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ruti\OneDrive\Desktop\Project2\"/>
    </mc:Choice>
  </mc:AlternateContent>
  <xr:revisionPtr revIDLastSave="0" documentId="13_ncr:1_{0171E0FB-CECA-4A1B-ADF8-77DD26F41BCD}" xr6:coauthVersionLast="36" xr6:coauthVersionMax="36" xr10:uidLastSave="{00000000-0000-0000-0000-000000000000}"/>
  <bookViews>
    <workbookView minimized="1" xWindow="0" yWindow="0" windowWidth="19200" windowHeight="8250" activeTab="5" xr2:uid="{EAA98E30-2C1C-416D-8C39-409E7AE37DD7}"/>
  </bookViews>
  <sheets>
    <sheet name="Main data" sheetId="8" r:id="rId1"/>
    <sheet name="Q1" sheetId="9" r:id="rId2"/>
    <sheet name="Q2" sheetId="10" r:id="rId3"/>
    <sheet name="Q3" sheetId="11" r:id="rId4"/>
    <sheet name="Q4" sheetId="13" r:id="rId5"/>
    <sheet name="Q5" sheetId="14" r:id="rId6"/>
  </sheets>
  <externalReferences>
    <externalReference r:id="rId7"/>
  </externalReferences>
  <definedNames>
    <definedName name="_xlcn.WorksheetConnection_finalproject2.xlsxKPMG_Final_Project_Dataset_xlsx___Transactions_21" hidden="1">[1]!KPMG_Final_Project_Dataset_xlsx___Transactions_2[#Data]</definedName>
    <definedName name="_xlcn.WorksheetConnection_Sheet1B2E34961" hidden="1">'Main data'!$B$2:$E$3496</definedName>
    <definedName name="CLV">[1]finalproject2!#REF!</definedName>
    <definedName name="ValideStates">#REF!</definedName>
  </definedNames>
  <calcPr calcId="191029"/>
  <pivotCaches>
    <pivotCache cacheId="2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B$2:$E$3496"/>
          <x15:modelTable id="KPMG_Final_Project_Dataset_xlsx___Transactions_2-2659462a-80f5-4edd-b4bc-13c6bfaf11a5" name="KPMG_Final_Project_Dataset_xlsx___Transactions_2" connection="WorksheetConnection_finalproject2.xlsx!KPMG_Final_Project_Dataset_xlsx___Transactions_2"/>
        </x15:modelTables>
        <x15:modelRelationships>
          <x15:modelRelationship fromTable="KPMG_Final_Project_Dataset_xlsx___Transactions_2" fromColumn="customer_id" toTable="Range" toColumn="Months"/>
        </x15:modelRelationships>
      </x15:dataModel>
    </ext>
  </extLst>
</workbook>
</file>

<file path=xl/calcChain.xml><?xml version="1.0" encoding="utf-8"?>
<calcChain xmlns="http://schemas.openxmlformats.org/spreadsheetml/2006/main">
  <c r="N3" i="8" l="1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N3828" i="8"/>
  <c r="N3829" i="8"/>
  <c r="N3830" i="8"/>
  <c r="N3831" i="8"/>
  <c r="N3832" i="8"/>
  <c r="N3833" i="8"/>
  <c r="N3834" i="8"/>
  <c r="N3835" i="8"/>
  <c r="N3836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N6778" i="8"/>
  <c r="N6779" i="8"/>
  <c r="N6780" i="8"/>
  <c r="N6781" i="8"/>
  <c r="N6782" i="8"/>
  <c r="N6783" i="8"/>
  <c r="N6784" i="8"/>
  <c r="N6785" i="8"/>
  <c r="N6786" i="8"/>
  <c r="N6787" i="8"/>
  <c r="N6788" i="8"/>
  <c r="N6789" i="8"/>
  <c r="N6790" i="8"/>
  <c r="N6791" i="8"/>
  <c r="N6792" i="8"/>
  <c r="N6793" i="8"/>
  <c r="N6794" i="8"/>
  <c r="N6795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N6877" i="8"/>
  <c r="N6878" i="8"/>
  <c r="N6879" i="8"/>
  <c r="N6880" i="8"/>
  <c r="N6881" i="8"/>
  <c r="N6882" i="8"/>
  <c r="N6883" i="8"/>
  <c r="N6884" i="8"/>
  <c r="N6885" i="8"/>
  <c r="N6886" i="8"/>
  <c r="N6887" i="8"/>
  <c r="N6888" i="8"/>
  <c r="N6889" i="8"/>
  <c r="N6890" i="8"/>
  <c r="N6891" i="8"/>
  <c r="N6892" i="8"/>
  <c r="N6893" i="8"/>
  <c r="N6894" i="8"/>
  <c r="N6895" i="8"/>
  <c r="N6896" i="8"/>
  <c r="N6897" i="8"/>
  <c r="N6898" i="8"/>
  <c r="N6899" i="8"/>
  <c r="N6900" i="8"/>
  <c r="N6901" i="8"/>
  <c r="N6902" i="8"/>
  <c r="N6903" i="8"/>
  <c r="N6904" i="8"/>
  <c r="N6905" i="8"/>
  <c r="N6906" i="8"/>
  <c r="N6907" i="8"/>
  <c r="N6908" i="8"/>
  <c r="N6909" i="8"/>
  <c r="N6910" i="8"/>
  <c r="N6911" i="8"/>
  <c r="N6912" i="8"/>
  <c r="N6913" i="8"/>
  <c r="N6914" i="8"/>
  <c r="N6915" i="8"/>
  <c r="N6916" i="8"/>
  <c r="N6917" i="8"/>
  <c r="N6918" i="8"/>
  <c r="N6919" i="8"/>
  <c r="N6920" i="8"/>
  <c r="N6921" i="8"/>
  <c r="N6922" i="8"/>
  <c r="N6923" i="8"/>
  <c r="N6924" i="8"/>
  <c r="N6925" i="8"/>
  <c r="N6926" i="8"/>
  <c r="N6927" i="8"/>
  <c r="N6928" i="8"/>
  <c r="N6929" i="8"/>
  <c r="N6930" i="8"/>
  <c r="N6931" i="8"/>
  <c r="N6932" i="8"/>
  <c r="N6933" i="8"/>
  <c r="N6934" i="8"/>
  <c r="N6935" i="8"/>
  <c r="N6936" i="8"/>
  <c r="N6937" i="8"/>
  <c r="N6938" i="8"/>
  <c r="N6939" i="8"/>
  <c r="N6940" i="8"/>
  <c r="N6941" i="8"/>
  <c r="N6942" i="8"/>
  <c r="N6943" i="8"/>
  <c r="N6944" i="8"/>
  <c r="N6945" i="8"/>
  <c r="N6946" i="8"/>
  <c r="N6947" i="8"/>
  <c r="N6948" i="8"/>
  <c r="N6949" i="8"/>
  <c r="N6950" i="8"/>
  <c r="N6951" i="8"/>
  <c r="N6952" i="8"/>
  <c r="N6953" i="8"/>
  <c r="N6954" i="8"/>
  <c r="N6955" i="8"/>
  <c r="N6956" i="8"/>
  <c r="N6957" i="8"/>
  <c r="N6958" i="8"/>
  <c r="N6959" i="8"/>
  <c r="N6960" i="8"/>
  <c r="N6961" i="8"/>
  <c r="N6962" i="8"/>
  <c r="N6963" i="8"/>
  <c r="N6964" i="8"/>
  <c r="N6965" i="8"/>
  <c r="N6966" i="8"/>
  <c r="N6967" i="8"/>
  <c r="N6968" i="8"/>
  <c r="N6969" i="8"/>
  <c r="N6970" i="8"/>
  <c r="N6971" i="8"/>
  <c r="N6972" i="8"/>
  <c r="N6973" i="8"/>
  <c r="N6974" i="8"/>
  <c r="N6975" i="8"/>
  <c r="N6976" i="8"/>
  <c r="N6977" i="8"/>
  <c r="N6978" i="8"/>
  <c r="N6979" i="8"/>
  <c r="N6980" i="8"/>
  <c r="N6981" i="8"/>
  <c r="N6982" i="8"/>
  <c r="N6983" i="8"/>
  <c r="N6984" i="8"/>
  <c r="N6985" i="8"/>
  <c r="N6986" i="8"/>
  <c r="N6987" i="8"/>
  <c r="N6988" i="8"/>
  <c r="N6989" i="8"/>
  <c r="N6990" i="8"/>
  <c r="N6991" i="8"/>
  <c r="N6992" i="8"/>
  <c r="N6993" i="8"/>
  <c r="N6994" i="8"/>
  <c r="N6995" i="8"/>
  <c r="N6996" i="8"/>
  <c r="N6997" i="8"/>
  <c r="N6998" i="8"/>
  <c r="N6999" i="8"/>
  <c r="N7000" i="8"/>
  <c r="N7001" i="8"/>
  <c r="N7002" i="8"/>
  <c r="N7003" i="8"/>
  <c r="N7004" i="8"/>
  <c r="N7005" i="8"/>
  <c r="N7006" i="8"/>
  <c r="N7007" i="8"/>
  <c r="N7008" i="8"/>
  <c r="N7009" i="8"/>
  <c r="N7010" i="8"/>
  <c r="N7011" i="8"/>
  <c r="N7012" i="8"/>
  <c r="N7013" i="8"/>
  <c r="N7014" i="8"/>
  <c r="N7015" i="8"/>
  <c r="N7016" i="8"/>
  <c r="N7017" i="8"/>
  <c r="N7018" i="8"/>
  <c r="N7019" i="8"/>
  <c r="N7020" i="8"/>
  <c r="N7021" i="8"/>
  <c r="N7022" i="8"/>
  <c r="N7023" i="8"/>
  <c r="N7024" i="8"/>
  <c r="N7025" i="8"/>
  <c r="N7026" i="8"/>
  <c r="N7027" i="8"/>
  <c r="N7028" i="8"/>
  <c r="N7029" i="8"/>
  <c r="N7030" i="8"/>
  <c r="N7031" i="8"/>
  <c r="N7032" i="8"/>
  <c r="N7033" i="8"/>
  <c r="N7034" i="8"/>
  <c r="N7035" i="8"/>
  <c r="N7036" i="8"/>
  <c r="N7037" i="8"/>
  <c r="N7038" i="8"/>
  <c r="N7039" i="8"/>
  <c r="N7040" i="8"/>
  <c r="N7041" i="8"/>
  <c r="N7042" i="8"/>
  <c r="N7043" i="8"/>
  <c r="N7044" i="8"/>
  <c r="N7045" i="8"/>
  <c r="N7046" i="8"/>
  <c r="N7047" i="8"/>
  <c r="N7048" i="8"/>
  <c r="N7049" i="8"/>
  <c r="N7050" i="8"/>
  <c r="N7051" i="8"/>
  <c r="N7052" i="8"/>
  <c r="N7053" i="8"/>
  <c r="N7054" i="8"/>
  <c r="N7055" i="8"/>
  <c r="N7056" i="8"/>
  <c r="N7057" i="8"/>
  <c r="N7058" i="8"/>
  <c r="N7059" i="8"/>
  <c r="N7060" i="8"/>
  <c r="N7061" i="8"/>
  <c r="N7062" i="8"/>
  <c r="N7063" i="8"/>
  <c r="N7064" i="8"/>
  <c r="N7065" i="8"/>
  <c r="N7066" i="8"/>
  <c r="N7067" i="8"/>
  <c r="N7068" i="8"/>
  <c r="N7069" i="8"/>
  <c r="N7070" i="8"/>
  <c r="N7071" i="8"/>
  <c r="N7072" i="8"/>
  <c r="N7073" i="8"/>
  <c r="N7074" i="8"/>
  <c r="N7075" i="8"/>
  <c r="N7076" i="8"/>
  <c r="N7077" i="8"/>
  <c r="N7078" i="8"/>
  <c r="N7079" i="8"/>
  <c r="N7080" i="8"/>
  <c r="N7081" i="8"/>
  <c r="N7082" i="8"/>
  <c r="N7083" i="8"/>
  <c r="N7084" i="8"/>
  <c r="N7085" i="8"/>
  <c r="N7086" i="8"/>
  <c r="N7087" i="8"/>
  <c r="N7088" i="8"/>
  <c r="N7089" i="8"/>
  <c r="N7090" i="8"/>
  <c r="N7091" i="8"/>
  <c r="N7092" i="8"/>
  <c r="N7093" i="8"/>
  <c r="N7094" i="8"/>
  <c r="N7095" i="8"/>
  <c r="N7096" i="8"/>
  <c r="N7097" i="8"/>
  <c r="N7098" i="8"/>
  <c r="N7099" i="8"/>
  <c r="N7100" i="8"/>
  <c r="N7101" i="8"/>
  <c r="N7102" i="8"/>
  <c r="N7103" i="8"/>
  <c r="N7104" i="8"/>
  <c r="N7105" i="8"/>
  <c r="N7106" i="8"/>
  <c r="N7107" i="8"/>
  <c r="N7108" i="8"/>
  <c r="N7109" i="8"/>
  <c r="N7110" i="8"/>
  <c r="N7111" i="8"/>
  <c r="N7112" i="8"/>
  <c r="N7113" i="8"/>
  <c r="N7114" i="8"/>
  <c r="N7115" i="8"/>
  <c r="N7116" i="8"/>
  <c r="N7117" i="8"/>
  <c r="N7118" i="8"/>
  <c r="N7119" i="8"/>
  <c r="N7120" i="8"/>
  <c r="N7121" i="8"/>
  <c r="N7122" i="8"/>
  <c r="N7123" i="8"/>
  <c r="N7124" i="8"/>
  <c r="N7125" i="8"/>
  <c r="N7126" i="8"/>
  <c r="N7127" i="8"/>
  <c r="N7128" i="8"/>
  <c r="N7129" i="8"/>
  <c r="N7130" i="8"/>
  <c r="N7131" i="8"/>
  <c r="N7132" i="8"/>
  <c r="N7133" i="8"/>
  <c r="N7134" i="8"/>
  <c r="N7135" i="8"/>
  <c r="N7136" i="8"/>
  <c r="N7137" i="8"/>
  <c r="N7138" i="8"/>
  <c r="N7139" i="8"/>
  <c r="N7140" i="8"/>
  <c r="N7141" i="8"/>
  <c r="N7142" i="8"/>
  <c r="N7143" i="8"/>
  <c r="N7144" i="8"/>
  <c r="N7145" i="8"/>
  <c r="N7146" i="8"/>
  <c r="N7147" i="8"/>
  <c r="N7148" i="8"/>
  <c r="N7149" i="8"/>
  <c r="N7150" i="8"/>
  <c r="N7151" i="8"/>
  <c r="N7152" i="8"/>
  <c r="N7153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N7166" i="8"/>
  <c r="N7167" i="8"/>
  <c r="N7168" i="8"/>
  <c r="N7169" i="8"/>
  <c r="N7170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N7183" i="8"/>
  <c r="N7184" i="8"/>
  <c r="N7185" i="8"/>
  <c r="N7186" i="8"/>
  <c r="N7187" i="8"/>
  <c r="N7188" i="8"/>
  <c r="N7189" i="8"/>
  <c r="N7190" i="8"/>
  <c r="N7191" i="8"/>
  <c r="N7192" i="8"/>
  <c r="N7193" i="8"/>
  <c r="N7194" i="8"/>
  <c r="N7195" i="8"/>
  <c r="N7196" i="8"/>
  <c r="N7197" i="8"/>
  <c r="N7198" i="8"/>
  <c r="N7199" i="8"/>
  <c r="N7200" i="8"/>
  <c r="N7201" i="8"/>
  <c r="N7202" i="8"/>
  <c r="N7203" i="8"/>
  <c r="N7204" i="8"/>
  <c r="N7205" i="8"/>
  <c r="N7206" i="8"/>
  <c r="N7207" i="8"/>
  <c r="N7208" i="8"/>
  <c r="N7209" i="8"/>
  <c r="N7210" i="8"/>
  <c r="N7211" i="8"/>
  <c r="N7212" i="8"/>
  <c r="N7213" i="8"/>
  <c r="N7214" i="8"/>
  <c r="N7215" i="8"/>
  <c r="N7216" i="8"/>
  <c r="N7217" i="8"/>
  <c r="N7218" i="8"/>
  <c r="N7219" i="8"/>
  <c r="N7220" i="8"/>
  <c r="N7221" i="8"/>
  <c r="N7222" i="8"/>
  <c r="N7223" i="8"/>
  <c r="N7224" i="8"/>
  <c r="N7225" i="8"/>
  <c r="N7226" i="8"/>
  <c r="N7227" i="8"/>
  <c r="N7228" i="8"/>
  <c r="N7229" i="8"/>
  <c r="N7230" i="8"/>
  <c r="N7231" i="8"/>
  <c r="N7232" i="8"/>
  <c r="N7233" i="8"/>
  <c r="N7234" i="8"/>
  <c r="N7235" i="8"/>
  <c r="N7236" i="8"/>
  <c r="N7237" i="8"/>
  <c r="N7238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N7263" i="8"/>
  <c r="N7264" i="8"/>
  <c r="N7265" i="8"/>
  <c r="N7266" i="8"/>
  <c r="N7267" i="8"/>
  <c r="N7268" i="8"/>
  <c r="N7269" i="8"/>
  <c r="N7270" i="8"/>
  <c r="N7271" i="8"/>
  <c r="N7272" i="8"/>
  <c r="N7273" i="8"/>
  <c r="N7274" i="8"/>
  <c r="N7275" i="8"/>
  <c r="N7276" i="8"/>
  <c r="N7277" i="8"/>
  <c r="N7278" i="8"/>
  <c r="N7279" i="8"/>
  <c r="N7280" i="8"/>
  <c r="N7281" i="8"/>
  <c r="N7282" i="8"/>
  <c r="N7283" i="8"/>
  <c r="N7284" i="8"/>
  <c r="N7285" i="8"/>
  <c r="N7286" i="8"/>
  <c r="N7287" i="8"/>
  <c r="N7288" i="8"/>
  <c r="N7289" i="8"/>
  <c r="N7290" i="8"/>
  <c r="N7291" i="8"/>
  <c r="N7292" i="8"/>
  <c r="N7293" i="8"/>
  <c r="N7294" i="8"/>
  <c r="N7295" i="8"/>
  <c r="N7296" i="8"/>
  <c r="N7297" i="8"/>
  <c r="N7298" i="8"/>
  <c r="N7299" i="8"/>
  <c r="N7300" i="8"/>
  <c r="N7301" i="8"/>
  <c r="N7302" i="8"/>
  <c r="N7303" i="8"/>
  <c r="N7304" i="8"/>
  <c r="N7305" i="8"/>
  <c r="N7306" i="8"/>
  <c r="N7307" i="8"/>
  <c r="N7308" i="8"/>
  <c r="N7309" i="8"/>
  <c r="N7310" i="8"/>
  <c r="N7311" i="8"/>
  <c r="N7312" i="8"/>
  <c r="N7313" i="8"/>
  <c r="N7314" i="8"/>
  <c r="N7315" i="8"/>
  <c r="N7316" i="8"/>
  <c r="N7317" i="8"/>
  <c r="N7318" i="8"/>
  <c r="N7319" i="8"/>
  <c r="N7320" i="8"/>
  <c r="N7321" i="8"/>
  <c r="N7322" i="8"/>
  <c r="N7323" i="8"/>
  <c r="N7324" i="8"/>
  <c r="N7325" i="8"/>
  <c r="N7326" i="8"/>
  <c r="N7327" i="8"/>
  <c r="N7328" i="8"/>
  <c r="N7329" i="8"/>
  <c r="N7330" i="8"/>
  <c r="N7331" i="8"/>
  <c r="N7332" i="8"/>
  <c r="N7333" i="8"/>
  <c r="N7334" i="8"/>
  <c r="N7335" i="8"/>
  <c r="N7336" i="8"/>
  <c r="N7337" i="8"/>
  <c r="N7338" i="8"/>
  <c r="N7339" i="8"/>
  <c r="N7340" i="8"/>
  <c r="N7341" i="8"/>
  <c r="N7342" i="8"/>
  <c r="N7343" i="8"/>
  <c r="N7344" i="8"/>
  <c r="N7345" i="8"/>
  <c r="N7346" i="8"/>
  <c r="N7347" i="8"/>
  <c r="N7348" i="8"/>
  <c r="N7349" i="8"/>
  <c r="N7350" i="8"/>
  <c r="N7351" i="8"/>
  <c r="N7352" i="8"/>
  <c r="N7353" i="8"/>
  <c r="N7354" i="8"/>
  <c r="N7355" i="8"/>
  <c r="N7356" i="8"/>
  <c r="N7357" i="8"/>
  <c r="N7358" i="8"/>
  <c r="N7359" i="8"/>
  <c r="N7360" i="8"/>
  <c r="N7361" i="8"/>
  <c r="N7362" i="8"/>
  <c r="N7363" i="8"/>
  <c r="N7364" i="8"/>
  <c r="N7365" i="8"/>
  <c r="N7366" i="8"/>
  <c r="N7367" i="8"/>
  <c r="N7368" i="8"/>
  <c r="N7369" i="8"/>
  <c r="N7370" i="8"/>
  <c r="N7371" i="8"/>
  <c r="N7372" i="8"/>
  <c r="N7373" i="8"/>
  <c r="N7374" i="8"/>
  <c r="N7375" i="8"/>
  <c r="N7376" i="8"/>
  <c r="N7377" i="8"/>
  <c r="N7378" i="8"/>
  <c r="N7379" i="8"/>
  <c r="N7380" i="8"/>
  <c r="N7381" i="8"/>
  <c r="N7382" i="8"/>
  <c r="N7383" i="8"/>
  <c r="N7384" i="8"/>
  <c r="N7385" i="8"/>
  <c r="N7386" i="8"/>
  <c r="N7387" i="8"/>
  <c r="N7388" i="8"/>
  <c r="N7389" i="8"/>
  <c r="N7390" i="8"/>
  <c r="N7391" i="8"/>
  <c r="N7392" i="8"/>
  <c r="N7393" i="8"/>
  <c r="N7394" i="8"/>
  <c r="N7395" i="8"/>
  <c r="N7396" i="8"/>
  <c r="N7397" i="8"/>
  <c r="N7398" i="8"/>
  <c r="N7399" i="8"/>
  <c r="N7400" i="8"/>
  <c r="N7401" i="8"/>
  <c r="N7402" i="8"/>
  <c r="N7403" i="8"/>
  <c r="N7404" i="8"/>
  <c r="N7405" i="8"/>
  <c r="N7406" i="8"/>
  <c r="N7407" i="8"/>
  <c r="N7408" i="8"/>
  <c r="N7409" i="8"/>
  <c r="N7410" i="8"/>
  <c r="N7411" i="8"/>
  <c r="N7412" i="8"/>
  <c r="N7413" i="8"/>
  <c r="N7414" i="8"/>
  <c r="N7415" i="8"/>
  <c r="N7416" i="8"/>
  <c r="N7417" i="8"/>
  <c r="N7418" i="8"/>
  <c r="N7419" i="8"/>
  <c r="N7420" i="8"/>
  <c r="N7421" i="8"/>
  <c r="N7422" i="8"/>
  <c r="N7423" i="8"/>
  <c r="N7424" i="8"/>
  <c r="N7425" i="8"/>
  <c r="N7426" i="8"/>
  <c r="N7427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N7452" i="8"/>
  <c r="N7453" i="8"/>
  <c r="N7454" i="8"/>
  <c r="N7455" i="8"/>
  <c r="N7456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N7482" i="8"/>
  <c r="N7483" i="8"/>
  <c r="N7484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N7498" i="8"/>
  <c r="N7499" i="8"/>
  <c r="N7500" i="8"/>
  <c r="N7501" i="8"/>
  <c r="N7502" i="8"/>
  <c r="N7503" i="8"/>
  <c r="N7504" i="8"/>
  <c r="N7505" i="8"/>
  <c r="N7506" i="8"/>
  <c r="N7507" i="8"/>
  <c r="N7508" i="8"/>
  <c r="N7509" i="8"/>
  <c r="N7510" i="8"/>
  <c r="N7511" i="8"/>
  <c r="N7512" i="8"/>
  <c r="N7513" i="8"/>
  <c r="N7514" i="8"/>
  <c r="N7515" i="8"/>
  <c r="N7516" i="8"/>
  <c r="N7517" i="8"/>
  <c r="N7518" i="8"/>
  <c r="N7519" i="8"/>
  <c r="N7520" i="8"/>
  <c r="N7521" i="8"/>
  <c r="N7522" i="8"/>
  <c r="N7523" i="8"/>
  <c r="N7524" i="8"/>
  <c r="N7525" i="8"/>
  <c r="N7526" i="8"/>
  <c r="N7527" i="8"/>
  <c r="N7528" i="8"/>
  <c r="N7529" i="8"/>
  <c r="N7530" i="8"/>
  <c r="N7531" i="8"/>
  <c r="N7532" i="8"/>
  <c r="N7533" i="8"/>
  <c r="N7534" i="8"/>
  <c r="N7535" i="8"/>
  <c r="N7536" i="8"/>
  <c r="N7537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N7552" i="8"/>
  <c r="N7553" i="8"/>
  <c r="N7554" i="8"/>
  <c r="N7555" i="8"/>
  <c r="N7556" i="8"/>
  <c r="N7557" i="8"/>
  <c r="N7558" i="8"/>
  <c r="N7559" i="8"/>
  <c r="N7560" i="8"/>
  <c r="N7561" i="8"/>
  <c r="N7562" i="8"/>
  <c r="N7563" i="8"/>
  <c r="N7564" i="8"/>
  <c r="N7565" i="8"/>
  <c r="N7566" i="8"/>
  <c r="N7567" i="8"/>
  <c r="N7568" i="8"/>
  <c r="N7569" i="8"/>
  <c r="N7570" i="8"/>
  <c r="N7571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N7585" i="8"/>
  <c r="N7586" i="8"/>
  <c r="N7587" i="8"/>
  <c r="N7588" i="8"/>
  <c r="N7589" i="8"/>
  <c r="N7590" i="8"/>
  <c r="N7591" i="8"/>
  <c r="N7592" i="8"/>
  <c r="N7593" i="8"/>
  <c r="N7594" i="8"/>
  <c r="N7595" i="8"/>
  <c r="N7596" i="8"/>
  <c r="N7597" i="8"/>
  <c r="N7598" i="8"/>
  <c r="N7599" i="8"/>
  <c r="N7600" i="8"/>
  <c r="N7601" i="8"/>
  <c r="N7602" i="8"/>
  <c r="N7603" i="8"/>
  <c r="N7604" i="8"/>
  <c r="N7605" i="8"/>
  <c r="N7606" i="8"/>
  <c r="N7607" i="8"/>
  <c r="N7608" i="8"/>
  <c r="N7609" i="8"/>
  <c r="N7610" i="8"/>
  <c r="N7611" i="8"/>
  <c r="N7612" i="8"/>
  <c r="N7613" i="8"/>
  <c r="N7614" i="8"/>
  <c r="N7615" i="8"/>
  <c r="N7616" i="8"/>
  <c r="N7617" i="8"/>
  <c r="N7618" i="8"/>
  <c r="N7619" i="8"/>
  <c r="N7620" i="8"/>
  <c r="N7621" i="8"/>
  <c r="N7622" i="8"/>
  <c r="N7623" i="8"/>
  <c r="N7624" i="8"/>
  <c r="N7625" i="8"/>
  <c r="N7626" i="8"/>
  <c r="N7627" i="8"/>
  <c r="N7628" i="8"/>
  <c r="N7629" i="8"/>
  <c r="N7630" i="8"/>
  <c r="N7631" i="8"/>
  <c r="N7632" i="8"/>
  <c r="N7633" i="8"/>
  <c r="N7634" i="8"/>
  <c r="N7635" i="8"/>
  <c r="N7636" i="8"/>
  <c r="N7637" i="8"/>
  <c r="N7638" i="8"/>
  <c r="N7639" i="8"/>
  <c r="N7640" i="8"/>
  <c r="N7641" i="8"/>
  <c r="N7642" i="8"/>
  <c r="N7643" i="8"/>
  <c r="N7644" i="8"/>
  <c r="N7645" i="8"/>
  <c r="N7646" i="8"/>
  <c r="N7647" i="8"/>
  <c r="N7648" i="8"/>
  <c r="N7649" i="8"/>
  <c r="N7650" i="8"/>
  <c r="N7651" i="8"/>
  <c r="N7652" i="8"/>
  <c r="N7653" i="8"/>
  <c r="N7654" i="8"/>
  <c r="N7655" i="8"/>
  <c r="N7656" i="8"/>
  <c r="N7657" i="8"/>
  <c r="N7658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N7674" i="8"/>
  <c r="N7675" i="8"/>
  <c r="N7676" i="8"/>
  <c r="N7677" i="8"/>
  <c r="N7678" i="8"/>
  <c r="N7679" i="8"/>
  <c r="N7680" i="8"/>
  <c r="N7681" i="8"/>
  <c r="N7682" i="8"/>
  <c r="N7683" i="8"/>
  <c r="N7684" i="8"/>
  <c r="N7685" i="8"/>
  <c r="N7686" i="8"/>
  <c r="N7687" i="8"/>
  <c r="N7688" i="8"/>
  <c r="N7689" i="8"/>
  <c r="N7690" i="8"/>
  <c r="N7691" i="8"/>
  <c r="N7692" i="8"/>
  <c r="N7693" i="8"/>
  <c r="N7694" i="8"/>
  <c r="N7695" i="8"/>
  <c r="N7696" i="8"/>
  <c r="N7697" i="8"/>
  <c r="N7698" i="8"/>
  <c r="N7699" i="8"/>
  <c r="N7700" i="8"/>
  <c r="N7701" i="8"/>
  <c r="N7702" i="8"/>
  <c r="N7703" i="8"/>
  <c r="N7704" i="8"/>
  <c r="N7705" i="8"/>
  <c r="N7706" i="8"/>
  <c r="N7707" i="8"/>
  <c r="N7708" i="8"/>
  <c r="N7709" i="8"/>
  <c r="N7710" i="8"/>
  <c r="N7711" i="8"/>
  <c r="N7712" i="8"/>
  <c r="N7713" i="8"/>
  <c r="N7714" i="8"/>
  <c r="N7715" i="8"/>
  <c r="N7716" i="8"/>
  <c r="N7717" i="8"/>
  <c r="N7718" i="8"/>
  <c r="N7719" i="8"/>
  <c r="N7720" i="8"/>
  <c r="N7721" i="8"/>
  <c r="N7722" i="8"/>
  <c r="N7723" i="8"/>
  <c r="N7724" i="8"/>
  <c r="N7725" i="8"/>
  <c r="N7726" i="8"/>
  <c r="N7727" i="8"/>
  <c r="N7728" i="8"/>
  <c r="N7729" i="8"/>
  <c r="N7730" i="8"/>
  <c r="N7731" i="8"/>
  <c r="N7732" i="8"/>
  <c r="N7733" i="8"/>
  <c r="N7734" i="8"/>
  <c r="N7735" i="8"/>
  <c r="N7736" i="8"/>
  <c r="N7737" i="8"/>
  <c r="N7738" i="8"/>
  <c r="N7739" i="8"/>
  <c r="N7740" i="8"/>
  <c r="N7741" i="8"/>
  <c r="N7742" i="8"/>
  <c r="N7743" i="8"/>
  <c r="N7744" i="8"/>
  <c r="N7745" i="8"/>
  <c r="N7746" i="8"/>
  <c r="N7747" i="8"/>
  <c r="N7748" i="8"/>
  <c r="N7749" i="8"/>
  <c r="N7750" i="8"/>
  <c r="N7751" i="8"/>
  <c r="N7752" i="8"/>
  <c r="N7753" i="8"/>
  <c r="N7754" i="8"/>
  <c r="N7755" i="8"/>
  <c r="N7756" i="8"/>
  <c r="N7757" i="8"/>
  <c r="N7758" i="8"/>
  <c r="N7759" i="8"/>
  <c r="N7760" i="8"/>
  <c r="N7761" i="8"/>
  <c r="N7762" i="8"/>
  <c r="N7763" i="8"/>
  <c r="N7764" i="8"/>
  <c r="N7765" i="8"/>
  <c r="N7766" i="8"/>
  <c r="N7767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N7782" i="8"/>
  <c r="N7783" i="8"/>
  <c r="N7784" i="8"/>
  <c r="N7785" i="8"/>
  <c r="N7786" i="8"/>
  <c r="N7787" i="8"/>
  <c r="N7788" i="8"/>
  <c r="N7789" i="8"/>
  <c r="N7790" i="8"/>
  <c r="N7791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N7805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N7819" i="8"/>
  <c r="N7820" i="8"/>
  <c r="N7821" i="8"/>
  <c r="N7822" i="8"/>
  <c r="N7823" i="8"/>
  <c r="N7824" i="8"/>
  <c r="N7825" i="8"/>
  <c r="N7826" i="8"/>
  <c r="N7827" i="8"/>
  <c r="N7828" i="8"/>
  <c r="N7829" i="8"/>
  <c r="N7830" i="8"/>
  <c r="N7831" i="8"/>
  <c r="N7832" i="8"/>
  <c r="N7833" i="8"/>
  <c r="N7834" i="8"/>
  <c r="N7835" i="8"/>
  <c r="N7836" i="8"/>
  <c r="N7837" i="8"/>
  <c r="N7838" i="8"/>
  <c r="N7839" i="8"/>
  <c r="N7840" i="8"/>
  <c r="N7841" i="8"/>
  <c r="N7842" i="8"/>
  <c r="N7843" i="8"/>
  <c r="N7844" i="8"/>
  <c r="N7845" i="8"/>
  <c r="N7846" i="8"/>
  <c r="N7847" i="8"/>
  <c r="N7848" i="8"/>
  <c r="N7849" i="8"/>
  <c r="N7850" i="8"/>
  <c r="N7851" i="8"/>
  <c r="N7852" i="8"/>
  <c r="N7853" i="8"/>
  <c r="N7854" i="8"/>
  <c r="N7855" i="8"/>
  <c r="N7856" i="8"/>
  <c r="N7857" i="8"/>
  <c r="N7858" i="8"/>
  <c r="N7859" i="8"/>
  <c r="N7860" i="8"/>
  <c r="N7861" i="8"/>
  <c r="N7862" i="8"/>
  <c r="N7863" i="8"/>
  <c r="N7864" i="8"/>
  <c r="N7865" i="8"/>
  <c r="N7866" i="8"/>
  <c r="N7867" i="8"/>
  <c r="N7868" i="8"/>
  <c r="N7869" i="8"/>
  <c r="N7870" i="8"/>
  <c r="N7871" i="8"/>
  <c r="N7872" i="8"/>
  <c r="N7873" i="8"/>
  <c r="N7874" i="8"/>
  <c r="N7875" i="8"/>
  <c r="N7876" i="8"/>
  <c r="N7877" i="8"/>
  <c r="N7878" i="8"/>
  <c r="N7879" i="8"/>
  <c r="N7880" i="8"/>
  <c r="N7881" i="8"/>
  <c r="N7882" i="8"/>
  <c r="N7883" i="8"/>
  <c r="N7884" i="8"/>
  <c r="N7885" i="8"/>
  <c r="N7886" i="8"/>
  <c r="N7887" i="8"/>
  <c r="N7888" i="8"/>
  <c r="N7889" i="8"/>
  <c r="N7890" i="8"/>
  <c r="N7891" i="8"/>
  <c r="N7892" i="8"/>
  <c r="N7893" i="8"/>
  <c r="N7894" i="8"/>
  <c r="N7895" i="8"/>
  <c r="N7896" i="8"/>
  <c r="N7897" i="8"/>
  <c r="N7898" i="8"/>
  <c r="N7899" i="8"/>
  <c r="N7900" i="8"/>
  <c r="N7901" i="8"/>
  <c r="N7902" i="8"/>
  <c r="N7903" i="8"/>
  <c r="N7904" i="8"/>
  <c r="N7905" i="8"/>
  <c r="N7906" i="8"/>
  <c r="N7907" i="8"/>
  <c r="N7908" i="8"/>
  <c r="N7909" i="8"/>
  <c r="N7910" i="8"/>
  <c r="N7911" i="8"/>
  <c r="N7912" i="8"/>
  <c r="N7913" i="8"/>
  <c r="N7914" i="8"/>
  <c r="N7915" i="8"/>
  <c r="N7916" i="8"/>
  <c r="N7917" i="8"/>
  <c r="N7918" i="8"/>
  <c r="N7919" i="8"/>
  <c r="N7920" i="8"/>
  <c r="N7921" i="8"/>
  <c r="N7922" i="8"/>
  <c r="N7923" i="8"/>
  <c r="N7924" i="8"/>
  <c r="N7925" i="8"/>
  <c r="N7926" i="8"/>
  <c r="N7927" i="8"/>
  <c r="N7928" i="8"/>
  <c r="N7929" i="8"/>
  <c r="N7930" i="8"/>
  <c r="N7931" i="8"/>
  <c r="N7932" i="8"/>
  <c r="N7933" i="8"/>
  <c r="N7934" i="8"/>
  <c r="N7935" i="8"/>
  <c r="N7936" i="8"/>
  <c r="N7937" i="8"/>
  <c r="N7938" i="8"/>
  <c r="N7939" i="8"/>
  <c r="N7940" i="8"/>
  <c r="N7941" i="8"/>
  <c r="N7942" i="8"/>
  <c r="N7943" i="8"/>
  <c r="N7944" i="8"/>
  <c r="N7945" i="8"/>
  <c r="N7946" i="8"/>
  <c r="N7947" i="8"/>
  <c r="N7948" i="8"/>
  <c r="N7949" i="8"/>
  <c r="N7950" i="8"/>
  <c r="N7951" i="8"/>
  <c r="N7952" i="8"/>
  <c r="N7953" i="8"/>
  <c r="N7954" i="8"/>
  <c r="N7955" i="8"/>
  <c r="N7956" i="8"/>
  <c r="N7957" i="8"/>
  <c r="N7958" i="8"/>
  <c r="N7959" i="8"/>
  <c r="N7960" i="8"/>
  <c r="N7961" i="8"/>
  <c r="N7962" i="8"/>
  <c r="N7963" i="8"/>
  <c r="N7964" i="8"/>
  <c r="N7965" i="8"/>
  <c r="N7966" i="8"/>
  <c r="N7967" i="8"/>
  <c r="N7968" i="8"/>
  <c r="N7969" i="8"/>
  <c r="N7970" i="8"/>
  <c r="N7971" i="8"/>
  <c r="N7972" i="8"/>
  <c r="N7973" i="8"/>
  <c r="N7974" i="8"/>
  <c r="N7975" i="8"/>
  <c r="N7976" i="8"/>
  <c r="N7977" i="8"/>
  <c r="N7978" i="8"/>
  <c r="N7979" i="8"/>
  <c r="N7980" i="8"/>
  <c r="N7981" i="8"/>
  <c r="N7982" i="8"/>
  <c r="N7983" i="8"/>
  <c r="N7984" i="8"/>
  <c r="N7985" i="8"/>
  <c r="N7986" i="8"/>
  <c r="N7987" i="8"/>
  <c r="N7988" i="8"/>
  <c r="N7989" i="8"/>
  <c r="N7990" i="8"/>
  <c r="N7991" i="8"/>
  <c r="N7992" i="8"/>
  <c r="N7993" i="8"/>
  <c r="N7994" i="8"/>
  <c r="N7995" i="8"/>
  <c r="N7996" i="8"/>
  <c r="N7997" i="8"/>
  <c r="N7998" i="8"/>
  <c r="N7999" i="8"/>
  <c r="N8000" i="8"/>
  <c r="N8001" i="8"/>
  <c r="N8002" i="8"/>
  <c r="N8003" i="8"/>
  <c r="N8004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N8018" i="8"/>
  <c r="N8019" i="8"/>
  <c r="N8020" i="8"/>
  <c r="N8021" i="8"/>
  <c r="N8022" i="8"/>
  <c r="N8023" i="8"/>
  <c r="N8024" i="8"/>
  <c r="N8025" i="8"/>
  <c r="N8026" i="8"/>
  <c r="N8027" i="8"/>
  <c r="N8028" i="8"/>
  <c r="N8029" i="8"/>
  <c r="N8030" i="8"/>
  <c r="N8031" i="8"/>
  <c r="N8032" i="8"/>
  <c r="N8033" i="8"/>
  <c r="N8034" i="8"/>
  <c r="N8035" i="8"/>
  <c r="N8036" i="8"/>
  <c r="N8037" i="8"/>
  <c r="N8038" i="8"/>
  <c r="N8039" i="8"/>
  <c r="N8040" i="8"/>
  <c r="N8041" i="8"/>
  <c r="N8042" i="8"/>
  <c r="N8043" i="8"/>
  <c r="N8044" i="8"/>
  <c r="N8045" i="8"/>
  <c r="N8046" i="8"/>
  <c r="N8047" i="8"/>
  <c r="N8048" i="8"/>
  <c r="N8049" i="8"/>
  <c r="N8050" i="8"/>
  <c r="N8051" i="8"/>
  <c r="N8052" i="8"/>
  <c r="N8053" i="8"/>
  <c r="N8054" i="8"/>
  <c r="N8055" i="8"/>
  <c r="N8056" i="8"/>
  <c r="N8057" i="8"/>
  <c r="N8058" i="8"/>
  <c r="N8059" i="8"/>
  <c r="N8060" i="8"/>
  <c r="N8061" i="8"/>
  <c r="N8062" i="8"/>
  <c r="N8063" i="8"/>
  <c r="N8064" i="8"/>
  <c r="N8065" i="8"/>
  <c r="N8066" i="8"/>
  <c r="N8067" i="8"/>
  <c r="N8068" i="8"/>
  <c r="N8069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N8092" i="8"/>
  <c r="N8093" i="8"/>
  <c r="N8094" i="8"/>
  <c r="N8095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N8111" i="8"/>
  <c r="N8112" i="8"/>
  <c r="N8113" i="8"/>
  <c r="N8114" i="8"/>
  <c r="N8115" i="8"/>
  <c r="N8116" i="8"/>
  <c r="N8117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30" i="8"/>
  <c r="N8131" i="8"/>
  <c r="N8132" i="8"/>
  <c r="N8133" i="8"/>
  <c r="N8134" i="8"/>
  <c r="N8135" i="8"/>
  <c r="N8136" i="8"/>
  <c r="N8137" i="8"/>
  <c r="N8138" i="8"/>
  <c r="N8139" i="8"/>
  <c r="N8140" i="8"/>
  <c r="N8141" i="8"/>
  <c r="N8142" i="8"/>
  <c r="N8143" i="8"/>
  <c r="N8144" i="8"/>
  <c r="N8145" i="8"/>
  <c r="N8146" i="8"/>
  <c r="N8147" i="8"/>
  <c r="N8148" i="8"/>
  <c r="N8149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N8165" i="8"/>
  <c r="N8166" i="8"/>
  <c r="N8167" i="8"/>
  <c r="N8168" i="8"/>
  <c r="N8169" i="8"/>
  <c r="N8170" i="8"/>
  <c r="N8171" i="8"/>
  <c r="N8172" i="8"/>
  <c r="N8173" i="8"/>
  <c r="N8174" i="8"/>
  <c r="N8175" i="8"/>
  <c r="N8176" i="8"/>
  <c r="N8177" i="8"/>
  <c r="N8178" i="8"/>
  <c r="N8179" i="8"/>
  <c r="N8180" i="8"/>
  <c r="N8181" i="8"/>
  <c r="N8182" i="8"/>
  <c r="N8183" i="8"/>
  <c r="N8184" i="8"/>
  <c r="N8185" i="8"/>
  <c r="N8186" i="8"/>
  <c r="N8187" i="8"/>
  <c r="N8188" i="8"/>
  <c r="N8189" i="8"/>
  <c r="N8190" i="8"/>
  <c r="N8191" i="8"/>
  <c r="N8192" i="8"/>
  <c r="N8193" i="8"/>
  <c r="N8194" i="8"/>
  <c r="N8195" i="8"/>
  <c r="N8196" i="8"/>
  <c r="N8197" i="8"/>
  <c r="N8198" i="8"/>
  <c r="N8199" i="8"/>
  <c r="N8200" i="8"/>
  <c r="N8201" i="8"/>
  <c r="N8202" i="8"/>
  <c r="N8203" i="8"/>
  <c r="N8204" i="8"/>
  <c r="N8205" i="8"/>
  <c r="N8206" i="8"/>
  <c r="N8207" i="8"/>
  <c r="N8208" i="8"/>
  <c r="N8209" i="8"/>
  <c r="N8210" i="8"/>
  <c r="N8211" i="8"/>
  <c r="N8212" i="8"/>
  <c r="N8213" i="8"/>
  <c r="N8214" i="8"/>
  <c r="N8215" i="8"/>
  <c r="N8216" i="8"/>
  <c r="N8217" i="8"/>
  <c r="N8218" i="8"/>
  <c r="N8219" i="8"/>
  <c r="N8220" i="8"/>
  <c r="N8221" i="8"/>
  <c r="N8222" i="8"/>
  <c r="N8223" i="8"/>
  <c r="N8224" i="8"/>
  <c r="N8225" i="8"/>
  <c r="N8226" i="8"/>
  <c r="N8227" i="8"/>
  <c r="N8228" i="8"/>
  <c r="N8229" i="8"/>
  <c r="N8230" i="8"/>
  <c r="N8231" i="8"/>
  <c r="N8232" i="8"/>
  <c r="N8233" i="8"/>
  <c r="N8234" i="8"/>
  <c r="N8235" i="8"/>
  <c r="N8236" i="8"/>
  <c r="N8237" i="8"/>
  <c r="N8238" i="8"/>
  <c r="N8239" i="8"/>
  <c r="N8240" i="8"/>
  <c r="N8241" i="8"/>
  <c r="N8242" i="8"/>
  <c r="N8243" i="8"/>
  <c r="N8244" i="8"/>
  <c r="N8245" i="8"/>
  <c r="N8246" i="8"/>
  <c r="N8247" i="8"/>
  <c r="N8248" i="8"/>
  <c r="N8249" i="8"/>
  <c r="N8250" i="8"/>
  <c r="N8251" i="8"/>
  <c r="N8252" i="8"/>
  <c r="N8253" i="8"/>
  <c r="N8254" i="8"/>
  <c r="N8255" i="8"/>
  <c r="N8256" i="8"/>
  <c r="N8257" i="8"/>
  <c r="N8258" i="8"/>
  <c r="N8259" i="8"/>
  <c r="N8260" i="8"/>
  <c r="N8261" i="8"/>
  <c r="N8262" i="8"/>
  <c r="N8263" i="8"/>
  <c r="N8264" i="8"/>
  <c r="N8265" i="8"/>
  <c r="N8266" i="8"/>
  <c r="N8267" i="8"/>
  <c r="N8268" i="8"/>
  <c r="N8269" i="8"/>
  <c r="N8270" i="8"/>
  <c r="N8271" i="8"/>
  <c r="N8272" i="8"/>
  <c r="N8273" i="8"/>
  <c r="N8274" i="8"/>
  <c r="N8275" i="8"/>
  <c r="N8276" i="8"/>
  <c r="N8277" i="8"/>
  <c r="N8278" i="8"/>
  <c r="N8279" i="8"/>
  <c r="N8280" i="8"/>
  <c r="N8281" i="8"/>
  <c r="N8282" i="8"/>
  <c r="N8283" i="8"/>
  <c r="N8284" i="8"/>
  <c r="N8285" i="8"/>
  <c r="N8286" i="8"/>
  <c r="N8287" i="8"/>
  <c r="N8288" i="8"/>
  <c r="N8289" i="8"/>
  <c r="N8290" i="8"/>
  <c r="N8291" i="8"/>
  <c r="N8292" i="8"/>
  <c r="N8293" i="8"/>
  <c r="N8294" i="8"/>
  <c r="N8295" i="8"/>
  <c r="N8296" i="8"/>
  <c r="N8297" i="8"/>
  <c r="N8298" i="8"/>
  <c r="N8299" i="8"/>
  <c r="N8300" i="8"/>
  <c r="N8301" i="8"/>
  <c r="N8302" i="8"/>
  <c r="N8303" i="8"/>
  <c r="N8304" i="8"/>
  <c r="N8305" i="8"/>
  <c r="N8306" i="8"/>
  <c r="N8307" i="8"/>
  <c r="N8308" i="8"/>
  <c r="N8309" i="8"/>
  <c r="N8310" i="8"/>
  <c r="N8311" i="8"/>
  <c r="N8312" i="8"/>
  <c r="N8313" i="8"/>
  <c r="N8314" i="8"/>
  <c r="N8315" i="8"/>
  <c r="N8316" i="8"/>
  <c r="N8317" i="8"/>
  <c r="N8318" i="8"/>
  <c r="N8319" i="8"/>
  <c r="N8320" i="8"/>
  <c r="N8321" i="8"/>
  <c r="N8322" i="8"/>
  <c r="N8323" i="8"/>
  <c r="N8324" i="8"/>
  <c r="N8325" i="8"/>
  <c r="N8326" i="8"/>
  <c r="N8327" i="8"/>
  <c r="N8328" i="8"/>
  <c r="N8329" i="8"/>
  <c r="N8330" i="8"/>
  <c r="N8331" i="8"/>
  <c r="N8332" i="8"/>
  <c r="N8333" i="8"/>
  <c r="N8334" i="8"/>
  <c r="N8335" i="8"/>
  <c r="N8336" i="8"/>
  <c r="N8337" i="8"/>
  <c r="N8338" i="8"/>
  <c r="N8339" i="8"/>
  <c r="N8340" i="8"/>
  <c r="N8341" i="8"/>
  <c r="N8342" i="8"/>
  <c r="N8343" i="8"/>
  <c r="N8344" i="8"/>
  <c r="N8345" i="8"/>
  <c r="N8346" i="8"/>
  <c r="N8347" i="8"/>
  <c r="N8348" i="8"/>
  <c r="N8349" i="8"/>
  <c r="N8350" i="8"/>
  <c r="N8351" i="8"/>
  <c r="N8352" i="8"/>
  <c r="N8353" i="8"/>
  <c r="N8354" i="8"/>
  <c r="N8355" i="8"/>
  <c r="N8356" i="8"/>
  <c r="N8357" i="8"/>
  <c r="N8358" i="8"/>
  <c r="N8359" i="8"/>
  <c r="N8360" i="8"/>
  <c r="N8361" i="8"/>
  <c r="N8362" i="8"/>
  <c r="N8363" i="8"/>
  <c r="N8364" i="8"/>
  <c r="N8365" i="8"/>
  <c r="N8366" i="8"/>
  <c r="N8367" i="8"/>
  <c r="N8368" i="8"/>
  <c r="N8369" i="8"/>
  <c r="N8370" i="8"/>
  <c r="N8371" i="8"/>
  <c r="N8372" i="8"/>
  <c r="N8373" i="8"/>
  <c r="N8374" i="8"/>
  <c r="N8375" i="8"/>
  <c r="N8376" i="8"/>
  <c r="N8377" i="8"/>
  <c r="N8378" i="8"/>
  <c r="N8379" i="8"/>
  <c r="N8380" i="8"/>
  <c r="N8381" i="8"/>
  <c r="N8382" i="8"/>
  <c r="N8383" i="8"/>
  <c r="N8384" i="8"/>
  <c r="N8385" i="8"/>
  <c r="N8386" i="8"/>
  <c r="N8387" i="8"/>
  <c r="N8388" i="8"/>
  <c r="N8389" i="8"/>
  <c r="N8390" i="8"/>
  <c r="N8391" i="8"/>
  <c r="N8392" i="8"/>
  <c r="N8393" i="8"/>
  <c r="N8394" i="8"/>
  <c r="N8395" i="8"/>
  <c r="N8396" i="8"/>
  <c r="N8397" i="8"/>
  <c r="N8398" i="8"/>
  <c r="N8399" i="8"/>
  <c r="N8400" i="8"/>
  <c r="N8401" i="8"/>
  <c r="N8402" i="8"/>
  <c r="N8403" i="8"/>
  <c r="N8404" i="8"/>
  <c r="N8405" i="8"/>
  <c r="N8406" i="8"/>
  <c r="N8407" i="8"/>
  <c r="N8408" i="8"/>
  <c r="N8409" i="8"/>
  <c r="N8410" i="8"/>
  <c r="N8411" i="8"/>
  <c r="N8412" i="8"/>
  <c r="N8413" i="8"/>
  <c r="N8414" i="8"/>
  <c r="N8415" i="8"/>
  <c r="N8416" i="8"/>
  <c r="N8417" i="8"/>
  <c r="N8418" i="8"/>
  <c r="N8419" i="8"/>
  <c r="N8420" i="8"/>
  <c r="N8421" i="8"/>
  <c r="N8422" i="8"/>
  <c r="N8423" i="8"/>
  <c r="N8424" i="8"/>
  <c r="N8425" i="8"/>
  <c r="N8426" i="8"/>
  <c r="N8427" i="8"/>
  <c r="N8428" i="8"/>
  <c r="N8429" i="8"/>
  <c r="N8430" i="8"/>
  <c r="N8431" i="8"/>
  <c r="N8432" i="8"/>
  <c r="N8433" i="8"/>
  <c r="N8434" i="8"/>
  <c r="N8435" i="8"/>
  <c r="N8436" i="8"/>
  <c r="N8437" i="8"/>
  <c r="N8438" i="8"/>
  <c r="N8439" i="8"/>
  <c r="N8440" i="8"/>
  <c r="N8441" i="8"/>
  <c r="N8442" i="8"/>
  <c r="N8443" i="8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N8456" i="8"/>
  <c r="N8457" i="8"/>
  <c r="N8458" i="8"/>
  <c r="N8459" i="8"/>
  <c r="N8460" i="8"/>
  <c r="N8461" i="8"/>
  <c r="N8462" i="8"/>
  <c r="N8463" i="8"/>
  <c r="N8464" i="8"/>
  <c r="N8465" i="8"/>
  <c r="N8466" i="8"/>
  <c r="N8467" i="8"/>
  <c r="N8468" i="8"/>
  <c r="N8469" i="8"/>
  <c r="N8470" i="8"/>
  <c r="N8471" i="8"/>
  <c r="N8472" i="8"/>
  <c r="N8473" i="8"/>
  <c r="N8474" i="8"/>
  <c r="N8475" i="8"/>
  <c r="N8476" i="8"/>
  <c r="N8477" i="8"/>
  <c r="N8478" i="8"/>
  <c r="N8479" i="8"/>
  <c r="N8480" i="8"/>
  <c r="N8481" i="8"/>
  <c r="N8482" i="8"/>
  <c r="N8483" i="8"/>
  <c r="N8484" i="8"/>
  <c r="N8485" i="8"/>
  <c r="N8486" i="8"/>
  <c r="N8487" i="8"/>
  <c r="N8488" i="8"/>
  <c r="N8489" i="8"/>
  <c r="N8490" i="8"/>
  <c r="N8491" i="8"/>
  <c r="N8492" i="8"/>
  <c r="N8493" i="8"/>
  <c r="N8494" i="8"/>
  <c r="N8495" i="8"/>
  <c r="N8496" i="8"/>
  <c r="N8497" i="8"/>
  <c r="N8498" i="8"/>
  <c r="N8499" i="8"/>
  <c r="N8500" i="8"/>
  <c r="N8501" i="8"/>
  <c r="N8502" i="8"/>
  <c r="N8503" i="8"/>
  <c r="N8504" i="8"/>
  <c r="N8505" i="8"/>
  <c r="N8506" i="8"/>
  <c r="N8507" i="8"/>
  <c r="N8508" i="8"/>
  <c r="N8509" i="8"/>
  <c r="N8510" i="8"/>
  <c r="N8511" i="8"/>
  <c r="N8512" i="8"/>
  <c r="N8513" i="8"/>
  <c r="N8514" i="8"/>
  <c r="N8515" i="8"/>
  <c r="N8516" i="8"/>
  <c r="N8517" i="8"/>
  <c r="N8518" i="8"/>
  <c r="N8519" i="8"/>
  <c r="N8520" i="8"/>
  <c r="N8521" i="8"/>
  <c r="N8522" i="8"/>
  <c r="N8523" i="8"/>
  <c r="N8524" i="8"/>
  <c r="N8525" i="8"/>
  <c r="N8526" i="8"/>
  <c r="N8527" i="8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N8541" i="8"/>
  <c r="N8542" i="8"/>
  <c r="N8543" i="8"/>
  <c r="N8544" i="8"/>
  <c r="N8545" i="8"/>
  <c r="N8546" i="8"/>
  <c r="N8547" i="8"/>
  <c r="N8548" i="8"/>
  <c r="N8549" i="8"/>
  <c r="N8550" i="8"/>
  <c r="N8551" i="8"/>
  <c r="N8552" i="8"/>
  <c r="N8553" i="8"/>
  <c r="N8554" i="8"/>
  <c r="N8555" i="8"/>
  <c r="N8556" i="8"/>
  <c r="N8557" i="8"/>
  <c r="N8558" i="8"/>
  <c r="N8559" i="8"/>
  <c r="N8560" i="8"/>
  <c r="N8561" i="8"/>
  <c r="N8562" i="8"/>
  <c r="N8563" i="8"/>
  <c r="N8564" i="8"/>
  <c r="N8565" i="8"/>
  <c r="N8566" i="8"/>
  <c r="N8567" i="8"/>
  <c r="N8568" i="8"/>
  <c r="N8569" i="8"/>
  <c r="N8570" i="8"/>
  <c r="N8571" i="8"/>
  <c r="N8572" i="8"/>
  <c r="N8573" i="8"/>
  <c r="N8574" i="8"/>
  <c r="N8575" i="8"/>
  <c r="N8576" i="8"/>
  <c r="N8577" i="8"/>
  <c r="N8578" i="8"/>
  <c r="N8579" i="8"/>
  <c r="N8580" i="8"/>
  <c r="N8581" i="8"/>
  <c r="N8582" i="8"/>
  <c r="N8583" i="8"/>
  <c r="N8584" i="8"/>
  <c r="N8585" i="8"/>
  <c r="N8586" i="8"/>
  <c r="N8587" i="8"/>
  <c r="N8588" i="8"/>
  <c r="N8589" i="8"/>
  <c r="N8590" i="8"/>
  <c r="N8591" i="8"/>
  <c r="N8592" i="8"/>
  <c r="N8593" i="8"/>
  <c r="N8594" i="8"/>
  <c r="N8595" i="8"/>
  <c r="N8596" i="8"/>
  <c r="N8597" i="8"/>
  <c r="N8598" i="8"/>
  <c r="N8599" i="8"/>
  <c r="N8600" i="8"/>
  <c r="N8601" i="8"/>
  <c r="N8602" i="8"/>
  <c r="N8603" i="8"/>
  <c r="N8604" i="8"/>
  <c r="N8605" i="8"/>
  <c r="N8606" i="8"/>
  <c r="N8607" i="8"/>
  <c r="N8608" i="8"/>
  <c r="N8609" i="8"/>
  <c r="N8610" i="8"/>
  <c r="N8611" i="8"/>
  <c r="N8612" i="8"/>
  <c r="N8613" i="8"/>
  <c r="N8614" i="8"/>
  <c r="N8615" i="8"/>
  <c r="N8616" i="8"/>
  <c r="N8617" i="8"/>
  <c r="N8618" i="8"/>
  <c r="N8619" i="8"/>
  <c r="N8620" i="8"/>
  <c r="N8621" i="8"/>
  <c r="N8622" i="8"/>
  <c r="N8623" i="8"/>
  <c r="N8624" i="8"/>
  <c r="N8625" i="8"/>
  <c r="N8626" i="8"/>
  <c r="N8627" i="8"/>
  <c r="N8628" i="8"/>
  <c r="N8629" i="8"/>
  <c r="N8630" i="8"/>
  <c r="N8631" i="8"/>
  <c r="N8632" i="8"/>
  <c r="N8633" i="8"/>
  <c r="N8634" i="8"/>
  <c r="N8635" i="8"/>
  <c r="N8636" i="8"/>
  <c r="N8637" i="8"/>
  <c r="N8638" i="8"/>
  <c r="N8639" i="8"/>
  <c r="N8640" i="8"/>
  <c r="N8641" i="8"/>
  <c r="N8642" i="8"/>
  <c r="N8643" i="8"/>
  <c r="N8644" i="8"/>
  <c r="N8645" i="8"/>
  <c r="N8646" i="8"/>
  <c r="N8647" i="8"/>
  <c r="N8648" i="8"/>
  <c r="N8649" i="8"/>
  <c r="N8650" i="8"/>
  <c r="N8651" i="8"/>
  <c r="N8652" i="8"/>
  <c r="N8653" i="8"/>
  <c r="N8654" i="8"/>
  <c r="N8655" i="8"/>
  <c r="N8656" i="8"/>
  <c r="N8657" i="8"/>
  <c r="N8658" i="8"/>
  <c r="N8659" i="8"/>
  <c r="N8660" i="8"/>
  <c r="N8661" i="8"/>
  <c r="N8662" i="8"/>
  <c r="N8663" i="8"/>
  <c r="N8664" i="8"/>
  <c r="N8665" i="8"/>
  <c r="N8666" i="8"/>
  <c r="N8667" i="8"/>
  <c r="N8668" i="8"/>
  <c r="N8669" i="8"/>
  <c r="N8670" i="8"/>
  <c r="N8671" i="8"/>
  <c r="N8672" i="8"/>
  <c r="N8673" i="8"/>
  <c r="N8674" i="8"/>
  <c r="N8675" i="8"/>
  <c r="N8676" i="8"/>
  <c r="N8677" i="8"/>
  <c r="N8678" i="8"/>
  <c r="N8679" i="8"/>
  <c r="N8680" i="8"/>
  <c r="N8681" i="8"/>
  <c r="N8682" i="8"/>
  <c r="N8683" i="8"/>
  <c r="N8684" i="8"/>
  <c r="N8685" i="8"/>
  <c r="N8686" i="8"/>
  <c r="N8687" i="8"/>
  <c r="N8688" i="8"/>
  <c r="N8689" i="8"/>
  <c r="N8690" i="8"/>
  <c r="N8691" i="8"/>
  <c r="N8692" i="8"/>
  <c r="N8693" i="8"/>
  <c r="N8694" i="8"/>
  <c r="N8695" i="8"/>
  <c r="N8696" i="8"/>
  <c r="N8697" i="8"/>
  <c r="N8698" i="8"/>
  <c r="N8699" i="8"/>
  <c r="N8700" i="8"/>
  <c r="N8701" i="8"/>
  <c r="N8702" i="8"/>
  <c r="N8703" i="8"/>
  <c r="N8704" i="8"/>
  <c r="N8705" i="8"/>
  <c r="N8706" i="8"/>
  <c r="N8707" i="8"/>
  <c r="N8708" i="8"/>
  <c r="N8709" i="8"/>
  <c r="N8710" i="8"/>
  <c r="N8711" i="8"/>
  <c r="N8712" i="8"/>
  <c r="N8713" i="8"/>
  <c r="N8714" i="8"/>
  <c r="N8715" i="8"/>
  <c r="N8716" i="8"/>
  <c r="N8717" i="8"/>
  <c r="N8718" i="8"/>
  <c r="N8719" i="8"/>
  <c r="N8720" i="8"/>
  <c r="N8721" i="8"/>
  <c r="N8722" i="8"/>
  <c r="N8723" i="8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N8737" i="8"/>
  <c r="N8738" i="8"/>
  <c r="N8739" i="8"/>
  <c r="N8740" i="8"/>
  <c r="N8741" i="8"/>
  <c r="N8742" i="8"/>
  <c r="N8743" i="8"/>
  <c r="N8744" i="8"/>
  <c r="N8745" i="8"/>
  <c r="N8746" i="8"/>
  <c r="N8747" i="8"/>
  <c r="N8748" i="8"/>
  <c r="N8749" i="8"/>
  <c r="N8750" i="8"/>
  <c r="N8751" i="8"/>
  <c r="N8752" i="8"/>
  <c r="N8753" i="8"/>
  <c r="N8754" i="8"/>
  <c r="N8755" i="8"/>
  <c r="N8756" i="8"/>
  <c r="N8757" i="8"/>
  <c r="N8758" i="8"/>
  <c r="N8759" i="8"/>
  <c r="N8760" i="8"/>
  <c r="N8761" i="8"/>
  <c r="N8762" i="8"/>
  <c r="N8763" i="8"/>
  <c r="N8764" i="8"/>
  <c r="N8765" i="8"/>
  <c r="N8766" i="8"/>
  <c r="N8767" i="8"/>
  <c r="N8768" i="8"/>
  <c r="N8769" i="8"/>
  <c r="N8770" i="8"/>
  <c r="N8771" i="8"/>
  <c r="N8772" i="8"/>
  <c r="N8773" i="8"/>
  <c r="N8774" i="8"/>
  <c r="N8775" i="8"/>
  <c r="N8776" i="8"/>
  <c r="N8777" i="8"/>
  <c r="N8778" i="8"/>
  <c r="N8779" i="8"/>
  <c r="N8780" i="8"/>
  <c r="N8781" i="8"/>
  <c r="N8782" i="8"/>
  <c r="N8783" i="8"/>
  <c r="N8784" i="8"/>
  <c r="N8785" i="8"/>
  <c r="N8786" i="8"/>
  <c r="N8787" i="8"/>
  <c r="N8788" i="8"/>
  <c r="N8789" i="8"/>
  <c r="N8790" i="8"/>
  <c r="N8791" i="8"/>
  <c r="N8792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N8808" i="8"/>
  <c r="N8809" i="8"/>
  <c r="N8810" i="8"/>
  <c r="N8811" i="8"/>
  <c r="N8812" i="8"/>
  <c r="N8813" i="8"/>
  <c r="N8814" i="8"/>
  <c r="N8815" i="8"/>
  <c r="N8816" i="8"/>
  <c r="N8817" i="8"/>
  <c r="N8818" i="8"/>
  <c r="N8819" i="8"/>
  <c r="N8820" i="8"/>
  <c r="N8821" i="8"/>
  <c r="N8822" i="8"/>
  <c r="N8823" i="8"/>
  <c r="N8824" i="8"/>
  <c r="N8825" i="8"/>
  <c r="N8826" i="8"/>
  <c r="N8827" i="8"/>
  <c r="N8828" i="8"/>
  <c r="N8829" i="8"/>
  <c r="N8830" i="8"/>
  <c r="N8831" i="8"/>
  <c r="N8832" i="8"/>
  <c r="N8833" i="8"/>
  <c r="N8834" i="8"/>
  <c r="N8835" i="8"/>
  <c r="N8836" i="8"/>
  <c r="N8837" i="8"/>
  <c r="N8838" i="8"/>
  <c r="N8839" i="8"/>
  <c r="N8840" i="8"/>
  <c r="N8841" i="8"/>
  <c r="N8842" i="8"/>
  <c r="N8843" i="8"/>
  <c r="N8844" i="8"/>
  <c r="N8845" i="8"/>
  <c r="N8846" i="8"/>
  <c r="N8847" i="8"/>
  <c r="N8848" i="8"/>
  <c r="N8849" i="8"/>
  <c r="N8850" i="8"/>
  <c r="N8851" i="8"/>
  <c r="N8852" i="8"/>
  <c r="N8853" i="8"/>
  <c r="N8854" i="8"/>
  <c r="N8855" i="8"/>
  <c r="N8856" i="8"/>
  <c r="N8857" i="8"/>
  <c r="N8858" i="8"/>
  <c r="N8859" i="8"/>
  <c r="N8860" i="8"/>
  <c r="N8861" i="8"/>
  <c r="N8862" i="8"/>
  <c r="N8863" i="8"/>
  <c r="N8864" i="8"/>
  <c r="N8865" i="8"/>
  <c r="N8866" i="8"/>
  <c r="N8867" i="8"/>
  <c r="N8868" i="8"/>
  <c r="N8869" i="8"/>
  <c r="N8870" i="8"/>
  <c r="N8871" i="8"/>
  <c r="N8872" i="8"/>
  <c r="N8873" i="8"/>
  <c r="N8874" i="8"/>
  <c r="N8875" i="8"/>
  <c r="N8876" i="8"/>
  <c r="N8877" i="8"/>
  <c r="N8878" i="8"/>
  <c r="N8879" i="8"/>
  <c r="N8880" i="8"/>
  <c r="N8881" i="8"/>
  <c r="N8882" i="8"/>
  <c r="N8883" i="8"/>
  <c r="N8884" i="8"/>
  <c r="N8885" i="8"/>
  <c r="N8886" i="8"/>
  <c r="N8887" i="8"/>
  <c r="N8888" i="8"/>
  <c r="N8889" i="8"/>
  <c r="N8890" i="8"/>
  <c r="N8891" i="8"/>
  <c r="N8892" i="8"/>
  <c r="N8893" i="8"/>
  <c r="N8894" i="8"/>
  <c r="N8895" i="8"/>
  <c r="N8896" i="8"/>
  <c r="N8897" i="8"/>
  <c r="N8898" i="8"/>
  <c r="N8899" i="8"/>
  <c r="N8900" i="8"/>
  <c r="N8901" i="8"/>
  <c r="N8902" i="8"/>
  <c r="N8903" i="8"/>
  <c r="N8904" i="8"/>
  <c r="N8905" i="8"/>
  <c r="N8906" i="8"/>
  <c r="N8907" i="8"/>
  <c r="N8908" i="8"/>
  <c r="N8909" i="8"/>
  <c r="N8910" i="8"/>
  <c r="N8911" i="8"/>
  <c r="N8912" i="8"/>
  <c r="N8913" i="8"/>
  <c r="N8914" i="8"/>
  <c r="N8915" i="8"/>
  <c r="N8916" i="8"/>
  <c r="N8917" i="8"/>
  <c r="N8918" i="8"/>
  <c r="N8919" i="8"/>
  <c r="N8920" i="8"/>
  <c r="N8921" i="8"/>
  <c r="N8922" i="8"/>
  <c r="N8923" i="8"/>
  <c r="N8924" i="8"/>
  <c r="N8925" i="8"/>
  <c r="N8926" i="8"/>
  <c r="N8927" i="8"/>
  <c r="N8928" i="8"/>
  <c r="N8929" i="8"/>
  <c r="N8930" i="8"/>
  <c r="N8931" i="8"/>
  <c r="N8932" i="8"/>
  <c r="N8933" i="8"/>
  <c r="N8934" i="8"/>
  <c r="N8935" i="8"/>
  <c r="N8936" i="8"/>
  <c r="N8937" i="8"/>
  <c r="N8938" i="8"/>
  <c r="N8939" i="8"/>
  <c r="N8940" i="8"/>
  <c r="N8941" i="8"/>
  <c r="N8942" i="8"/>
  <c r="N8943" i="8"/>
  <c r="N8944" i="8"/>
  <c r="N8945" i="8"/>
  <c r="N8946" i="8"/>
  <c r="N8947" i="8"/>
  <c r="N8948" i="8"/>
  <c r="N8949" i="8"/>
  <c r="N8950" i="8"/>
  <c r="N8951" i="8"/>
  <c r="N8952" i="8"/>
  <c r="N8953" i="8"/>
  <c r="N8954" i="8"/>
  <c r="N8955" i="8"/>
  <c r="N8956" i="8"/>
  <c r="N8957" i="8"/>
  <c r="N8958" i="8"/>
  <c r="N8959" i="8"/>
  <c r="N8960" i="8"/>
  <c r="N8961" i="8"/>
  <c r="N8962" i="8"/>
  <c r="N8963" i="8"/>
  <c r="N8964" i="8"/>
  <c r="N8965" i="8"/>
  <c r="N8966" i="8"/>
  <c r="N8967" i="8"/>
  <c r="N8968" i="8"/>
  <c r="N8969" i="8"/>
  <c r="N8970" i="8"/>
  <c r="N8971" i="8"/>
  <c r="N8972" i="8"/>
  <c r="N8973" i="8"/>
  <c r="N8974" i="8"/>
  <c r="N8975" i="8"/>
  <c r="N8976" i="8"/>
  <c r="N8977" i="8"/>
  <c r="N8978" i="8"/>
  <c r="N8979" i="8"/>
  <c r="N8980" i="8"/>
  <c r="N8981" i="8"/>
  <c r="N8982" i="8"/>
  <c r="N8983" i="8"/>
  <c r="N8984" i="8"/>
  <c r="N8985" i="8"/>
  <c r="N8986" i="8"/>
  <c r="N8987" i="8"/>
  <c r="N8988" i="8"/>
  <c r="N8989" i="8"/>
  <c r="N8990" i="8"/>
  <c r="N8991" i="8"/>
  <c r="N8992" i="8"/>
  <c r="N8993" i="8"/>
  <c r="N8994" i="8"/>
  <c r="N8995" i="8"/>
  <c r="N8996" i="8"/>
  <c r="N8997" i="8"/>
  <c r="N8998" i="8"/>
  <c r="N8999" i="8"/>
  <c r="N9000" i="8"/>
  <c r="N9001" i="8"/>
  <c r="N9002" i="8"/>
  <c r="N9003" i="8"/>
  <c r="N9004" i="8"/>
  <c r="N9005" i="8"/>
  <c r="N9006" i="8"/>
  <c r="N9007" i="8"/>
  <c r="N9008" i="8"/>
  <c r="N9009" i="8"/>
  <c r="N9010" i="8"/>
  <c r="N9011" i="8"/>
  <c r="N9012" i="8"/>
  <c r="N9013" i="8"/>
  <c r="N9014" i="8"/>
  <c r="N9015" i="8"/>
  <c r="N9016" i="8"/>
  <c r="N9017" i="8"/>
  <c r="N9018" i="8"/>
  <c r="N9019" i="8"/>
  <c r="N9020" i="8"/>
  <c r="N9021" i="8"/>
  <c r="N9022" i="8"/>
  <c r="N9023" i="8"/>
  <c r="N9024" i="8"/>
  <c r="N9025" i="8"/>
  <c r="N9026" i="8"/>
  <c r="N9027" i="8"/>
  <c r="N9028" i="8"/>
  <c r="N9029" i="8"/>
  <c r="N9030" i="8"/>
  <c r="N9031" i="8"/>
  <c r="N9032" i="8"/>
  <c r="N9033" i="8"/>
  <c r="N9034" i="8"/>
  <c r="N9035" i="8"/>
  <c r="N9036" i="8"/>
  <c r="N9037" i="8"/>
  <c r="N9038" i="8"/>
  <c r="N9039" i="8"/>
  <c r="N9040" i="8"/>
  <c r="N9041" i="8"/>
  <c r="N9042" i="8"/>
  <c r="N9043" i="8"/>
  <c r="N9044" i="8"/>
  <c r="N9045" i="8"/>
  <c r="N9046" i="8"/>
  <c r="N9047" i="8"/>
  <c r="N9048" i="8"/>
  <c r="N9049" i="8"/>
  <c r="N9050" i="8"/>
  <c r="N9051" i="8"/>
  <c r="N9052" i="8"/>
  <c r="N9053" i="8"/>
  <c r="N9054" i="8"/>
  <c r="N9055" i="8"/>
  <c r="N9056" i="8"/>
  <c r="N9057" i="8"/>
  <c r="N9058" i="8"/>
  <c r="N9059" i="8"/>
  <c r="N9060" i="8"/>
  <c r="N9061" i="8"/>
  <c r="N9062" i="8"/>
  <c r="N9063" i="8"/>
  <c r="N9064" i="8"/>
  <c r="N9065" i="8"/>
  <c r="N9066" i="8"/>
  <c r="N9067" i="8"/>
  <c r="N9068" i="8"/>
  <c r="N9069" i="8"/>
  <c r="N9070" i="8"/>
  <c r="N9071" i="8"/>
  <c r="N9072" i="8"/>
  <c r="N9073" i="8"/>
  <c r="N9074" i="8"/>
  <c r="N9075" i="8"/>
  <c r="N9076" i="8"/>
  <c r="N9077" i="8"/>
  <c r="N9078" i="8"/>
  <c r="N9079" i="8"/>
  <c r="N9080" i="8"/>
  <c r="N9081" i="8"/>
  <c r="N9082" i="8"/>
  <c r="N9083" i="8"/>
  <c r="N9084" i="8"/>
  <c r="N9085" i="8"/>
  <c r="N9086" i="8"/>
  <c r="N9087" i="8"/>
  <c r="N9088" i="8"/>
  <c r="N9089" i="8"/>
  <c r="N9090" i="8"/>
  <c r="N9091" i="8"/>
  <c r="N9092" i="8"/>
  <c r="N9093" i="8"/>
  <c r="N9094" i="8"/>
  <c r="N9095" i="8"/>
  <c r="N9096" i="8"/>
  <c r="N9097" i="8"/>
  <c r="N9098" i="8"/>
  <c r="N9099" i="8"/>
  <c r="N9100" i="8"/>
  <c r="N9101" i="8"/>
  <c r="N9102" i="8"/>
  <c r="N9103" i="8"/>
  <c r="N9104" i="8"/>
  <c r="N9105" i="8"/>
  <c r="N9106" i="8"/>
  <c r="N9107" i="8"/>
  <c r="N9108" i="8"/>
  <c r="N9109" i="8"/>
  <c r="N9110" i="8"/>
  <c r="N9111" i="8"/>
  <c r="N9112" i="8"/>
  <c r="N9113" i="8"/>
  <c r="N9114" i="8"/>
  <c r="N9115" i="8"/>
  <c r="N9116" i="8"/>
  <c r="N9117" i="8"/>
  <c r="N9118" i="8"/>
  <c r="N9119" i="8"/>
  <c r="N9120" i="8"/>
  <c r="N9121" i="8"/>
  <c r="N9122" i="8"/>
  <c r="N9123" i="8"/>
  <c r="N9124" i="8"/>
  <c r="N9125" i="8"/>
  <c r="N9126" i="8"/>
  <c r="N9127" i="8"/>
  <c r="N9128" i="8"/>
  <c r="N9129" i="8"/>
  <c r="N9130" i="8"/>
  <c r="N9131" i="8"/>
  <c r="N9132" i="8"/>
  <c r="N9133" i="8"/>
  <c r="N9134" i="8"/>
  <c r="N9135" i="8"/>
  <c r="N9136" i="8"/>
  <c r="N9137" i="8"/>
  <c r="N9138" i="8"/>
  <c r="N9139" i="8"/>
  <c r="N9140" i="8"/>
  <c r="N9141" i="8"/>
  <c r="N9142" i="8"/>
  <c r="N9143" i="8"/>
  <c r="N9144" i="8"/>
  <c r="N9145" i="8"/>
  <c r="N9146" i="8"/>
  <c r="N9147" i="8"/>
  <c r="N9148" i="8"/>
  <c r="N9149" i="8"/>
  <c r="N9150" i="8"/>
  <c r="N9151" i="8"/>
  <c r="N9152" i="8"/>
  <c r="N9153" i="8"/>
  <c r="N9154" i="8"/>
  <c r="N9155" i="8"/>
  <c r="N9156" i="8"/>
  <c r="N9157" i="8"/>
  <c r="N9158" i="8"/>
  <c r="N9159" i="8"/>
  <c r="N9160" i="8"/>
  <c r="N9161" i="8"/>
  <c r="N9162" i="8"/>
  <c r="N9163" i="8"/>
  <c r="N9164" i="8"/>
  <c r="N9165" i="8"/>
  <c r="N9166" i="8"/>
  <c r="N9167" i="8"/>
  <c r="N9168" i="8"/>
  <c r="N9169" i="8"/>
  <c r="N9170" i="8"/>
  <c r="N9171" i="8"/>
  <c r="N9172" i="8"/>
  <c r="N9173" i="8"/>
  <c r="N9174" i="8"/>
  <c r="N9175" i="8"/>
  <c r="N9176" i="8"/>
  <c r="N9177" i="8"/>
  <c r="N9178" i="8"/>
  <c r="N9179" i="8"/>
  <c r="N9180" i="8"/>
  <c r="N9181" i="8"/>
  <c r="N9182" i="8"/>
  <c r="N9183" i="8"/>
  <c r="N9184" i="8"/>
  <c r="N9185" i="8"/>
  <c r="N9186" i="8"/>
  <c r="N9187" i="8"/>
  <c r="N9188" i="8"/>
  <c r="N9189" i="8"/>
  <c r="N9190" i="8"/>
  <c r="N9191" i="8"/>
  <c r="N9192" i="8"/>
  <c r="N9193" i="8"/>
  <c r="N9194" i="8"/>
  <c r="N9195" i="8"/>
  <c r="N9196" i="8"/>
  <c r="N9197" i="8"/>
  <c r="N9198" i="8"/>
  <c r="N9199" i="8"/>
  <c r="N9200" i="8"/>
  <c r="N9201" i="8"/>
  <c r="N9202" i="8"/>
  <c r="N9203" i="8"/>
  <c r="N9204" i="8"/>
  <c r="N9205" i="8"/>
  <c r="N9206" i="8"/>
  <c r="N9207" i="8"/>
  <c r="N9208" i="8"/>
  <c r="N9209" i="8"/>
  <c r="N9210" i="8"/>
  <c r="N9211" i="8"/>
  <c r="N9212" i="8"/>
  <c r="N9213" i="8"/>
  <c r="N9214" i="8"/>
  <c r="N9215" i="8"/>
  <c r="N9216" i="8"/>
  <c r="N9217" i="8"/>
  <c r="N9218" i="8"/>
  <c r="N9219" i="8"/>
  <c r="N9220" i="8"/>
  <c r="N9221" i="8"/>
  <c r="N9222" i="8"/>
  <c r="N9223" i="8"/>
  <c r="N9224" i="8"/>
  <c r="N9225" i="8"/>
  <c r="N9226" i="8"/>
  <c r="N9227" i="8"/>
  <c r="N9228" i="8"/>
  <c r="N9229" i="8"/>
  <c r="N9230" i="8"/>
  <c r="N9231" i="8"/>
  <c r="N9232" i="8"/>
  <c r="N9233" i="8"/>
  <c r="N9234" i="8"/>
  <c r="N9235" i="8"/>
  <c r="N9236" i="8"/>
  <c r="N9237" i="8"/>
  <c r="N9238" i="8"/>
  <c r="N9239" i="8"/>
  <c r="N9240" i="8"/>
  <c r="N9241" i="8"/>
  <c r="N9242" i="8"/>
  <c r="N9243" i="8"/>
  <c r="N9244" i="8"/>
  <c r="N9245" i="8"/>
  <c r="N9246" i="8"/>
  <c r="N9247" i="8"/>
  <c r="N9248" i="8"/>
  <c r="N9249" i="8"/>
  <c r="N9250" i="8"/>
  <c r="N9251" i="8"/>
  <c r="N9252" i="8"/>
  <c r="N9253" i="8"/>
  <c r="N9254" i="8"/>
  <c r="N9255" i="8"/>
  <c r="N9256" i="8"/>
  <c r="N9257" i="8"/>
  <c r="N9258" i="8"/>
  <c r="N9259" i="8"/>
  <c r="N9260" i="8"/>
  <c r="N9261" i="8"/>
  <c r="N9262" i="8"/>
  <c r="N9263" i="8"/>
  <c r="N9264" i="8"/>
  <c r="N9265" i="8"/>
  <c r="N9266" i="8"/>
  <c r="N9267" i="8"/>
  <c r="N9268" i="8"/>
  <c r="N9269" i="8"/>
  <c r="N9270" i="8"/>
  <c r="N9271" i="8"/>
  <c r="N9272" i="8"/>
  <c r="N9273" i="8"/>
  <c r="N9274" i="8"/>
  <c r="N9275" i="8"/>
  <c r="N9276" i="8"/>
  <c r="N9277" i="8"/>
  <c r="N9278" i="8"/>
  <c r="N9279" i="8"/>
  <c r="N9280" i="8"/>
  <c r="N9281" i="8"/>
  <c r="N9282" i="8"/>
  <c r="N9283" i="8"/>
  <c r="N9284" i="8"/>
  <c r="N9285" i="8"/>
  <c r="N9286" i="8"/>
  <c r="N9287" i="8"/>
  <c r="N9288" i="8"/>
  <c r="N9289" i="8"/>
  <c r="N9290" i="8"/>
  <c r="N9291" i="8"/>
  <c r="N9292" i="8"/>
  <c r="N9293" i="8"/>
  <c r="N9294" i="8"/>
  <c r="N9295" i="8"/>
  <c r="N9296" i="8"/>
  <c r="N9297" i="8"/>
  <c r="N9298" i="8"/>
  <c r="N9299" i="8"/>
  <c r="N9300" i="8"/>
  <c r="N9301" i="8"/>
  <c r="N9302" i="8"/>
  <c r="N9303" i="8"/>
  <c r="N9304" i="8"/>
  <c r="N9305" i="8"/>
  <c r="N9306" i="8"/>
  <c r="N9307" i="8"/>
  <c r="N9308" i="8"/>
  <c r="N9309" i="8"/>
  <c r="N9310" i="8"/>
  <c r="N9311" i="8"/>
  <c r="N9312" i="8"/>
  <c r="N9313" i="8"/>
  <c r="N9314" i="8"/>
  <c r="N9315" i="8"/>
  <c r="N9316" i="8"/>
  <c r="N9317" i="8"/>
  <c r="N9318" i="8"/>
  <c r="N9319" i="8"/>
  <c r="N9320" i="8"/>
  <c r="N9321" i="8"/>
  <c r="N9322" i="8"/>
  <c r="N9323" i="8"/>
  <c r="N9324" i="8"/>
  <c r="N9325" i="8"/>
  <c r="N9326" i="8"/>
  <c r="N9327" i="8"/>
  <c r="N9328" i="8"/>
  <c r="N9329" i="8"/>
  <c r="N9330" i="8"/>
  <c r="N9331" i="8"/>
  <c r="N9332" i="8"/>
  <c r="N9333" i="8"/>
  <c r="N9334" i="8"/>
  <c r="N9335" i="8"/>
  <c r="N9336" i="8"/>
  <c r="N9337" i="8"/>
  <c r="N9338" i="8"/>
  <c r="N9339" i="8"/>
  <c r="N9340" i="8"/>
  <c r="N9341" i="8"/>
  <c r="N9342" i="8"/>
  <c r="N9343" i="8"/>
  <c r="N9344" i="8"/>
  <c r="N9345" i="8"/>
  <c r="N9346" i="8"/>
  <c r="N9347" i="8"/>
  <c r="N9348" i="8"/>
  <c r="N9349" i="8"/>
  <c r="N9350" i="8"/>
  <c r="N9351" i="8"/>
  <c r="N9352" i="8"/>
  <c r="N9353" i="8"/>
  <c r="N9354" i="8"/>
  <c r="N9355" i="8"/>
  <c r="N9356" i="8"/>
  <c r="N9357" i="8"/>
  <c r="N9358" i="8"/>
  <c r="N9359" i="8"/>
  <c r="N9360" i="8"/>
  <c r="N9361" i="8"/>
  <c r="N9362" i="8"/>
  <c r="N9363" i="8"/>
  <c r="N9364" i="8"/>
  <c r="N9365" i="8"/>
  <c r="N9366" i="8"/>
  <c r="N9367" i="8"/>
  <c r="N9368" i="8"/>
  <c r="N9369" i="8"/>
  <c r="N9370" i="8"/>
  <c r="N9371" i="8"/>
  <c r="N9372" i="8"/>
  <c r="N9373" i="8"/>
  <c r="N9374" i="8"/>
  <c r="N9375" i="8"/>
  <c r="N9376" i="8"/>
  <c r="N9377" i="8"/>
  <c r="N9378" i="8"/>
  <c r="N9379" i="8"/>
  <c r="N9380" i="8"/>
  <c r="N9381" i="8"/>
  <c r="N9382" i="8"/>
  <c r="N9383" i="8"/>
  <c r="N9384" i="8"/>
  <c r="N9385" i="8"/>
  <c r="N9386" i="8"/>
  <c r="N9387" i="8"/>
  <c r="N9388" i="8"/>
  <c r="N9389" i="8"/>
  <c r="N9390" i="8"/>
  <c r="N9391" i="8"/>
  <c r="N9392" i="8"/>
  <c r="N9393" i="8"/>
  <c r="N9394" i="8"/>
  <c r="N9395" i="8"/>
  <c r="N9396" i="8"/>
  <c r="N9397" i="8"/>
  <c r="N9398" i="8"/>
  <c r="N9399" i="8"/>
  <c r="N9400" i="8"/>
  <c r="N9401" i="8"/>
  <c r="N9402" i="8"/>
  <c r="N9403" i="8"/>
  <c r="N9404" i="8"/>
  <c r="N9405" i="8"/>
  <c r="N9406" i="8"/>
  <c r="N9407" i="8"/>
  <c r="N9408" i="8"/>
  <c r="N9409" i="8"/>
  <c r="N9410" i="8"/>
  <c r="N9411" i="8"/>
  <c r="N9412" i="8"/>
  <c r="N9413" i="8"/>
  <c r="N9414" i="8"/>
  <c r="N9415" i="8"/>
  <c r="N9416" i="8"/>
  <c r="N9417" i="8"/>
  <c r="N9418" i="8"/>
  <c r="N9419" i="8"/>
  <c r="N9420" i="8"/>
  <c r="N9421" i="8"/>
  <c r="N9422" i="8"/>
  <c r="N9423" i="8"/>
  <c r="N9424" i="8"/>
  <c r="N9425" i="8"/>
  <c r="N9426" i="8"/>
  <c r="N9427" i="8"/>
  <c r="N9428" i="8"/>
  <c r="N9429" i="8"/>
  <c r="N9430" i="8"/>
  <c r="N9431" i="8"/>
  <c r="N9432" i="8"/>
  <c r="N9433" i="8"/>
  <c r="N9434" i="8"/>
  <c r="N9435" i="8"/>
  <c r="N9436" i="8"/>
  <c r="N9437" i="8"/>
  <c r="N9438" i="8"/>
  <c r="N9439" i="8"/>
  <c r="N9440" i="8"/>
  <c r="N9441" i="8"/>
  <c r="N9442" i="8"/>
  <c r="N9443" i="8"/>
  <c r="N9444" i="8"/>
  <c r="N9445" i="8"/>
  <c r="N9446" i="8"/>
  <c r="N9447" i="8"/>
  <c r="N9448" i="8"/>
  <c r="N9449" i="8"/>
  <c r="N9450" i="8"/>
  <c r="N9451" i="8"/>
  <c r="N9452" i="8"/>
  <c r="N9453" i="8"/>
  <c r="N9454" i="8"/>
  <c r="N9455" i="8"/>
  <c r="N9456" i="8"/>
  <c r="N9457" i="8"/>
  <c r="N9458" i="8"/>
  <c r="N9459" i="8"/>
  <c r="N9460" i="8"/>
  <c r="N9461" i="8"/>
  <c r="N9462" i="8"/>
  <c r="N9463" i="8"/>
  <c r="N9464" i="8"/>
  <c r="N9465" i="8"/>
  <c r="N9466" i="8"/>
  <c r="N9467" i="8"/>
  <c r="N9468" i="8"/>
  <c r="N9469" i="8"/>
  <c r="N9470" i="8"/>
  <c r="N9471" i="8"/>
  <c r="N9472" i="8"/>
  <c r="N9473" i="8"/>
  <c r="N9474" i="8"/>
  <c r="N9475" i="8"/>
  <c r="N9476" i="8"/>
  <c r="N9477" i="8"/>
  <c r="N9478" i="8"/>
  <c r="N9479" i="8"/>
  <c r="N9480" i="8"/>
  <c r="N9481" i="8"/>
  <c r="N9482" i="8"/>
  <c r="N9483" i="8"/>
  <c r="N9484" i="8"/>
  <c r="N9485" i="8"/>
  <c r="N9486" i="8"/>
  <c r="N9487" i="8"/>
  <c r="N9488" i="8"/>
  <c r="N9489" i="8"/>
  <c r="N9490" i="8"/>
  <c r="N9491" i="8"/>
  <c r="N9492" i="8"/>
  <c r="N9493" i="8"/>
  <c r="N9494" i="8"/>
  <c r="N9495" i="8"/>
  <c r="N9496" i="8"/>
  <c r="N9497" i="8"/>
  <c r="N9498" i="8"/>
  <c r="N9499" i="8"/>
  <c r="N9500" i="8"/>
  <c r="N9501" i="8"/>
  <c r="N9502" i="8"/>
  <c r="N9503" i="8"/>
  <c r="N9504" i="8"/>
  <c r="N9505" i="8"/>
  <c r="N9506" i="8"/>
  <c r="N9507" i="8"/>
  <c r="N9508" i="8"/>
  <c r="N9509" i="8"/>
  <c r="N9510" i="8"/>
  <c r="N9511" i="8"/>
  <c r="N9512" i="8"/>
  <c r="N9513" i="8"/>
  <c r="N9514" i="8"/>
  <c r="N9515" i="8"/>
  <c r="N9516" i="8"/>
  <c r="N9517" i="8"/>
  <c r="N9518" i="8"/>
  <c r="N9519" i="8"/>
  <c r="N9520" i="8"/>
  <c r="N9521" i="8"/>
  <c r="N9522" i="8"/>
  <c r="N9523" i="8"/>
  <c r="N9524" i="8"/>
  <c r="N9525" i="8"/>
  <c r="N9526" i="8"/>
  <c r="N9527" i="8"/>
  <c r="N9528" i="8"/>
  <c r="N9529" i="8"/>
  <c r="N9530" i="8"/>
  <c r="N9531" i="8"/>
  <c r="N9532" i="8"/>
  <c r="N9533" i="8"/>
  <c r="N9534" i="8"/>
  <c r="N9535" i="8"/>
  <c r="N9536" i="8"/>
  <c r="N9537" i="8"/>
  <c r="N9538" i="8"/>
  <c r="N9539" i="8"/>
  <c r="N9540" i="8"/>
  <c r="N9541" i="8"/>
  <c r="N9542" i="8"/>
  <c r="N9543" i="8"/>
  <c r="N9544" i="8"/>
  <c r="N9545" i="8"/>
  <c r="N9546" i="8"/>
  <c r="N9547" i="8"/>
  <c r="N9548" i="8"/>
  <c r="N9549" i="8"/>
  <c r="N9550" i="8"/>
  <c r="N9551" i="8"/>
  <c r="N9552" i="8"/>
  <c r="N9553" i="8"/>
  <c r="N9554" i="8"/>
  <c r="N9555" i="8"/>
  <c r="N9556" i="8"/>
  <c r="N9557" i="8"/>
  <c r="N9558" i="8"/>
  <c r="N9559" i="8"/>
  <c r="N9560" i="8"/>
  <c r="N9561" i="8"/>
  <c r="N9562" i="8"/>
  <c r="N9563" i="8"/>
  <c r="N9564" i="8"/>
  <c r="N9565" i="8"/>
  <c r="N9566" i="8"/>
  <c r="N9567" i="8"/>
  <c r="N9568" i="8"/>
  <c r="N9569" i="8"/>
  <c r="N9570" i="8"/>
  <c r="N9571" i="8"/>
  <c r="N9572" i="8"/>
  <c r="N9573" i="8"/>
  <c r="N9574" i="8"/>
  <c r="N9575" i="8"/>
  <c r="N9576" i="8"/>
  <c r="N9577" i="8"/>
  <c r="N9578" i="8"/>
  <c r="N9579" i="8"/>
  <c r="N9580" i="8"/>
  <c r="N9581" i="8"/>
  <c r="N9582" i="8"/>
  <c r="N9583" i="8"/>
  <c r="N9584" i="8"/>
  <c r="N9585" i="8"/>
  <c r="N9586" i="8"/>
  <c r="N9587" i="8"/>
  <c r="N9588" i="8"/>
  <c r="N9589" i="8"/>
  <c r="N9590" i="8"/>
  <c r="N9591" i="8"/>
  <c r="N9592" i="8"/>
  <c r="N9593" i="8"/>
  <c r="N9594" i="8"/>
  <c r="N9595" i="8"/>
  <c r="N9596" i="8"/>
  <c r="N9597" i="8"/>
  <c r="N9598" i="8"/>
  <c r="N9599" i="8"/>
  <c r="N9600" i="8"/>
  <c r="N9601" i="8"/>
  <c r="N9602" i="8"/>
  <c r="N9603" i="8"/>
  <c r="N9604" i="8"/>
  <c r="N9605" i="8"/>
  <c r="N9606" i="8"/>
  <c r="N9607" i="8"/>
  <c r="N9608" i="8"/>
  <c r="N9609" i="8"/>
  <c r="N9610" i="8"/>
  <c r="N9611" i="8"/>
  <c r="N9612" i="8"/>
  <c r="N9613" i="8"/>
  <c r="N9614" i="8"/>
  <c r="N9615" i="8"/>
  <c r="N9616" i="8"/>
  <c r="N9617" i="8"/>
  <c r="N9618" i="8"/>
  <c r="N9619" i="8"/>
  <c r="N9620" i="8"/>
  <c r="N9621" i="8"/>
  <c r="N9622" i="8"/>
  <c r="N9623" i="8"/>
  <c r="N9624" i="8"/>
  <c r="N9625" i="8"/>
  <c r="N9626" i="8"/>
  <c r="N9627" i="8"/>
  <c r="N9628" i="8"/>
  <c r="N9629" i="8"/>
  <c r="N9630" i="8"/>
  <c r="N9631" i="8"/>
  <c r="N9632" i="8"/>
  <c r="N9633" i="8"/>
  <c r="N9634" i="8"/>
  <c r="N9635" i="8"/>
  <c r="N9636" i="8"/>
  <c r="N9637" i="8"/>
  <c r="N9638" i="8"/>
  <c r="N9639" i="8"/>
  <c r="N9640" i="8"/>
  <c r="N9641" i="8"/>
  <c r="N9642" i="8"/>
  <c r="N9643" i="8"/>
  <c r="N9644" i="8"/>
  <c r="N9645" i="8"/>
  <c r="N9646" i="8"/>
  <c r="N9647" i="8"/>
  <c r="N9648" i="8"/>
  <c r="N9649" i="8"/>
  <c r="N9650" i="8"/>
  <c r="N9651" i="8"/>
  <c r="N9652" i="8"/>
  <c r="N9653" i="8"/>
  <c r="N9654" i="8"/>
  <c r="N9655" i="8"/>
  <c r="N9656" i="8"/>
  <c r="N9657" i="8"/>
  <c r="N9658" i="8"/>
  <c r="N9659" i="8"/>
  <c r="N9660" i="8"/>
  <c r="N9661" i="8"/>
  <c r="N9662" i="8"/>
  <c r="N9663" i="8"/>
  <c r="N9664" i="8"/>
  <c r="N9665" i="8"/>
  <c r="N9666" i="8"/>
  <c r="N9667" i="8"/>
  <c r="N9668" i="8"/>
  <c r="N9669" i="8"/>
  <c r="N9670" i="8"/>
  <c r="N9671" i="8"/>
  <c r="N9672" i="8"/>
  <c r="N9673" i="8"/>
  <c r="N9674" i="8"/>
  <c r="N9675" i="8"/>
  <c r="N9676" i="8"/>
  <c r="N9677" i="8"/>
  <c r="N9678" i="8"/>
  <c r="N9679" i="8"/>
  <c r="N9680" i="8"/>
  <c r="N9681" i="8"/>
  <c r="N9682" i="8"/>
  <c r="N9683" i="8"/>
  <c r="N9684" i="8"/>
  <c r="N9685" i="8"/>
  <c r="N9686" i="8"/>
  <c r="N9687" i="8"/>
  <c r="N9688" i="8"/>
  <c r="N9689" i="8"/>
  <c r="N9690" i="8"/>
  <c r="N9691" i="8"/>
  <c r="N9692" i="8"/>
  <c r="N9693" i="8"/>
  <c r="N9694" i="8"/>
  <c r="N9695" i="8"/>
  <c r="N9696" i="8"/>
  <c r="N9697" i="8"/>
  <c r="N9698" i="8"/>
  <c r="N9699" i="8"/>
  <c r="N9700" i="8"/>
  <c r="N9701" i="8"/>
  <c r="N9702" i="8"/>
  <c r="N9703" i="8"/>
  <c r="N9704" i="8"/>
  <c r="N9705" i="8"/>
  <c r="N9706" i="8"/>
  <c r="N9707" i="8"/>
  <c r="N9708" i="8"/>
  <c r="N9709" i="8"/>
  <c r="N9710" i="8"/>
  <c r="N9711" i="8"/>
  <c r="N9712" i="8"/>
  <c r="N9713" i="8"/>
  <c r="N9714" i="8"/>
  <c r="N9715" i="8"/>
  <c r="N9716" i="8"/>
  <c r="N9717" i="8"/>
  <c r="N9718" i="8"/>
  <c r="N9719" i="8"/>
  <c r="N9720" i="8"/>
  <c r="N9721" i="8"/>
  <c r="N9722" i="8"/>
  <c r="N9723" i="8"/>
  <c r="N9724" i="8"/>
  <c r="N9725" i="8"/>
  <c r="N9726" i="8"/>
  <c r="N9727" i="8"/>
  <c r="N9728" i="8"/>
  <c r="N9729" i="8"/>
  <c r="N9730" i="8"/>
  <c r="N9731" i="8"/>
  <c r="N9732" i="8"/>
  <c r="N9733" i="8"/>
  <c r="N9734" i="8"/>
  <c r="N9735" i="8"/>
  <c r="N9736" i="8"/>
  <c r="N9737" i="8"/>
  <c r="N9738" i="8"/>
  <c r="N9739" i="8"/>
  <c r="N9740" i="8"/>
  <c r="N9741" i="8"/>
  <c r="N9742" i="8"/>
  <c r="N9743" i="8"/>
  <c r="N9744" i="8"/>
  <c r="N9745" i="8"/>
  <c r="N9746" i="8"/>
  <c r="N9747" i="8"/>
  <c r="N9748" i="8"/>
  <c r="N9749" i="8"/>
  <c r="N9750" i="8"/>
  <c r="N9751" i="8"/>
  <c r="N9752" i="8"/>
  <c r="N9753" i="8"/>
  <c r="N9754" i="8"/>
  <c r="N9755" i="8"/>
  <c r="N9756" i="8"/>
  <c r="N9757" i="8"/>
  <c r="N9758" i="8"/>
  <c r="N9759" i="8"/>
  <c r="N9760" i="8"/>
  <c r="N9761" i="8"/>
  <c r="N9762" i="8"/>
  <c r="N9763" i="8"/>
  <c r="N9764" i="8"/>
  <c r="N9765" i="8"/>
  <c r="N9766" i="8"/>
  <c r="N9767" i="8"/>
  <c r="N9768" i="8"/>
  <c r="N9769" i="8"/>
  <c r="N9770" i="8"/>
  <c r="N9771" i="8"/>
  <c r="N9772" i="8"/>
  <c r="N9773" i="8"/>
  <c r="N9774" i="8"/>
  <c r="N9775" i="8"/>
  <c r="N9776" i="8"/>
  <c r="N9777" i="8"/>
  <c r="N9778" i="8"/>
  <c r="N9779" i="8"/>
  <c r="N9780" i="8"/>
  <c r="N9781" i="8"/>
  <c r="N9782" i="8"/>
  <c r="N9783" i="8"/>
  <c r="N9784" i="8"/>
  <c r="N9785" i="8"/>
  <c r="N9786" i="8"/>
  <c r="N9787" i="8"/>
  <c r="N9788" i="8"/>
  <c r="N9789" i="8"/>
  <c r="N9790" i="8"/>
  <c r="N9791" i="8"/>
  <c r="N9792" i="8"/>
  <c r="N9793" i="8"/>
  <c r="N9794" i="8"/>
  <c r="N9795" i="8"/>
  <c r="N9796" i="8"/>
  <c r="N9797" i="8"/>
  <c r="N9798" i="8"/>
  <c r="N9799" i="8"/>
  <c r="N9800" i="8"/>
  <c r="N9801" i="8"/>
  <c r="N9802" i="8"/>
  <c r="N9803" i="8"/>
  <c r="N9804" i="8"/>
  <c r="N9805" i="8"/>
  <c r="N9806" i="8"/>
  <c r="N9807" i="8"/>
  <c r="N9808" i="8"/>
  <c r="N9809" i="8"/>
  <c r="N9810" i="8"/>
  <c r="N9811" i="8"/>
  <c r="N9812" i="8"/>
  <c r="N9813" i="8"/>
  <c r="N9814" i="8"/>
  <c r="N9815" i="8"/>
  <c r="N9816" i="8"/>
  <c r="N9817" i="8"/>
  <c r="N9818" i="8"/>
  <c r="N9819" i="8"/>
  <c r="N9820" i="8"/>
  <c r="N9821" i="8"/>
  <c r="N9822" i="8"/>
  <c r="N9823" i="8"/>
  <c r="N9824" i="8"/>
  <c r="N9825" i="8"/>
  <c r="N9826" i="8"/>
  <c r="N9827" i="8"/>
  <c r="N9828" i="8"/>
  <c r="N9829" i="8"/>
  <c r="N9830" i="8"/>
  <c r="N9831" i="8"/>
  <c r="N9832" i="8"/>
  <c r="N9833" i="8"/>
  <c r="N9834" i="8"/>
  <c r="N9835" i="8"/>
  <c r="N9836" i="8"/>
  <c r="N9837" i="8"/>
  <c r="N9838" i="8"/>
  <c r="N9839" i="8"/>
  <c r="N9840" i="8"/>
  <c r="N9841" i="8"/>
  <c r="N9842" i="8"/>
  <c r="N9843" i="8"/>
  <c r="N9844" i="8"/>
  <c r="N9845" i="8"/>
  <c r="N9846" i="8"/>
  <c r="N9847" i="8"/>
  <c r="N9848" i="8"/>
  <c r="N9849" i="8"/>
  <c r="N9850" i="8"/>
  <c r="N9851" i="8"/>
  <c r="N9852" i="8"/>
  <c r="N9853" i="8"/>
  <c r="N9854" i="8"/>
  <c r="N9855" i="8"/>
  <c r="N9856" i="8"/>
  <c r="N9857" i="8"/>
  <c r="N9858" i="8"/>
  <c r="N9859" i="8"/>
  <c r="N9860" i="8"/>
  <c r="N9861" i="8"/>
  <c r="N9862" i="8"/>
  <c r="N9863" i="8"/>
  <c r="N9864" i="8"/>
  <c r="N9865" i="8"/>
  <c r="N9866" i="8"/>
  <c r="N9867" i="8"/>
  <c r="N9868" i="8"/>
  <c r="N9869" i="8"/>
  <c r="N9870" i="8"/>
  <c r="N9871" i="8"/>
  <c r="N9872" i="8"/>
  <c r="N9873" i="8"/>
  <c r="N9874" i="8"/>
  <c r="N9875" i="8"/>
  <c r="N9876" i="8"/>
  <c r="N9877" i="8"/>
  <c r="N9878" i="8"/>
  <c r="N9879" i="8"/>
  <c r="N9880" i="8"/>
  <c r="N9881" i="8"/>
  <c r="N9882" i="8"/>
  <c r="N9883" i="8"/>
  <c r="N9884" i="8"/>
  <c r="N9885" i="8"/>
  <c r="N9886" i="8"/>
  <c r="N9887" i="8"/>
  <c r="N9888" i="8"/>
  <c r="N9889" i="8"/>
  <c r="N9890" i="8"/>
  <c r="N9891" i="8"/>
  <c r="N9892" i="8"/>
  <c r="N9893" i="8"/>
  <c r="N9894" i="8"/>
  <c r="N9895" i="8"/>
  <c r="N9896" i="8"/>
  <c r="N9897" i="8"/>
  <c r="N9898" i="8"/>
  <c r="N9899" i="8"/>
  <c r="N9900" i="8"/>
  <c r="N9901" i="8"/>
  <c r="N9902" i="8"/>
  <c r="N9903" i="8"/>
  <c r="N9904" i="8"/>
  <c r="N9905" i="8"/>
  <c r="N9906" i="8"/>
  <c r="N9907" i="8"/>
  <c r="N9908" i="8"/>
  <c r="N9909" i="8"/>
  <c r="N9910" i="8"/>
  <c r="N9911" i="8"/>
  <c r="N9912" i="8"/>
  <c r="N9913" i="8"/>
  <c r="N9914" i="8"/>
  <c r="N9915" i="8"/>
  <c r="N9916" i="8"/>
  <c r="N9917" i="8"/>
  <c r="N9918" i="8"/>
  <c r="N9919" i="8"/>
  <c r="N9920" i="8"/>
  <c r="N9921" i="8"/>
  <c r="N9922" i="8"/>
  <c r="N9923" i="8"/>
  <c r="N9924" i="8"/>
  <c r="N9925" i="8"/>
  <c r="N9926" i="8"/>
  <c r="N9927" i="8"/>
  <c r="N9928" i="8"/>
  <c r="N9929" i="8"/>
  <c r="N9930" i="8"/>
  <c r="N9931" i="8"/>
  <c r="N9932" i="8"/>
  <c r="N9933" i="8"/>
  <c r="N9934" i="8"/>
  <c r="N9935" i="8"/>
  <c r="N9936" i="8"/>
  <c r="N9937" i="8"/>
  <c r="N9938" i="8"/>
  <c r="N9939" i="8"/>
  <c r="N9940" i="8"/>
  <c r="N9941" i="8"/>
  <c r="N9942" i="8"/>
  <c r="N9943" i="8"/>
  <c r="N9944" i="8"/>
  <c r="N9945" i="8"/>
  <c r="N9946" i="8"/>
  <c r="N9947" i="8"/>
  <c r="N9948" i="8"/>
  <c r="N9949" i="8"/>
  <c r="N9950" i="8"/>
  <c r="N9951" i="8"/>
  <c r="N9952" i="8"/>
  <c r="N9953" i="8"/>
  <c r="N9954" i="8"/>
  <c r="N9955" i="8"/>
  <c r="N9956" i="8"/>
  <c r="N9957" i="8"/>
  <c r="N9958" i="8"/>
  <c r="N9959" i="8"/>
  <c r="N9960" i="8"/>
  <c r="N9961" i="8"/>
  <c r="N9962" i="8"/>
  <c r="N9963" i="8"/>
  <c r="N9964" i="8"/>
  <c r="N9965" i="8"/>
  <c r="N9966" i="8"/>
  <c r="N9967" i="8"/>
  <c r="N9968" i="8"/>
  <c r="N9969" i="8"/>
  <c r="N9970" i="8"/>
  <c r="N9971" i="8"/>
  <c r="N9972" i="8"/>
  <c r="N9973" i="8"/>
  <c r="N9974" i="8"/>
  <c r="N9975" i="8"/>
  <c r="N9976" i="8"/>
  <c r="N9977" i="8"/>
  <c r="N9978" i="8"/>
  <c r="N9979" i="8"/>
  <c r="N9980" i="8"/>
  <c r="N9981" i="8"/>
  <c r="N9982" i="8"/>
  <c r="N9983" i="8"/>
  <c r="N9984" i="8"/>
  <c r="N9985" i="8"/>
  <c r="N9986" i="8"/>
  <c r="N9987" i="8"/>
  <c r="N9988" i="8"/>
  <c r="N9989" i="8"/>
  <c r="N9990" i="8"/>
  <c r="N9991" i="8"/>
  <c r="N9992" i="8"/>
  <c r="N9993" i="8"/>
  <c r="N9994" i="8"/>
  <c r="N9995" i="8"/>
  <c r="N9996" i="8"/>
  <c r="N9997" i="8"/>
  <c r="N9998" i="8"/>
  <c r="N9999" i="8"/>
  <c r="N10000" i="8"/>
  <c r="N10001" i="8"/>
  <c r="N10002" i="8"/>
  <c r="N10003" i="8"/>
  <c r="N10004" i="8"/>
  <c r="N10005" i="8"/>
  <c r="N10006" i="8"/>
  <c r="N10007" i="8"/>
  <c r="N10008" i="8"/>
  <c r="N10009" i="8"/>
  <c r="N10010" i="8"/>
  <c r="N10011" i="8"/>
  <c r="N10012" i="8"/>
  <c r="N10013" i="8"/>
  <c r="N10014" i="8"/>
  <c r="N10015" i="8"/>
  <c r="N10016" i="8"/>
  <c r="N10017" i="8"/>
  <c r="N10018" i="8"/>
  <c r="N10019" i="8"/>
  <c r="N10020" i="8"/>
  <c r="N10021" i="8"/>
  <c r="N10022" i="8"/>
  <c r="N10023" i="8"/>
  <c r="N10024" i="8"/>
  <c r="N10025" i="8"/>
  <c r="N10026" i="8"/>
  <c r="N10027" i="8"/>
  <c r="N10028" i="8"/>
  <c r="N10029" i="8"/>
  <c r="N10030" i="8"/>
  <c r="N10031" i="8"/>
  <c r="N10032" i="8"/>
  <c r="N10033" i="8"/>
  <c r="N10034" i="8"/>
  <c r="N10035" i="8"/>
  <c r="N10036" i="8"/>
  <c r="N10037" i="8"/>
  <c r="N10038" i="8"/>
  <c r="N10039" i="8"/>
  <c r="N10040" i="8"/>
  <c r="N10041" i="8"/>
  <c r="N10042" i="8"/>
  <c r="N10043" i="8"/>
  <c r="N10044" i="8"/>
  <c r="N10045" i="8"/>
  <c r="N10046" i="8"/>
  <c r="N10047" i="8"/>
  <c r="N10048" i="8"/>
  <c r="N10049" i="8"/>
  <c r="N10050" i="8"/>
  <c r="N10051" i="8"/>
  <c r="N10052" i="8"/>
  <c r="N10053" i="8"/>
  <c r="N10054" i="8"/>
  <c r="N10055" i="8"/>
  <c r="N10056" i="8"/>
  <c r="N10057" i="8"/>
  <c r="N10058" i="8"/>
  <c r="N10059" i="8"/>
  <c r="N10060" i="8"/>
  <c r="N10061" i="8"/>
  <c r="N10062" i="8"/>
  <c r="N10063" i="8"/>
  <c r="N10064" i="8"/>
  <c r="N10065" i="8"/>
  <c r="N10066" i="8"/>
  <c r="N10067" i="8"/>
  <c r="N10068" i="8"/>
  <c r="N10069" i="8"/>
  <c r="N10070" i="8"/>
  <c r="N10071" i="8"/>
  <c r="N10072" i="8"/>
  <c r="N10073" i="8"/>
  <c r="N10074" i="8"/>
  <c r="N10075" i="8"/>
  <c r="N10076" i="8"/>
  <c r="N10077" i="8"/>
  <c r="N10078" i="8"/>
  <c r="N10079" i="8"/>
  <c r="N10080" i="8"/>
  <c r="N10081" i="8"/>
  <c r="N10082" i="8"/>
  <c r="N10083" i="8"/>
  <c r="N10084" i="8"/>
  <c r="N10085" i="8"/>
  <c r="N10086" i="8"/>
  <c r="N10087" i="8"/>
  <c r="N10088" i="8"/>
  <c r="N10089" i="8"/>
  <c r="N10090" i="8"/>
  <c r="N10091" i="8"/>
  <c r="N10092" i="8"/>
  <c r="N10093" i="8"/>
  <c r="N10094" i="8"/>
  <c r="N10095" i="8"/>
  <c r="N10096" i="8"/>
  <c r="N10097" i="8"/>
  <c r="N10098" i="8"/>
  <c r="N10099" i="8"/>
  <c r="N10100" i="8"/>
  <c r="N10101" i="8"/>
  <c r="N10102" i="8"/>
  <c r="N10103" i="8"/>
  <c r="N10104" i="8"/>
  <c r="N10105" i="8"/>
  <c r="N10106" i="8"/>
  <c r="N10107" i="8"/>
  <c r="N10108" i="8"/>
  <c r="N10109" i="8"/>
  <c r="N10110" i="8"/>
  <c r="N10111" i="8"/>
  <c r="N10112" i="8"/>
  <c r="N10113" i="8"/>
  <c r="N10114" i="8"/>
  <c r="N10115" i="8"/>
  <c r="N10116" i="8"/>
  <c r="N10117" i="8"/>
  <c r="N10118" i="8"/>
  <c r="N10119" i="8"/>
  <c r="N10120" i="8"/>
  <c r="N10121" i="8"/>
  <c r="N10122" i="8"/>
  <c r="N10123" i="8"/>
  <c r="N10124" i="8"/>
  <c r="N10125" i="8"/>
  <c r="N10126" i="8"/>
  <c r="N10127" i="8"/>
  <c r="N10128" i="8"/>
  <c r="N10129" i="8"/>
  <c r="N10130" i="8"/>
  <c r="N10131" i="8"/>
  <c r="N10132" i="8"/>
  <c r="N10133" i="8"/>
  <c r="N10134" i="8"/>
  <c r="N10135" i="8"/>
  <c r="N10136" i="8"/>
  <c r="N10137" i="8"/>
  <c r="N10138" i="8"/>
  <c r="N10139" i="8"/>
  <c r="N10140" i="8"/>
  <c r="N10141" i="8"/>
  <c r="N10142" i="8"/>
  <c r="N10143" i="8"/>
  <c r="N10144" i="8"/>
  <c r="N10145" i="8"/>
  <c r="N10146" i="8"/>
  <c r="N10147" i="8"/>
  <c r="N10148" i="8"/>
  <c r="N10149" i="8"/>
  <c r="N10150" i="8"/>
  <c r="N10151" i="8"/>
  <c r="N10152" i="8"/>
  <c r="N10153" i="8"/>
  <c r="N10154" i="8"/>
  <c r="N10155" i="8"/>
  <c r="N10156" i="8"/>
  <c r="N10157" i="8"/>
  <c r="N10158" i="8"/>
  <c r="N10159" i="8"/>
  <c r="N10160" i="8"/>
  <c r="N10161" i="8"/>
  <c r="N10162" i="8"/>
  <c r="N10163" i="8"/>
  <c r="N10164" i="8"/>
  <c r="N10165" i="8"/>
  <c r="N10166" i="8"/>
  <c r="N10167" i="8"/>
  <c r="N10168" i="8"/>
  <c r="N10169" i="8"/>
  <c r="N10170" i="8"/>
  <c r="N10171" i="8"/>
  <c r="N10172" i="8"/>
  <c r="N10173" i="8"/>
  <c r="N10174" i="8"/>
  <c r="N10175" i="8"/>
  <c r="N10176" i="8"/>
  <c r="N10177" i="8"/>
  <c r="N10178" i="8"/>
  <c r="N10179" i="8"/>
  <c r="N10180" i="8"/>
  <c r="N10181" i="8"/>
  <c r="N10182" i="8"/>
  <c r="N10183" i="8"/>
  <c r="N10184" i="8"/>
  <c r="N10185" i="8"/>
  <c r="N10186" i="8"/>
  <c r="N10187" i="8"/>
  <c r="N10188" i="8"/>
  <c r="N10189" i="8"/>
  <c r="N10190" i="8"/>
  <c r="N10191" i="8"/>
  <c r="N10192" i="8"/>
  <c r="N10193" i="8"/>
  <c r="N10194" i="8"/>
  <c r="N10195" i="8"/>
  <c r="N10196" i="8"/>
  <c r="N10197" i="8"/>
  <c r="N10198" i="8"/>
  <c r="N10199" i="8"/>
  <c r="N10200" i="8"/>
  <c r="N10201" i="8"/>
  <c r="N10202" i="8"/>
  <c r="N10203" i="8"/>
  <c r="N10204" i="8"/>
  <c r="N10205" i="8"/>
  <c r="N10206" i="8"/>
  <c r="N10207" i="8"/>
  <c r="N10208" i="8"/>
  <c r="N10209" i="8"/>
  <c r="N10210" i="8"/>
  <c r="N10211" i="8"/>
  <c r="N10212" i="8"/>
  <c r="N10213" i="8"/>
  <c r="N10214" i="8"/>
  <c r="N10215" i="8"/>
  <c r="N10216" i="8"/>
  <c r="N10217" i="8"/>
  <c r="N10218" i="8"/>
  <c r="N10219" i="8"/>
  <c r="N10220" i="8"/>
  <c r="N10221" i="8"/>
  <c r="N10222" i="8"/>
  <c r="N10223" i="8"/>
  <c r="N10224" i="8"/>
  <c r="N10225" i="8"/>
  <c r="N10226" i="8"/>
  <c r="N10227" i="8"/>
  <c r="N10228" i="8"/>
  <c r="N10229" i="8"/>
  <c r="N10230" i="8"/>
  <c r="N10231" i="8"/>
  <c r="N10232" i="8"/>
  <c r="N10233" i="8"/>
  <c r="N10234" i="8"/>
  <c r="N10235" i="8"/>
  <c r="N10236" i="8"/>
  <c r="N10237" i="8"/>
  <c r="N10238" i="8"/>
  <c r="N10239" i="8"/>
  <c r="N10240" i="8"/>
  <c r="N10241" i="8"/>
  <c r="N10242" i="8"/>
  <c r="N10243" i="8"/>
  <c r="N10244" i="8"/>
  <c r="N10245" i="8"/>
  <c r="N10246" i="8"/>
  <c r="N10247" i="8"/>
  <c r="N10248" i="8"/>
  <c r="N10249" i="8"/>
  <c r="N10250" i="8"/>
  <c r="N10251" i="8"/>
  <c r="N10252" i="8"/>
  <c r="N10253" i="8"/>
  <c r="N10254" i="8"/>
  <c r="N10255" i="8"/>
  <c r="N10256" i="8"/>
  <c r="N10257" i="8"/>
  <c r="N10258" i="8"/>
  <c r="N10259" i="8"/>
  <c r="N10260" i="8"/>
  <c r="N10261" i="8"/>
  <c r="N10262" i="8"/>
  <c r="N10263" i="8"/>
  <c r="N10264" i="8"/>
  <c r="N10265" i="8"/>
  <c r="N10266" i="8"/>
  <c r="N10267" i="8"/>
  <c r="N10268" i="8"/>
  <c r="N10269" i="8"/>
  <c r="N10270" i="8"/>
  <c r="N10271" i="8"/>
  <c r="N10272" i="8"/>
  <c r="N10273" i="8"/>
  <c r="N10274" i="8"/>
  <c r="N10275" i="8"/>
  <c r="N10276" i="8"/>
  <c r="N10277" i="8"/>
  <c r="N10278" i="8"/>
  <c r="N10279" i="8"/>
  <c r="N10280" i="8"/>
  <c r="N10281" i="8"/>
  <c r="N10282" i="8"/>
  <c r="N10283" i="8"/>
  <c r="N10284" i="8"/>
  <c r="N10285" i="8"/>
  <c r="N10286" i="8"/>
  <c r="N10287" i="8"/>
  <c r="N10288" i="8"/>
  <c r="N10289" i="8"/>
  <c r="N10290" i="8"/>
  <c r="N10291" i="8"/>
  <c r="N10292" i="8"/>
  <c r="N10293" i="8"/>
  <c r="N10294" i="8"/>
  <c r="N10295" i="8"/>
  <c r="N10296" i="8"/>
  <c r="N10297" i="8"/>
  <c r="N10298" i="8"/>
  <c r="N10299" i="8"/>
  <c r="N10300" i="8"/>
  <c r="N10301" i="8"/>
  <c r="N10302" i="8"/>
  <c r="N10303" i="8"/>
  <c r="N10304" i="8"/>
  <c r="N10305" i="8"/>
  <c r="N10306" i="8"/>
  <c r="N10307" i="8"/>
  <c r="N10308" i="8"/>
  <c r="N10309" i="8"/>
  <c r="N10310" i="8"/>
  <c r="N10311" i="8"/>
  <c r="N10312" i="8"/>
  <c r="N10313" i="8"/>
  <c r="N10314" i="8"/>
  <c r="N10315" i="8"/>
  <c r="N10316" i="8"/>
  <c r="N10317" i="8"/>
  <c r="N10318" i="8"/>
  <c r="N10319" i="8"/>
  <c r="N10320" i="8"/>
  <c r="N10321" i="8"/>
  <c r="N10322" i="8"/>
  <c r="N10323" i="8"/>
  <c r="N10324" i="8"/>
  <c r="N10325" i="8"/>
  <c r="N10326" i="8"/>
  <c r="N10327" i="8"/>
  <c r="N10328" i="8"/>
  <c r="N10329" i="8"/>
  <c r="N10330" i="8"/>
  <c r="N10331" i="8"/>
  <c r="N10332" i="8"/>
  <c r="N10333" i="8"/>
  <c r="N10334" i="8"/>
  <c r="N10335" i="8"/>
  <c r="N10336" i="8"/>
  <c r="N10337" i="8"/>
  <c r="N10338" i="8"/>
  <c r="N10339" i="8"/>
  <c r="N10340" i="8"/>
  <c r="N10341" i="8"/>
  <c r="N10342" i="8"/>
  <c r="N10343" i="8"/>
  <c r="N10344" i="8"/>
  <c r="N10345" i="8"/>
  <c r="N10346" i="8"/>
  <c r="N10347" i="8"/>
  <c r="N10348" i="8"/>
  <c r="N10349" i="8"/>
  <c r="N10350" i="8"/>
  <c r="N10351" i="8"/>
  <c r="N10352" i="8"/>
  <c r="N10353" i="8"/>
  <c r="N10354" i="8"/>
  <c r="N10355" i="8"/>
  <c r="N10356" i="8"/>
  <c r="N10357" i="8"/>
  <c r="N10358" i="8"/>
  <c r="N10359" i="8"/>
  <c r="N10360" i="8"/>
  <c r="N10361" i="8"/>
  <c r="N10362" i="8"/>
  <c r="N10363" i="8"/>
  <c r="N10364" i="8"/>
  <c r="N10365" i="8"/>
  <c r="N10366" i="8"/>
  <c r="N10367" i="8"/>
  <c r="N10368" i="8"/>
  <c r="N10369" i="8"/>
  <c r="N10370" i="8"/>
  <c r="N10371" i="8"/>
  <c r="N10372" i="8"/>
  <c r="N10373" i="8"/>
  <c r="N10374" i="8"/>
  <c r="N10375" i="8"/>
  <c r="N10376" i="8"/>
  <c r="N10377" i="8"/>
  <c r="N10378" i="8"/>
  <c r="N10379" i="8"/>
  <c r="N10380" i="8"/>
  <c r="N10381" i="8"/>
  <c r="N10382" i="8"/>
  <c r="N10383" i="8"/>
  <c r="N10384" i="8"/>
  <c r="N10385" i="8"/>
  <c r="N10386" i="8"/>
  <c r="N10387" i="8"/>
  <c r="N10388" i="8"/>
  <c r="N10389" i="8"/>
  <c r="N10390" i="8"/>
  <c r="N10391" i="8"/>
  <c r="N10392" i="8"/>
  <c r="N10393" i="8"/>
  <c r="N10394" i="8"/>
  <c r="N10395" i="8"/>
  <c r="N10396" i="8"/>
  <c r="N10397" i="8"/>
  <c r="N10398" i="8"/>
  <c r="N10399" i="8"/>
  <c r="N10400" i="8"/>
  <c r="N10401" i="8"/>
  <c r="N10402" i="8"/>
  <c r="N10403" i="8"/>
  <c r="N10404" i="8"/>
  <c r="N10405" i="8"/>
  <c r="N10406" i="8"/>
  <c r="N10407" i="8"/>
  <c r="N10408" i="8"/>
  <c r="N10409" i="8"/>
  <c r="N10410" i="8"/>
  <c r="N10411" i="8"/>
  <c r="N10412" i="8"/>
  <c r="N10413" i="8"/>
  <c r="N10414" i="8"/>
  <c r="N10415" i="8"/>
  <c r="N10416" i="8"/>
  <c r="N10417" i="8"/>
  <c r="N10418" i="8"/>
  <c r="N10419" i="8"/>
  <c r="N10420" i="8"/>
  <c r="N10421" i="8"/>
  <c r="N10422" i="8"/>
  <c r="N10423" i="8"/>
  <c r="N10424" i="8"/>
  <c r="N10425" i="8"/>
  <c r="N10426" i="8"/>
  <c r="N10427" i="8"/>
  <c r="N10428" i="8"/>
  <c r="N10429" i="8"/>
  <c r="N10430" i="8"/>
  <c r="N10431" i="8"/>
  <c r="N10432" i="8"/>
  <c r="N10433" i="8"/>
  <c r="N10434" i="8"/>
  <c r="N10435" i="8"/>
  <c r="N10436" i="8"/>
  <c r="N10437" i="8"/>
  <c r="N10438" i="8"/>
  <c r="N10439" i="8"/>
  <c r="N10440" i="8"/>
  <c r="N10441" i="8"/>
  <c r="N10442" i="8"/>
  <c r="N10443" i="8"/>
  <c r="N10444" i="8"/>
  <c r="N10445" i="8"/>
  <c r="N10446" i="8"/>
  <c r="N10447" i="8"/>
  <c r="N10448" i="8"/>
  <c r="N10449" i="8"/>
  <c r="N10450" i="8"/>
  <c r="N10451" i="8"/>
  <c r="N10452" i="8"/>
  <c r="N10453" i="8"/>
  <c r="N10454" i="8"/>
  <c r="N10455" i="8"/>
  <c r="N10456" i="8"/>
  <c r="N10457" i="8"/>
  <c r="N10458" i="8"/>
  <c r="N10459" i="8"/>
  <c r="N10460" i="8"/>
  <c r="N10461" i="8"/>
  <c r="N10462" i="8"/>
  <c r="N10463" i="8"/>
  <c r="N10464" i="8"/>
  <c r="N10465" i="8"/>
  <c r="N10466" i="8"/>
  <c r="N10467" i="8"/>
  <c r="N10468" i="8"/>
  <c r="N10469" i="8"/>
  <c r="N10470" i="8"/>
  <c r="N10471" i="8"/>
  <c r="N10472" i="8"/>
  <c r="N10473" i="8"/>
  <c r="N10474" i="8"/>
  <c r="N10475" i="8"/>
  <c r="N10476" i="8"/>
  <c r="N10477" i="8"/>
  <c r="N10478" i="8"/>
  <c r="N10479" i="8"/>
  <c r="N10480" i="8"/>
  <c r="N10481" i="8"/>
  <c r="N10482" i="8"/>
  <c r="N10483" i="8"/>
  <c r="N10484" i="8"/>
  <c r="N10485" i="8"/>
  <c r="N10486" i="8"/>
  <c r="N10487" i="8"/>
  <c r="N10488" i="8"/>
  <c r="N10489" i="8"/>
  <c r="N10490" i="8"/>
  <c r="N10491" i="8"/>
  <c r="N10492" i="8"/>
  <c r="N10493" i="8"/>
  <c r="N10494" i="8"/>
  <c r="N10495" i="8"/>
  <c r="N10496" i="8"/>
  <c r="N10497" i="8"/>
  <c r="N10498" i="8"/>
  <c r="N10499" i="8"/>
  <c r="N10500" i="8"/>
  <c r="N10501" i="8"/>
  <c r="N10502" i="8"/>
  <c r="N10503" i="8"/>
  <c r="N10504" i="8"/>
  <c r="N10505" i="8"/>
  <c r="N10506" i="8"/>
  <c r="N10507" i="8"/>
  <c r="N10508" i="8"/>
  <c r="N10509" i="8"/>
  <c r="N10510" i="8"/>
  <c r="N10511" i="8"/>
  <c r="N10512" i="8"/>
  <c r="N10513" i="8"/>
  <c r="N10514" i="8"/>
  <c r="N10515" i="8"/>
  <c r="N10516" i="8"/>
  <c r="N10517" i="8"/>
  <c r="N10518" i="8"/>
  <c r="N10519" i="8"/>
  <c r="N10520" i="8"/>
  <c r="N10521" i="8"/>
  <c r="N10522" i="8"/>
  <c r="N10523" i="8"/>
  <c r="N10524" i="8"/>
  <c r="N10525" i="8"/>
  <c r="N10526" i="8"/>
  <c r="N10527" i="8"/>
  <c r="N10528" i="8"/>
  <c r="N10529" i="8"/>
  <c r="N10530" i="8"/>
  <c r="N10531" i="8"/>
  <c r="N10532" i="8"/>
  <c r="N10533" i="8"/>
  <c r="N10534" i="8"/>
  <c r="N10535" i="8"/>
  <c r="N10536" i="8"/>
  <c r="N10537" i="8"/>
  <c r="N10538" i="8"/>
  <c r="N10539" i="8"/>
  <c r="N10540" i="8"/>
  <c r="N10541" i="8"/>
  <c r="N10542" i="8"/>
  <c r="N10543" i="8"/>
  <c r="N10544" i="8"/>
  <c r="N10545" i="8"/>
  <c r="N10546" i="8"/>
  <c r="N10547" i="8"/>
  <c r="N10548" i="8"/>
  <c r="N10549" i="8"/>
  <c r="N10550" i="8"/>
  <c r="N10551" i="8"/>
  <c r="N10552" i="8"/>
  <c r="N10553" i="8"/>
  <c r="N10554" i="8"/>
  <c r="N10555" i="8"/>
  <c r="N10556" i="8"/>
  <c r="N10557" i="8"/>
  <c r="N10558" i="8"/>
  <c r="N10559" i="8"/>
  <c r="N10560" i="8"/>
  <c r="N10561" i="8"/>
  <c r="N10562" i="8"/>
  <c r="N10563" i="8"/>
  <c r="N10564" i="8"/>
  <c r="N10565" i="8"/>
  <c r="N10566" i="8"/>
  <c r="N10567" i="8"/>
  <c r="N10568" i="8"/>
  <c r="N10569" i="8"/>
  <c r="N10570" i="8"/>
  <c r="N10571" i="8"/>
  <c r="N10572" i="8"/>
  <c r="N10573" i="8"/>
  <c r="N10574" i="8"/>
  <c r="N10575" i="8"/>
  <c r="N10576" i="8"/>
  <c r="N10577" i="8"/>
  <c r="N10578" i="8"/>
  <c r="N10579" i="8"/>
  <c r="N10580" i="8"/>
  <c r="N10581" i="8"/>
  <c r="N10582" i="8"/>
  <c r="N10583" i="8"/>
  <c r="N10584" i="8"/>
  <c r="N10585" i="8"/>
  <c r="N10586" i="8"/>
  <c r="N10587" i="8"/>
  <c r="N10588" i="8"/>
  <c r="N10589" i="8"/>
  <c r="N10590" i="8"/>
  <c r="N10591" i="8"/>
  <c r="N10592" i="8"/>
  <c r="N10593" i="8"/>
  <c r="N10594" i="8"/>
  <c r="N10595" i="8"/>
  <c r="N10596" i="8"/>
  <c r="N10597" i="8"/>
  <c r="N10598" i="8"/>
  <c r="N10599" i="8"/>
  <c r="N10600" i="8"/>
  <c r="N10601" i="8"/>
  <c r="N10602" i="8"/>
  <c r="N10603" i="8"/>
  <c r="N10604" i="8"/>
  <c r="N10605" i="8"/>
  <c r="N10606" i="8"/>
  <c r="N10607" i="8"/>
  <c r="N10608" i="8"/>
  <c r="N10609" i="8"/>
  <c r="N10610" i="8"/>
  <c r="N10611" i="8"/>
  <c r="N10612" i="8"/>
  <c r="N10613" i="8"/>
  <c r="N10614" i="8"/>
  <c r="N10615" i="8"/>
  <c r="N10616" i="8"/>
  <c r="N10617" i="8"/>
  <c r="N10618" i="8"/>
  <c r="N10619" i="8"/>
  <c r="N10620" i="8"/>
  <c r="N10621" i="8"/>
  <c r="N10622" i="8"/>
  <c r="N10623" i="8"/>
  <c r="N10624" i="8"/>
  <c r="N10625" i="8"/>
  <c r="N10626" i="8"/>
  <c r="N10627" i="8"/>
  <c r="N10628" i="8"/>
  <c r="N10629" i="8"/>
  <c r="N10630" i="8"/>
  <c r="N10631" i="8"/>
  <c r="N10632" i="8"/>
  <c r="N10633" i="8"/>
  <c r="N10634" i="8"/>
  <c r="N10635" i="8"/>
  <c r="N10636" i="8"/>
  <c r="N10637" i="8"/>
  <c r="N10638" i="8"/>
  <c r="N10639" i="8"/>
  <c r="N10640" i="8"/>
  <c r="N10641" i="8"/>
  <c r="N10642" i="8"/>
  <c r="N10643" i="8"/>
  <c r="N10644" i="8"/>
  <c r="N10645" i="8"/>
  <c r="N10646" i="8"/>
  <c r="N10647" i="8"/>
  <c r="N10648" i="8"/>
  <c r="N10649" i="8"/>
  <c r="N10650" i="8"/>
  <c r="N10651" i="8"/>
  <c r="N10652" i="8"/>
  <c r="N10653" i="8"/>
  <c r="N10654" i="8"/>
  <c r="N10655" i="8"/>
  <c r="N10656" i="8"/>
  <c r="N10657" i="8"/>
  <c r="N10658" i="8"/>
  <c r="N10659" i="8"/>
  <c r="N10660" i="8"/>
  <c r="N10661" i="8"/>
  <c r="N10662" i="8"/>
  <c r="N10663" i="8"/>
  <c r="N10664" i="8"/>
  <c r="N10665" i="8"/>
  <c r="N10666" i="8"/>
  <c r="N10667" i="8"/>
  <c r="N10668" i="8"/>
  <c r="N10669" i="8"/>
  <c r="N10670" i="8"/>
  <c r="N10671" i="8"/>
  <c r="N10672" i="8"/>
  <c r="N10673" i="8"/>
  <c r="N10674" i="8"/>
  <c r="N10675" i="8"/>
  <c r="N10676" i="8"/>
  <c r="N10677" i="8"/>
  <c r="N10678" i="8"/>
  <c r="N10679" i="8"/>
  <c r="N10680" i="8"/>
  <c r="N10681" i="8"/>
  <c r="N10682" i="8"/>
  <c r="N10683" i="8"/>
  <c r="N10684" i="8"/>
  <c r="N10685" i="8"/>
  <c r="N10686" i="8"/>
  <c r="N10687" i="8"/>
  <c r="N10688" i="8"/>
  <c r="N10689" i="8"/>
  <c r="N10690" i="8"/>
  <c r="N10691" i="8"/>
  <c r="N10692" i="8"/>
  <c r="N10693" i="8"/>
  <c r="N10694" i="8"/>
  <c r="N10695" i="8"/>
  <c r="N10696" i="8"/>
  <c r="N10697" i="8"/>
  <c r="N10698" i="8"/>
  <c r="N10699" i="8"/>
  <c r="N10700" i="8"/>
  <c r="N10701" i="8"/>
  <c r="N10702" i="8"/>
  <c r="N10703" i="8"/>
  <c r="N10704" i="8"/>
  <c r="N10705" i="8"/>
  <c r="N10706" i="8"/>
  <c r="N10707" i="8"/>
  <c r="N10708" i="8"/>
  <c r="N10709" i="8"/>
  <c r="N10710" i="8"/>
  <c r="N10711" i="8"/>
  <c r="N10712" i="8"/>
  <c r="N10713" i="8"/>
  <c r="N10714" i="8"/>
  <c r="N10715" i="8"/>
  <c r="N10716" i="8"/>
  <c r="N10717" i="8"/>
  <c r="N10718" i="8"/>
  <c r="N10719" i="8"/>
  <c r="N10720" i="8"/>
  <c r="N10721" i="8"/>
  <c r="N10722" i="8"/>
  <c r="N10723" i="8"/>
  <c r="N10724" i="8"/>
  <c r="N10725" i="8"/>
  <c r="N10726" i="8"/>
  <c r="N10727" i="8"/>
  <c r="N10728" i="8"/>
  <c r="N10729" i="8"/>
  <c r="N10730" i="8"/>
  <c r="N10731" i="8"/>
  <c r="N10732" i="8"/>
  <c r="N10733" i="8"/>
  <c r="N10734" i="8"/>
  <c r="N10735" i="8"/>
  <c r="N10736" i="8"/>
  <c r="N10737" i="8"/>
  <c r="N10738" i="8"/>
  <c r="N10739" i="8"/>
  <c r="N10740" i="8"/>
  <c r="N10741" i="8"/>
  <c r="N10742" i="8"/>
  <c r="N10743" i="8"/>
  <c r="N10744" i="8"/>
  <c r="N10745" i="8"/>
  <c r="N10746" i="8"/>
  <c r="N10747" i="8"/>
  <c r="N10748" i="8"/>
  <c r="N10749" i="8"/>
  <c r="N10750" i="8"/>
  <c r="N10751" i="8"/>
  <c r="N10752" i="8"/>
  <c r="N10753" i="8"/>
  <c r="N10754" i="8"/>
  <c r="N10755" i="8"/>
  <c r="N10756" i="8"/>
  <c r="N10757" i="8"/>
  <c r="N10758" i="8"/>
  <c r="N10759" i="8"/>
  <c r="N10760" i="8"/>
  <c r="N10761" i="8"/>
  <c r="N10762" i="8"/>
  <c r="N10763" i="8"/>
  <c r="N10764" i="8"/>
  <c r="N10765" i="8"/>
  <c r="N10766" i="8"/>
  <c r="N10767" i="8"/>
  <c r="N10768" i="8"/>
  <c r="N10769" i="8"/>
  <c r="N10770" i="8"/>
  <c r="N10771" i="8"/>
  <c r="N10772" i="8"/>
  <c r="N10773" i="8"/>
  <c r="N10774" i="8"/>
  <c r="N10775" i="8"/>
  <c r="N10776" i="8"/>
  <c r="N10777" i="8"/>
  <c r="N10778" i="8"/>
  <c r="N10779" i="8"/>
  <c r="N10780" i="8"/>
  <c r="N10781" i="8"/>
  <c r="N10782" i="8"/>
  <c r="N10783" i="8"/>
  <c r="N10784" i="8"/>
  <c r="N10785" i="8"/>
  <c r="N10786" i="8"/>
  <c r="N10787" i="8"/>
  <c r="N10788" i="8"/>
  <c r="N10789" i="8"/>
  <c r="N10790" i="8"/>
  <c r="N10791" i="8"/>
  <c r="N10792" i="8"/>
  <c r="N10793" i="8"/>
  <c r="N10794" i="8"/>
  <c r="N10795" i="8"/>
  <c r="N10796" i="8"/>
  <c r="N10797" i="8"/>
  <c r="N10798" i="8"/>
  <c r="N10799" i="8"/>
  <c r="N10800" i="8"/>
  <c r="N10801" i="8"/>
  <c r="N10802" i="8"/>
  <c r="N10803" i="8"/>
  <c r="N10804" i="8"/>
  <c r="N10805" i="8"/>
  <c r="N10806" i="8"/>
  <c r="N10807" i="8"/>
  <c r="N10808" i="8"/>
  <c r="N10809" i="8"/>
  <c r="N10810" i="8"/>
  <c r="N10811" i="8"/>
  <c r="N10812" i="8"/>
  <c r="N10813" i="8"/>
  <c r="N10814" i="8"/>
  <c r="N10815" i="8"/>
  <c r="N10816" i="8"/>
  <c r="N10817" i="8"/>
  <c r="N10818" i="8"/>
  <c r="N10819" i="8"/>
  <c r="N10820" i="8"/>
  <c r="N10821" i="8"/>
  <c r="N10822" i="8"/>
  <c r="N10823" i="8"/>
  <c r="N10824" i="8"/>
  <c r="N10825" i="8"/>
  <c r="N10826" i="8"/>
  <c r="N10827" i="8"/>
  <c r="N10828" i="8"/>
  <c r="N10829" i="8"/>
  <c r="N10830" i="8"/>
  <c r="N10831" i="8"/>
  <c r="N10832" i="8"/>
  <c r="N10833" i="8"/>
  <c r="N10834" i="8"/>
  <c r="N10835" i="8"/>
  <c r="N10836" i="8"/>
  <c r="N10837" i="8"/>
  <c r="N10838" i="8"/>
  <c r="N10839" i="8"/>
  <c r="N10840" i="8"/>
  <c r="N10841" i="8"/>
  <c r="N10842" i="8"/>
  <c r="N10843" i="8"/>
  <c r="N10844" i="8"/>
  <c r="N10845" i="8"/>
  <c r="N10846" i="8"/>
  <c r="N10847" i="8"/>
  <c r="N10848" i="8"/>
  <c r="N10849" i="8"/>
  <c r="N10850" i="8"/>
  <c r="N10851" i="8"/>
  <c r="N10852" i="8"/>
  <c r="N10853" i="8"/>
  <c r="N10854" i="8"/>
  <c r="N10855" i="8"/>
  <c r="N10856" i="8"/>
  <c r="N10857" i="8"/>
  <c r="N10858" i="8"/>
  <c r="N10859" i="8"/>
  <c r="N10860" i="8"/>
  <c r="N10861" i="8"/>
  <c r="N10862" i="8"/>
  <c r="N10863" i="8"/>
  <c r="N10864" i="8"/>
  <c r="N10865" i="8"/>
  <c r="N10866" i="8"/>
  <c r="N10867" i="8"/>
  <c r="N10868" i="8"/>
  <c r="N10869" i="8"/>
  <c r="N10870" i="8"/>
  <c r="N10871" i="8"/>
  <c r="N10872" i="8"/>
  <c r="N10873" i="8"/>
  <c r="N10874" i="8"/>
  <c r="N10875" i="8"/>
  <c r="N10876" i="8"/>
  <c r="N10877" i="8"/>
  <c r="N10878" i="8"/>
  <c r="N10879" i="8"/>
  <c r="N10880" i="8"/>
  <c r="N10881" i="8"/>
  <c r="N10882" i="8"/>
  <c r="N10883" i="8"/>
  <c r="N10884" i="8"/>
  <c r="N10885" i="8"/>
  <c r="N10886" i="8"/>
  <c r="N10887" i="8"/>
  <c r="N10888" i="8"/>
  <c r="N10889" i="8"/>
  <c r="N10890" i="8"/>
  <c r="N10891" i="8"/>
  <c r="N10892" i="8"/>
  <c r="N10893" i="8"/>
  <c r="N10894" i="8"/>
  <c r="N10895" i="8"/>
  <c r="N10896" i="8"/>
  <c r="N10897" i="8"/>
  <c r="N10898" i="8"/>
  <c r="N10899" i="8"/>
  <c r="N10900" i="8"/>
  <c r="N10901" i="8"/>
  <c r="N10902" i="8"/>
  <c r="N10903" i="8"/>
  <c r="N10904" i="8"/>
  <c r="N10905" i="8"/>
  <c r="N10906" i="8"/>
  <c r="N10907" i="8"/>
  <c r="N10908" i="8"/>
  <c r="N10909" i="8"/>
  <c r="N10910" i="8"/>
  <c r="N10911" i="8"/>
  <c r="N10912" i="8"/>
  <c r="N10913" i="8"/>
  <c r="N10914" i="8"/>
  <c r="N10915" i="8"/>
  <c r="N10916" i="8"/>
  <c r="N10917" i="8"/>
  <c r="N10918" i="8"/>
  <c r="N10919" i="8"/>
  <c r="N10920" i="8"/>
  <c r="N10921" i="8"/>
  <c r="N10922" i="8"/>
  <c r="N10923" i="8"/>
  <c r="N10924" i="8"/>
  <c r="N10925" i="8"/>
  <c r="N10926" i="8"/>
  <c r="N10927" i="8"/>
  <c r="N10928" i="8"/>
  <c r="N10929" i="8"/>
  <c r="N10930" i="8"/>
  <c r="N10931" i="8"/>
  <c r="N10932" i="8"/>
  <c r="N10933" i="8"/>
  <c r="N10934" i="8"/>
  <c r="N10935" i="8"/>
  <c r="N10936" i="8"/>
  <c r="N10937" i="8"/>
  <c r="N10938" i="8"/>
  <c r="N10939" i="8"/>
  <c r="N10940" i="8"/>
  <c r="N10941" i="8"/>
  <c r="N10942" i="8"/>
  <c r="N10943" i="8"/>
  <c r="N10944" i="8"/>
  <c r="N10945" i="8"/>
  <c r="N10946" i="8"/>
  <c r="N10947" i="8"/>
  <c r="N10948" i="8"/>
  <c r="N10949" i="8"/>
  <c r="N10950" i="8"/>
  <c r="N10951" i="8"/>
  <c r="N10952" i="8"/>
  <c r="N10953" i="8"/>
  <c r="N10954" i="8"/>
  <c r="N10955" i="8"/>
  <c r="N10956" i="8"/>
  <c r="N10957" i="8"/>
  <c r="N10958" i="8"/>
  <c r="N10959" i="8"/>
  <c r="N10960" i="8"/>
  <c r="N10961" i="8"/>
  <c r="N10962" i="8"/>
  <c r="N10963" i="8"/>
  <c r="N10964" i="8"/>
  <c r="N10965" i="8"/>
  <c r="N10966" i="8"/>
  <c r="N10967" i="8"/>
  <c r="N10968" i="8"/>
  <c r="N10969" i="8"/>
  <c r="N10970" i="8"/>
  <c r="N10971" i="8"/>
  <c r="N10972" i="8"/>
  <c r="N10973" i="8"/>
  <c r="N10974" i="8"/>
  <c r="N10975" i="8"/>
  <c r="N10976" i="8"/>
  <c r="N10977" i="8"/>
  <c r="N10978" i="8"/>
  <c r="N10979" i="8"/>
  <c r="N10980" i="8"/>
  <c r="N10981" i="8"/>
  <c r="N10982" i="8"/>
  <c r="N10983" i="8"/>
  <c r="N10984" i="8"/>
  <c r="N10985" i="8"/>
  <c r="N10986" i="8"/>
  <c r="N10987" i="8"/>
  <c r="N10988" i="8"/>
  <c r="N10989" i="8"/>
  <c r="N10990" i="8"/>
  <c r="N10991" i="8"/>
  <c r="N10992" i="8"/>
  <c r="N10993" i="8"/>
  <c r="N10994" i="8"/>
  <c r="N10995" i="8"/>
  <c r="N10996" i="8"/>
  <c r="N10997" i="8"/>
  <c r="N10998" i="8"/>
  <c r="N10999" i="8"/>
  <c r="N11000" i="8"/>
  <c r="N11001" i="8"/>
  <c r="N11002" i="8"/>
  <c r="N11003" i="8"/>
  <c r="N11004" i="8"/>
  <c r="N11005" i="8"/>
  <c r="N11006" i="8"/>
  <c r="N11007" i="8"/>
  <c r="N11008" i="8"/>
  <c r="N11009" i="8"/>
  <c r="N11010" i="8"/>
  <c r="N11011" i="8"/>
  <c r="N11012" i="8"/>
  <c r="N11013" i="8"/>
  <c r="N11014" i="8"/>
  <c r="N11015" i="8"/>
  <c r="N11016" i="8"/>
  <c r="N11017" i="8"/>
  <c r="N11018" i="8"/>
  <c r="N11019" i="8"/>
  <c r="N11020" i="8"/>
  <c r="N11021" i="8"/>
  <c r="N11022" i="8"/>
  <c r="N11023" i="8"/>
  <c r="N11024" i="8"/>
  <c r="N11025" i="8"/>
  <c r="N11026" i="8"/>
  <c r="N11027" i="8"/>
  <c r="N11028" i="8"/>
  <c r="N11029" i="8"/>
  <c r="N11030" i="8"/>
  <c r="N11031" i="8"/>
  <c r="N11032" i="8"/>
  <c r="N11033" i="8"/>
  <c r="N11034" i="8"/>
  <c r="N11035" i="8"/>
  <c r="N11036" i="8"/>
  <c r="N11037" i="8"/>
  <c r="N11038" i="8"/>
  <c r="N11039" i="8"/>
  <c r="N11040" i="8"/>
  <c r="N11041" i="8"/>
  <c r="N11042" i="8"/>
  <c r="N11043" i="8"/>
  <c r="N11044" i="8"/>
  <c r="N11045" i="8"/>
  <c r="N11046" i="8"/>
  <c r="N11047" i="8"/>
  <c r="N11048" i="8"/>
  <c r="N11049" i="8"/>
  <c r="N11050" i="8"/>
  <c r="N11051" i="8"/>
  <c r="N11052" i="8"/>
  <c r="N11053" i="8"/>
  <c r="N11054" i="8"/>
  <c r="N11055" i="8"/>
  <c r="N11056" i="8"/>
  <c r="N11057" i="8"/>
  <c r="N11058" i="8"/>
  <c r="N11059" i="8"/>
  <c r="N11060" i="8"/>
  <c r="N11061" i="8"/>
  <c r="N11062" i="8"/>
  <c r="N11063" i="8"/>
  <c r="N11064" i="8"/>
  <c r="N11065" i="8"/>
  <c r="N11066" i="8"/>
  <c r="N11067" i="8"/>
  <c r="N11068" i="8"/>
  <c r="N11069" i="8"/>
  <c r="N11070" i="8"/>
  <c r="N11071" i="8"/>
  <c r="N11072" i="8"/>
  <c r="N11073" i="8"/>
  <c r="N11074" i="8"/>
  <c r="N11075" i="8"/>
  <c r="N11076" i="8"/>
  <c r="N11077" i="8"/>
  <c r="N11078" i="8"/>
  <c r="N11079" i="8"/>
  <c r="N11080" i="8"/>
  <c r="N11081" i="8"/>
  <c r="N11082" i="8"/>
  <c r="N11083" i="8"/>
  <c r="N11084" i="8"/>
  <c r="N11085" i="8"/>
  <c r="N11086" i="8"/>
  <c r="N11087" i="8"/>
  <c r="N11088" i="8"/>
  <c r="N11089" i="8"/>
  <c r="N11090" i="8"/>
  <c r="N11091" i="8"/>
  <c r="N11092" i="8"/>
  <c r="N11093" i="8"/>
  <c r="N11094" i="8"/>
  <c r="N11095" i="8"/>
  <c r="N11096" i="8"/>
  <c r="N11097" i="8"/>
  <c r="N11098" i="8"/>
  <c r="N11099" i="8"/>
  <c r="N11100" i="8"/>
  <c r="N11101" i="8"/>
  <c r="N11102" i="8"/>
  <c r="N11103" i="8"/>
  <c r="N11104" i="8"/>
  <c r="N11105" i="8"/>
  <c r="N11106" i="8"/>
  <c r="N11107" i="8"/>
  <c r="N11108" i="8"/>
  <c r="N11109" i="8"/>
  <c r="N11110" i="8"/>
  <c r="N11111" i="8"/>
  <c r="N11112" i="8"/>
  <c r="N11113" i="8"/>
  <c r="N11114" i="8"/>
  <c r="N11115" i="8"/>
  <c r="N11116" i="8"/>
  <c r="N11117" i="8"/>
  <c r="N11118" i="8"/>
  <c r="N11119" i="8"/>
  <c r="N11120" i="8"/>
  <c r="N11121" i="8"/>
  <c r="N11122" i="8"/>
  <c r="N11123" i="8"/>
  <c r="N11124" i="8"/>
  <c r="N11125" i="8"/>
  <c r="N11126" i="8"/>
  <c r="N11127" i="8"/>
  <c r="N11128" i="8"/>
  <c r="N11129" i="8"/>
  <c r="N11130" i="8"/>
  <c r="N11131" i="8"/>
  <c r="N11132" i="8"/>
  <c r="N11133" i="8"/>
  <c r="N11134" i="8"/>
  <c r="N11135" i="8"/>
  <c r="N11136" i="8"/>
  <c r="N11137" i="8"/>
  <c r="N11138" i="8"/>
  <c r="N11139" i="8"/>
  <c r="N11140" i="8"/>
  <c r="N11141" i="8"/>
  <c r="N11142" i="8"/>
  <c r="N11143" i="8"/>
  <c r="N11144" i="8"/>
  <c r="N11145" i="8"/>
  <c r="N11146" i="8"/>
  <c r="N11147" i="8"/>
  <c r="N11148" i="8"/>
  <c r="N11149" i="8"/>
  <c r="N11150" i="8"/>
  <c r="N11151" i="8"/>
  <c r="N11152" i="8"/>
  <c r="N11153" i="8"/>
  <c r="N11154" i="8"/>
  <c r="N11155" i="8"/>
  <c r="N11156" i="8"/>
  <c r="N11157" i="8"/>
  <c r="N11158" i="8"/>
  <c r="N11159" i="8"/>
  <c r="N11160" i="8"/>
  <c r="N11161" i="8"/>
  <c r="N11162" i="8"/>
  <c r="N11163" i="8"/>
  <c r="N11164" i="8"/>
  <c r="N11165" i="8"/>
  <c r="N11166" i="8"/>
  <c r="N11167" i="8"/>
  <c r="N11168" i="8"/>
  <c r="N11169" i="8"/>
  <c r="N11170" i="8"/>
  <c r="N11171" i="8"/>
  <c r="N11172" i="8"/>
  <c r="N11173" i="8"/>
  <c r="N11174" i="8"/>
  <c r="N11175" i="8"/>
  <c r="N11176" i="8"/>
  <c r="N11177" i="8"/>
  <c r="N11178" i="8"/>
  <c r="N11179" i="8"/>
  <c r="N11180" i="8"/>
  <c r="N11181" i="8"/>
  <c r="N11182" i="8"/>
  <c r="N11183" i="8"/>
  <c r="N11184" i="8"/>
  <c r="N11185" i="8"/>
  <c r="N11186" i="8"/>
  <c r="N11187" i="8"/>
  <c r="N11188" i="8"/>
  <c r="N11189" i="8"/>
  <c r="N11190" i="8"/>
  <c r="N11191" i="8"/>
  <c r="N11192" i="8"/>
  <c r="N11193" i="8"/>
  <c r="N11194" i="8"/>
  <c r="N11195" i="8"/>
  <c r="N11196" i="8"/>
  <c r="N11197" i="8"/>
  <c r="N11198" i="8"/>
  <c r="N11199" i="8"/>
  <c r="N11200" i="8"/>
  <c r="N11201" i="8"/>
  <c r="N11202" i="8"/>
  <c r="N11203" i="8"/>
  <c r="N11204" i="8"/>
  <c r="N11205" i="8"/>
  <c r="N11206" i="8"/>
  <c r="N11207" i="8"/>
  <c r="N11208" i="8"/>
  <c r="N11209" i="8"/>
  <c r="N11210" i="8"/>
  <c r="N11211" i="8"/>
  <c r="N11212" i="8"/>
  <c r="N11213" i="8"/>
  <c r="N11214" i="8"/>
  <c r="N11215" i="8"/>
  <c r="N11216" i="8"/>
  <c r="N11217" i="8"/>
  <c r="N11218" i="8"/>
  <c r="N11219" i="8"/>
  <c r="N11220" i="8"/>
  <c r="N11221" i="8"/>
  <c r="N11222" i="8"/>
  <c r="N11223" i="8"/>
  <c r="N11224" i="8"/>
  <c r="N11225" i="8"/>
  <c r="N11226" i="8"/>
  <c r="N11227" i="8"/>
  <c r="N11228" i="8"/>
  <c r="N11229" i="8"/>
  <c r="N11230" i="8"/>
  <c r="N11231" i="8"/>
  <c r="N11232" i="8"/>
  <c r="N11233" i="8"/>
  <c r="N11234" i="8"/>
  <c r="N11235" i="8"/>
  <c r="N11236" i="8"/>
  <c r="N11237" i="8"/>
  <c r="N11238" i="8"/>
  <c r="N11239" i="8"/>
  <c r="N11240" i="8"/>
  <c r="N11241" i="8"/>
  <c r="N11242" i="8"/>
  <c r="N11243" i="8"/>
  <c r="N11244" i="8"/>
  <c r="N11245" i="8"/>
  <c r="N11246" i="8"/>
  <c r="N11247" i="8"/>
  <c r="N11248" i="8"/>
  <c r="N11249" i="8"/>
  <c r="N11250" i="8"/>
  <c r="N11251" i="8"/>
  <c r="N11252" i="8"/>
  <c r="N11253" i="8"/>
  <c r="N11254" i="8"/>
  <c r="N11255" i="8"/>
  <c r="N11256" i="8"/>
  <c r="N11257" i="8"/>
  <c r="N11258" i="8"/>
  <c r="N11259" i="8"/>
  <c r="N11260" i="8"/>
  <c r="N11261" i="8"/>
  <c r="N11262" i="8"/>
  <c r="N11263" i="8"/>
  <c r="N11264" i="8"/>
  <c r="N11265" i="8"/>
  <c r="N11266" i="8"/>
  <c r="N11267" i="8"/>
  <c r="N11268" i="8"/>
  <c r="N11269" i="8"/>
  <c r="N11270" i="8"/>
  <c r="N11271" i="8"/>
  <c r="N11272" i="8"/>
  <c r="N11273" i="8"/>
  <c r="N11274" i="8"/>
  <c r="N11275" i="8"/>
  <c r="N11276" i="8"/>
  <c r="N11277" i="8"/>
  <c r="N11278" i="8"/>
  <c r="N11279" i="8"/>
  <c r="N11280" i="8"/>
  <c r="N11281" i="8"/>
  <c r="N11282" i="8"/>
  <c r="N11283" i="8"/>
  <c r="N11284" i="8"/>
  <c r="N11285" i="8"/>
  <c r="N11286" i="8"/>
  <c r="N11287" i="8"/>
  <c r="N11288" i="8"/>
  <c r="N11289" i="8"/>
  <c r="N11290" i="8"/>
  <c r="N11291" i="8"/>
  <c r="N11292" i="8"/>
  <c r="N11293" i="8"/>
  <c r="N11294" i="8"/>
  <c r="N11295" i="8"/>
  <c r="N11296" i="8"/>
  <c r="N11297" i="8"/>
  <c r="N11298" i="8"/>
  <c r="N11299" i="8"/>
  <c r="N11300" i="8"/>
  <c r="N11301" i="8"/>
  <c r="N11302" i="8"/>
  <c r="N11303" i="8"/>
  <c r="N11304" i="8"/>
  <c r="N11305" i="8"/>
  <c r="N11306" i="8"/>
  <c r="N11307" i="8"/>
  <c r="N11308" i="8"/>
  <c r="N11309" i="8"/>
  <c r="N11310" i="8"/>
  <c r="N11311" i="8"/>
  <c r="N11312" i="8"/>
  <c r="N11313" i="8"/>
  <c r="N11314" i="8"/>
  <c r="N11315" i="8"/>
  <c r="N11316" i="8"/>
  <c r="N11317" i="8"/>
  <c r="N11318" i="8"/>
  <c r="N11319" i="8"/>
  <c r="N11320" i="8"/>
  <c r="N11321" i="8"/>
  <c r="N11322" i="8"/>
  <c r="N11323" i="8"/>
  <c r="N11324" i="8"/>
  <c r="N11325" i="8"/>
  <c r="N11326" i="8"/>
  <c r="N11327" i="8"/>
  <c r="N11328" i="8"/>
  <c r="N11329" i="8"/>
  <c r="N11330" i="8"/>
  <c r="N11331" i="8"/>
  <c r="N11332" i="8"/>
  <c r="N11333" i="8"/>
  <c r="N11334" i="8"/>
  <c r="N11335" i="8"/>
  <c r="N11336" i="8"/>
  <c r="N11337" i="8"/>
  <c r="N11338" i="8"/>
  <c r="N11339" i="8"/>
  <c r="N11340" i="8"/>
  <c r="N11341" i="8"/>
  <c r="N11342" i="8"/>
  <c r="N11343" i="8"/>
  <c r="N11344" i="8"/>
  <c r="N11345" i="8"/>
  <c r="N11346" i="8"/>
  <c r="N11347" i="8"/>
  <c r="N11348" i="8"/>
  <c r="N11349" i="8"/>
  <c r="N11350" i="8"/>
  <c r="N11351" i="8"/>
  <c r="N11352" i="8"/>
  <c r="N11353" i="8"/>
  <c r="N11354" i="8"/>
  <c r="N11355" i="8"/>
  <c r="N11356" i="8"/>
  <c r="N11357" i="8"/>
  <c r="N11358" i="8"/>
  <c r="N11359" i="8"/>
  <c r="N11360" i="8"/>
  <c r="N11361" i="8"/>
  <c r="N11362" i="8"/>
  <c r="N11363" i="8"/>
  <c r="N11364" i="8"/>
  <c r="N11365" i="8"/>
  <c r="N11366" i="8"/>
  <c r="N11367" i="8"/>
  <c r="N11368" i="8"/>
  <c r="N11369" i="8"/>
  <c r="N11370" i="8"/>
  <c r="N11371" i="8"/>
  <c r="N11372" i="8"/>
  <c r="N11373" i="8"/>
  <c r="N11374" i="8"/>
  <c r="N11375" i="8"/>
  <c r="N11376" i="8"/>
  <c r="N11377" i="8"/>
  <c r="N11378" i="8"/>
  <c r="N11379" i="8"/>
  <c r="N11380" i="8"/>
  <c r="N11381" i="8"/>
  <c r="N11382" i="8"/>
  <c r="N11383" i="8"/>
  <c r="N11384" i="8"/>
  <c r="N11385" i="8"/>
  <c r="N11386" i="8"/>
  <c r="N11387" i="8"/>
  <c r="N11388" i="8"/>
  <c r="N11389" i="8"/>
  <c r="N11390" i="8"/>
  <c r="N11391" i="8"/>
  <c r="N11392" i="8"/>
  <c r="N11393" i="8"/>
  <c r="N11394" i="8"/>
  <c r="N11395" i="8"/>
  <c r="N11396" i="8"/>
  <c r="N11397" i="8"/>
  <c r="N11398" i="8"/>
  <c r="N11399" i="8"/>
  <c r="N11400" i="8"/>
  <c r="N11401" i="8"/>
  <c r="N11402" i="8"/>
  <c r="N11403" i="8"/>
  <c r="N11404" i="8"/>
  <c r="N11405" i="8"/>
  <c r="N11406" i="8"/>
  <c r="N11407" i="8"/>
  <c r="N11408" i="8"/>
  <c r="N11409" i="8"/>
  <c r="N11410" i="8"/>
  <c r="N11411" i="8"/>
  <c r="N11412" i="8"/>
  <c r="N11413" i="8"/>
  <c r="N11414" i="8"/>
  <c r="N11415" i="8"/>
  <c r="N11416" i="8"/>
  <c r="N11417" i="8"/>
  <c r="N11418" i="8"/>
  <c r="N11419" i="8"/>
  <c r="N11420" i="8"/>
  <c r="N11421" i="8"/>
  <c r="N11422" i="8"/>
  <c r="N11423" i="8"/>
  <c r="N11424" i="8"/>
  <c r="N11425" i="8"/>
  <c r="N11426" i="8"/>
  <c r="N11427" i="8"/>
  <c r="N11428" i="8"/>
  <c r="N11429" i="8"/>
  <c r="N11430" i="8"/>
  <c r="N11431" i="8"/>
  <c r="N11432" i="8"/>
  <c r="N11433" i="8"/>
  <c r="N11434" i="8"/>
  <c r="N11435" i="8"/>
  <c r="N11436" i="8"/>
  <c r="N11437" i="8"/>
  <c r="N11438" i="8"/>
  <c r="N11439" i="8"/>
  <c r="N11440" i="8"/>
  <c r="N11441" i="8"/>
  <c r="N11442" i="8"/>
  <c r="N11443" i="8"/>
  <c r="N11444" i="8"/>
  <c r="N11445" i="8"/>
  <c r="N11446" i="8"/>
  <c r="N11447" i="8"/>
  <c r="N11448" i="8"/>
  <c r="N11449" i="8"/>
  <c r="N11450" i="8"/>
  <c r="N11451" i="8"/>
  <c r="N11452" i="8"/>
  <c r="N11453" i="8"/>
  <c r="N11454" i="8"/>
  <c r="N11455" i="8"/>
  <c r="N11456" i="8"/>
  <c r="N11457" i="8"/>
  <c r="N11458" i="8"/>
  <c r="N11459" i="8"/>
  <c r="N11460" i="8"/>
  <c r="N11461" i="8"/>
  <c r="N11462" i="8"/>
  <c r="N11463" i="8"/>
  <c r="N11464" i="8"/>
  <c r="N11465" i="8"/>
  <c r="N11466" i="8"/>
  <c r="N11467" i="8"/>
  <c r="N11468" i="8"/>
  <c r="N11469" i="8"/>
  <c r="N11470" i="8"/>
  <c r="N11471" i="8"/>
  <c r="N11472" i="8"/>
  <c r="N11473" i="8"/>
  <c r="N11474" i="8"/>
  <c r="N11475" i="8"/>
  <c r="N11476" i="8"/>
  <c r="N11477" i="8"/>
  <c r="N11478" i="8"/>
  <c r="N11479" i="8"/>
  <c r="N11480" i="8"/>
  <c r="N11481" i="8"/>
  <c r="N11482" i="8"/>
  <c r="N11483" i="8"/>
  <c r="N11484" i="8"/>
  <c r="N11485" i="8"/>
  <c r="N11486" i="8"/>
  <c r="N11487" i="8"/>
  <c r="N11488" i="8"/>
  <c r="N11489" i="8"/>
  <c r="N11490" i="8"/>
  <c r="N11491" i="8"/>
  <c r="N11492" i="8"/>
  <c r="N11493" i="8"/>
  <c r="N11494" i="8"/>
  <c r="N11495" i="8"/>
  <c r="N11496" i="8"/>
  <c r="N11497" i="8"/>
  <c r="N11498" i="8"/>
  <c r="N11499" i="8"/>
  <c r="N11500" i="8"/>
  <c r="N11501" i="8"/>
  <c r="N11502" i="8"/>
  <c r="N11503" i="8"/>
  <c r="N11504" i="8"/>
  <c r="N11505" i="8"/>
  <c r="N11506" i="8"/>
  <c r="N11507" i="8"/>
  <c r="N11508" i="8"/>
  <c r="N11509" i="8"/>
  <c r="N11510" i="8"/>
  <c r="N11511" i="8"/>
  <c r="N11512" i="8"/>
  <c r="N11513" i="8"/>
  <c r="N11514" i="8"/>
  <c r="N11515" i="8"/>
  <c r="N11516" i="8"/>
  <c r="N11517" i="8"/>
  <c r="N11518" i="8"/>
  <c r="N11519" i="8"/>
  <c r="N11520" i="8"/>
  <c r="N11521" i="8"/>
  <c r="N11522" i="8"/>
  <c r="N11523" i="8"/>
  <c r="N11524" i="8"/>
  <c r="N11525" i="8"/>
  <c r="N11526" i="8"/>
  <c r="N11527" i="8"/>
  <c r="N11528" i="8"/>
  <c r="N11529" i="8"/>
  <c r="N11530" i="8"/>
  <c r="N11531" i="8"/>
  <c r="N11532" i="8"/>
  <c r="N11533" i="8"/>
  <c r="N11534" i="8"/>
  <c r="N11535" i="8"/>
  <c r="N11536" i="8"/>
  <c r="N11537" i="8"/>
  <c r="N11538" i="8"/>
  <c r="N11539" i="8"/>
  <c r="N11540" i="8"/>
  <c r="N11541" i="8"/>
  <c r="N11542" i="8"/>
  <c r="N11543" i="8"/>
  <c r="N11544" i="8"/>
  <c r="N11545" i="8"/>
  <c r="N11546" i="8"/>
  <c r="N11547" i="8"/>
  <c r="N11548" i="8"/>
  <c r="N11549" i="8"/>
  <c r="N11550" i="8"/>
  <c r="N11551" i="8"/>
  <c r="N11552" i="8"/>
  <c r="N11553" i="8"/>
  <c r="N11554" i="8"/>
  <c r="N11555" i="8"/>
  <c r="N11556" i="8"/>
  <c r="N11557" i="8"/>
  <c r="N11558" i="8"/>
  <c r="N11559" i="8"/>
  <c r="N11560" i="8"/>
  <c r="N11561" i="8"/>
  <c r="N11562" i="8"/>
  <c r="N11563" i="8"/>
  <c r="N11564" i="8"/>
  <c r="N11565" i="8"/>
  <c r="N11566" i="8"/>
  <c r="N11567" i="8"/>
  <c r="N11568" i="8"/>
  <c r="N11569" i="8"/>
  <c r="N11570" i="8"/>
  <c r="N11571" i="8"/>
  <c r="N11572" i="8"/>
  <c r="N11573" i="8"/>
  <c r="N11574" i="8"/>
  <c r="N11575" i="8"/>
  <c r="N11576" i="8"/>
  <c r="N11577" i="8"/>
  <c r="N11578" i="8"/>
  <c r="N11579" i="8"/>
  <c r="N11580" i="8"/>
  <c r="N11581" i="8"/>
  <c r="N11582" i="8"/>
  <c r="N11583" i="8"/>
  <c r="N11584" i="8"/>
  <c r="N11585" i="8"/>
  <c r="N11586" i="8"/>
  <c r="N11587" i="8"/>
  <c r="N11588" i="8"/>
  <c r="N11589" i="8"/>
  <c r="N11590" i="8"/>
  <c r="N11591" i="8"/>
  <c r="N11592" i="8"/>
  <c r="N11593" i="8"/>
  <c r="N11594" i="8"/>
  <c r="N11595" i="8"/>
  <c r="N11596" i="8"/>
  <c r="N11597" i="8"/>
  <c r="N11598" i="8"/>
  <c r="N11599" i="8"/>
  <c r="N11600" i="8"/>
  <c r="N11601" i="8"/>
  <c r="N11602" i="8"/>
  <c r="N11603" i="8"/>
  <c r="N11604" i="8"/>
  <c r="N11605" i="8"/>
  <c r="N11606" i="8"/>
  <c r="N11607" i="8"/>
  <c r="N11608" i="8"/>
  <c r="N11609" i="8"/>
  <c r="N11610" i="8"/>
  <c r="N11611" i="8"/>
  <c r="N11612" i="8"/>
  <c r="N11613" i="8"/>
  <c r="N11614" i="8"/>
  <c r="N11615" i="8"/>
  <c r="N11616" i="8"/>
  <c r="N11617" i="8"/>
  <c r="N11618" i="8"/>
  <c r="N11619" i="8"/>
  <c r="N11620" i="8"/>
  <c r="N11621" i="8"/>
  <c r="N11622" i="8"/>
  <c r="N11623" i="8"/>
  <c r="N11624" i="8"/>
  <c r="N11625" i="8"/>
  <c r="N11626" i="8"/>
  <c r="N11627" i="8"/>
  <c r="N11628" i="8"/>
  <c r="N11629" i="8"/>
  <c r="N11630" i="8"/>
  <c r="N11631" i="8"/>
  <c r="N11632" i="8"/>
  <c r="N11633" i="8"/>
  <c r="N11634" i="8"/>
  <c r="N11635" i="8"/>
  <c r="N11636" i="8"/>
  <c r="N11637" i="8"/>
  <c r="N11638" i="8"/>
  <c r="N11639" i="8"/>
  <c r="N11640" i="8"/>
  <c r="N11641" i="8"/>
  <c r="N11642" i="8"/>
  <c r="N11643" i="8"/>
  <c r="N11644" i="8"/>
  <c r="N11645" i="8"/>
  <c r="N11646" i="8"/>
  <c r="N11647" i="8"/>
  <c r="N11648" i="8"/>
  <c r="N11649" i="8"/>
  <c r="N11650" i="8"/>
  <c r="N11651" i="8"/>
  <c r="N11652" i="8"/>
  <c r="N11653" i="8"/>
  <c r="N11654" i="8"/>
  <c r="N11655" i="8"/>
  <c r="N11656" i="8"/>
  <c r="N11657" i="8"/>
  <c r="N11658" i="8"/>
  <c r="N11659" i="8"/>
  <c r="N11660" i="8"/>
  <c r="N11661" i="8"/>
  <c r="N11662" i="8"/>
  <c r="N11663" i="8"/>
  <c r="N11664" i="8"/>
  <c r="N11665" i="8"/>
  <c r="N11666" i="8"/>
  <c r="N11667" i="8"/>
  <c r="N11668" i="8"/>
  <c r="N11669" i="8"/>
  <c r="N11670" i="8"/>
  <c r="N11671" i="8"/>
  <c r="N11672" i="8"/>
  <c r="N11673" i="8"/>
  <c r="N11674" i="8"/>
  <c r="N11675" i="8"/>
  <c r="N11676" i="8"/>
  <c r="N11677" i="8"/>
  <c r="N11678" i="8"/>
  <c r="N11679" i="8"/>
  <c r="N11680" i="8"/>
  <c r="N11681" i="8"/>
  <c r="N11682" i="8"/>
  <c r="N11683" i="8"/>
  <c r="N11684" i="8"/>
  <c r="N11685" i="8"/>
  <c r="N11686" i="8"/>
  <c r="N11687" i="8"/>
  <c r="N11688" i="8"/>
  <c r="N11689" i="8"/>
  <c r="N11690" i="8"/>
  <c r="N11691" i="8"/>
  <c r="N11692" i="8"/>
  <c r="N11693" i="8"/>
  <c r="N11694" i="8"/>
  <c r="N11695" i="8"/>
  <c r="N11696" i="8"/>
  <c r="N11697" i="8"/>
  <c r="N11698" i="8"/>
  <c r="N11699" i="8"/>
  <c r="N11700" i="8"/>
  <c r="N11701" i="8"/>
  <c r="N11702" i="8"/>
  <c r="N11703" i="8"/>
  <c r="N11704" i="8"/>
  <c r="N11705" i="8"/>
  <c r="N11706" i="8"/>
  <c r="N11707" i="8"/>
  <c r="N11708" i="8"/>
  <c r="N11709" i="8"/>
  <c r="N11710" i="8"/>
  <c r="N11711" i="8"/>
  <c r="N11712" i="8"/>
  <c r="N11713" i="8"/>
  <c r="N11714" i="8"/>
  <c r="N11715" i="8"/>
  <c r="N11716" i="8"/>
  <c r="N11717" i="8"/>
  <c r="N11718" i="8"/>
  <c r="N11719" i="8"/>
  <c r="N11720" i="8"/>
  <c r="N11721" i="8"/>
  <c r="N11722" i="8"/>
  <c r="N11723" i="8"/>
  <c r="N11724" i="8"/>
  <c r="N11725" i="8"/>
  <c r="N11726" i="8"/>
  <c r="N11727" i="8"/>
  <c r="N11728" i="8"/>
  <c r="N11729" i="8"/>
  <c r="N11730" i="8"/>
  <c r="N11731" i="8"/>
  <c r="N11732" i="8"/>
  <c r="N11733" i="8"/>
  <c r="N11734" i="8"/>
  <c r="N11735" i="8"/>
  <c r="N11736" i="8"/>
  <c r="N11737" i="8"/>
  <c r="N11738" i="8"/>
  <c r="N11739" i="8"/>
  <c r="N11740" i="8"/>
  <c r="N11741" i="8"/>
  <c r="N11742" i="8"/>
  <c r="N11743" i="8"/>
  <c r="N11744" i="8"/>
  <c r="N11745" i="8"/>
  <c r="N11746" i="8"/>
  <c r="N11747" i="8"/>
  <c r="N11748" i="8"/>
  <c r="N11749" i="8"/>
  <c r="N11750" i="8"/>
  <c r="N11751" i="8"/>
  <c r="N11752" i="8"/>
  <c r="N11753" i="8"/>
  <c r="N11754" i="8"/>
  <c r="N11755" i="8"/>
  <c r="N11756" i="8"/>
  <c r="N11757" i="8"/>
  <c r="N11758" i="8"/>
  <c r="N11759" i="8"/>
  <c r="N11760" i="8"/>
  <c r="N11761" i="8"/>
  <c r="N11762" i="8"/>
  <c r="N11763" i="8"/>
  <c r="N11764" i="8"/>
  <c r="N11765" i="8"/>
  <c r="N11766" i="8"/>
  <c r="N11767" i="8"/>
  <c r="N11768" i="8"/>
  <c r="N11769" i="8"/>
  <c r="N11770" i="8"/>
  <c r="N11771" i="8"/>
  <c r="N11772" i="8"/>
  <c r="N11773" i="8"/>
  <c r="N11774" i="8"/>
  <c r="N11775" i="8"/>
  <c r="N11776" i="8"/>
  <c r="N11777" i="8"/>
  <c r="N11778" i="8"/>
  <c r="N11779" i="8"/>
  <c r="N11780" i="8"/>
  <c r="N11781" i="8"/>
  <c r="N11782" i="8"/>
  <c r="N11783" i="8"/>
  <c r="N11784" i="8"/>
  <c r="N11785" i="8"/>
  <c r="N11786" i="8"/>
  <c r="N11787" i="8"/>
  <c r="N11788" i="8"/>
  <c r="N11789" i="8"/>
  <c r="N11790" i="8"/>
  <c r="N11791" i="8"/>
  <c r="N11792" i="8"/>
  <c r="N11793" i="8"/>
  <c r="N11794" i="8"/>
  <c r="N11795" i="8"/>
  <c r="N11796" i="8"/>
  <c r="N11797" i="8"/>
  <c r="N11798" i="8"/>
  <c r="N11799" i="8"/>
  <c r="N11800" i="8"/>
  <c r="N11801" i="8"/>
  <c r="N11802" i="8"/>
  <c r="N11803" i="8"/>
  <c r="N11804" i="8"/>
  <c r="N11805" i="8"/>
  <c r="N11806" i="8"/>
  <c r="N11807" i="8"/>
  <c r="N11808" i="8"/>
  <c r="N11809" i="8"/>
  <c r="N11810" i="8"/>
  <c r="N11811" i="8"/>
  <c r="N11812" i="8"/>
  <c r="N11813" i="8"/>
  <c r="N11814" i="8"/>
  <c r="N11815" i="8"/>
  <c r="N11816" i="8"/>
  <c r="N11817" i="8"/>
  <c r="N11818" i="8"/>
  <c r="N11819" i="8"/>
  <c r="N11820" i="8"/>
  <c r="N11821" i="8"/>
  <c r="N11822" i="8"/>
  <c r="N11823" i="8"/>
  <c r="N11824" i="8"/>
  <c r="N11825" i="8"/>
  <c r="N11826" i="8"/>
  <c r="N11827" i="8"/>
  <c r="N11828" i="8"/>
  <c r="N11829" i="8"/>
  <c r="N11830" i="8"/>
  <c r="N11831" i="8"/>
  <c r="N11832" i="8"/>
  <c r="N11833" i="8"/>
  <c r="N11834" i="8"/>
  <c r="N11835" i="8"/>
  <c r="N11836" i="8"/>
  <c r="N11837" i="8"/>
  <c r="N11838" i="8"/>
  <c r="N11839" i="8"/>
  <c r="N11840" i="8"/>
  <c r="N11841" i="8"/>
  <c r="N11842" i="8"/>
  <c r="N11843" i="8"/>
  <c r="N11844" i="8"/>
  <c r="N11845" i="8"/>
  <c r="N11846" i="8"/>
  <c r="N11847" i="8"/>
  <c r="N11848" i="8"/>
  <c r="N11849" i="8"/>
  <c r="N11850" i="8"/>
  <c r="N11851" i="8"/>
  <c r="N11852" i="8"/>
  <c r="N11853" i="8"/>
  <c r="N11854" i="8"/>
  <c r="N11855" i="8"/>
  <c r="N11856" i="8"/>
  <c r="N11857" i="8"/>
  <c r="N11858" i="8"/>
  <c r="N11859" i="8"/>
  <c r="N11860" i="8"/>
  <c r="N11861" i="8"/>
  <c r="N11862" i="8"/>
  <c r="N11863" i="8"/>
  <c r="N11864" i="8"/>
  <c r="N11865" i="8"/>
  <c r="N11866" i="8"/>
  <c r="N11867" i="8"/>
  <c r="N11868" i="8"/>
  <c r="N11869" i="8"/>
  <c r="N11870" i="8"/>
  <c r="N11871" i="8"/>
  <c r="N11872" i="8"/>
  <c r="N11873" i="8"/>
  <c r="N11874" i="8"/>
  <c r="N11875" i="8"/>
  <c r="N11876" i="8"/>
  <c r="N11877" i="8"/>
  <c r="N11878" i="8"/>
  <c r="N11879" i="8"/>
  <c r="N11880" i="8"/>
  <c r="N11881" i="8"/>
  <c r="N11882" i="8"/>
  <c r="N11883" i="8"/>
  <c r="N11884" i="8"/>
  <c r="N11885" i="8"/>
  <c r="N11886" i="8"/>
  <c r="N11887" i="8"/>
  <c r="N11888" i="8"/>
  <c r="N11889" i="8"/>
  <c r="N11890" i="8"/>
  <c r="N11891" i="8"/>
  <c r="N11892" i="8"/>
  <c r="N11893" i="8"/>
  <c r="N11894" i="8"/>
  <c r="N11895" i="8"/>
  <c r="N11896" i="8"/>
  <c r="N11897" i="8"/>
  <c r="N11898" i="8"/>
  <c r="N11899" i="8"/>
  <c r="N11900" i="8"/>
  <c r="N11901" i="8"/>
  <c r="N11902" i="8"/>
  <c r="N11903" i="8"/>
  <c r="N11904" i="8"/>
  <c r="N11905" i="8"/>
  <c r="N11906" i="8"/>
  <c r="N11907" i="8"/>
  <c r="N11908" i="8"/>
  <c r="N11909" i="8"/>
  <c r="N11910" i="8"/>
  <c r="N11911" i="8"/>
  <c r="N11912" i="8"/>
  <c r="N11913" i="8"/>
  <c r="N11914" i="8"/>
  <c r="N11915" i="8"/>
  <c r="N11916" i="8"/>
  <c r="N11917" i="8"/>
  <c r="N11918" i="8"/>
  <c r="N11919" i="8"/>
  <c r="N11920" i="8"/>
  <c r="N11921" i="8"/>
  <c r="N11922" i="8"/>
  <c r="N11923" i="8"/>
  <c r="N11924" i="8"/>
  <c r="N11925" i="8"/>
  <c r="N11926" i="8"/>
  <c r="N11927" i="8"/>
  <c r="N11928" i="8"/>
  <c r="N11929" i="8"/>
  <c r="N11930" i="8"/>
  <c r="N11931" i="8"/>
  <c r="N11932" i="8"/>
  <c r="N11933" i="8"/>
  <c r="N11934" i="8"/>
  <c r="N11935" i="8"/>
  <c r="N11936" i="8"/>
  <c r="N11937" i="8"/>
  <c r="N11938" i="8"/>
  <c r="N11939" i="8"/>
  <c r="N11940" i="8"/>
  <c r="N11941" i="8"/>
  <c r="N11942" i="8"/>
  <c r="N11943" i="8"/>
  <c r="N11944" i="8"/>
  <c r="N11945" i="8"/>
  <c r="N11946" i="8"/>
  <c r="N11947" i="8"/>
  <c r="N11948" i="8"/>
  <c r="N11949" i="8"/>
  <c r="N11950" i="8"/>
  <c r="N11951" i="8"/>
  <c r="N11952" i="8"/>
  <c r="N11953" i="8"/>
  <c r="N11954" i="8"/>
  <c r="N11955" i="8"/>
  <c r="N11956" i="8"/>
  <c r="N11957" i="8"/>
  <c r="N11958" i="8"/>
  <c r="N11959" i="8"/>
  <c r="N11960" i="8"/>
  <c r="N11961" i="8"/>
  <c r="N11962" i="8"/>
  <c r="N11963" i="8"/>
  <c r="N11964" i="8"/>
  <c r="N11965" i="8"/>
  <c r="N11966" i="8"/>
  <c r="N11967" i="8"/>
  <c r="N11968" i="8"/>
  <c r="N11969" i="8"/>
  <c r="N11970" i="8"/>
  <c r="N11971" i="8"/>
  <c r="N11972" i="8"/>
  <c r="N11973" i="8"/>
  <c r="N11974" i="8"/>
  <c r="N11975" i="8"/>
  <c r="N11976" i="8"/>
  <c r="N11977" i="8"/>
  <c r="N11978" i="8"/>
  <c r="N11979" i="8"/>
  <c r="N11980" i="8"/>
  <c r="N11981" i="8"/>
  <c r="N11982" i="8"/>
  <c r="N11983" i="8"/>
  <c r="N11984" i="8"/>
  <c r="N11985" i="8"/>
  <c r="N11986" i="8"/>
  <c r="N11987" i="8"/>
  <c r="N11988" i="8"/>
  <c r="N11989" i="8"/>
  <c r="N11990" i="8"/>
  <c r="N11991" i="8"/>
  <c r="N11992" i="8"/>
  <c r="N11993" i="8"/>
  <c r="N11994" i="8"/>
  <c r="N11995" i="8"/>
  <c r="N11996" i="8"/>
  <c r="N11997" i="8"/>
  <c r="N11998" i="8"/>
  <c r="N11999" i="8"/>
  <c r="N12000" i="8"/>
  <c r="N12001" i="8"/>
  <c r="N12002" i="8"/>
  <c r="N12003" i="8"/>
  <c r="N12004" i="8"/>
  <c r="N12005" i="8"/>
  <c r="N12006" i="8"/>
  <c r="N12007" i="8"/>
  <c r="N12008" i="8"/>
  <c r="N12009" i="8"/>
  <c r="N12010" i="8"/>
  <c r="N12011" i="8"/>
  <c r="N12012" i="8"/>
  <c r="N12013" i="8"/>
  <c r="N12014" i="8"/>
  <c r="N12015" i="8"/>
  <c r="N12016" i="8"/>
  <c r="N12017" i="8"/>
  <c r="N12018" i="8"/>
  <c r="N12019" i="8"/>
  <c r="N12020" i="8"/>
  <c r="N12021" i="8"/>
  <c r="N12022" i="8"/>
  <c r="N12023" i="8"/>
  <c r="N12024" i="8"/>
  <c r="N12025" i="8"/>
  <c r="N12026" i="8"/>
  <c r="N12027" i="8"/>
  <c r="N12028" i="8"/>
  <c r="N12029" i="8"/>
  <c r="N12030" i="8"/>
  <c r="N12031" i="8"/>
  <c r="N12032" i="8"/>
  <c r="N12033" i="8"/>
  <c r="N12034" i="8"/>
  <c r="N12035" i="8"/>
  <c r="N12036" i="8"/>
  <c r="N12037" i="8"/>
  <c r="N12038" i="8"/>
  <c r="N12039" i="8"/>
  <c r="N12040" i="8"/>
  <c r="N12041" i="8"/>
  <c r="N12042" i="8"/>
  <c r="N12043" i="8"/>
  <c r="N12044" i="8"/>
  <c r="N12045" i="8"/>
  <c r="N12046" i="8"/>
  <c r="N12047" i="8"/>
  <c r="N12048" i="8"/>
  <c r="N12049" i="8"/>
  <c r="N12050" i="8"/>
  <c r="N12051" i="8"/>
  <c r="N12052" i="8"/>
  <c r="N12053" i="8"/>
  <c r="N12054" i="8"/>
  <c r="N12055" i="8"/>
  <c r="N12056" i="8"/>
  <c r="N12057" i="8"/>
  <c r="N12058" i="8"/>
  <c r="N12059" i="8"/>
  <c r="N12060" i="8"/>
  <c r="N12061" i="8"/>
  <c r="N12062" i="8"/>
  <c r="N12063" i="8"/>
  <c r="N12064" i="8"/>
  <c r="N12065" i="8"/>
  <c r="N12066" i="8"/>
  <c r="N12067" i="8"/>
  <c r="N12068" i="8"/>
  <c r="N12069" i="8"/>
  <c r="N12070" i="8"/>
  <c r="N12071" i="8"/>
  <c r="N12072" i="8"/>
  <c r="N12073" i="8"/>
  <c r="N12074" i="8"/>
  <c r="N12075" i="8"/>
  <c r="N12076" i="8"/>
  <c r="N12077" i="8"/>
  <c r="N12078" i="8"/>
  <c r="N12079" i="8"/>
  <c r="N12080" i="8"/>
  <c r="N12081" i="8"/>
  <c r="N12082" i="8"/>
  <c r="N12083" i="8"/>
  <c r="N12084" i="8"/>
  <c r="N12085" i="8"/>
  <c r="N12086" i="8"/>
  <c r="N12087" i="8"/>
  <c r="N12088" i="8"/>
  <c r="N12089" i="8"/>
  <c r="N12090" i="8"/>
  <c r="N12091" i="8"/>
  <c r="N12092" i="8"/>
  <c r="N12093" i="8"/>
  <c r="N12094" i="8"/>
  <c r="N12095" i="8"/>
  <c r="N12096" i="8"/>
  <c r="N12097" i="8"/>
  <c r="N12098" i="8"/>
  <c r="N12099" i="8"/>
  <c r="N12100" i="8"/>
  <c r="N12101" i="8"/>
  <c r="N12102" i="8"/>
  <c r="N12103" i="8"/>
  <c r="N12104" i="8"/>
  <c r="N12105" i="8"/>
  <c r="N12106" i="8"/>
  <c r="N12107" i="8"/>
  <c r="N12108" i="8"/>
  <c r="N12109" i="8"/>
  <c r="N12110" i="8"/>
  <c r="N12111" i="8"/>
  <c r="N12112" i="8"/>
  <c r="N12113" i="8"/>
  <c r="N12114" i="8"/>
  <c r="N12115" i="8"/>
  <c r="N12116" i="8"/>
  <c r="N12117" i="8"/>
  <c r="N12118" i="8"/>
  <c r="N12119" i="8"/>
  <c r="N12120" i="8"/>
  <c r="N12121" i="8"/>
  <c r="N12122" i="8"/>
  <c r="N12123" i="8"/>
  <c r="N12124" i="8"/>
  <c r="N12125" i="8"/>
  <c r="N12126" i="8"/>
  <c r="N12127" i="8"/>
  <c r="N12128" i="8"/>
  <c r="N12129" i="8"/>
  <c r="N12130" i="8"/>
  <c r="N12131" i="8"/>
  <c r="N12132" i="8"/>
  <c r="N12133" i="8"/>
  <c r="N12134" i="8"/>
  <c r="N12135" i="8"/>
  <c r="N12136" i="8"/>
  <c r="N12137" i="8"/>
  <c r="N12138" i="8"/>
  <c r="N12139" i="8"/>
  <c r="N12140" i="8"/>
  <c r="N12141" i="8"/>
  <c r="N12142" i="8"/>
  <c r="N12143" i="8"/>
  <c r="N12144" i="8"/>
  <c r="N12145" i="8"/>
  <c r="N12146" i="8"/>
  <c r="N12147" i="8"/>
  <c r="N12148" i="8"/>
  <c r="N12149" i="8"/>
  <c r="N12150" i="8"/>
  <c r="N12151" i="8"/>
  <c r="N12152" i="8"/>
  <c r="N12153" i="8"/>
  <c r="N12154" i="8"/>
  <c r="N12155" i="8"/>
  <c r="N12156" i="8"/>
  <c r="N12157" i="8"/>
  <c r="N12158" i="8"/>
  <c r="N12159" i="8"/>
  <c r="N12160" i="8"/>
  <c r="N12161" i="8"/>
  <c r="N12162" i="8"/>
  <c r="N12163" i="8"/>
  <c r="N12164" i="8"/>
  <c r="N12165" i="8"/>
  <c r="N12166" i="8"/>
  <c r="N12167" i="8"/>
  <c r="N12168" i="8"/>
  <c r="N12169" i="8"/>
  <c r="N12170" i="8"/>
  <c r="N12171" i="8"/>
  <c r="N12172" i="8"/>
  <c r="N12173" i="8"/>
  <c r="N12174" i="8"/>
  <c r="N12175" i="8"/>
  <c r="N12176" i="8"/>
  <c r="N12177" i="8"/>
  <c r="N12178" i="8"/>
  <c r="N12179" i="8"/>
  <c r="N12180" i="8"/>
  <c r="N12181" i="8"/>
  <c r="N12182" i="8"/>
  <c r="N12183" i="8"/>
  <c r="N12184" i="8"/>
  <c r="N12185" i="8"/>
  <c r="N12186" i="8"/>
  <c r="N12187" i="8"/>
  <c r="N12188" i="8"/>
  <c r="N12189" i="8"/>
  <c r="N12190" i="8"/>
  <c r="N12191" i="8"/>
  <c r="N12192" i="8"/>
  <c r="N12193" i="8"/>
  <c r="N12194" i="8"/>
  <c r="N12195" i="8"/>
  <c r="N12196" i="8"/>
  <c r="N12197" i="8"/>
  <c r="N12198" i="8"/>
  <c r="N12199" i="8"/>
  <c r="N12200" i="8"/>
  <c r="N12201" i="8"/>
  <c r="N12202" i="8"/>
  <c r="N12203" i="8"/>
  <c r="N12204" i="8"/>
  <c r="N12205" i="8"/>
  <c r="N12206" i="8"/>
  <c r="N12207" i="8"/>
  <c r="N12208" i="8"/>
  <c r="N12209" i="8"/>
  <c r="N12210" i="8"/>
  <c r="N12211" i="8"/>
  <c r="N12212" i="8"/>
  <c r="N12213" i="8"/>
  <c r="N12214" i="8"/>
  <c r="N12215" i="8"/>
  <c r="N12216" i="8"/>
  <c r="N12217" i="8"/>
  <c r="N12218" i="8"/>
  <c r="N12219" i="8"/>
  <c r="N12220" i="8"/>
  <c r="N12221" i="8"/>
  <c r="N12222" i="8"/>
  <c r="N12223" i="8"/>
  <c r="N12224" i="8"/>
  <c r="N12225" i="8"/>
  <c r="N12226" i="8"/>
  <c r="N12227" i="8"/>
  <c r="N12228" i="8"/>
  <c r="N12229" i="8"/>
  <c r="N12230" i="8"/>
  <c r="N12231" i="8"/>
  <c r="N12232" i="8"/>
  <c r="N12233" i="8"/>
  <c r="N12234" i="8"/>
  <c r="N12235" i="8"/>
  <c r="N12236" i="8"/>
  <c r="N12237" i="8"/>
  <c r="N12238" i="8"/>
  <c r="N12239" i="8"/>
  <c r="N12240" i="8"/>
  <c r="N12241" i="8"/>
  <c r="N12242" i="8"/>
  <c r="N12243" i="8"/>
  <c r="N12244" i="8"/>
  <c r="N12245" i="8"/>
  <c r="N12246" i="8"/>
  <c r="N12247" i="8"/>
  <c r="N12248" i="8"/>
  <c r="N12249" i="8"/>
  <c r="N12250" i="8"/>
  <c r="N12251" i="8"/>
  <c r="N12252" i="8"/>
  <c r="N12253" i="8"/>
  <c r="N12254" i="8"/>
  <c r="N12255" i="8"/>
  <c r="N12256" i="8"/>
  <c r="N12257" i="8"/>
  <c r="N12258" i="8"/>
  <c r="N12259" i="8"/>
  <c r="N12260" i="8"/>
  <c r="N12261" i="8"/>
  <c r="N12262" i="8"/>
  <c r="N12263" i="8"/>
  <c r="N12264" i="8"/>
  <c r="N12265" i="8"/>
  <c r="N12266" i="8"/>
  <c r="N12267" i="8"/>
  <c r="N12268" i="8"/>
  <c r="N12269" i="8"/>
  <c r="N12270" i="8"/>
  <c r="N12271" i="8"/>
  <c r="N12272" i="8"/>
  <c r="N12273" i="8"/>
  <c r="N12274" i="8"/>
  <c r="N12275" i="8"/>
  <c r="N12276" i="8"/>
  <c r="N12277" i="8"/>
  <c r="N12278" i="8"/>
  <c r="N12279" i="8"/>
  <c r="N12280" i="8"/>
  <c r="N12281" i="8"/>
  <c r="N12282" i="8"/>
  <c r="N12283" i="8"/>
  <c r="N12284" i="8"/>
  <c r="N12285" i="8"/>
  <c r="N12286" i="8"/>
  <c r="N12287" i="8"/>
  <c r="N12288" i="8"/>
  <c r="N12289" i="8"/>
  <c r="N12290" i="8"/>
  <c r="N12291" i="8"/>
  <c r="N12292" i="8"/>
  <c r="N12293" i="8"/>
  <c r="N12294" i="8"/>
  <c r="N12295" i="8"/>
  <c r="N12296" i="8"/>
  <c r="N12297" i="8"/>
  <c r="N12298" i="8"/>
  <c r="N12299" i="8"/>
  <c r="N12300" i="8"/>
  <c r="N12301" i="8"/>
  <c r="N12302" i="8"/>
  <c r="N12303" i="8"/>
  <c r="N12304" i="8"/>
  <c r="N12305" i="8"/>
  <c r="N12306" i="8"/>
  <c r="N12307" i="8"/>
  <c r="N12308" i="8"/>
  <c r="N12309" i="8"/>
  <c r="N12310" i="8"/>
  <c r="N12311" i="8"/>
  <c r="N12312" i="8"/>
  <c r="N12313" i="8"/>
  <c r="N12314" i="8"/>
  <c r="N12315" i="8"/>
  <c r="N12316" i="8"/>
  <c r="N12317" i="8"/>
  <c r="N12318" i="8"/>
  <c r="N12319" i="8"/>
  <c r="N12320" i="8"/>
  <c r="N12321" i="8"/>
  <c r="N12322" i="8"/>
  <c r="N12323" i="8"/>
  <c r="N12324" i="8"/>
  <c r="N12325" i="8"/>
  <c r="N12326" i="8"/>
  <c r="N12327" i="8"/>
  <c r="N12328" i="8"/>
  <c r="N12329" i="8"/>
  <c r="N12330" i="8"/>
  <c r="N12331" i="8"/>
  <c r="N12332" i="8"/>
  <c r="N12333" i="8"/>
  <c r="N12334" i="8"/>
  <c r="N12335" i="8"/>
  <c r="N12336" i="8"/>
  <c r="N12337" i="8"/>
  <c r="N12338" i="8"/>
  <c r="N12339" i="8"/>
  <c r="N12340" i="8"/>
  <c r="N12341" i="8"/>
  <c r="N12342" i="8"/>
  <c r="N12343" i="8"/>
  <c r="N12344" i="8"/>
  <c r="N12345" i="8"/>
  <c r="N12346" i="8"/>
  <c r="N12347" i="8"/>
  <c r="N12348" i="8"/>
  <c r="N12349" i="8"/>
  <c r="N12350" i="8"/>
  <c r="N12351" i="8"/>
  <c r="N12352" i="8"/>
  <c r="N12353" i="8"/>
  <c r="N12354" i="8"/>
  <c r="N12355" i="8"/>
  <c r="N12356" i="8"/>
  <c r="N12357" i="8"/>
  <c r="N12358" i="8"/>
  <c r="N12359" i="8"/>
  <c r="N12360" i="8"/>
  <c r="N12361" i="8"/>
  <c r="N12362" i="8"/>
  <c r="N12363" i="8"/>
  <c r="N12364" i="8"/>
  <c r="N12365" i="8"/>
  <c r="N12366" i="8"/>
  <c r="N12367" i="8"/>
  <c r="N12368" i="8"/>
  <c r="N12369" i="8"/>
  <c r="N12370" i="8"/>
  <c r="N12371" i="8"/>
  <c r="N12372" i="8"/>
  <c r="N12373" i="8"/>
  <c r="N12374" i="8"/>
  <c r="N12375" i="8"/>
  <c r="N12376" i="8"/>
  <c r="N12377" i="8"/>
  <c r="N12378" i="8"/>
  <c r="N12379" i="8"/>
  <c r="N12380" i="8"/>
  <c r="N12381" i="8"/>
  <c r="N12382" i="8"/>
  <c r="N12383" i="8"/>
  <c r="N12384" i="8"/>
  <c r="N12385" i="8"/>
  <c r="N12386" i="8"/>
  <c r="N12387" i="8"/>
  <c r="N12388" i="8"/>
  <c r="N12389" i="8"/>
  <c r="N12390" i="8"/>
  <c r="N12391" i="8"/>
  <c r="N12392" i="8"/>
  <c r="N12393" i="8"/>
  <c r="N12394" i="8"/>
  <c r="N12395" i="8"/>
  <c r="N12396" i="8"/>
  <c r="N12397" i="8"/>
  <c r="N12398" i="8"/>
  <c r="N12399" i="8"/>
  <c r="N12400" i="8"/>
  <c r="N12401" i="8"/>
  <c r="N12402" i="8"/>
  <c r="N12403" i="8"/>
  <c r="N12404" i="8"/>
  <c r="N12405" i="8"/>
  <c r="N12406" i="8"/>
  <c r="N12407" i="8"/>
  <c r="N12408" i="8"/>
  <c r="N12409" i="8"/>
  <c r="N12410" i="8"/>
  <c r="N12411" i="8"/>
  <c r="N12412" i="8"/>
  <c r="N12413" i="8"/>
  <c r="N12414" i="8"/>
  <c r="N12415" i="8"/>
  <c r="N12416" i="8"/>
  <c r="N12417" i="8"/>
  <c r="N12418" i="8"/>
  <c r="N12419" i="8"/>
  <c r="N12420" i="8"/>
  <c r="N12421" i="8"/>
  <c r="N12422" i="8"/>
  <c r="N12423" i="8"/>
  <c r="N12424" i="8"/>
  <c r="N12425" i="8"/>
  <c r="N12426" i="8"/>
  <c r="N12427" i="8"/>
  <c r="N12428" i="8"/>
  <c r="N12429" i="8"/>
  <c r="N12430" i="8"/>
  <c r="N12431" i="8"/>
  <c r="N12432" i="8"/>
  <c r="N12433" i="8"/>
  <c r="N12434" i="8"/>
  <c r="N12435" i="8"/>
  <c r="N12436" i="8"/>
  <c r="N12437" i="8"/>
  <c r="N12438" i="8"/>
  <c r="N12439" i="8"/>
  <c r="N12440" i="8"/>
  <c r="N12441" i="8"/>
  <c r="N12442" i="8"/>
  <c r="N12443" i="8"/>
  <c r="N12444" i="8"/>
  <c r="N12445" i="8"/>
  <c r="N12446" i="8"/>
  <c r="N12447" i="8"/>
  <c r="N12448" i="8"/>
  <c r="N12449" i="8"/>
  <c r="N12450" i="8"/>
  <c r="N12451" i="8"/>
  <c r="N12452" i="8"/>
  <c r="N12453" i="8"/>
  <c r="N12454" i="8"/>
  <c r="N12455" i="8"/>
  <c r="N12456" i="8"/>
  <c r="N12457" i="8"/>
  <c r="N12458" i="8"/>
  <c r="N12459" i="8"/>
  <c r="N12460" i="8"/>
  <c r="N12461" i="8"/>
  <c r="N12462" i="8"/>
  <c r="N12463" i="8"/>
  <c r="N12464" i="8"/>
  <c r="N12465" i="8"/>
  <c r="N12466" i="8"/>
  <c r="N12467" i="8"/>
  <c r="N12468" i="8"/>
  <c r="N12469" i="8"/>
  <c r="N12470" i="8"/>
  <c r="N12471" i="8"/>
  <c r="N12472" i="8"/>
  <c r="N12473" i="8"/>
  <c r="N12474" i="8"/>
  <c r="N12475" i="8"/>
  <c r="N12476" i="8"/>
  <c r="N12477" i="8"/>
  <c r="N12478" i="8"/>
  <c r="N12479" i="8"/>
  <c r="N12480" i="8"/>
  <c r="N12481" i="8"/>
  <c r="N12482" i="8"/>
  <c r="N12483" i="8"/>
  <c r="N12484" i="8"/>
  <c r="N12485" i="8"/>
  <c r="N12486" i="8"/>
  <c r="N12487" i="8"/>
  <c r="N12488" i="8"/>
  <c r="N12489" i="8"/>
  <c r="N12490" i="8"/>
  <c r="N12491" i="8"/>
  <c r="N12492" i="8"/>
  <c r="N12493" i="8"/>
  <c r="N12494" i="8"/>
  <c r="N12495" i="8"/>
  <c r="N12496" i="8"/>
  <c r="N12497" i="8"/>
  <c r="N12498" i="8"/>
  <c r="N12499" i="8"/>
  <c r="N12500" i="8"/>
  <c r="N12501" i="8"/>
  <c r="N12502" i="8"/>
  <c r="N12503" i="8"/>
  <c r="N12504" i="8"/>
  <c r="N12505" i="8"/>
  <c r="N12506" i="8"/>
  <c r="N12507" i="8"/>
  <c r="N12508" i="8"/>
  <c r="N12509" i="8"/>
  <c r="N12510" i="8"/>
  <c r="N12511" i="8"/>
  <c r="N12512" i="8"/>
  <c r="N12513" i="8"/>
  <c r="N12514" i="8"/>
  <c r="N12515" i="8"/>
  <c r="N12516" i="8"/>
  <c r="N12517" i="8"/>
  <c r="N12518" i="8"/>
  <c r="N12519" i="8"/>
  <c r="N12520" i="8"/>
  <c r="N12521" i="8"/>
  <c r="N12522" i="8"/>
  <c r="N12523" i="8"/>
  <c r="N12524" i="8"/>
  <c r="N12525" i="8"/>
  <c r="N12526" i="8"/>
  <c r="N12527" i="8"/>
  <c r="N12528" i="8"/>
  <c r="N12529" i="8"/>
  <c r="N12530" i="8"/>
  <c r="N12531" i="8"/>
  <c r="N12532" i="8"/>
  <c r="N12533" i="8"/>
  <c r="N12534" i="8"/>
  <c r="N12535" i="8"/>
  <c r="N12536" i="8"/>
  <c r="N12537" i="8"/>
  <c r="N12538" i="8"/>
  <c r="N12539" i="8"/>
  <c r="N12540" i="8"/>
  <c r="N12541" i="8"/>
  <c r="N12542" i="8"/>
  <c r="N12543" i="8"/>
  <c r="N12544" i="8"/>
  <c r="N12545" i="8"/>
  <c r="N12546" i="8"/>
  <c r="N12547" i="8"/>
  <c r="N12548" i="8"/>
  <c r="N12549" i="8"/>
  <c r="N12550" i="8"/>
  <c r="N12551" i="8"/>
  <c r="N12552" i="8"/>
  <c r="N12553" i="8"/>
  <c r="N12554" i="8"/>
  <c r="N12555" i="8"/>
  <c r="N12556" i="8"/>
  <c r="N12557" i="8"/>
  <c r="N12558" i="8"/>
  <c r="N12559" i="8"/>
  <c r="N12560" i="8"/>
  <c r="N12561" i="8"/>
  <c r="N12562" i="8"/>
  <c r="N12563" i="8"/>
  <c r="N12564" i="8"/>
  <c r="N12565" i="8"/>
  <c r="N12566" i="8"/>
  <c r="N12567" i="8"/>
  <c r="N12568" i="8"/>
  <c r="N12569" i="8"/>
  <c r="N12570" i="8"/>
  <c r="N12571" i="8"/>
  <c r="N12572" i="8"/>
  <c r="N12573" i="8"/>
  <c r="N12574" i="8"/>
  <c r="N12575" i="8"/>
  <c r="N12576" i="8"/>
  <c r="N12577" i="8"/>
  <c r="N12578" i="8"/>
  <c r="N12579" i="8"/>
  <c r="N12580" i="8"/>
  <c r="N12581" i="8"/>
  <c r="N12582" i="8"/>
  <c r="N12583" i="8"/>
  <c r="N12584" i="8"/>
  <c r="N12585" i="8"/>
  <c r="N12586" i="8"/>
  <c r="N12587" i="8"/>
  <c r="N12588" i="8"/>
  <c r="N12589" i="8"/>
  <c r="N12590" i="8"/>
  <c r="N12591" i="8"/>
  <c r="N12592" i="8"/>
  <c r="N12593" i="8"/>
  <c r="N12594" i="8"/>
  <c r="N12595" i="8"/>
  <c r="N12596" i="8"/>
  <c r="N12597" i="8"/>
  <c r="N12598" i="8"/>
  <c r="N12599" i="8"/>
  <c r="N12600" i="8"/>
  <c r="N12601" i="8"/>
  <c r="N12602" i="8"/>
  <c r="N12603" i="8"/>
  <c r="N12604" i="8"/>
  <c r="N12605" i="8"/>
  <c r="N12606" i="8"/>
  <c r="N12607" i="8"/>
  <c r="N12608" i="8"/>
  <c r="N12609" i="8"/>
  <c r="N12610" i="8"/>
  <c r="N12611" i="8"/>
  <c r="N12612" i="8"/>
  <c r="N12613" i="8"/>
  <c r="N12614" i="8"/>
  <c r="N12615" i="8"/>
  <c r="N12616" i="8"/>
  <c r="N12617" i="8"/>
  <c r="N12618" i="8"/>
  <c r="N12619" i="8"/>
  <c r="N12620" i="8"/>
  <c r="N12621" i="8"/>
  <c r="N12622" i="8"/>
  <c r="N12623" i="8"/>
  <c r="N12624" i="8"/>
  <c r="N12625" i="8"/>
  <c r="N12626" i="8"/>
  <c r="N12627" i="8"/>
  <c r="N12628" i="8"/>
  <c r="N12629" i="8"/>
  <c r="N12630" i="8"/>
  <c r="N12631" i="8"/>
  <c r="N12632" i="8"/>
  <c r="N12633" i="8"/>
  <c r="N12634" i="8"/>
  <c r="N12635" i="8"/>
  <c r="N12636" i="8"/>
  <c r="N12637" i="8"/>
  <c r="N12638" i="8"/>
  <c r="N12639" i="8"/>
  <c r="N12640" i="8"/>
  <c r="N12641" i="8"/>
  <c r="N12642" i="8"/>
  <c r="N12643" i="8"/>
  <c r="N12644" i="8"/>
  <c r="N12645" i="8"/>
  <c r="N12646" i="8"/>
  <c r="N12647" i="8"/>
  <c r="N12648" i="8"/>
  <c r="N12649" i="8"/>
  <c r="N12650" i="8"/>
  <c r="N12651" i="8"/>
  <c r="N12652" i="8"/>
  <c r="N12653" i="8"/>
  <c r="N12654" i="8"/>
  <c r="N12655" i="8"/>
  <c r="N12656" i="8"/>
  <c r="N12657" i="8"/>
  <c r="N12658" i="8"/>
  <c r="N12659" i="8"/>
  <c r="N12660" i="8"/>
  <c r="N12661" i="8"/>
  <c r="N12662" i="8"/>
  <c r="N12663" i="8"/>
  <c r="N12664" i="8"/>
  <c r="N12665" i="8"/>
  <c r="N12666" i="8"/>
  <c r="N12667" i="8"/>
  <c r="N12668" i="8"/>
  <c r="N12669" i="8"/>
  <c r="N12670" i="8"/>
  <c r="N12671" i="8"/>
  <c r="N12672" i="8"/>
  <c r="N12673" i="8"/>
  <c r="N12674" i="8"/>
  <c r="N12675" i="8"/>
  <c r="N12676" i="8"/>
  <c r="N12677" i="8"/>
  <c r="N12678" i="8"/>
  <c r="N12679" i="8"/>
  <c r="N12680" i="8"/>
  <c r="N12681" i="8"/>
  <c r="N12682" i="8"/>
  <c r="N12683" i="8"/>
  <c r="N12684" i="8"/>
  <c r="N12685" i="8"/>
  <c r="N12686" i="8"/>
  <c r="N12687" i="8"/>
  <c r="N12688" i="8"/>
  <c r="N12689" i="8"/>
  <c r="N12690" i="8"/>
  <c r="N12691" i="8"/>
  <c r="N12692" i="8"/>
  <c r="N12693" i="8"/>
  <c r="N12694" i="8"/>
  <c r="N12695" i="8"/>
  <c r="N12696" i="8"/>
  <c r="N12697" i="8"/>
  <c r="N12698" i="8"/>
  <c r="N12699" i="8"/>
  <c r="N12700" i="8"/>
  <c r="N12701" i="8"/>
  <c r="N12702" i="8"/>
  <c r="N12703" i="8"/>
  <c r="N12704" i="8"/>
  <c r="N12705" i="8"/>
  <c r="N12706" i="8"/>
  <c r="N12707" i="8"/>
  <c r="N12708" i="8"/>
  <c r="N12709" i="8"/>
  <c r="N12710" i="8"/>
  <c r="N12711" i="8"/>
  <c r="N12712" i="8"/>
  <c r="N12713" i="8"/>
  <c r="N12714" i="8"/>
  <c r="N12715" i="8"/>
  <c r="N12716" i="8"/>
  <c r="N12717" i="8"/>
  <c r="N12718" i="8"/>
  <c r="N12719" i="8"/>
  <c r="N12720" i="8"/>
  <c r="N12721" i="8"/>
  <c r="N12722" i="8"/>
  <c r="N12723" i="8"/>
  <c r="N12724" i="8"/>
  <c r="N12725" i="8"/>
  <c r="N12726" i="8"/>
  <c r="N12727" i="8"/>
  <c r="N12728" i="8"/>
  <c r="N12729" i="8"/>
  <c r="N12730" i="8"/>
  <c r="N12731" i="8"/>
  <c r="N12732" i="8"/>
  <c r="N12733" i="8"/>
  <c r="N12734" i="8"/>
  <c r="N12735" i="8"/>
  <c r="N12736" i="8"/>
  <c r="N12737" i="8"/>
  <c r="N12738" i="8"/>
  <c r="N12739" i="8"/>
  <c r="N12740" i="8"/>
  <c r="N12741" i="8"/>
  <c r="N12742" i="8"/>
  <c r="N12743" i="8"/>
  <c r="N12744" i="8"/>
  <c r="N12745" i="8"/>
  <c r="N12746" i="8"/>
  <c r="N12747" i="8"/>
  <c r="N12748" i="8"/>
  <c r="N12749" i="8"/>
  <c r="N12750" i="8"/>
  <c r="N12751" i="8"/>
  <c r="N12752" i="8"/>
  <c r="N12753" i="8"/>
  <c r="N12754" i="8"/>
  <c r="N12755" i="8"/>
  <c r="N12756" i="8"/>
  <c r="N12757" i="8"/>
  <c r="N12758" i="8"/>
  <c r="N12759" i="8"/>
  <c r="N12760" i="8"/>
  <c r="N12761" i="8"/>
  <c r="N12762" i="8"/>
  <c r="N12763" i="8"/>
  <c r="N12764" i="8"/>
  <c r="N12765" i="8"/>
  <c r="N12766" i="8"/>
  <c r="N12767" i="8"/>
  <c r="N12768" i="8"/>
  <c r="N12769" i="8"/>
  <c r="N12770" i="8"/>
  <c r="N12771" i="8"/>
  <c r="N12772" i="8"/>
  <c r="N12773" i="8"/>
  <c r="N12774" i="8"/>
  <c r="N12775" i="8"/>
  <c r="N12776" i="8"/>
  <c r="N12777" i="8"/>
  <c r="N12778" i="8"/>
  <c r="N12779" i="8"/>
  <c r="N12780" i="8"/>
  <c r="N12781" i="8"/>
  <c r="N12782" i="8"/>
  <c r="N12783" i="8"/>
  <c r="N12784" i="8"/>
  <c r="N12785" i="8"/>
  <c r="N12786" i="8"/>
  <c r="N12787" i="8"/>
  <c r="N12788" i="8"/>
  <c r="N12789" i="8"/>
  <c r="N12790" i="8"/>
  <c r="N12791" i="8"/>
  <c r="N12792" i="8"/>
  <c r="N12793" i="8"/>
  <c r="N12794" i="8"/>
  <c r="N12795" i="8"/>
  <c r="N12796" i="8"/>
  <c r="N12797" i="8"/>
  <c r="N12798" i="8"/>
  <c r="N12799" i="8"/>
  <c r="N12800" i="8"/>
  <c r="N12801" i="8"/>
  <c r="N12802" i="8"/>
  <c r="N12803" i="8"/>
  <c r="N12804" i="8"/>
  <c r="N12805" i="8"/>
  <c r="N12806" i="8"/>
  <c r="N12807" i="8"/>
  <c r="N12808" i="8"/>
  <c r="N12809" i="8"/>
  <c r="N12810" i="8"/>
  <c r="N12811" i="8"/>
  <c r="N12812" i="8"/>
  <c r="N12813" i="8"/>
  <c r="N12814" i="8"/>
  <c r="N12815" i="8"/>
  <c r="N12816" i="8"/>
  <c r="N12817" i="8"/>
  <c r="N12818" i="8"/>
  <c r="N12819" i="8"/>
  <c r="N12820" i="8"/>
  <c r="N12821" i="8"/>
  <c r="N12822" i="8"/>
  <c r="N12823" i="8"/>
  <c r="N12824" i="8"/>
  <c r="N12825" i="8"/>
  <c r="N12826" i="8"/>
  <c r="N12827" i="8"/>
  <c r="N12828" i="8"/>
  <c r="N12829" i="8"/>
  <c r="N12830" i="8"/>
  <c r="N12831" i="8"/>
  <c r="N12832" i="8"/>
  <c r="N12833" i="8"/>
  <c r="N12834" i="8"/>
  <c r="N12835" i="8"/>
  <c r="N12836" i="8"/>
  <c r="N12837" i="8"/>
  <c r="N12838" i="8"/>
  <c r="N12839" i="8"/>
  <c r="N12840" i="8"/>
  <c r="N12841" i="8"/>
  <c r="N12842" i="8"/>
  <c r="N12843" i="8"/>
  <c r="N12844" i="8"/>
  <c r="N12845" i="8"/>
  <c r="N12846" i="8"/>
  <c r="N12847" i="8"/>
  <c r="N12848" i="8"/>
  <c r="N12849" i="8"/>
  <c r="N12850" i="8"/>
  <c r="N12851" i="8"/>
  <c r="N12852" i="8"/>
  <c r="N12853" i="8"/>
  <c r="N12854" i="8"/>
  <c r="N12855" i="8"/>
  <c r="N12856" i="8"/>
  <c r="N12857" i="8"/>
  <c r="N12858" i="8"/>
  <c r="N12859" i="8"/>
  <c r="N12860" i="8"/>
  <c r="N12861" i="8"/>
  <c r="N12862" i="8"/>
  <c r="N12863" i="8"/>
  <c r="N12864" i="8"/>
  <c r="N12865" i="8"/>
  <c r="N12866" i="8"/>
  <c r="N12867" i="8"/>
  <c r="N12868" i="8"/>
  <c r="N12869" i="8"/>
  <c r="N12870" i="8"/>
  <c r="N12871" i="8"/>
  <c r="N12872" i="8"/>
  <c r="N12873" i="8"/>
  <c r="N12874" i="8"/>
  <c r="N12875" i="8"/>
  <c r="N12876" i="8"/>
  <c r="N12877" i="8"/>
  <c r="N12878" i="8"/>
  <c r="N12879" i="8"/>
  <c r="N12880" i="8"/>
  <c r="N12881" i="8"/>
  <c r="N12882" i="8"/>
  <c r="N12883" i="8"/>
  <c r="N12884" i="8"/>
  <c r="N12885" i="8"/>
  <c r="N12886" i="8"/>
  <c r="N12887" i="8"/>
  <c r="N12888" i="8"/>
  <c r="N12889" i="8"/>
  <c r="N12890" i="8"/>
  <c r="N12891" i="8"/>
  <c r="N12892" i="8"/>
  <c r="N12893" i="8"/>
  <c r="N12894" i="8"/>
  <c r="N12895" i="8"/>
  <c r="N12896" i="8"/>
  <c r="N12897" i="8"/>
  <c r="N12898" i="8"/>
  <c r="N12899" i="8"/>
  <c r="N12900" i="8"/>
  <c r="N12901" i="8"/>
  <c r="N12902" i="8"/>
  <c r="N12903" i="8"/>
  <c r="N12904" i="8"/>
  <c r="N12905" i="8"/>
  <c r="N12906" i="8"/>
  <c r="N12907" i="8"/>
  <c r="N12908" i="8"/>
  <c r="N12909" i="8"/>
  <c r="N12910" i="8"/>
  <c r="N12911" i="8"/>
  <c r="N12912" i="8"/>
  <c r="N12913" i="8"/>
  <c r="N12914" i="8"/>
  <c r="N12915" i="8"/>
  <c r="N12916" i="8"/>
  <c r="N12917" i="8"/>
  <c r="N12918" i="8"/>
  <c r="N12919" i="8"/>
  <c r="N12920" i="8"/>
  <c r="N12921" i="8"/>
  <c r="N12922" i="8"/>
  <c r="N12923" i="8"/>
  <c r="N12924" i="8"/>
  <c r="N12925" i="8"/>
  <c r="N12926" i="8"/>
  <c r="N12927" i="8"/>
  <c r="N12928" i="8"/>
  <c r="N12929" i="8"/>
  <c r="N12930" i="8"/>
  <c r="N12931" i="8"/>
  <c r="N12932" i="8"/>
  <c r="N12933" i="8"/>
  <c r="N12934" i="8"/>
  <c r="N12935" i="8"/>
  <c r="N12936" i="8"/>
  <c r="N12937" i="8"/>
  <c r="N12938" i="8"/>
  <c r="N12939" i="8"/>
  <c r="N12940" i="8"/>
  <c r="N12941" i="8"/>
  <c r="N12942" i="8"/>
  <c r="N12943" i="8"/>
  <c r="N12944" i="8"/>
  <c r="N12945" i="8"/>
  <c r="N12946" i="8"/>
  <c r="N12947" i="8"/>
  <c r="N12948" i="8"/>
  <c r="N12949" i="8"/>
  <c r="N12950" i="8"/>
  <c r="N12951" i="8"/>
  <c r="N12952" i="8"/>
  <c r="N12953" i="8"/>
  <c r="N12954" i="8"/>
  <c r="N12955" i="8"/>
  <c r="N12956" i="8"/>
  <c r="N12957" i="8"/>
  <c r="N12958" i="8"/>
  <c r="N12959" i="8"/>
  <c r="N12960" i="8"/>
  <c r="N12961" i="8"/>
  <c r="N12962" i="8"/>
  <c r="N12963" i="8"/>
  <c r="N12964" i="8"/>
  <c r="N12965" i="8"/>
  <c r="N12966" i="8"/>
  <c r="N12967" i="8"/>
  <c r="N12968" i="8"/>
  <c r="N12969" i="8"/>
  <c r="N12970" i="8"/>
  <c r="N12971" i="8"/>
  <c r="N12972" i="8"/>
  <c r="N12973" i="8"/>
  <c r="N12974" i="8"/>
  <c r="N12975" i="8"/>
  <c r="N12976" i="8"/>
  <c r="N12977" i="8"/>
  <c r="N12978" i="8"/>
  <c r="N12979" i="8"/>
  <c r="N12980" i="8"/>
  <c r="N12981" i="8"/>
  <c r="N12982" i="8"/>
  <c r="N12983" i="8"/>
  <c r="N12984" i="8"/>
  <c r="N12985" i="8"/>
  <c r="N12986" i="8"/>
  <c r="N12987" i="8"/>
  <c r="N12988" i="8"/>
  <c r="N12989" i="8"/>
  <c r="N12990" i="8"/>
  <c r="N12991" i="8"/>
  <c r="N12992" i="8"/>
  <c r="N12993" i="8"/>
  <c r="N12994" i="8"/>
  <c r="N12995" i="8"/>
  <c r="N12996" i="8"/>
  <c r="N12997" i="8"/>
  <c r="N12998" i="8"/>
  <c r="N12999" i="8"/>
  <c r="N13000" i="8"/>
  <c r="N13001" i="8"/>
  <c r="N13002" i="8"/>
  <c r="N13003" i="8"/>
  <c r="N13004" i="8"/>
  <c r="N13005" i="8"/>
  <c r="N13006" i="8"/>
  <c r="N13007" i="8"/>
  <c r="N13008" i="8"/>
  <c r="N13009" i="8"/>
  <c r="N13010" i="8"/>
  <c r="N13011" i="8"/>
  <c r="N13012" i="8"/>
  <c r="N13013" i="8"/>
  <c r="N13014" i="8"/>
  <c r="N13015" i="8"/>
  <c r="N13016" i="8"/>
  <c r="N13017" i="8"/>
  <c r="N13018" i="8"/>
  <c r="N13019" i="8"/>
  <c r="N13020" i="8"/>
  <c r="N13021" i="8"/>
  <c r="N13022" i="8"/>
  <c r="N13023" i="8"/>
  <c r="N13024" i="8"/>
  <c r="N13025" i="8"/>
  <c r="N13026" i="8"/>
  <c r="N13027" i="8"/>
  <c r="N13028" i="8"/>
  <c r="N13029" i="8"/>
  <c r="N13030" i="8"/>
  <c r="N13031" i="8"/>
  <c r="N13032" i="8"/>
  <c r="N13033" i="8"/>
  <c r="N13034" i="8"/>
  <c r="N13035" i="8"/>
  <c r="N13036" i="8"/>
  <c r="N13037" i="8"/>
  <c r="N13038" i="8"/>
  <c r="N13039" i="8"/>
  <c r="N13040" i="8"/>
  <c r="N13041" i="8"/>
  <c r="N13042" i="8"/>
  <c r="N13043" i="8"/>
  <c r="N13044" i="8"/>
  <c r="N13045" i="8"/>
  <c r="N13046" i="8"/>
  <c r="N13047" i="8"/>
  <c r="N13048" i="8"/>
  <c r="N13049" i="8"/>
  <c r="N13050" i="8"/>
  <c r="N13051" i="8"/>
  <c r="N13052" i="8"/>
  <c r="N13053" i="8"/>
  <c r="N13054" i="8"/>
  <c r="N13055" i="8"/>
  <c r="N13056" i="8"/>
  <c r="N13057" i="8"/>
  <c r="N13058" i="8"/>
  <c r="N13059" i="8"/>
  <c r="N13060" i="8"/>
  <c r="N13061" i="8"/>
  <c r="N13062" i="8"/>
  <c r="N13063" i="8"/>
  <c r="N13064" i="8"/>
  <c r="N13065" i="8"/>
  <c r="N13066" i="8"/>
  <c r="N13067" i="8"/>
  <c r="N13068" i="8"/>
  <c r="N13069" i="8"/>
  <c r="N13070" i="8"/>
  <c r="N13071" i="8"/>
  <c r="N13072" i="8"/>
  <c r="N13073" i="8"/>
  <c r="N13074" i="8"/>
  <c r="N13075" i="8"/>
  <c r="N13076" i="8"/>
  <c r="N13077" i="8"/>
  <c r="N13078" i="8"/>
  <c r="N13079" i="8"/>
  <c r="N13080" i="8"/>
  <c r="N13081" i="8"/>
  <c r="N13082" i="8"/>
  <c r="N13083" i="8"/>
  <c r="N13084" i="8"/>
  <c r="N13085" i="8"/>
  <c r="N13086" i="8"/>
  <c r="N13087" i="8"/>
  <c r="N13088" i="8"/>
  <c r="N13089" i="8"/>
  <c r="N13090" i="8"/>
  <c r="N13091" i="8"/>
  <c r="N13092" i="8"/>
  <c r="N13093" i="8"/>
  <c r="N13094" i="8"/>
  <c r="N13095" i="8"/>
  <c r="N13096" i="8"/>
  <c r="N13097" i="8"/>
  <c r="N13098" i="8"/>
  <c r="N13099" i="8"/>
  <c r="N13100" i="8"/>
  <c r="N13101" i="8"/>
  <c r="N13102" i="8"/>
  <c r="N13103" i="8"/>
  <c r="N13104" i="8"/>
  <c r="N13105" i="8"/>
  <c r="N13106" i="8"/>
  <c r="N13107" i="8"/>
  <c r="N13108" i="8"/>
  <c r="N13109" i="8"/>
  <c r="N13110" i="8"/>
  <c r="N13111" i="8"/>
  <c r="N13112" i="8"/>
  <c r="N13113" i="8"/>
  <c r="N13114" i="8"/>
  <c r="N13115" i="8"/>
  <c r="N13116" i="8"/>
  <c r="N13117" i="8"/>
  <c r="N13118" i="8"/>
  <c r="N13119" i="8"/>
  <c r="N13120" i="8"/>
  <c r="N13121" i="8"/>
  <c r="N13122" i="8"/>
  <c r="N13123" i="8"/>
  <c r="N13124" i="8"/>
  <c r="N13125" i="8"/>
  <c r="N13126" i="8"/>
  <c r="N13127" i="8"/>
  <c r="N13128" i="8"/>
  <c r="N13129" i="8"/>
  <c r="N13130" i="8"/>
  <c r="N13131" i="8"/>
  <c r="N13132" i="8"/>
  <c r="N13133" i="8"/>
  <c r="N13134" i="8"/>
  <c r="N13135" i="8"/>
  <c r="N13136" i="8"/>
  <c r="N13137" i="8"/>
  <c r="N13138" i="8"/>
  <c r="N13139" i="8"/>
  <c r="N13140" i="8"/>
  <c r="N13141" i="8"/>
  <c r="N13142" i="8"/>
  <c r="N13143" i="8"/>
  <c r="N13144" i="8"/>
  <c r="N13145" i="8"/>
  <c r="N13146" i="8"/>
  <c r="N13147" i="8"/>
  <c r="N13148" i="8"/>
  <c r="N13149" i="8"/>
  <c r="N13150" i="8"/>
  <c r="N13151" i="8"/>
  <c r="N13152" i="8"/>
  <c r="N13153" i="8"/>
  <c r="N13154" i="8"/>
  <c r="N13155" i="8"/>
  <c r="N13156" i="8"/>
  <c r="N13157" i="8"/>
  <c r="N13158" i="8"/>
  <c r="N13159" i="8"/>
  <c r="N13160" i="8"/>
  <c r="N13161" i="8"/>
  <c r="N13162" i="8"/>
  <c r="N13163" i="8"/>
  <c r="N13164" i="8"/>
  <c r="N13165" i="8"/>
  <c r="N13166" i="8"/>
  <c r="N13167" i="8"/>
  <c r="N13168" i="8"/>
  <c r="N13169" i="8"/>
  <c r="N13170" i="8"/>
  <c r="N13171" i="8"/>
  <c r="N13172" i="8"/>
  <c r="N13173" i="8"/>
  <c r="N13174" i="8"/>
  <c r="N13175" i="8"/>
  <c r="N13176" i="8"/>
  <c r="N13177" i="8"/>
  <c r="N13178" i="8"/>
  <c r="N13179" i="8"/>
  <c r="N13180" i="8"/>
  <c r="N13181" i="8"/>
  <c r="N13182" i="8"/>
  <c r="N13183" i="8"/>
  <c r="N13184" i="8"/>
  <c r="N13185" i="8"/>
  <c r="N13186" i="8"/>
  <c r="N13187" i="8"/>
  <c r="N13188" i="8"/>
  <c r="N13189" i="8"/>
  <c r="N13190" i="8"/>
  <c r="N13191" i="8"/>
  <c r="N13192" i="8"/>
  <c r="N13193" i="8"/>
  <c r="N13194" i="8"/>
  <c r="N13195" i="8"/>
  <c r="N13196" i="8"/>
  <c r="N13197" i="8"/>
  <c r="N13198" i="8"/>
  <c r="N13199" i="8"/>
  <c r="N13200" i="8"/>
  <c r="N13201" i="8"/>
  <c r="N13202" i="8"/>
  <c r="N13203" i="8"/>
  <c r="N13204" i="8"/>
  <c r="N13205" i="8"/>
  <c r="N13206" i="8"/>
  <c r="N13207" i="8"/>
  <c r="N13208" i="8"/>
  <c r="N13209" i="8"/>
  <c r="N13210" i="8"/>
  <c r="N13211" i="8"/>
  <c r="N13212" i="8"/>
  <c r="N13213" i="8"/>
  <c r="N13214" i="8"/>
  <c r="N13215" i="8"/>
  <c r="N13216" i="8"/>
  <c r="N13217" i="8"/>
  <c r="N13218" i="8"/>
  <c r="N13219" i="8"/>
  <c r="N13220" i="8"/>
  <c r="N13221" i="8"/>
  <c r="N13222" i="8"/>
  <c r="N13223" i="8"/>
  <c r="N13224" i="8"/>
  <c r="N13225" i="8"/>
  <c r="N13226" i="8"/>
  <c r="N13227" i="8"/>
  <c r="N13228" i="8"/>
  <c r="N13229" i="8"/>
  <c r="N13230" i="8"/>
  <c r="N13231" i="8"/>
  <c r="N13232" i="8"/>
  <c r="N13233" i="8"/>
  <c r="N13234" i="8"/>
  <c r="N13235" i="8"/>
  <c r="N13236" i="8"/>
  <c r="N13237" i="8"/>
  <c r="N13238" i="8"/>
  <c r="N13239" i="8"/>
  <c r="N13240" i="8"/>
  <c r="N13241" i="8"/>
  <c r="N13242" i="8"/>
  <c r="N13243" i="8"/>
  <c r="N13244" i="8"/>
  <c r="N13245" i="8"/>
  <c r="N13246" i="8"/>
  <c r="N13247" i="8"/>
  <c r="N13248" i="8"/>
  <c r="N13249" i="8"/>
  <c r="N13250" i="8"/>
  <c r="N13251" i="8"/>
  <c r="N13252" i="8"/>
  <c r="N13253" i="8"/>
  <c r="N13254" i="8"/>
  <c r="N13255" i="8"/>
  <c r="N13256" i="8"/>
  <c r="N13257" i="8"/>
  <c r="N13258" i="8"/>
  <c r="N13259" i="8"/>
  <c r="N13260" i="8"/>
  <c r="N13261" i="8"/>
  <c r="N13262" i="8"/>
  <c r="N13263" i="8"/>
  <c r="N13264" i="8"/>
  <c r="N13265" i="8"/>
  <c r="N13266" i="8"/>
  <c r="N13267" i="8"/>
  <c r="N13268" i="8"/>
  <c r="N13269" i="8"/>
  <c r="N13270" i="8"/>
  <c r="N13271" i="8"/>
  <c r="N13272" i="8"/>
  <c r="N13273" i="8"/>
  <c r="N13274" i="8"/>
  <c r="N13275" i="8"/>
  <c r="N13276" i="8"/>
  <c r="N13277" i="8"/>
  <c r="N13278" i="8"/>
  <c r="N13279" i="8"/>
  <c r="N13280" i="8"/>
  <c r="N13281" i="8"/>
  <c r="N13282" i="8"/>
  <c r="N13283" i="8"/>
  <c r="N13284" i="8"/>
  <c r="N13285" i="8"/>
  <c r="N13286" i="8"/>
  <c r="N13287" i="8"/>
  <c r="N13288" i="8"/>
  <c r="N13289" i="8"/>
  <c r="N13290" i="8"/>
  <c r="N13291" i="8"/>
  <c r="N13292" i="8"/>
  <c r="N13293" i="8"/>
  <c r="N13294" i="8"/>
  <c r="N13295" i="8"/>
  <c r="N13296" i="8"/>
  <c r="N13297" i="8"/>
  <c r="N13298" i="8"/>
  <c r="N13299" i="8"/>
  <c r="N13300" i="8"/>
  <c r="N13301" i="8"/>
  <c r="N13302" i="8"/>
  <c r="N13303" i="8"/>
  <c r="N13304" i="8"/>
  <c r="N13305" i="8"/>
  <c r="N13306" i="8"/>
  <c r="N13307" i="8"/>
  <c r="N13308" i="8"/>
  <c r="N13309" i="8"/>
  <c r="N13310" i="8"/>
  <c r="N13311" i="8"/>
  <c r="N13312" i="8"/>
  <c r="N13313" i="8"/>
  <c r="N13314" i="8"/>
  <c r="N13315" i="8"/>
  <c r="N13316" i="8"/>
  <c r="N13317" i="8"/>
  <c r="N13318" i="8"/>
  <c r="N13319" i="8"/>
  <c r="N13320" i="8"/>
  <c r="N13321" i="8"/>
  <c r="N13322" i="8"/>
  <c r="N13323" i="8"/>
  <c r="N13324" i="8"/>
  <c r="N13325" i="8"/>
  <c r="N13326" i="8"/>
  <c r="N13327" i="8"/>
  <c r="N13328" i="8"/>
  <c r="N13329" i="8"/>
  <c r="N13330" i="8"/>
  <c r="N13331" i="8"/>
  <c r="N13332" i="8"/>
  <c r="N13333" i="8"/>
  <c r="N13334" i="8"/>
  <c r="N13335" i="8"/>
  <c r="N13336" i="8"/>
  <c r="N13337" i="8"/>
  <c r="N13338" i="8"/>
  <c r="N13339" i="8"/>
  <c r="N13340" i="8"/>
  <c r="N13341" i="8"/>
  <c r="N13342" i="8"/>
  <c r="N13343" i="8"/>
  <c r="N13344" i="8"/>
  <c r="N13345" i="8"/>
  <c r="N13346" i="8"/>
  <c r="N13347" i="8"/>
  <c r="N13348" i="8"/>
  <c r="N13349" i="8"/>
  <c r="N13350" i="8"/>
  <c r="N13351" i="8"/>
  <c r="N13352" i="8"/>
  <c r="N13353" i="8"/>
  <c r="N13354" i="8"/>
  <c r="N13355" i="8"/>
  <c r="N13356" i="8"/>
  <c r="N13357" i="8"/>
  <c r="N13358" i="8"/>
  <c r="N13359" i="8"/>
  <c r="N13360" i="8"/>
  <c r="N13361" i="8"/>
  <c r="N13362" i="8"/>
  <c r="N13363" i="8"/>
  <c r="N13364" i="8"/>
  <c r="N13365" i="8"/>
  <c r="N13366" i="8"/>
  <c r="N13367" i="8"/>
  <c r="N13368" i="8"/>
  <c r="N13369" i="8"/>
  <c r="N13370" i="8"/>
  <c r="N13371" i="8"/>
  <c r="N13372" i="8"/>
  <c r="N13373" i="8"/>
  <c r="N13374" i="8"/>
  <c r="N13375" i="8"/>
  <c r="N13376" i="8"/>
  <c r="N13377" i="8"/>
  <c r="N13378" i="8"/>
  <c r="N13379" i="8"/>
  <c r="N13380" i="8"/>
  <c r="N13381" i="8"/>
  <c r="N13382" i="8"/>
  <c r="N13383" i="8"/>
  <c r="N13384" i="8"/>
  <c r="N13385" i="8"/>
  <c r="N13386" i="8"/>
  <c r="N13387" i="8"/>
  <c r="N13388" i="8"/>
  <c r="N13389" i="8"/>
  <c r="N13390" i="8"/>
  <c r="N13391" i="8"/>
  <c r="N13392" i="8"/>
  <c r="N13393" i="8"/>
  <c r="N13394" i="8"/>
  <c r="N13395" i="8"/>
  <c r="N13396" i="8"/>
  <c r="N13397" i="8"/>
  <c r="N13398" i="8"/>
  <c r="N13399" i="8"/>
  <c r="N13400" i="8"/>
  <c r="N13401" i="8"/>
  <c r="N13402" i="8"/>
  <c r="N13403" i="8"/>
  <c r="N13404" i="8"/>
  <c r="N13405" i="8"/>
  <c r="N13406" i="8"/>
  <c r="N13407" i="8"/>
  <c r="N13408" i="8"/>
  <c r="N13409" i="8"/>
  <c r="N13410" i="8"/>
  <c r="N13411" i="8"/>
  <c r="N13412" i="8"/>
  <c r="N13413" i="8"/>
  <c r="N13414" i="8"/>
  <c r="N13415" i="8"/>
  <c r="N13416" i="8"/>
  <c r="N13417" i="8"/>
  <c r="N13418" i="8"/>
  <c r="N13419" i="8"/>
  <c r="N13420" i="8"/>
  <c r="N13421" i="8"/>
  <c r="N13422" i="8"/>
  <c r="N13423" i="8"/>
  <c r="N13424" i="8"/>
  <c r="N13425" i="8"/>
  <c r="N13426" i="8"/>
  <c r="N13427" i="8"/>
  <c r="N13428" i="8"/>
  <c r="N13429" i="8"/>
  <c r="N13430" i="8"/>
  <c r="N13431" i="8"/>
  <c r="N13432" i="8"/>
  <c r="N13433" i="8"/>
  <c r="N13434" i="8"/>
  <c r="N13435" i="8"/>
  <c r="N13436" i="8"/>
  <c r="N13437" i="8"/>
  <c r="N13438" i="8"/>
  <c r="N13439" i="8"/>
  <c r="N13440" i="8"/>
  <c r="N13441" i="8"/>
  <c r="N13442" i="8"/>
  <c r="N13443" i="8"/>
  <c r="N13444" i="8"/>
  <c r="N13445" i="8"/>
  <c r="N13446" i="8"/>
  <c r="N13447" i="8"/>
  <c r="N13448" i="8"/>
  <c r="N13449" i="8"/>
  <c r="N13450" i="8"/>
  <c r="N13451" i="8"/>
  <c r="N13452" i="8"/>
  <c r="N13453" i="8"/>
  <c r="N13454" i="8"/>
  <c r="N13455" i="8"/>
  <c r="N13456" i="8"/>
  <c r="N13457" i="8"/>
  <c r="N13458" i="8"/>
  <c r="N13459" i="8"/>
  <c r="N13460" i="8"/>
  <c r="N13461" i="8"/>
  <c r="N13462" i="8"/>
  <c r="N13463" i="8"/>
  <c r="N13464" i="8"/>
  <c r="N13465" i="8"/>
  <c r="N13466" i="8"/>
  <c r="N13467" i="8"/>
  <c r="N13468" i="8"/>
  <c r="N13469" i="8"/>
  <c r="N13470" i="8"/>
  <c r="N13471" i="8"/>
  <c r="N13472" i="8"/>
  <c r="N13473" i="8"/>
  <c r="N13474" i="8"/>
  <c r="N13475" i="8"/>
  <c r="N13476" i="8"/>
  <c r="N13477" i="8"/>
  <c r="N13478" i="8"/>
  <c r="N13479" i="8"/>
  <c r="N13480" i="8"/>
  <c r="N13481" i="8"/>
  <c r="N13482" i="8"/>
  <c r="N13483" i="8"/>
  <c r="N13484" i="8"/>
  <c r="N13485" i="8"/>
  <c r="N13486" i="8"/>
  <c r="N13487" i="8"/>
  <c r="N13488" i="8"/>
  <c r="N13489" i="8"/>
  <c r="N13490" i="8"/>
  <c r="N13491" i="8"/>
  <c r="N13492" i="8"/>
  <c r="N13493" i="8"/>
  <c r="N13494" i="8"/>
  <c r="N13495" i="8"/>
  <c r="N13496" i="8"/>
  <c r="N13497" i="8"/>
  <c r="N13498" i="8"/>
  <c r="N13499" i="8"/>
  <c r="N13500" i="8"/>
  <c r="N13501" i="8"/>
  <c r="N13502" i="8"/>
  <c r="N13503" i="8"/>
  <c r="N13504" i="8"/>
  <c r="N13505" i="8"/>
  <c r="N13506" i="8"/>
  <c r="N13507" i="8"/>
  <c r="N13508" i="8"/>
  <c r="N13509" i="8"/>
  <c r="N13510" i="8"/>
  <c r="N13511" i="8"/>
  <c r="N13512" i="8"/>
  <c r="N13513" i="8"/>
  <c r="N13514" i="8"/>
  <c r="N13515" i="8"/>
  <c r="N13516" i="8"/>
  <c r="N13517" i="8"/>
  <c r="N13518" i="8"/>
  <c r="N13519" i="8"/>
  <c r="N13520" i="8"/>
  <c r="N13521" i="8"/>
  <c r="N13522" i="8"/>
  <c r="N13523" i="8"/>
  <c r="N13524" i="8"/>
  <c r="N13525" i="8"/>
  <c r="N13526" i="8"/>
  <c r="N13527" i="8"/>
  <c r="N13528" i="8"/>
  <c r="N13529" i="8"/>
  <c r="N13530" i="8"/>
  <c r="N13531" i="8"/>
  <c r="N13532" i="8"/>
  <c r="N13533" i="8"/>
  <c r="N13534" i="8"/>
  <c r="N13535" i="8"/>
  <c r="N13536" i="8"/>
  <c r="N13537" i="8"/>
  <c r="N13538" i="8"/>
  <c r="N13539" i="8"/>
  <c r="N13540" i="8"/>
  <c r="N13541" i="8"/>
  <c r="N13542" i="8"/>
  <c r="N13543" i="8"/>
  <c r="N13544" i="8"/>
  <c r="N13545" i="8"/>
  <c r="N13546" i="8"/>
  <c r="N13547" i="8"/>
  <c r="N13548" i="8"/>
  <c r="N13549" i="8"/>
  <c r="N13550" i="8"/>
  <c r="N13551" i="8"/>
  <c r="N13552" i="8"/>
  <c r="N13553" i="8"/>
  <c r="N13554" i="8"/>
  <c r="N13555" i="8"/>
  <c r="N13556" i="8"/>
  <c r="N13557" i="8"/>
  <c r="N13558" i="8"/>
  <c r="N13559" i="8"/>
  <c r="N13560" i="8"/>
  <c r="N13561" i="8"/>
  <c r="N13562" i="8"/>
  <c r="N13563" i="8"/>
  <c r="N13564" i="8"/>
  <c r="N13565" i="8"/>
  <c r="N13566" i="8"/>
  <c r="N13567" i="8"/>
  <c r="N13568" i="8"/>
  <c r="N13569" i="8"/>
  <c r="N13570" i="8"/>
  <c r="N13571" i="8"/>
  <c r="N13572" i="8"/>
  <c r="N13573" i="8"/>
  <c r="N13574" i="8"/>
  <c r="N13575" i="8"/>
  <c r="N13576" i="8"/>
  <c r="N13577" i="8"/>
  <c r="N13578" i="8"/>
  <c r="N13579" i="8"/>
  <c r="N13580" i="8"/>
  <c r="N13581" i="8"/>
  <c r="N13582" i="8"/>
  <c r="N13583" i="8"/>
  <c r="N13584" i="8"/>
  <c r="N13585" i="8"/>
  <c r="N13586" i="8"/>
  <c r="N13587" i="8"/>
  <c r="N13588" i="8"/>
  <c r="N13589" i="8"/>
  <c r="N13590" i="8"/>
  <c r="N13591" i="8"/>
  <c r="N13592" i="8"/>
  <c r="N13593" i="8"/>
  <c r="N13594" i="8"/>
  <c r="N13595" i="8"/>
  <c r="N13596" i="8"/>
  <c r="N13597" i="8"/>
  <c r="N13598" i="8"/>
  <c r="N13599" i="8"/>
  <c r="N13600" i="8"/>
  <c r="N13601" i="8"/>
  <c r="N13602" i="8"/>
  <c r="N13603" i="8"/>
  <c r="N13604" i="8"/>
  <c r="N13605" i="8"/>
  <c r="N13606" i="8"/>
  <c r="N13607" i="8"/>
  <c r="N13608" i="8"/>
  <c r="N13609" i="8"/>
  <c r="N13610" i="8"/>
  <c r="N13611" i="8"/>
  <c r="N13612" i="8"/>
  <c r="N13613" i="8"/>
  <c r="N13614" i="8"/>
  <c r="N13615" i="8"/>
  <c r="N13616" i="8"/>
  <c r="N13617" i="8"/>
  <c r="N13618" i="8"/>
  <c r="N13619" i="8"/>
  <c r="N13620" i="8"/>
  <c r="N13621" i="8"/>
  <c r="N13622" i="8"/>
  <c r="N13623" i="8"/>
  <c r="N13624" i="8"/>
  <c r="N13625" i="8"/>
  <c r="N13626" i="8"/>
  <c r="N13627" i="8"/>
  <c r="N13628" i="8"/>
  <c r="N13629" i="8"/>
  <c r="N13630" i="8"/>
  <c r="N13631" i="8"/>
  <c r="N13632" i="8"/>
  <c r="N13633" i="8"/>
  <c r="N13634" i="8"/>
  <c r="N13635" i="8"/>
  <c r="N13636" i="8"/>
  <c r="N13637" i="8"/>
  <c r="N13638" i="8"/>
  <c r="N13639" i="8"/>
  <c r="N13640" i="8"/>
  <c r="N13641" i="8"/>
  <c r="N13642" i="8"/>
  <c r="N13643" i="8"/>
  <c r="N13644" i="8"/>
  <c r="N13645" i="8"/>
  <c r="N13646" i="8"/>
  <c r="N13647" i="8"/>
  <c r="N13648" i="8"/>
  <c r="N13649" i="8"/>
  <c r="N13650" i="8"/>
  <c r="N13651" i="8"/>
  <c r="N13652" i="8"/>
  <c r="N13653" i="8"/>
  <c r="N13654" i="8"/>
  <c r="N13655" i="8"/>
  <c r="N13656" i="8"/>
  <c r="N13657" i="8"/>
  <c r="N13658" i="8"/>
  <c r="N13659" i="8"/>
  <c r="N13660" i="8"/>
  <c r="N13661" i="8"/>
  <c r="N13662" i="8"/>
  <c r="N13663" i="8"/>
  <c r="N13664" i="8"/>
  <c r="N13665" i="8"/>
  <c r="N13666" i="8"/>
  <c r="N13667" i="8"/>
  <c r="N13668" i="8"/>
  <c r="N13669" i="8"/>
  <c r="N13670" i="8"/>
  <c r="N13671" i="8"/>
  <c r="N13672" i="8"/>
  <c r="N13673" i="8"/>
  <c r="N13674" i="8"/>
  <c r="N13675" i="8"/>
  <c r="N13676" i="8"/>
  <c r="N13677" i="8"/>
  <c r="N13678" i="8"/>
  <c r="N13679" i="8"/>
  <c r="N13680" i="8"/>
  <c r="N13681" i="8"/>
  <c r="N13682" i="8"/>
  <c r="N13683" i="8"/>
  <c r="N13684" i="8"/>
  <c r="N13685" i="8"/>
  <c r="N13686" i="8"/>
  <c r="N13687" i="8"/>
  <c r="N13688" i="8"/>
  <c r="N13689" i="8"/>
  <c r="N13690" i="8"/>
  <c r="N13691" i="8"/>
  <c r="N13692" i="8"/>
  <c r="N13693" i="8"/>
  <c r="N13694" i="8"/>
  <c r="N13695" i="8"/>
  <c r="N13696" i="8"/>
  <c r="N13697" i="8"/>
  <c r="N13698" i="8"/>
  <c r="N13699" i="8"/>
  <c r="N13700" i="8"/>
  <c r="N13701" i="8"/>
  <c r="N13702" i="8"/>
  <c r="N13703" i="8"/>
  <c r="N13704" i="8"/>
  <c r="N13705" i="8"/>
  <c r="N13706" i="8"/>
  <c r="N13707" i="8"/>
  <c r="N13708" i="8"/>
  <c r="N13709" i="8"/>
  <c r="N13710" i="8"/>
  <c r="N13711" i="8"/>
  <c r="N13712" i="8"/>
  <c r="N13713" i="8"/>
  <c r="N13714" i="8"/>
  <c r="N13715" i="8"/>
  <c r="N13716" i="8"/>
  <c r="N13717" i="8"/>
  <c r="N13718" i="8"/>
  <c r="N13719" i="8"/>
  <c r="N13720" i="8"/>
  <c r="N13721" i="8"/>
  <c r="N13722" i="8"/>
  <c r="N13723" i="8"/>
  <c r="N13724" i="8"/>
  <c r="N13725" i="8"/>
  <c r="N13726" i="8"/>
  <c r="N13727" i="8"/>
  <c r="N13728" i="8"/>
  <c r="N13729" i="8"/>
  <c r="N13730" i="8"/>
  <c r="N13731" i="8"/>
  <c r="N13732" i="8"/>
  <c r="N13733" i="8"/>
  <c r="N13734" i="8"/>
  <c r="N13735" i="8"/>
  <c r="N13736" i="8"/>
  <c r="N13737" i="8"/>
  <c r="N13738" i="8"/>
  <c r="N13739" i="8"/>
  <c r="N13740" i="8"/>
  <c r="N13741" i="8"/>
  <c r="N13742" i="8"/>
  <c r="N13743" i="8"/>
  <c r="N13744" i="8"/>
  <c r="N13745" i="8"/>
  <c r="N13746" i="8"/>
  <c r="N13747" i="8"/>
  <c r="N13748" i="8"/>
  <c r="N13749" i="8"/>
  <c r="N13750" i="8"/>
  <c r="N13751" i="8"/>
  <c r="N13752" i="8"/>
  <c r="N13753" i="8"/>
  <c r="N13754" i="8"/>
  <c r="N13755" i="8"/>
  <c r="N13756" i="8"/>
  <c r="N13757" i="8"/>
  <c r="N13758" i="8"/>
  <c r="N13759" i="8"/>
  <c r="N13760" i="8"/>
  <c r="N13761" i="8"/>
  <c r="N13762" i="8"/>
  <c r="N13763" i="8"/>
  <c r="N13764" i="8"/>
  <c r="N13765" i="8"/>
  <c r="N13766" i="8"/>
  <c r="N13767" i="8"/>
  <c r="N13768" i="8"/>
  <c r="N13769" i="8"/>
  <c r="N13770" i="8"/>
  <c r="N13771" i="8"/>
  <c r="N13772" i="8"/>
  <c r="N13773" i="8"/>
  <c r="N13774" i="8"/>
  <c r="N13775" i="8"/>
  <c r="N13776" i="8"/>
  <c r="N13777" i="8"/>
  <c r="N13778" i="8"/>
  <c r="N13779" i="8"/>
  <c r="N13780" i="8"/>
  <c r="N13781" i="8"/>
  <c r="N13782" i="8"/>
  <c r="N13783" i="8"/>
  <c r="N13784" i="8"/>
  <c r="N13785" i="8"/>
  <c r="N13786" i="8"/>
  <c r="N13787" i="8"/>
  <c r="N13788" i="8"/>
  <c r="N13789" i="8"/>
  <c r="N13790" i="8"/>
  <c r="N13791" i="8"/>
  <c r="N13792" i="8"/>
  <c r="N13793" i="8"/>
  <c r="N13794" i="8"/>
  <c r="N13795" i="8"/>
  <c r="N13796" i="8"/>
  <c r="N13797" i="8"/>
  <c r="N13798" i="8"/>
  <c r="N13799" i="8"/>
  <c r="N13800" i="8"/>
  <c r="N13801" i="8"/>
  <c r="N13802" i="8"/>
  <c r="N13803" i="8"/>
  <c r="N13804" i="8"/>
  <c r="N13805" i="8"/>
  <c r="N13806" i="8"/>
  <c r="N13807" i="8"/>
  <c r="N13808" i="8"/>
  <c r="N13809" i="8"/>
  <c r="N13810" i="8"/>
  <c r="N13811" i="8"/>
  <c r="N13812" i="8"/>
  <c r="N13813" i="8"/>
  <c r="N13814" i="8"/>
  <c r="N13815" i="8"/>
  <c r="N13816" i="8"/>
  <c r="N13817" i="8"/>
  <c r="N13818" i="8"/>
  <c r="N13819" i="8"/>
  <c r="N13820" i="8"/>
  <c r="N13821" i="8"/>
  <c r="N13822" i="8"/>
  <c r="N13823" i="8"/>
  <c r="N13824" i="8"/>
  <c r="N13825" i="8"/>
  <c r="N13826" i="8"/>
  <c r="N13827" i="8"/>
  <c r="N13828" i="8"/>
  <c r="N13829" i="8"/>
  <c r="N13830" i="8"/>
  <c r="N13831" i="8"/>
  <c r="N13832" i="8"/>
  <c r="N13833" i="8"/>
  <c r="N13834" i="8"/>
  <c r="N13835" i="8"/>
  <c r="N13836" i="8"/>
  <c r="N13837" i="8"/>
  <c r="N13838" i="8"/>
  <c r="N13839" i="8"/>
  <c r="N13840" i="8"/>
  <c r="N13841" i="8"/>
  <c r="N13842" i="8"/>
  <c r="N13843" i="8"/>
  <c r="N13844" i="8"/>
  <c r="N13845" i="8"/>
  <c r="N13846" i="8"/>
  <c r="N13847" i="8"/>
  <c r="N13848" i="8"/>
  <c r="N13849" i="8"/>
  <c r="N13850" i="8"/>
  <c r="N13851" i="8"/>
  <c r="N13852" i="8"/>
  <c r="N13853" i="8"/>
  <c r="N13854" i="8"/>
  <c r="N13855" i="8"/>
  <c r="N13856" i="8"/>
  <c r="N13857" i="8"/>
  <c r="N13858" i="8"/>
  <c r="N13859" i="8"/>
  <c r="N13860" i="8"/>
  <c r="N13861" i="8"/>
  <c r="N13862" i="8"/>
  <c r="N13863" i="8"/>
  <c r="N13864" i="8"/>
  <c r="N13865" i="8"/>
  <c r="N13866" i="8"/>
  <c r="N13867" i="8"/>
  <c r="N13868" i="8"/>
  <c r="N13869" i="8"/>
  <c r="N13870" i="8"/>
  <c r="N13871" i="8"/>
  <c r="N13872" i="8"/>
  <c r="N13873" i="8"/>
  <c r="N13874" i="8"/>
  <c r="N13875" i="8"/>
  <c r="N13876" i="8"/>
  <c r="N13877" i="8"/>
  <c r="N13878" i="8"/>
  <c r="N13879" i="8"/>
  <c r="N13880" i="8"/>
  <c r="N13881" i="8"/>
  <c r="N13882" i="8"/>
  <c r="N13883" i="8"/>
  <c r="N13884" i="8"/>
  <c r="N13885" i="8"/>
  <c r="N13886" i="8"/>
  <c r="N13887" i="8"/>
  <c r="N13888" i="8"/>
  <c r="N13889" i="8"/>
  <c r="N13890" i="8"/>
  <c r="N13891" i="8"/>
  <c r="N13892" i="8"/>
  <c r="N13893" i="8"/>
  <c r="N13894" i="8"/>
  <c r="N13895" i="8"/>
  <c r="N13896" i="8"/>
  <c r="N13897" i="8"/>
  <c r="N13898" i="8"/>
  <c r="N13899" i="8"/>
  <c r="N13900" i="8"/>
  <c r="N13901" i="8"/>
  <c r="N13902" i="8"/>
  <c r="N13903" i="8"/>
  <c r="N13904" i="8"/>
  <c r="N13905" i="8"/>
  <c r="N13906" i="8"/>
  <c r="N13907" i="8"/>
  <c r="N13908" i="8"/>
  <c r="N13909" i="8"/>
  <c r="N13910" i="8"/>
  <c r="N13911" i="8"/>
  <c r="N13912" i="8"/>
  <c r="N13913" i="8"/>
  <c r="N13914" i="8"/>
  <c r="N13915" i="8"/>
  <c r="N13916" i="8"/>
  <c r="N13917" i="8"/>
  <c r="N13918" i="8"/>
  <c r="N13919" i="8"/>
  <c r="N13920" i="8"/>
  <c r="N13921" i="8"/>
  <c r="N13922" i="8"/>
  <c r="N13923" i="8"/>
  <c r="N13924" i="8"/>
  <c r="N13925" i="8"/>
  <c r="N13926" i="8"/>
  <c r="N13927" i="8"/>
  <c r="N13928" i="8"/>
  <c r="N13929" i="8"/>
  <c r="N13930" i="8"/>
  <c r="N13931" i="8"/>
  <c r="N13932" i="8"/>
  <c r="N13933" i="8"/>
  <c r="N13934" i="8"/>
  <c r="N13935" i="8"/>
  <c r="N13936" i="8"/>
  <c r="N13937" i="8"/>
  <c r="N13938" i="8"/>
  <c r="N13939" i="8"/>
  <c r="N13940" i="8"/>
  <c r="N13941" i="8"/>
  <c r="N13942" i="8"/>
  <c r="N13943" i="8"/>
  <c r="N13944" i="8"/>
  <c r="N13945" i="8"/>
  <c r="N13946" i="8"/>
  <c r="N13947" i="8"/>
  <c r="N13948" i="8"/>
  <c r="N13949" i="8"/>
  <c r="N13950" i="8"/>
  <c r="N13951" i="8"/>
  <c r="N13952" i="8"/>
  <c r="N13953" i="8"/>
  <c r="N13954" i="8"/>
  <c r="N13955" i="8"/>
  <c r="N13956" i="8"/>
  <c r="N13957" i="8"/>
  <c r="N13958" i="8"/>
  <c r="N13959" i="8"/>
  <c r="N13960" i="8"/>
  <c r="N13961" i="8"/>
  <c r="N13962" i="8"/>
  <c r="N13963" i="8"/>
  <c r="N13964" i="8"/>
  <c r="N13965" i="8"/>
  <c r="N13966" i="8"/>
  <c r="N13967" i="8"/>
  <c r="N13968" i="8"/>
  <c r="N13969" i="8"/>
  <c r="N13970" i="8"/>
  <c r="N13971" i="8"/>
  <c r="N13972" i="8"/>
  <c r="N13973" i="8"/>
  <c r="N13974" i="8"/>
  <c r="N13975" i="8"/>
  <c r="N13976" i="8"/>
  <c r="N13977" i="8"/>
  <c r="N13978" i="8"/>
  <c r="N13979" i="8"/>
  <c r="N13980" i="8"/>
  <c r="N13981" i="8"/>
  <c r="N13982" i="8"/>
  <c r="N13983" i="8"/>
  <c r="N13984" i="8"/>
  <c r="N13985" i="8"/>
  <c r="N13986" i="8"/>
  <c r="N13987" i="8"/>
  <c r="N13988" i="8"/>
  <c r="N13989" i="8"/>
  <c r="N13990" i="8"/>
  <c r="N13991" i="8"/>
  <c r="N13992" i="8"/>
  <c r="N13993" i="8"/>
  <c r="N13994" i="8"/>
  <c r="N13995" i="8"/>
  <c r="N13996" i="8"/>
  <c r="N13997" i="8"/>
  <c r="N13998" i="8"/>
  <c r="N13999" i="8"/>
  <c r="N14000" i="8"/>
  <c r="N14001" i="8"/>
  <c r="N14002" i="8"/>
  <c r="N14003" i="8"/>
  <c r="N14004" i="8"/>
  <c r="N14005" i="8"/>
  <c r="N14006" i="8"/>
  <c r="N14007" i="8"/>
  <c r="N14008" i="8"/>
  <c r="N14009" i="8"/>
  <c r="N14010" i="8"/>
  <c r="N14011" i="8"/>
  <c r="N14012" i="8"/>
  <c r="N14013" i="8"/>
  <c r="N14014" i="8"/>
  <c r="N14015" i="8"/>
  <c r="N14016" i="8"/>
  <c r="N14017" i="8"/>
  <c r="N14018" i="8"/>
  <c r="N14019" i="8"/>
  <c r="N14020" i="8"/>
  <c r="N14021" i="8"/>
  <c r="N14022" i="8"/>
  <c r="N14023" i="8"/>
  <c r="N14024" i="8"/>
  <c r="N14025" i="8"/>
  <c r="N14026" i="8"/>
  <c r="N14027" i="8"/>
  <c r="N14028" i="8"/>
  <c r="N14029" i="8"/>
  <c r="N14030" i="8"/>
  <c r="N14031" i="8"/>
  <c r="N14032" i="8"/>
  <c r="N14033" i="8"/>
  <c r="N14034" i="8"/>
  <c r="N14035" i="8"/>
  <c r="N14036" i="8"/>
  <c r="N14037" i="8"/>
  <c r="N14038" i="8"/>
  <c r="N14039" i="8"/>
  <c r="N14040" i="8"/>
  <c r="N14041" i="8"/>
  <c r="N14042" i="8"/>
  <c r="N14043" i="8"/>
  <c r="N14044" i="8"/>
  <c r="N14045" i="8"/>
  <c r="N14046" i="8"/>
  <c r="N14047" i="8"/>
  <c r="N14048" i="8"/>
  <c r="N14049" i="8"/>
  <c r="N14050" i="8"/>
  <c r="N14051" i="8"/>
  <c r="N14052" i="8"/>
  <c r="N14053" i="8"/>
  <c r="N14054" i="8"/>
  <c r="N14055" i="8"/>
  <c r="N14056" i="8"/>
  <c r="N14057" i="8"/>
  <c r="N14058" i="8"/>
  <c r="N14059" i="8"/>
  <c r="N14060" i="8"/>
  <c r="N14061" i="8"/>
  <c r="N14062" i="8"/>
  <c r="N14063" i="8"/>
  <c r="N14064" i="8"/>
  <c r="N14065" i="8"/>
  <c r="N14066" i="8"/>
  <c r="N14067" i="8"/>
  <c r="N14068" i="8"/>
  <c r="N14069" i="8"/>
  <c r="N14070" i="8"/>
  <c r="N14071" i="8"/>
  <c r="N14072" i="8"/>
  <c r="N14073" i="8"/>
  <c r="N14074" i="8"/>
  <c r="N14075" i="8"/>
  <c r="N14076" i="8"/>
  <c r="N14077" i="8"/>
  <c r="N14078" i="8"/>
  <c r="N14079" i="8"/>
  <c r="N14080" i="8"/>
  <c r="N14081" i="8"/>
  <c r="N14082" i="8"/>
  <c r="N14083" i="8"/>
  <c r="N14084" i="8"/>
  <c r="N14085" i="8"/>
  <c r="N14086" i="8"/>
  <c r="N14087" i="8"/>
  <c r="N14088" i="8"/>
  <c r="N14089" i="8"/>
  <c r="N14090" i="8"/>
  <c r="N14091" i="8"/>
  <c r="N14092" i="8"/>
  <c r="N14093" i="8"/>
  <c r="N14094" i="8"/>
  <c r="N14095" i="8"/>
  <c r="N14096" i="8"/>
  <c r="N14097" i="8"/>
  <c r="N14098" i="8"/>
  <c r="N14099" i="8"/>
  <c r="N14100" i="8"/>
  <c r="N14101" i="8"/>
  <c r="N14102" i="8"/>
  <c r="N14103" i="8"/>
  <c r="N14104" i="8"/>
  <c r="N14105" i="8"/>
  <c r="N14106" i="8"/>
  <c r="N14107" i="8"/>
  <c r="N14108" i="8"/>
  <c r="N14109" i="8"/>
  <c r="N14110" i="8"/>
  <c r="N14111" i="8"/>
  <c r="N14112" i="8"/>
  <c r="N14113" i="8"/>
  <c r="N14114" i="8"/>
  <c r="N14115" i="8"/>
  <c r="N14116" i="8"/>
  <c r="N14117" i="8"/>
  <c r="N14118" i="8"/>
  <c r="N14119" i="8"/>
  <c r="N14120" i="8"/>
  <c r="N14121" i="8"/>
  <c r="N14122" i="8"/>
  <c r="N14123" i="8"/>
  <c r="N14124" i="8"/>
  <c r="N14125" i="8"/>
  <c r="N14126" i="8"/>
  <c r="N14127" i="8"/>
  <c r="N14128" i="8"/>
  <c r="N14129" i="8"/>
  <c r="N14130" i="8"/>
  <c r="N14131" i="8"/>
  <c r="N14132" i="8"/>
  <c r="N14133" i="8"/>
  <c r="N14134" i="8"/>
  <c r="N14135" i="8"/>
  <c r="N14136" i="8"/>
  <c r="N14137" i="8"/>
  <c r="N14138" i="8"/>
  <c r="N14139" i="8"/>
  <c r="N14140" i="8"/>
  <c r="N14141" i="8"/>
  <c r="N14142" i="8"/>
  <c r="N14143" i="8"/>
  <c r="N14144" i="8"/>
  <c r="N14145" i="8"/>
  <c r="N14146" i="8"/>
  <c r="N14147" i="8"/>
  <c r="N14148" i="8"/>
  <c r="N14149" i="8"/>
  <c r="N14150" i="8"/>
  <c r="N14151" i="8"/>
  <c r="N14152" i="8"/>
  <c r="N14153" i="8"/>
  <c r="N14154" i="8"/>
  <c r="N14155" i="8"/>
  <c r="N14156" i="8"/>
  <c r="N14157" i="8"/>
  <c r="N14158" i="8"/>
  <c r="N14159" i="8"/>
  <c r="N14160" i="8"/>
  <c r="N14161" i="8"/>
  <c r="N14162" i="8"/>
  <c r="N14163" i="8"/>
  <c r="N14164" i="8"/>
  <c r="N14165" i="8"/>
  <c r="N14166" i="8"/>
  <c r="N14167" i="8"/>
  <c r="N14168" i="8"/>
  <c r="N14169" i="8"/>
  <c r="N14170" i="8"/>
  <c r="N14171" i="8"/>
  <c r="N14172" i="8"/>
  <c r="N14173" i="8"/>
  <c r="N14174" i="8"/>
  <c r="N14175" i="8"/>
  <c r="N14176" i="8"/>
  <c r="N14177" i="8"/>
  <c r="N14178" i="8"/>
  <c r="N14179" i="8"/>
  <c r="N14180" i="8"/>
  <c r="N14181" i="8"/>
  <c r="N14182" i="8"/>
  <c r="N14183" i="8"/>
  <c r="N14184" i="8"/>
  <c r="N14185" i="8"/>
  <c r="N14186" i="8"/>
  <c r="N14187" i="8"/>
  <c r="N14188" i="8"/>
  <c r="N14189" i="8"/>
  <c r="N14190" i="8"/>
  <c r="N14191" i="8"/>
  <c r="N14192" i="8"/>
  <c r="N14193" i="8"/>
  <c r="N14194" i="8"/>
  <c r="N14195" i="8"/>
  <c r="N14196" i="8"/>
  <c r="N14197" i="8"/>
  <c r="N14198" i="8"/>
  <c r="N14199" i="8"/>
  <c r="N14200" i="8"/>
  <c r="N14201" i="8"/>
  <c r="N14202" i="8"/>
  <c r="N14203" i="8"/>
  <c r="N14204" i="8"/>
  <c r="N14205" i="8"/>
  <c r="N14206" i="8"/>
  <c r="N14207" i="8"/>
  <c r="N14208" i="8"/>
  <c r="N14209" i="8"/>
  <c r="N14210" i="8"/>
  <c r="N14211" i="8"/>
  <c r="N14212" i="8"/>
  <c r="N14213" i="8"/>
  <c r="N14214" i="8"/>
  <c r="N14215" i="8"/>
  <c r="N14216" i="8"/>
  <c r="N14217" i="8"/>
  <c r="N14218" i="8"/>
  <c r="N14219" i="8"/>
  <c r="N14220" i="8"/>
  <c r="N14221" i="8"/>
  <c r="N14222" i="8"/>
  <c r="N14223" i="8"/>
  <c r="N14224" i="8"/>
  <c r="N14225" i="8"/>
  <c r="N14226" i="8"/>
  <c r="N14227" i="8"/>
  <c r="N14228" i="8"/>
  <c r="N14229" i="8"/>
  <c r="N14230" i="8"/>
  <c r="N14231" i="8"/>
  <c r="N14232" i="8"/>
  <c r="N14233" i="8"/>
  <c r="N14234" i="8"/>
  <c r="N14235" i="8"/>
  <c r="N14236" i="8"/>
  <c r="N14237" i="8"/>
  <c r="N14238" i="8"/>
  <c r="N14239" i="8"/>
  <c r="N14240" i="8"/>
  <c r="N14241" i="8"/>
  <c r="N14242" i="8"/>
  <c r="N14243" i="8"/>
  <c r="N14244" i="8"/>
  <c r="N14245" i="8"/>
  <c r="N14246" i="8"/>
  <c r="N14247" i="8"/>
  <c r="N14248" i="8"/>
  <c r="N14249" i="8"/>
  <c r="N14250" i="8"/>
  <c r="N14251" i="8"/>
  <c r="N14252" i="8"/>
  <c r="N14253" i="8"/>
  <c r="N14254" i="8"/>
  <c r="N14255" i="8"/>
  <c r="N14256" i="8"/>
  <c r="N14257" i="8"/>
  <c r="N14258" i="8"/>
  <c r="N14259" i="8"/>
  <c r="N14260" i="8"/>
  <c r="N14261" i="8"/>
  <c r="N14262" i="8"/>
  <c r="N14263" i="8"/>
  <c r="N14264" i="8"/>
  <c r="N14265" i="8"/>
  <c r="N14266" i="8"/>
  <c r="N14267" i="8"/>
  <c r="N14268" i="8"/>
  <c r="N14269" i="8"/>
  <c r="N14270" i="8"/>
  <c r="N14271" i="8"/>
  <c r="N14272" i="8"/>
  <c r="N14273" i="8"/>
  <c r="N14274" i="8"/>
  <c r="N14275" i="8"/>
  <c r="N14276" i="8"/>
  <c r="N14277" i="8"/>
  <c r="N14278" i="8"/>
  <c r="N14279" i="8"/>
  <c r="N14280" i="8"/>
  <c r="N14281" i="8"/>
  <c r="N14282" i="8"/>
  <c r="N14283" i="8"/>
  <c r="N14284" i="8"/>
  <c r="N14285" i="8"/>
  <c r="N14286" i="8"/>
  <c r="N14287" i="8"/>
  <c r="N14288" i="8"/>
  <c r="N14289" i="8"/>
  <c r="N14290" i="8"/>
  <c r="N14291" i="8"/>
  <c r="N14292" i="8"/>
  <c r="N14293" i="8"/>
  <c r="N14294" i="8"/>
  <c r="N14295" i="8"/>
  <c r="N14296" i="8"/>
  <c r="N14297" i="8"/>
  <c r="N14298" i="8"/>
  <c r="N14299" i="8"/>
  <c r="N14300" i="8"/>
  <c r="N14301" i="8"/>
  <c r="N14302" i="8"/>
  <c r="N14303" i="8"/>
  <c r="N14304" i="8"/>
  <c r="N14305" i="8"/>
  <c r="N14306" i="8"/>
  <c r="N14307" i="8"/>
  <c r="N14308" i="8"/>
  <c r="N14309" i="8"/>
  <c r="N14310" i="8"/>
  <c r="N14311" i="8"/>
  <c r="N14312" i="8"/>
  <c r="N14313" i="8"/>
  <c r="N14314" i="8"/>
  <c r="N14315" i="8"/>
  <c r="N14316" i="8"/>
  <c r="N14317" i="8"/>
  <c r="N14318" i="8"/>
  <c r="N14319" i="8"/>
  <c r="N14320" i="8"/>
  <c r="N14321" i="8"/>
  <c r="N14322" i="8"/>
  <c r="N14323" i="8"/>
  <c r="N14324" i="8"/>
  <c r="N14325" i="8"/>
  <c r="N14326" i="8"/>
  <c r="N14327" i="8"/>
  <c r="N14328" i="8"/>
  <c r="N14329" i="8"/>
  <c r="N14330" i="8"/>
  <c r="N14331" i="8"/>
  <c r="N14332" i="8"/>
  <c r="N14333" i="8"/>
  <c r="N14334" i="8"/>
  <c r="N14335" i="8"/>
  <c r="N14336" i="8"/>
  <c r="N14337" i="8"/>
  <c r="N14338" i="8"/>
  <c r="N14339" i="8"/>
  <c r="N14340" i="8"/>
  <c r="N14341" i="8"/>
  <c r="N14342" i="8"/>
  <c r="N14343" i="8"/>
  <c r="N14344" i="8"/>
  <c r="N14345" i="8"/>
  <c r="N14346" i="8"/>
  <c r="N14347" i="8"/>
  <c r="N14348" i="8"/>
  <c r="N14349" i="8"/>
  <c r="N14350" i="8"/>
  <c r="N14351" i="8"/>
  <c r="N14352" i="8"/>
  <c r="N14353" i="8"/>
  <c r="N14354" i="8"/>
  <c r="N14355" i="8"/>
  <c r="N14356" i="8"/>
  <c r="N14357" i="8"/>
  <c r="N14358" i="8"/>
  <c r="N14359" i="8"/>
  <c r="N14360" i="8"/>
  <c r="N14361" i="8"/>
  <c r="N14362" i="8"/>
  <c r="N14363" i="8"/>
  <c r="N14364" i="8"/>
  <c r="N14365" i="8"/>
  <c r="N14366" i="8"/>
  <c r="N14367" i="8"/>
  <c r="N14368" i="8"/>
  <c r="N14369" i="8"/>
  <c r="N14370" i="8"/>
  <c r="N14371" i="8"/>
  <c r="N14372" i="8"/>
  <c r="N14373" i="8"/>
  <c r="N14374" i="8"/>
  <c r="N14375" i="8"/>
  <c r="N14376" i="8"/>
  <c r="N14377" i="8"/>
  <c r="N14378" i="8"/>
  <c r="N14379" i="8"/>
  <c r="N14380" i="8"/>
  <c r="N14381" i="8"/>
  <c r="N14382" i="8"/>
  <c r="N14383" i="8"/>
  <c r="N14384" i="8"/>
  <c r="N14385" i="8"/>
  <c r="N14386" i="8"/>
  <c r="N14387" i="8"/>
  <c r="N14388" i="8"/>
  <c r="N14389" i="8"/>
  <c r="N14390" i="8"/>
  <c r="N14391" i="8"/>
  <c r="N14392" i="8"/>
  <c r="N14393" i="8"/>
  <c r="N14394" i="8"/>
  <c r="N14395" i="8"/>
  <c r="N14396" i="8"/>
  <c r="N14397" i="8"/>
  <c r="N14398" i="8"/>
  <c r="N14399" i="8"/>
  <c r="N14400" i="8"/>
  <c r="N14401" i="8"/>
  <c r="N14402" i="8"/>
  <c r="N14403" i="8"/>
  <c r="N14404" i="8"/>
  <c r="N14405" i="8"/>
  <c r="N14406" i="8"/>
  <c r="N14407" i="8"/>
  <c r="N14408" i="8"/>
  <c r="N14409" i="8"/>
  <c r="N14410" i="8"/>
  <c r="N14411" i="8"/>
  <c r="N14412" i="8"/>
  <c r="N14413" i="8"/>
  <c r="N14414" i="8"/>
  <c r="N14415" i="8"/>
  <c r="N14416" i="8"/>
  <c r="N14417" i="8"/>
  <c r="N14418" i="8"/>
  <c r="N14419" i="8"/>
  <c r="N14420" i="8"/>
  <c r="N14421" i="8"/>
  <c r="N14422" i="8"/>
  <c r="N14423" i="8"/>
  <c r="N14424" i="8"/>
  <c r="N14425" i="8"/>
  <c r="N14426" i="8"/>
  <c r="N14427" i="8"/>
  <c r="N14428" i="8"/>
  <c r="N14429" i="8"/>
  <c r="N14430" i="8"/>
  <c r="N14431" i="8"/>
  <c r="N14432" i="8"/>
  <c r="N14433" i="8"/>
  <c r="N14434" i="8"/>
  <c r="N14435" i="8"/>
  <c r="N14436" i="8"/>
  <c r="N14437" i="8"/>
  <c r="N14438" i="8"/>
  <c r="N14439" i="8"/>
  <c r="N14440" i="8"/>
  <c r="N14441" i="8"/>
  <c r="N14442" i="8"/>
  <c r="N14443" i="8"/>
  <c r="N14444" i="8"/>
  <c r="N14445" i="8"/>
  <c r="N14446" i="8"/>
  <c r="N14447" i="8"/>
  <c r="N14448" i="8"/>
  <c r="N14449" i="8"/>
  <c r="N14450" i="8"/>
  <c r="N14451" i="8"/>
  <c r="N14452" i="8"/>
  <c r="N14453" i="8"/>
  <c r="N14454" i="8"/>
  <c r="N14455" i="8"/>
  <c r="N14456" i="8"/>
  <c r="N14457" i="8"/>
  <c r="N14458" i="8"/>
  <c r="N14459" i="8"/>
  <c r="N14460" i="8"/>
  <c r="N14461" i="8"/>
  <c r="N14462" i="8"/>
  <c r="N14463" i="8"/>
  <c r="N14464" i="8"/>
  <c r="N14465" i="8"/>
  <c r="N14466" i="8"/>
  <c r="N14467" i="8"/>
  <c r="N14468" i="8"/>
  <c r="N14469" i="8"/>
  <c r="N14470" i="8"/>
  <c r="N14471" i="8"/>
  <c r="N14472" i="8"/>
  <c r="N14473" i="8"/>
  <c r="N14474" i="8"/>
  <c r="N14475" i="8"/>
  <c r="N14476" i="8"/>
  <c r="N14477" i="8"/>
  <c r="N14478" i="8"/>
  <c r="N14479" i="8"/>
  <c r="N14480" i="8"/>
  <c r="N14481" i="8"/>
  <c r="N14482" i="8"/>
  <c r="N14483" i="8"/>
  <c r="N14484" i="8"/>
  <c r="N14485" i="8"/>
  <c r="N14486" i="8"/>
  <c r="N14487" i="8"/>
  <c r="N14488" i="8"/>
  <c r="N14489" i="8"/>
  <c r="N14490" i="8"/>
  <c r="N14491" i="8"/>
  <c r="N14492" i="8"/>
  <c r="N14493" i="8"/>
  <c r="N14494" i="8"/>
  <c r="N14495" i="8"/>
  <c r="N14496" i="8"/>
  <c r="N14497" i="8"/>
  <c r="N14498" i="8"/>
  <c r="N14499" i="8"/>
  <c r="N14500" i="8"/>
  <c r="N14501" i="8"/>
  <c r="N14502" i="8"/>
  <c r="N14503" i="8"/>
  <c r="N14504" i="8"/>
  <c r="N14505" i="8"/>
  <c r="N14506" i="8"/>
  <c r="N14507" i="8"/>
  <c r="N14508" i="8"/>
  <c r="N14509" i="8"/>
  <c r="N14510" i="8"/>
  <c r="N14511" i="8"/>
  <c r="N14512" i="8"/>
  <c r="N14513" i="8"/>
  <c r="N14514" i="8"/>
  <c r="N14515" i="8"/>
  <c r="N14516" i="8"/>
  <c r="N14517" i="8"/>
  <c r="N14518" i="8"/>
  <c r="N14519" i="8"/>
  <c r="N14520" i="8"/>
  <c r="N14521" i="8"/>
  <c r="N14522" i="8"/>
  <c r="N14523" i="8"/>
  <c r="N14524" i="8"/>
  <c r="N14525" i="8"/>
  <c r="N14526" i="8"/>
  <c r="N14527" i="8"/>
  <c r="N14528" i="8"/>
  <c r="N14529" i="8"/>
  <c r="N14530" i="8"/>
  <c r="N14531" i="8"/>
  <c r="N14532" i="8"/>
  <c r="N14533" i="8"/>
  <c r="N14534" i="8"/>
  <c r="N14535" i="8"/>
  <c r="N14536" i="8"/>
  <c r="N14537" i="8"/>
  <c r="N14538" i="8"/>
  <c r="N14539" i="8"/>
  <c r="N14540" i="8"/>
  <c r="N14541" i="8"/>
  <c r="N14542" i="8"/>
  <c r="N14543" i="8"/>
  <c r="N14544" i="8"/>
  <c r="N14545" i="8"/>
  <c r="N14546" i="8"/>
  <c r="N14547" i="8"/>
  <c r="N14548" i="8"/>
  <c r="N14549" i="8"/>
  <c r="N14550" i="8"/>
  <c r="N14551" i="8"/>
  <c r="N14552" i="8"/>
  <c r="N14553" i="8"/>
  <c r="N14554" i="8"/>
  <c r="N14555" i="8"/>
  <c r="N14556" i="8"/>
  <c r="N14557" i="8"/>
  <c r="N14558" i="8"/>
  <c r="N14559" i="8"/>
  <c r="N14560" i="8"/>
  <c r="N14561" i="8"/>
  <c r="N14562" i="8"/>
  <c r="N14563" i="8"/>
  <c r="N14564" i="8"/>
  <c r="N14565" i="8"/>
  <c r="N14566" i="8"/>
  <c r="N14567" i="8"/>
  <c r="N14568" i="8"/>
  <c r="N14569" i="8"/>
  <c r="N14570" i="8"/>
  <c r="N14571" i="8"/>
  <c r="N14572" i="8"/>
  <c r="N14573" i="8"/>
  <c r="N14574" i="8"/>
  <c r="N14575" i="8"/>
  <c r="N14576" i="8"/>
  <c r="N14577" i="8"/>
  <c r="N14578" i="8"/>
  <c r="N14579" i="8"/>
  <c r="N14580" i="8"/>
  <c r="N14581" i="8"/>
  <c r="N14582" i="8"/>
  <c r="N14583" i="8"/>
  <c r="N14584" i="8"/>
  <c r="N14585" i="8"/>
  <c r="N14586" i="8"/>
  <c r="N14587" i="8"/>
  <c r="N14588" i="8"/>
  <c r="N14589" i="8"/>
  <c r="N14590" i="8"/>
  <c r="N14591" i="8"/>
  <c r="N14592" i="8"/>
  <c r="N14593" i="8"/>
  <c r="N14594" i="8"/>
  <c r="N14595" i="8"/>
  <c r="N14596" i="8"/>
  <c r="N14597" i="8"/>
  <c r="N14598" i="8"/>
  <c r="N14599" i="8"/>
  <c r="N14600" i="8"/>
  <c r="N14601" i="8"/>
  <c r="N14602" i="8"/>
  <c r="N14603" i="8"/>
  <c r="N14604" i="8"/>
  <c r="N14605" i="8"/>
  <c r="N14606" i="8"/>
  <c r="N14607" i="8"/>
  <c r="N14608" i="8"/>
  <c r="N14609" i="8"/>
  <c r="N14610" i="8"/>
  <c r="N14611" i="8"/>
  <c r="N14612" i="8"/>
  <c r="N14613" i="8"/>
  <c r="N14614" i="8"/>
  <c r="N14615" i="8"/>
  <c r="N14616" i="8"/>
  <c r="N14617" i="8"/>
  <c r="N14618" i="8"/>
  <c r="N14619" i="8"/>
  <c r="N14620" i="8"/>
  <c r="N14621" i="8"/>
  <c r="N14622" i="8"/>
  <c r="N14623" i="8"/>
  <c r="N14624" i="8"/>
  <c r="N14625" i="8"/>
  <c r="N14626" i="8"/>
  <c r="N14627" i="8"/>
  <c r="N14628" i="8"/>
  <c r="N14629" i="8"/>
  <c r="N14630" i="8"/>
  <c r="N14631" i="8"/>
  <c r="N14632" i="8"/>
  <c r="N14633" i="8"/>
  <c r="N14634" i="8"/>
  <c r="N14635" i="8"/>
  <c r="N14636" i="8"/>
  <c r="N14637" i="8"/>
  <c r="N14638" i="8"/>
  <c r="N14639" i="8"/>
  <c r="N14640" i="8"/>
  <c r="N14641" i="8"/>
  <c r="N14642" i="8"/>
  <c r="N14643" i="8"/>
  <c r="N14644" i="8"/>
  <c r="N14645" i="8"/>
  <c r="N14646" i="8"/>
  <c r="N14647" i="8"/>
  <c r="N14648" i="8"/>
  <c r="N14649" i="8"/>
  <c r="N14650" i="8"/>
  <c r="N14651" i="8"/>
  <c r="N14652" i="8"/>
  <c r="N14653" i="8"/>
  <c r="N14654" i="8"/>
  <c r="N14655" i="8"/>
  <c r="N14656" i="8"/>
  <c r="N14657" i="8"/>
  <c r="N14658" i="8"/>
  <c r="N14659" i="8"/>
  <c r="N14660" i="8"/>
  <c r="N14661" i="8"/>
  <c r="N14662" i="8"/>
  <c r="N14663" i="8"/>
  <c r="N14664" i="8"/>
  <c r="N14665" i="8"/>
  <c r="N14666" i="8"/>
  <c r="N14667" i="8"/>
  <c r="N14668" i="8"/>
  <c r="N14669" i="8"/>
  <c r="N14670" i="8"/>
  <c r="N14671" i="8"/>
  <c r="N14672" i="8"/>
  <c r="N14673" i="8"/>
  <c r="N14674" i="8"/>
  <c r="N14675" i="8"/>
  <c r="N14676" i="8"/>
  <c r="N14677" i="8"/>
  <c r="N14678" i="8"/>
  <c r="N14679" i="8"/>
  <c r="N14680" i="8"/>
  <c r="N14681" i="8"/>
  <c r="N14682" i="8"/>
  <c r="N14683" i="8"/>
  <c r="N14684" i="8"/>
  <c r="N14685" i="8"/>
  <c r="N14686" i="8"/>
  <c r="N14687" i="8"/>
  <c r="N14688" i="8"/>
  <c r="N14689" i="8"/>
  <c r="N14690" i="8"/>
  <c r="N14691" i="8"/>
  <c r="N14692" i="8"/>
  <c r="N14693" i="8"/>
  <c r="N14694" i="8"/>
  <c r="N14695" i="8"/>
  <c r="N14696" i="8"/>
  <c r="N14697" i="8"/>
  <c r="N14698" i="8"/>
  <c r="N14699" i="8"/>
  <c r="N14700" i="8"/>
  <c r="N14701" i="8"/>
  <c r="N14702" i="8"/>
  <c r="N14703" i="8"/>
  <c r="N14704" i="8"/>
  <c r="N14705" i="8"/>
  <c r="N14706" i="8"/>
  <c r="N14707" i="8"/>
  <c r="N14708" i="8"/>
  <c r="N14709" i="8"/>
  <c r="N14710" i="8"/>
  <c r="N14711" i="8"/>
  <c r="N14712" i="8"/>
  <c r="N14713" i="8"/>
  <c r="N14714" i="8"/>
  <c r="N14715" i="8"/>
  <c r="N14716" i="8"/>
  <c r="N14717" i="8"/>
  <c r="N14718" i="8"/>
  <c r="N14719" i="8"/>
  <c r="N14720" i="8"/>
  <c r="N14721" i="8"/>
  <c r="N14722" i="8"/>
  <c r="N14723" i="8"/>
  <c r="N14724" i="8"/>
  <c r="N14725" i="8"/>
  <c r="N14726" i="8"/>
  <c r="N14727" i="8"/>
  <c r="N14728" i="8"/>
  <c r="N14729" i="8"/>
  <c r="N14730" i="8"/>
  <c r="N14731" i="8"/>
  <c r="N14732" i="8"/>
  <c r="N14733" i="8"/>
  <c r="N14734" i="8"/>
  <c r="N14735" i="8"/>
  <c r="N14736" i="8"/>
  <c r="N14737" i="8"/>
  <c r="N14738" i="8"/>
  <c r="N14739" i="8"/>
  <c r="N14740" i="8"/>
  <c r="N14741" i="8"/>
  <c r="N14742" i="8"/>
  <c r="N14743" i="8"/>
  <c r="N14744" i="8"/>
  <c r="N14745" i="8"/>
  <c r="N14746" i="8"/>
  <c r="N14747" i="8"/>
  <c r="N14748" i="8"/>
  <c r="N14749" i="8"/>
  <c r="N14750" i="8"/>
  <c r="N14751" i="8"/>
  <c r="N14752" i="8"/>
  <c r="N14753" i="8"/>
  <c r="N14754" i="8"/>
  <c r="N14755" i="8"/>
  <c r="N14756" i="8"/>
  <c r="N14757" i="8"/>
  <c r="N14758" i="8"/>
  <c r="N14759" i="8"/>
  <c r="N14760" i="8"/>
  <c r="N14761" i="8"/>
  <c r="N14762" i="8"/>
  <c r="N14763" i="8"/>
  <c r="N14764" i="8"/>
  <c r="N14765" i="8"/>
  <c r="N14766" i="8"/>
  <c r="N14767" i="8"/>
  <c r="N14768" i="8"/>
  <c r="N14769" i="8"/>
  <c r="N14770" i="8"/>
  <c r="N14771" i="8"/>
  <c r="N14772" i="8"/>
  <c r="N14773" i="8"/>
  <c r="N14774" i="8"/>
  <c r="N14775" i="8"/>
  <c r="N14776" i="8"/>
  <c r="N14777" i="8"/>
  <c r="N14778" i="8"/>
  <c r="N14779" i="8"/>
  <c r="N14780" i="8"/>
  <c r="N14781" i="8"/>
  <c r="N14782" i="8"/>
  <c r="N14783" i="8"/>
  <c r="N14784" i="8"/>
  <c r="N14785" i="8"/>
  <c r="N14786" i="8"/>
  <c r="N14787" i="8"/>
  <c r="N14788" i="8"/>
  <c r="N14789" i="8"/>
  <c r="N14790" i="8"/>
  <c r="N14791" i="8"/>
  <c r="N14792" i="8"/>
  <c r="N14793" i="8"/>
  <c r="N14794" i="8"/>
  <c r="N14795" i="8"/>
  <c r="N14796" i="8"/>
  <c r="N14797" i="8"/>
  <c r="N14798" i="8"/>
  <c r="N14799" i="8"/>
  <c r="N14800" i="8"/>
  <c r="N14801" i="8"/>
  <c r="N14802" i="8"/>
  <c r="N14803" i="8"/>
  <c r="N14804" i="8"/>
  <c r="N14805" i="8"/>
  <c r="N14806" i="8"/>
  <c r="N14807" i="8"/>
  <c r="N14808" i="8"/>
  <c r="N14809" i="8"/>
  <c r="N14810" i="8"/>
  <c r="N14811" i="8"/>
  <c r="N14812" i="8"/>
  <c r="N14813" i="8"/>
  <c r="N14814" i="8"/>
  <c r="N14815" i="8"/>
  <c r="N14816" i="8"/>
  <c r="N14817" i="8"/>
  <c r="N14818" i="8"/>
  <c r="N14819" i="8"/>
  <c r="N14820" i="8"/>
  <c r="N14821" i="8"/>
  <c r="N14822" i="8"/>
  <c r="N14823" i="8"/>
  <c r="N14824" i="8"/>
  <c r="N14825" i="8"/>
  <c r="N14826" i="8"/>
  <c r="N14827" i="8"/>
  <c r="N14828" i="8"/>
  <c r="N14829" i="8"/>
  <c r="N14830" i="8"/>
  <c r="N14831" i="8"/>
  <c r="N14832" i="8"/>
  <c r="N14833" i="8"/>
  <c r="N14834" i="8"/>
  <c r="N14835" i="8"/>
  <c r="N14836" i="8"/>
  <c r="N14837" i="8"/>
  <c r="N14838" i="8"/>
  <c r="N14839" i="8"/>
  <c r="N14840" i="8"/>
  <c r="N14841" i="8"/>
  <c r="N14842" i="8"/>
  <c r="N14843" i="8"/>
  <c r="N14844" i="8"/>
  <c r="N14845" i="8"/>
  <c r="N14846" i="8"/>
  <c r="N14847" i="8"/>
  <c r="N14848" i="8"/>
  <c r="N14849" i="8"/>
  <c r="N14850" i="8"/>
  <c r="N14851" i="8"/>
  <c r="N14852" i="8"/>
  <c r="N14853" i="8"/>
  <c r="N14854" i="8"/>
  <c r="N14855" i="8"/>
  <c r="N14856" i="8"/>
  <c r="N14857" i="8"/>
  <c r="N14858" i="8"/>
  <c r="N14859" i="8"/>
  <c r="N14860" i="8"/>
  <c r="N14861" i="8"/>
  <c r="N14862" i="8"/>
  <c r="N14863" i="8"/>
  <c r="N14864" i="8"/>
  <c r="N14865" i="8"/>
  <c r="N14866" i="8"/>
  <c r="N14867" i="8"/>
  <c r="N14868" i="8"/>
  <c r="N14869" i="8"/>
  <c r="N14870" i="8"/>
  <c r="N14871" i="8"/>
  <c r="N14872" i="8"/>
  <c r="N14873" i="8"/>
  <c r="N14874" i="8"/>
  <c r="N14875" i="8"/>
  <c r="N14876" i="8"/>
  <c r="N14877" i="8"/>
  <c r="N14878" i="8"/>
  <c r="N14879" i="8"/>
  <c r="N14880" i="8"/>
  <c r="N14881" i="8"/>
  <c r="N14882" i="8"/>
  <c r="N14883" i="8"/>
  <c r="N14884" i="8"/>
  <c r="N14885" i="8"/>
  <c r="N14886" i="8"/>
  <c r="N14887" i="8"/>
  <c r="N14888" i="8"/>
  <c r="N14889" i="8"/>
  <c r="N14890" i="8"/>
  <c r="N14891" i="8"/>
  <c r="N14892" i="8"/>
  <c r="N14893" i="8"/>
  <c r="N14894" i="8"/>
  <c r="N14895" i="8"/>
  <c r="N14896" i="8"/>
  <c r="N14897" i="8"/>
  <c r="N14898" i="8"/>
  <c r="N14899" i="8"/>
  <c r="N14900" i="8"/>
  <c r="N14901" i="8"/>
  <c r="N14902" i="8"/>
  <c r="N14903" i="8"/>
  <c r="N14904" i="8"/>
  <c r="N14905" i="8"/>
  <c r="N14906" i="8"/>
  <c r="N14907" i="8"/>
  <c r="N14908" i="8"/>
  <c r="N14909" i="8"/>
  <c r="N14910" i="8"/>
  <c r="N14911" i="8"/>
  <c r="N14912" i="8"/>
  <c r="N14913" i="8"/>
  <c r="N14914" i="8"/>
  <c r="N14915" i="8"/>
  <c r="N14916" i="8"/>
  <c r="N14917" i="8"/>
  <c r="N14918" i="8"/>
  <c r="N14919" i="8"/>
  <c r="N14920" i="8"/>
  <c r="N14921" i="8"/>
  <c r="N14922" i="8"/>
  <c r="N14923" i="8"/>
  <c r="N14924" i="8"/>
  <c r="N14925" i="8"/>
  <c r="N14926" i="8"/>
  <c r="N14927" i="8"/>
  <c r="N14928" i="8"/>
  <c r="N14929" i="8"/>
  <c r="N14930" i="8"/>
  <c r="N14931" i="8"/>
  <c r="N14932" i="8"/>
  <c r="N14933" i="8"/>
  <c r="N14934" i="8"/>
  <c r="N14935" i="8"/>
  <c r="N14936" i="8"/>
  <c r="N14937" i="8"/>
  <c r="N14938" i="8"/>
  <c r="N14939" i="8"/>
  <c r="N14940" i="8"/>
  <c r="N14941" i="8"/>
  <c r="N14942" i="8"/>
  <c r="N14943" i="8"/>
  <c r="N14944" i="8"/>
  <c r="N14945" i="8"/>
  <c r="N14946" i="8"/>
  <c r="N14947" i="8"/>
  <c r="N14948" i="8"/>
  <c r="N14949" i="8"/>
  <c r="N14950" i="8"/>
  <c r="N14951" i="8"/>
  <c r="N14952" i="8"/>
  <c r="N14953" i="8"/>
  <c r="N14954" i="8"/>
  <c r="N14955" i="8"/>
  <c r="N14956" i="8"/>
  <c r="N14957" i="8"/>
  <c r="N14958" i="8"/>
  <c r="N14959" i="8"/>
  <c r="N14960" i="8"/>
  <c r="N14961" i="8"/>
  <c r="N14962" i="8"/>
  <c r="N14963" i="8"/>
  <c r="N14964" i="8"/>
  <c r="N14965" i="8"/>
  <c r="N14966" i="8"/>
  <c r="N14967" i="8"/>
  <c r="N14968" i="8"/>
  <c r="N14969" i="8"/>
  <c r="N14970" i="8"/>
  <c r="N14971" i="8"/>
  <c r="N14972" i="8"/>
  <c r="N14973" i="8"/>
  <c r="N14974" i="8"/>
  <c r="N14975" i="8"/>
  <c r="N14976" i="8"/>
  <c r="N14977" i="8"/>
  <c r="N14978" i="8"/>
  <c r="N14979" i="8"/>
  <c r="N14980" i="8"/>
  <c r="N14981" i="8"/>
  <c r="N14982" i="8"/>
  <c r="N14983" i="8"/>
  <c r="N14984" i="8"/>
  <c r="N14985" i="8"/>
  <c r="N14986" i="8"/>
  <c r="N14987" i="8"/>
  <c r="N14988" i="8"/>
  <c r="N14989" i="8"/>
  <c r="N14990" i="8"/>
  <c r="N14991" i="8"/>
  <c r="N14992" i="8"/>
  <c r="N14993" i="8"/>
  <c r="N14994" i="8"/>
  <c r="N14995" i="8"/>
  <c r="N14996" i="8"/>
  <c r="N14997" i="8"/>
  <c r="N14998" i="8"/>
  <c r="N14999" i="8"/>
  <c r="N15000" i="8"/>
  <c r="N15001" i="8"/>
  <c r="N15002" i="8"/>
  <c r="N15003" i="8"/>
  <c r="N15004" i="8"/>
  <c r="N15005" i="8"/>
  <c r="N15006" i="8"/>
  <c r="N15007" i="8"/>
  <c r="N15008" i="8"/>
  <c r="N15009" i="8"/>
  <c r="N15010" i="8"/>
  <c r="N15011" i="8"/>
  <c r="N15012" i="8"/>
  <c r="N15013" i="8"/>
  <c r="N15014" i="8"/>
  <c r="N15015" i="8"/>
  <c r="N15016" i="8"/>
  <c r="N15017" i="8"/>
  <c r="N15018" i="8"/>
  <c r="N15019" i="8"/>
  <c r="N15020" i="8"/>
  <c r="N15021" i="8"/>
  <c r="N15022" i="8"/>
  <c r="N15023" i="8"/>
  <c r="N15024" i="8"/>
  <c r="N15025" i="8"/>
  <c r="N15026" i="8"/>
  <c r="N15027" i="8"/>
  <c r="N15028" i="8"/>
  <c r="N15029" i="8"/>
  <c r="N15030" i="8"/>
  <c r="N15031" i="8"/>
  <c r="N15032" i="8"/>
  <c r="N15033" i="8"/>
  <c r="N15034" i="8"/>
  <c r="N15035" i="8"/>
  <c r="N15036" i="8"/>
  <c r="N15037" i="8"/>
  <c r="N15038" i="8"/>
  <c r="N15039" i="8"/>
  <c r="N15040" i="8"/>
  <c r="N15041" i="8"/>
  <c r="N15042" i="8"/>
  <c r="N15043" i="8"/>
  <c r="N15044" i="8"/>
  <c r="N15045" i="8"/>
  <c r="N15046" i="8"/>
  <c r="N15047" i="8"/>
  <c r="N15048" i="8"/>
  <c r="N15049" i="8"/>
  <c r="N15050" i="8"/>
  <c r="N15051" i="8"/>
  <c r="N15052" i="8"/>
  <c r="N15053" i="8"/>
  <c r="N15054" i="8"/>
  <c r="N15055" i="8"/>
  <c r="N15056" i="8"/>
  <c r="N15057" i="8"/>
  <c r="N15058" i="8"/>
  <c r="N15059" i="8"/>
  <c r="N15060" i="8"/>
  <c r="N15061" i="8"/>
  <c r="N15062" i="8"/>
  <c r="N15063" i="8"/>
  <c r="N15064" i="8"/>
  <c r="N15065" i="8"/>
  <c r="N15066" i="8"/>
  <c r="N15067" i="8"/>
  <c r="N15068" i="8"/>
  <c r="N15069" i="8"/>
  <c r="N15070" i="8"/>
  <c r="N15071" i="8"/>
  <c r="N15072" i="8"/>
  <c r="N15073" i="8"/>
  <c r="N15074" i="8"/>
  <c r="N15075" i="8"/>
  <c r="N15076" i="8"/>
  <c r="N15077" i="8"/>
  <c r="N15078" i="8"/>
  <c r="N15079" i="8"/>
  <c r="N15080" i="8"/>
  <c r="N15081" i="8"/>
  <c r="N15082" i="8"/>
  <c r="N15083" i="8"/>
  <c r="N15084" i="8"/>
  <c r="N15085" i="8"/>
  <c r="N15086" i="8"/>
  <c r="N15087" i="8"/>
  <c r="N15088" i="8"/>
  <c r="N15089" i="8"/>
  <c r="N15090" i="8"/>
  <c r="N15091" i="8"/>
  <c r="N15092" i="8"/>
  <c r="N15093" i="8"/>
  <c r="N15094" i="8"/>
  <c r="N15095" i="8"/>
  <c r="N15096" i="8"/>
  <c r="N15097" i="8"/>
  <c r="N15098" i="8"/>
  <c r="N15099" i="8"/>
  <c r="N15100" i="8"/>
  <c r="N15101" i="8"/>
  <c r="N15102" i="8"/>
  <c r="N15103" i="8"/>
  <c r="N15104" i="8"/>
  <c r="N15105" i="8"/>
  <c r="N15106" i="8"/>
  <c r="N15107" i="8"/>
  <c r="N15108" i="8"/>
  <c r="N15109" i="8"/>
  <c r="N15110" i="8"/>
  <c r="N15111" i="8"/>
  <c r="N15112" i="8"/>
  <c r="N15113" i="8"/>
  <c r="N15114" i="8"/>
  <c r="N15115" i="8"/>
  <c r="N15116" i="8"/>
  <c r="N15117" i="8"/>
  <c r="N15118" i="8"/>
  <c r="N15119" i="8"/>
  <c r="N15120" i="8"/>
  <c r="N15121" i="8"/>
  <c r="N15122" i="8"/>
  <c r="N15123" i="8"/>
  <c r="N15124" i="8"/>
  <c r="N15125" i="8"/>
  <c r="N15126" i="8"/>
  <c r="N15127" i="8"/>
  <c r="N15128" i="8"/>
  <c r="N15129" i="8"/>
  <c r="N15130" i="8"/>
  <c r="N15131" i="8"/>
  <c r="N15132" i="8"/>
  <c r="N15133" i="8"/>
  <c r="N15134" i="8"/>
  <c r="N15135" i="8"/>
  <c r="N15136" i="8"/>
  <c r="N15137" i="8"/>
  <c r="N15138" i="8"/>
  <c r="N15139" i="8"/>
  <c r="N15140" i="8"/>
  <c r="N15141" i="8"/>
  <c r="N15142" i="8"/>
  <c r="N15143" i="8"/>
  <c r="N15144" i="8"/>
  <c r="N15145" i="8"/>
  <c r="N15146" i="8"/>
  <c r="N15147" i="8"/>
  <c r="N15148" i="8"/>
  <c r="N15149" i="8"/>
  <c r="N15150" i="8"/>
  <c r="N15151" i="8"/>
  <c r="N15152" i="8"/>
  <c r="N15153" i="8"/>
  <c r="N15154" i="8"/>
  <c r="N15155" i="8"/>
  <c r="N15156" i="8"/>
  <c r="N15157" i="8"/>
  <c r="N15158" i="8"/>
  <c r="N15159" i="8"/>
  <c r="N15160" i="8"/>
  <c r="N15161" i="8"/>
  <c r="N15162" i="8"/>
  <c r="N15163" i="8"/>
  <c r="N15164" i="8"/>
  <c r="N15165" i="8"/>
  <c r="N15166" i="8"/>
  <c r="N15167" i="8"/>
  <c r="N15168" i="8"/>
  <c r="N15169" i="8"/>
  <c r="N15170" i="8"/>
  <c r="N15171" i="8"/>
  <c r="N15172" i="8"/>
  <c r="N15173" i="8"/>
  <c r="N15174" i="8"/>
  <c r="N15175" i="8"/>
  <c r="N15176" i="8"/>
  <c r="N15177" i="8"/>
  <c r="N15178" i="8"/>
  <c r="N15179" i="8"/>
  <c r="N15180" i="8"/>
  <c r="N15181" i="8"/>
  <c r="N15182" i="8"/>
  <c r="N15183" i="8"/>
  <c r="N15184" i="8"/>
  <c r="N15185" i="8"/>
  <c r="N15186" i="8"/>
  <c r="N15187" i="8"/>
  <c r="N15188" i="8"/>
  <c r="N15189" i="8"/>
  <c r="N15190" i="8"/>
  <c r="N15191" i="8"/>
  <c r="N15192" i="8"/>
  <c r="N15193" i="8"/>
  <c r="N15194" i="8"/>
  <c r="N15195" i="8"/>
  <c r="N15196" i="8"/>
  <c r="N15197" i="8"/>
  <c r="N15198" i="8"/>
  <c r="N15199" i="8"/>
  <c r="N15200" i="8"/>
  <c r="N15201" i="8"/>
  <c r="N15202" i="8"/>
  <c r="N15203" i="8"/>
  <c r="N15204" i="8"/>
  <c r="N15205" i="8"/>
  <c r="N15206" i="8"/>
  <c r="N15207" i="8"/>
  <c r="N15208" i="8"/>
  <c r="N15209" i="8"/>
  <c r="N15210" i="8"/>
  <c r="N15211" i="8"/>
  <c r="N15212" i="8"/>
  <c r="N15213" i="8"/>
  <c r="N15214" i="8"/>
  <c r="N15215" i="8"/>
  <c r="N15216" i="8"/>
  <c r="N15217" i="8"/>
  <c r="N15218" i="8"/>
  <c r="N15219" i="8"/>
  <c r="N15220" i="8"/>
  <c r="N15221" i="8"/>
  <c r="N15222" i="8"/>
  <c r="N15223" i="8"/>
  <c r="N15224" i="8"/>
  <c r="N15225" i="8"/>
  <c r="N15226" i="8"/>
  <c r="N15227" i="8"/>
  <c r="N15228" i="8"/>
  <c r="N15229" i="8"/>
  <c r="N15230" i="8"/>
  <c r="N15231" i="8"/>
  <c r="N15232" i="8"/>
  <c r="N15233" i="8"/>
  <c r="N15234" i="8"/>
  <c r="N15235" i="8"/>
  <c r="N15236" i="8"/>
  <c r="N15237" i="8"/>
  <c r="N15238" i="8"/>
  <c r="N15239" i="8"/>
  <c r="N15240" i="8"/>
  <c r="N15241" i="8"/>
  <c r="N15242" i="8"/>
  <c r="N15243" i="8"/>
  <c r="N15244" i="8"/>
  <c r="N15245" i="8"/>
  <c r="N15246" i="8"/>
  <c r="N15247" i="8"/>
  <c r="N15248" i="8"/>
  <c r="N15249" i="8"/>
  <c r="N15250" i="8"/>
  <c r="N15251" i="8"/>
  <c r="N15252" i="8"/>
  <c r="N15253" i="8"/>
  <c r="N15254" i="8"/>
  <c r="N15255" i="8"/>
  <c r="N15256" i="8"/>
  <c r="N15257" i="8"/>
  <c r="N15258" i="8"/>
  <c r="N15259" i="8"/>
  <c r="N15260" i="8"/>
  <c r="N15261" i="8"/>
  <c r="N15262" i="8"/>
  <c r="N15263" i="8"/>
  <c r="N15264" i="8"/>
  <c r="N15265" i="8"/>
  <c r="N15266" i="8"/>
  <c r="N15267" i="8"/>
  <c r="N15268" i="8"/>
  <c r="N15269" i="8"/>
  <c r="N15270" i="8"/>
  <c r="N15271" i="8"/>
  <c r="N15272" i="8"/>
  <c r="N15273" i="8"/>
  <c r="N15274" i="8"/>
  <c r="N15275" i="8"/>
  <c r="N15276" i="8"/>
  <c r="N15277" i="8"/>
  <c r="N15278" i="8"/>
  <c r="N15279" i="8"/>
  <c r="N15280" i="8"/>
  <c r="N15281" i="8"/>
  <c r="N15282" i="8"/>
  <c r="N15283" i="8"/>
  <c r="N15284" i="8"/>
  <c r="N15285" i="8"/>
  <c r="N15286" i="8"/>
  <c r="N15287" i="8"/>
  <c r="N15288" i="8"/>
  <c r="N15289" i="8"/>
  <c r="N15290" i="8"/>
  <c r="N15291" i="8"/>
  <c r="N15292" i="8"/>
  <c r="N15293" i="8"/>
  <c r="N15294" i="8"/>
  <c r="N15295" i="8"/>
  <c r="N15296" i="8"/>
  <c r="N15297" i="8"/>
  <c r="N15298" i="8"/>
  <c r="N15299" i="8"/>
  <c r="N15300" i="8"/>
  <c r="N15301" i="8"/>
  <c r="N15302" i="8"/>
  <c r="N15303" i="8"/>
  <c r="N15304" i="8"/>
  <c r="N15305" i="8"/>
  <c r="N15306" i="8"/>
  <c r="N15307" i="8"/>
  <c r="N15308" i="8"/>
  <c r="N15309" i="8"/>
  <c r="N15310" i="8"/>
  <c r="N15311" i="8"/>
  <c r="N15312" i="8"/>
  <c r="N15313" i="8"/>
  <c r="N15314" i="8"/>
  <c r="N15315" i="8"/>
  <c r="N15316" i="8"/>
  <c r="N15317" i="8"/>
  <c r="N15318" i="8"/>
  <c r="N15319" i="8"/>
  <c r="N15320" i="8"/>
  <c r="N15321" i="8"/>
  <c r="N15322" i="8"/>
  <c r="N15323" i="8"/>
  <c r="N15324" i="8"/>
  <c r="N15325" i="8"/>
  <c r="N15326" i="8"/>
  <c r="N15327" i="8"/>
  <c r="N15328" i="8"/>
  <c r="N15329" i="8"/>
  <c r="N15330" i="8"/>
  <c r="N15331" i="8"/>
  <c r="N15332" i="8"/>
  <c r="N15333" i="8"/>
  <c r="N15334" i="8"/>
  <c r="N15335" i="8"/>
  <c r="N15336" i="8"/>
  <c r="N15337" i="8"/>
  <c r="N15338" i="8"/>
  <c r="N15339" i="8"/>
  <c r="N15340" i="8"/>
  <c r="N15341" i="8"/>
  <c r="N15342" i="8"/>
  <c r="N15343" i="8"/>
  <c r="N15344" i="8"/>
  <c r="N15345" i="8"/>
  <c r="N15346" i="8"/>
  <c r="N15347" i="8"/>
  <c r="N15348" i="8"/>
  <c r="N15349" i="8"/>
  <c r="N15350" i="8"/>
  <c r="N15351" i="8"/>
  <c r="N15352" i="8"/>
  <c r="N15353" i="8"/>
  <c r="N15354" i="8"/>
  <c r="N15355" i="8"/>
  <c r="N15356" i="8"/>
  <c r="N15357" i="8"/>
  <c r="N15358" i="8"/>
  <c r="N15359" i="8"/>
  <c r="N15360" i="8"/>
  <c r="N15361" i="8"/>
  <c r="N15362" i="8"/>
  <c r="N15363" i="8"/>
  <c r="N15364" i="8"/>
  <c r="N15365" i="8"/>
  <c r="N15366" i="8"/>
  <c r="N15367" i="8"/>
  <c r="N15368" i="8"/>
  <c r="N15369" i="8"/>
  <c r="N15370" i="8"/>
  <c r="N15371" i="8"/>
  <c r="N15372" i="8"/>
  <c r="N15373" i="8"/>
  <c r="N15374" i="8"/>
  <c r="N15375" i="8"/>
  <c r="N15376" i="8"/>
  <c r="N15377" i="8"/>
  <c r="N15378" i="8"/>
  <c r="N15379" i="8"/>
  <c r="N15380" i="8"/>
  <c r="N15381" i="8"/>
  <c r="N15382" i="8"/>
  <c r="N15383" i="8"/>
  <c r="N15384" i="8"/>
  <c r="N15385" i="8"/>
  <c r="N15386" i="8"/>
  <c r="N15387" i="8"/>
  <c r="N15388" i="8"/>
  <c r="N15389" i="8"/>
  <c r="N15390" i="8"/>
  <c r="N15391" i="8"/>
  <c r="N15392" i="8"/>
  <c r="N15393" i="8"/>
  <c r="N15394" i="8"/>
  <c r="N15395" i="8"/>
  <c r="N15396" i="8"/>
  <c r="N15397" i="8"/>
  <c r="N15398" i="8"/>
  <c r="N15399" i="8"/>
  <c r="N15400" i="8"/>
  <c r="N15401" i="8"/>
  <c r="N15402" i="8"/>
  <c r="N15403" i="8"/>
  <c r="N15404" i="8"/>
  <c r="N15405" i="8"/>
  <c r="N15406" i="8"/>
  <c r="N15407" i="8"/>
  <c r="N15408" i="8"/>
  <c r="N15409" i="8"/>
  <c r="N15410" i="8"/>
  <c r="N15411" i="8"/>
  <c r="N15412" i="8"/>
  <c r="N15413" i="8"/>
  <c r="N15414" i="8"/>
  <c r="N15415" i="8"/>
  <c r="N15416" i="8"/>
  <c r="N15417" i="8"/>
  <c r="N15418" i="8"/>
  <c r="N15419" i="8"/>
  <c r="N15420" i="8"/>
  <c r="N15421" i="8"/>
  <c r="N15422" i="8"/>
  <c r="N15423" i="8"/>
  <c r="N15424" i="8"/>
  <c r="N15425" i="8"/>
  <c r="N15426" i="8"/>
  <c r="N15427" i="8"/>
  <c r="N15428" i="8"/>
  <c r="N15429" i="8"/>
  <c r="N15430" i="8"/>
  <c r="N15431" i="8"/>
  <c r="N15432" i="8"/>
  <c r="N15433" i="8"/>
  <c r="N15434" i="8"/>
  <c r="N15435" i="8"/>
  <c r="N15436" i="8"/>
  <c r="N15437" i="8"/>
  <c r="N15438" i="8"/>
  <c r="N15439" i="8"/>
  <c r="N15440" i="8"/>
  <c r="N15441" i="8"/>
  <c r="N15442" i="8"/>
  <c r="N15443" i="8"/>
  <c r="N15444" i="8"/>
  <c r="N15445" i="8"/>
  <c r="N15446" i="8"/>
  <c r="N15447" i="8"/>
  <c r="N15448" i="8"/>
  <c r="N15449" i="8"/>
  <c r="N15450" i="8"/>
  <c r="N15451" i="8"/>
  <c r="N15452" i="8"/>
  <c r="N15453" i="8"/>
  <c r="N15454" i="8"/>
  <c r="N15455" i="8"/>
  <c r="N15456" i="8"/>
  <c r="N15457" i="8"/>
  <c r="N15458" i="8"/>
  <c r="N15459" i="8"/>
  <c r="N15460" i="8"/>
  <c r="N15461" i="8"/>
  <c r="N15462" i="8"/>
  <c r="N15463" i="8"/>
  <c r="N15464" i="8"/>
  <c r="N15465" i="8"/>
  <c r="N15466" i="8"/>
  <c r="N15467" i="8"/>
  <c r="N15468" i="8"/>
  <c r="N15469" i="8"/>
  <c r="N15470" i="8"/>
  <c r="N15471" i="8"/>
  <c r="N15472" i="8"/>
  <c r="N15473" i="8"/>
  <c r="N15474" i="8"/>
  <c r="N15475" i="8"/>
  <c r="N15476" i="8"/>
  <c r="N15477" i="8"/>
  <c r="N15478" i="8"/>
  <c r="N15479" i="8"/>
  <c r="N15480" i="8"/>
  <c r="N15481" i="8"/>
  <c r="N15482" i="8"/>
  <c r="N15483" i="8"/>
  <c r="N15484" i="8"/>
  <c r="N15485" i="8"/>
  <c r="N15486" i="8"/>
  <c r="N15487" i="8"/>
  <c r="N15488" i="8"/>
  <c r="N15489" i="8"/>
  <c r="N15490" i="8"/>
  <c r="N15491" i="8"/>
  <c r="N15492" i="8"/>
  <c r="N15493" i="8"/>
  <c r="N15494" i="8"/>
  <c r="N15495" i="8"/>
  <c r="N15496" i="8"/>
  <c r="N15497" i="8"/>
  <c r="N15498" i="8"/>
  <c r="N15499" i="8"/>
  <c r="N15500" i="8"/>
  <c r="N15501" i="8"/>
  <c r="N15502" i="8"/>
  <c r="N15503" i="8"/>
  <c r="N15504" i="8"/>
  <c r="N15505" i="8"/>
  <c r="N15506" i="8"/>
  <c r="N15507" i="8"/>
  <c r="N15508" i="8"/>
  <c r="N15509" i="8"/>
  <c r="N15510" i="8"/>
  <c r="N15511" i="8"/>
  <c r="N15512" i="8"/>
  <c r="N15513" i="8"/>
  <c r="N15514" i="8"/>
  <c r="N15515" i="8"/>
  <c r="N15516" i="8"/>
  <c r="N15517" i="8"/>
  <c r="N15518" i="8"/>
  <c r="N15519" i="8"/>
  <c r="N15520" i="8"/>
  <c r="N15521" i="8"/>
  <c r="N15522" i="8"/>
  <c r="N15523" i="8"/>
  <c r="N15524" i="8"/>
  <c r="N15525" i="8"/>
  <c r="N15526" i="8"/>
  <c r="N15527" i="8"/>
  <c r="N15528" i="8"/>
  <c r="N15529" i="8"/>
  <c r="N15530" i="8"/>
  <c r="N15531" i="8"/>
  <c r="N15532" i="8"/>
  <c r="N15533" i="8"/>
  <c r="N15534" i="8"/>
  <c r="N15535" i="8"/>
  <c r="N15536" i="8"/>
  <c r="N15537" i="8"/>
  <c r="N15538" i="8"/>
  <c r="N15539" i="8"/>
  <c r="N15540" i="8"/>
  <c r="N15541" i="8"/>
  <c r="N15542" i="8"/>
  <c r="N15543" i="8"/>
  <c r="N15544" i="8"/>
  <c r="N15545" i="8"/>
  <c r="N15546" i="8"/>
  <c r="N15547" i="8"/>
  <c r="N15548" i="8"/>
  <c r="N15549" i="8"/>
  <c r="N15550" i="8"/>
  <c r="N15551" i="8"/>
  <c r="N15552" i="8"/>
  <c r="N15553" i="8"/>
  <c r="N15554" i="8"/>
  <c r="N15555" i="8"/>
  <c r="N15556" i="8"/>
  <c r="N15557" i="8"/>
  <c r="N15558" i="8"/>
  <c r="N15559" i="8"/>
  <c r="N15560" i="8"/>
  <c r="N15561" i="8"/>
  <c r="N15562" i="8"/>
  <c r="N15563" i="8"/>
  <c r="N15564" i="8"/>
  <c r="N15565" i="8"/>
  <c r="N15566" i="8"/>
  <c r="N15567" i="8"/>
  <c r="N15568" i="8"/>
  <c r="N15569" i="8"/>
  <c r="N15570" i="8"/>
  <c r="N15571" i="8"/>
  <c r="N15572" i="8"/>
  <c r="N15573" i="8"/>
  <c r="N15574" i="8"/>
  <c r="N15575" i="8"/>
  <c r="N15576" i="8"/>
  <c r="N15577" i="8"/>
  <c r="N15578" i="8"/>
  <c r="N15579" i="8"/>
  <c r="N15580" i="8"/>
  <c r="N15581" i="8"/>
  <c r="N15582" i="8"/>
  <c r="N15583" i="8"/>
  <c r="N15584" i="8"/>
  <c r="N15585" i="8"/>
  <c r="N15586" i="8"/>
  <c r="N15587" i="8"/>
  <c r="N15588" i="8"/>
  <c r="N15589" i="8"/>
  <c r="N15590" i="8"/>
  <c r="N15591" i="8"/>
  <c r="N15592" i="8"/>
  <c r="N15593" i="8"/>
  <c r="N15594" i="8"/>
  <c r="N15595" i="8"/>
  <c r="N15596" i="8"/>
  <c r="N15597" i="8"/>
  <c r="N15598" i="8"/>
  <c r="N15599" i="8"/>
  <c r="N15600" i="8"/>
  <c r="N15601" i="8"/>
  <c r="N15602" i="8"/>
  <c r="N15603" i="8"/>
  <c r="N15604" i="8"/>
  <c r="N15605" i="8"/>
  <c r="N15606" i="8"/>
  <c r="N15607" i="8"/>
  <c r="N15608" i="8"/>
  <c r="N15609" i="8"/>
  <c r="N15610" i="8"/>
  <c r="N15611" i="8"/>
  <c r="N15612" i="8"/>
  <c r="N15613" i="8"/>
  <c r="N15614" i="8"/>
  <c r="N15615" i="8"/>
  <c r="N15616" i="8"/>
  <c r="N15617" i="8"/>
  <c r="N15618" i="8"/>
  <c r="N15619" i="8"/>
  <c r="N15620" i="8"/>
  <c r="N15621" i="8"/>
  <c r="N15622" i="8"/>
  <c r="N15623" i="8"/>
  <c r="N15624" i="8"/>
  <c r="N15625" i="8"/>
  <c r="N15626" i="8"/>
  <c r="N15627" i="8"/>
  <c r="N15628" i="8"/>
  <c r="N15629" i="8"/>
  <c r="N15630" i="8"/>
  <c r="N15631" i="8"/>
  <c r="N15632" i="8"/>
  <c r="N15633" i="8"/>
  <c r="N15634" i="8"/>
  <c r="N15635" i="8"/>
  <c r="N15636" i="8"/>
  <c r="N15637" i="8"/>
  <c r="N15638" i="8"/>
  <c r="N15639" i="8"/>
  <c r="N15640" i="8"/>
  <c r="N15641" i="8"/>
  <c r="N15642" i="8"/>
  <c r="N15643" i="8"/>
  <c r="N15644" i="8"/>
  <c r="N15645" i="8"/>
  <c r="N15646" i="8"/>
  <c r="N15647" i="8"/>
  <c r="N15648" i="8"/>
  <c r="N15649" i="8"/>
  <c r="N15650" i="8"/>
  <c r="N15651" i="8"/>
  <c r="N15652" i="8"/>
  <c r="N15653" i="8"/>
  <c r="N15654" i="8"/>
  <c r="N15655" i="8"/>
  <c r="N15656" i="8"/>
  <c r="N15657" i="8"/>
  <c r="N15658" i="8"/>
  <c r="N15659" i="8"/>
  <c r="N15660" i="8"/>
  <c r="N15661" i="8"/>
  <c r="N15662" i="8"/>
  <c r="N15663" i="8"/>
  <c r="N15664" i="8"/>
  <c r="N15665" i="8"/>
  <c r="N15666" i="8"/>
  <c r="N15667" i="8"/>
  <c r="N15668" i="8"/>
  <c r="N15669" i="8"/>
  <c r="N15670" i="8"/>
  <c r="N15671" i="8"/>
  <c r="N15672" i="8"/>
  <c r="N15673" i="8"/>
  <c r="N15674" i="8"/>
  <c r="N15675" i="8"/>
  <c r="N15676" i="8"/>
  <c r="N15677" i="8"/>
  <c r="N15678" i="8"/>
  <c r="N15679" i="8"/>
  <c r="N15680" i="8"/>
  <c r="N15681" i="8"/>
  <c r="N15682" i="8"/>
  <c r="N15683" i="8"/>
  <c r="N15684" i="8"/>
  <c r="N15685" i="8"/>
  <c r="N15686" i="8"/>
  <c r="N15687" i="8"/>
  <c r="N15688" i="8"/>
  <c r="N15689" i="8"/>
  <c r="N15690" i="8"/>
  <c r="N15691" i="8"/>
  <c r="N15692" i="8"/>
  <c r="N15693" i="8"/>
  <c r="N15694" i="8"/>
  <c r="N15695" i="8"/>
  <c r="N15696" i="8"/>
  <c r="N15697" i="8"/>
  <c r="N15698" i="8"/>
  <c r="N15699" i="8"/>
  <c r="N15700" i="8"/>
  <c r="N15701" i="8"/>
  <c r="N15702" i="8"/>
  <c r="N15703" i="8"/>
  <c r="N15704" i="8"/>
  <c r="N15705" i="8"/>
  <c r="N15706" i="8"/>
  <c r="N15707" i="8"/>
  <c r="N15708" i="8"/>
  <c r="N15709" i="8"/>
  <c r="N15710" i="8"/>
  <c r="N15711" i="8"/>
  <c r="N15712" i="8"/>
  <c r="N15713" i="8"/>
  <c r="N15714" i="8"/>
  <c r="N15715" i="8"/>
  <c r="N15716" i="8"/>
  <c r="N15717" i="8"/>
  <c r="N15718" i="8"/>
  <c r="N15719" i="8"/>
  <c r="N15720" i="8"/>
  <c r="N15721" i="8"/>
  <c r="N15722" i="8"/>
  <c r="N15723" i="8"/>
  <c r="N15724" i="8"/>
  <c r="N15725" i="8"/>
  <c r="N15726" i="8"/>
  <c r="N15727" i="8"/>
  <c r="N15728" i="8"/>
  <c r="N15729" i="8"/>
  <c r="N15730" i="8"/>
  <c r="N15731" i="8"/>
  <c r="N15732" i="8"/>
  <c r="N15733" i="8"/>
  <c r="N15734" i="8"/>
  <c r="N15735" i="8"/>
  <c r="N15736" i="8"/>
  <c r="N15737" i="8"/>
  <c r="N15738" i="8"/>
  <c r="N15739" i="8"/>
  <c r="N15740" i="8"/>
  <c r="N15741" i="8"/>
  <c r="N15742" i="8"/>
  <c r="N15743" i="8"/>
  <c r="N15744" i="8"/>
  <c r="N15745" i="8"/>
  <c r="N15746" i="8"/>
  <c r="N15747" i="8"/>
  <c r="N15748" i="8"/>
  <c r="N15749" i="8"/>
  <c r="N15750" i="8"/>
  <c r="N15751" i="8"/>
  <c r="N15752" i="8"/>
  <c r="N15753" i="8"/>
  <c r="N15754" i="8"/>
  <c r="N15755" i="8"/>
  <c r="N15756" i="8"/>
  <c r="N15757" i="8"/>
  <c r="N15758" i="8"/>
  <c r="N15759" i="8"/>
  <c r="N15760" i="8"/>
  <c r="N15761" i="8"/>
  <c r="N15762" i="8"/>
  <c r="N15763" i="8"/>
  <c r="N15764" i="8"/>
  <c r="N15765" i="8"/>
  <c r="N15766" i="8"/>
  <c r="N15767" i="8"/>
  <c r="N15768" i="8"/>
  <c r="N15769" i="8"/>
  <c r="N15770" i="8"/>
  <c r="N15771" i="8"/>
  <c r="N15772" i="8"/>
  <c r="N15773" i="8"/>
  <c r="N15774" i="8"/>
  <c r="N15775" i="8"/>
  <c r="N15776" i="8"/>
  <c r="N15777" i="8"/>
  <c r="N15778" i="8"/>
  <c r="N15779" i="8"/>
  <c r="N15780" i="8"/>
  <c r="N15781" i="8"/>
  <c r="N15782" i="8"/>
  <c r="N15783" i="8"/>
  <c r="N15784" i="8"/>
  <c r="N15785" i="8"/>
  <c r="N15786" i="8"/>
  <c r="N15787" i="8"/>
  <c r="N15788" i="8"/>
  <c r="N15789" i="8"/>
  <c r="N15790" i="8"/>
  <c r="N15791" i="8"/>
  <c r="N15792" i="8"/>
  <c r="N15793" i="8"/>
  <c r="N15794" i="8"/>
  <c r="N15795" i="8"/>
  <c r="N15796" i="8"/>
  <c r="N15797" i="8"/>
  <c r="N15798" i="8"/>
  <c r="N15799" i="8"/>
  <c r="N15800" i="8"/>
  <c r="N15801" i="8"/>
  <c r="N15802" i="8"/>
  <c r="N15803" i="8"/>
  <c r="N15804" i="8"/>
  <c r="N15805" i="8"/>
  <c r="N15806" i="8"/>
  <c r="N15807" i="8"/>
  <c r="N15808" i="8"/>
  <c r="N15809" i="8"/>
  <c r="N15810" i="8"/>
  <c r="N15811" i="8"/>
  <c r="N15812" i="8"/>
  <c r="N15813" i="8"/>
  <c r="N15814" i="8"/>
  <c r="N15815" i="8"/>
  <c r="N15816" i="8"/>
  <c r="N15817" i="8"/>
  <c r="N15818" i="8"/>
  <c r="N15819" i="8"/>
  <c r="N15820" i="8"/>
  <c r="N15821" i="8"/>
  <c r="N15822" i="8"/>
  <c r="N15823" i="8"/>
  <c r="N15824" i="8"/>
  <c r="N15825" i="8"/>
  <c r="N15826" i="8"/>
  <c r="N15827" i="8"/>
  <c r="N15828" i="8"/>
  <c r="N15829" i="8"/>
  <c r="N15830" i="8"/>
  <c r="N15831" i="8"/>
  <c r="N15832" i="8"/>
  <c r="N15833" i="8"/>
  <c r="N15834" i="8"/>
  <c r="N15835" i="8"/>
  <c r="N15836" i="8"/>
  <c r="N15837" i="8"/>
  <c r="N15838" i="8"/>
  <c r="N15839" i="8"/>
  <c r="N15840" i="8"/>
  <c r="N15841" i="8"/>
  <c r="N15842" i="8"/>
  <c r="N15843" i="8"/>
  <c r="N15844" i="8"/>
  <c r="N15845" i="8"/>
  <c r="N15846" i="8"/>
  <c r="N15847" i="8"/>
  <c r="N15848" i="8"/>
  <c r="N15849" i="8"/>
  <c r="N15850" i="8"/>
  <c r="N15851" i="8"/>
  <c r="N15852" i="8"/>
  <c r="N15853" i="8"/>
  <c r="N15854" i="8"/>
  <c r="N15855" i="8"/>
  <c r="N15856" i="8"/>
  <c r="N15857" i="8"/>
  <c r="N15858" i="8"/>
  <c r="N15859" i="8"/>
  <c r="N15860" i="8"/>
  <c r="N15861" i="8"/>
  <c r="N15862" i="8"/>
  <c r="N15863" i="8"/>
  <c r="N15864" i="8"/>
  <c r="N15865" i="8"/>
  <c r="N15866" i="8"/>
  <c r="N15867" i="8"/>
  <c r="N15868" i="8"/>
  <c r="N15869" i="8"/>
  <c r="N15870" i="8"/>
  <c r="N15871" i="8"/>
  <c r="N15872" i="8"/>
  <c r="N15873" i="8"/>
  <c r="N15874" i="8"/>
  <c r="N15875" i="8"/>
  <c r="N15876" i="8"/>
  <c r="N15877" i="8"/>
  <c r="N15878" i="8"/>
  <c r="N15879" i="8"/>
  <c r="N15880" i="8"/>
  <c r="N15881" i="8"/>
  <c r="N15882" i="8"/>
  <c r="N15883" i="8"/>
  <c r="N15884" i="8"/>
  <c r="N15885" i="8"/>
  <c r="N15886" i="8"/>
  <c r="N15887" i="8"/>
  <c r="N15888" i="8"/>
  <c r="N15889" i="8"/>
  <c r="N15890" i="8"/>
  <c r="N15891" i="8"/>
  <c r="N15892" i="8"/>
  <c r="N15893" i="8"/>
  <c r="N15894" i="8"/>
  <c r="N15895" i="8"/>
  <c r="N15896" i="8"/>
  <c r="N15897" i="8"/>
  <c r="N15898" i="8"/>
  <c r="N15899" i="8"/>
  <c r="N15900" i="8"/>
  <c r="N15901" i="8"/>
  <c r="N15902" i="8"/>
  <c r="N15903" i="8"/>
  <c r="N15904" i="8"/>
  <c r="N15905" i="8"/>
  <c r="N15906" i="8"/>
  <c r="N15907" i="8"/>
  <c r="N15908" i="8"/>
  <c r="N15909" i="8"/>
  <c r="N15910" i="8"/>
  <c r="N15911" i="8"/>
  <c r="N15912" i="8"/>
  <c r="N15913" i="8"/>
  <c r="N15914" i="8"/>
  <c r="N15915" i="8"/>
  <c r="N15916" i="8"/>
  <c r="N15917" i="8"/>
  <c r="N15918" i="8"/>
  <c r="N15919" i="8"/>
  <c r="N15920" i="8"/>
  <c r="N15921" i="8"/>
  <c r="N15922" i="8"/>
  <c r="N15923" i="8"/>
  <c r="N15924" i="8"/>
  <c r="N15925" i="8"/>
  <c r="N15926" i="8"/>
  <c r="N15927" i="8"/>
  <c r="N15928" i="8"/>
  <c r="N15929" i="8"/>
  <c r="N15930" i="8"/>
  <c r="N15931" i="8"/>
  <c r="N15932" i="8"/>
  <c r="N15933" i="8"/>
  <c r="N15934" i="8"/>
  <c r="N15935" i="8"/>
  <c r="N15936" i="8"/>
  <c r="N15937" i="8"/>
  <c r="N15938" i="8"/>
  <c r="N15939" i="8"/>
  <c r="N15940" i="8"/>
  <c r="N15941" i="8"/>
  <c r="N15942" i="8"/>
  <c r="N15943" i="8"/>
  <c r="N15944" i="8"/>
  <c r="N15945" i="8"/>
  <c r="N15946" i="8"/>
  <c r="N15947" i="8"/>
  <c r="N15948" i="8"/>
  <c r="N15949" i="8"/>
  <c r="N15950" i="8"/>
  <c r="N15951" i="8"/>
  <c r="N15952" i="8"/>
  <c r="N15953" i="8"/>
  <c r="N15954" i="8"/>
  <c r="N15955" i="8"/>
  <c r="N15956" i="8"/>
  <c r="N15957" i="8"/>
  <c r="N15958" i="8"/>
  <c r="N15959" i="8"/>
  <c r="N15960" i="8"/>
  <c r="N15961" i="8"/>
  <c r="N15962" i="8"/>
  <c r="N15963" i="8"/>
  <c r="N15964" i="8"/>
  <c r="N15965" i="8"/>
  <c r="N15966" i="8"/>
  <c r="N15967" i="8"/>
  <c r="N15968" i="8"/>
  <c r="N15969" i="8"/>
  <c r="N15970" i="8"/>
  <c r="N15971" i="8"/>
  <c r="N15972" i="8"/>
  <c r="N15973" i="8"/>
  <c r="N15974" i="8"/>
  <c r="N15975" i="8"/>
  <c r="N15976" i="8"/>
  <c r="N15977" i="8"/>
  <c r="N15978" i="8"/>
  <c r="N15979" i="8"/>
  <c r="N15980" i="8"/>
  <c r="N15981" i="8"/>
  <c r="N15982" i="8"/>
  <c r="N15983" i="8"/>
  <c r="N15984" i="8"/>
  <c r="N15985" i="8"/>
  <c r="N15986" i="8"/>
  <c r="N15987" i="8"/>
  <c r="N15988" i="8"/>
  <c r="N15989" i="8"/>
  <c r="N15990" i="8"/>
  <c r="N15991" i="8"/>
  <c r="N15992" i="8"/>
  <c r="N15993" i="8"/>
  <c r="N15994" i="8"/>
  <c r="N15995" i="8"/>
  <c r="N15996" i="8"/>
  <c r="N15997" i="8"/>
  <c r="N15998" i="8"/>
  <c r="N15999" i="8"/>
  <c r="N16000" i="8"/>
  <c r="N16001" i="8"/>
  <c r="N16002" i="8"/>
  <c r="N16003" i="8"/>
  <c r="N16004" i="8"/>
  <c r="N16005" i="8"/>
  <c r="N16006" i="8"/>
  <c r="N16007" i="8"/>
  <c r="N16008" i="8"/>
  <c r="N16009" i="8"/>
  <c r="N16010" i="8"/>
  <c r="N16011" i="8"/>
  <c r="N16012" i="8"/>
  <c r="N16013" i="8"/>
  <c r="N16014" i="8"/>
  <c r="N16015" i="8"/>
  <c r="N16016" i="8"/>
  <c r="N16017" i="8"/>
  <c r="N16018" i="8"/>
  <c r="N16019" i="8"/>
  <c r="N16020" i="8"/>
  <c r="N16021" i="8"/>
  <c r="N16022" i="8"/>
  <c r="N16023" i="8"/>
  <c r="N16024" i="8"/>
  <c r="N16025" i="8"/>
  <c r="N16026" i="8"/>
  <c r="N16027" i="8"/>
  <c r="N16028" i="8"/>
  <c r="N16029" i="8"/>
  <c r="N16030" i="8"/>
  <c r="N16031" i="8"/>
  <c r="N16032" i="8"/>
  <c r="N16033" i="8"/>
  <c r="N16034" i="8"/>
  <c r="N16035" i="8"/>
  <c r="N16036" i="8"/>
  <c r="N16037" i="8"/>
  <c r="N16038" i="8"/>
  <c r="N16039" i="8"/>
  <c r="N16040" i="8"/>
  <c r="N16041" i="8"/>
  <c r="N16042" i="8"/>
  <c r="N16043" i="8"/>
  <c r="N16044" i="8"/>
  <c r="N16045" i="8"/>
  <c r="N16046" i="8"/>
  <c r="N16047" i="8"/>
  <c r="N16048" i="8"/>
  <c r="N16049" i="8"/>
  <c r="N16050" i="8"/>
  <c r="N16051" i="8"/>
  <c r="N16052" i="8"/>
  <c r="N16053" i="8"/>
  <c r="N16054" i="8"/>
  <c r="N16055" i="8"/>
  <c r="N16056" i="8"/>
  <c r="N16057" i="8"/>
  <c r="N16058" i="8"/>
  <c r="N16059" i="8"/>
  <c r="N16060" i="8"/>
  <c r="N16061" i="8"/>
  <c r="N16062" i="8"/>
  <c r="N16063" i="8"/>
  <c r="N16064" i="8"/>
  <c r="N16065" i="8"/>
  <c r="N16066" i="8"/>
  <c r="N16067" i="8"/>
  <c r="N16068" i="8"/>
  <c r="N16069" i="8"/>
  <c r="N16070" i="8"/>
  <c r="N16071" i="8"/>
  <c r="N16072" i="8"/>
  <c r="N16073" i="8"/>
  <c r="N16074" i="8"/>
  <c r="N16075" i="8"/>
  <c r="N16076" i="8"/>
  <c r="N16077" i="8"/>
  <c r="N16078" i="8"/>
  <c r="N16079" i="8"/>
  <c r="N16080" i="8"/>
  <c r="N16081" i="8"/>
  <c r="N16082" i="8"/>
  <c r="N16083" i="8"/>
  <c r="N16084" i="8"/>
  <c r="N16085" i="8"/>
  <c r="N16086" i="8"/>
  <c r="N16087" i="8"/>
  <c r="N16088" i="8"/>
  <c r="N16089" i="8"/>
  <c r="N16090" i="8"/>
  <c r="N16091" i="8"/>
  <c r="N16092" i="8"/>
  <c r="N16093" i="8"/>
  <c r="N16094" i="8"/>
  <c r="N16095" i="8"/>
  <c r="N16096" i="8"/>
  <c r="N16097" i="8"/>
  <c r="N16098" i="8"/>
  <c r="N16099" i="8"/>
  <c r="N16100" i="8"/>
  <c r="N16101" i="8"/>
  <c r="N16102" i="8"/>
  <c r="N16103" i="8"/>
  <c r="N16104" i="8"/>
  <c r="N16105" i="8"/>
  <c r="N16106" i="8"/>
  <c r="N16107" i="8"/>
  <c r="N16108" i="8"/>
  <c r="N16109" i="8"/>
  <c r="N16110" i="8"/>
  <c r="N16111" i="8"/>
  <c r="N16112" i="8"/>
  <c r="N16113" i="8"/>
  <c r="N16114" i="8"/>
  <c r="N16115" i="8"/>
  <c r="N16116" i="8"/>
  <c r="N16117" i="8"/>
  <c r="N16118" i="8"/>
  <c r="N16119" i="8"/>
  <c r="N16120" i="8"/>
  <c r="N16121" i="8"/>
  <c r="N16122" i="8"/>
  <c r="N16123" i="8"/>
  <c r="N16124" i="8"/>
  <c r="N16125" i="8"/>
  <c r="N16126" i="8"/>
  <c r="N16127" i="8"/>
  <c r="N16128" i="8"/>
  <c r="N16129" i="8"/>
  <c r="N16130" i="8"/>
  <c r="N16131" i="8"/>
  <c r="N16132" i="8"/>
  <c r="N16133" i="8"/>
  <c r="N16134" i="8"/>
  <c r="N16135" i="8"/>
  <c r="N16136" i="8"/>
  <c r="N16137" i="8"/>
  <c r="N16138" i="8"/>
  <c r="N16139" i="8"/>
  <c r="N16140" i="8"/>
  <c r="N16141" i="8"/>
  <c r="N16142" i="8"/>
  <c r="N16143" i="8"/>
  <c r="N16144" i="8"/>
  <c r="N16145" i="8"/>
  <c r="N16146" i="8"/>
  <c r="N16147" i="8"/>
  <c r="N16148" i="8"/>
  <c r="N16149" i="8"/>
  <c r="N16150" i="8"/>
  <c r="N16151" i="8"/>
  <c r="N16152" i="8"/>
  <c r="N16153" i="8"/>
  <c r="N16154" i="8"/>
  <c r="N16155" i="8"/>
  <c r="N16156" i="8"/>
  <c r="N16157" i="8"/>
  <c r="N16158" i="8"/>
  <c r="N16159" i="8"/>
  <c r="N16160" i="8"/>
  <c r="N16161" i="8"/>
  <c r="N16162" i="8"/>
  <c r="N16163" i="8"/>
  <c r="N16164" i="8"/>
  <c r="N16165" i="8"/>
  <c r="N16166" i="8"/>
  <c r="N16167" i="8"/>
  <c r="N16168" i="8"/>
  <c r="N16169" i="8"/>
  <c r="N16170" i="8"/>
  <c r="N16171" i="8"/>
  <c r="N16172" i="8"/>
  <c r="N16173" i="8"/>
  <c r="N16174" i="8"/>
  <c r="N16175" i="8"/>
  <c r="N16176" i="8"/>
  <c r="N16177" i="8"/>
  <c r="N16178" i="8"/>
  <c r="N16179" i="8"/>
  <c r="N16180" i="8"/>
  <c r="N16181" i="8"/>
  <c r="N16182" i="8"/>
  <c r="N16183" i="8"/>
  <c r="N16184" i="8"/>
  <c r="N16185" i="8"/>
  <c r="N16186" i="8"/>
  <c r="N16187" i="8"/>
  <c r="N16188" i="8"/>
  <c r="N16189" i="8"/>
  <c r="N16190" i="8"/>
  <c r="N16191" i="8"/>
  <c r="N16192" i="8"/>
  <c r="N16193" i="8"/>
  <c r="N16194" i="8"/>
  <c r="N16195" i="8"/>
  <c r="N16196" i="8"/>
  <c r="N16197" i="8"/>
  <c r="N16198" i="8"/>
  <c r="N16199" i="8"/>
  <c r="N16200" i="8"/>
  <c r="N16201" i="8"/>
  <c r="N16202" i="8"/>
  <c r="N16203" i="8"/>
  <c r="N16204" i="8"/>
  <c r="N16205" i="8"/>
  <c r="N16206" i="8"/>
  <c r="N16207" i="8"/>
  <c r="N16208" i="8"/>
  <c r="N16209" i="8"/>
  <c r="N16210" i="8"/>
  <c r="N16211" i="8"/>
  <c r="N16212" i="8"/>
  <c r="N16213" i="8"/>
  <c r="N16214" i="8"/>
  <c r="N16215" i="8"/>
  <c r="N16216" i="8"/>
  <c r="N16217" i="8"/>
  <c r="N16218" i="8"/>
  <c r="N16219" i="8"/>
  <c r="N16220" i="8"/>
  <c r="N16221" i="8"/>
  <c r="N16222" i="8"/>
  <c r="N16223" i="8"/>
  <c r="N16224" i="8"/>
  <c r="N16225" i="8"/>
  <c r="N16226" i="8"/>
  <c r="N16227" i="8"/>
  <c r="N16228" i="8"/>
  <c r="N16229" i="8"/>
  <c r="N16230" i="8"/>
  <c r="N16231" i="8"/>
  <c r="N16232" i="8"/>
  <c r="N16233" i="8"/>
  <c r="N16234" i="8"/>
  <c r="N16235" i="8"/>
  <c r="N16236" i="8"/>
  <c r="N16237" i="8"/>
  <c r="N16238" i="8"/>
  <c r="N16239" i="8"/>
  <c r="N16240" i="8"/>
  <c r="N16241" i="8"/>
  <c r="N16242" i="8"/>
  <c r="N16243" i="8"/>
  <c r="N16244" i="8"/>
  <c r="N16245" i="8"/>
  <c r="N16246" i="8"/>
  <c r="N16247" i="8"/>
  <c r="N16248" i="8"/>
  <c r="N16249" i="8"/>
  <c r="N16250" i="8"/>
  <c r="N16251" i="8"/>
  <c r="N16252" i="8"/>
  <c r="N16253" i="8"/>
  <c r="N16254" i="8"/>
  <c r="N16255" i="8"/>
  <c r="N16256" i="8"/>
  <c r="N16257" i="8"/>
  <c r="N16258" i="8"/>
  <c r="N16259" i="8"/>
  <c r="N16260" i="8"/>
  <c r="N16261" i="8"/>
  <c r="N16262" i="8"/>
  <c r="N16263" i="8"/>
  <c r="N16264" i="8"/>
  <c r="N16265" i="8"/>
  <c r="N16266" i="8"/>
  <c r="N16267" i="8"/>
  <c r="N16268" i="8"/>
  <c r="N16269" i="8"/>
  <c r="N16270" i="8"/>
  <c r="N16271" i="8"/>
  <c r="N16272" i="8"/>
  <c r="N16273" i="8"/>
  <c r="N16274" i="8"/>
  <c r="N16275" i="8"/>
  <c r="N16276" i="8"/>
  <c r="N16277" i="8"/>
  <c r="N16278" i="8"/>
  <c r="N16279" i="8"/>
  <c r="N16280" i="8"/>
  <c r="N16281" i="8"/>
  <c r="N16282" i="8"/>
  <c r="N16283" i="8"/>
  <c r="N16284" i="8"/>
  <c r="N16285" i="8"/>
  <c r="N16286" i="8"/>
  <c r="N16287" i="8"/>
  <c r="N16288" i="8"/>
  <c r="N16289" i="8"/>
  <c r="N16290" i="8"/>
  <c r="N16291" i="8"/>
  <c r="N16292" i="8"/>
  <c r="N16293" i="8"/>
  <c r="N16294" i="8"/>
  <c r="N16295" i="8"/>
  <c r="N16296" i="8"/>
  <c r="N16297" i="8"/>
  <c r="N16298" i="8"/>
  <c r="N16299" i="8"/>
  <c r="N16300" i="8"/>
  <c r="N16301" i="8"/>
  <c r="N16302" i="8"/>
  <c r="N16303" i="8"/>
  <c r="N16304" i="8"/>
  <c r="N16305" i="8"/>
  <c r="N16306" i="8"/>
  <c r="N16307" i="8"/>
  <c r="N16308" i="8"/>
  <c r="N16309" i="8"/>
  <c r="N16310" i="8"/>
  <c r="N16311" i="8"/>
  <c r="N16312" i="8"/>
  <c r="N16313" i="8"/>
  <c r="N16314" i="8"/>
  <c r="N16315" i="8"/>
  <c r="N16316" i="8"/>
  <c r="N16317" i="8"/>
  <c r="N16318" i="8"/>
  <c r="N16319" i="8"/>
  <c r="N16320" i="8"/>
  <c r="N16321" i="8"/>
  <c r="N16322" i="8"/>
  <c r="N16323" i="8"/>
  <c r="N16324" i="8"/>
  <c r="N16325" i="8"/>
  <c r="N16326" i="8"/>
  <c r="N16327" i="8"/>
  <c r="N16328" i="8"/>
  <c r="N16329" i="8"/>
  <c r="N16330" i="8"/>
  <c r="N16331" i="8"/>
  <c r="N16332" i="8"/>
  <c r="N16333" i="8"/>
  <c r="N16334" i="8"/>
  <c r="N16335" i="8"/>
  <c r="N16336" i="8"/>
  <c r="N16337" i="8"/>
  <c r="N16338" i="8"/>
  <c r="N16339" i="8"/>
  <c r="N16340" i="8"/>
  <c r="N16341" i="8"/>
  <c r="N16342" i="8"/>
  <c r="N16343" i="8"/>
  <c r="N16344" i="8"/>
  <c r="N16345" i="8"/>
  <c r="N16346" i="8"/>
  <c r="N16347" i="8"/>
  <c r="N16348" i="8"/>
  <c r="N16349" i="8"/>
  <c r="N16350" i="8"/>
  <c r="N16351" i="8"/>
  <c r="N16352" i="8"/>
  <c r="N16353" i="8"/>
  <c r="N16354" i="8"/>
  <c r="N16355" i="8"/>
  <c r="N16356" i="8"/>
  <c r="N16357" i="8"/>
  <c r="N16358" i="8"/>
  <c r="N16359" i="8"/>
  <c r="N16360" i="8"/>
  <c r="N16361" i="8"/>
  <c r="N16362" i="8"/>
  <c r="N16363" i="8"/>
  <c r="N16364" i="8"/>
  <c r="N16365" i="8"/>
  <c r="N16366" i="8"/>
  <c r="N16367" i="8"/>
  <c r="N16368" i="8"/>
  <c r="N16369" i="8"/>
  <c r="N16370" i="8"/>
  <c r="N16371" i="8"/>
  <c r="N16372" i="8"/>
  <c r="N16373" i="8"/>
  <c r="N16374" i="8"/>
  <c r="N16375" i="8"/>
  <c r="N16376" i="8"/>
  <c r="N16377" i="8"/>
  <c r="N16378" i="8"/>
  <c r="N16379" i="8"/>
  <c r="N16380" i="8"/>
  <c r="N16381" i="8"/>
  <c r="N16382" i="8"/>
  <c r="N16383" i="8"/>
  <c r="N16384" i="8"/>
  <c r="N16385" i="8"/>
  <c r="N16386" i="8"/>
  <c r="N16387" i="8"/>
  <c r="N16388" i="8"/>
  <c r="N16389" i="8"/>
  <c r="N16390" i="8"/>
  <c r="N16391" i="8"/>
  <c r="N16392" i="8"/>
  <c r="N16393" i="8"/>
  <c r="N16394" i="8"/>
  <c r="N16395" i="8"/>
  <c r="N16396" i="8"/>
  <c r="N16397" i="8"/>
  <c r="N16398" i="8"/>
  <c r="N16399" i="8"/>
  <c r="N16400" i="8"/>
  <c r="N16401" i="8"/>
  <c r="N16402" i="8"/>
  <c r="N16403" i="8"/>
  <c r="N16404" i="8"/>
  <c r="N16405" i="8"/>
  <c r="N16406" i="8"/>
  <c r="N16407" i="8"/>
  <c r="N16408" i="8"/>
  <c r="N16409" i="8"/>
  <c r="N16410" i="8"/>
  <c r="N16411" i="8"/>
  <c r="N16412" i="8"/>
  <c r="N16413" i="8"/>
  <c r="N16414" i="8"/>
  <c r="N16415" i="8"/>
  <c r="N16416" i="8"/>
  <c r="N16417" i="8"/>
  <c r="N16418" i="8"/>
  <c r="N16419" i="8"/>
  <c r="N16420" i="8"/>
  <c r="N16421" i="8"/>
  <c r="N16422" i="8"/>
  <c r="N16423" i="8"/>
  <c r="N16424" i="8"/>
  <c r="N16425" i="8"/>
  <c r="N16426" i="8"/>
  <c r="N16427" i="8"/>
  <c r="N16428" i="8"/>
  <c r="N16429" i="8"/>
  <c r="N16430" i="8"/>
  <c r="N16431" i="8"/>
  <c r="N16432" i="8"/>
  <c r="N16433" i="8"/>
  <c r="N16434" i="8"/>
  <c r="N16435" i="8"/>
  <c r="N16436" i="8"/>
  <c r="N16437" i="8"/>
  <c r="N16438" i="8"/>
  <c r="N16439" i="8"/>
  <c r="N16440" i="8"/>
  <c r="N16441" i="8"/>
  <c r="N16442" i="8"/>
  <c r="N16443" i="8"/>
  <c r="N16444" i="8"/>
  <c r="N16445" i="8"/>
  <c r="N16446" i="8"/>
  <c r="N16447" i="8"/>
  <c r="N16448" i="8"/>
  <c r="N16449" i="8"/>
  <c r="N16450" i="8"/>
  <c r="N16451" i="8"/>
  <c r="N16452" i="8"/>
  <c r="N16453" i="8"/>
  <c r="N16454" i="8"/>
  <c r="N16455" i="8"/>
  <c r="N16456" i="8"/>
  <c r="N16457" i="8"/>
  <c r="N16458" i="8"/>
  <c r="N16459" i="8"/>
  <c r="N16460" i="8"/>
  <c r="N16461" i="8"/>
  <c r="N16462" i="8"/>
  <c r="N16463" i="8"/>
  <c r="N16464" i="8"/>
  <c r="N16465" i="8"/>
  <c r="N16466" i="8"/>
  <c r="N16467" i="8"/>
  <c r="N16468" i="8"/>
  <c r="N16469" i="8"/>
  <c r="N16470" i="8"/>
  <c r="N16471" i="8"/>
  <c r="N16472" i="8"/>
  <c r="N16473" i="8"/>
  <c r="N16474" i="8"/>
  <c r="N16475" i="8"/>
  <c r="N16476" i="8"/>
  <c r="N16477" i="8"/>
  <c r="N16478" i="8"/>
  <c r="N16479" i="8"/>
  <c r="N16480" i="8"/>
  <c r="N16481" i="8"/>
  <c r="N16482" i="8"/>
  <c r="N16483" i="8"/>
  <c r="N16484" i="8"/>
  <c r="N16485" i="8"/>
  <c r="N16486" i="8"/>
  <c r="N16487" i="8"/>
  <c r="N16488" i="8"/>
  <c r="N16489" i="8"/>
  <c r="N16490" i="8"/>
  <c r="N16491" i="8"/>
  <c r="N16492" i="8"/>
  <c r="N16493" i="8"/>
  <c r="N16494" i="8"/>
  <c r="N16495" i="8"/>
  <c r="N16496" i="8"/>
  <c r="N16497" i="8"/>
  <c r="N16498" i="8"/>
  <c r="N16499" i="8"/>
  <c r="N16500" i="8"/>
  <c r="N16501" i="8"/>
  <c r="N16502" i="8"/>
  <c r="N16503" i="8"/>
  <c r="N16504" i="8"/>
  <c r="N16505" i="8"/>
  <c r="N16506" i="8"/>
  <c r="N16507" i="8"/>
  <c r="N16508" i="8"/>
  <c r="N16509" i="8"/>
  <c r="N16510" i="8"/>
  <c r="N16511" i="8"/>
  <c r="N16512" i="8"/>
  <c r="N16513" i="8"/>
  <c r="N16514" i="8"/>
  <c r="N16515" i="8"/>
  <c r="N16516" i="8"/>
  <c r="N16517" i="8"/>
  <c r="N16518" i="8"/>
  <c r="N16519" i="8"/>
  <c r="N16520" i="8"/>
  <c r="N16521" i="8"/>
  <c r="N16522" i="8"/>
  <c r="N16523" i="8"/>
  <c r="N16524" i="8"/>
  <c r="N16525" i="8"/>
  <c r="N16526" i="8"/>
  <c r="N16527" i="8"/>
  <c r="N16528" i="8"/>
  <c r="N16529" i="8"/>
  <c r="N16530" i="8"/>
  <c r="N16531" i="8"/>
  <c r="N16532" i="8"/>
  <c r="N16533" i="8"/>
  <c r="N16534" i="8"/>
  <c r="N16535" i="8"/>
  <c r="N16536" i="8"/>
  <c r="N16537" i="8"/>
  <c r="N16538" i="8"/>
  <c r="N16539" i="8"/>
  <c r="N16540" i="8"/>
  <c r="N16541" i="8"/>
  <c r="N16542" i="8"/>
  <c r="N16543" i="8"/>
  <c r="N16544" i="8"/>
  <c r="N16545" i="8"/>
  <c r="N16546" i="8"/>
  <c r="N16547" i="8"/>
  <c r="N16548" i="8"/>
  <c r="N16549" i="8"/>
  <c r="N16550" i="8"/>
  <c r="N16551" i="8"/>
  <c r="N16552" i="8"/>
  <c r="N16553" i="8"/>
  <c r="N16554" i="8"/>
  <c r="N16555" i="8"/>
  <c r="N16556" i="8"/>
  <c r="N16557" i="8"/>
  <c r="N16558" i="8"/>
  <c r="N16559" i="8"/>
  <c r="N16560" i="8"/>
  <c r="N16561" i="8"/>
  <c r="N16562" i="8"/>
  <c r="N16563" i="8"/>
  <c r="N16564" i="8"/>
  <c r="N16565" i="8"/>
  <c r="N16566" i="8"/>
  <c r="N16567" i="8"/>
  <c r="N16568" i="8"/>
  <c r="N16569" i="8"/>
  <c r="N16570" i="8"/>
  <c r="N16571" i="8"/>
  <c r="N16572" i="8"/>
  <c r="N16573" i="8"/>
  <c r="N16574" i="8"/>
  <c r="N16575" i="8"/>
  <c r="N16576" i="8"/>
  <c r="N16577" i="8"/>
  <c r="N16578" i="8"/>
  <c r="N16579" i="8"/>
  <c r="N16580" i="8"/>
  <c r="N16581" i="8"/>
  <c r="N16582" i="8"/>
  <c r="N16583" i="8"/>
  <c r="N16584" i="8"/>
  <c r="N16585" i="8"/>
  <c r="N16586" i="8"/>
  <c r="N16587" i="8"/>
  <c r="N16588" i="8"/>
  <c r="N16589" i="8"/>
  <c r="N16590" i="8"/>
  <c r="N16591" i="8"/>
  <c r="N16592" i="8"/>
  <c r="N16593" i="8"/>
  <c r="N16594" i="8"/>
  <c r="N16595" i="8"/>
  <c r="N16596" i="8"/>
  <c r="N16597" i="8"/>
  <c r="N16598" i="8"/>
  <c r="N16599" i="8"/>
  <c r="N16600" i="8"/>
  <c r="N16601" i="8"/>
  <c r="N16602" i="8"/>
  <c r="N16603" i="8"/>
  <c r="N16604" i="8"/>
  <c r="N16605" i="8"/>
  <c r="N16606" i="8"/>
  <c r="N16607" i="8"/>
  <c r="N16608" i="8"/>
  <c r="N16609" i="8"/>
  <c r="N16610" i="8"/>
  <c r="N16611" i="8"/>
  <c r="N16612" i="8"/>
  <c r="N16613" i="8"/>
  <c r="N16614" i="8"/>
  <c r="N16615" i="8"/>
  <c r="N16616" i="8"/>
  <c r="N16617" i="8"/>
  <c r="N16618" i="8"/>
  <c r="N16619" i="8"/>
  <c r="N16620" i="8"/>
  <c r="N16621" i="8"/>
  <c r="N16622" i="8"/>
  <c r="N16623" i="8"/>
  <c r="N16624" i="8"/>
  <c r="N16625" i="8"/>
  <c r="N16626" i="8"/>
  <c r="N16627" i="8"/>
  <c r="N16628" i="8"/>
  <c r="N16629" i="8"/>
  <c r="N16630" i="8"/>
  <c r="N16631" i="8"/>
  <c r="N16632" i="8"/>
  <c r="N16633" i="8"/>
  <c r="N16634" i="8"/>
  <c r="N16635" i="8"/>
  <c r="N16636" i="8"/>
  <c r="N16637" i="8"/>
  <c r="N16638" i="8"/>
  <c r="N16639" i="8"/>
  <c r="N16640" i="8"/>
  <c r="N16641" i="8"/>
  <c r="N16642" i="8"/>
  <c r="N16643" i="8"/>
  <c r="N16644" i="8"/>
  <c r="N16645" i="8"/>
  <c r="N16646" i="8"/>
  <c r="N16647" i="8"/>
  <c r="N16648" i="8"/>
  <c r="N16649" i="8"/>
  <c r="N16650" i="8"/>
  <c r="N16651" i="8"/>
  <c r="N16652" i="8"/>
  <c r="N16653" i="8"/>
  <c r="N16654" i="8"/>
  <c r="N16655" i="8"/>
  <c r="N16656" i="8"/>
  <c r="N16657" i="8"/>
  <c r="N16658" i="8"/>
  <c r="N16659" i="8"/>
  <c r="N16660" i="8"/>
  <c r="N16661" i="8"/>
  <c r="N16662" i="8"/>
  <c r="N16663" i="8"/>
  <c r="N16664" i="8"/>
  <c r="N16665" i="8"/>
  <c r="N16666" i="8"/>
  <c r="N16667" i="8"/>
  <c r="N16668" i="8"/>
  <c r="N16669" i="8"/>
  <c r="N16670" i="8"/>
  <c r="N16671" i="8"/>
  <c r="N16672" i="8"/>
  <c r="N16673" i="8"/>
  <c r="N16674" i="8"/>
  <c r="N16675" i="8"/>
  <c r="N16676" i="8"/>
  <c r="N16677" i="8"/>
  <c r="N16678" i="8"/>
  <c r="N16679" i="8"/>
  <c r="N16680" i="8"/>
  <c r="N16681" i="8"/>
  <c r="N16682" i="8"/>
  <c r="N16683" i="8"/>
  <c r="N16684" i="8"/>
  <c r="N16685" i="8"/>
  <c r="N16686" i="8"/>
  <c r="N16687" i="8"/>
  <c r="N16688" i="8"/>
  <c r="N16689" i="8"/>
  <c r="N16690" i="8"/>
  <c r="N16691" i="8"/>
  <c r="N16692" i="8"/>
  <c r="N16693" i="8"/>
  <c r="N16694" i="8"/>
  <c r="N16695" i="8"/>
  <c r="N16696" i="8"/>
  <c r="N16697" i="8"/>
  <c r="N16698" i="8"/>
  <c r="N16699" i="8"/>
  <c r="N16700" i="8"/>
  <c r="N16701" i="8"/>
  <c r="N16702" i="8"/>
  <c r="N16703" i="8"/>
  <c r="N16704" i="8"/>
  <c r="N16705" i="8"/>
  <c r="N16706" i="8"/>
  <c r="N16707" i="8"/>
  <c r="N16708" i="8"/>
  <c r="N16709" i="8"/>
  <c r="N16710" i="8"/>
  <c r="N16711" i="8"/>
  <c r="N16712" i="8"/>
  <c r="N16713" i="8"/>
  <c r="N16714" i="8"/>
  <c r="N16715" i="8"/>
  <c r="N16716" i="8"/>
  <c r="N16717" i="8"/>
  <c r="N16718" i="8"/>
  <c r="N16719" i="8"/>
  <c r="N16720" i="8"/>
  <c r="N16721" i="8"/>
  <c r="N16722" i="8"/>
  <c r="N16723" i="8"/>
  <c r="N16724" i="8"/>
  <c r="N16725" i="8"/>
  <c r="N16726" i="8"/>
  <c r="N16727" i="8"/>
  <c r="N16728" i="8"/>
  <c r="N16729" i="8"/>
  <c r="N16730" i="8"/>
  <c r="N16731" i="8"/>
  <c r="N16732" i="8"/>
  <c r="N16733" i="8"/>
  <c r="N16734" i="8"/>
  <c r="N16735" i="8"/>
  <c r="N16736" i="8"/>
  <c r="N16737" i="8"/>
  <c r="N16738" i="8"/>
  <c r="N16739" i="8"/>
  <c r="N16740" i="8"/>
  <c r="N16741" i="8"/>
  <c r="N16742" i="8"/>
  <c r="N16743" i="8"/>
  <c r="N16744" i="8"/>
  <c r="N16745" i="8"/>
  <c r="N16746" i="8"/>
  <c r="N16747" i="8"/>
  <c r="N16748" i="8"/>
  <c r="N16749" i="8"/>
  <c r="N16750" i="8"/>
  <c r="N16751" i="8"/>
  <c r="N16752" i="8"/>
  <c r="N16753" i="8"/>
  <c r="N16754" i="8"/>
  <c r="N16755" i="8"/>
  <c r="N16756" i="8"/>
  <c r="N16757" i="8"/>
  <c r="N16758" i="8"/>
  <c r="N16759" i="8"/>
  <c r="N16760" i="8"/>
  <c r="N16761" i="8"/>
  <c r="N16762" i="8"/>
  <c r="N16763" i="8"/>
  <c r="N16764" i="8"/>
  <c r="N16765" i="8"/>
  <c r="N16766" i="8"/>
  <c r="N16767" i="8"/>
  <c r="N16768" i="8"/>
  <c r="N16769" i="8"/>
  <c r="N16770" i="8"/>
  <c r="N16771" i="8"/>
  <c r="N16772" i="8"/>
  <c r="N16773" i="8"/>
  <c r="N16774" i="8"/>
  <c r="N16775" i="8"/>
  <c r="N16776" i="8"/>
  <c r="N16777" i="8"/>
  <c r="N16778" i="8"/>
  <c r="N16779" i="8"/>
  <c r="N16780" i="8"/>
  <c r="N16781" i="8"/>
  <c r="N16782" i="8"/>
  <c r="N16783" i="8"/>
  <c r="N16784" i="8"/>
  <c r="N16785" i="8"/>
  <c r="N16786" i="8"/>
  <c r="N16787" i="8"/>
  <c r="N16788" i="8"/>
  <c r="N16789" i="8"/>
  <c r="N16790" i="8"/>
  <c r="N16791" i="8"/>
  <c r="N16792" i="8"/>
  <c r="N16793" i="8"/>
  <c r="N16794" i="8"/>
  <c r="N16795" i="8"/>
  <c r="N16796" i="8"/>
  <c r="N16797" i="8"/>
  <c r="N16798" i="8"/>
  <c r="N16799" i="8"/>
  <c r="N16800" i="8"/>
  <c r="N16801" i="8"/>
  <c r="N16802" i="8"/>
  <c r="N16803" i="8"/>
  <c r="N16804" i="8"/>
  <c r="N16805" i="8"/>
  <c r="N16806" i="8"/>
  <c r="N16807" i="8"/>
  <c r="N16808" i="8"/>
  <c r="N16809" i="8"/>
  <c r="N16810" i="8"/>
  <c r="N16811" i="8"/>
  <c r="N16812" i="8"/>
  <c r="N16813" i="8"/>
  <c r="N16814" i="8"/>
  <c r="N16815" i="8"/>
  <c r="N16816" i="8"/>
  <c r="N16817" i="8"/>
  <c r="N16818" i="8"/>
  <c r="N16819" i="8"/>
  <c r="N16820" i="8"/>
  <c r="N16821" i="8"/>
  <c r="N16822" i="8"/>
  <c r="N16823" i="8"/>
  <c r="N16824" i="8"/>
  <c r="N16825" i="8"/>
  <c r="N16826" i="8"/>
  <c r="N16827" i="8"/>
  <c r="N16828" i="8"/>
  <c r="N16829" i="8"/>
  <c r="N16830" i="8"/>
  <c r="N16831" i="8"/>
  <c r="N16832" i="8"/>
  <c r="N16833" i="8"/>
  <c r="N16834" i="8"/>
  <c r="N16835" i="8"/>
  <c r="N16836" i="8"/>
  <c r="N16837" i="8"/>
  <c r="N16838" i="8"/>
  <c r="N16839" i="8"/>
  <c r="N16840" i="8"/>
  <c r="N16841" i="8"/>
  <c r="N16842" i="8"/>
  <c r="N16843" i="8"/>
  <c r="N16844" i="8"/>
  <c r="N16845" i="8"/>
  <c r="N16846" i="8"/>
  <c r="N16847" i="8"/>
  <c r="N16848" i="8"/>
  <c r="N16849" i="8"/>
  <c r="N16850" i="8"/>
  <c r="N16851" i="8"/>
  <c r="N16852" i="8"/>
  <c r="N16853" i="8"/>
  <c r="N16854" i="8"/>
  <c r="N16855" i="8"/>
  <c r="N16856" i="8"/>
  <c r="N16857" i="8"/>
  <c r="N16858" i="8"/>
  <c r="N16859" i="8"/>
  <c r="N16860" i="8"/>
  <c r="N16861" i="8"/>
  <c r="N16862" i="8"/>
  <c r="N16863" i="8"/>
  <c r="N16864" i="8"/>
  <c r="N16865" i="8"/>
  <c r="N16866" i="8"/>
  <c r="N16867" i="8"/>
  <c r="N16868" i="8"/>
  <c r="N16869" i="8"/>
  <c r="N16870" i="8"/>
  <c r="N16871" i="8"/>
  <c r="N16872" i="8"/>
  <c r="N16873" i="8"/>
  <c r="N16874" i="8"/>
  <c r="N16875" i="8"/>
  <c r="N16876" i="8"/>
  <c r="N16877" i="8"/>
  <c r="N16878" i="8"/>
  <c r="N16879" i="8"/>
  <c r="N16880" i="8"/>
  <c r="N16881" i="8"/>
  <c r="N16882" i="8"/>
  <c r="N16883" i="8"/>
  <c r="N16884" i="8"/>
  <c r="N16885" i="8"/>
  <c r="N16886" i="8"/>
  <c r="N16887" i="8"/>
  <c r="N16888" i="8"/>
  <c r="N16889" i="8"/>
  <c r="N16890" i="8"/>
  <c r="N16891" i="8"/>
  <c r="N16892" i="8"/>
  <c r="N16893" i="8"/>
  <c r="N16894" i="8"/>
  <c r="N16895" i="8"/>
  <c r="N16896" i="8"/>
  <c r="N16897" i="8"/>
  <c r="N16898" i="8"/>
  <c r="N16899" i="8"/>
  <c r="N16900" i="8"/>
  <c r="N16901" i="8"/>
  <c r="N16902" i="8"/>
  <c r="N16903" i="8"/>
  <c r="N16904" i="8"/>
  <c r="N16905" i="8"/>
  <c r="N16906" i="8"/>
  <c r="N16907" i="8"/>
  <c r="N16908" i="8"/>
  <c r="N16909" i="8"/>
  <c r="N16910" i="8"/>
  <c r="N16911" i="8"/>
  <c r="N16912" i="8"/>
  <c r="N16913" i="8"/>
  <c r="N16914" i="8"/>
  <c r="N16915" i="8"/>
  <c r="N16916" i="8"/>
  <c r="N16917" i="8"/>
  <c r="N16918" i="8"/>
  <c r="N16919" i="8"/>
  <c r="N16920" i="8"/>
  <c r="N16921" i="8"/>
  <c r="N16922" i="8"/>
  <c r="N16923" i="8"/>
  <c r="N16924" i="8"/>
  <c r="N16925" i="8"/>
  <c r="N16926" i="8"/>
  <c r="N16927" i="8"/>
  <c r="N16928" i="8"/>
  <c r="N16929" i="8"/>
  <c r="N16930" i="8"/>
  <c r="N16931" i="8"/>
  <c r="N16932" i="8"/>
  <c r="N16933" i="8"/>
  <c r="N16934" i="8"/>
  <c r="N16935" i="8"/>
  <c r="N16936" i="8"/>
  <c r="N16937" i="8"/>
  <c r="N16938" i="8"/>
  <c r="N16939" i="8"/>
  <c r="N16940" i="8"/>
  <c r="N16941" i="8"/>
  <c r="N16942" i="8"/>
  <c r="N16943" i="8"/>
  <c r="N16944" i="8"/>
  <c r="N16945" i="8"/>
  <c r="N16946" i="8"/>
  <c r="N16947" i="8"/>
  <c r="N16948" i="8"/>
  <c r="N16949" i="8"/>
  <c r="N16950" i="8"/>
  <c r="N16951" i="8"/>
  <c r="N16952" i="8"/>
  <c r="N16953" i="8"/>
  <c r="N16954" i="8"/>
  <c r="N16955" i="8"/>
  <c r="N16956" i="8"/>
  <c r="N16957" i="8"/>
  <c r="N16958" i="8"/>
  <c r="N16959" i="8"/>
  <c r="N16960" i="8"/>
  <c r="N16961" i="8"/>
  <c r="N16962" i="8"/>
  <c r="N16963" i="8"/>
  <c r="N16964" i="8"/>
  <c r="N16965" i="8"/>
  <c r="N16966" i="8"/>
  <c r="N16967" i="8"/>
  <c r="N16968" i="8"/>
  <c r="N16969" i="8"/>
  <c r="N16970" i="8"/>
  <c r="N16971" i="8"/>
  <c r="N16972" i="8"/>
  <c r="N16973" i="8"/>
  <c r="N16974" i="8"/>
  <c r="N16975" i="8"/>
  <c r="N16976" i="8"/>
  <c r="N16977" i="8"/>
  <c r="N16978" i="8"/>
  <c r="N16979" i="8"/>
  <c r="N16980" i="8"/>
  <c r="N16981" i="8"/>
  <c r="N16982" i="8"/>
  <c r="N16983" i="8"/>
  <c r="N16984" i="8"/>
  <c r="N16985" i="8"/>
  <c r="N16986" i="8"/>
  <c r="N16987" i="8"/>
  <c r="N16988" i="8"/>
  <c r="N16989" i="8"/>
  <c r="N16990" i="8"/>
  <c r="N16991" i="8"/>
  <c r="N16992" i="8"/>
  <c r="N16993" i="8"/>
  <c r="N16994" i="8"/>
  <c r="N16995" i="8"/>
  <c r="N16996" i="8"/>
  <c r="N16997" i="8"/>
  <c r="N16998" i="8"/>
  <c r="N16999" i="8"/>
  <c r="N17000" i="8"/>
  <c r="N17001" i="8"/>
  <c r="N17002" i="8"/>
  <c r="N17003" i="8"/>
  <c r="N17004" i="8"/>
  <c r="N17005" i="8"/>
  <c r="N17006" i="8"/>
  <c r="N17007" i="8"/>
  <c r="N17008" i="8"/>
  <c r="N17009" i="8"/>
  <c r="N17010" i="8"/>
  <c r="N17011" i="8"/>
  <c r="N17012" i="8"/>
  <c r="N17013" i="8"/>
  <c r="N17014" i="8"/>
  <c r="N17015" i="8"/>
  <c r="N17016" i="8"/>
  <c r="N17017" i="8"/>
  <c r="N17018" i="8"/>
  <c r="N17019" i="8"/>
  <c r="N17020" i="8"/>
  <c r="N17021" i="8"/>
  <c r="N17022" i="8"/>
  <c r="N17023" i="8"/>
  <c r="N17024" i="8"/>
  <c r="N17025" i="8"/>
  <c r="N17026" i="8"/>
  <c r="N17027" i="8"/>
  <c r="N17028" i="8"/>
  <c r="N17029" i="8"/>
  <c r="N17030" i="8"/>
  <c r="N17031" i="8"/>
  <c r="N17032" i="8"/>
  <c r="N17033" i="8"/>
  <c r="N17034" i="8"/>
  <c r="N17035" i="8"/>
  <c r="N17036" i="8"/>
  <c r="N17037" i="8"/>
  <c r="N17038" i="8"/>
  <c r="N17039" i="8"/>
  <c r="N17040" i="8"/>
  <c r="N17041" i="8"/>
  <c r="N17042" i="8"/>
  <c r="N17043" i="8"/>
  <c r="N17044" i="8"/>
  <c r="N17045" i="8"/>
  <c r="N17046" i="8"/>
  <c r="N17047" i="8"/>
  <c r="N17048" i="8"/>
  <c r="N17049" i="8"/>
  <c r="N17050" i="8"/>
  <c r="N17051" i="8"/>
  <c r="N17052" i="8"/>
  <c r="N17053" i="8"/>
  <c r="N17054" i="8"/>
  <c r="N17055" i="8"/>
  <c r="N17056" i="8"/>
  <c r="N17057" i="8"/>
  <c r="N17058" i="8"/>
  <c r="N17059" i="8"/>
  <c r="N17060" i="8"/>
  <c r="N17061" i="8"/>
  <c r="N17062" i="8"/>
  <c r="N17063" i="8"/>
  <c r="N17064" i="8"/>
  <c r="N17065" i="8"/>
  <c r="N17066" i="8"/>
  <c r="N17067" i="8"/>
  <c r="N17068" i="8"/>
  <c r="N17069" i="8"/>
  <c r="N17070" i="8"/>
  <c r="N17071" i="8"/>
  <c r="N17072" i="8"/>
  <c r="N17073" i="8"/>
  <c r="N17074" i="8"/>
  <c r="N17075" i="8"/>
  <c r="N17076" i="8"/>
  <c r="N17077" i="8"/>
  <c r="N17078" i="8"/>
  <c r="N17079" i="8"/>
  <c r="N17080" i="8"/>
  <c r="N17081" i="8"/>
  <c r="N17082" i="8"/>
  <c r="N17083" i="8"/>
  <c r="N17084" i="8"/>
  <c r="N17085" i="8"/>
  <c r="N17086" i="8"/>
  <c r="N17087" i="8"/>
  <c r="N17088" i="8"/>
  <c r="N17089" i="8"/>
  <c r="N17090" i="8"/>
  <c r="N17091" i="8"/>
  <c r="N17092" i="8"/>
  <c r="N17093" i="8"/>
  <c r="N17094" i="8"/>
  <c r="N17095" i="8"/>
  <c r="N17096" i="8"/>
  <c r="N17097" i="8"/>
  <c r="N17098" i="8"/>
  <c r="N17099" i="8"/>
  <c r="N17100" i="8"/>
  <c r="N17101" i="8"/>
  <c r="N17102" i="8"/>
  <c r="N17103" i="8"/>
  <c r="N17104" i="8"/>
  <c r="N17105" i="8"/>
  <c r="N17106" i="8"/>
  <c r="N17107" i="8"/>
  <c r="N17108" i="8"/>
  <c r="N17109" i="8"/>
  <c r="N17110" i="8"/>
  <c r="N17111" i="8"/>
  <c r="N17112" i="8"/>
  <c r="N17113" i="8"/>
  <c r="N17114" i="8"/>
  <c r="N17115" i="8"/>
  <c r="N17116" i="8"/>
  <c r="N17117" i="8"/>
  <c r="N17118" i="8"/>
  <c r="N17119" i="8"/>
  <c r="N17120" i="8"/>
  <c r="N17121" i="8"/>
  <c r="N17122" i="8"/>
  <c r="N17123" i="8"/>
  <c r="N17124" i="8"/>
  <c r="N17125" i="8"/>
  <c r="N17126" i="8"/>
  <c r="N17127" i="8"/>
  <c r="N17128" i="8"/>
  <c r="N17129" i="8"/>
  <c r="N17130" i="8"/>
  <c r="N17131" i="8"/>
  <c r="N17132" i="8"/>
  <c r="N17133" i="8"/>
  <c r="N17134" i="8"/>
  <c r="N17135" i="8"/>
  <c r="N17136" i="8"/>
  <c r="N17137" i="8"/>
  <c r="N17138" i="8"/>
  <c r="N17139" i="8"/>
  <c r="N17140" i="8"/>
  <c r="N17141" i="8"/>
  <c r="N17142" i="8"/>
  <c r="N17143" i="8"/>
  <c r="N17144" i="8"/>
  <c r="N17145" i="8"/>
  <c r="N17146" i="8"/>
  <c r="N17147" i="8"/>
  <c r="N17148" i="8"/>
  <c r="N17149" i="8"/>
  <c r="N17150" i="8"/>
  <c r="N17151" i="8"/>
  <c r="N17152" i="8"/>
  <c r="N17153" i="8"/>
  <c r="N17154" i="8"/>
  <c r="N17155" i="8"/>
  <c r="N17156" i="8"/>
  <c r="N17157" i="8"/>
  <c r="N17158" i="8"/>
  <c r="N17159" i="8"/>
  <c r="N17160" i="8"/>
  <c r="N17161" i="8"/>
  <c r="N17162" i="8"/>
  <c r="N17163" i="8"/>
  <c r="N17164" i="8"/>
  <c r="N17165" i="8"/>
  <c r="N17166" i="8"/>
  <c r="N17167" i="8"/>
  <c r="N17168" i="8"/>
  <c r="N17169" i="8"/>
  <c r="N17170" i="8"/>
  <c r="N17171" i="8"/>
  <c r="N17172" i="8"/>
  <c r="N17173" i="8"/>
  <c r="N17174" i="8"/>
  <c r="N17175" i="8"/>
  <c r="N17176" i="8"/>
  <c r="N17177" i="8"/>
  <c r="N17178" i="8"/>
  <c r="N17179" i="8"/>
  <c r="N17180" i="8"/>
  <c r="N17181" i="8"/>
  <c r="N17182" i="8"/>
  <c r="N17183" i="8"/>
  <c r="N17184" i="8"/>
  <c r="N17185" i="8"/>
  <c r="N17186" i="8"/>
  <c r="N17187" i="8"/>
  <c r="N17188" i="8"/>
  <c r="N17189" i="8"/>
  <c r="N17190" i="8"/>
  <c r="N17191" i="8"/>
  <c r="N17192" i="8"/>
  <c r="N17193" i="8"/>
  <c r="N17194" i="8"/>
  <c r="N17195" i="8"/>
  <c r="N17196" i="8"/>
  <c r="N17197" i="8"/>
  <c r="N17198" i="8"/>
  <c r="N17199" i="8"/>
  <c r="N17200" i="8"/>
  <c r="N17201" i="8"/>
  <c r="N17202" i="8"/>
  <c r="N17203" i="8"/>
  <c r="N17204" i="8"/>
  <c r="N17205" i="8"/>
  <c r="N17206" i="8"/>
  <c r="N17207" i="8"/>
  <c r="N17208" i="8"/>
  <c r="N17209" i="8"/>
  <c r="N17210" i="8"/>
  <c r="N17211" i="8"/>
  <c r="N17212" i="8"/>
  <c r="N17213" i="8"/>
  <c r="N17214" i="8"/>
  <c r="N17215" i="8"/>
  <c r="N17216" i="8"/>
  <c r="N17217" i="8"/>
  <c r="N17218" i="8"/>
  <c r="N17219" i="8"/>
  <c r="N17220" i="8"/>
  <c r="N17221" i="8"/>
  <c r="N17222" i="8"/>
  <c r="N17223" i="8"/>
  <c r="N17224" i="8"/>
  <c r="N17225" i="8"/>
  <c r="N17226" i="8"/>
  <c r="N17227" i="8"/>
  <c r="N17228" i="8"/>
  <c r="N17229" i="8"/>
  <c r="N17230" i="8"/>
  <c r="N17231" i="8"/>
  <c r="N17232" i="8"/>
  <c r="N17233" i="8"/>
  <c r="N17234" i="8"/>
  <c r="N17235" i="8"/>
  <c r="N17236" i="8"/>
  <c r="N17237" i="8"/>
  <c r="N17238" i="8"/>
  <c r="N17239" i="8"/>
  <c r="N17240" i="8"/>
  <c r="N17241" i="8"/>
  <c r="N17242" i="8"/>
  <c r="N17243" i="8"/>
  <c r="N17244" i="8"/>
  <c r="N17245" i="8"/>
  <c r="N17246" i="8"/>
  <c r="N17247" i="8"/>
  <c r="N17248" i="8"/>
  <c r="N17249" i="8"/>
  <c r="N17250" i="8"/>
  <c r="N17251" i="8"/>
  <c r="N17252" i="8"/>
  <c r="N17253" i="8"/>
  <c r="N17254" i="8"/>
  <c r="N17255" i="8"/>
  <c r="N17256" i="8"/>
  <c r="N17257" i="8"/>
  <c r="N17258" i="8"/>
  <c r="N17259" i="8"/>
  <c r="N17260" i="8"/>
  <c r="N17261" i="8"/>
  <c r="N17262" i="8"/>
  <c r="N17263" i="8"/>
  <c r="N17264" i="8"/>
  <c r="N17265" i="8"/>
  <c r="N17266" i="8"/>
  <c r="N17267" i="8"/>
  <c r="N17268" i="8"/>
  <c r="N17269" i="8"/>
  <c r="N17270" i="8"/>
  <c r="N17271" i="8"/>
  <c r="N17272" i="8"/>
  <c r="N17273" i="8"/>
  <c r="N17274" i="8"/>
  <c r="N17275" i="8"/>
  <c r="N17276" i="8"/>
  <c r="N17277" i="8"/>
  <c r="N17278" i="8"/>
  <c r="N17279" i="8"/>
  <c r="N17280" i="8"/>
  <c r="N17281" i="8"/>
  <c r="N17282" i="8"/>
  <c r="N17283" i="8"/>
  <c r="N17284" i="8"/>
  <c r="N17285" i="8"/>
  <c r="N17286" i="8"/>
  <c r="N17287" i="8"/>
  <c r="N17288" i="8"/>
  <c r="N17289" i="8"/>
  <c r="N17290" i="8"/>
  <c r="N17291" i="8"/>
  <c r="N17292" i="8"/>
  <c r="N17293" i="8"/>
  <c r="N17294" i="8"/>
  <c r="N17295" i="8"/>
  <c r="N17296" i="8"/>
  <c r="N17297" i="8"/>
  <c r="N17298" i="8"/>
  <c r="N17299" i="8"/>
  <c r="N17300" i="8"/>
  <c r="N17301" i="8"/>
  <c r="N17302" i="8"/>
  <c r="N17303" i="8"/>
  <c r="N17304" i="8"/>
  <c r="N17305" i="8"/>
  <c r="N17306" i="8"/>
  <c r="N17307" i="8"/>
  <c r="N17308" i="8"/>
  <c r="N17309" i="8"/>
  <c r="N17310" i="8"/>
  <c r="N17311" i="8"/>
  <c r="N17312" i="8"/>
  <c r="N17313" i="8"/>
  <c r="N17314" i="8"/>
  <c r="N17315" i="8"/>
  <c r="N17316" i="8"/>
  <c r="N17317" i="8"/>
  <c r="N17318" i="8"/>
  <c r="N17319" i="8"/>
  <c r="N17320" i="8"/>
  <c r="N17321" i="8"/>
  <c r="N17322" i="8"/>
  <c r="N17323" i="8"/>
  <c r="N17324" i="8"/>
  <c r="N17325" i="8"/>
  <c r="N17326" i="8"/>
  <c r="N17327" i="8"/>
  <c r="N17328" i="8"/>
  <c r="N17329" i="8"/>
  <c r="N17330" i="8"/>
  <c r="N17331" i="8"/>
  <c r="N17332" i="8"/>
  <c r="N17333" i="8"/>
  <c r="N17334" i="8"/>
  <c r="N17335" i="8"/>
  <c r="N17336" i="8"/>
  <c r="N17337" i="8"/>
  <c r="N17338" i="8"/>
  <c r="N17339" i="8"/>
  <c r="N17340" i="8"/>
  <c r="N17341" i="8"/>
  <c r="N17342" i="8"/>
  <c r="N17343" i="8"/>
  <c r="N17344" i="8"/>
  <c r="N17345" i="8"/>
  <c r="N17346" i="8"/>
  <c r="N17347" i="8"/>
  <c r="N17348" i="8"/>
  <c r="N17349" i="8"/>
  <c r="N17350" i="8"/>
  <c r="N17351" i="8"/>
  <c r="N17352" i="8"/>
  <c r="N17353" i="8"/>
  <c r="N17354" i="8"/>
  <c r="N17355" i="8"/>
  <c r="N17356" i="8"/>
  <c r="N17357" i="8"/>
  <c r="N17358" i="8"/>
  <c r="N17359" i="8"/>
  <c r="N17360" i="8"/>
  <c r="N17361" i="8"/>
  <c r="N17362" i="8"/>
  <c r="N17363" i="8"/>
  <c r="N17364" i="8"/>
  <c r="N17365" i="8"/>
  <c r="N17366" i="8"/>
  <c r="N17367" i="8"/>
  <c r="N17368" i="8"/>
  <c r="N17369" i="8"/>
  <c r="N17370" i="8"/>
  <c r="N17371" i="8"/>
  <c r="N17372" i="8"/>
  <c r="N17373" i="8"/>
  <c r="N17374" i="8"/>
  <c r="N17375" i="8"/>
  <c r="N17376" i="8"/>
  <c r="N17377" i="8"/>
  <c r="N17378" i="8"/>
  <c r="N17379" i="8"/>
  <c r="N17380" i="8"/>
  <c r="N17381" i="8"/>
  <c r="N17382" i="8"/>
  <c r="N17383" i="8"/>
  <c r="N17384" i="8"/>
  <c r="N17385" i="8"/>
  <c r="N17386" i="8"/>
  <c r="N17387" i="8"/>
  <c r="N17388" i="8"/>
  <c r="N17389" i="8"/>
  <c r="N17390" i="8"/>
  <c r="N17391" i="8"/>
  <c r="N17392" i="8"/>
  <c r="N17393" i="8"/>
  <c r="N17394" i="8"/>
  <c r="N17395" i="8"/>
  <c r="N17396" i="8"/>
  <c r="N17397" i="8"/>
  <c r="N17398" i="8"/>
  <c r="N17399" i="8"/>
  <c r="N17400" i="8"/>
  <c r="N17401" i="8"/>
  <c r="N17402" i="8"/>
  <c r="N17403" i="8"/>
  <c r="N17404" i="8"/>
  <c r="N17405" i="8"/>
  <c r="N17406" i="8"/>
  <c r="N17407" i="8"/>
  <c r="N17408" i="8"/>
  <c r="N17409" i="8"/>
  <c r="N17410" i="8"/>
  <c r="N17411" i="8"/>
  <c r="N17412" i="8"/>
  <c r="N17413" i="8"/>
  <c r="N17414" i="8"/>
  <c r="N17415" i="8"/>
  <c r="N17416" i="8"/>
  <c r="N17417" i="8"/>
  <c r="N17418" i="8"/>
  <c r="N17419" i="8"/>
  <c r="N17420" i="8"/>
  <c r="N17421" i="8"/>
  <c r="N17422" i="8"/>
  <c r="N17423" i="8"/>
  <c r="N17424" i="8"/>
  <c r="N17425" i="8"/>
  <c r="N17426" i="8"/>
  <c r="N17427" i="8"/>
  <c r="N17428" i="8"/>
  <c r="N17429" i="8"/>
  <c r="N17430" i="8"/>
  <c r="N17431" i="8"/>
  <c r="N17432" i="8"/>
  <c r="N17433" i="8"/>
  <c r="N17434" i="8"/>
  <c r="N17435" i="8"/>
  <c r="N17436" i="8"/>
  <c r="N17437" i="8"/>
  <c r="N17438" i="8"/>
  <c r="N17439" i="8"/>
  <c r="N17440" i="8"/>
  <c r="N17441" i="8"/>
  <c r="N17442" i="8"/>
  <c r="N17443" i="8"/>
  <c r="N17444" i="8"/>
  <c r="N17445" i="8"/>
  <c r="N17446" i="8"/>
  <c r="N17447" i="8"/>
  <c r="N17448" i="8"/>
  <c r="N17449" i="8"/>
  <c r="N17450" i="8"/>
  <c r="N17451" i="8"/>
  <c r="N17452" i="8"/>
  <c r="N17453" i="8"/>
  <c r="N17454" i="8"/>
  <c r="N17455" i="8"/>
  <c r="N17456" i="8"/>
  <c r="N17457" i="8"/>
  <c r="N17458" i="8"/>
  <c r="N17459" i="8"/>
  <c r="N17460" i="8"/>
  <c r="N17461" i="8"/>
  <c r="N17462" i="8"/>
  <c r="N17463" i="8"/>
  <c r="N17464" i="8"/>
  <c r="N17465" i="8"/>
  <c r="N17466" i="8"/>
  <c r="N17467" i="8"/>
  <c r="N17468" i="8"/>
  <c r="N17469" i="8"/>
  <c r="N17470" i="8"/>
  <c r="N17471" i="8"/>
  <c r="N17472" i="8"/>
  <c r="N17473" i="8"/>
  <c r="N17474" i="8"/>
  <c r="N17475" i="8"/>
  <c r="N17476" i="8"/>
  <c r="N17477" i="8"/>
  <c r="N17478" i="8"/>
  <c r="N17479" i="8"/>
  <c r="N17480" i="8"/>
  <c r="N17481" i="8"/>
  <c r="N17482" i="8"/>
  <c r="N17483" i="8"/>
  <c r="N17484" i="8"/>
  <c r="N17485" i="8"/>
  <c r="N17486" i="8"/>
  <c r="N17487" i="8"/>
  <c r="N17488" i="8"/>
  <c r="N17489" i="8"/>
  <c r="N17490" i="8"/>
  <c r="N17491" i="8"/>
  <c r="N17492" i="8"/>
  <c r="N17493" i="8"/>
  <c r="N17494" i="8"/>
  <c r="N17495" i="8"/>
  <c r="N17496" i="8"/>
  <c r="N17497" i="8"/>
  <c r="N17498" i="8"/>
  <c r="N17499" i="8"/>
  <c r="N17500" i="8"/>
  <c r="N17501" i="8"/>
  <c r="N17502" i="8"/>
  <c r="N17503" i="8"/>
  <c r="N17504" i="8"/>
  <c r="N17505" i="8"/>
  <c r="N17506" i="8"/>
  <c r="N17507" i="8"/>
  <c r="N17508" i="8"/>
  <c r="N17509" i="8"/>
  <c r="N17510" i="8"/>
  <c r="N17511" i="8"/>
  <c r="N17512" i="8"/>
  <c r="N17513" i="8"/>
  <c r="N17514" i="8"/>
  <c r="N17515" i="8"/>
  <c r="N17516" i="8"/>
  <c r="N17517" i="8"/>
  <c r="N17518" i="8"/>
  <c r="N17519" i="8"/>
  <c r="N17520" i="8"/>
  <c r="N17521" i="8"/>
  <c r="N17522" i="8"/>
  <c r="N17523" i="8"/>
  <c r="N17524" i="8"/>
  <c r="N17525" i="8"/>
  <c r="N17526" i="8"/>
  <c r="N17527" i="8"/>
  <c r="N17528" i="8"/>
  <c r="N17529" i="8"/>
  <c r="N17530" i="8"/>
  <c r="N17531" i="8"/>
  <c r="N17532" i="8"/>
  <c r="N17533" i="8"/>
  <c r="N17534" i="8"/>
  <c r="N17535" i="8"/>
  <c r="N17536" i="8"/>
  <c r="N17537" i="8"/>
  <c r="N17538" i="8"/>
  <c r="N17539" i="8"/>
  <c r="N17540" i="8"/>
  <c r="N17541" i="8"/>
  <c r="N17542" i="8"/>
  <c r="N17543" i="8"/>
  <c r="N17544" i="8"/>
  <c r="N17545" i="8"/>
  <c r="N17546" i="8"/>
  <c r="N17547" i="8"/>
  <c r="N17548" i="8"/>
  <c r="N17549" i="8"/>
  <c r="N17550" i="8"/>
  <c r="N17551" i="8"/>
  <c r="N17552" i="8"/>
  <c r="N17553" i="8"/>
  <c r="N17554" i="8"/>
  <c r="N17555" i="8"/>
  <c r="N17556" i="8"/>
  <c r="N17557" i="8"/>
  <c r="N17558" i="8"/>
  <c r="N17559" i="8"/>
  <c r="N17560" i="8"/>
  <c r="N17561" i="8"/>
  <c r="N17562" i="8"/>
  <c r="N17563" i="8"/>
  <c r="N17564" i="8"/>
  <c r="N17565" i="8"/>
  <c r="N17566" i="8"/>
  <c r="N17567" i="8"/>
  <c r="N17568" i="8"/>
  <c r="N17569" i="8"/>
  <c r="N17570" i="8"/>
  <c r="N17571" i="8"/>
  <c r="N17572" i="8"/>
  <c r="N17573" i="8"/>
  <c r="N17574" i="8"/>
  <c r="N17575" i="8"/>
  <c r="N17576" i="8"/>
  <c r="N17577" i="8"/>
  <c r="N17578" i="8"/>
  <c r="N17579" i="8"/>
  <c r="N17580" i="8"/>
  <c r="N17581" i="8"/>
  <c r="N17582" i="8"/>
  <c r="N17583" i="8"/>
  <c r="N17584" i="8"/>
  <c r="N17585" i="8"/>
  <c r="N17586" i="8"/>
  <c r="N17587" i="8"/>
  <c r="N17588" i="8"/>
  <c r="N17589" i="8"/>
  <c r="N17590" i="8"/>
  <c r="N17591" i="8"/>
  <c r="N17592" i="8"/>
  <c r="N17593" i="8"/>
  <c r="N17594" i="8"/>
  <c r="N17595" i="8"/>
  <c r="N17596" i="8"/>
  <c r="N17597" i="8"/>
  <c r="N17598" i="8"/>
  <c r="N17599" i="8"/>
  <c r="N17600" i="8"/>
  <c r="N17601" i="8"/>
  <c r="N17602" i="8"/>
  <c r="N17603" i="8"/>
  <c r="N17604" i="8"/>
  <c r="N17605" i="8"/>
  <c r="N17606" i="8"/>
  <c r="N17607" i="8"/>
  <c r="N17608" i="8"/>
  <c r="N17609" i="8"/>
  <c r="N17610" i="8"/>
  <c r="N17611" i="8"/>
  <c r="N17612" i="8"/>
  <c r="N17613" i="8"/>
  <c r="N17614" i="8"/>
  <c r="N17615" i="8"/>
  <c r="N17616" i="8"/>
  <c r="N17617" i="8"/>
  <c r="N17618" i="8"/>
  <c r="N17619" i="8"/>
  <c r="N17620" i="8"/>
  <c r="N17621" i="8"/>
  <c r="N17622" i="8"/>
  <c r="N17623" i="8"/>
  <c r="N17624" i="8"/>
  <c r="N17625" i="8"/>
  <c r="N17626" i="8"/>
  <c r="N17627" i="8"/>
  <c r="N17628" i="8"/>
  <c r="N17629" i="8"/>
  <c r="N17630" i="8"/>
  <c r="N17631" i="8"/>
  <c r="N17632" i="8"/>
  <c r="N17633" i="8"/>
  <c r="N17634" i="8"/>
  <c r="N17635" i="8"/>
  <c r="N17636" i="8"/>
  <c r="N17637" i="8"/>
  <c r="N17638" i="8"/>
  <c r="N17639" i="8"/>
  <c r="N17640" i="8"/>
  <c r="N17641" i="8"/>
  <c r="N17642" i="8"/>
  <c r="N17643" i="8"/>
  <c r="N17644" i="8"/>
  <c r="N17645" i="8"/>
  <c r="N17646" i="8"/>
  <c r="N17647" i="8"/>
  <c r="N17648" i="8"/>
  <c r="N17649" i="8"/>
  <c r="N17650" i="8"/>
  <c r="N17651" i="8"/>
  <c r="N17652" i="8"/>
  <c r="N17653" i="8"/>
  <c r="N17654" i="8"/>
  <c r="N17655" i="8"/>
  <c r="N17656" i="8"/>
  <c r="N17657" i="8"/>
  <c r="N17658" i="8"/>
  <c r="N17659" i="8"/>
  <c r="N17660" i="8"/>
  <c r="N17661" i="8"/>
  <c r="N17662" i="8"/>
  <c r="N17663" i="8"/>
  <c r="N17664" i="8"/>
  <c r="N17665" i="8"/>
  <c r="N17666" i="8"/>
  <c r="N17667" i="8"/>
  <c r="N17668" i="8"/>
  <c r="N17669" i="8"/>
  <c r="N17670" i="8"/>
  <c r="N17671" i="8"/>
  <c r="N17672" i="8"/>
  <c r="N17673" i="8"/>
  <c r="N17674" i="8"/>
  <c r="N17675" i="8"/>
  <c r="N17676" i="8"/>
  <c r="N17677" i="8"/>
  <c r="N17678" i="8"/>
  <c r="N17679" i="8"/>
  <c r="N17680" i="8"/>
  <c r="N17681" i="8"/>
  <c r="N17682" i="8"/>
  <c r="N17683" i="8"/>
  <c r="N17684" i="8"/>
  <c r="N17685" i="8"/>
  <c r="N17686" i="8"/>
  <c r="N17687" i="8"/>
  <c r="N17688" i="8"/>
  <c r="N17689" i="8"/>
  <c r="N17690" i="8"/>
  <c r="N17691" i="8"/>
  <c r="N17692" i="8"/>
  <c r="N17693" i="8"/>
  <c r="N17694" i="8"/>
  <c r="N17695" i="8"/>
  <c r="N17696" i="8"/>
  <c r="N17697" i="8"/>
  <c r="N17698" i="8"/>
  <c r="N17699" i="8"/>
  <c r="N17700" i="8"/>
  <c r="N17701" i="8"/>
  <c r="N17702" i="8"/>
  <c r="N17703" i="8"/>
  <c r="N17704" i="8"/>
  <c r="N17705" i="8"/>
  <c r="N17706" i="8"/>
  <c r="N17707" i="8"/>
  <c r="N17708" i="8"/>
  <c r="N17709" i="8"/>
  <c r="N17710" i="8"/>
  <c r="N17711" i="8"/>
  <c r="N17712" i="8"/>
  <c r="N17713" i="8"/>
  <c r="N17714" i="8"/>
  <c r="N17715" i="8"/>
  <c r="N17716" i="8"/>
  <c r="N17717" i="8"/>
  <c r="N17718" i="8"/>
  <c r="N17719" i="8"/>
  <c r="N17720" i="8"/>
  <c r="N17721" i="8"/>
  <c r="N17722" i="8"/>
  <c r="N17723" i="8"/>
  <c r="N17724" i="8"/>
  <c r="N17725" i="8"/>
  <c r="N17726" i="8"/>
  <c r="N17727" i="8"/>
  <c r="N17728" i="8"/>
  <c r="N17729" i="8"/>
  <c r="N17730" i="8"/>
  <c r="N17731" i="8"/>
  <c r="N17732" i="8"/>
  <c r="N17733" i="8"/>
  <c r="N17734" i="8"/>
  <c r="N17735" i="8"/>
  <c r="N17736" i="8"/>
  <c r="N17737" i="8"/>
  <c r="N17738" i="8"/>
  <c r="N17739" i="8"/>
  <c r="N17740" i="8"/>
  <c r="N17741" i="8"/>
  <c r="N17742" i="8"/>
  <c r="N17743" i="8"/>
  <c r="N17744" i="8"/>
  <c r="N17745" i="8"/>
  <c r="N17746" i="8"/>
  <c r="N17747" i="8"/>
  <c r="N17748" i="8"/>
  <c r="N17749" i="8"/>
  <c r="N17750" i="8"/>
  <c r="N17751" i="8"/>
  <c r="N17752" i="8"/>
  <c r="N17753" i="8"/>
  <c r="N17754" i="8"/>
  <c r="N17755" i="8"/>
  <c r="N17756" i="8"/>
  <c r="N17757" i="8"/>
  <c r="N17758" i="8"/>
  <c r="N17759" i="8"/>
  <c r="N17760" i="8"/>
  <c r="N17761" i="8"/>
  <c r="N17762" i="8"/>
  <c r="N17763" i="8"/>
  <c r="N17764" i="8"/>
  <c r="N17765" i="8"/>
  <c r="N17766" i="8"/>
  <c r="N17767" i="8"/>
  <c r="N17768" i="8"/>
  <c r="N17769" i="8"/>
  <c r="N17770" i="8"/>
  <c r="N17771" i="8"/>
  <c r="N17772" i="8"/>
  <c r="N17773" i="8"/>
  <c r="N17774" i="8"/>
  <c r="N17775" i="8"/>
  <c r="N17776" i="8"/>
  <c r="N17777" i="8"/>
  <c r="N17778" i="8"/>
  <c r="N17779" i="8"/>
  <c r="N17780" i="8"/>
  <c r="N17781" i="8"/>
  <c r="N17782" i="8"/>
  <c r="N17783" i="8"/>
  <c r="N17784" i="8"/>
  <c r="N17785" i="8"/>
  <c r="N17786" i="8"/>
  <c r="N17787" i="8"/>
  <c r="N17788" i="8"/>
  <c r="N17789" i="8"/>
  <c r="N17790" i="8"/>
  <c r="N17791" i="8"/>
  <c r="N17792" i="8"/>
  <c r="N17793" i="8"/>
  <c r="N17794" i="8"/>
  <c r="N17795" i="8"/>
  <c r="N17796" i="8"/>
  <c r="N17797" i="8"/>
  <c r="N17798" i="8"/>
  <c r="N17799" i="8"/>
  <c r="N17800" i="8"/>
  <c r="N17801" i="8"/>
  <c r="N17802" i="8"/>
  <c r="N17803" i="8"/>
  <c r="N17804" i="8"/>
  <c r="N17805" i="8"/>
  <c r="N17806" i="8"/>
  <c r="N17807" i="8"/>
  <c r="N17808" i="8"/>
  <c r="N17809" i="8"/>
  <c r="N17810" i="8"/>
  <c r="N17811" i="8"/>
  <c r="N17812" i="8"/>
  <c r="N17813" i="8"/>
  <c r="N17814" i="8"/>
  <c r="N17815" i="8"/>
  <c r="N17816" i="8"/>
  <c r="N17817" i="8"/>
  <c r="N17818" i="8"/>
  <c r="N17819" i="8"/>
  <c r="N17820" i="8"/>
  <c r="N17821" i="8"/>
  <c r="N17822" i="8"/>
  <c r="N17823" i="8"/>
  <c r="N17824" i="8"/>
  <c r="N17825" i="8"/>
  <c r="N17826" i="8"/>
  <c r="N17827" i="8"/>
  <c r="N17828" i="8"/>
  <c r="N17829" i="8"/>
  <c r="N17830" i="8"/>
  <c r="N17831" i="8"/>
  <c r="N17832" i="8"/>
  <c r="N17833" i="8"/>
  <c r="N17834" i="8"/>
  <c r="N17835" i="8"/>
  <c r="N17836" i="8"/>
  <c r="N17837" i="8"/>
  <c r="N17838" i="8"/>
  <c r="N17839" i="8"/>
  <c r="N17840" i="8"/>
  <c r="N17841" i="8"/>
  <c r="N17842" i="8"/>
  <c r="N17843" i="8"/>
  <c r="N17844" i="8"/>
  <c r="N17845" i="8"/>
  <c r="N17846" i="8"/>
  <c r="N17847" i="8"/>
  <c r="N17848" i="8"/>
  <c r="N17849" i="8"/>
  <c r="N17850" i="8"/>
  <c r="N17851" i="8"/>
  <c r="N17852" i="8"/>
  <c r="N17853" i="8"/>
  <c r="N17854" i="8"/>
  <c r="N17855" i="8"/>
  <c r="N17856" i="8"/>
  <c r="N17857" i="8"/>
  <c r="N17858" i="8"/>
  <c r="N17859" i="8"/>
  <c r="N17860" i="8"/>
  <c r="N17861" i="8"/>
  <c r="N17862" i="8"/>
  <c r="N17863" i="8"/>
  <c r="N17864" i="8"/>
  <c r="N17865" i="8"/>
  <c r="N17866" i="8"/>
  <c r="N17867" i="8"/>
  <c r="N17868" i="8"/>
  <c r="N17869" i="8"/>
  <c r="N17870" i="8"/>
  <c r="N17871" i="8"/>
  <c r="N17872" i="8"/>
  <c r="N17873" i="8"/>
  <c r="N17874" i="8"/>
  <c r="N17875" i="8"/>
  <c r="N17876" i="8"/>
  <c r="N17877" i="8"/>
  <c r="N17878" i="8"/>
  <c r="N17879" i="8"/>
  <c r="N17880" i="8"/>
  <c r="N17881" i="8"/>
  <c r="N17882" i="8"/>
  <c r="N17883" i="8"/>
  <c r="N17884" i="8"/>
  <c r="N17885" i="8"/>
  <c r="N17886" i="8"/>
  <c r="N17887" i="8"/>
  <c r="N17888" i="8"/>
  <c r="N17889" i="8"/>
  <c r="N17890" i="8"/>
  <c r="N17891" i="8"/>
  <c r="N17892" i="8"/>
  <c r="N17893" i="8"/>
  <c r="N17894" i="8"/>
  <c r="N17895" i="8"/>
  <c r="N17896" i="8"/>
  <c r="N17897" i="8"/>
  <c r="N17898" i="8"/>
  <c r="N17899" i="8"/>
  <c r="N17900" i="8"/>
  <c r="N17901" i="8"/>
  <c r="N17902" i="8"/>
  <c r="N17903" i="8"/>
  <c r="N17904" i="8"/>
  <c r="N17905" i="8"/>
  <c r="N17906" i="8"/>
  <c r="N17907" i="8"/>
  <c r="N17908" i="8"/>
  <c r="N17909" i="8"/>
  <c r="N17910" i="8"/>
  <c r="N17911" i="8"/>
  <c r="N17912" i="8"/>
  <c r="N17913" i="8"/>
  <c r="N17914" i="8"/>
  <c r="N17915" i="8"/>
  <c r="N17916" i="8"/>
  <c r="N17917" i="8"/>
  <c r="N17918" i="8"/>
  <c r="N17919" i="8"/>
  <c r="N17920" i="8"/>
  <c r="N17921" i="8"/>
  <c r="N17922" i="8"/>
  <c r="N17923" i="8"/>
  <c r="N17924" i="8"/>
  <c r="N17925" i="8"/>
  <c r="N17926" i="8"/>
  <c r="N17927" i="8"/>
  <c r="N17928" i="8"/>
  <c r="N17929" i="8"/>
  <c r="N17930" i="8"/>
  <c r="N17931" i="8"/>
  <c r="N17932" i="8"/>
  <c r="N17933" i="8"/>
  <c r="N17934" i="8"/>
  <c r="N17935" i="8"/>
  <c r="N17936" i="8"/>
  <c r="N17937" i="8"/>
  <c r="N17938" i="8"/>
  <c r="N17939" i="8"/>
  <c r="N17940" i="8"/>
  <c r="N17941" i="8"/>
  <c r="N17942" i="8"/>
  <c r="N17943" i="8"/>
  <c r="N17944" i="8"/>
  <c r="N17945" i="8"/>
  <c r="N17946" i="8"/>
  <c r="N17947" i="8"/>
  <c r="N17948" i="8"/>
  <c r="N17949" i="8"/>
  <c r="N17950" i="8"/>
  <c r="N17951" i="8"/>
  <c r="N17952" i="8"/>
  <c r="N17953" i="8"/>
  <c r="N17954" i="8"/>
  <c r="N17955" i="8"/>
  <c r="N17956" i="8"/>
  <c r="N17957" i="8"/>
  <c r="N17958" i="8"/>
  <c r="N17959" i="8"/>
  <c r="N17960" i="8"/>
  <c r="N17961" i="8"/>
  <c r="N17962" i="8"/>
  <c r="N17963" i="8"/>
  <c r="N17964" i="8"/>
  <c r="N17965" i="8"/>
  <c r="N17966" i="8"/>
  <c r="N17967" i="8"/>
  <c r="N17968" i="8"/>
  <c r="N17969" i="8"/>
  <c r="N17970" i="8"/>
  <c r="N17971" i="8"/>
  <c r="N17972" i="8"/>
  <c r="N17973" i="8"/>
  <c r="N17974" i="8"/>
  <c r="N17975" i="8"/>
  <c r="N17976" i="8"/>
  <c r="N17977" i="8"/>
  <c r="N17978" i="8"/>
  <c r="N17979" i="8"/>
  <c r="N17980" i="8"/>
  <c r="N17981" i="8"/>
  <c r="N17982" i="8"/>
  <c r="N17983" i="8"/>
  <c r="N17984" i="8"/>
  <c r="N17985" i="8"/>
  <c r="N17986" i="8"/>
  <c r="N17987" i="8"/>
  <c r="N17988" i="8"/>
  <c r="N17989" i="8"/>
  <c r="N17990" i="8"/>
  <c r="N17991" i="8"/>
  <c r="N17992" i="8"/>
  <c r="N17993" i="8"/>
  <c r="N17994" i="8"/>
  <c r="N17995" i="8"/>
  <c r="N17996" i="8"/>
  <c r="N17997" i="8"/>
  <c r="N17998" i="8"/>
  <c r="N17999" i="8"/>
  <c r="N18000" i="8"/>
  <c r="N18001" i="8"/>
  <c r="N18002" i="8"/>
  <c r="N18003" i="8"/>
  <c r="N18004" i="8"/>
  <c r="N18005" i="8"/>
  <c r="N18006" i="8"/>
  <c r="N18007" i="8"/>
  <c r="N18008" i="8"/>
  <c r="N18009" i="8"/>
  <c r="N18010" i="8"/>
  <c r="N18011" i="8"/>
  <c r="N18012" i="8"/>
  <c r="N18013" i="8"/>
  <c r="N18014" i="8"/>
  <c r="N18015" i="8"/>
  <c r="N18016" i="8"/>
  <c r="N18017" i="8"/>
  <c r="N18018" i="8"/>
  <c r="N18019" i="8"/>
  <c r="N18020" i="8"/>
  <c r="N18021" i="8"/>
  <c r="N18022" i="8"/>
  <c r="N18023" i="8"/>
  <c r="N18024" i="8"/>
  <c r="N18025" i="8"/>
  <c r="N18026" i="8"/>
  <c r="N18027" i="8"/>
  <c r="N18028" i="8"/>
  <c r="N18029" i="8"/>
  <c r="N18030" i="8"/>
  <c r="N18031" i="8"/>
  <c r="N18032" i="8"/>
  <c r="N18033" i="8"/>
  <c r="N18034" i="8"/>
  <c r="N18035" i="8"/>
  <c r="N18036" i="8"/>
  <c r="N18037" i="8"/>
  <c r="N18038" i="8"/>
  <c r="N18039" i="8"/>
  <c r="N18040" i="8"/>
  <c r="N18041" i="8"/>
  <c r="N18042" i="8"/>
  <c r="N18043" i="8"/>
  <c r="N18044" i="8"/>
  <c r="N18045" i="8"/>
  <c r="N18046" i="8"/>
  <c r="N18047" i="8"/>
  <c r="N18048" i="8"/>
  <c r="N18049" i="8"/>
  <c r="N18050" i="8"/>
  <c r="N18051" i="8"/>
  <c r="N18052" i="8"/>
  <c r="N18053" i="8"/>
  <c r="N18054" i="8"/>
  <c r="N18055" i="8"/>
  <c r="N18056" i="8"/>
  <c r="N18057" i="8"/>
  <c r="N18058" i="8"/>
  <c r="N18059" i="8"/>
  <c r="N18060" i="8"/>
  <c r="N18061" i="8"/>
  <c r="N18062" i="8"/>
  <c r="N18063" i="8"/>
  <c r="N18064" i="8"/>
  <c r="N18065" i="8"/>
  <c r="N18066" i="8"/>
  <c r="N18067" i="8"/>
  <c r="N18068" i="8"/>
  <c r="N18069" i="8"/>
  <c r="N18070" i="8"/>
  <c r="N18071" i="8"/>
  <c r="N18072" i="8"/>
  <c r="N18073" i="8"/>
  <c r="N18074" i="8"/>
  <c r="N18075" i="8"/>
  <c r="N18076" i="8"/>
  <c r="N18077" i="8"/>
  <c r="N18078" i="8"/>
  <c r="N18079" i="8"/>
  <c r="N18080" i="8"/>
  <c r="N18081" i="8"/>
  <c r="N18082" i="8"/>
  <c r="N18083" i="8"/>
  <c r="N18084" i="8"/>
  <c r="N18085" i="8"/>
  <c r="N18086" i="8"/>
  <c r="N18087" i="8"/>
  <c r="N18088" i="8"/>
  <c r="N18089" i="8"/>
  <c r="N18090" i="8"/>
  <c r="N18091" i="8"/>
  <c r="N18092" i="8"/>
  <c r="N18093" i="8"/>
  <c r="N18094" i="8"/>
  <c r="N18095" i="8"/>
  <c r="N18096" i="8"/>
  <c r="N18097" i="8"/>
  <c r="N18098" i="8"/>
  <c r="N18099" i="8"/>
  <c r="N18100" i="8"/>
  <c r="N18101" i="8"/>
  <c r="N18102" i="8"/>
  <c r="N18103" i="8"/>
  <c r="N18104" i="8"/>
  <c r="N18105" i="8"/>
  <c r="N18106" i="8"/>
  <c r="N18107" i="8"/>
  <c r="N18108" i="8"/>
  <c r="N18109" i="8"/>
  <c r="N18110" i="8"/>
  <c r="N18111" i="8"/>
  <c r="N18112" i="8"/>
  <c r="N18113" i="8"/>
  <c r="N18114" i="8"/>
  <c r="N18115" i="8"/>
  <c r="N18116" i="8"/>
  <c r="N18117" i="8"/>
  <c r="N18118" i="8"/>
  <c r="N18119" i="8"/>
  <c r="N18120" i="8"/>
  <c r="N18121" i="8"/>
  <c r="N18122" i="8"/>
  <c r="N18123" i="8"/>
  <c r="N18124" i="8"/>
  <c r="N18125" i="8"/>
  <c r="N18126" i="8"/>
  <c r="N18127" i="8"/>
  <c r="N18128" i="8"/>
  <c r="N18129" i="8"/>
  <c r="N18130" i="8"/>
  <c r="N18131" i="8"/>
  <c r="N18132" i="8"/>
  <c r="N18133" i="8"/>
  <c r="N18134" i="8"/>
  <c r="N18135" i="8"/>
  <c r="N18136" i="8"/>
  <c r="N18137" i="8"/>
  <c r="N18138" i="8"/>
  <c r="N18139" i="8"/>
  <c r="N18140" i="8"/>
  <c r="N18141" i="8"/>
  <c r="N18142" i="8"/>
  <c r="N18143" i="8"/>
  <c r="N18144" i="8"/>
  <c r="N18145" i="8"/>
  <c r="N18146" i="8"/>
  <c r="N18147" i="8"/>
  <c r="N18148" i="8"/>
  <c r="N18149" i="8"/>
  <c r="N18150" i="8"/>
  <c r="N18151" i="8"/>
  <c r="N18152" i="8"/>
  <c r="N18153" i="8"/>
  <c r="N18154" i="8"/>
  <c r="N18155" i="8"/>
  <c r="N18156" i="8"/>
  <c r="N18157" i="8"/>
  <c r="N18158" i="8"/>
  <c r="N18159" i="8"/>
  <c r="N18160" i="8"/>
  <c r="N18161" i="8"/>
  <c r="N18162" i="8"/>
  <c r="N18163" i="8"/>
  <c r="N18164" i="8"/>
  <c r="N18165" i="8"/>
  <c r="N18166" i="8"/>
  <c r="N18167" i="8"/>
  <c r="N18168" i="8"/>
  <c r="N18169" i="8"/>
  <c r="N18170" i="8"/>
  <c r="N18171" i="8"/>
  <c r="N18172" i="8"/>
  <c r="N18173" i="8"/>
  <c r="N18174" i="8"/>
  <c r="N18175" i="8"/>
  <c r="N18176" i="8"/>
  <c r="N18177" i="8"/>
  <c r="N18178" i="8"/>
  <c r="N18179" i="8"/>
  <c r="N18180" i="8"/>
  <c r="N18181" i="8"/>
  <c r="N18182" i="8"/>
  <c r="N18183" i="8"/>
  <c r="N18184" i="8"/>
  <c r="N18185" i="8"/>
  <c r="N18186" i="8"/>
  <c r="N18187" i="8"/>
  <c r="N18188" i="8"/>
  <c r="N18189" i="8"/>
  <c r="N18190" i="8"/>
  <c r="N18191" i="8"/>
  <c r="N18192" i="8"/>
  <c r="N18193" i="8"/>
  <c r="N18194" i="8"/>
  <c r="N18195" i="8"/>
  <c r="N18196" i="8"/>
  <c r="N18197" i="8"/>
  <c r="N18198" i="8"/>
  <c r="N18199" i="8"/>
  <c r="N18200" i="8"/>
  <c r="N18201" i="8"/>
  <c r="N18202" i="8"/>
  <c r="N18203" i="8"/>
  <c r="N18204" i="8"/>
  <c r="N18205" i="8"/>
  <c r="N18206" i="8"/>
  <c r="N18207" i="8"/>
  <c r="N18208" i="8"/>
  <c r="N18209" i="8"/>
  <c r="N18210" i="8"/>
  <c r="N18211" i="8"/>
  <c r="N18212" i="8"/>
  <c r="N18213" i="8"/>
  <c r="N18214" i="8"/>
  <c r="N18215" i="8"/>
  <c r="N18216" i="8"/>
  <c r="N18217" i="8"/>
  <c r="N18218" i="8"/>
  <c r="N18219" i="8"/>
  <c r="N18220" i="8"/>
  <c r="N18221" i="8"/>
  <c r="N18222" i="8"/>
  <c r="N18223" i="8"/>
  <c r="N18224" i="8"/>
  <c r="N18225" i="8"/>
  <c r="N18226" i="8"/>
  <c r="N18227" i="8"/>
  <c r="N18228" i="8"/>
  <c r="N18229" i="8"/>
  <c r="N18230" i="8"/>
  <c r="N18231" i="8"/>
  <c r="N18232" i="8"/>
  <c r="N18233" i="8"/>
  <c r="N18234" i="8"/>
  <c r="N18235" i="8"/>
  <c r="N18236" i="8"/>
  <c r="N18237" i="8"/>
  <c r="N18238" i="8"/>
  <c r="N18239" i="8"/>
  <c r="N18240" i="8"/>
  <c r="N18241" i="8"/>
  <c r="N18242" i="8"/>
  <c r="N18243" i="8"/>
  <c r="N18244" i="8"/>
  <c r="N18245" i="8"/>
  <c r="N18246" i="8"/>
  <c r="N18247" i="8"/>
  <c r="N18248" i="8"/>
  <c r="N18249" i="8"/>
  <c r="N18250" i="8"/>
  <c r="N18251" i="8"/>
  <c r="N18252" i="8"/>
  <c r="N18253" i="8"/>
  <c r="N18254" i="8"/>
  <c r="N18255" i="8"/>
  <c r="N18256" i="8"/>
  <c r="N18257" i="8"/>
  <c r="N18258" i="8"/>
  <c r="N18259" i="8"/>
  <c r="N18260" i="8"/>
  <c r="N18261" i="8"/>
  <c r="N18262" i="8"/>
  <c r="N18263" i="8"/>
  <c r="N18264" i="8"/>
  <c r="N18265" i="8"/>
  <c r="N18266" i="8"/>
  <c r="N18267" i="8"/>
  <c r="N18268" i="8"/>
  <c r="N18269" i="8"/>
  <c r="N18270" i="8"/>
  <c r="N18271" i="8"/>
  <c r="N18272" i="8"/>
  <c r="N18273" i="8"/>
  <c r="N18274" i="8"/>
  <c r="N18275" i="8"/>
  <c r="N18276" i="8"/>
  <c r="N18277" i="8"/>
  <c r="N18278" i="8"/>
  <c r="N18279" i="8"/>
  <c r="N18280" i="8"/>
  <c r="N18281" i="8"/>
  <c r="N18282" i="8"/>
  <c r="N18283" i="8"/>
  <c r="N18284" i="8"/>
  <c r="N18285" i="8"/>
  <c r="N18286" i="8"/>
  <c r="N18287" i="8"/>
  <c r="N18288" i="8"/>
  <c r="N18289" i="8"/>
  <c r="N18290" i="8"/>
  <c r="N18291" i="8"/>
  <c r="N18292" i="8"/>
  <c r="N18293" i="8"/>
  <c r="N18294" i="8"/>
  <c r="N18295" i="8"/>
  <c r="N18296" i="8"/>
  <c r="N18297" i="8"/>
  <c r="N18298" i="8"/>
  <c r="N18299" i="8"/>
  <c r="N18300" i="8"/>
  <c r="N18301" i="8"/>
  <c r="N18302" i="8"/>
  <c r="N18303" i="8"/>
  <c r="N18304" i="8"/>
  <c r="N18305" i="8"/>
  <c r="N18306" i="8"/>
  <c r="N18307" i="8"/>
  <c r="N18308" i="8"/>
  <c r="N18309" i="8"/>
  <c r="N18310" i="8"/>
  <c r="N18311" i="8"/>
  <c r="N18312" i="8"/>
  <c r="N18313" i="8"/>
  <c r="N18314" i="8"/>
  <c r="N18315" i="8"/>
  <c r="N18316" i="8"/>
  <c r="N18317" i="8"/>
  <c r="N18318" i="8"/>
  <c r="N18319" i="8"/>
  <c r="N18320" i="8"/>
  <c r="N18321" i="8"/>
  <c r="N18322" i="8"/>
  <c r="N18323" i="8"/>
  <c r="N18324" i="8"/>
  <c r="N18325" i="8"/>
  <c r="N18326" i="8"/>
  <c r="N18327" i="8"/>
  <c r="N18328" i="8"/>
  <c r="N18329" i="8"/>
  <c r="N18330" i="8"/>
  <c r="N18331" i="8"/>
  <c r="N18332" i="8"/>
  <c r="N18333" i="8"/>
  <c r="N18334" i="8"/>
  <c r="N18335" i="8"/>
  <c r="N18336" i="8"/>
  <c r="N18337" i="8"/>
  <c r="N18338" i="8"/>
  <c r="N18339" i="8"/>
  <c r="N18340" i="8"/>
  <c r="N18341" i="8"/>
  <c r="N18342" i="8"/>
  <c r="N18343" i="8"/>
  <c r="N18344" i="8"/>
  <c r="N18345" i="8"/>
  <c r="N18346" i="8"/>
  <c r="N18347" i="8"/>
  <c r="N18348" i="8"/>
  <c r="N18349" i="8"/>
  <c r="N18350" i="8"/>
  <c r="N18351" i="8"/>
  <c r="N18352" i="8"/>
  <c r="N18353" i="8"/>
  <c r="N18354" i="8"/>
  <c r="N18355" i="8"/>
  <c r="N18356" i="8"/>
  <c r="N18357" i="8"/>
  <c r="N18358" i="8"/>
  <c r="N18359" i="8"/>
  <c r="N18360" i="8"/>
  <c r="N18361" i="8"/>
  <c r="N18362" i="8"/>
  <c r="N18363" i="8"/>
  <c r="N18364" i="8"/>
  <c r="N18365" i="8"/>
  <c r="N18366" i="8"/>
  <c r="N18367" i="8"/>
  <c r="N18368" i="8"/>
  <c r="N18369" i="8"/>
  <c r="N18370" i="8"/>
  <c r="N18371" i="8"/>
  <c r="N18372" i="8"/>
  <c r="N18373" i="8"/>
  <c r="N18374" i="8"/>
  <c r="N18375" i="8"/>
  <c r="N18376" i="8"/>
  <c r="N18377" i="8"/>
  <c r="N18378" i="8"/>
  <c r="N18379" i="8"/>
  <c r="N18380" i="8"/>
  <c r="N18381" i="8"/>
  <c r="N18382" i="8"/>
  <c r="N18383" i="8"/>
  <c r="N18384" i="8"/>
  <c r="N18385" i="8"/>
  <c r="N18386" i="8"/>
  <c r="N18387" i="8"/>
  <c r="N18388" i="8"/>
  <c r="N18389" i="8"/>
  <c r="N18390" i="8"/>
  <c r="N18391" i="8"/>
  <c r="N18392" i="8"/>
  <c r="N18393" i="8"/>
  <c r="N18394" i="8"/>
  <c r="N18395" i="8"/>
  <c r="N18396" i="8"/>
  <c r="N18397" i="8"/>
  <c r="N18398" i="8"/>
  <c r="N18399" i="8"/>
  <c r="N18400" i="8"/>
  <c r="N18401" i="8"/>
  <c r="N18402" i="8"/>
  <c r="N18403" i="8"/>
  <c r="N18404" i="8"/>
  <c r="N18405" i="8"/>
  <c r="N18406" i="8"/>
  <c r="N18407" i="8"/>
  <c r="N18408" i="8"/>
  <c r="N18409" i="8"/>
  <c r="N18410" i="8"/>
  <c r="N18411" i="8"/>
  <c r="N18412" i="8"/>
  <c r="N18413" i="8"/>
  <c r="N18414" i="8"/>
  <c r="N18415" i="8"/>
  <c r="N18416" i="8"/>
  <c r="N18417" i="8"/>
  <c r="N18418" i="8"/>
  <c r="N18419" i="8"/>
  <c r="N18420" i="8"/>
  <c r="N18421" i="8"/>
  <c r="N18422" i="8"/>
  <c r="N18423" i="8"/>
  <c r="N18424" i="8"/>
  <c r="N18425" i="8"/>
  <c r="N18426" i="8"/>
  <c r="N18427" i="8"/>
  <c r="N18428" i="8"/>
  <c r="N18429" i="8"/>
  <c r="N18430" i="8"/>
  <c r="N18431" i="8"/>
  <c r="N18432" i="8"/>
  <c r="N18433" i="8"/>
  <c r="N18434" i="8"/>
  <c r="N18435" i="8"/>
  <c r="N18436" i="8"/>
  <c r="N18437" i="8"/>
  <c r="N18438" i="8"/>
  <c r="N18439" i="8"/>
  <c r="N18440" i="8"/>
  <c r="N18441" i="8"/>
  <c r="N18442" i="8"/>
  <c r="N18443" i="8"/>
  <c r="N18444" i="8"/>
  <c r="N18445" i="8"/>
  <c r="N18446" i="8"/>
  <c r="N18447" i="8"/>
  <c r="N18448" i="8"/>
  <c r="N18449" i="8"/>
  <c r="N18450" i="8"/>
  <c r="N18451" i="8"/>
  <c r="N18452" i="8"/>
  <c r="N18453" i="8"/>
  <c r="N18454" i="8"/>
  <c r="N18455" i="8"/>
  <c r="N18456" i="8"/>
  <c r="N18457" i="8"/>
  <c r="N18458" i="8"/>
  <c r="N18459" i="8"/>
  <c r="N18460" i="8"/>
  <c r="N18461" i="8"/>
  <c r="N18462" i="8"/>
  <c r="N18463" i="8"/>
  <c r="N18464" i="8"/>
  <c r="N18465" i="8"/>
  <c r="N18466" i="8"/>
  <c r="N18467" i="8"/>
  <c r="N18468" i="8"/>
  <c r="N18469" i="8"/>
  <c r="N18470" i="8"/>
  <c r="N18471" i="8"/>
  <c r="N18472" i="8"/>
  <c r="N18473" i="8"/>
  <c r="N18474" i="8"/>
  <c r="N18475" i="8"/>
  <c r="N18476" i="8"/>
  <c r="N18477" i="8"/>
  <c r="N18478" i="8"/>
  <c r="N18479" i="8"/>
  <c r="N18480" i="8"/>
  <c r="N18481" i="8"/>
  <c r="N18482" i="8"/>
  <c r="N18483" i="8"/>
  <c r="N18484" i="8"/>
  <c r="N18485" i="8"/>
  <c r="N18486" i="8"/>
  <c r="N18487" i="8"/>
  <c r="N18488" i="8"/>
  <c r="N18489" i="8"/>
  <c r="N18490" i="8"/>
  <c r="N18491" i="8"/>
  <c r="N18492" i="8"/>
  <c r="N18493" i="8"/>
  <c r="N18494" i="8"/>
  <c r="N18495" i="8"/>
  <c r="N18496" i="8"/>
  <c r="N18497" i="8"/>
  <c r="N18498" i="8"/>
  <c r="N18499" i="8"/>
  <c r="N18500" i="8"/>
  <c r="N18501" i="8"/>
  <c r="N18502" i="8"/>
  <c r="N18503" i="8"/>
  <c r="N18504" i="8"/>
  <c r="N18505" i="8"/>
  <c r="N18506" i="8"/>
  <c r="N18507" i="8"/>
  <c r="N18508" i="8"/>
  <c r="N18509" i="8"/>
  <c r="N18510" i="8"/>
  <c r="N18511" i="8"/>
  <c r="N18512" i="8"/>
  <c r="N18513" i="8"/>
  <c r="N18514" i="8"/>
  <c r="N18515" i="8"/>
  <c r="N18516" i="8"/>
  <c r="N18517" i="8"/>
  <c r="N18518" i="8"/>
  <c r="N18519" i="8"/>
  <c r="N18520" i="8"/>
  <c r="N18521" i="8"/>
  <c r="N18522" i="8"/>
  <c r="N18523" i="8"/>
  <c r="N18524" i="8"/>
  <c r="N18525" i="8"/>
  <c r="N18526" i="8"/>
  <c r="N18527" i="8"/>
  <c r="N18528" i="8"/>
  <c r="N18529" i="8"/>
  <c r="N18530" i="8"/>
  <c r="N18531" i="8"/>
  <c r="N18532" i="8"/>
  <c r="N18533" i="8"/>
  <c r="N18534" i="8"/>
  <c r="N18535" i="8"/>
  <c r="N18536" i="8"/>
  <c r="N18537" i="8"/>
  <c r="N18538" i="8"/>
  <c r="N18539" i="8"/>
  <c r="N18540" i="8"/>
  <c r="N18541" i="8"/>
  <c r="N18542" i="8"/>
  <c r="N18543" i="8"/>
  <c r="N18544" i="8"/>
  <c r="N18545" i="8"/>
  <c r="N18546" i="8"/>
  <c r="N18547" i="8"/>
  <c r="N18548" i="8"/>
  <c r="N18549" i="8"/>
  <c r="N18550" i="8"/>
  <c r="N18551" i="8"/>
  <c r="N18552" i="8"/>
  <c r="N18553" i="8"/>
  <c r="N18554" i="8"/>
  <c r="N18555" i="8"/>
  <c r="N18556" i="8"/>
  <c r="N18557" i="8"/>
  <c r="N18558" i="8"/>
  <c r="N18559" i="8"/>
  <c r="N18560" i="8"/>
  <c r="N18561" i="8"/>
  <c r="N18562" i="8"/>
  <c r="N18563" i="8"/>
  <c r="N18564" i="8"/>
  <c r="N18565" i="8"/>
  <c r="N18566" i="8"/>
  <c r="N18567" i="8"/>
  <c r="N18568" i="8"/>
  <c r="N18569" i="8"/>
  <c r="N18570" i="8"/>
  <c r="N18571" i="8"/>
  <c r="N18572" i="8"/>
  <c r="N18573" i="8"/>
  <c r="N18574" i="8"/>
  <c r="N18575" i="8"/>
  <c r="N18576" i="8"/>
  <c r="N18577" i="8"/>
  <c r="N18578" i="8"/>
  <c r="N18579" i="8"/>
  <c r="N18580" i="8"/>
  <c r="N18581" i="8"/>
  <c r="N18582" i="8"/>
  <c r="N18583" i="8"/>
  <c r="N18584" i="8"/>
  <c r="N18585" i="8"/>
  <c r="N18586" i="8"/>
  <c r="N18587" i="8"/>
  <c r="N18588" i="8"/>
  <c r="N18589" i="8"/>
  <c r="N18590" i="8"/>
  <c r="N18591" i="8"/>
  <c r="N18592" i="8"/>
  <c r="N18593" i="8"/>
  <c r="N18594" i="8"/>
  <c r="N18595" i="8"/>
  <c r="N18596" i="8"/>
  <c r="N18597" i="8"/>
  <c r="N18598" i="8"/>
  <c r="N18599" i="8"/>
  <c r="N18600" i="8"/>
  <c r="N18601" i="8"/>
  <c r="N18602" i="8"/>
  <c r="N18603" i="8"/>
  <c r="N18604" i="8"/>
  <c r="N18605" i="8"/>
  <c r="N18606" i="8"/>
  <c r="N18607" i="8"/>
  <c r="N18608" i="8"/>
  <c r="N18609" i="8"/>
  <c r="N18610" i="8"/>
  <c r="N18611" i="8"/>
  <c r="N18612" i="8"/>
  <c r="N18613" i="8"/>
  <c r="N18614" i="8"/>
  <c r="N18615" i="8"/>
  <c r="N18616" i="8"/>
  <c r="N18617" i="8"/>
  <c r="N18618" i="8"/>
  <c r="N18619" i="8"/>
  <c r="N18620" i="8"/>
  <c r="N18621" i="8"/>
  <c r="N18622" i="8"/>
  <c r="N18623" i="8"/>
  <c r="N18624" i="8"/>
  <c r="N18625" i="8"/>
  <c r="N18626" i="8"/>
  <c r="N18627" i="8"/>
  <c r="N18628" i="8"/>
  <c r="N18629" i="8"/>
  <c r="N18630" i="8"/>
  <c r="N18631" i="8"/>
  <c r="N18632" i="8"/>
  <c r="N18633" i="8"/>
  <c r="N18634" i="8"/>
  <c r="N18635" i="8"/>
  <c r="N18636" i="8"/>
  <c r="N18637" i="8"/>
  <c r="N18638" i="8"/>
  <c r="N18639" i="8"/>
  <c r="N18640" i="8"/>
  <c r="N18641" i="8"/>
  <c r="N18642" i="8"/>
  <c r="N18643" i="8"/>
  <c r="N18644" i="8"/>
  <c r="N18645" i="8"/>
  <c r="N18646" i="8"/>
  <c r="N18647" i="8"/>
  <c r="N18648" i="8"/>
  <c r="N18649" i="8"/>
  <c r="N18650" i="8"/>
  <c r="N18651" i="8"/>
  <c r="N18652" i="8"/>
  <c r="N18653" i="8"/>
  <c r="N18654" i="8"/>
  <c r="N18655" i="8"/>
  <c r="N18656" i="8"/>
  <c r="N18657" i="8"/>
  <c r="N18658" i="8"/>
  <c r="N18659" i="8"/>
  <c r="N18660" i="8"/>
  <c r="N18661" i="8"/>
  <c r="N18662" i="8"/>
  <c r="N18663" i="8"/>
  <c r="N18664" i="8"/>
  <c r="N18665" i="8"/>
  <c r="N18666" i="8"/>
  <c r="N18667" i="8"/>
  <c r="N18668" i="8"/>
  <c r="N18669" i="8"/>
  <c r="N18670" i="8"/>
  <c r="N18671" i="8"/>
  <c r="N18672" i="8"/>
  <c r="N18673" i="8"/>
  <c r="N18674" i="8"/>
  <c r="N18675" i="8"/>
  <c r="N18676" i="8"/>
  <c r="N18677" i="8"/>
  <c r="N18678" i="8"/>
  <c r="N18679" i="8"/>
  <c r="N18680" i="8"/>
  <c r="N18681" i="8"/>
  <c r="N18682" i="8"/>
  <c r="N18683" i="8"/>
  <c r="N18684" i="8"/>
  <c r="N18685" i="8"/>
  <c r="N18686" i="8"/>
  <c r="N18687" i="8"/>
  <c r="N18688" i="8"/>
  <c r="N18689" i="8"/>
  <c r="N18690" i="8"/>
  <c r="N18691" i="8"/>
  <c r="N18692" i="8"/>
  <c r="N18693" i="8"/>
  <c r="N18694" i="8"/>
  <c r="N18695" i="8"/>
  <c r="N18696" i="8"/>
  <c r="N18697" i="8"/>
  <c r="N18698" i="8"/>
  <c r="N18699" i="8"/>
  <c r="N18700" i="8"/>
  <c r="N18701" i="8"/>
  <c r="N18702" i="8"/>
  <c r="N18703" i="8"/>
  <c r="N18704" i="8"/>
  <c r="N18705" i="8"/>
  <c r="N18706" i="8"/>
  <c r="N18707" i="8"/>
  <c r="N18708" i="8"/>
  <c r="N18709" i="8"/>
  <c r="N18710" i="8"/>
  <c r="N18711" i="8"/>
  <c r="N18712" i="8"/>
  <c r="N18713" i="8"/>
  <c r="N18714" i="8"/>
  <c r="N18715" i="8"/>
  <c r="N18716" i="8"/>
  <c r="N18717" i="8"/>
  <c r="N18718" i="8"/>
  <c r="N18719" i="8"/>
  <c r="N18720" i="8"/>
  <c r="N18721" i="8"/>
  <c r="N18722" i="8"/>
  <c r="N18723" i="8"/>
  <c r="N18724" i="8"/>
  <c r="N18725" i="8"/>
  <c r="N18726" i="8"/>
  <c r="N18727" i="8"/>
  <c r="N18728" i="8"/>
  <c r="N18729" i="8"/>
  <c r="N18730" i="8"/>
  <c r="N18731" i="8"/>
  <c r="N18732" i="8"/>
  <c r="N18733" i="8"/>
  <c r="N18734" i="8"/>
  <c r="N18735" i="8"/>
  <c r="N18736" i="8"/>
  <c r="N18737" i="8"/>
  <c r="N18738" i="8"/>
  <c r="N18739" i="8"/>
  <c r="N18740" i="8"/>
  <c r="N18741" i="8"/>
  <c r="N18742" i="8"/>
  <c r="N18743" i="8"/>
  <c r="N18744" i="8"/>
  <c r="N18745" i="8"/>
  <c r="N18746" i="8"/>
  <c r="N18747" i="8"/>
  <c r="N18748" i="8"/>
  <c r="N18749" i="8"/>
  <c r="N18750" i="8"/>
  <c r="N18751" i="8"/>
  <c r="N18752" i="8"/>
  <c r="N18753" i="8"/>
  <c r="N18754" i="8"/>
  <c r="N18755" i="8"/>
  <c r="N18756" i="8"/>
  <c r="N18757" i="8"/>
  <c r="N18758" i="8"/>
  <c r="N18759" i="8"/>
  <c r="N18760" i="8"/>
  <c r="N18761" i="8"/>
  <c r="N18762" i="8"/>
  <c r="N18763" i="8"/>
  <c r="N18764" i="8"/>
  <c r="N18765" i="8"/>
  <c r="N18766" i="8"/>
  <c r="N18767" i="8"/>
  <c r="N18768" i="8"/>
  <c r="N18769" i="8"/>
  <c r="N18770" i="8"/>
  <c r="N18771" i="8"/>
  <c r="N18772" i="8"/>
  <c r="N18773" i="8"/>
  <c r="N18774" i="8"/>
  <c r="N18775" i="8"/>
  <c r="N18776" i="8"/>
  <c r="N18777" i="8"/>
  <c r="N18778" i="8"/>
  <c r="N18779" i="8"/>
  <c r="N18780" i="8"/>
  <c r="N18781" i="8"/>
  <c r="N18782" i="8"/>
  <c r="N18783" i="8"/>
  <c r="N18784" i="8"/>
  <c r="N18785" i="8"/>
  <c r="N18786" i="8"/>
  <c r="N18787" i="8"/>
  <c r="N18788" i="8"/>
  <c r="N18789" i="8"/>
  <c r="N18790" i="8"/>
  <c r="N18791" i="8"/>
  <c r="N18792" i="8"/>
  <c r="N18793" i="8"/>
  <c r="N18794" i="8"/>
  <c r="N18795" i="8"/>
  <c r="N18796" i="8"/>
  <c r="N18797" i="8"/>
  <c r="N18798" i="8"/>
  <c r="N18799" i="8"/>
  <c r="N18800" i="8"/>
  <c r="N18801" i="8"/>
  <c r="N18802" i="8"/>
  <c r="N18803" i="8"/>
  <c r="N18804" i="8"/>
  <c r="N18805" i="8"/>
  <c r="N18806" i="8"/>
  <c r="N18807" i="8"/>
  <c r="N18808" i="8"/>
  <c r="N18809" i="8"/>
  <c r="N18810" i="8"/>
  <c r="N18811" i="8"/>
  <c r="N18812" i="8"/>
  <c r="N18813" i="8"/>
  <c r="N18814" i="8"/>
  <c r="N18815" i="8"/>
  <c r="N18816" i="8"/>
  <c r="N18817" i="8"/>
  <c r="N18818" i="8"/>
  <c r="N18819" i="8"/>
  <c r="N18820" i="8"/>
  <c r="N18821" i="8"/>
  <c r="N18822" i="8"/>
  <c r="N18823" i="8"/>
  <c r="N18824" i="8"/>
  <c r="N18825" i="8"/>
  <c r="N18826" i="8"/>
  <c r="N18827" i="8"/>
  <c r="N18828" i="8"/>
  <c r="N18829" i="8"/>
  <c r="N18830" i="8"/>
  <c r="N18831" i="8"/>
  <c r="N18832" i="8"/>
  <c r="N18833" i="8"/>
  <c r="N18834" i="8"/>
  <c r="N18835" i="8"/>
  <c r="N18836" i="8"/>
  <c r="N18837" i="8"/>
  <c r="N18838" i="8"/>
  <c r="N18839" i="8"/>
  <c r="N18840" i="8"/>
  <c r="N18841" i="8"/>
  <c r="N18842" i="8"/>
  <c r="N18843" i="8"/>
  <c r="N18844" i="8"/>
  <c r="N18845" i="8"/>
  <c r="N18846" i="8"/>
  <c r="N18847" i="8"/>
  <c r="N18848" i="8"/>
  <c r="N18849" i="8"/>
  <c r="N18850" i="8"/>
  <c r="N18851" i="8"/>
  <c r="N18852" i="8"/>
  <c r="N18853" i="8"/>
  <c r="N18854" i="8"/>
  <c r="N18855" i="8"/>
  <c r="N18856" i="8"/>
  <c r="N18857" i="8"/>
  <c r="N18858" i="8"/>
  <c r="N18859" i="8"/>
  <c r="N18860" i="8"/>
  <c r="N18861" i="8"/>
  <c r="N18862" i="8"/>
  <c r="N18863" i="8"/>
  <c r="N18864" i="8"/>
  <c r="N18865" i="8"/>
  <c r="N18866" i="8"/>
  <c r="N18867" i="8"/>
  <c r="N18868" i="8"/>
  <c r="N18869" i="8"/>
  <c r="N18870" i="8"/>
  <c r="N18871" i="8"/>
  <c r="N18872" i="8"/>
  <c r="N18873" i="8"/>
  <c r="N18874" i="8"/>
  <c r="N18875" i="8"/>
  <c r="N18876" i="8"/>
  <c r="N18877" i="8"/>
  <c r="N18878" i="8"/>
  <c r="N18879" i="8"/>
  <c r="N18880" i="8"/>
  <c r="N18881" i="8"/>
  <c r="N18882" i="8"/>
  <c r="N18883" i="8"/>
  <c r="N18884" i="8"/>
  <c r="N18885" i="8"/>
  <c r="N18886" i="8"/>
  <c r="N18887" i="8"/>
  <c r="N18888" i="8"/>
  <c r="N18889" i="8"/>
  <c r="N18890" i="8"/>
  <c r="N18891" i="8"/>
  <c r="N18892" i="8"/>
  <c r="N18893" i="8"/>
  <c r="N18894" i="8"/>
  <c r="N18895" i="8"/>
  <c r="N18896" i="8"/>
  <c r="N18897" i="8"/>
  <c r="N18898" i="8"/>
  <c r="N18899" i="8"/>
  <c r="N18900" i="8"/>
  <c r="N18901" i="8"/>
  <c r="N18902" i="8"/>
  <c r="N18903" i="8"/>
  <c r="N18904" i="8"/>
  <c r="N18905" i="8"/>
  <c r="N18906" i="8"/>
  <c r="N18907" i="8"/>
  <c r="N18908" i="8"/>
  <c r="N18909" i="8"/>
  <c r="N18910" i="8"/>
  <c r="N18911" i="8"/>
  <c r="N18912" i="8"/>
  <c r="N18913" i="8"/>
  <c r="N18914" i="8"/>
  <c r="N18915" i="8"/>
  <c r="N18916" i="8"/>
  <c r="N18917" i="8"/>
  <c r="N18918" i="8"/>
  <c r="N18919" i="8"/>
  <c r="N18920" i="8"/>
  <c r="N18921" i="8"/>
  <c r="N18922" i="8"/>
  <c r="N18923" i="8"/>
  <c r="N18924" i="8"/>
  <c r="N18925" i="8"/>
  <c r="N18926" i="8"/>
  <c r="N18927" i="8"/>
  <c r="N18928" i="8"/>
  <c r="N18929" i="8"/>
  <c r="N18930" i="8"/>
  <c r="N18931" i="8"/>
  <c r="N18932" i="8"/>
  <c r="N18933" i="8"/>
  <c r="N18934" i="8"/>
  <c r="N18935" i="8"/>
  <c r="N18936" i="8"/>
  <c r="N18937" i="8"/>
  <c r="N18938" i="8"/>
  <c r="N18939" i="8"/>
  <c r="N18940" i="8"/>
  <c r="N18941" i="8"/>
  <c r="N18942" i="8"/>
  <c r="N18943" i="8"/>
  <c r="N18944" i="8"/>
  <c r="N18945" i="8"/>
  <c r="N18946" i="8"/>
  <c r="N18947" i="8"/>
  <c r="N18948" i="8"/>
  <c r="N18949" i="8"/>
  <c r="N18950" i="8"/>
  <c r="N18951" i="8"/>
  <c r="N18952" i="8"/>
  <c r="N18953" i="8"/>
  <c r="N18954" i="8"/>
  <c r="N18955" i="8"/>
  <c r="N18956" i="8"/>
  <c r="N18957" i="8"/>
  <c r="N18958" i="8"/>
  <c r="N18959" i="8"/>
  <c r="N18960" i="8"/>
  <c r="N18961" i="8"/>
  <c r="N18962" i="8"/>
  <c r="N18963" i="8"/>
  <c r="N18964" i="8"/>
  <c r="N18965" i="8"/>
  <c r="N18966" i="8"/>
  <c r="N18967" i="8"/>
  <c r="N18968" i="8"/>
  <c r="N18969" i="8"/>
  <c r="N18970" i="8"/>
  <c r="N18971" i="8"/>
  <c r="N18972" i="8"/>
  <c r="N18973" i="8"/>
  <c r="N18974" i="8"/>
  <c r="N18975" i="8"/>
  <c r="N18976" i="8"/>
  <c r="N18977" i="8"/>
  <c r="N18978" i="8"/>
  <c r="N18979" i="8"/>
  <c r="N18980" i="8"/>
  <c r="N18981" i="8"/>
  <c r="N18982" i="8"/>
  <c r="N18983" i="8"/>
  <c r="N18984" i="8"/>
  <c r="N18985" i="8"/>
  <c r="N18986" i="8"/>
  <c r="N18987" i="8"/>
  <c r="N18988" i="8"/>
  <c r="N18989" i="8"/>
  <c r="N18990" i="8"/>
  <c r="N18991" i="8"/>
  <c r="N18992" i="8"/>
  <c r="N18993" i="8"/>
  <c r="N18994" i="8"/>
  <c r="N18995" i="8"/>
  <c r="N18996" i="8"/>
  <c r="N18997" i="8"/>
  <c r="N18998" i="8"/>
  <c r="N18999" i="8"/>
  <c r="N19000" i="8"/>
  <c r="N19001" i="8"/>
  <c r="N19002" i="8"/>
  <c r="N19003" i="8"/>
  <c r="N19004" i="8"/>
  <c r="N19005" i="8"/>
  <c r="N19006" i="8"/>
  <c r="N19007" i="8"/>
  <c r="N19008" i="8"/>
  <c r="N19009" i="8"/>
  <c r="N19010" i="8"/>
  <c r="N19011" i="8"/>
  <c r="N19012" i="8"/>
  <c r="N19013" i="8"/>
  <c r="N19014" i="8"/>
  <c r="N19015" i="8"/>
  <c r="N19016" i="8"/>
  <c r="N19017" i="8"/>
  <c r="N19018" i="8"/>
  <c r="N19019" i="8"/>
  <c r="N19020" i="8"/>
  <c r="N19021" i="8"/>
  <c r="N19022" i="8"/>
  <c r="N19023" i="8"/>
  <c r="N19024" i="8"/>
  <c r="N19025" i="8"/>
  <c r="N19026" i="8"/>
  <c r="N19027" i="8"/>
  <c r="N19028" i="8"/>
  <c r="N19029" i="8"/>
  <c r="N19030" i="8"/>
  <c r="N19031" i="8"/>
  <c r="N19032" i="8"/>
  <c r="N19033" i="8"/>
  <c r="N19034" i="8"/>
  <c r="N19035" i="8"/>
  <c r="N19036" i="8"/>
  <c r="N19037" i="8"/>
  <c r="N19038" i="8"/>
  <c r="N19039" i="8"/>
  <c r="N19040" i="8"/>
  <c r="N19041" i="8"/>
  <c r="N19042" i="8"/>
  <c r="N19043" i="8"/>
  <c r="N19044" i="8"/>
  <c r="N19045" i="8"/>
  <c r="N19046" i="8"/>
  <c r="N19047" i="8"/>
  <c r="N19048" i="8"/>
  <c r="N19049" i="8"/>
  <c r="N19050" i="8"/>
  <c r="N19051" i="8"/>
  <c r="N19052" i="8"/>
  <c r="N19053" i="8"/>
  <c r="N19054" i="8"/>
  <c r="N19055" i="8"/>
  <c r="N19056" i="8"/>
  <c r="N19057" i="8"/>
  <c r="N19058" i="8"/>
  <c r="N19059" i="8"/>
  <c r="N19060" i="8"/>
  <c r="N19061" i="8"/>
  <c r="N19062" i="8"/>
  <c r="N19063" i="8"/>
  <c r="N19064" i="8"/>
  <c r="N19065" i="8"/>
  <c r="N19066" i="8"/>
  <c r="N19067" i="8"/>
  <c r="N19068" i="8"/>
  <c r="N19069" i="8"/>
  <c r="N19070" i="8"/>
  <c r="N19071" i="8"/>
  <c r="N19072" i="8"/>
  <c r="N19073" i="8"/>
  <c r="N19074" i="8"/>
  <c r="N19075" i="8"/>
  <c r="N19076" i="8"/>
  <c r="N19077" i="8"/>
  <c r="N19078" i="8"/>
  <c r="N19079" i="8"/>
  <c r="N19080" i="8"/>
  <c r="N19081" i="8"/>
  <c r="N19082" i="8"/>
  <c r="N19083" i="8"/>
  <c r="N19084" i="8"/>
  <c r="N19085" i="8"/>
  <c r="N19086" i="8"/>
  <c r="N19087" i="8"/>
  <c r="N19088" i="8"/>
  <c r="N19089" i="8"/>
  <c r="N19090" i="8"/>
  <c r="N19091" i="8"/>
  <c r="N19092" i="8"/>
  <c r="N19093" i="8"/>
  <c r="N19094" i="8"/>
  <c r="N19095" i="8"/>
  <c r="N19096" i="8"/>
  <c r="N19097" i="8"/>
  <c r="N19098" i="8"/>
  <c r="N19099" i="8"/>
  <c r="N19100" i="8"/>
  <c r="N19101" i="8"/>
  <c r="N19102" i="8"/>
  <c r="N19103" i="8"/>
  <c r="N19104" i="8"/>
  <c r="N19105" i="8"/>
  <c r="N19106" i="8"/>
  <c r="N19107" i="8"/>
  <c r="N19108" i="8"/>
  <c r="N19109" i="8"/>
  <c r="N19110" i="8"/>
  <c r="N19111" i="8"/>
  <c r="N19112" i="8"/>
  <c r="N19113" i="8"/>
  <c r="N19114" i="8"/>
  <c r="N19115" i="8"/>
  <c r="N19116" i="8"/>
  <c r="N19117" i="8"/>
  <c r="N19118" i="8"/>
  <c r="N19119" i="8"/>
  <c r="N19120" i="8"/>
  <c r="N19121" i="8"/>
  <c r="N19122" i="8"/>
  <c r="N19123" i="8"/>
  <c r="N19124" i="8"/>
  <c r="N19125" i="8"/>
  <c r="N19126" i="8"/>
  <c r="N19127" i="8"/>
  <c r="N19128" i="8"/>
  <c r="N19129" i="8"/>
  <c r="N19130" i="8"/>
  <c r="N19131" i="8"/>
  <c r="N19132" i="8"/>
  <c r="N19133" i="8"/>
  <c r="N19134" i="8"/>
  <c r="N19135" i="8"/>
  <c r="N19136" i="8"/>
  <c r="N19137" i="8"/>
  <c r="N19138" i="8"/>
  <c r="N19139" i="8"/>
  <c r="N19140" i="8"/>
  <c r="N19141" i="8"/>
  <c r="N19142" i="8"/>
  <c r="N19143" i="8"/>
  <c r="N19144" i="8"/>
  <c r="N19145" i="8"/>
  <c r="N19146" i="8"/>
  <c r="N19147" i="8"/>
  <c r="N19148" i="8"/>
  <c r="N19149" i="8"/>
  <c r="N19150" i="8"/>
  <c r="N19151" i="8"/>
  <c r="N19152" i="8"/>
  <c r="N19153" i="8"/>
  <c r="N19154" i="8"/>
  <c r="N19155" i="8"/>
  <c r="N19156" i="8"/>
  <c r="N19157" i="8"/>
  <c r="N19158" i="8"/>
  <c r="N19159" i="8"/>
  <c r="N19160" i="8"/>
  <c r="N19161" i="8"/>
  <c r="N19162" i="8"/>
  <c r="N19163" i="8"/>
  <c r="N19164" i="8"/>
  <c r="N19165" i="8"/>
  <c r="N19166" i="8"/>
  <c r="N19167" i="8"/>
  <c r="N19168" i="8"/>
  <c r="N19169" i="8"/>
  <c r="N19170" i="8"/>
  <c r="N19171" i="8"/>
  <c r="N19172" i="8"/>
  <c r="N19173" i="8"/>
  <c r="N19174" i="8"/>
  <c r="N19175" i="8"/>
  <c r="N19176" i="8"/>
  <c r="N19177" i="8"/>
  <c r="N19178" i="8"/>
  <c r="N19179" i="8"/>
  <c r="N19180" i="8"/>
  <c r="N19181" i="8"/>
  <c r="N19182" i="8"/>
  <c r="N19183" i="8"/>
  <c r="N19184" i="8"/>
  <c r="N19185" i="8"/>
  <c r="N19186" i="8"/>
  <c r="N19187" i="8"/>
  <c r="N19188" i="8"/>
  <c r="N19189" i="8"/>
  <c r="N19190" i="8"/>
  <c r="N19191" i="8"/>
  <c r="N19192" i="8"/>
  <c r="N19193" i="8"/>
  <c r="N19194" i="8"/>
  <c r="N19195" i="8"/>
  <c r="N19196" i="8"/>
  <c r="N19197" i="8"/>
  <c r="N19198" i="8"/>
  <c r="N19199" i="8"/>
  <c r="N19200" i="8"/>
  <c r="N19201" i="8"/>
  <c r="N19202" i="8"/>
  <c r="N19203" i="8"/>
  <c r="N19204" i="8"/>
  <c r="N19205" i="8"/>
  <c r="N19206" i="8"/>
  <c r="N19207" i="8"/>
  <c r="N19208" i="8"/>
  <c r="N19209" i="8"/>
  <c r="N19210" i="8"/>
  <c r="N19211" i="8"/>
  <c r="N19212" i="8"/>
  <c r="N19213" i="8"/>
  <c r="N19214" i="8"/>
  <c r="N19215" i="8"/>
  <c r="N19216" i="8"/>
  <c r="N19217" i="8"/>
  <c r="N19218" i="8"/>
  <c r="N19219" i="8"/>
  <c r="N19220" i="8"/>
  <c r="N19221" i="8"/>
  <c r="N19222" i="8"/>
  <c r="N19223" i="8"/>
  <c r="N19224" i="8"/>
  <c r="N19225" i="8"/>
  <c r="N19226" i="8"/>
  <c r="N19227" i="8"/>
  <c r="N19228" i="8"/>
  <c r="N19229" i="8"/>
  <c r="N19230" i="8"/>
  <c r="N19231" i="8"/>
  <c r="N19232" i="8"/>
  <c r="N19233" i="8"/>
  <c r="N19234" i="8"/>
  <c r="N19235" i="8"/>
  <c r="N19236" i="8"/>
  <c r="N19237" i="8"/>
  <c r="N19238" i="8"/>
  <c r="N19239" i="8"/>
  <c r="N19240" i="8"/>
  <c r="N19241" i="8"/>
  <c r="N19242" i="8"/>
  <c r="N19243" i="8"/>
  <c r="N19244" i="8"/>
  <c r="N19245" i="8"/>
  <c r="N19246" i="8"/>
  <c r="N19247" i="8"/>
  <c r="N19248" i="8"/>
  <c r="N19249" i="8"/>
  <c r="N19250" i="8"/>
  <c r="N19251" i="8"/>
  <c r="N19252" i="8"/>
  <c r="N19253" i="8"/>
  <c r="N19254" i="8"/>
  <c r="N19255" i="8"/>
  <c r="N19256" i="8"/>
  <c r="N19257" i="8"/>
  <c r="N19258" i="8"/>
  <c r="N19259" i="8"/>
  <c r="N19260" i="8"/>
  <c r="N19261" i="8"/>
  <c r="N19262" i="8"/>
  <c r="N19263" i="8"/>
  <c r="N19264" i="8"/>
  <c r="N19265" i="8"/>
  <c r="N19266" i="8"/>
  <c r="N19267" i="8"/>
  <c r="N19268" i="8"/>
  <c r="N19269" i="8"/>
  <c r="N19270" i="8"/>
  <c r="N19271" i="8"/>
  <c r="N19272" i="8"/>
  <c r="N19273" i="8"/>
  <c r="N19274" i="8"/>
  <c r="N19275" i="8"/>
  <c r="N19276" i="8"/>
  <c r="N19277" i="8"/>
  <c r="N19278" i="8"/>
  <c r="N19279" i="8"/>
  <c r="N19280" i="8"/>
  <c r="N19281" i="8"/>
  <c r="N19282" i="8"/>
  <c r="N19283" i="8"/>
  <c r="N19284" i="8"/>
  <c r="N19285" i="8"/>
  <c r="N19286" i="8"/>
  <c r="N19287" i="8"/>
  <c r="N19288" i="8"/>
  <c r="N19289" i="8"/>
  <c r="N19290" i="8"/>
  <c r="N19291" i="8"/>
  <c r="N19292" i="8"/>
  <c r="N19293" i="8"/>
  <c r="N19294" i="8"/>
  <c r="N19295" i="8"/>
  <c r="N19296" i="8"/>
  <c r="N19297" i="8"/>
  <c r="N19298" i="8"/>
  <c r="N19299" i="8"/>
  <c r="N19300" i="8"/>
  <c r="N19301" i="8"/>
  <c r="N19302" i="8"/>
  <c r="N19303" i="8"/>
  <c r="N19304" i="8"/>
  <c r="N19305" i="8"/>
  <c r="N19306" i="8"/>
  <c r="N19307" i="8"/>
  <c r="N19308" i="8"/>
  <c r="N19309" i="8"/>
  <c r="N19310" i="8"/>
  <c r="N19311" i="8"/>
  <c r="N19312" i="8"/>
  <c r="N19313" i="8"/>
  <c r="N19314" i="8"/>
  <c r="N19315" i="8"/>
  <c r="N19316" i="8"/>
  <c r="N19317" i="8"/>
  <c r="N19318" i="8"/>
  <c r="N19319" i="8"/>
  <c r="N19320" i="8"/>
  <c r="N19321" i="8"/>
  <c r="N19322" i="8"/>
  <c r="N19323" i="8"/>
  <c r="N19324" i="8"/>
  <c r="N19325" i="8"/>
  <c r="N19326" i="8"/>
  <c r="N19327" i="8"/>
  <c r="N19328" i="8"/>
  <c r="N19329" i="8"/>
  <c r="N19330" i="8"/>
  <c r="N19331" i="8"/>
  <c r="N19332" i="8"/>
  <c r="N19333" i="8"/>
  <c r="N19334" i="8"/>
  <c r="N19335" i="8"/>
  <c r="N19336" i="8"/>
  <c r="N19337" i="8"/>
  <c r="N19338" i="8"/>
  <c r="N19339" i="8"/>
  <c r="N19340" i="8"/>
  <c r="N19341" i="8"/>
  <c r="N19342" i="8"/>
  <c r="N19343" i="8"/>
  <c r="N19344" i="8"/>
  <c r="N19345" i="8"/>
  <c r="N19346" i="8"/>
  <c r="N19347" i="8"/>
  <c r="N19348" i="8"/>
  <c r="N19349" i="8"/>
  <c r="N19350" i="8"/>
  <c r="N19351" i="8"/>
  <c r="N19352" i="8"/>
  <c r="N19353" i="8"/>
  <c r="N19354" i="8"/>
  <c r="N19355" i="8"/>
  <c r="N19356" i="8"/>
  <c r="N19357" i="8"/>
  <c r="N19358" i="8"/>
  <c r="N19359" i="8"/>
  <c r="N19360" i="8"/>
  <c r="N19361" i="8"/>
  <c r="N19362" i="8"/>
  <c r="N19363" i="8"/>
  <c r="N19364" i="8"/>
  <c r="N19365" i="8"/>
  <c r="N19366" i="8"/>
  <c r="N19367" i="8"/>
  <c r="N19368" i="8"/>
  <c r="N19369" i="8"/>
  <c r="N19370" i="8"/>
  <c r="N19371" i="8"/>
  <c r="N19372" i="8"/>
  <c r="N19373" i="8"/>
  <c r="N19374" i="8"/>
  <c r="N19375" i="8"/>
  <c r="N19376" i="8"/>
  <c r="N19377" i="8"/>
  <c r="N19378" i="8"/>
  <c r="N19379" i="8"/>
  <c r="N19380" i="8"/>
  <c r="N19381" i="8"/>
  <c r="N19382" i="8"/>
  <c r="N19383" i="8"/>
  <c r="N19384" i="8"/>
  <c r="N19385" i="8"/>
  <c r="N19386" i="8"/>
  <c r="N19387" i="8"/>
  <c r="N19388" i="8"/>
  <c r="N19389" i="8"/>
  <c r="N19390" i="8"/>
  <c r="N19391" i="8"/>
  <c r="N19392" i="8"/>
  <c r="N19393" i="8"/>
  <c r="N19394" i="8"/>
  <c r="N19395" i="8"/>
  <c r="N19396" i="8"/>
  <c r="N19397" i="8"/>
  <c r="N19398" i="8"/>
  <c r="N19399" i="8"/>
  <c r="N19400" i="8"/>
  <c r="N19401" i="8"/>
  <c r="N19402" i="8"/>
  <c r="N19403" i="8"/>
  <c r="N19404" i="8"/>
  <c r="N19405" i="8"/>
  <c r="N19406" i="8"/>
  <c r="N19407" i="8"/>
  <c r="N19408" i="8"/>
  <c r="N19409" i="8"/>
  <c r="N19410" i="8"/>
  <c r="N19411" i="8"/>
  <c r="N19412" i="8"/>
  <c r="N19413" i="8"/>
  <c r="N19414" i="8"/>
  <c r="N19415" i="8"/>
  <c r="N19416" i="8"/>
  <c r="N19417" i="8"/>
  <c r="N19418" i="8"/>
  <c r="N19419" i="8"/>
  <c r="N19420" i="8"/>
  <c r="N19421" i="8"/>
  <c r="N19422" i="8"/>
  <c r="N19423" i="8"/>
  <c r="N19424" i="8"/>
  <c r="N19425" i="8"/>
  <c r="N19426" i="8"/>
  <c r="N19427" i="8"/>
  <c r="N19428" i="8"/>
  <c r="N19429" i="8"/>
  <c r="N19430" i="8"/>
  <c r="N19431" i="8"/>
  <c r="N19432" i="8"/>
  <c r="N19433" i="8"/>
  <c r="N19434" i="8"/>
  <c r="N19435" i="8"/>
  <c r="N19436" i="8"/>
  <c r="N19437" i="8"/>
  <c r="N19438" i="8"/>
  <c r="N19439" i="8"/>
  <c r="N19440" i="8"/>
  <c r="N19441" i="8"/>
  <c r="N19442" i="8"/>
  <c r="N19443" i="8"/>
  <c r="N19444" i="8"/>
  <c r="N19445" i="8"/>
  <c r="N19446" i="8"/>
  <c r="N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1" i="8"/>
  <c r="M3102" i="8"/>
  <c r="M3103" i="8"/>
  <c r="M3104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3135" i="8"/>
  <c r="M3136" i="8"/>
  <c r="M3137" i="8"/>
  <c r="M3138" i="8"/>
  <c r="M3139" i="8"/>
  <c r="M3140" i="8"/>
  <c r="M3141" i="8"/>
  <c r="M3142" i="8"/>
  <c r="M3143" i="8"/>
  <c r="M3144" i="8"/>
  <c r="M3145" i="8"/>
  <c r="M3146" i="8"/>
  <c r="M3147" i="8"/>
  <c r="M3148" i="8"/>
  <c r="M3149" i="8"/>
  <c r="M3150" i="8"/>
  <c r="M3151" i="8"/>
  <c r="M3152" i="8"/>
  <c r="M3153" i="8"/>
  <c r="M3154" i="8"/>
  <c r="M3155" i="8"/>
  <c r="M3156" i="8"/>
  <c r="M3157" i="8"/>
  <c r="M3158" i="8"/>
  <c r="M3159" i="8"/>
  <c r="M3160" i="8"/>
  <c r="M3161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M3175" i="8"/>
  <c r="M3176" i="8"/>
  <c r="M3177" i="8"/>
  <c r="M3178" i="8"/>
  <c r="M3179" i="8"/>
  <c r="M3180" i="8"/>
  <c r="M3181" i="8"/>
  <c r="M3182" i="8"/>
  <c r="M3183" i="8"/>
  <c r="M3184" i="8"/>
  <c r="M3185" i="8"/>
  <c r="M3186" i="8"/>
  <c r="M3187" i="8"/>
  <c r="M3188" i="8"/>
  <c r="M3189" i="8"/>
  <c r="M3190" i="8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M3207" i="8"/>
  <c r="M3208" i="8"/>
  <c r="M3209" i="8"/>
  <c r="M3210" i="8"/>
  <c r="M3211" i="8"/>
  <c r="M3212" i="8"/>
  <c r="M3213" i="8"/>
  <c r="M3214" i="8"/>
  <c r="M3215" i="8"/>
  <c r="M3216" i="8"/>
  <c r="M3217" i="8"/>
  <c r="M3218" i="8"/>
  <c r="M3219" i="8"/>
  <c r="M3220" i="8"/>
  <c r="M3221" i="8"/>
  <c r="M3222" i="8"/>
  <c r="M3223" i="8"/>
  <c r="M3224" i="8"/>
  <c r="M3225" i="8"/>
  <c r="M3226" i="8"/>
  <c r="M3227" i="8"/>
  <c r="M3228" i="8"/>
  <c r="M3229" i="8"/>
  <c r="M3230" i="8"/>
  <c r="M3231" i="8"/>
  <c r="M3232" i="8"/>
  <c r="M3233" i="8"/>
  <c r="M3234" i="8"/>
  <c r="M3235" i="8"/>
  <c r="M3236" i="8"/>
  <c r="M3237" i="8"/>
  <c r="M3238" i="8"/>
  <c r="M3239" i="8"/>
  <c r="M3240" i="8"/>
  <c r="M3241" i="8"/>
  <c r="M3242" i="8"/>
  <c r="M3243" i="8"/>
  <c r="M3244" i="8"/>
  <c r="M3245" i="8"/>
  <c r="M3246" i="8"/>
  <c r="M3247" i="8"/>
  <c r="M3248" i="8"/>
  <c r="M3249" i="8"/>
  <c r="M3250" i="8"/>
  <c r="M3251" i="8"/>
  <c r="M3252" i="8"/>
  <c r="M3253" i="8"/>
  <c r="M3254" i="8"/>
  <c r="M3255" i="8"/>
  <c r="M3256" i="8"/>
  <c r="M3257" i="8"/>
  <c r="M3258" i="8"/>
  <c r="M3259" i="8"/>
  <c r="M3260" i="8"/>
  <c r="M3261" i="8"/>
  <c r="M3262" i="8"/>
  <c r="M3263" i="8"/>
  <c r="M3264" i="8"/>
  <c r="M3265" i="8"/>
  <c r="M3266" i="8"/>
  <c r="M3267" i="8"/>
  <c r="M3268" i="8"/>
  <c r="M3269" i="8"/>
  <c r="M3270" i="8"/>
  <c r="M3271" i="8"/>
  <c r="M3272" i="8"/>
  <c r="M3273" i="8"/>
  <c r="M3274" i="8"/>
  <c r="M3275" i="8"/>
  <c r="M3276" i="8"/>
  <c r="M3277" i="8"/>
  <c r="M3278" i="8"/>
  <c r="M3279" i="8"/>
  <c r="M3280" i="8"/>
  <c r="M3281" i="8"/>
  <c r="M3282" i="8"/>
  <c r="M3283" i="8"/>
  <c r="M3284" i="8"/>
  <c r="M3285" i="8"/>
  <c r="M3286" i="8"/>
  <c r="M3287" i="8"/>
  <c r="M3288" i="8"/>
  <c r="M3289" i="8"/>
  <c r="M3290" i="8"/>
  <c r="M3291" i="8"/>
  <c r="M3292" i="8"/>
  <c r="M3293" i="8"/>
  <c r="M3294" i="8"/>
  <c r="M3295" i="8"/>
  <c r="M3296" i="8"/>
  <c r="M3297" i="8"/>
  <c r="M3298" i="8"/>
  <c r="M3299" i="8"/>
  <c r="M3300" i="8"/>
  <c r="M3301" i="8"/>
  <c r="M3302" i="8"/>
  <c r="M3303" i="8"/>
  <c r="M3304" i="8"/>
  <c r="M3305" i="8"/>
  <c r="M3306" i="8"/>
  <c r="M3307" i="8"/>
  <c r="M3308" i="8"/>
  <c r="M3309" i="8"/>
  <c r="M3310" i="8"/>
  <c r="M3311" i="8"/>
  <c r="M3312" i="8"/>
  <c r="M3313" i="8"/>
  <c r="M3314" i="8"/>
  <c r="M3315" i="8"/>
  <c r="M3316" i="8"/>
  <c r="M3317" i="8"/>
  <c r="M3318" i="8"/>
  <c r="M3319" i="8"/>
  <c r="M3320" i="8"/>
  <c r="M3321" i="8"/>
  <c r="M3322" i="8"/>
  <c r="M3323" i="8"/>
  <c r="M3324" i="8"/>
  <c r="M3325" i="8"/>
  <c r="M3326" i="8"/>
  <c r="M3327" i="8"/>
  <c r="M3328" i="8"/>
  <c r="M3329" i="8"/>
  <c r="M3330" i="8"/>
  <c r="M3331" i="8"/>
  <c r="M3332" i="8"/>
  <c r="M3333" i="8"/>
  <c r="M3334" i="8"/>
  <c r="M3335" i="8"/>
  <c r="M3336" i="8"/>
  <c r="M3337" i="8"/>
  <c r="M3338" i="8"/>
  <c r="M3339" i="8"/>
  <c r="M3340" i="8"/>
  <c r="M3341" i="8"/>
  <c r="M3342" i="8"/>
  <c r="M3343" i="8"/>
  <c r="M3344" i="8"/>
  <c r="M3345" i="8"/>
  <c r="M3346" i="8"/>
  <c r="M3347" i="8"/>
  <c r="M3348" i="8"/>
  <c r="M3349" i="8"/>
  <c r="M3350" i="8"/>
  <c r="M3351" i="8"/>
  <c r="M3352" i="8"/>
  <c r="M3353" i="8"/>
  <c r="M3354" i="8"/>
  <c r="M3355" i="8"/>
  <c r="M3356" i="8"/>
  <c r="M3357" i="8"/>
  <c r="M3358" i="8"/>
  <c r="M3359" i="8"/>
  <c r="M3360" i="8"/>
  <c r="M3361" i="8"/>
  <c r="M3362" i="8"/>
  <c r="M3363" i="8"/>
  <c r="M3364" i="8"/>
  <c r="M3365" i="8"/>
  <c r="M3366" i="8"/>
  <c r="M3367" i="8"/>
  <c r="M3368" i="8"/>
  <c r="M3369" i="8"/>
  <c r="M3370" i="8"/>
  <c r="M3371" i="8"/>
  <c r="M3372" i="8"/>
  <c r="M3373" i="8"/>
  <c r="M3374" i="8"/>
  <c r="M3375" i="8"/>
  <c r="M3376" i="8"/>
  <c r="M3377" i="8"/>
  <c r="M3378" i="8"/>
  <c r="M3379" i="8"/>
  <c r="M3380" i="8"/>
  <c r="M3381" i="8"/>
  <c r="M3382" i="8"/>
  <c r="M3383" i="8"/>
  <c r="M3384" i="8"/>
  <c r="M3385" i="8"/>
  <c r="M3386" i="8"/>
  <c r="M3387" i="8"/>
  <c r="M3388" i="8"/>
  <c r="M3389" i="8"/>
  <c r="M3390" i="8"/>
  <c r="M3391" i="8"/>
  <c r="M3392" i="8"/>
  <c r="M3393" i="8"/>
  <c r="M3394" i="8"/>
  <c r="M3395" i="8"/>
  <c r="M3396" i="8"/>
  <c r="M3397" i="8"/>
  <c r="M3398" i="8"/>
  <c r="M3399" i="8"/>
  <c r="M3400" i="8"/>
  <c r="M3401" i="8"/>
  <c r="M3402" i="8"/>
  <c r="M3403" i="8"/>
  <c r="M3404" i="8"/>
  <c r="M3405" i="8"/>
  <c r="M3406" i="8"/>
  <c r="M3407" i="8"/>
  <c r="M3408" i="8"/>
  <c r="M3409" i="8"/>
  <c r="M3410" i="8"/>
  <c r="M3411" i="8"/>
  <c r="M3412" i="8"/>
  <c r="M3413" i="8"/>
  <c r="M3414" i="8"/>
  <c r="M3415" i="8"/>
  <c r="M3416" i="8"/>
  <c r="M3417" i="8"/>
  <c r="M3418" i="8"/>
  <c r="M3419" i="8"/>
  <c r="M3420" i="8"/>
  <c r="M3421" i="8"/>
  <c r="M3422" i="8"/>
  <c r="M3423" i="8"/>
  <c r="M3424" i="8"/>
  <c r="M3425" i="8"/>
  <c r="M3426" i="8"/>
  <c r="M3427" i="8"/>
  <c r="M3428" i="8"/>
  <c r="M3429" i="8"/>
  <c r="M3430" i="8"/>
  <c r="M3431" i="8"/>
  <c r="M3432" i="8"/>
  <c r="M3433" i="8"/>
  <c r="M3434" i="8"/>
  <c r="M3435" i="8"/>
  <c r="M3436" i="8"/>
  <c r="M3437" i="8"/>
  <c r="M3438" i="8"/>
  <c r="M3439" i="8"/>
  <c r="M3440" i="8"/>
  <c r="M3441" i="8"/>
  <c r="M3442" i="8"/>
  <c r="M3443" i="8"/>
  <c r="M3444" i="8"/>
  <c r="M3445" i="8"/>
  <c r="M3446" i="8"/>
  <c r="M3447" i="8"/>
  <c r="M3448" i="8"/>
  <c r="M3449" i="8"/>
  <c r="M3450" i="8"/>
  <c r="M3451" i="8"/>
  <c r="M3452" i="8"/>
  <c r="M3453" i="8"/>
  <c r="M3454" i="8"/>
  <c r="M3455" i="8"/>
  <c r="M3456" i="8"/>
  <c r="M3457" i="8"/>
  <c r="M3458" i="8"/>
  <c r="M3459" i="8"/>
  <c r="M3460" i="8"/>
  <c r="M3461" i="8"/>
  <c r="M3462" i="8"/>
  <c r="M3463" i="8"/>
  <c r="M3464" i="8"/>
  <c r="M3465" i="8"/>
  <c r="M3466" i="8"/>
  <c r="M3467" i="8"/>
  <c r="M3468" i="8"/>
  <c r="M3469" i="8"/>
  <c r="M3470" i="8"/>
  <c r="M3471" i="8"/>
  <c r="M3472" i="8"/>
  <c r="M3473" i="8"/>
  <c r="M3474" i="8"/>
  <c r="M3475" i="8"/>
  <c r="M3476" i="8"/>
  <c r="M3477" i="8"/>
  <c r="M3478" i="8"/>
  <c r="M3479" i="8"/>
  <c r="M3480" i="8"/>
  <c r="M3481" i="8"/>
  <c r="M3482" i="8"/>
  <c r="M3483" i="8"/>
  <c r="M3484" i="8"/>
  <c r="M3485" i="8"/>
  <c r="M3486" i="8"/>
  <c r="M3487" i="8"/>
  <c r="M3488" i="8"/>
  <c r="M3489" i="8"/>
  <c r="M3490" i="8"/>
  <c r="M3491" i="8"/>
  <c r="M3492" i="8"/>
  <c r="M3493" i="8"/>
  <c r="M3494" i="8"/>
  <c r="M3495" i="8"/>
  <c r="M3496" i="8"/>
  <c r="M3497" i="8"/>
  <c r="M3498" i="8"/>
  <c r="M3499" i="8"/>
  <c r="M3500" i="8"/>
  <c r="M3501" i="8"/>
  <c r="M3502" i="8"/>
  <c r="M3503" i="8"/>
  <c r="M3504" i="8"/>
  <c r="M3505" i="8"/>
  <c r="M3506" i="8"/>
  <c r="M3507" i="8"/>
  <c r="M3508" i="8"/>
  <c r="M3509" i="8"/>
  <c r="M3510" i="8"/>
  <c r="M3511" i="8"/>
  <c r="M3512" i="8"/>
  <c r="M3513" i="8"/>
  <c r="M3514" i="8"/>
  <c r="M3515" i="8"/>
  <c r="M3516" i="8"/>
  <c r="M3517" i="8"/>
  <c r="M3518" i="8"/>
  <c r="M3519" i="8"/>
  <c r="M3520" i="8"/>
  <c r="M3521" i="8"/>
  <c r="M3522" i="8"/>
  <c r="M3523" i="8"/>
  <c r="M3524" i="8"/>
  <c r="M3525" i="8"/>
  <c r="M3526" i="8"/>
  <c r="M3527" i="8"/>
  <c r="M3528" i="8"/>
  <c r="M3529" i="8"/>
  <c r="M3530" i="8"/>
  <c r="M3531" i="8"/>
  <c r="M3532" i="8"/>
  <c r="M3533" i="8"/>
  <c r="M3534" i="8"/>
  <c r="M3535" i="8"/>
  <c r="M3536" i="8"/>
  <c r="M3537" i="8"/>
  <c r="M3538" i="8"/>
  <c r="M3539" i="8"/>
  <c r="M3540" i="8"/>
  <c r="M3541" i="8"/>
  <c r="M3542" i="8"/>
  <c r="M3543" i="8"/>
  <c r="M3544" i="8"/>
  <c r="M3545" i="8"/>
  <c r="M3546" i="8"/>
  <c r="M3547" i="8"/>
  <c r="M3548" i="8"/>
  <c r="M3549" i="8"/>
  <c r="M3550" i="8"/>
  <c r="M3551" i="8"/>
  <c r="M3552" i="8"/>
  <c r="M3553" i="8"/>
  <c r="M3554" i="8"/>
  <c r="M3555" i="8"/>
  <c r="M3556" i="8"/>
  <c r="M3557" i="8"/>
  <c r="M3558" i="8"/>
  <c r="M3559" i="8"/>
  <c r="M3560" i="8"/>
  <c r="M3561" i="8"/>
  <c r="M3562" i="8"/>
  <c r="M3563" i="8"/>
  <c r="M3564" i="8"/>
  <c r="M3565" i="8"/>
  <c r="M3566" i="8"/>
  <c r="M3567" i="8"/>
  <c r="M3568" i="8"/>
  <c r="M3569" i="8"/>
  <c r="M3570" i="8"/>
  <c r="M3571" i="8"/>
  <c r="M3572" i="8"/>
  <c r="M3573" i="8"/>
  <c r="M3574" i="8"/>
  <c r="M3575" i="8"/>
  <c r="M3576" i="8"/>
  <c r="M3577" i="8"/>
  <c r="M3578" i="8"/>
  <c r="M3579" i="8"/>
  <c r="M3580" i="8"/>
  <c r="M3581" i="8"/>
  <c r="M3582" i="8"/>
  <c r="M3583" i="8"/>
  <c r="M3584" i="8"/>
  <c r="M3585" i="8"/>
  <c r="M3586" i="8"/>
  <c r="M3587" i="8"/>
  <c r="M3588" i="8"/>
  <c r="M3589" i="8"/>
  <c r="M3590" i="8"/>
  <c r="M3591" i="8"/>
  <c r="M3592" i="8"/>
  <c r="M3593" i="8"/>
  <c r="M3594" i="8"/>
  <c r="M3595" i="8"/>
  <c r="M3596" i="8"/>
  <c r="M3597" i="8"/>
  <c r="M3598" i="8"/>
  <c r="M3599" i="8"/>
  <c r="M3600" i="8"/>
  <c r="M3601" i="8"/>
  <c r="M3602" i="8"/>
  <c r="M3603" i="8"/>
  <c r="M3604" i="8"/>
  <c r="M3605" i="8"/>
  <c r="M3606" i="8"/>
  <c r="M3607" i="8"/>
  <c r="M3608" i="8"/>
  <c r="M3609" i="8"/>
  <c r="M3610" i="8"/>
  <c r="M3611" i="8"/>
  <c r="M3612" i="8"/>
  <c r="M3613" i="8"/>
  <c r="M3614" i="8"/>
  <c r="M3615" i="8"/>
  <c r="M3616" i="8"/>
  <c r="M3617" i="8"/>
  <c r="M3618" i="8"/>
  <c r="M3619" i="8"/>
  <c r="M3620" i="8"/>
  <c r="M3621" i="8"/>
  <c r="M3622" i="8"/>
  <c r="M3623" i="8"/>
  <c r="M3624" i="8"/>
  <c r="M3625" i="8"/>
  <c r="M3626" i="8"/>
  <c r="M3627" i="8"/>
  <c r="M3628" i="8"/>
  <c r="M3629" i="8"/>
  <c r="M3630" i="8"/>
  <c r="M3631" i="8"/>
  <c r="M3632" i="8"/>
  <c r="M3633" i="8"/>
  <c r="M3634" i="8"/>
  <c r="M3635" i="8"/>
  <c r="M3636" i="8"/>
  <c r="M3637" i="8"/>
  <c r="M3638" i="8"/>
  <c r="M3639" i="8"/>
  <c r="M3640" i="8"/>
  <c r="M3641" i="8"/>
  <c r="M3642" i="8"/>
  <c r="M3643" i="8"/>
  <c r="M3644" i="8"/>
  <c r="M3645" i="8"/>
  <c r="M3646" i="8"/>
  <c r="M3647" i="8"/>
  <c r="M3648" i="8"/>
  <c r="M3649" i="8"/>
  <c r="M3650" i="8"/>
  <c r="M3651" i="8"/>
  <c r="M3652" i="8"/>
  <c r="M3653" i="8"/>
  <c r="M3654" i="8"/>
  <c r="M3655" i="8"/>
  <c r="M3656" i="8"/>
  <c r="M3657" i="8"/>
  <c r="M3658" i="8"/>
  <c r="M3659" i="8"/>
  <c r="M3660" i="8"/>
  <c r="M3661" i="8"/>
  <c r="M3662" i="8"/>
  <c r="M3663" i="8"/>
  <c r="M3664" i="8"/>
  <c r="M3665" i="8"/>
  <c r="M3666" i="8"/>
  <c r="M3667" i="8"/>
  <c r="M3668" i="8"/>
  <c r="M3669" i="8"/>
  <c r="M3670" i="8"/>
  <c r="M3671" i="8"/>
  <c r="M3672" i="8"/>
  <c r="M3673" i="8"/>
  <c r="M3674" i="8"/>
  <c r="M3675" i="8"/>
  <c r="M3676" i="8"/>
  <c r="M3677" i="8"/>
  <c r="M3678" i="8"/>
  <c r="M3679" i="8"/>
  <c r="M3680" i="8"/>
  <c r="M3681" i="8"/>
  <c r="M3682" i="8"/>
  <c r="M3683" i="8"/>
  <c r="M3684" i="8"/>
  <c r="M3685" i="8"/>
  <c r="M3686" i="8"/>
  <c r="M3687" i="8"/>
  <c r="M3688" i="8"/>
  <c r="M3689" i="8"/>
  <c r="M3690" i="8"/>
  <c r="M3691" i="8"/>
  <c r="M3692" i="8"/>
  <c r="M3693" i="8"/>
  <c r="M3694" i="8"/>
  <c r="M3695" i="8"/>
  <c r="M3696" i="8"/>
  <c r="M3697" i="8"/>
  <c r="M3698" i="8"/>
  <c r="M3699" i="8"/>
  <c r="M3700" i="8"/>
  <c r="M3701" i="8"/>
  <c r="M3702" i="8"/>
  <c r="M3703" i="8"/>
  <c r="M3704" i="8"/>
  <c r="M3705" i="8"/>
  <c r="M3706" i="8"/>
  <c r="M3707" i="8"/>
  <c r="M3708" i="8"/>
  <c r="M3709" i="8"/>
  <c r="M3710" i="8"/>
  <c r="M3711" i="8"/>
  <c r="M3712" i="8"/>
  <c r="M3713" i="8"/>
  <c r="M3714" i="8"/>
  <c r="M3715" i="8"/>
  <c r="M3716" i="8"/>
  <c r="M3717" i="8"/>
  <c r="M3718" i="8"/>
  <c r="M3719" i="8"/>
  <c r="M3720" i="8"/>
  <c r="M3721" i="8"/>
  <c r="M3722" i="8"/>
  <c r="M3723" i="8"/>
  <c r="M3724" i="8"/>
  <c r="M3725" i="8"/>
  <c r="M3726" i="8"/>
  <c r="M3727" i="8"/>
  <c r="M3728" i="8"/>
  <c r="M3729" i="8"/>
  <c r="M3730" i="8"/>
  <c r="M3731" i="8"/>
  <c r="M3732" i="8"/>
  <c r="M3733" i="8"/>
  <c r="M3734" i="8"/>
  <c r="M3735" i="8"/>
  <c r="M3736" i="8"/>
  <c r="M3737" i="8"/>
  <c r="M3738" i="8"/>
  <c r="M3739" i="8"/>
  <c r="M3740" i="8"/>
  <c r="M3741" i="8"/>
  <c r="M3742" i="8"/>
  <c r="M3743" i="8"/>
  <c r="M3744" i="8"/>
  <c r="M3745" i="8"/>
  <c r="M3746" i="8"/>
  <c r="M3747" i="8"/>
  <c r="M3748" i="8"/>
  <c r="M3749" i="8"/>
  <c r="M3750" i="8"/>
  <c r="M3751" i="8"/>
  <c r="M3752" i="8"/>
  <c r="M3753" i="8"/>
  <c r="M3754" i="8"/>
  <c r="M3755" i="8"/>
  <c r="M3756" i="8"/>
  <c r="M3757" i="8"/>
  <c r="M3758" i="8"/>
  <c r="M3759" i="8"/>
  <c r="M3760" i="8"/>
  <c r="M3761" i="8"/>
  <c r="M3762" i="8"/>
  <c r="M3763" i="8"/>
  <c r="M3764" i="8"/>
  <c r="M3765" i="8"/>
  <c r="M3766" i="8"/>
  <c r="M3767" i="8"/>
  <c r="M3768" i="8"/>
  <c r="M3769" i="8"/>
  <c r="M3770" i="8"/>
  <c r="M3771" i="8"/>
  <c r="M3772" i="8"/>
  <c r="M3773" i="8"/>
  <c r="M3774" i="8"/>
  <c r="M3775" i="8"/>
  <c r="M3776" i="8"/>
  <c r="M3777" i="8"/>
  <c r="M3778" i="8"/>
  <c r="M3779" i="8"/>
  <c r="M3780" i="8"/>
  <c r="M3781" i="8"/>
  <c r="M3782" i="8"/>
  <c r="M3783" i="8"/>
  <c r="M3784" i="8"/>
  <c r="M3785" i="8"/>
  <c r="M3786" i="8"/>
  <c r="M3787" i="8"/>
  <c r="M3788" i="8"/>
  <c r="M3789" i="8"/>
  <c r="M3790" i="8"/>
  <c r="M3791" i="8"/>
  <c r="M3792" i="8"/>
  <c r="M3793" i="8"/>
  <c r="M3794" i="8"/>
  <c r="M3795" i="8"/>
  <c r="M3796" i="8"/>
  <c r="M3797" i="8"/>
  <c r="M3798" i="8"/>
  <c r="M3799" i="8"/>
  <c r="M3800" i="8"/>
  <c r="M3801" i="8"/>
  <c r="M3802" i="8"/>
  <c r="M3803" i="8"/>
  <c r="M3804" i="8"/>
  <c r="M3805" i="8"/>
  <c r="M3806" i="8"/>
  <c r="M3807" i="8"/>
  <c r="M3808" i="8"/>
  <c r="M3809" i="8"/>
  <c r="M3810" i="8"/>
  <c r="M3811" i="8"/>
  <c r="M3812" i="8"/>
  <c r="M3813" i="8"/>
  <c r="M3814" i="8"/>
  <c r="M3815" i="8"/>
  <c r="M3816" i="8"/>
  <c r="M3817" i="8"/>
  <c r="M3818" i="8"/>
  <c r="M3819" i="8"/>
  <c r="M3820" i="8"/>
  <c r="M3821" i="8"/>
  <c r="M3822" i="8"/>
  <c r="M3823" i="8"/>
  <c r="M3824" i="8"/>
  <c r="M3825" i="8"/>
  <c r="M3826" i="8"/>
  <c r="M3827" i="8"/>
  <c r="M3828" i="8"/>
  <c r="M3829" i="8"/>
  <c r="M3830" i="8"/>
  <c r="M3831" i="8"/>
  <c r="M3832" i="8"/>
  <c r="M3833" i="8"/>
  <c r="M3834" i="8"/>
  <c r="M3835" i="8"/>
  <c r="M3836" i="8"/>
  <c r="M3837" i="8"/>
  <c r="M3838" i="8"/>
  <c r="M3839" i="8"/>
  <c r="M3840" i="8"/>
  <c r="M3841" i="8"/>
  <c r="M3842" i="8"/>
  <c r="M3843" i="8"/>
  <c r="M3844" i="8"/>
  <c r="M3845" i="8"/>
  <c r="M3846" i="8"/>
  <c r="M3847" i="8"/>
  <c r="M3848" i="8"/>
  <c r="M3849" i="8"/>
  <c r="M3850" i="8"/>
  <c r="M3851" i="8"/>
  <c r="M3852" i="8"/>
  <c r="M3853" i="8"/>
  <c r="M3854" i="8"/>
  <c r="M3855" i="8"/>
  <c r="M3856" i="8"/>
  <c r="M3857" i="8"/>
  <c r="M3858" i="8"/>
  <c r="M3859" i="8"/>
  <c r="M3860" i="8"/>
  <c r="M3861" i="8"/>
  <c r="M3862" i="8"/>
  <c r="M3863" i="8"/>
  <c r="M3864" i="8"/>
  <c r="M3865" i="8"/>
  <c r="M3866" i="8"/>
  <c r="M3867" i="8"/>
  <c r="M3868" i="8"/>
  <c r="M3869" i="8"/>
  <c r="M3870" i="8"/>
  <c r="M3871" i="8"/>
  <c r="M3872" i="8"/>
  <c r="M3873" i="8"/>
  <c r="M3874" i="8"/>
  <c r="M3875" i="8"/>
  <c r="M3876" i="8"/>
  <c r="M3877" i="8"/>
  <c r="M3878" i="8"/>
  <c r="M3879" i="8"/>
  <c r="M3880" i="8"/>
  <c r="M3881" i="8"/>
  <c r="M3882" i="8"/>
  <c r="M3883" i="8"/>
  <c r="M3884" i="8"/>
  <c r="M3885" i="8"/>
  <c r="M3886" i="8"/>
  <c r="M3887" i="8"/>
  <c r="M3888" i="8"/>
  <c r="M3889" i="8"/>
  <c r="M3890" i="8"/>
  <c r="M3891" i="8"/>
  <c r="M3892" i="8"/>
  <c r="M3893" i="8"/>
  <c r="M3894" i="8"/>
  <c r="M3895" i="8"/>
  <c r="M3896" i="8"/>
  <c r="M3897" i="8"/>
  <c r="M3898" i="8"/>
  <c r="M3899" i="8"/>
  <c r="M3900" i="8"/>
  <c r="M3901" i="8"/>
  <c r="M3902" i="8"/>
  <c r="M3903" i="8"/>
  <c r="M3904" i="8"/>
  <c r="M3905" i="8"/>
  <c r="M3906" i="8"/>
  <c r="M3907" i="8"/>
  <c r="M3908" i="8"/>
  <c r="M3909" i="8"/>
  <c r="M3910" i="8"/>
  <c r="M3911" i="8"/>
  <c r="M3912" i="8"/>
  <c r="M3913" i="8"/>
  <c r="M3914" i="8"/>
  <c r="M3915" i="8"/>
  <c r="M3916" i="8"/>
  <c r="M3917" i="8"/>
  <c r="M3918" i="8"/>
  <c r="M3919" i="8"/>
  <c r="M3920" i="8"/>
  <c r="M3921" i="8"/>
  <c r="M3922" i="8"/>
  <c r="M3923" i="8"/>
  <c r="M3924" i="8"/>
  <c r="M3925" i="8"/>
  <c r="M3926" i="8"/>
  <c r="M3927" i="8"/>
  <c r="M3928" i="8"/>
  <c r="M3929" i="8"/>
  <c r="M3930" i="8"/>
  <c r="M3931" i="8"/>
  <c r="M3932" i="8"/>
  <c r="M3933" i="8"/>
  <c r="M3934" i="8"/>
  <c r="M3935" i="8"/>
  <c r="M3936" i="8"/>
  <c r="M3937" i="8"/>
  <c r="M3938" i="8"/>
  <c r="M3939" i="8"/>
  <c r="M3940" i="8"/>
  <c r="M3941" i="8"/>
  <c r="M3942" i="8"/>
  <c r="M3943" i="8"/>
  <c r="M3944" i="8"/>
  <c r="M3945" i="8"/>
  <c r="M3946" i="8"/>
  <c r="M3947" i="8"/>
  <c r="M3948" i="8"/>
  <c r="M3949" i="8"/>
  <c r="M3950" i="8"/>
  <c r="M3951" i="8"/>
  <c r="M3952" i="8"/>
  <c r="M3953" i="8"/>
  <c r="M3954" i="8"/>
  <c r="M3955" i="8"/>
  <c r="M3956" i="8"/>
  <c r="M3957" i="8"/>
  <c r="M3958" i="8"/>
  <c r="M3959" i="8"/>
  <c r="M3960" i="8"/>
  <c r="M3961" i="8"/>
  <c r="M3962" i="8"/>
  <c r="M3963" i="8"/>
  <c r="M3964" i="8"/>
  <c r="M3965" i="8"/>
  <c r="M3966" i="8"/>
  <c r="M3967" i="8"/>
  <c r="M3968" i="8"/>
  <c r="M3969" i="8"/>
  <c r="M3970" i="8"/>
  <c r="M3971" i="8"/>
  <c r="M3972" i="8"/>
  <c r="M3973" i="8"/>
  <c r="M3974" i="8"/>
  <c r="M3975" i="8"/>
  <c r="M3976" i="8"/>
  <c r="M3977" i="8"/>
  <c r="M3978" i="8"/>
  <c r="M3979" i="8"/>
  <c r="M3980" i="8"/>
  <c r="M3981" i="8"/>
  <c r="M3982" i="8"/>
  <c r="M3983" i="8"/>
  <c r="M3984" i="8"/>
  <c r="M3985" i="8"/>
  <c r="M3986" i="8"/>
  <c r="M3987" i="8"/>
  <c r="M3988" i="8"/>
  <c r="M3989" i="8"/>
  <c r="M3990" i="8"/>
  <c r="M3991" i="8"/>
  <c r="M3992" i="8"/>
  <c r="M3993" i="8"/>
  <c r="M3994" i="8"/>
  <c r="M3995" i="8"/>
  <c r="M3996" i="8"/>
  <c r="M3997" i="8"/>
  <c r="M3998" i="8"/>
  <c r="M3999" i="8"/>
  <c r="M4000" i="8"/>
  <c r="M4001" i="8"/>
  <c r="M4002" i="8"/>
  <c r="M4003" i="8"/>
  <c r="M4004" i="8"/>
  <c r="M4005" i="8"/>
  <c r="M4006" i="8"/>
  <c r="M4007" i="8"/>
  <c r="M4008" i="8"/>
  <c r="M4009" i="8"/>
  <c r="M4010" i="8"/>
  <c r="M4011" i="8"/>
  <c r="M4012" i="8"/>
  <c r="M4013" i="8"/>
  <c r="M4014" i="8"/>
  <c r="M4015" i="8"/>
  <c r="M4016" i="8"/>
  <c r="M4017" i="8"/>
  <c r="M4018" i="8"/>
  <c r="M4019" i="8"/>
  <c r="M4020" i="8"/>
  <c r="M4021" i="8"/>
  <c r="M4022" i="8"/>
  <c r="M4023" i="8"/>
  <c r="M4024" i="8"/>
  <c r="M4025" i="8"/>
  <c r="M4026" i="8"/>
  <c r="M4027" i="8"/>
  <c r="M4028" i="8"/>
  <c r="M4029" i="8"/>
  <c r="M4030" i="8"/>
  <c r="M4031" i="8"/>
  <c r="M4032" i="8"/>
  <c r="M4033" i="8"/>
  <c r="M4034" i="8"/>
  <c r="M4035" i="8"/>
  <c r="M4036" i="8"/>
  <c r="M4037" i="8"/>
  <c r="M4038" i="8"/>
  <c r="M4039" i="8"/>
  <c r="M4040" i="8"/>
  <c r="M4041" i="8"/>
  <c r="M4042" i="8"/>
  <c r="M4043" i="8"/>
  <c r="M4044" i="8"/>
  <c r="M4045" i="8"/>
  <c r="M4046" i="8"/>
  <c r="M4047" i="8"/>
  <c r="M4048" i="8"/>
  <c r="M4049" i="8"/>
  <c r="M4050" i="8"/>
  <c r="M4051" i="8"/>
  <c r="M4052" i="8"/>
  <c r="M4053" i="8"/>
  <c r="M4054" i="8"/>
  <c r="M4055" i="8"/>
  <c r="M4056" i="8"/>
  <c r="M4057" i="8"/>
  <c r="M4058" i="8"/>
  <c r="M4059" i="8"/>
  <c r="M4060" i="8"/>
  <c r="M4061" i="8"/>
  <c r="M4062" i="8"/>
  <c r="M4063" i="8"/>
  <c r="M4064" i="8"/>
  <c r="M4065" i="8"/>
  <c r="M4066" i="8"/>
  <c r="M4067" i="8"/>
  <c r="M4068" i="8"/>
  <c r="M4069" i="8"/>
  <c r="M4070" i="8"/>
  <c r="M4071" i="8"/>
  <c r="M4072" i="8"/>
  <c r="M4073" i="8"/>
  <c r="M4074" i="8"/>
  <c r="M4075" i="8"/>
  <c r="M4076" i="8"/>
  <c r="M4077" i="8"/>
  <c r="M4078" i="8"/>
  <c r="M4079" i="8"/>
  <c r="M4080" i="8"/>
  <c r="M4081" i="8"/>
  <c r="M4082" i="8"/>
  <c r="M4083" i="8"/>
  <c r="M4084" i="8"/>
  <c r="M4085" i="8"/>
  <c r="M4086" i="8"/>
  <c r="M4087" i="8"/>
  <c r="M4088" i="8"/>
  <c r="M4089" i="8"/>
  <c r="M4090" i="8"/>
  <c r="M4091" i="8"/>
  <c r="M4092" i="8"/>
  <c r="M4093" i="8"/>
  <c r="M4094" i="8"/>
  <c r="M4095" i="8"/>
  <c r="M4096" i="8"/>
  <c r="M4097" i="8"/>
  <c r="M4098" i="8"/>
  <c r="M4099" i="8"/>
  <c r="M4100" i="8"/>
  <c r="M4101" i="8"/>
  <c r="M4102" i="8"/>
  <c r="M4103" i="8"/>
  <c r="M4104" i="8"/>
  <c r="M4105" i="8"/>
  <c r="M4106" i="8"/>
  <c r="M4107" i="8"/>
  <c r="M4108" i="8"/>
  <c r="M4109" i="8"/>
  <c r="M4110" i="8"/>
  <c r="M4111" i="8"/>
  <c r="M4112" i="8"/>
  <c r="M4113" i="8"/>
  <c r="M4114" i="8"/>
  <c r="M4115" i="8"/>
  <c r="M4116" i="8"/>
  <c r="M4117" i="8"/>
  <c r="M4118" i="8"/>
  <c r="M4119" i="8"/>
  <c r="M4120" i="8"/>
  <c r="M4121" i="8"/>
  <c r="M4122" i="8"/>
  <c r="M4123" i="8"/>
  <c r="M4124" i="8"/>
  <c r="M4125" i="8"/>
  <c r="M4126" i="8"/>
  <c r="M4127" i="8"/>
  <c r="M4128" i="8"/>
  <c r="M4129" i="8"/>
  <c r="M4130" i="8"/>
  <c r="M4131" i="8"/>
  <c r="M4132" i="8"/>
  <c r="M4133" i="8"/>
  <c r="M4134" i="8"/>
  <c r="M4135" i="8"/>
  <c r="M4136" i="8"/>
  <c r="M4137" i="8"/>
  <c r="M4138" i="8"/>
  <c r="M4139" i="8"/>
  <c r="M4140" i="8"/>
  <c r="M4141" i="8"/>
  <c r="M4142" i="8"/>
  <c r="M4143" i="8"/>
  <c r="M4144" i="8"/>
  <c r="M4145" i="8"/>
  <c r="M4146" i="8"/>
  <c r="M4147" i="8"/>
  <c r="M4148" i="8"/>
  <c r="M4149" i="8"/>
  <c r="M4150" i="8"/>
  <c r="M4151" i="8"/>
  <c r="M4152" i="8"/>
  <c r="M4153" i="8"/>
  <c r="M4154" i="8"/>
  <c r="M4155" i="8"/>
  <c r="M4156" i="8"/>
  <c r="M4157" i="8"/>
  <c r="M4158" i="8"/>
  <c r="M4159" i="8"/>
  <c r="M4160" i="8"/>
  <c r="M4161" i="8"/>
  <c r="M4162" i="8"/>
  <c r="M4163" i="8"/>
  <c r="M4164" i="8"/>
  <c r="M4165" i="8"/>
  <c r="M4166" i="8"/>
  <c r="M4167" i="8"/>
  <c r="M4168" i="8"/>
  <c r="M4169" i="8"/>
  <c r="M4170" i="8"/>
  <c r="M4171" i="8"/>
  <c r="M4172" i="8"/>
  <c r="M4173" i="8"/>
  <c r="M4174" i="8"/>
  <c r="M4175" i="8"/>
  <c r="M4176" i="8"/>
  <c r="M4177" i="8"/>
  <c r="M4178" i="8"/>
  <c r="M4179" i="8"/>
  <c r="M4180" i="8"/>
  <c r="M4181" i="8"/>
  <c r="M4182" i="8"/>
  <c r="M4183" i="8"/>
  <c r="M4184" i="8"/>
  <c r="M4185" i="8"/>
  <c r="M4186" i="8"/>
  <c r="M4187" i="8"/>
  <c r="M4188" i="8"/>
  <c r="M4189" i="8"/>
  <c r="M4190" i="8"/>
  <c r="M4191" i="8"/>
  <c r="M4192" i="8"/>
  <c r="M4193" i="8"/>
  <c r="M4194" i="8"/>
  <c r="M4195" i="8"/>
  <c r="M4196" i="8"/>
  <c r="M4197" i="8"/>
  <c r="M4198" i="8"/>
  <c r="M4199" i="8"/>
  <c r="M4200" i="8"/>
  <c r="M4201" i="8"/>
  <c r="M4202" i="8"/>
  <c r="M4203" i="8"/>
  <c r="M4204" i="8"/>
  <c r="M4205" i="8"/>
  <c r="M4206" i="8"/>
  <c r="M4207" i="8"/>
  <c r="M4208" i="8"/>
  <c r="M4209" i="8"/>
  <c r="M4210" i="8"/>
  <c r="M4211" i="8"/>
  <c r="M4212" i="8"/>
  <c r="M4213" i="8"/>
  <c r="M4214" i="8"/>
  <c r="M4215" i="8"/>
  <c r="M4216" i="8"/>
  <c r="M4217" i="8"/>
  <c r="M4218" i="8"/>
  <c r="M4219" i="8"/>
  <c r="M4220" i="8"/>
  <c r="M4221" i="8"/>
  <c r="M4222" i="8"/>
  <c r="M4223" i="8"/>
  <c r="M4224" i="8"/>
  <c r="M4225" i="8"/>
  <c r="M4226" i="8"/>
  <c r="M4227" i="8"/>
  <c r="M4228" i="8"/>
  <c r="M4229" i="8"/>
  <c r="M4230" i="8"/>
  <c r="M4231" i="8"/>
  <c r="M4232" i="8"/>
  <c r="M4233" i="8"/>
  <c r="M4234" i="8"/>
  <c r="M4235" i="8"/>
  <c r="M4236" i="8"/>
  <c r="M4237" i="8"/>
  <c r="M4238" i="8"/>
  <c r="M4239" i="8"/>
  <c r="M4240" i="8"/>
  <c r="M4241" i="8"/>
  <c r="M4242" i="8"/>
  <c r="M4243" i="8"/>
  <c r="M4244" i="8"/>
  <c r="M4245" i="8"/>
  <c r="M4246" i="8"/>
  <c r="M4247" i="8"/>
  <c r="M4248" i="8"/>
  <c r="M4249" i="8"/>
  <c r="M4250" i="8"/>
  <c r="M4251" i="8"/>
  <c r="M4252" i="8"/>
  <c r="M4253" i="8"/>
  <c r="M4254" i="8"/>
  <c r="M4255" i="8"/>
  <c r="M4256" i="8"/>
  <c r="M4257" i="8"/>
  <c r="M4258" i="8"/>
  <c r="M4259" i="8"/>
  <c r="M4260" i="8"/>
  <c r="M4261" i="8"/>
  <c r="M4262" i="8"/>
  <c r="M4263" i="8"/>
  <c r="M4264" i="8"/>
  <c r="M4265" i="8"/>
  <c r="M4266" i="8"/>
  <c r="M4267" i="8"/>
  <c r="M4268" i="8"/>
  <c r="M4269" i="8"/>
  <c r="M4270" i="8"/>
  <c r="M4271" i="8"/>
  <c r="M4272" i="8"/>
  <c r="M4273" i="8"/>
  <c r="M4274" i="8"/>
  <c r="M4275" i="8"/>
  <c r="M4276" i="8"/>
  <c r="M4277" i="8"/>
  <c r="M4278" i="8"/>
  <c r="M4279" i="8"/>
  <c r="M4280" i="8"/>
  <c r="M4281" i="8"/>
  <c r="M4282" i="8"/>
  <c r="M4283" i="8"/>
  <c r="M4284" i="8"/>
  <c r="M4285" i="8"/>
  <c r="M4286" i="8"/>
  <c r="M4287" i="8"/>
  <c r="M4288" i="8"/>
  <c r="M4289" i="8"/>
  <c r="M4290" i="8"/>
  <c r="M4291" i="8"/>
  <c r="M4292" i="8"/>
  <c r="M4293" i="8"/>
  <c r="M4294" i="8"/>
  <c r="M4295" i="8"/>
  <c r="M4296" i="8"/>
  <c r="M4297" i="8"/>
  <c r="M4298" i="8"/>
  <c r="M4299" i="8"/>
  <c r="M4300" i="8"/>
  <c r="M4301" i="8"/>
  <c r="M4302" i="8"/>
  <c r="M4303" i="8"/>
  <c r="M4304" i="8"/>
  <c r="M4305" i="8"/>
  <c r="M4306" i="8"/>
  <c r="M4307" i="8"/>
  <c r="M4308" i="8"/>
  <c r="M4309" i="8"/>
  <c r="M4310" i="8"/>
  <c r="M4311" i="8"/>
  <c r="M4312" i="8"/>
  <c r="M4313" i="8"/>
  <c r="M4314" i="8"/>
  <c r="M4315" i="8"/>
  <c r="M4316" i="8"/>
  <c r="M4317" i="8"/>
  <c r="M4318" i="8"/>
  <c r="M4319" i="8"/>
  <c r="M4320" i="8"/>
  <c r="M4321" i="8"/>
  <c r="M4322" i="8"/>
  <c r="M4323" i="8"/>
  <c r="M4324" i="8"/>
  <c r="M4325" i="8"/>
  <c r="M4326" i="8"/>
  <c r="M4327" i="8"/>
  <c r="M4328" i="8"/>
  <c r="M4329" i="8"/>
  <c r="M4330" i="8"/>
  <c r="M4331" i="8"/>
  <c r="M4332" i="8"/>
  <c r="M4333" i="8"/>
  <c r="M4334" i="8"/>
  <c r="M4335" i="8"/>
  <c r="M4336" i="8"/>
  <c r="M4337" i="8"/>
  <c r="M4338" i="8"/>
  <c r="M4339" i="8"/>
  <c r="M4340" i="8"/>
  <c r="M4341" i="8"/>
  <c r="M4342" i="8"/>
  <c r="M4343" i="8"/>
  <c r="M4344" i="8"/>
  <c r="M4345" i="8"/>
  <c r="M4346" i="8"/>
  <c r="M4347" i="8"/>
  <c r="M4348" i="8"/>
  <c r="M4349" i="8"/>
  <c r="M4350" i="8"/>
  <c r="M4351" i="8"/>
  <c r="M4352" i="8"/>
  <c r="M4353" i="8"/>
  <c r="M4354" i="8"/>
  <c r="M4355" i="8"/>
  <c r="M4356" i="8"/>
  <c r="M4357" i="8"/>
  <c r="M4358" i="8"/>
  <c r="M4359" i="8"/>
  <c r="M4360" i="8"/>
  <c r="M4361" i="8"/>
  <c r="M4362" i="8"/>
  <c r="M4363" i="8"/>
  <c r="M4364" i="8"/>
  <c r="M4365" i="8"/>
  <c r="M4366" i="8"/>
  <c r="M4367" i="8"/>
  <c r="M4368" i="8"/>
  <c r="M4369" i="8"/>
  <c r="M4370" i="8"/>
  <c r="M4371" i="8"/>
  <c r="M4372" i="8"/>
  <c r="M4373" i="8"/>
  <c r="M4374" i="8"/>
  <c r="M4375" i="8"/>
  <c r="M4376" i="8"/>
  <c r="M4377" i="8"/>
  <c r="M4378" i="8"/>
  <c r="M4379" i="8"/>
  <c r="M4380" i="8"/>
  <c r="M4381" i="8"/>
  <c r="M4382" i="8"/>
  <c r="M4383" i="8"/>
  <c r="M4384" i="8"/>
  <c r="M4385" i="8"/>
  <c r="M4386" i="8"/>
  <c r="M4387" i="8"/>
  <c r="M4388" i="8"/>
  <c r="M4389" i="8"/>
  <c r="M4390" i="8"/>
  <c r="M4391" i="8"/>
  <c r="M4392" i="8"/>
  <c r="M4393" i="8"/>
  <c r="M4394" i="8"/>
  <c r="M4395" i="8"/>
  <c r="M4396" i="8"/>
  <c r="M4397" i="8"/>
  <c r="M4398" i="8"/>
  <c r="M4399" i="8"/>
  <c r="M4400" i="8"/>
  <c r="M4401" i="8"/>
  <c r="M4402" i="8"/>
  <c r="M4403" i="8"/>
  <c r="M4404" i="8"/>
  <c r="M4405" i="8"/>
  <c r="M4406" i="8"/>
  <c r="M4407" i="8"/>
  <c r="M4408" i="8"/>
  <c r="M4409" i="8"/>
  <c r="M4410" i="8"/>
  <c r="M4411" i="8"/>
  <c r="M4412" i="8"/>
  <c r="M4413" i="8"/>
  <c r="M4414" i="8"/>
  <c r="M4415" i="8"/>
  <c r="M4416" i="8"/>
  <c r="M4417" i="8"/>
  <c r="M4418" i="8"/>
  <c r="M4419" i="8"/>
  <c r="M4420" i="8"/>
  <c r="M4421" i="8"/>
  <c r="M4422" i="8"/>
  <c r="M4423" i="8"/>
  <c r="M4424" i="8"/>
  <c r="M4425" i="8"/>
  <c r="M4426" i="8"/>
  <c r="M4427" i="8"/>
  <c r="M4428" i="8"/>
  <c r="M4429" i="8"/>
  <c r="M4430" i="8"/>
  <c r="M4431" i="8"/>
  <c r="M4432" i="8"/>
  <c r="M4433" i="8"/>
  <c r="M4434" i="8"/>
  <c r="M4435" i="8"/>
  <c r="M4436" i="8"/>
  <c r="M4437" i="8"/>
  <c r="M4438" i="8"/>
  <c r="M4439" i="8"/>
  <c r="M4440" i="8"/>
  <c r="M4441" i="8"/>
  <c r="M4442" i="8"/>
  <c r="M4443" i="8"/>
  <c r="M4444" i="8"/>
  <c r="M4445" i="8"/>
  <c r="M4446" i="8"/>
  <c r="M4447" i="8"/>
  <c r="M4448" i="8"/>
  <c r="M4449" i="8"/>
  <c r="M4450" i="8"/>
  <c r="M4451" i="8"/>
  <c r="M4452" i="8"/>
  <c r="M4453" i="8"/>
  <c r="M4454" i="8"/>
  <c r="M4455" i="8"/>
  <c r="M4456" i="8"/>
  <c r="M4457" i="8"/>
  <c r="M4458" i="8"/>
  <c r="M4459" i="8"/>
  <c r="M4460" i="8"/>
  <c r="M4461" i="8"/>
  <c r="M4462" i="8"/>
  <c r="M4463" i="8"/>
  <c r="M4464" i="8"/>
  <c r="M4465" i="8"/>
  <c r="M4466" i="8"/>
  <c r="M4467" i="8"/>
  <c r="M4468" i="8"/>
  <c r="M4469" i="8"/>
  <c r="M4470" i="8"/>
  <c r="M4471" i="8"/>
  <c r="M4472" i="8"/>
  <c r="M4473" i="8"/>
  <c r="M4474" i="8"/>
  <c r="M4475" i="8"/>
  <c r="M4476" i="8"/>
  <c r="M4477" i="8"/>
  <c r="M4478" i="8"/>
  <c r="M4479" i="8"/>
  <c r="M4480" i="8"/>
  <c r="M4481" i="8"/>
  <c r="M4482" i="8"/>
  <c r="M4483" i="8"/>
  <c r="M4484" i="8"/>
  <c r="M4485" i="8"/>
  <c r="M4486" i="8"/>
  <c r="M4487" i="8"/>
  <c r="M4488" i="8"/>
  <c r="M4489" i="8"/>
  <c r="M4490" i="8"/>
  <c r="M4491" i="8"/>
  <c r="M4492" i="8"/>
  <c r="M4493" i="8"/>
  <c r="M4494" i="8"/>
  <c r="M4495" i="8"/>
  <c r="M4496" i="8"/>
  <c r="M4497" i="8"/>
  <c r="M4498" i="8"/>
  <c r="M4499" i="8"/>
  <c r="M4500" i="8"/>
  <c r="M4501" i="8"/>
  <c r="M4502" i="8"/>
  <c r="M4503" i="8"/>
  <c r="M4504" i="8"/>
  <c r="M4505" i="8"/>
  <c r="M4506" i="8"/>
  <c r="M4507" i="8"/>
  <c r="M4508" i="8"/>
  <c r="M4509" i="8"/>
  <c r="M4510" i="8"/>
  <c r="M4511" i="8"/>
  <c r="M4512" i="8"/>
  <c r="M4513" i="8"/>
  <c r="M4514" i="8"/>
  <c r="M4515" i="8"/>
  <c r="M4516" i="8"/>
  <c r="M4517" i="8"/>
  <c r="M4518" i="8"/>
  <c r="M4519" i="8"/>
  <c r="M4520" i="8"/>
  <c r="M4521" i="8"/>
  <c r="M4522" i="8"/>
  <c r="M4523" i="8"/>
  <c r="M4524" i="8"/>
  <c r="M4525" i="8"/>
  <c r="M4526" i="8"/>
  <c r="M4527" i="8"/>
  <c r="M4528" i="8"/>
  <c r="M4529" i="8"/>
  <c r="M4530" i="8"/>
  <c r="M4531" i="8"/>
  <c r="M4532" i="8"/>
  <c r="M4533" i="8"/>
  <c r="M4534" i="8"/>
  <c r="M4535" i="8"/>
  <c r="M4536" i="8"/>
  <c r="M4537" i="8"/>
  <c r="M4538" i="8"/>
  <c r="M4539" i="8"/>
  <c r="M4540" i="8"/>
  <c r="M4541" i="8"/>
  <c r="M4542" i="8"/>
  <c r="M4543" i="8"/>
  <c r="M4544" i="8"/>
  <c r="M4545" i="8"/>
  <c r="M4546" i="8"/>
  <c r="M4547" i="8"/>
  <c r="M4548" i="8"/>
  <c r="M4549" i="8"/>
  <c r="M4550" i="8"/>
  <c r="M4551" i="8"/>
  <c r="M4552" i="8"/>
  <c r="M4553" i="8"/>
  <c r="M4554" i="8"/>
  <c r="M4555" i="8"/>
  <c r="M4556" i="8"/>
  <c r="M4557" i="8"/>
  <c r="M4558" i="8"/>
  <c r="M4559" i="8"/>
  <c r="M4560" i="8"/>
  <c r="M4561" i="8"/>
  <c r="M4562" i="8"/>
  <c r="M4563" i="8"/>
  <c r="M4564" i="8"/>
  <c r="M4565" i="8"/>
  <c r="M4566" i="8"/>
  <c r="M4567" i="8"/>
  <c r="M4568" i="8"/>
  <c r="M4569" i="8"/>
  <c r="M4570" i="8"/>
  <c r="M4571" i="8"/>
  <c r="M4572" i="8"/>
  <c r="M4573" i="8"/>
  <c r="M4574" i="8"/>
  <c r="M4575" i="8"/>
  <c r="M4576" i="8"/>
  <c r="M4577" i="8"/>
  <c r="M4578" i="8"/>
  <c r="M4579" i="8"/>
  <c r="M4580" i="8"/>
  <c r="M4581" i="8"/>
  <c r="M4582" i="8"/>
  <c r="M4583" i="8"/>
  <c r="M4584" i="8"/>
  <c r="M4585" i="8"/>
  <c r="M4586" i="8"/>
  <c r="M4587" i="8"/>
  <c r="M4588" i="8"/>
  <c r="M4589" i="8"/>
  <c r="M4590" i="8"/>
  <c r="M4591" i="8"/>
  <c r="M4592" i="8"/>
  <c r="M4593" i="8"/>
  <c r="M4594" i="8"/>
  <c r="M4595" i="8"/>
  <c r="M4596" i="8"/>
  <c r="M4597" i="8"/>
  <c r="M4598" i="8"/>
  <c r="M4599" i="8"/>
  <c r="M4600" i="8"/>
  <c r="M4601" i="8"/>
  <c r="M4602" i="8"/>
  <c r="M4603" i="8"/>
  <c r="M4604" i="8"/>
  <c r="M4605" i="8"/>
  <c r="M4606" i="8"/>
  <c r="M4607" i="8"/>
  <c r="M4608" i="8"/>
  <c r="M4609" i="8"/>
  <c r="M4610" i="8"/>
  <c r="M4611" i="8"/>
  <c r="M4612" i="8"/>
  <c r="M4613" i="8"/>
  <c r="M4614" i="8"/>
  <c r="M4615" i="8"/>
  <c r="M4616" i="8"/>
  <c r="M4617" i="8"/>
  <c r="M4618" i="8"/>
  <c r="M4619" i="8"/>
  <c r="M4620" i="8"/>
  <c r="M4621" i="8"/>
  <c r="M4622" i="8"/>
  <c r="M4623" i="8"/>
  <c r="M4624" i="8"/>
  <c r="M4625" i="8"/>
  <c r="M4626" i="8"/>
  <c r="M4627" i="8"/>
  <c r="M4628" i="8"/>
  <c r="M4629" i="8"/>
  <c r="M4630" i="8"/>
  <c r="M4631" i="8"/>
  <c r="M4632" i="8"/>
  <c r="M4633" i="8"/>
  <c r="M4634" i="8"/>
  <c r="M4635" i="8"/>
  <c r="M4636" i="8"/>
  <c r="M4637" i="8"/>
  <c r="M4638" i="8"/>
  <c r="M4639" i="8"/>
  <c r="M4640" i="8"/>
  <c r="M4641" i="8"/>
  <c r="M4642" i="8"/>
  <c r="M4643" i="8"/>
  <c r="M4644" i="8"/>
  <c r="M4645" i="8"/>
  <c r="M4646" i="8"/>
  <c r="M4647" i="8"/>
  <c r="M4648" i="8"/>
  <c r="M4649" i="8"/>
  <c r="M4650" i="8"/>
  <c r="M4651" i="8"/>
  <c r="M4652" i="8"/>
  <c r="M4653" i="8"/>
  <c r="M4654" i="8"/>
  <c r="M4655" i="8"/>
  <c r="M4656" i="8"/>
  <c r="M4657" i="8"/>
  <c r="M4658" i="8"/>
  <c r="M4659" i="8"/>
  <c r="M4660" i="8"/>
  <c r="M4661" i="8"/>
  <c r="M4662" i="8"/>
  <c r="M4663" i="8"/>
  <c r="M4664" i="8"/>
  <c r="M4665" i="8"/>
  <c r="M4666" i="8"/>
  <c r="M4667" i="8"/>
  <c r="M4668" i="8"/>
  <c r="M4669" i="8"/>
  <c r="M4670" i="8"/>
  <c r="M4671" i="8"/>
  <c r="M4672" i="8"/>
  <c r="M4673" i="8"/>
  <c r="M4674" i="8"/>
  <c r="M4675" i="8"/>
  <c r="M4676" i="8"/>
  <c r="M4677" i="8"/>
  <c r="M4678" i="8"/>
  <c r="M4679" i="8"/>
  <c r="M4680" i="8"/>
  <c r="M4681" i="8"/>
  <c r="M4682" i="8"/>
  <c r="M4683" i="8"/>
  <c r="M4684" i="8"/>
  <c r="M4685" i="8"/>
  <c r="M4686" i="8"/>
  <c r="M4687" i="8"/>
  <c r="M4688" i="8"/>
  <c r="M4689" i="8"/>
  <c r="M4690" i="8"/>
  <c r="M4691" i="8"/>
  <c r="M4692" i="8"/>
  <c r="M4693" i="8"/>
  <c r="M4694" i="8"/>
  <c r="M4695" i="8"/>
  <c r="M4696" i="8"/>
  <c r="M4697" i="8"/>
  <c r="M4698" i="8"/>
  <c r="M4699" i="8"/>
  <c r="M4700" i="8"/>
  <c r="M4701" i="8"/>
  <c r="M4702" i="8"/>
  <c r="M4703" i="8"/>
  <c r="M4704" i="8"/>
  <c r="M4705" i="8"/>
  <c r="M4706" i="8"/>
  <c r="M4707" i="8"/>
  <c r="M4708" i="8"/>
  <c r="M4709" i="8"/>
  <c r="M4710" i="8"/>
  <c r="M4711" i="8"/>
  <c r="M4712" i="8"/>
  <c r="M4713" i="8"/>
  <c r="M4714" i="8"/>
  <c r="M4715" i="8"/>
  <c r="M4716" i="8"/>
  <c r="M4717" i="8"/>
  <c r="M4718" i="8"/>
  <c r="M4719" i="8"/>
  <c r="M4720" i="8"/>
  <c r="M4721" i="8"/>
  <c r="M4722" i="8"/>
  <c r="M4723" i="8"/>
  <c r="M4724" i="8"/>
  <c r="M4725" i="8"/>
  <c r="M4726" i="8"/>
  <c r="M4727" i="8"/>
  <c r="M4728" i="8"/>
  <c r="M4729" i="8"/>
  <c r="M4730" i="8"/>
  <c r="M4731" i="8"/>
  <c r="M4732" i="8"/>
  <c r="M4733" i="8"/>
  <c r="M4734" i="8"/>
  <c r="M4735" i="8"/>
  <c r="M4736" i="8"/>
  <c r="M4737" i="8"/>
  <c r="M4738" i="8"/>
  <c r="M4739" i="8"/>
  <c r="M4740" i="8"/>
  <c r="M4741" i="8"/>
  <c r="M4742" i="8"/>
  <c r="M4743" i="8"/>
  <c r="M4744" i="8"/>
  <c r="M4745" i="8"/>
  <c r="M4746" i="8"/>
  <c r="M4747" i="8"/>
  <c r="M4748" i="8"/>
  <c r="M4749" i="8"/>
  <c r="M4750" i="8"/>
  <c r="M4751" i="8"/>
  <c r="M4752" i="8"/>
  <c r="M4753" i="8"/>
  <c r="M4754" i="8"/>
  <c r="M4755" i="8"/>
  <c r="M4756" i="8"/>
  <c r="M4757" i="8"/>
  <c r="M4758" i="8"/>
  <c r="M4759" i="8"/>
  <c r="M4760" i="8"/>
  <c r="M4761" i="8"/>
  <c r="M4762" i="8"/>
  <c r="M4763" i="8"/>
  <c r="M4764" i="8"/>
  <c r="M4765" i="8"/>
  <c r="M4766" i="8"/>
  <c r="M4767" i="8"/>
  <c r="M4768" i="8"/>
  <c r="M4769" i="8"/>
  <c r="M4770" i="8"/>
  <c r="M4771" i="8"/>
  <c r="M4772" i="8"/>
  <c r="M4773" i="8"/>
  <c r="M4774" i="8"/>
  <c r="M4775" i="8"/>
  <c r="M4776" i="8"/>
  <c r="M4777" i="8"/>
  <c r="M4778" i="8"/>
  <c r="M4779" i="8"/>
  <c r="M4780" i="8"/>
  <c r="M4781" i="8"/>
  <c r="M4782" i="8"/>
  <c r="M4783" i="8"/>
  <c r="M4784" i="8"/>
  <c r="M4785" i="8"/>
  <c r="M4786" i="8"/>
  <c r="M4787" i="8"/>
  <c r="M4788" i="8"/>
  <c r="M4789" i="8"/>
  <c r="M4790" i="8"/>
  <c r="M4791" i="8"/>
  <c r="M4792" i="8"/>
  <c r="M4793" i="8"/>
  <c r="M4794" i="8"/>
  <c r="M4795" i="8"/>
  <c r="M4796" i="8"/>
  <c r="M4797" i="8"/>
  <c r="M4798" i="8"/>
  <c r="M4799" i="8"/>
  <c r="M4800" i="8"/>
  <c r="M4801" i="8"/>
  <c r="M4802" i="8"/>
  <c r="M4803" i="8"/>
  <c r="M4804" i="8"/>
  <c r="M4805" i="8"/>
  <c r="M4806" i="8"/>
  <c r="M4807" i="8"/>
  <c r="M4808" i="8"/>
  <c r="M4809" i="8"/>
  <c r="M4810" i="8"/>
  <c r="M4811" i="8"/>
  <c r="M4812" i="8"/>
  <c r="M4813" i="8"/>
  <c r="M4814" i="8"/>
  <c r="M4815" i="8"/>
  <c r="M4816" i="8"/>
  <c r="M4817" i="8"/>
  <c r="M4818" i="8"/>
  <c r="M4819" i="8"/>
  <c r="M4820" i="8"/>
  <c r="M4821" i="8"/>
  <c r="M4822" i="8"/>
  <c r="M4823" i="8"/>
  <c r="M4824" i="8"/>
  <c r="M4825" i="8"/>
  <c r="M4826" i="8"/>
  <c r="M4827" i="8"/>
  <c r="M4828" i="8"/>
  <c r="M4829" i="8"/>
  <c r="M4830" i="8"/>
  <c r="M4831" i="8"/>
  <c r="M4832" i="8"/>
  <c r="M4833" i="8"/>
  <c r="M4834" i="8"/>
  <c r="M4835" i="8"/>
  <c r="M4836" i="8"/>
  <c r="M4837" i="8"/>
  <c r="M4838" i="8"/>
  <c r="M4839" i="8"/>
  <c r="M4840" i="8"/>
  <c r="M4841" i="8"/>
  <c r="M4842" i="8"/>
  <c r="M4843" i="8"/>
  <c r="M4844" i="8"/>
  <c r="M4845" i="8"/>
  <c r="M4846" i="8"/>
  <c r="M4847" i="8"/>
  <c r="M4848" i="8"/>
  <c r="M4849" i="8"/>
  <c r="M4850" i="8"/>
  <c r="M4851" i="8"/>
  <c r="M4852" i="8"/>
  <c r="M4853" i="8"/>
  <c r="M4854" i="8"/>
  <c r="M4855" i="8"/>
  <c r="M4856" i="8"/>
  <c r="M4857" i="8"/>
  <c r="M4858" i="8"/>
  <c r="M4859" i="8"/>
  <c r="M4860" i="8"/>
  <c r="M4861" i="8"/>
  <c r="M4862" i="8"/>
  <c r="M4863" i="8"/>
  <c r="M4864" i="8"/>
  <c r="M4865" i="8"/>
  <c r="M4866" i="8"/>
  <c r="M4867" i="8"/>
  <c r="M4868" i="8"/>
  <c r="M4869" i="8"/>
  <c r="M4870" i="8"/>
  <c r="M4871" i="8"/>
  <c r="M4872" i="8"/>
  <c r="M4873" i="8"/>
  <c r="M4874" i="8"/>
  <c r="M4875" i="8"/>
  <c r="M4876" i="8"/>
  <c r="M4877" i="8"/>
  <c r="M4878" i="8"/>
  <c r="M4879" i="8"/>
  <c r="M4880" i="8"/>
  <c r="M4881" i="8"/>
  <c r="M4882" i="8"/>
  <c r="M4883" i="8"/>
  <c r="M4884" i="8"/>
  <c r="M4885" i="8"/>
  <c r="M4886" i="8"/>
  <c r="M4887" i="8"/>
  <c r="M4888" i="8"/>
  <c r="M4889" i="8"/>
  <c r="M4890" i="8"/>
  <c r="M4891" i="8"/>
  <c r="M4892" i="8"/>
  <c r="M4893" i="8"/>
  <c r="M4894" i="8"/>
  <c r="M4895" i="8"/>
  <c r="M4896" i="8"/>
  <c r="M4897" i="8"/>
  <c r="M4898" i="8"/>
  <c r="M4899" i="8"/>
  <c r="M4900" i="8"/>
  <c r="M4901" i="8"/>
  <c r="M4902" i="8"/>
  <c r="M4903" i="8"/>
  <c r="M4904" i="8"/>
  <c r="M4905" i="8"/>
  <c r="M4906" i="8"/>
  <c r="M4907" i="8"/>
  <c r="M4908" i="8"/>
  <c r="M4909" i="8"/>
  <c r="M4910" i="8"/>
  <c r="M4911" i="8"/>
  <c r="M4912" i="8"/>
  <c r="M4913" i="8"/>
  <c r="M4914" i="8"/>
  <c r="M4915" i="8"/>
  <c r="M4916" i="8"/>
  <c r="M4917" i="8"/>
  <c r="M4918" i="8"/>
  <c r="M4919" i="8"/>
  <c r="M4920" i="8"/>
  <c r="M4921" i="8"/>
  <c r="M4922" i="8"/>
  <c r="M4923" i="8"/>
  <c r="M4924" i="8"/>
  <c r="M4925" i="8"/>
  <c r="M4926" i="8"/>
  <c r="M4927" i="8"/>
  <c r="M4928" i="8"/>
  <c r="M4929" i="8"/>
  <c r="M4930" i="8"/>
  <c r="M4931" i="8"/>
  <c r="M4932" i="8"/>
  <c r="M4933" i="8"/>
  <c r="M4934" i="8"/>
  <c r="M4935" i="8"/>
  <c r="M4936" i="8"/>
  <c r="M4937" i="8"/>
  <c r="M4938" i="8"/>
  <c r="M4939" i="8"/>
  <c r="M4940" i="8"/>
  <c r="M4941" i="8"/>
  <c r="M4942" i="8"/>
  <c r="M4943" i="8"/>
  <c r="M4944" i="8"/>
  <c r="M4945" i="8"/>
  <c r="M4946" i="8"/>
  <c r="M4947" i="8"/>
  <c r="M4948" i="8"/>
  <c r="M4949" i="8"/>
  <c r="M4950" i="8"/>
  <c r="M4951" i="8"/>
  <c r="M4952" i="8"/>
  <c r="M4953" i="8"/>
  <c r="M4954" i="8"/>
  <c r="M4955" i="8"/>
  <c r="M4956" i="8"/>
  <c r="M4957" i="8"/>
  <c r="M4958" i="8"/>
  <c r="M4959" i="8"/>
  <c r="M4960" i="8"/>
  <c r="M4961" i="8"/>
  <c r="M4962" i="8"/>
  <c r="M4963" i="8"/>
  <c r="M4964" i="8"/>
  <c r="M4965" i="8"/>
  <c r="M4966" i="8"/>
  <c r="M4967" i="8"/>
  <c r="M4968" i="8"/>
  <c r="M4969" i="8"/>
  <c r="M4970" i="8"/>
  <c r="M4971" i="8"/>
  <c r="M4972" i="8"/>
  <c r="M4973" i="8"/>
  <c r="M4974" i="8"/>
  <c r="M4975" i="8"/>
  <c r="M4976" i="8"/>
  <c r="M4977" i="8"/>
  <c r="M4978" i="8"/>
  <c r="M4979" i="8"/>
  <c r="M4980" i="8"/>
  <c r="M4981" i="8"/>
  <c r="M4982" i="8"/>
  <c r="M4983" i="8"/>
  <c r="M4984" i="8"/>
  <c r="M4985" i="8"/>
  <c r="M4986" i="8"/>
  <c r="M4987" i="8"/>
  <c r="M4988" i="8"/>
  <c r="M4989" i="8"/>
  <c r="M4990" i="8"/>
  <c r="M4991" i="8"/>
  <c r="M4992" i="8"/>
  <c r="M4993" i="8"/>
  <c r="M4994" i="8"/>
  <c r="M4995" i="8"/>
  <c r="M4996" i="8"/>
  <c r="M4997" i="8"/>
  <c r="M4998" i="8"/>
  <c r="M4999" i="8"/>
  <c r="M5000" i="8"/>
  <c r="M5001" i="8"/>
  <c r="M5002" i="8"/>
  <c r="M5003" i="8"/>
  <c r="M5004" i="8"/>
  <c r="M5005" i="8"/>
  <c r="M5006" i="8"/>
  <c r="M5007" i="8"/>
  <c r="M5008" i="8"/>
  <c r="M5009" i="8"/>
  <c r="M5010" i="8"/>
  <c r="M5011" i="8"/>
  <c r="M5012" i="8"/>
  <c r="M5013" i="8"/>
  <c r="M5014" i="8"/>
  <c r="M5015" i="8"/>
  <c r="M5016" i="8"/>
  <c r="M5017" i="8"/>
  <c r="M5018" i="8"/>
  <c r="M5019" i="8"/>
  <c r="M5020" i="8"/>
  <c r="M5021" i="8"/>
  <c r="M5022" i="8"/>
  <c r="M5023" i="8"/>
  <c r="M5024" i="8"/>
  <c r="M5025" i="8"/>
  <c r="M5026" i="8"/>
  <c r="M5027" i="8"/>
  <c r="M5028" i="8"/>
  <c r="M5029" i="8"/>
  <c r="M5030" i="8"/>
  <c r="M5031" i="8"/>
  <c r="M5032" i="8"/>
  <c r="M5033" i="8"/>
  <c r="M5034" i="8"/>
  <c r="M5035" i="8"/>
  <c r="M5036" i="8"/>
  <c r="M5037" i="8"/>
  <c r="M5038" i="8"/>
  <c r="M5039" i="8"/>
  <c r="M5040" i="8"/>
  <c r="M5041" i="8"/>
  <c r="M5042" i="8"/>
  <c r="M5043" i="8"/>
  <c r="M5044" i="8"/>
  <c r="M5045" i="8"/>
  <c r="M5046" i="8"/>
  <c r="M5047" i="8"/>
  <c r="M5048" i="8"/>
  <c r="M5049" i="8"/>
  <c r="M5050" i="8"/>
  <c r="M5051" i="8"/>
  <c r="M5052" i="8"/>
  <c r="M5053" i="8"/>
  <c r="M5054" i="8"/>
  <c r="M5055" i="8"/>
  <c r="M5056" i="8"/>
  <c r="M5057" i="8"/>
  <c r="M5058" i="8"/>
  <c r="M5059" i="8"/>
  <c r="M5060" i="8"/>
  <c r="M5061" i="8"/>
  <c r="M5062" i="8"/>
  <c r="M5063" i="8"/>
  <c r="M5064" i="8"/>
  <c r="M5065" i="8"/>
  <c r="M5066" i="8"/>
  <c r="M5067" i="8"/>
  <c r="M5068" i="8"/>
  <c r="M5069" i="8"/>
  <c r="M5070" i="8"/>
  <c r="M5071" i="8"/>
  <c r="M5072" i="8"/>
  <c r="M5073" i="8"/>
  <c r="M5074" i="8"/>
  <c r="M5075" i="8"/>
  <c r="M5076" i="8"/>
  <c r="M5077" i="8"/>
  <c r="M5078" i="8"/>
  <c r="M5079" i="8"/>
  <c r="M5080" i="8"/>
  <c r="M5081" i="8"/>
  <c r="M5082" i="8"/>
  <c r="M5083" i="8"/>
  <c r="M5084" i="8"/>
  <c r="M5085" i="8"/>
  <c r="M5086" i="8"/>
  <c r="M5087" i="8"/>
  <c r="M5088" i="8"/>
  <c r="M5089" i="8"/>
  <c r="M5090" i="8"/>
  <c r="M5091" i="8"/>
  <c r="M5092" i="8"/>
  <c r="M5093" i="8"/>
  <c r="M5094" i="8"/>
  <c r="M5095" i="8"/>
  <c r="M5096" i="8"/>
  <c r="M5097" i="8"/>
  <c r="M5098" i="8"/>
  <c r="M5099" i="8"/>
  <c r="M5100" i="8"/>
  <c r="M5101" i="8"/>
  <c r="M5102" i="8"/>
  <c r="M5103" i="8"/>
  <c r="M5104" i="8"/>
  <c r="M5105" i="8"/>
  <c r="M5106" i="8"/>
  <c r="M5107" i="8"/>
  <c r="M5108" i="8"/>
  <c r="M5109" i="8"/>
  <c r="M5110" i="8"/>
  <c r="M5111" i="8"/>
  <c r="M5112" i="8"/>
  <c r="M5113" i="8"/>
  <c r="M5114" i="8"/>
  <c r="M5115" i="8"/>
  <c r="M5116" i="8"/>
  <c r="M5117" i="8"/>
  <c r="M5118" i="8"/>
  <c r="M5119" i="8"/>
  <c r="M5120" i="8"/>
  <c r="M5121" i="8"/>
  <c r="M5122" i="8"/>
  <c r="M5123" i="8"/>
  <c r="M5124" i="8"/>
  <c r="M5125" i="8"/>
  <c r="M5126" i="8"/>
  <c r="M5127" i="8"/>
  <c r="M5128" i="8"/>
  <c r="M5129" i="8"/>
  <c r="M5130" i="8"/>
  <c r="M5131" i="8"/>
  <c r="M5132" i="8"/>
  <c r="M5133" i="8"/>
  <c r="M5134" i="8"/>
  <c r="M5135" i="8"/>
  <c r="M5136" i="8"/>
  <c r="M5137" i="8"/>
  <c r="M5138" i="8"/>
  <c r="M5139" i="8"/>
  <c r="M5140" i="8"/>
  <c r="M5141" i="8"/>
  <c r="M5142" i="8"/>
  <c r="M5143" i="8"/>
  <c r="M5144" i="8"/>
  <c r="M5145" i="8"/>
  <c r="M5146" i="8"/>
  <c r="M5147" i="8"/>
  <c r="M5148" i="8"/>
  <c r="M5149" i="8"/>
  <c r="M5150" i="8"/>
  <c r="M5151" i="8"/>
  <c r="M5152" i="8"/>
  <c r="M5153" i="8"/>
  <c r="M5154" i="8"/>
  <c r="M5155" i="8"/>
  <c r="M5156" i="8"/>
  <c r="M5157" i="8"/>
  <c r="M5158" i="8"/>
  <c r="M5159" i="8"/>
  <c r="M5160" i="8"/>
  <c r="M5161" i="8"/>
  <c r="M5162" i="8"/>
  <c r="M5163" i="8"/>
  <c r="M5164" i="8"/>
  <c r="M5165" i="8"/>
  <c r="M5166" i="8"/>
  <c r="M5167" i="8"/>
  <c r="M5168" i="8"/>
  <c r="M5169" i="8"/>
  <c r="M5170" i="8"/>
  <c r="M5171" i="8"/>
  <c r="M5172" i="8"/>
  <c r="M5173" i="8"/>
  <c r="M5174" i="8"/>
  <c r="M5175" i="8"/>
  <c r="M5176" i="8"/>
  <c r="M5177" i="8"/>
  <c r="M5178" i="8"/>
  <c r="M5179" i="8"/>
  <c r="M5180" i="8"/>
  <c r="M5181" i="8"/>
  <c r="M5182" i="8"/>
  <c r="M5183" i="8"/>
  <c r="M5184" i="8"/>
  <c r="M5185" i="8"/>
  <c r="M5186" i="8"/>
  <c r="M5187" i="8"/>
  <c r="M5188" i="8"/>
  <c r="M5189" i="8"/>
  <c r="M5190" i="8"/>
  <c r="M5191" i="8"/>
  <c r="M5192" i="8"/>
  <c r="M5193" i="8"/>
  <c r="M5194" i="8"/>
  <c r="M5195" i="8"/>
  <c r="M5196" i="8"/>
  <c r="M5197" i="8"/>
  <c r="M5198" i="8"/>
  <c r="M5199" i="8"/>
  <c r="M5200" i="8"/>
  <c r="M5201" i="8"/>
  <c r="M5202" i="8"/>
  <c r="M5203" i="8"/>
  <c r="M5204" i="8"/>
  <c r="M5205" i="8"/>
  <c r="M5206" i="8"/>
  <c r="M5207" i="8"/>
  <c r="M5208" i="8"/>
  <c r="M5209" i="8"/>
  <c r="M5210" i="8"/>
  <c r="M5211" i="8"/>
  <c r="M5212" i="8"/>
  <c r="M5213" i="8"/>
  <c r="M5214" i="8"/>
  <c r="M5215" i="8"/>
  <c r="M5216" i="8"/>
  <c r="M5217" i="8"/>
  <c r="M5218" i="8"/>
  <c r="M5219" i="8"/>
  <c r="M5220" i="8"/>
  <c r="M5221" i="8"/>
  <c r="M5222" i="8"/>
  <c r="M5223" i="8"/>
  <c r="M5224" i="8"/>
  <c r="M5225" i="8"/>
  <c r="M5226" i="8"/>
  <c r="M5227" i="8"/>
  <c r="M5228" i="8"/>
  <c r="M5229" i="8"/>
  <c r="M5230" i="8"/>
  <c r="M5231" i="8"/>
  <c r="M5232" i="8"/>
  <c r="M5233" i="8"/>
  <c r="M5234" i="8"/>
  <c r="M5235" i="8"/>
  <c r="M5236" i="8"/>
  <c r="M5237" i="8"/>
  <c r="M5238" i="8"/>
  <c r="M5239" i="8"/>
  <c r="M5240" i="8"/>
  <c r="M5241" i="8"/>
  <c r="M5242" i="8"/>
  <c r="M5243" i="8"/>
  <c r="M5244" i="8"/>
  <c r="M5245" i="8"/>
  <c r="M5246" i="8"/>
  <c r="M5247" i="8"/>
  <c r="M5248" i="8"/>
  <c r="M5249" i="8"/>
  <c r="M5250" i="8"/>
  <c r="M5251" i="8"/>
  <c r="M5252" i="8"/>
  <c r="M5253" i="8"/>
  <c r="M5254" i="8"/>
  <c r="M5255" i="8"/>
  <c r="M5256" i="8"/>
  <c r="M5257" i="8"/>
  <c r="M5258" i="8"/>
  <c r="M5259" i="8"/>
  <c r="M5260" i="8"/>
  <c r="M5261" i="8"/>
  <c r="M5262" i="8"/>
  <c r="M5263" i="8"/>
  <c r="M5264" i="8"/>
  <c r="M5265" i="8"/>
  <c r="M5266" i="8"/>
  <c r="M5267" i="8"/>
  <c r="M5268" i="8"/>
  <c r="M5269" i="8"/>
  <c r="M5270" i="8"/>
  <c r="M5271" i="8"/>
  <c r="M5272" i="8"/>
  <c r="M5273" i="8"/>
  <c r="M5274" i="8"/>
  <c r="M5275" i="8"/>
  <c r="M5276" i="8"/>
  <c r="M5277" i="8"/>
  <c r="M5278" i="8"/>
  <c r="M5279" i="8"/>
  <c r="M5280" i="8"/>
  <c r="M5281" i="8"/>
  <c r="M5282" i="8"/>
  <c r="M5283" i="8"/>
  <c r="M5284" i="8"/>
  <c r="M5285" i="8"/>
  <c r="M5286" i="8"/>
  <c r="M5287" i="8"/>
  <c r="M5288" i="8"/>
  <c r="M5289" i="8"/>
  <c r="M5290" i="8"/>
  <c r="M5291" i="8"/>
  <c r="M5292" i="8"/>
  <c r="M5293" i="8"/>
  <c r="M5294" i="8"/>
  <c r="M5295" i="8"/>
  <c r="M5296" i="8"/>
  <c r="M5297" i="8"/>
  <c r="M5298" i="8"/>
  <c r="M5299" i="8"/>
  <c r="M5300" i="8"/>
  <c r="M5301" i="8"/>
  <c r="M5302" i="8"/>
  <c r="M5303" i="8"/>
  <c r="M5304" i="8"/>
  <c r="M5305" i="8"/>
  <c r="M5306" i="8"/>
  <c r="M5307" i="8"/>
  <c r="M5308" i="8"/>
  <c r="M5309" i="8"/>
  <c r="M5310" i="8"/>
  <c r="M5311" i="8"/>
  <c r="M5312" i="8"/>
  <c r="M5313" i="8"/>
  <c r="M5314" i="8"/>
  <c r="M5315" i="8"/>
  <c r="M5316" i="8"/>
  <c r="M5317" i="8"/>
  <c r="M5318" i="8"/>
  <c r="M5319" i="8"/>
  <c r="M5320" i="8"/>
  <c r="M5321" i="8"/>
  <c r="M5322" i="8"/>
  <c r="M5323" i="8"/>
  <c r="M5324" i="8"/>
  <c r="M5325" i="8"/>
  <c r="M5326" i="8"/>
  <c r="M5327" i="8"/>
  <c r="M5328" i="8"/>
  <c r="M5329" i="8"/>
  <c r="M5330" i="8"/>
  <c r="M5331" i="8"/>
  <c r="M5332" i="8"/>
  <c r="M5333" i="8"/>
  <c r="M5334" i="8"/>
  <c r="M5335" i="8"/>
  <c r="M5336" i="8"/>
  <c r="M5337" i="8"/>
  <c r="M5338" i="8"/>
  <c r="M5339" i="8"/>
  <c r="M5340" i="8"/>
  <c r="M5341" i="8"/>
  <c r="M5342" i="8"/>
  <c r="M5343" i="8"/>
  <c r="M5344" i="8"/>
  <c r="M5345" i="8"/>
  <c r="M5346" i="8"/>
  <c r="M5347" i="8"/>
  <c r="M5348" i="8"/>
  <c r="M5349" i="8"/>
  <c r="M5350" i="8"/>
  <c r="M5351" i="8"/>
  <c r="M5352" i="8"/>
  <c r="M5353" i="8"/>
  <c r="M5354" i="8"/>
  <c r="M5355" i="8"/>
  <c r="M5356" i="8"/>
  <c r="M5357" i="8"/>
  <c r="M5358" i="8"/>
  <c r="M5359" i="8"/>
  <c r="M5360" i="8"/>
  <c r="M5361" i="8"/>
  <c r="M5362" i="8"/>
  <c r="M5363" i="8"/>
  <c r="M5364" i="8"/>
  <c r="M5365" i="8"/>
  <c r="M5366" i="8"/>
  <c r="M5367" i="8"/>
  <c r="M5368" i="8"/>
  <c r="M5369" i="8"/>
  <c r="M5370" i="8"/>
  <c r="M5371" i="8"/>
  <c r="M5372" i="8"/>
  <c r="M5373" i="8"/>
  <c r="M5374" i="8"/>
  <c r="M5375" i="8"/>
  <c r="M5376" i="8"/>
  <c r="M5377" i="8"/>
  <c r="M5378" i="8"/>
  <c r="M5379" i="8"/>
  <c r="M5380" i="8"/>
  <c r="M5381" i="8"/>
  <c r="M5382" i="8"/>
  <c r="M5383" i="8"/>
  <c r="M5384" i="8"/>
  <c r="M5385" i="8"/>
  <c r="M5386" i="8"/>
  <c r="M5387" i="8"/>
  <c r="M5388" i="8"/>
  <c r="M5389" i="8"/>
  <c r="M5390" i="8"/>
  <c r="M5391" i="8"/>
  <c r="M5392" i="8"/>
  <c r="M5393" i="8"/>
  <c r="M5394" i="8"/>
  <c r="M5395" i="8"/>
  <c r="M5396" i="8"/>
  <c r="M5397" i="8"/>
  <c r="M5398" i="8"/>
  <c r="M5399" i="8"/>
  <c r="M5400" i="8"/>
  <c r="M5401" i="8"/>
  <c r="M5402" i="8"/>
  <c r="M5403" i="8"/>
  <c r="M5404" i="8"/>
  <c r="M5405" i="8"/>
  <c r="M5406" i="8"/>
  <c r="M5407" i="8"/>
  <c r="M5408" i="8"/>
  <c r="M5409" i="8"/>
  <c r="M5410" i="8"/>
  <c r="M5411" i="8"/>
  <c r="M5412" i="8"/>
  <c r="M5413" i="8"/>
  <c r="M5414" i="8"/>
  <c r="M5415" i="8"/>
  <c r="M5416" i="8"/>
  <c r="M5417" i="8"/>
  <c r="M5418" i="8"/>
  <c r="M5419" i="8"/>
  <c r="M5420" i="8"/>
  <c r="M5421" i="8"/>
  <c r="M5422" i="8"/>
  <c r="M5423" i="8"/>
  <c r="M5424" i="8"/>
  <c r="M5425" i="8"/>
  <c r="M5426" i="8"/>
  <c r="M5427" i="8"/>
  <c r="M5428" i="8"/>
  <c r="M5429" i="8"/>
  <c r="M5430" i="8"/>
  <c r="M5431" i="8"/>
  <c r="M5432" i="8"/>
  <c r="M5433" i="8"/>
  <c r="M5434" i="8"/>
  <c r="M5435" i="8"/>
  <c r="M5436" i="8"/>
  <c r="M5437" i="8"/>
  <c r="M5438" i="8"/>
  <c r="M5439" i="8"/>
  <c r="M5440" i="8"/>
  <c r="M5441" i="8"/>
  <c r="M5442" i="8"/>
  <c r="M5443" i="8"/>
  <c r="M5444" i="8"/>
  <c r="M5445" i="8"/>
  <c r="M5446" i="8"/>
  <c r="M5447" i="8"/>
  <c r="M5448" i="8"/>
  <c r="M5449" i="8"/>
  <c r="M5450" i="8"/>
  <c r="M5451" i="8"/>
  <c r="M5452" i="8"/>
  <c r="M5453" i="8"/>
  <c r="M5454" i="8"/>
  <c r="M5455" i="8"/>
  <c r="M5456" i="8"/>
  <c r="M5457" i="8"/>
  <c r="M5458" i="8"/>
  <c r="M5459" i="8"/>
  <c r="M5460" i="8"/>
  <c r="M5461" i="8"/>
  <c r="M5462" i="8"/>
  <c r="M5463" i="8"/>
  <c r="M5464" i="8"/>
  <c r="M5465" i="8"/>
  <c r="M5466" i="8"/>
  <c r="M5467" i="8"/>
  <c r="M5468" i="8"/>
  <c r="M5469" i="8"/>
  <c r="M5470" i="8"/>
  <c r="M5471" i="8"/>
  <c r="M5472" i="8"/>
  <c r="M5473" i="8"/>
  <c r="M5474" i="8"/>
  <c r="M5475" i="8"/>
  <c r="M5476" i="8"/>
  <c r="M5477" i="8"/>
  <c r="M5478" i="8"/>
  <c r="M5479" i="8"/>
  <c r="M5480" i="8"/>
  <c r="M5481" i="8"/>
  <c r="M5482" i="8"/>
  <c r="M5483" i="8"/>
  <c r="M5484" i="8"/>
  <c r="M5485" i="8"/>
  <c r="M5486" i="8"/>
  <c r="M5487" i="8"/>
  <c r="M5488" i="8"/>
  <c r="M5489" i="8"/>
  <c r="M5490" i="8"/>
  <c r="M5491" i="8"/>
  <c r="M5492" i="8"/>
  <c r="M5493" i="8"/>
  <c r="M5494" i="8"/>
  <c r="M5495" i="8"/>
  <c r="M5496" i="8"/>
  <c r="M5497" i="8"/>
  <c r="M5498" i="8"/>
  <c r="M5499" i="8"/>
  <c r="M5500" i="8"/>
  <c r="M5501" i="8"/>
  <c r="M5502" i="8"/>
  <c r="M5503" i="8"/>
  <c r="M5504" i="8"/>
  <c r="M5505" i="8"/>
  <c r="M5506" i="8"/>
  <c r="M5507" i="8"/>
  <c r="M5508" i="8"/>
  <c r="M5509" i="8"/>
  <c r="M5510" i="8"/>
  <c r="M5511" i="8"/>
  <c r="M5512" i="8"/>
  <c r="M5513" i="8"/>
  <c r="M5514" i="8"/>
  <c r="M5515" i="8"/>
  <c r="M5516" i="8"/>
  <c r="M5517" i="8"/>
  <c r="M5518" i="8"/>
  <c r="M5519" i="8"/>
  <c r="M5520" i="8"/>
  <c r="M5521" i="8"/>
  <c r="M5522" i="8"/>
  <c r="M5523" i="8"/>
  <c r="M5524" i="8"/>
  <c r="M5525" i="8"/>
  <c r="M5526" i="8"/>
  <c r="M5527" i="8"/>
  <c r="M5528" i="8"/>
  <c r="M5529" i="8"/>
  <c r="M5530" i="8"/>
  <c r="M5531" i="8"/>
  <c r="M5532" i="8"/>
  <c r="M5533" i="8"/>
  <c r="M5534" i="8"/>
  <c r="M5535" i="8"/>
  <c r="M5536" i="8"/>
  <c r="M5537" i="8"/>
  <c r="M5538" i="8"/>
  <c r="M5539" i="8"/>
  <c r="M5540" i="8"/>
  <c r="M5541" i="8"/>
  <c r="M5542" i="8"/>
  <c r="M5543" i="8"/>
  <c r="M5544" i="8"/>
  <c r="M5545" i="8"/>
  <c r="M5546" i="8"/>
  <c r="M5547" i="8"/>
  <c r="M5548" i="8"/>
  <c r="M5549" i="8"/>
  <c r="M5550" i="8"/>
  <c r="M5551" i="8"/>
  <c r="M5552" i="8"/>
  <c r="M5553" i="8"/>
  <c r="M5554" i="8"/>
  <c r="M5555" i="8"/>
  <c r="M5556" i="8"/>
  <c r="M5557" i="8"/>
  <c r="M5558" i="8"/>
  <c r="M5559" i="8"/>
  <c r="M5560" i="8"/>
  <c r="M5561" i="8"/>
  <c r="M5562" i="8"/>
  <c r="M5563" i="8"/>
  <c r="M5564" i="8"/>
  <c r="M5565" i="8"/>
  <c r="M5566" i="8"/>
  <c r="M5567" i="8"/>
  <c r="M5568" i="8"/>
  <c r="M5569" i="8"/>
  <c r="M5570" i="8"/>
  <c r="M5571" i="8"/>
  <c r="M5572" i="8"/>
  <c r="M5573" i="8"/>
  <c r="M5574" i="8"/>
  <c r="M5575" i="8"/>
  <c r="M5576" i="8"/>
  <c r="M5577" i="8"/>
  <c r="M5578" i="8"/>
  <c r="M5579" i="8"/>
  <c r="M5580" i="8"/>
  <c r="M5581" i="8"/>
  <c r="M5582" i="8"/>
  <c r="M5583" i="8"/>
  <c r="M5584" i="8"/>
  <c r="M5585" i="8"/>
  <c r="M5586" i="8"/>
  <c r="M5587" i="8"/>
  <c r="M5588" i="8"/>
  <c r="M5589" i="8"/>
  <c r="M5590" i="8"/>
  <c r="M5591" i="8"/>
  <c r="M5592" i="8"/>
  <c r="M5593" i="8"/>
  <c r="M5594" i="8"/>
  <c r="M5595" i="8"/>
  <c r="M5596" i="8"/>
  <c r="M5597" i="8"/>
  <c r="M5598" i="8"/>
  <c r="M5599" i="8"/>
  <c r="M5600" i="8"/>
  <c r="M5601" i="8"/>
  <c r="M5602" i="8"/>
  <c r="M5603" i="8"/>
  <c r="M5604" i="8"/>
  <c r="M5605" i="8"/>
  <c r="M5606" i="8"/>
  <c r="M5607" i="8"/>
  <c r="M5608" i="8"/>
  <c r="M5609" i="8"/>
  <c r="M5610" i="8"/>
  <c r="M5611" i="8"/>
  <c r="M5612" i="8"/>
  <c r="M5613" i="8"/>
  <c r="M5614" i="8"/>
  <c r="M5615" i="8"/>
  <c r="M5616" i="8"/>
  <c r="M5617" i="8"/>
  <c r="M5618" i="8"/>
  <c r="M5619" i="8"/>
  <c r="M5620" i="8"/>
  <c r="M5621" i="8"/>
  <c r="M5622" i="8"/>
  <c r="M5623" i="8"/>
  <c r="M5624" i="8"/>
  <c r="M5625" i="8"/>
  <c r="M5626" i="8"/>
  <c r="M5627" i="8"/>
  <c r="M5628" i="8"/>
  <c r="M5629" i="8"/>
  <c r="M5630" i="8"/>
  <c r="M5631" i="8"/>
  <c r="M5632" i="8"/>
  <c r="M5633" i="8"/>
  <c r="M5634" i="8"/>
  <c r="M5635" i="8"/>
  <c r="M5636" i="8"/>
  <c r="M5637" i="8"/>
  <c r="M5638" i="8"/>
  <c r="M5639" i="8"/>
  <c r="M5640" i="8"/>
  <c r="M5641" i="8"/>
  <c r="M5642" i="8"/>
  <c r="M5643" i="8"/>
  <c r="M5644" i="8"/>
  <c r="M5645" i="8"/>
  <c r="M5646" i="8"/>
  <c r="M5647" i="8"/>
  <c r="M5648" i="8"/>
  <c r="M5649" i="8"/>
  <c r="M5650" i="8"/>
  <c r="M5651" i="8"/>
  <c r="M5652" i="8"/>
  <c r="M5653" i="8"/>
  <c r="M5654" i="8"/>
  <c r="M5655" i="8"/>
  <c r="M5656" i="8"/>
  <c r="M5657" i="8"/>
  <c r="M5658" i="8"/>
  <c r="M5659" i="8"/>
  <c r="M5660" i="8"/>
  <c r="M5661" i="8"/>
  <c r="M5662" i="8"/>
  <c r="M5663" i="8"/>
  <c r="M5664" i="8"/>
  <c r="M5665" i="8"/>
  <c r="M5666" i="8"/>
  <c r="M5667" i="8"/>
  <c r="M5668" i="8"/>
  <c r="M5669" i="8"/>
  <c r="M5670" i="8"/>
  <c r="M5671" i="8"/>
  <c r="M5672" i="8"/>
  <c r="M5673" i="8"/>
  <c r="M5674" i="8"/>
  <c r="M5675" i="8"/>
  <c r="M5676" i="8"/>
  <c r="M5677" i="8"/>
  <c r="M5678" i="8"/>
  <c r="M5679" i="8"/>
  <c r="M5680" i="8"/>
  <c r="M5681" i="8"/>
  <c r="M5682" i="8"/>
  <c r="M5683" i="8"/>
  <c r="M5684" i="8"/>
  <c r="M5685" i="8"/>
  <c r="M5686" i="8"/>
  <c r="M5687" i="8"/>
  <c r="M5688" i="8"/>
  <c r="M5689" i="8"/>
  <c r="M5690" i="8"/>
  <c r="M5691" i="8"/>
  <c r="M5692" i="8"/>
  <c r="M5693" i="8"/>
  <c r="M5694" i="8"/>
  <c r="M5695" i="8"/>
  <c r="M5696" i="8"/>
  <c r="M5697" i="8"/>
  <c r="M5698" i="8"/>
  <c r="M5699" i="8"/>
  <c r="M5700" i="8"/>
  <c r="M5701" i="8"/>
  <c r="M5702" i="8"/>
  <c r="M5703" i="8"/>
  <c r="M5704" i="8"/>
  <c r="M5705" i="8"/>
  <c r="M5706" i="8"/>
  <c r="M5707" i="8"/>
  <c r="M5708" i="8"/>
  <c r="M5709" i="8"/>
  <c r="M5710" i="8"/>
  <c r="M5711" i="8"/>
  <c r="M5712" i="8"/>
  <c r="M5713" i="8"/>
  <c r="M5714" i="8"/>
  <c r="M5715" i="8"/>
  <c r="M5716" i="8"/>
  <c r="M5717" i="8"/>
  <c r="M5718" i="8"/>
  <c r="M5719" i="8"/>
  <c r="M5720" i="8"/>
  <c r="M5721" i="8"/>
  <c r="M5722" i="8"/>
  <c r="M5723" i="8"/>
  <c r="M5724" i="8"/>
  <c r="M5725" i="8"/>
  <c r="M5726" i="8"/>
  <c r="M5727" i="8"/>
  <c r="M5728" i="8"/>
  <c r="M5729" i="8"/>
  <c r="M5730" i="8"/>
  <c r="M5731" i="8"/>
  <c r="M5732" i="8"/>
  <c r="M5733" i="8"/>
  <c r="M5734" i="8"/>
  <c r="M5735" i="8"/>
  <c r="M5736" i="8"/>
  <c r="M5737" i="8"/>
  <c r="M5738" i="8"/>
  <c r="M5739" i="8"/>
  <c r="M5740" i="8"/>
  <c r="M5741" i="8"/>
  <c r="M5742" i="8"/>
  <c r="M5743" i="8"/>
  <c r="M5744" i="8"/>
  <c r="M5745" i="8"/>
  <c r="M5746" i="8"/>
  <c r="M5747" i="8"/>
  <c r="M5748" i="8"/>
  <c r="M5749" i="8"/>
  <c r="M5750" i="8"/>
  <c r="M5751" i="8"/>
  <c r="M5752" i="8"/>
  <c r="M5753" i="8"/>
  <c r="M5754" i="8"/>
  <c r="M5755" i="8"/>
  <c r="M5756" i="8"/>
  <c r="M5757" i="8"/>
  <c r="M5758" i="8"/>
  <c r="M5759" i="8"/>
  <c r="M5760" i="8"/>
  <c r="M5761" i="8"/>
  <c r="M5762" i="8"/>
  <c r="M5763" i="8"/>
  <c r="M5764" i="8"/>
  <c r="M5765" i="8"/>
  <c r="M5766" i="8"/>
  <c r="M5767" i="8"/>
  <c r="M5768" i="8"/>
  <c r="M5769" i="8"/>
  <c r="M5770" i="8"/>
  <c r="M5771" i="8"/>
  <c r="M5772" i="8"/>
  <c r="M5773" i="8"/>
  <c r="M5774" i="8"/>
  <c r="M5775" i="8"/>
  <c r="M5776" i="8"/>
  <c r="M5777" i="8"/>
  <c r="M5778" i="8"/>
  <c r="M5779" i="8"/>
  <c r="M5780" i="8"/>
  <c r="M5781" i="8"/>
  <c r="M5782" i="8"/>
  <c r="M5783" i="8"/>
  <c r="M5784" i="8"/>
  <c r="M5785" i="8"/>
  <c r="M5786" i="8"/>
  <c r="M5787" i="8"/>
  <c r="M5788" i="8"/>
  <c r="M5789" i="8"/>
  <c r="M5790" i="8"/>
  <c r="M5791" i="8"/>
  <c r="M5792" i="8"/>
  <c r="M5793" i="8"/>
  <c r="M5794" i="8"/>
  <c r="M5795" i="8"/>
  <c r="M5796" i="8"/>
  <c r="M5797" i="8"/>
  <c r="M5798" i="8"/>
  <c r="M5799" i="8"/>
  <c r="M5800" i="8"/>
  <c r="M5801" i="8"/>
  <c r="M5802" i="8"/>
  <c r="M5803" i="8"/>
  <c r="M5804" i="8"/>
  <c r="M5805" i="8"/>
  <c r="M5806" i="8"/>
  <c r="M5807" i="8"/>
  <c r="M5808" i="8"/>
  <c r="M5809" i="8"/>
  <c r="M5810" i="8"/>
  <c r="M5811" i="8"/>
  <c r="M5812" i="8"/>
  <c r="M5813" i="8"/>
  <c r="M5814" i="8"/>
  <c r="M5815" i="8"/>
  <c r="M5816" i="8"/>
  <c r="M5817" i="8"/>
  <c r="M5818" i="8"/>
  <c r="M5819" i="8"/>
  <c r="M5820" i="8"/>
  <c r="M5821" i="8"/>
  <c r="M5822" i="8"/>
  <c r="M5823" i="8"/>
  <c r="M5824" i="8"/>
  <c r="M5825" i="8"/>
  <c r="M5826" i="8"/>
  <c r="M5827" i="8"/>
  <c r="M5828" i="8"/>
  <c r="M5829" i="8"/>
  <c r="M5830" i="8"/>
  <c r="M5831" i="8"/>
  <c r="M5832" i="8"/>
  <c r="M5833" i="8"/>
  <c r="M5834" i="8"/>
  <c r="M5835" i="8"/>
  <c r="M5836" i="8"/>
  <c r="M5837" i="8"/>
  <c r="M5838" i="8"/>
  <c r="M5839" i="8"/>
  <c r="M5840" i="8"/>
  <c r="M5841" i="8"/>
  <c r="M5842" i="8"/>
  <c r="M5843" i="8"/>
  <c r="M5844" i="8"/>
  <c r="M5845" i="8"/>
  <c r="M5846" i="8"/>
  <c r="M5847" i="8"/>
  <c r="M5848" i="8"/>
  <c r="M5849" i="8"/>
  <c r="M5850" i="8"/>
  <c r="M5851" i="8"/>
  <c r="M5852" i="8"/>
  <c r="M5853" i="8"/>
  <c r="M5854" i="8"/>
  <c r="M5855" i="8"/>
  <c r="M5856" i="8"/>
  <c r="M5857" i="8"/>
  <c r="M5858" i="8"/>
  <c r="M5859" i="8"/>
  <c r="M5860" i="8"/>
  <c r="M5861" i="8"/>
  <c r="M5862" i="8"/>
  <c r="M5863" i="8"/>
  <c r="M5864" i="8"/>
  <c r="M5865" i="8"/>
  <c r="M5866" i="8"/>
  <c r="M5867" i="8"/>
  <c r="M5868" i="8"/>
  <c r="M5869" i="8"/>
  <c r="M5870" i="8"/>
  <c r="M5871" i="8"/>
  <c r="M5872" i="8"/>
  <c r="M5873" i="8"/>
  <c r="M5874" i="8"/>
  <c r="M5875" i="8"/>
  <c r="M5876" i="8"/>
  <c r="M5877" i="8"/>
  <c r="M5878" i="8"/>
  <c r="M5879" i="8"/>
  <c r="M5880" i="8"/>
  <c r="M5881" i="8"/>
  <c r="M5882" i="8"/>
  <c r="M5883" i="8"/>
  <c r="M5884" i="8"/>
  <c r="M5885" i="8"/>
  <c r="M5886" i="8"/>
  <c r="M5887" i="8"/>
  <c r="M5888" i="8"/>
  <c r="M5889" i="8"/>
  <c r="M5890" i="8"/>
  <c r="M5891" i="8"/>
  <c r="M5892" i="8"/>
  <c r="M5893" i="8"/>
  <c r="M5894" i="8"/>
  <c r="M5895" i="8"/>
  <c r="M5896" i="8"/>
  <c r="M5897" i="8"/>
  <c r="M5898" i="8"/>
  <c r="M5899" i="8"/>
  <c r="M5900" i="8"/>
  <c r="M5901" i="8"/>
  <c r="M5902" i="8"/>
  <c r="M5903" i="8"/>
  <c r="M5904" i="8"/>
  <c r="M5905" i="8"/>
  <c r="M5906" i="8"/>
  <c r="M5907" i="8"/>
  <c r="M5908" i="8"/>
  <c r="M5909" i="8"/>
  <c r="M5910" i="8"/>
  <c r="M5911" i="8"/>
  <c r="M5912" i="8"/>
  <c r="M5913" i="8"/>
  <c r="M5914" i="8"/>
  <c r="M5915" i="8"/>
  <c r="M5916" i="8"/>
  <c r="M5917" i="8"/>
  <c r="M5918" i="8"/>
  <c r="M5919" i="8"/>
  <c r="M5920" i="8"/>
  <c r="M5921" i="8"/>
  <c r="M5922" i="8"/>
  <c r="M5923" i="8"/>
  <c r="M5924" i="8"/>
  <c r="M5925" i="8"/>
  <c r="M5926" i="8"/>
  <c r="M5927" i="8"/>
  <c r="M5928" i="8"/>
  <c r="M5929" i="8"/>
  <c r="M5930" i="8"/>
  <c r="M5931" i="8"/>
  <c r="M5932" i="8"/>
  <c r="M5933" i="8"/>
  <c r="M5934" i="8"/>
  <c r="M5935" i="8"/>
  <c r="M5936" i="8"/>
  <c r="M5937" i="8"/>
  <c r="M5938" i="8"/>
  <c r="M5939" i="8"/>
  <c r="M5940" i="8"/>
  <c r="M5941" i="8"/>
  <c r="M5942" i="8"/>
  <c r="M5943" i="8"/>
  <c r="M5944" i="8"/>
  <c r="M5945" i="8"/>
  <c r="M5946" i="8"/>
  <c r="M5947" i="8"/>
  <c r="M5948" i="8"/>
  <c r="M5949" i="8"/>
  <c r="M5950" i="8"/>
  <c r="M5951" i="8"/>
  <c r="M5952" i="8"/>
  <c r="M5953" i="8"/>
  <c r="M5954" i="8"/>
  <c r="M5955" i="8"/>
  <c r="M5956" i="8"/>
  <c r="M5957" i="8"/>
  <c r="M5958" i="8"/>
  <c r="M5959" i="8"/>
  <c r="M5960" i="8"/>
  <c r="M5961" i="8"/>
  <c r="M5962" i="8"/>
  <c r="M5963" i="8"/>
  <c r="M5964" i="8"/>
  <c r="M5965" i="8"/>
  <c r="M5966" i="8"/>
  <c r="M5967" i="8"/>
  <c r="M5968" i="8"/>
  <c r="M5969" i="8"/>
  <c r="M5970" i="8"/>
  <c r="M5971" i="8"/>
  <c r="M5972" i="8"/>
  <c r="M5973" i="8"/>
  <c r="M5974" i="8"/>
  <c r="M5975" i="8"/>
  <c r="M5976" i="8"/>
  <c r="M5977" i="8"/>
  <c r="M5978" i="8"/>
  <c r="M5979" i="8"/>
  <c r="M5980" i="8"/>
  <c r="M5981" i="8"/>
  <c r="M5982" i="8"/>
  <c r="M5983" i="8"/>
  <c r="M5984" i="8"/>
  <c r="M5985" i="8"/>
  <c r="M5986" i="8"/>
  <c r="M5987" i="8"/>
  <c r="M5988" i="8"/>
  <c r="M5989" i="8"/>
  <c r="M5990" i="8"/>
  <c r="M5991" i="8"/>
  <c r="M5992" i="8"/>
  <c r="M5993" i="8"/>
  <c r="M5994" i="8"/>
  <c r="M5995" i="8"/>
  <c r="M5996" i="8"/>
  <c r="M5997" i="8"/>
  <c r="M5998" i="8"/>
  <c r="M5999" i="8"/>
  <c r="M6000" i="8"/>
  <c r="M6001" i="8"/>
  <c r="M6002" i="8"/>
  <c r="M6003" i="8"/>
  <c r="M6004" i="8"/>
  <c r="M6005" i="8"/>
  <c r="M6006" i="8"/>
  <c r="M6007" i="8"/>
  <c r="M6008" i="8"/>
  <c r="M6009" i="8"/>
  <c r="M6010" i="8"/>
  <c r="M6011" i="8"/>
  <c r="M6012" i="8"/>
  <c r="M6013" i="8"/>
  <c r="M6014" i="8"/>
  <c r="M6015" i="8"/>
  <c r="M6016" i="8"/>
  <c r="M6017" i="8"/>
  <c r="M6018" i="8"/>
  <c r="M6019" i="8"/>
  <c r="M6020" i="8"/>
  <c r="M6021" i="8"/>
  <c r="M6022" i="8"/>
  <c r="M6023" i="8"/>
  <c r="M6024" i="8"/>
  <c r="M6025" i="8"/>
  <c r="M6026" i="8"/>
  <c r="M6027" i="8"/>
  <c r="M6028" i="8"/>
  <c r="M6029" i="8"/>
  <c r="M6030" i="8"/>
  <c r="M6031" i="8"/>
  <c r="M6032" i="8"/>
  <c r="M6033" i="8"/>
  <c r="M6034" i="8"/>
  <c r="M6035" i="8"/>
  <c r="M6036" i="8"/>
  <c r="M6037" i="8"/>
  <c r="M6038" i="8"/>
  <c r="M6039" i="8"/>
  <c r="M6040" i="8"/>
  <c r="M6041" i="8"/>
  <c r="M6042" i="8"/>
  <c r="M6043" i="8"/>
  <c r="M6044" i="8"/>
  <c r="M6045" i="8"/>
  <c r="M6046" i="8"/>
  <c r="M6047" i="8"/>
  <c r="M6048" i="8"/>
  <c r="M6049" i="8"/>
  <c r="M6050" i="8"/>
  <c r="M6051" i="8"/>
  <c r="M6052" i="8"/>
  <c r="M6053" i="8"/>
  <c r="M6054" i="8"/>
  <c r="M6055" i="8"/>
  <c r="M6056" i="8"/>
  <c r="M6057" i="8"/>
  <c r="M6058" i="8"/>
  <c r="M6059" i="8"/>
  <c r="M6060" i="8"/>
  <c r="M6061" i="8"/>
  <c r="M6062" i="8"/>
  <c r="M6063" i="8"/>
  <c r="M6064" i="8"/>
  <c r="M6065" i="8"/>
  <c r="M6066" i="8"/>
  <c r="M6067" i="8"/>
  <c r="M6068" i="8"/>
  <c r="M6069" i="8"/>
  <c r="M6070" i="8"/>
  <c r="M6071" i="8"/>
  <c r="M6072" i="8"/>
  <c r="M6073" i="8"/>
  <c r="M6074" i="8"/>
  <c r="M6075" i="8"/>
  <c r="M6076" i="8"/>
  <c r="M6077" i="8"/>
  <c r="M6078" i="8"/>
  <c r="M6079" i="8"/>
  <c r="M6080" i="8"/>
  <c r="M6081" i="8"/>
  <c r="M6082" i="8"/>
  <c r="M6083" i="8"/>
  <c r="M6084" i="8"/>
  <c r="M6085" i="8"/>
  <c r="M6086" i="8"/>
  <c r="M6087" i="8"/>
  <c r="M6088" i="8"/>
  <c r="M6089" i="8"/>
  <c r="M6090" i="8"/>
  <c r="M6091" i="8"/>
  <c r="M6092" i="8"/>
  <c r="M6093" i="8"/>
  <c r="M6094" i="8"/>
  <c r="M6095" i="8"/>
  <c r="M6096" i="8"/>
  <c r="M6097" i="8"/>
  <c r="M6098" i="8"/>
  <c r="M6099" i="8"/>
  <c r="M6100" i="8"/>
  <c r="M6101" i="8"/>
  <c r="M6102" i="8"/>
  <c r="M6103" i="8"/>
  <c r="M6104" i="8"/>
  <c r="M6105" i="8"/>
  <c r="M6106" i="8"/>
  <c r="M6107" i="8"/>
  <c r="M6108" i="8"/>
  <c r="M6109" i="8"/>
  <c r="M6110" i="8"/>
  <c r="M6111" i="8"/>
  <c r="M6112" i="8"/>
  <c r="M6113" i="8"/>
  <c r="M6114" i="8"/>
  <c r="M6115" i="8"/>
  <c r="M6116" i="8"/>
  <c r="M6117" i="8"/>
  <c r="M6118" i="8"/>
  <c r="M6119" i="8"/>
  <c r="M6120" i="8"/>
  <c r="M6121" i="8"/>
  <c r="M6122" i="8"/>
  <c r="M6123" i="8"/>
  <c r="M6124" i="8"/>
  <c r="M6125" i="8"/>
  <c r="M6126" i="8"/>
  <c r="M6127" i="8"/>
  <c r="M6128" i="8"/>
  <c r="M6129" i="8"/>
  <c r="M6130" i="8"/>
  <c r="M6131" i="8"/>
  <c r="M6132" i="8"/>
  <c r="M6133" i="8"/>
  <c r="M6134" i="8"/>
  <c r="M6135" i="8"/>
  <c r="M6136" i="8"/>
  <c r="M6137" i="8"/>
  <c r="M6138" i="8"/>
  <c r="M6139" i="8"/>
  <c r="M6140" i="8"/>
  <c r="M6141" i="8"/>
  <c r="M6142" i="8"/>
  <c r="M6143" i="8"/>
  <c r="M6144" i="8"/>
  <c r="M6145" i="8"/>
  <c r="M6146" i="8"/>
  <c r="M6147" i="8"/>
  <c r="M6148" i="8"/>
  <c r="M6149" i="8"/>
  <c r="M6150" i="8"/>
  <c r="M6151" i="8"/>
  <c r="M6152" i="8"/>
  <c r="M6153" i="8"/>
  <c r="M6154" i="8"/>
  <c r="M6155" i="8"/>
  <c r="M6156" i="8"/>
  <c r="M6157" i="8"/>
  <c r="M6158" i="8"/>
  <c r="M6159" i="8"/>
  <c r="M6160" i="8"/>
  <c r="M6161" i="8"/>
  <c r="M6162" i="8"/>
  <c r="M6163" i="8"/>
  <c r="M6164" i="8"/>
  <c r="M6165" i="8"/>
  <c r="M6166" i="8"/>
  <c r="M6167" i="8"/>
  <c r="M6168" i="8"/>
  <c r="M6169" i="8"/>
  <c r="M6170" i="8"/>
  <c r="M6171" i="8"/>
  <c r="M6172" i="8"/>
  <c r="M6173" i="8"/>
  <c r="M6174" i="8"/>
  <c r="M6175" i="8"/>
  <c r="M6176" i="8"/>
  <c r="M6177" i="8"/>
  <c r="M6178" i="8"/>
  <c r="M6179" i="8"/>
  <c r="M6180" i="8"/>
  <c r="M6181" i="8"/>
  <c r="M6182" i="8"/>
  <c r="M6183" i="8"/>
  <c r="M6184" i="8"/>
  <c r="M6185" i="8"/>
  <c r="M6186" i="8"/>
  <c r="M6187" i="8"/>
  <c r="M6188" i="8"/>
  <c r="M6189" i="8"/>
  <c r="M6190" i="8"/>
  <c r="M6191" i="8"/>
  <c r="M6192" i="8"/>
  <c r="M6193" i="8"/>
  <c r="M6194" i="8"/>
  <c r="M6195" i="8"/>
  <c r="M6196" i="8"/>
  <c r="M6197" i="8"/>
  <c r="M6198" i="8"/>
  <c r="M6199" i="8"/>
  <c r="M6200" i="8"/>
  <c r="M6201" i="8"/>
  <c r="M6202" i="8"/>
  <c r="M6203" i="8"/>
  <c r="M6204" i="8"/>
  <c r="M6205" i="8"/>
  <c r="M6206" i="8"/>
  <c r="M6207" i="8"/>
  <c r="M6208" i="8"/>
  <c r="M6209" i="8"/>
  <c r="M6210" i="8"/>
  <c r="M6211" i="8"/>
  <c r="M6212" i="8"/>
  <c r="M6213" i="8"/>
  <c r="M6214" i="8"/>
  <c r="M6215" i="8"/>
  <c r="M6216" i="8"/>
  <c r="M6217" i="8"/>
  <c r="M6218" i="8"/>
  <c r="M6219" i="8"/>
  <c r="M6220" i="8"/>
  <c r="M6221" i="8"/>
  <c r="M6222" i="8"/>
  <c r="M6223" i="8"/>
  <c r="M6224" i="8"/>
  <c r="M6225" i="8"/>
  <c r="M6226" i="8"/>
  <c r="M6227" i="8"/>
  <c r="M6228" i="8"/>
  <c r="M6229" i="8"/>
  <c r="M6230" i="8"/>
  <c r="M6231" i="8"/>
  <c r="M6232" i="8"/>
  <c r="M6233" i="8"/>
  <c r="M6234" i="8"/>
  <c r="M6235" i="8"/>
  <c r="M6236" i="8"/>
  <c r="M6237" i="8"/>
  <c r="M6238" i="8"/>
  <c r="M6239" i="8"/>
  <c r="M6240" i="8"/>
  <c r="M6241" i="8"/>
  <c r="M6242" i="8"/>
  <c r="M6243" i="8"/>
  <c r="M6244" i="8"/>
  <c r="M6245" i="8"/>
  <c r="M6246" i="8"/>
  <c r="M6247" i="8"/>
  <c r="M6248" i="8"/>
  <c r="M6249" i="8"/>
  <c r="M6250" i="8"/>
  <c r="M6251" i="8"/>
  <c r="M6252" i="8"/>
  <c r="M6253" i="8"/>
  <c r="M6254" i="8"/>
  <c r="M6255" i="8"/>
  <c r="M6256" i="8"/>
  <c r="M6257" i="8"/>
  <c r="M6258" i="8"/>
  <c r="M6259" i="8"/>
  <c r="M6260" i="8"/>
  <c r="M6261" i="8"/>
  <c r="M6262" i="8"/>
  <c r="M6263" i="8"/>
  <c r="M6264" i="8"/>
  <c r="M6265" i="8"/>
  <c r="M6266" i="8"/>
  <c r="M6267" i="8"/>
  <c r="M6268" i="8"/>
  <c r="M6269" i="8"/>
  <c r="M6270" i="8"/>
  <c r="M6271" i="8"/>
  <c r="M6272" i="8"/>
  <c r="M6273" i="8"/>
  <c r="M6274" i="8"/>
  <c r="M6275" i="8"/>
  <c r="M6276" i="8"/>
  <c r="M6277" i="8"/>
  <c r="M6278" i="8"/>
  <c r="M6279" i="8"/>
  <c r="M6280" i="8"/>
  <c r="M6281" i="8"/>
  <c r="M6282" i="8"/>
  <c r="M6283" i="8"/>
  <c r="M6284" i="8"/>
  <c r="M6285" i="8"/>
  <c r="M6286" i="8"/>
  <c r="M6287" i="8"/>
  <c r="M6288" i="8"/>
  <c r="M6289" i="8"/>
  <c r="M6290" i="8"/>
  <c r="M6291" i="8"/>
  <c r="M6292" i="8"/>
  <c r="M6293" i="8"/>
  <c r="M6294" i="8"/>
  <c r="M6295" i="8"/>
  <c r="M6296" i="8"/>
  <c r="M6297" i="8"/>
  <c r="M6298" i="8"/>
  <c r="M6299" i="8"/>
  <c r="M6300" i="8"/>
  <c r="M6301" i="8"/>
  <c r="M6302" i="8"/>
  <c r="M6303" i="8"/>
  <c r="M6304" i="8"/>
  <c r="M6305" i="8"/>
  <c r="M6306" i="8"/>
  <c r="M6307" i="8"/>
  <c r="M6308" i="8"/>
  <c r="M6309" i="8"/>
  <c r="M6310" i="8"/>
  <c r="M6311" i="8"/>
  <c r="M6312" i="8"/>
  <c r="M6313" i="8"/>
  <c r="M6314" i="8"/>
  <c r="M6315" i="8"/>
  <c r="M6316" i="8"/>
  <c r="M6317" i="8"/>
  <c r="M6318" i="8"/>
  <c r="M6319" i="8"/>
  <c r="M6320" i="8"/>
  <c r="M6321" i="8"/>
  <c r="M6322" i="8"/>
  <c r="M6323" i="8"/>
  <c r="M6324" i="8"/>
  <c r="M6325" i="8"/>
  <c r="M6326" i="8"/>
  <c r="M6327" i="8"/>
  <c r="M6328" i="8"/>
  <c r="M6329" i="8"/>
  <c r="M6330" i="8"/>
  <c r="M6331" i="8"/>
  <c r="M6332" i="8"/>
  <c r="M6333" i="8"/>
  <c r="M6334" i="8"/>
  <c r="M6335" i="8"/>
  <c r="M6336" i="8"/>
  <c r="M6337" i="8"/>
  <c r="M6338" i="8"/>
  <c r="M6339" i="8"/>
  <c r="M6340" i="8"/>
  <c r="M6341" i="8"/>
  <c r="M6342" i="8"/>
  <c r="M6343" i="8"/>
  <c r="M6344" i="8"/>
  <c r="M6345" i="8"/>
  <c r="M6346" i="8"/>
  <c r="M6347" i="8"/>
  <c r="M6348" i="8"/>
  <c r="M6349" i="8"/>
  <c r="M6350" i="8"/>
  <c r="M6351" i="8"/>
  <c r="M6352" i="8"/>
  <c r="M6353" i="8"/>
  <c r="M6354" i="8"/>
  <c r="M6355" i="8"/>
  <c r="M6356" i="8"/>
  <c r="M6357" i="8"/>
  <c r="M6358" i="8"/>
  <c r="M6359" i="8"/>
  <c r="M6360" i="8"/>
  <c r="M6361" i="8"/>
  <c r="M6362" i="8"/>
  <c r="M6363" i="8"/>
  <c r="M6364" i="8"/>
  <c r="M6365" i="8"/>
  <c r="M6366" i="8"/>
  <c r="M6367" i="8"/>
  <c r="M6368" i="8"/>
  <c r="M6369" i="8"/>
  <c r="M6370" i="8"/>
  <c r="M6371" i="8"/>
  <c r="M6372" i="8"/>
  <c r="M6373" i="8"/>
  <c r="M6374" i="8"/>
  <c r="M6375" i="8"/>
  <c r="M6376" i="8"/>
  <c r="M6377" i="8"/>
  <c r="M6378" i="8"/>
  <c r="M6379" i="8"/>
  <c r="M6380" i="8"/>
  <c r="M6381" i="8"/>
  <c r="M6382" i="8"/>
  <c r="M6383" i="8"/>
  <c r="M6384" i="8"/>
  <c r="M6385" i="8"/>
  <c r="M6386" i="8"/>
  <c r="M6387" i="8"/>
  <c r="M6388" i="8"/>
  <c r="M6389" i="8"/>
  <c r="M6390" i="8"/>
  <c r="M6391" i="8"/>
  <c r="M6392" i="8"/>
  <c r="M6393" i="8"/>
  <c r="M6394" i="8"/>
  <c r="M6395" i="8"/>
  <c r="M6396" i="8"/>
  <c r="M6397" i="8"/>
  <c r="M6398" i="8"/>
  <c r="M6399" i="8"/>
  <c r="M6400" i="8"/>
  <c r="M6401" i="8"/>
  <c r="M6402" i="8"/>
  <c r="M6403" i="8"/>
  <c r="M6404" i="8"/>
  <c r="M6405" i="8"/>
  <c r="M6406" i="8"/>
  <c r="M6407" i="8"/>
  <c r="M6408" i="8"/>
  <c r="M6409" i="8"/>
  <c r="M6410" i="8"/>
  <c r="M6411" i="8"/>
  <c r="M6412" i="8"/>
  <c r="M6413" i="8"/>
  <c r="M6414" i="8"/>
  <c r="M6415" i="8"/>
  <c r="M6416" i="8"/>
  <c r="M6417" i="8"/>
  <c r="M6418" i="8"/>
  <c r="M6419" i="8"/>
  <c r="M6420" i="8"/>
  <c r="M6421" i="8"/>
  <c r="M6422" i="8"/>
  <c r="M6423" i="8"/>
  <c r="M6424" i="8"/>
  <c r="M6425" i="8"/>
  <c r="M6426" i="8"/>
  <c r="M6427" i="8"/>
  <c r="M6428" i="8"/>
  <c r="M6429" i="8"/>
  <c r="M6430" i="8"/>
  <c r="M6431" i="8"/>
  <c r="M6432" i="8"/>
  <c r="M6433" i="8"/>
  <c r="M6434" i="8"/>
  <c r="M6435" i="8"/>
  <c r="M6436" i="8"/>
  <c r="M6437" i="8"/>
  <c r="M6438" i="8"/>
  <c r="M6439" i="8"/>
  <c r="M6440" i="8"/>
  <c r="M6441" i="8"/>
  <c r="M6442" i="8"/>
  <c r="M6443" i="8"/>
  <c r="M6444" i="8"/>
  <c r="M6445" i="8"/>
  <c r="M6446" i="8"/>
  <c r="M6447" i="8"/>
  <c r="M6448" i="8"/>
  <c r="M6449" i="8"/>
  <c r="M6450" i="8"/>
  <c r="M6451" i="8"/>
  <c r="M6452" i="8"/>
  <c r="M6453" i="8"/>
  <c r="M6454" i="8"/>
  <c r="M6455" i="8"/>
  <c r="M6456" i="8"/>
  <c r="M6457" i="8"/>
  <c r="M6458" i="8"/>
  <c r="M6459" i="8"/>
  <c r="M6460" i="8"/>
  <c r="M6461" i="8"/>
  <c r="M6462" i="8"/>
  <c r="M6463" i="8"/>
  <c r="M6464" i="8"/>
  <c r="M6465" i="8"/>
  <c r="M6466" i="8"/>
  <c r="M6467" i="8"/>
  <c r="M6468" i="8"/>
  <c r="M6469" i="8"/>
  <c r="M6470" i="8"/>
  <c r="M6471" i="8"/>
  <c r="M6472" i="8"/>
  <c r="M6473" i="8"/>
  <c r="M6474" i="8"/>
  <c r="M6475" i="8"/>
  <c r="M6476" i="8"/>
  <c r="M6477" i="8"/>
  <c r="M6478" i="8"/>
  <c r="M6479" i="8"/>
  <c r="M6480" i="8"/>
  <c r="M6481" i="8"/>
  <c r="M6482" i="8"/>
  <c r="M6483" i="8"/>
  <c r="M6484" i="8"/>
  <c r="M6485" i="8"/>
  <c r="M6486" i="8"/>
  <c r="M6487" i="8"/>
  <c r="M6488" i="8"/>
  <c r="M6489" i="8"/>
  <c r="M6490" i="8"/>
  <c r="M6491" i="8"/>
  <c r="M6492" i="8"/>
  <c r="M6493" i="8"/>
  <c r="M6494" i="8"/>
  <c r="M6495" i="8"/>
  <c r="M6496" i="8"/>
  <c r="M6497" i="8"/>
  <c r="M6498" i="8"/>
  <c r="M6499" i="8"/>
  <c r="M6500" i="8"/>
  <c r="M6501" i="8"/>
  <c r="M6502" i="8"/>
  <c r="M6503" i="8"/>
  <c r="M6504" i="8"/>
  <c r="M6505" i="8"/>
  <c r="M6506" i="8"/>
  <c r="M6507" i="8"/>
  <c r="M6508" i="8"/>
  <c r="M6509" i="8"/>
  <c r="M6510" i="8"/>
  <c r="M6511" i="8"/>
  <c r="M6512" i="8"/>
  <c r="M6513" i="8"/>
  <c r="M6514" i="8"/>
  <c r="M6515" i="8"/>
  <c r="M6516" i="8"/>
  <c r="M6517" i="8"/>
  <c r="M6518" i="8"/>
  <c r="M6519" i="8"/>
  <c r="M6520" i="8"/>
  <c r="M6521" i="8"/>
  <c r="M6522" i="8"/>
  <c r="M6523" i="8"/>
  <c r="M6524" i="8"/>
  <c r="M6525" i="8"/>
  <c r="M6526" i="8"/>
  <c r="M6527" i="8"/>
  <c r="M6528" i="8"/>
  <c r="M6529" i="8"/>
  <c r="M6530" i="8"/>
  <c r="M6531" i="8"/>
  <c r="M6532" i="8"/>
  <c r="M6533" i="8"/>
  <c r="M6534" i="8"/>
  <c r="M6535" i="8"/>
  <c r="M6536" i="8"/>
  <c r="M6537" i="8"/>
  <c r="M6538" i="8"/>
  <c r="M6539" i="8"/>
  <c r="M6540" i="8"/>
  <c r="M6541" i="8"/>
  <c r="M6542" i="8"/>
  <c r="M6543" i="8"/>
  <c r="M6544" i="8"/>
  <c r="M6545" i="8"/>
  <c r="M6546" i="8"/>
  <c r="M6547" i="8"/>
  <c r="M6548" i="8"/>
  <c r="M6549" i="8"/>
  <c r="M6550" i="8"/>
  <c r="M6551" i="8"/>
  <c r="M6552" i="8"/>
  <c r="M6553" i="8"/>
  <c r="M6554" i="8"/>
  <c r="M6555" i="8"/>
  <c r="M6556" i="8"/>
  <c r="M6557" i="8"/>
  <c r="M6558" i="8"/>
  <c r="M6559" i="8"/>
  <c r="M6560" i="8"/>
  <c r="M6561" i="8"/>
  <c r="M6562" i="8"/>
  <c r="M6563" i="8"/>
  <c r="M6564" i="8"/>
  <c r="M6565" i="8"/>
  <c r="M6566" i="8"/>
  <c r="M6567" i="8"/>
  <c r="M6568" i="8"/>
  <c r="M6569" i="8"/>
  <c r="M6570" i="8"/>
  <c r="M6571" i="8"/>
  <c r="M6572" i="8"/>
  <c r="M6573" i="8"/>
  <c r="M6574" i="8"/>
  <c r="M6575" i="8"/>
  <c r="M6576" i="8"/>
  <c r="M6577" i="8"/>
  <c r="M6578" i="8"/>
  <c r="M6579" i="8"/>
  <c r="M6580" i="8"/>
  <c r="M6581" i="8"/>
  <c r="M6582" i="8"/>
  <c r="M6583" i="8"/>
  <c r="M6584" i="8"/>
  <c r="M6585" i="8"/>
  <c r="M6586" i="8"/>
  <c r="M6587" i="8"/>
  <c r="M6588" i="8"/>
  <c r="M6589" i="8"/>
  <c r="M6590" i="8"/>
  <c r="M6591" i="8"/>
  <c r="M6592" i="8"/>
  <c r="M6593" i="8"/>
  <c r="M6594" i="8"/>
  <c r="M6595" i="8"/>
  <c r="M6596" i="8"/>
  <c r="M6597" i="8"/>
  <c r="M6598" i="8"/>
  <c r="M6599" i="8"/>
  <c r="M6600" i="8"/>
  <c r="M6601" i="8"/>
  <c r="M6602" i="8"/>
  <c r="M6603" i="8"/>
  <c r="M6604" i="8"/>
  <c r="M6605" i="8"/>
  <c r="M6606" i="8"/>
  <c r="M6607" i="8"/>
  <c r="M6608" i="8"/>
  <c r="M6609" i="8"/>
  <c r="M6610" i="8"/>
  <c r="M6611" i="8"/>
  <c r="M6612" i="8"/>
  <c r="M6613" i="8"/>
  <c r="M6614" i="8"/>
  <c r="M6615" i="8"/>
  <c r="M6616" i="8"/>
  <c r="M6617" i="8"/>
  <c r="M6618" i="8"/>
  <c r="M6619" i="8"/>
  <c r="M6620" i="8"/>
  <c r="M6621" i="8"/>
  <c r="M6622" i="8"/>
  <c r="M6623" i="8"/>
  <c r="M6624" i="8"/>
  <c r="M6625" i="8"/>
  <c r="M6626" i="8"/>
  <c r="M6627" i="8"/>
  <c r="M6628" i="8"/>
  <c r="M6629" i="8"/>
  <c r="M6630" i="8"/>
  <c r="M6631" i="8"/>
  <c r="M6632" i="8"/>
  <c r="M6633" i="8"/>
  <c r="M6634" i="8"/>
  <c r="M6635" i="8"/>
  <c r="M6636" i="8"/>
  <c r="M6637" i="8"/>
  <c r="M6638" i="8"/>
  <c r="M6639" i="8"/>
  <c r="M6640" i="8"/>
  <c r="M6641" i="8"/>
  <c r="M6642" i="8"/>
  <c r="M6643" i="8"/>
  <c r="M6644" i="8"/>
  <c r="M6645" i="8"/>
  <c r="M6646" i="8"/>
  <c r="M6647" i="8"/>
  <c r="M6648" i="8"/>
  <c r="M6649" i="8"/>
  <c r="M6650" i="8"/>
  <c r="M6651" i="8"/>
  <c r="M6652" i="8"/>
  <c r="M6653" i="8"/>
  <c r="M6654" i="8"/>
  <c r="M6655" i="8"/>
  <c r="M6656" i="8"/>
  <c r="M6657" i="8"/>
  <c r="M6658" i="8"/>
  <c r="M6659" i="8"/>
  <c r="M6660" i="8"/>
  <c r="M6661" i="8"/>
  <c r="M6662" i="8"/>
  <c r="M6663" i="8"/>
  <c r="M6664" i="8"/>
  <c r="M6665" i="8"/>
  <c r="M6666" i="8"/>
  <c r="M6667" i="8"/>
  <c r="M6668" i="8"/>
  <c r="M6669" i="8"/>
  <c r="M6670" i="8"/>
  <c r="M6671" i="8"/>
  <c r="M6672" i="8"/>
  <c r="M6673" i="8"/>
  <c r="M6674" i="8"/>
  <c r="M6675" i="8"/>
  <c r="M6676" i="8"/>
  <c r="M6677" i="8"/>
  <c r="M6678" i="8"/>
  <c r="M6679" i="8"/>
  <c r="M6680" i="8"/>
  <c r="M6681" i="8"/>
  <c r="M6682" i="8"/>
  <c r="M6683" i="8"/>
  <c r="M6684" i="8"/>
  <c r="M6685" i="8"/>
  <c r="M6686" i="8"/>
  <c r="M6687" i="8"/>
  <c r="M6688" i="8"/>
  <c r="M6689" i="8"/>
  <c r="M6690" i="8"/>
  <c r="M6691" i="8"/>
  <c r="M6692" i="8"/>
  <c r="M6693" i="8"/>
  <c r="M6694" i="8"/>
  <c r="M6695" i="8"/>
  <c r="M6696" i="8"/>
  <c r="M6697" i="8"/>
  <c r="M6698" i="8"/>
  <c r="M6699" i="8"/>
  <c r="M6700" i="8"/>
  <c r="M6701" i="8"/>
  <c r="M6702" i="8"/>
  <c r="M6703" i="8"/>
  <c r="M6704" i="8"/>
  <c r="M6705" i="8"/>
  <c r="M6706" i="8"/>
  <c r="M6707" i="8"/>
  <c r="M6708" i="8"/>
  <c r="M6709" i="8"/>
  <c r="M6710" i="8"/>
  <c r="M6711" i="8"/>
  <c r="M6712" i="8"/>
  <c r="M6713" i="8"/>
  <c r="M6714" i="8"/>
  <c r="M6715" i="8"/>
  <c r="M6716" i="8"/>
  <c r="M6717" i="8"/>
  <c r="M6718" i="8"/>
  <c r="M6719" i="8"/>
  <c r="M6720" i="8"/>
  <c r="M6721" i="8"/>
  <c r="M6722" i="8"/>
  <c r="M6723" i="8"/>
  <c r="M6724" i="8"/>
  <c r="M6725" i="8"/>
  <c r="M6726" i="8"/>
  <c r="M6727" i="8"/>
  <c r="M6728" i="8"/>
  <c r="M6729" i="8"/>
  <c r="M6730" i="8"/>
  <c r="M6731" i="8"/>
  <c r="M6732" i="8"/>
  <c r="M6733" i="8"/>
  <c r="M6734" i="8"/>
  <c r="M6735" i="8"/>
  <c r="M6736" i="8"/>
  <c r="M6737" i="8"/>
  <c r="M6738" i="8"/>
  <c r="M6739" i="8"/>
  <c r="M6740" i="8"/>
  <c r="M6741" i="8"/>
  <c r="M6742" i="8"/>
  <c r="M6743" i="8"/>
  <c r="M6744" i="8"/>
  <c r="M6745" i="8"/>
  <c r="M6746" i="8"/>
  <c r="M6747" i="8"/>
  <c r="M6748" i="8"/>
  <c r="M6749" i="8"/>
  <c r="M6750" i="8"/>
  <c r="M6751" i="8"/>
  <c r="M6752" i="8"/>
  <c r="M6753" i="8"/>
  <c r="M6754" i="8"/>
  <c r="M6755" i="8"/>
  <c r="M6756" i="8"/>
  <c r="M6757" i="8"/>
  <c r="M6758" i="8"/>
  <c r="M6759" i="8"/>
  <c r="M6760" i="8"/>
  <c r="M6761" i="8"/>
  <c r="M6762" i="8"/>
  <c r="M6763" i="8"/>
  <c r="M6764" i="8"/>
  <c r="M6765" i="8"/>
  <c r="M6766" i="8"/>
  <c r="M6767" i="8"/>
  <c r="M6768" i="8"/>
  <c r="M6769" i="8"/>
  <c r="M6770" i="8"/>
  <c r="M6771" i="8"/>
  <c r="M6772" i="8"/>
  <c r="M6773" i="8"/>
  <c r="M6774" i="8"/>
  <c r="M6775" i="8"/>
  <c r="M6776" i="8"/>
  <c r="M6777" i="8"/>
  <c r="M6778" i="8"/>
  <c r="M6779" i="8"/>
  <c r="M6780" i="8"/>
  <c r="M6781" i="8"/>
  <c r="M6782" i="8"/>
  <c r="M6783" i="8"/>
  <c r="M6784" i="8"/>
  <c r="M6785" i="8"/>
  <c r="M6786" i="8"/>
  <c r="M6787" i="8"/>
  <c r="M6788" i="8"/>
  <c r="M6789" i="8"/>
  <c r="M6790" i="8"/>
  <c r="M6791" i="8"/>
  <c r="M6792" i="8"/>
  <c r="M6793" i="8"/>
  <c r="M6794" i="8"/>
  <c r="M6795" i="8"/>
  <c r="M6796" i="8"/>
  <c r="M6797" i="8"/>
  <c r="M6798" i="8"/>
  <c r="M6799" i="8"/>
  <c r="M6800" i="8"/>
  <c r="M6801" i="8"/>
  <c r="M6802" i="8"/>
  <c r="M6803" i="8"/>
  <c r="M6804" i="8"/>
  <c r="M6805" i="8"/>
  <c r="M6806" i="8"/>
  <c r="M6807" i="8"/>
  <c r="M6808" i="8"/>
  <c r="M6809" i="8"/>
  <c r="M6810" i="8"/>
  <c r="M6811" i="8"/>
  <c r="M6812" i="8"/>
  <c r="M6813" i="8"/>
  <c r="M6814" i="8"/>
  <c r="M6815" i="8"/>
  <c r="M6816" i="8"/>
  <c r="M6817" i="8"/>
  <c r="M6818" i="8"/>
  <c r="M6819" i="8"/>
  <c r="M6820" i="8"/>
  <c r="M6821" i="8"/>
  <c r="M6822" i="8"/>
  <c r="M6823" i="8"/>
  <c r="M6824" i="8"/>
  <c r="M6825" i="8"/>
  <c r="M6826" i="8"/>
  <c r="M6827" i="8"/>
  <c r="M6828" i="8"/>
  <c r="M6829" i="8"/>
  <c r="M6830" i="8"/>
  <c r="M6831" i="8"/>
  <c r="M6832" i="8"/>
  <c r="M6833" i="8"/>
  <c r="M6834" i="8"/>
  <c r="M6835" i="8"/>
  <c r="M6836" i="8"/>
  <c r="M6837" i="8"/>
  <c r="M6838" i="8"/>
  <c r="M6839" i="8"/>
  <c r="M6840" i="8"/>
  <c r="M6841" i="8"/>
  <c r="M6842" i="8"/>
  <c r="M6843" i="8"/>
  <c r="M6844" i="8"/>
  <c r="M6845" i="8"/>
  <c r="M6846" i="8"/>
  <c r="M6847" i="8"/>
  <c r="M6848" i="8"/>
  <c r="M6849" i="8"/>
  <c r="M6850" i="8"/>
  <c r="M6851" i="8"/>
  <c r="M6852" i="8"/>
  <c r="M6853" i="8"/>
  <c r="M6854" i="8"/>
  <c r="M6855" i="8"/>
  <c r="M6856" i="8"/>
  <c r="M6857" i="8"/>
  <c r="M6858" i="8"/>
  <c r="M6859" i="8"/>
  <c r="M6860" i="8"/>
  <c r="M6861" i="8"/>
  <c r="M6862" i="8"/>
  <c r="M6863" i="8"/>
  <c r="M6864" i="8"/>
  <c r="M6865" i="8"/>
  <c r="M6866" i="8"/>
  <c r="M6867" i="8"/>
  <c r="M6868" i="8"/>
  <c r="M6869" i="8"/>
  <c r="M6870" i="8"/>
  <c r="M6871" i="8"/>
  <c r="M6872" i="8"/>
  <c r="M6873" i="8"/>
  <c r="M6874" i="8"/>
  <c r="M6875" i="8"/>
  <c r="M6876" i="8"/>
  <c r="M6877" i="8"/>
  <c r="M6878" i="8"/>
  <c r="M6879" i="8"/>
  <c r="M6880" i="8"/>
  <c r="M6881" i="8"/>
  <c r="M6882" i="8"/>
  <c r="M6883" i="8"/>
  <c r="M6884" i="8"/>
  <c r="M6885" i="8"/>
  <c r="M6886" i="8"/>
  <c r="M6887" i="8"/>
  <c r="M6888" i="8"/>
  <c r="M6889" i="8"/>
  <c r="M6890" i="8"/>
  <c r="M6891" i="8"/>
  <c r="M6892" i="8"/>
  <c r="M6893" i="8"/>
  <c r="M6894" i="8"/>
  <c r="M6895" i="8"/>
  <c r="M6896" i="8"/>
  <c r="M6897" i="8"/>
  <c r="M6898" i="8"/>
  <c r="M6899" i="8"/>
  <c r="M6900" i="8"/>
  <c r="M6901" i="8"/>
  <c r="M6902" i="8"/>
  <c r="M6903" i="8"/>
  <c r="M6904" i="8"/>
  <c r="M6905" i="8"/>
  <c r="M6906" i="8"/>
  <c r="M6907" i="8"/>
  <c r="M6908" i="8"/>
  <c r="M6909" i="8"/>
  <c r="M6910" i="8"/>
  <c r="M6911" i="8"/>
  <c r="M6912" i="8"/>
  <c r="M6913" i="8"/>
  <c r="M6914" i="8"/>
  <c r="M6915" i="8"/>
  <c r="M6916" i="8"/>
  <c r="M6917" i="8"/>
  <c r="M6918" i="8"/>
  <c r="M6919" i="8"/>
  <c r="M6920" i="8"/>
  <c r="M6921" i="8"/>
  <c r="M6922" i="8"/>
  <c r="M6923" i="8"/>
  <c r="M6924" i="8"/>
  <c r="M6925" i="8"/>
  <c r="M6926" i="8"/>
  <c r="M6927" i="8"/>
  <c r="M6928" i="8"/>
  <c r="M6929" i="8"/>
  <c r="M6930" i="8"/>
  <c r="M6931" i="8"/>
  <c r="M6932" i="8"/>
  <c r="M6933" i="8"/>
  <c r="M6934" i="8"/>
  <c r="M6935" i="8"/>
  <c r="M6936" i="8"/>
  <c r="M6937" i="8"/>
  <c r="M6938" i="8"/>
  <c r="M6939" i="8"/>
  <c r="M6940" i="8"/>
  <c r="M6941" i="8"/>
  <c r="M6942" i="8"/>
  <c r="M6943" i="8"/>
  <c r="M6944" i="8"/>
  <c r="M6945" i="8"/>
  <c r="M6946" i="8"/>
  <c r="M6947" i="8"/>
  <c r="M6948" i="8"/>
  <c r="M6949" i="8"/>
  <c r="M6950" i="8"/>
  <c r="M6951" i="8"/>
  <c r="M6952" i="8"/>
  <c r="M6953" i="8"/>
  <c r="M6954" i="8"/>
  <c r="M6955" i="8"/>
  <c r="M6956" i="8"/>
  <c r="M6957" i="8"/>
  <c r="M6958" i="8"/>
  <c r="M6959" i="8"/>
  <c r="M6960" i="8"/>
  <c r="M6961" i="8"/>
  <c r="M6962" i="8"/>
  <c r="M6963" i="8"/>
  <c r="M6964" i="8"/>
  <c r="M6965" i="8"/>
  <c r="M6966" i="8"/>
  <c r="M6967" i="8"/>
  <c r="M6968" i="8"/>
  <c r="M6969" i="8"/>
  <c r="M6970" i="8"/>
  <c r="M6971" i="8"/>
  <c r="M6972" i="8"/>
  <c r="M6973" i="8"/>
  <c r="M6974" i="8"/>
  <c r="M6975" i="8"/>
  <c r="M6976" i="8"/>
  <c r="M6977" i="8"/>
  <c r="M6978" i="8"/>
  <c r="M6979" i="8"/>
  <c r="M6980" i="8"/>
  <c r="M6981" i="8"/>
  <c r="M6982" i="8"/>
  <c r="M6983" i="8"/>
  <c r="M6984" i="8"/>
  <c r="M6985" i="8"/>
  <c r="M6986" i="8"/>
  <c r="M6987" i="8"/>
  <c r="M6988" i="8"/>
  <c r="M6989" i="8"/>
  <c r="M6990" i="8"/>
  <c r="M6991" i="8"/>
  <c r="M6992" i="8"/>
  <c r="M6993" i="8"/>
  <c r="M6994" i="8"/>
  <c r="M6995" i="8"/>
  <c r="M6996" i="8"/>
  <c r="M6997" i="8"/>
  <c r="M6998" i="8"/>
  <c r="M6999" i="8"/>
  <c r="M7000" i="8"/>
  <c r="M7001" i="8"/>
  <c r="M7002" i="8"/>
  <c r="M7003" i="8"/>
  <c r="M7004" i="8"/>
  <c r="M7005" i="8"/>
  <c r="M7006" i="8"/>
  <c r="M7007" i="8"/>
  <c r="M7008" i="8"/>
  <c r="M7009" i="8"/>
  <c r="M7010" i="8"/>
  <c r="M7011" i="8"/>
  <c r="M7012" i="8"/>
  <c r="M7013" i="8"/>
  <c r="M7014" i="8"/>
  <c r="M7015" i="8"/>
  <c r="M7016" i="8"/>
  <c r="M7017" i="8"/>
  <c r="M7018" i="8"/>
  <c r="M7019" i="8"/>
  <c r="M7020" i="8"/>
  <c r="M7021" i="8"/>
  <c r="M7022" i="8"/>
  <c r="M7023" i="8"/>
  <c r="M7024" i="8"/>
  <c r="M7025" i="8"/>
  <c r="M7026" i="8"/>
  <c r="M7027" i="8"/>
  <c r="M7028" i="8"/>
  <c r="M7029" i="8"/>
  <c r="M7030" i="8"/>
  <c r="M7031" i="8"/>
  <c r="M7032" i="8"/>
  <c r="M7033" i="8"/>
  <c r="M7034" i="8"/>
  <c r="M7035" i="8"/>
  <c r="M7036" i="8"/>
  <c r="M7037" i="8"/>
  <c r="M7038" i="8"/>
  <c r="M7039" i="8"/>
  <c r="M7040" i="8"/>
  <c r="M7041" i="8"/>
  <c r="M7042" i="8"/>
  <c r="M7043" i="8"/>
  <c r="M7044" i="8"/>
  <c r="M7045" i="8"/>
  <c r="M7046" i="8"/>
  <c r="M7047" i="8"/>
  <c r="M7048" i="8"/>
  <c r="M7049" i="8"/>
  <c r="M7050" i="8"/>
  <c r="M7051" i="8"/>
  <c r="M7052" i="8"/>
  <c r="M7053" i="8"/>
  <c r="M7054" i="8"/>
  <c r="M7055" i="8"/>
  <c r="M7056" i="8"/>
  <c r="M7057" i="8"/>
  <c r="M7058" i="8"/>
  <c r="M7059" i="8"/>
  <c r="M7060" i="8"/>
  <c r="M7061" i="8"/>
  <c r="M7062" i="8"/>
  <c r="M7063" i="8"/>
  <c r="M7064" i="8"/>
  <c r="M7065" i="8"/>
  <c r="M7066" i="8"/>
  <c r="M7067" i="8"/>
  <c r="M7068" i="8"/>
  <c r="M7069" i="8"/>
  <c r="M7070" i="8"/>
  <c r="M7071" i="8"/>
  <c r="M7072" i="8"/>
  <c r="M7073" i="8"/>
  <c r="M7074" i="8"/>
  <c r="M7075" i="8"/>
  <c r="M7076" i="8"/>
  <c r="M7077" i="8"/>
  <c r="M7078" i="8"/>
  <c r="M7079" i="8"/>
  <c r="M7080" i="8"/>
  <c r="M7081" i="8"/>
  <c r="M7082" i="8"/>
  <c r="M7083" i="8"/>
  <c r="M7084" i="8"/>
  <c r="M7085" i="8"/>
  <c r="M7086" i="8"/>
  <c r="M7087" i="8"/>
  <c r="M7088" i="8"/>
  <c r="M7089" i="8"/>
  <c r="M7090" i="8"/>
  <c r="M7091" i="8"/>
  <c r="M7092" i="8"/>
  <c r="M7093" i="8"/>
  <c r="M7094" i="8"/>
  <c r="M7095" i="8"/>
  <c r="M7096" i="8"/>
  <c r="M7097" i="8"/>
  <c r="M7098" i="8"/>
  <c r="M7099" i="8"/>
  <c r="M7100" i="8"/>
  <c r="M7101" i="8"/>
  <c r="M7102" i="8"/>
  <c r="M7103" i="8"/>
  <c r="M7104" i="8"/>
  <c r="M7105" i="8"/>
  <c r="M7106" i="8"/>
  <c r="M7107" i="8"/>
  <c r="M7108" i="8"/>
  <c r="M7109" i="8"/>
  <c r="M7110" i="8"/>
  <c r="M7111" i="8"/>
  <c r="M7112" i="8"/>
  <c r="M7113" i="8"/>
  <c r="M7114" i="8"/>
  <c r="M7115" i="8"/>
  <c r="M7116" i="8"/>
  <c r="M7117" i="8"/>
  <c r="M7118" i="8"/>
  <c r="M7119" i="8"/>
  <c r="M7120" i="8"/>
  <c r="M7121" i="8"/>
  <c r="M7122" i="8"/>
  <c r="M7123" i="8"/>
  <c r="M7124" i="8"/>
  <c r="M7125" i="8"/>
  <c r="M7126" i="8"/>
  <c r="M7127" i="8"/>
  <c r="M7128" i="8"/>
  <c r="M7129" i="8"/>
  <c r="M7130" i="8"/>
  <c r="M7131" i="8"/>
  <c r="M7132" i="8"/>
  <c r="M7133" i="8"/>
  <c r="M7134" i="8"/>
  <c r="M7135" i="8"/>
  <c r="M7136" i="8"/>
  <c r="M7137" i="8"/>
  <c r="M7138" i="8"/>
  <c r="M7139" i="8"/>
  <c r="M7140" i="8"/>
  <c r="M7141" i="8"/>
  <c r="M7142" i="8"/>
  <c r="M7143" i="8"/>
  <c r="M7144" i="8"/>
  <c r="M7145" i="8"/>
  <c r="M7146" i="8"/>
  <c r="M7147" i="8"/>
  <c r="M7148" i="8"/>
  <c r="M7149" i="8"/>
  <c r="M7150" i="8"/>
  <c r="M7151" i="8"/>
  <c r="M7152" i="8"/>
  <c r="M7153" i="8"/>
  <c r="M7154" i="8"/>
  <c r="M7155" i="8"/>
  <c r="M7156" i="8"/>
  <c r="M7157" i="8"/>
  <c r="M7158" i="8"/>
  <c r="M7159" i="8"/>
  <c r="M7160" i="8"/>
  <c r="M7161" i="8"/>
  <c r="M7162" i="8"/>
  <c r="M7163" i="8"/>
  <c r="M7164" i="8"/>
  <c r="M7165" i="8"/>
  <c r="M7166" i="8"/>
  <c r="M7167" i="8"/>
  <c r="M7168" i="8"/>
  <c r="M7169" i="8"/>
  <c r="M7170" i="8"/>
  <c r="M7171" i="8"/>
  <c r="M7172" i="8"/>
  <c r="M7173" i="8"/>
  <c r="M7174" i="8"/>
  <c r="M7175" i="8"/>
  <c r="M7176" i="8"/>
  <c r="M7177" i="8"/>
  <c r="M7178" i="8"/>
  <c r="M7179" i="8"/>
  <c r="M7180" i="8"/>
  <c r="M7181" i="8"/>
  <c r="M7182" i="8"/>
  <c r="M7183" i="8"/>
  <c r="M7184" i="8"/>
  <c r="M7185" i="8"/>
  <c r="M7186" i="8"/>
  <c r="M7187" i="8"/>
  <c r="M7188" i="8"/>
  <c r="M7189" i="8"/>
  <c r="M7190" i="8"/>
  <c r="M7191" i="8"/>
  <c r="M7192" i="8"/>
  <c r="M7193" i="8"/>
  <c r="M7194" i="8"/>
  <c r="M7195" i="8"/>
  <c r="M7196" i="8"/>
  <c r="M7197" i="8"/>
  <c r="M7198" i="8"/>
  <c r="M7199" i="8"/>
  <c r="M7200" i="8"/>
  <c r="M7201" i="8"/>
  <c r="M7202" i="8"/>
  <c r="M7203" i="8"/>
  <c r="M7204" i="8"/>
  <c r="M7205" i="8"/>
  <c r="M7206" i="8"/>
  <c r="M7207" i="8"/>
  <c r="M7208" i="8"/>
  <c r="M7209" i="8"/>
  <c r="M7210" i="8"/>
  <c r="M7211" i="8"/>
  <c r="M7212" i="8"/>
  <c r="M7213" i="8"/>
  <c r="M7214" i="8"/>
  <c r="M7215" i="8"/>
  <c r="M7216" i="8"/>
  <c r="M7217" i="8"/>
  <c r="M7218" i="8"/>
  <c r="M7219" i="8"/>
  <c r="M7220" i="8"/>
  <c r="M7221" i="8"/>
  <c r="M7222" i="8"/>
  <c r="M7223" i="8"/>
  <c r="M7224" i="8"/>
  <c r="M7225" i="8"/>
  <c r="M7226" i="8"/>
  <c r="M7227" i="8"/>
  <c r="M7228" i="8"/>
  <c r="M7229" i="8"/>
  <c r="M7230" i="8"/>
  <c r="M7231" i="8"/>
  <c r="M7232" i="8"/>
  <c r="M7233" i="8"/>
  <c r="M7234" i="8"/>
  <c r="M7235" i="8"/>
  <c r="M7236" i="8"/>
  <c r="M7237" i="8"/>
  <c r="M7238" i="8"/>
  <c r="M7239" i="8"/>
  <c r="M7240" i="8"/>
  <c r="M7241" i="8"/>
  <c r="M7242" i="8"/>
  <c r="M7243" i="8"/>
  <c r="M7244" i="8"/>
  <c r="M7245" i="8"/>
  <c r="M7246" i="8"/>
  <c r="M7247" i="8"/>
  <c r="M7248" i="8"/>
  <c r="M7249" i="8"/>
  <c r="M7250" i="8"/>
  <c r="M7251" i="8"/>
  <c r="M7252" i="8"/>
  <c r="M7253" i="8"/>
  <c r="M7254" i="8"/>
  <c r="M7255" i="8"/>
  <c r="M7256" i="8"/>
  <c r="M7257" i="8"/>
  <c r="M7258" i="8"/>
  <c r="M7259" i="8"/>
  <c r="M7260" i="8"/>
  <c r="M7261" i="8"/>
  <c r="M7262" i="8"/>
  <c r="M7263" i="8"/>
  <c r="M7264" i="8"/>
  <c r="M7265" i="8"/>
  <c r="M7266" i="8"/>
  <c r="M7267" i="8"/>
  <c r="M7268" i="8"/>
  <c r="M7269" i="8"/>
  <c r="M7270" i="8"/>
  <c r="M7271" i="8"/>
  <c r="M7272" i="8"/>
  <c r="M7273" i="8"/>
  <c r="M7274" i="8"/>
  <c r="M7275" i="8"/>
  <c r="M7276" i="8"/>
  <c r="M7277" i="8"/>
  <c r="M7278" i="8"/>
  <c r="M7279" i="8"/>
  <c r="M7280" i="8"/>
  <c r="M7281" i="8"/>
  <c r="M7282" i="8"/>
  <c r="M7283" i="8"/>
  <c r="M7284" i="8"/>
  <c r="M7285" i="8"/>
  <c r="M7286" i="8"/>
  <c r="M7287" i="8"/>
  <c r="M7288" i="8"/>
  <c r="M7289" i="8"/>
  <c r="M7290" i="8"/>
  <c r="M7291" i="8"/>
  <c r="M7292" i="8"/>
  <c r="M7293" i="8"/>
  <c r="M7294" i="8"/>
  <c r="M7295" i="8"/>
  <c r="M7296" i="8"/>
  <c r="M7297" i="8"/>
  <c r="M7298" i="8"/>
  <c r="M7299" i="8"/>
  <c r="M7300" i="8"/>
  <c r="M7301" i="8"/>
  <c r="M7302" i="8"/>
  <c r="M7303" i="8"/>
  <c r="M7304" i="8"/>
  <c r="M7305" i="8"/>
  <c r="M7306" i="8"/>
  <c r="M7307" i="8"/>
  <c r="M7308" i="8"/>
  <c r="M7309" i="8"/>
  <c r="M7310" i="8"/>
  <c r="M7311" i="8"/>
  <c r="M7312" i="8"/>
  <c r="M7313" i="8"/>
  <c r="M7314" i="8"/>
  <c r="M7315" i="8"/>
  <c r="M7316" i="8"/>
  <c r="M7317" i="8"/>
  <c r="M7318" i="8"/>
  <c r="M7319" i="8"/>
  <c r="M7320" i="8"/>
  <c r="M7321" i="8"/>
  <c r="M7322" i="8"/>
  <c r="M7323" i="8"/>
  <c r="M7324" i="8"/>
  <c r="M7325" i="8"/>
  <c r="M7326" i="8"/>
  <c r="M7327" i="8"/>
  <c r="M7328" i="8"/>
  <c r="M7329" i="8"/>
  <c r="M7330" i="8"/>
  <c r="M7331" i="8"/>
  <c r="M7332" i="8"/>
  <c r="M7333" i="8"/>
  <c r="M7334" i="8"/>
  <c r="M7335" i="8"/>
  <c r="M7336" i="8"/>
  <c r="M7337" i="8"/>
  <c r="M7338" i="8"/>
  <c r="M7339" i="8"/>
  <c r="M7340" i="8"/>
  <c r="M7341" i="8"/>
  <c r="M7342" i="8"/>
  <c r="M7343" i="8"/>
  <c r="M7344" i="8"/>
  <c r="M7345" i="8"/>
  <c r="M7346" i="8"/>
  <c r="M7347" i="8"/>
  <c r="M7348" i="8"/>
  <c r="M7349" i="8"/>
  <c r="M7350" i="8"/>
  <c r="M7351" i="8"/>
  <c r="M7352" i="8"/>
  <c r="M7353" i="8"/>
  <c r="M7354" i="8"/>
  <c r="M7355" i="8"/>
  <c r="M7356" i="8"/>
  <c r="M7357" i="8"/>
  <c r="M7358" i="8"/>
  <c r="M7359" i="8"/>
  <c r="M7360" i="8"/>
  <c r="M7361" i="8"/>
  <c r="M7362" i="8"/>
  <c r="M7363" i="8"/>
  <c r="M7364" i="8"/>
  <c r="M7365" i="8"/>
  <c r="M7366" i="8"/>
  <c r="M7367" i="8"/>
  <c r="M7368" i="8"/>
  <c r="M7369" i="8"/>
  <c r="M7370" i="8"/>
  <c r="M7371" i="8"/>
  <c r="M7372" i="8"/>
  <c r="M7373" i="8"/>
  <c r="M7374" i="8"/>
  <c r="M7375" i="8"/>
  <c r="M7376" i="8"/>
  <c r="M7377" i="8"/>
  <c r="M7378" i="8"/>
  <c r="M7379" i="8"/>
  <c r="M7380" i="8"/>
  <c r="M7381" i="8"/>
  <c r="M7382" i="8"/>
  <c r="M7383" i="8"/>
  <c r="M7384" i="8"/>
  <c r="M7385" i="8"/>
  <c r="M7386" i="8"/>
  <c r="M7387" i="8"/>
  <c r="M7388" i="8"/>
  <c r="M7389" i="8"/>
  <c r="M7390" i="8"/>
  <c r="M7391" i="8"/>
  <c r="M7392" i="8"/>
  <c r="M7393" i="8"/>
  <c r="M7394" i="8"/>
  <c r="M7395" i="8"/>
  <c r="M7396" i="8"/>
  <c r="M7397" i="8"/>
  <c r="M7398" i="8"/>
  <c r="M7399" i="8"/>
  <c r="M7400" i="8"/>
  <c r="M7401" i="8"/>
  <c r="M7402" i="8"/>
  <c r="M7403" i="8"/>
  <c r="M7404" i="8"/>
  <c r="M7405" i="8"/>
  <c r="M7406" i="8"/>
  <c r="M7407" i="8"/>
  <c r="M7408" i="8"/>
  <c r="M7409" i="8"/>
  <c r="M7410" i="8"/>
  <c r="M7411" i="8"/>
  <c r="M7412" i="8"/>
  <c r="M7413" i="8"/>
  <c r="M7414" i="8"/>
  <c r="M7415" i="8"/>
  <c r="M7416" i="8"/>
  <c r="M7417" i="8"/>
  <c r="M7418" i="8"/>
  <c r="M7419" i="8"/>
  <c r="M7420" i="8"/>
  <c r="M7421" i="8"/>
  <c r="M7422" i="8"/>
  <c r="M7423" i="8"/>
  <c r="M7424" i="8"/>
  <c r="M7425" i="8"/>
  <c r="M7426" i="8"/>
  <c r="M7427" i="8"/>
  <c r="M7428" i="8"/>
  <c r="M7429" i="8"/>
  <c r="M7430" i="8"/>
  <c r="M7431" i="8"/>
  <c r="M7432" i="8"/>
  <c r="M7433" i="8"/>
  <c r="M7434" i="8"/>
  <c r="M7435" i="8"/>
  <c r="M7436" i="8"/>
  <c r="M7437" i="8"/>
  <c r="M7438" i="8"/>
  <c r="M7439" i="8"/>
  <c r="M7440" i="8"/>
  <c r="M7441" i="8"/>
  <c r="M7442" i="8"/>
  <c r="M7443" i="8"/>
  <c r="M7444" i="8"/>
  <c r="M7445" i="8"/>
  <c r="M7446" i="8"/>
  <c r="M7447" i="8"/>
  <c r="M7448" i="8"/>
  <c r="M7449" i="8"/>
  <c r="M7450" i="8"/>
  <c r="M7451" i="8"/>
  <c r="M7452" i="8"/>
  <c r="M7453" i="8"/>
  <c r="M7454" i="8"/>
  <c r="M7455" i="8"/>
  <c r="M7456" i="8"/>
  <c r="M7457" i="8"/>
  <c r="M7458" i="8"/>
  <c r="M7459" i="8"/>
  <c r="M7460" i="8"/>
  <c r="M7461" i="8"/>
  <c r="M7462" i="8"/>
  <c r="M7463" i="8"/>
  <c r="M7464" i="8"/>
  <c r="M7465" i="8"/>
  <c r="M7466" i="8"/>
  <c r="M7467" i="8"/>
  <c r="M7468" i="8"/>
  <c r="M7469" i="8"/>
  <c r="M7470" i="8"/>
  <c r="M7471" i="8"/>
  <c r="M7472" i="8"/>
  <c r="M7473" i="8"/>
  <c r="M7474" i="8"/>
  <c r="M7475" i="8"/>
  <c r="M7476" i="8"/>
  <c r="M7477" i="8"/>
  <c r="M7478" i="8"/>
  <c r="M7479" i="8"/>
  <c r="M7480" i="8"/>
  <c r="M7481" i="8"/>
  <c r="M7482" i="8"/>
  <c r="M7483" i="8"/>
  <c r="M7484" i="8"/>
  <c r="M7485" i="8"/>
  <c r="M7486" i="8"/>
  <c r="M7487" i="8"/>
  <c r="M7488" i="8"/>
  <c r="M7489" i="8"/>
  <c r="M7490" i="8"/>
  <c r="M7491" i="8"/>
  <c r="M7492" i="8"/>
  <c r="M7493" i="8"/>
  <c r="M7494" i="8"/>
  <c r="M7495" i="8"/>
  <c r="M7496" i="8"/>
  <c r="M7497" i="8"/>
  <c r="M7498" i="8"/>
  <c r="M7499" i="8"/>
  <c r="M7500" i="8"/>
  <c r="M7501" i="8"/>
  <c r="M7502" i="8"/>
  <c r="M7503" i="8"/>
  <c r="M7504" i="8"/>
  <c r="M7505" i="8"/>
  <c r="M7506" i="8"/>
  <c r="M7507" i="8"/>
  <c r="M7508" i="8"/>
  <c r="M7509" i="8"/>
  <c r="M7510" i="8"/>
  <c r="M7511" i="8"/>
  <c r="M7512" i="8"/>
  <c r="M7513" i="8"/>
  <c r="M7514" i="8"/>
  <c r="M7515" i="8"/>
  <c r="M7516" i="8"/>
  <c r="M7517" i="8"/>
  <c r="M7518" i="8"/>
  <c r="M7519" i="8"/>
  <c r="M7520" i="8"/>
  <c r="M7521" i="8"/>
  <c r="M7522" i="8"/>
  <c r="M7523" i="8"/>
  <c r="M7524" i="8"/>
  <c r="M7525" i="8"/>
  <c r="M7526" i="8"/>
  <c r="M7527" i="8"/>
  <c r="M7528" i="8"/>
  <c r="M7529" i="8"/>
  <c r="M7530" i="8"/>
  <c r="M7531" i="8"/>
  <c r="M7532" i="8"/>
  <c r="M7533" i="8"/>
  <c r="M7534" i="8"/>
  <c r="M7535" i="8"/>
  <c r="M7536" i="8"/>
  <c r="M7537" i="8"/>
  <c r="M7538" i="8"/>
  <c r="M7539" i="8"/>
  <c r="M7540" i="8"/>
  <c r="M7541" i="8"/>
  <c r="M7542" i="8"/>
  <c r="M7543" i="8"/>
  <c r="M7544" i="8"/>
  <c r="M7545" i="8"/>
  <c r="M7546" i="8"/>
  <c r="M7547" i="8"/>
  <c r="M7548" i="8"/>
  <c r="M7549" i="8"/>
  <c r="M7550" i="8"/>
  <c r="M7551" i="8"/>
  <c r="M7552" i="8"/>
  <c r="M7553" i="8"/>
  <c r="M7554" i="8"/>
  <c r="M7555" i="8"/>
  <c r="M7556" i="8"/>
  <c r="M7557" i="8"/>
  <c r="M7558" i="8"/>
  <c r="M7559" i="8"/>
  <c r="M7560" i="8"/>
  <c r="M7561" i="8"/>
  <c r="M7562" i="8"/>
  <c r="M7563" i="8"/>
  <c r="M7564" i="8"/>
  <c r="M7565" i="8"/>
  <c r="M7566" i="8"/>
  <c r="M7567" i="8"/>
  <c r="M7568" i="8"/>
  <c r="M7569" i="8"/>
  <c r="M7570" i="8"/>
  <c r="M7571" i="8"/>
  <c r="M7572" i="8"/>
  <c r="M7573" i="8"/>
  <c r="M7574" i="8"/>
  <c r="M7575" i="8"/>
  <c r="M7576" i="8"/>
  <c r="M7577" i="8"/>
  <c r="M7578" i="8"/>
  <c r="M7579" i="8"/>
  <c r="M7580" i="8"/>
  <c r="M7581" i="8"/>
  <c r="M7582" i="8"/>
  <c r="M7583" i="8"/>
  <c r="M7584" i="8"/>
  <c r="M7585" i="8"/>
  <c r="M7586" i="8"/>
  <c r="M7587" i="8"/>
  <c r="M7588" i="8"/>
  <c r="M7589" i="8"/>
  <c r="M7590" i="8"/>
  <c r="M7591" i="8"/>
  <c r="M7592" i="8"/>
  <c r="M7593" i="8"/>
  <c r="M7594" i="8"/>
  <c r="M7595" i="8"/>
  <c r="M7596" i="8"/>
  <c r="M7597" i="8"/>
  <c r="M7598" i="8"/>
  <c r="M7599" i="8"/>
  <c r="M7600" i="8"/>
  <c r="M7601" i="8"/>
  <c r="M7602" i="8"/>
  <c r="M7603" i="8"/>
  <c r="M7604" i="8"/>
  <c r="M7605" i="8"/>
  <c r="M7606" i="8"/>
  <c r="M7607" i="8"/>
  <c r="M7608" i="8"/>
  <c r="M7609" i="8"/>
  <c r="M7610" i="8"/>
  <c r="M7611" i="8"/>
  <c r="M7612" i="8"/>
  <c r="M7613" i="8"/>
  <c r="M7614" i="8"/>
  <c r="M7615" i="8"/>
  <c r="M7616" i="8"/>
  <c r="M7617" i="8"/>
  <c r="M7618" i="8"/>
  <c r="M7619" i="8"/>
  <c r="M7620" i="8"/>
  <c r="M7621" i="8"/>
  <c r="M7622" i="8"/>
  <c r="M7623" i="8"/>
  <c r="M7624" i="8"/>
  <c r="M7625" i="8"/>
  <c r="M7626" i="8"/>
  <c r="M7627" i="8"/>
  <c r="M7628" i="8"/>
  <c r="M7629" i="8"/>
  <c r="M7630" i="8"/>
  <c r="M7631" i="8"/>
  <c r="M7632" i="8"/>
  <c r="M7633" i="8"/>
  <c r="M7634" i="8"/>
  <c r="M7635" i="8"/>
  <c r="M7636" i="8"/>
  <c r="M7637" i="8"/>
  <c r="M7638" i="8"/>
  <c r="M7639" i="8"/>
  <c r="M7640" i="8"/>
  <c r="M7641" i="8"/>
  <c r="M7642" i="8"/>
  <c r="M7643" i="8"/>
  <c r="M7644" i="8"/>
  <c r="M7645" i="8"/>
  <c r="M7646" i="8"/>
  <c r="M7647" i="8"/>
  <c r="M7648" i="8"/>
  <c r="M7649" i="8"/>
  <c r="M7650" i="8"/>
  <c r="M7651" i="8"/>
  <c r="M7652" i="8"/>
  <c r="M7653" i="8"/>
  <c r="M7654" i="8"/>
  <c r="M7655" i="8"/>
  <c r="M7656" i="8"/>
  <c r="M7657" i="8"/>
  <c r="M7658" i="8"/>
  <c r="M7659" i="8"/>
  <c r="M7660" i="8"/>
  <c r="M7661" i="8"/>
  <c r="M7662" i="8"/>
  <c r="M7663" i="8"/>
  <c r="M7664" i="8"/>
  <c r="M7665" i="8"/>
  <c r="M7666" i="8"/>
  <c r="M7667" i="8"/>
  <c r="M7668" i="8"/>
  <c r="M7669" i="8"/>
  <c r="M7670" i="8"/>
  <c r="M7671" i="8"/>
  <c r="M7672" i="8"/>
  <c r="M7673" i="8"/>
  <c r="M7674" i="8"/>
  <c r="M7675" i="8"/>
  <c r="M7676" i="8"/>
  <c r="M7677" i="8"/>
  <c r="M7678" i="8"/>
  <c r="M7679" i="8"/>
  <c r="M7680" i="8"/>
  <c r="M7681" i="8"/>
  <c r="M7682" i="8"/>
  <c r="M7683" i="8"/>
  <c r="M7684" i="8"/>
  <c r="M7685" i="8"/>
  <c r="M7686" i="8"/>
  <c r="M7687" i="8"/>
  <c r="M7688" i="8"/>
  <c r="M7689" i="8"/>
  <c r="M7690" i="8"/>
  <c r="M7691" i="8"/>
  <c r="M7692" i="8"/>
  <c r="M7693" i="8"/>
  <c r="M7694" i="8"/>
  <c r="M7695" i="8"/>
  <c r="M7696" i="8"/>
  <c r="M7697" i="8"/>
  <c r="M7698" i="8"/>
  <c r="M7699" i="8"/>
  <c r="M7700" i="8"/>
  <c r="M7701" i="8"/>
  <c r="M7702" i="8"/>
  <c r="M7703" i="8"/>
  <c r="M7704" i="8"/>
  <c r="M7705" i="8"/>
  <c r="M7706" i="8"/>
  <c r="M7707" i="8"/>
  <c r="M7708" i="8"/>
  <c r="M7709" i="8"/>
  <c r="M7710" i="8"/>
  <c r="M7711" i="8"/>
  <c r="M7712" i="8"/>
  <c r="M7713" i="8"/>
  <c r="M7714" i="8"/>
  <c r="M7715" i="8"/>
  <c r="M7716" i="8"/>
  <c r="M7717" i="8"/>
  <c r="M7718" i="8"/>
  <c r="M7719" i="8"/>
  <c r="M7720" i="8"/>
  <c r="M7721" i="8"/>
  <c r="M7722" i="8"/>
  <c r="M7723" i="8"/>
  <c r="M7724" i="8"/>
  <c r="M7725" i="8"/>
  <c r="M7726" i="8"/>
  <c r="M7727" i="8"/>
  <c r="M7728" i="8"/>
  <c r="M7729" i="8"/>
  <c r="M7730" i="8"/>
  <c r="M7731" i="8"/>
  <c r="M7732" i="8"/>
  <c r="M7733" i="8"/>
  <c r="M7734" i="8"/>
  <c r="M7735" i="8"/>
  <c r="M7736" i="8"/>
  <c r="M7737" i="8"/>
  <c r="M7738" i="8"/>
  <c r="M7739" i="8"/>
  <c r="M7740" i="8"/>
  <c r="M7741" i="8"/>
  <c r="M7742" i="8"/>
  <c r="M7743" i="8"/>
  <c r="M7744" i="8"/>
  <c r="M7745" i="8"/>
  <c r="M7746" i="8"/>
  <c r="M7747" i="8"/>
  <c r="M7748" i="8"/>
  <c r="M7749" i="8"/>
  <c r="M7750" i="8"/>
  <c r="M7751" i="8"/>
  <c r="M7752" i="8"/>
  <c r="M7753" i="8"/>
  <c r="M7754" i="8"/>
  <c r="M7755" i="8"/>
  <c r="M7756" i="8"/>
  <c r="M7757" i="8"/>
  <c r="M7758" i="8"/>
  <c r="M7759" i="8"/>
  <c r="M7760" i="8"/>
  <c r="M7761" i="8"/>
  <c r="M7762" i="8"/>
  <c r="M7763" i="8"/>
  <c r="M7764" i="8"/>
  <c r="M7765" i="8"/>
  <c r="M7766" i="8"/>
  <c r="M7767" i="8"/>
  <c r="M7768" i="8"/>
  <c r="M7769" i="8"/>
  <c r="M7770" i="8"/>
  <c r="M7771" i="8"/>
  <c r="M7772" i="8"/>
  <c r="M7773" i="8"/>
  <c r="M7774" i="8"/>
  <c r="M7775" i="8"/>
  <c r="M7776" i="8"/>
  <c r="M7777" i="8"/>
  <c r="M7778" i="8"/>
  <c r="M7779" i="8"/>
  <c r="M7780" i="8"/>
  <c r="M7781" i="8"/>
  <c r="M7782" i="8"/>
  <c r="M7783" i="8"/>
  <c r="M7784" i="8"/>
  <c r="M7785" i="8"/>
  <c r="M7786" i="8"/>
  <c r="M7787" i="8"/>
  <c r="M7788" i="8"/>
  <c r="M7789" i="8"/>
  <c r="M7790" i="8"/>
  <c r="M7791" i="8"/>
  <c r="M7792" i="8"/>
  <c r="M7793" i="8"/>
  <c r="M7794" i="8"/>
  <c r="M7795" i="8"/>
  <c r="M7796" i="8"/>
  <c r="M7797" i="8"/>
  <c r="M7798" i="8"/>
  <c r="M7799" i="8"/>
  <c r="M7800" i="8"/>
  <c r="M7801" i="8"/>
  <c r="M7802" i="8"/>
  <c r="M7803" i="8"/>
  <c r="M7804" i="8"/>
  <c r="M7805" i="8"/>
  <c r="M7806" i="8"/>
  <c r="M7807" i="8"/>
  <c r="M7808" i="8"/>
  <c r="M7809" i="8"/>
  <c r="M7810" i="8"/>
  <c r="M7811" i="8"/>
  <c r="M7812" i="8"/>
  <c r="M7813" i="8"/>
  <c r="M7814" i="8"/>
  <c r="M7815" i="8"/>
  <c r="M7816" i="8"/>
  <c r="M7817" i="8"/>
  <c r="M7818" i="8"/>
  <c r="M7819" i="8"/>
  <c r="M7820" i="8"/>
  <c r="M7821" i="8"/>
  <c r="M7822" i="8"/>
  <c r="M7823" i="8"/>
  <c r="M7824" i="8"/>
  <c r="M7825" i="8"/>
  <c r="M7826" i="8"/>
  <c r="M7827" i="8"/>
  <c r="M7828" i="8"/>
  <c r="M7829" i="8"/>
  <c r="M7830" i="8"/>
  <c r="M7831" i="8"/>
  <c r="M7832" i="8"/>
  <c r="M7833" i="8"/>
  <c r="M7834" i="8"/>
  <c r="M7835" i="8"/>
  <c r="M7836" i="8"/>
  <c r="M7837" i="8"/>
  <c r="M7838" i="8"/>
  <c r="M7839" i="8"/>
  <c r="M7840" i="8"/>
  <c r="M7841" i="8"/>
  <c r="M7842" i="8"/>
  <c r="M7843" i="8"/>
  <c r="M7844" i="8"/>
  <c r="M7845" i="8"/>
  <c r="M7846" i="8"/>
  <c r="M7847" i="8"/>
  <c r="M7848" i="8"/>
  <c r="M7849" i="8"/>
  <c r="M7850" i="8"/>
  <c r="M7851" i="8"/>
  <c r="M7852" i="8"/>
  <c r="M7853" i="8"/>
  <c r="M7854" i="8"/>
  <c r="M7855" i="8"/>
  <c r="M7856" i="8"/>
  <c r="M7857" i="8"/>
  <c r="M7858" i="8"/>
  <c r="M7859" i="8"/>
  <c r="M7860" i="8"/>
  <c r="M7861" i="8"/>
  <c r="M7862" i="8"/>
  <c r="M7863" i="8"/>
  <c r="M7864" i="8"/>
  <c r="M7865" i="8"/>
  <c r="M7866" i="8"/>
  <c r="M7867" i="8"/>
  <c r="M7868" i="8"/>
  <c r="M7869" i="8"/>
  <c r="M7870" i="8"/>
  <c r="M7871" i="8"/>
  <c r="M7872" i="8"/>
  <c r="M7873" i="8"/>
  <c r="M7874" i="8"/>
  <c r="M7875" i="8"/>
  <c r="M7876" i="8"/>
  <c r="M7877" i="8"/>
  <c r="M7878" i="8"/>
  <c r="M7879" i="8"/>
  <c r="M7880" i="8"/>
  <c r="M7881" i="8"/>
  <c r="M7882" i="8"/>
  <c r="M7883" i="8"/>
  <c r="M7884" i="8"/>
  <c r="M7885" i="8"/>
  <c r="M7886" i="8"/>
  <c r="M7887" i="8"/>
  <c r="M7888" i="8"/>
  <c r="M7889" i="8"/>
  <c r="M7890" i="8"/>
  <c r="M7891" i="8"/>
  <c r="M7892" i="8"/>
  <c r="M7893" i="8"/>
  <c r="M7894" i="8"/>
  <c r="M7895" i="8"/>
  <c r="M7896" i="8"/>
  <c r="M7897" i="8"/>
  <c r="M7898" i="8"/>
  <c r="M7899" i="8"/>
  <c r="M7900" i="8"/>
  <c r="M7901" i="8"/>
  <c r="M7902" i="8"/>
  <c r="M7903" i="8"/>
  <c r="M7904" i="8"/>
  <c r="M7905" i="8"/>
  <c r="M7906" i="8"/>
  <c r="M7907" i="8"/>
  <c r="M7908" i="8"/>
  <c r="M7909" i="8"/>
  <c r="M7910" i="8"/>
  <c r="M7911" i="8"/>
  <c r="M7912" i="8"/>
  <c r="M7913" i="8"/>
  <c r="M7914" i="8"/>
  <c r="M7915" i="8"/>
  <c r="M7916" i="8"/>
  <c r="M7917" i="8"/>
  <c r="M7918" i="8"/>
  <c r="M7919" i="8"/>
  <c r="M7920" i="8"/>
  <c r="M7921" i="8"/>
  <c r="M7922" i="8"/>
  <c r="M7923" i="8"/>
  <c r="M7924" i="8"/>
  <c r="M7925" i="8"/>
  <c r="M7926" i="8"/>
  <c r="M7927" i="8"/>
  <c r="M7928" i="8"/>
  <c r="M7929" i="8"/>
  <c r="M7930" i="8"/>
  <c r="M7931" i="8"/>
  <c r="M7932" i="8"/>
  <c r="M7933" i="8"/>
  <c r="M7934" i="8"/>
  <c r="M7935" i="8"/>
  <c r="M7936" i="8"/>
  <c r="M7937" i="8"/>
  <c r="M7938" i="8"/>
  <c r="M7939" i="8"/>
  <c r="M7940" i="8"/>
  <c r="M7941" i="8"/>
  <c r="M7942" i="8"/>
  <c r="M7943" i="8"/>
  <c r="M7944" i="8"/>
  <c r="M7945" i="8"/>
  <c r="M7946" i="8"/>
  <c r="M7947" i="8"/>
  <c r="M7948" i="8"/>
  <c r="M7949" i="8"/>
  <c r="M7950" i="8"/>
  <c r="M7951" i="8"/>
  <c r="M7952" i="8"/>
  <c r="M7953" i="8"/>
  <c r="M7954" i="8"/>
  <c r="M7955" i="8"/>
  <c r="M7956" i="8"/>
  <c r="M7957" i="8"/>
  <c r="M7958" i="8"/>
  <c r="M7959" i="8"/>
  <c r="M7960" i="8"/>
  <c r="M7961" i="8"/>
  <c r="M7962" i="8"/>
  <c r="M7963" i="8"/>
  <c r="M7964" i="8"/>
  <c r="M7965" i="8"/>
  <c r="M7966" i="8"/>
  <c r="M7967" i="8"/>
  <c r="M7968" i="8"/>
  <c r="M7969" i="8"/>
  <c r="M7970" i="8"/>
  <c r="M7971" i="8"/>
  <c r="M7972" i="8"/>
  <c r="M7973" i="8"/>
  <c r="M7974" i="8"/>
  <c r="M7975" i="8"/>
  <c r="M7976" i="8"/>
  <c r="M7977" i="8"/>
  <c r="M7978" i="8"/>
  <c r="M7979" i="8"/>
  <c r="M7980" i="8"/>
  <c r="M7981" i="8"/>
  <c r="M7982" i="8"/>
  <c r="M7983" i="8"/>
  <c r="M7984" i="8"/>
  <c r="M7985" i="8"/>
  <c r="M7986" i="8"/>
  <c r="M7987" i="8"/>
  <c r="M7988" i="8"/>
  <c r="M7989" i="8"/>
  <c r="M7990" i="8"/>
  <c r="M7991" i="8"/>
  <c r="M7992" i="8"/>
  <c r="M7993" i="8"/>
  <c r="M7994" i="8"/>
  <c r="M7995" i="8"/>
  <c r="M7996" i="8"/>
  <c r="M7997" i="8"/>
  <c r="M7998" i="8"/>
  <c r="M7999" i="8"/>
  <c r="M8000" i="8"/>
  <c r="M8001" i="8"/>
  <c r="M8002" i="8"/>
  <c r="M8003" i="8"/>
  <c r="M8004" i="8"/>
  <c r="M8005" i="8"/>
  <c r="M8006" i="8"/>
  <c r="M8007" i="8"/>
  <c r="M8008" i="8"/>
  <c r="M8009" i="8"/>
  <c r="M8010" i="8"/>
  <c r="M8011" i="8"/>
  <c r="M8012" i="8"/>
  <c r="M8013" i="8"/>
  <c r="M8014" i="8"/>
  <c r="M8015" i="8"/>
  <c r="M8016" i="8"/>
  <c r="M8017" i="8"/>
  <c r="M8018" i="8"/>
  <c r="M8019" i="8"/>
  <c r="M8020" i="8"/>
  <c r="M8021" i="8"/>
  <c r="M8022" i="8"/>
  <c r="M8023" i="8"/>
  <c r="M8024" i="8"/>
  <c r="M8025" i="8"/>
  <c r="M8026" i="8"/>
  <c r="M8027" i="8"/>
  <c r="M8028" i="8"/>
  <c r="M8029" i="8"/>
  <c r="M8030" i="8"/>
  <c r="M8031" i="8"/>
  <c r="M8032" i="8"/>
  <c r="M8033" i="8"/>
  <c r="M8034" i="8"/>
  <c r="M8035" i="8"/>
  <c r="M8036" i="8"/>
  <c r="M8037" i="8"/>
  <c r="M8038" i="8"/>
  <c r="M8039" i="8"/>
  <c r="M8040" i="8"/>
  <c r="M8041" i="8"/>
  <c r="M8042" i="8"/>
  <c r="M8043" i="8"/>
  <c r="M8044" i="8"/>
  <c r="M8045" i="8"/>
  <c r="M8046" i="8"/>
  <c r="M8047" i="8"/>
  <c r="M8048" i="8"/>
  <c r="M8049" i="8"/>
  <c r="M8050" i="8"/>
  <c r="M8051" i="8"/>
  <c r="M8052" i="8"/>
  <c r="M8053" i="8"/>
  <c r="M8054" i="8"/>
  <c r="M8055" i="8"/>
  <c r="M8056" i="8"/>
  <c r="M8057" i="8"/>
  <c r="M8058" i="8"/>
  <c r="M8059" i="8"/>
  <c r="M8060" i="8"/>
  <c r="M8061" i="8"/>
  <c r="M8062" i="8"/>
  <c r="M8063" i="8"/>
  <c r="M8064" i="8"/>
  <c r="M8065" i="8"/>
  <c r="M8066" i="8"/>
  <c r="M8067" i="8"/>
  <c r="M8068" i="8"/>
  <c r="M8069" i="8"/>
  <c r="M8070" i="8"/>
  <c r="M8071" i="8"/>
  <c r="M8072" i="8"/>
  <c r="M8073" i="8"/>
  <c r="M8074" i="8"/>
  <c r="M8075" i="8"/>
  <c r="M8076" i="8"/>
  <c r="M8077" i="8"/>
  <c r="M8078" i="8"/>
  <c r="M8079" i="8"/>
  <c r="M8080" i="8"/>
  <c r="M8081" i="8"/>
  <c r="M8082" i="8"/>
  <c r="M8083" i="8"/>
  <c r="M8084" i="8"/>
  <c r="M8085" i="8"/>
  <c r="M8086" i="8"/>
  <c r="M8087" i="8"/>
  <c r="M8088" i="8"/>
  <c r="M8089" i="8"/>
  <c r="M8090" i="8"/>
  <c r="M8091" i="8"/>
  <c r="M8092" i="8"/>
  <c r="M8093" i="8"/>
  <c r="M8094" i="8"/>
  <c r="M8095" i="8"/>
  <c r="M8096" i="8"/>
  <c r="M8097" i="8"/>
  <c r="M8098" i="8"/>
  <c r="M8099" i="8"/>
  <c r="M8100" i="8"/>
  <c r="M8101" i="8"/>
  <c r="M8102" i="8"/>
  <c r="M8103" i="8"/>
  <c r="M8104" i="8"/>
  <c r="M8105" i="8"/>
  <c r="M8106" i="8"/>
  <c r="M8107" i="8"/>
  <c r="M8108" i="8"/>
  <c r="M8109" i="8"/>
  <c r="M8110" i="8"/>
  <c r="M8111" i="8"/>
  <c r="M8112" i="8"/>
  <c r="M8113" i="8"/>
  <c r="M8114" i="8"/>
  <c r="M8115" i="8"/>
  <c r="M8116" i="8"/>
  <c r="M8117" i="8"/>
  <c r="M8118" i="8"/>
  <c r="M8119" i="8"/>
  <c r="M8120" i="8"/>
  <c r="M8121" i="8"/>
  <c r="M8122" i="8"/>
  <c r="M8123" i="8"/>
  <c r="M8124" i="8"/>
  <c r="M8125" i="8"/>
  <c r="M8126" i="8"/>
  <c r="M8127" i="8"/>
  <c r="M8128" i="8"/>
  <c r="M8129" i="8"/>
  <c r="M8130" i="8"/>
  <c r="M8131" i="8"/>
  <c r="M8132" i="8"/>
  <c r="M8133" i="8"/>
  <c r="M8134" i="8"/>
  <c r="M8135" i="8"/>
  <c r="M8136" i="8"/>
  <c r="M8137" i="8"/>
  <c r="M8138" i="8"/>
  <c r="M8139" i="8"/>
  <c r="M8140" i="8"/>
  <c r="M8141" i="8"/>
  <c r="M8142" i="8"/>
  <c r="M8143" i="8"/>
  <c r="M8144" i="8"/>
  <c r="M8145" i="8"/>
  <c r="M8146" i="8"/>
  <c r="M8147" i="8"/>
  <c r="M8148" i="8"/>
  <c r="M8149" i="8"/>
  <c r="M8150" i="8"/>
  <c r="M8151" i="8"/>
  <c r="M8152" i="8"/>
  <c r="M8153" i="8"/>
  <c r="M8154" i="8"/>
  <c r="M8155" i="8"/>
  <c r="M8156" i="8"/>
  <c r="M8157" i="8"/>
  <c r="M8158" i="8"/>
  <c r="M8159" i="8"/>
  <c r="M8160" i="8"/>
  <c r="M8161" i="8"/>
  <c r="M8162" i="8"/>
  <c r="M8163" i="8"/>
  <c r="M8164" i="8"/>
  <c r="M8165" i="8"/>
  <c r="M8166" i="8"/>
  <c r="M8167" i="8"/>
  <c r="M8168" i="8"/>
  <c r="M8169" i="8"/>
  <c r="M8170" i="8"/>
  <c r="M8171" i="8"/>
  <c r="M8172" i="8"/>
  <c r="M8173" i="8"/>
  <c r="M8174" i="8"/>
  <c r="M8175" i="8"/>
  <c r="M8176" i="8"/>
  <c r="M8177" i="8"/>
  <c r="M8178" i="8"/>
  <c r="M8179" i="8"/>
  <c r="M8180" i="8"/>
  <c r="M8181" i="8"/>
  <c r="M8182" i="8"/>
  <c r="M8183" i="8"/>
  <c r="M8184" i="8"/>
  <c r="M8185" i="8"/>
  <c r="M8186" i="8"/>
  <c r="M8187" i="8"/>
  <c r="M8188" i="8"/>
  <c r="M8189" i="8"/>
  <c r="M8190" i="8"/>
  <c r="M8191" i="8"/>
  <c r="M8192" i="8"/>
  <c r="M8193" i="8"/>
  <c r="M8194" i="8"/>
  <c r="M8195" i="8"/>
  <c r="M8196" i="8"/>
  <c r="M8197" i="8"/>
  <c r="M8198" i="8"/>
  <c r="M8199" i="8"/>
  <c r="M8200" i="8"/>
  <c r="M8201" i="8"/>
  <c r="M8202" i="8"/>
  <c r="M8203" i="8"/>
  <c r="M8204" i="8"/>
  <c r="M8205" i="8"/>
  <c r="M8206" i="8"/>
  <c r="M8207" i="8"/>
  <c r="M8208" i="8"/>
  <c r="M8209" i="8"/>
  <c r="M8210" i="8"/>
  <c r="M8211" i="8"/>
  <c r="M8212" i="8"/>
  <c r="M8213" i="8"/>
  <c r="M8214" i="8"/>
  <c r="M8215" i="8"/>
  <c r="M8216" i="8"/>
  <c r="M8217" i="8"/>
  <c r="M8218" i="8"/>
  <c r="M8219" i="8"/>
  <c r="M8220" i="8"/>
  <c r="M8221" i="8"/>
  <c r="M8222" i="8"/>
  <c r="M8223" i="8"/>
  <c r="M8224" i="8"/>
  <c r="M8225" i="8"/>
  <c r="M8226" i="8"/>
  <c r="M8227" i="8"/>
  <c r="M8228" i="8"/>
  <c r="M8229" i="8"/>
  <c r="M8230" i="8"/>
  <c r="M8231" i="8"/>
  <c r="M8232" i="8"/>
  <c r="M8233" i="8"/>
  <c r="M8234" i="8"/>
  <c r="M8235" i="8"/>
  <c r="M8236" i="8"/>
  <c r="M8237" i="8"/>
  <c r="M8238" i="8"/>
  <c r="M8239" i="8"/>
  <c r="M8240" i="8"/>
  <c r="M8241" i="8"/>
  <c r="M8242" i="8"/>
  <c r="M8243" i="8"/>
  <c r="M8244" i="8"/>
  <c r="M8245" i="8"/>
  <c r="M8246" i="8"/>
  <c r="M8247" i="8"/>
  <c r="M8248" i="8"/>
  <c r="M8249" i="8"/>
  <c r="M8250" i="8"/>
  <c r="M8251" i="8"/>
  <c r="M8252" i="8"/>
  <c r="M8253" i="8"/>
  <c r="M8254" i="8"/>
  <c r="M8255" i="8"/>
  <c r="M8256" i="8"/>
  <c r="M8257" i="8"/>
  <c r="M8258" i="8"/>
  <c r="M8259" i="8"/>
  <c r="M8260" i="8"/>
  <c r="M8261" i="8"/>
  <c r="M8262" i="8"/>
  <c r="M8263" i="8"/>
  <c r="M8264" i="8"/>
  <c r="M8265" i="8"/>
  <c r="M8266" i="8"/>
  <c r="M8267" i="8"/>
  <c r="M8268" i="8"/>
  <c r="M8269" i="8"/>
  <c r="M8270" i="8"/>
  <c r="M8271" i="8"/>
  <c r="M8272" i="8"/>
  <c r="M8273" i="8"/>
  <c r="M8274" i="8"/>
  <c r="M8275" i="8"/>
  <c r="M8276" i="8"/>
  <c r="M8277" i="8"/>
  <c r="M8278" i="8"/>
  <c r="M8279" i="8"/>
  <c r="M8280" i="8"/>
  <c r="M8281" i="8"/>
  <c r="M8282" i="8"/>
  <c r="M8283" i="8"/>
  <c r="M8284" i="8"/>
  <c r="M8285" i="8"/>
  <c r="M8286" i="8"/>
  <c r="M8287" i="8"/>
  <c r="M8288" i="8"/>
  <c r="M8289" i="8"/>
  <c r="M8290" i="8"/>
  <c r="M8291" i="8"/>
  <c r="M8292" i="8"/>
  <c r="M8293" i="8"/>
  <c r="M8294" i="8"/>
  <c r="M8295" i="8"/>
  <c r="M8296" i="8"/>
  <c r="M8297" i="8"/>
  <c r="M8298" i="8"/>
  <c r="M8299" i="8"/>
  <c r="M8300" i="8"/>
  <c r="M8301" i="8"/>
  <c r="M8302" i="8"/>
  <c r="M8303" i="8"/>
  <c r="M8304" i="8"/>
  <c r="M8305" i="8"/>
  <c r="M8306" i="8"/>
  <c r="M8307" i="8"/>
  <c r="M8308" i="8"/>
  <c r="M8309" i="8"/>
  <c r="M8310" i="8"/>
  <c r="M8311" i="8"/>
  <c r="M8312" i="8"/>
  <c r="M8313" i="8"/>
  <c r="M8314" i="8"/>
  <c r="M8315" i="8"/>
  <c r="M8316" i="8"/>
  <c r="M8317" i="8"/>
  <c r="M8318" i="8"/>
  <c r="M8319" i="8"/>
  <c r="M8320" i="8"/>
  <c r="M8321" i="8"/>
  <c r="M8322" i="8"/>
  <c r="M8323" i="8"/>
  <c r="M8324" i="8"/>
  <c r="M8325" i="8"/>
  <c r="M8326" i="8"/>
  <c r="M8327" i="8"/>
  <c r="M8328" i="8"/>
  <c r="M8329" i="8"/>
  <c r="M8330" i="8"/>
  <c r="M8331" i="8"/>
  <c r="M8332" i="8"/>
  <c r="M8333" i="8"/>
  <c r="M8334" i="8"/>
  <c r="M8335" i="8"/>
  <c r="M8336" i="8"/>
  <c r="M8337" i="8"/>
  <c r="M8338" i="8"/>
  <c r="M8339" i="8"/>
  <c r="M8340" i="8"/>
  <c r="M8341" i="8"/>
  <c r="M8342" i="8"/>
  <c r="M8343" i="8"/>
  <c r="M8344" i="8"/>
  <c r="M8345" i="8"/>
  <c r="M8346" i="8"/>
  <c r="M8347" i="8"/>
  <c r="M8348" i="8"/>
  <c r="M8349" i="8"/>
  <c r="M8350" i="8"/>
  <c r="M8351" i="8"/>
  <c r="M8352" i="8"/>
  <c r="M8353" i="8"/>
  <c r="M8354" i="8"/>
  <c r="M8355" i="8"/>
  <c r="M8356" i="8"/>
  <c r="M8357" i="8"/>
  <c r="M8358" i="8"/>
  <c r="M8359" i="8"/>
  <c r="M8360" i="8"/>
  <c r="M8361" i="8"/>
  <c r="M8362" i="8"/>
  <c r="M8363" i="8"/>
  <c r="M8364" i="8"/>
  <c r="M8365" i="8"/>
  <c r="M8366" i="8"/>
  <c r="M8367" i="8"/>
  <c r="M8368" i="8"/>
  <c r="M8369" i="8"/>
  <c r="M8370" i="8"/>
  <c r="M8371" i="8"/>
  <c r="M8372" i="8"/>
  <c r="M8373" i="8"/>
  <c r="M8374" i="8"/>
  <c r="M8375" i="8"/>
  <c r="M8376" i="8"/>
  <c r="M8377" i="8"/>
  <c r="M8378" i="8"/>
  <c r="M8379" i="8"/>
  <c r="M8380" i="8"/>
  <c r="M8381" i="8"/>
  <c r="M8382" i="8"/>
  <c r="M8383" i="8"/>
  <c r="M8384" i="8"/>
  <c r="M8385" i="8"/>
  <c r="M8386" i="8"/>
  <c r="M8387" i="8"/>
  <c r="M8388" i="8"/>
  <c r="M8389" i="8"/>
  <c r="M8390" i="8"/>
  <c r="M8391" i="8"/>
  <c r="M8392" i="8"/>
  <c r="M8393" i="8"/>
  <c r="M8394" i="8"/>
  <c r="M8395" i="8"/>
  <c r="M8396" i="8"/>
  <c r="M8397" i="8"/>
  <c r="M8398" i="8"/>
  <c r="M8399" i="8"/>
  <c r="M8400" i="8"/>
  <c r="M8401" i="8"/>
  <c r="M8402" i="8"/>
  <c r="M8403" i="8"/>
  <c r="M8404" i="8"/>
  <c r="M8405" i="8"/>
  <c r="M8406" i="8"/>
  <c r="M8407" i="8"/>
  <c r="M8408" i="8"/>
  <c r="M8409" i="8"/>
  <c r="M8410" i="8"/>
  <c r="M8411" i="8"/>
  <c r="M8412" i="8"/>
  <c r="M8413" i="8"/>
  <c r="M8414" i="8"/>
  <c r="M8415" i="8"/>
  <c r="M8416" i="8"/>
  <c r="M8417" i="8"/>
  <c r="M8418" i="8"/>
  <c r="M8419" i="8"/>
  <c r="M8420" i="8"/>
  <c r="M8421" i="8"/>
  <c r="M8422" i="8"/>
  <c r="M8423" i="8"/>
  <c r="M8424" i="8"/>
  <c r="M8425" i="8"/>
  <c r="M8426" i="8"/>
  <c r="M8427" i="8"/>
  <c r="M8428" i="8"/>
  <c r="M8429" i="8"/>
  <c r="M8430" i="8"/>
  <c r="M8431" i="8"/>
  <c r="M8432" i="8"/>
  <c r="M8433" i="8"/>
  <c r="M8434" i="8"/>
  <c r="M8435" i="8"/>
  <c r="M8436" i="8"/>
  <c r="M8437" i="8"/>
  <c r="M8438" i="8"/>
  <c r="M8439" i="8"/>
  <c r="M8440" i="8"/>
  <c r="M8441" i="8"/>
  <c r="M8442" i="8"/>
  <c r="M8443" i="8"/>
  <c r="M8444" i="8"/>
  <c r="M8445" i="8"/>
  <c r="M8446" i="8"/>
  <c r="M8447" i="8"/>
  <c r="M8448" i="8"/>
  <c r="M8449" i="8"/>
  <c r="M8450" i="8"/>
  <c r="M8451" i="8"/>
  <c r="M8452" i="8"/>
  <c r="M8453" i="8"/>
  <c r="M8454" i="8"/>
  <c r="M8455" i="8"/>
  <c r="M8456" i="8"/>
  <c r="M8457" i="8"/>
  <c r="M8458" i="8"/>
  <c r="M8459" i="8"/>
  <c r="M8460" i="8"/>
  <c r="M8461" i="8"/>
  <c r="M8462" i="8"/>
  <c r="M8463" i="8"/>
  <c r="M8464" i="8"/>
  <c r="M8465" i="8"/>
  <c r="M8466" i="8"/>
  <c r="M8467" i="8"/>
  <c r="M8468" i="8"/>
  <c r="M8469" i="8"/>
  <c r="M8470" i="8"/>
  <c r="M8471" i="8"/>
  <c r="M8472" i="8"/>
  <c r="M8473" i="8"/>
  <c r="M8474" i="8"/>
  <c r="M8475" i="8"/>
  <c r="M8476" i="8"/>
  <c r="M8477" i="8"/>
  <c r="M8478" i="8"/>
  <c r="M8479" i="8"/>
  <c r="M8480" i="8"/>
  <c r="M8481" i="8"/>
  <c r="M8482" i="8"/>
  <c r="M8483" i="8"/>
  <c r="M8484" i="8"/>
  <c r="M8485" i="8"/>
  <c r="M8486" i="8"/>
  <c r="M8487" i="8"/>
  <c r="M8488" i="8"/>
  <c r="M8489" i="8"/>
  <c r="M8490" i="8"/>
  <c r="M8491" i="8"/>
  <c r="M8492" i="8"/>
  <c r="M8493" i="8"/>
  <c r="M8494" i="8"/>
  <c r="M8495" i="8"/>
  <c r="M8496" i="8"/>
  <c r="M8497" i="8"/>
  <c r="M8498" i="8"/>
  <c r="M8499" i="8"/>
  <c r="M8500" i="8"/>
  <c r="M8501" i="8"/>
  <c r="M8502" i="8"/>
  <c r="M8503" i="8"/>
  <c r="M8504" i="8"/>
  <c r="M8505" i="8"/>
  <c r="M8506" i="8"/>
  <c r="M8507" i="8"/>
  <c r="M8508" i="8"/>
  <c r="M8509" i="8"/>
  <c r="M8510" i="8"/>
  <c r="M8511" i="8"/>
  <c r="M8512" i="8"/>
  <c r="M8513" i="8"/>
  <c r="M8514" i="8"/>
  <c r="M8515" i="8"/>
  <c r="M8516" i="8"/>
  <c r="M8517" i="8"/>
  <c r="M8518" i="8"/>
  <c r="M8519" i="8"/>
  <c r="M8520" i="8"/>
  <c r="M8521" i="8"/>
  <c r="M8522" i="8"/>
  <c r="M8523" i="8"/>
  <c r="M8524" i="8"/>
  <c r="M8525" i="8"/>
  <c r="M8526" i="8"/>
  <c r="M8527" i="8"/>
  <c r="M8528" i="8"/>
  <c r="M8529" i="8"/>
  <c r="M8530" i="8"/>
  <c r="M8531" i="8"/>
  <c r="M8532" i="8"/>
  <c r="M8533" i="8"/>
  <c r="M8534" i="8"/>
  <c r="M8535" i="8"/>
  <c r="M8536" i="8"/>
  <c r="M8537" i="8"/>
  <c r="M8538" i="8"/>
  <c r="M8539" i="8"/>
  <c r="M8540" i="8"/>
  <c r="M8541" i="8"/>
  <c r="M8542" i="8"/>
  <c r="M8543" i="8"/>
  <c r="M8544" i="8"/>
  <c r="M8545" i="8"/>
  <c r="M8546" i="8"/>
  <c r="M8547" i="8"/>
  <c r="M8548" i="8"/>
  <c r="M8549" i="8"/>
  <c r="M8550" i="8"/>
  <c r="M8551" i="8"/>
  <c r="M8552" i="8"/>
  <c r="M8553" i="8"/>
  <c r="M8554" i="8"/>
  <c r="M8555" i="8"/>
  <c r="M8556" i="8"/>
  <c r="M8557" i="8"/>
  <c r="M8558" i="8"/>
  <c r="M8559" i="8"/>
  <c r="M8560" i="8"/>
  <c r="M8561" i="8"/>
  <c r="M8562" i="8"/>
  <c r="M8563" i="8"/>
  <c r="M8564" i="8"/>
  <c r="M8565" i="8"/>
  <c r="M8566" i="8"/>
  <c r="M8567" i="8"/>
  <c r="M8568" i="8"/>
  <c r="M8569" i="8"/>
  <c r="M8570" i="8"/>
  <c r="M8571" i="8"/>
  <c r="M8572" i="8"/>
  <c r="M8573" i="8"/>
  <c r="M8574" i="8"/>
  <c r="M8575" i="8"/>
  <c r="M8576" i="8"/>
  <c r="M8577" i="8"/>
  <c r="M8578" i="8"/>
  <c r="M8579" i="8"/>
  <c r="M8580" i="8"/>
  <c r="M8581" i="8"/>
  <c r="M8582" i="8"/>
  <c r="M8583" i="8"/>
  <c r="M8584" i="8"/>
  <c r="M8585" i="8"/>
  <c r="M8586" i="8"/>
  <c r="M8587" i="8"/>
  <c r="M8588" i="8"/>
  <c r="M8589" i="8"/>
  <c r="M8590" i="8"/>
  <c r="M8591" i="8"/>
  <c r="M8592" i="8"/>
  <c r="M8593" i="8"/>
  <c r="M8594" i="8"/>
  <c r="M8595" i="8"/>
  <c r="M8596" i="8"/>
  <c r="M8597" i="8"/>
  <c r="M8598" i="8"/>
  <c r="M8599" i="8"/>
  <c r="M8600" i="8"/>
  <c r="M8601" i="8"/>
  <c r="M8602" i="8"/>
  <c r="M8603" i="8"/>
  <c r="M8604" i="8"/>
  <c r="M8605" i="8"/>
  <c r="M8606" i="8"/>
  <c r="M8607" i="8"/>
  <c r="M8608" i="8"/>
  <c r="M8609" i="8"/>
  <c r="M8610" i="8"/>
  <c r="M8611" i="8"/>
  <c r="M8612" i="8"/>
  <c r="M8613" i="8"/>
  <c r="M8614" i="8"/>
  <c r="M8615" i="8"/>
  <c r="M8616" i="8"/>
  <c r="M8617" i="8"/>
  <c r="M8618" i="8"/>
  <c r="M8619" i="8"/>
  <c r="M8620" i="8"/>
  <c r="M8621" i="8"/>
  <c r="M8622" i="8"/>
  <c r="M8623" i="8"/>
  <c r="M8624" i="8"/>
  <c r="M8625" i="8"/>
  <c r="M8626" i="8"/>
  <c r="M8627" i="8"/>
  <c r="M8628" i="8"/>
  <c r="M8629" i="8"/>
  <c r="M8630" i="8"/>
  <c r="M8631" i="8"/>
  <c r="M8632" i="8"/>
  <c r="M8633" i="8"/>
  <c r="M8634" i="8"/>
  <c r="M8635" i="8"/>
  <c r="M8636" i="8"/>
  <c r="M8637" i="8"/>
  <c r="M8638" i="8"/>
  <c r="M8639" i="8"/>
  <c r="M8640" i="8"/>
  <c r="M8641" i="8"/>
  <c r="M8642" i="8"/>
  <c r="M8643" i="8"/>
  <c r="M8644" i="8"/>
  <c r="M8645" i="8"/>
  <c r="M8646" i="8"/>
  <c r="M8647" i="8"/>
  <c r="M8648" i="8"/>
  <c r="M8649" i="8"/>
  <c r="M8650" i="8"/>
  <c r="M8651" i="8"/>
  <c r="M8652" i="8"/>
  <c r="M8653" i="8"/>
  <c r="M8654" i="8"/>
  <c r="M8655" i="8"/>
  <c r="M8656" i="8"/>
  <c r="M8657" i="8"/>
  <c r="M8658" i="8"/>
  <c r="M8659" i="8"/>
  <c r="M8660" i="8"/>
  <c r="M8661" i="8"/>
  <c r="M8662" i="8"/>
  <c r="M8663" i="8"/>
  <c r="M8664" i="8"/>
  <c r="M8665" i="8"/>
  <c r="M8666" i="8"/>
  <c r="M8667" i="8"/>
  <c r="M8668" i="8"/>
  <c r="M8669" i="8"/>
  <c r="M8670" i="8"/>
  <c r="M8671" i="8"/>
  <c r="M8672" i="8"/>
  <c r="M8673" i="8"/>
  <c r="M8674" i="8"/>
  <c r="M8675" i="8"/>
  <c r="M8676" i="8"/>
  <c r="M8677" i="8"/>
  <c r="M8678" i="8"/>
  <c r="M8679" i="8"/>
  <c r="M8680" i="8"/>
  <c r="M8681" i="8"/>
  <c r="M8682" i="8"/>
  <c r="M8683" i="8"/>
  <c r="M8684" i="8"/>
  <c r="M8685" i="8"/>
  <c r="M8686" i="8"/>
  <c r="M8687" i="8"/>
  <c r="M8688" i="8"/>
  <c r="M8689" i="8"/>
  <c r="M8690" i="8"/>
  <c r="M8691" i="8"/>
  <c r="M8692" i="8"/>
  <c r="M8693" i="8"/>
  <c r="M8694" i="8"/>
  <c r="M8695" i="8"/>
  <c r="M8696" i="8"/>
  <c r="M8697" i="8"/>
  <c r="M8698" i="8"/>
  <c r="M8699" i="8"/>
  <c r="M8700" i="8"/>
  <c r="M8701" i="8"/>
  <c r="M8702" i="8"/>
  <c r="M8703" i="8"/>
  <c r="M8704" i="8"/>
  <c r="M8705" i="8"/>
  <c r="M8706" i="8"/>
  <c r="M8707" i="8"/>
  <c r="M8708" i="8"/>
  <c r="M8709" i="8"/>
  <c r="M8710" i="8"/>
  <c r="M8711" i="8"/>
  <c r="M8712" i="8"/>
  <c r="M8713" i="8"/>
  <c r="M8714" i="8"/>
  <c r="M8715" i="8"/>
  <c r="M8716" i="8"/>
  <c r="M8717" i="8"/>
  <c r="M8718" i="8"/>
  <c r="M8719" i="8"/>
  <c r="M8720" i="8"/>
  <c r="M8721" i="8"/>
  <c r="M8722" i="8"/>
  <c r="M8723" i="8"/>
  <c r="M8724" i="8"/>
  <c r="M8725" i="8"/>
  <c r="M8726" i="8"/>
  <c r="M8727" i="8"/>
  <c r="M8728" i="8"/>
  <c r="M8729" i="8"/>
  <c r="M8730" i="8"/>
  <c r="M8731" i="8"/>
  <c r="M8732" i="8"/>
  <c r="M8733" i="8"/>
  <c r="M8734" i="8"/>
  <c r="M8735" i="8"/>
  <c r="M8736" i="8"/>
  <c r="M8737" i="8"/>
  <c r="M8738" i="8"/>
  <c r="M8739" i="8"/>
  <c r="M8740" i="8"/>
  <c r="M8741" i="8"/>
  <c r="M8742" i="8"/>
  <c r="M8743" i="8"/>
  <c r="M8744" i="8"/>
  <c r="M8745" i="8"/>
  <c r="M8746" i="8"/>
  <c r="M8747" i="8"/>
  <c r="M8748" i="8"/>
  <c r="M8749" i="8"/>
  <c r="M8750" i="8"/>
  <c r="M8751" i="8"/>
  <c r="M8752" i="8"/>
  <c r="M8753" i="8"/>
  <c r="M8754" i="8"/>
  <c r="M8755" i="8"/>
  <c r="M8756" i="8"/>
  <c r="M8757" i="8"/>
  <c r="M8758" i="8"/>
  <c r="M8759" i="8"/>
  <c r="M8760" i="8"/>
  <c r="M8761" i="8"/>
  <c r="M8762" i="8"/>
  <c r="M8763" i="8"/>
  <c r="M8764" i="8"/>
  <c r="M8765" i="8"/>
  <c r="M8766" i="8"/>
  <c r="M8767" i="8"/>
  <c r="M8768" i="8"/>
  <c r="M8769" i="8"/>
  <c r="M8770" i="8"/>
  <c r="M8771" i="8"/>
  <c r="M8772" i="8"/>
  <c r="M8773" i="8"/>
  <c r="M8774" i="8"/>
  <c r="M8775" i="8"/>
  <c r="M8776" i="8"/>
  <c r="M8777" i="8"/>
  <c r="M8778" i="8"/>
  <c r="M8779" i="8"/>
  <c r="M8780" i="8"/>
  <c r="M8781" i="8"/>
  <c r="M8782" i="8"/>
  <c r="M8783" i="8"/>
  <c r="M8784" i="8"/>
  <c r="M8785" i="8"/>
  <c r="M8786" i="8"/>
  <c r="M8787" i="8"/>
  <c r="M8788" i="8"/>
  <c r="M8789" i="8"/>
  <c r="M8790" i="8"/>
  <c r="M8791" i="8"/>
  <c r="M8792" i="8"/>
  <c r="M8793" i="8"/>
  <c r="M8794" i="8"/>
  <c r="M8795" i="8"/>
  <c r="M8796" i="8"/>
  <c r="M8797" i="8"/>
  <c r="M8798" i="8"/>
  <c r="M8799" i="8"/>
  <c r="M8800" i="8"/>
  <c r="M8801" i="8"/>
  <c r="M8802" i="8"/>
  <c r="M8803" i="8"/>
  <c r="M8804" i="8"/>
  <c r="M8805" i="8"/>
  <c r="M8806" i="8"/>
  <c r="M8807" i="8"/>
  <c r="M8808" i="8"/>
  <c r="M8809" i="8"/>
  <c r="M8810" i="8"/>
  <c r="M8811" i="8"/>
  <c r="M8812" i="8"/>
  <c r="M8813" i="8"/>
  <c r="M8814" i="8"/>
  <c r="M8815" i="8"/>
  <c r="M8816" i="8"/>
  <c r="M8817" i="8"/>
  <c r="M8818" i="8"/>
  <c r="M8819" i="8"/>
  <c r="M8820" i="8"/>
  <c r="M8821" i="8"/>
  <c r="M8822" i="8"/>
  <c r="M8823" i="8"/>
  <c r="M8824" i="8"/>
  <c r="M8825" i="8"/>
  <c r="M8826" i="8"/>
  <c r="M8827" i="8"/>
  <c r="M8828" i="8"/>
  <c r="M8829" i="8"/>
  <c r="M8830" i="8"/>
  <c r="M8831" i="8"/>
  <c r="M8832" i="8"/>
  <c r="M8833" i="8"/>
  <c r="M8834" i="8"/>
  <c r="M8835" i="8"/>
  <c r="M8836" i="8"/>
  <c r="M8837" i="8"/>
  <c r="M8838" i="8"/>
  <c r="M8839" i="8"/>
  <c r="M8840" i="8"/>
  <c r="M8841" i="8"/>
  <c r="M8842" i="8"/>
  <c r="M8843" i="8"/>
  <c r="M8844" i="8"/>
  <c r="M8845" i="8"/>
  <c r="M8846" i="8"/>
  <c r="M8847" i="8"/>
  <c r="M8848" i="8"/>
  <c r="M8849" i="8"/>
  <c r="M8850" i="8"/>
  <c r="M8851" i="8"/>
  <c r="M8852" i="8"/>
  <c r="M8853" i="8"/>
  <c r="M8854" i="8"/>
  <c r="M8855" i="8"/>
  <c r="M8856" i="8"/>
  <c r="M8857" i="8"/>
  <c r="M8858" i="8"/>
  <c r="M8859" i="8"/>
  <c r="M8860" i="8"/>
  <c r="M8861" i="8"/>
  <c r="M8862" i="8"/>
  <c r="M8863" i="8"/>
  <c r="M8864" i="8"/>
  <c r="M8865" i="8"/>
  <c r="M8866" i="8"/>
  <c r="M8867" i="8"/>
  <c r="M8868" i="8"/>
  <c r="M8869" i="8"/>
  <c r="M8870" i="8"/>
  <c r="M8871" i="8"/>
  <c r="M8872" i="8"/>
  <c r="M8873" i="8"/>
  <c r="M8874" i="8"/>
  <c r="M8875" i="8"/>
  <c r="M8876" i="8"/>
  <c r="M8877" i="8"/>
  <c r="M8878" i="8"/>
  <c r="M8879" i="8"/>
  <c r="M8880" i="8"/>
  <c r="M8881" i="8"/>
  <c r="M8882" i="8"/>
  <c r="M8883" i="8"/>
  <c r="M8884" i="8"/>
  <c r="M8885" i="8"/>
  <c r="M8886" i="8"/>
  <c r="M8887" i="8"/>
  <c r="M8888" i="8"/>
  <c r="M8889" i="8"/>
  <c r="M8890" i="8"/>
  <c r="M8891" i="8"/>
  <c r="M8892" i="8"/>
  <c r="M8893" i="8"/>
  <c r="M8894" i="8"/>
  <c r="M8895" i="8"/>
  <c r="M8896" i="8"/>
  <c r="M8897" i="8"/>
  <c r="M8898" i="8"/>
  <c r="M8899" i="8"/>
  <c r="M8900" i="8"/>
  <c r="M8901" i="8"/>
  <c r="M8902" i="8"/>
  <c r="M8903" i="8"/>
  <c r="M8904" i="8"/>
  <c r="M8905" i="8"/>
  <c r="M8906" i="8"/>
  <c r="M8907" i="8"/>
  <c r="M8908" i="8"/>
  <c r="M8909" i="8"/>
  <c r="M8910" i="8"/>
  <c r="M8911" i="8"/>
  <c r="M8912" i="8"/>
  <c r="M8913" i="8"/>
  <c r="M8914" i="8"/>
  <c r="M8915" i="8"/>
  <c r="M8916" i="8"/>
  <c r="M8917" i="8"/>
  <c r="M8918" i="8"/>
  <c r="M8919" i="8"/>
  <c r="M8920" i="8"/>
  <c r="M8921" i="8"/>
  <c r="M8922" i="8"/>
  <c r="M8923" i="8"/>
  <c r="M8924" i="8"/>
  <c r="M8925" i="8"/>
  <c r="M8926" i="8"/>
  <c r="M8927" i="8"/>
  <c r="M8928" i="8"/>
  <c r="M8929" i="8"/>
  <c r="M8930" i="8"/>
  <c r="M8931" i="8"/>
  <c r="M8932" i="8"/>
  <c r="M8933" i="8"/>
  <c r="M8934" i="8"/>
  <c r="M8935" i="8"/>
  <c r="M8936" i="8"/>
  <c r="M8937" i="8"/>
  <c r="M8938" i="8"/>
  <c r="M8939" i="8"/>
  <c r="M8940" i="8"/>
  <c r="M8941" i="8"/>
  <c r="M8942" i="8"/>
  <c r="M8943" i="8"/>
  <c r="M8944" i="8"/>
  <c r="M8945" i="8"/>
  <c r="M8946" i="8"/>
  <c r="M8947" i="8"/>
  <c r="M8948" i="8"/>
  <c r="M8949" i="8"/>
  <c r="M8950" i="8"/>
  <c r="M8951" i="8"/>
  <c r="M8952" i="8"/>
  <c r="M8953" i="8"/>
  <c r="M8954" i="8"/>
  <c r="M8955" i="8"/>
  <c r="M8956" i="8"/>
  <c r="M8957" i="8"/>
  <c r="M8958" i="8"/>
  <c r="M8959" i="8"/>
  <c r="M8960" i="8"/>
  <c r="M8961" i="8"/>
  <c r="M8962" i="8"/>
  <c r="M8963" i="8"/>
  <c r="M8964" i="8"/>
  <c r="M8965" i="8"/>
  <c r="M8966" i="8"/>
  <c r="M8967" i="8"/>
  <c r="M8968" i="8"/>
  <c r="M8969" i="8"/>
  <c r="M8970" i="8"/>
  <c r="M8971" i="8"/>
  <c r="M8972" i="8"/>
  <c r="M8973" i="8"/>
  <c r="M8974" i="8"/>
  <c r="M8975" i="8"/>
  <c r="M8976" i="8"/>
  <c r="M8977" i="8"/>
  <c r="M8978" i="8"/>
  <c r="M8979" i="8"/>
  <c r="M8980" i="8"/>
  <c r="M8981" i="8"/>
  <c r="M8982" i="8"/>
  <c r="M8983" i="8"/>
  <c r="M8984" i="8"/>
  <c r="M8985" i="8"/>
  <c r="M8986" i="8"/>
  <c r="M8987" i="8"/>
  <c r="M8988" i="8"/>
  <c r="M8989" i="8"/>
  <c r="M8990" i="8"/>
  <c r="M8991" i="8"/>
  <c r="M8992" i="8"/>
  <c r="M8993" i="8"/>
  <c r="M8994" i="8"/>
  <c r="M8995" i="8"/>
  <c r="M8996" i="8"/>
  <c r="M8997" i="8"/>
  <c r="M8998" i="8"/>
  <c r="M8999" i="8"/>
  <c r="M9000" i="8"/>
  <c r="M9001" i="8"/>
  <c r="M9002" i="8"/>
  <c r="M9003" i="8"/>
  <c r="M9004" i="8"/>
  <c r="M9005" i="8"/>
  <c r="M9006" i="8"/>
  <c r="M9007" i="8"/>
  <c r="M9008" i="8"/>
  <c r="M9009" i="8"/>
  <c r="M9010" i="8"/>
  <c r="M9011" i="8"/>
  <c r="M9012" i="8"/>
  <c r="M9013" i="8"/>
  <c r="M9014" i="8"/>
  <c r="M9015" i="8"/>
  <c r="M9016" i="8"/>
  <c r="M9017" i="8"/>
  <c r="M9018" i="8"/>
  <c r="M9019" i="8"/>
  <c r="M9020" i="8"/>
  <c r="M9021" i="8"/>
  <c r="M9022" i="8"/>
  <c r="M9023" i="8"/>
  <c r="M9024" i="8"/>
  <c r="M9025" i="8"/>
  <c r="M9026" i="8"/>
  <c r="M9027" i="8"/>
  <c r="M9028" i="8"/>
  <c r="M9029" i="8"/>
  <c r="M9030" i="8"/>
  <c r="M9031" i="8"/>
  <c r="M9032" i="8"/>
  <c r="M9033" i="8"/>
  <c r="M9034" i="8"/>
  <c r="M9035" i="8"/>
  <c r="M9036" i="8"/>
  <c r="M9037" i="8"/>
  <c r="M9038" i="8"/>
  <c r="M9039" i="8"/>
  <c r="M9040" i="8"/>
  <c r="M9041" i="8"/>
  <c r="M9042" i="8"/>
  <c r="M9043" i="8"/>
  <c r="M9044" i="8"/>
  <c r="M9045" i="8"/>
  <c r="M9046" i="8"/>
  <c r="M9047" i="8"/>
  <c r="M9048" i="8"/>
  <c r="M9049" i="8"/>
  <c r="M9050" i="8"/>
  <c r="M9051" i="8"/>
  <c r="M9052" i="8"/>
  <c r="M9053" i="8"/>
  <c r="M9054" i="8"/>
  <c r="M9055" i="8"/>
  <c r="M9056" i="8"/>
  <c r="M9057" i="8"/>
  <c r="M9058" i="8"/>
  <c r="M9059" i="8"/>
  <c r="M9060" i="8"/>
  <c r="M9061" i="8"/>
  <c r="M9062" i="8"/>
  <c r="M9063" i="8"/>
  <c r="M9064" i="8"/>
  <c r="M9065" i="8"/>
  <c r="M9066" i="8"/>
  <c r="M9067" i="8"/>
  <c r="M9068" i="8"/>
  <c r="M9069" i="8"/>
  <c r="M9070" i="8"/>
  <c r="M9071" i="8"/>
  <c r="M9072" i="8"/>
  <c r="M9073" i="8"/>
  <c r="M9074" i="8"/>
  <c r="M9075" i="8"/>
  <c r="M9076" i="8"/>
  <c r="M9077" i="8"/>
  <c r="M9078" i="8"/>
  <c r="M9079" i="8"/>
  <c r="M9080" i="8"/>
  <c r="M9081" i="8"/>
  <c r="M9082" i="8"/>
  <c r="M9083" i="8"/>
  <c r="M9084" i="8"/>
  <c r="M9085" i="8"/>
  <c r="M9086" i="8"/>
  <c r="M9087" i="8"/>
  <c r="M9088" i="8"/>
  <c r="M9089" i="8"/>
  <c r="M9090" i="8"/>
  <c r="M9091" i="8"/>
  <c r="M9092" i="8"/>
  <c r="M9093" i="8"/>
  <c r="M9094" i="8"/>
  <c r="M9095" i="8"/>
  <c r="M9096" i="8"/>
  <c r="M9097" i="8"/>
  <c r="M9098" i="8"/>
  <c r="M9099" i="8"/>
  <c r="M9100" i="8"/>
  <c r="M9101" i="8"/>
  <c r="M9102" i="8"/>
  <c r="M9103" i="8"/>
  <c r="M9104" i="8"/>
  <c r="M9105" i="8"/>
  <c r="M9106" i="8"/>
  <c r="M9107" i="8"/>
  <c r="M9108" i="8"/>
  <c r="M9109" i="8"/>
  <c r="M9110" i="8"/>
  <c r="M9111" i="8"/>
  <c r="M9112" i="8"/>
  <c r="M9113" i="8"/>
  <c r="M9114" i="8"/>
  <c r="M9115" i="8"/>
  <c r="M9116" i="8"/>
  <c r="M9117" i="8"/>
  <c r="M9118" i="8"/>
  <c r="M9119" i="8"/>
  <c r="M9120" i="8"/>
  <c r="M9121" i="8"/>
  <c r="M9122" i="8"/>
  <c r="M9123" i="8"/>
  <c r="M9124" i="8"/>
  <c r="M9125" i="8"/>
  <c r="M9126" i="8"/>
  <c r="M9127" i="8"/>
  <c r="M9128" i="8"/>
  <c r="M9129" i="8"/>
  <c r="M9130" i="8"/>
  <c r="M9131" i="8"/>
  <c r="M9132" i="8"/>
  <c r="M9133" i="8"/>
  <c r="M9134" i="8"/>
  <c r="M9135" i="8"/>
  <c r="M9136" i="8"/>
  <c r="M9137" i="8"/>
  <c r="M9138" i="8"/>
  <c r="M9139" i="8"/>
  <c r="M9140" i="8"/>
  <c r="M9141" i="8"/>
  <c r="M9142" i="8"/>
  <c r="M9143" i="8"/>
  <c r="M9144" i="8"/>
  <c r="M9145" i="8"/>
  <c r="M9146" i="8"/>
  <c r="M9147" i="8"/>
  <c r="M9148" i="8"/>
  <c r="M9149" i="8"/>
  <c r="M9150" i="8"/>
  <c r="M9151" i="8"/>
  <c r="M9152" i="8"/>
  <c r="M9153" i="8"/>
  <c r="M9154" i="8"/>
  <c r="M9155" i="8"/>
  <c r="M9156" i="8"/>
  <c r="M9157" i="8"/>
  <c r="M9158" i="8"/>
  <c r="M9159" i="8"/>
  <c r="M9160" i="8"/>
  <c r="M9161" i="8"/>
  <c r="M9162" i="8"/>
  <c r="M9163" i="8"/>
  <c r="M9164" i="8"/>
  <c r="M9165" i="8"/>
  <c r="M9166" i="8"/>
  <c r="M9167" i="8"/>
  <c r="M9168" i="8"/>
  <c r="M9169" i="8"/>
  <c r="M9170" i="8"/>
  <c r="M9171" i="8"/>
  <c r="M9172" i="8"/>
  <c r="M9173" i="8"/>
  <c r="M9174" i="8"/>
  <c r="M9175" i="8"/>
  <c r="M9176" i="8"/>
  <c r="M9177" i="8"/>
  <c r="M9178" i="8"/>
  <c r="M9179" i="8"/>
  <c r="M9180" i="8"/>
  <c r="M9181" i="8"/>
  <c r="M9182" i="8"/>
  <c r="M9183" i="8"/>
  <c r="M9184" i="8"/>
  <c r="M9185" i="8"/>
  <c r="M9186" i="8"/>
  <c r="M9187" i="8"/>
  <c r="M9188" i="8"/>
  <c r="M9189" i="8"/>
  <c r="M9190" i="8"/>
  <c r="M9191" i="8"/>
  <c r="M9192" i="8"/>
  <c r="M9193" i="8"/>
  <c r="M9194" i="8"/>
  <c r="M9195" i="8"/>
  <c r="M9196" i="8"/>
  <c r="M9197" i="8"/>
  <c r="M9198" i="8"/>
  <c r="M9199" i="8"/>
  <c r="M9200" i="8"/>
  <c r="M9201" i="8"/>
  <c r="M9202" i="8"/>
  <c r="M9203" i="8"/>
  <c r="M9204" i="8"/>
  <c r="M9205" i="8"/>
  <c r="M9206" i="8"/>
  <c r="M9207" i="8"/>
  <c r="M9208" i="8"/>
  <c r="M9209" i="8"/>
  <c r="M9210" i="8"/>
  <c r="M9211" i="8"/>
  <c r="M9212" i="8"/>
  <c r="M9213" i="8"/>
  <c r="M9214" i="8"/>
  <c r="M9215" i="8"/>
  <c r="M9216" i="8"/>
  <c r="M9217" i="8"/>
  <c r="M9218" i="8"/>
  <c r="M9219" i="8"/>
  <c r="M9220" i="8"/>
  <c r="M9221" i="8"/>
  <c r="M9222" i="8"/>
  <c r="M9223" i="8"/>
  <c r="M9224" i="8"/>
  <c r="M9225" i="8"/>
  <c r="M9226" i="8"/>
  <c r="M9227" i="8"/>
  <c r="M9228" i="8"/>
  <c r="M9229" i="8"/>
  <c r="M9230" i="8"/>
  <c r="M9231" i="8"/>
  <c r="M9232" i="8"/>
  <c r="M9233" i="8"/>
  <c r="M9234" i="8"/>
  <c r="M9235" i="8"/>
  <c r="M9236" i="8"/>
  <c r="M9237" i="8"/>
  <c r="M9238" i="8"/>
  <c r="M9239" i="8"/>
  <c r="M9240" i="8"/>
  <c r="M9241" i="8"/>
  <c r="M9242" i="8"/>
  <c r="M9243" i="8"/>
  <c r="M9244" i="8"/>
  <c r="M9245" i="8"/>
  <c r="M9246" i="8"/>
  <c r="M9247" i="8"/>
  <c r="M9248" i="8"/>
  <c r="M9249" i="8"/>
  <c r="M9250" i="8"/>
  <c r="M9251" i="8"/>
  <c r="M9252" i="8"/>
  <c r="M9253" i="8"/>
  <c r="M9254" i="8"/>
  <c r="M9255" i="8"/>
  <c r="M9256" i="8"/>
  <c r="M9257" i="8"/>
  <c r="M9258" i="8"/>
  <c r="M9259" i="8"/>
  <c r="M9260" i="8"/>
  <c r="M9261" i="8"/>
  <c r="M9262" i="8"/>
  <c r="M9263" i="8"/>
  <c r="M9264" i="8"/>
  <c r="M9265" i="8"/>
  <c r="M9266" i="8"/>
  <c r="M9267" i="8"/>
  <c r="M9268" i="8"/>
  <c r="M9269" i="8"/>
  <c r="M9270" i="8"/>
  <c r="M9271" i="8"/>
  <c r="M9272" i="8"/>
  <c r="M9273" i="8"/>
  <c r="M9274" i="8"/>
  <c r="M9275" i="8"/>
  <c r="M9276" i="8"/>
  <c r="M9277" i="8"/>
  <c r="M9278" i="8"/>
  <c r="M9279" i="8"/>
  <c r="M9280" i="8"/>
  <c r="M9281" i="8"/>
  <c r="M9282" i="8"/>
  <c r="M9283" i="8"/>
  <c r="M9284" i="8"/>
  <c r="M9285" i="8"/>
  <c r="M9286" i="8"/>
  <c r="M9287" i="8"/>
  <c r="M9288" i="8"/>
  <c r="M9289" i="8"/>
  <c r="M9290" i="8"/>
  <c r="M9291" i="8"/>
  <c r="M9292" i="8"/>
  <c r="M9293" i="8"/>
  <c r="M9294" i="8"/>
  <c r="M9295" i="8"/>
  <c r="M9296" i="8"/>
  <c r="M9297" i="8"/>
  <c r="M9298" i="8"/>
  <c r="M9299" i="8"/>
  <c r="M9300" i="8"/>
  <c r="M9301" i="8"/>
  <c r="M9302" i="8"/>
  <c r="M9303" i="8"/>
  <c r="M9304" i="8"/>
  <c r="M9305" i="8"/>
  <c r="M9306" i="8"/>
  <c r="M9307" i="8"/>
  <c r="M9308" i="8"/>
  <c r="M9309" i="8"/>
  <c r="M9310" i="8"/>
  <c r="M9311" i="8"/>
  <c r="M9312" i="8"/>
  <c r="M9313" i="8"/>
  <c r="M9314" i="8"/>
  <c r="M9315" i="8"/>
  <c r="M9316" i="8"/>
  <c r="M9317" i="8"/>
  <c r="M9318" i="8"/>
  <c r="M9319" i="8"/>
  <c r="M9320" i="8"/>
  <c r="M9321" i="8"/>
  <c r="M9322" i="8"/>
  <c r="M9323" i="8"/>
  <c r="M9324" i="8"/>
  <c r="M9325" i="8"/>
  <c r="M9326" i="8"/>
  <c r="M9327" i="8"/>
  <c r="M9328" i="8"/>
  <c r="M9329" i="8"/>
  <c r="M9330" i="8"/>
  <c r="M9331" i="8"/>
  <c r="M9332" i="8"/>
  <c r="M9333" i="8"/>
  <c r="M9334" i="8"/>
  <c r="M9335" i="8"/>
  <c r="M9336" i="8"/>
  <c r="M9337" i="8"/>
  <c r="M9338" i="8"/>
  <c r="M9339" i="8"/>
  <c r="M9340" i="8"/>
  <c r="M9341" i="8"/>
  <c r="M9342" i="8"/>
  <c r="M9343" i="8"/>
  <c r="M9344" i="8"/>
  <c r="M9345" i="8"/>
  <c r="M9346" i="8"/>
  <c r="M9347" i="8"/>
  <c r="M9348" i="8"/>
  <c r="M9349" i="8"/>
  <c r="M9350" i="8"/>
  <c r="M9351" i="8"/>
  <c r="M9352" i="8"/>
  <c r="M9353" i="8"/>
  <c r="M9354" i="8"/>
  <c r="M9355" i="8"/>
  <c r="M9356" i="8"/>
  <c r="M9357" i="8"/>
  <c r="M9358" i="8"/>
  <c r="M9359" i="8"/>
  <c r="M9360" i="8"/>
  <c r="M9361" i="8"/>
  <c r="M9362" i="8"/>
  <c r="M9363" i="8"/>
  <c r="M9364" i="8"/>
  <c r="M9365" i="8"/>
  <c r="M9366" i="8"/>
  <c r="M9367" i="8"/>
  <c r="M9368" i="8"/>
  <c r="M9369" i="8"/>
  <c r="M9370" i="8"/>
  <c r="M9371" i="8"/>
  <c r="M9372" i="8"/>
  <c r="M9373" i="8"/>
  <c r="M9374" i="8"/>
  <c r="M9375" i="8"/>
  <c r="M9376" i="8"/>
  <c r="M9377" i="8"/>
  <c r="M9378" i="8"/>
  <c r="M9379" i="8"/>
  <c r="M9380" i="8"/>
  <c r="M9381" i="8"/>
  <c r="M9382" i="8"/>
  <c r="M9383" i="8"/>
  <c r="M9384" i="8"/>
  <c r="M9385" i="8"/>
  <c r="M9386" i="8"/>
  <c r="M9387" i="8"/>
  <c r="M9388" i="8"/>
  <c r="M9389" i="8"/>
  <c r="M9390" i="8"/>
  <c r="M9391" i="8"/>
  <c r="M9392" i="8"/>
  <c r="M9393" i="8"/>
  <c r="M9394" i="8"/>
  <c r="M9395" i="8"/>
  <c r="M9396" i="8"/>
  <c r="M9397" i="8"/>
  <c r="M9398" i="8"/>
  <c r="M9399" i="8"/>
  <c r="M9400" i="8"/>
  <c r="M9401" i="8"/>
  <c r="M9402" i="8"/>
  <c r="M9403" i="8"/>
  <c r="M9404" i="8"/>
  <c r="M9405" i="8"/>
  <c r="M9406" i="8"/>
  <c r="M9407" i="8"/>
  <c r="M9408" i="8"/>
  <c r="M9409" i="8"/>
  <c r="M9410" i="8"/>
  <c r="M9411" i="8"/>
  <c r="M9412" i="8"/>
  <c r="M9413" i="8"/>
  <c r="M9414" i="8"/>
  <c r="M9415" i="8"/>
  <c r="M9416" i="8"/>
  <c r="M9417" i="8"/>
  <c r="M9418" i="8"/>
  <c r="M9419" i="8"/>
  <c r="M9420" i="8"/>
  <c r="M9421" i="8"/>
  <c r="M9422" i="8"/>
  <c r="M9423" i="8"/>
  <c r="M9424" i="8"/>
  <c r="M9425" i="8"/>
  <c r="M9426" i="8"/>
  <c r="M9427" i="8"/>
  <c r="M9428" i="8"/>
  <c r="M9429" i="8"/>
  <c r="M9430" i="8"/>
  <c r="M9431" i="8"/>
  <c r="M9432" i="8"/>
  <c r="M9433" i="8"/>
  <c r="M9434" i="8"/>
  <c r="M9435" i="8"/>
  <c r="M9436" i="8"/>
  <c r="M9437" i="8"/>
  <c r="M9438" i="8"/>
  <c r="M9439" i="8"/>
  <c r="M9440" i="8"/>
  <c r="M9441" i="8"/>
  <c r="M9442" i="8"/>
  <c r="M9443" i="8"/>
  <c r="M9444" i="8"/>
  <c r="M9445" i="8"/>
  <c r="M9446" i="8"/>
  <c r="M9447" i="8"/>
  <c r="M9448" i="8"/>
  <c r="M9449" i="8"/>
  <c r="M9450" i="8"/>
  <c r="M9451" i="8"/>
  <c r="M9452" i="8"/>
  <c r="M9453" i="8"/>
  <c r="M9454" i="8"/>
  <c r="M9455" i="8"/>
  <c r="M9456" i="8"/>
  <c r="M9457" i="8"/>
  <c r="M9458" i="8"/>
  <c r="M9459" i="8"/>
  <c r="M9460" i="8"/>
  <c r="M9461" i="8"/>
  <c r="M9462" i="8"/>
  <c r="M9463" i="8"/>
  <c r="M9464" i="8"/>
  <c r="M9465" i="8"/>
  <c r="M9466" i="8"/>
  <c r="M9467" i="8"/>
  <c r="M9468" i="8"/>
  <c r="M9469" i="8"/>
  <c r="M9470" i="8"/>
  <c r="M9471" i="8"/>
  <c r="M9472" i="8"/>
  <c r="M9473" i="8"/>
  <c r="M9474" i="8"/>
  <c r="M9475" i="8"/>
  <c r="M9476" i="8"/>
  <c r="M9477" i="8"/>
  <c r="M9478" i="8"/>
  <c r="M9479" i="8"/>
  <c r="M9480" i="8"/>
  <c r="M9481" i="8"/>
  <c r="M9482" i="8"/>
  <c r="M9483" i="8"/>
  <c r="M9484" i="8"/>
  <c r="M9485" i="8"/>
  <c r="M9486" i="8"/>
  <c r="M9487" i="8"/>
  <c r="M9488" i="8"/>
  <c r="M9489" i="8"/>
  <c r="M9490" i="8"/>
  <c r="M9491" i="8"/>
  <c r="M9492" i="8"/>
  <c r="M9493" i="8"/>
  <c r="M9494" i="8"/>
  <c r="M9495" i="8"/>
  <c r="M9496" i="8"/>
  <c r="M9497" i="8"/>
  <c r="M9498" i="8"/>
  <c r="M9499" i="8"/>
  <c r="M9500" i="8"/>
  <c r="M9501" i="8"/>
  <c r="M9502" i="8"/>
  <c r="M9503" i="8"/>
  <c r="M9504" i="8"/>
  <c r="M9505" i="8"/>
  <c r="M9506" i="8"/>
  <c r="M9507" i="8"/>
  <c r="M9508" i="8"/>
  <c r="M9509" i="8"/>
  <c r="M9510" i="8"/>
  <c r="M9511" i="8"/>
  <c r="M9512" i="8"/>
  <c r="M9513" i="8"/>
  <c r="M9514" i="8"/>
  <c r="M9515" i="8"/>
  <c r="M9516" i="8"/>
  <c r="M9517" i="8"/>
  <c r="M9518" i="8"/>
  <c r="M9519" i="8"/>
  <c r="M9520" i="8"/>
  <c r="M9521" i="8"/>
  <c r="M9522" i="8"/>
  <c r="M9523" i="8"/>
  <c r="M9524" i="8"/>
  <c r="M9525" i="8"/>
  <c r="M9526" i="8"/>
  <c r="M9527" i="8"/>
  <c r="M9528" i="8"/>
  <c r="M9529" i="8"/>
  <c r="M9530" i="8"/>
  <c r="M9531" i="8"/>
  <c r="M9532" i="8"/>
  <c r="M9533" i="8"/>
  <c r="M9534" i="8"/>
  <c r="M9535" i="8"/>
  <c r="M9536" i="8"/>
  <c r="M9537" i="8"/>
  <c r="M9538" i="8"/>
  <c r="M9539" i="8"/>
  <c r="M9540" i="8"/>
  <c r="M9541" i="8"/>
  <c r="M9542" i="8"/>
  <c r="M9543" i="8"/>
  <c r="M9544" i="8"/>
  <c r="M9545" i="8"/>
  <c r="M9546" i="8"/>
  <c r="M9547" i="8"/>
  <c r="M9548" i="8"/>
  <c r="M9549" i="8"/>
  <c r="M9550" i="8"/>
  <c r="M9551" i="8"/>
  <c r="M9552" i="8"/>
  <c r="M9553" i="8"/>
  <c r="M9554" i="8"/>
  <c r="M9555" i="8"/>
  <c r="M9556" i="8"/>
  <c r="M9557" i="8"/>
  <c r="M9558" i="8"/>
  <c r="M9559" i="8"/>
  <c r="M9560" i="8"/>
  <c r="M9561" i="8"/>
  <c r="M9562" i="8"/>
  <c r="M9563" i="8"/>
  <c r="M9564" i="8"/>
  <c r="M9565" i="8"/>
  <c r="M9566" i="8"/>
  <c r="M9567" i="8"/>
  <c r="M9568" i="8"/>
  <c r="M9569" i="8"/>
  <c r="M9570" i="8"/>
  <c r="M9571" i="8"/>
  <c r="M9572" i="8"/>
  <c r="M9573" i="8"/>
  <c r="M9574" i="8"/>
  <c r="M9575" i="8"/>
  <c r="M9576" i="8"/>
  <c r="M9577" i="8"/>
  <c r="M9578" i="8"/>
  <c r="M9579" i="8"/>
  <c r="M9580" i="8"/>
  <c r="M9581" i="8"/>
  <c r="M9582" i="8"/>
  <c r="M9583" i="8"/>
  <c r="M9584" i="8"/>
  <c r="M9585" i="8"/>
  <c r="M9586" i="8"/>
  <c r="M9587" i="8"/>
  <c r="M9588" i="8"/>
  <c r="M9589" i="8"/>
  <c r="M9590" i="8"/>
  <c r="M9591" i="8"/>
  <c r="M9592" i="8"/>
  <c r="M9593" i="8"/>
  <c r="M9594" i="8"/>
  <c r="M9595" i="8"/>
  <c r="M9596" i="8"/>
  <c r="M9597" i="8"/>
  <c r="M9598" i="8"/>
  <c r="M9599" i="8"/>
  <c r="M9600" i="8"/>
  <c r="M9601" i="8"/>
  <c r="M9602" i="8"/>
  <c r="M9603" i="8"/>
  <c r="M9604" i="8"/>
  <c r="M9605" i="8"/>
  <c r="M9606" i="8"/>
  <c r="M9607" i="8"/>
  <c r="M9608" i="8"/>
  <c r="M9609" i="8"/>
  <c r="M9610" i="8"/>
  <c r="M9611" i="8"/>
  <c r="M9612" i="8"/>
  <c r="M9613" i="8"/>
  <c r="M9614" i="8"/>
  <c r="M9615" i="8"/>
  <c r="M9616" i="8"/>
  <c r="M9617" i="8"/>
  <c r="M9618" i="8"/>
  <c r="M9619" i="8"/>
  <c r="M9620" i="8"/>
  <c r="M9621" i="8"/>
  <c r="M9622" i="8"/>
  <c r="M9623" i="8"/>
  <c r="M9624" i="8"/>
  <c r="M9625" i="8"/>
  <c r="M9626" i="8"/>
  <c r="M9627" i="8"/>
  <c r="M9628" i="8"/>
  <c r="M9629" i="8"/>
  <c r="M9630" i="8"/>
  <c r="M9631" i="8"/>
  <c r="M9632" i="8"/>
  <c r="M9633" i="8"/>
  <c r="M9634" i="8"/>
  <c r="M9635" i="8"/>
  <c r="M9636" i="8"/>
  <c r="M9637" i="8"/>
  <c r="M9638" i="8"/>
  <c r="M9639" i="8"/>
  <c r="M9640" i="8"/>
  <c r="M9641" i="8"/>
  <c r="M9642" i="8"/>
  <c r="M9643" i="8"/>
  <c r="M9644" i="8"/>
  <c r="M9645" i="8"/>
  <c r="M9646" i="8"/>
  <c r="M9647" i="8"/>
  <c r="M9648" i="8"/>
  <c r="M9649" i="8"/>
  <c r="M9650" i="8"/>
  <c r="M9651" i="8"/>
  <c r="M9652" i="8"/>
  <c r="M9653" i="8"/>
  <c r="M9654" i="8"/>
  <c r="M9655" i="8"/>
  <c r="M9656" i="8"/>
  <c r="M9657" i="8"/>
  <c r="M9658" i="8"/>
  <c r="M9659" i="8"/>
  <c r="M9660" i="8"/>
  <c r="M9661" i="8"/>
  <c r="M9662" i="8"/>
  <c r="M9663" i="8"/>
  <c r="M9664" i="8"/>
  <c r="M9665" i="8"/>
  <c r="M9666" i="8"/>
  <c r="M9667" i="8"/>
  <c r="M9668" i="8"/>
  <c r="M9669" i="8"/>
  <c r="M9670" i="8"/>
  <c r="M9671" i="8"/>
  <c r="M9672" i="8"/>
  <c r="M9673" i="8"/>
  <c r="M9674" i="8"/>
  <c r="M9675" i="8"/>
  <c r="M9676" i="8"/>
  <c r="M9677" i="8"/>
  <c r="M9678" i="8"/>
  <c r="M9679" i="8"/>
  <c r="M9680" i="8"/>
  <c r="M9681" i="8"/>
  <c r="M9682" i="8"/>
  <c r="M9683" i="8"/>
  <c r="M9684" i="8"/>
  <c r="M9685" i="8"/>
  <c r="M9686" i="8"/>
  <c r="M9687" i="8"/>
  <c r="M9688" i="8"/>
  <c r="M9689" i="8"/>
  <c r="M9690" i="8"/>
  <c r="M9691" i="8"/>
  <c r="M9692" i="8"/>
  <c r="M9693" i="8"/>
  <c r="M9694" i="8"/>
  <c r="M9695" i="8"/>
  <c r="M9696" i="8"/>
  <c r="M9697" i="8"/>
  <c r="M9698" i="8"/>
  <c r="M9699" i="8"/>
  <c r="M9700" i="8"/>
  <c r="M9701" i="8"/>
  <c r="M9702" i="8"/>
  <c r="M9703" i="8"/>
  <c r="M9704" i="8"/>
  <c r="M9705" i="8"/>
  <c r="M9706" i="8"/>
  <c r="M9707" i="8"/>
  <c r="M9708" i="8"/>
  <c r="M9709" i="8"/>
  <c r="M9710" i="8"/>
  <c r="M9711" i="8"/>
  <c r="M9712" i="8"/>
  <c r="M9713" i="8"/>
  <c r="M9714" i="8"/>
  <c r="M9715" i="8"/>
  <c r="M9716" i="8"/>
  <c r="M9717" i="8"/>
  <c r="M9718" i="8"/>
  <c r="M9719" i="8"/>
  <c r="M9720" i="8"/>
  <c r="M9721" i="8"/>
  <c r="M9722" i="8"/>
  <c r="M9723" i="8"/>
  <c r="M9724" i="8"/>
  <c r="M9725" i="8"/>
  <c r="M9726" i="8"/>
  <c r="M9727" i="8"/>
  <c r="M9728" i="8"/>
  <c r="M9729" i="8"/>
  <c r="M9730" i="8"/>
  <c r="M9731" i="8"/>
  <c r="M9732" i="8"/>
  <c r="M9733" i="8"/>
  <c r="M9734" i="8"/>
  <c r="M9735" i="8"/>
  <c r="M9736" i="8"/>
  <c r="M9737" i="8"/>
  <c r="M9738" i="8"/>
  <c r="M9739" i="8"/>
  <c r="M9740" i="8"/>
  <c r="M9741" i="8"/>
  <c r="M9742" i="8"/>
  <c r="M9743" i="8"/>
  <c r="M9744" i="8"/>
  <c r="M9745" i="8"/>
  <c r="M9746" i="8"/>
  <c r="M9747" i="8"/>
  <c r="M9748" i="8"/>
  <c r="M9749" i="8"/>
  <c r="M9750" i="8"/>
  <c r="M9751" i="8"/>
  <c r="M9752" i="8"/>
  <c r="M9753" i="8"/>
  <c r="M9754" i="8"/>
  <c r="M9755" i="8"/>
  <c r="M9756" i="8"/>
  <c r="M9757" i="8"/>
  <c r="M9758" i="8"/>
  <c r="M9759" i="8"/>
  <c r="M9760" i="8"/>
  <c r="M9761" i="8"/>
  <c r="M9762" i="8"/>
  <c r="M9763" i="8"/>
  <c r="M9764" i="8"/>
  <c r="M9765" i="8"/>
  <c r="M9766" i="8"/>
  <c r="M9767" i="8"/>
  <c r="M9768" i="8"/>
  <c r="M9769" i="8"/>
  <c r="M9770" i="8"/>
  <c r="M9771" i="8"/>
  <c r="M9772" i="8"/>
  <c r="M9773" i="8"/>
  <c r="M9774" i="8"/>
  <c r="M9775" i="8"/>
  <c r="M9776" i="8"/>
  <c r="M9777" i="8"/>
  <c r="M9778" i="8"/>
  <c r="M9779" i="8"/>
  <c r="M9780" i="8"/>
  <c r="M9781" i="8"/>
  <c r="M9782" i="8"/>
  <c r="M9783" i="8"/>
  <c r="M9784" i="8"/>
  <c r="M9785" i="8"/>
  <c r="M9786" i="8"/>
  <c r="M9787" i="8"/>
  <c r="M9788" i="8"/>
  <c r="M9789" i="8"/>
  <c r="M9790" i="8"/>
  <c r="M9791" i="8"/>
  <c r="M9792" i="8"/>
  <c r="M9793" i="8"/>
  <c r="M9794" i="8"/>
  <c r="M9795" i="8"/>
  <c r="M9796" i="8"/>
  <c r="M9797" i="8"/>
  <c r="M9798" i="8"/>
  <c r="M9799" i="8"/>
  <c r="M9800" i="8"/>
  <c r="M9801" i="8"/>
  <c r="M9802" i="8"/>
  <c r="M9803" i="8"/>
  <c r="M9804" i="8"/>
  <c r="M9805" i="8"/>
  <c r="M9806" i="8"/>
  <c r="M9807" i="8"/>
  <c r="M9808" i="8"/>
  <c r="M9809" i="8"/>
  <c r="M9810" i="8"/>
  <c r="M9811" i="8"/>
  <c r="M9812" i="8"/>
  <c r="M9813" i="8"/>
  <c r="M9814" i="8"/>
  <c r="M9815" i="8"/>
  <c r="M9816" i="8"/>
  <c r="M9817" i="8"/>
  <c r="M9818" i="8"/>
  <c r="M9819" i="8"/>
  <c r="M9820" i="8"/>
  <c r="M9821" i="8"/>
  <c r="M9822" i="8"/>
  <c r="M9823" i="8"/>
  <c r="M9824" i="8"/>
  <c r="M9825" i="8"/>
  <c r="M9826" i="8"/>
  <c r="M9827" i="8"/>
  <c r="M9828" i="8"/>
  <c r="M9829" i="8"/>
  <c r="M9830" i="8"/>
  <c r="M9831" i="8"/>
  <c r="M9832" i="8"/>
  <c r="M9833" i="8"/>
  <c r="M9834" i="8"/>
  <c r="M9835" i="8"/>
  <c r="M9836" i="8"/>
  <c r="M9837" i="8"/>
  <c r="M9838" i="8"/>
  <c r="M9839" i="8"/>
  <c r="M9840" i="8"/>
  <c r="M9841" i="8"/>
  <c r="M9842" i="8"/>
  <c r="M9843" i="8"/>
  <c r="M9844" i="8"/>
  <c r="M9845" i="8"/>
  <c r="M9846" i="8"/>
  <c r="M9847" i="8"/>
  <c r="M9848" i="8"/>
  <c r="M9849" i="8"/>
  <c r="M9850" i="8"/>
  <c r="M9851" i="8"/>
  <c r="M9852" i="8"/>
  <c r="M9853" i="8"/>
  <c r="M9854" i="8"/>
  <c r="M9855" i="8"/>
  <c r="M9856" i="8"/>
  <c r="M9857" i="8"/>
  <c r="M9858" i="8"/>
  <c r="M9859" i="8"/>
  <c r="M9860" i="8"/>
  <c r="M9861" i="8"/>
  <c r="M9862" i="8"/>
  <c r="M9863" i="8"/>
  <c r="M9864" i="8"/>
  <c r="M9865" i="8"/>
  <c r="M9866" i="8"/>
  <c r="M9867" i="8"/>
  <c r="M9868" i="8"/>
  <c r="M9869" i="8"/>
  <c r="M9870" i="8"/>
  <c r="M9871" i="8"/>
  <c r="M9872" i="8"/>
  <c r="M9873" i="8"/>
  <c r="M9874" i="8"/>
  <c r="M9875" i="8"/>
  <c r="M9876" i="8"/>
  <c r="M9877" i="8"/>
  <c r="M9878" i="8"/>
  <c r="M9879" i="8"/>
  <c r="M9880" i="8"/>
  <c r="M9881" i="8"/>
  <c r="M9882" i="8"/>
  <c r="M9883" i="8"/>
  <c r="M9884" i="8"/>
  <c r="M9885" i="8"/>
  <c r="M9886" i="8"/>
  <c r="M9887" i="8"/>
  <c r="M9888" i="8"/>
  <c r="M9889" i="8"/>
  <c r="M9890" i="8"/>
  <c r="M9891" i="8"/>
  <c r="M9892" i="8"/>
  <c r="M9893" i="8"/>
  <c r="M9894" i="8"/>
  <c r="M9895" i="8"/>
  <c r="M9896" i="8"/>
  <c r="M9897" i="8"/>
  <c r="M9898" i="8"/>
  <c r="M9899" i="8"/>
  <c r="M9900" i="8"/>
  <c r="M9901" i="8"/>
  <c r="M9902" i="8"/>
  <c r="M9903" i="8"/>
  <c r="M9904" i="8"/>
  <c r="M9905" i="8"/>
  <c r="M9906" i="8"/>
  <c r="M9907" i="8"/>
  <c r="M9908" i="8"/>
  <c r="M9909" i="8"/>
  <c r="M9910" i="8"/>
  <c r="M9911" i="8"/>
  <c r="M9912" i="8"/>
  <c r="M9913" i="8"/>
  <c r="M9914" i="8"/>
  <c r="M9915" i="8"/>
  <c r="M9916" i="8"/>
  <c r="M9917" i="8"/>
  <c r="M9918" i="8"/>
  <c r="M9919" i="8"/>
  <c r="M9920" i="8"/>
  <c r="M9921" i="8"/>
  <c r="M9922" i="8"/>
  <c r="M9923" i="8"/>
  <c r="M9924" i="8"/>
  <c r="M9925" i="8"/>
  <c r="M9926" i="8"/>
  <c r="M9927" i="8"/>
  <c r="M9928" i="8"/>
  <c r="M9929" i="8"/>
  <c r="M9930" i="8"/>
  <c r="M9931" i="8"/>
  <c r="M9932" i="8"/>
  <c r="M9933" i="8"/>
  <c r="M9934" i="8"/>
  <c r="M9935" i="8"/>
  <c r="M9936" i="8"/>
  <c r="M9937" i="8"/>
  <c r="M9938" i="8"/>
  <c r="M9939" i="8"/>
  <c r="M9940" i="8"/>
  <c r="M9941" i="8"/>
  <c r="M9942" i="8"/>
  <c r="M9943" i="8"/>
  <c r="M9944" i="8"/>
  <c r="M9945" i="8"/>
  <c r="M9946" i="8"/>
  <c r="M9947" i="8"/>
  <c r="M9948" i="8"/>
  <c r="M9949" i="8"/>
  <c r="M9950" i="8"/>
  <c r="M9951" i="8"/>
  <c r="M9952" i="8"/>
  <c r="M9953" i="8"/>
  <c r="M9954" i="8"/>
  <c r="M9955" i="8"/>
  <c r="M9956" i="8"/>
  <c r="M9957" i="8"/>
  <c r="M9958" i="8"/>
  <c r="M9959" i="8"/>
  <c r="M9960" i="8"/>
  <c r="M9961" i="8"/>
  <c r="M9962" i="8"/>
  <c r="M9963" i="8"/>
  <c r="M9964" i="8"/>
  <c r="M9965" i="8"/>
  <c r="M9966" i="8"/>
  <c r="M9967" i="8"/>
  <c r="M9968" i="8"/>
  <c r="M9969" i="8"/>
  <c r="M9970" i="8"/>
  <c r="M9971" i="8"/>
  <c r="M9972" i="8"/>
  <c r="M9973" i="8"/>
  <c r="M9974" i="8"/>
  <c r="M9975" i="8"/>
  <c r="M9976" i="8"/>
  <c r="M9977" i="8"/>
  <c r="M9978" i="8"/>
  <c r="M9979" i="8"/>
  <c r="M9980" i="8"/>
  <c r="M9981" i="8"/>
  <c r="M9982" i="8"/>
  <c r="M9983" i="8"/>
  <c r="M9984" i="8"/>
  <c r="M9985" i="8"/>
  <c r="M9986" i="8"/>
  <c r="M9987" i="8"/>
  <c r="M9988" i="8"/>
  <c r="M9989" i="8"/>
  <c r="M9990" i="8"/>
  <c r="M9991" i="8"/>
  <c r="M9992" i="8"/>
  <c r="M9993" i="8"/>
  <c r="M9994" i="8"/>
  <c r="M9995" i="8"/>
  <c r="M9996" i="8"/>
  <c r="M9997" i="8"/>
  <c r="M9998" i="8"/>
  <c r="M9999" i="8"/>
  <c r="M10000" i="8"/>
  <c r="M10001" i="8"/>
  <c r="M10002" i="8"/>
  <c r="M10003" i="8"/>
  <c r="M10004" i="8"/>
  <c r="M10005" i="8"/>
  <c r="M10006" i="8"/>
  <c r="M10007" i="8"/>
  <c r="M10008" i="8"/>
  <c r="M10009" i="8"/>
  <c r="M10010" i="8"/>
  <c r="M10011" i="8"/>
  <c r="M10012" i="8"/>
  <c r="M10013" i="8"/>
  <c r="M10014" i="8"/>
  <c r="M10015" i="8"/>
  <c r="M10016" i="8"/>
  <c r="M10017" i="8"/>
  <c r="M10018" i="8"/>
  <c r="M10019" i="8"/>
  <c r="M10020" i="8"/>
  <c r="M10021" i="8"/>
  <c r="M10022" i="8"/>
  <c r="M10023" i="8"/>
  <c r="M10024" i="8"/>
  <c r="M10025" i="8"/>
  <c r="M10026" i="8"/>
  <c r="M10027" i="8"/>
  <c r="M10028" i="8"/>
  <c r="M10029" i="8"/>
  <c r="M10030" i="8"/>
  <c r="M10031" i="8"/>
  <c r="M10032" i="8"/>
  <c r="M10033" i="8"/>
  <c r="M10034" i="8"/>
  <c r="M10035" i="8"/>
  <c r="M10036" i="8"/>
  <c r="M10037" i="8"/>
  <c r="M10038" i="8"/>
  <c r="M10039" i="8"/>
  <c r="M10040" i="8"/>
  <c r="M10041" i="8"/>
  <c r="M10042" i="8"/>
  <c r="M10043" i="8"/>
  <c r="M10044" i="8"/>
  <c r="M10045" i="8"/>
  <c r="M10046" i="8"/>
  <c r="M10047" i="8"/>
  <c r="M10048" i="8"/>
  <c r="M10049" i="8"/>
  <c r="M10050" i="8"/>
  <c r="M10051" i="8"/>
  <c r="M10052" i="8"/>
  <c r="M10053" i="8"/>
  <c r="M10054" i="8"/>
  <c r="M10055" i="8"/>
  <c r="M10056" i="8"/>
  <c r="M10057" i="8"/>
  <c r="M10058" i="8"/>
  <c r="M10059" i="8"/>
  <c r="M10060" i="8"/>
  <c r="M10061" i="8"/>
  <c r="M10062" i="8"/>
  <c r="M10063" i="8"/>
  <c r="M10064" i="8"/>
  <c r="M10065" i="8"/>
  <c r="M10066" i="8"/>
  <c r="M10067" i="8"/>
  <c r="M10068" i="8"/>
  <c r="M10069" i="8"/>
  <c r="M10070" i="8"/>
  <c r="M10071" i="8"/>
  <c r="M10072" i="8"/>
  <c r="M10073" i="8"/>
  <c r="M10074" i="8"/>
  <c r="M10075" i="8"/>
  <c r="M10076" i="8"/>
  <c r="M10077" i="8"/>
  <c r="M10078" i="8"/>
  <c r="M10079" i="8"/>
  <c r="M10080" i="8"/>
  <c r="M10081" i="8"/>
  <c r="M10082" i="8"/>
  <c r="M10083" i="8"/>
  <c r="M10084" i="8"/>
  <c r="M10085" i="8"/>
  <c r="M10086" i="8"/>
  <c r="M10087" i="8"/>
  <c r="M10088" i="8"/>
  <c r="M10089" i="8"/>
  <c r="M10090" i="8"/>
  <c r="M10091" i="8"/>
  <c r="M10092" i="8"/>
  <c r="M10093" i="8"/>
  <c r="M10094" i="8"/>
  <c r="M10095" i="8"/>
  <c r="M10096" i="8"/>
  <c r="M10097" i="8"/>
  <c r="M10098" i="8"/>
  <c r="M10099" i="8"/>
  <c r="M10100" i="8"/>
  <c r="M10101" i="8"/>
  <c r="M10102" i="8"/>
  <c r="M10103" i="8"/>
  <c r="M10104" i="8"/>
  <c r="M10105" i="8"/>
  <c r="M10106" i="8"/>
  <c r="M10107" i="8"/>
  <c r="M10108" i="8"/>
  <c r="M10109" i="8"/>
  <c r="M10110" i="8"/>
  <c r="M10111" i="8"/>
  <c r="M10112" i="8"/>
  <c r="M10113" i="8"/>
  <c r="M10114" i="8"/>
  <c r="M10115" i="8"/>
  <c r="M10116" i="8"/>
  <c r="M10117" i="8"/>
  <c r="M10118" i="8"/>
  <c r="M10119" i="8"/>
  <c r="M10120" i="8"/>
  <c r="M10121" i="8"/>
  <c r="M10122" i="8"/>
  <c r="M10123" i="8"/>
  <c r="M10124" i="8"/>
  <c r="M10125" i="8"/>
  <c r="M10126" i="8"/>
  <c r="M10127" i="8"/>
  <c r="M10128" i="8"/>
  <c r="M10129" i="8"/>
  <c r="M10130" i="8"/>
  <c r="M10131" i="8"/>
  <c r="M10132" i="8"/>
  <c r="M10133" i="8"/>
  <c r="M10134" i="8"/>
  <c r="M10135" i="8"/>
  <c r="M10136" i="8"/>
  <c r="M10137" i="8"/>
  <c r="M10138" i="8"/>
  <c r="M10139" i="8"/>
  <c r="M10140" i="8"/>
  <c r="M10141" i="8"/>
  <c r="M10142" i="8"/>
  <c r="M10143" i="8"/>
  <c r="M10144" i="8"/>
  <c r="M10145" i="8"/>
  <c r="M10146" i="8"/>
  <c r="M10147" i="8"/>
  <c r="M10148" i="8"/>
  <c r="M10149" i="8"/>
  <c r="M10150" i="8"/>
  <c r="M10151" i="8"/>
  <c r="M10152" i="8"/>
  <c r="M10153" i="8"/>
  <c r="M10154" i="8"/>
  <c r="M10155" i="8"/>
  <c r="M10156" i="8"/>
  <c r="M10157" i="8"/>
  <c r="M10158" i="8"/>
  <c r="M10159" i="8"/>
  <c r="M10160" i="8"/>
  <c r="M10161" i="8"/>
  <c r="M10162" i="8"/>
  <c r="M10163" i="8"/>
  <c r="M10164" i="8"/>
  <c r="M10165" i="8"/>
  <c r="M10166" i="8"/>
  <c r="M10167" i="8"/>
  <c r="M10168" i="8"/>
  <c r="M10169" i="8"/>
  <c r="M10170" i="8"/>
  <c r="M10171" i="8"/>
  <c r="M10172" i="8"/>
  <c r="M10173" i="8"/>
  <c r="M10174" i="8"/>
  <c r="M10175" i="8"/>
  <c r="M10176" i="8"/>
  <c r="M10177" i="8"/>
  <c r="M10178" i="8"/>
  <c r="M10179" i="8"/>
  <c r="M10180" i="8"/>
  <c r="M10181" i="8"/>
  <c r="M10182" i="8"/>
  <c r="M10183" i="8"/>
  <c r="M10184" i="8"/>
  <c r="M10185" i="8"/>
  <c r="M10186" i="8"/>
  <c r="M10187" i="8"/>
  <c r="M10188" i="8"/>
  <c r="M10189" i="8"/>
  <c r="M10190" i="8"/>
  <c r="M10191" i="8"/>
  <c r="M10192" i="8"/>
  <c r="M10193" i="8"/>
  <c r="M10194" i="8"/>
  <c r="M10195" i="8"/>
  <c r="M10196" i="8"/>
  <c r="M10197" i="8"/>
  <c r="M10198" i="8"/>
  <c r="M10199" i="8"/>
  <c r="M10200" i="8"/>
  <c r="M10201" i="8"/>
  <c r="M10202" i="8"/>
  <c r="M10203" i="8"/>
  <c r="M10204" i="8"/>
  <c r="M10205" i="8"/>
  <c r="M10206" i="8"/>
  <c r="M10207" i="8"/>
  <c r="M10208" i="8"/>
  <c r="M10209" i="8"/>
  <c r="M10210" i="8"/>
  <c r="M10211" i="8"/>
  <c r="M10212" i="8"/>
  <c r="M10213" i="8"/>
  <c r="M10214" i="8"/>
  <c r="M10215" i="8"/>
  <c r="M10216" i="8"/>
  <c r="M10217" i="8"/>
  <c r="M10218" i="8"/>
  <c r="M10219" i="8"/>
  <c r="M10220" i="8"/>
  <c r="M10221" i="8"/>
  <c r="M10222" i="8"/>
  <c r="M10223" i="8"/>
  <c r="M10224" i="8"/>
  <c r="M10225" i="8"/>
  <c r="M10226" i="8"/>
  <c r="M10227" i="8"/>
  <c r="M10228" i="8"/>
  <c r="M10229" i="8"/>
  <c r="M10230" i="8"/>
  <c r="M10231" i="8"/>
  <c r="M10232" i="8"/>
  <c r="M10233" i="8"/>
  <c r="M10234" i="8"/>
  <c r="M10235" i="8"/>
  <c r="M10236" i="8"/>
  <c r="M10237" i="8"/>
  <c r="M10238" i="8"/>
  <c r="M10239" i="8"/>
  <c r="M10240" i="8"/>
  <c r="M10241" i="8"/>
  <c r="M10242" i="8"/>
  <c r="M10243" i="8"/>
  <c r="M10244" i="8"/>
  <c r="M10245" i="8"/>
  <c r="M10246" i="8"/>
  <c r="M10247" i="8"/>
  <c r="M10248" i="8"/>
  <c r="M10249" i="8"/>
  <c r="M10250" i="8"/>
  <c r="M10251" i="8"/>
  <c r="M10252" i="8"/>
  <c r="M10253" i="8"/>
  <c r="M10254" i="8"/>
  <c r="M10255" i="8"/>
  <c r="M10256" i="8"/>
  <c r="M10257" i="8"/>
  <c r="M10258" i="8"/>
  <c r="M10259" i="8"/>
  <c r="M10260" i="8"/>
  <c r="M10261" i="8"/>
  <c r="M10262" i="8"/>
  <c r="M10263" i="8"/>
  <c r="M10264" i="8"/>
  <c r="M10265" i="8"/>
  <c r="M10266" i="8"/>
  <c r="M10267" i="8"/>
  <c r="M10268" i="8"/>
  <c r="M10269" i="8"/>
  <c r="M10270" i="8"/>
  <c r="M10271" i="8"/>
  <c r="M10272" i="8"/>
  <c r="M10273" i="8"/>
  <c r="M10274" i="8"/>
  <c r="M10275" i="8"/>
  <c r="M10276" i="8"/>
  <c r="M10277" i="8"/>
  <c r="M10278" i="8"/>
  <c r="M10279" i="8"/>
  <c r="M10280" i="8"/>
  <c r="M10281" i="8"/>
  <c r="M10282" i="8"/>
  <c r="M10283" i="8"/>
  <c r="M10284" i="8"/>
  <c r="M10285" i="8"/>
  <c r="M10286" i="8"/>
  <c r="M10287" i="8"/>
  <c r="M10288" i="8"/>
  <c r="M10289" i="8"/>
  <c r="M10290" i="8"/>
  <c r="M10291" i="8"/>
  <c r="M10292" i="8"/>
  <c r="M10293" i="8"/>
  <c r="M10294" i="8"/>
  <c r="M10295" i="8"/>
  <c r="M10296" i="8"/>
  <c r="M10297" i="8"/>
  <c r="M10298" i="8"/>
  <c r="M10299" i="8"/>
  <c r="M10300" i="8"/>
  <c r="M10301" i="8"/>
  <c r="M10302" i="8"/>
  <c r="M10303" i="8"/>
  <c r="M10304" i="8"/>
  <c r="M10305" i="8"/>
  <c r="M10306" i="8"/>
  <c r="M10307" i="8"/>
  <c r="M10308" i="8"/>
  <c r="M10309" i="8"/>
  <c r="M10310" i="8"/>
  <c r="M10311" i="8"/>
  <c r="M10312" i="8"/>
  <c r="M10313" i="8"/>
  <c r="M10314" i="8"/>
  <c r="M10315" i="8"/>
  <c r="M10316" i="8"/>
  <c r="M10317" i="8"/>
  <c r="M10318" i="8"/>
  <c r="M10319" i="8"/>
  <c r="M10320" i="8"/>
  <c r="M10321" i="8"/>
  <c r="M10322" i="8"/>
  <c r="M10323" i="8"/>
  <c r="M10324" i="8"/>
  <c r="M10325" i="8"/>
  <c r="M10326" i="8"/>
  <c r="M10327" i="8"/>
  <c r="M10328" i="8"/>
  <c r="M10329" i="8"/>
  <c r="M10330" i="8"/>
  <c r="M10331" i="8"/>
  <c r="M10332" i="8"/>
  <c r="M10333" i="8"/>
  <c r="M10334" i="8"/>
  <c r="M10335" i="8"/>
  <c r="M10336" i="8"/>
  <c r="M10337" i="8"/>
  <c r="M10338" i="8"/>
  <c r="M10339" i="8"/>
  <c r="M10340" i="8"/>
  <c r="M10341" i="8"/>
  <c r="M10342" i="8"/>
  <c r="M10343" i="8"/>
  <c r="M10344" i="8"/>
  <c r="M10345" i="8"/>
  <c r="M10346" i="8"/>
  <c r="M10347" i="8"/>
  <c r="M10348" i="8"/>
  <c r="M10349" i="8"/>
  <c r="M10350" i="8"/>
  <c r="M10351" i="8"/>
  <c r="M10352" i="8"/>
  <c r="M10353" i="8"/>
  <c r="M10354" i="8"/>
  <c r="M10355" i="8"/>
  <c r="M10356" i="8"/>
  <c r="M10357" i="8"/>
  <c r="M10358" i="8"/>
  <c r="M10359" i="8"/>
  <c r="M10360" i="8"/>
  <c r="M10361" i="8"/>
  <c r="M10362" i="8"/>
  <c r="M10363" i="8"/>
  <c r="M10364" i="8"/>
  <c r="M10365" i="8"/>
  <c r="M10366" i="8"/>
  <c r="M10367" i="8"/>
  <c r="M10368" i="8"/>
  <c r="M10369" i="8"/>
  <c r="M10370" i="8"/>
  <c r="M10371" i="8"/>
  <c r="M10372" i="8"/>
  <c r="M10373" i="8"/>
  <c r="M10374" i="8"/>
  <c r="M10375" i="8"/>
  <c r="M10376" i="8"/>
  <c r="M10377" i="8"/>
  <c r="M10378" i="8"/>
  <c r="M10379" i="8"/>
  <c r="M10380" i="8"/>
  <c r="M10381" i="8"/>
  <c r="M10382" i="8"/>
  <c r="M10383" i="8"/>
  <c r="M10384" i="8"/>
  <c r="M10385" i="8"/>
  <c r="M10386" i="8"/>
  <c r="M10387" i="8"/>
  <c r="M10388" i="8"/>
  <c r="M10389" i="8"/>
  <c r="M10390" i="8"/>
  <c r="M10391" i="8"/>
  <c r="M10392" i="8"/>
  <c r="M10393" i="8"/>
  <c r="M10394" i="8"/>
  <c r="M10395" i="8"/>
  <c r="M10396" i="8"/>
  <c r="M10397" i="8"/>
  <c r="M10398" i="8"/>
  <c r="M10399" i="8"/>
  <c r="M10400" i="8"/>
  <c r="M10401" i="8"/>
  <c r="M10402" i="8"/>
  <c r="M10403" i="8"/>
  <c r="M10404" i="8"/>
  <c r="M10405" i="8"/>
  <c r="M10406" i="8"/>
  <c r="M10407" i="8"/>
  <c r="M10408" i="8"/>
  <c r="M10409" i="8"/>
  <c r="M10410" i="8"/>
  <c r="M10411" i="8"/>
  <c r="M10412" i="8"/>
  <c r="M10413" i="8"/>
  <c r="M10414" i="8"/>
  <c r="M10415" i="8"/>
  <c r="M10416" i="8"/>
  <c r="M10417" i="8"/>
  <c r="M10418" i="8"/>
  <c r="M10419" i="8"/>
  <c r="M10420" i="8"/>
  <c r="M10421" i="8"/>
  <c r="M10422" i="8"/>
  <c r="M10423" i="8"/>
  <c r="M10424" i="8"/>
  <c r="M10425" i="8"/>
  <c r="M10426" i="8"/>
  <c r="M10427" i="8"/>
  <c r="M10428" i="8"/>
  <c r="M10429" i="8"/>
  <c r="M10430" i="8"/>
  <c r="M10431" i="8"/>
  <c r="M10432" i="8"/>
  <c r="M10433" i="8"/>
  <c r="M10434" i="8"/>
  <c r="M10435" i="8"/>
  <c r="M10436" i="8"/>
  <c r="M10437" i="8"/>
  <c r="M10438" i="8"/>
  <c r="M10439" i="8"/>
  <c r="M10440" i="8"/>
  <c r="M10441" i="8"/>
  <c r="M10442" i="8"/>
  <c r="M10443" i="8"/>
  <c r="M10444" i="8"/>
  <c r="M10445" i="8"/>
  <c r="M10446" i="8"/>
  <c r="M10447" i="8"/>
  <c r="M10448" i="8"/>
  <c r="M10449" i="8"/>
  <c r="M10450" i="8"/>
  <c r="M10451" i="8"/>
  <c r="M10452" i="8"/>
  <c r="M10453" i="8"/>
  <c r="M10454" i="8"/>
  <c r="M10455" i="8"/>
  <c r="M10456" i="8"/>
  <c r="M10457" i="8"/>
  <c r="M10458" i="8"/>
  <c r="M10459" i="8"/>
  <c r="M10460" i="8"/>
  <c r="M10461" i="8"/>
  <c r="M10462" i="8"/>
  <c r="M10463" i="8"/>
  <c r="M10464" i="8"/>
  <c r="M10465" i="8"/>
  <c r="M10466" i="8"/>
  <c r="M10467" i="8"/>
  <c r="M10468" i="8"/>
  <c r="M10469" i="8"/>
  <c r="M10470" i="8"/>
  <c r="M10471" i="8"/>
  <c r="M10472" i="8"/>
  <c r="M10473" i="8"/>
  <c r="M10474" i="8"/>
  <c r="M10475" i="8"/>
  <c r="M10476" i="8"/>
  <c r="M10477" i="8"/>
  <c r="M10478" i="8"/>
  <c r="M10479" i="8"/>
  <c r="M10480" i="8"/>
  <c r="M10481" i="8"/>
  <c r="M10482" i="8"/>
  <c r="M10483" i="8"/>
  <c r="M10484" i="8"/>
  <c r="M10485" i="8"/>
  <c r="M10486" i="8"/>
  <c r="M10487" i="8"/>
  <c r="M10488" i="8"/>
  <c r="M10489" i="8"/>
  <c r="M10490" i="8"/>
  <c r="M10491" i="8"/>
  <c r="M10492" i="8"/>
  <c r="M10493" i="8"/>
  <c r="M10494" i="8"/>
  <c r="M10495" i="8"/>
  <c r="M10496" i="8"/>
  <c r="M10497" i="8"/>
  <c r="M10498" i="8"/>
  <c r="M10499" i="8"/>
  <c r="M10500" i="8"/>
  <c r="M10501" i="8"/>
  <c r="M10502" i="8"/>
  <c r="M10503" i="8"/>
  <c r="M10504" i="8"/>
  <c r="M10505" i="8"/>
  <c r="M10506" i="8"/>
  <c r="M10507" i="8"/>
  <c r="M10508" i="8"/>
  <c r="M10509" i="8"/>
  <c r="M10510" i="8"/>
  <c r="M10511" i="8"/>
  <c r="M10512" i="8"/>
  <c r="M10513" i="8"/>
  <c r="M10514" i="8"/>
  <c r="M10515" i="8"/>
  <c r="M10516" i="8"/>
  <c r="M10517" i="8"/>
  <c r="M10518" i="8"/>
  <c r="M10519" i="8"/>
  <c r="M10520" i="8"/>
  <c r="M10521" i="8"/>
  <c r="M10522" i="8"/>
  <c r="M10523" i="8"/>
  <c r="M10524" i="8"/>
  <c r="M10525" i="8"/>
  <c r="M10526" i="8"/>
  <c r="M10527" i="8"/>
  <c r="M10528" i="8"/>
  <c r="M10529" i="8"/>
  <c r="M10530" i="8"/>
  <c r="M10531" i="8"/>
  <c r="M10532" i="8"/>
  <c r="M10533" i="8"/>
  <c r="M10534" i="8"/>
  <c r="M10535" i="8"/>
  <c r="M10536" i="8"/>
  <c r="M10537" i="8"/>
  <c r="M10538" i="8"/>
  <c r="M10539" i="8"/>
  <c r="M10540" i="8"/>
  <c r="M10541" i="8"/>
  <c r="M10542" i="8"/>
  <c r="M10543" i="8"/>
  <c r="M10544" i="8"/>
  <c r="M10545" i="8"/>
  <c r="M10546" i="8"/>
  <c r="M10547" i="8"/>
  <c r="M10548" i="8"/>
  <c r="M10549" i="8"/>
  <c r="M10550" i="8"/>
  <c r="M10551" i="8"/>
  <c r="M10552" i="8"/>
  <c r="M10553" i="8"/>
  <c r="M10554" i="8"/>
  <c r="M10555" i="8"/>
  <c r="M10556" i="8"/>
  <c r="M10557" i="8"/>
  <c r="M10558" i="8"/>
  <c r="M10559" i="8"/>
  <c r="M10560" i="8"/>
  <c r="M10561" i="8"/>
  <c r="M10562" i="8"/>
  <c r="M10563" i="8"/>
  <c r="M10564" i="8"/>
  <c r="M10565" i="8"/>
  <c r="M10566" i="8"/>
  <c r="M10567" i="8"/>
  <c r="M10568" i="8"/>
  <c r="M10569" i="8"/>
  <c r="M10570" i="8"/>
  <c r="M10571" i="8"/>
  <c r="M10572" i="8"/>
  <c r="M10573" i="8"/>
  <c r="M10574" i="8"/>
  <c r="M10575" i="8"/>
  <c r="M10576" i="8"/>
  <c r="M10577" i="8"/>
  <c r="M10578" i="8"/>
  <c r="M10579" i="8"/>
  <c r="M10580" i="8"/>
  <c r="M10581" i="8"/>
  <c r="M10582" i="8"/>
  <c r="M10583" i="8"/>
  <c r="M10584" i="8"/>
  <c r="M10585" i="8"/>
  <c r="M10586" i="8"/>
  <c r="M10587" i="8"/>
  <c r="M10588" i="8"/>
  <c r="M10589" i="8"/>
  <c r="M10590" i="8"/>
  <c r="M10591" i="8"/>
  <c r="M10592" i="8"/>
  <c r="M10593" i="8"/>
  <c r="M10594" i="8"/>
  <c r="M10595" i="8"/>
  <c r="M10596" i="8"/>
  <c r="M10597" i="8"/>
  <c r="M10598" i="8"/>
  <c r="M10599" i="8"/>
  <c r="M10600" i="8"/>
  <c r="M10601" i="8"/>
  <c r="M10602" i="8"/>
  <c r="M10603" i="8"/>
  <c r="M10604" i="8"/>
  <c r="M10605" i="8"/>
  <c r="M10606" i="8"/>
  <c r="M10607" i="8"/>
  <c r="M10608" i="8"/>
  <c r="M10609" i="8"/>
  <c r="M10610" i="8"/>
  <c r="M10611" i="8"/>
  <c r="M10612" i="8"/>
  <c r="M10613" i="8"/>
  <c r="M10614" i="8"/>
  <c r="M10615" i="8"/>
  <c r="M10616" i="8"/>
  <c r="M10617" i="8"/>
  <c r="M10618" i="8"/>
  <c r="M10619" i="8"/>
  <c r="M10620" i="8"/>
  <c r="M10621" i="8"/>
  <c r="M10622" i="8"/>
  <c r="M10623" i="8"/>
  <c r="M10624" i="8"/>
  <c r="M10625" i="8"/>
  <c r="M10626" i="8"/>
  <c r="M10627" i="8"/>
  <c r="M10628" i="8"/>
  <c r="M10629" i="8"/>
  <c r="M10630" i="8"/>
  <c r="M10631" i="8"/>
  <c r="M10632" i="8"/>
  <c r="M10633" i="8"/>
  <c r="M10634" i="8"/>
  <c r="M10635" i="8"/>
  <c r="M10636" i="8"/>
  <c r="M10637" i="8"/>
  <c r="M10638" i="8"/>
  <c r="M10639" i="8"/>
  <c r="M10640" i="8"/>
  <c r="M10641" i="8"/>
  <c r="M10642" i="8"/>
  <c r="M10643" i="8"/>
  <c r="M10644" i="8"/>
  <c r="M10645" i="8"/>
  <c r="M10646" i="8"/>
  <c r="M10647" i="8"/>
  <c r="M10648" i="8"/>
  <c r="M10649" i="8"/>
  <c r="M10650" i="8"/>
  <c r="M10651" i="8"/>
  <c r="M10652" i="8"/>
  <c r="M10653" i="8"/>
  <c r="M10654" i="8"/>
  <c r="M10655" i="8"/>
  <c r="M10656" i="8"/>
  <c r="M10657" i="8"/>
  <c r="M10658" i="8"/>
  <c r="M10659" i="8"/>
  <c r="M10660" i="8"/>
  <c r="M10661" i="8"/>
  <c r="M10662" i="8"/>
  <c r="M10663" i="8"/>
  <c r="M10664" i="8"/>
  <c r="M10665" i="8"/>
  <c r="M10666" i="8"/>
  <c r="M10667" i="8"/>
  <c r="M10668" i="8"/>
  <c r="M10669" i="8"/>
  <c r="M10670" i="8"/>
  <c r="M10671" i="8"/>
  <c r="M10672" i="8"/>
  <c r="M10673" i="8"/>
  <c r="M10674" i="8"/>
  <c r="M10675" i="8"/>
  <c r="M10676" i="8"/>
  <c r="M10677" i="8"/>
  <c r="M10678" i="8"/>
  <c r="M10679" i="8"/>
  <c r="M10680" i="8"/>
  <c r="M10681" i="8"/>
  <c r="M10682" i="8"/>
  <c r="M10683" i="8"/>
  <c r="M10684" i="8"/>
  <c r="M10685" i="8"/>
  <c r="M10686" i="8"/>
  <c r="M10687" i="8"/>
  <c r="M10688" i="8"/>
  <c r="M10689" i="8"/>
  <c r="M10690" i="8"/>
  <c r="M10691" i="8"/>
  <c r="M10692" i="8"/>
  <c r="M10693" i="8"/>
  <c r="M10694" i="8"/>
  <c r="M10695" i="8"/>
  <c r="M10696" i="8"/>
  <c r="M10697" i="8"/>
  <c r="M10698" i="8"/>
  <c r="M10699" i="8"/>
  <c r="M10700" i="8"/>
  <c r="M10701" i="8"/>
  <c r="M10702" i="8"/>
  <c r="M10703" i="8"/>
  <c r="M10704" i="8"/>
  <c r="M10705" i="8"/>
  <c r="M10706" i="8"/>
  <c r="M10707" i="8"/>
  <c r="M10708" i="8"/>
  <c r="M10709" i="8"/>
  <c r="M10710" i="8"/>
  <c r="M10711" i="8"/>
  <c r="M10712" i="8"/>
  <c r="M10713" i="8"/>
  <c r="M10714" i="8"/>
  <c r="M10715" i="8"/>
  <c r="M10716" i="8"/>
  <c r="M10717" i="8"/>
  <c r="M10718" i="8"/>
  <c r="M10719" i="8"/>
  <c r="M10720" i="8"/>
  <c r="M10721" i="8"/>
  <c r="M10722" i="8"/>
  <c r="M10723" i="8"/>
  <c r="M10724" i="8"/>
  <c r="M10725" i="8"/>
  <c r="M10726" i="8"/>
  <c r="M10727" i="8"/>
  <c r="M10728" i="8"/>
  <c r="M10729" i="8"/>
  <c r="M10730" i="8"/>
  <c r="M10731" i="8"/>
  <c r="M10732" i="8"/>
  <c r="M10733" i="8"/>
  <c r="M10734" i="8"/>
  <c r="M10735" i="8"/>
  <c r="M10736" i="8"/>
  <c r="M10737" i="8"/>
  <c r="M10738" i="8"/>
  <c r="M10739" i="8"/>
  <c r="M10740" i="8"/>
  <c r="M10741" i="8"/>
  <c r="M10742" i="8"/>
  <c r="M10743" i="8"/>
  <c r="M10744" i="8"/>
  <c r="M10745" i="8"/>
  <c r="M10746" i="8"/>
  <c r="M10747" i="8"/>
  <c r="M10748" i="8"/>
  <c r="M10749" i="8"/>
  <c r="M10750" i="8"/>
  <c r="M10751" i="8"/>
  <c r="M10752" i="8"/>
  <c r="M10753" i="8"/>
  <c r="M10754" i="8"/>
  <c r="M10755" i="8"/>
  <c r="M10756" i="8"/>
  <c r="M10757" i="8"/>
  <c r="M10758" i="8"/>
  <c r="M10759" i="8"/>
  <c r="M10760" i="8"/>
  <c r="M10761" i="8"/>
  <c r="M10762" i="8"/>
  <c r="M10763" i="8"/>
  <c r="M10764" i="8"/>
  <c r="M10765" i="8"/>
  <c r="M10766" i="8"/>
  <c r="M10767" i="8"/>
  <c r="M10768" i="8"/>
  <c r="M10769" i="8"/>
  <c r="M10770" i="8"/>
  <c r="M10771" i="8"/>
  <c r="M10772" i="8"/>
  <c r="M10773" i="8"/>
  <c r="M10774" i="8"/>
  <c r="M10775" i="8"/>
  <c r="M10776" i="8"/>
  <c r="M10777" i="8"/>
  <c r="M10778" i="8"/>
  <c r="M10779" i="8"/>
  <c r="M10780" i="8"/>
  <c r="M10781" i="8"/>
  <c r="M10782" i="8"/>
  <c r="M10783" i="8"/>
  <c r="M10784" i="8"/>
  <c r="M10785" i="8"/>
  <c r="M10786" i="8"/>
  <c r="M10787" i="8"/>
  <c r="M10788" i="8"/>
  <c r="M10789" i="8"/>
  <c r="M10790" i="8"/>
  <c r="M10791" i="8"/>
  <c r="M10792" i="8"/>
  <c r="M10793" i="8"/>
  <c r="M10794" i="8"/>
  <c r="M10795" i="8"/>
  <c r="M10796" i="8"/>
  <c r="M10797" i="8"/>
  <c r="M10798" i="8"/>
  <c r="M10799" i="8"/>
  <c r="M10800" i="8"/>
  <c r="M10801" i="8"/>
  <c r="M10802" i="8"/>
  <c r="M10803" i="8"/>
  <c r="M10804" i="8"/>
  <c r="M10805" i="8"/>
  <c r="M10806" i="8"/>
  <c r="M10807" i="8"/>
  <c r="M10808" i="8"/>
  <c r="M10809" i="8"/>
  <c r="M10810" i="8"/>
  <c r="M10811" i="8"/>
  <c r="M10812" i="8"/>
  <c r="M10813" i="8"/>
  <c r="M10814" i="8"/>
  <c r="M10815" i="8"/>
  <c r="M10816" i="8"/>
  <c r="M10817" i="8"/>
  <c r="M10818" i="8"/>
  <c r="M10819" i="8"/>
  <c r="M10820" i="8"/>
  <c r="M10821" i="8"/>
  <c r="M10822" i="8"/>
  <c r="M10823" i="8"/>
  <c r="M10824" i="8"/>
  <c r="M10825" i="8"/>
  <c r="M10826" i="8"/>
  <c r="M10827" i="8"/>
  <c r="M10828" i="8"/>
  <c r="M10829" i="8"/>
  <c r="M10830" i="8"/>
  <c r="M10831" i="8"/>
  <c r="M10832" i="8"/>
  <c r="M10833" i="8"/>
  <c r="M10834" i="8"/>
  <c r="M10835" i="8"/>
  <c r="M10836" i="8"/>
  <c r="M10837" i="8"/>
  <c r="M10838" i="8"/>
  <c r="M10839" i="8"/>
  <c r="M10840" i="8"/>
  <c r="M10841" i="8"/>
  <c r="M10842" i="8"/>
  <c r="M10843" i="8"/>
  <c r="M10844" i="8"/>
  <c r="M10845" i="8"/>
  <c r="M10846" i="8"/>
  <c r="M10847" i="8"/>
  <c r="M10848" i="8"/>
  <c r="M10849" i="8"/>
  <c r="M10850" i="8"/>
  <c r="M10851" i="8"/>
  <c r="M10852" i="8"/>
  <c r="M10853" i="8"/>
  <c r="M10854" i="8"/>
  <c r="M10855" i="8"/>
  <c r="M10856" i="8"/>
  <c r="M10857" i="8"/>
  <c r="M10858" i="8"/>
  <c r="M10859" i="8"/>
  <c r="M10860" i="8"/>
  <c r="M10861" i="8"/>
  <c r="M10862" i="8"/>
  <c r="M10863" i="8"/>
  <c r="M10864" i="8"/>
  <c r="M10865" i="8"/>
  <c r="M10866" i="8"/>
  <c r="M10867" i="8"/>
  <c r="M10868" i="8"/>
  <c r="M10869" i="8"/>
  <c r="M10870" i="8"/>
  <c r="M10871" i="8"/>
  <c r="M10872" i="8"/>
  <c r="M10873" i="8"/>
  <c r="M10874" i="8"/>
  <c r="M10875" i="8"/>
  <c r="M10876" i="8"/>
  <c r="M10877" i="8"/>
  <c r="M10878" i="8"/>
  <c r="M10879" i="8"/>
  <c r="M10880" i="8"/>
  <c r="M10881" i="8"/>
  <c r="M10882" i="8"/>
  <c r="M10883" i="8"/>
  <c r="M10884" i="8"/>
  <c r="M10885" i="8"/>
  <c r="M10886" i="8"/>
  <c r="M10887" i="8"/>
  <c r="M10888" i="8"/>
  <c r="M10889" i="8"/>
  <c r="M10890" i="8"/>
  <c r="M10891" i="8"/>
  <c r="M10892" i="8"/>
  <c r="M10893" i="8"/>
  <c r="M10894" i="8"/>
  <c r="M10895" i="8"/>
  <c r="M10896" i="8"/>
  <c r="M10897" i="8"/>
  <c r="M10898" i="8"/>
  <c r="M10899" i="8"/>
  <c r="M10900" i="8"/>
  <c r="M10901" i="8"/>
  <c r="M10902" i="8"/>
  <c r="M10903" i="8"/>
  <c r="M10904" i="8"/>
  <c r="M10905" i="8"/>
  <c r="M10906" i="8"/>
  <c r="M10907" i="8"/>
  <c r="M10908" i="8"/>
  <c r="M10909" i="8"/>
  <c r="M10910" i="8"/>
  <c r="M10911" i="8"/>
  <c r="M10912" i="8"/>
  <c r="M10913" i="8"/>
  <c r="M10914" i="8"/>
  <c r="M10915" i="8"/>
  <c r="M10916" i="8"/>
  <c r="M10917" i="8"/>
  <c r="M10918" i="8"/>
  <c r="M10919" i="8"/>
  <c r="M10920" i="8"/>
  <c r="M10921" i="8"/>
  <c r="M10922" i="8"/>
  <c r="M10923" i="8"/>
  <c r="M10924" i="8"/>
  <c r="M10925" i="8"/>
  <c r="M10926" i="8"/>
  <c r="M10927" i="8"/>
  <c r="M10928" i="8"/>
  <c r="M10929" i="8"/>
  <c r="M10930" i="8"/>
  <c r="M10931" i="8"/>
  <c r="M10932" i="8"/>
  <c r="M10933" i="8"/>
  <c r="M10934" i="8"/>
  <c r="M10935" i="8"/>
  <c r="M10936" i="8"/>
  <c r="M10937" i="8"/>
  <c r="M10938" i="8"/>
  <c r="M10939" i="8"/>
  <c r="M10940" i="8"/>
  <c r="M10941" i="8"/>
  <c r="M10942" i="8"/>
  <c r="M10943" i="8"/>
  <c r="M10944" i="8"/>
  <c r="M10945" i="8"/>
  <c r="M10946" i="8"/>
  <c r="M10947" i="8"/>
  <c r="M10948" i="8"/>
  <c r="M10949" i="8"/>
  <c r="M10950" i="8"/>
  <c r="M10951" i="8"/>
  <c r="M10952" i="8"/>
  <c r="M10953" i="8"/>
  <c r="M10954" i="8"/>
  <c r="M10955" i="8"/>
  <c r="M10956" i="8"/>
  <c r="M10957" i="8"/>
  <c r="M10958" i="8"/>
  <c r="M10959" i="8"/>
  <c r="M10960" i="8"/>
  <c r="M10961" i="8"/>
  <c r="M10962" i="8"/>
  <c r="M10963" i="8"/>
  <c r="M10964" i="8"/>
  <c r="M10965" i="8"/>
  <c r="M10966" i="8"/>
  <c r="M10967" i="8"/>
  <c r="M10968" i="8"/>
  <c r="M10969" i="8"/>
  <c r="M10970" i="8"/>
  <c r="M10971" i="8"/>
  <c r="M10972" i="8"/>
  <c r="M10973" i="8"/>
  <c r="M10974" i="8"/>
  <c r="M10975" i="8"/>
  <c r="M10976" i="8"/>
  <c r="M10977" i="8"/>
  <c r="M10978" i="8"/>
  <c r="M10979" i="8"/>
  <c r="M10980" i="8"/>
  <c r="M10981" i="8"/>
  <c r="M10982" i="8"/>
  <c r="M10983" i="8"/>
  <c r="M10984" i="8"/>
  <c r="M10985" i="8"/>
  <c r="M10986" i="8"/>
  <c r="M10987" i="8"/>
  <c r="M10988" i="8"/>
  <c r="M10989" i="8"/>
  <c r="M10990" i="8"/>
  <c r="M10991" i="8"/>
  <c r="M10992" i="8"/>
  <c r="M10993" i="8"/>
  <c r="M10994" i="8"/>
  <c r="M10995" i="8"/>
  <c r="M10996" i="8"/>
  <c r="M10997" i="8"/>
  <c r="M10998" i="8"/>
  <c r="M10999" i="8"/>
  <c r="M11000" i="8"/>
  <c r="M11001" i="8"/>
  <c r="M11002" i="8"/>
  <c r="M11003" i="8"/>
  <c r="M11004" i="8"/>
  <c r="M11005" i="8"/>
  <c r="M11006" i="8"/>
  <c r="M11007" i="8"/>
  <c r="M11008" i="8"/>
  <c r="M11009" i="8"/>
  <c r="M11010" i="8"/>
  <c r="M11011" i="8"/>
  <c r="M11012" i="8"/>
  <c r="M11013" i="8"/>
  <c r="M11014" i="8"/>
  <c r="M11015" i="8"/>
  <c r="M11016" i="8"/>
  <c r="M11017" i="8"/>
  <c r="M11018" i="8"/>
  <c r="M11019" i="8"/>
  <c r="M11020" i="8"/>
  <c r="M11021" i="8"/>
  <c r="M11022" i="8"/>
  <c r="M11023" i="8"/>
  <c r="M11024" i="8"/>
  <c r="M11025" i="8"/>
  <c r="M11026" i="8"/>
  <c r="M11027" i="8"/>
  <c r="M11028" i="8"/>
  <c r="M11029" i="8"/>
  <c r="M11030" i="8"/>
  <c r="M11031" i="8"/>
  <c r="M11032" i="8"/>
  <c r="M11033" i="8"/>
  <c r="M11034" i="8"/>
  <c r="M11035" i="8"/>
  <c r="M11036" i="8"/>
  <c r="M11037" i="8"/>
  <c r="M11038" i="8"/>
  <c r="M11039" i="8"/>
  <c r="M11040" i="8"/>
  <c r="M11041" i="8"/>
  <c r="M11042" i="8"/>
  <c r="M11043" i="8"/>
  <c r="M11044" i="8"/>
  <c r="M11045" i="8"/>
  <c r="M11046" i="8"/>
  <c r="M11047" i="8"/>
  <c r="M11048" i="8"/>
  <c r="M11049" i="8"/>
  <c r="M11050" i="8"/>
  <c r="M11051" i="8"/>
  <c r="M11052" i="8"/>
  <c r="M11053" i="8"/>
  <c r="M11054" i="8"/>
  <c r="M11055" i="8"/>
  <c r="M11056" i="8"/>
  <c r="M11057" i="8"/>
  <c r="M11058" i="8"/>
  <c r="M11059" i="8"/>
  <c r="M11060" i="8"/>
  <c r="M11061" i="8"/>
  <c r="M11062" i="8"/>
  <c r="M11063" i="8"/>
  <c r="M11064" i="8"/>
  <c r="M11065" i="8"/>
  <c r="M11066" i="8"/>
  <c r="M11067" i="8"/>
  <c r="M11068" i="8"/>
  <c r="M11069" i="8"/>
  <c r="M11070" i="8"/>
  <c r="M11071" i="8"/>
  <c r="M11072" i="8"/>
  <c r="M11073" i="8"/>
  <c r="M11074" i="8"/>
  <c r="M11075" i="8"/>
  <c r="M11076" i="8"/>
  <c r="M11077" i="8"/>
  <c r="M11078" i="8"/>
  <c r="M11079" i="8"/>
  <c r="M11080" i="8"/>
  <c r="M11081" i="8"/>
  <c r="M11082" i="8"/>
  <c r="M11083" i="8"/>
  <c r="M11084" i="8"/>
  <c r="M11085" i="8"/>
  <c r="M11086" i="8"/>
  <c r="M11087" i="8"/>
  <c r="M11088" i="8"/>
  <c r="M11089" i="8"/>
  <c r="M11090" i="8"/>
  <c r="M11091" i="8"/>
  <c r="M11092" i="8"/>
  <c r="M11093" i="8"/>
  <c r="M11094" i="8"/>
  <c r="M11095" i="8"/>
  <c r="M11096" i="8"/>
  <c r="M11097" i="8"/>
  <c r="M11098" i="8"/>
  <c r="M11099" i="8"/>
  <c r="M11100" i="8"/>
  <c r="M11101" i="8"/>
  <c r="M11102" i="8"/>
  <c r="M11103" i="8"/>
  <c r="M11104" i="8"/>
  <c r="M11105" i="8"/>
  <c r="M11106" i="8"/>
  <c r="M11107" i="8"/>
  <c r="M11108" i="8"/>
  <c r="M11109" i="8"/>
  <c r="M11110" i="8"/>
  <c r="M11111" i="8"/>
  <c r="M11112" i="8"/>
  <c r="M11113" i="8"/>
  <c r="M11114" i="8"/>
  <c r="M11115" i="8"/>
  <c r="M11116" i="8"/>
  <c r="M11117" i="8"/>
  <c r="M11118" i="8"/>
  <c r="M11119" i="8"/>
  <c r="M11120" i="8"/>
  <c r="M11121" i="8"/>
  <c r="M11122" i="8"/>
  <c r="M11123" i="8"/>
  <c r="M11124" i="8"/>
  <c r="M11125" i="8"/>
  <c r="M11126" i="8"/>
  <c r="M11127" i="8"/>
  <c r="M11128" i="8"/>
  <c r="M11129" i="8"/>
  <c r="M11130" i="8"/>
  <c r="M11131" i="8"/>
  <c r="M11132" i="8"/>
  <c r="M11133" i="8"/>
  <c r="M11134" i="8"/>
  <c r="M11135" i="8"/>
  <c r="M11136" i="8"/>
  <c r="M11137" i="8"/>
  <c r="M11138" i="8"/>
  <c r="M11139" i="8"/>
  <c r="M11140" i="8"/>
  <c r="M11141" i="8"/>
  <c r="M11142" i="8"/>
  <c r="M11143" i="8"/>
  <c r="M11144" i="8"/>
  <c r="M11145" i="8"/>
  <c r="M11146" i="8"/>
  <c r="M11147" i="8"/>
  <c r="M11148" i="8"/>
  <c r="M11149" i="8"/>
  <c r="M11150" i="8"/>
  <c r="M11151" i="8"/>
  <c r="M11152" i="8"/>
  <c r="M11153" i="8"/>
  <c r="M11154" i="8"/>
  <c r="M11155" i="8"/>
  <c r="M11156" i="8"/>
  <c r="M11157" i="8"/>
  <c r="M11158" i="8"/>
  <c r="M11159" i="8"/>
  <c r="M11160" i="8"/>
  <c r="M11161" i="8"/>
  <c r="M11162" i="8"/>
  <c r="M11163" i="8"/>
  <c r="M11164" i="8"/>
  <c r="M11165" i="8"/>
  <c r="M11166" i="8"/>
  <c r="M11167" i="8"/>
  <c r="M11168" i="8"/>
  <c r="M11169" i="8"/>
  <c r="M11170" i="8"/>
  <c r="M11171" i="8"/>
  <c r="M11172" i="8"/>
  <c r="M11173" i="8"/>
  <c r="M11174" i="8"/>
  <c r="M11175" i="8"/>
  <c r="M11176" i="8"/>
  <c r="M11177" i="8"/>
  <c r="M11178" i="8"/>
  <c r="M11179" i="8"/>
  <c r="M11180" i="8"/>
  <c r="M11181" i="8"/>
  <c r="M11182" i="8"/>
  <c r="M11183" i="8"/>
  <c r="M11184" i="8"/>
  <c r="M11185" i="8"/>
  <c r="M11186" i="8"/>
  <c r="M11187" i="8"/>
  <c r="M11188" i="8"/>
  <c r="M11189" i="8"/>
  <c r="M11190" i="8"/>
  <c r="M11191" i="8"/>
  <c r="M11192" i="8"/>
  <c r="M11193" i="8"/>
  <c r="M11194" i="8"/>
  <c r="M11195" i="8"/>
  <c r="M11196" i="8"/>
  <c r="M11197" i="8"/>
  <c r="M11198" i="8"/>
  <c r="M11199" i="8"/>
  <c r="M11200" i="8"/>
  <c r="M11201" i="8"/>
  <c r="M11202" i="8"/>
  <c r="M11203" i="8"/>
  <c r="M11204" i="8"/>
  <c r="M11205" i="8"/>
  <c r="M11206" i="8"/>
  <c r="M11207" i="8"/>
  <c r="M11208" i="8"/>
  <c r="M11209" i="8"/>
  <c r="M11210" i="8"/>
  <c r="M11211" i="8"/>
  <c r="M11212" i="8"/>
  <c r="M11213" i="8"/>
  <c r="M11214" i="8"/>
  <c r="M11215" i="8"/>
  <c r="M11216" i="8"/>
  <c r="M11217" i="8"/>
  <c r="M11218" i="8"/>
  <c r="M11219" i="8"/>
  <c r="M11220" i="8"/>
  <c r="M11221" i="8"/>
  <c r="M11222" i="8"/>
  <c r="M11223" i="8"/>
  <c r="M11224" i="8"/>
  <c r="M11225" i="8"/>
  <c r="M11226" i="8"/>
  <c r="M11227" i="8"/>
  <c r="M11228" i="8"/>
  <c r="M11229" i="8"/>
  <c r="M11230" i="8"/>
  <c r="M11231" i="8"/>
  <c r="M11232" i="8"/>
  <c r="M11233" i="8"/>
  <c r="M11234" i="8"/>
  <c r="M11235" i="8"/>
  <c r="M11236" i="8"/>
  <c r="M11237" i="8"/>
  <c r="M11238" i="8"/>
  <c r="M11239" i="8"/>
  <c r="M11240" i="8"/>
  <c r="M11241" i="8"/>
  <c r="M11242" i="8"/>
  <c r="M11243" i="8"/>
  <c r="M11244" i="8"/>
  <c r="M11245" i="8"/>
  <c r="M11246" i="8"/>
  <c r="M11247" i="8"/>
  <c r="M11248" i="8"/>
  <c r="M11249" i="8"/>
  <c r="M11250" i="8"/>
  <c r="M11251" i="8"/>
  <c r="M11252" i="8"/>
  <c r="M11253" i="8"/>
  <c r="M11254" i="8"/>
  <c r="M11255" i="8"/>
  <c r="M11256" i="8"/>
  <c r="M11257" i="8"/>
  <c r="M11258" i="8"/>
  <c r="M11259" i="8"/>
  <c r="M11260" i="8"/>
  <c r="M11261" i="8"/>
  <c r="M11262" i="8"/>
  <c r="M11263" i="8"/>
  <c r="M11264" i="8"/>
  <c r="M11265" i="8"/>
  <c r="M11266" i="8"/>
  <c r="M11267" i="8"/>
  <c r="M11268" i="8"/>
  <c r="M11269" i="8"/>
  <c r="M11270" i="8"/>
  <c r="M11271" i="8"/>
  <c r="M11272" i="8"/>
  <c r="M11273" i="8"/>
  <c r="M11274" i="8"/>
  <c r="M11275" i="8"/>
  <c r="M11276" i="8"/>
  <c r="M11277" i="8"/>
  <c r="M11278" i="8"/>
  <c r="M11279" i="8"/>
  <c r="M11280" i="8"/>
  <c r="M11281" i="8"/>
  <c r="M11282" i="8"/>
  <c r="M11283" i="8"/>
  <c r="M11284" i="8"/>
  <c r="M11285" i="8"/>
  <c r="M11286" i="8"/>
  <c r="M11287" i="8"/>
  <c r="M11288" i="8"/>
  <c r="M11289" i="8"/>
  <c r="M11290" i="8"/>
  <c r="M11291" i="8"/>
  <c r="M11292" i="8"/>
  <c r="M11293" i="8"/>
  <c r="M11294" i="8"/>
  <c r="M11295" i="8"/>
  <c r="M11296" i="8"/>
  <c r="M11297" i="8"/>
  <c r="M11298" i="8"/>
  <c r="M11299" i="8"/>
  <c r="M11300" i="8"/>
  <c r="M11301" i="8"/>
  <c r="M11302" i="8"/>
  <c r="M11303" i="8"/>
  <c r="M11304" i="8"/>
  <c r="M11305" i="8"/>
  <c r="M11306" i="8"/>
  <c r="M11307" i="8"/>
  <c r="M11308" i="8"/>
  <c r="M11309" i="8"/>
  <c r="M11310" i="8"/>
  <c r="M11311" i="8"/>
  <c r="M11312" i="8"/>
  <c r="M11313" i="8"/>
  <c r="M11314" i="8"/>
  <c r="M11315" i="8"/>
  <c r="M11316" i="8"/>
  <c r="M11317" i="8"/>
  <c r="M11318" i="8"/>
  <c r="M11319" i="8"/>
  <c r="M11320" i="8"/>
  <c r="M11321" i="8"/>
  <c r="M11322" i="8"/>
  <c r="M11323" i="8"/>
  <c r="M11324" i="8"/>
  <c r="M11325" i="8"/>
  <c r="M11326" i="8"/>
  <c r="M11327" i="8"/>
  <c r="M11328" i="8"/>
  <c r="M11329" i="8"/>
  <c r="M11330" i="8"/>
  <c r="M11331" i="8"/>
  <c r="M11332" i="8"/>
  <c r="M11333" i="8"/>
  <c r="M11334" i="8"/>
  <c r="M11335" i="8"/>
  <c r="M11336" i="8"/>
  <c r="M11337" i="8"/>
  <c r="M11338" i="8"/>
  <c r="M11339" i="8"/>
  <c r="M11340" i="8"/>
  <c r="M11341" i="8"/>
  <c r="M11342" i="8"/>
  <c r="M11343" i="8"/>
  <c r="M11344" i="8"/>
  <c r="M11345" i="8"/>
  <c r="M11346" i="8"/>
  <c r="M11347" i="8"/>
  <c r="M11348" i="8"/>
  <c r="M11349" i="8"/>
  <c r="M11350" i="8"/>
  <c r="M11351" i="8"/>
  <c r="M11352" i="8"/>
  <c r="M11353" i="8"/>
  <c r="M11354" i="8"/>
  <c r="M11355" i="8"/>
  <c r="M11356" i="8"/>
  <c r="M11357" i="8"/>
  <c r="M11358" i="8"/>
  <c r="M11359" i="8"/>
  <c r="M11360" i="8"/>
  <c r="M11361" i="8"/>
  <c r="M11362" i="8"/>
  <c r="M11363" i="8"/>
  <c r="M11364" i="8"/>
  <c r="M11365" i="8"/>
  <c r="M11366" i="8"/>
  <c r="M11367" i="8"/>
  <c r="M11368" i="8"/>
  <c r="M11369" i="8"/>
  <c r="M11370" i="8"/>
  <c r="M11371" i="8"/>
  <c r="M11372" i="8"/>
  <c r="M11373" i="8"/>
  <c r="M11374" i="8"/>
  <c r="M11375" i="8"/>
  <c r="M11376" i="8"/>
  <c r="M11377" i="8"/>
  <c r="M11378" i="8"/>
  <c r="M11379" i="8"/>
  <c r="M11380" i="8"/>
  <c r="M11381" i="8"/>
  <c r="M11382" i="8"/>
  <c r="M11383" i="8"/>
  <c r="M11384" i="8"/>
  <c r="M11385" i="8"/>
  <c r="M11386" i="8"/>
  <c r="M11387" i="8"/>
  <c r="M11388" i="8"/>
  <c r="M11389" i="8"/>
  <c r="M11390" i="8"/>
  <c r="M11391" i="8"/>
  <c r="M11392" i="8"/>
  <c r="M11393" i="8"/>
  <c r="M11394" i="8"/>
  <c r="M11395" i="8"/>
  <c r="M11396" i="8"/>
  <c r="M11397" i="8"/>
  <c r="M11398" i="8"/>
  <c r="M11399" i="8"/>
  <c r="M11400" i="8"/>
  <c r="M11401" i="8"/>
  <c r="M11402" i="8"/>
  <c r="M11403" i="8"/>
  <c r="M11404" i="8"/>
  <c r="M11405" i="8"/>
  <c r="M11406" i="8"/>
  <c r="M11407" i="8"/>
  <c r="M11408" i="8"/>
  <c r="M11409" i="8"/>
  <c r="M11410" i="8"/>
  <c r="M11411" i="8"/>
  <c r="M11412" i="8"/>
  <c r="M11413" i="8"/>
  <c r="M11414" i="8"/>
  <c r="M11415" i="8"/>
  <c r="M11416" i="8"/>
  <c r="M11417" i="8"/>
  <c r="M11418" i="8"/>
  <c r="M11419" i="8"/>
  <c r="M11420" i="8"/>
  <c r="M11421" i="8"/>
  <c r="M11422" i="8"/>
  <c r="M11423" i="8"/>
  <c r="M11424" i="8"/>
  <c r="M11425" i="8"/>
  <c r="M11426" i="8"/>
  <c r="M11427" i="8"/>
  <c r="M11428" i="8"/>
  <c r="M11429" i="8"/>
  <c r="M11430" i="8"/>
  <c r="M11431" i="8"/>
  <c r="M11432" i="8"/>
  <c r="M11433" i="8"/>
  <c r="M11434" i="8"/>
  <c r="M11435" i="8"/>
  <c r="M11436" i="8"/>
  <c r="M11437" i="8"/>
  <c r="M11438" i="8"/>
  <c r="M11439" i="8"/>
  <c r="M11440" i="8"/>
  <c r="M11441" i="8"/>
  <c r="M11442" i="8"/>
  <c r="M11443" i="8"/>
  <c r="M11444" i="8"/>
  <c r="M11445" i="8"/>
  <c r="M11446" i="8"/>
  <c r="M11447" i="8"/>
  <c r="M11448" i="8"/>
  <c r="M11449" i="8"/>
  <c r="M11450" i="8"/>
  <c r="M11451" i="8"/>
  <c r="M11452" i="8"/>
  <c r="M11453" i="8"/>
  <c r="M11454" i="8"/>
  <c r="M11455" i="8"/>
  <c r="M11456" i="8"/>
  <c r="M11457" i="8"/>
  <c r="M11458" i="8"/>
  <c r="M11459" i="8"/>
  <c r="M11460" i="8"/>
  <c r="M11461" i="8"/>
  <c r="M11462" i="8"/>
  <c r="M11463" i="8"/>
  <c r="M11464" i="8"/>
  <c r="M11465" i="8"/>
  <c r="M11466" i="8"/>
  <c r="M11467" i="8"/>
  <c r="M11468" i="8"/>
  <c r="M11469" i="8"/>
  <c r="M11470" i="8"/>
  <c r="M11471" i="8"/>
  <c r="M11472" i="8"/>
  <c r="M11473" i="8"/>
  <c r="M11474" i="8"/>
  <c r="M11475" i="8"/>
  <c r="M11476" i="8"/>
  <c r="M11477" i="8"/>
  <c r="M11478" i="8"/>
  <c r="M11479" i="8"/>
  <c r="M11480" i="8"/>
  <c r="M11481" i="8"/>
  <c r="M11482" i="8"/>
  <c r="M11483" i="8"/>
  <c r="M11484" i="8"/>
  <c r="M11485" i="8"/>
  <c r="M11486" i="8"/>
  <c r="M11487" i="8"/>
  <c r="M11488" i="8"/>
  <c r="M11489" i="8"/>
  <c r="M11490" i="8"/>
  <c r="M11491" i="8"/>
  <c r="M11492" i="8"/>
  <c r="M11493" i="8"/>
  <c r="M11494" i="8"/>
  <c r="M11495" i="8"/>
  <c r="M11496" i="8"/>
  <c r="M11497" i="8"/>
  <c r="M11498" i="8"/>
  <c r="M11499" i="8"/>
  <c r="M11500" i="8"/>
  <c r="M11501" i="8"/>
  <c r="M11502" i="8"/>
  <c r="M11503" i="8"/>
  <c r="M11504" i="8"/>
  <c r="M11505" i="8"/>
  <c r="M11506" i="8"/>
  <c r="M11507" i="8"/>
  <c r="M11508" i="8"/>
  <c r="M11509" i="8"/>
  <c r="M11510" i="8"/>
  <c r="M11511" i="8"/>
  <c r="M11512" i="8"/>
  <c r="M11513" i="8"/>
  <c r="M11514" i="8"/>
  <c r="M11515" i="8"/>
  <c r="M11516" i="8"/>
  <c r="M11517" i="8"/>
  <c r="M11518" i="8"/>
  <c r="M11519" i="8"/>
  <c r="M11520" i="8"/>
  <c r="M11521" i="8"/>
  <c r="M11522" i="8"/>
  <c r="M11523" i="8"/>
  <c r="M11524" i="8"/>
  <c r="M11525" i="8"/>
  <c r="M11526" i="8"/>
  <c r="M11527" i="8"/>
  <c r="M11528" i="8"/>
  <c r="M11529" i="8"/>
  <c r="M11530" i="8"/>
  <c r="M11531" i="8"/>
  <c r="M11532" i="8"/>
  <c r="M11533" i="8"/>
  <c r="M11534" i="8"/>
  <c r="M11535" i="8"/>
  <c r="M11536" i="8"/>
  <c r="M11537" i="8"/>
  <c r="M11538" i="8"/>
  <c r="M11539" i="8"/>
  <c r="M11540" i="8"/>
  <c r="M11541" i="8"/>
  <c r="M11542" i="8"/>
  <c r="M11543" i="8"/>
  <c r="M11544" i="8"/>
  <c r="M11545" i="8"/>
  <c r="M11546" i="8"/>
  <c r="M11547" i="8"/>
  <c r="M11548" i="8"/>
  <c r="M11549" i="8"/>
  <c r="M11550" i="8"/>
  <c r="M11551" i="8"/>
  <c r="M11552" i="8"/>
  <c r="M11553" i="8"/>
  <c r="M11554" i="8"/>
  <c r="M11555" i="8"/>
  <c r="M11556" i="8"/>
  <c r="M11557" i="8"/>
  <c r="M11558" i="8"/>
  <c r="M11559" i="8"/>
  <c r="M11560" i="8"/>
  <c r="M11561" i="8"/>
  <c r="M11562" i="8"/>
  <c r="M11563" i="8"/>
  <c r="M11564" i="8"/>
  <c r="M11565" i="8"/>
  <c r="M11566" i="8"/>
  <c r="M11567" i="8"/>
  <c r="M11568" i="8"/>
  <c r="M11569" i="8"/>
  <c r="M11570" i="8"/>
  <c r="M11571" i="8"/>
  <c r="M11572" i="8"/>
  <c r="M11573" i="8"/>
  <c r="M11574" i="8"/>
  <c r="M11575" i="8"/>
  <c r="M11576" i="8"/>
  <c r="M11577" i="8"/>
  <c r="M11578" i="8"/>
  <c r="M11579" i="8"/>
  <c r="M11580" i="8"/>
  <c r="M11581" i="8"/>
  <c r="M11582" i="8"/>
  <c r="M11583" i="8"/>
  <c r="M11584" i="8"/>
  <c r="M11585" i="8"/>
  <c r="M11586" i="8"/>
  <c r="M11587" i="8"/>
  <c r="M11588" i="8"/>
  <c r="M11589" i="8"/>
  <c r="M11590" i="8"/>
  <c r="M11591" i="8"/>
  <c r="M11592" i="8"/>
  <c r="M11593" i="8"/>
  <c r="M11594" i="8"/>
  <c r="M11595" i="8"/>
  <c r="M11596" i="8"/>
  <c r="M11597" i="8"/>
  <c r="M11598" i="8"/>
  <c r="M11599" i="8"/>
  <c r="M11600" i="8"/>
  <c r="M11601" i="8"/>
  <c r="M11602" i="8"/>
  <c r="M11603" i="8"/>
  <c r="M11604" i="8"/>
  <c r="M11605" i="8"/>
  <c r="M11606" i="8"/>
  <c r="M11607" i="8"/>
  <c r="M11608" i="8"/>
  <c r="M11609" i="8"/>
  <c r="M11610" i="8"/>
  <c r="M11611" i="8"/>
  <c r="M11612" i="8"/>
  <c r="M11613" i="8"/>
  <c r="M11614" i="8"/>
  <c r="M11615" i="8"/>
  <c r="M11616" i="8"/>
  <c r="M11617" i="8"/>
  <c r="M11618" i="8"/>
  <c r="M11619" i="8"/>
  <c r="M11620" i="8"/>
  <c r="M11621" i="8"/>
  <c r="M11622" i="8"/>
  <c r="M11623" i="8"/>
  <c r="M11624" i="8"/>
  <c r="M11625" i="8"/>
  <c r="M11626" i="8"/>
  <c r="M11627" i="8"/>
  <c r="M11628" i="8"/>
  <c r="M11629" i="8"/>
  <c r="M11630" i="8"/>
  <c r="M11631" i="8"/>
  <c r="M11632" i="8"/>
  <c r="M11633" i="8"/>
  <c r="M11634" i="8"/>
  <c r="M11635" i="8"/>
  <c r="M11636" i="8"/>
  <c r="M11637" i="8"/>
  <c r="M11638" i="8"/>
  <c r="M11639" i="8"/>
  <c r="M11640" i="8"/>
  <c r="M11641" i="8"/>
  <c r="M11642" i="8"/>
  <c r="M11643" i="8"/>
  <c r="M11644" i="8"/>
  <c r="M11645" i="8"/>
  <c r="M11646" i="8"/>
  <c r="M11647" i="8"/>
  <c r="M11648" i="8"/>
  <c r="M11649" i="8"/>
  <c r="M11650" i="8"/>
  <c r="M11651" i="8"/>
  <c r="M11652" i="8"/>
  <c r="M11653" i="8"/>
  <c r="M11654" i="8"/>
  <c r="M11655" i="8"/>
  <c r="M11656" i="8"/>
  <c r="M11657" i="8"/>
  <c r="M11658" i="8"/>
  <c r="M11659" i="8"/>
  <c r="M11660" i="8"/>
  <c r="M11661" i="8"/>
  <c r="M11662" i="8"/>
  <c r="M11663" i="8"/>
  <c r="M11664" i="8"/>
  <c r="M11665" i="8"/>
  <c r="M11666" i="8"/>
  <c r="M11667" i="8"/>
  <c r="M11668" i="8"/>
  <c r="M11669" i="8"/>
  <c r="M11670" i="8"/>
  <c r="M11671" i="8"/>
  <c r="M11672" i="8"/>
  <c r="M11673" i="8"/>
  <c r="M11674" i="8"/>
  <c r="M11675" i="8"/>
  <c r="M11676" i="8"/>
  <c r="M11677" i="8"/>
  <c r="M11678" i="8"/>
  <c r="M11679" i="8"/>
  <c r="M11680" i="8"/>
  <c r="M11681" i="8"/>
  <c r="M11682" i="8"/>
  <c r="M11683" i="8"/>
  <c r="M11684" i="8"/>
  <c r="M11685" i="8"/>
  <c r="M11686" i="8"/>
  <c r="M11687" i="8"/>
  <c r="M11688" i="8"/>
  <c r="M11689" i="8"/>
  <c r="M11690" i="8"/>
  <c r="M11691" i="8"/>
  <c r="M11692" i="8"/>
  <c r="M11693" i="8"/>
  <c r="M11694" i="8"/>
  <c r="M11695" i="8"/>
  <c r="M11696" i="8"/>
  <c r="M11697" i="8"/>
  <c r="M11698" i="8"/>
  <c r="M11699" i="8"/>
  <c r="M11700" i="8"/>
  <c r="M11701" i="8"/>
  <c r="M11702" i="8"/>
  <c r="M11703" i="8"/>
  <c r="M11704" i="8"/>
  <c r="M11705" i="8"/>
  <c r="M11706" i="8"/>
  <c r="M11707" i="8"/>
  <c r="M11708" i="8"/>
  <c r="M11709" i="8"/>
  <c r="M11710" i="8"/>
  <c r="M11711" i="8"/>
  <c r="M11712" i="8"/>
  <c r="M11713" i="8"/>
  <c r="M11714" i="8"/>
  <c r="M11715" i="8"/>
  <c r="M11716" i="8"/>
  <c r="M11717" i="8"/>
  <c r="M11718" i="8"/>
  <c r="M11719" i="8"/>
  <c r="M11720" i="8"/>
  <c r="M11721" i="8"/>
  <c r="M11722" i="8"/>
  <c r="M11723" i="8"/>
  <c r="M11724" i="8"/>
  <c r="M11725" i="8"/>
  <c r="M11726" i="8"/>
  <c r="M11727" i="8"/>
  <c r="M11728" i="8"/>
  <c r="M11729" i="8"/>
  <c r="M11730" i="8"/>
  <c r="M11731" i="8"/>
  <c r="M11732" i="8"/>
  <c r="M11733" i="8"/>
  <c r="M11734" i="8"/>
  <c r="M11735" i="8"/>
  <c r="M11736" i="8"/>
  <c r="M11737" i="8"/>
  <c r="M11738" i="8"/>
  <c r="M11739" i="8"/>
  <c r="M11740" i="8"/>
  <c r="M11741" i="8"/>
  <c r="M11742" i="8"/>
  <c r="M11743" i="8"/>
  <c r="M11744" i="8"/>
  <c r="M11745" i="8"/>
  <c r="M11746" i="8"/>
  <c r="M11747" i="8"/>
  <c r="M11748" i="8"/>
  <c r="M11749" i="8"/>
  <c r="M11750" i="8"/>
  <c r="M11751" i="8"/>
  <c r="M11752" i="8"/>
  <c r="M11753" i="8"/>
  <c r="M11754" i="8"/>
  <c r="M11755" i="8"/>
  <c r="M11756" i="8"/>
  <c r="M11757" i="8"/>
  <c r="M11758" i="8"/>
  <c r="M11759" i="8"/>
  <c r="M11760" i="8"/>
  <c r="M11761" i="8"/>
  <c r="M11762" i="8"/>
  <c r="M11763" i="8"/>
  <c r="M11764" i="8"/>
  <c r="M11765" i="8"/>
  <c r="M11766" i="8"/>
  <c r="M11767" i="8"/>
  <c r="M11768" i="8"/>
  <c r="M11769" i="8"/>
  <c r="M11770" i="8"/>
  <c r="M11771" i="8"/>
  <c r="M11772" i="8"/>
  <c r="M11773" i="8"/>
  <c r="M11774" i="8"/>
  <c r="M11775" i="8"/>
  <c r="M11776" i="8"/>
  <c r="M11777" i="8"/>
  <c r="M11778" i="8"/>
  <c r="M11779" i="8"/>
  <c r="M11780" i="8"/>
  <c r="M11781" i="8"/>
  <c r="M11782" i="8"/>
  <c r="M11783" i="8"/>
  <c r="M11784" i="8"/>
  <c r="M11785" i="8"/>
  <c r="M11786" i="8"/>
  <c r="M11787" i="8"/>
  <c r="M11788" i="8"/>
  <c r="M11789" i="8"/>
  <c r="M11790" i="8"/>
  <c r="M11791" i="8"/>
  <c r="M11792" i="8"/>
  <c r="M11793" i="8"/>
  <c r="M11794" i="8"/>
  <c r="M11795" i="8"/>
  <c r="M11796" i="8"/>
  <c r="M11797" i="8"/>
  <c r="M11798" i="8"/>
  <c r="M11799" i="8"/>
  <c r="M11800" i="8"/>
  <c r="M11801" i="8"/>
  <c r="M11802" i="8"/>
  <c r="M11803" i="8"/>
  <c r="M11804" i="8"/>
  <c r="M11805" i="8"/>
  <c r="M11806" i="8"/>
  <c r="M11807" i="8"/>
  <c r="M11808" i="8"/>
  <c r="M11809" i="8"/>
  <c r="M11810" i="8"/>
  <c r="M11811" i="8"/>
  <c r="M11812" i="8"/>
  <c r="M11813" i="8"/>
  <c r="M11814" i="8"/>
  <c r="M11815" i="8"/>
  <c r="M11816" i="8"/>
  <c r="M11817" i="8"/>
  <c r="M11818" i="8"/>
  <c r="M11819" i="8"/>
  <c r="M11820" i="8"/>
  <c r="M11821" i="8"/>
  <c r="M11822" i="8"/>
  <c r="M11823" i="8"/>
  <c r="M11824" i="8"/>
  <c r="M11825" i="8"/>
  <c r="M11826" i="8"/>
  <c r="M11827" i="8"/>
  <c r="M11828" i="8"/>
  <c r="M11829" i="8"/>
  <c r="M11830" i="8"/>
  <c r="M11831" i="8"/>
  <c r="M11832" i="8"/>
  <c r="M11833" i="8"/>
  <c r="M11834" i="8"/>
  <c r="M11835" i="8"/>
  <c r="M11836" i="8"/>
  <c r="M11837" i="8"/>
  <c r="M11838" i="8"/>
  <c r="M11839" i="8"/>
  <c r="M11840" i="8"/>
  <c r="M11841" i="8"/>
  <c r="M11842" i="8"/>
  <c r="M11843" i="8"/>
  <c r="M11844" i="8"/>
  <c r="M11845" i="8"/>
  <c r="M11846" i="8"/>
  <c r="M11847" i="8"/>
  <c r="M11848" i="8"/>
  <c r="M11849" i="8"/>
  <c r="M11850" i="8"/>
  <c r="M11851" i="8"/>
  <c r="M11852" i="8"/>
  <c r="M11853" i="8"/>
  <c r="M11854" i="8"/>
  <c r="M11855" i="8"/>
  <c r="M11856" i="8"/>
  <c r="M11857" i="8"/>
  <c r="M11858" i="8"/>
  <c r="M11859" i="8"/>
  <c r="M11860" i="8"/>
  <c r="M11861" i="8"/>
  <c r="M11862" i="8"/>
  <c r="M11863" i="8"/>
  <c r="M11864" i="8"/>
  <c r="M11865" i="8"/>
  <c r="M11866" i="8"/>
  <c r="M11867" i="8"/>
  <c r="M11868" i="8"/>
  <c r="M11869" i="8"/>
  <c r="M11870" i="8"/>
  <c r="M11871" i="8"/>
  <c r="M11872" i="8"/>
  <c r="M11873" i="8"/>
  <c r="M11874" i="8"/>
  <c r="M11875" i="8"/>
  <c r="M11876" i="8"/>
  <c r="M11877" i="8"/>
  <c r="M11878" i="8"/>
  <c r="M11879" i="8"/>
  <c r="M11880" i="8"/>
  <c r="M11881" i="8"/>
  <c r="M11882" i="8"/>
  <c r="M11883" i="8"/>
  <c r="M11884" i="8"/>
  <c r="M11885" i="8"/>
  <c r="M11886" i="8"/>
  <c r="M11887" i="8"/>
  <c r="M11888" i="8"/>
  <c r="M11889" i="8"/>
  <c r="M11890" i="8"/>
  <c r="M11891" i="8"/>
  <c r="M11892" i="8"/>
  <c r="M11893" i="8"/>
  <c r="M11894" i="8"/>
  <c r="M11895" i="8"/>
  <c r="M11896" i="8"/>
  <c r="M11897" i="8"/>
  <c r="M11898" i="8"/>
  <c r="M11899" i="8"/>
  <c r="M11900" i="8"/>
  <c r="M11901" i="8"/>
  <c r="M11902" i="8"/>
  <c r="M11903" i="8"/>
  <c r="M11904" i="8"/>
  <c r="M11905" i="8"/>
  <c r="M11906" i="8"/>
  <c r="M11907" i="8"/>
  <c r="M11908" i="8"/>
  <c r="M11909" i="8"/>
  <c r="M11910" i="8"/>
  <c r="M11911" i="8"/>
  <c r="M11912" i="8"/>
  <c r="M11913" i="8"/>
  <c r="M11914" i="8"/>
  <c r="M11915" i="8"/>
  <c r="M11916" i="8"/>
  <c r="M11917" i="8"/>
  <c r="M11918" i="8"/>
  <c r="M11919" i="8"/>
  <c r="M11920" i="8"/>
  <c r="M11921" i="8"/>
  <c r="M11922" i="8"/>
  <c r="M11923" i="8"/>
  <c r="M11924" i="8"/>
  <c r="M11925" i="8"/>
  <c r="M11926" i="8"/>
  <c r="M11927" i="8"/>
  <c r="M11928" i="8"/>
  <c r="M11929" i="8"/>
  <c r="M11930" i="8"/>
  <c r="M11931" i="8"/>
  <c r="M11932" i="8"/>
  <c r="M11933" i="8"/>
  <c r="M11934" i="8"/>
  <c r="M11935" i="8"/>
  <c r="M11936" i="8"/>
  <c r="M11937" i="8"/>
  <c r="M11938" i="8"/>
  <c r="M11939" i="8"/>
  <c r="M11940" i="8"/>
  <c r="M11941" i="8"/>
  <c r="M11942" i="8"/>
  <c r="M11943" i="8"/>
  <c r="M11944" i="8"/>
  <c r="M11945" i="8"/>
  <c r="M11946" i="8"/>
  <c r="M11947" i="8"/>
  <c r="M11948" i="8"/>
  <c r="M11949" i="8"/>
  <c r="M11950" i="8"/>
  <c r="M11951" i="8"/>
  <c r="M11952" i="8"/>
  <c r="M11953" i="8"/>
  <c r="M11954" i="8"/>
  <c r="M11955" i="8"/>
  <c r="M11956" i="8"/>
  <c r="M11957" i="8"/>
  <c r="M11958" i="8"/>
  <c r="M11959" i="8"/>
  <c r="M11960" i="8"/>
  <c r="M11961" i="8"/>
  <c r="M11962" i="8"/>
  <c r="M11963" i="8"/>
  <c r="M11964" i="8"/>
  <c r="M11965" i="8"/>
  <c r="M11966" i="8"/>
  <c r="M11967" i="8"/>
  <c r="M11968" i="8"/>
  <c r="M11969" i="8"/>
  <c r="M11970" i="8"/>
  <c r="M11971" i="8"/>
  <c r="M11972" i="8"/>
  <c r="M11973" i="8"/>
  <c r="M11974" i="8"/>
  <c r="M11975" i="8"/>
  <c r="M11976" i="8"/>
  <c r="M11977" i="8"/>
  <c r="M11978" i="8"/>
  <c r="M11979" i="8"/>
  <c r="M11980" i="8"/>
  <c r="M11981" i="8"/>
  <c r="M11982" i="8"/>
  <c r="M11983" i="8"/>
  <c r="M11984" i="8"/>
  <c r="M11985" i="8"/>
  <c r="M11986" i="8"/>
  <c r="M11987" i="8"/>
  <c r="M11988" i="8"/>
  <c r="M11989" i="8"/>
  <c r="M11990" i="8"/>
  <c r="M11991" i="8"/>
  <c r="M11992" i="8"/>
  <c r="M11993" i="8"/>
  <c r="M11994" i="8"/>
  <c r="M11995" i="8"/>
  <c r="M11996" i="8"/>
  <c r="M11997" i="8"/>
  <c r="M11998" i="8"/>
  <c r="M11999" i="8"/>
  <c r="M12000" i="8"/>
  <c r="M12001" i="8"/>
  <c r="M12002" i="8"/>
  <c r="M12003" i="8"/>
  <c r="M12004" i="8"/>
  <c r="M12005" i="8"/>
  <c r="M12006" i="8"/>
  <c r="M12007" i="8"/>
  <c r="M12008" i="8"/>
  <c r="M12009" i="8"/>
  <c r="M12010" i="8"/>
  <c r="M12011" i="8"/>
  <c r="M12012" i="8"/>
  <c r="M12013" i="8"/>
  <c r="M12014" i="8"/>
  <c r="M12015" i="8"/>
  <c r="M12016" i="8"/>
  <c r="M12017" i="8"/>
  <c r="M12018" i="8"/>
  <c r="M12019" i="8"/>
  <c r="M12020" i="8"/>
  <c r="M12021" i="8"/>
  <c r="M12022" i="8"/>
  <c r="M12023" i="8"/>
  <c r="M12024" i="8"/>
  <c r="M12025" i="8"/>
  <c r="M12026" i="8"/>
  <c r="M12027" i="8"/>
  <c r="M12028" i="8"/>
  <c r="M12029" i="8"/>
  <c r="M12030" i="8"/>
  <c r="M12031" i="8"/>
  <c r="M12032" i="8"/>
  <c r="M12033" i="8"/>
  <c r="M12034" i="8"/>
  <c r="M12035" i="8"/>
  <c r="M12036" i="8"/>
  <c r="M12037" i="8"/>
  <c r="M12038" i="8"/>
  <c r="M12039" i="8"/>
  <c r="M12040" i="8"/>
  <c r="M12041" i="8"/>
  <c r="M12042" i="8"/>
  <c r="M12043" i="8"/>
  <c r="M12044" i="8"/>
  <c r="M12045" i="8"/>
  <c r="M12046" i="8"/>
  <c r="M12047" i="8"/>
  <c r="M12048" i="8"/>
  <c r="M12049" i="8"/>
  <c r="M12050" i="8"/>
  <c r="M12051" i="8"/>
  <c r="M12052" i="8"/>
  <c r="M12053" i="8"/>
  <c r="M12054" i="8"/>
  <c r="M12055" i="8"/>
  <c r="M12056" i="8"/>
  <c r="M12057" i="8"/>
  <c r="M12058" i="8"/>
  <c r="M12059" i="8"/>
  <c r="M12060" i="8"/>
  <c r="M12061" i="8"/>
  <c r="M12062" i="8"/>
  <c r="M12063" i="8"/>
  <c r="M12064" i="8"/>
  <c r="M12065" i="8"/>
  <c r="M12066" i="8"/>
  <c r="M12067" i="8"/>
  <c r="M12068" i="8"/>
  <c r="M12069" i="8"/>
  <c r="M12070" i="8"/>
  <c r="M12071" i="8"/>
  <c r="M12072" i="8"/>
  <c r="M12073" i="8"/>
  <c r="M12074" i="8"/>
  <c r="M12075" i="8"/>
  <c r="M12076" i="8"/>
  <c r="M12077" i="8"/>
  <c r="M12078" i="8"/>
  <c r="M12079" i="8"/>
  <c r="M12080" i="8"/>
  <c r="M12081" i="8"/>
  <c r="M12082" i="8"/>
  <c r="M12083" i="8"/>
  <c r="M12084" i="8"/>
  <c r="M12085" i="8"/>
  <c r="M12086" i="8"/>
  <c r="M12087" i="8"/>
  <c r="M12088" i="8"/>
  <c r="M12089" i="8"/>
  <c r="M12090" i="8"/>
  <c r="M12091" i="8"/>
  <c r="M12092" i="8"/>
  <c r="M12093" i="8"/>
  <c r="M12094" i="8"/>
  <c r="M12095" i="8"/>
  <c r="M12096" i="8"/>
  <c r="M12097" i="8"/>
  <c r="M12098" i="8"/>
  <c r="M12099" i="8"/>
  <c r="M12100" i="8"/>
  <c r="M12101" i="8"/>
  <c r="M12102" i="8"/>
  <c r="M12103" i="8"/>
  <c r="M12104" i="8"/>
  <c r="M12105" i="8"/>
  <c r="M12106" i="8"/>
  <c r="M12107" i="8"/>
  <c r="M12108" i="8"/>
  <c r="M12109" i="8"/>
  <c r="M12110" i="8"/>
  <c r="M12111" i="8"/>
  <c r="M12112" i="8"/>
  <c r="M12113" i="8"/>
  <c r="M12114" i="8"/>
  <c r="M12115" i="8"/>
  <c r="M12116" i="8"/>
  <c r="M12117" i="8"/>
  <c r="M12118" i="8"/>
  <c r="M12119" i="8"/>
  <c r="M12120" i="8"/>
  <c r="M12121" i="8"/>
  <c r="M12122" i="8"/>
  <c r="M12123" i="8"/>
  <c r="M12124" i="8"/>
  <c r="M12125" i="8"/>
  <c r="M12126" i="8"/>
  <c r="M12127" i="8"/>
  <c r="M12128" i="8"/>
  <c r="M12129" i="8"/>
  <c r="M12130" i="8"/>
  <c r="M12131" i="8"/>
  <c r="M12132" i="8"/>
  <c r="M12133" i="8"/>
  <c r="M12134" i="8"/>
  <c r="M12135" i="8"/>
  <c r="M12136" i="8"/>
  <c r="M12137" i="8"/>
  <c r="M12138" i="8"/>
  <c r="M12139" i="8"/>
  <c r="M12140" i="8"/>
  <c r="M12141" i="8"/>
  <c r="M12142" i="8"/>
  <c r="M12143" i="8"/>
  <c r="M12144" i="8"/>
  <c r="M12145" i="8"/>
  <c r="M12146" i="8"/>
  <c r="M12147" i="8"/>
  <c r="M12148" i="8"/>
  <c r="M12149" i="8"/>
  <c r="M12150" i="8"/>
  <c r="M12151" i="8"/>
  <c r="M12152" i="8"/>
  <c r="M12153" i="8"/>
  <c r="M12154" i="8"/>
  <c r="M12155" i="8"/>
  <c r="M12156" i="8"/>
  <c r="M12157" i="8"/>
  <c r="M12158" i="8"/>
  <c r="M12159" i="8"/>
  <c r="M12160" i="8"/>
  <c r="M12161" i="8"/>
  <c r="M12162" i="8"/>
  <c r="M12163" i="8"/>
  <c r="M12164" i="8"/>
  <c r="M12165" i="8"/>
  <c r="M12166" i="8"/>
  <c r="M12167" i="8"/>
  <c r="M12168" i="8"/>
  <c r="M12169" i="8"/>
  <c r="M12170" i="8"/>
  <c r="M12171" i="8"/>
  <c r="M12172" i="8"/>
  <c r="M12173" i="8"/>
  <c r="M12174" i="8"/>
  <c r="M12175" i="8"/>
  <c r="M12176" i="8"/>
  <c r="M12177" i="8"/>
  <c r="M12178" i="8"/>
  <c r="M12179" i="8"/>
  <c r="M12180" i="8"/>
  <c r="M12181" i="8"/>
  <c r="M12182" i="8"/>
  <c r="M12183" i="8"/>
  <c r="M12184" i="8"/>
  <c r="M12185" i="8"/>
  <c r="M12186" i="8"/>
  <c r="M12187" i="8"/>
  <c r="M12188" i="8"/>
  <c r="M12189" i="8"/>
  <c r="M12190" i="8"/>
  <c r="M12191" i="8"/>
  <c r="M12192" i="8"/>
  <c r="M12193" i="8"/>
  <c r="M12194" i="8"/>
  <c r="M12195" i="8"/>
  <c r="M12196" i="8"/>
  <c r="M12197" i="8"/>
  <c r="M12198" i="8"/>
  <c r="M12199" i="8"/>
  <c r="M12200" i="8"/>
  <c r="M12201" i="8"/>
  <c r="M12202" i="8"/>
  <c r="M12203" i="8"/>
  <c r="M12204" i="8"/>
  <c r="M12205" i="8"/>
  <c r="M12206" i="8"/>
  <c r="M12207" i="8"/>
  <c r="M12208" i="8"/>
  <c r="M12209" i="8"/>
  <c r="M12210" i="8"/>
  <c r="M12211" i="8"/>
  <c r="M12212" i="8"/>
  <c r="M12213" i="8"/>
  <c r="M12214" i="8"/>
  <c r="M12215" i="8"/>
  <c r="M12216" i="8"/>
  <c r="M12217" i="8"/>
  <c r="M12218" i="8"/>
  <c r="M12219" i="8"/>
  <c r="M12220" i="8"/>
  <c r="M12221" i="8"/>
  <c r="M12222" i="8"/>
  <c r="M12223" i="8"/>
  <c r="M12224" i="8"/>
  <c r="M12225" i="8"/>
  <c r="M12226" i="8"/>
  <c r="M12227" i="8"/>
  <c r="M12228" i="8"/>
  <c r="M12229" i="8"/>
  <c r="M12230" i="8"/>
  <c r="M12231" i="8"/>
  <c r="M12232" i="8"/>
  <c r="M12233" i="8"/>
  <c r="M12234" i="8"/>
  <c r="M12235" i="8"/>
  <c r="M12236" i="8"/>
  <c r="M12237" i="8"/>
  <c r="M12238" i="8"/>
  <c r="M12239" i="8"/>
  <c r="M12240" i="8"/>
  <c r="M12241" i="8"/>
  <c r="M12242" i="8"/>
  <c r="M12243" i="8"/>
  <c r="M12244" i="8"/>
  <c r="M12245" i="8"/>
  <c r="M12246" i="8"/>
  <c r="M12247" i="8"/>
  <c r="M12248" i="8"/>
  <c r="M12249" i="8"/>
  <c r="M12250" i="8"/>
  <c r="M12251" i="8"/>
  <c r="M12252" i="8"/>
  <c r="M12253" i="8"/>
  <c r="M12254" i="8"/>
  <c r="M12255" i="8"/>
  <c r="M12256" i="8"/>
  <c r="M12257" i="8"/>
  <c r="M12258" i="8"/>
  <c r="M12259" i="8"/>
  <c r="M12260" i="8"/>
  <c r="M12261" i="8"/>
  <c r="M12262" i="8"/>
  <c r="M12263" i="8"/>
  <c r="M12264" i="8"/>
  <c r="M12265" i="8"/>
  <c r="M12266" i="8"/>
  <c r="M12267" i="8"/>
  <c r="M12268" i="8"/>
  <c r="M12269" i="8"/>
  <c r="M12270" i="8"/>
  <c r="M12271" i="8"/>
  <c r="M12272" i="8"/>
  <c r="M12273" i="8"/>
  <c r="M12274" i="8"/>
  <c r="M12275" i="8"/>
  <c r="M12276" i="8"/>
  <c r="M12277" i="8"/>
  <c r="M12278" i="8"/>
  <c r="M12279" i="8"/>
  <c r="M12280" i="8"/>
  <c r="M12281" i="8"/>
  <c r="M12282" i="8"/>
  <c r="M12283" i="8"/>
  <c r="M12284" i="8"/>
  <c r="M12285" i="8"/>
  <c r="M12286" i="8"/>
  <c r="M12287" i="8"/>
  <c r="M12288" i="8"/>
  <c r="M12289" i="8"/>
  <c r="M12290" i="8"/>
  <c r="M12291" i="8"/>
  <c r="M12292" i="8"/>
  <c r="M12293" i="8"/>
  <c r="M12294" i="8"/>
  <c r="M12295" i="8"/>
  <c r="M12296" i="8"/>
  <c r="M12297" i="8"/>
  <c r="M12298" i="8"/>
  <c r="M12299" i="8"/>
  <c r="M12300" i="8"/>
  <c r="M12301" i="8"/>
  <c r="M12302" i="8"/>
  <c r="M12303" i="8"/>
  <c r="M12304" i="8"/>
  <c r="M12305" i="8"/>
  <c r="M12306" i="8"/>
  <c r="M12307" i="8"/>
  <c r="M12308" i="8"/>
  <c r="M12309" i="8"/>
  <c r="M12310" i="8"/>
  <c r="M12311" i="8"/>
  <c r="M12312" i="8"/>
  <c r="M12313" i="8"/>
  <c r="M12314" i="8"/>
  <c r="M12315" i="8"/>
  <c r="M12316" i="8"/>
  <c r="M12317" i="8"/>
  <c r="M12318" i="8"/>
  <c r="M12319" i="8"/>
  <c r="M12320" i="8"/>
  <c r="M12321" i="8"/>
  <c r="M12322" i="8"/>
  <c r="M12323" i="8"/>
  <c r="M12324" i="8"/>
  <c r="M12325" i="8"/>
  <c r="M12326" i="8"/>
  <c r="M12327" i="8"/>
  <c r="M12328" i="8"/>
  <c r="M12329" i="8"/>
  <c r="M12330" i="8"/>
  <c r="M12331" i="8"/>
  <c r="M12332" i="8"/>
  <c r="M12333" i="8"/>
  <c r="M12334" i="8"/>
  <c r="M12335" i="8"/>
  <c r="M12336" i="8"/>
  <c r="M12337" i="8"/>
  <c r="M12338" i="8"/>
  <c r="M12339" i="8"/>
  <c r="M12340" i="8"/>
  <c r="M12341" i="8"/>
  <c r="M12342" i="8"/>
  <c r="M12343" i="8"/>
  <c r="M12344" i="8"/>
  <c r="M12345" i="8"/>
  <c r="M12346" i="8"/>
  <c r="M12347" i="8"/>
  <c r="M12348" i="8"/>
  <c r="M12349" i="8"/>
  <c r="M12350" i="8"/>
  <c r="M12351" i="8"/>
  <c r="M12352" i="8"/>
  <c r="M12353" i="8"/>
  <c r="M12354" i="8"/>
  <c r="M12355" i="8"/>
  <c r="M12356" i="8"/>
  <c r="M12357" i="8"/>
  <c r="M12358" i="8"/>
  <c r="M12359" i="8"/>
  <c r="M12360" i="8"/>
  <c r="M12361" i="8"/>
  <c r="M12362" i="8"/>
  <c r="M12363" i="8"/>
  <c r="M12364" i="8"/>
  <c r="M12365" i="8"/>
  <c r="M12366" i="8"/>
  <c r="M12367" i="8"/>
  <c r="M12368" i="8"/>
  <c r="M12369" i="8"/>
  <c r="M12370" i="8"/>
  <c r="M12371" i="8"/>
  <c r="M12372" i="8"/>
  <c r="M12373" i="8"/>
  <c r="M12374" i="8"/>
  <c r="M12375" i="8"/>
  <c r="M12376" i="8"/>
  <c r="M12377" i="8"/>
  <c r="M12378" i="8"/>
  <c r="M12379" i="8"/>
  <c r="M12380" i="8"/>
  <c r="M12381" i="8"/>
  <c r="M12382" i="8"/>
  <c r="M12383" i="8"/>
  <c r="M12384" i="8"/>
  <c r="M12385" i="8"/>
  <c r="M12386" i="8"/>
  <c r="M12387" i="8"/>
  <c r="M12388" i="8"/>
  <c r="M12389" i="8"/>
  <c r="M12390" i="8"/>
  <c r="M12391" i="8"/>
  <c r="M12392" i="8"/>
  <c r="M12393" i="8"/>
  <c r="M12394" i="8"/>
  <c r="M12395" i="8"/>
  <c r="M12396" i="8"/>
  <c r="M12397" i="8"/>
  <c r="M12398" i="8"/>
  <c r="M12399" i="8"/>
  <c r="M12400" i="8"/>
  <c r="M12401" i="8"/>
  <c r="M12402" i="8"/>
  <c r="M12403" i="8"/>
  <c r="M12404" i="8"/>
  <c r="M12405" i="8"/>
  <c r="M12406" i="8"/>
  <c r="M12407" i="8"/>
  <c r="M12408" i="8"/>
  <c r="M12409" i="8"/>
  <c r="M12410" i="8"/>
  <c r="M12411" i="8"/>
  <c r="M12412" i="8"/>
  <c r="M12413" i="8"/>
  <c r="M12414" i="8"/>
  <c r="M12415" i="8"/>
  <c r="M12416" i="8"/>
  <c r="M12417" i="8"/>
  <c r="M12418" i="8"/>
  <c r="M12419" i="8"/>
  <c r="M12420" i="8"/>
  <c r="M12421" i="8"/>
  <c r="M12422" i="8"/>
  <c r="M12423" i="8"/>
  <c r="M12424" i="8"/>
  <c r="M12425" i="8"/>
  <c r="M12426" i="8"/>
  <c r="M12427" i="8"/>
  <c r="M12428" i="8"/>
  <c r="M12429" i="8"/>
  <c r="M12430" i="8"/>
  <c r="M12431" i="8"/>
  <c r="M12432" i="8"/>
  <c r="M12433" i="8"/>
  <c r="M12434" i="8"/>
  <c r="M12435" i="8"/>
  <c r="M12436" i="8"/>
  <c r="M12437" i="8"/>
  <c r="M12438" i="8"/>
  <c r="M12439" i="8"/>
  <c r="M12440" i="8"/>
  <c r="M12441" i="8"/>
  <c r="M12442" i="8"/>
  <c r="M12443" i="8"/>
  <c r="M12444" i="8"/>
  <c r="M12445" i="8"/>
  <c r="M12446" i="8"/>
  <c r="M12447" i="8"/>
  <c r="M12448" i="8"/>
  <c r="M12449" i="8"/>
  <c r="M12450" i="8"/>
  <c r="M12451" i="8"/>
  <c r="M12452" i="8"/>
  <c r="M12453" i="8"/>
  <c r="M12454" i="8"/>
  <c r="M12455" i="8"/>
  <c r="M12456" i="8"/>
  <c r="M12457" i="8"/>
  <c r="M12458" i="8"/>
  <c r="M12459" i="8"/>
  <c r="M12460" i="8"/>
  <c r="M12461" i="8"/>
  <c r="M12462" i="8"/>
  <c r="M12463" i="8"/>
  <c r="M12464" i="8"/>
  <c r="M12465" i="8"/>
  <c r="M12466" i="8"/>
  <c r="M12467" i="8"/>
  <c r="M12468" i="8"/>
  <c r="M12469" i="8"/>
  <c r="M12470" i="8"/>
  <c r="M12471" i="8"/>
  <c r="M12472" i="8"/>
  <c r="M12473" i="8"/>
  <c r="M12474" i="8"/>
  <c r="M12475" i="8"/>
  <c r="M12476" i="8"/>
  <c r="M12477" i="8"/>
  <c r="M12478" i="8"/>
  <c r="M12479" i="8"/>
  <c r="M12480" i="8"/>
  <c r="M12481" i="8"/>
  <c r="M12482" i="8"/>
  <c r="M12483" i="8"/>
  <c r="M12484" i="8"/>
  <c r="M12485" i="8"/>
  <c r="M12486" i="8"/>
  <c r="M12487" i="8"/>
  <c r="M12488" i="8"/>
  <c r="M12489" i="8"/>
  <c r="M12490" i="8"/>
  <c r="M12491" i="8"/>
  <c r="M12492" i="8"/>
  <c r="M12493" i="8"/>
  <c r="M12494" i="8"/>
  <c r="M12495" i="8"/>
  <c r="M12496" i="8"/>
  <c r="M12497" i="8"/>
  <c r="M12498" i="8"/>
  <c r="M12499" i="8"/>
  <c r="M12500" i="8"/>
  <c r="M12501" i="8"/>
  <c r="M12502" i="8"/>
  <c r="M12503" i="8"/>
  <c r="M12504" i="8"/>
  <c r="M12505" i="8"/>
  <c r="M12506" i="8"/>
  <c r="M12507" i="8"/>
  <c r="M12508" i="8"/>
  <c r="M12509" i="8"/>
  <c r="M12510" i="8"/>
  <c r="M12511" i="8"/>
  <c r="M12512" i="8"/>
  <c r="M12513" i="8"/>
  <c r="M12514" i="8"/>
  <c r="M12515" i="8"/>
  <c r="M12516" i="8"/>
  <c r="M12517" i="8"/>
  <c r="M12518" i="8"/>
  <c r="M12519" i="8"/>
  <c r="M12520" i="8"/>
  <c r="M12521" i="8"/>
  <c r="M12522" i="8"/>
  <c r="M12523" i="8"/>
  <c r="M12524" i="8"/>
  <c r="M12525" i="8"/>
  <c r="M12526" i="8"/>
  <c r="M12527" i="8"/>
  <c r="M12528" i="8"/>
  <c r="M12529" i="8"/>
  <c r="M12530" i="8"/>
  <c r="M12531" i="8"/>
  <c r="M12532" i="8"/>
  <c r="M12533" i="8"/>
  <c r="M12534" i="8"/>
  <c r="M12535" i="8"/>
  <c r="M12536" i="8"/>
  <c r="M12537" i="8"/>
  <c r="M12538" i="8"/>
  <c r="M12539" i="8"/>
  <c r="M12540" i="8"/>
  <c r="M12541" i="8"/>
  <c r="M12542" i="8"/>
  <c r="M12543" i="8"/>
  <c r="M12544" i="8"/>
  <c r="M12545" i="8"/>
  <c r="M12546" i="8"/>
  <c r="M12547" i="8"/>
  <c r="M12548" i="8"/>
  <c r="M12549" i="8"/>
  <c r="M12550" i="8"/>
  <c r="M12551" i="8"/>
  <c r="M12552" i="8"/>
  <c r="M12553" i="8"/>
  <c r="M12554" i="8"/>
  <c r="M12555" i="8"/>
  <c r="M12556" i="8"/>
  <c r="M12557" i="8"/>
  <c r="M12558" i="8"/>
  <c r="M12559" i="8"/>
  <c r="M12560" i="8"/>
  <c r="M12561" i="8"/>
  <c r="M12562" i="8"/>
  <c r="M12563" i="8"/>
  <c r="M12564" i="8"/>
  <c r="M12565" i="8"/>
  <c r="M12566" i="8"/>
  <c r="M12567" i="8"/>
  <c r="M12568" i="8"/>
  <c r="M12569" i="8"/>
  <c r="M12570" i="8"/>
  <c r="M12571" i="8"/>
  <c r="M12572" i="8"/>
  <c r="M12573" i="8"/>
  <c r="M12574" i="8"/>
  <c r="M12575" i="8"/>
  <c r="M12576" i="8"/>
  <c r="M12577" i="8"/>
  <c r="M12578" i="8"/>
  <c r="M12579" i="8"/>
  <c r="M12580" i="8"/>
  <c r="M12581" i="8"/>
  <c r="M12582" i="8"/>
  <c r="M12583" i="8"/>
  <c r="M12584" i="8"/>
  <c r="M12585" i="8"/>
  <c r="M12586" i="8"/>
  <c r="M12587" i="8"/>
  <c r="M12588" i="8"/>
  <c r="M12589" i="8"/>
  <c r="M12590" i="8"/>
  <c r="M12591" i="8"/>
  <c r="M12592" i="8"/>
  <c r="M12593" i="8"/>
  <c r="M12594" i="8"/>
  <c r="M12595" i="8"/>
  <c r="M12596" i="8"/>
  <c r="M12597" i="8"/>
  <c r="M12598" i="8"/>
  <c r="M12599" i="8"/>
  <c r="M12600" i="8"/>
  <c r="M12601" i="8"/>
  <c r="M12602" i="8"/>
  <c r="M12603" i="8"/>
  <c r="M12604" i="8"/>
  <c r="M12605" i="8"/>
  <c r="M12606" i="8"/>
  <c r="M12607" i="8"/>
  <c r="M12608" i="8"/>
  <c r="M12609" i="8"/>
  <c r="M12610" i="8"/>
  <c r="M12611" i="8"/>
  <c r="M12612" i="8"/>
  <c r="M12613" i="8"/>
  <c r="M12614" i="8"/>
  <c r="M12615" i="8"/>
  <c r="M12616" i="8"/>
  <c r="M12617" i="8"/>
  <c r="M12618" i="8"/>
  <c r="M12619" i="8"/>
  <c r="M12620" i="8"/>
  <c r="M12621" i="8"/>
  <c r="M12622" i="8"/>
  <c r="M12623" i="8"/>
  <c r="M12624" i="8"/>
  <c r="M12625" i="8"/>
  <c r="M12626" i="8"/>
  <c r="M12627" i="8"/>
  <c r="M12628" i="8"/>
  <c r="M12629" i="8"/>
  <c r="M12630" i="8"/>
  <c r="M12631" i="8"/>
  <c r="M12632" i="8"/>
  <c r="M12633" i="8"/>
  <c r="M12634" i="8"/>
  <c r="M12635" i="8"/>
  <c r="M12636" i="8"/>
  <c r="M12637" i="8"/>
  <c r="M12638" i="8"/>
  <c r="M12639" i="8"/>
  <c r="M12640" i="8"/>
  <c r="M12641" i="8"/>
  <c r="M12642" i="8"/>
  <c r="M12643" i="8"/>
  <c r="M12644" i="8"/>
  <c r="M12645" i="8"/>
  <c r="M12646" i="8"/>
  <c r="M12647" i="8"/>
  <c r="M12648" i="8"/>
  <c r="M12649" i="8"/>
  <c r="M12650" i="8"/>
  <c r="M12651" i="8"/>
  <c r="M12652" i="8"/>
  <c r="M12653" i="8"/>
  <c r="M12654" i="8"/>
  <c r="M12655" i="8"/>
  <c r="M12656" i="8"/>
  <c r="M12657" i="8"/>
  <c r="M12658" i="8"/>
  <c r="M12659" i="8"/>
  <c r="M12660" i="8"/>
  <c r="M12661" i="8"/>
  <c r="M12662" i="8"/>
  <c r="M12663" i="8"/>
  <c r="M12664" i="8"/>
  <c r="M12665" i="8"/>
  <c r="M12666" i="8"/>
  <c r="M12667" i="8"/>
  <c r="M12668" i="8"/>
  <c r="M12669" i="8"/>
  <c r="M12670" i="8"/>
  <c r="M12671" i="8"/>
  <c r="M12672" i="8"/>
  <c r="M12673" i="8"/>
  <c r="M12674" i="8"/>
  <c r="M12675" i="8"/>
  <c r="M12676" i="8"/>
  <c r="M12677" i="8"/>
  <c r="M12678" i="8"/>
  <c r="M12679" i="8"/>
  <c r="M12680" i="8"/>
  <c r="M12681" i="8"/>
  <c r="M12682" i="8"/>
  <c r="M12683" i="8"/>
  <c r="M12684" i="8"/>
  <c r="M12685" i="8"/>
  <c r="M12686" i="8"/>
  <c r="M12687" i="8"/>
  <c r="M12688" i="8"/>
  <c r="M12689" i="8"/>
  <c r="M12690" i="8"/>
  <c r="M12691" i="8"/>
  <c r="M12692" i="8"/>
  <c r="M12693" i="8"/>
  <c r="M12694" i="8"/>
  <c r="M12695" i="8"/>
  <c r="M12696" i="8"/>
  <c r="M12697" i="8"/>
  <c r="M12698" i="8"/>
  <c r="M12699" i="8"/>
  <c r="M12700" i="8"/>
  <c r="M12701" i="8"/>
  <c r="M12702" i="8"/>
  <c r="M12703" i="8"/>
  <c r="M12704" i="8"/>
  <c r="M12705" i="8"/>
  <c r="M12706" i="8"/>
  <c r="M12707" i="8"/>
  <c r="M12708" i="8"/>
  <c r="M12709" i="8"/>
  <c r="M12710" i="8"/>
  <c r="M12711" i="8"/>
  <c r="M12712" i="8"/>
  <c r="M12713" i="8"/>
  <c r="M12714" i="8"/>
  <c r="M12715" i="8"/>
  <c r="M12716" i="8"/>
  <c r="M12717" i="8"/>
  <c r="M12718" i="8"/>
  <c r="M12719" i="8"/>
  <c r="M12720" i="8"/>
  <c r="M12721" i="8"/>
  <c r="M12722" i="8"/>
  <c r="M12723" i="8"/>
  <c r="M12724" i="8"/>
  <c r="M12725" i="8"/>
  <c r="M12726" i="8"/>
  <c r="M12727" i="8"/>
  <c r="M12728" i="8"/>
  <c r="M12729" i="8"/>
  <c r="M12730" i="8"/>
  <c r="M12731" i="8"/>
  <c r="M12732" i="8"/>
  <c r="M12733" i="8"/>
  <c r="M12734" i="8"/>
  <c r="M12735" i="8"/>
  <c r="M12736" i="8"/>
  <c r="M12737" i="8"/>
  <c r="M12738" i="8"/>
  <c r="M12739" i="8"/>
  <c r="M12740" i="8"/>
  <c r="M12741" i="8"/>
  <c r="M12742" i="8"/>
  <c r="M12743" i="8"/>
  <c r="M12744" i="8"/>
  <c r="M12745" i="8"/>
  <c r="M12746" i="8"/>
  <c r="M12747" i="8"/>
  <c r="M12748" i="8"/>
  <c r="M12749" i="8"/>
  <c r="M12750" i="8"/>
  <c r="M12751" i="8"/>
  <c r="M12752" i="8"/>
  <c r="M12753" i="8"/>
  <c r="M12754" i="8"/>
  <c r="M12755" i="8"/>
  <c r="M12756" i="8"/>
  <c r="M12757" i="8"/>
  <c r="M12758" i="8"/>
  <c r="M12759" i="8"/>
  <c r="M12760" i="8"/>
  <c r="M12761" i="8"/>
  <c r="M12762" i="8"/>
  <c r="M12763" i="8"/>
  <c r="M12764" i="8"/>
  <c r="M12765" i="8"/>
  <c r="M12766" i="8"/>
  <c r="M12767" i="8"/>
  <c r="M12768" i="8"/>
  <c r="M12769" i="8"/>
  <c r="M12770" i="8"/>
  <c r="M12771" i="8"/>
  <c r="M12772" i="8"/>
  <c r="M12773" i="8"/>
  <c r="M12774" i="8"/>
  <c r="M12775" i="8"/>
  <c r="M12776" i="8"/>
  <c r="M12777" i="8"/>
  <c r="M12778" i="8"/>
  <c r="M12779" i="8"/>
  <c r="M12780" i="8"/>
  <c r="M12781" i="8"/>
  <c r="M12782" i="8"/>
  <c r="M12783" i="8"/>
  <c r="M12784" i="8"/>
  <c r="M12785" i="8"/>
  <c r="M12786" i="8"/>
  <c r="M12787" i="8"/>
  <c r="M12788" i="8"/>
  <c r="M12789" i="8"/>
  <c r="M12790" i="8"/>
  <c r="M12791" i="8"/>
  <c r="M12792" i="8"/>
  <c r="M12793" i="8"/>
  <c r="M12794" i="8"/>
  <c r="M12795" i="8"/>
  <c r="M12796" i="8"/>
  <c r="M12797" i="8"/>
  <c r="M12798" i="8"/>
  <c r="M12799" i="8"/>
  <c r="M12800" i="8"/>
  <c r="M12801" i="8"/>
  <c r="M12802" i="8"/>
  <c r="M12803" i="8"/>
  <c r="M12804" i="8"/>
  <c r="M12805" i="8"/>
  <c r="M12806" i="8"/>
  <c r="M12807" i="8"/>
  <c r="M12808" i="8"/>
  <c r="M12809" i="8"/>
  <c r="M12810" i="8"/>
  <c r="M12811" i="8"/>
  <c r="M12812" i="8"/>
  <c r="M12813" i="8"/>
  <c r="M12814" i="8"/>
  <c r="M12815" i="8"/>
  <c r="M12816" i="8"/>
  <c r="M12817" i="8"/>
  <c r="M12818" i="8"/>
  <c r="M12819" i="8"/>
  <c r="M12820" i="8"/>
  <c r="M12821" i="8"/>
  <c r="M12822" i="8"/>
  <c r="M12823" i="8"/>
  <c r="M12824" i="8"/>
  <c r="M12825" i="8"/>
  <c r="M12826" i="8"/>
  <c r="M12827" i="8"/>
  <c r="M12828" i="8"/>
  <c r="M12829" i="8"/>
  <c r="M12830" i="8"/>
  <c r="M12831" i="8"/>
  <c r="M12832" i="8"/>
  <c r="M12833" i="8"/>
  <c r="M12834" i="8"/>
  <c r="M12835" i="8"/>
  <c r="M12836" i="8"/>
  <c r="M12837" i="8"/>
  <c r="M12838" i="8"/>
  <c r="M12839" i="8"/>
  <c r="M12840" i="8"/>
  <c r="M12841" i="8"/>
  <c r="M12842" i="8"/>
  <c r="M12843" i="8"/>
  <c r="M12844" i="8"/>
  <c r="M12845" i="8"/>
  <c r="M12846" i="8"/>
  <c r="M12847" i="8"/>
  <c r="M12848" i="8"/>
  <c r="M12849" i="8"/>
  <c r="M12850" i="8"/>
  <c r="M12851" i="8"/>
  <c r="M12852" i="8"/>
  <c r="M12853" i="8"/>
  <c r="M12854" i="8"/>
  <c r="M12855" i="8"/>
  <c r="M12856" i="8"/>
  <c r="M12857" i="8"/>
  <c r="M12858" i="8"/>
  <c r="M12859" i="8"/>
  <c r="M12860" i="8"/>
  <c r="M12861" i="8"/>
  <c r="M12862" i="8"/>
  <c r="M12863" i="8"/>
  <c r="M12864" i="8"/>
  <c r="M12865" i="8"/>
  <c r="M12866" i="8"/>
  <c r="M12867" i="8"/>
  <c r="M12868" i="8"/>
  <c r="M12869" i="8"/>
  <c r="M12870" i="8"/>
  <c r="M12871" i="8"/>
  <c r="M12872" i="8"/>
  <c r="M12873" i="8"/>
  <c r="M12874" i="8"/>
  <c r="M12875" i="8"/>
  <c r="M12876" i="8"/>
  <c r="M12877" i="8"/>
  <c r="M12878" i="8"/>
  <c r="M12879" i="8"/>
  <c r="M12880" i="8"/>
  <c r="M12881" i="8"/>
  <c r="M12882" i="8"/>
  <c r="M12883" i="8"/>
  <c r="M12884" i="8"/>
  <c r="M12885" i="8"/>
  <c r="M12886" i="8"/>
  <c r="M12887" i="8"/>
  <c r="M12888" i="8"/>
  <c r="M12889" i="8"/>
  <c r="M12890" i="8"/>
  <c r="M12891" i="8"/>
  <c r="M12892" i="8"/>
  <c r="M12893" i="8"/>
  <c r="M12894" i="8"/>
  <c r="M12895" i="8"/>
  <c r="M12896" i="8"/>
  <c r="M12897" i="8"/>
  <c r="M12898" i="8"/>
  <c r="M12899" i="8"/>
  <c r="M12900" i="8"/>
  <c r="M12901" i="8"/>
  <c r="M12902" i="8"/>
  <c r="M12903" i="8"/>
  <c r="M12904" i="8"/>
  <c r="M12905" i="8"/>
  <c r="M12906" i="8"/>
  <c r="M12907" i="8"/>
  <c r="M12908" i="8"/>
  <c r="M12909" i="8"/>
  <c r="M12910" i="8"/>
  <c r="M12911" i="8"/>
  <c r="M12912" i="8"/>
  <c r="M12913" i="8"/>
  <c r="M12914" i="8"/>
  <c r="M12915" i="8"/>
  <c r="M12916" i="8"/>
  <c r="M12917" i="8"/>
  <c r="M12918" i="8"/>
  <c r="M12919" i="8"/>
  <c r="M12920" i="8"/>
  <c r="M12921" i="8"/>
  <c r="M12922" i="8"/>
  <c r="M12923" i="8"/>
  <c r="M12924" i="8"/>
  <c r="M12925" i="8"/>
  <c r="M12926" i="8"/>
  <c r="M12927" i="8"/>
  <c r="M12928" i="8"/>
  <c r="M12929" i="8"/>
  <c r="M12930" i="8"/>
  <c r="M12931" i="8"/>
  <c r="M12932" i="8"/>
  <c r="M12933" i="8"/>
  <c r="M12934" i="8"/>
  <c r="M12935" i="8"/>
  <c r="M12936" i="8"/>
  <c r="M12937" i="8"/>
  <c r="M12938" i="8"/>
  <c r="M12939" i="8"/>
  <c r="M12940" i="8"/>
  <c r="M12941" i="8"/>
  <c r="M12942" i="8"/>
  <c r="M12943" i="8"/>
  <c r="M12944" i="8"/>
  <c r="M12945" i="8"/>
  <c r="M12946" i="8"/>
  <c r="M12947" i="8"/>
  <c r="M12948" i="8"/>
  <c r="M12949" i="8"/>
  <c r="M12950" i="8"/>
  <c r="M12951" i="8"/>
  <c r="M12952" i="8"/>
  <c r="M12953" i="8"/>
  <c r="M12954" i="8"/>
  <c r="M12955" i="8"/>
  <c r="M12956" i="8"/>
  <c r="M12957" i="8"/>
  <c r="M12958" i="8"/>
  <c r="M12959" i="8"/>
  <c r="M12960" i="8"/>
  <c r="M12961" i="8"/>
  <c r="M12962" i="8"/>
  <c r="M12963" i="8"/>
  <c r="M12964" i="8"/>
  <c r="M12965" i="8"/>
  <c r="M12966" i="8"/>
  <c r="M12967" i="8"/>
  <c r="M12968" i="8"/>
  <c r="M12969" i="8"/>
  <c r="M12970" i="8"/>
  <c r="M12971" i="8"/>
  <c r="M12972" i="8"/>
  <c r="M12973" i="8"/>
  <c r="M12974" i="8"/>
  <c r="M12975" i="8"/>
  <c r="M12976" i="8"/>
  <c r="M12977" i="8"/>
  <c r="M12978" i="8"/>
  <c r="M12979" i="8"/>
  <c r="M12980" i="8"/>
  <c r="M12981" i="8"/>
  <c r="M12982" i="8"/>
  <c r="M12983" i="8"/>
  <c r="M12984" i="8"/>
  <c r="M12985" i="8"/>
  <c r="M12986" i="8"/>
  <c r="M12987" i="8"/>
  <c r="M12988" i="8"/>
  <c r="M12989" i="8"/>
  <c r="M12990" i="8"/>
  <c r="M12991" i="8"/>
  <c r="M12992" i="8"/>
  <c r="M12993" i="8"/>
  <c r="M12994" i="8"/>
  <c r="M12995" i="8"/>
  <c r="M12996" i="8"/>
  <c r="M12997" i="8"/>
  <c r="M12998" i="8"/>
  <c r="M12999" i="8"/>
  <c r="M13000" i="8"/>
  <c r="M13001" i="8"/>
  <c r="M13002" i="8"/>
  <c r="M13003" i="8"/>
  <c r="M13004" i="8"/>
  <c r="M13005" i="8"/>
  <c r="M13006" i="8"/>
  <c r="M13007" i="8"/>
  <c r="M13008" i="8"/>
  <c r="M13009" i="8"/>
  <c r="M13010" i="8"/>
  <c r="M13011" i="8"/>
  <c r="M13012" i="8"/>
  <c r="M13013" i="8"/>
  <c r="M13014" i="8"/>
  <c r="M13015" i="8"/>
  <c r="M13016" i="8"/>
  <c r="M13017" i="8"/>
  <c r="M13018" i="8"/>
  <c r="M13019" i="8"/>
  <c r="M13020" i="8"/>
  <c r="M13021" i="8"/>
  <c r="M13022" i="8"/>
  <c r="M13023" i="8"/>
  <c r="M13024" i="8"/>
  <c r="M13025" i="8"/>
  <c r="M13026" i="8"/>
  <c r="M13027" i="8"/>
  <c r="M13028" i="8"/>
  <c r="M13029" i="8"/>
  <c r="M13030" i="8"/>
  <c r="M13031" i="8"/>
  <c r="M13032" i="8"/>
  <c r="M13033" i="8"/>
  <c r="M13034" i="8"/>
  <c r="M13035" i="8"/>
  <c r="M13036" i="8"/>
  <c r="M13037" i="8"/>
  <c r="M13038" i="8"/>
  <c r="M13039" i="8"/>
  <c r="M13040" i="8"/>
  <c r="M13041" i="8"/>
  <c r="M13042" i="8"/>
  <c r="M13043" i="8"/>
  <c r="M13044" i="8"/>
  <c r="M13045" i="8"/>
  <c r="M13046" i="8"/>
  <c r="M13047" i="8"/>
  <c r="M13048" i="8"/>
  <c r="M13049" i="8"/>
  <c r="M13050" i="8"/>
  <c r="M13051" i="8"/>
  <c r="M13052" i="8"/>
  <c r="M13053" i="8"/>
  <c r="M13054" i="8"/>
  <c r="M13055" i="8"/>
  <c r="M13056" i="8"/>
  <c r="M13057" i="8"/>
  <c r="M13058" i="8"/>
  <c r="M13059" i="8"/>
  <c r="M13060" i="8"/>
  <c r="M13061" i="8"/>
  <c r="M13062" i="8"/>
  <c r="M13063" i="8"/>
  <c r="M13064" i="8"/>
  <c r="M13065" i="8"/>
  <c r="M13066" i="8"/>
  <c r="M13067" i="8"/>
  <c r="M13068" i="8"/>
  <c r="M13069" i="8"/>
  <c r="M13070" i="8"/>
  <c r="M13071" i="8"/>
  <c r="M13072" i="8"/>
  <c r="M13073" i="8"/>
  <c r="M13074" i="8"/>
  <c r="M13075" i="8"/>
  <c r="M13076" i="8"/>
  <c r="M13077" i="8"/>
  <c r="M13078" i="8"/>
  <c r="M13079" i="8"/>
  <c r="M13080" i="8"/>
  <c r="M13081" i="8"/>
  <c r="M13082" i="8"/>
  <c r="M13083" i="8"/>
  <c r="M13084" i="8"/>
  <c r="M13085" i="8"/>
  <c r="M13086" i="8"/>
  <c r="M13087" i="8"/>
  <c r="M13088" i="8"/>
  <c r="M13089" i="8"/>
  <c r="M13090" i="8"/>
  <c r="M13091" i="8"/>
  <c r="M13092" i="8"/>
  <c r="M13093" i="8"/>
  <c r="M13094" i="8"/>
  <c r="M13095" i="8"/>
  <c r="M13096" i="8"/>
  <c r="M13097" i="8"/>
  <c r="M13098" i="8"/>
  <c r="M13099" i="8"/>
  <c r="M13100" i="8"/>
  <c r="M13101" i="8"/>
  <c r="M13102" i="8"/>
  <c r="M13103" i="8"/>
  <c r="M13104" i="8"/>
  <c r="M13105" i="8"/>
  <c r="M13106" i="8"/>
  <c r="M13107" i="8"/>
  <c r="M13108" i="8"/>
  <c r="M13109" i="8"/>
  <c r="M13110" i="8"/>
  <c r="M13111" i="8"/>
  <c r="M13112" i="8"/>
  <c r="M13113" i="8"/>
  <c r="M13114" i="8"/>
  <c r="M13115" i="8"/>
  <c r="M13116" i="8"/>
  <c r="M13117" i="8"/>
  <c r="M13118" i="8"/>
  <c r="M13119" i="8"/>
  <c r="M13120" i="8"/>
  <c r="M13121" i="8"/>
  <c r="M13122" i="8"/>
  <c r="M13123" i="8"/>
  <c r="M13124" i="8"/>
  <c r="M13125" i="8"/>
  <c r="M13126" i="8"/>
  <c r="M13127" i="8"/>
  <c r="M13128" i="8"/>
  <c r="M13129" i="8"/>
  <c r="M13130" i="8"/>
  <c r="M13131" i="8"/>
  <c r="M13132" i="8"/>
  <c r="M13133" i="8"/>
  <c r="M13134" i="8"/>
  <c r="M13135" i="8"/>
  <c r="M13136" i="8"/>
  <c r="M13137" i="8"/>
  <c r="M13138" i="8"/>
  <c r="M13139" i="8"/>
  <c r="M13140" i="8"/>
  <c r="M13141" i="8"/>
  <c r="M13142" i="8"/>
  <c r="M13143" i="8"/>
  <c r="M13144" i="8"/>
  <c r="M13145" i="8"/>
  <c r="M13146" i="8"/>
  <c r="M13147" i="8"/>
  <c r="M13148" i="8"/>
  <c r="M13149" i="8"/>
  <c r="M13150" i="8"/>
  <c r="M13151" i="8"/>
  <c r="M13152" i="8"/>
  <c r="M13153" i="8"/>
  <c r="M13154" i="8"/>
  <c r="M13155" i="8"/>
  <c r="M13156" i="8"/>
  <c r="M13157" i="8"/>
  <c r="M13158" i="8"/>
  <c r="M13159" i="8"/>
  <c r="M13160" i="8"/>
  <c r="M13161" i="8"/>
  <c r="M13162" i="8"/>
  <c r="M13163" i="8"/>
  <c r="M13164" i="8"/>
  <c r="M13165" i="8"/>
  <c r="M13166" i="8"/>
  <c r="M13167" i="8"/>
  <c r="M13168" i="8"/>
  <c r="M13169" i="8"/>
  <c r="M13170" i="8"/>
  <c r="M13171" i="8"/>
  <c r="M13172" i="8"/>
  <c r="M13173" i="8"/>
  <c r="M13174" i="8"/>
  <c r="M13175" i="8"/>
  <c r="M13176" i="8"/>
  <c r="M13177" i="8"/>
  <c r="M13178" i="8"/>
  <c r="M13179" i="8"/>
  <c r="M13180" i="8"/>
  <c r="M13181" i="8"/>
  <c r="M13182" i="8"/>
  <c r="M13183" i="8"/>
  <c r="M13184" i="8"/>
  <c r="M13185" i="8"/>
  <c r="M13186" i="8"/>
  <c r="M13187" i="8"/>
  <c r="M13188" i="8"/>
  <c r="M13189" i="8"/>
  <c r="M13190" i="8"/>
  <c r="M13191" i="8"/>
  <c r="M13192" i="8"/>
  <c r="M13193" i="8"/>
  <c r="M13194" i="8"/>
  <c r="M13195" i="8"/>
  <c r="M13196" i="8"/>
  <c r="M13197" i="8"/>
  <c r="M13198" i="8"/>
  <c r="M13199" i="8"/>
  <c r="M13200" i="8"/>
  <c r="M13201" i="8"/>
  <c r="M13202" i="8"/>
  <c r="M13203" i="8"/>
  <c r="M13204" i="8"/>
  <c r="M13205" i="8"/>
  <c r="M13206" i="8"/>
  <c r="M13207" i="8"/>
  <c r="M13208" i="8"/>
  <c r="M13209" i="8"/>
  <c r="M13210" i="8"/>
  <c r="M13211" i="8"/>
  <c r="M13212" i="8"/>
  <c r="M13213" i="8"/>
  <c r="M13214" i="8"/>
  <c r="M13215" i="8"/>
  <c r="M13216" i="8"/>
  <c r="M13217" i="8"/>
  <c r="M13218" i="8"/>
  <c r="M13219" i="8"/>
  <c r="M13220" i="8"/>
  <c r="M13221" i="8"/>
  <c r="M13222" i="8"/>
  <c r="M13223" i="8"/>
  <c r="M13224" i="8"/>
  <c r="M13225" i="8"/>
  <c r="M13226" i="8"/>
  <c r="M13227" i="8"/>
  <c r="M13228" i="8"/>
  <c r="M13229" i="8"/>
  <c r="M13230" i="8"/>
  <c r="M13231" i="8"/>
  <c r="M13232" i="8"/>
  <c r="M13233" i="8"/>
  <c r="M13234" i="8"/>
  <c r="M13235" i="8"/>
  <c r="M13236" i="8"/>
  <c r="M13237" i="8"/>
  <c r="M13238" i="8"/>
  <c r="M13239" i="8"/>
  <c r="M13240" i="8"/>
  <c r="M13241" i="8"/>
  <c r="M13242" i="8"/>
  <c r="M13243" i="8"/>
  <c r="M13244" i="8"/>
  <c r="M13245" i="8"/>
  <c r="M13246" i="8"/>
  <c r="M13247" i="8"/>
  <c r="M13248" i="8"/>
  <c r="M13249" i="8"/>
  <c r="M13250" i="8"/>
  <c r="M13251" i="8"/>
  <c r="M13252" i="8"/>
  <c r="M13253" i="8"/>
  <c r="M13254" i="8"/>
  <c r="M13255" i="8"/>
  <c r="M13256" i="8"/>
  <c r="M13257" i="8"/>
  <c r="M13258" i="8"/>
  <c r="M13259" i="8"/>
  <c r="M13260" i="8"/>
  <c r="M13261" i="8"/>
  <c r="M13262" i="8"/>
  <c r="M13263" i="8"/>
  <c r="M13264" i="8"/>
  <c r="M13265" i="8"/>
  <c r="M13266" i="8"/>
  <c r="M13267" i="8"/>
  <c r="M13268" i="8"/>
  <c r="M13269" i="8"/>
  <c r="M13270" i="8"/>
  <c r="M13271" i="8"/>
  <c r="M13272" i="8"/>
  <c r="M13273" i="8"/>
  <c r="M13274" i="8"/>
  <c r="M13275" i="8"/>
  <c r="M13276" i="8"/>
  <c r="M13277" i="8"/>
  <c r="M13278" i="8"/>
  <c r="M13279" i="8"/>
  <c r="M13280" i="8"/>
  <c r="M13281" i="8"/>
  <c r="M13282" i="8"/>
  <c r="M13283" i="8"/>
  <c r="M13284" i="8"/>
  <c r="M13285" i="8"/>
  <c r="M13286" i="8"/>
  <c r="M13287" i="8"/>
  <c r="M13288" i="8"/>
  <c r="M13289" i="8"/>
  <c r="M13290" i="8"/>
  <c r="M13291" i="8"/>
  <c r="M13292" i="8"/>
  <c r="M13293" i="8"/>
  <c r="M13294" i="8"/>
  <c r="M13295" i="8"/>
  <c r="M13296" i="8"/>
  <c r="M13297" i="8"/>
  <c r="M13298" i="8"/>
  <c r="M13299" i="8"/>
  <c r="M13300" i="8"/>
  <c r="M13301" i="8"/>
  <c r="M13302" i="8"/>
  <c r="M13303" i="8"/>
  <c r="M13304" i="8"/>
  <c r="M13305" i="8"/>
  <c r="M13306" i="8"/>
  <c r="M13307" i="8"/>
  <c r="M13308" i="8"/>
  <c r="M13309" i="8"/>
  <c r="M13310" i="8"/>
  <c r="M13311" i="8"/>
  <c r="M13312" i="8"/>
  <c r="M13313" i="8"/>
  <c r="M13314" i="8"/>
  <c r="M13315" i="8"/>
  <c r="M13316" i="8"/>
  <c r="M13317" i="8"/>
  <c r="M13318" i="8"/>
  <c r="M13319" i="8"/>
  <c r="M13320" i="8"/>
  <c r="M13321" i="8"/>
  <c r="M13322" i="8"/>
  <c r="M13323" i="8"/>
  <c r="M13324" i="8"/>
  <c r="M13325" i="8"/>
  <c r="M13326" i="8"/>
  <c r="M13327" i="8"/>
  <c r="M13328" i="8"/>
  <c r="M13329" i="8"/>
  <c r="M13330" i="8"/>
  <c r="M13331" i="8"/>
  <c r="M13332" i="8"/>
  <c r="M13333" i="8"/>
  <c r="M13334" i="8"/>
  <c r="M13335" i="8"/>
  <c r="M13336" i="8"/>
  <c r="M13337" i="8"/>
  <c r="M13338" i="8"/>
  <c r="M13339" i="8"/>
  <c r="M13340" i="8"/>
  <c r="M13341" i="8"/>
  <c r="M13342" i="8"/>
  <c r="M13343" i="8"/>
  <c r="M13344" i="8"/>
  <c r="M13345" i="8"/>
  <c r="M13346" i="8"/>
  <c r="M13347" i="8"/>
  <c r="M13348" i="8"/>
  <c r="M13349" i="8"/>
  <c r="M13350" i="8"/>
  <c r="M13351" i="8"/>
  <c r="M13352" i="8"/>
  <c r="M13353" i="8"/>
  <c r="M13354" i="8"/>
  <c r="M13355" i="8"/>
  <c r="M13356" i="8"/>
  <c r="M13357" i="8"/>
  <c r="M13358" i="8"/>
  <c r="M13359" i="8"/>
  <c r="M13360" i="8"/>
  <c r="M13361" i="8"/>
  <c r="M13362" i="8"/>
  <c r="M13363" i="8"/>
  <c r="M13364" i="8"/>
  <c r="M13365" i="8"/>
  <c r="M13366" i="8"/>
  <c r="M13367" i="8"/>
  <c r="M13368" i="8"/>
  <c r="M13369" i="8"/>
  <c r="M13370" i="8"/>
  <c r="M13371" i="8"/>
  <c r="M13372" i="8"/>
  <c r="M13373" i="8"/>
  <c r="M13374" i="8"/>
  <c r="M13375" i="8"/>
  <c r="M13376" i="8"/>
  <c r="M13377" i="8"/>
  <c r="M13378" i="8"/>
  <c r="M13379" i="8"/>
  <c r="M13380" i="8"/>
  <c r="M13381" i="8"/>
  <c r="M13382" i="8"/>
  <c r="M13383" i="8"/>
  <c r="M13384" i="8"/>
  <c r="M13385" i="8"/>
  <c r="M13386" i="8"/>
  <c r="M13387" i="8"/>
  <c r="M13388" i="8"/>
  <c r="M13389" i="8"/>
  <c r="M13390" i="8"/>
  <c r="M13391" i="8"/>
  <c r="M13392" i="8"/>
  <c r="M13393" i="8"/>
  <c r="M13394" i="8"/>
  <c r="M13395" i="8"/>
  <c r="M13396" i="8"/>
  <c r="M13397" i="8"/>
  <c r="M13398" i="8"/>
  <c r="M13399" i="8"/>
  <c r="M13400" i="8"/>
  <c r="M13401" i="8"/>
  <c r="M13402" i="8"/>
  <c r="M13403" i="8"/>
  <c r="M13404" i="8"/>
  <c r="M13405" i="8"/>
  <c r="M13406" i="8"/>
  <c r="M13407" i="8"/>
  <c r="M13408" i="8"/>
  <c r="M13409" i="8"/>
  <c r="M13410" i="8"/>
  <c r="M13411" i="8"/>
  <c r="M13412" i="8"/>
  <c r="M13413" i="8"/>
  <c r="M13414" i="8"/>
  <c r="M13415" i="8"/>
  <c r="M13416" i="8"/>
  <c r="M13417" i="8"/>
  <c r="M13418" i="8"/>
  <c r="M13419" i="8"/>
  <c r="M13420" i="8"/>
  <c r="M13421" i="8"/>
  <c r="M13422" i="8"/>
  <c r="M13423" i="8"/>
  <c r="M13424" i="8"/>
  <c r="M13425" i="8"/>
  <c r="M13426" i="8"/>
  <c r="M13427" i="8"/>
  <c r="M13428" i="8"/>
  <c r="M13429" i="8"/>
  <c r="M13430" i="8"/>
  <c r="M13431" i="8"/>
  <c r="M13432" i="8"/>
  <c r="M13433" i="8"/>
  <c r="M13434" i="8"/>
  <c r="M13435" i="8"/>
  <c r="M13436" i="8"/>
  <c r="M13437" i="8"/>
  <c r="M13438" i="8"/>
  <c r="M13439" i="8"/>
  <c r="M13440" i="8"/>
  <c r="M13441" i="8"/>
  <c r="M13442" i="8"/>
  <c r="M13443" i="8"/>
  <c r="M13444" i="8"/>
  <c r="M13445" i="8"/>
  <c r="M13446" i="8"/>
  <c r="M13447" i="8"/>
  <c r="M13448" i="8"/>
  <c r="M13449" i="8"/>
  <c r="M13450" i="8"/>
  <c r="M13451" i="8"/>
  <c r="M13452" i="8"/>
  <c r="M13453" i="8"/>
  <c r="M13454" i="8"/>
  <c r="M13455" i="8"/>
  <c r="M13456" i="8"/>
  <c r="M13457" i="8"/>
  <c r="M13458" i="8"/>
  <c r="M13459" i="8"/>
  <c r="M13460" i="8"/>
  <c r="M13461" i="8"/>
  <c r="M13462" i="8"/>
  <c r="M13463" i="8"/>
  <c r="M13464" i="8"/>
  <c r="M13465" i="8"/>
  <c r="M13466" i="8"/>
  <c r="M13467" i="8"/>
  <c r="M13468" i="8"/>
  <c r="M13469" i="8"/>
  <c r="M13470" i="8"/>
  <c r="M13471" i="8"/>
  <c r="M13472" i="8"/>
  <c r="M13473" i="8"/>
  <c r="M13474" i="8"/>
  <c r="M13475" i="8"/>
  <c r="M13476" i="8"/>
  <c r="M13477" i="8"/>
  <c r="M13478" i="8"/>
  <c r="M13479" i="8"/>
  <c r="M13480" i="8"/>
  <c r="M13481" i="8"/>
  <c r="M13482" i="8"/>
  <c r="M13483" i="8"/>
  <c r="M13484" i="8"/>
  <c r="M13485" i="8"/>
  <c r="M13486" i="8"/>
  <c r="M13487" i="8"/>
  <c r="M13488" i="8"/>
  <c r="M13489" i="8"/>
  <c r="M13490" i="8"/>
  <c r="M13491" i="8"/>
  <c r="M13492" i="8"/>
  <c r="M13493" i="8"/>
  <c r="M13494" i="8"/>
  <c r="M13495" i="8"/>
  <c r="M13496" i="8"/>
  <c r="M13497" i="8"/>
  <c r="M13498" i="8"/>
  <c r="M13499" i="8"/>
  <c r="M13500" i="8"/>
  <c r="M13501" i="8"/>
  <c r="M13502" i="8"/>
  <c r="M13503" i="8"/>
  <c r="M13504" i="8"/>
  <c r="M13505" i="8"/>
  <c r="M13506" i="8"/>
  <c r="M13507" i="8"/>
  <c r="M13508" i="8"/>
  <c r="M13509" i="8"/>
  <c r="M13510" i="8"/>
  <c r="M13511" i="8"/>
  <c r="M13512" i="8"/>
  <c r="M13513" i="8"/>
  <c r="M13514" i="8"/>
  <c r="M13515" i="8"/>
  <c r="M13516" i="8"/>
  <c r="M13517" i="8"/>
  <c r="M13518" i="8"/>
  <c r="M13519" i="8"/>
  <c r="M13520" i="8"/>
  <c r="M13521" i="8"/>
  <c r="M13522" i="8"/>
  <c r="M13523" i="8"/>
  <c r="M13524" i="8"/>
  <c r="M13525" i="8"/>
  <c r="M13526" i="8"/>
  <c r="M13527" i="8"/>
  <c r="M13528" i="8"/>
  <c r="M13529" i="8"/>
  <c r="M13530" i="8"/>
  <c r="M13531" i="8"/>
  <c r="M13532" i="8"/>
  <c r="M13533" i="8"/>
  <c r="M13534" i="8"/>
  <c r="M13535" i="8"/>
  <c r="M13536" i="8"/>
  <c r="M13537" i="8"/>
  <c r="M13538" i="8"/>
  <c r="M13539" i="8"/>
  <c r="M13540" i="8"/>
  <c r="M13541" i="8"/>
  <c r="M13542" i="8"/>
  <c r="M13543" i="8"/>
  <c r="M13544" i="8"/>
  <c r="M13545" i="8"/>
  <c r="M13546" i="8"/>
  <c r="M13547" i="8"/>
  <c r="M13548" i="8"/>
  <c r="M13549" i="8"/>
  <c r="M13550" i="8"/>
  <c r="M13551" i="8"/>
  <c r="M13552" i="8"/>
  <c r="M13553" i="8"/>
  <c r="M13554" i="8"/>
  <c r="M13555" i="8"/>
  <c r="M13556" i="8"/>
  <c r="M13557" i="8"/>
  <c r="M13558" i="8"/>
  <c r="M13559" i="8"/>
  <c r="M13560" i="8"/>
  <c r="M13561" i="8"/>
  <c r="M13562" i="8"/>
  <c r="M13563" i="8"/>
  <c r="M13564" i="8"/>
  <c r="M13565" i="8"/>
  <c r="M13566" i="8"/>
  <c r="M13567" i="8"/>
  <c r="M13568" i="8"/>
  <c r="M13569" i="8"/>
  <c r="M13570" i="8"/>
  <c r="M13571" i="8"/>
  <c r="M13572" i="8"/>
  <c r="M13573" i="8"/>
  <c r="M13574" i="8"/>
  <c r="M13575" i="8"/>
  <c r="M13576" i="8"/>
  <c r="M13577" i="8"/>
  <c r="M13578" i="8"/>
  <c r="M13579" i="8"/>
  <c r="M13580" i="8"/>
  <c r="M13581" i="8"/>
  <c r="M13582" i="8"/>
  <c r="M13583" i="8"/>
  <c r="M13584" i="8"/>
  <c r="M13585" i="8"/>
  <c r="M13586" i="8"/>
  <c r="M13587" i="8"/>
  <c r="M13588" i="8"/>
  <c r="M13589" i="8"/>
  <c r="M13590" i="8"/>
  <c r="M13591" i="8"/>
  <c r="M13592" i="8"/>
  <c r="M13593" i="8"/>
  <c r="M13594" i="8"/>
  <c r="M13595" i="8"/>
  <c r="M13596" i="8"/>
  <c r="M13597" i="8"/>
  <c r="M13598" i="8"/>
  <c r="M13599" i="8"/>
  <c r="M13600" i="8"/>
  <c r="M13601" i="8"/>
  <c r="M13602" i="8"/>
  <c r="M13603" i="8"/>
  <c r="M13604" i="8"/>
  <c r="M13605" i="8"/>
  <c r="M13606" i="8"/>
  <c r="M13607" i="8"/>
  <c r="M13608" i="8"/>
  <c r="M13609" i="8"/>
  <c r="M13610" i="8"/>
  <c r="M13611" i="8"/>
  <c r="M13612" i="8"/>
  <c r="M13613" i="8"/>
  <c r="M13614" i="8"/>
  <c r="M13615" i="8"/>
  <c r="M13616" i="8"/>
  <c r="M13617" i="8"/>
  <c r="M13618" i="8"/>
  <c r="M13619" i="8"/>
  <c r="M13620" i="8"/>
  <c r="M13621" i="8"/>
  <c r="M13622" i="8"/>
  <c r="M13623" i="8"/>
  <c r="M13624" i="8"/>
  <c r="M13625" i="8"/>
  <c r="M13626" i="8"/>
  <c r="M13627" i="8"/>
  <c r="M13628" i="8"/>
  <c r="M13629" i="8"/>
  <c r="M13630" i="8"/>
  <c r="M13631" i="8"/>
  <c r="M13632" i="8"/>
  <c r="M13633" i="8"/>
  <c r="M13634" i="8"/>
  <c r="M13635" i="8"/>
  <c r="M13636" i="8"/>
  <c r="M13637" i="8"/>
  <c r="M13638" i="8"/>
  <c r="M13639" i="8"/>
  <c r="M13640" i="8"/>
  <c r="M13641" i="8"/>
  <c r="M13642" i="8"/>
  <c r="M13643" i="8"/>
  <c r="M13644" i="8"/>
  <c r="M13645" i="8"/>
  <c r="M13646" i="8"/>
  <c r="M13647" i="8"/>
  <c r="M13648" i="8"/>
  <c r="M13649" i="8"/>
  <c r="M13650" i="8"/>
  <c r="M13651" i="8"/>
  <c r="M13652" i="8"/>
  <c r="M13653" i="8"/>
  <c r="M13654" i="8"/>
  <c r="M13655" i="8"/>
  <c r="M13656" i="8"/>
  <c r="M13657" i="8"/>
  <c r="M13658" i="8"/>
  <c r="M13659" i="8"/>
  <c r="M13660" i="8"/>
  <c r="M13661" i="8"/>
  <c r="M13662" i="8"/>
  <c r="M13663" i="8"/>
  <c r="M13664" i="8"/>
  <c r="M13665" i="8"/>
  <c r="M13666" i="8"/>
  <c r="M13667" i="8"/>
  <c r="M13668" i="8"/>
  <c r="M13669" i="8"/>
  <c r="M13670" i="8"/>
  <c r="M13671" i="8"/>
  <c r="M13672" i="8"/>
  <c r="M13673" i="8"/>
  <c r="M13674" i="8"/>
  <c r="M13675" i="8"/>
  <c r="M13676" i="8"/>
  <c r="M13677" i="8"/>
  <c r="M13678" i="8"/>
  <c r="M13679" i="8"/>
  <c r="M13680" i="8"/>
  <c r="M13681" i="8"/>
  <c r="M13682" i="8"/>
  <c r="M13683" i="8"/>
  <c r="M13684" i="8"/>
  <c r="M13685" i="8"/>
  <c r="M13686" i="8"/>
  <c r="M13687" i="8"/>
  <c r="M13688" i="8"/>
  <c r="M13689" i="8"/>
  <c r="M13690" i="8"/>
  <c r="M13691" i="8"/>
  <c r="M13692" i="8"/>
  <c r="M13693" i="8"/>
  <c r="M13694" i="8"/>
  <c r="M13695" i="8"/>
  <c r="M13696" i="8"/>
  <c r="M13697" i="8"/>
  <c r="M13698" i="8"/>
  <c r="M13699" i="8"/>
  <c r="M13700" i="8"/>
  <c r="M13701" i="8"/>
  <c r="M13702" i="8"/>
  <c r="M13703" i="8"/>
  <c r="M13704" i="8"/>
  <c r="M13705" i="8"/>
  <c r="M13706" i="8"/>
  <c r="M13707" i="8"/>
  <c r="M13708" i="8"/>
  <c r="M13709" i="8"/>
  <c r="M13710" i="8"/>
  <c r="M13711" i="8"/>
  <c r="M13712" i="8"/>
  <c r="M13713" i="8"/>
  <c r="M13714" i="8"/>
  <c r="M13715" i="8"/>
  <c r="M13716" i="8"/>
  <c r="M13717" i="8"/>
  <c r="M13718" i="8"/>
  <c r="M13719" i="8"/>
  <c r="M13720" i="8"/>
  <c r="M13721" i="8"/>
  <c r="M13722" i="8"/>
  <c r="M13723" i="8"/>
  <c r="M13724" i="8"/>
  <c r="M13725" i="8"/>
  <c r="M13726" i="8"/>
  <c r="M13727" i="8"/>
  <c r="M13728" i="8"/>
  <c r="M13729" i="8"/>
  <c r="M13730" i="8"/>
  <c r="M13731" i="8"/>
  <c r="M13732" i="8"/>
  <c r="M13733" i="8"/>
  <c r="M13734" i="8"/>
  <c r="M13735" i="8"/>
  <c r="M13736" i="8"/>
  <c r="M13737" i="8"/>
  <c r="M13738" i="8"/>
  <c r="M13739" i="8"/>
  <c r="M13740" i="8"/>
  <c r="M13741" i="8"/>
  <c r="M13742" i="8"/>
  <c r="M13743" i="8"/>
  <c r="M13744" i="8"/>
  <c r="M13745" i="8"/>
  <c r="M13746" i="8"/>
  <c r="M13747" i="8"/>
  <c r="M13748" i="8"/>
  <c r="M13749" i="8"/>
  <c r="M13750" i="8"/>
  <c r="M13751" i="8"/>
  <c r="M13752" i="8"/>
  <c r="M13753" i="8"/>
  <c r="M13754" i="8"/>
  <c r="M13755" i="8"/>
  <c r="M13756" i="8"/>
  <c r="M13757" i="8"/>
  <c r="M13758" i="8"/>
  <c r="M13759" i="8"/>
  <c r="M13760" i="8"/>
  <c r="M13761" i="8"/>
  <c r="M13762" i="8"/>
  <c r="M13763" i="8"/>
  <c r="M13764" i="8"/>
  <c r="M13765" i="8"/>
  <c r="M13766" i="8"/>
  <c r="M13767" i="8"/>
  <c r="M13768" i="8"/>
  <c r="M13769" i="8"/>
  <c r="M13770" i="8"/>
  <c r="M13771" i="8"/>
  <c r="M13772" i="8"/>
  <c r="M13773" i="8"/>
  <c r="M13774" i="8"/>
  <c r="M13775" i="8"/>
  <c r="M13776" i="8"/>
  <c r="M13777" i="8"/>
  <c r="M13778" i="8"/>
  <c r="M13779" i="8"/>
  <c r="M13780" i="8"/>
  <c r="M13781" i="8"/>
  <c r="M13782" i="8"/>
  <c r="M13783" i="8"/>
  <c r="M13784" i="8"/>
  <c r="M13785" i="8"/>
  <c r="M13786" i="8"/>
  <c r="M13787" i="8"/>
  <c r="M13788" i="8"/>
  <c r="M13789" i="8"/>
  <c r="M13790" i="8"/>
  <c r="M13791" i="8"/>
  <c r="M13792" i="8"/>
  <c r="M13793" i="8"/>
  <c r="M13794" i="8"/>
  <c r="M13795" i="8"/>
  <c r="M13796" i="8"/>
  <c r="M13797" i="8"/>
  <c r="M13798" i="8"/>
  <c r="M13799" i="8"/>
  <c r="M13800" i="8"/>
  <c r="M13801" i="8"/>
  <c r="M13802" i="8"/>
  <c r="M13803" i="8"/>
  <c r="M13804" i="8"/>
  <c r="M13805" i="8"/>
  <c r="M13806" i="8"/>
  <c r="M13807" i="8"/>
  <c r="M13808" i="8"/>
  <c r="M13809" i="8"/>
  <c r="M13810" i="8"/>
  <c r="M13811" i="8"/>
  <c r="M13812" i="8"/>
  <c r="M13813" i="8"/>
  <c r="M13814" i="8"/>
  <c r="M13815" i="8"/>
  <c r="M13816" i="8"/>
  <c r="M13817" i="8"/>
  <c r="M13818" i="8"/>
  <c r="M13819" i="8"/>
  <c r="M13820" i="8"/>
  <c r="M13821" i="8"/>
  <c r="M13822" i="8"/>
  <c r="M13823" i="8"/>
  <c r="M13824" i="8"/>
  <c r="M13825" i="8"/>
  <c r="M13826" i="8"/>
  <c r="M13827" i="8"/>
  <c r="M13828" i="8"/>
  <c r="M13829" i="8"/>
  <c r="M13830" i="8"/>
  <c r="M13831" i="8"/>
  <c r="M13832" i="8"/>
  <c r="M13833" i="8"/>
  <c r="M13834" i="8"/>
  <c r="M13835" i="8"/>
  <c r="M13836" i="8"/>
  <c r="M13837" i="8"/>
  <c r="M13838" i="8"/>
  <c r="M13839" i="8"/>
  <c r="M13840" i="8"/>
  <c r="M13841" i="8"/>
  <c r="M13842" i="8"/>
  <c r="M13843" i="8"/>
  <c r="M13844" i="8"/>
  <c r="M13845" i="8"/>
  <c r="M13846" i="8"/>
  <c r="M13847" i="8"/>
  <c r="M13848" i="8"/>
  <c r="M13849" i="8"/>
  <c r="M13850" i="8"/>
  <c r="M13851" i="8"/>
  <c r="M13852" i="8"/>
  <c r="M13853" i="8"/>
  <c r="M13854" i="8"/>
  <c r="M13855" i="8"/>
  <c r="M13856" i="8"/>
  <c r="M13857" i="8"/>
  <c r="M13858" i="8"/>
  <c r="M13859" i="8"/>
  <c r="M13860" i="8"/>
  <c r="M13861" i="8"/>
  <c r="M13862" i="8"/>
  <c r="M13863" i="8"/>
  <c r="M13864" i="8"/>
  <c r="M13865" i="8"/>
  <c r="M13866" i="8"/>
  <c r="M13867" i="8"/>
  <c r="M13868" i="8"/>
  <c r="M13869" i="8"/>
  <c r="M13870" i="8"/>
  <c r="M13871" i="8"/>
  <c r="M13872" i="8"/>
  <c r="M13873" i="8"/>
  <c r="M13874" i="8"/>
  <c r="M13875" i="8"/>
  <c r="M13876" i="8"/>
  <c r="M13877" i="8"/>
  <c r="M13878" i="8"/>
  <c r="M13879" i="8"/>
  <c r="M13880" i="8"/>
  <c r="M13881" i="8"/>
  <c r="M13882" i="8"/>
  <c r="M13883" i="8"/>
  <c r="M13884" i="8"/>
  <c r="M13885" i="8"/>
  <c r="M13886" i="8"/>
  <c r="M13887" i="8"/>
  <c r="M13888" i="8"/>
  <c r="M13889" i="8"/>
  <c r="M13890" i="8"/>
  <c r="M13891" i="8"/>
  <c r="M13892" i="8"/>
  <c r="M13893" i="8"/>
  <c r="M13894" i="8"/>
  <c r="M13895" i="8"/>
  <c r="M13896" i="8"/>
  <c r="M13897" i="8"/>
  <c r="M13898" i="8"/>
  <c r="M13899" i="8"/>
  <c r="M13900" i="8"/>
  <c r="M13901" i="8"/>
  <c r="M13902" i="8"/>
  <c r="M13903" i="8"/>
  <c r="M13904" i="8"/>
  <c r="M13905" i="8"/>
  <c r="M13906" i="8"/>
  <c r="M13907" i="8"/>
  <c r="M13908" i="8"/>
  <c r="M13909" i="8"/>
  <c r="M13910" i="8"/>
  <c r="M13911" i="8"/>
  <c r="M13912" i="8"/>
  <c r="M13913" i="8"/>
  <c r="M13914" i="8"/>
  <c r="M13915" i="8"/>
  <c r="M13916" i="8"/>
  <c r="M13917" i="8"/>
  <c r="M13918" i="8"/>
  <c r="M13919" i="8"/>
  <c r="M13920" i="8"/>
  <c r="M13921" i="8"/>
  <c r="M13922" i="8"/>
  <c r="M13923" i="8"/>
  <c r="M13924" i="8"/>
  <c r="M13925" i="8"/>
  <c r="M13926" i="8"/>
  <c r="M13927" i="8"/>
  <c r="M13928" i="8"/>
  <c r="M13929" i="8"/>
  <c r="M13930" i="8"/>
  <c r="M13931" i="8"/>
  <c r="M13932" i="8"/>
  <c r="M13933" i="8"/>
  <c r="M13934" i="8"/>
  <c r="M13935" i="8"/>
  <c r="M13936" i="8"/>
  <c r="M13937" i="8"/>
  <c r="M13938" i="8"/>
  <c r="M13939" i="8"/>
  <c r="M13940" i="8"/>
  <c r="M13941" i="8"/>
  <c r="M13942" i="8"/>
  <c r="M13943" i="8"/>
  <c r="M13944" i="8"/>
  <c r="M13945" i="8"/>
  <c r="M13946" i="8"/>
  <c r="M13947" i="8"/>
  <c r="M13948" i="8"/>
  <c r="M13949" i="8"/>
  <c r="M13950" i="8"/>
  <c r="M13951" i="8"/>
  <c r="M13952" i="8"/>
  <c r="M13953" i="8"/>
  <c r="M13954" i="8"/>
  <c r="M13955" i="8"/>
  <c r="M13956" i="8"/>
  <c r="M13957" i="8"/>
  <c r="M13958" i="8"/>
  <c r="M13959" i="8"/>
  <c r="M13960" i="8"/>
  <c r="M13961" i="8"/>
  <c r="M13962" i="8"/>
  <c r="M13963" i="8"/>
  <c r="M13964" i="8"/>
  <c r="M13965" i="8"/>
  <c r="M13966" i="8"/>
  <c r="M13967" i="8"/>
  <c r="M13968" i="8"/>
  <c r="M13969" i="8"/>
  <c r="M13970" i="8"/>
  <c r="M13971" i="8"/>
  <c r="M13972" i="8"/>
  <c r="M13973" i="8"/>
  <c r="M13974" i="8"/>
  <c r="M13975" i="8"/>
  <c r="M13976" i="8"/>
  <c r="M13977" i="8"/>
  <c r="M13978" i="8"/>
  <c r="M13979" i="8"/>
  <c r="M13980" i="8"/>
  <c r="M13981" i="8"/>
  <c r="M13982" i="8"/>
  <c r="M13983" i="8"/>
  <c r="M13984" i="8"/>
  <c r="M13985" i="8"/>
  <c r="M13986" i="8"/>
  <c r="M13987" i="8"/>
  <c r="M13988" i="8"/>
  <c r="M13989" i="8"/>
  <c r="M13990" i="8"/>
  <c r="M13991" i="8"/>
  <c r="M13992" i="8"/>
  <c r="M13993" i="8"/>
  <c r="M13994" i="8"/>
  <c r="M13995" i="8"/>
  <c r="M13996" i="8"/>
  <c r="M13997" i="8"/>
  <c r="M13998" i="8"/>
  <c r="M13999" i="8"/>
  <c r="M14000" i="8"/>
  <c r="M14001" i="8"/>
  <c r="M14002" i="8"/>
  <c r="M14003" i="8"/>
  <c r="M14004" i="8"/>
  <c r="M14005" i="8"/>
  <c r="M14006" i="8"/>
  <c r="M14007" i="8"/>
  <c r="M14008" i="8"/>
  <c r="M14009" i="8"/>
  <c r="M14010" i="8"/>
  <c r="M14011" i="8"/>
  <c r="M14012" i="8"/>
  <c r="M14013" i="8"/>
  <c r="M14014" i="8"/>
  <c r="M14015" i="8"/>
  <c r="M14016" i="8"/>
  <c r="M14017" i="8"/>
  <c r="M14018" i="8"/>
  <c r="M14019" i="8"/>
  <c r="M14020" i="8"/>
  <c r="M14021" i="8"/>
  <c r="M14022" i="8"/>
  <c r="M14023" i="8"/>
  <c r="M14024" i="8"/>
  <c r="M14025" i="8"/>
  <c r="M14026" i="8"/>
  <c r="M14027" i="8"/>
  <c r="M14028" i="8"/>
  <c r="M14029" i="8"/>
  <c r="M14030" i="8"/>
  <c r="M14031" i="8"/>
  <c r="M14032" i="8"/>
  <c r="M14033" i="8"/>
  <c r="M14034" i="8"/>
  <c r="M14035" i="8"/>
  <c r="M14036" i="8"/>
  <c r="M14037" i="8"/>
  <c r="M14038" i="8"/>
  <c r="M14039" i="8"/>
  <c r="M14040" i="8"/>
  <c r="M14041" i="8"/>
  <c r="M14042" i="8"/>
  <c r="M14043" i="8"/>
  <c r="M14044" i="8"/>
  <c r="M14045" i="8"/>
  <c r="M14046" i="8"/>
  <c r="M14047" i="8"/>
  <c r="M14048" i="8"/>
  <c r="M14049" i="8"/>
  <c r="M14050" i="8"/>
  <c r="M14051" i="8"/>
  <c r="M14052" i="8"/>
  <c r="M14053" i="8"/>
  <c r="M14054" i="8"/>
  <c r="M14055" i="8"/>
  <c r="M14056" i="8"/>
  <c r="M14057" i="8"/>
  <c r="M14058" i="8"/>
  <c r="M14059" i="8"/>
  <c r="M14060" i="8"/>
  <c r="M14061" i="8"/>
  <c r="M14062" i="8"/>
  <c r="M14063" i="8"/>
  <c r="M14064" i="8"/>
  <c r="M14065" i="8"/>
  <c r="M14066" i="8"/>
  <c r="M14067" i="8"/>
  <c r="M14068" i="8"/>
  <c r="M14069" i="8"/>
  <c r="M14070" i="8"/>
  <c r="M14071" i="8"/>
  <c r="M14072" i="8"/>
  <c r="M14073" i="8"/>
  <c r="M14074" i="8"/>
  <c r="M14075" i="8"/>
  <c r="M14076" i="8"/>
  <c r="M14077" i="8"/>
  <c r="M14078" i="8"/>
  <c r="M14079" i="8"/>
  <c r="M14080" i="8"/>
  <c r="M14081" i="8"/>
  <c r="M14082" i="8"/>
  <c r="M14083" i="8"/>
  <c r="M14084" i="8"/>
  <c r="M14085" i="8"/>
  <c r="M14086" i="8"/>
  <c r="M14087" i="8"/>
  <c r="M14088" i="8"/>
  <c r="M14089" i="8"/>
  <c r="M14090" i="8"/>
  <c r="M14091" i="8"/>
  <c r="M14092" i="8"/>
  <c r="M14093" i="8"/>
  <c r="M14094" i="8"/>
  <c r="M14095" i="8"/>
  <c r="M14096" i="8"/>
  <c r="M14097" i="8"/>
  <c r="M14098" i="8"/>
  <c r="M14099" i="8"/>
  <c r="M14100" i="8"/>
  <c r="M14101" i="8"/>
  <c r="M14102" i="8"/>
  <c r="M14103" i="8"/>
  <c r="M14104" i="8"/>
  <c r="M14105" i="8"/>
  <c r="M14106" i="8"/>
  <c r="M14107" i="8"/>
  <c r="M14108" i="8"/>
  <c r="M14109" i="8"/>
  <c r="M14110" i="8"/>
  <c r="M14111" i="8"/>
  <c r="M14112" i="8"/>
  <c r="M14113" i="8"/>
  <c r="M14114" i="8"/>
  <c r="M14115" i="8"/>
  <c r="M14116" i="8"/>
  <c r="M14117" i="8"/>
  <c r="M14118" i="8"/>
  <c r="M14119" i="8"/>
  <c r="M14120" i="8"/>
  <c r="M14121" i="8"/>
  <c r="M14122" i="8"/>
  <c r="M14123" i="8"/>
  <c r="M14124" i="8"/>
  <c r="M14125" i="8"/>
  <c r="M14126" i="8"/>
  <c r="M14127" i="8"/>
  <c r="M14128" i="8"/>
  <c r="M14129" i="8"/>
  <c r="M14130" i="8"/>
  <c r="M14131" i="8"/>
  <c r="M14132" i="8"/>
  <c r="M14133" i="8"/>
  <c r="M14134" i="8"/>
  <c r="M14135" i="8"/>
  <c r="M14136" i="8"/>
  <c r="M14137" i="8"/>
  <c r="M14138" i="8"/>
  <c r="M14139" i="8"/>
  <c r="M14140" i="8"/>
  <c r="M14141" i="8"/>
  <c r="M14142" i="8"/>
  <c r="M14143" i="8"/>
  <c r="M14144" i="8"/>
  <c r="M14145" i="8"/>
  <c r="M14146" i="8"/>
  <c r="M14147" i="8"/>
  <c r="M14148" i="8"/>
  <c r="M14149" i="8"/>
  <c r="M14150" i="8"/>
  <c r="M14151" i="8"/>
  <c r="M14152" i="8"/>
  <c r="M14153" i="8"/>
  <c r="M14154" i="8"/>
  <c r="M14155" i="8"/>
  <c r="M14156" i="8"/>
  <c r="M14157" i="8"/>
  <c r="M14158" i="8"/>
  <c r="M14159" i="8"/>
  <c r="M14160" i="8"/>
  <c r="M14161" i="8"/>
  <c r="M14162" i="8"/>
  <c r="M14163" i="8"/>
  <c r="M14164" i="8"/>
  <c r="M14165" i="8"/>
  <c r="M14166" i="8"/>
  <c r="M14167" i="8"/>
  <c r="M14168" i="8"/>
  <c r="M14169" i="8"/>
  <c r="M14170" i="8"/>
  <c r="M14171" i="8"/>
  <c r="M14172" i="8"/>
  <c r="M14173" i="8"/>
  <c r="M14174" i="8"/>
  <c r="M14175" i="8"/>
  <c r="M14176" i="8"/>
  <c r="M14177" i="8"/>
  <c r="M14178" i="8"/>
  <c r="M14179" i="8"/>
  <c r="M14180" i="8"/>
  <c r="M14181" i="8"/>
  <c r="M14182" i="8"/>
  <c r="M14183" i="8"/>
  <c r="M14184" i="8"/>
  <c r="M14185" i="8"/>
  <c r="M14186" i="8"/>
  <c r="M14187" i="8"/>
  <c r="M14188" i="8"/>
  <c r="M14189" i="8"/>
  <c r="M14190" i="8"/>
  <c r="M14191" i="8"/>
  <c r="M14192" i="8"/>
  <c r="M14193" i="8"/>
  <c r="M14194" i="8"/>
  <c r="M14195" i="8"/>
  <c r="M14196" i="8"/>
  <c r="M14197" i="8"/>
  <c r="M14198" i="8"/>
  <c r="M14199" i="8"/>
  <c r="M14200" i="8"/>
  <c r="M14201" i="8"/>
  <c r="M14202" i="8"/>
  <c r="M14203" i="8"/>
  <c r="M14204" i="8"/>
  <c r="M14205" i="8"/>
  <c r="M14206" i="8"/>
  <c r="M14207" i="8"/>
  <c r="M14208" i="8"/>
  <c r="M14209" i="8"/>
  <c r="M14210" i="8"/>
  <c r="M14211" i="8"/>
  <c r="M14212" i="8"/>
  <c r="M14213" i="8"/>
  <c r="M14214" i="8"/>
  <c r="M14215" i="8"/>
  <c r="M14216" i="8"/>
  <c r="M14217" i="8"/>
  <c r="M14218" i="8"/>
  <c r="M14219" i="8"/>
  <c r="M14220" i="8"/>
  <c r="M14221" i="8"/>
  <c r="M14222" i="8"/>
  <c r="M14223" i="8"/>
  <c r="M14224" i="8"/>
  <c r="M14225" i="8"/>
  <c r="M14226" i="8"/>
  <c r="M14227" i="8"/>
  <c r="M14228" i="8"/>
  <c r="M14229" i="8"/>
  <c r="M14230" i="8"/>
  <c r="M14231" i="8"/>
  <c r="M14232" i="8"/>
  <c r="M14233" i="8"/>
  <c r="M14234" i="8"/>
  <c r="M14235" i="8"/>
  <c r="M14236" i="8"/>
  <c r="M14237" i="8"/>
  <c r="M14238" i="8"/>
  <c r="M14239" i="8"/>
  <c r="M14240" i="8"/>
  <c r="M14241" i="8"/>
  <c r="M14242" i="8"/>
  <c r="M14243" i="8"/>
  <c r="M14244" i="8"/>
  <c r="M14245" i="8"/>
  <c r="M14246" i="8"/>
  <c r="M14247" i="8"/>
  <c r="M14248" i="8"/>
  <c r="M14249" i="8"/>
  <c r="M14250" i="8"/>
  <c r="M14251" i="8"/>
  <c r="M14252" i="8"/>
  <c r="M14253" i="8"/>
  <c r="M14254" i="8"/>
  <c r="M14255" i="8"/>
  <c r="M14256" i="8"/>
  <c r="M14257" i="8"/>
  <c r="M14258" i="8"/>
  <c r="M14259" i="8"/>
  <c r="M14260" i="8"/>
  <c r="M14261" i="8"/>
  <c r="M14262" i="8"/>
  <c r="M14263" i="8"/>
  <c r="M14264" i="8"/>
  <c r="M14265" i="8"/>
  <c r="M14266" i="8"/>
  <c r="M14267" i="8"/>
  <c r="M14268" i="8"/>
  <c r="M14269" i="8"/>
  <c r="M14270" i="8"/>
  <c r="M14271" i="8"/>
  <c r="M14272" i="8"/>
  <c r="M14273" i="8"/>
  <c r="M14274" i="8"/>
  <c r="M14275" i="8"/>
  <c r="M14276" i="8"/>
  <c r="M14277" i="8"/>
  <c r="M14278" i="8"/>
  <c r="M14279" i="8"/>
  <c r="M14280" i="8"/>
  <c r="M14281" i="8"/>
  <c r="M14282" i="8"/>
  <c r="M14283" i="8"/>
  <c r="M14284" i="8"/>
  <c r="M14285" i="8"/>
  <c r="M14286" i="8"/>
  <c r="M14287" i="8"/>
  <c r="M14288" i="8"/>
  <c r="M14289" i="8"/>
  <c r="M14290" i="8"/>
  <c r="M14291" i="8"/>
  <c r="M14292" i="8"/>
  <c r="M14293" i="8"/>
  <c r="M14294" i="8"/>
  <c r="M14295" i="8"/>
  <c r="M14296" i="8"/>
  <c r="M14297" i="8"/>
  <c r="M14298" i="8"/>
  <c r="M14299" i="8"/>
  <c r="M14300" i="8"/>
  <c r="M14301" i="8"/>
  <c r="M14302" i="8"/>
  <c r="M14303" i="8"/>
  <c r="M14304" i="8"/>
  <c r="M14305" i="8"/>
  <c r="M14306" i="8"/>
  <c r="M14307" i="8"/>
  <c r="M14308" i="8"/>
  <c r="M14309" i="8"/>
  <c r="M14310" i="8"/>
  <c r="M14311" i="8"/>
  <c r="M14312" i="8"/>
  <c r="M14313" i="8"/>
  <c r="M14314" i="8"/>
  <c r="M14315" i="8"/>
  <c r="M14316" i="8"/>
  <c r="M14317" i="8"/>
  <c r="M14318" i="8"/>
  <c r="M14319" i="8"/>
  <c r="M14320" i="8"/>
  <c r="M14321" i="8"/>
  <c r="M14322" i="8"/>
  <c r="M14323" i="8"/>
  <c r="M14324" i="8"/>
  <c r="M14325" i="8"/>
  <c r="M14326" i="8"/>
  <c r="M14327" i="8"/>
  <c r="M14328" i="8"/>
  <c r="M14329" i="8"/>
  <c r="M14330" i="8"/>
  <c r="M14331" i="8"/>
  <c r="M14332" i="8"/>
  <c r="M14333" i="8"/>
  <c r="M14334" i="8"/>
  <c r="M14335" i="8"/>
  <c r="M14336" i="8"/>
  <c r="M14337" i="8"/>
  <c r="M14338" i="8"/>
  <c r="M14339" i="8"/>
  <c r="M14340" i="8"/>
  <c r="M14341" i="8"/>
  <c r="M14342" i="8"/>
  <c r="M14343" i="8"/>
  <c r="M14344" i="8"/>
  <c r="M14345" i="8"/>
  <c r="M14346" i="8"/>
  <c r="M14347" i="8"/>
  <c r="M14348" i="8"/>
  <c r="M14349" i="8"/>
  <c r="M14350" i="8"/>
  <c r="M14351" i="8"/>
  <c r="M14352" i="8"/>
  <c r="M14353" i="8"/>
  <c r="M14354" i="8"/>
  <c r="M14355" i="8"/>
  <c r="M14356" i="8"/>
  <c r="M14357" i="8"/>
  <c r="M14358" i="8"/>
  <c r="M14359" i="8"/>
  <c r="M14360" i="8"/>
  <c r="M14361" i="8"/>
  <c r="M14362" i="8"/>
  <c r="M14363" i="8"/>
  <c r="M14364" i="8"/>
  <c r="M14365" i="8"/>
  <c r="M14366" i="8"/>
  <c r="M14367" i="8"/>
  <c r="M14368" i="8"/>
  <c r="M14369" i="8"/>
  <c r="M14370" i="8"/>
  <c r="M14371" i="8"/>
  <c r="M14372" i="8"/>
  <c r="M14373" i="8"/>
  <c r="M14374" i="8"/>
  <c r="M14375" i="8"/>
  <c r="M14376" i="8"/>
  <c r="M14377" i="8"/>
  <c r="M14378" i="8"/>
  <c r="M14379" i="8"/>
  <c r="M14380" i="8"/>
  <c r="M14381" i="8"/>
  <c r="M14382" i="8"/>
  <c r="M14383" i="8"/>
  <c r="M14384" i="8"/>
  <c r="M14385" i="8"/>
  <c r="M14386" i="8"/>
  <c r="M14387" i="8"/>
  <c r="M14388" i="8"/>
  <c r="M14389" i="8"/>
  <c r="M14390" i="8"/>
  <c r="M14391" i="8"/>
  <c r="M14392" i="8"/>
  <c r="M14393" i="8"/>
  <c r="M14394" i="8"/>
  <c r="M14395" i="8"/>
  <c r="M14396" i="8"/>
  <c r="M14397" i="8"/>
  <c r="M14398" i="8"/>
  <c r="M14399" i="8"/>
  <c r="M14400" i="8"/>
  <c r="M14401" i="8"/>
  <c r="M14402" i="8"/>
  <c r="M14403" i="8"/>
  <c r="M14404" i="8"/>
  <c r="M14405" i="8"/>
  <c r="M14406" i="8"/>
  <c r="M14407" i="8"/>
  <c r="M14408" i="8"/>
  <c r="M14409" i="8"/>
  <c r="M14410" i="8"/>
  <c r="M14411" i="8"/>
  <c r="M14412" i="8"/>
  <c r="M14413" i="8"/>
  <c r="M14414" i="8"/>
  <c r="M14415" i="8"/>
  <c r="M14416" i="8"/>
  <c r="M14417" i="8"/>
  <c r="M14418" i="8"/>
  <c r="M14419" i="8"/>
  <c r="M14420" i="8"/>
  <c r="M14421" i="8"/>
  <c r="M14422" i="8"/>
  <c r="M14423" i="8"/>
  <c r="M14424" i="8"/>
  <c r="M14425" i="8"/>
  <c r="M14426" i="8"/>
  <c r="M14427" i="8"/>
  <c r="M14428" i="8"/>
  <c r="M14429" i="8"/>
  <c r="M14430" i="8"/>
  <c r="M14431" i="8"/>
  <c r="M14432" i="8"/>
  <c r="M14433" i="8"/>
  <c r="M14434" i="8"/>
  <c r="M14435" i="8"/>
  <c r="M14436" i="8"/>
  <c r="M14437" i="8"/>
  <c r="M14438" i="8"/>
  <c r="M14439" i="8"/>
  <c r="M14440" i="8"/>
  <c r="M14441" i="8"/>
  <c r="M14442" i="8"/>
  <c r="M14443" i="8"/>
  <c r="M14444" i="8"/>
  <c r="M14445" i="8"/>
  <c r="M14446" i="8"/>
  <c r="M14447" i="8"/>
  <c r="M14448" i="8"/>
  <c r="M14449" i="8"/>
  <c r="M14450" i="8"/>
  <c r="M14451" i="8"/>
  <c r="M14452" i="8"/>
  <c r="M14453" i="8"/>
  <c r="M14454" i="8"/>
  <c r="M14455" i="8"/>
  <c r="M14456" i="8"/>
  <c r="M14457" i="8"/>
  <c r="M14458" i="8"/>
  <c r="M14459" i="8"/>
  <c r="M14460" i="8"/>
  <c r="M14461" i="8"/>
  <c r="M14462" i="8"/>
  <c r="M14463" i="8"/>
  <c r="M14464" i="8"/>
  <c r="M14465" i="8"/>
  <c r="M14466" i="8"/>
  <c r="M14467" i="8"/>
  <c r="M14468" i="8"/>
  <c r="M14469" i="8"/>
  <c r="M14470" i="8"/>
  <c r="M14471" i="8"/>
  <c r="M14472" i="8"/>
  <c r="M14473" i="8"/>
  <c r="M14474" i="8"/>
  <c r="M14475" i="8"/>
  <c r="M14476" i="8"/>
  <c r="M14477" i="8"/>
  <c r="M14478" i="8"/>
  <c r="M14479" i="8"/>
  <c r="M14480" i="8"/>
  <c r="M14481" i="8"/>
  <c r="M14482" i="8"/>
  <c r="M14483" i="8"/>
  <c r="M14484" i="8"/>
  <c r="M14485" i="8"/>
  <c r="M14486" i="8"/>
  <c r="M14487" i="8"/>
  <c r="M14488" i="8"/>
  <c r="M14489" i="8"/>
  <c r="M14490" i="8"/>
  <c r="M14491" i="8"/>
  <c r="M14492" i="8"/>
  <c r="M14493" i="8"/>
  <c r="M14494" i="8"/>
  <c r="M14495" i="8"/>
  <c r="M14496" i="8"/>
  <c r="M14497" i="8"/>
  <c r="M14498" i="8"/>
  <c r="M14499" i="8"/>
  <c r="M14500" i="8"/>
  <c r="M14501" i="8"/>
  <c r="M14502" i="8"/>
  <c r="M14503" i="8"/>
  <c r="M14504" i="8"/>
  <c r="M14505" i="8"/>
  <c r="M14506" i="8"/>
  <c r="M14507" i="8"/>
  <c r="M14508" i="8"/>
  <c r="M14509" i="8"/>
  <c r="M14510" i="8"/>
  <c r="M14511" i="8"/>
  <c r="M14512" i="8"/>
  <c r="M14513" i="8"/>
  <c r="M14514" i="8"/>
  <c r="M14515" i="8"/>
  <c r="M14516" i="8"/>
  <c r="M14517" i="8"/>
  <c r="M14518" i="8"/>
  <c r="M14519" i="8"/>
  <c r="M14520" i="8"/>
  <c r="M14521" i="8"/>
  <c r="M14522" i="8"/>
  <c r="M14523" i="8"/>
  <c r="M14524" i="8"/>
  <c r="M14525" i="8"/>
  <c r="M14526" i="8"/>
  <c r="M14527" i="8"/>
  <c r="M14528" i="8"/>
  <c r="M14529" i="8"/>
  <c r="M14530" i="8"/>
  <c r="M14531" i="8"/>
  <c r="M14532" i="8"/>
  <c r="M14533" i="8"/>
  <c r="M14534" i="8"/>
  <c r="M14535" i="8"/>
  <c r="M14536" i="8"/>
  <c r="M14537" i="8"/>
  <c r="M14538" i="8"/>
  <c r="M14539" i="8"/>
  <c r="M14540" i="8"/>
  <c r="M14541" i="8"/>
  <c r="M14542" i="8"/>
  <c r="M14543" i="8"/>
  <c r="M14544" i="8"/>
  <c r="M14545" i="8"/>
  <c r="M14546" i="8"/>
  <c r="M14547" i="8"/>
  <c r="M14548" i="8"/>
  <c r="M14549" i="8"/>
  <c r="M14550" i="8"/>
  <c r="M14551" i="8"/>
  <c r="M14552" i="8"/>
  <c r="M14553" i="8"/>
  <c r="M14554" i="8"/>
  <c r="M14555" i="8"/>
  <c r="M14556" i="8"/>
  <c r="M14557" i="8"/>
  <c r="M14558" i="8"/>
  <c r="M14559" i="8"/>
  <c r="M14560" i="8"/>
  <c r="M14561" i="8"/>
  <c r="M14562" i="8"/>
  <c r="M14563" i="8"/>
  <c r="M14564" i="8"/>
  <c r="M14565" i="8"/>
  <c r="M14566" i="8"/>
  <c r="M14567" i="8"/>
  <c r="M14568" i="8"/>
  <c r="M14569" i="8"/>
  <c r="M14570" i="8"/>
  <c r="M14571" i="8"/>
  <c r="M14572" i="8"/>
  <c r="M14573" i="8"/>
  <c r="M14574" i="8"/>
  <c r="M14575" i="8"/>
  <c r="M14576" i="8"/>
  <c r="M14577" i="8"/>
  <c r="M14578" i="8"/>
  <c r="M14579" i="8"/>
  <c r="M14580" i="8"/>
  <c r="M14581" i="8"/>
  <c r="M14582" i="8"/>
  <c r="M14583" i="8"/>
  <c r="M14584" i="8"/>
  <c r="M14585" i="8"/>
  <c r="M14586" i="8"/>
  <c r="M14587" i="8"/>
  <c r="M14588" i="8"/>
  <c r="M14589" i="8"/>
  <c r="M14590" i="8"/>
  <c r="M14591" i="8"/>
  <c r="M14592" i="8"/>
  <c r="M14593" i="8"/>
  <c r="M14594" i="8"/>
  <c r="M14595" i="8"/>
  <c r="M14596" i="8"/>
  <c r="M14597" i="8"/>
  <c r="M14598" i="8"/>
  <c r="M14599" i="8"/>
  <c r="M14600" i="8"/>
  <c r="M14601" i="8"/>
  <c r="M14602" i="8"/>
  <c r="M14603" i="8"/>
  <c r="M14604" i="8"/>
  <c r="M14605" i="8"/>
  <c r="M14606" i="8"/>
  <c r="M14607" i="8"/>
  <c r="M14608" i="8"/>
  <c r="M14609" i="8"/>
  <c r="M14610" i="8"/>
  <c r="M14611" i="8"/>
  <c r="M14612" i="8"/>
  <c r="M14613" i="8"/>
  <c r="M14614" i="8"/>
  <c r="M14615" i="8"/>
  <c r="M14616" i="8"/>
  <c r="M14617" i="8"/>
  <c r="M14618" i="8"/>
  <c r="M14619" i="8"/>
  <c r="M14620" i="8"/>
  <c r="M14621" i="8"/>
  <c r="M14622" i="8"/>
  <c r="M14623" i="8"/>
  <c r="M14624" i="8"/>
  <c r="M14625" i="8"/>
  <c r="M14626" i="8"/>
  <c r="M14627" i="8"/>
  <c r="M14628" i="8"/>
  <c r="M14629" i="8"/>
  <c r="M14630" i="8"/>
  <c r="M14631" i="8"/>
  <c r="M14632" i="8"/>
  <c r="M14633" i="8"/>
  <c r="M14634" i="8"/>
  <c r="M14635" i="8"/>
  <c r="M14636" i="8"/>
  <c r="M14637" i="8"/>
  <c r="M14638" i="8"/>
  <c r="M14639" i="8"/>
  <c r="M14640" i="8"/>
  <c r="M14641" i="8"/>
  <c r="M14642" i="8"/>
  <c r="M14643" i="8"/>
  <c r="M14644" i="8"/>
  <c r="M14645" i="8"/>
  <c r="M14646" i="8"/>
  <c r="M14647" i="8"/>
  <c r="M14648" i="8"/>
  <c r="M14649" i="8"/>
  <c r="M14650" i="8"/>
  <c r="M14651" i="8"/>
  <c r="M14652" i="8"/>
  <c r="M14653" i="8"/>
  <c r="M14654" i="8"/>
  <c r="M14655" i="8"/>
  <c r="M14656" i="8"/>
  <c r="M14657" i="8"/>
  <c r="M14658" i="8"/>
  <c r="M14659" i="8"/>
  <c r="M14660" i="8"/>
  <c r="M14661" i="8"/>
  <c r="M14662" i="8"/>
  <c r="M14663" i="8"/>
  <c r="M14664" i="8"/>
  <c r="M14665" i="8"/>
  <c r="M14666" i="8"/>
  <c r="M14667" i="8"/>
  <c r="M14668" i="8"/>
  <c r="M14669" i="8"/>
  <c r="M14670" i="8"/>
  <c r="M14671" i="8"/>
  <c r="M14672" i="8"/>
  <c r="M14673" i="8"/>
  <c r="M14674" i="8"/>
  <c r="M14675" i="8"/>
  <c r="M14676" i="8"/>
  <c r="M14677" i="8"/>
  <c r="M14678" i="8"/>
  <c r="M14679" i="8"/>
  <c r="M14680" i="8"/>
  <c r="M14681" i="8"/>
  <c r="M14682" i="8"/>
  <c r="M14683" i="8"/>
  <c r="M14684" i="8"/>
  <c r="M14685" i="8"/>
  <c r="M14686" i="8"/>
  <c r="M14687" i="8"/>
  <c r="M14688" i="8"/>
  <c r="M14689" i="8"/>
  <c r="M14690" i="8"/>
  <c r="M14691" i="8"/>
  <c r="M14692" i="8"/>
  <c r="M14693" i="8"/>
  <c r="M14694" i="8"/>
  <c r="M14695" i="8"/>
  <c r="M14696" i="8"/>
  <c r="M14697" i="8"/>
  <c r="M14698" i="8"/>
  <c r="M14699" i="8"/>
  <c r="M14700" i="8"/>
  <c r="M14701" i="8"/>
  <c r="M14702" i="8"/>
  <c r="M14703" i="8"/>
  <c r="M14704" i="8"/>
  <c r="M14705" i="8"/>
  <c r="M14706" i="8"/>
  <c r="M14707" i="8"/>
  <c r="M14708" i="8"/>
  <c r="M14709" i="8"/>
  <c r="M14710" i="8"/>
  <c r="M14711" i="8"/>
  <c r="M14712" i="8"/>
  <c r="M14713" i="8"/>
  <c r="M14714" i="8"/>
  <c r="M14715" i="8"/>
  <c r="M14716" i="8"/>
  <c r="M14717" i="8"/>
  <c r="M14718" i="8"/>
  <c r="M14719" i="8"/>
  <c r="M14720" i="8"/>
  <c r="M14721" i="8"/>
  <c r="M14722" i="8"/>
  <c r="M14723" i="8"/>
  <c r="M14724" i="8"/>
  <c r="M14725" i="8"/>
  <c r="M14726" i="8"/>
  <c r="M14727" i="8"/>
  <c r="M14728" i="8"/>
  <c r="M14729" i="8"/>
  <c r="M14730" i="8"/>
  <c r="M14731" i="8"/>
  <c r="M14732" i="8"/>
  <c r="M14733" i="8"/>
  <c r="M14734" i="8"/>
  <c r="M14735" i="8"/>
  <c r="M14736" i="8"/>
  <c r="M14737" i="8"/>
  <c r="M14738" i="8"/>
  <c r="M14739" i="8"/>
  <c r="M14740" i="8"/>
  <c r="M14741" i="8"/>
  <c r="M14742" i="8"/>
  <c r="M14743" i="8"/>
  <c r="M14744" i="8"/>
  <c r="M14745" i="8"/>
  <c r="M14746" i="8"/>
  <c r="M14747" i="8"/>
  <c r="M14748" i="8"/>
  <c r="M14749" i="8"/>
  <c r="M14750" i="8"/>
  <c r="M14751" i="8"/>
  <c r="M14752" i="8"/>
  <c r="M14753" i="8"/>
  <c r="M14754" i="8"/>
  <c r="M14755" i="8"/>
  <c r="M14756" i="8"/>
  <c r="M14757" i="8"/>
  <c r="M14758" i="8"/>
  <c r="M14759" i="8"/>
  <c r="M14760" i="8"/>
  <c r="M14761" i="8"/>
  <c r="M14762" i="8"/>
  <c r="M14763" i="8"/>
  <c r="M14764" i="8"/>
  <c r="M14765" i="8"/>
  <c r="M14766" i="8"/>
  <c r="M14767" i="8"/>
  <c r="M14768" i="8"/>
  <c r="M14769" i="8"/>
  <c r="M14770" i="8"/>
  <c r="M14771" i="8"/>
  <c r="M14772" i="8"/>
  <c r="M14773" i="8"/>
  <c r="M14774" i="8"/>
  <c r="M14775" i="8"/>
  <c r="M14776" i="8"/>
  <c r="M14777" i="8"/>
  <c r="M14778" i="8"/>
  <c r="M14779" i="8"/>
  <c r="M14780" i="8"/>
  <c r="M14781" i="8"/>
  <c r="M14782" i="8"/>
  <c r="M14783" i="8"/>
  <c r="M14784" i="8"/>
  <c r="M14785" i="8"/>
  <c r="M14786" i="8"/>
  <c r="M14787" i="8"/>
  <c r="M14788" i="8"/>
  <c r="M14789" i="8"/>
  <c r="M14790" i="8"/>
  <c r="M14791" i="8"/>
  <c r="M14792" i="8"/>
  <c r="M14793" i="8"/>
  <c r="M14794" i="8"/>
  <c r="M14795" i="8"/>
  <c r="M14796" i="8"/>
  <c r="M14797" i="8"/>
  <c r="M14798" i="8"/>
  <c r="M14799" i="8"/>
  <c r="M14800" i="8"/>
  <c r="M14801" i="8"/>
  <c r="M14802" i="8"/>
  <c r="M14803" i="8"/>
  <c r="M14804" i="8"/>
  <c r="M14805" i="8"/>
  <c r="M14806" i="8"/>
  <c r="M14807" i="8"/>
  <c r="M14808" i="8"/>
  <c r="M14809" i="8"/>
  <c r="M14810" i="8"/>
  <c r="M14811" i="8"/>
  <c r="M14812" i="8"/>
  <c r="M14813" i="8"/>
  <c r="M14814" i="8"/>
  <c r="M14815" i="8"/>
  <c r="M14816" i="8"/>
  <c r="M14817" i="8"/>
  <c r="M14818" i="8"/>
  <c r="M14819" i="8"/>
  <c r="M14820" i="8"/>
  <c r="M14821" i="8"/>
  <c r="M14822" i="8"/>
  <c r="M14823" i="8"/>
  <c r="M14824" i="8"/>
  <c r="M14825" i="8"/>
  <c r="M14826" i="8"/>
  <c r="M14827" i="8"/>
  <c r="M14828" i="8"/>
  <c r="M14829" i="8"/>
  <c r="M14830" i="8"/>
  <c r="M14831" i="8"/>
  <c r="M14832" i="8"/>
  <c r="M14833" i="8"/>
  <c r="M14834" i="8"/>
  <c r="M14835" i="8"/>
  <c r="M14836" i="8"/>
  <c r="M14837" i="8"/>
  <c r="M14838" i="8"/>
  <c r="M14839" i="8"/>
  <c r="M14840" i="8"/>
  <c r="M14841" i="8"/>
  <c r="M14842" i="8"/>
  <c r="M14843" i="8"/>
  <c r="M14844" i="8"/>
  <c r="M14845" i="8"/>
  <c r="M14846" i="8"/>
  <c r="M14847" i="8"/>
  <c r="M14848" i="8"/>
  <c r="M14849" i="8"/>
  <c r="M14850" i="8"/>
  <c r="M14851" i="8"/>
  <c r="M14852" i="8"/>
  <c r="M14853" i="8"/>
  <c r="M14854" i="8"/>
  <c r="M14855" i="8"/>
  <c r="M14856" i="8"/>
  <c r="M14857" i="8"/>
  <c r="M14858" i="8"/>
  <c r="M14859" i="8"/>
  <c r="M14860" i="8"/>
  <c r="M14861" i="8"/>
  <c r="M14862" i="8"/>
  <c r="M14863" i="8"/>
  <c r="M14864" i="8"/>
  <c r="M14865" i="8"/>
  <c r="M14866" i="8"/>
  <c r="M14867" i="8"/>
  <c r="M14868" i="8"/>
  <c r="M14869" i="8"/>
  <c r="M14870" i="8"/>
  <c r="M14871" i="8"/>
  <c r="M14872" i="8"/>
  <c r="M14873" i="8"/>
  <c r="M14874" i="8"/>
  <c r="M14875" i="8"/>
  <c r="M14876" i="8"/>
  <c r="M14877" i="8"/>
  <c r="M14878" i="8"/>
  <c r="M14879" i="8"/>
  <c r="M14880" i="8"/>
  <c r="M14881" i="8"/>
  <c r="M14882" i="8"/>
  <c r="M14883" i="8"/>
  <c r="M14884" i="8"/>
  <c r="M14885" i="8"/>
  <c r="M14886" i="8"/>
  <c r="M14887" i="8"/>
  <c r="M14888" i="8"/>
  <c r="M14889" i="8"/>
  <c r="M14890" i="8"/>
  <c r="M14891" i="8"/>
  <c r="M14892" i="8"/>
  <c r="M14893" i="8"/>
  <c r="M14894" i="8"/>
  <c r="M14895" i="8"/>
  <c r="M14896" i="8"/>
  <c r="M14897" i="8"/>
  <c r="M14898" i="8"/>
  <c r="M14899" i="8"/>
  <c r="M14900" i="8"/>
  <c r="M14901" i="8"/>
  <c r="M14902" i="8"/>
  <c r="M14903" i="8"/>
  <c r="M14904" i="8"/>
  <c r="M14905" i="8"/>
  <c r="M14906" i="8"/>
  <c r="M14907" i="8"/>
  <c r="M14908" i="8"/>
  <c r="M14909" i="8"/>
  <c r="M14910" i="8"/>
  <c r="M14911" i="8"/>
  <c r="M14912" i="8"/>
  <c r="M14913" i="8"/>
  <c r="M14914" i="8"/>
  <c r="M14915" i="8"/>
  <c r="M14916" i="8"/>
  <c r="M14917" i="8"/>
  <c r="M14918" i="8"/>
  <c r="M14919" i="8"/>
  <c r="M14920" i="8"/>
  <c r="M14921" i="8"/>
  <c r="M14922" i="8"/>
  <c r="M14923" i="8"/>
  <c r="M14924" i="8"/>
  <c r="M14925" i="8"/>
  <c r="M14926" i="8"/>
  <c r="M14927" i="8"/>
  <c r="M14928" i="8"/>
  <c r="M14929" i="8"/>
  <c r="M14930" i="8"/>
  <c r="M14931" i="8"/>
  <c r="M14932" i="8"/>
  <c r="M14933" i="8"/>
  <c r="M14934" i="8"/>
  <c r="M14935" i="8"/>
  <c r="M14936" i="8"/>
  <c r="M14937" i="8"/>
  <c r="M14938" i="8"/>
  <c r="M14939" i="8"/>
  <c r="M14940" i="8"/>
  <c r="M14941" i="8"/>
  <c r="M14942" i="8"/>
  <c r="M14943" i="8"/>
  <c r="M14944" i="8"/>
  <c r="M14945" i="8"/>
  <c r="M14946" i="8"/>
  <c r="M14947" i="8"/>
  <c r="M14948" i="8"/>
  <c r="M14949" i="8"/>
  <c r="M14950" i="8"/>
  <c r="M14951" i="8"/>
  <c r="M14952" i="8"/>
  <c r="M14953" i="8"/>
  <c r="M14954" i="8"/>
  <c r="M14955" i="8"/>
  <c r="M14956" i="8"/>
  <c r="M14957" i="8"/>
  <c r="M14958" i="8"/>
  <c r="M14959" i="8"/>
  <c r="M14960" i="8"/>
  <c r="M14961" i="8"/>
  <c r="M14962" i="8"/>
  <c r="M14963" i="8"/>
  <c r="M14964" i="8"/>
  <c r="M14965" i="8"/>
  <c r="M14966" i="8"/>
  <c r="M14967" i="8"/>
  <c r="M14968" i="8"/>
  <c r="M14969" i="8"/>
  <c r="M14970" i="8"/>
  <c r="M14971" i="8"/>
  <c r="M14972" i="8"/>
  <c r="M14973" i="8"/>
  <c r="M14974" i="8"/>
  <c r="M14975" i="8"/>
  <c r="M14976" i="8"/>
  <c r="M14977" i="8"/>
  <c r="M14978" i="8"/>
  <c r="M14979" i="8"/>
  <c r="M14980" i="8"/>
  <c r="M14981" i="8"/>
  <c r="M14982" i="8"/>
  <c r="M14983" i="8"/>
  <c r="M14984" i="8"/>
  <c r="M14985" i="8"/>
  <c r="M14986" i="8"/>
  <c r="M14987" i="8"/>
  <c r="M14988" i="8"/>
  <c r="M14989" i="8"/>
  <c r="M14990" i="8"/>
  <c r="M14991" i="8"/>
  <c r="M14992" i="8"/>
  <c r="M14993" i="8"/>
  <c r="M14994" i="8"/>
  <c r="M14995" i="8"/>
  <c r="M14996" i="8"/>
  <c r="M14997" i="8"/>
  <c r="M14998" i="8"/>
  <c r="M14999" i="8"/>
  <c r="M15000" i="8"/>
  <c r="M15001" i="8"/>
  <c r="M15002" i="8"/>
  <c r="M15003" i="8"/>
  <c r="M15004" i="8"/>
  <c r="M15005" i="8"/>
  <c r="M15006" i="8"/>
  <c r="M15007" i="8"/>
  <c r="M15008" i="8"/>
  <c r="M15009" i="8"/>
  <c r="M15010" i="8"/>
  <c r="M15011" i="8"/>
  <c r="M15012" i="8"/>
  <c r="M15013" i="8"/>
  <c r="M15014" i="8"/>
  <c r="M15015" i="8"/>
  <c r="M15016" i="8"/>
  <c r="M15017" i="8"/>
  <c r="M15018" i="8"/>
  <c r="M15019" i="8"/>
  <c r="M15020" i="8"/>
  <c r="M15021" i="8"/>
  <c r="M15022" i="8"/>
  <c r="M15023" i="8"/>
  <c r="M15024" i="8"/>
  <c r="M15025" i="8"/>
  <c r="M15026" i="8"/>
  <c r="M15027" i="8"/>
  <c r="M15028" i="8"/>
  <c r="M15029" i="8"/>
  <c r="M15030" i="8"/>
  <c r="M15031" i="8"/>
  <c r="M15032" i="8"/>
  <c r="M15033" i="8"/>
  <c r="M15034" i="8"/>
  <c r="M15035" i="8"/>
  <c r="M15036" i="8"/>
  <c r="M15037" i="8"/>
  <c r="M15038" i="8"/>
  <c r="M15039" i="8"/>
  <c r="M15040" i="8"/>
  <c r="M15041" i="8"/>
  <c r="M15042" i="8"/>
  <c r="M15043" i="8"/>
  <c r="M15044" i="8"/>
  <c r="M15045" i="8"/>
  <c r="M15046" i="8"/>
  <c r="M15047" i="8"/>
  <c r="M15048" i="8"/>
  <c r="M15049" i="8"/>
  <c r="M15050" i="8"/>
  <c r="M15051" i="8"/>
  <c r="M15052" i="8"/>
  <c r="M15053" i="8"/>
  <c r="M15054" i="8"/>
  <c r="M15055" i="8"/>
  <c r="M15056" i="8"/>
  <c r="M15057" i="8"/>
  <c r="M15058" i="8"/>
  <c r="M15059" i="8"/>
  <c r="M15060" i="8"/>
  <c r="M15061" i="8"/>
  <c r="M15062" i="8"/>
  <c r="M15063" i="8"/>
  <c r="M15064" i="8"/>
  <c r="M15065" i="8"/>
  <c r="M15066" i="8"/>
  <c r="M15067" i="8"/>
  <c r="M15068" i="8"/>
  <c r="M15069" i="8"/>
  <c r="M15070" i="8"/>
  <c r="M15071" i="8"/>
  <c r="M15072" i="8"/>
  <c r="M15073" i="8"/>
  <c r="M15074" i="8"/>
  <c r="M15075" i="8"/>
  <c r="M15076" i="8"/>
  <c r="M15077" i="8"/>
  <c r="M15078" i="8"/>
  <c r="M15079" i="8"/>
  <c r="M15080" i="8"/>
  <c r="M15081" i="8"/>
  <c r="M15082" i="8"/>
  <c r="M15083" i="8"/>
  <c r="M15084" i="8"/>
  <c r="M15085" i="8"/>
  <c r="M15086" i="8"/>
  <c r="M15087" i="8"/>
  <c r="M15088" i="8"/>
  <c r="M15089" i="8"/>
  <c r="M15090" i="8"/>
  <c r="M15091" i="8"/>
  <c r="M15092" i="8"/>
  <c r="M15093" i="8"/>
  <c r="M15094" i="8"/>
  <c r="M15095" i="8"/>
  <c r="M15096" i="8"/>
  <c r="M15097" i="8"/>
  <c r="M15098" i="8"/>
  <c r="M15099" i="8"/>
  <c r="M15100" i="8"/>
  <c r="M15101" i="8"/>
  <c r="M15102" i="8"/>
  <c r="M15103" i="8"/>
  <c r="M15104" i="8"/>
  <c r="M15105" i="8"/>
  <c r="M15106" i="8"/>
  <c r="M15107" i="8"/>
  <c r="M15108" i="8"/>
  <c r="M15109" i="8"/>
  <c r="M15110" i="8"/>
  <c r="M15111" i="8"/>
  <c r="M15112" i="8"/>
  <c r="M15113" i="8"/>
  <c r="M15114" i="8"/>
  <c r="M15115" i="8"/>
  <c r="M15116" i="8"/>
  <c r="M15117" i="8"/>
  <c r="M15118" i="8"/>
  <c r="M15119" i="8"/>
  <c r="M15120" i="8"/>
  <c r="M15121" i="8"/>
  <c r="M15122" i="8"/>
  <c r="M15123" i="8"/>
  <c r="M15124" i="8"/>
  <c r="M15125" i="8"/>
  <c r="M15126" i="8"/>
  <c r="M15127" i="8"/>
  <c r="M15128" i="8"/>
  <c r="M15129" i="8"/>
  <c r="M15130" i="8"/>
  <c r="M15131" i="8"/>
  <c r="M15132" i="8"/>
  <c r="M15133" i="8"/>
  <c r="M15134" i="8"/>
  <c r="M15135" i="8"/>
  <c r="M15136" i="8"/>
  <c r="M15137" i="8"/>
  <c r="M15138" i="8"/>
  <c r="M15139" i="8"/>
  <c r="M15140" i="8"/>
  <c r="M15141" i="8"/>
  <c r="M15142" i="8"/>
  <c r="M15143" i="8"/>
  <c r="M15144" i="8"/>
  <c r="M15145" i="8"/>
  <c r="M15146" i="8"/>
  <c r="M15147" i="8"/>
  <c r="M15148" i="8"/>
  <c r="M15149" i="8"/>
  <c r="M15150" i="8"/>
  <c r="M15151" i="8"/>
  <c r="M15152" i="8"/>
  <c r="M15153" i="8"/>
  <c r="M15154" i="8"/>
  <c r="M15155" i="8"/>
  <c r="M15156" i="8"/>
  <c r="M15157" i="8"/>
  <c r="M15158" i="8"/>
  <c r="M15159" i="8"/>
  <c r="M15160" i="8"/>
  <c r="M15161" i="8"/>
  <c r="M15162" i="8"/>
  <c r="M15163" i="8"/>
  <c r="M15164" i="8"/>
  <c r="M15165" i="8"/>
  <c r="M15166" i="8"/>
  <c r="M15167" i="8"/>
  <c r="M15168" i="8"/>
  <c r="M15169" i="8"/>
  <c r="M15170" i="8"/>
  <c r="M15171" i="8"/>
  <c r="M15172" i="8"/>
  <c r="M15173" i="8"/>
  <c r="M15174" i="8"/>
  <c r="M15175" i="8"/>
  <c r="M15176" i="8"/>
  <c r="M15177" i="8"/>
  <c r="M15178" i="8"/>
  <c r="M15179" i="8"/>
  <c r="M15180" i="8"/>
  <c r="M15181" i="8"/>
  <c r="M15182" i="8"/>
  <c r="M15183" i="8"/>
  <c r="M15184" i="8"/>
  <c r="M15185" i="8"/>
  <c r="M15186" i="8"/>
  <c r="M15187" i="8"/>
  <c r="M15188" i="8"/>
  <c r="M15189" i="8"/>
  <c r="M15190" i="8"/>
  <c r="M15191" i="8"/>
  <c r="M15192" i="8"/>
  <c r="M15193" i="8"/>
  <c r="M15194" i="8"/>
  <c r="M15195" i="8"/>
  <c r="M15196" i="8"/>
  <c r="M15197" i="8"/>
  <c r="M15198" i="8"/>
  <c r="M15199" i="8"/>
  <c r="M15200" i="8"/>
  <c r="M15201" i="8"/>
  <c r="M15202" i="8"/>
  <c r="M15203" i="8"/>
  <c r="M15204" i="8"/>
  <c r="M15205" i="8"/>
  <c r="M15206" i="8"/>
  <c r="M15207" i="8"/>
  <c r="M15208" i="8"/>
  <c r="M15209" i="8"/>
  <c r="M15210" i="8"/>
  <c r="M15211" i="8"/>
  <c r="M15212" i="8"/>
  <c r="M15213" i="8"/>
  <c r="M15214" i="8"/>
  <c r="M15215" i="8"/>
  <c r="M15216" i="8"/>
  <c r="M15217" i="8"/>
  <c r="M15218" i="8"/>
  <c r="M15219" i="8"/>
  <c r="M15220" i="8"/>
  <c r="M15221" i="8"/>
  <c r="M15222" i="8"/>
  <c r="M15223" i="8"/>
  <c r="M15224" i="8"/>
  <c r="M15225" i="8"/>
  <c r="M15226" i="8"/>
  <c r="M15227" i="8"/>
  <c r="M15228" i="8"/>
  <c r="M15229" i="8"/>
  <c r="M15230" i="8"/>
  <c r="M15231" i="8"/>
  <c r="M15232" i="8"/>
  <c r="M15233" i="8"/>
  <c r="M15234" i="8"/>
  <c r="M15235" i="8"/>
  <c r="M15236" i="8"/>
  <c r="M15237" i="8"/>
  <c r="M15238" i="8"/>
  <c r="M15239" i="8"/>
  <c r="M15240" i="8"/>
  <c r="M15241" i="8"/>
  <c r="M15242" i="8"/>
  <c r="M15243" i="8"/>
  <c r="M15244" i="8"/>
  <c r="M15245" i="8"/>
  <c r="M15246" i="8"/>
  <c r="M15247" i="8"/>
  <c r="M15248" i="8"/>
  <c r="M15249" i="8"/>
  <c r="M15250" i="8"/>
  <c r="M15251" i="8"/>
  <c r="M15252" i="8"/>
  <c r="M15253" i="8"/>
  <c r="M15254" i="8"/>
  <c r="M15255" i="8"/>
  <c r="M15256" i="8"/>
  <c r="M15257" i="8"/>
  <c r="M15258" i="8"/>
  <c r="M15259" i="8"/>
  <c r="M15260" i="8"/>
  <c r="M15261" i="8"/>
  <c r="M15262" i="8"/>
  <c r="M15263" i="8"/>
  <c r="M15264" i="8"/>
  <c r="M15265" i="8"/>
  <c r="M15266" i="8"/>
  <c r="M15267" i="8"/>
  <c r="M15268" i="8"/>
  <c r="M15269" i="8"/>
  <c r="M15270" i="8"/>
  <c r="M15271" i="8"/>
  <c r="M15272" i="8"/>
  <c r="M15273" i="8"/>
  <c r="M15274" i="8"/>
  <c r="M15275" i="8"/>
  <c r="M15276" i="8"/>
  <c r="M15277" i="8"/>
  <c r="M15278" i="8"/>
  <c r="M15279" i="8"/>
  <c r="M15280" i="8"/>
  <c r="M15281" i="8"/>
  <c r="M15282" i="8"/>
  <c r="M15283" i="8"/>
  <c r="M15284" i="8"/>
  <c r="M15285" i="8"/>
  <c r="M15286" i="8"/>
  <c r="M15287" i="8"/>
  <c r="M15288" i="8"/>
  <c r="M15289" i="8"/>
  <c r="M15290" i="8"/>
  <c r="M15291" i="8"/>
  <c r="M15292" i="8"/>
  <c r="M15293" i="8"/>
  <c r="M15294" i="8"/>
  <c r="M15295" i="8"/>
  <c r="M15296" i="8"/>
  <c r="M15297" i="8"/>
  <c r="M15298" i="8"/>
  <c r="M15299" i="8"/>
  <c r="M15300" i="8"/>
  <c r="M15301" i="8"/>
  <c r="M15302" i="8"/>
  <c r="M15303" i="8"/>
  <c r="M15304" i="8"/>
  <c r="M15305" i="8"/>
  <c r="M15306" i="8"/>
  <c r="M15307" i="8"/>
  <c r="M15308" i="8"/>
  <c r="M15309" i="8"/>
  <c r="M15310" i="8"/>
  <c r="M15311" i="8"/>
  <c r="M15312" i="8"/>
  <c r="M15313" i="8"/>
  <c r="M15314" i="8"/>
  <c r="M15315" i="8"/>
  <c r="M15316" i="8"/>
  <c r="M15317" i="8"/>
  <c r="M15318" i="8"/>
  <c r="M15319" i="8"/>
  <c r="M15320" i="8"/>
  <c r="M15321" i="8"/>
  <c r="M15322" i="8"/>
  <c r="M15323" i="8"/>
  <c r="M15324" i="8"/>
  <c r="M15325" i="8"/>
  <c r="M15326" i="8"/>
  <c r="M15327" i="8"/>
  <c r="M15328" i="8"/>
  <c r="M15329" i="8"/>
  <c r="M15330" i="8"/>
  <c r="M15331" i="8"/>
  <c r="M15332" i="8"/>
  <c r="M15333" i="8"/>
  <c r="M15334" i="8"/>
  <c r="M15335" i="8"/>
  <c r="M15336" i="8"/>
  <c r="M15337" i="8"/>
  <c r="M15338" i="8"/>
  <c r="M15339" i="8"/>
  <c r="M15340" i="8"/>
  <c r="M15341" i="8"/>
  <c r="M15342" i="8"/>
  <c r="M15343" i="8"/>
  <c r="M15344" i="8"/>
  <c r="M15345" i="8"/>
  <c r="M15346" i="8"/>
  <c r="M15347" i="8"/>
  <c r="M15348" i="8"/>
  <c r="M15349" i="8"/>
  <c r="M15350" i="8"/>
  <c r="M15351" i="8"/>
  <c r="M15352" i="8"/>
  <c r="M15353" i="8"/>
  <c r="M15354" i="8"/>
  <c r="M15355" i="8"/>
  <c r="M15356" i="8"/>
  <c r="M15357" i="8"/>
  <c r="M15358" i="8"/>
  <c r="M15359" i="8"/>
  <c r="M15360" i="8"/>
  <c r="M15361" i="8"/>
  <c r="M15362" i="8"/>
  <c r="M15363" i="8"/>
  <c r="M15364" i="8"/>
  <c r="M15365" i="8"/>
  <c r="M15366" i="8"/>
  <c r="M15367" i="8"/>
  <c r="M15368" i="8"/>
  <c r="M15369" i="8"/>
  <c r="M15370" i="8"/>
  <c r="M15371" i="8"/>
  <c r="M15372" i="8"/>
  <c r="M15373" i="8"/>
  <c r="M15374" i="8"/>
  <c r="M15375" i="8"/>
  <c r="M15376" i="8"/>
  <c r="M15377" i="8"/>
  <c r="M15378" i="8"/>
  <c r="M15379" i="8"/>
  <c r="M15380" i="8"/>
  <c r="M15381" i="8"/>
  <c r="M15382" i="8"/>
  <c r="M15383" i="8"/>
  <c r="M15384" i="8"/>
  <c r="M15385" i="8"/>
  <c r="M15386" i="8"/>
  <c r="M15387" i="8"/>
  <c r="M15388" i="8"/>
  <c r="M15389" i="8"/>
  <c r="M15390" i="8"/>
  <c r="M15391" i="8"/>
  <c r="M15392" i="8"/>
  <c r="M15393" i="8"/>
  <c r="M15394" i="8"/>
  <c r="M15395" i="8"/>
  <c r="M15396" i="8"/>
  <c r="M15397" i="8"/>
  <c r="M15398" i="8"/>
  <c r="M15399" i="8"/>
  <c r="M15400" i="8"/>
  <c r="M15401" i="8"/>
  <c r="M15402" i="8"/>
  <c r="M15403" i="8"/>
  <c r="M15404" i="8"/>
  <c r="M15405" i="8"/>
  <c r="M15406" i="8"/>
  <c r="M15407" i="8"/>
  <c r="M15408" i="8"/>
  <c r="M15409" i="8"/>
  <c r="M15410" i="8"/>
  <c r="M15411" i="8"/>
  <c r="M15412" i="8"/>
  <c r="M15413" i="8"/>
  <c r="M15414" i="8"/>
  <c r="M15415" i="8"/>
  <c r="M15416" i="8"/>
  <c r="M15417" i="8"/>
  <c r="M15418" i="8"/>
  <c r="M15419" i="8"/>
  <c r="M15420" i="8"/>
  <c r="M15421" i="8"/>
  <c r="M15422" i="8"/>
  <c r="M15423" i="8"/>
  <c r="M15424" i="8"/>
  <c r="M15425" i="8"/>
  <c r="M15426" i="8"/>
  <c r="M15427" i="8"/>
  <c r="M15428" i="8"/>
  <c r="M15429" i="8"/>
  <c r="M15430" i="8"/>
  <c r="M15431" i="8"/>
  <c r="M15432" i="8"/>
  <c r="M15433" i="8"/>
  <c r="M15434" i="8"/>
  <c r="M15435" i="8"/>
  <c r="M15436" i="8"/>
  <c r="M15437" i="8"/>
  <c r="M15438" i="8"/>
  <c r="M15439" i="8"/>
  <c r="M15440" i="8"/>
  <c r="M15441" i="8"/>
  <c r="M15442" i="8"/>
  <c r="M15443" i="8"/>
  <c r="M15444" i="8"/>
  <c r="M15445" i="8"/>
  <c r="M15446" i="8"/>
  <c r="M15447" i="8"/>
  <c r="M15448" i="8"/>
  <c r="M15449" i="8"/>
  <c r="M15450" i="8"/>
  <c r="M15451" i="8"/>
  <c r="M15452" i="8"/>
  <c r="M15453" i="8"/>
  <c r="M15454" i="8"/>
  <c r="M15455" i="8"/>
  <c r="M15456" i="8"/>
  <c r="M15457" i="8"/>
  <c r="M15458" i="8"/>
  <c r="M15459" i="8"/>
  <c r="M15460" i="8"/>
  <c r="M15461" i="8"/>
  <c r="M15462" i="8"/>
  <c r="M15463" i="8"/>
  <c r="M15464" i="8"/>
  <c r="M15465" i="8"/>
  <c r="M15466" i="8"/>
  <c r="M15467" i="8"/>
  <c r="M15468" i="8"/>
  <c r="M15469" i="8"/>
  <c r="M15470" i="8"/>
  <c r="M15471" i="8"/>
  <c r="M15472" i="8"/>
  <c r="M15473" i="8"/>
  <c r="M15474" i="8"/>
  <c r="M15475" i="8"/>
  <c r="M15476" i="8"/>
  <c r="M15477" i="8"/>
  <c r="M15478" i="8"/>
  <c r="M15479" i="8"/>
  <c r="M15480" i="8"/>
  <c r="M15481" i="8"/>
  <c r="M15482" i="8"/>
  <c r="M15483" i="8"/>
  <c r="M15484" i="8"/>
  <c r="M15485" i="8"/>
  <c r="M15486" i="8"/>
  <c r="M15487" i="8"/>
  <c r="M15488" i="8"/>
  <c r="M15489" i="8"/>
  <c r="M15490" i="8"/>
  <c r="M15491" i="8"/>
  <c r="M15492" i="8"/>
  <c r="M15493" i="8"/>
  <c r="M15494" i="8"/>
  <c r="M15495" i="8"/>
  <c r="M15496" i="8"/>
  <c r="M15497" i="8"/>
  <c r="M15498" i="8"/>
  <c r="M15499" i="8"/>
  <c r="M15500" i="8"/>
  <c r="M15501" i="8"/>
  <c r="M15502" i="8"/>
  <c r="M15503" i="8"/>
  <c r="M15504" i="8"/>
  <c r="M15505" i="8"/>
  <c r="M15506" i="8"/>
  <c r="M15507" i="8"/>
  <c r="M15508" i="8"/>
  <c r="M15509" i="8"/>
  <c r="M15510" i="8"/>
  <c r="M15511" i="8"/>
  <c r="M15512" i="8"/>
  <c r="M15513" i="8"/>
  <c r="M15514" i="8"/>
  <c r="M15515" i="8"/>
  <c r="M15516" i="8"/>
  <c r="M15517" i="8"/>
  <c r="M15518" i="8"/>
  <c r="M15519" i="8"/>
  <c r="M15520" i="8"/>
  <c r="M15521" i="8"/>
  <c r="M15522" i="8"/>
  <c r="M15523" i="8"/>
  <c r="M15524" i="8"/>
  <c r="M15525" i="8"/>
  <c r="M15526" i="8"/>
  <c r="M15527" i="8"/>
  <c r="M15528" i="8"/>
  <c r="M15529" i="8"/>
  <c r="M15530" i="8"/>
  <c r="M15531" i="8"/>
  <c r="M15532" i="8"/>
  <c r="M15533" i="8"/>
  <c r="M15534" i="8"/>
  <c r="M15535" i="8"/>
  <c r="M15536" i="8"/>
  <c r="M15537" i="8"/>
  <c r="M15538" i="8"/>
  <c r="M15539" i="8"/>
  <c r="M15540" i="8"/>
  <c r="M15541" i="8"/>
  <c r="M15542" i="8"/>
  <c r="M15543" i="8"/>
  <c r="M15544" i="8"/>
  <c r="M15545" i="8"/>
  <c r="M15546" i="8"/>
  <c r="M15547" i="8"/>
  <c r="M15548" i="8"/>
  <c r="M15549" i="8"/>
  <c r="M15550" i="8"/>
  <c r="M15551" i="8"/>
  <c r="M15552" i="8"/>
  <c r="M15553" i="8"/>
  <c r="M15554" i="8"/>
  <c r="M15555" i="8"/>
  <c r="M15556" i="8"/>
  <c r="M15557" i="8"/>
  <c r="M15558" i="8"/>
  <c r="M15559" i="8"/>
  <c r="M15560" i="8"/>
  <c r="M15561" i="8"/>
  <c r="M15562" i="8"/>
  <c r="M15563" i="8"/>
  <c r="M15564" i="8"/>
  <c r="M15565" i="8"/>
  <c r="M15566" i="8"/>
  <c r="M15567" i="8"/>
  <c r="M15568" i="8"/>
  <c r="M15569" i="8"/>
  <c r="M15570" i="8"/>
  <c r="M15571" i="8"/>
  <c r="M15572" i="8"/>
  <c r="M15573" i="8"/>
  <c r="M15574" i="8"/>
  <c r="M15575" i="8"/>
  <c r="M15576" i="8"/>
  <c r="M15577" i="8"/>
  <c r="M15578" i="8"/>
  <c r="M15579" i="8"/>
  <c r="M15580" i="8"/>
  <c r="M15581" i="8"/>
  <c r="M15582" i="8"/>
  <c r="M15583" i="8"/>
  <c r="M15584" i="8"/>
  <c r="M15585" i="8"/>
  <c r="M15586" i="8"/>
  <c r="M15587" i="8"/>
  <c r="M15588" i="8"/>
  <c r="M15589" i="8"/>
  <c r="M15590" i="8"/>
  <c r="M15591" i="8"/>
  <c r="M15592" i="8"/>
  <c r="M15593" i="8"/>
  <c r="M15594" i="8"/>
  <c r="M15595" i="8"/>
  <c r="M15596" i="8"/>
  <c r="M15597" i="8"/>
  <c r="M15598" i="8"/>
  <c r="M15599" i="8"/>
  <c r="M15600" i="8"/>
  <c r="M15601" i="8"/>
  <c r="M15602" i="8"/>
  <c r="M15603" i="8"/>
  <c r="M15604" i="8"/>
  <c r="M15605" i="8"/>
  <c r="M15606" i="8"/>
  <c r="M15607" i="8"/>
  <c r="M15608" i="8"/>
  <c r="M15609" i="8"/>
  <c r="M15610" i="8"/>
  <c r="M15611" i="8"/>
  <c r="M15612" i="8"/>
  <c r="M15613" i="8"/>
  <c r="M15614" i="8"/>
  <c r="M15615" i="8"/>
  <c r="M15616" i="8"/>
  <c r="M15617" i="8"/>
  <c r="M15618" i="8"/>
  <c r="M15619" i="8"/>
  <c r="M15620" i="8"/>
  <c r="M15621" i="8"/>
  <c r="M15622" i="8"/>
  <c r="M15623" i="8"/>
  <c r="M15624" i="8"/>
  <c r="M15625" i="8"/>
  <c r="M15626" i="8"/>
  <c r="M15627" i="8"/>
  <c r="M15628" i="8"/>
  <c r="M15629" i="8"/>
  <c r="M15630" i="8"/>
  <c r="M15631" i="8"/>
  <c r="M15632" i="8"/>
  <c r="M15633" i="8"/>
  <c r="M15634" i="8"/>
  <c r="M15635" i="8"/>
  <c r="M15636" i="8"/>
  <c r="M15637" i="8"/>
  <c r="M15638" i="8"/>
  <c r="M15639" i="8"/>
  <c r="M15640" i="8"/>
  <c r="M15641" i="8"/>
  <c r="M15642" i="8"/>
  <c r="M15643" i="8"/>
  <c r="M15644" i="8"/>
  <c r="M15645" i="8"/>
  <c r="M15646" i="8"/>
  <c r="M15647" i="8"/>
  <c r="M15648" i="8"/>
  <c r="M15649" i="8"/>
  <c r="M15650" i="8"/>
  <c r="M15651" i="8"/>
  <c r="M15652" i="8"/>
  <c r="M15653" i="8"/>
  <c r="M15654" i="8"/>
  <c r="M15655" i="8"/>
  <c r="M15656" i="8"/>
  <c r="M15657" i="8"/>
  <c r="M15658" i="8"/>
  <c r="M15659" i="8"/>
  <c r="M15660" i="8"/>
  <c r="M15661" i="8"/>
  <c r="M15662" i="8"/>
  <c r="M15663" i="8"/>
  <c r="M15664" i="8"/>
  <c r="M15665" i="8"/>
  <c r="M15666" i="8"/>
  <c r="M15667" i="8"/>
  <c r="M15668" i="8"/>
  <c r="M15669" i="8"/>
  <c r="M15670" i="8"/>
  <c r="M15671" i="8"/>
  <c r="M15672" i="8"/>
  <c r="M15673" i="8"/>
  <c r="M15674" i="8"/>
  <c r="M15675" i="8"/>
  <c r="M15676" i="8"/>
  <c r="M15677" i="8"/>
  <c r="M15678" i="8"/>
  <c r="M15679" i="8"/>
  <c r="M15680" i="8"/>
  <c r="M15681" i="8"/>
  <c r="M15682" i="8"/>
  <c r="M15683" i="8"/>
  <c r="M15684" i="8"/>
  <c r="M15685" i="8"/>
  <c r="M15686" i="8"/>
  <c r="M15687" i="8"/>
  <c r="M15688" i="8"/>
  <c r="M15689" i="8"/>
  <c r="M15690" i="8"/>
  <c r="M15691" i="8"/>
  <c r="M15692" i="8"/>
  <c r="M15693" i="8"/>
  <c r="M15694" i="8"/>
  <c r="M15695" i="8"/>
  <c r="M15696" i="8"/>
  <c r="M15697" i="8"/>
  <c r="M15698" i="8"/>
  <c r="M15699" i="8"/>
  <c r="M15700" i="8"/>
  <c r="M15701" i="8"/>
  <c r="M15702" i="8"/>
  <c r="M15703" i="8"/>
  <c r="M15704" i="8"/>
  <c r="M15705" i="8"/>
  <c r="M15706" i="8"/>
  <c r="M15707" i="8"/>
  <c r="M15708" i="8"/>
  <c r="M15709" i="8"/>
  <c r="M15710" i="8"/>
  <c r="M15711" i="8"/>
  <c r="M15712" i="8"/>
  <c r="M15713" i="8"/>
  <c r="M15714" i="8"/>
  <c r="M15715" i="8"/>
  <c r="M15716" i="8"/>
  <c r="M15717" i="8"/>
  <c r="M15718" i="8"/>
  <c r="M15719" i="8"/>
  <c r="M15720" i="8"/>
  <c r="M15721" i="8"/>
  <c r="M15722" i="8"/>
  <c r="M15723" i="8"/>
  <c r="M15724" i="8"/>
  <c r="M15725" i="8"/>
  <c r="M15726" i="8"/>
  <c r="M15727" i="8"/>
  <c r="M15728" i="8"/>
  <c r="M15729" i="8"/>
  <c r="M15730" i="8"/>
  <c r="M15731" i="8"/>
  <c r="M15732" i="8"/>
  <c r="M15733" i="8"/>
  <c r="M15734" i="8"/>
  <c r="M15735" i="8"/>
  <c r="M15736" i="8"/>
  <c r="M15737" i="8"/>
  <c r="M15738" i="8"/>
  <c r="M15739" i="8"/>
  <c r="M15740" i="8"/>
  <c r="M15741" i="8"/>
  <c r="M15742" i="8"/>
  <c r="M15743" i="8"/>
  <c r="M15744" i="8"/>
  <c r="M15745" i="8"/>
  <c r="M15746" i="8"/>
  <c r="M15747" i="8"/>
  <c r="M15748" i="8"/>
  <c r="M15749" i="8"/>
  <c r="M15750" i="8"/>
  <c r="M15751" i="8"/>
  <c r="M15752" i="8"/>
  <c r="M15753" i="8"/>
  <c r="M15754" i="8"/>
  <c r="M15755" i="8"/>
  <c r="M15756" i="8"/>
  <c r="M15757" i="8"/>
  <c r="M15758" i="8"/>
  <c r="M15759" i="8"/>
  <c r="M15760" i="8"/>
  <c r="M15761" i="8"/>
  <c r="M15762" i="8"/>
  <c r="M15763" i="8"/>
  <c r="M15764" i="8"/>
  <c r="M15765" i="8"/>
  <c r="M15766" i="8"/>
  <c r="M15767" i="8"/>
  <c r="M15768" i="8"/>
  <c r="M15769" i="8"/>
  <c r="M15770" i="8"/>
  <c r="M15771" i="8"/>
  <c r="M15772" i="8"/>
  <c r="M15773" i="8"/>
  <c r="M15774" i="8"/>
  <c r="M15775" i="8"/>
  <c r="M15776" i="8"/>
  <c r="M15777" i="8"/>
  <c r="M15778" i="8"/>
  <c r="M15779" i="8"/>
  <c r="M15780" i="8"/>
  <c r="M15781" i="8"/>
  <c r="M15782" i="8"/>
  <c r="M15783" i="8"/>
  <c r="M15784" i="8"/>
  <c r="M15785" i="8"/>
  <c r="M15786" i="8"/>
  <c r="M15787" i="8"/>
  <c r="M15788" i="8"/>
  <c r="M15789" i="8"/>
  <c r="M15790" i="8"/>
  <c r="M15791" i="8"/>
  <c r="M15792" i="8"/>
  <c r="M15793" i="8"/>
  <c r="M15794" i="8"/>
  <c r="M15795" i="8"/>
  <c r="M15796" i="8"/>
  <c r="M15797" i="8"/>
  <c r="M15798" i="8"/>
  <c r="M15799" i="8"/>
  <c r="M15800" i="8"/>
  <c r="M15801" i="8"/>
  <c r="M15802" i="8"/>
  <c r="M15803" i="8"/>
  <c r="M15804" i="8"/>
  <c r="M15805" i="8"/>
  <c r="M15806" i="8"/>
  <c r="M15807" i="8"/>
  <c r="M15808" i="8"/>
  <c r="M15809" i="8"/>
  <c r="M15810" i="8"/>
  <c r="M15811" i="8"/>
  <c r="M15812" i="8"/>
  <c r="M15813" i="8"/>
  <c r="M15814" i="8"/>
  <c r="M15815" i="8"/>
  <c r="M15816" i="8"/>
  <c r="M15817" i="8"/>
  <c r="M15818" i="8"/>
  <c r="M15819" i="8"/>
  <c r="M15820" i="8"/>
  <c r="M15821" i="8"/>
  <c r="M15822" i="8"/>
  <c r="M15823" i="8"/>
  <c r="M15824" i="8"/>
  <c r="M15825" i="8"/>
  <c r="M15826" i="8"/>
  <c r="M15827" i="8"/>
  <c r="M15828" i="8"/>
  <c r="M15829" i="8"/>
  <c r="M15830" i="8"/>
  <c r="M15831" i="8"/>
  <c r="M15832" i="8"/>
  <c r="M15833" i="8"/>
  <c r="M15834" i="8"/>
  <c r="M15835" i="8"/>
  <c r="M15836" i="8"/>
  <c r="M15837" i="8"/>
  <c r="M15838" i="8"/>
  <c r="M15839" i="8"/>
  <c r="M15840" i="8"/>
  <c r="M15841" i="8"/>
  <c r="M15842" i="8"/>
  <c r="M15843" i="8"/>
  <c r="M15844" i="8"/>
  <c r="M15845" i="8"/>
  <c r="M15846" i="8"/>
  <c r="M15847" i="8"/>
  <c r="M15848" i="8"/>
  <c r="M15849" i="8"/>
  <c r="M15850" i="8"/>
  <c r="M15851" i="8"/>
  <c r="M15852" i="8"/>
  <c r="M15853" i="8"/>
  <c r="M15854" i="8"/>
  <c r="M15855" i="8"/>
  <c r="M15856" i="8"/>
  <c r="M15857" i="8"/>
  <c r="M15858" i="8"/>
  <c r="M15859" i="8"/>
  <c r="M15860" i="8"/>
  <c r="M15861" i="8"/>
  <c r="M15862" i="8"/>
  <c r="M15863" i="8"/>
  <c r="M15864" i="8"/>
  <c r="M15865" i="8"/>
  <c r="M15866" i="8"/>
  <c r="M15867" i="8"/>
  <c r="M15868" i="8"/>
  <c r="M15869" i="8"/>
  <c r="M15870" i="8"/>
  <c r="M15871" i="8"/>
  <c r="M15872" i="8"/>
  <c r="M15873" i="8"/>
  <c r="M15874" i="8"/>
  <c r="M15875" i="8"/>
  <c r="M15876" i="8"/>
  <c r="M15877" i="8"/>
  <c r="M15878" i="8"/>
  <c r="M15879" i="8"/>
  <c r="M15880" i="8"/>
  <c r="M15881" i="8"/>
  <c r="M15882" i="8"/>
  <c r="M15883" i="8"/>
  <c r="M15884" i="8"/>
  <c r="M15885" i="8"/>
  <c r="M15886" i="8"/>
  <c r="M15887" i="8"/>
  <c r="M15888" i="8"/>
  <c r="M15889" i="8"/>
  <c r="M15890" i="8"/>
  <c r="M15891" i="8"/>
  <c r="M15892" i="8"/>
  <c r="M15893" i="8"/>
  <c r="M15894" i="8"/>
  <c r="M15895" i="8"/>
  <c r="M15896" i="8"/>
  <c r="M15897" i="8"/>
  <c r="M15898" i="8"/>
  <c r="M15899" i="8"/>
  <c r="M15900" i="8"/>
  <c r="M15901" i="8"/>
  <c r="M15902" i="8"/>
  <c r="M15903" i="8"/>
  <c r="M15904" i="8"/>
  <c r="M15905" i="8"/>
  <c r="M15906" i="8"/>
  <c r="M15907" i="8"/>
  <c r="M15908" i="8"/>
  <c r="M15909" i="8"/>
  <c r="M15910" i="8"/>
  <c r="M15911" i="8"/>
  <c r="M15912" i="8"/>
  <c r="M15913" i="8"/>
  <c r="M15914" i="8"/>
  <c r="M15915" i="8"/>
  <c r="M15916" i="8"/>
  <c r="M15917" i="8"/>
  <c r="M15918" i="8"/>
  <c r="M15919" i="8"/>
  <c r="M15920" i="8"/>
  <c r="M15921" i="8"/>
  <c r="M15922" i="8"/>
  <c r="M15923" i="8"/>
  <c r="M15924" i="8"/>
  <c r="M15925" i="8"/>
  <c r="M15926" i="8"/>
  <c r="M15927" i="8"/>
  <c r="M15928" i="8"/>
  <c r="M15929" i="8"/>
  <c r="M15930" i="8"/>
  <c r="M15931" i="8"/>
  <c r="M15932" i="8"/>
  <c r="M15933" i="8"/>
  <c r="M15934" i="8"/>
  <c r="M15935" i="8"/>
  <c r="M15936" i="8"/>
  <c r="M15937" i="8"/>
  <c r="M15938" i="8"/>
  <c r="M15939" i="8"/>
  <c r="M15940" i="8"/>
  <c r="M15941" i="8"/>
  <c r="M15942" i="8"/>
  <c r="M15943" i="8"/>
  <c r="M15944" i="8"/>
  <c r="M15945" i="8"/>
  <c r="M15946" i="8"/>
  <c r="M15947" i="8"/>
  <c r="M15948" i="8"/>
  <c r="M15949" i="8"/>
  <c r="M15950" i="8"/>
  <c r="M15951" i="8"/>
  <c r="M15952" i="8"/>
  <c r="M15953" i="8"/>
  <c r="M15954" i="8"/>
  <c r="M15955" i="8"/>
  <c r="M15956" i="8"/>
  <c r="M15957" i="8"/>
  <c r="M15958" i="8"/>
  <c r="M15959" i="8"/>
  <c r="M15960" i="8"/>
  <c r="M15961" i="8"/>
  <c r="M15962" i="8"/>
  <c r="M15963" i="8"/>
  <c r="M15964" i="8"/>
  <c r="M15965" i="8"/>
  <c r="M15966" i="8"/>
  <c r="M15967" i="8"/>
  <c r="M15968" i="8"/>
  <c r="M15969" i="8"/>
  <c r="M15970" i="8"/>
  <c r="M15971" i="8"/>
  <c r="M15972" i="8"/>
  <c r="M15973" i="8"/>
  <c r="M15974" i="8"/>
  <c r="M15975" i="8"/>
  <c r="M15976" i="8"/>
  <c r="M15977" i="8"/>
  <c r="M15978" i="8"/>
  <c r="M15979" i="8"/>
  <c r="M15980" i="8"/>
  <c r="M15981" i="8"/>
  <c r="M15982" i="8"/>
  <c r="M15983" i="8"/>
  <c r="M15984" i="8"/>
  <c r="M15985" i="8"/>
  <c r="M15986" i="8"/>
  <c r="M15987" i="8"/>
  <c r="M15988" i="8"/>
  <c r="M15989" i="8"/>
  <c r="M15990" i="8"/>
  <c r="M15991" i="8"/>
  <c r="M15992" i="8"/>
  <c r="M15993" i="8"/>
  <c r="M15994" i="8"/>
  <c r="M15995" i="8"/>
  <c r="M15996" i="8"/>
  <c r="M15997" i="8"/>
  <c r="M15998" i="8"/>
  <c r="M15999" i="8"/>
  <c r="M16000" i="8"/>
  <c r="M16001" i="8"/>
  <c r="M16002" i="8"/>
  <c r="M16003" i="8"/>
  <c r="M16004" i="8"/>
  <c r="M16005" i="8"/>
  <c r="M16006" i="8"/>
  <c r="M16007" i="8"/>
  <c r="M16008" i="8"/>
  <c r="M16009" i="8"/>
  <c r="M16010" i="8"/>
  <c r="M16011" i="8"/>
  <c r="M16012" i="8"/>
  <c r="M16013" i="8"/>
  <c r="M16014" i="8"/>
  <c r="M16015" i="8"/>
  <c r="M16016" i="8"/>
  <c r="M16017" i="8"/>
  <c r="M16018" i="8"/>
  <c r="M16019" i="8"/>
  <c r="M16020" i="8"/>
  <c r="M16021" i="8"/>
  <c r="M16022" i="8"/>
  <c r="M16023" i="8"/>
  <c r="M16024" i="8"/>
  <c r="M16025" i="8"/>
  <c r="M16026" i="8"/>
  <c r="M16027" i="8"/>
  <c r="M16028" i="8"/>
  <c r="M16029" i="8"/>
  <c r="M16030" i="8"/>
  <c r="M16031" i="8"/>
  <c r="M16032" i="8"/>
  <c r="M16033" i="8"/>
  <c r="M16034" i="8"/>
  <c r="M16035" i="8"/>
  <c r="M16036" i="8"/>
  <c r="M16037" i="8"/>
  <c r="M16038" i="8"/>
  <c r="M16039" i="8"/>
  <c r="M16040" i="8"/>
  <c r="M16041" i="8"/>
  <c r="M16042" i="8"/>
  <c r="M16043" i="8"/>
  <c r="M16044" i="8"/>
  <c r="M16045" i="8"/>
  <c r="M16046" i="8"/>
  <c r="M16047" i="8"/>
  <c r="M16048" i="8"/>
  <c r="M16049" i="8"/>
  <c r="M16050" i="8"/>
  <c r="M16051" i="8"/>
  <c r="M16052" i="8"/>
  <c r="M16053" i="8"/>
  <c r="M16054" i="8"/>
  <c r="M16055" i="8"/>
  <c r="M16056" i="8"/>
  <c r="M16057" i="8"/>
  <c r="M16058" i="8"/>
  <c r="M16059" i="8"/>
  <c r="M16060" i="8"/>
  <c r="M16061" i="8"/>
  <c r="M16062" i="8"/>
  <c r="M16063" i="8"/>
  <c r="M16064" i="8"/>
  <c r="M16065" i="8"/>
  <c r="M16066" i="8"/>
  <c r="M16067" i="8"/>
  <c r="M16068" i="8"/>
  <c r="M16069" i="8"/>
  <c r="M16070" i="8"/>
  <c r="M16071" i="8"/>
  <c r="M16072" i="8"/>
  <c r="M16073" i="8"/>
  <c r="M16074" i="8"/>
  <c r="M16075" i="8"/>
  <c r="M16076" i="8"/>
  <c r="M16077" i="8"/>
  <c r="M16078" i="8"/>
  <c r="M16079" i="8"/>
  <c r="M16080" i="8"/>
  <c r="M16081" i="8"/>
  <c r="M16082" i="8"/>
  <c r="M16083" i="8"/>
  <c r="M16084" i="8"/>
  <c r="M16085" i="8"/>
  <c r="M16086" i="8"/>
  <c r="M16087" i="8"/>
  <c r="M16088" i="8"/>
  <c r="M16089" i="8"/>
  <c r="M16090" i="8"/>
  <c r="M16091" i="8"/>
  <c r="M16092" i="8"/>
  <c r="M16093" i="8"/>
  <c r="M16094" i="8"/>
  <c r="M16095" i="8"/>
  <c r="M16096" i="8"/>
  <c r="M16097" i="8"/>
  <c r="M16098" i="8"/>
  <c r="M16099" i="8"/>
  <c r="M16100" i="8"/>
  <c r="M16101" i="8"/>
  <c r="M16102" i="8"/>
  <c r="M16103" i="8"/>
  <c r="M16104" i="8"/>
  <c r="M16105" i="8"/>
  <c r="M16106" i="8"/>
  <c r="M16107" i="8"/>
  <c r="M16108" i="8"/>
  <c r="M16109" i="8"/>
  <c r="M16110" i="8"/>
  <c r="M16111" i="8"/>
  <c r="M16112" i="8"/>
  <c r="M16113" i="8"/>
  <c r="M16114" i="8"/>
  <c r="M16115" i="8"/>
  <c r="M16116" i="8"/>
  <c r="M16117" i="8"/>
  <c r="M16118" i="8"/>
  <c r="M16119" i="8"/>
  <c r="M16120" i="8"/>
  <c r="M16121" i="8"/>
  <c r="M16122" i="8"/>
  <c r="M16123" i="8"/>
  <c r="M16124" i="8"/>
  <c r="M16125" i="8"/>
  <c r="M16126" i="8"/>
  <c r="M16127" i="8"/>
  <c r="M16128" i="8"/>
  <c r="M16129" i="8"/>
  <c r="M16130" i="8"/>
  <c r="M16131" i="8"/>
  <c r="M16132" i="8"/>
  <c r="M16133" i="8"/>
  <c r="M16134" i="8"/>
  <c r="M16135" i="8"/>
  <c r="M16136" i="8"/>
  <c r="M16137" i="8"/>
  <c r="M16138" i="8"/>
  <c r="M16139" i="8"/>
  <c r="M16140" i="8"/>
  <c r="M16141" i="8"/>
  <c r="M16142" i="8"/>
  <c r="M16143" i="8"/>
  <c r="M16144" i="8"/>
  <c r="M16145" i="8"/>
  <c r="M16146" i="8"/>
  <c r="M16147" i="8"/>
  <c r="M16148" i="8"/>
  <c r="M16149" i="8"/>
  <c r="M16150" i="8"/>
  <c r="M16151" i="8"/>
  <c r="M16152" i="8"/>
  <c r="M16153" i="8"/>
  <c r="M16154" i="8"/>
  <c r="M16155" i="8"/>
  <c r="M16156" i="8"/>
  <c r="M16157" i="8"/>
  <c r="M16158" i="8"/>
  <c r="M16159" i="8"/>
  <c r="M16160" i="8"/>
  <c r="M16161" i="8"/>
  <c r="M16162" i="8"/>
  <c r="M16163" i="8"/>
  <c r="M16164" i="8"/>
  <c r="M16165" i="8"/>
  <c r="M16166" i="8"/>
  <c r="M16167" i="8"/>
  <c r="M16168" i="8"/>
  <c r="M16169" i="8"/>
  <c r="M16170" i="8"/>
  <c r="M16171" i="8"/>
  <c r="M16172" i="8"/>
  <c r="M16173" i="8"/>
  <c r="M16174" i="8"/>
  <c r="M16175" i="8"/>
  <c r="M16176" i="8"/>
  <c r="M16177" i="8"/>
  <c r="M16178" i="8"/>
  <c r="M16179" i="8"/>
  <c r="M16180" i="8"/>
  <c r="M16181" i="8"/>
  <c r="M16182" i="8"/>
  <c r="M16183" i="8"/>
  <c r="M16184" i="8"/>
  <c r="M16185" i="8"/>
  <c r="M16186" i="8"/>
  <c r="M16187" i="8"/>
  <c r="M16188" i="8"/>
  <c r="M16189" i="8"/>
  <c r="M16190" i="8"/>
  <c r="M16191" i="8"/>
  <c r="M16192" i="8"/>
  <c r="M16193" i="8"/>
  <c r="M16194" i="8"/>
  <c r="M16195" i="8"/>
  <c r="M16196" i="8"/>
  <c r="M16197" i="8"/>
  <c r="M16198" i="8"/>
  <c r="M16199" i="8"/>
  <c r="M16200" i="8"/>
  <c r="M16201" i="8"/>
  <c r="M16202" i="8"/>
  <c r="M16203" i="8"/>
  <c r="M16204" i="8"/>
  <c r="M16205" i="8"/>
  <c r="M16206" i="8"/>
  <c r="M16207" i="8"/>
  <c r="M16208" i="8"/>
  <c r="M16209" i="8"/>
  <c r="M16210" i="8"/>
  <c r="M16211" i="8"/>
  <c r="M16212" i="8"/>
  <c r="M16213" i="8"/>
  <c r="M16214" i="8"/>
  <c r="M16215" i="8"/>
  <c r="M16216" i="8"/>
  <c r="M16217" i="8"/>
  <c r="M16218" i="8"/>
  <c r="M16219" i="8"/>
  <c r="M16220" i="8"/>
  <c r="M16221" i="8"/>
  <c r="M16222" i="8"/>
  <c r="M16223" i="8"/>
  <c r="M16224" i="8"/>
  <c r="M16225" i="8"/>
  <c r="M16226" i="8"/>
  <c r="M16227" i="8"/>
  <c r="M16228" i="8"/>
  <c r="M16229" i="8"/>
  <c r="M16230" i="8"/>
  <c r="M16231" i="8"/>
  <c r="M16232" i="8"/>
  <c r="M16233" i="8"/>
  <c r="M16234" i="8"/>
  <c r="M16235" i="8"/>
  <c r="M16236" i="8"/>
  <c r="M16237" i="8"/>
  <c r="M16238" i="8"/>
  <c r="M16239" i="8"/>
  <c r="M16240" i="8"/>
  <c r="M16241" i="8"/>
  <c r="M16242" i="8"/>
  <c r="M16243" i="8"/>
  <c r="M16244" i="8"/>
  <c r="M16245" i="8"/>
  <c r="M16246" i="8"/>
  <c r="M16247" i="8"/>
  <c r="M16248" i="8"/>
  <c r="M16249" i="8"/>
  <c r="M16250" i="8"/>
  <c r="M16251" i="8"/>
  <c r="M16252" i="8"/>
  <c r="M16253" i="8"/>
  <c r="M16254" i="8"/>
  <c r="M16255" i="8"/>
  <c r="M16256" i="8"/>
  <c r="M16257" i="8"/>
  <c r="M16258" i="8"/>
  <c r="M16259" i="8"/>
  <c r="M16260" i="8"/>
  <c r="M16261" i="8"/>
  <c r="M16262" i="8"/>
  <c r="M16263" i="8"/>
  <c r="M16264" i="8"/>
  <c r="M16265" i="8"/>
  <c r="M16266" i="8"/>
  <c r="M16267" i="8"/>
  <c r="M16268" i="8"/>
  <c r="M16269" i="8"/>
  <c r="M16270" i="8"/>
  <c r="M16271" i="8"/>
  <c r="M16272" i="8"/>
  <c r="M16273" i="8"/>
  <c r="M16274" i="8"/>
  <c r="M16275" i="8"/>
  <c r="M16276" i="8"/>
  <c r="M16277" i="8"/>
  <c r="M16278" i="8"/>
  <c r="M16279" i="8"/>
  <c r="M16280" i="8"/>
  <c r="M16281" i="8"/>
  <c r="M16282" i="8"/>
  <c r="M16283" i="8"/>
  <c r="M16284" i="8"/>
  <c r="M16285" i="8"/>
  <c r="M16286" i="8"/>
  <c r="M16287" i="8"/>
  <c r="M16288" i="8"/>
  <c r="M16289" i="8"/>
  <c r="M16290" i="8"/>
  <c r="M16291" i="8"/>
  <c r="M16292" i="8"/>
  <c r="M16293" i="8"/>
  <c r="M16294" i="8"/>
  <c r="M16295" i="8"/>
  <c r="M16296" i="8"/>
  <c r="M16297" i="8"/>
  <c r="M16298" i="8"/>
  <c r="M16299" i="8"/>
  <c r="M16300" i="8"/>
  <c r="M16301" i="8"/>
  <c r="M16302" i="8"/>
  <c r="M16303" i="8"/>
  <c r="M16304" i="8"/>
  <c r="M16305" i="8"/>
  <c r="M16306" i="8"/>
  <c r="M16307" i="8"/>
  <c r="M16308" i="8"/>
  <c r="M16309" i="8"/>
  <c r="M16310" i="8"/>
  <c r="M16311" i="8"/>
  <c r="M16312" i="8"/>
  <c r="M16313" i="8"/>
  <c r="M16314" i="8"/>
  <c r="M16315" i="8"/>
  <c r="M16316" i="8"/>
  <c r="M16317" i="8"/>
  <c r="M16318" i="8"/>
  <c r="M16319" i="8"/>
  <c r="M16320" i="8"/>
  <c r="M16321" i="8"/>
  <c r="M16322" i="8"/>
  <c r="M16323" i="8"/>
  <c r="M16324" i="8"/>
  <c r="M16325" i="8"/>
  <c r="M16326" i="8"/>
  <c r="M16327" i="8"/>
  <c r="M16328" i="8"/>
  <c r="M16329" i="8"/>
  <c r="M16330" i="8"/>
  <c r="M16331" i="8"/>
  <c r="M16332" i="8"/>
  <c r="M16333" i="8"/>
  <c r="M16334" i="8"/>
  <c r="M16335" i="8"/>
  <c r="M16336" i="8"/>
  <c r="M16337" i="8"/>
  <c r="M16338" i="8"/>
  <c r="M16339" i="8"/>
  <c r="M16340" i="8"/>
  <c r="M16341" i="8"/>
  <c r="M16342" i="8"/>
  <c r="M16343" i="8"/>
  <c r="M16344" i="8"/>
  <c r="M16345" i="8"/>
  <c r="M16346" i="8"/>
  <c r="M16347" i="8"/>
  <c r="M16348" i="8"/>
  <c r="M16349" i="8"/>
  <c r="M16350" i="8"/>
  <c r="M16351" i="8"/>
  <c r="M16352" i="8"/>
  <c r="M16353" i="8"/>
  <c r="M16354" i="8"/>
  <c r="M16355" i="8"/>
  <c r="M16356" i="8"/>
  <c r="M16357" i="8"/>
  <c r="M16358" i="8"/>
  <c r="M16359" i="8"/>
  <c r="M16360" i="8"/>
  <c r="M16361" i="8"/>
  <c r="M16362" i="8"/>
  <c r="M16363" i="8"/>
  <c r="M16364" i="8"/>
  <c r="M16365" i="8"/>
  <c r="M16366" i="8"/>
  <c r="M16367" i="8"/>
  <c r="M16368" i="8"/>
  <c r="M16369" i="8"/>
  <c r="M16370" i="8"/>
  <c r="M16371" i="8"/>
  <c r="M16372" i="8"/>
  <c r="M16373" i="8"/>
  <c r="M16374" i="8"/>
  <c r="M16375" i="8"/>
  <c r="M16376" i="8"/>
  <c r="M16377" i="8"/>
  <c r="M16378" i="8"/>
  <c r="M16379" i="8"/>
  <c r="M16380" i="8"/>
  <c r="M16381" i="8"/>
  <c r="M16382" i="8"/>
  <c r="M16383" i="8"/>
  <c r="M16384" i="8"/>
  <c r="M16385" i="8"/>
  <c r="M16386" i="8"/>
  <c r="M16387" i="8"/>
  <c r="M16388" i="8"/>
  <c r="M16389" i="8"/>
  <c r="M16390" i="8"/>
  <c r="M16391" i="8"/>
  <c r="M16392" i="8"/>
  <c r="M16393" i="8"/>
  <c r="M16394" i="8"/>
  <c r="M16395" i="8"/>
  <c r="M16396" i="8"/>
  <c r="M16397" i="8"/>
  <c r="M16398" i="8"/>
  <c r="M16399" i="8"/>
  <c r="M16400" i="8"/>
  <c r="M16401" i="8"/>
  <c r="M16402" i="8"/>
  <c r="M16403" i="8"/>
  <c r="M16404" i="8"/>
  <c r="M16405" i="8"/>
  <c r="M16406" i="8"/>
  <c r="M16407" i="8"/>
  <c r="M16408" i="8"/>
  <c r="M16409" i="8"/>
  <c r="M16410" i="8"/>
  <c r="M16411" i="8"/>
  <c r="M16412" i="8"/>
  <c r="M16413" i="8"/>
  <c r="M16414" i="8"/>
  <c r="M16415" i="8"/>
  <c r="M16416" i="8"/>
  <c r="M16417" i="8"/>
  <c r="M16418" i="8"/>
  <c r="M16419" i="8"/>
  <c r="M16420" i="8"/>
  <c r="M16421" i="8"/>
  <c r="M16422" i="8"/>
  <c r="M16423" i="8"/>
  <c r="M16424" i="8"/>
  <c r="M16425" i="8"/>
  <c r="M16426" i="8"/>
  <c r="M16427" i="8"/>
  <c r="M16428" i="8"/>
  <c r="M16429" i="8"/>
  <c r="M16430" i="8"/>
  <c r="M16431" i="8"/>
  <c r="M16432" i="8"/>
  <c r="M16433" i="8"/>
  <c r="M16434" i="8"/>
  <c r="M16435" i="8"/>
  <c r="M16436" i="8"/>
  <c r="M16437" i="8"/>
  <c r="M16438" i="8"/>
  <c r="M16439" i="8"/>
  <c r="M16440" i="8"/>
  <c r="M16441" i="8"/>
  <c r="M16442" i="8"/>
  <c r="M16443" i="8"/>
  <c r="M16444" i="8"/>
  <c r="M16445" i="8"/>
  <c r="M16446" i="8"/>
  <c r="M16447" i="8"/>
  <c r="M16448" i="8"/>
  <c r="M16449" i="8"/>
  <c r="M16450" i="8"/>
  <c r="M16451" i="8"/>
  <c r="M16452" i="8"/>
  <c r="M16453" i="8"/>
  <c r="M16454" i="8"/>
  <c r="M16455" i="8"/>
  <c r="M16456" i="8"/>
  <c r="M16457" i="8"/>
  <c r="M16458" i="8"/>
  <c r="M16459" i="8"/>
  <c r="M16460" i="8"/>
  <c r="M16461" i="8"/>
  <c r="M16462" i="8"/>
  <c r="M16463" i="8"/>
  <c r="M16464" i="8"/>
  <c r="M16465" i="8"/>
  <c r="M16466" i="8"/>
  <c r="M16467" i="8"/>
  <c r="M16468" i="8"/>
  <c r="M16469" i="8"/>
  <c r="M16470" i="8"/>
  <c r="M16471" i="8"/>
  <c r="M16472" i="8"/>
  <c r="M16473" i="8"/>
  <c r="M16474" i="8"/>
  <c r="M16475" i="8"/>
  <c r="M16476" i="8"/>
  <c r="M16477" i="8"/>
  <c r="M16478" i="8"/>
  <c r="M16479" i="8"/>
  <c r="M16480" i="8"/>
  <c r="M16481" i="8"/>
  <c r="M16482" i="8"/>
  <c r="M16483" i="8"/>
  <c r="M16484" i="8"/>
  <c r="M16485" i="8"/>
  <c r="M16486" i="8"/>
  <c r="M16487" i="8"/>
  <c r="M16488" i="8"/>
  <c r="M16489" i="8"/>
  <c r="M16490" i="8"/>
  <c r="M16491" i="8"/>
  <c r="M16492" i="8"/>
  <c r="M16493" i="8"/>
  <c r="M16494" i="8"/>
  <c r="M16495" i="8"/>
  <c r="M16496" i="8"/>
  <c r="M16497" i="8"/>
  <c r="M16498" i="8"/>
  <c r="M16499" i="8"/>
  <c r="M16500" i="8"/>
  <c r="M16501" i="8"/>
  <c r="M16502" i="8"/>
  <c r="M16503" i="8"/>
  <c r="M16504" i="8"/>
  <c r="M16505" i="8"/>
  <c r="M16506" i="8"/>
  <c r="M16507" i="8"/>
  <c r="M16508" i="8"/>
  <c r="M16509" i="8"/>
  <c r="M16510" i="8"/>
  <c r="M16511" i="8"/>
  <c r="M16512" i="8"/>
  <c r="M16513" i="8"/>
  <c r="M16514" i="8"/>
  <c r="M16515" i="8"/>
  <c r="M16516" i="8"/>
  <c r="M16517" i="8"/>
  <c r="M16518" i="8"/>
  <c r="M16519" i="8"/>
  <c r="M16520" i="8"/>
  <c r="M16521" i="8"/>
  <c r="M16522" i="8"/>
  <c r="M16523" i="8"/>
  <c r="M16524" i="8"/>
  <c r="M16525" i="8"/>
  <c r="M16526" i="8"/>
  <c r="M16527" i="8"/>
  <c r="M16528" i="8"/>
  <c r="M16529" i="8"/>
  <c r="M16530" i="8"/>
  <c r="M16531" i="8"/>
  <c r="M16532" i="8"/>
  <c r="M16533" i="8"/>
  <c r="M16534" i="8"/>
  <c r="M16535" i="8"/>
  <c r="M16536" i="8"/>
  <c r="M16537" i="8"/>
  <c r="M16538" i="8"/>
  <c r="M16539" i="8"/>
  <c r="M16540" i="8"/>
  <c r="M16541" i="8"/>
  <c r="M16542" i="8"/>
  <c r="M16543" i="8"/>
  <c r="M16544" i="8"/>
  <c r="M16545" i="8"/>
  <c r="M16546" i="8"/>
  <c r="M16547" i="8"/>
  <c r="M16548" i="8"/>
  <c r="M16549" i="8"/>
  <c r="M16550" i="8"/>
  <c r="M16551" i="8"/>
  <c r="M16552" i="8"/>
  <c r="M16553" i="8"/>
  <c r="M16554" i="8"/>
  <c r="M16555" i="8"/>
  <c r="M16556" i="8"/>
  <c r="M16557" i="8"/>
  <c r="M16558" i="8"/>
  <c r="M16559" i="8"/>
  <c r="M16560" i="8"/>
  <c r="M16561" i="8"/>
  <c r="M16562" i="8"/>
  <c r="M16563" i="8"/>
  <c r="M16564" i="8"/>
  <c r="M16565" i="8"/>
  <c r="M16566" i="8"/>
  <c r="M16567" i="8"/>
  <c r="M16568" i="8"/>
  <c r="M16569" i="8"/>
  <c r="M16570" i="8"/>
  <c r="M16571" i="8"/>
  <c r="M16572" i="8"/>
  <c r="M16573" i="8"/>
  <c r="M16574" i="8"/>
  <c r="M16575" i="8"/>
  <c r="M16576" i="8"/>
  <c r="M16577" i="8"/>
  <c r="M16578" i="8"/>
  <c r="M16579" i="8"/>
  <c r="M16580" i="8"/>
  <c r="M16581" i="8"/>
  <c r="M16582" i="8"/>
  <c r="M16583" i="8"/>
  <c r="M16584" i="8"/>
  <c r="M16585" i="8"/>
  <c r="M16586" i="8"/>
  <c r="M16587" i="8"/>
  <c r="M16588" i="8"/>
  <c r="M16589" i="8"/>
  <c r="M16590" i="8"/>
  <c r="M16591" i="8"/>
  <c r="M16592" i="8"/>
  <c r="M16593" i="8"/>
  <c r="M16594" i="8"/>
  <c r="M16595" i="8"/>
  <c r="M16596" i="8"/>
  <c r="M16597" i="8"/>
  <c r="M16598" i="8"/>
  <c r="M16599" i="8"/>
  <c r="M16600" i="8"/>
  <c r="M16601" i="8"/>
  <c r="M16602" i="8"/>
  <c r="M16603" i="8"/>
  <c r="M16604" i="8"/>
  <c r="M16605" i="8"/>
  <c r="M16606" i="8"/>
  <c r="M16607" i="8"/>
  <c r="M16608" i="8"/>
  <c r="M16609" i="8"/>
  <c r="M16610" i="8"/>
  <c r="M16611" i="8"/>
  <c r="M16612" i="8"/>
  <c r="M16613" i="8"/>
  <c r="M16614" i="8"/>
  <c r="M16615" i="8"/>
  <c r="M16616" i="8"/>
  <c r="M16617" i="8"/>
  <c r="M16618" i="8"/>
  <c r="M16619" i="8"/>
  <c r="M16620" i="8"/>
  <c r="M16621" i="8"/>
  <c r="M16622" i="8"/>
  <c r="M16623" i="8"/>
  <c r="M16624" i="8"/>
  <c r="M16625" i="8"/>
  <c r="M16626" i="8"/>
  <c r="M16627" i="8"/>
  <c r="M16628" i="8"/>
  <c r="M16629" i="8"/>
  <c r="M16630" i="8"/>
  <c r="M16631" i="8"/>
  <c r="M16632" i="8"/>
  <c r="M16633" i="8"/>
  <c r="M16634" i="8"/>
  <c r="M16635" i="8"/>
  <c r="M16636" i="8"/>
  <c r="M16637" i="8"/>
  <c r="M16638" i="8"/>
  <c r="M16639" i="8"/>
  <c r="M16640" i="8"/>
  <c r="M16641" i="8"/>
  <c r="M16642" i="8"/>
  <c r="M16643" i="8"/>
  <c r="M16644" i="8"/>
  <c r="M16645" i="8"/>
  <c r="M16646" i="8"/>
  <c r="M16647" i="8"/>
  <c r="M16648" i="8"/>
  <c r="M16649" i="8"/>
  <c r="M16650" i="8"/>
  <c r="M16651" i="8"/>
  <c r="M16652" i="8"/>
  <c r="M16653" i="8"/>
  <c r="M16654" i="8"/>
  <c r="M16655" i="8"/>
  <c r="M16656" i="8"/>
  <c r="M16657" i="8"/>
  <c r="M16658" i="8"/>
  <c r="M16659" i="8"/>
  <c r="M16660" i="8"/>
  <c r="M16661" i="8"/>
  <c r="M16662" i="8"/>
  <c r="M16663" i="8"/>
  <c r="M16664" i="8"/>
  <c r="M16665" i="8"/>
  <c r="M16666" i="8"/>
  <c r="M16667" i="8"/>
  <c r="M16668" i="8"/>
  <c r="M16669" i="8"/>
  <c r="M16670" i="8"/>
  <c r="M16671" i="8"/>
  <c r="M16672" i="8"/>
  <c r="M16673" i="8"/>
  <c r="M16674" i="8"/>
  <c r="M16675" i="8"/>
  <c r="M16676" i="8"/>
  <c r="M16677" i="8"/>
  <c r="M16678" i="8"/>
  <c r="M16679" i="8"/>
  <c r="M16680" i="8"/>
  <c r="M16681" i="8"/>
  <c r="M16682" i="8"/>
  <c r="M16683" i="8"/>
  <c r="M16684" i="8"/>
  <c r="M16685" i="8"/>
  <c r="M16686" i="8"/>
  <c r="M16687" i="8"/>
  <c r="M16688" i="8"/>
  <c r="M16689" i="8"/>
  <c r="M16690" i="8"/>
  <c r="M16691" i="8"/>
  <c r="M16692" i="8"/>
  <c r="M16693" i="8"/>
  <c r="M16694" i="8"/>
  <c r="M16695" i="8"/>
  <c r="M16696" i="8"/>
  <c r="M16697" i="8"/>
  <c r="M16698" i="8"/>
  <c r="M16699" i="8"/>
  <c r="M16700" i="8"/>
  <c r="M16701" i="8"/>
  <c r="M16702" i="8"/>
  <c r="M16703" i="8"/>
  <c r="M16704" i="8"/>
  <c r="M16705" i="8"/>
  <c r="M16706" i="8"/>
  <c r="M16707" i="8"/>
  <c r="M16708" i="8"/>
  <c r="M16709" i="8"/>
  <c r="M16710" i="8"/>
  <c r="M16711" i="8"/>
  <c r="M16712" i="8"/>
  <c r="M16713" i="8"/>
  <c r="M16714" i="8"/>
  <c r="M16715" i="8"/>
  <c r="M16716" i="8"/>
  <c r="M16717" i="8"/>
  <c r="M16718" i="8"/>
  <c r="M16719" i="8"/>
  <c r="M16720" i="8"/>
  <c r="M16721" i="8"/>
  <c r="M16722" i="8"/>
  <c r="M16723" i="8"/>
  <c r="M16724" i="8"/>
  <c r="M16725" i="8"/>
  <c r="M16726" i="8"/>
  <c r="M16727" i="8"/>
  <c r="M16728" i="8"/>
  <c r="M16729" i="8"/>
  <c r="M16730" i="8"/>
  <c r="M16731" i="8"/>
  <c r="M16732" i="8"/>
  <c r="M16733" i="8"/>
  <c r="M16734" i="8"/>
  <c r="M16735" i="8"/>
  <c r="M16736" i="8"/>
  <c r="M16737" i="8"/>
  <c r="M16738" i="8"/>
  <c r="M16739" i="8"/>
  <c r="M16740" i="8"/>
  <c r="M16741" i="8"/>
  <c r="M16742" i="8"/>
  <c r="M16743" i="8"/>
  <c r="M16744" i="8"/>
  <c r="M16745" i="8"/>
  <c r="M16746" i="8"/>
  <c r="M16747" i="8"/>
  <c r="M16748" i="8"/>
  <c r="M16749" i="8"/>
  <c r="M16750" i="8"/>
  <c r="M16751" i="8"/>
  <c r="M16752" i="8"/>
  <c r="M16753" i="8"/>
  <c r="M16754" i="8"/>
  <c r="M16755" i="8"/>
  <c r="M16756" i="8"/>
  <c r="M16757" i="8"/>
  <c r="M16758" i="8"/>
  <c r="M16759" i="8"/>
  <c r="M16760" i="8"/>
  <c r="M16761" i="8"/>
  <c r="M16762" i="8"/>
  <c r="M16763" i="8"/>
  <c r="M16764" i="8"/>
  <c r="M16765" i="8"/>
  <c r="M16766" i="8"/>
  <c r="M16767" i="8"/>
  <c r="M16768" i="8"/>
  <c r="M16769" i="8"/>
  <c r="M16770" i="8"/>
  <c r="M16771" i="8"/>
  <c r="M16772" i="8"/>
  <c r="M16773" i="8"/>
  <c r="M16774" i="8"/>
  <c r="M16775" i="8"/>
  <c r="M16776" i="8"/>
  <c r="M16777" i="8"/>
  <c r="M16778" i="8"/>
  <c r="M16779" i="8"/>
  <c r="M16780" i="8"/>
  <c r="M16781" i="8"/>
  <c r="M16782" i="8"/>
  <c r="M16783" i="8"/>
  <c r="M16784" i="8"/>
  <c r="M16785" i="8"/>
  <c r="M16786" i="8"/>
  <c r="M16787" i="8"/>
  <c r="M16788" i="8"/>
  <c r="M16789" i="8"/>
  <c r="M16790" i="8"/>
  <c r="M16791" i="8"/>
  <c r="M16792" i="8"/>
  <c r="M16793" i="8"/>
  <c r="M16794" i="8"/>
  <c r="M16795" i="8"/>
  <c r="M16796" i="8"/>
  <c r="M16797" i="8"/>
  <c r="M16798" i="8"/>
  <c r="M16799" i="8"/>
  <c r="M16800" i="8"/>
  <c r="M16801" i="8"/>
  <c r="M16802" i="8"/>
  <c r="M16803" i="8"/>
  <c r="M16804" i="8"/>
  <c r="M16805" i="8"/>
  <c r="M16806" i="8"/>
  <c r="M16807" i="8"/>
  <c r="M16808" i="8"/>
  <c r="M16809" i="8"/>
  <c r="M16810" i="8"/>
  <c r="M16811" i="8"/>
  <c r="M16812" i="8"/>
  <c r="M16813" i="8"/>
  <c r="M16814" i="8"/>
  <c r="M16815" i="8"/>
  <c r="M16816" i="8"/>
  <c r="M16817" i="8"/>
  <c r="M16818" i="8"/>
  <c r="M16819" i="8"/>
  <c r="M16820" i="8"/>
  <c r="M16821" i="8"/>
  <c r="M16822" i="8"/>
  <c r="M16823" i="8"/>
  <c r="M16824" i="8"/>
  <c r="M16825" i="8"/>
  <c r="M16826" i="8"/>
  <c r="M16827" i="8"/>
  <c r="M16828" i="8"/>
  <c r="M16829" i="8"/>
  <c r="M16830" i="8"/>
  <c r="M16831" i="8"/>
  <c r="M16832" i="8"/>
  <c r="M16833" i="8"/>
  <c r="M16834" i="8"/>
  <c r="M16835" i="8"/>
  <c r="M16836" i="8"/>
  <c r="M16837" i="8"/>
  <c r="M16838" i="8"/>
  <c r="M16839" i="8"/>
  <c r="M16840" i="8"/>
  <c r="M16841" i="8"/>
  <c r="M16842" i="8"/>
  <c r="M16843" i="8"/>
  <c r="M16844" i="8"/>
  <c r="M16845" i="8"/>
  <c r="M16846" i="8"/>
  <c r="M16847" i="8"/>
  <c r="M16848" i="8"/>
  <c r="M16849" i="8"/>
  <c r="M16850" i="8"/>
  <c r="M16851" i="8"/>
  <c r="M16852" i="8"/>
  <c r="M16853" i="8"/>
  <c r="M16854" i="8"/>
  <c r="M16855" i="8"/>
  <c r="M16856" i="8"/>
  <c r="M16857" i="8"/>
  <c r="M16858" i="8"/>
  <c r="M16859" i="8"/>
  <c r="M16860" i="8"/>
  <c r="M16861" i="8"/>
  <c r="M16862" i="8"/>
  <c r="M16863" i="8"/>
  <c r="M16864" i="8"/>
  <c r="M16865" i="8"/>
  <c r="M16866" i="8"/>
  <c r="M16867" i="8"/>
  <c r="M16868" i="8"/>
  <c r="M16869" i="8"/>
  <c r="M16870" i="8"/>
  <c r="M16871" i="8"/>
  <c r="M16872" i="8"/>
  <c r="M16873" i="8"/>
  <c r="M16874" i="8"/>
  <c r="M16875" i="8"/>
  <c r="M16876" i="8"/>
  <c r="M16877" i="8"/>
  <c r="M16878" i="8"/>
  <c r="M16879" i="8"/>
  <c r="M16880" i="8"/>
  <c r="M16881" i="8"/>
  <c r="M16882" i="8"/>
  <c r="M16883" i="8"/>
  <c r="M16884" i="8"/>
  <c r="M16885" i="8"/>
  <c r="M16886" i="8"/>
  <c r="M16887" i="8"/>
  <c r="M16888" i="8"/>
  <c r="M16889" i="8"/>
  <c r="M16890" i="8"/>
  <c r="M16891" i="8"/>
  <c r="M16892" i="8"/>
  <c r="M16893" i="8"/>
  <c r="M16894" i="8"/>
  <c r="M16895" i="8"/>
  <c r="M16896" i="8"/>
  <c r="M16897" i="8"/>
  <c r="M16898" i="8"/>
  <c r="M16899" i="8"/>
  <c r="M16900" i="8"/>
  <c r="M16901" i="8"/>
  <c r="M16902" i="8"/>
  <c r="M16903" i="8"/>
  <c r="M16904" i="8"/>
  <c r="M16905" i="8"/>
  <c r="M16906" i="8"/>
  <c r="M16907" i="8"/>
  <c r="M16908" i="8"/>
  <c r="M16909" i="8"/>
  <c r="M16910" i="8"/>
  <c r="M16911" i="8"/>
  <c r="M16912" i="8"/>
  <c r="M16913" i="8"/>
  <c r="M16914" i="8"/>
  <c r="M16915" i="8"/>
  <c r="M16916" i="8"/>
  <c r="M16917" i="8"/>
  <c r="M16918" i="8"/>
  <c r="M16919" i="8"/>
  <c r="M16920" i="8"/>
  <c r="M16921" i="8"/>
  <c r="M16922" i="8"/>
  <c r="M16923" i="8"/>
  <c r="M16924" i="8"/>
  <c r="M16925" i="8"/>
  <c r="M16926" i="8"/>
  <c r="M16927" i="8"/>
  <c r="M16928" i="8"/>
  <c r="M16929" i="8"/>
  <c r="M16930" i="8"/>
  <c r="M16931" i="8"/>
  <c r="M16932" i="8"/>
  <c r="M16933" i="8"/>
  <c r="M16934" i="8"/>
  <c r="M16935" i="8"/>
  <c r="M16936" i="8"/>
  <c r="M16937" i="8"/>
  <c r="M16938" i="8"/>
  <c r="M16939" i="8"/>
  <c r="M16940" i="8"/>
  <c r="M16941" i="8"/>
  <c r="M16942" i="8"/>
  <c r="M16943" i="8"/>
  <c r="M16944" i="8"/>
  <c r="M16945" i="8"/>
  <c r="M16946" i="8"/>
  <c r="M16947" i="8"/>
  <c r="M16948" i="8"/>
  <c r="M16949" i="8"/>
  <c r="M16950" i="8"/>
  <c r="M16951" i="8"/>
  <c r="M16952" i="8"/>
  <c r="M16953" i="8"/>
  <c r="M16954" i="8"/>
  <c r="M16955" i="8"/>
  <c r="M16956" i="8"/>
  <c r="M16957" i="8"/>
  <c r="M16958" i="8"/>
  <c r="M16959" i="8"/>
  <c r="M16960" i="8"/>
  <c r="M16961" i="8"/>
  <c r="M16962" i="8"/>
  <c r="M16963" i="8"/>
  <c r="M16964" i="8"/>
  <c r="M16965" i="8"/>
  <c r="M16966" i="8"/>
  <c r="M16967" i="8"/>
  <c r="M16968" i="8"/>
  <c r="M16969" i="8"/>
  <c r="M16970" i="8"/>
  <c r="M16971" i="8"/>
  <c r="M16972" i="8"/>
  <c r="M16973" i="8"/>
  <c r="M16974" i="8"/>
  <c r="M16975" i="8"/>
  <c r="M16976" i="8"/>
  <c r="M16977" i="8"/>
  <c r="M16978" i="8"/>
  <c r="M16979" i="8"/>
  <c r="M16980" i="8"/>
  <c r="M16981" i="8"/>
  <c r="M16982" i="8"/>
  <c r="M16983" i="8"/>
  <c r="M16984" i="8"/>
  <c r="M16985" i="8"/>
  <c r="M16986" i="8"/>
  <c r="M16987" i="8"/>
  <c r="M16988" i="8"/>
  <c r="M16989" i="8"/>
  <c r="M16990" i="8"/>
  <c r="M16991" i="8"/>
  <c r="M16992" i="8"/>
  <c r="M16993" i="8"/>
  <c r="M16994" i="8"/>
  <c r="M16995" i="8"/>
  <c r="M16996" i="8"/>
  <c r="M16997" i="8"/>
  <c r="M16998" i="8"/>
  <c r="M16999" i="8"/>
  <c r="M17000" i="8"/>
  <c r="M17001" i="8"/>
  <c r="M17002" i="8"/>
  <c r="M17003" i="8"/>
  <c r="M17004" i="8"/>
  <c r="M17005" i="8"/>
  <c r="M17006" i="8"/>
  <c r="M17007" i="8"/>
  <c r="M17008" i="8"/>
  <c r="M17009" i="8"/>
  <c r="M17010" i="8"/>
  <c r="M17011" i="8"/>
  <c r="M17012" i="8"/>
  <c r="M17013" i="8"/>
  <c r="M17014" i="8"/>
  <c r="M17015" i="8"/>
  <c r="M17016" i="8"/>
  <c r="M17017" i="8"/>
  <c r="M17018" i="8"/>
  <c r="M17019" i="8"/>
  <c r="M17020" i="8"/>
  <c r="M17021" i="8"/>
  <c r="M17022" i="8"/>
  <c r="M17023" i="8"/>
  <c r="M17024" i="8"/>
  <c r="M17025" i="8"/>
  <c r="M17026" i="8"/>
  <c r="M17027" i="8"/>
  <c r="M17028" i="8"/>
  <c r="M17029" i="8"/>
  <c r="M17030" i="8"/>
  <c r="M17031" i="8"/>
  <c r="M17032" i="8"/>
  <c r="M17033" i="8"/>
  <c r="M17034" i="8"/>
  <c r="M17035" i="8"/>
  <c r="M17036" i="8"/>
  <c r="M17037" i="8"/>
  <c r="M17038" i="8"/>
  <c r="M17039" i="8"/>
  <c r="M17040" i="8"/>
  <c r="M17041" i="8"/>
  <c r="M17042" i="8"/>
  <c r="M17043" i="8"/>
  <c r="M17044" i="8"/>
  <c r="M17045" i="8"/>
  <c r="M17046" i="8"/>
  <c r="M17047" i="8"/>
  <c r="M17048" i="8"/>
  <c r="M17049" i="8"/>
  <c r="M17050" i="8"/>
  <c r="M17051" i="8"/>
  <c r="M17052" i="8"/>
  <c r="M17053" i="8"/>
  <c r="M17054" i="8"/>
  <c r="M17055" i="8"/>
  <c r="M17056" i="8"/>
  <c r="M17057" i="8"/>
  <c r="M17058" i="8"/>
  <c r="M17059" i="8"/>
  <c r="M17060" i="8"/>
  <c r="M17061" i="8"/>
  <c r="M17062" i="8"/>
  <c r="M17063" i="8"/>
  <c r="M17064" i="8"/>
  <c r="M17065" i="8"/>
  <c r="M17066" i="8"/>
  <c r="M17067" i="8"/>
  <c r="M17068" i="8"/>
  <c r="M17069" i="8"/>
  <c r="M17070" i="8"/>
  <c r="M17071" i="8"/>
  <c r="M17072" i="8"/>
  <c r="M17073" i="8"/>
  <c r="M17074" i="8"/>
  <c r="M17075" i="8"/>
  <c r="M17076" i="8"/>
  <c r="M17077" i="8"/>
  <c r="M17078" i="8"/>
  <c r="M17079" i="8"/>
  <c r="M17080" i="8"/>
  <c r="M17081" i="8"/>
  <c r="M17082" i="8"/>
  <c r="M17083" i="8"/>
  <c r="M17084" i="8"/>
  <c r="M17085" i="8"/>
  <c r="M17086" i="8"/>
  <c r="M17087" i="8"/>
  <c r="M17088" i="8"/>
  <c r="M17089" i="8"/>
  <c r="M17090" i="8"/>
  <c r="M17091" i="8"/>
  <c r="M17092" i="8"/>
  <c r="M17093" i="8"/>
  <c r="M17094" i="8"/>
  <c r="M17095" i="8"/>
  <c r="M17096" i="8"/>
  <c r="M17097" i="8"/>
  <c r="M17098" i="8"/>
  <c r="M17099" i="8"/>
  <c r="M17100" i="8"/>
  <c r="M17101" i="8"/>
  <c r="M17102" i="8"/>
  <c r="M17103" i="8"/>
  <c r="M17104" i="8"/>
  <c r="M17105" i="8"/>
  <c r="M17106" i="8"/>
  <c r="M17107" i="8"/>
  <c r="M17108" i="8"/>
  <c r="M17109" i="8"/>
  <c r="M17110" i="8"/>
  <c r="M17111" i="8"/>
  <c r="M17112" i="8"/>
  <c r="M17113" i="8"/>
  <c r="M17114" i="8"/>
  <c r="M17115" i="8"/>
  <c r="M17116" i="8"/>
  <c r="M17117" i="8"/>
  <c r="M17118" i="8"/>
  <c r="M17119" i="8"/>
  <c r="M17120" i="8"/>
  <c r="M17121" i="8"/>
  <c r="M17122" i="8"/>
  <c r="M17123" i="8"/>
  <c r="M17124" i="8"/>
  <c r="M17125" i="8"/>
  <c r="M17126" i="8"/>
  <c r="M17127" i="8"/>
  <c r="M17128" i="8"/>
  <c r="M17129" i="8"/>
  <c r="M17130" i="8"/>
  <c r="M17131" i="8"/>
  <c r="M17132" i="8"/>
  <c r="M17133" i="8"/>
  <c r="M17134" i="8"/>
  <c r="M17135" i="8"/>
  <c r="M17136" i="8"/>
  <c r="M17137" i="8"/>
  <c r="M17138" i="8"/>
  <c r="M17139" i="8"/>
  <c r="M17140" i="8"/>
  <c r="M17141" i="8"/>
  <c r="M17142" i="8"/>
  <c r="M17143" i="8"/>
  <c r="M17144" i="8"/>
  <c r="M17145" i="8"/>
  <c r="M17146" i="8"/>
  <c r="M17147" i="8"/>
  <c r="M17148" i="8"/>
  <c r="M17149" i="8"/>
  <c r="M17150" i="8"/>
  <c r="M17151" i="8"/>
  <c r="M17152" i="8"/>
  <c r="M17153" i="8"/>
  <c r="M17154" i="8"/>
  <c r="M17155" i="8"/>
  <c r="M17156" i="8"/>
  <c r="M17157" i="8"/>
  <c r="M17158" i="8"/>
  <c r="M17159" i="8"/>
  <c r="M17160" i="8"/>
  <c r="M17161" i="8"/>
  <c r="M17162" i="8"/>
  <c r="M17163" i="8"/>
  <c r="M17164" i="8"/>
  <c r="M17165" i="8"/>
  <c r="M17166" i="8"/>
  <c r="M17167" i="8"/>
  <c r="M17168" i="8"/>
  <c r="M17169" i="8"/>
  <c r="M17170" i="8"/>
  <c r="M17171" i="8"/>
  <c r="M17172" i="8"/>
  <c r="M17173" i="8"/>
  <c r="M17174" i="8"/>
  <c r="M17175" i="8"/>
  <c r="M17176" i="8"/>
  <c r="M17177" i="8"/>
  <c r="M17178" i="8"/>
  <c r="M17179" i="8"/>
  <c r="M17180" i="8"/>
  <c r="M17181" i="8"/>
  <c r="M17182" i="8"/>
  <c r="M17183" i="8"/>
  <c r="M17184" i="8"/>
  <c r="M17185" i="8"/>
  <c r="M17186" i="8"/>
  <c r="M17187" i="8"/>
  <c r="M17188" i="8"/>
  <c r="M17189" i="8"/>
  <c r="M17190" i="8"/>
  <c r="M17191" i="8"/>
  <c r="M17192" i="8"/>
  <c r="M17193" i="8"/>
  <c r="M17194" i="8"/>
  <c r="M17195" i="8"/>
  <c r="M17196" i="8"/>
  <c r="M17197" i="8"/>
  <c r="M17198" i="8"/>
  <c r="M17199" i="8"/>
  <c r="M17200" i="8"/>
  <c r="M17201" i="8"/>
  <c r="M17202" i="8"/>
  <c r="M17203" i="8"/>
  <c r="M17204" i="8"/>
  <c r="M17205" i="8"/>
  <c r="M17206" i="8"/>
  <c r="M17207" i="8"/>
  <c r="M17208" i="8"/>
  <c r="M17209" i="8"/>
  <c r="M17210" i="8"/>
  <c r="M17211" i="8"/>
  <c r="M17212" i="8"/>
  <c r="M17213" i="8"/>
  <c r="M17214" i="8"/>
  <c r="M17215" i="8"/>
  <c r="M17216" i="8"/>
  <c r="M17217" i="8"/>
  <c r="M17218" i="8"/>
  <c r="M17219" i="8"/>
  <c r="M17220" i="8"/>
  <c r="M17221" i="8"/>
  <c r="M17222" i="8"/>
  <c r="M17223" i="8"/>
  <c r="M17224" i="8"/>
  <c r="M17225" i="8"/>
  <c r="M17226" i="8"/>
  <c r="M17227" i="8"/>
  <c r="M17228" i="8"/>
  <c r="M17229" i="8"/>
  <c r="M17230" i="8"/>
  <c r="M17231" i="8"/>
  <c r="M17232" i="8"/>
  <c r="M17233" i="8"/>
  <c r="M17234" i="8"/>
  <c r="M17235" i="8"/>
  <c r="M17236" i="8"/>
  <c r="M17237" i="8"/>
  <c r="M17238" i="8"/>
  <c r="M17239" i="8"/>
  <c r="M17240" i="8"/>
  <c r="M17241" i="8"/>
  <c r="M17242" i="8"/>
  <c r="M17243" i="8"/>
  <c r="M17244" i="8"/>
  <c r="M17245" i="8"/>
  <c r="M17246" i="8"/>
  <c r="M17247" i="8"/>
  <c r="M17248" i="8"/>
  <c r="M17249" i="8"/>
  <c r="M17250" i="8"/>
  <c r="M17251" i="8"/>
  <c r="M17252" i="8"/>
  <c r="M17253" i="8"/>
  <c r="M17254" i="8"/>
  <c r="M17255" i="8"/>
  <c r="M17256" i="8"/>
  <c r="M17257" i="8"/>
  <c r="M17258" i="8"/>
  <c r="M17259" i="8"/>
  <c r="M17260" i="8"/>
  <c r="M17261" i="8"/>
  <c r="M17262" i="8"/>
  <c r="M17263" i="8"/>
  <c r="M17264" i="8"/>
  <c r="M17265" i="8"/>
  <c r="M17266" i="8"/>
  <c r="M17267" i="8"/>
  <c r="M17268" i="8"/>
  <c r="M17269" i="8"/>
  <c r="M17270" i="8"/>
  <c r="M17271" i="8"/>
  <c r="M17272" i="8"/>
  <c r="M17273" i="8"/>
  <c r="M17274" i="8"/>
  <c r="M17275" i="8"/>
  <c r="M17276" i="8"/>
  <c r="M17277" i="8"/>
  <c r="M17278" i="8"/>
  <c r="M17279" i="8"/>
  <c r="M17280" i="8"/>
  <c r="M17281" i="8"/>
  <c r="M17282" i="8"/>
  <c r="M17283" i="8"/>
  <c r="M17284" i="8"/>
  <c r="M17285" i="8"/>
  <c r="M17286" i="8"/>
  <c r="M17287" i="8"/>
  <c r="M17288" i="8"/>
  <c r="M17289" i="8"/>
  <c r="M17290" i="8"/>
  <c r="M17291" i="8"/>
  <c r="M17292" i="8"/>
  <c r="M17293" i="8"/>
  <c r="M17294" i="8"/>
  <c r="M17295" i="8"/>
  <c r="M17296" i="8"/>
  <c r="M17297" i="8"/>
  <c r="M17298" i="8"/>
  <c r="M17299" i="8"/>
  <c r="M17300" i="8"/>
  <c r="M17301" i="8"/>
  <c r="M17302" i="8"/>
  <c r="M17303" i="8"/>
  <c r="M17304" i="8"/>
  <c r="M17305" i="8"/>
  <c r="M17306" i="8"/>
  <c r="M17307" i="8"/>
  <c r="M17308" i="8"/>
  <c r="M17309" i="8"/>
  <c r="M17310" i="8"/>
  <c r="M17311" i="8"/>
  <c r="M17312" i="8"/>
  <c r="M17313" i="8"/>
  <c r="M17314" i="8"/>
  <c r="M17315" i="8"/>
  <c r="M17316" i="8"/>
  <c r="M17317" i="8"/>
  <c r="M17318" i="8"/>
  <c r="M17319" i="8"/>
  <c r="M17320" i="8"/>
  <c r="M17321" i="8"/>
  <c r="M17322" i="8"/>
  <c r="M17323" i="8"/>
  <c r="M17324" i="8"/>
  <c r="M17325" i="8"/>
  <c r="M17326" i="8"/>
  <c r="M17327" i="8"/>
  <c r="M17328" i="8"/>
  <c r="M17329" i="8"/>
  <c r="M17330" i="8"/>
  <c r="M17331" i="8"/>
  <c r="M17332" i="8"/>
  <c r="M17333" i="8"/>
  <c r="M17334" i="8"/>
  <c r="M17335" i="8"/>
  <c r="M17336" i="8"/>
  <c r="M17337" i="8"/>
  <c r="M17338" i="8"/>
  <c r="M17339" i="8"/>
  <c r="M17340" i="8"/>
  <c r="M17341" i="8"/>
  <c r="M17342" i="8"/>
  <c r="M17343" i="8"/>
  <c r="M17344" i="8"/>
  <c r="M17345" i="8"/>
  <c r="M17346" i="8"/>
  <c r="M17347" i="8"/>
  <c r="M17348" i="8"/>
  <c r="M17349" i="8"/>
  <c r="M17350" i="8"/>
  <c r="M17351" i="8"/>
  <c r="M17352" i="8"/>
  <c r="M17353" i="8"/>
  <c r="M17354" i="8"/>
  <c r="M17355" i="8"/>
  <c r="M17356" i="8"/>
  <c r="M17357" i="8"/>
  <c r="M17358" i="8"/>
  <c r="M17359" i="8"/>
  <c r="M17360" i="8"/>
  <c r="M17361" i="8"/>
  <c r="M17362" i="8"/>
  <c r="M17363" i="8"/>
  <c r="M17364" i="8"/>
  <c r="M17365" i="8"/>
  <c r="M17366" i="8"/>
  <c r="M17367" i="8"/>
  <c r="M17368" i="8"/>
  <c r="M17369" i="8"/>
  <c r="M17370" i="8"/>
  <c r="M17371" i="8"/>
  <c r="M17372" i="8"/>
  <c r="M17373" i="8"/>
  <c r="M17374" i="8"/>
  <c r="M17375" i="8"/>
  <c r="M17376" i="8"/>
  <c r="M17377" i="8"/>
  <c r="M17378" i="8"/>
  <c r="M17379" i="8"/>
  <c r="M17380" i="8"/>
  <c r="M17381" i="8"/>
  <c r="M17382" i="8"/>
  <c r="M17383" i="8"/>
  <c r="M17384" i="8"/>
  <c r="M17385" i="8"/>
  <c r="M17386" i="8"/>
  <c r="M17387" i="8"/>
  <c r="M17388" i="8"/>
  <c r="M17389" i="8"/>
  <c r="M17390" i="8"/>
  <c r="M17391" i="8"/>
  <c r="M17392" i="8"/>
  <c r="M17393" i="8"/>
  <c r="M17394" i="8"/>
  <c r="M17395" i="8"/>
  <c r="M17396" i="8"/>
  <c r="M17397" i="8"/>
  <c r="M17398" i="8"/>
  <c r="M17399" i="8"/>
  <c r="M17400" i="8"/>
  <c r="M17401" i="8"/>
  <c r="M17402" i="8"/>
  <c r="M17403" i="8"/>
  <c r="M17404" i="8"/>
  <c r="M17405" i="8"/>
  <c r="M17406" i="8"/>
  <c r="M17407" i="8"/>
  <c r="M17408" i="8"/>
  <c r="M17409" i="8"/>
  <c r="M17410" i="8"/>
  <c r="M17411" i="8"/>
  <c r="M17412" i="8"/>
  <c r="M17413" i="8"/>
  <c r="M17414" i="8"/>
  <c r="M17415" i="8"/>
  <c r="M17416" i="8"/>
  <c r="M17417" i="8"/>
  <c r="M17418" i="8"/>
  <c r="M17419" i="8"/>
  <c r="M17420" i="8"/>
  <c r="M17421" i="8"/>
  <c r="M17422" i="8"/>
  <c r="M17423" i="8"/>
  <c r="M17424" i="8"/>
  <c r="M17425" i="8"/>
  <c r="M17426" i="8"/>
  <c r="M17427" i="8"/>
  <c r="M17428" i="8"/>
  <c r="M17429" i="8"/>
  <c r="M17430" i="8"/>
  <c r="M17431" i="8"/>
  <c r="M17432" i="8"/>
  <c r="M17433" i="8"/>
  <c r="M17434" i="8"/>
  <c r="M17435" i="8"/>
  <c r="M17436" i="8"/>
  <c r="M17437" i="8"/>
  <c r="M17438" i="8"/>
  <c r="M17439" i="8"/>
  <c r="M17440" i="8"/>
  <c r="M17441" i="8"/>
  <c r="M17442" i="8"/>
  <c r="M17443" i="8"/>
  <c r="M17444" i="8"/>
  <c r="M17445" i="8"/>
  <c r="M17446" i="8"/>
  <c r="M17447" i="8"/>
  <c r="M17448" i="8"/>
  <c r="M17449" i="8"/>
  <c r="M17450" i="8"/>
  <c r="M17451" i="8"/>
  <c r="M17452" i="8"/>
  <c r="M17453" i="8"/>
  <c r="M17454" i="8"/>
  <c r="M17455" i="8"/>
  <c r="M17456" i="8"/>
  <c r="M17457" i="8"/>
  <c r="M17458" i="8"/>
  <c r="M17459" i="8"/>
  <c r="M17460" i="8"/>
  <c r="M17461" i="8"/>
  <c r="M17462" i="8"/>
  <c r="M17463" i="8"/>
  <c r="M17464" i="8"/>
  <c r="M17465" i="8"/>
  <c r="M17466" i="8"/>
  <c r="M17467" i="8"/>
  <c r="M17468" i="8"/>
  <c r="M17469" i="8"/>
  <c r="M17470" i="8"/>
  <c r="M17471" i="8"/>
  <c r="M17472" i="8"/>
  <c r="M17473" i="8"/>
  <c r="M17474" i="8"/>
  <c r="M17475" i="8"/>
  <c r="M17476" i="8"/>
  <c r="M17477" i="8"/>
  <c r="M17478" i="8"/>
  <c r="M17479" i="8"/>
  <c r="M17480" i="8"/>
  <c r="M17481" i="8"/>
  <c r="M17482" i="8"/>
  <c r="M17483" i="8"/>
  <c r="M17484" i="8"/>
  <c r="M17485" i="8"/>
  <c r="M17486" i="8"/>
  <c r="M17487" i="8"/>
  <c r="M17488" i="8"/>
  <c r="M17489" i="8"/>
  <c r="M17490" i="8"/>
  <c r="M17491" i="8"/>
  <c r="M17492" i="8"/>
  <c r="M17493" i="8"/>
  <c r="M17494" i="8"/>
  <c r="M17495" i="8"/>
  <c r="M17496" i="8"/>
  <c r="M17497" i="8"/>
  <c r="M17498" i="8"/>
  <c r="M17499" i="8"/>
  <c r="M17500" i="8"/>
  <c r="M17501" i="8"/>
  <c r="M17502" i="8"/>
  <c r="M17503" i="8"/>
  <c r="M17504" i="8"/>
  <c r="M17505" i="8"/>
  <c r="M17506" i="8"/>
  <c r="M17507" i="8"/>
  <c r="M17508" i="8"/>
  <c r="M17509" i="8"/>
  <c r="M17510" i="8"/>
  <c r="M17511" i="8"/>
  <c r="M17512" i="8"/>
  <c r="M17513" i="8"/>
  <c r="M17514" i="8"/>
  <c r="M17515" i="8"/>
  <c r="M17516" i="8"/>
  <c r="M17517" i="8"/>
  <c r="M17518" i="8"/>
  <c r="M17519" i="8"/>
  <c r="M17520" i="8"/>
  <c r="M17521" i="8"/>
  <c r="M17522" i="8"/>
  <c r="M17523" i="8"/>
  <c r="M17524" i="8"/>
  <c r="M17525" i="8"/>
  <c r="M17526" i="8"/>
  <c r="M17527" i="8"/>
  <c r="M17528" i="8"/>
  <c r="M17529" i="8"/>
  <c r="M17530" i="8"/>
  <c r="M17531" i="8"/>
  <c r="M17532" i="8"/>
  <c r="M17533" i="8"/>
  <c r="M17534" i="8"/>
  <c r="M17535" i="8"/>
  <c r="M17536" i="8"/>
  <c r="M17537" i="8"/>
  <c r="M17538" i="8"/>
  <c r="M17539" i="8"/>
  <c r="M17540" i="8"/>
  <c r="M17541" i="8"/>
  <c r="M17542" i="8"/>
  <c r="M17543" i="8"/>
  <c r="M17544" i="8"/>
  <c r="M17545" i="8"/>
  <c r="M17546" i="8"/>
  <c r="M17547" i="8"/>
  <c r="M17548" i="8"/>
  <c r="M17549" i="8"/>
  <c r="M17550" i="8"/>
  <c r="M17551" i="8"/>
  <c r="M17552" i="8"/>
  <c r="M17553" i="8"/>
  <c r="M17554" i="8"/>
  <c r="M17555" i="8"/>
  <c r="M17556" i="8"/>
  <c r="M17557" i="8"/>
  <c r="M17558" i="8"/>
  <c r="M17559" i="8"/>
  <c r="M17560" i="8"/>
  <c r="M17561" i="8"/>
  <c r="M17562" i="8"/>
  <c r="M17563" i="8"/>
  <c r="M17564" i="8"/>
  <c r="M17565" i="8"/>
  <c r="M17566" i="8"/>
  <c r="M17567" i="8"/>
  <c r="M17568" i="8"/>
  <c r="M17569" i="8"/>
  <c r="M17570" i="8"/>
  <c r="M17571" i="8"/>
  <c r="M17572" i="8"/>
  <c r="M17573" i="8"/>
  <c r="M17574" i="8"/>
  <c r="M17575" i="8"/>
  <c r="M17576" i="8"/>
  <c r="M17577" i="8"/>
  <c r="M17578" i="8"/>
  <c r="M17579" i="8"/>
  <c r="M17580" i="8"/>
  <c r="M17581" i="8"/>
  <c r="M17582" i="8"/>
  <c r="M17583" i="8"/>
  <c r="M17584" i="8"/>
  <c r="M17585" i="8"/>
  <c r="M17586" i="8"/>
  <c r="M17587" i="8"/>
  <c r="M17588" i="8"/>
  <c r="M17589" i="8"/>
  <c r="M17590" i="8"/>
  <c r="M17591" i="8"/>
  <c r="M17592" i="8"/>
  <c r="M17593" i="8"/>
  <c r="M17594" i="8"/>
  <c r="M17595" i="8"/>
  <c r="M17596" i="8"/>
  <c r="M17597" i="8"/>
  <c r="M17598" i="8"/>
  <c r="M17599" i="8"/>
  <c r="M17600" i="8"/>
  <c r="M17601" i="8"/>
  <c r="M17602" i="8"/>
  <c r="M17603" i="8"/>
  <c r="M17604" i="8"/>
  <c r="M17605" i="8"/>
  <c r="M17606" i="8"/>
  <c r="M17607" i="8"/>
  <c r="M17608" i="8"/>
  <c r="M17609" i="8"/>
  <c r="M17610" i="8"/>
  <c r="M17611" i="8"/>
  <c r="M17612" i="8"/>
  <c r="M17613" i="8"/>
  <c r="M17614" i="8"/>
  <c r="M17615" i="8"/>
  <c r="M17616" i="8"/>
  <c r="M17617" i="8"/>
  <c r="M17618" i="8"/>
  <c r="M17619" i="8"/>
  <c r="M17620" i="8"/>
  <c r="M17621" i="8"/>
  <c r="M17622" i="8"/>
  <c r="M17623" i="8"/>
  <c r="M17624" i="8"/>
  <c r="M17625" i="8"/>
  <c r="M17626" i="8"/>
  <c r="M17627" i="8"/>
  <c r="M17628" i="8"/>
  <c r="M17629" i="8"/>
  <c r="M17630" i="8"/>
  <c r="M17631" i="8"/>
  <c r="M17632" i="8"/>
  <c r="M17633" i="8"/>
  <c r="M17634" i="8"/>
  <c r="M17635" i="8"/>
  <c r="M17636" i="8"/>
  <c r="M17637" i="8"/>
  <c r="M17638" i="8"/>
  <c r="M17639" i="8"/>
  <c r="M17640" i="8"/>
  <c r="M17641" i="8"/>
  <c r="M17642" i="8"/>
  <c r="M17643" i="8"/>
  <c r="M17644" i="8"/>
  <c r="M17645" i="8"/>
  <c r="M17646" i="8"/>
  <c r="M17647" i="8"/>
  <c r="M17648" i="8"/>
  <c r="M17649" i="8"/>
  <c r="M17650" i="8"/>
  <c r="M17651" i="8"/>
  <c r="M17652" i="8"/>
  <c r="M17653" i="8"/>
  <c r="M17654" i="8"/>
  <c r="M17655" i="8"/>
  <c r="M17656" i="8"/>
  <c r="M17657" i="8"/>
  <c r="M17658" i="8"/>
  <c r="M17659" i="8"/>
  <c r="M17660" i="8"/>
  <c r="M17661" i="8"/>
  <c r="M17662" i="8"/>
  <c r="M17663" i="8"/>
  <c r="M17664" i="8"/>
  <c r="M17665" i="8"/>
  <c r="M17666" i="8"/>
  <c r="M17667" i="8"/>
  <c r="M17668" i="8"/>
  <c r="M17669" i="8"/>
  <c r="M17670" i="8"/>
  <c r="M17671" i="8"/>
  <c r="M17672" i="8"/>
  <c r="M17673" i="8"/>
  <c r="M17674" i="8"/>
  <c r="M17675" i="8"/>
  <c r="M17676" i="8"/>
  <c r="M17677" i="8"/>
  <c r="M17678" i="8"/>
  <c r="M17679" i="8"/>
  <c r="M17680" i="8"/>
  <c r="M17681" i="8"/>
  <c r="M17682" i="8"/>
  <c r="M17683" i="8"/>
  <c r="M17684" i="8"/>
  <c r="M17685" i="8"/>
  <c r="M17686" i="8"/>
  <c r="M17687" i="8"/>
  <c r="M17688" i="8"/>
  <c r="M17689" i="8"/>
  <c r="M17690" i="8"/>
  <c r="M17691" i="8"/>
  <c r="M17692" i="8"/>
  <c r="M17693" i="8"/>
  <c r="M17694" i="8"/>
  <c r="M17695" i="8"/>
  <c r="M17696" i="8"/>
  <c r="M17697" i="8"/>
  <c r="M17698" i="8"/>
  <c r="M17699" i="8"/>
  <c r="M17700" i="8"/>
  <c r="M17701" i="8"/>
  <c r="M17702" i="8"/>
  <c r="M17703" i="8"/>
  <c r="M17704" i="8"/>
  <c r="M17705" i="8"/>
  <c r="M17706" i="8"/>
  <c r="M17707" i="8"/>
  <c r="M17708" i="8"/>
  <c r="M17709" i="8"/>
  <c r="M17710" i="8"/>
  <c r="M17711" i="8"/>
  <c r="M17712" i="8"/>
  <c r="M17713" i="8"/>
  <c r="M17714" i="8"/>
  <c r="M17715" i="8"/>
  <c r="M17716" i="8"/>
  <c r="M17717" i="8"/>
  <c r="M17718" i="8"/>
  <c r="M17719" i="8"/>
  <c r="M17720" i="8"/>
  <c r="M17721" i="8"/>
  <c r="M17722" i="8"/>
  <c r="M17723" i="8"/>
  <c r="M17724" i="8"/>
  <c r="M17725" i="8"/>
  <c r="M17726" i="8"/>
  <c r="M17727" i="8"/>
  <c r="M17728" i="8"/>
  <c r="M17729" i="8"/>
  <c r="M17730" i="8"/>
  <c r="M17731" i="8"/>
  <c r="M17732" i="8"/>
  <c r="M17733" i="8"/>
  <c r="M17734" i="8"/>
  <c r="M17735" i="8"/>
  <c r="M17736" i="8"/>
  <c r="M17737" i="8"/>
  <c r="M17738" i="8"/>
  <c r="M17739" i="8"/>
  <c r="M17740" i="8"/>
  <c r="M17741" i="8"/>
  <c r="M17742" i="8"/>
  <c r="M17743" i="8"/>
  <c r="M17744" i="8"/>
  <c r="M17745" i="8"/>
  <c r="M17746" i="8"/>
  <c r="M17747" i="8"/>
  <c r="M17748" i="8"/>
  <c r="M17749" i="8"/>
  <c r="M17750" i="8"/>
  <c r="M17751" i="8"/>
  <c r="M17752" i="8"/>
  <c r="M17753" i="8"/>
  <c r="M17754" i="8"/>
  <c r="M17755" i="8"/>
  <c r="M17756" i="8"/>
  <c r="M17757" i="8"/>
  <c r="M17758" i="8"/>
  <c r="M17759" i="8"/>
  <c r="M17760" i="8"/>
  <c r="M17761" i="8"/>
  <c r="M17762" i="8"/>
  <c r="M17763" i="8"/>
  <c r="M17764" i="8"/>
  <c r="M17765" i="8"/>
  <c r="M17766" i="8"/>
  <c r="M17767" i="8"/>
  <c r="M17768" i="8"/>
  <c r="M17769" i="8"/>
  <c r="M17770" i="8"/>
  <c r="M17771" i="8"/>
  <c r="M17772" i="8"/>
  <c r="M17773" i="8"/>
  <c r="M17774" i="8"/>
  <c r="M17775" i="8"/>
  <c r="M17776" i="8"/>
  <c r="M17777" i="8"/>
  <c r="M17778" i="8"/>
  <c r="M17779" i="8"/>
  <c r="M17780" i="8"/>
  <c r="M17781" i="8"/>
  <c r="M17782" i="8"/>
  <c r="M17783" i="8"/>
  <c r="M17784" i="8"/>
  <c r="M17785" i="8"/>
  <c r="M17786" i="8"/>
  <c r="M17787" i="8"/>
  <c r="M17788" i="8"/>
  <c r="M17789" i="8"/>
  <c r="M17790" i="8"/>
  <c r="M17791" i="8"/>
  <c r="M17792" i="8"/>
  <c r="M17793" i="8"/>
  <c r="M17794" i="8"/>
  <c r="M17795" i="8"/>
  <c r="M17796" i="8"/>
  <c r="M17797" i="8"/>
  <c r="M17798" i="8"/>
  <c r="M17799" i="8"/>
  <c r="M17800" i="8"/>
  <c r="M17801" i="8"/>
  <c r="M17802" i="8"/>
  <c r="M17803" i="8"/>
  <c r="M17804" i="8"/>
  <c r="M17805" i="8"/>
  <c r="M17806" i="8"/>
  <c r="M17807" i="8"/>
  <c r="M17808" i="8"/>
  <c r="M17809" i="8"/>
  <c r="M17810" i="8"/>
  <c r="M17811" i="8"/>
  <c r="M17812" i="8"/>
  <c r="M17813" i="8"/>
  <c r="M17814" i="8"/>
  <c r="M17815" i="8"/>
  <c r="M17816" i="8"/>
  <c r="M17817" i="8"/>
  <c r="M17818" i="8"/>
  <c r="M17819" i="8"/>
  <c r="M17820" i="8"/>
  <c r="M17821" i="8"/>
  <c r="M17822" i="8"/>
  <c r="M17823" i="8"/>
  <c r="M17824" i="8"/>
  <c r="M17825" i="8"/>
  <c r="M17826" i="8"/>
  <c r="M17827" i="8"/>
  <c r="M17828" i="8"/>
  <c r="M17829" i="8"/>
  <c r="M17830" i="8"/>
  <c r="M17831" i="8"/>
  <c r="M17832" i="8"/>
  <c r="M17833" i="8"/>
  <c r="M17834" i="8"/>
  <c r="M17835" i="8"/>
  <c r="M17836" i="8"/>
  <c r="M17837" i="8"/>
  <c r="M17838" i="8"/>
  <c r="M17839" i="8"/>
  <c r="M17840" i="8"/>
  <c r="M17841" i="8"/>
  <c r="M17842" i="8"/>
  <c r="M17843" i="8"/>
  <c r="M17844" i="8"/>
  <c r="M17845" i="8"/>
  <c r="M17846" i="8"/>
  <c r="M17847" i="8"/>
  <c r="M17848" i="8"/>
  <c r="M17849" i="8"/>
  <c r="M17850" i="8"/>
  <c r="M17851" i="8"/>
  <c r="M17852" i="8"/>
  <c r="M17853" i="8"/>
  <c r="M17854" i="8"/>
  <c r="M17855" i="8"/>
  <c r="M17856" i="8"/>
  <c r="M17857" i="8"/>
  <c r="M17858" i="8"/>
  <c r="M17859" i="8"/>
  <c r="M17860" i="8"/>
  <c r="M17861" i="8"/>
  <c r="M17862" i="8"/>
  <c r="M17863" i="8"/>
  <c r="M17864" i="8"/>
  <c r="M17865" i="8"/>
  <c r="M17866" i="8"/>
  <c r="M17867" i="8"/>
  <c r="M17868" i="8"/>
  <c r="M17869" i="8"/>
  <c r="M17870" i="8"/>
  <c r="M17871" i="8"/>
  <c r="M17872" i="8"/>
  <c r="M17873" i="8"/>
  <c r="M17874" i="8"/>
  <c r="M17875" i="8"/>
  <c r="M17876" i="8"/>
  <c r="M17877" i="8"/>
  <c r="M17878" i="8"/>
  <c r="M17879" i="8"/>
  <c r="M17880" i="8"/>
  <c r="M17881" i="8"/>
  <c r="M17882" i="8"/>
  <c r="M17883" i="8"/>
  <c r="M17884" i="8"/>
  <c r="M17885" i="8"/>
  <c r="M17886" i="8"/>
  <c r="M17887" i="8"/>
  <c r="M17888" i="8"/>
  <c r="M17889" i="8"/>
  <c r="M17890" i="8"/>
  <c r="M17891" i="8"/>
  <c r="M17892" i="8"/>
  <c r="M17893" i="8"/>
  <c r="M17894" i="8"/>
  <c r="M17895" i="8"/>
  <c r="M17896" i="8"/>
  <c r="M17897" i="8"/>
  <c r="M17898" i="8"/>
  <c r="M17899" i="8"/>
  <c r="M17900" i="8"/>
  <c r="M17901" i="8"/>
  <c r="M17902" i="8"/>
  <c r="M17903" i="8"/>
  <c r="M17904" i="8"/>
  <c r="M17905" i="8"/>
  <c r="M17906" i="8"/>
  <c r="M17907" i="8"/>
  <c r="M17908" i="8"/>
  <c r="M17909" i="8"/>
  <c r="M17910" i="8"/>
  <c r="M17911" i="8"/>
  <c r="M17912" i="8"/>
  <c r="M17913" i="8"/>
  <c r="M17914" i="8"/>
  <c r="M17915" i="8"/>
  <c r="M17916" i="8"/>
  <c r="M17917" i="8"/>
  <c r="M17918" i="8"/>
  <c r="M17919" i="8"/>
  <c r="M17920" i="8"/>
  <c r="M17921" i="8"/>
  <c r="M17922" i="8"/>
  <c r="M17923" i="8"/>
  <c r="M17924" i="8"/>
  <c r="M17925" i="8"/>
  <c r="M17926" i="8"/>
  <c r="M17927" i="8"/>
  <c r="M17928" i="8"/>
  <c r="M17929" i="8"/>
  <c r="M17930" i="8"/>
  <c r="M17931" i="8"/>
  <c r="M17932" i="8"/>
  <c r="M17933" i="8"/>
  <c r="M17934" i="8"/>
  <c r="M17935" i="8"/>
  <c r="M17936" i="8"/>
  <c r="M17937" i="8"/>
  <c r="M17938" i="8"/>
  <c r="M17939" i="8"/>
  <c r="M17940" i="8"/>
  <c r="M17941" i="8"/>
  <c r="M17942" i="8"/>
  <c r="M17943" i="8"/>
  <c r="M17944" i="8"/>
  <c r="M17945" i="8"/>
  <c r="M17946" i="8"/>
  <c r="M17947" i="8"/>
  <c r="M17948" i="8"/>
  <c r="M17949" i="8"/>
  <c r="M17950" i="8"/>
  <c r="M17951" i="8"/>
  <c r="M17952" i="8"/>
  <c r="M17953" i="8"/>
  <c r="M17954" i="8"/>
  <c r="M17955" i="8"/>
  <c r="M17956" i="8"/>
  <c r="M17957" i="8"/>
  <c r="M17958" i="8"/>
  <c r="M17959" i="8"/>
  <c r="M17960" i="8"/>
  <c r="M17961" i="8"/>
  <c r="M17962" i="8"/>
  <c r="M17963" i="8"/>
  <c r="M17964" i="8"/>
  <c r="M17965" i="8"/>
  <c r="M17966" i="8"/>
  <c r="M17967" i="8"/>
  <c r="M17968" i="8"/>
  <c r="M17969" i="8"/>
  <c r="M17970" i="8"/>
  <c r="M17971" i="8"/>
  <c r="M17972" i="8"/>
  <c r="M17973" i="8"/>
  <c r="M17974" i="8"/>
  <c r="M17975" i="8"/>
  <c r="M17976" i="8"/>
  <c r="M17977" i="8"/>
  <c r="M17978" i="8"/>
  <c r="M17979" i="8"/>
  <c r="M17980" i="8"/>
  <c r="M17981" i="8"/>
  <c r="M17982" i="8"/>
  <c r="M17983" i="8"/>
  <c r="M17984" i="8"/>
  <c r="M17985" i="8"/>
  <c r="M17986" i="8"/>
  <c r="M17987" i="8"/>
  <c r="M17988" i="8"/>
  <c r="M17989" i="8"/>
  <c r="M17990" i="8"/>
  <c r="M17991" i="8"/>
  <c r="M17992" i="8"/>
  <c r="M17993" i="8"/>
  <c r="M17994" i="8"/>
  <c r="M17995" i="8"/>
  <c r="M17996" i="8"/>
  <c r="M17997" i="8"/>
  <c r="M17998" i="8"/>
  <c r="M17999" i="8"/>
  <c r="M18000" i="8"/>
  <c r="M18001" i="8"/>
  <c r="M18002" i="8"/>
  <c r="M18003" i="8"/>
  <c r="M18004" i="8"/>
  <c r="M18005" i="8"/>
  <c r="M18006" i="8"/>
  <c r="M18007" i="8"/>
  <c r="M18008" i="8"/>
  <c r="M18009" i="8"/>
  <c r="M18010" i="8"/>
  <c r="M18011" i="8"/>
  <c r="M18012" i="8"/>
  <c r="M18013" i="8"/>
  <c r="M18014" i="8"/>
  <c r="M18015" i="8"/>
  <c r="M18016" i="8"/>
  <c r="M18017" i="8"/>
  <c r="M18018" i="8"/>
  <c r="M18019" i="8"/>
  <c r="M18020" i="8"/>
  <c r="M18021" i="8"/>
  <c r="M18022" i="8"/>
  <c r="M18023" i="8"/>
  <c r="M18024" i="8"/>
  <c r="M18025" i="8"/>
  <c r="M18026" i="8"/>
  <c r="M18027" i="8"/>
  <c r="M18028" i="8"/>
  <c r="M18029" i="8"/>
  <c r="M18030" i="8"/>
  <c r="M18031" i="8"/>
  <c r="M18032" i="8"/>
  <c r="M18033" i="8"/>
  <c r="M18034" i="8"/>
  <c r="M18035" i="8"/>
  <c r="M18036" i="8"/>
  <c r="M18037" i="8"/>
  <c r="M18038" i="8"/>
  <c r="M18039" i="8"/>
  <c r="M18040" i="8"/>
  <c r="M18041" i="8"/>
  <c r="M18042" i="8"/>
  <c r="M18043" i="8"/>
  <c r="M18044" i="8"/>
  <c r="M18045" i="8"/>
  <c r="M18046" i="8"/>
  <c r="M18047" i="8"/>
  <c r="M18048" i="8"/>
  <c r="M18049" i="8"/>
  <c r="M18050" i="8"/>
  <c r="M18051" i="8"/>
  <c r="M18052" i="8"/>
  <c r="M18053" i="8"/>
  <c r="M18054" i="8"/>
  <c r="M18055" i="8"/>
  <c r="M18056" i="8"/>
  <c r="M18057" i="8"/>
  <c r="M18058" i="8"/>
  <c r="M18059" i="8"/>
  <c r="M18060" i="8"/>
  <c r="M18061" i="8"/>
  <c r="M18062" i="8"/>
  <c r="M18063" i="8"/>
  <c r="M18064" i="8"/>
  <c r="M18065" i="8"/>
  <c r="M18066" i="8"/>
  <c r="M18067" i="8"/>
  <c r="M18068" i="8"/>
  <c r="M18069" i="8"/>
  <c r="M18070" i="8"/>
  <c r="M18071" i="8"/>
  <c r="M18072" i="8"/>
  <c r="M18073" i="8"/>
  <c r="M18074" i="8"/>
  <c r="M18075" i="8"/>
  <c r="M18076" i="8"/>
  <c r="M18077" i="8"/>
  <c r="M18078" i="8"/>
  <c r="M18079" i="8"/>
  <c r="M18080" i="8"/>
  <c r="M18081" i="8"/>
  <c r="M18082" i="8"/>
  <c r="M18083" i="8"/>
  <c r="M18084" i="8"/>
  <c r="M18085" i="8"/>
  <c r="M18086" i="8"/>
  <c r="M18087" i="8"/>
  <c r="M18088" i="8"/>
  <c r="M18089" i="8"/>
  <c r="M18090" i="8"/>
  <c r="M18091" i="8"/>
  <c r="M18092" i="8"/>
  <c r="M18093" i="8"/>
  <c r="M18094" i="8"/>
  <c r="M18095" i="8"/>
  <c r="M18096" i="8"/>
  <c r="M18097" i="8"/>
  <c r="M18098" i="8"/>
  <c r="M18099" i="8"/>
  <c r="M18100" i="8"/>
  <c r="M18101" i="8"/>
  <c r="M18102" i="8"/>
  <c r="M18103" i="8"/>
  <c r="M18104" i="8"/>
  <c r="M18105" i="8"/>
  <c r="M18106" i="8"/>
  <c r="M18107" i="8"/>
  <c r="M18108" i="8"/>
  <c r="M18109" i="8"/>
  <c r="M18110" i="8"/>
  <c r="M18111" i="8"/>
  <c r="M18112" i="8"/>
  <c r="M18113" i="8"/>
  <c r="M18114" i="8"/>
  <c r="M18115" i="8"/>
  <c r="M18116" i="8"/>
  <c r="M18117" i="8"/>
  <c r="M18118" i="8"/>
  <c r="M18119" i="8"/>
  <c r="M18120" i="8"/>
  <c r="M18121" i="8"/>
  <c r="M18122" i="8"/>
  <c r="M18123" i="8"/>
  <c r="M18124" i="8"/>
  <c r="M18125" i="8"/>
  <c r="M18126" i="8"/>
  <c r="M18127" i="8"/>
  <c r="M18128" i="8"/>
  <c r="M18129" i="8"/>
  <c r="M18130" i="8"/>
  <c r="M18131" i="8"/>
  <c r="M18132" i="8"/>
  <c r="M18133" i="8"/>
  <c r="M18134" i="8"/>
  <c r="M18135" i="8"/>
  <c r="M18136" i="8"/>
  <c r="M18137" i="8"/>
  <c r="M18138" i="8"/>
  <c r="M18139" i="8"/>
  <c r="M18140" i="8"/>
  <c r="M18141" i="8"/>
  <c r="M18142" i="8"/>
  <c r="M18143" i="8"/>
  <c r="M18144" i="8"/>
  <c r="M18145" i="8"/>
  <c r="M18146" i="8"/>
  <c r="M18147" i="8"/>
  <c r="M18148" i="8"/>
  <c r="M18149" i="8"/>
  <c r="M18150" i="8"/>
  <c r="M18151" i="8"/>
  <c r="M18152" i="8"/>
  <c r="M18153" i="8"/>
  <c r="M18154" i="8"/>
  <c r="M18155" i="8"/>
  <c r="M18156" i="8"/>
  <c r="M18157" i="8"/>
  <c r="M18158" i="8"/>
  <c r="M18159" i="8"/>
  <c r="M18160" i="8"/>
  <c r="M18161" i="8"/>
  <c r="M18162" i="8"/>
  <c r="M18163" i="8"/>
  <c r="M18164" i="8"/>
  <c r="M18165" i="8"/>
  <c r="M18166" i="8"/>
  <c r="M18167" i="8"/>
  <c r="M18168" i="8"/>
  <c r="M18169" i="8"/>
  <c r="M18170" i="8"/>
  <c r="M18171" i="8"/>
  <c r="M18172" i="8"/>
  <c r="M18173" i="8"/>
  <c r="M18174" i="8"/>
  <c r="M18175" i="8"/>
  <c r="M18176" i="8"/>
  <c r="M18177" i="8"/>
  <c r="M18178" i="8"/>
  <c r="M18179" i="8"/>
  <c r="M18180" i="8"/>
  <c r="M18181" i="8"/>
  <c r="M18182" i="8"/>
  <c r="M18183" i="8"/>
  <c r="M18184" i="8"/>
  <c r="M18185" i="8"/>
  <c r="M18186" i="8"/>
  <c r="M18187" i="8"/>
  <c r="M18188" i="8"/>
  <c r="M18189" i="8"/>
  <c r="M18190" i="8"/>
  <c r="M18191" i="8"/>
  <c r="M18192" i="8"/>
  <c r="M18193" i="8"/>
  <c r="M18194" i="8"/>
  <c r="M18195" i="8"/>
  <c r="M18196" i="8"/>
  <c r="M18197" i="8"/>
  <c r="M18198" i="8"/>
  <c r="M18199" i="8"/>
  <c r="M18200" i="8"/>
  <c r="M18201" i="8"/>
  <c r="M18202" i="8"/>
  <c r="M18203" i="8"/>
  <c r="M18204" i="8"/>
  <c r="M18205" i="8"/>
  <c r="M18206" i="8"/>
  <c r="M18207" i="8"/>
  <c r="M18208" i="8"/>
  <c r="M18209" i="8"/>
  <c r="M18210" i="8"/>
  <c r="M18211" i="8"/>
  <c r="M18212" i="8"/>
  <c r="M18213" i="8"/>
  <c r="M18214" i="8"/>
  <c r="M18215" i="8"/>
  <c r="M18216" i="8"/>
  <c r="M18217" i="8"/>
  <c r="M18218" i="8"/>
  <c r="M18219" i="8"/>
  <c r="M18220" i="8"/>
  <c r="M18221" i="8"/>
  <c r="M18222" i="8"/>
  <c r="M18223" i="8"/>
  <c r="M18224" i="8"/>
  <c r="M18225" i="8"/>
  <c r="M18226" i="8"/>
  <c r="M18227" i="8"/>
  <c r="M18228" i="8"/>
  <c r="M18229" i="8"/>
  <c r="M18230" i="8"/>
  <c r="M18231" i="8"/>
  <c r="M18232" i="8"/>
  <c r="M18233" i="8"/>
  <c r="M18234" i="8"/>
  <c r="M18235" i="8"/>
  <c r="M18236" i="8"/>
  <c r="M18237" i="8"/>
  <c r="M18238" i="8"/>
  <c r="M18239" i="8"/>
  <c r="M18240" i="8"/>
  <c r="M18241" i="8"/>
  <c r="M18242" i="8"/>
  <c r="M18243" i="8"/>
  <c r="M18244" i="8"/>
  <c r="M18245" i="8"/>
  <c r="M18246" i="8"/>
  <c r="M18247" i="8"/>
  <c r="M18248" i="8"/>
  <c r="M18249" i="8"/>
  <c r="M18250" i="8"/>
  <c r="M18251" i="8"/>
  <c r="M18252" i="8"/>
  <c r="M18253" i="8"/>
  <c r="M18254" i="8"/>
  <c r="M18255" i="8"/>
  <c r="M18256" i="8"/>
  <c r="M18257" i="8"/>
  <c r="M18258" i="8"/>
  <c r="M18259" i="8"/>
  <c r="M18260" i="8"/>
  <c r="M18261" i="8"/>
  <c r="M18262" i="8"/>
  <c r="M18263" i="8"/>
  <c r="M18264" i="8"/>
  <c r="M18265" i="8"/>
  <c r="M18266" i="8"/>
  <c r="M18267" i="8"/>
  <c r="M18268" i="8"/>
  <c r="M18269" i="8"/>
  <c r="M18270" i="8"/>
  <c r="M18271" i="8"/>
  <c r="M18272" i="8"/>
  <c r="M18273" i="8"/>
  <c r="M18274" i="8"/>
  <c r="M18275" i="8"/>
  <c r="M18276" i="8"/>
  <c r="M18277" i="8"/>
  <c r="M18278" i="8"/>
  <c r="M18279" i="8"/>
  <c r="M18280" i="8"/>
  <c r="M18281" i="8"/>
  <c r="M18282" i="8"/>
  <c r="M18283" i="8"/>
  <c r="M18284" i="8"/>
  <c r="M18285" i="8"/>
  <c r="M18286" i="8"/>
  <c r="M18287" i="8"/>
  <c r="M18288" i="8"/>
  <c r="M18289" i="8"/>
  <c r="M18290" i="8"/>
  <c r="M18291" i="8"/>
  <c r="M18292" i="8"/>
  <c r="M18293" i="8"/>
  <c r="M18294" i="8"/>
  <c r="M18295" i="8"/>
  <c r="M18296" i="8"/>
  <c r="M18297" i="8"/>
  <c r="M18298" i="8"/>
  <c r="M18299" i="8"/>
  <c r="M18300" i="8"/>
  <c r="M18301" i="8"/>
  <c r="M18302" i="8"/>
  <c r="M18303" i="8"/>
  <c r="M18304" i="8"/>
  <c r="M18305" i="8"/>
  <c r="M18306" i="8"/>
  <c r="M18307" i="8"/>
  <c r="M18308" i="8"/>
  <c r="M18309" i="8"/>
  <c r="M18310" i="8"/>
  <c r="M18311" i="8"/>
  <c r="M18312" i="8"/>
  <c r="M18313" i="8"/>
  <c r="M18314" i="8"/>
  <c r="M18315" i="8"/>
  <c r="M18316" i="8"/>
  <c r="M18317" i="8"/>
  <c r="M18318" i="8"/>
  <c r="M18319" i="8"/>
  <c r="M18320" i="8"/>
  <c r="M18321" i="8"/>
  <c r="M18322" i="8"/>
  <c r="M18323" i="8"/>
  <c r="M18324" i="8"/>
  <c r="M18325" i="8"/>
  <c r="M18326" i="8"/>
  <c r="M18327" i="8"/>
  <c r="M18328" i="8"/>
  <c r="M18329" i="8"/>
  <c r="M18330" i="8"/>
  <c r="M18331" i="8"/>
  <c r="M18332" i="8"/>
  <c r="M18333" i="8"/>
  <c r="M18334" i="8"/>
  <c r="M18335" i="8"/>
  <c r="M18336" i="8"/>
  <c r="M18337" i="8"/>
  <c r="M18338" i="8"/>
  <c r="M18339" i="8"/>
  <c r="M18340" i="8"/>
  <c r="M18341" i="8"/>
  <c r="M18342" i="8"/>
  <c r="M18343" i="8"/>
  <c r="M18344" i="8"/>
  <c r="M18345" i="8"/>
  <c r="M18346" i="8"/>
  <c r="M18347" i="8"/>
  <c r="M18348" i="8"/>
  <c r="M18349" i="8"/>
  <c r="M18350" i="8"/>
  <c r="M18351" i="8"/>
  <c r="M18352" i="8"/>
  <c r="M18353" i="8"/>
  <c r="M18354" i="8"/>
  <c r="M18355" i="8"/>
  <c r="M18356" i="8"/>
  <c r="M18357" i="8"/>
  <c r="M18358" i="8"/>
  <c r="M18359" i="8"/>
  <c r="M18360" i="8"/>
  <c r="M18361" i="8"/>
  <c r="M18362" i="8"/>
  <c r="M18363" i="8"/>
  <c r="M18364" i="8"/>
  <c r="M18365" i="8"/>
  <c r="M18366" i="8"/>
  <c r="M18367" i="8"/>
  <c r="M18368" i="8"/>
  <c r="M18369" i="8"/>
  <c r="M18370" i="8"/>
  <c r="M18371" i="8"/>
  <c r="M18372" i="8"/>
  <c r="M18373" i="8"/>
  <c r="M18374" i="8"/>
  <c r="M18375" i="8"/>
  <c r="M18376" i="8"/>
  <c r="M18377" i="8"/>
  <c r="M18378" i="8"/>
  <c r="M18379" i="8"/>
  <c r="M18380" i="8"/>
  <c r="M18381" i="8"/>
  <c r="M18382" i="8"/>
  <c r="M18383" i="8"/>
  <c r="M18384" i="8"/>
  <c r="M18385" i="8"/>
  <c r="M18386" i="8"/>
  <c r="M18387" i="8"/>
  <c r="M18388" i="8"/>
  <c r="M18389" i="8"/>
  <c r="M18390" i="8"/>
  <c r="M18391" i="8"/>
  <c r="M18392" i="8"/>
  <c r="M18393" i="8"/>
  <c r="M18394" i="8"/>
  <c r="M18395" i="8"/>
  <c r="M18396" i="8"/>
  <c r="M18397" i="8"/>
  <c r="M18398" i="8"/>
  <c r="M18399" i="8"/>
  <c r="M18400" i="8"/>
  <c r="M18401" i="8"/>
  <c r="M18402" i="8"/>
  <c r="M18403" i="8"/>
  <c r="M18404" i="8"/>
  <c r="M18405" i="8"/>
  <c r="M18406" i="8"/>
  <c r="M18407" i="8"/>
  <c r="M18408" i="8"/>
  <c r="M18409" i="8"/>
  <c r="M18410" i="8"/>
  <c r="M18411" i="8"/>
  <c r="M18412" i="8"/>
  <c r="M18413" i="8"/>
  <c r="M18414" i="8"/>
  <c r="M18415" i="8"/>
  <c r="M18416" i="8"/>
  <c r="M18417" i="8"/>
  <c r="M18418" i="8"/>
  <c r="M18419" i="8"/>
  <c r="M18420" i="8"/>
  <c r="M18421" i="8"/>
  <c r="M18422" i="8"/>
  <c r="M18423" i="8"/>
  <c r="M18424" i="8"/>
  <c r="M18425" i="8"/>
  <c r="M18426" i="8"/>
  <c r="M18427" i="8"/>
  <c r="M18428" i="8"/>
  <c r="M18429" i="8"/>
  <c r="M18430" i="8"/>
  <c r="M18431" i="8"/>
  <c r="M18432" i="8"/>
  <c r="M18433" i="8"/>
  <c r="M18434" i="8"/>
  <c r="M18435" i="8"/>
  <c r="M18436" i="8"/>
  <c r="M18437" i="8"/>
  <c r="M18438" i="8"/>
  <c r="M18439" i="8"/>
  <c r="M18440" i="8"/>
  <c r="M18441" i="8"/>
  <c r="M18442" i="8"/>
  <c r="M18443" i="8"/>
  <c r="M18444" i="8"/>
  <c r="M18445" i="8"/>
  <c r="M18446" i="8"/>
  <c r="M18447" i="8"/>
  <c r="M18448" i="8"/>
  <c r="M18449" i="8"/>
  <c r="M18450" i="8"/>
  <c r="M18451" i="8"/>
  <c r="M18452" i="8"/>
  <c r="M18453" i="8"/>
  <c r="M18454" i="8"/>
  <c r="M18455" i="8"/>
  <c r="M18456" i="8"/>
  <c r="M18457" i="8"/>
  <c r="M18458" i="8"/>
  <c r="M18459" i="8"/>
  <c r="M18460" i="8"/>
  <c r="M18461" i="8"/>
  <c r="M18462" i="8"/>
  <c r="M18463" i="8"/>
  <c r="M18464" i="8"/>
  <c r="M18465" i="8"/>
  <c r="M18466" i="8"/>
  <c r="M18467" i="8"/>
  <c r="M18468" i="8"/>
  <c r="M18469" i="8"/>
  <c r="M18470" i="8"/>
  <c r="M18471" i="8"/>
  <c r="M18472" i="8"/>
  <c r="M18473" i="8"/>
  <c r="M18474" i="8"/>
  <c r="M18475" i="8"/>
  <c r="M18476" i="8"/>
  <c r="M18477" i="8"/>
  <c r="M18478" i="8"/>
  <c r="M18479" i="8"/>
  <c r="M18480" i="8"/>
  <c r="M18481" i="8"/>
  <c r="M18482" i="8"/>
  <c r="M18483" i="8"/>
  <c r="M18484" i="8"/>
  <c r="M18485" i="8"/>
  <c r="M18486" i="8"/>
  <c r="M18487" i="8"/>
  <c r="M18488" i="8"/>
  <c r="M18489" i="8"/>
  <c r="M18490" i="8"/>
  <c r="M18491" i="8"/>
  <c r="M18492" i="8"/>
  <c r="M18493" i="8"/>
  <c r="M18494" i="8"/>
  <c r="M18495" i="8"/>
  <c r="M18496" i="8"/>
  <c r="M18497" i="8"/>
  <c r="M18498" i="8"/>
  <c r="M18499" i="8"/>
  <c r="M18500" i="8"/>
  <c r="M18501" i="8"/>
  <c r="M18502" i="8"/>
  <c r="M18503" i="8"/>
  <c r="M18504" i="8"/>
  <c r="M18505" i="8"/>
  <c r="M18506" i="8"/>
  <c r="M18507" i="8"/>
  <c r="M18508" i="8"/>
  <c r="M18509" i="8"/>
  <c r="M18510" i="8"/>
  <c r="M18511" i="8"/>
  <c r="M18512" i="8"/>
  <c r="M18513" i="8"/>
  <c r="M18514" i="8"/>
  <c r="M18515" i="8"/>
  <c r="M18516" i="8"/>
  <c r="M18517" i="8"/>
  <c r="M18518" i="8"/>
  <c r="M18519" i="8"/>
  <c r="M18520" i="8"/>
  <c r="M18521" i="8"/>
  <c r="M18522" i="8"/>
  <c r="M18523" i="8"/>
  <c r="M18524" i="8"/>
  <c r="M18525" i="8"/>
  <c r="M18526" i="8"/>
  <c r="M18527" i="8"/>
  <c r="M18528" i="8"/>
  <c r="M18529" i="8"/>
  <c r="M18530" i="8"/>
  <c r="M18531" i="8"/>
  <c r="M18532" i="8"/>
  <c r="M18533" i="8"/>
  <c r="M18534" i="8"/>
  <c r="M18535" i="8"/>
  <c r="M18536" i="8"/>
  <c r="M18537" i="8"/>
  <c r="M18538" i="8"/>
  <c r="M18539" i="8"/>
  <c r="M18540" i="8"/>
  <c r="M18541" i="8"/>
  <c r="M18542" i="8"/>
  <c r="M18543" i="8"/>
  <c r="M18544" i="8"/>
  <c r="M18545" i="8"/>
  <c r="M18546" i="8"/>
  <c r="M18547" i="8"/>
  <c r="M18548" i="8"/>
  <c r="M18549" i="8"/>
  <c r="M18550" i="8"/>
  <c r="M18551" i="8"/>
  <c r="M18552" i="8"/>
  <c r="M18553" i="8"/>
  <c r="M18554" i="8"/>
  <c r="M18555" i="8"/>
  <c r="M18556" i="8"/>
  <c r="M18557" i="8"/>
  <c r="M18558" i="8"/>
  <c r="M18559" i="8"/>
  <c r="M18560" i="8"/>
  <c r="M18561" i="8"/>
  <c r="M18562" i="8"/>
  <c r="M18563" i="8"/>
  <c r="M18564" i="8"/>
  <c r="M18565" i="8"/>
  <c r="M18566" i="8"/>
  <c r="M18567" i="8"/>
  <c r="M18568" i="8"/>
  <c r="M18569" i="8"/>
  <c r="M18570" i="8"/>
  <c r="M18571" i="8"/>
  <c r="M18572" i="8"/>
  <c r="M18573" i="8"/>
  <c r="M18574" i="8"/>
  <c r="M18575" i="8"/>
  <c r="M18576" i="8"/>
  <c r="M18577" i="8"/>
  <c r="M18578" i="8"/>
  <c r="M18579" i="8"/>
  <c r="M18580" i="8"/>
  <c r="M18581" i="8"/>
  <c r="M18582" i="8"/>
  <c r="M18583" i="8"/>
  <c r="M18584" i="8"/>
  <c r="M18585" i="8"/>
  <c r="M18586" i="8"/>
  <c r="M18587" i="8"/>
  <c r="M18588" i="8"/>
  <c r="M18589" i="8"/>
  <c r="M18590" i="8"/>
  <c r="M18591" i="8"/>
  <c r="M18592" i="8"/>
  <c r="M18593" i="8"/>
  <c r="M18594" i="8"/>
  <c r="M18595" i="8"/>
  <c r="M18596" i="8"/>
  <c r="M18597" i="8"/>
  <c r="M18598" i="8"/>
  <c r="M18599" i="8"/>
  <c r="M18600" i="8"/>
  <c r="M18601" i="8"/>
  <c r="M18602" i="8"/>
  <c r="M18603" i="8"/>
  <c r="M18604" i="8"/>
  <c r="M18605" i="8"/>
  <c r="M18606" i="8"/>
  <c r="M18607" i="8"/>
  <c r="M18608" i="8"/>
  <c r="M18609" i="8"/>
  <c r="M18610" i="8"/>
  <c r="M18611" i="8"/>
  <c r="M18612" i="8"/>
  <c r="M18613" i="8"/>
  <c r="M18614" i="8"/>
  <c r="M18615" i="8"/>
  <c r="M18616" i="8"/>
  <c r="M18617" i="8"/>
  <c r="M18618" i="8"/>
  <c r="M18619" i="8"/>
  <c r="M18620" i="8"/>
  <c r="M18621" i="8"/>
  <c r="M18622" i="8"/>
  <c r="M18623" i="8"/>
  <c r="M18624" i="8"/>
  <c r="M18625" i="8"/>
  <c r="M18626" i="8"/>
  <c r="M18627" i="8"/>
  <c r="M18628" i="8"/>
  <c r="M18629" i="8"/>
  <c r="M18630" i="8"/>
  <c r="M18631" i="8"/>
  <c r="M18632" i="8"/>
  <c r="M18633" i="8"/>
  <c r="M18634" i="8"/>
  <c r="M18635" i="8"/>
  <c r="M18636" i="8"/>
  <c r="M18637" i="8"/>
  <c r="M18638" i="8"/>
  <c r="M18639" i="8"/>
  <c r="M18640" i="8"/>
  <c r="M18641" i="8"/>
  <c r="M18642" i="8"/>
  <c r="M18643" i="8"/>
  <c r="M18644" i="8"/>
  <c r="M18645" i="8"/>
  <c r="M18646" i="8"/>
  <c r="M18647" i="8"/>
  <c r="M18648" i="8"/>
  <c r="M18649" i="8"/>
  <c r="M18650" i="8"/>
  <c r="M18651" i="8"/>
  <c r="M18652" i="8"/>
  <c r="M18653" i="8"/>
  <c r="M18654" i="8"/>
  <c r="M18655" i="8"/>
  <c r="M18656" i="8"/>
  <c r="M18657" i="8"/>
  <c r="M18658" i="8"/>
  <c r="M18659" i="8"/>
  <c r="M18660" i="8"/>
  <c r="M18661" i="8"/>
  <c r="M18662" i="8"/>
  <c r="M18663" i="8"/>
  <c r="M18664" i="8"/>
  <c r="M18665" i="8"/>
  <c r="M18666" i="8"/>
  <c r="M18667" i="8"/>
  <c r="M18668" i="8"/>
  <c r="M18669" i="8"/>
  <c r="M18670" i="8"/>
  <c r="M18671" i="8"/>
  <c r="M18672" i="8"/>
  <c r="M18673" i="8"/>
  <c r="M18674" i="8"/>
  <c r="M18675" i="8"/>
  <c r="M18676" i="8"/>
  <c r="M18677" i="8"/>
  <c r="M18678" i="8"/>
  <c r="M18679" i="8"/>
  <c r="M18680" i="8"/>
  <c r="M18681" i="8"/>
  <c r="M18682" i="8"/>
  <c r="M18683" i="8"/>
  <c r="M18684" i="8"/>
  <c r="M18685" i="8"/>
  <c r="M18686" i="8"/>
  <c r="M18687" i="8"/>
  <c r="M18688" i="8"/>
  <c r="M18689" i="8"/>
  <c r="M18690" i="8"/>
  <c r="M18691" i="8"/>
  <c r="M18692" i="8"/>
  <c r="M18693" i="8"/>
  <c r="M18694" i="8"/>
  <c r="M18695" i="8"/>
  <c r="M18696" i="8"/>
  <c r="M18697" i="8"/>
  <c r="M18698" i="8"/>
  <c r="M18699" i="8"/>
  <c r="M18700" i="8"/>
  <c r="M18701" i="8"/>
  <c r="M18702" i="8"/>
  <c r="M18703" i="8"/>
  <c r="M18704" i="8"/>
  <c r="M18705" i="8"/>
  <c r="M18706" i="8"/>
  <c r="M18707" i="8"/>
  <c r="M18708" i="8"/>
  <c r="M18709" i="8"/>
  <c r="M18710" i="8"/>
  <c r="M18711" i="8"/>
  <c r="M18712" i="8"/>
  <c r="M18713" i="8"/>
  <c r="M18714" i="8"/>
  <c r="M18715" i="8"/>
  <c r="M18716" i="8"/>
  <c r="M18717" i="8"/>
  <c r="M18718" i="8"/>
  <c r="M18719" i="8"/>
  <c r="M18720" i="8"/>
  <c r="M18721" i="8"/>
  <c r="M18722" i="8"/>
  <c r="M18723" i="8"/>
  <c r="M18724" i="8"/>
  <c r="M18725" i="8"/>
  <c r="M18726" i="8"/>
  <c r="M18727" i="8"/>
  <c r="M18728" i="8"/>
  <c r="M18729" i="8"/>
  <c r="M18730" i="8"/>
  <c r="M18731" i="8"/>
  <c r="M18732" i="8"/>
  <c r="M18733" i="8"/>
  <c r="M18734" i="8"/>
  <c r="M18735" i="8"/>
  <c r="M18736" i="8"/>
  <c r="M18737" i="8"/>
  <c r="M18738" i="8"/>
  <c r="M18739" i="8"/>
  <c r="M18740" i="8"/>
  <c r="M18741" i="8"/>
  <c r="M18742" i="8"/>
  <c r="M18743" i="8"/>
  <c r="M18744" i="8"/>
  <c r="M18745" i="8"/>
  <c r="M18746" i="8"/>
  <c r="M18747" i="8"/>
  <c r="M18748" i="8"/>
  <c r="M18749" i="8"/>
  <c r="M18750" i="8"/>
  <c r="M18751" i="8"/>
  <c r="M18752" i="8"/>
  <c r="M18753" i="8"/>
  <c r="M18754" i="8"/>
  <c r="M18755" i="8"/>
  <c r="M18756" i="8"/>
  <c r="M18757" i="8"/>
  <c r="M18758" i="8"/>
  <c r="M18759" i="8"/>
  <c r="M18760" i="8"/>
  <c r="M18761" i="8"/>
  <c r="M18762" i="8"/>
  <c r="M18763" i="8"/>
  <c r="M18764" i="8"/>
  <c r="M18765" i="8"/>
  <c r="M18766" i="8"/>
  <c r="M18767" i="8"/>
  <c r="M18768" i="8"/>
  <c r="M18769" i="8"/>
  <c r="M18770" i="8"/>
  <c r="M18771" i="8"/>
  <c r="M18772" i="8"/>
  <c r="M18773" i="8"/>
  <c r="M18774" i="8"/>
  <c r="M18775" i="8"/>
  <c r="M18776" i="8"/>
  <c r="M18777" i="8"/>
  <c r="M18778" i="8"/>
  <c r="M18779" i="8"/>
  <c r="M18780" i="8"/>
  <c r="M18781" i="8"/>
  <c r="M18782" i="8"/>
  <c r="M18783" i="8"/>
  <c r="M18784" i="8"/>
  <c r="M18785" i="8"/>
  <c r="M18786" i="8"/>
  <c r="M18787" i="8"/>
  <c r="M18788" i="8"/>
  <c r="M18789" i="8"/>
  <c r="M18790" i="8"/>
  <c r="M18791" i="8"/>
  <c r="M18792" i="8"/>
  <c r="M18793" i="8"/>
  <c r="M18794" i="8"/>
  <c r="M18795" i="8"/>
  <c r="M18796" i="8"/>
  <c r="M18797" i="8"/>
  <c r="M18798" i="8"/>
  <c r="M18799" i="8"/>
  <c r="M18800" i="8"/>
  <c r="M18801" i="8"/>
  <c r="M18802" i="8"/>
  <c r="M18803" i="8"/>
  <c r="M18804" i="8"/>
  <c r="M18805" i="8"/>
  <c r="M18806" i="8"/>
  <c r="M18807" i="8"/>
  <c r="M18808" i="8"/>
  <c r="M18809" i="8"/>
  <c r="M18810" i="8"/>
  <c r="M18811" i="8"/>
  <c r="M18812" i="8"/>
  <c r="M18813" i="8"/>
  <c r="M18814" i="8"/>
  <c r="M18815" i="8"/>
  <c r="M18816" i="8"/>
  <c r="M18817" i="8"/>
  <c r="M18818" i="8"/>
  <c r="M18819" i="8"/>
  <c r="M18820" i="8"/>
  <c r="M18821" i="8"/>
  <c r="M18822" i="8"/>
  <c r="M18823" i="8"/>
  <c r="M18824" i="8"/>
  <c r="M18825" i="8"/>
  <c r="M18826" i="8"/>
  <c r="M18827" i="8"/>
  <c r="M18828" i="8"/>
  <c r="M18829" i="8"/>
  <c r="M18830" i="8"/>
  <c r="M18831" i="8"/>
  <c r="M18832" i="8"/>
  <c r="M18833" i="8"/>
  <c r="M18834" i="8"/>
  <c r="M18835" i="8"/>
  <c r="M18836" i="8"/>
  <c r="M18837" i="8"/>
  <c r="M18838" i="8"/>
  <c r="M18839" i="8"/>
  <c r="M18840" i="8"/>
  <c r="M18841" i="8"/>
  <c r="M18842" i="8"/>
  <c r="M18843" i="8"/>
  <c r="M18844" i="8"/>
  <c r="M18845" i="8"/>
  <c r="M18846" i="8"/>
  <c r="M18847" i="8"/>
  <c r="M18848" i="8"/>
  <c r="M18849" i="8"/>
  <c r="M18850" i="8"/>
  <c r="M18851" i="8"/>
  <c r="M18852" i="8"/>
  <c r="M18853" i="8"/>
  <c r="M18854" i="8"/>
  <c r="M18855" i="8"/>
  <c r="M18856" i="8"/>
  <c r="M18857" i="8"/>
  <c r="M18858" i="8"/>
  <c r="M18859" i="8"/>
  <c r="M18860" i="8"/>
  <c r="M18861" i="8"/>
  <c r="M18862" i="8"/>
  <c r="M18863" i="8"/>
  <c r="M18864" i="8"/>
  <c r="M18865" i="8"/>
  <c r="M18866" i="8"/>
  <c r="M18867" i="8"/>
  <c r="M18868" i="8"/>
  <c r="M18869" i="8"/>
  <c r="M18870" i="8"/>
  <c r="M18871" i="8"/>
  <c r="M18872" i="8"/>
  <c r="M18873" i="8"/>
  <c r="M18874" i="8"/>
  <c r="M18875" i="8"/>
  <c r="M18876" i="8"/>
  <c r="M18877" i="8"/>
  <c r="M18878" i="8"/>
  <c r="M18879" i="8"/>
  <c r="M18880" i="8"/>
  <c r="M18881" i="8"/>
  <c r="M18882" i="8"/>
  <c r="M18883" i="8"/>
  <c r="M18884" i="8"/>
  <c r="M18885" i="8"/>
  <c r="M18886" i="8"/>
  <c r="M18887" i="8"/>
  <c r="M18888" i="8"/>
  <c r="M18889" i="8"/>
  <c r="M18890" i="8"/>
  <c r="M18891" i="8"/>
  <c r="M18892" i="8"/>
  <c r="M18893" i="8"/>
  <c r="M18894" i="8"/>
  <c r="M18895" i="8"/>
  <c r="M18896" i="8"/>
  <c r="M18897" i="8"/>
  <c r="M18898" i="8"/>
  <c r="M18899" i="8"/>
  <c r="M18900" i="8"/>
  <c r="M18901" i="8"/>
  <c r="M18902" i="8"/>
  <c r="M18903" i="8"/>
  <c r="M18904" i="8"/>
  <c r="M18905" i="8"/>
  <c r="M18906" i="8"/>
  <c r="M18907" i="8"/>
  <c r="M18908" i="8"/>
  <c r="M18909" i="8"/>
  <c r="M18910" i="8"/>
  <c r="M18911" i="8"/>
  <c r="M18912" i="8"/>
  <c r="M18913" i="8"/>
  <c r="M18914" i="8"/>
  <c r="M18915" i="8"/>
  <c r="M18916" i="8"/>
  <c r="M18917" i="8"/>
  <c r="M18918" i="8"/>
  <c r="M18919" i="8"/>
  <c r="M18920" i="8"/>
  <c r="M18921" i="8"/>
  <c r="M18922" i="8"/>
  <c r="M18923" i="8"/>
  <c r="M18924" i="8"/>
  <c r="M18925" i="8"/>
  <c r="M18926" i="8"/>
  <c r="M18927" i="8"/>
  <c r="M18928" i="8"/>
  <c r="M18929" i="8"/>
  <c r="M18930" i="8"/>
  <c r="M18931" i="8"/>
  <c r="M18932" i="8"/>
  <c r="M18933" i="8"/>
  <c r="M18934" i="8"/>
  <c r="M18935" i="8"/>
  <c r="M18936" i="8"/>
  <c r="M18937" i="8"/>
  <c r="M18938" i="8"/>
  <c r="M18939" i="8"/>
  <c r="M18940" i="8"/>
  <c r="M18941" i="8"/>
  <c r="M18942" i="8"/>
  <c r="M18943" i="8"/>
  <c r="M18944" i="8"/>
  <c r="M18945" i="8"/>
  <c r="M18946" i="8"/>
  <c r="M18947" i="8"/>
  <c r="M18948" i="8"/>
  <c r="M18949" i="8"/>
  <c r="M18950" i="8"/>
  <c r="M18951" i="8"/>
  <c r="M18952" i="8"/>
  <c r="M18953" i="8"/>
  <c r="M18954" i="8"/>
  <c r="M18955" i="8"/>
  <c r="M18956" i="8"/>
  <c r="M18957" i="8"/>
  <c r="M18958" i="8"/>
  <c r="M18959" i="8"/>
  <c r="M18960" i="8"/>
  <c r="M18961" i="8"/>
  <c r="M18962" i="8"/>
  <c r="M18963" i="8"/>
  <c r="M18964" i="8"/>
  <c r="M18965" i="8"/>
  <c r="M18966" i="8"/>
  <c r="M18967" i="8"/>
  <c r="M18968" i="8"/>
  <c r="M18969" i="8"/>
  <c r="M18970" i="8"/>
  <c r="M18971" i="8"/>
  <c r="M18972" i="8"/>
  <c r="M18973" i="8"/>
  <c r="M18974" i="8"/>
  <c r="M18975" i="8"/>
  <c r="M18976" i="8"/>
  <c r="M18977" i="8"/>
  <c r="M18978" i="8"/>
  <c r="M18979" i="8"/>
  <c r="M18980" i="8"/>
  <c r="M18981" i="8"/>
  <c r="M18982" i="8"/>
  <c r="M18983" i="8"/>
  <c r="M18984" i="8"/>
  <c r="M18985" i="8"/>
  <c r="M18986" i="8"/>
  <c r="M18987" i="8"/>
  <c r="M18988" i="8"/>
  <c r="M18989" i="8"/>
  <c r="M18990" i="8"/>
  <c r="M18991" i="8"/>
  <c r="M18992" i="8"/>
  <c r="M18993" i="8"/>
  <c r="M18994" i="8"/>
  <c r="M18995" i="8"/>
  <c r="M18996" i="8"/>
  <c r="M18997" i="8"/>
  <c r="M18998" i="8"/>
  <c r="M18999" i="8"/>
  <c r="M19000" i="8"/>
  <c r="M19001" i="8"/>
  <c r="M19002" i="8"/>
  <c r="M19003" i="8"/>
  <c r="M19004" i="8"/>
  <c r="M19005" i="8"/>
  <c r="M19006" i="8"/>
  <c r="M19007" i="8"/>
  <c r="M19008" i="8"/>
  <c r="M19009" i="8"/>
  <c r="M19010" i="8"/>
  <c r="M19011" i="8"/>
  <c r="M19012" i="8"/>
  <c r="M19013" i="8"/>
  <c r="M19014" i="8"/>
  <c r="M19015" i="8"/>
  <c r="M19016" i="8"/>
  <c r="M19017" i="8"/>
  <c r="M19018" i="8"/>
  <c r="M19019" i="8"/>
  <c r="M19020" i="8"/>
  <c r="M19021" i="8"/>
  <c r="M19022" i="8"/>
  <c r="M19023" i="8"/>
  <c r="M19024" i="8"/>
  <c r="M19025" i="8"/>
  <c r="M19026" i="8"/>
  <c r="M19027" i="8"/>
  <c r="M19028" i="8"/>
  <c r="M19029" i="8"/>
  <c r="M19030" i="8"/>
  <c r="M19031" i="8"/>
  <c r="M19032" i="8"/>
  <c r="M19033" i="8"/>
  <c r="M19034" i="8"/>
  <c r="M19035" i="8"/>
  <c r="M19036" i="8"/>
  <c r="M19037" i="8"/>
  <c r="M19038" i="8"/>
  <c r="M19039" i="8"/>
  <c r="M19040" i="8"/>
  <c r="M19041" i="8"/>
  <c r="M19042" i="8"/>
  <c r="M19043" i="8"/>
  <c r="M19044" i="8"/>
  <c r="M19045" i="8"/>
  <c r="M19046" i="8"/>
  <c r="M19047" i="8"/>
  <c r="M19048" i="8"/>
  <c r="M19049" i="8"/>
  <c r="M19050" i="8"/>
  <c r="M19051" i="8"/>
  <c r="M19052" i="8"/>
  <c r="M19053" i="8"/>
  <c r="M19054" i="8"/>
  <c r="M19055" i="8"/>
  <c r="M19056" i="8"/>
  <c r="M19057" i="8"/>
  <c r="M19058" i="8"/>
  <c r="M19059" i="8"/>
  <c r="M19060" i="8"/>
  <c r="M19061" i="8"/>
  <c r="M19062" i="8"/>
  <c r="M19063" i="8"/>
  <c r="M19064" i="8"/>
  <c r="M19065" i="8"/>
  <c r="M19066" i="8"/>
  <c r="M19067" i="8"/>
  <c r="M19068" i="8"/>
  <c r="M19069" i="8"/>
  <c r="M19070" i="8"/>
  <c r="M19071" i="8"/>
  <c r="M19072" i="8"/>
  <c r="M19073" i="8"/>
  <c r="M19074" i="8"/>
  <c r="M19075" i="8"/>
  <c r="M19076" i="8"/>
  <c r="M19077" i="8"/>
  <c r="M19078" i="8"/>
  <c r="M19079" i="8"/>
  <c r="M19080" i="8"/>
  <c r="M19081" i="8"/>
  <c r="M19082" i="8"/>
  <c r="M19083" i="8"/>
  <c r="M19084" i="8"/>
  <c r="M19085" i="8"/>
  <c r="M19086" i="8"/>
  <c r="M19087" i="8"/>
  <c r="M19088" i="8"/>
  <c r="M19089" i="8"/>
  <c r="M19090" i="8"/>
  <c r="M19091" i="8"/>
  <c r="M19092" i="8"/>
  <c r="M19093" i="8"/>
  <c r="M19094" i="8"/>
  <c r="M19095" i="8"/>
  <c r="M19096" i="8"/>
  <c r="M19097" i="8"/>
  <c r="M19098" i="8"/>
  <c r="M19099" i="8"/>
  <c r="M19100" i="8"/>
  <c r="M19101" i="8"/>
  <c r="M19102" i="8"/>
  <c r="M19103" i="8"/>
  <c r="M19104" i="8"/>
  <c r="M19105" i="8"/>
  <c r="M19106" i="8"/>
  <c r="M19107" i="8"/>
  <c r="M19108" i="8"/>
  <c r="M19109" i="8"/>
  <c r="M19110" i="8"/>
  <c r="M19111" i="8"/>
  <c r="M19112" i="8"/>
  <c r="M19113" i="8"/>
  <c r="M19114" i="8"/>
  <c r="M19115" i="8"/>
  <c r="M19116" i="8"/>
  <c r="M19117" i="8"/>
  <c r="M19118" i="8"/>
  <c r="M19119" i="8"/>
  <c r="M19120" i="8"/>
  <c r="M19121" i="8"/>
  <c r="M19122" i="8"/>
  <c r="M19123" i="8"/>
  <c r="M19124" i="8"/>
  <c r="M19125" i="8"/>
  <c r="M19126" i="8"/>
  <c r="M19127" i="8"/>
  <c r="M19128" i="8"/>
  <c r="M19129" i="8"/>
  <c r="M19130" i="8"/>
  <c r="M19131" i="8"/>
  <c r="M19132" i="8"/>
  <c r="M19133" i="8"/>
  <c r="M19134" i="8"/>
  <c r="M19135" i="8"/>
  <c r="M19136" i="8"/>
  <c r="M19137" i="8"/>
  <c r="M19138" i="8"/>
  <c r="M19139" i="8"/>
  <c r="M19140" i="8"/>
  <c r="M19141" i="8"/>
  <c r="M19142" i="8"/>
  <c r="M19143" i="8"/>
  <c r="M19144" i="8"/>
  <c r="M19145" i="8"/>
  <c r="M19146" i="8"/>
  <c r="M19147" i="8"/>
  <c r="M19148" i="8"/>
  <c r="M19149" i="8"/>
  <c r="M19150" i="8"/>
  <c r="M19151" i="8"/>
  <c r="M19152" i="8"/>
  <c r="M19153" i="8"/>
  <c r="M19154" i="8"/>
  <c r="M19155" i="8"/>
  <c r="M19156" i="8"/>
  <c r="M19157" i="8"/>
  <c r="M19158" i="8"/>
  <c r="M19159" i="8"/>
  <c r="M19160" i="8"/>
  <c r="M19161" i="8"/>
  <c r="M19162" i="8"/>
  <c r="M19163" i="8"/>
  <c r="M19164" i="8"/>
  <c r="M19165" i="8"/>
  <c r="M19166" i="8"/>
  <c r="M19167" i="8"/>
  <c r="M19168" i="8"/>
  <c r="M19169" i="8"/>
  <c r="M19170" i="8"/>
  <c r="M19171" i="8"/>
  <c r="M19172" i="8"/>
  <c r="M19173" i="8"/>
  <c r="M19174" i="8"/>
  <c r="M19175" i="8"/>
  <c r="M19176" i="8"/>
  <c r="M19177" i="8"/>
  <c r="M19178" i="8"/>
  <c r="M19179" i="8"/>
  <c r="M19180" i="8"/>
  <c r="M19181" i="8"/>
  <c r="M19182" i="8"/>
  <c r="M19183" i="8"/>
  <c r="M19184" i="8"/>
  <c r="M19185" i="8"/>
  <c r="M19186" i="8"/>
  <c r="M19187" i="8"/>
  <c r="M19188" i="8"/>
  <c r="M19189" i="8"/>
  <c r="M19190" i="8"/>
  <c r="M19191" i="8"/>
  <c r="M19192" i="8"/>
  <c r="M19193" i="8"/>
  <c r="M19194" i="8"/>
  <c r="M19195" i="8"/>
  <c r="M19196" i="8"/>
  <c r="M19197" i="8"/>
  <c r="M19198" i="8"/>
  <c r="M19199" i="8"/>
  <c r="M19200" i="8"/>
  <c r="M19201" i="8"/>
  <c r="M19202" i="8"/>
  <c r="M19203" i="8"/>
  <c r="M19204" i="8"/>
  <c r="M19205" i="8"/>
  <c r="M19206" i="8"/>
  <c r="M19207" i="8"/>
  <c r="M19208" i="8"/>
  <c r="M19209" i="8"/>
  <c r="M19210" i="8"/>
  <c r="M19211" i="8"/>
  <c r="M19212" i="8"/>
  <c r="M19213" i="8"/>
  <c r="M19214" i="8"/>
  <c r="M19215" i="8"/>
  <c r="M19216" i="8"/>
  <c r="M19217" i="8"/>
  <c r="M19218" i="8"/>
  <c r="M19219" i="8"/>
  <c r="M19220" i="8"/>
  <c r="M19221" i="8"/>
  <c r="M19222" i="8"/>
  <c r="M19223" i="8"/>
  <c r="M19224" i="8"/>
  <c r="M19225" i="8"/>
  <c r="M19226" i="8"/>
  <c r="M19227" i="8"/>
  <c r="M19228" i="8"/>
  <c r="M19229" i="8"/>
  <c r="M19230" i="8"/>
  <c r="M19231" i="8"/>
  <c r="M19232" i="8"/>
  <c r="M19233" i="8"/>
  <c r="M19234" i="8"/>
  <c r="M19235" i="8"/>
  <c r="M19236" i="8"/>
  <c r="M19237" i="8"/>
  <c r="M19238" i="8"/>
  <c r="M19239" i="8"/>
  <c r="M19240" i="8"/>
  <c r="M19241" i="8"/>
  <c r="M19242" i="8"/>
  <c r="M19243" i="8"/>
  <c r="M19244" i="8"/>
  <c r="M19245" i="8"/>
  <c r="M19246" i="8"/>
  <c r="M19247" i="8"/>
  <c r="M19248" i="8"/>
  <c r="M19249" i="8"/>
  <c r="M19250" i="8"/>
  <c r="M19251" i="8"/>
  <c r="M19252" i="8"/>
  <c r="M19253" i="8"/>
  <c r="M19254" i="8"/>
  <c r="M19255" i="8"/>
  <c r="M19256" i="8"/>
  <c r="M19257" i="8"/>
  <c r="M19258" i="8"/>
  <c r="M19259" i="8"/>
  <c r="M19260" i="8"/>
  <c r="M19261" i="8"/>
  <c r="M19262" i="8"/>
  <c r="M19263" i="8"/>
  <c r="M19264" i="8"/>
  <c r="M19265" i="8"/>
  <c r="M19266" i="8"/>
  <c r="M19267" i="8"/>
  <c r="M19268" i="8"/>
  <c r="M19269" i="8"/>
  <c r="M19270" i="8"/>
  <c r="M19271" i="8"/>
  <c r="M19272" i="8"/>
  <c r="M19273" i="8"/>
  <c r="M19274" i="8"/>
  <c r="M19275" i="8"/>
  <c r="M19276" i="8"/>
  <c r="M19277" i="8"/>
  <c r="M19278" i="8"/>
  <c r="M19279" i="8"/>
  <c r="M19280" i="8"/>
  <c r="M19281" i="8"/>
  <c r="M19282" i="8"/>
  <c r="M19283" i="8"/>
  <c r="M19284" i="8"/>
  <c r="M19285" i="8"/>
  <c r="M19286" i="8"/>
  <c r="M19287" i="8"/>
  <c r="M19288" i="8"/>
  <c r="M19289" i="8"/>
  <c r="M19290" i="8"/>
  <c r="M19291" i="8"/>
  <c r="M19292" i="8"/>
  <c r="M19293" i="8"/>
  <c r="M19294" i="8"/>
  <c r="M19295" i="8"/>
  <c r="M19296" i="8"/>
  <c r="M19297" i="8"/>
  <c r="M19298" i="8"/>
  <c r="M19299" i="8"/>
  <c r="M19300" i="8"/>
  <c r="M19301" i="8"/>
  <c r="M19302" i="8"/>
  <c r="M19303" i="8"/>
  <c r="M19304" i="8"/>
  <c r="M19305" i="8"/>
  <c r="M19306" i="8"/>
  <c r="M19307" i="8"/>
  <c r="M19308" i="8"/>
  <c r="M19309" i="8"/>
  <c r="M19310" i="8"/>
  <c r="M19311" i="8"/>
  <c r="M19312" i="8"/>
  <c r="M19313" i="8"/>
  <c r="M19314" i="8"/>
  <c r="M19315" i="8"/>
  <c r="M19316" i="8"/>
  <c r="M19317" i="8"/>
  <c r="M19318" i="8"/>
  <c r="M19319" i="8"/>
  <c r="M19320" i="8"/>
  <c r="M19321" i="8"/>
  <c r="M19322" i="8"/>
  <c r="M19323" i="8"/>
  <c r="M19324" i="8"/>
  <c r="M19325" i="8"/>
  <c r="M19326" i="8"/>
  <c r="M19327" i="8"/>
  <c r="M19328" i="8"/>
  <c r="M19329" i="8"/>
  <c r="M19330" i="8"/>
  <c r="M19331" i="8"/>
  <c r="M19332" i="8"/>
  <c r="M19333" i="8"/>
  <c r="M19334" i="8"/>
  <c r="M19335" i="8"/>
  <c r="M19336" i="8"/>
  <c r="M19337" i="8"/>
  <c r="M19338" i="8"/>
  <c r="M19339" i="8"/>
  <c r="M19340" i="8"/>
  <c r="M19341" i="8"/>
  <c r="M19342" i="8"/>
  <c r="M19343" i="8"/>
  <c r="M19344" i="8"/>
  <c r="M19345" i="8"/>
  <c r="M19346" i="8"/>
  <c r="M19347" i="8"/>
  <c r="M19348" i="8"/>
  <c r="M19349" i="8"/>
  <c r="M19350" i="8"/>
  <c r="M19351" i="8"/>
  <c r="M19352" i="8"/>
  <c r="M19353" i="8"/>
  <c r="M19354" i="8"/>
  <c r="M19355" i="8"/>
  <c r="M19356" i="8"/>
  <c r="M19357" i="8"/>
  <c r="M19358" i="8"/>
  <c r="M19359" i="8"/>
  <c r="M19360" i="8"/>
  <c r="M19361" i="8"/>
  <c r="M19362" i="8"/>
  <c r="M19363" i="8"/>
  <c r="M19364" i="8"/>
  <c r="M19365" i="8"/>
  <c r="M19366" i="8"/>
  <c r="M19367" i="8"/>
  <c r="M19368" i="8"/>
  <c r="M19369" i="8"/>
  <c r="M19370" i="8"/>
  <c r="M19371" i="8"/>
  <c r="M19372" i="8"/>
  <c r="M19373" i="8"/>
  <c r="M19374" i="8"/>
  <c r="M19375" i="8"/>
  <c r="M19376" i="8"/>
  <c r="M19377" i="8"/>
  <c r="M19378" i="8"/>
  <c r="M19379" i="8"/>
  <c r="M19380" i="8"/>
  <c r="M19381" i="8"/>
  <c r="M19382" i="8"/>
  <c r="M19383" i="8"/>
  <c r="M19384" i="8"/>
  <c r="M19385" i="8"/>
  <c r="M19386" i="8"/>
  <c r="M19387" i="8"/>
  <c r="M19388" i="8"/>
  <c r="M19389" i="8"/>
  <c r="M19390" i="8"/>
  <c r="M19391" i="8"/>
  <c r="M19392" i="8"/>
  <c r="M19393" i="8"/>
  <c r="M19394" i="8"/>
  <c r="M19395" i="8"/>
  <c r="M19396" i="8"/>
  <c r="M19397" i="8"/>
  <c r="M19398" i="8"/>
  <c r="M19399" i="8"/>
  <c r="M19400" i="8"/>
  <c r="M19401" i="8"/>
  <c r="M19402" i="8"/>
  <c r="M19403" i="8"/>
  <c r="M19404" i="8"/>
  <c r="M19405" i="8"/>
  <c r="M19406" i="8"/>
  <c r="M19407" i="8"/>
  <c r="M19408" i="8"/>
  <c r="M19409" i="8"/>
  <c r="M19410" i="8"/>
  <c r="M19411" i="8"/>
  <c r="M19412" i="8"/>
  <c r="M19413" i="8"/>
  <c r="M19414" i="8"/>
  <c r="M19415" i="8"/>
  <c r="M19416" i="8"/>
  <c r="M19417" i="8"/>
  <c r="M19418" i="8"/>
  <c r="M19419" i="8"/>
  <c r="M19420" i="8"/>
  <c r="M19421" i="8"/>
  <c r="M19422" i="8"/>
  <c r="M19423" i="8"/>
  <c r="M19424" i="8"/>
  <c r="M19425" i="8"/>
  <c r="M19426" i="8"/>
  <c r="M19427" i="8"/>
  <c r="M19428" i="8"/>
  <c r="M19429" i="8"/>
  <c r="M19430" i="8"/>
  <c r="M19431" i="8"/>
  <c r="M19432" i="8"/>
  <c r="M19433" i="8"/>
  <c r="M19434" i="8"/>
  <c r="M19435" i="8"/>
  <c r="M19436" i="8"/>
  <c r="M19437" i="8"/>
  <c r="M19438" i="8"/>
  <c r="M19439" i="8"/>
  <c r="M19440" i="8"/>
  <c r="M19441" i="8"/>
  <c r="M19442" i="8"/>
  <c r="M19443" i="8"/>
  <c r="M19444" i="8"/>
  <c r="M19445" i="8"/>
  <c r="M19446" i="8"/>
  <c r="M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14" i="8"/>
  <c r="L2115" i="8"/>
  <c r="L2116" i="8"/>
  <c r="L2117" i="8"/>
  <c r="L2118" i="8"/>
  <c r="L2119" i="8"/>
  <c r="L2120" i="8"/>
  <c r="L2121" i="8"/>
  <c r="L2122" i="8"/>
  <c r="L2123" i="8"/>
  <c r="L2124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2195" i="8"/>
  <c r="L2196" i="8"/>
  <c r="L2197" i="8"/>
  <c r="L2198" i="8"/>
  <c r="L2199" i="8"/>
  <c r="L2200" i="8"/>
  <c r="L2201" i="8"/>
  <c r="L2202" i="8"/>
  <c r="L2203" i="8"/>
  <c r="L2204" i="8"/>
  <c r="L2205" i="8"/>
  <c r="L2206" i="8"/>
  <c r="L2207" i="8"/>
  <c r="L2208" i="8"/>
  <c r="L2209" i="8"/>
  <c r="L2210" i="8"/>
  <c r="L2211" i="8"/>
  <c r="L2212" i="8"/>
  <c r="L2213" i="8"/>
  <c r="L2214" i="8"/>
  <c r="L2215" i="8"/>
  <c r="L2216" i="8"/>
  <c r="L2217" i="8"/>
  <c r="L2218" i="8"/>
  <c r="L2219" i="8"/>
  <c r="L2220" i="8"/>
  <c r="L2221" i="8"/>
  <c r="L2222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237" i="8"/>
  <c r="L2238" i="8"/>
  <c r="L2239" i="8"/>
  <c r="L2240" i="8"/>
  <c r="L2241" i="8"/>
  <c r="L2242" i="8"/>
  <c r="L2243" i="8"/>
  <c r="L2244" i="8"/>
  <c r="L2245" i="8"/>
  <c r="L2246" i="8"/>
  <c r="L2247" i="8"/>
  <c r="L2248" i="8"/>
  <c r="L2249" i="8"/>
  <c r="L2250" i="8"/>
  <c r="L2251" i="8"/>
  <c r="L2252" i="8"/>
  <c r="L2253" i="8"/>
  <c r="L2254" i="8"/>
  <c r="L2255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78" i="8"/>
  <c r="L2279" i="8"/>
  <c r="L2280" i="8"/>
  <c r="L2281" i="8"/>
  <c r="L2282" i="8"/>
  <c r="L2283" i="8"/>
  <c r="L2284" i="8"/>
  <c r="L2285" i="8"/>
  <c r="L2286" i="8"/>
  <c r="L2287" i="8"/>
  <c r="L2288" i="8"/>
  <c r="L2289" i="8"/>
  <c r="L2290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317" i="8"/>
  <c r="L2318" i="8"/>
  <c r="L2319" i="8"/>
  <c r="L2320" i="8"/>
  <c r="L2321" i="8"/>
  <c r="L2322" i="8"/>
  <c r="L2323" i="8"/>
  <c r="L2324" i="8"/>
  <c r="L2325" i="8"/>
  <c r="L2326" i="8"/>
  <c r="L2327" i="8"/>
  <c r="L2328" i="8"/>
  <c r="L2329" i="8"/>
  <c r="L2330" i="8"/>
  <c r="L2331" i="8"/>
  <c r="L2332" i="8"/>
  <c r="L2333" i="8"/>
  <c r="L2334" i="8"/>
  <c r="L2335" i="8"/>
  <c r="L2336" i="8"/>
  <c r="L2337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355" i="8"/>
  <c r="L2356" i="8"/>
  <c r="L2357" i="8"/>
  <c r="L2358" i="8"/>
  <c r="L2359" i="8"/>
  <c r="L2360" i="8"/>
  <c r="L2361" i="8"/>
  <c r="L2362" i="8"/>
  <c r="L2363" i="8"/>
  <c r="L2364" i="8"/>
  <c r="L2365" i="8"/>
  <c r="L2366" i="8"/>
  <c r="L2367" i="8"/>
  <c r="L2368" i="8"/>
  <c r="L2369" i="8"/>
  <c r="L2370" i="8"/>
  <c r="L2371" i="8"/>
  <c r="L2372" i="8"/>
  <c r="L2373" i="8"/>
  <c r="L2374" i="8"/>
  <c r="L2375" i="8"/>
  <c r="L2376" i="8"/>
  <c r="L2377" i="8"/>
  <c r="L2378" i="8"/>
  <c r="L2379" i="8"/>
  <c r="L2380" i="8"/>
  <c r="L2381" i="8"/>
  <c r="L2382" i="8"/>
  <c r="L2383" i="8"/>
  <c r="L2384" i="8"/>
  <c r="L2385" i="8"/>
  <c r="L2386" i="8"/>
  <c r="L2387" i="8"/>
  <c r="L2388" i="8"/>
  <c r="L2389" i="8"/>
  <c r="L2390" i="8"/>
  <c r="L2391" i="8"/>
  <c r="L2392" i="8"/>
  <c r="L2393" i="8"/>
  <c r="L2394" i="8"/>
  <c r="L2395" i="8"/>
  <c r="L2396" i="8"/>
  <c r="L2397" i="8"/>
  <c r="L2398" i="8"/>
  <c r="L2399" i="8"/>
  <c r="L2400" i="8"/>
  <c r="L2401" i="8"/>
  <c r="L2402" i="8"/>
  <c r="L2403" i="8"/>
  <c r="L2404" i="8"/>
  <c r="L2405" i="8"/>
  <c r="L2406" i="8"/>
  <c r="L2407" i="8"/>
  <c r="L2408" i="8"/>
  <c r="L2409" i="8"/>
  <c r="L2410" i="8"/>
  <c r="L2411" i="8"/>
  <c r="L2412" i="8"/>
  <c r="L2413" i="8"/>
  <c r="L2414" i="8"/>
  <c r="L2415" i="8"/>
  <c r="L2416" i="8"/>
  <c r="L2417" i="8"/>
  <c r="L2418" i="8"/>
  <c r="L2419" i="8"/>
  <c r="L2420" i="8"/>
  <c r="L2421" i="8"/>
  <c r="L2422" i="8"/>
  <c r="L2423" i="8"/>
  <c r="L2424" i="8"/>
  <c r="L2425" i="8"/>
  <c r="L2426" i="8"/>
  <c r="L2427" i="8"/>
  <c r="L2428" i="8"/>
  <c r="L2429" i="8"/>
  <c r="L2430" i="8"/>
  <c r="L2431" i="8"/>
  <c r="L2432" i="8"/>
  <c r="L2433" i="8"/>
  <c r="L2434" i="8"/>
  <c r="L2435" i="8"/>
  <c r="L2436" i="8"/>
  <c r="L2437" i="8"/>
  <c r="L2438" i="8"/>
  <c r="L2439" i="8"/>
  <c r="L2440" i="8"/>
  <c r="L2441" i="8"/>
  <c r="L2442" i="8"/>
  <c r="L2443" i="8"/>
  <c r="L2444" i="8"/>
  <c r="L2445" i="8"/>
  <c r="L2446" i="8"/>
  <c r="L2447" i="8"/>
  <c r="L2448" i="8"/>
  <c r="L2449" i="8"/>
  <c r="L2450" i="8"/>
  <c r="L2451" i="8"/>
  <c r="L2452" i="8"/>
  <c r="L2453" i="8"/>
  <c r="L2454" i="8"/>
  <c r="L2455" i="8"/>
  <c r="L2456" i="8"/>
  <c r="L2457" i="8"/>
  <c r="L2458" i="8"/>
  <c r="L2459" i="8"/>
  <c r="L2460" i="8"/>
  <c r="L2461" i="8"/>
  <c r="L2462" i="8"/>
  <c r="L2463" i="8"/>
  <c r="L2464" i="8"/>
  <c r="L2465" i="8"/>
  <c r="L2466" i="8"/>
  <c r="L2467" i="8"/>
  <c r="L2468" i="8"/>
  <c r="L2469" i="8"/>
  <c r="L2470" i="8"/>
  <c r="L2471" i="8"/>
  <c r="L2472" i="8"/>
  <c r="L2473" i="8"/>
  <c r="L2474" i="8"/>
  <c r="L2475" i="8"/>
  <c r="L2476" i="8"/>
  <c r="L2477" i="8"/>
  <c r="L2478" i="8"/>
  <c r="L2479" i="8"/>
  <c r="L2480" i="8"/>
  <c r="L2481" i="8"/>
  <c r="L2482" i="8"/>
  <c r="L2483" i="8"/>
  <c r="L2484" i="8"/>
  <c r="L2485" i="8"/>
  <c r="L2486" i="8"/>
  <c r="L2487" i="8"/>
  <c r="L2488" i="8"/>
  <c r="L2489" i="8"/>
  <c r="L2490" i="8"/>
  <c r="L2491" i="8"/>
  <c r="L2492" i="8"/>
  <c r="L2493" i="8"/>
  <c r="L2494" i="8"/>
  <c r="L2495" i="8"/>
  <c r="L2496" i="8"/>
  <c r="L2497" i="8"/>
  <c r="L2498" i="8"/>
  <c r="L2499" i="8"/>
  <c r="L2500" i="8"/>
  <c r="L2501" i="8"/>
  <c r="L2502" i="8"/>
  <c r="L2503" i="8"/>
  <c r="L2504" i="8"/>
  <c r="L2505" i="8"/>
  <c r="L2506" i="8"/>
  <c r="L2507" i="8"/>
  <c r="L2508" i="8"/>
  <c r="L2509" i="8"/>
  <c r="L2510" i="8"/>
  <c r="L2511" i="8"/>
  <c r="L2512" i="8"/>
  <c r="L2513" i="8"/>
  <c r="L2514" i="8"/>
  <c r="L2515" i="8"/>
  <c r="L2516" i="8"/>
  <c r="L2517" i="8"/>
  <c r="L2518" i="8"/>
  <c r="L2519" i="8"/>
  <c r="L2520" i="8"/>
  <c r="L2521" i="8"/>
  <c r="L2522" i="8"/>
  <c r="L2523" i="8"/>
  <c r="L2524" i="8"/>
  <c r="L2525" i="8"/>
  <c r="L2526" i="8"/>
  <c r="L2527" i="8"/>
  <c r="L2528" i="8"/>
  <c r="L2529" i="8"/>
  <c r="L2530" i="8"/>
  <c r="L2531" i="8"/>
  <c r="L2532" i="8"/>
  <c r="L2533" i="8"/>
  <c r="L2534" i="8"/>
  <c r="L2535" i="8"/>
  <c r="L2536" i="8"/>
  <c r="L2537" i="8"/>
  <c r="L2538" i="8"/>
  <c r="L2539" i="8"/>
  <c r="L2540" i="8"/>
  <c r="L2541" i="8"/>
  <c r="L2542" i="8"/>
  <c r="L2543" i="8"/>
  <c r="L2544" i="8"/>
  <c r="L2545" i="8"/>
  <c r="L2546" i="8"/>
  <c r="L2547" i="8"/>
  <c r="L2548" i="8"/>
  <c r="L2549" i="8"/>
  <c r="L2550" i="8"/>
  <c r="L2551" i="8"/>
  <c r="L2552" i="8"/>
  <c r="L2553" i="8"/>
  <c r="L2554" i="8"/>
  <c r="L2555" i="8"/>
  <c r="L2556" i="8"/>
  <c r="L2557" i="8"/>
  <c r="L2558" i="8"/>
  <c r="L2559" i="8"/>
  <c r="L2560" i="8"/>
  <c r="L2561" i="8"/>
  <c r="L2562" i="8"/>
  <c r="L2563" i="8"/>
  <c r="L2564" i="8"/>
  <c r="L2565" i="8"/>
  <c r="L2566" i="8"/>
  <c r="L2567" i="8"/>
  <c r="L2568" i="8"/>
  <c r="L2569" i="8"/>
  <c r="L2570" i="8"/>
  <c r="L2571" i="8"/>
  <c r="L2572" i="8"/>
  <c r="L2573" i="8"/>
  <c r="L2574" i="8"/>
  <c r="L2575" i="8"/>
  <c r="L2576" i="8"/>
  <c r="L2577" i="8"/>
  <c r="L2578" i="8"/>
  <c r="L2579" i="8"/>
  <c r="L2580" i="8"/>
  <c r="L2581" i="8"/>
  <c r="L2582" i="8"/>
  <c r="L2583" i="8"/>
  <c r="L2584" i="8"/>
  <c r="L2585" i="8"/>
  <c r="L2586" i="8"/>
  <c r="L2587" i="8"/>
  <c r="L2588" i="8"/>
  <c r="L2589" i="8"/>
  <c r="L2590" i="8"/>
  <c r="L2591" i="8"/>
  <c r="L2592" i="8"/>
  <c r="L2593" i="8"/>
  <c r="L2594" i="8"/>
  <c r="L2595" i="8"/>
  <c r="L2596" i="8"/>
  <c r="L2597" i="8"/>
  <c r="L2598" i="8"/>
  <c r="L2599" i="8"/>
  <c r="L2600" i="8"/>
  <c r="L2601" i="8"/>
  <c r="L2602" i="8"/>
  <c r="L2603" i="8"/>
  <c r="L2604" i="8"/>
  <c r="L2605" i="8"/>
  <c r="L2606" i="8"/>
  <c r="L2607" i="8"/>
  <c r="L2608" i="8"/>
  <c r="L2609" i="8"/>
  <c r="L2610" i="8"/>
  <c r="L2611" i="8"/>
  <c r="L2612" i="8"/>
  <c r="L2613" i="8"/>
  <c r="L2614" i="8"/>
  <c r="L2615" i="8"/>
  <c r="L2616" i="8"/>
  <c r="L2617" i="8"/>
  <c r="L2618" i="8"/>
  <c r="L2619" i="8"/>
  <c r="L2620" i="8"/>
  <c r="L2621" i="8"/>
  <c r="L2622" i="8"/>
  <c r="L2623" i="8"/>
  <c r="L2624" i="8"/>
  <c r="L2625" i="8"/>
  <c r="L2626" i="8"/>
  <c r="L2627" i="8"/>
  <c r="L2628" i="8"/>
  <c r="L2629" i="8"/>
  <c r="L2630" i="8"/>
  <c r="L2631" i="8"/>
  <c r="L2632" i="8"/>
  <c r="L2633" i="8"/>
  <c r="L2634" i="8"/>
  <c r="L2635" i="8"/>
  <c r="L2636" i="8"/>
  <c r="L2637" i="8"/>
  <c r="L2638" i="8"/>
  <c r="L2639" i="8"/>
  <c r="L2640" i="8"/>
  <c r="L2641" i="8"/>
  <c r="L2642" i="8"/>
  <c r="L2643" i="8"/>
  <c r="L2644" i="8"/>
  <c r="L2645" i="8"/>
  <c r="L2646" i="8"/>
  <c r="L2647" i="8"/>
  <c r="L2648" i="8"/>
  <c r="L2649" i="8"/>
  <c r="L2650" i="8"/>
  <c r="L2651" i="8"/>
  <c r="L2652" i="8"/>
  <c r="L2653" i="8"/>
  <c r="L2654" i="8"/>
  <c r="L2655" i="8"/>
  <c r="L2656" i="8"/>
  <c r="L2657" i="8"/>
  <c r="L2658" i="8"/>
  <c r="L2659" i="8"/>
  <c r="L2660" i="8"/>
  <c r="L2661" i="8"/>
  <c r="L2662" i="8"/>
  <c r="L2663" i="8"/>
  <c r="L2664" i="8"/>
  <c r="L2665" i="8"/>
  <c r="L2666" i="8"/>
  <c r="L2667" i="8"/>
  <c r="L2668" i="8"/>
  <c r="L2669" i="8"/>
  <c r="L2670" i="8"/>
  <c r="L2671" i="8"/>
  <c r="L2672" i="8"/>
  <c r="L2673" i="8"/>
  <c r="L2674" i="8"/>
  <c r="L2675" i="8"/>
  <c r="L2676" i="8"/>
  <c r="L2677" i="8"/>
  <c r="L2678" i="8"/>
  <c r="L2679" i="8"/>
  <c r="L2680" i="8"/>
  <c r="L2681" i="8"/>
  <c r="L2682" i="8"/>
  <c r="L2683" i="8"/>
  <c r="L2684" i="8"/>
  <c r="L2685" i="8"/>
  <c r="L2686" i="8"/>
  <c r="L2687" i="8"/>
  <c r="L2688" i="8"/>
  <c r="L2689" i="8"/>
  <c r="L2690" i="8"/>
  <c r="L2691" i="8"/>
  <c r="L2692" i="8"/>
  <c r="L2693" i="8"/>
  <c r="L2694" i="8"/>
  <c r="L2695" i="8"/>
  <c r="L2696" i="8"/>
  <c r="L2697" i="8"/>
  <c r="L2698" i="8"/>
  <c r="L2699" i="8"/>
  <c r="L2700" i="8"/>
  <c r="L2701" i="8"/>
  <c r="L2702" i="8"/>
  <c r="L2703" i="8"/>
  <c r="L2704" i="8"/>
  <c r="L2705" i="8"/>
  <c r="L2706" i="8"/>
  <c r="L2707" i="8"/>
  <c r="L2708" i="8"/>
  <c r="L2709" i="8"/>
  <c r="L2710" i="8"/>
  <c r="L2711" i="8"/>
  <c r="L2712" i="8"/>
  <c r="L2713" i="8"/>
  <c r="L2714" i="8"/>
  <c r="L2715" i="8"/>
  <c r="L2716" i="8"/>
  <c r="L2717" i="8"/>
  <c r="L2718" i="8"/>
  <c r="L2719" i="8"/>
  <c r="L2720" i="8"/>
  <c r="L2721" i="8"/>
  <c r="L2722" i="8"/>
  <c r="L2723" i="8"/>
  <c r="L2724" i="8"/>
  <c r="L2725" i="8"/>
  <c r="L2726" i="8"/>
  <c r="L2727" i="8"/>
  <c r="L2728" i="8"/>
  <c r="L2729" i="8"/>
  <c r="L2730" i="8"/>
  <c r="L2731" i="8"/>
  <c r="L2732" i="8"/>
  <c r="L2733" i="8"/>
  <c r="L2734" i="8"/>
  <c r="L2735" i="8"/>
  <c r="L2736" i="8"/>
  <c r="L2737" i="8"/>
  <c r="L2738" i="8"/>
  <c r="L2739" i="8"/>
  <c r="L2740" i="8"/>
  <c r="L2741" i="8"/>
  <c r="L2742" i="8"/>
  <c r="L2743" i="8"/>
  <c r="L2744" i="8"/>
  <c r="L2745" i="8"/>
  <c r="L2746" i="8"/>
  <c r="L2747" i="8"/>
  <c r="L2748" i="8"/>
  <c r="L2749" i="8"/>
  <c r="L2750" i="8"/>
  <c r="L2751" i="8"/>
  <c r="L2752" i="8"/>
  <c r="L2753" i="8"/>
  <c r="L2754" i="8"/>
  <c r="L2755" i="8"/>
  <c r="L2756" i="8"/>
  <c r="L2757" i="8"/>
  <c r="L2758" i="8"/>
  <c r="L2759" i="8"/>
  <c r="L2760" i="8"/>
  <c r="L2761" i="8"/>
  <c r="L2762" i="8"/>
  <c r="L2763" i="8"/>
  <c r="L2764" i="8"/>
  <c r="L2765" i="8"/>
  <c r="L2766" i="8"/>
  <c r="L2767" i="8"/>
  <c r="L2768" i="8"/>
  <c r="L2769" i="8"/>
  <c r="L2770" i="8"/>
  <c r="L2771" i="8"/>
  <c r="L2772" i="8"/>
  <c r="L2773" i="8"/>
  <c r="L2774" i="8"/>
  <c r="L2775" i="8"/>
  <c r="L2776" i="8"/>
  <c r="L2777" i="8"/>
  <c r="L2778" i="8"/>
  <c r="L2779" i="8"/>
  <c r="L2780" i="8"/>
  <c r="L2781" i="8"/>
  <c r="L2782" i="8"/>
  <c r="L2783" i="8"/>
  <c r="L2784" i="8"/>
  <c r="L2785" i="8"/>
  <c r="L2786" i="8"/>
  <c r="L2787" i="8"/>
  <c r="L2788" i="8"/>
  <c r="L2789" i="8"/>
  <c r="L2790" i="8"/>
  <c r="L2791" i="8"/>
  <c r="L2792" i="8"/>
  <c r="L2793" i="8"/>
  <c r="L2794" i="8"/>
  <c r="L2795" i="8"/>
  <c r="L2796" i="8"/>
  <c r="L2797" i="8"/>
  <c r="L2798" i="8"/>
  <c r="L2799" i="8"/>
  <c r="L2800" i="8"/>
  <c r="L2801" i="8"/>
  <c r="L2802" i="8"/>
  <c r="L2803" i="8"/>
  <c r="L2804" i="8"/>
  <c r="L2805" i="8"/>
  <c r="L2806" i="8"/>
  <c r="L2807" i="8"/>
  <c r="L2808" i="8"/>
  <c r="L2809" i="8"/>
  <c r="L2810" i="8"/>
  <c r="L2811" i="8"/>
  <c r="L2812" i="8"/>
  <c r="L2813" i="8"/>
  <c r="L2814" i="8"/>
  <c r="L2815" i="8"/>
  <c r="L2816" i="8"/>
  <c r="L2817" i="8"/>
  <c r="L2818" i="8"/>
  <c r="L2819" i="8"/>
  <c r="L2820" i="8"/>
  <c r="L2821" i="8"/>
  <c r="L2822" i="8"/>
  <c r="L2823" i="8"/>
  <c r="L2824" i="8"/>
  <c r="L2825" i="8"/>
  <c r="L2826" i="8"/>
  <c r="L2827" i="8"/>
  <c r="L2828" i="8"/>
  <c r="L2829" i="8"/>
  <c r="L2830" i="8"/>
  <c r="L2831" i="8"/>
  <c r="L2832" i="8"/>
  <c r="L2833" i="8"/>
  <c r="L2834" i="8"/>
  <c r="L2835" i="8"/>
  <c r="L2836" i="8"/>
  <c r="L2837" i="8"/>
  <c r="L2838" i="8"/>
  <c r="L2839" i="8"/>
  <c r="L2840" i="8"/>
  <c r="L2841" i="8"/>
  <c r="L2842" i="8"/>
  <c r="L2843" i="8"/>
  <c r="L2844" i="8"/>
  <c r="L2845" i="8"/>
  <c r="L2846" i="8"/>
  <c r="L2847" i="8"/>
  <c r="L2848" i="8"/>
  <c r="L2849" i="8"/>
  <c r="L2850" i="8"/>
  <c r="L2851" i="8"/>
  <c r="L2852" i="8"/>
  <c r="L2853" i="8"/>
  <c r="L2854" i="8"/>
  <c r="L2855" i="8"/>
  <c r="L2856" i="8"/>
  <c r="L2857" i="8"/>
  <c r="L2858" i="8"/>
  <c r="L2859" i="8"/>
  <c r="L2860" i="8"/>
  <c r="L2861" i="8"/>
  <c r="L2862" i="8"/>
  <c r="L2863" i="8"/>
  <c r="L2864" i="8"/>
  <c r="L2865" i="8"/>
  <c r="L2866" i="8"/>
  <c r="L2867" i="8"/>
  <c r="L2868" i="8"/>
  <c r="L2869" i="8"/>
  <c r="L2870" i="8"/>
  <c r="L2871" i="8"/>
  <c r="L2872" i="8"/>
  <c r="L2873" i="8"/>
  <c r="L2874" i="8"/>
  <c r="L2875" i="8"/>
  <c r="L2876" i="8"/>
  <c r="L2877" i="8"/>
  <c r="L2878" i="8"/>
  <c r="L2879" i="8"/>
  <c r="L2880" i="8"/>
  <c r="L2881" i="8"/>
  <c r="L2882" i="8"/>
  <c r="L2883" i="8"/>
  <c r="L2884" i="8"/>
  <c r="L2885" i="8"/>
  <c r="L2886" i="8"/>
  <c r="L2887" i="8"/>
  <c r="L2888" i="8"/>
  <c r="L2889" i="8"/>
  <c r="L2890" i="8"/>
  <c r="L2891" i="8"/>
  <c r="L2892" i="8"/>
  <c r="L2893" i="8"/>
  <c r="L2894" i="8"/>
  <c r="L2895" i="8"/>
  <c r="L2896" i="8"/>
  <c r="L2897" i="8"/>
  <c r="L2898" i="8"/>
  <c r="L2899" i="8"/>
  <c r="L2900" i="8"/>
  <c r="L2901" i="8"/>
  <c r="L2902" i="8"/>
  <c r="L2903" i="8"/>
  <c r="L2904" i="8"/>
  <c r="L2905" i="8"/>
  <c r="L2906" i="8"/>
  <c r="L2907" i="8"/>
  <c r="L2908" i="8"/>
  <c r="L2909" i="8"/>
  <c r="L2910" i="8"/>
  <c r="L2911" i="8"/>
  <c r="L2912" i="8"/>
  <c r="L2913" i="8"/>
  <c r="L2914" i="8"/>
  <c r="L2915" i="8"/>
  <c r="L2916" i="8"/>
  <c r="L2917" i="8"/>
  <c r="L2918" i="8"/>
  <c r="L2919" i="8"/>
  <c r="L2920" i="8"/>
  <c r="L2921" i="8"/>
  <c r="L2922" i="8"/>
  <c r="L2923" i="8"/>
  <c r="L2924" i="8"/>
  <c r="L2925" i="8"/>
  <c r="L2926" i="8"/>
  <c r="L2927" i="8"/>
  <c r="L2928" i="8"/>
  <c r="L2929" i="8"/>
  <c r="L2930" i="8"/>
  <c r="L2931" i="8"/>
  <c r="L2932" i="8"/>
  <c r="L2933" i="8"/>
  <c r="L2934" i="8"/>
  <c r="L2935" i="8"/>
  <c r="L2936" i="8"/>
  <c r="L2937" i="8"/>
  <c r="L2938" i="8"/>
  <c r="L2939" i="8"/>
  <c r="L2940" i="8"/>
  <c r="L2941" i="8"/>
  <c r="L2942" i="8"/>
  <c r="L2943" i="8"/>
  <c r="L2944" i="8"/>
  <c r="L2945" i="8"/>
  <c r="L2946" i="8"/>
  <c r="L2947" i="8"/>
  <c r="L2948" i="8"/>
  <c r="L2949" i="8"/>
  <c r="L2950" i="8"/>
  <c r="L2951" i="8"/>
  <c r="L2952" i="8"/>
  <c r="L2953" i="8"/>
  <c r="L2954" i="8"/>
  <c r="L2955" i="8"/>
  <c r="L2956" i="8"/>
  <c r="L2957" i="8"/>
  <c r="L2958" i="8"/>
  <c r="L2959" i="8"/>
  <c r="L2960" i="8"/>
  <c r="L2961" i="8"/>
  <c r="L2962" i="8"/>
  <c r="L2963" i="8"/>
  <c r="L2964" i="8"/>
  <c r="L2965" i="8"/>
  <c r="L2966" i="8"/>
  <c r="L2967" i="8"/>
  <c r="L2968" i="8"/>
  <c r="L2969" i="8"/>
  <c r="L2970" i="8"/>
  <c r="L2971" i="8"/>
  <c r="L2972" i="8"/>
  <c r="L2973" i="8"/>
  <c r="L2974" i="8"/>
  <c r="L2975" i="8"/>
  <c r="L2976" i="8"/>
  <c r="L2977" i="8"/>
  <c r="L2978" i="8"/>
  <c r="L2979" i="8"/>
  <c r="L2980" i="8"/>
  <c r="L2981" i="8"/>
  <c r="L2982" i="8"/>
  <c r="L2983" i="8"/>
  <c r="L2984" i="8"/>
  <c r="L2985" i="8"/>
  <c r="L2986" i="8"/>
  <c r="L2987" i="8"/>
  <c r="L2988" i="8"/>
  <c r="L2989" i="8"/>
  <c r="L2990" i="8"/>
  <c r="L2991" i="8"/>
  <c r="L2992" i="8"/>
  <c r="L2993" i="8"/>
  <c r="L2994" i="8"/>
  <c r="L2995" i="8"/>
  <c r="L2996" i="8"/>
  <c r="L2997" i="8"/>
  <c r="L2998" i="8"/>
  <c r="L2999" i="8"/>
  <c r="L3000" i="8"/>
  <c r="L3001" i="8"/>
  <c r="L3002" i="8"/>
  <c r="L3003" i="8"/>
  <c r="L3004" i="8"/>
  <c r="L3005" i="8"/>
  <c r="L3006" i="8"/>
  <c r="L3007" i="8"/>
  <c r="L3008" i="8"/>
  <c r="L3009" i="8"/>
  <c r="L3010" i="8"/>
  <c r="L3011" i="8"/>
  <c r="L3012" i="8"/>
  <c r="L3013" i="8"/>
  <c r="L3014" i="8"/>
  <c r="L3015" i="8"/>
  <c r="L3016" i="8"/>
  <c r="L3017" i="8"/>
  <c r="L3018" i="8"/>
  <c r="L3019" i="8"/>
  <c r="L3020" i="8"/>
  <c r="L3021" i="8"/>
  <c r="L3022" i="8"/>
  <c r="L3023" i="8"/>
  <c r="L3024" i="8"/>
  <c r="L3025" i="8"/>
  <c r="L3026" i="8"/>
  <c r="L3027" i="8"/>
  <c r="L3028" i="8"/>
  <c r="L3029" i="8"/>
  <c r="L3030" i="8"/>
  <c r="L3031" i="8"/>
  <c r="L3032" i="8"/>
  <c r="L3033" i="8"/>
  <c r="L3034" i="8"/>
  <c r="L3035" i="8"/>
  <c r="L3036" i="8"/>
  <c r="L3037" i="8"/>
  <c r="L3038" i="8"/>
  <c r="L3039" i="8"/>
  <c r="L3040" i="8"/>
  <c r="L3041" i="8"/>
  <c r="L3042" i="8"/>
  <c r="L3043" i="8"/>
  <c r="L3044" i="8"/>
  <c r="L3045" i="8"/>
  <c r="L3046" i="8"/>
  <c r="L3047" i="8"/>
  <c r="L3048" i="8"/>
  <c r="L3049" i="8"/>
  <c r="L3050" i="8"/>
  <c r="L3051" i="8"/>
  <c r="L3052" i="8"/>
  <c r="L3053" i="8"/>
  <c r="L3054" i="8"/>
  <c r="L3055" i="8"/>
  <c r="L3056" i="8"/>
  <c r="L3057" i="8"/>
  <c r="L3058" i="8"/>
  <c r="L3059" i="8"/>
  <c r="L3060" i="8"/>
  <c r="L3061" i="8"/>
  <c r="L3062" i="8"/>
  <c r="L3063" i="8"/>
  <c r="L3064" i="8"/>
  <c r="L3065" i="8"/>
  <c r="L3066" i="8"/>
  <c r="L3067" i="8"/>
  <c r="L3068" i="8"/>
  <c r="L3069" i="8"/>
  <c r="L3070" i="8"/>
  <c r="L3071" i="8"/>
  <c r="L3072" i="8"/>
  <c r="L3073" i="8"/>
  <c r="L3074" i="8"/>
  <c r="L3075" i="8"/>
  <c r="L3076" i="8"/>
  <c r="L3077" i="8"/>
  <c r="L3078" i="8"/>
  <c r="L3079" i="8"/>
  <c r="L3080" i="8"/>
  <c r="L3081" i="8"/>
  <c r="L3082" i="8"/>
  <c r="L3083" i="8"/>
  <c r="L3084" i="8"/>
  <c r="L3085" i="8"/>
  <c r="L3086" i="8"/>
  <c r="L3087" i="8"/>
  <c r="L3088" i="8"/>
  <c r="L3089" i="8"/>
  <c r="L3090" i="8"/>
  <c r="L3091" i="8"/>
  <c r="L3092" i="8"/>
  <c r="L3093" i="8"/>
  <c r="L3094" i="8"/>
  <c r="L3095" i="8"/>
  <c r="L3096" i="8"/>
  <c r="L3097" i="8"/>
  <c r="L3098" i="8"/>
  <c r="L3099" i="8"/>
  <c r="L3100" i="8"/>
  <c r="L3101" i="8"/>
  <c r="L3102" i="8"/>
  <c r="L3103" i="8"/>
  <c r="L3104" i="8"/>
  <c r="L3105" i="8"/>
  <c r="L3106" i="8"/>
  <c r="L3107" i="8"/>
  <c r="L3108" i="8"/>
  <c r="L3109" i="8"/>
  <c r="L3110" i="8"/>
  <c r="L3111" i="8"/>
  <c r="L3112" i="8"/>
  <c r="L3113" i="8"/>
  <c r="L3114" i="8"/>
  <c r="L3115" i="8"/>
  <c r="L3116" i="8"/>
  <c r="L3117" i="8"/>
  <c r="L3118" i="8"/>
  <c r="L3119" i="8"/>
  <c r="L3120" i="8"/>
  <c r="L3121" i="8"/>
  <c r="L3122" i="8"/>
  <c r="L3123" i="8"/>
  <c r="L3124" i="8"/>
  <c r="L3125" i="8"/>
  <c r="L3126" i="8"/>
  <c r="L3127" i="8"/>
  <c r="L3128" i="8"/>
  <c r="L3129" i="8"/>
  <c r="L3130" i="8"/>
  <c r="L3131" i="8"/>
  <c r="L3132" i="8"/>
  <c r="L3133" i="8"/>
  <c r="L3134" i="8"/>
  <c r="L3135" i="8"/>
  <c r="L3136" i="8"/>
  <c r="L3137" i="8"/>
  <c r="L3138" i="8"/>
  <c r="L3139" i="8"/>
  <c r="L3140" i="8"/>
  <c r="L3141" i="8"/>
  <c r="L3142" i="8"/>
  <c r="L3143" i="8"/>
  <c r="L3144" i="8"/>
  <c r="L3145" i="8"/>
  <c r="L3146" i="8"/>
  <c r="L3147" i="8"/>
  <c r="L3148" i="8"/>
  <c r="L3149" i="8"/>
  <c r="L3150" i="8"/>
  <c r="L3151" i="8"/>
  <c r="L3152" i="8"/>
  <c r="L3153" i="8"/>
  <c r="L3154" i="8"/>
  <c r="L3155" i="8"/>
  <c r="L3156" i="8"/>
  <c r="L3157" i="8"/>
  <c r="L3158" i="8"/>
  <c r="L3159" i="8"/>
  <c r="L3160" i="8"/>
  <c r="L3161" i="8"/>
  <c r="L3162" i="8"/>
  <c r="L3163" i="8"/>
  <c r="L3164" i="8"/>
  <c r="L3165" i="8"/>
  <c r="L3166" i="8"/>
  <c r="L3167" i="8"/>
  <c r="L3168" i="8"/>
  <c r="L3169" i="8"/>
  <c r="L3170" i="8"/>
  <c r="L3171" i="8"/>
  <c r="L3172" i="8"/>
  <c r="L3173" i="8"/>
  <c r="L3174" i="8"/>
  <c r="L3175" i="8"/>
  <c r="L3176" i="8"/>
  <c r="L3177" i="8"/>
  <c r="L3178" i="8"/>
  <c r="L3179" i="8"/>
  <c r="L3180" i="8"/>
  <c r="L3181" i="8"/>
  <c r="L3182" i="8"/>
  <c r="L3183" i="8"/>
  <c r="L3184" i="8"/>
  <c r="L3185" i="8"/>
  <c r="L3186" i="8"/>
  <c r="L3187" i="8"/>
  <c r="L3188" i="8"/>
  <c r="L3189" i="8"/>
  <c r="L3190" i="8"/>
  <c r="L3191" i="8"/>
  <c r="L3192" i="8"/>
  <c r="L3193" i="8"/>
  <c r="L3194" i="8"/>
  <c r="L3195" i="8"/>
  <c r="L3196" i="8"/>
  <c r="L3197" i="8"/>
  <c r="L3198" i="8"/>
  <c r="L3199" i="8"/>
  <c r="L3200" i="8"/>
  <c r="L3201" i="8"/>
  <c r="L3202" i="8"/>
  <c r="L3203" i="8"/>
  <c r="L3204" i="8"/>
  <c r="L3205" i="8"/>
  <c r="L3206" i="8"/>
  <c r="L3207" i="8"/>
  <c r="L3208" i="8"/>
  <c r="L3209" i="8"/>
  <c r="L3210" i="8"/>
  <c r="L3211" i="8"/>
  <c r="L3212" i="8"/>
  <c r="L3213" i="8"/>
  <c r="L3214" i="8"/>
  <c r="L3215" i="8"/>
  <c r="L3216" i="8"/>
  <c r="L3217" i="8"/>
  <c r="L3218" i="8"/>
  <c r="L3219" i="8"/>
  <c r="L3220" i="8"/>
  <c r="L3221" i="8"/>
  <c r="L3222" i="8"/>
  <c r="L3223" i="8"/>
  <c r="L3224" i="8"/>
  <c r="L3225" i="8"/>
  <c r="L3226" i="8"/>
  <c r="L3227" i="8"/>
  <c r="L3228" i="8"/>
  <c r="L3229" i="8"/>
  <c r="L3230" i="8"/>
  <c r="L3231" i="8"/>
  <c r="L3232" i="8"/>
  <c r="L3233" i="8"/>
  <c r="L3234" i="8"/>
  <c r="L3235" i="8"/>
  <c r="L3236" i="8"/>
  <c r="L3237" i="8"/>
  <c r="L3238" i="8"/>
  <c r="L3239" i="8"/>
  <c r="L3240" i="8"/>
  <c r="L3241" i="8"/>
  <c r="L3242" i="8"/>
  <c r="L3243" i="8"/>
  <c r="L3244" i="8"/>
  <c r="L3245" i="8"/>
  <c r="L3246" i="8"/>
  <c r="L3247" i="8"/>
  <c r="L3248" i="8"/>
  <c r="L3249" i="8"/>
  <c r="L3250" i="8"/>
  <c r="L3251" i="8"/>
  <c r="L3252" i="8"/>
  <c r="L3253" i="8"/>
  <c r="L3254" i="8"/>
  <c r="L3255" i="8"/>
  <c r="L3256" i="8"/>
  <c r="L3257" i="8"/>
  <c r="L3258" i="8"/>
  <c r="L3259" i="8"/>
  <c r="L3260" i="8"/>
  <c r="L3261" i="8"/>
  <c r="L3262" i="8"/>
  <c r="L3263" i="8"/>
  <c r="L3264" i="8"/>
  <c r="L3265" i="8"/>
  <c r="L3266" i="8"/>
  <c r="L3267" i="8"/>
  <c r="L3268" i="8"/>
  <c r="L3269" i="8"/>
  <c r="L3270" i="8"/>
  <c r="L3271" i="8"/>
  <c r="L3272" i="8"/>
  <c r="L3273" i="8"/>
  <c r="L3274" i="8"/>
  <c r="L3275" i="8"/>
  <c r="L3276" i="8"/>
  <c r="L3277" i="8"/>
  <c r="L3278" i="8"/>
  <c r="L3279" i="8"/>
  <c r="L3280" i="8"/>
  <c r="L3281" i="8"/>
  <c r="L3282" i="8"/>
  <c r="L3283" i="8"/>
  <c r="L3284" i="8"/>
  <c r="L3285" i="8"/>
  <c r="L3286" i="8"/>
  <c r="L3287" i="8"/>
  <c r="L3288" i="8"/>
  <c r="L3289" i="8"/>
  <c r="L3290" i="8"/>
  <c r="L3291" i="8"/>
  <c r="L3292" i="8"/>
  <c r="L3293" i="8"/>
  <c r="L3294" i="8"/>
  <c r="L3295" i="8"/>
  <c r="L3296" i="8"/>
  <c r="L3297" i="8"/>
  <c r="L3298" i="8"/>
  <c r="L3299" i="8"/>
  <c r="L3300" i="8"/>
  <c r="L3301" i="8"/>
  <c r="L3302" i="8"/>
  <c r="L3303" i="8"/>
  <c r="L3304" i="8"/>
  <c r="L3305" i="8"/>
  <c r="L3306" i="8"/>
  <c r="L3307" i="8"/>
  <c r="L3308" i="8"/>
  <c r="L3309" i="8"/>
  <c r="L3310" i="8"/>
  <c r="L3311" i="8"/>
  <c r="L3312" i="8"/>
  <c r="L3313" i="8"/>
  <c r="L3314" i="8"/>
  <c r="L3315" i="8"/>
  <c r="L3316" i="8"/>
  <c r="L3317" i="8"/>
  <c r="L3318" i="8"/>
  <c r="L3319" i="8"/>
  <c r="L3320" i="8"/>
  <c r="L3321" i="8"/>
  <c r="L3322" i="8"/>
  <c r="L3323" i="8"/>
  <c r="L3324" i="8"/>
  <c r="L3325" i="8"/>
  <c r="L3326" i="8"/>
  <c r="L3327" i="8"/>
  <c r="L3328" i="8"/>
  <c r="L3329" i="8"/>
  <c r="L3330" i="8"/>
  <c r="L3331" i="8"/>
  <c r="L3332" i="8"/>
  <c r="L3333" i="8"/>
  <c r="L3334" i="8"/>
  <c r="L3335" i="8"/>
  <c r="L3336" i="8"/>
  <c r="L3337" i="8"/>
  <c r="L3338" i="8"/>
  <c r="L3339" i="8"/>
  <c r="L3340" i="8"/>
  <c r="L3341" i="8"/>
  <c r="L3342" i="8"/>
  <c r="L3343" i="8"/>
  <c r="L3344" i="8"/>
  <c r="L3345" i="8"/>
  <c r="L3346" i="8"/>
  <c r="L3347" i="8"/>
  <c r="L3348" i="8"/>
  <c r="L3349" i="8"/>
  <c r="L3350" i="8"/>
  <c r="L3351" i="8"/>
  <c r="L3352" i="8"/>
  <c r="L3353" i="8"/>
  <c r="L3354" i="8"/>
  <c r="L3355" i="8"/>
  <c r="L3356" i="8"/>
  <c r="L3357" i="8"/>
  <c r="L3358" i="8"/>
  <c r="L3359" i="8"/>
  <c r="L3360" i="8"/>
  <c r="L3361" i="8"/>
  <c r="L3362" i="8"/>
  <c r="L3363" i="8"/>
  <c r="L3364" i="8"/>
  <c r="L3365" i="8"/>
  <c r="L3366" i="8"/>
  <c r="L3367" i="8"/>
  <c r="L3368" i="8"/>
  <c r="L3369" i="8"/>
  <c r="L3370" i="8"/>
  <c r="L3371" i="8"/>
  <c r="L3372" i="8"/>
  <c r="L3373" i="8"/>
  <c r="L3374" i="8"/>
  <c r="L3375" i="8"/>
  <c r="L3376" i="8"/>
  <c r="L3377" i="8"/>
  <c r="L3378" i="8"/>
  <c r="L3379" i="8"/>
  <c r="L3380" i="8"/>
  <c r="L3381" i="8"/>
  <c r="L3382" i="8"/>
  <c r="L3383" i="8"/>
  <c r="L3384" i="8"/>
  <c r="L3385" i="8"/>
  <c r="L3386" i="8"/>
  <c r="L3387" i="8"/>
  <c r="L3388" i="8"/>
  <c r="L3389" i="8"/>
  <c r="L3390" i="8"/>
  <c r="L3391" i="8"/>
  <c r="L3392" i="8"/>
  <c r="L3393" i="8"/>
  <c r="L3394" i="8"/>
  <c r="L3395" i="8"/>
  <c r="L3396" i="8"/>
  <c r="L3397" i="8"/>
  <c r="L3398" i="8"/>
  <c r="L3399" i="8"/>
  <c r="L3400" i="8"/>
  <c r="L3401" i="8"/>
  <c r="L3402" i="8"/>
  <c r="L3403" i="8"/>
  <c r="L3404" i="8"/>
  <c r="L3405" i="8"/>
  <c r="L3406" i="8"/>
  <c r="L3407" i="8"/>
  <c r="L3408" i="8"/>
  <c r="L3409" i="8"/>
  <c r="L3410" i="8"/>
  <c r="L3411" i="8"/>
  <c r="L3412" i="8"/>
  <c r="L3413" i="8"/>
  <c r="L3414" i="8"/>
  <c r="L3415" i="8"/>
  <c r="L3416" i="8"/>
  <c r="L3417" i="8"/>
  <c r="L3418" i="8"/>
  <c r="L3419" i="8"/>
  <c r="L3420" i="8"/>
  <c r="L3421" i="8"/>
  <c r="L3422" i="8"/>
  <c r="L3423" i="8"/>
  <c r="L3424" i="8"/>
  <c r="L3425" i="8"/>
  <c r="L3426" i="8"/>
  <c r="L3427" i="8"/>
  <c r="L3428" i="8"/>
  <c r="L3429" i="8"/>
  <c r="L3430" i="8"/>
  <c r="L3431" i="8"/>
  <c r="L3432" i="8"/>
  <c r="L3433" i="8"/>
  <c r="L3434" i="8"/>
  <c r="L3435" i="8"/>
  <c r="L3436" i="8"/>
  <c r="L3437" i="8"/>
  <c r="L3438" i="8"/>
  <c r="L3439" i="8"/>
  <c r="L3440" i="8"/>
  <c r="L3441" i="8"/>
  <c r="L3442" i="8"/>
  <c r="L3443" i="8"/>
  <c r="L3444" i="8"/>
  <c r="L3445" i="8"/>
  <c r="L3446" i="8"/>
  <c r="L3447" i="8"/>
  <c r="L3448" i="8"/>
  <c r="L3449" i="8"/>
  <c r="L3450" i="8"/>
  <c r="L3451" i="8"/>
  <c r="L3452" i="8"/>
  <c r="L3453" i="8"/>
  <c r="L3454" i="8"/>
  <c r="L3455" i="8"/>
  <c r="L3456" i="8"/>
  <c r="L3457" i="8"/>
  <c r="L3458" i="8"/>
  <c r="L3459" i="8"/>
  <c r="L3460" i="8"/>
  <c r="L3461" i="8"/>
  <c r="L3462" i="8"/>
  <c r="L3463" i="8"/>
  <c r="L3464" i="8"/>
  <c r="L3465" i="8"/>
  <c r="L3466" i="8"/>
  <c r="L3467" i="8"/>
  <c r="L3468" i="8"/>
  <c r="L3469" i="8"/>
  <c r="L3470" i="8"/>
  <c r="L3471" i="8"/>
  <c r="L3472" i="8"/>
  <c r="L3473" i="8"/>
  <c r="L3474" i="8"/>
  <c r="L3475" i="8"/>
  <c r="L3476" i="8"/>
  <c r="L3477" i="8"/>
  <c r="L3478" i="8"/>
  <c r="L3479" i="8"/>
  <c r="L3480" i="8"/>
  <c r="L3481" i="8"/>
  <c r="L3482" i="8"/>
  <c r="L3483" i="8"/>
  <c r="L3484" i="8"/>
  <c r="L3485" i="8"/>
  <c r="L3486" i="8"/>
  <c r="L3487" i="8"/>
  <c r="L3488" i="8"/>
  <c r="L3489" i="8"/>
  <c r="L3490" i="8"/>
  <c r="L3491" i="8"/>
  <c r="L3492" i="8"/>
  <c r="L3493" i="8"/>
  <c r="L3494" i="8"/>
  <c r="L3495" i="8"/>
  <c r="L3496" i="8"/>
  <c r="L3497" i="8"/>
  <c r="L3498" i="8"/>
  <c r="L3499" i="8"/>
  <c r="L3500" i="8"/>
  <c r="L3501" i="8"/>
  <c r="L3502" i="8"/>
  <c r="L3503" i="8"/>
  <c r="L3504" i="8"/>
  <c r="L3505" i="8"/>
  <c r="L3506" i="8"/>
  <c r="L3507" i="8"/>
  <c r="L3508" i="8"/>
  <c r="L3509" i="8"/>
  <c r="L3510" i="8"/>
  <c r="L3511" i="8"/>
  <c r="L3512" i="8"/>
  <c r="L3513" i="8"/>
  <c r="L3514" i="8"/>
  <c r="L3515" i="8"/>
  <c r="L3516" i="8"/>
  <c r="L3517" i="8"/>
  <c r="L3518" i="8"/>
  <c r="L3519" i="8"/>
  <c r="L3520" i="8"/>
  <c r="L3521" i="8"/>
  <c r="L3522" i="8"/>
  <c r="L3523" i="8"/>
  <c r="L3524" i="8"/>
  <c r="L3525" i="8"/>
  <c r="L3526" i="8"/>
  <c r="L3527" i="8"/>
  <c r="L3528" i="8"/>
  <c r="L3529" i="8"/>
  <c r="L3530" i="8"/>
  <c r="L3531" i="8"/>
  <c r="L3532" i="8"/>
  <c r="L3533" i="8"/>
  <c r="L3534" i="8"/>
  <c r="L3535" i="8"/>
  <c r="L3536" i="8"/>
  <c r="L3537" i="8"/>
  <c r="L3538" i="8"/>
  <c r="L3539" i="8"/>
  <c r="L3540" i="8"/>
  <c r="L3541" i="8"/>
  <c r="L3542" i="8"/>
  <c r="L3543" i="8"/>
  <c r="L3544" i="8"/>
  <c r="L3545" i="8"/>
  <c r="L3546" i="8"/>
  <c r="L3547" i="8"/>
  <c r="L3548" i="8"/>
  <c r="L3549" i="8"/>
  <c r="L3550" i="8"/>
  <c r="L3551" i="8"/>
  <c r="L3552" i="8"/>
  <c r="L3553" i="8"/>
  <c r="L3554" i="8"/>
  <c r="L3555" i="8"/>
  <c r="L3556" i="8"/>
  <c r="L3557" i="8"/>
  <c r="L3558" i="8"/>
  <c r="L3559" i="8"/>
  <c r="L3560" i="8"/>
  <c r="L3561" i="8"/>
  <c r="L3562" i="8"/>
  <c r="L3563" i="8"/>
  <c r="L3564" i="8"/>
  <c r="L3565" i="8"/>
  <c r="L3566" i="8"/>
  <c r="L3567" i="8"/>
  <c r="L3568" i="8"/>
  <c r="L3569" i="8"/>
  <c r="L3570" i="8"/>
  <c r="L3571" i="8"/>
  <c r="L3572" i="8"/>
  <c r="L3573" i="8"/>
  <c r="L3574" i="8"/>
  <c r="L3575" i="8"/>
  <c r="L3576" i="8"/>
  <c r="L3577" i="8"/>
  <c r="L3578" i="8"/>
  <c r="L3579" i="8"/>
  <c r="L3580" i="8"/>
  <c r="L3581" i="8"/>
  <c r="L3582" i="8"/>
  <c r="L3583" i="8"/>
  <c r="L3584" i="8"/>
  <c r="L3585" i="8"/>
  <c r="L3586" i="8"/>
  <c r="L3587" i="8"/>
  <c r="L3588" i="8"/>
  <c r="L3589" i="8"/>
  <c r="L3590" i="8"/>
  <c r="L3591" i="8"/>
  <c r="L3592" i="8"/>
  <c r="L3593" i="8"/>
  <c r="L3594" i="8"/>
  <c r="L3595" i="8"/>
  <c r="L3596" i="8"/>
  <c r="L3597" i="8"/>
  <c r="L3598" i="8"/>
  <c r="L3599" i="8"/>
  <c r="L3600" i="8"/>
  <c r="L3601" i="8"/>
  <c r="L3602" i="8"/>
  <c r="L3603" i="8"/>
  <c r="L3604" i="8"/>
  <c r="L3605" i="8"/>
  <c r="L3606" i="8"/>
  <c r="L3607" i="8"/>
  <c r="L3608" i="8"/>
  <c r="L3609" i="8"/>
  <c r="L3610" i="8"/>
  <c r="L3611" i="8"/>
  <c r="L3612" i="8"/>
  <c r="L3613" i="8"/>
  <c r="L3614" i="8"/>
  <c r="L3615" i="8"/>
  <c r="L3616" i="8"/>
  <c r="L3617" i="8"/>
  <c r="L3618" i="8"/>
  <c r="L3619" i="8"/>
  <c r="L3620" i="8"/>
  <c r="L3621" i="8"/>
  <c r="L3622" i="8"/>
  <c r="L3623" i="8"/>
  <c r="L3624" i="8"/>
  <c r="L3625" i="8"/>
  <c r="L3626" i="8"/>
  <c r="L3627" i="8"/>
  <c r="L3628" i="8"/>
  <c r="L3629" i="8"/>
  <c r="L3630" i="8"/>
  <c r="L3631" i="8"/>
  <c r="L3632" i="8"/>
  <c r="L3633" i="8"/>
  <c r="L3634" i="8"/>
  <c r="L3635" i="8"/>
  <c r="L3636" i="8"/>
  <c r="L3637" i="8"/>
  <c r="L3638" i="8"/>
  <c r="L3639" i="8"/>
  <c r="L3640" i="8"/>
  <c r="L3641" i="8"/>
  <c r="L3642" i="8"/>
  <c r="L3643" i="8"/>
  <c r="L3644" i="8"/>
  <c r="L3645" i="8"/>
  <c r="L3646" i="8"/>
  <c r="L3647" i="8"/>
  <c r="L3648" i="8"/>
  <c r="L3649" i="8"/>
  <c r="L3650" i="8"/>
  <c r="L3651" i="8"/>
  <c r="L3652" i="8"/>
  <c r="L3653" i="8"/>
  <c r="L3654" i="8"/>
  <c r="L3655" i="8"/>
  <c r="L3656" i="8"/>
  <c r="L3657" i="8"/>
  <c r="L3658" i="8"/>
  <c r="L3659" i="8"/>
  <c r="L3660" i="8"/>
  <c r="L3661" i="8"/>
  <c r="L3662" i="8"/>
  <c r="L3663" i="8"/>
  <c r="L3664" i="8"/>
  <c r="L3665" i="8"/>
  <c r="L3666" i="8"/>
  <c r="L3667" i="8"/>
  <c r="L3668" i="8"/>
  <c r="L3669" i="8"/>
  <c r="L3670" i="8"/>
  <c r="L3671" i="8"/>
  <c r="L3672" i="8"/>
  <c r="L3673" i="8"/>
  <c r="L3674" i="8"/>
  <c r="L3675" i="8"/>
  <c r="L3676" i="8"/>
  <c r="L3677" i="8"/>
  <c r="L3678" i="8"/>
  <c r="L3679" i="8"/>
  <c r="L3680" i="8"/>
  <c r="L3681" i="8"/>
  <c r="L3682" i="8"/>
  <c r="L3683" i="8"/>
  <c r="L3684" i="8"/>
  <c r="L3685" i="8"/>
  <c r="L3686" i="8"/>
  <c r="L3687" i="8"/>
  <c r="L3688" i="8"/>
  <c r="L3689" i="8"/>
  <c r="L3690" i="8"/>
  <c r="L3691" i="8"/>
  <c r="L3692" i="8"/>
  <c r="L3693" i="8"/>
  <c r="L3694" i="8"/>
  <c r="L3695" i="8"/>
  <c r="L3696" i="8"/>
  <c r="L3697" i="8"/>
  <c r="L3698" i="8"/>
  <c r="L3699" i="8"/>
  <c r="L3700" i="8"/>
  <c r="L3701" i="8"/>
  <c r="L3702" i="8"/>
  <c r="L3703" i="8"/>
  <c r="L3704" i="8"/>
  <c r="L3705" i="8"/>
  <c r="L3706" i="8"/>
  <c r="L3707" i="8"/>
  <c r="L3708" i="8"/>
  <c r="L3709" i="8"/>
  <c r="L3710" i="8"/>
  <c r="L3711" i="8"/>
  <c r="L3712" i="8"/>
  <c r="L3713" i="8"/>
  <c r="L3714" i="8"/>
  <c r="L3715" i="8"/>
  <c r="L3716" i="8"/>
  <c r="L3717" i="8"/>
  <c r="L3718" i="8"/>
  <c r="L3719" i="8"/>
  <c r="L3720" i="8"/>
  <c r="L3721" i="8"/>
  <c r="L3722" i="8"/>
  <c r="L3723" i="8"/>
  <c r="L3724" i="8"/>
  <c r="L3725" i="8"/>
  <c r="L3726" i="8"/>
  <c r="L3727" i="8"/>
  <c r="L3728" i="8"/>
  <c r="L3729" i="8"/>
  <c r="L3730" i="8"/>
  <c r="L3731" i="8"/>
  <c r="L3732" i="8"/>
  <c r="L3733" i="8"/>
  <c r="L3734" i="8"/>
  <c r="L3735" i="8"/>
  <c r="L3736" i="8"/>
  <c r="L3737" i="8"/>
  <c r="L3738" i="8"/>
  <c r="L3739" i="8"/>
  <c r="L3740" i="8"/>
  <c r="L3741" i="8"/>
  <c r="L3742" i="8"/>
  <c r="L3743" i="8"/>
  <c r="L3744" i="8"/>
  <c r="L3745" i="8"/>
  <c r="L3746" i="8"/>
  <c r="L3747" i="8"/>
  <c r="L3748" i="8"/>
  <c r="L3749" i="8"/>
  <c r="L3750" i="8"/>
  <c r="L3751" i="8"/>
  <c r="L3752" i="8"/>
  <c r="L3753" i="8"/>
  <c r="L3754" i="8"/>
  <c r="L3755" i="8"/>
  <c r="L3756" i="8"/>
  <c r="L3757" i="8"/>
  <c r="L3758" i="8"/>
  <c r="L3759" i="8"/>
  <c r="L3760" i="8"/>
  <c r="L3761" i="8"/>
  <c r="L3762" i="8"/>
  <c r="L3763" i="8"/>
  <c r="L3764" i="8"/>
  <c r="L3765" i="8"/>
  <c r="L3766" i="8"/>
  <c r="L3767" i="8"/>
  <c r="L3768" i="8"/>
  <c r="L3769" i="8"/>
  <c r="L3770" i="8"/>
  <c r="L3771" i="8"/>
  <c r="L3772" i="8"/>
  <c r="L3773" i="8"/>
  <c r="L3774" i="8"/>
  <c r="L3775" i="8"/>
  <c r="L3776" i="8"/>
  <c r="L3777" i="8"/>
  <c r="L3778" i="8"/>
  <c r="L3779" i="8"/>
  <c r="L3780" i="8"/>
  <c r="L3781" i="8"/>
  <c r="L3782" i="8"/>
  <c r="L3783" i="8"/>
  <c r="L3784" i="8"/>
  <c r="L3785" i="8"/>
  <c r="L3786" i="8"/>
  <c r="L3787" i="8"/>
  <c r="L3788" i="8"/>
  <c r="L3789" i="8"/>
  <c r="L3790" i="8"/>
  <c r="L3791" i="8"/>
  <c r="L3792" i="8"/>
  <c r="L3793" i="8"/>
  <c r="L3794" i="8"/>
  <c r="L3795" i="8"/>
  <c r="L3796" i="8"/>
  <c r="L3797" i="8"/>
  <c r="L3798" i="8"/>
  <c r="L3799" i="8"/>
  <c r="L3800" i="8"/>
  <c r="L3801" i="8"/>
  <c r="L3802" i="8"/>
  <c r="L3803" i="8"/>
  <c r="L3804" i="8"/>
  <c r="L3805" i="8"/>
  <c r="L3806" i="8"/>
  <c r="L3807" i="8"/>
  <c r="L3808" i="8"/>
  <c r="L3809" i="8"/>
  <c r="L3810" i="8"/>
  <c r="L3811" i="8"/>
  <c r="L3812" i="8"/>
  <c r="L3813" i="8"/>
  <c r="L3814" i="8"/>
  <c r="L3815" i="8"/>
  <c r="L3816" i="8"/>
  <c r="L3817" i="8"/>
  <c r="L3818" i="8"/>
  <c r="L3819" i="8"/>
  <c r="L3820" i="8"/>
  <c r="L3821" i="8"/>
  <c r="L3822" i="8"/>
  <c r="L3823" i="8"/>
  <c r="L3824" i="8"/>
  <c r="L3825" i="8"/>
  <c r="L3826" i="8"/>
  <c r="L3827" i="8"/>
  <c r="L3828" i="8"/>
  <c r="L3829" i="8"/>
  <c r="L3830" i="8"/>
  <c r="L3831" i="8"/>
  <c r="L3832" i="8"/>
  <c r="L3833" i="8"/>
  <c r="L3834" i="8"/>
  <c r="L3835" i="8"/>
  <c r="L3836" i="8"/>
  <c r="L3837" i="8"/>
  <c r="L3838" i="8"/>
  <c r="L3839" i="8"/>
  <c r="L3840" i="8"/>
  <c r="L3841" i="8"/>
  <c r="L3842" i="8"/>
  <c r="L3843" i="8"/>
  <c r="L3844" i="8"/>
  <c r="L3845" i="8"/>
  <c r="L3846" i="8"/>
  <c r="L3847" i="8"/>
  <c r="L3848" i="8"/>
  <c r="L3849" i="8"/>
  <c r="L3850" i="8"/>
  <c r="L3851" i="8"/>
  <c r="L3852" i="8"/>
  <c r="L3853" i="8"/>
  <c r="L3854" i="8"/>
  <c r="L3855" i="8"/>
  <c r="L3856" i="8"/>
  <c r="L3857" i="8"/>
  <c r="L3858" i="8"/>
  <c r="L3859" i="8"/>
  <c r="L3860" i="8"/>
  <c r="L3861" i="8"/>
  <c r="L3862" i="8"/>
  <c r="L3863" i="8"/>
  <c r="L3864" i="8"/>
  <c r="L3865" i="8"/>
  <c r="L3866" i="8"/>
  <c r="L3867" i="8"/>
  <c r="L3868" i="8"/>
  <c r="L3869" i="8"/>
  <c r="L3870" i="8"/>
  <c r="L3871" i="8"/>
  <c r="L3872" i="8"/>
  <c r="L3873" i="8"/>
  <c r="L3874" i="8"/>
  <c r="L3875" i="8"/>
  <c r="L3876" i="8"/>
  <c r="L3877" i="8"/>
  <c r="L3878" i="8"/>
  <c r="L3879" i="8"/>
  <c r="L3880" i="8"/>
  <c r="L3881" i="8"/>
  <c r="L3882" i="8"/>
  <c r="L3883" i="8"/>
  <c r="L3884" i="8"/>
  <c r="L3885" i="8"/>
  <c r="L3886" i="8"/>
  <c r="L3887" i="8"/>
  <c r="L3888" i="8"/>
  <c r="L3889" i="8"/>
  <c r="L3890" i="8"/>
  <c r="L3891" i="8"/>
  <c r="L3892" i="8"/>
  <c r="L3893" i="8"/>
  <c r="L3894" i="8"/>
  <c r="L3895" i="8"/>
  <c r="L3896" i="8"/>
  <c r="L3897" i="8"/>
  <c r="L3898" i="8"/>
  <c r="L3899" i="8"/>
  <c r="L3900" i="8"/>
  <c r="L3901" i="8"/>
  <c r="L3902" i="8"/>
  <c r="L3903" i="8"/>
  <c r="L3904" i="8"/>
  <c r="L3905" i="8"/>
  <c r="L3906" i="8"/>
  <c r="L3907" i="8"/>
  <c r="L3908" i="8"/>
  <c r="L3909" i="8"/>
  <c r="L3910" i="8"/>
  <c r="L3911" i="8"/>
  <c r="L3912" i="8"/>
  <c r="L3913" i="8"/>
  <c r="L3914" i="8"/>
  <c r="L3915" i="8"/>
  <c r="L3916" i="8"/>
  <c r="L3917" i="8"/>
  <c r="L3918" i="8"/>
  <c r="L3919" i="8"/>
  <c r="L3920" i="8"/>
  <c r="L3921" i="8"/>
  <c r="L3922" i="8"/>
  <c r="L3923" i="8"/>
  <c r="L3924" i="8"/>
  <c r="L3925" i="8"/>
  <c r="L3926" i="8"/>
  <c r="L3927" i="8"/>
  <c r="L3928" i="8"/>
  <c r="L3929" i="8"/>
  <c r="L3930" i="8"/>
  <c r="L3931" i="8"/>
  <c r="L3932" i="8"/>
  <c r="L3933" i="8"/>
  <c r="L3934" i="8"/>
  <c r="L3935" i="8"/>
  <c r="L3936" i="8"/>
  <c r="L3937" i="8"/>
  <c r="L3938" i="8"/>
  <c r="L3939" i="8"/>
  <c r="L3940" i="8"/>
  <c r="L3941" i="8"/>
  <c r="L3942" i="8"/>
  <c r="L3943" i="8"/>
  <c r="L3944" i="8"/>
  <c r="L3945" i="8"/>
  <c r="L3946" i="8"/>
  <c r="L3947" i="8"/>
  <c r="L3948" i="8"/>
  <c r="L3949" i="8"/>
  <c r="L3950" i="8"/>
  <c r="L3951" i="8"/>
  <c r="L3952" i="8"/>
  <c r="L3953" i="8"/>
  <c r="L3954" i="8"/>
  <c r="L3955" i="8"/>
  <c r="L3956" i="8"/>
  <c r="L3957" i="8"/>
  <c r="L3958" i="8"/>
  <c r="L3959" i="8"/>
  <c r="L3960" i="8"/>
  <c r="L3961" i="8"/>
  <c r="L3962" i="8"/>
  <c r="L3963" i="8"/>
  <c r="L3964" i="8"/>
  <c r="L3965" i="8"/>
  <c r="L3966" i="8"/>
  <c r="L3967" i="8"/>
  <c r="L3968" i="8"/>
  <c r="L3969" i="8"/>
  <c r="L3970" i="8"/>
  <c r="L3971" i="8"/>
  <c r="L3972" i="8"/>
  <c r="L3973" i="8"/>
  <c r="L3974" i="8"/>
  <c r="L3975" i="8"/>
  <c r="L3976" i="8"/>
  <c r="L3977" i="8"/>
  <c r="L3978" i="8"/>
  <c r="L3979" i="8"/>
  <c r="L3980" i="8"/>
  <c r="L3981" i="8"/>
  <c r="L3982" i="8"/>
  <c r="L3983" i="8"/>
  <c r="L3984" i="8"/>
  <c r="L3985" i="8"/>
  <c r="L3986" i="8"/>
  <c r="L3987" i="8"/>
  <c r="L3988" i="8"/>
  <c r="L3989" i="8"/>
  <c r="L3990" i="8"/>
  <c r="L3991" i="8"/>
  <c r="L3992" i="8"/>
  <c r="L3993" i="8"/>
  <c r="L3994" i="8"/>
  <c r="L3995" i="8"/>
  <c r="L3996" i="8"/>
  <c r="L3997" i="8"/>
  <c r="L3998" i="8"/>
  <c r="L3999" i="8"/>
  <c r="L4000" i="8"/>
  <c r="L4001" i="8"/>
  <c r="L4002" i="8"/>
  <c r="L4003" i="8"/>
  <c r="L4004" i="8"/>
  <c r="L4005" i="8"/>
  <c r="L4006" i="8"/>
  <c r="L4007" i="8"/>
  <c r="L4008" i="8"/>
  <c r="L4009" i="8"/>
  <c r="L4010" i="8"/>
  <c r="L4011" i="8"/>
  <c r="L4012" i="8"/>
  <c r="L4013" i="8"/>
  <c r="L4014" i="8"/>
  <c r="L4015" i="8"/>
  <c r="L4016" i="8"/>
  <c r="L4017" i="8"/>
  <c r="L4018" i="8"/>
  <c r="L4019" i="8"/>
  <c r="L4020" i="8"/>
  <c r="L4021" i="8"/>
  <c r="L4022" i="8"/>
  <c r="L4023" i="8"/>
  <c r="L4024" i="8"/>
  <c r="L4025" i="8"/>
  <c r="L4026" i="8"/>
  <c r="L4027" i="8"/>
  <c r="L4028" i="8"/>
  <c r="L4029" i="8"/>
  <c r="L4030" i="8"/>
  <c r="L4031" i="8"/>
  <c r="L4032" i="8"/>
  <c r="L4033" i="8"/>
  <c r="L4034" i="8"/>
  <c r="L4035" i="8"/>
  <c r="L4036" i="8"/>
  <c r="L4037" i="8"/>
  <c r="L4038" i="8"/>
  <c r="L4039" i="8"/>
  <c r="L4040" i="8"/>
  <c r="L4041" i="8"/>
  <c r="L4042" i="8"/>
  <c r="L4043" i="8"/>
  <c r="L4044" i="8"/>
  <c r="L4045" i="8"/>
  <c r="L4046" i="8"/>
  <c r="L4047" i="8"/>
  <c r="L4048" i="8"/>
  <c r="L4049" i="8"/>
  <c r="L4050" i="8"/>
  <c r="L4051" i="8"/>
  <c r="L4052" i="8"/>
  <c r="L4053" i="8"/>
  <c r="L4054" i="8"/>
  <c r="L4055" i="8"/>
  <c r="L4056" i="8"/>
  <c r="L4057" i="8"/>
  <c r="L4058" i="8"/>
  <c r="L4059" i="8"/>
  <c r="L4060" i="8"/>
  <c r="L4061" i="8"/>
  <c r="L4062" i="8"/>
  <c r="L4063" i="8"/>
  <c r="L4064" i="8"/>
  <c r="L4065" i="8"/>
  <c r="L4066" i="8"/>
  <c r="L4067" i="8"/>
  <c r="L4068" i="8"/>
  <c r="L4069" i="8"/>
  <c r="L4070" i="8"/>
  <c r="L4071" i="8"/>
  <c r="L4072" i="8"/>
  <c r="L4073" i="8"/>
  <c r="L4074" i="8"/>
  <c r="L4075" i="8"/>
  <c r="L4076" i="8"/>
  <c r="L4077" i="8"/>
  <c r="L4078" i="8"/>
  <c r="L4079" i="8"/>
  <c r="L4080" i="8"/>
  <c r="L4081" i="8"/>
  <c r="L4082" i="8"/>
  <c r="L4083" i="8"/>
  <c r="L4084" i="8"/>
  <c r="L4085" i="8"/>
  <c r="L4086" i="8"/>
  <c r="L4087" i="8"/>
  <c r="L4088" i="8"/>
  <c r="L4089" i="8"/>
  <c r="L4090" i="8"/>
  <c r="L4091" i="8"/>
  <c r="L4092" i="8"/>
  <c r="L4093" i="8"/>
  <c r="L4094" i="8"/>
  <c r="L4095" i="8"/>
  <c r="L4096" i="8"/>
  <c r="L4097" i="8"/>
  <c r="L4098" i="8"/>
  <c r="L4099" i="8"/>
  <c r="L4100" i="8"/>
  <c r="L4101" i="8"/>
  <c r="L4102" i="8"/>
  <c r="L4103" i="8"/>
  <c r="L4104" i="8"/>
  <c r="L4105" i="8"/>
  <c r="L4106" i="8"/>
  <c r="L4107" i="8"/>
  <c r="L4108" i="8"/>
  <c r="L4109" i="8"/>
  <c r="L4110" i="8"/>
  <c r="L4111" i="8"/>
  <c r="L4112" i="8"/>
  <c r="L4113" i="8"/>
  <c r="L4114" i="8"/>
  <c r="L4115" i="8"/>
  <c r="L4116" i="8"/>
  <c r="L4117" i="8"/>
  <c r="L4118" i="8"/>
  <c r="L4119" i="8"/>
  <c r="L4120" i="8"/>
  <c r="L4121" i="8"/>
  <c r="L4122" i="8"/>
  <c r="L4123" i="8"/>
  <c r="L4124" i="8"/>
  <c r="L4125" i="8"/>
  <c r="L4126" i="8"/>
  <c r="L4127" i="8"/>
  <c r="L4128" i="8"/>
  <c r="L4129" i="8"/>
  <c r="L4130" i="8"/>
  <c r="L4131" i="8"/>
  <c r="L4132" i="8"/>
  <c r="L4133" i="8"/>
  <c r="L4134" i="8"/>
  <c r="L4135" i="8"/>
  <c r="L4136" i="8"/>
  <c r="L4137" i="8"/>
  <c r="L4138" i="8"/>
  <c r="L4139" i="8"/>
  <c r="L4140" i="8"/>
  <c r="L4141" i="8"/>
  <c r="L4142" i="8"/>
  <c r="L4143" i="8"/>
  <c r="L4144" i="8"/>
  <c r="L4145" i="8"/>
  <c r="L4146" i="8"/>
  <c r="L4147" i="8"/>
  <c r="L4148" i="8"/>
  <c r="L4149" i="8"/>
  <c r="L4150" i="8"/>
  <c r="L4151" i="8"/>
  <c r="L4152" i="8"/>
  <c r="L4153" i="8"/>
  <c r="L4154" i="8"/>
  <c r="L4155" i="8"/>
  <c r="L4156" i="8"/>
  <c r="L4157" i="8"/>
  <c r="L4158" i="8"/>
  <c r="L4159" i="8"/>
  <c r="L4160" i="8"/>
  <c r="L4161" i="8"/>
  <c r="L4162" i="8"/>
  <c r="L4163" i="8"/>
  <c r="L4164" i="8"/>
  <c r="L4165" i="8"/>
  <c r="L4166" i="8"/>
  <c r="L4167" i="8"/>
  <c r="L4168" i="8"/>
  <c r="L4169" i="8"/>
  <c r="L4170" i="8"/>
  <c r="L4171" i="8"/>
  <c r="L4172" i="8"/>
  <c r="L4173" i="8"/>
  <c r="L4174" i="8"/>
  <c r="L4175" i="8"/>
  <c r="L4176" i="8"/>
  <c r="L4177" i="8"/>
  <c r="L4178" i="8"/>
  <c r="L4179" i="8"/>
  <c r="L4180" i="8"/>
  <c r="L4181" i="8"/>
  <c r="L4182" i="8"/>
  <c r="L4183" i="8"/>
  <c r="L4184" i="8"/>
  <c r="L4185" i="8"/>
  <c r="L4186" i="8"/>
  <c r="L4187" i="8"/>
  <c r="L4188" i="8"/>
  <c r="L4189" i="8"/>
  <c r="L4190" i="8"/>
  <c r="L4191" i="8"/>
  <c r="L4192" i="8"/>
  <c r="L4193" i="8"/>
  <c r="L4194" i="8"/>
  <c r="L4195" i="8"/>
  <c r="L4196" i="8"/>
  <c r="L4197" i="8"/>
  <c r="L4198" i="8"/>
  <c r="L4199" i="8"/>
  <c r="L4200" i="8"/>
  <c r="L4201" i="8"/>
  <c r="L4202" i="8"/>
  <c r="L4203" i="8"/>
  <c r="L4204" i="8"/>
  <c r="L4205" i="8"/>
  <c r="L4206" i="8"/>
  <c r="L4207" i="8"/>
  <c r="L4208" i="8"/>
  <c r="L4209" i="8"/>
  <c r="L4210" i="8"/>
  <c r="L4211" i="8"/>
  <c r="L4212" i="8"/>
  <c r="L4213" i="8"/>
  <c r="L4214" i="8"/>
  <c r="L4215" i="8"/>
  <c r="L4216" i="8"/>
  <c r="L4217" i="8"/>
  <c r="L4218" i="8"/>
  <c r="L4219" i="8"/>
  <c r="L4220" i="8"/>
  <c r="L4221" i="8"/>
  <c r="L4222" i="8"/>
  <c r="L4223" i="8"/>
  <c r="L4224" i="8"/>
  <c r="L4225" i="8"/>
  <c r="L4226" i="8"/>
  <c r="L4227" i="8"/>
  <c r="L4228" i="8"/>
  <c r="L4229" i="8"/>
  <c r="L4230" i="8"/>
  <c r="L4231" i="8"/>
  <c r="L4232" i="8"/>
  <c r="L4233" i="8"/>
  <c r="L4234" i="8"/>
  <c r="L4235" i="8"/>
  <c r="L4236" i="8"/>
  <c r="L4237" i="8"/>
  <c r="L4238" i="8"/>
  <c r="L4239" i="8"/>
  <c r="L4240" i="8"/>
  <c r="L4241" i="8"/>
  <c r="L4242" i="8"/>
  <c r="L4243" i="8"/>
  <c r="L4244" i="8"/>
  <c r="L4245" i="8"/>
  <c r="L4246" i="8"/>
  <c r="L4247" i="8"/>
  <c r="L4248" i="8"/>
  <c r="L4249" i="8"/>
  <c r="L4250" i="8"/>
  <c r="L4251" i="8"/>
  <c r="L4252" i="8"/>
  <c r="L4253" i="8"/>
  <c r="L4254" i="8"/>
  <c r="L4255" i="8"/>
  <c r="L4256" i="8"/>
  <c r="L4257" i="8"/>
  <c r="L4258" i="8"/>
  <c r="L4259" i="8"/>
  <c r="L4260" i="8"/>
  <c r="L4261" i="8"/>
  <c r="L4262" i="8"/>
  <c r="L4263" i="8"/>
  <c r="L4264" i="8"/>
  <c r="L4265" i="8"/>
  <c r="L4266" i="8"/>
  <c r="L4267" i="8"/>
  <c r="L4268" i="8"/>
  <c r="L4269" i="8"/>
  <c r="L4270" i="8"/>
  <c r="L4271" i="8"/>
  <c r="L4272" i="8"/>
  <c r="L4273" i="8"/>
  <c r="L4274" i="8"/>
  <c r="L4275" i="8"/>
  <c r="L4276" i="8"/>
  <c r="L4277" i="8"/>
  <c r="L4278" i="8"/>
  <c r="L4279" i="8"/>
  <c r="L4280" i="8"/>
  <c r="L4281" i="8"/>
  <c r="L4282" i="8"/>
  <c r="L4283" i="8"/>
  <c r="L4284" i="8"/>
  <c r="L4285" i="8"/>
  <c r="L4286" i="8"/>
  <c r="L4287" i="8"/>
  <c r="L4288" i="8"/>
  <c r="L4289" i="8"/>
  <c r="L4290" i="8"/>
  <c r="L4291" i="8"/>
  <c r="L4292" i="8"/>
  <c r="L4293" i="8"/>
  <c r="L4294" i="8"/>
  <c r="L4295" i="8"/>
  <c r="L4296" i="8"/>
  <c r="L4297" i="8"/>
  <c r="L4298" i="8"/>
  <c r="L4299" i="8"/>
  <c r="L4300" i="8"/>
  <c r="L4301" i="8"/>
  <c r="L4302" i="8"/>
  <c r="L4303" i="8"/>
  <c r="L4304" i="8"/>
  <c r="L4305" i="8"/>
  <c r="L4306" i="8"/>
  <c r="L4307" i="8"/>
  <c r="L4308" i="8"/>
  <c r="L4309" i="8"/>
  <c r="L4310" i="8"/>
  <c r="L4311" i="8"/>
  <c r="L4312" i="8"/>
  <c r="L4313" i="8"/>
  <c r="L4314" i="8"/>
  <c r="L4315" i="8"/>
  <c r="L4316" i="8"/>
  <c r="L4317" i="8"/>
  <c r="L4318" i="8"/>
  <c r="L4319" i="8"/>
  <c r="L4320" i="8"/>
  <c r="L4321" i="8"/>
  <c r="L4322" i="8"/>
  <c r="L4323" i="8"/>
  <c r="L4324" i="8"/>
  <c r="L4325" i="8"/>
  <c r="L4326" i="8"/>
  <c r="L4327" i="8"/>
  <c r="L4328" i="8"/>
  <c r="L4329" i="8"/>
  <c r="L4330" i="8"/>
  <c r="L4331" i="8"/>
  <c r="L4332" i="8"/>
  <c r="L4333" i="8"/>
  <c r="L4334" i="8"/>
  <c r="L4335" i="8"/>
  <c r="L4336" i="8"/>
  <c r="L4337" i="8"/>
  <c r="L4338" i="8"/>
  <c r="L4339" i="8"/>
  <c r="L4340" i="8"/>
  <c r="L4341" i="8"/>
  <c r="L4342" i="8"/>
  <c r="L4343" i="8"/>
  <c r="L4344" i="8"/>
  <c r="L4345" i="8"/>
  <c r="L4346" i="8"/>
  <c r="L4347" i="8"/>
  <c r="L4348" i="8"/>
  <c r="L4349" i="8"/>
  <c r="L4350" i="8"/>
  <c r="L4351" i="8"/>
  <c r="L4352" i="8"/>
  <c r="L4353" i="8"/>
  <c r="L4354" i="8"/>
  <c r="L4355" i="8"/>
  <c r="L4356" i="8"/>
  <c r="L4357" i="8"/>
  <c r="L4358" i="8"/>
  <c r="L4359" i="8"/>
  <c r="L4360" i="8"/>
  <c r="L4361" i="8"/>
  <c r="L4362" i="8"/>
  <c r="L4363" i="8"/>
  <c r="L4364" i="8"/>
  <c r="L4365" i="8"/>
  <c r="L4366" i="8"/>
  <c r="L4367" i="8"/>
  <c r="L4368" i="8"/>
  <c r="L4369" i="8"/>
  <c r="L4370" i="8"/>
  <c r="L4371" i="8"/>
  <c r="L4372" i="8"/>
  <c r="L4373" i="8"/>
  <c r="L4374" i="8"/>
  <c r="L4375" i="8"/>
  <c r="L4376" i="8"/>
  <c r="L4377" i="8"/>
  <c r="L4378" i="8"/>
  <c r="L4379" i="8"/>
  <c r="L4380" i="8"/>
  <c r="L4381" i="8"/>
  <c r="L4382" i="8"/>
  <c r="L4383" i="8"/>
  <c r="L4384" i="8"/>
  <c r="L4385" i="8"/>
  <c r="L4386" i="8"/>
  <c r="L4387" i="8"/>
  <c r="L4388" i="8"/>
  <c r="L4389" i="8"/>
  <c r="L4390" i="8"/>
  <c r="L4391" i="8"/>
  <c r="L4392" i="8"/>
  <c r="L4393" i="8"/>
  <c r="L4394" i="8"/>
  <c r="L4395" i="8"/>
  <c r="L4396" i="8"/>
  <c r="L4397" i="8"/>
  <c r="L4398" i="8"/>
  <c r="L4399" i="8"/>
  <c r="L4400" i="8"/>
  <c r="L4401" i="8"/>
  <c r="L4402" i="8"/>
  <c r="L4403" i="8"/>
  <c r="L4404" i="8"/>
  <c r="L4405" i="8"/>
  <c r="L4406" i="8"/>
  <c r="L4407" i="8"/>
  <c r="L4408" i="8"/>
  <c r="L4409" i="8"/>
  <c r="L4410" i="8"/>
  <c r="L4411" i="8"/>
  <c r="L4412" i="8"/>
  <c r="L4413" i="8"/>
  <c r="L4414" i="8"/>
  <c r="L4415" i="8"/>
  <c r="L4416" i="8"/>
  <c r="L4417" i="8"/>
  <c r="L4418" i="8"/>
  <c r="L4419" i="8"/>
  <c r="L4420" i="8"/>
  <c r="L4421" i="8"/>
  <c r="L4422" i="8"/>
  <c r="L4423" i="8"/>
  <c r="L4424" i="8"/>
  <c r="L4425" i="8"/>
  <c r="L4426" i="8"/>
  <c r="L4427" i="8"/>
  <c r="L4428" i="8"/>
  <c r="L4429" i="8"/>
  <c r="L4430" i="8"/>
  <c r="L4431" i="8"/>
  <c r="L4432" i="8"/>
  <c r="L4433" i="8"/>
  <c r="L4434" i="8"/>
  <c r="L4435" i="8"/>
  <c r="L4436" i="8"/>
  <c r="L4437" i="8"/>
  <c r="L4438" i="8"/>
  <c r="L4439" i="8"/>
  <c r="L4440" i="8"/>
  <c r="L4441" i="8"/>
  <c r="L4442" i="8"/>
  <c r="L4443" i="8"/>
  <c r="L4444" i="8"/>
  <c r="L4445" i="8"/>
  <c r="L4446" i="8"/>
  <c r="L4447" i="8"/>
  <c r="L4448" i="8"/>
  <c r="L4449" i="8"/>
  <c r="L4450" i="8"/>
  <c r="L4451" i="8"/>
  <c r="L4452" i="8"/>
  <c r="L4453" i="8"/>
  <c r="L4454" i="8"/>
  <c r="L4455" i="8"/>
  <c r="L4456" i="8"/>
  <c r="L4457" i="8"/>
  <c r="L4458" i="8"/>
  <c r="L4459" i="8"/>
  <c r="L4460" i="8"/>
  <c r="L4461" i="8"/>
  <c r="L4462" i="8"/>
  <c r="L4463" i="8"/>
  <c r="L4464" i="8"/>
  <c r="L4465" i="8"/>
  <c r="L4466" i="8"/>
  <c r="L4467" i="8"/>
  <c r="L4468" i="8"/>
  <c r="L4469" i="8"/>
  <c r="L4470" i="8"/>
  <c r="L4471" i="8"/>
  <c r="L4472" i="8"/>
  <c r="L4473" i="8"/>
  <c r="L4474" i="8"/>
  <c r="L4475" i="8"/>
  <c r="L4476" i="8"/>
  <c r="L4477" i="8"/>
  <c r="L4478" i="8"/>
  <c r="L4479" i="8"/>
  <c r="L4480" i="8"/>
  <c r="L4481" i="8"/>
  <c r="L4482" i="8"/>
  <c r="L4483" i="8"/>
  <c r="L4484" i="8"/>
  <c r="L4485" i="8"/>
  <c r="L4486" i="8"/>
  <c r="L4487" i="8"/>
  <c r="L4488" i="8"/>
  <c r="L4489" i="8"/>
  <c r="L4490" i="8"/>
  <c r="L4491" i="8"/>
  <c r="L4492" i="8"/>
  <c r="L4493" i="8"/>
  <c r="L4494" i="8"/>
  <c r="L4495" i="8"/>
  <c r="L4496" i="8"/>
  <c r="L4497" i="8"/>
  <c r="L4498" i="8"/>
  <c r="L4499" i="8"/>
  <c r="L4500" i="8"/>
  <c r="L4501" i="8"/>
  <c r="L4502" i="8"/>
  <c r="L4503" i="8"/>
  <c r="L4504" i="8"/>
  <c r="L4505" i="8"/>
  <c r="L4506" i="8"/>
  <c r="L4507" i="8"/>
  <c r="L4508" i="8"/>
  <c r="L4509" i="8"/>
  <c r="L4510" i="8"/>
  <c r="L4511" i="8"/>
  <c r="L4512" i="8"/>
  <c r="L4513" i="8"/>
  <c r="L4514" i="8"/>
  <c r="L4515" i="8"/>
  <c r="L4516" i="8"/>
  <c r="L4517" i="8"/>
  <c r="L4518" i="8"/>
  <c r="L4519" i="8"/>
  <c r="L4520" i="8"/>
  <c r="L4521" i="8"/>
  <c r="L4522" i="8"/>
  <c r="L4523" i="8"/>
  <c r="L4524" i="8"/>
  <c r="L4525" i="8"/>
  <c r="L4526" i="8"/>
  <c r="L4527" i="8"/>
  <c r="L4528" i="8"/>
  <c r="L4529" i="8"/>
  <c r="L4530" i="8"/>
  <c r="L4531" i="8"/>
  <c r="L4532" i="8"/>
  <c r="L4533" i="8"/>
  <c r="L4534" i="8"/>
  <c r="L4535" i="8"/>
  <c r="L4536" i="8"/>
  <c r="L4537" i="8"/>
  <c r="L4538" i="8"/>
  <c r="L4539" i="8"/>
  <c r="L4540" i="8"/>
  <c r="L4541" i="8"/>
  <c r="L4542" i="8"/>
  <c r="L4543" i="8"/>
  <c r="L4544" i="8"/>
  <c r="L4545" i="8"/>
  <c r="L4546" i="8"/>
  <c r="L4547" i="8"/>
  <c r="L4548" i="8"/>
  <c r="L4549" i="8"/>
  <c r="L4550" i="8"/>
  <c r="L4551" i="8"/>
  <c r="L4552" i="8"/>
  <c r="L4553" i="8"/>
  <c r="L4554" i="8"/>
  <c r="L4555" i="8"/>
  <c r="L4556" i="8"/>
  <c r="L4557" i="8"/>
  <c r="L4558" i="8"/>
  <c r="L4559" i="8"/>
  <c r="L4560" i="8"/>
  <c r="L4561" i="8"/>
  <c r="L4562" i="8"/>
  <c r="L4563" i="8"/>
  <c r="L4564" i="8"/>
  <c r="L4565" i="8"/>
  <c r="L4566" i="8"/>
  <c r="L4567" i="8"/>
  <c r="L4568" i="8"/>
  <c r="L4569" i="8"/>
  <c r="L4570" i="8"/>
  <c r="L4571" i="8"/>
  <c r="L4572" i="8"/>
  <c r="L4573" i="8"/>
  <c r="L4574" i="8"/>
  <c r="L4575" i="8"/>
  <c r="L4576" i="8"/>
  <c r="L4577" i="8"/>
  <c r="L4578" i="8"/>
  <c r="L4579" i="8"/>
  <c r="L4580" i="8"/>
  <c r="L4581" i="8"/>
  <c r="L4582" i="8"/>
  <c r="L4583" i="8"/>
  <c r="L4584" i="8"/>
  <c r="L4585" i="8"/>
  <c r="L4586" i="8"/>
  <c r="L4587" i="8"/>
  <c r="L4588" i="8"/>
  <c r="L4589" i="8"/>
  <c r="L4590" i="8"/>
  <c r="L4591" i="8"/>
  <c r="L4592" i="8"/>
  <c r="L4593" i="8"/>
  <c r="L4594" i="8"/>
  <c r="L4595" i="8"/>
  <c r="L4596" i="8"/>
  <c r="L4597" i="8"/>
  <c r="L4598" i="8"/>
  <c r="L4599" i="8"/>
  <c r="L4600" i="8"/>
  <c r="L4601" i="8"/>
  <c r="L4602" i="8"/>
  <c r="L4603" i="8"/>
  <c r="L4604" i="8"/>
  <c r="L4605" i="8"/>
  <c r="L4606" i="8"/>
  <c r="L4607" i="8"/>
  <c r="L4608" i="8"/>
  <c r="L4609" i="8"/>
  <c r="L4610" i="8"/>
  <c r="L4611" i="8"/>
  <c r="L4612" i="8"/>
  <c r="L4613" i="8"/>
  <c r="L4614" i="8"/>
  <c r="L4615" i="8"/>
  <c r="L4616" i="8"/>
  <c r="L4617" i="8"/>
  <c r="L4618" i="8"/>
  <c r="L4619" i="8"/>
  <c r="L4620" i="8"/>
  <c r="L4621" i="8"/>
  <c r="L4622" i="8"/>
  <c r="L4623" i="8"/>
  <c r="L4624" i="8"/>
  <c r="L4625" i="8"/>
  <c r="L4626" i="8"/>
  <c r="L4627" i="8"/>
  <c r="L4628" i="8"/>
  <c r="L4629" i="8"/>
  <c r="L4630" i="8"/>
  <c r="L4631" i="8"/>
  <c r="L4632" i="8"/>
  <c r="L4633" i="8"/>
  <c r="L4634" i="8"/>
  <c r="L4635" i="8"/>
  <c r="L4636" i="8"/>
  <c r="L4637" i="8"/>
  <c r="L4638" i="8"/>
  <c r="L4639" i="8"/>
  <c r="L4640" i="8"/>
  <c r="L4641" i="8"/>
  <c r="L4642" i="8"/>
  <c r="L4643" i="8"/>
  <c r="L4644" i="8"/>
  <c r="L4645" i="8"/>
  <c r="L4646" i="8"/>
  <c r="L4647" i="8"/>
  <c r="L4648" i="8"/>
  <c r="L4649" i="8"/>
  <c r="L4650" i="8"/>
  <c r="L4651" i="8"/>
  <c r="L4652" i="8"/>
  <c r="L4653" i="8"/>
  <c r="L4654" i="8"/>
  <c r="L4655" i="8"/>
  <c r="L4656" i="8"/>
  <c r="L4657" i="8"/>
  <c r="L4658" i="8"/>
  <c r="L4659" i="8"/>
  <c r="L4660" i="8"/>
  <c r="L4661" i="8"/>
  <c r="L4662" i="8"/>
  <c r="L4663" i="8"/>
  <c r="L4664" i="8"/>
  <c r="L4665" i="8"/>
  <c r="L4666" i="8"/>
  <c r="L4667" i="8"/>
  <c r="L4668" i="8"/>
  <c r="L4669" i="8"/>
  <c r="L4670" i="8"/>
  <c r="L4671" i="8"/>
  <c r="L4672" i="8"/>
  <c r="L4673" i="8"/>
  <c r="L4674" i="8"/>
  <c r="L4675" i="8"/>
  <c r="L4676" i="8"/>
  <c r="L4677" i="8"/>
  <c r="L4678" i="8"/>
  <c r="L4679" i="8"/>
  <c r="L4680" i="8"/>
  <c r="L4681" i="8"/>
  <c r="L4682" i="8"/>
  <c r="L4683" i="8"/>
  <c r="L4684" i="8"/>
  <c r="L4685" i="8"/>
  <c r="L4686" i="8"/>
  <c r="L4687" i="8"/>
  <c r="L4688" i="8"/>
  <c r="L4689" i="8"/>
  <c r="L4690" i="8"/>
  <c r="L4691" i="8"/>
  <c r="L4692" i="8"/>
  <c r="L4693" i="8"/>
  <c r="L4694" i="8"/>
  <c r="L4695" i="8"/>
  <c r="L4696" i="8"/>
  <c r="L4697" i="8"/>
  <c r="L4698" i="8"/>
  <c r="L4699" i="8"/>
  <c r="L4700" i="8"/>
  <c r="L4701" i="8"/>
  <c r="L4702" i="8"/>
  <c r="L4703" i="8"/>
  <c r="L4704" i="8"/>
  <c r="L4705" i="8"/>
  <c r="L4706" i="8"/>
  <c r="L4707" i="8"/>
  <c r="L4708" i="8"/>
  <c r="L4709" i="8"/>
  <c r="L4710" i="8"/>
  <c r="L4711" i="8"/>
  <c r="L4712" i="8"/>
  <c r="L4713" i="8"/>
  <c r="L4714" i="8"/>
  <c r="L4715" i="8"/>
  <c r="L4716" i="8"/>
  <c r="L4717" i="8"/>
  <c r="L4718" i="8"/>
  <c r="L4719" i="8"/>
  <c r="L4720" i="8"/>
  <c r="L4721" i="8"/>
  <c r="L4722" i="8"/>
  <c r="L4723" i="8"/>
  <c r="L4724" i="8"/>
  <c r="L4725" i="8"/>
  <c r="L4726" i="8"/>
  <c r="L4727" i="8"/>
  <c r="L4728" i="8"/>
  <c r="L4729" i="8"/>
  <c r="L4730" i="8"/>
  <c r="L4731" i="8"/>
  <c r="L4732" i="8"/>
  <c r="L4733" i="8"/>
  <c r="L4734" i="8"/>
  <c r="L4735" i="8"/>
  <c r="L4736" i="8"/>
  <c r="L4737" i="8"/>
  <c r="L4738" i="8"/>
  <c r="L4739" i="8"/>
  <c r="L4740" i="8"/>
  <c r="L4741" i="8"/>
  <c r="L4742" i="8"/>
  <c r="L4743" i="8"/>
  <c r="L4744" i="8"/>
  <c r="L4745" i="8"/>
  <c r="L4746" i="8"/>
  <c r="L4747" i="8"/>
  <c r="L4748" i="8"/>
  <c r="L4749" i="8"/>
  <c r="L4750" i="8"/>
  <c r="L4751" i="8"/>
  <c r="L4752" i="8"/>
  <c r="L4753" i="8"/>
  <c r="L4754" i="8"/>
  <c r="L4755" i="8"/>
  <c r="L4756" i="8"/>
  <c r="L4757" i="8"/>
  <c r="L4758" i="8"/>
  <c r="L4759" i="8"/>
  <c r="L4760" i="8"/>
  <c r="L4761" i="8"/>
  <c r="L4762" i="8"/>
  <c r="L4763" i="8"/>
  <c r="L4764" i="8"/>
  <c r="L4765" i="8"/>
  <c r="L4766" i="8"/>
  <c r="L4767" i="8"/>
  <c r="L4768" i="8"/>
  <c r="L4769" i="8"/>
  <c r="L4770" i="8"/>
  <c r="L4771" i="8"/>
  <c r="L4772" i="8"/>
  <c r="L4773" i="8"/>
  <c r="L4774" i="8"/>
  <c r="L4775" i="8"/>
  <c r="L4776" i="8"/>
  <c r="L4777" i="8"/>
  <c r="L4778" i="8"/>
  <c r="L4779" i="8"/>
  <c r="L4780" i="8"/>
  <c r="L4781" i="8"/>
  <c r="L4782" i="8"/>
  <c r="L4783" i="8"/>
  <c r="L4784" i="8"/>
  <c r="L4785" i="8"/>
  <c r="L4786" i="8"/>
  <c r="L4787" i="8"/>
  <c r="L4788" i="8"/>
  <c r="L4789" i="8"/>
  <c r="L4790" i="8"/>
  <c r="L4791" i="8"/>
  <c r="L4792" i="8"/>
  <c r="L4793" i="8"/>
  <c r="L4794" i="8"/>
  <c r="L4795" i="8"/>
  <c r="L4796" i="8"/>
  <c r="L4797" i="8"/>
  <c r="L4798" i="8"/>
  <c r="L4799" i="8"/>
  <c r="L4800" i="8"/>
  <c r="L4801" i="8"/>
  <c r="L4802" i="8"/>
  <c r="L4803" i="8"/>
  <c r="L4804" i="8"/>
  <c r="L4805" i="8"/>
  <c r="L4806" i="8"/>
  <c r="L4807" i="8"/>
  <c r="L4808" i="8"/>
  <c r="L4809" i="8"/>
  <c r="L4810" i="8"/>
  <c r="L4811" i="8"/>
  <c r="L4812" i="8"/>
  <c r="L4813" i="8"/>
  <c r="L4814" i="8"/>
  <c r="L4815" i="8"/>
  <c r="L4816" i="8"/>
  <c r="L4817" i="8"/>
  <c r="L4818" i="8"/>
  <c r="L4819" i="8"/>
  <c r="L4820" i="8"/>
  <c r="L4821" i="8"/>
  <c r="L4822" i="8"/>
  <c r="L4823" i="8"/>
  <c r="L4824" i="8"/>
  <c r="L4825" i="8"/>
  <c r="L4826" i="8"/>
  <c r="L4827" i="8"/>
  <c r="L4828" i="8"/>
  <c r="L4829" i="8"/>
  <c r="L4830" i="8"/>
  <c r="L4831" i="8"/>
  <c r="L4832" i="8"/>
  <c r="L4833" i="8"/>
  <c r="L4834" i="8"/>
  <c r="L4835" i="8"/>
  <c r="L4836" i="8"/>
  <c r="L4837" i="8"/>
  <c r="L4838" i="8"/>
  <c r="L4839" i="8"/>
  <c r="L4840" i="8"/>
  <c r="L4841" i="8"/>
  <c r="L4842" i="8"/>
  <c r="L4843" i="8"/>
  <c r="L4844" i="8"/>
  <c r="L4845" i="8"/>
  <c r="L4846" i="8"/>
  <c r="L4847" i="8"/>
  <c r="L4848" i="8"/>
  <c r="L4849" i="8"/>
  <c r="L4850" i="8"/>
  <c r="L4851" i="8"/>
  <c r="L4852" i="8"/>
  <c r="L4853" i="8"/>
  <c r="L4854" i="8"/>
  <c r="L4855" i="8"/>
  <c r="L4856" i="8"/>
  <c r="L4857" i="8"/>
  <c r="L4858" i="8"/>
  <c r="L4859" i="8"/>
  <c r="L4860" i="8"/>
  <c r="L4861" i="8"/>
  <c r="L4862" i="8"/>
  <c r="L4863" i="8"/>
  <c r="L4864" i="8"/>
  <c r="L4865" i="8"/>
  <c r="L4866" i="8"/>
  <c r="L4867" i="8"/>
  <c r="L4868" i="8"/>
  <c r="L4869" i="8"/>
  <c r="L4870" i="8"/>
  <c r="L4871" i="8"/>
  <c r="L4872" i="8"/>
  <c r="L4873" i="8"/>
  <c r="L4874" i="8"/>
  <c r="L4875" i="8"/>
  <c r="L4876" i="8"/>
  <c r="L4877" i="8"/>
  <c r="L4878" i="8"/>
  <c r="L4879" i="8"/>
  <c r="L4880" i="8"/>
  <c r="L4881" i="8"/>
  <c r="L4882" i="8"/>
  <c r="L4883" i="8"/>
  <c r="L4884" i="8"/>
  <c r="L4885" i="8"/>
  <c r="L4886" i="8"/>
  <c r="L4887" i="8"/>
  <c r="L4888" i="8"/>
  <c r="L4889" i="8"/>
  <c r="L4890" i="8"/>
  <c r="L4891" i="8"/>
  <c r="L4892" i="8"/>
  <c r="L4893" i="8"/>
  <c r="L4894" i="8"/>
  <c r="L4895" i="8"/>
  <c r="L4896" i="8"/>
  <c r="L4897" i="8"/>
  <c r="L4898" i="8"/>
  <c r="L4899" i="8"/>
  <c r="L4900" i="8"/>
  <c r="L4901" i="8"/>
  <c r="L4902" i="8"/>
  <c r="L4903" i="8"/>
  <c r="L4904" i="8"/>
  <c r="L4905" i="8"/>
  <c r="L4906" i="8"/>
  <c r="L4907" i="8"/>
  <c r="L4908" i="8"/>
  <c r="L4909" i="8"/>
  <c r="L4910" i="8"/>
  <c r="L4911" i="8"/>
  <c r="L4912" i="8"/>
  <c r="L4913" i="8"/>
  <c r="L4914" i="8"/>
  <c r="L4915" i="8"/>
  <c r="L4916" i="8"/>
  <c r="L4917" i="8"/>
  <c r="L4918" i="8"/>
  <c r="L4919" i="8"/>
  <c r="L4920" i="8"/>
  <c r="L4921" i="8"/>
  <c r="L4922" i="8"/>
  <c r="L4923" i="8"/>
  <c r="L4924" i="8"/>
  <c r="L4925" i="8"/>
  <c r="L4926" i="8"/>
  <c r="L4927" i="8"/>
  <c r="L4928" i="8"/>
  <c r="L4929" i="8"/>
  <c r="L4930" i="8"/>
  <c r="L4931" i="8"/>
  <c r="L4932" i="8"/>
  <c r="L4933" i="8"/>
  <c r="L4934" i="8"/>
  <c r="L4935" i="8"/>
  <c r="L4936" i="8"/>
  <c r="L4937" i="8"/>
  <c r="L4938" i="8"/>
  <c r="L4939" i="8"/>
  <c r="L4940" i="8"/>
  <c r="L4941" i="8"/>
  <c r="L4942" i="8"/>
  <c r="L4943" i="8"/>
  <c r="L4944" i="8"/>
  <c r="L4945" i="8"/>
  <c r="L4946" i="8"/>
  <c r="L4947" i="8"/>
  <c r="L4948" i="8"/>
  <c r="L4949" i="8"/>
  <c r="L4950" i="8"/>
  <c r="L4951" i="8"/>
  <c r="L4952" i="8"/>
  <c r="L4953" i="8"/>
  <c r="L4954" i="8"/>
  <c r="L4955" i="8"/>
  <c r="L4956" i="8"/>
  <c r="L4957" i="8"/>
  <c r="L4958" i="8"/>
  <c r="L4959" i="8"/>
  <c r="L4960" i="8"/>
  <c r="L4961" i="8"/>
  <c r="L4962" i="8"/>
  <c r="L4963" i="8"/>
  <c r="L4964" i="8"/>
  <c r="L4965" i="8"/>
  <c r="L4966" i="8"/>
  <c r="L4967" i="8"/>
  <c r="L4968" i="8"/>
  <c r="L4969" i="8"/>
  <c r="L4970" i="8"/>
  <c r="L4971" i="8"/>
  <c r="L4972" i="8"/>
  <c r="L4973" i="8"/>
  <c r="L4974" i="8"/>
  <c r="L4975" i="8"/>
  <c r="L4976" i="8"/>
  <c r="L4977" i="8"/>
  <c r="L4978" i="8"/>
  <c r="L4979" i="8"/>
  <c r="L4980" i="8"/>
  <c r="L4981" i="8"/>
  <c r="L4982" i="8"/>
  <c r="L4983" i="8"/>
  <c r="L4984" i="8"/>
  <c r="L4985" i="8"/>
  <c r="L4986" i="8"/>
  <c r="L4987" i="8"/>
  <c r="L4988" i="8"/>
  <c r="L4989" i="8"/>
  <c r="L4990" i="8"/>
  <c r="L4991" i="8"/>
  <c r="L4992" i="8"/>
  <c r="L4993" i="8"/>
  <c r="L4994" i="8"/>
  <c r="L4995" i="8"/>
  <c r="L4996" i="8"/>
  <c r="L4997" i="8"/>
  <c r="L4998" i="8"/>
  <c r="L4999" i="8"/>
  <c r="L5000" i="8"/>
  <c r="L5001" i="8"/>
  <c r="L5002" i="8"/>
  <c r="L5003" i="8"/>
  <c r="L5004" i="8"/>
  <c r="L5005" i="8"/>
  <c r="L5006" i="8"/>
  <c r="L5007" i="8"/>
  <c r="L5008" i="8"/>
  <c r="L5009" i="8"/>
  <c r="L5010" i="8"/>
  <c r="L5011" i="8"/>
  <c r="L5012" i="8"/>
  <c r="L5013" i="8"/>
  <c r="L5014" i="8"/>
  <c r="L5015" i="8"/>
  <c r="L5016" i="8"/>
  <c r="L5017" i="8"/>
  <c r="L5018" i="8"/>
  <c r="L5019" i="8"/>
  <c r="L5020" i="8"/>
  <c r="L5021" i="8"/>
  <c r="L5022" i="8"/>
  <c r="L5023" i="8"/>
  <c r="L5024" i="8"/>
  <c r="L5025" i="8"/>
  <c r="L5026" i="8"/>
  <c r="L5027" i="8"/>
  <c r="L5028" i="8"/>
  <c r="L5029" i="8"/>
  <c r="L5030" i="8"/>
  <c r="L5031" i="8"/>
  <c r="L5032" i="8"/>
  <c r="L5033" i="8"/>
  <c r="L5034" i="8"/>
  <c r="L5035" i="8"/>
  <c r="L5036" i="8"/>
  <c r="L5037" i="8"/>
  <c r="L5038" i="8"/>
  <c r="L5039" i="8"/>
  <c r="L5040" i="8"/>
  <c r="L5041" i="8"/>
  <c r="L5042" i="8"/>
  <c r="L5043" i="8"/>
  <c r="L5044" i="8"/>
  <c r="L5045" i="8"/>
  <c r="L5046" i="8"/>
  <c r="L5047" i="8"/>
  <c r="L5048" i="8"/>
  <c r="L5049" i="8"/>
  <c r="L5050" i="8"/>
  <c r="L5051" i="8"/>
  <c r="L5052" i="8"/>
  <c r="L5053" i="8"/>
  <c r="L5054" i="8"/>
  <c r="L5055" i="8"/>
  <c r="L5056" i="8"/>
  <c r="L5057" i="8"/>
  <c r="L5058" i="8"/>
  <c r="L5059" i="8"/>
  <c r="L5060" i="8"/>
  <c r="L5061" i="8"/>
  <c r="L5062" i="8"/>
  <c r="L5063" i="8"/>
  <c r="L5064" i="8"/>
  <c r="L5065" i="8"/>
  <c r="L5066" i="8"/>
  <c r="L5067" i="8"/>
  <c r="L5068" i="8"/>
  <c r="L5069" i="8"/>
  <c r="L5070" i="8"/>
  <c r="L5071" i="8"/>
  <c r="L5072" i="8"/>
  <c r="L5073" i="8"/>
  <c r="L5074" i="8"/>
  <c r="L5075" i="8"/>
  <c r="L5076" i="8"/>
  <c r="L5077" i="8"/>
  <c r="L5078" i="8"/>
  <c r="L5079" i="8"/>
  <c r="L5080" i="8"/>
  <c r="L5081" i="8"/>
  <c r="L5082" i="8"/>
  <c r="L5083" i="8"/>
  <c r="L5084" i="8"/>
  <c r="L5085" i="8"/>
  <c r="L5086" i="8"/>
  <c r="L5087" i="8"/>
  <c r="L5088" i="8"/>
  <c r="L5089" i="8"/>
  <c r="L5090" i="8"/>
  <c r="L5091" i="8"/>
  <c r="L5092" i="8"/>
  <c r="L5093" i="8"/>
  <c r="L5094" i="8"/>
  <c r="L5095" i="8"/>
  <c r="L5096" i="8"/>
  <c r="L5097" i="8"/>
  <c r="L5098" i="8"/>
  <c r="L5099" i="8"/>
  <c r="L5100" i="8"/>
  <c r="L5101" i="8"/>
  <c r="L5102" i="8"/>
  <c r="L5103" i="8"/>
  <c r="L5104" i="8"/>
  <c r="L5105" i="8"/>
  <c r="L5106" i="8"/>
  <c r="L5107" i="8"/>
  <c r="L5108" i="8"/>
  <c r="L5109" i="8"/>
  <c r="L5110" i="8"/>
  <c r="L5111" i="8"/>
  <c r="L5112" i="8"/>
  <c r="L5113" i="8"/>
  <c r="L5114" i="8"/>
  <c r="L5115" i="8"/>
  <c r="L5116" i="8"/>
  <c r="L5117" i="8"/>
  <c r="L5118" i="8"/>
  <c r="L5119" i="8"/>
  <c r="L5120" i="8"/>
  <c r="L5121" i="8"/>
  <c r="L5122" i="8"/>
  <c r="L5123" i="8"/>
  <c r="L5124" i="8"/>
  <c r="L5125" i="8"/>
  <c r="L5126" i="8"/>
  <c r="L5127" i="8"/>
  <c r="L5128" i="8"/>
  <c r="L5129" i="8"/>
  <c r="L5130" i="8"/>
  <c r="L5131" i="8"/>
  <c r="L5132" i="8"/>
  <c r="L5133" i="8"/>
  <c r="L5134" i="8"/>
  <c r="L5135" i="8"/>
  <c r="L5136" i="8"/>
  <c r="L5137" i="8"/>
  <c r="L5138" i="8"/>
  <c r="L5139" i="8"/>
  <c r="L5140" i="8"/>
  <c r="L5141" i="8"/>
  <c r="L5142" i="8"/>
  <c r="L5143" i="8"/>
  <c r="L5144" i="8"/>
  <c r="L5145" i="8"/>
  <c r="L5146" i="8"/>
  <c r="L5147" i="8"/>
  <c r="L5148" i="8"/>
  <c r="L5149" i="8"/>
  <c r="L5150" i="8"/>
  <c r="L5151" i="8"/>
  <c r="L5152" i="8"/>
  <c r="L5153" i="8"/>
  <c r="L5154" i="8"/>
  <c r="L5155" i="8"/>
  <c r="L5156" i="8"/>
  <c r="L5157" i="8"/>
  <c r="L5158" i="8"/>
  <c r="L5159" i="8"/>
  <c r="L5160" i="8"/>
  <c r="L5161" i="8"/>
  <c r="L5162" i="8"/>
  <c r="L5163" i="8"/>
  <c r="L5164" i="8"/>
  <c r="L5165" i="8"/>
  <c r="L5166" i="8"/>
  <c r="L5167" i="8"/>
  <c r="L5168" i="8"/>
  <c r="L5169" i="8"/>
  <c r="L5170" i="8"/>
  <c r="L5171" i="8"/>
  <c r="L5172" i="8"/>
  <c r="L5173" i="8"/>
  <c r="L5174" i="8"/>
  <c r="L5175" i="8"/>
  <c r="L5176" i="8"/>
  <c r="L5177" i="8"/>
  <c r="L5178" i="8"/>
  <c r="L5179" i="8"/>
  <c r="L5180" i="8"/>
  <c r="L5181" i="8"/>
  <c r="L5182" i="8"/>
  <c r="L5183" i="8"/>
  <c r="L5184" i="8"/>
  <c r="L5185" i="8"/>
  <c r="L5186" i="8"/>
  <c r="L5187" i="8"/>
  <c r="L5188" i="8"/>
  <c r="L5189" i="8"/>
  <c r="L5190" i="8"/>
  <c r="L5191" i="8"/>
  <c r="L5192" i="8"/>
  <c r="L5193" i="8"/>
  <c r="L5194" i="8"/>
  <c r="L5195" i="8"/>
  <c r="L5196" i="8"/>
  <c r="L5197" i="8"/>
  <c r="L5198" i="8"/>
  <c r="L5199" i="8"/>
  <c r="L5200" i="8"/>
  <c r="L5201" i="8"/>
  <c r="L5202" i="8"/>
  <c r="L5203" i="8"/>
  <c r="L5204" i="8"/>
  <c r="L5205" i="8"/>
  <c r="L5206" i="8"/>
  <c r="L5207" i="8"/>
  <c r="L5208" i="8"/>
  <c r="L5209" i="8"/>
  <c r="L5210" i="8"/>
  <c r="L5211" i="8"/>
  <c r="L5212" i="8"/>
  <c r="L5213" i="8"/>
  <c r="L5214" i="8"/>
  <c r="L5215" i="8"/>
  <c r="L5216" i="8"/>
  <c r="L5217" i="8"/>
  <c r="L5218" i="8"/>
  <c r="L5219" i="8"/>
  <c r="L5220" i="8"/>
  <c r="L5221" i="8"/>
  <c r="L5222" i="8"/>
  <c r="L5223" i="8"/>
  <c r="L5224" i="8"/>
  <c r="L5225" i="8"/>
  <c r="L5226" i="8"/>
  <c r="L5227" i="8"/>
  <c r="L5228" i="8"/>
  <c r="L5229" i="8"/>
  <c r="L5230" i="8"/>
  <c r="L5231" i="8"/>
  <c r="L5232" i="8"/>
  <c r="L5233" i="8"/>
  <c r="L5234" i="8"/>
  <c r="L5235" i="8"/>
  <c r="L5236" i="8"/>
  <c r="L5237" i="8"/>
  <c r="L5238" i="8"/>
  <c r="L5239" i="8"/>
  <c r="L5240" i="8"/>
  <c r="L5241" i="8"/>
  <c r="L5242" i="8"/>
  <c r="L5243" i="8"/>
  <c r="L5244" i="8"/>
  <c r="L5245" i="8"/>
  <c r="L5246" i="8"/>
  <c r="L5247" i="8"/>
  <c r="L5248" i="8"/>
  <c r="L5249" i="8"/>
  <c r="L5250" i="8"/>
  <c r="L5251" i="8"/>
  <c r="L5252" i="8"/>
  <c r="L5253" i="8"/>
  <c r="L5254" i="8"/>
  <c r="L5255" i="8"/>
  <c r="L5256" i="8"/>
  <c r="L5257" i="8"/>
  <c r="L5258" i="8"/>
  <c r="L5259" i="8"/>
  <c r="L5260" i="8"/>
  <c r="L5261" i="8"/>
  <c r="L5262" i="8"/>
  <c r="L5263" i="8"/>
  <c r="L5264" i="8"/>
  <c r="L5265" i="8"/>
  <c r="L5266" i="8"/>
  <c r="L5267" i="8"/>
  <c r="L5268" i="8"/>
  <c r="L5269" i="8"/>
  <c r="L5270" i="8"/>
  <c r="L5271" i="8"/>
  <c r="L5272" i="8"/>
  <c r="L5273" i="8"/>
  <c r="L5274" i="8"/>
  <c r="L5275" i="8"/>
  <c r="L5276" i="8"/>
  <c r="L5277" i="8"/>
  <c r="L5278" i="8"/>
  <c r="L5279" i="8"/>
  <c r="L5280" i="8"/>
  <c r="L5281" i="8"/>
  <c r="L5282" i="8"/>
  <c r="L5283" i="8"/>
  <c r="L5284" i="8"/>
  <c r="L5285" i="8"/>
  <c r="L5286" i="8"/>
  <c r="L5287" i="8"/>
  <c r="L5288" i="8"/>
  <c r="L5289" i="8"/>
  <c r="L5290" i="8"/>
  <c r="L5291" i="8"/>
  <c r="L5292" i="8"/>
  <c r="L5293" i="8"/>
  <c r="L5294" i="8"/>
  <c r="L5295" i="8"/>
  <c r="L5296" i="8"/>
  <c r="L5297" i="8"/>
  <c r="L5298" i="8"/>
  <c r="L5299" i="8"/>
  <c r="L5300" i="8"/>
  <c r="L5301" i="8"/>
  <c r="L5302" i="8"/>
  <c r="L5303" i="8"/>
  <c r="L5304" i="8"/>
  <c r="L5305" i="8"/>
  <c r="L5306" i="8"/>
  <c r="L5307" i="8"/>
  <c r="L5308" i="8"/>
  <c r="L5309" i="8"/>
  <c r="L5310" i="8"/>
  <c r="L5311" i="8"/>
  <c r="L5312" i="8"/>
  <c r="L5313" i="8"/>
  <c r="L5314" i="8"/>
  <c r="L5315" i="8"/>
  <c r="L5316" i="8"/>
  <c r="L5317" i="8"/>
  <c r="L5318" i="8"/>
  <c r="L5319" i="8"/>
  <c r="L5320" i="8"/>
  <c r="L5321" i="8"/>
  <c r="L5322" i="8"/>
  <c r="L5323" i="8"/>
  <c r="L5324" i="8"/>
  <c r="L5325" i="8"/>
  <c r="L5326" i="8"/>
  <c r="L5327" i="8"/>
  <c r="L5328" i="8"/>
  <c r="L5329" i="8"/>
  <c r="L5330" i="8"/>
  <c r="L5331" i="8"/>
  <c r="L5332" i="8"/>
  <c r="L5333" i="8"/>
  <c r="L5334" i="8"/>
  <c r="L5335" i="8"/>
  <c r="L5336" i="8"/>
  <c r="L5337" i="8"/>
  <c r="L5338" i="8"/>
  <c r="L5339" i="8"/>
  <c r="L5340" i="8"/>
  <c r="L5341" i="8"/>
  <c r="L5342" i="8"/>
  <c r="L5343" i="8"/>
  <c r="L5344" i="8"/>
  <c r="L5345" i="8"/>
  <c r="L5346" i="8"/>
  <c r="L5347" i="8"/>
  <c r="L5348" i="8"/>
  <c r="L5349" i="8"/>
  <c r="L5350" i="8"/>
  <c r="L5351" i="8"/>
  <c r="L5352" i="8"/>
  <c r="L5353" i="8"/>
  <c r="L5354" i="8"/>
  <c r="L5355" i="8"/>
  <c r="L5356" i="8"/>
  <c r="L5357" i="8"/>
  <c r="L5358" i="8"/>
  <c r="L5359" i="8"/>
  <c r="L5360" i="8"/>
  <c r="L5361" i="8"/>
  <c r="L5362" i="8"/>
  <c r="L5363" i="8"/>
  <c r="L5364" i="8"/>
  <c r="L5365" i="8"/>
  <c r="L5366" i="8"/>
  <c r="L5367" i="8"/>
  <c r="L5368" i="8"/>
  <c r="L5369" i="8"/>
  <c r="L5370" i="8"/>
  <c r="L5371" i="8"/>
  <c r="L5372" i="8"/>
  <c r="L5373" i="8"/>
  <c r="L5374" i="8"/>
  <c r="L5375" i="8"/>
  <c r="L5376" i="8"/>
  <c r="L5377" i="8"/>
  <c r="L5378" i="8"/>
  <c r="L5379" i="8"/>
  <c r="L5380" i="8"/>
  <c r="L5381" i="8"/>
  <c r="L5382" i="8"/>
  <c r="L5383" i="8"/>
  <c r="L5384" i="8"/>
  <c r="L5385" i="8"/>
  <c r="L5386" i="8"/>
  <c r="L5387" i="8"/>
  <c r="L5388" i="8"/>
  <c r="L5389" i="8"/>
  <c r="L5390" i="8"/>
  <c r="L5391" i="8"/>
  <c r="L5392" i="8"/>
  <c r="L5393" i="8"/>
  <c r="L5394" i="8"/>
  <c r="L5395" i="8"/>
  <c r="L5396" i="8"/>
  <c r="L5397" i="8"/>
  <c r="L5398" i="8"/>
  <c r="L5399" i="8"/>
  <c r="L5400" i="8"/>
  <c r="L5401" i="8"/>
  <c r="L5402" i="8"/>
  <c r="L5403" i="8"/>
  <c r="L5404" i="8"/>
  <c r="L5405" i="8"/>
  <c r="L5406" i="8"/>
  <c r="L5407" i="8"/>
  <c r="L5408" i="8"/>
  <c r="L5409" i="8"/>
  <c r="L5410" i="8"/>
  <c r="L5411" i="8"/>
  <c r="L5412" i="8"/>
  <c r="L5413" i="8"/>
  <c r="L5414" i="8"/>
  <c r="L5415" i="8"/>
  <c r="L5416" i="8"/>
  <c r="L5417" i="8"/>
  <c r="L5418" i="8"/>
  <c r="L5419" i="8"/>
  <c r="L5420" i="8"/>
  <c r="L5421" i="8"/>
  <c r="L5422" i="8"/>
  <c r="L5423" i="8"/>
  <c r="L5424" i="8"/>
  <c r="L5425" i="8"/>
  <c r="L5426" i="8"/>
  <c r="L5427" i="8"/>
  <c r="L5428" i="8"/>
  <c r="L5429" i="8"/>
  <c r="L5430" i="8"/>
  <c r="L5431" i="8"/>
  <c r="L5432" i="8"/>
  <c r="L5433" i="8"/>
  <c r="L5434" i="8"/>
  <c r="L5435" i="8"/>
  <c r="L5436" i="8"/>
  <c r="L5437" i="8"/>
  <c r="L5438" i="8"/>
  <c r="L5439" i="8"/>
  <c r="L5440" i="8"/>
  <c r="L5441" i="8"/>
  <c r="L5442" i="8"/>
  <c r="L5443" i="8"/>
  <c r="L5444" i="8"/>
  <c r="L5445" i="8"/>
  <c r="L5446" i="8"/>
  <c r="L5447" i="8"/>
  <c r="L5448" i="8"/>
  <c r="L5449" i="8"/>
  <c r="L5450" i="8"/>
  <c r="L5451" i="8"/>
  <c r="L5452" i="8"/>
  <c r="L5453" i="8"/>
  <c r="L5454" i="8"/>
  <c r="L5455" i="8"/>
  <c r="L5456" i="8"/>
  <c r="L5457" i="8"/>
  <c r="L5458" i="8"/>
  <c r="L5459" i="8"/>
  <c r="L5460" i="8"/>
  <c r="L5461" i="8"/>
  <c r="L5462" i="8"/>
  <c r="L5463" i="8"/>
  <c r="L5464" i="8"/>
  <c r="L5465" i="8"/>
  <c r="L5466" i="8"/>
  <c r="L5467" i="8"/>
  <c r="L5468" i="8"/>
  <c r="L5469" i="8"/>
  <c r="L5470" i="8"/>
  <c r="L5471" i="8"/>
  <c r="L5472" i="8"/>
  <c r="L5473" i="8"/>
  <c r="L5474" i="8"/>
  <c r="L5475" i="8"/>
  <c r="L5476" i="8"/>
  <c r="L5477" i="8"/>
  <c r="L5478" i="8"/>
  <c r="L5479" i="8"/>
  <c r="L5480" i="8"/>
  <c r="L5481" i="8"/>
  <c r="L5482" i="8"/>
  <c r="L5483" i="8"/>
  <c r="L5484" i="8"/>
  <c r="L5485" i="8"/>
  <c r="L5486" i="8"/>
  <c r="L5487" i="8"/>
  <c r="L5488" i="8"/>
  <c r="L5489" i="8"/>
  <c r="L5490" i="8"/>
  <c r="L5491" i="8"/>
  <c r="L5492" i="8"/>
  <c r="L5493" i="8"/>
  <c r="L5494" i="8"/>
  <c r="L5495" i="8"/>
  <c r="L5496" i="8"/>
  <c r="L5497" i="8"/>
  <c r="L5498" i="8"/>
  <c r="L5499" i="8"/>
  <c r="L5500" i="8"/>
  <c r="L5501" i="8"/>
  <c r="L5502" i="8"/>
  <c r="L5503" i="8"/>
  <c r="L5504" i="8"/>
  <c r="L5505" i="8"/>
  <c r="L5506" i="8"/>
  <c r="L5507" i="8"/>
  <c r="L5508" i="8"/>
  <c r="L5509" i="8"/>
  <c r="L5510" i="8"/>
  <c r="L5511" i="8"/>
  <c r="L5512" i="8"/>
  <c r="L5513" i="8"/>
  <c r="L5514" i="8"/>
  <c r="L5515" i="8"/>
  <c r="L5516" i="8"/>
  <c r="L5517" i="8"/>
  <c r="L5518" i="8"/>
  <c r="L5519" i="8"/>
  <c r="L5520" i="8"/>
  <c r="L5521" i="8"/>
  <c r="L5522" i="8"/>
  <c r="L5523" i="8"/>
  <c r="L5524" i="8"/>
  <c r="L5525" i="8"/>
  <c r="L5526" i="8"/>
  <c r="L5527" i="8"/>
  <c r="L5528" i="8"/>
  <c r="L5529" i="8"/>
  <c r="L5530" i="8"/>
  <c r="L5531" i="8"/>
  <c r="L5532" i="8"/>
  <c r="L5533" i="8"/>
  <c r="L5534" i="8"/>
  <c r="L5535" i="8"/>
  <c r="L5536" i="8"/>
  <c r="L5537" i="8"/>
  <c r="L5538" i="8"/>
  <c r="L5539" i="8"/>
  <c r="L5540" i="8"/>
  <c r="L5541" i="8"/>
  <c r="L5542" i="8"/>
  <c r="L5543" i="8"/>
  <c r="L5544" i="8"/>
  <c r="L5545" i="8"/>
  <c r="L5546" i="8"/>
  <c r="L5547" i="8"/>
  <c r="L5548" i="8"/>
  <c r="L5549" i="8"/>
  <c r="L5550" i="8"/>
  <c r="L5551" i="8"/>
  <c r="L5552" i="8"/>
  <c r="L5553" i="8"/>
  <c r="L5554" i="8"/>
  <c r="L5555" i="8"/>
  <c r="L5556" i="8"/>
  <c r="L5557" i="8"/>
  <c r="L5558" i="8"/>
  <c r="L5559" i="8"/>
  <c r="L5560" i="8"/>
  <c r="L5561" i="8"/>
  <c r="L5562" i="8"/>
  <c r="L5563" i="8"/>
  <c r="L5564" i="8"/>
  <c r="L5565" i="8"/>
  <c r="L5566" i="8"/>
  <c r="L5567" i="8"/>
  <c r="L5568" i="8"/>
  <c r="L5569" i="8"/>
  <c r="L5570" i="8"/>
  <c r="L5571" i="8"/>
  <c r="L5572" i="8"/>
  <c r="L5573" i="8"/>
  <c r="L5574" i="8"/>
  <c r="L5575" i="8"/>
  <c r="L5576" i="8"/>
  <c r="L5577" i="8"/>
  <c r="L5578" i="8"/>
  <c r="L5579" i="8"/>
  <c r="L5580" i="8"/>
  <c r="L5581" i="8"/>
  <c r="L5582" i="8"/>
  <c r="L5583" i="8"/>
  <c r="L5584" i="8"/>
  <c r="L5585" i="8"/>
  <c r="L5586" i="8"/>
  <c r="L5587" i="8"/>
  <c r="L5588" i="8"/>
  <c r="L5589" i="8"/>
  <c r="L5590" i="8"/>
  <c r="L5591" i="8"/>
  <c r="L5592" i="8"/>
  <c r="L5593" i="8"/>
  <c r="L5594" i="8"/>
  <c r="L5595" i="8"/>
  <c r="L5596" i="8"/>
  <c r="L5597" i="8"/>
  <c r="L5598" i="8"/>
  <c r="L5599" i="8"/>
  <c r="L5600" i="8"/>
  <c r="L5601" i="8"/>
  <c r="L5602" i="8"/>
  <c r="L5603" i="8"/>
  <c r="L5604" i="8"/>
  <c r="L5605" i="8"/>
  <c r="L5606" i="8"/>
  <c r="L5607" i="8"/>
  <c r="L5608" i="8"/>
  <c r="L5609" i="8"/>
  <c r="L5610" i="8"/>
  <c r="L5611" i="8"/>
  <c r="L5612" i="8"/>
  <c r="L5613" i="8"/>
  <c r="L5614" i="8"/>
  <c r="L5615" i="8"/>
  <c r="L5616" i="8"/>
  <c r="L5617" i="8"/>
  <c r="L5618" i="8"/>
  <c r="L5619" i="8"/>
  <c r="L5620" i="8"/>
  <c r="L5621" i="8"/>
  <c r="L5622" i="8"/>
  <c r="L5623" i="8"/>
  <c r="L5624" i="8"/>
  <c r="L5625" i="8"/>
  <c r="L5626" i="8"/>
  <c r="L5627" i="8"/>
  <c r="L5628" i="8"/>
  <c r="L5629" i="8"/>
  <c r="L5630" i="8"/>
  <c r="L5631" i="8"/>
  <c r="L5632" i="8"/>
  <c r="L5633" i="8"/>
  <c r="L5634" i="8"/>
  <c r="L5635" i="8"/>
  <c r="L5636" i="8"/>
  <c r="L5637" i="8"/>
  <c r="L5638" i="8"/>
  <c r="L5639" i="8"/>
  <c r="L5640" i="8"/>
  <c r="L5641" i="8"/>
  <c r="L5642" i="8"/>
  <c r="L5643" i="8"/>
  <c r="L5644" i="8"/>
  <c r="L5645" i="8"/>
  <c r="L5646" i="8"/>
  <c r="L5647" i="8"/>
  <c r="L5648" i="8"/>
  <c r="L5649" i="8"/>
  <c r="L5650" i="8"/>
  <c r="L5651" i="8"/>
  <c r="L5652" i="8"/>
  <c r="L5653" i="8"/>
  <c r="L5654" i="8"/>
  <c r="L5655" i="8"/>
  <c r="L5656" i="8"/>
  <c r="L5657" i="8"/>
  <c r="L5658" i="8"/>
  <c r="L5659" i="8"/>
  <c r="L5660" i="8"/>
  <c r="L5661" i="8"/>
  <c r="L5662" i="8"/>
  <c r="L5663" i="8"/>
  <c r="L5664" i="8"/>
  <c r="L5665" i="8"/>
  <c r="L5666" i="8"/>
  <c r="L5667" i="8"/>
  <c r="L5668" i="8"/>
  <c r="L5669" i="8"/>
  <c r="L5670" i="8"/>
  <c r="L5671" i="8"/>
  <c r="L5672" i="8"/>
  <c r="L5673" i="8"/>
  <c r="L5674" i="8"/>
  <c r="L5675" i="8"/>
  <c r="L5676" i="8"/>
  <c r="L5677" i="8"/>
  <c r="L5678" i="8"/>
  <c r="L5679" i="8"/>
  <c r="L5680" i="8"/>
  <c r="L5681" i="8"/>
  <c r="L5682" i="8"/>
  <c r="L5683" i="8"/>
  <c r="L5684" i="8"/>
  <c r="L5685" i="8"/>
  <c r="L5686" i="8"/>
  <c r="L5687" i="8"/>
  <c r="L5688" i="8"/>
  <c r="L5689" i="8"/>
  <c r="L5690" i="8"/>
  <c r="L5691" i="8"/>
  <c r="L5692" i="8"/>
  <c r="L5693" i="8"/>
  <c r="L5694" i="8"/>
  <c r="L5695" i="8"/>
  <c r="L5696" i="8"/>
  <c r="L5697" i="8"/>
  <c r="L5698" i="8"/>
  <c r="L5699" i="8"/>
  <c r="L5700" i="8"/>
  <c r="L5701" i="8"/>
  <c r="L5702" i="8"/>
  <c r="L5703" i="8"/>
  <c r="L5704" i="8"/>
  <c r="L5705" i="8"/>
  <c r="L5706" i="8"/>
  <c r="L5707" i="8"/>
  <c r="L5708" i="8"/>
  <c r="L5709" i="8"/>
  <c r="L5710" i="8"/>
  <c r="L5711" i="8"/>
  <c r="L5712" i="8"/>
  <c r="L5713" i="8"/>
  <c r="L5714" i="8"/>
  <c r="L5715" i="8"/>
  <c r="L5716" i="8"/>
  <c r="L5717" i="8"/>
  <c r="L5718" i="8"/>
  <c r="L5719" i="8"/>
  <c r="L5720" i="8"/>
  <c r="L5721" i="8"/>
  <c r="L5722" i="8"/>
  <c r="L5723" i="8"/>
  <c r="L5724" i="8"/>
  <c r="L5725" i="8"/>
  <c r="L5726" i="8"/>
  <c r="L5727" i="8"/>
  <c r="L5728" i="8"/>
  <c r="L5729" i="8"/>
  <c r="L5730" i="8"/>
  <c r="L5731" i="8"/>
  <c r="L5732" i="8"/>
  <c r="L5733" i="8"/>
  <c r="L5734" i="8"/>
  <c r="L5735" i="8"/>
  <c r="L5736" i="8"/>
  <c r="L5737" i="8"/>
  <c r="L5738" i="8"/>
  <c r="L5739" i="8"/>
  <c r="L5740" i="8"/>
  <c r="L5741" i="8"/>
  <c r="L5742" i="8"/>
  <c r="L5743" i="8"/>
  <c r="L5744" i="8"/>
  <c r="L5745" i="8"/>
  <c r="L5746" i="8"/>
  <c r="L5747" i="8"/>
  <c r="L5748" i="8"/>
  <c r="L5749" i="8"/>
  <c r="L5750" i="8"/>
  <c r="L5751" i="8"/>
  <c r="L5752" i="8"/>
  <c r="L5753" i="8"/>
  <c r="L5754" i="8"/>
  <c r="L5755" i="8"/>
  <c r="L5756" i="8"/>
  <c r="L5757" i="8"/>
  <c r="L5758" i="8"/>
  <c r="L5759" i="8"/>
  <c r="L5760" i="8"/>
  <c r="L5761" i="8"/>
  <c r="L5762" i="8"/>
  <c r="L5763" i="8"/>
  <c r="L5764" i="8"/>
  <c r="L5765" i="8"/>
  <c r="L5766" i="8"/>
  <c r="L5767" i="8"/>
  <c r="L5768" i="8"/>
  <c r="L5769" i="8"/>
  <c r="L5770" i="8"/>
  <c r="L5771" i="8"/>
  <c r="L5772" i="8"/>
  <c r="L5773" i="8"/>
  <c r="L5774" i="8"/>
  <c r="L5775" i="8"/>
  <c r="L5776" i="8"/>
  <c r="L5777" i="8"/>
  <c r="L5778" i="8"/>
  <c r="L5779" i="8"/>
  <c r="L5780" i="8"/>
  <c r="L5781" i="8"/>
  <c r="L5782" i="8"/>
  <c r="L5783" i="8"/>
  <c r="L5784" i="8"/>
  <c r="L5785" i="8"/>
  <c r="L5786" i="8"/>
  <c r="L5787" i="8"/>
  <c r="L5788" i="8"/>
  <c r="L5789" i="8"/>
  <c r="L5790" i="8"/>
  <c r="L5791" i="8"/>
  <c r="L5792" i="8"/>
  <c r="L5793" i="8"/>
  <c r="L5794" i="8"/>
  <c r="L5795" i="8"/>
  <c r="L5796" i="8"/>
  <c r="L5797" i="8"/>
  <c r="L5798" i="8"/>
  <c r="L5799" i="8"/>
  <c r="L5800" i="8"/>
  <c r="L5801" i="8"/>
  <c r="L5802" i="8"/>
  <c r="L5803" i="8"/>
  <c r="L5804" i="8"/>
  <c r="L5805" i="8"/>
  <c r="L5806" i="8"/>
  <c r="L5807" i="8"/>
  <c r="L5808" i="8"/>
  <c r="L5809" i="8"/>
  <c r="L5810" i="8"/>
  <c r="L5811" i="8"/>
  <c r="L5812" i="8"/>
  <c r="L5813" i="8"/>
  <c r="L5814" i="8"/>
  <c r="L5815" i="8"/>
  <c r="L5816" i="8"/>
  <c r="L5817" i="8"/>
  <c r="L5818" i="8"/>
  <c r="L5819" i="8"/>
  <c r="L5820" i="8"/>
  <c r="L5821" i="8"/>
  <c r="L5822" i="8"/>
  <c r="L5823" i="8"/>
  <c r="L5824" i="8"/>
  <c r="L5825" i="8"/>
  <c r="L5826" i="8"/>
  <c r="L5827" i="8"/>
  <c r="L5828" i="8"/>
  <c r="L5829" i="8"/>
  <c r="L5830" i="8"/>
  <c r="L5831" i="8"/>
  <c r="L5832" i="8"/>
  <c r="L5833" i="8"/>
  <c r="L5834" i="8"/>
  <c r="L5835" i="8"/>
  <c r="L5836" i="8"/>
  <c r="L5837" i="8"/>
  <c r="L5838" i="8"/>
  <c r="L5839" i="8"/>
  <c r="L5840" i="8"/>
  <c r="L5841" i="8"/>
  <c r="L5842" i="8"/>
  <c r="L5843" i="8"/>
  <c r="L5844" i="8"/>
  <c r="L5845" i="8"/>
  <c r="L5846" i="8"/>
  <c r="L5847" i="8"/>
  <c r="L5848" i="8"/>
  <c r="L5849" i="8"/>
  <c r="L5850" i="8"/>
  <c r="L5851" i="8"/>
  <c r="L5852" i="8"/>
  <c r="L5853" i="8"/>
  <c r="L5854" i="8"/>
  <c r="L5855" i="8"/>
  <c r="L5856" i="8"/>
  <c r="L5857" i="8"/>
  <c r="L5858" i="8"/>
  <c r="L5859" i="8"/>
  <c r="L5860" i="8"/>
  <c r="L5861" i="8"/>
  <c r="L5862" i="8"/>
  <c r="L5863" i="8"/>
  <c r="L5864" i="8"/>
  <c r="L5865" i="8"/>
  <c r="L5866" i="8"/>
  <c r="L5867" i="8"/>
  <c r="L5868" i="8"/>
  <c r="L5869" i="8"/>
  <c r="L5870" i="8"/>
  <c r="L5871" i="8"/>
  <c r="L5872" i="8"/>
  <c r="L5873" i="8"/>
  <c r="L5874" i="8"/>
  <c r="L5875" i="8"/>
  <c r="L5876" i="8"/>
  <c r="L5877" i="8"/>
  <c r="L5878" i="8"/>
  <c r="L5879" i="8"/>
  <c r="L5880" i="8"/>
  <c r="L5881" i="8"/>
  <c r="L5882" i="8"/>
  <c r="L5883" i="8"/>
  <c r="L5884" i="8"/>
  <c r="L5885" i="8"/>
  <c r="L5886" i="8"/>
  <c r="L5887" i="8"/>
  <c r="L5888" i="8"/>
  <c r="L5889" i="8"/>
  <c r="L5890" i="8"/>
  <c r="L5891" i="8"/>
  <c r="L5892" i="8"/>
  <c r="L5893" i="8"/>
  <c r="L5894" i="8"/>
  <c r="L5895" i="8"/>
  <c r="L5896" i="8"/>
  <c r="L5897" i="8"/>
  <c r="L5898" i="8"/>
  <c r="L5899" i="8"/>
  <c r="L5900" i="8"/>
  <c r="L5901" i="8"/>
  <c r="L5902" i="8"/>
  <c r="L5903" i="8"/>
  <c r="L5904" i="8"/>
  <c r="L5905" i="8"/>
  <c r="L5906" i="8"/>
  <c r="L5907" i="8"/>
  <c r="L5908" i="8"/>
  <c r="L5909" i="8"/>
  <c r="L5910" i="8"/>
  <c r="L5911" i="8"/>
  <c r="L5912" i="8"/>
  <c r="L5913" i="8"/>
  <c r="L5914" i="8"/>
  <c r="L5915" i="8"/>
  <c r="L5916" i="8"/>
  <c r="L5917" i="8"/>
  <c r="L5918" i="8"/>
  <c r="L5919" i="8"/>
  <c r="L5920" i="8"/>
  <c r="L5921" i="8"/>
  <c r="L5922" i="8"/>
  <c r="L5923" i="8"/>
  <c r="L5924" i="8"/>
  <c r="L5925" i="8"/>
  <c r="L5926" i="8"/>
  <c r="L5927" i="8"/>
  <c r="L5928" i="8"/>
  <c r="L5929" i="8"/>
  <c r="L5930" i="8"/>
  <c r="L5931" i="8"/>
  <c r="L5932" i="8"/>
  <c r="L5933" i="8"/>
  <c r="L5934" i="8"/>
  <c r="L5935" i="8"/>
  <c r="L5936" i="8"/>
  <c r="L5937" i="8"/>
  <c r="L5938" i="8"/>
  <c r="L5939" i="8"/>
  <c r="L5940" i="8"/>
  <c r="L5941" i="8"/>
  <c r="L5942" i="8"/>
  <c r="L5943" i="8"/>
  <c r="L5944" i="8"/>
  <c r="L5945" i="8"/>
  <c r="L5946" i="8"/>
  <c r="L5947" i="8"/>
  <c r="L5948" i="8"/>
  <c r="L5949" i="8"/>
  <c r="L5950" i="8"/>
  <c r="L5951" i="8"/>
  <c r="L5952" i="8"/>
  <c r="L5953" i="8"/>
  <c r="L5954" i="8"/>
  <c r="L5955" i="8"/>
  <c r="L5956" i="8"/>
  <c r="L5957" i="8"/>
  <c r="L5958" i="8"/>
  <c r="L5959" i="8"/>
  <c r="L5960" i="8"/>
  <c r="L5961" i="8"/>
  <c r="L5962" i="8"/>
  <c r="L5963" i="8"/>
  <c r="L5964" i="8"/>
  <c r="L5965" i="8"/>
  <c r="L5966" i="8"/>
  <c r="L5967" i="8"/>
  <c r="L5968" i="8"/>
  <c r="L5969" i="8"/>
  <c r="L5970" i="8"/>
  <c r="L5971" i="8"/>
  <c r="L5972" i="8"/>
  <c r="L5973" i="8"/>
  <c r="L5974" i="8"/>
  <c r="L5975" i="8"/>
  <c r="L5976" i="8"/>
  <c r="L5977" i="8"/>
  <c r="L5978" i="8"/>
  <c r="L5979" i="8"/>
  <c r="L5980" i="8"/>
  <c r="L5981" i="8"/>
  <c r="L5982" i="8"/>
  <c r="L5983" i="8"/>
  <c r="L5984" i="8"/>
  <c r="L5985" i="8"/>
  <c r="L5986" i="8"/>
  <c r="L5987" i="8"/>
  <c r="L5988" i="8"/>
  <c r="L5989" i="8"/>
  <c r="L5990" i="8"/>
  <c r="L5991" i="8"/>
  <c r="L5992" i="8"/>
  <c r="L5993" i="8"/>
  <c r="L5994" i="8"/>
  <c r="L5995" i="8"/>
  <c r="L5996" i="8"/>
  <c r="L5997" i="8"/>
  <c r="L5998" i="8"/>
  <c r="L5999" i="8"/>
  <c r="L6000" i="8"/>
  <c r="L6001" i="8"/>
  <c r="L6002" i="8"/>
  <c r="L6003" i="8"/>
  <c r="L6004" i="8"/>
  <c r="L6005" i="8"/>
  <c r="L6006" i="8"/>
  <c r="L6007" i="8"/>
  <c r="L6008" i="8"/>
  <c r="L6009" i="8"/>
  <c r="L6010" i="8"/>
  <c r="L6011" i="8"/>
  <c r="L6012" i="8"/>
  <c r="L6013" i="8"/>
  <c r="L6014" i="8"/>
  <c r="L6015" i="8"/>
  <c r="L6016" i="8"/>
  <c r="L6017" i="8"/>
  <c r="L6018" i="8"/>
  <c r="L6019" i="8"/>
  <c r="L6020" i="8"/>
  <c r="L6021" i="8"/>
  <c r="L6022" i="8"/>
  <c r="L6023" i="8"/>
  <c r="L6024" i="8"/>
  <c r="L6025" i="8"/>
  <c r="L6026" i="8"/>
  <c r="L6027" i="8"/>
  <c r="L6028" i="8"/>
  <c r="L6029" i="8"/>
  <c r="L6030" i="8"/>
  <c r="L6031" i="8"/>
  <c r="L6032" i="8"/>
  <c r="L6033" i="8"/>
  <c r="L6034" i="8"/>
  <c r="L6035" i="8"/>
  <c r="L6036" i="8"/>
  <c r="L6037" i="8"/>
  <c r="L6038" i="8"/>
  <c r="L6039" i="8"/>
  <c r="L6040" i="8"/>
  <c r="L6041" i="8"/>
  <c r="L6042" i="8"/>
  <c r="L6043" i="8"/>
  <c r="L6044" i="8"/>
  <c r="L6045" i="8"/>
  <c r="L6046" i="8"/>
  <c r="L6047" i="8"/>
  <c r="L6048" i="8"/>
  <c r="L6049" i="8"/>
  <c r="L6050" i="8"/>
  <c r="L6051" i="8"/>
  <c r="L6052" i="8"/>
  <c r="L6053" i="8"/>
  <c r="L6054" i="8"/>
  <c r="L6055" i="8"/>
  <c r="L6056" i="8"/>
  <c r="L6057" i="8"/>
  <c r="L6058" i="8"/>
  <c r="L6059" i="8"/>
  <c r="L6060" i="8"/>
  <c r="L6061" i="8"/>
  <c r="L6062" i="8"/>
  <c r="L6063" i="8"/>
  <c r="L6064" i="8"/>
  <c r="L6065" i="8"/>
  <c r="L6066" i="8"/>
  <c r="L6067" i="8"/>
  <c r="L6068" i="8"/>
  <c r="L6069" i="8"/>
  <c r="L6070" i="8"/>
  <c r="L6071" i="8"/>
  <c r="L6072" i="8"/>
  <c r="L6073" i="8"/>
  <c r="L6074" i="8"/>
  <c r="L6075" i="8"/>
  <c r="L6076" i="8"/>
  <c r="L6077" i="8"/>
  <c r="L6078" i="8"/>
  <c r="L6079" i="8"/>
  <c r="L6080" i="8"/>
  <c r="L6081" i="8"/>
  <c r="L6082" i="8"/>
  <c r="L6083" i="8"/>
  <c r="L6084" i="8"/>
  <c r="L6085" i="8"/>
  <c r="L6086" i="8"/>
  <c r="L6087" i="8"/>
  <c r="L6088" i="8"/>
  <c r="L6089" i="8"/>
  <c r="L6090" i="8"/>
  <c r="L6091" i="8"/>
  <c r="L6092" i="8"/>
  <c r="L6093" i="8"/>
  <c r="L6094" i="8"/>
  <c r="L6095" i="8"/>
  <c r="L6096" i="8"/>
  <c r="L6097" i="8"/>
  <c r="L6098" i="8"/>
  <c r="L6099" i="8"/>
  <c r="L6100" i="8"/>
  <c r="L6101" i="8"/>
  <c r="L6102" i="8"/>
  <c r="L6103" i="8"/>
  <c r="L6104" i="8"/>
  <c r="L6105" i="8"/>
  <c r="L6106" i="8"/>
  <c r="L6107" i="8"/>
  <c r="L6108" i="8"/>
  <c r="L6109" i="8"/>
  <c r="L6110" i="8"/>
  <c r="L6111" i="8"/>
  <c r="L6112" i="8"/>
  <c r="L6113" i="8"/>
  <c r="L6114" i="8"/>
  <c r="L6115" i="8"/>
  <c r="L6116" i="8"/>
  <c r="L6117" i="8"/>
  <c r="L6118" i="8"/>
  <c r="L6119" i="8"/>
  <c r="L6120" i="8"/>
  <c r="L6121" i="8"/>
  <c r="L6122" i="8"/>
  <c r="L6123" i="8"/>
  <c r="L6124" i="8"/>
  <c r="L6125" i="8"/>
  <c r="L6126" i="8"/>
  <c r="L6127" i="8"/>
  <c r="L6128" i="8"/>
  <c r="L6129" i="8"/>
  <c r="L6130" i="8"/>
  <c r="L6131" i="8"/>
  <c r="L6132" i="8"/>
  <c r="L6133" i="8"/>
  <c r="L6134" i="8"/>
  <c r="L6135" i="8"/>
  <c r="L6136" i="8"/>
  <c r="L6137" i="8"/>
  <c r="L6138" i="8"/>
  <c r="L6139" i="8"/>
  <c r="L6140" i="8"/>
  <c r="L6141" i="8"/>
  <c r="L6142" i="8"/>
  <c r="L6143" i="8"/>
  <c r="L6144" i="8"/>
  <c r="L6145" i="8"/>
  <c r="L6146" i="8"/>
  <c r="L6147" i="8"/>
  <c r="L6148" i="8"/>
  <c r="L6149" i="8"/>
  <c r="L6150" i="8"/>
  <c r="L6151" i="8"/>
  <c r="L6152" i="8"/>
  <c r="L6153" i="8"/>
  <c r="L6154" i="8"/>
  <c r="L6155" i="8"/>
  <c r="L6156" i="8"/>
  <c r="L6157" i="8"/>
  <c r="L6158" i="8"/>
  <c r="L6159" i="8"/>
  <c r="L6160" i="8"/>
  <c r="L6161" i="8"/>
  <c r="L6162" i="8"/>
  <c r="L6163" i="8"/>
  <c r="L6164" i="8"/>
  <c r="L6165" i="8"/>
  <c r="L6166" i="8"/>
  <c r="L6167" i="8"/>
  <c r="L6168" i="8"/>
  <c r="L6169" i="8"/>
  <c r="L6170" i="8"/>
  <c r="L6171" i="8"/>
  <c r="L6172" i="8"/>
  <c r="L6173" i="8"/>
  <c r="L6174" i="8"/>
  <c r="L6175" i="8"/>
  <c r="L6176" i="8"/>
  <c r="L6177" i="8"/>
  <c r="L6178" i="8"/>
  <c r="L6179" i="8"/>
  <c r="L6180" i="8"/>
  <c r="L6181" i="8"/>
  <c r="L6182" i="8"/>
  <c r="L6183" i="8"/>
  <c r="L6184" i="8"/>
  <c r="L6185" i="8"/>
  <c r="L6186" i="8"/>
  <c r="L6187" i="8"/>
  <c r="L6188" i="8"/>
  <c r="L6189" i="8"/>
  <c r="L6190" i="8"/>
  <c r="L6191" i="8"/>
  <c r="L6192" i="8"/>
  <c r="L6193" i="8"/>
  <c r="L6194" i="8"/>
  <c r="L6195" i="8"/>
  <c r="L6196" i="8"/>
  <c r="L6197" i="8"/>
  <c r="L6198" i="8"/>
  <c r="L6199" i="8"/>
  <c r="L6200" i="8"/>
  <c r="L6201" i="8"/>
  <c r="L6202" i="8"/>
  <c r="L6203" i="8"/>
  <c r="L6204" i="8"/>
  <c r="L6205" i="8"/>
  <c r="L6206" i="8"/>
  <c r="L6207" i="8"/>
  <c r="L6208" i="8"/>
  <c r="L6209" i="8"/>
  <c r="L6210" i="8"/>
  <c r="L6211" i="8"/>
  <c r="L6212" i="8"/>
  <c r="L6213" i="8"/>
  <c r="L6214" i="8"/>
  <c r="L6215" i="8"/>
  <c r="L6216" i="8"/>
  <c r="L6217" i="8"/>
  <c r="L6218" i="8"/>
  <c r="L6219" i="8"/>
  <c r="L6220" i="8"/>
  <c r="L6221" i="8"/>
  <c r="L6222" i="8"/>
  <c r="L6223" i="8"/>
  <c r="L6224" i="8"/>
  <c r="L6225" i="8"/>
  <c r="L6226" i="8"/>
  <c r="L6227" i="8"/>
  <c r="L6228" i="8"/>
  <c r="L6229" i="8"/>
  <c r="L6230" i="8"/>
  <c r="L6231" i="8"/>
  <c r="L6232" i="8"/>
  <c r="L6233" i="8"/>
  <c r="L6234" i="8"/>
  <c r="L6235" i="8"/>
  <c r="L6236" i="8"/>
  <c r="L6237" i="8"/>
  <c r="L6238" i="8"/>
  <c r="L6239" i="8"/>
  <c r="L6240" i="8"/>
  <c r="L6241" i="8"/>
  <c r="L6242" i="8"/>
  <c r="L6243" i="8"/>
  <c r="L6244" i="8"/>
  <c r="L6245" i="8"/>
  <c r="L6246" i="8"/>
  <c r="L6247" i="8"/>
  <c r="L6248" i="8"/>
  <c r="L6249" i="8"/>
  <c r="L6250" i="8"/>
  <c r="L6251" i="8"/>
  <c r="L6252" i="8"/>
  <c r="L6253" i="8"/>
  <c r="L6254" i="8"/>
  <c r="L6255" i="8"/>
  <c r="L6256" i="8"/>
  <c r="L6257" i="8"/>
  <c r="L6258" i="8"/>
  <c r="L6259" i="8"/>
  <c r="L6260" i="8"/>
  <c r="L6261" i="8"/>
  <c r="L6262" i="8"/>
  <c r="L6263" i="8"/>
  <c r="L6264" i="8"/>
  <c r="L6265" i="8"/>
  <c r="L6266" i="8"/>
  <c r="L6267" i="8"/>
  <c r="L6268" i="8"/>
  <c r="L6269" i="8"/>
  <c r="L6270" i="8"/>
  <c r="L6271" i="8"/>
  <c r="L6272" i="8"/>
  <c r="L6273" i="8"/>
  <c r="L6274" i="8"/>
  <c r="L6275" i="8"/>
  <c r="L6276" i="8"/>
  <c r="L6277" i="8"/>
  <c r="L6278" i="8"/>
  <c r="L6279" i="8"/>
  <c r="L6280" i="8"/>
  <c r="L6281" i="8"/>
  <c r="L6282" i="8"/>
  <c r="L6283" i="8"/>
  <c r="L6284" i="8"/>
  <c r="L6285" i="8"/>
  <c r="L6286" i="8"/>
  <c r="L6287" i="8"/>
  <c r="L6288" i="8"/>
  <c r="L6289" i="8"/>
  <c r="L6290" i="8"/>
  <c r="L6291" i="8"/>
  <c r="L6292" i="8"/>
  <c r="L6293" i="8"/>
  <c r="L6294" i="8"/>
  <c r="L6295" i="8"/>
  <c r="L6296" i="8"/>
  <c r="L6297" i="8"/>
  <c r="L6298" i="8"/>
  <c r="L6299" i="8"/>
  <c r="L6300" i="8"/>
  <c r="L6301" i="8"/>
  <c r="L6302" i="8"/>
  <c r="L6303" i="8"/>
  <c r="L6304" i="8"/>
  <c r="L6305" i="8"/>
  <c r="L6306" i="8"/>
  <c r="L6307" i="8"/>
  <c r="L6308" i="8"/>
  <c r="L6309" i="8"/>
  <c r="L6310" i="8"/>
  <c r="L6311" i="8"/>
  <c r="L6312" i="8"/>
  <c r="L6313" i="8"/>
  <c r="L6314" i="8"/>
  <c r="L6315" i="8"/>
  <c r="L6316" i="8"/>
  <c r="L6317" i="8"/>
  <c r="L6318" i="8"/>
  <c r="L6319" i="8"/>
  <c r="L6320" i="8"/>
  <c r="L6321" i="8"/>
  <c r="L6322" i="8"/>
  <c r="L6323" i="8"/>
  <c r="L6324" i="8"/>
  <c r="L6325" i="8"/>
  <c r="L6326" i="8"/>
  <c r="L6327" i="8"/>
  <c r="L6328" i="8"/>
  <c r="L6329" i="8"/>
  <c r="L6330" i="8"/>
  <c r="L6331" i="8"/>
  <c r="L6332" i="8"/>
  <c r="L6333" i="8"/>
  <c r="L6334" i="8"/>
  <c r="L6335" i="8"/>
  <c r="L6336" i="8"/>
  <c r="L6337" i="8"/>
  <c r="L6338" i="8"/>
  <c r="L6339" i="8"/>
  <c r="L6340" i="8"/>
  <c r="L6341" i="8"/>
  <c r="L6342" i="8"/>
  <c r="L6343" i="8"/>
  <c r="L6344" i="8"/>
  <c r="L6345" i="8"/>
  <c r="L6346" i="8"/>
  <c r="L6347" i="8"/>
  <c r="L6348" i="8"/>
  <c r="L6349" i="8"/>
  <c r="L6350" i="8"/>
  <c r="L6351" i="8"/>
  <c r="L6352" i="8"/>
  <c r="L6353" i="8"/>
  <c r="L6354" i="8"/>
  <c r="L6355" i="8"/>
  <c r="L6356" i="8"/>
  <c r="L6357" i="8"/>
  <c r="L6358" i="8"/>
  <c r="L6359" i="8"/>
  <c r="L6360" i="8"/>
  <c r="L6361" i="8"/>
  <c r="L6362" i="8"/>
  <c r="L6363" i="8"/>
  <c r="L6364" i="8"/>
  <c r="L6365" i="8"/>
  <c r="L6366" i="8"/>
  <c r="L6367" i="8"/>
  <c r="L6368" i="8"/>
  <c r="L6369" i="8"/>
  <c r="L6370" i="8"/>
  <c r="L6371" i="8"/>
  <c r="L6372" i="8"/>
  <c r="L6373" i="8"/>
  <c r="L6374" i="8"/>
  <c r="L6375" i="8"/>
  <c r="L6376" i="8"/>
  <c r="L6377" i="8"/>
  <c r="L6378" i="8"/>
  <c r="L6379" i="8"/>
  <c r="L6380" i="8"/>
  <c r="L6381" i="8"/>
  <c r="L6382" i="8"/>
  <c r="L6383" i="8"/>
  <c r="L6384" i="8"/>
  <c r="L6385" i="8"/>
  <c r="L6386" i="8"/>
  <c r="L6387" i="8"/>
  <c r="L6388" i="8"/>
  <c r="L6389" i="8"/>
  <c r="L6390" i="8"/>
  <c r="L6391" i="8"/>
  <c r="L6392" i="8"/>
  <c r="L6393" i="8"/>
  <c r="L6394" i="8"/>
  <c r="L6395" i="8"/>
  <c r="L6396" i="8"/>
  <c r="L6397" i="8"/>
  <c r="L6398" i="8"/>
  <c r="L6399" i="8"/>
  <c r="L6400" i="8"/>
  <c r="L6401" i="8"/>
  <c r="L6402" i="8"/>
  <c r="L6403" i="8"/>
  <c r="L6404" i="8"/>
  <c r="L6405" i="8"/>
  <c r="L6406" i="8"/>
  <c r="L6407" i="8"/>
  <c r="L6408" i="8"/>
  <c r="L6409" i="8"/>
  <c r="L6410" i="8"/>
  <c r="L6411" i="8"/>
  <c r="L6412" i="8"/>
  <c r="L6413" i="8"/>
  <c r="L6414" i="8"/>
  <c r="L6415" i="8"/>
  <c r="L6416" i="8"/>
  <c r="L6417" i="8"/>
  <c r="L6418" i="8"/>
  <c r="L6419" i="8"/>
  <c r="L6420" i="8"/>
  <c r="L6421" i="8"/>
  <c r="L6422" i="8"/>
  <c r="L6423" i="8"/>
  <c r="L6424" i="8"/>
  <c r="L6425" i="8"/>
  <c r="L6426" i="8"/>
  <c r="L6427" i="8"/>
  <c r="L6428" i="8"/>
  <c r="L6429" i="8"/>
  <c r="L6430" i="8"/>
  <c r="L6431" i="8"/>
  <c r="L6432" i="8"/>
  <c r="L6433" i="8"/>
  <c r="L6434" i="8"/>
  <c r="L6435" i="8"/>
  <c r="L6436" i="8"/>
  <c r="L6437" i="8"/>
  <c r="L6438" i="8"/>
  <c r="L6439" i="8"/>
  <c r="L6440" i="8"/>
  <c r="L6441" i="8"/>
  <c r="L6442" i="8"/>
  <c r="L6443" i="8"/>
  <c r="L6444" i="8"/>
  <c r="L6445" i="8"/>
  <c r="L6446" i="8"/>
  <c r="L6447" i="8"/>
  <c r="L6448" i="8"/>
  <c r="L6449" i="8"/>
  <c r="L6450" i="8"/>
  <c r="L6451" i="8"/>
  <c r="L6452" i="8"/>
  <c r="L6453" i="8"/>
  <c r="L6454" i="8"/>
  <c r="L6455" i="8"/>
  <c r="L6456" i="8"/>
  <c r="L6457" i="8"/>
  <c r="L6458" i="8"/>
  <c r="L6459" i="8"/>
  <c r="L6460" i="8"/>
  <c r="L6461" i="8"/>
  <c r="L6462" i="8"/>
  <c r="L6463" i="8"/>
  <c r="L6464" i="8"/>
  <c r="L6465" i="8"/>
  <c r="L6466" i="8"/>
  <c r="L6467" i="8"/>
  <c r="L6468" i="8"/>
  <c r="L6469" i="8"/>
  <c r="L6470" i="8"/>
  <c r="L6471" i="8"/>
  <c r="L6472" i="8"/>
  <c r="L6473" i="8"/>
  <c r="L6474" i="8"/>
  <c r="L6475" i="8"/>
  <c r="L6476" i="8"/>
  <c r="L6477" i="8"/>
  <c r="L6478" i="8"/>
  <c r="L6479" i="8"/>
  <c r="L6480" i="8"/>
  <c r="L6481" i="8"/>
  <c r="L6482" i="8"/>
  <c r="L6483" i="8"/>
  <c r="L6484" i="8"/>
  <c r="L6485" i="8"/>
  <c r="L6486" i="8"/>
  <c r="L6487" i="8"/>
  <c r="L6488" i="8"/>
  <c r="L6489" i="8"/>
  <c r="L6490" i="8"/>
  <c r="L6491" i="8"/>
  <c r="L6492" i="8"/>
  <c r="L6493" i="8"/>
  <c r="L6494" i="8"/>
  <c r="L6495" i="8"/>
  <c r="L6496" i="8"/>
  <c r="L6497" i="8"/>
  <c r="L6498" i="8"/>
  <c r="L6499" i="8"/>
  <c r="L6500" i="8"/>
  <c r="L6501" i="8"/>
  <c r="L6502" i="8"/>
  <c r="L6503" i="8"/>
  <c r="L6504" i="8"/>
  <c r="L6505" i="8"/>
  <c r="L6506" i="8"/>
  <c r="L6507" i="8"/>
  <c r="L6508" i="8"/>
  <c r="L6509" i="8"/>
  <c r="L6510" i="8"/>
  <c r="L6511" i="8"/>
  <c r="L6512" i="8"/>
  <c r="L6513" i="8"/>
  <c r="L6514" i="8"/>
  <c r="L6515" i="8"/>
  <c r="L6516" i="8"/>
  <c r="L6517" i="8"/>
  <c r="L6518" i="8"/>
  <c r="L6519" i="8"/>
  <c r="L6520" i="8"/>
  <c r="L6521" i="8"/>
  <c r="L6522" i="8"/>
  <c r="L6523" i="8"/>
  <c r="L6524" i="8"/>
  <c r="L6525" i="8"/>
  <c r="L6526" i="8"/>
  <c r="L6527" i="8"/>
  <c r="L6528" i="8"/>
  <c r="L6529" i="8"/>
  <c r="L6530" i="8"/>
  <c r="L6531" i="8"/>
  <c r="L6532" i="8"/>
  <c r="L6533" i="8"/>
  <c r="L6534" i="8"/>
  <c r="L6535" i="8"/>
  <c r="L6536" i="8"/>
  <c r="L6537" i="8"/>
  <c r="L6538" i="8"/>
  <c r="L6539" i="8"/>
  <c r="L6540" i="8"/>
  <c r="L6541" i="8"/>
  <c r="L6542" i="8"/>
  <c r="L6543" i="8"/>
  <c r="L6544" i="8"/>
  <c r="L6545" i="8"/>
  <c r="L6546" i="8"/>
  <c r="L6547" i="8"/>
  <c r="L6548" i="8"/>
  <c r="L6549" i="8"/>
  <c r="L6550" i="8"/>
  <c r="L6551" i="8"/>
  <c r="L6552" i="8"/>
  <c r="L6553" i="8"/>
  <c r="L6554" i="8"/>
  <c r="L6555" i="8"/>
  <c r="L6556" i="8"/>
  <c r="L6557" i="8"/>
  <c r="L6558" i="8"/>
  <c r="L6559" i="8"/>
  <c r="L6560" i="8"/>
  <c r="L6561" i="8"/>
  <c r="L6562" i="8"/>
  <c r="L6563" i="8"/>
  <c r="L6564" i="8"/>
  <c r="L6565" i="8"/>
  <c r="L6566" i="8"/>
  <c r="L6567" i="8"/>
  <c r="L6568" i="8"/>
  <c r="L6569" i="8"/>
  <c r="L6570" i="8"/>
  <c r="L6571" i="8"/>
  <c r="L6572" i="8"/>
  <c r="L6573" i="8"/>
  <c r="L6574" i="8"/>
  <c r="L6575" i="8"/>
  <c r="L6576" i="8"/>
  <c r="L6577" i="8"/>
  <c r="L6578" i="8"/>
  <c r="L6579" i="8"/>
  <c r="L6580" i="8"/>
  <c r="L6581" i="8"/>
  <c r="L6582" i="8"/>
  <c r="L6583" i="8"/>
  <c r="L6584" i="8"/>
  <c r="L6585" i="8"/>
  <c r="L6586" i="8"/>
  <c r="L6587" i="8"/>
  <c r="L6588" i="8"/>
  <c r="L6589" i="8"/>
  <c r="L6590" i="8"/>
  <c r="L6591" i="8"/>
  <c r="L6592" i="8"/>
  <c r="L6593" i="8"/>
  <c r="L6594" i="8"/>
  <c r="L6595" i="8"/>
  <c r="L6596" i="8"/>
  <c r="L6597" i="8"/>
  <c r="L6598" i="8"/>
  <c r="L6599" i="8"/>
  <c r="L6600" i="8"/>
  <c r="L6601" i="8"/>
  <c r="L6602" i="8"/>
  <c r="L6603" i="8"/>
  <c r="L6604" i="8"/>
  <c r="L6605" i="8"/>
  <c r="L6606" i="8"/>
  <c r="L6607" i="8"/>
  <c r="L6608" i="8"/>
  <c r="L6609" i="8"/>
  <c r="L6610" i="8"/>
  <c r="L6611" i="8"/>
  <c r="L6612" i="8"/>
  <c r="L6613" i="8"/>
  <c r="L6614" i="8"/>
  <c r="L6615" i="8"/>
  <c r="L6616" i="8"/>
  <c r="L6617" i="8"/>
  <c r="L6618" i="8"/>
  <c r="L6619" i="8"/>
  <c r="L6620" i="8"/>
  <c r="L6621" i="8"/>
  <c r="L6622" i="8"/>
  <c r="L6623" i="8"/>
  <c r="L6624" i="8"/>
  <c r="L6625" i="8"/>
  <c r="L6626" i="8"/>
  <c r="L6627" i="8"/>
  <c r="L6628" i="8"/>
  <c r="L6629" i="8"/>
  <c r="L6630" i="8"/>
  <c r="L6631" i="8"/>
  <c r="L6632" i="8"/>
  <c r="L6633" i="8"/>
  <c r="L6634" i="8"/>
  <c r="L6635" i="8"/>
  <c r="L6636" i="8"/>
  <c r="L6637" i="8"/>
  <c r="L6638" i="8"/>
  <c r="L6639" i="8"/>
  <c r="L6640" i="8"/>
  <c r="L6641" i="8"/>
  <c r="L6642" i="8"/>
  <c r="L6643" i="8"/>
  <c r="L6644" i="8"/>
  <c r="L6645" i="8"/>
  <c r="L6646" i="8"/>
  <c r="L6647" i="8"/>
  <c r="L6648" i="8"/>
  <c r="L6649" i="8"/>
  <c r="L6650" i="8"/>
  <c r="L6651" i="8"/>
  <c r="L6652" i="8"/>
  <c r="L6653" i="8"/>
  <c r="L6654" i="8"/>
  <c r="L6655" i="8"/>
  <c r="L6656" i="8"/>
  <c r="L6657" i="8"/>
  <c r="L6658" i="8"/>
  <c r="L6659" i="8"/>
  <c r="L6660" i="8"/>
  <c r="L6661" i="8"/>
  <c r="L6662" i="8"/>
  <c r="L6663" i="8"/>
  <c r="L6664" i="8"/>
  <c r="L6665" i="8"/>
  <c r="L6666" i="8"/>
  <c r="L6667" i="8"/>
  <c r="L6668" i="8"/>
  <c r="L6669" i="8"/>
  <c r="L6670" i="8"/>
  <c r="L6671" i="8"/>
  <c r="L6672" i="8"/>
  <c r="L6673" i="8"/>
  <c r="L6674" i="8"/>
  <c r="L6675" i="8"/>
  <c r="L6676" i="8"/>
  <c r="L6677" i="8"/>
  <c r="L6678" i="8"/>
  <c r="L6679" i="8"/>
  <c r="L6680" i="8"/>
  <c r="L6681" i="8"/>
  <c r="L6682" i="8"/>
  <c r="L6683" i="8"/>
  <c r="L6684" i="8"/>
  <c r="L6685" i="8"/>
  <c r="L6686" i="8"/>
  <c r="L6687" i="8"/>
  <c r="L6688" i="8"/>
  <c r="L6689" i="8"/>
  <c r="L6690" i="8"/>
  <c r="L6691" i="8"/>
  <c r="L6692" i="8"/>
  <c r="L6693" i="8"/>
  <c r="L6694" i="8"/>
  <c r="L6695" i="8"/>
  <c r="L6696" i="8"/>
  <c r="L6697" i="8"/>
  <c r="L6698" i="8"/>
  <c r="L6699" i="8"/>
  <c r="L6700" i="8"/>
  <c r="L6701" i="8"/>
  <c r="L6702" i="8"/>
  <c r="L6703" i="8"/>
  <c r="L6704" i="8"/>
  <c r="L6705" i="8"/>
  <c r="L6706" i="8"/>
  <c r="L6707" i="8"/>
  <c r="L6708" i="8"/>
  <c r="L6709" i="8"/>
  <c r="L6710" i="8"/>
  <c r="L6711" i="8"/>
  <c r="L6712" i="8"/>
  <c r="L6713" i="8"/>
  <c r="L6714" i="8"/>
  <c r="L6715" i="8"/>
  <c r="L6716" i="8"/>
  <c r="L6717" i="8"/>
  <c r="L6718" i="8"/>
  <c r="L6719" i="8"/>
  <c r="L6720" i="8"/>
  <c r="L6721" i="8"/>
  <c r="L6722" i="8"/>
  <c r="L6723" i="8"/>
  <c r="L6724" i="8"/>
  <c r="L6725" i="8"/>
  <c r="L6726" i="8"/>
  <c r="L6727" i="8"/>
  <c r="L6728" i="8"/>
  <c r="L6729" i="8"/>
  <c r="L6730" i="8"/>
  <c r="L6731" i="8"/>
  <c r="L6732" i="8"/>
  <c r="L6733" i="8"/>
  <c r="L6734" i="8"/>
  <c r="L6735" i="8"/>
  <c r="L6736" i="8"/>
  <c r="L6737" i="8"/>
  <c r="L6738" i="8"/>
  <c r="L6739" i="8"/>
  <c r="L6740" i="8"/>
  <c r="L6741" i="8"/>
  <c r="L6742" i="8"/>
  <c r="L6743" i="8"/>
  <c r="L6744" i="8"/>
  <c r="L6745" i="8"/>
  <c r="L6746" i="8"/>
  <c r="L6747" i="8"/>
  <c r="L6748" i="8"/>
  <c r="L6749" i="8"/>
  <c r="L6750" i="8"/>
  <c r="L6751" i="8"/>
  <c r="L6752" i="8"/>
  <c r="L6753" i="8"/>
  <c r="L6754" i="8"/>
  <c r="L6755" i="8"/>
  <c r="L6756" i="8"/>
  <c r="L6757" i="8"/>
  <c r="L6758" i="8"/>
  <c r="L6759" i="8"/>
  <c r="L6760" i="8"/>
  <c r="L6761" i="8"/>
  <c r="L6762" i="8"/>
  <c r="L6763" i="8"/>
  <c r="L6764" i="8"/>
  <c r="L6765" i="8"/>
  <c r="L6766" i="8"/>
  <c r="L6767" i="8"/>
  <c r="L6768" i="8"/>
  <c r="L6769" i="8"/>
  <c r="L6770" i="8"/>
  <c r="L6771" i="8"/>
  <c r="L6772" i="8"/>
  <c r="L6773" i="8"/>
  <c r="L6774" i="8"/>
  <c r="L6775" i="8"/>
  <c r="L6776" i="8"/>
  <c r="L6777" i="8"/>
  <c r="L6778" i="8"/>
  <c r="L6779" i="8"/>
  <c r="L6780" i="8"/>
  <c r="L6781" i="8"/>
  <c r="L6782" i="8"/>
  <c r="L6783" i="8"/>
  <c r="L6784" i="8"/>
  <c r="L6785" i="8"/>
  <c r="L6786" i="8"/>
  <c r="L6787" i="8"/>
  <c r="L6788" i="8"/>
  <c r="L6789" i="8"/>
  <c r="L6790" i="8"/>
  <c r="L6791" i="8"/>
  <c r="L6792" i="8"/>
  <c r="L6793" i="8"/>
  <c r="L6794" i="8"/>
  <c r="L6795" i="8"/>
  <c r="L6796" i="8"/>
  <c r="L6797" i="8"/>
  <c r="L6798" i="8"/>
  <c r="L6799" i="8"/>
  <c r="L6800" i="8"/>
  <c r="L6801" i="8"/>
  <c r="L6802" i="8"/>
  <c r="L6803" i="8"/>
  <c r="L6804" i="8"/>
  <c r="L6805" i="8"/>
  <c r="L6806" i="8"/>
  <c r="L6807" i="8"/>
  <c r="L6808" i="8"/>
  <c r="L6809" i="8"/>
  <c r="L6810" i="8"/>
  <c r="L6811" i="8"/>
  <c r="L6812" i="8"/>
  <c r="L6813" i="8"/>
  <c r="L6814" i="8"/>
  <c r="L6815" i="8"/>
  <c r="L6816" i="8"/>
  <c r="L6817" i="8"/>
  <c r="L6818" i="8"/>
  <c r="L6819" i="8"/>
  <c r="L6820" i="8"/>
  <c r="L6821" i="8"/>
  <c r="L6822" i="8"/>
  <c r="L6823" i="8"/>
  <c r="L6824" i="8"/>
  <c r="L6825" i="8"/>
  <c r="L6826" i="8"/>
  <c r="L6827" i="8"/>
  <c r="L6828" i="8"/>
  <c r="L6829" i="8"/>
  <c r="L6830" i="8"/>
  <c r="L6831" i="8"/>
  <c r="L6832" i="8"/>
  <c r="L6833" i="8"/>
  <c r="L6834" i="8"/>
  <c r="L6835" i="8"/>
  <c r="L6836" i="8"/>
  <c r="L6837" i="8"/>
  <c r="L6838" i="8"/>
  <c r="L6839" i="8"/>
  <c r="L6840" i="8"/>
  <c r="L6841" i="8"/>
  <c r="L6842" i="8"/>
  <c r="L6843" i="8"/>
  <c r="L6844" i="8"/>
  <c r="L6845" i="8"/>
  <c r="L6846" i="8"/>
  <c r="L6847" i="8"/>
  <c r="L6848" i="8"/>
  <c r="L6849" i="8"/>
  <c r="L6850" i="8"/>
  <c r="L6851" i="8"/>
  <c r="L6852" i="8"/>
  <c r="L6853" i="8"/>
  <c r="L6854" i="8"/>
  <c r="L6855" i="8"/>
  <c r="L6856" i="8"/>
  <c r="L6857" i="8"/>
  <c r="L6858" i="8"/>
  <c r="L6859" i="8"/>
  <c r="L6860" i="8"/>
  <c r="L6861" i="8"/>
  <c r="L6862" i="8"/>
  <c r="L6863" i="8"/>
  <c r="L6864" i="8"/>
  <c r="L6865" i="8"/>
  <c r="L6866" i="8"/>
  <c r="L6867" i="8"/>
  <c r="L6868" i="8"/>
  <c r="L6869" i="8"/>
  <c r="L6870" i="8"/>
  <c r="L6871" i="8"/>
  <c r="L6872" i="8"/>
  <c r="L6873" i="8"/>
  <c r="L6874" i="8"/>
  <c r="L6875" i="8"/>
  <c r="L6876" i="8"/>
  <c r="L6877" i="8"/>
  <c r="L6878" i="8"/>
  <c r="L6879" i="8"/>
  <c r="L6880" i="8"/>
  <c r="L6881" i="8"/>
  <c r="L6882" i="8"/>
  <c r="L6883" i="8"/>
  <c r="L6884" i="8"/>
  <c r="L6885" i="8"/>
  <c r="L6886" i="8"/>
  <c r="L6887" i="8"/>
  <c r="L6888" i="8"/>
  <c r="L6889" i="8"/>
  <c r="L6890" i="8"/>
  <c r="L6891" i="8"/>
  <c r="L6892" i="8"/>
  <c r="L6893" i="8"/>
  <c r="L6894" i="8"/>
  <c r="L6895" i="8"/>
  <c r="L6896" i="8"/>
  <c r="L6897" i="8"/>
  <c r="L6898" i="8"/>
  <c r="L6899" i="8"/>
  <c r="L6900" i="8"/>
  <c r="L6901" i="8"/>
  <c r="L6902" i="8"/>
  <c r="L6903" i="8"/>
  <c r="L6904" i="8"/>
  <c r="L6905" i="8"/>
  <c r="L6906" i="8"/>
  <c r="L6907" i="8"/>
  <c r="L6908" i="8"/>
  <c r="L6909" i="8"/>
  <c r="L6910" i="8"/>
  <c r="L6911" i="8"/>
  <c r="L6912" i="8"/>
  <c r="L6913" i="8"/>
  <c r="L6914" i="8"/>
  <c r="L6915" i="8"/>
  <c r="L6916" i="8"/>
  <c r="L6917" i="8"/>
  <c r="L6918" i="8"/>
  <c r="L6919" i="8"/>
  <c r="L6920" i="8"/>
  <c r="L6921" i="8"/>
  <c r="L6922" i="8"/>
  <c r="L6923" i="8"/>
  <c r="L6924" i="8"/>
  <c r="L6925" i="8"/>
  <c r="L6926" i="8"/>
  <c r="L6927" i="8"/>
  <c r="L6928" i="8"/>
  <c r="L6929" i="8"/>
  <c r="L6930" i="8"/>
  <c r="L6931" i="8"/>
  <c r="L6932" i="8"/>
  <c r="L6933" i="8"/>
  <c r="L6934" i="8"/>
  <c r="L6935" i="8"/>
  <c r="L6936" i="8"/>
  <c r="L6937" i="8"/>
  <c r="L6938" i="8"/>
  <c r="L6939" i="8"/>
  <c r="L6940" i="8"/>
  <c r="L6941" i="8"/>
  <c r="L6942" i="8"/>
  <c r="L6943" i="8"/>
  <c r="L6944" i="8"/>
  <c r="L6945" i="8"/>
  <c r="L6946" i="8"/>
  <c r="L6947" i="8"/>
  <c r="L6948" i="8"/>
  <c r="L6949" i="8"/>
  <c r="L6950" i="8"/>
  <c r="L6951" i="8"/>
  <c r="L6952" i="8"/>
  <c r="L6953" i="8"/>
  <c r="L6954" i="8"/>
  <c r="L6955" i="8"/>
  <c r="L6956" i="8"/>
  <c r="L6957" i="8"/>
  <c r="L6958" i="8"/>
  <c r="L6959" i="8"/>
  <c r="L6960" i="8"/>
  <c r="L6961" i="8"/>
  <c r="L6962" i="8"/>
  <c r="L6963" i="8"/>
  <c r="L6964" i="8"/>
  <c r="L6965" i="8"/>
  <c r="L6966" i="8"/>
  <c r="L6967" i="8"/>
  <c r="L6968" i="8"/>
  <c r="L6969" i="8"/>
  <c r="L6970" i="8"/>
  <c r="L6971" i="8"/>
  <c r="L6972" i="8"/>
  <c r="L6973" i="8"/>
  <c r="L6974" i="8"/>
  <c r="L6975" i="8"/>
  <c r="L6976" i="8"/>
  <c r="L6977" i="8"/>
  <c r="L6978" i="8"/>
  <c r="L6979" i="8"/>
  <c r="L6980" i="8"/>
  <c r="L6981" i="8"/>
  <c r="L6982" i="8"/>
  <c r="L6983" i="8"/>
  <c r="L6984" i="8"/>
  <c r="L6985" i="8"/>
  <c r="L6986" i="8"/>
  <c r="L6987" i="8"/>
  <c r="L6988" i="8"/>
  <c r="L6989" i="8"/>
  <c r="L6990" i="8"/>
  <c r="L6991" i="8"/>
  <c r="L6992" i="8"/>
  <c r="L6993" i="8"/>
  <c r="L6994" i="8"/>
  <c r="L6995" i="8"/>
  <c r="L6996" i="8"/>
  <c r="L6997" i="8"/>
  <c r="L6998" i="8"/>
  <c r="L6999" i="8"/>
  <c r="L7000" i="8"/>
  <c r="L7001" i="8"/>
  <c r="L7002" i="8"/>
  <c r="L7003" i="8"/>
  <c r="L7004" i="8"/>
  <c r="L7005" i="8"/>
  <c r="L7006" i="8"/>
  <c r="L7007" i="8"/>
  <c r="L7008" i="8"/>
  <c r="L7009" i="8"/>
  <c r="L7010" i="8"/>
  <c r="L7011" i="8"/>
  <c r="L7012" i="8"/>
  <c r="L7013" i="8"/>
  <c r="L7014" i="8"/>
  <c r="L7015" i="8"/>
  <c r="L7016" i="8"/>
  <c r="L7017" i="8"/>
  <c r="L7018" i="8"/>
  <c r="L7019" i="8"/>
  <c r="L7020" i="8"/>
  <c r="L7021" i="8"/>
  <c r="L7022" i="8"/>
  <c r="L7023" i="8"/>
  <c r="L7024" i="8"/>
  <c r="L7025" i="8"/>
  <c r="L7026" i="8"/>
  <c r="L7027" i="8"/>
  <c r="L7028" i="8"/>
  <c r="L7029" i="8"/>
  <c r="L7030" i="8"/>
  <c r="L7031" i="8"/>
  <c r="L7032" i="8"/>
  <c r="L7033" i="8"/>
  <c r="L7034" i="8"/>
  <c r="L7035" i="8"/>
  <c r="L7036" i="8"/>
  <c r="L7037" i="8"/>
  <c r="L7038" i="8"/>
  <c r="L7039" i="8"/>
  <c r="L7040" i="8"/>
  <c r="L7041" i="8"/>
  <c r="L7042" i="8"/>
  <c r="L7043" i="8"/>
  <c r="L7044" i="8"/>
  <c r="L7045" i="8"/>
  <c r="L7046" i="8"/>
  <c r="L7047" i="8"/>
  <c r="L7048" i="8"/>
  <c r="L7049" i="8"/>
  <c r="L7050" i="8"/>
  <c r="L7051" i="8"/>
  <c r="L7052" i="8"/>
  <c r="L7053" i="8"/>
  <c r="L7054" i="8"/>
  <c r="L7055" i="8"/>
  <c r="L7056" i="8"/>
  <c r="L7057" i="8"/>
  <c r="L7058" i="8"/>
  <c r="L7059" i="8"/>
  <c r="L7060" i="8"/>
  <c r="L7061" i="8"/>
  <c r="L7062" i="8"/>
  <c r="L7063" i="8"/>
  <c r="L7064" i="8"/>
  <c r="L7065" i="8"/>
  <c r="L7066" i="8"/>
  <c r="L7067" i="8"/>
  <c r="L7068" i="8"/>
  <c r="L7069" i="8"/>
  <c r="L7070" i="8"/>
  <c r="L7071" i="8"/>
  <c r="L7072" i="8"/>
  <c r="L7073" i="8"/>
  <c r="L7074" i="8"/>
  <c r="L7075" i="8"/>
  <c r="L7076" i="8"/>
  <c r="L7077" i="8"/>
  <c r="L7078" i="8"/>
  <c r="L7079" i="8"/>
  <c r="L7080" i="8"/>
  <c r="L7081" i="8"/>
  <c r="L7082" i="8"/>
  <c r="L7083" i="8"/>
  <c r="L7084" i="8"/>
  <c r="L7085" i="8"/>
  <c r="L7086" i="8"/>
  <c r="L7087" i="8"/>
  <c r="L7088" i="8"/>
  <c r="L7089" i="8"/>
  <c r="L7090" i="8"/>
  <c r="L7091" i="8"/>
  <c r="L7092" i="8"/>
  <c r="L7093" i="8"/>
  <c r="L7094" i="8"/>
  <c r="L7095" i="8"/>
  <c r="L7096" i="8"/>
  <c r="L7097" i="8"/>
  <c r="L7098" i="8"/>
  <c r="L7099" i="8"/>
  <c r="L7100" i="8"/>
  <c r="L7101" i="8"/>
  <c r="L7102" i="8"/>
  <c r="L7103" i="8"/>
  <c r="L7104" i="8"/>
  <c r="L7105" i="8"/>
  <c r="L7106" i="8"/>
  <c r="L7107" i="8"/>
  <c r="L7108" i="8"/>
  <c r="L7109" i="8"/>
  <c r="L7110" i="8"/>
  <c r="L7111" i="8"/>
  <c r="L7112" i="8"/>
  <c r="L7113" i="8"/>
  <c r="L7114" i="8"/>
  <c r="L7115" i="8"/>
  <c r="L7116" i="8"/>
  <c r="L7117" i="8"/>
  <c r="L7118" i="8"/>
  <c r="L7119" i="8"/>
  <c r="L7120" i="8"/>
  <c r="L7121" i="8"/>
  <c r="L7122" i="8"/>
  <c r="L7123" i="8"/>
  <c r="L7124" i="8"/>
  <c r="L7125" i="8"/>
  <c r="L7126" i="8"/>
  <c r="L7127" i="8"/>
  <c r="L7128" i="8"/>
  <c r="L7129" i="8"/>
  <c r="L7130" i="8"/>
  <c r="L7131" i="8"/>
  <c r="L7132" i="8"/>
  <c r="L7133" i="8"/>
  <c r="L7134" i="8"/>
  <c r="L7135" i="8"/>
  <c r="L7136" i="8"/>
  <c r="L7137" i="8"/>
  <c r="L7138" i="8"/>
  <c r="L7139" i="8"/>
  <c r="L7140" i="8"/>
  <c r="L7141" i="8"/>
  <c r="L7142" i="8"/>
  <c r="L7143" i="8"/>
  <c r="L7144" i="8"/>
  <c r="L7145" i="8"/>
  <c r="L7146" i="8"/>
  <c r="L7147" i="8"/>
  <c r="L7148" i="8"/>
  <c r="L7149" i="8"/>
  <c r="L7150" i="8"/>
  <c r="L7151" i="8"/>
  <c r="L7152" i="8"/>
  <c r="L7153" i="8"/>
  <c r="L7154" i="8"/>
  <c r="L7155" i="8"/>
  <c r="L7156" i="8"/>
  <c r="L7157" i="8"/>
  <c r="L7158" i="8"/>
  <c r="L7159" i="8"/>
  <c r="L7160" i="8"/>
  <c r="L7161" i="8"/>
  <c r="L7162" i="8"/>
  <c r="L7163" i="8"/>
  <c r="L7164" i="8"/>
  <c r="L7165" i="8"/>
  <c r="L7166" i="8"/>
  <c r="L7167" i="8"/>
  <c r="L7168" i="8"/>
  <c r="L7169" i="8"/>
  <c r="L7170" i="8"/>
  <c r="L7171" i="8"/>
  <c r="L7172" i="8"/>
  <c r="L7173" i="8"/>
  <c r="L7174" i="8"/>
  <c r="L7175" i="8"/>
  <c r="L7176" i="8"/>
  <c r="L7177" i="8"/>
  <c r="L7178" i="8"/>
  <c r="L7179" i="8"/>
  <c r="L7180" i="8"/>
  <c r="L7181" i="8"/>
  <c r="L7182" i="8"/>
  <c r="L7183" i="8"/>
  <c r="L7184" i="8"/>
  <c r="L7185" i="8"/>
  <c r="L7186" i="8"/>
  <c r="L7187" i="8"/>
  <c r="L7188" i="8"/>
  <c r="L7189" i="8"/>
  <c r="L7190" i="8"/>
  <c r="L7191" i="8"/>
  <c r="L7192" i="8"/>
  <c r="L7193" i="8"/>
  <c r="L7194" i="8"/>
  <c r="L7195" i="8"/>
  <c r="L7196" i="8"/>
  <c r="L7197" i="8"/>
  <c r="L7198" i="8"/>
  <c r="L7199" i="8"/>
  <c r="L7200" i="8"/>
  <c r="L7201" i="8"/>
  <c r="L7202" i="8"/>
  <c r="L7203" i="8"/>
  <c r="L7204" i="8"/>
  <c r="L7205" i="8"/>
  <c r="L7206" i="8"/>
  <c r="L7207" i="8"/>
  <c r="L7208" i="8"/>
  <c r="L7209" i="8"/>
  <c r="L7210" i="8"/>
  <c r="L7211" i="8"/>
  <c r="L7212" i="8"/>
  <c r="L7213" i="8"/>
  <c r="L7214" i="8"/>
  <c r="L7215" i="8"/>
  <c r="L7216" i="8"/>
  <c r="L7217" i="8"/>
  <c r="L7218" i="8"/>
  <c r="L7219" i="8"/>
  <c r="L7220" i="8"/>
  <c r="L7221" i="8"/>
  <c r="L7222" i="8"/>
  <c r="L7223" i="8"/>
  <c r="L7224" i="8"/>
  <c r="L7225" i="8"/>
  <c r="L7226" i="8"/>
  <c r="L7227" i="8"/>
  <c r="L7228" i="8"/>
  <c r="L7229" i="8"/>
  <c r="L7230" i="8"/>
  <c r="L7231" i="8"/>
  <c r="L7232" i="8"/>
  <c r="L7233" i="8"/>
  <c r="L7234" i="8"/>
  <c r="L7235" i="8"/>
  <c r="L7236" i="8"/>
  <c r="L7237" i="8"/>
  <c r="L7238" i="8"/>
  <c r="L7239" i="8"/>
  <c r="L7240" i="8"/>
  <c r="L7241" i="8"/>
  <c r="L7242" i="8"/>
  <c r="L7243" i="8"/>
  <c r="L7244" i="8"/>
  <c r="L7245" i="8"/>
  <c r="L7246" i="8"/>
  <c r="L7247" i="8"/>
  <c r="L7248" i="8"/>
  <c r="L7249" i="8"/>
  <c r="L7250" i="8"/>
  <c r="L7251" i="8"/>
  <c r="L7252" i="8"/>
  <c r="L7253" i="8"/>
  <c r="L7254" i="8"/>
  <c r="L7255" i="8"/>
  <c r="L7256" i="8"/>
  <c r="L7257" i="8"/>
  <c r="L7258" i="8"/>
  <c r="L7259" i="8"/>
  <c r="L7260" i="8"/>
  <c r="L7261" i="8"/>
  <c r="L7262" i="8"/>
  <c r="L7263" i="8"/>
  <c r="L7264" i="8"/>
  <c r="L7265" i="8"/>
  <c r="L7266" i="8"/>
  <c r="L7267" i="8"/>
  <c r="L7268" i="8"/>
  <c r="L7269" i="8"/>
  <c r="L7270" i="8"/>
  <c r="L7271" i="8"/>
  <c r="L7272" i="8"/>
  <c r="L7273" i="8"/>
  <c r="L7274" i="8"/>
  <c r="L7275" i="8"/>
  <c r="L7276" i="8"/>
  <c r="L7277" i="8"/>
  <c r="L7278" i="8"/>
  <c r="L7279" i="8"/>
  <c r="L7280" i="8"/>
  <c r="L7281" i="8"/>
  <c r="L7282" i="8"/>
  <c r="L7283" i="8"/>
  <c r="L7284" i="8"/>
  <c r="L7285" i="8"/>
  <c r="L7286" i="8"/>
  <c r="L7287" i="8"/>
  <c r="L7288" i="8"/>
  <c r="L7289" i="8"/>
  <c r="L7290" i="8"/>
  <c r="L7291" i="8"/>
  <c r="L7292" i="8"/>
  <c r="L7293" i="8"/>
  <c r="L7294" i="8"/>
  <c r="L7295" i="8"/>
  <c r="L7296" i="8"/>
  <c r="L7297" i="8"/>
  <c r="L7298" i="8"/>
  <c r="L7299" i="8"/>
  <c r="L7300" i="8"/>
  <c r="L7301" i="8"/>
  <c r="L7302" i="8"/>
  <c r="L7303" i="8"/>
  <c r="L7304" i="8"/>
  <c r="L7305" i="8"/>
  <c r="L7306" i="8"/>
  <c r="L7307" i="8"/>
  <c r="L7308" i="8"/>
  <c r="L7309" i="8"/>
  <c r="L7310" i="8"/>
  <c r="L7311" i="8"/>
  <c r="L7312" i="8"/>
  <c r="L7313" i="8"/>
  <c r="L7314" i="8"/>
  <c r="L7315" i="8"/>
  <c r="L7316" i="8"/>
  <c r="L7317" i="8"/>
  <c r="L7318" i="8"/>
  <c r="L7319" i="8"/>
  <c r="L7320" i="8"/>
  <c r="L7321" i="8"/>
  <c r="L7322" i="8"/>
  <c r="L7323" i="8"/>
  <c r="L7324" i="8"/>
  <c r="L7325" i="8"/>
  <c r="L7326" i="8"/>
  <c r="L7327" i="8"/>
  <c r="L7328" i="8"/>
  <c r="L7329" i="8"/>
  <c r="L7330" i="8"/>
  <c r="L7331" i="8"/>
  <c r="L7332" i="8"/>
  <c r="L7333" i="8"/>
  <c r="L7334" i="8"/>
  <c r="L7335" i="8"/>
  <c r="L7336" i="8"/>
  <c r="L7337" i="8"/>
  <c r="L7338" i="8"/>
  <c r="L7339" i="8"/>
  <c r="L7340" i="8"/>
  <c r="L7341" i="8"/>
  <c r="L7342" i="8"/>
  <c r="L7343" i="8"/>
  <c r="L7344" i="8"/>
  <c r="L7345" i="8"/>
  <c r="L7346" i="8"/>
  <c r="L7347" i="8"/>
  <c r="L7348" i="8"/>
  <c r="L7349" i="8"/>
  <c r="L7350" i="8"/>
  <c r="L7351" i="8"/>
  <c r="L7352" i="8"/>
  <c r="L7353" i="8"/>
  <c r="L7354" i="8"/>
  <c r="L7355" i="8"/>
  <c r="L7356" i="8"/>
  <c r="L7357" i="8"/>
  <c r="L7358" i="8"/>
  <c r="L7359" i="8"/>
  <c r="L7360" i="8"/>
  <c r="L7361" i="8"/>
  <c r="L7362" i="8"/>
  <c r="L7363" i="8"/>
  <c r="L7364" i="8"/>
  <c r="L7365" i="8"/>
  <c r="L7366" i="8"/>
  <c r="L7367" i="8"/>
  <c r="L7368" i="8"/>
  <c r="L7369" i="8"/>
  <c r="L7370" i="8"/>
  <c r="L7371" i="8"/>
  <c r="L7372" i="8"/>
  <c r="L7373" i="8"/>
  <c r="L7374" i="8"/>
  <c r="L7375" i="8"/>
  <c r="L7376" i="8"/>
  <c r="L7377" i="8"/>
  <c r="L7378" i="8"/>
  <c r="L7379" i="8"/>
  <c r="L7380" i="8"/>
  <c r="L7381" i="8"/>
  <c r="L7382" i="8"/>
  <c r="L7383" i="8"/>
  <c r="L7384" i="8"/>
  <c r="L7385" i="8"/>
  <c r="L7386" i="8"/>
  <c r="L7387" i="8"/>
  <c r="L7388" i="8"/>
  <c r="L7389" i="8"/>
  <c r="L7390" i="8"/>
  <c r="L7391" i="8"/>
  <c r="L7392" i="8"/>
  <c r="L7393" i="8"/>
  <c r="L7394" i="8"/>
  <c r="L7395" i="8"/>
  <c r="L7396" i="8"/>
  <c r="L7397" i="8"/>
  <c r="L7398" i="8"/>
  <c r="L7399" i="8"/>
  <c r="L7400" i="8"/>
  <c r="L7401" i="8"/>
  <c r="L7402" i="8"/>
  <c r="L7403" i="8"/>
  <c r="L7404" i="8"/>
  <c r="L7405" i="8"/>
  <c r="L7406" i="8"/>
  <c r="L7407" i="8"/>
  <c r="L7408" i="8"/>
  <c r="L7409" i="8"/>
  <c r="L7410" i="8"/>
  <c r="L7411" i="8"/>
  <c r="L7412" i="8"/>
  <c r="L7413" i="8"/>
  <c r="L7414" i="8"/>
  <c r="L7415" i="8"/>
  <c r="L7416" i="8"/>
  <c r="L7417" i="8"/>
  <c r="L7418" i="8"/>
  <c r="L7419" i="8"/>
  <c r="L7420" i="8"/>
  <c r="L7421" i="8"/>
  <c r="L7422" i="8"/>
  <c r="L7423" i="8"/>
  <c r="L7424" i="8"/>
  <c r="L7425" i="8"/>
  <c r="L7426" i="8"/>
  <c r="L7427" i="8"/>
  <c r="L7428" i="8"/>
  <c r="L7429" i="8"/>
  <c r="L7430" i="8"/>
  <c r="L7431" i="8"/>
  <c r="L7432" i="8"/>
  <c r="L7433" i="8"/>
  <c r="L7434" i="8"/>
  <c r="L7435" i="8"/>
  <c r="L7436" i="8"/>
  <c r="L7437" i="8"/>
  <c r="L7438" i="8"/>
  <c r="L7439" i="8"/>
  <c r="L7440" i="8"/>
  <c r="L7441" i="8"/>
  <c r="L7442" i="8"/>
  <c r="L7443" i="8"/>
  <c r="L7444" i="8"/>
  <c r="L7445" i="8"/>
  <c r="L7446" i="8"/>
  <c r="L7447" i="8"/>
  <c r="L7448" i="8"/>
  <c r="L7449" i="8"/>
  <c r="L7450" i="8"/>
  <c r="L7451" i="8"/>
  <c r="L7452" i="8"/>
  <c r="L7453" i="8"/>
  <c r="L7454" i="8"/>
  <c r="L7455" i="8"/>
  <c r="L7456" i="8"/>
  <c r="L7457" i="8"/>
  <c r="L7458" i="8"/>
  <c r="L7459" i="8"/>
  <c r="L7460" i="8"/>
  <c r="L7461" i="8"/>
  <c r="L7462" i="8"/>
  <c r="L7463" i="8"/>
  <c r="L7464" i="8"/>
  <c r="L7465" i="8"/>
  <c r="L7466" i="8"/>
  <c r="L7467" i="8"/>
  <c r="L7468" i="8"/>
  <c r="L7469" i="8"/>
  <c r="L7470" i="8"/>
  <c r="L7471" i="8"/>
  <c r="L7472" i="8"/>
  <c r="L7473" i="8"/>
  <c r="L7474" i="8"/>
  <c r="L7475" i="8"/>
  <c r="L7476" i="8"/>
  <c r="L7477" i="8"/>
  <c r="L7478" i="8"/>
  <c r="L7479" i="8"/>
  <c r="L7480" i="8"/>
  <c r="L7481" i="8"/>
  <c r="L7482" i="8"/>
  <c r="L7483" i="8"/>
  <c r="L7484" i="8"/>
  <c r="L7485" i="8"/>
  <c r="L7486" i="8"/>
  <c r="L7487" i="8"/>
  <c r="L7488" i="8"/>
  <c r="L7489" i="8"/>
  <c r="L7490" i="8"/>
  <c r="L7491" i="8"/>
  <c r="L7492" i="8"/>
  <c r="L7493" i="8"/>
  <c r="L7494" i="8"/>
  <c r="L7495" i="8"/>
  <c r="L7496" i="8"/>
  <c r="L7497" i="8"/>
  <c r="L7498" i="8"/>
  <c r="L7499" i="8"/>
  <c r="L7500" i="8"/>
  <c r="L7501" i="8"/>
  <c r="L7502" i="8"/>
  <c r="L7503" i="8"/>
  <c r="L7504" i="8"/>
  <c r="L7505" i="8"/>
  <c r="L7506" i="8"/>
  <c r="L7507" i="8"/>
  <c r="L7508" i="8"/>
  <c r="L7509" i="8"/>
  <c r="L7510" i="8"/>
  <c r="L7511" i="8"/>
  <c r="L7512" i="8"/>
  <c r="L7513" i="8"/>
  <c r="L7514" i="8"/>
  <c r="L7515" i="8"/>
  <c r="L7516" i="8"/>
  <c r="L7517" i="8"/>
  <c r="L7518" i="8"/>
  <c r="L7519" i="8"/>
  <c r="L7520" i="8"/>
  <c r="L7521" i="8"/>
  <c r="L7522" i="8"/>
  <c r="L7523" i="8"/>
  <c r="L7524" i="8"/>
  <c r="L7525" i="8"/>
  <c r="L7526" i="8"/>
  <c r="L7527" i="8"/>
  <c r="L7528" i="8"/>
  <c r="L7529" i="8"/>
  <c r="L7530" i="8"/>
  <c r="L7531" i="8"/>
  <c r="L7532" i="8"/>
  <c r="L7533" i="8"/>
  <c r="L7534" i="8"/>
  <c r="L7535" i="8"/>
  <c r="L7536" i="8"/>
  <c r="L7537" i="8"/>
  <c r="L7538" i="8"/>
  <c r="L7539" i="8"/>
  <c r="L7540" i="8"/>
  <c r="L7541" i="8"/>
  <c r="L7542" i="8"/>
  <c r="L7543" i="8"/>
  <c r="L7544" i="8"/>
  <c r="L7545" i="8"/>
  <c r="L7546" i="8"/>
  <c r="L7547" i="8"/>
  <c r="L7548" i="8"/>
  <c r="L7549" i="8"/>
  <c r="L7550" i="8"/>
  <c r="L7551" i="8"/>
  <c r="L7552" i="8"/>
  <c r="L7553" i="8"/>
  <c r="L7554" i="8"/>
  <c r="L7555" i="8"/>
  <c r="L7556" i="8"/>
  <c r="L7557" i="8"/>
  <c r="L7558" i="8"/>
  <c r="L7559" i="8"/>
  <c r="L7560" i="8"/>
  <c r="L7561" i="8"/>
  <c r="L7562" i="8"/>
  <c r="L7563" i="8"/>
  <c r="L7564" i="8"/>
  <c r="L7565" i="8"/>
  <c r="L7566" i="8"/>
  <c r="L7567" i="8"/>
  <c r="L7568" i="8"/>
  <c r="L7569" i="8"/>
  <c r="L7570" i="8"/>
  <c r="L7571" i="8"/>
  <c r="L7572" i="8"/>
  <c r="L7573" i="8"/>
  <c r="L7574" i="8"/>
  <c r="L7575" i="8"/>
  <c r="L7576" i="8"/>
  <c r="L7577" i="8"/>
  <c r="L7578" i="8"/>
  <c r="L7579" i="8"/>
  <c r="L7580" i="8"/>
  <c r="L7581" i="8"/>
  <c r="L7582" i="8"/>
  <c r="L7583" i="8"/>
  <c r="L7584" i="8"/>
  <c r="L7585" i="8"/>
  <c r="L7586" i="8"/>
  <c r="L7587" i="8"/>
  <c r="L7588" i="8"/>
  <c r="L7589" i="8"/>
  <c r="L7590" i="8"/>
  <c r="L7591" i="8"/>
  <c r="L7592" i="8"/>
  <c r="L7593" i="8"/>
  <c r="L7594" i="8"/>
  <c r="L7595" i="8"/>
  <c r="L7596" i="8"/>
  <c r="L7597" i="8"/>
  <c r="L7598" i="8"/>
  <c r="L7599" i="8"/>
  <c r="L7600" i="8"/>
  <c r="L7601" i="8"/>
  <c r="L7602" i="8"/>
  <c r="L7603" i="8"/>
  <c r="L7604" i="8"/>
  <c r="L7605" i="8"/>
  <c r="L7606" i="8"/>
  <c r="L7607" i="8"/>
  <c r="L7608" i="8"/>
  <c r="L7609" i="8"/>
  <c r="L7610" i="8"/>
  <c r="L7611" i="8"/>
  <c r="L7612" i="8"/>
  <c r="L7613" i="8"/>
  <c r="L7614" i="8"/>
  <c r="L7615" i="8"/>
  <c r="L7616" i="8"/>
  <c r="L7617" i="8"/>
  <c r="L7618" i="8"/>
  <c r="L7619" i="8"/>
  <c r="L7620" i="8"/>
  <c r="L7621" i="8"/>
  <c r="L7622" i="8"/>
  <c r="L7623" i="8"/>
  <c r="L7624" i="8"/>
  <c r="L7625" i="8"/>
  <c r="L7626" i="8"/>
  <c r="L7627" i="8"/>
  <c r="L7628" i="8"/>
  <c r="L7629" i="8"/>
  <c r="L7630" i="8"/>
  <c r="L7631" i="8"/>
  <c r="L7632" i="8"/>
  <c r="L7633" i="8"/>
  <c r="L7634" i="8"/>
  <c r="L7635" i="8"/>
  <c r="L7636" i="8"/>
  <c r="L7637" i="8"/>
  <c r="L7638" i="8"/>
  <c r="L7639" i="8"/>
  <c r="L7640" i="8"/>
  <c r="L7641" i="8"/>
  <c r="L7642" i="8"/>
  <c r="L7643" i="8"/>
  <c r="L7644" i="8"/>
  <c r="L7645" i="8"/>
  <c r="L7646" i="8"/>
  <c r="L7647" i="8"/>
  <c r="L7648" i="8"/>
  <c r="L7649" i="8"/>
  <c r="L7650" i="8"/>
  <c r="L7651" i="8"/>
  <c r="L7652" i="8"/>
  <c r="L7653" i="8"/>
  <c r="L7654" i="8"/>
  <c r="L7655" i="8"/>
  <c r="L7656" i="8"/>
  <c r="L7657" i="8"/>
  <c r="L7658" i="8"/>
  <c r="L7659" i="8"/>
  <c r="L7660" i="8"/>
  <c r="L7661" i="8"/>
  <c r="L7662" i="8"/>
  <c r="L7663" i="8"/>
  <c r="L7664" i="8"/>
  <c r="L7665" i="8"/>
  <c r="L7666" i="8"/>
  <c r="L7667" i="8"/>
  <c r="L7668" i="8"/>
  <c r="L7669" i="8"/>
  <c r="L7670" i="8"/>
  <c r="L7671" i="8"/>
  <c r="L7672" i="8"/>
  <c r="L7673" i="8"/>
  <c r="L7674" i="8"/>
  <c r="L7675" i="8"/>
  <c r="L7676" i="8"/>
  <c r="L7677" i="8"/>
  <c r="L7678" i="8"/>
  <c r="L7679" i="8"/>
  <c r="L7680" i="8"/>
  <c r="L7681" i="8"/>
  <c r="L7682" i="8"/>
  <c r="L7683" i="8"/>
  <c r="L7684" i="8"/>
  <c r="L7685" i="8"/>
  <c r="L7686" i="8"/>
  <c r="L7687" i="8"/>
  <c r="L7688" i="8"/>
  <c r="L7689" i="8"/>
  <c r="L7690" i="8"/>
  <c r="L7691" i="8"/>
  <c r="L7692" i="8"/>
  <c r="L7693" i="8"/>
  <c r="L7694" i="8"/>
  <c r="L7695" i="8"/>
  <c r="L7696" i="8"/>
  <c r="L7697" i="8"/>
  <c r="L7698" i="8"/>
  <c r="L7699" i="8"/>
  <c r="L7700" i="8"/>
  <c r="L7701" i="8"/>
  <c r="L7702" i="8"/>
  <c r="L7703" i="8"/>
  <c r="L7704" i="8"/>
  <c r="L7705" i="8"/>
  <c r="L7706" i="8"/>
  <c r="L7707" i="8"/>
  <c r="L7708" i="8"/>
  <c r="L7709" i="8"/>
  <c r="L7710" i="8"/>
  <c r="L7711" i="8"/>
  <c r="L7712" i="8"/>
  <c r="L7713" i="8"/>
  <c r="L7714" i="8"/>
  <c r="L7715" i="8"/>
  <c r="L7716" i="8"/>
  <c r="L7717" i="8"/>
  <c r="L7718" i="8"/>
  <c r="L7719" i="8"/>
  <c r="L7720" i="8"/>
  <c r="L7721" i="8"/>
  <c r="L7722" i="8"/>
  <c r="L7723" i="8"/>
  <c r="L7724" i="8"/>
  <c r="L7725" i="8"/>
  <c r="L7726" i="8"/>
  <c r="L7727" i="8"/>
  <c r="L7728" i="8"/>
  <c r="L7729" i="8"/>
  <c r="L7730" i="8"/>
  <c r="L7731" i="8"/>
  <c r="L7732" i="8"/>
  <c r="L7733" i="8"/>
  <c r="L7734" i="8"/>
  <c r="L7735" i="8"/>
  <c r="L7736" i="8"/>
  <c r="L7737" i="8"/>
  <c r="L7738" i="8"/>
  <c r="L7739" i="8"/>
  <c r="L7740" i="8"/>
  <c r="L7741" i="8"/>
  <c r="L7742" i="8"/>
  <c r="L7743" i="8"/>
  <c r="L7744" i="8"/>
  <c r="L7745" i="8"/>
  <c r="L7746" i="8"/>
  <c r="L7747" i="8"/>
  <c r="L7748" i="8"/>
  <c r="L7749" i="8"/>
  <c r="L7750" i="8"/>
  <c r="L7751" i="8"/>
  <c r="L7752" i="8"/>
  <c r="L7753" i="8"/>
  <c r="L7754" i="8"/>
  <c r="L7755" i="8"/>
  <c r="L7756" i="8"/>
  <c r="L7757" i="8"/>
  <c r="L7758" i="8"/>
  <c r="L7759" i="8"/>
  <c r="L7760" i="8"/>
  <c r="L7761" i="8"/>
  <c r="L7762" i="8"/>
  <c r="L7763" i="8"/>
  <c r="L7764" i="8"/>
  <c r="L7765" i="8"/>
  <c r="L7766" i="8"/>
  <c r="L7767" i="8"/>
  <c r="L7768" i="8"/>
  <c r="L7769" i="8"/>
  <c r="L7770" i="8"/>
  <c r="L7771" i="8"/>
  <c r="L7772" i="8"/>
  <c r="L7773" i="8"/>
  <c r="L7774" i="8"/>
  <c r="L7775" i="8"/>
  <c r="L7776" i="8"/>
  <c r="L7777" i="8"/>
  <c r="L7778" i="8"/>
  <c r="L7779" i="8"/>
  <c r="L7780" i="8"/>
  <c r="L7781" i="8"/>
  <c r="L7782" i="8"/>
  <c r="L7783" i="8"/>
  <c r="L7784" i="8"/>
  <c r="L7785" i="8"/>
  <c r="L7786" i="8"/>
  <c r="L7787" i="8"/>
  <c r="L7788" i="8"/>
  <c r="L7789" i="8"/>
  <c r="L7790" i="8"/>
  <c r="L7791" i="8"/>
  <c r="L7792" i="8"/>
  <c r="L7793" i="8"/>
  <c r="L7794" i="8"/>
  <c r="L7795" i="8"/>
  <c r="L7796" i="8"/>
  <c r="L7797" i="8"/>
  <c r="L7798" i="8"/>
  <c r="L7799" i="8"/>
  <c r="L7800" i="8"/>
  <c r="L7801" i="8"/>
  <c r="L7802" i="8"/>
  <c r="L7803" i="8"/>
  <c r="L7804" i="8"/>
  <c r="L7805" i="8"/>
  <c r="L7806" i="8"/>
  <c r="L7807" i="8"/>
  <c r="L7808" i="8"/>
  <c r="L7809" i="8"/>
  <c r="L7810" i="8"/>
  <c r="L7811" i="8"/>
  <c r="L7812" i="8"/>
  <c r="L7813" i="8"/>
  <c r="L7814" i="8"/>
  <c r="L7815" i="8"/>
  <c r="L7816" i="8"/>
  <c r="L7817" i="8"/>
  <c r="L7818" i="8"/>
  <c r="L7819" i="8"/>
  <c r="L7820" i="8"/>
  <c r="L7821" i="8"/>
  <c r="L7822" i="8"/>
  <c r="L7823" i="8"/>
  <c r="L7824" i="8"/>
  <c r="L7825" i="8"/>
  <c r="L7826" i="8"/>
  <c r="L7827" i="8"/>
  <c r="L7828" i="8"/>
  <c r="L7829" i="8"/>
  <c r="L7830" i="8"/>
  <c r="L7831" i="8"/>
  <c r="L7832" i="8"/>
  <c r="L7833" i="8"/>
  <c r="L7834" i="8"/>
  <c r="L7835" i="8"/>
  <c r="L7836" i="8"/>
  <c r="L7837" i="8"/>
  <c r="L7838" i="8"/>
  <c r="L7839" i="8"/>
  <c r="L7840" i="8"/>
  <c r="L7841" i="8"/>
  <c r="L7842" i="8"/>
  <c r="L7843" i="8"/>
  <c r="L7844" i="8"/>
  <c r="L7845" i="8"/>
  <c r="L7846" i="8"/>
  <c r="L7847" i="8"/>
  <c r="L7848" i="8"/>
  <c r="L7849" i="8"/>
  <c r="L7850" i="8"/>
  <c r="L7851" i="8"/>
  <c r="L7852" i="8"/>
  <c r="L7853" i="8"/>
  <c r="L7854" i="8"/>
  <c r="L7855" i="8"/>
  <c r="L7856" i="8"/>
  <c r="L7857" i="8"/>
  <c r="L7858" i="8"/>
  <c r="L7859" i="8"/>
  <c r="L7860" i="8"/>
  <c r="L7861" i="8"/>
  <c r="L7862" i="8"/>
  <c r="L7863" i="8"/>
  <c r="L7864" i="8"/>
  <c r="L7865" i="8"/>
  <c r="L7866" i="8"/>
  <c r="L7867" i="8"/>
  <c r="L7868" i="8"/>
  <c r="L7869" i="8"/>
  <c r="L7870" i="8"/>
  <c r="L7871" i="8"/>
  <c r="L7872" i="8"/>
  <c r="L7873" i="8"/>
  <c r="L7874" i="8"/>
  <c r="L7875" i="8"/>
  <c r="L7876" i="8"/>
  <c r="L7877" i="8"/>
  <c r="L7878" i="8"/>
  <c r="L7879" i="8"/>
  <c r="L7880" i="8"/>
  <c r="L7881" i="8"/>
  <c r="L7882" i="8"/>
  <c r="L7883" i="8"/>
  <c r="L7884" i="8"/>
  <c r="L7885" i="8"/>
  <c r="L7886" i="8"/>
  <c r="L7887" i="8"/>
  <c r="L7888" i="8"/>
  <c r="L7889" i="8"/>
  <c r="L7890" i="8"/>
  <c r="L7891" i="8"/>
  <c r="L7892" i="8"/>
  <c r="L7893" i="8"/>
  <c r="L7894" i="8"/>
  <c r="L7895" i="8"/>
  <c r="L7896" i="8"/>
  <c r="L7897" i="8"/>
  <c r="L7898" i="8"/>
  <c r="L7899" i="8"/>
  <c r="L7900" i="8"/>
  <c r="L7901" i="8"/>
  <c r="L7902" i="8"/>
  <c r="L7903" i="8"/>
  <c r="L7904" i="8"/>
  <c r="L7905" i="8"/>
  <c r="L7906" i="8"/>
  <c r="L7907" i="8"/>
  <c r="L7908" i="8"/>
  <c r="L7909" i="8"/>
  <c r="L7910" i="8"/>
  <c r="L7911" i="8"/>
  <c r="L7912" i="8"/>
  <c r="L7913" i="8"/>
  <c r="L7914" i="8"/>
  <c r="L7915" i="8"/>
  <c r="L7916" i="8"/>
  <c r="L7917" i="8"/>
  <c r="L7918" i="8"/>
  <c r="L7919" i="8"/>
  <c r="L7920" i="8"/>
  <c r="L7921" i="8"/>
  <c r="L7922" i="8"/>
  <c r="L7923" i="8"/>
  <c r="L7924" i="8"/>
  <c r="L7925" i="8"/>
  <c r="L7926" i="8"/>
  <c r="L7927" i="8"/>
  <c r="L7928" i="8"/>
  <c r="L7929" i="8"/>
  <c r="L7930" i="8"/>
  <c r="L7931" i="8"/>
  <c r="L7932" i="8"/>
  <c r="L7933" i="8"/>
  <c r="L7934" i="8"/>
  <c r="L7935" i="8"/>
  <c r="L7936" i="8"/>
  <c r="L7937" i="8"/>
  <c r="L7938" i="8"/>
  <c r="L7939" i="8"/>
  <c r="L7940" i="8"/>
  <c r="L7941" i="8"/>
  <c r="L7942" i="8"/>
  <c r="L7943" i="8"/>
  <c r="L7944" i="8"/>
  <c r="L7945" i="8"/>
  <c r="L7946" i="8"/>
  <c r="L7947" i="8"/>
  <c r="L7948" i="8"/>
  <c r="L7949" i="8"/>
  <c r="L7950" i="8"/>
  <c r="L7951" i="8"/>
  <c r="L7952" i="8"/>
  <c r="L7953" i="8"/>
  <c r="L7954" i="8"/>
  <c r="L7955" i="8"/>
  <c r="L7956" i="8"/>
  <c r="L7957" i="8"/>
  <c r="L7958" i="8"/>
  <c r="L7959" i="8"/>
  <c r="L7960" i="8"/>
  <c r="L7961" i="8"/>
  <c r="L7962" i="8"/>
  <c r="L7963" i="8"/>
  <c r="L7964" i="8"/>
  <c r="L7965" i="8"/>
  <c r="L7966" i="8"/>
  <c r="L7967" i="8"/>
  <c r="L7968" i="8"/>
  <c r="L7969" i="8"/>
  <c r="L7970" i="8"/>
  <c r="L7971" i="8"/>
  <c r="L7972" i="8"/>
  <c r="L7973" i="8"/>
  <c r="L7974" i="8"/>
  <c r="L7975" i="8"/>
  <c r="L7976" i="8"/>
  <c r="L7977" i="8"/>
  <c r="L7978" i="8"/>
  <c r="L7979" i="8"/>
  <c r="L7980" i="8"/>
  <c r="L7981" i="8"/>
  <c r="L7982" i="8"/>
  <c r="L7983" i="8"/>
  <c r="L7984" i="8"/>
  <c r="L7985" i="8"/>
  <c r="L7986" i="8"/>
  <c r="L7987" i="8"/>
  <c r="L7988" i="8"/>
  <c r="L7989" i="8"/>
  <c r="L7990" i="8"/>
  <c r="L7991" i="8"/>
  <c r="L7992" i="8"/>
  <c r="L7993" i="8"/>
  <c r="L7994" i="8"/>
  <c r="L7995" i="8"/>
  <c r="L7996" i="8"/>
  <c r="L7997" i="8"/>
  <c r="L7998" i="8"/>
  <c r="L7999" i="8"/>
  <c r="L8000" i="8"/>
  <c r="L8001" i="8"/>
  <c r="L8002" i="8"/>
  <c r="L8003" i="8"/>
  <c r="L8004" i="8"/>
  <c r="L8005" i="8"/>
  <c r="L8006" i="8"/>
  <c r="L8007" i="8"/>
  <c r="L8008" i="8"/>
  <c r="L8009" i="8"/>
  <c r="L8010" i="8"/>
  <c r="L8011" i="8"/>
  <c r="L8012" i="8"/>
  <c r="L8013" i="8"/>
  <c r="L8014" i="8"/>
  <c r="L8015" i="8"/>
  <c r="L8016" i="8"/>
  <c r="L8017" i="8"/>
  <c r="L8018" i="8"/>
  <c r="L8019" i="8"/>
  <c r="L8020" i="8"/>
  <c r="L8021" i="8"/>
  <c r="L8022" i="8"/>
  <c r="L8023" i="8"/>
  <c r="L8024" i="8"/>
  <c r="L8025" i="8"/>
  <c r="L8026" i="8"/>
  <c r="L8027" i="8"/>
  <c r="L8028" i="8"/>
  <c r="L8029" i="8"/>
  <c r="L8030" i="8"/>
  <c r="L8031" i="8"/>
  <c r="L8032" i="8"/>
  <c r="L8033" i="8"/>
  <c r="L8034" i="8"/>
  <c r="L8035" i="8"/>
  <c r="L8036" i="8"/>
  <c r="L8037" i="8"/>
  <c r="L8038" i="8"/>
  <c r="L8039" i="8"/>
  <c r="L8040" i="8"/>
  <c r="L8041" i="8"/>
  <c r="L8042" i="8"/>
  <c r="L8043" i="8"/>
  <c r="L8044" i="8"/>
  <c r="L8045" i="8"/>
  <c r="L8046" i="8"/>
  <c r="L8047" i="8"/>
  <c r="L8048" i="8"/>
  <c r="L8049" i="8"/>
  <c r="L8050" i="8"/>
  <c r="L8051" i="8"/>
  <c r="L8052" i="8"/>
  <c r="L8053" i="8"/>
  <c r="L8054" i="8"/>
  <c r="L8055" i="8"/>
  <c r="L8056" i="8"/>
  <c r="L8057" i="8"/>
  <c r="L8058" i="8"/>
  <c r="L8059" i="8"/>
  <c r="L8060" i="8"/>
  <c r="L8061" i="8"/>
  <c r="L8062" i="8"/>
  <c r="L8063" i="8"/>
  <c r="L8064" i="8"/>
  <c r="L8065" i="8"/>
  <c r="L8066" i="8"/>
  <c r="L8067" i="8"/>
  <c r="L8068" i="8"/>
  <c r="L8069" i="8"/>
  <c r="L8070" i="8"/>
  <c r="L8071" i="8"/>
  <c r="L8072" i="8"/>
  <c r="L8073" i="8"/>
  <c r="L8074" i="8"/>
  <c r="L8075" i="8"/>
  <c r="L8076" i="8"/>
  <c r="L8077" i="8"/>
  <c r="L8078" i="8"/>
  <c r="L8079" i="8"/>
  <c r="L8080" i="8"/>
  <c r="L8081" i="8"/>
  <c r="L8082" i="8"/>
  <c r="L8083" i="8"/>
  <c r="L8084" i="8"/>
  <c r="L8085" i="8"/>
  <c r="L8086" i="8"/>
  <c r="L8087" i="8"/>
  <c r="L8088" i="8"/>
  <c r="L8089" i="8"/>
  <c r="L8090" i="8"/>
  <c r="L8091" i="8"/>
  <c r="L8092" i="8"/>
  <c r="L8093" i="8"/>
  <c r="L8094" i="8"/>
  <c r="L8095" i="8"/>
  <c r="L8096" i="8"/>
  <c r="L8097" i="8"/>
  <c r="L8098" i="8"/>
  <c r="L8099" i="8"/>
  <c r="L8100" i="8"/>
  <c r="L8101" i="8"/>
  <c r="L8102" i="8"/>
  <c r="L8103" i="8"/>
  <c r="L8104" i="8"/>
  <c r="L8105" i="8"/>
  <c r="L8106" i="8"/>
  <c r="L8107" i="8"/>
  <c r="L8108" i="8"/>
  <c r="L8109" i="8"/>
  <c r="L8110" i="8"/>
  <c r="L8111" i="8"/>
  <c r="L8112" i="8"/>
  <c r="L8113" i="8"/>
  <c r="L8114" i="8"/>
  <c r="L8115" i="8"/>
  <c r="L8116" i="8"/>
  <c r="L8117" i="8"/>
  <c r="L8118" i="8"/>
  <c r="L8119" i="8"/>
  <c r="L8120" i="8"/>
  <c r="L8121" i="8"/>
  <c r="L8122" i="8"/>
  <c r="L8123" i="8"/>
  <c r="L8124" i="8"/>
  <c r="L8125" i="8"/>
  <c r="L8126" i="8"/>
  <c r="L8127" i="8"/>
  <c r="L8128" i="8"/>
  <c r="L8129" i="8"/>
  <c r="L8130" i="8"/>
  <c r="L8131" i="8"/>
  <c r="L8132" i="8"/>
  <c r="L8133" i="8"/>
  <c r="L8134" i="8"/>
  <c r="L8135" i="8"/>
  <c r="L8136" i="8"/>
  <c r="L8137" i="8"/>
  <c r="L8138" i="8"/>
  <c r="L8139" i="8"/>
  <c r="L8140" i="8"/>
  <c r="L8141" i="8"/>
  <c r="L8142" i="8"/>
  <c r="L8143" i="8"/>
  <c r="L8144" i="8"/>
  <c r="L8145" i="8"/>
  <c r="L8146" i="8"/>
  <c r="L8147" i="8"/>
  <c r="L8148" i="8"/>
  <c r="L8149" i="8"/>
  <c r="L8150" i="8"/>
  <c r="L8151" i="8"/>
  <c r="L8152" i="8"/>
  <c r="L8153" i="8"/>
  <c r="L8154" i="8"/>
  <c r="L8155" i="8"/>
  <c r="L8156" i="8"/>
  <c r="L8157" i="8"/>
  <c r="L8158" i="8"/>
  <c r="L8159" i="8"/>
  <c r="L8160" i="8"/>
  <c r="L8161" i="8"/>
  <c r="L8162" i="8"/>
  <c r="L8163" i="8"/>
  <c r="L8164" i="8"/>
  <c r="L8165" i="8"/>
  <c r="L8166" i="8"/>
  <c r="L8167" i="8"/>
  <c r="L8168" i="8"/>
  <c r="L8169" i="8"/>
  <c r="L8170" i="8"/>
  <c r="L8171" i="8"/>
  <c r="L8172" i="8"/>
  <c r="L8173" i="8"/>
  <c r="L8174" i="8"/>
  <c r="L8175" i="8"/>
  <c r="L8176" i="8"/>
  <c r="L8177" i="8"/>
  <c r="L8178" i="8"/>
  <c r="L8179" i="8"/>
  <c r="L8180" i="8"/>
  <c r="L8181" i="8"/>
  <c r="L8182" i="8"/>
  <c r="L8183" i="8"/>
  <c r="L8184" i="8"/>
  <c r="L8185" i="8"/>
  <c r="L8186" i="8"/>
  <c r="L8187" i="8"/>
  <c r="L8188" i="8"/>
  <c r="L8189" i="8"/>
  <c r="L8190" i="8"/>
  <c r="L8191" i="8"/>
  <c r="L8192" i="8"/>
  <c r="L8193" i="8"/>
  <c r="L8194" i="8"/>
  <c r="L8195" i="8"/>
  <c r="L8196" i="8"/>
  <c r="L8197" i="8"/>
  <c r="L8198" i="8"/>
  <c r="L8199" i="8"/>
  <c r="L8200" i="8"/>
  <c r="L8201" i="8"/>
  <c r="L8202" i="8"/>
  <c r="L8203" i="8"/>
  <c r="L8204" i="8"/>
  <c r="L8205" i="8"/>
  <c r="L8206" i="8"/>
  <c r="L8207" i="8"/>
  <c r="L8208" i="8"/>
  <c r="L8209" i="8"/>
  <c r="L8210" i="8"/>
  <c r="L8211" i="8"/>
  <c r="L8212" i="8"/>
  <c r="L8213" i="8"/>
  <c r="L8214" i="8"/>
  <c r="L8215" i="8"/>
  <c r="L8216" i="8"/>
  <c r="L8217" i="8"/>
  <c r="L8218" i="8"/>
  <c r="L8219" i="8"/>
  <c r="L8220" i="8"/>
  <c r="L8221" i="8"/>
  <c r="L8222" i="8"/>
  <c r="L8223" i="8"/>
  <c r="L8224" i="8"/>
  <c r="L8225" i="8"/>
  <c r="L8226" i="8"/>
  <c r="L8227" i="8"/>
  <c r="L8228" i="8"/>
  <c r="L8229" i="8"/>
  <c r="L8230" i="8"/>
  <c r="L8231" i="8"/>
  <c r="L8232" i="8"/>
  <c r="L8233" i="8"/>
  <c r="L8234" i="8"/>
  <c r="L8235" i="8"/>
  <c r="L8236" i="8"/>
  <c r="L8237" i="8"/>
  <c r="L8238" i="8"/>
  <c r="L8239" i="8"/>
  <c r="L8240" i="8"/>
  <c r="L8241" i="8"/>
  <c r="L8242" i="8"/>
  <c r="L8243" i="8"/>
  <c r="L8244" i="8"/>
  <c r="L8245" i="8"/>
  <c r="L8246" i="8"/>
  <c r="L8247" i="8"/>
  <c r="L8248" i="8"/>
  <c r="L8249" i="8"/>
  <c r="L8250" i="8"/>
  <c r="L8251" i="8"/>
  <c r="L8252" i="8"/>
  <c r="L8253" i="8"/>
  <c r="L8254" i="8"/>
  <c r="L8255" i="8"/>
  <c r="L8256" i="8"/>
  <c r="L8257" i="8"/>
  <c r="L8258" i="8"/>
  <c r="L8259" i="8"/>
  <c r="L8260" i="8"/>
  <c r="L8261" i="8"/>
  <c r="L8262" i="8"/>
  <c r="L8263" i="8"/>
  <c r="L8264" i="8"/>
  <c r="L8265" i="8"/>
  <c r="L8266" i="8"/>
  <c r="L8267" i="8"/>
  <c r="L8268" i="8"/>
  <c r="L8269" i="8"/>
  <c r="L8270" i="8"/>
  <c r="L8271" i="8"/>
  <c r="L8272" i="8"/>
  <c r="L8273" i="8"/>
  <c r="L8274" i="8"/>
  <c r="L8275" i="8"/>
  <c r="L8276" i="8"/>
  <c r="L8277" i="8"/>
  <c r="L8278" i="8"/>
  <c r="L8279" i="8"/>
  <c r="L8280" i="8"/>
  <c r="L8281" i="8"/>
  <c r="L8282" i="8"/>
  <c r="L8283" i="8"/>
  <c r="L8284" i="8"/>
  <c r="L8285" i="8"/>
  <c r="L8286" i="8"/>
  <c r="L8287" i="8"/>
  <c r="L8288" i="8"/>
  <c r="L8289" i="8"/>
  <c r="L8290" i="8"/>
  <c r="L8291" i="8"/>
  <c r="L8292" i="8"/>
  <c r="L8293" i="8"/>
  <c r="L8294" i="8"/>
  <c r="L8295" i="8"/>
  <c r="L8296" i="8"/>
  <c r="L8297" i="8"/>
  <c r="L8298" i="8"/>
  <c r="L8299" i="8"/>
  <c r="L8300" i="8"/>
  <c r="L8301" i="8"/>
  <c r="L8302" i="8"/>
  <c r="L8303" i="8"/>
  <c r="L8304" i="8"/>
  <c r="L8305" i="8"/>
  <c r="L8306" i="8"/>
  <c r="L8307" i="8"/>
  <c r="L8308" i="8"/>
  <c r="L8309" i="8"/>
  <c r="L8310" i="8"/>
  <c r="L8311" i="8"/>
  <c r="L8312" i="8"/>
  <c r="L8313" i="8"/>
  <c r="L8314" i="8"/>
  <c r="L8315" i="8"/>
  <c r="L8316" i="8"/>
  <c r="L8317" i="8"/>
  <c r="L8318" i="8"/>
  <c r="L8319" i="8"/>
  <c r="L8320" i="8"/>
  <c r="L8321" i="8"/>
  <c r="L8322" i="8"/>
  <c r="L8323" i="8"/>
  <c r="L8324" i="8"/>
  <c r="L8325" i="8"/>
  <c r="L8326" i="8"/>
  <c r="L8327" i="8"/>
  <c r="L8328" i="8"/>
  <c r="L8329" i="8"/>
  <c r="L8330" i="8"/>
  <c r="L8331" i="8"/>
  <c r="L8332" i="8"/>
  <c r="L8333" i="8"/>
  <c r="L8334" i="8"/>
  <c r="L8335" i="8"/>
  <c r="L8336" i="8"/>
  <c r="L8337" i="8"/>
  <c r="L8338" i="8"/>
  <c r="L8339" i="8"/>
  <c r="L8340" i="8"/>
  <c r="L8341" i="8"/>
  <c r="L8342" i="8"/>
  <c r="L8343" i="8"/>
  <c r="L8344" i="8"/>
  <c r="L8345" i="8"/>
  <c r="L8346" i="8"/>
  <c r="L8347" i="8"/>
  <c r="L8348" i="8"/>
  <c r="L8349" i="8"/>
  <c r="L8350" i="8"/>
  <c r="L8351" i="8"/>
  <c r="L8352" i="8"/>
  <c r="L8353" i="8"/>
  <c r="L8354" i="8"/>
  <c r="L8355" i="8"/>
  <c r="L8356" i="8"/>
  <c r="L8357" i="8"/>
  <c r="L8358" i="8"/>
  <c r="L8359" i="8"/>
  <c r="L8360" i="8"/>
  <c r="L8361" i="8"/>
  <c r="L8362" i="8"/>
  <c r="L8363" i="8"/>
  <c r="L8364" i="8"/>
  <c r="L8365" i="8"/>
  <c r="L8366" i="8"/>
  <c r="L8367" i="8"/>
  <c r="L8368" i="8"/>
  <c r="L8369" i="8"/>
  <c r="L8370" i="8"/>
  <c r="L8371" i="8"/>
  <c r="L8372" i="8"/>
  <c r="L8373" i="8"/>
  <c r="L8374" i="8"/>
  <c r="L8375" i="8"/>
  <c r="L8376" i="8"/>
  <c r="L8377" i="8"/>
  <c r="L8378" i="8"/>
  <c r="L8379" i="8"/>
  <c r="L8380" i="8"/>
  <c r="L8381" i="8"/>
  <c r="L8382" i="8"/>
  <c r="L8383" i="8"/>
  <c r="L8384" i="8"/>
  <c r="L8385" i="8"/>
  <c r="L8386" i="8"/>
  <c r="L8387" i="8"/>
  <c r="L8388" i="8"/>
  <c r="L8389" i="8"/>
  <c r="L8390" i="8"/>
  <c r="L8391" i="8"/>
  <c r="L8392" i="8"/>
  <c r="L8393" i="8"/>
  <c r="L8394" i="8"/>
  <c r="L8395" i="8"/>
  <c r="L8396" i="8"/>
  <c r="L8397" i="8"/>
  <c r="L8398" i="8"/>
  <c r="L8399" i="8"/>
  <c r="L8400" i="8"/>
  <c r="L8401" i="8"/>
  <c r="L8402" i="8"/>
  <c r="L8403" i="8"/>
  <c r="L8404" i="8"/>
  <c r="L8405" i="8"/>
  <c r="L8406" i="8"/>
  <c r="L8407" i="8"/>
  <c r="L8408" i="8"/>
  <c r="L8409" i="8"/>
  <c r="L8410" i="8"/>
  <c r="L8411" i="8"/>
  <c r="L8412" i="8"/>
  <c r="L8413" i="8"/>
  <c r="L8414" i="8"/>
  <c r="L8415" i="8"/>
  <c r="L8416" i="8"/>
  <c r="L8417" i="8"/>
  <c r="L8418" i="8"/>
  <c r="L8419" i="8"/>
  <c r="L8420" i="8"/>
  <c r="L8421" i="8"/>
  <c r="L8422" i="8"/>
  <c r="L8423" i="8"/>
  <c r="L8424" i="8"/>
  <c r="L8425" i="8"/>
  <c r="L8426" i="8"/>
  <c r="L8427" i="8"/>
  <c r="L8428" i="8"/>
  <c r="L8429" i="8"/>
  <c r="L8430" i="8"/>
  <c r="L8431" i="8"/>
  <c r="L8432" i="8"/>
  <c r="L8433" i="8"/>
  <c r="L8434" i="8"/>
  <c r="L8435" i="8"/>
  <c r="L8436" i="8"/>
  <c r="L8437" i="8"/>
  <c r="L8438" i="8"/>
  <c r="L8439" i="8"/>
  <c r="L8440" i="8"/>
  <c r="L8441" i="8"/>
  <c r="L8442" i="8"/>
  <c r="L8443" i="8"/>
  <c r="L8444" i="8"/>
  <c r="L8445" i="8"/>
  <c r="L8446" i="8"/>
  <c r="L8447" i="8"/>
  <c r="L8448" i="8"/>
  <c r="L8449" i="8"/>
  <c r="L8450" i="8"/>
  <c r="L8451" i="8"/>
  <c r="L8452" i="8"/>
  <c r="L8453" i="8"/>
  <c r="L8454" i="8"/>
  <c r="L8455" i="8"/>
  <c r="L8456" i="8"/>
  <c r="L8457" i="8"/>
  <c r="L8458" i="8"/>
  <c r="L8459" i="8"/>
  <c r="L8460" i="8"/>
  <c r="L8461" i="8"/>
  <c r="L8462" i="8"/>
  <c r="L8463" i="8"/>
  <c r="L8464" i="8"/>
  <c r="L8465" i="8"/>
  <c r="L8466" i="8"/>
  <c r="L8467" i="8"/>
  <c r="L8468" i="8"/>
  <c r="L8469" i="8"/>
  <c r="L8470" i="8"/>
  <c r="L8471" i="8"/>
  <c r="L8472" i="8"/>
  <c r="L8473" i="8"/>
  <c r="L8474" i="8"/>
  <c r="L8475" i="8"/>
  <c r="L8476" i="8"/>
  <c r="L8477" i="8"/>
  <c r="L8478" i="8"/>
  <c r="L8479" i="8"/>
  <c r="L8480" i="8"/>
  <c r="L8481" i="8"/>
  <c r="L8482" i="8"/>
  <c r="L8483" i="8"/>
  <c r="L8484" i="8"/>
  <c r="L8485" i="8"/>
  <c r="L8486" i="8"/>
  <c r="L8487" i="8"/>
  <c r="L8488" i="8"/>
  <c r="L8489" i="8"/>
  <c r="L8490" i="8"/>
  <c r="L8491" i="8"/>
  <c r="L8492" i="8"/>
  <c r="L8493" i="8"/>
  <c r="L8494" i="8"/>
  <c r="L8495" i="8"/>
  <c r="L8496" i="8"/>
  <c r="L8497" i="8"/>
  <c r="L8498" i="8"/>
  <c r="L8499" i="8"/>
  <c r="L8500" i="8"/>
  <c r="L8501" i="8"/>
  <c r="L8502" i="8"/>
  <c r="L8503" i="8"/>
  <c r="L8504" i="8"/>
  <c r="L8505" i="8"/>
  <c r="L8506" i="8"/>
  <c r="L8507" i="8"/>
  <c r="L8508" i="8"/>
  <c r="L8509" i="8"/>
  <c r="L8510" i="8"/>
  <c r="L8511" i="8"/>
  <c r="L8512" i="8"/>
  <c r="L8513" i="8"/>
  <c r="L8514" i="8"/>
  <c r="L8515" i="8"/>
  <c r="L8516" i="8"/>
  <c r="L8517" i="8"/>
  <c r="L8518" i="8"/>
  <c r="L8519" i="8"/>
  <c r="L8520" i="8"/>
  <c r="L8521" i="8"/>
  <c r="L8522" i="8"/>
  <c r="L8523" i="8"/>
  <c r="L8524" i="8"/>
  <c r="L8525" i="8"/>
  <c r="L8526" i="8"/>
  <c r="L8527" i="8"/>
  <c r="L8528" i="8"/>
  <c r="L8529" i="8"/>
  <c r="L8530" i="8"/>
  <c r="L8531" i="8"/>
  <c r="L8532" i="8"/>
  <c r="L8533" i="8"/>
  <c r="L8534" i="8"/>
  <c r="L8535" i="8"/>
  <c r="L8536" i="8"/>
  <c r="L8537" i="8"/>
  <c r="L8538" i="8"/>
  <c r="L8539" i="8"/>
  <c r="L8540" i="8"/>
  <c r="L8541" i="8"/>
  <c r="L8542" i="8"/>
  <c r="L8543" i="8"/>
  <c r="L8544" i="8"/>
  <c r="L8545" i="8"/>
  <c r="L8546" i="8"/>
  <c r="L8547" i="8"/>
  <c r="L8548" i="8"/>
  <c r="L8549" i="8"/>
  <c r="L8550" i="8"/>
  <c r="L8551" i="8"/>
  <c r="L8552" i="8"/>
  <c r="L8553" i="8"/>
  <c r="L8554" i="8"/>
  <c r="L8555" i="8"/>
  <c r="L8556" i="8"/>
  <c r="L8557" i="8"/>
  <c r="L8558" i="8"/>
  <c r="L8559" i="8"/>
  <c r="L8560" i="8"/>
  <c r="L8561" i="8"/>
  <c r="L8562" i="8"/>
  <c r="L8563" i="8"/>
  <c r="L8564" i="8"/>
  <c r="L8565" i="8"/>
  <c r="L8566" i="8"/>
  <c r="L8567" i="8"/>
  <c r="L8568" i="8"/>
  <c r="L8569" i="8"/>
  <c r="L8570" i="8"/>
  <c r="L8571" i="8"/>
  <c r="L8572" i="8"/>
  <c r="L8573" i="8"/>
  <c r="L8574" i="8"/>
  <c r="L8575" i="8"/>
  <c r="L8576" i="8"/>
  <c r="L8577" i="8"/>
  <c r="L8578" i="8"/>
  <c r="L8579" i="8"/>
  <c r="L8580" i="8"/>
  <c r="L8581" i="8"/>
  <c r="L8582" i="8"/>
  <c r="L8583" i="8"/>
  <c r="L8584" i="8"/>
  <c r="L8585" i="8"/>
  <c r="L8586" i="8"/>
  <c r="L8587" i="8"/>
  <c r="L8588" i="8"/>
  <c r="L8589" i="8"/>
  <c r="L8590" i="8"/>
  <c r="L8591" i="8"/>
  <c r="L8592" i="8"/>
  <c r="L8593" i="8"/>
  <c r="L8594" i="8"/>
  <c r="L8595" i="8"/>
  <c r="L8596" i="8"/>
  <c r="L8597" i="8"/>
  <c r="L8598" i="8"/>
  <c r="L8599" i="8"/>
  <c r="L8600" i="8"/>
  <c r="L8601" i="8"/>
  <c r="L8602" i="8"/>
  <c r="L8603" i="8"/>
  <c r="L8604" i="8"/>
  <c r="L8605" i="8"/>
  <c r="L8606" i="8"/>
  <c r="L8607" i="8"/>
  <c r="L8608" i="8"/>
  <c r="L8609" i="8"/>
  <c r="L8610" i="8"/>
  <c r="L8611" i="8"/>
  <c r="L8612" i="8"/>
  <c r="L8613" i="8"/>
  <c r="L8614" i="8"/>
  <c r="L8615" i="8"/>
  <c r="L8616" i="8"/>
  <c r="L8617" i="8"/>
  <c r="L8618" i="8"/>
  <c r="L8619" i="8"/>
  <c r="L8620" i="8"/>
  <c r="L8621" i="8"/>
  <c r="L8622" i="8"/>
  <c r="L8623" i="8"/>
  <c r="L8624" i="8"/>
  <c r="L8625" i="8"/>
  <c r="L8626" i="8"/>
  <c r="L8627" i="8"/>
  <c r="L8628" i="8"/>
  <c r="L8629" i="8"/>
  <c r="L8630" i="8"/>
  <c r="L8631" i="8"/>
  <c r="L8632" i="8"/>
  <c r="L8633" i="8"/>
  <c r="L8634" i="8"/>
  <c r="L8635" i="8"/>
  <c r="L8636" i="8"/>
  <c r="L8637" i="8"/>
  <c r="L8638" i="8"/>
  <c r="L8639" i="8"/>
  <c r="L8640" i="8"/>
  <c r="L8641" i="8"/>
  <c r="L8642" i="8"/>
  <c r="L8643" i="8"/>
  <c r="L8644" i="8"/>
  <c r="L8645" i="8"/>
  <c r="L8646" i="8"/>
  <c r="L8647" i="8"/>
  <c r="L8648" i="8"/>
  <c r="L8649" i="8"/>
  <c r="L8650" i="8"/>
  <c r="L8651" i="8"/>
  <c r="L8652" i="8"/>
  <c r="L8653" i="8"/>
  <c r="L8654" i="8"/>
  <c r="L8655" i="8"/>
  <c r="L8656" i="8"/>
  <c r="L8657" i="8"/>
  <c r="L8658" i="8"/>
  <c r="L8659" i="8"/>
  <c r="L8660" i="8"/>
  <c r="L8661" i="8"/>
  <c r="L8662" i="8"/>
  <c r="L8663" i="8"/>
  <c r="L8664" i="8"/>
  <c r="L8665" i="8"/>
  <c r="L8666" i="8"/>
  <c r="L8667" i="8"/>
  <c r="L8668" i="8"/>
  <c r="L8669" i="8"/>
  <c r="L8670" i="8"/>
  <c r="L8671" i="8"/>
  <c r="L8672" i="8"/>
  <c r="L8673" i="8"/>
  <c r="L8674" i="8"/>
  <c r="L8675" i="8"/>
  <c r="L8676" i="8"/>
  <c r="L8677" i="8"/>
  <c r="L8678" i="8"/>
  <c r="L8679" i="8"/>
  <c r="L8680" i="8"/>
  <c r="L8681" i="8"/>
  <c r="L8682" i="8"/>
  <c r="L8683" i="8"/>
  <c r="L8684" i="8"/>
  <c r="L8685" i="8"/>
  <c r="L8686" i="8"/>
  <c r="L8687" i="8"/>
  <c r="L8688" i="8"/>
  <c r="L8689" i="8"/>
  <c r="L8690" i="8"/>
  <c r="L8691" i="8"/>
  <c r="L8692" i="8"/>
  <c r="L8693" i="8"/>
  <c r="L8694" i="8"/>
  <c r="L8695" i="8"/>
  <c r="L8696" i="8"/>
  <c r="L8697" i="8"/>
  <c r="L8698" i="8"/>
  <c r="L8699" i="8"/>
  <c r="L8700" i="8"/>
  <c r="L8701" i="8"/>
  <c r="L8702" i="8"/>
  <c r="L8703" i="8"/>
  <c r="L8704" i="8"/>
  <c r="L8705" i="8"/>
  <c r="L8706" i="8"/>
  <c r="L8707" i="8"/>
  <c r="L8708" i="8"/>
  <c r="L8709" i="8"/>
  <c r="L8710" i="8"/>
  <c r="L8711" i="8"/>
  <c r="L8712" i="8"/>
  <c r="L8713" i="8"/>
  <c r="L8714" i="8"/>
  <c r="L8715" i="8"/>
  <c r="L8716" i="8"/>
  <c r="L8717" i="8"/>
  <c r="L8718" i="8"/>
  <c r="L8719" i="8"/>
  <c r="L8720" i="8"/>
  <c r="L8721" i="8"/>
  <c r="L8722" i="8"/>
  <c r="L8723" i="8"/>
  <c r="L8724" i="8"/>
  <c r="L8725" i="8"/>
  <c r="L8726" i="8"/>
  <c r="L8727" i="8"/>
  <c r="L8728" i="8"/>
  <c r="L8729" i="8"/>
  <c r="L8730" i="8"/>
  <c r="L8731" i="8"/>
  <c r="L8732" i="8"/>
  <c r="L8733" i="8"/>
  <c r="L8734" i="8"/>
  <c r="L8735" i="8"/>
  <c r="L8736" i="8"/>
  <c r="L8737" i="8"/>
  <c r="L8738" i="8"/>
  <c r="L8739" i="8"/>
  <c r="L8740" i="8"/>
  <c r="L8741" i="8"/>
  <c r="L8742" i="8"/>
  <c r="L8743" i="8"/>
  <c r="L8744" i="8"/>
  <c r="L8745" i="8"/>
  <c r="L8746" i="8"/>
  <c r="L8747" i="8"/>
  <c r="L8748" i="8"/>
  <c r="L8749" i="8"/>
  <c r="L8750" i="8"/>
  <c r="L8751" i="8"/>
  <c r="L8752" i="8"/>
  <c r="L8753" i="8"/>
  <c r="L8754" i="8"/>
  <c r="L8755" i="8"/>
  <c r="L8756" i="8"/>
  <c r="L8757" i="8"/>
  <c r="L8758" i="8"/>
  <c r="L8759" i="8"/>
  <c r="L8760" i="8"/>
  <c r="L8761" i="8"/>
  <c r="L8762" i="8"/>
  <c r="L8763" i="8"/>
  <c r="L8764" i="8"/>
  <c r="L8765" i="8"/>
  <c r="L8766" i="8"/>
  <c r="L8767" i="8"/>
  <c r="L8768" i="8"/>
  <c r="L8769" i="8"/>
  <c r="L8770" i="8"/>
  <c r="L8771" i="8"/>
  <c r="L8772" i="8"/>
  <c r="L8773" i="8"/>
  <c r="L8774" i="8"/>
  <c r="L8775" i="8"/>
  <c r="L8776" i="8"/>
  <c r="L8777" i="8"/>
  <c r="L8778" i="8"/>
  <c r="L8779" i="8"/>
  <c r="L8780" i="8"/>
  <c r="L8781" i="8"/>
  <c r="L8782" i="8"/>
  <c r="L8783" i="8"/>
  <c r="L8784" i="8"/>
  <c r="L8785" i="8"/>
  <c r="L8786" i="8"/>
  <c r="L8787" i="8"/>
  <c r="L8788" i="8"/>
  <c r="L8789" i="8"/>
  <c r="L8790" i="8"/>
  <c r="L8791" i="8"/>
  <c r="L8792" i="8"/>
  <c r="L8793" i="8"/>
  <c r="L8794" i="8"/>
  <c r="L8795" i="8"/>
  <c r="L8796" i="8"/>
  <c r="L8797" i="8"/>
  <c r="L8798" i="8"/>
  <c r="L8799" i="8"/>
  <c r="L8800" i="8"/>
  <c r="L8801" i="8"/>
  <c r="L8802" i="8"/>
  <c r="L8803" i="8"/>
  <c r="L8804" i="8"/>
  <c r="L8805" i="8"/>
  <c r="L8806" i="8"/>
  <c r="L8807" i="8"/>
  <c r="L8808" i="8"/>
  <c r="L8809" i="8"/>
  <c r="L8810" i="8"/>
  <c r="L8811" i="8"/>
  <c r="L8812" i="8"/>
  <c r="L8813" i="8"/>
  <c r="L8814" i="8"/>
  <c r="L8815" i="8"/>
  <c r="L8816" i="8"/>
  <c r="L8817" i="8"/>
  <c r="L8818" i="8"/>
  <c r="L8819" i="8"/>
  <c r="L8820" i="8"/>
  <c r="L8821" i="8"/>
  <c r="L8822" i="8"/>
  <c r="L8823" i="8"/>
  <c r="L8824" i="8"/>
  <c r="L8825" i="8"/>
  <c r="L8826" i="8"/>
  <c r="L8827" i="8"/>
  <c r="L8828" i="8"/>
  <c r="L8829" i="8"/>
  <c r="L8830" i="8"/>
  <c r="L8831" i="8"/>
  <c r="L8832" i="8"/>
  <c r="L8833" i="8"/>
  <c r="L8834" i="8"/>
  <c r="L8835" i="8"/>
  <c r="L8836" i="8"/>
  <c r="L8837" i="8"/>
  <c r="L8838" i="8"/>
  <c r="L8839" i="8"/>
  <c r="L8840" i="8"/>
  <c r="L8841" i="8"/>
  <c r="L8842" i="8"/>
  <c r="L8843" i="8"/>
  <c r="L8844" i="8"/>
  <c r="L8845" i="8"/>
  <c r="L8846" i="8"/>
  <c r="L8847" i="8"/>
  <c r="L8848" i="8"/>
  <c r="L8849" i="8"/>
  <c r="L8850" i="8"/>
  <c r="L8851" i="8"/>
  <c r="L8852" i="8"/>
  <c r="L8853" i="8"/>
  <c r="L8854" i="8"/>
  <c r="L8855" i="8"/>
  <c r="L8856" i="8"/>
  <c r="L8857" i="8"/>
  <c r="L8858" i="8"/>
  <c r="L8859" i="8"/>
  <c r="L8860" i="8"/>
  <c r="L8861" i="8"/>
  <c r="L8862" i="8"/>
  <c r="L8863" i="8"/>
  <c r="L8864" i="8"/>
  <c r="L8865" i="8"/>
  <c r="L8866" i="8"/>
  <c r="L8867" i="8"/>
  <c r="L8868" i="8"/>
  <c r="L8869" i="8"/>
  <c r="L8870" i="8"/>
  <c r="L8871" i="8"/>
  <c r="L8872" i="8"/>
  <c r="L8873" i="8"/>
  <c r="L8874" i="8"/>
  <c r="L8875" i="8"/>
  <c r="L8876" i="8"/>
  <c r="L8877" i="8"/>
  <c r="L8878" i="8"/>
  <c r="L8879" i="8"/>
  <c r="L8880" i="8"/>
  <c r="L8881" i="8"/>
  <c r="L8882" i="8"/>
  <c r="L8883" i="8"/>
  <c r="L8884" i="8"/>
  <c r="L8885" i="8"/>
  <c r="L8886" i="8"/>
  <c r="L8887" i="8"/>
  <c r="L8888" i="8"/>
  <c r="L8889" i="8"/>
  <c r="L8890" i="8"/>
  <c r="L8891" i="8"/>
  <c r="L8892" i="8"/>
  <c r="L8893" i="8"/>
  <c r="L8894" i="8"/>
  <c r="L8895" i="8"/>
  <c r="L8896" i="8"/>
  <c r="L8897" i="8"/>
  <c r="L8898" i="8"/>
  <c r="L8899" i="8"/>
  <c r="L8900" i="8"/>
  <c r="L8901" i="8"/>
  <c r="L8902" i="8"/>
  <c r="L8903" i="8"/>
  <c r="L8904" i="8"/>
  <c r="L8905" i="8"/>
  <c r="L8906" i="8"/>
  <c r="L8907" i="8"/>
  <c r="L8908" i="8"/>
  <c r="L8909" i="8"/>
  <c r="L8910" i="8"/>
  <c r="L8911" i="8"/>
  <c r="L8912" i="8"/>
  <c r="L8913" i="8"/>
  <c r="L8914" i="8"/>
  <c r="L8915" i="8"/>
  <c r="L8916" i="8"/>
  <c r="L8917" i="8"/>
  <c r="L8918" i="8"/>
  <c r="L8919" i="8"/>
  <c r="L8920" i="8"/>
  <c r="L8921" i="8"/>
  <c r="L8922" i="8"/>
  <c r="L8923" i="8"/>
  <c r="L8924" i="8"/>
  <c r="L8925" i="8"/>
  <c r="L8926" i="8"/>
  <c r="L8927" i="8"/>
  <c r="L8928" i="8"/>
  <c r="L8929" i="8"/>
  <c r="L8930" i="8"/>
  <c r="L8931" i="8"/>
  <c r="L8932" i="8"/>
  <c r="L8933" i="8"/>
  <c r="L8934" i="8"/>
  <c r="L8935" i="8"/>
  <c r="L8936" i="8"/>
  <c r="L8937" i="8"/>
  <c r="L8938" i="8"/>
  <c r="L8939" i="8"/>
  <c r="L8940" i="8"/>
  <c r="L8941" i="8"/>
  <c r="L8942" i="8"/>
  <c r="L8943" i="8"/>
  <c r="L8944" i="8"/>
  <c r="L8945" i="8"/>
  <c r="L8946" i="8"/>
  <c r="L8947" i="8"/>
  <c r="L8948" i="8"/>
  <c r="L8949" i="8"/>
  <c r="L8950" i="8"/>
  <c r="L8951" i="8"/>
  <c r="L8952" i="8"/>
  <c r="L8953" i="8"/>
  <c r="L8954" i="8"/>
  <c r="L8955" i="8"/>
  <c r="L8956" i="8"/>
  <c r="L8957" i="8"/>
  <c r="L8958" i="8"/>
  <c r="L8959" i="8"/>
  <c r="L8960" i="8"/>
  <c r="L8961" i="8"/>
  <c r="L8962" i="8"/>
  <c r="L8963" i="8"/>
  <c r="L8964" i="8"/>
  <c r="L8965" i="8"/>
  <c r="L8966" i="8"/>
  <c r="L8967" i="8"/>
  <c r="L8968" i="8"/>
  <c r="L8969" i="8"/>
  <c r="L8970" i="8"/>
  <c r="L8971" i="8"/>
  <c r="L8972" i="8"/>
  <c r="L8973" i="8"/>
  <c r="L8974" i="8"/>
  <c r="L8975" i="8"/>
  <c r="L8976" i="8"/>
  <c r="L8977" i="8"/>
  <c r="L8978" i="8"/>
  <c r="L8979" i="8"/>
  <c r="L8980" i="8"/>
  <c r="L8981" i="8"/>
  <c r="L8982" i="8"/>
  <c r="L8983" i="8"/>
  <c r="L8984" i="8"/>
  <c r="L8985" i="8"/>
  <c r="L8986" i="8"/>
  <c r="L8987" i="8"/>
  <c r="L8988" i="8"/>
  <c r="L8989" i="8"/>
  <c r="L8990" i="8"/>
  <c r="L8991" i="8"/>
  <c r="L8992" i="8"/>
  <c r="L8993" i="8"/>
  <c r="L8994" i="8"/>
  <c r="L8995" i="8"/>
  <c r="L8996" i="8"/>
  <c r="L8997" i="8"/>
  <c r="L8998" i="8"/>
  <c r="L8999" i="8"/>
  <c r="L9000" i="8"/>
  <c r="L9001" i="8"/>
  <c r="L9002" i="8"/>
  <c r="L9003" i="8"/>
  <c r="L9004" i="8"/>
  <c r="L9005" i="8"/>
  <c r="L9006" i="8"/>
  <c r="L9007" i="8"/>
  <c r="L9008" i="8"/>
  <c r="L9009" i="8"/>
  <c r="L9010" i="8"/>
  <c r="L9011" i="8"/>
  <c r="L9012" i="8"/>
  <c r="L9013" i="8"/>
  <c r="L9014" i="8"/>
  <c r="L9015" i="8"/>
  <c r="L9016" i="8"/>
  <c r="L9017" i="8"/>
  <c r="L9018" i="8"/>
  <c r="L9019" i="8"/>
  <c r="L9020" i="8"/>
  <c r="L9021" i="8"/>
  <c r="L9022" i="8"/>
  <c r="L9023" i="8"/>
  <c r="L9024" i="8"/>
  <c r="L9025" i="8"/>
  <c r="L9026" i="8"/>
  <c r="L9027" i="8"/>
  <c r="L9028" i="8"/>
  <c r="L9029" i="8"/>
  <c r="L9030" i="8"/>
  <c r="L9031" i="8"/>
  <c r="L9032" i="8"/>
  <c r="L9033" i="8"/>
  <c r="L9034" i="8"/>
  <c r="L9035" i="8"/>
  <c r="L9036" i="8"/>
  <c r="L9037" i="8"/>
  <c r="L9038" i="8"/>
  <c r="L9039" i="8"/>
  <c r="L9040" i="8"/>
  <c r="L9041" i="8"/>
  <c r="L9042" i="8"/>
  <c r="L9043" i="8"/>
  <c r="L9044" i="8"/>
  <c r="L9045" i="8"/>
  <c r="L9046" i="8"/>
  <c r="L9047" i="8"/>
  <c r="L9048" i="8"/>
  <c r="L9049" i="8"/>
  <c r="L9050" i="8"/>
  <c r="L9051" i="8"/>
  <c r="L9052" i="8"/>
  <c r="L9053" i="8"/>
  <c r="L9054" i="8"/>
  <c r="L9055" i="8"/>
  <c r="L9056" i="8"/>
  <c r="L9057" i="8"/>
  <c r="L9058" i="8"/>
  <c r="L9059" i="8"/>
  <c r="L9060" i="8"/>
  <c r="L9061" i="8"/>
  <c r="L9062" i="8"/>
  <c r="L9063" i="8"/>
  <c r="L9064" i="8"/>
  <c r="L9065" i="8"/>
  <c r="L9066" i="8"/>
  <c r="L9067" i="8"/>
  <c r="L9068" i="8"/>
  <c r="L9069" i="8"/>
  <c r="L9070" i="8"/>
  <c r="L9071" i="8"/>
  <c r="L9072" i="8"/>
  <c r="L9073" i="8"/>
  <c r="L9074" i="8"/>
  <c r="L9075" i="8"/>
  <c r="L9076" i="8"/>
  <c r="L9077" i="8"/>
  <c r="L9078" i="8"/>
  <c r="L9079" i="8"/>
  <c r="L9080" i="8"/>
  <c r="L9081" i="8"/>
  <c r="L9082" i="8"/>
  <c r="L9083" i="8"/>
  <c r="L9084" i="8"/>
  <c r="L9085" i="8"/>
  <c r="L9086" i="8"/>
  <c r="L9087" i="8"/>
  <c r="L9088" i="8"/>
  <c r="L9089" i="8"/>
  <c r="L9090" i="8"/>
  <c r="L9091" i="8"/>
  <c r="L9092" i="8"/>
  <c r="L9093" i="8"/>
  <c r="L9094" i="8"/>
  <c r="L9095" i="8"/>
  <c r="L9096" i="8"/>
  <c r="L9097" i="8"/>
  <c r="L9098" i="8"/>
  <c r="L9099" i="8"/>
  <c r="L9100" i="8"/>
  <c r="L9101" i="8"/>
  <c r="L9102" i="8"/>
  <c r="L9103" i="8"/>
  <c r="L9104" i="8"/>
  <c r="L9105" i="8"/>
  <c r="L9106" i="8"/>
  <c r="L9107" i="8"/>
  <c r="L9108" i="8"/>
  <c r="L9109" i="8"/>
  <c r="L9110" i="8"/>
  <c r="L9111" i="8"/>
  <c r="L9112" i="8"/>
  <c r="L9113" i="8"/>
  <c r="L9114" i="8"/>
  <c r="L9115" i="8"/>
  <c r="L9116" i="8"/>
  <c r="L9117" i="8"/>
  <c r="L9118" i="8"/>
  <c r="L9119" i="8"/>
  <c r="L9120" i="8"/>
  <c r="L9121" i="8"/>
  <c r="L9122" i="8"/>
  <c r="L9123" i="8"/>
  <c r="L9124" i="8"/>
  <c r="L9125" i="8"/>
  <c r="L9126" i="8"/>
  <c r="L9127" i="8"/>
  <c r="L9128" i="8"/>
  <c r="L9129" i="8"/>
  <c r="L9130" i="8"/>
  <c r="L9131" i="8"/>
  <c r="L9132" i="8"/>
  <c r="L9133" i="8"/>
  <c r="L9134" i="8"/>
  <c r="L9135" i="8"/>
  <c r="L9136" i="8"/>
  <c r="L9137" i="8"/>
  <c r="L9138" i="8"/>
  <c r="L9139" i="8"/>
  <c r="L9140" i="8"/>
  <c r="L9141" i="8"/>
  <c r="L9142" i="8"/>
  <c r="L9143" i="8"/>
  <c r="L9144" i="8"/>
  <c r="L9145" i="8"/>
  <c r="L9146" i="8"/>
  <c r="L9147" i="8"/>
  <c r="L9148" i="8"/>
  <c r="L9149" i="8"/>
  <c r="L9150" i="8"/>
  <c r="L9151" i="8"/>
  <c r="L9152" i="8"/>
  <c r="L9153" i="8"/>
  <c r="L9154" i="8"/>
  <c r="L9155" i="8"/>
  <c r="L9156" i="8"/>
  <c r="L9157" i="8"/>
  <c r="L9158" i="8"/>
  <c r="L9159" i="8"/>
  <c r="L9160" i="8"/>
  <c r="L9161" i="8"/>
  <c r="L9162" i="8"/>
  <c r="L9163" i="8"/>
  <c r="L9164" i="8"/>
  <c r="L9165" i="8"/>
  <c r="L9166" i="8"/>
  <c r="L9167" i="8"/>
  <c r="L9168" i="8"/>
  <c r="L9169" i="8"/>
  <c r="L9170" i="8"/>
  <c r="L9171" i="8"/>
  <c r="L9172" i="8"/>
  <c r="L9173" i="8"/>
  <c r="L9174" i="8"/>
  <c r="L9175" i="8"/>
  <c r="L9176" i="8"/>
  <c r="L9177" i="8"/>
  <c r="L9178" i="8"/>
  <c r="L9179" i="8"/>
  <c r="L9180" i="8"/>
  <c r="L9181" i="8"/>
  <c r="L9182" i="8"/>
  <c r="L9183" i="8"/>
  <c r="L9184" i="8"/>
  <c r="L9185" i="8"/>
  <c r="L9186" i="8"/>
  <c r="L9187" i="8"/>
  <c r="L9188" i="8"/>
  <c r="L9189" i="8"/>
  <c r="L9190" i="8"/>
  <c r="L9191" i="8"/>
  <c r="L9192" i="8"/>
  <c r="L9193" i="8"/>
  <c r="L9194" i="8"/>
  <c r="L9195" i="8"/>
  <c r="L9196" i="8"/>
  <c r="L9197" i="8"/>
  <c r="L9198" i="8"/>
  <c r="L9199" i="8"/>
  <c r="L9200" i="8"/>
  <c r="L9201" i="8"/>
  <c r="L9202" i="8"/>
  <c r="L9203" i="8"/>
  <c r="L9204" i="8"/>
  <c r="L9205" i="8"/>
  <c r="L9206" i="8"/>
  <c r="L9207" i="8"/>
  <c r="L9208" i="8"/>
  <c r="L9209" i="8"/>
  <c r="L9210" i="8"/>
  <c r="L9211" i="8"/>
  <c r="L9212" i="8"/>
  <c r="L9213" i="8"/>
  <c r="L9214" i="8"/>
  <c r="L9215" i="8"/>
  <c r="L9216" i="8"/>
  <c r="L9217" i="8"/>
  <c r="L9218" i="8"/>
  <c r="L9219" i="8"/>
  <c r="L9220" i="8"/>
  <c r="L9221" i="8"/>
  <c r="L9222" i="8"/>
  <c r="L9223" i="8"/>
  <c r="L9224" i="8"/>
  <c r="L9225" i="8"/>
  <c r="L9226" i="8"/>
  <c r="L9227" i="8"/>
  <c r="L9228" i="8"/>
  <c r="L9229" i="8"/>
  <c r="L9230" i="8"/>
  <c r="L9231" i="8"/>
  <c r="L9232" i="8"/>
  <c r="L9233" i="8"/>
  <c r="L9234" i="8"/>
  <c r="L9235" i="8"/>
  <c r="L9236" i="8"/>
  <c r="L9237" i="8"/>
  <c r="L9238" i="8"/>
  <c r="L9239" i="8"/>
  <c r="L9240" i="8"/>
  <c r="L9241" i="8"/>
  <c r="L9242" i="8"/>
  <c r="L9243" i="8"/>
  <c r="L9244" i="8"/>
  <c r="L9245" i="8"/>
  <c r="L9246" i="8"/>
  <c r="L9247" i="8"/>
  <c r="L9248" i="8"/>
  <c r="L9249" i="8"/>
  <c r="L9250" i="8"/>
  <c r="L9251" i="8"/>
  <c r="L9252" i="8"/>
  <c r="L9253" i="8"/>
  <c r="L9254" i="8"/>
  <c r="L9255" i="8"/>
  <c r="L9256" i="8"/>
  <c r="L9257" i="8"/>
  <c r="L9258" i="8"/>
  <c r="L9259" i="8"/>
  <c r="L9260" i="8"/>
  <c r="L9261" i="8"/>
  <c r="L9262" i="8"/>
  <c r="L9263" i="8"/>
  <c r="L9264" i="8"/>
  <c r="L9265" i="8"/>
  <c r="L9266" i="8"/>
  <c r="L9267" i="8"/>
  <c r="L9268" i="8"/>
  <c r="L9269" i="8"/>
  <c r="L9270" i="8"/>
  <c r="L9271" i="8"/>
  <c r="L9272" i="8"/>
  <c r="L9273" i="8"/>
  <c r="L9274" i="8"/>
  <c r="L9275" i="8"/>
  <c r="L9276" i="8"/>
  <c r="L9277" i="8"/>
  <c r="L9278" i="8"/>
  <c r="L9279" i="8"/>
  <c r="L9280" i="8"/>
  <c r="L9281" i="8"/>
  <c r="L9282" i="8"/>
  <c r="L9283" i="8"/>
  <c r="L9284" i="8"/>
  <c r="L9285" i="8"/>
  <c r="L9286" i="8"/>
  <c r="L9287" i="8"/>
  <c r="L9288" i="8"/>
  <c r="L9289" i="8"/>
  <c r="L9290" i="8"/>
  <c r="L9291" i="8"/>
  <c r="L9292" i="8"/>
  <c r="L9293" i="8"/>
  <c r="L9294" i="8"/>
  <c r="L9295" i="8"/>
  <c r="L9296" i="8"/>
  <c r="L9297" i="8"/>
  <c r="L9298" i="8"/>
  <c r="L9299" i="8"/>
  <c r="L9300" i="8"/>
  <c r="L9301" i="8"/>
  <c r="L9302" i="8"/>
  <c r="L9303" i="8"/>
  <c r="L9304" i="8"/>
  <c r="L9305" i="8"/>
  <c r="L9306" i="8"/>
  <c r="L9307" i="8"/>
  <c r="L9308" i="8"/>
  <c r="L9309" i="8"/>
  <c r="L9310" i="8"/>
  <c r="L9311" i="8"/>
  <c r="L9312" i="8"/>
  <c r="L9313" i="8"/>
  <c r="L9314" i="8"/>
  <c r="L9315" i="8"/>
  <c r="L9316" i="8"/>
  <c r="L9317" i="8"/>
  <c r="L9318" i="8"/>
  <c r="L9319" i="8"/>
  <c r="L9320" i="8"/>
  <c r="L9321" i="8"/>
  <c r="L9322" i="8"/>
  <c r="L9323" i="8"/>
  <c r="L9324" i="8"/>
  <c r="L9325" i="8"/>
  <c r="L9326" i="8"/>
  <c r="L9327" i="8"/>
  <c r="L9328" i="8"/>
  <c r="L9329" i="8"/>
  <c r="L9330" i="8"/>
  <c r="L9331" i="8"/>
  <c r="L9332" i="8"/>
  <c r="L9333" i="8"/>
  <c r="L9334" i="8"/>
  <c r="L9335" i="8"/>
  <c r="L9336" i="8"/>
  <c r="L9337" i="8"/>
  <c r="L9338" i="8"/>
  <c r="L9339" i="8"/>
  <c r="L9340" i="8"/>
  <c r="L9341" i="8"/>
  <c r="L9342" i="8"/>
  <c r="L9343" i="8"/>
  <c r="L9344" i="8"/>
  <c r="L9345" i="8"/>
  <c r="L9346" i="8"/>
  <c r="L9347" i="8"/>
  <c r="L9348" i="8"/>
  <c r="L9349" i="8"/>
  <c r="L9350" i="8"/>
  <c r="L9351" i="8"/>
  <c r="L9352" i="8"/>
  <c r="L9353" i="8"/>
  <c r="L9354" i="8"/>
  <c r="L9355" i="8"/>
  <c r="L9356" i="8"/>
  <c r="L9357" i="8"/>
  <c r="L9358" i="8"/>
  <c r="L9359" i="8"/>
  <c r="L9360" i="8"/>
  <c r="L9361" i="8"/>
  <c r="L9362" i="8"/>
  <c r="L9363" i="8"/>
  <c r="L9364" i="8"/>
  <c r="L9365" i="8"/>
  <c r="L9366" i="8"/>
  <c r="L9367" i="8"/>
  <c r="L9368" i="8"/>
  <c r="L9369" i="8"/>
  <c r="L9370" i="8"/>
  <c r="L9371" i="8"/>
  <c r="L9372" i="8"/>
  <c r="L9373" i="8"/>
  <c r="L9374" i="8"/>
  <c r="L9375" i="8"/>
  <c r="L9376" i="8"/>
  <c r="L9377" i="8"/>
  <c r="L9378" i="8"/>
  <c r="L9379" i="8"/>
  <c r="L9380" i="8"/>
  <c r="L9381" i="8"/>
  <c r="L9382" i="8"/>
  <c r="L9383" i="8"/>
  <c r="L9384" i="8"/>
  <c r="L9385" i="8"/>
  <c r="L9386" i="8"/>
  <c r="L9387" i="8"/>
  <c r="L9388" i="8"/>
  <c r="L9389" i="8"/>
  <c r="L9390" i="8"/>
  <c r="L9391" i="8"/>
  <c r="L9392" i="8"/>
  <c r="L9393" i="8"/>
  <c r="L9394" i="8"/>
  <c r="L9395" i="8"/>
  <c r="L9396" i="8"/>
  <c r="L9397" i="8"/>
  <c r="L9398" i="8"/>
  <c r="L9399" i="8"/>
  <c r="L9400" i="8"/>
  <c r="L9401" i="8"/>
  <c r="L9402" i="8"/>
  <c r="L9403" i="8"/>
  <c r="L9404" i="8"/>
  <c r="L9405" i="8"/>
  <c r="L9406" i="8"/>
  <c r="L9407" i="8"/>
  <c r="L9408" i="8"/>
  <c r="L9409" i="8"/>
  <c r="L9410" i="8"/>
  <c r="L9411" i="8"/>
  <c r="L9412" i="8"/>
  <c r="L9413" i="8"/>
  <c r="L9414" i="8"/>
  <c r="L9415" i="8"/>
  <c r="L9416" i="8"/>
  <c r="L9417" i="8"/>
  <c r="L9418" i="8"/>
  <c r="L9419" i="8"/>
  <c r="L9420" i="8"/>
  <c r="L9421" i="8"/>
  <c r="L9422" i="8"/>
  <c r="L9423" i="8"/>
  <c r="L9424" i="8"/>
  <c r="L9425" i="8"/>
  <c r="L9426" i="8"/>
  <c r="L9427" i="8"/>
  <c r="L9428" i="8"/>
  <c r="L9429" i="8"/>
  <c r="L9430" i="8"/>
  <c r="L9431" i="8"/>
  <c r="L9432" i="8"/>
  <c r="L9433" i="8"/>
  <c r="L9434" i="8"/>
  <c r="L9435" i="8"/>
  <c r="L9436" i="8"/>
  <c r="L9437" i="8"/>
  <c r="L9438" i="8"/>
  <c r="L9439" i="8"/>
  <c r="L9440" i="8"/>
  <c r="L9441" i="8"/>
  <c r="L9442" i="8"/>
  <c r="L9443" i="8"/>
  <c r="L9444" i="8"/>
  <c r="L9445" i="8"/>
  <c r="L9446" i="8"/>
  <c r="L9447" i="8"/>
  <c r="L9448" i="8"/>
  <c r="L9449" i="8"/>
  <c r="L9450" i="8"/>
  <c r="L9451" i="8"/>
  <c r="L9452" i="8"/>
  <c r="L9453" i="8"/>
  <c r="L9454" i="8"/>
  <c r="L9455" i="8"/>
  <c r="L9456" i="8"/>
  <c r="L9457" i="8"/>
  <c r="L9458" i="8"/>
  <c r="L9459" i="8"/>
  <c r="L9460" i="8"/>
  <c r="L9461" i="8"/>
  <c r="L9462" i="8"/>
  <c r="L9463" i="8"/>
  <c r="L9464" i="8"/>
  <c r="L9465" i="8"/>
  <c r="L9466" i="8"/>
  <c r="L9467" i="8"/>
  <c r="L9468" i="8"/>
  <c r="L9469" i="8"/>
  <c r="L9470" i="8"/>
  <c r="L9471" i="8"/>
  <c r="L9472" i="8"/>
  <c r="L9473" i="8"/>
  <c r="L9474" i="8"/>
  <c r="L9475" i="8"/>
  <c r="L9476" i="8"/>
  <c r="L9477" i="8"/>
  <c r="L9478" i="8"/>
  <c r="L9479" i="8"/>
  <c r="L9480" i="8"/>
  <c r="L9481" i="8"/>
  <c r="L9482" i="8"/>
  <c r="L9483" i="8"/>
  <c r="L9484" i="8"/>
  <c r="L9485" i="8"/>
  <c r="L9486" i="8"/>
  <c r="L9487" i="8"/>
  <c r="L9488" i="8"/>
  <c r="L9489" i="8"/>
  <c r="L9490" i="8"/>
  <c r="L9491" i="8"/>
  <c r="L9492" i="8"/>
  <c r="L9493" i="8"/>
  <c r="L9494" i="8"/>
  <c r="L9495" i="8"/>
  <c r="L9496" i="8"/>
  <c r="L9497" i="8"/>
  <c r="L9498" i="8"/>
  <c r="L9499" i="8"/>
  <c r="L9500" i="8"/>
  <c r="L9501" i="8"/>
  <c r="L9502" i="8"/>
  <c r="L9503" i="8"/>
  <c r="L9504" i="8"/>
  <c r="L9505" i="8"/>
  <c r="L9506" i="8"/>
  <c r="L9507" i="8"/>
  <c r="L9508" i="8"/>
  <c r="L9509" i="8"/>
  <c r="L9510" i="8"/>
  <c r="L9511" i="8"/>
  <c r="L9512" i="8"/>
  <c r="L9513" i="8"/>
  <c r="L9514" i="8"/>
  <c r="L9515" i="8"/>
  <c r="L9516" i="8"/>
  <c r="L9517" i="8"/>
  <c r="L9518" i="8"/>
  <c r="L9519" i="8"/>
  <c r="L9520" i="8"/>
  <c r="L9521" i="8"/>
  <c r="L9522" i="8"/>
  <c r="L9523" i="8"/>
  <c r="L9524" i="8"/>
  <c r="L9525" i="8"/>
  <c r="L9526" i="8"/>
  <c r="L9527" i="8"/>
  <c r="L9528" i="8"/>
  <c r="L9529" i="8"/>
  <c r="L9530" i="8"/>
  <c r="L9531" i="8"/>
  <c r="L9532" i="8"/>
  <c r="L9533" i="8"/>
  <c r="L9534" i="8"/>
  <c r="L9535" i="8"/>
  <c r="L9536" i="8"/>
  <c r="L9537" i="8"/>
  <c r="L9538" i="8"/>
  <c r="L9539" i="8"/>
  <c r="L9540" i="8"/>
  <c r="L9541" i="8"/>
  <c r="L9542" i="8"/>
  <c r="L9543" i="8"/>
  <c r="L9544" i="8"/>
  <c r="L9545" i="8"/>
  <c r="L9546" i="8"/>
  <c r="L9547" i="8"/>
  <c r="L9548" i="8"/>
  <c r="L9549" i="8"/>
  <c r="L9550" i="8"/>
  <c r="L9551" i="8"/>
  <c r="L9552" i="8"/>
  <c r="L9553" i="8"/>
  <c r="L9554" i="8"/>
  <c r="L9555" i="8"/>
  <c r="L9556" i="8"/>
  <c r="L9557" i="8"/>
  <c r="L9558" i="8"/>
  <c r="L9559" i="8"/>
  <c r="L9560" i="8"/>
  <c r="L9561" i="8"/>
  <c r="L9562" i="8"/>
  <c r="L9563" i="8"/>
  <c r="L9564" i="8"/>
  <c r="L9565" i="8"/>
  <c r="L9566" i="8"/>
  <c r="L9567" i="8"/>
  <c r="L9568" i="8"/>
  <c r="L9569" i="8"/>
  <c r="L9570" i="8"/>
  <c r="L9571" i="8"/>
  <c r="L9572" i="8"/>
  <c r="L9573" i="8"/>
  <c r="L9574" i="8"/>
  <c r="L9575" i="8"/>
  <c r="L9576" i="8"/>
  <c r="L9577" i="8"/>
  <c r="L9578" i="8"/>
  <c r="L9579" i="8"/>
  <c r="L9580" i="8"/>
  <c r="L9581" i="8"/>
  <c r="L9582" i="8"/>
  <c r="L9583" i="8"/>
  <c r="L9584" i="8"/>
  <c r="L9585" i="8"/>
  <c r="L9586" i="8"/>
  <c r="L9587" i="8"/>
  <c r="L9588" i="8"/>
  <c r="L9589" i="8"/>
  <c r="L9590" i="8"/>
  <c r="L9591" i="8"/>
  <c r="L9592" i="8"/>
  <c r="L9593" i="8"/>
  <c r="L9594" i="8"/>
  <c r="L9595" i="8"/>
  <c r="L9596" i="8"/>
  <c r="L9597" i="8"/>
  <c r="L9598" i="8"/>
  <c r="L9599" i="8"/>
  <c r="L9600" i="8"/>
  <c r="L9601" i="8"/>
  <c r="L9602" i="8"/>
  <c r="L9603" i="8"/>
  <c r="L9604" i="8"/>
  <c r="L9605" i="8"/>
  <c r="L9606" i="8"/>
  <c r="L9607" i="8"/>
  <c r="L9608" i="8"/>
  <c r="L9609" i="8"/>
  <c r="L9610" i="8"/>
  <c r="L9611" i="8"/>
  <c r="L9612" i="8"/>
  <c r="L9613" i="8"/>
  <c r="L9614" i="8"/>
  <c r="L9615" i="8"/>
  <c r="L9616" i="8"/>
  <c r="L9617" i="8"/>
  <c r="L9618" i="8"/>
  <c r="L9619" i="8"/>
  <c r="L9620" i="8"/>
  <c r="L9621" i="8"/>
  <c r="L9622" i="8"/>
  <c r="L9623" i="8"/>
  <c r="L9624" i="8"/>
  <c r="L9625" i="8"/>
  <c r="L9626" i="8"/>
  <c r="L9627" i="8"/>
  <c r="L9628" i="8"/>
  <c r="L9629" i="8"/>
  <c r="L9630" i="8"/>
  <c r="L9631" i="8"/>
  <c r="L9632" i="8"/>
  <c r="L9633" i="8"/>
  <c r="L9634" i="8"/>
  <c r="L9635" i="8"/>
  <c r="L9636" i="8"/>
  <c r="L9637" i="8"/>
  <c r="L9638" i="8"/>
  <c r="L9639" i="8"/>
  <c r="L9640" i="8"/>
  <c r="L9641" i="8"/>
  <c r="L9642" i="8"/>
  <c r="L9643" i="8"/>
  <c r="L9644" i="8"/>
  <c r="L9645" i="8"/>
  <c r="L9646" i="8"/>
  <c r="L9647" i="8"/>
  <c r="L9648" i="8"/>
  <c r="L9649" i="8"/>
  <c r="L9650" i="8"/>
  <c r="L9651" i="8"/>
  <c r="L9652" i="8"/>
  <c r="L9653" i="8"/>
  <c r="L9654" i="8"/>
  <c r="L9655" i="8"/>
  <c r="L9656" i="8"/>
  <c r="L9657" i="8"/>
  <c r="L9658" i="8"/>
  <c r="L9659" i="8"/>
  <c r="L9660" i="8"/>
  <c r="L9661" i="8"/>
  <c r="L9662" i="8"/>
  <c r="L9663" i="8"/>
  <c r="L9664" i="8"/>
  <c r="L9665" i="8"/>
  <c r="L9666" i="8"/>
  <c r="L9667" i="8"/>
  <c r="L9668" i="8"/>
  <c r="L9669" i="8"/>
  <c r="L9670" i="8"/>
  <c r="L9671" i="8"/>
  <c r="L9672" i="8"/>
  <c r="L9673" i="8"/>
  <c r="L9674" i="8"/>
  <c r="L9675" i="8"/>
  <c r="L9676" i="8"/>
  <c r="L9677" i="8"/>
  <c r="L9678" i="8"/>
  <c r="L9679" i="8"/>
  <c r="L9680" i="8"/>
  <c r="L9681" i="8"/>
  <c r="L9682" i="8"/>
  <c r="L9683" i="8"/>
  <c r="L9684" i="8"/>
  <c r="L9685" i="8"/>
  <c r="L9686" i="8"/>
  <c r="L9687" i="8"/>
  <c r="L9688" i="8"/>
  <c r="L9689" i="8"/>
  <c r="L9690" i="8"/>
  <c r="L9691" i="8"/>
  <c r="L9692" i="8"/>
  <c r="L9693" i="8"/>
  <c r="L9694" i="8"/>
  <c r="L9695" i="8"/>
  <c r="L9696" i="8"/>
  <c r="L9697" i="8"/>
  <c r="L9698" i="8"/>
  <c r="L9699" i="8"/>
  <c r="L9700" i="8"/>
  <c r="L9701" i="8"/>
  <c r="L9702" i="8"/>
  <c r="L9703" i="8"/>
  <c r="L9704" i="8"/>
  <c r="L9705" i="8"/>
  <c r="L9706" i="8"/>
  <c r="L9707" i="8"/>
  <c r="L9708" i="8"/>
  <c r="L9709" i="8"/>
  <c r="L9710" i="8"/>
  <c r="L9711" i="8"/>
  <c r="L9712" i="8"/>
  <c r="L9713" i="8"/>
  <c r="L9714" i="8"/>
  <c r="L9715" i="8"/>
  <c r="L9716" i="8"/>
  <c r="L9717" i="8"/>
  <c r="L9718" i="8"/>
  <c r="L9719" i="8"/>
  <c r="L9720" i="8"/>
  <c r="L9721" i="8"/>
  <c r="L9722" i="8"/>
  <c r="L9723" i="8"/>
  <c r="L9724" i="8"/>
  <c r="L9725" i="8"/>
  <c r="L9726" i="8"/>
  <c r="L9727" i="8"/>
  <c r="L9728" i="8"/>
  <c r="L9729" i="8"/>
  <c r="L9730" i="8"/>
  <c r="L9731" i="8"/>
  <c r="L9732" i="8"/>
  <c r="L9733" i="8"/>
  <c r="L9734" i="8"/>
  <c r="L9735" i="8"/>
  <c r="L9736" i="8"/>
  <c r="L9737" i="8"/>
  <c r="L9738" i="8"/>
  <c r="L9739" i="8"/>
  <c r="L9740" i="8"/>
  <c r="L9741" i="8"/>
  <c r="L9742" i="8"/>
  <c r="L9743" i="8"/>
  <c r="L9744" i="8"/>
  <c r="L9745" i="8"/>
  <c r="L9746" i="8"/>
  <c r="L9747" i="8"/>
  <c r="L9748" i="8"/>
  <c r="L9749" i="8"/>
  <c r="L9750" i="8"/>
  <c r="L9751" i="8"/>
  <c r="L9752" i="8"/>
  <c r="L9753" i="8"/>
  <c r="L9754" i="8"/>
  <c r="L9755" i="8"/>
  <c r="L9756" i="8"/>
  <c r="L9757" i="8"/>
  <c r="L9758" i="8"/>
  <c r="L9759" i="8"/>
  <c r="L9760" i="8"/>
  <c r="L9761" i="8"/>
  <c r="L9762" i="8"/>
  <c r="L9763" i="8"/>
  <c r="L9764" i="8"/>
  <c r="L9765" i="8"/>
  <c r="L9766" i="8"/>
  <c r="L9767" i="8"/>
  <c r="L9768" i="8"/>
  <c r="L9769" i="8"/>
  <c r="L9770" i="8"/>
  <c r="L9771" i="8"/>
  <c r="L9772" i="8"/>
  <c r="L9773" i="8"/>
  <c r="L9774" i="8"/>
  <c r="L9775" i="8"/>
  <c r="L9776" i="8"/>
  <c r="L9777" i="8"/>
  <c r="L9778" i="8"/>
  <c r="L9779" i="8"/>
  <c r="L9780" i="8"/>
  <c r="L9781" i="8"/>
  <c r="L9782" i="8"/>
  <c r="L9783" i="8"/>
  <c r="L9784" i="8"/>
  <c r="L9785" i="8"/>
  <c r="L9786" i="8"/>
  <c r="L9787" i="8"/>
  <c r="L9788" i="8"/>
  <c r="L9789" i="8"/>
  <c r="L9790" i="8"/>
  <c r="L9791" i="8"/>
  <c r="L9792" i="8"/>
  <c r="L9793" i="8"/>
  <c r="L9794" i="8"/>
  <c r="L9795" i="8"/>
  <c r="L9796" i="8"/>
  <c r="L9797" i="8"/>
  <c r="L9798" i="8"/>
  <c r="L9799" i="8"/>
  <c r="L9800" i="8"/>
  <c r="L9801" i="8"/>
  <c r="L9802" i="8"/>
  <c r="L9803" i="8"/>
  <c r="L9804" i="8"/>
  <c r="L9805" i="8"/>
  <c r="L9806" i="8"/>
  <c r="L9807" i="8"/>
  <c r="L9808" i="8"/>
  <c r="L9809" i="8"/>
  <c r="L9810" i="8"/>
  <c r="L9811" i="8"/>
  <c r="L9812" i="8"/>
  <c r="L9813" i="8"/>
  <c r="L9814" i="8"/>
  <c r="L9815" i="8"/>
  <c r="L9816" i="8"/>
  <c r="L9817" i="8"/>
  <c r="L9818" i="8"/>
  <c r="L9819" i="8"/>
  <c r="L9820" i="8"/>
  <c r="L9821" i="8"/>
  <c r="L9822" i="8"/>
  <c r="L9823" i="8"/>
  <c r="L9824" i="8"/>
  <c r="L9825" i="8"/>
  <c r="L9826" i="8"/>
  <c r="L9827" i="8"/>
  <c r="L9828" i="8"/>
  <c r="L9829" i="8"/>
  <c r="L9830" i="8"/>
  <c r="L9831" i="8"/>
  <c r="L9832" i="8"/>
  <c r="L9833" i="8"/>
  <c r="L9834" i="8"/>
  <c r="L9835" i="8"/>
  <c r="L9836" i="8"/>
  <c r="L9837" i="8"/>
  <c r="L9838" i="8"/>
  <c r="L9839" i="8"/>
  <c r="L9840" i="8"/>
  <c r="L9841" i="8"/>
  <c r="L9842" i="8"/>
  <c r="L9843" i="8"/>
  <c r="L9844" i="8"/>
  <c r="L9845" i="8"/>
  <c r="L9846" i="8"/>
  <c r="L9847" i="8"/>
  <c r="L9848" i="8"/>
  <c r="L9849" i="8"/>
  <c r="L9850" i="8"/>
  <c r="L9851" i="8"/>
  <c r="L9852" i="8"/>
  <c r="L9853" i="8"/>
  <c r="L9854" i="8"/>
  <c r="L9855" i="8"/>
  <c r="L9856" i="8"/>
  <c r="L9857" i="8"/>
  <c r="L9858" i="8"/>
  <c r="L9859" i="8"/>
  <c r="L9860" i="8"/>
  <c r="L9861" i="8"/>
  <c r="L9862" i="8"/>
  <c r="L9863" i="8"/>
  <c r="L9864" i="8"/>
  <c r="L9865" i="8"/>
  <c r="L9866" i="8"/>
  <c r="L9867" i="8"/>
  <c r="L9868" i="8"/>
  <c r="L9869" i="8"/>
  <c r="L9870" i="8"/>
  <c r="L9871" i="8"/>
  <c r="L9872" i="8"/>
  <c r="L9873" i="8"/>
  <c r="L9874" i="8"/>
  <c r="L9875" i="8"/>
  <c r="L9876" i="8"/>
  <c r="L9877" i="8"/>
  <c r="L9878" i="8"/>
  <c r="L9879" i="8"/>
  <c r="L9880" i="8"/>
  <c r="L9881" i="8"/>
  <c r="L9882" i="8"/>
  <c r="L9883" i="8"/>
  <c r="L9884" i="8"/>
  <c r="L9885" i="8"/>
  <c r="L9886" i="8"/>
  <c r="L9887" i="8"/>
  <c r="L9888" i="8"/>
  <c r="L9889" i="8"/>
  <c r="L9890" i="8"/>
  <c r="L9891" i="8"/>
  <c r="L9892" i="8"/>
  <c r="L9893" i="8"/>
  <c r="L9894" i="8"/>
  <c r="L9895" i="8"/>
  <c r="L9896" i="8"/>
  <c r="L9897" i="8"/>
  <c r="L9898" i="8"/>
  <c r="L9899" i="8"/>
  <c r="L9900" i="8"/>
  <c r="L9901" i="8"/>
  <c r="L9902" i="8"/>
  <c r="L9903" i="8"/>
  <c r="L9904" i="8"/>
  <c r="L9905" i="8"/>
  <c r="L9906" i="8"/>
  <c r="L9907" i="8"/>
  <c r="L9908" i="8"/>
  <c r="L9909" i="8"/>
  <c r="L9910" i="8"/>
  <c r="L9911" i="8"/>
  <c r="L9912" i="8"/>
  <c r="L9913" i="8"/>
  <c r="L9914" i="8"/>
  <c r="L9915" i="8"/>
  <c r="L9916" i="8"/>
  <c r="L9917" i="8"/>
  <c r="L9918" i="8"/>
  <c r="L9919" i="8"/>
  <c r="L9920" i="8"/>
  <c r="L9921" i="8"/>
  <c r="L9922" i="8"/>
  <c r="L9923" i="8"/>
  <c r="L9924" i="8"/>
  <c r="L9925" i="8"/>
  <c r="L9926" i="8"/>
  <c r="L9927" i="8"/>
  <c r="L9928" i="8"/>
  <c r="L9929" i="8"/>
  <c r="L9930" i="8"/>
  <c r="L9931" i="8"/>
  <c r="L9932" i="8"/>
  <c r="L9933" i="8"/>
  <c r="L9934" i="8"/>
  <c r="L9935" i="8"/>
  <c r="L9936" i="8"/>
  <c r="L9937" i="8"/>
  <c r="L9938" i="8"/>
  <c r="L9939" i="8"/>
  <c r="L9940" i="8"/>
  <c r="L9941" i="8"/>
  <c r="L9942" i="8"/>
  <c r="L9943" i="8"/>
  <c r="L9944" i="8"/>
  <c r="L9945" i="8"/>
  <c r="L9946" i="8"/>
  <c r="L9947" i="8"/>
  <c r="L9948" i="8"/>
  <c r="L9949" i="8"/>
  <c r="L9950" i="8"/>
  <c r="L9951" i="8"/>
  <c r="L9952" i="8"/>
  <c r="L9953" i="8"/>
  <c r="L9954" i="8"/>
  <c r="L9955" i="8"/>
  <c r="L9956" i="8"/>
  <c r="L9957" i="8"/>
  <c r="L9958" i="8"/>
  <c r="L9959" i="8"/>
  <c r="L9960" i="8"/>
  <c r="L9961" i="8"/>
  <c r="L9962" i="8"/>
  <c r="L9963" i="8"/>
  <c r="L9964" i="8"/>
  <c r="L9965" i="8"/>
  <c r="L9966" i="8"/>
  <c r="L9967" i="8"/>
  <c r="L9968" i="8"/>
  <c r="L9969" i="8"/>
  <c r="L9970" i="8"/>
  <c r="L9971" i="8"/>
  <c r="L9972" i="8"/>
  <c r="L9973" i="8"/>
  <c r="L9974" i="8"/>
  <c r="L9975" i="8"/>
  <c r="L9976" i="8"/>
  <c r="L9977" i="8"/>
  <c r="L9978" i="8"/>
  <c r="L9979" i="8"/>
  <c r="L9980" i="8"/>
  <c r="L9981" i="8"/>
  <c r="L9982" i="8"/>
  <c r="L9983" i="8"/>
  <c r="L9984" i="8"/>
  <c r="L9985" i="8"/>
  <c r="L9986" i="8"/>
  <c r="L9987" i="8"/>
  <c r="L9988" i="8"/>
  <c r="L9989" i="8"/>
  <c r="L9990" i="8"/>
  <c r="L9991" i="8"/>
  <c r="L9992" i="8"/>
  <c r="L9993" i="8"/>
  <c r="L9994" i="8"/>
  <c r="L9995" i="8"/>
  <c r="L9996" i="8"/>
  <c r="L9997" i="8"/>
  <c r="L9998" i="8"/>
  <c r="L9999" i="8"/>
  <c r="L10000" i="8"/>
  <c r="L10001" i="8"/>
  <c r="L10002" i="8"/>
  <c r="L10003" i="8"/>
  <c r="L10004" i="8"/>
  <c r="L10005" i="8"/>
  <c r="L10006" i="8"/>
  <c r="L10007" i="8"/>
  <c r="L10008" i="8"/>
  <c r="L10009" i="8"/>
  <c r="L10010" i="8"/>
  <c r="L10011" i="8"/>
  <c r="L10012" i="8"/>
  <c r="L10013" i="8"/>
  <c r="L10014" i="8"/>
  <c r="L10015" i="8"/>
  <c r="L10016" i="8"/>
  <c r="L10017" i="8"/>
  <c r="L10018" i="8"/>
  <c r="L10019" i="8"/>
  <c r="L10020" i="8"/>
  <c r="L10021" i="8"/>
  <c r="L10022" i="8"/>
  <c r="L10023" i="8"/>
  <c r="L10024" i="8"/>
  <c r="L10025" i="8"/>
  <c r="L10026" i="8"/>
  <c r="L10027" i="8"/>
  <c r="L10028" i="8"/>
  <c r="L10029" i="8"/>
  <c r="L10030" i="8"/>
  <c r="L10031" i="8"/>
  <c r="L10032" i="8"/>
  <c r="L10033" i="8"/>
  <c r="L10034" i="8"/>
  <c r="L10035" i="8"/>
  <c r="L10036" i="8"/>
  <c r="L10037" i="8"/>
  <c r="L10038" i="8"/>
  <c r="L10039" i="8"/>
  <c r="L10040" i="8"/>
  <c r="L10041" i="8"/>
  <c r="L10042" i="8"/>
  <c r="L10043" i="8"/>
  <c r="L10044" i="8"/>
  <c r="L10045" i="8"/>
  <c r="L10046" i="8"/>
  <c r="L10047" i="8"/>
  <c r="L10048" i="8"/>
  <c r="L10049" i="8"/>
  <c r="L10050" i="8"/>
  <c r="L10051" i="8"/>
  <c r="L10052" i="8"/>
  <c r="L10053" i="8"/>
  <c r="L10054" i="8"/>
  <c r="L10055" i="8"/>
  <c r="L10056" i="8"/>
  <c r="L10057" i="8"/>
  <c r="L10058" i="8"/>
  <c r="L10059" i="8"/>
  <c r="L10060" i="8"/>
  <c r="L10061" i="8"/>
  <c r="L10062" i="8"/>
  <c r="L10063" i="8"/>
  <c r="L10064" i="8"/>
  <c r="L10065" i="8"/>
  <c r="L10066" i="8"/>
  <c r="L10067" i="8"/>
  <c r="L10068" i="8"/>
  <c r="L10069" i="8"/>
  <c r="L10070" i="8"/>
  <c r="L10071" i="8"/>
  <c r="L10072" i="8"/>
  <c r="L10073" i="8"/>
  <c r="L10074" i="8"/>
  <c r="L10075" i="8"/>
  <c r="L10076" i="8"/>
  <c r="L10077" i="8"/>
  <c r="L10078" i="8"/>
  <c r="L10079" i="8"/>
  <c r="L10080" i="8"/>
  <c r="L10081" i="8"/>
  <c r="L10082" i="8"/>
  <c r="L10083" i="8"/>
  <c r="L10084" i="8"/>
  <c r="L10085" i="8"/>
  <c r="L10086" i="8"/>
  <c r="L10087" i="8"/>
  <c r="L10088" i="8"/>
  <c r="L10089" i="8"/>
  <c r="L10090" i="8"/>
  <c r="L10091" i="8"/>
  <c r="L10092" i="8"/>
  <c r="L10093" i="8"/>
  <c r="L10094" i="8"/>
  <c r="L10095" i="8"/>
  <c r="L10096" i="8"/>
  <c r="L10097" i="8"/>
  <c r="L10098" i="8"/>
  <c r="L10099" i="8"/>
  <c r="L10100" i="8"/>
  <c r="L10101" i="8"/>
  <c r="L10102" i="8"/>
  <c r="L10103" i="8"/>
  <c r="L10104" i="8"/>
  <c r="L10105" i="8"/>
  <c r="L10106" i="8"/>
  <c r="L10107" i="8"/>
  <c r="L10108" i="8"/>
  <c r="L10109" i="8"/>
  <c r="L10110" i="8"/>
  <c r="L10111" i="8"/>
  <c r="L10112" i="8"/>
  <c r="L10113" i="8"/>
  <c r="L10114" i="8"/>
  <c r="L10115" i="8"/>
  <c r="L10116" i="8"/>
  <c r="L10117" i="8"/>
  <c r="L10118" i="8"/>
  <c r="L10119" i="8"/>
  <c r="L10120" i="8"/>
  <c r="L10121" i="8"/>
  <c r="L10122" i="8"/>
  <c r="L10123" i="8"/>
  <c r="L10124" i="8"/>
  <c r="L10125" i="8"/>
  <c r="L10126" i="8"/>
  <c r="L10127" i="8"/>
  <c r="L10128" i="8"/>
  <c r="L10129" i="8"/>
  <c r="L10130" i="8"/>
  <c r="L10131" i="8"/>
  <c r="L10132" i="8"/>
  <c r="L10133" i="8"/>
  <c r="L10134" i="8"/>
  <c r="L10135" i="8"/>
  <c r="L10136" i="8"/>
  <c r="L10137" i="8"/>
  <c r="L10138" i="8"/>
  <c r="L10139" i="8"/>
  <c r="L10140" i="8"/>
  <c r="L10141" i="8"/>
  <c r="L10142" i="8"/>
  <c r="L10143" i="8"/>
  <c r="L10144" i="8"/>
  <c r="L10145" i="8"/>
  <c r="L10146" i="8"/>
  <c r="L10147" i="8"/>
  <c r="L10148" i="8"/>
  <c r="L10149" i="8"/>
  <c r="L10150" i="8"/>
  <c r="L10151" i="8"/>
  <c r="L10152" i="8"/>
  <c r="L10153" i="8"/>
  <c r="L10154" i="8"/>
  <c r="L10155" i="8"/>
  <c r="L10156" i="8"/>
  <c r="L10157" i="8"/>
  <c r="L10158" i="8"/>
  <c r="L10159" i="8"/>
  <c r="L10160" i="8"/>
  <c r="L10161" i="8"/>
  <c r="L10162" i="8"/>
  <c r="L10163" i="8"/>
  <c r="L10164" i="8"/>
  <c r="L10165" i="8"/>
  <c r="L10166" i="8"/>
  <c r="L10167" i="8"/>
  <c r="L10168" i="8"/>
  <c r="L10169" i="8"/>
  <c r="L10170" i="8"/>
  <c r="L10171" i="8"/>
  <c r="L10172" i="8"/>
  <c r="L10173" i="8"/>
  <c r="L10174" i="8"/>
  <c r="L10175" i="8"/>
  <c r="L10176" i="8"/>
  <c r="L10177" i="8"/>
  <c r="L10178" i="8"/>
  <c r="L10179" i="8"/>
  <c r="L10180" i="8"/>
  <c r="L10181" i="8"/>
  <c r="L10182" i="8"/>
  <c r="L10183" i="8"/>
  <c r="L10184" i="8"/>
  <c r="L10185" i="8"/>
  <c r="L10186" i="8"/>
  <c r="L10187" i="8"/>
  <c r="L10188" i="8"/>
  <c r="L10189" i="8"/>
  <c r="L10190" i="8"/>
  <c r="L10191" i="8"/>
  <c r="L10192" i="8"/>
  <c r="L10193" i="8"/>
  <c r="L10194" i="8"/>
  <c r="L10195" i="8"/>
  <c r="L10196" i="8"/>
  <c r="L10197" i="8"/>
  <c r="L10198" i="8"/>
  <c r="L10199" i="8"/>
  <c r="L10200" i="8"/>
  <c r="L10201" i="8"/>
  <c r="L10202" i="8"/>
  <c r="L10203" i="8"/>
  <c r="L10204" i="8"/>
  <c r="L10205" i="8"/>
  <c r="L10206" i="8"/>
  <c r="L10207" i="8"/>
  <c r="L10208" i="8"/>
  <c r="L10209" i="8"/>
  <c r="L10210" i="8"/>
  <c r="L10211" i="8"/>
  <c r="L10212" i="8"/>
  <c r="L10213" i="8"/>
  <c r="L10214" i="8"/>
  <c r="L10215" i="8"/>
  <c r="L10216" i="8"/>
  <c r="L10217" i="8"/>
  <c r="L10218" i="8"/>
  <c r="L10219" i="8"/>
  <c r="L10220" i="8"/>
  <c r="L10221" i="8"/>
  <c r="L10222" i="8"/>
  <c r="L10223" i="8"/>
  <c r="L10224" i="8"/>
  <c r="L10225" i="8"/>
  <c r="L10226" i="8"/>
  <c r="L10227" i="8"/>
  <c r="L10228" i="8"/>
  <c r="L10229" i="8"/>
  <c r="L10230" i="8"/>
  <c r="L10231" i="8"/>
  <c r="L10232" i="8"/>
  <c r="L10233" i="8"/>
  <c r="L10234" i="8"/>
  <c r="L10235" i="8"/>
  <c r="L10236" i="8"/>
  <c r="L10237" i="8"/>
  <c r="L10238" i="8"/>
  <c r="L10239" i="8"/>
  <c r="L10240" i="8"/>
  <c r="L10241" i="8"/>
  <c r="L10242" i="8"/>
  <c r="L10243" i="8"/>
  <c r="L10244" i="8"/>
  <c r="L10245" i="8"/>
  <c r="L10246" i="8"/>
  <c r="L10247" i="8"/>
  <c r="L10248" i="8"/>
  <c r="L10249" i="8"/>
  <c r="L10250" i="8"/>
  <c r="L10251" i="8"/>
  <c r="L10252" i="8"/>
  <c r="L10253" i="8"/>
  <c r="L10254" i="8"/>
  <c r="L10255" i="8"/>
  <c r="L10256" i="8"/>
  <c r="L10257" i="8"/>
  <c r="L10258" i="8"/>
  <c r="L10259" i="8"/>
  <c r="L10260" i="8"/>
  <c r="L10261" i="8"/>
  <c r="L10262" i="8"/>
  <c r="L10263" i="8"/>
  <c r="L10264" i="8"/>
  <c r="L10265" i="8"/>
  <c r="L10266" i="8"/>
  <c r="L10267" i="8"/>
  <c r="L10268" i="8"/>
  <c r="L10269" i="8"/>
  <c r="L10270" i="8"/>
  <c r="L10271" i="8"/>
  <c r="L10272" i="8"/>
  <c r="L10273" i="8"/>
  <c r="L10274" i="8"/>
  <c r="L10275" i="8"/>
  <c r="L10276" i="8"/>
  <c r="L10277" i="8"/>
  <c r="L10278" i="8"/>
  <c r="L10279" i="8"/>
  <c r="L10280" i="8"/>
  <c r="L10281" i="8"/>
  <c r="L10282" i="8"/>
  <c r="L10283" i="8"/>
  <c r="L10284" i="8"/>
  <c r="L10285" i="8"/>
  <c r="L10286" i="8"/>
  <c r="L10287" i="8"/>
  <c r="L10288" i="8"/>
  <c r="L10289" i="8"/>
  <c r="L10290" i="8"/>
  <c r="L10291" i="8"/>
  <c r="L10292" i="8"/>
  <c r="L10293" i="8"/>
  <c r="L10294" i="8"/>
  <c r="L10295" i="8"/>
  <c r="L10296" i="8"/>
  <c r="L10297" i="8"/>
  <c r="L10298" i="8"/>
  <c r="L10299" i="8"/>
  <c r="L10300" i="8"/>
  <c r="L10301" i="8"/>
  <c r="L10302" i="8"/>
  <c r="L10303" i="8"/>
  <c r="L10304" i="8"/>
  <c r="L10305" i="8"/>
  <c r="L10306" i="8"/>
  <c r="L10307" i="8"/>
  <c r="L10308" i="8"/>
  <c r="L10309" i="8"/>
  <c r="L10310" i="8"/>
  <c r="L10311" i="8"/>
  <c r="L10312" i="8"/>
  <c r="L10313" i="8"/>
  <c r="L10314" i="8"/>
  <c r="L10315" i="8"/>
  <c r="L10316" i="8"/>
  <c r="L10317" i="8"/>
  <c r="L10318" i="8"/>
  <c r="L10319" i="8"/>
  <c r="L10320" i="8"/>
  <c r="L10321" i="8"/>
  <c r="L10322" i="8"/>
  <c r="L10323" i="8"/>
  <c r="L10324" i="8"/>
  <c r="L10325" i="8"/>
  <c r="L10326" i="8"/>
  <c r="L10327" i="8"/>
  <c r="L10328" i="8"/>
  <c r="L10329" i="8"/>
  <c r="L10330" i="8"/>
  <c r="L10331" i="8"/>
  <c r="L10332" i="8"/>
  <c r="L10333" i="8"/>
  <c r="L10334" i="8"/>
  <c r="L10335" i="8"/>
  <c r="L10336" i="8"/>
  <c r="L10337" i="8"/>
  <c r="L10338" i="8"/>
  <c r="L10339" i="8"/>
  <c r="L10340" i="8"/>
  <c r="L10341" i="8"/>
  <c r="L10342" i="8"/>
  <c r="L10343" i="8"/>
  <c r="L10344" i="8"/>
  <c r="L10345" i="8"/>
  <c r="L10346" i="8"/>
  <c r="L10347" i="8"/>
  <c r="L10348" i="8"/>
  <c r="L10349" i="8"/>
  <c r="L10350" i="8"/>
  <c r="L10351" i="8"/>
  <c r="L10352" i="8"/>
  <c r="L10353" i="8"/>
  <c r="L10354" i="8"/>
  <c r="L10355" i="8"/>
  <c r="L10356" i="8"/>
  <c r="L10357" i="8"/>
  <c r="L10358" i="8"/>
  <c r="L10359" i="8"/>
  <c r="L10360" i="8"/>
  <c r="L10361" i="8"/>
  <c r="L10362" i="8"/>
  <c r="L10363" i="8"/>
  <c r="L10364" i="8"/>
  <c r="L10365" i="8"/>
  <c r="L10366" i="8"/>
  <c r="L10367" i="8"/>
  <c r="L10368" i="8"/>
  <c r="L10369" i="8"/>
  <c r="L10370" i="8"/>
  <c r="L10371" i="8"/>
  <c r="L10372" i="8"/>
  <c r="L10373" i="8"/>
  <c r="L10374" i="8"/>
  <c r="L10375" i="8"/>
  <c r="L10376" i="8"/>
  <c r="L10377" i="8"/>
  <c r="L10378" i="8"/>
  <c r="L10379" i="8"/>
  <c r="L10380" i="8"/>
  <c r="L10381" i="8"/>
  <c r="L10382" i="8"/>
  <c r="L10383" i="8"/>
  <c r="L10384" i="8"/>
  <c r="L10385" i="8"/>
  <c r="L10386" i="8"/>
  <c r="L10387" i="8"/>
  <c r="L10388" i="8"/>
  <c r="L10389" i="8"/>
  <c r="L10390" i="8"/>
  <c r="L10391" i="8"/>
  <c r="L10392" i="8"/>
  <c r="L10393" i="8"/>
  <c r="L10394" i="8"/>
  <c r="L10395" i="8"/>
  <c r="L10396" i="8"/>
  <c r="L10397" i="8"/>
  <c r="L10398" i="8"/>
  <c r="L10399" i="8"/>
  <c r="L10400" i="8"/>
  <c r="L10401" i="8"/>
  <c r="L10402" i="8"/>
  <c r="L10403" i="8"/>
  <c r="L10404" i="8"/>
  <c r="L10405" i="8"/>
  <c r="L10406" i="8"/>
  <c r="L10407" i="8"/>
  <c r="L10408" i="8"/>
  <c r="L10409" i="8"/>
  <c r="L10410" i="8"/>
  <c r="L10411" i="8"/>
  <c r="L10412" i="8"/>
  <c r="L10413" i="8"/>
  <c r="L10414" i="8"/>
  <c r="L10415" i="8"/>
  <c r="L10416" i="8"/>
  <c r="L10417" i="8"/>
  <c r="L10418" i="8"/>
  <c r="L10419" i="8"/>
  <c r="L10420" i="8"/>
  <c r="L10421" i="8"/>
  <c r="L10422" i="8"/>
  <c r="L10423" i="8"/>
  <c r="L10424" i="8"/>
  <c r="L10425" i="8"/>
  <c r="L10426" i="8"/>
  <c r="L10427" i="8"/>
  <c r="L10428" i="8"/>
  <c r="L10429" i="8"/>
  <c r="L10430" i="8"/>
  <c r="L10431" i="8"/>
  <c r="L10432" i="8"/>
  <c r="L10433" i="8"/>
  <c r="L10434" i="8"/>
  <c r="L10435" i="8"/>
  <c r="L10436" i="8"/>
  <c r="L10437" i="8"/>
  <c r="L10438" i="8"/>
  <c r="L10439" i="8"/>
  <c r="L10440" i="8"/>
  <c r="L10441" i="8"/>
  <c r="L10442" i="8"/>
  <c r="L10443" i="8"/>
  <c r="L10444" i="8"/>
  <c r="L10445" i="8"/>
  <c r="L10446" i="8"/>
  <c r="L10447" i="8"/>
  <c r="L10448" i="8"/>
  <c r="L10449" i="8"/>
  <c r="L10450" i="8"/>
  <c r="L10451" i="8"/>
  <c r="L10452" i="8"/>
  <c r="L10453" i="8"/>
  <c r="L10454" i="8"/>
  <c r="L10455" i="8"/>
  <c r="L10456" i="8"/>
  <c r="L10457" i="8"/>
  <c r="L10458" i="8"/>
  <c r="L10459" i="8"/>
  <c r="L10460" i="8"/>
  <c r="L10461" i="8"/>
  <c r="L10462" i="8"/>
  <c r="L10463" i="8"/>
  <c r="L10464" i="8"/>
  <c r="L10465" i="8"/>
  <c r="L10466" i="8"/>
  <c r="L10467" i="8"/>
  <c r="L10468" i="8"/>
  <c r="L10469" i="8"/>
  <c r="L10470" i="8"/>
  <c r="L10471" i="8"/>
  <c r="L10472" i="8"/>
  <c r="L10473" i="8"/>
  <c r="L10474" i="8"/>
  <c r="L10475" i="8"/>
  <c r="L10476" i="8"/>
  <c r="L10477" i="8"/>
  <c r="L10478" i="8"/>
  <c r="L10479" i="8"/>
  <c r="L10480" i="8"/>
  <c r="L10481" i="8"/>
  <c r="L10482" i="8"/>
  <c r="L10483" i="8"/>
  <c r="L10484" i="8"/>
  <c r="L10485" i="8"/>
  <c r="L10486" i="8"/>
  <c r="L10487" i="8"/>
  <c r="L10488" i="8"/>
  <c r="L10489" i="8"/>
  <c r="L10490" i="8"/>
  <c r="L10491" i="8"/>
  <c r="L10492" i="8"/>
  <c r="L10493" i="8"/>
  <c r="L10494" i="8"/>
  <c r="L10495" i="8"/>
  <c r="L10496" i="8"/>
  <c r="L10497" i="8"/>
  <c r="L10498" i="8"/>
  <c r="L10499" i="8"/>
  <c r="L10500" i="8"/>
  <c r="L10501" i="8"/>
  <c r="L10502" i="8"/>
  <c r="L10503" i="8"/>
  <c r="L10504" i="8"/>
  <c r="L10505" i="8"/>
  <c r="L10506" i="8"/>
  <c r="L10507" i="8"/>
  <c r="L10508" i="8"/>
  <c r="L10509" i="8"/>
  <c r="L10510" i="8"/>
  <c r="L10511" i="8"/>
  <c r="L10512" i="8"/>
  <c r="L10513" i="8"/>
  <c r="L10514" i="8"/>
  <c r="L10515" i="8"/>
  <c r="L10516" i="8"/>
  <c r="L10517" i="8"/>
  <c r="L10518" i="8"/>
  <c r="L10519" i="8"/>
  <c r="L10520" i="8"/>
  <c r="L10521" i="8"/>
  <c r="L10522" i="8"/>
  <c r="L10523" i="8"/>
  <c r="L10524" i="8"/>
  <c r="L10525" i="8"/>
  <c r="L10526" i="8"/>
  <c r="L10527" i="8"/>
  <c r="L10528" i="8"/>
  <c r="L10529" i="8"/>
  <c r="L10530" i="8"/>
  <c r="L10531" i="8"/>
  <c r="L10532" i="8"/>
  <c r="L10533" i="8"/>
  <c r="L10534" i="8"/>
  <c r="L10535" i="8"/>
  <c r="L10536" i="8"/>
  <c r="L10537" i="8"/>
  <c r="L10538" i="8"/>
  <c r="L10539" i="8"/>
  <c r="L10540" i="8"/>
  <c r="L10541" i="8"/>
  <c r="L10542" i="8"/>
  <c r="L10543" i="8"/>
  <c r="L10544" i="8"/>
  <c r="L10545" i="8"/>
  <c r="L10546" i="8"/>
  <c r="L10547" i="8"/>
  <c r="L10548" i="8"/>
  <c r="L10549" i="8"/>
  <c r="L10550" i="8"/>
  <c r="L10551" i="8"/>
  <c r="L10552" i="8"/>
  <c r="L10553" i="8"/>
  <c r="L10554" i="8"/>
  <c r="L10555" i="8"/>
  <c r="L10556" i="8"/>
  <c r="L10557" i="8"/>
  <c r="L10558" i="8"/>
  <c r="L10559" i="8"/>
  <c r="L10560" i="8"/>
  <c r="L10561" i="8"/>
  <c r="L10562" i="8"/>
  <c r="L10563" i="8"/>
  <c r="L10564" i="8"/>
  <c r="L10565" i="8"/>
  <c r="L10566" i="8"/>
  <c r="L10567" i="8"/>
  <c r="L10568" i="8"/>
  <c r="L10569" i="8"/>
  <c r="L10570" i="8"/>
  <c r="L10571" i="8"/>
  <c r="L10572" i="8"/>
  <c r="L10573" i="8"/>
  <c r="L10574" i="8"/>
  <c r="L10575" i="8"/>
  <c r="L10576" i="8"/>
  <c r="L10577" i="8"/>
  <c r="L10578" i="8"/>
  <c r="L10579" i="8"/>
  <c r="L10580" i="8"/>
  <c r="L10581" i="8"/>
  <c r="L10582" i="8"/>
  <c r="L10583" i="8"/>
  <c r="L10584" i="8"/>
  <c r="L10585" i="8"/>
  <c r="L10586" i="8"/>
  <c r="L10587" i="8"/>
  <c r="L10588" i="8"/>
  <c r="L10589" i="8"/>
  <c r="L10590" i="8"/>
  <c r="L10591" i="8"/>
  <c r="L10592" i="8"/>
  <c r="L10593" i="8"/>
  <c r="L10594" i="8"/>
  <c r="L10595" i="8"/>
  <c r="L10596" i="8"/>
  <c r="L10597" i="8"/>
  <c r="L10598" i="8"/>
  <c r="L10599" i="8"/>
  <c r="L10600" i="8"/>
  <c r="L10601" i="8"/>
  <c r="L10602" i="8"/>
  <c r="L10603" i="8"/>
  <c r="L10604" i="8"/>
  <c r="L10605" i="8"/>
  <c r="L10606" i="8"/>
  <c r="L10607" i="8"/>
  <c r="L10608" i="8"/>
  <c r="L10609" i="8"/>
  <c r="L10610" i="8"/>
  <c r="L10611" i="8"/>
  <c r="L10612" i="8"/>
  <c r="L10613" i="8"/>
  <c r="L10614" i="8"/>
  <c r="L10615" i="8"/>
  <c r="L10616" i="8"/>
  <c r="L10617" i="8"/>
  <c r="L10618" i="8"/>
  <c r="L10619" i="8"/>
  <c r="L10620" i="8"/>
  <c r="L10621" i="8"/>
  <c r="L10622" i="8"/>
  <c r="L10623" i="8"/>
  <c r="L10624" i="8"/>
  <c r="L10625" i="8"/>
  <c r="L10626" i="8"/>
  <c r="L10627" i="8"/>
  <c r="L10628" i="8"/>
  <c r="L10629" i="8"/>
  <c r="L10630" i="8"/>
  <c r="L10631" i="8"/>
  <c r="L10632" i="8"/>
  <c r="L10633" i="8"/>
  <c r="L10634" i="8"/>
  <c r="L10635" i="8"/>
  <c r="L10636" i="8"/>
  <c r="L10637" i="8"/>
  <c r="L10638" i="8"/>
  <c r="L10639" i="8"/>
  <c r="L10640" i="8"/>
  <c r="L10641" i="8"/>
  <c r="L10642" i="8"/>
  <c r="L10643" i="8"/>
  <c r="L10644" i="8"/>
  <c r="L10645" i="8"/>
  <c r="L10646" i="8"/>
  <c r="L10647" i="8"/>
  <c r="L10648" i="8"/>
  <c r="L10649" i="8"/>
  <c r="L10650" i="8"/>
  <c r="L10651" i="8"/>
  <c r="L10652" i="8"/>
  <c r="L10653" i="8"/>
  <c r="L10654" i="8"/>
  <c r="L10655" i="8"/>
  <c r="L10656" i="8"/>
  <c r="L10657" i="8"/>
  <c r="L10658" i="8"/>
  <c r="L10659" i="8"/>
  <c r="L10660" i="8"/>
  <c r="L10661" i="8"/>
  <c r="L10662" i="8"/>
  <c r="L10663" i="8"/>
  <c r="L10664" i="8"/>
  <c r="L10665" i="8"/>
  <c r="L10666" i="8"/>
  <c r="L10667" i="8"/>
  <c r="L10668" i="8"/>
  <c r="L10669" i="8"/>
  <c r="L10670" i="8"/>
  <c r="L10671" i="8"/>
  <c r="L10672" i="8"/>
  <c r="L10673" i="8"/>
  <c r="L10674" i="8"/>
  <c r="L10675" i="8"/>
  <c r="L10676" i="8"/>
  <c r="L10677" i="8"/>
  <c r="L10678" i="8"/>
  <c r="L10679" i="8"/>
  <c r="L10680" i="8"/>
  <c r="L10681" i="8"/>
  <c r="L10682" i="8"/>
  <c r="L10683" i="8"/>
  <c r="L10684" i="8"/>
  <c r="L10685" i="8"/>
  <c r="L10686" i="8"/>
  <c r="L10687" i="8"/>
  <c r="L10688" i="8"/>
  <c r="L10689" i="8"/>
  <c r="L10690" i="8"/>
  <c r="L10691" i="8"/>
  <c r="L10692" i="8"/>
  <c r="L10693" i="8"/>
  <c r="L10694" i="8"/>
  <c r="L10695" i="8"/>
  <c r="L10696" i="8"/>
  <c r="L10697" i="8"/>
  <c r="L10698" i="8"/>
  <c r="L10699" i="8"/>
  <c r="L10700" i="8"/>
  <c r="L10701" i="8"/>
  <c r="L10702" i="8"/>
  <c r="L10703" i="8"/>
  <c r="L10704" i="8"/>
  <c r="L10705" i="8"/>
  <c r="L10706" i="8"/>
  <c r="L10707" i="8"/>
  <c r="L10708" i="8"/>
  <c r="L10709" i="8"/>
  <c r="L10710" i="8"/>
  <c r="L10711" i="8"/>
  <c r="L10712" i="8"/>
  <c r="L10713" i="8"/>
  <c r="L10714" i="8"/>
  <c r="L10715" i="8"/>
  <c r="L10716" i="8"/>
  <c r="L10717" i="8"/>
  <c r="L10718" i="8"/>
  <c r="L10719" i="8"/>
  <c r="L10720" i="8"/>
  <c r="L10721" i="8"/>
  <c r="L10722" i="8"/>
  <c r="L10723" i="8"/>
  <c r="L10724" i="8"/>
  <c r="L10725" i="8"/>
  <c r="L10726" i="8"/>
  <c r="L10727" i="8"/>
  <c r="L10728" i="8"/>
  <c r="L10729" i="8"/>
  <c r="L10730" i="8"/>
  <c r="L10731" i="8"/>
  <c r="L10732" i="8"/>
  <c r="L10733" i="8"/>
  <c r="L10734" i="8"/>
  <c r="L10735" i="8"/>
  <c r="L10736" i="8"/>
  <c r="L10737" i="8"/>
  <c r="L10738" i="8"/>
  <c r="L10739" i="8"/>
  <c r="L10740" i="8"/>
  <c r="L10741" i="8"/>
  <c r="L10742" i="8"/>
  <c r="L10743" i="8"/>
  <c r="L10744" i="8"/>
  <c r="L10745" i="8"/>
  <c r="L10746" i="8"/>
  <c r="L10747" i="8"/>
  <c r="L10748" i="8"/>
  <c r="L10749" i="8"/>
  <c r="L10750" i="8"/>
  <c r="L10751" i="8"/>
  <c r="L10752" i="8"/>
  <c r="L10753" i="8"/>
  <c r="L10754" i="8"/>
  <c r="L10755" i="8"/>
  <c r="L10756" i="8"/>
  <c r="L10757" i="8"/>
  <c r="L10758" i="8"/>
  <c r="L10759" i="8"/>
  <c r="L10760" i="8"/>
  <c r="L10761" i="8"/>
  <c r="L10762" i="8"/>
  <c r="L10763" i="8"/>
  <c r="L10764" i="8"/>
  <c r="L10765" i="8"/>
  <c r="L10766" i="8"/>
  <c r="L10767" i="8"/>
  <c r="L10768" i="8"/>
  <c r="L10769" i="8"/>
  <c r="L10770" i="8"/>
  <c r="L10771" i="8"/>
  <c r="L10772" i="8"/>
  <c r="L10773" i="8"/>
  <c r="L10774" i="8"/>
  <c r="L10775" i="8"/>
  <c r="L10776" i="8"/>
  <c r="L10777" i="8"/>
  <c r="L10778" i="8"/>
  <c r="L10779" i="8"/>
  <c r="L10780" i="8"/>
  <c r="L10781" i="8"/>
  <c r="L10782" i="8"/>
  <c r="L10783" i="8"/>
  <c r="L10784" i="8"/>
  <c r="L10785" i="8"/>
  <c r="L10786" i="8"/>
  <c r="L10787" i="8"/>
  <c r="L10788" i="8"/>
  <c r="L10789" i="8"/>
  <c r="L10790" i="8"/>
  <c r="L10791" i="8"/>
  <c r="L10792" i="8"/>
  <c r="L10793" i="8"/>
  <c r="L10794" i="8"/>
  <c r="L10795" i="8"/>
  <c r="L10796" i="8"/>
  <c r="L10797" i="8"/>
  <c r="L10798" i="8"/>
  <c r="L10799" i="8"/>
  <c r="L10800" i="8"/>
  <c r="L10801" i="8"/>
  <c r="L10802" i="8"/>
  <c r="L10803" i="8"/>
  <c r="L10804" i="8"/>
  <c r="L10805" i="8"/>
  <c r="L10806" i="8"/>
  <c r="L10807" i="8"/>
  <c r="L10808" i="8"/>
  <c r="L10809" i="8"/>
  <c r="L10810" i="8"/>
  <c r="L10811" i="8"/>
  <c r="L10812" i="8"/>
  <c r="L10813" i="8"/>
  <c r="L10814" i="8"/>
  <c r="L10815" i="8"/>
  <c r="L10816" i="8"/>
  <c r="L10817" i="8"/>
  <c r="L10818" i="8"/>
  <c r="L10819" i="8"/>
  <c r="L10820" i="8"/>
  <c r="L10821" i="8"/>
  <c r="L10822" i="8"/>
  <c r="L10823" i="8"/>
  <c r="L10824" i="8"/>
  <c r="L10825" i="8"/>
  <c r="L10826" i="8"/>
  <c r="L10827" i="8"/>
  <c r="L10828" i="8"/>
  <c r="L10829" i="8"/>
  <c r="L10830" i="8"/>
  <c r="L10831" i="8"/>
  <c r="L10832" i="8"/>
  <c r="L10833" i="8"/>
  <c r="L10834" i="8"/>
  <c r="L10835" i="8"/>
  <c r="L10836" i="8"/>
  <c r="L10837" i="8"/>
  <c r="L10838" i="8"/>
  <c r="L10839" i="8"/>
  <c r="L10840" i="8"/>
  <c r="L10841" i="8"/>
  <c r="L10842" i="8"/>
  <c r="L10843" i="8"/>
  <c r="L10844" i="8"/>
  <c r="L10845" i="8"/>
  <c r="L10846" i="8"/>
  <c r="L10847" i="8"/>
  <c r="L10848" i="8"/>
  <c r="L10849" i="8"/>
  <c r="L10850" i="8"/>
  <c r="L10851" i="8"/>
  <c r="L10852" i="8"/>
  <c r="L10853" i="8"/>
  <c r="L10854" i="8"/>
  <c r="L10855" i="8"/>
  <c r="L10856" i="8"/>
  <c r="L10857" i="8"/>
  <c r="L10858" i="8"/>
  <c r="L10859" i="8"/>
  <c r="L10860" i="8"/>
  <c r="L10861" i="8"/>
  <c r="L10862" i="8"/>
  <c r="L10863" i="8"/>
  <c r="L10864" i="8"/>
  <c r="L10865" i="8"/>
  <c r="L10866" i="8"/>
  <c r="L10867" i="8"/>
  <c r="L10868" i="8"/>
  <c r="L10869" i="8"/>
  <c r="L10870" i="8"/>
  <c r="L10871" i="8"/>
  <c r="L10872" i="8"/>
  <c r="L10873" i="8"/>
  <c r="L10874" i="8"/>
  <c r="L10875" i="8"/>
  <c r="L10876" i="8"/>
  <c r="L10877" i="8"/>
  <c r="L10878" i="8"/>
  <c r="L10879" i="8"/>
  <c r="L10880" i="8"/>
  <c r="L10881" i="8"/>
  <c r="L10882" i="8"/>
  <c r="L10883" i="8"/>
  <c r="L10884" i="8"/>
  <c r="L10885" i="8"/>
  <c r="L10886" i="8"/>
  <c r="L10887" i="8"/>
  <c r="L10888" i="8"/>
  <c r="L10889" i="8"/>
  <c r="L10890" i="8"/>
  <c r="L10891" i="8"/>
  <c r="L10892" i="8"/>
  <c r="L10893" i="8"/>
  <c r="L10894" i="8"/>
  <c r="L10895" i="8"/>
  <c r="L10896" i="8"/>
  <c r="L10897" i="8"/>
  <c r="L10898" i="8"/>
  <c r="L10899" i="8"/>
  <c r="L10900" i="8"/>
  <c r="L10901" i="8"/>
  <c r="L10902" i="8"/>
  <c r="L10903" i="8"/>
  <c r="L10904" i="8"/>
  <c r="L10905" i="8"/>
  <c r="L10906" i="8"/>
  <c r="L10907" i="8"/>
  <c r="L10908" i="8"/>
  <c r="L10909" i="8"/>
  <c r="L10910" i="8"/>
  <c r="L10911" i="8"/>
  <c r="L10912" i="8"/>
  <c r="L10913" i="8"/>
  <c r="L10914" i="8"/>
  <c r="L10915" i="8"/>
  <c r="L10916" i="8"/>
  <c r="L10917" i="8"/>
  <c r="L10918" i="8"/>
  <c r="L10919" i="8"/>
  <c r="L10920" i="8"/>
  <c r="L10921" i="8"/>
  <c r="L10922" i="8"/>
  <c r="L10923" i="8"/>
  <c r="L10924" i="8"/>
  <c r="L10925" i="8"/>
  <c r="L10926" i="8"/>
  <c r="L10927" i="8"/>
  <c r="L10928" i="8"/>
  <c r="L10929" i="8"/>
  <c r="L10930" i="8"/>
  <c r="L10931" i="8"/>
  <c r="L10932" i="8"/>
  <c r="L10933" i="8"/>
  <c r="L10934" i="8"/>
  <c r="L10935" i="8"/>
  <c r="L10936" i="8"/>
  <c r="L10937" i="8"/>
  <c r="L10938" i="8"/>
  <c r="L10939" i="8"/>
  <c r="L10940" i="8"/>
  <c r="L10941" i="8"/>
  <c r="L10942" i="8"/>
  <c r="L10943" i="8"/>
  <c r="L10944" i="8"/>
  <c r="L10945" i="8"/>
  <c r="L10946" i="8"/>
  <c r="L10947" i="8"/>
  <c r="L10948" i="8"/>
  <c r="L10949" i="8"/>
  <c r="L10950" i="8"/>
  <c r="L10951" i="8"/>
  <c r="L10952" i="8"/>
  <c r="L10953" i="8"/>
  <c r="L10954" i="8"/>
  <c r="L10955" i="8"/>
  <c r="L10956" i="8"/>
  <c r="L10957" i="8"/>
  <c r="L10958" i="8"/>
  <c r="L10959" i="8"/>
  <c r="L10960" i="8"/>
  <c r="L10961" i="8"/>
  <c r="L10962" i="8"/>
  <c r="L10963" i="8"/>
  <c r="L10964" i="8"/>
  <c r="L10965" i="8"/>
  <c r="L10966" i="8"/>
  <c r="L10967" i="8"/>
  <c r="L10968" i="8"/>
  <c r="L10969" i="8"/>
  <c r="L10970" i="8"/>
  <c r="L10971" i="8"/>
  <c r="L10972" i="8"/>
  <c r="L10973" i="8"/>
  <c r="L10974" i="8"/>
  <c r="L10975" i="8"/>
  <c r="L10976" i="8"/>
  <c r="L10977" i="8"/>
  <c r="L10978" i="8"/>
  <c r="L10979" i="8"/>
  <c r="L10980" i="8"/>
  <c r="L10981" i="8"/>
  <c r="L10982" i="8"/>
  <c r="L10983" i="8"/>
  <c r="L10984" i="8"/>
  <c r="L10985" i="8"/>
  <c r="L10986" i="8"/>
  <c r="L10987" i="8"/>
  <c r="L10988" i="8"/>
  <c r="L10989" i="8"/>
  <c r="L10990" i="8"/>
  <c r="L10991" i="8"/>
  <c r="L10992" i="8"/>
  <c r="L10993" i="8"/>
  <c r="L10994" i="8"/>
  <c r="L10995" i="8"/>
  <c r="L10996" i="8"/>
  <c r="L10997" i="8"/>
  <c r="L10998" i="8"/>
  <c r="L10999" i="8"/>
  <c r="L11000" i="8"/>
  <c r="L11001" i="8"/>
  <c r="L11002" i="8"/>
  <c r="L11003" i="8"/>
  <c r="L11004" i="8"/>
  <c r="L11005" i="8"/>
  <c r="L11006" i="8"/>
  <c r="L11007" i="8"/>
  <c r="L11008" i="8"/>
  <c r="L11009" i="8"/>
  <c r="L11010" i="8"/>
  <c r="L11011" i="8"/>
  <c r="L11012" i="8"/>
  <c r="L11013" i="8"/>
  <c r="L11014" i="8"/>
  <c r="L11015" i="8"/>
  <c r="L11016" i="8"/>
  <c r="L11017" i="8"/>
  <c r="L11018" i="8"/>
  <c r="L11019" i="8"/>
  <c r="L11020" i="8"/>
  <c r="L11021" i="8"/>
  <c r="L11022" i="8"/>
  <c r="L11023" i="8"/>
  <c r="L11024" i="8"/>
  <c r="L11025" i="8"/>
  <c r="L11026" i="8"/>
  <c r="L11027" i="8"/>
  <c r="L11028" i="8"/>
  <c r="L11029" i="8"/>
  <c r="L11030" i="8"/>
  <c r="L11031" i="8"/>
  <c r="L11032" i="8"/>
  <c r="L11033" i="8"/>
  <c r="L11034" i="8"/>
  <c r="L11035" i="8"/>
  <c r="L11036" i="8"/>
  <c r="L11037" i="8"/>
  <c r="L11038" i="8"/>
  <c r="L11039" i="8"/>
  <c r="L11040" i="8"/>
  <c r="L11041" i="8"/>
  <c r="L11042" i="8"/>
  <c r="L11043" i="8"/>
  <c r="L11044" i="8"/>
  <c r="L11045" i="8"/>
  <c r="L11046" i="8"/>
  <c r="L11047" i="8"/>
  <c r="L11048" i="8"/>
  <c r="L11049" i="8"/>
  <c r="L11050" i="8"/>
  <c r="L11051" i="8"/>
  <c r="L11052" i="8"/>
  <c r="L11053" i="8"/>
  <c r="L11054" i="8"/>
  <c r="L11055" i="8"/>
  <c r="L11056" i="8"/>
  <c r="L11057" i="8"/>
  <c r="L11058" i="8"/>
  <c r="L11059" i="8"/>
  <c r="L11060" i="8"/>
  <c r="L11061" i="8"/>
  <c r="L11062" i="8"/>
  <c r="L11063" i="8"/>
  <c r="L11064" i="8"/>
  <c r="L11065" i="8"/>
  <c r="L11066" i="8"/>
  <c r="L11067" i="8"/>
  <c r="L11068" i="8"/>
  <c r="L11069" i="8"/>
  <c r="L11070" i="8"/>
  <c r="L11071" i="8"/>
  <c r="L11072" i="8"/>
  <c r="L11073" i="8"/>
  <c r="L11074" i="8"/>
  <c r="L11075" i="8"/>
  <c r="L11076" i="8"/>
  <c r="L11077" i="8"/>
  <c r="L11078" i="8"/>
  <c r="L11079" i="8"/>
  <c r="L11080" i="8"/>
  <c r="L11081" i="8"/>
  <c r="L11082" i="8"/>
  <c r="L11083" i="8"/>
  <c r="L11084" i="8"/>
  <c r="L11085" i="8"/>
  <c r="L11086" i="8"/>
  <c r="L11087" i="8"/>
  <c r="L11088" i="8"/>
  <c r="L11089" i="8"/>
  <c r="L11090" i="8"/>
  <c r="L11091" i="8"/>
  <c r="L11092" i="8"/>
  <c r="L11093" i="8"/>
  <c r="L11094" i="8"/>
  <c r="L11095" i="8"/>
  <c r="L11096" i="8"/>
  <c r="L11097" i="8"/>
  <c r="L11098" i="8"/>
  <c r="L11099" i="8"/>
  <c r="L11100" i="8"/>
  <c r="L11101" i="8"/>
  <c r="L11102" i="8"/>
  <c r="L11103" i="8"/>
  <c r="L11104" i="8"/>
  <c r="L11105" i="8"/>
  <c r="L11106" i="8"/>
  <c r="L11107" i="8"/>
  <c r="L11108" i="8"/>
  <c r="L11109" i="8"/>
  <c r="L11110" i="8"/>
  <c r="L11111" i="8"/>
  <c r="L11112" i="8"/>
  <c r="L11113" i="8"/>
  <c r="L11114" i="8"/>
  <c r="L11115" i="8"/>
  <c r="L11116" i="8"/>
  <c r="L11117" i="8"/>
  <c r="L11118" i="8"/>
  <c r="L11119" i="8"/>
  <c r="L11120" i="8"/>
  <c r="L11121" i="8"/>
  <c r="L11122" i="8"/>
  <c r="L11123" i="8"/>
  <c r="L11124" i="8"/>
  <c r="L11125" i="8"/>
  <c r="L11126" i="8"/>
  <c r="L11127" i="8"/>
  <c r="L11128" i="8"/>
  <c r="L11129" i="8"/>
  <c r="L11130" i="8"/>
  <c r="L11131" i="8"/>
  <c r="L11132" i="8"/>
  <c r="L11133" i="8"/>
  <c r="L11134" i="8"/>
  <c r="L11135" i="8"/>
  <c r="L11136" i="8"/>
  <c r="L11137" i="8"/>
  <c r="L11138" i="8"/>
  <c r="L11139" i="8"/>
  <c r="L11140" i="8"/>
  <c r="L11141" i="8"/>
  <c r="L11142" i="8"/>
  <c r="L11143" i="8"/>
  <c r="L11144" i="8"/>
  <c r="L11145" i="8"/>
  <c r="L11146" i="8"/>
  <c r="L11147" i="8"/>
  <c r="L11148" i="8"/>
  <c r="L11149" i="8"/>
  <c r="L11150" i="8"/>
  <c r="L11151" i="8"/>
  <c r="L11152" i="8"/>
  <c r="L11153" i="8"/>
  <c r="L11154" i="8"/>
  <c r="L11155" i="8"/>
  <c r="L11156" i="8"/>
  <c r="L11157" i="8"/>
  <c r="L11158" i="8"/>
  <c r="L11159" i="8"/>
  <c r="L11160" i="8"/>
  <c r="L11161" i="8"/>
  <c r="L11162" i="8"/>
  <c r="L11163" i="8"/>
  <c r="L11164" i="8"/>
  <c r="L11165" i="8"/>
  <c r="L11166" i="8"/>
  <c r="L11167" i="8"/>
  <c r="L11168" i="8"/>
  <c r="L11169" i="8"/>
  <c r="L11170" i="8"/>
  <c r="L11171" i="8"/>
  <c r="L11172" i="8"/>
  <c r="L11173" i="8"/>
  <c r="L11174" i="8"/>
  <c r="L11175" i="8"/>
  <c r="L11176" i="8"/>
  <c r="L11177" i="8"/>
  <c r="L11178" i="8"/>
  <c r="L11179" i="8"/>
  <c r="L11180" i="8"/>
  <c r="L11181" i="8"/>
  <c r="L11182" i="8"/>
  <c r="L11183" i="8"/>
  <c r="L11184" i="8"/>
  <c r="L11185" i="8"/>
  <c r="L11186" i="8"/>
  <c r="L11187" i="8"/>
  <c r="L11188" i="8"/>
  <c r="L11189" i="8"/>
  <c r="L11190" i="8"/>
  <c r="L11191" i="8"/>
  <c r="L11192" i="8"/>
  <c r="L11193" i="8"/>
  <c r="L11194" i="8"/>
  <c r="L11195" i="8"/>
  <c r="L11196" i="8"/>
  <c r="L11197" i="8"/>
  <c r="L11198" i="8"/>
  <c r="L11199" i="8"/>
  <c r="L11200" i="8"/>
  <c r="L11201" i="8"/>
  <c r="L11202" i="8"/>
  <c r="L11203" i="8"/>
  <c r="L11204" i="8"/>
  <c r="L11205" i="8"/>
  <c r="L11206" i="8"/>
  <c r="L11207" i="8"/>
  <c r="L11208" i="8"/>
  <c r="L11209" i="8"/>
  <c r="L11210" i="8"/>
  <c r="L11211" i="8"/>
  <c r="L11212" i="8"/>
  <c r="L11213" i="8"/>
  <c r="L11214" i="8"/>
  <c r="L11215" i="8"/>
  <c r="L11216" i="8"/>
  <c r="L11217" i="8"/>
  <c r="L11218" i="8"/>
  <c r="L11219" i="8"/>
  <c r="L11220" i="8"/>
  <c r="L11221" i="8"/>
  <c r="L11222" i="8"/>
  <c r="L11223" i="8"/>
  <c r="L11224" i="8"/>
  <c r="L11225" i="8"/>
  <c r="L11226" i="8"/>
  <c r="L11227" i="8"/>
  <c r="L11228" i="8"/>
  <c r="L11229" i="8"/>
  <c r="L11230" i="8"/>
  <c r="L11231" i="8"/>
  <c r="L11232" i="8"/>
  <c r="L11233" i="8"/>
  <c r="L11234" i="8"/>
  <c r="L11235" i="8"/>
  <c r="L11236" i="8"/>
  <c r="L11237" i="8"/>
  <c r="L11238" i="8"/>
  <c r="L11239" i="8"/>
  <c r="L11240" i="8"/>
  <c r="L11241" i="8"/>
  <c r="L11242" i="8"/>
  <c r="L11243" i="8"/>
  <c r="L11244" i="8"/>
  <c r="L11245" i="8"/>
  <c r="L11246" i="8"/>
  <c r="L11247" i="8"/>
  <c r="L11248" i="8"/>
  <c r="L11249" i="8"/>
  <c r="L11250" i="8"/>
  <c r="L11251" i="8"/>
  <c r="L11252" i="8"/>
  <c r="L11253" i="8"/>
  <c r="L11254" i="8"/>
  <c r="L11255" i="8"/>
  <c r="L11256" i="8"/>
  <c r="L11257" i="8"/>
  <c r="L11258" i="8"/>
  <c r="L11259" i="8"/>
  <c r="L11260" i="8"/>
  <c r="L11261" i="8"/>
  <c r="L11262" i="8"/>
  <c r="L11263" i="8"/>
  <c r="L11264" i="8"/>
  <c r="L11265" i="8"/>
  <c r="L11266" i="8"/>
  <c r="L11267" i="8"/>
  <c r="L11268" i="8"/>
  <c r="L11269" i="8"/>
  <c r="L11270" i="8"/>
  <c r="L11271" i="8"/>
  <c r="L11272" i="8"/>
  <c r="L11273" i="8"/>
  <c r="L11274" i="8"/>
  <c r="L11275" i="8"/>
  <c r="L11276" i="8"/>
  <c r="L11277" i="8"/>
  <c r="L11278" i="8"/>
  <c r="L11279" i="8"/>
  <c r="L11280" i="8"/>
  <c r="L11281" i="8"/>
  <c r="L11282" i="8"/>
  <c r="L11283" i="8"/>
  <c r="L11284" i="8"/>
  <c r="L11285" i="8"/>
  <c r="L11286" i="8"/>
  <c r="L11287" i="8"/>
  <c r="L11288" i="8"/>
  <c r="L11289" i="8"/>
  <c r="L11290" i="8"/>
  <c r="L11291" i="8"/>
  <c r="L11292" i="8"/>
  <c r="L11293" i="8"/>
  <c r="L11294" i="8"/>
  <c r="L11295" i="8"/>
  <c r="L11296" i="8"/>
  <c r="L11297" i="8"/>
  <c r="L11298" i="8"/>
  <c r="L11299" i="8"/>
  <c r="L11300" i="8"/>
  <c r="L11301" i="8"/>
  <c r="L11302" i="8"/>
  <c r="L11303" i="8"/>
  <c r="L11304" i="8"/>
  <c r="L11305" i="8"/>
  <c r="L11306" i="8"/>
  <c r="L11307" i="8"/>
  <c r="L11308" i="8"/>
  <c r="L11309" i="8"/>
  <c r="L11310" i="8"/>
  <c r="L11311" i="8"/>
  <c r="L11312" i="8"/>
  <c r="L11313" i="8"/>
  <c r="L11314" i="8"/>
  <c r="L11315" i="8"/>
  <c r="L11316" i="8"/>
  <c r="L11317" i="8"/>
  <c r="L11318" i="8"/>
  <c r="L11319" i="8"/>
  <c r="L11320" i="8"/>
  <c r="L11321" i="8"/>
  <c r="L11322" i="8"/>
  <c r="L11323" i="8"/>
  <c r="L11324" i="8"/>
  <c r="L11325" i="8"/>
  <c r="L11326" i="8"/>
  <c r="L11327" i="8"/>
  <c r="L11328" i="8"/>
  <c r="L11329" i="8"/>
  <c r="L11330" i="8"/>
  <c r="L11331" i="8"/>
  <c r="L11332" i="8"/>
  <c r="L11333" i="8"/>
  <c r="L11334" i="8"/>
  <c r="L11335" i="8"/>
  <c r="L11336" i="8"/>
  <c r="L11337" i="8"/>
  <c r="L11338" i="8"/>
  <c r="L11339" i="8"/>
  <c r="L11340" i="8"/>
  <c r="L11341" i="8"/>
  <c r="L11342" i="8"/>
  <c r="L11343" i="8"/>
  <c r="L11344" i="8"/>
  <c r="L11345" i="8"/>
  <c r="L11346" i="8"/>
  <c r="L11347" i="8"/>
  <c r="L11348" i="8"/>
  <c r="L11349" i="8"/>
  <c r="L11350" i="8"/>
  <c r="L11351" i="8"/>
  <c r="L11352" i="8"/>
  <c r="L11353" i="8"/>
  <c r="L11354" i="8"/>
  <c r="L11355" i="8"/>
  <c r="L11356" i="8"/>
  <c r="L11357" i="8"/>
  <c r="L11358" i="8"/>
  <c r="L11359" i="8"/>
  <c r="L11360" i="8"/>
  <c r="L11361" i="8"/>
  <c r="L11362" i="8"/>
  <c r="L11363" i="8"/>
  <c r="L11364" i="8"/>
  <c r="L11365" i="8"/>
  <c r="L11366" i="8"/>
  <c r="L11367" i="8"/>
  <c r="L11368" i="8"/>
  <c r="L11369" i="8"/>
  <c r="L11370" i="8"/>
  <c r="L11371" i="8"/>
  <c r="L11372" i="8"/>
  <c r="L11373" i="8"/>
  <c r="L11374" i="8"/>
  <c r="L11375" i="8"/>
  <c r="L11376" i="8"/>
  <c r="L11377" i="8"/>
  <c r="L11378" i="8"/>
  <c r="L11379" i="8"/>
  <c r="L11380" i="8"/>
  <c r="L11381" i="8"/>
  <c r="L11382" i="8"/>
  <c r="L11383" i="8"/>
  <c r="L11384" i="8"/>
  <c r="L11385" i="8"/>
  <c r="L11386" i="8"/>
  <c r="L11387" i="8"/>
  <c r="L11388" i="8"/>
  <c r="L11389" i="8"/>
  <c r="L11390" i="8"/>
  <c r="L11391" i="8"/>
  <c r="L11392" i="8"/>
  <c r="L11393" i="8"/>
  <c r="L11394" i="8"/>
  <c r="L11395" i="8"/>
  <c r="L11396" i="8"/>
  <c r="L11397" i="8"/>
  <c r="L11398" i="8"/>
  <c r="L11399" i="8"/>
  <c r="L11400" i="8"/>
  <c r="L11401" i="8"/>
  <c r="L11402" i="8"/>
  <c r="L11403" i="8"/>
  <c r="L11404" i="8"/>
  <c r="L11405" i="8"/>
  <c r="L11406" i="8"/>
  <c r="L11407" i="8"/>
  <c r="L11408" i="8"/>
  <c r="L11409" i="8"/>
  <c r="L11410" i="8"/>
  <c r="L11411" i="8"/>
  <c r="L11412" i="8"/>
  <c r="L11413" i="8"/>
  <c r="L11414" i="8"/>
  <c r="L11415" i="8"/>
  <c r="L11416" i="8"/>
  <c r="L11417" i="8"/>
  <c r="L11418" i="8"/>
  <c r="L11419" i="8"/>
  <c r="L11420" i="8"/>
  <c r="L11421" i="8"/>
  <c r="L11422" i="8"/>
  <c r="L11423" i="8"/>
  <c r="L11424" i="8"/>
  <c r="L11425" i="8"/>
  <c r="L11426" i="8"/>
  <c r="L11427" i="8"/>
  <c r="L11428" i="8"/>
  <c r="L11429" i="8"/>
  <c r="L11430" i="8"/>
  <c r="L11431" i="8"/>
  <c r="L11432" i="8"/>
  <c r="L11433" i="8"/>
  <c r="L11434" i="8"/>
  <c r="L11435" i="8"/>
  <c r="L11436" i="8"/>
  <c r="L11437" i="8"/>
  <c r="L11438" i="8"/>
  <c r="L11439" i="8"/>
  <c r="L11440" i="8"/>
  <c r="L11441" i="8"/>
  <c r="L11442" i="8"/>
  <c r="L11443" i="8"/>
  <c r="L11444" i="8"/>
  <c r="L11445" i="8"/>
  <c r="L11446" i="8"/>
  <c r="L11447" i="8"/>
  <c r="L11448" i="8"/>
  <c r="L11449" i="8"/>
  <c r="L11450" i="8"/>
  <c r="L11451" i="8"/>
  <c r="L11452" i="8"/>
  <c r="L11453" i="8"/>
  <c r="L11454" i="8"/>
  <c r="L11455" i="8"/>
  <c r="L11456" i="8"/>
  <c r="L11457" i="8"/>
  <c r="L11458" i="8"/>
  <c r="L11459" i="8"/>
  <c r="L11460" i="8"/>
  <c r="L11461" i="8"/>
  <c r="L11462" i="8"/>
  <c r="L11463" i="8"/>
  <c r="L11464" i="8"/>
  <c r="L11465" i="8"/>
  <c r="L11466" i="8"/>
  <c r="L11467" i="8"/>
  <c r="L11468" i="8"/>
  <c r="L11469" i="8"/>
  <c r="L11470" i="8"/>
  <c r="L11471" i="8"/>
  <c r="L11472" i="8"/>
  <c r="L11473" i="8"/>
  <c r="L11474" i="8"/>
  <c r="L11475" i="8"/>
  <c r="L11476" i="8"/>
  <c r="L11477" i="8"/>
  <c r="L11478" i="8"/>
  <c r="L11479" i="8"/>
  <c r="L11480" i="8"/>
  <c r="L11481" i="8"/>
  <c r="L11482" i="8"/>
  <c r="L11483" i="8"/>
  <c r="L11484" i="8"/>
  <c r="L11485" i="8"/>
  <c r="L11486" i="8"/>
  <c r="L11487" i="8"/>
  <c r="L11488" i="8"/>
  <c r="L11489" i="8"/>
  <c r="L11490" i="8"/>
  <c r="L11491" i="8"/>
  <c r="L11492" i="8"/>
  <c r="L11493" i="8"/>
  <c r="L11494" i="8"/>
  <c r="L11495" i="8"/>
  <c r="L11496" i="8"/>
  <c r="L11497" i="8"/>
  <c r="L11498" i="8"/>
  <c r="L11499" i="8"/>
  <c r="L11500" i="8"/>
  <c r="L11501" i="8"/>
  <c r="L11502" i="8"/>
  <c r="L11503" i="8"/>
  <c r="L11504" i="8"/>
  <c r="L11505" i="8"/>
  <c r="L11506" i="8"/>
  <c r="L11507" i="8"/>
  <c r="L11508" i="8"/>
  <c r="L11509" i="8"/>
  <c r="L11510" i="8"/>
  <c r="L11511" i="8"/>
  <c r="L11512" i="8"/>
  <c r="L11513" i="8"/>
  <c r="L11514" i="8"/>
  <c r="L11515" i="8"/>
  <c r="L11516" i="8"/>
  <c r="L11517" i="8"/>
  <c r="L11518" i="8"/>
  <c r="L11519" i="8"/>
  <c r="L11520" i="8"/>
  <c r="L11521" i="8"/>
  <c r="L11522" i="8"/>
  <c r="L11523" i="8"/>
  <c r="L11524" i="8"/>
  <c r="L11525" i="8"/>
  <c r="L11526" i="8"/>
  <c r="L11527" i="8"/>
  <c r="L11528" i="8"/>
  <c r="L11529" i="8"/>
  <c r="L11530" i="8"/>
  <c r="L11531" i="8"/>
  <c r="L11532" i="8"/>
  <c r="L11533" i="8"/>
  <c r="L11534" i="8"/>
  <c r="L11535" i="8"/>
  <c r="L11536" i="8"/>
  <c r="L11537" i="8"/>
  <c r="L11538" i="8"/>
  <c r="L11539" i="8"/>
  <c r="L11540" i="8"/>
  <c r="L11541" i="8"/>
  <c r="L11542" i="8"/>
  <c r="L11543" i="8"/>
  <c r="L11544" i="8"/>
  <c r="L11545" i="8"/>
  <c r="L11546" i="8"/>
  <c r="L11547" i="8"/>
  <c r="L11548" i="8"/>
  <c r="L11549" i="8"/>
  <c r="L11550" i="8"/>
  <c r="L11551" i="8"/>
  <c r="L11552" i="8"/>
  <c r="L11553" i="8"/>
  <c r="L11554" i="8"/>
  <c r="L11555" i="8"/>
  <c r="L11556" i="8"/>
  <c r="L11557" i="8"/>
  <c r="L11558" i="8"/>
  <c r="L11559" i="8"/>
  <c r="L11560" i="8"/>
  <c r="L11561" i="8"/>
  <c r="L11562" i="8"/>
  <c r="L11563" i="8"/>
  <c r="L11564" i="8"/>
  <c r="L11565" i="8"/>
  <c r="L11566" i="8"/>
  <c r="L11567" i="8"/>
  <c r="L11568" i="8"/>
  <c r="L11569" i="8"/>
  <c r="L11570" i="8"/>
  <c r="L11571" i="8"/>
  <c r="L11572" i="8"/>
  <c r="L11573" i="8"/>
  <c r="L11574" i="8"/>
  <c r="L11575" i="8"/>
  <c r="L11576" i="8"/>
  <c r="L11577" i="8"/>
  <c r="L11578" i="8"/>
  <c r="L11579" i="8"/>
  <c r="L11580" i="8"/>
  <c r="L11581" i="8"/>
  <c r="L11582" i="8"/>
  <c r="L11583" i="8"/>
  <c r="L11584" i="8"/>
  <c r="L11585" i="8"/>
  <c r="L11586" i="8"/>
  <c r="L11587" i="8"/>
  <c r="L11588" i="8"/>
  <c r="L11589" i="8"/>
  <c r="L11590" i="8"/>
  <c r="L11591" i="8"/>
  <c r="L11592" i="8"/>
  <c r="L11593" i="8"/>
  <c r="L11594" i="8"/>
  <c r="L11595" i="8"/>
  <c r="L11596" i="8"/>
  <c r="L11597" i="8"/>
  <c r="L11598" i="8"/>
  <c r="L11599" i="8"/>
  <c r="L11600" i="8"/>
  <c r="L11601" i="8"/>
  <c r="L11602" i="8"/>
  <c r="L11603" i="8"/>
  <c r="L11604" i="8"/>
  <c r="L11605" i="8"/>
  <c r="L11606" i="8"/>
  <c r="L11607" i="8"/>
  <c r="L11608" i="8"/>
  <c r="L11609" i="8"/>
  <c r="L11610" i="8"/>
  <c r="L11611" i="8"/>
  <c r="L11612" i="8"/>
  <c r="L11613" i="8"/>
  <c r="L11614" i="8"/>
  <c r="L11615" i="8"/>
  <c r="L11616" i="8"/>
  <c r="L11617" i="8"/>
  <c r="L11618" i="8"/>
  <c r="L11619" i="8"/>
  <c r="L11620" i="8"/>
  <c r="L11621" i="8"/>
  <c r="L11622" i="8"/>
  <c r="L11623" i="8"/>
  <c r="L11624" i="8"/>
  <c r="L11625" i="8"/>
  <c r="L11626" i="8"/>
  <c r="L11627" i="8"/>
  <c r="L11628" i="8"/>
  <c r="L11629" i="8"/>
  <c r="L11630" i="8"/>
  <c r="L11631" i="8"/>
  <c r="L11632" i="8"/>
  <c r="L11633" i="8"/>
  <c r="L11634" i="8"/>
  <c r="L11635" i="8"/>
  <c r="L11636" i="8"/>
  <c r="L11637" i="8"/>
  <c r="L11638" i="8"/>
  <c r="L11639" i="8"/>
  <c r="L11640" i="8"/>
  <c r="L11641" i="8"/>
  <c r="L11642" i="8"/>
  <c r="L11643" i="8"/>
  <c r="L11644" i="8"/>
  <c r="L11645" i="8"/>
  <c r="L11646" i="8"/>
  <c r="L11647" i="8"/>
  <c r="L11648" i="8"/>
  <c r="L11649" i="8"/>
  <c r="L11650" i="8"/>
  <c r="L11651" i="8"/>
  <c r="L11652" i="8"/>
  <c r="L11653" i="8"/>
  <c r="L11654" i="8"/>
  <c r="L11655" i="8"/>
  <c r="L11656" i="8"/>
  <c r="L11657" i="8"/>
  <c r="L11658" i="8"/>
  <c r="L11659" i="8"/>
  <c r="L11660" i="8"/>
  <c r="L11661" i="8"/>
  <c r="L11662" i="8"/>
  <c r="L11663" i="8"/>
  <c r="L11664" i="8"/>
  <c r="L11665" i="8"/>
  <c r="L11666" i="8"/>
  <c r="L11667" i="8"/>
  <c r="L11668" i="8"/>
  <c r="L11669" i="8"/>
  <c r="L11670" i="8"/>
  <c r="L11671" i="8"/>
  <c r="L11672" i="8"/>
  <c r="L11673" i="8"/>
  <c r="L11674" i="8"/>
  <c r="L11675" i="8"/>
  <c r="L11676" i="8"/>
  <c r="L11677" i="8"/>
  <c r="L11678" i="8"/>
  <c r="L11679" i="8"/>
  <c r="L11680" i="8"/>
  <c r="L11681" i="8"/>
  <c r="L11682" i="8"/>
  <c r="L11683" i="8"/>
  <c r="L11684" i="8"/>
  <c r="L11685" i="8"/>
  <c r="L11686" i="8"/>
  <c r="L11687" i="8"/>
  <c r="L11688" i="8"/>
  <c r="L11689" i="8"/>
  <c r="L11690" i="8"/>
  <c r="L11691" i="8"/>
  <c r="L11692" i="8"/>
  <c r="L11693" i="8"/>
  <c r="L11694" i="8"/>
  <c r="L11695" i="8"/>
  <c r="L11696" i="8"/>
  <c r="L11697" i="8"/>
  <c r="L11698" i="8"/>
  <c r="L11699" i="8"/>
  <c r="L11700" i="8"/>
  <c r="L11701" i="8"/>
  <c r="L11702" i="8"/>
  <c r="L11703" i="8"/>
  <c r="L11704" i="8"/>
  <c r="L11705" i="8"/>
  <c r="L11706" i="8"/>
  <c r="L11707" i="8"/>
  <c r="L11708" i="8"/>
  <c r="L11709" i="8"/>
  <c r="L11710" i="8"/>
  <c r="L11711" i="8"/>
  <c r="L11712" i="8"/>
  <c r="L11713" i="8"/>
  <c r="L11714" i="8"/>
  <c r="L11715" i="8"/>
  <c r="L11716" i="8"/>
  <c r="L11717" i="8"/>
  <c r="L11718" i="8"/>
  <c r="L11719" i="8"/>
  <c r="L11720" i="8"/>
  <c r="L11721" i="8"/>
  <c r="L11722" i="8"/>
  <c r="L11723" i="8"/>
  <c r="L11724" i="8"/>
  <c r="L11725" i="8"/>
  <c r="L11726" i="8"/>
  <c r="L11727" i="8"/>
  <c r="L11728" i="8"/>
  <c r="L11729" i="8"/>
  <c r="L11730" i="8"/>
  <c r="L11731" i="8"/>
  <c r="L11732" i="8"/>
  <c r="L11733" i="8"/>
  <c r="L11734" i="8"/>
  <c r="L11735" i="8"/>
  <c r="L11736" i="8"/>
  <c r="L11737" i="8"/>
  <c r="L11738" i="8"/>
  <c r="L11739" i="8"/>
  <c r="L11740" i="8"/>
  <c r="L11741" i="8"/>
  <c r="L11742" i="8"/>
  <c r="L11743" i="8"/>
  <c r="L11744" i="8"/>
  <c r="L11745" i="8"/>
  <c r="L11746" i="8"/>
  <c r="L11747" i="8"/>
  <c r="L11748" i="8"/>
  <c r="L11749" i="8"/>
  <c r="L11750" i="8"/>
  <c r="L11751" i="8"/>
  <c r="L11752" i="8"/>
  <c r="L11753" i="8"/>
  <c r="L11754" i="8"/>
  <c r="L11755" i="8"/>
  <c r="L11756" i="8"/>
  <c r="L11757" i="8"/>
  <c r="L11758" i="8"/>
  <c r="L11759" i="8"/>
  <c r="L11760" i="8"/>
  <c r="L11761" i="8"/>
  <c r="L11762" i="8"/>
  <c r="L11763" i="8"/>
  <c r="L11764" i="8"/>
  <c r="L11765" i="8"/>
  <c r="L11766" i="8"/>
  <c r="L11767" i="8"/>
  <c r="L11768" i="8"/>
  <c r="L11769" i="8"/>
  <c r="L11770" i="8"/>
  <c r="L11771" i="8"/>
  <c r="L11772" i="8"/>
  <c r="L11773" i="8"/>
  <c r="L11774" i="8"/>
  <c r="L11775" i="8"/>
  <c r="L11776" i="8"/>
  <c r="L11777" i="8"/>
  <c r="L11778" i="8"/>
  <c r="L11779" i="8"/>
  <c r="L11780" i="8"/>
  <c r="L11781" i="8"/>
  <c r="L11782" i="8"/>
  <c r="L11783" i="8"/>
  <c r="L11784" i="8"/>
  <c r="L11785" i="8"/>
  <c r="L11786" i="8"/>
  <c r="L11787" i="8"/>
  <c r="L11788" i="8"/>
  <c r="L11789" i="8"/>
  <c r="L11790" i="8"/>
  <c r="L11791" i="8"/>
  <c r="L11792" i="8"/>
  <c r="L11793" i="8"/>
  <c r="L11794" i="8"/>
  <c r="L11795" i="8"/>
  <c r="L11796" i="8"/>
  <c r="L11797" i="8"/>
  <c r="L11798" i="8"/>
  <c r="L11799" i="8"/>
  <c r="L11800" i="8"/>
  <c r="L11801" i="8"/>
  <c r="L11802" i="8"/>
  <c r="L11803" i="8"/>
  <c r="L11804" i="8"/>
  <c r="L11805" i="8"/>
  <c r="L11806" i="8"/>
  <c r="L11807" i="8"/>
  <c r="L11808" i="8"/>
  <c r="L11809" i="8"/>
  <c r="L11810" i="8"/>
  <c r="L11811" i="8"/>
  <c r="L11812" i="8"/>
  <c r="L11813" i="8"/>
  <c r="L11814" i="8"/>
  <c r="L11815" i="8"/>
  <c r="L11816" i="8"/>
  <c r="L11817" i="8"/>
  <c r="L11818" i="8"/>
  <c r="L11819" i="8"/>
  <c r="L11820" i="8"/>
  <c r="L11821" i="8"/>
  <c r="L11822" i="8"/>
  <c r="L11823" i="8"/>
  <c r="L11824" i="8"/>
  <c r="L11825" i="8"/>
  <c r="L11826" i="8"/>
  <c r="L11827" i="8"/>
  <c r="L11828" i="8"/>
  <c r="L11829" i="8"/>
  <c r="L11830" i="8"/>
  <c r="L11831" i="8"/>
  <c r="L11832" i="8"/>
  <c r="L11833" i="8"/>
  <c r="L11834" i="8"/>
  <c r="L11835" i="8"/>
  <c r="L11836" i="8"/>
  <c r="L11837" i="8"/>
  <c r="L11838" i="8"/>
  <c r="L11839" i="8"/>
  <c r="L11840" i="8"/>
  <c r="L11841" i="8"/>
  <c r="L11842" i="8"/>
  <c r="L11843" i="8"/>
  <c r="L11844" i="8"/>
  <c r="L11845" i="8"/>
  <c r="L11846" i="8"/>
  <c r="L11847" i="8"/>
  <c r="L11848" i="8"/>
  <c r="L11849" i="8"/>
  <c r="L11850" i="8"/>
  <c r="L11851" i="8"/>
  <c r="L11852" i="8"/>
  <c r="L11853" i="8"/>
  <c r="L11854" i="8"/>
  <c r="L11855" i="8"/>
  <c r="L11856" i="8"/>
  <c r="L11857" i="8"/>
  <c r="L11858" i="8"/>
  <c r="L11859" i="8"/>
  <c r="L11860" i="8"/>
  <c r="L11861" i="8"/>
  <c r="L11862" i="8"/>
  <c r="L11863" i="8"/>
  <c r="L11864" i="8"/>
  <c r="L11865" i="8"/>
  <c r="L11866" i="8"/>
  <c r="L11867" i="8"/>
  <c r="L11868" i="8"/>
  <c r="L11869" i="8"/>
  <c r="L11870" i="8"/>
  <c r="L11871" i="8"/>
  <c r="L11872" i="8"/>
  <c r="L11873" i="8"/>
  <c r="L11874" i="8"/>
  <c r="L11875" i="8"/>
  <c r="L11876" i="8"/>
  <c r="L11877" i="8"/>
  <c r="L11878" i="8"/>
  <c r="L11879" i="8"/>
  <c r="L11880" i="8"/>
  <c r="L11881" i="8"/>
  <c r="L11882" i="8"/>
  <c r="L11883" i="8"/>
  <c r="L11884" i="8"/>
  <c r="L11885" i="8"/>
  <c r="L11886" i="8"/>
  <c r="L11887" i="8"/>
  <c r="L11888" i="8"/>
  <c r="L11889" i="8"/>
  <c r="L11890" i="8"/>
  <c r="L11891" i="8"/>
  <c r="L11892" i="8"/>
  <c r="L11893" i="8"/>
  <c r="L11894" i="8"/>
  <c r="L11895" i="8"/>
  <c r="L11896" i="8"/>
  <c r="L11897" i="8"/>
  <c r="L11898" i="8"/>
  <c r="L11899" i="8"/>
  <c r="L11900" i="8"/>
  <c r="L11901" i="8"/>
  <c r="L11902" i="8"/>
  <c r="L11903" i="8"/>
  <c r="L11904" i="8"/>
  <c r="L11905" i="8"/>
  <c r="L11906" i="8"/>
  <c r="L11907" i="8"/>
  <c r="L11908" i="8"/>
  <c r="L11909" i="8"/>
  <c r="L11910" i="8"/>
  <c r="L11911" i="8"/>
  <c r="L11912" i="8"/>
  <c r="L11913" i="8"/>
  <c r="L11914" i="8"/>
  <c r="L11915" i="8"/>
  <c r="L11916" i="8"/>
  <c r="L11917" i="8"/>
  <c r="L11918" i="8"/>
  <c r="L11919" i="8"/>
  <c r="L11920" i="8"/>
  <c r="L11921" i="8"/>
  <c r="L11922" i="8"/>
  <c r="L11923" i="8"/>
  <c r="L11924" i="8"/>
  <c r="L11925" i="8"/>
  <c r="L11926" i="8"/>
  <c r="L11927" i="8"/>
  <c r="L11928" i="8"/>
  <c r="L11929" i="8"/>
  <c r="L11930" i="8"/>
  <c r="L11931" i="8"/>
  <c r="L11932" i="8"/>
  <c r="L11933" i="8"/>
  <c r="L11934" i="8"/>
  <c r="L11935" i="8"/>
  <c r="L11936" i="8"/>
  <c r="L11937" i="8"/>
  <c r="L11938" i="8"/>
  <c r="L11939" i="8"/>
  <c r="L11940" i="8"/>
  <c r="L11941" i="8"/>
  <c r="L11942" i="8"/>
  <c r="L11943" i="8"/>
  <c r="L11944" i="8"/>
  <c r="L11945" i="8"/>
  <c r="L11946" i="8"/>
  <c r="L11947" i="8"/>
  <c r="L11948" i="8"/>
  <c r="L11949" i="8"/>
  <c r="L11950" i="8"/>
  <c r="L11951" i="8"/>
  <c r="L11952" i="8"/>
  <c r="L11953" i="8"/>
  <c r="L11954" i="8"/>
  <c r="L11955" i="8"/>
  <c r="L11956" i="8"/>
  <c r="L11957" i="8"/>
  <c r="L11958" i="8"/>
  <c r="L11959" i="8"/>
  <c r="L11960" i="8"/>
  <c r="L11961" i="8"/>
  <c r="L11962" i="8"/>
  <c r="L11963" i="8"/>
  <c r="L11964" i="8"/>
  <c r="L11965" i="8"/>
  <c r="L11966" i="8"/>
  <c r="L11967" i="8"/>
  <c r="L11968" i="8"/>
  <c r="L11969" i="8"/>
  <c r="L11970" i="8"/>
  <c r="L11971" i="8"/>
  <c r="L11972" i="8"/>
  <c r="L11973" i="8"/>
  <c r="L11974" i="8"/>
  <c r="L11975" i="8"/>
  <c r="L11976" i="8"/>
  <c r="L11977" i="8"/>
  <c r="L11978" i="8"/>
  <c r="L11979" i="8"/>
  <c r="L11980" i="8"/>
  <c r="L11981" i="8"/>
  <c r="L11982" i="8"/>
  <c r="L11983" i="8"/>
  <c r="L11984" i="8"/>
  <c r="L11985" i="8"/>
  <c r="L11986" i="8"/>
  <c r="L11987" i="8"/>
  <c r="L11988" i="8"/>
  <c r="L11989" i="8"/>
  <c r="L11990" i="8"/>
  <c r="L11991" i="8"/>
  <c r="L11992" i="8"/>
  <c r="L11993" i="8"/>
  <c r="L11994" i="8"/>
  <c r="L11995" i="8"/>
  <c r="L11996" i="8"/>
  <c r="L11997" i="8"/>
  <c r="L11998" i="8"/>
  <c r="L11999" i="8"/>
  <c r="L12000" i="8"/>
  <c r="L12001" i="8"/>
  <c r="L12002" i="8"/>
  <c r="L12003" i="8"/>
  <c r="L12004" i="8"/>
  <c r="L12005" i="8"/>
  <c r="L12006" i="8"/>
  <c r="L12007" i="8"/>
  <c r="L12008" i="8"/>
  <c r="L12009" i="8"/>
  <c r="L12010" i="8"/>
  <c r="L12011" i="8"/>
  <c r="L12012" i="8"/>
  <c r="L12013" i="8"/>
  <c r="L12014" i="8"/>
  <c r="L12015" i="8"/>
  <c r="L12016" i="8"/>
  <c r="L12017" i="8"/>
  <c r="L12018" i="8"/>
  <c r="L12019" i="8"/>
  <c r="L12020" i="8"/>
  <c r="L12021" i="8"/>
  <c r="L12022" i="8"/>
  <c r="L12023" i="8"/>
  <c r="L12024" i="8"/>
  <c r="L12025" i="8"/>
  <c r="L12026" i="8"/>
  <c r="L12027" i="8"/>
  <c r="L12028" i="8"/>
  <c r="L12029" i="8"/>
  <c r="L12030" i="8"/>
  <c r="L12031" i="8"/>
  <c r="L12032" i="8"/>
  <c r="L12033" i="8"/>
  <c r="L12034" i="8"/>
  <c r="L12035" i="8"/>
  <c r="L12036" i="8"/>
  <c r="L12037" i="8"/>
  <c r="L12038" i="8"/>
  <c r="L12039" i="8"/>
  <c r="L12040" i="8"/>
  <c r="L12041" i="8"/>
  <c r="L12042" i="8"/>
  <c r="L12043" i="8"/>
  <c r="L12044" i="8"/>
  <c r="L12045" i="8"/>
  <c r="L12046" i="8"/>
  <c r="L12047" i="8"/>
  <c r="L12048" i="8"/>
  <c r="L12049" i="8"/>
  <c r="L12050" i="8"/>
  <c r="L12051" i="8"/>
  <c r="L12052" i="8"/>
  <c r="L12053" i="8"/>
  <c r="L12054" i="8"/>
  <c r="L12055" i="8"/>
  <c r="L12056" i="8"/>
  <c r="L12057" i="8"/>
  <c r="L12058" i="8"/>
  <c r="L12059" i="8"/>
  <c r="L12060" i="8"/>
  <c r="L12061" i="8"/>
  <c r="L12062" i="8"/>
  <c r="L12063" i="8"/>
  <c r="L12064" i="8"/>
  <c r="L12065" i="8"/>
  <c r="L12066" i="8"/>
  <c r="L12067" i="8"/>
  <c r="L12068" i="8"/>
  <c r="L12069" i="8"/>
  <c r="L12070" i="8"/>
  <c r="L12071" i="8"/>
  <c r="L12072" i="8"/>
  <c r="L12073" i="8"/>
  <c r="L12074" i="8"/>
  <c r="L12075" i="8"/>
  <c r="L12076" i="8"/>
  <c r="L12077" i="8"/>
  <c r="L12078" i="8"/>
  <c r="L12079" i="8"/>
  <c r="L12080" i="8"/>
  <c r="L12081" i="8"/>
  <c r="L12082" i="8"/>
  <c r="L12083" i="8"/>
  <c r="L12084" i="8"/>
  <c r="L12085" i="8"/>
  <c r="L12086" i="8"/>
  <c r="L12087" i="8"/>
  <c r="L12088" i="8"/>
  <c r="L12089" i="8"/>
  <c r="L12090" i="8"/>
  <c r="L12091" i="8"/>
  <c r="L12092" i="8"/>
  <c r="L12093" i="8"/>
  <c r="L12094" i="8"/>
  <c r="L12095" i="8"/>
  <c r="L12096" i="8"/>
  <c r="L12097" i="8"/>
  <c r="L12098" i="8"/>
  <c r="L12099" i="8"/>
  <c r="L12100" i="8"/>
  <c r="L12101" i="8"/>
  <c r="L12102" i="8"/>
  <c r="L12103" i="8"/>
  <c r="L12104" i="8"/>
  <c r="L12105" i="8"/>
  <c r="L12106" i="8"/>
  <c r="L12107" i="8"/>
  <c r="L12108" i="8"/>
  <c r="L12109" i="8"/>
  <c r="L12110" i="8"/>
  <c r="L12111" i="8"/>
  <c r="L12112" i="8"/>
  <c r="L12113" i="8"/>
  <c r="L12114" i="8"/>
  <c r="L12115" i="8"/>
  <c r="L12116" i="8"/>
  <c r="L12117" i="8"/>
  <c r="L12118" i="8"/>
  <c r="L12119" i="8"/>
  <c r="L12120" i="8"/>
  <c r="L12121" i="8"/>
  <c r="L12122" i="8"/>
  <c r="L12123" i="8"/>
  <c r="L12124" i="8"/>
  <c r="L12125" i="8"/>
  <c r="L12126" i="8"/>
  <c r="L12127" i="8"/>
  <c r="L12128" i="8"/>
  <c r="L12129" i="8"/>
  <c r="L12130" i="8"/>
  <c r="L12131" i="8"/>
  <c r="L12132" i="8"/>
  <c r="L12133" i="8"/>
  <c r="L12134" i="8"/>
  <c r="L12135" i="8"/>
  <c r="L12136" i="8"/>
  <c r="L12137" i="8"/>
  <c r="L12138" i="8"/>
  <c r="L12139" i="8"/>
  <c r="L12140" i="8"/>
  <c r="L12141" i="8"/>
  <c r="L12142" i="8"/>
  <c r="L12143" i="8"/>
  <c r="L12144" i="8"/>
  <c r="L12145" i="8"/>
  <c r="L12146" i="8"/>
  <c r="L12147" i="8"/>
  <c r="L12148" i="8"/>
  <c r="L12149" i="8"/>
  <c r="L12150" i="8"/>
  <c r="L12151" i="8"/>
  <c r="L12152" i="8"/>
  <c r="L12153" i="8"/>
  <c r="L12154" i="8"/>
  <c r="L12155" i="8"/>
  <c r="L12156" i="8"/>
  <c r="L12157" i="8"/>
  <c r="L12158" i="8"/>
  <c r="L12159" i="8"/>
  <c r="L12160" i="8"/>
  <c r="L12161" i="8"/>
  <c r="L12162" i="8"/>
  <c r="L12163" i="8"/>
  <c r="L12164" i="8"/>
  <c r="L12165" i="8"/>
  <c r="L12166" i="8"/>
  <c r="L12167" i="8"/>
  <c r="L12168" i="8"/>
  <c r="L12169" i="8"/>
  <c r="L12170" i="8"/>
  <c r="L12171" i="8"/>
  <c r="L12172" i="8"/>
  <c r="L12173" i="8"/>
  <c r="L12174" i="8"/>
  <c r="L12175" i="8"/>
  <c r="L12176" i="8"/>
  <c r="L12177" i="8"/>
  <c r="L12178" i="8"/>
  <c r="L12179" i="8"/>
  <c r="L12180" i="8"/>
  <c r="L12181" i="8"/>
  <c r="L12182" i="8"/>
  <c r="L12183" i="8"/>
  <c r="L12184" i="8"/>
  <c r="L12185" i="8"/>
  <c r="L12186" i="8"/>
  <c r="L12187" i="8"/>
  <c r="L12188" i="8"/>
  <c r="L12189" i="8"/>
  <c r="L12190" i="8"/>
  <c r="L12191" i="8"/>
  <c r="L12192" i="8"/>
  <c r="L12193" i="8"/>
  <c r="L12194" i="8"/>
  <c r="L12195" i="8"/>
  <c r="L12196" i="8"/>
  <c r="L12197" i="8"/>
  <c r="L12198" i="8"/>
  <c r="L12199" i="8"/>
  <c r="L12200" i="8"/>
  <c r="L12201" i="8"/>
  <c r="L12202" i="8"/>
  <c r="L12203" i="8"/>
  <c r="L12204" i="8"/>
  <c r="L12205" i="8"/>
  <c r="L12206" i="8"/>
  <c r="L12207" i="8"/>
  <c r="L12208" i="8"/>
  <c r="L12209" i="8"/>
  <c r="L12210" i="8"/>
  <c r="L12211" i="8"/>
  <c r="L12212" i="8"/>
  <c r="L12213" i="8"/>
  <c r="L12214" i="8"/>
  <c r="L12215" i="8"/>
  <c r="L12216" i="8"/>
  <c r="L12217" i="8"/>
  <c r="L12218" i="8"/>
  <c r="L12219" i="8"/>
  <c r="L12220" i="8"/>
  <c r="L12221" i="8"/>
  <c r="L12222" i="8"/>
  <c r="L12223" i="8"/>
  <c r="L12224" i="8"/>
  <c r="L12225" i="8"/>
  <c r="L12226" i="8"/>
  <c r="L12227" i="8"/>
  <c r="L12228" i="8"/>
  <c r="L12229" i="8"/>
  <c r="L12230" i="8"/>
  <c r="L12231" i="8"/>
  <c r="L12232" i="8"/>
  <c r="L12233" i="8"/>
  <c r="L12234" i="8"/>
  <c r="L12235" i="8"/>
  <c r="L12236" i="8"/>
  <c r="L12237" i="8"/>
  <c r="L12238" i="8"/>
  <c r="L12239" i="8"/>
  <c r="L12240" i="8"/>
  <c r="L12241" i="8"/>
  <c r="L12242" i="8"/>
  <c r="L12243" i="8"/>
  <c r="L12244" i="8"/>
  <c r="L12245" i="8"/>
  <c r="L12246" i="8"/>
  <c r="L12247" i="8"/>
  <c r="L12248" i="8"/>
  <c r="L12249" i="8"/>
  <c r="L12250" i="8"/>
  <c r="L12251" i="8"/>
  <c r="L12252" i="8"/>
  <c r="L12253" i="8"/>
  <c r="L12254" i="8"/>
  <c r="L12255" i="8"/>
  <c r="L12256" i="8"/>
  <c r="L12257" i="8"/>
  <c r="L12258" i="8"/>
  <c r="L12259" i="8"/>
  <c r="L12260" i="8"/>
  <c r="L12261" i="8"/>
  <c r="L12262" i="8"/>
  <c r="L12263" i="8"/>
  <c r="L12264" i="8"/>
  <c r="L12265" i="8"/>
  <c r="L12266" i="8"/>
  <c r="L12267" i="8"/>
  <c r="L12268" i="8"/>
  <c r="L12269" i="8"/>
  <c r="L12270" i="8"/>
  <c r="L12271" i="8"/>
  <c r="L12272" i="8"/>
  <c r="L12273" i="8"/>
  <c r="L12274" i="8"/>
  <c r="L12275" i="8"/>
  <c r="L12276" i="8"/>
  <c r="L12277" i="8"/>
  <c r="L12278" i="8"/>
  <c r="L12279" i="8"/>
  <c r="L12280" i="8"/>
  <c r="L12281" i="8"/>
  <c r="L12282" i="8"/>
  <c r="L12283" i="8"/>
  <c r="L12284" i="8"/>
  <c r="L12285" i="8"/>
  <c r="L12286" i="8"/>
  <c r="L12287" i="8"/>
  <c r="L12288" i="8"/>
  <c r="L12289" i="8"/>
  <c r="L12290" i="8"/>
  <c r="L12291" i="8"/>
  <c r="L12292" i="8"/>
  <c r="L12293" i="8"/>
  <c r="L12294" i="8"/>
  <c r="L12295" i="8"/>
  <c r="L12296" i="8"/>
  <c r="L12297" i="8"/>
  <c r="L12298" i="8"/>
  <c r="L12299" i="8"/>
  <c r="L12300" i="8"/>
  <c r="L12301" i="8"/>
  <c r="L12302" i="8"/>
  <c r="L12303" i="8"/>
  <c r="L12304" i="8"/>
  <c r="L12305" i="8"/>
  <c r="L12306" i="8"/>
  <c r="L12307" i="8"/>
  <c r="L12308" i="8"/>
  <c r="L12309" i="8"/>
  <c r="L12310" i="8"/>
  <c r="L12311" i="8"/>
  <c r="L12312" i="8"/>
  <c r="L12313" i="8"/>
  <c r="L12314" i="8"/>
  <c r="L12315" i="8"/>
  <c r="L12316" i="8"/>
  <c r="L12317" i="8"/>
  <c r="L12318" i="8"/>
  <c r="L12319" i="8"/>
  <c r="L12320" i="8"/>
  <c r="L12321" i="8"/>
  <c r="L12322" i="8"/>
  <c r="L12323" i="8"/>
  <c r="L12324" i="8"/>
  <c r="L12325" i="8"/>
  <c r="L12326" i="8"/>
  <c r="L12327" i="8"/>
  <c r="L12328" i="8"/>
  <c r="L12329" i="8"/>
  <c r="L12330" i="8"/>
  <c r="L12331" i="8"/>
  <c r="L12332" i="8"/>
  <c r="L12333" i="8"/>
  <c r="L12334" i="8"/>
  <c r="L12335" i="8"/>
  <c r="L12336" i="8"/>
  <c r="L12337" i="8"/>
  <c r="L12338" i="8"/>
  <c r="L12339" i="8"/>
  <c r="L12340" i="8"/>
  <c r="L12341" i="8"/>
  <c r="L12342" i="8"/>
  <c r="L12343" i="8"/>
  <c r="L12344" i="8"/>
  <c r="L12345" i="8"/>
  <c r="L12346" i="8"/>
  <c r="L12347" i="8"/>
  <c r="L12348" i="8"/>
  <c r="L12349" i="8"/>
  <c r="L12350" i="8"/>
  <c r="L12351" i="8"/>
  <c r="L12352" i="8"/>
  <c r="L12353" i="8"/>
  <c r="L12354" i="8"/>
  <c r="L12355" i="8"/>
  <c r="L12356" i="8"/>
  <c r="L12357" i="8"/>
  <c r="L12358" i="8"/>
  <c r="L12359" i="8"/>
  <c r="L12360" i="8"/>
  <c r="L12361" i="8"/>
  <c r="L12362" i="8"/>
  <c r="L12363" i="8"/>
  <c r="L12364" i="8"/>
  <c r="L12365" i="8"/>
  <c r="L12366" i="8"/>
  <c r="L12367" i="8"/>
  <c r="L12368" i="8"/>
  <c r="L12369" i="8"/>
  <c r="L12370" i="8"/>
  <c r="L12371" i="8"/>
  <c r="L12372" i="8"/>
  <c r="L12373" i="8"/>
  <c r="L12374" i="8"/>
  <c r="L12375" i="8"/>
  <c r="L12376" i="8"/>
  <c r="L12377" i="8"/>
  <c r="L12378" i="8"/>
  <c r="L12379" i="8"/>
  <c r="L12380" i="8"/>
  <c r="L12381" i="8"/>
  <c r="L12382" i="8"/>
  <c r="L12383" i="8"/>
  <c r="L12384" i="8"/>
  <c r="L12385" i="8"/>
  <c r="L12386" i="8"/>
  <c r="L12387" i="8"/>
  <c r="L12388" i="8"/>
  <c r="L12389" i="8"/>
  <c r="L12390" i="8"/>
  <c r="L12391" i="8"/>
  <c r="L12392" i="8"/>
  <c r="L12393" i="8"/>
  <c r="L12394" i="8"/>
  <c r="L12395" i="8"/>
  <c r="L12396" i="8"/>
  <c r="L12397" i="8"/>
  <c r="L12398" i="8"/>
  <c r="L12399" i="8"/>
  <c r="L12400" i="8"/>
  <c r="L12401" i="8"/>
  <c r="L12402" i="8"/>
  <c r="L12403" i="8"/>
  <c r="L12404" i="8"/>
  <c r="L12405" i="8"/>
  <c r="L12406" i="8"/>
  <c r="L12407" i="8"/>
  <c r="L12408" i="8"/>
  <c r="L12409" i="8"/>
  <c r="L12410" i="8"/>
  <c r="L12411" i="8"/>
  <c r="L12412" i="8"/>
  <c r="L12413" i="8"/>
  <c r="L12414" i="8"/>
  <c r="L12415" i="8"/>
  <c r="L12416" i="8"/>
  <c r="L12417" i="8"/>
  <c r="L12418" i="8"/>
  <c r="L12419" i="8"/>
  <c r="L12420" i="8"/>
  <c r="L12421" i="8"/>
  <c r="L12422" i="8"/>
  <c r="L12423" i="8"/>
  <c r="L12424" i="8"/>
  <c r="L12425" i="8"/>
  <c r="L12426" i="8"/>
  <c r="L12427" i="8"/>
  <c r="L12428" i="8"/>
  <c r="L12429" i="8"/>
  <c r="L12430" i="8"/>
  <c r="L12431" i="8"/>
  <c r="L12432" i="8"/>
  <c r="L12433" i="8"/>
  <c r="L12434" i="8"/>
  <c r="L12435" i="8"/>
  <c r="L12436" i="8"/>
  <c r="L12437" i="8"/>
  <c r="L12438" i="8"/>
  <c r="L12439" i="8"/>
  <c r="L12440" i="8"/>
  <c r="L12441" i="8"/>
  <c r="L12442" i="8"/>
  <c r="L12443" i="8"/>
  <c r="L12444" i="8"/>
  <c r="L12445" i="8"/>
  <c r="L12446" i="8"/>
  <c r="L12447" i="8"/>
  <c r="L12448" i="8"/>
  <c r="L12449" i="8"/>
  <c r="L12450" i="8"/>
  <c r="L12451" i="8"/>
  <c r="L12452" i="8"/>
  <c r="L12453" i="8"/>
  <c r="L12454" i="8"/>
  <c r="L12455" i="8"/>
  <c r="L12456" i="8"/>
  <c r="L12457" i="8"/>
  <c r="L12458" i="8"/>
  <c r="L12459" i="8"/>
  <c r="L12460" i="8"/>
  <c r="L12461" i="8"/>
  <c r="L12462" i="8"/>
  <c r="L12463" i="8"/>
  <c r="L12464" i="8"/>
  <c r="L12465" i="8"/>
  <c r="L12466" i="8"/>
  <c r="L12467" i="8"/>
  <c r="L12468" i="8"/>
  <c r="L12469" i="8"/>
  <c r="L12470" i="8"/>
  <c r="L12471" i="8"/>
  <c r="L12472" i="8"/>
  <c r="L12473" i="8"/>
  <c r="L12474" i="8"/>
  <c r="L12475" i="8"/>
  <c r="L12476" i="8"/>
  <c r="L12477" i="8"/>
  <c r="L12478" i="8"/>
  <c r="L12479" i="8"/>
  <c r="L12480" i="8"/>
  <c r="L12481" i="8"/>
  <c r="L12482" i="8"/>
  <c r="L12483" i="8"/>
  <c r="L12484" i="8"/>
  <c r="L12485" i="8"/>
  <c r="L12486" i="8"/>
  <c r="L12487" i="8"/>
  <c r="L12488" i="8"/>
  <c r="L12489" i="8"/>
  <c r="L12490" i="8"/>
  <c r="L12491" i="8"/>
  <c r="L12492" i="8"/>
  <c r="L12493" i="8"/>
  <c r="L12494" i="8"/>
  <c r="L12495" i="8"/>
  <c r="L12496" i="8"/>
  <c r="L12497" i="8"/>
  <c r="L12498" i="8"/>
  <c r="L12499" i="8"/>
  <c r="L12500" i="8"/>
  <c r="L12501" i="8"/>
  <c r="L12502" i="8"/>
  <c r="L12503" i="8"/>
  <c r="L12504" i="8"/>
  <c r="L12505" i="8"/>
  <c r="L12506" i="8"/>
  <c r="L12507" i="8"/>
  <c r="L12508" i="8"/>
  <c r="L12509" i="8"/>
  <c r="L12510" i="8"/>
  <c r="L12511" i="8"/>
  <c r="L12512" i="8"/>
  <c r="L12513" i="8"/>
  <c r="L12514" i="8"/>
  <c r="L12515" i="8"/>
  <c r="L12516" i="8"/>
  <c r="L12517" i="8"/>
  <c r="L12518" i="8"/>
  <c r="L12519" i="8"/>
  <c r="L12520" i="8"/>
  <c r="L12521" i="8"/>
  <c r="L12522" i="8"/>
  <c r="L12523" i="8"/>
  <c r="L12524" i="8"/>
  <c r="L12525" i="8"/>
  <c r="L12526" i="8"/>
  <c r="L12527" i="8"/>
  <c r="L12528" i="8"/>
  <c r="L12529" i="8"/>
  <c r="L12530" i="8"/>
  <c r="L12531" i="8"/>
  <c r="L12532" i="8"/>
  <c r="L12533" i="8"/>
  <c r="L12534" i="8"/>
  <c r="L12535" i="8"/>
  <c r="L12536" i="8"/>
  <c r="L12537" i="8"/>
  <c r="L12538" i="8"/>
  <c r="L12539" i="8"/>
  <c r="L12540" i="8"/>
  <c r="L12541" i="8"/>
  <c r="L12542" i="8"/>
  <c r="L12543" i="8"/>
  <c r="L12544" i="8"/>
  <c r="L12545" i="8"/>
  <c r="L12546" i="8"/>
  <c r="L12547" i="8"/>
  <c r="L12548" i="8"/>
  <c r="L12549" i="8"/>
  <c r="L12550" i="8"/>
  <c r="L12551" i="8"/>
  <c r="L12552" i="8"/>
  <c r="L12553" i="8"/>
  <c r="L12554" i="8"/>
  <c r="L12555" i="8"/>
  <c r="L12556" i="8"/>
  <c r="L12557" i="8"/>
  <c r="L12558" i="8"/>
  <c r="L12559" i="8"/>
  <c r="L12560" i="8"/>
  <c r="L12561" i="8"/>
  <c r="L12562" i="8"/>
  <c r="L12563" i="8"/>
  <c r="L12564" i="8"/>
  <c r="L12565" i="8"/>
  <c r="L12566" i="8"/>
  <c r="L12567" i="8"/>
  <c r="L12568" i="8"/>
  <c r="L12569" i="8"/>
  <c r="L12570" i="8"/>
  <c r="L12571" i="8"/>
  <c r="L12572" i="8"/>
  <c r="L12573" i="8"/>
  <c r="L12574" i="8"/>
  <c r="L12575" i="8"/>
  <c r="L12576" i="8"/>
  <c r="L12577" i="8"/>
  <c r="L12578" i="8"/>
  <c r="L12579" i="8"/>
  <c r="L12580" i="8"/>
  <c r="L12581" i="8"/>
  <c r="L12582" i="8"/>
  <c r="L12583" i="8"/>
  <c r="L12584" i="8"/>
  <c r="L12585" i="8"/>
  <c r="L12586" i="8"/>
  <c r="L12587" i="8"/>
  <c r="L12588" i="8"/>
  <c r="L12589" i="8"/>
  <c r="L12590" i="8"/>
  <c r="L12591" i="8"/>
  <c r="L12592" i="8"/>
  <c r="L12593" i="8"/>
  <c r="L12594" i="8"/>
  <c r="L12595" i="8"/>
  <c r="L12596" i="8"/>
  <c r="L12597" i="8"/>
  <c r="L12598" i="8"/>
  <c r="L12599" i="8"/>
  <c r="L12600" i="8"/>
  <c r="L12601" i="8"/>
  <c r="L12602" i="8"/>
  <c r="L12603" i="8"/>
  <c r="L12604" i="8"/>
  <c r="L12605" i="8"/>
  <c r="L12606" i="8"/>
  <c r="L12607" i="8"/>
  <c r="L12608" i="8"/>
  <c r="L12609" i="8"/>
  <c r="L12610" i="8"/>
  <c r="L12611" i="8"/>
  <c r="L12612" i="8"/>
  <c r="L12613" i="8"/>
  <c r="L12614" i="8"/>
  <c r="L12615" i="8"/>
  <c r="L12616" i="8"/>
  <c r="L12617" i="8"/>
  <c r="L12618" i="8"/>
  <c r="L12619" i="8"/>
  <c r="L12620" i="8"/>
  <c r="L12621" i="8"/>
  <c r="L12622" i="8"/>
  <c r="L12623" i="8"/>
  <c r="L12624" i="8"/>
  <c r="L12625" i="8"/>
  <c r="L12626" i="8"/>
  <c r="L12627" i="8"/>
  <c r="L12628" i="8"/>
  <c r="L12629" i="8"/>
  <c r="L12630" i="8"/>
  <c r="L12631" i="8"/>
  <c r="L12632" i="8"/>
  <c r="L12633" i="8"/>
  <c r="L12634" i="8"/>
  <c r="L12635" i="8"/>
  <c r="L12636" i="8"/>
  <c r="L12637" i="8"/>
  <c r="L12638" i="8"/>
  <c r="L12639" i="8"/>
  <c r="L12640" i="8"/>
  <c r="L12641" i="8"/>
  <c r="L12642" i="8"/>
  <c r="L12643" i="8"/>
  <c r="L12644" i="8"/>
  <c r="L12645" i="8"/>
  <c r="L12646" i="8"/>
  <c r="L12647" i="8"/>
  <c r="L12648" i="8"/>
  <c r="L12649" i="8"/>
  <c r="L12650" i="8"/>
  <c r="L12651" i="8"/>
  <c r="L12652" i="8"/>
  <c r="L12653" i="8"/>
  <c r="L12654" i="8"/>
  <c r="L12655" i="8"/>
  <c r="L12656" i="8"/>
  <c r="L12657" i="8"/>
  <c r="L12658" i="8"/>
  <c r="L12659" i="8"/>
  <c r="L12660" i="8"/>
  <c r="L12661" i="8"/>
  <c r="L12662" i="8"/>
  <c r="L12663" i="8"/>
  <c r="L12664" i="8"/>
  <c r="L12665" i="8"/>
  <c r="L12666" i="8"/>
  <c r="L12667" i="8"/>
  <c r="L12668" i="8"/>
  <c r="L12669" i="8"/>
  <c r="L12670" i="8"/>
  <c r="L12671" i="8"/>
  <c r="L12672" i="8"/>
  <c r="L12673" i="8"/>
  <c r="L12674" i="8"/>
  <c r="L12675" i="8"/>
  <c r="L12676" i="8"/>
  <c r="L12677" i="8"/>
  <c r="L12678" i="8"/>
  <c r="L12679" i="8"/>
  <c r="L12680" i="8"/>
  <c r="L12681" i="8"/>
  <c r="L12682" i="8"/>
  <c r="L12683" i="8"/>
  <c r="L12684" i="8"/>
  <c r="L12685" i="8"/>
  <c r="L12686" i="8"/>
  <c r="L12687" i="8"/>
  <c r="L12688" i="8"/>
  <c r="L12689" i="8"/>
  <c r="L12690" i="8"/>
  <c r="L12691" i="8"/>
  <c r="L12692" i="8"/>
  <c r="L12693" i="8"/>
  <c r="L12694" i="8"/>
  <c r="L12695" i="8"/>
  <c r="L12696" i="8"/>
  <c r="L12697" i="8"/>
  <c r="L12698" i="8"/>
  <c r="L12699" i="8"/>
  <c r="L12700" i="8"/>
  <c r="L12701" i="8"/>
  <c r="L12702" i="8"/>
  <c r="L12703" i="8"/>
  <c r="L12704" i="8"/>
  <c r="L12705" i="8"/>
  <c r="L12706" i="8"/>
  <c r="L12707" i="8"/>
  <c r="L12708" i="8"/>
  <c r="L12709" i="8"/>
  <c r="L12710" i="8"/>
  <c r="L12711" i="8"/>
  <c r="L12712" i="8"/>
  <c r="L12713" i="8"/>
  <c r="L12714" i="8"/>
  <c r="L12715" i="8"/>
  <c r="L12716" i="8"/>
  <c r="L12717" i="8"/>
  <c r="L12718" i="8"/>
  <c r="L12719" i="8"/>
  <c r="L12720" i="8"/>
  <c r="L12721" i="8"/>
  <c r="L12722" i="8"/>
  <c r="L12723" i="8"/>
  <c r="L12724" i="8"/>
  <c r="L12725" i="8"/>
  <c r="L12726" i="8"/>
  <c r="L12727" i="8"/>
  <c r="L12728" i="8"/>
  <c r="L12729" i="8"/>
  <c r="L12730" i="8"/>
  <c r="L12731" i="8"/>
  <c r="L12732" i="8"/>
  <c r="L12733" i="8"/>
  <c r="L12734" i="8"/>
  <c r="L12735" i="8"/>
  <c r="L12736" i="8"/>
  <c r="L12737" i="8"/>
  <c r="L12738" i="8"/>
  <c r="L12739" i="8"/>
  <c r="L12740" i="8"/>
  <c r="L12741" i="8"/>
  <c r="L12742" i="8"/>
  <c r="L12743" i="8"/>
  <c r="L12744" i="8"/>
  <c r="L12745" i="8"/>
  <c r="L12746" i="8"/>
  <c r="L12747" i="8"/>
  <c r="L12748" i="8"/>
  <c r="L12749" i="8"/>
  <c r="L12750" i="8"/>
  <c r="L12751" i="8"/>
  <c r="L12752" i="8"/>
  <c r="L12753" i="8"/>
  <c r="L12754" i="8"/>
  <c r="L12755" i="8"/>
  <c r="L12756" i="8"/>
  <c r="L12757" i="8"/>
  <c r="L12758" i="8"/>
  <c r="L12759" i="8"/>
  <c r="L12760" i="8"/>
  <c r="L12761" i="8"/>
  <c r="L12762" i="8"/>
  <c r="L12763" i="8"/>
  <c r="L12764" i="8"/>
  <c r="L12765" i="8"/>
  <c r="L12766" i="8"/>
  <c r="L12767" i="8"/>
  <c r="L12768" i="8"/>
  <c r="L12769" i="8"/>
  <c r="L12770" i="8"/>
  <c r="L12771" i="8"/>
  <c r="L12772" i="8"/>
  <c r="L12773" i="8"/>
  <c r="L12774" i="8"/>
  <c r="L12775" i="8"/>
  <c r="L12776" i="8"/>
  <c r="L12777" i="8"/>
  <c r="L12778" i="8"/>
  <c r="L12779" i="8"/>
  <c r="L12780" i="8"/>
  <c r="L12781" i="8"/>
  <c r="L12782" i="8"/>
  <c r="L12783" i="8"/>
  <c r="L12784" i="8"/>
  <c r="L12785" i="8"/>
  <c r="L12786" i="8"/>
  <c r="L12787" i="8"/>
  <c r="L12788" i="8"/>
  <c r="L12789" i="8"/>
  <c r="L12790" i="8"/>
  <c r="L12791" i="8"/>
  <c r="L12792" i="8"/>
  <c r="L12793" i="8"/>
  <c r="L12794" i="8"/>
  <c r="L12795" i="8"/>
  <c r="L12796" i="8"/>
  <c r="L12797" i="8"/>
  <c r="L12798" i="8"/>
  <c r="L12799" i="8"/>
  <c r="L12800" i="8"/>
  <c r="L12801" i="8"/>
  <c r="L12802" i="8"/>
  <c r="L12803" i="8"/>
  <c r="L12804" i="8"/>
  <c r="L12805" i="8"/>
  <c r="L12806" i="8"/>
  <c r="L12807" i="8"/>
  <c r="L12808" i="8"/>
  <c r="L12809" i="8"/>
  <c r="L12810" i="8"/>
  <c r="L12811" i="8"/>
  <c r="L12812" i="8"/>
  <c r="L12813" i="8"/>
  <c r="L12814" i="8"/>
  <c r="L12815" i="8"/>
  <c r="L12816" i="8"/>
  <c r="L12817" i="8"/>
  <c r="L12818" i="8"/>
  <c r="L12819" i="8"/>
  <c r="L12820" i="8"/>
  <c r="L12821" i="8"/>
  <c r="L12822" i="8"/>
  <c r="L12823" i="8"/>
  <c r="L12824" i="8"/>
  <c r="L12825" i="8"/>
  <c r="L12826" i="8"/>
  <c r="L12827" i="8"/>
  <c r="L12828" i="8"/>
  <c r="L12829" i="8"/>
  <c r="L12830" i="8"/>
  <c r="L12831" i="8"/>
  <c r="L12832" i="8"/>
  <c r="L12833" i="8"/>
  <c r="L12834" i="8"/>
  <c r="L12835" i="8"/>
  <c r="L12836" i="8"/>
  <c r="L12837" i="8"/>
  <c r="L12838" i="8"/>
  <c r="L12839" i="8"/>
  <c r="L12840" i="8"/>
  <c r="L12841" i="8"/>
  <c r="L12842" i="8"/>
  <c r="L12843" i="8"/>
  <c r="L12844" i="8"/>
  <c r="L12845" i="8"/>
  <c r="L12846" i="8"/>
  <c r="L12847" i="8"/>
  <c r="L12848" i="8"/>
  <c r="L12849" i="8"/>
  <c r="L12850" i="8"/>
  <c r="L12851" i="8"/>
  <c r="L12852" i="8"/>
  <c r="L12853" i="8"/>
  <c r="L12854" i="8"/>
  <c r="L12855" i="8"/>
  <c r="L12856" i="8"/>
  <c r="L12857" i="8"/>
  <c r="L12858" i="8"/>
  <c r="L12859" i="8"/>
  <c r="L12860" i="8"/>
  <c r="L12861" i="8"/>
  <c r="L12862" i="8"/>
  <c r="L12863" i="8"/>
  <c r="L12864" i="8"/>
  <c r="L12865" i="8"/>
  <c r="L12866" i="8"/>
  <c r="L12867" i="8"/>
  <c r="L12868" i="8"/>
  <c r="L12869" i="8"/>
  <c r="L12870" i="8"/>
  <c r="L12871" i="8"/>
  <c r="L12872" i="8"/>
  <c r="L12873" i="8"/>
  <c r="L12874" i="8"/>
  <c r="L12875" i="8"/>
  <c r="L12876" i="8"/>
  <c r="L12877" i="8"/>
  <c r="L12878" i="8"/>
  <c r="L12879" i="8"/>
  <c r="L12880" i="8"/>
  <c r="L12881" i="8"/>
  <c r="L12882" i="8"/>
  <c r="L12883" i="8"/>
  <c r="L12884" i="8"/>
  <c r="L12885" i="8"/>
  <c r="L12886" i="8"/>
  <c r="L12887" i="8"/>
  <c r="L12888" i="8"/>
  <c r="L12889" i="8"/>
  <c r="L12890" i="8"/>
  <c r="L12891" i="8"/>
  <c r="L12892" i="8"/>
  <c r="L12893" i="8"/>
  <c r="L12894" i="8"/>
  <c r="L12895" i="8"/>
  <c r="L12896" i="8"/>
  <c r="L12897" i="8"/>
  <c r="L12898" i="8"/>
  <c r="L12899" i="8"/>
  <c r="L12900" i="8"/>
  <c r="L12901" i="8"/>
  <c r="L12902" i="8"/>
  <c r="L12903" i="8"/>
  <c r="L12904" i="8"/>
  <c r="L12905" i="8"/>
  <c r="L12906" i="8"/>
  <c r="L12907" i="8"/>
  <c r="L12908" i="8"/>
  <c r="L12909" i="8"/>
  <c r="L12910" i="8"/>
  <c r="L12911" i="8"/>
  <c r="L12912" i="8"/>
  <c r="L12913" i="8"/>
  <c r="L12914" i="8"/>
  <c r="L12915" i="8"/>
  <c r="L12916" i="8"/>
  <c r="L12917" i="8"/>
  <c r="L12918" i="8"/>
  <c r="L12919" i="8"/>
  <c r="L12920" i="8"/>
  <c r="L12921" i="8"/>
  <c r="L12922" i="8"/>
  <c r="L12923" i="8"/>
  <c r="L12924" i="8"/>
  <c r="L12925" i="8"/>
  <c r="L12926" i="8"/>
  <c r="L12927" i="8"/>
  <c r="L12928" i="8"/>
  <c r="L12929" i="8"/>
  <c r="L12930" i="8"/>
  <c r="L12931" i="8"/>
  <c r="L12932" i="8"/>
  <c r="L12933" i="8"/>
  <c r="L12934" i="8"/>
  <c r="L12935" i="8"/>
  <c r="L12936" i="8"/>
  <c r="L12937" i="8"/>
  <c r="L12938" i="8"/>
  <c r="L12939" i="8"/>
  <c r="L12940" i="8"/>
  <c r="L12941" i="8"/>
  <c r="L12942" i="8"/>
  <c r="L12943" i="8"/>
  <c r="L12944" i="8"/>
  <c r="L12945" i="8"/>
  <c r="L12946" i="8"/>
  <c r="L12947" i="8"/>
  <c r="L12948" i="8"/>
  <c r="L12949" i="8"/>
  <c r="L12950" i="8"/>
  <c r="L12951" i="8"/>
  <c r="L12952" i="8"/>
  <c r="L12953" i="8"/>
  <c r="L12954" i="8"/>
  <c r="L12955" i="8"/>
  <c r="L12956" i="8"/>
  <c r="L12957" i="8"/>
  <c r="L12958" i="8"/>
  <c r="L12959" i="8"/>
  <c r="L12960" i="8"/>
  <c r="L12961" i="8"/>
  <c r="L12962" i="8"/>
  <c r="L12963" i="8"/>
  <c r="L12964" i="8"/>
  <c r="L12965" i="8"/>
  <c r="L12966" i="8"/>
  <c r="L12967" i="8"/>
  <c r="L12968" i="8"/>
  <c r="L12969" i="8"/>
  <c r="L12970" i="8"/>
  <c r="L12971" i="8"/>
  <c r="L12972" i="8"/>
  <c r="L12973" i="8"/>
  <c r="L12974" i="8"/>
  <c r="L12975" i="8"/>
  <c r="L12976" i="8"/>
  <c r="L12977" i="8"/>
  <c r="L12978" i="8"/>
  <c r="L12979" i="8"/>
  <c r="L12980" i="8"/>
  <c r="L12981" i="8"/>
  <c r="L12982" i="8"/>
  <c r="L12983" i="8"/>
  <c r="L12984" i="8"/>
  <c r="L12985" i="8"/>
  <c r="L12986" i="8"/>
  <c r="L12987" i="8"/>
  <c r="L12988" i="8"/>
  <c r="L12989" i="8"/>
  <c r="L12990" i="8"/>
  <c r="L12991" i="8"/>
  <c r="L12992" i="8"/>
  <c r="L12993" i="8"/>
  <c r="L12994" i="8"/>
  <c r="L12995" i="8"/>
  <c r="L12996" i="8"/>
  <c r="L12997" i="8"/>
  <c r="L12998" i="8"/>
  <c r="L12999" i="8"/>
  <c r="L13000" i="8"/>
  <c r="L13001" i="8"/>
  <c r="L13002" i="8"/>
  <c r="L13003" i="8"/>
  <c r="L13004" i="8"/>
  <c r="L13005" i="8"/>
  <c r="L13006" i="8"/>
  <c r="L13007" i="8"/>
  <c r="L13008" i="8"/>
  <c r="L13009" i="8"/>
  <c r="L13010" i="8"/>
  <c r="L13011" i="8"/>
  <c r="L13012" i="8"/>
  <c r="L13013" i="8"/>
  <c r="L13014" i="8"/>
  <c r="L13015" i="8"/>
  <c r="L13016" i="8"/>
  <c r="L13017" i="8"/>
  <c r="L13018" i="8"/>
  <c r="L13019" i="8"/>
  <c r="L13020" i="8"/>
  <c r="L13021" i="8"/>
  <c r="L13022" i="8"/>
  <c r="L13023" i="8"/>
  <c r="L13024" i="8"/>
  <c r="L13025" i="8"/>
  <c r="L13026" i="8"/>
  <c r="L13027" i="8"/>
  <c r="L13028" i="8"/>
  <c r="L13029" i="8"/>
  <c r="L13030" i="8"/>
  <c r="L13031" i="8"/>
  <c r="L13032" i="8"/>
  <c r="L13033" i="8"/>
  <c r="L13034" i="8"/>
  <c r="L13035" i="8"/>
  <c r="L13036" i="8"/>
  <c r="L13037" i="8"/>
  <c r="L13038" i="8"/>
  <c r="L13039" i="8"/>
  <c r="L13040" i="8"/>
  <c r="L13041" i="8"/>
  <c r="L13042" i="8"/>
  <c r="L13043" i="8"/>
  <c r="L13044" i="8"/>
  <c r="L13045" i="8"/>
  <c r="L13046" i="8"/>
  <c r="L13047" i="8"/>
  <c r="L13048" i="8"/>
  <c r="L13049" i="8"/>
  <c r="L13050" i="8"/>
  <c r="L13051" i="8"/>
  <c r="L13052" i="8"/>
  <c r="L13053" i="8"/>
  <c r="L13054" i="8"/>
  <c r="L13055" i="8"/>
  <c r="L13056" i="8"/>
  <c r="L13057" i="8"/>
  <c r="L13058" i="8"/>
  <c r="L13059" i="8"/>
  <c r="L13060" i="8"/>
  <c r="L13061" i="8"/>
  <c r="L13062" i="8"/>
  <c r="L13063" i="8"/>
  <c r="L13064" i="8"/>
  <c r="L13065" i="8"/>
  <c r="L13066" i="8"/>
  <c r="L13067" i="8"/>
  <c r="L13068" i="8"/>
  <c r="L13069" i="8"/>
  <c r="L13070" i="8"/>
  <c r="L13071" i="8"/>
  <c r="L13072" i="8"/>
  <c r="L13073" i="8"/>
  <c r="L13074" i="8"/>
  <c r="L13075" i="8"/>
  <c r="L13076" i="8"/>
  <c r="L13077" i="8"/>
  <c r="L13078" i="8"/>
  <c r="L13079" i="8"/>
  <c r="L13080" i="8"/>
  <c r="L13081" i="8"/>
  <c r="L13082" i="8"/>
  <c r="L13083" i="8"/>
  <c r="L13084" i="8"/>
  <c r="L13085" i="8"/>
  <c r="L13086" i="8"/>
  <c r="L13087" i="8"/>
  <c r="L13088" i="8"/>
  <c r="L13089" i="8"/>
  <c r="L13090" i="8"/>
  <c r="L13091" i="8"/>
  <c r="L13092" i="8"/>
  <c r="L13093" i="8"/>
  <c r="L13094" i="8"/>
  <c r="L13095" i="8"/>
  <c r="L13096" i="8"/>
  <c r="L13097" i="8"/>
  <c r="L13098" i="8"/>
  <c r="L13099" i="8"/>
  <c r="L13100" i="8"/>
  <c r="L13101" i="8"/>
  <c r="L13102" i="8"/>
  <c r="L13103" i="8"/>
  <c r="L13104" i="8"/>
  <c r="L13105" i="8"/>
  <c r="L13106" i="8"/>
  <c r="L13107" i="8"/>
  <c r="L13108" i="8"/>
  <c r="L13109" i="8"/>
  <c r="L13110" i="8"/>
  <c r="L13111" i="8"/>
  <c r="L13112" i="8"/>
  <c r="L13113" i="8"/>
  <c r="L13114" i="8"/>
  <c r="L13115" i="8"/>
  <c r="L13116" i="8"/>
  <c r="L13117" i="8"/>
  <c r="L13118" i="8"/>
  <c r="L13119" i="8"/>
  <c r="L13120" i="8"/>
  <c r="L13121" i="8"/>
  <c r="L13122" i="8"/>
  <c r="L13123" i="8"/>
  <c r="L13124" i="8"/>
  <c r="L13125" i="8"/>
  <c r="L13126" i="8"/>
  <c r="L13127" i="8"/>
  <c r="L13128" i="8"/>
  <c r="L13129" i="8"/>
  <c r="L13130" i="8"/>
  <c r="L13131" i="8"/>
  <c r="L13132" i="8"/>
  <c r="L13133" i="8"/>
  <c r="L13134" i="8"/>
  <c r="L13135" i="8"/>
  <c r="L13136" i="8"/>
  <c r="L13137" i="8"/>
  <c r="L13138" i="8"/>
  <c r="L13139" i="8"/>
  <c r="L13140" i="8"/>
  <c r="L13141" i="8"/>
  <c r="L13142" i="8"/>
  <c r="L13143" i="8"/>
  <c r="L13144" i="8"/>
  <c r="L13145" i="8"/>
  <c r="L13146" i="8"/>
  <c r="L13147" i="8"/>
  <c r="L13148" i="8"/>
  <c r="L13149" i="8"/>
  <c r="L13150" i="8"/>
  <c r="L13151" i="8"/>
  <c r="L13152" i="8"/>
  <c r="L13153" i="8"/>
  <c r="L13154" i="8"/>
  <c r="L13155" i="8"/>
  <c r="L13156" i="8"/>
  <c r="L13157" i="8"/>
  <c r="L13158" i="8"/>
  <c r="L13159" i="8"/>
  <c r="L13160" i="8"/>
  <c r="L13161" i="8"/>
  <c r="L13162" i="8"/>
  <c r="L13163" i="8"/>
  <c r="L13164" i="8"/>
  <c r="L13165" i="8"/>
  <c r="L13166" i="8"/>
  <c r="L13167" i="8"/>
  <c r="L13168" i="8"/>
  <c r="L13169" i="8"/>
  <c r="L13170" i="8"/>
  <c r="L13171" i="8"/>
  <c r="L13172" i="8"/>
  <c r="L13173" i="8"/>
  <c r="L13174" i="8"/>
  <c r="L13175" i="8"/>
  <c r="L13176" i="8"/>
  <c r="L13177" i="8"/>
  <c r="L13178" i="8"/>
  <c r="L13179" i="8"/>
  <c r="L13180" i="8"/>
  <c r="L13181" i="8"/>
  <c r="L13182" i="8"/>
  <c r="L13183" i="8"/>
  <c r="L13184" i="8"/>
  <c r="L13185" i="8"/>
  <c r="L13186" i="8"/>
  <c r="L13187" i="8"/>
  <c r="L13188" i="8"/>
  <c r="L13189" i="8"/>
  <c r="L13190" i="8"/>
  <c r="L13191" i="8"/>
  <c r="L13192" i="8"/>
  <c r="L13193" i="8"/>
  <c r="L13194" i="8"/>
  <c r="L13195" i="8"/>
  <c r="L13196" i="8"/>
  <c r="L13197" i="8"/>
  <c r="L13198" i="8"/>
  <c r="L13199" i="8"/>
  <c r="L13200" i="8"/>
  <c r="L13201" i="8"/>
  <c r="L13202" i="8"/>
  <c r="L13203" i="8"/>
  <c r="L13204" i="8"/>
  <c r="L13205" i="8"/>
  <c r="L13206" i="8"/>
  <c r="L13207" i="8"/>
  <c r="L13208" i="8"/>
  <c r="L13209" i="8"/>
  <c r="L13210" i="8"/>
  <c r="L13211" i="8"/>
  <c r="L13212" i="8"/>
  <c r="L13213" i="8"/>
  <c r="L13214" i="8"/>
  <c r="L13215" i="8"/>
  <c r="L13216" i="8"/>
  <c r="L13217" i="8"/>
  <c r="L13218" i="8"/>
  <c r="L13219" i="8"/>
  <c r="L13220" i="8"/>
  <c r="L13221" i="8"/>
  <c r="L13222" i="8"/>
  <c r="L13223" i="8"/>
  <c r="L13224" i="8"/>
  <c r="L13225" i="8"/>
  <c r="L13226" i="8"/>
  <c r="L13227" i="8"/>
  <c r="L13228" i="8"/>
  <c r="L13229" i="8"/>
  <c r="L13230" i="8"/>
  <c r="L13231" i="8"/>
  <c r="L13232" i="8"/>
  <c r="L13233" i="8"/>
  <c r="L13234" i="8"/>
  <c r="L13235" i="8"/>
  <c r="L13236" i="8"/>
  <c r="L13237" i="8"/>
  <c r="L13238" i="8"/>
  <c r="L13239" i="8"/>
  <c r="L13240" i="8"/>
  <c r="L13241" i="8"/>
  <c r="L13242" i="8"/>
  <c r="L13243" i="8"/>
  <c r="L13244" i="8"/>
  <c r="L13245" i="8"/>
  <c r="L13246" i="8"/>
  <c r="L13247" i="8"/>
  <c r="L13248" i="8"/>
  <c r="L13249" i="8"/>
  <c r="L13250" i="8"/>
  <c r="L13251" i="8"/>
  <c r="L13252" i="8"/>
  <c r="L13253" i="8"/>
  <c r="L13254" i="8"/>
  <c r="L13255" i="8"/>
  <c r="L13256" i="8"/>
  <c r="L13257" i="8"/>
  <c r="L13258" i="8"/>
  <c r="L13259" i="8"/>
  <c r="L13260" i="8"/>
  <c r="L13261" i="8"/>
  <c r="L13262" i="8"/>
  <c r="L13263" i="8"/>
  <c r="L13264" i="8"/>
  <c r="L13265" i="8"/>
  <c r="L13266" i="8"/>
  <c r="L13267" i="8"/>
  <c r="L13268" i="8"/>
  <c r="L13269" i="8"/>
  <c r="L13270" i="8"/>
  <c r="L13271" i="8"/>
  <c r="L13272" i="8"/>
  <c r="L13273" i="8"/>
  <c r="L13274" i="8"/>
  <c r="L13275" i="8"/>
  <c r="L13276" i="8"/>
  <c r="L13277" i="8"/>
  <c r="L13278" i="8"/>
  <c r="L13279" i="8"/>
  <c r="L13280" i="8"/>
  <c r="L13281" i="8"/>
  <c r="L13282" i="8"/>
  <c r="L13283" i="8"/>
  <c r="L13284" i="8"/>
  <c r="L13285" i="8"/>
  <c r="L13286" i="8"/>
  <c r="L13287" i="8"/>
  <c r="L13288" i="8"/>
  <c r="L13289" i="8"/>
  <c r="L13290" i="8"/>
  <c r="L13291" i="8"/>
  <c r="L13292" i="8"/>
  <c r="L13293" i="8"/>
  <c r="L13294" i="8"/>
  <c r="L13295" i="8"/>
  <c r="L13296" i="8"/>
  <c r="L13297" i="8"/>
  <c r="L13298" i="8"/>
  <c r="L13299" i="8"/>
  <c r="L13300" i="8"/>
  <c r="L13301" i="8"/>
  <c r="L13302" i="8"/>
  <c r="L13303" i="8"/>
  <c r="L13304" i="8"/>
  <c r="L13305" i="8"/>
  <c r="L13306" i="8"/>
  <c r="L13307" i="8"/>
  <c r="L13308" i="8"/>
  <c r="L13309" i="8"/>
  <c r="L13310" i="8"/>
  <c r="L13311" i="8"/>
  <c r="L13312" i="8"/>
  <c r="L13313" i="8"/>
  <c r="L13314" i="8"/>
  <c r="L13315" i="8"/>
  <c r="L13316" i="8"/>
  <c r="L13317" i="8"/>
  <c r="L13318" i="8"/>
  <c r="L13319" i="8"/>
  <c r="L13320" i="8"/>
  <c r="L13321" i="8"/>
  <c r="L13322" i="8"/>
  <c r="L13323" i="8"/>
  <c r="L13324" i="8"/>
  <c r="L13325" i="8"/>
  <c r="L13326" i="8"/>
  <c r="L13327" i="8"/>
  <c r="L13328" i="8"/>
  <c r="L13329" i="8"/>
  <c r="L13330" i="8"/>
  <c r="L13331" i="8"/>
  <c r="L13332" i="8"/>
  <c r="L13333" i="8"/>
  <c r="L13334" i="8"/>
  <c r="L13335" i="8"/>
  <c r="L13336" i="8"/>
  <c r="L13337" i="8"/>
  <c r="L13338" i="8"/>
  <c r="L13339" i="8"/>
  <c r="L13340" i="8"/>
  <c r="L13341" i="8"/>
  <c r="L13342" i="8"/>
  <c r="L13343" i="8"/>
  <c r="L13344" i="8"/>
  <c r="L13345" i="8"/>
  <c r="L13346" i="8"/>
  <c r="L13347" i="8"/>
  <c r="L13348" i="8"/>
  <c r="L13349" i="8"/>
  <c r="L13350" i="8"/>
  <c r="L13351" i="8"/>
  <c r="L13352" i="8"/>
  <c r="L13353" i="8"/>
  <c r="L13354" i="8"/>
  <c r="L13355" i="8"/>
  <c r="L13356" i="8"/>
  <c r="L13357" i="8"/>
  <c r="L13358" i="8"/>
  <c r="L13359" i="8"/>
  <c r="L13360" i="8"/>
  <c r="L13361" i="8"/>
  <c r="L13362" i="8"/>
  <c r="L13363" i="8"/>
  <c r="L13364" i="8"/>
  <c r="L13365" i="8"/>
  <c r="L13366" i="8"/>
  <c r="L13367" i="8"/>
  <c r="L13368" i="8"/>
  <c r="L13369" i="8"/>
  <c r="L13370" i="8"/>
  <c r="L13371" i="8"/>
  <c r="L13372" i="8"/>
  <c r="L13373" i="8"/>
  <c r="L13374" i="8"/>
  <c r="L13375" i="8"/>
  <c r="L13376" i="8"/>
  <c r="L13377" i="8"/>
  <c r="L13378" i="8"/>
  <c r="L13379" i="8"/>
  <c r="L13380" i="8"/>
  <c r="L13381" i="8"/>
  <c r="L13382" i="8"/>
  <c r="L13383" i="8"/>
  <c r="L13384" i="8"/>
  <c r="L13385" i="8"/>
  <c r="L13386" i="8"/>
  <c r="L13387" i="8"/>
  <c r="L13388" i="8"/>
  <c r="L13389" i="8"/>
  <c r="L13390" i="8"/>
  <c r="L13391" i="8"/>
  <c r="L13392" i="8"/>
  <c r="L13393" i="8"/>
  <c r="L13394" i="8"/>
  <c r="L13395" i="8"/>
  <c r="L13396" i="8"/>
  <c r="L13397" i="8"/>
  <c r="L13398" i="8"/>
  <c r="L13399" i="8"/>
  <c r="L13400" i="8"/>
  <c r="L13401" i="8"/>
  <c r="L13402" i="8"/>
  <c r="L13403" i="8"/>
  <c r="L13404" i="8"/>
  <c r="L13405" i="8"/>
  <c r="L13406" i="8"/>
  <c r="L13407" i="8"/>
  <c r="L13408" i="8"/>
  <c r="L13409" i="8"/>
  <c r="L13410" i="8"/>
  <c r="L13411" i="8"/>
  <c r="L13412" i="8"/>
  <c r="L13413" i="8"/>
  <c r="L13414" i="8"/>
  <c r="L13415" i="8"/>
  <c r="L13416" i="8"/>
  <c r="L13417" i="8"/>
  <c r="L13418" i="8"/>
  <c r="L13419" i="8"/>
  <c r="L13420" i="8"/>
  <c r="L13421" i="8"/>
  <c r="L13422" i="8"/>
  <c r="L13423" i="8"/>
  <c r="L13424" i="8"/>
  <c r="L13425" i="8"/>
  <c r="L13426" i="8"/>
  <c r="L13427" i="8"/>
  <c r="L13428" i="8"/>
  <c r="L13429" i="8"/>
  <c r="L13430" i="8"/>
  <c r="L13431" i="8"/>
  <c r="L13432" i="8"/>
  <c r="L13433" i="8"/>
  <c r="L13434" i="8"/>
  <c r="L13435" i="8"/>
  <c r="L13436" i="8"/>
  <c r="L13437" i="8"/>
  <c r="L13438" i="8"/>
  <c r="L13439" i="8"/>
  <c r="L13440" i="8"/>
  <c r="L13441" i="8"/>
  <c r="L13442" i="8"/>
  <c r="L13443" i="8"/>
  <c r="L13444" i="8"/>
  <c r="L13445" i="8"/>
  <c r="L13446" i="8"/>
  <c r="L13447" i="8"/>
  <c r="L13448" i="8"/>
  <c r="L13449" i="8"/>
  <c r="L13450" i="8"/>
  <c r="L13451" i="8"/>
  <c r="L13452" i="8"/>
  <c r="L13453" i="8"/>
  <c r="L13454" i="8"/>
  <c r="L13455" i="8"/>
  <c r="L13456" i="8"/>
  <c r="L13457" i="8"/>
  <c r="L13458" i="8"/>
  <c r="L13459" i="8"/>
  <c r="L13460" i="8"/>
  <c r="L13461" i="8"/>
  <c r="L13462" i="8"/>
  <c r="L13463" i="8"/>
  <c r="L13464" i="8"/>
  <c r="L13465" i="8"/>
  <c r="L13466" i="8"/>
  <c r="L13467" i="8"/>
  <c r="L13468" i="8"/>
  <c r="L13469" i="8"/>
  <c r="L13470" i="8"/>
  <c r="L13471" i="8"/>
  <c r="L13472" i="8"/>
  <c r="L13473" i="8"/>
  <c r="L13474" i="8"/>
  <c r="L13475" i="8"/>
  <c r="L13476" i="8"/>
  <c r="L13477" i="8"/>
  <c r="L13478" i="8"/>
  <c r="L13479" i="8"/>
  <c r="L13480" i="8"/>
  <c r="L13481" i="8"/>
  <c r="L13482" i="8"/>
  <c r="L13483" i="8"/>
  <c r="L13484" i="8"/>
  <c r="L13485" i="8"/>
  <c r="L13486" i="8"/>
  <c r="L13487" i="8"/>
  <c r="L13488" i="8"/>
  <c r="L13489" i="8"/>
  <c r="L13490" i="8"/>
  <c r="L13491" i="8"/>
  <c r="L13492" i="8"/>
  <c r="L13493" i="8"/>
  <c r="L13494" i="8"/>
  <c r="L13495" i="8"/>
  <c r="L13496" i="8"/>
  <c r="L13497" i="8"/>
  <c r="L13498" i="8"/>
  <c r="L13499" i="8"/>
  <c r="L13500" i="8"/>
  <c r="L13501" i="8"/>
  <c r="L13502" i="8"/>
  <c r="L13503" i="8"/>
  <c r="L13504" i="8"/>
  <c r="L13505" i="8"/>
  <c r="L13506" i="8"/>
  <c r="L13507" i="8"/>
  <c r="L13508" i="8"/>
  <c r="L13509" i="8"/>
  <c r="L13510" i="8"/>
  <c r="L13511" i="8"/>
  <c r="L13512" i="8"/>
  <c r="L13513" i="8"/>
  <c r="L13514" i="8"/>
  <c r="L13515" i="8"/>
  <c r="L13516" i="8"/>
  <c r="L13517" i="8"/>
  <c r="L13518" i="8"/>
  <c r="L13519" i="8"/>
  <c r="L13520" i="8"/>
  <c r="L13521" i="8"/>
  <c r="L13522" i="8"/>
  <c r="L13523" i="8"/>
  <c r="L13524" i="8"/>
  <c r="L13525" i="8"/>
  <c r="L13526" i="8"/>
  <c r="L13527" i="8"/>
  <c r="L13528" i="8"/>
  <c r="L13529" i="8"/>
  <c r="L13530" i="8"/>
  <c r="L13531" i="8"/>
  <c r="L13532" i="8"/>
  <c r="L13533" i="8"/>
  <c r="L13534" i="8"/>
  <c r="L13535" i="8"/>
  <c r="L13536" i="8"/>
  <c r="L13537" i="8"/>
  <c r="L13538" i="8"/>
  <c r="L13539" i="8"/>
  <c r="L13540" i="8"/>
  <c r="L13541" i="8"/>
  <c r="L13542" i="8"/>
  <c r="L13543" i="8"/>
  <c r="L13544" i="8"/>
  <c r="L13545" i="8"/>
  <c r="L13546" i="8"/>
  <c r="L13547" i="8"/>
  <c r="L13548" i="8"/>
  <c r="L13549" i="8"/>
  <c r="L13550" i="8"/>
  <c r="L13551" i="8"/>
  <c r="L13552" i="8"/>
  <c r="L13553" i="8"/>
  <c r="L13554" i="8"/>
  <c r="L13555" i="8"/>
  <c r="L13556" i="8"/>
  <c r="L13557" i="8"/>
  <c r="L13558" i="8"/>
  <c r="L13559" i="8"/>
  <c r="L13560" i="8"/>
  <c r="L13561" i="8"/>
  <c r="L13562" i="8"/>
  <c r="L13563" i="8"/>
  <c r="L13564" i="8"/>
  <c r="L13565" i="8"/>
  <c r="L13566" i="8"/>
  <c r="L13567" i="8"/>
  <c r="L13568" i="8"/>
  <c r="L13569" i="8"/>
  <c r="L13570" i="8"/>
  <c r="L13571" i="8"/>
  <c r="L13572" i="8"/>
  <c r="L13573" i="8"/>
  <c r="L13574" i="8"/>
  <c r="L13575" i="8"/>
  <c r="L13576" i="8"/>
  <c r="L13577" i="8"/>
  <c r="L13578" i="8"/>
  <c r="L13579" i="8"/>
  <c r="L13580" i="8"/>
  <c r="L13581" i="8"/>
  <c r="L13582" i="8"/>
  <c r="L13583" i="8"/>
  <c r="L13584" i="8"/>
  <c r="L13585" i="8"/>
  <c r="L13586" i="8"/>
  <c r="L13587" i="8"/>
  <c r="L13588" i="8"/>
  <c r="L13589" i="8"/>
  <c r="L13590" i="8"/>
  <c r="L13591" i="8"/>
  <c r="L13592" i="8"/>
  <c r="L13593" i="8"/>
  <c r="L13594" i="8"/>
  <c r="L13595" i="8"/>
  <c r="L13596" i="8"/>
  <c r="L13597" i="8"/>
  <c r="L13598" i="8"/>
  <c r="L13599" i="8"/>
  <c r="L13600" i="8"/>
  <c r="L13601" i="8"/>
  <c r="L13602" i="8"/>
  <c r="L13603" i="8"/>
  <c r="L13604" i="8"/>
  <c r="L13605" i="8"/>
  <c r="L13606" i="8"/>
  <c r="L13607" i="8"/>
  <c r="L13608" i="8"/>
  <c r="L13609" i="8"/>
  <c r="L13610" i="8"/>
  <c r="L13611" i="8"/>
  <c r="L13612" i="8"/>
  <c r="L13613" i="8"/>
  <c r="L13614" i="8"/>
  <c r="L13615" i="8"/>
  <c r="L13616" i="8"/>
  <c r="L13617" i="8"/>
  <c r="L13618" i="8"/>
  <c r="L13619" i="8"/>
  <c r="L13620" i="8"/>
  <c r="L13621" i="8"/>
  <c r="L13622" i="8"/>
  <c r="L13623" i="8"/>
  <c r="L13624" i="8"/>
  <c r="L13625" i="8"/>
  <c r="L13626" i="8"/>
  <c r="L13627" i="8"/>
  <c r="L13628" i="8"/>
  <c r="L13629" i="8"/>
  <c r="L13630" i="8"/>
  <c r="L13631" i="8"/>
  <c r="L13632" i="8"/>
  <c r="L13633" i="8"/>
  <c r="L13634" i="8"/>
  <c r="L13635" i="8"/>
  <c r="L13636" i="8"/>
  <c r="L13637" i="8"/>
  <c r="L13638" i="8"/>
  <c r="L13639" i="8"/>
  <c r="L13640" i="8"/>
  <c r="L13641" i="8"/>
  <c r="L13642" i="8"/>
  <c r="L13643" i="8"/>
  <c r="L13644" i="8"/>
  <c r="L13645" i="8"/>
  <c r="L13646" i="8"/>
  <c r="L13647" i="8"/>
  <c r="L13648" i="8"/>
  <c r="L13649" i="8"/>
  <c r="L13650" i="8"/>
  <c r="L13651" i="8"/>
  <c r="L13652" i="8"/>
  <c r="L13653" i="8"/>
  <c r="L13654" i="8"/>
  <c r="L13655" i="8"/>
  <c r="L13656" i="8"/>
  <c r="L13657" i="8"/>
  <c r="L13658" i="8"/>
  <c r="L13659" i="8"/>
  <c r="L13660" i="8"/>
  <c r="L13661" i="8"/>
  <c r="L13662" i="8"/>
  <c r="L13663" i="8"/>
  <c r="L13664" i="8"/>
  <c r="L13665" i="8"/>
  <c r="L13666" i="8"/>
  <c r="L13667" i="8"/>
  <c r="L13668" i="8"/>
  <c r="L13669" i="8"/>
  <c r="L13670" i="8"/>
  <c r="L13671" i="8"/>
  <c r="L13672" i="8"/>
  <c r="L13673" i="8"/>
  <c r="L13674" i="8"/>
  <c r="L13675" i="8"/>
  <c r="L13676" i="8"/>
  <c r="L13677" i="8"/>
  <c r="L13678" i="8"/>
  <c r="L13679" i="8"/>
  <c r="L13680" i="8"/>
  <c r="L13681" i="8"/>
  <c r="L13682" i="8"/>
  <c r="L13683" i="8"/>
  <c r="L13684" i="8"/>
  <c r="L13685" i="8"/>
  <c r="L13686" i="8"/>
  <c r="L13687" i="8"/>
  <c r="L13688" i="8"/>
  <c r="L13689" i="8"/>
  <c r="L13690" i="8"/>
  <c r="L13691" i="8"/>
  <c r="L13692" i="8"/>
  <c r="L13693" i="8"/>
  <c r="L13694" i="8"/>
  <c r="L13695" i="8"/>
  <c r="L13696" i="8"/>
  <c r="L13697" i="8"/>
  <c r="L13698" i="8"/>
  <c r="L13699" i="8"/>
  <c r="L13700" i="8"/>
  <c r="L13701" i="8"/>
  <c r="L13702" i="8"/>
  <c r="L13703" i="8"/>
  <c r="L13704" i="8"/>
  <c r="L13705" i="8"/>
  <c r="L13706" i="8"/>
  <c r="L13707" i="8"/>
  <c r="L13708" i="8"/>
  <c r="L13709" i="8"/>
  <c r="L13710" i="8"/>
  <c r="L13711" i="8"/>
  <c r="L13712" i="8"/>
  <c r="L13713" i="8"/>
  <c r="L13714" i="8"/>
  <c r="L13715" i="8"/>
  <c r="L13716" i="8"/>
  <c r="L13717" i="8"/>
  <c r="L13718" i="8"/>
  <c r="L13719" i="8"/>
  <c r="L13720" i="8"/>
  <c r="L13721" i="8"/>
  <c r="L13722" i="8"/>
  <c r="L13723" i="8"/>
  <c r="L13724" i="8"/>
  <c r="L13725" i="8"/>
  <c r="L13726" i="8"/>
  <c r="L13727" i="8"/>
  <c r="L13728" i="8"/>
  <c r="L13729" i="8"/>
  <c r="L13730" i="8"/>
  <c r="L13731" i="8"/>
  <c r="L13732" i="8"/>
  <c r="L13733" i="8"/>
  <c r="L13734" i="8"/>
  <c r="L13735" i="8"/>
  <c r="L13736" i="8"/>
  <c r="L13737" i="8"/>
  <c r="L13738" i="8"/>
  <c r="L13739" i="8"/>
  <c r="L13740" i="8"/>
  <c r="L13741" i="8"/>
  <c r="L13742" i="8"/>
  <c r="L13743" i="8"/>
  <c r="L13744" i="8"/>
  <c r="L13745" i="8"/>
  <c r="L13746" i="8"/>
  <c r="L13747" i="8"/>
  <c r="L13748" i="8"/>
  <c r="L13749" i="8"/>
  <c r="L13750" i="8"/>
  <c r="L13751" i="8"/>
  <c r="L13752" i="8"/>
  <c r="L13753" i="8"/>
  <c r="L13754" i="8"/>
  <c r="L13755" i="8"/>
  <c r="L13756" i="8"/>
  <c r="L13757" i="8"/>
  <c r="L13758" i="8"/>
  <c r="L13759" i="8"/>
  <c r="L13760" i="8"/>
  <c r="L13761" i="8"/>
  <c r="L13762" i="8"/>
  <c r="L13763" i="8"/>
  <c r="L13764" i="8"/>
  <c r="L13765" i="8"/>
  <c r="L13766" i="8"/>
  <c r="L13767" i="8"/>
  <c r="L13768" i="8"/>
  <c r="L13769" i="8"/>
  <c r="L13770" i="8"/>
  <c r="L13771" i="8"/>
  <c r="L13772" i="8"/>
  <c r="L13773" i="8"/>
  <c r="L13774" i="8"/>
  <c r="L13775" i="8"/>
  <c r="L13776" i="8"/>
  <c r="L13777" i="8"/>
  <c r="L13778" i="8"/>
  <c r="L13779" i="8"/>
  <c r="L13780" i="8"/>
  <c r="L13781" i="8"/>
  <c r="L13782" i="8"/>
  <c r="L13783" i="8"/>
  <c r="L13784" i="8"/>
  <c r="L13785" i="8"/>
  <c r="L13786" i="8"/>
  <c r="L13787" i="8"/>
  <c r="L13788" i="8"/>
  <c r="L13789" i="8"/>
  <c r="L13790" i="8"/>
  <c r="L13791" i="8"/>
  <c r="L13792" i="8"/>
  <c r="L13793" i="8"/>
  <c r="L13794" i="8"/>
  <c r="L13795" i="8"/>
  <c r="L13796" i="8"/>
  <c r="L13797" i="8"/>
  <c r="L13798" i="8"/>
  <c r="L13799" i="8"/>
  <c r="L13800" i="8"/>
  <c r="L13801" i="8"/>
  <c r="L13802" i="8"/>
  <c r="L13803" i="8"/>
  <c r="L13804" i="8"/>
  <c r="L13805" i="8"/>
  <c r="L13806" i="8"/>
  <c r="L13807" i="8"/>
  <c r="L13808" i="8"/>
  <c r="L13809" i="8"/>
  <c r="L13810" i="8"/>
  <c r="L13811" i="8"/>
  <c r="L13812" i="8"/>
  <c r="L13813" i="8"/>
  <c r="L13814" i="8"/>
  <c r="L13815" i="8"/>
  <c r="L13816" i="8"/>
  <c r="L13817" i="8"/>
  <c r="L13818" i="8"/>
  <c r="L13819" i="8"/>
  <c r="L13820" i="8"/>
  <c r="L13821" i="8"/>
  <c r="L13822" i="8"/>
  <c r="L13823" i="8"/>
  <c r="L13824" i="8"/>
  <c r="L13825" i="8"/>
  <c r="L13826" i="8"/>
  <c r="L13827" i="8"/>
  <c r="L13828" i="8"/>
  <c r="L13829" i="8"/>
  <c r="L13830" i="8"/>
  <c r="L13831" i="8"/>
  <c r="L13832" i="8"/>
  <c r="L13833" i="8"/>
  <c r="L13834" i="8"/>
  <c r="L13835" i="8"/>
  <c r="L13836" i="8"/>
  <c r="L13837" i="8"/>
  <c r="L13838" i="8"/>
  <c r="L13839" i="8"/>
  <c r="L13840" i="8"/>
  <c r="L13841" i="8"/>
  <c r="L13842" i="8"/>
  <c r="L13843" i="8"/>
  <c r="L13844" i="8"/>
  <c r="L13845" i="8"/>
  <c r="L13846" i="8"/>
  <c r="L13847" i="8"/>
  <c r="L13848" i="8"/>
  <c r="L13849" i="8"/>
  <c r="L13850" i="8"/>
  <c r="L13851" i="8"/>
  <c r="L13852" i="8"/>
  <c r="L13853" i="8"/>
  <c r="L13854" i="8"/>
  <c r="L13855" i="8"/>
  <c r="L13856" i="8"/>
  <c r="L13857" i="8"/>
  <c r="L13858" i="8"/>
  <c r="L13859" i="8"/>
  <c r="L13860" i="8"/>
  <c r="L13861" i="8"/>
  <c r="L13862" i="8"/>
  <c r="L13863" i="8"/>
  <c r="L13864" i="8"/>
  <c r="L13865" i="8"/>
  <c r="L13866" i="8"/>
  <c r="L13867" i="8"/>
  <c r="L13868" i="8"/>
  <c r="L13869" i="8"/>
  <c r="L13870" i="8"/>
  <c r="L13871" i="8"/>
  <c r="L13872" i="8"/>
  <c r="L13873" i="8"/>
  <c r="L13874" i="8"/>
  <c r="L13875" i="8"/>
  <c r="L13876" i="8"/>
  <c r="L13877" i="8"/>
  <c r="L13878" i="8"/>
  <c r="L13879" i="8"/>
  <c r="L13880" i="8"/>
  <c r="L13881" i="8"/>
  <c r="L13882" i="8"/>
  <c r="L13883" i="8"/>
  <c r="L13884" i="8"/>
  <c r="L13885" i="8"/>
  <c r="L13886" i="8"/>
  <c r="L13887" i="8"/>
  <c r="L13888" i="8"/>
  <c r="L13889" i="8"/>
  <c r="L13890" i="8"/>
  <c r="L13891" i="8"/>
  <c r="L13892" i="8"/>
  <c r="L13893" i="8"/>
  <c r="L13894" i="8"/>
  <c r="L13895" i="8"/>
  <c r="L13896" i="8"/>
  <c r="L13897" i="8"/>
  <c r="L13898" i="8"/>
  <c r="L13899" i="8"/>
  <c r="L13900" i="8"/>
  <c r="L13901" i="8"/>
  <c r="L13902" i="8"/>
  <c r="L13903" i="8"/>
  <c r="L13904" i="8"/>
  <c r="L13905" i="8"/>
  <c r="L13906" i="8"/>
  <c r="L13907" i="8"/>
  <c r="L13908" i="8"/>
  <c r="L13909" i="8"/>
  <c r="L13910" i="8"/>
  <c r="L13911" i="8"/>
  <c r="L13912" i="8"/>
  <c r="L13913" i="8"/>
  <c r="L13914" i="8"/>
  <c r="L13915" i="8"/>
  <c r="L13916" i="8"/>
  <c r="L13917" i="8"/>
  <c r="L13918" i="8"/>
  <c r="L13919" i="8"/>
  <c r="L13920" i="8"/>
  <c r="L13921" i="8"/>
  <c r="L13922" i="8"/>
  <c r="L13923" i="8"/>
  <c r="L13924" i="8"/>
  <c r="L13925" i="8"/>
  <c r="L13926" i="8"/>
  <c r="L13927" i="8"/>
  <c r="L13928" i="8"/>
  <c r="L13929" i="8"/>
  <c r="L13930" i="8"/>
  <c r="L13931" i="8"/>
  <c r="L13932" i="8"/>
  <c r="L13933" i="8"/>
  <c r="L13934" i="8"/>
  <c r="L13935" i="8"/>
  <c r="L13936" i="8"/>
  <c r="L13937" i="8"/>
  <c r="L13938" i="8"/>
  <c r="L13939" i="8"/>
  <c r="L13940" i="8"/>
  <c r="L13941" i="8"/>
  <c r="L13942" i="8"/>
  <c r="L13943" i="8"/>
  <c r="L13944" i="8"/>
  <c r="L13945" i="8"/>
  <c r="L13946" i="8"/>
  <c r="L13947" i="8"/>
  <c r="L13948" i="8"/>
  <c r="L13949" i="8"/>
  <c r="L13950" i="8"/>
  <c r="L13951" i="8"/>
  <c r="L13952" i="8"/>
  <c r="L13953" i="8"/>
  <c r="L13954" i="8"/>
  <c r="L13955" i="8"/>
  <c r="L13956" i="8"/>
  <c r="L13957" i="8"/>
  <c r="L13958" i="8"/>
  <c r="L13959" i="8"/>
  <c r="L13960" i="8"/>
  <c r="L13961" i="8"/>
  <c r="L13962" i="8"/>
  <c r="L13963" i="8"/>
  <c r="L13964" i="8"/>
  <c r="L13965" i="8"/>
  <c r="L13966" i="8"/>
  <c r="L13967" i="8"/>
  <c r="L13968" i="8"/>
  <c r="L13969" i="8"/>
  <c r="L13970" i="8"/>
  <c r="L13971" i="8"/>
  <c r="L13972" i="8"/>
  <c r="L13973" i="8"/>
  <c r="L13974" i="8"/>
  <c r="L13975" i="8"/>
  <c r="L13976" i="8"/>
  <c r="L13977" i="8"/>
  <c r="L13978" i="8"/>
  <c r="L13979" i="8"/>
  <c r="L13980" i="8"/>
  <c r="L13981" i="8"/>
  <c r="L13982" i="8"/>
  <c r="L13983" i="8"/>
  <c r="L13984" i="8"/>
  <c r="L13985" i="8"/>
  <c r="L13986" i="8"/>
  <c r="L13987" i="8"/>
  <c r="L13988" i="8"/>
  <c r="L13989" i="8"/>
  <c r="L13990" i="8"/>
  <c r="L13991" i="8"/>
  <c r="L13992" i="8"/>
  <c r="L13993" i="8"/>
  <c r="L13994" i="8"/>
  <c r="L13995" i="8"/>
  <c r="L13996" i="8"/>
  <c r="L13997" i="8"/>
  <c r="L13998" i="8"/>
  <c r="L13999" i="8"/>
  <c r="L14000" i="8"/>
  <c r="L14001" i="8"/>
  <c r="L14002" i="8"/>
  <c r="L14003" i="8"/>
  <c r="L14004" i="8"/>
  <c r="L14005" i="8"/>
  <c r="L14006" i="8"/>
  <c r="L14007" i="8"/>
  <c r="L14008" i="8"/>
  <c r="L14009" i="8"/>
  <c r="L14010" i="8"/>
  <c r="L14011" i="8"/>
  <c r="L14012" i="8"/>
  <c r="L14013" i="8"/>
  <c r="L14014" i="8"/>
  <c r="L14015" i="8"/>
  <c r="L14016" i="8"/>
  <c r="L14017" i="8"/>
  <c r="L14018" i="8"/>
  <c r="L14019" i="8"/>
  <c r="L14020" i="8"/>
  <c r="L14021" i="8"/>
  <c r="L14022" i="8"/>
  <c r="L14023" i="8"/>
  <c r="L14024" i="8"/>
  <c r="L14025" i="8"/>
  <c r="L14026" i="8"/>
  <c r="L14027" i="8"/>
  <c r="L14028" i="8"/>
  <c r="L14029" i="8"/>
  <c r="L14030" i="8"/>
  <c r="L14031" i="8"/>
  <c r="L14032" i="8"/>
  <c r="L14033" i="8"/>
  <c r="L14034" i="8"/>
  <c r="L14035" i="8"/>
  <c r="L14036" i="8"/>
  <c r="L14037" i="8"/>
  <c r="L14038" i="8"/>
  <c r="L14039" i="8"/>
  <c r="L14040" i="8"/>
  <c r="L14041" i="8"/>
  <c r="L14042" i="8"/>
  <c r="L14043" i="8"/>
  <c r="L14044" i="8"/>
  <c r="L14045" i="8"/>
  <c r="L14046" i="8"/>
  <c r="L14047" i="8"/>
  <c r="L14048" i="8"/>
  <c r="L14049" i="8"/>
  <c r="L14050" i="8"/>
  <c r="L14051" i="8"/>
  <c r="L14052" i="8"/>
  <c r="L14053" i="8"/>
  <c r="L14054" i="8"/>
  <c r="L14055" i="8"/>
  <c r="L14056" i="8"/>
  <c r="L14057" i="8"/>
  <c r="L14058" i="8"/>
  <c r="L14059" i="8"/>
  <c r="L14060" i="8"/>
  <c r="L14061" i="8"/>
  <c r="L14062" i="8"/>
  <c r="L14063" i="8"/>
  <c r="L14064" i="8"/>
  <c r="L14065" i="8"/>
  <c r="L14066" i="8"/>
  <c r="L14067" i="8"/>
  <c r="L14068" i="8"/>
  <c r="L14069" i="8"/>
  <c r="L14070" i="8"/>
  <c r="L14071" i="8"/>
  <c r="L14072" i="8"/>
  <c r="L14073" i="8"/>
  <c r="L14074" i="8"/>
  <c r="L14075" i="8"/>
  <c r="L14076" i="8"/>
  <c r="L14077" i="8"/>
  <c r="L14078" i="8"/>
  <c r="L14079" i="8"/>
  <c r="L14080" i="8"/>
  <c r="L14081" i="8"/>
  <c r="L14082" i="8"/>
  <c r="L14083" i="8"/>
  <c r="L14084" i="8"/>
  <c r="L14085" i="8"/>
  <c r="L14086" i="8"/>
  <c r="L14087" i="8"/>
  <c r="L14088" i="8"/>
  <c r="L14089" i="8"/>
  <c r="L14090" i="8"/>
  <c r="L14091" i="8"/>
  <c r="L14092" i="8"/>
  <c r="L14093" i="8"/>
  <c r="L14094" i="8"/>
  <c r="L14095" i="8"/>
  <c r="L14096" i="8"/>
  <c r="L14097" i="8"/>
  <c r="L14098" i="8"/>
  <c r="L14099" i="8"/>
  <c r="L14100" i="8"/>
  <c r="L14101" i="8"/>
  <c r="L14102" i="8"/>
  <c r="L14103" i="8"/>
  <c r="L14104" i="8"/>
  <c r="L14105" i="8"/>
  <c r="L14106" i="8"/>
  <c r="L14107" i="8"/>
  <c r="L14108" i="8"/>
  <c r="L14109" i="8"/>
  <c r="L14110" i="8"/>
  <c r="L14111" i="8"/>
  <c r="L14112" i="8"/>
  <c r="L14113" i="8"/>
  <c r="L14114" i="8"/>
  <c r="L14115" i="8"/>
  <c r="L14116" i="8"/>
  <c r="L14117" i="8"/>
  <c r="L14118" i="8"/>
  <c r="L14119" i="8"/>
  <c r="L14120" i="8"/>
  <c r="L14121" i="8"/>
  <c r="L14122" i="8"/>
  <c r="L14123" i="8"/>
  <c r="L14124" i="8"/>
  <c r="L14125" i="8"/>
  <c r="L14126" i="8"/>
  <c r="L14127" i="8"/>
  <c r="L14128" i="8"/>
  <c r="L14129" i="8"/>
  <c r="L14130" i="8"/>
  <c r="L14131" i="8"/>
  <c r="L14132" i="8"/>
  <c r="L14133" i="8"/>
  <c r="L14134" i="8"/>
  <c r="L14135" i="8"/>
  <c r="L14136" i="8"/>
  <c r="L14137" i="8"/>
  <c r="L14138" i="8"/>
  <c r="L14139" i="8"/>
  <c r="L14140" i="8"/>
  <c r="L14141" i="8"/>
  <c r="L14142" i="8"/>
  <c r="L14143" i="8"/>
  <c r="L14144" i="8"/>
  <c r="L14145" i="8"/>
  <c r="L14146" i="8"/>
  <c r="L14147" i="8"/>
  <c r="L14148" i="8"/>
  <c r="L14149" i="8"/>
  <c r="L14150" i="8"/>
  <c r="L14151" i="8"/>
  <c r="L14152" i="8"/>
  <c r="L14153" i="8"/>
  <c r="L14154" i="8"/>
  <c r="L14155" i="8"/>
  <c r="L14156" i="8"/>
  <c r="L14157" i="8"/>
  <c r="L14158" i="8"/>
  <c r="L14159" i="8"/>
  <c r="L14160" i="8"/>
  <c r="L14161" i="8"/>
  <c r="L14162" i="8"/>
  <c r="L14163" i="8"/>
  <c r="L14164" i="8"/>
  <c r="L14165" i="8"/>
  <c r="L14166" i="8"/>
  <c r="L14167" i="8"/>
  <c r="L14168" i="8"/>
  <c r="L14169" i="8"/>
  <c r="L14170" i="8"/>
  <c r="L14171" i="8"/>
  <c r="L14172" i="8"/>
  <c r="L14173" i="8"/>
  <c r="L14174" i="8"/>
  <c r="L14175" i="8"/>
  <c r="L14176" i="8"/>
  <c r="L14177" i="8"/>
  <c r="L14178" i="8"/>
  <c r="L14179" i="8"/>
  <c r="L14180" i="8"/>
  <c r="L14181" i="8"/>
  <c r="L14182" i="8"/>
  <c r="L14183" i="8"/>
  <c r="L14184" i="8"/>
  <c r="L14185" i="8"/>
  <c r="L14186" i="8"/>
  <c r="L14187" i="8"/>
  <c r="L14188" i="8"/>
  <c r="L14189" i="8"/>
  <c r="L14190" i="8"/>
  <c r="L14191" i="8"/>
  <c r="L14192" i="8"/>
  <c r="L14193" i="8"/>
  <c r="L14194" i="8"/>
  <c r="L14195" i="8"/>
  <c r="L14196" i="8"/>
  <c r="L14197" i="8"/>
  <c r="L14198" i="8"/>
  <c r="L14199" i="8"/>
  <c r="L14200" i="8"/>
  <c r="L14201" i="8"/>
  <c r="L14202" i="8"/>
  <c r="L14203" i="8"/>
  <c r="L14204" i="8"/>
  <c r="L14205" i="8"/>
  <c r="L14206" i="8"/>
  <c r="L14207" i="8"/>
  <c r="L14208" i="8"/>
  <c r="L14209" i="8"/>
  <c r="L14210" i="8"/>
  <c r="L14211" i="8"/>
  <c r="L14212" i="8"/>
  <c r="L14213" i="8"/>
  <c r="L14214" i="8"/>
  <c r="L14215" i="8"/>
  <c r="L14216" i="8"/>
  <c r="L14217" i="8"/>
  <c r="L14218" i="8"/>
  <c r="L14219" i="8"/>
  <c r="L14220" i="8"/>
  <c r="L14221" i="8"/>
  <c r="L14222" i="8"/>
  <c r="L14223" i="8"/>
  <c r="L14224" i="8"/>
  <c r="L14225" i="8"/>
  <c r="L14226" i="8"/>
  <c r="L14227" i="8"/>
  <c r="L14228" i="8"/>
  <c r="L14229" i="8"/>
  <c r="L14230" i="8"/>
  <c r="L14231" i="8"/>
  <c r="L14232" i="8"/>
  <c r="L14233" i="8"/>
  <c r="L14234" i="8"/>
  <c r="L14235" i="8"/>
  <c r="L14236" i="8"/>
  <c r="L14237" i="8"/>
  <c r="L14238" i="8"/>
  <c r="L14239" i="8"/>
  <c r="L14240" i="8"/>
  <c r="L14241" i="8"/>
  <c r="L14242" i="8"/>
  <c r="L14243" i="8"/>
  <c r="L14244" i="8"/>
  <c r="L14245" i="8"/>
  <c r="L14246" i="8"/>
  <c r="L14247" i="8"/>
  <c r="L14248" i="8"/>
  <c r="L14249" i="8"/>
  <c r="L14250" i="8"/>
  <c r="L14251" i="8"/>
  <c r="L14252" i="8"/>
  <c r="L14253" i="8"/>
  <c r="L14254" i="8"/>
  <c r="L14255" i="8"/>
  <c r="L14256" i="8"/>
  <c r="L14257" i="8"/>
  <c r="L14258" i="8"/>
  <c r="L14259" i="8"/>
  <c r="L14260" i="8"/>
  <c r="L14261" i="8"/>
  <c r="L14262" i="8"/>
  <c r="L14263" i="8"/>
  <c r="L14264" i="8"/>
  <c r="L14265" i="8"/>
  <c r="L14266" i="8"/>
  <c r="L14267" i="8"/>
  <c r="L14268" i="8"/>
  <c r="L14269" i="8"/>
  <c r="L14270" i="8"/>
  <c r="L14271" i="8"/>
  <c r="L14272" i="8"/>
  <c r="L14273" i="8"/>
  <c r="L14274" i="8"/>
  <c r="L14275" i="8"/>
  <c r="L14276" i="8"/>
  <c r="L14277" i="8"/>
  <c r="L14278" i="8"/>
  <c r="L14279" i="8"/>
  <c r="L14280" i="8"/>
  <c r="L14281" i="8"/>
  <c r="L14282" i="8"/>
  <c r="L14283" i="8"/>
  <c r="L14284" i="8"/>
  <c r="L14285" i="8"/>
  <c r="L14286" i="8"/>
  <c r="L14287" i="8"/>
  <c r="L14288" i="8"/>
  <c r="L14289" i="8"/>
  <c r="L14290" i="8"/>
  <c r="L14291" i="8"/>
  <c r="L14292" i="8"/>
  <c r="L14293" i="8"/>
  <c r="L14294" i="8"/>
  <c r="L14295" i="8"/>
  <c r="L14296" i="8"/>
  <c r="L14297" i="8"/>
  <c r="L14298" i="8"/>
  <c r="L14299" i="8"/>
  <c r="L14300" i="8"/>
  <c r="L14301" i="8"/>
  <c r="L14302" i="8"/>
  <c r="L14303" i="8"/>
  <c r="L14304" i="8"/>
  <c r="L14305" i="8"/>
  <c r="L14306" i="8"/>
  <c r="L14307" i="8"/>
  <c r="L14308" i="8"/>
  <c r="L14309" i="8"/>
  <c r="L14310" i="8"/>
  <c r="L14311" i="8"/>
  <c r="L14312" i="8"/>
  <c r="L14313" i="8"/>
  <c r="L14314" i="8"/>
  <c r="L14315" i="8"/>
  <c r="L14316" i="8"/>
  <c r="L14317" i="8"/>
  <c r="L14318" i="8"/>
  <c r="L14319" i="8"/>
  <c r="L14320" i="8"/>
  <c r="L14321" i="8"/>
  <c r="L14322" i="8"/>
  <c r="L14323" i="8"/>
  <c r="L14324" i="8"/>
  <c r="L14325" i="8"/>
  <c r="L14326" i="8"/>
  <c r="L14327" i="8"/>
  <c r="L14328" i="8"/>
  <c r="L14329" i="8"/>
  <c r="L14330" i="8"/>
  <c r="L14331" i="8"/>
  <c r="L14332" i="8"/>
  <c r="L14333" i="8"/>
  <c r="L14334" i="8"/>
  <c r="L14335" i="8"/>
  <c r="L14336" i="8"/>
  <c r="L14337" i="8"/>
  <c r="L14338" i="8"/>
  <c r="L14339" i="8"/>
  <c r="L14340" i="8"/>
  <c r="L14341" i="8"/>
  <c r="L14342" i="8"/>
  <c r="L14343" i="8"/>
  <c r="L14344" i="8"/>
  <c r="L14345" i="8"/>
  <c r="L14346" i="8"/>
  <c r="L14347" i="8"/>
  <c r="L14348" i="8"/>
  <c r="L14349" i="8"/>
  <c r="L14350" i="8"/>
  <c r="L14351" i="8"/>
  <c r="L14352" i="8"/>
  <c r="L14353" i="8"/>
  <c r="L14354" i="8"/>
  <c r="L14355" i="8"/>
  <c r="L14356" i="8"/>
  <c r="L14357" i="8"/>
  <c r="L14358" i="8"/>
  <c r="L14359" i="8"/>
  <c r="L14360" i="8"/>
  <c r="L14361" i="8"/>
  <c r="L14362" i="8"/>
  <c r="L14363" i="8"/>
  <c r="L14364" i="8"/>
  <c r="L14365" i="8"/>
  <c r="L14366" i="8"/>
  <c r="L14367" i="8"/>
  <c r="L14368" i="8"/>
  <c r="L14369" i="8"/>
  <c r="L14370" i="8"/>
  <c r="L14371" i="8"/>
  <c r="L14372" i="8"/>
  <c r="L14373" i="8"/>
  <c r="L14374" i="8"/>
  <c r="L14375" i="8"/>
  <c r="L14376" i="8"/>
  <c r="L14377" i="8"/>
  <c r="L14378" i="8"/>
  <c r="L14379" i="8"/>
  <c r="L14380" i="8"/>
  <c r="L14381" i="8"/>
  <c r="L14382" i="8"/>
  <c r="L14383" i="8"/>
  <c r="L14384" i="8"/>
  <c r="L14385" i="8"/>
  <c r="L14386" i="8"/>
  <c r="L14387" i="8"/>
  <c r="L14388" i="8"/>
  <c r="L14389" i="8"/>
  <c r="L14390" i="8"/>
  <c r="L14391" i="8"/>
  <c r="L14392" i="8"/>
  <c r="L14393" i="8"/>
  <c r="L14394" i="8"/>
  <c r="L14395" i="8"/>
  <c r="L14396" i="8"/>
  <c r="L14397" i="8"/>
  <c r="L14398" i="8"/>
  <c r="L14399" i="8"/>
  <c r="L14400" i="8"/>
  <c r="L14401" i="8"/>
  <c r="L14402" i="8"/>
  <c r="L14403" i="8"/>
  <c r="L14404" i="8"/>
  <c r="L14405" i="8"/>
  <c r="L14406" i="8"/>
  <c r="L14407" i="8"/>
  <c r="L14408" i="8"/>
  <c r="L14409" i="8"/>
  <c r="L14410" i="8"/>
  <c r="L14411" i="8"/>
  <c r="L14412" i="8"/>
  <c r="L14413" i="8"/>
  <c r="L14414" i="8"/>
  <c r="L14415" i="8"/>
  <c r="L14416" i="8"/>
  <c r="L14417" i="8"/>
  <c r="L14418" i="8"/>
  <c r="L14419" i="8"/>
  <c r="L14420" i="8"/>
  <c r="L14421" i="8"/>
  <c r="L14422" i="8"/>
  <c r="L14423" i="8"/>
  <c r="L14424" i="8"/>
  <c r="L14425" i="8"/>
  <c r="L14426" i="8"/>
  <c r="L14427" i="8"/>
  <c r="L14428" i="8"/>
  <c r="L14429" i="8"/>
  <c r="L14430" i="8"/>
  <c r="L14431" i="8"/>
  <c r="L14432" i="8"/>
  <c r="L14433" i="8"/>
  <c r="L14434" i="8"/>
  <c r="L14435" i="8"/>
  <c r="L14436" i="8"/>
  <c r="L14437" i="8"/>
  <c r="L14438" i="8"/>
  <c r="L14439" i="8"/>
  <c r="L14440" i="8"/>
  <c r="L14441" i="8"/>
  <c r="L14442" i="8"/>
  <c r="L14443" i="8"/>
  <c r="L14444" i="8"/>
  <c r="L14445" i="8"/>
  <c r="L14446" i="8"/>
  <c r="L14447" i="8"/>
  <c r="L14448" i="8"/>
  <c r="L14449" i="8"/>
  <c r="L14450" i="8"/>
  <c r="L14451" i="8"/>
  <c r="L14452" i="8"/>
  <c r="L14453" i="8"/>
  <c r="L14454" i="8"/>
  <c r="L14455" i="8"/>
  <c r="L14456" i="8"/>
  <c r="L14457" i="8"/>
  <c r="L14458" i="8"/>
  <c r="L14459" i="8"/>
  <c r="L14460" i="8"/>
  <c r="L14461" i="8"/>
  <c r="L14462" i="8"/>
  <c r="L14463" i="8"/>
  <c r="L14464" i="8"/>
  <c r="L14465" i="8"/>
  <c r="L14466" i="8"/>
  <c r="L14467" i="8"/>
  <c r="L14468" i="8"/>
  <c r="L14469" i="8"/>
  <c r="L14470" i="8"/>
  <c r="L14471" i="8"/>
  <c r="L14472" i="8"/>
  <c r="L14473" i="8"/>
  <c r="L14474" i="8"/>
  <c r="L14475" i="8"/>
  <c r="L14476" i="8"/>
  <c r="L14477" i="8"/>
  <c r="L14478" i="8"/>
  <c r="L14479" i="8"/>
  <c r="L14480" i="8"/>
  <c r="L14481" i="8"/>
  <c r="L14482" i="8"/>
  <c r="L14483" i="8"/>
  <c r="L14484" i="8"/>
  <c r="L14485" i="8"/>
  <c r="L14486" i="8"/>
  <c r="L14487" i="8"/>
  <c r="L14488" i="8"/>
  <c r="L14489" i="8"/>
  <c r="L14490" i="8"/>
  <c r="L14491" i="8"/>
  <c r="L14492" i="8"/>
  <c r="L14493" i="8"/>
  <c r="L14494" i="8"/>
  <c r="L14495" i="8"/>
  <c r="L14496" i="8"/>
  <c r="L14497" i="8"/>
  <c r="L14498" i="8"/>
  <c r="L14499" i="8"/>
  <c r="L14500" i="8"/>
  <c r="L14501" i="8"/>
  <c r="L14502" i="8"/>
  <c r="L14503" i="8"/>
  <c r="L14504" i="8"/>
  <c r="L14505" i="8"/>
  <c r="L14506" i="8"/>
  <c r="L14507" i="8"/>
  <c r="L14508" i="8"/>
  <c r="L14509" i="8"/>
  <c r="L14510" i="8"/>
  <c r="L14511" i="8"/>
  <c r="L14512" i="8"/>
  <c r="L14513" i="8"/>
  <c r="L14514" i="8"/>
  <c r="L14515" i="8"/>
  <c r="L14516" i="8"/>
  <c r="L14517" i="8"/>
  <c r="L14518" i="8"/>
  <c r="L14519" i="8"/>
  <c r="L14520" i="8"/>
  <c r="L14521" i="8"/>
  <c r="L14522" i="8"/>
  <c r="L14523" i="8"/>
  <c r="L14524" i="8"/>
  <c r="L14525" i="8"/>
  <c r="L14526" i="8"/>
  <c r="L14527" i="8"/>
  <c r="L14528" i="8"/>
  <c r="L14529" i="8"/>
  <c r="L14530" i="8"/>
  <c r="L14531" i="8"/>
  <c r="L14532" i="8"/>
  <c r="L14533" i="8"/>
  <c r="L14534" i="8"/>
  <c r="L14535" i="8"/>
  <c r="L14536" i="8"/>
  <c r="L14537" i="8"/>
  <c r="L14538" i="8"/>
  <c r="L14539" i="8"/>
  <c r="L14540" i="8"/>
  <c r="L14541" i="8"/>
  <c r="L14542" i="8"/>
  <c r="L14543" i="8"/>
  <c r="L14544" i="8"/>
  <c r="L14545" i="8"/>
  <c r="L14546" i="8"/>
  <c r="L14547" i="8"/>
  <c r="L14548" i="8"/>
  <c r="L14549" i="8"/>
  <c r="L14550" i="8"/>
  <c r="L14551" i="8"/>
  <c r="L14552" i="8"/>
  <c r="L14553" i="8"/>
  <c r="L14554" i="8"/>
  <c r="L14555" i="8"/>
  <c r="L14556" i="8"/>
  <c r="L14557" i="8"/>
  <c r="L14558" i="8"/>
  <c r="L14559" i="8"/>
  <c r="L14560" i="8"/>
  <c r="L14561" i="8"/>
  <c r="L14562" i="8"/>
  <c r="L14563" i="8"/>
  <c r="L14564" i="8"/>
  <c r="L14565" i="8"/>
  <c r="L14566" i="8"/>
  <c r="L14567" i="8"/>
  <c r="L14568" i="8"/>
  <c r="L14569" i="8"/>
  <c r="L14570" i="8"/>
  <c r="L14571" i="8"/>
  <c r="L14572" i="8"/>
  <c r="L14573" i="8"/>
  <c r="L14574" i="8"/>
  <c r="L14575" i="8"/>
  <c r="L14576" i="8"/>
  <c r="L14577" i="8"/>
  <c r="L14578" i="8"/>
  <c r="L14579" i="8"/>
  <c r="L14580" i="8"/>
  <c r="L14581" i="8"/>
  <c r="L14582" i="8"/>
  <c r="L14583" i="8"/>
  <c r="L14584" i="8"/>
  <c r="L14585" i="8"/>
  <c r="L14586" i="8"/>
  <c r="L14587" i="8"/>
  <c r="L14588" i="8"/>
  <c r="L14589" i="8"/>
  <c r="L14590" i="8"/>
  <c r="L14591" i="8"/>
  <c r="L14592" i="8"/>
  <c r="L14593" i="8"/>
  <c r="L14594" i="8"/>
  <c r="L14595" i="8"/>
  <c r="L14596" i="8"/>
  <c r="L14597" i="8"/>
  <c r="L14598" i="8"/>
  <c r="L14599" i="8"/>
  <c r="L14600" i="8"/>
  <c r="L14601" i="8"/>
  <c r="L14602" i="8"/>
  <c r="L14603" i="8"/>
  <c r="L14604" i="8"/>
  <c r="L14605" i="8"/>
  <c r="L14606" i="8"/>
  <c r="L14607" i="8"/>
  <c r="L14608" i="8"/>
  <c r="L14609" i="8"/>
  <c r="L14610" i="8"/>
  <c r="L14611" i="8"/>
  <c r="L14612" i="8"/>
  <c r="L14613" i="8"/>
  <c r="L14614" i="8"/>
  <c r="L14615" i="8"/>
  <c r="L14616" i="8"/>
  <c r="L14617" i="8"/>
  <c r="L14618" i="8"/>
  <c r="L14619" i="8"/>
  <c r="L14620" i="8"/>
  <c r="L14621" i="8"/>
  <c r="L14622" i="8"/>
  <c r="L14623" i="8"/>
  <c r="L14624" i="8"/>
  <c r="L14625" i="8"/>
  <c r="L14626" i="8"/>
  <c r="L14627" i="8"/>
  <c r="L14628" i="8"/>
  <c r="L14629" i="8"/>
  <c r="L14630" i="8"/>
  <c r="L14631" i="8"/>
  <c r="L14632" i="8"/>
  <c r="L14633" i="8"/>
  <c r="L14634" i="8"/>
  <c r="L14635" i="8"/>
  <c r="L14636" i="8"/>
  <c r="L14637" i="8"/>
  <c r="L14638" i="8"/>
  <c r="L14639" i="8"/>
  <c r="L14640" i="8"/>
  <c r="L14641" i="8"/>
  <c r="L14642" i="8"/>
  <c r="L14643" i="8"/>
  <c r="L14644" i="8"/>
  <c r="L14645" i="8"/>
  <c r="L14646" i="8"/>
  <c r="L14647" i="8"/>
  <c r="L14648" i="8"/>
  <c r="L14649" i="8"/>
  <c r="L14650" i="8"/>
  <c r="L14651" i="8"/>
  <c r="L14652" i="8"/>
  <c r="L14653" i="8"/>
  <c r="L14654" i="8"/>
  <c r="L14655" i="8"/>
  <c r="L14656" i="8"/>
  <c r="L14657" i="8"/>
  <c r="L14658" i="8"/>
  <c r="L14659" i="8"/>
  <c r="L14660" i="8"/>
  <c r="L14661" i="8"/>
  <c r="L14662" i="8"/>
  <c r="L14663" i="8"/>
  <c r="L14664" i="8"/>
  <c r="L14665" i="8"/>
  <c r="L14666" i="8"/>
  <c r="L14667" i="8"/>
  <c r="L14668" i="8"/>
  <c r="L14669" i="8"/>
  <c r="L14670" i="8"/>
  <c r="L14671" i="8"/>
  <c r="L14672" i="8"/>
  <c r="L14673" i="8"/>
  <c r="L14674" i="8"/>
  <c r="L14675" i="8"/>
  <c r="L14676" i="8"/>
  <c r="L14677" i="8"/>
  <c r="L14678" i="8"/>
  <c r="L14679" i="8"/>
  <c r="L14680" i="8"/>
  <c r="L14681" i="8"/>
  <c r="L14682" i="8"/>
  <c r="L14683" i="8"/>
  <c r="L14684" i="8"/>
  <c r="L14685" i="8"/>
  <c r="L14686" i="8"/>
  <c r="L14687" i="8"/>
  <c r="L14688" i="8"/>
  <c r="L14689" i="8"/>
  <c r="L14690" i="8"/>
  <c r="L14691" i="8"/>
  <c r="L14692" i="8"/>
  <c r="L14693" i="8"/>
  <c r="L14694" i="8"/>
  <c r="L14695" i="8"/>
  <c r="L14696" i="8"/>
  <c r="L14697" i="8"/>
  <c r="L14698" i="8"/>
  <c r="L14699" i="8"/>
  <c r="L14700" i="8"/>
  <c r="L14701" i="8"/>
  <c r="L14702" i="8"/>
  <c r="L14703" i="8"/>
  <c r="L14704" i="8"/>
  <c r="L14705" i="8"/>
  <c r="L14706" i="8"/>
  <c r="L14707" i="8"/>
  <c r="L14708" i="8"/>
  <c r="L14709" i="8"/>
  <c r="L14710" i="8"/>
  <c r="L14711" i="8"/>
  <c r="L14712" i="8"/>
  <c r="L14713" i="8"/>
  <c r="L14714" i="8"/>
  <c r="L14715" i="8"/>
  <c r="L14716" i="8"/>
  <c r="L14717" i="8"/>
  <c r="L14718" i="8"/>
  <c r="L14719" i="8"/>
  <c r="L14720" i="8"/>
  <c r="L14721" i="8"/>
  <c r="L14722" i="8"/>
  <c r="L14723" i="8"/>
  <c r="L14724" i="8"/>
  <c r="L14725" i="8"/>
  <c r="L14726" i="8"/>
  <c r="L14727" i="8"/>
  <c r="L14728" i="8"/>
  <c r="L14729" i="8"/>
  <c r="L14730" i="8"/>
  <c r="L14731" i="8"/>
  <c r="L14732" i="8"/>
  <c r="L14733" i="8"/>
  <c r="L14734" i="8"/>
  <c r="L14735" i="8"/>
  <c r="L14736" i="8"/>
  <c r="L14737" i="8"/>
  <c r="L14738" i="8"/>
  <c r="L14739" i="8"/>
  <c r="L14740" i="8"/>
  <c r="L14741" i="8"/>
  <c r="L14742" i="8"/>
  <c r="L14743" i="8"/>
  <c r="L14744" i="8"/>
  <c r="L14745" i="8"/>
  <c r="L14746" i="8"/>
  <c r="L14747" i="8"/>
  <c r="L14748" i="8"/>
  <c r="L14749" i="8"/>
  <c r="L14750" i="8"/>
  <c r="L14751" i="8"/>
  <c r="L14752" i="8"/>
  <c r="L14753" i="8"/>
  <c r="L14754" i="8"/>
  <c r="L14755" i="8"/>
  <c r="L14756" i="8"/>
  <c r="L14757" i="8"/>
  <c r="L14758" i="8"/>
  <c r="L14759" i="8"/>
  <c r="L14760" i="8"/>
  <c r="L14761" i="8"/>
  <c r="L14762" i="8"/>
  <c r="L14763" i="8"/>
  <c r="L14764" i="8"/>
  <c r="L14765" i="8"/>
  <c r="L14766" i="8"/>
  <c r="L14767" i="8"/>
  <c r="L14768" i="8"/>
  <c r="L14769" i="8"/>
  <c r="L14770" i="8"/>
  <c r="L14771" i="8"/>
  <c r="L14772" i="8"/>
  <c r="L14773" i="8"/>
  <c r="L14774" i="8"/>
  <c r="L14775" i="8"/>
  <c r="L14776" i="8"/>
  <c r="L14777" i="8"/>
  <c r="L14778" i="8"/>
  <c r="L14779" i="8"/>
  <c r="L14780" i="8"/>
  <c r="L14781" i="8"/>
  <c r="L14782" i="8"/>
  <c r="L14783" i="8"/>
  <c r="L14784" i="8"/>
  <c r="L14785" i="8"/>
  <c r="L14786" i="8"/>
  <c r="L14787" i="8"/>
  <c r="L14788" i="8"/>
  <c r="L14789" i="8"/>
  <c r="L14790" i="8"/>
  <c r="L14791" i="8"/>
  <c r="L14792" i="8"/>
  <c r="L14793" i="8"/>
  <c r="L14794" i="8"/>
  <c r="L14795" i="8"/>
  <c r="L14796" i="8"/>
  <c r="L14797" i="8"/>
  <c r="L14798" i="8"/>
  <c r="L14799" i="8"/>
  <c r="L14800" i="8"/>
  <c r="L14801" i="8"/>
  <c r="L14802" i="8"/>
  <c r="L14803" i="8"/>
  <c r="L14804" i="8"/>
  <c r="L14805" i="8"/>
  <c r="L14806" i="8"/>
  <c r="L14807" i="8"/>
  <c r="L14808" i="8"/>
  <c r="L14809" i="8"/>
  <c r="L14810" i="8"/>
  <c r="L14811" i="8"/>
  <c r="L14812" i="8"/>
  <c r="L14813" i="8"/>
  <c r="L14814" i="8"/>
  <c r="L14815" i="8"/>
  <c r="L14816" i="8"/>
  <c r="L14817" i="8"/>
  <c r="L14818" i="8"/>
  <c r="L14819" i="8"/>
  <c r="L14820" i="8"/>
  <c r="L14821" i="8"/>
  <c r="L14822" i="8"/>
  <c r="L14823" i="8"/>
  <c r="L14824" i="8"/>
  <c r="L14825" i="8"/>
  <c r="L14826" i="8"/>
  <c r="L14827" i="8"/>
  <c r="L14828" i="8"/>
  <c r="L14829" i="8"/>
  <c r="L14830" i="8"/>
  <c r="L14831" i="8"/>
  <c r="L14832" i="8"/>
  <c r="L14833" i="8"/>
  <c r="L14834" i="8"/>
  <c r="L14835" i="8"/>
  <c r="L14836" i="8"/>
  <c r="L14837" i="8"/>
  <c r="L14838" i="8"/>
  <c r="L14839" i="8"/>
  <c r="L14840" i="8"/>
  <c r="L14841" i="8"/>
  <c r="L14842" i="8"/>
  <c r="L14843" i="8"/>
  <c r="L14844" i="8"/>
  <c r="L14845" i="8"/>
  <c r="L14846" i="8"/>
  <c r="L14847" i="8"/>
  <c r="L14848" i="8"/>
  <c r="L14849" i="8"/>
  <c r="L14850" i="8"/>
  <c r="L14851" i="8"/>
  <c r="L14852" i="8"/>
  <c r="L14853" i="8"/>
  <c r="L14854" i="8"/>
  <c r="L14855" i="8"/>
  <c r="L14856" i="8"/>
  <c r="L14857" i="8"/>
  <c r="L14858" i="8"/>
  <c r="L14859" i="8"/>
  <c r="L14860" i="8"/>
  <c r="L14861" i="8"/>
  <c r="L14862" i="8"/>
  <c r="L14863" i="8"/>
  <c r="L14864" i="8"/>
  <c r="L14865" i="8"/>
  <c r="L14866" i="8"/>
  <c r="L14867" i="8"/>
  <c r="L14868" i="8"/>
  <c r="L14869" i="8"/>
  <c r="L14870" i="8"/>
  <c r="L14871" i="8"/>
  <c r="L14872" i="8"/>
  <c r="L14873" i="8"/>
  <c r="L14874" i="8"/>
  <c r="L14875" i="8"/>
  <c r="L14876" i="8"/>
  <c r="L14877" i="8"/>
  <c r="L14878" i="8"/>
  <c r="L14879" i="8"/>
  <c r="L14880" i="8"/>
  <c r="L14881" i="8"/>
  <c r="L14882" i="8"/>
  <c r="L14883" i="8"/>
  <c r="L14884" i="8"/>
  <c r="L14885" i="8"/>
  <c r="L14886" i="8"/>
  <c r="L14887" i="8"/>
  <c r="L14888" i="8"/>
  <c r="L14889" i="8"/>
  <c r="L14890" i="8"/>
  <c r="L14891" i="8"/>
  <c r="L14892" i="8"/>
  <c r="L14893" i="8"/>
  <c r="L14894" i="8"/>
  <c r="L14895" i="8"/>
  <c r="L14896" i="8"/>
  <c r="L14897" i="8"/>
  <c r="L14898" i="8"/>
  <c r="L14899" i="8"/>
  <c r="L14900" i="8"/>
  <c r="L14901" i="8"/>
  <c r="L14902" i="8"/>
  <c r="L14903" i="8"/>
  <c r="L14904" i="8"/>
  <c r="L14905" i="8"/>
  <c r="L14906" i="8"/>
  <c r="L14907" i="8"/>
  <c r="L14908" i="8"/>
  <c r="L14909" i="8"/>
  <c r="L14910" i="8"/>
  <c r="L14911" i="8"/>
  <c r="L14912" i="8"/>
  <c r="L14913" i="8"/>
  <c r="L14914" i="8"/>
  <c r="L14915" i="8"/>
  <c r="L14916" i="8"/>
  <c r="L14917" i="8"/>
  <c r="L14918" i="8"/>
  <c r="L14919" i="8"/>
  <c r="L14920" i="8"/>
  <c r="L14921" i="8"/>
  <c r="L14922" i="8"/>
  <c r="L14923" i="8"/>
  <c r="L14924" i="8"/>
  <c r="L14925" i="8"/>
  <c r="L14926" i="8"/>
  <c r="L14927" i="8"/>
  <c r="L14928" i="8"/>
  <c r="L14929" i="8"/>
  <c r="L14930" i="8"/>
  <c r="L14931" i="8"/>
  <c r="L14932" i="8"/>
  <c r="L14933" i="8"/>
  <c r="L14934" i="8"/>
  <c r="L14935" i="8"/>
  <c r="L14936" i="8"/>
  <c r="L14937" i="8"/>
  <c r="L14938" i="8"/>
  <c r="L14939" i="8"/>
  <c r="L14940" i="8"/>
  <c r="L14941" i="8"/>
  <c r="L14942" i="8"/>
  <c r="L14943" i="8"/>
  <c r="L14944" i="8"/>
  <c r="L14945" i="8"/>
  <c r="L14946" i="8"/>
  <c r="L14947" i="8"/>
  <c r="L14948" i="8"/>
  <c r="L14949" i="8"/>
  <c r="L14950" i="8"/>
  <c r="L14951" i="8"/>
  <c r="L14952" i="8"/>
  <c r="L14953" i="8"/>
  <c r="L14954" i="8"/>
  <c r="L14955" i="8"/>
  <c r="L14956" i="8"/>
  <c r="L14957" i="8"/>
  <c r="L14958" i="8"/>
  <c r="L14959" i="8"/>
  <c r="L14960" i="8"/>
  <c r="L14961" i="8"/>
  <c r="L14962" i="8"/>
  <c r="L14963" i="8"/>
  <c r="L14964" i="8"/>
  <c r="L14965" i="8"/>
  <c r="L14966" i="8"/>
  <c r="L14967" i="8"/>
  <c r="L14968" i="8"/>
  <c r="L14969" i="8"/>
  <c r="L14970" i="8"/>
  <c r="L14971" i="8"/>
  <c r="L14972" i="8"/>
  <c r="L14973" i="8"/>
  <c r="L14974" i="8"/>
  <c r="L14975" i="8"/>
  <c r="L14976" i="8"/>
  <c r="L14977" i="8"/>
  <c r="L14978" i="8"/>
  <c r="L14979" i="8"/>
  <c r="L14980" i="8"/>
  <c r="L14981" i="8"/>
  <c r="L14982" i="8"/>
  <c r="L14983" i="8"/>
  <c r="L14984" i="8"/>
  <c r="L14985" i="8"/>
  <c r="L14986" i="8"/>
  <c r="L14987" i="8"/>
  <c r="L14988" i="8"/>
  <c r="L14989" i="8"/>
  <c r="L14990" i="8"/>
  <c r="L14991" i="8"/>
  <c r="L14992" i="8"/>
  <c r="L14993" i="8"/>
  <c r="L14994" i="8"/>
  <c r="L14995" i="8"/>
  <c r="L14996" i="8"/>
  <c r="L14997" i="8"/>
  <c r="L14998" i="8"/>
  <c r="L14999" i="8"/>
  <c r="L15000" i="8"/>
  <c r="L15001" i="8"/>
  <c r="L15002" i="8"/>
  <c r="L15003" i="8"/>
  <c r="L15004" i="8"/>
  <c r="L15005" i="8"/>
  <c r="L15006" i="8"/>
  <c r="L15007" i="8"/>
  <c r="L15008" i="8"/>
  <c r="L15009" i="8"/>
  <c r="L15010" i="8"/>
  <c r="L15011" i="8"/>
  <c r="L15012" i="8"/>
  <c r="L15013" i="8"/>
  <c r="L15014" i="8"/>
  <c r="L15015" i="8"/>
  <c r="L15016" i="8"/>
  <c r="L15017" i="8"/>
  <c r="L15018" i="8"/>
  <c r="L15019" i="8"/>
  <c r="L15020" i="8"/>
  <c r="L15021" i="8"/>
  <c r="L15022" i="8"/>
  <c r="L15023" i="8"/>
  <c r="L15024" i="8"/>
  <c r="L15025" i="8"/>
  <c r="L15026" i="8"/>
  <c r="L15027" i="8"/>
  <c r="L15028" i="8"/>
  <c r="L15029" i="8"/>
  <c r="L15030" i="8"/>
  <c r="L15031" i="8"/>
  <c r="L15032" i="8"/>
  <c r="L15033" i="8"/>
  <c r="L15034" i="8"/>
  <c r="L15035" i="8"/>
  <c r="L15036" i="8"/>
  <c r="L15037" i="8"/>
  <c r="L15038" i="8"/>
  <c r="L15039" i="8"/>
  <c r="L15040" i="8"/>
  <c r="L15041" i="8"/>
  <c r="L15042" i="8"/>
  <c r="L15043" i="8"/>
  <c r="L15044" i="8"/>
  <c r="L15045" i="8"/>
  <c r="L15046" i="8"/>
  <c r="L15047" i="8"/>
  <c r="L15048" i="8"/>
  <c r="L15049" i="8"/>
  <c r="L15050" i="8"/>
  <c r="L15051" i="8"/>
  <c r="L15052" i="8"/>
  <c r="L15053" i="8"/>
  <c r="L15054" i="8"/>
  <c r="L15055" i="8"/>
  <c r="L15056" i="8"/>
  <c r="L15057" i="8"/>
  <c r="L15058" i="8"/>
  <c r="L15059" i="8"/>
  <c r="L15060" i="8"/>
  <c r="L15061" i="8"/>
  <c r="L15062" i="8"/>
  <c r="L15063" i="8"/>
  <c r="L15064" i="8"/>
  <c r="L15065" i="8"/>
  <c r="L15066" i="8"/>
  <c r="L15067" i="8"/>
  <c r="L15068" i="8"/>
  <c r="L15069" i="8"/>
  <c r="L15070" i="8"/>
  <c r="L15071" i="8"/>
  <c r="L15072" i="8"/>
  <c r="L15073" i="8"/>
  <c r="L15074" i="8"/>
  <c r="L15075" i="8"/>
  <c r="L15076" i="8"/>
  <c r="L15077" i="8"/>
  <c r="L15078" i="8"/>
  <c r="L15079" i="8"/>
  <c r="L15080" i="8"/>
  <c r="L15081" i="8"/>
  <c r="L15082" i="8"/>
  <c r="L15083" i="8"/>
  <c r="L15084" i="8"/>
  <c r="L15085" i="8"/>
  <c r="L15086" i="8"/>
  <c r="L15087" i="8"/>
  <c r="L15088" i="8"/>
  <c r="L15089" i="8"/>
  <c r="L15090" i="8"/>
  <c r="L15091" i="8"/>
  <c r="L15092" i="8"/>
  <c r="L15093" i="8"/>
  <c r="L15094" i="8"/>
  <c r="L15095" i="8"/>
  <c r="L15096" i="8"/>
  <c r="L15097" i="8"/>
  <c r="L15098" i="8"/>
  <c r="L15099" i="8"/>
  <c r="L15100" i="8"/>
  <c r="L15101" i="8"/>
  <c r="L15102" i="8"/>
  <c r="L15103" i="8"/>
  <c r="L15104" i="8"/>
  <c r="L15105" i="8"/>
  <c r="L15106" i="8"/>
  <c r="L15107" i="8"/>
  <c r="L15108" i="8"/>
  <c r="L15109" i="8"/>
  <c r="L15110" i="8"/>
  <c r="L15111" i="8"/>
  <c r="L15112" i="8"/>
  <c r="L15113" i="8"/>
  <c r="L15114" i="8"/>
  <c r="L15115" i="8"/>
  <c r="L15116" i="8"/>
  <c r="L15117" i="8"/>
  <c r="L15118" i="8"/>
  <c r="L15119" i="8"/>
  <c r="L15120" i="8"/>
  <c r="L15121" i="8"/>
  <c r="L15122" i="8"/>
  <c r="L15123" i="8"/>
  <c r="L15124" i="8"/>
  <c r="L15125" i="8"/>
  <c r="L15126" i="8"/>
  <c r="L15127" i="8"/>
  <c r="L15128" i="8"/>
  <c r="L15129" i="8"/>
  <c r="L15130" i="8"/>
  <c r="L15131" i="8"/>
  <c r="L15132" i="8"/>
  <c r="L15133" i="8"/>
  <c r="L15134" i="8"/>
  <c r="L15135" i="8"/>
  <c r="L15136" i="8"/>
  <c r="L15137" i="8"/>
  <c r="L15138" i="8"/>
  <c r="L15139" i="8"/>
  <c r="L15140" i="8"/>
  <c r="L15141" i="8"/>
  <c r="L15142" i="8"/>
  <c r="L15143" i="8"/>
  <c r="L15144" i="8"/>
  <c r="L15145" i="8"/>
  <c r="L15146" i="8"/>
  <c r="L15147" i="8"/>
  <c r="L15148" i="8"/>
  <c r="L15149" i="8"/>
  <c r="L15150" i="8"/>
  <c r="L15151" i="8"/>
  <c r="L15152" i="8"/>
  <c r="L15153" i="8"/>
  <c r="L15154" i="8"/>
  <c r="L15155" i="8"/>
  <c r="L15156" i="8"/>
  <c r="L15157" i="8"/>
  <c r="L15158" i="8"/>
  <c r="L15159" i="8"/>
  <c r="L15160" i="8"/>
  <c r="L15161" i="8"/>
  <c r="L15162" i="8"/>
  <c r="L15163" i="8"/>
  <c r="L15164" i="8"/>
  <c r="L15165" i="8"/>
  <c r="L15166" i="8"/>
  <c r="L15167" i="8"/>
  <c r="L15168" i="8"/>
  <c r="L15169" i="8"/>
  <c r="L15170" i="8"/>
  <c r="L15171" i="8"/>
  <c r="L15172" i="8"/>
  <c r="L15173" i="8"/>
  <c r="L15174" i="8"/>
  <c r="L15175" i="8"/>
  <c r="L15176" i="8"/>
  <c r="L15177" i="8"/>
  <c r="L15178" i="8"/>
  <c r="L15179" i="8"/>
  <c r="L15180" i="8"/>
  <c r="L15181" i="8"/>
  <c r="L15182" i="8"/>
  <c r="L15183" i="8"/>
  <c r="L15184" i="8"/>
  <c r="L15185" i="8"/>
  <c r="L15186" i="8"/>
  <c r="L15187" i="8"/>
  <c r="L15188" i="8"/>
  <c r="L15189" i="8"/>
  <c r="L15190" i="8"/>
  <c r="L15191" i="8"/>
  <c r="L15192" i="8"/>
  <c r="L15193" i="8"/>
  <c r="L15194" i="8"/>
  <c r="L15195" i="8"/>
  <c r="L15196" i="8"/>
  <c r="L15197" i="8"/>
  <c r="L15198" i="8"/>
  <c r="L15199" i="8"/>
  <c r="L15200" i="8"/>
  <c r="L15201" i="8"/>
  <c r="L15202" i="8"/>
  <c r="L15203" i="8"/>
  <c r="L15204" i="8"/>
  <c r="L15205" i="8"/>
  <c r="L15206" i="8"/>
  <c r="L15207" i="8"/>
  <c r="L15208" i="8"/>
  <c r="L15209" i="8"/>
  <c r="L15210" i="8"/>
  <c r="L15211" i="8"/>
  <c r="L15212" i="8"/>
  <c r="L15213" i="8"/>
  <c r="L15214" i="8"/>
  <c r="L15215" i="8"/>
  <c r="L15216" i="8"/>
  <c r="L15217" i="8"/>
  <c r="L15218" i="8"/>
  <c r="L15219" i="8"/>
  <c r="L15220" i="8"/>
  <c r="L15221" i="8"/>
  <c r="L15222" i="8"/>
  <c r="L15223" i="8"/>
  <c r="L15224" i="8"/>
  <c r="L15225" i="8"/>
  <c r="L15226" i="8"/>
  <c r="L15227" i="8"/>
  <c r="L15228" i="8"/>
  <c r="L15229" i="8"/>
  <c r="L15230" i="8"/>
  <c r="L15231" i="8"/>
  <c r="L15232" i="8"/>
  <c r="L15233" i="8"/>
  <c r="L15234" i="8"/>
  <c r="L15235" i="8"/>
  <c r="L15236" i="8"/>
  <c r="L15237" i="8"/>
  <c r="L15238" i="8"/>
  <c r="L15239" i="8"/>
  <c r="L15240" i="8"/>
  <c r="L15241" i="8"/>
  <c r="L15242" i="8"/>
  <c r="L15243" i="8"/>
  <c r="L15244" i="8"/>
  <c r="L15245" i="8"/>
  <c r="L15246" i="8"/>
  <c r="L15247" i="8"/>
  <c r="L15248" i="8"/>
  <c r="L15249" i="8"/>
  <c r="L15250" i="8"/>
  <c r="L15251" i="8"/>
  <c r="L15252" i="8"/>
  <c r="L15253" i="8"/>
  <c r="L15254" i="8"/>
  <c r="L15255" i="8"/>
  <c r="L15256" i="8"/>
  <c r="L15257" i="8"/>
  <c r="L15258" i="8"/>
  <c r="L15259" i="8"/>
  <c r="L15260" i="8"/>
  <c r="L15261" i="8"/>
  <c r="L15262" i="8"/>
  <c r="L15263" i="8"/>
  <c r="L15264" i="8"/>
  <c r="L15265" i="8"/>
  <c r="L15266" i="8"/>
  <c r="L15267" i="8"/>
  <c r="L15268" i="8"/>
  <c r="L15269" i="8"/>
  <c r="L15270" i="8"/>
  <c r="L15271" i="8"/>
  <c r="L15272" i="8"/>
  <c r="L15273" i="8"/>
  <c r="L15274" i="8"/>
  <c r="L15275" i="8"/>
  <c r="L15276" i="8"/>
  <c r="L15277" i="8"/>
  <c r="L15278" i="8"/>
  <c r="L15279" i="8"/>
  <c r="L15280" i="8"/>
  <c r="L15281" i="8"/>
  <c r="L15282" i="8"/>
  <c r="L15283" i="8"/>
  <c r="L15284" i="8"/>
  <c r="L15285" i="8"/>
  <c r="L15286" i="8"/>
  <c r="L15287" i="8"/>
  <c r="L15288" i="8"/>
  <c r="L15289" i="8"/>
  <c r="L15290" i="8"/>
  <c r="L15291" i="8"/>
  <c r="L15292" i="8"/>
  <c r="L15293" i="8"/>
  <c r="L15294" i="8"/>
  <c r="L15295" i="8"/>
  <c r="L15296" i="8"/>
  <c r="L15297" i="8"/>
  <c r="L15298" i="8"/>
  <c r="L15299" i="8"/>
  <c r="L15300" i="8"/>
  <c r="L15301" i="8"/>
  <c r="L15302" i="8"/>
  <c r="L15303" i="8"/>
  <c r="L15304" i="8"/>
  <c r="L15305" i="8"/>
  <c r="L15306" i="8"/>
  <c r="L15307" i="8"/>
  <c r="L15308" i="8"/>
  <c r="L15309" i="8"/>
  <c r="L15310" i="8"/>
  <c r="L15311" i="8"/>
  <c r="L15312" i="8"/>
  <c r="L15313" i="8"/>
  <c r="L15314" i="8"/>
  <c r="L15315" i="8"/>
  <c r="L15316" i="8"/>
  <c r="L15317" i="8"/>
  <c r="L15318" i="8"/>
  <c r="L15319" i="8"/>
  <c r="L15320" i="8"/>
  <c r="L15321" i="8"/>
  <c r="L15322" i="8"/>
  <c r="L15323" i="8"/>
  <c r="L15324" i="8"/>
  <c r="L15325" i="8"/>
  <c r="L15326" i="8"/>
  <c r="L15327" i="8"/>
  <c r="L15328" i="8"/>
  <c r="L15329" i="8"/>
  <c r="L15330" i="8"/>
  <c r="L15331" i="8"/>
  <c r="L15332" i="8"/>
  <c r="L15333" i="8"/>
  <c r="L15334" i="8"/>
  <c r="L15335" i="8"/>
  <c r="L15336" i="8"/>
  <c r="L15337" i="8"/>
  <c r="L15338" i="8"/>
  <c r="L15339" i="8"/>
  <c r="L15340" i="8"/>
  <c r="L15341" i="8"/>
  <c r="L15342" i="8"/>
  <c r="L15343" i="8"/>
  <c r="L15344" i="8"/>
  <c r="L15345" i="8"/>
  <c r="L15346" i="8"/>
  <c r="L15347" i="8"/>
  <c r="L15348" i="8"/>
  <c r="L15349" i="8"/>
  <c r="L15350" i="8"/>
  <c r="L15351" i="8"/>
  <c r="L15352" i="8"/>
  <c r="L15353" i="8"/>
  <c r="L15354" i="8"/>
  <c r="L15355" i="8"/>
  <c r="L15356" i="8"/>
  <c r="L15357" i="8"/>
  <c r="L15358" i="8"/>
  <c r="L15359" i="8"/>
  <c r="L15360" i="8"/>
  <c r="L15361" i="8"/>
  <c r="L15362" i="8"/>
  <c r="L15363" i="8"/>
  <c r="L15364" i="8"/>
  <c r="L15365" i="8"/>
  <c r="L15366" i="8"/>
  <c r="L15367" i="8"/>
  <c r="L15368" i="8"/>
  <c r="L15369" i="8"/>
  <c r="L15370" i="8"/>
  <c r="L15371" i="8"/>
  <c r="L15372" i="8"/>
  <c r="L15373" i="8"/>
  <c r="L15374" i="8"/>
  <c r="L15375" i="8"/>
  <c r="L15376" i="8"/>
  <c r="L15377" i="8"/>
  <c r="L15378" i="8"/>
  <c r="L15379" i="8"/>
  <c r="L15380" i="8"/>
  <c r="L15381" i="8"/>
  <c r="L15382" i="8"/>
  <c r="L15383" i="8"/>
  <c r="L15384" i="8"/>
  <c r="L15385" i="8"/>
  <c r="L15386" i="8"/>
  <c r="L15387" i="8"/>
  <c r="L15388" i="8"/>
  <c r="L15389" i="8"/>
  <c r="L15390" i="8"/>
  <c r="L15391" i="8"/>
  <c r="L15392" i="8"/>
  <c r="L15393" i="8"/>
  <c r="L15394" i="8"/>
  <c r="L15395" i="8"/>
  <c r="L15396" i="8"/>
  <c r="L15397" i="8"/>
  <c r="L15398" i="8"/>
  <c r="L15399" i="8"/>
  <c r="L15400" i="8"/>
  <c r="L15401" i="8"/>
  <c r="L15402" i="8"/>
  <c r="L15403" i="8"/>
  <c r="L15404" i="8"/>
  <c r="L15405" i="8"/>
  <c r="L15406" i="8"/>
  <c r="L15407" i="8"/>
  <c r="L15408" i="8"/>
  <c r="L15409" i="8"/>
  <c r="L15410" i="8"/>
  <c r="L15411" i="8"/>
  <c r="L15412" i="8"/>
  <c r="L15413" i="8"/>
  <c r="L15414" i="8"/>
  <c r="L15415" i="8"/>
  <c r="L15416" i="8"/>
  <c r="L15417" i="8"/>
  <c r="L15418" i="8"/>
  <c r="L15419" i="8"/>
  <c r="L15420" i="8"/>
  <c r="L15421" i="8"/>
  <c r="L15422" i="8"/>
  <c r="L15423" i="8"/>
  <c r="L15424" i="8"/>
  <c r="L15425" i="8"/>
  <c r="L15426" i="8"/>
  <c r="L15427" i="8"/>
  <c r="L15428" i="8"/>
  <c r="L15429" i="8"/>
  <c r="L15430" i="8"/>
  <c r="L15431" i="8"/>
  <c r="L15432" i="8"/>
  <c r="L15433" i="8"/>
  <c r="L15434" i="8"/>
  <c r="L15435" i="8"/>
  <c r="L15436" i="8"/>
  <c r="L15437" i="8"/>
  <c r="L15438" i="8"/>
  <c r="L15439" i="8"/>
  <c r="L15440" i="8"/>
  <c r="L15441" i="8"/>
  <c r="L15442" i="8"/>
  <c r="L15443" i="8"/>
  <c r="L15444" i="8"/>
  <c r="L15445" i="8"/>
  <c r="L15446" i="8"/>
  <c r="L15447" i="8"/>
  <c r="L15448" i="8"/>
  <c r="L15449" i="8"/>
  <c r="L15450" i="8"/>
  <c r="L15451" i="8"/>
  <c r="L15452" i="8"/>
  <c r="L15453" i="8"/>
  <c r="L15454" i="8"/>
  <c r="L15455" i="8"/>
  <c r="L15456" i="8"/>
  <c r="L15457" i="8"/>
  <c r="L15458" i="8"/>
  <c r="L15459" i="8"/>
  <c r="L15460" i="8"/>
  <c r="L15461" i="8"/>
  <c r="L15462" i="8"/>
  <c r="L15463" i="8"/>
  <c r="L15464" i="8"/>
  <c r="L15465" i="8"/>
  <c r="L15466" i="8"/>
  <c r="L15467" i="8"/>
  <c r="L15468" i="8"/>
  <c r="L15469" i="8"/>
  <c r="L15470" i="8"/>
  <c r="L15471" i="8"/>
  <c r="L15472" i="8"/>
  <c r="L15473" i="8"/>
  <c r="L15474" i="8"/>
  <c r="L15475" i="8"/>
  <c r="L15476" i="8"/>
  <c r="L15477" i="8"/>
  <c r="L15478" i="8"/>
  <c r="L15479" i="8"/>
  <c r="L15480" i="8"/>
  <c r="L15481" i="8"/>
  <c r="L15482" i="8"/>
  <c r="L15483" i="8"/>
  <c r="L15484" i="8"/>
  <c r="L15485" i="8"/>
  <c r="L15486" i="8"/>
  <c r="L15487" i="8"/>
  <c r="L15488" i="8"/>
  <c r="L15489" i="8"/>
  <c r="L15490" i="8"/>
  <c r="L15491" i="8"/>
  <c r="L15492" i="8"/>
  <c r="L15493" i="8"/>
  <c r="L15494" i="8"/>
  <c r="L15495" i="8"/>
  <c r="L15496" i="8"/>
  <c r="L15497" i="8"/>
  <c r="L15498" i="8"/>
  <c r="L15499" i="8"/>
  <c r="L15500" i="8"/>
  <c r="L15501" i="8"/>
  <c r="L15502" i="8"/>
  <c r="L15503" i="8"/>
  <c r="L15504" i="8"/>
  <c r="L15505" i="8"/>
  <c r="L15506" i="8"/>
  <c r="L15507" i="8"/>
  <c r="L15508" i="8"/>
  <c r="L15509" i="8"/>
  <c r="L15510" i="8"/>
  <c r="L15511" i="8"/>
  <c r="L15512" i="8"/>
  <c r="L15513" i="8"/>
  <c r="L15514" i="8"/>
  <c r="L15515" i="8"/>
  <c r="L15516" i="8"/>
  <c r="L15517" i="8"/>
  <c r="L15518" i="8"/>
  <c r="L15519" i="8"/>
  <c r="L15520" i="8"/>
  <c r="L15521" i="8"/>
  <c r="L15522" i="8"/>
  <c r="L15523" i="8"/>
  <c r="L15524" i="8"/>
  <c r="L15525" i="8"/>
  <c r="L15526" i="8"/>
  <c r="L15527" i="8"/>
  <c r="L15528" i="8"/>
  <c r="L15529" i="8"/>
  <c r="L15530" i="8"/>
  <c r="L15531" i="8"/>
  <c r="L15532" i="8"/>
  <c r="L15533" i="8"/>
  <c r="L15534" i="8"/>
  <c r="L15535" i="8"/>
  <c r="L15536" i="8"/>
  <c r="L15537" i="8"/>
  <c r="L15538" i="8"/>
  <c r="L15539" i="8"/>
  <c r="L15540" i="8"/>
  <c r="L15541" i="8"/>
  <c r="L15542" i="8"/>
  <c r="L15543" i="8"/>
  <c r="L15544" i="8"/>
  <c r="L15545" i="8"/>
  <c r="L15546" i="8"/>
  <c r="L15547" i="8"/>
  <c r="L15548" i="8"/>
  <c r="L15549" i="8"/>
  <c r="L15550" i="8"/>
  <c r="L15551" i="8"/>
  <c r="L15552" i="8"/>
  <c r="L15553" i="8"/>
  <c r="L15554" i="8"/>
  <c r="L15555" i="8"/>
  <c r="L15556" i="8"/>
  <c r="L15557" i="8"/>
  <c r="L15558" i="8"/>
  <c r="L15559" i="8"/>
  <c r="L15560" i="8"/>
  <c r="L15561" i="8"/>
  <c r="L15562" i="8"/>
  <c r="L15563" i="8"/>
  <c r="L15564" i="8"/>
  <c r="L15565" i="8"/>
  <c r="L15566" i="8"/>
  <c r="L15567" i="8"/>
  <c r="L15568" i="8"/>
  <c r="L15569" i="8"/>
  <c r="L15570" i="8"/>
  <c r="L15571" i="8"/>
  <c r="L15572" i="8"/>
  <c r="L15573" i="8"/>
  <c r="L15574" i="8"/>
  <c r="L15575" i="8"/>
  <c r="L15576" i="8"/>
  <c r="L15577" i="8"/>
  <c r="L15578" i="8"/>
  <c r="L15579" i="8"/>
  <c r="L15580" i="8"/>
  <c r="L15581" i="8"/>
  <c r="L15582" i="8"/>
  <c r="L15583" i="8"/>
  <c r="L15584" i="8"/>
  <c r="L15585" i="8"/>
  <c r="L15586" i="8"/>
  <c r="L15587" i="8"/>
  <c r="L15588" i="8"/>
  <c r="L15589" i="8"/>
  <c r="L15590" i="8"/>
  <c r="L15591" i="8"/>
  <c r="L15592" i="8"/>
  <c r="L15593" i="8"/>
  <c r="L15594" i="8"/>
  <c r="L15595" i="8"/>
  <c r="L15596" i="8"/>
  <c r="L15597" i="8"/>
  <c r="L15598" i="8"/>
  <c r="L15599" i="8"/>
  <c r="L15600" i="8"/>
  <c r="L15601" i="8"/>
  <c r="L15602" i="8"/>
  <c r="L15603" i="8"/>
  <c r="L15604" i="8"/>
  <c r="L15605" i="8"/>
  <c r="L15606" i="8"/>
  <c r="L15607" i="8"/>
  <c r="L15608" i="8"/>
  <c r="L15609" i="8"/>
  <c r="L15610" i="8"/>
  <c r="L15611" i="8"/>
  <c r="L15612" i="8"/>
  <c r="L15613" i="8"/>
  <c r="L15614" i="8"/>
  <c r="L15615" i="8"/>
  <c r="L15616" i="8"/>
  <c r="L15617" i="8"/>
  <c r="L15618" i="8"/>
  <c r="L15619" i="8"/>
  <c r="L15620" i="8"/>
  <c r="L15621" i="8"/>
  <c r="L15622" i="8"/>
  <c r="L15623" i="8"/>
  <c r="L15624" i="8"/>
  <c r="L15625" i="8"/>
  <c r="L15626" i="8"/>
  <c r="L15627" i="8"/>
  <c r="L15628" i="8"/>
  <c r="L15629" i="8"/>
  <c r="L15630" i="8"/>
  <c r="L15631" i="8"/>
  <c r="L15632" i="8"/>
  <c r="L15633" i="8"/>
  <c r="L15634" i="8"/>
  <c r="L15635" i="8"/>
  <c r="L15636" i="8"/>
  <c r="L15637" i="8"/>
  <c r="L15638" i="8"/>
  <c r="L15639" i="8"/>
  <c r="L15640" i="8"/>
  <c r="L15641" i="8"/>
  <c r="L15642" i="8"/>
  <c r="L15643" i="8"/>
  <c r="L15644" i="8"/>
  <c r="L15645" i="8"/>
  <c r="L15646" i="8"/>
  <c r="L15647" i="8"/>
  <c r="L15648" i="8"/>
  <c r="L15649" i="8"/>
  <c r="L15650" i="8"/>
  <c r="L15651" i="8"/>
  <c r="L15652" i="8"/>
  <c r="L15653" i="8"/>
  <c r="L15654" i="8"/>
  <c r="L15655" i="8"/>
  <c r="L15656" i="8"/>
  <c r="L15657" i="8"/>
  <c r="L15658" i="8"/>
  <c r="L15659" i="8"/>
  <c r="L15660" i="8"/>
  <c r="L15661" i="8"/>
  <c r="L15662" i="8"/>
  <c r="L15663" i="8"/>
  <c r="L15664" i="8"/>
  <c r="L15665" i="8"/>
  <c r="L15666" i="8"/>
  <c r="L15667" i="8"/>
  <c r="L15668" i="8"/>
  <c r="L15669" i="8"/>
  <c r="L15670" i="8"/>
  <c r="L15671" i="8"/>
  <c r="L15672" i="8"/>
  <c r="L15673" i="8"/>
  <c r="L15674" i="8"/>
  <c r="L15675" i="8"/>
  <c r="L15676" i="8"/>
  <c r="L15677" i="8"/>
  <c r="L15678" i="8"/>
  <c r="L15679" i="8"/>
  <c r="L15680" i="8"/>
  <c r="L15681" i="8"/>
  <c r="L15682" i="8"/>
  <c r="L15683" i="8"/>
  <c r="L15684" i="8"/>
  <c r="L15685" i="8"/>
  <c r="L15686" i="8"/>
  <c r="L15687" i="8"/>
  <c r="L15688" i="8"/>
  <c r="L15689" i="8"/>
  <c r="L15690" i="8"/>
  <c r="L15691" i="8"/>
  <c r="L15692" i="8"/>
  <c r="L15693" i="8"/>
  <c r="L15694" i="8"/>
  <c r="L15695" i="8"/>
  <c r="L15696" i="8"/>
  <c r="L15697" i="8"/>
  <c r="L15698" i="8"/>
  <c r="L15699" i="8"/>
  <c r="L15700" i="8"/>
  <c r="L15701" i="8"/>
  <c r="L15702" i="8"/>
  <c r="L15703" i="8"/>
  <c r="L15704" i="8"/>
  <c r="L15705" i="8"/>
  <c r="L15706" i="8"/>
  <c r="L15707" i="8"/>
  <c r="L15708" i="8"/>
  <c r="L15709" i="8"/>
  <c r="L15710" i="8"/>
  <c r="L15711" i="8"/>
  <c r="L15712" i="8"/>
  <c r="L15713" i="8"/>
  <c r="L15714" i="8"/>
  <c r="L15715" i="8"/>
  <c r="L15716" i="8"/>
  <c r="L15717" i="8"/>
  <c r="L15718" i="8"/>
  <c r="L15719" i="8"/>
  <c r="L15720" i="8"/>
  <c r="L15721" i="8"/>
  <c r="L15722" i="8"/>
  <c r="L15723" i="8"/>
  <c r="L15724" i="8"/>
  <c r="L15725" i="8"/>
  <c r="L15726" i="8"/>
  <c r="L15727" i="8"/>
  <c r="L15728" i="8"/>
  <c r="L15729" i="8"/>
  <c r="L15730" i="8"/>
  <c r="L15731" i="8"/>
  <c r="L15732" i="8"/>
  <c r="L15733" i="8"/>
  <c r="L15734" i="8"/>
  <c r="L15735" i="8"/>
  <c r="L15736" i="8"/>
  <c r="L15737" i="8"/>
  <c r="L15738" i="8"/>
  <c r="L15739" i="8"/>
  <c r="L15740" i="8"/>
  <c r="L15741" i="8"/>
  <c r="L15742" i="8"/>
  <c r="L15743" i="8"/>
  <c r="L15744" i="8"/>
  <c r="L15745" i="8"/>
  <c r="L15746" i="8"/>
  <c r="L15747" i="8"/>
  <c r="L15748" i="8"/>
  <c r="L15749" i="8"/>
  <c r="L15750" i="8"/>
  <c r="L15751" i="8"/>
  <c r="L15752" i="8"/>
  <c r="L15753" i="8"/>
  <c r="L15754" i="8"/>
  <c r="L15755" i="8"/>
  <c r="L15756" i="8"/>
  <c r="L15757" i="8"/>
  <c r="L15758" i="8"/>
  <c r="L15759" i="8"/>
  <c r="L15760" i="8"/>
  <c r="L15761" i="8"/>
  <c r="L15762" i="8"/>
  <c r="L15763" i="8"/>
  <c r="L15764" i="8"/>
  <c r="L15765" i="8"/>
  <c r="L15766" i="8"/>
  <c r="L15767" i="8"/>
  <c r="L15768" i="8"/>
  <c r="L15769" i="8"/>
  <c r="L15770" i="8"/>
  <c r="L15771" i="8"/>
  <c r="L15772" i="8"/>
  <c r="L15773" i="8"/>
  <c r="L15774" i="8"/>
  <c r="L15775" i="8"/>
  <c r="L15776" i="8"/>
  <c r="L15777" i="8"/>
  <c r="L15778" i="8"/>
  <c r="L15779" i="8"/>
  <c r="L15780" i="8"/>
  <c r="L15781" i="8"/>
  <c r="L15782" i="8"/>
  <c r="L15783" i="8"/>
  <c r="L15784" i="8"/>
  <c r="L15785" i="8"/>
  <c r="L15786" i="8"/>
  <c r="L15787" i="8"/>
  <c r="L15788" i="8"/>
  <c r="L15789" i="8"/>
  <c r="L15790" i="8"/>
  <c r="L15791" i="8"/>
  <c r="L15792" i="8"/>
  <c r="L15793" i="8"/>
  <c r="L15794" i="8"/>
  <c r="L15795" i="8"/>
  <c r="L15796" i="8"/>
  <c r="L15797" i="8"/>
  <c r="L15798" i="8"/>
  <c r="L15799" i="8"/>
  <c r="L15800" i="8"/>
  <c r="L15801" i="8"/>
  <c r="L15802" i="8"/>
  <c r="L15803" i="8"/>
  <c r="L15804" i="8"/>
  <c r="L15805" i="8"/>
  <c r="L15806" i="8"/>
  <c r="L15807" i="8"/>
  <c r="L15808" i="8"/>
  <c r="L15809" i="8"/>
  <c r="L15810" i="8"/>
  <c r="L15811" i="8"/>
  <c r="L15812" i="8"/>
  <c r="L15813" i="8"/>
  <c r="L15814" i="8"/>
  <c r="L15815" i="8"/>
  <c r="L15816" i="8"/>
  <c r="L15817" i="8"/>
  <c r="L15818" i="8"/>
  <c r="L15819" i="8"/>
  <c r="L15820" i="8"/>
  <c r="L15821" i="8"/>
  <c r="L15822" i="8"/>
  <c r="L15823" i="8"/>
  <c r="L15824" i="8"/>
  <c r="L15825" i="8"/>
  <c r="L15826" i="8"/>
  <c r="L15827" i="8"/>
  <c r="L15828" i="8"/>
  <c r="L15829" i="8"/>
  <c r="L15830" i="8"/>
  <c r="L15831" i="8"/>
  <c r="L15832" i="8"/>
  <c r="L15833" i="8"/>
  <c r="L15834" i="8"/>
  <c r="L15835" i="8"/>
  <c r="L15836" i="8"/>
  <c r="L15837" i="8"/>
  <c r="L15838" i="8"/>
  <c r="L15839" i="8"/>
  <c r="L15840" i="8"/>
  <c r="L15841" i="8"/>
  <c r="L15842" i="8"/>
  <c r="L15843" i="8"/>
  <c r="L15844" i="8"/>
  <c r="L15845" i="8"/>
  <c r="L15846" i="8"/>
  <c r="L15847" i="8"/>
  <c r="L15848" i="8"/>
  <c r="L15849" i="8"/>
  <c r="L15850" i="8"/>
  <c r="L15851" i="8"/>
  <c r="L15852" i="8"/>
  <c r="L15853" i="8"/>
  <c r="L15854" i="8"/>
  <c r="L15855" i="8"/>
  <c r="L15856" i="8"/>
  <c r="L15857" i="8"/>
  <c r="L15858" i="8"/>
  <c r="L15859" i="8"/>
  <c r="L15860" i="8"/>
  <c r="L15861" i="8"/>
  <c r="L15862" i="8"/>
  <c r="L15863" i="8"/>
  <c r="L15864" i="8"/>
  <c r="L15865" i="8"/>
  <c r="L15866" i="8"/>
  <c r="L15867" i="8"/>
  <c r="L15868" i="8"/>
  <c r="L15869" i="8"/>
  <c r="L15870" i="8"/>
  <c r="L15871" i="8"/>
  <c r="L15872" i="8"/>
  <c r="L15873" i="8"/>
  <c r="L15874" i="8"/>
  <c r="L15875" i="8"/>
  <c r="L15876" i="8"/>
  <c r="L15877" i="8"/>
  <c r="L15878" i="8"/>
  <c r="L15879" i="8"/>
  <c r="L15880" i="8"/>
  <c r="L15881" i="8"/>
  <c r="L15882" i="8"/>
  <c r="L15883" i="8"/>
  <c r="L15884" i="8"/>
  <c r="L15885" i="8"/>
  <c r="L15886" i="8"/>
  <c r="L15887" i="8"/>
  <c r="L15888" i="8"/>
  <c r="L15889" i="8"/>
  <c r="L15890" i="8"/>
  <c r="L15891" i="8"/>
  <c r="L15892" i="8"/>
  <c r="L15893" i="8"/>
  <c r="L15894" i="8"/>
  <c r="L15895" i="8"/>
  <c r="L15896" i="8"/>
  <c r="L15897" i="8"/>
  <c r="L15898" i="8"/>
  <c r="L15899" i="8"/>
  <c r="L15900" i="8"/>
  <c r="L15901" i="8"/>
  <c r="L15902" i="8"/>
  <c r="L15903" i="8"/>
  <c r="L15904" i="8"/>
  <c r="L15905" i="8"/>
  <c r="L15906" i="8"/>
  <c r="L15907" i="8"/>
  <c r="L15908" i="8"/>
  <c r="L15909" i="8"/>
  <c r="L15910" i="8"/>
  <c r="L15911" i="8"/>
  <c r="L15912" i="8"/>
  <c r="L15913" i="8"/>
  <c r="L15914" i="8"/>
  <c r="L15915" i="8"/>
  <c r="L15916" i="8"/>
  <c r="L15917" i="8"/>
  <c r="L15918" i="8"/>
  <c r="L15919" i="8"/>
  <c r="L15920" i="8"/>
  <c r="L15921" i="8"/>
  <c r="L15922" i="8"/>
  <c r="L15923" i="8"/>
  <c r="L15924" i="8"/>
  <c r="L15925" i="8"/>
  <c r="L15926" i="8"/>
  <c r="L15927" i="8"/>
  <c r="L15928" i="8"/>
  <c r="L15929" i="8"/>
  <c r="L15930" i="8"/>
  <c r="L15931" i="8"/>
  <c r="L15932" i="8"/>
  <c r="L15933" i="8"/>
  <c r="L15934" i="8"/>
  <c r="L15935" i="8"/>
  <c r="L15936" i="8"/>
  <c r="L15937" i="8"/>
  <c r="L15938" i="8"/>
  <c r="L15939" i="8"/>
  <c r="L15940" i="8"/>
  <c r="L15941" i="8"/>
  <c r="L15942" i="8"/>
  <c r="L15943" i="8"/>
  <c r="L15944" i="8"/>
  <c r="L15945" i="8"/>
  <c r="L15946" i="8"/>
  <c r="L15947" i="8"/>
  <c r="L15948" i="8"/>
  <c r="L15949" i="8"/>
  <c r="L15950" i="8"/>
  <c r="L15951" i="8"/>
  <c r="L15952" i="8"/>
  <c r="L15953" i="8"/>
  <c r="L15954" i="8"/>
  <c r="L15955" i="8"/>
  <c r="L15956" i="8"/>
  <c r="L15957" i="8"/>
  <c r="L15958" i="8"/>
  <c r="L15959" i="8"/>
  <c r="L15960" i="8"/>
  <c r="L15961" i="8"/>
  <c r="L15962" i="8"/>
  <c r="L15963" i="8"/>
  <c r="L15964" i="8"/>
  <c r="L15965" i="8"/>
  <c r="L15966" i="8"/>
  <c r="L15967" i="8"/>
  <c r="L15968" i="8"/>
  <c r="L15969" i="8"/>
  <c r="L15970" i="8"/>
  <c r="L15971" i="8"/>
  <c r="L15972" i="8"/>
  <c r="L15973" i="8"/>
  <c r="L15974" i="8"/>
  <c r="L15975" i="8"/>
  <c r="L15976" i="8"/>
  <c r="L15977" i="8"/>
  <c r="L15978" i="8"/>
  <c r="L15979" i="8"/>
  <c r="L15980" i="8"/>
  <c r="L15981" i="8"/>
  <c r="L15982" i="8"/>
  <c r="L15983" i="8"/>
  <c r="L15984" i="8"/>
  <c r="L15985" i="8"/>
  <c r="L15986" i="8"/>
  <c r="L15987" i="8"/>
  <c r="L15988" i="8"/>
  <c r="L15989" i="8"/>
  <c r="L15990" i="8"/>
  <c r="L15991" i="8"/>
  <c r="L15992" i="8"/>
  <c r="L15993" i="8"/>
  <c r="L15994" i="8"/>
  <c r="L15995" i="8"/>
  <c r="L15996" i="8"/>
  <c r="L15997" i="8"/>
  <c r="L15998" i="8"/>
  <c r="L15999" i="8"/>
  <c r="L16000" i="8"/>
  <c r="L16001" i="8"/>
  <c r="L16002" i="8"/>
  <c r="L16003" i="8"/>
  <c r="L16004" i="8"/>
  <c r="L16005" i="8"/>
  <c r="L16006" i="8"/>
  <c r="L16007" i="8"/>
  <c r="L16008" i="8"/>
  <c r="L16009" i="8"/>
  <c r="L16010" i="8"/>
  <c r="L16011" i="8"/>
  <c r="L16012" i="8"/>
  <c r="L16013" i="8"/>
  <c r="L16014" i="8"/>
  <c r="L16015" i="8"/>
  <c r="L16016" i="8"/>
  <c r="L16017" i="8"/>
  <c r="L16018" i="8"/>
  <c r="L16019" i="8"/>
  <c r="L16020" i="8"/>
  <c r="L16021" i="8"/>
  <c r="L16022" i="8"/>
  <c r="L16023" i="8"/>
  <c r="L16024" i="8"/>
  <c r="L16025" i="8"/>
  <c r="L16026" i="8"/>
  <c r="L16027" i="8"/>
  <c r="L16028" i="8"/>
  <c r="L16029" i="8"/>
  <c r="L16030" i="8"/>
  <c r="L16031" i="8"/>
  <c r="L16032" i="8"/>
  <c r="L16033" i="8"/>
  <c r="L16034" i="8"/>
  <c r="L16035" i="8"/>
  <c r="L16036" i="8"/>
  <c r="L16037" i="8"/>
  <c r="L16038" i="8"/>
  <c r="L16039" i="8"/>
  <c r="L16040" i="8"/>
  <c r="L16041" i="8"/>
  <c r="L16042" i="8"/>
  <c r="L16043" i="8"/>
  <c r="L16044" i="8"/>
  <c r="L16045" i="8"/>
  <c r="L16046" i="8"/>
  <c r="L16047" i="8"/>
  <c r="L16048" i="8"/>
  <c r="L16049" i="8"/>
  <c r="L16050" i="8"/>
  <c r="L16051" i="8"/>
  <c r="L16052" i="8"/>
  <c r="L16053" i="8"/>
  <c r="L16054" i="8"/>
  <c r="L16055" i="8"/>
  <c r="L16056" i="8"/>
  <c r="L16057" i="8"/>
  <c r="L16058" i="8"/>
  <c r="L16059" i="8"/>
  <c r="L16060" i="8"/>
  <c r="L16061" i="8"/>
  <c r="L16062" i="8"/>
  <c r="L16063" i="8"/>
  <c r="L16064" i="8"/>
  <c r="L16065" i="8"/>
  <c r="L16066" i="8"/>
  <c r="L16067" i="8"/>
  <c r="L16068" i="8"/>
  <c r="L16069" i="8"/>
  <c r="L16070" i="8"/>
  <c r="L16071" i="8"/>
  <c r="L16072" i="8"/>
  <c r="L16073" i="8"/>
  <c r="L16074" i="8"/>
  <c r="L16075" i="8"/>
  <c r="L16076" i="8"/>
  <c r="L16077" i="8"/>
  <c r="L16078" i="8"/>
  <c r="L16079" i="8"/>
  <c r="L16080" i="8"/>
  <c r="L16081" i="8"/>
  <c r="L16082" i="8"/>
  <c r="L16083" i="8"/>
  <c r="L16084" i="8"/>
  <c r="L16085" i="8"/>
  <c r="L16086" i="8"/>
  <c r="L16087" i="8"/>
  <c r="L16088" i="8"/>
  <c r="L16089" i="8"/>
  <c r="L16090" i="8"/>
  <c r="L16091" i="8"/>
  <c r="L16092" i="8"/>
  <c r="L16093" i="8"/>
  <c r="L16094" i="8"/>
  <c r="L16095" i="8"/>
  <c r="L16096" i="8"/>
  <c r="L16097" i="8"/>
  <c r="L16098" i="8"/>
  <c r="L16099" i="8"/>
  <c r="L16100" i="8"/>
  <c r="L16101" i="8"/>
  <c r="L16102" i="8"/>
  <c r="L16103" i="8"/>
  <c r="L16104" i="8"/>
  <c r="L16105" i="8"/>
  <c r="L16106" i="8"/>
  <c r="L16107" i="8"/>
  <c r="L16108" i="8"/>
  <c r="L16109" i="8"/>
  <c r="L16110" i="8"/>
  <c r="L16111" i="8"/>
  <c r="L16112" i="8"/>
  <c r="L16113" i="8"/>
  <c r="L16114" i="8"/>
  <c r="L16115" i="8"/>
  <c r="L16116" i="8"/>
  <c r="L16117" i="8"/>
  <c r="L16118" i="8"/>
  <c r="L16119" i="8"/>
  <c r="L16120" i="8"/>
  <c r="L16121" i="8"/>
  <c r="L16122" i="8"/>
  <c r="L16123" i="8"/>
  <c r="L16124" i="8"/>
  <c r="L16125" i="8"/>
  <c r="L16126" i="8"/>
  <c r="L16127" i="8"/>
  <c r="L16128" i="8"/>
  <c r="L16129" i="8"/>
  <c r="L16130" i="8"/>
  <c r="L16131" i="8"/>
  <c r="L16132" i="8"/>
  <c r="L16133" i="8"/>
  <c r="L16134" i="8"/>
  <c r="L16135" i="8"/>
  <c r="L16136" i="8"/>
  <c r="L16137" i="8"/>
  <c r="L16138" i="8"/>
  <c r="L16139" i="8"/>
  <c r="L16140" i="8"/>
  <c r="L16141" i="8"/>
  <c r="L16142" i="8"/>
  <c r="L16143" i="8"/>
  <c r="L16144" i="8"/>
  <c r="L16145" i="8"/>
  <c r="L16146" i="8"/>
  <c r="L16147" i="8"/>
  <c r="L16148" i="8"/>
  <c r="L16149" i="8"/>
  <c r="L16150" i="8"/>
  <c r="L16151" i="8"/>
  <c r="L16152" i="8"/>
  <c r="L16153" i="8"/>
  <c r="L16154" i="8"/>
  <c r="L16155" i="8"/>
  <c r="L16156" i="8"/>
  <c r="L16157" i="8"/>
  <c r="L16158" i="8"/>
  <c r="L16159" i="8"/>
  <c r="L16160" i="8"/>
  <c r="L16161" i="8"/>
  <c r="L16162" i="8"/>
  <c r="L16163" i="8"/>
  <c r="L16164" i="8"/>
  <c r="L16165" i="8"/>
  <c r="L16166" i="8"/>
  <c r="L16167" i="8"/>
  <c r="L16168" i="8"/>
  <c r="L16169" i="8"/>
  <c r="L16170" i="8"/>
  <c r="L16171" i="8"/>
  <c r="L16172" i="8"/>
  <c r="L16173" i="8"/>
  <c r="L16174" i="8"/>
  <c r="L16175" i="8"/>
  <c r="L16176" i="8"/>
  <c r="L16177" i="8"/>
  <c r="L16178" i="8"/>
  <c r="L16179" i="8"/>
  <c r="L16180" i="8"/>
  <c r="L16181" i="8"/>
  <c r="L16182" i="8"/>
  <c r="L16183" i="8"/>
  <c r="L16184" i="8"/>
  <c r="L16185" i="8"/>
  <c r="L16186" i="8"/>
  <c r="L16187" i="8"/>
  <c r="L16188" i="8"/>
  <c r="L16189" i="8"/>
  <c r="L16190" i="8"/>
  <c r="L16191" i="8"/>
  <c r="L16192" i="8"/>
  <c r="L16193" i="8"/>
  <c r="L16194" i="8"/>
  <c r="L16195" i="8"/>
  <c r="L16196" i="8"/>
  <c r="L16197" i="8"/>
  <c r="L16198" i="8"/>
  <c r="L16199" i="8"/>
  <c r="L16200" i="8"/>
  <c r="L16201" i="8"/>
  <c r="L16202" i="8"/>
  <c r="L16203" i="8"/>
  <c r="L16204" i="8"/>
  <c r="L16205" i="8"/>
  <c r="L16206" i="8"/>
  <c r="L16207" i="8"/>
  <c r="L16208" i="8"/>
  <c r="L16209" i="8"/>
  <c r="L16210" i="8"/>
  <c r="L16211" i="8"/>
  <c r="L16212" i="8"/>
  <c r="L16213" i="8"/>
  <c r="L16214" i="8"/>
  <c r="L16215" i="8"/>
  <c r="L16216" i="8"/>
  <c r="L16217" i="8"/>
  <c r="L16218" i="8"/>
  <c r="L16219" i="8"/>
  <c r="L16220" i="8"/>
  <c r="L16221" i="8"/>
  <c r="L16222" i="8"/>
  <c r="L16223" i="8"/>
  <c r="L16224" i="8"/>
  <c r="L16225" i="8"/>
  <c r="L16226" i="8"/>
  <c r="L16227" i="8"/>
  <c r="L16228" i="8"/>
  <c r="L16229" i="8"/>
  <c r="L16230" i="8"/>
  <c r="L16231" i="8"/>
  <c r="L16232" i="8"/>
  <c r="L16233" i="8"/>
  <c r="L16234" i="8"/>
  <c r="L16235" i="8"/>
  <c r="L16236" i="8"/>
  <c r="L16237" i="8"/>
  <c r="L16238" i="8"/>
  <c r="L16239" i="8"/>
  <c r="L16240" i="8"/>
  <c r="L16241" i="8"/>
  <c r="L16242" i="8"/>
  <c r="L16243" i="8"/>
  <c r="L16244" i="8"/>
  <c r="L16245" i="8"/>
  <c r="L16246" i="8"/>
  <c r="L16247" i="8"/>
  <c r="L16248" i="8"/>
  <c r="L16249" i="8"/>
  <c r="L16250" i="8"/>
  <c r="L16251" i="8"/>
  <c r="L16252" i="8"/>
  <c r="L16253" i="8"/>
  <c r="L16254" i="8"/>
  <c r="L16255" i="8"/>
  <c r="L16256" i="8"/>
  <c r="L16257" i="8"/>
  <c r="L16258" i="8"/>
  <c r="L16259" i="8"/>
  <c r="L16260" i="8"/>
  <c r="L16261" i="8"/>
  <c r="L16262" i="8"/>
  <c r="L16263" i="8"/>
  <c r="L16264" i="8"/>
  <c r="L16265" i="8"/>
  <c r="L16266" i="8"/>
  <c r="L16267" i="8"/>
  <c r="L16268" i="8"/>
  <c r="L16269" i="8"/>
  <c r="L16270" i="8"/>
  <c r="L16271" i="8"/>
  <c r="L16272" i="8"/>
  <c r="L16273" i="8"/>
  <c r="L16274" i="8"/>
  <c r="L16275" i="8"/>
  <c r="L16276" i="8"/>
  <c r="L16277" i="8"/>
  <c r="L16278" i="8"/>
  <c r="L16279" i="8"/>
  <c r="L16280" i="8"/>
  <c r="L16281" i="8"/>
  <c r="L16282" i="8"/>
  <c r="L16283" i="8"/>
  <c r="L16284" i="8"/>
  <c r="L16285" i="8"/>
  <c r="L16286" i="8"/>
  <c r="L16287" i="8"/>
  <c r="L16288" i="8"/>
  <c r="L16289" i="8"/>
  <c r="L16290" i="8"/>
  <c r="L16291" i="8"/>
  <c r="L16292" i="8"/>
  <c r="L16293" i="8"/>
  <c r="L16294" i="8"/>
  <c r="L16295" i="8"/>
  <c r="L16296" i="8"/>
  <c r="L16297" i="8"/>
  <c r="L16298" i="8"/>
  <c r="L16299" i="8"/>
  <c r="L16300" i="8"/>
  <c r="L16301" i="8"/>
  <c r="L16302" i="8"/>
  <c r="L16303" i="8"/>
  <c r="L16304" i="8"/>
  <c r="L16305" i="8"/>
  <c r="L16306" i="8"/>
  <c r="L16307" i="8"/>
  <c r="L16308" i="8"/>
  <c r="L16309" i="8"/>
  <c r="L16310" i="8"/>
  <c r="L16311" i="8"/>
  <c r="L16312" i="8"/>
  <c r="L16313" i="8"/>
  <c r="L16314" i="8"/>
  <c r="L16315" i="8"/>
  <c r="L16316" i="8"/>
  <c r="L16317" i="8"/>
  <c r="L16318" i="8"/>
  <c r="L16319" i="8"/>
  <c r="L16320" i="8"/>
  <c r="L16321" i="8"/>
  <c r="L16322" i="8"/>
  <c r="L16323" i="8"/>
  <c r="L16324" i="8"/>
  <c r="L16325" i="8"/>
  <c r="L16326" i="8"/>
  <c r="L16327" i="8"/>
  <c r="L16328" i="8"/>
  <c r="L16329" i="8"/>
  <c r="L16330" i="8"/>
  <c r="L16331" i="8"/>
  <c r="L16332" i="8"/>
  <c r="L16333" i="8"/>
  <c r="L16334" i="8"/>
  <c r="L16335" i="8"/>
  <c r="L16336" i="8"/>
  <c r="L16337" i="8"/>
  <c r="L16338" i="8"/>
  <c r="L16339" i="8"/>
  <c r="L16340" i="8"/>
  <c r="L16341" i="8"/>
  <c r="L16342" i="8"/>
  <c r="L16343" i="8"/>
  <c r="L16344" i="8"/>
  <c r="L16345" i="8"/>
  <c r="L16346" i="8"/>
  <c r="L16347" i="8"/>
  <c r="L16348" i="8"/>
  <c r="L16349" i="8"/>
  <c r="L16350" i="8"/>
  <c r="L16351" i="8"/>
  <c r="L16352" i="8"/>
  <c r="L16353" i="8"/>
  <c r="L16354" i="8"/>
  <c r="L16355" i="8"/>
  <c r="L16356" i="8"/>
  <c r="L16357" i="8"/>
  <c r="L16358" i="8"/>
  <c r="L16359" i="8"/>
  <c r="L16360" i="8"/>
  <c r="L16361" i="8"/>
  <c r="L16362" i="8"/>
  <c r="L16363" i="8"/>
  <c r="L16364" i="8"/>
  <c r="L16365" i="8"/>
  <c r="L16366" i="8"/>
  <c r="L16367" i="8"/>
  <c r="L16368" i="8"/>
  <c r="L16369" i="8"/>
  <c r="L16370" i="8"/>
  <c r="L16371" i="8"/>
  <c r="L16372" i="8"/>
  <c r="L16373" i="8"/>
  <c r="L16374" i="8"/>
  <c r="L16375" i="8"/>
  <c r="L16376" i="8"/>
  <c r="L16377" i="8"/>
  <c r="L16378" i="8"/>
  <c r="L16379" i="8"/>
  <c r="L16380" i="8"/>
  <c r="L16381" i="8"/>
  <c r="L16382" i="8"/>
  <c r="L16383" i="8"/>
  <c r="L16384" i="8"/>
  <c r="L16385" i="8"/>
  <c r="L16386" i="8"/>
  <c r="L16387" i="8"/>
  <c r="L16388" i="8"/>
  <c r="L16389" i="8"/>
  <c r="L16390" i="8"/>
  <c r="L16391" i="8"/>
  <c r="L16392" i="8"/>
  <c r="L16393" i="8"/>
  <c r="L16394" i="8"/>
  <c r="L16395" i="8"/>
  <c r="L16396" i="8"/>
  <c r="L16397" i="8"/>
  <c r="L16398" i="8"/>
  <c r="L16399" i="8"/>
  <c r="L16400" i="8"/>
  <c r="L16401" i="8"/>
  <c r="L16402" i="8"/>
  <c r="L16403" i="8"/>
  <c r="L16404" i="8"/>
  <c r="L16405" i="8"/>
  <c r="L16406" i="8"/>
  <c r="L16407" i="8"/>
  <c r="L16408" i="8"/>
  <c r="L16409" i="8"/>
  <c r="L16410" i="8"/>
  <c r="L16411" i="8"/>
  <c r="L16412" i="8"/>
  <c r="L16413" i="8"/>
  <c r="L16414" i="8"/>
  <c r="L16415" i="8"/>
  <c r="L16416" i="8"/>
  <c r="L16417" i="8"/>
  <c r="L16418" i="8"/>
  <c r="L16419" i="8"/>
  <c r="L16420" i="8"/>
  <c r="L16421" i="8"/>
  <c r="L16422" i="8"/>
  <c r="L16423" i="8"/>
  <c r="L16424" i="8"/>
  <c r="L16425" i="8"/>
  <c r="L16426" i="8"/>
  <c r="L16427" i="8"/>
  <c r="L16428" i="8"/>
  <c r="L16429" i="8"/>
  <c r="L16430" i="8"/>
  <c r="L16431" i="8"/>
  <c r="L16432" i="8"/>
  <c r="L16433" i="8"/>
  <c r="L16434" i="8"/>
  <c r="L16435" i="8"/>
  <c r="L16436" i="8"/>
  <c r="L16437" i="8"/>
  <c r="L16438" i="8"/>
  <c r="L16439" i="8"/>
  <c r="L16440" i="8"/>
  <c r="L16441" i="8"/>
  <c r="L16442" i="8"/>
  <c r="L16443" i="8"/>
  <c r="L16444" i="8"/>
  <c r="L16445" i="8"/>
  <c r="L16446" i="8"/>
  <c r="L16447" i="8"/>
  <c r="L16448" i="8"/>
  <c r="L16449" i="8"/>
  <c r="L16450" i="8"/>
  <c r="L16451" i="8"/>
  <c r="L16452" i="8"/>
  <c r="L16453" i="8"/>
  <c r="L16454" i="8"/>
  <c r="L16455" i="8"/>
  <c r="L16456" i="8"/>
  <c r="L16457" i="8"/>
  <c r="L16458" i="8"/>
  <c r="L16459" i="8"/>
  <c r="L16460" i="8"/>
  <c r="L16461" i="8"/>
  <c r="L16462" i="8"/>
  <c r="L16463" i="8"/>
  <c r="L16464" i="8"/>
  <c r="L16465" i="8"/>
  <c r="L16466" i="8"/>
  <c r="L16467" i="8"/>
  <c r="L16468" i="8"/>
  <c r="L16469" i="8"/>
  <c r="L16470" i="8"/>
  <c r="L16471" i="8"/>
  <c r="L16472" i="8"/>
  <c r="L16473" i="8"/>
  <c r="L16474" i="8"/>
  <c r="L16475" i="8"/>
  <c r="L16476" i="8"/>
  <c r="L16477" i="8"/>
  <c r="L16478" i="8"/>
  <c r="L16479" i="8"/>
  <c r="L16480" i="8"/>
  <c r="L16481" i="8"/>
  <c r="L16482" i="8"/>
  <c r="L16483" i="8"/>
  <c r="L16484" i="8"/>
  <c r="L16485" i="8"/>
  <c r="L16486" i="8"/>
  <c r="L16487" i="8"/>
  <c r="L16488" i="8"/>
  <c r="L16489" i="8"/>
  <c r="L16490" i="8"/>
  <c r="L16491" i="8"/>
  <c r="L16492" i="8"/>
  <c r="L16493" i="8"/>
  <c r="L16494" i="8"/>
  <c r="L16495" i="8"/>
  <c r="L16496" i="8"/>
  <c r="L16497" i="8"/>
  <c r="L16498" i="8"/>
  <c r="L16499" i="8"/>
  <c r="L16500" i="8"/>
  <c r="L16501" i="8"/>
  <c r="L16502" i="8"/>
  <c r="L16503" i="8"/>
  <c r="L16504" i="8"/>
  <c r="L16505" i="8"/>
  <c r="L16506" i="8"/>
  <c r="L16507" i="8"/>
  <c r="L16508" i="8"/>
  <c r="L16509" i="8"/>
  <c r="L16510" i="8"/>
  <c r="L16511" i="8"/>
  <c r="L16512" i="8"/>
  <c r="L16513" i="8"/>
  <c r="L16514" i="8"/>
  <c r="L16515" i="8"/>
  <c r="L16516" i="8"/>
  <c r="L16517" i="8"/>
  <c r="L16518" i="8"/>
  <c r="L16519" i="8"/>
  <c r="L16520" i="8"/>
  <c r="L16521" i="8"/>
  <c r="L16522" i="8"/>
  <c r="L16523" i="8"/>
  <c r="L16524" i="8"/>
  <c r="L16525" i="8"/>
  <c r="L16526" i="8"/>
  <c r="L16527" i="8"/>
  <c r="L16528" i="8"/>
  <c r="L16529" i="8"/>
  <c r="L16530" i="8"/>
  <c r="L16531" i="8"/>
  <c r="L16532" i="8"/>
  <c r="L16533" i="8"/>
  <c r="L16534" i="8"/>
  <c r="L16535" i="8"/>
  <c r="L16536" i="8"/>
  <c r="L16537" i="8"/>
  <c r="L16538" i="8"/>
  <c r="L16539" i="8"/>
  <c r="L16540" i="8"/>
  <c r="L16541" i="8"/>
  <c r="L16542" i="8"/>
  <c r="L16543" i="8"/>
  <c r="L16544" i="8"/>
  <c r="L16545" i="8"/>
  <c r="L16546" i="8"/>
  <c r="L16547" i="8"/>
  <c r="L16548" i="8"/>
  <c r="L16549" i="8"/>
  <c r="L16550" i="8"/>
  <c r="L16551" i="8"/>
  <c r="L16552" i="8"/>
  <c r="L16553" i="8"/>
  <c r="L16554" i="8"/>
  <c r="L16555" i="8"/>
  <c r="L16556" i="8"/>
  <c r="L16557" i="8"/>
  <c r="L16558" i="8"/>
  <c r="L16559" i="8"/>
  <c r="L16560" i="8"/>
  <c r="L16561" i="8"/>
  <c r="L16562" i="8"/>
  <c r="L16563" i="8"/>
  <c r="L16564" i="8"/>
  <c r="L16565" i="8"/>
  <c r="L16566" i="8"/>
  <c r="L16567" i="8"/>
  <c r="L16568" i="8"/>
  <c r="L16569" i="8"/>
  <c r="L16570" i="8"/>
  <c r="L16571" i="8"/>
  <c r="L16572" i="8"/>
  <c r="L16573" i="8"/>
  <c r="L16574" i="8"/>
  <c r="L16575" i="8"/>
  <c r="L16576" i="8"/>
  <c r="L16577" i="8"/>
  <c r="L16578" i="8"/>
  <c r="L16579" i="8"/>
  <c r="L16580" i="8"/>
  <c r="L16581" i="8"/>
  <c r="L16582" i="8"/>
  <c r="L16583" i="8"/>
  <c r="L16584" i="8"/>
  <c r="L16585" i="8"/>
  <c r="L16586" i="8"/>
  <c r="L16587" i="8"/>
  <c r="L16588" i="8"/>
  <c r="L16589" i="8"/>
  <c r="L16590" i="8"/>
  <c r="L16591" i="8"/>
  <c r="L16592" i="8"/>
  <c r="L16593" i="8"/>
  <c r="L16594" i="8"/>
  <c r="L16595" i="8"/>
  <c r="L16596" i="8"/>
  <c r="L16597" i="8"/>
  <c r="L16598" i="8"/>
  <c r="L16599" i="8"/>
  <c r="L16600" i="8"/>
  <c r="L16601" i="8"/>
  <c r="L16602" i="8"/>
  <c r="L16603" i="8"/>
  <c r="L16604" i="8"/>
  <c r="L16605" i="8"/>
  <c r="L16606" i="8"/>
  <c r="L16607" i="8"/>
  <c r="L16608" i="8"/>
  <c r="L16609" i="8"/>
  <c r="L16610" i="8"/>
  <c r="L16611" i="8"/>
  <c r="L16612" i="8"/>
  <c r="L16613" i="8"/>
  <c r="L16614" i="8"/>
  <c r="L16615" i="8"/>
  <c r="L16616" i="8"/>
  <c r="L16617" i="8"/>
  <c r="L16618" i="8"/>
  <c r="L16619" i="8"/>
  <c r="L16620" i="8"/>
  <c r="L16621" i="8"/>
  <c r="L16622" i="8"/>
  <c r="L16623" i="8"/>
  <c r="L16624" i="8"/>
  <c r="L16625" i="8"/>
  <c r="L16626" i="8"/>
  <c r="L16627" i="8"/>
  <c r="L16628" i="8"/>
  <c r="L16629" i="8"/>
  <c r="L16630" i="8"/>
  <c r="L16631" i="8"/>
  <c r="L16632" i="8"/>
  <c r="L16633" i="8"/>
  <c r="L16634" i="8"/>
  <c r="L16635" i="8"/>
  <c r="L16636" i="8"/>
  <c r="L16637" i="8"/>
  <c r="L16638" i="8"/>
  <c r="L16639" i="8"/>
  <c r="L16640" i="8"/>
  <c r="L16641" i="8"/>
  <c r="L16642" i="8"/>
  <c r="L16643" i="8"/>
  <c r="L16644" i="8"/>
  <c r="L16645" i="8"/>
  <c r="L16646" i="8"/>
  <c r="L16647" i="8"/>
  <c r="L16648" i="8"/>
  <c r="L16649" i="8"/>
  <c r="L16650" i="8"/>
  <c r="L16651" i="8"/>
  <c r="L16652" i="8"/>
  <c r="L16653" i="8"/>
  <c r="L16654" i="8"/>
  <c r="L16655" i="8"/>
  <c r="L16656" i="8"/>
  <c r="L16657" i="8"/>
  <c r="L16658" i="8"/>
  <c r="L16659" i="8"/>
  <c r="L16660" i="8"/>
  <c r="L16661" i="8"/>
  <c r="L16662" i="8"/>
  <c r="L16663" i="8"/>
  <c r="L16664" i="8"/>
  <c r="L16665" i="8"/>
  <c r="L16666" i="8"/>
  <c r="L16667" i="8"/>
  <c r="L16668" i="8"/>
  <c r="L16669" i="8"/>
  <c r="L16670" i="8"/>
  <c r="L16671" i="8"/>
  <c r="L16672" i="8"/>
  <c r="L16673" i="8"/>
  <c r="L16674" i="8"/>
  <c r="L16675" i="8"/>
  <c r="L16676" i="8"/>
  <c r="L16677" i="8"/>
  <c r="L16678" i="8"/>
  <c r="L16679" i="8"/>
  <c r="L16680" i="8"/>
  <c r="L16681" i="8"/>
  <c r="L16682" i="8"/>
  <c r="L16683" i="8"/>
  <c r="L16684" i="8"/>
  <c r="L16685" i="8"/>
  <c r="L16686" i="8"/>
  <c r="L16687" i="8"/>
  <c r="L16688" i="8"/>
  <c r="L16689" i="8"/>
  <c r="L16690" i="8"/>
  <c r="L16691" i="8"/>
  <c r="L16692" i="8"/>
  <c r="L16693" i="8"/>
  <c r="L16694" i="8"/>
  <c r="L16695" i="8"/>
  <c r="L16696" i="8"/>
  <c r="L16697" i="8"/>
  <c r="L16698" i="8"/>
  <c r="L16699" i="8"/>
  <c r="L16700" i="8"/>
  <c r="L16701" i="8"/>
  <c r="L16702" i="8"/>
  <c r="L16703" i="8"/>
  <c r="L16704" i="8"/>
  <c r="L16705" i="8"/>
  <c r="L16706" i="8"/>
  <c r="L16707" i="8"/>
  <c r="L16708" i="8"/>
  <c r="L16709" i="8"/>
  <c r="L16710" i="8"/>
  <c r="L16711" i="8"/>
  <c r="L16712" i="8"/>
  <c r="L16713" i="8"/>
  <c r="L16714" i="8"/>
  <c r="L16715" i="8"/>
  <c r="L16716" i="8"/>
  <c r="L16717" i="8"/>
  <c r="L16718" i="8"/>
  <c r="L16719" i="8"/>
  <c r="L16720" i="8"/>
  <c r="L16721" i="8"/>
  <c r="L16722" i="8"/>
  <c r="L16723" i="8"/>
  <c r="L16724" i="8"/>
  <c r="L16725" i="8"/>
  <c r="L16726" i="8"/>
  <c r="L16727" i="8"/>
  <c r="L16728" i="8"/>
  <c r="L16729" i="8"/>
  <c r="L16730" i="8"/>
  <c r="L16731" i="8"/>
  <c r="L16732" i="8"/>
  <c r="L16733" i="8"/>
  <c r="L16734" i="8"/>
  <c r="L16735" i="8"/>
  <c r="L16736" i="8"/>
  <c r="L16737" i="8"/>
  <c r="L16738" i="8"/>
  <c r="L16739" i="8"/>
  <c r="L16740" i="8"/>
  <c r="L16741" i="8"/>
  <c r="L16742" i="8"/>
  <c r="L16743" i="8"/>
  <c r="L16744" i="8"/>
  <c r="L16745" i="8"/>
  <c r="L16746" i="8"/>
  <c r="L16747" i="8"/>
  <c r="L16748" i="8"/>
  <c r="L16749" i="8"/>
  <c r="L16750" i="8"/>
  <c r="L16751" i="8"/>
  <c r="L16752" i="8"/>
  <c r="L16753" i="8"/>
  <c r="L16754" i="8"/>
  <c r="L16755" i="8"/>
  <c r="L16756" i="8"/>
  <c r="L16757" i="8"/>
  <c r="L16758" i="8"/>
  <c r="L16759" i="8"/>
  <c r="L16760" i="8"/>
  <c r="L16761" i="8"/>
  <c r="L16762" i="8"/>
  <c r="L16763" i="8"/>
  <c r="L16764" i="8"/>
  <c r="L16765" i="8"/>
  <c r="L16766" i="8"/>
  <c r="L16767" i="8"/>
  <c r="L16768" i="8"/>
  <c r="L16769" i="8"/>
  <c r="L16770" i="8"/>
  <c r="L16771" i="8"/>
  <c r="L16772" i="8"/>
  <c r="L16773" i="8"/>
  <c r="L16774" i="8"/>
  <c r="L16775" i="8"/>
  <c r="L16776" i="8"/>
  <c r="L16777" i="8"/>
  <c r="L16778" i="8"/>
  <c r="L16779" i="8"/>
  <c r="L16780" i="8"/>
  <c r="L16781" i="8"/>
  <c r="L16782" i="8"/>
  <c r="L16783" i="8"/>
  <c r="L16784" i="8"/>
  <c r="L16785" i="8"/>
  <c r="L16786" i="8"/>
  <c r="L16787" i="8"/>
  <c r="L16788" i="8"/>
  <c r="L16789" i="8"/>
  <c r="L16790" i="8"/>
  <c r="L16791" i="8"/>
  <c r="L16792" i="8"/>
  <c r="L16793" i="8"/>
  <c r="L16794" i="8"/>
  <c r="L16795" i="8"/>
  <c r="L16796" i="8"/>
  <c r="L16797" i="8"/>
  <c r="L16798" i="8"/>
  <c r="L16799" i="8"/>
  <c r="L16800" i="8"/>
  <c r="L16801" i="8"/>
  <c r="L16802" i="8"/>
  <c r="L16803" i="8"/>
  <c r="L16804" i="8"/>
  <c r="L16805" i="8"/>
  <c r="L16806" i="8"/>
  <c r="L16807" i="8"/>
  <c r="L16808" i="8"/>
  <c r="L16809" i="8"/>
  <c r="L16810" i="8"/>
  <c r="L16811" i="8"/>
  <c r="L16812" i="8"/>
  <c r="L16813" i="8"/>
  <c r="L16814" i="8"/>
  <c r="L16815" i="8"/>
  <c r="L16816" i="8"/>
  <c r="L16817" i="8"/>
  <c r="L16818" i="8"/>
  <c r="L16819" i="8"/>
  <c r="L16820" i="8"/>
  <c r="L16821" i="8"/>
  <c r="L16822" i="8"/>
  <c r="L16823" i="8"/>
  <c r="L16824" i="8"/>
  <c r="L16825" i="8"/>
  <c r="L16826" i="8"/>
  <c r="L16827" i="8"/>
  <c r="L16828" i="8"/>
  <c r="L16829" i="8"/>
  <c r="L16830" i="8"/>
  <c r="L16831" i="8"/>
  <c r="L16832" i="8"/>
  <c r="L16833" i="8"/>
  <c r="L16834" i="8"/>
  <c r="L16835" i="8"/>
  <c r="L16836" i="8"/>
  <c r="L16837" i="8"/>
  <c r="L16838" i="8"/>
  <c r="L16839" i="8"/>
  <c r="L16840" i="8"/>
  <c r="L16841" i="8"/>
  <c r="L16842" i="8"/>
  <c r="L16843" i="8"/>
  <c r="L16844" i="8"/>
  <c r="L16845" i="8"/>
  <c r="L16846" i="8"/>
  <c r="L16847" i="8"/>
  <c r="L16848" i="8"/>
  <c r="L16849" i="8"/>
  <c r="L16850" i="8"/>
  <c r="L16851" i="8"/>
  <c r="L16852" i="8"/>
  <c r="L16853" i="8"/>
  <c r="L16854" i="8"/>
  <c r="L16855" i="8"/>
  <c r="L16856" i="8"/>
  <c r="L16857" i="8"/>
  <c r="L16858" i="8"/>
  <c r="L16859" i="8"/>
  <c r="L16860" i="8"/>
  <c r="L16861" i="8"/>
  <c r="L16862" i="8"/>
  <c r="L16863" i="8"/>
  <c r="L16864" i="8"/>
  <c r="L16865" i="8"/>
  <c r="L16866" i="8"/>
  <c r="L16867" i="8"/>
  <c r="L16868" i="8"/>
  <c r="L16869" i="8"/>
  <c r="L16870" i="8"/>
  <c r="L16871" i="8"/>
  <c r="L16872" i="8"/>
  <c r="L16873" i="8"/>
  <c r="L16874" i="8"/>
  <c r="L16875" i="8"/>
  <c r="L16876" i="8"/>
  <c r="L16877" i="8"/>
  <c r="L16878" i="8"/>
  <c r="L16879" i="8"/>
  <c r="L16880" i="8"/>
  <c r="L16881" i="8"/>
  <c r="L16882" i="8"/>
  <c r="L16883" i="8"/>
  <c r="L16884" i="8"/>
  <c r="L16885" i="8"/>
  <c r="L16886" i="8"/>
  <c r="L16887" i="8"/>
  <c r="L16888" i="8"/>
  <c r="L16889" i="8"/>
  <c r="L16890" i="8"/>
  <c r="L16891" i="8"/>
  <c r="L16892" i="8"/>
  <c r="L16893" i="8"/>
  <c r="L16894" i="8"/>
  <c r="L16895" i="8"/>
  <c r="L16896" i="8"/>
  <c r="L16897" i="8"/>
  <c r="L16898" i="8"/>
  <c r="L16899" i="8"/>
  <c r="L16900" i="8"/>
  <c r="L16901" i="8"/>
  <c r="L16902" i="8"/>
  <c r="L16903" i="8"/>
  <c r="L16904" i="8"/>
  <c r="L16905" i="8"/>
  <c r="L16906" i="8"/>
  <c r="L16907" i="8"/>
  <c r="L16908" i="8"/>
  <c r="L16909" i="8"/>
  <c r="L16910" i="8"/>
  <c r="L16911" i="8"/>
  <c r="L16912" i="8"/>
  <c r="L16913" i="8"/>
  <c r="L16914" i="8"/>
  <c r="L16915" i="8"/>
  <c r="L16916" i="8"/>
  <c r="L16917" i="8"/>
  <c r="L16918" i="8"/>
  <c r="L16919" i="8"/>
  <c r="L16920" i="8"/>
  <c r="L16921" i="8"/>
  <c r="L16922" i="8"/>
  <c r="L16923" i="8"/>
  <c r="L16924" i="8"/>
  <c r="L16925" i="8"/>
  <c r="L16926" i="8"/>
  <c r="L16927" i="8"/>
  <c r="L16928" i="8"/>
  <c r="L16929" i="8"/>
  <c r="L16930" i="8"/>
  <c r="L16931" i="8"/>
  <c r="L16932" i="8"/>
  <c r="L16933" i="8"/>
  <c r="L16934" i="8"/>
  <c r="L16935" i="8"/>
  <c r="L16936" i="8"/>
  <c r="L16937" i="8"/>
  <c r="L16938" i="8"/>
  <c r="L16939" i="8"/>
  <c r="L16940" i="8"/>
  <c r="L16941" i="8"/>
  <c r="L16942" i="8"/>
  <c r="L16943" i="8"/>
  <c r="L16944" i="8"/>
  <c r="L16945" i="8"/>
  <c r="L16946" i="8"/>
  <c r="L16947" i="8"/>
  <c r="L16948" i="8"/>
  <c r="L16949" i="8"/>
  <c r="L16950" i="8"/>
  <c r="L16951" i="8"/>
  <c r="L16952" i="8"/>
  <c r="L16953" i="8"/>
  <c r="L16954" i="8"/>
  <c r="L16955" i="8"/>
  <c r="L16956" i="8"/>
  <c r="L16957" i="8"/>
  <c r="L16958" i="8"/>
  <c r="L16959" i="8"/>
  <c r="L16960" i="8"/>
  <c r="L16961" i="8"/>
  <c r="L16962" i="8"/>
  <c r="L16963" i="8"/>
  <c r="L16964" i="8"/>
  <c r="L16965" i="8"/>
  <c r="L16966" i="8"/>
  <c r="L16967" i="8"/>
  <c r="L16968" i="8"/>
  <c r="L16969" i="8"/>
  <c r="L16970" i="8"/>
  <c r="L16971" i="8"/>
  <c r="L16972" i="8"/>
  <c r="L16973" i="8"/>
  <c r="L16974" i="8"/>
  <c r="L16975" i="8"/>
  <c r="L16976" i="8"/>
  <c r="L16977" i="8"/>
  <c r="L16978" i="8"/>
  <c r="L16979" i="8"/>
  <c r="L16980" i="8"/>
  <c r="L16981" i="8"/>
  <c r="L16982" i="8"/>
  <c r="L16983" i="8"/>
  <c r="L16984" i="8"/>
  <c r="L16985" i="8"/>
  <c r="L16986" i="8"/>
  <c r="L16987" i="8"/>
  <c r="L16988" i="8"/>
  <c r="L16989" i="8"/>
  <c r="L16990" i="8"/>
  <c r="L16991" i="8"/>
  <c r="L16992" i="8"/>
  <c r="L16993" i="8"/>
  <c r="L16994" i="8"/>
  <c r="L16995" i="8"/>
  <c r="L16996" i="8"/>
  <c r="L16997" i="8"/>
  <c r="L16998" i="8"/>
  <c r="L16999" i="8"/>
  <c r="L17000" i="8"/>
  <c r="L17001" i="8"/>
  <c r="L17002" i="8"/>
  <c r="L17003" i="8"/>
  <c r="L17004" i="8"/>
  <c r="L17005" i="8"/>
  <c r="L17006" i="8"/>
  <c r="L17007" i="8"/>
  <c r="L17008" i="8"/>
  <c r="L17009" i="8"/>
  <c r="L17010" i="8"/>
  <c r="L17011" i="8"/>
  <c r="L17012" i="8"/>
  <c r="L17013" i="8"/>
  <c r="L17014" i="8"/>
  <c r="L17015" i="8"/>
  <c r="L17016" i="8"/>
  <c r="L17017" i="8"/>
  <c r="L17018" i="8"/>
  <c r="L17019" i="8"/>
  <c r="L17020" i="8"/>
  <c r="L17021" i="8"/>
  <c r="L17022" i="8"/>
  <c r="L17023" i="8"/>
  <c r="L17024" i="8"/>
  <c r="L17025" i="8"/>
  <c r="L17026" i="8"/>
  <c r="L17027" i="8"/>
  <c r="L17028" i="8"/>
  <c r="L17029" i="8"/>
  <c r="L17030" i="8"/>
  <c r="L17031" i="8"/>
  <c r="L17032" i="8"/>
  <c r="L17033" i="8"/>
  <c r="L17034" i="8"/>
  <c r="L17035" i="8"/>
  <c r="L17036" i="8"/>
  <c r="L17037" i="8"/>
  <c r="L17038" i="8"/>
  <c r="L17039" i="8"/>
  <c r="L17040" i="8"/>
  <c r="L17041" i="8"/>
  <c r="L17042" i="8"/>
  <c r="L17043" i="8"/>
  <c r="L17044" i="8"/>
  <c r="L17045" i="8"/>
  <c r="L17046" i="8"/>
  <c r="L17047" i="8"/>
  <c r="L17048" i="8"/>
  <c r="L17049" i="8"/>
  <c r="L17050" i="8"/>
  <c r="L17051" i="8"/>
  <c r="L17052" i="8"/>
  <c r="L17053" i="8"/>
  <c r="L17054" i="8"/>
  <c r="L17055" i="8"/>
  <c r="L17056" i="8"/>
  <c r="L17057" i="8"/>
  <c r="L17058" i="8"/>
  <c r="L17059" i="8"/>
  <c r="L17060" i="8"/>
  <c r="L17061" i="8"/>
  <c r="L17062" i="8"/>
  <c r="L17063" i="8"/>
  <c r="L17064" i="8"/>
  <c r="L17065" i="8"/>
  <c r="L17066" i="8"/>
  <c r="L17067" i="8"/>
  <c r="L17068" i="8"/>
  <c r="L17069" i="8"/>
  <c r="L17070" i="8"/>
  <c r="L17071" i="8"/>
  <c r="L17072" i="8"/>
  <c r="L17073" i="8"/>
  <c r="L17074" i="8"/>
  <c r="L17075" i="8"/>
  <c r="L17076" i="8"/>
  <c r="L17077" i="8"/>
  <c r="L17078" i="8"/>
  <c r="L17079" i="8"/>
  <c r="L17080" i="8"/>
  <c r="L17081" i="8"/>
  <c r="L17082" i="8"/>
  <c r="L17083" i="8"/>
  <c r="L17084" i="8"/>
  <c r="L17085" i="8"/>
  <c r="L17086" i="8"/>
  <c r="L17087" i="8"/>
  <c r="L17088" i="8"/>
  <c r="L17089" i="8"/>
  <c r="L17090" i="8"/>
  <c r="L17091" i="8"/>
  <c r="L17092" i="8"/>
  <c r="L17093" i="8"/>
  <c r="L17094" i="8"/>
  <c r="L17095" i="8"/>
  <c r="L17096" i="8"/>
  <c r="L17097" i="8"/>
  <c r="L17098" i="8"/>
  <c r="L17099" i="8"/>
  <c r="L17100" i="8"/>
  <c r="L17101" i="8"/>
  <c r="L17102" i="8"/>
  <c r="L17103" i="8"/>
  <c r="L17104" i="8"/>
  <c r="L17105" i="8"/>
  <c r="L17106" i="8"/>
  <c r="L17107" i="8"/>
  <c r="L17108" i="8"/>
  <c r="L17109" i="8"/>
  <c r="L17110" i="8"/>
  <c r="L17111" i="8"/>
  <c r="L17112" i="8"/>
  <c r="L17113" i="8"/>
  <c r="L17114" i="8"/>
  <c r="L17115" i="8"/>
  <c r="L17116" i="8"/>
  <c r="L17117" i="8"/>
  <c r="L17118" i="8"/>
  <c r="L17119" i="8"/>
  <c r="L17120" i="8"/>
  <c r="L17121" i="8"/>
  <c r="L17122" i="8"/>
  <c r="L17123" i="8"/>
  <c r="L17124" i="8"/>
  <c r="L17125" i="8"/>
  <c r="L17126" i="8"/>
  <c r="L17127" i="8"/>
  <c r="L17128" i="8"/>
  <c r="L17129" i="8"/>
  <c r="L17130" i="8"/>
  <c r="L17131" i="8"/>
  <c r="L17132" i="8"/>
  <c r="L17133" i="8"/>
  <c r="L17134" i="8"/>
  <c r="L17135" i="8"/>
  <c r="L17136" i="8"/>
  <c r="L17137" i="8"/>
  <c r="L17138" i="8"/>
  <c r="L17139" i="8"/>
  <c r="L17140" i="8"/>
  <c r="L17141" i="8"/>
  <c r="L17142" i="8"/>
  <c r="L17143" i="8"/>
  <c r="L17144" i="8"/>
  <c r="L17145" i="8"/>
  <c r="L17146" i="8"/>
  <c r="L17147" i="8"/>
  <c r="L17148" i="8"/>
  <c r="L17149" i="8"/>
  <c r="L17150" i="8"/>
  <c r="L17151" i="8"/>
  <c r="L17152" i="8"/>
  <c r="L17153" i="8"/>
  <c r="L17154" i="8"/>
  <c r="L17155" i="8"/>
  <c r="L17156" i="8"/>
  <c r="L17157" i="8"/>
  <c r="L17158" i="8"/>
  <c r="L17159" i="8"/>
  <c r="L17160" i="8"/>
  <c r="L17161" i="8"/>
  <c r="L17162" i="8"/>
  <c r="L17163" i="8"/>
  <c r="L17164" i="8"/>
  <c r="L17165" i="8"/>
  <c r="L17166" i="8"/>
  <c r="L17167" i="8"/>
  <c r="L17168" i="8"/>
  <c r="L17169" i="8"/>
  <c r="L17170" i="8"/>
  <c r="L17171" i="8"/>
  <c r="L17172" i="8"/>
  <c r="L17173" i="8"/>
  <c r="L17174" i="8"/>
  <c r="L17175" i="8"/>
  <c r="L17176" i="8"/>
  <c r="L17177" i="8"/>
  <c r="L17178" i="8"/>
  <c r="L17179" i="8"/>
  <c r="L17180" i="8"/>
  <c r="L17181" i="8"/>
  <c r="L17182" i="8"/>
  <c r="L17183" i="8"/>
  <c r="L17184" i="8"/>
  <c r="L17185" i="8"/>
  <c r="L17186" i="8"/>
  <c r="L17187" i="8"/>
  <c r="L17188" i="8"/>
  <c r="L17189" i="8"/>
  <c r="L17190" i="8"/>
  <c r="L17191" i="8"/>
  <c r="L17192" i="8"/>
  <c r="L17193" i="8"/>
  <c r="L17194" i="8"/>
  <c r="L17195" i="8"/>
  <c r="L17196" i="8"/>
  <c r="L17197" i="8"/>
  <c r="L17198" i="8"/>
  <c r="L17199" i="8"/>
  <c r="L17200" i="8"/>
  <c r="L17201" i="8"/>
  <c r="L17202" i="8"/>
  <c r="L17203" i="8"/>
  <c r="L17204" i="8"/>
  <c r="L17205" i="8"/>
  <c r="L17206" i="8"/>
  <c r="L17207" i="8"/>
  <c r="L17208" i="8"/>
  <c r="L17209" i="8"/>
  <c r="L17210" i="8"/>
  <c r="L17211" i="8"/>
  <c r="L17212" i="8"/>
  <c r="L17213" i="8"/>
  <c r="L17214" i="8"/>
  <c r="L17215" i="8"/>
  <c r="L17216" i="8"/>
  <c r="L17217" i="8"/>
  <c r="L17218" i="8"/>
  <c r="L17219" i="8"/>
  <c r="L17220" i="8"/>
  <c r="L17221" i="8"/>
  <c r="L17222" i="8"/>
  <c r="L17223" i="8"/>
  <c r="L17224" i="8"/>
  <c r="L17225" i="8"/>
  <c r="L17226" i="8"/>
  <c r="L17227" i="8"/>
  <c r="L17228" i="8"/>
  <c r="L17229" i="8"/>
  <c r="L17230" i="8"/>
  <c r="L17231" i="8"/>
  <c r="L17232" i="8"/>
  <c r="L17233" i="8"/>
  <c r="L17234" i="8"/>
  <c r="L17235" i="8"/>
  <c r="L17236" i="8"/>
  <c r="L17237" i="8"/>
  <c r="L17238" i="8"/>
  <c r="L17239" i="8"/>
  <c r="L17240" i="8"/>
  <c r="L17241" i="8"/>
  <c r="L17242" i="8"/>
  <c r="L17243" i="8"/>
  <c r="L17244" i="8"/>
  <c r="L17245" i="8"/>
  <c r="L17246" i="8"/>
  <c r="L17247" i="8"/>
  <c r="L17248" i="8"/>
  <c r="L17249" i="8"/>
  <c r="L17250" i="8"/>
  <c r="L17251" i="8"/>
  <c r="L17252" i="8"/>
  <c r="L17253" i="8"/>
  <c r="L17254" i="8"/>
  <c r="L17255" i="8"/>
  <c r="L17256" i="8"/>
  <c r="L17257" i="8"/>
  <c r="L17258" i="8"/>
  <c r="L17259" i="8"/>
  <c r="L17260" i="8"/>
  <c r="L17261" i="8"/>
  <c r="L17262" i="8"/>
  <c r="L17263" i="8"/>
  <c r="L17264" i="8"/>
  <c r="L17265" i="8"/>
  <c r="L17266" i="8"/>
  <c r="L17267" i="8"/>
  <c r="L17268" i="8"/>
  <c r="L17269" i="8"/>
  <c r="L17270" i="8"/>
  <c r="L17271" i="8"/>
  <c r="L17272" i="8"/>
  <c r="L17273" i="8"/>
  <c r="L17274" i="8"/>
  <c r="L17275" i="8"/>
  <c r="L17276" i="8"/>
  <c r="L17277" i="8"/>
  <c r="L17278" i="8"/>
  <c r="L17279" i="8"/>
  <c r="L17280" i="8"/>
  <c r="L17281" i="8"/>
  <c r="L17282" i="8"/>
  <c r="L17283" i="8"/>
  <c r="L17284" i="8"/>
  <c r="L17285" i="8"/>
  <c r="L17286" i="8"/>
  <c r="L17287" i="8"/>
  <c r="L17288" i="8"/>
  <c r="L17289" i="8"/>
  <c r="L17290" i="8"/>
  <c r="L17291" i="8"/>
  <c r="L17292" i="8"/>
  <c r="L17293" i="8"/>
  <c r="L17294" i="8"/>
  <c r="L17295" i="8"/>
  <c r="L17296" i="8"/>
  <c r="L17297" i="8"/>
  <c r="L17298" i="8"/>
  <c r="L17299" i="8"/>
  <c r="L17300" i="8"/>
  <c r="L17301" i="8"/>
  <c r="L17302" i="8"/>
  <c r="L17303" i="8"/>
  <c r="L17304" i="8"/>
  <c r="L17305" i="8"/>
  <c r="L17306" i="8"/>
  <c r="L17307" i="8"/>
  <c r="L17308" i="8"/>
  <c r="L17309" i="8"/>
  <c r="L17310" i="8"/>
  <c r="L17311" i="8"/>
  <c r="L17312" i="8"/>
  <c r="L17313" i="8"/>
  <c r="L17314" i="8"/>
  <c r="L17315" i="8"/>
  <c r="L17316" i="8"/>
  <c r="L17317" i="8"/>
  <c r="L17318" i="8"/>
  <c r="L17319" i="8"/>
  <c r="L17320" i="8"/>
  <c r="L17321" i="8"/>
  <c r="L17322" i="8"/>
  <c r="L17323" i="8"/>
  <c r="L17324" i="8"/>
  <c r="L17325" i="8"/>
  <c r="L17326" i="8"/>
  <c r="L17327" i="8"/>
  <c r="L17328" i="8"/>
  <c r="L17329" i="8"/>
  <c r="L17330" i="8"/>
  <c r="L17331" i="8"/>
  <c r="L17332" i="8"/>
  <c r="L17333" i="8"/>
  <c r="L17334" i="8"/>
  <c r="L17335" i="8"/>
  <c r="L17336" i="8"/>
  <c r="L17337" i="8"/>
  <c r="L17338" i="8"/>
  <c r="L17339" i="8"/>
  <c r="L17340" i="8"/>
  <c r="L17341" i="8"/>
  <c r="L17342" i="8"/>
  <c r="L17343" i="8"/>
  <c r="L17344" i="8"/>
  <c r="L17345" i="8"/>
  <c r="L17346" i="8"/>
  <c r="L17347" i="8"/>
  <c r="L17348" i="8"/>
  <c r="L17349" i="8"/>
  <c r="L17350" i="8"/>
  <c r="L17351" i="8"/>
  <c r="L17352" i="8"/>
  <c r="L17353" i="8"/>
  <c r="L17354" i="8"/>
  <c r="L17355" i="8"/>
  <c r="L17356" i="8"/>
  <c r="L17357" i="8"/>
  <c r="L17358" i="8"/>
  <c r="L17359" i="8"/>
  <c r="L17360" i="8"/>
  <c r="L17361" i="8"/>
  <c r="L17362" i="8"/>
  <c r="L17363" i="8"/>
  <c r="L17364" i="8"/>
  <c r="L17365" i="8"/>
  <c r="L17366" i="8"/>
  <c r="L17367" i="8"/>
  <c r="L17368" i="8"/>
  <c r="L17369" i="8"/>
  <c r="L17370" i="8"/>
  <c r="L17371" i="8"/>
  <c r="L17372" i="8"/>
  <c r="L17373" i="8"/>
  <c r="L17374" i="8"/>
  <c r="L17375" i="8"/>
  <c r="L17376" i="8"/>
  <c r="L17377" i="8"/>
  <c r="L17378" i="8"/>
  <c r="L17379" i="8"/>
  <c r="L17380" i="8"/>
  <c r="L17381" i="8"/>
  <c r="L17382" i="8"/>
  <c r="L17383" i="8"/>
  <c r="L17384" i="8"/>
  <c r="L17385" i="8"/>
  <c r="L17386" i="8"/>
  <c r="L17387" i="8"/>
  <c r="L17388" i="8"/>
  <c r="L17389" i="8"/>
  <c r="L17390" i="8"/>
  <c r="L17391" i="8"/>
  <c r="L17392" i="8"/>
  <c r="L17393" i="8"/>
  <c r="L17394" i="8"/>
  <c r="L17395" i="8"/>
  <c r="L17396" i="8"/>
  <c r="L17397" i="8"/>
  <c r="L17398" i="8"/>
  <c r="L17399" i="8"/>
  <c r="L17400" i="8"/>
  <c r="L17401" i="8"/>
  <c r="L17402" i="8"/>
  <c r="L17403" i="8"/>
  <c r="L17404" i="8"/>
  <c r="L17405" i="8"/>
  <c r="L17406" i="8"/>
  <c r="L17407" i="8"/>
  <c r="L17408" i="8"/>
  <c r="L17409" i="8"/>
  <c r="L17410" i="8"/>
  <c r="L17411" i="8"/>
  <c r="L17412" i="8"/>
  <c r="L17413" i="8"/>
  <c r="L17414" i="8"/>
  <c r="L17415" i="8"/>
  <c r="L17416" i="8"/>
  <c r="L17417" i="8"/>
  <c r="L17418" i="8"/>
  <c r="L17419" i="8"/>
  <c r="L17420" i="8"/>
  <c r="L17421" i="8"/>
  <c r="L17422" i="8"/>
  <c r="L17423" i="8"/>
  <c r="L17424" i="8"/>
  <c r="L17425" i="8"/>
  <c r="L17426" i="8"/>
  <c r="L17427" i="8"/>
  <c r="L17428" i="8"/>
  <c r="L17429" i="8"/>
  <c r="L17430" i="8"/>
  <c r="L17431" i="8"/>
  <c r="L17432" i="8"/>
  <c r="L17433" i="8"/>
  <c r="L17434" i="8"/>
  <c r="L17435" i="8"/>
  <c r="L17436" i="8"/>
  <c r="L17437" i="8"/>
  <c r="L17438" i="8"/>
  <c r="L17439" i="8"/>
  <c r="L17440" i="8"/>
  <c r="L17441" i="8"/>
  <c r="L17442" i="8"/>
  <c r="L17443" i="8"/>
  <c r="L17444" i="8"/>
  <c r="L17445" i="8"/>
  <c r="L17446" i="8"/>
  <c r="L17447" i="8"/>
  <c r="L17448" i="8"/>
  <c r="L17449" i="8"/>
  <c r="L17450" i="8"/>
  <c r="L17451" i="8"/>
  <c r="L17452" i="8"/>
  <c r="L17453" i="8"/>
  <c r="L17454" i="8"/>
  <c r="L17455" i="8"/>
  <c r="L17456" i="8"/>
  <c r="L17457" i="8"/>
  <c r="L17458" i="8"/>
  <c r="L17459" i="8"/>
  <c r="L17460" i="8"/>
  <c r="L17461" i="8"/>
  <c r="L17462" i="8"/>
  <c r="L17463" i="8"/>
  <c r="L17464" i="8"/>
  <c r="L17465" i="8"/>
  <c r="L17466" i="8"/>
  <c r="L17467" i="8"/>
  <c r="L17468" i="8"/>
  <c r="L17469" i="8"/>
  <c r="L17470" i="8"/>
  <c r="L17471" i="8"/>
  <c r="L17472" i="8"/>
  <c r="L17473" i="8"/>
  <c r="L17474" i="8"/>
  <c r="L17475" i="8"/>
  <c r="L17476" i="8"/>
  <c r="L17477" i="8"/>
  <c r="L17478" i="8"/>
  <c r="L17479" i="8"/>
  <c r="L17480" i="8"/>
  <c r="L17481" i="8"/>
  <c r="L17482" i="8"/>
  <c r="L17483" i="8"/>
  <c r="L17484" i="8"/>
  <c r="L17485" i="8"/>
  <c r="L17486" i="8"/>
  <c r="L17487" i="8"/>
  <c r="L17488" i="8"/>
  <c r="L17489" i="8"/>
  <c r="L17490" i="8"/>
  <c r="L17491" i="8"/>
  <c r="L17492" i="8"/>
  <c r="L17493" i="8"/>
  <c r="L17494" i="8"/>
  <c r="L17495" i="8"/>
  <c r="L17496" i="8"/>
  <c r="L17497" i="8"/>
  <c r="L17498" i="8"/>
  <c r="L17499" i="8"/>
  <c r="L17500" i="8"/>
  <c r="L17501" i="8"/>
  <c r="L17502" i="8"/>
  <c r="L17503" i="8"/>
  <c r="L17504" i="8"/>
  <c r="L17505" i="8"/>
  <c r="L17506" i="8"/>
  <c r="L17507" i="8"/>
  <c r="L17508" i="8"/>
  <c r="L17509" i="8"/>
  <c r="L17510" i="8"/>
  <c r="L17511" i="8"/>
  <c r="L17512" i="8"/>
  <c r="L17513" i="8"/>
  <c r="L17514" i="8"/>
  <c r="L17515" i="8"/>
  <c r="L17516" i="8"/>
  <c r="L17517" i="8"/>
  <c r="L17518" i="8"/>
  <c r="L17519" i="8"/>
  <c r="L17520" i="8"/>
  <c r="L17521" i="8"/>
  <c r="L17522" i="8"/>
  <c r="L17523" i="8"/>
  <c r="L17524" i="8"/>
  <c r="L17525" i="8"/>
  <c r="L17526" i="8"/>
  <c r="L17527" i="8"/>
  <c r="L17528" i="8"/>
  <c r="L17529" i="8"/>
  <c r="L17530" i="8"/>
  <c r="L17531" i="8"/>
  <c r="L17532" i="8"/>
  <c r="L17533" i="8"/>
  <c r="L17534" i="8"/>
  <c r="L17535" i="8"/>
  <c r="L17536" i="8"/>
  <c r="L17537" i="8"/>
  <c r="L17538" i="8"/>
  <c r="L17539" i="8"/>
  <c r="L17540" i="8"/>
  <c r="L17541" i="8"/>
  <c r="L17542" i="8"/>
  <c r="L17543" i="8"/>
  <c r="L17544" i="8"/>
  <c r="L17545" i="8"/>
  <c r="L17546" i="8"/>
  <c r="L17547" i="8"/>
  <c r="L17548" i="8"/>
  <c r="L17549" i="8"/>
  <c r="L17550" i="8"/>
  <c r="L17551" i="8"/>
  <c r="L17552" i="8"/>
  <c r="L17553" i="8"/>
  <c r="L17554" i="8"/>
  <c r="L17555" i="8"/>
  <c r="L17556" i="8"/>
  <c r="L17557" i="8"/>
  <c r="L17558" i="8"/>
  <c r="L17559" i="8"/>
  <c r="L17560" i="8"/>
  <c r="L17561" i="8"/>
  <c r="L17562" i="8"/>
  <c r="L17563" i="8"/>
  <c r="L17564" i="8"/>
  <c r="L17565" i="8"/>
  <c r="L17566" i="8"/>
  <c r="L17567" i="8"/>
  <c r="L17568" i="8"/>
  <c r="L17569" i="8"/>
  <c r="L17570" i="8"/>
  <c r="L17571" i="8"/>
  <c r="L17572" i="8"/>
  <c r="L17573" i="8"/>
  <c r="L17574" i="8"/>
  <c r="L17575" i="8"/>
  <c r="L17576" i="8"/>
  <c r="L17577" i="8"/>
  <c r="L17578" i="8"/>
  <c r="L17579" i="8"/>
  <c r="L17580" i="8"/>
  <c r="L17581" i="8"/>
  <c r="L17582" i="8"/>
  <c r="L17583" i="8"/>
  <c r="L17584" i="8"/>
  <c r="L17585" i="8"/>
  <c r="L17586" i="8"/>
  <c r="L17587" i="8"/>
  <c r="L17588" i="8"/>
  <c r="L17589" i="8"/>
  <c r="L17590" i="8"/>
  <c r="L17591" i="8"/>
  <c r="L17592" i="8"/>
  <c r="L17593" i="8"/>
  <c r="L17594" i="8"/>
  <c r="L17595" i="8"/>
  <c r="L17596" i="8"/>
  <c r="L17597" i="8"/>
  <c r="L17598" i="8"/>
  <c r="L17599" i="8"/>
  <c r="L17600" i="8"/>
  <c r="L17601" i="8"/>
  <c r="L17602" i="8"/>
  <c r="L17603" i="8"/>
  <c r="L17604" i="8"/>
  <c r="L17605" i="8"/>
  <c r="L17606" i="8"/>
  <c r="L17607" i="8"/>
  <c r="L17608" i="8"/>
  <c r="L17609" i="8"/>
  <c r="L17610" i="8"/>
  <c r="L17611" i="8"/>
  <c r="L17612" i="8"/>
  <c r="L17613" i="8"/>
  <c r="L17614" i="8"/>
  <c r="L17615" i="8"/>
  <c r="L17616" i="8"/>
  <c r="L17617" i="8"/>
  <c r="L17618" i="8"/>
  <c r="L17619" i="8"/>
  <c r="L17620" i="8"/>
  <c r="L17621" i="8"/>
  <c r="L17622" i="8"/>
  <c r="L17623" i="8"/>
  <c r="L17624" i="8"/>
  <c r="L17625" i="8"/>
  <c r="L17626" i="8"/>
  <c r="L17627" i="8"/>
  <c r="L17628" i="8"/>
  <c r="L17629" i="8"/>
  <c r="L17630" i="8"/>
  <c r="L17631" i="8"/>
  <c r="L17632" i="8"/>
  <c r="L17633" i="8"/>
  <c r="L17634" i="8"/>
  <c r="L17635" i="8"/>
  <c r="L17636" i="8"/>
  <c r="L17637" i="8"/>
  <c r="L17638" i="8"/>
  <c r="L17639" i="8"/>
  <c r="L17640" i="8"/>
  <c r="L17641" i="8"/>
  <c r="L17642" i="8"/>
  <c r="L17643" i="8"/>
  <c r="L17644" i="8"/>
  <c r="L17645" i="8"/>
  <c r="L17646" i="8"/>
  <c r="L17647" i="8"/>
  <c r="L17648" i="8"/>
  <c r="L17649" i="8"/>
  <c r="L17650" i="8"/>
  <c r="L17651" i="8"/>
  <c r="L17652" i="8"/>
  <c r="L17653" i="8"/>
  <c r="L17654" i="8"/>
  <c r="L17655" i="8"/>
  <c r="L17656" i="8"/>
  <c r="L17657" i="8"/>
  <c r="L17658" i="8"/>
  <c r="L17659" i="8"/>
  <c r="L17660" i="8"/>
  <c r="L17661" i="8"/>
  <c r="L17662" i="8"/>
  <c r="L17663" i="8"/>
  <c r="L17664" i="8"/>
  <c r="L17665" i="8"/>
  <c r="L17666" i="8"/>
  <c r="L17667" i="8"/>
  <c r="L17668" i="8"/>
  <c r="L17669" i="8"/>
  <c r="L17670" i="8"/>
  <c r="L17671" i="8"/>
  <c r="L17672" i="8"/>
  <c r="L17673" i="8"/>
  <c r="L17674" i="8"/>
  <c r="L17675" i="8"/>
  <c r="L17676" i="8"/>
  <c r="L17677" i="8"/>
  <c r="L17678" i="8"/>
  <c r="L17679" i="8"/>
  <c r="L17680" i="8"/>
  <c r="L17681" i="8"/>
  <c r="L17682" i="8"/>
  <c r="L17683" i="8"/>
  <c r="L17684" i="8"/>
  <c r="L17685" i="8"/>
  <c r="L17686" i="8"/>
  <c r="L17687" i="8"/>
  <c r="L17688" i="8"/>
  <c r="L17689" i="8"/>
  <c r="L17690" i="8"/>
  <c r="L17691" i="8"/>
  <c r="L17692" i="8"/>
  <c r="L17693" i="8"/>
  <c r="L17694" i="8"/>
  <c r="L17695" i="8"/>
  <c r="L17696" i="8"/>
  <c r="L17697" i="8"/>
  <c r="L17698" i="8"/>
  <c r="L17699" i="8"/>
  <c r="L17700" i="8"/>
  <c r="L17701" i="8"/>
  <c r="L17702" i="8"/>
  <c r="L17703" i="8"/>
  <c r="L17704" i="8"/>
  <c r="L17705" i="8"/>
  <c r="L17706" i="8"/>
  <c r="L17707" i="8"/>
  <c r="L17708" i="8"/>
  <c r="L17709" i="8"/>
  <c r="L17710" i="8"/>
  <c r="L17711" i="8"/>
  <c r="L17712" i="8"/>
  <c r="L17713" i="8"/>
  <c r="L17714" i="8"/>
  <c r="L17715" i="8"/>
  <c r="L17716" i="8"/>
  <c r="L17717" i="8"/>
  <c r="L17718" i="8"/>
  <c r="L17719" i="8"/>
  <c r="L17720" i="8"/>
  <c r="L17721" i="8"/>
  <c r="L17722" i="8"/>
  <c r="L17723" i="8"/>
  <c r="L17724" i="8"/>
  <c r="L17725" i="8"/>
  <c r="L17726" i="8"/>
  <c r="L17727" i="8"/>
  <c r="L17728" i="8"/>
  <c r="L17729" i="8"/>
  <c r="L17730" i="8"/>
  <c r="L17731" i="8"/>
  <c r="L17732" i="8"/>
  <c r="L17733" i="8"/>
  <c r="L17734" i="8"/>
  <c r="L17735" i="8"/>
  <c r="L17736" i="8"/>
  <c r="L17737" i="8"/>
  <c r="L17738" i="8"/>
  <c r="L17739" i="8"/>
  <c r="L17740" i="8"/>
  <c r="L17741" i="8"/>
  <c r="L17742" i="8"/>
  <c r="L17743" i="8"/>
  <c r="L17744" i="8"/>
  <c r="L17745" i="8"/>
  <c r="L17746" i="8"/>
  <c r="L17747" i="8"/>
  <c r="L17748" i="8"/>
  <c r="L17749" i="8"/>
  <c r="L17750" i="8"/>
  <c r="L17751" i="8"/>
  <c r="L17752" i="8"/>
  <c r="L17753" i="8"/>
  <c r="L17754" i="8"/>
  <c r="L17755" i="8"/>
  <c r="L17756" i="8"/>
  <c r="L17757" i="8"/>
  <c r="L17758" i="8"/>
  <c r="L17759" i="8"/>
  <c r="L17760" i="8"/>
  <c r="L17761" i="8"/>
  <c r="L17762" i="8"/>
  <c r="L17763" i="8"/>
  <c r="L17764" i="8"/>
  <c r="L17765" i="8"/>
  <c r="L17766" i="8"/>
  <c r="L17767" i="8"/>
  <c r="L17768" i="8"/>
  <c r="L17769" i="8"/>
  <c r="L17770" i="8"/>
  <c r="L17771" i="8"/>
  <c r="L17772" i="8"/>
  <c r="L17773" i="8"/>
  <c r="L17774" i="8"/>
  <c r="L17775" i="8"/>
  <c r="L17776" i="8"/>
  <c r="L17777" i="8"/>
  <c r="L17778" i="8"/>
  <c r="L17779" i="8"/>
  <c r="L17780" i="8"/>
  <c r="L17781" i="8"/>
  <c r="L17782" i="8"/>
  <c r="L17783" i="8"/>
  <c r="L17784" i="8"/>
  <c r="L17785" i="8"/>
  <c r="L17786" i="8"/>
  <c r="L17787" i="8"/>
  <c r="L17788" i="8"/>
  <c r="L17789" i="8"/>
  <c r="L17790" i="8"/>
  <c r="L17791" i="8"/>
  <c r="L17792" i="8"/>
  <c r="L17793" i="8"/>
  <c r="L17794" i="8"/>
  <c r="L17795" i="8"/>
  <c r="L17796" i="8"/>
  <c r="L17797" i="8"/>
  <c r="L17798" i="8"/>
  <c r="L17799" i="8"/>
  <c r="L17800" i="8"/>
  <c r="L17801" i="8"/>
  <c r="L17802" i="8"/>
  <c r="L17803" i="8"/>
  <c r="L17804" i="8"/>
  <c r="L17805" i="8"/>
  <c r="L17806" i="8"/>
  <c r="L17807" i="8"/>
  <c r="L17808" i="8"/>
  <c r="L17809" i="8"/>
  <c r="L17810" i="8"/>
  <c r="L17811" i="8"/>
  <c r="L17812" i="8"/>
  <c r="L17813" i="8"/>
  <c r="L17814" i="8"/>
  <c r="L17815" i="8"/>
  <c r="L17816" i="8"/>
  <c r="L17817" i="8"/>
  <c r="L17818" i="8"/>
  <c r="L17819" i="8"/>
  <c r="L17820" i="8"/>
  <c r="L17821" i="8"/>
  <c r="L17822" i="8"/>
  <c r="L17823" i="8"/>
  <c r="L17824" i="8"/>
  <c r="L17825" i="8"/>
  <c r="L17826" i="8"/>
  <c r="L17827" i="8"/>
  <c r="L17828" i="8"/>
  <c r="L17829" i="8"/>
  <c r="L17830" i="8"/>
  <c r="L17831" i="8"/>
  <c r="L17832" i="8"/>
  <c r="L17833" i="8"/>
  <c r="L17834" i="8"/>
  <c r="L17835" i="8"/>
  <c r="L17836" i="8"/>
  <c r="L17837" i="8"/>
  <c r="L17838" i="8"/>
  <c r="L17839" i="8"/>
  <c r="L17840" i="8"/>
  <c r="L17841" i="8"/>
  <c r="L17842" i="8"/>
  <c r="L17843" i="8"/>
  <c r="L17844" i="8"/>
  <c r="L17845" i="8"/>
  <c r="L17846" i="8"/>
  <c r="L17847" i="8"/>
  <c r="L17848" i="8"/>
  <c r="L17849" i="8"/>
  <c r="L17850" i="8"/>
  <c r="L17851" i="8"/>
  <c r="L17852" i="8"/>
  <c r="L17853" i="8"/>
  <c r="L17854" i="8"/>
  <c r="L17855" i="8"/>
  <c r="L17856" i="8"/>
  <c r="L17857" i="8"/>
  <c r="L17858" i="8"/>
  <c r="L17859" i="8"/>
  <c r="L17860" i="8"/>
  <c r="L17861" i="8"/>
  <c r="L17862" i="8"/>
  <c r="L17863" i="8"/>
  <c r="L17864" i="8"/>
  <c r="L17865" i="8"/>
  <c r="L17866" i="8"/>
  <c r="L17867" i="8"/>
  <c r="L17868" i="8"/>
  <c r="L17869" i="8"/>
  <c r="L17870" i="8"/>
  <c r="L17871" i="8"/>
  <c r="L17872" i="8"/>
  <c r="L17873" i="8"/>
  <c r="L17874" i="8"/>
  <c r="L17875" i="8"/>
  <c r="L17876" i="8"/>
  <c r="L17877" i="8"/>
  <c r="L17878" i="8"/>
  <c r="L17879" i="8"/>
  <c r="L17880" i="8"/>
  <c r="L17881" i="8"/>
  <c r="L17882" i="8"/>
  <c r="L17883" i="8"/>
  <c r="L17884" i="8"/>
  <c r="L17885" i="8"/>
  <c r="L17886" i="8"/>
  <c r="L17887" i="8"/>
  <c r="L17888" i="8"/>
  <c r="L17889" i="8"/>
  <c r="L17890" i="8"/>
  <c r="L17891" i="8"/>
  <c r="L17892" i="8"/>
  <c r="L17893" i="8"/>
  <c r="L17894" i="8"/>
  <c r="L17895" i="8"/>
  <c r="L17896" i="8"/>
  <c r="L17897" i="8"/>
  <c r="L17898" i="8"/>
  <c r="L17899" i="8"/>
  <c r="L17900" i="8"/>
  <c r="L17901" i="8"/>
  <c r="L17902" i="8"/>
  <c r="L17903" i="8"/>
  <c r="L17904" i="8"/>
  <c r="L17905" i="8"/>
  <c r="L17906" i="8"/>
  <c r="L17907" i="8"/>
  <c r="L17908" i="8"/>
  <c r="L17909" i="8"/>
  <c r="L17910" i="8"/>
  <c r="L17911" i="8"/>
  <c r="L17912" i="8"/>
  <c r="L17913" i="8"/>
  <c r="L17914" i="8"/>
  <c r="L17915" i="8"/>
  <c r="L17916" i="8"/>
  <c r="L17917" i="8"/>
  <c r="L17918" i="8"/>
  <c r="L17919" i="8"/>
  <c r="L17920" i="8"/>
  <c r="L17921" i="8"/>
  <c r="L17922" i="8"/>
  <c r="L17923" i="8"/>
  <c r="L17924" i="8"/>
  <c r="L17925" i="8"/>
  <c r="L17926" i="8"/>
  <c r="L17927" i="8"/>
  <c r="L17928" i="8"/>
  <c r="L17929" i="8"/>
  <c r="L17930" i="8"/>
  <c r="L17931" i="8"/>
  <c r="L17932" i="8"/>
  <c r="L17933" i="8"/>
  <c r="L17934" i="8"/>
  <c r="L17935" i="8"/>
  <c r="L17936" i="8"/>
  <c r="L17937" i="8"/>
  <c r="L17938" i="8"/>
  <c r="L17939" i="8"/>
  <c r="L17940" i="8"/>
  <c r="L17941" i="8"/>
  <c r="L17942" i="8"/>
  <c r="L17943" i="8"/>
  <c r="L17944" i="8"/>
  <c r="L17945" i="8"/>
  <c r="L17946" i="8"/>
  <c r="L17947" i="8"/>
  <c r="L17948" i="8"/>
  <c r="L17949" i="8"/>
  <c r="L17950" i="8"/>
  <c r="L17951" i="8"/>
  <c r="L17952" i="8"/>
  <c r="L17953" i="8"/>
  <c r="L17954" i="8"/>
  <c r="L17955" i="8"/>
  <c r="L17956" i="8"/>
  <c r="L17957" i="8"/>
  <c r="L17958" i="8"/>
  <c r="L17959" i="8"/>
  <c r="L17960" i="8"/>
  <c r="L17961" i="8"/>
  <c r="L17962" i="8"/>
  <c r="L17963" i="8"/>
  <c r="L17964" i="8"/>
  <c r="L17965" i="8"/>
  <c r="L17966" i="8"/>
  <c r="L17967" i="8"/>
  <c r="L17968" i="8"/>
  <c r="L17969" i="8"/>
  <c r="L17970" i="8"/>
  <c r="L17971" i="8"/>
  <c r="L17972" i="8"/>
  <c r="L17973" i="8"/>
  <c r="L17974" i="8"/>
  <c r="L17975" i="8"/>
  <c r="L17976" i="8"/>
  <c r="L17977" i="8"/>
  <c r="L17978" i="8"/>
  <c r="L17979" i="8"/>
  <c r="L17980" i="8"/>
  <c r="L17981" i="8"/>
  <c r="L17982" i="8"/>
  <c r="L17983" i="8"/>
  <c r="L17984" i="8"/>
  <c r="L17985" i="8"/>
  <c r="L17986" i="8"/>
  <c r="L17987" i="8"/>
  <c r="L17988" i="8"/>
  <c r="L17989" i="8"/>
  <c r="L17990" i="8"/>
  <c r="L17991" i="8"/>
  <c r="L17992" i="8"/>
  <c r="L17993" i="8"/>
  <c r="L17994" i="8"/>
  <c r="L17995" i="8"/>
  <c r="L17996" i="8"/>
  <c r="L17997" i="8"/>
  <c r="L17998" i="8"/>
  <c r="L17999" i="8"/>
  <c r="L18000" i="8"/>
  <c r="L18001" i="8"/>
  <c r="L18002" i="8"/>
  <c r="L18003" i="8"/>
  <c r="L18004" i="8"/>
  <c r="L18005" i="8"/>
  <c r="L18006" i="8"/>
  <c r="L18007" i="8"/>
  <c r="L18008" i="8"/>
  <c r="L18009" i="8"/>
  <c r="L18010" i="8"/>
  <c r="L18011" i="8"/>
  <c r="L18012" i="8"/>
  <c r="L18013" i="8"/>
  <c r="L18014" i="8"/>
  <c r="L18015" i="8"/>
  <c r="L18016" i="8"/>
  <c r="L18017" i="8"/>
  <c r="L18018" i="8"/>
  <c r="L18019" i="8"/>
  <c r="L18020" i="8"/>
  <c r="L18021" i="8"/>
  <c r="L18022" i="8"/>
  <c r="L18023" i="8"/>
  <c r="L18024" i="8"/>
  <c r="L18025" i="8"/>
  <c r="L18026" i="8"/>
  <c r="L18027" i="8"/>
  <c r="L18028" i="8"/>
  <c r="L18029" i="8"/>
  <c r="L18030" i="8"/>
  <c r="L18031" i="8"/>
  <c r="L18032" i="8"/>
  <c r="L18033" i="8"/>
  <c r="L18034" i="8"/>
  <c r="L18035" i="8"/>
  <c r="L18036" i="8"/>
  <c r="L18037" i="8"/>
  <c r="L18038" i="8"/>
  <c r="L18039" i="8"/>
  <c r="L18040" i="8"/>
  <c r="L18041" i="8"/>
  <c r="L18042" i="8"/>
  <c r="L18043" i="8"/>
  <c r="L18044" i="8"/>
  <c r="L18045" i="8"/>
  <c r="L18046" i="8"/>
  <c r="L18047" i="8"/>
  <c r="L18048" i="8"/>
  <c r="L18049" i="8"/>
  <c r="L18050" i="8"/>
  <c r="L18051" i="8"/>
  <c r="L18052" i="8"/>
  <c r="L18053" i="8"/>
  <c r="L18054" i="8"/>
  <c r="L18055" i="8"/>
  <c r="L18056" i="8"/>
  <c r="L18057" i="8"/>
  <c r="L18058" i="8"/>
  <c r="L18059" i="8"/>
  <c r="L18060" i="8"/>
  <c r="L18061" i="8"/>
  <c r="L18062" i="8"/>
  <c r="L18063" i="8"/>
  <c r="L18064" i="8"/>
  <c r="L18065" i="8"/>
  <c r="L18066" i="8"/>
  <c r="L18067" i="8"/>
  <c r="L18068" i="8"/>
  <c r="L18069" i="8"/>
  <c r="L18070" i="8"/>
  <c r="L18071" i="8"/>
  <c r="L18072" i="8"/>
  <c r="L18073" i="8"/>
  <c r="L18074" i="8"/>
  <c r="L18075" i="8"/>
  <c r="L18076" i="8"/>
  <c r="L18077" i="8"/>
  <c r="L18078" i="8"/>
  <c r="L18079" i="8"/>
  <c r="L18080" i="8"/>
  <c r="L18081" i="8"/>
  <c r="L18082" i="8"/>
  <c r="L18083" i="8"/>
  <c r="L18084" i="8"/>
  <c r="L18085" i="8"/>
  <c r="L18086" i="8"/>
  <c r="L18087" i="8"/>
  <c r="L18088" i="8"/>
  <c r="L18089" i="8"/>
  <c r="L18090" i="8"/>
  <c r="L18091" i="8"/>
  <c r="L18092" i="8"/>
  <c r="L18093" i="8"/>
  <c r="L18094" i="8"/>
  <c r="L18095" i="8"/>
  <c r="L18096" i="8"/>
  <c r="L18097" i="8"/>
  <c r="L18098" i="8"/>
  <c r="L18099" i="8"/>
  <c r="L18100" i="8"/>
  <c r="L18101" i="8"/>
  <c r="L18102" i="8"/>
  <c r="L18103" i="8"/>
  <c r="L18104" i="8"/>
  <c r="L18105" i="8"/>
  <c r="L18106" i="8"/>
  <c r="L18107" i="8"/>
  <c r="L18108" i="8"/>
  <c r="L18109" i="8"/>
  <c r="L18110" i="8"/>
  <c r="L18111" i="8"/>
  <c r="L18112" i="8"/>
  <c r="L18113" i="8"/>
  <c r="L18114" i="8"/>
  <c r="L18115" i="8"/>
  <c r="L18116" i="8"/>
  <c r="L18117" i="8"/>
  <c r="L18118" i="8"/>
  <c r="L18119" i="8"/>
  <c r="L18120" i="8"/>
  <c r="L18121" i="8"/>
  <c r="L18122" i="8"/>
  <c r="L18123" i="8"/>
  <c r="L18124" i="8"/>
  <c r="L18125" i="8"/>
  <c r="L18126" i="8"/>
  <c r="L18127" i="8"/>
  <c r="L18128" i="8"/>
  <c r="L18129" i="8"/>
  <c r="L18130" i="8"/>
  <c r="L18131" i="8"/>
  <c r="L18132" i="8"/>
  <c r="L18133" i="8"/>
  <c r="L18134" i="8"/>
  <c r="L18135" i="8"/>
  <c r="L18136" i="8"/>
  <c r="L18137" i="8"/>
  <c r="L18138" i="8"/>
  <c r="L18139" i="8"/>
  <c r="L18140" i="8"/>
  <c r="L18141" i="8"/>
  <c r="L18142" i="8"/>
  <c r="L18143" i="8"/>
  <c r="L18144" i="8"/>
  <c r="L18145" i="8"/>
  <c r="L18146" i="8"/>
  <c r="L18147" i="8"/>
  <c r="L18148" i="8"/>
  <c r="L18149" i="8"/>
  <c r="L18150" i="8"/>
  <c r="L18151" i="8"/>
  <c r="L18152" i="8"/>
  <c r="L18153" i="8"/>
  <c r="L18154" i="8"/>
  <c r="L18155" i="8"/>
  <c r="L18156" i="8"/>
  <c r="L18157" i="8"/>
  <c r="L18158" i="8"/>
  <c r="L18159" i="8"/>
  <c r="L18160" i="8"/>
  <c r="L18161" i="8"/>
  <c r="L18162" i="8"/>
  <c r="L18163" i="8"/>
  <c r="L18164" i="8"/>
  <c r="L18165" i="8"/>
  <c r="L18166" i="8"/>
  <c r="L18167" i="8"/>
  <c r="L18168" i="8"/>
  <c r="L18169" i="8"/>
  <c r="L18170" i="8"/>
  <c r="L18171" i="8"/>
  <c r="L18172" i="8"/>
  <c r="L18173" i="8"/>
  <c r="L18174" i="8"/>
  <c r="L18175" i="8"/>
  <c r="L18176" i="8"/>
  <c r="L18177" i="8"/>
  <c r="L18178" i="8"/>
  <c r="L18179" i="8"/>
  <c r="L18180" i="8"/>
  <c r="L18181" i="8"/>
  <c r="L18182" i="8"/>
  <c r="L18183" i="8"/>
  <c r="L18184" i="8"/>
  <c r="L18185" i="8"/>
  <c r="L18186" i="8"/>
  <c r="L18187" i="8"/>
  <c r="L18188" i="8"/>
  <c r="L18189" i="8"/>
  <c r="L18190" i="8"/>
  <c r="L18191" i="8"/>
  <c r="L18192" i="8"/>
  <c r="L18193" i="8"/>
  <c r="L18194" i="8"/>
  <c r="L18195" i="8"/>
  <c r="L18196" i="8"/>
  <c r="L18197" i="8"/>
  <c r="L18198" i="8"/>
  <c r="L18199" i="8"/>
  <c r="L18200" i="8"/>
  <c r="L18201" i="8"/>
  <c r="L18202" i="8"/>
  <c r="L18203" i="8"/>
  <c r="L18204" i="8"/>
  <c r="L18205" i="8"/>
  <c r="L18206" i="8"/>
  <c r="L18207" i="8"/>
  <c r="L18208" i="8"/>
  <c r="L18209" i="8"/>
  <c r="L18210" i="8"/>
  <c r="L18211" i="8"/>
  <c r="L18212" i="8"/>
  <c r="L18213" i="8"/>
  <c r="L18214" i="8"/>
  <c r="L18215" i="8"/>
  <c r="L18216" i="8"/>
  <c r="L18217" i="8"/>
  <c r="L18218" i="8"/>
  <c r="L18219" i="8"/>
  <c r="L18220" i="8"/>
  <c r="L18221" i="8"/>
  <c r="L18222" i="8"/>
  <c r="L18223" i="8"/>
  <c r="L18224" i="8"/>
  <c r="L18225" i="8"/>
  <c r="L18226" i="8"/>
  <c r="L18227" i="8"/>
  <c r="L18228" i="8"/>
  <c r="L18229" i="8"/>
  <c r="L18230" i="8"/>
  <c r="L18231" i="8"/>
  <c r="L18232" i="8"/>
  <c r="L18233" i="8"/>
  <c r="L18234" i="8"/>
  <c r="L18235" i="8"/>
  <c r="L18236" i="8"/>
  <c r="L18237" i="8"/>
  <c r="L18238" i="8"/>
  <c r="L18239" i="8"/>
  <c r="L18240" i="8"/>
  <c r="L18241" i="8"/>
  <c r="L18242" i="8"/>
  <c r="L18243" i="8"/>
  <c r="L18244" i="8"/>
  <c r="L18245" i="8"/>
  <c r="L18246" i="8"/>
  <c r="L18247" i="8"/>
  <c r="L18248" i="8"/>
  <c r="L18249" i="8"/>
  <c r="L18250" i="8"/>
  <c r="L18251" i="8"/>
  <c r="L18252" i="8"/>
  <c r="L18253" i="8"/>
  <c r="L18254" i="8"/>
  <c r="L18255" i="8"/>
  <c r="L18256" i="8"/>
  <c r="L18257" i="8"/>
  <c r="L18258" i="8"/>
  <c r="L18259" i="8"/>
  <c r="L18260" i="8"/>
  <c r="L18261" i="8"/>
  <c r="L18262" i="8"/>
  <c r="L18263" i="8"/>
  <c r="L18264" i="8"/>
  <c r="L18265" i="8"/>
  <c r="L18266" i="8"/>
  <c r="L18267" i="8"/>
  <c r="L18268" i="8"/>
  <c r="L18269" i="8"/>
  <c r="L18270" i="8"/>
  <c r="L18271" i="8"/>
  <c r="L18272" i="8"/>
  <c r="L18273" i="8"/>
  <c r="L18274" i="8"/>
  <c r="L18275" i="8"/>
  <c r="L18276" i="8"/>
  <c r="L18277" i="8"/>
  <c r="L18278" i="8"/>
  <c r="L18279" i="8"/>
  <c r="L18280" i="8"/>
  <c r="L18281" i="8"/>
  <c r="L18282" i="8"/>
  <c r="L18283" i="8"/>
  <c r="L18284" i="8"/>
  <c r="L18285" i="8"/>
  <c r="L18286" i="8"/>
  <c r="L18287" i="8"/>
  <c r="L18288" i="8"/>
  <c r="L18289" i="8"/>
  <c r="L18290" i="8"/>
  <c r="L18291" i="8"/>
  <c r="L18292" i="8"/>
  <c r="L18293" i="8"/>
  <c r="L18294" i="8"/>
  <c r="L18295" i="8"/>
  <c r="L18296" i="8"/>
  <c r="L18297" i="8"/>
  <c r="L18298" i="8"/>
  <c r="L18299" i="8"/>
  <c r="L18300" i="8"/>
  <c r="L18301" i="8"/>
  <c r="L18302" i="8"/>
  <c r="L18303" i="8"/>
  <c r="L18304" i="8"/>
  <c r="L18305" i="8"/>
  <c r="L18306" i="8"/>
  <c r="L18307" i="8"/>
  <c r="L18308" i="8"/>
  <c r="L18309" i="8"/>
  <c r="L18310" i="8"/>
  <c r="L18311" i="8"/>
  <c r="L18312" i="8"/>
  <c r="L18313" i="8"/>
  <c r="L18314" i="8"/>
  <c r="L18315" i="8"/>
  <c r="L18316" i="8"/>
  <c r="L18317" i="8"/>
  <c r="L18318" i="8"/>
  <c r="L18319" i="8"/>
  <c r="L18320" i="8"/>
  <c r="L18321" i="8"/>
  <c r="L18322" i="8"/>
  <c r="L18323" i="8"/>
  <c r="L18324" i="8"/>
  <c r="L18325" i="8"/>
  <c r="L18326" i="8"/>
  <c r="L18327" i="8"/>
  <c r="L18328" i="8"/>
  <c r="L18329" i="8"/>
  <c r="L18330" i="8"/>
  <c r="L18331" i="8"/>
  <c r="L18332" i="8"/>
  <c r="L18333" i="8"/>
  <c r="L18334" i="8"/>
  <c r="L18335" i="8"/>
  <c r="L18336" i="8"/>
  <c r="L18337" i="8"/>
  <c r="L18338" i="8"/>
  <c r="L18339" i="8"/>
  <c r="L18340" i="8"/>
  <c r="L18341" i="8"/>
  <c r="L18342" i="8"/>
  <c r="L18343" i="8"/>
  <c r="L18344" i="8"/>
  <c r="L18345" i="8"/>
  <c r="L18346" i="8"/>
  <c r="L18347" i="8"/>
  <c r="L18348" i="8"/>
  <c r="L18349" i="8"/>
  <c r="L18350" i="8"/>
  <c r="L18351" i="8"/>
  <c r="L18352" i="8"/>
  <c r="L18353" i="8"/>
  <c r="L18354" i="8"/>
  <c r="L18355" i="8"/>
  <c r="L18356" i="8"/>
  <c r="L18357" i="8"/>
  <c r="L18358" i="8"/>
  <c r="L18359" i="8"/>
  <c r="L18360" i="8"/>
  <c r="L18361" i="8"/>
  <c r="L18362" i="8"/>
  <c r="L18363" i="8"/>
  <c r="L18364" i="8"/>
  <c r="L18365" i="8"/>
  <c r="L18366" i="8"/>
  <c r="L18367" i="8"/>
  <c r="L18368" i="8"/>
  <c r="L18369" i="8"/>
  <c r="L18370" i="8"/>
  <c r="L18371" i="8"/>
  <c r="L18372" i="8"/>
  <c r="L18373" i="8"/>
  <c r="L18374" i="8"/>
  <c r="L18375" i="8"/>
  <c r="L18376" i="8"/>
  <c r="L18377" i="8"/>
  <c r="L18378" i="8"/>
  <c r="L18379" i="8"/>
  <c r="L18380" i="8"/>
  <c r="L18381" i="8"/>
  <c r="L18382" i="8"/>
  <c r="L18383" i="8"/>
  <c r="L18384" i="8"/>
  <c r="L18385" i="8"/>
  <c r="L18386" i="8"/>
  <c r="L18387" i="8"/>
  <c r="L18388" i="8"/>
  <c r="L18389" i="8"/>
  <c r="L18390" i="8"/>
  <c r="L18391" i="8"/>
  <c r="L18392" i="8"/>
  <c r="L18393" i="8"/>
  <c r="L18394" i="8"/>
  <c r="L18395" i="8"/>
  <c r="L18396" i="8"/>
  <c r="L18397" i="8"/>
  <c r="L18398" i="8"/>
  <c r="L18399" i="8"/>
  <c r="L18400" i="8"/>
  <c r="L18401" i="8"/>
  <c r="L18402" i="8"/>
  <c r="L18403" i="8"/>
  <c r="L18404" i="8"/>
  <c r="L18405" i="8"/>
  <c r="L18406" i="8"/>
  <c r="L18407" i="8"/>
  <c r="L18408" i="8"/>
  <c r="L18409" i="8"/>
  <c r="L18410" i="8"/>
  <c r="L18411" i="8"/>
  <c r="L18412" i="8"/>
  <c r="L18413" i="8"/>
  <c r="L18414" i="8"/>
  <c r="L18415" i="8"/>
  <c r="L18416" i="8"/>
  <c r="L18417" i="8"/>
  <c r="L18418" i="8"/>
  <c r="L18419" i="8"/>
  <c r="L18420" i="8"/>
  <c r="L18421" i="8"/>
  <c r="L18422" i="8"/>
  <c r="L18423" i="8"/>
  <c r="L18424" i="8"/>
  <c r="L18425" i="8"/>
  <c r="L18426" i="8"/>
  <c r="L18427" i="8"/>
  <c r="L18428" i="8"/>
  <c r="L18429" i="8"/>
  <c r="L18430" i="8"/>
  <c r="L18431" i="8"/>
  <c r="L18432" i="8"/>
  <c r="L18433" i="8"/>
  <c r="L18434" i="8"/>
  <c r="L18435" i="8"/>
  <c r="L18436" i="8"/>
  <c r="L18437" i="8"/>
  <c r="L18438" i="8"/>
  <c r="L18439" i="8"/>
  <c r="L18440" i="8"/>
  <c r="L18441" i="8"/>
  <c r="L18442" i="8"/>
  <c r="L18443" i="8"/>
  <c r="L18444" i="8"/>
  <c r="L18445" i="8"/>
  <c r="L18446" i="8"/>
  <c r="L18447" i="8"/>
  <c r="L18448" i="8"/>
  <c r="L18449" i="8"/>
  <c r="L18450" i="8"/>
  <c r="L18451" i="8"/>
  <c r="L18452" i="8"/>
  <c r="L18453" i="8"/>
  <c r="L18454" i="8"/>
  <c r="L18455" i="8"/>
  <c r="L18456" i="8"/>
  <c r="L18457" i="8"/>
  <c r="L18458" i="8"/>
  <c r="L18459" i="8"/>
  <c r="L18460" i="8"/>
  <c r="L18461" i="8"/>
  <c r="L18462" i="8"/>
  <c r="L18463" i="8"/>
  <c r="L18464" i="8"/>
  <c r="L18465" i="8"/>
  <c r="L18466" i="8"/>
  <c r="L18467" i="8"/>
  <c r="L18468" i="8"/>
  <c r="L18469" i="8"/>
  <c r="L18470" i="8"/>
  <c r="L18471" i="8"/>
  <c r="L18472" i="8"/>
  <c r="L18473" i="8"/>
  <c r="L18474" i="8"/>
  <c r="L18475" i="8"/>
  <c r="L18476" i="8"/>
  <c r="L18477" i="8"/>
  <c r="L18478" i="8"/>
  <c r="L18479" i="8"/>
  <c r="L18480" i="8"/>
  <c r="L18481" i="8"/>
  <c r="L18482" i="8"/>
  <c r="L18483" i="8"/>
  <c r="L18484" i="8"/>
  <c r="L18485" i="8"/>
  <c r="L18486" i="8"/>
  <c r="L18487" i="8"/>
  <c r="L18488" i="8"/>
  <c r="L18489" i="8"/>
  <c r="L18490" i="8"/>
  <c r="L18491" i="8"/>
  <c r="L18492" i="8"/>
  <c r="L18493" i="8"/>
  <c r="L18494" i="8"/>
  <c r="L18495" i="8"/>
  <c r="L18496" i="8"/>
  <c r="L18497" i="8"/>
  <c r="L18498" i="8"/>
  <c r="L18499" i="8"/>
  <c r="L18500" i="8"/>
  <c r="L18501" i="8"/>
  <c r="L18502" i="8"/>
  <c r="L18503" i="8"/>
  <c r="L18504" i="8"/>
  <c r="L18505" i="8"/>
  <c r="L18506" i="8"/>
  <c r="L18507" i="8"/>
  <c r="L18508" i="8"/>
  <c r="L18509" i="8"/>
  <c r="L18510" i="8"/>
  <c r="L18511" i="8"/>
  <c r="L18512" i="8"/>
  <c r="L18513" i="8"/>
  <c r="L18514" i="8"/>
  <c r="L18515" i="8"/>
  <c r="L18516" i="8"/>
  <c r="L18517" i="8"/>
  <c r="L18518" i="8"/>
  <c r="L18519" i="8"/>
  <c r="L18520" i="8"/>
  <c r="L18521" i="8"/>
  <c r="L18522" i="8"/>
  <c r="L18523" i="8"/>
  <c r="L18524" i="8"/>
  <c r="L18525" i="8"/>
  <c r="L18526" i="8"/>
  <c r="L18527" i="8"/>
  <c r="L18528" i="8"/>
  <c r="L18529" i="8"/>
  <c r="L18530" i="8"/>
  <c r="L18531" i="8"/>
  <c r="L18532" i="8"/>
  <c r="L18533" i="8"/>
  <c r="L18534" i="8"/>
  <c r="L18535" i="8"/>
  <c r="L18536" i="8"/>
  <c r="L18537" i="8"/>
  <c r="L18538" i="8"/>
  <c r="L18539" i="8"/>
  <c r="L18540" i="8"/>
  <c r="L18541" i="8"/>
  <c r="L18542" i="8"/>
  <c r="L18543" i="8"/>
  <c r="L18544" i="8"/>
  <c r="L18545" i="8"/>
  <c r="L18546" i="8"/>
  <c r="L18547" i="8"/>
  <c r="L18548" i="8"/>
  <c r="L18549" i="8"/>
  <c r="L18550" i="8"/>
  <c r="L18551" i="8"/>
  <c r="L18552" i="8"/>
  <c r="L18553" i="8"/>
  <c r="L18554" i="8"/>
  <c r="L18555" i="8"/>
  <c r="L18556" i="8"/>
  <c r="L18557" i="8"/>
  <c r="L18558" i="8"/>
  <c r="L18559" i="8"/>
  <c r="L18560" i="8"/>
  <c r="L18561" i="8"/>
  <c r="L18562" i="8"/>
  <c r="L18563" i="8"/>
  <c r="L18564" i="8"/>
  <c r="L18565" i="8"/>
  <c r="L18566" i="8"/>
  <c r="L18567" i="8"/>
  <c r="L18568" i="8"/>
  <c r="L18569" i="8"/>
  <c r="L18570" i="8"/>
  <c r="L18571" i="8"/>
  <c r="L18572" i="8"/>
  <c r="L18573" i="8"/>
  <c r="L18574" i="8"/>
  <c r="L18575" i="8"/>
  <c r="L18576" i="8"/>
  <c r="L18577" i="8"/>
  <c r="L18578" i="8"/>
  <c r="L18579" i="8"/>
  <c r="L18580" i="8"/>
  <c r="L18581" i="8"/>
  <c r="L18582" i="8"/>
  <c r="L18583" i="8"/>
  <c r="L18584" i="8"/>
  <c r="L18585" i="8"/>
  <c r="L18586" i="8"/>
  <c r="L18587" i="8"/>
  <c r="L18588" i="8"/>
  <c r="L18589" i="8"/>
  <c r="L18590" i="8"/>
  <c r="L18591" i="8"/>
  <c r="L18592" i="8"/>
  <c r="L18593" i="8"/>
  <c r="L18594" i="8"/>
  <c r="L18595" i="8"/>
  <c r="L18596" i="8"/>
  <c r="L18597" i="8"/>
  <c r="L18598" i="8"/>
  <c r="L18599" i="8"/>
  <c r="L18600" i="8"/>
  <c r="L18601" i="8"/>
  <c r="L18602" i="8"/>
  <c r="L18603" i="8"/>
  <c r="L18604" i="8"/>
  <c r="L18605" i="8"/>
  <c r="L18606" i="8"/>
  <c r="L18607" i="8"/>
  <c r="L18608" i="8"/>
  <c r="L18609" i="8"/>
  <c r="L18610" i="8"/>
  <c r="L18611" i="8"/>
  <c r="L18612" i="8"/>
  <c r="L18613" i="8"/>
  <c r="L18614" i="8"/>
  <c r="L18615" i="8"/>
  <c r="L18616" i="8"/>
  <c r="L18617" i="8"/>
  <c r="L18618" i="8"/>
  <c r="L18619" i="8"/>
  <c r="L18620" i="8"/>
  <c r="L18621" i="8"/>
  <c r="L18622" i="8"/>
  <c r="L18623" i="8"/>
  <c r="L18624" i="8"/>
  <c r="L18625" i="8"/>
  <c r="L18626" i="8"/>
  <c r="L18627" i="8"/>
  <c r="L18628" i="8"/>
  <c r="L18629" i="8"/>
  <c r="L18630" i="8"/>
  <c r="L18631" i="8"/>
  <c r="L18632" i="8"/>
  <c r="L18633" i="8"/>
  <c r="L18634" i="8"/>
  <c r="L18635" i="8"/>
  <c r="L18636" i="8"/>
  <c r="L18637" i="8"/>
  <c r="L18638" i="8"/>
  <c r="L18639" i="8"/>
  <c r="L18640" i="8"/>
  <c r="L18641" i="8"/>
  <c r="L18642" i="8"/>
  <c r="L18643" i="8"/>
  <c r="L18644" i="8"/>
  <c r="L18645" i="8"/>
  <c r="L18646" i="8"/>
  <c r="L18647" i="8"/>
  <c r="L18648" i="8"/>
  <c r="L18649" i="8"/>
  <c r="L18650" i="8"/>
  <c r="L18651" i="8"/>
  <c r="L18652" i="8"/>
  <c r="L18653" i="8"/>
  <c r="L18654" i="8"/>
  <c r="L18655" i="8"/>
  <c r="L18656" i="8"/>
  <c r="L18657" i="8"/>
  <c r="L18658" i="8"/>
  <c r="L18659" i="8"/>
  <c r="L18660" i="8"/>
  <c r="L18661" i="8"/>
  <c r="L18662" i="8"/>
  <c r="L18663" i="8"/>
  <c r="L18664" i="8"/>
  <c r="L18665" i="8"/>
  <c r="L18666" i="8"/>
  <c r="L18667" i="8"/>
  <c r="L18668" i="8"/>
  <c r="L18669" i="8"/>
  <c r="L18670" i="8"/>
  <c r="L18671" i="8"/>
  <c r="L18672" i="8"/>
  <c r="L18673" i="8"/>
  <c r="L18674" i="8"/>
  <c r="L18675" i="8"/>
  <c r="L18676" i="8"/>
  <c r="L18677" i="8"/>
  <c r="L18678" i="8"/>
  <c r="L18679" i="8"/>
  <c r="L18680" i="8"/>
  <c r="L18681" i="8"/>
  <c r="L18682" i="8"/>
  <c r="L18683" i="8"/>
  <c r="L18684" i="8"/>
  <c r="L18685" i="8"/>
  <c r="L18686" i="8"/>
  <c r="L18687" i="8"/>
  <c r="L18688" i="8"/>
  <c r="L18689" i="8"/>
  <c r="L18690" i="8"/>
  <c r="L18691" i="8"/>
  <c r="L18692" i="8"/>
  <c r="L18693" i="8"/>
  <c r="L18694" i="8"/>
  <c r="L18695" i="8"/>
  <c r="L18696" i="8"/>
  <c r="L18697" i="8"/>
  <c r="L18698" i="8"/>
  <c r="L18699" i="8"/>
  <c r="L18700" i="8"/>
  <c r="L18701" i="8"/>
  <c r="L18702" i="8"/>
  <c r="L18703" i="8"/>
  <c r="L18704" i="8"/>
  <c r="L18705" i="8"/>
  <c r="L18706" i="8"/>
  <c r="L18707" i="8"/>
  <c r="L18708" i="8"/>
  <c r="L18709" i="8"/>
  <c r="L18710" i="8"/>
  <c r="L18711" i="8"/>
  <c r="L18712" i="8"/>
  <c r="L18713" i="8"/>
  <c r="L18714" i="8"/>
  <c r="L18715" i="8"/>
  <c r="L18716" i="8"/>
  <c r="L18717" i="8"/>
  <c r="L18718" i="8"/>
  <c r="L18719" i="8"/>
  <c r="L18720" i="8"/>
  <c r="L18721" i="8"/>
  <c r="L18722" i="8"/>
  <c r="L18723" i="8"/>
  <c r="L18724" i="8"/>
  <c r="L18725" i="8"/>
  <c r="L18726" i="8"/>
  <c r="L18727" i="8"/>
  <c r="L18728" i="8"/>
  <c r="L18729" i="8"/>
  <c r="L18730" i="8"/>
  <c r="L18731" i="8"/>
  <c r="L18732" i="8"/>
  <c r="L18733" i="8"/>
  <c r="L18734" i="8"/>
  <c r="L18735" i="8"/>
  <c r="L18736" i="8"/>
  <c r="L18737" i="8"/>
  <c r="L18738" i="8"/>
  <c r="L18739" i="8"/>
  <c r="L18740" i="8"/>
  <c r="L18741" i="8"/>
  <c r="L18742" i="8"/>
  <c r="L18743" i="8"/>
  <c r="L18744" i="8"/>
  <c r="L18745" i="8"/>
  <c r="L18746" i="8"/>
  <c r="L18747" i="8"/>
  <c r="L18748" i="8"/>
  <c r="L18749" i="8"/>
  <c r="L18750" i="8"/>
  <c r="L18751" i="8"/>
  <c r="L18752" i="8"/>
  <c r="L18753" i="8"/>
  <c r="L18754" i="8"/>
  <c r="L18755" i="8"/>
  <c r="L18756" i="8"/>
  <c r="L18757" i="8"/>
  <c r="L18758" i="8"/>
  <c r="L18759" i="8"/>
  <c r="L18760" i="8"/>
  <c r="L18761" i="8"/>
  <c r="L18762" i="8"/>
  <c r="L18763" i="8"/>
  <c r="L18764" i="8"/>
  <c r="L18765" i="8"/>
  <c r="L18766" i="8"/>
  <c r="L18767" i="8"/>
  <c r="L18768" i="8"/>
  <c r="L18769" i="8"/>
  <c r="L18770" i="8"/>
  <c r="L18771" i="8"/>
  <c r="L18772" i="8"/>
  <c r="L18773" i="8"/>
  <c r="L18774" i="8"/>
  <c r="L18775" i="8"/>
  <c r="L18776" i="8"/>
  <c r="L18777" i="8"/>
  <c r="L18778" i="8"/>
  <c r="L18779" i="8"/>
  <c r="L18780" i="8"/>
  <c r="L18781" i="8"/>
  <c r="L18782" i="8"/>
  <c r="L18783" i="8"/>
  <c r="L18784" i="8"/>
  <c r="L18785" i="8"/>
  <c r="L18786" i="8"/>
  <c r="L18787" i="8"/>
  <c r="L18788" i="8"/>
  <c r="L18789" i="8"/>
  <c r="L18790" i="8"/>
  <c r="L18791" i="8"/>
  <c r="L18792" i="8"/>
  <c r="L18793" i="8"/>
  <c r="L18794" i="8"/>
  <c r="L18795" i="8"/>
  <c r="L18796" i="8"/>
  <c r="L18797" i="8"/>
  <c r="L18798" i="8"/>
  <c r="L18799" i="8"/>
  <c r="L18800" i="8"/>
  <c r="L18801" i="8"/>
  <c r="L18802" i="8"/>
  <c r="L18803" i="8"/>
  <c r="L18804" i="8"/>
  <c r="L18805" i="8"/>
  <c r="L18806" i="8"/>
  <c r="L18807" i="8"/>
  <c r="L18808" i="8"/>
  <c r="L18809" i="8"/>
  <c r="L18810" i="8"/>
  <c r="L18811" i="8"/>
  <c r="L18812" i="8"/>
  <c r="L18813" i="8"/>
  <c r="L18814" i="8"/>
  <c r="L18815" i="8"/>
  <c r="L18816" i="8"/>
  <c r="L18817" i="8"/>
  <c r="L18818" i="8"/>
  <c r="L18819" i="8"/>
  <c r="L18820" i="8"/>
  <c r="L18821" i="8"/>
  <c r="L18822" i="8"/>
  <c r="L18823" i="8"/>
  <c r="L18824" i="8"/>
  <c r="L18825" i="8"/>
  <c r="L18826" i="8"/>
  <c r="L18827" i="8"/>
  <c r="L18828" i="8"/>
  <c r="L18829" i="8"/>
  <c r="L18830" i="8"/>
  <c r="L18831" i="8"/>
  <c r="L18832" i="8"/>
  <c r="L18833" i="8"/>
  <c r="L18834" i="8"/>
  <c r="L18835" i="8"/>
  <c r="L18836" i="8"/>
  <c r="L18837" i="8"/>
  <c r="L18838" i="8"/>
  <c r="L18839" i="8"/>
  <c r="L18840" i="8"/>
  <c r="L18841" i="8"/>
  <c r="L18842" i="8"/>
  <c r="L18843" i="8"/>
  <c r="L18844" i="8"/>
  <c r="L18845" i="8"/>
  <c r="L18846" i="8"/>
  <c r="L18847" i="8"/>
  <c r="L18848" i="8"/>
  <c r="L18849" i="8"/>
  <c r="L18850" i="8"/>
  <c r="L18851" i="8"/>
  <c r="L18852" i="8"/>
  <c r="L18853" i="8"/>
  <c r="L18854" i="8"/>
  <c r="L18855" i="8"/>
  <c r="L18856" i="8"/>
  <c r="L18857" i="8"/>
  <c r="L18858" i="8"/>
  <c r="L18859" i="8"/>
  <c r="L18860" i="8"/>
  <c r="L18861" i="8"/>
  <c r="L18862" i="8"/>
  <c r="L18863" i="8"/>
  <c r="L18864" i="8"/>
  <c r="L18865" i="8"/>
  <c r="L18866" i="8"/>
  <c r="L18867" i="8"/>
  <c r="L18868" i="8"/>
  <c r="L18869" i="8"/>
  <c r="L18870" i="8"/>
  <c r="L18871" i="8"/>
  <c r="L18872" i="8"/>
  <c r="L18873" i="8"/>
  <c r="L18874" i="8"/>
  <c r="L18875" i="8"/>
  <c r="L18876" i="8"/>
  <c r="L18877" i="8"/>
  <c r="L18878" i="8"/>
  <c r="L18879" i="8"/>
  <c r="L18880" i="8"/>
  <c r="L18881" i="8"/>
  <c r="L18882" i="8"/>
  <c r="L18883" i="8"/>
  <c r="L18884" i="8"/>
  <c r="L18885" i="8"/>
  <c r="L18886" i="8"/>
  <c r="L18887" i="8"/>
  <c r="L18888" i="8"/>
  <c r="L18889" i="8"/>
  <c r="L18890" i="8"/>
  <c r="L18891" i="8"/>
  <c r="L18892" i="8"/>
  <c r="L18893" i="8"/>
  <c r="L18894" i="8"/>
  <c r="L18895" i="8"/>
  <c r="L18896" i="8"/>
  <c r="L18897" i="8"/>
  <c r="L18898" i="8"/>
  <c r="L18899" i="8"/>
  <c r="L18900" i="8"/>
  <c r="L18901" i="8"/>
  <c r="L18902" i="8"/>
  <c r="L18903" i="8"/>
  <c r="L18904" i="8"/>
  <c r="L18905" i="8"/>
  <c r="L18906" i="8"/>
  <c r="L18907" i="8"/>
  <c r="L18908" i="8"/>
  <c r="L18909" i="8"/>
  <c r="L18910" i="8"/>
  <c r="L18911" i="8"/>
  <c r="L18912" i="8"/>
  <c r="L18913" i="8"/>
  <c r="L18914" i="8"/>
  <c r="L18915" i="8"/>
  <c r="L18916" i="8"/>
  <c r="L18917" i="8"/>
  <c r="L18918" i="8"/>
  <c r="L18919" i="8"/>
  <c r="L18920" i="8"/>
  <c r="L18921" i="8"/>
  <c r="L18922" i="8"/>
  <c r="L18923" i="8"/>
  <c r="L18924" i="8"/>
  <c r="L18925" i="8"/>
  <c r="L18926" i="8"/>
  <c r="L18927" i="8"/>
  <c r="L18928" i="8"/>
  <c r="L18929" i="8"/>
  <c r="L18930" i="8"/>
  <c r="L18931" i="8"/>
  <c r="L18932" i="8"/>
  <c r="L18933" i="8"/>
  <c r="L18934" i="8"/>
  <c r="L18935" i="8"/>
  <c r="L18936" i="8"/>
  <c r="L18937" i="8"/>
  <c r="L18938" i="8"/>
  <c r="L18939" i="8"/>
  <c r="L18940" i="8"/>
  <c r="L18941" i="8"/>
  <c r="L18942" i="8"/>
  <c r="L18943" i="8"/>
  <c r="L18944" i="8"/>
  <c r="L18945" i="8"/>
  <c r="L18946" i="8"/>
  <c r="L18947" i="8"/>
  <c r="L18948" i="8"/>
  <c r="L18949" i="8"/>
  <c r="L18950" i="8"/>
  <c r="L18951" i="8"/>
  <c r="L18952" i="8"/>
  <c r="L18953" i="8"/>
  <c r="L18954" i="8"/>
  <c r="L18955" i="8"/>
  <c r="L18956" i="8"/>
  <c r="L18957" i="8"/>
  <c r="L18958" i="8"/>
  <c r="L18959" i="8"/>
  <c r="L18960" i="8"/>
  <c r="L18961" i="8"/>
  <c r="L18962" i="8"/>
  <c r="L18963" i="8"/>
  <c r="L18964" i="8"/>
  <c r="L18965" i="8"/>
  <c r="L18966" i="8"/>
  <c r="L18967" i="8"/>
  <c r="L18968" i="8"/>
  <c r="L18969" i="8"/>
  <c r="L18970" i="8"/>
  <c r="L18971" i="8"/>
  <c r="L18972" i="8"/>
  <c r="L18973" i="8"/>
  <c r="L18974" i="8"/>
  <c r="L18975" i="8"/>
  <c r="L18976" i="8"/>
  <c r="L18977" i="8"/>
  <c r="L18978" i="8"/>
  <c r="L18979" i="8"/>
  <c r="L18980" i="8"/>
  <c r="L18981" i="8"/>
  <c r="L18982" i="8"/>
  <c r="L18983" i="8"/>
  <c r="L18984" i="8"/>
  <c r="L18985" i="8"/>
  <c r="L18986" i="8"/>
  <c r="L18987" i="8"/>
  <c r="L18988" i="8"/>
  <c r="L18989" i="8"/>
  <c r="L18990" i="8"/>
  <c r="L18991" i="8"/>
  <c r="L18992" i="8"/>
  <c r="L18993" i="8"/>
  <c r="L18994" i="8"/>
  <c r="L18995" i="8"/>
  <c r="L18996" i="8"/>
  <c r="L18997" i="8"/>
  <c r="L18998" i="8"/>
  <c r="L18999" i="8"/>
  <c r="L19000" i="8"/>
  <c r="L19001" i="8"/>
  <c r="L19002" i="8"/>
  <c r="L19003" i="8"/>
  <c r="L19004" i="8"/>
  <c r="L19005" i="8"/>
  <c r="L19006" i="8"/>
  <c r="L19007" i="8"/>
  <c r="L19008" i="8"/>
  <c r="L19009" i="8"/>
  <c r="L19010" i="8"/>
  <c r="L19011" i="8"/>
  <c r="L19012" i="8"/>
  <c r="L19013" i="8"/>
  <c r="L19014" i="8"/>
  <c r="L19015" i="8"/>
  <c r="L19016" i="8"/>
  <c r="L19017" i="8"/>
  <c r="L19018" i="8"/>
  <c r="L19019" i="8"/>
  <c r="L19020" i="8"/>
  <c r="L19021" i="8"/>
  <c r="L19022" i="8"/>
  <c r="L19023" i="8"/>
  <c r="L19024" i="8"/>
  <c r="L19025" i="8"/>
  <c r="L19026" i="8"/>
  <c r="L19027" i="8"/>
  <c r="L19028" i="8"/>
  <c r="L19029" i="8"/>
  <c r="L19030" i="8"/>
  <c r="L19031" i="8"/>
  <c r="L19032" i="8"/>
  <c r="L19033" i="8"/>
  <c r="L19034" i="8"/>
  <c r="L19035" i="8"/>
  <c r="L19036" i="8"/>
  <c r="L19037" i="8"/>
  <c r="L19038" i="8"/>
  <c r="L19039" i="8"/>
  <c r="L19040" i="8"/>
  <c r="L19041" i="8"/>
  <c r="L19042" i="8"/>
  <c r="L19043" i="8"/>
  <c r="L19044" i="8"/>
  <c r="L19045" i="8"/>
  <c r="L19046" i="8"/>
  <c r="L19047" i="8"/>
  <c r="L19048" i="8"/>
  <c r="L19049" i="8"/>
  <c r="L19050" i="8"/>
  <c r="L19051" i="8"/>
  <c r="L19052" i="8"/>
  <c r="L19053" i="8"/>
  <c r="L19054" i="8"/>
  <c r="L19055" i="8"/>
  <c r="L19056" i="8"/>
  <c r="L19057" i="8"/>
  <c r="L19058" i="8"/>
  <c r="L19059" i="8"/>
  <c r="L19060" i="8"/>
  <c r="L19061" i="8"/>
  <c r="L19062" i="8"/>
  <c r="L19063" i="8"/>
  <c r="L19064" i="8"/>
  <c r="L19065" i="8"/>
  <c r="L19066" i="8"/>
  <c r="L19067" i="8"/>
  <c r="L19068" i="8"/>
  <c r="L19069" i="8"/>
  <c r="L19070" i="8"/>
  <c r="L19071" i="8"/>
  <c r="L19072" i="8"/>
  <c r="L19073" i="8"/>
  <c r="L19074" i="8"/>
  <c r="L19075" i="8"/>
  <c r="L19076" i="8"/>
  <c r="L19077" i="8"/>
  <c r="L19078" i="8"/>
  <c r="L19079" i="8"/>
  <c r="L19080" i="8"/>
  <c r="L19081" i="8"/>
  <c r="L19082" i="8"/>
  <c r="L19083" i="8"/>
  <c r="L19084" i="8"/>
  <c r="L19085" i="8"/>
  <c r="L19086" i="8"/>
  <c r="L19087" i="8"/>
  <c r="L19088" i="8"/>
  <c r="L19089" i="8"/>
  <c r="L19090" i="8"/>
  <c r="L19091" i="8"/>
  <c r="L19092" i="8"/>
  <c r="L19093" i="8"/>
  <c r="L19094" i="8"/>
  <c r="L19095" i="8"/>
  <c r="L19096" i="8"/>
  <c r="L19097" i="8"/>
  <c r="L19098" i="8"/>
  <c r="L19099" i="8"/>
  <c r="L19100" i="8"/>
  <c r="L19101" i="8"/>
  <c r="L19102" i="8"/>
  <c r="L19103" i="8"/>
  <c r="L19104" i="8"/>
  <c r="L19105" i="8"/>
  <c r="L19106" i="8"/>
  <c r="L19107" i="8"/>
  <c r="L19108" i="8"/>
  <c r="L19109" i="8"/>
  <c r="L19110" i="8"/>
  <c r="L19111" i="8"/>
  <c r="L19112" i="8"/>
  <c r="L19113" i="8"/>
  <c r="L19114" i="8"/>
  <c r="L19115" i="8"/>
  <c r="L19116" i="8"/>
  <c r="L19117" i="8"/>
  <c r="L19118" i="8"/>
  <c r="L19119" i="8"/>
  <c r="L19120" i="8"/>
  <c r="L19121" i="8"/>
  <c r="L19122" i="8"/>
  <c r="L19123" i="8"/>
  <c r="L19124" i="8"/>
  <c r="L19125" i="8"/>
  <c r="L19126" i="8"/>
  <c r="L19127" i="8"/>
  <c r="L19128" i="8"/>
  <c r="L19129" i="8"/>
  <c r="L19130" i="8"/>
  <c r="L19131" i="8"/>
  <c r="L19132" i="8"/>
  <c r="L19133" i="8"/>
  <c r="L19134" i="8"/>
  <c r="L19135" i="8"/>
  <c r="L19136" i="8"/>
  <c r="L19137" i="8"/>
  <c r="L19138" i="8"/>
  <c r="L19139" i="8"/>
  <c r="L19140" i="8"/>
  <c r="L19141" i="8"/>
  <c r="L19142" i="8"/>
  <c r="L19143" i="8"/>
  <c r="L19144" i="8"/>
  <c r="L19145" i="8"/>
  <c r="L19146" i="8"/>
  <c r="L19147" i="8"/>
  <c r="L19148" i="8"/>
  <c r="L19149" i="8"/>
  <c r="L19150" i="8"/>
  <c r="L19151" i="8"/>
  <c r="L19152" i="8"/>
  <c r="L19153" i="8"/>
  <c r="L19154" i="8"/>
  <c r="L19155" i="8"/>
  <c r="L19156" i="8"/>
  <c r="L19157" i="8"/>
  <c r="L19158" i="8"/>
  <c r="L19159" i="8"/>
  <c r="L19160" i="8"/>
  <c r="L19161" i="8"/>
  <c r="L19162" i="8"/>
  <c r="L19163" i="8"/>
  <c r="L19164" i="8"/>
  <c r="L19165" i="8"/>
  <c r="L19166" i="8"/>
  <c r="L19167" i="8"/>
  <c r="L19168" i="8"/>
  <c r="L19169" i="8"/>
  <c r="L19170" i="8"/>
  <c r="L19171" i="8"/>
  <c r="L19172" i="8"/>
  <c r="L19173" i="8"/>
  <c r="L19174" i="8"/>
  <c r="L19175" i="8"/>
  <c r="L19176" i="8"/>
  <c r="L19177" i="8"/>
  <c r="L19178" i="8"/>
  <c r="L19179" i="8"/>
  <c r="L19180" i="8"/>
  <c r="L19181" i="8"/>
  <c r="L19182" i="8"/>
  <c r="L19183" i="8"/>
  <c r="L19184" i="8"/>
  <c r="L19185" i="8"/>
  <c r="L19186" i="8"/>
  <c r="L19187" i="8"/>
  <c r="L19188" i="8"/>
  <c r="L19189" i="8"/>
  <c r="L19190" i="8"/>
  <c r="L19191" i="8"/>
  <c r="L19192" i="8"/>
  <c r="L19193" i="8"/>
  <c r="L19194" i="8"/>
  <c r="L19195" i="8"/>
  <c r="L19196" i="8"/>
  <c r="L19197" i="8"/>
  <c r="L19198" i="8"/>
  <c r="L19199" i="8"/>
  <c r="L19200" i="8"/>
  <c r="L19201" i="8"/>
  <c r="L19202" i="8"/>
  <c r="L19203" i="8"/>
  <c r="L19204" i="8"/>
  <c r="L19205" i="8"/>
  <c r="L19206" i="8"/>
  <c r="L19207" i="8"/>
  <c r="L19208" i="8"/>
  <c r="L19209" i="8"/>
  <c r="L19210" i="8"/>
  <c r="L19211" i="8"/>
  <c r="L19212" i="8"/>
  <c r="L19213" i="8"/>
  <c r="L19214" i="8"/>
  <c r="L19215" i="8"/>
  <c r="L19216" i="8"/>
  <c r="L19217" i="8"/>
  <c r="L19218" i="8"/>
  <c r="L19219" i="8"/>
  <c r="L19220" i="8"/>
  <c r="L19221" i="8"/>
  <c r="L19222" i="8"/>
  <c r="L19223" i="8"/>
  <c r="L19224" i="8"/>
  <c r="L19225" i="8"/>
  <c r="L19226" i="8"/>
  <c r="L19227" i="8"/>
  <c r="L19228" i="8"/>
  <c r="L19229" i="8"/>
  <c r="L19230" i="8"/>
  <c r="L19231" i="8"/>
  <c r="L19232" i="8"/>
  <c r="L19233" i="8"/>
  <c r="L19234" i="8"/>
  <c r="L19235" i="8"/>
  <c r="L19236" i="8"/>
  <c r="L19237" i="8"/>
  <c r="L19238" i="8"/>
  <c r="L19239" i="8"/>
  <c r="L19240" i="8"/>
  <c r="L19241" i="8"/>
  <c r="L19242" i="8"/>
  <c r="L19243" i="8"/>
  <c r="L19244" i="8"/>
  <c r="L19245" i="8"/>
  <c r="L19246" i="8"/>
  <c r="L19247" i="8"/>
  <c r="L19248" i="8"/>
  <c r="L19249" i="8"/>
  <c r="L19250" i="8"/>
  <c r="L19251" i="8"/>
  <c r="L19252" i="8"/>
  <c r="L19253" i="8"/>
  <c r="L19254" i="8"/>
  <c r="L19255" i="8"/>
  <c r="L19256" i="8"/>
  <c r="L19257" i="8"/>
  <c r="L19258" i="8"/>
  <c r="L19259" i="8"/>
  <c r="L19260" i="8"/>
  <c r="L19261" i="8"/>
  <c r="L19262" i="8"/>
  <c r="L19263" i="8"/>
  <c r="L19264" i="8"/>
  <c r="L19265" i="8"/>
  <c r="L19266" i="8"/>
  <c r="L19267" i="8"/>
  <c r="L19268" i="8"/>
  <c r="L19269" i="8"/>
  <c r="L19270" i="8"/>
  <c r="L19271" i="8"/>
  <c r="L19272" i="8"/>
  <c r="L19273" i="8"/>
  <c r="L19274" i="8"/>
  <c r="L19275" i="8"/>
  <c r="L19276" i="8"/>
  <c r="L19277" i="8"/>
  <c r="L19278" i="8"/>
  <c r="L19279" i="8"/>
  <c r="L19280" i="8"/>
  <c r="L19281" i="8"/>
  <c r="L19282" i="8"/>
  <c r="L19283" i="8"/>
  <c r="L19284" i="8"/>
  <c r="L19285" i="8"/>
  <c r="L19286" i="8"/>
  <c r="L19287" i="8"/>
  <c r="L19288" i="8"/>
  <c r="L19289" i="8"/>
  <c r="L19290" i="8"/>
  <c r="L19291" i="8"/>
  <c r="L19292" i="8"/>
  <c r="L19293" i="8"/>
  <c r="L19294" i="8"/>
  <c r="L19295" i="8"/>
  <c r="L19296" i="8"/>
  <c r="L19297" i="8"/>
  <c r="L19298" i="8"/>
  <c r="L19299" i="8"/>
  <c r="L19300" i="8"/>
  <c r="L19301" i="8"/>
  <c r="L19302" i="8"/>
  <c r="L19303" i="8"/>
  <c r="L19304" i="8"/>
  <c r="L19305" i="8"/>
  <c r="L19306" i="8"/>
  <c r="L19307" i="8"/>
  <c r="L19308" i="8"/>
  <c r="L19309" i="8"/>
  <c r="L19310" i="8"/>
  <c r="L19311" i="8"/>
  <c r="L19312" i="8"/>
  <c r="L19313" i="8"/>
  <c r="L19314" i="8"/>
  <c r="L19315" i="8"/>
  <c r="L19316" i="8"/>
  <c r="L19317" i="8"/>
  <c r="L19318" i="8"/>
  <c r="L19319" i="8"/>
  <c r="L19320" i="8"/>
  <c r="L19321" i="8"/>
  <c r="L19322" i="8"/>
  <c r="L19323" i="8"/>
  <c r="L19324" i="8"/>
  <c r="L19325" i="8"/>
  <c r="L19326" i="8"/>
  <c r="L19327" i="8"/>
  <c r="L19328" i="8"/>
  <c r="L19329" i="8"/>
  <c r="L19330" i="8"/>
  <c r="L19331" i="8"/>
  <c r="L19332" i="8"/>
  <c r="L19333" i="8"/>
  <c r="L19334" i="8"/>
  <c r="L19335" i="8"/>
  <c r="L19336" i="8"/>
  <c r="L19337" i="8"/>
  <c r="L19338" i="8"/>
  <c r="L19339" i="8"/>
  <c r="L19340" i="8"/>
  <c r="L19341" i="8"/>
  <c r="L19342" i="8"/>
  <c r="L19343" i="8"/>
  <c r="L19344" i="8"/>
  <c r="L19345" i="8"/>
  <c r="L19346" i="8"/>
  <c r="L19347" i="8"/>
  <c r="L19348" i="8"/>
  <c r="L19349" i="8"/>
  <c r="L19350" i="8"/>
  <c r="L19351" i="8"/>
  <c r="L19352" i="8"/>
  <c r="L19353" i="8"/>
  <c r="L19354" i="8"/>
  <c r="L19355" i="8"/>
  <c r="L19356" i="8"/>
  <c r="L19357" i="8"/>
  <c r="L19358" i="8"/>
  <c r="L19359" i="8"/>
  <c r="L19360" i="8"/>
  <c r="L19361" i="8"/>
  <c r="L19362" i="8"/>
  <c r="L19363" i="8"/>
  <c r="L19364" i="8"/>
  <c r="L19365" i="8"/>
  <c r="L19366" i="8"/>
  <c r="L19367" i="8"/>
  <c r="L19368" i="8"/>
  <c r="L19369" i="8"/>
  <c r="L19370" i="8"/>
  <c r="L19371" i="8"/>
  <c r="L19372" i="8"/>
  <c r="L19373" i="8"/>
  <c r="L19374" i="8"/>
  <c r="L19375" i="8"/>
  <c r="L19376" i="8"/>
  <c r="L19377" i="8"/>
  <c r="L19378" i="8"/>
  <c r="L19379" i="8"/>
  <c r="L19380" i="8"/>
  <c r="L19381" i="8"/>
  <c r="L19382" i="8"/>
  <c r="L19383" i="8"/>
  <c r="L19384" i="8"/>
  <c r="L19385" i="8"/>
  <c r="L19386" i="8"/>
  <c r="L19387" i="8"/>
  <c r="L19388" i="8"/>
  <c r="L19389" i="8"/>
  <c r="L19390" i="8"/>
  <c r="L19391" i="8"/>
  <c r="L19392" i="8"/>
  <c r="L19393" i="8"/>
  <c r="L19394" i="8"/>
  <c r="L19395" i="8"/>
  <c r="L19396" i="8"/>
  <c r="L19397" i="8"/>
  <c r="L19398" i="8"/>
  <c r="L19399" i="8"/>
  <c r="L19400" i="8"/>
  <c r="L19401" i="8"/>
  <c r="L19402" i="8"/>
  <c r="L19403" i="8"/>
  <c r="L19404" i="8"/>
  <c r="L19405" i="8"/>
  <c r="L19406" i="8"/>
  <c r="L19407" i="8"/>
  <c r="L19408" i="8"/>
  <c r="L19409" i="8"/>
  <c r="L19410" i="8"/>
  <c r="L19411" i="8"/>
  <c r="L19412" i="8"/>
  <c r="L19413" i="8"/>
  <c r="L19414" i="8"/>
  <c r="L19415" i="8"/>
  <c r="L19416" i="8"/>
  <c r="L19417" i="8"/>
  <c r="L19418" i="8"/>
  <c r="L19419" i="8"/>
  <c r="L19420" i="8"/>
  <c r="L19421" i="8"/>
  <c r="L19422" i="8"/>
  <c r="L19423" i="8"/>
  <c r="L19424" i="8"/>
  <c r="L19425" i="8"/>
  <c r="L19426" i="8"/>
  <c r="L19427" i="8"/>
  <c r="L19428" i="8"/>
  <c r="L19429" i="8"/>
  <c r="L19430" i="8"/>
  <c r="L19431" i="8"/>
  <c r="L19432" i="8"/>
  <c r="L19433" i="8"/>
  <c r="L19434" i="8"/>
  <c r="L19435" i="8"/>
  <c r="L19436" i="8"/>
  <c r="L19437" i="8"/>
  <c r="L19438" i="8"/>
  <c r="L19439" i="8"/>
  <c r="L19440" i="8"/>
  <c r="L19441" i="8"/>
  <c r="L19442" i="8"/>
  <c r="L19443" i="8"/>
  <c r="L19444" i="8"/>
  <c r="L19445" i="8"/>
  <c r="L19446" i="8"/>
  <c r="L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FEA2BB-7711-4882-B159-B6A0AAD7731C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B859951-DDB6-4BC8-A585-A5C81CA15498}" name="WorksheetConnection_finalproject2.xlsx!KPMG_Final_Project_Dataset_xlsx___Transactions_2" type="102" refreshedVersion="6" minRefreshableVersion="5">
    <extLst>
      <ext xmlns:x15="http://schemas.microsoft.com/office/spreadsheetml/2010/11/main" uri="{DE250136-89BD-433C-8126-D09CA5730AF9}">
        <x15:connection id="KPMG_Final_Project_Dataset_xlsx___Transactions_2-2659462a-80f5-4edd-b4bc-13c6bfaf11a5">
          <x15:rangePr sourceName="_xlcn.WorksheetConnection_finalproject2.xlsxKPMG_Final_Project_Dataset_xlsx___Transactions_21"/>
        </x15:connection>
      </ext>
    </extLst>
  </connection>
  <connection id="3" xr16:uid="{1E252035-BD15-434E-8377-94198A55D3F3}" name="WorksheetConnection_Sheet1!$B$2:$E$3496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B2E34961"/>
        </x15:connection>
      </ext>
    </extLst>
  </connection>
</connections>
</file>

<file path=xl/sharedStrings.xml><?xml version="1.0" encoding="utf-8"?>
<sst xmlns="http://schemas.openxmlformats.org/spreadsheetml/2006/main" count="97277" uniqueCount="48">
  <si>
    <t>Grand Total</t>
  </si>
  <si>
    <t>Row Labels</t>
  </si>
  <si>
    <t>Touring</t>
  </si>
  <si>
    <t>Standard</t>
  </si>
  <si>
    <t>Road</t>
  </si>
  <si>
    <t>Mountain</t>
  </si>
  <si>
    <t>Average of list_price</t>
  </si>
  <si>
    <t>Trek Bicycles</t>
  </si>
  <si>
    <t>Giant Bicycles</t>
  </si>
  <si>
    <t>Norco Bicycles</t>
  </si>
  <si>
    <t>OHM Cycles</t>
  </si>
  <si>
    <t>Solex</t>
  </si>
  <si>
    <t>WeareA2B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</si>
  <si>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</si>
  <si>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</si>
  <si>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</si>
  <si>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</si>
  <si>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</si>
  <si>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</si>
  <si>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</si>
  <si>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</si>
  <si>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</si>
  <si>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</si>
  <si>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</si>
  <si>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</si>
  <si>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Medium</t>
  </si>
  <si>
    <t>Large</t>
  </si>
  <si>
    <t>Low</t>
  </si>
  <si>
    <t>High</t>
  </si>
  <si>
    <t>Small</t>
  </si>
  <si>
    <t>Cancelled</t>
  </si>
  <si>
    <t>Percuses Frequncy</t>
  </si>
  <si>
    <t>Total Sales</t>
  </si>
  <si>
    <t>Numbers Of Transcation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</si>
  <si>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</si>
  <si>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</si>
  <si>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</si>
  <si>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</si>
  <si>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</si>
  <si>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</si>
  <si>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</si>
  <si>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</si>
  <si>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</si>
  <si>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</si>
  <si>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</si>
  <si>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</si>
  <si>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Total Sales</t>
  </si>
  <si>
    <t>Count of transaction_date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</si>
</sst>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">
    <dxf>
      <numFmt numFmtId="164" formatCode="0.00;[Red]0.00"/>
    </dxf>
    <dxf>
      <numFmt numFmtId="164" formatCode="0.00;[Red]0.00"/>
    </dxf>
    <dxf>
      <numFmt numFmtId="164" formatCode="0.00;[Red]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[Task3.xlsx]Q1!PivotTable1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</a:t>
            </a:r>
            <a:r>
              <a:rPr lang="en-US" baseline="0"/>
              <a:t> Per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'Q1'!$A$4:$A$16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'Q1'!$B$4:$B$16</c:f>
              <c:numCache>
                <c:formatCode>General</c:formatCode>
                <c:ptCount val="12"/>
                <c:pt idx="0">
                  <c:v>6636089.3899999745</c:v>
                </c:pt>
                <c:pt idx="1">
                  <c:v>6504128.2799999882</c:v>
                </c:pt>
                <c:pt idx="2">
                  <c:v>6430662.8899999829</c:v>
                </c:pt>
                <c:pt idx="3">
                  <c:v>6730809.9399999799</c:v>
                </c:pt>
                <c:pt idx="4">
                  <c:v>6898631.379999971</c:v>
                </c:pt>
                <c:pt idx="5">
                  <c:v>6346853.4499999993</c:v>
                </c:pt>
                <c:pt idx="6">
                  <c:v>6924813.0100000007</c:v>
                </c:pt>
                <c:pt idx="7">
                  <c:v>7105388.7499999991</c:v>
                </c:pt>
                <c:pt idx="8">
                  <c:v>6334379.6399999876</c:v>
                </c:pt>
                <c:pt idx="9">
                  <c:v>7257641.4799999828</c:v>
                </c:pt>
                <c:pt idx="10">
                  <c:v>6497314.2699999837</c:v>
                </c:pt>
                <c:pt idx="11">
                  <c:v>6474485.0799999759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1-49C6-8423-A6C544FAA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7180671"/>
        <c:axId val="2033868799"/>
      </c:lineChart>
      <c:catAx>
        <c:axId val="191718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868799"/>
        <c:crosses val="autoZero"/>
        <c:auto val="1"/>
        <c:lblAlgn val="ctr"/>
        <c:lblOffset val="100"/>
        <c:noMultiLvlLbl val="0"/>
      </c:catAx>
      <c:valAx>
        <c:axId val="20338687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17180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[Task3.xlsx]Q2!PivotTable2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for each</a:t>
            </a:r>
            <a:r>
              <a:rPr lang="en-US" baseline="0"/>
              <a:t> Brand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'Q2'!$B$3:$B$9</c:f>
              <c:strCache>
                <c:ptCount val="6"/>
                <c:pt idx="0">
                  <c:v>Giant Bicycles</c:v>
                </c:pt>
                <c:pt idx="1">
                  <c:v>Norco Bicycles</c:v>
                </c:pt>
                <c:pt idx="2">
                  <c:v>OHM Cycles</c:v>
                </c:pt>
                <c:pt idx="3">
                  <c:v>Solex</c:v>
                </c:pt>
                <c:pt idx="4">
                  <c:v>Trek Bicycles</c:v>
                </c:pt>
                <c:pt idx="5">
                  <c:v>WeareA2B</c:v>
                </c:pt>
              </c:strCache>
            </c:strRef>
          </c:cat>
          <c:val>
            <c:numRef>
              <c:f>'Q2'!$C$3:$C$9</c:f>
              <c:numCache>
                <c:formatCode>General</c:formatCode>
                <c:ptCount val="6"/>
                <c:pt idx="0">
                  <c:v>15108371.100000096</c:v>
                </c:pt>
                <c:pt idx="1">
                  <c:v>9867958.3600000441</c:v>
                </c:pt>
                <c:pt idx="2">
                  <c:v>11024863.359999927</c:v>
                </c:pt>
                <c:pt idx="3">
                  <c:v>16101236.370000057</c:v>
                </c:pt>
                <c:pt idx="4">
                  <c:v>12948884.009999873</c:v>
                </c:pt>
                <c:pt idx="5">
                  <c:v>15089884.359999919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0-4BAB-BDF7-93A80996B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256255"/>
        <c:axId val="694791199"/>
      </c:barChart>
      <c:catAx>
        <c:axId val="76525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791199"/>
        <c:crosses val="autoZero"/>
        <c:auto val="1"/>
        <c:lblAlgn val="ctr"/>
        <c:lblOffset val="100"/>
        <c:noMultiLvlLbl val="0"/>
      </c:catAx>
      <c:valAx>
        <c:axId val="6947911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65256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[Task3.xlsx]Q3!PivotTable3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9444444444444445"/>
          <c:y val="0.17129629629629628"/>
          <c:w val="0.67018897637795272"/>
          <c:h val="0.744452464275298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'Q3'!$C$2</c:f>
              <c:strCache>
                <c:ptCount val="1"/>
                <c:pt idx="0">
                  <c:v>Sum of 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'Q3'!$B$3:$B$7</c:f>
              <c:strCache>
                <c:ptCount val="4"/>
                <c:pt idx="0">
                  <c:v>Mountain</c:v>
                </c:pt>
                <c:pt idx="1">
                  <c:v>Road</c:v>
                </c:pt>
                <c:pt idx="2">
                  <c:v>Standard</c:v>
                </c:pt>
                <c:pt idx="3">
                  <c:v>Touring</c:v>
                </c:pt>
              </c:strCache>
            </c:strRef>
          </c:cat>
          <c:val>
            <c:numRef>
              <c:f>'Q3'!$C$3:$C$7</c:f>
              <c:numCache>
                <c:formatCode>General</c:formatCode>
                <c:ptCount val="4"/>
                <c:pt idx="0">
                  <c:v>963598.70000000496</c:v>
                </c:pt>
                <c:pt idx="1">
                  <c:v>14897724.689999754</c:v>
                </c:pt>
                <c:pt idx="2">
                  <c:v>56993969.310001135</c:v>
                </c:pt>
                <c:pt idx="3">
                  <c:v>7285904.8600000245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E-404C-8786-8AA4C76766DD}"/>
            </c:ext>
          </c:extLst>
        </c:ser>
        <c:ser>
          <c:idx val="1"/>
          <c:order val="1"/>
          <c:tx>
            <c:strRef>
              <c:f>'Q3'!$D$2</c:f>
              <c:strCache>
                <c:ptCount val="1"/>
                <c:pt idx="0">
                  <c:v>Average of list_price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'Q3'!$B$3:$B$7</c:f>
              <c:strCache>
                <c:ptCount val="4"/>
                <c:pt idx="0">
                  <c:v>Mountain</c:v>
                </c:pt>
                <c:pt idx="1">
                  <c:v>Road</c:v>
                </c:pt>
                <c:pt idx="2">
                  <c:v>Standard</c:v>
                </c:pt>
                <c:pt idx="3">
                  <c:v>Touring</c:v>
                </c:pt>
              </c:strCache>
            </c:strRef>
          </c:cat>
          <c:val>
            <c:numRef>
              <c:f>'Q3'!$D$3:$D$7</c:f>
              <c:numCache>
                <c:formatCode>0.00;[Red]0.00</c:formatCode>
                <c:ptCount val="4"/>
                <c:pt idx="0">
                  <c:v>628.08985645933501</c:v>
                </c:pt>
                <c:pt idx="1">
                  <c:v>1018.5421674370623</c:v>
                </c:pt>
                <c:pt idx="2">
                  <c:v>1102.0634920977227</c:v>
                </c:pt>
                <c:pt idx="3">
                  <c:v>1618.0570074196016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5E-404C-8786-8AA4C7676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5546895"/>
        <c:axId val="882488527"/>
      </c:barChart>
      <c:catAx>
        <c:axId val="68554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488527"/>
        <c:crosses val="autoZero"/>
        <c:auto val="1"/>
        <c:lblAlgn val="ctr"/>
        <c:lblOffset val="100"/>
        <c:noMultiLvlLbl val="0"/>
      </c:catAx>
      <c:valAx>
        <c:axId val="8824885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8554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2411198600174965E-2"/>
          <c:y val="1.9096675415573076E-2"/>
          <c:w val="0.76592213473315851"/>
          <c:h val="7.2917760279964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[Task3.xlsx]Q4!PivotTable4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Customers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'Q4'!$B$3:$B$13</c:f>
              <c:strCache>
                <c:ptCount val="10"/>
                <c:pt idx="0">
                  <c:v>637</c:v>
                </c:pt>
                <c:pt idx="1">
                  <c:v>941</c:v>
                </c:pt>
                <c:pt idx="2">
                  <c:v>1068</c:v>
                </c:pt>
                <c:pt idx="3">
                  <c:v>1103</c:v>
                </c:pt>
                <c:pt idx="4">
                  <c:v>1129</c:v>
                </c:pt>
                <c:pt idx="5">
                  <c:v>1302</c:v>
                </c:pt>
                <c:pt idx="6">
                  <c:v>2183</c:v>
                </c:pt>
                <c:pt idx="7">
                  <c:v>2309</c:v>
                </c:pt>
                <c:pt idx="8">
                  <c:v>2476</c:v>
                </c:pt>
                <c:pt idx="9">
                  <c:v>3326</c:v>
                </c:pt>
              </c:strCache>
            </c:strRef>
          </c:cat>
          <c:val>
            <c:numRef>
              <c:f>'Q4'!$C$3:$C$13</c:f>
              <c:numCache>
                <c:formatCode>General</c:formatCode>
                <c:ptCount val="10"/>
                <c:pt idx="0">
                  <c:v>106550.28</c:v>
                </c:pt>
                <c:pt idx="1">
                  <c:v>104257.26999999999</c:v>
                </c:pt>
                <c:pt idx="2">
                  <c:v>103072.48</c:v>
                </c:pt>
                <c:pt idx="3">
                  <c:v>111446.34999999999</c:v>
                </c:pt>
                <c:pt idx="4">
                  <c:v>118398.48000000001</c:v>
                </c:pt>
                <c:pt idx="5">
                  <c:v>120285.08</c:v>
                </c:pt>
                <c:pt idx="6">
                  <c:v>143521.56000000003</c:v>
                </c:pt>
                <c:pt idx="7">
                  <c:v>105272.87</c:v>
                </c:pt>
                <c:pt idx="8">
                  <c:v>103481.81</c:v>
                </c:pt>
                <c:pt idx="9">
                  <c:v>117514.58000000002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0-4940-9295-0C5009CA3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8798831"/>
        <c:axId val="883328639"/>
      </c:barChart>
      <c:catAx>
        <c:axId val="76879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328639"/>
        <c:crosses val="autoZero"/>
        <c:auto val="1"/>
        <c:lblAlgn val="ctr"/>
        <c:lblOffset val="100"/>
        <c:noMultiLvlLbl val="0"/>
      </c:catAx>
      <c:valAx>
        <c:axId val="8833286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6879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[Task3.xlsx]Q5!PivotTable5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Perchases</a:t>
            </a:r>
            <a:r>
              <a:rPr lang="en-US" baseline="0"/>
              <a:t> made by Customers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'Q5'!$B$4:$B$3496</c:f>
              <c:strCache>
                <c:ptCount val="3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1374</c:v>
                </c:pt>
                <c:pt idx="1371">
                  <c:v>1375</c:v>
                </c:pt>
                <c:pt idx="1372">
                  <c:v>1376</c:v>
                </c:pt>
                <c:pt idx="1373">
                  <c:v>1377</c:v>
                </c:pt>
                <c:pt idx="1374">
                  <c:v>1378</c:v>
                </c:pt>
                <c:pt idx="1375">
                  <c:v>1379</c:v>
                </c:pt>
                <c:pt idx="1376">
                  <c:v>1380</c:v>
                </c:pt>
                <c:pt idx="1377">
                  <c:v>1381</c:v>
                </c:pt>
                <c:pt idx="1378">
                  <c:v>1382</c:v>
                </c:pt>
                <c:pt idx="1379">
                  <c:v>1383</c:v>
                </c:pt>
                <c:pt idx="1380">
                  <c:v>1384</c:v>
                </c:pt>
                <c:pt idx="1381">
                  <c:v>1385</c:v>
                </c:pt>
                <c:pt idx="1382">
                  <c:v>1386</c:v>
                </c:pt>
                <c:pt idx="1383">
                  <c:v>1387</c:v>
                </c:pt>
                <c:pt idx="1384">
                  <c:v>1388</c:v>
                </c:pt>
                <c:pt idx="1385">
                  <c:v>1389</c:v>
                </c:pt>
                <c:pt idx="1386">
                  <c:v>1390</c:v>
                </c:pt>
                <c:pt idx="1387">
                  <c:v>1391</c:v>
                </c:pt>
                <c:pt idx="1388">
                  <c:v>1392</c:v>
                </c:pt>
                <c:pt idx="1389">
                  <c:v>1393</c:v>
                </c:pt>
                <c:pt idx="1390">
                  <c:v>1394</c:v>
                </c:pt>
                <c:pt idx="1391">
                  <c:v>1395</c:v>
                </c:pt>
                <c:pt idx="1392">
                  <c:v>1396</c:v>
                </c:pt>
                <c:pt idx="1393">
                  <c:v>1397</c:v>
                </c:pt>
                <c:pt idx="1394">
                  <c:v>1398</c:v>
                </c:pt>
                <c:pt idx="1395">
                  <c:v>1399</c:v>
                </c:pt>
                <c:pt idx="1396">
                  <c:v>1400</c:v>
                </c:pt>
                <c:pt idx="1397">
                  <c:v>1401</c:v>
                </c:pt>
                <c:pt idx="1398">
                  <c:v>1402</c:v>
                </c:pt>
                <c:pt idx="1399">
                  <c:v>1403</c:v>
                </c:pt>
                <c:pt idx="1400">
                  <c:v>1404</c:v>
                </c:pt>
                <c:pt idx="1401">
                  <c:v>1405</c:v>
                </c:pt>
                <c:pt idx="1402">
                  <c:v>1406</c:v>
                </c:pt>
                <c:pt idx="1403">
                  <c:v>1407</c:v>
                </c:pt>
                <c:pt idx="1404">
                  <c:v>1408</c:v>
                </c:pt>
                <c:pt idx="1405">
                  <c:v>1409</c:v>
                </c:pt>
                <c:pt idx="1406">
                  <c:v>1410</c:v>
                </c:pt>
                <c:pt idx="1407">
                  <c:v>1411</c:v>
                </c:pt>
                <c:pt idx="1408">
                  <c:v>1412</c:v>
                </c:pt>
                <c:pt idx="1409">
                  <c:v>1413</c:v>
                </c:pt>
                <c:pt idx="1410">
                  <c:v>1414</c:v>
                </c:pt>
                <c:pt idx="1411">
                  <c:v>1415</c:v>
                </c:pt>
                <c:pt idx="1412">
                  <c:v>1416</c:v>
                </c:pt>
                <c:pt idx="1413">
                  <c:v>1417</c:v>
                </c:pt>
                <c:pt idx="1414">
                  <c:v>1418</c:v>
                </c:pt>
                <c:pt idx="1415">
                  <c:v>1419</c:v>
                </c:pt>
                <c:pt idx="1416">
                  <c:v>1420</c:v>
                </c:pt>
                <c:pt idx="1417">
                  <c:v>1421</c:v>
                </c:pt>
                <c:pt idx="1418">
                  <c:v>1422</c:v>
                </c:pt>
                <c:pt idx="1419">
                  <c:v>1423</c:v>
                </c:pt>
                <c:pt idx="1420">
                  <c:v>1424</c:v>
                </c:pt>
                <c:pt idx="1421">
                  <c:v>1425</c:v>
                </c:pt>
                <c:pt idx="1422">
                  <c:v>1426</c:v>
                </c:pt>
                <c:pt idx="1423">
                  <c:v>1427</c:v>
                </c:pt>
                <c:pt idx="1424">
                  <c:v>1428</c:v>
                </c:pt>
                <c:pt idx="1425">
                  <c:v>1429</c:v>
                </c:pt>
                <c:pt idx="1426">
                  <c:v>1430</c:v>
                </c:pt>
                <c:pt idx="1427">
                  <c:v>1431</c:v>
                </c:pt>
                <c:pt idx="1428">
                  <c:v>1432</c:v>
                </c:pt>
                <c:pt idx="1429">
                  <c:v>1433</c:v>
                </c:pt>
                <c:pt idx="1430">
                  <c:v>1434</c:v>
                </c:pt>
                <c:pt idx="1431">
                  <c:v>1435</c:v>
                </c:pt>
                <c:pt idx="1432">
                  <c:v>1436</c:v>
                </c:pt>
                <c:pt idx="1433">
                  <c:v>1437</c:v>
                </c:pt>
                <c:pt idx="1434">
                  <c:v>1438</c:v>
                </c:pt>
                <c:pt idx="1435">
                  <c:v>1439</c:v>
                </c:pt>
                <c:pt idx="1436">
                  <c:v>1440</c:v>
                </c:pt>
                <c:pt idx="1437">
                  <c:v>1441</c:v>
                </c:pt>
                <c:pt idx="1438">
                  <c:v>1442</c:v>
                </c:pt>
                <c:pt idx="1439">
                  <c:v>1443</c:v>
                </c:pt>
                <c:pt idx="1440">
                  <c:v>1444</c:v>
                </c:pt>
                <c:pt idx="1441">
                  <c:v>1445</c:v>
                </c:pt>
                <c:pt idx="1442">
                  <c:v>1446</c:v>
                </c:pt>
                <c:pt idx="1443">
                  <c:v>1447</c:v>
                </c:pt>
                <c:pt idx="1444">
                  <c:v>1448</c:v>
                </c:pt>
                <c:pt idx="1445">
                  <c:v>1449</c:v>
                </c:pt>
                <c:pt idx="1446">
                  <c:v>1450</c:v>
                </c:pt>
                <c:pt idx="1447">
                  <c:v>1451</c:v>
                </c:pt>
                <c:pt idx="1448">
                  <c:v>1452</c:v>
                </c:pt>
                <c:pt idx="1449">
                  <c:v>1453</c:v>
                </c:pt>
                <c:pt idx="1450">
                  <c:v>1454</c:v>
                </c:pt>
                <c:pt idx="1451">
                  <c:v>1455</c:v>
                </c:pt>
                <c:pt idx="1452">
                  <c:v>1456</c:v>
                </c:pt>
                <c:pt idx="1453">
                  <c:v>1457</c:v>
                </c:pt>
                <c:pt idx="1454">
                  <c:v>1458</c:v>
                </c:pt>
                <c:pt idx="1455">
                  <c:v>1459</c:v>
                </c:pt>
                <c:pt idx="1456">
                  <c:v>1460</c:v>
                </c:pt>
                <c:pt idx="1457">
                  <c:v>1461</c:v>
                </c:pt>
                <c:pt idx="1458">
                  <c:v>1462</c:v>
                </c:pt>
                <c:pt idx="1459">
                  <c:v>1463</c:v>
                </c:pt>
                <c:pt idx="1460">
                  <c:v>1464</c:v>
                </c:pt>
                <c:pt idx="1461">
                  <c:v>1465</c:v>
                </c:pt>
                <c:pt idx="1462">
                  <c:v>1466</c:v>
                </c:pt>
                <c:pt idx="1463">
                  <c:v>1467</c:v>
                </c:pt>
                <c:pt idx="1464">
                  <c:v>1468</c:v>
                </c:pt>
                <c:pt idx="1465">
                  <c:v>1469</c:v>
                </c:pt>
                <c:pt idx="1466">
                  <c:v>1470</c:v>
                </c:pt>
                <c:pt idx="1467">
                  <c:v>1471</c:v>
                </c:pt>
                <c:pt idx="1468">
                  <c:v>1472</c:v>
                </c:pt>
                <c:pt idx="1469">
                  <c:v>1473</c:v>
                </c:pt>
                <c:pt idx="1470">
                  <c:v>1474</c:v>
                </c:pt>
                <c:pt idx="1471">
                  <c:v>1475</c:v>
                </c:pt>
                <c:pt idx="1472">
                  <c:v>1476</c:v>
                </c:pt>
                <c:pt idx="1473">
                  <c:v>1477</c:v>
                </c:pt>
                <c:pt idx="1474">
                  <c:v>1478</c:v>
                </c:pt>
                <c:pt idx="1475">
                  <c:v>1479</c:v>
                </c:pt>
                <c:pt idx="1476">
                  <c:v>1480</c:v>
                </c:pt>
                <c:pt idx="1477">
                  <c:v>1481</c:v>
                </c:pt>
                <c:pt idx="1478">
                  <c:v>1482</c:v>
                </c:pt>
                <c:pt idx="1479">
                  <c:v>1483</c:v>
                </c:pt>
                <c:pt idx="1480">
                  <c:v>1484</c:v>
                </c:pt>
                <c:pt idx="1481">
                  <c:v>1485</c:v>
                </c:pt>
                <c:pt idx="1482">
                  <c:v>1486</c:v>
                </c:pt>
                <c:pt idx="1483">
                  <c:v>1487</c:v>
                </c:pt>
                <c:pt idx="1484">
                  <c:v>1488</c:v>
                </c:pt>
                <c:pt idx="1485">
                  <c:v>1489</c:v>
                </c:pt>
                <c:pt idx="1486">
                  <c:v>1490</c:v>
                </c:pt>
                <c:pt idx="1487">
                  <c:v>1491</c:v>
                </c:pt>
                <c:pt idx="1488">
                  <c:v>1492</c:v>
                </c:pt>
                <c:pt idx="1489">
                  <c:v>1493</c:v>
                </c:pt>
                <c:pt idx="1490">
                  <c:v>1494</c:v>
                </c:pt>
                <c:pt idx="1491">
                  <c:v>1495</c:v>
                </c:pt>
                <c:pt idx="1492">
                  <c:v>1496</c:v>
                </c:pt>
                <c:pt idx="1493">
                  <c:v>1497</c:v>
                </c:pt>
                <c:pt idx="1494">
                  <c:v>1498</c:v>
                </c:pt>
                <c:pt idx="1495">
                  <c:v>1499</c:v>
                </c:pt>
                <c:pt idx="1496">
                  <c:v>1500</c:v>
                </c:pt>
                <c:pt idx="1497">
                  <c:v>1501</c:v>
                </c:pt>
                <c:pt idx="1498">
                  <c:v>1502</c:v>
                </c:pt>
                <c:pt idx="1499">
                  <c:v>1503</c:v>
                </c:pt>
                <c:pt idx="1500">
                  <c:v>1504</c:v>
                </c:pt>
                <c:pt idx="1501">
                  <c:v>1505</c:v>
                </c:pt>
                <c:pt idx="1502">
                  <c:v>1506</c:v>
                </c:pt>
                <c:pt idx="1503">
                  <c:v>1507</c:v>
                </c:pt>
                <c:pt idx="1504">
                  <c:v>1508</c:v>
                </c:pt>
                <c:pt idx="1505">
                  <c:v>1509</c:v>
                </c:pt>
                <c:pt idx="1506">
                  <c:v>1510</c:v>
                </c:pt>
                <c:pt idx="1507">
                  <c:v>1511</c:v>
                </c:pt>
                <c:pt idx="1508">
                  <c:v>1512</c:v>
                </c:pt>
                <c:pt idx="1509">
                  <c:v>1513</c:v>
                </c:pt>
                <c:pt idx="1510">
                  <c:v>1514</c:v>
                </c:pt>
                <c:pt idx="1511">
                  <c:v>1515</c:v>
                </c:pt>
                <c:pt idx="1512">
                  <c:v>1516</c:v>
                </c:pt>
                <c:pt idx="1513">
                  <c:v>1517</c:v>
                </c:pt>
                <c:pt idx="1514">
                  <c:v>1518</c:v>
                </c:pt>
                <c:pt idx="1515">
                  <c:v>1519</c:v>
                </c:pt>
                <c:pt idx="1516">
                  <c:v>1520</c:v>
                </c:pt>
                <c:pt idx="1517">
                  <c:v>1521</c:v>
                </c:pt>
                <c:pt idx="1518">
                  <c:v>1522</c:v>
                </c:pt>
                <c:pt idx="1519">
                  <c:v>1523</c:v>
                </c:pt>
                <c:pt idx="1520">
                  <c:v>1524</c:v>
                </c:pt>
                <c:pt idx="1521">
                  <c:v>1525</c:v>
                </c:pt>
                <c:pt idx="1522">
                  <c:v>1526</c:v>
                </c:pt>
                <c:pt idx="1523">
                  <c:v>1527</c:v>
                </c:pt>
                <c:pt idx="1524">
                  <c:v>1528</c:v>
                </c:pt>
                <c:pt idx="1525">
                  <c:v>1529</c:v>
                </c:pt>
                <c:pt idx="1526">
                  <c:v>1530</c:v>
                </c:pt>
                <c:pt idx="1527">
                  <c:v>1531</c:v>
                </c:pt>
                <c:pt idx="1528">
                  <c:v>1532</c:v>
                </c:pt>
                <c:pt idx="1529">
                  <c:v>1533</c:v>
                </c:pt>
                <c:pt idx="1530">
                  <c:v>1534</c:v>
                </c:pt>
                <c:pt idx="1531">
                  <c:v>1535</c:v>
                </c:pt>
                <c:pt idx="1532">
                  <c:v>1536</c:v>
                </c:pt>
                <c:pt idx="1533">
                  <c:v>1537</c:v>
                </c:pt>
                <c:pt idx="1534">
                  <c:v>1538</c:v>
                </c:pt>
                <c:pt idx="1535">
                  <c:v>1539</c:v>
                </c:pt>
                <c:pt idx="1536">
                  <c:v>1540</c:v>
                </c:pt>
                <c:pt idx="1537">
                  <c:v>1541</c:v>
                </c:pt>
                <c:pt idx="1538">
                  <c:v>1542</c:v>
                </c:pt>
                <c:pt idx="1539">
                  <c:v>1543</c:v>
                </c:pt>
                <c:pt idx="1540">
                  <c:v>1544</c:v>
                </c:pt>
                <c:pt idx="1541">
                  <c:v>1545</c:v>
                </c:pt>
                <c:pt idx="1542">
                  <c:v>1546</c:v>
                </c:pt>
                <c:pt idx="1543">
                  <c:v>1547</c:v>
                </c:pt>
                <c:pt idx="1544">
                  <c:v>1548</c:v>
                </c:pt>
                <c:pt idx="1545">
                  <c:v>1549</c:v>
                </c:pt>
                <c:pt idx="1546">
                  <c:v>1550</c:v>
                </c:pt>
                <c:pt idx="1547">
                  <c:v>1551</c:v>
                </c:pt>
                <c:pt idx="1548">
                  <c:v>1552</c:v>
                </c:pt>
                <c:pt idx="1549">
                  <c:v>1553</c:v>
                </c:pt>
                <c:pt idx="1550">
                  <c:v>1554</c:v>
                </c:pt>
                <c:pt idx="1551">
                  <c:v>1555</c:v>
                </c:pt>
                <c:pt idx="1552">
                  <c:v>1556</c:v>
                </c:pt>
                <c:pt idx="1553">
                  <c:v>1557</c:v>
                </c:pt>
                <c:pt idx="1554">
                  <c:v>1558</c:v>
                </c:pt>
                <c:pt idx="1555">
                  <c:v>1559</c:v>
                </c:pt>
                <c:pt idx="1556">
                  <c:v>1560</c:v>
                </c:pt>
                <c:pt idx="1557">
                  <c:v>1561</c:v>
                </c:pt>
                <c:pt idx="1558">
                  <c:v>1562</c:v>
                </c:pt>
                <c:pt idx="1559">
                  <c:v>1563</c:v>
                </c:pt>
                <c:pt idx="1560">
                  <c:v>1564</c:v>
                </c:pt>
                <c:pt idx="1561">
                  <c:v>1565</c:v>
                </c:pt>
                <c:pt idx="1562">
                  <c:v>1566</c:v>
                </c:pt>
                <c:pt idx="1563">
                  <c:v>1567</c:v>
                </c:pt>
                <c:pt idx="1564">
                  <c:v>1568</c:v>
                </c:pt>
                <c:pt idx="1565">
                  <c:v>1569</c:v>
                </c:pt>
                <c:pt idx="1566">
                  <c:v>1570</c:v>
                </c:pt>
                <c:pt idx="1567">
                  <c:v>1571</c:v>
                </c:pt>
                <c:pt idx="1568">
                  <c:v>1572</c:v>
                </c:pt>
                <c:pt idx="1569">
                  <c:v>1573</c:v>
                </c:pt>
                <c:pt idx="1570">
                  <c:v>1574</c:v>
                </c:pt>
                <c:pt idx="1571">
                  <c:v>1575</c:v>
                </c:pt>
                <c:pt idx="1572">
                  <c:v>1576</c:v>
                </c:pt>
                <c:pt idx="1573">
                  <c:v>1577</c:v>
                </c:pt>
                <c:pt idx="1574">
                  <c:v>1578</c:v>
                </c:pt>
                <c:pt idx="1575">
                  <c:v>1579</c:v>
                </c:pt>
                <c:pt idx="1576">
                  <c:v>1580</c:v>
                </c:pt>
                <c:pt idx="1577">
                  <c:v>1581</c:v>
                </c:pt>
                <c:pt idx="1578">
                  <c:v>1582</c:v>
                </c:pt>
                <c:pt idx="1579">
                  <c:v>1583</c:v>
                </c:pt>
                <c:pt idx="1580">
                  <c:v>1584</c:v>
                </c:pt>
                <c:pt idx="1581">
                  <c:v>1585</c:v>
                </c:pt>
                <c:pt idx="1582">
                  <c:v>1586</c:v>
                </c:pt>
                <c:pt idx="1583">
                  <c:v>1587</c:v>
                </c:pt>
                <c:pt idx="1584">
                  <c:v>1588</c:v>
                </c:pt>
                <c:pt idx="1585">
                  <c:v>1589</c:v>
                </c:pt>
                <c:pt idx="1586">
                  <c:v>1590</c:v>
                </c:pt>
                <c:pt idx="1587">
                  <c:v>1591</c:v>
                </c:pt>
                <c:pt idx="1588">
                  <c:v>1592</c:v>
                </c:pt>
                <c:pt idx="1589">
                  <c:v>1593</c:v>
                </c:pt>
                <c:pt idx="1590">
                  <c:v>1594</c:v>
                </c:pt>
                <c:pt idx="1591">
                  <c:v>1595</c:v>
                </c:pt>
                <c:pt idx="1592">
                  <c:v>1596</c:v>
                </c:pt>
                <c:pt idx="1593">
                  <c:v>1597</c:v>
                </c:pt>
                <c:pt idx="1594">
                  <c:v>1598</c:v>
                </c:pt>
                <c:pt idx="1595">
                  <c:v>1599</c:v>
                </c:pt>
                <c:pt idx="1596">
                  <c:v>1600</c:v>
                </c:pt>
                <c:pt idx="1597">
                  <c:v>1601</c:v>
                </c:pt>
                <c:pt idx="1598">
                  <c:v>1602</c:v>
                </c:pt>
                <c:pt idx="1599">
                  <c:v>1603</c:v>
                </c:pt>
                <c:pt idx="1600">
                  <c:v>1604</c:v>
                </c:pt>
                <c:pt idx="1601">
                  <c:v>1605</c:v>
                </c:pt>
                <c:pt idx="1602">
                  <c:v>1606</c:v>
                </c:pt>
                <c:pt idx="1603">
                  <c:v>1607</c:v>
                </c:pt>
                <c:pt idx="1604">
                  <c:v>1608</c:v>
                </c:pt>
                <c:pt idx="1605">
                  <c:v>1609</c:v>
                </c:pt>
                <c:pt idx="1606">
                  <c:v>1610</c:v>
                </c:pt>
                <c:pt idx="1607">
                  <c:v>1611</c:v>
                </c:pt>
                <c:pt idx="1608">
                  <c:v>1612</c:v>
                </c:pt>
                <c:pt idx="1609">
                  <c:v>1613</c:v>
                </c:pt>
                <c:pt idx="1610">
                  <c:v>1614</c:v>
                </c:pt>
                <c:pt idx="1611">
                  <c:v>1615</c:v>
                </c:pt>
                <c:pt idx="1612">
                  <c:v>1616</c:v>
                </c:pt>
                <c:pt idx="1613">
                  <c:v>1617</c:v>
                </c:pt>
                <c:pt idx="1614">
                  <c:v>1618</c:v>
                </c:pt>
                <c:pt idx="1615">
                  <c:v>1619</c:v>
                </c:pt>
                <c:pt idx="1616">
                  <c:v>1620</c:v>
                </c:pt>
                <c:pt idx="1617">
                  <c:v>1621</c:v>
                </c:pt>
                <c:pt idx="1618">
                  <c:v>1622</c:v>
                </c:pt>
                <c:pt idx="1619">
                  <c:v>1623</c:v>
                </c:pt>
                <c:pt idx="1620">
                  <c:v>1624</c:v>
                </c:pt>
                <c:pt idx="1621">
                  <c:v>1625</c:v>
                </c:pt>
                <c:pt idx="1622">
                  <c:v>1626</c:v>
                </c:pt>
                <c:pt idx="1623">
                  <c:v>1627</c:v>
                </c:pt>
                <c:pt idx="1624">
                  <c:v>1628</c:v>
                </c:pt>
                <c:pt idx="1625">
                  <c:v>1629</c:v>
                </c:pt>
                <c:pt idx="1626">
                  <c:v>1630</c:v>
                </c:pt>
                <c:pt idx="1627">
                  <c:v>1631</c:v>
                </c:pt>
                <c:pt idx="1628">
                  <c:v>1632</c:v>
                </c:pt>
                <c:pt idx="1629">
                  <c:v>1633</c:v>
                </c:pt>
                <c:pt idx="1630">
                  <c:v>1634</c:v>
                </c:pt>
                <c:pt idx="1631">
                  <c:v>1635</c:v>
                </c:pt>
                <c:pt idx="1632">
                  <c:v>1636</c:v>
                </c:pt>
                <c:pt idx="1633">
                  <c:v>1637</c:v>
                </c:pt>
                <c:pt idx="1634">
                  <c:v>1638</c:v>
                </c:pt>
                <c:pt idx="1635">
                  <c:v>1639</c:v>
                </c:pt>
                <c:pt idx="1636">
                  <c:v>1640</c:v>
                </c:pt>
                <c:pt idx="1637">
                  <c:v>1641</c:v>
                </c:pt>
                <c:pt idx="1638">
                  <c:v>1642</c:v>
                </c:pt>
                <c:pt idx="1639">
                  <c:v>1643</c:v>
                </c:pt>
                <c:pt idx="1640">
                  <c:v>1644</c:v>
                </c:pt>
                <c:pt idx="1641">
                  <c:v>1645</c:v>
                </c:pt>
                <c:pt idx="1642">
                  <c:v>1646</c:v>
                </c:pt>
                <c:pt idx="1643">
                  <c:v>1647</c:v>
                </c:pt>
                <c:pt idx="1644">
                  <c:v>1648</c:v>
                </c:pt>
                <c:pt idx="1645">
                  <c:v>1649</c:v>
                </c:pt>
                <c:pt idx="1646">
                  <c:v>1650</c:v>
                </c:pt>
                <c:pt idx="1647">
                  <c:v>1651</c:v>
                </c:pt>
                <c:pt idx="1648">
                  <c:v>1652</c:v>
                </c:pt>
                <c:pt idx="1649">
                  <c:v>1653</c:v>
                </c:pt>
                <c:pt idx="1650">
                  <c:v>1654</c:v>
                </c:pt>
                <c:pt idx="1651">
                  <c:v>1655</c:v>
                </c:pt>
                <c:pt idx="1652">
                  <c:v>1656</c:v>
                </c:pt>
                <c:pt idx="1653">
                  <c:v>1657</c:v>
                </c:pt>
                <c:pt idx="1654">
                  <c:v>1658</c:v>
                </c:pt>
                <c:pt idx="1655">
                  <c:v>1659</c:v>
                </c:pt>
                <c:pt idx="1656">
                  <c:v>1660</c:v>
                </c:pt>
                <c:pt idx="1657">
                  <c:v>1661</c:v>
                </c:pt>
                <c:pt idx="1658">
                  <c:v>1662</c:v>
                </c:pt>
                <c:pt idx="1659">
                  <c:v>1663</c:v>
                </c:pt>
                <c:pt idx="1660">
                  <c:v>1664</c:v>
                </c:pt>
                <c:pt idx="1661">
                  <c:v>1665</c:v>
                </c:pt>
                <c:pt idx="1662">
                  <c:v>1666</c:v>
                </c:pt>
                <c:pt idx="1663">
                  <c:v>1667</c:v>
                </c:pt>
                <c:pt idx="1664">
                  <c:v>1668</c:v>
                </c:pt>
                <c:pt idx="1665">
                  <c:v>1669</c:v>
                </c:pt>
                <c:pt idx="1666">
                  <c:v>1670</c:v>
                </c:pt>
                <c:pt idx="1667">
                  <c:v>1671</c:v>
                </c:pt>
                <c:pt idx="1668">
                  <c:v>1672</c:v>
                </c:pt>
                <c:pt idx="1669">
                  <c:v>1673</c:v>
                </c:pt>
                <c:pt idx="1670">
                  <c:v>1674</c:v>
                </c:pt>
                <c:pt idx="1671">
                  <c:v>1675</c:v>
                </c:pt>
                <c:pt idx="1672">
                  <c:v>1676</c:v>
                </c:pt>
                <c:pt idx="1673">
                  <c:v>1677</c:v>
                </c:pt>
                <c:pt idx="1674">
                  <c:v>1678</c:v>
                </c:pt>
                <c:pt idx="1675">
                  <c:v>1679</c:v>
                </c:pt>
                <c:pt idx="1676">
                  <c:v>1680</c:v>
                </c:pt>
                <c:pt idx="1677">
                  <c:v>1681</c:v>
                </c:pt>
                <c:pt idx="1678">
                  <c:v>1682</c:v>
                </c:pt>
                <c:pt idx="1679">
                  <c:v>1683</c:v>
                </c:pt>
                <c:pt idx="1680">
                  <c:v>1684</c:v>
                </c:pt>
                <c:pt idx="1681">
                  <c:v>1685</c:v>
                </c:pt>
                <c:pt idx="1682">
                  <c:v>1686</c:v>
                </c:pt>
                <c:pt idx="1683">
                  <c:v>1687</c:v>
                </c:pt>
                <c:pt idx="1684">
                  <c:v>1688</c:v>
                </c:pt>
                <c:pt idx="1685">
                  <c:v>1689</c:v>
                </c:pt>
                <c:pt idx="1686">
                  <c:v>1690</c:v>
                </c:pt>
                <c:pt idx="1687">
                  <c:v>1691</c:v>
                </c:pt>
                <c:pt idx="1688">
                  <c:v>1692</c:v>
                </c:pt>
                <c:pt idx="1689">
                  <c:v>1693</c:v>
                </c:pt>
                <c:pt idx="1690">
                  <c:v>1694</c:v>
                </c:pt>
                <c:pt idx="1691">
                  <c:v>1695</c:v>
                </c:pt>
                <c:pt idx="1692">
                  <c:v>1696</c:v>
                </c:pt>
                <c:pt idx="1693">
                  <c:v>1697</c:v>
                </c:pt>
                <c:pt idx="1694">
                  <c:v>1698</c:v>
                </c:pt>
                <c:pt idx="1695">
                  <c:v>1699</c:v>
                </c:pt>
                <c:pt idx="1696">
                  <c:v>1700</c:v>
                </c:pt>
                <c:pt idx="1697">
                  <c:v>1701</c:v>
                </c:pt>
                <c:pt idx="1698">
                  <c:v>1702</c:v>
                </c:pt>
                <c:pt idx="1699">
                  <c:v>1703</c:v>
                </c:pt>
                <c:pt idx="1700">
                  <c:v>1704</c:v>
                </c:pt>
                <c:pt idx="1701">
                  <c:v>1705</c:v>
                </c:pt>
                <c:pt idx="1702">
                  <c:v>1706</c:v>
                </c:pt>
                <c:pt idx="1703">
                  <c:v>1707</c:v>
                </c:pt>
                <c:pt idx="1704">
                  <c:v>1708</c:v>
                </c:pt>
                <c:pt idx="1705">
                  <c:v>1709</c:v>
                </c:pt>
                <c:pt idx="1706">
                  <c:v>1710</c:v>
                </c:pt>
                <c:pt idx="1707">
                  <c:v>1711</c:v>
                </c:pt>
                <c:pt idx="1708">
                  <c:v>1712</c:v>
                </c:pt>
                <c:pt idx="1709">
                  <c:v>1713</c:v>
                </c:pt>
                <c:pt idx="1710">
                  <c:v>1714</c:v>
                </c:pt>
                <c:pt idx="1711">
                  <c:v>1715</c:v>
                </c:pt>
                <c:pt idx="1712">
                  <c:v>1716</c:v>
                </c:pt>
                <c:pt idx="1713">
                  <c:v>1717</c:v>
                </c:pt>
                <c:pt idx="1714">
                  <c:v>1718</c:v>
                </c:pt>
                <c:pt idx="1715">
                  <c:v>1719</c:v>
                </c:pt>
                <c:pt idx="1716">
                  <c:v>1720</c:v>
                </c:pt>
                <c:pt idx="1717">
                  <c:v>1721</c:v>
                </c:pt>
                <c:pt idx="1718">
                  <c:v>1722</c:v>
                </c:pt>
                <c:pt idx="1719">
                  <c:v>1723</c:v>
                </c:pt>
                <c:pt idx="1720">
                  <c:v>1724</c:v>
                </c:pt>
                <c:pt idx="1721">
                  <c:v>1725</c:v>
                </c:pt>
                <c:pt idx="1722">
                  <c:v>1726</c:v>
                </c:pt>
                <c:pt idx="1723">
                  <c:v>1727</c:v>
                </c:pt>
                <c:pt idx="1724">
                  <c:v>1728</c:v>
                </c:pt>
                <c:pt idx="1725">
                  <c:v>1729</c:v>
                </c:pt>
                <c:pt idx="1726">
                  <c:v>1730</c:v>
                </c:pt>
                <c:pt idx="1727">
                  <c:v>1731</c:v>
                </c:pt>
                <c:pt idx="1728">
                  <c:v>1732</c:v>
                </c:pt>
                <c:pt idx="1729">
                  <c:v>1733</c:v>
                </c:pt>
                <c:pt idx="1730">
                  <c:v>1734</c:v>
                </c:pt>
                <c:pt idx="1731">
                  <c:v>1735</c:v>
                </c:pt>
                <c:pt idx="1732">
                  <c:v>1736</c:v>
                </c:pt>
                <c:pt idx="1733">
                  <c:v>1737</c:v>
                </c:pt>
                <c:pt idx="1734">
                  <c:v>1738</c:v>
                </c:pt>
                <c:pt idx="1735">
                  <c:v>1739</c:v>
                </c:pt>
                <c:pt idx="1736">
                  <c:v>1740</c:v>
                </c:pt>
                <c:pt idx="1737">
                  <c:v>1741</c:v>
                </c:pt>
                <c:pt idx="1738">
                  <c:v>1742</c:v>
                </c:pt>
                <c:pt idx="1739">
                  <c:v>1743</c:v>
                </c:pt>
                <c:pt idx="1740">
                  <c:v>1744</c:v>
                </c:pt>
                <c:pt idx="1741">
                  <c:v>1745</c:v>
                </c:pt>
                <c:pt idx="1742">
                  <c:v>1746</c:v>
                </c:pt>
                <c:pt idx="1743">
                  <c:v>1747</c:v>
                </c:pt>
                <c:pt idx="1744">
                  <c:v>1748</c:v>
                </c:pt>
                <c:pt idx="1745">
                  <c:v>1749</c:v>
                </c:pt>
                <c:pt idx="1746">
                  <c:v>1750</c:v>
                </c:pt>
                <c:pt idx="1747">
                  <c:v>1751</c:v>
                </c:pt>
                <c:pt idx="1748">
                  <c:v>1752</c:v>
                </c:pt>
                <c:pt idx="1749">
                  <c:v>1753</c:v>
                </c:pt>
                <c:pt idx="1750">
                  <c:v>1754</c:v>
                </c:pt>
                <c:pt idx="1751">
                  <c:v>1755</c:v>
                </c:pt>
                <c:pt idx="1752">
                  <c:v>1756</c:v>
                </c:pt>
                <c:pt idx="1753">
                  <c:v>1757</c:v>
                </c:pt>
                <c:pt idx="1754">
                  <c:v>1758</c:v>
                </c:pt>
                <c:pt idx="1755">
                  <c:v>1759</c:v>
                </c:pt>
                <c:pt idx="1756">
                  <c:v>1760</c:v>
                </c:pt>
                <c:pt idx="1757">
                  <c:v>1761</c:v>
                </c:pt>
                <c:pt idx="1758">
                  <c:v>1762</c:v>
                </c:pt>
                <c:pt idx="1759">
                  <c:v>1763</c:v>
                </c:pt>
                <c:pt idx="1760">
                  <c:v>1764</c:v>
                </c:pt>
                <c:pt idx="1761">
                  <c:v>1765</c:v>
                </c:pt>
                <c:pt idx="1762">
                  <c:v>1766</c:v>
                </c:pt>
                <c:pt idx="1763">
                  <c:v>1767</c:v>
                </c:pt>
                <c:pt idx="1764">
                  <c:v>1768</c:v>
                </c:pt>
                <c:pt idx="1765">
                  <c:v>1769</c:v>
                </c:pt>
                <c:pt idx="1766">
                  <c:v>1770</c:v>
                </c:pt>
                <c:pt idx="1767">
                  <c:v>1771</c:v>
                </c:pt>
                <c:pt idx="1768">
                  <c:v>1772</c:v>
                </c:pt>
                <c:pt idx="1769">
                  <c:v>1773</c:v>
                </c:pt>
                <c:pt idx="1770">
                  <c:v>1774</c:v>
                </c:pt>
                <c:pt idx="1771">
                  <c:v>1775</c:v>
                </c:pt>
                <c:pt idx="1772">
                  <c:v>1776</c:v>
                </c:pt>
                <c:pt idx="1773">
                  <c:v>1777</c:v>
                </c:pt>
                <c:pt idx="1774">
                  <c:v>1778</c:v>
                </c:pt>
                <c:pt idx="1775">
                  <c:v>1779</c:v>
                </c:pt>
                <c:pt idx="1776">
                  <c:v>1780</c:v>
                </c:pt>
                <c:pt idx="1777">
                  <c:v>1781</c:v>
                </c:pt>
                <c:pt idx="1778">
                  <c:v>1782</c:v>
                </c:pt>
                <c:pt idx="1779">
                  <c:v>1783</c:v>
                </c:pt>
                <c:pt idx="1780">
                  <c:v>1784</c:v>
                </c:pt>
                <c:pt idx="1781">
                  <c:v>1785</c:v>
                </c:pt>
                <c:pt idx="1782">
                  <c:v>1786</c:v>
                </c:pt>
                <c:pt idx="1783">
                  <c:v>1787</c:v>
                </c:pt>
                <c:pt idx="1784">
                  <c:v>1788</c:v>
                </c:pt>
                <c:pt idx="1785">
                  <c:v>1789</c:v>
                </c:pt>
                <c:pt idx="1786">
                  <c:v>1790</c:v>
                </c:pt>
                <c:pt idx="1787">
                  <c:v>1791</c:v>
                </c:pt>
                <c:pt idx="1788">
                  <c:v>1792</c:v>
                </c:pt>
                <c:pt idx="1789">
                  <c:v>1793</c:v>
                </c:pt>
                <c:pt idx="1790">
                  <c:v>1794</c:v>
                </c:pt>
                <c:pt idx="1791">
                  <c:v>1795</c:v>
                </c:pt>
                <c:pt idx="1792">
                  <c:v>1796</c:v>
                </c:pt>
                <c:pt idx="1793">
                  <c:v>1797</c:v>
                </c:pt>
                <c:pt idx="1794">
                  <c:v>1798</c:v>
                </c:pt>
                <c:pt idx="1795">
                  <c:v>1799</c:v>
                </c:pt>
                <c:pt idx="1796">
                  <c:v>1800</c:v>
                </c:pt>
                <c:pt idx="1797">
                  <c:v>1801</c:v>
                </c:pt>
                <c:pt idx="1798">
                  <c:v>1802</c:v>
                </c:pt>
                <c:pt idx="1799">
                  <c:v>1803</c:v>
                </c:pt>
                <c:pt idx="1800">
                  <c:v>1804</c:v>
                </c:pt>
                <c:pt idx="1801">
                  <c:v>1805</c:v>
                </c:pt>
                <c:pt idx="1802">
                  <c:v>1806</c:v>
                </c:pt>
                <c:pt idx="1803">
                  <c:v>1807</c:v>
                </c:pt>
                <c:pt idx="1804">
                  <c:v>1808</c:v>
                </c:pt>
                <c:pt idx="1805">
                  <c:v>1809</c:v>
                </c:pt>
                <c:pt idx="1806">
                  <c:v>1810</c:v>
                </c:pt>
                <c:pt idx="1807">
                  <c:v>1811</c:v>
                </c:pt>
                <c:pt idx="1808">
                  <c:v>1812</c:v>
                </c:pt>
                <c:pt idx="1809">
                  <c:v>1813</c:v>
                </c:pt>
                <c:pt idx="1810">
                  <c:v>1814</c:v>
                </c:pt>
                <c:pt idx="1811">
                  <c:v>1815</c:v>
                </c:pt>
                <c:pt idx="1812">
                  <c:v>1816</c:v>
                </c:pt>
                <c:pt idx="1813">
                  <c:v>1817</c:v>
                </c:pt>
                <c:pt idx="1814">
                  <c:v>1818</c:v>
                </c:pt>
                <c:pt idx="1815">
                  <c:v>1819</c:v>
                </c:pt>
                <c:pt idx="1816">
                  <c:v>1820</c:v>
                </c:pt>
                <c:pt idx="1817">
                  <c:v>1821</c:v>
                </c:pt>
                <c:pt idx="1818">
                  <c:v>1822</c:v>
                </c:pt>
                <c:pt idx="1819">
                  <c:v>1823</c:v>
                </c:pt>
                <c:pt idx="1820">
                  <c:v>1824</c:v>
                </c:pt>
                <c:pt idx="1821">
                  <c:v>1825</c:v>
                </c:pt>
                <c:pt idx="1822">
                  <c:v>1826</c:v>
                </c:pt>
                <c:pt idx="1823">
                  <c:v>1827</c:v>
                </c:pt>
                <c:pt idx="1824">
                  <c:v>1828</c:v>
                </c:pt>
                <c:pt idx="1825">
                  <c:v>1829</c:v>
                </c:pt>
                <c:pt idx="1826">
                  <c:v>1830</c:v>
                </c:pt>
                <c:pt idx="1827">
                  <c:v>1831</c:v>
                </c:pt>
                <c:pt idx="1828">
                  <c:v>1832</c:v>
                </c:pt>
                <c:pt idx="1829">
                  <c:v>1833</c:v>
                </c:pt>
                <c:pt idx="1830">
                  <c:v>1834</c:v>
                </c:pt>
                <c:pt idx="1831">
                  <c:v>1835</c:v>
                </c:pt>
                <c:pt idx="1832">
                  <c:v>1836</c:v>
                </c:pt>
                <c:pt idx="1833">
                  <c:v>1837</c:v>
                </c:pt>
                <c:pt idx="1834">
                  <c:v>1838</c:v>
                </c:pt>
                <c:pt idx="1835">
                  <c:v>1839</c:v>
                </c:pt>
                <c:pt idx="1836">
                  <c:v>1840</c:v>
                </c:pt>
                <c:pt idx="1837">
                  <c:v>1841</c:v>
                </c:pt>
                <c:pt idx="1838">
                  <c:v>1842</c:v>
                </c:pt>
                <c:pt idx="1839">
                  <c:v>1843</c:v>
                </c:pt>
                <c:pt idx="1840">
                  <c:v>1844</c:v>
                </c:pt>
                <c:pt idx="1841">
                  <c:v>1845</c:v>
                </c:pt>
                <c:pt idx="1842">
                  <c:v>1846</c:v>
                </c:pt>
                <c:pt idx="1843">
                  <c:v>1847</c:v>
                </c:pt>
                <c:pt idx="1844">
                  <c:v>1848</c:v>
                </c:pt>
                <c:pt idx="1845">
                  <c:v>1849</c:v>
                </c:pt>
                <c:pt idx="1846">
                  <c:v>1850</c:v>
                </c:pt>
                <c:pt idx="1847">
                  <c:v>1851</c:v>
                </c:pt>
                <c:pt idx="1848">
                  <c:v>1852</c:v>
                </c:pt>
                <c:pt idx="1849">
                  <c:v>1853</c:v>
                </c:pt>
                <c:pt idx="1850">
                  <c:v>1854</c:v>
                </c:pt>
                <c:pt idx="1851">
                  <c:v>1855</c:v>
                </c:pt>
                <c:pt idx="1852">
                  <c:v>1856</c:v>
                </c:pt>
                <c:pt idx="1853">
                  <c:v>1857</c:v>
                </c:pt>
                <c:pt idx="1854">
                  <c:v>1858</c:v>
                </c:pt>
                <c:pt idx="1855">
                  <c:v>1859</c:v>
                </c:pt>
                <c:pt idx="1856">
                  <c:v>1860</c:v>
                </c:pt>
                <c:pt idx="1857">
                  <c:v>1861</c:v>
                </c:pt>
                <c:pt idx="1858">
                  <c:v>1862</c:v>
                </c:pt>
                <c:pt idx="1859">
                  <c:v>1863</c:v>
                </c:pt>
                <c:pt idx="1860">
                  <c:v>1864</c:v>
                </c:pt>
                <c:pt idx="1861">
                  <c:v>1865</c:v>
                </c:pt>
                <c:pt idx="1862">
                  <c:v>1866</c:v>
                </c:pt>
                <c:pt idx="1863">
                  <c:v>1867</c:v>
                </c:pt>
                <c:pt idx="1864">
                  <c:v>1868</c:v>
                </c:pt>
                <c:pt idx="1865">
                  <c:v>1869</c:v>
                </c:pt>
                <c:pt idx="1866">
                  <c:v>1870</c:v>
                </c:pt>
                <c:pt idx="1867">
                  <c:v>1871</c:v>
                </c:pt>
                <c:pt idx="1868">
                  <c:v>1872</c:v>
                </c:pt>
                <c:pt idx="1869">
                  <c:v>1873</c:v>
                </c:pt>
                <c:pt idx="1870">
                  <c:v>1874</c:v>
                </c:pt>
                <c:pt idx="1871">
                  <c:v>1875</c:v>
                </c:pt>
                <c:pt idx="1872">
                  <c:v>1876</c:v>
                </c:pt>
                <c:pt idx="1873">
                  <c:v>1877</c:v>
                </c:pt>
                <c:pt idx="1874">
                  <c:v>1878</c:v>
                </c:pt>
                <c:pt idx="1875">
                  <c:v>1879</c:v>
                </c:pt>
                <c:pt idx="1876">
                  <c:v>1880</c:v>
                </c:pt>
                <c:pt idx="1877">
                  <c:v>1881</c:v>
                </c:pt>
                <c:pt idx="1878">
                  <c:v>1882</c:v>
                </c:pt>
                <c:pt idx="1879">
                  <c:v>1883</c:v>
                </c:pt>
                <c:pt idx="1880">
                  <c:v>1884</c:v>
                </c:pt>
                <c:pt idx="1881">
                  <c:v>1885</c:v>
                </c:pt>
                <c:pt idx="1882">
                  <c:v>1886</c:v>
                </c:pt>
                <c:pt idx="1883">
                  <c:v>1887</c:v>
                </c:pt>
                <c:pt idx="1884">
                  <c:v>1888</c:v>
                </c:pt>
                <c:pt idx="1885">
                  <c:v>1889</c:v>
                </c:pt>
                <c:pt idx="1886">
                  <c:v>1890</c:v>
                </c:pt>
                <c:pt idx="1887">
                  <c:v>1891</c:v>
                </c:pt>
                <c:pt idx="1888">
                  <c:v>1892</c:v>
                </c:pt>
                <c:pt idx="1889">
                  <c:v>1893</c:v>
                </c:pt>
                <c:pt idx="1890">
                  <c:v>1894</c:v>
                </c:pt>
                <c:pt idx="1891">
                  <c:v>1895</c:v>
                </c:pt>
                <c:pt idx="1892">
                  <c:v>1896</c:v>
                </c:pt>
                <c:pt idx="1893">
                  <c:v>1897</c:v>
                </c:pt>
                <c:pt idx="1894">
                  <c:v>1898</c:v>
                </c:pt>
                <c:pt idx="1895">
                  <c:v>1899</c:v>
                </c:pt>
                <c:pt idx="1896">
                  <c:v>1900</c:v>
                </c:pt>
                <c:pt idx="1897">
                  <c:v>1901</c:v>
                </c:pt>
                <c:pt idx="1898">
                  <c:v>1902</c:v>
                </c:pt>
                <c:pt idx="1899">
                  <c:v>1903</c:v>
                </c:pt>
                <c:pt idx="1900">
                  <c:v>1904</c:v>
                </c:pt>
                <c:pt idx="1901">
                  <c:v>1905</c:v>
                </c:pt>
                <c:pt idx="1902">
                  <c:v>1906</c:v>
                </c:pt>
                <c:pt idx="1903">
                  <c:v>1907</c:v>
                </c:pt>
                <c:pt idx="1904">
                  <c:v>1908</c:v>
                </c:pt>
                <c:pt idx="1905">
                  <c:v>1909</c:v>
                </c:pt>
                <c:pt idx="1906">
                  <c:v>1910</c:v>
                </c:pt>
                <c:pt idx="1907">
                  <c:v>1911</c:v>
                </c:pt>
                <c:pt idx="1908">
                  <c:v>1912</c:v>
                </c:pt>
                <c:pt idx="1909">
                  <c:v>1913</c:v>
                </c:pt>
                <c:pt idx="1910">
                  <c:v>1914</c:v>
                </c:pt>
                <c:pt idx="1911">
                  <c:v>1915</c:v>
                </c:pt>
                <c:pt idx="1912">
                  <c:v>1916</c:v>
                </c:pt>
                <c:pt idx="1913">
                  <c:v>1917</c:v>
                </c:pt>
                <c:pt idx="1914">
                  <c:v>1918</c:v>
                </c:pt>
                <c:pt idx="1915">
                  <c:v>1919</c:v>
                </c:pt>
                <c:pt idx="1916">
                  <c:v>1920</c:v>
                </c:pt>
                <c:pt idx="1917">
                  <c:v>1921</c:v>
                </c:pt>
                <c:pt idx="1918">
                  <c:v>1922</c:v>
                </c:pt>
                <c:pt idx="1919">
                  <c:v>1923</c:v>
                </c:pt>
                <c:pt idx="1920">
                  <c:v>1924</c:v>
                </c:pt>
                <c:pt idx="1921">
                  <c:v>1925</c:v>
                </c:pt>
                <c:pt idx="1922">
                  <c:v>1926</c:v>
                </c:pt>
                <c:pt idx="1923">
                  <c:v>1927</c:v>
                </c:pt>
                <c:pt idx="1924">
                  <c:v>1928</c:v>
                </c:pt>
                <c:pt idx="1925">
                  <c:v>1929</c:v>
                </c:pt>
                <c:pt idx="1926">
                  <c:v>1930</c:v>
                </c:pt>
                <c:pt idx="1927">
                  <c:v>1931</c:v>
                </c:pt>
                <c:pt idx="1928">
                  <c:v>1932</c:v>
                </c:pt>
                <c:pt idx="1929">
                  <c:v>1933</c:v>
                </c:pt>
                <c:pt idx="1930">
                  <c:v>1934</c:v>
                </c:pt>
                <c:pt idx="1931">
                  <c:v>1935</c:v>
                </c:pt>
                <c:pt idx="1932">
                  <c:v>1936</c:v>
                </c:pt>
                <c:pt idx="1933">
                  <c:v>1937</c:v>
                </c:pt>
                <c:pt idx="1934">
                  <c:v>1938</c:v>
                </c:pt>
                <c:pt idx="1935">
                  <c:v>1939</c:v>
                </c:pt>
                <c:pt idx="1936">
                  <c:v>1940</c:v>
                </c:pt>
                <c:pt idx="1937">
                  <c:v>1941</c:v>
                </c:pt>
                <c:pt idx="1938">
                  <c:v>1942</c:v>
                </c:pt>
                <c:pt idx="1939">
                  <c:v>1943</c:v>
                </c:pt>
                <c:pt idx="1940">
                  <c:v>1944</c:v>
                </c:pt>
                <c:pt idx="1941">
                  <c:v>1945</c:v>
                </c:pt>
                <c:pt idx="1942">
                  <c:v>1946</c:v>
                </c:pt>
                <c:pt idx="1943">
                  <c:v>1947</c:v>
                </c:pt>
                <c:pt idx="1944">
                  <c:v>1948</c:v>
                </c:pt>
                <c:pt idx="1945">
                  <c:v>1949</c:v>
                </c:pt>
                <c:pt idx="1946">
                  <c:v>1950</c:v>
                </c:pt>
                <c:pt idx="1947">
                  <c:v>1951</c:v>
                </c:pt>
                <c:pt idx="1948">
                  <c:v>1952</c:v>
                </c:pt>
                <c:pt idx="1949">
                  <c:v>1953</c:v>
                </c:pt>
                <c:pt idx="1950">
                  <c:v>1954</c:v>
                </c:pt>
                <c:pt idx="1951">
                  <c:v>1955</c:v>
                </c:pt>
                <c:pt idx="1952">
                  <c:v>1956</c:v>
                </c:pt>
                <c:pt idx="1953">
                  <c:v>1957</c:v>
                </c:pt>
                <c:pt idx="1954">
                  <c:v>1958</c:v>
                </c:pt>
                <c:pt idx="1955">
                  <c:v>1959</c:v>
                </c:pt>
                <c:pt idx="1956">
                  <c:v>1960</c:v>
                </c:pt>
                <c:pt idx="1957">
                  <c:v>1961</c:v>
                </c:pt>
                <c:pt idx="1958">
                  <c:v>1962</c:v>
                </c:pt>
                <c:pt idx="1959">
                  <c:v>1963</c:v>
                </c:pt>
                <c:pt idx="1960">
                  <c:v>1964</c:v>
                </c:pt>
                <c:pt idx="1961">
                  <c:v>1965</c:v>
                </c:pt>
                <c:pt idx="1962">
                  <c:v>1966</c:v>
                </c:pt>
                <c:pt idx="1963">
                  <c:v>1967</c:v>
                </c:pt>
                <c:pt idx="1964">
                  <c:v>1968</c:v>
                </c:pt>
                <c:pt idx="1965">
                  <c:v>1969</c:v>
                </c:pt>
                <c:pt idx="1966">
                  <c:v>1970</c:v>
                </c:pt>
                <c:pt idx="1967">
                  <c:v>1971</c:v>
                </c:pt>
                <c:pt idx="1968">
                  <c:v>1972</c:v>
                </c:pt>
                <c:pt idx="1969">
                  <c:v>1973</c:v>
                </c:pt>
                <c:pt idx="1970">
                  <c:v>1974</c:v>
                </c:pt>
                <c:pt idx="1971">
                  <c:v>1975</c:v>
                </c:pt>
                <c:pt idx="1972">
                  <c:v>1976</c:v>
                </c:pt>
                <c:pt idx="1973">
                  <c:v>1977</c:v>
                </c:pt>
                <c:pt idx="1974">
                  <c:v>1978</c:v>
                </c:pt>
                <c:pt idx="1975">
                  <c:v>1979</c:v>
                </c:pt>
                <c:pt idx="1976">
                  <c:v>1980</c:v>
                </c:pt>
                <c:pt idx="1977">
                  <c:v>1981</c:v>
                </c:pt>
                <c:pt idx="1978">
                  <c:v>1982</c:v>
                </c:pt>
                <c:pt idx="1979">
                  <c:v>1983</c:v>
                </c:pt>
                <c:pt idx="1980">
                  <c:v>1984</c:v>
                </c:pt>
                <c:pt idx="1981">
                  <c:v>1985</c:v>
                </c:pt>
                <c:pt idx="1982">
                  <c:v>1986</c:v>
                </c:pt>
                <c:pt idx="1983">
                  <c:v>1987</c:v>
                </c:pt>
                <c:pt idx="1984">
                  <c:v>1988</c:v>
                </c:pt>
                <c:pt idx="1985">
                  <c:v>1989</c:v>
                </c:pt>
                <c:pt idx="1986">
                  <c:v>1990</c:v>
                </c:pt>
                <c:pt idx="1987">
                  <c:v>1991</c:v>
                </c:pt>
                <c:pt idx="1988">
                  <c:v>1992</c:v>
                </c:pt>
                <c:pt idx="1989">
                  <c:v>1993</c:v>
                </c:pt>
                <c:pt idx="1990">
                  <c:v>1994</c:v>
                </c:pt>
                <c:pt idx="1991">
                  <c:v>1995</c:v>
                </c:pt>
                <c:pt idx="1992">
                  <c:v>1996</c:v>
                </c:pt>
                <c:pt idx="1993">
                  <c:v>1997</c:v>
                </c:pt>
                <c:pt idx="1994">
                  <c:v>1998</c:v>
                </c:pt>
                <c:pt idx="1995">
                  <c:v>1999</c:v>
                </c:pt>
                <c:pt idx="1996">
                  <c:v>2000</c:v>
                </c:pt>
                <c:pt idx="1997">
                  <c:v>2001</c:v>
                </c:pt>
                <c:pt idx="1998">
                  <c:v>2002</c:v>
                </c:pt>
                <c:pt idx="1999">
                  <c:v>2003</c:v>
                </c:pt>
                <c:pt idx="2000">
                  <c:v>2004</c:v>
                </c:pt>
                <c:pt idx="2001">
                  <c:v>2005</c:v>
                </c:pt>
                <c:pt idx="2002">
                  <c:v>2006</c:v>
                </c:pt>
                <c:pt idx="2003">
                  <c:v>2007</c:v>
                </c:pt>
                <c:pt idx="2004">
                  <c:v>2008</c:v>
                </c:pt>
                <c:pt idx="2005">
                  <c:v>2009</c:v>
                </c:pt>
                <c:pt idx="2006">
                  <c:v>2010</c:v>
                </c:pt>
                <c:pt idx="2007">
                  <c:v>2011</c:v>
                </c:pt>
                <c:pt idx="2008">
                  <c:v>2012</c:v>
                </c:pt>
                <c:pt idx="2009">
                  <c:v>2013</c:v>
                </c:pt>
                <c:pt idx="2010">
                  <c:v>2014</c:v>
                </c:pt>
                <c:pt idx="2011">
                  <c:v>2015</c:v>
                </c:pt>
                <c:pt idx="2012">
                  <c:v>2016</c:v>
                </c:pt>
                <c:pt idx="2013">
                  <c:v>2017</c:v>
                </c:pt>
                <c:pt idx="2014">
                  <c:v>2018</c:v>
                </c:pt>
                <c:pt idx="2015">
                  <c:v>2019</c:v>
                </c:pt>
                <c:pt idx="2016">
                  <c:v>2020</c:v>
                </c:pt>
                <c:pt idx="2017">
                  <c:v>2021</c:v>
                </c:pt>
                <c:pt idx="2018">
                  <c:v>2022</c:v>
                </c:pt>
                <c:pt idx="2019">
                  <c:v>2023</c:v>
                </c:pt>
                <c:pt idx="2020">
                  <c:v>2024</c:v>
                </c:pt>
                <c:pt idx="2021">
                  <c:v>2025</c:v>
                </c:pt>
                <c:pt idx="2022">
                  <c:v>2026</c:v>
                </c:pt>
                <c:pt idx="2023">
                  <c:v>2027</c:v>
                </c:pt>
                <c:pt idx="2024">
                  <c:v>2028</c:v>
                </c:pt>
                <c:pt idx="2025">
                  <c:v>2029</c:v>
                </c:pt>
                <c:pt idx="2026">
                  <c:v>2030</c:v>
                </c:pt>
                <c:pt idx="2027">
                  <c:v>2031</c:v>
                </c:pt>
                <c:pt idx="2028">
                  <c:v>2032</c:v>
                </c:pt>
                <c:pt idx="2029">
                  <c:v>2033</c:v>
                </c:pt>
                <c:pt idx="2030">
                  <c:v>2034</c:v>
                </c:pt>
                <c:pt idx="2031">
                  <c:v>2035</c:v>
                </c:pt>
                <c:pt idx="2032">
                  <c:v>2036</c:v>
                </c:pt>
                <c:pt idx="2033">
                  <c:v>2037</c:v>
                </c:pt>
                <c:pt idx="2034">
                  <c:v>2038</c:v>
                </c:pt>
                <c:pt idx="2035">
                  <c:v>2039</c:v>
                </c:pt>
                <c:pt idx="2036">
                  <c:v>2040</c:v>
                </c:pt>
                <c:pt idx="2037">
                  <c:v>2041</c:v>
                </c:pt>
                <c:pt idx="2038">
                  <c:v>2042</c:v>
                </c:pt>
                <c:pt idx="2039">
                  <c:v>2043</c:v>
                </c:pt>
                <c:pt idx="2040">
                  <c:v>2044</c:v>
                </c:pt>
                <c:pt idx="2041">
                  <c:v>2045</c:v>
                </c:pt>
                <c:pt idx="2042">
                  <c:v>2046</c:v>
                </c:pt>
                <c:pt idx="2043">
                  <c:v>2047</c:v>
                </c:pt>
                <c:pt idx="2044">
                  <c:v>2048</c:v>
                </c:pt>
                <c:pt idx="2045">
                  <c:v>2049</c:v>
                </c:pt>
                <c:pt idx="2046">
                  <c:v>2050</c:v>
                </c:pt>
                <c:pt idx="2047">
                  <c:v>2051</c:v>
                </c:pt>
                <c:pt idx="2048">
                  <c:v>2052</c:v>
                </c:pt>
                <c:pt idx="2049">
                  <c:v>2053</c:v>
                </c:pt>
                <c:pt idx="2050">
                  <c:v>2054</c:v>
                </c:pt>
                <c:pt idx="2051">
                  <c:v>2055</c:v>
                </c:pt>
                <c:pt idx="2052">
                  <c:v>2056</c:v>
                </c:pt>
                <c:pt idx="2053">
                  <c:v>2057</c:v>
                </c:pt>
                <c:pt idx="2054">
                  <c:v>2058</c:v>
                </c:pt>
                <c:pt idx="2055">
                  <c:v>2059</c:v>
                </c:pt>
                <c:pt idx="2056">
                  <c:v>2060</c:v>
                </c:pt>
                <c:pt idx="2057">
                  <c:v>2061</c:v>
                </c:pt>
                <c:pt idx="2058">
                  <c:v>2062</c:v>
                </c:pt>
                <c:pt idx="2059">
                  <c:v>2063</c:v>
                </c:pt>
                <c:pt idx="2060">
                  <c:v>2064</c:v>
                </c:pt>
                <c:pt idx="2061">
                  <c:v>2065</c:v>
                </c:pt>
                <c:pt idx="2062">
                  <c:v>2066</c:v>
                </c:pt>
                <c:pt idx="2063">
                  <c:v>2067</c:v>
                </c:pt>
                <c:pt idx="2064">
                  <c:v>2068</c:v>
                </c:pt>
                <c:pt idx="2065">
                  <c:v>2069</c:v>
                </c:pt>
                <c:pt idx="2066">
                  <c:v>2070</c:v>
                </c:pt>
                <c:pt idx="2067">
                  <c:v>2071</c:v>
                </c:pt>
                <c:pt idx="2068">
                  <c:v>2072</c:v>
                </c:pt>
                <c:pt idx="2069">
                  <c:v>2073</c:v>
                </c:pt>
                <c:pt idx="2070">
                  <c:v>2075</c:v>
                </c:pt>
                <c:pt idx="2071">
                  <c:v>2076</c:v>
                </c:pt>
                <c:pt idx="2072">
                  <c:v>2077</c:v>
                </c:pt>
                <c:pt idx="2073">
                  <c:v>2078</c:v>
                </c:pt>
                <c:pt idx="2074">
                  <c:v>2079</c:v>
                </c:pt>
                <c:pt idx="2075">
                  <c:v>2080</c:v>
                </c:pt>
                <c:pt idx="2076">
                  <c:v>2081</c:v>
                </c:pt>
                <c:pt idx="2077">
                  <c:v>2082</c:v>
                </c:pt>
                <c:pt idx="2078">
                  <c:v>2083</c:v>
                </c:pt>
                <c:pt idx="2079">
                  <c:v>2084</c:v>
                </c:pt>
                <c:pt idx="2080">
                  <c:v>2085</c:v>
                </c:pt>
                <c:pt idx="2081">
                  <c:v>2086</c:v>
                </c:pt>
                <c:pt idx="2082">
                  <c:v>2087</c:v>
                </c:pt>
                <c:pt idx="2083">
                  <c:v>2088</c:v>
                </c:pt>
                <c:pt idx="2084">
                  <c:v>2089</c:v>
                </c:pt>
                <c:pt idx="2085">
                  <c:v>2090</c:v>
                </c:pt>
                <c:pt idx="2086">
                  <c:v>2091</c:v>
                </c:pt>
                <c:pt idx="2087">
                  <c:v>2092</c:v>
                </c:pt>
                <c:pt idx="2088">
                  <c:v>2093</c:v>
                </c:pt>
                <c:pt idx="2089">
                  <c:v>2094</c:v>
                </c:pt>
                <c:pt idx="2090">
                  <c:v>2095</c:v>
                </c:pt>
                <c:pt idx="2091">
                  <c:v>2096</c:v>
                </c:pt>
                <c:pt idx="2092">
                  <c:v>2097</c:v>
                </c:pt>
                <c:pt idx="2093">
                  <c:v>2098</c:v>
                </c:pt>
                <c:pt idx="2094">
                  <c:v>2099</c:v>
                </c:pt>
                <c:pt idx="2095">
                  <c:v>2100</c:v>
                </c:pt>
                <c:pt idx="2096">
                  <c:v>2101</c:v>
                </c:pt>
                <c:pt idx="2097">
                  <c:v>2102</c:v>
                </c:pt>
                <c:pt idx="2098">
                  <c:v>2103</c:v>
                </c:pt>
                <c:pt idx="2099">
                  <c:v>2104</c:v>
                </c:pt>
                <c:pt idx="2100">
                  <c:v>2105</c:v>
                </c:pt>
                <c:pt idx="2101">
                  <c:v>2106</c:v>
                </c:pt>
                <c:pt idx="2102">
                  <c:v>2107</c:v>
                </c:pt>
                <c:pt idx="2103">
                  <c:v>2108</c:v>
                </c:pt>
                <c:pt idx="2104">
                  <c:v>2109</c:v>
                </c:pt>
                <c:pt idx="2105">
                  <c:v>2110</c:v>
                </c:pt>
                <c:pt idx="2106">
                  <c:v>2111</c:v>
                </c:pt>
                <c:pt idx="2107">
                  <c:v>2112</c:v>
                </c:pt>
                <c:pt idx="2108">
                  <c:v>2113</c:v>
                </c:pt>
                <c:pt idx="2109">
                  <c:v>2114</c:v>
                </c:pt>
                <c:pt idx="2110">
                  <c:v>2115</c:v>
                </c:pt>
                <c:pt idx="2111">
                  <c:v>2116</c:v>
                </c:pt>
                <c:pt idx="2112">
                  <c:v>2117</c:v>
                </c:pt>
                <c:pt idx="2113">
                  <c:v>2118</c:v>
                </c:pt>
                <c:pt idx="2114">
                  <c:v>2119</c:v>
                </c:pt>
                <c:pt idx="2115">
                  <c:v>2120</c:v>
                </c:pt>
                <c:pt idx="2116">
                  <c:v>2121</c:v>
                </c:pt>
                <c:pt idx="2117">
                  <c:v>2122</c:v>
                </c:pt>
                <c:pt idx="2118">
                  <c:v>2123</c:v>
                </c:pt>
                <c:pt idx="2119">
                  <c:v>2124</c:v>
                </c:pt>
                <c:pt idx="2120">
                  <c:v>2125</c:v>
                </c:pt>
                <c:pt idx="2121">
                  <c:v>2126</c:v>
                </c:pt>
                <c:pt idx="2122">
                  <c:v>2127</c:v>
                </c:pt>
                <c:pt idx="2123">
                  <c:v>2128</c:v>
                </c:pt>
                <c:pt idx="2124">
                  <c:v>2129</c:v>
                </c:pt>
                <c:pt idx="2125">
                  <c:v>2130</c:v>
                </c:pt>
                <c:pt idx="2126">
                  <c:v>2131</c:v>
                </c:pt>
                <c:pt idx="2127">
                  <c:v>2132</c:v>
                </c:pt>
                <c:pt idx="2128">
                  <c:v>2133</c:v>
                </c:pt>
                <c:pt idx="2129">
                  <c:v>2134</c:v>
                </c:pt>
                <c:pt idx="2130">
                  <c:v>2135</c:v>
                </c:pt>
                <c:pt idx="2131">
                  <c:v>2136</c:v>
                </c:pt>
                <c:pt idx="2132">
                  <c:v>2137</c:v>
                </c:pt>
                <c:pt idx="2133">
                  <c:v>2138</c:v>
                </c:pt>
                <c:pt idx="2134">
                  <c:v>2139</c:v>
                </c:pt>
                <c:pt idx="2135">
                  <c:v>2140</c:v>
                </c:pt>
                <c:pt idx="2136">
                  <c:v>2141</c:v>
                </c:pt>
                <c:pt idx="2137">
                  <c:v>2142</c:v>
                </c:pt>
                <c:pt idx="2138">
                  <c:v>2143</c:v>
                </c:pt>
                <c:pt idx="2139">
                  <c:v>2144</c:v>
                </c:pt>
                <c:pt idx="2140">
                  <c:v>2145</c:v>
                </c:pt>
                <c:pt idx="2141">
                  <c:v>2146</c:v>
                </c:pt>
                <c:pt idx="2142">
                  <c:v>2147</c:v>
                </c:pt>
                <c:pt idx="2143">
                  <c:v>2148</c:v>
                </c:pt>
                <c:pt idx="2144">
                  <c:v>2149</c:v>
                </c:pt>
                <c:pt idx="2145">
                  <c:v>2150</c:v>
                </c:pt>
                <c:pt idx="2146">
                  <c:v>2151</c:v>
                </c:pt>
                <c:pt idx="2147">
                  <c:v>2152</c:v>
                </c:pt>
                <c:pt idx="2148">
                  <c:v>2153</c:v>
                </c:pt>
                <c:pt idx="2149">
                  <c:v>2154</c:v>
                </c:pt>
                <c:pt idx="2150">
                  <c:v>2155</c:v>
                </c:pt>
                <c:pt idx="2151">
                  <c:v>2156</c:v>
                </c:pt>
                <c:pt idx="2152">
                  <c:v>2157</c:v>
                </c:pt>
                <c:pt idx="2153">
                  <c:v>2158</c:v>
                </c:pt>
                <c:pt idx="2154">
                  <c:v>2159</c:v>
                </c:pt>
                <c:pt idx="2155">
                  <c:v>2160</c:v>
                </c:pt>
                <c:pt idx="2156">
                  <c:v>2161</c:v>
                </c:pt>
                <c:pt idx="2157">
                  <c:v>2162</c:v>
                </c:pt>
                <c:pt idx="2158">
                  <c:v>2163</c:v>
                </c:pt>
                <c:pt idx="2159">
                  <c:v>2164</c:v>
                </c:pt>
                <c:pt idx="2160">
                  <c:v>2165</c:v>
                </c:pt>
                <c:pt idx="2161">
                  <c:v>2166</c:v>
                </c:pt>
                <c:pt idx="2162">
                  <c:v>2167</c:v>
                </c:pt>
                <c:pt idx="2163">
                  <c:v>2168</c:v>
                </c:pt>
                <c:pt idx="2164">
                  <c:v>2169</c:v>
                </c:pt>
                <c:pt idx="2165">
                  <c:v>2170</c:v>
                </c:pt>
                <c:pt idx="2166">
                  <c:v>2171</c:v>
                </c:pt>
                <c:pt idx="2167">
                  <c:v>2172</c:v>
                </c:pt>
                <c:pt idx="2168">
                  <c:v>2173</c:v>
                </c:pt>
                <c:pt idx="2169">
                  <c:v>2174</c:v>
                </c:pt>
                <c:pt idx="2170">
                  <c:v>2175</c:v>
                </c:pt>
                <c:pt idx="2171">
                  <c:v>2176</c:v>
                </c:pt>
                <c:pt idx="2172">
                  <c:v>2177</c:v>
                </c:pt>
                <c:pt idx="2173">
                  <c:v>2178</c:v>
                </c:pt>
                <c:pt idx="2174">
                  <c:v>2179</c:v>
                </c:pt>
                <c:pt idx="2175">
                  <c:v>2180</c:v>
                </c:pt>
                <c:pt idx="2176">
                  <c:v>2181</c:v>
                </c:pt>
                <c:pt idx="2177">
                  <c:v>2182</c:v>
                </c:pt>
                <c:pt idx="2178">
                  <c:v>2183</c:v>
                </c:pt>
                <c:pt idx="2179">
                  <c:v>2184</c:v>
                </c:pt>
                <c:pt idx="2180">
                  <c:v>2185</c:v>
                </c:pt>
                <c:pt idx="2181">
                  <c:v>2186</c:v>
                </c:pt>
                <c:pt idx="2182">
                  <c:v>2187</c:v>
                </c:pt>
                <c:pt idx="2183">
                  <c:v>2188</c:v>
                </c:pt>
                <c:pt idx="2184">
                  <c:v>2189</c:v>
                </c:pt>
                <c:pt idx="2185">
                  <c:v>2190</c:v>
                </c:pt>
                <c:pt idx="2186">
                  <c:v>2191</c:v>
                </c:pt>
                <c:pt idx="2187">
                  <c:v>2192</c:v>
                </c:pt>
                <c:pt idx="2188">
                  <c:v>2193</c:v>
                </c:pt>
                <c:pt idx="2189">
                  <c:v>2194</c:v>
                </c:pt>
                <c:pt idx="2190">
                  <c:v>2195</c:v>
                </c:pt>
                <c:pt idx="2191">
                  <c:v>2196</c:v>
                </c:pt>
                <c:pt idx="2192">
                  <c:v>2197</c:v>
                </c:pt>
                <c:pt idx="2193">
                  <c:v>2198</c:v>
                </c:pt>
                <c:pt idx="2194">
                  <c:v>2199</c:v>
                </c:pt>
                <c:pt idx="2195">
                  <c:v>2200</c:v>
                </c:pt>
                <c:pt idx="2196">
                  <c:v>2201</c:v>
                </c:pt>
                <c:pt idx="2197">
                  <c:v>2202</c:v>
                </c:pt>
                <c:pt idx="2198">
                  <c:v>2203</c:v>
                </c:pt>
                <c:pt idx="2199">
                  <c:v>2204</c:v>
                </c:pt>
                <c:pt idx="2200">
                  <c:v>2205</c:v>
                </c:pt>
                <c:pt idx="2201">
                  <c:v>2206</c:v>
                </c:pt>
                <c:pt idx="2202">
                  <c:v>2207</c:v>
                </c:pt>
                <c:pt idx="2203">
                  <c:v>2208</c:v>
                </c:pt>
                <c:pt idx="2204">
                  <c:v>2209</c:v>
                </c:pt>
                <c:pt idx="2205">
                  <c:v>2210</c:v>
                </c:pt>
                <c:pt idx="2206">
                  <c:v>2211</c:v>
                </c:pt>
                <c:pt idx="2207">
                  <c:v>2212</c:v>
                </c:pt>
                <c:pt idx="2208">
                  <c:v>2213</c:v>
                </c:pt>
                <c:pt idx="2209">
                  <c:v>2214</c:v>
                </c:pt>
                <c:pt idx="2210">
                  <c:v>2215</c:v>
                </c:pt>
                <c:pt idx="2211">
                  <c:v>2216</c:v>
                </c:pt>
                <c:pt idx="2212">
                  <c:v>2217</c:v>
                </c:pt>
                <c:pt idx="2213">
                  <c:v>2218</c:v>
                </c:pt>
                <c:pt idx="2214">
                  <c:v>2219</c:v>
                </c:pt>
                <c:pt idx="2215">
                  <c:v>2220</c:v>
                </c:pt>
                <c:pt idx="2216">
                  <c:v>2221</c:v>
                </c:pt>
                <c:pt idx="2217">
                  <c:v>2222</c:v>
                </c:pt>
                <c:pt idx="2218">
                  <c:v>2223</c:v>
                </c:pt>
                <c:pt idx="2219">
                  <c:v>2224</c:v>
                </c:pt>
                <c:pt idx="2220">
                  <c:v>2225</c:v>
                </c:pt>
                <c:pt idx="2221">
                  <c:v>2226</c:v>
                </c:pt>
                <c:pt idx="2222">
                  <c:v>2227</c:v>
                </c:pt>
                <c:pt idx="2223">
                  <c:v>2228</c:v>
                </c:pt>
                <c:pt idx="2224">
                  <c:v>2229</c:v>
                </c:pt>
                <c:pt idx="2225">
                  <c:v>2230</c:v>
                </c:pt>
                <c:pt idx="2226">
                  <c:v>2231</c:v>
                </c:pt>
                <c:pt idx="2227">
                  <c:v>2232</c:v>
                </c:pt>
                <c:pt idx="2228">
                  <c:v>2233</c:v>
                </c:pt>
                <c:pt idx="2229">
                  <c:v>2234</c:v>
                </c:pt>
                <c:pt idx="2230">
                  <c:v>2235</c:v>
                </c:pt>
                <c:pt idx="2231">
                  <c:v>2236</c:v>
                </c:pt>
                <c:pt idx="2232">
                  <c:v>2237</c:v>
                </c:pt>
                <c:pt idx="2233">
                  <c:v>2238</c:v>
                </c:pt>
                <c:pt idx="2234">
                  <c:v>2239</c:v>
                </c:pt>
                <c:pt idx="2235">
                  <c:v>2240</c:v>
                </c:pt>
                <c:pt idx="2236">
                  <c:v>2241</c:v>
                </c:pt>
                <c:pt idx="2237">
                  <c:v>2242</c:v>
                </c:pt>
                <c:pt idx="2238">
                  <c:v>2243</c:v>
                </c:pt>
                <c:pt idx="2239">
                  <c:v>2244</c:v>
                </c:pt>
                <c:pt idx="2240">
                  <c:v>2245</c:v>
                </c:pt>
                <c:pt idx="2241">
                  <c:v>2246</c:v>
                </c:pt>
                <c:pt idx="2242">
                  <c:v>2247</c:v>
                </c:pt>
                <c:pt idx="2243">
                  <c:v>2248</c:v>
                </c:pt>
                <c:pt idx="2244">
                  <c:v>2249</c:v>
                </c:pt>
                <c:pt idx="2245">
                  <c:v>2250</c:v>
                </c:pt>
                <c:pt idx="2246">
                  <c:v>2251</c:v>
                </c:pt>
                <c:pt idx="2247">
                  <c:v>2252</c:v>
                </c:pt>
                <c:pt idx="2248">
                  <c:v>2253</c:v>
                </c:pt>
                <c:pt idx="2249">
                  <c:v>2254</c:v>
                </c:pt>
                <c:pt idx="2250">
                  <c:v>2255</c:v>
                </c:pt>
                <c:pt idx="2251">
                  <c:v>2256</c:v>
                </c:pt>
                <c:pt idx="2252">
                  <c:v>2257</c:v>
                </c:pt>
                <c:pt idx="2253">
                  <c:v>2258</c:v>
                </c:pt>
                <c:pt idx="2254">
                  <c:v>2259</c:v>
                </c:pt>
                <c:pt idx="2255">
                  <c:v>2260</c:v>
                </c:pt>
                <c:pt idx="2256">
                  <c:v>2261</c:v>
                </c:pt>
                <c:pt idx="2257">
                  <c:v>2262</c:v>
                </c:pt>
                <c:pt idx="2258">
                  <c:v>2263</c:v>
                </c:pt>
                <c:pt idx="2259">
                  <c:v>2264</c:v>
                </c:pt>
                <c:pt idx="2260">
                  <c:v>2265</c:v>
                </c:pt>
                <c:pt idx="2261">
                  <c:v>2266</c:v>
                </c:pt>
                <c:pt idx="2262">
                  <c:v>2267</c:v>
                </c:pt>
                <c:pt idx="2263">
                  <c:v>2268</c:v>
                </c:pt>
                <c:pt idx="2264">
                  <c:v>2269</c:v>
                </c:pt>
                <c:pt idx="2265">
                  <c:v>2270</c:v>
                </c:pt>
                <c:pt idx="2266">
                  <c:v>2271</c:v>
                </c:pt>
                <c:pt idx="2267">
                  <c:v>2272</c:v>
                </c:pt>
                <c:pt idx="2268">
                  <c:v>2273</c:v>
                </c:pt>
                <c:pt idx="2269">
                  <c:v>2274</c:v>
                </c:pt>
                <c:pt idx="2270">
                  <c:v>2275</c:v>
                </c:pt>
                <c:pt idx="2271">
                  <c:v>2276</c:v>
                </c:pt>
                <c:pt idx="2272">
                  <c:v>2277</c:v>
                </c:pt>
                <c:pt idx="2273">
                  <c:v>2278</c:v>
                </c:pt>
                <c:pt idx="2274">
                  <c:v>2279</c:v>
                </c:pt>
                <c:pt idx="2275">
                  <c:v>2280</c:v>
                </c:pt>
                <c:pt idx="2276">
                  <c:v>2281</c:v>
                </c:pt>
                <c:pt idx="2277">
                  <c:v>2282</c:v>
                </c:pt>
                <c:pt idx="2278">
                  <c:v>2283</c:v>
                </c:pt>
                <c:pt idx="2279">
                  <c:v>2284</c:v>
                </c:pt>
                <c:pt idx="2280">
                  <c:v>2285</c:v>
                </c:pt>
                <c:pt idx="2281">
                  <c:v>2286</c:v>
                </c:pt>
                <c:pt idx="2282">
                  <c:v>2287</c:v>
                </c:pt>
                <c:pt idx="2283">
                  <c:v>2288</c:v>
                </c:pt>
                <c:pt idx="2284">
                  <c:v>2289</c:v>
                </c:pt>
                <c:pt idx="2285">
                  <c:v>2290</c:v>
                </c:pt>
                <c:pt idx="2286">
                  <c:v>2291</c:v>
                </c:pt>
                <c:pt idx="2287">
                  <c:v>2292</c:v>
                </c:pt>
                <c:pt idx="2288">
                  <c:v>2293</c:v>
                </c:pt>
                <c:pt idx="2289">
                  <c:v>2294</c:v>
                </c:pt>
                <c:pt idx="2290">
                  <c:v>2295</c:v>
                </c:pt>
                <c:pt idx="2291">
                  <c:v>2296</c:v>
                </c:pt>
                <c:pt idx="2292">
                  <c:v>2297</c:v>
                </c:pt>
                <c:pt idx="2293">
                  <c:v>2298</c:v>
                </c:pt>
                <c:pt idx="2294">
                  <c:v>2299</c:v>
                </c:pt>
                <c:pt idx="2295">
                  <c:v>2300</c:v>
                </c:pt>
                <c:pt idx="2296">
                  <c:v>2301</c:v>
                </c:pt>
                <c:pt idx="2297">
                  <c:v>2302</c:v>
                </c:pt>
                <c:pt idx="2298">
                  <c:v>2303</c:v>
                </c:pt>
                <c:pt idx="2299">
                  <c:v>2304</c:v>
                </c:pt>
                <c:pt idx="2300">
                  <c:v>2305</c:v>
                </c:pt>
                <c:pt idx="2301">
                  <c:v>2306</c:v>
                </c:pt>
                <c:pt idx="2302">
                  <c:v>2307</c:v>
                </c:pt>
                <c:pt idx="2303">
                  <c:v>2308</c:v>
                </c:pt>
                <c:pt idx="2304">
                  <c:v>2309</c:v>
                </c:pt>
                <c:pt idx="2305">
                  <c:v>2310</c:v>
                </c:pt>
                <c:pt idx="2306">
                  <c:v>2311</c:v>
                </c:pt>
                <c:pt idx="2307">
                  <c:v>2312</c:v>
                </c:pt>
                <c:pt idx="2308">
                  <c:v>2313</c:v>
                </c:pt>
                <c:pt idx="2309">
                  <c:v>2314</c:v>
                </c:pt>
                <c:pt idx="2310">
                  <c:v>2315</c:v>
                </c:pt>
                <c:pt idx="2311">
                  <c:v>2316</c:v>
                </c:pt>
                <c:pt idx="2312">
                  <c:v>2317</c:v>
                </c:pt>
                <c:pt idx="2313">
                  <c:v>2318</c:v>
                </c:pt>
                <c:pt idx="2314">
                  <c:v>2319</c:v>
                </c:pt>
                <c:pt idx="2315">
                  <c:v>2320</c:v>
                </c:pt>
                <c:pt idx="2316">
                  <c:v>2321</c:v>
                </c:pt>
                <c:pt idx="2317">
                  <c:v>2322</c:v>
                </c:pt>
                <c:pt idx="2318">
                  <c:v>2323</c:v>
                </c:pt>
                <c:pt idx="2319">
                  <c:v>2324</c:v>
                </c:pt>
                <c:pt idx="2320">
                  <c:v>2325</c:v>
                </c:pt>
                <c:pt idx="2321">
                  <c:v>2326</c:v>
                </c:pt>
                <c:pt idx="2322">
                  <c:v>2327</c:v>
                </c:pt>
                <c:pt idx="2323">
                  <c:v>2328</c:v>
                </c:pt>
                <c:pt idx="2324">
                  <c:v>2329</c:v>
                </c:pt>
                <c:pt idx="2325">
                  <c:v>2330</c:v>
                </c:pt>
                <c:pt idx="2326">
                  <c:v>2331</c:v>
                </c:pt>
                <c:pt idx="2327">
                  <c:v>2332</c:v>
                </c:pt>
                <c:pt idx="2328">
                  <c:v>2333</c:v>
                </c:pt>
                <c:pt idx="2329">
                  <c:v>2334</c:v>
                </c:pt>
                <c:pt idx="2330">
                  <c:v>2335</c:v>
                </c:pt>
                <c:pt idx="2331">
                  <c:v>2336</c:v>
                </c:pt>
                <c:pt idx="2332">
                  <c:v>2337</c:v>
                </c:pt>
                <c:pt idx="2333">
                  <c:v>2338</c:v>
                </c:pt>
                <c:pt idx="2334">
                  <c:v>2339</c:v>
                </c:pt>
                <c:pt idx="2335">
                  <c:v>2340</c:v>
                </c:pt>
                <c:pt idx="2336">
                  <c:v>2341</c:v>
                </c:pt>
                <c:pt idx="2337">
                  <c:v>2342</c:v>
                </c:pt>
                <c:pt idx="2338">
                  <c:v>2343</c:v>
                </c:pt>
                <c:pt idx="2339">
                  <c:v>2344</c:v>
                </c:pt>
                <c:pt idx="2340">
                  <c:v>2345</c:v>
                </c:pt>
                <c:pt idx="2341">
                  <c:v>2346</c:v>
                </c:pt>
                <c:pt idx="2342">
                  <c:v>2347</c:v>
                </c:pt>
                <c:pt idx="2343">
                  <c:v>2348</c:v>
                </c:pt>
                <c:pt idx="2344">
                  <c:v>2349</c:v>
                </c:pt>
                <c:pt idx="2345">
                  <c:v>2350</c:v>
                </c:pt>
                <c:pt idx="2346">
                  <c:v>2351</c:v>
                </c:pt>
                <c:pt idx="2347">
                  <c:v>2352</c:v>
                </c:pt>
                <c:pt idx="2348">
                  <c:v>2353</c:v>
                </c:pt>
                <c:pt idx="2349">
                  <c:v>2354</c:v>
                </c:pt>
                <c:pt idx="2350">
                  <c:v>2355</c:v>
                </c:pt>
                <c:pt idx="2351">
                  <c:v>2356</c:v>
                </c:pt>
                <c:pt idx="2352">
                  <c:v>2357</c:v>
                </c:pt>
                <c:pt idx="2353">
                  <c:v>2358</c:v>
                </c:pt>
                <c:pt idx="2354">
                  <c:v>2359</c:v>
                </c:pt>
                <c:pt idx="2355">
                  <c:v>2360</c:v>
                </c:pt>
                <c:pt idx="2356">
                  <c:v>2361</c:v>
                </c:pt>
                <c:pt idx="2357">
                  <c:v>2362</c:v>
                </c:pt>
                <c:pt idx="2358">
                  <c:v>2363</c:v>
                </c:pt>
                <c:pt idx="2359">
                  <c:v>2364</c:v>
                </c:pt>
                <c:pt idx="2360">
                  <c:v>2365</c:v>
                </c:pt>
                <c:pt idx="2361">
                  <c:v>2366</c:v>
                </c:pt>
                <c:pt idx="2362">
                  <c:v>2367</c:v>
                </c:pt>
                <c:pt idx="2363">
                  <c:v>2368</c:v>
                </c:pt>
                <c:pt idx="2364">
                  <c:v>2369</c:v>
                </c:pt>
                <c:pt idx="2365">
                  <c:v>2370</c:v>
                </c:pt>
                <c:pt idx="2366">
                  <c:v>2371</c:v>
                </c:pt>
                <c:pt idx="2367">
                  <c:v>2372</c:v>
                </c:pt>
                <c:pt idx="2368">
                  <c:v>2373</c:v>
                </c:pt>
                <c:pt idx="2369">
                  <c:v>2374</c:v>
                </c:pt>
                <c:pt idx="2370">
                  <c:v>2375</c:v>
                </c:pt>
                <c:pt idx="2371">
                  <c:v>2376</c:v>
                </c:pt>
                <c:pt idx="2372">
                  <c:v>2377</c:v>
                </c:pt>
                <c:pt idx="2373">
                  <c:v>2378</c:v>
                </c:pt>
                <c:pt idx="2374">
                  <c:v>2379</c:v>
                </c:pt>
                <c:pt idx="2375">
                  <c:v>2380</c:v>
                </c:pt>
                <c:pt idx="2376">
                  <c:v>2381</c:v>
                </c:pt>
                <c:pt idx="2377">
                  <c:v>2382</c:v>
                </c:pt>
                <c:pt idx="2378">
                  <c:v>2383</c:v>
                </c:pt>
                <c:pt idx="2379">
                  <c:v>2384</c:v>
                </c:pt>
                <c:pt idx="2380">
                  <c:v>2385</c:v>
                </c:pt>
                <c:pt idx="2381">
                  <c:v>2386</c:v>
                </c:pt>
                <c:pt idx="2382">
                  <c:v>2387</c:v>
                </c:pt>
                <c:pt idx="2383">
                  <c:v>2388</c:v>
                </c:pt>
                <c:pt idx="2384">
                  <c:v>2389</c:v>
                </c:pt>
                <c:pt idx="2385">
                  <c:v>2390</c:v>
                </c:pt>
                <c:pt idx="2386">
                  <c:v>2391</c:v>
                </c:pt>
                <c:pt idx="2387">
                  <c:v>2392</c:v>
                </c:pt>
                <c:pt idx="2388">
                  <c:v>2393</c:v>
                </c:pt>
                <c:pt idx="2389">
                  <c:v>2394</c:v>
                </c:pt>
                <c:pt idx="2390">
                  <c:v>2395</c:v>
                </c:pt>
                <c:pt idx="2391">
                  <c:v>2396</c:v>
                </c:pt>
                <c:pt idx="2392">
                  <c:v>2397</c:v>
                </c:pt>
                <c:pt idx="2393">
                  <c:v>2398</c:v>
                </c:pt>
                <c:pt idx="2394">
                  <c:v>2399</c:v>
                </c:pt>
                <c:pt idx="2395">
                  <c:v>2400</c:v>
                </c:pt>
                <c:pt idx="2396">
                  <c:v>2401</c:v>
                </c:pt>
                <c:pt idx="2397">
                  <c:v>2402</c:v>
                </c:pt>
                <c:pt idx="2398">
                  <c:v>2403</c:v>
                </c:pt>
                <c:pt idx="2399">
                  <c:v>2404</c:v>
                </c:pt>
                <c:pt idx="2400">
                  <c:v>2405</c:v>
                </c:pt>
                <c:pt idx="2401">
                  <c:v>2406</c:v>
                </c:pt>
                <c:pt idx="2402">
                  <c:v>2407</c:v>
                </c:pt>
                <c:pt idx="2403">
                  <c:v>2408</c:v>
                </c:pt>
                <c:pt idx="2404">
                  <c:v>2409</c:v>
                </c:pt>
                <c:pt idx="2405">
                  <c:v>2410</c:v>
                </c:pt>
                <c:pt idx="2406">
                  <c:v>2411</c:v>
                </c:pt>
                <c:pt idx="2407">
                  <c:v>2412</c:v>
                </c:pt>
                <c:pt idx="2408">
                  <c:v>2413</c:v>
                </c:pt>
                <c:pt idx="2409">
                  <c:v>2414</c:v>
                </c:pt>
                <c:pt idx="2410">
                  <c:v>2415</c:v>
                </c:pt>
                <c:pt idx="2411">
                  <c:v>2416</c:v>
                </c:pt>
                <c:pt idx="2412">
                  <c:v>2417</c:v>
                </c:pt>
                <c:pt idx="2413">
                  <c:v>2418</c:v>
                </c:pt>
                <c:pt idx="2414">
                  <c:v>2419</c:v>
                </c:pt>
                <c:pt idx="2415">
                  <c:v>2420</c:v>
                </c:pt>
                <c:pt idx="2416">
                  <c:v>2421</c:v>
                </c:pt>
                <c:pt idx="2417">
                  <c:v>2422</c:v>
                </c:pt>
                <c:pt idx="2418">
                  <c:v>2423</c:v>
                </c:pt>
                <c:pt idx="2419">
                  <c:v>2424</c:v>
                </c:pt>
                <c:pt idx="2420">
                  <c:v>2425</c:v>
                </c:pt>
                <c:pt idx="2421">
                  <c:v>2426</c:v>
                </c:pt>
                <c:pt idx="2422">
                  <c:v>2427</c:v>
                </c:pt>
                <c:pt idx="2423">
                  <c:v>2428</c:v>
                </c:pt>
                <c:pt idx="2424">
                  <c:v>2429</c:v>
                </c:pt>
                <c:pt idx="2425">
                  <c:v>2430</c:v>
                </c:pt>
                <c:pt idx="2426">
                  <c:v>2431</c:v>
                </c:pt>
                <c:pt idx="2427">
                  <c:v>2432</c:v>
                </c:pt>
                <c:pt idx="2428">
                  <c:v>2433</c:v>
                </c:pt>
                <c:pt idx="2429">
                  <c:v>2434</c:v>
                </c:pt>
                <c:pt idx="2430">
                  <c:v>2435</c:v>
                </c:pt>
                <c:pt idx="2431">
                  <c:v>2436</c:v>
                </c:pt>
                <c:pt idx="2432">
                  <c:v>2437</c:v>
                </c:pt>
                <c:pt idx="2433">
                  <c:v>2438</c:v>
                </c:pt>
                <c:pt idx="2434">
                  <c:v>2439</c:v>
                </c:pt>
                <c:pt idx="2435">
                  <c:v>2440</c:v>
                </c:pt>
                <c:pt idx="2436">
                  <c:v>2441</c:v>
                </c:pt>
                <c:pt idx="2437">
                  <c:v>2442</c:v>
                </c:pt>
                <c:pt idx="2438">
                  <c:v>2443</c:v>
                </c:pt>
                <c:pt idx="2439">
                  <c:v>2444</c:v>
                </c:pt>
                <c:pt idx="2440">
                  <c:v>2445</c:v>
                </c:pt>
                <c:pt idx="2441">
                  <c:v>2446</c:v>
                </c:pt>
                <c:pt idx="2442">
                  <c:v>2447</c:v>
                </c:pt>
                <c:pt idx="2443">
                  <c:v>2448</c:v>
                </c:pt>
                <c:pt idx="2444">
                  <c:v>2449</c:v>
                </c:pt>
                <c:pt idx="2445">
                  <c:v>2450</c:v>
                </c:pt>
                <c:pt idx="2446">
                  <c:v>2451</c:v>
                </c:pt>
                <c:pt idx="2447">
                  <c:v>2452</c:v>
                </c:pt>
                <c:pt idx="2448">
                  <c:v>2453</c:v>
                </c:pt>
                <c:pt idx="2449">
                  <c:v>2454</c:v>
                </c:pt>
                <c:pt idx="2450">
                  <c:v>2455</c:v>
                </c:pt>
                <c:pt idx="2451">
                  <c:v>2456</c:v>
                </c:pt>
                <c:pt idx="2452">
                  <c:v>2457</c:v>
                </c:pt>
                <c:pt idx="2453">
                  <c:v>2458</c:v>
                </c:pt>
                <c:pt idx="2454">
                  <c:v>2459</c:v>
                </c:pt>
                <c:pt idx="2455">
                  <c:v>2460</c:v>
                </c:pt>
                <c:pt idx="2456">
                  <c:v>2461</c:v>
                </c:pt>
                <c:pt idx="2457">
                  <c:v>2462</c:v>
                </c:pt>
                <c:pt idx="2458">
                  <c:v>2463</c:v>
                </c:pt>
                <c:pt idx="2459">
                  <c:v>2464</c:v>
                </c:pt>
                <c:pt idx="2460">
                  <c:v>2465</c:v>
                </c:pt>
                <c:pt idx="2461">
                  <c:v>2466</c:v>
                </c:pt>
                <c:pt idx="2462">
                  <c:v>2467</c:v>
                </c:pt>
                <c:pt idx="2463">
                  <c:v>2468</c:v>
                </c:pt>
                <c:pt idx="2464">
                  <c:v>2469</c:v>
                </c:pt>
                <c:pt idx="2465">
                  <c:v>2470</c:v>
                </c:pt>
                <c:pt idx="2466">
                  <c:v>2471</c:v>
                </c:pt>
                <c:pt idx="2467">
                  <c:v>2472</c:v>
                </c:pt>
                <c:pt idx="2468">
                  <c:v>2473</c:v>
                </c:pt>
                <c:pt idx="2469">
                  <c:v>2474</c:v>
                </c:pt>
                <c:pt idx="2470">
                  <c:v>2475</c:v>
                </c:pt>
                <c:pt idx="2471">
                  <c:v>2476</c:v>
                </c:pt>
                <c:pt idx="2472">
                  <c:v>2477</c:v>
                </c:pt>
                <c:pt idx="2473">
                  <c:v>2478</c:v>
                </c:pt>
                <c:pt idx="2474">
                  <c:v>2479</c:v>
                </c:pt>
                <c:pt idx="2475">
                  <c:v>2480</c:v>
                </c:pt>
                <c:pt idx="2476">
                  <c:v>2481</c:v>
                </c:pt>
                <c:pt idx="2477">
                  <c:v>2482</c:v>
                </c:pt>
                <c:pt idx="2478">
                  <c:v>2483</c:v>
                </c:pt>
                <c:pt idx="2479">
                  <c:v>2484</c:v>
                </c:pt>
                <c:pt idx="2480">
                  <c:v>2485</c:v>
                </c:pt>
                <c:pt idx="2481">
                  <c:v>2486</c:v>
                </c:pt>
                <c:pt idx="2482">
                  <c:v>2487</c:v>
                </c:pt>
                <c:pt idx="2483">
                  <c:v>2488</c:v>
                </c:pt>
                <c:pt idx="2484">
                  <c:v>2489</c:v>
                </c:pt>
                <c:pt idx="2485">
                  <c:v>2490</c:v>
                </c:pt>
                <c:pt idx="2486">
                  <c:v>2491</c:v>
                </c:pt>
                <c:pt idx="2487">
                  <c:v>2492</c:v>
                </c:pt>
                <c:pt idx="2488">
                  <c:v>2493</c:v>
                </c:pt>
                <c:pt idx="2489">
                  <c:v>2494</c:v>
                </c:pt>
                <c:pt idx="2490">
                  <c:v>2495</c:v>
                </c:pt>
                <c:pt idx="2491">
                  <c:v>2496</c:v>
                </c:pt>
                <c:pt idx="2492">
                  <c:v>2497</c:v>
                </c:pt>
                <c:pt idx="2493">
                  <c:v>2498</c:v>
                </c:pt>
                <c:pt idx="2494">
                  <c:v>2499</c:v>
                </c:pt>
                <c:pt idx="2495">
                  <c:v>2500</c:v>
                </c:pt>
                <c:pt idx="2496">
                  <c:v>2501</c:v>
                </c:pt>
                <c:pt idx="2497">
                  <c:v>2502</c:v>
                </c:pt>
                <c:pt idx="2498">
                  <c:v>2503</c:v>
                </c:pt>
                <c:pt idx="2499">
                  <c:v>2504</c:v>
                </c:pt>
                <c:pt idx="2500">
                  <c:v>2505</c:v>
                </c:pt>
                <c:pt idx="2501">
                  <c:v>2506</c:v>
                </c:pt>
                <c:pt idx="2502">
                  <c:v>2507</c:v>
                </c:pt>
                <c:pt idx="2503">
                  <c:v>2508</c:v>
                </c:pt>
                <c:pt idx="2504">
                  <c:v>2509</c:v>
                </c:pt>
                <c:pt idx="2505">
                  <c:v>2510</c:v>
                </c:pt>
                <c:pt idx="2506">
                  <c:v>2511</c:v>
                </c:pt>
                <c:pt idx="2507">
                  <c:v>2512</c:v>
                </c:pt>
                <c:pt idx="2508">
                  <c:v>2513</c:v>
                </c:pt>
                <c:pt idx="2509">
                  <c:v>2514</c:v>
                </c:pt>
                <c:pt idx="2510">
                  <c:v>2515</c:v>
                </c:pt>
                <c:pt idx="2511">
                  <c:v>2516</c:v>
                </c:pt>
                <c:pt idx="2512">
                  <c:v>2517</c:v>
                </c:pt>
                <c:pt idx="2513">
                  <c:v>2518</c:v>
                </c:pt>
                <c:pt idx="2514">
                  <c:v>2519</c:v>
                </c:pt>
                <c:pt idx="2515">
                  <c:v>2520</c:v>
                </c:pt>
                <c:pt idx="2516">
                  <c:v>2521</c:v>
                </c:pt>
                <c:pt idx="2517">
                  <c:v>2522</c:v>
                </c:pt>
                <c:pt idx="2518">
                  <c:v>2523</c:v>
                </c:pt>
                <c:pt idx="2519">
                  <c:v>2524</c:v>
                </c:pt>
                <c:pt idx="2520">
                  <c:v>2525</c:v>
                </c:pt>
                <c:pt idx="2521">
                  <c:v>2526</c:v>
                </c:pt>
                <c:pt idx="2522">
                  <c:v>2527</c:v>
                </c:pt>
                <c:pt idx="2523">
                  <c:v>2528</c:v>
                </c:pt>
                <c:pt idx="2524">
                  <c:v>2529</c:v>
                </c:pt>
                <c:pt idx="2525">
                  <c:v>2530</c:v>
                </c:pt>
                <c:pt idx="2526">
                  <c:v>2531</c:v>
                </c:pt>
                <c:pt idx="2527">
                  <c:v>2532</c:v>
                </c:pt>
                <c:pt idx="2528">
                  <c:v>2533</c:v>
                </c:pt>
                <c:pt idx="2529">
                  <c:v>2534</c:v>
                </c:pt>
                <c:pt idx="2530">
                  <c:v>2535</c:v>
                </c:pt>
                <c:pt idx="2531">
                  <c:v>2536</c:v>
                </c:pt>
                <c:pt idx="2532">
                  <c:v>2537</c:v>
                </c:pt>
                <c:pt idx="2533">
                  <c:v>2538</c:v>
                </c:pt>
                <c:pt idx="2534">
                  <c:v>2539</c:v>
                </c:pt>
                <c:pt idx="2535">
                  <c:v>2540</c:v>
                </c:pt>
                <c:pt idx="2536">
                  <c:v>2541</c:v>
                </c:pt>
                <c:pt idx="2537">
                  <c:v>2542</c:v>
                </c:pt>
                <c:pt idx="2538">
                  <c:v>2543</c:v>
                </c:pt>
                <c:pt idx="2539">
                  <c:v>2544</c:v>
                </c:pt>
                <c:pt idx="2540">
                  <c:v>2545</c:v>
                </c:pt>
                <c:pt idx="2541">
                  <c:v>2546</c:v>
                </c:pt>
                <c:pt idx="2542">
                  <c:v>2547</c:v>
                </c:pt>
                <c:pt idx="2543">
                  <c:v>2548</c:v>
                </c:pt>
                <c:pt idx="2544">
                  <c:v>2549</c:v>
                </c:pt>
                <c:pt idx="2545">
                  <c:v>2550</c:v>
                </c:pt>
                <c:pt idx="2546">
                  <c:v>2551</c:v>
                </c:pt>
                <c:pt idx="2547">
                  <c:v>2552</c:v>
                </c:pt>
                <c:pt idx="2548">
                  <c:v>2553</c:v>
                </c:pt>
                <c:pt idx="2549">
                  <c:v>2554</c:v>
                </c:pt>
                <c:pt idx="2550">
                  <c:v>2555</c:v>
                </c:pt>
                <c:pt idx="2551">
                  <c:v>2556</c:v>
                </c:pt>
                <c:pt idx="2552">
                  <c:v>2557</c:v>
                </c:pt>
                <c:pt idx="2553">
                  <c:v>2558</c:v>
                </c:pt>
                <c:pt idx="2554">
                  <c:v>2559</c:v>
                </c:pt>
                <c:pt idx="2555">
                  <c:v>2560</c:v>
                </c:pt>
                <c:pt idx="2556">
                  <c:v>2561</c:v>
                </c:pt>
                <c:pt idx="2557">
                  <c:v>2562</c:v>
                </c:pt>
                <c:pt idx="2558">
                  <c:v>2563</c:v>
                </c:pt>
                <c:pt idx="2559">
                  <c:v>2564</c:v>
                </c:pt>
                <c:pt idx="2560">
                  <c:v>2565</c:v>
                </c:pt>
                <c:pt idx="2561">
                  <c:v>2566</c:v>
                </c:pt>
                <c:pt idx="2562">
                  <c:v>2567</c:v>
                </c:pt>
                <c:pt idx="2563">
                  <c:v>2568</c:v>
                </c:pt>
                <c:pt idx="2564">
                  <c:v>2569</c:v>
                </c:pt>
                <c:pt idx="2565">
                  <c:v>2570</c:v>
                </c:pt>
                <c:pt idx="2566">
                  <c:v>2571</c:v>
                </c:pt>
                <c:pt idx="2567">
                  <c:v>2572</c:v>
                </c:pt>
                <c:pt idx="2568">
                  <c:v>2573</c:v>
                </c:pt>
                <c:pt idx="2569">
                  <c:v>2574</c:v>
                </c:pt>
                <c:pt idx="2570">
                  <c:v>2575</c:v>
                </c:pt>
                <c:pt idx="2571">
                  <c:v>2576</c:v>
                </c:pt>
                <c:pt idx="2572">
                  <c:v>2577</c:v>
                </c:pt>
                <c:pt idx="2573">
                  <c:v>2578</c:v>
                </c:pt>
                <c:pt idx="2574">
                  <c:v>2579</c:v>
                </c:pt>
                <c:pt idx="2575">
                  <c:v>2580</c:v>
                </c:pt>
                <c:pt idx="2576">
                  <c:v>2581</c:v>
                </c:pt>
                <c:pt idx="2577">
                  <c:v>2582</c:v>
                </c:pt>
                <c:pt idx="2578">
                  <c:v>2583</c:v>
                </c:pt>
                <c:pt idx="2579">
                  <c:v>2584</c:v>
                </c:pt>
                <c:pt idx="2580">
                  <c:v>2585</c:v>
                </c:pt>
                <c:pt idx="2581">
                  <c:v>2586</c:v>
                </c:pt>
                <c:pt idx="2582">
                  <c:v>2587</c:v>
                </c:pt>
                <c:pt idx="2583">
                  <c:v>2588</c:v>
                </c:pt>
                <c:pt idx="2584">
                  <c:v>2589</c:v>
                </c:pt>
                <c:pt idx="2585">
                  <c:v>2590</c:v>
                </c:pt>
                <c:pt idx="2586">
                  <c:v>2591</c:v>
                </c:pt>
                <c:pt idx="2587">
                  <c:v>2592</c:v>
                </c:pt>
                <c:pt idx="2588">
                  <c:v>2593</c:v>
                </c:pt>
                <c:pt idx="2589">
                  <c:v>2594</c:v>
                </c:pt>
                <c:pt idx="2590">
                  <c:v>2595</c:v>
                </c:pt>
                <c:pt idx="2591">
                  <c:v>2596</c:v>
                </c:pt>
                <c:pt idx="2592">
                  <c:v>2597</c:v>
                </c:pt>
                <c:pt idx="2593">
                  <c:v>2598</c:v>
                </c:pt>
                <c:pt idx="2594">
                  <c:v>2599</c:v>
                </c:pt>
                <c:pt idx="2595">
                  <c:v>2600</c:v>
                </c:pt>
                <c:pt idx="2596">
                  <c:v>2601</c:v>
                </c:pt>
                <c:pt idx="2597">
                  <c:v>2602</c:v>
                </c:pt>
                <c:pt idx="2598">
                  <c:v>2603</c:v>
                </c:pt>
                <c:pt idx="2599">
                  <c:v>2604</c:v>
                </c:pt>
                <c:pt idx="2600">
                  <c:v>2605</c:v>
                </c:pt>
                <c:pt idx="2601">
                  <c:v>2606</c:v>
                </c:pt>
                <c:pt idx="2602">
                  <c:v>2607</c:v>
                </c:pt>
                <c:pt idx="2603">
                  <c:v>2608</c:v>
                </c:pt>
                <c:pt idx="2604">
                  <c:v>2609</c:v>
                </c:pt>
                <c:pt idx="2605">
                  <c:v>2610</c:v>
                </c:pt>
                <c:pt idx="2606">
                  <c:v>2611</c:v>
                </c:pt>
                <c:pt idx="2607">
                  <c:v>2612</c:v>
                </c:pt>
                <c:pt idx="2608">
                  <c:v>2613</c:v>
                </c:pt>
                <c:pt idx="2609">
                  <c:v>2614</c:v>
                </c:pt>
                <c:pt idx="2610">
                  <c:v>2615</c:v>
                </c:pt>
                <c:pt idx="2611">
                  <c:v>2616</c:v>
                </c:pt>
                <c:pt idx="2612">
                  <c:v>2617</c:v>
                </c:pt>
                <c:pt idx="2613">
                  <c:v>2618</c:v>
                </c:pt>
                <c:pt idx="2614">
                  <c:v>2619</c:v>
                </c:pt>
                <c:pt idx="2615">
                  <c:v>2620</c:v>
                </c:pt>
                <c:pt idx="2616">
                  <c:v>2621</c:v>
                </c:pt>
                <c:pt idx="2617">
                  <c:v>2622</c:v>
                </c:pt>
                <c:pt idx="2618">
                  <c:v>2623</c:v>
                </c:pt>
                <c:pt idx="2619">
                  <c:v>2624</c:v>
                </c:pt>
                <c:pt idx="2620">
                  <c:v>2625</c:v>
                </c:pt>
                <c:pt idx="2621">
                  <c:v>2626</c:v>
                </c:pt>
                <c:pt idx="2622">
                  <c:v>2627</c:v>
                </c:pt>
                <c:pt idx="2623">
                  <c:v>2628</c:v>
                </c:pt>
                <c:pt idx="2624">
                  <c:v>2629</c:v>
                </c:pt>
                <c:pt idx="2625">
                  <c:v>2630</c:v>
                </c:pt>
                <c:pt idx="2626">
                  <c:v>2631</c:v>
                </c:pt>
                <c:pt idx="2627">
                  <c:v>2632</c:v>
                </c:pt>
                <c:pt idx="2628">
                  <c:v>2633</c:v>
                </c:pt>
                <c:pt idx="2629">
                  <c:v>2634</c:v>
                </c:pt>
                <c:pt idx="2630">
                  <c:v>2635</c:v>
                </c:pt>
                <c:pt idx="2631">
                  <c:v>2636</c:v>
                </c:pt>
                <c:pt idx="2632">
                  <c:v>2637</c:v>
                </c:pt>
                <c:pt idx="2633">
                  <c:v>2638</c:v>
                </c:pt>
                <c:pt idx="2634">
                  <c:v>2639</c:v>
                </c:pt>
                <c:pt idx="2635">
                  <c:v>2640</c:v>
                </c:pt>
                <c:pt idx="2636">
                  <c:v>2641</c:v>
                </c:pt>
                <c:pt idx="2637">
                  <c:v>2642</c:v>
                </c:pt>
                <c:pt idx="2638">
                  <c:v>2643</c:v>
                </c:pt>
                <c:pt idx="2639">
                  <c:v>2644</c:v>
                </c:pt>
                <c:pt idx="2640">
                  <c:v>2645</c:v>
                </c:pt>
                <c:pt idx="2641">
                  <c:v>2646</c:v>
                </c:pt>
                <c:pt idx="2642">
                  <c:v>2647</c:v>
                </c:pt>
                <c:pt idx="2643">
                  <c:v>2648</c:v>
                </c:pt>
                <c:pt idx="2644">
                  <c:v>2649</c:v>
                </c:pt>
                <c:pt idx="2645">
                  <c:v>2650</c:v>
                </c:pt>
                <c:pt idx="2646">
                  <c:v>2651</c:v>
                </c:pt>
                <c:pt idx="2647">
                  <c:v>2652</c:v>
                </c:pt>
                <c:pt idx="2648">
                  <c:v>2653</c:v>
                </c:pt>
                <c:pt idx="2649">
                  <c:v>2654</c:v>
                </c:pt>
                <c:pt idx="2650">
                  <c:v>2655</c:v>
                </c:pt>
                <c:pt idx="2651">
                  <c:v>2656</c:v>
                </c:pt>
                <c:pt idx="2652">
                  <c:v>2657</c:v>
                </c:pt>
                <c:pt idx="2653">
                  <c:v>2658</c:v>
                </c:pt>
                <c:pt idx="2654">
                  <c:v>2659</c:v>
                </c:pt>
                <c:pt idx="2655">
                  <c:v>2661</c:v>
                </c:pt>
                <c:pt idx="2656">
                  <c:v>2662</c:v>
                </c:pt>
                <c:pt idx="2657">
                  <c:v>2663</c:v>
                </c:pt>
                <c:pt idx="2658">
                  <c:v>2664</c:v>
                </c:pt>
                <c:pt idx="2659">
                  <c:v>2665</c:v>
                </c:pt>
                <c:pt idx="2660">
                  <c:v>2666</c:v>
                </c:pt>
                <c:pt idx="2661">
                  <c:v>2667</c:v>
                </c:pt>
                <c:pt idx="2662">
                  <c:v>2668</c:v>
                </c:pt>
                <c:pt idx="2663">
                  <c:v>2669</c:v>
                </c:pt>
                <c:pt idx="2664">
                  <c:v>2670</c:v>
                </c:pt>
                <c:pt idx="2665">
                  <c:v>2671</c:v>
                </c:pt>
                <c:pt idx="2666">
                  <c:v>2672</c:v>
                </c:pt>
                <c:pt idx="2667">
                  <c:v>2673</c:v>
                </c:pt>
                <c:pt idx="2668">
                  <c:v>2674</c:v>
                </c:pt>
                <c:pt idx="2669">
                  <c:v>2675</c:v>
                </c:pt>
                <c:pt idx="2670">
                  <c:v>2676</c:v>
                </c:pt>
                <c:pt idx="2671">
                  <c:v>2677</c:v>
                </c:pt>
                <c:pt idx="2672">
                  <c:v>2678</c:v>
                </c:pt>
                <c:pt idx="2673">
                  <c:v>2679</c:v>
                </c:pt>
                <c:pt idx="2674">
                  <c:v>2680</c:v>
                </c:pt>
                <c:pt idx="2675">
                  <c:v>2681</c:v>
                </c:pt>
                <c:pt idx="2676">
                  <c:v>2682</c:v>
                </c:pt>
                <c:pt idx="2677">
                  <c:v>2683</c:v>
                </c:pt>
                <c:pt idx="2678">
                  <c:v>2684</c:v>
                </c:pt>
                <c:pt idx="2679">
                  <c:v>2685</c:v>
                </c:pt>
                <c:pt idx="2680">
                  <c:v>2686</c:v>
                </c:pt>
                <c:pt idx="2681">
                  <c:v>2687</c:v>
                </c:pt>
                <c:pt idx="2682">
                  <c:v>2688</c:v>
                </c:pt>
                <c:pt idx="2683">
                  <c:v>2689</c:v>
                </c:pt>
                <c:pt idx="2684">
                  <c:v>2690</c:v>
                </c:pt>
                <c:pt idx="2685">
                  <c:v>2691</c:v>
                </c:pt>
                <c:pt idx="2686">
                  <c:v>2692</c:v>
                </c:pt>
                <c:pt idx="2687">
                  <c:v>2693</c:v>
                </c:pt>
                <c:pt idx="2688">
                  <c:v>2694</c:v>
                </c:pt>
                <c:pt idx="2689">
                  <c:v>2695</c:v>
                </c:pt>
                <c:pt idx="2690">
                  <c:v>2696</c:v>
                </c:pt>
                <c:pt idx="2691">
                  <c:v>2697</c:v>
                </c:pt>
                <c:pt idx="2692">
                  <c:v>2698</c:v>
                </c:pt>
                <c:pt idx="2693">
                  <c:v>2699</c:v>
                </c:pt>
                <c:pt idx="2694">
                  <c:v>2700</c:v>
                </c:pt>
                <c:pt idx="2695">
                  <c:v>2701</c:v>
                </c:pt>
                <c:pt idx="2696">
                  <c:v>2702</c:v>
                </c:pt>
                <c:pt idx="2697">
                  <c:v>2703</c:v>
                </c:pt>
                <c:pt idx="2698">
                  <c:v>2704</c:v>
                </c:pt>
                <c:pt idx="2699">
                  <c:v>2705</c:v>
                </c:pt>
                <c:pt idx="2700">
                  <c:v>2706</c:v>
                </c:pt>
                <c:pt idx="2701">
                  <c:v>2707</c:v>
                </c:pt>
                <c:pt idx="2702">
                  <c:v>2708</c:v>
                </c:pt>
                <c:pt idx="2703">
                  <c:v>2709</c:v>
                </c:pt>
                <c:pt idx="2704">
                  <c:v>2710</c:v>
                </c:pt>
                <c:pt idx="2705">
                  <c:v>2711</c:v>
                </c:pt>
                <c:pt idx="2706">
                  <c:v>2712</c:v>
                </c:pt>
                <c:pt idx="2707">
                  <c:v>2713</c:v>
                </c:pt>
                <c:pt idx="2708">
                  <c:v>2714</c:v>
                </c:pt>
                <c:pt idx="2709">
                  <c:v>2715</c:v>
                </c:pt>
                <c:pt idx="2710">
                  <c:v>2716</c:v>
                </c:pt>
                <c:pt idx="2711">
                  <c:v>2717</c:v>
                </c:pt>
                <c:pt idx="2712">
                  <c:v>2718</c:v>
                </c:pt>
                <c:pt idx="2713">
                  <c:v>2719</c:v>
                </c:pt>
                <c:pt idx="2714">
                  <c:v>2720</c:v>
                </c:pt>
                <c:pt idx="2715">
                  <c:v>2721</c:v>
                </c:pt>
                <c:pt idx="2716">
                  <c:v>2722</c:v>
                </c:pt>
                <c:pt idx="2717">
                  <c:v>2723</c:v>
                </c:pt>
                <c:pt idx="2718">
                  <c:v>2724</c:v>
                </c:pt>
                <c:pt idx="2719">
                  <c:v>2725</c:v>
                </c:pt>
                <c:pt idx="2720">
                  <c:v>2726</c:v>
                </c:pt>
                <c:pt idx="2721">
                  <c:v>2727</c:v>
                </c:pt>
                <c:pt idx="2722">
                  <c:v>2728</c:v>
                </c:pt>
                <c:pt idx="2723">
                  <c:v>2729</c:v>
                </c:pt>
                <c:pt idx="2724">
                  <c:v>2730</c:v>
                </c:pt>
                <c:pt idx="2725">
                  <c:v>2731</c:v>
                </c:pt>
                <c:pt idx="2726">
                  <c:v>2732</c:v>
                </c:pt>
                <c:pt idx="2727">
                  <c:v>2733</c:v>
                </c:pt>
                <c:pt idx="2728">
                  <c:v>2734</c:v>
                </c:pt>
                <c:pt idx="2729">
                  <c:v>2735</c:v>
                </c:pt>
                <c:pt idx="2730">
                  <c:v>2736</c:v>
                </c:pt>
                <c:pt idx="2731">
                  <c:v>2737</c:v>
                </c:pt>
                <c:pt idx="2732">
                  <c:v>2738</c:v>
                </c:pt>
                <c:pt idx="2733">
                  <c:v>2739</c:v>
                </c:pt>
                <c:pt idx="2734">
                  <c:v>2740</c:v>
                </c:pt>
                <c:pt idx="2735">
                  <c:v>2741</c:v>
                </c:pt>
                <c:pt idx="2736">
                  <c:v>2742</c:v>
                </c:pt>
                <c:pt idx="2737">
                  <c:v>2743</c:v>
                </c:pt>
                <c:pt idx="2738">
                  <c:v>2744</c:v>
                </c:pt>
                <c:pt idx="2739">
                  <c:v>2745</c:v>
                </c:pt>
                <c:pt idx="2740">
                  <c:v>2746</c:v>
                </c:pt>
                <c:pt idx="2741">
                  <c:v>2747</c:v>
                </c:pt>
                <c:pt idx="2742">
                  <c:v>2748</c:v>
                </c:pt>
                <c:pt idx="2743">
                  <c:v>2749</c:v>
                </c:pt>
                <c:pt idx="2744">
                  <c:v>2750</c:v>
                </c:pt>
                <c:pt idx="2745">
                  <c:v>2751</c:v>
                </c:pt>
                <c:pt idx="2746">
                  <c:v>2752</c:v>
                </c:pt>
                <c:pt idx="2747">
                  <c:v>2753</c:v>
                </c:pt>
                <c:pt idx="2748">
                  <c:v>2754</c:v>
                </c:pt>
                <c:pt idx="2749">
                  <c:v>2755</c:v>
                </c:pt>
                <c:pt idx="2750">
                  <c:v>2756</c:v>
                </c:pt>
                <c:pt idx="2751">
                  <c:v>2757</c:v>
                </c:pt>
                <c:pt idx="2752">
                  <c:v>2758</c:v>
                </c:pt>
                <c:pt idx="2753">
                  <c:v>2759</c:v>
                </c:pt>
                <c:pt idx="2754">
                  <c:v>2760</c:v>
                </c:pt>
                <c:pt idx="2755">
                  <c:v>2761</c:v>
                </c:pt>
                <c:pt idx="2756">
                  <c:v>2762</c:v>
                </c:pt>
                <c:pt idx="2757">
                  <c:v>2763</c:v>
                </c:pt>
                <c:pt idx="2758">
                  <c:v>2764</c:v>
                </c:pt>
                <c:pt idx="2759">
                  <c:v>2765</c:v>
                </c:pt>
                <c:pt idx="2760">
                  <c:v>2766</c:v>
                </c:pt>
                <c:pt idx="2761">
                  <c:v>2767</c:v>
                </c:pt>
                <c:pt idx="2762">
                  <c:v>2768</c:v>
                </c:pt>
                <c:pt idx="2763">
                  <c:v>2769</c:v>
                </c:pt>
                <c:pt idx="2764">
                  <c:v>2770</c:v>
                </c:pt>
                <c:pt idx="2765">
                  <c:v>2771</c:v>
                </c:pt>
                <c:pt idx="2766">
                  <c:v>2772</c:v>
                </c:pt>
                <c:pt idx="2767">
                  <c:v>2773</c:v>
                </c:pt>
                <c:pt idx="2768">
                  <c:v>2774</c:v>
                </c:pt>
                <c:pt idx="2769">
                  <c:v>2775</c:v>
                </c:pt>
                <c:pt idx="2770">
                  <c:v>2776</c:v>
                </c:pt>
                <c:pt idx="2771">
                  <c:v>2777</c:v>
                </c:pt>
                <c:pt idx="2772">
                  <c:v>2778</c:v>
                </c:pt>
                <c:pt idx="2773">
                  <c:v>2779</c:v>
                </c:pt>
                <c:pt idx="2774">
                  <c:v>2780</c:v>
                </c:pt>
                <c:pt idx="2775">
                  <c:v>2781</c:v>
                </c:pt>
                <c:pt idx="2776">
                  <c:v>2782</c:v>
                </c:pt>
                <c:pt idx="2777">
                  <c:v>2783</c:v>
                </c:pt>
                <c:pt idx="2778">
                  <c:v>2784</c:v>
                </c:pt>
                <c:pt idx="2779">
                  <c:v>2785</c:v>
                </c:pt>
                <c:pt idx="2780">
                  <c:v>2786</c:v>
                </c:pt>
                <c:pt idx="2781">
                  <c:v>2787</c:v>
                </c:pt>
                <c:pt idx="2782">
                  <c:v>2788</c:v>
                </c:pt>
                <c:pt idx="2783">
                  <c:v>2789</c:v>
                </c:pt>
                <c:pt idx="2784">
                  <c:v>2790</c:v>
                </c:pt>
                <c:pt idx="2785">
                  <c:v>2791</c:v>
                </c:pt>
                <c:pt idx="2786">
                  <c:v>2792</c:v>
                </c:pt>
                <c:pt idx="2787">
                  <c:v>2793</c:v>
                </c:pt>
                <c:pt idx="2788">
                  <c:v>2794</c:v>
                </c:pt>
                <c:pt idx="2789">
                  <c:v>2795</c:v>
                </c:pt>
                <c:pt idx="2790">
                  <c:v>2796</c:v>
                </c:pt>
                <c:pt idx="2791">
                  <c:v>2797</c:v>
                </c:pt>
                <c:pt idx="2792">
                  <c:v>2798</c:v>
                </c:pt>
                <c:pt idx="2793">
                  <c:v>2799</c:v>
                </c:pt>
                <c:pt idx="2794">
                  <c:v>2800</c:v>
                </c:pt>
                <c:pt idx="2795">
                  <c:v>2801</c:v>
                </c:pt>
                <c:pt idx="2796">
                  <c:v>2802</c:v>
                </c:pt>
                <c:pt idx="2797">
                  <c:v>2803</c:v>
                </c:pt>
                <c:pt idx="2798">
                  <c:v>2804</c:v>
                </c:pt>
                <c:pt idx="2799">
                  <c:v>2805</c:v>
                </c:pt>
                <c:pt idx="2800">
                  <c:v>2806</c:v>
                </c:pt>
                <c:pt idx="2801">
                  <c:v>2807</c:v>
                </c:pt>
                <c:pt idx="2802">
                  <c:v>2808</c:v>
                </c:pt>
                <c:pt idx="2803">
                  <c:v>2809</c:v>
                </c:pt>
                <c:pt idx="2804">
                  <c:v>2810</c:v>
                </c:pt>
                <c:pt idx="2805">
                  <c:v>2811</c:v>
                </c:pt>
                <c:pt idx="2806">
                  <c:v>2812</c:v>
                </c:pt>
                <c:pt idx="2807">
                  <c:v>2813</c:v>
                </c:pt>
                <c:pt idx="2808">
                  <c:v>2814</c:v>
                </c:pt>
                <c:pt idx="2809">
                  <c:v>2815</c:v>
                </c:pt>
                <c:pt idx="2810">
                  <c:v>2816</c:v>
                </c:pt>
                <c:pt idx="2811">
                  <c:v>2817</c:v>
                </c:pt>
                <c:pt idx="2812">
                  <c:v>2818</c:v>
                </c:pt>
                <c:pt idx="2813">
                  <c:v>2819</c:v>
                </c:pt>
                <c:pt idx="2814">
                  <c:v>2820</c:v>
                </c:pt>
                <c:pt idx="2815">
                  <c:v>2821</c:v>
                </c:pt>
                <c:pt idx="2816">
                  <c:v>2822</c:v>
                </c:pt>
                <c:pt idx="2817">
                  <c:v>2823</c:v>
                </c:pt>
                <c:pt idx="2818">
                  <c:v>2824</c:v>
                </c:pt>
                <c:pt idx="2819">
                  <c:v>2825</c:v>
                </c:pt>
                <c:pt idx="2820">
                  <c:v>2826</c:v>
                </c:pt>
                <c:pt idx="2821">
                  <c:v>2827</c:v>
                </c:pt>
                <c:pt idx="2822">
                  <c:v>2828</c:v>
                </c:pt>
                <c:pt idx="2823">
                  <c:v>2829</c:v>
                </c:pt>
                <c:pt idx="2824">
                  <c:v>2830</c:v>
                </c:pt>
                <c:pt idx="2825">
                  <c:v>2831</c:v>
                </c:pt>
                <c:pt idx="2826">
                  <c:v>2832</c:v>
                </c:pt>
                <c:pt idx="2827">
                  <c:v>2833</c:v>
                </c:pt>
                <c:pt idx="2828">
                  <c:v>2834</c:v>
                </c:pt>
                <c:pt idx="2829">
                  <c:v>2835</c:v>
                </c:pt>
                <c:pt idx="2830">
                  <c:v>2836</c:v>
                </c:pt>
                <c:pt idx="2831">
                  <c:v>2837</c:v>
                </c:pt>
                <c:pt idx="2832">
                  <c:v>2838</c:v>
                </c:pt>
                <c:pt idx="2833">
                  <c:v>2839</c:v>
                </c:pt>
                <c:pt idx="2834">
                  <c:v>2840</c:v>
                </c:pt>
                <c:pt idx="2835">
                  <c:v>2841</c:v>
                </c:pt>
                <c:pt idx="2836">
                  <c:v>2842</c:v>
                </c:pt>
                <c:pt idx="2837">
                  <c:v>2843</c:v>
                </c:pt>
                <c:pt idx="2838">
                  <c:v>2844</c:v>
                </c:pt>
                <c:pt idx="2839">
                  <c:v>2845</c:v>
                </c:pt>
                <c:pt idx="2840">
                  <c:v>2846</c:v>
                </c:pt>
                <c:pt idx="2841">
                  <c:v>2847</c:v>
                </c:pt>
                <c:pt idx="2842">
                  <c:v>2848</c:v>
                </c:pt>
                <c:pt idx="2843">
                  <c:v>2849</c:v>
                </c:pt>
                <c:pt idx="2844">
                  <c:v>2850</c:v>
                </c:pt>
                <c:pt idx="2845">
                  <c:v>2851</c:v>
                </c:pt>
                <c:pt idx="2846">
                  <c:v>2852</c:v>
                </c:pt>
                <c:pt idx="2847">
                  <c:v>2853</c:v>
                </c:pt>
                <c:pt idx="2848">
                  <c:v>2854</c:v>
                </c:pt>
                <c:pt idx="2849">
                  <c:v>2855</c:v>
                </c:pt>
                <c:pt idx="2850">
                  <c:v>2856</c:v>
                </c:pt>
                <c:pt idx="2851">
                  <c:v>2857</c:v>
                </c:pt>
                <c:pt idx="2852">
                  <c:v>2858</c:v>
                </c:pt>
                <c:pt idx="2853">
                  <c:v>2859</c:v>
                </c:pt>
                <c:pt idx="2854">
                  <c:v>2860</c:v>
                </c:pt>
                <c:pt idx="2855">
                  <c:v>2861</c:v>
                </c:pt>
                <c:pt idx="2856">
                  <c:v>2862</c:v>
                </c:pt>
                <c:pt idx="2857">
                  <c:v>2863</c:v>
                </c:pt>
                <c:pt idx="2858">
                  <c:v>2864</c:v>
                </c:pt>
                <c:pt idx="2859">
                  <c:v>2865</c:v>
                </c:pt>
                <c:pt idx="2860">
                  <c:v>2866</c:v>
                </c:pt>
                <c:pt idx="2861">
                  <c:v>2867</c:v>
                </c:pt>
                <c:pt idx="2862">
                  <c:v>2868</c:v>
                </c:pt>
                <c:pt idx="2863">
                  <c:v>2869</c:v>
                </c:pt>
                <c:pt idx="2864">
                  <c:v>2870</c:v>
                </c:pt>
                <c:pt idx="2865">
                  <c:v>2871</c:v>
                </c:pt>
                <c:pt idx="2866">
                  <c:v>2872</c:v>
                </c:pt>
                <c:pt idx="2867">
                  <c:v>2873</c:v>
                </c:pt>
                <c:pt idx="2868">
                  <c:v>2874</c:v>
                </c:pt>
                <c:pt idx="2869">
                  <c:v>2875</c:v>
                </c:pt>
                <c:pt idx="2870">
                  <c:v>2877</c:v>
                </c:pt>
                <c:pt idx="2871">
                  <c:v>2878</c:v>
                </c:pt>
                <c:pt idx="2872">
                  <c:v>2879</c:v>
                </c:pt>
                <c:pt idx="2873">
                  <c:v>2880</c:v>
                </c:pt>
                <c:pt idx="2874">
                  <c:v>2881</c:v>
                </c:pt>
                <c:pt idx="2875">
                  <c:v>2882</c:v>
                </c:pt>
                <c:pt idx="2876">
                  <c:v>2883</c:v>
                </c:pt>
                <c:pt idx="2877">
                  <c:v>2884</c:v>
                </c:pt>
                <c:pt idx="2878">
                  <c:v>2885</c:v>
                </c:pt>
                <c:pt idx="2879">
                  <c:v>2886</c:v>
                </c:pt>
                <c:pt idx="2880">
                  <c:v>2887</c:v>
                </c:pt>
                <c:pt idx="2881">
                  <c:v>2888</c:v>
                </c:pt>
                <c:pt idx="2882">
                  <c:v>2889</c:v>
                </c:pt>
                <c:pt idx="2883">
                  <c:v>2890</c:v>
                </c:pt>
                <c:pt idx="2884">
                  <c:v>2891</c:v>
                </c:pt>
                <c:pt idx="2885">
                  <c:v>2892</c:v>
                </c:pt>
                <c:pt idx="2886">
                  <c:v>2893</c:v>
                </c:pt>
                <c:pt idx="2887">
                  <c:v>2894</c:v>
                </c:pt>
                <c:pt idx="2888">
                  <c:v>2895</c:v>
                </c:pt>
                <c:pt idx="2889">
                  <c:v>2896</c:v>
                </c:pt>
                <c:pt idx="2890">
                  <c:v>2897</c:v>
                </c:pt>
                <c:pt idx="2891">
                  <c:v>2898</c:v>
                </c:pt>
                <c:pt idx="2892">
                  <c:v>2899</c:v>
                </c:pt>
                <c:pt idx="2893">
                  <c:v>2900</c:v>
                </c:pt>
                <c:pt idx="2894">
                  <c:v>2901</c:v>
                </c:pt>
                <c:pt idx="2895">
                  <c:v>2902</c:v>
                </c:pt>
                <c:pt idx="2896">
                  <c:v>2903</c:v>
                </c:pt>
                <c:pt idx="2897">
                  <c:v>2904</c:v>
                </c:pt>
                <c:pt idx="2898">
                  <c:v>2905</c:v>
                </c:pt>
                <c:pt idx="2899">
                  <c:v>2906</c:v>
                </c:pt>
                <c:pt idx="2900">
                  <c:v>2907</c:v>
                </c:pt>
                <c:pt idx="2901">
                  <c:v>2908</c:v>
                </c:pt>
                <c:pt idx="2902">
                  <c:v>2909</c:v>
                </c:pt>
                <c:pt idx="2903">
                  <c:v>2910</c:v>
                </c:pt>
                <c:pt idx="2904">
                  <c:v>2911</c:v>
                </c:pt>
                <c:pt idx="2905">
                  <c:v>2912</c:v>
                </c:pt>
                <c:pt idx="2906">
                  <c:v>2913</c:v>
                </c:pt>
                <c:pt idx="2907">
                  <c:v>2914</c:v>
                </c:pt>
                <c:pt idx="2908">
                  <c:v>2915</c:v>
                </c:pt>
                <c:pt idx="2909">
                  <c:v>2916</c:v>
                </c:pt>
                <c:pt idx="2910">
                  <c:v>2917</c:v>
                </c:pt>
                <c:pt idx="2911">
                  <c:v>2918</c:v>
                </c:pt>
                <c:pt idx="2912">
                  <c:v>2919</c:v>
                </c:pt>
                <c:pt idx="2913">
                  <c:v>2920</c:v>
                </c:pt>
                <c:pt idx="2914">
                  <c:v>2921</c:v>
                </c:pt>
                <c:pt idx="2915">
                  <c:v>2922</c:v>
                </c:pt>
                <c:pt idx="2916">
                  <c:v>2923</c:v>
                </c:pt>
                <c:pt idx="2917">
                  <c:v>2924</c:v>
                </c:pt>
                <c:pt idx="2918">
                  <c:v>2925</c:v>
                </c:pt>
                <c:pt idx="2919">
                  <c:v>2926</c:v>
                </c:pt>
                <c:pt idx="2920">
                  <c:v>2927</c:v>
                </c:pt>
                <c:pt idx="2921">
                  <c:v>2928</c:v>
                </c:pt>
                <c:pt idx="2922">
                  <c:v>2929</c:v>
                </c:pt>
                <c:pt idx="2923">
                  <c:v>2930</c:v>
                </c:pt>
                <c:pt idx="2924">
                  <c:v>2931</c:v>
                </c:pt>
                <c:pt idx="2925">
                  <c:v>2932</c:v>
                </c:pt>
                <c:pt idx="2926">
                  <c:v>2933</c:v>
                </c:pt>
                <c:pt idx="2927">
                  <c:v>2934</c:v>
                </c:pt>
                <c:pt idx="2928">
                  <c:v>2935</c:v>
                </c:pt>
                <c:pt idx="2929">
                  <c:v>2936</c:v>
                </c:pt>
                <c:pt idx="2930">
                  <c:v>2937</c:v>
                </c:pt>
                <c:pt idx="2931">
                  <c:v>2938</c:v>
                </c:pt>
                <c:pt idx="2932">
                  <c:v>2939</c:v>
                </c:pt>
                <c:pt idx="2933">
                  <c:v>2940</c:v>
                </c:pt>
                <c:pt idx="2934">
                  <c:v>2941</c:v>
                </c:pt>
                <c:pt idx="2935">
                  <c:v>2942</c:v>
                </c:pt>
                <c:pt idx="2936">
                  <c:v>2943</c:v>
                </c:pt>
                <c:pt idx="2937">
                  <c:v>2944</c:v>
                </c:pt>
                <c:pt idx="2938">
                  <c:v>2945</c:v>
                </c:pt>
                <c:pt idx="2939">
                  <c:v>2946</c:v>
                </c:pt>
                <c:pt idx="2940">
                  <c:v>2947</c:v>
                </c:pt>
                <c:pt idx="2941">
                  <c:v>2948</c:v>
                </c:pt>
                <c:pt idx="2942">
                  <c:v>2949</c:v>
                </c:pt>
                <c:pt idx="2943">
                  <c:v>2950</c:v>
                </c:pt>
                <c:pt idx="2944">
                  <c:v>2951</c:v>
                </c:pt>
                <c:pt idx="2945">
                  <c:v>2952</c:v>
                </c:pt>
                <c:pt idx="2946">
                  <c:v>2953</c:v>
                </c:pt>
                <c:pt idx="2947">
                  <c:v>2954</c:v>
                </c:pt>
                <c:pt idx="2948">
                  <c:v>2955</c:v>
                </c:pt>
                <c:pt idx="2949">
                  <c:v>2956</c:v>
                </c:pt>
                <c:pt idx="2950">
                  <c:v>2957</c:v>
                </c:pt>
                <c:pt idx="2951">
                  <c:v>2958</c:v>
                </c:pt>
                <c:pt idx="2952">
                  <c:v>2959</c:v>
                </c:pt>
                <c:pt idx="2953">
                  <c:v>2960</c:v>
                </c:pt>
                <c:pt idx="2954">
                  <c:v>2961</c:v>
                </c:pt>
                <c:pt idx="2955">
                  <c:v>2962</c:v>
                </c:pt>
                <c:pt idx="2956">
                  <c:v>2963</c:v>
                </c:pt>
                <c:pt idx="2957">
                  <c:v>2964</c:v>
                </c:pt>
                <c:pt idx="2958">
                  <c:v>2965</c:v>
                </c:pt>
                <c:pt idx="2959">
                  <c:v>2966</c:v>
                </c:pt>
                <c:pt idx="2960">
                  <c:v>2967</c:v>
                </c:pt>
                <c:pt idx="2961">
                  <c:v>2968</c:v>
                </c:pt>
                <c:pt idx="2962">
                  <c:v>2969</c:v>
                </c:pt>
                <c:pt idx="2963">
                  <c:v>2970</c:v>
                </c:pt>
                <c:pt idx="2964">
                  <c:v>2971</c:v>
                </c:pt>
                <c:pt idx="2965">
                  <c:v>2972</c:v>
                </c:pt>
                <c:pt idx="2966">
                  <c:v>2973</c:v>
                </c:pt>
                <c:pt idx="2967">
                  <c:v>2974</c:v>
                </c:pt>
                <c:pt idx="2968">
                  <c:v>2975</c:v>
                </c:pt>
                <c:pt idx="2969">
                  <c:v>2976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3008</c:v>
                </c:pt>
                <c:pt idx="3002">
                  <c:v>3009</c:v>
                </c:pt>
                <c:pt idx="3003">
                  <c:v>3010</c:v>
                </c:pt>
                <c:pt idx="3004">
                  <c:v>3011</c:v>
                </c:pt>
                <c:pt idx="3005">
                  <c:v>3012</c:v>
                </c:pt>
                <c:pt idx="3006">
                  <c:v>3013</c:v>
                </c:pt>
                <c:pt idx="3007">
                  <c:v>3014</c:v>
                </c:pt>
                <c:pt idx="3008">
                  <c:v>3015</c:v>
                </c:pt>
                <c:pt idx="3009">
                  <c:v>3016</c:v>
                </c:pt>
                <c:pt idx="3010">
                  <c:v>3017</c:v>
                </c:pt>
                <c:pt idx="3011">
                  <c:v>3018</c:v>
                </c:pt>
                <c:pt idx="3012">
                  <c:v>3019</c:v>
                </c:pt>
                <c:pt idx="3013">
                  <c:v>3020</c:v>
                </c:pt>
                <c:pt idx="3014">
                  <c:v>3021</c:v>
                </c:pt>
                <c:pt idx="3015">
                  <c:v>3022</c:v>
                </c:pt>
                <c:pt idx="3016">
                  <c:v>3023</c:v>
                </c:pt>
                <c:pt idx="3017">
                  <c:v>3024</c:v>
                </c:pt>
                <c:pt idx="3018">
                  <c:v>3025</c:v>
                </c:pt>
                <c:pt idx="3019">
                  <c:v>3026</c:v>
                </c:pt>
                <c:pt idx="3020">
                  <c:v>3027</c:v>
                </c:pt>
                <c:pt idx="3021">
                  <c:v>3028</c:v>
                </c:pt>
                <c:pt idx="3022">
                  <c:v>3029</c:v>
                </c:pt>
                <c:pt idx="3023">
                  <c:v>3030</c:v>
                </c:pt>
                <c:pt idx="3024">
                  <c:v>3031</c:v>
                </c:pt>
                <c:pt idx="3025">
                  <c:v>3032</c:v>
                </c:pt>
                <c:pt idx="3026">
                  <c:v>3033</c:v>
                </c:pt>
                <c:pt idx="3027">
                  <c:v>3034</c:v>
                </c:pt>
                <c:pt idx="3028">
                  <c:v>3035</c:v>
                </c:pt>
                <c:pt idx="3029">
                  <c:v>3036</c:v>
                </c:pt>
                <c:pt idx="3030">
                  <c:v>3037</c:v>
                </c:pt>
                <c:pt idx="3031">
                  <c:v>3038</c:v>
                </c:pt>
                <c:pt idx="3032">
                  <c:v>3039</c:v>
                </c:pt>
                <c:pt idx="3033">
                  <c:v>3040</c:v>
                </c:pt>
                <c:pt idx="3034">
                  <c:v>3041</c:v>
                </c:pt>
                <c:pt idx="3035">
                  <c:v>3042</c:v>
                </c:pt>
                <c:pt idx="3036">
                  <c:v>3043</c:v>
                </c:pt>
                <c:pt idx="3037">
                  <c:v>3044</c:v>
                </c:pt>
                <c:pt idx="3038">
                  <c:v>3045</c:v>
                </c:pt>
                <c:pt idx="3039">
                  <c:v>3046</c:v>
                </c:pt>
                <c:pt idx="3040">
                  <c:v>3047</c:v>
                </c:pt>
                <c:pt idx="3041">
                  <c:v>3048</c:v>
                </c:pt>
                <c:pt idx="3042">
                  <c:v>3049</c:v>
                </c:pt>
                <c:pt idx="3043">
                  <c:v>3050</c:v>
                </c:pt>
                <c:pt idx="3044">
                  <c:v>3051</c:v>
                </c:pt>
                <c:pt idx="3045">
                  <c:v>3052</c:v>
                </c:pt>
                <c:pt idx="3046">
                  <c:v>3053</c:v>
                </c:pt>
                <c:pt idx="3047">
                  <c:v>3054</c:v>
                </c:pt>
                <c:pt idx="3048">
                  <c:v>3055</c:v>
                </c:pt>
                <c:pt idx="3049">
                  <c:v>3056</c:v>
                </c:pt>
                <c:pt idx="3050">
                  <c:v>3057</c:v>
                </c:pt>
                <c:pt idx="3051">
                  <c:v>3058</c:v>
                </c:pt>
                <c:pt idx="3052">
                  <c:v>3059</c:v>
                </c:pt>
                <c:pt idx="3053">
                  <c:v>3060</c:v>
                </c:pt>
                <c:pt idx="3054">
                  <c:v>3061</c:v>
                </c:pt>
                <c:pt idx="3055">
                  <c:v>3062</c:v>
                </c:pt>
                <c:pt idx="3056">
                  <c:v>3063</c:v>
                </c:pt>
                <c:pt idx="3057">
                  <c:v>3064</c:v>
                </c:pt>
                <c:pt idx="3058">
                  <c:v>3065</c:v>
                </c:pt>
                <c:pt idx="3059">
                  <c:v>3066</c:v>
                </c:pt>
                <c:pt idx="3060">
                  <c:v>3067</c:v>
                </c:pt>
                <c:pt idx="3061">
                  <c:v>3068</c:v>
                </c:pt>
                <c:pt idx="3062">
                  <c:v>3069</c:v>
                </c:pt>
                <c:pt idx="3063">
                  <c:v>3070</c:v>
                </c:pt>
                <c:pt idx="3064">
                  <c:v>3071</c:v>
                </c:pt>
                <c:pt idx="3065">
                  <c:v>3072</c:v>
                </c:pt>
                <c:pt idx="3066">
                  <c:v>3073</c:v>
                </c:pt>
                <c:pt idx="3067">
                  <c:v>3074</c:v>
                </c:pt>
                <c:pt idx="3068">
                  <c:v>3075</c:v>
                </c:pt>
                <c:pt idx="3069">
                  <c:v>3076</c:v>
                </c:pt>
                <c:pt idx="3070">
                  <c:v>3077</c:v>
                </c:pt>
                <c:pt idx="3071">
                  <c:v>3078</c:v>
                </c:pt>
                <c:pt idx="3072">
                  <c:v>3079</c:v>
                </c:pt>
                <c:pt idx="3073">
                  <c:v>3080</c:v>
                </c:pt>
                <c:pt idx="3074">
                  <c:v>3081</c:v>
                </c:pt>
                <c:pt idx="3075">
                  <c:v>3082</c:v>
                </c:pt>
                <c:pt idx="3076">
                  <c:v>3083</c:v>
                </c:pt>
                <c:pt idx="3077">
                  <c:v>3084</c:v>
                </c:pt>
                <c:pt idx="3078">
                  <c:v>3085</c:v>
                </c:pt>
                <c:pt idx="3079">
                  <c:v>3086</c:v>
                </c:pt>
                <c:pt idx="3080">
                  <c:v>3087</c:v>
                </c:pt>
                <c:pt idx="3081">
                  <c:v>3088</c:v>
                </c:pt>
                <c:pt idx="3082">
                  <c:v>3089</c:v>
                </c:pt>
                <c:pt idx="3083">
                  <c:v>3090</c:v>
                </c:pt>
                <c:pt idx="3084">
                  <c:v>3091</c:v>
                </c:pt>
                <c:pt idx="3085">
                  <c:v>3092</c:v>
                </c:pt>
                <c:pt idx="3086">
                  <c:v>3093</c:v>
                </c:pt>
                <c:pt idx="3087">
                  <c:v>3094</c:v>
                </c:pt>
                <c:pt idx="3088">
                  <c:v>3095</c:v>
                </c:pt>
                <c:pt idx="3089">
                  <c:v>3096</c:v>
                </c:pt>
                <c:pt idx="3090">
                  <c:v>3097</c:v>
                </c:pt>
                <c:pt idx="3091">
                  <c:v>3098</c:v>
                </c:pt>
                <c:pt idx="3092">
                  <c:v>3099</c:v>
                </c:pt>
                <c:pt idx="3093">
                  <c:v>3100</c:v>
                </c:pt>
                <c:pt idx="3094">
                  <c:v>3101</c:v>
                </c:pt>
                <c:pt idx="3095">
                  <c:v>3102</c:v>
                </c:pt>
                <c:pt idx="3096">
                  <c:v>3103</c:v>
                </c:pt>
                <c:pt idx="3097">
                  <c:v>3104</c:v>
                </c:pt>
                <c:pt idx="3098">
                  <c:v>3105</c:v>
                </c:pt>
                <c:pt idx="3099">
                  <c:v>3106</c:v>
                </c:pt>
                <c:pt idx="3100">
                  <c:v>3107</c:v>
                </c:pt>
                <c:pt idx="3101">
                  <c:v>3108</c:v>
                </c:pt>
                <c:pt idx="3102">
                  <c:v>3109</c:v>
                </c:pt>
                <c:pt idx="3103">
                  <c:v>3110</c:v>
                </c:pt>
                <c:pt idx="3104">
                  <c:v>3111</c:v>
                </c:pt>
                <c:pt idx="3105">
                  <c:v>3112</c:v>
                </c:pt>
                <c:pt idx="3106">
                  <c:v>3113</c:v>
                </c:pt>
                <c:pt idx="3107">
                  <c:v>3114</c:v>
                </c:pt>
                <c:pt idx="3108">
                  <c:v>3115</c:v>
                </c:pt>
                <c:pt idx="3109">
                  <c:v>3116</c:v>
                </c:pt>
                <c:pt idx="3110">
                  <c:v>3117</c:v>
                </c:pt>
                <c:pt idx="3111">
                  <c:v>3118</c:v>
                </c:pt>
                <c:pt idx="3112">
                  <c:v>3119</c:v>
                </c:pt>
                <c:pt idx="3113">
                  <c:v>3120</c:v>
                </c:pt>
                <c:pt idx="3114">
                  <c:v>3121</c:v>
                </c:pt>
                <c:pt idx="3115">
                  <c:v>3122</c:v>
                </c:pt>
                <c:pt idx="3116">
                  <c:v>3123</c:v>
                </c:pt>
                <c:pt idx="3117">
                  <c:v>3124</c:v>
                </c:pt>
                <c:pt idx="3118">
                  <c:v>3125</c:v>
                </c:pt>
                <c:pt idx="3119">
                  <c:v>3126</c:v>
                </c:pt>
                <c:pt idx="3120">
                  <c:v>3127</c:v>
                </c:pt>
                <c:pt idx="3121">
                  <c:v>3128</c:v>
                </c:pt>
                <c:pt idx="3122">
                  <c:v>3129</c:v>
                </c:pt>
                <c:pt idx="3123">
                  <c:v>3130</c:v>
                </c:pt>
                <c:pt idx="3124">
                  <c:v>3131</c:v>
                </c:pt>
                <c:pt idx="3125">
                  <c:v>3132</c:v>
                </c:pt>
                <c:pt idx="3126">
                  <c:v>3133</c:v>
                </c:pt>
                <c:pt idx="3127">
                  <c:v>3134</c:v>
                </c:pt>
                <c:pt idx="3128">
                  <c:v>3135</c:v>
                </c:pt>
                <c:pt idx="3129">
                  <c:v>3136</c:v>
                </c:pt>
                <c:pt idx="3130">
                  <c:v>3137</c:v>
                </c:pt>
                <c:pt idx="3131">
                  <c:v>3138</c:v>
                </c:pt>
                <c:pt idx="3132">
                  <c:v>3139</c:v>
                </c:pt>
                <c:pt idx="3133">
                  <c:v>3140</c:v>
                </c:pt>
                <c:pt idx="3134">
                  <c:v>3141</c:v>
                </c:pt>
                <c:pt idx="3135">
                  <c:v>3142</c:v>
                </c:pt>
                <c:pt idx="3136">
                  <c:v>3143</c:v>
                </c:pt>
                <c:pt idx="3137">
                  <c:v>3144</c:v>
                </c:pt>
                <c:pt idx="3138">
                  <c:v>3145</c:v>
                </c:pt>
                <c:pt idx="3139">
                  <c:v>3146</c:v>
                </c:pt>
                <c:pt idx="3140">
                  <c:v>3147</c:v>
                </c:pt>
                <c:pt idx="3141">
                  <c:v>3148</c:v>
                </c:pt>
                <c:pt idx="3142">
                  <c:v>3149</c:v>
                </c:pt>
                <c:pt idx="3143">
                  <c:v>3150</c:v>
                </c:pt>
                <c:pt idx="3144">
                  <c:v>3151</c:v>
                </c:pt>
                <c:pt idx="3145">
                  <c:v>3152</c:v>
                </c:pt>
                <c:pt idx="3146">
                  <c:v>3153</c:v>
                </c:pt>
                <c:pt idx="3147">
                  <c:v>3154</c:v>
                </c:pt>
                <c:pt idx="3148">
                  <c:v>3155</c:v>
                </c:pt>
                <c:pt idx="3149">
                  <c:v>3156</c:v>
                </c:pt>
                <c:pt idx="3150">
                  <c:v>3157</c:v>
                </c:pt>
                <c:pt idx="3151">
                  <c:v>3158</c:v>
                </c:pt>
                <c:pt idx="3152">
                  <c:v>3159</c:v>
                </c:pt>
                <c:pt idx="3153">
                  <c:v>3160</c:v>
                </c:pt>
                <c:pt idx="3154">
                  <c:v>3161</c:v>
                </c:pt>
                <c:pt idx="3155">
                  <c:v>3162</c:v>
                </c:pt>
                <c:pt idx="3156">
                  <c:v>3163</c:v>
                </c:pt>
                <c:pt idx="3157">
                  <c:v>3164</c:v>
                </c:pt>
                <c:pt idx="3158">
                  <c:v>3165</c:v>
                </c:pt>
                <c:pt idx="3159">
                  <c:v>3166</c:v>
                </c:pt>
                <c:pt idx="3160">
                  <c:v>3167</c:v>
                </c:pt>
                <c:pt idx="3161">
                  <c:v>3168</c:v>
                </c:pt>
                <c:pt idx="3162">
                  <c:v>3169</c:v>
                </c:pt>
                <c:pt idx="3163">
                  <c:v>3170</c:v>
                </c:pt>
                <c:pt idx="3164">
                  <c:v>3171</c:v>
                </c:pt>
                <c:pt idx="3165">
                  <c:v>3172</c:v>
                </c:pt>
                <c:pt idx="3166">
                  <c:v>3173</c:v>
                </c:pt>
                <c:pt idx="3167">
                  <c:v>3174</c:v>
                </c:pt>
                <c:pt idx="3168">
                  <c:v>3175</c:v>
                </c:pt>
                <c:pt idx="3169">
                  <c:v>3176</c:v>
                </c:pt>
                <c:pt idx="3170">
                  <c:v>3177</c:v>
                </c:pt>
                <c:pt idx="3171">
                  <c:v>3178</c:v>
                </c:pt>
                <c:pt idx="3172">
                  <c:v>3179</c:v>
                </c:pt>
                <c:pt idx="3173">
                  <c:v>3180</c:v>
                </c:pt>
                <c:pt idx="3174">
                  <c:v>3181</c:v>
                </c:pt>
                <c:pt idx="3175">
                  <c:v>3182</c:v>
                </c:pt>
                <c:pt idx="3176">
                  <c:v>3183</c:v>
                </c:pt>
                <c:pt idx="3177">
                  <c:v>3184</c:v>
                </c:pt>
                <c:pt idx="3178">
                  <c:v>3185</c:v>
                </c:pt>
                <c:pt idx="3179">
                  <c:v>3186</c:v>
                </c:pt>
                <c:pt idx="3180">
                  <c:v>3187</c:v>
                </c:pt>
                <c:pt idx="3181">
                  <c:v>3188</c:v>
                </c:pt>
                <c:pt idx="3182">
                  <c:v>3189</c:v>
                </c:pt>
                <c:pt idx="3183">
                  <c:v>3190</c:v>
                </c:pt>
                <c:pt idx="3184">
                  <c:v>3191</c:v>
                </c:pt>
                <c:pt idx="3185">
                  <c:v>3192</c:v>
                </c:pt>
                <c:pt idx="3186">
                  <c:v>3193</c:v>
                </c:pt>
                <c:pt idx="3187">
                  <c:v>3194</c:v>
                </c:pt>
                <c:pt idx="3188">
                  <c:v>3195</c:v>
                </c:pt>
                <c:pt idx="3189">
                  <c:v>3196</c:v>
                </c:pt>
                <c:pt idx="3190">
                  <c:v>3197</c:v>
                </c:pt>
                <c:pt idx="3191">
                  <c:v>3198</c:v>
                </c:pt>
                <c:pt idx="3192">
                  <c:v>3199</c:v>
                </c:pt>
                <c:pt idx="3193">
                  <c:v>3200</c:v>
                </c:pt>
                <c:pt idx="3194">
                  <c:v>3201</c:v>
                </c:pt>
                <c:pt idx="3195">
                  <c:v>3202</c:v>
                </c:pt>
                <c:pt idx="3196">
                  <c:v>3203</c:v>
                </c:pt>
                <c:pt idx="3197">
                  <c:v>3204</c:v>
                </c:pt>
                <c:pt idx="3198">
                  <c:v>3205</c:v>
                </c:pt>
                <c:pt idx="3199">
                  <c:v>3206</c:v>
                </c:pt>
                <c:pt idx="3200">
                  <c:v>3207</c:v>
                </c:pt>
                <c:pt idx="3201">
                  <c:v>3208</c:v>
                </c:pt>
                <c:pt idx="3202">
                  <c:v>3209</c:v>
                </c:pt>
                <c:pt idx="3203">
                  <c:v>3210</c:v>
                </c:pt>
                <c:pt idx="3204">
                  <c:v>3211</c:v>
                </c:pt>
                <c:pt idx="3205">
                  <c:v>3212</c:v>
                </c:pt>
                <c:pt idx="3206">
                  <c:v>3213</c:v>
                </c:pt>
                <c:pt idx="3207">
                  <c:v>3214</c:v>
                </c:pt>
                <c:pt idx="3208">
                  <c:v>3215</c:v>
                </c:pt>
                <c:pt idx="3209">
                  <c:v>3216</c:v>
                </c:pt>
                <c:pt idx="3210">
                  <c:v>3217</c:v>
                </c:pt>
                <c:pt idx="3211">
                  <c:v>3218</c:v>
                </c:pt>
                <c:pt idx="3212">
                  <c:v>3219</c:v>
                </c:pt>
                <c:pt idx="3213">
                  <c:v>3220</c:v>
                </c:pt>
                <c:pt idx="3214">
                  <c:v>3221</c:v>
                </c:pt>
                <c:pt idx="3215">
                  <c:v>3222</c:v>
                </c:pt>
                <c:pt idx="3216">
                  <c:v>3223</c:v>
                </c:pt>
                <c:pt idx="3217">
                  <c:v>3224</c:v>
                </c:pt>
                <c:pt idx="3218">
                  <c:v>3225</c:v>
                </c:pt>
                <c:pt idx="3219">
                  <c:v>3226</c:v>
                </c:pt>
                <c:pt idx="3220">
                  <c:v>3227</c:v>
                </c:pt>
                <c:pt idx="3221">
                  <c:v>3228</c:v>
                </c:pt>
                <c:pt idx="3222">
                  <c:v>3230</c:v>
                </c:pt>
                <c:pt idx="3223">
                  <c:v>3231</c:v>
                </c:pt>
                <c:pt idx="3224">
                  <c:v>3232</c:v>
                </c:pt>
                <c:pt idx="3225">
                  <c:v>3233</c:v>
                </c:pt>
                <c:pt idx="3226">
                  <c:v>3234</c:v>
                </c:pt>
                <c:pt idx="3227">
                  <c:v>3235</c:v>
                </c:pt>
                <c:pt idx="3228">
                  <c:v>3237</c:v>
                </c:pt>
                <c:pt idx="3229">
                  <c:v>3238</c:v>
                </c:pt>
                <c:pt idx="3230">
                  <c:v>3239</c:v>
                </c:pt>
                <c:pt idx="3231">
                  <c:v>3240</c:v>
                </c:pt>
                <c:pt idx="3232">
                  <c:v>3241</c:v>
                </c:pt>
                <c:pt idx="3233">
                  <c:v>3242</c:v>
                </c:pt>
                <c:pt idx="3234">
                  <c:v>3243</c:v>
                </c:pt>
                <c:pt idx="3235">
                  <c:v>3244</c:v>
                </c:pt>
                <c:pt idx="3236">
                  <c:v>3245</c:v>
                </c:pt>
                <c:pt idx="3237">
                  <c:v>3246</c:v>
                </c:pt>
                <c:pt idx="3238">
                  <c:v>3247</c:v>
                </c:pt>
                <c:pt idx="3239">
                  <c:v>3248</c:v>
                </c:pt>
                <c:pt idx="3240">
                  <c:v>3249</c:v>
                </c:pt>
                <c:pt idx="3241">
                  <c:v>3250</c:v>
                </c:pt>
                <c:pt idx="3242">
                  <c:v>3251</c:v>
                </c:pt>
                <c:pt idx="3243">
                  <c:v>3252</c:v>
                </c:pt>
                <c:pt idx="3244">
                  <c:v>3253</c:v>
                </c:pt>
                <c:pt idx="3245">
                  <c:v>3254</c:v>
                </c:pt>
                <c:pt idx="3246">
                  <c:v>3255</c:v>
                </c:pt>
                <c:pt idx="3247">
                  <c:v>3256</c:v>
                </c:pt>
                <c:pt idx="3248">
                  <c:v>3257</c:v>
                </c:pt>
                <c:pt idx="3249">
                  <c:v>3258</c:v>
                </c:pt>
                <c:pt idx="3250">
                  <c:v>3259</c:v>
                </c:pt>
                <c:pt idx="3251">
                  <c:v>3260</c:v>
                </c:pt>
                <c:pt idx="3252">
                  <c:v>3261</c:v>
                </c:pt>
                <c:pt idx="3253">
                  <c:v>3262</c:v>
                </c:pt>
                <c:pt idx="3254">
                  <c:v>3263</c:v>
                </c:pt>
                <c:pt idx="3255">
                  <c:v>3264</c:v>
                </c:pt>
                <c:pt idx="3256">
                  <c:v>3265</c:v>
                </c:pt>
                <c:pt idx="3257">
                  <c:v>3266</c:v>
                </c:pt>
                <c:pt idx="3258">
                  <c:v>3267</c:v>
                </c:pt>
                <c:pt idx="3259">
                  <c:v>3268</c:v>
                </c:pt>
                <c:pt idx="3260">
                  <c:v>3269</c:v>
                </c:pt>
                <c:pt idx="3261">
                  <c:v>3270</c:v>
                </c:pt>
                <c:pt idx="3262">
                  <c:v>3271</c:v>
                </c:pt>
                <c:pt idx="3263">
                  <c:v>3272</c:v>
                </c:pt>
                <c:pt idx="3264">
                  <c:v>3273</c:v>
                </c:pt>
                <c:pt idx="3265">
                  <c:v>3274</c:v>
                </c:pt>
                <c:pt idx="3266">
                  <c:v>3275</c:v>
                </c:pt>
                <c:pt idx="3267">
                  <c:v>3276</c:v>
                </c:pt>
                <c:pt idx="3268">
                  <c:v>3277</c:v>
                </c:pt>
                <c:pt idx="3269">
                  <c:v>3278</c:v>
                </c:pt>
                <c:pt idx="3270">
                  <c:v>3279</c:v>
                </c:pt>
                <c:pt idx="3271">
                  <c:v>3280</c:v>
                </c:pt>
                <c:pt idx="3272">
                  <c:v>3281</c:v>
                </c:pt>
                <c:pt idx="3273">
                  <c:v>3282</c:v>
                </c:pt>
                <c:pt idx="3274">
                  <c:v>3283</c:v>
                </c:pt>
                <c:pt idx="3275">
                  <c:v>3284</c:v>
                </c:pt>
                <c:pt idx="3276">
                  <c:v>3285</c:v>
                </c:pt>
                <c:pt idx="3277">
                  <c:v>3286</c:v>
                </c:pt>
                <c:pt idx="3278">
                  <c:v>3287</c:v>
                </c:pt>
                <c:pt idx="3279">
                  <c:v>3288</c:v>
                </c:pt>
                <c:pt idx="3280">
                  <c:v>3289</c:v>
                </c:pt>
                <c:pt idx="3281">
                  <c:v>3290</c:v>
                </c:pt>
                <c:pt idx="3282">
                  <c:v>3291</c:v>
                </c:pt>
                <c:pt idx="3283">
                  <c:v>3292</c:v>
                </c:pt>
                <c:pt idx="3284">
                  <c:v>3293</c:v>
                </c:pt>
                <c:pt idx="3285">
                  <c:v>3294</c:v>
                </c:pt>
                <c:pt idx="3286">
                  <c:v>3295</c:v>
                </c:pt>
                <c:pt idx="3287">
                  <c:v>3296</c:v>
                </c:pt>
                <c:pt idx="3288">
                  <c:v>3297</c:v>
                </c:pt>
                <c:pt idx="3289">
                  <c:v>3298</c:v>
                </c:pt>
                <c:pt idx="3290">
                  <c:v>3299</c:v>
                </c:pt>
                <c:pt idx="3291">
                  <c:v>3300</c:v>
                </c:pt>
                <c:pt idx="3292">
                  <c:v>3301</c:v>
                </c:pt>
                <c:pt idx="3293">
                  <c:v>3302</c:v>
                </c:pt>
                <c:pt idx="3294">
                  <c:v>3303</c:v>
                </c:pt>
                <c:pt idx="3295">
                  <c:v>3304</c:v>
                </c:pt>
                <c:pt idx="3296">
                  <c:v>3305</c:v>
                </c:pt>
                <c:pt idx="3297">
                  <c:v>3306</c:v>
                </c:pt>
                <c:pt idx="3298">
                  <c:v>3307</c:v>
                </c:pt>
                <c:pt idx="3299">
                  <c:v>3308</c:v>
                </c:pt>
                <c:pt idx="3300">
                  <c:v>3309</c:v>
                </c:pt>
                <c:pt idx="3301">
                  <c:v>3310</c:v>
                </c:pt>
                <c:pt idx="3302">
                  <c:v>3311</c:v>
                </c:pt>
                <c:pt idx="3303">
                  <c:v>3312</c:v>
                </c:pt>
                <c:pt idx="3304">
                  <c:v>3313</c:v>
                </c:pt>
                <c:pt idx="3305">
                  <c:v>3314</c:v>
                </c:pt>
                <c:pt idx="3306">
                  <c:v>3315</c:v>
                </c:pt>
                <c:pt idx="3307">
                  <c:v>3316</c:v>
                </c:pt>
                <c:pt idx="3308">
                  <c:v>3317</c:v>
                </c:pt>
                <c:pt idx="3309">
                  <c:v>3318</c:v>
                </c:pt>
                <c:pt idx="3310">
                  <c:v>3319</c:v>
                </c:pt>
                <c:pt idx="3311">
                  <c:v>3320</c:v>
                </c:pt>
                <c:pt idx="3312">
                  <c:v>3321</c:v>
                </c:pt>
                <c:pt idx="3313">
                  <c:v>3322</c:v>
                </c:pt>
                <c:pt idx="3314">
                  <c:v>3323</c:v>
                </c:pt>
                <c:pt idx="3315">
                  <c:v>3324</c:v>
                </c:pt>
                <c:pt idx="3316">
                  <c:v>3325</c:v>
                </c:pt>
                <c:pt idx="3317">
                  <c:v>3326</c:v>
                </c:pt>
                <c:pt idx="3318">
                  <c:v>3327</c:v>
                </c:pt>
                <c:pt idx="3319">
                  <c:v>3328</c:v>
                </c:pt>
                <c:pt idx="3320">
                  <c:v>3329</c:v>
                </c:pt>
                <c:pt idx="3321">
                  <c:v>3330</c:v>
                </c:pt>
                <c:pt idx="3322">
                  <c:v>3331</c:v>
                </c:pt>
                <c:pt idx="3323">
                  <c:v>3332</c:v>
                </c:pt>
                <c:pt idx="3324">
                  <c:v>3333</c:v>
                </c:pt>
                <c:pt idx="3325">
                  <c:v>3334</c:v>
                </c:pt>
                <c:pt idx="3326">
                  <c:v>3335</c:v>
                </c:pt>
                <c:pt idx="3327">
                  <c:v>3336</c:v>
                </c:pt>
                <c:pt idx="3328">
                  <c:v>3337</c:v>
                </c:pt>
                <c:pt idx="3329">
                  <c:v>3338</c:v>
                </c:pt>
                <c:pt idx="3330">
                  <c:v>3339</c:v>
                </c:pt>
                <c:pt idx="3331">
                  <c:v>3340</c:v>
                </c:pt>
                <c:pt idx="3332">
                  <c:v>3341</c:v>
                </c:pt>
                <c:pt idx="3333">
                  <c:v>3342</c:v>
                </c:pt>
                <c:pt idx="3334">
                  <c:v>3343</c:v>
                </c:pt>
                <c:pt idx="3335">
                  <c:v>3344</c:v>
                </c:pt>
                <c:pt idx="3336">
                  <c:v>3345</c:v>
                </c:pt>
                <c:pt idx="3337">
                  <c:v>3346</c:v>
                </c:pt>
                <c:pt idx="3338">
                  <c:v>3347</c:v>
                </c:pt>
                <c:pt idx="3339">
                  <c:v>3348</c:v>
                </c:pt>
                <c:pt idx="3340">
                  <c:v>3349</c:v>
                </c:pt>
                <c:pt idx="3341">
                  <c:v>3350</c:v>
                </c:pt>
                <c:pt idx="3342">
                  <c:v>3351</c:v>
                </c:pt>
                <c:pt idx="3343">
                  <c:v>3352</c:v>
                </c:pt>
                <c:pt idx="3344">
                  <c:v>3353</c:v>
                </c:pt>
                <c:pt idx="3345">
                  <c:v>3354</c:v>
                </c:pt>
                <c:pt idx="3346">
                  <c:v>3355</c:v>
                </c:pt>
                <c:pt idx="3347">
                  <c:v>3356</c:v>
                </c:pt>
                <c:pt idx="3348">
                  <c:v>3357</c:v>
                </c:pt>
                <c:pt idx="3349">
                  <c:v>3358</c:v>
                </c:pt>
                <c:pt idx="3350">
                  <c:v>3359</c:v>
                </c:pt>
                <c:pt idx="3351">
                  <c:v>3360</c:v>
                </c:pt>
                <c:pt idx="3352">
                  <c:v>3361</c:v>
                </c:pt>
                <c:pt idx="3353">
                  <c:v>3362</c:v>
                </c:pt>
                <c:pt idx="3354">
                  <c:v>3363</c:v>
                </c:pt>
                <c:pt idx="3355">
                  <c:v>3364</c:v>
                </c:pt>
                <c:pt idx="3356">
                  <c:v>3365</c:v>
                </c:pt>
                <c:pt idx="3357">
                  <c:v>3366</c:v>
                </c:pt>
                <c:pt idx="3358">
                  <c:v>3367</c:v>
                </c:pt>
                <c:pt idx="3359">
                  <c:v>3368</c:v>
                </c:pt>
                <c:pt idx="3360">
                  <c:v>3369</c:v>
                </c:pt>
                <c:pt idx="3361">
                  <c:v>3370</c:v>
                </c:pt>
                <c:pt idx="3362">
                  <c:v>3371</c:v>
                </c:pt>
                <c:pt idx="3363">
                  <c:v>3372</c:v>
                </c:pt>
                <c:pt idx="3364">
                  <c:v>3373</c:v>
                </c:pt>
                <c:pt idx="3365">
                  <c:v>3374</c:v>
                </c:pt>
                <c:pt idx="3366">
                  <c:v>3375</c:v>
                </c:pt>
                <c:pt idx="3367">
                  <c:v>3376</c:v>
                </c:pt>
                <c:pt idx="3368">
                  <c:v>3377</c:v>
                </c:pt>
                <c:pt idx="3369">
                  <c:v>3378</c:v>
                </c:pt>
                <c:pt idx="3370">
                  <c:v>3379</c:v>
                </c:pt>
                <c:pt idx="3371">
                  <c:v>3380</c:v>
                </c:pt>
                <c:pt idx="3372">
                  <c:v>3381</c:v>
                </c:pt>
                <c:pt idx="3373">
                  <c:v>3382</c:v>
                </c:pt>
                <c:pt idx="3374">
                  <c:v>3383</c:v>
                </c:pt>
                <c:pt idx="3375">
                  <c:v>3384</c:v>
                </c:pt>
                <c:pt idx="3376">
                  <c:v>3385</c:v>
                </c:pt>
                <c:pt idx="3377">
                  <c:v>3386</c:v>
                </c:pt>
                <c:pt idx="3378">
                  <c:v>3387</c:v>
                </c:pt>
                <c:pt idx="3379">
                  <c:v>3388</c:v>
                </c:pt>
                <c:pt idx="3380">
                  <c:v>3389</c:v>
                </c:pt>
                <c:pt idx="3381">
                  <c:v>3390</c:v>
                </c:pt>
                <c:pt idx="3382">
                  <c:v>3391</c:v>
                </c:pt>
                <c:pt idx="3383">
                  <c:v>3392</c:v>
                </c:pt>
                <c:pt idx="3384">
                  <c:v>3393</c:v>
                </c:pt>
                <c:pt idx="3385">
                  <c:v>3394</c:v>
                </c:pt>
                <c:pt idx="3386">
                  <c:v>3395</c:v>
                </c:pt>
                <c:pt idx="3387">
                  <c:v>3396</c:v>
                </c:pt>
                <c:pt idx="3388">
                  <c:v>3397</c:v>
                </c:pt>
                <c:pt idx="3389">
                  <c:v>3398</c:v>
                </c:pt>
                <c:pt idx="3390">
                  <c:v>3399</c:v>
                </c:pt>
                <c:pt idx="3391">
                  <c:v>3400</c:v>
                </c:pt>
                <c:pt idx="3392">
                  <c:v>3401</c:v>
                </c:pt>
                <c:pt idx="3393">
                  <c:v>3402</c:v>
                </c:pt>
                <c:pt idx="3394">
                  <c:v>3403</c:v>
                </c:pt>
                <c:pt idx="3395">
                  <c:v>3404</c:v>
                </c:pt>
                <c:pt idx="3396">
                  <c:v>3405</c:v>
                </c:pt>
                <c:pt idx="3397">
                  <c:v>3406</c:v>
                </c:pt>
                <c:pt idx="3398">
                  <c:v>3407</c:v>
                </c:pt>
                <c:pt idx="3399">
                  <c:v>3408</c:v>
                </c:pt>
                <c:pt idx="3400">
                  <c:v>3409</c:v>
                </c:pt>
                <c:pt idx="3401">
                  <c:v>3410</c:v>
                </c:pt>
                <c:pt idx="3402">
                  <c:v>3411</c:v>
                </c:pt>
                <c:pt idx="3403">
                  <c:v>3412</c:v>
                </c:pt>
                <c:pt idx="3404">
                  <c:v>3413</c:v>
                </c:pt>
                <c:pt idx="3405">
                  <c:v>3414</c:v>
                </c:pt>
                <c:pt idx="3406">
                  <c:v>3415</c:v>
                </c:pt>
                <c:pt idx="3407">
                  <c:v>3416</c:v>
                </c:pt>
                <c:pt idx="3408">
                  <c:v>3417</c:v>
                </c:pt>
                <c:pt idx="3409">
                  <c:v>3418</c:v>
                </c:pt>
                <c:pt idx="3410">
                  <c:v>3419</c:v>
                </c:pt>
                <c:pt idx="3411">
                  <c:v>3420</c:v>
                </c:pt>
                <c:pt idx="3412">
                  <c:v>3421</c:v>
                </c:pt>
                <c:pt idx="3413">
                  <c:v>3422</c:v>
                </c:pt>
                <c:pt idx="3414">
                  <c:v>3423</c:v>
                </c:pt>
                <c:pt idx="3415">
                  <c:v>3424</c:v>
                </c:pt>
                <c:pt idx="3416">
                  <c:v>3425</c:v>
                </c:pt>
                <c:pt idx="3417">
                  <c:v>3426</c:v>
                </c:pt>
                <c:pt idx="3418">
                  <c:v>3427</c:v>
                </c:pt>
                <c:pt idx="3419">
                  <c:v>3428</c:v>
                </c:pt>
                <c:pt idx="3420">
                  <c:v>3429</c:v>
                </c:pt>
                <c:pt idx="3421">
                  <c:v>3430</c:v>
                </c:pt>
                <c:pt idx="3422">
                  <c:v>3431</c:v>
                </c:pt>
                <c:pt idx="3423">
                  <c:v>3432</c:v>
                </c:pt>
                <c:pt idx="3424">
                  <c:v>3433</c:v>
                </c:pt>
                <c:pt idx="3425">
                  <c:v>3434</c:v>
                </c:pt>
                <c:pt idx="3426">
                  <c:v>3435</c:v>
                </c:pt>
                <c:pt idx="3427">
                  <c:v>3436</c:v>
                </c:pt>
                <c:pt idx="3428">
                  <c:v>3437</c:v>
                </c:pt>
                <c:pt idx="3429">
                  <c:v>3438</c:v>
                </c:pt>
                <c:pt idx="3430">
                  <c:v>3439</c:v>
                </c:pt>
                <c:pt idx="3431">
                  <c:v>3440</c:v>
                </c:pt>
                <c:pt idx="3432">
                  <c:v>3441</c:v>
                </c:pt>
                <c:pt idx="3433">
                  <c:v>3442</c:v>
                </c:pt>
                <c:pt idx="3434">
                  <c:v>3443</c:v>
                </c:pt>
                <c:pt idx="3435">
                  <c:v>3444</c:v>
                </c:pt>
                <c:pt idx="3436">
                  <c:v>3445</c:v>
                </c:pt>
                <c:pt idx="3437">
                  <c:v>3446</c:v>
                </c:pt>
                <c:pt idx="3438">
                  <c:v>3447</c:v>
                </c:pt>
                <c:pt idx="3439">
                  <c:v>3448</c:v>
                </c:pt>
                <c:pt idx="3440">
                  <c:v>3449</c:v>
                </c:pt>
                <c:pt idx="3441">
                  <c:v>3450</c:v>
                </c:pt>
                <c:pt idx="3442">
                  <c:v>3451</c:v>
                </c:pt>
                <c:pt idx="3443">
                  <c:v>3452</c:v>
                </c:pt>
                <c:pt idx="3444">
                  <c:v>3453</c:v>
                </c:pt>
                <c:pt idx="3445">
                  <c:v>3454</c:v>
                </c:pt>
                <c:pt idx="3446">
                  <c:v>3455</c:v>
                </c:pt>
                <c:pt idx="3447">
                  <c:v>3456</c:v>
                </c:pt>
                <c:pt idx="3448">
                  <c:v>3457</c:v>
                </c:pt>
                <c:pt idx="3449">
                  <c:v>3458</c:v>
                </c:pt>
                <c:pt idx="3450">
                  <c:v>3459</c:v>
                </c:pt>
                <c:pt idx="3451">
                  <c:v>3460</c:v>
                </c:pt>
                <c:pt idx="3452">
                  <c:v>3461</c:v>
                </c:pt>
                <c:pt idx="3453">
                  <c:v>3462</c:v>
                </c:pt>
                <c:pt idx="3454">
                  <c:v>3463</c:v>
                </c:pt>
                <c:pt idx="3455">
                  <c:v>3465</c:v>
                </c:pt>
                <c:pt idx="3456">
                  <c:v>3466</c:v>
                </c:pt>
                <c:pt idx="3457">
                  <c:v>3467</c:v>
                </c:pt>
                <c:pt idx="3458">
                  <c:v>3468</c:v>
                </c:pt>
                <c:pt idx="3459">
                  <c:v>3469</c:v>
                </c:pt>
                <c:pt idx="3460">
                  <c:v>3470</c:v>
                </c:pt>
                <c:pt idx="3461">
                  <c:v>3471</c:v>
                </c:pt>
                <c:pt idx="3462">
                  <c:v>3472</c:v>
                </c:pt>
                <c:pt idx="3463">
                  <c:v>3473</c:v>
                </c:pt>
                <c:pt idx="3464">
                  <c:v>3474</c:v>
                </c:pt>
                <c:pt idx="3465">
                  <c:v>3475</c:v>
                </c:pt>
                <c:pt idx="3466">
                  <c:v>3476</c:v>
                </c:pt>
                <c:pt idx="3467">
                  <c:v>3477</c:v>
                </c:pt>
                <c:pt idx="3468">
                  <c:v>3478</c:v>
                </c:pt>
                <c:pt idx="3469">
                  <c:v>3479</c:v>
                </c:pt>
                <c:pt idx="3470">
                  <c:v>3480</c:v>
                </c:pt>
                <c:pt idx="3471">
                  <c:v>3481</c:v>
                </c:pt>
                <c:pt idx="3472">
                  <c:v>3482</c:v>
                </c:pt>
                <c:pt idx="3473">
                  <c:v>3483</c:v>
                </c:pt>
                <c:pt idx="3474">
                  <c:v>3484</c:v>
                </c:pt>
                <c:pt idx="3475">
                  <c:v>3485</c:v>
                </c:pt>
                <c:pt idx="3476">
                  <c:v>3486</c:v>
                </c:pt>
                <c:pt idx="3477">
                  <c:v>3487</c:v>
                </c:pt>
                <c:pt idx="3478">
                  <c:v>3488</c:v>
                </c:pt>
                <c:pt idx="3479">
                  <c:v>3489</c:v>
                </c:pt>
                <c:pt idx="3480">
                  <c:v>3490</c:v>
                </c:pt>
                <c:pt idx="3481">
                  <c:v>3491</c:v>
                </c:pt>
                <c:pt idx="3482">
                  <c:v>3492</c:v>
                </c:pt>
                <c:pt idx="3483">
                  <c:v>3493</c:v>
                </c:pt>
                <c:pt idx="3484">
                  <c:v>3494</c:v>
                </c:pt>
                <c:pt idx="3485">
                  <c:v>3495</c:v>
                </c:pt>
                <c:pt idx="3486">
                  <c:v>3496</c:v>
                </c:pt>
                <c:pt idx="3487">
                  <c:v>3497</c:v>
                </c:pt>
                <c:pt idx="3488">
                  <c:v>3498</c:v>
                </c:pt>
                <c:pt idx="3489">
                  <c:v>3499</c:v>
                </c:pt>
                <c:pt idx="3490">
                  <c:v>3500</c:v>
                </c:pt>
                <c:pt idx="3491">
                  <c:v>5034</c:v>
                </c:pt>
              </c:strCache>
            </c:strRef>
          </c:cat>
          <c:val>
            <c:numRef>
              <c:f>'Q5'!$C$4:$C$3496</c:f>
              <c:numCache>
                <c:formatCode>General</c:formatCode>
                <c:ptCount val="3492"/>
                <c:pt idx="0">
                  <c:v>11</c:v>
                </c:pt>
                <c:pt idx="1">
                  <c:v>3</c:v>
                </c:pt>
                <c:pt idx="2">
                  <c:v>7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  <c:pt idx="6">
                  <c:v>3</c:v>
                </c:pt>
                <c:pt idx="7">
                  <c:v>9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7</c:v>
                </c:pt>
                <c:pt idx="12">
                  <c:v>7</c:v>
                </c:pt>
                <c:pt idx="13">
                  <c:v>3</c:v>
                </c:pt>
                <c:pt idx="14">
                  <c:v>6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2</c:v>
                </c:pt>
                <c:pt idx="19">
                  <c:v>4</c:v>
                </c:pt>
                <c:pt idx="20">
                  <c:v>5</c:v>
                </c:pt>
                <c:pt idx="21">
                  <c:v>8</c:v>
                </c:pt>
                <c:pt idx="22">
                  <c:v>6</c:v>
                </c:pt>
                <c:pt idx="23">
                  <c:v>7</c:v>
                </c:pt>
                <c:pt idx="24">
                  <c:v>12</c:v>
                </c:pt>
                <c:pt idx="25">
                  <c:v>2</c:v>
                </c:pt>
                <c:pt idx="26">
                  <c:v>7</c:v>
                </c:pt>
                <c:pt idx="27">
                  <c:v>6</c:v>
                </c:pt>
                <c:pt idx="28">
                  <c:v>9</c:v>
                </c:pt>
                <c:pt idx="29">
                  <c:v>3</c:v>
                </c:pt>
                <c:pt idx="30">
                  <c:v>4</c:v>
                </c:pt>
                <c:pt idx="31">
                  <c:v>7</c:v>
                </c:pt>
                <c:pt idx="32">
                  <c:v>7</c:v>
                </c:pt>
                <c:pt idx="33">
                  <c:v>8</c:v>
                </c:pt>
                <c:pt idx="34">
                  <c:v>4</c:v>
                </c:pt>
                <c:pt idx="35">
                  <c:v>2</c:v>
                </c:pt>
                <c:pt idx="36">
                  <c:v>9</c:v>
                </c:pt>
                <c:pt idx="37">
                  <c:v>4</c:v>
                </c:pt>
                <c:pt idx="38">
                  <c:v>12</c:v>
                </c:pt>
                <c:pt idx="39">
                  <c:v>5</c:v>
                </c:pt>
                <c:pt idx="40">
                  <c:v>9</c:v>
                </c:pt>
                <c:pt idx="41">
                  <c:v>4</c:v>
                </c:pt>
                <c:pt idx="42">
                  <c:v>9</c:v>
                </c:pt>
                <c:pt idx="43">
                  <c:v>7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7</c:v>
                </c:pt>
                <c:pt idx="50">
                  <c:v>8</c:v>
                </c:pt>
                <c:pt idx="51">
                  <c:v>6</c:v>
                </c:pt>
                <c:pt idx="52">
                  <c:v>5</c:v>
                </c:pt>
                <c:pt idx="53">
                  <c:v>7</c:v>
                </c:pt>
                <c:pt idx="54">
                  <c:v>8</c:v>
                </c:pt>
                <c:pt idx="55">
                  <c:v>7</c:v>
                </c:pt>
                <c:pt idx="56">
                  <c:v>6</c:v>
                </c:pt>
                <c:pt idx="57">
                  <c:v>8</c:v>
                </c:pt>
                <c:pt idx="58">
                  <c:v>3</c:v>
                </c:pt>
                <c:pt idx="59">
                  <c:v>2</c:v>
                </c:pt>
                <c:pt idx="60">
                  <c:v>6</c:v>
                </c:pt>
                <c:pt idx="61">
                  <c:v>6</c:v>
                </c:pt>
                <c:pt idx="62">
                  <c:v>3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3</c:v>
                </c:pt>
                <c:pt idx="68">
                  <c:v>6</c:v>
                </c:pt>
                <c:pt idx="69">
                  <c:v>5</c:v>
                </c:pt>
                <c:pt idx="70">
                  <c:v>1</c:v>
                </c:pt>
                <c:pt idx="71">
                  <c:v>4</c:v>
                </c:pt>
                <c:pt idx="72">
                  <c:v>6</c:v>
                </c:pt>
                <c:pt idx="73">
                  <c:v>3</c:v>
                </c:pt>
                <c:pt idx="74">
                  <c:v>8</c:v>
                </c:pt>
                <c:pt idx="75">
                  <c:v>8</c:v>
                </c:pt>
                <c:pt idx="76">
                  <c:v>3</c:v>
                </c:pt>
                <c:pt idx="77">
                  <c:v>2</c:v>
                </c:pt>
                <c:pt idx="78">
                  <c:v>5</c:v>
                </c:pt>
                <c:pt idx="79">
                  <c:v>10</c:v>
                </c:pt>
                <c:pt idx="80">
                  <c:v>4</c:v>
                </c:pt>
                <c:pt idx="81">
                  <c:v>5</c:v>
                </c:pt>
                <c:pt idx="82">
                  <c:v>6</c:v>
                </c:pt>
                <c:pt idx="83">
                  <c:v>7</c:v>
                </c:pt>
                <c:pt idx="84">
                  <c:v>6</c:v>
                </c:pt>
                <c:pt idx="85">
                  <c:v>9</c:v>
                </c:pt>
                <c:pt idx="86">
                  <c:v>9</c:v>
                </c:pt>
                <c:pt idx="87">
                  <c:v>6</c:v>
                </c:pt>
                <c:pt idx="88">
                  <c:v>9</c:v>
                </c:pt>
                <c:pt idx="89">
                  <c:v>7</c:v>
                </c:pt>
                <c:pt idx="90">
                  <c:v>8</c:v>
                </c:pt>
                <c:pt idx="91">
                  <c:v>3</c:v>
                </c:pt>
                <c:pt idx="92">
                  <c:v>3</c:v>
                </c:pt>
                <c:pt idx="93">
                  <c:v>7</c:v>
                </c:pt>
                <c:pt idx="94">
                  <c:v>4</c:v>
                </c:pt>
                <c:pt idx="95">
                  <c:v>3</c:v>
                </c:pt>
                <c:pt idx="96">
                  <c:v>8</c:v>
                </c:pt>
                <c:pt idx="97">
                  <c:v>4</c:v>
                </c:pt>
                <c:pt idx="98">
                  <c:v>9</c:v>
                </c:pt>
                <c:pt idx="99">
                  <c:v>2</c:v>
                </c:pt>
                <c:pt idx="100">
                  <c:v>4</c:v>
                </c:pt>
                <c:pt idx="101">
                  <c:v>7</c:v>
                </c:pt>
                <c:pt idx="102">
                  <c:v>4</c:v>
                </c:pt>
                <c:pt idx="103">
                  <c:v>7</c:v>
                </c:pt>
                <c:pt idx="104">
                  <c:v>4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10</c:v>
                </c:pt>
                <c:pt idx="109">
                  <c:v>7</c:v>
                </c:pt>
                <c:pt idx="110">
                  <c:v>4</c:v>
                </c:pt>
                <c:pt idx="111">
                  <c:v>6</c:v>
                </c:pt>
                <c:pt idx="112">
                  <c:v>6</c:v>
                </c:pt>
                <c:pt idx="113">
                  <c:v>4</c:v>
                </c:pt>
                <c:pt idx="114">
                  <c:v>8</c:v>
                </c:pt>
                <c:pt idx="115">
                  <c:v>8</c:v>
                </c:pt>
                <c:pt idx="116">
                  <c:v>10</c:v>
                </c:pt>
                <c:pt idx="117">
                  <c:v>5</c:v>
                </c:pt>
                <c:pt idx="118">
                  <c:v>4</c:v>
                </c:pt>
                <c:pt idx="119">
                  <c:v>2</c:v>
                </c:pt>
                <c:pt idx="120">
                  <c:v>4</c:v>
                </c:pt>
                <c:pt idx="121">
                  <c:v>5</c:v>
                </c:pt>
                <c:pt idx="122">
                  <c:v>4</c:v>
                </c:pt>
                <c:pt idx="123">
                  <c:v>7</c:v>
                </c:pt>
                <c:pt idx="124">
                  <c:v>10</c:v>
                </c:pt>
                <c:pt idx="125">
                  <c:v>3</c:v>
                </c:pt>
                <c:pt idx="126">
                  <c:v>10</c:v>
                </c:pt>
                <c:pt idx="127">
                  <c:v>4</c:v>
                </c:pt>
                <c:pt idx="128">
                  <c:v>4</c:v>
                </c:pt>
                <c:pt idx="129">
                  <c:v>2</c:v>
                </c:pt>
                <c:pt idx="130">
                  <c:v>6</c:v>
                </c:pt>
                <c:pt idx="131">
                  <c:v>6</c:v>
                </c:pt>
                <c:pt idx="132">
                  <c:v>5</c:v>
                </c:pt>
                <c:pt idx="133">
                  <c:v>6</c:v>
                </c:pt>
                <c:pt idx="134">
                  <c:v>7</c:v>
                </c:pt>
                <c:pt idx="135">
                  <c:v>8</c:v>
                </c:pt>
                <c:pt idx="136">
                  <c:v>5</c:v>
                </c:pt>
                <c:pt idx="137">
                  <c:v>7</c:v>
                </c:pt>
                <c:pt idx="138">
                  <c:v>9</c:v>
                </c:pt>
                <c:pt idx="139">
                  <c:v>6</c:v>
                </c:pt>
                <c:pt idx="140">
                  <c:v>3</c:v>
                </c:pt>
                <c:pt idx="141">
                  <c:v>11</c:v>
                </c:pt>
                <c:pt idx="142">
                  <c:v>4</c:v>
                </c:pt>
                <c:pt idx="143">
                  <c:v>8</c:v>
                </c:pt>
                <c:pt idx="144">
                  <c:v>7</c:v>
                </c:pt>
                <c:pt idx="145">
                  <c:v>2</c:v>
                </c:pt>
                <c:pt idx="146">
                  <c:v>6</c:v>
                </c:pt>
                <c:pt idx="147">
                  <c:v>5</c:v>
                </c:pt>
                <c:pt idx="148">
                  <c:v>4</c:v>
                </c:pt>
                <c:pt idx="149">
                  <c:v>4</c:v>
                </c:pt>
                <c:pt idx="150">
                  <c:v>7</c:v>
                </c:pt>
                <c:pt idx="151">
                  <c:v>2</c:v>
                </c:pt>
                <c:pt idx="152">
                  <c:v>7</c:v>
                </c:pt>
                <c:pt idx="153">
                  <c:v>5</c:v>
                </c:pt>
                <c:pt idx="154">
                  <c:v>3</c:v>
                </c:pt>
                <c:pt idx="155">
                  <c:v>5</c:v>
                </c:pt>
                <c:pt idx="156">
                  <c:v>3</c:v>
                </c:pt>
                <c:pt idx="157">
                  <c:v>6</c:v>
                </c:pt>
                <c:pt idx="158">
                  <c:v>6</c:v>
                </c:pt>
                <c:pt idx="159">
                  <c:v>2</c:v>
                </c:pt>
                <c:pt idx="160">
                  <c:v>1</c:v>
                </c:pt>
                <c:pt idx="161">
                  <c:v>3</c:v>
                </c:pt>
                <c:pt idx="162">
                  <c:v>2</c:v>
                </c:pt>
                <c:pt idx="163">
                  <c:v>3</c:v>
                </c:pt>
                <c:pt idx="164">
                  <c:v>8</c:v>
                </c:pt>
                <c:pt idx="165">
                  <c:v>7</c:v>
                </c:pt>
                <c:pt idx="166">
                  <c:v>9</c:v>
                </c:pt>
                <c:pt idx="167">
                  <c:v>8</c:v>
                </c:pt>
                <c:pt idx="168">
                  <c:v>3</c:v>
                </c:pt>
                <c:pt idx="169">
                  <c:v>3</c:v>
                </c:pt>
                <c:pt idx="170">
                  <c:v>8</c:v>
                </c:pt>
                <c:pt idx="171">
                  <c:v>7</c:v>
                </c:pt>
                <c:pt idx="172">
                  <c:v>9</c:v>
                </c:pt>
                <c:pt idx="173">
                  <c:v>10</c:v>
                </c:pt>
                <c:pt idx="174">
                  <c:v>5</c:v>
                </c:pt>
                <c:pt idx="175">
                  <c:v>4</c:v>
                </c:pt>
                <c:pt idx="176">
                  <c:v>12</c:v>
                </c:pt>
                <c:pt idx="177">
                  <c:v>4</c:v>
                </c:pt>
                <c:pt idx="178">
                  <c:v>3</c:v>
                </c:pt>
                <c:pt idx="179">
                  <c:v>7</c:v>
                </c:pt>
                <c:pt idx="180">
                  <c:v>5</c:v>
                </c:pt>
                <c:pt idx="181">
                  <c:v>7</c:v>
                </c:pt>
                <c:pt idx="182">
                  <c:v>6</c:v>
                </c:pt>
                <c:pt idx="183">
                  <c:v>3</c:v>
                </c:pt>
                <c:pt idx="184">
                  <c:v>7</c:v>
                </c:pt>
                <c:pt idx="185">
                  <c:v>6</c:v>
                </c:pt>
                <c:pt idx="186">
                  <c:v>7</c:v>
                </c:pt>
                <c:pt idx="187">
                  <c:v>6</c:v>
                </c:pt>
                <c:pt idx="188">
                  <c:v>5</c:v>
                </c:pt>
                <c:pt idx="189">
                  <c:v>4</c:v>
                </c:pt>
                <c:pt idx="190">
                  <c:v>1</c:v>
                </c:pt>
                <c:pt idx="191">
                  <c:v>4</c:v>
                </c:pt>
                <c:pt idx="192">
                  <c:v>5</c:v>
                </c:pt>
                <c:pt idx="193">
                  <c:v>3</c:v>
                </c:pt>
                <c:pt idx="194">
                  <c:v>7</c:v>
                </c:pt>
                <c:pt idx="195">
                  <c:v>8</c:v>
                </c:pt>
                <c:pt idx="196">
                  <c:v>9</c:v>
                </c:pt>
                <c:pt idx="197">
                  <c:v>9</c:v>
                </c:pt>
                <c:pt idx="198">
                  <c:v>4</c:v>
                </c:pt>
                <c:pt idx="199">
                  <c:v>9</c:v>
                </c:pt>
                <c:pt idx="200">
                  <c:v>8</c:v>
                </c:pt>
                <c:pt idx="201">
                  <c:v>3</c:v>
                </c:pt>
                <c:pt idx="202">
                  <c:v>5</c:v>
                </c:pt>
                <c:pt idx="203">
                  <c:v>8</c:v>
                </c:pt>
                <c:pt idx="204">
                  <c:v>9</c:v>
                </c:pt>
                <c:pt idx="205">
                  <c:v>4</c:v>
                </c:pt>
                <c:pt idx="206">
                  <c:v>2</c:v>
                </c:pt>
                <c:pt idx="207">
                  <c:v>5</c:v>
                </c:pt>
                <c:pt idx="208">
                  <c:v>5</c:v>
                </c:pt>
                <c:pt idx="209">
                  <c:v>6</c:v>
                </c:pt>
                <c:pt idx="210">
                  <c:v>9</c:v>
                </c:pt>
                <c:pt idx="211">
                  <c:v>2</c:v>
                </c:pt>
                <c:pt idx="212">
                  <c:v>10</c:v>
                </c:pt>
                <c:pt idx="213">
                  <c:v>5</c:v>
                </c:pt>
                <c:pt idx="214">
                  <c:v>8</c:v>
                </c:pt>
                <c:pt idx="215">
                  <c:v>4</c:v>
                </c:pt>
                <c:pt idx="216">
                  <c:v>7</c:v>
                </c:pt>
                <c:pt idx="217">
                  <c:v>4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2</c:v>
                </c:pt>
                <c:pt idx="222">
                  <c:v>6</c:v>
                </c:pt>
                <c:pt idx="223">
                  <c:v>6</c:v>
                </c:pt>
                <c:pt idx="224">
                  <c:v>3</c:v>
                </c:pt>
                <c:pt idx="225">
                  <c:v>2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11</c:v>
                </c:pt>
                <c:pt idx="230">
                  <c:v>4</c:v>
                </c:pt>
                <c:pt idx="231">
                  <c:v>6</c:v>
                </c:pt>
                <c:pt idx="232">
                  <c:v>6</c:v>
                </c:pt>
                <c:pt idx="233">
                  <c:v>9</c:v>
                </c:pt>
                <c:pt idx="234">
                  <c:v>11</c:v>
                </c:pt>
                <c:pt idx="235">
                  <c:v>4</c:v>
                </c:pt>
                <c:pt idx="236">
                  <c:v>8</c:v>
                </c:pt>
                <c:pt idx="237">
                  <c:v>5</c:v>
                </c:pt>
                <c:pt idx="238">
                  <c:v>9</c:v>
                </c:pt>
                <c:pt idx="239">
                  <c:v>6</c:v>
                </c:pt>
                <c:pt idx="240">
                  <c:v>4</c:v>
                </c:pt>
                <c:pt idx="241">
                  <c:v>7</c:v>
                </c:pt>
                <c:pt idx="242">
                  <c:v>5</c:v>
                </c:pt>
                <c:pt idx="243">
                  <c:v>3</c:v>
                </c:pt>
                <c:pt idx="244">
                  <c:v>5</c:v>
                </c:pt>
                <c:pt idx="245">
                  <c:v>9</c:v>
                </c:pt>
                <c:pt idx="246">
                  <c:v>7</c:v>
                </c:pt>
                <c:pt idx="247">
                  <c:v>7</c:v>
                </c:pt>
                <c:pt idx="248">
                  <c:v>9</c:v>
                </c:pt>
                <c:pt idx="249">
                  <c:v>6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7</c:v>
                </c:pt>
                <c:pt idx="254">
                  <c:v>11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4</c:v>
                </c:pt>
                <c:pt idx="259">
                  <c:v>9</c:v>
                </c:pt>
                <c:pt idx="260">
                  <c:v>9</c:v>
                </c:pt>
                <c:pt idx="261">
                  <c:v>5</c:v>
                </c:pt>
                <c:pt idx="262">
                  <c:v>7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5</c:v>
                </c:pt>
                <c:pt idx="269">
                  <c:v>7</c:v>
                </c:pt>
                <c:pt idx="270">
                  <c:v>2</c:v>
                </c:pt>
                <c:pt idx="271">
                  <c:v>7</c:v>
                </c:pt>
                <c:pt idx="272">
                  <c:v>10</c:v>
                </c:pt>
                <c:pt idx="273">
                  <c:v>4</c:v>
                </c:pt>
                <c:pt idx="274">
                  <c:v>6</c:v>
                </c:pt>
                <c:pt idx="275">
                  <c:v>6</c:v>
                </c:pt>
                <c:pt idx="276">
                  <c:v>3</c:v>
                </c:pt>
                <c:pt idx="277">
                  <c:v>1</c:v>
                </c:pt>
                <c:pt idx="278">
                  <c:v>6</c:v>
                </c:pt>
                <c:pt idx="279">
                  <c:v>10</c:v>
                </c:pt>
                <c:pt idx="280">
                  <c:v>4</c:v>
                </c:pt>
                <c:pt idx="281">
                  <c:v>2</c:v>
                </c:pt>
                <c:pt idx="282">
                  <c:v>5</c:v>
                </c:pt>
                <c:pt idx="283">
                  <c:v>5</c:v>
                </c:pt>
                <c:pt idx="284">
                  <c:v>6</c:v>
                </c:pt>
                <c:pt idx="285">
                  <c:v>4</c:v>
                </c:pt>
                <c:pt idx="286">
                  <c:v>1</c:v>
                </c:pt>
                <c:pt idx="287">
                  <c:v>4</c:v>
                </c:pt>
                <c:pt idx="288">
                  <c:v>9</c:v>
                </c:pt>
                <c:pt idx="289">
                  <c:v>5</c:v>
                </c:pt>
                <c:pt idx="290">
                  <c:v>2</c:v>
                </c:pt>
                <c:pt idx="291">
                  <c:v>7</c:v>
                </c:pt>
                <c:pt idx="292">
                  <c:v>5</c:v>
                </c:pt>
                <c:pt idx="293">
                  <c:v>7</c:v>
                </c:pt>
                <c:pt idx="294">
                  <c:v>7</c:v>
                </c:pt>
                <c:pt idx="295">
                  <c:v>3</c:v>
                </c:pt>
                <c:pt idx="296">
                  <c:v>4</c:v>
                </c:pt>
                <c:pt idx="297">
                  <c:v>9</c:v>
                </c:pt>
                <c:pt idx="298">
                  <c:v>7</c:v>
                </c:pt>
                <c:pt idx="299">
                  <c:v>5</c:v>
                </c:pt>
                <c:pt idx="300">
                  <c:v>2</c:v>
                </c:pt>
                <c:pt idx="301">
                  <c:v>1</c:v>
                </c:pt>
                <c:pt idx="302">
                  <c:v>3</c:v>
                </c:pt>
                <c:pt idx="303">
                  <c:v>9</c:v>
                </c:pt>
                <c:pt idx="304">
                  <c:v>6</c:v>
                </c:pt>
                <c:pt idx="305">
                  <c:v>2</c:v>
                </c:pt>
                <c:pt idx="306">
                  <c:v>9</c:v>
                </c:pt>
                <c:pt idx="307">
                  <c:v>6</c:v>
                </c:pt>
                <c:pt idx="308">
                  <c:v>4</c:v>
                </c:pt>
                <c:pt idx="309">
                  <c:v>7</c:v>
                </c:pt>
                <c:pt idx="310">
                  <c:v>6</c:v>
                </c:pt>
                <c:pt idx="311">
                  <c:v>5</c:v>
                </c:pt>
                <c:pt idx="312">
                  <c:v>6</c:v>
                </c:pt>
                <c:pt idx="313">
                  <c:v>8</c:v>
                </c:pt>
                <c:pt idx="314">
                  <c:v>9</c:v>
                </c:pt>
                <c:pt idx="315">
                  <c:v>4</c:v>
                </c:pt>
                <c:pt idx="316">
                  <c:v>4</c:v>
                </c:pt>
                <c:pt idx="317">
                  <c:v>7</c:v>
                </c:pt>
                <c:pt idx="318">
                  <c:v>5</c:v>
                </c:pt>
                <c:pt idx="319">
                  <c:v>10</c:v>
                </c:pt>
                <c:pt idx="320">
                  <c:v>5</c:v>
                </c:pt>
                <c:pt idx="321">
                  <c:v>11</c:v>
                </c:pt>
                <c:pt idx="322">
                  <c:v>6</c:v>
                </c:pt>
                <c:pt idx="323">
                  <c:v>5</c:v>
                </c:pt>
                <c:pt idx="324">
                  <c:v>6</c:v>
                </c:pt>
                <c:pt idx="325">
                  <c:v>3</c:v>
                </c:pt>
                <c:pt idx="326">
                  <c:v>5</c:v>
                </c:pt>
                <c:pt idx="327">
                  <c:v>8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2</c:v>
                </c:pt>
                <c:pt idx="332">
                  <c:v>6</c:v>
                </c:pt>
                <c:pt idx="333">
                  <c:v>6</c:v>
                </c:pt>
                <c:pt idx="334">
                  <c:v>2</c:v>
                </c:pt>
                <c:pt idx="335">
                  <c:v>5</c:v>
                </c:pt>
                <c:pt idx="336">
                  <c:v>6</c:v>
                </c:pt>
                <c:pt idx="337">
                  <c:v>7</c:v>
                </c:pt>
                <c:pt idx="338">
                  <c:v>5</c:v>
                </c:pt>
                <c:pt idx="339">
                  <c:v>8</c:v>
                </c:pt>
                <c:pt idx="340">
                  <c:v>2</c:v>
                </c:pt>
                <c:pt idx="341">
                  <c:v>3</c:v>
                </c:pt>
                <c:pt idx="342">
                  <c:v>9</c:v>
                </c:pt>
                <c:pt idx="343">
                  <c:v>9</c:v>
                </c:pt>
                <c:pt idx="344">
                  <c:v>7</c:v>
                </c:pt>
                <c:pt idx="345">
                  <c:v>9</c:v>
                </c:pt>
                <c:pt idx="346">
                  <c:v>7</c:v>
                </c:pt>
                <c:pt idx="347">
                  <c:v>6</c:v>
                </c:pt>
                <c:pt idx="348">
                  <c:v>5</c:v>
                </c:pt>
                <c:pt idx="349">
                  <c:v>6</c:v>
                </c:pt>
                <c:pt idx="350">
                  <c:v>2</c:v>
                </c:pt>
                <c:pt idx="351">
                  <c:v>6</c:v>
                </c:pt>
                <c:pt idx="352">
                  <c:v>11</c:v>
                </c:pt>
                <c:pt idx="353">
                  <c:v>6</c:v>
                </c:pt>
                <c:pt idx="354">
                  <c:v>5</c:v>
                </c:pt>
                <c:pt idx="355">
                  <c:v>5</c:v>
                </c:pt>
                <c:pt idx="356">
                  <c:v>8</c:v>
                </c:pt>
                <c:pt idx="357">
                  <c:v>2</c:v>
                </c:pt>
                <c:pt idx="358">
                  <c:v>10</c:v>
                </c:pt>
                <c:pt idx="359">
                  <c:v>5</c:v>
                </c:pt>
                <c:pt idx="360">
                  <c:v>7</c:v>
                </c:pt>
                <c:pt idx="361">
                  <c:v>4</c:v>
                </c:pt>
                <c:pt idx="362">
                  <c:v>6</c:v>
                </c:pt>
                <c:pt idx="363">
                  <c:v>6</c:v>
                </c:pt>
                <c:pt idx="364">
                  <c:v>7</c:v>
                </c:pt>
                <c:pt idx="365">
                  <c:v>6</c:v>
                </c:pt>
                <c:pt idx="366">
                  <c:v>5</c:v>
                </c:pt>
                <c:pt idx="367">
                  <c:v>9</c:v>
                </c:pt>
                <c:pt idx="368">
                  <c:v>8</c:v>
                </c:pt>
                <c:pt idx="369">
                  <c:v>7</c:v>
                </c:pt>
                <c:pt idx="370">
                  <c:v>5</c:v>
                </c:pt>
                <c:pt idx="371">
                  <c:v>8</c:v>
                </c:pt>
                <c:pt idx="372">
                  <c:v>1</c:v>
                </c:pt>
                <c:pt idx="373">
                  <c:v>6</c:v>
                </c:pt>
                <c:pt idx="374">
                  <c:v>4</c:v>
                </c:pt>
                <c:pt idx="375">
                  <c:v>3</c:v>
                </c:pt>
                <c:pt idx="376">
                  <c:v>11</c:v>
                </c:pt>
                <c:pt idx="377">
                  <c:v>7</c:v>
                </c:pt>
                <c:pt idx="378">
                  <c:v>2</c:v>
                </c:pt>
                <c:pt idx="379">
                  <c:v>8</c:v>
                </c:pt>
                <c:pt idx="380">
                  <c:v>8</c:v>
                </c:pt>
                <c:pt idx="381">
                  <c:v>7</c:v>
                </c:pt>
                <c:pt idx="382">
                  <c:v>3</c:v>
                </c:pt>
                <c:pt idx="383">
                  <c:v>5</c:v>
                </c:pt>
                <c:pt idx="384">
                  <c:v>9</c:v>
                </c:pt>
                <c:pt idx="385">
                  <c:v>5</c:v>
                </c:pt>
                <c:pt idx="386">
                  <c:v>3</c:v>
                </c:pt>
                <c:pt idx="387">
                  <c:v>3</c:v>
                </c:pt>
                <c:pt idx="388">
                  <c:v>6</c:v>
                </c:pt>
                <c:pt idx="389">
                  <c:v>5</c:v>
                </c:pt>
                <c:pt idx="390">
                  <c:v>4</c:v>
                </c:pt>
                <c:pt idx="391">
                  <c:v>7</c:v>
                </c:pt>
                <c:pt idx="392">
                  <c:v>2</c:v>
                </c:pt>
                <c:pt idx="393">
                  <c:v>8</c:v>
                </c:pt>
                <c:pt idx="394">
                  <c:v>6</c:v>
                </c:pt>
                <c:pt idx="395">
                  <c:v>6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7</c:v>
                </c:pt>
                <c:pt idx="401">
                  <c:v>6</c:v>
                </c:pt>
                <c:pt idx="402">
                  <c:v>5</c:v>
                </c:pt>
                <c:pt idx="403">
                  <c:v>8</c:v>
                </c:pt>
                <c:pt idx="404">
                  <c:v>6</c:v>
                </c:pt>
                <c:pt idx="405">
                  <c:v>5</c:v>
                </c:pt>
                <c:pt idx="406">
                  <c:v>9</c:v>
                </c:pt>
                <c:pt idx="407">
                  <c:v>5</c:v>
                </c:pt>
                <c:pt idx="408">
                  <c:v>4</c:v>
                </c:pt>
                <c:pt idx="409">
                  <c:v>7</c:v>
                </c:pt>
                <c:pt idx="410">
                  <c:v>5</c:v>
                </c:pt>
                <c:pt idx="411">
                  <c:v>3</c:v>
                </c:pt>
                <c:pt idx="412">
                  <c:v>5</c:v>
                </c:pt>
                <c:pt idx="413">
                  <c:v>6</c:v>
                </c:pt>
                <c:pt idx="414">
                  <c:v>2</c:v>
                </c:pt>
                <c:pt idx="415">
                  <c:v>5</c:v>
                </c:pt>
                <c:pt idx="416">
                  <c:v>7</c:v>
                </c:pt>
                <c:pt idx="417">
                  <c:v>6</c:v>
                </c:pt>
                <c:pt idx="418">
                  <c:v>7</c:v>
                </c:pt>
                <c:pt idx="419">
                  <c:v>10</c:v>
                </c:pt>
                <c:pt idx="420">
                  <c:v>6</c:v>
                </c:pt>
                <c:pt idx="421">
                  <c:v>4</c:v>
                </c:pt>
                <c:pt idx="422">
                  <c:v>5</c:v>
                </c:pt>
                <c:pt idx="423">
                  <c:v>7</c:v>
                </c:pt>
                <c:pt idx="424">
                  <c:v>7</c:v>
                </c:pt>
                <c:pt idx="425">
                  <c:v>8</c:v>
                </c:pt>
                <c:pt idx="426">
                  <c:v>4</c:v>
                </c:pt>
                <c:pt idx="427">
                  <c:v>8</c:v>
                </c:pt>
                <c:pt idx="428">
                  <c:v>8</c:v>
                </c:pt>
                <c:pt idx="429">
                  <c:v>6</c:v>
                </c:pt>
                <c:pt idx="430">
                  <c:v>1</c:v>
                </c:pt>
                <c:pt idx="431">
                  <c:v>8</c:v>
                </c:pt>
                <c:pt idx="432">
                  <c:v>9</c:v>
                </c:pt>
                <c:pt idx="433">
                  <c:v>2</c:v>
                </c:pt>
                <c:pt idx="434">
                  <c:v>4</c:v>
                </c:pt>
                <c:pt idx="435">
                  <c:v>3</c:v>
                </c:pt>
                <c:pt idx="436">
                  <c:v>6</c:v>
                </c:pt>
                <c:pt idx="437">
                  <c:v>8</c:v>
                </c:pt>
                <c:pt idx="438">
                  <c:v>5</c:v>
                </c:pt>
                <c:pt idx="439">
                  <c:v>8</c:v>
                </c:pt>
                <c:pt idx="440">
                  <c:v>3</c:v>
                </c:pt>
                <c:pt idx="441">
                  <c:v>7</c:v>
                </c:pt>
                <c:pt idx="442">
                  <c:v>6</c:v>
                </c:pt>
                <c:pt idx="443">
                  <c:v>7</c:v>
                </c:pt>
                <c:pt idx="444">
                  <c:v>11</c:v>
                </c:pt>
                <c:pt idx="445">
                  <c:v>8</c:v>
                </c:pt>
                <c:pt idx="446">
                  <c:v>5</c:v>
                </c:pt>
                <c:pt idx="447">
                  <c:v>4</c:v>
                </c:pt>
                <c:pt idx="448">
                  <c:v>6</c:v>
                </c:pt>
                <c:pt idx="449">
                  <c:v>4</c:v>
                </c:pt>
                <c:pt idx="450">
                  <c:v>6</c:v>
                </c:pt>
                <c:pt idx="451">
                  <c:v>5</c:v>
                </c:pt>
                <c:pt idx="452">
                  <c:v>8</c:v>
                </c:pt>
                <c:pt idx="453">
                  <c:v>7</c:v>
                </c:pt>
                <c:pt idx="454">
                  <c:v>3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3</c:v>
                </c:pt>
                <c:pt idx="460">
                  <c:v>8</c:v>
                </c:pt>
                <c:pt idx="461">
                  <c:v>6</c:v>
                </c:pt>
                <c:pt idx="462">
                  <c:v>7</c:v>
                </c:pt>
                <c:pt idx="463">
                  <c:v>6</c:v>
                </c:pt>
                <c:pt idx="464">
                  <c:v>6</c:v>
                </c:pt>
                <c:pt idx="465">
                  <c:v>7</c:v>
                </c:pt>
                <c:pt idx="466">
                  <c:v>6</c:v>
                </c:pt>
                <c:pt idx="467">
                  <c:v>6</c:v>
                </c:pt>
                <c:pt idx="468">
                  <c:v>10</c:v>
                </c:pt>
                <c:pt idx="469">
                  <c:v>7</c:v>
                </c:pt>
                <c:pt idx="470">
                  <c:v>6</c:v>
                </c:pt>
                <c:pt idx="471">
                  <c:v>5</c:v>
                </c:pt>
                <c:pt idx="472">
                  <c:v>9</c:v>
                </c:pt>
                <c:pt idx="473">
                  <c:v>2</c:v>
                </c:pt>
                <c:pt idx="474">
                  <c:v>7</c:v>
                </c:pt>
                <c:pt idx="475">
                  <c:v>4</c:v>
                </c:pt>
                <c:pt idx="476">
                  <c:v>5</c:v>
                </c:pt>
                <c:pt idx="477">
                  <c:v>9</c:v>
                </c:pt>
                <c:pt idx="478">
                  <c:v>9</c:v>
                </c:pt>
                <c:pt idx="479">
                  <c:v>2</c:v>
                </c:pt>
                <c:pt idx="480">
                  <c:v>2</c:v>
                </c:pt>
                <c:pt idx="481">
                  <c:v>10</c:v>
                </c:pt>
                <c:pt idx="482">
                  <c:v>7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2</c:v>
                </c:pt>
                <c:pt idx="487">
                  <c:v>7</c:v>
                </c:pt>
                <c:pt idx="488">
                  <c:v>5</c:v>
                </c:pt>
                <c:pt idx="489">
                  <c:v>9</c:v>
                </c:pt>
                <c:pt idx="490">
                  <c:v>7</c:v>
                </c:pt>
                <c:pt idx="491">
                  <c:v>4</c:v>
                </c:pt>
                <c:pt idx="492">
                  <c:v>3</c:v>
                </c:pt>
                <c:pt idx="493">
                  <c:v>3</c:v>
                </c:pt>
                <c:pt idx="494">
                  <c:v>6</c:v>
                </c:pt>
                <c:pt idx="495">
                  <c:v>4</c:v>
                </c:pt>
                <c:pt idx="496">
                  <c:v>4</c:v>
                </c:pt>
                <c:pt idx="497">
                  <c:v>7</c:v>
                </c:pt>
                <c:pt idx="498">
                  <c:v>11</c:v>
                </c:pt>
                <c:pt idx="499">
                  <c:v>8</c:v>
                </c:pt>
                <c:pt idx="500">
                  <c:v>3</c:v>
                </c:pt>
                <c:pt idx="501">
                  <c:v>4</c:v>
                </c:pt>
                <c:pt idx="502">
                  <c:v>3</c:v>
                </c:pt>
                <c:pt idx="503">
                  <c:v>8</c:v>
                </c:pt>
                <c:pt idx="504">
                  <c:v>5</c:v>
                </c:pt>
                <c:pt idx="505">
                  <c:v>10</c:v>
                </c:pt>
                <c:pt idx="506">
                  <c:v>7</c:v>
                </c:pt>
                <c:pt idx="507">
                  <c:v>4</c:v>
                </c:pt>
                <c:pt idx="508">
                  <c:v>6</c:v>
                </c:pt>
                <c:pt idx="509">
                  <c:v>2</c:v>
                </c:pt>
                <c:pt idx="510">
                  <c:v>5</c:v>
                </c:pt>
                <c:pt idx="511">
                  <c:v>4</c:v>
                </c:pt>
                <c:pt idx="512">
                  <c:v>5</c:v>
                </c:pt>
                <c:pt idx="513">
                  <c:v>5</c:v>
                </c:pt>
                <c:pt idx="514">
                  <c:v>8</c:v>
                </c:pt>
                <c:pt idx="515">
                  <c:v>10</c:v>
                </c:pt>
                <c:pt idx="516">
                  <c:v>6</c:v>
                </c:pt>
                <c:pt idx="517">
                  <c:v>3</c:v>
                </c:pt>
                <c:pt idx="518">
                  <c:v>4</c:v>
                </c:pt>
                <c:pt idx="519">
                  <c:v>5</c:v>
                </c:pt>
                <c:pt idx="520">
                  <c:v>2</c:v>
                </c:pt>
                <c:pt idx="521">
                  <c:v>4</c:v>
                </c:pt>
                <c:pt idx="522">
                  <c:v>6</c:v>
                </c:pt>
                <c:pt idx="523">
                  <c:v>7</c:v>
                </c:pt>
                <c:pt idx="524">
                  <c:v>8</c:v>
                </c:pt>
                <c:pt idx="525">
                  <c:v>3</c:v>
                </c:pt>
                <c:pt idx="526">
                  <c:v>2</c:v>
                </c:pt>
                <c:pt idx="527">
                  <c:v>7</c:v>
                </c:pt>
                <c:pt idx="528">
                  <c:v>6</c:v>
                </c:pt>
                <c:pt idx="529">
                  <c:v>3</c:v>
                </c:pt>
                <c:pt idx="530">
                  <c:v>5</c:v>
                </c:pt>
                <c:pt idx="531">
                  <c:v>5</c:v>
                </c:pt>
                <c:pt idx="532">
                  <c:v>6</c:v>
                </c:pt>
                <c:pt idx="533">
                  <c:v>8</c:v>
                </c:pt>
                <c:pt idx="534">
                  <c:v>2</c:v>
                </c:pt>
                <c:pt idx="535">
                  <c:v>3</c:v>
                </c:pt>
                <c:pt idx="536">
                  <c:v>3</c:v>
                </c:pt>
                <c:pt idx="537">
                  <c:v>7</c:v>
                </c:pt>
                <c:pt idx="538">
                  <c:v>8</c:v>
                </c:pt>
                <c:pt idx="539">
                  <c:v>6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4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7</c:v>
                </c:pt>
                <c:pt idx="548">
                  <c:v>8</c:v>
                </c:pt>
                <c:pt idx="549">
                  <c:v>5</c:v>
                </c:pt>
                <c:pt idx="550">
                  <c:v>4</c:v>
                </c:pt>
                <c:pt idx="551">
                  <c:v>4</c:v>
                </c:pt>
                <c:pt idx="552">
                  <c:v>6</c:v>
                </c:pt>
                <c:pt idx="553">
                  <c:v>3</c:v>
                </c:pt>
                <c:pt idx="554">
                  <c:v>4</c:v>
                </c:pt>
                <c:pt idx="555">
                  <c:v>5</c:v>
                </c:pt>
                <c:pt idx="556">
                  <c:v>2</c:v>
                </c:pt>
                <c:pt idx="557">
                  <c:v>6</c:v>
                </c:pt>
                <c:pt idx="558">
                  <c:v>4</c:v>
                </c:pt>
                <c:pt idx="559">
                  <c:v>6</c:v>
                </c:pt>
                <c:pt idx="560">
                  <c:v>6</c:v>
                </c:pt>
                <c:pt idx="561">
                  <c:v>5</c:v>
                </c:pt>
                <c:pt idx="562">
                  <c:v>7</c:v>
                </c:pt>
                <c:pt idx="563">
                  <c:v>6</c:v>
                </c:pt>
                <c:pt idx="564">
                  <c:v>10</c:v>
                </c:pt>
                <c:pt idx="565">
                  <c:v>3</c:v>
                </c:pt>
                <c:pt idx="566">
                  <c:v>4</c:v>
                </c:pt>
                <c:pt idx="567">
                  <c:v>7</c:v>
                </c:pt>
                <c:pt idx="568">
                  <c:v>4</c:v>
                </c:pt>
                <c:pt idx="569">
                  <c:v>6</c:v>
                </c:pt>
                <c:pt idx="570">
                  <c:v>3</c:v>
                </c:pt>
                <c:pt idx="571">
                  <c:v>6</c:v>
                </c:pt>
                <c:pt idx="572">
                  <c:v>2</c:v>
                </c:pt>
                <c:pt idx="573">
                  <c:v>4</c:v>
                </c:pt>
                <c:pt idx="574">
                  <c:v>2</c:v>
                </c:pt>
                <c:pt idx="575">
                  <c:v>6</c:v>
                </c:pt>
                <c:pt idx="576">
                  <c:v>11</c:v>
                </c:pt>
                <c:pt idx="577">
                  <c:v>7</c:v>
                </c:pt>
                <c:pt idx="578">
                  <c:v>9</c:v>
                </c:pt>
                <c:pt idx="579">
                  <c:v>5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6</c:v>
                </c:pt>
                <c:pt idx="585">
                  <c:v>3</c:v>
                </c:pt>
                <c:pt idx="586">
                  <c:v>6</c:v>
                </c:pt>
                <c:pt idx="587">
                  <c:v>5</c:v>
                </c:pt>
                <c:pt idx="588">
                  <c:v>3</c:v>
                </c:pt>
                <c:pt idx="589">
                  <c:v>11</c:v>
                </c:pt>
                <c:pt idx="590">
                  <c:v>2</c:v>
                </c:pt>
                <c:pt idx="591">
                  <c:v>4</c:v>
                </c:pt>
                <c:pt idx="592">
                  <c:v>6</c:v>
                </c:pt>
                <c:pt idx="593">
                  <c:v>9</c:v>
                </c:pt>
                <c:pt idx="594">
                  <c:v>3</c:v>
                </c:pt>
                <c:pt idx="595">
                  <c:v>3</c:v>
                </c:pt>
                <c:pt idx="596">
                  <c:v>5</c:v>
                </c:pt>
                <c:pt idx="597">
                  <c:v>7</c:v>
                </c:pt>
                <c:pt idx="598">
                  <c:v>5</c:v>
                </c:pt>
                <c:pt idx="599">
                  <c:v>3</c:v>
                </c:pt>
                <c:pt idx="600">
                  <c:v>5</c:v>
                </c:pt>
                <c:pt idx="601">
                  <c:v>5</c:v>
                </c:pt>
                <c:pt idx="602">
                  <c:v>7</c:v>
                </c:pt>
                <c:pt idx="603">
                  <c:v>6</c:v>
                </c:pt>
                <c:pt idx="604">
                  <c:v>8</c:v>
                </c:pt>
                <c:pt idx="605">
                  <c:v>6</c:v>
                </c:pt>
                <c:pt idx="606">
                  <c:v>10</c:v>
                </c:pt>
                <c:pt idx="607">
                  <c:v>8</c:v>
                </c:pt>
                <c:pt idx="608">
                  <c:v>4</c:v>
                </c:pt>
                <c:pt idx="609">
                  <c:v>9</c:v>
                </c:pt>
                <c:pt idx="610">
                  <c:v>8</c:v>
                </c:pt>
                <c:pt idx="611">
                  <c:v>4</c:v>
                </c:pt>
                <c:pt idx="612">
                  <c:v>6</c:v>
                </c:pt>
                <c:pt idx="613">
                  <c:v>9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2</c:v>
                </c:pt>
                <c:pt idx="618">
                  <c:v>7</c:v>
                </c:pt>
                <c:pt idx="619">
                  <c:v>8</c:v>
                </c:pt>
                <c:pt idx="620">
                  <c:v>9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6</c:v>
                </c:pt>
                <c:pt idx="625">
                  <c:v>9</c:v>
                </c:pt>
                <c:pt idx="626">
                  <c:v>5</c:v>
                </c:pt>
                <c:pt idx="627">
                  <c:v>5</c:v>
                </c:pt>
                <c:pt idx="628">
                  <c:v>8</c:v>
                </c:pt>
                <c:pt idx="629">
                  <c:v>7</c:v>
                </c:pt>
                <c:pt idx="630">
                  <c:v>6</c:v>
                </c:pt>
                <c:pt idx="631">
                  <c:v>3</c:v>
                </c:pt>
                <c:pt idx="632">
                  <c:v>7</c:v>
                </c:pt>
                <c:pt idx="633">
                  <c:v>7</c:v>
                </c:pt>
                <c:pt idx="634">
                  <c:v>6</c:v>
                </c:pt>
                <c:pt idx="635">
                  <c:v>7</c:v>
                </c:pt>
                <c:pt idx="636">
                  <c:v>13</c:v>
                </c:pt>
                <c:pt idx="637">
                  <c:v>8</c:v>
                </c:pt>
                <c:pt idx="638">
                  <c:v>6</c:v>
                </c:pt>
                <c:pt idx="639">
                  <c:v>8</c:v>
                </c:pt>
                <c:pt idx="640">
                  <c:v>4</c:v>
                </c:pt>
                <c:pt idx="641">
                  <c:v>7</c:v>
                </c:pt>
                <c:pt idx="642">
                  <c:v>4</c:v>
                </c:pt>
                <c:pt idx="643">
                  <c:v>3</c:v>
                </c:pt>
                <c:pt idx="644">
                  <c:v>7</c:v>
                </c:pt>
                <c:pt idx="645">
                  <c:v>4</c:v>
                </c:pt>
                <c:pt idx="646">
                  <c:v>9</c:v>
                </c:pt>
                <c:pt idx="647">
                  <c:v>7</c:v>
                </c:pt>
                <c:pt idx="648">
                  <c:v>5</c:v>
                </c:pt>
                <c:pt idx="649">
                  <c:v>6</c:v>
                </c:pt>
                <c:pt idx="650">
                  <c:v>3</c:v>
                </c:pt>
                <c:pt idx="651">
                  <c:v>9</c:v>
                </c:pt>
                <c:pt idx="652">
                  <c:v>5</c:v>
                </c:pt>
                <c:pt idx="653">
                  <c:v>3</c:v>
                </c:pt>
                <c:pt idx="654">
                  <c:v>6</c:v>
                </c:pt>
                <c:pt idx="655">
                  <c:v>8</c:v>
                </c:pt>
                <c:pt idx="656">
                  <c:v>6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7</c:v>
                </c:pt>
                <c:pt idx="662">
                  <c:v>4</c:v>
                </c:pt>
                <c:pt idx="663">
                  <c:v>4</c:v>
                </c:pt>
                <c:pt idx="664">
                  <c:v>7</c:v>
                </c:pt>
                <c:pt idx="665">
                  <c:v>5</c:v>
                </c:pt>
                <c:pt idx="666">
                  <c:v>5</c:v>
                </c:pt>
                <c:pt idx="667">
                  <c:v>7</c:v>
                </c:pt>
                <c:pt idx="668">
                  <c:v>11</c:v>
                </c:pt>
                <c:pt idx="669">
                  <c:v>4</c:v>
                </c:pt>
                <c:pt idx="670">
                  <c:v>6</c:v>
                </c:pt>
                <c:pt idx="671">
                  <c:v>3</c:v>
                </c:pt>
                <c:pt idx="672">
                  <c:v>5</c:v>
                </c:pt>
                <c:pt idx="673">
                  <c:v>6</c:v>
                </c:pt>
                <c:pt idx="674">
                  <c:v>3</c:v>
                </c:pt>
                <c:pt idx="675">
                  <c:v>6</c:v>
                </c:pt>
                <c:pt idx="676">
                  <c:v>5</c:v>
                </c:pt>
                <c:pt idx="677">
                  <c:v>3</c:v>
                </c:pt>
                <c:pt idx="678">
                  <c:v>10</c:v>
                </c:pt>
                <c:pt idx="679">
                  <c:v>4</c:v>
                </c:pt>
                <c:pt idx="680">
                  <c:v>6</c:v>
                </c:pt>
                <c:pt idx="681">
                  <c:v>7</c:v>
                </c:pt>
                <c:pt idx="682">
                  <c:v>5</c:v>
                </c:pt>
                <c:pt idx="683">
                  <c:v>8</c:v>
                </c:pt>
                <c:pt idx="684">
                  <c:v>6</c:v>
                </c:pt>
                <c:pt idx="685">
                  <c:v>5</c:v>
                </c:pt>
                <c:pt idx="686">
                  <c:v>6</c:v>
                </c:pt>
                <c:pt idx="687">
                  <c:v>4</c:v>
                </c:pt>
                <c:pt idx="688">
                  <c:v>3</c:v>
                </c:pt>
                <c:pt idx="689">
                  <c:v>5</c:v>
                </c:pt>
                <c:pt idx="690">
                  <c:v>8</c:v>
                </c:pt>
                <c:pt idx="691">
                  <c:v>9</c:v>
                </c:pt>
                <c:pt idx="692">
                  <c:v>5</c:v>
                </c:pt>
                <c:pt idx="693">
                  <c:v>5</c:v>
                </c:pt>
                <c:pt idx="694">
                  <c:v>8</c:v>
                </c:pt>
                <c:pt idx="695">
                  <c:v>6</c:v>
                </c:pt>
                <c:pt idx="696">
                  <c:v>4</c:v>
                </c:pt>
                <c:pt idx="697">
                  <c:v>3</c:v>
                </c:pt>
                <c:pt idx="698">
                  <c:v>3</c:v>
                </c:pt>
                <c:pt idx="699">
                  <c:v>8</c:v>
                </c:pt>
                <c:pt idx="700">
                  <c:v>6</c:v>
                </c:pt>
                <c:pt idx="701">
                  <c:v>3</c:v>
                </c:pt>
                <c:pt idx="702">
                  <c:v>5</c:v>
                </c:pt>
                <c:pt idx="703">
                  <c:v>10</c:v>
                </c:pt>
                <c:pt idx="704">
                  <c:v>4</c:v>
                </c:pt>
                <c:pt idx="705">
                  <c:v>6</c:v>
                </c:pt>
                <c:pt idx="706">
                  <c:v>6</c:v>
                </c:pt>
                <c:pt idx="707">
                  <c:v>3</c:v>
                </c:pt>
                <c:pt idx="708">
                  <c:v>5</c:v>
                </c:pt>
                <c:pt idx="709">
                  <c:v>6</c:v>
                </c:pt>
                <c:pt idx="710">
                  <c:v>4</c:v>
                </c:pt>
                <c:pt idx="711">
                  <c:v>8</c:v>
                </c:pt>
                <c:pt idx="712">
                  <c:v>4</c:v>
                </c:pt>
                <c:pt idx="713">
                  <c:v>9</c:v>
                </c:pt>
                <c:pt idx="714">
                  <c:v>3</c:v>
                </c:pt>
                <c:pt idx="715">
                  <c:v>6</c:v>
                </c:pt>
                <c:pt idx="716">
                  <c:v>6</c:v>
                </c:pt>
                <c:pt idx="717">
                  <c:v>8</c:v>
                </c:pt>
                <c:pt idx="718">
                  <c:v>8</c:v>
                </c:pt>
                <c:pt idx="719">
                  <c:v>10</c:v>
                </c:pt>
                <c:pt idx="720">
                  <c:v>7</c:v>
                </c:pt>
                <c:pt idx="721">
                  <c:v>5</c:v>
                </c:pt>
                <c:pt idx="722">
                  <c:v>8</c:v>
                </c:pt>
                <c:pt idx="723">
                  <c:v>8</c:v>
                </c:pt>
                <c:pt idx="724">
                  <c:v>11</c:v>
                </c:pt>
                <c:pt idx="725">
                  <c:v>3</c:v>
                </c:pt>
                <c:pt idx="726">
                  <c:v>6</c:v>
                </c:pt>
                <c:pt idx="727">
                  <c:v>9</c:v>
                </c:pt>
                <c:pt idx="728">
                  <c:v>9</c:v>
                </c:pt>
                <c:pt idx="729">
                  <c:v>7</c:v>
                </c:pt>
                <c:pt idx="730">
                  <c:v>4</c:v>
                </c:pt>
                <c:pt idx="731">
                  <c:v>5</c:v>
                </c:pt>
                <c:pt idx="732">
                  <c:v>10</c:v>
                </c:pt>
                <c:pt idx="733">
                  <c:v>3</c:v>
                </c:pt>
                <c:pt idx="734">
                  <c:v>4</c:v>
                </c:pt>
                <c:pt idx="735">
                  <c:v>5</c:v>
                </c:pt>
                <c:pt idx="736">
                  <c:v>7</c:v>
                </c:pt>
                <c:pt idx="737">
                  <c:v>8</c:v>
                </c:pt>
                <c:pt idx="738">
                  <c:v>10</c:v>
                </c:pt>
                <c:pt idx="739">
                  <c:v>4</c:v>
                </c:pt>
                <c:pt idx="740">
                  <c:v>5</c:v>
                </c:pt>
                <c:pt idx="741">
                  <c:v>6</c:v>
                </c:pt>
                <c:pt idx="742">
                  <c:v>4</c:v>
                </c:pt>
                <c:pt idx="743">
                  <c:v>5</c:v>
                </c:pt>
                <c:pt idx="744">
                  <c:v>4</c:v>
                </c:pt>
                <c:pt idx="745">
                  <c:v>6</c:v>
                </c:pt>
                <c:pt idx="746">
                  <c:v>2</c:v>
                </c:pt>
                <c:pt idx="747">
                  <c:v>9</c:v>
                </c:pt>
                <c:pt idx="748">
                  <c:v>9</c:v>
                </c:pt>
                <c:pt idx="749">
                  <c:v>6</c:v>
                </c:pt>
                <c:pt idx="750">
                  <c:v>2</c:v>
                </c:pt>
                <c:pt idx="751">
                  <c:v>8</c:v>
                </c:pt>
                <c:pt idx="752">
                  <c:v>8</c:v>
                </c:pt>
                <c:pt idx="753">
                  <c:v>2</c:v>
                </c:pt>
                <c:pt idx="754">
                  <c:v>3</c:v>
                </c:pt>
                <c:pt idx="755">
                  <c:v>6</c:v>
                </c:pt>
                <c:pt idx="756">
                  <c:v>5</c:v>
                </c:pt>
                <c:pt idx="757">
                  <c:v>2</c:v>
                </c:pt>
                <c:pt idx="758">
                  <c:v>8</c:v>
                </c:pt>
                <c:pt idx="759">
                  <c:v>9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3</c:v>
                </c:pt>
                <c:pt idx="764">
                  <c:v>10</c:v>
                </c:pt>
                <c:pt idx="765">
                  <c:v>6</c:v>
                </c:pt>
                <c:pt idx="766">
                  <c:v>5</c:v>
                </c:pt>
                <c:pt idx="767">
                  <c:v>9</c:v>
                </c:pt>
                <c:pt idx="768">
                  <c:v>8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8</c:v>
                </c:pt>
                <c:pt idx="773">
                  <c:v>1</c:v>
                </c:pt>
                <c:pt idx="774">
                  <c:v>7</c:v>
                </c:pt>
                <c:pt idx="775">
                  <c:v>9</c:v>
                </c:pt>
                <c:pt idx="776">
                  <c:v>6</c:v>
                </c:pt>
                <c:pt idx="777">
                  <c:v>3</c:v>
                </c:pt>
                <c:pt idx="778">
                  <c:v>4</c:v>
                </c:pt>
                <c:pt idx="779">
                  <c:v>3</c:v>
                </c:pt>
                <c:pt idx="780">
                  <c:v>5</c:v>
                </c:pt>
                <c:pt idx="781">
                  <c:v>6</c:v>
                </c:pt>
                <c:pt idx="782">
                  <c:v>5</c:v>
                </c:pt>
                <c:pt idx="783">
                  <c:v>2</c:v>
                </c:pt>
                <c:pt idx="784">
                  <c:v>6</c:v>
                </c:pt>
                <c:pt idx="785">
                  <c:v>7</c:v>
                </c:pt>
                <c:pt idx="786">
                  <c:v>10</c:v>
                </c:pt>
                <c:pt idx="787">
                  <c:v>5</c:v>
                </c:pt>
                <c:pt idx="788">
                  <c:v>8</c:v>
                </c:pt>
                <c:pt idx="789">
                  <c:v>8</c:v>
                </c:pt>
                <c:pt idx="790">
                  <c:v>6</c:v>
                </c:pt>
                <c:pt idx="791">
                  <c:v>6</c:v>
                </c:pt>
                <c:pt idx="792">
                  <c:v>10</c:v>
                </c:pt>
                <c:pt idx="793">
                  <c:v>7</c:v>
                </c:pt>
                <c:pt idx="794">
                  <c:v>5</c:v>
                </c:pt>
                <c:pt idx="795">
                  <c:v>7</c:v>
                </c:pt>
                <c:pt idx="796">
                  <c:v>4</c:v>
                </c:pt>
                <c:pt idx="797">
                  <c:v>3</c:v>
                </c:pt>
                <c:pt idx="798">
                  <c:v>11</c:v>
                </c:pt>
                <c:pt idx="799">
                  <c:v>6</c:v>
                </c:pt>
                <c:pt idx="800">
                  <c:v>2</c:v>
                </c:pt>
                <c:pt idx="801">
                  <c:v>6</c:v>
                </c:pt>
                <c:pt idx="802">
                  <c:v>6</c:v>
                </c:pt>
                <c:pt idx="803">
                  <c:v>3</c:v>
                </c:pt>
                <c:pt idx="804">
                  <c:v>6</c:v>
                </c:pt>
                <c:pt idx="805">
                  <c:v>4</c:v>
                </c:pt>
                <c:pt idx="806">
                  <c:v>4</c:v>
                </c:pt>
                <c:pt idx="807">
                  <c:v>3</c:v>
                </c:pt>
                <c:pt idx="808">
                  <c:v>4</c:v>
                </c:pt>
                <c:pt idx="809">
                  <c:v>4</c:v>
                </c:pt>
                <c:pt idx="810">
                  <c:v>3</c:v>
                </c:pt>
                <c:pt idx="811">
                  <c:v>2</c:v>
                </c:pt>
                <c:pt idx="812">
                  <c:v>5</c:v>
                </c:pt>
                <c:pt idx="813">
                  <c:v>3</c:v>
                </c:pt>
                <c:pt idx="814">
                  <c:v>6</c:v>
                </c:pt>
                <c:pt idx="815">
                  <c:v>3</c:v>
                </c:pt>
                <c:pt idx="816">
                  <c:v>5</c:v>
                </c:pt>
                <c:pt idx="817">
                  <c:v>6</c:v>
                </c:pt>
                <c:pt idx="818">
                  <c:v>5</c:v>
                </c:pt>
                <c:pt idx="819">
                  <c:v>9</c:v>
                </c:pt>
                <c:pt idx="820">
                  <c:v>5</c:v>
                </c:pt>
                <c:pt idx="821">
                  <c:v>1</c:v>
                </c:pt>
                <c:pt idx="822">
                  <c:v>6</c:v>
                </c:pt>
                <c:pt idx="823">
                  <c:v>4</c:v>
                </c:pt>
                <c:pt idx="824">
                  <c:v>6</c:v>
                </c:pt>
                <c:pt idx="825">
                  <c:v>4</c:v>
                </c:pt>
                <c:pt idx="826">
                  <c:v>8</c:v>
                </c:pt>
                <c:pt idx="827">
                  <c:v>5</c:v>
                </c:pt>
                <c:pt idx="828">
                  <c:v>6</c:v>
                </c:pt>
                <c:pt idx="829">
                  <c:v>6</c:v>
                </c:pt>
                <c:pt idx="830">
                  <c:v>5</c:v>
                </c:pt>
                <c:pt idx="831">
                  <c:v>11</c:v>
                </c:pt>
                <c:pt idx="832">
                  <c:v>8</c:v>
                </c:pt>
                <c:pt idx="833">
                  <c:v>4</c:v>
                </c:pt>
                <c:pt idx="834">
                  <c:v>8</c:v>
                </c:pt>
                <c:pt idx="835">
                  <c:v>4</c:v>
                </c:pt>
                <c:pt idx="836">
                  <c:v>3</c:v>
                </c:pt>
                <c:pt idx="837">
                  <c:v>4</c:v>
                </c:pt>
                <c:pt idx="838">
                  <c:v>4</c:v>
                </c:pt>
                <c:pt idx="839">
                  <c:v>6</c:v>
                </c:pt>
                <c:pt idx="840">
                  <c:v>7</c:v>
                </c:pt>
                <c:pt idx="841">
                  <c:v>3</c:v>
                </c:pt>
                <c:pt idx="842">
                  <c:v>6</c:v>
                </c:pt>
                <c:pt idx="843">
                  <c:v>9</c:v>
                </c:pt>
                <c:pt idx="844">
                  <c:v>4</c:v>
                </c:pt>
                <c:pt idx="845">
                  <c:v>3</c:v>
                </c:pt>
                <c:pt idx="846">
                  <c:v>4</c:v>
                </c:pt>
                <c:pt idx="847">
                  <c:v>4</c:v>
                </c:pt>
                <c:pt idx="848">
                  <c:v>6</c:v>
                </c:pt>
                <c:pt idx="849">
                  <c:v>8</c:v>
                </c:pt>
                <c:pt idx="850">
                  <c:v>4</c:v>
                </c:pt>
                <c:pt idx="851">
                  <c:v>9</c:v>
                </c:pt>
                <c:pt idx="852">
                  <c:v>4</c:v>
                </c:pt>
                <c:pt idx="853">
                  <c:v>4</c:v>
                </c:pt>
                <c:pt idx="854">
                  <c:v>7</c:v>
                </c:pt>
                <c:pt idx="855">
                  <c:v>5</c:v>
                </c:pt>
                <c:pt idx="856">
                  <c:v>6</c:v>
                </c:pt>
                <c:pt idx="857">
                  <c:v>6</c:v>
                </c:pt>
                <c:pt idx="858">
                  <c:v>4</c:v>
                </c:pt>
                <c:pt idx="859">
                  <c:v>5</c:v>
                </c:pt>
                <c:pt idx="860">
                  <c:v>1</c:v>
                </c:pt>
                <c:pt idx="861">
                  <c:v>4</c:v>
                </c:pt>
                <c:pt idx="862">
                  <c:v>6</c:v>
                </c:pt>
                <c:pt idx="863">
                  <c:v>7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7</c:v>
                </c:pt>
                <c:pt idx="868">
                  <c:v>8</c:v>
                </c:pt>
                <c:pt idx="869">
                  <c:v>1</c:v>
                </c:pt>
                <c:pt idx="870">
                  <c:v>5</c:v>
                </c:pt>
                <c:pt idx="871">
                  <c:v>8</c:v>
                </c:pt>
                <c:pt idx="872">
                  <c:v>6</c:v>
                </c:pt>
                <c:pt idx="873">
                  <c:v>3</c:v>
                </c:pt>
                <c:pt idx="874">
                  <c:v>9</c:v>
                </c:pt>
                <c:pt idx="875">
                  <c:v>3</c:v>
                </c:pt>
                <c:pt idx="876">
                  <c:v>4</c:v>
                </c:pt>
                <c:pt idx="877">
                  <c:v>3</c:v>
                </c:pt>
                <c:pt idx="878">
                  <c:v>3</c:v>
                </c:pt>
                <c:pt idx="879">
                  <c:v>5</c:v>
                </c:pt>
                <c:pt idx="880">
                  <c:v>4</c:v>
                </c:pt>
                <c:pt idx="881">
                  <c:v>5</c:v>
                </c:pt>
                <c:pt idx="882">
                  <c:v>3</c:v>
                </c:pt>
                <c:pt idx="883">
                  <c:v>7</c:v>
                </c:pt>
                <c:pt idx="884">
                  <c:v>8</c:v>
                </c:pt>
                <c:pt idx="885">
                  <c:v>5</c:v>
                </c:pt>
                <c:pt idx="886">
                  <c:v>5</c:v>
                </c:pt>
                <c:pt idx="887">
                  <c:v>4</c:v>
                </c:pt>
                <c:pt idx="888">
                  <c:v>5</c:v>
                </c:pt>
                <c:pt idx="889">
                  <c:v>10</c:v>
                </c:pt>
                <c:pt idx="890">
                  <c:v>7</c:v>
                </c:pt>
                <c:pt idx="891">
                  <c:v>8</c:v>
                </c:pt>
                <c:pt idx="892">
                  <c:v>3</c:v>
                </c:pt>
                <c:pt idx="893">
                  <c:v>4</c:v>
                </c:pt>
                <c:pt idx="894">
                  <c:v>6</c:v>
                </c:pt>
                <c:pt idx="895">
                  <c:v>1</c:v>
                </c:pt>
                <c:pt idx="896">
                  <c:v>6</c:v>
                </c:pt>
                <c:pt idx="897">
                  <c:v>4</c:v>
                </c:pt>
                <c:pt idx="898">
                  <c:v>4</c:v>
                </c:pt>
                <c:pt idx="899">
                  <c:v>9</c:v>
                </c:pt>
                <c:pt idx="900">
                  <c:v>9</c:v>
                </c:pt>
                <c:pt idx="901">
                  <c:v>4</c:v>
                </c:pt>
                <c:pt idx="902">
                  <c:v>8</c:v>
                </c:pt>
                <c:pt idx="903">
                  <c:v>9</c:v>
                </c:pt>
                <c:pt idx="904">
                  <c:v>7</c:v>
                </c:pt>
                <c:pt idx="905">
                  <c:v>7</c:v>
                </c:pt>
                <c:pt idx="906">
                  <c:v>5</c:v>
                </c:pt>
                <c:pt idx="907">
                  <c:v>2</c:v>
                </c:pt>
                <c:pt idx="908">
                  <c:v>5</c:v>
                </c:pt>
                <c:pt idx="909">
                  <c:v>7</c:v>
                </c:pt>
                <c:pt idx="910">
                  <c:v>3</c:v>
                </c:pt>
                <c:pt idx="911">
                  <c:v>5</c:v>
                </c:pt>
                <c:pt idx="912">
                  <c:v>5</c:v>
                </c:pt>
                <c:pt idx="913">
                  <c:v>4</c:v>
                </c:pt>
                <c:pt idx="914">
                  <c:v>8</c:v>
                </c:pt>
                <c:pt idx="915">
                  <c:v>5</c:v>
                </c:pt>
                <c:pt idx="916">
                  <c:v>9</c:v>
                </c:pt>
                <c:pt idx="917">
                  <c:v>6</c:v>
                </c:pt>
                <c:pt idx="918">
                  <c:v>7</c:v>
                </c:pt>
                <c:pt idx="919">
                  <c:v>1</c:v>
                </c:pt>
                <c:pt idx="920">
                  <c:v>7</c:v>
                </c:pt>
                <c:pt idx="921">
                  <c:v>8</c:v>
                </c:pt>
                <c:pt idx="922">
                  <c:v>9</c:v>
                </c:pt>
                <c:pt idx="923">
                  <c:v>6</c:v>
                </c:pt>
                <c:pt idx="924">
                  <c:v>3</c:v>
                </c:pt>
                <c:pt idx="925">
                  <c:v>8</c:v>
                </c:pt>
                <c:pt idx="926">
                  <c:v>5</c:v>
                </c:pt>
                <c:pt idx="927">
                  <c:v>2</c:v>
                </c:pt>
                <c:pt idx="928">
                  <c:v>5</c:v>
                </c:pt>
                <c:pt idx="929">
                  <c:v>6</c:v>
                </c:pt>
                <c:pt idx="930">
                  <c:v>5</c:v>
                </c:pt>
                <c:pt idx="931">
                  <c:v>7</c:v>
                </c:pt>
                <c:pt idx="932">
                  <c:v>7</c:v>
                </c:pt>
                <c:pt idx="933">
                  <c:v>11</c:v>
                </c:pt>
                <c:pt idx="934">
                  <c:v>5</c:v>
                </c:pt>
                <c:pt idx="935">
                  <c:v>9</c:v>
                </c:pt>
                <c:pt idx="936">
                  <c:v>4</c:v>
                </c:pt>
                <c:pt idx="937">
                  <c:v>5</c:v>
                </c:pt>
                <c:pt idx="938">
                  <c:v>10</c:v>
                </c:pt>
                <c:pt idx="939">
                  <c:v>2</c:v>
                </c:pt>
                <c:pt idx="940">
                  <c:v>6</c:v>
                </c:pt>
                <c:pt idx="941">
                  <c:v>7</c:v>
                </c:pt>
                <c:pt idx="942">
                  <c:v>7</c:v>
                </c:pt>
                <c:pt idx="943">
                  <c:v>8</c:v>
                </c:pt>
                <c:pt idx="944">
                  <c:v>5</c:v>
                </c:pt>
                <c:pt idx="945">
                  <c:v>3</c:v>
                </c:pt>
                <c:pt idx="946">
                  <c:v>6</c:v>
                </c:pt>
                <c:pt idx="947">
                  <c:v>7</c:v>
                </c:pt>
                <c:pt idx="948">
                  <c:v>6</c:v>
                </c:pt>
                <c:pt idx="949">
                  <c:v>5</c:v>
                </c:pt>
                <c:pt idx="950">
                  <c:v>9</c:v>
                </c:pt>
                <c:pt idx="951">
                  <c:v>4</c:v>
                </c:pt>
                <c:pt idx="952">
                  <c:v>7</c:v>
                </c:pt>
                <c:pt idx="953">
                  <c:v>3</c:v>
                </c:pt>
                <c:pt idx="954">
                  <c:v>5</c:v>
                </c:pt>
                <c:pt idx="955">
                  <c:v>6</c:v>
                </c:pt>
                <c:pt idx="956">
                  <c:v>6</c:v>
                </c:pt>
                <c:pt idx="957">
                  <c:v>4</c:v>
                </c:pt>
                <c:pt idx="958">
                  <c:v>3</c:v>
                </c:pt>
                <c:pt idx="959">
                  <c:v>7</c:v>
                </c:pt>
                <c:pt idx="960">
                  <c:v>12</c:v>
                </c:pt>
                <c:pt idx="961">
                  <c:v>5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6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2</c:v>
                </c:pt>
                <c:pt idx="970">
                  <c:v>8</c:v>
                </c:pt>
                <c:pt idx="971">
                  <c:v>6</c:v>
                </c:pt>
                <c:pt idx="972">
                  <c:v>8</c:v>
                </c:pt>
                <c:pt idx="973">
                  <c:v>6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4</c:v>
                </c:pt>
                <c:pt idx="978">
                  <c:v>7</c:v>
                </c:pt>
                <c:pt idx="979">
                  <c:v>6</c:v>
                </c:pt>
                <c:pt idx="980">
                  <c:v>8</c:v>
                </c:pt>
                <c:pt idx="981">
                  <c:v>8</c:v>
                </c:pt>
                <c:pt idx="982">
                  <c:v>4</c:v>
                </c:pt>
                <c:pt idx="983">
                  <c:v>8</c:v>
                </c:pt>
                <c:pt idx="984">
                  <c:v>8</c:v>
                </c:pt>
                <c:pt idx="985">
                  <c:v>2</c:v>
                </c:pt>
                <c:pt idx="986">
                  <c:v>4</c:v>
                </c:pt>
                <c:pt idx="987">
                  <c:v>7</c:v>
                </c:pt>
                <c:pt idx="988">
                  <c:v>6</c:v>
                </c:pt>
                <c:pt idx="989">
                  <c:v>1</c:v>
                </c:pt>
                <c:pt idx="990">
                  <c:v>9</c:v>
                </c:pt>
                <c:pt idx="991">
                  <c:v>5</c:v>
                </c:pt>
                <c:pt idx="992">
                  <c:v>7</c:v>
                </c:pt>
                <c:pt idx="993">
                  <c:v>5</c:v>
                </c:pt>
                <c:pt idx="994">
                  <c:v>7</c:v>
                </c:pt>
                <c:pt idx="995">
                  <c:v>2</c:v>
                </c:pt>
                <c:pt idx="996">
                  <c:v>9</c:v>
                </c:pt>
                <c:pt idx="997">
                  <c:v>9</c:v>
                </c:pt>
                <c:pt idx="998">
                  <c:v>7</c:v>
                </c:pt>
                <c:pt idx="999">
                  <c:v>4</c:v>
                </c:pt>
                <c:pt idx="1000">
                  <c:v>9</c:v>
                </c:pt>
                <c:pt idx="1001">
                  <c:v>6</c:v>
                </c:pt>
                <c:pt idx="1002">
                  <c:v>5</c:v>
                </c:pt>
                <c:pt idx="1003">
                  <c:v>8</c:v>
                </c:pt>
                <c:pt idx="1004">
                  <c:v>6</c:v>
                </c:pt>
                <c:pt idx="1005">
                  <c:v>4</c:v>
                </c:pt>
                <c:pt idx="1006">
                  <c:v>4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6</c:v>
                </c:pt>
                <c:pt idx="1011">
                  <c:v>7</c:v>
                </c:pt>
                <c:pt idx="1012">
                  <c:v>6</c:v>
                </c:pt>
                <c:pt idx="1013">
                  <c:v>6</c:v>
                </c:pt>
                <c:pt idx="1014">
                  <c:v>3</c:v>
                </c:pt>
                <c:pt idx="1015">
                  <c:v>5</c:v>
                </c:pt>
                <c:pt idx="1016">
                  <c:v>5</c:v>
                </c:pt>
                <c:pt idx="1017">
                  <c:v>4</c:v>
                </c:pt>
                <c:pt idx="1018">
                  <c:v>8</c:v>
                </c:pt>
                <c:pt idx="1019">
                  <c:v>5</c:v>
                </c:pt>
                <c:pt idx="1020">
                  <c:v>2</c:v>
                </c:pt>
                <c:pt idx="1021">
                  <c:v>8</c:v>
                </c:pt>
                <c:pt idx="1022">
                  <c:v>8</c:v>
                </c:pt>
                <c:pt idx="1023">
                  <c:v>6</c:v>
                </c:pt>
                <c:pt idx="1024">
                  <c:v>6</c:v>
                </c:pt>
                <c:pt idx="1025">
                  <c:v>7</c:v>
                </c:pt>
                <c:pt idx="1026">
                  <c:v>6</c:v>
                </c:pt>
                <c:pt idx="1027">
                  <c:v>8</c:v>
                </c:pt>
                <c:pt idx="1028">
                  <c:v>3</c:v>
                </c:pt>
                <c:pt idx="1029">
                  <c:v>8</c:v>
                </c:pt>
                <c:pt idx="1030">
                  <c:v>8</c:v>
                </c:pt>
                <c:pt idx="1031">
                  <c:v>2</c:v>
                </c:pt>
                <c:pt idx="1032">
                  <c:v>3</c:v>
                </c:pt>
                <c:pt idx="1033">
                  <c:v>5</c:v>
                </c:pt>
                <c:pt idx="1034">
                  <c:v>8</c:v>
                </c:pt>
                <c:pt idx="1035">
                  <c:v>4</c:v>
                </c:pt>
                <c:pt idx="1036">
                  <c:v>7</c:v>
                </c:pt>
                <c:pt idx="1037">
                  <c:v>4</c:v>
                </c:pt>
                <c:pt idx="1038">
                  <c:v>4</c:v>
                </c:pt>
                <c:pt idx="1039">
                  <c:v>3</c:v>
                </c:pt>
                <c:pt idx="1040">
                  <c:v>8</c:v>
                </c:pt>
                <c:pt idx="1041">
                  <c:v>5</c:v>
                </c:pt>
                <c:pt idx="1042">
                  <c:v>3</c:v>
                </c:pt>
                <c:pt idx="1043">
                  <c:v>5</c:v>
                </c:pt>
                <c:pt idx="1044">
                  <c:v>7</c:v>
                </c:pt>
                <c:pt idx="1045">
                  <c:v>7</c:v>
                </c:pt>
                <c:pt idx="1046">
                  <c:v>10</c:v>
                </c:pt>
                <c:pt idx="1047">
                  <c:v>6</c:v>
                </c:pt>
                <c:pt idx="1048">
                  <c:v>5</c:v>
                </c:pt>
                <c:pt idx="1049">
                  <c:v>6</c:v>
                </c:pt>
                <c:pt idx="1050">
                  <c:v>3</c:v>
                </c:pt>
                <c:pt idx="1051">
                  <c:v>8</c:v>
                </c:pt>
                <c:pt idx="1052">
                  <c:v>2</c:v>
                </c:pt>
                <c:pt idx="1053">
                  <c:v>7</c:v>
                </c:pt>
                <c:pt idx="1054">
                  <c:v>3</c:v>
                </c:pt>
                <c:pt idx="1055">
                  <c:v>3</c:v>
                </c:pt>
                <c:pt idx="1056">
                  <c:v>2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3</c:v>
                </c:pt>
                <c:pt idx="1062">
                  <c:v>6</c:v>
                </c:pt>
                <c:pt idx="1063">
                  <c:v>3</c:v>
                </c:pt>
                <c:pt idx="1064">
                  <c:v>2</c:v>
                </c:pt>
                <c:pt idx="1065">
                  <c:v>14</c:v>
                </c:pt>
                <c:pt idx="1066">
                  <c:v>5</c:v>
                </c:pt>
                <c:pt idx="1067">
                  <c:v>4</c:v>
                </c:pt>
                <c:pt idx="1068">
                  <c:v>6</c:v>
                </c:pt>
                <c:pt idx="1069">
                  <c:v>3</c:v>
                </c:pt>
                <c:pt idx="1070">
                  <c:v>6</c:v>
                </c:pt>
                <c:pt idx="1071">
                  <c:v>8</c:v>
                </c:pt>
                <c:pt idx="1072">
                  <c:v>6</c:v>
                </c:pt>
                <c:pt idx="1073">
                  <c:v>12</c:v>
                </c:pt>
                <c:pt idx="1074">
                  <c:v>6</c:v>
                </c:pt>
                <c:pt idx="1075">
                  <c:v>5</c:v>
                </c:pt>
                <c:pt idx="1076">
                  <c:v>4</c:v>
                </c:pt>
                <c:pt idx="1077">
                  <c:v>3</c:v>
                </c:pt>
                <c:pt idx="1078">
                  <c:v>5</c:v>
                </c:pt>
                <c:pt idx="1079">
                  <c:v>5</c:v>
                </c:pt>
                <c:pt idx="1080">
                  <c:v>2</c:v>
                </c:pt>
                <c:pt idx="1081">
                  <c:v>11</c:v>
                </c:pt>
                <c:pt idx="1082">
                  <c:v>4</c:v>
                </c:pt>
                <c:pt idx="1083">
                  <c:v>9</c:v>
                </c:pt>
                <c:pt idx="1084">
                  <c:v>3</c:v>
                </c:pt>
                <c:pt idx="1085">
                  <c:v>6</c:v>
                </c:pt>
                <c:pt idx="1086">
                  <c:v>7</c:v>
                </c:pt>
                <c:pt idx="1087">
                  <c:v>7</c:v>
                </c:pt>
                <c:pt idx="1088">
                  <c:v>10</c:v>
                </c:pt>
                <c:pt idx="1089">
                  <c:v>5</c:v>
                </c:pt>
                <c:pt idx="1090">
                  <c:v>9</c:v>
                </c:pt>
                <c:pt idx="1091">
                  <c:v>7</c:v>
                </c:pt>
                <c:pt idx="1092">
                  <c:v>4</c:v>
                </c:pt>
                <c:pt idx="1093">
                  <c:v>5</c:v>
                </c:pt>
                <c:pt idx="1094">
                  <c:v>3</c:v>
                </c:pt>
                <c:pt idx="1095">
                  <c:v>8</c:v>
                </c:pt>
                <c:pt idx="1096">
                  <c:v>2</c:v>
                </c:pt>
                <c:pt idx="1097">
                  <c:v>3</c:v>
                </c:pt>
                <c:pt idx="1098">
                  <c:v>5</c:v>
                </c:pt>
                <c:pt idx="1099">
                  <c:v>8</c:v>
                </c:pt>
                <c:pt idx="1100">
                  <c:v>12</c:v>
                </c:pt>
                <c:pt idx="1101">
                  <c:v>7</c:v>
                </c:pt>
                <c:pt idx="1102">
                  <c:v>2</c:v>
                </c:pt>
                <c:pt idx="1103">
                  <c:v>9</c:v>
                </c:pt>
                <c:pt idx="1104">
                  <c:v>5</c:v>
                </c:pt>
                <c:pt idx="1105">
                  <c:v>4</c:v>
                </c:pt>
                <c:pt idx="1106">
                  <c:v>3</c:v>
                </c:pt>
                <c:pt idx="1107">
                  <c:v>6</c:v>
                </c:pt>
                <c:pt idx="1108">
                  <c:v>7</c:v>
                </c:pt>
                <c:pt idx="1109">
                  <c:v>3</c:v>
                </c:pt>
                <c:pt idx="1110">
                  <c:v>9</c:v>
                </c:pt>
                <c:pt idx="1111">
                  <c:v>4</c:v>
                </c:pt>
                <c:pt idx="1112">
                  <c:v>9</c:v>
                </c:pt>
                <c:pt idx="1113">
                  <c:v>3</c:v>
                </c:pt>
                <c:pt idx="1114">
                  <c:v>10</c:v>
                </c:pt>
                <c:pt idx="1115">
                  <c:v>4</c:v>
                </c:pt>
                <c:pt idx="1116">
                  <c:v>6</c:v>
                </c:pt>
                <c:pt idx="1117">
                  <c:v>5</c:v>
                </c:pt>
                <c:pt idx="1118">
                  <c:v>2</c:v>
                </c:pt>
                <c:pt idx="1119">
                  <c:v>5</c:v>
                </c:pt>
                <c:pt idx="1120">
                  <c:v>5</c:v>
                </c:pt>
                <c:pt idx="1121">
                  <c:v>3</c:v>
                </c:pt>
                <c:pt idx="1122">
                  <c:v>5</c:v>
                </c:pt>
                <c:pt idx="1123">
                  <c:v>4</c:v>
                </c:pt>
                <c:pt idx="1124">
                  <c:v>4</c:v>
                </c:pt>
                <c:pt idx="1125">
                  <c:v>5</c:v>
                </c:pt>
                <c:pt idx="1126">
                  <c:v>13</c:v>
                </c:pt>
                <c:pt idx="1127">
                  <c:v>5</c:v>
                </c:pt>
                <c:pt idx="1128">
                  <c:v>7</c:v>
                </c:pt>
                <c:pt idx="1129">
                  <c:v>8</c:v>
                </c:pt>
                <c:pt idx="1130">
                  <c:v>5</c:v>
                </c:pt>
                <c:pt idx="1131">
                  <c:v>7</c:v>
                </c:pt>
                <c:pt idx="1132">
                  <c:v>3</c:v>
                </c:pt>
                <c:pt idx="1133">
                  <c:v>5</c:v>
                </c:pt>
                <c:pt idx="1134">
                  <c:v>9</c:v>
                </c:pt>
                <c:pt idx="1135">
                  <c:v>6</c:v>
                </c:pt>
                <c:pt idx="1136">
                  <c:v>4</c:v>
                </c:pt>
                <c:pt idx="1137">
                  <c:v>11</c:v>
                </c:pt>
                <c:pt idx="1138">
                  <c:v>5</c:v>
                </c:pt>
                <c:pt idx="1139">
                  <c:v>4</c:v>
                </c:pt>
                <c:pt idx="1140">
                  <c:v>5</c:v>
                </c:pt>
                <c:pt idx="1141">
                  <c:v>7</c:v>
                </c:pt>
                <c:pt idx="1142">
                  <c:v>2</c:v>
                </c:pt>
                <c:pt idx="1143">
                  <c:v>2</c:v>
                </c:pt>
                <c:pt idx="1144">
                  <c:v>6</c:v>
                </c:pt>
                <c:pt idx="1145">
                  <c:v>3</c:v>
                </c:pt>
                <c:pt idx="1146">
                  <c:v>4</c:v>
                </c:pt>
                <c:pt idx="1147">
                  <c:v>5</c:v>
                </c:pt>
                <c:pt idx="1148">
                  <c:v>5</c:v>
                </c:pt>
                <c:pt idx="1149">
                  <c:v>8</c:v>
                </c:pt>
                <c:pt idx="1150">
                  <c:v>5</c:v>
                </c:pt>
                <c:pt idx="1151">
                  <c:v>6</c:v>
                </c:pt>
                <c:pt idx="1152">
                  <c:v>7</c:v>
                </c:pt>
                <c:pt idx="1153">
                  <c:v>4</c:v>
                </c:pt>
                <c:pt idx="1154">
                  <c:v>7</c:v>
                </c:pt>
                <c:pt idx="1155">
                  <c:v>7</c:v>
                </c:pt>
                <c:pt idx="1156">
                  <c:v>4</c:v>
                </c:pt>
                <c:pt idx="1157">
                  <c:v>3</c:v>
                </c:pt>
                <c:pt idx="1158">
                  <c:v>4</c:v>
                </c:pt>
                <c:pt idx="1159">
                  <c:v>4</c:v>
                </c:pt>
                <c:pt idx="1160">
                  <c:v>5</c:v>
                </c:pt>
                <c:pt idx="1161">
                  <c:v>3</c:v>
                </c:pt>
                <c:pt idx="1162">
                  <c:v>9</c:v>
                </c:pt>
                <c:pt idx="1163">
                  <c:v>6</c:v>
                </c:pt>
                <c:pt idx="1164">
                  <c:v>4</c:v>
                </c:pt>
                <c:pt idx="1165">
                  <c:v>7</c:v>
                </c:pt>
                <c:pt idx="1166">
                  <c:v>7</c:v>
                </c:pt>
                <c:pt idx="1167">
                  <c:v>5</c:v>
                </c:pt>
                <c:pt idx="1168">
                  <c:v>9</c:v>
                </c:pt>
                <c:pt idx="1169">
                  <c:v>5</c:v>
                </c:pt>
                <c:pt idx="1170">
                  <c:v>3</c:v>
                </c:pt>
                <c:pt idx="1171">
                  <c:v>3</c:v>
                </c:pt>
                <c:pt idx="1172">
                  <c:v>2</c:v>
                </c:pt>
                <c:pt idx="1173">
                  <c:v>4</c:v>
                </c:pt>
                <c:pt idx="1174">
                  <c:v>8</c:v>
                </c:pt>
                <c:pt idx="1175">
                  <c:v>8</c:v>
                </c:pt>
                <c:pt idx="1176">
                  <c:v>4</c:v>
                </c:pt>
                <c:pt idx="1177">
                  <c:v>4</c:v>
                </c:pt>
                <c:pt idx="1178">
                  <c:v>10</c:v>
                </c:pt>
                <c:pt idx="1179">
                  <c:v>6</c:v>
                </c:pt>
                <c:pt idx="1180">
                  <c:v>5</c:v>
                </c:pt>
                <c:pt idx="1181">
                  <c:v>6</c:v>
                </c:pt>
                <c:pt idx="1182">
                  <c:v>3</c:v>
                </c:pt>
                <c:pt idx="1183">
                  <c:v>6</c:v>
                </c:pt>
                <c:pt idx="1184">
                  <c:v>3</c:v>
                </c:pt>
                <c:pt idx="1185">
                  <c:v>2</c:v>
                </c:pt>
                <c:pt idx="1186">
                  <c:v>4</c:v>
                </c:pt>
                <c:pt idx="1187">
                  <c:v>6</c:v>
                </c:pt>
                <c:pt idx="1188">
                  <c:v>8</c:v>
                </c:pt>
                <c:pt idx="1189">
                  <c:v>5</c:v>
                </c:pt>
                <c:pt idx="1190">
                  <c:v>4</c:v>
                </c:pt>
                <c:pt idx="1191">
                  <c:v>8</c:v>
                </c:pt>
                <c:pt idx="1192">
                  <c:v>5</c:v>
                </c:pt>
                <c:pt idx="1193">
                  <c:v>6</c:v>
                </c:pt>
                <c:pt idx="1194">
                  <c:v>4</c:v>
                </c:pt>
                <c:pt idx="1195">
                  <c:v>6</c:v>
                </c:pt>
                <c:pt idx="1196">
                  <c:v>8</c:v>
                </c:pt>
                <c:pt idx="1197">
                  <c:v>8</c:v>
                </c:pt>
                <c:pt idx="1198">
                  <c:v>3</c:v>
                </c:pt>
                <c:pt idx="1199">
                  <c:v>2</c:v>
                </c:pt>
                <c:pt idx="1200">
                  <c:v>1</c:v>
                </c:pt>
                <c:pt idx="1201">
                  <c:v>1</c:v>
                </c:pt>
                <c:pt idx="1202">
                  <c:v>7</c:v>
                </c:pt>
                <c:pt idx="1203">
                  <c:v>2</c:v>
                </c:pt>
                <c:pt idx="1204">
                  <c:v>6</c:v>
                </c:pt>
                <c:pt idx="1205">
                  <c:v>5</c:v>
                </c:pt>
                <c:pt idx="1206">
                  <c:v>2</c:v>
                </c:pt>
                <c:pt idx="1207">
                  <c:v>8</c:v>
                </c:pt>
                <c:pt idx="1208">
                  <c:v>4</c:v>
                </c:pt>
                <c:pt idx="1209">
                  <c:v>3</c:v>
                </c:pt>
                <c:pt idx="1210">
                  <c:v>7</c:v>
                </c:pt>
                <c:pt idx="1211">
                  <c:v>4</c:v>
                </c:pt>
                <c:pt idx="1212">
                  <c:v>8</c:v>
                </c:pt>
                <c:pt idx="1213">
                  <c:v>4</c:v>
                </c:pt>
                <c:pt idx="1214">
                  <c:v>7</c:v>
                </c:pt>
                <c:pt idx="1215">
                  <c:v>6</c:v>
                </c:pt>
                <c:pt idx="1216">
                  <c:v>3</c:v>
                </c:pt>
                <c:pt idx="1217">
                  <c:v>5</c:v>
                </c:pt>
                <c:pt idx="1218">
                  <c:v>7</c:v>
                </c:pt>
                <c:pt idx="1219">
                  <c:v>3</c:v>
                </c:pt>
                <c:pt idx="1220">
                  <c:v>7</c:v>
                </c:pt>
                <c:pt idx="1221">
                  <c:v>7</c:v>
                </c:pt>
                <c:pt idx="1222">
                  <c:v>4</c:v>
                </c:pt>
                <c:pt idx="1223">
                  <c:v>5</c:v>
                </c:pt>
                <c:pt idx="1224">
                  <c:v>12</c:v>
                </c:pt>
                <c:pt idx="1225">
                  <c:v>4</c:v>
                </c:pt>
                <c:pt idx="1226">
                  <c:v>9</c:v>
                </c:pt>
                <c:pt idx="1227">
                  <c:v>2</c:v>
                </c:pt>
                <c:pt idx="1228">
                  <c:v>2</c:v>
                </c:pt>
                <c:pt idx="1229">
                  <c:v>9</c:v>
                </c:pt>
                <c:pt idx="1230">
                  <c:v>9</c:v>
                </c:pt>
                <c:pt idx="1231">
                  <c:v>7</c:v>
                </c:pt>
                <c:pt idx="1232">
                  <c:v>3</c:v>
                </c:pt>
                <c:pt idx="1233">
                  <c:v>5</c:v>
                </c:pt>
                <c:pt idx="1234">
                  <c:v>10</c:v>
                </c:pt>
                <c:pt idx="1235">
                  <c:v>4</c:v>
                </c:pt>
                <c:pt idx="1236">
                  <c:v>7</c:v>
                </c:pt>
                <c:pt idx="1237">
                  <c:v>4</c:v>
                </c:pt>
                <c:pt idx="1238">
                  <c:v>7</c:v>
                </c:pt>
                <c:pt idx="1239">
                  <c:v>2</c:v>
                </c:pt>
                <c:pt idx="1240">
                  <c:v>10</c:v>
                </c:pt>
                <c:pt idx="1241">
                  <c:v>5</c:v>
                </c:pt>
                <c:pt idx="1242">
                  <c:v>7</c:v>
                </c:pt>
                <c:pt idx="1243">
                  <c:v>2</c:v>
                </c:pt>
                <c:pt idx="1244">
                  <c:v>4</c:v>
                </c:pt>
                <c:pt idx="1245">
                  <c:v>1</c:v>
                </c:pt>
                <c:pt idx="1246">
                  <c:v>5</c:v>
                </c:pt>
                <c:pt idx="1247">
                  <c:v>10</c:v>
                </c:pt>
                <c:pt idx="1248">
                  <c:v>4</c:v>
                </c:pt>
                <c:pt idx="1249">
                  <c:v>7</c:v>
                </c:pt>
                <c:pt idx="1250">
                  <c:v>4</c:v>
                </c:pt>
                <c:pt idx="1251">
                  <c:v>7</c:v>
                </c:pt>
                <c:pt idx="1252">
                  <c:v>3</c:v>
                </c:pt>
                <c:pt idx="1253">
                  <c:v>6</c:v>
                </c:pt>
                <c:pt idx="1254">
                  <c:v>3</c:v>
                </c:pt>
                <c:pt idx="1255">
                  <c:v>8</c:v>
                </c:pt>
                <c:pt idx="1256">
                  <c:v>7</c:v>
                </c:pt>
                <c:pt idx="1257">
                  <c:v>5</c:v>
                </c:pt>
                <c:pt idx="1258">
                  <c:v>6</c:v>
                </c:pt>
                <c:pt idx="1259">
                  <c:v>3</c:v>
                </c:pt>
                <c:pt idx="1260">
                  <c:v>6</c:v>
                </c:pt>
                <c:pt idx="1261">
                  <c:v>4</c:v>
                </c:pt>
                <c:pt idx="1262">
                  <c:v>4</c:v>
                </c:pt>
                <c:pt idx="1263">
                  <c:v>2</c:v>
                </c:pt>
                <c:pt idx="1264">
                  <c:v>4</c:v>
                </c:pt>
                <c:pt idx="1265">
                  <c:v>3</c:v>
                </c:pt>
                <c:pt idx="1266">
                  <c:v>3</c:v>
                </c:pt>
                <c:pt idx="1267">
                  <c:v>4</c:v>
                </c:pt>
                <c:pt idx="1268">
                  <c:v>2</c:v>
                </c:pt>
                <c:pt idx="1269">
                  <c:v>9</c:v>
                </c:pt>
                <c:pt idx="1270">
                  <c:v>3</c:v>
                </c:pt>
                <c:pt idx="1271">
                  <c:v>9</c:v>
                </c:pt>
                <c:pt idx="1272">
                  <c:v>6</c:v>
                </c:pt>
                <c:pt idx="1273">
                  <c:v>2</c:v>
                </c:pt>
                <c:pt idx="1274">
                  <c:v>3</c:v>
                </c:pt>
                <c:pt idx="1275">
                  <c:v>4</c:v>
                </c:pt>
                <c:pt idx="1276">
                  <c:v>6</c:v>
                </c:pt>
                <c:pt idx="1277">
                  <c:v>4</c:v>
                </c:pt>
                <c:pt idx="1278">
                  <c:v>3</c:v>
                </c:pt>
                <c:pt idx="1279">
                  <c:v>8</c:v>
                </c:pt>
                <c:pt idx="1280">
                  <c:v>2</c:v>
                </c:pt>
                <c:pt idx="1281">
                  <c:v>3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4</c:v>
                </c:pt>
                <c:pt idx="1286">
                  <c:v>6</c:v>
                </c:pt>
                <c:pt idx="1287">
                  <c:v>9</c:v>
                </c:pt>
                <c:pt idx="1288">
                  <c:v>7</c:v>
                </c:pt>
                <c:pt idx="1289">
                  <c:v>5</c:v>
                </c:pt>
                <c:pt idx="1290">
                  <c:v>5</c:v>
                </c:pt>
                <c:pt idx="1291">
                  <c:v>3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7</c:v>
                </c:pt>
                <c:pt idx="1297">
                  <c:v>6</c:v>
                </c:pt>
                <c:pt idx="1298">
                  <c:v>8</c:v>
                </c:pt>
                <c:pt idx="1299">
                  <c:v>13</c:v>
                </c:pt>
                <c:pt idx="1300">
                  <c:v>6</c:v>
                </c:pt>
                <c:pt idx="1301">
                  <c:v>6</c:v>
                </c:pt>
                <c:pt idx="1302">
                  <c:v>5</c:v>
                </c:pt>
                <c:pt idx="1303">
                  <c:v>5</c:v>
                </c:pt>
                <c:pt idx="1304">
                  <c:v>9</c:v>
                </c:pt>
                <c:pt idx="1305">
                  <c:v>5</c:v>
                </c:pt>
                <c:pt idx="1306">
                  <c:v>4</c:v>
                </c:pt>
                <c:pt idx="1307">
                  <c:v>5</c:v>
                </c:pt>
                <c:pt idx="1308">
                  <c:v>3</c:v>
                </c:pt>
                <c:pt idx="1309">
                  <c:v>4</c:v>
                </c:pt>
                <c:pt idx="1310">
                  <c:v>7</c:v>
                </c:pt>
                <c:pt idx="1311">
                  <c:v>5</c:v>
                </c:pt>
                <c:pt idx="1312">
                  <c:v>8</c:v>
                </c:pt>
                <c:pt idx="1313">
                  <c:v>5</c:v>
                </c:pt>
                <c:pt idx="1314">
                  <c:v>9</c:v>
                </c:pt>
                <c:pt idx="1315">
                  <c:v>7</c:v>
                </c:pt>
                <c:pt idx="1316">
                  <c:v>3</c:v>
                </c:pt>
                <c:pt idx="1317">
                  <c:v>6</c:v>
                </c:pt>
                <c:pt idx="1318">
                  <c:v>7</c:v>
                </c:pt>
                <c:pt idx="1319">
                  <c:v>4</c:v>
                </c:pt>
                <c:pt idx="1320">
                  <c:v>7</c:v>
                </c:pt>
                <c:pt idx="1321">
                  <c:v>7</c:v>
                </c:pt>
                <c:pt idx="1322">
                  <c:v>1</c:v>
                </c:pt>
                <c:pt idx="1323">
                  <c:v>6</c:v>
                </c:pt>
                <c:pt idx="1324">
                  <c:v>5</c:v>
                </c:pt>
                <c:pt idx="1325">
                  <c:v>7</c:v>
                </c:pt>
                <c:pt idx="1326">
                  <c:v>11</c:v>
                </c:pt>
                <c:pt idx="1327">
                  <c:v>6</c:v>
                </c:pt>
                <c:pt idx="1328">
                  <c:v>10</c:v>
                </c:pt>
                <c:pt idx="1329">
                  <c:v>7</c:v>
                </c:pt>
                <c:pt idx="1330">
                  <c:v>3</c:v>
                </c:pt>
                <c:pt idx="1331">
                  <c:v>2</c:v>
                </c:pt>
                <c:pt idx="1332">
                  <c:v>7</c:v>
                </c:pt>
                <c:pt idx="1333">
                  <c:v>6</c:v>
                </c:pt>
                <c:pt idx="1334">
                  <c:v>6</c:v>
                </c:pt>
                <c:pt idx="1335">
                  <c:v>2</c:v>
                </c:pt>
                <c:pt idx="1336">
                  <c:v>5</c:v>
                </c:pt>
                <c:pt idx="1337">
                  <c:v>8</c:v>
                </c:pt>
                <c:pt idx="1338">
                  <c:v>4</c:v>
                </c:pt>
                <c:pt idx="1339">
                  <c:v>4</c:v>
                </c:pt>
                <c:pt idx="1340">
                  <c:v>3</c:v>
                </c:pt>
                <c:pt idx="1341">
                  <c:v>3</c:v>
                </c:pt>
                <c:pt idx="1342">
                  <c:v>6</c:v>
                </c:pt>
                <c:pt idx="1343">
                  <c:v>9</c:v>
                </c:pt>
                <c:pt idx="1344">
                  <c:v>6</c:v>
                </c:pt>
                <c:pt idx="1345">
                  <c:v>5</c:v>
                </c:pt>
                <c:pt idx="1346">
                  <c:v>6</c:v>
                </c:pt>
                <c:pt idx="1347">
                  <c:v>2</c:v>
                </c:pt>
                <c:pt idx="1348">
                  <c:v>6</c:v>
                </c:pt>
                <c:pt idx="1349">
                  <c:v>3</c:v>
                </c:pt>
                <c:pt idx="1350">
                  <c:v>8</c:v>
                </c:pt>
                <c:pt idx="1351">
                  <c:v>3</c:v>
                </c:pt>
                <c:pt idx="1352">
                  <c:v>5</c:v>
                </c:pt>
                <c:pt idx="1353">
                  <c:v>6</c:v>
                </c:pt>
                <c:pt idx="1354">
                  <c:v>9</c:v>
                </c:pt>
                <c:pt idx="1355">
                  <c:v>8</c:v>
                </c:pt>
                <c:pt idx="1356">
                  <c:v>2</c:v>
                </c:pt>
                <c:pt idx="1357">
                  <c:v>3</c:v>
                </c:pt>
                <c:pt idx="1358">
                  <c:v>6</c:v>
                </c:pt>
                <c:pt idx="1359">
                  <c:v>2</c:v>
                </c:pt>
                <c:pt idx="1360">
                  <c:v>7</c:v>
                </c:pt>
                <c:pt idx="1361">
                  <c:v>4</c:v>
                </c:pt>
                <c:pt idx="1362">
                  <c:v>4</c:v>
                </c:pt>
                <c:pt idx="1363">
                  <c:v>5</c:v>
                </c:pt>
                <c:pt idx="1364">
                  <c:v>7</c:v>
                </c:pt>
                <c:pt idx="1365">
                  <c:v>6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6</c:v>
                </c:pt>
                <c:pt idx="1370">
                  <c:v>8</c:v>
                </c:pt>
                <c:pt idx="1371">
                  <c:v>5</c:v>
                </c:pt>
                <c:pt idx="1372">
                  <c:v>6</c:v>
                </c:pt>
                <c:pt idx="1373">
                  <c:v>5</c:v>
                </c:pt>
                <c:pt idx="1374">
                  <c:v>6</c:v>
                </c:pt>
                <c:pt idx="1375">
                  <c:v>5</c:v>
                </c:pt>
                <c:pt idx="1376">
                  <c:v>3</c:v>
                </c:pt>
                <c:pt idx="1377">
                  <c:v>5</c:v>
                </c:pt>
                <c:pt idx="1378">
                  <c:v>2</c:v>
                </c:pt>
                <c:pt idx="1379">
                  <c:v>3</c:v>
                </c:pt>
                <c:pt idx="1380">
                  <c:v>6</c:v>
                </c:pt>
                <c:pt idx="1381">
                  <c:v>5</c:v>
                </c:pt>
                <c:pt idx="1382">
                  <c:v>3</c:v>
                </c:pt>
                <c:pt idx="1383">
                  <c:v>1</c:v>
                </c:pt>
                <c:pt idx="1384">
                  <c:v>6</c:v>
                </c:pt>
                <c:pt idx="1385">
                  <c:v>8</c:v>
                </c:pt>
                <c:pt idx="1386">
                  <c:v>9</c:v>
                </c:pt>
                <c:pt idx="1387">
                  <c:v>3</c:v>
                </c:pt>
                <c:pt idx="1388">
                  <c:v>3</c:v>
                </c:pt>
                <c:pt idx="1389">
                  <c:v>2</c:v>
                </c:pt>
                <c:pt idx="1390">
                  <c:v>4</c:v>
                </c:pt>
                <c:pt idx="1391">
                  <c:v>2</c:v>
                </c:pt>
                <c:pt idx="1392">
                  <c:v>10</c:v>
                </c:pt>
                <c:pt idx="1393">
                  <c:v>6</c:v>
                </c:pt>
                <c:pt idx="1394">
                  <c:v>7</c:v>
                </c:pt>
                <c:pt idx="1395">
                  <c:v>4</c:v>
                </c:pt>
                <c:pt idx="1396">
                  <c:v>7</c:v>
                </c:pt>
                <c:pt idx="1397">
                  <c:v>4</c:v>
                </c:pt>
                <c:pt idx="1398">
                  <c:v>8</c:v>
                </c:pt>
                <c:pt idx="1399">
                  <c:v>2</c:v>
                </c:pt>
                <c:pt idx="1400">
                  <c:v>10</c:v>
                </c:pt>
                <c:pt idx="1401">
                  <c:v>11</c:v>
                </c:pt>
                <c:pt idx="1402">
                  <c:v>6</c:v>
                </c:pt>
                <c:pt idx="1403">
                  <c:v>9</c:v>
                </c:pt>
                <c:pt idx="1404">
                  <c:v>3</c:v>
                </c:pt>
                <c:pt idx="1405">
                  <c:v>4</c:v>
                </c:pt>
                <c:pt idx="1406">
                  <c:v>7</c:v>
                </c:pt>
                <c:pt idx="1407">
                  <c:v>6</c:v>
                </c:pt>
                <c:pt idx="1408">
                  <c:v>4</c:v>
                </c:pt>
                <c:pt idx="1409">
                  <c:v>6</c:v>
                </c:pt>
                <c:pt idx="1410">
                  <c:v>2</c:v>
                </c:pt>
                <c:pt idx="1411">
                  <c:v>4</c:v>
                </c:pt>
                <c:pt idx="1412">
                  <c:v>4</c:v>
                </c:pt>
                <c:pt idx="1413">
                  <c:v>7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6</c:v>
                </c:pt>
                <c:pt idx="1418">
                  <c:v>7</c:v>
                </c:pt>
                <c:pt idx="1419">
                  <c:v>6</c:v>
                </c:pt>
                <c:pt idx="1420">
                  <c:v>3</c:v>
                </c:pt>
                <c:pt idx="1421">
                  <c:v>4</c:v>
                </c:pt>
                <c:pt idx="1422">
                  <c:v>7</c:v>
                </c:pt>
                <c:pt idx="1423">
                  <c:v>5</c:v>
                </c:pt>
                <c:pt idx="1424">
                  <c:v>10</c:v>
                </c:pt>
                <c:pt idx="1425">
                  <c:v>6</c:v>
                </c:pt>
                <c:pt idx="1426">
                  <c:v>5</c:v>
                </c:pt>
                <c:pt idx="1427">
                  <c:v>4</c:v>
                </c:pt>
                <c:pt idx="1428">
                  <c:v>6</c:v>
                </c:pt>
                <c:pt idx="1429">
                  <c:v>3</c:v>
                </c:pt>
                <c:pt idx="1430">
                  <c:v>2</c:v>
                </c:pt>
                <c:pt idx="1431">
                  <c:v>7</c:v>
                </c:pt>
                <c:pt idx="1432">
                  <c:v>5</c:v>
                </c:pt>
                <c:pt idx="1433">
                  <c:v>3</c:v>
                </c:pt>
                <c:pt idx="1434">
                  <c:v>10</c:v>
                </c:pt>
                <c:pt idx="1435">
                  <c:v>3</c:v>
                </c:pt>
                <c:pt idx="1436">
                  <c:v>6</c:v>
                </c:pt>
                <c:pt idx="1437">
                  <c:v>2</c:v>
                </c:pt>
                <c:pt idx="1438">
                  <c:v>2</c:v>
                </c:pt>
                <c:pt idx="1439">
                  <c:v>10</c:v>
                </c:pt>
                <c:pt idx="1440">
                  <c:v>5</c:v>
                </c:pt>
                <c:pt idx="1441">
                  <c:v>6</c:v>
                </c:pt>
                <c:pt idx="1442">
                  <c:v>7</c:v>
                </c:pt>
                <c:pt idx="1443">
                  <c:v>7</c:v>
                </c:pt>
                <c:pt idx="1444">
                  <c:v>1</c:v>
                </c:pt>
                <c:pt idx="1445">
                  <c:v>6</c:v>
                </c:pt>
                <c:pt idx="1446">
                  <c:v>7</c:v>
                </c:pt>
                <c:pt idx="1447">
                  <c:v>6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4</c:v>
                </c:pt>
                <c:pt idx="1452">
                  <c:v>4</c:v>
                </c:pt>
                <c:pt idx="1453">
                  <c:v>6</c:v>
                </c:pt>
                <c:pt idx="1454">
                  <c:v>3</c:v>
                </c:pt>
                <c:pt idx="1455">
                  <c:v>4</c:v>
                </c:pt>
                <c:pt idx="1456">
                  <c:v>8</c:v>
                </c:pt>
                <c:pt idx="1457">
                  <c:v>7</c:v>
                </c:pt>
                <c:pt idx="1458">
                  <c:v>5</c:v>
                </c:pt>
                <c:pt idx="1459">
                  <c:v>5</c:v>
                </c:pt>
                <c:pt idx="1460">
                  <c:v>6</c:v>
                </c:pt>
                <c:pt idx="1461">
                  <c:v>4</c:v>
                </c:pt>
                <c:pt idx="1462">
                  <c:v>3</c:v>
                </c:pt>
                <c:pt idx="1463">
                  <c:v>7</c:v>
                </c:pt>
                <c:pt idx="1464">
                  <c:v>6</c:v>
                </c:pt>
                <c:pt idx="1465">
                  <c:v>6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11</c:v>
                </c:pt>
                <c:pt idx="1470">
                  <c:v>5</c:v>
                </c:pt>
                <c:pt idx="1471">
                  <c:v>7</c:v>
                </c:pt>
                <c:pt idx="1472">
                  <c:v>2</c:v>
                </c:pt>
                <c:pt idx="1473">
                  <c:v>9</c:v>
                </c:pt>
                <c:pt idx="1474">
                  <c:v>7</c:v>
                </c:pt>
                <c:pt idx="1475">
                  <c:v>5</c:v>
                </c:pt>
                <c:pt idx="1476">
                  <c:v>9</c:v>
                </c:pt>
                <c:pt idx="1477">
                  <c:v>8</c:v>
                </c:pt>
                <c:pt idx="1478">
                  <c:v>12</c:v>
                </c:pt>
                <c:pt idx="1479">
                  <c:v>8</c:v>
                </c:pt>
                <c:pt idx="1480">
                  <c:v>4</c:v>
                </c:pt>
                <c:pt idx="1481">
                  <c:v>2</c:v>
                </c:pt>
                <c:pt idx="1482">
                  <c:v>5</c:v>
                </c:pt>
                <c:pt idx="1483">
                  <c:v>2</c:v>
                </c:pt>
                <c:pt idx="1484">
                  <c:v>1</c:v>
                </c:pt>
                <c:pt idx="1485">
                  <c:v>4</c:v>
                </c:pt>
                <c:pt idx="1486">
                  <c:v>4</c:v>
                </c:pt>
                <c:pt idx="1487">
                  <c:v>3</c:v>
                </c:pt>
                <c:pt idx="1488">
                  <c:v>7</c:v>
                </c:pt>
                <c:pt idx="1489">
                  <c:v>10</c:v>
                </c:pt>
                <c:pt idx="1490">
                  <c:v>10</c:v>
                </c:pt>
                <c:pt idx="1491">
                  <c:v>2</c:v>
                </c:pt>
                <c:pt idx="1492">
                  <c:v>5</c:v>
                </c:pt>
                <c:pt idx="1493">
                  <c:v>6</c:v>
                </c:pt>
                <c:pt idx="1494">
                  <c:v>4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9</c:v>
                </c:pt>
                <c:pt idx="1499">
                  <c:v>8</c:v>
                </c:pt>
                <c:pt idx="1500">
                  <c:v>5</c:v>
                </c:pt>
                <c:pt idx="1501">
                  <c:v>4</c:v>
                </c:pt>
                <c:pt idx="1502">
                  <c:v>10</c:v>
                </c:pt>
                <c:pt idx="1503">
                  <c:v>3</c:v>
                </c:pt>
                <c:pt idx="1504">
                  <c:v>5</c:v>
                </c:pt>
                <c:pt idx="1505">
                  <c:v>3</c:v>
                </c:pt>
                <c:pt idx="1506">
                  <c:v>2</c:v>
                </c:pt>
                <c:pt idx="1507">
                  <c:v>8</c:v>
                </c:pt>
                <c:pt idx="1508">
                  <c:v>3</c:v>
                </c:pt>
                <c:pt idx="1509">
                  <c:v>6</c:v>
                </c:pt>
                <c:pt idx="1510">
                  <c:v>7</c:v>
                </c:pt>
                <c:pt idx="1511">
                  <c:v>7</c:v>
                </c:pt>
                <c:pt idx="1512">
                  <c:v>5</c:v>
                </c:pt>
                <c:pt idx="1513">
                  <c:v>11</c:v>
                </c:pt>
                <c:pt idx="1514">
                  <c:v>4</c:v>
                </c:pt>
                <c:pt idx="1515">
                  <c:v>11</c:v>
                </c:pt>
                <c:pt idx="1516">
                  <c:v>4</c:v>
                </c:pt>
                <c:pt idx="1517">
                  <c:v>2</c:v>
                </c:pt>
                <c:pt idx="1518">
                  <c:v>5</c:v>
                </c:pt>
                <c:pt idx="1519">
                  <c:v>3</c:v>
                </c:pt>
                <c:pt idx="1520">
                  <c:v>8</c:v>
                </c:pt>
                <c:pt idx="1521">
                  <c:v>3</c:v>
                </c:pt>
                <c:pt idx="1522">
                  <c:v>5</c:v>
                </c:pt>
                <c:pt idx="1523">
                  <c:v>8</c:v>
                </c:pt>
                <c:pt idx="1524">
                  <c:v>7</c:v>
                </c:pt>
                <c:pt idx="1525">
                  <c:v>1</c:v>
                </c:pt>
                <c:pt idx="1526">
                  <c:v>10</c:v>
                </c:pt>
                <c:pt idx="1527">
                  <c:v>7</c:v>
                </c:pt>
                <c:pt idx="1528">
                  <c:v>6</c:v>
                </c:pt>
                <c:pt idx="1529">
                  <c:v>8</c:v>
                </c:pt>
                <c:pt idx="1530">
                  <c:v>7</c:v>
                </c:pt>
                <c:pt idx="1531">
                  <c:v>5</c:v>
                </c:pt>
                <c:pt idx="1532">
                  <c:v>4</c:v>
                </c:pt>
                <c:pt idx="1533">
                  <c:v>9</c:v>
                </c:pt>
                <c:pt idx="1534">
                  <c:v>4</c:v>
                </c:pt>
                <c:pt idx="1535">
                  <c:v>8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3</c:v>
                </c:pt>
                <c:pt idx="1540">
                  <c:v>1</c:v>
                </c:pt>
                <c:pt idx="1541">
                  <c:v>7</c:v>
                </c:pt>
                <c:pt idx="1542">
                  <c:v>6</c:v>
                </c:pt>
                <c:pt idx="1543">
                  <c:v>9</c:v>
                </c:pt>
                <c:pt idx="1544">
                  <c:v>3</c:v>
                </c:pt>
                <c:pt idx="1545">
                  <c:v>7</c:v>
                </c:pt>
                <c:pt idx="1546">
                  <c:v>6</c:v>
                </c:pt>
                <c:pt idx="1547">
                  <c:v>7</c:v>
                </c:pt>
                <c:pt idx="1548">
                  <c:v>5</c:v>
                </c:pt>
                <c:pt idx="1549">
                  <c:v>4</c:v>
                </c:pt>
                <c:pt idx="1550">
                  <c:v>7</c:v>
                </c:pt>
                <c:pt idx="1551">
                  <c:v>7</c:v>
                </c:pt>
                <c:pt idx="1552">
                  <c:v>5</c:v>
                </c:pt>
                <c:pt idx="1553">
                  <c:v>6</c:v>
                </c:pt>
                <c:pt idx="1554">
                  <c:v>9</c:v>
                </c:pt>
                <c:pt idx="1555">
                  <c:v>8</c:v>
                </c:pt>
                <c:pt idx="1556">
                  <c:v>3</c:v>
                </c:pt>
                <c:pt idx="1557">
                  <c:v>8</c:v>
                </c:pt>
                <c:pt idx="1558">
                  <c:v>3</c:v>
                </c:pt>
                <c:pt idx="1559">
                  <c:v>4</c:v>
                </c:pt>
                <c:pt idx="1560">
                  <c:v>3</c:v>
                </c:pt>
                <c:pt idx="1561">
                  <c:v>2</c:v>
                </c:pt>
                <c:pt idx="1562">
                  <c:v>4</c:v>
                </c:pt>
                <c:pt idx="1563">
                  <c:v>7</c:v>
                </c:pt>
                <c:pt idx="1564">
                  <c:v>4</c:v>
                </c:pt>
                <c:pt idx="1565">
                  <c:v>1</c:v>
                </c:pt>
                <c:pt idx="1566">
                  <c:v>9</c:v>
                </c:pt>
                <c:pt idx="1567">
                  <c:v>4</c:v>
                </c:pt>
                <c:pt idx="1568">
                  <c:v>6</c:v>
                </c:pt>
                <c:pt idx="1569">
                  <c:v>4</c:v>
                </c:pt>
                <c:pt idx="1570">
                  <c:v>10</c:v>
                </c:pt>
                <c:pt idx="1571">
                  <c:v>4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10</c:v>
                </c:pt>
                <c:pt idx="1576">
                  <c:v>8</c:v>
                </c:pt>
                <c:pt idx="1577">
                  <c:v>8</c:v>
                </c:pt>
                <c:pt idx="1578">
                  <c:v>5</c:v>
                </c:pt>
                <c:pt idx="1579">
                  <c:v>4</c:v>
                </c:pt>
                <c:pt idx="1580">
                  <c:v>2</c:v>
                </c:pt>
                <c:pt idx="1581">
                  <c:v>8</c:v>
                </c:pt>
                <c:pt idx="1582">
                  <c:v>6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3</c:v>
                </c:pt>
                <c:pt idx="1587">
                  <c:v>11</c:v>
                </c:pt>
                <c:pt idx="1588">
                  <c:v>4</c:v>
                </c:pt>
                <c:pt idx="1589">
                  <c:v>6</c:v>
                </c:pt>
                <c:pt idx="1590">
                  <c:v>6</c:v>
                </c:pt>
                <c:pt idx="1591">
                  <c:v>7</c:v>
                </c:pt>
                <c:pt idx="1592">
                  <c:v>3</c:v>
                </c:pt>
                <c:pt idx="1593">
                  <c:v>11</c:v>
                </c:pt>
                <c:pt idx="1594">
                  <c:v>5</c:v>
                </c:pt>
                <c:pt idx="1595">
                  <c:v>11</c:v>
                </c:pt>
                <c:pt idx="1596">
                  <c:v>9</c:v>
                </c:pt>
                <c:pt idx="1597">
                  <c:v>4</c:v>
                </c:pt>
                <c:pt idx="1598">
                  <c:v>5</c:v>
                </c:pt>
                <c:pt idx="1599">
                  <c:v>4</c:v>
                </c:pt>
                <c:pt idx="1600">
                  <c:v>3</c:v>
                </c:pt>
                <c:pt idx="1601">
                  <c:v>3</c:v>
                </c:pt>
                <c:pt idx="1602">
                  <c:v>4</c:v>
                </c:pt>
                <c:pt idx="1603">
                  <c:v>5</c:v>
                </c:pt>
                <c:pt idx="1604">
                  <c:v>3</c:v>
                </c:pt>
                <c:pt idx="1605">
                  <c:v>5</c:v>
                </c:pt>
                <c:pt idx="1606">
                  <c:v>5</c:v>
                </c:pt>
                <c:pt idx="1607">
                  <c:v>12</c:v>
                </c:pt>
                <c:pt idx="1608">
                  <c:v>2</c:v>
                </c:pt>
                <c:pt idx="1609">
                  <c:v>8</c:v>
                </c:pt>
                <c:pt idx="1610">
                  <c:v>6</c:v>
                </c:pt>
                <c:pt idx="1611">
                  <c:v>5</c:v>
                </c:pt>
                <c:pt idx="1612">
                  <c:v>7</c:v>
                </c:pt>
                <c:pt idx="1613">
                  <c:v>5</c:v>
                </c:pt>
                <c:pt idx="1614">
                  <c:v>2</c:v>
                </c:pt>
                <c:pt idx="1615">
                  <c:v>10</c:v>
                </c:pt>
                <c:pt idx="1616">
                  <c:v>2</c:v>
                </c:pt>
                <c:pt idx="1617">
                  <c:v>5</c:v>
                </c:pt>
                <c:pt idx="1618">
                  <c:v>3</c:v>
                </c:pt>
                <c:pt idx="1619">
                  <c:v>6</c:v>
                </c:pt>
                <c:pt idx="1620">
                  <c:v>6</c:v>
                </c:pt>
                <c:pt idx="1621">
                  <c:v>8</c:v>
                </c:pt>
                <c:pt idx="1622">
                  <c:v>2</c:v>
                </c:pt>
                <c:pt idx="1623">
                  <c:v>8</c:v>
                </c:pt>
                <c:pt idx="1624">
                  <c:v>2</c:v>
                </c:pt>
                <c:pt idx="1625">
                  <c:v>7</c:v>
                </c:pt>
                <c:pt idx="1626">
                  <c:v>3</c:v>
                </c:pt>
                <c:pt idx="1627">
                  <c:v>4</c:v>
                </c:pt>
                <c:pt idx="1628">
                  <c:v>1</c:v>
                </c:pt>
                <c:pt idx="1629">
                  <c:v>3</c:v>
                </c:pt>
                <c:pt idx="1630">
                  <c:v>4</c:v>
                </c:pt>
                <c:pt idx="1631">
                  <c:v>4</c:v>
                </c:pt>
                <c:pt idx="1632">
                  <c:v>5</c:v>
                </c:pt>
                <c:pt idx="1633">
                  <c:v>7</c:v>
                </c:pt>
                <c:pt idx="1634">
                  <c:v>4</c:v>
                </c:pt>
                <c:pt idx="1635">
                  <c:v>6</c:v>
                </c:pt>
                <c:pt idx="1636">
                  <c:v>7</c:v>
                </c:pt>
                <c:pt idx="1637">
                  <c:v>9</c:v>
                </c:pt>
                <c:pt idx="1638">
                  <c:v>5</c:v>
                </c:pt>
                <c:pt idx="1639">
                  <c:v>8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4</c:v>
                </c:pt>
                <c:pt idx="1645">
                  <c:v>3</c:v>
                </c:pt>
                <c:pt idx="1646">
                  <c:v>5</c:v>
                </c:pt>
                <c:pt idx="1647">
                  <c:v>5</c:v>
                </c:pt>
                <c:pt idx="1648">
                  <c:v>6</c:v>
                </c:pt>
                <c:pt idx="1649">
                  <c:v>4</c:v>
                </c:pt>
                <c:pt idx="1650">
                  <c:v>4</c:v>
                </c:pt>
                <c:pt idx="1651">
                  <c:v>3</c:v>
                </c:pt>
                <c:pt idx="1652">
                  <c:v>6</c:v>
                </c:pt>
                <c:pt idx="1653">
                  <c:v>5</c:v>
                </c:pt>
                <c:pt idx="1654">
                  <c:v>4</c:v>
                </c:pt>
                <c:pt idx="1655">
                  <c:v>7</c:v>
                </c:pt>
                <c:pt idx="1656">
                  <c:v>6</c:v>
                </c:pt>
                <c:pt idx="1657">
                  <c:v>6</c:v>
                </c:pt>
                <c:pt idx="1658">
                  <c:v>5</c:v>
                </c:pt>
                <c:pt idx="1659">
                  <c:v>6</c:v>
                </c:pt>
                <c:pt idx="1660">
                  <c:v>7</c:v>
                </c:pt>
                <c:pt idx="1661">
                  <c:v>7</c:v>
                </c:pt>
                <c:pt idx="1662">
                  <c:v>4</c:v>
                </c:pt>
                <c:pt idx="1663">
                  <c:v>7</c:v>
                </c:pt>
                <c:pt idx="1664">
                  <c:v>6</c:v>
                </c:pt>
                <c:pt idx="1665">
                  <c:v>6</c:v>
                </c:pt>
                <c:pt idx="1666">
                  <c:v>9</c:v>
                </c:pt>
                <c:pt idx="1667">
                  <c:v>4</c:v>
                </c:pt>
                <c:pt idx="1668">
                  <c:v>11</c:v>
                </c:pt>
                <c:pt idx="1669">
                  <c:v>3</c:v>
                </c:pt>
                <c:pt idx="1670">
                  <c:v>5</c:v>
                </c:pt>
                <c:pt idx="1671">
                  <c:v>4</c:v>
                </c:pt>
                <c:pt idx="1672">
                  <c:v>5</c:v>
                </c:pt>
                <c:pt idx="1673">
                  <c:v>8</c:v>
                </c:pt>
                <c:pt idx="1674">
                  <c:v>9</c:v>
                </c:pt>
                <c:pt idx="1675">
                  <c:v>4</c:v>
                </c:pt>
                <c:pt idx="1676">
                  <c:v>3</c:v>
                </c:pt>
                <c:pt idx="1677">
                  <c:v>5</c:v>
                </c:pt>
                <c:pt idx="1678">
                  <c:v>6</c:v>
                </c:pt>
                <c:pt idx="1679">
                  <c:v>9</c:v>
                </c:pt>
                <c:pt idx="1680">
                  <c:v>6</c:v>
                </c:pt>
                <c:pt idx="1681">
                  <c:v>2</c:v>
                </c:pt>
                <c:pt idx="1682">
                  <c:v>10</c:v>
                </c:pt>
                <c:pt idx="1683">
                  <c:v>4</c:v>
                </c:pt>
                <c:pt idx="1684">
                  <c:v>8</c:v>
                </c:pt>
                <c:pt idx="1685">
                  <c:v>5</c:v>
                </c:pt>
                <c:pt idx="1686">
                  <c:v>9</c:v>
                </c:pt>
                <c:pt idx="1687">
                  <c:v>8</c:v>
                </c:pt>
                <c:pt idx="1688">
                  <c:v>4</c:v>
                </c:pt>
                <c:pt idx="1689">
                  <c:v>6</c:v>
                </c:pt>
                <c:pt idx="1690">
                  <c:v>7</c:v>
                </c:pt>
                <c:pt idx="1691">
                  <c:v>5</c:v>
                </c:pt>
                <c:pt idx="1692">
                  <c:v>9</c:v>
                </c:pt>
                <c:pt idx="1693">
                  <c:v>5</c:v>
                </c:pt>
                <c:pt idx="1694">
                  <c:v>8</c:v>
                </c:pt>
                <c:pt idx="1695">
                  <c:v>7</c:v>
                </c:pt>
                <c:pt idx="1696">
                  <c:v>6</c:v>
                </c:pt>
                <c:pt idx="1697">
                  <c:v>5</c:v>
                </c:pt>
                <c:pt idx="1698">
                  <c:v>6</c:v>
                </c:pt>
                <c:pt idx="1699">
                  <c:v>4</c:v>
                </c:pt>
                <c:pt idx="1700">
                  <c:v>2</c:v>
                </c:pt>
                <c:pt idx="1701">
                  <c:v>4</c:v>
                </c:pt>
                <c:pt idx="1702">
                  <c:v>8</c:v>
                </c:pt>
                <c:pt idx="1703">
                  <c:v>8</c:v>
                </c:pt>
                <c:pt idx="1704">
                  <c:v>4</c:v>
                </c:pt>
                <c:pt idx="1705">
                  <c:v>5</c:v>
                </c:pt>
                <c:pt idx="1706">
                  <c:v>4</c:v>
                </c:pt>
                <c:pt idx="1707">
                  <c:v>7</c:v>
                </c:pt>
                <c:pt idx="1708">
                  <c:v>2</c:v>
                </c:pt>
                <c:pt idx="1709">
                  <c:v>7</c:v>
                </c:pt>
                <c:pt idx="1710">
                  <c:v>6</c:v>
                </c:pt>
                <c:pt idx="1711">
                  <c:v>3</c:v>
                </c:pt>
                <c:pt idx="1712">
                  <c:v>2</c:v>
                </c:pt>
                <c:pt idx="1713">
                  <c:v>4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7</c:v>
                </c:pt>
                <c:pt idx="1718">
                  <c:v>8</c:v>
                </c:pt>
                <c:pt idx="1719">
                  <c:v>5</c:v>
                </c:pt>
                <c:pt idx="1720">
                  <c:v>4</c:v>
                </c:pt>
                <c:pt idx="1721">
                  <c:v>7</c:v>
                </c:pt>
                <c:pt idx="1722">
                  <c:v>6</c:v>
                </c:pt>
                <c:pt idx="1723">
                  <c:v>7</c:v>
                </c:pt>
                <c:pt idx="1724">
                  <c:v>6</c:v>
                </c:pt>
                <c:pt idx="1725">
                  <c:v>6</c:v>
                </c:pt>
                <c:pt idx="1726">
                  <c:v>3</c:v>
                </c:pt>
                <c:pt idx="1727">
                  <c:v>11</c:v>
                </c:pt>
                <c:pt idx="1728">
                  <c:v>5</c:v>
                </c:pt>
                <c:pt idx="1729">
                  <c:v>5</c:v>
                </c:pt>
                <c:pt idx="1730">
                  <c:v>2</c:v>
                </c:pt>
                <c:pt idx="1731">
                  <c:v>4</c:v>
                </c:pt>
                <c:pt idx="1732">
                  <c:v>6</c:v>
                </c:pt>
                <c:pt idx="1733">
                  <c:v>3</c:v>
                </c:pt>
                <c:pt idx="1734">
                  <c:v>4</c:v>
                </c:pt>
                <c:pt idx="1735">
                  <c:v>4</c:v>
                </c:pt>
                <c:pt idx="1736">
                  <c:v>8</c:v>
                </c:pt>
                <c:pt idx="1737">
                  <c:v>3</c:v>
                </c:pt>
                <c:pt idx="1738">
                  <c:v>6</c:v>
                </c:pt>
                <c:pt idx="1739">
                  <c:v>7</c:v>
                </c:pt>
                <c:pt idx="1740">
                  <c:v>3</c:v>
                </c:pt>
                <c:pt idx="1741">
                  <c:v>12</c:v>
                </c:pt>
                <c:pt idx="1742">
                  <c:v>6</c:v>
                </c:pt>
                <c:pt idx="1743">
                  <c:v>4</c:v>
                </c:pt>
                <c:pt idx="1744">
                  <c:v>10</c:v>
                </c:pt>
                <c:pt idx="1745">
                  <c:v>3</c:v>
                </c:pt>
                <c:pt idx="1746">
                  <c:v>6</c:v>
                </c:pt>
                <c:pt idx="1747">
                  <c:v>4</c:v>
                </c:pt>
                <c:pt idx="1748">
                  <c:v>7</c:v>
                </c:pt>
                <c:pt idx="1749">
                  <c:v>4</c:v>
                </c:pt>
                <c:pt idx="1750">
                  <c:v>5</c:v>
                </c:pt>
                <c:pt idx="1751">
                  <c:v>6</c:v>
                </c:pt>
                <c:pt idx="1752">
                  <c:v>3</c:v>
                </c:pt>
                <c:pt idx="1753">
                  <c:v>1</c:v>
                </c:pt>
                <c:pt idx="1754">
                  <c:v>7</c:v>
                </c:pt>
                <c:pt idx="1755">
                  <c:v>6</c:v>
                </c:pt>
                <c:pt idx="1756">
                  <c:v>6</c:v>
                </c:pt>
                <c:pt idx="1757">
                  <c:v>5</c:v>
                </c:pt>
                <c:pt idx="1758">
                  <c:v>12</c:v>
                </c:pt>
                <c:pt idx="1759">
                  <c:v>7</c:v>
                </c:pt>
                <c:pt idx="1760">
                  <c:v>4</c:v>
                </c:pt>
                <c:pt idx="1761">
                  <c:v>6</c:v>
                </c:pt>
                <c:pt idx="1762">
                  <c:v>5</c:v>
                </c:pt>
                <c:pt idx="1763">
                  <c:v>5</c:v>
                </c:pt>
                <c:pt idx="1764">
                  <c:v>1</c:v>
                </c:pt>
                <c:pt idx="1765">
                  <c:v>6</c:v>
                </c:pt>
                <c:pt idx="1766">
                  <c:v>7</c:v>
                </c:pt>
                <c:pt idx="1767">
                  <c:v>6</c:v>
                </c:pt>
                <c:pt idx="1768">
                  <c:v>4</c:v>
                </c:pt>
                <c:pt idx="1769">
                  <c:v>10</c:v>
                </c:pt>
                <c:pt idx="1770">
                  <c:v>4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2</c:v>
                </c:pt>
                <c:pt idx="1775">
                  <c:v>6</c:v>
                </c:pt>
                <c:pt idx="1776">
                  <c:v>4</c:v>
                </c:pt>
                <c:pt idx="1777">
                  <c:v>4</c:v>
                </c:pt>
                <c:pt idx="1778">
                  <c:v>6</c:v>
                </c:pt>
                <c:pt idx="1779">
                  <c:v>12</c:v>
                </c:pt>
                <c:pt idx="1780">
                  <c:v>4</c:v>
                </c:pt>
                <c:pt idx="1781">
                  <c:v>6</c:v>
                </c:pt>
                <c:pt idx="1782">
                  <c:v>2</c:v>
                </c:pt>
                <c:pt idx="1783">
                  <c:v>6</c:v>
                </c:pt>
                <c:pt idx="1784">
                  <c:v>9</c:v>
                </c:pt>
                <c:pt idx="1785">
                  <c:v>3</c:v>
                </c:pt>
                <c:pt idx="1786">
                  <c:v>5</c:v>
                </c:pt>
                <c:pt idx="1787">
                  <c:v>6</c:v>
                </c:pt>
                <c:pt idx="1788">
                  <c:v>10</c:v>
                </c:pt>
                <c:pt idx="1789">
                  <c:v>6</c:v>
                </c:pt>
                <c:pt idx="1790">
                  <c:v>4</c:v>
                </c:pt>
                <c:pt idx="1791">
                  <c:v>6</c:v>
                </c:pt>
                <c:pt idx="1792">
                  <c:v>2</c:v>
                </c:pt>
                <c:pt idx="1793">
                  <c:v>11</c:v>
                </c:pt>
                <c:pt idx="1794">
                  <c:v>7</c:v>
                </c:pt>
                <c:pt idx="1795">
                  <c:v>4</c:v>
                </c:pt>
                <c:pt idx="1796">
                  <c:v>3</c:v>
                </c:pt>
                <c:pt idx="1797">
                  <c:v>8</c:v>
                </c:pt>
                <c:pt idx="1798">
                  <c:v>8</c:v>
                </c:pt>
                <c:pt idx="1799">
                  <c:v>7</c:v>
                </c:pt>
                <c:pt idx="1800">
                  <c:v>3</c:v>
                </c:pt>
                <c:pt idx="1801">
                  <c:v>4</c:v>
                </c:pt>
                <c:pt idx="1802">
                  <c:v>8</c:v>
                </c:pt>
                <c:pt idx="1803">
                  <c:v>6</c:v>
                </c:pt>
                <c:pt idx="1804">
                  <c:v>7</c:v>
                </c:pt>
                <c:pt idx="1805">
                  <c:v>6</c:v>
                </c:pt>
                <c:pt idx="1806">
                  <c:v>2</c:v>
                </c:pt>
                <c:pt idx="1807">
                  <c:v>8</c:v>
                </c:pt>
                <c:pt idx="1808">
                  <c:v>9</c:v>
                </c:pt>
                <c:pt idx="1809">
                  <c:v>6</c:v>
                </c:pt>
                <c:pt idx="1810">
                  <c:v>6</c:v>
                </c:pt>
                <c:pt idx="1811">
                  <c:v>5</c:v>
                </c:pt>
                <c:pt idx="1812">
                  <c:v>5</c:v>
                </c:pt>
                <c:pt idx="1813">
                  <c:v>11</c:v>
                </c:pt>
                <c:pt idx="1814">
                  <c:v>7</c:v>
                </c:pt>
                <c:pt idx="1815">
                  <c:v>2</c:v>
                </c:pt>
                <c:pt idx="1816">
                  <c:v>9</c:v>
                </c:pt>
                <c:pt idx="1817">
                  <c:v>12</c:v>
                </c:pt>
                <c:pt idx="1818">
                  <c:v>5</c:v>
                </c:pt>
                <c:pt idx="1819">
                  <c:v>6</c:v>
                </c:pt>
                <c:pt idx="1820">
                  <c:v>7</c:v>
                </c:pt>
                <c:pt idx="1821">
                  <c:v>6</c:v>
                </c:pt>
                <c:pt idx="1822">
                  <c:v>7</c:v>
                </c:pt>
                <c:pt idx="1823">
                  <c:v>4</c:v>
                </c:pt>
                <c:pt idx="1824">
                  <c:v>3</c:v>
                </c:pt>
                <c:pt idx="1825">
                  <c:v>3</c:v>
                </c:pt>
                <c:pt idx="1826">
                  <c:v>7</c:v>
                </c:pt>
                <c:pt idx="1827">
                  <c:v>8</c:v>
                </c:pt>
                <c:pt idx="1828">
                  <c:v>8</c:v>
                </c:pt>
                <c:pt idx="1829">
                  <c:v>5</c:v>
                </c:pt>
                <c:pt idx="1830">
                  <c:v>4</c:v>
                </c:pt>
                <c:pt idx="1831">
                  <c:v>6</c:v>
                </c:pt>
                <c:pt idx="1832">
                  <c:v>2</c:v>
                </c:pt>
                <c:pt idx="1833">
                  <c:v>7</c:v>
                </c:pt>
                <c:pt idx="1834">
                  <c:v>5</c:v>
                </c:pt>
                <c:pt idx="1835">
                  <c:v>7</c:v>
                </c:pt>
                <c:pt idx="1836">
                  <c:v>7</c:v>
                </c:pt>
                <c:pt idx="1837">
                  <c:v>3</c:v>
                </c:pt>
                <c:pt idx="1838">
                  <c:v>5</c:v>
                </c:pt>
                <c:pt idx="1839">
                  <c:v>4</c:v>
                </c:pt>
                <c:pt idx="1840">
                  <c:v>7</c:v>
                </c:pt>
                <c:pt idx="1841">
                  <c:v>7</c:v>
                </c:pt>
                <c:pt idx="1842">
                  <c:v>1</c:v>
                </c:pt>
                <c:pt idx="1843">
                  <c:v>3</c:v>
                </c:pt>
                <c:pt idx="1844">
                  <c:v>6</c:v>
                </c:pt>
                <c:pt idx="1845">
                  <c:v>6</c:v>
                </c:pt>
                <c:pt idx="1846">
                  <c:v>7</c:v>
                </c:pt>
                <c:pt idx="1847">
                  <c:v>2</c:v>
                </c:pt>
                <c:pt idx="1848">
                  <c:v>5</c:v>
                </c:pt>
                <c:pt idx="1849">
                  <c:v>9</c:v>
                </c:pt>
                <c:pt idx="1850">
                  <c:v>3</c:v>
                </c:pt>
                <c:pt idx="1851">
                  <c:v>4</c:v>
                </c:pt>
                <c:pt idx="1852">
                  <c:v>2</c:v>
                </c:pt>
                <c:pt idx="1853">
                  <c:v>4</c:v>
                </c:pt>
                <c:pt idx="1854">
                  <c:v>8</c:v>
                </c:pt>
                <c:pt idx="1855">
                  <c:v>5</c:v>
                </c:pt>
                <c:pt idx="1856">
                  <c:v>6</c:v>
                </c:pt>
                <c:pt idx="1857">
                  <c:v>6</c:v>
                </c:pt>
                <c:pt idx="1858">
                  <c:v>7</c:v>
                </c:pt>
                <c:pt idx="1859">
                  <c:v>5</c:v>
                </c:pt>
                <c:pt idx="1860">
                  <c:v>10</c:v>
                </c:pt>
                <c:pt idx="1861">
                  <c:v>1</c:v>
                </c:pt>
                <c:pt idx="1862">
                  <c:v>9</c:v>
                </c:pt>
                <c:pt idx="1863">
                  <c:v>8</c:v>
                </c:pt>
                <c:pt idx="1864">
                  <c:v>6</c:v>
                </c:pt>
                <c:pt idx="1865">
                  <c:v>4</c:v>
                </c:pt>
                <c:pt idx="1866">
                  <c:v>7</c:v>
                </c:pt>
                <c:pt idx="1867">
                  <c:v>4</c:v>
                </c:pt>
                <c:pt idx="1868">
                  <c:v>5</c:v>
                </c:pt>
                <c:pt idx="1869">
                  <c:v>4</c:v>
                </c:pt>
                <c:pt idx="1870">
                  <c:v>5</c:v>
                </c:pt>
                <c:pt idx="1871">
                  <c:v>6</c:v>
                </c:pt>
                <c:pt idx="1872">
                  <c:v>5</c:v>
                </c:pt>
                <c:pt idx="1873">
                  <c:v>6</c:v>
                </c:pt>
                <c:pt idx="1874">
                  <c:v>6</c:v>
                </c:pt>
                <c:pt idx="1875">
                  <c:v>7</c:v>
                </c:pt>
                <c:pt idx="1876">
                  <c:v>5</c:v>
                </c:pt>
                <c:pt idx="1877">
                  <c:v>7</c:v>
                </c:pt>
                <c:pt idx="1878">
                  <c:v>6</c:v>
                </c:pt>
                <c:pt idx="1879">
                  <c:v>3</c:v>
                </c:pt>
                <c:pt idx="1880">
                  <c:v>7</c:v>
                </c:pt>
                <c:pt idx="1881">
                  <c:v>9</c:v>
                </c:pt>
                <c:pt idx="1882">
                  <c:v>4</c:v>
                </c:pt>
                <c:pt idx="1883">
                  <c:v>10</c:v>
                </c:pt>
                <c:pt idx="1884">
                  <c:v>4</c:v>
                </c:pt>
                <c:pt idx="1885">
                  <c:v>5</c:v>
                </c:pt>
                <c:pt idx="1886">
                  <c:v>9</c:v>
                </c:pt>
                <c:pt idx="1887">
                  <c:v>7</c:v>
                </c:pt>
                <c:pt idx="1888">
                  <c:v>5</c:v>
                </c:pt>
                <c:pt idx="1889">
                  <c:v>7</c:v>
                </c:pt>
                <c:pt idx="1890">
                  <c:v>4</c:v>
                </c:pt>
                <c:pt idx="1891">
                  <c:v>5</c:v>
                </c:pt>
                <c:pt idx="1892">
                  <c:v>3</c:v>
                </c:pt>
                <c:pt idx="1893">
                  <c:v>7</c:v>
                </c:pt>
                <c:pt idx="1894">
                  <c:v>6</c:v>
                </c:pt>
                <c:pt idx="1895">
                  <c:v>5</c:v>
                </c:pt>
                <c:pt idx="1896">
                  <c:v>4</c:v>
                </c:pt>
                <c:pt idx="1897">
                  <c:v>7</c:v>
                </c:pt>
                <c:pt idx="1898">
                  <c:v>5</c:v>
                </c:pt>
                <c:pt idx="1899">
                  <c:v>4</c:v>
                </c:pt>
                <c:pt idx="1900">
                  <c:v>3</c:v>
                </c:pt>
                <c:pt idx="1901">
                  <c:v>9</c:v>
                </c:pt>
                <c:pt idx="1902">
                  <c:v>6</c:v>
                </c:pt>
                <c:pt idx="1903">
                  <c:v>4</c:v>
                </c:pt>
                <c:pt idx="1904">
                  <c:v>6</c:v>
                </c:pt>
                <c:pt idx="1905">
                  <c:v>6</c:v>
                </c:pt>
                <c:pt idx="1906">
                  <c:v>3</c:v>
                </c:pt>
                <c:pt idx="1907">
                  <c:v>2</c:v>
                </c:pt>
                <c:pt idx="1908">
                  <c:v>9</c:v>
                </c:pt>
                <c:pt idx="1909">
                  <c:v>13</c:v>
                </c:pt>
                <c:pt idx="1910">
                  <c:v>8</c:v>
                </c:pt>
                <c:pt idx="1911">
                  <c:v>5</c:v>
                </c:pt>
                <c:pt idx="1912">
                  <c:v>7</c:v>
                </c:pt>
                <c:pt idx="1913">
                  <c:v>7</c:v>
                </c:pt>
                <c:pt idx="1914">
                  <c:v>5</c:v>
                </c:pt>
                <c:pt idx="1915">
                  <c:v>4</c:v>
                </c:pt>
                <c:pt idx="1916">
                  <c:v>1</c:v>
                </c:pt>
                <c:pt idx="1917">
                  <c:v>1</c:v>
                </c:pt>
                <c:pt idx="1918">
                  <c:v>3</c:v>
                </c:pt>
                <c:pt idx="1919">
                  <c:v>4</c:v>
                </c:pt>
                <c:pt idx="1920">
                  <c:v>3</c:v>
                </c:pt>
                <c:pt idx="1921">
                  <c:v>7</c:v>
                </c:pt>
                <c:pt idx="1922">
                  <c:v>5</c:v>
                </c:pt>
                <c:pt idx="1923">
                  <c:v>5</c:v>
                </c:pt>
                <c:pt idx="1924">
                  <c:v>2</c:v>
                </c:pt>
                <c:pt idx="1925">
                  <c:v>6</c:v>
                </c:pt>
                <c:pt idx="1926">
                  <c:v>5</c:v>
                </c:pt>
                <c:pt idx="1927">
                  <c:v>3</c:v>
                </c:pt>
                <c:pt idx="1928">
                  <c:v>8</c:v>
                </c:pt>
                <c:pt idx="1929">
                  <c:v>8</c:v>
                </c:pt>
                <c:pt idx="1930">
                  <c:v>6</c:v>
                </c:pt>
                <c:pt idx="1931">
                  <c:v>6</c:v>
                </c:pt>
                <c:pt idx="1932">
                  <c:v>8</c:v>
                </c:pt>
                <c:pt idx="1933">
                  <c:v>6</c:v>
                </c:pt>
                <c:pt idx="1934">
                  <c:v>4</c:v>
                </c:pt>
                <c:pt idx="1935">
                  <c:v>2</c:v>
                </c:pt>
                <c:pt idx="1936">
                  <c:v>4</c:v>
                </c:pt>
                <c:pt idx="1937">
                  <c:v>4</c:v>
                </c:pt>
                <c:pt idx="1938">
                  <c:v>8</c:v>
                </c:pt>
                <c:pt idx="1939">
                  <c:v>3</c:v>
                </c:pt>
                <c:pt idx="1940">
                  <c:v>5</c:v>
                </c:pt>
                <c:pt idx="1941">
                  <c:v>3</c:v>
                </c:pt>
                <c:pt idx="1942">
                  <c:v>13</c:v>
                </c:pt>
                <c:pt idx="1943">
                  <c:v>9</c:v>
                </c:pt>
                <c:pt idx="1944">
                  <c:v>5</c:v>
                </c:pt>
                <c:pt idx="1945">
                  <c:v>7</c:v>
                </c:pt>
                <c:pt idx="1946">
                  <c:v>9</c:v>
                </c:pt>
                <c:pt idx="1947">
                  <c:v>8</c:v>
                </c:pt>
                <c:pt idx="1948">
                  <c:v>10</c:v>
                </c:pt>
                <c:pt idx="1949">
                  <c:v>7</c:v>
                </c:pt>
                <c:pt idx="1950">
                  <c:v>8</c:v>
                </c:pt>
                <c:pt idx="1951">
                  <c:v>3</c:v>
                </c:pt>
                <c:pt idx="1952">
                  <c:v>4</c:v>
                </c:pt>
                <c:pt idx="1953">
                  <c:v>10</c:v>
                </c:pt>
                <c:pt idx="1954">
                  <c:v>4</c:v>
                </c:pt>
                <c:pt idx="1955">
                  <c:v>8</c:v>
                </c:pt>
                <c:pt idx="1956">
                  <c:v>3</c:v>
                </c:pt>
                <c:pt idx="1957">
                  <c:v>3</c:v>
                </c:pt>
                <c:pt idx="1958">
                  <c:v>2</c:v>
                </c:pt>
                <c:pt idx="1959">
                  <c:v>2</c:v>
                </c:pt>
                <c:pt idx="1960">
                  <c:v>6</c:v>
                </c:pt>
                <c:pt idx="1961">
                  <c:v>5</c:v>
                </c:pt>
                <c:pt idx="1962">
                  <c:v>6</c:v>
                </c:pt>
                <c:pt idx="1963">
                  <c:v>5</c:v>
                </c:pt>
                <c:pt idx="1964">
                  <c:v>5</c:v>
                </c:pt>
                <c:pt idx="1965">
                  <c:v>6</c:v>
                </c:pt>
                <c:pt idx="1966">
                  <c:v>8</c:v>
                </c:pt>
                <c:pt idx="1967">
                  <c:v>7</c:v>
                </c:pt>
                <c:pt idx="1968">
                  <c:v>4</c:v>
                </c:pt>
                <c:pt idx="1969">
                  <c:v>4</c:v>
                </c:pt>
                <c:pt idx="1970">
                  <c:v>5</c:v>
                </c:pt>
                <c:pt idx="1971">
                  <c:v>2</c:v>
                </c:pt>
                <c:pt idx="1972">
                  <c:v>6</c:v>
                </c:pt>
                <c:pt idx="1973">
                  <c:v>4</c:v>
                </c:pt>
                <c:pt idx="1974">
                  <c:v>3</c:v>
                </c:pt>
                <c:pt idx="1975">
                  <c:v>5</c:v>
                </c:pt>
                <c:pt idx="1976">
                  <c:v>8</c:v>
                </c:pt>
                <c:pt idx="1977">
                  <c:v>3</c:v>
                </c:pt>
                <c:pt idx="1978">
                  <c:v>8</c:v>
                </c:pt>
                <c:pt idx="1979">
                  <c:v>4</c:v>
                </c:pt>
                <c:pt idx="1980">
                  <c:v>7</c:v>
                </c:pt>
                <c:pt idx="1981">
                  <c:v>7</c:v>
                </c:pt>
                <c:pt idx="1982">
                  <c:v>6</c:v>
                </c:pt>
                <c:pt idx="1983">
                  <c:v>4</c:v>
                </c:pt>
                <c:pt idx="1984">
                  <c:v>8</c:v>
                </c:pt>
                <c:pt idx="1985">
                  <c:v>4</c:v>
                </c:pt>
                <c:pt idx="1986">
                  <c:v>8</c:v>
                </c:pt>
                <c:pt idx="1987">
                  <c:v>10</c:v>
                </c:pt>
                <c:pt idx="1988">
                  <c:v>10</c:v>
                </c:pt>
                <c:pt idx="1989">
                  <c:v>8</c:v>
                </c:pt>
                <c:pt idx="1990">
                  <c:v>6</c:v>
                </c:pt>
                <c:pt idx="1991">
                  <c:v>6</c:v>
                </c:pt>
                <c:pt idx="1992">
                  <c:v>7</c:v>
                </c:pt>
                <c:pt idx="1993">
                  <c:v>5</c:v>
                </c:pt>
                <c:pt idx="1994">
                  <c:v>4</c:v>
                </c:pt>
                <c:pt idx="1995">
                  <c:v>7</c:v>
                </c:pt>
                <c:pt idx="1996">
                  <c:v>3</c:v>
                </c:pt>
                <c:pt idx="1997">
                  <c:v>8</c:v>
                </c:pt>
                <c:pt idx="1998">
                  <c:v>3</c:v>
                </c:pt>
                <c:pt idx="1999">
                  <c:v>2</c:v>
                </c:pt>
                <c:pt idx="2000">
                  <c:v>5</c:v>
                </c:pt>
                <c:pt idx="2001">
                  <c:v>6</c:v>
                </c:pt>
                <c:pt idx="2002">
                  <c:v>5</c:v>
                </c:pt>
                <c:pt idx="2003">
                  <c:v>3</c:v>
                </c:pt>
                <c:pt idx="2004">
                  <c:v>7</c:v>
                </c:pt>
                <c:pt idx="2005">
                  <c:v>7</c:v>
                </c:pt>
                <c:pt idx="2006">
                  <c:v>5</c:v>
                </c:pt>
                <c:pt idx="2007">
                  <c:v>3</c:v>
                </c:pt>
                <c:pt idx="2008">
                  <c:v>5</c:v>
                </c:pt>
                <c:pt idx="2009">
                  <c:v>9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5</c:v>
                </c:pt>
                <c:pt idx="2014">
                  <c:v>7</c:v>
                </c:pt>
                <c:pt idx="2015">
                  <c:v>8</c:v>
                </c:pt>
                <c:pt idx="2016">
                  <c:v>7</c:v>
                </c:pt>
                <c:pt idx="2017">
                  <c:v>2</c:v>
                </c:pt>
                <c:pt idx="2018">
                  <c:v>5</c:v>
                </c:pt>
                <c:pt idx="2019">
                  <c:v>10</c:v>
                </c:pt>
                <c:pt idx="2020">
                  <c:v>6</c:v>
                </c:pt>
                <c:pt idx="2021">
                  <c:v>4</c:v>
                </c:pt>
                <c:pt idx="2022">
                  <c:v>4</c:v>
                </c:pt>
                <c:pt idx="2023">
                  <c:v>7</c:v>
                </c:pt>
                <c:pt idx="2024">
                  <c:v>7</c:v>
                </c:pt>
                <c:pt idx="2025">
                  <c:v>9</c:v>
                </c:pt>
                <c:pt idx="2026">
                  <c:v>4</c:v>
                </c:pt>
                <c:pt idx="2027">
                  <c:v>4</c:v>
                </c:pt>
                <c:pt idx="2028">
                  <c:v>2</c:v>
                </c:pt>
                <c:pt idx="2029">
                  <c:v>7</c:v>
                </c:pt>
                <c:pt idx="2030">
                  <c:v>6</c:v>
                </c:pt>
                <c:pt idx="2031">
                  <c:v>4</c:v>
                </c:pt>
                <c:pt idx="2032">
                  <c:v>12</c:v>
                </c:pt>
                <c:pt idx="2033">
                  <c:v>4</c:v>
                </c:pt>
                <c:pt idx="2034">
                  <c:v>4</c:v>
                </c:pt>
                <c:pt idx="2035">
                  <c:v>5</c:v>
                </c:pt>
                <c:pt idx="2036">
                  <c:v>2</c:v>
                </c:pt>
                <c:pt idx="2037">
                  <c:v>6</c:v>
                </c:pt>
                <c:pt idx="2038">
                  <c:v>3</c:v>
                </c:pt>
                <c:pt idx="2039">
                  <c:v>5</c:v>
                </c:pt>
                <c:pt idx="2040">
                  <c:v>5</c:v>
                </c:pt>
                <c:pt idx="2041">
                  <c:v>9</c:v>
                </c:pt>
                <c:pt idx="2042">
                  <c:v>9</c:v>
                </c:pt>
                <c:pt idx="2043">
                  <c:v>1</c:v>
                </c:pt>
                <c:pt idx="2044">
                  <c:v>7</c:v>
                </c:pt>
                <c:pt idx="2045">
                  <c:v>6</c:v>
                </c:pt>
                <c:pt idx="2046">
                  <c:v>4</c:v>
                </c:pt>
                <c:pt idx="2047">
                  <c:v>6</c:v>
                </c:pt>
                <c:pt idx="2048">
                  <c:v>9</c:v>
                </c:pt>
                <c:pt idx="2049">
                  <c:v>6</c:v>
                </c:pt>
                <c:pt idx="2050">
                  <c:v>4</c:v>
                </c:pt>
                <c:pt idx="2051">
                  <c:v>9</c:v>
                </c:pt>
                <c:pt idx="2052">
                  <c:v>2</c:v>
                </c:pt>
                <c:pt idx="2053">
                  <c:v>6</c:v>
                </c:pt>
                <c:pt idx="2054">
                  <c:v>7</c:v>
                </c:pt>
                <c:pt idx="2055">
                  <c:v>4</c:v>
                </c:pt>
                <c:pt idx="2056">
                  <c:v>11</c:v>
                </c:pt>
                <c:pt idx="2057">
                  <c:v>6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4</c:v>
                </c:pt>
                <c:pt idx="2062">
                  <c:v>5</c:v>
                </c:pt>
                <c:pt idx="2063">
                  <c:v>8</c:v>
                </c:pt>
                <c:pt idx="2064">
                  <c:v>5</c:v>
                </c:pt>
                <c:pt idx="2065">
                  <c:v>6</c:v>
                </c:pt>
                <c:pt idx="2066">
                  <c:v>8</c:v>
                </c:pt>
                <c:pt idx="2067">
                  <c:v>7</c:v>
                </c:pt>
                <c:pt idx="2068">
                  <c:v>13</c:v>
                </c:pt>
                <c:pt idx="2069">
                  <c:v>8</c:v>
                </c:pt>
                <c:pt idx="2070">
                  <c:v>4</c:v>
                </c:pt>
                <c:pt idx="2071">
                  <c:v>8</c:v>
                </c:pt>
                <c:pt idx="2072">
                  <c:v>3</c:v>
                </c:pt>
                <c:pt idx="2073">
                  <c:v>6</c:v>
                </c:pt>
                <c:pt idx="2074">
                  <c:v>3</c:v>
                </c:pt>
                <c:pt idx="2075">
                  <c:v>6</c:v>
                </c:pt>
                <c:pt idx="2076">
                  <c:v>5</c:v>
                </c:pt>
                <c:pt idx="2077">
                  <c:v>7</c:v>
                </c:pt>
                <c:pt idx="2078">
                  <c:v>9</c:v>
                </c:pt>
                <c:pt idx="2079">
                  <c:v>2</c:v>
                </c:pt>
                <c:pt idx="2080">
                  <c:v>3</c:v>
                </c:pt>
                <c:pt idx="2081">
                  <c:v>3</c:v>
                </c:pt>
                <c:pt idx="2082">
                  <c:v>5</c:v>
                </c:pt>
                <c:pt idx="2083">
                  <c:v>7</c:v>
                </c:pt>
                <c:pt idx="2084">
                  <c:v>2</c:v>
                </c:pt>
                <c:pt idx="2085">
                  <c:v>2</c:v>
                </c:pt>
                <c:pt idx="2086">
                  <c:v>3</c:v>
                </c:pt>
                <c:pt idx="2087">
                  <c:v>5</c:v>
                </c:pt>
                <c:pt idx="2088">
                  <c:v>6</c:v>
                </c:pt>
                <c:pt idx="2089">
                  <c:v>5</c:v>
                </c:pt>
                <c:pt idx="2090">
                  <c:v>10</c:v>
                </c:pt>
                <c:pt idx="2091">
                  <c:v>5</c:v>
                </c:pt>
                <c:pt idx="2092">
                  <c:v>6</c:v>
                </c:pt>
                <c:pt idx="2093">
                  <c:v>6</c:v>
                </c:pt>
                <c:pt idx="2094">
                  <c:v>7</c:v>
                </c:pt>
                <c:pt idx="2095">
                  <c:v>5</c:v>
                </c:pt>
                <c:pt idx="2096">
                  <c:v>10</c:v>
                </c:pt>
                <c:pt idx="2097">
                  <c:v>7</c:v>
                </c:pt>
                <c:pt idx="2098">
                  <c:v>10</c:v>
                </c:pt>
                <c:pt idx="2099">
                  <c:v>8</c:v>
                </c:pt>
                <c:pt idx="2100">
                  <c:v>5</c:v>
                </c:pt>
                <c:pt idx="2101">
                  <c:v>4</c:v>
                </c:pt>
                <c:pt idx="2102">
                  <c:v>2</c:v>
                </c:pt>
                <c:pt idx="2103">
                  <c:v>3</c:v>
                </c:pt>
                <c:pt idx="2104">
                  <c:v>8</c:v>
                </c:pt>
                <c:pt idx="2105">
                  <c:v>7</c:v>
                </c:pt>
                <c:pt idx="2106">
                  <c:v>9</c:v>
                </c:pt>
                <c:pt idx="2107">
                  <c:v>4</c:v>
                </c:pt>
                <c:pt idx="2108">
                  <c:v>4</c:v>
                </c:pt>
                <c:pt idx="2109">
                  <c:v>6</c:v>
                </c:pt>
                <c:pt idx="2110">
                  <c:v>2</c:v>
                </c:pt>
                <c:pt idx="2111">
                  <c:v>4</c:v>
                </c:pt>
                <c:pt idx="2112">
                  <c:v>5</c:v>
                </c:pt>
                <c:pt idx="2113">
                  <c:v>6</c:v>
                </c:pt>
                <c:pt idx="2114">
                  <c:v>4</c:v>
                </c:pt>
                <c:pt idx="2115">
                  <c:v>8</c:v>
                </c:pt>
                <c:pt idx="2116">
                  <c:v>9</c:v>
                </c:pt>
                <c:pt idx="2117">
                  <c:v>3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4</c:v>
                </c:pt>
                <c:pt idx="2122">
                  <c:v>5</c:v>
                </c:pt>
                <c:pt idx="2123">
                  <c:v>2</c:v>
                </c:pt>
                <c:pt idx="2124">
                  <c:v>2</c:v>
                </c:pt>
                <c:pt idx="2125">
                  <c:v>8</c:v>
                </c:pt>
                <c:pt idx="2126">
                  <c:v>5</c:v>
                </c:pt>
                <c:pt idx="2127">
                  <c:v>8</c:v>
                </c:pt>
                <c:pt idx="2128">
                  <c:v>5</c:v>
                </c:pt>
                <c:pt idx="2129">
                  <c:v>5</c:v>
                </c:pt>
                <c:pt idx="2130">
                  <c:v>1</c:v>
                </c:pt>
                <c:pt idx="2131">
                  <c:v>4</c:v>
                </c:pt>
                <c:pt idx="2132">
                  <c:v>4</c:v>
                </c:pt>
                <c:pt idx="2133">
                  <c:v>7</c:v>
                </c:pt>
                <c:pt idx="2134">
                  <c:v>5</c:v>
                </c:pt>
                <c:pt idx="2135">
                  <c:v>8</c:v>
                </c:pt>
                <c:pt idx="2136">
                  <c:v>4</c:v>
                </c:pt>
                <c:pt idx="2137">
                  <c:v>7</c:v>
                </c:pt>
                <c:pt idx="2138">
                  <c:v>4</c:v>
                </c:pt>
                <c:pt idx="2139">
                  <c:v>8</c:v>
                </c:pt>
                <c:pt idx="2140">
                  <c:v>1</c:v>
                </c:pt>
                <c:pt idx="2141">
                  <c:v>2</c:v>
                </c:pt>
                <c:pt idx="2142">
                  <c:v>3</c:v>
                </c:pt>
                <c:pt idx="2143">
                  <c:v>4</c:v>
                </c:pt>
                <c:pt idx="2144">
                  <c:v>9</c:v>
                </c:pt>
                <c:pt idx="2145">
                  <c:v>6</c:v>
                </c:pt>
                <c:pt idx="2146">
                  <c:v>6</c:v>
                </c:pt>
                <c:pt idx="2147">
                  <c:v>9</c:v>
                </c:pt>
                <c:pt idx="2148">
                  <c:v>7</c:v>
                </c:pt>
                <c:pt idx="2149">
                  <c:v>6</c:v>
                </c:pt>
                <c:pt idx="2150">
                  <c:v>11</c:v>
                </c:pt>
                <c:pt idx="2151">
                  <c:v>6</c:v>
                </c:pt>
                <c:pt idx="2152">
                  <c:v>2</c:v>
                </c:pt>
                <c:pt idx="2153">
                  <c:v>5</c:v>
                </c:pt>
                <c:pt idx="2154">
                  <c:v>5</c:v>
                </c:pt>
                <c:pt idx="2155">
                  <c:v>6</c:v>
                </c:pt>
                <c:pt idx="2156">
                  <c:v>5</c:v>
                </c:pt>
                <c:pt idx="2157">
                  <c:v>4</c:v>
                </c:pt>
                <c:pt idx="2158">
                  <c:v>4</c:v>
                </c:pt>
                <c:pt idx="2159">
                  <c:v>7</c:v>
                </c:pt>
                <c:pt idx="2160">
                  <c:v>10</c:v>
                </c:pt>
                <c:pt idx="2161">
                  <c:v>6</c:v>
                </c:pt>
                <c:pt idx="2162">
                  <c:v>6</c:v>
                </c:pt>
                <c:pt idx="2163">
                  <c:v>3</c:v>
                </c:pt>
                <c:pt idx="2164">
                  <c:v>5</c:v>
                </c:pt>
                <c:pt idx="2165">
                  <c:v>6</c:v>
                </c:pt>
                <c:pt idx="2166">
                  <c:v>6</c:v>
                </c:pt>
                <c:pt idx="2167">
                  <c:v>4</c:v>
                </c:pt>
                <c:pt idx="2168">
                  <c:v>4</c:v>
                </c:pt>
                <c:pt idx="2169">
                  <c:v>5</c:v>
                </c:pt>
                <c:pt idx="2170">
                  <c:v>4</c:v>
                </c:pt>
                <c:pt idx="2171">
                  <c:v>3</c:v>
                </c:pt>
                <c:pt idx="2172">
                  <c:v>5</c:v>
                </c:pt>
                <c:pt idx="2173">
                  <c:v>4</c:v>
                </c:pt>
                <c:pt idx="2174">
                  <c:v>7</c:v>
                </c:pt>
                <c:pt idx="2175">
                  <c:v>5</c:v>
                </c:pt>
                <c:pt idx="2176">
                  <c:v>8</c:v>
                </c:pt>
                <c:pt idx="2177">
                  <c:v>8</c:v>
                </c:pt>
                <c:pt idx="2178">
                  <c:v>14</c:v>
                </c:pt>
                <c:pt idx="2179">
                  <c:v>11</c:v>
                </c:pt>
                <c:pt idx="2180">
                  <c:v>7</c:v>
                </c:pt>
                <c:pt idx="2181">
                  <c:v>3</c:v>
                </c:pt>
                <c:pt idx="2182">
                  <c:v>7</c:v>
                </c:pt>
                <c:pt idx="2183">
                  <c:v>6</c:v>
                </c:pt>
                <c:pt idx="2184">
                  <c:v>10</c:v>
                </c:pt>
                <c:pt idx="2185">
                  <c:v>8</c:v>
                </c:pt>
                <c:pt idx="2186">
                  <c:v>5</c:v>
                </c:pt>
                <c:pt idx="2187">
                  <c:v>4</c:v>
                </c:pt>
                <c:pt idx="2188">
                  <c:v>4</c:v>
                </c:pt>
                <c:pt idx="2189">
                  <c:v>8</c:v>
                </c:pt>
                <c:pt idx="2190">
                  <c:v>5</c:v>
                </c:pt>
                <c:pt idx="2191">
                  <c:v>5</c:v>
                </c:pt>
                <c:pt idx="2192">
                  <c:v>3</c:v>
                </c:pt>
                <c:pt idx="2193">
                  <c:v>3</c:v>
                </c:pt>
                <c:pt idx="2194">
                  <c:v>4</c:v>
                </c:pt>
                <c:pt idx="2195">
                  <c:v>2</c:v>
                </c:pt>
                <c:pt idx="2196">
                  <c:v>7</c:v>
                </c:pt>
                <c:pt idx="2197">
                  <c:v>10</c:v>
                </c:pt>
                <c:pt idx="2198">
                  <c:v>5</c:v>
                </c:pt>
                <c:pt idx="2199">
                  <c:v>8</c:v>
                </c:pt>
                <c:pt idx="2200">
                  <c:v>3</c:v>
                </c:pt>
                <c:pt idx="2201">
                  <c:v>4</c:v>
                </c:pt>
                <c:pt idx="2202">
                  <c:v>6</c:v>
                </c:pt>
                <c:pt idx="2203">
                  <c:v>6</c:v>
                </c:pt>
                <c:pt idx="2204">
                  <c:v>1</c:v>
                </c:pt>
                <c:pt idx="2205">
                  <c:v>9</c:v>
                </c:pt>
                <c:pt idx="2206">
                  <c:v>3</c:v>
                </c:pt>
                <c:pt idx="2207">
                  <c:v>6</c:v>
                </c:pt>
                <c:pt idx="2208">
                  <c:v>5</c:v>
                </c:pt>
                <c:pt idx="2209">
                  <c:v>5</c:v>
                </c:pt>
                <c:pt idx="2210">
                  <c:v>2</c:v>
                </c:pt>
                <c:pt idx="2211">
                  <c:v>3</c:v>
                </c:pt>
                <c:pt idx="2212">
                  <c:v>7</c:v>
                </c:pt>
                <c:pt idx="2213">
                  <c:v>3</c:v>
                </c:pt>
                <c:pt idx="2214">
                  <c:v>5</c:v>
                </c:pt>
                <c:pt idx="2215">
                  <c:v>4</c:v>
                </c:pt>
                <c:pt idx="2216">
                  <c:v>8</c:v>
                </c:pt>
                <c:pt idx="2217">
                  <c:v>6</c:v>
                </c:pt>
                <c:pt idx="2218">
                  <c:v>7</c:v>
                </c:pt>
                <c:pt idx="2219">
                  <c:v>3</c:v>
                </c:pt>
                <c:pt idx="2220">
                  <c:v>3</c:v>
                </c:pt>
                <c:pt idx="2221">
                  <c:v>8</c:v>
                </c:pt>
                <c:pt idx="2222">
                  <c:v>5</c:v>
                </c:pt>
                <c:pt idx="2223">
                  <c:v>4</c:v>
                </c:pt>
                <c:pt idx="2224">
                  <c:v>4</c:v>
                </c:pt>
                <c:pt idx="2225">
                  <c:v>7</c:v>
                </c:pt>
                <c:pt idx="2226">
                  <c:v>3</c:v>
                </c:pt>
                <c:pt idx="2227">
                  <c:v>6</c:v>
                </c:pt>
                <c:pt idx="2228">
                  <c:v>7</c:v>
                </c:pt>
                <c:pt idx="2229">
                  <c:v>6</c:v>
                </c:pt>
                <c:pt idx="2230">
                  <c:v>6</c:v>
                </c:pt>
                <c:pt idx="2231">
                  <c:v>3</c:v>
                </c:pt>
                <c:pt idx="2232">
                  <c:v>7</c:v>
                </c:pt>
                <c:pt idx="2233">
                  <c:v>3</c:v>
                </c:pt>
                <c:pt idx="2234">
                  <c:v>2</c:v>
                </c:pt>
                <c:pt idx="2235">
                  <c:v>12</c:v>
                </c:pt>
                <c:pt idx="2236">
                  <c:v>4</c:v>
                </c:pt>
                <c:pt idx="2237">
                  <c:v>3</c:v>
                </c:pt>
                <c:pt idx="2238">
                  <c:v>3</c:v>
                </c:pt>
                <c:pt idx="2239">
                  <c:v>5</c:v>
                </c:pt>
                <c:pt idx="2240">
                  <c:v>7</c:v>
                </c:pt>
                <c:pt idx="2241">
                  <c:v>4</c:v>
                </c:pt>
                <c:pt idx="2242">
                  <c:v>7</c:v>
                </c:pt>
                <c:pt idx="2243">
                  <c:v>8</c:v>
                </c:pt>
                <c:pt idx="2244">
                  <c:v>5</c:v>
                </c:pt>
                <c:pt idx="2245">
                  <c:v>3</c:v>
                </c:pt>
                <c:pt idx="2246">
                  <c:v>7</c:v>
                </c:pt>
                <c:pt idx="2247">
                  <c:v>4</c:v>
                </c:pt>
                <c:pt idx="2248">
                  <c:v>6</c:v>
                </c:pt>
                <c:pt idx="2249">
                  <c:v>5</c:v>
                </c:pt>
                <c:pt idx="2250">
                  <c:v>2</c:v>
                </c:pt>
                <c:pt idx="2251">
                  <c:v>3</c:v>
                </c:pt>
                <c:pt idx="2252">
                  <c:v>5</c:v>
                </c:pt>
                <c:pt idx="2253">
                  <c:v>6</c:v>
                </c:pt>
                <c:pt idx="2254">
                  <c:v>4</c:v>
                </c:pt>
                <c:pt idx="2255">
                  <c:v>6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6</c:v>
                </c:pt>
                <c:pt idx="2260">
                  <c:v>3</c:v>
                </c:pt>
                <c:pt idx="2261">
                  <c:v>10</c:v>
                </c:pt>
                <c:pt idx="2262">
                  <c:v>5</c:v>
                </c:pt>
                <c:pt idx="2263">
                  <c:v>8</c:v>
                </c:pt>
                <c:pt idx="2264">
                  <c:v>7</c:v>
                </c:pt>
                <c:pt idx="2265">
                  <c:v>5</c:v>
                </c:pt>
                <c:pt idx="2266">
                  <c:v>1</c:v>
                </c:pt>
                <c:pt idx="2267">
                  <c:v>6</c:v>
                </c:pt>
                <c:pt idx="2268">
                  <c:v>10</c:v>
                </c:pt>
                <c:pt idx="2269">
                  <c:v>2</c:v>
                </c:pt>
                <c:pt idx="2270">
                  <c:v>6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8</c:v>
                </c:pt>
                <c:pt idx="2275">
                  <c:v>5</c:v>
                </c:pt>
                <c:pt idx="2276">
                  <c:v>6</c:v>
                </c:pt>
                <c:pt idx="2277">
                  <c:v>6</c:v>
                </c:pt>
                <c:pt idx="2278">
                  <c:v>7</c:v>
                </c:pt>
                <c:pt idx="2279">
                  <c:v>7</c:v>
                </c:pt>
                <c:pt idx="2280">
                  <c:v>7</c:v>
                </c:pt>
                <c:pt idx="2281">
                  <c:v>5</c:v>
                </c:pt>
                <c:pt idx="2282">
                  <c:v>2</c:v>
                </c:pt>
                <c:pt idx="2283">
                  <c:v>6</c:v>
                </c:pt>
                <c:pt idx="2284">
                  <c:v>4</c:v>
                </c:pt>
                <c:pt idx="2285">
                  <c:v>5</c:v>
                </c:pt>
                <c:pt idx="2286">
                  <c:v>1</c:v>
                </c:pt>
                <c:pt idx="2287">
                  <c:v>7</c:v>
                </c:pt>
                <c:pt idx="2288">
                  <c:v>5</c:v>
                </c:pt>
                <c:pt idx="2289">
                  <c:v>7</c:v>
                </c:pt>
                <c:pt idx="2290">
                  <c:v>4</c:v>
                </c:pt>
                <c:pt idx="2291">
                  <c:v>4</c:v>
                </c:pt>
                <c:pt idx="2292">
                  <c:v>5</c:v>
                </c:pt>
                <c:pt idx="2293">
                  <c:v>6</c:v>
                </c:pt>
                <c:pt idx="2294">
                  <c:v>6</c:v>
                </c:pt>
                <c:pt idx="2295">
                  <c:v>4</c:v>
                </c:pt>
                <c:pt idx="2296">
                  <c:v>6</c:v>
                </c:pt>
                <c:pt idx="2297">
                  <c:v>3</c:v>
                </c:pt>
                <c:pt idx="2298">
                  <c:v>2</c:v>
                </c:pt>
                <c:pt idx="2299">
                  <c:v>7</c:v>
                </c:pt>
                <c:pt idx="2300">
                  <c:v>5</c:v>
                </c:pt>
                <c:pt idx="2301">
                  <c:v>4</c:v>
                </c:pt>
                <c:pt idx="2302">
                  <c:v>11</c:v>
                </c:pt>
                <c:pt idx="2303">
                  <c:v>9</c:v>
                </c:pt>
                <c:pt idx="2304">
                  <c:v>12</c:v>
                </c:pt>
                <c:pt idx="2305">
                  <c:v>6</c:v>
                </c:pt>
                <c:pt idx="2306">
                  <c:v>5</c:v>
                </c:pt>
                <c:pt idx="2307">
                  <c:v>5</c:v>
                </c:pt>
                <c:pt idx="2308">
                  <c:v>6</c:v>
                </c:pt>
                <c:pt idx="2309">
                  <c:v>3</c:v>
                </c:pt>
                <c:pt idx="2310">
                  <c:v>5</c:v>
                </c:pt>
                <c:pt idx="2311">
                  <c:v>4</c:v>
                </c:pt>
                <c:pt idx="2312">
                  <c:v>5</c:v>
                </c:pt>
                <c:pt idx="2313">
                  <c:v>7</c:v>
                </c:pt>
                <c:pt idx="2314">
                  <c:v>4</c:v>
                </c:pt>
                <c:pt idx="2315">
                  <c:v>3</c:v>
                </c:pt>
                <c:pt idx="2316">
                  <c:v>3</c:v>
                </c:pt>
                <c:pt idx="2317">
                  <c:v>4</c:v>
                </c:pt>
                <c:pt idx="2318">
                  <c:v>3</c:v>
                </c:pt>
                <c:pt idx="2319">
                  <c:v>4</c:v>
                </c:pt>
                <c:pt idx="2320">
                  <c:v>5</c:v>
                </c:pt>
                <c:pt idx="2321">
                  <c:v>1</c:v>
                </c:pt>
                <c:pt idx="2322">
                  <c:v>3</c:v>
                </c:pt>
                <c:pt idx="2323">
                  <c:v>1</c:v>
                </c:pt>
                <c:pt idx="2324">
                  <c:v>5</c:v>
                </c:pt>
                <c:pt idx="2325">
                  <c:v>3</c:v>
                </c:pt>
                <c:pt idx="2326">
                  <c:v>7</c:v>
                </c:pt>
                <c:pt idx="2327">
                  <c:v>4</c:v>
                </c:pt>
                <c:pt idx="2328">
                  <c:v>4</c:v>
                </c:pt>
                <c:pt idx="2329">
                  <c:v>3</c:v>
                </c:pt>
                <c:pt idx="2330">
                  <c:v>7</c:v>
                </c:pt>
                <c:pt idx="2331">
                  <c:v>9</c:v>
                </c:pt>
                <c:pt idx="2332">
                  <c:v>3</c:v>
                </c:pt>
                <c:pt idx="2333">
                  <c:v>7</c:v>
                </c:pt>
                <c:pt idx="2334">
                  <c:v>8</c:v>
                </c:pt>
                <c:pt idx="2335">
                  <c:v>9</c:v>
                </c:pt>
                <c:pt idx="2336">
                  <c:v>7</c:v>
                </c:pt>
                <c:pt idx="2337">
                  <c:v>2</c:v>
                </c:pt>
                <c:pt idx="2338">
                  <c:v>3</c:v>
                </c:pt>
                <c:pt idx="2339">
                  <c:v>6</c:v>
                </c:pt>
                <c:pt idx="2340">
                  <c:v>4</c:v>
                </c:pt>
                <c:pt idx="2341">
                  <c:v>5</c:v>
                </c:pt>
                <c:pt idx="2342">
                  <c:v>9</c:v>
                </c:pt>
                <c:pt idx="2343">
                  <c:v>4</c:v>
                </c:pt>
                <c:pt idx="2344">
                  <c:v>5</c:v>
                </c:pt>
                <c:pt idx="2345">
                  <c:v>4</c:v>
                </c:pt>
                <c:pt idx="2346">
                  <c:v>7</c:v>
                </c:pt>
                <c:pt idx="2347">
                  <c:v>1</c:v>
                </c:pt>
                <c:pt idx="2348">
                  <c:v>10</c:v>
                </c:pt>
                <c:pt idx="2349">
                  <c:v>5</c:v>
                </c:pt>
                <c:pt idx="2350">
                  <c:v>5</c:v>
                </c:pt>
                <c:pt idx="2351">
                  <c:v>4</c:v>
                </c:pt>
                <c:pt idx="2352">
                  <c:v>4</c:v>
                </c:pt>
                <c:pt idx="2353">
                  <c:v>11</c:v>
                </c:pt>
                <c:pt idx="2354">
                  <c:v>8</c:v>
                </c:pt>
                <c:pt idx="2355">
                  <c:v>6</c:v>
                </c:pt>
                <c:pt idx="2356">
                  <c:v>7</c:v>
                </c:pt>
                <c:pt idx="2357">
                  <c:v>3</c:v>
                </c:pt>
                <c:pt idx="2358">
                  <c:v>6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6</c:v>
                </c:pt>
                <c:pt idx="2363">
                  <c:v>6</c:v>
                </c:pt>
                <c:pt idx="2364">
                  <c:v>8</c:v>
                </c:pt>
                <c:pt idx="2365">
                  <c:v>3</c:v>
                </c:pt>
                <c:pt idx="2366">
                  <c:v>5</c:v>
                </c:pt>
                <c:pt idx="2367">
                  <c:v>9</c:v>
                </c:pt>
                <c:pt idx="2368">
                  <c:v>4</c:v>
                </c:pt>
                <c:pt idx="2369">
                  <c:v>7</c:v>
                </c:pt>
                <c:pt idx="2370">
                  <c:v>7</c:v>
                </c:pt>
                <c:pt idx="2371">
                  <c:v>3</c:v>
                </c:pt>
                <c:pt idx="2372">
                  <c:v>5</c:v>
                </c:pt>
                <c:pt idx="2373">
                  <c:v>5</c:v>
                </c:pt>
                <c:pt idx="2374">
                  <c:v>11</c:v>
                </c:pt>
                <c:pt idx="2375">
                  <c:v>6</c:v>
                </c:pt>
                <c:pt idx="2376">
                  <c:v>7</c:v>
                </c:pt>
                <c:pt idx="2377">
                  <c:v>7</c:v>
                </c:pt>
                <c:pt idx="2378">
                  <c:v>9</c:v>
                </c:pt>
                <c:pt idx="2379">
                  <c:v>6</c:v>
                </c:pt>
                <c:pt idx="2380">
                  <c:v>8</c:v>
                </c:pt>
                <c:pt idx="2381">
                  <c:v>7</c:v>
                </c:pt>
                <c:pt idx="2382">
                  <c:v>2</c:v>
                </c:pt>
                <c:pt idx="2383">
                  <c:v>7</c:v>
                </c:pt>
                <c:pt idx="2384">
                  <c:v>3</c:v>
                </c:pt>
                <c:pt idx="2385">
                  <c:v>6</c:v>
                </c:pt>
                <c:pt idx="2386">
                  <c:v>10</c:v>
                </c:pt>
                <c:pt idx="2387">
                  <c:v>5</c:v>
                </c:pt>
                <c:pt idx="2388">
                  <c:v>2</c:v>
                </c:pt>
                <c:pt idx="2389">
                  <c:v>1</c:v>
                </c:pt>
                <c:pt idx="2390">
                  <c:v>1</c:v>
                </c:pt>
                <c:pt idx="2391">
                  <c:v>4</c:v>
                </c:pt>
                <c:pt idx="2392">
                  <c:v>9</c:v>
                </c:pt>
                <c:pt idx="2393">
                  <c:v>3</c:v>
                </c:pt>
                <c:pt idx="2394">
                  <c:v>6</c:v>
                </c:pt>
                <c:pt idx="2395">
                  <c:v>8</c:v>
                </c:pt>
                <c:pt idx="2396">
                  <c:v>8</c:v>
                </c:pt>
                <c:pt idx="2397">
                  <c:v>3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4</c:v>
                </c:pt>
                <c:pt idx="2402">
                  <c:v>5</c:v>
                </c:pt>
                <c:pt idx="2403">
                  <c:v>3</c:v>
                </c:pt>
                <c:pt idx="2404">
                  <c:v>7</c:v>
                </c:pt>
                <c:pt idx="2405">
                  <c:v>6</c:v>
                </c:pt>
                <c:pt idx="2406">
                  <c:v>4</c:v>
                </c:pt>
                <c:pt idx="2407">
                  <c:v>6</c:v>
                </c:pt>
                <c:pt idx="2408">
                  <c:v>7</c:v>
                </c:pt>
                <c:pt idx="2409">
                  <c:v>3</c:v>
                </c:pt>
                <c:pt idx="2410">
                  <c:v>5</c:v>
                </c:pt>
                <c:pt idx="2411">
                  <c:v>2</c:v>
                </c:pt>
                <c:pt idx="2412">
                  <c:v>1</c:v>
                </c:pt>
                <c:pt idx="2413">
                  <c:v>7</c:v>
                </c:pt>
                <c:pt idx="2414">
                  <c:v>8</c:v>
                </c:pt>
                <c:pt idx="2415">
                  <c:v>3</c:v>
                </c:pt>
                <c:pt idx="2416">
                  <c:v>6</c:v>
                </c:pt>
                <c:pt idx="2417">
                  <c:v>5</c:v>
                </c:pt>
                <c:pt idx="2418">
                  <c:v>1</c:v>
                </c:pt>
                <c:pt idx="2419">
                  <c:v>6</c:v>
                </c:pt>
                <c:pt idx="2420">
                  <c:v>9</c:v>
                </c:pt>
                <c:pt idx="2421">
                  <c:v>5</c:v>
                </c:pt>
                <c:pt idx="2422">
                  <c:v>6</c:v>
                </c:pt>
                <c:pt idx="2423">
                  <c:v>8</c:v>
                </c:pt>
                <c:pt idx="2424">
                  <c:v>3</c:v>
                </c:pt>
                <c:pt idx="2425">
                  <c:v>4</c:v>
                </c:pt>
                <c:pt idx="2426">
                  <c:v>2</c:v>
                </c:pt>
                <c:pt idx="2427">
                  <c:v>5</c:v>
                </c:pt>
                <c:pt idx="2428">
                  <c:v>10</c:v>
                </c:pt>
                <c:pt idx="2429">
                  <c:v>9</c:v>
                </c:pt>
                <c:pt idx="2430">
                  <c:v>5</c:v>
                </c:pt>
                <c:pt idx="2431">
                  <c:v>4</c:v>
                </c:pt>
                <c:pt idx="2432">
                  <c:v>2</c:v>
                </c:pt>
                <c:pt idx="2433">
                  <c:v>7</c:v>
                </c:pt>
                <c:pt idx="2434">
                  <c:v>6</c:v>
                </c:pt>
                <c:pt idx="2435">
                  <c:v>4</c:v>
                </c:pt>
                <c:pt idx="2436">
                  <c:v>2</c:v>
                </c:pt>
                <c:pt idx="2437">
                  <c:v>6</c:v>
                </c:pt>
                <c:pt idx="2438">
                  <c:v>6</c:v>
                </c:pt>
                <c:pt idx="2439">
                  <c:v>4</c:v>
                </c:pt>
                <c:pt idx="2440">
                  <c:v>5</c:v>
                </c:pt>
                <c:pt idx="2441">
                  <c:v>7</c:v>
                </c:pt>
                <c:pt idx="2442">
                  <c:v>7</c:v>
                </c:pt>
                <c:pt idx="2443">
                  <c:v>6</c:v>
                </c:pt>
                <c:pt idx="2444">
                  <c:v>5</c:v>
                </c:pt>
                <c:pt idx="2445">
                  <c:v>2</c:v>
                </c:pt>
                <c:pt idx="2446">
                  <c:v>3</c:v>
                </c:pt>
                <c:pt idx="2447">
                  <c:v>4</c:v>
                </c:pt>
                <c:pt idx="2448">
                  <c:v>6</c:v>
                </c:pt>
                <c:pt idx="2449">
                  <c:v>10</c:v>
                </c:pt>
                <c:pt idx="2450">
                  <c:v>8</c:v>
                </c:pt>
                <c:pt idx="2451">
                  <c:v>5</c:v>
                </c:pt>
                <c:pt idx="2452">
                  <c:v>6</c:v>
                </c:pt>
                <c:pt idx="2453">
                  <c:v>7</c:v>
                </c:pt>
                <c:pt idx="2454">
                  <c:v>11</c:v>
                </c:pt>
                <c:pt idx="2455">
                  <c:v>4</c:v>
                </c:pt>
                <c:pt idx="2456">
                  <c:v>6</c:v>
                </c:pt>
                <c:pt idx="2457">
                  <c:v>6</c:v>
                </c:pt>
                <c:pt idx="2458">
                  <c:v>8</c:v>
                </c:pt>
                <c:pt idx="2459">
                  <c:v>13</c:v>
                </c:pt>
                <c:pt idx="2460">
                  <c:v>9</c:v>
                </c:pt>
                <c:pt idx="2461">
                  <c:v>5</c:v>
                </c:pt>
                <c:pt idx="2462">
                  <c:v>5</c:v>
                </c:pt>
                <c:pt idx="2463">
                  <c:v>9</c:v>
                </c:pt>
                <c:pt idx="2464">
                  <c:v>7</c:v>
                </c:pt>
                <c:pt idx="2465">
                  <c:v>4</c:v>
                </c:pt>
                <c:pt idx="2466">
                  <c:v>5</c:v>
                </c:pt>
                <c:pt idx="2467">
                  <c:v>6</c:v>
                </c:pt>
                <c:pt idx="2468">
                  <c:v>5</c:v>
                </c:pt>
                <c:pt idx="2469">
                  <c:v>7</c:v>
                </c:pt>
                <c:pt idx="2470">
                  <c:v>7</c:v>
                </c:pt>
                <c:pt idx="2471">
                  <c:v>14</c:v>
                </c:pt>
                <c:pt idx="2472">
                  <c:v>1</c:v>
                </c:pt>
                <c:pt idx="2473">
                  <c:v>6</c:v>
                </c:pt>
                <c:pt idx="2474">
                  <c:v>6</c:v>
                </c:pt>
                <c:pt idx="2475">
                  <c:v>5</c:v>
                </c:pt>
                <c:pt idx="2476">
                  <c:v>7</c:v>
                </c:pt>
                <c:pt idx="2477">
                  <c:v>3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2</c:v>
                </c:pt>
                <c:pt idx="2482">
                  <c:v>4</c:v>
                </c:pt>
                <c:pt idx="2483">
                  <c:v>6</c:v>
                </c:pt>
                <c:pt idx="2484">
                  <c:v>8</c:v>
                </c:pt>
                <c:pt idx="2485">
                  <c:v>4</c:v>
                </c:pt>
                <c:pt idx="2486">
                  <c:v>5</c:v>
                </c:pt>
                <c:pt idx="2487">
                  <c:v>10</c:v>
                </c:pt>
                <c:pt idx="2488">
                  <c:v>3</c:v>
                </c:pt>
                <c:pt idx="2489">
                  <c:v>7</c:v>
                </c:pt>
                <c:pt idx="2490">
                  <c:v>8</c:v>
                </c:pt>
                <c:pt idx="2491">
                  <c:v>5</c:v>
                </c:pt>
                <c:pt idx="2492">
                  <c:v>4</c:v>
                </c:pt>
                <c:pt idx="2493">
                  <c:v>8</c:v>
                </c:pt>
                <c:pt idx="2494">
                  <c:v>3</c:v>
                </c:pt>
                <c:pt idx="2495">
                  <c:v>3</c:v>
                </c:pt>
                <c:pt idx="2496">
                  <c:v>7</c:v>
                </c:pt>
                <c:pt idx="2497">
                  <c:v>5</c:v>
                </c:pt>
                <c:pt idx="2498">
                  <c:v>4</c:v>
                </c:pt>
                <c:pt idx="2499">
                  <c:v>5</c:v>
                </c:pt>
                <c:pt idx="2500">
                  <c:v>9</c:v>
                </c:pt>
                <c:pt idx="2501">
                  <c:v>4</c:v>
                </c:pt>
                <c:pt idx="2502">
                  <c:v>4</c:v>
                </c:pt>
                <c:pt idx="2503">
                  <c:v>10</c:v>
                </c:pt>
                <c:pt idx="2504">
                  <c:v>8</c:v>
                </c:pt>
                <c:pt idx="2505">
                  <c:v>6</c:v>
                </c:pt>
                <c:pt idx="2506">
                  <c:v>4</c:v>
                </c:pt>
                <c:pt idx="2507">
                  <c:v>6</c:v>
                </c:pt>
                <c:pt idx="2508">
                  <c:v>7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5</c:v>
                </c:pt>
                <c:pt idx="2514">
                  <c:v>4</c:v>
                </c:pt>
                <c:pt idx="2515">
                  <c:v>5</c:v>
                </c:pt>
                <c:pt idx="2516">
                  <c:v>3</c:v>
                </c:pt>
                <c:pt idx="2517">
                  <c:v>7</c:v>
                </c:pt>
                <c:pt idx="2518">
                  <c:v>9</c:v>
                </c:pt>
                <c:pt idx="2519">
                  <c:v>6</c:v>
                </c:pt>
                <c:pt idx="2520">
                  <c:v>1</c:v>
                </c:pt>
                <c:pt idx="2521">
                  <c:v>6</c:v>
                </c:pt>
                <c:pt idx="2522">
                  <c:v>7</c:v>
                </c:pt>
                <c:pt idx="2523">
                  <c:v>7</c:v>
                </c:pt>
                <c:pt idx="2524">
                  <c:v>7</c:v>
                </c:pt>
                <c:pt idx="2525">
                  <c:v>6</c:v>
                </c:pt>
                <c:pt idx="2526">
                  <c:v>7</c:v>
                </c:pt>
                <c:pt idx="2527">
                  <c:v>1</c:v>
                </c:pt>
                <c:pt idx="2528">
                  <c:v>3</c:v>
                </c:pt>
                <c:pt idx="2529">
                  <c:v>7</c:v>
                </c:pt>
                <c:pt idx="2530">
                  <c:v>6</c:v>
                </c:pt>
                <c:pt idx="2531">
                  <c:v>6</c:v>
                </c:pt>
                <c:pt idx="2532">
                  <c:v>11</c:v>
                </c:pt>
                <c:pt idx="2533">
                  <c:v>9</c:v>
                </c:pt>
                <c:pt idx="2534">
                  <c:v>5</c:v>
                </c:pt>
                <c:pt idx="2535">
                  <c:v>7</c:v>
                </c:pt>
                <c:pt idx="2536">
                  <c:v>2</c:v>
                </c:pt>
                <c:pt idx="2537">
                  <c:v>7</c:v>
                </c:pt>
                <c:pt idx="2538">
                  <c:v>4</c:v>
                </c:pt>
                <c:pt idx="2539">
                  <c:v>6</c:v>
                </c:pt>
                <c:pt idx="2540">
                  <c:v>3</c:v>
                </c:pt>
                <c:pt idx="2541">
                  <c:v>4</c:v>
                </c:pt>
                <c:pt idx="2542">
                  <c:v>3</c:v>
                </c:pt>
                <c:pt idx="2543">
                  <c:v>13</c:v>
                </c:pt>
                <c:pt idx="2544">
                  <c:v>4</c:v>
                </c:pt>
                <c:pt idx="2545">
                  <c:v>5</c:v>
                </c:pt>
                <c:pt idx="2546">
                  <c:v>4</c:v>
                </c:pt>
                <c:pt idx="2547">
                  <c:v>6</c:v>
                </c:pt>
                <c:pt idx="2548">
                  <c:v>4</c:v>
                </c:pt>
                <c:pt idx="2549">
                  <c:v>5</c:v>
                </c:pt>
                <c:pt idx="2550">
                  <c:v>5</c:v>
                </c:pt>
                <c:pt idx="2551">
                  <c:v>2</c:v>
                </c:pt>
                <c:pt idx="2552">
                  <c:v>3</c:v>
                </c:pt>
                <c:pt idx="2553">
                  <c:v>4</c:v>
                </c:pt>
                <c:pt idx="2554">
                  <c:v>6</c:v>
                </c:pt>
                <c:pt idx="2555">
                  <c:v>11</c:v>
                </c:pt>
                <c:pt idx="2556">
                  <c:v>4</c:v>
                </c:pt>
                <c:pt idx="2557">
                  <c:v>7</c:v>
                </c:pt>
                <c:pt idx="2558">
                  <c:v>5</c:v>
                </c:pt>
                <c:pt idx="2559">
                  <c:v>5</c:v>
                </c:pt>
                <c:pt idx="2560">
                  <c:v>9</c:v>
                </c:pt>
                <c:pt idx="2561">
                  <c:v>10</c:v>
                </c:pt>
                <c:pt idx="2562">
                  <c:v>4</c:v>
                </c:pt>
                <c:pt idx="2563">
                  <c:v>4</c:v>
                </c:pt>
                <c:pt idx="2564">
                  <c:v>7</c:v>
                </c:pt>
                <c:pt idx="2565">
                  <c:v>8</c:v>
                </c:pt>
                <c:pt idx="2566">
                  <c:v>3</c:v>
                </c:pt>
                <c:pt idx="2567">
                  <c:v>8</c:v>
                </c:pt>
                <c:pt idx="2568">
                  <c:v>4</c:v>
                </c:pt>
                <c:pt idx="2569">
                  <c:v>9</c:v>
                </c:pt>
                <c:pt idx="2570">
                  <c:v>5</c:v>
                </c:pt>
                <c:pt idx="2571">
                  <c:v>7</c:v>
                </c:pt>
                <c:pt idx="2572">
                  <c:v>6</c:v>
                </c:pt>
                <c:pt idx="2573">
                  <c:v>4</c:v>
                </c:pt>
                <c:pt idx="2574">
                  <c:v>3</c:v>
                </c:pt>
                <c:pt idx="2575">
                  <c:v>8</c:v>
                </c:pt>
                <c:pt idx="2576">
                  <c:v>5</c:v>
                </c:pt>
                <c:pt idx="2577">
                  <c:v>5</c:v>
                </c:pt>
                <c:pt idx="2578">
                  <c:v>4</c:v>
                </c:pt>
                <c:pt idx="2579">
                  <c:v>5</c:v>
                </c:pt>
                <c:pt idx="2580">
                  <c:v>7</c:v>
                </c:pt>
                <c:pt idx="2581">
                  <c:v>3</c:v>
                </c:pt>
                <c:pt idx="2582">
                  <c:v>9</c:v>
                </c:pt>
                <c:pt idx="2583">
                  <c:v>3</c:v>
                </c:pt>
                <c:pt idx="2584">
                  <c:v>5</c:v>
                </c:pt>
                <c:pt idx="2585">
                  <c:v>6</c:v>
                </c:pt>
                <c:pt idx="2586">
                  <c:v>6</c:v>
                </c:pt>
                <c:pt idx="2587">
                  <c:v>8</c:v>
                </c:pt>
                <c:pt idx="2588">
                  <c:v>4</c:v>
                </c:pt>
                <c:pt idx="2589">
                  <c:v>6</c:v>
                </c:pt>
                <c:pt idx="2590">
                  <c:v>8</c:v>
                </c:pt>
                <c:pt idx="2591">
                  <c:v>5</c:v>
                </c:pt>
                <c:pt idx="2592">
                  <c:v>6</c:v>
                </c:pt>
                <c:pt idx="2593">
                  <c:v>5</c:v>
                </c:pt>
                <c:pt idx="2594">
                  <c:v>6</c:v>
                </c:pt>
                <c:pt idx="2595">
                  <c:v>3</c:v>
                </c:pt>
                <c:pt idx="2596">
                  <c:v>8</c:v>
                </c:pt>
                <c:pt idx="2597">
                  <c:v>8</c:v>
                </c:pt>
                <c:pt idx="2598">
                  <c:v>7</c:v>
                </c:pt>
                <c:pt idx="2599">
                  <c:v>6</c:v>
                </c:pt>
                <c:pt idx="2600">
                  <c:v>5</c:v>
                </c:pt>
                <c:pt idx="2601">
                  <c:v>10</c:v>
                </c:pt>
                <c:pt idx="2602">
                  <c:v>8</c:v>
                </c:pt>
                <c:pt idx="2603">
                  <c:v>7</c:v>
                </c:pt>
                <c:pt idx="2604">
                  <c:v>7</c:v>
                </c:pt>
                <c:pt idx="2605">
                  <c:v>8</c:v>
                </c:pt>
                <c:pt idx="2606">
                  <c:v>7</c:v>
                </c:pt>
                <c:pt idx="2607">
                  <c:v>2</c:v>
                </c:pt>
                <c:pt idx="2608">
                  <c:v>5</c:v>
                </c:pt>
                <c:pt idx="2609">
                  <c:v>4</c:v>
                </c:pt>
                <c:pt idx="2610">
                  <c:v>9</c:v>
                </c:pt>
                <c:pt idx="2611">
                  <c:v>11</c:v>
                </c:pt>
                <c:pt idx="2612">
                  <c:v>7</c:v>
                </c:pt>
                <c:pt idx="2613">
                  <c:v>10</c:v>
                </c:pt>
                <c:pt idx="2614">
                  <c:v>2</c:v>
                </c:pt>
                <c:pt idx="2615">
                  <c:v>8</c:v>
                </c:pt>
                <c:pt idx="2616">
                  <c:v>7</c:v>
                </c:pt>
                <c:pt idx="2617">
                  <c:v>7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6</c:v>
                </c:pt>
                <c:pt idx="2623">
                  <c:v>4</c:v>
                </c:pt>
                <c:pt idx="2624">
                  <c:v>6</c:v>
                </c:pt>
                <c:pt idx="2625">
                  <c:v>10</c:v>
                </c:pt>
                <c:pt idx="2626">
                  <c:v>3</c:v>
                </c:pt>
                <c:pt idx="2627">
                  <c:v>4</c:v>
                </c:pt>
                <c:pt idx="2628">
                  <c:v>8</c:v>
                </c:pt>
                <c:pt idx="2629">
                  <c:v>3</c:v>
                </c:pt>
                <c:pt idx="2630">
                  <c:v>8</c:v>
                </c:pt>
                <c:pt idx="2631">
                  <c:v>3</c:v>
                </c:pt>
                <c:pt idx="2632">
                  <c:v>11</c:v>
                </c:pt>
                <c:pt idx="2633">
                  <c:v>9</c:v>
                </c:pt>
                <c:pt idx="2634">
                  <c:v>5</c:v>
                </c:pt>
                <c:pt idx="2635">
                  <c:v>11</c:v>
                </c:pt>
                <c:pt idx="2636">
                  <c:v>7</c:v>
                </c:pt>
                <c:pt idx="2637">
                  <c:v>2</c:v>
                </c:pt>
                <c:pt idx="2638">
                  <c:v>3</c:v>
                </c:pt>
                <c:pt idx="2639">
                  <c:v>2</c:v>
                </c:pt>
                <c:pt idx="2640">
                  <c:v>6</c:v>
                </c:pt>
                <c:pt idx="2641">
                  <c:v>5</c:v>
                </c:pt>
                <c:pt idx="2642">
                  <c:v>8</c:v>
                </c:pt>
                <c:pt idx="2643">
                  <c:v>5</c:v>
                </c:pt>
                <c:pt idx="2644">
                  <c:v>4</c:v>
                </c:pt>
                <c:pt idx="2645">
                  <c:v>6</c:v>
                </c:pt>
                <c:pt idx="2646">
                  <c:v>8</c:v>
                </c:pt>
                <c:pt idx="2647">
                  <c:v>5</c:v>
                </c:pt>
                <c:pt idx="2648">
                  <c:v>9</c:v>
                </c:pt>
                <c:pt idx="2649">
                  <c:v>9</c:v>
                </c:pt>
                <c:pt idx="2650">
                  <c:v>6</c:v>
                </c:pt>
                <c:pt idx="2651">
                  <c:v>7</c:v>
                </c:pt>
                <c:pt idx="2652">
                  <c:v>3</c:v>
                </c:pt>
                <c:pt idx="2653">
                  <c:v>5</c:v>
                </c:pt>
                <c:pt idx="2654">
                  <c:v>12</c:v>
                </c:pt>
                <c:pt idx="2655">
                  <c:v>5</c:v>
                </c:pt>
                <c:pt idx="2656">
                  <c:v>9</c:v>
                </c:pt>
                <c:pt idx="2657">
                  <c:v>5</c:v>
                </c:pt>
                <c:pt idx="2658">
                  <c:v>7</c:v>
                </c:pt>
                <c:pt idx="2659">
                  <c:v>3</c:v>
                </c:pt>
                <c:pt idx="2660">
                  <c:v>4</c:v>
                </c:pt>
                <c:pt idx="2661">
                  <c:v>5</c:v>
                </c:pt>
                <c:pt idx="2662">
                  <c:v>5</c:v>
                </c:pt>
                <c:pt idx="2663">
                  <c:v>3</c:v>
                </c:pt>
                <c:pt idx="2664">
                  <c:v>3</c:v>
                </c:pt>
                <c:pt idx="2665">
                  <c:v>7</c:v>
                </c:pt>
                <c:pt idx="2666">
                  <c:v>8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6</c:v>
                </c:pt>
                <c:pt idx="2671">
                  <c:v>5</c:v>
                </c:pt>
                <c:pt idx="2672">
                  <c:v>5</c:v>
                </c:pt>
                <c:pt idx="2673">
                  <c:v>6</c:v>
                </c:pt>
                <c:pt idx="2674">
                  <c:v>9</c:v>
                </c:pt>
                <c:pt idx="2675">
                  <c:v>5</c:v>
                </c:pt>
                <c:pt idx="2676">
                  <c:v>8</c:v>
                </c:pt>
                <c:pt idx="2677">
                  <c:v>6</c:v>
                </c:pt>
                <c:pt idx="2678">
                  <c:v>9</c:v>
                </c:pt>
                <c:pt idx="2679">
                  <c:v>6</c:v>
                </c:pt>
                <c:pt idx="2680">
                  <c:v>11</c:v>
                </c:pt>
                <c:pt idx="2681">
                  <c:v>7</c:v>
                </c:pt>
                <c:pt idx="2682">
                  <c:v>3</c:v>
                </c:pt>
                <c:pt idx="2683">
                  <c:v>5</c:v>
                </c:pt>
                <c:pt idx="2684">
                  <c:v>4</c:v>
                </c:pt>
                <c:pt idx="2685">
                  <c:v>8</c:v>
                </c:pt>
                <c:pt idx="2686">
                  <c:v>3</c:v>
                </c:pt>
                <c:pt idx="2687">
                  <c:v>6</c:v>
                </c:pt>
                <c:pt idx="2688">
                  <c:v>4</c:v>
                </c:pt>
                <c:pt idx="2689">
                  <c:v>8</c:v>
                </c:pt>
                <c:pt idx="2690">
                  <c:v>4</c:v>
                </c:pt>
                <c:pt idx="2691">
                  <c:v>7</c:v>
                </c:pt>
                <c:pt idx="2692">
                  <c:v>7</c:v>
                </c:pt>
                <c:pt idx="2693">
                  <c:v>5</c:v>
                </c:pt>
                <c:pt idx="2694">
                  <c:v>4</c:v>
                </c:pt>
                <c:pt idx="2695">
                  <c:v>9</c:v>
                </c:pt>
                <c:pt idx="2696">
                  <c:v>8</c:v>
                </c:pt>
                <c:pt idx="2697">
                  <c:v>7</c:v>
                </c:pt>
                <c:pt idx="2698">
                  <c:v>3</c:v>
                </c:pt>
                <c:pt idx="2699">
                  <c:v>8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5</c:v>
                </c:pt>
                <c:pt idx="2704">
                  <c:v>4</c:v>
                </c:pt>
                <c:pt idx="2705">
                  <c:v>6</c:v>
                </c:pt>
                <c:pt idx="2706">
                  <c:v>6</c:v>
                </c:pt>
                <c:pt idx="2707">
                  <c:v>2</c:v>
                </c:pt>
                <c:pt idx="2708">
                  <c:v>5</c:v>
                </c:pt>
                <c:pt idx="2709">
                  <c:v>5</c:v>
                </c:pt>
                <c:pt idx="2710">
                  <c:v>4</c:v>
                </c:pt>
                <c:pt idx="2711">
                  <c:v>9</c:v>
                </c:pt>
                <c:pt idx="2712">
                  <c:v>7</c:v>
                </c:pt>
                <c:pt idx="2713">
                  <c:v>3</c:v>
                </c:pt>
                <c:pt idx="2714">
                  <c:v>4</c:v>
                </c:pt>
                <c:pt idx="2715">
                  <c:v>2</c:v>
                </c:pt>
                <c:pt idx="2716">
                  <c:v>6</c:v>
                </c:pt>
                <c:pt idx="2717">
                  <c:v>8</c:v>
                </c:pt>
                <c:pt idx="2718">
                  <c:v>4</c:v>
                </c:pt>
                <c:pt idx="2719">
                  <c:v>4</c:v>
                </c:pt>
                <c:pt idx="2720">
                  <c:v>9</c:v>
                </c:pt>
                <c:pt idx="2721">
                  <c:v>5</c:v>
                </c:pt>
                <c:pt idx="2722">
                  <c:v>8</c:v>
                </c:pt>
                <c:pt idx="2723">
                  <c:v>6</c:v>
                </c:pt>
                <c:pt idx="2724">
                  <c:v>7</c:v>
                </c:pt>
                <c:pt idx="2725">
                  <c:v>4</c:v>
                </c:pt>
                <c:pt idx="2726">
                  <c:v>9</c:v>
                </c:pt>
                <c:pt idx="2727">
                  <c:v>9</c:v>
                </c:pt>
                <c:pt idx="2728">
                  <c:v>3</c:v>
                </c:pt>
                <c:pt idx="2729">
                  <c:v>2</c:v>
                </c:pt>
                <c:pt idx="2730">
                  <c:v>5</c:v>
                </c:pt>
                <c:pt idx="2731">
                  <c:v>9</c:v>
                </c:pt>
                <c:pt idx="2732">
                  <c:v>5</c:v>
                </c:pt>
                <c:pt idx="2733">
                  <c:v>2</c:v>
                </c:pt>
                <c:pt idx="2734">
                  <c:v>8</c:v>
                </c:pt>
                <c:pt idx="2735">
                  <c:v>3</c:v>
                </c:pt>
                <c:pt idx="2736">
                  <c:v>3</c:v>
                </c:pt>
                <c:pt idx="2737">
                  <c:v>2</c:v>
                </c:pt>
                <c:pt idx="2738">
                  <c:v>3</c:v>
                </c:pt>
                <c:pt idx="2739">
                  <c:v>2</c:v>
                </c:pt>
                <c:pt idx="2740">
                  <c:v>3</c:v>
                </c:pt>
                <c:pt idx="2741">
                  <c:v>8</c:v>
                </c:pt>
                <c:pt idx="2742">
                  <c:v>4</c:v>
                </c:pt>
                <c:pt idx="2743">
                  <c:v>1</c:v>
                </c:pt>
                <c:pt idx="2744">
                  <c:v>11</c:v>
                </c:pt>
                <c:pt idx="2745">
                  <c:v>8</c:v>
                </c:pt>
                <c:pt idx="2746">
                  <c:v>4</c:v>
                </c:pt>
                <c:pt idx="2747">
                  <c:v>11</c:v>
                </c:pt>
                <c:pt idx="2748">
                  <c:v>3</c:v>
                </c:pt>
                <c:pt idx="2749">
                  <c:v>11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5</c:v>
                </c:pt>
                <c:pt idx="2754">
                  <c:v>4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3</c:v>
                </c:pt>
                <c:pt idx="2759">
                  <c:v>6</c:v>
                </c:pt>
                <c:pt idx="2760">
                  <c:v>6</c:v>
                </c:pt>
                <c:pt idx="2761">
                  <c:v>3</c:v>
                </c:pt>
                <c:pt idx="2762">
                  <c:v>6</c:v>
                </c:pt>
                <c:pt idx="2763">
                  <c:v>6</c:v>
                </c:pt>
                <c:pt idx="2764">
                  <c:v>9</c:v>
                </c:pt>
                <c:pt idx="2765">
                  <c:v>5</c:v>
                </c:pt>
                <c:pt idx="2766">
                  <c:v>5</c:v>
                </c:pt>
                <c:pt idx="2767">
                  <c:v>4</c:v>
                </c:pt>
                <c:pt idx="2768">
                  <c:v>5</c:v>
                </c:pt>
                <c:pt idx="2769">
                  <c:v>6</c:v>
                </c:pt>
                <c:pt idx="2770">
                  <c:v>3</c:v>
                </c:pt>
                <c:pt idx="2771">
                  <c:v>6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4</c:v>
                </c:pt>
                <c:pt idx="2776">
                  <c:v>5</c:v>
                </c:pt>
                <c:pt idx="2777">
                  <c:v>11</c:v>
                </c:pt>
                <c:pt idx="2778">
                  <c:v>3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11</c:v>
                </c:pt>
                <c:pt idx="2783">
                  <c:v>2</c:v>
                </c:pt>
                <c:pt idx="2784">
                  <c:v>3</c:v>
                </c:pt>
                <c:pt idx="2785">
                  <c:v>6</c:v>
                </c:pt>
                <c:pt idx="2786">
                  <c:v>3</c:v>
                </c:pt>
                <c:pt idx="2787">
                  <c:v>7</c:v>
                </c:pt>
                <c:pt idx="2788">
                  <c:v>7</c:v>
                </c:pt>
                <c:pt idx="2789">
                  <c:v>2</c:v>
                </c:pt>
                <c:pt idx="2790">
                  <c:v>7</c:v>
                </c:pt>
                <c:pt idx="2791">
                  <c:v>6</c:v>
                </c:pt>
                <c:pt idx="2792">
                  <c:v>5</c:v>
                </c:pt>
                <c:pt idx="2793">
                  <c:v>8</c:v>
                </c:pt>
                <c:pt idx="2794">
                  <c:v>5</c:v>
                </c:pt>
                <c:pt idx="2795">
                  <c:v>5</c:v>
                </c:pt>
                <c:pt idx="2796">
                  <c:v>3</c:v>
                </c:pt>
                <c:pt idx="2797">
                  <c:v>6</c:v>
                </c:pt>
                <c:pt idx="2798">
                  <c:v>7</c:v>
                </c:pt>
                <c:pt idx="2799">
                  <c:v>5</c:v>
                </c:pt>
                <c:pt idx="2800">
                  <c:v>8</c:v>
                </c:pt>
                <c:pt idx="2801">
                  <c:v>1</c:v>
                </c:pt>
                <c:pt idx="2802">
                  <c:v>5</c:v>
                </c:pt>
                <c:pt idx="2803">
                  <c:v>3</c:v>
                </c:pt>
                <c:pt idx="2804">
                  <c:v>6</c:v>
                </c:pt>
                <c:pt idx="2805">
                  <c:v>5</c:v>
                </c:pt>
                <c:pt idx="2806">
                  <c:v>6</c:v>
                </c:pt>
                <c:pt idx="2807">
                  <c:v>4</c:v>
                </c:pt>
                <c:pt idx="2808">
                  <c:v>4</c:v>
                </c:pt>
                <c:pt idx="2809">
                  <c:v>9</c:v>
                </c:pt>
                <c:pt idx="2810">
                  <c:v>10</c:v>
                </c:pt>
                <c:pt idx="2811">
                  <c:v>3</c:v>
                </c:pt>
                <c:pt idx="2812">
                  <c:v>4</c:v>
                </c:pt>
                <c:pt idx="2813">
                  <c:v>4</c:v>
                </c:pt>
                <c:pt idx="2814">
                  <c:v>7</c:v>
                </c:pt>
                <c:pt idx="2815">
                  <c:v>5</c:v>
                </c:pt>
                <c:pt idx="2816">
                  <c:v>8</c:v>
                </c:pt>
                <c:pt idx="2817">
                  <c:v>4</c:v>
                </c:pt>
                <c:pt idx="2818">
                  <c:v>6</c:v>
                </c:pt>
                <c:pt idx="2819">
                  <c:v>4</c:v>
                </c:pt>
                <c:pt idx="2820">
                  <c:v>12</c:v>
                </c:pt>
                <c:pt idx="2821">
                  <c:v>5</c:v>
                </c:pt>
                <c:pt idx="2822">
                  <c:v>2</c:v>
                </c:pt>
                <c:pt idx="2823">
                  <c:v>2</c:v>
                </c:pt>
                <c:pt idx="2824">
                  <c:v>5</c:v>
                </c:pt>
                <c:pt idx="2825">
                  <c:v>5</c:v>
                </c:pt>
                <c:pt idx="2826">
                  <c:v>8</c:v>
                </c:pt>
                <c:pt idx="2827">
                  <c:v>6</c:v>
                </c:pt>
                <c:pt idx="2828">
                  <c:v>3</c:v>
                </c:pt>
                <c:pt idx="2829">
                  <c:v>3</c:v>
                </c:pt>
                <c:pt idx="2830">
                  <c:v>9</c:v>
                </c:pt>
                <c:pt idx="2831">
                  <c:v>7</c:v>
                </c:pt>
                <c:pt idx="2832">
                  <c:v>3</c:v>
                </c:pt>
                <c:pt idx="2833">
                  <c:v>8</c:v>
                </c:pt>
                <c:pt idx="2834">
                  <c:v>4</c:v>
                </c:pt>
                <c:pt idx="2835">
                  <c:v>7</c:v>
                </c:pt>
                <c:pt idx="2836">
                  <c:v>3</c:v>
                </c:pt>
                <c:pt idx="2837">
                  <c:v>6</c:v>
                </c:pt>
                <c:pt idx="2838">
                  <c:v>6</c:v>
                </c:pt>
                <c:pt idx="2839">
                  <c:v>8</c:v>
                </c:pt>
                <c:pt idx="2840">
                  <c:v>3</c:v>
                </c:pt>
                <c:pt idx="2841">
                  <c:v>7</c:v>
                </c:pt>
                <c:pt idx="2842">
                  <c:v>4</c:v>
                </c:pt>
                <c:pt idx="2843">
                  <c:v>4</c:v>
                </c:pt>
                <c:pt idx="2844">
                  <c:v>8</c:v>
                </c:pt>
                <c:pt idx="2845">
                  <c:v>8</c:v>
                </c:pt>
                <c:pt idx="2846">
                  <c:v>6</c:v>
                </c:pt>
                <c:pt idx="2847">
                  <c:v>8</c:v>
                </c:pt>
                <c:pt idx="2848">
                  <c:v>3</c:v>
                </c:pt>
                <c:pt idx="2849">
                  <c:v>2</c:v>
                </c:pt>
                <c:pt idx="2850">
                  <c:v>7</c:v>
                </c:pt>
                <c:pt idx="2851">
                  <c:v>6</c:v>
                </c:pt>
                <c:pt idx="2852">
                  <c:v>4</c:v>
                </c:pt>
                <c:pt idx="2853">
                  <c:v>8</c:v>
                </c:pt>
                <c:pt idx="2854">
                  <c:v>9</c:v>
                </c:pt>
                <c:pt idx="2855">
                  <c:v>8</c:v>
                </c:pt>
                <c:pt idx="2856">
                  <c:v>5</c:v>
                </c:pt>
                <c:pt idx="2857">
                  <c:v>1</c:v>
                </c:pt>
                <c:pt idx="2858">
                  <c:v>4</c:v>
                </c:pt>
                <c:pt idx="2859">
                  <c:v>7</c:v>
                </c:pt>
                <c:pt idx="2860">
                  <c:v>4</c:v>
                </c:pt>
                <c:pt idx="2861">
                  <c:v>5</c:v>
                </c:pt>
                <c:pt idx="2862">
                  <c:v>4</c:v>
                </c:pt>
                <c:pt idx="2863">
                  <c:v>6</c:v>
                </c:pt>
                <c:pt idx="2864">
                  <c:v>2</c:v>
                </c:pt>
                <c:pt idx="2865">
                  <c:v>6</c:v>
                </c:pt>
                <c:pt idx="2866">
                  <c:v>7</c:v>
                </c:pt>
                <c:pt idx="2867">
                  <c:v>3</c:v>
                </c:pt>
                <c:pt idx="2868">
                  <c:v>11</c:v>
                </c:pt>
                <c:pt idx="2869">
                  <c:v>4</c:v>
                </c:pt>
                <c:pt idx="2870">
                  <c:v>9</c:v>
                </c:pt>
                <c:pt idx="2871">
                  <c:v>3</c:v>
                </c:pt>
                <c:pt idx="2872">
                  <c:v>8</c:v>
                </c:pt>
                <c:pt idx="2873">
                  <c:v>8</c:v>
                </c:pt>
                <c:pt idx="2874">
                  <c:v>6</c:v>
                </c:pt>
                <c:pt idx="2875">
                  <c:v>2</c:v>
                </c:pt>
                <c:pt idx="2876">
                  <c:v>7</c:v>
                </c:pt>
                <c:pt idx="2877">
                  <c:v>8</c:v>
                </c:pt>
                <c:pt idx="2878">
                  <c:v>9</c:v>
                </c:pt>
                <c:pt idx="2879">
                  <c:v>8</c:v>
                </c:pt>
                <c:pt idx="2880">
                  <c:v>9</c:v>
                </c:pt>
                <c:pt idx="2881">
                  <c:v>6</c:v>
                </c:pt>
                <c:pt idx="2882">
                  <c:v>5</c:v>
                </c:pt>
                <c:pt idx="2883">
                  <c:v>7</c:v>
                </c:pt>
                <c:pt idx="2884">
                  <c:v>7</c:v>
                </c:pt>
                <c:pt idx="2885">
                  <c:v>5</c:v>
                </c:pt>
                <c:pt idx="2886">
                  <c:v>3</c:v>
                </c:pt>
                <c:pt idx="2887">
                  <c:v>9</c:v>
                </c:pt>
                <c:pt idx="2888">
                  <c:v>2</c:v>
                </c:pt>
                <c:pt idx="2889">
                  <c:v>2</c:v>
                </c:pt>
                <c:pt idx="2890">
                  <c:v>5</c:v>
                </c:pt>
                <c:pt idx="2891">
                  <c:v>4</c:v>
                </c:pt>
                <c:pt idx="2892">
                  <c:v>6</c:v>
                </c:pt>
                <c:pt idx="2893">
                  <c:v>3</c:v>
                </c:pt>
                <c:pt idx="2894">
                  <c:v>7</c:v>
                </c:pt>
                <c:pt idx="2895">
                  <c:v>2</c:v>
                </c:pt>
                <c:pt idx="2896">
                  <c:v>3</c:v>
                </c:pt>
                <c:pt idx="2897">
                  <c:v>7</c:v>
                </c:pt>
                <c:pt idx="2898">
                  <c:v>4</c:v>
                </c:pt>
                <c:pt idx="2899">
                  <c:v>4</c:v>
                </c:pt>
                <c:pt idx="2900">
                  <c:v>7</c:v>
                </c:pt>
                <c:pt idx="2901">
                  <c:v>6</c:v>
                </c:pt>
                <c:pt idx="2902">
                  <c:v>7</c:v>
                </c:pt>
                <c:pt idx="2903">
                  <c:v>7</c:v>
                </c:pt>
                <c:pt idx="2904">
                  <c:v>2</c:v>
                </c:pt>
                <c:pt idx="2905">
                  <c:v>13</c:v>
                </c:pt>
                <c:pt idx="2906">
                  <c:v>6</c:v>
                </c:pt>
                <c:pt idx="2907">
                  <c:v>12</c:v>
                </c:pt>
                <c:pt idx="2908">
                  <c:v>7</c:v>
                </c:pt>
                <c:pt idx="2909">
                  <c:v>7</c:v>
                </c:pt>
                <c:pt idx="2910">
                  <c:v>5</c:v>
                </c:pt>
                <c:pt idx="2911">
                  <c:v>7</c:v>
                </c:pt>
                <c:pt idx="2912">
                  <c:v>6</c:v>
                </c:pt>
                <c:pt idx="2913">
                  <c:v>2</c:v>
                </c:pt>
                <c:pt idx="2914">
                  <c:v>5</c:v>
                </c:pt>
                <c:pt idx="2915">
                  <c:v>5</c:v>
                </c:pt>
                <c:pt idx="2916">
                  <c:v>7</c:v>
                </c:pt>
                <c:pt idx="2917">
                  <c:v>6</c:v>
                </c:pt>
                <c:pt idx="2918">
                  <c:v>5</c:v>
                </c:pt>
                <c:pt idx="2919">
                  <c:v>4</c:v>
                </c:pt>
                <c:pt idx="2920">
                  <c:v>3</c:v>
                </c:pt>
                <c:pt idx="2921">
                  <c:v>5</c:v>
                </c:pt>
                <c:pt idx="2922">
                  <c:v>9</c:v>
                </c:pt>
                <c:pt idx="2923">
                  <c:v>6</c:v>
                </c:pt>
                <c:pt idx="2924">
                  <c:v>6</c:v>
                </c:pt>
                <c:pt idx="2925">
                  <c:v>10</c:v>
                </c:pt>
                <c:pt idx="2926">
                  <c:v>5</c:v>
                </c:pt>
                <c:pt idx="2927">
                  <c:v>6</c:v>
                </c:pt>
                <c:pt idx="2928">
                  <c:v>7</c:v>
                </c:pt>
                <c:pt idx="2929">
                  <c:v>7</c:v>
                </c:pt>
                <c:pt idx="2930">
                  <c:v>7</c:v>
                </c:pt>
                <c:pt idx="2931">
                  <c:v>5</c:v>
                </c:pt>
                <c:pt idx="2932">
                  <c:v>4</c:v>
                </c:pt>
                <c:pt idx="2933">
                  <c:v>7</c:v>
                </c:pt>
                <c:pt idx="2934">
                  <c:v>5</c:v>
                </c:pt>
                <c:pt idx="2935">
                  <c:v>8</c:v>
                </c:pt>
                <c:pt idx="2936">
                  <c:v>6</c:v>
                </c:pt>
                <c:pt idx="2937">
                  <c:v>6</c:v>
                </c:pt>
                <c:pt idx="2938">
                  <c:v>3</c:v>
                </c:pt>
                <c:pt idx="2939">
                  <c:v>10</c:v>
                </c:pt>
                <c:pt idx="2940">
                  <c:v>5</c:v>
                </c:pt>
                <c:pt idx="2941">
                  <c:v>5</c:v>
                </c:pt>
                <c:pt idx="2942">
                  <c:v>3</c:v>
                </c:pt>
                <c:pt idx="2943">
                  <c:v>3</c:v>
                </c:pt>
                <c:pt idx="2944">
                  <c:v>9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8</c:v>
                </c:pt>
                <c:pt idx="2949">
                  <c:v>7</c:v>
                </c:pt>
                <c:pt idx="2950">
                  <c:v>3</c:v>
                </c:pt>
                <c:pt idx="2951">
                  <c:v>6</c:v>
                </c:pt>
                <c:pt idx="2952">
                  <c:v>3</c:v>
                </c:pt>
                <c:pt idx="2953">
                  <c:v>3</c:v>
                </c:pt>
                <c:pt idx="2954">
                  <c:v>6</c:v>
                </c:pt>
                <c:pt idx="2955">
                  <c:v>3</c:v>
                </c:pt>
                <c:pt idx="2956">
                  <c:v>4</c:v>
                </c:pt>
                <c:pt idx="2957">
                  <c:v>2</c:v>
                </c:pt>
                <c:pt idx="2958">
                  <c:v>6</c:v>
                </c:pt>
                <c:pt idx="2959">
                  <c:v>5</c:v>
                </c:pt>
                <c:pt idx="2960">
                  <c:v>3</c:v>
                </c:pt>
                <c:pt idx="2961">
                  <c:v>7</c:v>
                </c:pt>
                <c:pt idx="2962">
                  <c:v>6</c:v>
                </c:pt>
                <c:pt idx="2963">
                  <c:v>4</c:v>
                </c:pt>
                <c:pt idx="2964">
                  <c:v>3</c:v>
                </c:pt>
                <c:pt idx="2965">
                  <c:v>4</c:v>
                </c:pt>
                <c:pt idx="2966">
                  <c:v>4</c:v>
                </c:pt>
                <c:pt idx="2967">
                  <c:v>2</c:v>
                </c:pt>
                <c:pt idx="2968">
                  <c:v>3</c:v>
                </c:pt>
                <c:pt idx="2969">
                  <c:v>4</c:v>
                </c:pt>
                <c:pt idx="2970">
                  <c:v>5</c:v>
                </c:pt>
                <c:pt idx="2971">
                  <c:v>3</c:v>
                </c:pt>
                <c:pt idx="2972">
                  <c:v>4</c:v>
                </c:pt>
                <c:pt idx="2973">
                  <c:v>6</c:v>
                </c:pt>
                <c:pt idx="2974">
                  <c:v>6</c:v>
                </c:pt>
                <c:pt idx="2975">
                  <c:v>7</c:v>
                </c:pt>
                <c:pt idx="2976">
                  <c:v>5</c:v>
                </c:pt>
                <c:pt idx="2977">
                  <c:v>4</c:v>
                </c:pt>
                <c:pt idx="2978">
                  <c:v>10</c:v>
                </c:pt>
                <c:pt idx="2979">
                  <c:v>8</c:v>
                </c:pt>
                <c:pt idx="2980">
                  <c:v>4</c:v>
                </c:pt>
                <c:pt idx="2981">
                  <c:v>8</c:v>
                </c:pt>
                <c:pt idx="2982">
                  <c:v>9</c:v>
                </c:pt>
                <c:pt idx="2983">
                  <c:v>7</c:v>
                </c:pt>
                <c:pt idx="2984">
                  <c:v>6</c:v>
                </c:pt>
                <c:pt idx="2985">
                  <c:v>8</c:v>
                </c:pt>
                <c:pt idx="2986">
                  <c:v>8</c:v>
                </c:pt>
                <c:pt idx="2987">
                  <c:v>3</c:v>
                </c:pt>
                <c:pt idx="2988">
                  <c:v>5</c:v>
                </c:pt>
                <c:pt idx="2989">
                  <c:v>3</c:v>
                </c:pt>
                <c:pt idx="2990">
                  <c:v>6</c:v>
                </c:pt>
                <c:pt idx="2991">
                  <c:v>3</c:v>
                </c:pt>
                <c:pt idx="2992">
                  <c:v>11</c:v>
                </c:pt>
                <c:pt idx="2993">
                  <c:v>4</c:v>
                </c:pt>
                <c:pt idx="2994">
                  <c:v>4</c:v>
                </c:pt>
                <c:pt idx="2995">
                  <c:v>6</c:v>
                </c:pt>
                <c:pt idx="2996">
                  <c:v>9</c:v>
                </c:pt>
                <c:pt idx="2997">
                  <c:v>5</c:v>
                </c:pt>
                <c:pt idx="2998">
                  <c:v>3</c:v>
                </c:pt>
                <c:pt idx="2999">
                  <c:v>4</c:v>
                </c:pt>
                <c:pt idx="3000">
                  <c:v>7</c:v>
                </c:pt>
                <c:pt idx="3001">
                  <c:v>6</c:v>
                </c:pt>
                <c:pt idx="3002">
                  <c:v>4</c:v>
                </c:pt>
                <c:pt idx="3003">
                  <c:v>5</c:v>
                </c:pt>
                <c:pt idx="3004">
                  <c:v>4</c:v>
                </c:pt>
                <c:pt idx="3005">
                  <c:v>6</c:v>
                </c:pt>
                <c:pt idx="3006">
                  <c:v>9</c:v>
                </c:pt>
                <c:pt idx="3007">
                  <c:v>9</c:v>
                </c:pt>
                <c:pt idx="3008">
                  <c:v>9</c:v>
                </c:pt>
                <c:pt idx="3009">
                  <c:v>5</c:v>
                </c:pt>
                <c:pt idx="3010">
                  <c:v>4</c:v>
                </c:pt>
                <c:pt idx="3011">
                  <c:v>5</c:v>
                </c:pt>
                <c:pt idx="3012">
                  <c:v>3</c:v>
                </c:pt>
                <c:pt idx="3013">
                  <c:v>11</c:v>
                </c:pt>
                <c:pt idx="3014">
                  <c:v>7</c:v>
                </c:pt>
                <c:pt idx="3015">
                  <c:v>5</c:v>
                </c:pt>
                <c:pt idx="3016">
                  <c:v>4</c:v>
                </c:pt>
                <c:pt idx="3017">
                  <c:v>1</c:v>
                </c:pt>
                <c:pt idx="3018">
                  <c:v>2</c:v>
                </c:pt>
                <c:pt idx="3019">
                  <c:v>5</c:v>
                </c:pt>
                <c:pt idx="3020">
                  <c:v>5</c:v>
                </c:pt>
                <c:pt idx="3021">
                  <c:v>4</c:v>
                </c:pt>
                <c:pt idx="3022">
                  <c:v>4</c:v>
                </c:pt>
                <c:pt idx="3023">
                  <c:v>7</c:v>
                </c:pt>
                <c:pt idx="3024">
                  <c:v>5</c:v>
                </c:pt>
                <c:pt idx="3025">
                  <c:v>7</c:v>
                </c:pt>
                <c:pt idx="3026">
                  <c:v>2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3</c:v>
                </c:pt>
                <c:pt idx="3031">
                  <c:v>6</c:v>
                </c:pt>
                <c:pt idx="3032">
                  <c:v>9</c:v>
                </c:pt>
                <c:pt idx="3033">
                  <c:v>1</c:v>
                </c:pt>
                <c:pt idx="3034">
                  <c:v>2</c:v>
                </c:pt>
                <c:pt idx="3035">
                  <c:v>6</c:v>
                </c:pt>
                <c:pt idx="3036">
                  <c:v>4</c:v>
                </c:pt>
                <c:pt idx="3037">
                  <c:v>9</c:v>
                </c:pt>
                <c:pt idx="3038">
                  <c:v>5</c:v>
                </c:pt>
                <c:pt idx="3039">
                  <c:v>4</c:v>
                </c:pt>
                <c:pt idx="3040">
                  <c:v>5</c:v>
                </c:pt>
                <c:pt idx="3041">
                  <c:v>12</c:v>
                </c:pt>
                <c:pt idx="3042">
                  <c:v>3</c:v>
                </c:pt>
                <c:pt idx="3043">
                  <c:v>9</c:v>
                </c:pt>
                <c:pt idx="3044">
                  <c:v>4</c:v>
                </c:pt>
                <c:pt idx="3045">
                  <c:v>2</c:v>
                </c:pt>
                <c:pt idx="3046">
                  <c:v>4</c:v>
                </c:pt>
                <c:pt idx="3047">
                  <c:v>5</c:v>
                </c:pt>
                <c:pt idx="3048">
                  <c:v>10</c:v>
                </c:pt>
                <c:pt idx="3049">
                  <c:v>4</c:v>
                </c:pt>
                <c:pt idx="3050">
                  <c:v>7</c:v>
                </c:pt>
                <c:pt idx="3051">
                  <c:v>5</c:v>
                </c:pt>
                <c:pt idx="3052">
                  <c:v>2</c:v>
                </c:pt>
                <c:pt idx="3053">
                  <c:v>11</c:v>
                </c:pt>
                <c:pt idx="3054">
                  <c:v>9</c:v>
                </c:pt>
                <c:pt idx="3055">
                  <c:v>6</c:v>
                </c:pt>
                <c:pt idx="3056">
                  <c:v>4</c:v>
                </c:pt>
                <c:pt idx="3057">
                  <c:v>7</c:v>
                </c:pt>
                <c:pt idx="3058">
                  <c:v>5</c:v>
                </c:pt>
                <c:pt idx="3059">
                  <c:v>4</c:v>
                </c:pt>
                <c:pt idx="3060">
                  <c:v>6</c:v>
                </c:pt>
                <c:pt idx="3061">
                  <c:v>6</c:v>
                </c:pt>
                <c:pt idx="3062">
                  <c:v>3</c:v>
                </c:pt>
                <c:pt idx="3063">
                  <c:v>4</c:v>
                </c:pt>
                <c:pt idx="3064">
                  <c:v>4</c:v>
                </c:pt>
                <c:pt idx="3065">
                  <c:v>7</c:v>
                </c:pt>
                <c:pt idx="3066">
                  <c:v>3</c:v>
                </c:pt>
                <c:pt idx="3067">
                  <c:v>7</c:v>
                </c:pt>
                <c:pt idx="3068">
                  <c:v>6</c:v>
                </c:pt>
                <c:pt idx="3069">
                  <c:v>4</c:v>
                </c:pt>
                <c:pt idx="3070">
                  <c:v>7</c:v>
                </c:pt>
                <c:pt idx="3071">
                  <c:v>3</c:v>
                </c:pt>
                <c:pt idx="3072">
                  <c:v>4</c:v>
                </c:pt>
                <c:pt idx="3073">
                  <c:v>9</c:v>
                </c:pt>
                <c:pt idx="3074">
                  <c:v>6</c:v>
                </c:pt>
                <c:pt idx="3075">
                  <c:v>5</c:v>
                </c:pt>
                <c:pt idx="3076">
                  <c:v>6</c:v>
                </c:pt>
                <c:pt idx="3077">
                  <c:v>6</c:v>
                </c:pt>
                <c:pt idx="3078">
                  <c:v>4</c:v>
                </c:pt>
                <c:pt idx="3079">
                  <c:v>9</c:v>
                </c:pt>
                <c:pt idx="3080">
                  <c:v>6</c:v>
                </c:pt>
                <c:pt idx="3081">
                  <c:v>7</c:v>
                </c:pt>
                <c:pt idx="3082">
                  <c:v>4</c:v>
                </c:pt>
                <c:pt idx="3083">
                  <c:v>5</c:v>
                </c:pt>
                <c:pt idx="3084">
                  <c:v>2</c:v>
                </c:pt>
                <c:pt idx="3085">
                  <c:v>3</c:v>
                </c:pt>
                <c:pt idx="3086">
                  <c:v>9</c:v>
                </c:pt>
                <c:pt idx="3087">
                  <c:v>7</c:v>
                </c:pt>
                <c:pt idx="3088">
                  <c:v>5</c:v>
                </c:pt>
                <c:pt idx="3089">
                  <c:v>3</c:v>
                </c:pt>
                <c:pt idx="3090">
                  <c:v>3</c:v>
                </c:pt>
                <c:pt idx="3091">
                  <c:v>4</c:v>
                </c:pt>
                <c:pt idx="3092">
                  <c:v>2</c:v>
                </c:pt>
                <c:pt idx="3093">
                  <c:v>4</c:v>
                </c:pt>
                <c:pt idx="3094">
                  <c:v>3</c:v>
                </c:pt>
                <c:pt idx="3095">
                  <c:v>4</c:v>
                </c:pt>
                <c:pt idx="3096">
                  <c:v>8</c:v>
                </c:pt>
                <c:pt idx="3097">
                  <c:v>5</c:v>
                </c:pt>
                <c:pt idx="3098">
                  <c:v>6</c:v>
                </c:pt>
                <c:pt idx="3099">
                  <c:v>4</c:v>
                </c:pt>
                <c:pt idx="3100">
                  <c:v>3</c:v>
                </c:pt>
                <c:pt idx="3101">
                  <c:v>7</c:v>
                </c:pt>
                <c:pt idx="3102">
                  <c:v>5</c:v>
                </c:pt>
                <c:pt idx="3103">
                  <c:v>3</c:v>
                </c:pt>
                <c:pt idx="3104">
                  <c:v>4</c:v>
                </c:pt>
                <c:pt idx="3105">
                  <c:v>8</c:v>
                </c:pt>
                <c:pt idx="3106">
                  <c:v>8</c:v>
                </c:pt>
                <c:pt idx="3107">
                  <c:v>4</c:v>
                </c:pt>
                <c:pt idx="3108">
                  <c:v>5</c:v>
                </c:pt>
                <c:pt idx="3109">
                  <c:v>5</c:v>
                </c:pt>
                <c:pt idx="3110">
                  <c:v>9</c:v>
                </c:pt>
                <c:pt idx="3111">
                  <c:v>9</c:v>
                </c:pt>
                <c:pt idx="3112">
                  <c:v>4</c:v>
                </c:pt>
                <c:pt idx="3113">
                  <c:v>7</c:v>
                </c:pt>
                <c:pt idx="3114">
                  <c:v>6</c:v>
                </c:pt>
                <c:pt idx="3115">
                  <c:v>4</c:v>
                </c:pt>
                <c:pt idx="3116">
                  <c:v>4</c:v>
                </c:pt>
                <c:pt idx="3117">
                  <c:v>3</c:v>
                </c:pt>
                <c:pt idx="3118">
                  <c:v>4</c:v>
                </c:pt>
                <c:pt idx="3119">
                  <c:v>8</c:v>
                </c:pt>
                <c:pt idx="3120">
                  <c:v>4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8</c:v>
                </c:pt>
                <c:pt idx="3125">
                  <c:v>5</c:v>
                </c:pt>
                <c:pt idx="3126">
                  <c:v>6</c:v>
                </c:pt>
                <c:pt idx="3127">
                  <c:v>7</c:v>
                </c:pt>
                <c:pt idx="3128">
                  <c:v>7</c:v>
                </c:pt>
                <c:pt idx="3129">
                  <c:v>4</c:v>
                </c:pt>
                <c:pt idx="3130">
                  <c:v>6</c:v>
                </c:pt>
                <c:pt idx="3131">
                  <c:v>4</c:v>
                </c:pt>
                <c:pt idx="3132">
                  <c:v>3</c:v>
                </c:pt>
                <c:pt idx="3133">
                  <c:v>3</c:v>
                </c:pt>
                <c:pt idx="3134">
                  <c:v>7</c:v>
                </c:pt>
                <c:pt idx="3135">
                  <c:v>4</c:v>
                </c:pt>
                <c:pt idx="3136">
                  <c:v>11</c:v>
                </c:pt>
                <c:pt idx="3137">
                  <c:v>3</c:v>
                </c:pt>
                <c:pt idx="3138">
                  <c:v>6</c:v>
                </c:pt>
                <c:pt idx="3139">
                  <c:v>8</c:v>
                </c:pt>
                <c:pt idx="3140">
                  <c:v>6</c:v>
                </c:pt>
                <c:pt idx="3141">
                  <c:v>6</c:v>
                </c:pt>
                <c:pt idx="3142">
                  <c:v>3</c:v>
                </c:pt>
                <c:pt idx="3143">
                  <c:v>7</c:v>
                </c:pt>
                <c:pt idx="3144">
                  <c:v>9</c:v>
                </c:pt>
                <c:pt idx="3145">
                  <c:v>6</c:v>
                </c:pt>
                <c:pt idx="3146">
                  <c:v>5</c:v>
                </c:pt>
                <c:pt idx="3147">
                  <c:v>7</c:v>
                </c:pt>
                <c:pt idx="3148">
                  <c:v>4</c:v>
                </c:pt>
                <c:pt idx="3149">
                  <c:v>3</c:v>
                </c:pt>
                <c:pt idx="3150">
                  <c:v>8</c:v>
                </c:pt>
                <c:pt idx="3151">
                  <c:v>6</c:v>
                </c:pt>
                <c:pt idx="3152">
                  <c:v>2</c:v>
                </c:pt>
                <c:pt idx="3153">
                  <c:v>4</c:v>
                </c:pt>
                <c:pt idx="3154">
                  <c:v>1</c:v>
                </c:pt>
                <c:pt idx="3155">
                  <c:v>2</c:v>
                </c:pt>
                <c:pt idx="3156">
                  <c:v>6</c:v>
                </c:pt>
                <c:pt idx="3157">
                  <c:v>5</c:v>
                </c:pt>
                <c:pt idx="3158">
                  <c:v>8</c:v>
                </c:pt>
                <c:pt idx="3159">
                  <c:v>7</c:v>
                </c:pt>
                <c:pt idx="3160">
                  <c:v>3</c:v>
                </c:pt>
                <c:pt idx="3161">
                  <c:v>4</c:v>
                </c:pt>
                <c:pt idx="3162">
                  <c:v>7</c:v>
                </c:pt>
                <c:pt idx="3163">
                  <c:v>6</c:v>
                </c:pt>
                <c:pt idx="3164">
                  <c:v>3</c:v>
                </c:pt>
                <c:pt idx="3165">
                  <c:v>4</c:v>
                </c:pt>
                <c:pt idx="3166">
                  <c:v>6</c:v>
                </c:pt>
                <c:pt idx="3167">
                  <c:v>6</c:v>
                </c:pt>
                <c:pt idx="3168">
                  <c:v>3</c:v>
                </c:pt>
                <c:pt idx="3169">
                  <c:v>9</c:v>
                </c:pt>
                <c:pt idx="3170">
                  <c:v>6</c:v>
                </c:pt>
                <c:pt idx="3171">
                  <c:v>5</c:v>
                </c:pt>
                <c:pt idx="3172">
                  <c:v>1</c:v>
                </c:pt>
                <c:pt idx="3173">
                  <c:v>2</c:v>
                </c:pt>
                <c:pt idx="3174">
                  <c:v>6</c:v>
                </c:pt>
                <c:pt idx="3175">
                  <c:v>4</c:v>
                </c:pt>
                <c:pt idx="3176">
                  <c:v>8</c:v>
                </c:pt>
                <c:pt idx="3177">
                  <c:v>8</c:v>
                </c:pt>
                <c:pt idx="3178">
                  <c:v>7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2</c:v>
                </c:pt>
                <c:pt idx="3183">
                  <c:v>8</c:v>
                </c:pt>
                <c:pt idx="3184">
                  <c:v>8</c:v>
                </c:pt>
                <c:pt idx="3185">
                  <c:v>4</c:v>
                </c:pt>
                <c:pt idx="3186">
                  <c:v>6</c:v>
                </c:pt>
                <c:pt idx="3187">
                  <c:v>3</c:v>
                </c:pt>
                <c:pt idx="3188">
                  <c:v>8</c:v>
                </c:pt>
                <c:pt idx="3189">
                  <c:v>7</c:v>
                </c:pt>
                <c:pt idx="3190">
                  <c:v>5</c:v>
                </c:pt>
                <c:pt idx="3191">
                  <c:v>4</c:v>
                </c:pt>
                <c:pt idx="3192">
                  <c:v>8</c:v>
                </c:pt>
                <c:pt idx="3193">
                  <c:v>5</c:v>
                </c:pt>
                <c:pt idx="3194">
                  <c:v>7</c:v>
                </c:pt>
                <c:pt idx="3195">
                  <c:v>8</c:v>
                </c:pt>
                <c:pt idx="3196">
                  <c:v>3</c:v>
                </c:pt>
                <c:pt idx="3197">
                  <c:v>9</c:v>
                </c:pt>
                <c:pt idx="3198">
                  <c:v>6</c:v>
                </c:pt>
                <c:pt idx="3199">
                  <c:v>7</c:v>
                </c:pt>
                <c:pt idx="3200">
                  <c:v>5</c:v>
                </c:pt>
                <c:pt idx="3201">
                  <c:v>8</c:v>
                </c:pt>
                <c:pt idx="3202">
                  <c:v>4</c:v>
                </c:pt>
                <c:pt idx="3203">
                  <c:v>5</c:v>
                </c:pt>
                <c:pt idx="3204">
                  <c:v>3</c:v>
                </c:pt>
                <c:pt idx="3205">
                  <c:v>7</c:v>
                </c:pt>
                <c:pt idx="3206">
                  <c:v>5</c:v>
                </c:pt>
                <c:pt idx="3207">
                  <c:v>4</c:v>
                </c:pt>
                <c:pt idx="3208">
                  <c:v>7</c:v>
                </c:pt>
                <c:pt idx="3209">
                  <c:v>4</c:v>
                </c:pt>
                <c:pt idx="3210">
                  <c:v>11</c:v>
                </c:pt>
                <c:pt idx="3211">
                  <c:v>5</c:v>
                </c:pt>
                <c:pt idx="3212">
                  <c:v>8</c:v>
                </c:pt>
                <c:pt idx="3213">
                  <c:v>8</c:v>
                </c:pt>
                <c:pt idx="3214">
                  <c:v>9</c:v>
                </c:pt>
                <c:pt idx="3215">
                  <c:v>2</c:v>
                </c:pt>
                <c:pt idx="3216">
                  <c:v>7</c:v>
                </c:pt>
                <c:pt idx="3217">
                  <c:v>9</c:v>
                </c:pt>
                <c:pt idx="3218">
                  <c:v>7</c:v>
                </c:pt>
                <c:pt idx="3219">
                  <c:v>4</c:v>
                </c:pt>
                <c:pt idx="3220">
                  <c:v>6</c:v>
                </c:pt>
                <c:pt idx="3221">
                  <c:v>7</c:v>
                </c:pt>
                <c:pt idx="3222">
                  <c:v>5</c:v>
                </c:pt>
                <c:pt idx="3223">
                  <c:v>7</c:v>
                </c:pt>
                <c:pt idx="3224">
                  <c:v>13</c:v>
                </c:pt>
                <c:pt idx="3225">
                  <c:v>3</c:v>
                </c:pt>
                <c:pt idx="3226">
                  <c:v>2</c:v>
                </c:pt>
                <c:pt idx="3227">
                  <c:v>1</c:v>
                </c:pt>
                <c:pt idx="3228">
                  <c:v>7</c:v>
                </c:pt>
                <c:pt idx="3229">
                  <c:v>5</c:v>
                </c:pt>
                <c:pt idx="3230">
                  <c:v>6</c:v>
                </c:pt>
                <c:pt idx="3231">
                  <c:v>10</c:v>
                </c:pt>
                <c:pt idx="3232">
                  <c:v>6</c:v>
                </c:pt>
                <c:pt idx="3233">
                  <c:v>7</c:v>
                </c:pt>
                <c:pt idx="3234">
                  <c:v>4</c:v>
                </c:pt>
                <c:pt idx="3235">
                  <c:v>4</c:v>
                </c:pt>
                <c:pt idx="3236">
                  <c:v>6</c:v>
                </c:pt>
                <c:pt idx="3237">
                  <c:v>5</c:v>
                </c:pt>
                <c:pt idx="3238">
                  <c:v>8</c:v>
                </c:pt>
                <c:pt idx="3239">
                  <c:v>4</c:v>
                </c:pt>
                <c:pt idx="3240">
                  <c:v>7</c:v>
                </c:pt>
                <c:pt idx="3241">
                  <c:v>6</c:v>
                </c:pt>
                <c:pt idx="3242">
                  <c:v>11</c:v>
                </c:pt>
                <c:pt idx="3243">
                  <c:v>7</c:v>
                </c:pt>
                <c:pt idx="3244">
                  <c:v>3</c:v>
                </c:pt>
                <c:pt idx="3245">
                  <c:v>6</c:v>
                </c:pt>
                <c:pt idx="3246">
                  <c:v>6</c:v>
                </c:pt>
                <c:pt idx="3247">
                  <c:v>10</c:v>
                </c:pt>
                <c:pt idx="3248">
                  <c:v>3</c:v>
                </c:pt>
                <c:pt idx="3249">
                  <c:v>8</c:v>
                </c:pt>
                <c:pt idx="3250">
                  <c:v>2</c:v>
                </c:pt>
                <c:pt idx="3251">
                  <c:v>3</c:v>
                </c:pt>
                <c:pt idx="3252">
                  <c:v>6</c:v>
                </c:pt>
                <c:pt idx="3253">
                  <c:v>10</c:v>
                </c:pt>
                <c:pt idx="3254">
                  <c:v>5</c:v>
                </c:pt>
                <c:pt idx="3255">
                  <c:v>8</c:v>
                </c:pt>
                <c:pt idx="3256">
                  <c:v>7</c:v>
                </c:pt>
                <c:pt idx="3257">
                  <c:v>7</c:v>
                </c:pt>
                <c:pt idx="3258">
                  <c:v>6</c:v>
                </c:pt>
                <c:pt idx="3259">
                  <c:v>6</c:v>
                </c:pt>
                <c:pt idx="3260">
                  <c:v>4</c:v>
                </c:pt>
                <c:pt idx="3261">
                  <c:v>5</c:v>
                </c:pt>
                <c:pt idx="3262">
                  <c:v>4</c:v>
                </c:pt>
                <c:pt idx="3263">
                  <c:v>1</c:v>
                </c:pt>
                <c:pt idx="3264">
                  <c:v>7</c:v>
                </c:pt>
                <c:pt idx="3265">
                  <c:v>5</c:v>
                </c:pt>
                <c:pt idx="3266">
                  <c:v>4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1</c:v>
                </c:pt>
                <c:pt idx="3271">
                  <c:v>8</c:v>
                </c:pt>
                <c:pt idx="3272">
                  <c:v>2</c:v>
                </c:pt>
                <c:pt idx="3273">
                  <c:v>4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11</c:v>
                </c:pt>
                <c:pt idx="3278">
                  <c:v>3</c:v>
                </c:pt>
                <c:pt idx="3279">
                  <c:v>6</c:v>
                </c:pt>
                <c:pt idx="3280">
                  <c:v>5</c:v>
                </c:pt>
                <c:pt idx="3281">
                  <c:v>8</c:v>
                </c:pt>
                <c:pt idx="3282">
                  <c:v>4</c:v>
                </c:pt>
                <c:pt idx="3283">
                  <c:v>1</c:v>
                </c:pt>
                <c:pt idx="3284">
                  <c:v>5</c:v>
                </c:pt>
                <c:pt idx="3285">
                  <c:v>4</c:v>
                </c:pt>
                <c:pt idx="3286">
                  <c:v>8</c:v>
                </c:pt>
                <c:pt idx="3287">
                  <c:v>11</c:v>
                </c:pt>
                <c:pt idx="3288">
                  <c:v>6</c:v>
                </c:pt>
                <c:pt idx="3289">
                  <c:v>5</c:v>
                </c:pt>
                <c:pt idx="3290">
                  <c:v>5</c:v>
                </c:pt>
                <c:pt idx="3291">
                  <c:v>6</c:v>
                </c:pt>
                <c:pt idx="3292">
                  <c:v>5</c:v>
                </c:pt>
                <c:pt idx="3293">
                  <c:v>4</c:v>
                </c:pt>
                <c:pt idx="3294">
                  <c:v>5</c:v>
                </c:pt>
                <c:pt idx="3295">
                  <c:v>10</c:v>
                </c:pt>
                <c:pt idx="3296">
                  <c:v>2</c:v>
                </c:pt>
                <c:pt idx="3297">
                  <c:v>5</c:v>
                </c:pt>
                <c:pt idx="3298">
                  <c:v>5</c:v>
                </c:pt>
                <c:pt idx="3299">
                  <c:v>3</c:v>
                </c:pt>
                <c:pt idx="3300">
                  <c:v>5</c:v>
                </c:pt>
                <c:pt idx="3301">
                  <c:v>5</c:v>
                </c:pt>
                <c:pt idx="3302">
                  <c:v>4</c:v>
                </c:pt>
                <c:pt idx="3303">
                  <c:v>4</c:v>
                </c:pt>
                <c:pt idx="3304">
                  <c:v>6</c:v>
                </c:pt>
                <c:pt idx="3305">
                  <c:v>6</c:v>
                </c:pt>
                <c:pt idx="3306">
                  <c:v>7</c:v>
                </c:pt>
                <c:pt idx="3307">
                  <c:v>2</c:v>
                </c:pt>
                <c:pt idx="3308">
                  <c:v>4</c:v>
                </c:pt>
                <c:pt idx="3309">
                  <c:v>4</c:v>
                </c:pt>
                <c:pt idx="3310">
                  <c:v>7</c:v>
                </c:pt>
                <c:pt idx="3311">
                  <c:v>10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7</c:v>
                </c:pt>
                <c:pt idx="3316">
                  <c:v>5</c:v>
                </c:pt>
                <c:pt idx="3317">
                  <c:v>13</c:v>
                </c:pt>
                <c:pt idx="3318">
                  <c:v>7</c:v>
                </c:pt>
                <c:pt idx="3319">
                  <c:v>4</c:v>
                </c:pt>
                <c:pt idx="3320">
                  <c:v>4</c:v>
                </c:pt>
                <c:pt idx="3321">
                  <c:v>8</c:v>
                </c:pt>
                <c:pt idx="3322">
                  <c:v>5</c:v>
                </c:pt>
                <c:pt idx="3323">
                  <c:v>6</c:v>
                </c:pt>
                <c:pt idx="3324">
                  <c:v>5</c:v>
                </c:pt>
                <c:pt idx="3325">
                  <c:v>8</c:v>
                </c:pt>
                <c:pt idx="3326">
                  <c:v>6</c:v>
                </c:pt>
                <c:pt idx="3327">
                  <c:v>6</c:v>
                </c:pt>
                <c:pt idx="3328">
                  <c:v>8</c:v>
                </c:pt>
                <c:pt idx="3329">
                  <c:v>3</c:v>
                </c:pt>
                <c:pt idx="3330">
                  <c:v>5</c:v>
                </c:pt>
                <c:pt idx="3331">
                  <c:v>6</c:v>
                </c:pt>
                <c:pt idx="3332">
                  <c:v>4</c:v>
                </c:pt>
                <c:pt idx="3333">
                  <c:v>7</c:v>
                </c:pt>
                <c:pt idx="3334">
                  <c:v>5</c:v>
                </c:pt>
                <c:pt idx="3335">
                  <c:v>7</c:v>
                </c:pt>
                <c:pt idx="3336">
                  <c:v>5</c:v>
                </c:pt>
                <c:pt idx="3337">
                  <c:v>3</c:v>
                </c:pt>
                <c:pt idx="3338">
                  <c:v>5</c:v>
                </c:pt>
                <c:pt idx="3339">
                  <c:v>3</c:v>
                </c:pt>
                <c:pt idx="3340">
                  <c:v>5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7</c:v>
                </c:pt>
                <c:pt idx="3345">
                  <c:v>2</c:v>
                </c:pt>
                <c:pt idx="3346">
                  <c:v>5</c:v>
                </c:pt>
                <c:pt idx="3347">
                  <c:v>5</c:v>
                </c:pt>
                <c:pt idx="3348">
                  <c:v>4</c:v>
                </c:pt>
                <c:pt idx="3349">
                  <c:v>6</c:v>
                </c:pt>
                <c:pt idx="3350">
                  <c:v>4</c:v>
                </c:pt>
                <c:pt idx="3351">
                  <c:v>8</c:v>
                </c:pt>
                <c:pt idx="3352">
                  <c:v>6</c:v>
                </c:pt>
                <c:pt idx="3353">
                  <c:v>3</c:v>
                </c:pt>
                <c:pt idx="3354">
                  <c:v>6</c:v>
                </c:pt>
                <c:pt idx="3355">
                  <c:v>5</c:v>
                </c:pt>
                <c:pt idx="3356">
                  <c:v>6</c:v>
                </c:pt>
                <c:pt idx="3357">
                  <c:v>4</c:v>
                </c:pt>
                <c:pt idx="3358">
                  <c:v>6</c:v>
                </c:pt>
                <c:pt idx="3359">
                  <c:v>5</c:v>
                </c:pt>
                <c:pt idx="3360">
                  <c:v>6</c:v>
                </c:pt>
                <c:pt idx="3361">
                  <c:v>6</c:v>
                </c:pt>
                <c:pt idx="3362">
                  <c:v>9</c:v>
                </c:pt>
                <c:pt idx="3363">
                  <c:v>6</c:v>
                </c:pt>
                <c:pt idx="3364">
                  <c:v>5</c:v>
                </c:pt>
                <c:pt idx="3365">
                  <c:v>4</c:v>
                </c:pt>
                <c:pt idx="3366">
                  <c:v>8</c:v>
                </c:pt>
                <c:pt idx="3367">
                  <c:v>5</c:v>
                </c:pt>
                <c:pt idx="3368">
                  <c:v>7</c:v>
                </c:pt>
                <c:pt idx="3369">
                  <c:v>4</c:v>
                </c:pt>
                <c:pt idx="3370">
                  <c:v>6</c:v>
                </c:pt>
                <c:pt idx="3371">
                  <c:v>5</c:v>
                </c:pt>
                <c:pt idx="3372">
                  <c:v>5</c:v>
                </c:pt>
                <c:pt idx="3373">
                  <c:v>10</c:v>
                </c:pt>
                <c:pt idx="3374">
                  <c:v>5</c:v>
                </c:pt>
                <c:pt idx="3375">
                  <c:v>5</c:v>
                </c:pt>
                <c:pt idx="3376">
                  <c:v>3</c:v>
                </c:pt>
                <c:pt idx="3377">
                  <c:v>4</c:v>
                </c:pt>
                <c:pt idx="3378">
                  <c:v>8</c:v>
                </c:pt>
                <c:pt idx="3379">
                  <c:v>7</c:v>
                </c:pt>
                <c:pt idx="3380">
                  <c:v>6</c:v>
                </c:pt>
                <c:pt idx="3381">
                  <c:v>4</c:v>
                </c:pt>
                <c:pt idx="3382">
                  <c:v>5</c:v>
                </c:pt>
                <c:pt idx="3383">
                  <c:v>1</c:v>
                </c:pt>
                <c:pt idx="3384">
                  <c:v>5</c:v>
                </c:pt>
                <c:pt idx="3385">
                  <c:v>5</c:v>
                </c:pt>
                <c:pt idx="3386">
                  <c:v>7</c:v>
                </c:pt>
                <c:pt idx="3387">
                  <c:v>2</c:v>
                </c:pt>
                <c:pt idx="3388">
                  <c:v>2</c:v>
                </c:pt>
                <c:pt idx="3389">
                  <c:v>5</c:v>
                </c:pt>
                <c:pt idx="3390">
                  <c:v>4</c:v>
                </c:pt>
                <c:pt idx="3391">
                  <c:v>4</c:v>
                </c:pt>
                <c:pt idx="3392">
                  <c:v>6</c:v>
                </c:pt>
                <c:pt idx="3393">
                  <c:v>9</c:v>
                </c:pt>
                <c:pt idx="3394">
                  <c:v>4</c:v>
                </c:pt>
                <c:pt idx="3395">
                  <c:v>5</c:v>
                </c:pt>
                <c:pt idx="3396">
                  <c:v>9</c:v>
                </c:pt>
                <c:pt idx="3397">
                  <c:v>10</c:v>
                </c:pt>
                <c:pt idx="3398">
                  <c:v>7</c:v>
                </c:pt>
                <c:pt idx="3399">
                  <c:v>5</c:v>
                </c:pt>
                <c:pt idx="3400">
                  <c:v>7</c:v>
                </c:pt>
                <c:pt idx="3401">
                  <c:v>3</c:v>
                </c:pt>
                <c:pt idx="3402">
                  <c:v>7</c:v>
                </c:pt>
                <c:pt idx="3403">
                  <c:v>3</c:v>
                </c:pt>
                <c:pt idx="3404">
                  <c:v>4</c:v>
                </c:pt>
                <c:pt idx="3405">
                  <c:v>3</c:v>
                </c:pt>
                <c:pt idx="3406">
                  <c:v>5</c:v>
                </c:pt>
                <c:pt idx="3407">
                  <c:v>3</c:v>
                </c:pt>
                <c:pt idx="3408">
                  <c:v>8</c:v>
                </c:pt>
                <c:pt idx="3409">
                  <c:v>5</c:v>
                </c:pt>
                <c:pt idx="3410">
                  <c:v>3</c:v>
                </c:pt>
                <c:pt idx="3411">
                  <c:v>11</c:v>
                </c:pt>
                <c:pt idx="3412">
                  <c:v>9</c:v>
                </c:pt>
                <c:pt idx="3413">
                  <c:v>5</c:v>
                </c:pt>
                <c:pt idx="3414">
                  <c:v>4</c:v>
                </c:pt>
                <c:pt idx="3415">
                  <c:v>2</c:v>
                </c:pt>
                <c:pt idx="3416">
                  <c:v>6</c:v>
                </c:pt>
                <c:pt idx="3417">
                  <c:v>6</c:v>
                </c:pt>
                <c:pt idx="3418">
                  <c:v>8</c:v>
                </c:pt>
                <c:pt idx="3419">
                  <c:v>1</c:v>
                </c:pt>
                <c:pt idx="3420">
                  <c:v>4</c:v>
                </c:pt>
                <c:pt idx="3421">
                  <c:v>7</c:v>
                </c:pt>
                <c:pt idx="3422">
                  <c:v>10</c:v>
                </c:pt>
                <c:pt idx="3423">
                  <c:v>8</c:v>
                </c:pt>
                <c:pt idx="3424">
                  <c:v>10</c:v>
                </c:pt>
                <c:pt idx="3425">
                  <c:v>5</c:v>
                </c:pt>
                <c:pt idx="3426">
                  <c:v>5</c:v>
                </c:pt>
                <c:pt idx="3427">
                  <c:v>7</c:v>
                </c:pt>
                <c:pt idx="3428">
                  <c:v>5</c:v>
                </c:pt>
                <c:pt idx="3429">
                  <c:v>5</c:v>
                </c:pt>
                <c:pt idx="3430">
                  <c:v>6</c:v>
                </c:pt>
                <c:pt idx="3431">
                  <c:v>5</c:v>
                </c:pt>
                <c:pt idx="3432">
                  <c:v>5</c:v>
                </c:pt>
                <c:pt idx="3433">
                  <c:v>4</c:v>
                </c:pt>
                <c:pt idx="3434">
                  <c:v>6</c:v>
                </c:pt>
                <c:pt idx="3435">
                  <c:v>2</c:v>
                </c:pt>
                <c:pt idx="3436">
                  <c:v>6</c:v>
                </c:pt>
                <c:pt idx="3437">
                  <c:v>2</c:v>
                </c:pt>
                <c:pt idx="3438">
                  <c:v>10</c:v>
                </c:pt>
                <c:pt idx="3439">
                  <c:v>5</c:v>
                </c:pt>
                <c:pt idx="3440">
                  <c:v>4</c:v>
                </c:pt>
                <c:pt idx="3441">
                  <c:v>6</c:v>
                </c:pt>
                <c:pt idx="3442">
                  <c:v>9</c:v>
                </c:pt>
                <c:pt idx="3443">
                  <c:v>2</c:v>
                </c:pt>
                <c:pt idx="3444">
                  <c:v>6</c:v>
                </c:pt>
                <c:pt idx="3445">
                  <c:v>5</c:v>
                </c:pt>
                <c:pt idx="3446">
                  <c:v>6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9</c:v>
                </c:pt>
                <c:pt idx="3452">
                  <c:v>7</c:v>
                </c:pt>
                <c:pt idx="3453">
                  <c:v>5</c:v>
                </c:pt>
                <c:pt idx="3454">
                  <c:v>4</c:v>
                </c:pt>
                <c:pt idx="3455">
                  <c:v>10</c:v>
                </c:pt>
                <c:pt idx="3456">
                  <c:v>3</c:v>
                </c:pt>
                <c:pt idx="3457">
                  <c:v>6</c:v>
                </c:pt>
                <c:pt idx="3458">
                  <c:v>6</c:v>
                </c:pt>
                <c:pt idx="3459">
                  <c:v>3</c:v>
                </c:pt>
                <c:pt idx="3460">
                  <c:v>8</c:v>
                </c:pt>
                <c:pt idx="3461">
                  <c:v>4</c:v>
                </c:pt>
                <c:pt idx="3462">
                  <c:v>6</c:v>
                </c:pt>
                <c:pt idx="3463">
                  <c:v>4</c:v>
                </c:pt>
                <c:pt idx="3464">
                  <c:v>5</c:v>
                </c:pt>
                <c:pt idx="3465">
                  <c:v>4</c:v>
                </c:pt>
                <c:pt idx="3466">
                  <c:v>5</c:v>
                </c:pt>
                <c:pt idx="3467">
                  <c:v>7</c:v>
                </c:pt>
                <c:pt idx="3468">
                  <c:v>6</c:v>
                </c:pt>
                <c:pt idx="3469">
                  <c:v>6</c:v>
                </c:pt>
                <c:pt idx="3470">
                  <c:v>4</c:v>
                </c:pt>
                <c:pt idx="3471">
                  <c:v>7</c:v>
                </c:pt>
                <c:pt idx="3472">
                  <c:v>8</c:v>
                </c:pt>
                <c:pt idx="3473">
                  <c:v>6</c:v>
                </c:pt>
                <c:pt idx="3474">
                  <c:v>6</c:v>
                </c:pt>
                <c:pt idx="3475">
                  <c:v>3</c:v>
                </c:pt>
                <c:pt idx="3476">
                  <c:v>4</c:v>
                </c:pt>
                <c:pt idx="3477">
                  <c:v>3</c:v>
                </c:pt>
                <c:pt idx="3478">
                  <c:v>2</c:v>
                </c:pt>
                <c:pt idx="3479">
                  <c:v>6</c:v>
                </c:pt>
                <c:pt idx="3480">
                  <c:v>5</c:v>
                </c:pt>
                <c:pt idx="3481">
                  <c:v>4</c:v>
                </c:pt>
                <c:pt idx="3482">
                  <c:v>3</c:v>
                </c:pt>
                <c:pt idx="3483">
                  <c:v>6</c:v>
                </c:pt>
                <c:pt idx="3484">
                  <c:v>4</c:v>
                </c:pt>
                <c:pt idx="3485">
                  <c:v>7</c:v>
                </c:pt>
                <c:pt idx="3486">
                  <c:v>4</c:v>
                </c:pt>
                <c:pt idx="3487">
                  <c:v>3</c:v>
                </c:pt>
                <c:pt idx="3488">
                  <c:v>6</c:v>
                </c:pt>
                <c:pt idx="3489">
                  <c:v>7</c:v>
                </c:pt>
                <c:pt idx="3490">
                  <c:v>6</c:v>
                </c:pt>
                <c:pt idx="349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C-4ADB-B087-6FC9BF6D9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462287"/>
        <c:axId val="883329471"/>
      </c:barChart>
      <c:catAx>
        <c:axId val="88146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329471"/>
        <c:crosses val="autoZero"/>
        <c:auto val="1"/>
        <c:lblAlgn val="ctr"/>
        <c:lblOffset val="100"/>
        <c:noMultiLvlLbl val="0"/>
      </c:catAx>
      <c:valAx>
        <c:axId val="8833294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8146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</xdr:colOff>
      <xdr:row>2</xdr:row>
      <xdr:rowOff>38100</xdr:rowOff>
    </xdr:from>
    <xdr:to>
      <xdr:col>10</xdr:col>
      <xdr:colOff>307975</xdr:colOff>
      <xdr:row>17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18E905-B8CA-4C37-B473-B5D7C42E8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2</xdr:row>
      <xdr:rowOff>12700</xdr:rowOff>
    </xdr:from>
    <xdr:to>
      <xdr:col>10</xdr:col>
      <xdr:colOff>581025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A1CC4-B1EC-4F54-9AC2-23A865B9B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504825</xdr:colOff>
      <xdr:row>0</xdr:row>
      <xdr:rowOff>114300</xdr:rowOff>
    </xdr:from>
    <xdr:to>
      <xdr:col>12</xdr:col>
      <xdr:colOff>200025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09F021-4530-4D72-85A6-9019DF175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2</xdr:row>
      <xdr:rowOff>0</xdr:rowOff>
    </xdr:from>
    <xdr:to>
      <xdr:col>12</xdr:col>
      <xdr:colOff>314325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BB92BA-800E-4927-B760-53BC24745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34925</xdr:colOff>
      <xdr:row>2</xdr:row>
      <xdr:rowOff>133350</xdr:rowOff>
    </xdr:from>
    <xdr:to>
      <xdr:col>11</xdr:col>
      <xdr:colOff>339725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6E6D1-1949-46BF-8173-519A82E4C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hruti\Downloads\finalproject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0"/>
      <sheetName val="Sheet21"/>
      <sheetName val="Sheet29"/>
      <sheetName val="Sheet30"/>
      <sheetName val="Sheet28"/>
      <sheetName val="CLV77777"/>
      <sheetName val="Sheet25"/>
      <sheetName val="Sheet5"/>
      <sheetName val="Sheet24"/>
      <sheetName val="Sheet22"/>
      <sheetName val="Sheet11"/>
      <sheetName val="perfectCLV"/>
      <sheetName val="Main data Address"/>
      <sheetName val="Q1"/>
      <sheetName val="Sheet34"/>
      <sheetName val="LAST1"/>
      <sheetName val="Sheet14"/>
      <sheetName val="Sheet2"/>
      <sheetName val="Q2"/>
      <sheetName val="Q3"/>
      <sheetName val="Q4"/>
      <sheetName val="Q5"/>
      <sheetName val="Sheet1"/>
      <sheetName val="Q6"/>
      <sheetName val="Q7"/>
      <sheetName val="Q8"/>
      <sheetName val="Q9"/>
      <sheetName val="Q10"/>
      <sheetName val="Q11"/>
      <sheetName val="q12"/>
      <sheetName val="Q13"/>
      <sheetName val="Q14"/>
      <sheetName val="Q15"/>
      <sheetName val="Q16"/>
      <sheetName val="Sheet3"/>
      <sheetName val="Q20"/>
      <sheetName val="Sheet6"/>
      <sheetName val="finalprojec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uti" refreshedDate="45682.984077893518" createdVersion="6" refreshedVersion="6" minRefreshableVersion="3" recordCount="19445" xr:uid="{072DD108-0328-4782-AF63-B887E559E9F2}">
  <cacheSource type="worksheet">
    <worksheetSource ref="A1:N19446" sheet="Main data"/>
  </cacheSource>
  <cacheFields count="14">
    <cacheField name="customer_id" numFmtId="0">
      <sharedItems containsSemiMixedTypes="0" containsString="0" containsNumber="1" containsInteger="1" minValue="1" maxValue="5034" count="3492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</sharedItems>
    </cacheField>
    <cacheField name="transaction_date" numFmtId="14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10-01T00:00:00"/>
        <d v="2017-03-08T00:00:00"/>
        <d v="2017-04-21T00:00:00"/>
        <d v="2017-07-15T00:00:00"/>
        <d v="2017-08-10T00:00:00"/>
        <d v="2017-08-30T00:00:00"/>
        <d v="2017-01-17T00:00:00"/>
        <d v="2017-01-05T00:00:00"/>
        <d v="2017-02-26T00:00:00"/>
        <d v="2017-09-10T00:00:00"/>
        <d v="2017-06-11T00:00:00"/>
        <d v="2017-10-10T00:00:00"/>
        <d v="2017-04-03T00:00:00"/>
        <d v="2017-06-02T00:00:00"/>
        <d v="2017-04-06T00:00:00"/>
        <d v="2017-01-28T00:00:00"/>
        <d v="2017-10-09T00:00:00"/>
        <d v="2017-06-29T00:00:00"/>
        <d v="2017-04-08T00:00:00"/>
        <d v="2017-10-18T00:00:00"/>
        <d v="2017-01-10T00:00:00"/>
        <d v="2017-04-11T00:00:00"/>
        <d v="2017-12-23T00:00:00"/>
        <d v="2017-10-13T00:00:00"/>
        <d v="2017-03-15T00:00:00"/>
        <d v="2017-09-05T00:00:00"/>
        <d v="2017-02-18T00:00:00"/>
        <d v="2017-03-20T00:00:00"/>
        <d v="2017-02-28T00:00:00"/>
        <d v="2017-08-20T00:00:00"/>
        <d v="2017-07-07T00:00:00"/>
        <d v="2017-01-09T00:00:00"/>
        <d v="2017-12-06T00:00:00"/>
        <d v="2017-09-12T00:00:00"/>
        <d v="2017-11-28T00:00:00"/>
        <d v="2017-05-08T00:00:00"/>
        <d v="2017-05-14T00:00:00"/>
        <d v="2017-03-17T00:00:00"/>
        <d v="2017-12-22T00:00:00"/>
        <d v="2017-06-07T00:00:00"/>
        <d v="2017-06-20T00:00:00"/>
        <d v="2017-05-07T00:00:00"/>
        <d v="2017-06-10T00:00:00"/>
        <d v="2017-06-17T00:00:00"/>
        <d v="2017-05-10T00:00:00"/>
        <d v="2017-03-24T00:00:00"/>
        <d v="2017-11-27T00:00:00"/>
        <d v="2017-12-21T00:00:00"/>
        <d v="2017-02-09T00:00:00"/>
        <d v="2017-09-18T00:00:00"/>
        <d v="2017-11-14T00:00:00"/>
        <d v="2017-02-15T00:00:00"/>
        <d v="2017-12-18T00:00:00"/>
        <d v="2017-02-24T00:00:00"/>
        <d v="2017-12-17T00:00:00"/>
        <d v="2017-07-08T00:00:00"/>
        <d v="2017-05-16T00:00:00"/>
        <d v="2017-02-23T00:00:00"/>
        <d v="2017-07-03T00:00:00"/>
        <d v="2017-09-30T00:00:00"/>
        <d v="2017-10-21T00:00:00"/>
        <d v="2017-05-06T00:00:00"/>
        <d v="2017-01-03T00:00:00"/>
        <d v="2017-05-09T00:00:00"/>
        <d v="2017-07-23T00:00:00"/>
        <d v="2017-01-21T00:00:00"/>
        <d v="2017-03-10T00:00:00"/>
        <d v="2017-11-07T00:00:00"/>
        <d v="2017-12-16T00:00:00"/>
        <d v="2017-10-07T00:00:00"/>
        <d v="2017-04-27T00:00:00"/>
        <d v="2017-04-01T00:00:00"/>
        <d v="2017-11-02T00:00:00"/>
        <d v="2017-02-13T00:00:00"/>
        <d v="2017-07-19T00:00:00"/>
        <d v="2017-05-23T00:00:00"/>
        <d v="2017-08-06T00:00:00"/>
        <d v="2017-04-04T00:00:00"/>
        <d v="2017-08-15T00:00:00"/>
        <d v="2017-04-15T00:00:00"/>
        <d v="2017-07-25T00:00:00"/>
        <d v="2017-02-21T00:00:00"/>
        <d v="2017-05-31T00:00:00"/>
        <d v="2017-03-26T00:00:00"/>
        <d v="2017-07-31T00:00:00"/>
        <d v="2017-07-27T00:00:00"/>
        <d v="2017-04-14T00:00:00"/>
        <d v="2017-11-12T00:00:00"/>
        <d v="2017-10-26T00:00:00"/>
        <d v="2017-10-11T00:00:00"/>
        <d v="2017-03-27T00:00:00"/>
        <d v="2017-11-04T00:00:00"/>
        <d v="2017-10-24T00:00:00"/>
        <d v="2017-05-01T00:00:00"/>
        <d v="2017-11-21T00:00:00"/>
        <d v="2017-03-21T00:00:00"/>
        <d v="2017-02-20T00:00:00"/>
        <d v="2017-06-16T00:00:00"/>
        <d v="2017-12-04T00:00:00"/>
        <d v="2017-12-01T00:00:00"/>
        <d v="2017-03-05T00:00:00"/>
        <d v="2017-03-16T00:00:00"/>
        <d v="2017-06-05T00:00:00"/>
        <d v="2017-09-04T00:00:00"/>
        <d v="2017-01-18T00:00:00"/>
        <d v="2017-09-28T00:00:00"/>
        <d v="2017-09-02T00:00:00"/>
        <d v="2017-10-17T00:00:00"/>
        <d v="2017-04-25T00:00:00"/>
        <d v="2017-08-02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3-01T00:00:00"/>
        <d v="2017-08-16T00:00:00"/>
        <d v="2017-07-10T00:00:00"/>
        <d v="2017-12-11T00:00:00"/>
        <d v="2017-05-20T00:00:00"/>
        <d v="2017-07-30T00:00:00"/>
        <d v="2017-10-25T00:00:00"/>
        <d v="2017-02-02T00:00:00"/>
        <d v="2017-05-02T00:00:00"/>
        <d v="2017-10-22T00:00:00"/>
        <d v="2017-11-16T00:00:00"/>
        <d v="2017-03-30T00:00:00"/>
        <d v="2017-04-13T00:00:00"/>
        <d v="2017-01-31T00:00:00"/>
        <d v="2017-03-18T00:00:00"/>
        <d v="2017-01-07T00:00:00"/>
        <d v="2017-07-05T00:00:00"/>
        <d v="2017-11-19T00:00:00"/>
        <d v="2017-11-08T00:00:00"/>
        <d v="2017-07-24T00:00:00"/>
        <d v="2017-01-15T00:00:00"/>
        <d v="2017-01-12T00:00:00"/>
        <d v="2017-06-30T00:00:00"/>
        <d v="2017-06-22T00:00:00"/>
        <d v="2017-12-27T00:00:00"/>
        <d v="2017-06-08T00:00:00"/>
        <d v="2017-07-29T00:00:00"/>
        <d v="2017-05-27T00:00:00"/>
        <d v="2017-05-05T00:00:00"/>
        <d v="2017-09-09T00:00:00"/>
        <d v="2017-09-22T00:00:00"/>
        <d v="2017-04-12T00:00:00"/>
        <d v="2017-12-14T00:00:00"/>
        <d v="2017-03-22T00:00:00"/>
        <d v="2017-11-29T00:00:00"/>
        <d v="2017-06-09T00:00:00"/>
        <d v="2017-11-13T00:00:00"/>
        <d v="2017-04-09T00:00:00"/>
        <d v="2017-11-30T00:00:00"/>
        <d v="2017-03-13T00:00:00"/>
        <d v="2017-08-12T00:00:00"/>
        <d v="2017-08-04T00:00:00"/>
        <d v="2017-09-01T00:00:00"/>
        <d v="2017-07-02T00:00:00"/>
        <d v="2017-03-11T00:00:00"/>
        <d v="2017-10-08T00:00:00"/>
        <d v="2017-11-23T00:00:00"/>
        <d v="2017-01-22T00:00:00"/>
        <d v="2017-01-29T00:00:00"/>
        <d v="2017-07-21T00:00:00"/>
        <d v="2017-02-10T00:00:00"/>
        <d v="2017-11-25T00:00:00"/>
        <d v="2017-12-03T00:00:00"/>
        <d v="2017-12-30T00:00:00"/>
        <d v="2017-07-26T00:00:00"/>
        <d v="2017-06-15T00:00:00"/>
        <d v="2017-07-06T00:00:00"/>
        <d v="2017-12-28T00:00:00"/>
        <d v="2017-01-30T00:00:00"/>
        <d v="2017-06-26T00:00:00"/>
        <d v="2017-08-13T00:00:00"/>
        <d v="2017-08-27T00:00:00"/>
        <d v="2017-01-25T00:00:00"/>
        <d v="2017-07-11T00:00:00"/>
        <d v="2017-04-30T00:00:00"/>
        <d v="2017-05-19T00:00:00"/>
        <d v="2017-05-26T00:00:00"/>
        <d v="2017-02-03T00:00:00"/>
        <d v="2017-04-28T00:00:00"/>
        <d v="2017-03-23T00:00:00"/>
        <d v="2017-06-03T00:00:00"/>
        <d v="2017-05-04T00:00:00"/>
        <d v="2017-03-29T00:00:00"/>
        <d v="2017-10-03T00:00:00"/>
        <d v="2017-08-07T00:00:00"/>
        <d v="2017-02-07T00:00:00"/>
        <d v="2017-11-20T00:00:00"/>
        <d v="2017-04-05T00:00:00"/>
        <d v="2017-10-28T00:00:00"/>
        <d v="2017-08-25T00:00:00"/>
        <d v="2017-01-20T00:00:00"/>
        <d v="2017-03-14T00:00:00"/>
        <d v="2017-05-24T00:00:00"/>
        <d v="2017-11-18T00:00:00"/>
        <d v="2017-04-07T00:00:00"/>
        <d v="2017-01-04T00:00:00"/>
        <d v="2017-12-13T00:00:00"/>
        <d v="2017-04-20T00:00:00"/>
        <d v="2017-03-07T00:00:00"/>
        <d v="2017-08-01T00:00:00"/>
        <d v="2017-06-19T00:00:00"/>
        <d v="2017-01-23T00:00:00"/>
        <d v="2017-04-19T00:00:00"/>
        <d v="2017-08-11T00:00:00"/>
        <d v="2017-11-15T00:00:00"/>
        <d v="2017-11-01T00:00:00"/>
        <d v="2017-10-05T00:00:00"/>
        <d v="2017-01-02T00:00:00"/>
        <d v="2017-07-09T00:00:00"/>
        <d v="2017-10-20T00:00:00"/>
        <d v="2017-11-10T00:00:00"/>
        <d v="2017-04-26T00:00:00"/>
        <d v="2017-08-14T00:00:00"/>
        <d v="2017-09-13T00:00:00"/>
        <d v="2017-05-03T00:00:00"/>
        <d v="2017-01-24T00:00:00"/>
        <d v="2017-08-03T00:00:00"/>
        <d v="2017-08-28T00:00:00"/>
        <d v="2017-06-24T00:00:00"/>
        <d v="2017-10-27T00:00:00"/>
        <d v="2017-03-03T00:00:00"/>
        <d v="2017-12-02T00:00:00"/>
        <d v="2017-10-15T00:00:00"/>
        <d v="2017-10-12T00:00:00"/>
        <d v="2017-03-19T00:00:00"/>
        <d v="2017-06-27T00:00:00"/>
        <d v="2017-02-27T00:00:00"/>
        <d v="2017-03-12T00:00:00"/>
        <d v="2017-06-14T00:00:00"/>
        <d v="2017-02-17T00:00:00"/>
        <d v="2017-09-14T00:00:00"/>
        <d v="2017-04-17T00:00:00"/>
        <d v="2017-05-11T00:00:00"/>
        <d v="2017-11-03T00:00:00"/>
        <d v="2017-10-02T00:00:00"/>
        <d v="2017-12-10T00:00:00"/>
        <d v="2017-05-25T00:00:00"/>
        <d v="2017-08-26T00:00:00"/>
        <d v="2017-09-06T00:00:00"/>
        <d v="2017-04-24T00:00:00"/>
        <d v="2017-12-15T00:00:00"/>
        <d v="2017-02-12T00:00:00"/>
        <d v="2017-07-22T00:00:00"/>
        <d v="2017-09-26T00:00:00"/>
        <d v="2017-12-05T00:00:00"/>
        <d v="2017-06-23T00:00:00"/>
        <d v="2017-03-31T00:00:00"/>
        <d v="2017-11-22T00:00:00"/>
        <d v="2017-04-29T00:00:00"/>
        <d v="2017-07-14T00:00:00"/>
        <d v="2017-09-08T00:00:00"/>
        <d v="2017-04-22T00:00:00"/>
        <d v="2017-01-11T00:00:00"/>
        <d v="2017-08-09T00:00:00"/>
        <d v="2017-05-29T00:00:00"/>
        <d v="2017-06-13T00:00:00"/>
        <d v="2017-07-28T00:00:00"/>
        <d v="2017-04-23T00:00:00"/>
        <d v="2017-07-04T00:00:00"/>
        <d v="2017-10-19T00:00:00"/>
        <d v="2017-09-21T00:00:00"/>
        <d v="2017-04-02T00:00:00"/>
        <d v="2017-08-18T00:00:00"/>
        <d v="2017-08-21T00:00:00"/>
        <d v="2017-03-06T00:00:00"/>
        <d v="2017-01-16T00:00:00"/>
        <d v="2017-02-22T00:00:00"/>
        <d v="2017-09-23T00:00:00"/>
        <d v="2017-03-09T00:00:00"/>
        <d v="2017-01-27T00:00:00"/>
        <d v="2017-12-19T00:00:00"/>
        <d v="2017-04-16T00:00:00"/>
        <d v="2017-10-04T00:00:00"/>
        <d v="2017-02-16T00:00:00"/>
        <d v="2017-08-17T00:00:00"/>
        <d v="2017-02-01T00:00:00"/>
        <d v="2017-12-08T00:00:00"/>
        <d v="2017-08-23T00:00:00"/>
        <d v="2017-05-12T00:00:00"/>
        <d v="2017-03-04T00:00:00"/>
        <d v="2017-05-28T00:00:00"/>
        <d v="2017-07-20T00:00:00"/>
        <d v="2017-07-13T00:00:00"/>
        <d v="2017-10-14T00:00:00"/>
        <d v="2017-06-12T00:00:00"/>
        <d v="2017-02-14T00:00:00"/>
        <d v="2017-02-11T00:00:00"/>
        <d v="2017-10-23T00:00:00"/>
        <d v="2017-06-28T00:00:00"/>
        <d v="2017-06-04T00:00:00"/>
        <d v="2017-04-18T00:00:00"/>
        <d v="2017-09-16T00:00:00"/>
        <d v="2017-05-15T00:00:00"/>
        <d v="2017-05-22T00:00:00"/>
        <d v="2017-06-06T00:00:00"/>
        <d v="2017-12-09T00:00:00"/>
        <d v="2017-07-18T00:00:00"/>
        <d v="2017-02-06T00:00:00"/>
        <d v="2017-11-09T00:00:00"/>
        <d v="2017-06-21T00:00:00"/>
        <d v="2017-07-17T00:00:00"/>
        <d v="2017-10-29T00:00:00"/>
        <d v="2017-05-13T00:00:00"/>
        <d v="2017-10-06T00:00:00"/>
        <d v="2017-02-04T00:00:00"/>
        <d v="2017-11-05T00:00:00"/>
        <d v="2017-02-08T00:00:00"/>
        <d v="2017-11-06T00:00:00"/>
        <d v="2017-09-20T00:00:00"/>
        <d v="2017-04-10T00:00:00"/>
        <d v="2017-11-17T00:00:00"/>
        <d v="2017-12-07T00:00:00"/>
        <d v="2017-12-12T00:00:00"/>
        <d v="2017-01-19T00:00:00"/>
        <d v="2017-05-17T00:00:00"/>
        <d v="2017-02-19T00:00:00"/>
        <d v="2017-09-19T00:00:00"/>
        <d v="2017-09-29T00:00:00"/>
        <d v="2017-05-18T00:00:00"/>
        <d v="2017-10-30T00:00:00"/>
        <d v="2017-07-01T00:00:00"/>
        <d v="2017-12-29T00:00:00"/>
        <d v="2017-11-24T00:00:00"/>
        <d v="2017-01-08T00:00:00"/>
        <d v="2017-08-24T00:00:00"/>
        <d v="2017-07-12T00:00:00"/>
        <d v="2017-08-08T00:00:00"/>
        <d v="2017-02-05T00:00:00"/>
        <d v="2017-07-16T00:00:00"/>
        <d v="2017-09-27T00:00:00"/>
        <d v="2017-01-14T00:00:00"/>
        <d v="2017-03-28T00:00:00"/>
        <d v="2017-08-29T00:00:00"/>
        <d v="2017-09-24T00:00:00"/>
        <d v="2017-10-31T00:00:00"/>
        <d v="2017-12-24T00:00:00"/>
        <d v="2017-09-03T00:00:00"/>
        <d v="2017-09-17T00:00:00"/>
        <d v="2017-08-05T00:00:00"/>
        <d v="2017-06-18T00:00:00"/>
        <d v="2017-09-07T00:00:00"/>
        <d v="2017-09-25T00:00:00"/>
        <d v="2017-06-01T00:00:00"/>
        <d v="2017-11-26T00:00:00"/>
        <d v="2017-09-11T00:00:00"/>
        <d v="2017-01-06T00:00:00"/>
        <d v="2017-12-26T00:00:00"/>
        <d v="2017-03-02T00:00:00"/>
        <d v="2017-05-30T00:00:00"/>
        <d v="2017-06-25T00:00:00"/>
      </sharedItems>
      <fieldGroup base="1">
        <rangePr groupBy="months" startDate="2017-01-01T00:00:00" endDate="2017-12-31T00:00:00"/>
        <groupItems count="14">
          <s v="&lt;1/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online_order" numFmtId="0">
      <sharedItems/>
    </cacheField>
    <cacheField name="order_status" numFmtId="0">
      <sharedItems/>
    </cacheField>
    <cacheField name="brand" numFmtId="0">
      <sharedItems count="6">
        <s v="Solex"/>
        <s v="Trek Bicycles"/>
        <s v="OHM Cycles"/>
        <s v="Norco Bicycles"/>
        <s v="Giant Bicycles"/>
        <s v="WeareA2B"/>
      </sharedItems>
    </cacheField>
    <cacheField name="product_line" numFmtId="0">
      <sharedItems count="4">
        <s v="Standard"/>
        <s v="Road"/>
        <s v="Mountain"/>
        <s v="Touring"/>
      </sharedItems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14">
      <sharedItems containsSemiMixedTypes="0" containsNonDate="0" containsDate="1" containsString="0" minDate="1991-01-21T00:00:00" maxDate="2016-12-07T00:00:00"/>
    </cacheField>
    <cacheField name="Percuses Frequncy" numFmtId="0">
      <sharedItems containsSemiMixedTypes="0" containsString="0" containsNumber="1" containsInteger="1" minValue="1" maxValue="14"/>
    </cacheField>
    <cacheField name="Numbers Of Transcation" numFmtId="0">
      <sharedItems containsSemiMixedTypes="0" containsString="0" containsNumber="1" containsInteger="1" minValue="1" maxValue="81"/>
    </cacheField>
    <cacheField name="Total Sales" numFmtId="0">
      <sharedItems containsSemiMixedTypes="0" containsString="0" containsNumber="1" minValue="0" maxValue="25705.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x v="0"/>
    <x v="0"/>
    <b v="0"/>
    <s v="Approved"/>
    <x v="0"/>
    <x v="0"/>
    <s v="Medium"/>
    <s v="Medium"/>
    <n v="71.489999999999995"/>
    <n v="53.62"/>
    <d v="2012-12-02T00:00:00"/>
    <n v="3"/>
    <n v="55"/>
    <n v="214.46999999999997"/>
  </r>
  <r>
    <x v="1"/>
    <x v="1"/>
    <b v="1"/>
    <s v="Approved"/>
    <x v="1"/>
    <x v="0"/>
    <s v="Medium"/>
    <s v="Large"/>
    <n v="2091.4699999999998"/>
    <n v="388.92"/>
    <d v="2014-03-03T00:00:00"/>
    <n v="7"/>
    <n v="59"/>
    <n v="14640.289999999999"/>
  </r>
  <r>
    <x v="2"/>
    <x v="2"/>
    <b v="0"/>
    <s v="Approved"/>
    <x v="2"/>
    <x v="0"/>
    <s v="Low"/>
    <s v="Medium"/>
    <n v="1793.43"/>
    <n v="248.82"/>
    <d v="1999-07-20T00:00:00"/>
    <n v="6"/>
    <n v="68"/>
    <n v="10760.58"/>
  </r>
  <r>
    <x v="3"/>
    <x v="3"/>
    <b v="0"/>
    <s v="Approved"/>
    <x v="3"/>
    <x v="0"/>
    <s v="Medium"/>
    <s v="Medium"/>
    <n v="1198.46"/>
    <n v="381.1"/>
    <d v="1998-12-16T00:00:00"/>
    <n v="7"/>
    <n v="58"/>
    <n v="8389.2200000000012"/>
  </r>
  <r>
    <x v="4"/>
    <x v="4"/>
    <b v="1"/>
    <s v="Approved"/>
    <x v="4"/>
    <x v="0"/>
    <s v="Medium"/>
    <s v="Large"/>
    <n v="1765.3"/>
    <n v="709.48"/>
    <d v="2015-08-10T00:00:00"/>
    <n v="10"/>
    <n v="56"/>
    <n v="17653"/>
  </r>
  <r>
    <x v="5"/>
    <x v="5"/>
    <b v="1"/>
    <s v="Approved"/>
    <x v="4"/>
    <x v="1"/>
    <s v="Medium"/>
    <s v="Medium"/>
    <n v="1538.99"/>
    <n v="829.65"/>
    <d v="2006-11-10T00:00:00"/>
    <n v="8"/>
    <n v="65"/>
    <n v="12311.92"/>
  </r>
  <r>
    <x v="6"/>
    <x v="6"/>
    <b v="1"/>
    <s v="Approved"/>
    <x v="5"/>
    <x v="0"/>
    <s v="Medium"/>
    <s v="Medium"/>
    <n v="60.34"/>
    <n v="45.26"/>
    <d v="1993-07-15T00:00:00"/>
    <n v="5"/>
    <n v="59"/>
    <n v="301.70000000000005"/>
  </r>
  <r>
    <x v="7"/>
    <x v="7"/>
    <b v="0"/>
    <s v="Approved"/>
    <x v="5"/>
    <x v="0"/>
    <s v="Medium"/>
    <s v="Medium"/>
    <n v="1292.8399999999999"/>
    <n v="13.44"/>
    <d v="2009-04-12T00:00:00"/>
    <n v="11"/>
    <n v="64"/>
    <n v="14221.24"/>
  </r>
  <r>
    <x v="8"/>
    <x v="8"/>
    <b v="0"/>
    <s v="Approved"/>
    <x v="0"/>
    <x v="0"/>
    <s v="Medium"/>
    <s v="Large"/>
    <n v="1071.23"/>
    <n v="380.74"/>
    <d v="1991-08-05T00:00:00"/>
    <n v="5"/>
    <n v="44"/>
    <n v="5356.15"/>
  </r>
  <r>
    <x v="9"/>
    <x v="9"/>
    <b v="1"/>
    <s v="Approved"/>
    <x v="5"/>
    <x v="0"/>
    <s v="Medium"/>
    <s v="Medium"/>
    <n v="1231.1500000000001"/>
    <n v="161.6"/>
    <d v="2004-08-17T00:00:00"/>
    <n v="10"/>
    <n v="53"/>
    <n v="12311.5"/>
  </r>
  <r>
    <x v="10"/>
    <x v="10"/>
    <b v="0"/>
    <s v="Approved"/>
    <x v="1"/>
    <x v="2"/>
    <s v="Low"/>
    <s v="Medium"/>
    <n v="574.64"/>
    <n v="459.71"/>
    <d v="2011-08-29T00:00:00"/>
    <n v="6"/>
    <n v="52"/>
    <n v="3447.84"/>
  </r>
  <r>
    <x v="11"/>
    <x v="11"/>
    <b v="1"/>
    <s v="Approved"/>
    <x v="2"/>
    <x v="0"/>
    <s v="Low"/>
    <s v="Medium"/>
    <n v="71.16"/>
    <n v="56.93"/>
    <d v="2015-06-17T00:00:00"/>
    <n v="11"/>
    <n v="63"/>
    <n v="782.76"/>
  </r>
  <r>
    <x v="12"/>
    <x v="12"/>
    <b v="1"/>
    <s v="Approved"/>
    <x v="1"/>
    <x v="0"/>
    <s v="Low"/>
    <s v="Medium"/>
    <n v="1057.51"/>
    <n v="154.4"/>
    <d v="1994-07-12T00:00:00"/>
    <n v="10"/>
    <n v="64"/>
    <n v="10575.1"/>
  </r>
  <r>
    <x v="13"/>
    <x v="13"/>
    <b v="0"/>
    <s v="Approved"/>
    <x v="3"/>
    <x v="0"/>
    <s v="High"/>
    <s v="Small"/>
    <n v="1661.92"/>
    <n v="1479.11"/>
    <d v="1994-09-09T00:00:00"/>
    <n v="9"/>
    <n v="53"/>
    <n v="14957.28"/>
  </r>
  <r>
    <x v="14"/>
    <x v="14"/>
    <b v="0"/>
    <s v="Approved"/>
    <x v="4"/>
    <x v="0"/>
    <s v="Medium"/>
    <s v="Large"/>
    <n v="1765.3"/>
    <n v="709.48"/>
    <d v="2004-07-25T00:00:00"/>
    <n v="7"/>
    <n v="60"/>
    <n v="12357.1"/>
  </r>
  <r>
    <x v="15"/>
    <x v="15"/>
    <b v="0"/>
    <s v="Approved"/>
    <x v="1"/>
    <x v="0"/>
    <s v="Medium"/>
    <s v="Large"/>
    <n v="2091.4699999999998"/>
    <n v="388.92"/>
    <d v="2003-09-09T00:00:00"/>
    <n v="6"/>
    <n v="60"/>
    <n v="12548.82"/>
  </r>
  <r>
    <x v="16"/>
    <x v="16"/>
    <b v="0"/>
    <s v="Approved"/>
    <x v="3"/>
    <x v="0"/>
    <s v="Medium"/>
    <s v="Medium"/>
    <n v="1555.58"/>
    <n v="818.01"/>
    <d v="2004-08-07T00:00:00"/>
    <n v="5"/>
    <n v="44"/>
    <n v="7777.9"/>
  </r>
  <r>
    <x v="17"/>
    <x v="17"/>
    <b v="0"/>
    <s v="Approved"/>
    <x v="4"/>
    <x v="0"/>
    <s v="Medium"/>
    <s v="Small"/>
    <n v="1311.44"/>
    <n v="1167.18"/>
    <d v="1992-10-11T00:00:00"/>
    <n v="5"/>
    <n v="51"/>
    <n v="6557.2000000000007"/>
  </r>
  <r>
    <x v="18"/>
    <x v="18"/>
    <b v="1"/>
    <s v="Approved"/>
    <x v="5"/>
    <x v="0"/>
    <s v="Medium"/>
    <s v="Medium"/>
    <n v="1292.8399999999999"/>
    <n v="13.44"/>
    <d v="2009-04-12T00:00:00"/>
    <n v="8"/>
    <n v="58"/>
    <n v="10342.719999999999"/>
  </r>
  <r>
    <x v="19"/>
    <x v="19"/>
    <b v="1"/>
    <s v="Approved"/>
    <x v="4"/>
    <x v="1"/>
    <s v="Medium"/>
    <s v="Medium"/>
    <n v="1538.99"/>
    <n v="829.65"/>
    <d v="2002-03-22T00:00:00"/>
    <n v="6"/>
    <n v="42"/>
    <n v="9233.94"/>
  </r>
  <r>
    <x v="20"/>
    <x v="20"/>
    <b v="0"/>
    <s v="Approved"/>
    <x v="1"/>
    <x v="0"/>
    <s v="Medium"/>
    <s v="Medium"/>
    <n v="499.53"/>
    <n v="388.72"/>
    <d v="1999-06-23T00:00:00"/>
    <n v="5"/>
    <n v="59"/>
    <n v="2497.6499999999996"/>
  </r>
  <r>
    <x v="21"/>
    <x v="21"/>
    <b v="1"/>
    <s v="Approved"/>
    <x v="2"/>
    <x v="0"/>
    <s v="Low"/>
    <s v="Medium"/>
    <n v="1793.43"/>
    <n v="248.82"/>
    <d v="1999-07-20T00:00:00"/>
    <n v="3"/>
    <n v="54"/>
    <n v="5380.29"/>
  </r>
  <r>
    <x v="22"/>
    <x v="22"/>
    <b v="1"/>
    <s v="Approved"/>
    <x v="2"/>
    <x v="0"/>
    <s v="Low"/>
    <s v="Medium"/>
    <n v="1793.43"/>
    <n v="248.82"/>
    <d v="2015-05-21T00:00:00"/>
    <n v="8"/>
    <n v="64"/>
    <n v="14347.44"/>
  </r>
  <r>
    <x v="23"/>
    <x v="23"/>
    <b v="0"/>
    <s v="Approved"/>
    <x v="4"/>
    <x v="1"/>
    <s v="Medium"/>
    <s v="Medium"/>
    <n v="1538.99"/>
    <n v="829.65"/>
    <d v="2016-02-04T00:00:00"/>
    <n v="8"/>
    <n v="51"/>
    <n v="12311.92"/>
  </r>
  <r>
    <x v="24"/>
    <x v="14"/>
    <b v="0"/>
    <s v="Approved"/>
    <x v="5"/>
    <x v="3"/>
    <s v="Medium"/>
    <s v="Large"/>
    <n v="1362.99"/>
    <n v="57.74"/>
    <d v="1993-04-20T00:00:00"/>
    <n v="8"/>
    <n v="59"/>
    <n v="10903.92"/>
  </r>
  <r>
    <x v="25"/>
    <x v="24"/>
    <b v="0"/>
    <s v="Approved"/>
    <x v="1"/>
    <x v="0"/>
    <s v="Medium"/>
    <s v="Large"/>
    <n v="1469.44"/>
    <n v="596.54999999999995"/>
    <d v="2015-05-21T00:00:00"/>
    <n v="5"/>
    <n v="64"/>
    <n v="7347.2000000000007"/>
  </r>
  <r>
    <x v="26"/>
    <x v="25"/>
    <b v="1"/>
    <s v="Approved"/>
    <x v="1"/>
    <x v="0"/>
    <s v="Medium"/>
    <s v="Large"/>
    <n v="1469.44"/>
    <n v="596.54999999999995"/>
    <d v="2012-05-18T00:00:00"/>
    <n v="4"/>
    <n v="47"/>
    <n v="5877.76"/>
  </r>
  <r>
    <x v="27"/>
    <x v="26"/>
    <b v="0"/>
    <s v="Approved"/>
    <x v="1"/>
    <x v="2"/>
    <s v="Low"/>
    <s v="Medium"/>
    <n v="574.64"/>
    <n v="459.71"/>
    <d v="2016-07-09T00:00:00"/>
    <n v="8"/>
    <n v="48"/>
    <n v="4597.12"/>
  </r>
  <r>
    <x v="28"/>
    <x v="27"/>
    <b v="1"/>
    <s v="Approved"/>
    <x v="3"/>
    <x v="0"/>
    <s v="Medium"/>
    <s v="Medium"/>
    <n v="360.4"/>
    <n v="270.3"/>
    <d v="2016-12-06T00:00:00"/>
    <n v="5"/>
    <n v="56"/>
    <n v="1802"/>
  </r>
  <r>
    <x v="29"/>
    <x v="28"/>
    <b v="0"/>
    <s v="Approved"/>
    <x v="5"/>
    <x v="0"/>
    <s v="Low"/>
    <s v="Medium"/>
    <n v="642.30999999999995"/>
    <n v="513.85"/>
    <d v="2014-10-10T00:00:00"/>
    <n v="3"/>
    <n v="60"/>
    <n v="1926.9299999999998"/>
  </r>
  <r>
    <x v="30"/>
    <x v="29"/>
    <b v="1"/>
    <s v="Approved"/>
    <x v="3"/>
    <x v="0"/>
    <s v="Medium"/>
    <s v="Medium"/>
    <n v="1198.46"/>
    <n v="381.1"/>
    <d v="2002-10-10T00:00:00"/>
    <n v="6"/>
    <n v="50"/>
    <n v="7190.76"/>
  </r>
  <r>
    <x v="31"/>
    <x v="30"/>
    <b v="0"/>
    <s v="Approved"/>
    <x v="4"/>
    <x v="0"/>
    <s v="Medium"/>
    <s v="Medium"/>
    <n v="1403.5"/>
    <n v="954.82"/>
    <d v="2016-11-14T00:00:00"/>
    <n v="4"/>
    <n v="64"/>
    <n v="5614"/>
  </r>
  <r>
    <x v="32"/>
    <x v="31"/>
    <b v="0"/>
    <s v="Approved"/>
    <x v="4"/>
    <x v="1"/>
    <s v="Medium"/>
    <s v="Medium"/>
    <n v="1538.99"/>
    <n v="829.65"/>
    <d v="2016-02-04T00:00:00"/>
    <n v="9"/>
    <n v="60"/>
    <n v="13850.91"/>
  </r>
  <r>
    <x v="33"/>
    <x v="32"/>
    <b v="1"/>
    <s v="Approved"/>
    <x v="1"/>
    <x v="1"/>
    <s v="Low"/>
    <s v="Small"/>
    <n v="1720.7"/>
    <n v="1531.42"/>
    <d v="2006-10-01T00:00:00"/>
    <n v="2"/>
    <n v="56"/>
    <n v="3441.4"/>
  </r>
  <r>
    <x v="34"/>
    <x v="33"/>
    <b v="0"/>
    <s v="Approved"/>
    <x v="3"/>
    <x v="1"/>
    <s v="Medium"/>
    <s v="Medium"/>
    <n v="544.04999999999995"/>
    <n v="376.84"/>
    <d v="2005-10-22T00:00:00"/>
    <n v="6"/>
    <n v="55"/>
    <n v="3264.2999999999997"/>
  </r>
  <r>
    <x v="35"/>
    <x v="34"/>
    <b v="0"/>
    <s v="Approved"/>
    <x v="5"/>
    <x v="0"/>
    <s v="Medium"/>
    <s v="Small"/>
    <n v="1415.01"/>
    <n v="1259.3599999999999"/>
    <d v="2003-09-10T00:00:00"/>
    <n v="5"/>
    <n v="62"/>
    <n v="7075.05"/>
  </r>
  <r>
    <x v="36"/>
    <x v="35"/>
    <b v="0"/>
    <s v="Approved"/>
    <x v="0"/>
    <x v="0"/>
    <s v="High"/>
    <s v="Large"/>
    <n v="1842.92"/>
    <n v="1105.75"/>
    <d v="1995-10-24T00:00:00"/>
    <n v="4"/>
    <n v="59"/>
    <n v="7371.68"/>
  </r>
  <r>
    <x v="37"/>
    <x v="36"/>
    <b v="0"/>
    <s v="Approved"/>
    <x v="0"/>
    <x v="0"/>
    <s v="Medium"/>
    <s v="Medium"/>
    <n v="71.489999999999995"/>
    <n v="53.62"/>
    <d v="1991-11-07T00:00:00"/>
    <n v="7"/>
    <n v="65"/>
    <n v="500.42999999999995"/>
  </r>
  <r>
    <x v="38"/>
    <x v="37"/>
    <b v="0"/>
    <s v="Approved"/>
    <x v="5"/>
    <x v="0"/>
    <s v="Medium"/>
    <s v="Medium"/>
    <n v="1231.1500000000001"/>
    <n v="161.6"/>
    <d v="2005-12-07T00:00:00"/>
    <n v="4"/>
    <n v="46"/>
    <n v="4924.6000000000004"/>
  </r>
  <r>
    <x v="39"/>
    <x v="38"/>
    <b v="1"/>
    <s v="Approved"/>
    <x v="3"/>
    <x v="1"/>
    <s v="Medium"/>
    <s v="Medium"/>
    <n v="544.04999999999995"/>
    <n v="376.84"/>
    <d v="2005-10-22T00:00:00"/>
    <n v="6"/>
    <n v="55"/>
    <n v="3264.2999999999997"/>
  </r>
  <r>
    <x v="40"/>
    <x v="39"/>
    <b v="1"/>
    <s v="Approved"/>
    <x v="5"/>
    <x v="0"/>
    <s v="Medium"/>
    <s v="Medium"/>
    <n v="1769.64"/>
    <n v="108.76"/>
    <d v="2003-02-16T00:00:00"/>
    <n v="8"/>
    <n v="53"/>
    <n v="14157.12"/>
  </r>
  <r>
    <x v="41"/>
    <x v="40"/>
    <b v="0"/>
    <s v="Approved"/>
    <x v="0"/>
    <x v="3"/>
    <s v="Medium"/>
    <s v="Large"/>
    <n v="2083.94"/>
    <n v="675.03"/>
    <d v="2013-09-16T00:00:00"/>
    <n v="5"/>
    <n v="58"/>
    <n v="10419.700000000001"/>
  </r>
  <r>
    <x v="42"/>
    <x v="41"/>
    <b v="0"/>
    <s v="Cancelled"/>
    <x v="5"/>
    <x v="0"/>
    <s v="Low"/>
    <s v="Medium"/>
    <n v="642.30999999999995"/>
    <n v="513.85"/>
    <d v="2014-10-10T00:00:00"/>
    <n v="7"/>
    <n v="47"/>
    <n v="0"/>
  </r>
  <r>
    <x v="43"/>
    <x v="42"/>
    <b v="0"/>
    <s v="Approved"/>
    <x v="0"/>
    <x v="0"/>
    <s v="Low"/>
    <s v="Medium"/>
    <n v="1289.8499999999999"/>
    <n v="74.510000000000005"/>
    <d v="2003-02-16T00:00:00"/>
    <n v="8"/>
    <n v="53"/>
    <n v="10318.799999999999"/>
  </r>
  <r>
    <x v="44"/>
    <x v="43"/>
    <b v="1"/>
    <s v="Approved"/>
    <x v="1"/>
    <x v="1"/>
    <s v="Medium"/>
    <s v="Large"/>
    <n v="1894.19"/>
    <n v="598.76"/>
    <d v="2015-06-17T00:00:00"/>
    <n v="6"/>
    <n v="44"/>
    <n v="11365.14"/>
  </r>
  <r>
    <x v="45"/>
    <x v="44"/>
    <b v="0"/>
    <s v="Approved"/>
    <x v="0"/>
    <x v="0"/>
    <s v="Medium"/>
    <s v="Medium"/>
    <n v="1163.8900000000001"/>
    <n v="589.27"/>
    <d v="2016-07-09T00:00:00"/>
    <n v="4"/>
    <n v="54"/>
    <n v="4655.5600000000004"/>
  </r>
  <r>
    <x v="46"/>
    <x v="45"/>
    <b v="1"/>
    <s v="Approved"/>
    <x v="1"/>
    <x v="0"/>
    <s v="Low"/>
    <s v="Medium"/>
    <n v="1057.51"/>
    <n v="154.4"/>
    <d v="1994-07-12T00:00:00"/>
    <n v="7"/>
    <n v="53"/>
    <n v="7402.57"/>
  </r>
  <r>
    <x v="8"/>
    <x v="46"/>
    <b v="1"/>
    <s v="Approved"/>
    <x v="0"/>
    <x v="0"/>
    <s v="Medium"/>
    <s v="Medium"/>
    <n v="1151.96"/>
    <n v="649.49"/>
    <d v="2012-04-10T00:00:00"/>
    <n v="4"/>
    <n v="60"/>
    <n v="4607.84"/>
  </r>
  <r>
    <x v="47"/>
    <x v="47"/>
    <b v="0"/>
    <s v="Approved"/>
    <x v="2"/>
    <x v="0"/>
    <s v="Medium"/>
    <s v="Medium"/>
    <n v="235.63"/>
    <n v="125.07"/>
    <d v="2004-08-07T00:00:00"/>
    <n v="4"/>
    <n v="53"/>
    <n v="942.52"/>
  </r>
  <r>
    <x v="48"/>
    <x v="48"/>
    <b v="0"/>
    <s v="Approved"/>
    <x v="4"/>
    <x v="0"/>
    <s v="Medium"/>
    <s v="Medium"/>
    <n v="642.70000000000005"/>
    <n v="211.37"/>
    <d v="2002-03-22T00:00:00"/>
    <n v="8"/>
    <n v="52"/>
    <n v="5141.6000000000004"/>
  </r>
  <r>
    <x v="49"/>
    <x v="49"/>
    <b v="0"/>
    <s v="Approved"/>
    <x v="3"/>
    <x v="1"/>
    <s v="Medium"/>
    <s v="Large"/>
    <n v="1240.31"/>
    <n v="795.1"/>
    <d v="2011-01-10T00:00:00"/>
    <n v="7"/>
    <n v="58"/>
    <n v="8682.17"/>
  </r>
  <r>
    <x v="50"/>
    <x v="50"/>
    <b v="0"/>
    <s v="Approved"/>
    <x v="4"/>
    <x v="0"/>
    <s v="Medium"/>
    <s v="Large"/>
    <n v="1635.3"/>
    <n v="993.66"/>
    <d v="2007-12-11T00:00:00"/>
    <n v="5"/>
    <n v="52"/>
    <n v="8176.5"/>
  </r>
  <r>
    <x v="51"/>
    <x v="51"/>
    <b v="1"/>
    <s v="Approved"/>
    <x v="2"/>
    <x v="0"/>
    <s v="High"/>
    <s v="Medium"/>
    <n v="227.88"/>
    <n v="136.72999999999999"/>
    <d v="1991-11-07T00:00:00"/>
    <n v="6"/>
    <n v="52"/>
    <n v="1367.28"/>
  </r>
  <r>
    <x v="52"/>
    <x v="52"/>
    <b v="1"/>
    <s v="Approved"/>
    <x v="1"/>
    <x v="0"/>
    <s v="Medium"/>
    <s v="Medium"/>
    <n v="499.53"/>
    <n v="388.72"/>
    <d v="1994-07-12T00:00:00"/>
    <n v="4"/>
    <n v="59"/>
    <n v="1998.12"/>
  </r>
  <r>
    <x v="53"/>
    <x v="53"/>
    <b v="0"/>
    <s v="Approved"/>
    <x v="3"/>
    <x v="0"/>
    <s v="Low"/>
    <s v="Medium"/>
    <n v="363.01"/>
    <n v="290.41000000000003"/>
    <d v="2005-05-10T00:00:00"/>
    <n v="3"/>
    <n v="46"/>
    <n v="1089.03"/>
  </r>
  <r>
    <x v="54"/>
    <x v="54"/>
    <b v="0"/>
    <s v="Approved"/>
    <x v="1"/>
    <x v="1"/>
    <s v="Low"/>
    <s v="Small"/>
    <n v="1720.7"/>
    <n v="1531.42"/>
    <d v="1997-02-09T00:00:00"/>
    <n v="10"/>
    <n v="65"/>
    <n v="17207"/>
  </r>
  <r>
    <x v="55"/>
    <x v="9"/>
    <b v="1"/>
    <s v="Approved"/>
    <x v="4"/>
    <x v="0"/>
    <s v="Medium"/>
    <s v="Large"/>
    <n v="1635.3"/>
    <n v="993.66"/>
    <d v="2013-06-09T00:00:00"/>
    <n v="7"/>
    <n v="52"/>
    <n v="11447.1"/>
  </r>
  <r>
    <x v="56"/>
    <x v="54"/>
    <b v="0"/>
    <s v="Approved"/>
    <x v="0"/>
    <x v="0"/>
    <s v="Medium"/>
    <s v="Medium"/>
    <n v="100.35"/>
    <n v="75.260000000000005"/>
    <d v="1999-07-26T00:00:00"/>
    <n v="3"/>
    <n v="64"/>
    <n v="301.04999999999995"/>
  </r>
  <r>
    <x v="57"/>
    <x v="55"/>
    <b v="1"/>
    <s v="Approved"/>
    <x v="2"/>
    <x v="0"/>
    <s v="High"/>
    <s v="Medium"/>
    <n v="1458.17"/>
    <n v="874.9"/>
    <d v="2006-02-02T00:00:00"/>
    <n v="9"/>
    <n v="56"/>
    <n v="13123.53"/>
  </r>
  <r>
    <x v="58"/>
    <x v="56"/>
    <b v="0"/>
    <s v="Approved"/>
    <x v="4"/>
    <x v="0"/>
    <s v="High"/>
    <s v="Small"/>
    <n v="1977.36"/>
    <n v="1759.85"/>
    <d v="2014-07-28T00:00:00"/>
    <n v="4"/>
    <n v="60"/>
    <n v="7909.44"/>
  </r>
  <r>
    <x v="59"/>
    <x v="57"/>
    <b v="0"/>
    <s v="Approved"/>
    <x v="2"/>
    <x v="1"/>
    <s v="High"/>
    <s v="Large"/>
    <n v="12.01"/>
    <n v="7.21"/>
    <d v="1993-10-02T00:00:00"/>
    <n v="7"/>
    <n v="50"/>
    <n v="84.07"/>
  </r>
  <r>
    <x v="60"/>
    <x v="56"/>
    <b v="1"/>
    <s v="Approved"/>
    <x v="4"/>
    <x v="0"/>
    <s v="Medium"/>
    <s v="Small"/>
    <n v="1311.44"/>
    <n v="1167.18"/>
    <d v="1992-10-11T00:00:00"/>
    <n v="7"/>
    <n v="59"/>
    <n v="9180.08"/>
  </r>
  <r>
    <x v="61"/>
    <x v="58"/>
    <b v="0"/>
    <s v="Approved"/>
    <x v="4"/>
    <x v="0"/>
    <s v="Medium"/>
    <s v="Medium"/>
    <n v="1403.5"/>
    <n v="954.82"/>
    <d v="2016-11-14T00:00:00"/>
    <n v="9"/>
    <n v="59"/>
    <n v="12631.5"/>
  </r>
  <r>
    <x v="62"/>
    <x v="59"/>
    <b v="0"/>
    <s v="Approved"/>
    <x v="1"/>
    <x v="0"/>
    <s v="Medium"/>
    <s v="Medium"/>
    <n v="499.53"/>
    <n v="388.72"/>
    <d v="2006-11-10T00:00:00"/>
    <n v="3"/>
    <n v="51"/>
    <n v="1498.59"/>
  </r>
  <r>
    <x v="63"/>
    <x v="60"/>
    <b v="1"/>
    <s v="Approved"/>
    <x v="3"/>
    <x v="0"/>
    <s v="Medium"/>
    <s v="Small"/>
    <n v="1216.1400000000001"/>
    <n v="1082.3599999999999"/>
    <d v="2016-11-22T00:00:00"/>
    <n v="6"/>
    <n v="38"/>
    <n v="7296.84"/>
  </r>
  <r>
    <x v="64"/>
    <x v="61"/>
    <b v="1"/>
    <s v="Approved"/>
    <x v="2"/>
    <x v="0"/>
    <s v="Medium"/>
    <s v="Medium"/>
    <n v="235.63"/>
    <n v="125.07"/>
    <d v="1999-07-26T00:00:00"/>
    <n v="7"/>
    <n v="54"/>
    <n v="1649.4099999999999"/>
  </r>
  <r>
    <x v="65"/>
    <x v="62"/>
    <b v="1"/>
    <s v="Approved"/>
    <x v="0"/>
    <x v="0"/>
    <s v="Medium"/>
    <s v="Medium"/>
    <n v="71.489999999999995"/>
    <n v="53.62"/>
    <d v="2012-12-02T00:00:00"/>
    <n v="8"/>
    <n v="49"/>
    <n v="571.91999999999996"/>
  </r>
  <r>
    <x v="66"/>
    <x v="63"/>
    <b v="1"/>
    <s v="Approved"/>
    <x v="4"/>
    <x v="0"/>
    <s v="High"/>
    <s v="Medium"/>
    <n v="1129.1300000000001"/>
    <n v="677.48"/>
    <d v="2004-09-28T00:00:00"/>
    <n v="4"/>
    <n v="47"/>
    <n v="4516.5200000000004"/>
  </r>
  <r>
    <x v="67"/>
    <x v="64"/>
    <b v="1"/>
    <s v="Approved"/>
    <x v="1"/>
    <x v="0"/>
    <s v="Medium"/>
    <s v="Large"/>
    <n v="2091.4699999999998"/>
    <n v="388.92"/>
    <d v="2012-09-15T00:00:00"/>
    <n v="2"/>
    <n v="52"/>
    <n v="4182.9399999999996"/>
  </r>
  <r>
    <x v="68"/>
    <x v="65"/>
    <b v="1"/>
    <s v="Approved"/>
    <x v="1"/>
    <x v="0"/>
    <s v="Medium"/>
    <s v="Medium"/>
    <n v="499.53"/>
    <n v="388.72"/>
    <d v="1999-06-23T00:00:00"/>
    <n v="4"/>
    <n v="47"/>
    <n v="1998.12"/>
  </r>
  <r>
    <x v="69"/>
    <x v="66"/>
    <b v="0"/>
    <s v="Approved"/>
    <x v="5"/>
    <x v="0"/>
    <s v="Medium"/>
    <s v="Medium"/>
    <n v="1292.8399999999999"/>
    <n v="13.44"/>
    <d v="2009-04-12T00:00:00"/>
    <n v="7"/>
    <n v="55"/>
    <n v="9049.8799999999992"/>
  </r>
  <r>
    <x v="70"/>
    <x v="67"/>
    <b v="1"/>
    <s v="Approved"/>
    <x v="5"/>
    <x v="0"/>
    <s v="Medium"/>
    <s v="Medium"/>
    <n v="1769.64"/>
    <n v="108.76"/>
    <d v="2011-05-09T00:00:00"/>
    <n v="5"/>
    <n v="56"/>
    <n v="8848.2000000000007"/>
  </r>
  <r>
    <x v="71"/>
    <x v="68"/>
    <b v="0"/>
    <s v="Approved"/>
    <x v="5"/>
    <x v="0"/>
    <s v="Medium"/>
    <s v="Medium"/>
    <n v="60.34"/>
    <n v="45.26"/>
    <d v="1993-07-15T00:00:00"/>
    <n v="4"/>
    <n v="61"/>
    <n v="241.36"/>
  </r>
  <r>
    <x v="72"/>
    <x v="69"/>
    <b v="1"/>
    <s v="Approved"/>
    <x v="2"/>
    <x v="0"/>
    <s v="Medium"/>
    <s v="Medium"/>
    <n v="183.86"/>
    <n v="137.9"/>
    <d v="1997-10-04T00:00:00"/>
    <n v="10"/>
    <n v="53"/>
    <n v="1838.6000000000001"/>
  </r>
  <r>
    <x v="73"/>
    <x v="44"/>
    <b v="0"/>
    <s v="Approved"/>
    <x v="2"/>
    <x v="0"/>
    <s v="Medium"/>
    <s v="Medium"/>
    <n v="912.52"/>
    <n v="141.4"/>
    <d v="2015-10-18T00:00:00"/>
    <n v="9"/>
    <n v="53"/>
    <n v="8212.68"/>
  </r>
  <r>
    <x v="74"/>
    <x v="70"/>
    <b v="0"/>
    <s v="Approved"/>
    <x v="5"/>
    <x v="0"/>
    <s v="Medium"/>
    <s v="Medium"/>
    <n v="60.34"/>
    <n v="45.26"/>
    <d v="1991-11-10T00:00:00"/>
    <n v="3"/>
    <n v="49"/>
    <n v="181.02"/>
  </r>
  <r>
    <x v="75"/>
    <x v="17"/>
    <b v="0"/>
    <s v="Approved"/>
    <x v="5"/>
    <x v="0"/>
    <s v="Medium"/>
    <s v="Small"/>
    <n v="175.89"/>
    <n v="131.91999999999999"/>
    <d v="2003-02-16T00:00:00"/>
    <n v="6"/>
    <n v="50"/>
    <n v="1055.3399999999999"/>
  </r>
  <r>
    <x v="76"/>
    <x v="71"/>
    <b v="0"/>
    <s v="Approved"/>
    <x v="2"/>
    <x v="3"/>
    <s v="Low"/>
    <s v="Medium"/>
    <n v="1073.07"/>
    <n v="933.84"/>
    <d v="1998-12-16T00:00:00"/>
    <n v="9"/>
    <n v="56"/>
    <n v="9657.6299999999992"/>
  </r>
  <r>
    <x v="77"/>
    <x v="37"/>
    <b v="1"/>
    <s v="Approved"/>
    <x v="4"/>
    <x v="0"/>
    <s v="High"/>
    <s v="Medium"/>
    <n v="1179"/>
    <n v="707.4"/>
    <d v="1997-08-25T00:00:00"/>
    <n v="7"/>
    <n v="45"/>
    <n v="8253"/>
  </r>
  <r>
    <x v="78"/>
    <x v="72"/>
    <b v="0"/>
    <s v="Approved"/>
    <x v="3"/>
    <x v="0"/>
    <s v="Low"/>
    <s v="Medium"/>
    <n v="958.74"/>
    <n v="748.9"/>
    <d v="2005-12-07T00:00:00"/>
    <n v="8"/>
    <n v="67"/>
    <n v="7669.92"/>
  </r>
  <r>
    <x v="79"/>
    <x v="73"/>
    <b v="1"/>
    <s v="Approved"/>
    <x v="4"/>
    <x v="1"/>
    <s v="Medium"/>
    <s v="Medium"/>
    <n v="792.9"/>
    <n v="594.67999999999995"/>
    <d v="1992-10-02T00:00:00"/>
    <n v="8"/>
    <n v="54"/>
    <n v="6343.2"/>
  </r>
  <r>
    <x v="80"/>
    <x v="74"/>
    <b v="1"/>
    <s v="Approved"/>
    <x v="0"/>
    <x v="0"/>
    <s v="Medium"/>
    <s v="Large"/>
    <n v="1071.23"/>
    <n v="380.74"/>
    <d v="2011-05-07T00:00:00"/>
    <n v="8"/>
    <n v="65"/>
    <n v="8569.84"/>
  </r>
  <r>
    <x v="41"/>
    <x v="75"/>
    <b v="1"/>
    <s v="Approved"/>
    <x v="2"/>
    <x v="0"/>
    <s v="Medium"/>
    <s v="Medium"/>
    <n v="235.63"/>
    <n v="125.07"/>
    <d v="2003-01-05T00:00:00"/>
    <n v="4"/>
    <n v="59"/>
    <n v="942.52"/>
  </r>
  <r>
    <x v="81"/>
    <x v="76"/>
    <b v="1"/>
    <s v="Approved"/>
    <x v="4"/>
    <x v="0"/>
    <s v="Medium"/>
    <s v="Small"/>
    <n v="1311.44"/>
    <n v="1167.18"/>
    <d v="1992-10-11T00:00:00"/>
    <n v="6"/>
    <n v="51"/>
    <n v="7868.64"/>
  </r>
  <r>
    <x v="82"/>
    <x v="77"/>
    <b v="1"/>
    <s v="Approved"/>
    <x v="1"/>
    <x v="1"/>
    <s v="Medium"/>
    <s v="Medium"/>
    <n v="290.62"/>
    <n v="215.14"/>
    <d v="2004-12-18T00:00:00"/>
    <n v="9"/>
    <n v="60"/>
    <n v="2615.58"/>
  </r>
  <r>
    <x v="83"/>
    <x v="78"/>
    <b v="0"/>
    <s v="Approved"/>
    <x v="4"/>
    <x v="0"/>
    <s v="Medium"/>
    <s v="Medium"/>
    <n v="1403.5"/>
    <n v="954.82"/>
    <d v="2004-09-28T00:00:00"/>
    <n v="6"/>
    <n v="58"/>
    <n v="8421"/>
  </r>
  <r>
    <x v="84"/>
    <x v="79"/>
    <b v="0"/>
    <s v="Approved"/>
    <x v="1"/>
    <x v="0"/>
    <s v="Medium"/>
    <s v="Medium"/>
    <n v="499.53"/>
    <n v="388.72"/>
    <d v="1991-08-05T00:00:00"/>
    <n v="9"/>
    <n v="51"/>
    <n v="4495.7699999999995"/>
  </r>
  <r>
    <x v="85"/>
    <x v="80"/>
    <b v="0"/>
    <s v="Approved"/>
    <x v="5"/>
    <x v="0"/>
    <s v="Medium"/>
    <s v="Medium"/>
    <n v="752.64"/>
    <n v="205.36"/>
    <d v="1993-04-20T00:00:00"/>
    <n v="9"/>
    <n v="52"/>
    <n v="6773.76"/>
  </r>
  <r>
    <x v="86"/>
    <x v="81"/>
    <b v="1"/>
    <s v="Approved"/>
    <x v="2"/>
    <x v="1"/>
    <s v="High"/>
    <s v="Large"/>
    <n v="12.01"/>
    <n v="7.21"/>
    <d v="2010-05-05T00:00:00"/>
    <n v="8"/>
    <n v="60"/>
    <n v="96.08"/>
  </r>
  <r>
    <x v="87"/>
    <x v="82"/>
    <b v="1"/>
    <s v="Approved"/>
    <x v="0"/>
    <x v="0"/>
    <s v="Medium"/>
    <s v="Medium"/>
    <n v="478.16"/>
    <n v="298.72000000000003"/>
    <d v="1993-06-23T00:00:00"/>
    <n v="5"/>
    <n v="56"/>
    <n v="2390.8000000000002"/>
  </r>
  <r>
    <x v="88"/>
    <x v="83"/>
    <b v="1"/>
    <s v="Approved"/>
    <x v="0"/>
    <x v="0"/>
    <s v="High"/>
    <s v="Medium"/>
    <n v="1024.6600000000001"/>
    <n v="614.79999999999995"/>
    <d v="1996-04-05T00:00:00"/>
    <n v="10"/>
    <n v="53"/>
    <n v="10246.6"/>
  </r>
  <r>
    <x v="89"/>
    <x v="84"/>
    <b v="1"/>
    <s v="Approved"/>
    <x v="0"/>
    <x v="0"/>
    <s v="Medium"/>
    <s v="Medium"/>
    <n v="1945.43"/>
    <n v="333.18"/>
    <d v="2000-05-22T00:00:00"/>
    <n v="4"/>
    <n v="57"/>
    <n v="7781.72"/>
  </r>
  <r>
    <x v="90"/>
    <x v="38"/>
    <b v="1"/>
    <s v="Approved"/>
    <x v="4"/>
    <x v="0"/>
    <s v="Medium"/>
    <s v="Small"/>
    <n v="1311.44"/>
    <n v="1167.18"/>
    <d v="1999-12-04T00:00:00"/>
    <n v="8"/>
    <n v="54"/>
    <n v="10491.52"/>
  </r>
  <r>
    <x v="91"/>
    <x v="26"/>
    <b v="0"/>
    <s v="Approved"/>
    <x v="2"/>
    <x v="0"/>
    <s v="Medium"/>
    <s v="Medium"/>
    <n v="235.63"/>
    <n v="125.07"/>
    <d v="2005-05-10T00:00:00"/>
    <n v="11"/>
    <n v="47"/>
    <n v="2591.9299999999998"/>
  </r>
  <r>
    <x v="92"/>
    <x v="12"/>
    <b v="0"/>
    <s v="Approved"/>
    <x v="0"/>
    <x v="0"/>
    <s v="Medium"/>
    <s v="Medium"/>
    <n v="441.49"/>
    <n v="84.99"/>
    <d v="1993-04-12T00:00:00"/>
    <n v="5"/>
    <n v="63"/>
    <n v="2207.4499999999998"/>
  </r>
  <r>
    <x v="93"/>
    <x v="85"/>
    <b v="0"/>
    <s v="Approved"/>
    <x v="4"/>
    <x v="0"/>
    <s v="Medium"/>
    <s v="Medium"/>
    <n v="1403.5"/>
    <n v="954.82"/>
    <d v="2011-04-16T00:00:00"/>
    <n v="2"/>
    <n v="47"/>
    <n v="2807"/>
  </r>
  <r>
    <x v="94"/>
    <x v="86"/>
    <b v="1"/>
    <s v="Approved"/>
    <x v="2"/>
    <x v="3"/>
    <s v="Low"/>
    <s v="Medium"/>
    <n v="1073.07"/>
    <n v="933.84"/>
    <d v="2004-12-18T00:00:00"/>
    <n v="9"/>
    <n v="54"/>
    <n v="9657.6299999999992"/>
  </r>
  <r>
    <x v="95"/>
    <x v="87"/>
    <b v="0"/>
    <s v="Approved"/>
    <x v="4"/>
    <x v="0"/>
    <s v="Medium"/>
    <s v="Large"/>
    <n v="569.55999999999995"/>
    <n v="528.42999999999995"/>
    <d v="2003-09-10T00:00:00"/>
    <n v="7"/>
    <n v="42"/>
    <n v="3986.9199999999996"/>
  </r>
  <r>
    <x v="96"/>
    <x v="88"/>
    <b v="0"/>
    <s v="Approved"/>
    <x v="0"/>
    <x v="0"/>
    <s v="Medium"/>
    <s v="Medium"/>
    <n v="478.16"/>
    <n v="298.72000000000003"/>
    <d v="1998-12-17T00:00:00"/>
    <n v="4"/>
    <n v="43"/>
    <n v="1912.64"/>
  </r>
  <r>
    <x v="97"/>
    <x v="89"/>
    <b v="0"/>
    <s v="Approved"/>
    <x v="3"/>
    <x v="0"/>
    <s v="High"/>
    <s v="Medium"/>
    <n v="1148.6400000000001"/>
    <n v="689.18"/>
    <d v="2015-08-10T00:00:00"/>
    <n v="9"/>
    <n v="49"/>
    <n v="10337.76"/>
  </r>
  <r>
    <x v="98"/>
    <x v="90"/>
    <b v="0"/>
    <s v="Approved"/>
    <x v="4"/>
    <x v="0"/>
    <s v="High"/>
    <s v="Medium"/>
    <n v="1129.1300000000001"/>
    <n v="677.48"/>
    <d v="2011-04-16T00:00:00"/>
    <n v="10"/>
    <n v="44"/>
    <n v="11291.300000000001"/>
  </r>
  <r>
    <x v="99"/>
    <x v="91"/>
    <b v="0"/>
    <s v="Approved"/>
    <x v="4"/>
    <x v="0"/>
    <s v="Medium"/>
    <s v="Small"/>
    <n v="1311.44"/>
    <n v="1167.18"/>
    <d v="1992-10-11T00:00:00"/>
    <n v="5"/>
    <n v="46"/>
    <n v="6557.2000000000007"/>
  </r>
  <r>
    <x v="100"/>
    <x v="37"/>
    <b v="0"/>
    <s v="Approved"/>
    <x v="4"/>
    <x v="0"/>
    <s v="Medium"/>
    <s v="Large"/>
    <n v="1765.3"/>
    <n v="709.48"/>
    <d v="2004-07-25T00:00:00"/>
    <n v="6"/>
    <n v="44"/>
    <n v="10591.8"/>
  </r>
  <r>
    <x v="101"/>
    <x v="92"/>
    <b v="0"/>
    <s v="Approved"/>
    <x v="5"/>
    <x v="3"/>
    <s v="Medium"/>
    <s v="Large"/>
    <n v="1362.99"/>
    <n v="57.74"/>
    <d v="2013-06-09T00:00:00"/>
    <n v="5"/>
    <n v="44"/>
    <n v="6814.95"/>
  </r>
  <r>
    <x v="102"/>
    <x v="55"/>
    <b v="0"/>
    <s v="Approved"/>
    <x v="1"/>
    <x v="0"/>
    <s v="High"/>
    <s v="Medium"/>
    <n v="495.72"/>
    <n v="297.43"/>
    <d v="2015-04-11T00:00:00"/>
    <n v="8"/>
    <n v="55"/>
    <n v="3965.76"/>
  </r>
  <r>
    <x v="103"/>
    <x v="42"/>
    <b v="0"/>
    <s v="Approved"/>
    <x v="3"/>
    <x v="0"/>
    <s v="Medium"/>
    <s v="Medium"/>
    <n v="1555.58"/>
    <n v="818.01"/>
    <d v="2003-09-09T00:00:00"/>
    <n v="4"/>
    <n v="52"/>
    <n v="6222.32"/>
  </r>
  <r>
    <x v="104"/>
    <x v="93"/>
    <b v="1"/>
    <s v="Approved"/>
    <x v="5"/>
    <x v="0"/>
    <s v="Medium"/>
    <s v="Medium"/>
    <n v="1992.93"/>
    <n v="762.63"/>
    <d v="1993-05-26T00:00:00"/>
    <n v="5"/>
    <n v="59"/>
    <n v="9964.65"/>
  </r>
  <r>
    <x v="105"/>
    <x v="94"/>
    <b v="1"/>
    <s v="Approved"/>
    <x v="4"/>
    <x v="0"/>
    <s v="Medium"/>
    <s v="Large"/>
    <n v="1812.75"/>
    <n v="582.48"/>
    <d v="2006-10-01T00:00:00"/>
    <n v="7"/>
    <n v="42"/>
    <n v="12689.25"/>
  </r>
  <r>
    <x v="106"/>
    <x v="95"/>
    <b v="0"/>
    <s v="Approved"/>
    <x v="0"/>
    <x v="0"/>
    <s v="Low"/>
    <s v="Medium"/>
    <n v="945.04"/>
    <n v="507.58"/>
    <d v="1995-12-19T00:00:00"/>
    <n v="12"/>
    <n v="44"/>
    <n v="11340.48"/>
  </r>
  <r>
    <x v="107"/>
    <x v="14"/>
    <b v="1"/>
    <s v="Approved"/>
    <x v="2"/>
    <x v="0"/>
    <s v="Low"/>
    <s v="Medium"/>
    <n v="71.16"/>
    <n v="56.93"/>
    <d v="2015-06-17T00:00:00"/>
    <n v="10"/>
    <n v="58"/>
    <n v="711.59999999999991"/>
  </r>
  <r>
    <x v="108"/>
    <x v="20"/>
    <b v="0"/>
    <s v="Approved"/>
    <x v="4"/>
    <x v="1"/>
    <s v="Medium"/>
    <s v="Medium"/>
    <n v="792.9"/>
    <n v="594.67999999999995"/>
    <d v="1992-10-02T00:00:00"/>
    <n v="4"/>
    <n v="58"/>
    <n v="3171.6"/>
  </r>
  <r>
    <x v="109"/>
    <x v="43"/>
    <b v="1"/>
    <s v="Approved"/>
    <x v="1"/>
    <x v="0"/>
    <s v="High"/>
    <s v="Medium"/>
    <n v="358.39"/>
    <n v="215.03"/>
    <d v="1991-05-06T00:00:00"/>
    <n v="11"/>
    <n v="43"/>
    <n v="3942.29"/>
  </r>
  <r>
    <x v="110"/>
    <x v="96"/>
    <b v="1"/>
    <s v="Approved"/>
    <x v="4"/>
    <x v="3"/>
    <s v="Medium"/>
    <s v="Large"/>
    <n v="1873.97"/>
    <n v="863.95"/>
    <d v="2003-09-09T00:00:00"/>
    <n v="3"/>
    <n v="62"/>
    <n v="5621.91"/>
  </r>
  <r>
    <x v="111"/>
    <x v="97"/>
    <b v="0"/>
    <s v="Approved"/>
    <x v="5"/>
    <x v="0"/>
    <s v="Low"/>
    <s v="Medium"/>
    <n v="642.30999999999995"/>
    <n v="513.85"/>
    <d v="2005-05-10T00:00:00"/>
    <n v="6"/>
    <n v="64"/>
    <n v="3853.8599999999997"/>
  </r>
  <r>
    <x v="112"/>
    <x v="98"/>
    <b v="1"/>
    <s v="Approved"/>
    <x v="3"/>
    <x v="0"/>
    <s v="Medium"/>
    <s v="Medium"/>
    <n v="360.4"/>
    <n v="270.3"/>
    <d v="2011-01-10T00:00:00"/>
    <n v="7"/>
    <n v="44"/>
    <n v="2522.7999999999997"/>
  </r>
  <r>
    <x v="113"/>
    <x v="49"/>
    <b v="0"/>
    <s v="Approved"/>
    <x v="2"/>
    <x v="1"/>
    <s v="Medium"/>
    <s v="Small"/>
    <n v="1810"/>
    <n v="1610.9"/>
    <d v="1993-04-12T00:00:00"/>
    <n v="4"/>
    <n v="57"/>
    <n v="7240"/>
  </r>
  <r>
    <x v="114"/>
    <x v="99"/>
    <b v="0"/>
    <s v="Approved"/>
    <x v="1"/>
    <x v="0"/>
    <s v="Medium"/>
    <s v="Small"/>
    <n v="1775.81"/>
    <n v="1580.47"/>
    <d v="2010-05-05T00:00:00"/>
    <n v="8"/>
    <n v="64"/>
    <n v="14206.48"/>
  </r>
  <r>
    <x v="115"/>
    <x v="100"/>
    <b v="0"/>
    <s v="Approved"/>
    <x v="1"/>
    <x v="0"/>
    <s v="Medium"/>
    <s v="Large"/>
    <n v="1469.44"/>
    <n v="596.54999999999995"/>
    <d v="2005-10-22T00:00:00"/>
    <n v="11"/>
    <n v="52"/>
    <n v="16163.84"/>
  </r>
  <r>
    <x v="116"/>
    <x v="101"/>
    <b v="0"/>
    <s v="Approved"/>
    <x v="1"/>
    <x v="0"/>
    <s v="High"/>
    <s v="Medium"/>
    <n v="495.72"/>
    <n v="297.43"/>
    <d v="2015-04-11T00:00:00"/>
    <n v="3"/>
    <n v="55"/>
    <n v="1487.16"/>
  </r>
  <r>
    <x v="117"/>
    <x v="102"/>
    <b v="0"/>
    <s v="Approved"/>
    <x v="4"/>
    <x v="1"/>
    <s v="Medium"/>
    <s v="Medium"/>
    <n v="1538.99"/>
    <n v="829.65"/>
    <d v="1992-10-11T00:00:00"/>
    <n v="7"/>
    <n v="49"/>
    <n v="10772.93"/>
  </r>
  <r>
    <x v="118"/>
    <x v="103"/>
    <b v="1"/>
    <s v="Approved"/>
    <x v="0"/>
    <x v="1"/>
    <s v="Medium"/>
    <s v="Large"/>
    <n v="1777.8"/>
    <n v="820.78"/>
    <d v="1993-05-26T00:00:00"/>
    <n v="4"/>
    <n v="58"/>
    <n v="7111.2"/>
  </r>
  <r>
    <x v="119"/>
    <x v="104"/>
    <b v="1"/>
    <s v="Approved"/>
    <x v="5"/>
    <x v="0"/>
    <s v="Medium"/>
    <s v="Medium"/>
    <n v="752.64"/>
    <n v="205.36"/>
    <d v="2015-08-02T00:00:00"/>
    <n v="5"/>
    <n v="49"/>
    <n v="3763.2"/>
  </r>
  <r>
    <x v="120"/>
    <x v="99"/>
    <b v="0"/>
    <s v="Approved"/>
    <x v="2"/>
    <x v="0"/>
    <s v="Medium"/>
    <s v="Medium"/>
    <n v="795.34"/>
    <n v="101.58"/>
    <d v="1997-02-09T00:00:00"/>
    <n v="5"/>
    <n v="63"/>
    <n v="3976.7000000000003"/>
  </r>
  <r>
    <x v="121"/>
    <x v="66"/>
    <b v="1"/>
    <s v="Approved"/>
    <x v="0"/>
    <x v="0"/>
    <s v="Medium"/>
    <s v="Medium"/>
    <n v="575.27"/>
    <n v="431.45"/>
    <d v="2013-03-12T00:00:00"/>
    <n v="10"/>
    <n v="54"/>
    <n v="5752.7"/>
  </r>
  <r>
    <x v="80"/>
    <x v="75"/>
    <b v="0"/>
    <s v="Approved"/>
    <x v="2"/>
    <x v="0"/>
    <s v="Medium"/>
    <s v="Medium"/>
    <n v="795.34"/>
    <n v="101.58"/>
    <d v="2003-07-21T00:00:00"/>
    <n v="7"/>
    <n v="58"/>
    <n v="5567.38"/>
  </r>
  <r>
    <x v="122"/>
    <x v="105"/>
    <b v="1"/>
    <s v="Approved"/>
    <x v="1"/>
    <x v="1"/>
    <s v="Medium"/>
    <s v="Medium"/>
    <n v="290.62"/>
    <n v="215.14"/>
    <d v="2005-05-10T00:00:00"/>
    <n v="4"/>
    <n v="57"/>
    <n v="1162.48"/>
  </r>
  <r>
    <x v="123"/>
    <x v="12"/>
    <b v="0"/>
    <s v="Approved"/>
    <x v="4"/>
    <x v="1"/>
    <s v="Medium"/>
    <s v="Medium"/>
    <n v="1538.99"/>
    <n v="829.65"/>
    <d v="2016-02-04T00:00:00"/>
    <n v="3"/>
    <n v="62"/>
    <n v="4616.97"/>
  </r>
  <r>
    <x v="124"/>
    <x v="106"/>
    <b v="0"/>
    <s v="Approved"/>
    <x v="5"/>
    <x v="0"/>
    <s v="Medium"/>
    <s v="Small"/>
    <n v="175.89"/>
    <n v="131.91999999999999"/>
    <d v="2015-10-18T00:00:00"/>
    <n v="6"/>
    <n v="52"/>
    <n v="1055.3399999999999"/>
  </r>
  <r>
    <x v="125"/>
    <x v="107"/>
    <b v="0"/>
    <s v="Approved"/>
    <x v="5"/>
    <x v="0"/>
    <s v="Medium"/>
    <s v="Medium"/>
    <n v="1769.64"/>
    <n v="108.76"/>
    <d v="2011-05-09T00:00:00"/>
    <n v="5"/>
    <n v="57"/>
    <n v="8848.2000000000007"/>
  </r>
  <r>
    <x v="126"/>
    <x v="108"/>
    <b v="1"/>
    <s v="Approved"/>
    <x v="5"/>
    <x v="1"/>
    <s v="Low"/>
    <s v="Small"/>
    <n v="1172.78"/>
    <n v="1043.77"/>
    <d v="2002-10-10T00:00:00"/>
    <n v="5"/>
    <n v="65"/>
    <n v="5863.9"/>
  </r>
  <r>
    <x v="127"/>
    <x v="109"/>
    <b v="0"/>
    <s v="Approved"/>
    <x v="5"/>
    <x v="0"/>
    <s v="Medium"/>
    <s v="Medium"/>
    <n v="1231.1500000000001"/>
    <n v="161.6"/>
    <d v="2004-08-17T00:00:00"/>
    <n v="6"/>
    <n v="49"/>
    <n v="7386.9000000000005"/>
  </r>
  <r>
    <x v="128"/>
    <x v="110"/>
    <b v="1"/>
    <s v="Approved"/>
    <x v="5"/>
    <x v="0"/>
    <s v="Medium"/>
    <s v="Medium"/>
    <n v="1065.03"/>
    <n v="230.09"/>
    <d v="2002-10-10T00:00:00"/>
    <n v="8"/>
    <n v="51"/>
    <n v="8520.24"/>
  </r>
  <r>
    <x v="129"/>
    <x v="67"/>
    <b v="0"/>
    <s v="Approved"/>
    <x v="4"/>
    <x v="0"/>
    <s v="Medium"/>
    <s v="Large"/>
    <n v="1765.3"/>
    <n v="709.48"/>
    <d v="1991-07-10T00:00:00"/>
    <n v="14"/>
    <n v="55"/>
    <n v="24714.2"/>
  </r>
  <r>
    <x v="130"/>
    <x v="111"/>
    <b v="0"/>
    <s v="Approved"/>
    <x v="4"/>
    <x v="1"/>
    <s v="Medium"/>
    <s v="Medium"/>
    <n v="792.9"/>
    <n v="594.67999999999995"/>
    <d v="2006-05-22T00:00:00"/>
    <n v="9"/>
    <n v="53"/>
    <n v="7136.0999999999995"/>
  </r>
  <r>
    <x v="131"/>
    <x v="112"/>
    <b v="1"/>
    <s v="Approved"/>
    <x v="5"/>
    <x v="0"/>
    <s v="Medium"/>
    <s v="Medium"/>
    <n v="1807.45"/>
    <n v="778.69"/>
    <d v="2015-04-11T00:00:00"/>
    <n v="5"/>
    <n v="51"/>
    <n v="9037.25"/>
  </r>
  <r>
    <x v="132"/>
    <x v="113"/>
    <b v="0"/>
    <s v="Approved"/>
    <x v="5"/>
    <x v="0"/>
    <s v="Medium"/>
    <s v="Medium"/>
    <n v="1065.03"/>
    <n v="230.09"/>
    <d v="2000-11-03T00:00:00"/>
    <n v="4"/>
    <n v="61"/>
    <n v="4260.12"/>
  </r>
  <r>
    <x v="133"/>
    <x v="114"/>
    <b v="0"/>
    <s v="Cancelled"/>
    <x v="4"/>
    <x v="0"/>
    <s v="High"/>
    <s v="Medium"/>
    <n v="1179"/>
    <n v="707.4"/>
    <d v="2000-11-03T00:00:00"/>
    <n v="8"/>
    <n v="59"/>
    <n v="0"/>
  </r>
  <r>
    <x v="134"/>
    <x v="115"/>
    <b v="0"/>
    <s v="Approved"/>
    <x v="4"/>
    <x v="0"/>
    <s v="High"/>
    <s v="Medium"/>
    <n v="1274.93"/>
    <n v="764.96"/>
    <d v="2016-07-09T00:00:00"/>
    <n v="6"/>
    <n v="54"/>
    <n v="7649.58"/>
  </r>
  <r>
    <x v="135"/>
    <x v="42"/>
    <b v="0"/>
    <s v="Approved"/>
    <x v="0"/>
    <x v="0"/>
    <s v="Medium"/>
    <s v="Medium"/>
    <n v="1945.43"/>
    <n v="333.18"/>
    <d v="2002-08-31T00:00:00"/>
    <n v="8"/>
    <n v="51"/>
    <n v="15563.44"/>
  </r>
  <r>
    <x v="136"/>
    <x v="116"/>
    <b v="0"/>
    <s v="Approved"/>
    <x v="0"/>
    <x v="0"/>
    <s v="Low"/>
    <s v="Medium"/>
    <n v="1289.8499999999999"/>
    <n v="74.510000000000005"/>
    <d v="2012-06-04T00:00:00"/>
    <n v="6"/>
    <n v="58"/>
    <n v="7739.0999999999995"/>
  </r>
  <r>
    <x v="137"/>
    <x v="117"/>
    <b v="1"/>
    <s v="Approved"/>
    <x v="4"/>
    <x v="0"/>
    <s v="High"/>
    <s v="Small"/>
    <n v="1977.36"/>
    <n v="1759.85"/>
    <d v="2012-05-18T00:00:00"/>
    <n v="1"/>
    <n v="50"/>
    <n v="1977.36"/>
  </r>
  <r>
    <x v="138"/>
    <x v="118"/>
    <b v="0"/>
    <s v="Approved"/>
    <x v="5"/>
    <x v="3"/>
    <s v="Medium"/>
    <s v="Large"/>
    <n v="1890.39"/>
    <n v="260.14"/>
    <d v="1991-01-21T00:00:00"/>
    <n v="7"/>
    <n v="57"/>
    <n v="13232.730000000001"/>
  </r>
  <r>
    <x v="139"/>
    <x v="43"/>
    <b v="1"/>
    <s v="Approved"/>
    <x v="1"/>
    <x v="1"/>
    <s v="Low"/>
    <s v="Medium"/>
    <n v="980.37"/>
    <n v="234.43"/>
    <d v="2005-12-07T00:00:00"/>
    <n v="8"/>
    <n v="42"/>
    <n v="7842.96"/>
  </r>
  <r>
    <x v="140"/>
    <x v="18"/>
    <b v="1"/>
    <s v="Approved"/>
    <x v="0"/>
    <x v="1"/>
    <s v="Medium"/>
    <s v="Medium"/>
    <n v="416.98"/>
    <n v="312.74"/>
    <d v="1997-05-10T00:00:00"/>
    <n v="6"/>
    <n v="57"/>
    <n v="2501.88"/>
  </r>
  <r>
    <x v="141"/>
    <x v="112"/>
    <b v="1"/>
    <s v="Approved"/>
    <x v="3"/>
    <x v="1"/>
    <s v="Medium"/>
    <s v="Medium"/>
    <n v="544.04999999999995"/>
    <n v="376.84"/>
    <d v="2005-10-22T00:00:00"/>
    <n v="4"/>
    <n v="50"/>
    <n v="2176.1999999999998"/>
  </r>
  <r>
    <x v="9"/>
    <x v="119"/>
    <b v="0"/>
    <s v="Approved"/>
    <x v="1"/>
    <x v="0"/>
    <s v="Medium"/>
    <s v="Small"/>
    <n v="1386.84"/>
    <n v="1234.29"/>
    <d v="2003-08-05T00:00:00"/>
    <n v="9"/>
    <n v="47"/>
    <n v="12481.56"/>
  </r>
  <r>
    <x v="99"/>
    <x v="99"/>
    <b v="0"/>
    <s v="Approved"/>
    <x v="5"/>
    <x v="3"/>
    <s v="Medium"/>
    <s v="Large"/>
    <n v="1362.99"/>
    <n v="57.74"/>
    <d v="1993-04-20T00:00:00"/>
    <n v="4"/>
    <n v="62"/>
    <n v="5451.96"/>
  </r>
  <r>
    <x v="142"/>
    <x v="98"/>
    <b v="1"/>
    <s v="Approved"/>
    <x v="2"/>
    <x v="1"/>
    <s v="Medium"/>
    <s v="Medium"/>
    <n v="742.54"/>
    <n v="667.4"/>
    <d v="1994-09-09T00:00:00"/>
    <n v="6"/>
    <n v="43"/>
    <n v="4455.24"/>
  </r>
  <r>
    <x v="143"/>
    <x v="120"/>
    <b v="0"/>
    <s v="Approved"/>
    <x v="4"/>
    <x v="0"/>
    <s v="Medium"/>
    <s v="Medium"/>
    <n v="230.91"/>
    <n v="173.18"/>
    <d v="2003-03-18T00:00:00"/>
    <n v="6"/>
    <n v="56"/>
    <n v="1385.46"/>
  </r>
  <r>
    <x v="144"/>
    <x v="2"/>
    <b v="0"/>
    <s v="Approved"/>
    <x v="5"/>
    <x v="0"/>
    <s v="Medium"/>
    <s v="Small"/>
    <n v="1415.01"/>
    <n v="1259.3599999999999"/>
    <d v="2000-11-03T00:00:00"/>
    <n v="7"/>
    <n v="67"/>
    <n v="9905.07"/>
  </r>
  <r>
    <x v="145"/>
    <x v="121"/>
    <b v="1"/>
    <s v="Approved"/>
    <x v="2"/>
    <x v="0"/>
    <s v="Low"/>
    <s v="Medium"/>
    <n v="1793.43"/>
    <n v="248.82"/>
    <d v="1999-07-20T00:00:00"/>
    <n v="11"/>
    <n v="60"/>
    <n v="19727.73"/>
  </r>
  <r>
    <x v="146"/>
    <x v="18"/>
    <b v="1"/>
    <s v="Approved"/>
    <x v="1"/>
    <x v="0"/>
    <s v="Medium"/>
    <s v="Large"/>
    <n v="2091.4699999999998"/>
    <n v="388.92"/>
    <d v="2011-08-29T00:00:00"/>
    <n v="5"/>
    <n v="56"/>
    <n v="10457.349999999999"/>
  </r>
  <r>
    <x v="147"/>
    <x v="95"/>
    <b v="1"/>
    <s v="Approved"/>
    <x v="3"/>
    <x v="2"/>
    <s v="Low"/>
    <s v="Small"/>
    <n v="688.63"/>
    <n v="612.88"/>
    <d v="2016-02-04T00:00:00"/>
    <n v="6"/>
    <n v="43"/>
    <n v="4131.78"/>
  </r>
  <r>
    <x v="148"/>
    <x v="122"/>
    <b v="1"/>
    <s v="Approved"/>
    <x v="0"/>
    <x v="0"/>
    <s v="High"/>
    <s v="Large"/>
    <n v="1842.92"/>
    <n v="1105.75"/>
    <d v="2003-09-09T00:00:00"/>
    <n v="6"/>
    <n v="61"/>
    <n v="11057.52"/>
  </r>
  <r>
    <x v="149"/>
    <x v="123"/>
    <b v="1"/>
    <s v="Approved"/>
    <x v="0"/>
    <x v="0"/>
    <s v="High"/>
    <s v="Medium"/>
    <n v="748.17"/>
    <n v="448.9"/>
    <d v="2015-04-11T00:00:00"/>
    <n v="9"/>
    <n v="53"/>
    <n v="6733.53"/>
  </r>
  <r>
    <x v="150"/>
    <x v="124"/>
    <b v="1"/>
    <s v="Approved"/>
    <x v="5"/>
    <x v="0"/>
    <s v="Medium"/>
    <s v="Small"/>
    <n v="175.89"/>
    <n v="131.91999999999999"/>
    <d v="2009-04-12T00:00:00"/>
    <n v="9"/>
    <n v="55"/>
    <n v="1583.0099999999998"/>
  </r>
  <r>
    <x v="151"/>
    <x v="125"/>
    <b v="0"/>
    <s v="Approved"/>
    <x v="5"/>
    <x v="3"/>
    <s v="Medium"/>
    <s v="Medium"/>
    <n v="1466.68"/>
    <n v="363.25"/>
    <d v="2013-03-12T00:00:00"/>
    <n v="13"/>
    <n v="62"/>
    <n v="19066.84"/>
  </r>
  <r>
    <x v="152"/>
    <x v="126"/>
    <b v="0"/>
    <s v="Approved"/>
    <x v="4"/>
    <x v="1"/>
    <s v="Medium"/>
    <s v="Medium"/>
    <n v="792.9"/>
    <n v="594.67999999999995"/>
    <d v="2015-04-11T00:00:00"/>
    <n v="7"/>
    <n v="53"/>
    <n v="5550.3"/>
  </r>
  <r>
    <x v="153"/>
    <x v="127"/>
    <b v="0"/>
    <s v="Approved"/>
    <x v="4"/>
    <x v="0"/>
    <s v="Medium"/>
    <s v="Large"/>
    <n v="1765.3"/>
    <n v="709.48"/>
    <d v="2004-07-25T00:00:00"/>
    <n v="5"/>
    <n v="61"/>
    <n v="8826.5"/>
  </r>
  <r>
    <x v="154"/>
    <x v="128"/>
    <b v="1"/>
    <s v="Approved"/>
    <x v="2"/>
    <x v="3"/>
    <s v="Low"/>
    <s v="Medium"/>
    <n v="1073.07"/>
    <n v="933.84"/>
    <d v="2015-08-10T00:00:00"/>
    <n v="4"/>
    <n v="53"/>
    <n v="4292.28"/>
  </r>
  <r>
    <x v="155"/>
    <x v="129"/>
    <b v="0"/>
    <s v="Approved"/>
    <x v="0"/>
    <x v="0"/>
    <s v="High"/>
    <s v="Medium"/>
    <n v="1024.6600000000001"/>
    <n v="614.79999999999995"/>
    <d v="1996-11-09T00:00:00"/>
    <n v="6"/>
    <n v="54"/>
    <n v="6147.9600000000009"/>
  </r>
  <r>
    <x v="156"/>
    <x v="130"/>
    <b v="1"/>
    <s v="Approved"/>
    <x v="1"/>
    <x v="0"/>
    <s v="Medium"/>
    <s v="Large"/>
    <n v="2091.4699999999998"/>
    <n v="388.92"/>
    <d v="2005-08-09T00:00:00"/>
    <n v="11"/>
    <n v="58"/>
    <n v="23006.17"/>
  </r>
  <r>
    <x v="9"/>
    <x v="50"/>
    <b v="0"/>
    <s v="Approved"/>
    <x v="4"/>
    <x v="0"/>
    <s v="Medium"/>
    <s v="Large"/>
    <n v="1765.3"/>
    <n v="709.48"/>
    <d v="2004-07-25T00:00:00"/>
    <n v="8"/>
    <n v="51"/>
    <n v="14122.4"/>
  </r>
  <r>
    <x v="157"/>
    <x v="131"/>
    <b v="0"/>
    <s v="Approved"/>
    <x v="4"/>
    <x v="0"/>
    <s v="High"/>
    <s v="Medium"/>
    <n v="1179"/>
    <n v="707.4"/>
    <d v="1997-08-25T00:00:00"/>
    <n v="5"/>
    <n v="60"/>
    <n v="5895"/>
  </r>
  <r>
    <x v="158"/>
    <x v="132"/>
    <b v="0"/>
    <s v="Approved"/>
    <x v="0"/>
    <x v="0"/>
    <s v="Medium"/>
    <s v="Large"/>
    <n v="202.62"/>
    <n v="151.96"/>
    <d v="2004-01-16T00:00:00"/>
    <n v="5"/>
    <n v="54"/>
    <n v="1013.1"/>
  </r>
  <r>
    <x v="159"/>
    <x v="133"/>
    <b v="0"/>
    <s v="Approved"/>
    <x v="3"/>
    <x v="1"/>
    <s v="Medium"/>
    <s v="Medium"/>
    <n v="1036.5899999999999"/>
    <n v="206.35"/>
    <d v="1991-05-06T00:00:00"/>
    <n v="6"/>
    <n v="57"/>
    <n v="6219.5399999999991"/>
  </r>
  <r>
    <x v="160"/>
    <x v="25"/>
    <b v="1"/>
    <s v="Approved"/>
    <x v="1"/>
    <x v="1"/>
    <s v="Medium"/>
    <s v="Large"/>
    <n v="1894.19"/>
    <n v="598.76"/>
    <d v="1991-01-21T00:00:00"/>
    <n v="5"/>
    <n v="46"/>
    <n v="9470.9500000000007"/>
  </r>
  <r>
    <x v="161"/>
    <x v="134"/>
    <b v="0"/>
    <s v="Approved"/>
    <x v="3"/>
    <x v="1"/>
    <s v="Medium"/>
    <s v="Medium"/>
    <n v="1036.5899999999999"/>
    <n v="206.35"/>
    <d v="1991-05-06T00:00:00"/>
    <n v="7"/>
    <n v="62"/>
    <n v="7256.1299999999992"/>
  </r>
  <r>
    <x v="162"/>
    <x v="58"/>
    <b v="0"/>
    <s v="Approved"/>
    <x v="5"/>
    <x v="3"/>
    <s v="Medium"/>
    <s v="Medium"/>
    <n v="1466.68"/>
    <n v="363.25"/>
    <d v="1994-09-09T00:00:00"/>
    <n v="9"/>
    <n v="58"/>
    <n v="13200.12"/>
  </r>
  <r>
    <x v="163"/>
    <x v="26"/>
    <b v="0"/>
    <s v="Approved"/>
    <x v="4"/>
    <x v="1"/>
    <s v="Medium"/>
    <s v="Medium"/>
    <n v="1538.99"/>
    <n v="829.65"/>
    <d v="2016-11-22T00:00:00"/>
    <n v="6"/>
    <n v="46"/>
    <n v="9233.94"/>
  </r>
  <r>
    <x v="105"/>
    <x v="135"/>
    <b v="1"/>
    <s v="Approved"/>
    <x v="5"/>
    <x v="0"/>
    <s v="Medium"/>
    <s v="Medium"/>
    <n v="1228.07"/>
    <n v="400.91"/>
    <d v="2003-09-09T00:00:00"/>
    <n v="6"/>
    <n v="47"/>
    <n v="7368.42"/>
  </r>
  <r>
    <x v="164"/>
    <x v="136"/>
    <b v="0"/>
    <s v="Approved"/>
    <x v="3"/>
    <x v="0"/>
    <s v="Low"/>
    <s v="Medium"/>
    <n v="363.01"/>
    <n v="290.41000000000003"/>
    <d v="2005-05-10T00:00:00"/>
    <n v="6"/>
    <n v="52"/>
    <n v="2178.06"/>
  </r>
  <r>
    <x v="165"/>
    <x v="84"/>
    <b v="1"/>
    <s v="Approved"/>
    <x v="2"/>
    <x v="0"/>
    <s v="Medium"/>
    <s v="Medium"/>
    <n v="183.86"/>
    <n v="137.9"/>
    <d v="1997-10-04T00:00:00"/>
    <n v="4"/>
    <n v="56"/>
    <n v="735.44"/>
  </r>
  <r>
    <x v="166"/>
    <x v="137"/>
    <b v="0"/>
    <s v="Approved"/>
    <x v="0"/>
    <x v="0"/>
    <s v="Medium"/>
    <s v="Medium"/>
    <n v="478.16"/>
    <n v="298.72000000000003"/>
    <d v="1993-06-23T00:00:00"/>
    <n v="4"/>
    <n v="72"/>
    <n v="1912.64"/>
  </r>
  <r>
    <x v="167"/>
    <x v="138"/>
    <b v="1"/>
    <s v="Approved"/>
    <x v="1"/>
    <x v="0"/>
    <s v="Medium"/>
    <s v="Small"/>
    <n v="1775.81"/>
    <n v="1580.47"/>
    <d v="2010-05-05T00:00:00"/>
    <n v="5"/>
    <n v="67"/>
    <n v="8879.0499999999993"/>
  </r>
  <r>
    <x v="168"/>
    <x v="57"/>
    <b v="0"/>
    <s v="Approved"/>
    <x v="0"/>
    <x v="0"/>
    <s v="High"/>
    <s v="Medium"/>
    <n v="1024.6600000000001"/>
    <n v="614.79999999999995"/>
    <d v="2011-05-07T00:00:00"/>
    <n v="4"/>
    <n v="49"/>
    <n v="4098.6400000000003"/>
  </r>
  <r>
    <x v="169"/>
    <x v="30"/>
    <b v="0"/>
    <s v="Approved"/>
    <x v="3"/>
    <x v="0"/>
    <s v="High"/>
    <s v="Small"/>
    <n v="1661.92"/>
    <n v="1479.11"/>
    <d v="2013-03-12T00:00:00"/>
    <n v="6"/>
    <n v="63"/>
    <n v="9971.52"/>
  </r>
  <r>
    <x v="170"/>
    <x v="139"/>
    <b v="0"/>
    <s v="Approved"/>
    <x v="0"/>
    <x v="0"/>
    <s v="Low"/>
    <s v="Medium"/>
    <n v="1289.8499999999999"/>
    <n v="74.510000000000005"/>
    <d v="2012-06-04T00:00:00"/>
    <n v="7"/>
    <n v="52"/>
    <n v="9028.9499999999989"/>
  </r>
  <r>
    <x v="171"/>
    <x v="140"/>
    <b v="1"/>
    <s v="Approved"/>
    <x v="0"/>
    <x v="0"/>
    <s v="High"/>
    <s v="Large"/>
    <n v="1842.92"/>
    <n v="1105.75"/>
    <d v="1995-10-24T00:00:00"/>
    <n v="7"/>
    <n v="53"/>
    <n v="12900.44"/>
  </r>
  <r>
    <x v="172"/>
    <x v="141"/>
    <b v="0"/>
    <s v="Approved"/>
    <x v="5"/>
    <x v="0"/>
    <s v="Low"/>
    <s v="Medium"/>
    <n v="642.30999999999995"/>
    <n v="513.85"/>
    <d v="2004-07-25T00:00:00"/>
    <n v="7"/>
    <n v="52"/>
    <n v="4496.17"/>
  </r>
  <r>
    <x v="173"/>
    <x v="142"/>
    <b v="1"/>
    <s v="Approved"/>
    <x v="0"/>
    <x v="0"/>
    <s v="High"/>
    <s v="Medium"/>
    <n v="1024.6600000000001"/>
    <n v="614.79999999999995"/>
    <d v="1996-11-09T00:00:00"/>
    <n v="5"/>
    <n v="45"/>
    <n v="5123.3"/>
  </r>
  <r>
    <x v="174"/>
    <x v="143"/>
    <b v="1"/>
    <s v="Approved"/>
    <x v="4"/>
    <x v="3"/>
    <s v="Medium"/>
    <s v="Large"/>
    <n v="1873.97"/>
    <n v="863.95"/>
    <d v="2003-09-09T00:00:00"/>
    <n v="5"/>
    <n v="48"/>
    <n v="9369.85"/>
  </r>
  <r>
    <x v="175"/>
    <x v="144"/>
    <b v="1"/>
    <s v="Approved"/>
    <x v="1"/>
    <x v="0"/>
    <s v="Medium"/>
    <s v="Large"/>
    <n v="2091.4699999999998"/>
    <n v="388.92"/>
    <d v="2012-09-15T00:00:00"/>
    <n v="11"/>
    <n v="65"/>
    <n v="23006.17"/>
  </r>
  <r>
    <x v="176"/>
    <x v="145"/>
    <b v="1"/>
    <s v="Approved"/>
    <x v="2"/>
    <x v="0"/>
    <s v="Medium"/>
    <s v="Medium"/>
    <n v="183.86"/>
    <n v="137.9"/>
    <d v="1993-06-23T00:00:00"/>
    <n v="2"/>
    <n v="36"/>
    <n v="367.72"/>
  </r>
  <r>
    <x v="177"/>
    <x v="50"/>
    <b v="1"/>
    <s v="Approved"/>
    <x v="2"/>
    <x v="0"/>
    <s v="Low"/>
    <s v="Medium"/>
    <n v="1793.43"/>
    <n v="248.82"/>
    <d v="2011-05-09T00:00:00"/>
    <n v="7"/>
    <n v="50"/>
    <n v="12554.01"/>
  </r>
  <r>
    <x v="178"/>
    <x v="146"/>
    <b v="1"/>
    <s v="Approved"/>
    <x v="3"/>
    <x v="1"/>
    <s v="High"/>
    <s v="Large"/>
    <n v="774.53"/>
    <n v="464.72"/>
    <d v="2008-03-19T00:00:00"/>
    <n v="9"/>
    <n v="48"/>
    <n v="6970.7699999999995"/>
  </r>
  <r>
    <x v="179"/>
    <x v="7"/>
    <b v="1"/>
    <s v="Approved"/>
    <x v="4"/>
    <x v="0"/>
    <s v="Medium"/>
    <s v="Medium"/>
    <n v="230.91"/>
    <n v="173.18"/>
    <d v="2006-11-10T00:00:00"/>
    <n v="6"/>
    <n v="63"/>
    <n v="1385.46"/>
  </r>
  <r>
    <x v="180"/>
    <x v="147"/>
    <b v="1"/>
    <s v="Approved"/>
    <x v="5"/>
    <x v="0"/>
    <s v="Medium"/>
    <s v="Medium"/>
    <n v="1231.1500000000001"/>
    <n v="161.6"/>
    <d v="2009-03-08T00:00:00"/>
    <n v="7"/>
    <n v="58"/>
    <n v="8618.0500000000011"/>
  </r>
  <r>
    <x v="181"/>
    <x v="132"/>
    <b v="0"/>
    <s v="Approved"/>
    <x v="4"/>
    <x v="1"/>
    <s v="Medium"/>
    <s v="Medium"/>
    <n v="1538.99"/>
    <n v="829.65"/>
    <d v="2011-01-10T00:00:00"/>
    <n v="6"/>
    <n v="53"/>
    <n v="9233.94"/>
  </r>
  <r>
    <x v="182"/>
    <x v="148"/>
    <b v="0"/>
    <s v="Approved"/>
    <x v="3"/>
    <x v="0"/>
    <s v="Medium"/>
    <s v="Small"/>
    <n v="586.45000000000005"/>
    <n v="521.94000000000005"/>
    <d v="1991-07-10T00:00:00"/>
    <n v="6"/>
    <n v="51"/>
    <n v="3518.7000000000003"/>
  </r>
  <r>
    <x v="183"/>
    <x v="51"/>
    <b v="1"/>
    <s v="Approved"/>
    <x v="2"/>
    <x v="1"/>
    <s v="High"/>
    <s v="Large"/>
    <n v="12.01"/>
    <n v="7.21"/>
    <d v="1999-06-23T00:00:00"/>
    <n v="8"/>
    <n v="51"/>
    <n v="96.08"/>
  </r>
  <r>
    <x v="184"/>
    <x v="79"/>
    <b v="1"/>
    <s v="Approved"/>
    <x v="0"/>
    <x v="0"/>
    <s v="Medium"/>
    <s v="Medium"/>
    <n v="441.49"/>
    <n v="84.99"/>
    <d v="1993-04-12T00:00:00"/>
    <n v="2"/>
    <n v="50"/>
    <n v="882.98"/>
  </r>
  <r>
    <x v="185"/>
    <x v="131"/>
    <b v="0"/>
    <s v="Approved"/>
    <x v="5"/>
    <x v="0"/>
    <s v="Medium"/>
    <s v="Medium"/>
    <n v="1762.96"/>
    <n v="950.52"/>
    <d v="2014-07-28T00:00:00"/>
    <n v="3"/>
    <n v="59"/>
    <n v="5288.88"/>
  </r>
  <r>
    <x v="186"/>
    <x v="149"/>
    <b v="0"/>
    <s v="Approved"/>
    <x v="4"/>
    <x v="0"/>
    <s v="Medium"/>
    <s v="Small"/>
    <n v="1311.44"/>
    <n v="1167.18"/>
    <d v="1992-10-11T00:00:00"/>
    <n v="6"/>
    <n v="62"/>
    <n v="7868.64"/>
  </r>
  <r>
    <x v="187"/>
    <x v="83"/>
    <b v="1"/>
    <s v="Approved"/>
    <x v="5"/>
    <x v="3"/>
    <s v="Medium"/>
    <s v="Large"/>
    <n v="1890.39"/>
    <n v="260.14"/>
    <d v="1993-06-23T00:00:00"/>
    <n v="5"/>
    <n v="52"/>
    <n v="9451.9500000000007"/>
  </r>
  <r>
    <x v="188"/>
    <x v="29"/>
    <b v="1"/>
    <s v="Approved"/>
    <x v="1"/>
    <x v="1"/>
    <s v="Medium"/>
    <s v="Medium"/>
    <n v="533.51"/>
    <n v="400.13"/>
    <d v="2012-06-04T00:00:00"/>
    <n v="8"/>
    <n v="49"/>
    <n v="4268.08"/>
  </r>
  <r>
    <x v="189"/>
    <x v="12"/>
    <b v="1"/>
    <s v="Approved"/>
    <x v="3"/>
    <x v="2"/>
    <s v="Low"/>
    <s v="Small"/>
    <n v="688.63"/>
    <n v="612.88"/>
    <d v="2006-11-10T00:00:00"/>
    <n v="4"/>
    <n v="61"/>
    <n v="2754.52"/>
  </r>
  <r>
    <x v="190"/>
    <x v="150"/>
    <b v="0"/>
    <s v="Approved"/>
    <x v="3"/>
    <x v="1"/>
    <s v="Medium"/>
    <s v="Medium"/>
    <n v="544.04999999999995"/>
    <n v="376.84"/>
    <d v="2005-10-22T00:00:00"/>
    <n v="6"/>
    <n v="58"/>
    <n v="3264.2999999999997"/>
  </r>
  <r>
    <x v="191"/>
    <x v="62"/>
    <b v="1"/>
    <s v="Approved"/>
    <x v="3"/>
    <x v="0"/>
    <s v="Medium"/>
    <s v="Small"/>
    <n v="586.45000000000005"/>
    <n v="521.94000000000005"/>
    <d v="1991-07-10T00:00:00"/>
    <n v="5"/>
    <n v="48"/>
    <n v="2932.25"/>
  </r>
  <r>
    <x v="17"/>
    <x v="151"/>
    <b v="1"/>
    <s v="Approved"/>
    <x v="2"/>
    <x v="0"/>
    <s v="Medium"/>
    <s v="Medium"/>
    <n v="912.52"/>
    <n v="141.4"/>
    <d v="2015-10-18T00:00:00"/>
    <n v="4"/>
    <n v="43"/>
    <n v="3650.08"/>
  </r>
  <r>
    <x v="192"/>
    <x v="152"/>
    <b v="0"/>
    <s v="Approved"/>
    <x v="4"/>
    <x v="0"/>
    <s v="High"/>
    <s v="Medium"/>
    <n v="1129.1300000000001"/>
    <n v="677.48"/>
    <d v="2005-08-09T00:00:00"/>
    <n v="3"/>
    <n v="50"/>
    <n v="3387.3900000000003"/>
  </r>
  <r>
    <x v="193"/>
    <x v="153"/>
    <b v="0"/>
    <s v="Approved"/>
    <x v="4"/>
    <x v="0"/>
    <s v="Medium"/>
    <s v="Large"/>
    <n v="1635.3"/>
    <n v="993.66"/>
    <d v="2013-06-09T00:00:00"/>
    <n v="7"/>
    <n v="54"/>
    <n v="11447.1"/>
  </r>
  <r>
    <x v="194"/>
    <x v="1"/>
    <b v="0"/>
    <s v="Approved"/>
    <x v="2"/>
    <x v="0"/>
    <s v="High"/>
    <s v="Medium"/>
    <n v="2005.66"/>
    <n v="1203.4000000000001"/>
    <d v="2012-04-10T00:00:00"/>
    <n v="6"/>
    <n v="58"/>
    <n v="12033.960000000001"/>
  </r>
  <r>
    <x v="195"/>
    <x v="154"/>
    <b v="0"/>
    <s v="Approved"/>
    <x v="5"/>
    <x v="0"/>
    <s v="Medium"/>
    <s v="Small"/>
    <n v="1415.01"/>
    <n v="1259.3599999999999"/>
    <d v="2003-01-05T00:00:00"/>
    <n v="6"/>
    <n v="50"/>
    <n v="8490.06"/>
  </r>
  <r>
    <x v="35"/>
    <x v="155"/>
    <b v="1"/>
    <s v="Approved"/>
    <x v="0"/>
    <x v="0"/>
    <s v="Medium"/>
    <s v="Medium"/>
    <n v="1483.2"/>
    <n v="99.59"/>
    <d v="1992-10-02T00:00:00"/>
    <n v="4"/>
    <n v="50"/>
    <n v="5932.8"/>
  </r>
  <r>
    <x v="196"/>
    <x v="45"/>
    <b v="1"/>
    <s v="Approved"/>
    <x v="2"/>
    <x v="0"/>
    <s v="High"/>
    <s v="Medium"/>
    <n v="1458.17"/>
    <n v="874.9"/>
    <d v="2006-02-02T00:00:00"/>
    <n v="6"/>
    <n v="52"/>
    <n v="8749.02"/>
  </r>
  <r>
    <x v="197"/>
    <x v="119"/>
    <b v="0"/>
    <s v="Approved"/>
    <x v="1"/>
    <x v="0"/>
    <s v="Medium"/>
    <s v="Large"/>
    <n v="1469.44"/>
    <n v="596.54999999999995"/>
    <d v="2005-10-22T00:00:00"/>
    <n v="3"/>
    <n v="46"/>
    <n v="4408.32"/>
  </r>
  <r>
    <x v="198"/>
    <x v="156"/>
    <b v="0"/>
    <s v="Approved"/>
    <x v="3"/>
    <x v="0"/>
    <s v="High"/>
    <s v="Medium"/>
    <n v="1148.6400000000001"/>
    <n v="689.18"/>
    <d v="2015-08-10T00:00:00"/>
    <n v="5"/>
    <n v="62"/>
    <n v="5743.2000000000007"/>
  </r>
  <r>
    <x v="199"/>
    <x v="157"/>
    <b v="1"/>
    <s v="Approved"/>
    <x v="0"/>
    <x v="0"/>
    <s v="Low"/>
    <s v="Medium"/>
    <n v="1289.8499999999999"/>
    <n v="74.510000000000005"/>
    <d v="2012-04-10T00:00:00"/>
    <n v="6"/>
    <n v="54"/>
    <n v="7739.0999999999995"/>
  </r>
  <r>
    <x v="200"/>
    <x v="63"/>
    <b v="0"/>
    <s v="Approved"/>
    <x v="4"/>
    <x v="0"/>
    <s v="Medium"/>
    <s v="Large"/>
    <n v="1765.3"/>
    <n v="709.48"/>
    <d v="2015-08-10T00:00:00"/>
    <n v="11"/>
    <n v="46"/>
    <n v="19418.3"/>
  </r>
  <r>
    <x v="201"/>
    <x v="158"/>
    <b v="1"/>
    <s v="Approved"/>
    <x v="3"/>
    <x v="0"/>
    <s v="Medium"/>
    <s v="Medium"/>
    <n v="360.4"/>
    <n v="270.3"/>
    <d v="2016-12-06T00:00:00"/>
    <n v="6"/>
    <n v="45"/>
    <n v="2162.3999999999996"/>
  </r>
  <r>
    <x v="202"/>
    <x v="159"/>
    <b v="0"/>
    <s v="Approved"/>
    <x v="4"/>
    <x v="3"/>
    <s v="Medium"/>
    <s v="Large"/>
    <n v="1873.97"/>
    <n v="863.95"/>
    <d v="2004-07-25T00:00:00"/>
    <n v="11"/>
    <n v="53"/>
    <n v="20613.670000000002"/>
  </r>
  <r>
    <x v="203"/>
    <x v="6"/>
    <b v="0"/>
    <s v="Approved"/>
    <x v="1"/>
    <x v="1"/>
    <s v="Medium"/>
    <s v="Large"/>
    <n v="1894.19"/>
    <n v="598.76"/>
    <d v="2003-07-21T00:00:00"/>
    <n v="9"/>
    <n v="58"/>
    <n v="17047.71"/>
  </r>
  <r>
    <x v="70"/>
    <x v="160"/>
    <b v="0"/>
    <s v="Approved"/>
    <x v="4"/>
    <x v="1"/>
    <s v="Low"/>
    <s v="Small"/>
    <n v="590.26"/>
    <n v="525.33000000000004"/>
    <d v="2010-11-05T00:00:00"/>
    <n v="4"/>
    <n v="55"/>
    <n v="2361.04"/>
  </r>
  <r>
    <x v="204"/>
    <x v="161"/>
    <b v="1"/>
    <s v="Approved"/>
    <x v="5"/>
    <x v="3"/>
    <s v="Medium"/>
    <s v="Medium"/>
    <n v="1466.68"/>
    <n v="363.25"/>
    <d v="2013-03-12T00:00:00"/>
    <n v="9"/>
    <n v="63"/>
    <n v="13200.12"/>
  </r>
  <r>
    <x v="205"/>
    <x v="39"/>
    <b v="0"/>
    <s v="Approved"/>
    <x v="4"/>
    <x v="0"/>
    <s v="Medium"/>
    <s v="Medium"/>
    <n v="1403.5"/>
    <n v="954.82"/>
    <d v="2016-11-14T00:00:00"/>
    <n v="11"/>
    <n v="52"/>
    <n v="15438.5"/>
  </r>
  <r>
    <x v="206"/>
    <x v="59"/>
    <b v="1"/>
    <s v="Approved"/>
    <x v="0"/>
    <x v="1"/>
    <s v="Medium"/>
    <s v="Small"/>
    <n v="1703.52"/>
    <n v="1516.13"/>
    <d v="2011-04-16T00:00:00"/>
    <n v="4"/>
    <n v="50"/>
    <n v="6814.08"/>
  </r>
  <r>
    <x v="207"/>
    <x v="162"/>
    <b v="0"/>
    <s v="Approved"/>
    <x v="4"/>
    <x v="1"/>
    <s v="Low"/>
    <s v="Small"/>
    <n v="590.26"/>
    <n v="525.33000000000004"/>
    <d v="2010-11-05T00:00:00"/>
    <n v="7"/>
    <n v="48"/>
    <n v="4131.82"/>
  </r>
  <r>
    <x v="208"/>
    <x v="112"/>
    <b v="1"/>
    <s v="Approved"/>
    <x v="4"/>
    <x v="1"/>
    <s v="Medium"/>
    <s v="Medium"/>
    <n v="792.9"/>
    <n v="594.67999999999995"/>
    <d v="1992-10-02T00:00:00"/>
    <n v="9"/>
    <n v="49"/>
    <n v="7136.0999999999995"/>
  </r>
  <r>
    <x v="209"/>
    <x v="135"/>
    <b v="1"/>
    <s v="Approved"/>
    <x v="5"/>
    <x v="0"/>
    <s v="Medium"/>
    <s v="Medium"/>
    <n v="1292.8399999999999"/>
    <n v="13.44"/>
    <d v="2009-04-12T00:00:00"/>
    <n v="12"/>
    <n v="46"/>
    <n v="15514.079999999998"/>
  </r>
  <r>
    <x v="210"/>
    <x v="70"/>
    <b v="0"/>
    <s v="Approved"/>
    <x v="0"/>
    <x v="1"/>
    <s v="Medium"/>
    <s v="Small"/>
    <n v="1703.52"/>
    <n v="1516.13"/>
    <d v="1993-04-20T00:00:00"/>
    <n v="7"/>
    <n v="48"/>
    <n v="11924.64"/>
  </r>
  <r>
    <x v="211"/>
    <x v="105"/>
    <b v="1"/>
    <s v="Approved"/>
    <x v="2"/>
    <x v="0"/>
    <s v="Medium"/>
    <s v="Medium"/>
    <n v="235.63"/>
    <n v="125.07"/>
    <d v="2005-05-10T00:00:00"/>
    <n v="8"/>
    <n v="56"/>
    <n v="1885.04"/>
  </r>
  <r>
    <x v="101"/>
    <x v="81"/>
    <b v="1"/>
    <s v="Approved"/>
    <x v="0"/>
    <x v="0"/>
    <s v="Medium"/>
    <s v="Medium"/>
    <n v="1163.8900000000001"/>
    <n v="589.27"/>
    <d v="2013-03-12T00:00:00"/>
    <n v="4"/>
    <n v="59"/>
    <n v="4655.5600000000004"/>
  </r>
  <r>
    <x v="212"/>
    <x v="163"/>
    <b v="1"/>
    <s v="Approved"/>
    <x v="1"/>
    <x v="2"/>
    <s v="Low"/>
    <s v="Medium"/>
    <n v="574.64"/>
    <n v="459.71"/>
    <d v="2011-08-29T00:00:00"/>
    <n v="7"/>
    <n v="55"/>
    <n v="4022.48"/>
  </r>
  <r>
    <x v="213"/>
    <x v="26"/>
    <b v="1"/>
    <s v="Approved"/>
    <x v="2"/>
    <x v="0"/>
    <s v="Medium"/>
    <s v="Medium"/>
    <n v="235.63"/>
    <n v="125.07"/>
    <d v="2013-06-09T00:00:00"/>
    <n v="6"/>
    <n v="45"/>
    <n v="1413.78"/>
  </r>
  <r>
    <x v="214"/>
    <x v="164"/>
    <b v="1"/>
    <s v="Approved"/>
    <x v="2"/>
    <x v="0"/>
    <s v="Low"/>
    <s v="Medium"/>
    <n v="1793.43"/>
    <n v="248.82"/>
    <d v="1999-07-20T00:00:00"/>
    <n v="9"/>
    <n v="48"/>
    <n v="16140.87"/>
  </r>
  <r>
    <x v="19"/>
    <x v="165"/>
    <b v="0"/>
    <s v="Approved"/>
    <x v="0"/>
    <x v="0"/>
    <s v="High"/>
    <s v="Medium"/>
    <n v="748.17"/>
    <n v="448.9"/>
    <d v="1999-07-20T00:00:00"/>
    <n v="5"/>
    <n v="55"/>
    <n v="3740.85"/>
  </r>
  <r>
    <x v="215"/>
    <x v="166"/>
    <b v="0"/>
    <s v="Approved"/>
    <x v="5"/>
    <x v="3"/>
    <s v="Medium"/>
    <s v="Large"/>
    <n v="1890.39"/>
    <n v="260.14"/>
    <d v="1991-01-21T00:00:00"/>
    <n v="6"/>
    <n v="42"/>
    <n v="11342.34"/>
  </r>
  <r>
    <x v="216"/>
    <x v="166"/>
    <b v="1"/>
    <s v="Approved"/>
    <x v="0"/>
    <x v="0"/>
    <s v="High"/>
    <s v="Large"/>
    <n v="1842.92"/>
    <n v="1105.75"/>
    <d v="1995-10-24T00:00:00"/>
    <n v="5"/>
    <n v="41"/>
    <n v="9214.6"/>
  </r>
  <r>
    <x v="217"/>
    <x v="167"/>
    <b v="0"/>
    <s v="Approved"/>
    <x v="3"/>
    <x v="1"/>
    <s v="Medium"/>
    <s v="Large"/>
    <n v="1240.31"/>
    <n v="795.1"/>
    <d v="2011-01-10T00:00:00"/>
    <n v="3"/>
    <n v="62"/>
    <n v="3720.93"/>
  </r>
  <r>
    <x v="218"/>
    <x v="3"/>
    <b v="1"/>
    <s v="Approved"/>
    <x v="4"/>
    <x v="0"/>
    <s v="Medium"/>
    <s v="Small"/>
    <n v="1311.44"/>
    <n v="1167.18"/>
    <d v="2003-03-18T00:00:00"/>
    <n v="5"/>
    <n v="57"/>
    <n v="6557.2000000000007"/>
  </r>
  <r>
    <x v="219"/>
    <x v="168"/>
    <b v="1"/>
    <s v="Approved"/>
    <x v="3"/>
    <x v="2"/>
    <s v="Low"/>
    <s v="Small"/>
    <n v="688.63"/>
    <n v="612.88"/>
    <d v="1993-10-02T00:00:00"/>
    <n v="5"/>
    <n v="52"/>
    <n v="3443.15"/>
  </r>
  <r>
    <x v="220"/>
    <x v="169"/>
    <b v="0"/>
    <s v="Approved"/>
    <x v="5"/>
    <x v="0"/>
    <s v="Medium"/>
    <s v="Medium"/>
    <n v="1231.1500000000001"/>
    <n v="161.6"/>
    <d v="1994-09-09T00:00:00"/>
    <n v="2"/>
    <n v="59"/>
    <n v="2462.3000000000002"/>
  </r>
  <r>
    <x v="221"/>
    <x v="4"/>
    <b v="1"/>
    <s v="Approved"/>
    <x v="2"/>
    <x v="0"/>
    <s v="Low"/>
    <s v="Medium"/>
    <n v="71.16"/>
    <n v="56.93"/>
    <d v="2015-05-21T00:00:00"/>
    <n v="7"/>
    <n v="55"/>
    <n v="498.12"/>
  </r>
  <r>
    <x v="222"/>
    <x v="170"/>
    <b v="0"/>
    <s v="Approved"/>
    <x v="0"/>
    <x v="0"/>
    <s v="Medium"/>
    <s v="Large"/>
    <n v="1071.23"/>
    <n v="380.74"/>
    <d v="1991-11-10T00:00:00"/>
    <n v="5"/>
    <n v="46"/>
    <n v="5356.15"/>
  </r>
  <r>
    <x v="223"/>
    <x v="94"/>
    <b v="1"/>
    <s v="Approved"/>
    <x v="2"/>
    <x v="0"/>
    <s v="Medium"/>
    <s v="Medium"/>
    <n v="235.63"/>
    <n v="125.07"/>
    <d v="2003-01-05T00:00:00"/>
    <n v="9"/>
    <n v="41"/>
    <n v="2120.67"/>
  </r>
  <r>
    <x v="224"/>
    <x v="102"/>
    <b v="0"/>
    <s v="Approved"/>
    <x v="5"/>
    <x v="3"/>
    <s v="Medium"/>
    <s v="Large"/>
    <n v="1890.39"/>
    <n v="260.14"/>
    <d v="1998-12-17T00:00:00"/>
    <n v="8"/>
    <n v="48"/>
    <n v="15123.12"/>
  </r>
  <r>
    <x v="225"/>
    <x v="160"/>
    <b v="1"/>
    <s v="Approved"/>
    <x v="0"/>
    <x v="0"/>
    <s v="Medium"/>
    <s v="Medium"/>
    <n v="1483.2"/>
    <n v="99.59"/>
    <d v="1998-12-17T00:00:00"/>
    <n v="7"/>
    <n v="54"/>
    <n v="10382.4"/>
  </r>
  <r>
    <x v="226"/>
    <x v="118"/>
    <b v="1"/>
    <s v="Approved"/>
    <x v="5"/>
    <x v="0"/>
    <s v="Medium"/>
    <s v="Medium"/>
    <n v="1992.93"/>
    <n v="762.63"/>
    <d v="1993-05-26T00:00:00"/>
    <n v="3"/>
    <n v="56"/>
    <n v="5978.79"/>
  </r>
  <r>
    <x v="227"/>
    <x v="154"/>
    <b v="1"/>
    <s v="Approved"/>
    <x v="4"/>
    <x v="0"/>
    <s v="Medium"/>
    <s v="Small"/>
    <n v="1311.44"/>
    <n v="1167.18"/>
    <d v="2010-06-07T00:00:00"/>
    <n v="7"/>
    <n v="49"/>
    <n v="9180.08"/>
  </r>
  <r>
    <x v="228"/>
    <x v="171"/>
    <b v="0"/>
    <s v="Approved"/>
    <x v="2"/>
    <x v="0"/>
    <s v="Medium"/>
    <s v="Medium"/>
    <n v="795.34"/>
    <n v="101.58"/>
    <d v="2015-06-17T00:00:00"/>
    <n v="6"/>
    <n v="44"/>
    <n v="4772.04"/>
  </r>
  <r>
    <x v="229"/>
    <x v="172"/>
    <b v="1"/>
    <s v="Approved"/>
    <x v="3"/>
    <x v="0"/>
    <s v="Low"/>
    <s v="Medium"/>
    <n v="958.74"/>
    <n v="748.9"/>
    <d v="2009-03-08T00:00:00"/>
    <n v="5"/>
    <n v="43"/>
    <n v="4793.7"/>
  </r>
  <r>
    <x v="230"/>
    <x v="173"/>
    <b v="0"/>
    <s v="Approved"/>
    <x v="5"/>
    <x v="3"/>
    <s v="Medium"/>
    <s v="Large"/>
    <n v="1890.39"/>
    <n v="260.14"/>
    <d v="1993-06-23T00:00:00"/>
    <n v="6"/>
    <n v="57"/>
    <n v="11342.34"/>
  </r>
  <r>
    <x v="231"/>
    <x v="174"/>
    <b v="1"/>
    <s v="Approved"/>
    <x v="2"/>
    <x v="0"/>
    <s v="Low"/>
    <s v="Medium"/>
    <n v="71.16"/>
    <n v="56.93"/>
    <d v="2015-06-17T00:00:00"/>
    <n v="3"/>
    <n v="50"/>
    <n v="213.48"/>
  </r>
  <r>
    <x v="232"/>
    <x v="175"/>
    <b v="0"/>
    <s v="Cancelled"/>
    <x v="5"/>
    <x v="0"/>
    <s v="Medium"/>
    <s v="Medium"/>
    <n v="1762.96"/>
    <n v="950.52"/>
    <d v="1997-02-09T00:00:00"/>
    <n v="5"/>
    <n v="61"/>
    <n v="0"/>
  </r>
  <r>
    <x v="233"/>
    <x v="176"/>
    <b v="0"/>
    <s v="Approved"/>
    <x v="4"/>
    <x v="0"/>
    <s v="Medium"/>
    <s v="Large"/>
    <n v="1765.3"/>
    <n v="709.48"/>
    <d v="2013-09-16T00:00:00"/>
    <n v="4"/>
    <n v="57"/>
    <n v="7061.2"/>
  </r>
  <r>
    <x v="234"/>
    <x v="177"/>
    <b v="0"/>
    <s v="Approved"/>
    <x v="4"/>
    <x v="1"/>
    <s v="Low"/>
    <s v="Small"/>
    <n v="590.26"/>
    <n v="525.33000000000004"/>
    <d v="2010-11-05T00:00:00"/>
    <n v="4"/>
    <n v="45"/>
    <n v="2361.04"/>
  </r>
  <r>
    <x v="235"/>
    <x v="178"/>
    <b v="0"/>
    <s v="Approved"/>
    <x v="0"/>
    <x v="0"/>
    <s v="Medium"/>
    <s v="Large"/>
    <n v="1071.23"/>
    <n v="380.74"/>
    <d v="1999-06-23T00:00:00"/>
    <n v="3"/>
    <n v="54"/>
    <n v="3213.69"/>
  </r>
  <r>
    <x v="236"/>
    <x v="75"/>
    <b v="1"/>
    <s v="Cancelled"/>
    <x v="3"/>
    <x v="1"/>
    <s v="Medium"/>
    <s v="Medium"/>
    <n v="544.04999999999995"/>
    <n v="376.84"/>
    <d v="2005-10-22T00:00:00"/>
    <n v="5"/>
    <n v="57"/>
    <n v="0"/>
  </r>
  <r>
    <x v="237"/>
    <x v="133"/>
    <b v="1"/>
    <s v="Approved"/>
    <x v="0"/>
    <x v="0"/>
    <s v="Medium"/>
    <s v="Medium"/>
    <n v="1577.53"/>
    <n v="826.51"/>
    <d v="2011-03-16T00:00:00"/>
    <n v="8"/>
    <n v="56"/>
    <n v="12620.24"/>
  </r>
  <r>
    <x v="201"/>
    <x v="157"/>
    <b v="0"/>
    <s v="Approved"/>
    <x v="5"/>
    <x v="0"/>
    <s v="Medium"/>
    <s v="Medium"/>
    <n v="1807.45"/>
    <n v="778.69"/>
    <d v="2015-05-21T00:00:00"/>
    <n v="5"/>
    <n v="53"/>
    <n v="9037.25"/>
  </r>
  <r>
    <x v="238"/>
    <x v="179"/>
    <b v="1"/>
    <s v="Approved"/>
    <x v="1"/>
    <x v="1"/>
    <s v="Medium"/>
    <s v="Medium"/>
    <n v="533.51"/>
    <n v="400.13"/>
    <d v="2012-06-04T00:00:00"/>
    <n v="6"/>
    <n v="47"/>
    <n v="3201.06"/>
  </r>
  <r>
    <x v="239"/>
    <x v="180"/>
    <b v="1"/>
    <s v="Approved"/>
    <x v="4"/>
    <x v="0"/>
    <s v="High"/>
    <s v="Medium"/>
    <n v="1179"/>
    <n v="707.4"/>
    <d v="1997-08-25T00:00:00"/>
    <n v="11"/>
    <n v="54"/>
    <n v="12969"/>
  </r>
  <r>
    <x v="229"/>
    <x v="181"/>
    <b v="0"/>
    <s v="Approved"/>
    <x v="4"/>
    <x v="0"/>
    <s v="Medium"/>
    <s v="Medium"/>
    <n v="230.91"/>
    <n v="173.18"/>
    <d v="2011-03-16T00:00:00"/>
    <n v="4"/>
    <n v="55"/>
    <n v="923.64"/>
  </r>
  <r>
    <x v="240"/>
    <x v="67"/>
    <b v="0"/>
    <s v="Approved"/>
    <x v="0"/>
    <x v="0"/>
    <s v="High"/>
    <s v="Medium"/>
    <n v="1024.6600000000001"/>
    <n v="614.79999999999995"/>
    <d v="2009-03-08T00:00:00"/>
    <n v="5"/>
    <n v="54"/>
    <n v="5123.3"/>
  </r>
  <r>
    <x v="241"/>
    <x v="108"/>
    <b v="0"/>
    <s v="Approved"/>
    <x v="0"/>
    <x v="0"/>
    <s v="Medium"/>
    <s v="Medium"/>
    <n v="100.35"/>
    <n v="75.260000000000005"/>
    <d v="1999-07-26T00:00:00"/>
    <n v="8"/>
    <n v="64"/>
    <n v="802.8"/>
  </r>
  <r>
    <x v="242"/>
    <x v="133"/>
    <b v="1"/>
    <s v="Approved"/>
    <x v="2"/>
    <x v="0"/>
    <s v="Medium"/>
    <s v="Medium"/>
    <n v="795.34"/>
    <n v="101.58"/>
    <d v="2000-05-22T00:00:00"/>
    <n v="9"/>
    <n v="55"/>
    <n v="7158.06"/>
  </r>
  <r>
    <x v="243"/>
    <x v="182"/>
    <b v="0"/>
    <s v="Approved"/>
    <x v="0"/>
    <x v="0"/>
    <s v="Medium"/>
    <s v="Medium"/>
    <n v="1577.53"/>
    <n v="826.51"/>
    <d v="1993-07-20T00:00:00"/>
    <n v="4"/>
    <n v="47"/>
    <n v="6310.12"/>
  </r>
  <r>
    <x v="244"/>
    <x v="183"/>
    <b v="0"/>
    <s v="Approved"/>
    <x v="1"/>
    <x v="0"/>
    <s v="Medium"/>
    <s v="Small"/>
    <n v="1775.81"/>
    <n v="1580.47"/>
    <d v="2010-05-05T00:00:00"/>
    <n v="4"/>
    <n v="55"/>
    <n v="7103.24"/>
  </r>
  <r>
    <x v="245"/>
    <x v="71"/>
    <b v="1"/>
    <s v="Approved"/>
    <x v="5"/>
    <x v="0"/>
    <s v="Medium"/>
    <s v="Medium"/>
    <n v="1769.64"/>
    <n v="108.76"/>
    <d v="2011-05-09T00:00:00"/>
    <n v="6"/>
    <n v="55"/>
    <n v="10617.84"/>
  </r>
  <r>
    <x v="246"/>
    <x v="184"/>
    <b v="1"/>
    <s v="Approved"/>
    <x v="4"/>
    <x v="1"/>
    <s v="Medium"/>
    <s v="Medium"/>
    <n v="792.9"/>
    <n v="594.67999999999995"/>
    <d v="2014-10-10T00:00:00"/>
    <n v="7"/>
    <n v="57"/>
    <n v="5550.3"/>
  </r>
  <r>
    <x v="247"/>
    <x v="185"/>
    <b v="0"/>
    <s v="Approved"/>
    <x v="2"/>
    <x v="0"/>
    <s v="Medium"/>
    <s v="Medium"/>
    <n v="1636.9"/>
    <n v="44.71"/>
    <d v="2010-08-20T00:00:00"/>
    <n v="5"/>
    <n v="62"/>
    <n v="8184.5"/>
  </r>
  <r>
    <x v="248"/>
    <x v="186"/>
    <b v="1"/>
    <s v="Approved"/>
    <x v="4"/>
    <x v="0"/>
    <s v="High"/>
    <s v="Medium"/>
    <n v="1274.93"/>
    <n v="764.96"/>
    <d v="2013-03-12T00:00:00"/>
    <n v="6"/>
    <n v="62"/>
    <n v="7649.58"/>
  </r>
  <r>
    <x v="249"/>
    <x v="77"/>
    <b v="0"/>
    <s v="Approved"/>
    <x v="0"/>
    <x v="0"/>
    <s v="Medium"/>
    <s v="Medium"/>
    <n v="71.489999999999995"/>
    <n v="53.62"/>
    <d v="2005-08-09T00:00:00"/>
    <n v="3"/>
    <n v="59"/>
    <n v="214.46999999999997"/>
  </r>
  <r>
    <x v="250"/>
    <x v="187"/>
    <b v="0"/>
    <s v="Approved"/>
    <x v="1"/>
    <x v="0"/>
    <s v="Medium"/>
    <s v="Medium"/>
    <n v="499.53"/>
    <n v="388.72"/>
    <d v="1999-06-23T00:00:00"/>
    <n v="3"/>
    <n v="63"/>
    <n v="1498.59"/>
  </r>
  <r>
    <x v="251"/>
    <x v="188"/>
    <b v="1"/>
    <s v="Approved"/>
    <x v="1"/>
    <x v="0"/>
    <s v="High"/>
    <s v="Medium"/>
    <n v="358.39"/>
    <n v="215.03"/>
    <d v="2004-01-16T00:00:00"/>
    <n v="9"/>
    <n v="56"/>
    <n v="3225.5099999999998"/>
  </r>
  <r>
    <x v="252"/>
    <x v="189"/>
    <b v="0"/>
    <s v="Approved"/>
    <x v="0"/>
    <x v="0"/>
    <s v="Medium"/>
    <s v="Medium"/>
    <n v="1151.96"/>
    <n v="649.49"/>
    <d v="1997-02-09T00:00:00"/>
    <n v="5"/>
    <n v="47"/>
    <n v="5759.8"/>
  </r>
  <r>
    <x v="253"/>
    <x v="190"/>
    <b v="1"/>
    <s v="Approved"/>
    <x v="2"/>
    <x v="0"/>
    <s v="High"/>
    <s v="Medium"/>
    <n v="227.88"/>
    <n v="136.72999999999999"/>
    <d v="2014-03-03T00:00:00"/>
    <n v="5"/>
    <n v="55"/>
    <n v="1139.4000000000001"/>
  </r>
  <r>
    <x v="254"/>
    <x v="191"/>
    <b v="1"/>
    <s v="Approved"/>
    <x v="5"/>
    <x v="0"/>
    <s v="Low"/>
    <s v="Medium"/>
    <n v="642.30999999999995"/>
    <n v="513.85"/>
    <d v="2014-10-10T00:00:00"/>
    <n v="6"/>
    <n v="65"/>
    <n v="3853.8599999999997"/>
  </r>
  <r>
    <x v="255"/>
    <x v="192"/>
    <b v="0"/>
    <s v="Approved"/>
    <x v="0"/>
    <x v="0"/>
    <s v="Medium"/>
    <s v="Medium"/>
    <n v="575.27"/>
    <n v="431.45"/>
    <d v="1993-10-02T00:00:00"/>
    <n v="5"/>
    <n v="50"/>
    <n v="2876.35"/>
  </r>
  <r>
    <x v="256"/>
    <x v="193"/>
    <b v="0"/>
    <s v="Approved"/>
    <x v="3"/>
    <x v="0"/>
    <s v="High"/>
    <s v="Medium"/>
    <n v="1148.6400000000001"/>
    <n v="689.18"/>
    <d v="1998-12-16T00:00:00"/>
    <n v="7"/>
    <n v="56"/>
    <n v="8040.4800000000005"/>
  </r>
  <r>
    <x v="257"/>
    <x v="194"/>
    <b v="0"/>
    <s v="Approved"/>
    <x v="2"/>
    <x v="1"/>
    <s v="Medium"/>
    <s v="Medium"/>
    <n v="742.54"/>
    <n v="667.4"/>
    <d v="1991-11-07T00:00:00"/>
    <n v="2"/>
    <n v="48"/>
    <n v="1485.08"/>
  </r>
  <r>
    <x v="258"/>
    <x v="112"/>
    <b v="0"/>
    <s v="Approved"/>
    <x v="4"/>
    <x v="0"/>
    <s v="Medium"/>
    <s v="Medium"/>
    <n v="1403.5"/>
    <n v="954.82"/>
    <d v="2016-11-14T00:00:00"/>
    <n v="7"/>
    <n v="48"/>
    <n v="9824.5"/>
  </r>
  <r>
    <x v="259"/>
    <x v="22"/>
    <b v="0"/>
    <s v="Approved"/>
    <x v="5"/>
    <x v="0"/>
    <s v="Medium"/>
    <s v="Medium"/>
    <n v="1065.03"/>
    <n v="230.09"/>
    <d v="2016-03-29T00:00:00"/>
    <n v="4"/>
    <n v="63"/>
    <n v="4260.12"/>
  </r>
  <r>
    <x v="260"/>
    <x v="30"/>
    <b v="0"/>
    <s v="Approved"/>
    <x v="2"/>
    <x v="0"/>
    <s v="High"/>
    <s v="Medium"/>
    <n v="1458.17"/>
    <n v="874.9"/>
    <d v="2006-02-02T00:00:00"/>
    <n v="9"/>
    <n v="62"/>
    <n v="13123.53"/>
  </r>
  <r>
    <x v="261"/>
    <x v="195"/>
    <b v="0"/>
    <s v="Approved"/>
    <x v="4"/>
    <x v="0"/>
    <s v="Medium"/>
    <s v="Medium"/>
    <n v="1403.5"/>
    <n v="954.82"/>
    <d v="2004-09-28T00:00:00"/>
    <n v="5"/>
    <n v="52"/>
    <n v="7017.5"/>
  </r>
  <r>
    <x v="262"/>
    <x v="196"/>
    <b v="0"/>
    <s v="Approved"/>
    <x v="3"/>
    <x v="0"/>
    <s v="High"/>
    <s v="Small"/>
    <n v="1661.92"/>
    <n v="1479.11"/>
    <d v="1994-09-09T00:00:00"/>
    <n v="1"/>
    <n v="34"/>
    <n v="1661.92"/>
  </r>
  <r>
    <x v="263"/>
    <x v="197"/>
    <b v="1"/>
    <s v="Approved"/>
    <x v="5"/>
    <x v="0"/>
    <s v="Medium"/>
    <s v="Medium"/>
    <n v="1769.64"/>
    <n v="108.76"/>
    <d v="2012-06-04T00:00:00"/>
    <n v="6"/>
    <n v="46"/>
    <n v="10617.84"/>
  </r>
  <r>
    <x v="239"/>
    <x v="89"/>
    <b v="1"/>
    <s v="Approved"/>
    <x v="5"/>
    <x v="0"/>
    <s v="Medium"/>
    <s v="Medium"/>
    <n v="1762.96"/>
    <n v="950.52"/>
    <d v="2014-07-28T00:00:00"/>
    <n v="10"/>
    <n v="48"/>
    <n v="17629.599999999999"/>
  </r>
  <r>
    <x v="264"/>
    <x v="198"/>
    <b v="1"/>
    <s v="Approved"/>
    <x v="2"/>
    <x v="0"/>
    <s v="Medium"/>
    <s v="Medium"/>
    <n v="183.86"/>
    <n v="137.9"/>
    <d v="1993-07-20T00:00:00"/>
    <n v="9"/>
    <n v="46"/>
    <n v="1654.7400000000002"/>
  </r>
  <r>
    <x v="265"/>
    <x v="199"/>
    <b v="1"/>
    <s v="Approved"/>
    <x v="0"/>
    <x v="0"/>
    <s v="Low"/>
    <s v="Medium"/>
    <n v="1289.8499999999999"/>
    <n v="74.510000000000005"/>
    <d v="2012-06-04T00:00:00"/>
    <n v="3"/>
    <n v="56"/>
    <n v="3869.5499999999997"/>
  </r>
  <r>
    <x v="266"/>
    <x v="200"/>
    <b v="1"/>
    <s v="Approved"/>
    <x v="0"/>
    <x v="0"/>
    <s v="Low"/>
    <s v="Medium"/>
    <n v="945.04"/>
    <n v="507.58"/>
    <d v="2006-02-02T00:00:00"/>
    <n v="6"/>
    <n v="64"/>
    <n v="5670.24"/>
  </r>
  <r>
    <x v="63"/>
    <x v="61"/>
    <b v="0"/>
    <s v="Approved"/>
    <x v="0"/>
    <x v="0"/>
    <s v="Medium"/>
    <s v="Medium"/>
    <n v="1163.8900000000001"/>
    <n v="589.27"/>
    <d v="1994-09-09T00:00:00"/>
    <n v="5"/>
    <n v="53"/>
    <n v="5819.4500000000007"/>
  </r>
  <r>
    <x v="267"/>
    <x v="201"/>
    <b v="1"/>
    <s v="Approved"/>
    <x v="1"/>
    <x v="1"/>
    <s v="Medium"/>
    <s v="Large"/>
    <n v="1894.19"/>
    <n v="598.76"/>
    <d v="1993-07-20T00:00:00"/>
    <n v="3"/>
    <n v="62"/>
    <n v="5682.57"/>
  </r>
  <r>
    <x v="268"/>
    <x v="71"/>
    <b v="0"/>
    <s v="Approved"/>
    <x v="0"/>
    <x v="0"/>
    <s v="Medium"/>
    <s v="Medium"/>
    <n v="1577.53"/>
    <n v="826.51"/>
    <d v="2011-05-09T00:00:00"/>
    <n v="3"/>
    <n v="54"/>
    <n v="4732.59"/>
  </r>
  <r>
    <x v="269"/>
    <x v="202"/>
    <b v="0"/>
    <s v="Approved"/>
    <x v="4"/>
    <x v="0"/>
    <s v="High"/>
    <s v="Small"/>
    <n v="1977.36"/>
    <n v="1759.85"/>
    <d v="2015-06-17T00:00:00"/>
    <n v="5"/>
    <n v="57"/>
    <n v="9886.7999999999993"/>
  </r>
  <r>
    <x v="270"/>
    <x v="141"/>
    <b v="0"/>
    <s v="Approved"/>
    <x v="2"/>
    <x v="0"/>
    <s v="High"/>
    <s v="Medium"/>
    <n v="227.88"/>
    <n v="136.72999999999999"/>
    <d v="2007-08-04T00:00:00"/>
    <n v="8"/>
    <n v="51"/>
    <n v="1823.04"/>
  </r>
  <r>
    <x v="271"/>
    <x v="203"/>
    <b v="1"/>
    <s v="Approved"/>
    <x v="3"/>
    <x v="0"/>
    <s v="Medium"/>
    <s v="Medium"/>
    <n v="1555.58"/>
    <n v="818.01"/>
    <d v="2003-09-09T00:00:00"/>
    <n v="4"/>
    <n v="47"/>
    <n v="6222.32"/>
  </r>
  <r>
    <x v="272"/>
    <x v="204"/>
    <b v="1"/>
    <s v="Approved"/>
    <x v="4"/>
    <x v="0"/>
    <s v="High"/>
    <s v="Medium"/>
    <n v="1274.93"/>
    <n v="764.96"/>
    <d v="2007-08-04T00:00:00"/>
    <n v="8"/>
    <n v="58"/>
    <n v="10199.44"/>
  </r>
  <r>
    <x v="273"/>
    <x v="205"/>
    <b v="1"/>
    <s v="Approved"/>
    <x v="0"/>
    <x v="0"/>
    <s v="Medium"/>
    <s v="Medium"/>
    <n v="100.35"/>
    <n v="75.260000000000005"/>
    <d v="2003-09-10T00:00:00"/>
    <n v="8"/>
    <n v="55"/>
    <n v="802.8"/>
  </r>
  <r>
    <x v="274"/>
    <x v="90"/>
    <b v="1"/>
    <s v="Approved"/>
    <x v="0"/>
    <x v="0"/>
    <s v="Medium"/>
    <s v="Medium"/>
    <n v="575.27"/>
    <n v="431.45"/>
    <d v="2013-03-12T00:00:00"/>
    <n v="6"/>
    <n v="43"/>
    <n v="3451.62"/>
  </r>
  <r>
    <x v="275"/>
    <x v="200"/>
    <b v="1"/>
    <s v="Approved"/>
    <x v="0"/>
    <x v="0"/>
    <s v="High"/>
    <s v="Medium"/>
    <n v="1024.6600000000001"/>
    <n v="614.79999999999995"/>
    <d v="1996-11-09T00:00:00"/>
    <n v="9"/>
    <n v="63"/>
    <n v="9221.94"/>
  </r>
  <r>
    <x v="276"/>
    <x v="206"/>
    <b v="0"/>
    <s v="Approved"/>
    <x v="0"/>
    <x v="0"/>
    <s v="Medium"/>
    <s v="Medium"/>
    <n v="1163.8900000000001"/>
    <n v="589.27"/>
    <d v="2016-07-09T00:00:00"/>
    <n v="6"/>
    <n v="54"/>
    <n v="6983.34"/>
  </r>
  <r>
    <x v="277"/>
    <x v="114"/>
    <b v="1"/>
    <s v="Approved"/>
    <x v="4"/>
    <x v="0"/>
    <s v="High"/>
    <s v="Medium"/>
    <n v="1129.1300000000001"/>
    <n v="677.48"/>
    <d v="2004-08-17T00:00:00"/>
    <n v="6"/>
    <n v="58"/>
    <n v="6774.7800000000007"/>
  </r>
  <r>
    <x v="16"/>
    <x v="41"/>
    <b v="1"/>
    <s v="Approved"/>
    <x v="2"/>
    <x v="1"/>
    <s v="Medium"/>
    <s v="Small"/>
    <n v="1810"/>
    <n v="1610.9"/>
    <d v="1999-12-04T00:00:00"/>
    <n v="4"/>
    <n v="46"/>
    <n v="7240"/>
  </r>
  <r>
    <x v="278"/>
    <x v="207"/>
    <b v="0"/>
    <s v="Approved"/>
    <x v="5"/>
    <x v="0"/>
    <s v="Medium"/>
    <s v="Medium"/>
    <n v="1762.96"/>
    <n v="950.52"/>
    <d v="2014-07-28T00:00:00"/>
    <n v="3"/>
    <n v="62"/>
    <n v="5288.88"/>
  </r>
  <r>
    <x v="279"/>
    <x v="208"/>
    <b v="0"/>
    <s v="Approved"/>
    <x v="5"/>
    <x v="0"/>
    <s v="Medium"/>
    <s v="Medium"/>
    <n v="1231.1500000000001"/>
    <n v="161.6"/>
    <d v="2016-07-09T00:00:00"/>
    <n v="2"/>
    <n v="54"/>
    <n v="2462.3000000000002"/>
  </r>
  <r>
    <x v="280"/>
    <x v="209"/>
    <b v="0"/>
    <s v="Approved"/>
    <x v="3"/>
    <x v="1"/>
    <s v="Medium"/>
    <s v="Large"/>
    <n v="1240.31"/>
    <n v="795.1"/>
    <d v="2011-01-10T00:00:00"/>
    <n v="4"/>
    <n v="56"/>
    <n v="4961.24"/>
  </r>
  <r>
    <x v="281"/>
    <x v="210"/>
    <b v="0"/>
    <s v="Approved"/>
    <x v="2"/>
    <x v="0"/>
    <s v="High"/>
    <s v="Medium"/>
    <n v="2005.66"/>
    <n v="1203.4000000000001"/>
    <d v="2015-10-18T00:00:00"/>
    <n v="6"/>
    <n v="59"/>
    <n v="12033.960000000001"/>
  </r>
  <r>
    <x v="282"/>
    <x v="211"/>
    <b v="0"/>
    <s v="Approved"/>
    <x v="4"/>
    <x v="0"/>
    <s v="Medium"/>
    <s v="Medium"/>
    <n v="1403.5"/>
    <n v="954.82"/>
    <d v="2016-11-14T00:00:00"/>
    <n v="7"/>
    <n v="52"/>
    <n v="9824.5"/>
  </r>
  <r>
    <x v="283"/>
    <x v="173"/>
    <b v="0"/>
    <s v="Approved"/>
    <x v="1"/>
    <x v="1"/>
    <s v="Low"/>
    <s v="Medium"/>
    <n v="980.37"/>
    <n v="234.43"/>
    <d v="2004-09-28T00:00:00"/>
    <n v="7"/>
    <n v="56"/>
    <n v="6862.59"/>
  </r>
  <r>
    <x v="284"/>
    <x v="50"/>
    <b v="0"/>
    <s v="Approved"/>
    <x v="2"/>
    <x v="0"/>
    <s v="Medium"/>
    <s v="Medium"/>
    <n v="1636.9"/>
    <n v="44.71"/>
    <d v="2010-08-20T00:00:00"/>
    <n v="5"/>
    <n v="49"/>
    <n v="8184.5"/>
  </r>
  <r>
    <x v="285"/>
    <x v="64"/>
    <b v="0"/>
    <s v="Approved"/>
    <x v="4"/>
    <x v="3"/>
    <s v="Medium"/>
    <s v="Large"/>
    <n v="1873.97"/>
    <n v="863.95"/>
    <d v="2004-07-25T00:00:00"/>
    <n v="5"/>
    <n v="51"/>
    <n v="9369.85"/>
  </r>
  <r>
    <x v="286"/>
    <x v="212"/>
    <b v="0"/>
    <s v="Approved"/>
    <x v="5"/>
    <x v="0"/>
    <s v="Medium"/>
    <s v="Medium"/>
    <n v="1769.64"/>
    <n v="108.76"/>
    <d v="2011-05-09T00:00:00"/>
    <n v="3"/>
    <n v="40"/>
    <n v="5308.92"/>
  </r>
  <r>
    <x v="287"/>
    <x v="102"/>
    <b v="0"/>
    <s v="Approved"/>
    <x v="4"/>
    <x v="0"/>
    <s v="Medium"/>
    <s v="Medium"/>
    <n v="1403.5"/>
    <n v="954.82"/>
    <d v="2016-11-14T00:00:00"/>
    <n v="6"/>
    <n v="47"/>
    <n v="8421"/>
  </r>
  <r>
    <x v="288"/>
    <x v="186"/>
    <b v="0"/>
    <s v="Approved"/>
    <x v="0"/>
    <x v="0"/>
    <s v="Medium"/>
    <s v="Medium"/>
    <n v="1151.96"/>
    <n v="649.49"/>
    <d v="1999-12-04T00:00:00"/>
    <n v="10"/>
    <n v="61"/>
    <n v="11519.6"/>
  </r>
  <r>
    <x v="289"/>
    <x v="33"/>
    <b v="1"/>
    <s v="Approved"/>
    <x v="2"/>
    <x v="0"/>
    <s v="High"/>
    <s v="Medium"/>
    <n v="227.88"/>
    <n v="136.72999999999999"/>
    <d v="2007-08-04T00:00:00"/>
    <n v="8"/>
    <n v="54"/>
    <n v="1823.04"/>
  </r>
  <r>
    <x v="290"/>
    <x v="56"/>
    <b v="1"/>
    <s v="Approved"/>
    <x v="1"/>
    <x v="1"/>
    <s v="Medium"/>
    <s v="Large"/>
    <n v="1894.19"/>
    <n v="598.76"/>
    <d v="2003-07-21T00:00:00"/>
    <n v="9"/>
    <n v="58"/>
    <n v="17047.71"/>
  </r>
  <r>
    <x v="291"/>
    <x v="213"/>
    <b v="0"/>
    <s v="Approved"/>
    <x v="0"/>
    <x v="0"/>
    <s v="Medium"/>
    <s v="Medium"/>
    <n v="478.16"/>
    <n v="298.72000000000003"/>
    <d v="2015-04-11T00:00:00"/>
    <n v="2"/>
    <n v="57"/>
    <n v="956.32"/>
  </r>
  <r>
    <x v="292"/>
    <x v="214"/>
    <b v="1"/>
    <s v="Approved"/>
    <x v="3"/>
    <x v="0"/>
    <s v="Low"/>
    <s v="Medium"/>
    <n v="363.01"/>
    <n v="290.41000000000003"/>
    <d v="1999-07-26T00:00:00"/>
    <n v="10"/>
    <n v="51"/>
    <n v="3630.1"/>
  </r>
  <r>
    <x v="293"/>
    <x v="86"/>
    <b v="1"/>
    <s v="Approved"/>
    <x v="4"/>
    <x v="0"/>
    <s v="Medium"/>
    <s v="Medium"/>
    <n v="642.70000000000005"/>
    <n v="211.37"/>
    <d v="1992-10-11T00:00:00"/>
    <n v="8"/>
    <n v="53"/>
    <n v="5141.6000000000004"/>
  </r>
  <r>
    <x v="294"/>
    <x v="20"/>
    <b v="1"/>
    <s v="Approved"/>
    <x v="5"/>
    <x v="0"/>
    <s v="Medium"/>
    <s v="Medium"/>
    <n v="1807.45"/>
    <n v="778.69"/>
    <d v="2002-08-31T00:00:00"/>
    <n v="8"/>
    <n v="57"/>
    <n v="14459.6"/>
  </r>
  <r>
    <x v="295"/>
    <x v="44"/>
    <b v="1"/>
    <s v="Approved"/>
    <x v="3"/>
    <x v="0"/>
    <s v="Low"/>
    <s v="Medium"/>
    <n v="958.74"/>
    <n v="748.9"/>
    <d v="2005-12-07T00:00:00"/>
    <n v="2"/>
    <n v="52"/>
    <n v="1917.48"/>
  </r>
  <r>
    <x v="296"/>
    <x v="215"/>
    <b v="0"/>
    <s v="Approved"/>
    <x v="0"/>
    <x v="0"/>
    <s v="Low"/>
    <s v="Medium"/>
    <n v="945.04"/>
    <n v="507.58"/>
    <d v="2008-03-19T00:00:00"/>
    <n v="3"/>
    <n v="50"/>
    <n v="2835.12"/>
  </r>
  <r>
    <x v="297"/>
    <x v="216"/>
    <b v="0"/>
    <s v="Approved"/>
    <x v="5"/>
    <x v="0"/>
    <s v="Medium"/>
    <s v="Medium"/>
    <n v="1231.1500000000001"/>
    <n v="161.6"/>
    <d v="2004-08-17T00:00:00"/>
    <n v="3"/>
    <n v="55"/>
    <n v="3693.4500000000003"/>
  </r>
  <r>
    <x v="298"/>
    <x v="142"/>
    <b v="1"/>
    <s v="Approved"/>
    <x v="3"/>
    <x v="1"/>
    <s v="Medium"/>
    <s v="Medium"/>
    <n v="544.04999999999995"/>
    <n v="376.84"/>
    <d v="2005-10-22T00:00:00"/>
    <n v="9"/>
    <n v="44"/>
    <n v="4896.45"/>
  </r>
  <r>
    <x v="299"/>
    <x v="93"/>
    <b v="0"/>
    <s v="Approved"/>
    <x v="2"/>
    <x v="0"/>
    <s v="Medium"/>
    <s v="Medium"/>
    <n v="1636.9"/>
    <n v="44.71"/>
    <d v="2010-08-20T00:00:00"/>
    <n v="6"/>
    <n v="58"/>
    <n v="9821.4000000000015"/>
  </r>
  <r>
    <x v="300"/>
    <x v="54"/>
    <b v="1"/>
    <s v="Approved"/>
    <x v="0"/>
    <x v="0"/>
    <s v="Medium"/>
    <s v="Medium"/>
    <n v="478.16"/>
    <n v="298.72000000000003"/>
    <d v="1992-10-02T00:00:00"/>
    <n v="5"/>
    <n v="63"/>
    <n v="2390.8000000000002"/>
  </r>
  <r>
    <x v="301"/>
    <x v="204"/>
    <b v="0"/>
    <s v="Approved"/>
    <x v="1"/>
    <x v="1"/>
    <s v="Medium"/>
    <s v="Large"/>
    <n v="1894.19"/>
    <n v="598.76"/>
    <d v="1993-06-23T00:00:00"/>
    <n v="12"/>
    <n v="57"/>
    <n v="22730.28"/>
  </r>
  <r>
    <x v="302"/>
    <x v="67"/>
    <b v="1"/>
    <s v="Approved"/>
    <x v="4"/>
    <x v="0"/>
    <s v="Medium"/>
    <s v="Medium"/>
    <n v="1403.5"/>
    <n v="954.82"/>
    <d v="2016-11-14T00:00:00"/>
    <n v="5"/>
    <n v="53"/>
    <n v="7017.5"/>
  </r>
  <r>
    <x v="303"/>
    <x v="111"/>
    <b v="1"/>
    <s v="Approved"/>
    <x v="1"/>
    <x v="0"/>
    <s v="High"/>
    <s v="Medium"/>
    <n v="358.39"/>
    <n v="215.03"/>
    <d v="1991-05-06T00:00:00"/>
    <n v="8"/>
    <n v="52"/>
    <n v="2867.12"/>
  </r>
  <r>
    <x v="304"/>
    <x v="217"/>
    <b v="1"/>
    <s v="Approved"/>
    <x v="3"/>
    <x v="0"/>
    <s v="Medium"/>
    <s v="Medium"/>
    <n v="1555.58"/>
    <n v="818.01"/>
    <d v="2003-09-09T00:00:00"/>
    <n v="8"/>
    <n v="47"/>
    <n v="12444.64"/>
  </r>
  <r>
    <x v="305"/>
    <x v="218"/>
    <b v="0"/>
    <s v="Approved"/>
    <x v="4"/>
    <x v="0"/>
    <s v="Medium"/>
    <s v="Medium"/>
    <n v="1403.5"/>
    <n v="954.82"/>
    <d v="2012-09-15T00:00:00"/>
    <n v="7"/>
    <n v="64"/>
    <n v="9824.5"/>
  </r>
  <r>
    <x v="306"/>
    <x v="79"/>
    <b v="0"/>
    <s v="Approved"/>
    <x v="3"/>
    <x v="0"/>
    <s v="Medium"/>
    <s v="Small"/>
    <n v="586.45000000000005"/>
    <n v="521.94000000000005"/>
    <d v="1991-07-10T00:00:00"/>
    <n v="7"/>
    <n v="49"/>
    <n v="4105.1500000000005"/>
  </r>
  <r>
    <x v="307"/>
    <x v="113"/>
    <b v="1"/>
    <s v="Approved"/>
    <x v="0"/>
    <x v="0"/>
    <s v="High"/>
    <s v="Large"/>
    <n v="1842.92"/>
    <n v="1105.75"/>
    <d v="2006-05-22T00:00:00"/>
    <n v="6"/>
    <n v="60"/>
    <n v="11057.52"/>
  </r>
  <r>
    <x v="308"/>
    <x v="72"/>
    <b v="1"/>
    <s v="Approved"/>
    <x v="2"/>
    <x v="1"/>
    <s v="Medium"/>
    <s v="Medium"/>
    <n v="1280.28"/>
    <n v="829.51"/>
    <d v="2001-11-25T00:00:00"/>
    <n v="6"/>
    <n v="66"/>
    <n v="7681.68"/>
  </r>
  <r>
    <x v="309"/>
    <x v="85"/>
    <b v="0"/>
    <s v="Approved"/>
    <x v="3"/>
    <x v="1"/>
    <s v="High"/>
    <s v="Large"/>
    <n v="774.53"/>
    <n v="464.72"/>
    <d v="1999-07-20T00:00:00"/>
    <n v="4"/>
    <n v="46"/>
    <n v="3098.12"/>
  </r>
  <r>
    <x v="48"/>
    <x v="219"/>
    <b v="0"/>
    <s v="Approved"/>
    <x v="4"/>
    <x v="0"/>
    <s v="Medium"/>
    <s v="Large"/>
    <n v="569.55999999999995"/>
    <n v="528.42999999999995"/>
    <d v="2003-09-10T00:00:00"/>
    <n v="7"/>
    <n v="64"/>
    <n v="3986.9199999999996"/>
  </r>
  <r>
    <x v="310"/>
    <x v="220"/>
    <b v="1"/>
    <s v="Approved"/>
    <x v="1"/>
    <x v="1"/>
    <s v="Medium"/>
    <s v="Large"/>
    <n v="1894.19"/>
    <n v="598.76"/>
    <d v="2003-07-21T00:00:00"/>
    <n v="10"/>
    <n v="45"/>
    <n v="18941.900000000001"/>
  </r>
  <r>
    <x v="311"/>
    <x v="221"/>
    <b v="1"/>
    <s v="Approved"/>
    <x v="4"/>
    <x v="0"/>
    <s v="Medium"/>
    <s v="Medium"/>
    <n v="642.70000000000005"/>
    <n v="211.37"/>
    <d v="2003-03-18T00:00:00"/>
    <n v="7"/>
    <n v="45"/>
    <n v="4498.9000000000005"/>
  </r>
  <r>
    <x v="312"/>
    <x v="102"/>
    <b v="1"/>
    <s v="Approved"/>
    <x v="5"/>
    <x v="0"/>
    <s v="Medium"/>
    <s v="Medium"/>
    <n v="1807.45"/>
    <n v="778.69"/>
    <d v="2002-08-31T00:00:00"/>
    <n v="3"/>
    <n v="46"/>
    <n v="5422.35"/>
  </r>
  <r>
    <x v="313"/>
    <x v="72"/>
    <b v="0"/>
    <s v="Approved"/>
    <x v="1"/>
    <x v="1"/>
    <s v="Medium"/>
    <s v="Medium"/>
    <n v="533.51"/>
    <n v="400.13"/>
    <d v="2012-06-04T00:00:00"/>
    <n v="9"/>
    <n v="65"/>
    <n v="4801.59"/>
  </r>
  <r>
    <x v="314"/>
    <x v="185"/>
    <b v="0"/>
    <s v="Approved"/>
    <x v="4"/>
    <x v="0"/>
    <s v="Medium"/>
    <s v="Medium"/>
    <n v="1403.5"/>
    <n v="954.82"/>
    <d v="2005-08-09T00:00:00"/>
    <n v="10"/>
    <n v="61"/>
    <n v="14035"/>
  </r>
  <r>
    <x v="315"/>
    <x v="205"/>
    <b v="0"/>
    <s v="Approved"/>
    <x v="0"/>
    <x v="1"/>
    <s v="Medium"/>
    <s v="Large"/>
    <n v="1777.8"/>
    <n v="820.78"/>
    <d v="2011-05-07T00:00:00"/>
    <n v="3"/>
    <n v="54"/>
    <n v="5333.4"/>
  </r>
  <r>
    <x v="316"/>
    <x v="222"/>
    <b v="0"/>
    <s v="Approved"/>
    <x v="4"/>
    <x v="0"/>
    <s v="Medium"/>
    <s v="Small"/>
    <n v="1311.44"/>
    <n v="1167.18"/>
    <d v="1992-10-11T00:00:00"/>
    <n v="10"/>
    <n v="67"/>
    <n v="13114.400000000001"/>
  </r>
  <r>
    <x v="179"/>
    <x v="99"/>
    <b v="0"/>
    <s v="Approved"/>
    <x v="4"/>
    <x v="1"/>
    <s v="Medium"/>
    <s v="Medium"/>
    <n v="792.9"/>
    <n v="594.67999999999995"/>
    <d v="1992-10-02T00:00:00"/>
    <n v="5"/>
    <n v="61"/>
    <n v="3964.5"/>
  </r>
  <r>
    <x v="317"/>
    <x v="78"/>
    <b v="0"/>
    <s v="Approved"/>
    <x v="5"/>
    <x v="0"/>
    <s v="Medium"/>
    <s v="Medium"/>
    <n v="1762.96"/>
    <n v="950.52"/>
    <d v="2014-07-28T00:00:00"/>
    <n v="4"/>
    <n v="57"/>
    <n v="7051.84"/>
  </r>
  <r>
    <x v="238"/>
    <x v="155"/>
    <b v="1"/>
    <s v="Approved"/>
    <x v="3"/>
    <x v="0"/>
    <s v="High"/>
    <s v="Small"/>
    <n v="1661.92"/>
    <n v="1479.11"/>
    <d v="1994-09-09T00:00:00"/>
    <n v="5"/>
    <n v="49"/>
    <n v="8309.6"/>
  </r>
  <r>
    <x v="318"/>
    <x v="217"/>
    <b v="0"/>
    <s v="Approved"/>
    <x v="2"/>
    <x v="0"/>
    <s v="High"/>
    <s v="Medium"/>
    <n v="1458.17"/>
    <n v="874.9"/>
    <d v="2006-02-02T00:00:00"/>
    <n v="5"/>
    <n v="46"/>
    <n v="7290.85"/>
  </r>
  <r>
    <x v="319"/>
    <x v="223"/>
    <b v="1"/>
    <s v="Approved"/>
    <x v="3"/>
    <x v="1"/>
    <s v="Medium"/>
    <s v="Medium"/>
    <n v="1036.5899999999999"/>
    <n v="206.35"/>
    <d v="1991-05-06T00:00:00"/>
    <n v="6"/>
    <n v="56"/>
    <n v="6219.5399999999991"/>
  </r>
  <r>
    <x v="320"/>
    <x v="92"/>
    <b v="1"/>
    <s v="Approved"/>
    <x v="1"/>
    <x v="0"/>
    <s v="Medium"/>
    <s v="Medium"/>
    <n v="499.53"/>
    <n v="388.72"/>
    <d v="1999-06-23T00:00:00"/>
    <n v="5"/>
    <n v="43"/>
    <n v="2497.6499999999996"/>
  </r>
  <r>
    <x v="20"/>
    <x v="179"/>
    <b v="0"/>
    <s v="Approved"/>
    <x v="0"/>
    <x v="0"/>
    <s v="Medium"/>
    <s v="Large"/>
    <n v="1061.56"/>
    <n v="733.58"/>
    <d v="1993-07-20T00:00:00"/>
    <n v="4"/>
    <n v="46"/>
    <n v="4246.24"/>
  </r>
  <r>
    <x v="321"/>
    <x v="214"/>
    <b v="0"/>
    <s v="Approved"/>
    <x v="3"/>
    <x v="1"/>
    <s v="High"/>
    <s v="Large"/>
    <n v="774.53"/>
    <n v="464.72"/>
    <d v="1995-12-19T00:00:00"/>
    <n v="5"/>
    <n v="50"/>
    <n v="3872.6499999999996"/>
  </r>
  <r>
    <x v="322"/>
    <x v="211"/>
    <b v="1"/>
    <s v="Approved"/>
    <x v="3"/>
    <x v="0"/>
    <s v="High"/>
    <s v="Medium"/>
    <n v="1148.6400000000001"/>
    <n v="689.18"/>
    <d v="2015-08-10T00:00:00"/>
    <n v="6"/>
    <n v="51"/>
    <n v="6891.84"/>
  </r>
  <r>
    <x v="323"/>
    <x v="54"/>
    <b v="0"/>
    <s v="Approved"/>
    <x v="0"/>
    <x v="3"/>
    <s v="Medium"/>
    <s v="Large"/>
    <n v="2083.94"/>
    <n v="675.03"/>
    <d v="2013-09-16T00:00:00"/>
    <n v="6"/>
    <n v="62"/>
    <n v="12503.64"/>
  </r>
  <r>
    <x v="324"/>
    <x v="157"/>
    <b v="1"/>
    <s v="Approved"/>
    <x v="4"/>
    <x v="1"/>
    <s v="Medium"/>
    <s v="Medium"/>
    <n v="1538.99"/>
    <n v="829.65"/>
    <d v="1993-05-26T00:00:00"/>
    <n v="6"/>
    <n v="52"/>
    <n v="9233.94"/>
  </r>
  <r>
    <x v="325"/>
    <x v="222"/>
    <b v="1"/>
    <s v="Approved"/>
    <x v="3"/>
    <x v="0"/>
    <s v="Medium"/>
    <s v="Medium"/>
    <n v="1198.46"/>
    <n v="381.1"/>
    <d v="1998-12-16T00:00:00"/>
    <n v="6"/>
    <n v="66"/>
    <n v="7190.76"/>
  </r>
  <r>
    <x v="326"/>
    <x v="136"/>
    <b v="0"/>
    <s v="Approved"/>
    <x v="3"/>
    <x v="1"/>
    <s v="Medium"/>
    <s v="Large"/>
    <n v="1240.31"/>
    <n v="795.1"/>
    <d v="2011-01-10T00:00:00"/>
    <n v="3"/>
    <n v="51"/>
    <n v="3720.93"/>
  </r>
  <r>
    <x v="327"/>
    <x v="36"/>
    <b v="1"/>
    <s v="Approved"/>
    <x v="2"/>
    <x v="0"/>
    <s v="High"/>
    <s v="Medium"/>
    <n v="227.88"/>
    <n v="136.72999999999999"/>
    <d v="1991-11-07T00:00:00"/>
    <n v="6"/>
    <n v="64"/>
    <n v="1367.28"/>
  </r>
  <r>
    <x v="179"/>
    <x v="224"/>
    <b v="1"/>
    <s v="Approved"/>
    <x v="0"/>
    <x v="0"/>
    <s v="Medium"/>
    <s v="Medium"/>
    <n v="1945.43"/>
    <n v="333.18"/>
    <d v="2002-08-31T00:00:00"/>
    <n v="4"/>
    <n v="45"/>
    <n v="7781.72"/>
  </r>
  <r>
    <x v="328"/>
    <x v="225"/>
    <b v="1"/>
    <s v="Approved"/>
    <x v="3"/>
    <x v="1"/>
    <s v="Medium"/>
    <s v="Large"/>
    <n v="1240.31"/>
    <n v="795.1"/>
    <d v="2011-01-10T00:00:00"/>
    <n v="8"/>
    <n v="45"/>
    <n v="9922.48"/>
  </r>
  <r>
    <x v="329"/>
    <x v="137"/>
    <b v="0"/>
    <s v="Approved"/>
    <x v="5"/>
    <x v="0"/>
    <s v="Medium"/>
    <s v="Medium"/>
    <n v="1292.8399999999999"/>
    <n v="13.44"/>
    <d v="2009-04-12T00:00:00"/>
    <n v="5"/>
    <n v="71"/>
    <n v="6464.2"/>
  </r>
  <r>
    <x v="330"/>
    <x v="154"/>
    <b v="1"/>
    <s v="Approved"/>
    <x v="1"/>
    <x v="1"/>
    <s v="Low"/>
    <s v="Medium"/>
    <n v="980.37"/>
    <n v="234.43"/>
    <d v="2014-03-03T00:00:00"/>
    <n v="2"/>
    <n v="48"/>
    <n v="1960.74"/>
  </r>
  <r>
    <x v="331"/>
    <x v="226"/>
    <b v="1"/>
    <s v="Approved"/>
    <x v="0"/>
    <x v="0"/>
    <s v="Medium"/>
    <s v="Medium"/>
    <n v="1945.43"/>
    <n v="333.18"/>
    <d v="2002-08-31T00:00:00"/>
    <n v="6"/>
    <n v="65"/>
    <n v="11672.58"/>
  </r>
  <r>
    <x v="332"/>
    <x v="227"/>
    <b v="0"/>
    <s v="Approved"/>
    <x v="4"/>
    <x v="0"/>
    <s v="Medium"/>
    <s v="Medium"/>
    <n v="642.70000000000005"/>
    <n v="211.37"/>
    <d v="2002-03-22T00:00:00"/>
    <n v="3"/>
    <n v="53"/>
    <n v="1928.1000000000001"/>
  </r>
  <r>
    <x v="333"/>
    <x v="228"/>
    <b v="1"/>
    <s v="Approved"/>
    <x v="4"/>
    <x v="0"/>
    <s v="Medium"/>
    <s v="Large"/>
    <n v="1812.75"/>
    <n v="582.48"/>
    <d v="2007-12-11T00:00:00"/>
    <n v="6"/>
    <n v="47"/>
    <n v="10876.5"/>
  </r>
  <r>
    <x v="334"/>
    <x v="122"/>
    <b v="0"/>
    <s v="Approved"/>
    <x v="3"/>
    <x v="0"/>
    <s v="Medium"/>
    <s v="Small"/>
    <n v="1216.1400000000001"/>
    <n v="1082.3599999999999"/>
    <d v="2016-11-22T00:00:00"/>
    <n v="5"/>
    <n v="60"/>
    <n v="6080.7000000000007"/>
  </r>
  <r>
    <x v="335"/>
    <x v="229"/>
    <b v="1"/>
    <s v="Approved"/>
    <x v="2"/>
    <x v="0"/>
    <s v="High"/>
    <s v="Medium"/>
    <n v="2005.66"/>
    <n v="1203.4000000000001"/>
    <d v="2012-04-10T00:00:00"/>
    <n v="6"/>
    <n v="46"/>
    <n v="12033.960000000001"/>
  </r>
  <r>
    <x v="86"/>
    <x v="150"/>
    <b v="0"/>
    <s v="Approved"/>
    <x v="4"/>
    <x v="0"/>
    <s v="High"/>
    <s v="Medium"/>
    <n v="1179"/>
    <n v="707.4"/>
    <d v="2013-06-09T00:00:00"/>
    <n v="7"/>
    <n v="57"/>
    <n v="8253"/>
  </r>
  <r>
    <x v="336"/>
    <x v="230"/>
    <b v="1"/>
    <s v="Approved"/>
    <x v="4"/>
    <x v="0"/>
    <s v="Medium"/>
    <s v="Large"/>
    <n v="1765.3"/>
    <n v="709.48"/>
    <d v="2004-07-25T00:00:00"/>
    <n v="8"/>
    <n v="50"/>
    <n v="14122.4"/>
  </r>
  <r>
    <x v="337"/>
    <x v="231"/>
    <b v="0"/>
    <s v="Approved"/>
    <x v="5"/>
    <x v="0"/>
    <s v="Medium"/>
    <s v="Medium"/>
    <n v="1769.64"/>
    <n v="108.76"/>
    <d v="2011-05-09T00:00:00"/>
    <n v="10"/>
    <n v="57"/>
    <n v="17696.400000000001"/>
  </r>
  <r>
    <x v="338"/>
    <x v="125"/>
    <b v="1"/>
    <s v="Approved"/>
    <x v="2"/>
    <x v="0"/>
    <s v="Medium"/>
    <s v="Medium"/>
    <n v="183.86"/>
    <n v="137.9"/>
    <d v="2012-05-18T00:00:00"/>
    <n v="4"/>
    <n v="61"/>
    <n v="735.44"/>
  </r>
  <r>
    <x v="339"/>
    <x v="232"/>
    <b v="0"/>
    <s v="Approved"/>
    <x v="4"/>
    <x v="0"/>
    <s v="Medium"/>
    <s v="Medium"/>
    <n v="1403.5"/>
    <n v="954.82"/>
    <d v="2012-09-15T00:00:00"/>
    <n v="5"/>
    <n v="57"/>
    <n v="7017.5"/>
  </r>
  <r>
    <x v="340"/>
    <x v="212"/>
    <b v="0"/>
    <s v="Approved"/>
    <x v="3"/>
    <x v="0"/>
    <s v="Low"/>
    <s v="Medium"/>
    <n v="958.74"/>
    <n v="748.9"/>
    <d v="2005-12-07T00:00:00"/>
    <n v="4"/>
    <n v="39"/>
    <n v="3834.96"/>
  </r>
  <r>
    <x v="341"/>
    <x v="140"/>
    <b v="1"/>
    <s v="Approved"/>
    <x v="5"/>
    <x v="3"/>
    <s v="Medium"/>
    <s v="Large"/>
    <n v="1362.99"/>
    <n v="57.74"/>
    <d v="1993-04-20T00:00:00"/>
    <n v="5"/>
    <n v="52"/>
    <n v="6814.95"/>
  </r>
  <r>
    <x v="342"/>
    <x v="52"/>
    <b v="0"/>
    <s v="Approved"/>
    <x v="0"/>
    <x v="0"/>
    <s v="Medium"/>
    <s v="Medium"/>
    <n v="478.16"/>
    <n v="298.72000000000003"/>
    <d v="2012-12-02T00:00:00"/>
    <n v="7"/>
    <n v="58"/>
    <n v="3347.1200000000003"/>
  </r>
  <r>
    <x v="343"/>
    <x v="111"/>
    <b v="0"/>
    <s v="Approved"/>
    <x v="1"/>
    <x v="1"/>
    <s v="Low"/>
    <s v="Medium"/>
    <n v="980.37"/>
    <n v="234.43"/>
    <d v="2004-09-28T00:00:00"/>
    <n v="6"/>
    <n v="51"/>
    <n v="5882.22"/>
  </r>
  <r>
    <x v="344"/>
    <x v="233"/>
    <b v="0"/>
    <s v="Approved"/>
    <x v="2"/>
    <x v="0"/>
    <s v="Medium"/>
    <s v="Medium"/>
    <n v="795.34"/>
    <n v="101.58"/>
    <d v="1997-02-09T00:00:00"/>
    <n v="7"/>
    <n v="67"/>
    <n v="5567.38"/>
  </r>
  <r>
    <x v="345"/>
    <x v="234"/>
    <b v="0"/>
    <s v="Approved"/>
    <x v="1"/>
    <x v="0"/>
    <s v="Medium"/>
    <s v="Small"/>
    <n v="1775.81"/>
    <n v="1580.47"/>
    <d v="2016-02-04T00:00:00"/>
    <n v="5"/>
    <n v="51"/>
    <n v="8879.0499999999993"/>
  </r>
  <r>
    <x v="346"/>
    <x v="33"/>
    <b v="1"/>
    <s v="Approved"/>
    <x v="1"/>
    <x v="0"/>
    <s v="Medium"/>
    <s v="Large"/>
    <n v="2091.4699999999998"/>
    <n v="388.92"/>
    <d v="2012-09-15T00:00:00"/>
    <n v="9"/>
    <n v="53"/>
    <n v="18823.23"/>
  </r>
  <r>
    <x v="347"/>
    <x v="53"/>
    <b v="1"/>
    <s v="Approved"/>
    <x v="0"/>
    <x v="0"/>
    <s v="High"/>
    <s v="Large"/>
    <n v="1842.92"/>
    <n v="1105.75"/>
    <d v="1995-10-24T00:00:00"/>
    <n v="3"/>
    <n v="45"/>
    <n v="5528.76"/>
  </r>
  <r>
    <x v="348"/>
    <x v="235"/>
    <b v="1"/>
    <s v="Approved"/>
    <x v="0"/>
    <x v="3"/>
    <s v="Medium"/>
    <s v="Large"/>
    <n v="2083.94"/>
    <n v="675.03"/>
    <d v="2015-08-02T00:00:00"/>
    <n v="4"/>
    <n v="52"/>
    <n v="8335.76"/>
  </r>
  <r>
    <x v="349"/>
    <x v="38"/>
    <b v="1"/>
    <s v="Approved"/>
    <x v="4"/>
    <x v="0"/>
    <s v="Medium"/>
    <s v="Large"/>
    <n v="1812.75"/>
    <n v="582.48"/>
    <d v="2011-05-09T00:00:00"/>
    <n v="8"/>
    <n v="53"/>
    <n v="14502"/>
  </r>
  <r>
    <x v="350"/>
    <x v="231"/>
    <b v="0"/>
    <s v="Approved"/>
    <x v="0"/>
    <x v="0"/>
    <s v="Medium"/>
    <s v="Large"/>
    <n v="1071.23"/>
    <n v="380.74"/>
    <d v="1996-04-05T00:00:00"/>
    <n v="2"/>
    <n v="56"/>
    <n v="2142.46"/>
  </r>
  <r>
    <x v="351"/>
    <x v="40"/>
    <b v="0"/>
    <s v="Approved"/>
    <x v="1"/>
    <x v="1"/>
    <s v="Medium"/>
    <s v="Large"/>
    <n v="1894.19"/>
    <n v="598.76"/>
    <d v="1993-06-23T00:00:00"/>
    <n v="6"/>
    <n v="57"/>
    <n v="11365.14"/>
  </r>
  <r>
    <x v="352"/>
    <x v="4"/>
    <b v="0"/>
    <s v="Approved"/>
    <x v="0"/>
    <x v="0"/>
    <s v="Medium"/>
    <s v="Medium"/>
    <n v="1163.8900000000001"/>
    <n v="589.27"/>
    <d v="2005-12-07T00:00:00"/>
    <n v="10"/>
    <n v="54"/>
    <n v="11638.900000000001"/>
  </r>
  <r>
    <x v="353"/>
    <x v="236"/>
    <b v="1"/>
    <s v="Approved"/>
    <x v="3"/>
    <x v="1"/>
    <s v="Medium"/>
    <s v="Medium"/>
    <n v="1036.5899999999999"/>
    <n v="206.35"/>
    <d v="1991-05-06T00:00:00"/>
    <n v="11"/>
    <n v="73"/>
    <n v="11402.49"/>
  </r>
  <r>
    <x v="294"/>
    <x v="228"/>
    <b v="1"/>
    <s v="Approved"/>
    <x v="1"/>
    <x v="0"/>
    <s v="Low"/>
    <s v="Medium"/>
    <n v="1057.51"/>
    <n v="154.4"/>
    <d v="2010-06-07T00:00:00"/>
    <n v="7"/>
    <n v="46"/>
    <n v="7402.57"/>
  </r>
  <r>
    <x v="354"/>
    <x v="55"/>
    <b v="1"/>
    <s v="Approved"/>
    <x v="0"/>
    <x v="0"/>
    <s v="High"/>
    <s v="Medium"/>
    <n v="1024.6600000000001"/>
    <n v="614.79999999999995"/>
    <d v="1996-11-09T00:00:00"/>
    <n v="3"/>
    <n v="54"/>
    <n v="3073.9800000000005"/>
  </r>
  <r>
    <x v="355"/>
    <x v="209"/>
    <b v="0"/>
    <s v="Approved"/>
    <x v="3"/>
    <x v="0"/>
    <s v="Medium"/>
    <s v="Medium"/>
    <n v="1555.58"/>
    <n v="818.01"/>
    <d v="2007-08-04T00:00:00"/>
    <n v="9"/>
    <n v="55"/>
    <n v="14000.22"/>
  </r>
  <r>
    <x v="356"/>
    <x v="237"/>
    <b v="0"/>
    <s v="Approved"/>
    <x v="3"/>
    <x v="1"/>
    <s v="High"/>
    <s v="Large"/>
    <n v="774.53"/>
    <n v="464.72"/>
    <d v="1997-10-04T00:00:00"/>
    <n v="6"/>
    <n v="57"/>
    <n v="4647.18"/>
  </r>
  <r>
    <x v="357"/>
    <x v="238"/>
    <b v="0"/>
    <s v="Approved"/>
    <x v="2"/>
    <x v="1"/>
    <s v="Medium"/>
    <s v="Medium"/>
    <n v="742.54"/>
    <n v="667.4"/>
    <d v="2014-03-03T00:00:00"/>
    <n v="6"/>
    <n v="48"/>
    <n v="4455.24"/>
  </r>
  <r>
    <x v="358"/>
    <x v="9"/>
    <b v="1"/>
    <s v="Approved"/>
    <x v="2"/>
    <x v="0"/>
    <s v="Medium"/>
    <s v="Medium"/>
    <n v="912.52"/>
    <n v="141.4"/>
    <d v="2015-10-18T00:00:00"/>
    <n v="5"/>
    <n v="51"/>
    <n v="4562.6000000000004"/>
  </r>
  <r>
    <x v="359"/>
    <x v="21"/>
    <b v="0"/>
    <s v="Approved"/>
    <x v="2"/>
    <x v="1"/>
    <s v="Medium"/>
    <s v="Medium"/>
    <n v="1280.28"/>
    <n v="829.51"/>
    <d v="1997-10-04T00:00:00"/>
    <n v="8"/>
    <n v="53"/>
    <n v="10242.24"/>
  </r>
  <r>
    <x v="360"/>
    <x v="237"/>
    <b v="1"/>
    <s v="Approved"/>
    <x v="0"/>
    <x v="0"/>
    <s v="Medium"/>
    <s v="Medium"/>
    <n v="1151.96"/>
    <n v="649.49"/>
    <d v="1999-12-04T00:00:00"/>
    <n v="8"/>
    <n v="56"/>
    <n v="9215.68"/>
  </r>
  <r>
    <x v="361"/>
    <x v="239"/>
    <b v="1"/>
    <s v="Approved"/>
    <x v="3"/>
    <x v="0"/>
    <s v="Medium"/>
    <s v="Medium"/>
    <n v="1198.46"/>
    <n v="381.1"/>
    <d v="2000-11-03T00:00:00"/>
    <n v="4"/>
    <n v="47"/>
    <n v="4793.84"/>
  </r>
  <r>
    <x v="362"/>
    <x v="240"/>
    <b v="0"/>
    <s v="Approved"/>
    <x v="5"/>
    <x v="0"/>
    <s v="Medium"/>
    <s v="Medium"/>
    <n v="1292.8399999999999"/>
    <n v="13.44"/>
    <d v="2009-04-12T00:00:00"/>
    <n v="10"/>
    <n v="54"/>
    <n v="12928.4"/>
  </r>
  <r>
    <x v="363"/>
    <x v="241"/>
    <b v="1"/>
    <s v="Approved"/>
    <x v="2"/>
    <x v="0"/>
    <s v="High"/>
    <s v="Medium"/>
    <n v="227.88"/>
    <n v="136.72999999999999"/>
    <d v="2003-08-05T00:00:00"/>
    <n v="6"/>
    <n v="48"/>
    <n v="1367.28"/>
  </r>
  <r>
    <x v="364"/>
    <x v="143"/>
    <b v="1"/>
    <s v="Approved"/>
    <x v="0"/>
    <x v="0"/>
    <s v="Medium"/>
    <s v="Medium"/>
    <n v="71.489999999999995"/>
    <n v="53.62"/>
    <d v="2003-02-07T00:00:00"/>
    <n v="4"/>
    <n v="47"/>
    <n v="285.95999999999998"/>
  </r>
  <r>
    <x v="365"/>
    <x v="152"/>
    <b v="0"/>
    <s v="Approved"/>
    <x v="4"/>
    <x v="1"/>
    <s v="Medium"/>
    <s v="Medium"/>
    <n v="1538.99"/>
    <n v="829.65"/>
    <d v="1991-08-05T00:00:00"/>
    <n v="4"/>
    <n v="49"/>
    <n v="6155.96"/>
  </r>
  <r>
    <x v="366"/>
    <x v="242"/>
    <b v="0"/>
    <s v="Approved"/>
    <x v="3"/>
    <x v="0"/>
    <s v="Medium"/>
    <s v="Medium"/>
    <n v="1198.46"/>
    <n v="381.1"/>
    <d v="1993-04-20T00:00:00"/>
    <n v="5"/>
    <n v="38"/>
    <n v="5992.3"/>
  </r>
  <r>
    <x v="367"/>
    <x v="243"/>
    <b v="0"/>
    <s v="Approved"/>
    <x v="1"/>
    <x v="0"/>
    <s v="Medium"/>
    <s v="Small"/>
    <n v="1386.84"/>
    <n v="1234.29"/>
    <d v="2003-08-05T00:00:00"/>
    <n v="6"/>
    <n v="54"/>
    <n v="8321.0399999999991"/>
  </r>
  <r>
    <x v="368"/>
    <x v="244"/>
    <b v="1"/>
    <s v="Approved"/>
    <x v="3"/>
    <x v="1"/>
    <s v="Medium"/>
    <s v="Medium"/>
    <n v="544.04999999999995"/>
    <n v="376.84"/>
    <d v="2007-08-04T00:00:00"/>
    <n v="5"/>
    <n v="60"/>
    <n v="2720.25"/>
  </r>
  <r>
    <x v="369"/>
    <x v="214"/>
    <b v="0"/>
    <s v="Approved"/>
    <x v="5"/>
    <x v="0"/>
    <s v="Low"/>
    <s v="Medium"/>
    <n v="642.30999999999995"/>
    <n v="513.85"/>
    <d v="2014-10-10T00:00:00"/>
    <n v="3"/>
    <n v="49"/>
    <n v="1926.9299999999998"/>
  </r>
  <r>
    <x v="370"/>
    <x v="245"/>
    <b v="0"/>
    <s v="Approved"/>
    <x v="1"/>
    <x v="0"/>
    <s v="High"/>
    <s v="Medium"/>
    <n v="358.39"/>
    <n v="215.03"/>
    <d v="2004-01-16T00:00:00"/>
    <n v="7"/>
    <n v="49"/>
    <n v="2508.73"/>
  </r>
  <r>
    <x v="371"/>
    <x v="127"/>
    <b v="0"/>
    <s v="Approved"/>
    <x v="0"/>
    <x v="0"/>
    <s v="Medium"/>
    <s v="Medium"/>
    <n v="575.27"/>
    <n v="431.45"/>
    <d v="2004-12-18T00:00:00"/>
    <n v="8"/>
    <n v="60"/>
    <n v="4602.16"/>
  </r>
  <r>
    <x v="128"/>
    <x v="39"/>
    <b v="0"/>
    <s v="Approved"/>
    <x v="3"/>
    <x v="2"/>
    <s v="Low"/>
    <s v="Small"/>
    <n v="688.63"/>
    <n v="612.88"/>
    <d v="2011-05-07T00:00:00"/>
    <n v="7"/>
    <n v="51"/>
    <n v="4820.41"/>
  </r>
  <r>
    <x v="372"/>
    <x v="212"/>
    <b v="0"/>
    <s v="Approved"/>
    <x v="4"/>
    <x v="1"/>
    <s v="Medium"/>
    <s v="Medium"/>
    <n v="1538.99"/>
    <n v="829.65"/>
    <d v="2011-01-10T00:00:00"/>
    <n v="5"/>
    <n v="38"/>
    <n v="7694.95"/>
  </r>
  <r>
    <x v="373"/>
    <x v="177"/>
    <b v="0"/>
    <s v="Approved"/>
    <x v="0"/>
    <x v="0"/>
    <s v="Medium"/>
    <s v="Medium"/>
    <n v="478.16"/>
    <n v="298.72000000000003"/>
    <d v="1993-06-23T00:00:00"/>
    <n v="5"/>
    <n v="44"/>
    <n v="2390.8000000000002"/>
  </r>
  <r>
    <x v="374"/>
    <x v="246"/>
    <b v="1"/>
    <s v="Approved"/>
    <x v="1"/>
    <x v="0"/>
    <s v="Medium"/>
    <s v="Small"/>
    <n v="1775.81"/>
    <n v="1580.47"/>
    <d v="1993-05-26T00:00:00"/>
    <n v="4"/>
    <n v="52"/>
    <n v="7103.24"/>
  </r>
  <r>
    <x v="375"/>
    <x v="153"/>
    <b v="0"/>
    <s v="Approved"/>
    <x v="4"/>
    <x v="0"/>
    <s v="High"/>
    <s v="Small"/>
    <n v="1977.36"/>
    <n v="1759.85"/>
    <d v="2014-07-28T00:00:00"/>
    <n v="10"/>
    <n v="53"/>
    <n v="19773.599999999999"/>
  </r>
  <r>
    <x v="376"/>
    <x v="131"/>
    <b v="1"/>
    <s v="Approved"/>
    <x v="5"/>
    <x v="0"/>
    <s v="Medium"/>
    <s v="Medium"/>
    <n v="1807.45"/>
    <n v="778.69"/>
    <d v="1993-05-26T00:00:00"/>
    <n v="7"/>
    <n v="58"/>
    <n v="12652.15"/>
  </r>
  <r>
    <x v="377"/>
    <x v="4"/>
    <b v="1"/>
    <s v="Approved"/>
    <x v="5"/>
    <x v="0"/>
    <s v="Low"/>
    <s v="Medium"/>
    <n v="642.30999999999995"/>
    <n v="513.85"/>
    <d v="1991-07-10T00:00:00"/>
    <n v="4"/>
    <n v="53"/>
    <n v="2569.2399999999998"/>
  </r>
  <r>
    <x v="378"/>
    <x v="247"/>
    <b v="1"/>
    <s v="Approved"/>
    <x v="0"/>
    <x v="0"/>
    <s v="High"/>
    <s v="Medium"/>
    <n v="1024.6600000000001"/>
    <n v="614.79999999999995"/>
    <d v="2016-02-04T00:00:00"/>
    <n v="3"/>
    <n v="51"/>
    <n v="3073.9800000000005"/>
  </r>
  <r>
    <x v="379"/>
    <x v="248"/>
    <b v="0"/>
    <s v="Approved"/>
    <x v="0"/>
    <x v="0"/>
    <s v="Medium"/>
    <s v="Medium"/>
    <n v="1945.43"/>
    <n v="333.18"/>
    <d v="2002-08-31T00:00:00"/>
    <n v="4"/>
    <n v="53"/>
    <n v="7781.72"/>
  </r>
  <r>
    <x v="380"/>
    <x v="249"/>
    <b v="1"/>
    <s v="Approved"/>
    <x v="4"/>
    <x v="0"/>
    <s v="Medium"/>
    <s v="Large"/>
    <n v="1812.75"/>
    <n v="582.48"/>
    <d v="2010-06-07T00:00:00"/>
    <n v="4"/>
    <n v="52"/>
    <n v="7251"/>
  </r>
  <r>
    <x v="381"/>
    <x v="216"/>
    <b v="0"/>
    <s v="Approved"/>
    <x v="5"/>
    <x v="0"/>
    <s v="Medium"/>
    <s v="Medium"/>
    <n v="1231.1500000000001"/>
    <n v="161.6"/>
    <d v="2004-08-17T00:00:00"/>
    <n v="6"/>
    <n v="54"/>
    <n v="7386.9000000000005"/>
  </r>
  <r>
    <x v="382"/>
    <x v="250"/>
    <b v="1"/>
    <s v="Approved"/>
    <x v="2"/>
    <x v="1"/>
    <s v="Medium"/>
    <s v="Medium"/>
    <n v="742.54"/>
    <n v="667.4"/>
    <d v="2014-03-03T00:00:00"/>
    <n v="4"/>
    <n v="51"/>
    <n v="2970.16"/>
  </r>
  <r>
    <x v="383"/>
    <x v="192"/>
    <b v="0"/>
    <s v="Approved"/>
    <x v="3"/>
    <x v="0"/>
    <s v="Medium"/>
    <s v="Small"/>
    <n v="1216.1400000000001"/>
    <n v="1082.3599999999999"/>
    <d v="1991-08-05T00:00:00"/>
    <n v="8"/>
    <n v="49"/>
    <n v="9729.1200000000008"/>
  </r>
  <r>
    <x v="35"/>
    <x v="251"/>
    <b v="0"/>
    <s v="Approved"/>
    <x v="4"/>
    <x v="0"/>
    <s v="High"/>
    <s v="Medium"/>
    <n v="1274.93"/>
    <n v="764.96"/>
    <d v="1996-11-09T00:00:00"/>
    <n v="3"/>
    <n v="48"/>
    <n v="3824.79"/>
  </r>
  <r>
    <x v="384"/>
    <x v="123"/>
    <b v="1"/>
    <s v="Approved"/>
    <x v="4"/>
    <x v="1"/>
    <s v="Medium"/>
    <s v="Medium"/>
    <n v="1538.99"/>
    <n v="829.65"/>
    <d v="2016-02-04T00:00:00"/>
    <n v="8"/>
    <n v="52"/>
    <n v="12311.92"/>
  </r>
  <r>
    <x v="385"/>
    <x v="234"/>
    <b v="1"/>
    <s v="Approved"/>
    <x v="4"/>
    <x v="0"/>
    <s v="Medium"/>
    <s v="Large"/>
    <n v="1635.3"/>
    <n v="993.66"/>
    <d v="2004-01-16T00:00:00"/>
    <n v="5"/>
    <n v="50"/>
    <n v="8176.5"/>
  </r>
  <r>
    <x v="386"/>
    <x v="252"/>
    <b v="0"/>
    <s v="Approved"/>
    <x v="0"/>
    <x v="1"/>
    <s v="Medium"/>
    <s v="Small"/>
    <n v="1703.52"/>
    <n v="1516.13"/>
    <d v="2014-03-03T00:00:00"/>
    <n v="2"/>
    <n v="51"/>
    <n v="3407.04"/>
  </r>
  <r>
    <x v="387"/>
    <x v="253"/>
    <b v="1"/>
    <s v="Approved"/>
    <x v="4"/>
    <x v="0"/>
    <s v="Medium"/>
    <s v="Large"/>
    <n v="1812.75"/>
    <n v="582.48"/>
    <d v="2010-06-07T00:00:00"/>
    <n v="9"/>
    <n v="55"/>
    <n v="16314.75"/>
  </r>
  <r>
    <x v="388"/>
    <x v="141"/>
    <b v="0"/>
    <s v="Approved"/>
    <x v="1"/>
    <x v="0"/>
    <s v="High"/>
    <s v="Medium"/>
    <n v="495.72"/>
    <n v="297.43"/>
    <d v="2014-10-10T00:00:00"/>
    <n v="8"/>
    <n v="50"/>
    <n v="3965.76"/>
  </r>
  <r>
    <x v="389"/>
    <x v="162"/>
    <b v="1"/>
    <s v="Approved"/>
    <x v="0"/>
    <x v="0"/>
    <s v="Medium"/>
    <s v="Medium"/>
    <n v="478.16"/>
    <n v="298.72000000000003"/>
    <d v="1998-12-17T00:00:00"/>
    <n v="5"/>
    <n v="47"/>
    <n v="2390.8000000000002"/>
  </r>
  <r>
    <x v="390"/>
    <x v="254"/>
    <b v="0"/>
    <s v="Approved"/>
    <x v="1"/>
    <x v="1"/>
    <s v="Medium"/>
    <s v="Medium"/>
    <n v="290.62"/>
    <n v="215.14"/>
    <d v="2004-12-18T00:00:00"/>
    <n v="5"/>
    <n v="44"/>
    <n v="1453.1"/>
  </r>
  <r>
    <x v="391"/>
    <x v="92"/>
    <b v="0"/>
    <s v="Approved"/>
    <x v="0"/>
    <x v="0"/>
    <s v="Medium"/>
    <s v="Large"/>
    <n v="1071.23"/>
    <n v="380.74"/>
    <d v="1996-04-05T00:00:00"/>
    <n v="2"/>
    <n v="42"/>
    <n v="2142.46"/>
  </r>
  <r>
    <x v="392"/>
    <x v="255"/>
    <b v="0"/>
    <s v="Approved"/>
    <x v="1"/>
    <x v="1"/>
    <s v="Low"/>
    <s v="Medium"/>
    <n v="980.37"/>
    <n v="234.43"/>
    <d v="2004-09-28T00:00:00"/>
    <n v="7"/>
    <n v="59"/>
    <n v="6862.59"/>
  </r>
  <r>
    <x v="393"/>
    <x v="214"/>
    <b v="1"/>
    <s v="Approved"/>
    <x v="3"/>
    <x v="0"/>
    <s v="Medium"/>
    <s v="Medium"/>
    <n v="1555.58"/>
    <n v="818.01"/>
    <d v="2003-09-09T00:00:00"/>
    <n v="5"/>
    <n v="48"/>
    <n v="7777.9"/>
  </r>
  <r>
    <x v="394"/>
    <x v="58"/>
    <b v="1"/>
    <s v="Approved"/>
    <x v="4"/>
    <x v="0"/>
    <s v="Medium"/>
    <s v="Large"/>
    <n v="1812.75"/>
    <n v="582.48"/>
    <d v="2007-12-11T00:00:00"/>
    <n v="7"/>
    <n v="57"/>
    <n v="12689.25"/>
  </r>
  <r>
    <x v="395"/>
    <x v="70"/>
    <b v="0"/>
    <s v="Approved"/>
    <x v="3"/>
    <x v="1"/>
    <s v="Medium"/>
    <s v="Medium"/>
    <n v="544.04999999999995"/>
    <n v="376.84"/>
    <d v="2005-10-22T00:00:00"/>
    <n v="6"/>
    <n v="47"/>
    <n v="3264.2999999999997"/>
  </r>
  <r>
    <x v="396"/>
    <x v="256"/>
    <b v="1"/>
    <s v="Approved"/>
    <x v="0"/>
    <x v="0"/>
    <s v="Medium"/>
    <s v="Medium"/>
    <n v="1483.2"/>
    <n v="99.59"/>
    <d v="1998-12-17T00:00:00"/>
    <n v="12"/>
    <n v="55"/>
    <n v="17798.400000000001"/>
  </r>
  <r>
    <x v="397"/>
    <x v="257"/>
    <b v="1"/>
    <s v="Approved"/>
    <x v="5"/>
    <x v="1"/>
    <s v="Low"/>
    <s v="Small"/>
    <n v="1172.78"/>
    <n v="1043.77"/>
    <d v="2002-10-10T00:00:00"/>
    <n v="8"/>
    <n v="45"/>
    <n v="9382.24"/>
  </r>
  <r>
    <x v="398"/>
    <x v="185"/>
    <b v="1"/>
    <s v="Approved"/>
    <x v="0"/>
    <x v="0"/>
    <s v="Medium"/>
    <s v="Medium"/>
    <n v="1577.53"/>
    <n v="826.51"/>
    <d v="2008-03-19T00:00:00"/>
    <n v="7"/>
    <n v="60"/>
    <n v="11042.71"/>
  </r>
  <r>
    <x v="399"/>
    <x v="245"/>
    <b v="0"/>
    <s v="Approved"/>
    <x v="5"/>
    <x v="0"/>
    <s v="Low"/>
    <s v="Medium"/>
    <n v="642.30999999999995"/>
    <n v="513.85"/>
    <d v="2014-10-10T00:00:00"/>
    <n v="9"/>
    <n v="48"/>
    <n v="5780.7899999999991"/>
  </r>
  <r>
    <x v="400"/>
    <x v="258"/>
    <b v="1"/>
    <s v="Approved"/>
    <x v="4"/>
    <x v="0"/>
    <s v="Medium"/>
    <s v="Small"/>
    <n v="1311.44"/>
    <n v="1167.18"/>
    <d v="2003-03-18T00:00:00"/>
    <n v="4"/>
    <n v="48"/>
    <n v="5245.76"/>
  </r>
  <r>
    <x v="401"/>
    <x v="223"/>
    <b v="1"/>
    <s v="Approved"/>
    <x v="5"/>
    <x v="0"/>
    <s v="Medium"/>
    <s v="Medium"/>
    <n v="1292.8399999999999"/>
    <n v="13.44"/>
    <d v="2015-10-18T00:00:00"/>
    <n v="8"/>
    <n v="55"/>
    <n v="10342.719999999999"/>
  </r>
  <r>
    <x v="402"/>
    <x v="0"/>
    <b v="1"/>
    <s v="Approved"/>
    <x v="5"/>
    <x v="0"/>
    <s v="Medium"/>
    <s v="Medium"/>
    <n v="1065.03"/>
    <n v="230.09"/>
    <d v="2000-11-03T00:00:00"/>
    <n v="10"/>
    <n v="54"/>
    <n v="10650.3"/>
  </r>
  <r>
    <x v="403"/>
    <x v="253"/>
    <b v="1"/>
    <s v="Approved"/>
    <x v="0"/>
    <x v="0"/>
    <s v="Medium"/>
    <s v="Medium"/>
    <n v="1483.2"/>
    <n v="99.59"/>
    <d v="2005-10-22T00:00:00"/>
    <n v="6"/>
    <n v="54"/>
    <n v="8899.2000000000007"/>
  </r>
  <r>
    <x v="404"/>
    <x v="186"/>
    <b v="0"/>
    <s v="Approved"/>
    <x v="2"/>
    <x v="1"/>
    <s v="Medium"/>
    <s v="Medium"/>
    <n v="1280.28"/>
    <n v="829.51"/>
    <d v="2015-10-18T00:00:00"/>
    <n v="10"/>
    <n v="60"/>
    <n v="12802.8"/>
  </r>
  <r>
    <x v="405"/>
    <x v="13"/>
    <b v="0"/>
    <s v="Approved"/>
    <x v="4"/>
    <x v="0"/>
    <s v="Medium"/>
    <s v="Small"/>
    <n v="1311.44"/>
    <n v="1167.18"/>
    <d v="1997-05-10T00:00:00"/>
    <n v="7"/>
    <n v="52"/>
    <n v="9180.08"/>
  </r>
  <r>
    <x v="406"/>
    <x v="175"/>
    <b v="1"/>
    <s v="Approved"/>
    <x v="5"/>
    <x v="0"/>
    <s v="Medium"/>
    <s v="Medium"/>
    <n v="1807.45"/>
    <n v="778.69"/>
    <d v="2015-05-21T00:00:00"/>
    <n v="8"/>
    <n v="60"/>
    <n v="14459.6"/>
  </r>
  <r>
    <x v="407"/>
    <x v="79"/>
    <b v="0"/>
    <s v="Approved"/>
    <x v="5"/>
    <x v="0"/>
    <s v="Medium"/>
    <s v="Small"/>
    <n v="175.89"/>
    <n v="131.91999999999999"/>
    <d v="2009-04-12T00:00:00"/>
    <n v="7"/>
    <n v="48"/>
    <n v="1231.23"/>
  </r>
  <r>
    <x v="408"/>
    <x v="259"/>
    <b v="0"/>
    <s v="Approved"/>
    <x v="0"/>
    <x v="0"/>
    <s v="Medium"/>
    <s v="Medium"/>
    <n v="71.489999999999995"/>
    <n v="53.62"/>
    <d v="2012-12-02T00:00:00"/>
    <n v="9"/>
    <n v="46"/>
    <n v="643.41"/>
  </r>
  <r>
    <x v="409"/>
    <x v="109"/>
    <b v="1"/>
    <s v="Approved"/>
    <x v="4"/>
    <x v="0"/>
    <s v="High"/>
    <s v="Medium"/>
    <n v="1129.1300000000001"/>
    <n v="677.48"/>
    <d v="2004-09-28T00:00:00"/>
    <n v="9"/>
    <n v="48"/>
    <n v="10162.170000000002"/>
  </r>
  <r>
    <x v="410"/>
    <x v="260"/>
    <b v="0"/>
    <s v="Approved"/>
    <x v="5"/>
    <x v="0"/>
    <s v="Medium"/>
    <s v="Medium"/>
    <n v="1992.93"/>
    <n v="762.63"/>
    <d v="1993-05-26T00:00:00"/>
    <n v="10"/>
    <n v="37"/>
    <n v="19929.3"/>
  </r>
  <r>
    <x v="411"/>
    <x v="97"/>
    <b v="0"/>
    <s v="Approved"/>
    <x v="1"/>
    <x v="2"/>
    <s v="Low"/>
    <s v="Medium"/>
    <n v="574.64"/>
    <n v="459.71"/>
    <d v="2007-08-04T00:00:00"/>
    <n v="3"/>
    <n v="63"/>
    <n v="1723.92"/>
  </r>
  <r>
    <x v="412"/>
    <x v="235"/>
    <b v="1"/>
    <s v="Approved"/>
    <x v="3"/>
    <x v="1"/>
    <s v="Medium"/>
    <s v="Medium"/>
    <n v="543.39"/>
    <n v="407.54"/>
    <d v="2016-11-22T00:00:00"/>
    <n v="8"/>
    <n v="51"/>
    <n v="4347.12"/>
  </r>
  <r>
    <x v="413"/>
    <x v="31"/>
    <b v="0"/>
    <s v="Approved"/>
    <x v="1"/>
    <x v="0"/>
    <s v="Medium"/>
    <s v="Large"/>
    <n v="1469.44"/>
    <n v="596.54999999999995"/>
    <d v="2012-05-18T00:00:00"/>
    <n v="9"/>
    <n v="59"/>
    <n v="13224.960000000001"/>
  </r>
  <r>
    <x v="414"/>
    <x v="261"/>
    <b v="0"/>
    <s v="Approved"/>
    <x v="2"/>
    <x v="1"/>
    <s v="Medium"/>
    <s v="Medium"/>
    <n v="742.54"/>
    <n v="667.4"/>
    <d v="1993-06-23T00:00:00"/>
    <n v="8"/>
    <n v="63"/>
    <n v="5940.32"/>
  </r>
  <r>
    <x v="415"/>
    <x v="228"/>
    <b v="0"/>
    <s v="Approved"/>
    <x v="2"/>
    <x v="1"/>
    <s v="Medium"/>
    <s v="Medium"/>
    <n v="742.54"/>
    <n v="667.4"/>
    <d v="1991-11-07T00:00:00"/>
    <n v="6"/>
    <n v="45"/>
    <n v="4455.24"/>
  </r>
  <r>
    <x v="416"/>
    <x v="125"/>
    <b v="1"/>
    <s v="Approved"/>
    <x v="0"/>
    <x v="1"/>
    <s v="Medium"/>
    <s v="Large"/>
    <n v="1777.8"/>
    <n v="820.78"/>
    <d v="2016-12-06T00:00:00"/>
    <n v="5"/>
    <n v="60"/>
    <n v="8889"/>
  </r>
  <r>
    <x v="417"/>
    <x v="182"/>
    <b v="1"/>
    <s v="Approved"/>
    <x v="4"/>
    <x v="1"/>
    <s v="Medium"/>
    <s v="Medium"/>
    <n v="792.9"/>
    <n v="594.67999999999995"/>
    <d v="2015-04-11T00:00:00"/>
    <n v="7"/>
    <n v="46"/>
    <n v="5550.3"/>
  </r>
  <r>
    <x v="418"/>
    <x v="15"/>
    <b v="0"/>
    <s v="Approved"/>
    <x v="3"/>
    <x v="1"/>
    <s v="Medium"/>
    <s v="Medium"/>
    <n v="1036.5899999999999"/>
    <n v="206.35"/>
    <d v="1991-05-06T00:00:00"/>
    <n v="5"/>
    <n v="59"/>
    <n v="5182.95"/>
  </r>
  <r>
    <x v="419"/>
    <x v="114"/>
    <b v="0"/>
    <s v="Approved"/>
    <x v="4"/>
    <x v="0"/>
    <s v="Medium"/>
    <s v="Small"/>
    <n v="1311.44"/>
    <n v="1167.18"/>
    <d v="2010-06-07T00:00:00"/>
    <n v="9"/>
    <n v="57"/>
    <n v="11802.960000000001"/>
  </r>
  <r>
    <x v="420"/>
    <x v="262"/>
    <b v="1"/>
    <s v="Approved"/>
    <x v="2"/>
    <x v="0"/>
    <s v="High"/>
    <s v="Medium"/>
    <n v="2005.66"/>
    <n v="1203.4000000000001"/>
    <d v="2012-04-10T00:00:00"/>
    <n v="5"/>
    <n v="47"/>
    <n v="10028.300000000001"/>
  </r>
  <r>
    <x v="421"/>
    <x v="198"/>
    <b v="0"/>
    <s v="Approved"/>
    <x v="0"/>
    <x v="0"/>
    <s v="Medium"/>
    <s v="Large"/>
    <n v="1071.23"/>
    <n v="380.74"/>
    <d v="1996-04-05T00:00:00"/>
    <n v="3"/>
    <n v="45"/>
    <n v="3213.69"/>
  </r>
  <r>
    <x v="422"/>
    <x v="222"/>
    <b v="0"/>
    <s v="Approved"/>
    <x v="0"/>
    <x v="0"/>
    <s v="Low"/>
    <s v="Medium"/>
    <n v="1289.8499999999999"/>
    <n v="74.510000000000005"/>
    <d v="2007-12-11T00:00:00"/>
    <n v="7"/>
    <n v="65"/>
    <n v="9028.9499999999989"/>
  </r>
  <r>
    <x v="423"/>
    <x v="29"/>
    <b v="1"/>
    <s v="Approved"/>
    <x v="0"/>
    <x v="0"/>
    <s v="Medium"/>
    <s v="Medium"/>
    <n v="478.16"/>
    <n v="298.72000000000003"/>
    <d v="2012-05-18T00:00:00"/>
    <n v="7"/>
    <n v="48"/>
    <n v="3347.1200000000003"/>
  </r>
  <r>
    <x v="225"/>
    <x v="263"/>
    <b v="1"/>
    <s v="Approved"/>
    <x v="5"/>
    <x v="1"/>
    <s v="Low"/>
    <s v="Small"/>
    <n v="1172.78"/>
    <n v="1043.77"/>
    <d v="2002-10-10T00:00:00"/>
    <n v="6"/>
    <n v="47"/>
    <n v="7036.68"/>
  </r>
  <r>
    <x v="424"/>
    <x v="27"/>
    <b v="0"/>
    <s v="Approved"/>
    <x v="3"/>
    <x v="0"/>
    <s v="Medium"/>
    <s v="Small"/>
    <n v="586.45000000000005"/>
    <n v="521.94000000000005"/>
    <d v="2004-08-07T00:00:00"/>
    <n v="7"/>
    <n v="55"/>
    <n v="4105.1500000000005"/>
  </r>
  <r>
    <x v="425"/>
    <x v="245"/>
    <b v="0"/>
    <s v="Approved"/>
    <x v="4"/>
    <x v="0"/>
    <s v="Medium"/>
    <s v="Medium"/>
    <n v="230.91"/>
    <n v="173.18"/>
    <d v="2006-11-10T00:00:00"/>
    <n v="5"/>
    <n v="47"/>
    <n v="1154.55"/>
  </r>
  <r>
    <x v="426"/>
    <x v="232"/>
    <b v="1"/>
    <s v="Approved"/>
    <x v="0"/>
    <x v="0"/>
    <s v="Medium"/>
    <s v="Medium"/>
    <n v="1577.53"/>
    <n v="826.51"/>
    <d v="1997-05-10T00:00:00"/>
    <n v="5"/>
    <n v="56"/>
    <n v="7887.65"/>
  </r>
  <r>
    <x v="427"/>
    <x v="236"/>
    <b v="0"/>
    <s v="Approved"/>
    <x v="0"/>
    <x v="0"/>
    <s v="Medium"/>
    <s v="Large"/>
    <n v="1061.56"/>
    <n v="733.58"/>
    <d v="1993-06-23T00:00:00"/>
    <n v="8"/>
    <n v="72"/>
    <n v="8492.48"/>
  </r>
  <r>
    <x v="428"/>
    <x v="76"/>
    <b v="1"/>
    <s v="Approved"/>
    <x v="2"/>
    <x v="0"/>
    <s v="Medium"/>
    <s v="Medium"/>
    <n v="795.34"/>
    <n v="101.58"/>
    <d v="1993-07-20T00:00:00"/>
    <n v="6"/>
    <n v="50"/>
    <n v="4772.04"/>
  </r>
  <r>
    <x v="429"/>
    <x v="93"/>
    <b v="0"/>
    <s v="Approved"/>
    <x v="5"/>
    <x v="0"/>
    <s v="Medium"/>
    <s v="Medium"/>
    <n v="1231.1500000000001"/>
    <n v="161.6"/>
    <d v="2004-08-17T00:00:00"/>
    <n v="5"/>
    <n v="57"/>
    <n v="6155.75"/>
  </r>
  <r>
    <x v="430"/>
    <x v="188"/>
    <b v="0"/>
    <s v="Approved"/>
    <x v="0"/>
    <x v="0"/>
    <s v="Medium"/>
    <s v="Medium"/>
    <n v="575.27"/>
    <n v="431.45"/>
    <d v="1993-07-15T00:00:00"/>
    <n v="6"/>
    <n v="55"/>
    <n v="3451.62"/>
  </r>
  <r>
    <x v="431"/>
    <x v="69"/>
    <b v="1"/>
    <s v="Approved"/>
    <x v="0"/>
    <x v="0"/>
    <s v="Medium"/>
    <s v="Medium"/>
    <n v="575.27"/>
    <n v="431.45"/>
    <d v="1999-07-26T00:00:00"/>
    <n v="9"/>
    <n v="52"/>
    <n v="5177.43"/>
  </r>
  <r>
    <x v="432"/>
    <x v="52"/>
    <b v="1"/>
    <s v="Approved"/>
    <x v="4"/>
    <x v="1"/>
    <s v="Low"/>
    <s v="Small"/>
    <n v="590.26"/>
    <n v="525.33000000000004"/>
    <d v="2010-11-05T00:00:00"/>
    <n v="6"/>
    <n v="57"/>
    <n v="3541.56"/>
  </r>
  <r>
    <x v="433"/>
    <x v="120"/>
    <b v="0"/>
    <s v="Approved"/>
    <x v="2"/>
    <x v="0"/>
    <s v="High"/>
    <s v="Medium"/>
    <n v="2005.66"/>
    <n v="1203.4000000000001"/>
    <d v="1993-07-20T00:00:00"/>
    <n v="9"/>
    <n v="55"/>
    <n v="18050.940000000002"/>
  </r>
  <r>
    <x v="434"/>
    <x v="73"/>
    <b v="1"/>
    <s v="Approved"/>
    <x v="0"/>
    <x v="0"/>
    <s v="Medium"/>
    <s v="Medium"/>
    <n v="575.27"/>
    <n v="431.45"/>
    <d v="2013-03-12T00:00:00"/>
    <n v="7"/>
    <n v="53"/>
    <n v="4026.89"/>
  </r>
  <r>
    <x v="435"/>
    <x v="8"/>
    <b v="0"/>
    <s v="Approved"/>
    <x v="3"/>
    <x v="0"/>
    <s v="High"/>
    <s v="Small"/>
    <n v="1661.92"/>
    <n v="1479.11"/>
    <d v="1994-09-09T00:00:00"/>
    <n v="4"/>
    <n v="43"/>
    <n v="6647.68"/>
  </r>
  <r>
    <x v="436"/>
    <x v="121"/>
    <b v="1"/>
    <s v="Approved"/>
    <x v="5"/>
    <x v="3"/>
    <s v="Medium"/>
    <s v="Medium"/>
    <n v="1466.68"/>
    <n v="363.25"/>
    <d v="2003-08-05T00:00:00"/>
    <n v="6"/>
    <n v="59"/>
    <n v="8800.08"/>
  </r>
  <r>
    <x v="437"/>
    <x v="108"/>
    <b v="1"/>
    <s v="Approved"/>
    <x v="1"/>
    <x v="0"/>
    <s v="High"/>
    <s v="Medium"/>
    <n v="358.39"/>
    <n v="215.03"/>
    <d v="2004-01-16T00:00:00"/>
    <n v="7"/>
    <n v="63"/>
    <n v="2508.73"/>
  </r>
  <r>
    <x v="438"/>
    <x v="264"/>
    <b v="1"/>
    <s v="Approved"/>
    <x v="4"/>
    <x v="1"/>
    <s v="Medium"/>
    <s v="Medium"/>
    <n v="792.9"/>
    <n v="594.67999999999995"/>
    <d v="2015-04-11T00:00:00"/>
    <n v="9"/>
    <n v="63"/>
    <n v="7136.0999999999995"/>
  </r>
  <r>
    <x v="439"/>
    <x v="245"/>
    <b v="1"/>
    <s v="Approved"/>
    <x v="2"/>
    <x v="1"/>
    <s v="Medium"/>
    <s v="Medium"/>
    <n v="1280.28"/>
    <n v="829.51"/>
    <d v="2001-11-25T00:00:00"/>
    <n v="6"/>
    <n v="46"/>
    <n v="7681.68"/>
  </r>
  <r>
    <x v="440"/>
    <x v="28"/>
    <b v="1"/>
    <s v="Approved"/>
    <x v="3"/>
    <x v="0"/>
    <s v="High"/>
    <s v="Small"/>
    <n v="1661.92"/>
    <n v="1479.11"/>
    <d v="1994-09-09T00:00:00"/>
    <n v="7"/>
    <n v="59"/>
    <n v="11633.44"/>
  </r>
  <r>
    <x v="441"/>
    <x v="265"/>
    <b v="0"/>
    <s v="Approved"/>
    <x v="0"/>
    <x v="0"/>
    <s v="High"/>
    <s v="Medium"/>
    <n v="1024.6600000000001"/>
    <n v="614.79999999999995"/>
    <d v="1996-04-05T00:00:00"/>
    <n v="3"/>
    <n v="57"/>
    <n v="3073.9800000000005"/>
  </r>
  <r>
    <x v="115"/>
    <x v="55"/>
    <b v="1"/>
    <s v="Approved"/>
    <x v="0"/>
    <x v="0"/>
    <s v="Medium"/>
    <s v="Large"/>
    <n v="1061.56"/>
    <n v="733.58"/>
    <d v="1993-07-20T00:00:00"/>
    <n v="10"/>
    <n v="53"/>
    <n v="10615.599999999999"/>
  </r>
  <r>
    <x v="442"/>
    <x v="195"/>
    <b v="1"/>
    <s v="Approved"/>
    <x v="1"/>
    <x v="0"/>
    <s v="Medium"/>
    <s v="Large"/>
    <n v="2091.4699999999998"/>
    <n v="388.92"/>
    <d v="2003-07-21T00:00:00"/>
    <n v="10"/>
    <n v="51"/>
    <n v="20914.699999999997"/>
  </r>
  <r>
    <x v="443"/>
    <x v="41"/>
    <b v="0"/>
    <s v="Approved"/>
    <x v="2"/>
    <x v="0"/>
    <s v="Medium"/>
    <s v="Medium"/>
    <n v="1636.9"/>
    <n v="44.71"/>
    <d v="2002-08-31T00:00:00"/>
    <n v="3"/>
    <n v="45"/>
    <n v="4910.7000000000007"/>
  </r>
  <r>
    <x v="444"/>
    <x v="143"/>
    <b v="1"/>
    <s v="Approved"/>
    <x v="4"/>
    <x v="1"/>
    <s v="Medium"/>
    <s v="Medium"/>
    <n v="1538.99"/>
    <n v="829.65"/>
    <d v="2004-12-18T00:00:00"/>
    <n v="6"/>
    <n v="46"/>
    <n v="9233.94"/>
  </r>
  <r>
    <x v="445"/>
    <x v="55"/>
    <b v="1"/>
    <s v="Approved"/>
    <x v="1"/>
    <x v="0"/>
    <s v="Medium"/>
    <s v="Medium"/>
    <n v="499.53"/>
    <n v="388.72"/>
    <d v="1994-07-12T00:00:00"/>
    <n v="6"/>
    <n v="52"/>
    <n v="2997.18"/>
  </r>
  <r>
    <x v="446"/>
    <x v="153"/>
    <b v="1"/>
    <s v="Approved"/>
    <x v="5"/>
    <x v="3"/>
    <s v="Medium"/>
    <s v="Medium"/>
    <n v="1466.68"/>
    <n v="363.25"/>
    <d v="1994-09-09T00:00:00"/>
    <n v="4"/>
    <n v="52"/>
    <n v="5866.72"/>
  </r>
  <r>
    <x v="447"/>
    <x v="186"/>
    <b v="0"/>
    <s v="Approved"/>
    <x v="3"/>
    <x v="0"/>
    <s v="High"/>
    <s v="Medium"/>
    <n v="1148.6400000000001"/>
    <n v="689.18"/>
    <d v="2015-08-10T00:00:00"/>
    <n v="8"/>
    <n v="59"/>
    <n v="9189.1200000000008"/>
  </r>
  <r>
    <x v="310"/>
    <x v="155"/>
    <b v="1"/>
    <s v="Approved"/>
    <x v="4"/>
    <x v="0"/>
    <s v="High"/>
    <s v="Medium"/>
    <n v="1274.93"/>
    <n v="764.96"/>
    <d v="2007-08-04T00:00:00"/>
    <n v="9"/>
    <n v="48"/>
    <n v="11474.37"/>
  </r>
  <r>
    <x v="448"/>
    <x v="249"/>
    <b v="1"/>
    <s v="Approved"/>
    <x v="4"/>
    <x v="0"/>
    <s v="Medium"/>
    <s v="Medium"/>
    <n v="642.70000000000005"/>
    <n v="211.37"/>
    <d v="1994-07-12T00:00:00"/>
    <n v="6"/>
    <n v="51"/>
    <n v="3856.2000000000003"/>
  </r>
  <r>
    <x v="449"/>
    <x v="266"/>
    <b v="1"/>
    <s v="Approved"/>
    <x v="3"/>
    <x v="0"/>
    <s v="Low"/>
    <s v="Medium"/>
    <n v="363.01"/>
    <n v="290.41000000000003"/>
    <d v="2005-05-10T00:00:00"/>
    <n v="6"/>
    <n v="52"/>
    <n v="2178.06"/>
  </r>
  <r>
    <x v="450"/>
    <x v="176"/>
    <b v="1"/>
    <s v="Approved"/>
    <x v="5"/>
    <x v="0"/>
    <s v="Medium"/>
    <s v="Medium"/>
    <n v="1769.64"/>
    <n v="108.76"/>
    <d v="2006-02-02T00:00:00"/>
    <n v="4"/>
    <n v="56"/>
    <n v="7078.56"/>
  </r>
  <r>
    <x v="451"/>
    <x v="134"/>
    <b v="1"/>
    <s v="Approved"/>
    <x v="5"/>
    <x v="3"/>
    <s v="Medium"/>
    <s v="Large"/>
    <n v="1890.39"/>
    <n v="260.14"/>
    <d v="2015-06-17T00:00:00"/>
    <n v="3"/>
    <n v="61"/>
    <n v="5671.17"/>
  </r>
  <r>
    <x v="438"/>
    <x v="267"/>
    <b v="1"/>
    <s v="Approved"/>
    <x v="0"/>
    <x v="0"/>
    <s v="Medium"/>
    <s v="Large"/>
    <n v="1071.23"/>
    <n v="380.74"/>
    <d v="1991-08-05T00:00:00"/>
    <n v="8"/>
    <n v="53"/>
    <n v="8569.84"/>
  </r>
  <r>
    <x v="452"/>
    <x v="142"/>
    <b v="0"/>
    <s v="Approved"/>
    <x v="3"/>
    <x v="0"/>
    <s v="Low"/>
    <s v="Medium"/>
    <n v="363.01"/>
    <n v="290.41000000000003"/>
    <d v="2005-05-10T00:00:00"/>
    <n v="6"/>
    <n v="43"/>
    <n v="2178.06"/>
  </r>
  <r>
    <x v="453"/>
    <x v="177"/>
    <b v="1"/>
    <s v="Approved"/>
    <x v="0"/>
    <x v="0"/>
    <s v="High"/>
    <s v="Medium"/>
    <n v="1024.6600000000001"/>
    <n v="614.79999999999995"/>
    <d v="1993-10-02T00:00:00"/>
    <n v="3"/>
    <n v="43"/>
    <n v="3073.9800000000005"/>
  </r>
  <r>
    <x v="402"/>
    <x v="268"/>
    <b v="0"/>
    <s v="Approved"/>
    <x v="3"/>
    <x v="0"/>
    <s v="Medium"/>
    <s v="Medium"/>
    <n v="360.4"/>
    <n v="270.3"/>
    <d v="2016-12-06T00:00:00"/>
    <n v="9"/>
    <n v="54"/>
    <n v="3243.6"/>
  </r>
  <r>
    <x v="454"/>
    <x v="78"/>
    <b v="0"/>
    <s v="Approved"/>
    <x v="5"/>
    <x v="0"/>
    <s v="Medium"/>
    <s v="Medium"/>
    <n v="60.34"/>
    <n v="45.26"/>
    <d v="1993-07-15T00:00:00"/>
    <n v="8"/>
    <n v="56"/>
    <n v="482.72"/>
  </r>
  <r>
    <x v="455"/>
    <x v="131"/>
    <b v="1"/>
    <s v="Approved"/>
    <x v="3"/>
    <x v="0"/>
    <s v="Medium"/>
    <s v="Medium"/>
    <n v="1555.58"/>
    <n v="818.01"/>
    <d v="2003-09-09T00:00:00"/>
    <n v="7"/>
    <n v="57"/>
    <n v="10889.06"/>
  </r>
  <r>
    <x v="30"/>
    <x v="84"/>
    <b v="1"/>
    <s v="Approved"/>
    <x v="3"/>
    <x v="0"/>
    <s v="Medium"/>
    <s v="Small"/>
    <n v="1216.1400000000001"/>
    <n v="1082.3599999999999"/>
    <d v="1995-12-19T00:00:00"/>
    <n v="5"/>
    <n v="55"/>
    <n v="6080.7000000000007"/>
  </r>
  <r>
    <x v="456"/>
    <x v="269"/>
    <b v="1"/>
    <s v="Approved"/>
    <x v="3"/>
    <x v="1"/>
    <s v="Medium"/>
    <s v="Large"/>
    <n v="1240.31"/>
    <n v="795.1"/>
    <d v="2013-06-09T00:00:00"/>
    <n v="8"/>
    <n v="45"/>
    <n v="9922.48"/>
  </r>
  <r>
    <x v="457"/>
    <x v="198"/>
    <b v="1"/>
    <s v="Approved"/>
    <x v="2"/>
    <x v="0"/>
    <s v="Medium"/>
    <s v="Medium"/>
    <n v="1636.9"/>
    <n v="44.71"/>
    <d v="2010-08-20T00:00:00"/>
    <n v="9"/>
    <n v="44"/>
    <n v="14732.1"/>
  </r>
  <r>
    <x v="458"/>
    <x v="70"/>
    <b v="0"/>
    <s v="Approved"/>
    <x v="1"/>
    <x v="2"/>
    <s v="Low"/>
    <s v="Medium"/>
    <n v="574.64"/>
    <n v="459.71"/>
    <d v="2011-08-29T00:00:00"/>
    <n v="6"/>
    <n v="46"/>
    <n v="3447.84"/>
  </r>
  <r>
    <x v="459"/>
    <x v="222"/>
    <b v="0"/>
    <s v="Approved"/>
    <x v="4"/>
    <x v="1"/>
    <s v="Low"/>
    <s v="Small"/>
    <n v="590.26"/>
    <n v="525.33000000000004"/>
    <d v="2010-11-05T00:00:00"/>
    <n v="11"/>
    <n v="64"/>
    <n v="6492.86"/>
  </r>
  <r>
    <x v="460"/>
    <x v="102"/>
    <b v="0"/>
    <s v="Approved"/>
    <x v="4"/>
    <x v="1"/>
    <s v="Low"/>
    <s v="Small"/>
    <n v="590.26"/>
    <n v="525.33000000000004"/>
    <d v="1995-10-24T00:00:00"/>
    <n v="9"/>
    <n v="45"/>
    <n v="5312.34"/>
  </r>
  <r>
    <x v="461"/>
    <x v="110"/>
    <b v="1"/>
    <s v="Approved"/>
    <x v="0"/>
    <x v="0"/>
    <s v="High"/>
    <s v="Large"/>
    <n v="1842.92"/>
    <n v="1105.75"/>
    <d v="1995-10-24T00:00:00"/>
    <n v="6"/>
    <n v="50"/>
    <n v="11057.52"/>
  </r>
  <r>
    <x v="462"/>
    <x v="49"/>
    <b v="0"/>
    <s v="Approved"/>
    <x v="0"/>
    <x v="0"/>
    <s v="Medium"/>
    <s v="Medium"/>
    <n v="100.35"/>
    <n v="75.260000000000005"/>
    <d v="1999-07-26T00:00:00"/>
    <n v="6"/>
    <n v="56"/>
    <n v="602.09999999999991"/>
  </r>
  <r>
    <x v="355"/>
    <x v="270"/>
    <b v="0"/>
    <s v="Approved"/>
    <x v="0"/>
    <x v="0"/>
    <s v="High"/>
    <s v="Medium"/>
    <n v="1024.6600000000001"/>
    <n v="614.79999999999995"/>
    <d v="2010-11-05T00:00:00"/>
    <n v="8"/>
    <n v="50"/>
    <n v="8197.2800000000007"/>
  </r>
  <r>
    <x v="463"/>
    <x v="271"/>
    <b v="1"/>
    <s v="Approved"/>
    <x v="5"/>
    <x v="0"/>
    <s v="Medium"/>
    <s v="Medium"/>
    <n v="752.64"/>
    <n v="205.36"/>
    <d v="2015-08-02T00:00:00"/>
    <n v="3"/>
    <n v="42"/>
    <n v="2257.92"/>
  </r>
  <r>
    <x v="390"/>
    <x v="272"/>
    <b v="1"/>
    <s v="Approved"/>
    <x v="0"/>
    <x v="1"/>
    <s v="Medium"/>
    <s v="Large"/>
    <n v="1777.8"/>
    <n v="820.78"/>
    <d v="1991-11-10T00:00:00"/>
    <n v="4"/>
    <n v="44"/>
    <n v="7111.2"/>
  </r>
  <r>
    <x v="464"/>
    <x v="248"/>
    <b v="1"/>
    <s v="Approved"/>
    <x v="0"/>
    <x v="0"/>
    <s v="Medium"/>
    <s v="Medium"/>
    <n v="478.16"/>
    <n v="298.72000000000003"/>
    <d v="1993-06-23T00:00:00"/>
    <n v="4"/>
    <n v="52"/>
    <n v="1912.64"/>
  </r>
  <r>
    <x v="465"/>
    <x v="158"/>
    <b v="0"/>
    <s v="Approved"/>
    <x v="1"/>
    <x v="1"/>
    <s v="Medium"/>
    <s v="Medium"/>
    <n v="533.51"/>
    <n v="400.13"/>
    <d v="2012-06-04T00:00:00"/>
    <n v="6"/>
    <n v="44"/>
    <n v="3201.06"/>
  </r>
  <r>
    <x v="466"/>
    <x v="221"/>
    <b v="1"/>
    <s v="Approved"/>
    <x v="5"/>
    <x v="3"/>
    <s v="Medium"/>
    <s v="Large"/>
    <n v="1890.39"/>
    <n v="260.14"/>
    <d v="2012-05-18T00:00:00"/>
    <n v="4"/>
    <n v="44"/>
    <n v="7561.56"/>
  </r>
  <r>
    <x v="467"/>
    <x v="207"/>
    <b v="0"/>
    <s v="Approved"/>
    <x v="2"/>
    <x v="0"/>
    <s v="Medium"/>
    <s v="Medium"/>
    <n v="795.34"/>
    <n v="101.58"/>
    <d v="2011-08-24T00:00:00"/>
    <n v="8"/>
    <n v="61"/>
    <n v="6362.72"/>
  </r>
  <r>
    <x v="115"/>
    <x v="228"/>
    <b v="0"/>
    <s v="Approved"/>
    <x v="0"/>
    <x v="0"/>
    <s v="Medium"/>
    <s v="Medium"/>
    <n v="1151.96"/>
    <n v="649.49"/>
    <d v="2011-05-09T00:00:00"/>
    <n v="9"/>
    <n v="44"/>
    <n v="10367.64"/>
  </r>
  <r>
    <x v="468"/>
    <x v="115"/>
    <b v="1"/>
    <s v="Approved"/>
    <x v="5"/>
    <x v="0"/>
    <s v="Medium"/>
    <s v="Medium"/>
    <n v="1769.64"/>
    <n v="108.76"/>
    <d v="2011-05-09T00:00:00"/>
    <n v="6"/>
    <n v="53"/>
    <n v="10617.84"/>
  </r>
  <r>
    <x v="469"/>
    <x v="175"/>
    <b v="0"/>
    <s v="Approved"/>
    <x v="1"/>
    <x v="1"/>
    <s v="Medium"/>
    <s v="Medium"/>
    <n v="290.62"/>
    <n v="215.14"/>
    <d v="2004-12-18T00:00:00"/>
    <n v="7"/>
    <n v="59"/>
    <n v="2034.3400000000001"/>
  </r>
  <r>
    <x v="470"/>
    <x v="273"/>
    <b v="1"/>
    <s v="Approved"/>
    <x v="3"/>
    <x v="1"/>
    <s v="Medium"/>
    <s v="Large"/>
    <n v="1240.31"/>
    <n v="795.1"/>
    <d v="2015-08-10T00:00:00"/>
    <n v="7"/>
    <n v="32"/>
    <n v="8682.17"/>
  </r>
  <r>
    <x v="471"/>
    <x v="274"/>
    <b v="0"/>
    <s v="Approved"/>
    <x v="3"/>
    <x v="0"/>
    <s v="Medium"/>
    <s v="Medium"/>
    <n v="1198.46"/>
    <n v="381.1"/>
    <d v="1998-12-16T00:00:00"/>
    <n v="2"/>
    <n v="49"/>
    <n v="2396.92"/>
  </r>
  <r>
    <x v="472"/>
    <x v="30"/>
    <b v="0"/>
    <s v="Approved"/>
    <x v="5"/>
    <x v="0"/>
    <s v="Medium"/>
    <s v="Small"/>
    <n v="1415.01"/>
    <n v="1259.3599999999999"/>
    <d v="2004-01-16T00:00:00"/>
    <n v="5"/>
    <n v="61"/>
    <n v="7075.05"/>
  </r>
  <r>
    <x v="473"/>
    <x v="117"/>
    <b v="0"/>
    <s v="Approved"/>
    <x v="4"/>
    <x v="0"/>
    <s v="Medium"/>
    <s v="Small"/>
    <n v="1311.44"/>
    <n v="1167.18"/>
    <d v="1992-10-11T00:00:00"/>
    <n v="9"/>
    <n v="49"/>
    <n v="11802.960000000001"/>
  </r>
  <r>
    <x v="164"/>
    <x v="139"/>
    <b v="1"/>
    <s v="Approved"/>
    <x v="1"/>
    <x v="1"/>
    <s v="Medium"/>
    <s v="Medium"/>
    <n v="290.62"/>
    <n v="215.14"/>
    <d v="2004-12-18T00:00:00"/>
    <n v="5"/>
    <n v="51"/>
    <n v="1453.1"/>
  </r>
  <r>
    <x v="474"/>
    <x v="174"/>
    <b v="1"/>
    <s v="Approved"/>
    <x v="2"/>
    <x v="0"/>
    <s v="Medium"/>
    <s v="Medium"/>
    <n v="1227.3399999999999"/>
    <n v="770.89"/>
    <d v="1991-05-06T00:00:00"/>
    <n v="9"/>
    <n v="49"/>
    <n v="11046.06"/>
  </r>
  <r>
    <x v="475"/>
    <x v="74"/>
    <b v="0"/>
    <s v="Approved"/>
    <x v="2"/>
    <x v="0"/>
    <s v="Low"/>
    <s v="Medium"/>
    <n v="1793.43"/>
    <n v="248.82"/>
    <d v="2011-03-16T00:00:00"/>
    <n v="6"/>
    <n v="64"/>
    <n v="10760.58"/>
  </r>
  <r>
    <x v="476"/>
    <x v="275"/>
    <b v="1"/>
    <s v="Approved"/>
    <x v="1"/>
    <x v="0"/>
    <s v="Medium"/>
    <s v="Small"/>
    <n v="1775.81"/>
    <n v="1580.47"/>
    <d v="2010-05-05T00:00:00"/>
    <n v="8"/>
    <n v="60"/>
    <n v="14206.48"/>
  </r>
  <r>
    <x v="477"/>
    <x v="185"/>
    <b v="1"/>
    <s v="Approved"/>
    <x v="1"/>
    <x v="0"/>
    <s v="Medium"/>
    <s v="Small"/>
    <n v="1386.84"/>
    <n v="1234.29"/>
    <d v="1993-07-15T00:00:00"/>
    <n v="5"/>
    <n v="59"/>
    <n v="6934.2"/>
  </r>
  <r>
    <x v="478"/>
    <x v="195"/>
    <b v="1"/>
    <s v="Approved"/>
    <x v="2"/>
    <x v="1"/>
    <s v="Medium"/>
    <s v="Small"/>
    <n v="1810"/>
    <n v="1610.9"/>
    <d v="2011-05-09T00:00:00"/>
    <n v="7"/>
    <n v="50"/>
    <n v="12670"/>
  </r>
  <r>
    <x v="479"/>
    <x v="194"/>
    <b v="1"/>
    <s v="Approved"/>
    <x v="2"/>
    <x v="0"/>
    <s v="High"/>
    <s v="Medium"/>
    <n v="227.88"/>
    <n v="136.72999999999999"/>
    <d v="2003-08-05T00:00:00"/>
    <n v="4"/>
    <n v="47"/>
    <n v="911.52"/>
  </r>
  <r>
    <x v="480"/>
    <x v="46"/>
    <b v="1"/>
    <s v="Approved"/>
    <x v="5"/>
    <x v="0"/>
    <s v="Medium"/>
    <s v="Medium"/>
    <n v="60.34"/>
    <n v="45.26"/>
    <d v="1993-07-15T00:00:00"/>
    <n v="10"/>
    <n v="59"/>
    <n v="603.40000000000009"/>
  </r>
  <r>
    <x v="481"/>
    <x v="236"/>
    <b v="1"/>
    <s v="Approved"/>
    <x v="5"/>
    <x v="0"/>
    <s v="Medium"/>
    <s v="Medium"/>
    <n v="1769.64"/>
    <n v="108.76"/>
    <d v="2007-12-11T00:00:00"/>
    <n v="8"/>
    <n v="71"/>
    <n v="14157.12"/>
  </r>
  <r>
    <x v="482"/>
    <x v="52"/>
    <b v="0"/>
    <s v="Approved"/>
    <x v="5"/>
    <x v="3"/>
    <s v="Medium"/>
    <s v="Large"/>
    <n v="1890.39"/>
    <n v="260.14"/>
    <d v="1991-01-21T00:00:00"/>
    <n v="5"/>
    <n v="56"/>
    <n v="9451.9500000000007"/>
  </r>
  <r>
    <x v="483"/>
    <x v="22"/>
    <b v="0"/>
    <s v="Approved"/>
    <x v="1"/>
    <x v="0"/>
    <s v="Medium"/>
    <s v="Small"/>
    <n v="1386.84"/>
    <n v="1234.29"/>
    <d v="2003-08-05T00:00:00"/>
    <n v="11"/>
    <n v="62"/>
    <n v="15255.24"/>
  </r>
  <r>
    <x v="484"/>
    <x v="202"/>
    <b v="1"/>
    <s v="Approved"/>
    <x v="2"/>
    <x v="0"/>
    <s v="Medium"/>
    <s v="Medium"/>
    <n v="1227.3399999999999"/>
    <n v="770.89"/>
    <d v="1994-08-10T00:00:00"/>
    <n v="9"/>
    <n v="56"/>
    <n v="11046.06"/>
  </r>
  <r>
    <x v="485"/>
    <x v="176"/>
    <b v="1"/>
    <s v="Approved"/>
    <x v="0"/>
    <x v="0"/>
    <s v="Low"/>
    <s v="Medium"/>
    <n v="945.04"/>
    <n v="507.58"/>
    <d v="2008-03-19T00:00:00"/>
    <n v="5"/>
    <n v="55"/>
    <n v="4725.2"/>
  </r>
  <r>
    <x v="486"/>
    <x v="276"/>
    <b v="1"/>
    <s v="Approved"/>
    <x v="4"/>
    <x v="0"/>
    <s v="High"/>
    <s v="Medium"/>
    <n v="1129.1300000000001"/>
    <n v="677.48"/>
    <d v="1999-07-20T00:00:00"/>
    <n v="8"/>
    <n v="81"/>
    <n v="9033.0400000000009"/>
  </r>
  <r>
    <x v="487"/>
    <x v="193"/>
    <b v="0"/>
    <s v="Approved"/>
    <x v="5"/>
    <x v="0"/>
    <s v="Medium"/>
    <s v="Medium"/>
    <n v="1762.96"/>
    <n v="950.52"/>
    <d v="1997-02-09T00:00:00"/>
    <n v="3"/>
    <n v="55"/>
    <n v="5288.88"/>
  </r>
  <r>
    <x v="488"/>
    <x v="107"/>
    <b v="1"/>
    <s v="Approved"/>
    <x v="0"/>
    <x v="0"/>
    <s v="Medium"/>
    <s v="Medium"/>
    <n v="1577.53"/>
    <n v="826.51"/>
    <d v="2011-03-16T00:00:00"/>
    <n v="4"/>
    <n v="56"/>
    <n v="6310.12"/>
  </r>
  <r>
    <x v="489"/>
    <x v="110"/>
    <b v="1"/>
    <s v="Approved"/>
    <x v="2"/>
    <x v="0"/>
    <s v="High"/>
    <s v="Medium"/>
    <n v="1458.17"/>
    <n v="874.9"/>
    <d v="1993-04-12T00:00:00"/>
    <n v="7"/>
    <n v="49"/>
    <n v="10207.19"/>
  </r>
  <r>
    <x v="477"/>
    <x v="136"/>
    <b v="1"/>
    <s v="Approved"/>
    <x v="2"/>
    <x v="3"/>
    <s v="Low"/>
    <s v="Medium"/>
    <n v="1073.07"/>
    <n v="933.84"/>
    <d v="1997-01-25T00:00:00"/>
    <n v="4"/>
    <n v="50"/>
    <n v="4292.28"/>
  </r>
  <r>
    <x v="490"/>
    <x v="59"/>
    <b v="0"/>
    <s v="Approved"/>
    <x v="4"/>
    <x v="0"/>
    <s v="Medium"/>
    <s v="Large"/>
    <n v="1635.3"/>
    <n v="993.66"/>
    <d v="2013-06-09T00:00:00"/>
    <n v="7"/>
    <n v="49"/>
    <n v="11447.1"/>
  </r>
  <r>
    <x v="491"/>
    <x v="176"/>
    <b v="0"/>
    <s v="Approved"/>
    <x v="1"/>
    <x v="1"/>
    <s v="Low"/>
    <s v="Medium"/>
    <n v="980.37"/>
    <n v="234.43"/>
    <d v="2004-09-28T00:00:00"/>
    <n v="9"/>
    <n v="54"/>
    <n v="8823.33"/>
  </r>
  <r>
    <x v="492"/>
    <x v="189"/>
    <b v="1"/>
    <s v="Approved"/>
    <x v="4"/>
    <x v="0"/>
    <s v="Medium"/>
    <s v="Medium"/>
    <n v="230.91"/>
    <n v="173.18"/>
    <d v="2006-11-10T00:00:00"/>
    <n v="3"/>
    <n v="46"/>
    <n v="692.73"/>
  </r>
  <r>
    <x v="493"/>
    <x v="189"/>
    <b v="0"/>
    <s v="Approved"/>
    <x v="0"/>
    <x v="0"/>
    <s v="Medium"/>
    <s v="Medium"/>
    <n v="441.49"/>
    <n v="84.99"/>
    <d v="1993-04-12T00:00:00"/>
    <n v="9"/>
    <n v="45"/>
    <n v="3973.41"/>
  </r>
  <r>
    <x v="494"/>
    <x v="277"/>
    <b v="1"/>
    <s v="Approved"/>
    <x v="0"/>
    <x v="0"/>
    <s v="Medium"/>
    <s v="Medium"/>
    <n v="1945.43"/>
    <n v="333.18"/>
    <d v="2002-08-31T00:00:00"/>
    <n v="10"/>
    <n v="67"/>
    <n v="19454.3"/>
  </r>
  <r>
    <x v="495"/>
    <x v="183"/>
    <b v="1"/>
    <s v="Approved"/>
    <x v="4"/>
    <x v="0"/>
    <s v="Medium"/>
    <s v="Large"/>
    <n v="1635.3"/>
    <n v="993.66"/>
    <d v="2013-06-09T00:00:00"/>
    <n v="5"/>
    <n v="54"/>
    <n v="8176.5"/>
  </r>
  <r>
    <x v="496"/>
    <x v="278"/>
    <b v="1"/>
    <s v="Approved"/>
    <x v="5"/>
    <x v="3"/>
    <s v="Medium"/>
    <s v="Large"/>
    <n v="1362.99"/>
    <n v="57.74"/>
    <d v="1993-04-20T00:00:00"/>
    <n v="5"/>
    <n v="41"/>
    <n v="6814.95"/>
  </r>
  <r>
    <x v="497"/>
    <x v="186"/>
    <b v="0"/>
    <s v="Approved"/>
    <x v="4"/>
    <x v="0"/>
    <s v="Medium"/>
    <s v="Medium"/>
    <n v="1403.5"/>
    <n v="954.82"/>
    <d v="2016-11-14T00:00:00"/>
    <n v="5"/>
    <n v="58"/>
    <n v="7017.5"/>
  </r>
  <r>
    <x v="498"/>
    <x v="29"/>
    <b v="0"/>
    <s v="Approved"/>
    <x v="3"/>
    <x v="1"/>
    <s v="Medium"/>
    <s v="Large"/>
    <n v="1240.31"/>
    <n v="795.1"/>
    <d v="2011-01-10T00:00:00"/>
    <n v="8"/>
    <n v="47"/>
    <n v="9922.48"/>
  </r>
  <r>
    <x v="121"/>
    <x v="236"/>
    <b v="1"/>
    <s v="Approved"/>
    <x v="2"/>
    <x v="0"/>
    <s v="High"/>
    <s v="Medium"/>
    <n v="227.88"/>
    <n v="136.72999999999999"/>
    <d v="2003-02-07T00:00:00"/>
    <n v="9"/>
    <n v="70"/>
    <n v="2050.92"/>
  </r>
  <r>
    <x v="499"/>
    <x v="162"/>
    <b v="1"/>
    <s v="Approved"/>
    <x v="0"/>
    <x v="0"/>
    <s v="Medium"/>
    <s v="Large"/>
    <n v="1071.23"/>
    <n v="380.74"/>
    <d v="1993-10-02T00:00:00"/>
    <n v="6"/>
    <n v="46"/>
    <n v="6427.38"/>
  </r>
  <r>
    <x v="500"/>
    <x v="133"/>
    <b v="0"/>
    <s v="Approved"/>
    <x v="5"/>
    <x v="1"/>
    <s v="Low"/>
    <s v="Small"/>
    <n v="1172.78"/>
    <n v="1043.77"/>
    <d v="2002-10-10T00:00:00"/>
    <n v="12"/>
    <n v="54"/>
    <n v="14073.36"/>
  </r>
  <r>
    <x v="501"/>
    <x v="137"/>
    <b v="0"/>
    <s v="Approved"/>
    <x v="4"/>
    <x v="0"/>
    <s v="Medium"/>
    <s v="Large"/>
    <n v="1765.3"/>
    <n v="709.48"/>
    <d v="2004-07-25T00:00:00"/>
    <n v="8"/>
    <n v="70"/>
    <n v="14122.4"/>
  </r>
  <r>
    <x v="502"/>
    <x v="39"/>
    <b v="1"/>
    <s v="Approved"/>
    <x v="0"/>
    <x v="0"/>
    <s v="Low"/>
    <s v="Medium"/>
    <n v="945.04"/>
    <n v="507.58"/>
    <d v="1995-12-19T00:00:00"/>
    <n v="6"/>
    <n v="50"/>
    <n v="5670.24"/>
  </r>
  <r>
    <x v="404"/>
    <x v="107"/>
    <b v="0"/>
    <s v="Approved"/>
    <x v="0"/>
    <x v="0"/>
    <s v="Medium"/>
    <s v="Medium"/>
    <n v="100.35"/>
    <n v="75.260000000000005"/>
    <d v="1994-08-10T00:00:00"/>
    <n v="9"/>
    <n v="55"/>
    <n v="903.15"/>
  </r>
  <r>
    <x v="503"/>
    <x v="279"/>
    <b v="1"/>
    <s v="Approved"/>
    <x v="5"/>
    <x v="0"/>
    <s v="Medium"/>
    <s v="Medium"/>
    <n v="1807.45"/>
    <n v="778.69"/>
    <d v="2015-05-21T00:00:00"/>
    <n v="3"/>
    <n v="46"/>
    <n v="5422.35"/>
  </r>
  <r>
    <x v="504"/>
    <x v="280"/>
    <b v="0"/>
    <s v="Approved"/>
    <x v="1"/>
    <x v="0"/>
    <s v="High"/>
    <s v="Medium"/>
    <n v="495.72"/>
    <n v="297.43"/>
    <d v="2015-04-11T00:00:00"/>
    <n v="7"/>
    <n v="59"/>
    <n v="3470.04"/>
  </r>
  <r>
    <x v="505"/>
    <x v="24"/>
    <b v="0"/>
    <s v="Approved"/>
    <x v="4"/>
    <x v="0"/>
    <s v="Medium"/>
    <s v="Small"/>
    <n v="1311.44"/>
    <n v="1167.18"/>
    <d v="1992-10-11T00:00:00"/>
    <n v="8"/>
    <n v="63"/>
    <n v="10491.52"/>
  </r>
  <r>
    <x v="506"/>
    <x v="115"/>
    <b v="0"/>
    <s v="Approved"/>
    <x v="5"/>
    <x v="0"/>
    <s v="Medium"/>
    <s v="Medium"/>
    <n v="1807.45"/>
    <n v="778.69"/>
    <d v="2010-08-20T00:00:00"/>
    <n v="6"/>
    <n v="52"/>
    <n v="10844.7"/>
  </r>
  <r>
    <x v="507"/>
    <x v="281"/>
    <b v="0"/>
    <s v="Approved"/>
    <x v="2"/>
    <x v="0"/>
    <s v="Medium"/>
    <s v="Medium"/>
    <n v="795.34"/>
    <n v="101.58"/>
    <d v="2003-07-21T00:00:00"/>
    <n v="8"/>
    <n v="54"/>
    <n v="6362.72"/>
  </r>
  <r>
    <x v="508"/>
    <x v="201"/>
    <b v="0"/>
    <s v="Approved"/>
    <x v="0"/>
    <x v="0"/>
    <s v="Medium"/>
    <s v="Large"/>
    <n v="202.62"/>
    <n v="151.96"/>
    <d v="1991-05-06T00:00:00"/>
    <n v="4"/>
    <n v="61"/>
    <n v="810.48"/>
  </r>
  <r>
    <x v="509"/>
    <x v="207"/>
    <b v="1"/>
    <s v="Approved"/>
    <x v="0"/>
    <x v="0"/>
    <s v="Medium"/>
    <s v="Medium"/>
    <n v="441.49"/>
    <n v="84.99"/>
    <d v="2012-06-04T00:00:00"/>
    <n v="13"/>
    <n v="60"/>
    <n v="5739.37"/>
  </r>
  <r>
    <x v="510"/>
    <x v="281"/>
    <b v="0"/>
    <s v="Approved"/>
    <x v="5"/>
    <x v="0"/>
    <s v="Medium"/>
    <s v="Medium"/>
    <n v="1807.45"/>
    <n v="778.69"/>
    <d v="1992-10-02T00:00:00"/>
    <n v="8"/>
    <n v="53"/>
    <n v="14459.6"/>
  </r>
  <r>
    <x v="511"/>
    <x v="38"/>
    <b v="0"/>
    <s v="Approved"/>
    <x v="3"/>
    <x v="0"/>
    <s v="Low"/>
    <s v="Medium"/>
    <n v="363.01"/>
    <n v="290.41000000000003"/>
    <d v="2005-05-10T00:00:00"/>
    <n v="4"/>
    <n v="52"/>
    <n v="1452.04"/>
  </r>
  <r>
    <x v="512"/>
    <x v="282"/>
    <b v="0"/>
    <s v="Approved"/>
    <x v="5"/>
    <x v="0"/>
    <s v="Medium"/>
    <s v="Medium"/>
    <n v="1231.1500000000001"/>
    <n v="161.6"/>
    <d v="1994-09-09T00:00:00"/>
    <n v="5"/>
    <n v="56"/>
    <n v="6155.75"/>
  </r>
  <r>
    <x v="513"/>
    <x v="165"/>
    <b v="1"/>
    <s v="Approved"/>
    <x v="5"/>
    <x v="3"/>
    <s v="Medium"/>
    <s v="Medium"/>
    <n v="1466.68"/>
    <n v="363.25"/>
    <d v="2005-12-07T00:00:00"/>
    <n v="8"/>
    <n v="54"/>
    <n v="11733.44"/>
  </r>
  <r>
    <x v="514"/>
    <x v="39"/>
    <b v="0"/>
    <s v="Approved"/>
    <x v="5"/>
    <x v="1"/>
    <s v="Low"/>
    <s v="Small"/>
    <n v="1172.78"/>
    <n v="1043.77"/>
    <d v="2002-10-10T00:00:00"/>
    <n v="7"/>
    <n v="49"/>
    <n v="8209.4599999999991"/>
  </r>
  <r>
    <x v="515"/>
    <x v="51"/>
    <b v="1"/>
    <s v="Approved"/>
    <x v="2"/>
    <x v="0"/>
    <s v="Medium"/>
    <s v="Medium"/>
    <n v="1636.9"/>
    <n v="44.71"/>
    <d v="2010-08-20T00:00:00"/>
    <n v="10"/>
    <n v="50"/>
    <n v="16369"/>
  </r>
  <r>
    <x v="516"/>
    <x v="33"/>
    <b v="0"/>
    <s v="Approved"/>
    <x v="0"/>
    <x v="0"/>
    <s v="Medium"/>
    <s v="Medium"/>
    <n v="71.489999999999995"/>
    <n v="53.62"/>
    <d v="2005-08-09T00:00:00"/>
    <n v="6"/>
    <n v="52"/>
    <n v="428.93999999999994"/>
  </r>
  <r>
    <x v="517"/>
    <x v="283"/>
    <b v="1"/>
    <s v="Approved"/>
    <x v="0"/>
    <x v="0"/>
    <s v="Medium"/>
    <s v="Medium"/>
    <n v="1483.2"/>
    <n v="99.59"/>
    <d v="2005-10-22T00:00:00"/>
    <n v="9"/>
    <n v="45"/>
    <n v="13348.800000000001"/>
  </r>
  <r>
    <x v="518"/>
    <x v="180"/>
    <b v="0"/>
    <s v="Approved"/>
    <x v="5"/>
    <x v="3"/>
    <s v="Medium"/>
    <s v="Large"/>
    <n v="1362.99"/>
    <n v="57.74"/>
    <d v="2000-11-03T00:00:00"/>
    <n v="1"/>
    <n v="53"/>
    <n v="1362.99"/>
  </r>
  <r>
    <x v="519"/>
    <x v="186"/>
    <b v="1"/>
    <s v="Approved"/>
    <x v="5"/>
    <x v="3"/>
    <s v="Medium"/>
    <s v="Large"/>
    <n v="1362.99"/>
    <n v="57.74"/>
    <d v="2016-07-09T00:00:00"/>
    <n v="5"/>
    <n v="57"/>
    <n v="6814.95"/>
  </r>
  <r>
    <x v="520"/>
    <x v="183"/>
    <b v="1"/>
    <s v="Approved"/>
    <x v="3"/>
    <x v="0"/>
    <s v="High"/>
    <s v="Medium"/>
    <n v="1148.6400000000001"/>
    <n v="689.18"/>
    <d v="2015-08-10T00:00:00"/>
    <n v="5"/>
    <n v="53"/>
    <n v="5743.2000000000007"/>
  </r>
  <r>
    <x v="521"/>
    <x v="12"/>
    <b v="0"/>
    <s v="Approved"/>
    <x v="0"/>
    <x v="0"/>
    <s v="Medium"/>
    <s v="Medium"/>
    <n v="1163.8900000000001"/>
    <n v="589.27"/>
    <d v="2003-08-05T00:00:00"/>
    <n v="9"/>
    <n v="60"/>
    <n v="10475.01"/>
  </r>
  <r>
    <x v="88"/>
    <x v="27"/>
    <b v="1"/>
    <s v="Approved"/>
    <x v="0"/>
    <x v="0"/>
    <s v="Medium"/>
    <s v="Medium"/>
    <n v="1483.2"/>
    <n v="99.59"/>
    <d v="2005-10-22T00:00:00"/>
    <n v="9"/>
    <n v="54"/>
    <n v="13348.800000000001"/>
  </r>
  <r>
    <x v="522"/>
    <x v="86"/>
    <b v="1"/>
    <s v="Approved"/>
    <x v="2"/>
    <x v="0"/>
    <s v="High"/>
    <s v="Medium"/>
    <n v="2005.66"/>
    <n v="1203.4000000000001"/>
    <d v="2009-04-12T00:00:00"/>
    <n v="5"/>
    <n v="52"/>
    <n v="10028.300000000001"/>
  </r>
  <r>
    <x v="523"/>
    <x v="136"/>
    <b v="1"/>
    <s v="Approved"/>
    <x v="4"/>
    <x v="1"/>
    <s v="Low"/>
    <s v="Small"/>
    <n v="590.26"/>
    <n v="525.33000000000004"/>
    <d v="2010-11-05T00:00:00"/>
    <n v="7"/>
    <n v="49"/>
    <n v="4131.82"/>
  </r>
  <r>
    <x v="524"/>
    <x v="284"/>
    <b v="0"/>
    <s v="Approved"/>
    <x v="2"/>
    <x v="1"/>
    <s v="Medium"/>
    <s v="Medium"/>
    <n v="1280.28"/>
    <n v="829.51"/>
    <d v="2001-11-25T00:00:00"/>
    <n v="10"/>
    <n v="70"/>
    <n v="12802.8"/>
  </r>
  <r>
    <x v="525"/>
    <x v="230"/>
    <b v="1"/>
    <s v="Approved"/>
    <x v="2"/>
    <x v="1"/>
    <s v="Medium"/>
    <s v="Medium"/>
    <n v="742.54"/>
    <n v="667.4"/>
    <d v="1991-11-07T00:00:00"/>
    <n v="7"/>
    <n v="49"/>
    <n v="5197.78"/>
  </r>
  <r>
    <x v="45"/>
    <x v="285"/>
    <b v="0"/>
    <s v="Approved"/>
    <x v="1"/>
    <x v="1"/>
    <s v="Medium"/>
    <s v="Medium"/>
    <n v="290.62"/>
    <n v="215.14"/>
    <d v="2004-12-18T00:00:00"/>
    <n v="3"/>
    <n v="57"/>
    <n v="871.86"/>
  </r>
  <r>
    <x v="526"/>
    <x v="227"/>
    <b v="1"/>
    <s v="Cancelled"/>
    <x v="0"/>
    <x v="0"/>
    <s v="Medium"/>
    <s v="Medium"/>
    <n v="1151.96"/>
    <n v="649.49"/>
    <d v="1993-04-12T00:00:00"/>
    <n v="5"/>
    <n v="52"/>
    <n v="0"/>
  </r>
  <r>
    <x v="527"/>
    <x v="157"/>
    <b v="0"/>
    <s v="Approved"/>
    <x v="2"/>
    <x v="0"/>
    <s v="Medium"/>
    <s v="Medium"/>
    <n v="183.86"/>
    <n v="137.9"/>
    <d v="2015-06-17T00:00:00"/>
    <n v="8"/>
    <n v="51"/>
    <n v="1470.88"/>
  </r>
  <r>
    <x v="528"/>
    <x v="90"/>
    <b v="1"/>
    <s v="Approved"/>
    <x v="4"/>
    <x v="0"/>
    <s v="Medium"/>
    <s v="Large"/>
    <n v="569.55999999999995"/>
    <n v="528.42999999999995"/>
    <d v="2003-09-10T00:00:00"/>
    <n v="7"/>
    <n v="42"/>
    <n v="3986.9199999999996"/>
  </r>
  <r>
    <x v="529"/>
    <x v="226"/>
    <b v="0"/>
    <s v="Approved"/>
    <x v="4"/>
    <x v="1"/>
    <s v="Medium"/>
    <s v="Medium"/>
    <n v="1538.99"/>
    <n v="829.65"/>
    <d v="2002-03-22T00:00:00"/>
    <n v="6"/>
    <n v="64"/>
    <n v="9233.94"/>
  </r>
  <r>
    <x v="530"/>
    <x v="9"/>
    <b v="1"/>
    <s v="Approved"/>
    <x v="5"/>
    <x v="0"/>
    <s v="Medium"/>
    <s v="Medium"/>
    <n v="1769.64"/>
    <n v="108.76"/>
    <d v="2011-05-09T00:00:00"/>
    <n v="6"/>
    <n v="50"/>
    <n v="10617.84"/>
  </r>
  <r>
    <x v="531"/>
    <x v="286"/>
    <b v="0"/>
    <s v="Approved"/>
    <x v="1"/>
    <x v="1"/>
    <s v="Low"/>
    <s v="Medium"/>
    <n v="980.37"/>
    <n v="234.43"/>
    <d v="1991-07-10T00:00:00"/>
    <n v="4"/>
    <n v="54"/>
    <n v="3921.48"/>
  </r>
  <r>
    <x v="532"/>
    <x v="287"/>
    <b v="1"/>
    <s v="Approved"/>
    <x v="4"/>
    <x v="0"/>
    <s v="Medium"/>
    <s v="Large"/>
    <n v="569.55999999999995"/>
    <n v="528.42999999999995"/>
    <d v="1991-05-06T00:00:00"/>
    <n v="5"/>
    <n v="61"/>
    <n v="2847.7999999999997"/>
  </r>
  <r>
    <x v="533"/>
    <x v="68"/>
    <b v="0"/>
    <s v="Approved"/>
    <x v="4"/>
    <x v="0"/>
    <s v="High"/>
    <s v="Medium"/>
    <n v="1179"/>
    <n v="707.4"/>
    <d v="1997-08-25T00:00:00"/>
    <n v="10"/>
    <n v="60"/>
    <n v="11790"/>
  </r>
  <r>
    <x v="534"/>
    <x v="99"/>
    <b v="0"/>
    <s v="Approved"/>
    <x v="4"/>
    <x v="0"/>
    <s v="Medium"/>
    <s v="Medium"/>
    <n v="230.91"/>
    <n v="173.18"/>
    <d v="1992-10-11T00:00:00"/>
    <n v="6"/>
    <n v="60"/>
    <n v="1385.46"/>
  </r>
  <r>
    <x v="535"/>
    <x v="156"/>
    <b v="1"/>
    <s v="Approved"/>
    <x v="1"/>
    <x v="0"/>
    <s v="Medium"/>
    <s v="Small"/>
    <n v="1775.81"/>
    <n v="1580.47"/>
    <d v="2010-05-05T00:00:00"/>
    <n v="4"/>
    <n v="61"/>
    <n v="7103.24"/>
  </r>
  <r>
    <x v="536"/>
    <x v="288"/>
    <b v="0"/>
    <s v="Approved"/>
    <x v="4"/>
    <x v="1"/>
    <s v="Low"/>
    <s v="Small"/>
    <n v="590.26"/>
    <n v="525.33000000000004"/>
    <d v="2010-11-05T00:00:00"/>
    <n v="6"/>
    <n v="51"/>
    <n v="3541.56"/>
  </r>
  <r>
    <x v="63"/>
    <x v="145"/>
    <b v="0"/>
    <s v="Approved"/>
    <x v="1"/>
    <x v="1"/>
    <s v="Medium"/>
    <s v="Medium"/>
    <n v="290.62"/>
    <n v="215.14"/>
    <d v="1993-04-20T00:00:00"/>
    <n v="4"/>
    <n v="35"/>
    <n v="1162.48"/>
  </r>
  <r>
    <x v="537"/>
    <x v="289"/>
    <b v="0"/>
    <s v="Approved"/>
    <x v="3"/>
    <x v="1"/>
    <s v="High"/>
    <s v="Large"/>
    <n v="774.53"/>
    <n v="464.72"/>
    <d v="2003-03-18T00:00:00"/>
    <n v="8"/>
    <n v="53"/>
    <n v="6196.24"/>
  </r>
  <r>
    <x v="538"/>
    <x v="184"/>
    <b v="0"/>
    <s v="Approved"/>
    <x v="4"/>
    <x v="0"/>
    <s v="Medium"/>
    <s v="Large"/>
    <n v="1765.3"/>
    <n v="709.48"/>
    <d v="2015-08-02T00:00:00"/>
    <n v="7"/>
    <n v="56"/>
    <n v="12357.1"/>
  </r>
  <r>
    <x v="539"/>
    <x v="66"/>
    <b v="1"/>
    <s v="Approved"/>
    <x v="3"/>
    <x v="0"/>
    <s v="Low"/>
    <s v="Medium"/>
    <n v="958.74"/>
    <n v="748.9"/>
    <d v="2005-12-07T00:00:00"/>
    <n v="7"/>
    <n v="53"/>
    <n v="6711.18"/>
  </r>
  <r>
    <x v="540"/>
    <x v="290"/>
    <b v="1"/>
    <s v="Approved"/>
    <x v="1"/>
    <x v="1"/>
    <s v="Low"/>
    <s v="Medium"/>
    <n v="980.37"/>
    <n v="234.43"/>
    <d v="2004-08-17T00:00:00"/>
    <n v="2"/>
    <n v="44"/>
    <n v="1960.74"/>
  </r>
  <r>
    <x v="541"/>
    <x v="232"/>
    <b v="0"/>
    <s v="Approved"/>
    <x v="3"/>
    <x v="0"/>
    <s v="Low"/>
    <s v="Medium"/>
    <n v="363.01"/>
    <n v="290.41000000000003"/>
    <d v="2005-05-10T00:00:00"/>
    <n v="5"/>
    <n v="55"/>
    <n v="1815.05"/>
  </r>
  <r>
    <x v="542"/>
    <x v="50"/>
    <b v="1"/>
    <s v="Approved"/>
    <x v="5"/>
    <x v="1"/>
    <s v="Low"/>
    <s v="Small"/>
    <n v="1172.78"/>
    <n v="1043.77"/>
    <d v="1994-08-10T00:00:00"/>
    <n v="3"/>
    <n v="48"/>
    <n v="3518.34"/>
  </r>
  <r>
    <x v="543"/>
    <x v="291"/>
    <b v="1"/>
    <s v="Approved"/>
    <x v="5"/>
    <x v="3"/>
    <s v="Medium"/>
    <s v="Large"/>
    <n v="1362.99"/>
    <n v="57.74"/>
    <d v="2003-09-10T00:00:00"/>
    <n v="7"/>
    <n v="50"/>
    <n v="9540.93"/>
  </r>
  <r>
    <x v="544"/>
    <x v="292"/>
    <b v="1"/>
    <s v="Approved"/>
    <x v="0"/>
    <x v="1"/>
    <s v="Medium"/>
    <s v="Large"/>
    <n v="1777.8"/>
    <n v="820.78"/>
    <d v="2011-05-07T00:00:00"/>
    <n v="4"/>
    <n v="56"/>
    <n v="7111.2"/>
  </r>
  <r>
    <x v="545"/>
    <x v="293"/>
    <b v="1"/>
    <s v="Approved"/>
    <x v="5"/>
    <x v="1"/>
    <s v="Low"/>
    <s v="Small"/>
    <n v="1172.78"/>
    <n v="1043.77"/>
    <d v="1991-05-06T00:00:00"/>
    <n v="4"/>
    <n v="42"/>
    <n v="4691.12"/>
  </r>
  <r>
    <x v="546"/>
    <x v="193"/>
    <b v="0"/>
    <s v="Approved"/>
    <x v="2"/>
    <x v="0"/>
    <s v="High"/>
    <s v="Medium"/>
    <n v="227.88"/>
    <n v="136.72999999999999"/>
    <d v="2011-04-16T00:00:00"/>
    <n v="4"/>
    <n v="54"/>
    <n v="911.52"/>
  </r>
  <r>
    <x v="547"/>
    <x v="177"/>
    <b v="0"/>
    <s v="Approved"/>
    <x v="1"/>
    <x v="0"/>
    <s v="High"/>
    <s v="Medium"/>
    <n v="495.72"/>
    <n v="297.43"/>
    <d v="1999-07-26T00:00:00"/>
    <n v="3"/>
    <n v="42"/>
    <n v="1487.16"/>
  </r>
  <r>
    <x v="548"/>
    <x v="294"/>
    <b v="1"/>
    <s v="Approved"/>
    <x v="5"/>
    <x v="0"/>
    <s v="Medium"/>
    <s v="Medium"/>
    <n v="1762.96"/>
    <n v="950.52"/>
    <d v="2014-07-28T00:00:00"/>
    <n v="3"/>
    <n v="48"/>
    <n v="5288.88"/>
  </r>
  <r>
    <x v="549"/>
    <x v="244"/>
    <b v="0"/>
    <s v="Approved"/>
    <x v="5"/>
    <x v="0"/>
    <s v="Medium"/>
    <s v="Medium"/>
    <n v="1807.45"/>
    <n v="778.69"/>
    <d v="2015-05-21T00:00:00"/>
    <n v="4"/>
    <n v="59"/>
    <n v="7229.8"/>
  </r>
  <r>
    <x v="550"/>
    <x v="196"/>
    <b v="0"/>
    <s v="Approved"/>
    <x v="5"/>
    <x v="0"/>
    <s v="Medium"/>
    <s v="Medium"/>
    <n v="1228.07"/>
    <n v="400.91"/>
    <d v="2000-05-22T00:00:00"/>
    <n v="4"/>
    <n v="33"/>
    <n v="4912.28"/>
  </r>
  <r>
    <x v="551"/>
    <x v="223"/>
    <b v="0"/>
    <s v="Approved"/>
    <x v="5"/>
    <x v="0"/>
    <s v="Medium"/>
    <s v="Medium"/>
    <n v="752.64"/>
    <n v="205.36"/>
    <d v="2000-11-03T00:00:00"/>
    <n v="8"/>
    <n v="54"/>
    <n v="6021.12"/>
  </r>
  <r>
    <x v="61"/>
    <x v="36"/>
    <b v="1"/>
    <s v="Approved"/>
    <x v="5"/>
    <x v="0"/>
    <s v="Medium"/>
    <s v="Medium"/>
    <n v="1228.07"/>
    <n v="400.91"/>
    <d v="2000-05-22T00:00:00"/>
    <n v="8"/>
    <n v="63"/>
    <n v="9824.56"/>
  </r>
  <r>
    <x v="552"/>
    <x v="295"/>
    <b v="0"/>
    <s v="Approved"/>
    <x v="0"/>
    <x v="0"/>
    <s v="Medium"/>
    <s v="Medium"/>
    <n v="71.489999999999995"/>
    <n v="53.62"/>
    <d v="2012-12-02T00:00:00"/>
    <n v="4"/>
    <n v="52"/>
    <n v="285.95999999999998"/>
  </r>
  <r>
    <x v="553"/>
    <x v="234"/>
    <b v="0"/>
    <s v="Approved"/>
    <x v="5"/>
    <x v="0"/>
    <s v="Low"/>
    <s v="Medium"/>
    <n v="642.30999999999995"/>
    <n v="513.85"/>
    <d v="2011-01-10T00:00:00"/>
    <n v="4"/>
    <n v="49"/>
    <n v="2569.2399999999998"/>
  </r>
  <r>
    <x v="554"/>
    <x v="5"/>
    <b v="1"/>
    <s v="Approved"/>
    <x v="0"/>
    <x v="1"/>
    <s v="Medium"/>
    <s v="Large"/>
    <n v="1777.8"/>
    <n v="820.78"/>
    <d v="2016-11-22T00:00:00"/>
    <n v="6"/>
    <n v="64"/>
    <n v="10666.8"/>
  </r>
  <r>
    <x v="555"/>
    <x v="256"/>
    <b v="1"/>
    <s v="Approved"/>
    <x v="3"/>
    <x v="0"/>
    <s v="Medium"/>
    <s v="Small"/>
    <n v="586.45000000000005"/>
    <n v="521.94000000000005"/>
    <d v="1998-12-16T00:00:00"/>
    <n v="4"/>
    <n v="54"/>
    <n v="2345.8000000000002"/>
  </r>
  <r>
    <x v="556"/>
    <x v="296"/>
    <b v="1"/>
    <s v="Approved"/>
    <x v="2"/>
    <x v="1"/>
    <s v="Medium"/>
    <s v="Medium"/>
    <n v="742.54"/>
    <n v="667.4"/>
    <d v="1991-11-07T00:00:00"/>
    <n v="4"/>
    <n v="51"/>
    <n v="2970.16"/>
  </r>
  <r>
    <x v="557"/>
    <x v="164"/>
    <b v="0"/>
    <s v="Approved"/>
    <x v="5"/>
    <x v="0"/>
    <s v="Medium"/>
    <s v="Medium"/>
    <n v="1231.1500000000001"/>
    <n v="161.6"/>
    <d v="1996-11-09T00:00:00"/>
    <n v="6"/>
    <n v="47"/>
    <n v="7386.9000000000005"/>
  </r>
  <r>
    <x v="558"/>
    <x v="239"/>
    <b v="1"/>
    <s v="Approved"/>
    <x v="0"/>
    <x v="3"/>
    <s v="Medium"/>
    <s v="Large"/>
    <n v="2083.94"/>
    <n v="675.03"/>
    <d v="2010-05-05T00:00:00"/>
    <n v="5"/>
    <n v="46"/>
    <n v="10419.700000000001"/>
  </r>
  <r>
    <x v="559"/>
    <x v="105"/>
    <b v="0"/>
    <s v="Approved"/>
    <x v="4"/>
    <x v="0"/>
    <s v="Medium"/>
    <s v="Large"/>
    <n v="1765.3"/>
    <n v="709.48"/>
    <d v="2004-07-25T00:00:00"/>
    <n v="6"/>
    <n v="55"/>
    <n v="10591.8"/>
  </r>
  <r>
    <x v="560"/>
    <x v="147"/>
    <b v="0"/>
    <s v="Approved"/>
    <x v="4"/>
    <x v="0"/>
    <s v="Medium"/>
    <s v="Large"/>
    <n v="1812.75"/>
    <n v="582.48"/>
    <d v="2010-06-07T00:00:00"/>
    <n v="6"/>
    <n v="57"/>
    <n v="10876.5"/>
  </r>
  <r>
    <x v="561"/>
    <x v="94"/>
    <b v="0"/>
    <s v="Approved"/>
    <x v="0"/>
    <x v="0"/>
    <s v="Medium"/>
    <s v="Medium"/>
    <n v="478.16"/>
    <n v="298.72000000000003"/>
    <d v="2012-12-02T00:00:00"/>
    <n v="6"/>
    <n v="40"/>
    <n v="2868.96"/>
  </r>
  <r>
    <x v="562"/>
    <x v="297"/>
    <b v="0"/>
    <s v="Approved"/>
    <x v="5"/>
    <x v="3"/>
    <s v="Medium"/>
    <s v="Large"/>
    <n v="1362.99"/>
    <n v="57.74"/>
    <d v="2005-05-10T00:00:00"/>
    <n v="3"/>
    <n v="54"/>
    <n v="4088.9700000000003"/>
  </r>
  <r>
    <x v="563"/>
    <x v="124"/>
    <b v="0"/>
    <s v="Approved"/>
    <x v="4"/>
    <x v="0"/>
    <s v="Medium"/>
    <s v="Large"/>
    <n v="1635.3"/>
    <n v="993.66"/>
    <d v="1994-08-10T00:00:00"/>
    <n v="6"/>
    <n v="54"/>
    <n v="9811.7999999999993"/>
  </r>
  <r>
    <x v="564"/>
    <x v="164"/>
    <b v="0"/>
    <s v="Approved"/>
    <x v="3"/>
    <x v="1"/>
    <s v="Medium"/>
    <s v="Medium"/>
    <n v="543.39"/>
    <n v="407.54"/>
    <d v="2016-11-22T00:00:00"/>
    <n v="9"/>
    <n v="46"/>
    <n v="4890.51"/>
  </r>
  <r>
    <x v="565"/>
    <x v="123"/>
    <b v="0"/>
    <s v="Approved"/>
    <x v="4"/>
    <x v="1"/>
    <s v="Medium"/>
    <s v="Medium"/>
    <n v="1538.99"/>
    <n v="829.65"/>
    <d v="2016-02-04T00:00:00"/>
    <n v="7"/>
    <n v="51"/>
    <n v="10772.93"/>
  </r>
  <r>
    <x v="566"/>
    <x v="298"/>
    <b v="0"/>
    <s v="Approved"/>
    <x v="3"/>
    <x v="1"/>
    <s v="High"/>
    <s v="Large"/>
    <n v="774.53"/>
    <n v="464.72"/>
    <d v="2008-03-19T00:00:00"/>
    <n v="7"/>
    <n v="52"/>
    <n v="5421.71"/>
  </r>
  <r>
    <x v="324"/>
    <x v="204"/>
    <b v="0"/>
    <s v="Approved"/>
    <x v="0"/>
    <x v="0"/>
    <s v="Low"/>
    <s v="Medium"/>
    <n v="945.04"/>
    <n v="507.58"/>
    <d v="2011-05-09T00:00:00"/>
    <n v="5"/>
    <n v="56"/>
    <n v="4725.2"/>
  </r>
  <r>
    <x v="567"/>
    <x v="243"/>
    <b v="1"/>
    <s v="Approved"/>
    <x v="1"/>
    <x v="0"/>
    <s v="Medium"/>
    <s v="Large"/>
    <n v="2091.4699999999998"/>
    <n v="388.92"/>
    <d v="2012-09-15T00:00:00"/>
    <n v="11"/>
    <n v="53"/>
    <n v="23006.17"/>
  </r>
  <r>
    <x v="568"/>
    <x v="168"/>
    <b v="0"/>
    <s v="Approved"/>
    <x v="3"/>
    <x v="1"/>
    <s v="Medium"/>
    <s v="Medium"/>
    <n v="1036.5899999999999"/>
    <n v="206.35"/>
    <d v="1991-05-06T00:00:00"/>
    <n v="7"/>
    <n v="51"/>
    <n v="7256.1299999999992"/>
  </r>
  <r>
    <x v="569"/>
    <x v="15"/>
    <b v="1"/>
    <s v="Approved"/>
    <x v="5"/>
    <x v="3"/>
    <s v="Medium"/>
    <s v="Large"/>
    <n v="1890.39"/>
    <n v="260.14"/>
    <d v="1991-01-21T00:00:00"/>
    <n v="8"/>
    <n v="58"/>
    <n v="15123.12"/>
  </r>
  <r>
    <x v="570"/>
    <x v="200"/>
    <b v="0"/>
    <s v="Approved"/>
    <x v="1"/>
    <x v="0"/>
    <s v="Medium"/>
    <s v="Large"/>
    <n v="2091.4699999999998"/>
    <n v="388.92"/>
    <d v="2012-09-15T00:00:00"/>
    <n v="6"/>
    <n v="62"/>
    <n v="12548.82"/>
  </r>
  <r>
    <x v="571"/>
    <x v="13"/>
    <b v="1"/>
    <s v="Approved"/>
    <x v="0"/>
    <x v="0"/>
    <s v="Medium"/>
    <s v="Medium"/>
    <n v="478.16"/>
    <n v="298.72000000000003"/>
    <d v="1992-10-02T00:00:00"/>
    <n v="5"/>
    <n v="51"/>
    <n v="2390.8000000000002"/>
  </r>
  <r>
    <x v="572"/>
    <x v="13"/>
    <b v="1"/>
    <s v="Approved"/>
    <x v="1"/>
    <x v="1"/>
    <s v="Medium"/>
    <s v="Medium"/>
    <n v="533.51"/>
    <n v="400.13"/>
    <d v="1991-01-21T00:00:00"/>
    <n v="3"/>
    <n v="50"/>
    <n v="1600.53"/>
  </r>
  <r>
    <x v="573"/>
    <x v="262"/>
    <b v="0"/>
    <s v="Approved"/>
    <x v="0"/>
    <x v="3"/>
    <s v="Medium"/>
    <s v="Large"/>
    <n v="2083.94"/>
    <n v="675.03"/>
    <d v="2005-05-10T00:00:00"/>
    <n v="6"/>
    <n v="46"/>
    <n v="12503.64"/>
  </r>
  <r>
    <x v="574"/>
    <x v="3"/>
    <b v="1"/>
    <s v="Approved"/>
    <x v="0"/>
    <x v="1"/>
    <s v="Medium"/>
    <s v="Medium"/>
    <n v="416.98"/>
    <n v="312.74"/>
    <d v="1997-05-10T00:00:00"/>
    <n v="4"/>
    <n v="56"/>
    <n v="1667.92"/>
  </r>
  <r>
    <x v="575"/>
    <x v="167"/>
    <b v="0"/>
    <s v="Approved"/>
    <x v="1"/>
    <x v="0"/>
    <s v="Low"/>
    <s v="Medium"/>
    <n v="1057.51"/>
    <n v="154.4"/>
    <d v="1994-07-12T00:00:00"/>
    <n v="9"/>
    <n v="61"/>
    <n v="9517.59"/>
  </r>
  <r>
    <x v="437"/>
    <x v="299"/>
    <b v="0"/>
    <s v="Approved"/>
    <x v="5"/>
    <x v="1"/>
    <s v="Low"/>
    <s v="Small"/>
    <n v="1172.78"/>
    <n v="1043.77"/>
    <d v="2002-10-10T00:00:00"/>
    <n v="6"/>
    <n v="81"/>
    <n v="7036.68"/>
  </r>
  <r>
    <x v="576"/>
    <x v="300"/>
    <b v="0"/>
    <s v="Approved"/>
    <x v="4"/>
    <x v="0"/>
    <s v="Medium"/>
    <s v="Large"/>
    <n v="569.55999999999995"/>
    <n v="528.42999999999995"/>
    <d v="2006-11-10T00:00:00"/>
    <n v="5"/>
    <n v="51"/>
    <n v="2847.7999999999997"/>
  </r>
  <r>
    <x v="577"/>
    <x v="245"/>
    <b v="0"/>
    <s v="Approved"/>
    <x v="0"/>
    <x v="0"/>
    <s v="Medium"/>
    <s v="Large"/>
    <n v="1071.23"/>
    <n v="380.74"/>
    <d v="1996-04-05T00:00:00"/>
    <n v="10"/>
    <n v="45"/>
    <n v="10712.3"/>
  </r>
  <r>
    <x v="578"/>
    <x v="29"/>
    <b v="0"/>
    <s v="Approved"/>
    <x v="4"/>
    <x v="0"/>
    <s v="Medium"/>
    <s v="Large"/>
    <n v="569.55999999999995"/>
    <n v="528.42999999999995"/>
    <d v="2016-03-29T00:00:00"/>
    <n v="9"/>
    <n v="46"/>
    <n v="5126.0399999999991"/>
  </r>
  <r>
    <x v="92"/>
    <x v="273"/>
    <b v="0"/>
    <s v="Approved"/>
    <x v="5"/>
    <x v="0"/>
    <s v="Medium"/>
    <s v="Medium"/>
    <n v="1065.03"/>
    <n v="230.09"/>
    <d v="2000-11-03T00:00:00"/>
    <n v="4"/>
    <n v="31"/>
    <n v="4260.12"/>
  </r>
  <r>
    <x v="579"/>
    <x v="29"/>
    <b v="0"/>
    <s v="Approved"/>
    <x v="0"/>
    <x v="0"/>
    <s v="High"/>
    <s v="Medium"/>
    <n v="748.17"/>
    <n v="448.9"/>
    <d v="1991-11-10T00:00:00"/>
    <n v="9"/>
    <n v="45"/>
    <n v="6733.53"/>
  </r>
  <r>
    <x v="580"/>
    <x v="109"/>
    <b v="0"/>
    <s v="Approved"/>
    <x v="2"/>
    <x v="0"/>
    <s v="Low"/>
    <s v="Medium"/>
    <n v="71.16"/>
    <n v="56.93"/>
    <d v="2015-06-17T00:00:00"/>
    <n v="6"/>
    <n v="47"/>
    <n v="426.96"/>
  </r>
  <r>
    <x v="581"/>
    <x v="33"/>
    <b v="0"/>
    <s v="Approved"/>
    <x v="0"/>
    <x v="0"/>
    <s v="Medium"/>
    <s v="Large"/>
    <n v="202.62"/>
    <n v="151.96"/>
    <d v="2016-03-29T00:00:00"/>
    <n v="3"/>
    <n v="51"/>
    <n v="607.86"/>
  </r>
  <r>
    <x v="582"/>
    <x v="74"/>
    <b v="0"/>
    <s v="Approved"/>
    <x v="2"/>
    <x v="0"/>
    <s v="Medium"/>
    <s v="Medium"/>
    <n v="1227.3399999999999"/>
    <n v="770.89"/>
    <d v="1994-08-10T00:00:00"/>
    <n v="9"/>
    <n v="63"/>
    <n v="11046.06"/>
  </r>
  <r>
    <x v="583"/>
    <x v="237"/>
    <b v="0"/>
    <s v="Approved"/>
    <x v="1"/>
    <x v="0"/>
    <s v="Medium"/>
    <s v="Large"/>
    <n v="2091.4699999999998"/>
    <n v="388.92"/>
    <d v="1999-12-04T00:00:00"/>
    <n v="6"/>
    <n v="55"/>
    <n v="12548.82"/>
  </r>
  <r>
    <x v="584"/>
    <x v="104"/>
    <b v="1"/>
    <s v="Approved"/>
    <x v="5"/>
    <x v="0"/>
    <s v="Medium"/>
    <s v="Medium"/>
    <n v="1292.8399999999999"/>
    <n v="13.44"/>
    <d v="2009-04-12T00:00:00"/>
    <n v="4"/>
    <n v="48"/>
    <n v="5171.3599999999997"/>
  </r>
  <r>
    <x v="308"/>
    <x v="2"/>
    <b v="1"/>
    <s v="Approved"/>
    <x v="4"/>
    <x v="1"/>
    <s v="Medium"/>
    <s v="Medium"/>
    <n v="792.9"/>
    <n v="594.67999999999995"/>
    <d v="1992-10-02T00:00:00"/>
    <n v="5"/>
    <n v="66"/>
    <n v="3964.5"/>
  </r>
  <r>
    <x v="585"/>
    <x v="219"/>
    <b v="0"/>
    <s v="Approved"/>
    <x v="2"/>
    <x v="0"/>
    <s v="Medium"/>
    <s v="Medium"/>
    <n v="795.34"/>
    <n v="101.58"/>
    <d v="1997-02-09T00:00:00"/>
    <n v="6"/>
    <n v="63"/>
    <n v="4772.04"/>
  </r>
  <r>
    <x v="586"/>
    <x v="225"/>
    <b v="0"/>
    <s v="Approved"/>
    <x v="2"/>
    <x v="1"/>
    <s v="Medium"/>
    <s v="Small"/>
    <n v="1810"/>
    <n v="1610.9"/>
    <d v="1997-01-25T00:00:00"/>
    <n v="5"/>
    <n v="44"/>
    <n v="9050"/>
  </r>
  <r>
    <x v="587"/>
    <x v="168"/>
    <b v="0"/>
    <s v="Approved"/>
    <x v="1"/>
    <x v="0"/>
    <s v="Medium"/>
    <s v="Large"/>
    <n v="1469.44"/>
    <n v="596.54999999999995"/>
    <d v="2016-12-06T00:00:00"/>
    <n v="7"/>
    <n v="50"/>
    <n v="10286.08"/>
  </r>
  <r>
    <x v="588"/>
    <x v="301"/>
    <b v="1"/>
    <s v="Approved"/>
    <x v="4"/>
    <x v="0"/>
    <s v="High"/>
    <s v="Medium"/>
    <n v="1129.1300000000001"/>
    <n v="677.48"/>
    <d v="2005-08-09T00:00:00"/>
    <n v="4"/>
    <n v="64"/>
    <n v="4516.5200000000004"/>
  </r>
  <r>
    <x v="589"/>
    <x v="302"/>
    <b v="1"/>
    <s v="Approved"/>
    <x v="5"/>
    <x v="0"/>
    <s v="Medium"/>
    <s v="Medium"/>
    <n v="1992.93"/>
    <n v="762.63"/>
    <d v="1993-05-26T00:00:00"/>
    <n v="4"/>
    <n v="40"/>
    <n v="7971.72"/>
  </r>
  <r>
    <x v="590"/>
    <x v="47"/>
    <b v="0"/>
    <s v="Approved"/>
    <x v="2"/>
    <x v="0"/>
    <s v="Medium"/>
    <s v="Medium"/>
    <n v="183.86"/>
    <n v="137.9"/>
    <d v="1997-10-04T00:00:00"/>
    <n v="6"/>
    <n v="52"/>
    <n v="1103.1600000000001"/>
  </r>
  <r>
    <x v="591"/>
    <x v="292"/>
    <b v="0"/>
    <s v="Approved"/>
    <x v="0"/>
    <x v="1"/>
    <s v="Medium"/>
    <s v="Small"/>
    <n v="1703.52"/>
    <n v="1516.13"/>
    <d v="2005-12-07T00:00:00"/>
    <n v="5"/>
    <n v="55"/>
    <n v="8517.6"/>
  </r>
  <r>
    <x v="90"/>
    <x v="181"/>
    <b v="0"/>
    <s v="Approved"/>
    <x v="5"/>
    <x v="0"/>
    <s v="Medium"/>
    <s v="Medium"/>
    <n v="1992.93"/>
    <n v="762.63"/>
    <d v="2015-08-02T00:00:00"/>
    <n v="7"/>
    <n v="54"/>
    <n v="13950.51"/>
  </r>
  <r>
    <x v="592"/>
    <x v="85"/>
    <b v="1"/>
    <s v="Approved"/>
    <x v="5"/>
    <x v="0"/>
    <s v="Medium"/>
    <s v="Medium"/>
    <n v="60.34"/>
    <n v="45.26"/>
    <d v="1993-07-15T00:00:00"/>
    <n v="8"/>
    <n v="45"/>
    <n v="482.72"/>
  </r>
  <r>
    <x v="593"/>
    <x v="303"/>
    <b v="0"/>
    <s v="Approved"/>
    <x v="0"/>
    <x v="0"/>
    <s v="High"/>
    <s v="Medium"/>
    <n v="748.17"/>
    <n v="448.9"/>
    <d v="1991-11-10T00:00:00"/>
    <n v="4"/>
    <n v="61"/>
    <n v="2992.68"/>
  </r>
  <r>
    <x v="594"/>
    <x v="304"/>
    <b v="1"/>
    <s v="Approved"/>
    <x v="5"/>
    <x v="0"/>
    <s v="Medium"/>
    <s v="Medium"/>
    <n v="60.34"/>
    <n v="45.26"/>
    <d v="1991-11-10T00:00:00"/>
    <n v="12"/>
    <n v="50"/>
    <n v="724.08"/>
  </r>
  <r>
    <x v="595"/>
    <x v="58"/>
    <b v="0"/>
    <s v="Approved"/>
    <x v="2"/>
    <x v="0"/>
    <s v="Medium"/>
    <s v="Medium"/>
    <n v="1636.9"/>
    <n v="44.71"/>
    <d v="2010-08-20T00:00:00"/>
    <n v="4"/>
    <n v="56"/>
    <n v="6547.6"/>
  </r>
  <r>
    <x v="596"/>
    <x v="305"/>
    <b v="0"/>
    <s v="Approved"/>
    <x v="4"/>
    <x v="0"/>
    <s v="High"/>
    <s v="Medium"/>
    <n v="1179"/>
    <n v="707.4"/>
    <d v="1997-08-25T00:00:00"/>
    <n v="9"/>
    <n v="57"/>
    <n v="10611"/>
  </r>
  <r>
    <x v="597"/>
    <x v="178"/>
    <b v="0"/>
    <s v="Approved"/>
    <x v="0"/>
    <x v="1"/>
    <s v="Medium"/>
    <s v="Medium"/>
    <n v="416.98"/>
    <n v="312.74"/>
    <d v="1999-12-04T00:00:00"/>
    <n v="13"/>
    <n v="53"/>
    <n v="5420.74"/>
  </r>
  <r>
    <x v="598"/>
    <x v="306"/>
    <b v="1"/>
    <s v="Approved"/>
    <x v="0"/>
    <x v="0"/>
    <s v="High"/>
    <s v="Large"/>
    <n v="1842.92"/>
    <n v="1105.75"/>
    <d v="1995-10-24T00:00:00"/>
    <n v="2"/>
    <n v="56"/>
    <n v="3685.84"/>
  </r>
  <r>
    <x v="599"/>
    <x v="69"/>
    <b v="1"/>
    <s v="Approved"/>
    <x v="3"/>
    <x v="1"/>
    <s v="Medium"/>
    <s v="Medium"/>
    <n v="1036.5899999999999"/>
    <n v="206.35"/>
    <d v="1991-05-06T00:00:00"/>
    <n v="9"/>
    <n v="51"/>
    <n v="9329.31"/>
  </r>
  <r>
    <x v="79"/>
    <x v="20"/>
    <b v="1"/>
    <s v="Approved"/>
    <x v="4"/>
    <x v="0"/>
    <s v="Medium"/>
    <s v="Medium"/>
    <n v="1403.5"/>
    <n v="954.82"/>
    <d v="2016-11-14T00:00:00"/>
    <n v="7"/>
    <n v="56"/>
    <n v="9824.5"/>
  </r>
  <r>
    <x v="600"/>
    <x v="287"/>
    <b v="1"/>
    <s v="Approved"/>
    <x v="0"/>
    <x v="0"/>
    <s v="Medium"/>
    <s v="Medium"/>
    <n v="478.16"/>
    <n v="298.72000000000003"/>
    <d v="2010-08-20T00:00:00"/>
    <n v="6"/>
    <n v="60"/>
    <n v="2868.96"/>
  </r>
  <r>
    <x v="601"/>
    <x v="242"/>
    <b v="0"/>
    <s v="Approved"/>
    <x v="3"/>
    <x v="0"/>
    <s v="Medium"/>
    <s v="Medium"/>
    <n v="360.4"/>
    <n v="270.3"/>
    <d v="2003-09-09T00:00:00"/>
    <n v="5"/>
    <n v="37"/>
    <n v="1802"/>
  </r>
  <r>
    <x v="592"/>
    <x v="234"/>
    <b v="0"/>
    <s v="Approved"/>
    <x v="4"/>
    <x v="1"/>
    <s v="Medium"/>
    <s v="Medium"/>
    <n v="792.9"/>
    <n v="594.67999999999995"/>
    <d v="1992-10-02T00:00:00"/>
    <n v="7"/>
    <n v="48"/>
    <n v="5550.3"/>
  </r>
  <r>
    <x v="602"/>
    <x v="208"/>
    <b v="0"/>
    <s v="Approved"/>
    <x v="2"/>
    <x v="0"/>
    <s v="Medium"/>
    <s v="Medium"/>
    <n v="1636.9"/>
    <n v="44.71"/>
    <d v="2000-05-22T00:00:00"/>
    <n v="11"/>
    <n v="53"/>
    <n v="18005.900000000001"/>
  </r>
  <r>
    <x v="603"/>
    <x v="172"/>
    <b v="0"/>
    <s v="Approved"/>
    <x v="4"/>
    <x v="0"/>
    <s v="High"/>
    <s v="Medium"/>
    <n v="1129.1300000000001"/>
    <n v="677.48"/>
    <d v="2003-03-18T00:00:00"/>
    <n v="6"/>
    <n v="42"/>
    <n v="6774.7800000000007"/>
  </r>
  <r>
    <x v="604"/>
    <x v="161"/>
    <b v="0"/>
    <s v="Approved"/>
    <x v="3"/>
    <x v="1"/>
    <s v="Medium"/>
    <s v="Medium"/>
    <n v="544.04999999999995"/>
    <n v="376.84"/>
    <d v="2005-10-22T00:00:00"/>
    <n v="11"/>
    <n v="62"/>
    <n v="5984.5499999999993"/>
  </r>
  <r>
    <x v="318"/>
    <x v="307"/>
    <b v="1"/>
    <s v="Approved"/>
    <x v="4"/>
    <x v="0"/>
    <s v="Medium"/>
    <s v="Medium"/>
    <n v="642.70000000000005"/>
    <n v="211.37"/>
    <d v="2002-03-22T00:00:00"/>
    <n v="4"/>
    <n v="59"/>
    <n v="2570.8000000000002"/>
  </r>
  <r>
    <x v="605"/>
    <x v="59"/>
    <b v="1"/>
    <s v="Approved"/>
    <x v="2"/>
    <x v="0"/>
    <s v="Low"/>
    <s v="Medium"/>
    <n v="71.16"/>
    <n v="56.93"/>
    <d v="1993-06-23T00:00:00"/>
    <n v="10"/>
    <n v="48"/>
    <n v="711.59999999999991"/>
  </r>
  <r>
    <x v="606"/>
    <x v="235"/>
    <b v="1"/>
    <s v="Approved"/>
    <x v="4"/>
    <x v="1"/>
    <s v="Medium"/>
    <s v="Medium"/>
    <n v="792.9"/>
    <n v="594.67999999999995"/>
    <d v="1992-10-02T00:00:00"/>
    <n v="2"/>
    <n v="50"/>
    <n v="1585.8"/>
  </r>
  <r>
    <x v="607"/>
    <x v="140"/>
    <b v="1"/>
    <s v="Approved"/>
    <x v="2"/>
    <x v="0"/>
    <s v="Medium"/>
    <s v="Medium"/>
    <n v="183.86"/>
    <n v="137.9"/>
    <d v="1997-10-04T00:00:00"/>
    <n v="11"/>
    <n v="51"/>
    <n v="2022.46"/>
  </r>
  <r>
    <x v="539"/>
    <x v="183"/>
    <b v="0"/>
    <s v="Approved"/>
    <x v="0"/>
    <x v="0"/>
    <s v="High"/>
    <s v="Medium"/>
    <n v="748.17"/>
    <n v="448.9"/>
    <d v="1991-11-10T00:00:00"/>
    <n v="6"/>
    <n v="52"/>
    <n v="4489.0199999999995"/>
  </r>
  <r>
    <x v="608"/>
    <x v="80"/>
    <b v="0"/>
    <s v="Approved"/>
    <x v="2"/>
    <x v="0"/>
    <s v="Low"/>
    <s v="Medium"/>
    <n v="71.16"/>
    <n v="56.93"/>
    <d v="2015-06-17T00:00:00"/>
    <n v="9"/>
    <n v="51"/>
    <n v="640.43999999999994"/>
  </r>
  <r>
    <x v="472"/>
    <x v="118"/>
    <b v="1"/>
    <s v="Approved"/>
    <x v="5"/>
    <x v="0"/>
    <s v="Medium"/>
    <s v="Medium"/>
    <n v="1228.07"/>
    <n v="400.91"/>
    <d v="2004-07-25T00:00:00"/>
    <n v="4"/>
    <n v="55"/>
    <n v="4912.28"/>
  </r>
  <r>
    <x v="609"/>
    <x v="137"/>
    <b v="1"/>
    <s v="Approved"/>
    <x v="4"/>
    <x v="0"/>
    <s v="Medium"/>
    <s v="Medium"/>
    <n v="642.70000000000005"/>
    <n v="211.37"/>
    <d v="2002-03-22T00:00:00"/>
    <n v="6"/>
    <n v="69"/>
    <n v="3856.2000000000003"/>
  </r>
  <r>
    <x v="610"/>
    <x v="258"/>
    <b v="1"/>
    <s v="Approved"/>
    <x v="4"/>
    <x v="3"/>
    <s v="Medium"/>
    <s v="Large"/>
    <n v="1873.97"/>
    <n v="863.95"/>
    <d v="2006-05-22T00:00:00"/>
    <n v="4"/>
    <n v="47"/>
    <n v="7495.88"/>
  </r>
  <r>
    <x v="611"/>
    <x v="259"/>
    <b v="0"/>
    <s v="Approved"/>
    <x v="3"/>
    <x v="1"/>
    <s v="High"/>
    <s v="Large"/>
    <n v="774.53"/>
    <n v="464.72"/>
    <d v="2003-03-18T00:00:00"/>
    <n v="4"/>
    <n v="45"/>
    <n v="3098.12"/>
  </r>
  <r>
    <x v="612"/>
    <x v="249"/>
    <b v="0"/>
    <s v="Approved"/>
    <x v="0"/>
    <x v="0"/>
    <s v="Medium"/>
    <s v="Medium"/>
    <n v="1945.43"/>
    <n v="333.18"/>
    <d v="2002-08-31T00:00:00"/>
    <n v="10"/>
    <n v="50"/>
    <n v="19454.3"/>
  </r>
  <r>
    <x v="613"/>
    <x v="284"/>
    <b v="0"/>
    <s v="Approved"/>
    <x v="2"/>
    <x v="0"/>
    <s v="Medium"/>
    <s v="Medium"/>
    <n v="1227.3399999999999"/>
    <n v="770.89"/>
    <d v="1994-08-10T00:00:00"/>
    <n v="6"/>
    <n v="69"/>
    <n v="7364.0399999999991"/>
  </r>
  <r>
    <x v="97"/>
    <x v="33"/>
    <b v="0"/>
    <s v="Approved"/>
    <x v="5"/>
    <x v="0"/>
    <s v="Medium"/>
    <s v="Medium"/>
    <n v="1231.1500000000001"/>
    <n v="161.6"/>
    <d v="2004-08-17T00:00:00"/>
    <n v="8"/>
    <n v="50"/>
    <n v="9849.2000000000007"/>
  </r>
  <r>
    <x v="614"/>
    <x v="214"/>
    <b v="0"/>
    <s v="Approved"/>
    <x v="5"/>
    <x v="0"/>
    <s v="Medium"/>
    <s v="Medium"/>
    <n v="1292.8399999999999"/>
    <n v="13.44"/>
    <d v="2015-06-17T00:00:00"/>
    <n v="12"/>
    <n v="47"/>
    <n v="15514.079999999998"/>
  </r>
  <r>
    <x v="615"/>
    <x v="60"/>
    <b v="0"/>
    <s v="Approved"/>
    <x v="4"/>
    <x v="1"/>
    <s v="Low"/>
    <s v="Small"/>
    <n v="590.26"/>
    <n v="525.33000000000004"/>
    <d v="2010-11-05T00:00:00"/>
    <n v="8"/>
    <n v="37"/>
    <n v="4722.08"/>
  </r>
  <r>
    <x v="616"/>
    <x v="213"/>
    <b v="0"/>
    <s v="Approved"/>
    <x v="2"/>
    <x v="0"/>
    <s v="High"/>
    <s v="Medium"/>
    <n v="1458.17"/>
    <n v="874.9"/>
    <d v="2006-02-02T00:00:00"/>
    <n v="4"/>
    <n v="56"/>
    <n v="5832.68"/>
  </r>
  <r>
    <x v="617"/>
    <x v="210"/>
    <b v="1"/>
    <s v="Approved"/>
    <x v="3"/>
    <x v="0"/>
    <s v="High"/>
    <s v="Small"/>
    <n v="1661.92"/>
    <n v="1479.11"/>
    <d v="2010-05-05T00:00:00"/>
    <n v="6"/>
    <n v="58"/>
    <n v="9971.52"/>
  </r>
  <r>
    <x v="618"/>
    <x v="207"/>
    <b v="0"/>
    <s v="Approved"/>
    <x v="3"/>
    <x v="0"/>
    <s v="Low"/>
    <s v="Medium"/>
    <n v="958.74"/>
    <n v="748.9"/>
    <d v="1993-07-15T00:00:00"/>
    <n v="4"/>
    <n v="59"/>
    <n v="3834.96"/>
  </r>
  <r>
    <x v="619"/>
    <x v="99"/>
    <b v="0"/>
    <s v="Approved"/>
    <x v="0"/>
    <x v="1"/>
    <s v="Medium"/>
    <s v="Small"/>
    <n v="1703.52"/>
    <n v="1516.13"/>
    <d v="2011-04-16T00:00:00"/>
    <n v="5"/>
    <n v="59"/>
    <n v="8517.6"/>
  </r>
  <r>
    <x v="620"/>
    <x v="187"/>
    <b v="0"/>
    <s v="Approved"/>
    <x v="0"/>
    <x v="0"/>
    <s v="Low"/>
    <s v="Medium"/>
    <n v="945.04"/>
    <n v="507.58"/>
    <d v="1995-12-19T00:00:00"/>
    <n v="3"/>
    <n v="62"/>
    <n v="2835.12"/>
  </r>
  <r>
    <x v="200"/>
    <x v="229"/>
    <b v="1"/>
    <s v="Approved"/>
    <x v="0"/>
    <x v="1"/>
    <s v="Medium"/>
    <s v="Small"/>
    <n v="1703.52"/>
    <n v="1516.13"/>
    <d v="1991-11-07T00:00:00"/>
    <n v="10"/>
    <n v="45"/>
    <n v="17035.2"/>
  </r>
  <r>
    <x v="621"/>
    <x v="179"/>
    <b v="1"/>
    <s v="Approved"/>
    <x v="0"/>
    <x v="1"/>
    <s v="Medium"/>
    <s v="Medium"/>
    <n v="416.98"/>
    <n v="312.74"/>
    <d v="1993-07-15T00:00:00"/>
    <n v="7"/>
    <n v="45"/>
    <n v="2918.86"/>
  </r>
  <r>
    <x v="128"/>
    <x v="261"/>
    <b v="0"/>
    <s v="Approved"/>
    <x v="4"/>
    <x v="0"/>
    <s v="Medium"/>
    <s v="Large"/>
    <n v="1765.3"/>
    <n v="709.48"/>
    <d v="1991-07-10T00:00:00"/>
    <n v="6"/>
    <n v="62"/>
    <n v="10591.8"/>
  </r>
  <r>
    <x v="622"/>
    <x v="180"/>
    <b v="0"/>
    <s v="Approved"/>
    <x v="1"/>
    <x v="0"/>
    <s v="Medium"/>
    <s v="Large"/>
    <n v="1469.44"/>
    <n v="596.54999999999995"/>
    <d v="2010-08-20T00:00:00"/>
    <n v="7"/>
    <n v="52"/>
    <n v="10286.08"/>
  </r>
  <r>
    <x v="623"/>
    <x v="98"/>
    <b v="0"/>
    <s v="Approved"/>
    <x v="5"/>
    <x v="0"/>
    <s v="Medium"/>
    <s v="Medium"/>
    <n v="1065.03"/>
    <n v="230.09"/>
    <d v="2000-11-03T00:00:00"/>
    <n v="7"/>
    <n v="42"/>
    <n v="7455.21"/>
  </r>
  <r>
    <x v="624"/>
    <x v="167"/>
    <b v="1"/>
    <s v="Approved"/>
    <x v="3"/>
    <x v="0"/>
    <s v="High"/>
    <s v="Small"/>
    <n v="1661.92"/>
    <n v="1479.11"/>
    <d v="1994-09-09T00:00:00"/>
    <n v="3"/>
    <n v="60"/>
    <n v="4985.76"/>
  </r>
  <r>
    <x v="625"/>
    <x v="184"/>
    <b v="0"/>
    <s v="Approved"/>
    <x v="4"/>
    <x v="0"/>
    <s v="High"/>
    <s v="Small"/>
    <n v="1977.36"/>
    <n v="1759.85"/>
    <d v="2011-08-24T00:00:00"/>
    <n v="5"/>
    <n v="55"/>
    <n v="9886.7999999999993"/>
  </r>
  <r>
    <x v="626"/>
    <x v="113"/>
    <b v="1"/>
    <s v="Approved"/>
    <x v="2"/>
    <x v="0"/>
    <s v="Medium"/>
    <s v="Medium"/>
    <n v="912.52"/>
    <n v="141.4"/>
    <d v="2015-10-18T00:00:00"/>
    <n v="7"/>
    <n v="59"/>
    <n v="6387.6399999999994"/>
  </r>
  <r>
    <x v="627"/>
    <x v="200"/>
    <b v="0"/>
    <s v="Approved"/>
    <x v="2"/>
    <x v="0"/>
    <s v="High"/>
    <s v="Medium"/>
    <n v="2005.66"/>
    <n v="1203.4000000000001"/>
    <d v="1997-10-04T00:00:00"/>
    <n v="1"/>
    <n v="61"/>
    <n v="2005.66"/>
  </r>
  <r>
    <x v="343"/>
    <x v="11"/>
    <b v="1"/>
    <s v="Approved"/>
    <x v="5"/>
    <x v="0"/>
    <s v="Medium"/>
    <s v="Medium"/>
    <n v="1292.8399999999999"/>
    <n v="13.44"/>
    <d v="2009-04-12T00:00:00"/>
    <n v="5"/>
    <n v="62"/>
    <n v="6464.2"/>
  </r>
  <r>
    <x v="94"/>
    <x v="248"/>
    <b v="1"/>
    <s v="Approved"/>
    <x v="0"/>
    <x v="1"/>
    <s v="Medium"/>
    <s v="Large"/>
    <n v="1777.8"/>
    <n v="820.78"/>
    <d v="1991-08-05T00:00:00"/>
    <n v="8"/>
    <n v="51"/>
    <n v="14222.4"/>
  </r>
  <r>
    <x v="628"/>
    <x v="213"/>
    <b v="0"/>
    <s v="Approved"/>
    <x v="1"/>
    <x v="1"/>
    <s v="Medium"/>
    <s v="Medium"/>
    <n v="533.51"/>
    <n v="400.13"/>
    <d v="1997-02-09T00:00:00"/>
    <n v="5"/>
    <n v="55"/>
    <n v="2667.55"/>
  </r>
  <r>
    <x v="629"/>
    <x v="87"/>
    <b v="0"/>
    <s v="Approved"/>
    <x v="5"/>
    <x v="0"/>
    <s v="Medium"/>
    <s v="Small"/>
    <n v="175.89"/>
    <n v="131.91999999999999"/>
    <d v="2015-10-18T00:00:00"/>
    <n v="3"/>
    <n v="41"/>
    <n v="527.66999999999996"/>
  </r>
  <r>
    <x v="630"/>
    <x v="11"/>
    <b v="1"/>
    <s v="Approved"/>
    <x v="5"/>
    <x v="0"/>
    <s v="Medium"/>
    <s v="Medium"/>
    <n v="1292.8399999999999"/>
    <n v="13.44"/>
    <d v="2009-04-12T00:00:00"/>
    <n v="11"/>
    <n v="61"/>
    <n v="14221.24"/>
  </r>
  <r>
    <x v="631"/>
    <x v="276"/>
    <b v="0"/>
    <s v="Approved"/>
    <x v="3"/>
    <x v="1"/>
    <s v="High"/>
    <s v="Large"/>
    <n v="774.53"/>
    <n v="464.72"/>
    <d v="1999-07-20T00:00:00"/>
    <n v="9"/>
    <n v="80"/>
    <n v="6970.7699999999995"/>
  </r>
  <r>
    <x v="632"/>
    <x v="17"/>
    <b v="1"/>
    <s v="Approved"/>
    <x v="2"/>
    <x v="3"/>
    <s v="Low"/>
    <s v="Medium"/>
    <n v="1073.07"/>
    <n v="933.84"/>
    <d v="1997-01-25T00:00:00"/>
    <n v="9"/>
    <n v="49"/>
    <n v="9657.6299999999992"/>
  </r>
  <r>
    <x v="633"/>
    <x v="144"/>
    <b v="0"/>
    <s v="Approved"/>
    <x v="3"/>
    <x v="0"/>
    <s v="Low"/>
    <s v="Medium"/>
    <n v="958.74"/>
    <n v="748.9"/>
    <d v="2005-12-07T00:00:00"/>
    <n v="10"/>
    <n v="64"/>
    <n v="9587.4"/>
  </r>
  <r>
    <x v="634"/>
    <x v="150"/>
    <b v="0"/>
    <s v="Approved"/>
    <x v="1"/>
    <x v="2"/>
    <s v="Low"/>
    <s v="Medium"/>
    <n v="574.64"/>
    <n v="459.71"/>
    <d v="2007-08-04T00:00:00"/>
    <n v="6"/>
    <n v="56"/>
    <n v="3447.84"/>
  </r>
  <r>
    <x v="635"/>
    <x v="152"/>
    <b v="1"/>
    <s v="Approved"/>
    <x v="1"/>
    <x v="0"/>
    <s v="Low"/>
    <s v="Medium"/>
    <n v="1057.51"/>
    <n v="154.4"/>
    <d v="1994-07-12T00:00:00"/>
    <n v="10"/>
    <n v="48"/>
    <n v="10575.1"/>
  </r>
  <r>
    <x v="636"/>
    <x v="108"/>
    <b v="0"/>
    <s v="Approved"/>
    <x v="3"/>
    <x v="0"/>
    <s v="High"/>
    <s v="Medium"/>
    <n v="1148.6400000000001"/>
    <n v="689.18"/>
    <d v="2006-05-22T00:00:00"/>
    <n v="10"/>
    <n v="62"/>
    <n v="11486.400000000001"/>
  </r>
  <r>
    <x v="637"/>
    <x v="308"/>
    <b v="1"/>
    <s v="Approved"/>
    <x v="1"/>
    <x v="1"/>
    <s v="Low"/>
    <s v="Small"/>
    <n v="1720.7"/>
    <n v="1531.42"/>
    <d v="2003-07-21T00:00:00"/>
    <n v="9"/>
    <n v="42"/>
    <n v="15486.300000000001"/>
  </r>
  <r>
    <x v="638"/>
    <x v="31"/>
    <b v="1"/>
    <s v="Approved"/>
    <x v="0"/>
    <x v="0"/>
    <s v="Medium"/>
    <s v="Medium"/>
    <n v="100.35"/>
    <n v="75.260000000000005"/>
    <d v="1999-07-26T00:00:00"/>
    <n v="5"/>
    <n v="58"/>
    <n v="501.75"/>
  </r>
  <r>
    <x v="229"/>
    <x v="21"/>
    <b v="0"/>
    <s v="Approved"/>
    <x v="5"/>
    <x v="0"/>
    <s v="Medium"/>
    <s v="Medium"/>
    <n v="1807.45"/>
    <n v="778.69"/>
    <d v="2016-12-06T00:00:00"/>
    <n v="3"/>
    <n v="52"/>
    <n v="5422.35"/>
  </r>
  <r>
    <x v="639"/>
    <x v="264"/>
    <b v="1"/>
    <s v="Approved"/>
    <x v="0"/>
    <x v="0"/>
    <s v="Medium"/>
    <s v="Medium"/>
    <n v="100.35"/>
    <n v="75.260000000000005"/>
    <d v="1999-07-26T00:00:00"/>
    <n v="6"/>
    <n v="62"/>
    <n v="602.09999999999991"/>
  </r>
  <r>
    <x v="640"/>
    <x v="61"/>
    <b v="0"/>
    <s v="Approved"/>
    <x v="1"/>
    <x v="2"/>
    <s v="Low"/>
    <s v="Medium"/>
    <n v="574.64"/>
    <n v="459.71"/>
    <d v="2011-08-29T00:00:00"/>
    <n v="6"/>
    <n v="52"/>
    <n v="3447.84"/>
  </r>
  <r>
    <x v="524"/>
    <x v="134"/>
    <b v="0"/>
    <s v="Approved"/>
    <x v="0"/>
    <x v="0"/>
    <s v="Medium"/>
    <s v="Medium"/>
    <n v="1163.8900000000001"/>
    <n v="589.27"/>
    <d v="2016-07-09T00:00:00"/>
    <n v="9"/>
    <n v="60"/>
    <n v="10475.01"/>
  </r>
  <r>
    <x v="641"/>
    <x v="176"/>
    <b v="0"/>
    <s v="Approved"/>
    <x v="2"/>
    <x v="3"/>
    <s v="Low"/>
    <s v="Medium"/>
    <n v="1073.07"/>
    <n v="933.84"/>
    <d v="2015-08-10T00:00:00"/>
    <n v="4"/>
    <n v="53"/>
    <n v="4292.28"/>
  </r>
  <r>
    <x v="642"/>
    <x v="2"/>
    <b v="1"/>
    <s v="Approved"/>
    <x v="1"/>
    <x v="0"/>
    <s v="High"/>
    <s v="Medium"/>
    <n v="495.72"/>
    <n v="297.43"/>
    <d v="2006-05-22T00:00:00"/>
    <n v="9"/>
    <n v="65"/>
    <n v="4461.4800000000005"/>
  </r>
  <r>
    <x v="643"/>
    <x v="284"/>
    <b v="0"/>
    <s v="Approved"/>
    <x v="1"/>
    <x v="2"/>
    <s v="Low"/>
    <s v="Medium"/>
    <n v="574.64"/>
    <n v="459.71"/>
    <d v="2011-08-29T00:00:00"/>
    <n v="6"/>
    <n v="68"/>
    <n v="3447.84"/>
  </r>
  <r>
    <x v="644"/>
    <x v="209"/>
    <b v="0"/>
    <s v="Approved"/>
    <x v="1"/>
    <x v="0"/>
    <s v="Low"/>
    <s v="Medium"/>
    <n v="1057.51"/>
    <n v="154.4"/>
    <d v="2010-06-07T00:00:00"/>
    <n v="7"/>
    <n v="54"/>
    <n v="7402.57"/>
  </r>
  <r>
    <x v="645"/>
    <x v="270"/>
    <b v="0"/>
    <s v="Approved"/>
    <x v="2"/>
    <x v="1"/>
    <s v="High"/>
    <s v="Large"/>
    <n v="12.01"/>
    <n v="7.21"/>
    <d v="2009-03-08T00:00:00"/>
    <n v="3"/>
    <n v="49"/>
    <n v="36.03"/>
  </r>
  <r>
    <x v="646"/>
    <x v="150"/>
    <b v="1"/>
    <s v="Approved"/>
    <x v="4"/>
    <x v="0"/>
    <s v="High"/>
    <s v="Medium"/>
    <n v="1274.93"/>
    <n v="764.96"/>
    <d v="2007-08-04T00:00:00"/>
    <n v="2"/>
    <n v="55"/>
    <n v="2549.86"/>
  </r>
  <r>
    <x v="498"/>
    <x v="210"/>
    <b v="1"/>
    <s v="Approved"/>
    <x v="3"/>
    <x v="1"/>
    <s v="Medium"/>
    <s v="Medium"/>
    <n v="543.39"/>
    <n v="407.54"/>
    <d v="2016-11-22T00:00:00"/>
    <n v="7"/>
    <n v="57"/>
    <n v="3803.73"/>
  </r>
  <r>
    <x v="201"/>
    <x v="186"/>
    <b v="0"/>
    <s v="Approved"/>
    <x v="0"/>
    <x v="0"/>
    <s v="High"/>
    <s v="Large"/>
    <n v="1842.92"/>
    <n v="1105.75"/>
    <d v="1995-10-24T00:00:00"/>
    <n v="4"/>
    <n v="56"/>
    <n v="7371.68"/>
  </r>
  <r>
    <x v="647"/>
    <x v="309"/>
    <b v="0"/>
    <s v="Approved"/>
    <x v="4"/>
    <x v="0"/>
    <s v="Medium"/>
    <s v="Large"/>
    <n v="1635.3"/>
    <n v="993.66"/>
    <d v="2013-06-09T00:00:00"/>
    <n v="4"/>
    <n v="43"/>
    <n v="6541.2"/>
  </r>
  <r>
    <x v="648"/>
    <x v="20"/>
    <b v="1"/>
    <s v="Approved"/>
    <x v="1"/>
    <x v="0"/>
    <s v="Medium"/>
    <s v="Small"/>
    <n v="1386.84"/>
    <n v="1234.29"/>
    <d v="2003-08-05T00:00:00"/>
    <n v="12"/>
    <n v="55"/>
    <n v="16642.079999999998"/>
  </r>
  <r>
    <x v="649"/>
    <x v="144"/>
    <b v="0"/>
    <s v="Approved"/>
    <x v="2"/>
    <x v="1"/>
    <s v="Medium"/>
    <s v="Medium"/>
    <n v="1280.28"/>
    <n v="829.51"/>
    <d v="1997-10-04T00:00:00"/>
    <n v="6"/>
    <n v="63"/>
    <n v="7681.68"/>
  </r>
  <r>
    <x v="650"/>
    <x v="153"/>
    <b v="1"/>
    <s v="Approved"/>
    <x v="0"/>
    <x v="0"/>
    <s v="High"/>
    <s v="Medium"/>
    <n v="1024.6600000000001"/>
    <n v="614.79999999999995"/>
    <d v="1996-11-09T00:00:00"/>
    <n v="7"/>
    <n v="51"/>
    <n v="7172.6200000000008"/>
  </r>
  <r>
    <x v="651"/>
    <x v="52"/>
    <b v="0"/>
    <s v="Approved"/>
    <x v="1"/>
    <x v="1"/>
    <s v="Medium"/>
    <s v="Medium"/>
    <n v="533.51"/>
    <n v="400.13"/>
    <d v="2012-06-04T00:00:00"/>
    <n v="5"/>
    <n v="55"/>
    <n v="2667.55"/>
  </r>
  <r>
    <x v="652"/>
    <x v="290"/>
    <b v="0"/>
    <s v="Approved"/>
    <x v="1"/>
    <x v="0"/>
    <s v="Low"/>
    <s v="Medium"/>
    <n v="1057.51"/>
    <n v="154.4"/>
    <d v="1994-07-12T00:00:00"/>
    <n v="7"/>
    <n v="43"/>
    <n v="7402.57"/>
  </r>
  <r>
    <x v="653"/>
    <x v="292"/>
    <b v="1"/>
    <s v="Approved"/>
    <x v="5"/>
    <x v="0"/>
    <s v="Medium"/>
    <s v="Small"/>
    <n v="175.89"/>
    <n v="131.91999999999999"/>
    <d v="2003-02-16T00:00:00"/>
    <n v="10"/>
    <n v="54"/>
    <n v="1758.8999999999999"/>
  </r>
  <r>
    <x v="654"/>
    <x v="188"/>
    <b v="1"/>
    <s v="Approved"/>
    <x v="5"/>
    <x v="0"/>
    <s v="Medium"/>
    <s v="Medium"/>
    <n v="1762.96"/>
    <n v="950.52"/>
    <d v="2003-07-21T00:00:00"/>
    <n v="9"/>
    <n v="54"/>
    <n v="15866.64"/>
  </r>
  <r>
    <x v="655"/>
    <x v="310"/>
    <b v="1"/>
    <s v="Approved"/>
    <x v="4"/>
    <x v="0"/>
    <s v="Medium"/>
    <s v="Medium"/>
    <n v="642.70000000000005"/>
    <n v="211.37"/>
    <d v="1994-07-12T00:00:00"/>
    <n v="5"/>
    <n v="46"/>
    <n v="3213.5"/>
  </r>
  <r>
    <x v="656"/>
    <x v="146"/>
    <b v="1"/>
    <s v="Approved"/>
    <x v="1"/>
    <x v="1"/>
    <s v="Medium"/>
    <s v="Large"/>
    <n v="1894.19"/>
    <n v="598.76"/>
    <d v="1993-06-23T00:00:00"/>
    <n v="5"/>
    <n v="47"/>
    <n v="9470.9500000000007"/>
  </r>
  <r>
    <x v="657"/>
    <x v="24"/>
    <b v="1"/>
    <s v="Approved"/>
    <x v="2"/>
    <x v="1"/>
    <s v="Medium"/>
    <s v="Small"/>
    <n v="1810"/>
    <n v="1610.9"/>
    <d v="2008-03-19T00:00:00"/>
    <n v="11"/>
    <n v="62"/>
    <n v="19910"/>
  </r>
  <r>
    <x v="658"/>
    <x v="69"/>
    <b v="0"/>
    <s v="Approved"/>
    <x v="5"/>
    <x v="0"/>
    <s v="Medium"/>
    <s v="Medium"/>
    <n v="1992.93"/>
    <n v="762.63"/>
    <d v="1992-10-11T00:00:00"/>
    <n v="9"/>
    <n v="50"/>
    <n v="17936.37"/>
  </r>
  <r>
    <x v="659"/>
    <x v="125"/>
    <b v="0"/>
    <s v="Approved"/>
    <x v="2"/>
    <x v="0"/>
    <s v="Low"/>
    <s v="Medium"/>
    <n v="1793.43"/>
    <n v="248.82"/>
    <d v="1999-07-20T00:00:00"/>
    <n v="11"/>
    <n v="59"/>
    <n v="19727.73"/>
  </r>
  <r>
    <x v="660"/>
    <x v="311"/>
    <b v="1"/>
    <s v="Approved"/>
    <x v="1"/>
    <x v="0"/>
    <s v="Medium"/>
    <s v="Large"/>
    <n v="2091.4699999999998"/>
    <n v="388.92"/>
    <d v="2012-09-15T00:00:00"/>
    <n v="6"/>
    <n v="52"/>
    <n v="12548.82"/>
  </r>
  <r>
    <x v="661"/>
    <x v="235"/>
    <b v="1"/>
    <s v="Approved"/>
    <x v="3"/>
    <x v="2"/>
    <s v="Low"/>
    <s v="Small"/>
    <n v="688.63"/>
    <n v="612.88"/>
    <d v="1993-10-02T00:00:00"/>
    <n v="8"/>
    <n v="49"/>
    <n v="5509.04"/>
  </r>
  <r>
    <x v="662"/>
    <x v="312"/>
    <b v="0"/>
    <s v="Approved"/>
    <x v="3"/>
    <x v="1"/>
    <s v="Medium"/>
    <s v="Medium"/>
    <n v="543.39"/>
    <n v="407.54"/>
    <d v="2016-11-22T00:00:00"/>
    <n v="8"/>
    <n v="50"/>
    <n v="4347.12"/>
  </r>
  <r>
    <x v="663"/>
    <x v="280"/>
    <b v="1"/>
    <s v="Approved"/>
    <x v="3"/>
    <x v="0"/>
    <s v="Medium"/>
    <s v="Small"/>
    <n v="1216.1400000000001"/>
    <n v="1082.3599999999999"/>
    <d v="1991-08-05T00:00:00"/>
    <n v="11"/>
    <n v="58"/>
    <n v="13377.54"/>
  </r>
  <r>
    <x v="664"/>
    <x v="31"/>
    <b v="1"/>
    <s v="Approved"/>
    <x v="4"/>
    <x v="0"/>
    <s v="Medium"/>
    <s v="Large"/>
    <n v="1765.3"/>
    <n v="709.48"/>
    <d v="2004-08-07T00:00:00"/>
    <n v="7"/>
    <n v="57"/>
    <n v="12357.1"/>
  </r>
  <r>
    <x v="665"/>
    <x v="247"/>
    <b v="0"/>
    <s v="Approved"/>
    <x v="4"/>
    <x v="1"/>
    <s v="Medium"/>
    <s v="Medium"/>
    <n v="792.9"/>
    <n v="594.67999999999995"/>
    <d v="1992-10-02T00:00:00"/>
    <n v="11"/>
    <n v="50"/>
    <n v="8721.9"/>
  </r>
  <r>
    <x v="666"/>
    <x v="86"/>
    <b v="1"/>
    <s v="Approved"/>
    <x v="1"/>
    <x v="0"/>
    <s v="High"/>
    <s v="Medium"/>
    <n v="358.39"/>
    <n v="215.03"/>
    <d v="2004-01-16T00:00:00"/>
    <n v="8"/>
    <n v="51"/>
    <n v="2867.12"/>
  </r>
  <r>
    <x v="667"/>
    <x v="313"/>
    <b v="0"/>
    <s v="Approved"/>
    <x v="4"/>
    <x v="0"/>
    <s v="Medium"/>
    <s v="Medium"/>
    <n v="642.70000000000005"/>
    <n v="211.37"/>
    <d v="2010-06-07T00:00:00"/>
    <n v="7"/>
    <n v="52"/>
    <n v="4498.9000000000005"/>
  </r>
  <r>
    <x v="668"/>
    <x v="177"/>
    <b v="1"/>
    <s v="Approved"/>
    <x v="1"/>
    <x v="0"/>
    <s v="Medium"/>
    <s v="Large"/>
    <n v="1469.44"/>
    <n v="596.54999999999995"/>
    <d v="2012-05-18T00:00:00"/>
    <n v="7"/>
    <n v="41"/>
    <n v="10286.08"/>
  </r>
  <r>
    <x v="640"/>
    <x v="314"/>
    <b v="1"/>
    <s v="Approved"/>
    <x v="2"/>
    <x v="1"/>
    <s v="Medium"/>
    <s v="Medium"/>
    <n v="742.54"/>
    <n v="667.4"/>
    <d v="1991-11-07T00:00:00"/>
    <n v="5"/>
    <n v="62"/>
    <n v="3712.7"/>
  </r>
  <r>
    <x v="669"/>
    <x v="181"/>
    <b v="0"/>
    <s v="Approved"/>
    <x v="4"/>
    <x v="3"/>
    <s v="Medium"/>
    <s v="Large"/>
    <n v="1873.97"/>
    <n v="863.95"/>
    <d v="1991-07-10T00:00:00"/>
    <n v="5"/>
    <n v="53"/>
    <n v="9369.85"/>
  </r>
  <r>
    <x v="670"/>
    <x v="48"/>
    <b v="0"/>
    <s v="Approved"/>
    <x v="1"/>
    <x v="0"/>
    <s v="Medium"/>
    <s v="Small"/>
    <n v="1386.84"/>
    <n v="1234.29"/>
    <d v="2003-08-05T00:00:00"/>
    <n v="5"/>
    <n v="51"/>
    <n v="6934.2"/>
  </r>
  <r>
    <x v="311"/>
    <x v="315"/>
    <b v="1"/>
    <s v="Approved"/>
    <x v="0"/>
    <x v="0"/>
    <s v="Medium"/>
    <s v="Large"/>
    <n v="1061.56"/>
    <n v="733.58"/>
    <d v="2011-08-24T00:00:00"/>
    <n v="6"/>
    <n v="57"/>
    <n v="6369.36"/>
  </r>
  <r>
    <x v="671"/>
    <x v="45"/>
    <b v="0"/>
    <s v="Cancelled"/>
    <x v="5"/>
    <x v="0"/>
    <s v="Medium"/>
    <s v="Medium"/>
    <n v="60.34"/>
    <n v="45.26"/>
    <d v="1991-11-10T00:00:00"/>
    <n v="4"/>
    <n v="51"/>
    <n v="0"/>
  </r>
  <r>
    <x v="672"/>
    <x v="110"/>
    <b v="0"/>
    <s v="Approved"/>
    <x v="5"/>
    <x v="0"/>
    <s v="Medium"/>
    <s v="Medium"/>
    <n v="752.64"/>
    <n v="205.36"/>
    <d v="2015-08-02T00:00:00"/>
    <n v="5"/>
    <n v="48"/>
    <n v="3763.2"/>
  </r>
  <r>
    <x v="673"/>
    <x v="217"/>
    <b v="1"/>
    <s v="Approved"/>
    <x v="4"/>
    <x v="0"/>
    <s v="High"/>
    <s v="Medium"/>
    <n v="1274.93"/>
    <n v="764.96"/>
    <d v="2007-08-04T00:00:00"/>
    <n v="5"/>
    <n v="45"/>
    <n v="6374.6500000000005"/>
  </r>
  <r>
    <x v="599"/>
    <x v="263"/>
    <b v="1"/>
    <s v="Approved"/>
    <x v="4"/>
    <x v="0"/>
    <s v="High"/>
    <s v="Small"/>
    <n v="1977.36"/>
    <n v="1759.85"/>
    <d v="2011-08-24T00:00:00"/>
    <n v="8"/>
    <n v="46"/>
    <n v="15818.88"/>
  </r>
  <r>
    <x v="674"/>
    <x v="186"/>
    <b v="0"/>
    <s v="Approved"/>
    <x v="1"/>
    <x v="0"/>
    <s v="Medium"/>
    <s v="Medium"/>
    <n v="499.53"/>
    <n v="388.72"/>
    <d v="1999-06-23T00:00:00"/>
    <n v="6"/>
    <n v="55"/>
    <n v="2997.18"/>
  </r>
  <r>
    <x v="675"/>
    <x v="312"/>
    <b v="1"/>
    <s v="Approved"/>
    <x v="4"/>
    <x v="0"/>
    <s v="Medium"/>
    <s v="Large"/>
    <n v="1635.3"/>
    <n v="993.66"/>
    <d v="2013-06-09T00:00:00"/>
    <n v="5"/>
    <n v="49"/>
    <n v="8176.5"/>
  </r>
  <r>
    <x v="676"/>
    <x v="140"/>
    <b v="1"/>
    <s v="Approved"/>
    <x v="4"/>
    <x v="0"/>
    <s v="Medium"/>
    <s v="Large"/>
    <n v="1635.3"/>
    <n v="993.66"/>
    <d v="2013-06-09T00:00:00"/>
    <n v="5"/>
    <n v="50"/>
    <n v="8176.5"/>
  </r>
  <r>
    <x v="677"/>
    <x v="147"/>
    <b v="1"/>
    <s v="Approved"/>
    <x v="0"/>
    <x v="1"/>
    <s v="Medium"/>
    <s v="Small"/>
    <n v="1703.52"/>
    <n v="1516.13"/>
    <d v="2014-03-03T00:00:00"/>
    <n v="14"/>
    <n v="56"/>
    <n v="23849.279999999999"/>
  </r>
  <r>
    <x v="678"/>
    <x v="239"/>
    <b v="0"/>
    <s v="Approved"/>
    <x v="0"/>
    <x v="0"/>
    <s v="High"/>
    <s v="Medium"/>
    <n v="748.17"/>
    <n v="448.9"/>
    <d v="1991-11-10T00:00:00"/>
    <n v="9"/>
    <n v="45"/>
    <n v="6733.53"/>
  </r>
  <r>
    <x v="679"/>
    <x v="249"/>
    <b v="0"/>
    <s v="Approved"/>
    <x v="5"/>
    <x v="0"/>
    <s v="Medium"/>
    <s v="Medium"/>
    <n v="1769.64"/>
    <n v="108.76"/>
    <d v="2011-05-09T00:00:00"/>
    <n v="11"/>
    <n v="49"/>
    <n v="19466.04"/>
  </r>
  <r>
    <x v="676"/>
    <x v="302"/>
    <b v="1"/>
    <s v="Approved"/>
    <x v="4"/>
    <x v="1"/>
    <s v="Medium"/>
    <s v="Medium"/>
    <n v="792.9"/>
    <n v="594.67999999999995"/>
    <d v="1992-10-02T00:00:00"/>
    <n v="4"/>
    <n v="39"/>
    <n v="3171.6"/>
  </r>
  <r>
    <x v="680"/>
    <x v="316"/>
    <b v="0"/>
    <s v="Approved"/>
    <x v="4"/>
    <x v="3"/>
    <s v="Medium"/>
    <s v="Large"/>
    <n v="1873.97"/>
    <n v="863.95"/>
    <d v="2004-07-25T00:00:00"/>
    <n v="6"/>
    <n v="64"/>
    <n v="11243.82"/>
  </r>
  <r>
    <x v="681"/>
    <x v="178"/>
    <b v="0"/>
    <s v="Approved"/>
    <x v="5"/>
    <x v="0"/>
    <s v="Medium"/>
    <s v="Medium"/>
    <n v="1065.03"/>
    <n v="230.09"/>
    <d v="2000-11-03T00:00:00"/>
    <n v="6"/>
    <n v="52"/>
    <n v="6390.18"/>
  </r>
  <r>
    <x v="638"/>
    <x v="18"/>
    <b v="1"/>
    <s v="Approved"/>
    <x v="5"/>
    <x v="0"/>
    <s v="Medium"/>
    <s v="Medium"/>
    <n v="752.64"/>
    <n v="205.36"/>
    <d v="2015-08-02T00:00:00"/>
    <n v="4"/>
    <n v="55"/>
    <n v="3010.56"/>
  </r>
  <r>
    <x v="30"/>
    <x v="236"/>
    <b v="0"/>
    <s v="Approved"/>
    <x v="3"/>
    <x v="0"/>
    <s v="Medium"/>
    <s v="Small"/>
    <n v="586.45000000000005"/>
    <n v="521.94000000000005"/>
    <d v="1993-04-20T00:00:00"/>
    <n v="4"/>
    <n v="69"/>
    <n v="2345.8000000000002"/>
  </r>
  <r>
    <x v="682"/>
    <x v="35"/>
    <b v="1"/>
    <s v="Approved"/>
    <x v="4"/>
    <x v="1"/>
    <s v="Medium"/>
    <s v="Medium"/>
    <n v="792.9"/>
    <n v="594.67999999999995"/>
    <d v="1992-10-02T00:00:00"/>
    <n v="6"/>
    <n v="58"/>
    <n v="4757.3999999999996"/>
  </r>
  <r>
    <x v="683"/>
    <x v="163"/>
    <b v="0"/>
    <s v="Approved"/>
    <x v="2"/>
    <x v="3"/>
    <s v="Low"/>
    <s v="Medium"/>
    <n v="1073.07"/>
    <n v="933.84"/>
    <d v="2013-09-16T00:00:00"/>
    <n v="7"/>
    <n v="54"/>
    <n v="7511.49"/>
  </r>
  <r>
    <x v="684"/>
    <x v="48"/>
    <b v="1"/>
    <s v="Approved"/>
    <x v="2"/>
    <x v="0"/>
    <s v="Medium"/>
    <s v="Medium"/>
    <n v="912.52"/>
    <n v="141.4"/>
    <d v="2012-05-18T00:00:00"/>
    <n v="7"/>
    <n v="50"/>
    <n v="6387.6399999999994"/>
  </r>
  <r>
    <x v="685"/>
    <x v="257"/>
    <b v="0"/>
    <s v="Approved"/>
    <x v="4"/>
    <x v="0"/>
    <s v="Medium"/>
    <s v="Large"/>
    <n v="1812.75"/>
    <n v="582.48"/>
    <d v="1999-12-04T00:00:00"/>
    <n v="3"/>
    <n v="44"/>
    <n v="5438.25"/>
  </r>
  <r>
    <x v="686"/>
    <x v="317"/>
    <b v="0"/>
    <s v="Approved"/>
    <x v="5"/>
    <x v="0"/>
    <s v="Medium"/>
    <s v="Medium"/>
    <n v="1231.1500000000001"/>
    <n v="161.6"/>
    <d v="2004-08-17T00:00:00"/>
    <n v="9"/>
    <n v="57"/>
    <n v="11080.35"/>
  </r>
  <r>
    <x v="687"/>
    <x v="107"/>
    <b v="1"/>
    <s v="Approved"/>
    <x v="4"/>
    <x v="0"/>
    <s v="Medium"/>
    <s v="Medium"/>
    <n v="230.91"/>
    <n v="173.18"/>
    <d v="2006-11-10T00:00:00"/>
    <n v="7"/>
    <n v="54"/>
    <n v="1616.37"/>
  </r>
  <r>
    <x v="688"/>
    <x v="285"/>
    <b v="0"/>
    <s v="Approved"/>
    <x v="1"/>
    <x v="0"/>
    <s v="Medium"/>
    <s v="Large"/>
    <n v="1469.44"/>
    <n v="596.54999999999995"/>
    <d v="2010-11-05T00:00:00"/>
    <n v="9"/>
    <n v="56"/>
    <n v="13224.960000000001"/>
  </r>
  <r>
    <x v="689"/>
    <x v="318"/>
    <b v="1"/>
    <s v="Approved"/>
    <x v="1"/>
    <x v="0"/>
    <s v="Low"/>
    <s v="Medium"/>
    <n v="1057.51"/>
    <n v="154.4"/>
    <d v="1994-07-12T00:00:00"/>
    <n v="6"/>
    <n v="50"/>
    <n v="6345.0599999999995"/>
  </r>
  <r>
    <x v="237"/>
    <x v="319"/>
    <b v="0"/>
    <s v="Approved"/>
    <x v="0"/>
    <x v="0"/>
    <s v="Low"/>
    <s v="Medium"/>
    <n v="945.04"/>
    <n v="507.58"/>
    <d v="1995-12-19T00:00:00"/>
    <n v="7"/>
    <n v="51"/>
    <n v="6615.28"/>
  </r>
  <r>
    <x v="690"/>
    <x v="179"/>
    <b v="1"/>
    <s v="Approved"/>
    <x v="0"/>
    <x v="0"/>
    <s v="Medium"/>
    <s v="Medium"/>
    <n v="71.489999999999995"/>
    <n v="53.62"/>
    <d v="2012-12-02T00:00:00"/>
    <n v="8"/>
    <n v="44"/>
    <n v="571.91999999999996"/>
  </r>
  <r>
    <x v="691"/>
    <x v="4"/>
    <b v="0"/>
    <s v="Approved"/>
    <x v="4"/>
    <x v="0"/>
    <s v="Medium"/>
    <s v="Large"/>
    <n v="1635.3"/>
    <n v="993.66"/>
    <d v="2004-01-16T00:00:00"/>
    <n v="3"/>
    <n v="52"/>
    <n v="4905.8999999999996"/>
  </r>
  <r>
    <x v="692"/>
    <x v="255"/>
    <b v="0"/>
    <s v="Approved"/>
    <x v="4"/>
    <x v="1"/>
    <s v="Medium"/>
    <s v="Medium"/>
    <n v="792.9"/>
    <n v="594.67999999999995"/>
    <d v="1992-10-02T00:00:00"/>
    <n v="8"/>
    <n v="58"/>
    <n v="6343.2"/>
  </r>
  <r>
    <x v="693"/>
    <x v="198"/>
    <b v="0"/>
    <s v="Approved"/>
    <x v="4"/>
    <x v="0"/>
    <s v="Medium"/>
    <s v="Large"/>
    <n v="569.55999999999995"/>
    <n v="528.42999999999995"/>
    <d v="2003-09-10T00:00:00"/>
    <n v="6"/>
    <n v="43"/>
    <n v="3417.3599999999997"/>
  </r>
  <r>
    <x v="694"/>
    <x v="319"/>
    <b v="1"/>
    <s v="Approved"/>
    <x v="3"/>
    <x v="0"/>
    <s v="Medium"/>
    <s v="Small"/>
    <n v="586.45000000000005"/>
    <n v="521.94000000000005"/>
    <d v="2013-09-16T00:00:00"/>
    <n v="11"/>
    <n v="50"/>
    <n v="6450.9500000000007"/>
  </r>
  <r>
    <x v="695"/>
    <x v="191"/>
    <b v="1"/>
    <s v="Approved"/>
    <x v="3"/>
    <x v="1"/>
    <s v="High"/>
    <s v="Large"/>
    <n v="774.53"/>
    <n v="464.72"/>
    <d v="2010-06-07T00:00:00"/>
    <n v="7"/>
    <n v="64"/>
    <n v="5421.71"/>
  </r>
  <r>
    <x v="696"/>
    <x v="90"/>
    <b v="1"/>
    <s v="Approved"/>
    <x v="2"/>
    <x v="0"/>
    <s v="Medium"/>
    <s v="Medium"/>
    <n v="235.63"/>
    <n v="125.07"/>
    <d v="1997-08-25T00:00:00"/>
    <n v="5"/>
    <n v="41"/>
    <n v="1178.1500000000001"/>
  </r>
  <r>
    <x v="697"/>
    <x v="250"/>
    <b v="0"/>
    <s v="Approved"/>
    <x v="0"/>
    <x v="0"/>
    <s v="Medium"/>
    <s v="Large"/>
    <n v="1071.23"/>
    <n v="380.74"/>
    <d v="2011-05-07T00:00:00"/>
    <n v="6"/>
    <n v="50"/>
    <n v="6427.38"/>
  </r>
  <r>
    <x v="588"/>
    <x v="231"/>
    <b v="0"/>
    <s v="Approved"/>
    <x v="5"/>
    <x v="3"/>
    <s v="Medium"/>
    <s v="Large"/>
    <n v="1362.99"/>
    <n v="57.74"/>
    <d v="1993-04-20T00:00:00"/>
    <n v="3"/>
    <n v="55"/>
    <n v="4088.9700000000003"/>
  </r>
  <r>
    <x v="698"/>
    <x v="62"/>
    <b v="1"/>
    <s v="Approved"/>
    <x v="3"/>
    <x v="1"/>
    <s v="Medium"/>
    <s v="Large"/>
    <n v="1240.31"/>
    <n v="795.1"/>
    <d v="2015-08-10T00:00:00"/>
    <n v="6"/>
    <n v="47"/>
    <n v="7441.86"/>
  </r>
  <r>
    <x v="699"/>
    <x v="196"/>
    <b v="0"/>
    <s v="Approved"/>
    <x v="0"/>
    <x v="0"/>
    <s v="Medium"/>
    <s v="Medium"/>
    <n v="575.27"/>
    <n v="431.45"/>
    <d v="1997-08-25T00:00:00"/>
    <n v="5"/>
    <n v="32"/>
    <n v="2876.35"/>
  </r>
  <r>
    <x v="700"/>
    <x v="310"/>
    <b v="0"/>
    <s v="Approved"/>
    <x v="4"/>
    <x v="0"/>
    <s v="High"/>
    <s v="Small"/>
    <n v="1977.36"/>
    <n v="1759.85"/>
    <d v="2015-06-17T00:00:00"/>
    <n v="6"/>
    <n v="45"/>
    <n v="11864.16"/>
  </r>
  <r>
    <x v="701"/>
    <x v="123"/>
    <b v="1"/>
    <s v="Approved"/>
    <x v="2"/>
    <x v="3"/>
    <s v="Low"/>
    <s v="Medium"/>
    <n v="1073.07"/>
    <n v="933.84"/>
    <d v="1997-01-25T00:00:00"/>
    <n v="9"/>
    <n v="50"/>
    <n v="9657.6299999999992"/>
  </r>
  <r>
    <x v="702"/>
    <x v="74"/>
    <b v="1"/>
    <s v="Approved"/>
    <x v="1"/>
    <x v="0"/>
    <s v="Medium"/>
    <s v="Large"/>
    <n v="2091.4699999999998"/>
    <n v="388.92"/>
    <d v="2008-03-19T00:00:00"/>
    <n v="5"/>
    <n v="62"/>
    <n v="10457.349999999999"/>
  </r>
  <r>
    <x v="703"/>
    <x v="200"/>
    <b v="1"/>
    <s v="Approved"/>
    <x v="0"/>
    <x v="0"/>
    <s v="High"/>
    <s v="Large"/>
    <n v="1842.92"/>
    <n v="1105.75"/>
    <d v="1995-10-24T00:00:00"/>
    <n v="8"/>
    <n v="60"/>
    <n v="14743.36"/>
  </r>
  <r>
    <x v="704"/>
    <x v="106"/>
    <b v="1"/>
    <s v="Cancelled"/>
    <x v="1"/>
    <x v="2"/>
    <s v="Low"/>
    <s v="Medium"/>
    <n v="574.64"/>
    <n v="459.71"/>
    <d v="2011-08-29T00:00:00"/>
    <n v="4"/>
    <n v="51"/>
    <n v="0"/>
  </r>
  <r>
    <x v="705"/>
    <x v="236"/>
    <b v="0"/>
    <s v="Approved"/>
    <x v="0"/>
    <x v="0"/>
    <s v="High"/>
    <s v="Large"/>
    <n v="1842.92"/>
    <n v="1105.75"/>
    <d v="1995-10-24T00:00:00"/>
    <n v="6"/>
    <n v="68"/>
    <n v="11057.52"/>
  </r>
  <r>
    <x v="706"/>
    <x v="320"/>
    <b v="0"/>
    <s v="Approved"/>
    <x v="0"/>
    <x v="0"/>
    <s v="High"/>
    <s v="Medium"/>
    <n v="748.17"/>
    <n v="448.9"/>
    <d v="1991-11-10T00:00:00"/>
    <n v="5"/>
    <n v="54"/>
    <n v="3740.85"/>
  </r>
  <r>
    <x v="707"/>
    <x v="321"/>
    <b v="1"/>
    <s v="Approved"/>
    <x v="1"/>
    <x v="0"/>
    <s v="Medium"/>
    <s v="Large"/>
    <n v="2091.4699999999998"/>
    <n v="388.92"/>
    <d v="2011-05-07T00:00:00"/>
    <n v="9"/>
    <n v="65"/>
    <n v="18823.23"/>
  </r>
  <r>
    <x v="708"/>
    <x v="95"/>
    <b v="1"/>
    <s v="Approved"/>
    <x v="1"/>
    <x v="0"/>
    <s v="Medium"/>
    <s v="Large"/>
    <n v="2091.4699999999998"/>
    <n v="388.92"/>
    <d v="2010-06-07T00:00:00"/>
    <n v="10"/>
    <n v="42"/>
    <n v="20914.699999999997"/>
  </r>
  <r>
    <x v="709"/>
    <x v="230"/>
    <b v="0"/>
    <s v="Approved"/>
    <x v="2"/>
    <x v="0"/>
    <s v="Medium"/>
    <s v="Medium"/>
    <n v="1636.9"/>
    <n v="44.71"/>
    <d v="2010-08-20T00:00:00"/>
    <n v="8"/>
    <n v="48"/>
    <n v="13095.2"/>
  </r>
  <r>
    <x v="710"/>
    <x v="20"/>
    <b v="0"/>
    <s v="Approved"/>
    <x v="5"/>
    <x v="3"/>
    <s v="Medium"/>
    <s v="Medium"/>
    <n v="1466.68"/>
    <n v="363.25"/>
    <d v="2005-12-07T00:00:00"/>
    <n v="6"/>
    <n v="54"/>
    <n v="8800.08"/>
  </r>
  <r>
    <x v="276"/>
    <x v="181"/>
    <b v="0"/>
    <s v="Approved"/>
    <x v="0"/>
    <x v="0"/>
    <s v="Low"/>
    <s v="Medium"/>
    <n v="945.04"/>
    <n v="507.58"/>
    <d v="1995-12-19T00:00:00"/>
    <n v="5"/>
    <n v="52"/>
    <n v="4725.2"/>
  </r>
  <r>
    <x v="711"/>
    <x v="155"/>
    <b v="0"/>
    <s v="Approved"/>
    <x v="3"/>
    <x v="1"/>
    <s v="Medium"/>
    <s v="Medium"/>
    <n v="544.04999999999995"/>
    <n v="376.84"/>
    <d v="2005-10-22T00:00:00"/>
    <n v="6"/>
    <n v="47"/>
    <n v="3264.2999999999997"/>
  </r>
  <r>
    <x v="46"/>
    <x v="99"/>
    <b v="0"/>
    <s v="Approved"/>
    <x v="5"/>
    <x v="0"/>
    <s v="Medium"/>
    <s v="Medium"/>
    <n v="1231.1500000000001"/>
    <n v="161.6"/>
    <d v="2004-08-17T00:00:00"/>
    <n v="6"/>
    <n v="58"/>
    <n v="7386.9000000000005"/>
  </r>
  <r>
    <x v="641"/>
    <x v="171"/>
    <b v="0"/>
    <s v="Approved"/>
    <x v="5"/>
    <x v="0"/>
    <s v="Medium"/>
    <s v="Medium"/>
    <n v="1231.1500000000001"/>
    <n v="161.6"/>
    <d v="1996-11-09T00:00:00"/>
    <n v="3"/>
    <n v="43"/>
    <n v="3693.4500000000003"/>
  </r>
  <r>
    <x v="712"/>
    <x v="313"/>
    <b v="1"/>
    <s v="Approved"/>
    <x v="4"/>
    <x v="1"/>
    <s v="Medium"/>
    <s v="Medium"/>
    <n v="1538.99"/>
    <n v="829.65"/>
    <d v="2011-01-10T00:00:00"/>
    <n v="4"/>
    <n v="51"/>
    <n v="6155.96"/>
  </r>
  <r>
    <x v="713"/>
    <x v="243"/>
    <b v="1"/>
    <s v="Approved"/>
    <x v="5"/>
    <x v="0"/>
    <s v="Medium"/>
    <s v="Medium"/>
    <n v="1231.1500000000001"/>
    <n v="161.6"/>
    <d v="2004-08-17T00:00:00"/>
    <n v="6"/>
    <n v="52"/>
    <n v="7386.9000000000005"/>
  </r>
  <r>
    <x v="714"/>
    <x v="224"/>
    <b v="0"/>
    <s v="Approved"/>
    <x v="2"/>
    <x v="0"/>
    <s v="Medium"/>
    <s v="Medium"/>
    <n v="1227.3399999999999"/>
    <n v="770.89"/>
    <d v="1994-08-10T00:00:00"/>
    <n v="5"/>
    <n v="44"/>
    <n v="6136.7"/>
  </r>
  <r>
    <x v="715"/>
    <x v="89"/>
    <b v="0"/>
    <s v="Approved"/>
    <x v="0"/>
    <x v="1"/>
    <s v="Medium"/>
    <s v="Medium"/>
    <n v="416.98"/>
    <n v="312.74"/>
    <d v="1997-05-10T00:00:00"/>
    <n v="8"/>
    <n v="47"/>
    <n v="3335.84"/>
  </r>
  <r>
    <x v="716"/>
    <x v="125"/>
    <b v="1"/>
    <s v="Approved"/>
    <x v="1"/>
    <x v="1"/>
    <s v="Low"/>
    <s v="Small"/>
    <n v="1720.7"/>
    <n v="1531.42"/>
    <d v="2006-10-01T00:00:00"/>
    <n v="6"/>
    <n v="58"/>
    <n v="10324.200000000001"/>
  </r>
  <r>
    <x v="717"/>
    <x v="126"/>
    <b v="1"/>
    <s v="Approved"/>
    <x v="2"/>
    <x v="1"/>
    <s v="High"/>
    <s v="Large"/>
    <n v="12.01"/>
    <n v="7.21"/>
    <d v="2009-03-08T00:00:00"/>
    <n v="8"/>
    <n v="52"/>
    <n v="96.08"/>
  </r>
  <r>
    <x v="626"/>
    <x v="296"/>
    <b v="0"/>
    <s v="Approved"/>
    <x v="2"/>
    <x v="1"/>
    <s v="Medium"/>
    <s v="Small"/>
    <n v="1810"/>
    <n v="1610.9"/>
    <d v="2008-03-19T00:00:00"/>
    <n v="6"/>
    <n v="50"/>
    <n v="10860"/>
  </r>
  <r>
    <x v="718"/>
    <x v="117"/>
    <b v="0"/>
    <s v="Approved"/>
    <x v="5"/>
    <x v="0"/>
    <s v="Low"/>
    <s v="Medium"/>
    <n v="642.30999999999995"/>
    <n v="513.85"/>
    <d v="1991-07-10T00:00:00"/>
    <n v="5"/>
    <n v="48"/>
    <n v="3211.5499999999997"/>
  </r>
  <r>
    <x v="719"/>
    <x v="143"/>
    <b v="0"/>
    <s v="Approved"/>
    <x v="1"/>
    <x v="1"/>
    <s v="Medium"/>
    <s v="Medium"/>
    <n v="290.62"/>
    <n v="215.14"/>
    <d v="1997-08-25T00:00:00"/>
    <n v="8"/>
    <n v="45"/>
    <n v="2324.96"/>
  </r>
  <r>
    <x v="720"/>
    <x v="273"/>
    <b v="1"/>
    <s v="Approved"/>
    <x v="5"/>
    <x v="0"/>
    <s v="Medium"/>
    <s v="Medium"/>
    <n v="60.34"/>
    <n v="45.26"/>
    <d v="2016-11-22T00:00:00"/>
    <n v="9"/>
    <n v="30"/>
    <n v="543.06000000000006"/>
  </r>
  <r>
    <x v="352"/>
    <x v="264"/>
    <b v="1"/>
    <s v="Approved"/>
    <x v="4"/>
    <x v="0"/>
    <s v="Medium"/>
    <s v="Large"/>
    <n v="569.55999999999995"/>
    <n v="528.42999999999995"/>
    <d v="2003-09-10T00:00:00"/>
    <n v="9"/>
    <n v="61"/>
    <n v="5126.0399999999991"/>
  </r>
  <r>
    <x v="721"/>
    <x v="45"/>
    <b v="0"/>
    <s v="Approved"/>
    <x v="0"/>
    <x v="0"/>
    <s v="Medium"/>
    <s v="Medium"/>
    <n v="575.27"/>
    <n v="431.45"/>
    <d v="2013-03-12T00:00:00"/>
    <n v="8"/>
    <n v="50"/>
    <n v="4602.16"/>
  </r>
  <r>
    <x v="654"/>
    <x v="157"/>
    <b v="0"/>
    <s v="Approved"/>
    <x v="2"/>
    <x v="0"/>
    <s v="Medium"/>
    <s v="Medium"/>
    <n v="795.34"/>
    <n v="101.58"/>
    <d v="2003-07-21T00:00:00"/>
    <n v="8"/>
    <n v="50"/>
    <n v="6362.72"/>
  </r>
  <r>
    <x v="722"/>
    <x v="292"/>
    <b v="1"/>
    <s v="Approved"/>
    <x v="1"/>
    <x v="0"/>
    <s v="Medium"/>
    <s v="Large"/>
    <n v="2091.4699999999998"/>
    <n v="388.92"/>
    <d v="2012-09-15T00:00:00"/>
    <n v="4"/>
    <n v="53"/>
    <n v="8365.8799999999992"/>
  </r>
  <r>
    <x v="245"/>
    <x v="169"/>
    <b v="0"/>
    <s v="Approved"/>
    <x v="4"/>
    <x v="0"/>
    <s v="Medium"/>
    <s v="Medium"/>
    <n v="642.70000000000005"/>
    <n v="211.37"/>
    <d v="2002-03-22T00:00:00"/>
    <n v="5"/>
    <n v="58"/>
    <n v="3213.5"/>
  </r>
  <r>
    <x v="723"/>
    <x v="229"/>
    <b v="1"/>
    <s v="Approved"/>
    <x v="0"/>
    <x v="0"/>
    <s v="Medium"/>
    <s v="Medium"/>
    <n v="71.489999999999995"/>
    <n v="53.62"/>
    <d v="2003-02-07T00:00:00"/>
    <n v="2"/>
    <n v="44"/>
    <n v="142.97999999999999"/>
  </r>
  <r>
    <x v="724"/>
    <x v="300"/>
    <b v="1"/>
    <s v="Approved"/>
    <x v="0"/>
    <x v="0"/>
    <s v="Medium"/>
    <s v="Medium"/>
    <n v="441.49"/>
    <n v="84.99"/>
    <d v="1992-10-02T00:00:00"/>
    <n v="7"/>
    <n v="50"/>
    <n v="3090.4300000000003"/>
  </r>
  <r>
    <x v="725"/>
    <x v="45"/>
    <b v="0"/>
    <s v="Approved"/>
    <x v="2"/>
    <x v="0"/>
    <s v="High"/>
    <s v="Medium"/>
    <n v="2005.66"/>
    <n v="1203.4000000000001"/>
    <d v="2001-11-25T00:00:00"/>
    <n v="7"/>
    <n v="49"/>
    <n v="14039.62"/>
  </r>
  <r>
    <x v="726"/>
    <x v="44"/>
    <b v="0"/>
    <s v="Approved"/>
    <x v="4"/>
    <x v="3"/>
    <s v="Medium"/>
    <s v="Large"/>
    <n v="1873.97"/>
    <n v="863.95"/>
    <d v="2006-05-22T00:00:00"/>
    <n v="10"/>
    <n v="51"/>
    <n v="18739.7"/>
  </r>
  <r>
    <x v="727"/>
    <x v="66"/>
    <b v="1"/>
    <s v="Approved"/>
    <x v="0"/>
    <x v="0"/>
    <s v="High"/>
    <s v="Medium"/>
    <n v="748.17"/>
    <n v="448.9"/>
    <d v="1991-11-10T00:00:00"/>
    <n v="5"/>
    <n v="52"/>
    <n v="3740.85"/>
  </r>
  <r>
    <x v="728"/>
    <x v="322"/>
    <b v="0"/>
    <s v="Approved"/>
    <x v="4"/>
    <x v="1"/>
    <s v="Low"/>
    <s v="Small"/>
    <n v="590.26"/>
    <n v="525.33000000000004"/>
    <d v="2000-05-22T00:00:00"/>
    <n v="9"/>
    <n v="56"/>
    <n v="5312.34"/>
  </r>
  <r>
    <x v="729"/>
    <x v="230"/>
    <b v="1"/>
    <s v="Approved"/>
    <x v="1"/>
    <x v="0"/>
    <s v="Medium"/>
    <s v="Medium"/>
    <n v="499.53"/>
    <n v="388.72"/>
    <d v="1999-06-23T00:00:00"/>
    <n v="5"/>
    <n v="47"/>
    <n v="2497.6499999999996"/>
  </r>
  <r>
    <x v="730"/>
    <x v="323"/>
    <b v="0"/>
    <s v="Approved"/>
    <x v="0"/>
    <x v="0"/>
    <s v="Low"/>
    <s v="Medium"/>
    <n v="1289.8499999999999"/>
    <n v="74.510000000000005"/>
    <d v="2007-12-11T00:00:00"/>
    <n v="10"/>
    <n v="53"/>
    <n v="12898.5"/>
  </r>
  <r>
    <x v="731"/>
    <x v="318"/>
    <b v="0"/>
    <s v="Approved"/>
    <x v="4"/>
    <x v="0"/>
    <s v="Medium"/>
    <s v="Medium"/>
    <n v="1403.5"/>
    <n v="954.82"/>
    <d v="2012-12-02T00:00:00"/>
    <n v="6"/>
    <n v="49"/>
    <n v="8421"/>
  </r>
  <r>
    <x v="732"/>
    <x v="142"/>
    <b v="1"/>
    <s v="Approved"/>
    <x v="3"/>
    <x v="0"/>
    <s v="High"/>
    <s v="Medium"/>
    <n v="1148.6400000000001"/>
    <n v="689.18"/>
    <d v="2015-08-10T00:00:00"/>
    <n v="8"/>
    <n v="42"/>
    <n v="9189.1200000000008"/>
  </r>
  <r>
    <x v="733"/>
    <x v="186"/>
    <b v="1"/>
    <s v="Approved"/>
    <x v="3"/>
    <x v="2"/>
    <s v="Low"/>
    <s v="Small"/>
    <n v="688.63"/>
    <n v="612.88"/>
    <d v="2006-11-10T00:00:00"/>
    <n v="6"/>
    <n v="54"/>
    <n v="4131.78"/>
  </r>
  <r>
    <x v="734"/>
    <x v="129"/>
    <b v="0"/>
    <s v="Approved"/>
    <x v="3"/>
    <x v="0"/>
    <s v="High"/>
    <s v="Small"/>
    <n v="1661.92"/>
    <n v="1479.11"/>
    <d v="1994-09-09T00:00:00"/>
    <n v="4"/>
    <n v="53"/>
    <n v="6647.68"/>
  </r>
  <r>
    <x v="735"/>
    <x v="205"/>
    <b v="1"/>
    <s v="Approved"/>
    <x v="5"/>
    <x v="0"/>
    <s v="Medium"/>
    <s v="Medium"/>
    <n v="1769.64"/>
    <n v="108.76"/>
    <d v="2011-05-09T00:00:00"/>
    <n v="3"/>
    <n v="53"/>
    <n v="5308.92"/>
  </r>
  <r>
    <x v="736"/>
    <x v="301"/>
    <b v="0"/>
    <s v="Approved"/>
    <x v="3"/>
    <x v="0"/>
    <s v="Medium"/>
    <s v="Medium"/>
    <n v="1198.46"/>
    <n v="381.1"/>
    <d v="1998-12-16T00:00:00"/>
    <n v="7"/>
    <n v="63"/>
    <n v="8389.2200000000012"/>
  </r>
  <r>
    <x v="178"/>
    <x v="324"/>
    <b v="0"/>
    <s v="Approved"/>
    <x v="0"/>
    <x v="0"/>
    <s v="Medium"/>
    <s v="Medium"/>
    <n v="575.27"/>
    <n v="431.45"/>
    <d v="1993-07-15T00:00:00"/>
    <n v="8"/>
    <n v="62"/>
    <n v="4602.16"/>
  </r>
  <r>
    <x v="302"/>
    <x v="72"/>
    <b v="0"/>
    <s v="Approved"/>
    <x v="0"/>
    <x v="0"/>
    <s v="Low"/>
    <s v="Medium"/>
    <n v="1289.8499999999999"/>
    <n v="74.510000000000005"/>
    <d v="2007-12-11T00:00:00"/>
    <n v="4"/>
    <n v="64"/>
    <n v="5159.3999999999996"/>
  </r>
  <r>
    <x v="649"/>
    <x v="168"/>
    <b v="0"/>
    <s v="Approved"/>
    <x v="5"/>
    <x v="0"/>
    <s v="Low"/>
    <s v="Medium"/>
    <n v="642.30999999999995"/>
    <n v="513.85"/>
    <d v="2003-09-09T00:00:00"/>
    <n v="5"/>
    <n v="49"/>
    <n v="3211.5499999999997"/>
  </r>
  <r>
    <x v="737"/>
    <x v="223"/>
    <b v="0"/>
    <s v="Approved"/>
    <x v="5"/>
    <x v="0"/>
    <s v="Medium"/>
    <s v="Medium"/>
    <n v="1228.07"/>
    <n v="400.91"/>
    <d v="2000-05-22T00:00:00"/>
    <n v="6"/>
    <n v="53"/>
    <n v="7368.42"/>
  </r>
  <r>
    <x v="111"/>
    <x v="66"/>
    <b v="0"/>
    <s v="Approved"/>
    <x v="5"/>
    <x v="0"/>
    <s v="Medium"/>
    <s v="Medium"/>
    <n v="1292.8399999999999"/>
    <n v="13.44"/>
    <d v="2015-08-10T00:00:00"/>
    <n v="5"/>
    <n v="51"/>
    <n v="6464.2"/>
  </r>
  <r>
    <x v="738"/>
    <x v="325"/>
    <b v="1"/>
    <s v="Approved"/>
    <x v="0"/>
    <x v="0"/>
    <s v="High"/>
    <s v="Medium"/>
    <n v="748.17"/>
    <n v="448.9"/>
    <d v="1991-11-10T00:00:00"/>
    <n v="5"/>
    <n v="37"/>
    <n v="3740.85"/>
  </r>
  <r>
    <x v="739"/>
    <x v="279"/>
    <b v="1"/>
    <s v="Approved"/>
    <x v="0"/>
    <x v="0"/>
    <s v="Medium"/>
    <s v="Medium"/>
    <n v="441.49"/>
    <n v="84.99"/>
    <d v="2001-11-25T00:00:00"/>
    <n v="7"/>
    <n v="45"/>
    <n v="3090.4300000000003"/>
  </r>
  <r>
    <x v="621"/>
    <x v="252"/>
    <b v="1"/>
    <s v="Approved"/>
    <x v="1"/>
    <x v="1"/>
    <s v="Medium"/>
    <s v="Medium"/>
    <n v="533.51"/>
    <n v="400.13"/>
    <d v="1997-10-04T00:00:00"/>
    <n v="6"/>
    <n v="50"/>
    <n v="3201.06"/>
  </r>
  <r>
    <x v="11"/>
    <x v="300"/>
    <b v="1"/>
    <s v="Approved"/>
    <x v="0"/>
    <x v="0"/>
    <s v="Medium"/>
    <s v="Large"/>
    <n v="1071.23"/>
    <n v="380.74"/>
    <d v="2016-02-04T00:00:00"/>
    <n v="10"/>
    <n v="49"/>
    <n v="10712.3"/>
  </r>
  <r>
    <x v="740"/>
    <x v="90"/>
    <b v="1"/>
    <s v="Approved"/>
    <x v="0"/>
    <x v="0"/>
    <s v="Medium"/>
    <s v="Medium"/>
    <n v="1151.96"/>
    <n v="649.49"/>
    <d v="1999-12-04T00:00:00"/>
    <n v="9"/>
    <n v="40"/>
    <n v="10367.64"/>
  </r>
  <r>
    <x v="741"/>
    <x v="87"/>
    <b v="0"/>
    <s v="Approved"/>
    <x v="2"/>
    <x v="3"/>
    <s v="Low"/>
    <s v="Medium"/>
    <n v="1073.07"/>
    <n v="933.84"/>
    <d v="1998-12-16T00:00:00"/>
    <n v="5"/>
    <n v="40"/>
    <n v="5365.3499999999995"/>
  </r>
  <r>
    <x v="194"/>
    <x v="32"/>
    <b v="0"/>
    <s v="Approved"/>
    <x v="5"/>
    <x v="0"/>
    <s v="Medium"/>
    <s v="Medium"/>
    <n v="1292.8399999999999"/>
    <n v="13.44"/>
    <d v="2009-04-12T00:00:00"/>
    <n v="5"/>
    <n v="55"/>
    <n v="6464.2"/>
  </r>
  <r>
    <x v="742"/>
    <x v="231"/>
    <b v="1"/>
    <s v="Approved"/>
    <x v="0"/>
    <x v="0"/>
    <s v="Medium"/>
    <s v="Medium"/>
    <n v="1577.53"/>
    <n v="826.51"/>
    <d v="2008-03-19T00:00:00"/>
    <n v="6"/>
    <n v="54"/>
    <n v="9465.18"/>
  </r>
  <r>
    <x v="743"/>
    <x v="310"/>
    <b v="1"/>
    <s v="Approved"/>
    <x v="5"/>
    <x v="3"/>
    <s v="Medium"/>
    <s v="Large"/>
    <n v="1890.39"/>
    <n v="260.14"/>
    <d v="2015-05-21T00:00:00"/>
    <n v="7"/>
    <n v="44"/>
    <n v="13232.730000000001"/>
  </r>
  <r>
    <x v="744"/>
    <x v="320"/>
    <b v="0"/>
    <s v="Approved"/>
    <x v="5"/>
    <x v="0"/>
    <s v="Medium"/>
    <s v="Medium"/>
    <n v="1065.03"/>
    <n v="230.09"/>
    <d v="2003-09-10T00:00:00"/>
    <n v="6"/>
    <n v="53"/>
    <n v="6390.18"/>
  </r>
  <r>
    <x v="745"/>
    <x v="326"/>
    <b v="1"/>
    <s v="Approved"/>
    <x v="3"/>
    <x v="0"/>
    <s v="Medium"/>
    <s v="Medium"/>
    <n v="360.4"/>
    <n v="270.3"/>
    <d v="2016-12-06T00:00:00"/>
    <n v="9"/>
    <n v="51"/>
    <n v="3243.6"/>
  </r>
  <r>
    <x v="746"/>
    <x v="109"/>
    <b v="0"/>
    <s v="Approved"/>
    <x v="0"/>
    <x v="0"/>
    <s v="Medium"/>
    <s v="Medium"/>
    <n v="1483.2"/>
    <n v="99.59"/>
    <d v="1998-12-17T00:00:00"/>
    <n v="13"/>
    <n v="46"/>
    <n v="19281.600000000002"/>
  </r>
  <r>
    <x v="747"/>
    <x v="277"/>
    <b v="0"/>
    <s v="Approved"/>
    <x v="2"/>
    <x v="0"/>
    <s v="Medium"/>
    <s v="Medium"/>
    <n v="183.86"/>
    <n v="137.9"/>
    <d v="1998-12-17T00:00:00"/>
    <n v="6"/>
    <n v="66"/>
    <n v="1103.1600000000001"/>
  </r>
  <r>
    <x v="748"/>
    <x v="114"/>
    <b v="0"/>
    <s v="Approved"/>
    <x v="4"/>
    <x v="0"/>
    <s v="Medium"/>
    <s v="Medium"/>
    <n v="642.70000000000005"/>
    <n v="211.37"/>
    <d v="2002-03-22T00:00:00"/>
    <n v="5"/>
    <n v="56"/>
    <n v="3213.5"/>
  </r>
  <r>
    <x v="749"/>
    <x v="179"/>
    <b v="0"/>
    <s v="Approved"/>
    <x v="0"/>
    <x v="0"/>
    <s v="Medium"/>
    <s v="Medium"/>
    <n v="71.489999999999995"/>
    <n v="53.62"/>
    <d v="2011-08-29T00:00:00"/>
    <n v="4"/>
    <n v="43"/>
    <n v="285.95999999999998"/>
  </r>
  <r>
    <x v="750"/>
    <x v="255"/>
    <b v="0"/>
    <s v="Approved"/>
    <x v="1"/>
    <x v="0"/>
    <s v="High"/>
    <s v="Medium"/>
    <n v="495.72"/>
    <n v="297.43"/>
    <d v="2016-12-06T00:00:00"/>
    <n v="7"/>
    <n v="57"/>
    <n v="3470.04"/>
  </r>
  <r>
    <x v="751"/>
    <x v="13"/>
    <b v="1"/>
    <s v="Approved"/>
    <x v="4"/>
    <x v="0"/>
    <s v="Medium"/>
    <s v="Medium"/>
    <n v="642.70000000000005"/>
    <n v="211.37"/>
    <d v="2002-03-22T00:00:00"/>
    <n v="6"/>
    <n v="49"/>
    <n v="3856.2000000000003"/>
  </r>
  <r>
    <x v="752"/>
    <x v="5"/>
    <b v="1"/>
    <s v="Cancelled"/>
    <x v="3"/>
    <x v="0"/>
    <s v="Medium"/>
    <s v="Small"/>
    <n v="586.45000000000005"/>
    <n v="521.94000000000005"/>
    <d v="1991-07-10T00:00:00"/>
    <n v="4"/>
    <n v="63"/>
    <n v="0"/>
  </r>
  <r>
    <x v="753"/>
    <x v="163"/>
    <b v="1"/>
    <s v="Approved"/>
    <x v="2"/>
    <x v="0"/>
    <s v="High"/>
    <s v="Medium"/>
    <n v="1458.17"/>
    <n v="874.9"/>
    <d v="2008-03-19T00:00:00"/>
    <n v="4"/>
    <n v="53"/>
    <n v="5832.68"/>
  </r>
  <r>
    <x v="754"/>
    <x v="280"/>
    <b v="0"/>
    <s v="Approved"/>
    <x v="4"/>
    <x v="0"/>
    <s v="Medium"/>
    <s v="Large"/>
    <n v="1765.3"/>
    <n v="709.48"/>
    <d v="2004-07-25T00:00:00"/>
    <n v="6"/>
    <n v="57"/>
    <n v="10591.8"/>
  </r>
  <r>
    <x v="755"/>
    <x v="126"/>
    <b v="1"/>
    <s v="Approved"/>
    <x v="3"/>
    <x v="0"/>
    <s v="High"/>
    <s v="Small"/>
    <n v="1661.92"/>
    <n v="1479.11"/>
    <d v="1994-09-09T00:00:00"/>
    <n v="4"/>
    <n v="51"/>
    <n v="6647.68"/>
  </r>
  <r>
    <x v="756"/>
    <x v="277"/>
    <b v="0"/>
    <s v="Approved"/>
    <x v="5"/>
    <x v="0"/>
    <s v="Medium"/>
    <s v="Small"/>
    <n v="1415.01"/>
    <n v="1259.3599999999999"/>
    <d v="2002-10-10T00:00:00"/>
    <n v="1"/>
    <n v="65"/>
    <n v="1415.01"/>
  </r>
  <r>
    <x v="757"/>
    <x v="212"/>
    <b v="1"/>
    <s v="Approved"/>
    <x v="3"/>
    <x v="1"/>
    <s v="Medium"/>
    <s v="Medium"/>
    <n v="1036.5899999999999"/>
    <n v="206.35"/>
    <d v="1991-05-06T00:00:00"/>
    <n v="6"/>
    <n v="37"/>
    <n v="6219.5399999999991"/>
  </r>
  <r>
    <x v="758"/>
    <x v="66"/>
    <b v="0"/>
    <s v="Approved"/>
    <x v="4"/>
    <x v="0"/>
    <s v="Medium"/>
    <s v="Large"/>
    <n v="569.55999999999995"/>
    <n v="528.42999999999995"/>
    <d v="2003-09-10T00:00:00"/>
    <n v="10"/>
    <n v="50"/>
    <n v="5695.5999999999995"/>
  </r>
  <r>
    <x v="759"/>
    <x v="215"/>
    <b v="0"/>
    <s v="Approved"/>
    <x v="2"/>
    <x v="0"/>
    <s v="Medium"/>
    <s v="Medium"/>
    <n v="183.86"/>
    <n v="137.9"/>
    <d v="1991-01-21T00:00:00"/>
    <n v="4"/>
    <n v="49"/>
    <n v="735.44"/>
  </r>
  <r>
    <x v="760"/>
    <x v="160"/>
    <b v="0"/>
    <s v="Approved"/>
    <x v="4"/>
    <x v="0"/>
    <s v="High"/>
    <s v="Medium"/>
    <n v="1179"/>
    <n v="707.4"/>
    <d v="1997-08-25T00:00:00"/>
    <n v="5"/>
    <n v="53"/>
    <n v="5895"/>
  </r>
  <r>
    <x v="761"/>
    <x v="90"/>
    <b v="0"/>
    <s v="Approved"/>
    <x v="1"/>
    <x v="1"/>
    <s v="Low"/>
    <s v="Medium"/>
    <n v="980.37"/>
    <n v="234.43"/>
    <d v="2004-09-28T00:00:00"/>
    <n v="11"/>
    <n v="39"/>
    <n v="10784.07"/>
  </r>
  <r>
    <x v="762"/>
    <x v="179"/>
    <b v="0"/>
    <s v="Approved"/>
    <x v="3"/>
    <x v="0"/>
    <s v="Medium"/>
    <s v="Medium"/>
    <n v="1198.46"/>
    <n v="381.1"/>
    <d v="1998-12-16T00:00:00"/>
    <n v="6"/>
    <n v="42"/>
    <n v="7190.76"/>
  </r>
  <r>
    <x v="763"/>
    <x v="68"/>
    <b v="0"/>
    <s v="Approved"/>
    <x v="1"/>
    <x v="0"/>
    <s v="High"/>
    <s v="Medium"/>
    <n v="358.39"/>
    <n v="215.03"/>
    <d v="2004-01-16T00:00:00"/>
    <n v="5"/>
    <n v="59"/>
    <n v="1791.9499999999998"/>
  </r>
  <r>
    <x v="764"/>
    <x v="327"/>
    <b v="1"/>
    <s v="Approved"/>
    <x v="2"/>
    <x v="1"/>
    <s v="High"/>
    <s v="Large"/>
    <n v="12.01"/>
    <n v="7.21"/>
    <d v="2009-03-08T00:00:00"/>
    <n v="3"/>
    <n v="58"/>
    <n v="36.03"/>
  </r>
  <r>
    <x v="765"/>
    <x v="133"/>
    <b v="0"/>
    <s v="Approved"/>
    <x v="0"/>
    <x v="0"/>
    <s v="Medium"/>
    <s v="Medium"/>
    <n v="1577.53"/>
    <n v="826.51"/>
    <d v="1997-05-10T00:00:00"/>
    <n v="2"/>
    <n v="53"/>
    <n v="3155.06"/>
  </r>
  <r>
    <x v="766"/>
    <x v="143"/>
    <b v="0"/>
    <s v="Approved"/>
    <x v="2"/>
    <x v="0"/>
    <s v="Medium"/>
    <s v="Medium"/>
    <n v="1636.9"/>
    <n v="44.71"/>
    <d v="2010-08-20T00:00:00"/>
    <n v="8"/>
    <n v="44"/>
    <n v="13095.2"/>
  </r>
  <r>
    <x v="767"/>
    <x v="328"/>
    <b v="1"/>
    <s v="Approved"/>
    <x v="4"/>
    <x v="0"/>
    <s v="Medium"/>
    <s v="Large"/>
    <n v="1765.3"/>
    <n v="709.48"/>
    <d v="2015-08-10T00:00:00"/>
    <n v="2"/>
    <n v="67"/>
    <n v="3530.6"/>
  </r>
  <r>
    <x v="768"/>
    <x v="84"/>
    <b v="1"/>
    <s v="Approved"/>
    <x v="0"/>
    <x v="0"/>
    <s v="Medium"/>
    <s v="Medium"/>
    <n v="1945.43"/>
    <n v="333.18"/>
    <d v="2011-01-10T00:00:00"/>
    <n v="4"/>
    <n v="54"/>
    <n v="7781.72"/>
  </r>
  <r>
    <x v="511"/>
    <x v="64"/>
    <b v="1"/>
    <s v="Approved"/>
    <x v="2"/>
    <x v="0"/>
    <s v="Medium"/>
    <s v="Medium"/>
    <n v="235.63"/>
    <n v="125.07"/>
    <d v="2004-08-07T00:00:00"/>
    <n v="3"/>
    <n v="50"/>
    <n v="706.89"/>
  </r>
  <r>
    <x v="769"/>
    <x v="167"/>
    <b v="1"/>
    <s v="Approved"/>
    <x v="2"/>
    <x v="0"/>
    <s v="High"/>
    <s v="Medium"/>
    <n v="1458.17"/>
    <n v="874.9"/>
    <d v="2014-07-28T00:00:00"/>
    <n v="7"/>
    <n v="59"/>
    <n v="10207.19"/>
  </r>
  <r>
    <x v="770"/>
    <x v="160"/>
    <b v="1"/>
    <s v="Approved"/>
    <x v="1"/>
    <x v="1"/>
    <s v="Low"/>
    <s v="Medium"/>
    <n v="980.37"/>
    <n v="234.43"/>
    <d v="2005-12-07T00:00:00"/>
    <n v="5"/>
    <n v="52"/>
    <n v="4901.8500000000004"/>
  </r>
  <r>
    <x v="771"/>
    <x v="308"/>
    <b v="1"/>
    <s v="Approved"/>
    <x v="4"/>
    <x v="3"/>
    <s v="Medium"/>
    <s v="Large"/>
    <n v="1873.97"/>
    <n v="863.95"/>
    <d v="2015-08-10T00:00:00"/>
    <n v="8"/>
    <n v="41"/>
    <n v="14991.76"/>
  </r>
  <r>
    <x v="636"/>
    <x v="312"/>
    <b v="1"/>
    <s v="Cancelled"/>
    <x v="1"/>
    <x v="0"/>
    <s v="Medium"/>
    <s v="Large"/>
    <n v="2091.4699999999998"/>
    <n v="388.92"/>
    <d v="1991-01-21T00:00:00"/>
    <n v="9"/>
    <n v="48"/>
    <n v="0"/>
  </r>
  <r>
    <x v="772"/>
    <x v="138"/>
    <b v="1"/>
    <s v="Approved"/>
    <x v="1"/>
    <x v="1"/>
    <s v="Low"/>
    <s v="Medium"/>
    <n v="980.37"/>
    <n v="234.43"/>
    <d v="2004-09-28T00:00:00"/>
    <n v="3"/>
    <n v="66"/>
    <n v="2941.11"/>
  </r>
  <r>
    <x v="773"/>
    <x v="200"/>
    <b v="0"/>
    <s v="Approved"/>
    <x v="0"/>
    <x v="0"/>
    <s v="Medium"/>
    <s v="Medium"/>
    <n v="1151.96"/>
    <n v="649.49"/>
    <d v="1999-12-04T00:00:00"/>
    <n v="7"/>
    <n v="59"/>
    <n v="8063.72"/>
  </r>
  <r>
    <x v="774"/>
    <x v="246"/>
    <b v="1"/>
    <s v="Approved"/>
    <x v="4"/>
    <x v="1"/>
    <s v="Low"/>
    <s v="Small"/>
    <n v="590.26"/>
    <n v="525.33000000000004"/>
    <d v="2010-11-05T00:00:00"/>
    <n v="9"/>
    <n v="51"/>
    <n v="5312.34"/>
  </r>
  <r>
    <x v="14"/>
    <x v="153"/>
    <b v="0"/>
    <s v="Approved"/>
    <x v="1"/>
    <x v="0"/>
    <s v="Medium"/>
    <s v="Large"/>
    <n v="2091.4699999999998"/>
    <n v="388.92"/>
    <d v="2003-02-07T00:00:00"/>
    <n v="6"/>
    <n v="50"/>
    <n v="12548.82"/>
  </r>
  <r>
    <x v="775"/>
    <x v="227"/>
    <b v="0"/>
    <s v="Approved"/>
    <x v="2"/>
    <x v="0"/>
    <s v="High"/>
    <s v="Medium"/>
    <n v="2005.66"/>
    <n v="1203.4000000000001"/>
    <d v="2001-11-25T00:00:00"/>
    <n v="5"/>
    <n v="51"/>
    <n v="10028.300000000001"/>
  </r>
  <r>
    <x v="577"/>
    <x v="61"/>
    <b v="1"/>
    <s v="Approved"/>
    <x v="0"/>
    <x v="0"/>
    <s v="Low"/>
    <s v="Medium"/>
    <n v="945.04"/>
    <n v="507.58"/>
    <d v="1995-12-19T00:00:00"/>
    <n v="9"/>
    <n v="51"/>
    <n v="8505.36"/>
  </r>
  <r>
    <x v="776"/>
    <x v="57"/>
    <b v="1"/>
    <s v="Approved"/>
    <x v="0"/>
    <x v="1"/>
    <s v="Medium"/>
    <s v="Small"/>
    <n v="1703.52"/>
    <n v="1516.13"/>
    <d v="2011-04-16T00:00:00"/>
    <n v="5"/>
    <n v="48"/>
    <n v="8517.6"/>
  </r>
  <r>
    <x v="39"/>
    <x v="297"/>
    <b v="0"/>
    <s v="Approved"/>
    <x v="3"/>
    <x v="0"/>
    <s v="Low"/>
    <s v="Medium"/>
    <n v="958.74"/>
    <n v="748.9"/>
    <d v="2005-12-07T00:00:00"/>
    <n v="5"/>
    <n v="53"/>
    <n v="4793.7"/>
  </r>
  <r>
    <x v="777"/>
    <x v="249"/>
    <b v="1"/>
    <s v="Approved"/>
    <x v="1"/>
    <x v="1"/>
    <s v="Medium"/>
    <s v="Large"/>
    <n v="1894.19"/>
    <n v="598.76"/>
    <d v="2015-10-18T00:00:00"/>
    <n v="8"/>
    <n v="48"/>
    <n v="15153.52"/>
  </r>
  <r>
    <x v="778"/>
    <x v="226"/>
    <b v="0"/>
    <s v="Approved"/>
    <x v="2"/>
    <x v="0"/>
    <s v="Medium"/>
    <s v="Medium"/>
    <n v="1636.9"/>
    <n v="44.71"/>
    <d v="2006-05-22T00:00:00"/>
    <n v="13"/>
    <n v="63"/>
    <n v="21279.7"/>
  </r>
  <r>
    <x v="328"/>
    <x v="289"/>
    <b v="1"/>
    <s v="Approved"/>
    <x v="1"/>
    <x v="0"/>
    <s v="Medium"/>
    <s v="Small"/>
    <n v="1386.84"/>
    <n v="1234.29"/>
    <d v="2003-08-05T00:00:00"/>
    <n v="7"/>
    <n v="52"/>
    <n v="9707.8799999999992"/>
  </r>
  <r>
    <x v="779"/>
    <x v="153"/>
    <b v="1"/>
    <s v="Approved"/>
    <x v="2"/>
    <x v="0"/>
    <s v="High"/>
    <s v="Medium"/>
    <n v="1458.17"/>
    <n v="874.9"/>
    <d v="2006-02-02T00:00:00"/>
    <n v="6"/>
    <n v="49"/>
    <n v="8749.02"/>
  </r>
  <r>
    <x v="780"/>
    <x v="68"/>
    <b v="1"/>
    <s v="Approved"/>
    <x v="2"/>
    <x v="0"/>
    <s v="High"/>
    <s v="Medium"/>
    <n v="227.88"/>
    <n v="136.72999999999999"/>
    <d v="2004-09-28T00:00:00"/>
    <n v="6"/>
    <n v="58"/>
    <n v="1367.28"/>
  </r>
  <r>
    <x v="781"/>
    <x v="58"/>
    <b v="0"/>
    <s v="Cancelled"/>
    <x v="4"/>
    <x v="1"/>
    <s v="Low"/>
    <s v="Small"/>
    <n v="590.26"/>
    <n v="525.33000000000004"/>
    <d v="2010-11-05T00:00:00"/>
    <n v="3"/>
    <n v="55"/>
    <n v="0"/>
  </r>
  <r>
    <x v="782"/>
    <x v="21"/>
    <b v="1"/>
    <s v="Approved"/>
    <x v="2"/>
    <x v="0"/>
    <s v="High"/>
    <s v="Medium"/>
    <n v="227.88"/>
    <n v="136.72999999999999"/>
    <d v="2003-02-07T00:00:00"/>
    <n v="6"/>
    <n v="51"/>
    <n v="1367.28"/>
  </r>
  <r>
    <x v="783"/>
    <x v="287"/>
    <b v="0"/>
    <s v="Approved"/>
    <x v="4"/>
    <x v="0"/>
    <s v="Medium"/>
    <s v="Large"/>
    <n v="1812.75"/>
    <n v="582.48"/>
    <d v="2006-02-02T00:00:00"/>
    <n v="4"/>
    <n v="59"/>
    <n v="7251"/>
  </r>
  <r>
    <x v="784"/>
    <x v="209"/>
    <b v="0"/>
    <s v="Approved"/>
    <x v="2"/>
    <x v="0"/>
    <s v="Medium"/>
    <s v="Medium"/>
    <n v="795.34"/>
    <n v="101.58"/>
    <d v="1997-02-09T00:00:00"/>
    <n v="9"/>
    <n v="53"/>
    <n v="7158.06"/>
  </r>
  <r>
    <x v="785"/>
    <x v="248"/>
    <b v="1"/>
    <s v="Approved"/>
    <x v="0"/>
    <x v="0"/>
    <s v="Low"/>
    <s v="Medium"/>
    <n v="1289.8499999999999"/>
    <n v="74.510000000000005"/>
    <d v="2007-12-11T00:00:00"/>
    <n v="6"/>
    <n v="50"/>
    <n v="7739.0999999999995"/>
  </r>
  <r>
    <x v="786"/>
    <x v="16"/>
    <b v="1"/>
    <s v="Approved"/>
    <x v="3"/>
    <x v="1"/>
    <s v="Medium"/>
    <s v="Medium"/>
    <n v="543.39"/>
    <n v="407.54"/>
    <d v="2016-11-22T00:00:00"/>
    <n v="4"/>
    <n v="43"/>
    <n v="2173.56"/>
  </r>
  <r>
    <x v="787"/>
    <x v="129"/>
    <b v="1"/>
    <s v="Approved"/>
    <x v="5"/>
    <x v="1"/>
    <s v="Low"/>
    <s v="Small"/>
    <n v="1172.78"/>
    <n v="1043.77"/>
    <d v="2002-10-10T00:00:00"/>
    <n v="6"/>
    <n v="52"/>
    <n v="7036.68"/>
  </r>
  <r>
    <x v="340"/>
    <x v="267"/>
    <b v="1"/>
    <s v="Approved"/>
    <x v="3"/>
    <x v="1"/>
    <s v="Medium"/>
    <s v="Large"/>
    <n v="1240.31"/>
    <n v="795.1"/>
    <d v="2011-01-10T00:00:00"/>
    <n v="3"/>
    <n v="52"/>
    <n v="3720.93"/>
  </r>
  <r>
    <x v="788"/>
    <x v="52"/>
    <b v="0"/>
    <s v="Approved"/>
    <x v="0"/>
    <x v="0"/>
    <s v="Medium"/>
    <s v="Large"/>
    <n v="1061.56"/>
    <n v="733.58"/>
    <d v="1993-07-20T00:00:00"/>
    <n v="10"/>
    <n v="54"/>
    <n v="10615.599999999999"/>
  </r>
  <r>
    <x v="789"/>
    <x v="1"/>
    <b v="0"/>
    <s v="Approved"/>
    <x v="1"/>
    <x v="0"/>
    <s v="High"/>
    <s v="Medium"/>
    <n v="358.39"/>
    <n v="215.03"/>
    <d v="1991-05-06T00:00:00"/>
    <n v="5"/>
    <n v="57"/>
    <n v="1791.9499999999998"/>
  </r>
  <r>
    <x v="790"/>
    <x v="48"/>
    <b v="1"/>
    <s v="Approved"/>
    <x v="3"/>
    <x v="0"/>
    <s v="Medium"/>
    <s v="Small"/>
    <n v="586.45000000000005"/>
    <n v="521.94000000000005"/>
    <d v="1991-07-10T00:00:00"/>
    <n v="3"/>
    <n v="49"/>
    <n v="1759.3500000000001"/>
  </r>
  <r>
    <x v="360"/>
    <x v="275"/>
    <b v="0"/>
    <s v="Approved"/>
    <x v="3"/>
    <x v="1"/>
    <s v="Medium"/>
    <s v="Medium"/>
    <n v="544.04999999999995"/>
    <n v="376.84"/>
    <d v="2005-10-22T00:00:00"/>
    <n v="7"/>
    <n v="59"/>
    <n v="3808.3499999999995"/>
  </r>
  <r>
    <x v="791"/>
    <x v="237"/>
    <b v="0"/>
    <s v="Approved"/>
    <x v="4"/>
    <x v="1"/>
    <s v="Low"/>
    <s v="Small"/>
    <n v="590.26"/>
    <n v="525.33000000000004"/>
    <d v="1992-10-02T00:00:00"/>
    <n v="6"/>
    <n v="54"/>
    <n v="3541.56"/>
  </r>
  <r>
    <x v="731"/>
    <x v="183"/>
    <b v="1"/>
    <s v="Approved"/>
    <x v="4"/>
    <x v="0"/>
    <s v="High"/>
    <s v="Small"/>
    <n v="1977.36"/>
    <n v="1759.85"/>
    <d v="2005-10-22T00:00:00"/>
    <n v="5"/>
    <n v="51"/>
    <n v="9886.7999999999993"/>
  </r>
  <r>
    <x v="792"/>
    <x v="2"/>
    <b v="1"/>
    <s v="Approved"/>
    <x v="1"/>
    <x v="2"/>
    <s v="Low"/>
    <s v="Medium"/>
    <n v="574.64"/>
    <n v="459.71"/>
    <d v="1991-11-07T00:00:00"/>
    <n v="9"/>
    <n v="64"/>
    <n v="5171.76"/>
  </r>
  <r>
    <x v="460"/>
    <x v="314"/>
    <b v="0"/>
    <s v="Approved"/>
    <x v="5"/>
    <x v="0"/>
    <s v="Medium"/>
    <s v="Medium"/>
    <n v="1065.03"/>
    <n v="230.09"/>
    <d v="1994-08-10T00:00:00"/>
    <n v="8"/>
    <n v="61"/>
    <n v="8520.24"/>
  </r>
  <r>
    <x v="793"/>
    <x v="211"/>
    <b v="0"/>
    <s v="Approved"/>
    <x v="1"/>
    <x v="0"/>
    <s v="Medium"/>
    <s v="Medium"/>
    <n v="499.53"/>
    <n v="388.72"/>
    <d v="2003-03-18T00:00:00"/>
    <n v="6"/>
    <n v="50"/>
    <n v="2997.18"/>
  </r>
  <r>
    <x v="557"/>
    <x v="127"/>
    <b v="1"/>
    <s v="Approved"/>
    <x v="1"/>
    <x v="1"/>
    <s v="Medium"/>
    <s v="Medium"/>
    <n v="290.62"/>
    <n v="215.14"/>
    <d v="2015-08-02T00:00:00"/>
    <n v="5"/>
    <n v="59"/>
    <n v="1453.1"/>
  </r>
  <r>
    <x v="794"/>
    <x v="246"/>
    <b v="1"/>
    <s v="Approved"/>
    <x v="0"/>
    <x v="0"/>
    <s v="Low"/>
    <s v="Medium"/>
    <n v="945.04"/>
    <n v="507.58"/>
    <d v="1997-05-10T00:00:00"/>
    <n v="5"/>
    <n v="50"/>
    <n v="4725.2"/>
  </r>
  <r>
    <x v="795"/>
    <x v="329"/>
    <b v="1"/>
    <s v="Approved"/>
    <x v="5"/>
    <x v="3"/>
    <s v="Medium"/>
    <s v="Large"/>
    <n v="1362.99"/>
    <n v="57.74"/>
    <d v="1993-04-20T00:00:00"/>
    <n v="9"/>
    <n v="46"/>
    <n v="12266.91"/>
  </r>
  <r>
    <x v="796"/>
    <x v="87"/>
    <b v="1"/>
    <s v="Approved"/>
    <x v="5"/>
    <x v="0"/>
    <s v="Medium"/>
    <s v="Medium"/>
    <n v="1065.03"/>
    <n v="230.09"/>
    <d v="1991-05-06T00:00:00"/>
    <n v="5"/>
    <n v="39"/>
    <n v="5325.15"/>
  </r>
  <r>
    <x v="797"/>
    <x v="315"/>
    <b v="1"/>
    <s v="Approved"/>
    <x v="5"/>
    <x v="0"/>
    <s v="Medium"/>
    <s v="Medium"/>
    <n v="752.64"/>
    <n v="205.36"/>
    <d v="2003-01-05T00:00:00"/>
    <n v="11"/>
    <n v="56"/>
    <n v="8279.0399999999991"/>
  </r>
  <r>
    <x v="798"/>
    <x v="240"/>
    <b v="1"/>
    <s v="Approved"/>
    <x v="5"/>
    <x v="0"/>
    <s v="Low"/>
    <s v="Medium"/>
    <n v="642.30999999999995"/>
    <n v="513.85"/>
    <d v="2014-10-10T00:00:00"/>
    <n v="6"/>
    <n v="53"/>
    <n v="3853.8599999999997"/>
  </r>
  <r>
    <x v="799"/>
    <x v="218"/>
    <b v="1"/>
    <s v="Approved"/>
    <x v="2"/>
    <x v="0"/>
    <s v="Medium"/>
    <s v="Medium"/>
    <n v="795.34"/>
    <n v="101.58"/>
    <d v="1997-02-09T00:00:00"/>
    <n v="6"/>
    <n v="63"/>
    <n v="4772.04"/>
  </r>
  <r>
    <x v="800"/>
    <x v="138"/>
    <b v="0"/>
    <s v="Approved"/>
    <x v="3"/>
    <x v="1"/>
    <s v="High"/>
    <s v="Large"/>
    <n v="774.53"/>
    <n v="464.72"/>
    <d v="2006-02-02T00:00:00"/>
    <n v="11"/>
    <n v="65"/>
    <n v="8519.83"/>
  </r>
  <r>
    <x v="801"/>
    <x v="117"/>
    <b v="1"/>
    <s v="Approved"/>
    <x v="4"/>
    <x v="0"/>
    <s v="Medium"/>
    <s v="Large"/>
    <n v="1765.3"/>
    <n v="709.48"/>
    <d v="2004-07-25T00:00:00"/>
    <n v="12"/>
    <n v="47"/>
    <n v="21183.599999999999"/>
  </r>
  <r>
    <x v="492"/>
    <x v="273"/>
    <b v="1"/>
    <s v="Approved"/>
    <x v="4"/>
    <x v="0"/>
    <s v="High"/>
    <s v="Medium"/>
    <n v="1274.93"/>
    <n v="764.96"/>
    <d v="2007-08-04T00:00:00"/>
    <n v="2"/>
    <n v="29"/>
    <n v="2549.86"/>
  </r>
  <r>
    <x v="802"/>
    <x v="293"/>
    <b v="0"/>
    <s v="Approved"/>
    <x v="2"/>
    <x v="1"/>
    <s v="Medium"/>
    <s v="Medium"/>
    <n v="742.54"/>
    <n v="667.4"/>
    <d v="1991-11-07T00:00:00"/>
    <n v="8"/>
    <n v="41"/>
    <n v="5940.32"/>
  </r>
  <r>
    <x v="803"/>
    <x v="303"/>
    <b v="1"/>
    <s v="Approved"/>
    <x v="4"/>
    <x v="1"/>
    <s v="Medium"/>
    <s v="Medium"/>
    <n v="792.9"/>
    <n v="594.67999999999995"/>
    <d v="1992-10-02T00:00:00"/>
    <n v="10"/>
    <n v="60"/>
    <n v="7929"/>
  </r>
  <r>
    <x v="804"/>
    <x v="330"/>
    <b v="1"/>
    <s v="Approved"/>
    <x v="0"/>
    <x v="0"/>
    <s v="Medium"/>
    <s v="Medium"/>
    <n v="71.489999999999995"/>
    <n v="53.62"/>
    <d v="2012-12-02T00:00:00"/>
    <n v="7"/>
    <n v="56"/>
    <n v="500.42999999999995"/>
  </r>
  <r>
    <x v="516"/>
    <x v="244"/>
    <b v="1"/>
    <s v="Cancelled"/>
    <x v="2"/>
    <x v="0"/>
    <s v="Medium"/>
    <s v="Medium"/>
    <n v="235.63"/>
    <n v="125.07"/>
    <d v="2005-05-10T00:00:00"/>
    <n v="5"/>
    <n v="58"/>
    <n v="0"/>
  </r>
  <r>
    <x v="805"/>
    <x v="245"/>
    <b v="1"/>
    <s v="Approved"/>
    <x v="3"/>
    <x v="2"/>
    <s v="Low"/>
    <s v="Small"/>
    <n v="688.63"/>
    <n v="612.88"/>
    <d v="1999-06-23T00:00:00"/>
    <n v="6"/>
    <n v="44"/>
    <n v="4131.78"/>
  </r>
  <r>
    <x v="806"/>
    <x v="331"/>
    <b v="1"/>
    <s v="Approved"/>
    <x v="0"/>
    <x v="0"/>
    <s v="Medium"/>
    <s v="Medium"/>
    <n v="1483.2"/>
    <n v="99.59"/>
    <d v="1998-12-17T00:00:00"/>
    <n v="5"/>
    <n v="52"/>
    <n v="7416"/>
  </r>
  <r>
    <x v="807"/>
    <x v="286"/>
    <b v="1"/>
    <s v="Approved"/>
    <x v="2"/>
    <x v="3"/>
    <s v="Low"/>
    <s v="Medium"/>
    <n v="1073.07"/>
    <n v="933.84"/>
    <d v="1997-01-25T00:00:00"/>
    <n v="7"/>
    <n v="53"/>
    <n v="7511.49"/>
  </r>
  <r>
    <x v="808"/>
    <x v="71"/>
    <b v="1"/>
    <s v="Approved"/>
    <x v="0"/>
    <x v="1"/>
    <s v="Medium"/>
    <s v="Large"/>
    <n v="1777.8"/>
    <n v="820.78"/>
    <d v="2011-05-07T00:00:00"/>
    <n v="6"/>
    <n v="53"/>
    <n v="10666.8"/>
  </r>
  <r>
    <x v="809"/>
    <x v="102"/>
    <b v="0"/>
    <s v="Approved"/>
    <x v="5"/>
    <x v="0"/>
    <s v="Medium"/>
    <s v="Small"/>
    <n v="175.89"/>
    <n v="131.91999999999999"/>
    <d v="1997-02-09T00:00:00"/>
    <n v="7"/>
    <n v="44"/>
    <n v="1231.23"/>
  </r>
  <r>
    <x v="810"/>
    <x v="89"/>
    <b v="0"/>
    <s v="Approved"/>
    <x v="4"/>
    <x v="0"/>
    <s v="High"/>
    <s v="Medium"/>
    <n v="1129.1300000000001"/>
    <n v="677.48"/>
    <d v="1995-12-19T00:00:00"/>
    <n v="4"/>
    <n v="46"/>
    <n v="4516.5200000000004"/>
  </r>
  <r>
    <x v="811"/>
    <x v="165"/>
    <b v="1"/>
    <s v="Approved"/>
    <x v="4"/>
    <x v="0"/>
    <s v="Medium"/>
    <s v="Medium"/>
    <n v="642.70000000000005"/>
    <n v="211.37"/>
    <d v="2002-03-22T00:00:00"/>
    <n v="7"/>
    <n v="53"/>
    <n v="4498.9000000000005"/>
  </r>
  <r>
    <x v="812"/>
    <x v="10"/>
    <b v="1"/>
    <s v="Approved"/>
    <x v="3"/>
    <x v="0"/>
    <s v="Medium"/>
    <s v="Medium"/>
    <n v="1555.58"/>
    <n v="818.01"/>
    <d v="2013-03-12T00:00:00"/>
    <n v="4"/>
    <n v="51"/>
    <n v="6222.32"/>
  </r>
  <r>
    <x v="813"/>
    <x v="126"/>
    <b v="1"/>
    <s v="Approved"/>
    <x v="4"/>
    <x v="0"/>
    <s v="Medium"/>
    <s v="Large"/>
    <n v="1765.3"/>
    <n v="709.48"/>
    <d v="2004-07-25T00:00:00"/>
    <n v="7"/>
    <n v="50"/>
    <n v="12357.1"/>
  </r>
  <r>
    <x v="814"/>
    <x v="106"/>
    <b v="0"/>
    <s v="Approved"/>
    <x v="4"/>
    <x v="0"/>
    <s v="Medium"/>
    <s v="Large"/>
    <n v="1765.3"/>
    <n v="709.48"/>
    <d v="2004-07-25T00:00:00"/>
    <n v="6"/>
    <n v="50"/>
    <n v="10591.8"/>
  </r>
  <r>
    <x v="815"/>
    <x v="282"/>
    <b v="0"/>
    <s v="Approved"/>
    <x v="0"/>
    <x v="0"/>
    <s v="Medium"/>
    <s v="Medium"/>
    <n v="71.489999999999995"/>
    <n v="53.62"/>
    <d v="2012-09-15T00:00:00"/>
    <n v="3"/>
    <n v="55"/>
    <n v="214.46999999999997"/>
  </r>
  <r>
    <x v="816"/>
    <x v="78"/>
    <b v="0"/>
    <s v="Approved"/>
    <x v="4"/>
    <x v="0"/>
    <s v="Medium"/>
    <s v="Medium"/>
    <n v="1403.5"/>
    <n v="954.82"/>
    <d v="2011-08-29T00:00:00"/>
    <n v="6"/>
    <n v="55"/>
    <n v="8421"/>
  </r>
  <r>
    <x v="817"/>
    <x v="127"/>
    <b v="1"/>
    <s v="Approved"/>
    <x v="3"/>
    <x v="2"/>
    <s v="Low"/>
    <s v="Small"/>
    <n v="688.63"/>
    <n v="612.88"/>
    <d v="1993-10-02T00:00:00"/>
    <n v="7"/>
    <n v="58"/>
    <n v="4820.41"/>
  </r>
  <r>
    <x v="818"/>
    <x v="327"/>
    <b v="1"/>
    <s v="Approved"/>
    <x v="3"/>
    <x v="1"/>
    <s v="Medium"/>
    <s v="Medium"/>
    <n v="544.04999999999995"/>
    <n v="376.84"/>
    <d v="2005-10-22T00:00:00"/>
    <n v="8"/>
    <n v="57"/>
    <n v="4352.3999999999996"/>
  </r>
  <r>
    <x v="520"/>
    <x v="136"/>
    <b v="1"/>
    <s v="Approved"/>
    <x v="2"/>
    <x v="1"/>
    <s v="Medium"/>
    <s v="Medium"/>
    <n v="742.54"/>
    <n v="667.4"/>
    <d v="1991-11-07T00:00:00"/>
    <n v="4"/>
    <n v="48"/>
    <n v="2970.16"/>
  </r>
  <r>
    <x v="819"/>
    <x v="155"/>
    <b v="0"/>
    <s v="Approved"/>
    <x v="0"/>
    <x v="1"/>
    <s v="Medium"/>
    <s v="Large"/>
    <n v="1777.8"/>
    <n v="820.78"/>
    <d v="1993-05-26T00:00:00"/>
    <n v="3"/>
    <n v="46"/>
    <n v="5333.4"/>
  </r>
  <r>
    <x v="820"/>
    <x v="56"/>
    <b v="1"/>
    <s v="Approved"/>
    <x v="1"/>
    <x v="0"/>
    <s v="Medium"/>
    <s v="Small"/>
    <n v="1775.81"/>
    <n v="1580.47"/>
    <d v="2010-05-05T00:00:00"/>
    <n v="9"/>
    <n v="57"/>
    <n v="15982.289999999999"/>
  </r>
  <r>
    <x v="821"/>
    <x v="22"/>
    <b v="0"/>
    <s v="Approved"/>
    <x v="5"/>
    <x v="0"/>
    <s v="Medium"/>
    <s v="Medium"/>
    <n v="1762.96"/>
    <n v="950.52"/>
    <d v="2014-07-28T00:00:00"/>
    <n v="5"/>
    <n v="61"/>
    <n v="8814.7999999999993"/>
  </r>
  <r>
    <x v="822"/>
    <x v="88"/>
    <b v="1"/>
    <s v="Approved"/>
    <x v="2"/>
    <x v="1"/>
    <s v="Medium"/>
    <s v="Small"/>
    <n v="1810"/>
    <n v="1610.9"/>
    <d v="2008-03-19T00:00:00"/>
    <n v="4"/>
    <n v="42"/>
    <n v="7240"/>
  </r>
  <r>
    <x v="823"/>
    <x v="136"/>
    <b v="0"/>
    <s v="Approved"/>
    <x v="0"/>
    <x v="3"/>
    <s v="Medium"/>
    <s v="Large"/>
    <n v="2083.94"/>
    <n v="675.03"/>
    <d v="1993-04-20T00:00:00"/>
    <n v="5"/>
    <n v="47"/>
    <n v="10419.700000000001"/>
  </r>
  <r>
    <x v="824"/>
    <x v="83"/>
    <b v="0"/>
    <s v="Approved"/>
    <x v="4"/>
    <x v="0"/>
    <s v="Medium"/>
    <s v="Large"/>
    <n v="1765.3"/>
    <n v="709.48"/>
    <d v="2004-07-25T00:00:00"/>
    <n v="6"/>
    <n v="51"/>
    <n v="10591.8"/>
  </r>
  <r>
    <x v="707"/>
    <x v="37"/>
    <b v="1"/>
    <s v="Approved"/>
    <x v="0"/>
    <x v="0"/>
    <s v="Medium"/>
    <s v="Medium"/>
    <n v="1577.53"/>
    <n v="826.51"/>
    <d v="2001-11-25T00:00:00"/>
    <n v="8"/>
    <n v="43"/>
    <n v="12620.24"/>
  </r>
  <r>
    <x v="825"/>
    <x v="161"/>
    <b v="0"/>
    <s v="Approved"/>
    <x v="0"/>
    <x v="0"/>
    <s v="Medium"/>
    <s v="Large"/>
    <n v="202.62"/>
    <n v="151.96"/>
    <d v="2016-03-29T00:00:00"/>
    <n v="4"/>
    <n v="61"/>
    <n v="810.48"/>
  </r>
  <r>
    <x v="826"/>
    <x v="291"/>
    <b v="0"/>
    <s v="Approved"/>
    <x v="4"/>
    <x v="0"/>
    <s v="Medium"/>
    <s v="Medium"/>
    <n v="642.70000000000005"/>
    <n v="211.37"/>
    <d v="1995-12-19T00:00:00"/>
    <n v="4"/>
    <n v="49"/>
    <n v="2570.8000000000002"/>
  </r>
  <r>
    <x v="827"/>
    <x v="2"/>
    <b v="0"/>
    <s v="Approved"/>
    <x v="0"/>
    <x v="0"/>
    <s v="Medium"/>
    <s v="Large"/>
    <n v="1071.23"/>
    <n v="380.74"/>
    <d v="1996-04-05T00:00:00"/>
    <n v="5"/>
    <n v="63"/>
    <n v="5356.15"/>
  </r>
  <r>
    <x v="828"/>
    <x v="245"/>
    <b v="0"/>
    <s v="Approved"/>
    <x v="3"/>
    <x v="0"/>
    <s v="High"/>
    <s v="Small"/>
    <n v="1661.92"/>
    <n v="1479.11"/>
    <d v="1994-09-09T00:00:00"/>
    <n v="6"/>
    <n v="43"/>
    <n v="9971.52"/>
  </r>
  <r>
    <x v="829"/>
    <x v="144"/>
    <b v="0"/>
    <s v="Approved"/>
    <x v="1"/>
    <x v="1"/>
    <s v="Medium"/>
    <s v="Medium"/>
    <n v="290.62"/>
    <n v="215.14"/>
    <d v="2004-12-18T00:00:00"/>
    <n v="4"/>
    <n v="62"/>
    <n v="1162.48"/>
  </r>
  <r>
    <x v="830"/>
    <x v="259"/>
    <b v="1"/>
    <s v="Approved"/>
    <x v="1"/>
    <x v="1"/>
    <s v="Medium"/>
    <s v="Medium"/>
    <n v="533.51"/>
    <n v="400.13"/>
    <d v="2001-11-25T00:00:00"/>
    <n v="7"/>
    <n v="44"/>
    <n v="3734.5699999999997"/>
  </r>
  <r>
    <x v="831"/>
    <x v="222"/>
    <b v="1"/>
    <s v="Approved"/>
    <x v="4"/>
    <x v="0"/>
    <s v="Medium"/>
    <s v="Large"/>
    <n v="1812.75"/>
    <n v="582.48"/>
    <d v="2010-06-07T00:00:00"/>
    <n v="10"/>
    <n v="63"/>
    <n v="18127.5"/>
  </r>
  <r>
    <x v="832"/>
    <x v="234"/>
    <b v="0"/>
    <s v="Approved"/>
    <x v="5"/>
    <x v="1"/>
    <s v="Low"/>
    <s v="Small"/>
    <n v="1172.78"/>
    <n v="1043.77"/>
    <d v="2002-10-10T00:00:00"/>
    <n v="5"/>
    <n v="47"/>
    <n v="5863.9"/>
  </r>
  <r>
    <x v="833"/>
    <x v="332"/>
    <b v="1"/>
    <s v="Approved"/>
    <x v="2"/>
    <x v="0"/>
    <s v="High"/>
    <s v="Medium"/>
    <n v="1458.17"/>
    <n v="874.9"/>
    <d v="2006-02-02T00:00:00"/>
    <n v="2"/>
    <n v="46"/>
    <n v="2916.34"/>
  </r>
  <r>
    <x v="536"/>
    <x v="226"/>
    <b v="0"/>
    <s v="Approved"/>
    <x v="4"/>
    <x v="0"/>
    <s v="Medium"/>
    <s v="Large"/>
    <n v="1765.3"/>
    <n v="709.48"/>
    <d v="2004-07-25T00:00:00"/>
    <n v="5"/>
    <n v="62"/>
    <n v="8826.5"/>
  </r>
  <r>
    <x v="834"/>
    <x v="210"/>
    <b v="1"/>
    <s v="Approved"/>
    <x v="3"/>
    <x v="0"/>
    <s v="Low"/>
    <s v="Medium"/>
    <n v="958.74"/>
    <n v="748.9"/>
    <d v="2005-12-07T00:00:00"/>
    <n v="6"/>
    <n v="56"/>
    <n v="5752.4400000000005"/>
  </r>
  <r>
    <x v="835"/>
    <x v="55"/>
    <b v="0"/>
    <s v="Approved"/>
    <x v="2"/>
    <x v="1"/>
    <s v="Medium"/>
    <s v="Medium"/>
    <n v="742.54"/>
    <n v="667.4"/>
    <d v="1991-11-07T00:00:00"/>
    <n v="3"/>
    <n v="51"/>
    <n v="2227.62"/>
  </r>
  <r>
    <x v="836"/>
    <x v="138"/>
    <b v="0"/>
    <s v="Approved"/>
    <x v="5"/>
    <x v="0"/>
    <s v="Medium"/>
    <s v="Medium"/>
    <n v="1807.45"/>
    <n v="778.69"/>
    <d v="2015-05-21T00:00:00"/>
    <n v="6"/>
    <n v="64"/>
    <n v="10844.7"/>
  </r>
  <r>
    <x v="837"/>
    <x v="233"/>
    <b v="1"/>
    <s v="Approved"/>
    <x v="2"/>
    <x v="0"/>
    <s v="High"/>
    <s v="Medium"/>
    <n v="1458.17"/>
    <n v="874.9"/>
    <d v="2006-10-01T00:00:00"/>
    <n v="6"/>
    <n v="66"/>
    <n v="8749.02"/>
  </r>
  <r>
    <x v="838"/>
    <x v="250"/>
    <b v="0"/>
    <s v="Approved"/>
    <x v="0"/>
    <x v="0"/>
    <s v="Medium"/>
    <s v="Large"/>
    <n v="1071.23"/>
    <n v="380.74"/>
    <d v="1996-04-05T00:00:00"/>
    <n v="4"/>
    <n v="49"/>
    <n v="4284.92"/>
  </r>
  <r>
    <x v="784"/>
    <x v="333"/>
    <b v="1"/>
    <s v="Approved"/>
    <x v="2"/>
    <x v="1"/>
    <s v="Medium"/>
    <s v="Medium"/>
    <n v="1280.28"/>
    <n v="829.51"/>
    <d v="2001-11-25T00:00:00"/>
    <n v="8"/>
    <n v="52"/>
    <n v="10242.24"/>
  </r>
  <r>
    <x v="839"/>
    <x v="299"/>
    <b v="1"/>
    <s v="Approved"/>
    <x v="1"/>
    <x v="1"/>
    <s v="Medium"/>
    <s v="Large"/>
    <n v="1894.19"/>
    <n v="598.76"/>
    <d v="2003-07-21T00:00:00"/>
    <n v="7"/>
    <n v="80"/>
    <n v="13259.33"/>
  </r>
  <r>
    <x v="840"/>
    <x v="27"/>
    <b v="0"/>
    <s v="Approved"/>
    <x v="4"/>
    <x v="0"/>
    <s v="Medium"/>
    <s v="Medium"/>
    <n v="642.70000000000005"/>
    <n v="211.37"/>
    <d v="2002-03-22T00:00:00"/>
    <n v="5"/>
    <n v="53"/>
    <n v="3213.5"/>
  </r>
  <r>
    <x v="841"/>
    <x v="162"/>
    <b v="1"/>
    <s v="Approved"/>
    <x v="0"/>
    <x v="1"/>
    <s v="Medium"/>
    <s v="Medium"/>
    <n v="416.98"/>
    <n v="312.74"/>
    <d v="1997-05-10T00:00:00"/>
    <n v="7"/>
    <n v="45"/>
    <n v="2918.86"/>
  </r>
  <r>
    <x v="842"/>
    <x v="183"/>
    <b v="1"/>
    <s v="Approved"/>
    <x v="0"/>
    <x v="0"/>
    <s v="Medium"/>
    <s v="Medium"/>
    <n v="441.49"/>
    <n v="84.99"/>
    <d v="1993-04-12T00:00:00"/>
    <n v="9"/>
    <n v="50"/>
    <n v="3973.41"/>
  </r>
  <r>
    <x v="843"/>
    <x v="231"/>
    <b v="1"/>
    <s v="Approved"/>
    <x v="0"/>
    <x v="0"/>
    <s v="Low"/>
    <s v="Medium"/>
    <n v="945.04"/>
    <n v="507.58"/>
    <d v="1999-07-20T00:00:00"/>
    <n v="6"/>
    <n v="53"/>
    <n v="5670.24"/>
  </r>
  <r>
    <x v="844"/>
    <x v="31"/>
    <b v="0"/>
    <s v="Approved"/>
    <x v="0"/>
    <x v="0"/>
    <s v="Medium"/>
    <s v="Large"/>
    <n v="202.62"/>
    <n v="151.96"/>
    <d v="2016-03-29T00:00:00"/>
    <n v="4"/>
    <n v="56"/>
    <n v="810.48"/>
  </r>
  <r>
    <x v="845"/>
    <x v="187"/>
    <b v="0"/>
    <s v="Approved"/>
    <x v="0"/>
    <x v="0"/>
    <s v="High"/>
    <s v="Medium"/>
    <n v="1024.6600000000001"/>
    <n v="614.79999999999995"/>
    <d v="1993-07-15T00:00:00"/>
    <n v="6"/>
    <n v="61"/>
    <n v="6147.9600000000009"/>
  </r>
  <r>
    <x v="846"/>
    <x v="92"/>
    <b v="0"/>
    <s v="Approved"/>
    <x v="3"/>
    <x v="2"/>
    <s v="Low"/>
    <s v="Small"/>
    <n v="688.63"/>
    <n v="612.88"/>
    <d v="1993-04-12T00:00:00"/>
    <n v="7"/>
    <n v="41"/>
    <n v="4820.41"/>
  </r>
  <r>
    <x v="847"/>
    <x v="58"/>
    <b v="1"/>
    <s v="Approved"/>
    <x v="1"/>
    <x v="2"/>
    <s v="Low"/>
    <s v="Medium"/>
    <n v="574.64"/>
    <n v="459.71"/>
    <d v="2003-02-07T00:00:00"/>
    <n v="4"/>
    <n v="54"/>
    <n v="2298.56"/>
  </r>
  <r>
    <x v="848"/>
    <x v="334"/>
    <b v="1"/>
    <s v="Approved"/>
    <x v="4"/>
    <x v="1"/>
    <s v="Medium"/>
    <s v="Medium"/>
    <n v="1538.99"/>
    <n v="829.65"/>
    <d v="2016-02-04T00:00:00"/>
    <n v="3"/>
    <n v="44"/>
    <n v="4616.97"/>
  </r>
  <r>
    <x v="275"/>
    <x v="103"/>
    <b v="0"/>
    <s v="Approved"/>
    <x v="4"/>
    <x v="0"/>
    <s v="Medium"/>
    <s v="Large"/>
    <n v="1812.75"/>
    <n v="582.48"/>
    <d v="2010-06-07T00:00:00"/>
    <n v="8"/>
    <n v="57"/>
    <n v="14502"/>
  </r>
  <r>
    <x v="849"/>
    <x v="291"/>
    <b v="1"/>
    <s v="Approved"/>
    <x v="2"/>
    <x v="0"/>
    <s v="Medium"/>
    <s v="Medium"/>
    <n v="235.63"/>
    <n v="125.07"/>
    <d v="2005-05-10T00:00:00"/>
    <n v="3"/>
    <n v="48"/>
    <n v="706.89"/>
  </r>
  <r>
    <x v="850"/>
    <x v="24"/>
    <b v="0"/>
    <s v="Approved"/>
    <x v="0"/>
    <x v="0"/>
    <s v="Medium"/>
    <s v="Medium"/>
    <n v="1483.2"/>
    <n v="99.59"/>
    <d v="2004-08-17T00:00:00"/>
    <n v="6"/>
    <n v="61"/>
    <n v="8899.2000000000007"/>
  </r>
  <r>
    <x v="851"/>
    <x v="263"/>
    <b v="1"/>
    <s v="Approved"/>
    <x v="2"/>
    <x v="1"/>
    <s v="Medium"/>
    <s v="Medium"/>
    <n v="1280.28"/>
    <n v="829.51"/>
    <d v="2001-11-25T00:00:00"/>
    <n v="13"/>
    <n v="45"/>
    <n v="16643.64"/>
  </r>
  <r>
    <x v="852"/>
    <x v="120"/>
    <b v="0"/>
    <s v="Approved"/>
    <x v="3"/>
    <x v="0"/>
    <s v="Low"/>
    <s v="Medium"/>
    <n v="363.01"/>
    <n v="290.41000000000003"/>
    <d v="2005-05-10T00:00:00"/>
    <n v="9"/>
    <n v="54"/>
    <n v="3267.09"/>
  </r>
  <r>
    <x v="351"/>
    <x v="277"/>
    <b v="1"/>
    <s v="Approved"/>
    <x v="3"/>
    <x v="0"/>
    <s v="High"/>
    <s v="Medium"/>
    <n v="1148.6400000000001"/>
    <n v="689.18"/>
    <d v="2013-09-16T00:00:00"/>
    <n v="5"/>
    <n v="64"/>
    <n v="5743.2000000000007"/>
  </r>
  <r>
    <x v="853"/>
    <x v="157"/>
    <b v="1"/>
    <s v="Approved"/>
    <x v="2"/>
    <x v="0"/>
    <s v="Medium"/>
    <s v="Medium"/>
    <n v="183.86"/>
    <n v="137.9"/>
    <d v="2015-10-18T00:00:00"/>
    <n v="6"/>
    <n v="49"/>
    <n v="1103.1600000000001"/>
  </r>
  <r>
    <x v="669"/>
    <x v="301"/>
    <b v="1"/>
    <s v="Approved"/>
    <x v="5"/>
    <x v="3"/>
    <s v="Medium"/>
    <s v="Medium"/>
    <n v="1466.68"/>
    <n v="363.25"/>
    <d v="1996-11-09T00:00:00"/>
    <n v="4"/>
    <n v="62"/>
    <n v="5866.72"/>
  </r>
  <r>
    <x v="854"/>
    <x v="119"/>
    <b v="0"/>
    <s v="Approved"/>
    <x v="1"/>
    <x v="0"/>
    <s v="Medium"/>
    <s v="Large"/>
    <n v="2091.4699999999998"/>
    <n v="388.92"/>
    <d v="2005-05-10T00:00:00"/>
    <n v="6"/>
    <n v="45"/>
    <n v="12548.82"/>
  </r>
  <r>
    <x v="707"/>
    <x v="335"/>
    <b v="0"/>
    <s v="Approved"/>
    <x v="0"/>
    <x v="0"/>
    <s v="Medium"/>
    <s v="Large"/>
    <n v="1071.23"/>
    <n v="380.74"/>
    <d v="1991-11-10T00:00:00"/>
    <n v="7"/>
    <n v="52"/>
    <n v="7498.6100000000006"/>
  </r>
  <r>
    <x v="126"/>
    <x v="300"/>
    <b v="1"/>
    <s v="Approved"/>
    <x v="1"/>
    <x v="0"/>
    <s v="High"/>
    <s v="Medium"/>
    <n v="358.39"/>
    <n v="215.03"/>
    <d v="2004-01-16T00:00:00"/>
    <n v="4"/>
    <n v="48"/>
    <n v="1433.56"/>
  </r>
  <r>
    <x v="493"/>
    <x v="288"/>
    <b v="1"/>
    <s v="Approved"/>
    <x v="1"/>
    <x v="1"/>
    <s v="Medium"/>
    <s v="Large"/>
    <n v="1894.19"/>
    <n v="598.76"/>
    <d v="2003-07-21T00:00:00"/>
    <n v="8"/>
    <n v="50"/>
    <n v="15153.52"/>
  </r>
  <r>
    <x v="855"/>
    <x v="294"/>
    <b v="0"/>
    <s v="Approved"/>
    <x v="4"/>
    <x v="0"/>
    <s v="High"/>
    <s v="Small"/>
    <n v="1977.36"/>
    <n v="1759.85"/>
    <d v="2005-10-22T00:00:00"/>
    <n v="4"/>
    <n v="47"/>
    <n v="7909.44"/>
  </r>
  <r>
    <x v="856"/>
    <x v="50"/>
    <b v="1"/>
    <s v="Approved"/>
    <x v="2"/>
    <x v="0"/>
    <s v="Low"/>
    <s v="Medium"/>
    <n v="1793.43"/>
    <n v="248.82"/>
    <d v="2008-03-19T00:00:00"/>
    <n v="6"/>
    <n v="47"/>
    <n v="10760.58"/>
  </r>
  <r>
    <x v="857"/>
    <x v="336"/>
    <b v="1"/>
    <s v="Approved"/>
    <x v="0"/>
    <x v="1"/>
    <s v="Medium"/>
    <s v="Small"/>
    <n v="1703.52"/>
    <n v="1516.13"/>
    <d v="2011-04-16T00:00:00"/>
    <n v="4"/>
    <n v="40"/>
    <n v="6814.08"/>
  </r>
  <r>
    <x v="858"/>
    <x v="337"/>
    <b v="1"/>
    <s v="Approved"/>
    <x v="1"/>
    <x v="0"/>
    <s v="Medium"/>
    <s v="Large"/>
    <n v="1469.44"/>
    <n v="596.54999999999995"/>
    <d v="2012-05-18T00:00:00"/>
    <n v="11"/>
    <n v="49"/>
    <n v="16163.84"/>
  </r>
  <r>
    <x v="287"/>
    <x v="260"/>
    <b v="0"/>
    <s v="Approved"/>
    <x v="0"/>
    <x v="0"/>
    <s v="Medium"/>
    <s v="Medium"/>
    <n v="1151.96"/>
    <n v="649.49"/>
    <d v="1999-12-04T00:00:00"/>
    <n v="5"/>
    <n v="36"/>
    <n v="5759.8"/>
  </r>
  <r>
    <x v="859"/>
    <x v="221"/>
    <b v="1"/>
    <s v="Approved"/>
    <x v="5"/>
    <x v="3"/>
    <s v="Medium"/>
    <s v="Large"/>
    <n v="1362.99"/>
    <n v="57.74"/>
    <d v="1993-04-20T00:00:00"/>
    <n v="3"/>
    <n v="43"/>
    <n v="4088.9700000000003"/>
  </r>
  <r>
    <x v="22"/>
    <x v="250"/>
    <b v="1"/>
    <s v="Approved"/>
    <x v="4"/>
    <x v="0"/>
    <s v="Medium"/>
    <s v="Medium"/>
    <n v="1403.5"/>
    <n v="954.82"/>
    <d v="2000-11-03T00:00:00"/>
    <n v="7"/>
    <n v="48"/>
    <n v="9824.5"/>
  </r>
  <r>
    <x v="860"/>
    <x v="259"/>
    <b v="1"/>
    <s v="Approved"/>
    <x v="3"/>
    <x v="0"/>
    <s v="Low"/>
    <s v="Medium"/>
    <n v="958.74"/>
    <n v="748.9"/>
    <d v="2005-12-07T00:00:00"/>
    <n v="7"/>
    <n v="43"/>
    <n v="6711.18"/>
  </r>
  <r>
    <x v="861"/>
    <x v="160"/>
    <b v="0"/>
    <s v="Approved"/>
    <x v="4"/>
    <x v="0"/>
    <s v="High"/>
    <s v="Medium"/>
    <n v="1274.93"/>
    <n v="764.96"/>
    <d v="2004-08-17T00:00:00"/>
    <n v="8"/>
    <n v="51"/>
    <n v="10199.44"/>
  </r>
  <r>
    <x v="862"/>
    <x v="220"/>
    <b v="0"/>
    <s v="Approved"/>
    <x v="1"/>
    <x v="0"/>
    <s v="Medium"/>
    <s v="Large"/>
    <n v="2091.4699999999998"/>
    <n v="388.92"/>
    <d v="2006-05-22T00:00:00"/>
    <n v="9"/>
    <n v="44"/>
    <n v="18823.23"/>
  </r>
  <r>
    <x v="863"/>
    <x v="105"/>
    <b v="1"/>
    <s v="Approved"/>
    <x v="4"/>
    <x v="0"/>
    <s v="High"/>
    <s v="Small"/>
    <n v="1977.36"/>
    <n v="1759.85"/>
    <d v="2011-08-24T00:00:00"/>
    <n v="8"/>
    <n v="54"/>
    <n v="15818.88"/>
  </r>
  <r>
    <x v="864"/>
    <x v="330"/>
    <b v="0"/>
    <s v="Approved"/>
    <x v="5"/>
    <x v="0"/>
    <s v="Medium"/>
    <s v="Small"/>
    <n v="1415.01"/>
    <n v="1259.3599999999999"/>
    <d v="1991-05-06T00:00:00"/>
    <n v="3"/>
    <n v="55"/>
    <n v="4245.03"/>
  </r>
  <r>
    <x v="865"/>
    <x v="66"/>
    <b v="0"/>
    <s v="Approved"/>
    <x v="4"/>
    <x v="0"/>
    <s v="High"/>
    <s v="Medium"/>
    <n v="1274.93"/>
    <n v="764.96"/>
    <d v="2007-08-04T00:00:00"/>
    <n v="4"/>
    <n v="49"/>
    <n v="5099.72"/>
  </r>
  <r>
    <x v="866"/>
    <x v="207"/>
    <b v="1"/>
    <s v="Approved"/>
    <x v="5"/>
    <x v="0"/>
    <s v="Medium"/>
    <s v="Medium"/>
    <n v="1228.07"/>
    <n v="400.91"/>
    <d v="2000-05-22T00:00:00"/>
    <n v="7"/>
    <n v="58"/>
    <n v="8596.49"/>
  </r>
  <r>
    <x v="362"/>
    <x v="236"/>
    <b v="1"/>
    <s v="Approved"/>
    <x v="0"/>
    <x v="3"/>
    <s v="Medium"/>
    <s v="Large"/>
    <n v="2083.94"/>
    <n v="675.03"/>
    <d v="2013-09-16T00:00:00"/>
    <n v="9"/>
    <n v="67"/>
    <n v="18755.46"/>
  </r>
  <r>
    <x v="867"/>
    <x v="36"/>
    <b v="1"/>
    <s v="Approved"/>
    <x v="4"/>
    <x v="0"/>
    <s v="Medium"/>
    <s v="Small"/>
    <n v="1311.44"/>
    <n v="1167.18"/>
    <d v="2011-03-16T00:00:00"/>
    <n v="5"/>
    <n v="62"/>
    <n v="6557.2000000000007"/>
  </r>
  <r>
    <x v="868"/>
    <x v="156"/>
    <b v="0"/>
    <s v="Approved"/>
    <x v="0"/>
    <x v="1"/>
    <s v="Medium"/>
    <s v="Large"/>
    <n v="1777.8"/>
    <n v="820.78"/>
    <d v="1991-08-05T00:00:00"/>
    <n v="9"/>
    <n v="60"/>
    <n v="16000.199999999999"/>
  </r>
  <r>
    <x v="869"/>
    <x v="86"/>
    <b v="1"/>
    <s v="Approved"/>
    <x v="5"/>
    <x v="0"/>
    <s v="Medium"/>
    <s v="Medium"/>
    <n v="1065.03"/>
    <n v="230.09"/>
    <d v="2007-08-04T00:00:00"/>
    <n v="7"/>
    <n v="50"/>
    <n v="7455.21"/>
  </r>
  <r>
    <x v="388"/>
    <x v="46"/>
    <b v="0"/>
    <s v="Approved"/>
    <x v="5"/>
    <x v="3"/>
    <s v="Medium"/>
    <s v="Medium"/>
    <n v="1466.68"/>
    <n v="363.25"/>
    <d v="2005-12-07T00:00:00"/>
    <n v="7"/>
    <n v="58"/>
    <n v="10266.76"/>
  </r>
  <r>
    <x v="870"/>
    <x v="150"/>
    <b v="0"/>
    <s v="Approved"/>
    <x v="0"/>
    <x v="1"/>
    <s v="Medium"/>
    <s v="Large"/>
    <n v="1777.8"/>
    <n v="820.78"/>
    <d v="2016-11-22T00:00:00"/>
    <n v="6"/>
    <n v="54"/>
    <n v="10666.8"/>
  </r>
  <r>
    <x v="871"/>
    <x v="102"/>
    <b v="0"/>
    <s v="Approved"/>
    <x v="2"/>
    <x v="0"/>
    <s v="Medium"/>
    <s v="Medium"/>
    <n v="795.34"/>
    <n v="101.58"/>
    <d v="1997-02-09T00:00:00"/>
    <n v="5"/>
    <n v="43"/>
    <n v="3976.7000000000003"/>
  </r>
  <r>
    <x v="872"/>
    <x v="155"/>
    <b v="0"/>
    <s v="Approved"/>
    <x v="2"/>
    <x v="3"/>
    <s v="Low"/>
    <s v="Medium"/>
    <n v="1073.07"/>
    <n v="933.84"/>
    <d v="1991-07-10T00:00:00"/>
    <n v="6"/>
    <n v="45"/>
    <n v="6438.42"/>
  </r>
  <r>
    <x v="873"/>
    <x v="338"/>
    <b v="0"/>
    <s v="Approved"/>
    <x v="1"/>
    <x v="2"/>
    <s v="Low"/>
    <s v="Medium"/>
    <n v="574.64"/>
    <n v="459.71"/>
    <d v="2011-08-29T00:00:00"/>
    <n v="5"/>
    <n v="54"/>
    <n v="2873.2"/>
  </r>
  <r>
    <x v="761"/>
    <x v="79"/>
    <b v="1"/>
    <s v="Approved"/>
    <x v="4"/>
    <x v="1"/>
    <s v="Medium"/>
    <s v="Medium"/>
    <n v="792.9"/>
    <n v="594.67999999999995"/>
    <d v="2016-12-06T00:00:00"/>
    <n v="10"/>
    <n v="47"/>
    <n v="7929"/>
  </r>
  <r>
    <x v="874"/>
    <x v="106"/>
    <b v="1"/>
    <s v="Approved"/>
    <x v="3"/>
    <x v="0"/>
    <s v="Medium"/>
    <s v="Medium"/>
    <n v="1198.46"/>
    <n v="381.1"/>
    <d v="2000-11-03T00:00:00"/>
    <n v="6"/>
    <n v="49"/>
    <n v="7190.76"/>
  </r>
  <r>
    <x v="100"/>
    <x v="150"/>
    <b v="0"/>
    <s v="Approved"/>
    <x v="1"/>
    <x v="1"/>
    <s v="Medium"/>
    <s v="Large"/>
    <n v="1894.19"/>
    <n v="598.76"/>
    <d v="2003-07-21T00:00:00"/>
    <n v="5"/>
    <n v="53"/>
    <n v="9470.9500000000007"/>
  </r>
  <r>
    <x v="834"/>
    <x v="268"/>
    <b v="1"/>
    <s v="Approved"/>
    <x v="1"/>
    <x v="0"/>
    <s v="Medium"/>
    <s v="Large"/>
    <n v="1469.44"/>
    <n v="596.54999999999995"/>
    <d v="2012-05-18T00:00:00"/>
    <n v="5"/>
    <n v="53"/>
    <n v="7347.2000000000007"/>
  </r>
  <r>
    <x v="117"/>
    <x v="74"/>
    <b v="1"/>
    <s v="Approved"/>
    <x v="2"/>
    <x v="0"/>
    <s v="Medium"/>
    <s v="Medium"/>
    <n v="1636.9"/>
    <n v="44.71"/>
    <d v="2000-05-22T00:00:00"/>
    <n v="6"/>
    <n v="61"/>
    <n v="9821.4000000000015"/>
  </r>
  <r>
    <x v="875"/>
    <x v="335"/>
    <b v="1"/>
    <s v="Approved"/>
    <x v="1"/>
    <x v="0"/>
    <s v="Low"/>
    <s v="Medium"/>
    <n v="1057.51"/>
    <n v="154.4"/>
    <d v="2008-03-19T00:00:00"/>
    <n v="8"/>
    <n v="51"/>
    <n v="8460.08"/>
  </r>
  <r>
    <x v="876"/>
    <x v="328"/>
    <b v="0"/>
    <s v="Approved"/>
    <x v="3"/>
    <x v="0"/>
    <s v="Low"/>
    <s v="Medium"/>
    <n v="958.74"/>
    <n v="748.9"/>
    <d v="1996-04-05T00:00:00"/>
    <n v="9"/>
    <n v="66"/>
    <n v="8628.66"/>
  </r>
  <r>
    <x v="877"/>
    <x v="287"/>
    <b v="1"/>
    <s v="Approved"/>
    <x v="0"/>
    <x v="0"/>
    <s v="High"/>
    <s v="Medium"/>
    <n v="1024.6600000000001"/>
    <n v="614.79999999999995"/>
    <d v="1996-11-09T00:00:00"/>
    <n v="10"/>
    <n v="58"/>
    <n v="10246.6"/>
  </r>
  <r>
    <x v="878"/>
    <x v="210"/>
    <b v="0"/>
    <s v="Approved"/>
    <x v="3"/>
    <x v="0"/>
    <s v="Medium"/>
    <s v="Medium"/>
    <n v="1555.58"/>
    <n v="818.01"/>
    <d v="2004-08-07T00:00:00"/>
    <n v="3"/>
    <n v="55"/>
    <n v="4666.74"/>
  </r>
  <r>
    <x v="879"/>
    <x v="107"/>
    <b v="0"/>
    <s v="Approved"/>
    <x v="3"/>
    <x v="0"/>
    <s v="Medium"/>
    <s v="Medium"/>
    <n v="1198.46"/>
    <n v="381.1"/>
    <d v="1998-12-16T00:00:00"/>
    <n v="9"/>
    <n v="53"/>
    <n v="10786.14"/>
  </r>
  <r>
    <x v="880"/>
    <x v="32"/>
    <b v="1"/>
    <s v="Approved"/>
    <x v="4"/>
    <x v="0"/>
    <s v="High"/>
    <s v="Medium"/>
    <n v="1129.1300000000001"/>
    <n v="677.48"/>
    <d v="2003-03-18T00:00:00"/>
    <n v="8"/>
    <n v="54"/>
    <n v="9033.0400000000009"/>
  </r>
  <r>
    <x v="577"/>
    <x v="117"/>
    <b v="0"/>
    <s v="Approved"/>
    <x v="2"/>
    <x v="1"/>
    <s v="Medium"/>
    <s v="Medium"/>
    <n v="1280.28"/>
    <n v="829.51"/>
    <d v="2001-11-25T00:00:00"/>
    <n v="8"/>
    <n v="46"/>
    <n v="10242.24"/>
  </r>
  <r>
    <x v="881"/>
    <x v="290"/>
    <b v="1"/>
    <s v="Approved"/>
    <x v="5"/>
    <x v="0"/>
    <s v="Medium"/>
    <s v="Medium"/>
    <n v="1769.64"/>
    <n v="108.76"/>
    <d v="2011-05-09T00:00:00"/>
    <n v="8"/>
    <n v="42"/>
    <n v="14157.12"/>
  </r>
  <r>
    <x v="882"/>
    <x v="286"/>
    <b v="1"/>
    <s v="Approved"/>
    <x v="3"/>
    <x v="0"/>
    <s v="Medium"/>
    <s v="Medium"/>
    <n v="1198.46"/>
    <n v="381.1"/>
    <d v="2000-11-03T00:00:00"/>
    <n v="2"/>
    <n v="52"/>
    <n v="2396.92"/>
  </r>
  <r>
    <x v="634"/>
    <x v="339"/>
    <b v="1"/>
    <s v="Approved"/>
    <x v="4"/>
    <x v="1"/>
    <s v="Medium"/>
    <s v="Medium"/>
    <n v="1538.99"/>
    <n v="829.65"/>
    <d v="1999-06-23T00:00:00"/>
    <n v="5"/>
    <n v="53"/>
    <n v="7694.95"/>
  </r>
  <r>
    <x v="500"/>
    <x v="130"/>
    <b v="0"/>
    <s v="Approved"/>
    <x v="0"/>
    <x v="0"/>
    <s v="Medium"/>
    <s v="Medium"/>
    <n v="441.49"/>
    <n v="84.99"/>
    <d v="1993-04-12T00:00:00"/>
    <n v="11"/>
    <n v="57"/>
    <n v="4856.3900000000003"/>
  </r>
  <r>
    <x v="883"/>
    <x v="280"/>
    <b v="1"/>
    <s v="Approved"/>
    <x v="5"/>
    <x v="0"/>
    <s v="Medium"/>
    <s v="Medium"/>
    <n v="1762.96"/>
    <n v="950.52"/>
    <d v="2014-07-28T00:00:00"/>
    <n v="6"/>
    <n v="56"/>
    <n v="10577.76"/>
  </r>
  <r>
    <x v="884"/>
    <x v="259"/>
    <b v="0"/>
    <s v="Approved"/>
    <x v="5"/>
    <x v="0"/>
    <s v="Medium"/>
    <s v="Medium"/>
    <n v="1065.03"/>
    <n v="230.09"/>
    <d v="2004-01-16T00:00:00"/>
    <n v="2"/>
    <n v="42"/>
    <n v="2130.06"/>
  </r>
  <r>
    <x v="885"/>
    <x v="84"/>
    <b v="0"/>
    <s v="Approved"/>
    <x v="1"/>
    <x v="0"/>
    <s v="Medium"/>
    <s v="Large"/>
    <n v="1469.44"/>
    <n v="596.54999999999995"/>
    <d v="2012-05-18T00:00:00"/>
    <n v="5"/>
    <n v="53"/>
    <n v="7347.2000000000007"/>
  </r>
  <r>
    <x v="886"/>
    <x v="35"/>
    <b v="0"/>
    <s v="Approved"/>
    <x v="0"/>
    <x v="0"/>
    <s v="High"/>
    <s v="Medium"/>
    <n v="1024.6600000000001"/>
    <n v="614.79999999999995"/>
    <d v="1996-11-09T00:00:00"/>
    <n v="7"/>
    <n v="57"/>
    <n v="7172.6200000000008"/>
  </r>
  <r>
    <x v="887"/>
    <x v="176"/>
    <b v="0"/>
    <s v="Approved"/>
    <x v="1"/>
    <x v="1"/>
    <s v="Medium"/>
    <s v="Medium"/>
    <n v="533.51"/>
    <n v="400.13"/>
    <d v="1997-02-09T00:00:00"/>
    <n v="7"/>
    <n v="52"/>
    <n v="3734.5699999999997"/>
  </r>
  <r>
    <x v="888"/>
    <x v="109"/>
    <b v="0"/>
    <s v="Approved"/>
    <x v="5"/>
    <x v="0"/>
    <s v="Medium"/>
    <s v="Medium"/>
    <n v="1231.1500000000001"/>
    <n v="161.6"/>
    <d v="2004-08-17T00:00:00"/>
    <n v="2"/>
    <n v="45"/>
    <n v="2462.3000000000002"/>
  </r>
  <r>
    <x v="570"/>
    <x v="130"/>
    <b v="1"/>
    <s v="Approved"/>
    <x v="4"/>
    <x v="0"/>
    <s v="High"/>
    <s v="Medium"/>
    <n v="1274.93"/>
    <n v="764.96"/>
    <d v="2007-08-04T00:00:00"/>
    <n v="5"/>
    <n v="56"/>
    <n v="6374.6500000000005"/>
  </r>
  <r>
    <x v="889"/>
    <x v="177"/>
    <b v="0"/>
    <s v="Approved"/>
    <x v="1"/>
    <x v="1"/>
    <s v="Medium"/>
    <s v="Medium"/>
    <n v="533.51"/>
    <n v="400.13"/>
    <d v="1997-10-04T00:00:00"/>
    <n v="7"/>
    <n v="40"/>
    <n v="3734.5699999999997"/>
  </r>
  <r>
    <x v="344"/>
    <x v="41"/>
    <b v="0"/>
    <s v="Approved"/>
    <x v="3"/>
    <x v="0"/>
    <s v="High"/>
    <s v="Small"/>
    <n v="1661.92"/>
    <n v="1479.11"/>
    <d v="1994-09-09T00:00:00"/>
    <n v="6"/>
    <n v="44"/>
    <n v="9971.52"/>
  </r>
  <r>
    <x v="890"/>
    <x v="139"/>
    <b v="0"/>
    <s v="Approved"/>
    <x v="0"/>
    <x v="0"/>
    <s v="Medium"/>
    <s v="Medium"/>
    <n v="71.489999999999995"/>
    <n v="53.62"/>
    <d v="2012-09-15T00:00:00"/>
    <n v="5"/>
    <n v="50"/>
    <n v="357.45"/>
  </r>
  <r>
    <x v="69"/>
    <x v="123"/>
    <b v="0"/>
    <s v="Approved"/>
    <x v="1"/>
    <x v="1"/>
    <s v="Low"/>
    <s v="Medium"/>
    <n v="980.37"/>
    <n v="234.43"/>
    <d v="2004-09-28T00:00:00"/>
    <n v="6"/>
    <n v="49"/>
    <n v="5882.22"/>
  </r>
  <r>
    <x v="891"/>
    <x v="326"/>
    <b v="0"/>
    <s v="Approved"/>
    <x v="3"/>
    <x v="0"/>
    <s v="Medium"/>
    <s v="Small"/>
    <n v="586.45000000000005"/>
    <n v="521.94000000000005"/>
    <d v="1991-07-10T00:00:00"/>
    <n v="5"/>
    <n v="50"/>
    <n v="2932.25"/>
  </r>
  <r>
    <x v="16"/>
    <x v="3"/>
    <b v="1"/>
    <s v="Approved"/>
    <x v="3"/>
    <x v="0"/>
    <s v="Medium"/>
    <s v="Medium"/>
    <n v="1198.46"/>
    <n v="381.1"/>
    <d v="2000-11-03T00:00:00"/>
    <n v="3"/>
    <n v="55"/>
    <n v="3595.38"/>
  </r>
  <r>
    <x v="892"/>
    <x v="334"/>
    <b v="1"/>
    <s v="Approved"/>
    <x v="0"/>
    <x v="1"/>
    <s v="Medium"/>
    <s v="Small"/>
    <n v="1703.52"/>
    <n v="1516.13"/>
    <d v="2011-04-16T00:00:00"/>
    <n v="8"/>
    <n v="43"/>
    <n v="13628.16"/>
  </r>
  <r>
    <x v="780"/>
    <x v="39"/>
    <b v="1"/>
    <s v="Approved"/>
    <x v="1"/>
    <x v="0"/>
    <s v="Medium"/>
    <s v="Large"/>
    <n v="2091.4699999999998"/>
    <n v="388.92"/>
    <d v="2007-08-04T00:00:00"/>
    <n v="5"/>
    <n v="48"/>
    <n v="10457.349999999999"/>
  </r>
  <r>
    <x v="893"/>
    <x v="335"/>
    <b v="0"/>
    <s v="Approved"/>
    <x v="0"/>
    <x v="0"/>
    <s v="High"/>
    <s v="Medium"/>
    <n v="748.17"/>
    <n v="448.9"/>
    <d v="2003-03-18T00:00:00"/>
    <n v="5"/>
    <n v="50"/>
    <n v="3740.85"/>
  </r>
  <r>
    <x v="894"/>
    <x v="159"/>
    <b v="0"/>
    <s v="Approved"/>
    <x v="0"/>
    <x v="0"/>
    <s v="High"/>
    <s v="Medium"/>
    <n v="1024.6600000000001"/>
    <n v="614.79999999999995"/>
    <d v="2010-05-05T00:00:00"/>
    <n v="4"/>
    <n v="52"/>
    <n v="4098.6400000000003"/>
  </r>
  <r>
    <x v="498"/>
    <x v="223"/>
    <b v="0"/>
    <s v="Approved"/>
    <x v="2"/>
    <x v="1"/>
    <s v="Medium"/>
    <s v="Medium"/>
    <n v="742.54"/>
    <n v="667.4"/>
    <d v="1991-11-07T00:00:00"/>
    <n v="6"/>
    <n v="52"/>
    <n v="4455.24"/>
  </r>
  <r>
    <x v="59"/>
    <x v="75"/>
    <b v="1"/>
    <s v="Approved"/>
    <x v="5"/>
    <x v="0"/>
    <s v="Medium"/>
    <s v="Medium"/>
    <n v="1807.45"/>
    <n v="778.69"/>
    <d v="1992-10-02T00:00:00"/>
    <n v="6"/>
    <n v="56"/>
    <n v="10844.7"/>
  </r>
  <r>
    <x v="895"/>
    <x v="158"/>
    <b v="0"/>
    <s v="Approved"/>
    <x v="3"/>
    <x v="0"/>
    <s v="Low"/>
    <s v="Medium"/>
    <n v="958.74"/>
    <n v="748.9"/>
    <d v="1993-10-02T00:00:00"/>
    <n v="7"/>
    <n v="43"/>
    <n v="6711.18"/>
  </r>
  <r>
    <x v="896"/>
    <x v="106"/>
    <b v="0"/>
    <s v="Approved"/>
    <x v="3"/>
    <x v="1"/>
    <s v="Medium"/>
    <s v="Medium"/>
    <n v="544.04999999999995"/>
    <n v="376.84"/>
    <d v="2005-10-22T00:00:00"/>
    <n v="8"/>
    <n v="48"/>
    <n v="4352.3999999999996"/>
  </r>
  <r>
    <x v="897"/>
    <x v="112"/>
    <b v="0"/>
    <s v="Approved"/>
    <x v="4"/>
    <x v="0"/>
    <s v="Medium"/>
    <s v="Large"/>
    <n v="1812.75"/>
    <n v="582.48"/>
    <d v="2008-03-19T00:00:00"/>
    <n v="6"/>
    <n v="47"/>
    <n v="10876.5"/>
  </r>
  <r>
    <x v="898"/>
    <x v="125"/>
    <b v="1"/>
    <s v="Approved"/>
    <x v="2"/>
    <x v="1"/>
    <s v="High"/>
    <s v="Large"/>
    <n v="12.01"/>
    <n v="7.21"/>
    <d v="1999-06-23T00:00:00"/>
    <n v="5"/>
    <n v="57"/>
    <n v="60.05"/>
  </r>
  <r>
    <x v="899"/>
    <x v="208"/>
    <b v="1"/>
    <s v="Approved"/>
    <x v="2"/>
    <x v="1"/>
    <s v="Medium"/>
    <s v="Medium"/>
    <n v="742.54"/>
    <n v="667.4"/>
    <d v="1991-11-07T00:00:00"/>
    <n v="5"/>
    <n v="52"/>
    <n v="3712.7"/>
  </r>
  <r>
    <x v="367"/>
    <x v="139"/>
    <b v="0"/>
    <s v="Approved"/>
    <x v="2"/>
    <x v="0"/>
    <s v="High"/>
    <s v="Medium"/>
    <n v="227.88"/>
    <n v="136.72999999999999"/>
    <d v="2003-02-07T00:00:00"/>
    <n v="5"/>
    <n v="49"/>
    <n v="1139.4000000000001"/>
  </r>
  <r>
    <x v="900"/>
    <x v="183"/>
    <b v="1"/>
    <s v="Approved"/>
    <x v="0"/>
    <x v="0"/>
    <s v="High"/>
    <s v="Medium"/>
    <n v="1024.6600000000001"/>
    <n v="614.79999999999995"/>
    <d v="2016-02-04T00:00:00"/>
    <n v="5"/>
    <n v="49"/>
    <n v="5123.3"/>
  </r>
  <r>
    <x v="357"/>
    <x v="56"/>
    <b v="1"/>
    <s v="Approved"/>
    <x v="4"/>
    <x v="1"/>
    <s v="Low"/>
    <s v="Small"/>
    <n v="590.26"/>
    <n v="525.33000000000004"/>
    <d v="2016-12-06T00:00:00"/>
    <n v="5"/>
    <n v="56"/>
    <n v="2951.3"/>
  </r>
  <r>
    <x v="901"/>
    <x v="96"/>
    <b v="0"/>
    <s v="Approved"/>
    <x v="4"/>
    <x v="0"/>
    <s v="Medium"/>
    <s v="Medium"/>
    <n v="1403.5"/>
    <n v="954.82"/>
    <d v="2016-11-14T00:00:00"/>
    <n v="5"/>
    <n v="61"/>
    <n v="7017.5"/>
  </r>
  <r>
    <x v="902"/>
    <x v="102"/>
    <b v="1"/>
    <s v="Approved"/>
    <x v="3"/>
    <x v="1"/>
    <s v="Medium"/>
    <s v="Large"/>
    <n v="1240.31"/>
    <n v="795.1"/>
    <d v="1991-07-10T00:00:00"/>
    <n v="13"/>
    <n v="42"/>
    <n v="16124.029999999999"/>
  </r>
  <r>
    <x v="384"/>
    <x v="26"/>
    <b v="1"/>
    <s v="Approved"/>
    <x v="1"/>
    <x v="1"/>
    <s v="Medium"/>
    <s v="Large"/>
    <n v="1894.19"/>
    <n v="598.76"/>
    <d v="2003-07-21T00:00:00"/>
    <n v="7"/>
    <n v="44"/>
    <n v="13259.33"/>
  </r>
  <r>
    <x v="903"/>
    <x v="114"/>
    <b v="1"/>
    <s v="Approved"/>
    <x v="0"/>
    <x v="0"/>
    <s v="Medium"/>
    <s v="Medium"/>
    <n v="1151.96"/>
    <n v="649.49"/>
    <d v="2006-10-01T00:00:00"/>
    <n v="8"/>
    <n v="55"/>
    <n v="9215.68"/>
  </r>
  <r>
    <x v="88"/>
    <x v="186"/>
    <b v="0"/>
    <s v="Approved"/>
    <x v="2"/>
    <x v="0"/>
    <s v="Medium"/>
    <s v="Medium"/>
    <n v="1636.9"/>
    <n v="44.71"/>
    <d v="1995-10-24T00:00:00"/>
    <n v="8"/>
    <n v="53"/>
    <n v="13095.2"/>
  </r>
  <r>
    <x v="904"/>
    <x v="180"/>
    <b v="1"/>
    <s v="Approved"/>
    <x v="5"/>
    <x v="1"/>
    <s v="Low"/>
    <s v="Small"/>
    <n v="1172.78"/>
    <n v="1043.77"/>
    <d v="2002-10-10T00:00:00"/>
    <n v="6"/>
    <n v="51"/>
    <n v="7036.68"/>
  </r>
  <r>
    <x v="905"/>
    <x v="125"/>
    <b v="0"/>
    <s v="Approved"/>
    <x v="0"/>
    <x v="0"/>
    <s v="Medium"/>
    <s v="Medium"/>
    <n v="1151.96"/>
    <n v="649.49"/>
    <d v="1999-12-04T00:00:00"/>
    <n v="6"/>
    <n v="56"/>
    <n v="6911.76"/>
  </r>
  <r>
    <x v="906"/>
    <x v="43"/>
    <b v="0"/>
    <s v="Approved"/>
    <x v="3"/>
    <x v="1"/>
    <s v="High"/>
    <s v="Large"/>
    <n v="774.53"/>
    <n v="464.72"/>
    <d v="2003-03-18T00:00:00"/>
    <n v="11"/>
    <n v="41"/>
    <n v="8519.83"/>
  </r>
  <r>
    <x v="907"/>
    <x v="316"/>
    <b v="1"/>
    <s v="Approved"/>
    <x v="1"/>
    <x v="1"/>
    <s v="Low"/>
    <s v="Small"/>
    <n v="1720.7"/>
    <n v="1531.42"/>
    <d v="1997-02-09T00:00:00"/>
    <n v="11"/>
    <n v="63"/>
    <n v="18927.7"/>
  </r>
  <r>
    <x v="323"/>
    <x v="59"/>
    <b v="1"/>
    <s v="Approved"/>
    <x v="2"/>
    <x v="0"/>
    <s v="Medium"/>
    <s v="Medium"/>
    <n v="912.52"/>
    <n v="141.4"/>
    <d v="2015-10-18T00:00:00"/>
    <n v="5"/>
    <n v="47"/>
    <n v="4562.6000000000004"/>
  </r>
  <r>
    <x v="908"/>
    <x v="286"/>
    <b v="1"/>
    <s v="Approved"/>
    <x v="0"/>
    <x v="0"/>
    <s v="Medium"/>
    <s v="Medium"/>
    <n v="1577.53"/>
    <n v="826.51"/>
    <d v="2011-03-16T00:00:00"/>
    <n v="5"/>
    <n v="51"/>
    <n v="7887.65"/>
  </r>
  <r>
    <x v="29"/>
    <x v="166"/>
    <b v="1"/>
    <s v="Approved"/>
    <x v="2"/>
    <x v="0"/>
    <s v="High"/>
    <s v="Medium"/>
    <n v="227.88"/>
    <n v="136.72999999999999"/>
    <d v="2003-02-07T00:00:00"/>
    <n v="2"/>
    <n v="40"/>
    <n v="455.76"/>
  </r>
  <r>
    <x v="325"/>
    <x v="89"/>
    <b v="1"/>
    <s v="Approved"/>
    <x v="0"/>
    <x v="0"/>
    <s v="Medium"/>
    <s v="Large"/>
    <n v="1061.56"/>
    <n v="733.58"/>
    <d v="1993-07-20T00:00:00"/>
    <n v="5"/>
    <n v="45"/>
    <n v="5307.7999999999993"/>
  </r>
  <r>
    <x v="909"/>
    <x v="71"/>
    <b v="0"/>
    <s v="Approved"/>
    <x v="1"/>
    <x v="2"/>
    <s v="Low"/>
    <s v="Medium"/>
    <n v="574.64"/>
    <n v="459.71"/>
    <d v="2011-08-29T00:00:00"/>
    <n v="6"/>
    <n v="52"/>
    <n v="3447.84"/>
  </r>
  <r>
    <x v="910"/>
    <x v="127"/>
    <b v="1"/>
    <s v="Approved"/>
    <x v="5"/>
    <x v="1"/>
    <s v="Low"/>
    <s v="Small"/>
    <n v="1172.78"/>
    <n v="1043.77"/>
    <d v="2004-01-16T00:00:00"/>
    <n v="2"/>
    <n v="57"/>
    <n v="2345.56"/>
  </r>
  <r>
    <x v="268"/>
    <x v="3"/>
    <b v="1"/>
    <s v="Approved"/>
    <x v="1"/>
    <x v="0"/>
    <s v="Low"/>
    <s v="Medium"/>
    <n v="1057.51"/>
    <n v="154.4"/>
    <d v="2011-03-16T00:00:00"/>
    <n v="2"/>
    <n v="54"/>
    <n v="2115.02"/>
  </r>
  <r>
    <x v="911"/>
    <x v="339"/>
    <b v="1"/>
    <s v="Approved"/>
    <x v="5"/>
    <x v="3"/>
    <s v="Medium"/>
    <s v="Medium"/>
    <n v="1466.68"/>
    <n v="363.25"/>
    <d v="2007-08-04T00:00:00"/>
    <n v="8"/>
    <n v="52"/>
    <n v="11733.44"/>
  </r>
  <r>
    <x v="912"/>
    <x v="338"/>
    <b v="0"/>
    <s v="Approved"/>
    <x v="5"/>
    <x v="0"/>
    <s v="Medium"/>
    <s v="Medium"/>
    <n v="1231.1500000000001"/>
    <n v="161.6"/>
    <d v="2004-08-17T00:00:00"/>
    <n v="6"/>
    <n v="53"/>
    <n v="7386.9000000000005"/>
  </r>
  <r>
    <x v="913"/>
    <x v="201"/>
    <b v="1"/>
    <s v="Approved"/>
    <x v="2"/>
    <x v="3"/>
    <s v="Low"/>
    <s v="Medium"/>
    <n v="1073.07"/>
    <n v="933.84"/>
    <d v="2015-08-10T00:00:00"/>
    <n v="7"/>
    <n v="60"/>
    <n v="7511.49"/>
  </r>
  <r>
    <x v="914"/>
    <x v="201"/>
    <b v="0"/>
    <s v="Approved"/>
    <x v="4"/>
    <x v="0"/>
    <s v="Medium"/>
    <s v="Small"/>
    <n v="1311.44"/>
    <n v="1167.18"/>
    <d v="1997-05-10T00:00:00"/>
    <n v="5"/>
    <n v="59"/>
    <n v="6557.2000000000007"/>
  </r>
  <r>
    <x v="915"/>
    <x v="107"/>
    <b v="0"/>
    <s v="Approved"/>
    <x v="1"/>
    <x v="0"/>
    <s v="Medium"/>
    <s v="Small"/>
    <n v="1775.81"/>
    <n v="1580.47"/>
    <d v="2010-05-05T00:00:00"/>
    <n v="5"/>
    <n v="52"/>
    <n v="8879.0499999999993"/>
  </r>
  <r>
    <x v="916"/>
    <x v="293"/>
    <b v="0"/>
    <s v="Approved"/>
    <x v="0"/>
    <x v="0"/>
    <s v="Medium"/>
    <s v="Medium"/>
    <n v="100.35"/>
    <n v="75.260000000000005"/>
    <d v="2004-01-16T00:00:00"/>
    <n v="6"/>
    <n v="40"/>
    <n v="602.09999999999991"/>
  </r>
  <r>
    <x v="917"/>
    <x v="46"/>
    <b v="0"/>
    <s v="Approved"/>
    <x v="5"/>
    <x v="0"/>
    <s v="Medium"/>
    <s v="Medium"/>
    <n v="1762.96"/>
    <n v="950.52"/>
    <d v="2001-11-25T00:00:00"/>
    <n v="8"/>
    <n v="57"/>
    <n v="14103.68"/>
  </r>
  <r>
    <x v="918"/>
    <x v="246"/>
    <b v="0"/>
    <s v="Approved"/>
    <x v="2"/>
    <x v="3"/>
    <s v="Low"/>
    <s v="Medium"/>
    <n v="1073.07"/>
    <n v="933.84"/>
    <d v="1998-12-16T00:00:00"/>
    <n v="4"/>
    <n v="49"/>
    <n v="4292.28"/>
  </r>
  <r>
    <x v="919"/>
    <x v="192"/>
    <b v="1"/>
    <s v="Approved"/>
    <x v="4"/>
    <x v="0"/>
    <s v="Medium"/>
    <s v="Large"/>
    <n v="569.55999999999995"/>
    <n v="528.42999999999995"/>
    <d v="2003-09-10T00:00:00"/>
    <n v="7"/>
    <n v="48"/>
    <n v="3986.9199999999996"/>
  </r>
  <r>
    <x v="125"/>
    <x v="330"/>
    <b v="0"/>
    <s v="Approved"/>
    <x v="1"/>
    <x v="1"/>
    <s v="Medium"/>
    <s v="Medium"/>
    <n v="290.62"/>
    <n v="215.14"/>
    <d v="2004-12-18T00:00:00"/>
    <n v="4"/>
    <n v="54"/>
    <n v="1162.48"/>
  </r>
  <r>
    <x v="920"/>
    <x v="157"/>
    <b v="0"/>
    <s v="Approved"/>
    <x v="0"/>
    <x v="1"/>
    <s v="Medium"/>
    <s v="Medium"/>
    <n v="416.98"/>
    <n v="312.74"/>
    <d v="1997-05-10T00:00:00"/>
    <n v="2"/>
    <n v="48"/>
    <n v="833.96"/>
  </r>
  <r>
    <x v="921"/>
    <x v="37"/>
    <b v="0"/>
    <s v="Approved"/>
    <x v="3"/>
    <x v="0"/>
    <s v="Medium"/>
    <s v="Medium"/>
    <n v="360.4"/>
    <n v="270.3"/>
    <d v="2004-07-25T00:00:00"/>
    <n v="8"/>
    <n v="42"/>
    <n v="2883.2"/>
  </r>
  <r>
    <x v="922"/>
    <x v="25"/>
    <b v="1"/>
    <s v="Approved"/>
    <x v="0"/>
    <x v="0"/>
    <s v="Medium"/>
    <s v="Medium"/>
    <n v="1483.2"/>
    <n v="99.59"/>
    <d v="1998-12-17T00:00:00"/>
    <n v="7"/>
    <n v="45"/>
    <n v="10382.4"/>
  </r>
  <r>
    <x v="260"/>
    <x v="337"/>
    <b v="0"/>
    <s v="Approved"/>
    <x v="5"/>
    <x v="1"/>
    <s v="Low"/>
    <s v="Small"/>
    <n v="1172.78"/>
    <n v="1043.77"/>
    <d v="2002-10-10T00:00:00"/>
    <n v="8"/>
    <n v="48"/>
    <n v="9382.24"/>
  </r>
  <r>
    <x v="923"/>
    <x v="326"/>
    <b v="0"/>
    <s v="Approved"/>
    <x v="3"/>
    <x v="0"/>
    <s v="Medium"/>
    <s v="Medium"/>
    <n v="1555.58"/>
    <n v="818.01"/>
    <d v="2013-09-16T00:00:00"/>
    <n v="5"/>
    <n v="49"/>
    <n v="7777.9"/>
  </r>
  <r>
    <x v="924"/>
    <x v="93"/>
    <b v="1"/>
    <s v="Approved"/>
    <x v="2"/>
    <x v="1"/>
    <s v="Medium"/>
    <s v="Medium"/>
    <n v="742.54"/>
    <n v="667.4"/>
    <d v="1991-11-07T00:00:00"/>
    <n v="6"/>
    <n v="56"/>
    <n v="4455.24"/>
  </r>
  <r>
    <x v="113"/>
    <x v="64"/>
    <b v="1"/>
    <s v="Approved"/>
    <x v="1"/>
    <x v="1"/>
    <s v="Low"/>
    <s v="Medium"/>
    <n v="980.37"/>
    <n v="234.43"/>
    <d v="2005-12-07T00:00:00"/>
    <n v="3"/>
    <n v="49"/>
    <n v="2941.11"/>
  </r>
  <r>
    <x v="925"/>
    <x v="173"/>
    <b v="1"/>
    <s v="Approved"/>
    <x v="2"/>
    <x v="0"/>
    <s v="Medium"/>
    <s v="Medium"/>
    <n v="1636.9"/>
    <n v="44.71"/>
    <d v="2010-08-20T00:00:00"/>
    <n v="5"/>
    <n v="55"/>
    <n v="8184.5"/>
  </r>
  <r>
    <x v="872"/>
    <x v="146"/>
    <b v="0"/>
    <s v="Approved"/>
    <x v="1"/>
    <x v="0"/>
    <s v="Medium"/>
    <s v="Large"/>
    <n v="2091.4699999999998"/>
    <n v="388.92"/>
    <d v="2011-08-29T00:00:00"/>
    <n v="5"/>
    <n v="46"/>
    <n v="10457.349999999999"/>
  </r>
  <r>
    <x v="926"/>
    <x v="251"/>
    <b v="1"/>
    <s v="Approved"/>
    <x v="5"/>
    <x v="0"/>
    <s v="Medium"/>
    <s v="Medium"/>
    <n v="1769.64"/>
    <n v="108.76"/>
    <d v="2011-05-09T00:00:00"/>
    <n v="7"/>
    <n v="47"/>
    <n v="12387.480000000001"/>
  </r>
  <r>
    <x v="875"/>
    <x v="174"/>
    <b v="0"/>
    <s v="Approved"/>
    <x v="1"/>
    <x v="0"/>
    <s v="Medium"/>
    <s v="Small"/>
    <n v="1386.84"/>
    <n v="1234.29"/>
    <d v="2013-03-12T00:00:00"/>
    <n v="7"/>
    <n v="48"/>
    <n v="9707.8799999999992"/>
  </r>
  <r>
    <x v="927"/>
    <x v="51"/>
    <b v="0"/>
    <s v="Approved"/>
    <x v="5"/>
    <x v="0"/>
    <s v="Medium"/>
    <s v="Small"/>
    <n v="1415.01"/>
    <n v="1259.3599999999999"/>
    <d v="2003-01-05T00:00:00"/>
    <n v="7"/>
    <n v="49"/>
    <n v="9905.07"/>
  </r>
  <r>
    <x v="294"/>
    <x v="19"/>
    <b v="0"/>
    <s v="Approved"/>
    <x v="0"/>
    <x v="0"/>
    <s v="High"/>
    <s v="Large"/>
    <n v="1842.92"/>
    <n v="1105.75"/>
    <d v="2003-09-09T00:00:00"/>
    <n v="6"/>
    <n v="41"/>
    <n v="11057.52"/>
  </r>
  <r>
    <x v="928"/>
    <x v="340"/>
    <b v="0"/>
    <s v="Approved"/>
    <x v="4"/>
    <x v="0"/>
    <s v="Medium"/>
    <s v="Medium"/>
    <n v="230.91"/>
    <n v="173.18"/>
    <d v="1995-12-19T00:00:00"/>
    <n v="8"/>
    <n v="56"/>
    <n v="1847.28"/>
  </r>
  <r>
    <x v="929"/>
    <x v="323"/>
    <b v="1"/>
    <s v="Approved"/>
    <x v="1"/>
    <x v="0"/>
    <s v="Low"/>
    <s v="Medium"/>
    <n v="1057.51"/>
    <n v="154.4"/>
    <d v="1994-07-12T00:00:00"/>
    <n v="6"/>
    <n v="52"/>
    <n v="6345.0599999999995"/>
  </r>
  <r>
    <x v="930"/>
    <x v="182"/>
    <b v="1"/>
    <s v="Approved"/>
    <x v="3"/>
    <x v="1"/>
    <s v="High"/>
    <s v="Large"/>
    <n v="774.53"/>
    <n v="464.72"/>
    <d v="2003-03-18T00:00:00"/>
    <n v="4"/>
    <n v="45"/>
    <n v="3098.12"/>
  </r>
  <r>
    <x v="931"/>
    <x v="213"/>
    <b v="0"/>
    <s v="Approved"/>
    <x v="1"/>
    <x v="0"/>
    <s v="Medium"/>
    <s v="Medium"/>
    <n v="499.53"/>
    <n v="388.72"/>
    <d v="1992-10-11T00:00:00"/>
    <n v="5"/>
    <n v="54"/>
    <n v="2497.6499999999996"/>
  </r>
  <r>
    <x v="932"/>
    <x v="89"/>
    <b v="0"/>
    <s v="Approved"/>
    <x v="4"/>
    <x v="0"/>
    <s v="Medium"/>
    <s v="Medium"/>
    <n v="642.70000000000005"/>
    <n v="211.37"/>
    <d v="1994-07-12T00:00:00"/>
    <n v="6"/>
    <n v="44"/>
    <n v="3856.2000000000003"/>
  </r>
  <r>
    <x v="933"/>
    <x v="28"/>
    <b v="0"/>
    <s v="Approved"/>
    <x v="5"/>
    <x v="0"/>
    <s v="Medium"/>
    <s v="Medium"/>
    <n v="752.64"/>
    <n v="205.36"/>
    <d v="1999-07-26T00:00:00"/>
    <n v="5"/>
    <n v="58"/>
    <n v="3763.2"/>
  </r>
  <r>
    <x v="934"/>
    <x v="31"/>
    <b v="1"/>
    <s v="Approved"/>
    <x v="2"/>
    <x v="1"/>
    <s v="High"/>
    <s v="Large"/>
    <n v="12.01"/>
    <n v="7.21"/>
    <d v="2009-03-08T00:00:00"/>
    <n v="5"/>
    <n v="55"/>
    <n v="60.05"/>
  </r>
  <r>
    <x v="935"/>
    <x v="97"/>
    <b v="0"/>
    <s v="Approved"/>
    <x v="5"/>
    <x v="3"/>
    <s v="Medium"/>
    <s v="Large"/>
    <n v="1362.99"/>
    <n v="57.74"/>
    <d v="1993-04-20T00:00:00"/>
    <n v="2"/>
    <n v="62"/>
    <n v="2725.98"/>
  </r>
  <r>
    <x v="936"/>
    <x v="253"/>
    <b v="1"/>
    <s v="Approved"/>
    <x v="0"/>
    <x v="3"/>
    <s v="Medium"/>
    <s v="Large"/>
    <n v="2083.94"/>
    <n v="675.03"/>
    <d v="1997-08-25T00:00:00"/>
    <n v="3"/>
    <n v="53"/>
    <n v="6251.82"/>
  </r>
  <r>
    <x v="937"/>
    <x v="96"/>
    <b v="1"/>
    <s v="Approved"/>
    <x v="4"/>
    <x v="0"/>
    <s v="Medium"/>
    <s v="Medium"/>
    <n v="1403.5"/>
    <n v="954.82"/>
    <d v="2016-11-14T00:00:00"/>
    <n v="6"/>
    <n v="60"/>
    <n v="8421"/>
  </r>
  <r>
    <x v="853"/>
    <x v="79"/>
    <b v="0"/>
    <s v="Approved"/>
    <x v="3"/>
    <x v="0"/>
    <s v="High"/>
    <s v="Medium"/>
    <n v="1148.6400000000001"/>
    <n v="689.18"/>
    <d v="2015-08-02T00:00:00"/>
    <n v="5"/>
    <n v="46"/>
    <n v="5743.2000000000007"/>
  </r>
  <r>
    <x v="938"/>
    <x v="341"/>
    <b v="1"/>
    <s v="Approved"/>
    <x v="2"/>
    <x v="1"/>
    <s v="High"/>
    <s v="Large"/>
    <n v="12.01"/>
    <n v="7.21"/>
    <d v="2009-03-08T00:00:00"/>
    <n v="10"/>
    <n v="56"/>
    <n v="120.1"/>
  </r>
  <r>
    <x v="939"/>
    <x v="44"/>
    <b v="1"/>
    <s v="Approved"/>
    <x v="4"/>
    <x v="0"/>
    <s v="High"/>
    <s v="Medium"/>
    <n v="1274.93"/>
    <n v="764.96"/>
    <d v="2007-08-04T00:00:00"/>
    <n v="7"/>
    <n v="50"/>
    <n v="8924.51"/>
  </r>
  <r>
    <x v="892"/>
    <x v="122"/>
    <b v="0"/>
    <s v="Approved"/>
    <x v="3"/>
    <x v="0"/>
    <s v="Low"/>
    <s v="Medium"/>
    <n v="958.74"/>
    <n v="748.9"/>
    <d v="2005-12-07T00:00:00"/>
    <n v="7"/>
    <n v="59"/>
    <n v="6711.18"/>
  </r>
  <r>
    <x v="940"/>
    <x v="270"/>
    <b v="0"/>
    <s v="Approved"/>
    <x v="2"/>
    <x v="0"/>
    <s v="Medium"/>
    <s v="Medium"/>
    <n v="912.52"/>
    <n v="141.4"/>
    <d v="1998-12-17T00:00:00"/>
    <n v="3"/>
    <n v="48"/>
    <n v="2737.56"/>
  </r>
  <r>
    <x v="758"/>
    <x v="280"/>
    <b v="0"/>
    <s v="Approved"/>
    <x v="0"/>
    <x v="0"/>
    <s v="Medium"/>
    <s v="Large"/>
    <n v="1071.23"/>
    <n v="380.74"/>
    <d v="2011-05-07T00:00:00"/>
    <n v="9"/>
    <n v="55"/>
    <n v="9641.07"/>
  </r>
  <r>
    <x v="941"/>
    <x v="246"/>
    <b v="1"/>
    <s v="Approved"/>
    <x v="2"/>
    <x v="3"/>
    <s v="Low"/>
    <s v="Medium"/>
    <n v="1073.07"/>
    <n v="933.84"/>
    <d v="2013-09-16T00:00:00"/>
    <n v="4"/>
    <n v="48"/>
    <n v="4292.28"/>
  </r>
  <r>
    <x v="942"/>
    <x v="342"/>
    <b v="1"/>
    <s v="Approved"/>
    <x v="0"/>
    <x v="0"/>
    <s v="Medium"/>
    <s v="Medium"/>
    <n v="441.49"/>
    <n v="84.99"/>
    <d v="1993-04-12T00:00:00"/>
    <n v="6"/>
    <n v="49"/>
    <n v="2648.94"/>
  </r>
  <r>
    <x v="943"/>
    <x v="107"/>
    <b v="0"/>
    <s v="Approved"/>
    <x v="5"/>
    <x v="0"/>
    <s v="Medium"/>
    <s v="Medium"/>
    <n v="1762.96"/>
    <n v="950.52"/>
    <d v="2014-07-28T00:00:00"/>
    <n v="6"/>
    <n v="51"/>
    <n v="10577.76"/>
  </r>
  <r>
    <x v="944"/>
    <x v="284"/>
    <b v="1"/>
    <s v="Approved"/>
    <x v="5"/>
    <x v="0"/>
    <s v="Medium"/>
    <s v="Medium"/>
    <n v="752.64"/>
    <n v="205.36"/>
    <d v="1997-08-25T00:00:00"/>
    <n v="7"/>
    <n v="67"/>
    <n v="5268.48"/>
  </r>
  <r>
    <x v="945"/>
    <x v="0"/>
    <b v="0"/>
    <s v="Approved"/>
    <x v="4"/>
    <x v="0"/>
    <s v="High"/>
    <s v="Small"/>
    <n v="1977.36"/>
    <n v="1759.85"/>
    <d v="2011-08-24T00:00:00"/>
    <n v="7"/>
    <n v="53"/>
    <n v="13841.519999999999"/>
  </r>
  <r>
    <x v="898"/>
    <x v="94"/>
    <b v="0"/>
    <s v="Approved"/>
    <x v="3"/>
    <x v="2"/>
    <s v="Low"/>
    <s v="Small"/>
    <n v="688.63"/>
    <n v="612.88"/>
    <d v="1993-10-02T00:00:00"/>
    <n v="4"/>
    <n v="39"/>
    <n v="2754.52"/>
  </r>
  <r>
    <x v="946"/>
    <x v="231"/>
    <b v="0"/>
    <s v="Approved"/>
    <x v="5"/>
    <x v="3"/>
    <s v="Medium"/>
    <s v="Large"/>
    <n v="1362.99"/>
    <n v="57.74"/>
    <d v="2016-03-29T00:00:00"/>
    <n v="5"/>
    <n v="52"/>
    <n v="6814.95"/>
  </r>
  <r>
    <x v="947"/>
    <x v="103"/>
    <b v="0"/>
    <s v="Approved"/>
    <x v="1"/>
    <x v="0"/>
    <s v="Medium"/>
    <s v="Small"/>
    <n v="1386.84"/>
    <n v="1234.29"/>
    <d v="2003-08-05T00:00:00"/>
    <n v="4"/>
    <n v="56"/>
    <n v="5547.36"/>
  </r>
  <r>
    <x v="948"/>
    <x v="306"/>
    <b v="0"/>
    <s v="Approved"/>
    <x v="1"/>
    <x v="1"/>
    <s v="Low"/>
    <s v="Medium"/>
    <n v="980.37"/>
    <n v="234.43"/>
    <d v="2007-08-04T00:00:00"/>
    <n v="7"/>
    <n v="55"/>
    <n v="6862.59"/>
  </r>
  <r>
    <x v="949"/>
    <x v="25"/>
    <b v="0"/>
    <s v="Approved"/>
    <x v="1"/>
    <x v="2"/>
    <s v="Low"/>
    <s v="Medium"/>
    <n v="574.64"/>
    <n v="459.71"/>
    <d v="1998-12-16T00:00:00"/>
    <n v="6"/>
    <n v="44"/>
    <n v="3447.84"/>
  </r>
  <r>
    <x v="950"/>
    <x v="79"/>
    <b v="0"/>
    <s v="Approved"/>
    <x v="2"/>
    <x v="0"/>
    <s v="Low"/>
    <s v="Medium"/>
    <n v="1793.43"/>
    <n v="248.82"/>
    <d v="1999-07-20T00:00:00"/>
    <n v="8"/>
    <n v="45"/>
    <n v="14347.44"/>
  </r>
  <r>
    <x v="951"/>
    <x v="293"/>
    <b v="1"/>
    <s v="Approved"/>
    <x v="1"/>
    <x v="0"/>
    <s v="Low"/>
    <s v="Medium"/>
    <n v="1057.51"/>
    <n v="154.4"/>
    <d v="1994-07-12T00:00:00"/>
    <n v="6"/>
    <n v="39"/>
    <n v="6345.0599999999995"/>
  </r>
  <r>
    <x v="700"/>
    <x v="14"/>
    <b v="0"/>
    <s v="Approved"/>
    <x v="0"/>
    <x v="0"/>
    <s v="Medium"/>
    <s v="Medium"/>
    <n v="71.489999999999995"/>
    <n v="53.62"/>
    <d v="2014-03-03T00:00:00"/>
    <n v="5"/>
    <n v="57"/>
    <n v="357.45"/>
  </r>
  <r>
    <x v="952"/>
    <x v="289"/>
    <b v="0"/>
    <s v="Approved"/>
    <x v="4"/>
    <x v="1"/>
    <s v="Medium"/>
    <s v="Medium"/>
    <n v="1538.99"/>
    <n v="829.65"/>
    <d v="2016-02-04T00:00:00"/>
    <n v="7"/>
    <n v="51"/>
    <n v="10772.93"/>
  </r>
  <r>
    <x v="953"/>
    <x v="267"/>
    <b v="1"/>
    <s v="Approved"/>
    <x v="0"/>
    <x v="0"/>
    <s v="Low"/>
    <s v="Medium"/>
    <n v="1289.8499999999999"/>
    <n v="74.510000000000005"/>
    <d v="2007-12-11T00:00:00"/>
    <n v="5"/>
    <n v="51"/>
    <n v="6449.25"/>
  </r>
  <r>
    <x v="954"/>
    <x v="208"/>
    <b v="1"/>
    <s v="Approved"/>
    <x v="0"/>
    <x v="1"/>
    <s v="Medium"/>
    <s v="Medium"/>
    <n v="416.98"/>
    <n v="312.74"/>
    <d v="1999-06-23T00:00:00"/>
    <n v="3"/>
    <n v="51"/>
    <n v="1250.94"/>
  </r>
  <r>
    <x v="955"/>
    <x v="116"/>
    <b v="0"/>
    <s v="Approved"/>
    <x v="0"/>
    <x v="1"/>
    <s v="Medium"/>
    <s v="Medium"/>
    <n v="416.98"/>
    <n v="312.74"/>
    <d v="2012-06-04T00:00:00"/>
    <n v="6"/>
    <n v="57"/>
    <n v="2501.88"/>
  </r>
  <r>
    <x v="956"/>
    <x v="82"/>
    <b v="1"/>
    <s v="Approved"/>
    <x v="5"/>
    <x v="0"/>
    <s v="Medium"/>
    <s v="Medium"/>
    <n v="1992.93"/>
    <n v="762.63"/>
    <d v="1993-05-26T00:00:00"/>
    <n v="6"/>
    <n v="55"/>
    <n v="11957.58"/>
  </r>
  <r>
    <x v="957"/>
    <x v="85"/>
    <b v="0"/>
    <s v="Approved"/>
    <x v="5"/>
    <x v="0"/>
    <s v="Medium"/>
    <s v="Medium"/>
    <n v="1769.64"/>
    <n v="108.76"/>
    <d v="2011-05-09T00:00:00"/>
    <n v="3"/>
    <n v="44"/>
    <n v="5308.92"/>
  </r>
  <r>
    <x v="958"/>
    <x v="343"/>
    <b v="1"/>
    <s v="Approved"/>
    <x v="3"/>
    <x v="1"/>
    <s v="Medium"/>
    <s v="Medium"/>
    <n v="543.39"/>
    <n v="407.54"/>
    <d v="1994-07-12T00:00:00"/>
    <n v="12"/>
    <n v="46"/>
    <n v="6520.68"/>
  </r>
  <r>
    <x v="959"/>
    <x v="301"/>
    <b v="0"/>
    <s v="Approved"/>
    <x v="2"/>
    <x v="0"/>
    <s v="Medium"/>
    <s v="Medium"/>
    <n v="183.86"/>
    <n v="137.9"/>
    <d v="1997-10-04T00:00:00"/>
    <n v="11"/>
    <n v="61"/>
    <n v="2022.46"/>
  </r>
  <r>
    <x v="960"/>
    <x v="74"/>
    <b v="0"/>
    <s v="Approved"/>
    <x v="3"/>
    <x v="0"/>
    <s v="Low"/>
    <s v="Medium"/>
    <n v="958.74"/>
    <n v="748.9"/>
    <d v="2005-12-07T00:00:00"/>
    <n v="5"/>
    <n v="60"/>
    <n v="4793.7"/>
  </r>
  <r>
    <x v="961"/>
    <x v="344"/>
    <b v="1"/>
    <s v="Approved"/>
    <x v="3"/>
    <x v="1"/>
    <s v="Medium"/>
    <s v="Large"/>
    <n v="1240.31"/>
    <n v="795.1"/>
    <d v="1997-01-25T00:00:00"/>
    <n v="4"/>
    <n v="47"/>
    <n v="4961.24"/>
  </r>
  <r>
    <x v="3"/>
    <x v="240"/>
    <b v="1"/>
    <s v="Approved"/>
    <x v="0"/>
    <x v="0"/>
    <s v="Medium"/>
    <s v="Large"/>
    <n v="1061.56"/>
    <n v="733.58"/>
    <d v="1993-07-20T00:00:00"/>
    <n v="6"/>
    <n v="52"/>
    <n v="6369.36"/>
  </r>
  <r>
    <x v="962"/>
    <x v="33"/>
    <b v="0"/>
    <s v="Approved"/>
    <x v="5"/>
    <x v="3"/>
    <s v="Medium"/>
    <s v="Medium"/>
    <n v="1466.68"/>
    <n v="363.25"/>
    <d v="1994-08-10T00:00:00"/>
    <n v="6"/>
    <n v="49"/>
    <n v="8800.08"/>
  </r>
  <r>
    <x v="963"/>
    <x v="42"/>
    <b v="0"/>
    <s v="Approved"/>
    <x v="4"/>
    <x v="1"/>
    <s v="Low"/>
    <s v="Small"/>
    <n v="590.26"/>
    <n v="525.33000000000004"/>
    <d v="1995-10-24T00:00:00"/>
    <n v="4"/>
    <n v="50"/>
    <n v="2361.04"/>
  </r>
  <r>
    <x v="964"/>
    <x v="25"/>
    <b v="1"/>
    <s v="Approved"/>
    <x v="5"/>
    <x v="0"/>
    <s v="Medium"/>
    <s v="Medium"/>
    <n v="1231.1500000000001"/>
    <n v="161.6"/>
    <d v="2004-08-17T00:00:00"/>
    <n v="6"/>
    <n v="43"/>
    <n v="7386.9000000000005"/>
  </r>
  <r>
    <x v="965"/>
    <x v="276"/>
    <b v="1"/>
    <s v="Approved"/>
    <x v="3"/>
    <x v="0"/>
    <s v="Medium"/>
    <s v="Medium"/>
    <n v="1198.46"/>
    <n v="381.1"/>
    <d v="2005-05-10T00:00:00"/>
    <n v="8"/>
    <n v="79"/>
    <n v="9587.68"/>
  </r>
  <r>
    <x v="966"/>
    <x v="304"/>
    <b v="0"/>
    <s v="Approved"/>
    <x v="3"/>
    <x v="0"/>
    <s v="Medium"/>
    <s v="Small"/>
    <n v="586.45000000000005"/>
    <n v="521.94000000000005"/>
    <d v="2013-09-16T00:00:00"/>
    <n v="3"/>
    <n v="49"/>
    <n v="1759.3500000000001"/>
  </r>
  <r>
    <x v="211"/>
    <x v="231"/>
    <b v="1"/>
    <s v="Approved"/>
    <x v="5"/>
    <x v="0"/>
    <s v="Medium"/>
    <s v="Medium"/>
    <n v="1762.96"/>
    <n v="950.52"/>
    <d v="2001-11-25T00:00:00"/>
    <n v="7"/>
    <n v="51"/>
    <n v="12340.720000000001"/>
  </r>
  <r>
    <x v="967"/>
    <x v="165"/>
    <b v="1"/>
    <s v="Approved"/>
    <x v="1"/>
    <x v="1"/>
    <s v="Low"/>
    <s v="Medium"/>
    <n v="980.37"/>
    <n v="234.43"/>
    <d v="2011-04-16T00:00:00"/>
    <n v="2"/>
    <n v="52"/>
    <n v="1960.74"/>
  </r>
  <r>
    <x v="968"/>
    <x v="330"/>
    <b v="0"/>
    <s v="Approved"/>
    <x v="3"/>
    <x v="1"/>
    <s v="Medium"/>
    <s v="Medium"/>
    <n v="1036.5899999999999"/>
    <n v="206.35"/>
    <d v="1991-05-06T00:00:00"/>
    <n v="6"/>
    <n v="53"/>
    <n v="6219.5399999999991"/>
  </r>
  <r>
    <x v="969"/>
    <x v="132"/>
    <b v="0"/>
    <s v="Approved"/>
    <x v="2"/>
    <x v="1"/>
    <s v="High"/>
    <s v="Large"/>
    <n v="12.01"/>
    <n v="7.21"/>
    <d v="2009-03-08T00:00:00"/>
    <n v="13"/>
    <n v="52"/>
    <n v="156.13"/>
  </r>
  <r>
    <x v="970"/>
    <x v="274"/>
    <b v="1"/>
    <s v="Approved"/>
    <x v="4"/>
    <x v="0"/>
    <s v="High"/>
    <s v="Medium"/>
    <n v="1129.1300000000001"/>
    <n v="677.48"/>
    <d v="2011-08-29T00:00:00"/>
    <n v="4"/>
    <n v="48"/>
    <n v="4516.5200000000004"/>
  </r>
  <r>
    <x v="971"/>
    <x v="23"/>
    <b v="1"/>
    <s v="Approved"/>
    <x v="4"/>
    <x v="1"/>
    <s v="Medium"/>
    <s v="Medium"/>
    <n v="1538.99"/>
    <n v="829.65"/>
    <d v="2011-01-10T00:00:00"/>
    <n v="8"/>
    <n v="50"/>
    <n v="12311.92"/>
  </r>
  <r>
    <x v="708"/>
    <x v="165"/>
    <b v="1"/>
    <s v="Approved"/>
    <x v="2"/>
    <x v="0"/>
    <s v="Low"/>
    <s v="Medium"/>
    <n v="1793.43"/>
    <n v="248.82"/>
    <d v="1998-12-17T00:00:00"/>
    <n v="9"/>
    <n v="51"/>
    <n v="16140.87"/>
  </r>
  <r>
    <x v="972"/>
    <x v="345"/>
    <b v="1"/>
    <s v="Approved"/>
    <x v="5"/>
    <x v="0"/>
    <s v="Medium"/>
    <s v="Medium"/>
    <n v="1231.1500000000001"/>
    <n v="161.6"/>
    <d v="2004-08-17T00:00:00"/>
    <n v="5"/>
    <n v="55"/>
    <n v="6155.75"/>
  </r>
  <r>
    <x v="749"/>
    <x v="54"/>
    <b v="0"/>
    <s v="Approved"/>
    <x v="4"/>
    <x v="0"/>
    <s v="Medium"/>
    <s v="Medium"/>
    <n v="1403.5"/>
    <n v="954.82"/>
    <d v="2016-11-14T00:00:00"/>
    <n v="3"/>
    <n v="61"/>
    <n v="4210.5"/>
  </r>
  <r>
    <x v="973"/>
    <x v="339"/>
    <b v="1"/>
    <s v="Approved"/>
    <x v="1"/>
    <x v="0"/>
    <s v="Low"/>
    <s v="Medium"/>
    <n v="1057.51"/>
    <n v="154.4"/>
    <d v="1999-07-20T00:00:00"/>
    <n v="3"/>
    <n v="51"/>
    <n v="3172.5299999999997"/>
  </r>
  <r>
    <x v="974"/>
    <x v="278"/>
    <b v="0"/>
    <s v="Approved"/>
    <x v="4"/>
    <x v="1"/>
    <s v="Medium"/>
    <s v="Medium"/>
    <n v="792.9"/>
    <n v="594.67999999999995"/>
    <d v="1995-10-24T00:00:00"/>
    <n v="6"/>
    <n v="40"/>
    <n v="4757.3999999999996"/>
  </r>
  <r>
    <x v="975"/>
    <x v="3"/>
    <b v="1"/>
    <s v="Approved"/>
    <x v="5"/>
    <x v="0"/>
    <s v="Low"/>
    <s v="Medium"/>
    <n v="642.30999999999995"/>
    <n v="513.85"/>
    <d v="2014-10-10T00:00:00"/>
    <n v="5"/>
    <n v="53"/>
    <n v="3211.5499999999997"/>
  </r>
  <r>
    <x v="976"/>
    <x v="23"/>
    <b v="1"/>
    <s v="Approved"/>
    <x v="2"/>
    <x v="0"/>
    <s v="High"/>
    <s v="Medium"/>
    <n v="1458.17"/>
    <n v="874.9"/>
    <d v="1999-12-04T00:00:00"/>
    <n v="5"/>
    <n v="49"/>
    <n v="7290.85"/>
  </r>
  <r>
    <x v="977"/>
    <x v="66"/>
    <b v="0"/>
    <s v="Approved"/>
    <x v="3"/>
    <x v="0"/>
    <s v="Medium"/>
    <s v="Medium"/>
    <n v="1555.58"/>
    <n v="818.01"/>
    <d v="2003-09-09T00:00:00"/>
    <n v="4"/>
    <n v="48"/>
    <n v="6222.32"/>
  </r>
  <r>
    <x v="978"/>
    <x v="50"/>
    <b v="1"/>
    <s v="Approved"/>
    <x v="1"/>
    <x v="1"/>
    <s v="Medium"/>
    <s v="Large"/>
    <n v="1894.19"/>
    <n v="598.76"/>
    <d v="2003-07-21T00:00:00"/>
    <n v="5"/>
    <n v="46"/>
    <n v="9470.9500000000007"/>
  </r>
  <r>
    <x v="979"/>
    <x v="66"/>
    <b v="1"/>
    <s v="Approved"/>
    <x v="3"/>
    <x v="0"/>
    <s v="High"/>
    <s v="Small"/>
    <n v="1661.92"/>
    <n v="1479.11"/>
    <d v="1994-09-09T00:00:00"/>
    <n v="10"/>
    <n v="47"/>
    <n v="16619.2"/>
  </r>
  <r>
    <x v="980"/>
    <x v="112"/>
    <b v="1"/>
    <s v="Approved"/>
    <x v="0"/>
    <x v="0"/>
    <s v="Medium"/>
    <s v="Large"/>
    <n v="202.62"/>
    <n v="151.96"/>
    <d v="2016-03-29T00:00:00"/>
    <n v="6"/>
    <n v="46"/>
    <n v="1215.72"/>
  </r>
  <r>
    <x v="82"/>
    <x v="243"/>
    <b v="0"/>
    <s v="Approved"/>
    <x v="1"/>
    <x v="0"/>
    <s v="Medium"/>
    <s v="Large"/>
    <n v="1469.44"/>
    <n v="596.54999999999995"/>
    <d v="2012-05-18T00:00:00"/>
    <n v="8"/>
    <n v="51"/>
    <n v="11755.52"/>
  </r>
  <r>
    <x v="981"/>
    <x v="40"/>
    <b v="0"/>
    <s v="Approved"/>
    <x v="0"/>
    <x v="1"/>
    <s v="Medium"/>
    <s v="Large"/>
    <n v="1777.8"/>
    <n v="820.78"/>
    <d v="2011-05-07T00:00:00"/>
    <n v="4"/>
    <n v="56"/>
    <n v="7111.2"/>
  </r>
  <r>
    <x v="982"/>
    <x v="120"/>
    <b v="1"/>
    <s v="Approved"/>
    <x v="0"/>
    <x v="0"/>
    <s v="Medium"/>
    <s v="Medium"/>
    <n v="71.489999999999995"/>
    <n v="53.62"/>
    <d v="2012-12-02T00:00:00"/>
    <n v="10"/>
    <n v="53"/>
    <n v="714.9"/>
  </r>
  <r>
    <x v="983"/>
    <x v="275"/>
    <b v="1"/>
    <s v="Approved"/>
    <x v="2"/>
    <x v="1"/>
    <s v="Medium"/>
    <s v="Small"/>
    <n v="1810"/>
    <n v="1610.9"/>
    <d v="1993-04-12T00:00:00"/>
    <n v="7"/>
    <n v="58"/>
    <n v="12670"/>
  </r>
  <r>
    <x v="984"/>
    <x v="143"/>
    <b v="1"/>
    <s v="Approved"/>
    <x v="5"/>
    <x v="3"/>
    <s v="Medium"/>
    <s v="Large"/>
    <n v="1890.39"/>
    <n v="260.14"/>
    <d v="1991-01-21T00:00:00"/>
    <n v="8"/>
    <n v="43"/>
    <n v="15123.12"/>
  </r>
  <r>
    <x v="985"/>
    <x v="346"/>
    <b v="1"/>
    <s v="Approved"/>
    <x v="5"/>
    <x v="0"/>
    <s v="Medium"/>
    <s v="Medium"/>
    <n v="752.64"/>
    <n v="205.36"/>
    <d v="2005-05-10T00:00:00"/>
    <n v="5"/>
    <n v="37"/>
    <n v="3763.2"/>
  </r>
  <r>
    <x v="986"/>
    <x v="267"/>
    <b v="1"/>
    <s v="Approved"/>
    <x v="5"/>
    <x v="0"/>
    <s v="Medium"/>
    <s v="Medium"/>
    <n v="1292.8399999999999"/>
    <n v="13.44"/>
    <d v="2015-08-10T00:00:00"/>
    <n v="5"/>
    <n v="50"/>
    <n v="6464.2"/>
  </r>
  <r>
    <x v="987"/>
    <x v="4"/>
    <b v="1"/>
    <s v="Approved"/>
    <x v="3"/>
    <x v="0"/>
    <s v="Medium"/>
    <s v="Medium"/>
    <n v="1198.46"/>
    <n v="381.1"/>
    <d v="2002-10-10T00:00:00"/>
    <n v="5"/>
    <n v="51"/>
    <n v="5992.3"/>
  </r>
  <r>
    <x v="988"/>
    <x v="228"/>
    <b v="1"/>
    <s v="Approved"/>
    <x v="2"/>
    <x v="1"/>
    <s v="Medium"/>
    <s v="Medium"/>
    <n v="742.54"/>
    <n v="667.4"/>
    <d v="1991-11-07T00:00:00"/>
    <n v="3"/>
    <n v="43"/>
    <n v="2227.62"/>
  </r>
  <r>
    <x v="989"/>
    <x v="194"/>
    <b v="1"/>
    <s v="Approved"/>
    <x v="0"/>
    <x v="0"/>
    <s v="High"/>
    <s v="Large"/>
    <n v="1842.92"/>
    <n v="1105.75"/>
    <d v="1995-10-24T00:00:00"/>
    <n v="4"/>
    <n v="46"/>
    <n v="7371.68"/>
  </r>
  <r>
    <x v="316"/>
    <x v="79"/>
    <b v="1"/>
    <s v="Approved"/>
    <x v="1"/>
    <x v="0"/>
    <s v="Medium"/>
    <s v="Large"/>
    <n v="2091.4699999999998"/>
    <n v="388.92"/>
    <d v="2012-09-15T00:00:00"/>
    <n v="9"/>
    <n v="44"/>
    <n v="18823.23"/>
  </r>
  <r>
    <x v="455"/>
    <x v="280"/>
    <b v="0"/>
    <s v="Approved"/>
    <x v="3"/>
    <x v="0"/>
    <s v="High"/>
    <s v="Small"/>
    <n v="1661.92"/>
    <n v="1479.11"/>
    <d v="1994-09-09T00:00:00"/>
    <n v="6"/>
    <n v="54"/>
    <n v="9971.52"/>
  </r>
  <r>
    <x v="990"/>
    <x v="342"/>
    <b v="1"/>
    <s v="Approved"/>
    <x v="5"/>
    <x v="0"/>
    <s v="Low"/>
    <s v="Medium"/>
    <n v="642.30999999999995"/>
    <n v="513.85"/>
    <d v="2004-07-25T00:00:00"/>
    <n v="6"/>
    <n v="48"/>
    <n v="3853.8599999999997"/>
  </r>
  <r>
    <x v="991"/>
    <x v="241"/>
    <b v="1"/>
    <s v="Approved"/>
    <x v="2"/>
    <x v="0"/>
    <s v="Medium"/>
    <s v="Medium"/>
    <n v="235.63"/>
    <n v="125.07"/>
    <d v="2004-08-07T00:00:00"/>
    <n v="8"/>
    <n v="47"/>
    <n v="1885.04"/>
  </r>
  <r>
    <x v="992"/>
    <x v="114"/>
    <b v="0"/>
    <s v="Approved"/>
    <x v="1"/>
    <x v="1"/>
    <s v="Medium"/>
    <s v="Medium"/>
    <n v="290.62"/>
    <n v="215.14"/>
    <d v="2015-08-02T00:00:00"/>
    <n v="7"/>
    <n v="54"/>
    <n v="2034.3400000000001"/>
  </r>
  <r>
    <x v="993"/>
    <x v="287"/>
    <b v="0"/>
    <s v="Approved"/>
    <x v="0"/>
    <x v="1"/>
    <s v="Medium"/>
    <s v="Small"/>
    <n v="1703.52"/>
    <n v="1516.13"/>
    <d v="2003-08-05T00:00:00"/>
    <n v="5"/>
    <n v="57"/>
    <n v="8517.6"/>
  </r>
  <r>
    <x v="43"/>
    <x v="347"/>
    <b v="1"/>
    <s v="Approved"/>
    <x v="5"/>
    <x v="0"/>
    <s v="Medium"/>
    <s v="Small"/>
    <n v="1415.01"/>
    <n v="1259.3599999999999"/>
    <d v="2004-01-16T00:00:00"/>
    <n v="7"/>
    <n v="45"/>
    <n v="9905.07"/>
  </r>
  <r>
    <x v="994"/>
    <x v="11"/>
    <b v="0"/>
    <s v="Approved"/>
    <x v="0"/>
    <x v="3"/>
    <s v="Medium"/>
    <s v="Large"/>
    <n v="2083.94"/>
    <n v="675.03"/>
    <d v="2013-09-16T00:00:00"/>
    <n v="4"/>
    <n v="60"/>
    <n v="8335.76"/>
  </r>
  <r>
    <x v="995"/>
    <x v="178"/>
    <b v="1"/>
    <s v="Approved"/>
    <x v="5"/>
    <x v="3"/>
    <s v="Medium"/>
    <s v="Large"/>
    <n v="1890.39"/>
    <n v="260.14"/>
    <d v="1996-04-05T00:00:00"/>
    <n v="4"/>
    <n v="51"/>
    <n v="7561.56"/>
  </r>
  <r>
    <x v="996"/>
    <x v="125"/>
    <b v="0"/>
    <s v="Approved"/>
    <x v="3"/>
    <x v="0"/>
    <s v="Low"/>
    <s v="Medium"/>
    <n v="958.74"/>
    <n v="748.9"/>
    <d v="2005-12-07T00:00:00"/>
    <n v="4"/>
    <n v="55"/>
    <n v="3834.96"/>
  </r>
  <r>
    <x v="195"/>
    <x v="19"/>
    <b v="1"/>
    <s v="Approved"/>
    <x v="2"/>
    <x v="0"/>
    <s v="Medium"/>
    <s v="Medium"/>
    <n v="912.52"/>
    <n v="141.4"/>
    <d v="2015-10-18T00:00:00"/>
    <n v="5"/>
    <n v="40"/>
    <n v="4562.6000000000004"/>
  </r>
  <r>
    <x v="997"/>
    <x v="67"/>
    <b v="1"/>
    <s v="Approved"/>
    <x v="5"/>
    <x v="0"/>
    <s v="Medium"/>
    <s v="Medium"/>
    <n v="1292.8399999999999"/>
    <n v="13.44"/>
    <d v="2003-07-21T00:00:00"/>
    <n v="6"/>
    <n v="52"/>
    <n v="7757.0399999999991"/>
  </r>
  <r>
    <x v="998"/>
    <x v="336"/>
    <b v="0"/>
    <s v="Approved"/>
    <x v="0"/>
    <x v="0"/>
    <s v="Medium"/>
    <s v="Medium"/>
    <n v="71.489999999999995"/>
    <n v="53.62"/>
    <d v="2012-12-02T00:00:00"/>
    <n v="7"/>
    <n v="39"/>
    <n v="500.42999999999995"/>
  </r>
  <r>
    <x v="322"/>
    <x v="257"/>
    <b v="0"/>
    <s v="Approved"/>
    <x v="0"/>
    <x v="0"/>
    <s v="Medium"/>
    <s v="Large"/>
    <n v="1061.56"/>
    <n v="733.58"/>
    <d v="1993-07-20T00:00:00"/>
    <n v="5"/>
    <n v="43"/>
    <n v="5307.7999999999993"/>
  </r>
  <r>
    <x v="999"/>
    <x v="206"/>
    <b v="1"/>
    <s v="Approved"/>
    <x v="0"/>
    <x v="0"/>
    <s v="Medium"/>
    <s v="Medium"/>
    <n v="1577.53"/>
    <n v="826.51"/>
    <d v="2011-03-16T00:00:00"/>
    <n v="7"/>
    <n v="53"/>
    <n v="11042.71"/>
  </r>
  <r>
    <x v="1000"/>
    <x v="271"/>
    <b v="0"/>
    <s v="Approved"/>
    <x v="0"/>
    <x v="0"/>
    <s v="Medium"/>
    <s v="Medium"/>
    <n v="1151.96"/>
    <n v="649.49"/>
    <d v="1999-12-04T00:00:00"/>
    <n v="5"/>
    <n v="41"/>
    <n v="5759.8"/>
  </r>
  <r>
    <x v="1001"/>
    <x v="301"/>
    <b v="0"/>
    <s v="Approved"/>
    <x v="4"/>
    <x v="0"/>
    <s v="Medium"/>
    <s v="Medium"/>
    <n v="1403.5"/>
    <n v="954.82"/>
    <d v="2016-11-14T00:00:00"/>
    <n v="8"/>
    <n v="60"/>
    <n v="11228"/>
  </r>
  <r>
    <x v="483"/>
    <x v="79"/>
    <b v="1"/>
    <s v="Approved"/>
    <x v="4"/>
    <x v="0"/>
    <s v="Medium"/>
    <s v="Large"/>
    <n v="1765.3"/>
    <n v="709.48"/>
    <d v="2004-07-25T00:00:00"/>
    <n v="10"/>
    <n v="43"/>
    <n v="17653"/>
  </r>
  <r>
    <x v="1002"/>
    <x v="84"/>
    <b v="0"/>
    <s v="Approved"/>
    <x v="5"/>
    <x v="1"/>
    <s v="Low"/>
    <s v="Small"/>
    <n v="1172.78"/>
    <n v="1043.77"/>
    <d v="2002-10-10T00:00:00"/>
    <n v="9"/>
    <n v="52"/>
    <n v="10555.02"/>
  </r>
  <r>
    <x v="1003"/>
    <x v="18"/>
    <b v="0"/>
    <s v="Approved"/>
    <x v="2"/>
    <x v="0"/>
    <s v="Medium"/>
    <s v="Medium"/>
    <n v="1636.9"/>
    <n v="44.71"/>
    <d v="1992-10-02T00:00:00"/>
    <n v="8"/>
    <n v="54"/>
    <n v="13095.2"/>
  </r>
  <r>
    <x v="1004"/>
    <x v="189"/>
    <b v="1"/>
    <s v="Approved"/>
    <x v="5"/>
    <x v="0"/>
    <s v="Medium"/>
    <s v="Medium"/>
    <n v="1769.64"/>
    <n v="108.76"/>
    <d v="2011-05-09T00:00:00"/>
    <n v="3"/>
    <n v="44"/>
    <n v="5308.92"/>
  </r>
  <r>
    <x v="705"/>
    <x v="122"/>
    <b v="0"/>
    <s v="Approved"/>
    <x v="1"/>
    <x v="2"/>
    <s v="Low"/>
    <s v="Medium"/>
    <n v="574.64"/>
    <n v="459.71"/>
    <d v="2011-08-29T00:00:00"/>
    <n v="5"/>
    <n v="58"/>
    <n v="2873.2"/>
  </r>
  <r>
    <x v="800"/>
    <x v="319"/>
    <b v="0"/>
    <s v="Approved"/>
    <x v="0"/>
    <x v="0"/>
    <s v="Medium"/>
    <s v="Medium"/>
    <n v="71.489999999999995"/>
    <n v="53.62"/>
    <d v="2011-08-29T00:00:00"/>
    <n v="10"/>
    <n v="49"/>
    <n v="714.9"/>
  </r>
  <r>
    <x v="1005"/>
    <x v="238"/>
    <b v="1"/>
    <s v="Approved"/>
    <x v="4"/>
    <x v="0"/>
    <s v="High"/>
    <s v="Medium"/>
    <n v="1129.1300000000001"/>
    <n v="677.48"/>
    <d v="2004-08-17T00:00:00"/>
    <n v="2"/>
    <n v="47"/>
    <n v="2258.2600000000002"/>
  </r>
  <r>
    <x v="1006"/>
    <x v="348"/>
    <b v="0"/>
    <s v="Approved"/>
    <x v="1"/>
    <x v="1"/>
    <s v="Medium"/>
    <s v="Large"/>
    <n v="1894.19"/>
    <n v="598.76"/>
    <d v="1991-01-21T00:00:00"/>
    <n v="8"/>
    <n v="51"/>
    <n v="15153.52"/>
  </r>
  <r>
    <x v="1007"/>
    <x v="256"/>
    <b v="0"/>
    <s v="Approved"/>
    <x v="0"/>
    <x v="1"/>
    <s v="Medium"/>
    <s v="Small"/>
    <n v="1703.52"/>
    <n v="1516.13"/>
    <d v="2016-07-09T00:00:00"/>
    <n v="5"/>
    <n v="53"/>
    <n v="8517.6"/>
  </r>
  <r>
    <x v="604"/>
    <x v="274"/>
    <b v="1"/>
    <s v="Approved"/>
    <x v="2"/>
    <x v="0"/>
    <s v="High"/>
    <s v="Medium"/>
    <n v="1458.17"/>
    <n v="874.9"/>
    <d v="2006-02-02T00:00:00"/>
    <n v="10"/>
    <n v="47"/>
    <n v="14581.7"/>
  </r>
  <r>
    <x v="1008"/>
    <x v="185"/>
    <b v="0"/>
    <s v="Approved"/>
    <x v="4"/>
    <x v="0"/>
    <s v="Medium"/>
    <s v="Large"/>
    <n v="1765.3"/>
    <n v="709.48"/>
    <d v="2004-08-07T00:00:00"/>
    <n v="6"/>
    <n v="58"/>
    <n v="10591.8"/>
  </r>
  <r>
    <x v="1009"/>
    <x v="340"/>
    <b v="0"/>
    <s v="Approved"/>
    <x v="1"/>
    <x v="1"/>
    <s v="Medium"/>
    <s v="Medium"/>
    <n v="290.62"/>
    <n v="215.14"/>
    <d v="2015-08-02T00:00:00"/>
    <n v="5"/>
    <n v="55"/>
    <n v="1453.1"/>
  </r>
  <r>
    <x v="1010"/>
    <x v="331"/>
    <b v="1"/>
    <s v="Approved"/>
    <x v="5"/>
    <x v="3"/>
    <s v="Medium"/>
    <s v="Medium"/>
    <n v="1466.68"/>
    <n v="363.25"/>
    <d v="2014-03-03T00:00:00"/>
    <n v="4"/>
    <n v="51"/>
    <n v="5866.72"/>
  </r>
  <r>
    <x v="1011"/>
    <x v="313"/>
    <b v="1"/>
    <s v="Approved"/>
    <x v="2"/>
    <x v="0"/>
    <s v="Low"/>
    <s v="Medium"/>
    <n v="71.16"/>
    <n v="56.93"/>
    <d v="2005-10-22T00:00:00"/>
    <n v="9"/>
    <n v="50"/>
    <n v="640.43999999999994"/>
  </r>
  <r>
    <x v="1012"/>
    <x v="8"/>
    <b v="0"/>
    <s v="Approved"/>
    <x v="1"/>
    <x v="0"/>
    <s v="High"/>
    <s v="Medium"/>
    <n v="495.72"/>
    <n v="297.43"/>
    <d v="2000-05-22T00:00:00"/>
    <n v="4"/>
    <n v="42"/>
    <n v="1982.88"/>
  </r>
  <r>
    <x v="614"/>
    <x v="79"/>
    <b v="0"/>
    <s v="Approved"/>
    <x v="4"/>
    <x v="0"/>
    <s v="Medium"/>
    <s v="Medium"/>
    <n v="1403.5"/>
    <n v="954.82"/>
    <d v="2012-12-02T00:00:00"/>
    <n v="11"/>
    <n v="42"/>
    <n v="15438.5"/>
  </r>
  <r>
    <x v="1013"/>
    <x v="294"/>
    <b v="0"/>
    <s v="Approved"/>
    <x v="4"/>
    <x v="0"/>
    <s v="Medium"/>
    <s v="Large"/>
    <n v="1635.3"/>
    <n v="993.66"/>
    <d v="2013-06-09T00:00:00"/>
    <n v="2"/>
    <n v="46"/>
    <n v="3270.6"/>
  </r>
  <r>
    <x v="1014"/>
    <x v="261"/>
    <b v="0"/>
    <s v="Approved"/>
    <x v="5"/>
    <x v="0"/>
    <s v="Medium"/>
    <s v="Medium"/>
    <n v="1769.64"/>
    <n v="108.76"/>
    <d v="2011-05-09T00:00:00"/>
    <n v="7"/>
    <n v="61"/>
    <n v="12387.480000000001"/>
  </r>
  <r>
    <x v="1015"/>
    <x v="34"/>
    <b v="0"/>
    <s v="Approved"/>
    <x v="0"/>
    <x v="0"/>
    <s v="Medium"/>
    <s v="Large"/>
    <n v="1061.56"/>
    <n v="733.58"/>
    <d v="1993-07-20T00:00:00"/>
    <n v="12"/>
    <n v="61"/>
    <n v="12738.72"/>
  </r>
  <r>
    <x v="1016"/>
    <x v="147"/>
    <b v="1"/>
    <s v="Approved"/>
    <x v="1"/>
    <x v="1"/>
    <s v="Low"/>
    <s v="Small"/>
    <n v="1720.7"/>
    <n v="1531.42"/>
    <d v="2006-10-01T00:00:00"/>
    <n v="5"/>
    <n v="55"/>
    <n v="8603.5"/>
  </r>
  <r>
    <x v="1017"/>
    <x v="321"/>
    <b v="1"/>
    <s v="Approved"/>
    <x v="3"/>
    <x v="1"/>
    <s v="High"/>
    <s v="Large"/>
    <n v="774.53"/>
    <n v="464.72"/>
    <d v="2003-03-18T00:00:00"/>
    <n v="2"/>
    <n v="64"/>
    <n v="1549.06"/>
  </r>
  <r>
    <x v="761"/>
    <x v="324"/>
    <b v="0"/>
    <s v="Approved"/>
    <x v="2"/>
    <x v="3"/>
    <s v="Low"/>
    <s v="Medium"/>
    <n v="1073.07"/>
    <n v="933.84"/>
    <d v="2004-08-07T00:00:00"/>
    <n v="9"/>
    <n v="61"/>
    <n v="9657.6299999999992"/>
  </r>
  <r>
    <x v="648"/>
    <x v="211"/>
    <b v="0"/>
    <s v="Approved"/>
    <x v="2"/>
    <x v="1"/>
    <s v="Medium"/>
    <s v="Medium"/>
    <n v="742.54"/>
    <n v="667.4"/>
    <d v="1991-11-07T00:00:00"/>
    <n v="11"/>
    <n v="49"/>
    <n v="8167.94"/>
  </r>
  <r>
    <x v="1018"/>
    <x v="118"/>
    <b v="0"/>
    <s v="Approved"/>
    <x v="3"/>
    <x v="1"/>
    <s v="Medium"/>
    <s v="Large"/>
    <n v="1240.31"/>
    <n v="795.1"/>
    <d v="2011-01-10T00:00:00"/>
    <n v="3"/>
    <n v="54"/>
    <n v="3720.93"/>
  </r>
  <r>
    <x v="1019"/>
    <x v="46"/>
    <b v="1"/>
    <s v="Approved"/>
    <x v="3"/>
    <x v="0"/>
    <s v="Medium"/>
    <s v="Medium"/>
    <n v="1198.46"/>
    <n v="381.1"/>
    <d v="2003-01-05T00:00:00"/>
    <n v="6"/>
    <n v="56"/>
    <n v="7190.76"/>
  </r>
  <r>
    <x v="1020"/>
    <x v="151"/>
    <b v="0"/>
    <s v="Approved"/>
    <x v="3"/>
    <x v="0"/>
    <s v="Low"/>
    <s v="Medium"/>
    <n v="363.01"/>
    <n v="290.41000000000003"/>
    <d v="2005-05-10T00:00:00"/>
    <n v="9"/>
    <n v="42"/>
    <n v="3267.09"/>
  </r>
  <r>
    <x v="1021"/>
    <x v="20"/>
    <b v="0"/>
    <s v="Approved"/>
    <x v="2"/>
    <x v="0"/>
    <s v="Medium"/>
    <s v="Medium"/>
    <n v="183.86"/>
    <n v="137.9"/>
    <d v="2015-06-17T00:00:00"/>
    <n v="8"/>
    <n v="53"/>
    <n v="1470.88"/>
  </r>
  <r>
    <x v="1022"/>
    <x v="338"/>
    <b v="1"/>
    <s v="Cancelled"/>
    <x v="2"/>
    <x v="0"/>
    <s v="High"/>
    <s v="Medium"/>
    <n v="227.88"/>
    <n v="136.72999999999999"/>
    <d v="2003-02-07T00:00:00"/>
    <n v="9"/>
    <n v="52"/>
    <n v="0"/>
  </r>
  <r>
    <x v="1023"/>
    <x v="150"/>
    <b v="1"/>
    <s v="Approved"/>
    <x v="3"/>
    <x v="0"/>
    <s v="Medium"/>
    <s v="Small"/>
    <n v="586.45000000000005"/>
    <n v="521.94000000000005"/>
    <d v="1998-12-16T00:00:00"/>
    <n v="10"/>
    <n v="52"/>
    <n v="5864.5"/>
  </r>
  <r>
    <x v="1024"/>
    <x v="150"/>
    <b v="1"/>
    <s v="Approved"/>
    <x v="3"/>
    <x v="0"/>
    <s v="High"/>
    <s v="Small"/>
    <n v="1661.92"/>
    <n v="1479.11"/>
    <d v="1994-09-09T00:00:00"/>
    <n v="7"/>
    <n v="51"/>
    <n v="11633.44"/>
  </r>
  <r>
    <x v="1025"/>
    <x v="219"/>
    <b v="0"/>
    <s v="Approved"/>
    <x v="5"/>
    <x v="0"/>
    <s v="Medium"/>
    <s v="Medium"/>
    <n v="1292.8399999999999"/>
    <n v="13.44"/>
    <d v="2011-08-24T00:00:00"/>
    <n v="6"/>
    <n v="62"/>
    <n v="7757.0399999999991"/>
  </r>
  <r>
    <x v="1026"/>
    <x v="299"/>
    <b v="1"/>
    <s v="Approved"/>
    <x v="4"/>
    <x v="0"/>
    <s v="High"/>
    <s v="Medium"/>
    <n v="1179"/>
    <n v="707.4"/>
    <d v="1998-12-16T00:00:00"/>
    <n v="7"/>
    <n v="79"/>
    <n v="8253"/>
  </r>
  <r>
    <x v="1027"/>
    <x v="132"/>
    <b v="0"/>
    <s v="Approved"/>
    <x v="5"/>
    <x v="1"/>
    <s v="Low"/>
    <s v="Small"/>
    <n v="1172.78"/>
    <n v="1043.77"/>
    <d v="1994-08-10T00:00:00"/>
    <n v="6"/>
    <n v="51"/>
    <n v="7036.68"/>
  </r>
  <r>
    <x v="633"/>
    <x v="53"/>
    <b v="1"/>
    <s v="Approved"/>
    <x v="3"/>
    <x v="2"/>
    <s v="Low"/>
    <s v="Small"/>
    <n v="688.63"/>
    <n v="612.88"/>
    <d v="1993-10-02T00:00:00"/>
    <n v="9"/>
    <n v="44"/>
    <n v="6197.67"/>
  </r>
  <r>
    <x v="1028"/>
    <x v="20"/>
    <b v="0"/>
    <s v="Approved"/>
    <x v="2"/>
    <x v="0"/>
    <s v="High"/>
    <s v="Medium"/>
    <n v="1458.17"/>
    <n v="874.9"/>
    <d v="1997-05-10T00:00:00"/>
    <n v="11"/>
    <n v="52"/>
    <n v="16039.87"/>
  </r>
  <r>
    <x v="412"/>
    <x v="80"/>
    <b v="0"/>
    <s v="Approved"/>
    <x v="2"/>
    <x v="0"/>
    <s v="Medium"/>
    <s v="Medium"/>
    <n v="912.52"/>
    <n v="141.4"/>
    <d v="2015-10-18T00:00:00"/>
    <n v="7"/>
    <n v="50"/>
    <n v="6387.6399999999994"/>
  </r>
  <r>
    <x v="1029"/>
    <x v="45"/>
    <b v="0"/>
    <s v="Approved"/>
    <x v="0"/>
    <x v="0"/>
    <s v="High"/>
    <s v="Medium"/>
    <n v="748.17"/>
    <n v="448.9"/>
    <d v="1991-11-10T00:00:00"/>
    <n v="12"/>
    <n v="48"/>
    <n v="8978.0399999999991"/>
  </r>
  <r>
    <x v="1030"/>
    <x v="315"/>
    <b v="1"/>
    <s v="Approved"/>
    <x v="3"/>
    <x v="0"/>
    <s v="Medium"/>
    <s v="Medium"/>
    <n v="1555.58"/>
    <n v="818.01"/>
    <d v="2003-09-09T00:00:00"/>
    <n v="4"/>
    <n v="55"/>
    <n v="6222.32"/>
  </r>
  <r>
    <x v="1031"/>
    <x v="0"/>
    <b v="0"/>
    <s v="Approved"/>
    <x v="0"/>
    <x v="0"/>
    <s v="High"/>
    <s v="Medium"/>
    <n v="748.17"/>
    <n v="448.9"/>
    <d v="1991-11-10T00:00:00"/>
    <n v="9"/>
    <n v="52"/>
    <n v="6733.53"/>
  </r>
  <r>
    <x v="1032"/>
    <x v="140"/>
    <b v="0"/>
    <s v="Approved"/>
    <x v="0"/>
    <x v="0"/>
    <s v="High"/>
    <s v="Large"/>
    <n v="1842.92"/>
    <n v="1105.75"/>
    <d v="1995-10-24T00:00:00"/>
    <n v="9"/>
    <n v="49"/>
    <n v="16586.28"/>
  </r>
  <r>
    <x v="839"/>
    <x v="339"/>
    <b v="0"/>
    <s v="Approved"/>
    <x v="2"/>
    <x v="0"/>
    <s v="Medium"/>
    <s v="Medium"/>
    <n v="795.34"/>
    <n v="101.58"/>
    <d v="1997-02-09T00:00:00"/>
    <n v="6"/>
    <n v="50"/>
    <n v="4772.04"/>
  </r>
  <r>
    <x v="1009"/>
    <x v="186"/>
    <b v="1"/>
    <s v="Approved"/>
    <x v="4"/>
    <x v="3"/>
    <s v="Medium"/>
    <s v="Large"/>
    <n v="1873.97"/>
    <n v="863.95"/>
    <d v="1997-01-25T00:00:00"/>
    <n v="4"/>
    <n v="52"/>
    <n v="7495.88"/>
  </r>
  <r>
    <x v="1033"/>
    <x v="320"/>
    <b v="0"/>
    <s v="Approved"/>
    <x v="5"/>
    <x v="1"/>
    <s v="Low"/>
    <s v="Small"/>
    <n v="1172.78"/>
    <n v="1043.77"/>
    <d v="1991-05-06T00:00:00"/>
    <n v="5"/>
    <n v="52"/>
    <n v="5863.9"/>
  </r>
  <r>
    <x v="1034"/>
    <x v="226"/>
    <b v="1"/>
    <s v="Approved"/>
    <x v="5"/>
    <x v="3"/>
    <s v="Medium"/>
    <s v="Medium"/>
    <n v="1466.68"/>
    <n v="363.25"/>
    <d v="1994-08-10T00:00:00"/>
    <n v="7"/>
    <n v="61"/>
    <n v="10266.76"/>
  </r>
  <r>
    <x v="149"/>
    <x v="195"/>
    <b v="1"/>
    <s v="Approved"/>
    <x v="2"/>
    <x v="3"/>
    <s v="Low"/>
    <s v="Medium"/>
    <n v="1073.07"/>
    <n v="933.84"/>
    <d v="2015-08-02T00:00:00"/>
    <n v="8"/>
    <n v="49"/>
    <n v="8584.56"/>
  </r>
  <r>
    <x v="1035"/>
    <x v="225"/>
    <b v="0"/>
    <s v="Approved"/>
    <x v="2"/>
    <x v="0"/>
    <s v="High"/>
    <s v="Medium"/>
    <n v="227.88"/>
    <n v="136.72999999999999"/>
    <d v="2016-07-09T00:00:00"/>
    <n v="9"/>
    <n v="43"/>
    <n v="2050.92"/>
  </r>
  <r>
    <x v="1036"/>
    <x v="39"/>
    <b v="0"/>
    <s v="Approved"/>
    <x v="1"/>
    <x v="0"/>
    <s v="Medium"/>
    <s v="Large"/>
    <n v="2091.4699999999998"/>
    <n v="388.92"/>
    <d v="1999-12-04T00:00:00"/>
    <n v="9"/>
    <n v="47"/>
    <n v="18823.23"/>
  </r>
  <r>
    <x v="1037"/>
    <x v="81"/>
    <b v="1"/>
    <s v="Approved"/>
    <x v="0"/>
    <x v="0"/>
    <s v="Medium"/>
    <s v="Medium"/>
    <n v="575.27"/>
    <n v="431.45"/>
    <d v="2013-03-12T00:00:00"/>
    <n v="6"/>
    <n v="58"/>
    <n v="3451.62"/>
  </r>
  <r>
    <x v="1038"/>
    <x v="174"/>
    <b v="0"/>
    <s v="Approved"/>
    <x v="4"/>
    <x v="0"/>
    <s v="Medium"/>
    <s v="Large"/>
    <n v="1765.3"/>
    <n v="709.48"/>
    <d v="2004-07-25T00:00:00"/>
    <n v="7"/>
    <n v="47"/>
    <n v="12357.1"/>
  </r>
  <r>
    <x v="1039"/>
    <x v="176"/>
    <b v="1"/>
    <s v="Approved"/>
    <x v="4"/>
    <x v="0"/>
    <s v="Medium"/>
    <s v="Medium"/>
    <n v="1403.5"/>
    <n v="954.82"/>
    <d v="2016-11-14T00:00:00"/>
    <n v="4"/>
    <n v="51"/>
    <n v="5614"/>
  </r>
  <r>
    <x v="1040"/>
    <x v="240"/>
    <b v="1"/>
    <s v="Approved"/>
    <x v="4"/>
    <x v="0"/>
    <s v="Medium"/>
    <s v="Medium"/>
    <n v="230.91"/>
    <n v="173.18"/>
    <d v="1992-10-11T00:00:00"/>
    <n v="7"/>
    <n v="51"/>
    <n v="1616.37"/>
  </r>
  <r>
    <x v="599"/>
    <x v="30"/>
    <b v="0"/>
    <s v="Approved"/>
    <x v="0"/>
    <x v="0"/>
    <s v="Medium"/>
    <s v="Medium"/>
    <n v="1945.43"/>
    <n v="333.18"/>
    <d v="2002-08-31T00:00:00"/>
    <n v="7"/>
    <n v="60"/>
    <n v="13618.01"/>
  </r>
  <r>
    <x v="1041"/>
    <x v="225"/>
    <b v="1"/>
    <s v="Approved"/>
    <x v="2"/>
    <x v="0"/>
    <s v="High"/>
    <s v="Medium"/>
    <n v="227.88"/>
    <n v="136.72999999999999"/>
    <d v="2003-02-07T00:00:00"/>
    <n v="9"/>
    <n v="42"/>
    <n v="2050.92"/>
  </r>
  <r>
    <x v="521"/>
    <x v="130"/>
    <b v="1"/>
    <s v="Approved"/>
    <x v="1"/>
    <x v="1"/>
    <s v="Medium"/>
    <s v="Large"/>
    <n v="1894.19"/>
    <n v="598.76"/>
    <d v="1993-06-23T00:00:00"/>
    <n v="8"/>
    <n v="55"/>
    <n v="15153.52"/>
  </r>
  <r>
    <x v="1042"/>
    <x v="16"/>
    <b v="1"/>
    <s v="Approved"/>
    <x v="5"/>
    <x v="0"/>
    <s v="Medium"/>
    <s v="Medium"/>
    <n v="1807.45"/>
    <n v="778.69"/>
    <d v="1991-11-10T00:00:00"/>
    <n v="5"/>
    <n v="42"/>
    <n v="9037.25"/>
  </r>
  <r>
    <x v="1043"/>
    <x v="165"/>
    <b v="1"/>
    <s v="Approved"/>
    <x v="3"/>
    <x v="1"/>
    <s v="Medium"/>
    <s v="Large"/>
    <n v="1240.31"/>
    <n v="795.1"/>
    <d v="1997-01-25T00:00:00"/>
    <n v="5"/>
    <n v="50"/>
    <n v="6201.5499999999993"/>
  </r>
  <r>
    <x v="1044"/>
    <x v="85"/>
    <b v="1"/>
    <s v="Approved"/>
    <x v="5"/>
    <x v="0"/>
    <s v="Medium"/>
    <s v="Small"/>
    <n v="175.89"/>
    <n v="131.91999999999999"/>
    <d v="2003-02-16T00:00:00"/>
    <n v="6"/>
    <n v="43"/>
    <n v="1055.3399999999999"/>
  </r>
  <r>
    <x v="1045"/>
    <x v="202"/>
    <b v="0"/>
    <s v="Approved"/>
    <x v="3"/>
    <x v="0"/>
    <s v="Medium"/>
    <s v="Small"/>
    <n v="1216.1400000000001"/>
    <n v="1082.3599999999999"/>
    <d v="1991-08-05T00:00:00"/>
    <n v="5"/>
    <n v="55"/>
    <n v="6080.7000000000007"/>
  </r>
  <r>
    <x v="528"/>
    <x v="279"/>
    <b v="0"/>
    <s v="Approved"/>
    <x v="2"/>
    <x v="0"/>
    <s v="Medium"/>
    <s v="Medium"/>
    <n v="795.34"/>
    <n v="101.58"/>
    <d v="1997-02-09T00:00:00"/>
    <n v="6"/>
    <n v="44"/>
    <n v="4772.04"/>
  </r>
  <r>
    <x v="1046"/>
    <x v="90"/>
    <b v="0"/>
    <s v="Approved"/>
    <x v="3"/>
    <x v="0"/>
    <s v="Medium"/>
    <s v="Small"/>
    <n v="586.45000000000005"/>
    <n v="521.94000000000005"/>
    <d v="1991-07-10T00:00:00"/>
    <n v="9"/>
    <n v="38"/>
    <n v="5278.05"/>
  </r>
  <r>
    <x v="1047"/>
    <x v="263"/>
    <b v="1"/>
    <s v="Approved"/>
    <x v="5"/>
    <x v="0"/>
    <s v="Medium"/>
    <s v="Medium"/>
    <n v="1228.07"/>
    <n v="400.91"/>
    <d v="2006-05-22T00:00:00"/>
    <n v="3"/>
    <n v="44"/>
    <n v="3684.21"/>
  </r>
  <r>
    <x v="1048"/>
    <x v="105"/>
    <b v="0"/>
    <s v="Approved"/>
    <x v="4"/>
    <x v="0"/>
    <s v="Medium"/>
    <s v="Medium"/>
    <n v="1403.5"/>
    <n v="954.82"/>
    <d v="2016-11-14T00:00:00"/>
    <n v="4"/>
    <n v="53"/>
    <n v="5614"/>
  </r>
  <r>
    <x v="239"/>
    <x v="285"/>
    <b v="0"/>
    <s v="Approved"/>
    <x v="3"/>
    <x v="0"/>
    <s v="Low"/>
    <s v="Medium"/>
    <n v="363.01"/>
    <n v="290.41000000000003"/>
    <d v="2005-05-10T00:00:00"/>
    <n v="9"/>
    <n v="55"/>
    <n v="3267.09"/>
  </r>
  <r>
    <x v="1049"/>
    <x v="47"/>
    <b v="1"/>
    <s v="Approved"/>
    <x v="1"/>
    <x v="0"/>
    <s v="Medium"/>
    <s v="Large"/>
    <n v="1469.44"/>
    <n v="596.54999999999995"/>
    <d v="2012-05-18T00:00:00"/>
    <n v="6"/>
    <n v="51"/>
    <n v="8816.64"/>
  </r>
  <r>
    <x v="505"/>
    <x v="293"/>
    <b v="1"/>
    <s v="Approved"/>
    <x v="0"/>
    <x v="0"/>
    <s v="Medium"/>
    <s v="Medium"/>
    <n v="1577.53"/>
    <n v="826.51"/>
    <d v="2011-03-16T00:00:00"/>
    <n v="7"/>
    <n v="38"/>
    <n v="11042.71"/>
  </r>
  <r>
    <x v="1050"/>
    <x v="135"/>
    <b v="0"/>
    <s v="Approved"/>
    <x v="2"/>
    <x v="0"/>
    <s v="Medium"/>
    <s v="Medium"/>
    <n v="912.52"/>
    <n v="141.4"/>
    <d v="1998-12-17T00:00:00"/>
    <n v="4"/>
    <n v="45"/>
    <n v="3650.08"/>
  </r>
  <r>
    <x v="1051"/>
    <x v="81"/>
    <b v="0"/>
    <s v="Approved"/>
    <x v="0"/>
    <x v="0"/>
    <s v="Medium"/>
    <s v="Medium"/>
    <n v="1945.43"/>
    <n v="333.18"/>
    <d v="2002-08-31T00:00:00"/>
    <n v="7"/>
    <n v="57"/>
    <n v="13618.01"/>
  </r>
  <r>
    <x v="266"/>
    <x v="144"/>
    <b v="0"/>
    <s v="Approved"/>
    <x v="2"/>
    <x v="3"/>
    <s v="Low"/>
    <s v="Medium"/>
    <n v="1073.07"/>
    <n v="933.84"/>
    <d v="2004-08-07T00:00:00"/>
    <n v="5"/>
    <n v="61"/>
    <n v="5365.3499999999995"/>
  </r>
  <r>
    <x v="1052"/>
    <x v="36"/>
    <b v="0"/>
    <s v="Approved"/>
    <x v="0"/>
    <x v="1"/>
    <s v="Medium"/>
    <s v="Large"/>
    <n v="1777.8"/>
    <n v="820.78"/>
    <d v="2011-05-07T00:00:00"/>
    <n v="10"/>
    <n v="61"/>
    <n v="17778"/>
  </r>
  <r>
    <x v="384"/>
    <x v="269"/>
    <b v="1"/>
    <s v="Approved"/>
    <x v="3"/>
    <x v="2"/>
    <s v="Low"/>
    <s v="Small"/>
    <n v="688.63"/>
    <n v="612.88"/>
    <d v="1993-10-02T00:00:00"/>
    <n v="6"/>
    <n v="44"/>
    <n v="4131.78"/>
  </r>
  <r>
    <x v="1053"/>
    <x v="219"/>
    <b v="0"/>
    <s v="Approved"/>
    <x v="0"/>
    <x v="0"/>
    <s v="Medium"/>
    <s v="Large"/>
    <n v="1071.23"/>
    <n v="380.74"/>
    <d v="1996-04-05T00:00:00"/>
    <n v="6"/>
    <n v="61"/>
    <n v="6427.38"/>
  </r>
  <r>
    <x v="1054"/>
    <x v="310"/>
    <b v="1"/>
    <s v="Approved"/>
    <x v="3"/>
    <x v="0"/>
    <s v="High"/>
    <s v="Small"/>
    <n v="1661.92"/>
    <n v="1479.11"/>
    <d v="1994-09-09T00:00:00"/>
    <n v="5"/>
    <n v="43"/>
    <n v="8309.6"/>
  </r>
  <r>
    <x v="737"/>
    <x v="103"/>
    <b v="1"/>
    <s v="Approved"/>
    <x v="4"/>
    <x v="0"/>
    <s v="Medium"/>
    <s v="Large"/>
    <n v="1635.3"/>
    <n v="993.66"/>
    <d v="2013-06-09T00:00:00"/>
    <n v="5"/>
    <n v="55"/>
    <n v="8176.5"/>
  </r>
  <r>
    <x v="1055"/>
    <x v="46"/>
    <b v="0"/>
    <s v="Approved"/>
    <x v="0"/>
    <x v="0"/>
    <s v="High"/>
    <s v="Medium"/>
    <n v="1024.6600000000001"/>
    <n v="614.79999999999995"/>
    <d v="2010-11-05T00:00:00"/>
    <n v="6"/>
    <n v="55"/>
    <n v="6147.9600000000009"/>
  </r>
  <r>
    <x v="1056"/>
    <x v="317"/>
    <b v="0"/>
    <s v="Approved"/>
    <x v="0"/>
    <x v="0"/>
    <s v="Medium"/>
    <s v="Medium"/>
    <n v="478.16"/>
    <n v="298.72000000000003"/>
    <d v="1993-06-23T00:00:00"/>
    <n v="6"/>
    <n v="56"/>
    <n v="2868.96"/>
  </r>
  <r>
    <x v="1057"/>
    <x v="5"/>
    <b v="1"/>
    <s v="Approved"/>
    <x v="2"/>
    <x v="0"/>
    <s v="Low"/>
    <s v="Medium"/>
    <n v="1793.43"/>
    <n v="248.82"/>
    <d v="1999-07-20T00:00:00"/>
    <n v="6"/>
    <n v="62"/>
    <n v="10760.58"/>
  </r>
  <r>
    <x v="1058"/>
    <x v="336"/>
    <b v="0"/>
    <s v="Approved"/>
    <x v="1"/>
    <x v="1"/>
    <s v="Low"/>
    <s v="Small"/>
    <n v="1720.7"/>
    <n v="1531.42"/>
    <d v="2001-11-25T00:00:00"/>
    <n v="5"/>
    <n v="38"/>
    <n v="8603.5"/>
  </r>
  <r>
    <x v="555"/>
    <x v="63"/>
    <b v="0"/>
    <s v="Approved"/>
    <x v="1"/>
    <x v="1"/>
    <s v="Medium"/>
    <s v="Medium"/>
    <n v="533.51"/>
    <n v="400.13"/>
    <d v="1991-01-21T00:00:00"/>
    <n v="3"/>
    <n v="45"/>
    <n v="1600.53"/>
  </r>
  <r>
    <x v="1059"/>
    <x v="20"/>
    <b v="1"/>
    <s v="Approved"/>
    <x v="1"/>
    <x v="0"/>
    <s v="Medium"/>
    <s v="Large"/>
    <n v="2091.4699999999998"/>
    <n v="388.92"/>
    <d v="2014-07-28T00:00:00"/>
    <n v="6"/>
    <n v="51"/>
    <n v="12548.82"/>
  </r>
  <r>
    <x v="1060"/>
    <x v="95"/>
    <b v="0"/>
    <s v="Approved"/>
    <x v="0"/>
    <x v="0"/>
    <s v="Medium"/>
    <s v="Medium"/>
    <n v="575.27"/>
    <n v="431.45"/>
    <d v="2013-03-12T00:00:00"/>
    <n v="5"/>
    <n v="41"/>
    <n v="2876.35"/>
  </r>
  <r>
    <x v="1061"/>
    <x v="165"/>
    <b v="1"/>
    <s v="Approved"/>
    <x v="4"/>
    <x v="0"/>
    <s v="High"/>
    <s v="Small"/>
    <n v="1977.36"/>
    <n v="1759.85"/>
    <d v="2011-08-24T00:00:00"/>
    <n v="13"/>
    <n v="49"/>
    <n v="25705.68"/>
  </r>
  <r>
    <x v="1062"/>
    <x v="43"/>
    <b v="1"/>
    <s v="Approved"/>
    <x v="2"/>
    <x v="3"/>
    <s v="Low"/>
    <s v="Medium"/>
    <n v="1073.07"/>
    <n v="933.84"/>
    <d v="1997-01-25T00:00:00"/>
    <n v="10"/>
    <n v="40"/>
    <n v="10730.699999999999"/>
  </r>
  <r>
    <x v="1063"/>
    <x v="93"/>
    <b v="1"/>
    <s v="Approved"/>
    <x v="4"/>
    <x v="0"/>
    <s v="Medium"/>
    <s v="Medium"/>
    <n v="1403.5"/>
    <n v="954.82"/>
    <d v="2003-02-07T00:00:00"/>
    <n v="3"/>
    <n v="55"/>
    <n v="4210.5"/>
  </r>
  <r>
    <x v="1064"/>
    <x v="317"/>
    <b v="0"/>
    <s v="Approved"/>
    <x v="0"/>
    <x v="1"/>
    <s v="Medium"/>
    <s v="Large"/>
    <n v="1777.8"/>
    <n v="820.78"/>
    <d v="2006-11-10T00:00:00"/>
    <n v="6"/>
    <n v="55"/>
    <n v="10666.8"/>
  </r>
  <r>
    <x v="1065"/>
    <x v="47"/>
    <b v="0"/>
    <s v="Approved"/>
    <x v="3"/>
    <x v="1"/>
    <s v="Medium"/>
    <s v="Medium"/>
    <n v="544.04999999999995"/>
    <n v="376.84"/>
    <d v="2005-10-22T00:00:00"/>
    <n v="6"/>
    <n v="50"/>
    <n v="3264.2999999999997"/>
  </r>
  <r>
    <x v="183"/>
    <x v="45"/>
    <b v="0"/>
    <s v="Approved"/>
    <x v="3"/>
    <x v="0"/>
    <s v="Low"/>
    <s v="Medium"/>
    <n v="363.01"/>
    <n v="290.41000000000003"/>
    <d v="1999-07-26T00:00:00"/>
    <n v="7"/>
    <n v="47"/>
    <n v="2541.0699999999997"/>
  </r>
  <r>
    <x v="1066"/>
    <x v="256"/>
    <b v="0"/>
    <s v="Approved"/>
    <x v="2"/>
    <x v="0"/>
    <s v="High"/>
    <s v="Medium"/>
    <n v="1458.17"/>
    <n v="874.9"/>
    <d v="2006-02-02T00:00:00"/>
    <n v="8"/>
    <n v="52"/>
    <n v="11665.36"/>
  </r>
  <r>
    <x v="743"/>
    <x v="22"/>
    <b v="0"/>
    <s v="Approved"/>
    <x v="0"/>
    <x v="0"/>
    <s v="Medium"/>
    <s v="Large"/>
    <n v="202.62"/>
    <n v="151.96"/>
    <d v="2016-03-29T00:00:00"/>
    <n v="6"/>
    <n v="60"/>
    <n v="1215.72"/>
  </r>
  <r>
    <x v="781"/>
    <x v="204"/>
    <b v="0"/>
    <s v="Approved"/>
    <x v="1"/>
    <x v="0"/>
    <s v="Medium"/>
    <s v="Small"/>
    <n v="1386.84"/>
    <n v="1234.29"/>
    <d v="2003-08-05T00:00:00"/>
    <n v="2"/>
    <n v="55"/>
    <n v="2773.68"/>
  </r>
  <r>
    <x v="51"/>
    <x v="239"/>
    <b v="1"/>
    <s v="Approved"/>
    <x v="0"/>
    <x v="0"/>
    <s v="Medium"/>
    <s v="Medium"/>
    <n v="71.489999999999995"/>
    <n v="53.62"/>
    <d v="2012-09-15T00:00:00"/>
    <n v="5"/>
    <n v="44"/>
    <n v="357.45"/>
  </r>
  <r>
    <x v="1067"/>
    <x v="64"/>
    <b v="1"/>
    <s v="Approved"/>
    <x v="0"/>
    <x v="0"/>
    <s v="Medium"/>
    <s v="Medium"/>
    <n v="1151.96"/>
    <n v="649.49"/>
    <d v="1999-12-04T00:00:00"/>
    <n v="7"/>
    <n v="48"/>
    <n v="8063.72"/>
  </r>
  <r>
    <x v="938"/>
    <x v="280"/>
    <b v="0"/>
    <s v="Approved"/>
    <x v="3"/>
    <x v="0"/>
    <s v="High"/>
    <s v="Medium"/>
    <n v="1148.6400000000001"/>
    <n v="689.18"/>
    <d v="2005-05-10T00:00:00"/>
    <n v="9"/>
    <n v="53"/>
    <n v="10337.76"/>
  </r>
  <r>
    <x v="1068"/>
    <x v="345"/>
    <b v="0"/>
    <s v="Approved"/>
    <x v="1"/>
    <x v="0"/>
    <s v="Medium"/>
    <s v="Large"/>
    <n v="2091.4699999999998"/>
    <n v="388.92"/>
    <d v="2011-08-24T00:00:00"/>
    <n v="4"/>
    <n v="54"/>
    <n v="8365.8799999999992"/>
  </r>
  <r>
    <x v="1069"/>
    <x v="329"/>
    <b v="1"/>
    <s v="Approved"/>
    <x v="0"/>
    <x v="0"/>
    <s v="Medium"/>
    <s v="Medium"/>
    <n v="478.16"/>
    <n v="298.72000000000003"/>
    <d v="2012-05-18T00:00:00"/>
    <n v="3"/>
    <n v="45"/>
    <n v="1434.48"/>
  </r>
  <r>
    <x v="1070"/>
    <x v="131"/>
    <b v="0"/>
    <s v="Approved"/>
    <x v="0"/>
    <x v="0"/>
    <s v="Medium"/>
    <s v="Large"/>
    <n v="202.62"/>
    <n v="151.96"/>
    <d v="2016-03-29T00:00:00"/>
    <n v="4"/>
    <n v="56"/>
    <n v="810.48"/>
  </r>
  <r>
    <x v="1071"/>
    <x v="150"/>
    <b v="1"/>
    <s v="Approved"/>
    <x v="0"/>
    <x v="0"/>
    <s v="Medium"/>
    <s v="Medium"/>
    <n v="1577.53"/>
    <n v="826.51"/>
    <d v="2011-03-16T00:00:00"/>
    <n v="5"/>
    <n v="50"/>
    <n v="7887.65"/>
  </r>
  <r>
    <x v="1072"/>
    <x v="12"/>
    <b v="1"/>
    <s v="Approved"/>
    <x v="5"/>
    <x v="3"/>
    <s v="Medium"/>
    <s v="Large"/>
    <n v="1890.39"/>
    <n v="260.14"/>
    <d v="2011-08-24T00:00:00"/>
    <n v="5"/>
    <n v="59"/>
    <n v="9451.9500000000007"/>
  </r>
  <r>
    <x v="1073"/>
    <x v="349"/>
    <b v="1"/>
    <s v="Approved"/>
    <x v="4"/>
    <x v="0"/>
    <s v="High"/>
    <s v="Medium"/>
    <n v="1274.93"/>
    <n v="764.96"/>
    <d v="1993-10-02T00:00:00"/>
    <n v="7"/>
    <n v="45"/>
    <n v="8924.51"/>
  </r>
  <r>
    <x v="1074"/>
    <x v="27"/>
    <b v="1"/>
    <s v="Approved"/>
    <x v="1"/>
    <x v="0"/>
    <s v="Low"/>
    <s v="Medium"/>
    <n v="1057.51"/>
    <n v="154.4"/>
    <d v="1994-07-12T00:00:00"/>
    <n v="5"/>
    <n v="52"/>
    <n v="5287.55"/>
  </r>
  <r>
    <x v="1075"/>
    <x v="32"/>
    <b v="0"/>
    <s v="Approved"/>
    <x v="5"/>
    <x v="0"/>
    <s v="Medium"/>
    <s v="Small"/>
    <n v="175.89"/>
    <n v="131.91999999999999"/>
    <d v="2015-10-18T00:00:00"/>
    <n v="5"/>
    <n v="53"/>
    <n v="879.44999999999993"/>
  </r>
  <r>
    <x v="798"/>
    <x v="106"/>
    <b v="0"/>
    <s v="Approved"/>
    <x v="4"/>
    <x v="0"/>
    <s v="Medium"/>
    <s v="Large"/>
    <n v="569.55999999999995"/>
    <n v="528.42999999999995"/>
    <d v="2003-09-10T00:00:00"/>
    <n v="5"/>
    <n v="47"/>
    <n v="2847.7999999999997"/>
  </r>
  <r>
    <x v="796"/>
    <x v="169"/>
    <b v="1"/>
    <s v="Approved"/>
    <x v="0"/>
    <x v="0"/>
    <s v="Medium"/>
    <s v="Medium"/>
    <n v="1577.53"/>
    <n v="826.51"/>
    <d v="2007-12-11T00:00:00"/>
    <n v="4"/>
    <n v="57"/>
    <n v="6310.12"/>
  </r>
  <r>
    <x v="664"/>
    <x v="277"/>
    <b v="1"/>
    <s v="Approved"/>
    <x v="0"/>
    <x v="0"/>
    <s v="Low"/>
    <s v="Medium"/>
    <n v="1289.8499999999999"/>
    <n v="74.510000000000005"/>
    <d v="2012-06-04T00:00:00"/>
    <n v="6"/>
    <n v="63"/>
    <n v="7739.0999999999995"/>
  </r>
  <r>
    <x v="763"/>
    <x v="202"/>
    <b v="1"/>
    <s v="Approved"/>
    <x v="1"/>
    <x v="0"/>
    <s v="Medium"/>
    <s v="Small"/>
    <n v="1386.84"/>
    <n v="1234.29"/>
    <d v="2010-05-05T00:00:00"/>
    <n v="4"/>
    <n v="54"/>
    <n v="5547.36"/>
  </r>
  <r>
    <x v="1076"/>
    <x v="115"/>
    <b v="1"/>
    <s v="Approved"/>
    <x v="3"/>
    <x v="1"/>
    <s v="Medium"/>
    <s v="Medium"/>
    <n v="544.04999999999995"/>
    <n v="376.84"/>
    <d v="2005-10-22T00:00:00"/>
    <n v="3"/>
    <n v="51"/>
    <n v="1632.1499999999999"/>
  </r>
  <r>
    <x v="1077"/>
    <x v="161"/>
    <b v="0"/>
    <s v="Approved"/>
    <x v="5"/>
    <x v="0"/>
    <s v="Medium"/>
    <s v="Medium"/>
    <n v="1231.1500000000001"/>
    <n v="161.6"/>
    <d v="2004-08-17T00:00:00"/>
    <n v="5"/>
    <n v="60"/>
    <n v="6155.75"/>
  </r>
  <r>
    <x v="1078"/>
    <x v="149"/>
    <b v="1"/>
    <s v="Approved"/>
    <x v="5"/>
    <x v="0"/>
    <s v="Medium"/>
    <s v="Medium"/>
    <n v="1065.03"/>
    <n v="230.09"/>
    <d v="2000-11-03T00:00:00"/>
    <n v="6"/>
    <n v="61"/>
    <n v="6390.18"/>
  </r>
  <r>
    <x v="1079"/>
    <x v="96"/>
    <b v="1"/>
    <s v="Approved"/>
    <x v="2"/>
    <x v="0"/>
    <s v="High"/>
    <s v="Medium"/>
    <n v="227.88"/>
    <n v="136.72999999999999"/>
    <d v="2004-09-28T00:00:00"/>
    <n v="8"/>
    <n v="59"/>
    <n v="1823.04"/>
  </r>
  <r>
    <x v="1080"/>
    <x v="123"/>
    <b v="1"/>
    <s v="Approved"/>
    <x v="3"/>
    <x v="0"/>
    <s v="Medium"/>
    <s v="Medium"/>
    <n v="1555.58"/>
    <n v="818.01"/>
    <d v="2003-09-09T00:00:00"/>
    <n v="6"/>
    <n v="48"/>
    <n v="9333.48"/>
  </r>
  <r>
    <x v="1081"/>
    <x v="17"/>
    <b v="0"/>
    <s v="Approved"/>
    <x v="5"/>
    <x v="0"/>
    <s v="Medium"/>
    <s v="Medium"/>
    <n v="1065.03"/>
    <n v="230.09"/>
    <d v="2004-01-16T00:00:00"/>
    <n v="4"/>
    <n v="48"/>
    <n v="4260.12"/>
  </r>
  <r>
    <x v="1082"/>
    <x v="172"/>
    <b v="1"/>
    <s v="Approved"/>
    <x v="1"/>
    <x v="0"/>
    <s v="High"/>
    <s v="Medium"/>
    <n v="495.72"/>
    <n v="297.43"/>
    <d v="2015-04-11T00:00:00"/>
    <n v="7"/>
    <n v="41"/>
    <n v="3470.04"/>
  </r>
  <r>
    <x v="1083"/>
    <x v="1"/>
    <b v="0"/>
    <s v="Approved"/>
    <x v="4"/>
    <x v="3"/>
    <s v="Medium"/>
    <s v="Large"/>
    <n v="1873.97"/>
    <n v="863.95"/>
    <d v="2006-05-22T00:00:00"/>
    <n v="6"/>
    <n v="56"/>
    <n v="11243.82"/>
  </r>
  <r>
    <x v="736"/>
    <x v="91"/>
    <b v="1"/>
    <s v="Approved"/>
    <x v="5"/>
    <x v="0"/>
    <s v="Medium"/>
    <s v="Medium"/>
    <n v="752.64"/>
    <n v="205.36"/>
    <d v="2015-08-02T00:00:00"/>
    <n v="6"/>
    <n v="45"/>
    <n v="4515.84"/>
  </r>
  <r>
    <x v="1084"/>
    <x v="250"/>
    <b v="1"/>
    <s v="Approved"/>
    <x v="4"/>
    <x v="1"/>
    <s v="Medium"/>
    <s v="Medium"/>
    <n v="1538.99"/>
    <n v="829.65"/>
    <d v="2016-02-04T00:00:00"/>
    <n v="7"/>
    <n v="47"/>
    <n v="10772.93"/>
  </r>
  <r>
    <x v="778"/>
    <x v="299"/>
    <b v="0"/>
    <s v="Approved"/>
    <x v="5"/>
    <x v="0"/>
    <s v="Medium"/>
    <s v="Medium"/>
    <n v="1807.45"/>
    <n v="778.69"/>
    <d v="2005-10-22T00:00:00"/>
    <n v="12"/>
    <n v="78"/>
    <n v="21689.4"/>
  </r>
  <r>
    <x v="55"/>
    <x v="331"/>
    <b v="0"/>
    <s v="Approved"/>
    <x v="3"/>
    <x v="1"/>
    <s v="Medium"/>
    <s v="Medium"/>
    <n v="544.04999999999995"/>
    <n v="376.84"/>
    <d v="2005-10-22T00:00:00"/>
    <n v="6"/>
    <n v="50"/>
    <n v="3264.2999999999997"/>
  </r>
  <r>
    <x v="1085"/>
    <x v="231"/>
    <b v="0"/>
    <s v="Approved"/>
    <x v="2"/>
    <x v="1"/>
    <s v="Medium"/>
    <s v="Medium"/>
    <n v="742.54"/>
    <n v="667.4"/>
    <d v="1991-11-07T00:00:00"/>
    <n v="5"/>
    <n v="50"/>
    <n v="3712.7"/>
  </r>
  <r>
    <x v="1086"/>
    <x v="200"/>
    <b v="0"/>
    <s v="Approved"/>
    <x v="2"/>
    <x v="0"/>
    <s v="Low"/>
    <s v="Medium"/>
    <n v="1793.43"/>
    <n v="248.82"/>
    <d v="1999-07-20T00:00:00"/>
    <n v="6"/>
    <n v="58"/>
    <n v="10760.58"/>
  </r>
  <r>
    <x v="1087"/>
    <x v="271"/>
    <b v="1"/>
    <s v="Approved"/>
    <x v="0"/>
    <x v="0"/>
    <s v="Medium"/>
    <s v="Medium"/>
    <n v="478.16"/>
    <n v="298.72000000000003"/>
    <d v="2011-04-16T00:00:00"/>
    <n v="4"/>
    <n v="40"/>
    <n v="1912.64"/>
  </r>
  <r>
    <x v="1088"/>
    <x v="125"/>
    <b v="0"/>
    <s v="Approved"/>
    <x v="1"/>
    <x v="0"/>
    <s v="High"/>
    <s v="Medium"/>
    <n v="358.39"/>
    <n v="215.03"/>
    <d v="1991-05-06T00:00:00"/>
    <n v="6"/>
    <n v="54"/>
    <n v="2150.34"/>
  </r>
  <r>
    <x v="1089"/>
    <x v="346"/>
    <b v="0"/>
    <s v="Approved"/>
    <x v="5"/>
    <x v="0"/>
    <s v="Low"/>
    <s v="Medium"/>
    <n v="642.30999999999995"/>
    <n v="513.85"/>
    <d v="2014-10-10T00:00:00"/>
    <n v="5"/>
    <n v="36"/>
    <n v="3211.5499999999997"/>
  </r>
  <r>
    <x v="870"/>
    <x v="183"/>
    <b v="1"/>
    <s v="Approved"/>
    <x v="0"/>
    <x v="0"/>
    <s v="Medium"/>
    <s v="Large"/>
    <n v="1061.56"/>
    <n v="733.58"/>
    <d v="2010-11-05T00:00:00"/>
    <n v="5"/>
    <n v="48"/>
    <n v="5307.7999999999993"/>
  </r>
  <r>
    <x v="1090"/>
    <x v="5"/>
    <b v="1"/>
    <s v="Approved"/>
    <x v="1"/>
    <x v="0"/>
    <s v="Medium"/>
    <s v="Large"/>
    <n v="2091.4699999999998"/>
    <n v="388.92"/>
    <d v="2007-08-04T00:00:00"/>
    <n v="8"/>
    <n v="61"/>
    <n v="16731.759999999998"/>
  </r>
  <r>
    <x v="1091"/>
    <x v="12"/>
    <b v="1"/>
    <s v="Approved"/>
    <x v="4"/>
    <x v="3"/>
    <s v="Medium"/>
    <s v="Large"/>
    <n v="1873.97"/>
    <n v="863.95"/>
    <d v="2006-05-22T00:00:00"/>
    <n v="5"/>
    <n v="58"/>
    <n v="9369.85"/>
  </r>
  <r>
    <x v="1092"/>
    <x v="350"/>
    <b v="1"/>
    <s v="Approved"/>
    <x v="1"/>
    <x v="0"/>
    <s v="Medium"/>
    <s v="Large"/>
    <n v="1469.44"/>
    <n v="596.54999999999995"/>
    <d v="2015-05-21T00:00:00"/>
    <n v="11"/>
    <n v="43"/>
    <n v="16163.84"/>
  </r>
  <r>
    <x v="1093"/>
    <x v="303"/>
    <b v="0"/>
    <s v="Approved"/>
    <x v="1"/>
    <x v="2"/>
    <s v="Low"/>
    <s v="Medium"/>
    <n v="574.64"/>
    <n v="459.71"/>
    <d v="2007-08-04T00:00:00"/>
    <n v="3"/>
    <n v="59"/>
    <n v="1723.92"/>
  </r>
  <r>
    <x v="131"/>
    <x v="220"/>
    <b v="0"/>
    <s v="Approved"/>
    <x v="0"/>
    <x v="0"/>
    <s v="Medium"/>
    <s v="Medium"/>
    <n v="1151.96"/>
    <n v="649.49"/>
    <d v="1993-04-12T00:00:00"/>
    <n v="4"/>
    <n v="43"/>
    <n v="4607.84"/>
  </r>
  <r>
    <x v="1094"/>
    <x v="165"/>
    <b v="0"/>
    <s v="Approved"/>
    <x v="1"/>
    <x v="0"/>
    <s v="Medium"/>
    <s v="Large"/>
    <n v="1469.44"/>
    <n v="596.54999999999995"/>
    <d v="2015-04-11T00:00:00"/>
    <n v="7"/>
    <n v="48"/>
    <n v="10286.08"/>
  </r>
  <r>
    <x v="839"/>
    <x v="35"/>
    <b v="1"/>
    <s v="Approved"/>
    <x v="3"/>
    <x v="0"/>
    <s v="High"/>
    <s v="Small"/>
    <n v="1661.92"/>
    <n v="1479.11"/>
    <d v="1994-09-09T00:00:00"/>
    <n v="5"/>
    <n v="56"/>
    <n v="8309.6"/>
  </r>
  <r>
    <x v="1095"/>
    <x v="149"/>
    <b v="1"/>
    <s v="Approved"/>
    <x v="5"/>
    <x v="0"/>
    <s v="Medium"/>
    <s v="Medium"/>
    <n v="1231.1500000000001"/>
    <n v="161.6"/>
    <d v="2004-08-17T00:00:00"/>
    <n v="6"/>
    <n v="60"/>
    <n v="7386.9000000000005"/>
  </r>
  <r>
    <x v="1096"/>
    <x v="124"/>
    <b v="1"/>
    <s v="Approved"/>
    <x v="2"/>
    <x v="1"/>
    <s v="Medium"/>
    <s v="Medium"/>
    <n v="742.54"/>
    <n v="667.4"/>
    <d v="1991-11-07T00:00:00"/>
    <n v="6"/>
    <n v="53"/>
    <n v="4455.24"/>
  </r>
  <r>
    <x v="303"/>
    <x v="233"/>
    <b v="0"/>
    <s v="Approved"/>
    <x v="4"/>
    <x v="0"/>
    <s v="Medium"/>
    <s v="Large"/>
    <n v="569.55999999999995"/>
    <n v="528.42999999999995"/>
    <d v="1994-08-10T00:00:00"/>
    <n v="7"/>
    <n v="65"/>
    <n v="3986.9199999999996"/>
  </r>
  <r>
    <x v="643"/>
    <x v="111"/>
    <b v="0"/>
    <s v="Approved"/>
    <x v="0"/>
    <x v="0"/>
    <s v="Medium"/>
    <s v="Large"/>
    <n v="1071.23"/>
    <n v="380.74"/>
    <d v="1996-04-05T00:00:00"/>
    <n v="5"/>
    <n v="50"/>
    <n v="5356.15"/>
  </r>
  <r>
    <x v="31"/>
    <x v="301"/>
    <b v="0"/>
    <s v="Approved"/>
    <x v="1"/>
    <x v="0"/>
    <s v="Medium"/>
    <s v="Large"/>
    <n v="2091.4699999999998"/>
    <n v="388.92"/>
    <d v="2004-09-28T00:00:00"/>
    <n v="3"/>
    <n v="59"/>
    <n v="6274.41"/>
  </r>
  <r>
    <x v="1097"/>
    <x v="57"/>
    <b v="1"/>
    <s v="Approved"/>
    <x v="1"/>
    <x v="1"/>
    <s v="Low"/>
    <s v="Medium"/>
    <n v="980.37"/>
    <n v="234.43"/>
    <d v="2011-04-16T00:00:00"/>
    <n v="6"/>
    <n v="47"/>
    <n v="5882.22"/>
  </r>
  <r>
    <x v="1098"/>
    <x v="101"/>
    <b v="0"/>
    <s v="Approved"/>
    <x v="0"/>
    <x v="0"/>
    <s v="Medium"/>
    <s v="Medium"/>
    <n v="100.35"/>
    <n v="75.260000000000005"/>
    <d v="1994-08-10T00:00:00"/>
    <n v="4"/>
    <n v="54"/>
    <n v="401.4"/>
  </r>
  <r>
    <x v="776"/>
    <x v="266"/>
    <b v="1"/>
    <s v="Approved"/>
    <x v="2"/>
    <x v="1"/>
    <s v="Medium"/>
    <s v="Medium"/>
    <n v="1280.28"/>
    <n v="829.51"/>
    <d v="2001-11-25T00:00:00"/>
    <n v="4"/>
    <n v="51"/>
    <n v="5121.12"/>
  </r>
  <r>
    <x v="1099"/>
    <x v="345"/>
    <b v="0"/>
    <s v="Approved"/>
    <x v="0"/>
    <x v="0"/>
    <s v="Medium"/>
    <s v="Medium"/>
    <n v="100.35"/>
    <n v="75.260000000000005"/>
    <d v="2013-06-09T00:00:00"/>
    <n v="6"/>
    <n v="53"/>
    <n v="602.09999999999991"/>
  </r>
  <r>
    <x v="80"/>
    <x v="31"/>
    <b v="0"/>
    <s v="Approved"/>
    <x v="2"/>
    <x v="0"/>
    <s v="Medium"/>
    <s v="Medium"/>
    <n v="1227.3399999999999"/>
    <n v="770.89"/>
    <d v="1994-08-10T00:00:00"/>
    <n v="6"/>
    <n v="54"/>
    <n v="7364.0399999999991"/>
  </r>
  <r>
    <x v="1100"/>
    <x v="74"/>
    <b v="1"/>
    <s v="Approved"/>
    <x v="2"/>
    <x v="1"/>
    <s v="Medium"/>
    <s v="Medium"/>
    <n v="1280.28"/>
    <n v="829.51"/>
    <d v="2001-11-25T00:00:00"/>
    <n v="9"/>
    <n v="59"/>
    <n v="11522.52"/>
  </r>
  <r>
    <x v="1101"/>
    <x v="73"/>
    <b v="1"/>
    <s v="Approved"/>
    <x v="0"/>
    <x v="0"/>
    <s v="Medium"/>
    <s v="Medium"/>
    <n v="1945.43"/>
    <n v="333.18"/>
    <d v="2004-07-25T00:00:00"/>
    <n v="7"/>
    <n v="52"/>
    <n v="13618.01"/>
  </r>
  <r>
    <x v="1102"/>
    <x v="112"/>
    <b v="1"/>
    <s v="Approved"/>
    <x v="3"/>
    <x v="0"/>
    <s v="Low"/>
    <s v="Medium"/>
    <n v="363.01"/>
    <n v="290.41000000000003"/>
    <d v="2002-10-10T00:00:00"/>
    <n v="4"/>
    <n v="45"/>
    <n v="1452.04"/>
  </r>
  <r>
    <x v="1103"/>
    <x v="77"/>
    <b v="0"/>
    <s v="Approved"/>
    <x v="4"/>
    <x v="0"/>
    <s v="Medium"/>
    <s v="Medium"/>
    <n v="230.91"/>
    <n v="173.18"/>
    <d v="2006-11-10T00:00:00"/>
    <n v="6"/>
    <n v="58"/>
    <n v="1385.46"/>
  </r>
  <r>
    <x v="925"/>
    <x v="31"/>
    <b v="0"/>
    <s v="Approved"/>
    <x v="4"/>
    <x v="0"/>
    <s v="Medium"/>
    <s v="Large"/>
    <n v="1635.3"/>
    <n v="993.66"/>
    <d v="2013-06-09T00:00:00"/>
    <n v="4"/>
    <n v="53"/>
    <n v="6541.2"/>
  </r>
  <r>
    <x v="581"/>
    <x v="336"/>
    <b v="1"/>
    <s v="Approved"/>
    <x v="0"/>
    <x v="3"/>
    <s v="Medium"/>
    <s v="Large"/>
    <n v="2083.94"/>
    <n v="675.03"/>
    <d v="2013-09-16T00:00:00"/>
    <n v="2"/>
    <n v="37"/>
    <n v="4167.88"/>
  </r>
  <r>
    <x v="432"/>
    <x v="108"/>
    <b v="1"/>
    <s v="Approved"/>
    <x v="0"/>
    <x v="0"/>
    <s v="Medium"/>
    <s v="Medium"/>
    <n v="71.489999999999995"/>
    <n v="53.62"/>
    <d v="2012-12-02T00:00:00"/>
    <n v="5"/>
    <n v="61"/>
    <n v="357.45"/>
  </r>
  <r>
    <x v="1104"/>
    <x v="63"/>
    <b v="0"/>
    <s v="Approved"/>
    <x v="0"/>
    <x v="0"/>
    <s v="Medium"/>
    <s v="Medium"/>
    <n v="575.27"/>
    <n v="431.45"/>
    <d v="2011-05-07T00:00:00"/>
    <n v="6"/>
    <n v="44"/>
    <n v="3451.62"/>
  </r>
  <r>
    <x v="716"/>
    <x v="73"/>
    <b v="0"/>
    <s v="Approved"/>
    <x v="0"/>
    <x v="0"/>
    <s v="Medium"/>
    <s v="Medium"/>
    <n v="1151.96"/>
    <n v="649.49"/>
    <d v="2014-07-28T00:00:00"/>
    <n v="5"/>
    <n v="51"/>
    <n v="5759.8"/>
  </r>
  <r>
    <x v="1105"/>
    <x v="274"/>
    <b v="1"/>
    <s v="Approved"/>
    <x v="2"/>
    <x v="0"/>
    <s v="Medium"/>
    <s v="Medium"/>
    <n v="795.34"/>
    <n v="101.58"/>
    <d v="1993-07-20T00:00:00"/>
    <n v="6"/>
    <n v="46"/>
    <n v="4772.04"/>
  </r>
  <r>
    <x v="1106"/>
    <x v="223"/>
    <b v="0"/>
    <s v="Approved"/>
    <x v="1"/>
    <x v="0"/>
    <s v="High"/>
    <s v="Medium"/>
    <n v="358.39"/>
    <n v="215.03"/>
    <d v="2004-01-16T00:00:00"/>
    <n v="5"/>
    <n v="51"/>
    <n v="1791.9499999999998"/>
  </r>
  <r>
    <x v="577"/>
    <x v="79"/>
    <b v="1"/>
    <s v="Approved"/>
    <x v="5"/>
    <x v="3"/>
    <s v="Medium"/>
    <s v="Large"/>
    <n v="1362.99"/>
    <n v="57.74"/>
    <d v="1993-04-20T00:00:00"/>
    <n v="7"/>
    <n v="41"/>
    <n v="9540.93"/>
  </r>
  <r>
    <x v="1107"/>
    <x v="30"/>
    <b v="0"/>
    <s v="Approved"/>
    <x v="3"/>
    <x v="0"/>
    <s v="Low"/>
    <s v="Medium"/>
    <n v="363.01"/>
    <n v="290.41000000000003"/>
    <d v="2005-05-10T00:00:00"/>
    <n v="7"/>
    <n v="59"/>
    <n v="2541.0699999999997"/>
  </r>
  <r>
    <x v="1108"/>
    <x v="351"/>
    <b v="0"/>
    <s v="Approved"/>
    <x v="4"/>
    <x v="0"/>
    <s v="Medium"/>
    <s v="Large"/>
    <n v="1812.75"/>
    <n v="582.48"/>
    <d v="1997-05-10T00:00:00"/>
    <n v="8"/>
    <n v="53"/>
    <n v="14502"/>
  </r>
  <r>
    <x v="1109"/>
    <x v="16"/>
    <b v="1"/>
    <s v="Approved"/>
    <x v="3"/>
    <x v="0"/>
    <s v="Medium"/>
    <s v="Medium"/>
    <n v="1198.46"/>
    <n v="381.1"/>
    <d v="1998-12-16T00:00:00"/>
    <n v="2"/>
    <n v="41"/>
    <n v="2396.92"/>
  </r>
  <r>
    <x v="283"/>
    <x v="265"/>
    <b v="1"/>
    <s v="Approved"/>
    <x v="0"/>
    <x v="0"/>
    <s v="Medium"/>
    <s v="Medium"/>
    <n v="478.16"/>
    <n v="298.72000000000003"/>
    <d v="2015-05-21T00:00:00"/>
    <n v="6"/>
    <n v="56"/>
    <n v="2868.96"/>
  </r>
  <r>
    <x v="1110"/>
    <x v="214"/>
    <b v="1"/>
    <s v="Approved"/>
    <x v="3"/>
    <x v="0"/>
    <s v="Medium"/>
    <s v="Small"/>
    <n v="586.45000000000005"/>
    <n v="521.94000000000005"/>
    <d v="2004-08-07T00:00:00"/>
    <n v="4"/>
    <n v="46"/>
    <n v="2345.8000000000002"/>
  </r>
  <r>
    <x v="1111"/>
    <x v="158"/>
    <b v="0"/>
    <s v="Approved"/>
    <x v="5"/>
    <x v="0"/>
    <s v="Low"/>
    <s v="Medium"/>
    <n v="642.30999999999995"/>
    <n v="513.85"/>
    <d v="2014-10-10T00:00:00"/>
    <n v="6"/>
    <n v="42"/>
    <n v="3853.8599999999997"/>
  </r>
  <r>
    <x v="840"/>
    <x v="100"/>
    <b v="1"/>
    <s v="Approved"/>
    <x v="4"/>
    <x v="0"/>
    <s v="Medium"/>
    <s v="Small"/>
    <n v="1311.44"/>
    <n v="1167.18"/>
    <d v="1992-10-11T00:00:00"/>
    <n v="4"/>
    <n v="51"/>
    <n v="5245.76"/>
  </r>
  <r>
    <x v="1112"/>
    <x v="4"/>
    <b v="1"/>
    <s v="Approved"/>
    <x v="0"/>
    <x v="0"/>
    <s v="High"/>
    <s v="Large"/>
    <n v="1842.92"/>
    <n v="1105.75"/>
    <d v="1995-10-24T00:00:00"/>
    <n v="5"/>
    <n v="50"/>
    <n v="9214.6"/>
  </r>
  <r>
    <x v="1113"/>
    <x v="48"/>
    <b v="1"/>
    <s v="Approved"/>
    <x v="1"/>
    <x v="1"/>
    <s v="Medium"/>
    <s v="Large"/>
    <n v="1894.19"/>
    <n v="598.76"/>
    <d v="2003-07-21T00:00:00"/>
    <n v="5"/>
    <n v="48"/>
    <n v="9470.9500000000007"/>
  </r>
  <r>
    <x v="1114"/>
    <x v="243"/>
    <b v="0"/>
    <s v="Approved"/>
    <x v="1"/>
    <x v="0"/>
    <s v="Medium"/>
    <s v="Large"/>
    <n v="2091.4699999999998"/>
    <n v="388.92"/>
    <d v="2012-09-15T00:00:00"/>
    <n v="5"/>
    <n v="50"/>
    <n v="10457.349999999999"/>
  </r>
  <r>
    <x v="1115"/>
    <x v="145"/>
    <b v="0"/>
    <s v="Approved"/>
    <x v="2"/>
    <x v="0"/>
    <s v="Medium"/>
    <s v="Medium"/>
    <n v="235.63"/>
    <n v="125.07"/>
    <d v="2004-08-07T00:00:00"/>
    <n v="7"/>
    <n v="34"/>
    <n v="1649.4099999999999"/>
  </r>
  <r>
    <x v="1116"/>
    <x v="302"/>
    <b v="1"/>
    <s v="Approved"/>
    <x v="4"/>
    <x v="0"/>
    <s v="Medium"/>
    <s v="Medium"/>
    <n v="1403.5"/>
    <n v="954.82"/>
    <d v="2016-11-14T00:00:00"/>
    <n v="6"/>
    <n v="38"/>
    <n v="8421"/>
  </r>
  <r>
    <x v="1117"/>
    <x v="82"/>
    <b v="0"/>
    <s v="Approved"/>
    <x v="0"/>
    <x v="0"/>
    <s v="Medium"/>
    <s v="Medium"/>
    <n v="1163.8900000000001"/>
    <n v="589.27"/>
    <d v="2015-10-18T00:00:00"/>
    <n v="9"/>
    <n v="54"/>
    <n v="10475.01"/>
  </r>
  <r>
    <x v="1118"/>
    <x v="211"/>
    <b v="1"/>
    <s v="Approved"/>
    <x v="0"/>
    <x v="0"/>
    <s v="Medium"/>
    <s v="Medium"/>
    <n v="1151.96"/>
    <n v="649.49"/>
    <d v="1999-12-04T00:00:00"/>
    <n v="7"/>
    <n v="48"/>
    <n v="8063.72"/>
  </r>
  <r>
    <x v="1119"/>
    <x v="129"/>
    <b v="1"/>
    <s v="Approved"/>
    <x v="0"/>
    <x v="0"/>
    <s v="Low"/>
    <s v="Medium"/>
    <n v="1289.8499999999999"/>
    <n v="74.510000000000005"/>
    <d v="2003-02-16T00:00:00"/>
    <n v="5"/>
    <n v="51"/>
    <n v="6449.25"/>
  </r>
  <r>
    <x v="1120"/>
    <x v="94"/>
    <b v="1"/>
    <s v="Approved"/>
    <x v="0"/>
    <x v="0"/>
    <s v="Medium"/>
    <s v="Medium"/>
    <n v="1483.2"/>
    <n v="99.59"/>
    <d v="1998-12-17T00:00:00"/>
    <n v="11"/>
    <n v="38"/>
    <n v="16315.2"/>
  </r>
  <r>
    <x v="1121"/>
    <x v="79"/>
    <b v="0"/>
    <s v="Approved"/>
    <x v="1"/>
    <x v="0"/>
    <s v="Low"/>
    <s v="Medium"/>
    <n v="1057.51"/>
    <n v="154.4"/>
    <d v="1994-07-12T00:00:00"/>
    <n v="9"/>
    <n v="40"/>
    <n v="9517.59"/>
  </r>
  <r>
    <x v="841"/>
    <x v="27"/>
    <b v="0"/>
    <s v="Approved"/>
    <x v="2"/>
    <x v="0"/>
    <s v="High"/>
    <s v="Medium"/>
    <n v="227.88"/>
    <n v="136.72999999999999"/>
    <d v="2003-02-07T00:00:00"/>
    <n v="6"/>
    <n v="51"/>
    <n v="1367.28"/>
  </r>
  <r>
    <x v="1122"/>
    <x v="94"/>
    <b v="1"/>
    <s v="Approved"/>
    <x v="1"/>
    <x v="0"/>
    <s v="Low"/>
    <s v="Medium"/>
    <n v="1057.51"/>
    <n v="154.4"/>
    <d v="1995-12-19T00:00:00"/>
    <n v="7"/>
    <n v="37"/>
    <n v="7402.57"/>
  </r>
  <r>
    <x v="1123"/>
    <x v="288"/>
    <b v="0"/>
    <s v="Approved"/>
    <x v="1"/>
    <x v="0"/>
    <s v="Medium"/>
    <s v="Large"/>
    <n v="2091.4699999999998"/>
    <n v="388.92"/>
    <d v="2011-05-07T00:00:00"/>
    <n v="5"/>
    <n v="49"/>
    <n v="10457.349999999999"/>
  </r>
  <r>
    <x v="1124"/>
    <x v="23"/>
    <b v="0"/>
    <s v="Approved"/>
    <x v="3"/>
    <x v="0"/>
    <s v="High"/>
    <s v="Small"/>
    <n v="1661.92"/>
    <n v="1479.11"/>
    <d v="1994-09-09T00:00:00"/>
    <n v="6"/>
    <n v="48"/>
    <n v="9971.52"/>
  </r>
  <r>
    <x v="97"/>
    <x v="306"/>
    <b v="1"/>
    <s v="Approved"/>
    <x v="1"/>
    <x v="0"/>
    <s v="Medium"/>
    <s v="Large"/>
    <n v="2091.4699999999998"/>
    <n v="388.92"/>
    <d v="2012-09-15T00:00:00"/>
    <n v="7"/>
    <n v="54"/>
    <n v="14640.289999999999"/>
  </r>
  <r>
    <x v="1125"/>
    <x v="340"/>
    <b v="1"/>
    <s v="Approved"/>
    <x v="0"/>
    <x v="0"/>
    <s v="Low"/>
    <s v="Medium"/>
    <n v="945.04"/>
    <n v="507.58"/>
    <d v="1995-12-19T00:00:00"/>
    <n v="6"/>
    <n v="54"/>
    <n v="5670.24"/>
  </r>
  <r>
    <x v="349"/>
    <x v="274"/>
    <b v="1"/>
    <s v="Approved"/>
    <x v="0"/>
    <x v="0"/>
    <s v="Medium"/>
    <s v="Medium"/>
    <n v="1945.43"/>
    <n v="333.18"/>
    <d v="2014-10-10T00:00:00"/>
    <n v="7"/>
    <n v="45"/>
    <n v="13618.01"/>
  </r>
  <r>
    <x v="1126"/>
    <x v="100"/>
    <b v="1"/>
    <s v="Approved"/>
    <x v="5"/>
    <x v="0"/>
    <s v="Medium"/>
    <s v="Medium"/>
    <n v="1807.45"/>
    <n v="778.69"/>
    <d v="2010-11-05T00:00:00"/>
    <n v="6"/>
    <n v="50"/>
    <n v="10844.7"/>
  </r>
  <r>
    <x v="1127"/>
    <x v="78"/>
    <b v="1"/>
    <s v="Approved"/>
    <x v="0"/>
    <x v="0"/>
    <s v="Medium"/>
    <s v="Medium"/>
    <n v="1163.8900000000001"/>
    <n v="589.27"/>
    <d v="2016-07-09T00:00:00"/>
    <n v="2"/>
    <n v="54"/>
    <n v="2327.7800000000002"/>
  </r>
  <r>
    <x v="198"/>
    <x v="36"/>
    <b v="0"/>
    <s v="Approved"/>
    <x v="1"/>
    <x v="2"/>
    <s v="Low"/>
    <s v="Medium"/>
    <n v="574.64"/>
    <n v="459.71"/>
    <d v="2011-08-29T00:00:00"/>
    <n v="4"/>
    <n v="60"/>
    <n v="2298.56"/>
  </r>
  <r>
    <x v="524"/>
    <x v="58"/>
    <b v="1"/>
    <s v="Approved"/>
    <x v="4"/>
    <x v="0"/>
    <s v="High"/>
    <s v="Small"/>
    <n v="1977.36"/>
    <n v="1759.85"/>
    <d v="2011-08-24T00:00:00"/>
    <n v="8"/>
    <n v="53"/>
    <n v="15818.88"/>
  </r>
  <r>
    <x v="1128"/>
    <x v="108"/>
    <b v="1"/>
    <s v="Approved"/>
    <x v="2"/>
    <x v="1"/>
    <s v="Medium"/>
    <s v="Medium"/>
    <n v="1280.28"/>
    <n v="829.51"/>
    <d v="1997-01-25T00:00:00"/>
    <n v="7"/>
    <n v="60"/>
    <n v="8961.9599999999991"/>
  </r>
  <r>
    <x v="1129"/>
    <x v="170"/>
    <b v="1"/>
    <s v="Approved"/>
    <x v="3"/>
    <x v="1"/>
    <s v="Medium"/>
    <s v="Medium"/>
    <n v="1036.5899999999999"/>
    <n v="206.35"/>
    <d v="1991-05-06T00:00:00"/>
    <n v="6"/>
    <n v="45"/>
    <n v="6219.5399999999991"/>
  </r>
  <r>
    <x v="1130"/>
    <x v="209"/>
    <b v="0"/>
    <s v="Approved"/>
    <x v="2"/>
    <x v="0"/>
    <s v="Medium"/>
    <s v="Medium"/>
    <n v="912.52"/>
    <n v="141.4"/>
    <d v="1993-06-23T00:00:00"/>
    <n v="3"/>
    <n v="52"/>
    <n v="2737.56"/>
  </r>
  <r>
    <x v="1131"/>
    <x v="331"/>
    <b v="1"/>
    <s v="Approved"/>
    <x v="2"/>
    <x v="1"/>
    <s v="Medium"/>
    <s v="Small"/>
    <n v="1810"/>
    <n v="1610.9"/>
    <d v="2008-03-19T00:00:00"/>
    <n v="4"/>
    <n v="49"/>
    <n v="7240"/>
  </r>
  <r>
    <x v="1132"/>
    <x v="286"/>
    <b v="1"/>
    <s v="Approved"/>
    <x v="5"/>
    <x v="0"/>
    <s v="Medium"/>
    <s v="Medium"/>
    <n v="1992.93"/>
    <n v="762.63"/>
    <d v="1991-08-05T00:00:00"/>
    <n v="6"/>
    <n v="50"/>
    <n v="11957.58"/>
  </r>
  <r>
    <x v="837"/>
    <x v="342"/>
    <b v="0"/>
    <s v="Cancelled"/>
    <x v="3"/>
    <x v="2"/>
    <s v="Low"/>
    <s v="Small"/>
    <n v="688.63"/>
    <n v="612.88"/>
    <d v="1991-11-10T00:00:00"/>
    <n v="5"/>
    <n v="47"/>
    <n v="0"/>
  </r>
  <r>
    <x v="477"/>
    <x v="180"/>
    <b v="1"/>
    <s v="Approved"/>
    <x v="2"/>
    <x v="1"/>
    <s v="Medium"/>
    <s v="Medium"/>
    <n v="742.54"/>
    <n v="667.4"/>
    <d v="2016-07-09T00:00:00"/>
    <n v="3"/>
    <n v="50"/>
    <n v="2227.62"/>
  </r>
  <r>
    <x v="1133"/>
    <x v="114"/>
    <b v="1"/>
    <s v="Approved"/>
    <x v="2"/>
    <x v="1"/>
    <s v="Medium"/>
    <s v="Medium"/>
    <n v="1280.28"/>
    <n v="829.51"/>
    <d v="2001-11-25T00:00:00"/>
    <n v="5"/>
    <n v="53"/>
    <n v="6401.4"/>
  </r>
  <r>
    <x v="1134"/>
    <x v="282"/>
    <b v="1"/>
    <s v="Approved"/>
    <x v="0"/>
    <x v="0"/>
    <s v="Medium"/>
    <s v="Medium"/>
    <n v="1577.53"/>
    <n v="826.51"/>
    <d v="2006-02-02T00:00:00"/>
    <n v="5"/>
    <n v="54"/>
    <n v="7887.65"/>
  </r>
  <r>
    <x v="1135"/>
    <x v="17"/>
    <b v="0"/>
    <s v="Approved"/>
    <x v="5"/>
    <x v="0"/>
    <s v="Low"/>
    <s v="Medium"/>
    <n v="642.30999999999995"/>
    <n v="513.85"/>
    <d v="2015-08-10T00:00:00"/>
    <n v="5"/>
    <n v="47"/>
    <n v="3211.5499999999997"/>
  </r>
  <r>
    <x v="1136"/>
    <x v="64"/>
    <b v="0"/>
    <s v="Approved"/>
    <x v="2"/>
    <x v="0"/>
    <s v="Low"/>
    <s v="Medium"/>
    <n v="71.16"/>
    <n v="56.93"/>
    <d v="2015-06-17T00:00:00"/>
    <n v="4"/>
    <n v="47"/>
    <n v="284.64"/>
  </r>
  <r>
    <x v="694"/>
    <x v="130"/>
    <b v="1"/>
    <s v="Approved"/>
    <x v="0"/>
    <x v="0"/>
    <s v="Medium"/>
    <s v="Medium"/>
    <n v="71.489999999999995"/>
    <n v="53.62"/>
    <d v="2012-09-15T00:00:00"/>
    <n v="10"/>
    <n v="54"/>
    <n v="714.9"/>
  </r>
  <r>
    <x v="1137"/>
    <x v="85"/>
    <b v="1"/>
    <s v="Approved"/>
    <x v="5"/>
    <x v="3"/>
    <s v="Medium"/>
    <s v="Large"/>
    <n v="1890.39"/>
    <n v="260.14"/>
    <d v="1991-01-21T00:00:00"/>
    <n v="8"/>
    <n v="42"/>
    <n v="15123.12"/>
  </r>
  <r>
    <x v="1138"/>
    <x v="268"/>
    <b v="0"/>
    <s v="Approved"/>
    <x v="0"/>
    <x v="0"/>
    <s v="Medium"/>
    <s v="Medium"/>
    <n v="1945.43"/>
    <n v="333.18"/>
    <d v="2002-08-31T00:00:00"/>
    <n v="5"/>
    <n v="52"/>
    <n v="9727.15"/>
  </r>
  <r>
    <x v="905"/>
    <x v="11"/>
    <b v="1"/>
    <s v="Approved"/>
    <x v="5"/>
    <x v="1"/>
    <s v="Low"/>
    <s v="Small"/>
    <n v="1172.78"/>
    <n v="1043.77"/>
    <d v="2002-10-10T00:00:00"/>
    <n v="5"/>
    <n v="59"/>
    <n v="5863.9"/>
  </r>
  <r>
    <x v="1139"/>
    <x v="239"/>
    <b v="0"/>
    <s v="Approved"/>
    <x v="2"/>
    <x v="3"/>
    <s v="Low"/>
    <s v="Medium"/>
    <n v="1073.07"/>
    <n v="933.84"/>
    <d v="1997-01-25T00:00:00"/>
    <n v="6"/>
    <n v="43"/>
    <n v="6438.42"/>
  </r>
  <r>
    <x v="139"/>
    <x v="224"/>
    <b v="1"/>
    <s v="Approved"/>
    <x v="5"/>
    <x v="3"/>
    <s v="Medium"/>
    <s v="Large"/>
    <n v="1890.39"/>
    <n v="260.14"/>
    <d v="2015-05-21T00:00:00"/>
    <n v="7"/>
    <n v="43"/>
    <n v="13232.730000000001"/>
  </r>
  <r>
    <x v="1140"/>
    <x v="55"/>
    <b v="1"/>
    <s v="Approved"/>
    <x v="4"/>
    <x v="0"/>
    <s v="Medium"/>
    <s v="Large"/>
    <n v="1635.3"/>
    <n v="993.66"/>
    <d v="1994-08-10T00:00:00"/>
    <n v="5"/>
    <n v="50"/>
    <n v="8176.5"/>
  </r>
  <r>
    <x v="1141"/>
    <x v="82"/>
    <b v="1"/>
    <s v="Approved"/>
    <x v="1"/>
    <x v="1"/>
    <s v="Medium"/>
    <s v="Medium"/>
    <n v="533.51"/>
    <n v="400.13"/>
    <d v="1997-10-04T00:00:00"/>
    <n v="5"/>
    <n v="53"/>
    <n v="2667.55"/>
  </r>
  <r>
    <x v="974"/>
    <x v="191"/>
    <b v="0"/>
    <s v="Approved"/>
    <x v="3"/>
    <x v="0"/>
    <s v="Medium"/>
    <s v="Small"/>
    <n v="1216.1400000000001"/>
    <n v="1082.3599999999999"/>
    <d v="1992-10-11T00:00:00"/>
    <n v="5"/>
    <n v="63"/>
    <n v="6080.7000000000007"/>
  </r>
  <r>
    <x v="1142"/>
    <x v="64"/>
    <b v="0"/>
    <s v="Approved"/>
    <x v="1"/>
    <x v="0"/>
    <s v="High"/>
    <s v="Medium"/>
    <n v="495.72"/>
    <n v="297.43"/>
    <d v="2004-07-25T00:00:00"/>
    <n v="5"/>
    <n v="46"/>
    <n v="2478.6000000000004"/>
  </r>
  <r>
    <x v="377"/>
    <x v="241"/>
    <b v="0"/>
    <s v="Approved"/>
    <x v="5"/>
    <x v="0"/>
    <s v="Medium"/>
    <s v="Medium"/>
    <n v="1807.45"/>
    <n v="778.69"/>
    <d v="2005-10-22T00:00:00"/>
    <n v="3"/>
    <n v="46"/>
    <n v="5422.35"/>
  </r>
  <r>
    <x v="998"/>
    <x v="306"/>
    <b v="1"/>
    <s v="Approved"/>
    <x v="1"/>
    <x v="0"/>
    <s v="Medium"/>
    <s v="Small"/>
    <n v="1386.84"/>
    <n v="1234.29"/>
    <d v="2003-08-05T00:00:00"/>
    <n v="6"/>
    <n v="53"/>
    <n v="8321.0399999999991"/>
  </r>
  <r>
    <x v="213"/>
    <x v="10"/>
    <b v="1"/>
    <s v="Approved"/>
    <x v="2"/>
    <x v="1"/>
    <s v="Medium"/>
    <s v="Small"/>
    <n v="1810"/>
    <n v="1610.9"/>
    <d v="2003-02-16T00:00:00"/>
    <n v="5"/>
    <n v="50"/>
    <n v="9050"/>
  </r>
  <r>
    <x v="922"/>
    <x v="12"/>
    <b v="1"/>
    <s v="Approved"/>
    <x v="5"/>
    <x v="0"/>
    <s v="Medium"/>
    <s v="Medium"/>
    <n v="752.64"/>
    <n v="205.36"/>
    <d v="1998-12-16T00:00:00"/>
    <n v="6"/>
    <n v="57"/>
    <n v="4515.84"/>
  </r>
  <r>
    <x v="1143"/>
    <x v="211"/>
    <b v="1"/>
    <s v="Approved"/>
    <x v="3"/>
    <x v="1"/>
    <s v="High"/>
    <s v="Large"/>
    <n v="774.53"/>
    <n v="464.72"/>
    <d v="2003-03-18T00:00:00"/>
    <n v="7"/>
    <n v="47"/>
    <n v="5421.71"/>
  </r>
  <r>
    <x v="1144"/>
    <x v="270"/>
    <b v="1"/>
    <s v="Approved"/>
    <x v="3"/>
    <x v="0"/>
    <s v="Low"/>
    <s v="Medium"/>
    <n v="958.74"/>
    <n v="748.9"/>
    <d v="1996-11-09T00:00:00"/>
    <n v="10"/>
    <n v="47"/>
    <n v="9587.4"/>
  </r>
  <r>
    <x v="601"/>
    <x v="263"/>
    <b v="0"/>
    <s v="Approved"/>
    <x v="2"/>
    <x v="0"/>
    <s v="High"/>
    <s v="Medium"/>
    <n v="1458.17"/>
    <n v="874.9"/>
    <d v="2011-05-09T00:00:00"/>
    <n v="4"/>
    <n v="43"/>
    <n v="5832.68"/>
  </r>
  <r>
    <x v="1145"/>
    <x v="309"/>
    <b v="0"/>
    <s v="Approved"/>
    <x v="2"/>
    <x v="1"/>
    <s v="High"/>
    <s v="Large"/>
    <n v="12.01"/>
    <n v="7.21"/>
    <d v="2009-03-08T00:00:00"/>
    <n v="4"/>
    <n v="42"/>
    <n v="48.04"/>
  </r>
  <r>
    <x v="1146"/>
    <x v="322"/>
    <b v="0"/>
    <s v="Approved"/>
    <x v="1"/>
    <x v="1"/>
    <s v="Low"/>
    <s v="Small"/>
    <n v="1720.7"/>
    <n v="1531.42"/>
    <d v="2006-10-01T00:00:00"/>
    <n v="6"/>
    <n v="55"/>
    <n v="10324.200000000001"/>
  </r>
  <r>
    <x v="692"/>
    <x v="93"/>
    <b v="1"/>
    <s v="Approved"/>
    <x v="0"/>
    <x v="0"/>
    <s v="Medium"/>
    <s v="Medium"/>
    <n v="100.35"/>
    <n v="75.260000000000005"/>
    <d v="1999-07-26T00:00:00"/>
    <n v="7"/>
    <n v="54"/>
    <n v="702.44999999999993"/>
  </r>
  <r>
    <x v="1147"/>
    <x v="115"/>
    <b v="1"/>
    <s v="Approved"/>
    <x v="2"/>
    <x v="0"/>
    <s v="Medium"/>
    <s v="Medium"/>
    <n v="183.86"/>
    <n v="137.9"/>
    <d v="1993-07-20T00:00:00"/>
    <n v="7"/>
    <n v="50"/>
    <n v="1287.02"/>
  </r>
  <r>
    <x v="1148"/>
    <x v="205"/>
    <b v="0"/>
    <s v="Approved"/>
    <x v="0"/>
    <x v="0"/>
    <s v="Medium"/>
    <s v="Medium"/>
    <n v="478.16"/>
    <n v="298.72000000000003"/>
    <d v="1992-10-02T00:00:00"/>
    <n v="5"/>
    <n v="52"/>
    <n v="2390.8000000000002"/>
  </r>
  <r>
    <x v="1149"/>
    <x v="288"/>
    <b v="0"/>
    <s v="Approved"/>
    <x v="1"/>
    <x v="0"/>
    <s v="Medium"/>
    <s v="Large"/>
    <n v="2091.4699999999998"/>
    <n v="388.92"/>
    <d v="2001-11-25T00:00:00"/>
    <n v="5"/>
    <n v="48"/>
    <n v="10457.349999999999"/>
  </r>
  <r>
    <x v="7"/>
    <x v="316"/>
    <b v="1"/>
    <s v="Approved"/>
    <x v="4"/>
    <x v="0"/>
    <s v="Medium"/>
    <s v="Medium"/>
    <n v="642.70000000000005"/>
    <n v="211.37"/>
    <d v="2002-03-22T00:00:00"/>
    <n v="10"/>
    <n v="62"/>
    <n v="6427"/>
  </r>
  <r>
    <x v="1150"/>
    <x v="219"/>
    <b v="1"/>
    <s v="Approved"/>
    <x v="1"/>
    <x v="1"/>
    <s v="Low"/>
    <s v="Medium"/>
    <n v="980.37"/>
    <n v="234.43"/>
    <d v="2003-08-05T00:00:00"/>
    <n v="10"/>
    <n v="60"/>
    <n v="9803.7000000000007"/>
  </r>
  <r>
    <x v="434"/>
    <x v="199"/>
    <b v="1"/>
    <s v="Approved"/>
    <x v="5"/>
    <x v="0"/>
    <s v="Medium"/>
    <s v="Medium"/>
    <n v="752.64"/>
    <n v="205.36"/>
    <d v="2015-08-02T00:00:00"/>
    <n v="6"/>
    <n v="55"/>
    <n v="4515.84"/>
  </r>
  <r>
    <x v="1151"/>
    <x v="195"/>
    <b v="1"/>
    <s v="Approved"/>
    <x v="5"/>
    <x v="0"/>
    <s v="Medium"/>
    <s v="Medium"/>
    <n v="1762.96"/>
    <n v="950.52"/>
    <d v="2014-07-28T00:00:00"/>
    <n v="3"/>
    <n v="48"/>
    <n v="5288.88"/>
  </r>
  <r>
    <x v="254"/>
    <x v="7"/>
    <b v="0"/>
    <s v="Approved"/>
    <x v="5"/>
    <x v="0"/>
    <s v="Medium"/>
    <s v="Medium"/>
    <n v="1065.03"/>
    <n v="230.09"/>
    <d v="1994-08-10T00:00:00"/>
    <n v="5"/>
    <n v="62"/>
    <n v="5325.15"/>
  </r>
  <r>
    <x v="1152"/>
    <x v="129"/>
    <b v="0"/>
    <s v="Approved"/>
    <x v="3"/>
    <x v="0"/>
    <s v="Medium"/>
    <s v="Medium"/>
    <n v="1555.58"/>
    <n v="818.01"/>
    <d v="2007-08-04T00:00:00"/>
    <n v="5"/>
    <n v="50"/>
    <n v="7777.9"/>
  </r>
  <r>
    <x v="1153"/>
    <x v="29"/>
    <b v="1"/>
    <s v="Approved"/>
    <x v="5"/>
    <x v="3"/>
    <s v="Medium"/>
    <s v="Large"/>
    <n v="1890.39"/>
    <n v="260.14"/>
    <d v="2015-06-17T00:00:00"/>
    <n v="10"/>
    <n v="44"/>
    <n v="18903.900000000001"/>
  </r>
  <r>
    <x v="1154"/>
    <x v="223"/>
    <b v="0"/>
    <s v="Approved"/>
    <x v="3"/>
    <x v="0"/>
    <s v="Medium"/>
    <s v="Medium"/>
    <n v="1555.58"/>
    <n v="818.01"/>
    <d v="2003-09-09T00:00:00"/>
    <n v="7"/>
    <n v="50"/>
    <n v="10889.06"/>
  </r>
  <r>
    <x v="57"/>
    <x v="37"/>
    <b v="1"/>
    <s v="Approved"/>
    <x v="4"/>
    <x v="0"/>
    <s v="High"/>
    <s v="Medium"/>
    <n v="1179"/>
    <n v="707.4"/>
    <d v="1997-08-25T00:00:00"/>
    <n v="8"/>
    <n v="41"/>
    <n v="9432"/>
  </r>
  <r>
    <x v="1155"/>
    <x v="112"/>
    <b v="1"/>
    <s v="Approved"/>
    <x v="2"/>
    <x v="0"/>
    <s v="Low"/>
    <s v="Medium"/>
    <n v="1793.43"/>
    <n v="248.82"/>
    <d v="1999-07-20T00:00:00"/>
    <n v="7"/>
    <n v="44"/>
    <n v="12554.01"/>
  </r>
  <r>
    <x v="1156"/>
    <x v="190"/>
    <b v="1"/>
    <s v="Approved"/>
    <x v="5"/>
    <x v="3"/>
    <s v="Medium"/>
    <s v="Large"/>
    <n v="1890.39"/>
    <n v="260.14"/>
    <d v="1993-06-23T00:00:00"/>
    <n v="7"/>
    <n v="54"/>
    <n v="13232.730000000001"/>
  </r>
  <r>
    <x v="1157"/>
    <x v="287"/>
    <b v="1"/>
    <s v="Approved"/>
    <x v="0"/>
    <x v="1"/>
    <s v="Medium"/>
    <s v="Small"/>
    <n v="1703.52"/>
    <n v="1516.13"/>
    <d v="2005-12-07T00:00:00"/>
    <n v="3"/>
    <n v="56"/>
    <n v="5110.5599999999995"/>
  </r>
  <r>
    <x v="1158"/>
    <x v="22"/>
    <b v="0"/>
    <s v="Approved"/>
    <x v="5"/>
    <x v="0"/>
    <s v="Medium"/>
    <s v="Medium"/>
    <n v="60.34"/>
    <n v="45.26"/>
    <d v="1993-07-15T00:00:00"/>
    <n v="2"/>
    <n v="59"/>
    <n v="120.68"/>
  </r>
  <r>
    <x v="1159"/>
    <x v="61"/>
    <b v="0"/>
    <s v="Approved"/>
    <x v="0"/>
    <x v="3"/>
    <s v="Medium"/>
    <s v="Large"/>
    <n v="2083.94"/>
    <n v="675.03"/>
    <d v="1999-07-26T00:00:00"/>
    <n v="6"/>
    <n v="50"/>
    <n v="12503.64"/>
  </r>
  <r>
    <x v="1160"/>
    <x v="153"/>
    <b v="0"/>
    <s v="Approved"/>
    <x v="2"/>
    <x v="0"/>
    <s v="Medium"/>
    <s v="Medium"/>
    <n v="235.63"/>
    <n v="125.07"/>
    <d v="2004-08-07T00:00:00"/>
    <n v="2"/>
    <n v="48"/>
    <n v="471.26"/>
  </r>
  <r>
    <x v="1161"/>
    <x v="196"/>
    <b v="1"/>
    <s v="Cancelled"/>
    <x v="2"/>
    <x v="1"/>
    <s v="Medium"/>
    <s v="Medium"/>
    <n v="742.54"/>
    <n v="667.4"/>
    <d v="2014-03-03T00:00:00"/>
    <n v="8"/>
    <n v="31"/>
    <n v="0"/>
  </r>
  <r>
    <x v="1162"/>
    <x v="83"/>
    <b v="1"/>
    <s v="Approved"/>
    <x v="1"/>
    <x v="0"/>
    <s v="Medium"/>
    <s v="Large"/>
    <n v="2091.4699999999998"/>
    <n v="388.92"/>
    <d v="2003-02-07T00:00:00"/>
    <n v="7"/>
    <n v="50"/>
    <n v="14640.289999999999"/>
  </r>
  <r>
    <x v="1163"/>
    <x v="110"/>
    <b v="0"/>
    <s v="Approved"/>
    <x v="4"/>
    <x v="0"/>
    <s v="Medium"/>
    <s v="Large"/>
    <n v="1765.3"/>
    <n v="709.48"/>
    <d v="1991-07-10T00:00:00"/>
    <n v="7"/>
    <n v="47"/>
    <n v="12357.1"/>
  </r>
  <r>
    <x v="1164"/>
    <x v="113"/>
    <b v="1"/>
    <s v="Approved"/>
    <x v="4"/>
    <x v="0"/>
    <s v="Medium"/>
    <s v="Small"/>
    <n v="1311.44"/>
    <n v="1167.18"/>
    <d v="1995-12-19T00:00:00"/>
    <n v="6"/>
    <n v="58"/>
    <n v="7868.64"/>
  </r>
  <r>
    <x v="1165"/>
    <x v="326"/>
    <b v="0"/>
    <s v="Approved"/>
    <x v="3"/>
    <x v="0"/>
    <s v="Medium"/>
    <s v="Medium"/>
    <n v="1555.58"/>
    <n v="818.01"/>
    <d v="2003-09-09T00:00:00"/>
    <n v="6"/>
    <n v="48"/>
    <n v="9333.48"/>
  </r>
  <r>
    <x v="1166"/>
    <x v="222"/>
    <b v="0"/>
    <s v="Approved"/>
    <x v="5"/>
    <x v="0"/>
    <s v="Medium"/>
    <s v="Small"/>
    <n v="1415.01"/>
    <n v="1259.3599999999999"/>
    <d v="1998-12-16T00:00:00"/>
    <n v="7"/>
    <n v="62"/>
    <n v="9905.07"/>
  </r>
  <r>
    <x v="1167"/>
    <x v="73"/>
    <b v="0"/>
    <s v="Approved"/>
    <x v="3"/>
    <x v="0"/>
    <s v="High"/>
    <s v="Medium"/>
    <n v="1148.6400000000001"/>
    <n v="689.18"/>
    <d v="1998-12-16T00:00:00"/>
    <n v="5"/>
    <n v="50"/>
    <n v="5743.2000000000007"/>
  </r>
  <r>
    <x v="770"/>
    <x v="59"/>
    <b v="1"/>
    <s v="Approved"/>
    <x v="2"/>
    <x v="0"/>
    <s v="Medium"/>
    <s v="Medium"/>
    <n v="795.34"/>
    <n v="101.58"/>
    <d v="1997-02-09T00:00:00"/>
    <n v="4"/>
    <n v="46"/>
    <n v="3181.36"/>
  </r>
  <r>
    <x v="985"/>
    <x v="153"/>
    <b v="0"/>
    <s v="Approved"/>
    <x v="5"/>
    <x v="0"/>
    <s v="Medium"/>
    <s v="Medium"/>
    <n v="1065.03"/>
    <n v="230.09"/>
    <d v="2013-06-09T00:00:00"/>
    <n v="4"/>
    <n v="47"/>
    <n v="4260.12"/>
  </r>
  <r>
    <x v="344"/>
    <x v="229"/>
    <b v="0"/>
    <s v="Approved"/>
    <x v="0"/>
    <x v="1"/>
    <s v="Medium"/>
    <s v="Medium"/>
    <n v="416.98"/>
    <n v="312.74"/>
    <d v="1997-05-10T00:00:00"/>
    <n v="5"/>
    <n v="43"/>
    <n v="2084.9"/>
  </r>
  <r>
    <x v="470"/>
    <x v="55"/>
    <b v="0"/>
    <s v="Approved"/>
    <x v="3"/>
    <x v="1"/>
    <s v="High"/>
    <s v="Large"/>
    <n v="774.53"/>
    <n v="464.72"/>
    <d v="1999-07-20T00:00:00"/>
    <n v="6"/>
    <n v="49"/>
    <n v="4647.18"/>
  </r>
  <r>
    <x v="209"/>
    <x v="322"/>
    <b v="0"/>
    <s v="Approved"/>
    <x v="1"/>
    <x v="0"/>
    <s v="Low"/>
    <s v="Medium"/>
    <n v="1057.51"/>
    <n v="154.4"/>
    <d v="1994-07-12T00:00:00"/>
    <n v="11"/>
    <n v="54"/>
    <n v="11632.61"/>
  </r>
  <r>
    <x v="64"/>
    <x v="78"/>
    <b v="0"/>
    <s v="Approved"/>
    <x v="5"/>
    <x v="0"/>
    <s v="Medium"/>
    <s v="Medium"/>
    <n v="1807.45"/>
    <n v="778.69"/>
    <d v="1992-10-02T00:00:00"/>
    <n v="6"/>
    <n v="53"/>
    <n v="10844.7"/>
  </r>
  <r>
    <x v="1168"/>
    <x v="262"/>
    <b v="1"/>
    <s v="Approved"/>
    <x v="3"/>
    <x v="0"/>
    <s v="Medium"/>
    <s v="Medium"/>
    <n v="1555.58"/>
    <n v="818.01"/>
    <d v="2007-08-04T00:00:00"/>
    <n v="5"/>
    <n v="45"/>
    <n v="7777.9"/>
  </r>
  <r>
    <x v="923"/>
    <x v="290"/>
    <b v="0"/>
    <s v="Approved"/>
    <x v="5"/>
    <x v="3"/>
    <s v="Medium"/>
    <s v="Medium"/>
    <n v="1466.68"/>
    <n v="363.25"/>
    <d v="2014-03-03T00:00:00"/>
    <n v="4"/>
    <n v="41"/>
    <n v="5866.72"/>
  </r>
  <r>
    <x v="1169"/>
    <x v="298"/>
    <b v="1"/>
    <s v="Approved"/>
    <x v="0"/>
    <x v="0"/>
    <s v="High"/>
    <s v="Medium"/>
    <n v="748.17"/>
    <n v="448.9"/>
    <d v="2015-04-11T00:00:00"/>
    <n v="5"/>
    <n v="51"/>
    <n v="3740.85"/>
  </r>
  <r>
    <x v="1170"/>
    <x v="240"/>
    <b v="0"/>
    <s v="Approved"/>
    <x v="2"/>
    <x v="0"/>
    <s v="Medium"/>
    <s v="Medium"/>
    <n v="795.34"/>
    <n v="101.58"/>
    <d v="2009-04-12T00:00:00"/>
    <n v="10"/>
    <n v="50"/>
    <n v="7953.4000000000005"/>
  </r>
  <r>
    <x v="254"/>
    <x v="284"/>
    <b v="0"/>
    <s v="Approved"/>
    <x v="0"/>
    <x v="0"/>
    <s v="Medium"/>
    <s v="Medium"/>
    <n v="1577.53"/>
    <n v="826.51"/>
    <d v="2008-03-19T00:00:00"/>
    <n v="4"/>
    <n v="66"/>
    <n v="6310.12"/>
  </r>
  <r>
    <x v="1171"/>
    <x v="277"/>
    <b v="1"/>
    <s v="Approved"/>
    <x v="5"/>
    <x v="0"/>
    <s v="Medium"/>
    <s v="Medium"/>
    <n v="1762.96"/>
    <n v="950.52"/>
    <d v="2016-11-14T00:00:00"/>
    <n v="4"/>
    <n v="62"/>
    <n v="7051.84"/>
  </r>
  <r>
    <x v="1172"/>
    <x v="96"/>
    <b v="1"/>
    <s v="Approved"/>
    <x v="5"/>
    <x v="0"/>
    <s v="Medium"/>
    <s v="Medium"/>
    <n v="1992.93"/>
    <n v="762.63"/>
    <d v="1993-05-26T00:00:00"/>
    <n v="9"/>
    <n v="58"/>
    <n v="17936.37"/>
  </r>
  <r>
    <x v="1173"/>
    <x v="64"/>
    <b v="1"/>
    <s v="Approved"/>
    <x v="0"/>
    <x v="0"/>
    <s v="Medium"/>
    <s v="Medium"/>
    <n v="1151.96"/>
    <n v="649.49"/>
    <d v="1999-12-04T00:00:00"/>
    <n v="4"/>
    <n v="45"/>
    <n v="4607.84"/>
  </r>
  <r>
    <x v="1174"/>
    <x v="327"/>
    <b v="1"/>
    <s v="Approved"/>
    <x v="1"/>
    <x v="2"/>
    <s v="Low"/>
    <s v="Medium"/>
    <n v="574.64"/>
    <n v="459.71"/>
    <d v="2011-08-29T00:00:00"/>
    <n v="7"/>
    <n v="56"/>
    <n v="4022.48"/>
  </r>
  <r>
    <x v="846"/>
    <x v="191"/>
    <b v="1"/>
    <s v="Approved"/>
    <x v="4"/>
    <x v="0"/>
    <s v="High"/>
    <s v="Medium"/>
    <n v="1129.1300000000001"/>
    <n v="677.48"/>
    <d v="2003-03-18T00:00:00"/>
    <n v="6"/>
    <n v="62"/>
    <n v="6774.7800000000007"/>
  </r>
  <r>
    <x v="1175"/>
    <x v="20"/>
    <b v="1"/>
    <s v="Approved"/>
    <x v="0"/>
    <x v="3"/>
    <s v="Medium"/>
    <s v="Large"/>
    <n v="2083.94"/>
    <n v="675.03"/>
    <d v="1999-07-26T00:00:00"/>
    <n v="4"/>
    <n v="50"/>
    <n v="8335.76"/>
  </r>
  <r>
    <x v="1176"/>
    <x v="54"/>
    <b v="0"/>
    <s v="Approved"/>
    <x v="4"/>
    <x v="0"/>
    <s v="Medium"/>
    <s v="Medium"/>
    <n v="642.70000000000005"/>
    <n v="211.37"/>
    <d v="2002-03-22T00:00:00"/>
    <n v="5"/>
    <n v="60"/>
    <n v="3213.5"/>
  </r>
  <r>
    <x v="1177"/>
    <x v="214"/>
    <b v="0"/>
    <s v="Approved"/>
    <x v="5"/>
    <x v="0"/>
    <s v="Medium"/>
    <s v="Medium"/>
    <n v="1807.45"/>
    <n v="778.69"/>
    <d v="2015-05-21T00:00:00"/>
    <n v="9"/>
    <n v="45"/>
    <n v="16267.050000000001"/>
  </r>
  <r>
    <x v="1178"/>
    <x v="224"/>
    <b v="1"/>
    <s v="Approved"/>
    <x v="4"/>
    <x v="0"/>
    <s v="Medium"/>
    <s v="Medium"/>
    <n v="1403.5"/>
    <n v="954.82"/>
    <d v="2016-11-14T00:00:00"/>
    <n v="12"/>
    <n v="42"/>
    <n v="16842"/>
  </r>
  <r>
    <x v="1179"/>
    <x v="284"/>
    <b v="0"/>
    <s v="Approved"/>
    <x v="0"/>
    <x v="0"/>
    <s v="Medium"/>
    <s v="Medium"/>
    <n v="1945.43"/>
    <n v="333.18"/>
    <d v="2002-08-31T00:00:00"/>
    <n v="5"/>
    <n v="65"/>
    <n v="9727.15"/>
  </r>
  <r>
    <x v="1180"/>
    <x v="66"/>
    <b v="1"/>
    <s v="Approved"/>
    <x v="4"/>
    <x v="0"/>
    <s v="Medium"/>
    <s v="Medium"/>
    <n v="1403.5"/>
    <n v="954.82"/>
    <d v="1997-08-25T00:00:00"/>
    <n v="9"/>
    <n v="46"/>
    <n v="12631.5"/>
  </r>
  <r>
    <x v="1181"/>
    <x v="334"/>
    <b v="0"/>
    <s v="Approved"/>
    <x v="1"/>
    <x v="1"/>
    <s v="Medium"/>
    <s v="Medium"/>
    <n v="533.51"/>
    <n v="400.13"/>
    <d v="2012-06-04T00:00:00"/>
    <n v="7"/>
    <n v="42"/>
    <n v="3734.5699999999997"/>
  </r>
  <r>
    <x v="1182"/>
    <x v="319"/>
    <b v="1"/>
    <s v="Approved"/>
    <x v="5"/>
    <x v="0"/>
    <s v="Medium"/>
    <s v="Medium"/>
    <n v="1769.64"/>
    <n v="108.76"/>
    <d v="2003-02-16T00:00:00"/>
    <n v="7"/>
    <n v="48"/>
    <n v="12387.480000000001"/>
  </r>
  <r>
    <x v="1183"/>
    <x v="62"/>
    <b v="1"/>
    <s v="Approved"/>
    <x v="5"/>
    <x v="1"/>
    <s v="Low"/>
    <s v="Small"/>
    <n v="1172.78"/>
    <n v="1043.77"/>
    <d v="2002-10-10T00:00:00"/>
    <n v="4"/>
    <n v="46"/>
    <n v="4691.12"/>
  </r>
  <r>
    <x v="67"/>
    <x v="96"/>
    <b v="1"/>
    <s v="Approved"/>
    <x v="4"/>
    <x v="0"/>
    <s v="Medium"/>
    <s v="Large"/>
    <n v="1812.75"/>
    <n v="582.48"/>
    <d v="2010-06-07T00:00:00"/>
    <n v="1"/>
    <n v="57"/>
    <n v="1812.75"/>
  </r>
  <r>
    <x v="1184"/>
    <x v="210"/>
    <b v="1"/>
    <s v="Approved"/>
    <x v="4"/>
    <x v="0"/>
    <s v="Medium"/>
    <s v="Medium"/>
    <n v="1403.5"/>
    <n v="954.82"/>
    <d v="2005-08-09T00:00:00"/>
    <n v="7"/>
    <n v="54"/>
    <n v="9824.5"/>
  </r>
  <r>
    <x v="1185"/>
    <x v="350"/>
    <b v="0"/>
    <s v="Approved"/>
    <x v="0"/>
    <x v="0"/>
    <s v="Low"/>
    <s v="Medium"/>
    <n v="945.04"/>
    <n v="507.58"/>
    <d v="1997-05-10T00:00:00"/>
    <n v="5"/>
    <n v="42"/>
    <n v="4725.2"/>
  </r>
  <r>
    <x v="1186"/>
    <x v="97"/>
    <b v="0"/>
    <s v="Approved"/>
    <x v="5"/>
    <x v="0"/>
    <s v="Medium"/>
    <s v="Medium"/>
    <n v="1807.45"/>
    <n v="778.69"/>
    <d v="2015-05-21T00:00:00"/>
    <n v="10"/>
    <n v="61"/>
    <n v="18074.5"/>
  </r>
  <r>
    <x v="281"/>
    <x v="19"/>
    <b v="1"/>
    <s v="Approved"/>
    <x v="3"/>
    <x v="0"/>
    <s v="Medium"/>
    <s v="Small"/>
    <n v="1216.1400000000001"/>
    <n v="1082.3599999999999"/>
    <d v="1992-10-11T00:00:00"/>
    <n v="5"/>
    <n v="39"/>
    <n v="6080.7000000000007"/>
  </r>
  <r>
    <x v="188"/>
    <x v="40"/>
    <b v="0"/>
    <s v="Approved"/>
    <x v="4"/>
    <x v="3"/>
    <s v="Medium"/>
    <s v="Large"/>
    <n v="1873.97"/>
    <n v="863.95"/>
    <d v="2006-05-22T00:00:00"/>
    <n v="7"/>
    <n v="55"/>
    <n v="13117.79"/>
  </r>
  <r>
    <x v="1187"/>
    <x v="40"/>
    <b v="0"/>
    <s v="Approved"/>
    <x v="2"/>
    <x v="1"/>
    <s v="Medium"/>
    <s v="Small"/>
    <n v="1810"/>
    <n v="1610.9"/>
    <d v="1993-04-12T00:00:00"/>
    <n v="8"/>
    <n v="54"/>
    <n v="14480"/>
  </r>
  <r>
    <x v="1188"/>
    <x v="180"/>
    <b v="0"/>
    <s v="Approved"/>
    <x v="4"/>
    <x v="0"/>
    <s v="Medium"/>
    <s v="Small"/>
    <n v="1311.44"/>
    <n v="1167.18"/>
    <d v="1995-12-19T00:00:00"/>
    <n v="2"/>
    <n v="49"/>
    <n v="2622.88"/>
  </r>
  <r>
    <x v="461"/>
    <x v="87"/>
    <b v="0"/>
    <s v="Approved"/>
    <x v="3"/>
    <x v="0"/>
    <s v="Medium"/>
    <s v="Medium"/>
    <n v="360.4"/>
    <n v="270.3"/>
    <d v="2016-12-06T00:00:00"/>
    <n v="5"/>
    <n v="38"/>
    <n v="1802"/>
  </r>
  <r>
    <x v="1189"/>
    <x v="317"/>
    <b v="1"/>
    <s v="Approved"/>
    <x v="2"/>
    <x v="1"/>
    <s v="Medium"/>
    <s v="Small"/>
    <n v="1810"/>
    <n v="1610.9"/>
    <d v="2008-03-19T00:00:00"/>
    <n v="3"/>
    <n v="54"/>
    <n v="5430"/>
  </r>
  <r>
    <x v="1186"/>
    <x v="352"/>
    <b v="1"/>
    <s v="Approved"/>
    <x v="0"/>
    <x v="0"/>
    <s v="Medium"/>
    <s v="Large"/>
    <n v="1071.23"/>
    <n v="380.74"/>
    <d v="1996-04-05T00:00:00"/>
    <n v="9"/>
    <n v="53"/>
    <n v="9641.07"/>
  </r>
  <r>
    <x v="178"/>
    <x v="297"/>
    <b v="1"/>
    <s v="Approved"/>
    <x v="4"/>
    <x v="3"/>
    <s v="Medium"/>
    <s v="Large"/>
    <n v="1873.97"/>
    <n v="863.95"/>
    <d v="2014-10-10T00:00:00"/>
    <n v="7"/>
    <n v="52"/>
    <n v="13117.79"/>
  </r>
  <r>
    <x v="1190"/>
    <x v="128"/>
    <b v="0"/>
    <s v="Approved"/>
    <x v="4"/>
    <x v="0"/>
    <s v="Medium"/>
    <s v="Small"/>
    <n v="1311.44"/>
    <n v="1167.18"/>
    <d v="2011-03-16T00:00:00"/>
    <n v="7"/>
    <n v="52"/>
    <n v="9180.08"/>
  </r>
  <r>
    <x v="1191"/>
    <x v="338"/>
    <b v="0"/>
    <s v="Approved"/>
    <x v="3"/>
    <x v="1"/>
    <s v="Medium"/>
    <s v="Large"/>
    <n v="1240.31"/>
    <n v="795.1"/>
    <d v="2015-08-10T00:00:00"/>
    <n v="6"/>
    <n v="51"/>
    <n v="7441.86"/>
  </r>
  <r>
    <x v="1192"/>
    <x v="185"/>
    <b v="0"/>
    <s v="Approved"/>
    <x v="4"/>
    <x v="0"/>
    <s v="Medium"/>
    <s v="Large"/>
    <n v="1812.75"/>
    <n v="582.48"/>
    <d v="2006-02-02T00:00:00"/>
    <n v="4"/>
    <n v="57"/>
    <n v="7251"/>
  </r>
  <r>
    <x v="775"/>
    <x v="305"/>
    <b v="1"/>
    <s v="Approved"/>
    <x v="4"/>
    <x v="0"/>
    <s v="Medium"/>
    <s v="Medium"/>
    <n v="1403.5"/>
    <n v="954.82"/>
    <d v="2012-12-02T00:00:00"/>
    <n v="4"/>
    <n v="56"/>
    <n v="5614"/>
  </r>
  <r>
    <x v="1193"/>
    <x v="316"/>
    <b v="0"/>
    <s v="Approved"/>
    <x v="5"/>
    <x v="0"/>
    <s v="Medium"/>
    <s v="Medium"/>
    <n v="1065.03"/>
    <n v="230.09"/>
    <d v="2016-03-29T00:00:00"/>
    <n v="6"/>
    <n v="61"/>
    <n v="6390.18"/>
  </r>
  <r>
    <x v="1194"/>
    <x v="284"/>
    <b v="0"/>
    <s v="Approved"/>
    <x v="1"/>
    <x v="1"/>
    <s v="Medium"/>
    <s v="Large"/>
    <n v="1894.19"/>
    <n v="598.76"/>
    <d v="2003-07-21T00:00:00"/>
    <n v="7"/>
    <n v="64"/>
    <n v="13259.33"/>
  </r>
  <r>
    <x v="1195"/>
    <x v="332"/>
    <b v="0"/>
    <s v="Approved"/>
    <x v="1"/>
    <x v="1"/>
    <s v="Medium"/>
    <s v="Medium"/>
    <n v="533.51"/>
    <n v="400.13"/>
    <d v="1997-02-09T00:00:00"/>
    <n v="7"/>
    <n v="45"/>
    <n v="3734.5699999999997"/>
  </r>
  <r>
    <x v="1196"/>
    <x v="239"/>
    <b v="1"/>
    <s v="Approved"/>
    <x v="1"/>
    <x v="0"/>
    <s v="Medium"/>
    <s v="Medium"/>
    <n v="499.53"/>
    <n v="388.72"/>
    <d v="1999-06-23T00:00:00"/>
    <n v="5"/>
    <n v="42"/>
    <n v="2497.6499999999996"/>
  </r>
  <r>
    <x v="716"/>
    <x v="100"/>
    <b v="1"/>
    <s v="Approved"/>
    <x v="1"/>
    <x v="0"/>
    <s v="Medium"/>
    <s v="Small"/>
    <n v="1775.81"/>
    <n v="1580.47"/>
    <d v="2011-05-07T00:00:00"/>
    <n v="4"/>
    <n v="49"/>
    <n v="7103.24"/>
  </r>
  <r>
    <x v="958"/>
    <x v="220"/>
    <b v="0"/>
    <s v="Approved"/>
    <x v="3"/>
    <x v="0"/>
    <s v="Low"/>
    <s v="Medium"/>
    <n v="958.74"/>
    <n v="748.9"/>
    <d v="1996-04-05T00:00:00"/>
    <n v="11"/>
    <n v="42"/>
    <n v="10546.14"/>
  </r>
  <r>
    <x v="929"/>
    <x v="47"/>
    <b v="1"/>
    <s v="Cancelled"/>
    <x v="4"/>
    <x v="0"/>
    <s v="Medium"/>
    <s v="Large"/>
    <n v="1765.3"/>
    <n v="709.48"/>
    <d v="2004-07-25T00:00:00"/>
    <n v="5"/>
    <n v="49"/>
    <n v="0"/>
  </r>
  <r>
    <x v="1197"/>
    <x v="269"/>
    <b v="0"/>
    <s v="Approved"/>
    <x v="4"/>
    <x v="0"/>
    <s v="Medium"/>
    <s v="Medium"/>
    <n v="230.91"/>
    <n v="173.18"/>
    <d v="2011-03-16T00:00:00"/>
    <n v="2"/>
    <n v="43"/>
    <n v="461.82"/>
  </r>
  <r>
    <x v="1198"/>
    <x v="350"/>
    <b v="0"/>
    <s v="Approved"/>
    <x v="0"/>
    <x v="0"/>
    <s v="Medium"/>
    <s v="Medium"/>
    <n v="1163.8900000000001"/>
    <n v="589.27"/>
    <d v="2005-12-07T00:00:00"/>
    <n v="7"/>
    <n v="41"/>
    <n v="8147.2300000000005"/>
  </r>
  <r>
    <x v="821"/>
    <x v="156"/>
    <b v="1"/>
    <s v="Approved"/>
    <x v="0"/>
    <x v="0"/>
    <s v="High"/>
    <s v="Medium"/>
    <n v="748.17"/>
    <n v="448.9"/>
    <d v="1991-11-10T00:00:00"/>
    <n v="4"/>
    <n v="59"/>
    <n v="2992.68"/>
  </r>
  <r>
    <x v="1199"/>
    <x v="252"/>
    <b v="1"/>
    <s v="Approved"/>
    <x v="5"/>
    <x v="3"/>
    <s v="Medium"/>
    <s v="Large"/>
    <n v="1890.39"/>
    <n v="260.14"/>
    <d v="1994-09-09T00:00:00"/>
    <n v="7"/>
    <n v="49"/>
    <n v="13232.730000000001"/>
  </r>
  <r>
    <x v="924"/>
    <x v="202"/>
    <b v="1"/>
    <s v="Approved"/>
    <x v="4"/>
    <x v="1"/>
    <s v="Medium"/>
    <s v="Medium"/>
    <n v="1538.99"/>
    <n v="829.65"/>
    <d v="2016-02-04T00:00:00"/>
    <n v="5"/>
    <n v="53"/>
    <n v="7694.95"/>
  </r>
  <r>
    <x v="1200"/>
    <x v="271"/>
    <b v="1"/>
    <s v="Approved"/>
    <x v="4"/>
    <x v="0"/>
    <s v="Medium"/>
    <s v="Medium"/>
    <n v="230.91"/>
    <n v="173.18"/>
    <d v="2006-11-10T00:00:00"/>
    <n v="6"/>
    <n v="39"/>
    <n v="1385.46"/>
  </r>
  <r>
    <x v="200"/>
    <x v="279"/>
    <b v="0"/>
    <s v="Approved"/>
    <x v="5"/>
    <x v="3"/>
    <s v="Medium"/>
    <s v="Large"/>
    <n v="1890.39"/>
    <n v="260.14"/>
    <d v="2011-08-24T00:00:00"/>
    <n v="9"/>
    <n v="43"/>
    <n v="17013.510000000002"/>
  </r>
  <r>
    <x v="401"/>
    <x v="127"/>
    <b v="1"/>
    <s v="Approved"/>
    <x v="2"/>
    <x v="0"/>
    <s v="Medium"/>
    <s v="Medium"/>
    <n v="1227.3399999999999"/>
    <n v="770.89"/>
    <d v="1991-05-06T00:00:00"/>
    <n v="7"/>
    <n v="56"/>
    <n v="8591.3799999999992"/>
  </r>
  <r>
    <x v="115"/>
    <x v="298"/>
    <b v="0"/>
    <s v="Approved"/>
    <x v="0"/>
    <x v="0"/>
    <s v="Low"/>
    <s v="Medium"/>
    <n v="945.04"/>
    <n v="507.58"/>
    <d v="2006-02-02T00:00:00"/>
    <n v="8"/>
    <n v="50"/>
    <n v="7560.32"/>
  </r>
  <r>
    <x v="1201"/>
    <x v="326"/>
    <b v="0"/>
    <s v="Approved"/>
    <x v="0"/>
    <x v="0"/>
    <s v="Medium"/>
    <s v="Medium"/>
    <n v="1483.2"/>
    <n v="99.59"/>
    <d v="2015-04-11T00:00:00"/>
    <n v="7"/>
    <n v="47"/>
    <n v="10382.4"/>
  </r>
  <r>
    <x v="1202"/>
    <x v="108"/>
    <b v="1"/>
    <s v="Approved"/>
    <x v="4"/>
    <x v="1"/>
    <s v="Medium"/>
    <s v="Medium"/>
    <n v="792.9"/>
    <n v="594.67999999999995"/>
    <d v="1992-10-02T00:00:00"/>
    <n v="6"/>
    <n v="59"/>
    <n v="4757.3999999999996"/>
  </r>
  <r>
    <x v="1083"/>
    <x v="316"/>
    <b v="1"/>
    <s v="Approved"/>
    <x v="0"/>
    <x v="1"/>
    <s v="Medium"/>
    <s v="Large"/>
    <n v="1777.8"/>
    <n v="820.78"/>
    <d v="2011-05-07T00:00:00"/>
    <n v="5"/>
    <n v="60"/>
    <n v="8889"/>
  </r>
  <r>
    <x v="505"/>
    <x v="214"/>
    <b v="1"/>
    <s v="Approved"/>
    <x v="4"/>
    <x v="3"/>
    <s v="Medium"/>
    <s v="Large"/>
    <n v="1873.97"/>
    <n v="863.95"/>
    <d v="2006-05-22T00:00:00"/>
    <n v="6"/>
    <n v="44"/>
    <n v="11243.82"/>
  </r>
  <r>
    <x v="825"/>
    <x v="82"/>
    <b v="1"/>
    <s v="Approved"/>
    <x v="0"/>
    <x v="3"/>
    <s v="Medium"/>
    <s v="Large"/>
    <n v="2083.94"/>
    <n v="675.03"/>
    <d v="2013-09-16T00:00:00"/>
    <n v="3"/>
    <n v="52"/>
    <n v="6251.82"/>
  </r>
  <r>
    <x v="1203"/>
    <x v="319"/>
    <b v="1"/>
    <s v="Approved"/>
    <x v="2"/>
    <x v="0"/>
    <s v="Medium"/>
    <s v="Medium"/>
    <n v="795.34"/>
    <n v="101.58"/>
    <d v="2011-08-24T00:00:00"/>
    <n v="4"/>
    <n v="47"/>
    <n v="3181.36"/>
  </r>
  <r>
    <x v="1204"/>
    <x v="56"/>
    <b v="1"/>
    <s v="Approved"/>
    <x v="3"/>
    <x v="0"/>
    <s v="Medium"/>
    <s v="Medium"/>
    <n v="1555.58"/>
    <n v="818.01"/>
    <d v="2003-09-09T00:00:00"/>
    <n v="5"/>
    <n v="55"/>
    <n v="7777.9"/>
  </r>
  <r>
    <x v="1205"/>
    <x v="181"/>
    <b v="0"/>
    <s v="Approved"/>
    <x v="2"/>
    <x v="0"/>
    <s v="Medium"/>
    <s v="Medium"/>
    <n v="183.86"/>
    <n v="137.9"/>
    <d v="1991-01-21T00:00:00"/>
    <n v="6"/>
    <n v="51"/>
    <n v="1103.1600000000001"/>
  </r>
  <r>
    <x v="1206"/>
    <x v="214"/>
    <b v="1"/>
    <s v="Approved"/>
    <x v="1"/>
    <x v="0"/>
    <s v="Medium"/>
    <s v="Large"/>
    <n v="1469.44"/>
    <n v="596.54999999999995"/>
    <d v="2012-05-18T00:00:00"/>
    <n v="3"/>
    <n v="43"/>
    <n v="4408.32"/>
  </r>
  <r>
    <x v="1207"/>
    <x v="225"/>
    <b v="0"/>
    <s v="Approved"/>
    <x v="3"/>
    <x v="1"/>
    <s v="Medium"/>
    <s v="Medium"/>
    <n v="544.04999999999995"/>
    <n v="376.84"/>
    <d v="2005-10-22T00:00:00"/>
    <n v="8"/>
    <n v="41"/>
    <n v="4352.3999999999996"/>
  </r>
  <r>
    <x v="467"/>
    <x v="230"/>
    <b v="1"/>
    <s v="Approved"/>
    <x v="2"/>
    <x v="0"/>
    <s v="Medium"/>
    <s v="Medium"/>
    <n v="235.63"/>
    <n v="125.07"/>
    <d v="2000-11-03T00:00:00"/>
    <n v="7"/>
    <n v="46"/>
    <n v="1649.4099999999999"/>
  </r>
  <r>
    <x v="694"/>
    <x v="235"/>
    <b v="1"/>
    <s v="Approved"/>
    <x v="5"/>
    <x v="0"/>
    <s v="Medium"/>
    <s v="Medium"/>
    <n v="1065.03"/>
    <n v="230.09"/>
    <d v="2003-09-10T00:00:00"/>
    <n v="9"/>
    <n v="48"/>
    <n v="9585.27"/>
  </r>
  <r>
    <x v="699"/>
    <x v="22"/>
    <b v="1"/>
    <s v="Approved"/>
    <x v="2"/>
    <x v="0"/>
    <s v="High"/>
    <s v="Medium"/>
    <n v="2005.66"/>
    <n v="1203.4000000000001"/>
    <d v="1993-04-12T00:00:00"/>
    <n v="4"/>
    <n v="58"/>
    <n v="8022.64"/>
  </r>
  <r>
    <x v="1208"/>
    <x v="148"/>
    <b v="1"/>
    <s v="Approved"/>
    <x v="4"/>
    <x v="0"/>
    <s v="High"/>
    <s v="Medium"/>
    <n v="1274.93"/>
    <n v="764.96"/>
    <d v="2009-03-08T00:00:00"/>
    <n v="11"/>
    <n v="50"/>
    <n v="14024.230000000001"/>
  </r>
  <r>
    <x v="1209"/>
    <x v="89"/>
    <b v="0"/>
    <s v="Approved"/>
    <x v="1"/>
    <x v="1"/>
    <s v="Low"/>
    <s v="Medium"/>
    <n v="980.37"/>
    <n v="234.43"/>
    <d v="2004-09-28T00:00:00"/>
    <n v="8"/>
    <n v="43"/>
    <n v="7842.96"/>
  </r>
  <r>
    <x v="1210"/>
    <x v="276"/>
    <b v="1"/>
    <s v="Approved"/>
    <x v="5"/>
    <x v="0"/>
    <s v="Medium"/>
    <s v="Medium"/>
    <n v="1231.1500000000001"/>
    <n v="161.6"/>
    <d v="2004-08-17T00:00:00"/>
    <n v="9"/>
    <n v="78"/>
    <n v="11080.35"/>
  </r>
  <r>
    <x v="1211"/>
    <x v="144"/>
    <b v="0"/>
    <s v="Approved"/>
    <x v="0"/>
    <x v="1"/>
    <s v="Medium"/>
    <s v="Large"/>
    <n v="1777.8"/>
    <n v="820.78"/>
    <d v="2016-11-22T00:00:00"/>
    <n v="6"/>
    <n v="60"/>
    <n v="10666.8"/>
  </r>
  <r>
    <x v="1212"/>
    <x v="253"/>
    <b v="1"/>
    <s v="Approved"/>
    <x v="0"/>
    <x v="0"/>
    <s v="High"/>
    <s v="Large"/>
    <n v="1842.92"/>
    <n v="1105.75"/>
    <d v="2011-01-10T00:00:00"/>
    <n v="6"/>
    <n v="52"/>
    <n v="11057.52"/>
  </r>
  <r>
    <x v="640"/>
    <x v="208"/>
    <b v="0"/>
    <s v="Approved"/>
    <x v="3"/>
    <x v="1"/>
    <s v="High"/>
    <s v="Large"/>
    <n v="774.53"/>
    <n v="464.72"/>
    <d v="2003-03-18T00:00:00"/>
    <n v="4"/>
    <n v="50"/>
    <n v="3098.12"/>
  </r>
  <r>
    <x v="1213"/>
    <x v="48"/>
    <b v="1"/>
    <s v="Approved"/>
    <x v="1"/>
    <x v="1"/>
    <s v="Medium"/>
    <s v="Medium"/>
    <n v="290.62"/>
    <n v="215.14"/>
    <d v="2003-01-05T00:00:00"/>
    <n v="7"/>
    <n v="47"/>
    <n v="2034.3400000000001"/>
  </r>
  <r>
    <x v="1214"/>
    <x v="108"/>
    <b v="0"/>
    <s v="Approved"/>
    <x v="2"/>
    <x v="1"/>
    <s v="Medium"/>
    <s v="Medium"/>
    <n v="742.54"/>
    <n v="667.4"/>
    <d v="2016-07-09T00:00:00"/>
    <n v="6"/>
    <n v="58"/>
    <n v="4455.24"/>
  </r>
  <r>
    <x v="1215"/>
    <x v="241"/>
    <b v="1"/>
    <s v="Approved"/>
    <x v="3"/>
    <x v="1"/>
    <s v="Medium"/>
    <s v="Large"/>
    <n v="1240.31"/>
    <n v="795.1"/>
    <d v="2000-11-03T00:00:00"/>
    <n v="5"/>
    <n v="45"/>
    <n v="6201.5499999999993"/>
  </r>
  <r>
    <x v="1144"/>
    <x v="190"/>
    <b v="1"/>
    <s v="Approved"/>
    <x v="1"/>
    <x v="0"/>
    <s v="Medium"/>
    <s v="Large"/>
    <n v="2091.4699999999998"/>
    <n v="388.92"/>
    <d v="2004-09-28T00:00:00"/>
    <n v="9"/>
    <n v="53"/>
    <n v="18823.23"/>
  </r>
  <r>
    <x v="1216"/>
    <x v="217"/>
    <b v="1"/>
    <s v="Approved"/>
    <x v="4"/>
    <x v="1"/>
    <s v="Medium"/>
    <s v="Medium"/>
    <n v="1538.99"/>
    <n v="829.65"/>
    <d v="1999-06-23T00:00:00"/>
    <n v="8"/>
    <n v="44"/>
    <n v="12311.92"/>
  </r>
  <r>
    <x v="1217"/>
    <x v="188"/>
    <b v="0"/>
    <s v="Approved"/>
    <x v="3"/>
    <x v="0"/>
    <s v="Medium"/>
    <s v="Medium"/>
    <n v="1555.58"/>
    <n v="818.01"/>
    <d v="2015-08-10T00:00:00"/>
    <n v="4"/>
    <n v="53"/>
    <n v="6222.32"/>
  </r>
  <r>
    <x v="538"/>
    <x v="262"/>
    <b v="0"/>
    <s v="Approved"/>
    <x v="5"/>
    <x v="0"/>
    <s v="Medium"/>
    <s v="Medium"/>
    <n v="1231.1500000000001"/>
    <n v="161.6"/>
    <d v="1996-11-09T00:00:00"/>
    <n v="6"/>
    <n v="44"/>
    <n v="7386.9000000000005"/>
  </r>
  <r>
    <x v="1218"/>
    <x v="279"/>
    <b v="1"/>
    <s v="Approved"/>
    <x v="3"/>
    <x v="1"/>
    <s v="High"/>
    <s v="Large"/>
    <n v="774.53"/>
    <n v="464.72"/>
    <d v="2003-03-18T00:00:00"/>
    <n v="7"/>
    <n v="42"/>
    <n v="5421.71"/>
  </r>
  <r>
    <x v="777"/>
    <x v="169"/>
    <b v="1"/>
    <s v="Approved"/>
    <x v="5"/>
    <x v="0"/>
    <s v="Medium"/>
    <s v="Medium"/>
    <n v="1762.96"/>
    <n v="950.52"/>
    <d v="2012-04-10T00:00:00"/>
    <n v="7"/>
    <n v="56"/>
    <n v="12340.720000000001"/>
  </r>
  <r>
    <x v="1219"/>
    <x v="229"/>
    <b v="1"/>
    <s v="Approved"/>
    <x v="1"/>
    <x v="1"/>
    <s v="Low"/>
    <s v="Medium"/>
    <n v="980.37"/>
    <n v="234.43"/>
    <d v="2011-04-16T00:00:00"/>
    <n v="6"/>
    <n v="42"/>
    <n v="5882.22"/>
  </r>
  <r>
    <x v="474"/>
    <x v="291"/>
    <b v="0"/>
    <s v="Approved"/>
    <x v="3"/>
    <x v="1"/>
    <s v="High"/>
    <s v="Large"/>
    <n v="774.53"/>
    <n v="464.72"/>
    <d v="2012-04-10T00:00:00"/>
    <n v="8"/>
    <n v="47"/>
    <n v="6196.24"/>
  </r>
  <r>
    <x v="1220"/>
    <x v="192"/>
    <b v="1"/>
    <s v="Approved"/>
    <x v="0"/>
    <x v="0"/>
    <s v="Medium"/>
    <s v="Medium"/>
    <n v="1577.53"/>
    <n v="826.51"/>
    <d v="2011-03-16T00:00:00"/>
    <n v="7"/>
    <n v="47"/>
    <n v="11042.71"/>
  </r>
  <r>
    <x v="202"/>
    <x v="249"/>
    <b v="0"/>
    <s v="Approved"/>
    <x v="2"/>
    <x v="0"/>
    <s v="Medium"/>
    <s v="Medium"/>
    <n v="183.86"/>
    <n v="137.9"/>
    <d v="1993-07-20T00:00:00"/>
    <n v="10"/>
    <n v="47"/>
    <n v="1838.6000000000001"/>
  </r>
  <r>
    <x v="1221"/>
    <x v="76"/>
    <b v="1"/>
    <s v="Approved"/>
    <x v="1"/>
    <x v="1"/>
    <s v="Medium"/>
    <s v="Medium"/>
    <n v="533.51"/>
    <n v="400.13"/>
    <d v="1997-10-04T00:00:00"/>
    <n v="5"/>
    <n v="49"/>
    <n v="2667.55"/>
  </r>
  <r>
    <x v="1222"/>
    <x v="176"/>
    <b v="0"/>
    <s v="Approved"/>
    <x v="4"/>
    <x v="0"/>
    <s v="Medium"/>
    <s v="Large"/>
    <n v="1812.75"/>
    <n v="582.48"/>
    <d v="1993-04-12T00:00:00"/>
    <n v="5"/>
    <n v="50"/>
    <n v="9063.75"/>
  </r>
  <r>
    <x v="1223"/>
    <x v="126"/>
    <b v="0"/>
    <s v="Approved"/>
    <x v="4"/>
    <x v="0"/>
    <s v="Medium"/>
    <s v="Large"/>
    <n v="1812.75"/>
    <n v="582.48"/>
    <d v="2011-03-16T00:00:00"/>
    <n v="7"/>
    <n v="49"/>
    <n v="12689.25"/>
  </r>
  <r>
    <x v="1224"/>
    <x v="106"/>
    <b v="1"/>
    <s v="Approved"/>
    <x v="3"/>
    <x v="0"/>
    <s v="Medium"/>
    <s v="Medium"/>
    <n v="360.4"/>
    <n v="270.3"/>
    <d v="2016-12-06T00:00:00"/>
    <n v="8"/>
    <n v="46"/>
    <n v="2883.2"/>
  </r>
  <r>
    <x v="1225"/>
    <x v="59"/>
    <b v="1"/>
    <s v="Approved"/>
    <x v="1"/>
    <x v="1"/>
    <s v="Medium"/>
    <s v="Medium"/>
    <n v="290.62"/>
    <n v="215.14"/>
    <d v="2004-12-18T00:00:00"/>
    <n v="6"/>
    <n v="45"/>
    <n v="1743.72"/>
  </r>
  <r>
    <x v="481"/>
    <x v="192"/>
    <b v="0"/>
    <s v="Approved"/>
    <x v="0"/>
    <x v="0"/>
    <s v="Low"/>
    <s v="Medium"/>
    <n v="1289.8499999999999"/>
    <n v="74.510000000000005"/>
    <d v="2012-06-04T00:00:00"/>
    <n v="7"/>
    <n v="46"/>
    <n v="9028.9499999999989"/>
  </r>
  <r>
    <x v="1226"/>
    <x v="257"/>
    <b v="0"/>
    <s v="Approved"/>
    <x v="3"/>
    <x v="0"/>
    <s v="Low"/>
    <s v="Medium"/>
    <n v="363.01"/>
    <n v="290.41000000000003"/>
    <d v="2003-09-10T00:00:00"/>
    <n v="5"/>
    <n v="42"/>
    <n v="1815.05"/>
  </r>
  <r>
    <x v="1227"/>
    <x v="155"/>
    <b v="0"/>
    <s v="Approved"/>
    <x v="0"/>
    <x v="0"/>
    <s v="High"/>
    <s v="Medium"/>
    <n v="1024.6600000000001"/>
    <n v="614.79999999999995"/>
    <d v="1993-10-02T00:00:00"/>
    <n v="5"/>
    <n v="44"/>
    <n v="5123.3"/>
  </r>
  <r>
    <x v="1228"/>
    <x v="270"/>
    <b v="0"/>
    <s v="Approved"/>
    <x v="4"/>
    <x v="3"/>
    <s v="Medium"/>
    <s v="Large"/>
    <n v="1873.97"/>
    <n v="863.95"/>
    <d v="1991-07-10T00:00:00"/>
    <n v="4"/>
    <n v="46"/>
    <n v="7495.88"/>
  </r>
  <r>
    <x v="1229"/>
    <x v="349"/>
    <b v="1"/>
    <s v="Approved"/>
    <x v="5"/>
    <x v="0"/>
    <s v="Medium"/>
    <s v="Medium"/>
    <n v="1807.45"/>
    <n v="778.69"/>
    <d v="2010-08-20T00:00:00"/>
    <n v="4"/>
    <n v="44"/>
    <n v="7229.8"/>
  </r>
  <r>
    <x v="1230"/>
    <x v="83"/>
    <b v="0"/>
    <s v="Approved"/>
    <x v="4"/>
    <x v="0"/>
    <s v="High"/>
    <s v="Medium"/>
    <n v="1179"/>
    <n v="707.4"/>
    <d v="1997-08-25T00:00:00"/>
    <n v="4"/>
    <n v="49"/>
    <n v="4716"/>
  </r>
  <r>
    <x v="178"/>
    <x v="138"/>
    <b v="1"/>
    <s v="Approved"/>
    <x v="0"/>
    <x v="0"/>
    <s v="Medium"/>
    <s v="Large"/>
    <n v="1061.56"/>
    <n v="733.58"/>
    <d v="2011-08-24T00:00:00"/>
    <n v="6"/>
    <n v="63"/>
    <n v="6369.36"/>
  </r>
  <r>
    <x v="666"/>
    <x v="210"/>
    <b v="1"/>
    <s v="Approved"/>
    <x v="2"/>
    <x v="0"/>
    <s v="Medium"/>
    <s v="Medium"/>
    <n v="1636.9"/>
    <n v="44.71"/>
    <d v="2010-08-20T00:00:00"/>
    <n v="7"/>
    <n v="53"/>
    <n v="11458.300000000001"/>
  </r>
  <r>
    <x v="1231"/>
    <x v="264"/>
    <b v="0"/>
    <s v="Approved"/>
    <x v="1"/>
    <x v="1"/>
    <s v="Medium"/>
    <s v="Large"/>
    <n v="1894.19"/>
    <n v="598.76"/>
    <d v="2003-07-21T00:00:00"/>
    <n v="6"/>
    <n v="60"/>
    <n v="11365.14"/>
  </r>
  <r>
    <x v="1232"/>
    <x v="324"/>
    <b v="0"/>
    <s v="Approved"/>
    <x v="3"/>
    <x v="0"/>
    <s v="Medium"/>
    <s v="Small"/>
    <n v="1216.1400000000001"/>
    <n v="1082.3599999999999"/>
    <d v="2010-05-05T00:00:00"/>
    <n v="9"/>
    <n v="60"/>
    <n v="10945.26"/>
  </r>
  <r>
    <x v="1233"/>
    <x v="183"/>
    <b v="0"/>
    <s v="Approved"/>
    <x v="4"/>
    <x v="0"/>
    <s v="High"/>
    <s v="Medium"/>
    <n v="1179"/>
    <n v="707.4"/>
    <d v="1997-08-25T00:00:00"/>
    <n v="7"/>
    <n v="47"/>
    <n v="8253"/>
  </r>
  <r>
    <x v="1234"/>
    <x v="188"/>
    <b v="1"/>
    <s v="Approved"/>
    <x v="1"/>
    <x v="0"/>
    <s v="Low"/>
    <s v="Medium"/>
    <n v="1057.51"/>
    <n v="154.4"/>
    <d v="2011-03-16T00:00:00"/>
    <n v="5"/>
    <n v="52"/>
    <n v="5287.55"/>
  </r>
  <r>
    <x v="1235"/>
    <x v="12"/>
    <b v="0"/>
    <s v="Approved"/>
    <x v="1"/>
    <x v="0"/>
    <s v="Low"/>
    <s v="Medium"/>
    <n v="1057.51"/>
    <n v="154.4"/>
    <d v="1994-07-12T00:00:00"/>
    <n v="3"/>
    <n v="56"/>
    <n v="3172.5299999999997"/>
  </r>
  <r>
    <x v="1236"/>
    <x v="134"/>
    <b v="1"/>
    <s v="Approved"/>
    <x v="4"/>
    <x v="0"/>
    <s v="Medium"/>
    <s v="Large"/>
    <n v="569.55999999999995"/>
    <n v="528.42999999999995"/>
    <d v="2004-01-16T00:00:00"/>
    <n v="9"/>
    <n v="59"/>
    <n v="5126.0399999999991"/>
  </r>
  <r>
    <x v="318"/>
    <x v="346"/>
    <b v="0"/>
    <s v="Approved"/>
    <x v="4"/>
    <x v="0"/>
    <s v="High"/>
    <s v="Medium"/>
    <n v="1129.1300000000001"/>
    <n v="677.48"/>
    <d v="2005-08-09T00:00:00"/>
    <n v="3"/>
    <n v="35"/>
    <n v="3387.3900000000003"/>
  </r>
  <r>
    <x v="1237"/>
    <x v="237"/>
    <b v="0"/>
    <s v="Approved"/>
    <x v="2"/>
    <x v="0"/>
    <s v="High"/>
    <s v="Medium"/>
    <n v="2005.66"/>
    <n v="1203.4000000000001"/>
    <d v="2011-05-09T00:00:00"/>
    <n v="3"/>
    <n v="53"/>
    <n v="6016.9800000000005"/>
  </r>
  <r>
    <x v="1238"/>
    <x v="248"/>
    <b v="1"/>
    <s v="Approved"/>
    <x v="0"/>
    <x v="0"/>
    <s v="Medium"/>
    <s v="Medium"/>
    <n v="71.489999999999995"/>
    <n v="53.62"/>
    <d v="2012-12-02T00:00:00"/>
    <n v="10"/>
    <n v="49"/>
    <n v="714.9"/>
  </r>
  <r>
    <x v="673"/>
    <x v="23"/>
    <b v="0"/>
    <s v="Approved"/>
    <x v="0"/>
    <x v="0"/>
    <s v="Medium"/>
    <s v="Large"/>
    <n v="1071.23"/>
    <n v="380.74"/>
    <d v="1996-04-05T00:00:00"/>
    <n v="4"/>
    <n v="47"/>
    <n v="4284.92"/>
  </r>
  <r>
    <x v="1239"/>
    <x v="141"/>
    <b v="1"/>
    <s v="Approved"/>
    <x v="2"/>
    <x v="1"/>
    <s v="Medium"/>
    <s v="Medium"/>
    <n v="1280.28"/>
    <n v="829.51"/>
    <d v="2001-11-25T00:00:00"/>
    <n v="5"/>
    <n v="49"/>
    <n v="6401.4"/>
  </r>
  <r>
    <x v="1240"/>
    <x v="2"/>
    <b v="0"/>
    <s v="Approved"/>
    <x v="3"/>
    <x v="0"/>
    <s v="Medium"/>
    <s v="Medium"/>
    <n v="360.4"/>
    <n v="270.3"/>
    <d v="2004-07-25T00:00:00"/>
    <n v="6"/>
    <n v="62"/>
    <n v="2162.3999999999996"/>
  </r>
  <r>
    <x v="608"/>
    <x v="108"/>
    <b v="1"/>
    <s v="Approved"/>
    <x v="2"/>
    <x v="3"/>
    <s v="Low"/>
    <s v="Medium"/>
    <n v="1073.07"/>
    <n v="933.84"/>
    <d v="1997-01-25T00:00:00"/>
    <n v="8"/>
    <n v="57"/>
    <n v="8584.56"/>
  </r>
  <r>
    <x v="1241"/>
    <x v="292"/>
    <b v="0"/>
    <s v="Approved"/>
    <x v="3"/>
    <x v="0"/>
    <s v="Medium"/>
    <s v="Medium"/>
    <n v="1555.58"/>
    <n v="818.01"/>
    <d v="1997-08-25T00:00:00"/>
    <n v="5"/>
    <n v="52"/>
    <n v="7777.9"/>
  </r>
  <r>
    <x v="1242"/>
    <x v="241"/>
    <b v="1"/>
    <s v="Approved"/>
    <x v="3"/>
    <x v="0"/>
    <s v="Medium"/>
    <s v="Medium"/>
    <n v="1198.46"/>
    <n v="381.1"/>
    <d v="2005-05-10T00:00:00"/>
    <n v="7"/>
    <n v="44"/>
    <n v="8389.2200000000012"/>
  </r>
  <r>
    <x v="1243"/>
    <x v="97"/>
    <b v="1"/>
    <s v="Approved"/>
    <x v="1"/>
    <x v="0"/>
    <s v="High"/>
    <s v="Medium"/>
    <n v="495.72"/>
    <n v="297.43"/>
    <d v="2015-04-11T00:00:00"/>
    <n v="7"/>
    <n v="60"/>
    <n v="3470.04"/>
  </r>
  <r>
    <x v="1122"/>
    <x v="48"/>
    <b v="0"/>
    <s v="Approved"/>
    <x v="1"/>
    <x v="0"/>
    <s v="Medium"/>
    <s v="Large"/>
    <n v="1469.44"/>
    <n v="596.54999999999995"/>
    <d v="1997-01-25T00:00:00"/>
    <n v="6"/>
    <n v="46"/>
    <n v="8816.64"/>
  </r>
  <r>
    <x v="1244"/>
    <x v="28"/>
    <b v="1"/>
    <s v="Approved"/>
    <x v="4"/>
    <x v="3"/>
    <s v="Medium"/>
    <s v="Large"/>
    <n v="1873.97"/>
    <n v="863.95"/>
    <d v="2006-05-22T00:00:00"/>
    <n v="7"/>
    <n v="57"/>
    <n v="13117.79"/>
  </r>
  <r>
    <x v="1245"/>
    <x v="244"/>
    <b v="0"/>
    <s v="Approved"/>
    <x v="2"/>
    <x v="0"/>
    <s v="Medium"/>
    <s v="Medium"/>
    <n v="183.86"/>
    <n v="137.9"/>
    <d v="1991-01-21T00:00:00"/>
    <n v="6"/>
    <n v="57"/>
    <n v="1103.1600000000001"/>
  </r>
  <r>
    <x v="358"/>
    <x v="297"/>
    <b v="1"/>
    <s v="Approved"/>
    <x v="0"/>
    <x v="1"/>
    <s v="Medium"/>
    <s v="Small"/>
    <n v="1703.52"/>
    <n v="1516.13"/>
    <d v="2011-04-16T00:00:00"/>
    <n v="4"/>
    <n v="51"/>
    <n v="6814.08"/>
  </r>
  <r>
    <x v="1246"/>
    <x v="245"/>
    <b v="0"/>
    <s v="Approved"/>
    <x v="1"/>
    <x v="2"/>
    <s v="Low"/>
    <s v="Medium"/>
    <n v="574.64"/>
    <n v="459.71"/>
    <d v="2011-08-29T00:00:00"/>
    <n v="7"/>
    <n v="42"/>
    <n v="4022.48"/>
  </r>
  <r>
    <x v="1247"/>
    <x v="156"/>
    <b v="1"/>
    <s v="Approved"/>
    <x v="0"/>
    <x v="0"/>
    <s v="High"/>
    <s v="Medium"/>
    <n v="748.17"/>
    <n v="448.9"/>
    <d v="2011-03-16T00:00:00"/>
    <n v="7"/>
    <n v="58"/>
    <n v="5237.1899999999996"/>
  </r>
  <r>
    <x v="4"/>
    <x v="229"/>
    <b v="1"/>
    <s v="Approved"/>
    <x v="5"/>
    <x v="0"/>
    <s v="Medium"/>
    <s v="Medium"/>
    <n v="1292.8399999999999"/>
    <n v="13.44"/>
    <d v="2003-07-21T00:00:00"/>
    <n v="9"/>
    <n v="41"/>
    <n v="11635.56"/>
  </r>
  <r>
    <x v="1248"/>
    <x v="54"/>
    <b v="1"/>
    <s v="Approved"/>
    <x v="3"/>
    <x v="0"/>
    <s v="Medium"/>
    <s v="Medium"/>
    <n v="1555.58"/>
    <n v="818.01"/>
    <d v="2003-09-09T00:00:00"/>
    <n v="9"/>
    <n v="59"/>
    <n v="14000.22"/>
  </r>
  <r>
    <x v="1249"/>
    <x v="229"/>
    <b v="1"/>
    <s v="Approved"/>
    <x v="0"/>
    <x v="0"/>
    <s v="Medium"/>
    <s v="Medium"/>
    <n v="1945.43"/>
    <n v="333.18"/>
    <d v="2002-08-31T00:00:00"/>
    <n v="7"/>
    <n v="40"/>
    <n v="13618.01"/>
  </r>
  <r>
    <x v="4"/>
    <x v="353"/>
    <b v="0"/>
    <s v="Approved"/>
    <x v="0"/>
    <x v="3"/>
    <s v="Medium"/>
    <s v="Large"/>
    <n v="2083.94"/>
    <n v="675.03"/>
    <d v="2004-12-18T00:00:00"/>
    <n v="8"/>
    <n v="54"/>
    <n v="16671.52"/>
  </r>
  <r>
    <x v="447"/>
    <x v="317"/>
    <b v="1"/>
    <s v="Approved"/>
    <x v="2"/>
    <x v="0"/>
    <s v="Medium"/>
    <s v="Medium"/>
    <n v="795.34"/>
    <n v="101.58"/>
    <d v="1997-02-09T00:00:00"/>
    <n v="7"/>
    <n v="53"/>
    <n v="5567.38"/>
  </r>
  <r>
    <x v="1250"/>
    <x v="241"/>
    <b v="1"/>
    <s v="Approved"/>
    <x v="3"/>
    <x v="0"/>
    <s v="Medium"/>
    <s v="Small"/>
    <n v="1216.1400000000001"/>
    <n v="1082.3599999999999"/>
    <d v="1992-10-11T00:00:00"/>
    <n v="7"/>
    <n v="43"/>
    <n v="8512.9800000000014"/>
  </r>
  <r>
    <x v="1251"/>
    <x v="181"/>
    <b v="1"/>
    <s v="Approved"/>
    <x v="0"/>
    <x v="0"/>
    <s v="Low"/>
    <s v="Medium"/>
    <n v="1289.8499999999999"/>
    <n v="74.510000000000005"/>
    <d v="2001-11-25T00:00:00"/>
    <n v="7"/>
    <n v="50"/>
    <n v="9028.9499999999989"/>
  </r>
  <r>
    <x v="1252"/>
    <x v="354"/>
    <b v="1"/>
    <s v="Approved"/>
    <x v="4"/>
    <x v="0"/>
    <s v="Medium"/>
    <s v="Large"/>
    <n v="1635.3"/>
    <n v="993.66"/>
    <d v="2002-10-10T00:00:00"/>
    <n v="10"/>
    <n v="63"/>
    <n v="16353"/>
  </r>
  <r>
    <x v="1253"/>
    <x v="211"/>
    <b v="1"/>
    <s v="Approved"/>
    <x v="2"/>
    <x v="0"/>
    <s v="High"/>
    <s v="Medium"/>
    <n v="227.88"/>
    <n v="136.72999999999999"/>
    <d v="2003-02-07T00:00:00"/>
    <n v="5"/>
    <n v="46"/>
    <n v="1139.4000000000001"/>
  </r>
  <r>
    <x v="1254"/>
    <x v="203"/>
    <b v="0"/>
    <s v="Approved"/>
    <x v="5"/>
    <x v="0"/>
    <s v="Medium"/>
    <s v="Medium"/>
    <n v="1762.96"/>
    <n v="950.52"/>
    <d v="2014-07-28T00:00:00"/>
    <n v="5"/>
    <n v="46"/>
    <n v="8814.7999999999993"/>
  </r>
  <r>
    <x v="1255"/>
    <x v="227"/>
    <b v="1"/>
    <s v="Approved"/>
    <x v="2"/>
    <x v="0"/>
    <s v="Low"/>
    <s v="Medium"/>
    <n v="1793.43"/>
    <n v="248.82"/>
    <d v="1999-07-20T00:00:00"/>
    <n v="6"/>
    <n v="50"/>
    <n v="10760.58"/>
  </r>
  <r>
    <x v="1256"/>
    <x v="4"/>
    <b v="0"/>
    <s v="Approved"/>
    <x v="3"/>
    <x v="2"/>
    <s v="Low"/>
    <s v="Small"/>
    <n v="688.63"/>
    <n v="612.88"/>
    <d v="1999-06-23T00:00:00"/>
    <n v="4"/>
    <n v="49"/>
    <n v="2754.52"/>
  </r>
  <r>
    <x v="1257"/>
    <x v="133"/>
    <b v="1"/>
    <s v="Approved"/>
    <x v="1"/>
    <x v="0"/>
    <s v="Medium"/>
    <s v="Small"/>
    <n v="1386.84"/>
    <n v="1234.29"/>
    <d v="2010-05-05T00:00:00"/>
    <n v="2"/>
    <n v="52"/>
    <n v="2773.68"/>
  </r>
  <r>
    <x v="1258"/>
    <x v="41"/>
    <b v="0"/>
    <s v="Approved"/>
    <x v="4"/>
    <x v="0"/>
    <s v="Medium"/>
    <s v="Medium"/>
    <n v="230.91"/>
    <n v="173.18"/>
    <d v="1992-10-11T00:00:00"/>
    <n v="6"/>
    <n v="43"/>
    <n v="1385.46"/>
  </r>
  <r>
    <x v="948"/>
    <x v="48"/>
    <b v="1"/>
    <s v="Approved"/>
    <x v="1"/>
    <x v="0"/>
    <s v="Medium"/>
    <s v="Large"/>
    <n v="2091.4699999999998"/>
    <n v="388.92"/>
    <d v="2004-09-28T00:00:00"/>
    <n v="6"/>
    <n v="45"/>
    <n v="12548.82"/>
  </r>
  <r>
    <x v="902"/>
    <x v="25"/>
    <b v="1"/>
    <s v="Approved"/>
    <x v="5"/>
    <x v="0"/>
    <s v="Medium"/>
    <s v="Medium"/>
    <n v="1065.03"/>
    <n v="230.09"/>
    <d v="2002-10-10T00:00:00"/>
    <n v="12"/>
    <n v="42"/>
    <n v="12780.36"/>
  </r>
  <r>
    <x v="1259"/>
    <x v="146"/>
    <b v="1"/>
    <s v="Approved"/>
    <x v="5"/>
    <x v="0"/>
    <s v="Medium"/>
    <s v="Medium"/>
    <n v="1231.1500000000001"/>
    <n v="161.6"/>
    <d v="2010-05-05T00:00:00"/>
    <n v="8"/>
    <n v="45"/>
    <n v="9849.2000000000007"/>
  </r>
  <r>
    <x v="1260"/>
    <x v="159"/>
    <b v="1"/>
    <s v="Approved"/>
    <x v="3"/>
    <x v="1"/>
    <s v="High"/>
    <s v="Large"/>
    <n v="774.53"/>
    <n v="464.72"/>
    <d v="1997-05-10T00:00:00"/>
    <n v="6"/>
    <n v="51"/>
    <n v="4647.18"/>
  </r>
  <r>
    <x v="1261"/>
    <x v="331"/>
    <b v="1"/>
    <s v="Approved"/>
    <x v="2"/>
    <x v="1"/>
    <s v="High"/>
    <s v="Large"/>
    <n v="12.01"/>
    <n v="7.21"/>
    <d v="2009-03-08T00:00:00"/>
    <n v="7"/>
    <n v="48"/>
    <n v="84.07"/>
  </r>
  <r>
    <x v="1262"/>
    <x v="80"/>
    <b v="0"/>
    <s v="Approved"/>
    <x v="4"/>
    <x v="0"/>
    <s v="Medium"/>
    <s v="Medium"/>
    <n v="1403.5"/>
    <n v="954.82"/>
    <d v="2016-11-14T00:00:00"/>
    <n v="7"/>
    <n v="49"/>
    <n v="9824.5"/>
  </r>
  <r>
    <x v="97"/>
    <x v="150"/>
    <b v="1"/>
    <s v="Approved"/>
    <x v="3"/>
    <x v="0"/>
    <s v="Medium"/>
    <s v="Medium"/>
    <n v="360.4"/>
    <n v="270.3"/>
    <d v="2016-12-06T00:00:00"/>
    <n v="6"/>
    <n v="49"/>
    <n v="2162.3999999999996"/>
  </r>
  <r>
    <x v="1263"/>
    <x v="152"/>
    <b v="1"/>
    <s v="Approved"/>
    <x v="0"/>
    <x v="1"/>
    <s v="Medium"/>
    <s v="Medium"/>
    <n v="416.98"/>
    <n v="312.74"/>
    <d v="1997-05-10T00:00:00"/>
    <n v="3"/>
    <n v="47"/>
    <n v="1250.94"/>
  </r>
  <r>
    <x v="1264"/>
    <x v="297"/>
    <b v="1"/>
    <s v="Approved"/>
    <x v="5"/>
    <x v="0"/>
    <s v="Medium"/>
    <s v="Medium"/>
    <n v="1065.03"/>
    <n v="230.09"/>
    <d v="2000-11-03T00:00:00"/>
    <n v="3"/>
    <n v="50"/>
    <n v="3195.09"/>
  </r>
  <r>
    <x v="1265"/>
    <x v="240"/>
    <b v="0"/>
    <s v="Approved"/>
    <x v="1"/>
    <x v="0"/>
    <s v="Medium"/>
    <s v="Medium"/>
    <n v="499.53"/>
    <n v="388.72"/>
    <d v="2002-03-22T00:00:00"/>
    <n v="6"/>
    <n v="49"/>
    <n v="2997.18"/>
  </r>
  <r>
    <x v="1266"/>
    <x v="190"/>
    <b v="1"/>
    <s v="Approved"/>
    <x v="5"/>
    <x v="0"/>
    <s v="Medium"/>
    <s v="Small"/>
    <n v="1415.01"/>
    <n v="1259.3599999999999"/>
    <d v="2003-01-05T00:00:00"/>
    <n v="6"/>
    <n v="52"/>
    <n v="8490.06"/>
  </r>
  <r>
    <x v="1267"/>
    <x v="131"/>
    <b v="0"/>
    <s v="Approved"/>
    <x v="3"/>
    <x v="1"/>
    <s v="Medium"/>
    <s v="Large"/>
    <n v="1240.31"/>
    <n v="795.1"/>
    <d v="2011-01-10T00:00:00"/>
    <n v="5"/>
    <n v="55"/>
    <n v="6201.5499999999993"/>
  </r>
  <r>
    <x v="1268"/>
    <x v="126"/>
    <b v="1"/>
    <s v="Approved"/>
    <x v="4"/>
    <x v="0"/>
    <s v="High"/>
    <s v="Medium"/>
    <n v="1274.93"/>
    <n v="764.96"/>
    <d v="2007-08-04T00:00:00"/>
    <n v="8"/>
    <n v="48"/>
    <n v="10199.44"/>
  </r>
  <r>
    <x v="1269"/>
    <x v="166"/>
    <b v="1"/>
    <s v="Approved"/>
    <x v="5"/>
    <x v="0"/>
    <s v="Medium"/>
    <s v="Small"/>
    <n v="1415.01"/>
    <n v="1259.3599999999999"/>
    <d v="2003-01-05T00:00:00"/>
    <n v="7"/>
    <n v="39"/>
    <n v="9905.07"/>
  </r>
  <r>
    <x v="1270"/>
    <x v="60"/>
    <b v="1"/>
    <s v="Approved"/>
    <x v="1"/>
    <x v="1"/>
    <s v="Medium"/>
    <s v="Large"/>
    <n v="1894.19"/>
    <n v="598.76"/>
    <d v="1994-09-09T00:00:00"/>
    <n v="6"/>
    <n v="36"/>
    <n v="11365.14"/>
  </r>
  <r>
    <x v="1271"/>
    <x v="223"/>
    <b v="1"/>
    <s v="Approved"/>
    <x v="4"/>
    <x v="0"/>
    <s v="Medium"/>
    <s v="Large"/>
    <n v="569.55999999999995"/>
    <n v="528.42999999999995"/>
    <d v="2003-09-10T00:00:00"/>
    <n v="8"/>
    <n v="49"/>
    <n v="4556.4799999999996"/>
  </r>
  <r>
    <x v="1272"/>
    <x v="317"/>
    <b v="1"/>
    <s v="Approved"/>
    <x v="2"/>
    <x v="0"/>
    <s v="High"/>
    <s v="Medium"/>
    <n v="1458.17"/>
    <n v="874.9"/>
    <d v="2006-02-02T00:00:00"/>
    <n v="3"/>
    <n v="52"/>
    <n v="4374.51"/>
  </r>
  <r>
    <x v="1273"/>
    <x v="209"/>
    <b v="1"/>
    <s v="Approved"/>
    <x v="0"/>
    <x v="0"/>
    <s v="Medium"/>
    <s v="Medium"/>
    <n v="575.27"/>
    <n v="431.45"/>
    <d v="1993-10-02T00:00:00"/>
    <n v="5"/>
    <n v="51"/>
    <n v="2876.35"/>
  </r>
  <r>
    <x v="93"/>
    <x v="279"/>
    <b v="1"/>
    <s v="Approved"/>
    <x v="2"/>
    <x v="0"/>
    <s v="Medium"/>
    <s v="Medium"/>
    <n v="1636.9"/>
    <n v="44.71"/>
    <d v="2016-12-06T00:00:00"/>
    <n v="1"/>
    <n v="41"/>
    <n v="1636.9"/>
  </r>
  <r>
    <x v="251"/>
    <x v="170"/>
    <b v="0"/>
    <s v="Approved"/>
    <x v="0"/>
    <x v="0"/>
    <s v="Low"/>
    <s v="Medium"/>
    <n v="1289.8499999999999"/>
    <n v="74.510000000000005"/>
    <d v="2007-12-11T00:00:00"/>
    <n v="8"/>
    <n v="44"/>
    <n v="10318.799999999999"/>
  </r>
  <r>
    <x v="82"/>
    <x v="312"/>
    <b v="1"/>
    <s v="Approved"/>
    <x v="2"/>
    <x v="0"/>
    <s v="Low"/>
    <s v="Medium"/>
    <n v="1793.43"/>
    <n v="248.82"/>
    <d v="1999-07-20T00:00:00"/>
    <n v="7"/>
    <n v="47"/>
    <n v="12554.01"/>
  </r>
  <r>
    <x v="1274"/>
    <x v="25"/>
    <b v="0"/>
    <s v="Approved"/>
    <x v="1"/>
    <x v="2"/>
    <s v="Low"/>
    <s v="Medium"/>
    <n v="574.64"/>
    <n v="459.71"/>
    <d v="2004-09-28T00:00:00"/>
    <n v="5"/>
    <n v="41"/>
    <n v="2873.2"/>
  </r>
  <r>
    <x v="1275"/>
    <x v="43"/>
    <b v="1"/>
    <s v="Approved"/>
    <x v="0"/>
    <x v="0"/>
    <s v="Medium"/>
    <s v="Medium"/>
    <n v="575.27"/>
    <n v="431.45"/>
    <d v="2013-03-12T00:00:00"/>
    <n v="7"/>
    <n v="39"/>
    <n v="4026.89"/>
  </r>
  <r>
    <x v="1164"/>
    <x v="120"/>
    <b v="0"/>
    <s v="Approved"/>
    <x v="5"/>
    <x v="0"/>
    <s v="Medium"/>
    <s v="Medium"/>
    <n v="1769.64"/>
    <n v="108.76"/>
    <d v="2011-05-09T00:00:00"/>
    <n v="5"/>
    <n v="52"/>
    <n v="8848.2000000000007"/>
  </r>
  <r>
    <x v="818"/>
    <x v="18"/>
    <b v="0"/>
    <s v="Approved"/>
    <x v="5"/>
    <x v="0"/>
    <s v="Medium"/>
    <s v="Medium"/>
    <n v="1769.64"/>
    <n v="108.76"/>
    <d v="2011-05-09T00:00:00"/>
    <n v="7"/>
    <n v="53"/>
    <n v="12387.480000000001"/>
  </r>
  <r>
    <x v="394"/>
    <x v="193"/>
    <b v="1"/>
    <s v="Approved"/>
    <x v="1"/>
    <x v="0"/>
    <s v="High"/>
    <s v="Medium"/>
    <n v="358.39"/>
    <n v="215.03"/>
    <d v="1994-08-10T00:00:00"/>
    <n v="6"/>
    <n v="53"/>
    <n v="2150.34"/>
  </r>
  <r>
    <x v="345"/>
    <x v="108"/>
    <b v="1"/>
    <s v="Approved"/>
    <x v="4"/>
    <x v="0"/>
    <s v="High"/>
    <s v="Medium"/>
    <n v="1129.1300000000001"/>
    <n v="677.48"/>
    <d v="2011-08-29T00:00:00"/>
    <n v="4"/>
    <n v="56"/>
    <n v="4516.5200000000004"/>
  </r>
  <r>
    <x v="1276"/>
    <x v="220"/>
    <b v="1"/>
    <s v="Approved"/>
    <x v="0"/>
    <x v="0"/>
    <s v="Medium"/>
    <s v="Medium"/>
    <n v="478.16"/>
    <n v="298.72000000000003"/>
    <d v="2015-05-21T00:00:00"/>
    <n v="6"/>
    <n v="41"/>
    <n v="2868.96"/>
  </r>
  <r>
    <x v="1277"/>
    <x v="152"/>
    <b v="0"/>
    <s v="Approved"/>
    <x v="5"/>
    <x v="0"/>
    <s v="Medium"/>
    <s v="Small"/>
    <n v="175.89"/>
    <n v="131.91999999999999"/>
    <d v="2012-04-10T00:00:00"/>
    <n v="5"/>
    <n v="46"/>
    <n v="879.44999999999993"/>
  </r>
  <r>
    <x v="785"/>
    <x v="144"/>
    <b v="1"/>
    <s v="Approved"/>
    <x v="3"/>
    <x v="0"/>
    <s v="Medium"/>
    <s v="Medium"/>
    <n v="1198.46"/>
    <n v="381.1"/>
    <d v="1998-12-16T00:00:00"/>
    <n v="5"/>
    <n v="59"/>
    <n v="5992.3"/>
  </r>
  <r>
    <x v="1278"/>
    <x v="128"/>
    <b v="0"/>
    <s v="Approved"/>
    <x v="2"/>
    <x v="0"/>
    <s v="Medium"/>
    <s v="Medium"/>
    <n v="795.34"/>
    <n v="101.58"/>
    <d v="2005-10-22T00:00:00"/>
    <n v="10"/>
    <n v="51"/>
    <n v="7953.4000000000005"/>
  </r>
  <r>
    <x v="1220"/>
    <x v="200"/>
    <b v="1"/>
    <s v="Approved"/>
    <x v="3"/>
    <x v="0"/>
    <s v="Medium"/>
    <s v="Medium"/>
    <n v="1555.58"/>
    <n v="818.01"/>
    <d v="2003-09-09T00:00:00"/>
    <n v="6"/>
    <n v="57"/>
    <n v="9333.48"/>
  </r>
  <r>
    <x v="1279"/>
    <x v="129"/>
    <b v="0"/>
    <s v="Approved"/>
    <x v="4"/>
    <x v="1"/>
    <s v="Medium"/>
    <s v="Medium"/>
    <n v="792.9"/>
    <n v="594.67999999999995"/>
    <d v="1992-10-02T00:00:00"/>
    <n v="8"/>
    <n v="49"/>
    <n v="6343.2"/>
  </r>
  <r>
    <x v="1280"/>
    <x v="113"/>
    <b v="1"/>
    <s v="Approved"/>
    <x v="5"/>
    <x v="0"/>
    <s v="Medium"/>
    <s v="Medium"/>
    <n v="1762.96"/>
    <n v="950.52"/>
    <d v="2001-11-25T00:00:00"/>
    <n v="5"/>
    <n v="57"/>
    <n v="8814.7999999999993"/>
  </r>
  <r>
    <x v="1281"/>
    <x v="355"/>
    <b v="0"/>
    <s v="Approved"/>
    <x v="1"/>
    <x v="0"/>
    <s v="Medium"/>
    <s v="Small"/>
    <n v="1775.81"/>
    <n v="1580.47"/>
    <d v="1993-05-26T00:00:00"/>
    <n v="3"/>
    <n v="35"/>
    <n v="5327.43"/>
  </r>
  <r>
    <x v="1282"/>
    <x v="61"/>
    <b v="1"/>
    <s v="Approved"/>
    <x v="1"/>
    <x v="1"/>
    <s v="Low"/>
    <s v="Small"/>
    <n v="1720.7"/>
    <n v="1531.42"/>
    <d v="2006-10-01T00:00:00"/>
    <n v="6"/>
    <n v="49"/>
    <n v="10324.200000000001"/>
  </r>
  <r>
    <x v="1283"/>
    <x v="252"/>
    <b v="0"/>
    <s v="Approved"/>
    <x v="1"/>
    <x v="0"/>
    <s v="Medium"/>
    <s v="Large"/>
    <n v="1469.44"/>
    <n v="596.54999999999995"/>
    <d v="1992-10-02T00:00:00"/>
    <n v="6"/>
    <n v="48"/>
    <n v="8816.64"/>
  </r>
  <r>
    <x v="1284"/>
    <x v="340"/>
    <b v="1"/>
    <s v="Approved"/>
    <x v="2"/>
    <x v="0"/>
    <s v="High"/>
    <s v="Medium"/>
    <n v="1458.17"/>
    <n v="874.9"/>
    <d v="2006-02-02T00:00:00"/>
    <n v="3"/>
    <n v="53"/>
    <n v="4374.51"/>
  </r>
  <r>
    <x v="1285"/>
    <x v="182"/>
    <b v="0"/>
    <s v="Approved"/>
    <x v="3"/>
    <x v="0"/>
    <s v="Medium"/>
    <s v="Small"/>
    <n v="586.45000000000005"/>
    <n v="521.94000000000005"/>
    <d v="1991-07-10T00:00:00"/>
    <n v="5"/>
    <n v="44"/>
    <n v="2932.25"/>
  </r>
  <r>
    <x v="1286"/>
    <x v="11"/>
    <b v="0"/>
    <s v="Approved"/>
    <x v="3"/>
    <x v="0"/>
    <s v="Medium"/>
    <s v="Medium"/>
    <n v="1198.46"/>
    <n v="381.1"/>
    <d v="2005-05-10T00:00:00"/>
    <n v="7"/>
    <n v="58"/>
    <n v="8389.2200000000012"/>
  </r>
  <r>
    <x v="1287"/>
    <x v="53"/>
    <b v="0"/>
    <s v="Approved"/>
    <x v="4"/>
    <x v="0"/>
    <s v="High"/>
    <s v="Medium"/>
    <n v="1179"/>
    <n v="707.4"/>
    <d v="1993-04-20T00:00:00"/>
    <n v="7"/>
    <n v="43"/>
    <n v="8253"/>
  </r>
  <r>
    <x v="1288"/>
    <x v="210"/>
    <b v="0"/>
    <s v="Approved"/>
    <x v="5"/>
    <x v="0"/>
    <s v="Medium"/>
    <s v="Medium"/>
    <n v="1228.07"/>
    <n v="400.91"/>
    <d v="2000-05-22T00:00:00"/>
    <n v="6"/>
    <n v="52"/>
    <n v="7368.42"/>
  </r>
  <r>
    <x v="1289"/>
    <x v="308"/>
    <b v="1"/>
    <s v="Approved"/>
    <x v="5"/>
    <x v="0"/>
    <s v="Medium"/>
    <s v="Medium"/>
    <n v="1762.96"/>
    <n v="950.52"/>
    <d v="2012-06-04T00:00:00"/>
    <n v="3"/>
    <n v="40"/>
    <n v="5288.88"/>
  </r>
  <r>
    <x v="788"/>
    <x v="205"/>
    <b v="1"/>
    <s v="Approved"/>
    <x v="3"/>
    <x v="0"/>
    <s v="High"/>
    <s v="Medium"/>
    <n v="1148.6400000000001"/>
    <n v="689.18"/>
    <d v="2015-08-10T00:00:00"/>
    <n v="9"/>
    <n v="51"/>
    <n v="10337.76"/>
  </r>
  <r>
    <x v="1290"/>
    <x v="139"/>
    <b v="0"/>
    <s v="Approved"/>
    <x v="2"/>
    <x v="0"/>
    <s v="Medium"/>
    <s v="Medium"/>
    <n v="912.52"/>
    <n v="141.4"/>
    <d v="2015-06-17T00:00:00"/>
    <n v="7"/>
    <n v="48"/>
    <n v="6387.6399999999994"/>
  </r>
  <r>
    <x v="1105"/>
    <x v="84"/>
    <b v="0"/>
    <s v="Approved"/>
    <x v="3"/>
    <x v="1"/>
    <s v="Medium"/>
    <s v="Medium"/>
    <n v="543.39"/>
    <n v="407.54"/>
    <d v="2006-11-10T00:00:00"/>
    <n v="5"/>
    <n v="51"/>
    <n v="2716.95"/>
  </r>
  <r>
    <x v="1291"/>
    <x v="279"/>
    <b v="1"/>
    <s v="Approved"/>
    <x v="3"/>
    <x v="1"/>
    <s v="Medium"/>
    <s v="Large"/>
    <n v="1240.31"/>
    <n v="795.1"/>
    <d v="2011-01-10T00:00:00"/>
    <n v="10"/>
    <n v="40"/>
    <n v="12403.099999999999"/>
  </r>
  <r>
    <x v="1292"/>
    <x v="327"/>
    <b v="1"/>
    <s v="Cancelled"/>
    <x v="1"/>
    <x v="0"/>
    <s v="Medium"/>
    <s v="Large"/>
    <n v="2091.4699999999998"/>
    <n v="388.92"/>
    <d v="2003-07-21T00:00:00"/>
    <n v="1"/>
    <n v="55"/>
    <n v="0"/>
  </r>
  <r>
    <x v="85"/>
    <x v="137"/>
    <b v="0"/>
    <s v="Approved"/>
    <x v="3"/>
    <x v="0"/>
    <s v="High"/>
    <s v="Small"/>
    <n v="1661.92"/>
    <n v="1479.11"/>
    <d v="2013-03-12T00:00:00"/>
    <n v="8"/>
    <n v="68"/>
    <n v="13295.36"/>
  </r>
  <r>
    <x v="1293"/>
    <x v="268"/>
    <b v="0"/>
    <s v="Approved"/>
    <x v="0"/>
    <x v="0"/>
    <s v="Medium"/>
    <s v="Medium"/>
    <n v="1163.8900000000001"/>
    <n v="589.27"/>
    <d v="2010-05-05T00:00:00"/>
    <n v="6"/>
    <n v="51"/>
    <n v="6983.34"/>
  </r>
  <r>
    <x v="263"/>
    <x v="304"/>
    <b v="0"/>
    <s v="Approved"/>
    <x v="0"/>
    <x v="0"/>
    <s v="High"/>
    <s v="Medium"/>
    <n v="1024.6600000000001"/>
    <n v="614.79999999999995"/>
    <d v="2013-03-12T00:00:00"/>
    <n v="5"/>
    <n v="48"/>
    <n v="5123.3"/>
  </r>
  <r>
    <x v="1167"/>
    <x v="124"/>
    <b v="0"/>
    <s v="Approved"/>
    <x v="3"/>
    <x v="1"/>
    <s v="High"/>
    <s v="Large"/>
    <n v="774.53"/>
    <n v="464.72"/>
    <d v="1994-07-12T00:00:00"/>
    <n v="4"/>
    <n v="52"/>
    <n v="3098.12"/>
  </r>
  <r>
    <x v="1294"/>
    <x v="306"/>
    <b v="0"/>
    <s v="Approved"/>
    <x v="1"/>
    <x v="0"/>
    <s v="Medium"/>
    <s v="Small"/>
    <n v="1386.84"/>
    <n v="1234.29"/>
    <d v="2010-05-05T00:00:00"/>
    <n v="13"/>
    <n v="52"/>
    <n v="18028.919999999998"/>
  </r>
  <r>
    <x v="1295"/>
    <x v="299"/>
    <b v="0"/>
    <s v="Approved"/>
    <x v="3"/>
    <x v="0"/>
    <s v="Medium"/>
    <s v="Small"/>
    <n v="586.45000000000005"/>
    <n v="521.94000000000005"/>
    <d v="1991-07-10T00:00:00"/>
    <n v="5"/>
    <n v="77"/>
    <n v="2932.25"/>
  </r>
  <r>
    <x v="1296"/>
    <x v="28"/>
    <b v="1"/>
    <s v="Approved"/>
    <x v="2"/>
    <x v="0"/>
    <s v="Medium"/>
    <s v="Medium"/>
    <n v="795.34"/>
    <n v="101.58"/>
    <d v="1997-02-09T00:00:00"/>
    <n v="2"/>
    <n v="56"/>
    <n v="1590.68"/>
  </r>
  <r>
    <x v="1297"/>
    <x v="153"/>
    <b v="1"/>
    <s v="Approved"/>
    <x v="3"/>
    <x v="0"/>
    <s v="Low"/>
    <s v="Medium"/>
    <n v="363.01"/>
    <n v="290.41000000000003"/>
    <d v="2005-05-10T00:00:00"/>
    <n v="8"/>
    <n v="46"/>
    <n v="2904.08"/>
  </r>
  <r>
    <x v="696"/>
    <x v="286"/>
    <b v="0"/>
    <s v="Approved"/>
    <x v="1"/>
    <x v="0"/>
    <s v="Medium"/>
    <s v="Large"/>
    <n v="2091.4699999999998"/>
    <n v="388.92"/>
    <d v="2005-08-09T00:00:00"/>
    <n v="4"/>
    <n v="49"/>
    <n v="8365.8799999999992"/>
  </r>
  <r>
    <x v="1298"/>
    <x v="137"/>
    <b v="0"/>
    <s v="Approved"/>
    <x v="1"/>
    <x v="0"/>
    <s v="Medium"/>
    <s v="Small"/>
    <n v="1775.81"/>
    <n v="1580.47"/>
    <d v="2010-05-05T00:00:00"/>
    <n v="3"/>
    <n v="67"/>
    <n v="5327.43"/>
  </r>
  <r>
    <x v="1299"/>
    <x v="307"/>
    <b v="0"/>
    <s v="Approved"/>
    <x v="2"/>
    <x v="1"/>
    <s v="Medium"/>
    <s v="Medium"/>
    <n v="742.54"/>
    <n v="667.4"/>
    <d v="2004-08-17T00:00:00"/>
    <n v="7"/>
    <n v="58"/>
    <n v="5197.78"/>
  </r>
  <r>
    <x v="1300"/>
    <x v="48"/>
    <b v="0"/>
    <s v="Approved"/>
    <x v="4"/>
    <x v="0"/>
    <s v="Medium"/>
    <s v="Large"/>
    <n v="1765.3"/>
    <n v="709.48"/>
    <d v="2003-09-09T00:00:00"/>
    <n v="6"/>
    <n v="44"/>
    <n v="10591.8"/>
  </r>
  <r>
    <x v="1301"/>
    <x v="348"/>
    <b v="0"/>
    <s v="Approved"/>
    <x v="0"/>
    <x v="0"/>
    <s v="Medium"/>
    <s v="Medium"/>
    <n v="100.35"/>
    <n v="75.260000000000005"/>
    <d v="2003-09-10T00:00:00"/>
    <n v="4"/>
    <n v="50"/>
    <n v="401.4"/>
  </r>
  <r>
    <x v="1302"/>
    <x v="293"/>
    <b v="1"/>
    <s v="Approved"/>
    <x v="5"/>
    <x v="0"/>
    <s v="Medium"/>
    <s v="Medium"/>
    <n v="60.34"/>
    <n v="45.26"/>
    <d v="2011-05-07T00:00:00"/>
    <n v="1"/>
    <n v="37"/>
    <n v="60.34"/>
  </r>
  <r>
    <x v="792"/>
    <x v="324"/>
    <b v="1"/>
    <s v="Approved"/>
    <x v="0"/>
    <x v="0"/>
    <s v="Medium"/>
    <s v="Medium"/>
    <n v="1945.43"/>
    <n v="333.18"/>
    <d v="2014-10-10T00:00:00"/>
    <n v="8"/>
    <n v="59"/>
    <n v="15563.44"/>
  </r>
  <r>
    <x v="1303"/>
    <x v="67"/>
    <b v="0"/>
    <s v="Approved"/>
    <x v="1"/>
    <x v="1"/>
    <s v="Low"/>
    <s v="Medium"/>
    <n v="980.37"/>
    <n v="234.43"/>
    <d v="2005-12-07T00:00:00"/>
    <n v="7"/>
    <n v="51"/>
    <n v="6862.59"/>
  </r>
  <r>
    <x v="1304"/>
    <x v="311"/>
    <b v="0"/>
    <s v="Approved"/>
    <x v="4"/>
    <x v="0"/>
    <s v="High"/>
    <s v="Small"/>
    <n v="1977.36"/>
    <n v="1759.85"/>
    <d v="2012-05-18T00:00:00"/>
    <n v="12"/>
    <n v="51"/>
    <n v="23728.32"/>
  </r>
  <r>
    <x v="1305"/>
    <x v="97"/>
    <b v="1"/>
    <s v="Approved"/>
    <x v="3"/>
    <x v="0"/>
    <s v="Low"/>
    <s v="Medium"/>
    <n v="958.74"/>
    <n v="748.9"/>
    <d v="2005-12-07T00:00:00"/>
    <n v="6"/>
    <n v="59"/>
    <n v="5752.4400000000005"/>
  </r>
  <r>
    <x v="1306"/>
    <x v="58"/>
    <b v="0"/>
    <s v="Approved"/>
    <x v="3"/>
    <x v="1"/>
    <s v="Medium"/>
    <s v="Medium"/>
    <n v="543.39"/>
    <n v="407.54"/>
    <d v="2016-11-22T00:00:00"/>
    <n v="4"/>
    <n v="52"/>
    <n v="2173.56"/>
  </r>
  <r>
    <x v="1307"/>
    <x v="356"/>
    <b v="0"/>
    <s v="Approved"/>
    <x v="1"/>
    <x v="0"/>
    <s v="Low"/>
    <s v="Medium"/>
    <n v="1057.51"/>
    <n v="154.4"/>
    <d v="1994-07-12T00:00:00"/>
    <n v="5"/>
    <n v="47"/>
    <n v="5287.55"/>
  </r>
  <r>
    <x v="1175"/>
    <x v="178"/>
    <b v="1"/>
    <s v="Approved"/>
    <x v="0"/>
    <x v="0"/>
    <s v="Medium"/>
    <s v="Medium"/>
    <n v="1163.8900000000001"/>
    <n v="589.27"/>
    <d v="2013-03-12T00:00:00"/>
    <n v="3"/>
    <n v="50"/>
    <n v="3491.67"/>
  </r>
  <r>
    <x v="1308"/>
    <x v="22"/>
    <b v="0"/>
    <s v="Approved"/>
    <x v="4"/>
    <x v="1"/>
    <s v="Medium"/>
    <s v="Medium"/>
    <n v="792.9"/>
    <n v="594.67999999999995"/>
    <d v="1992-10-02T00:00:00"/>
    <n v="8"/>
    <n v="57"/>
    <n v="6343.2"/>
  </r>
  <r>
    <x v="1309"/>
    <x v="340"/>
    <b v="0"/>
    <s v="Approved"/>
    <x v="0"/>
    <x v="0"/>
    <s v="Medium"/>
    <s v="Medium"/>
    <n v="441.49"/>
    <n v="84.99"/>
    <d v="1993-04-12T00:00:00"/>
    <n v="9"/>
    <n v="52"/>
    <n v="3973.41"/>
  </r>
  <r>
    <x v="734"/>
    <x v="217"/>
    <b v="0"/>
    <s v="Approved"/>
    <x v="4"/>
    <x v="1"/>
    <s v="Medium"/>
    <s v="Medium"/>
    <n v="792.9"/>
    <n v="594.67999999999995"/>
    <d v="1992-10-02T00:00:00"/>
    <n v="3"/>
    <n v="43"/>
    <n v="2378.6999999999998"/>
  </r>
  <r>
    <x v="224"/>
    <x v="346"/>
    <b v="0"/>
    <s v="Approved"/>
    <x v="1"/>
    <x v="0"/>
    <s v="Medium"/>
    <s v="Large"/>
    <n v="1469.44"/>
    <n v="596.54999999999995"/>
    <d v="1995-10-24T00:00:00"/>
    <n v="7"/>
    <n v="34"/>
    <n v="10286.08"/>
  </r>
  <r>
    <x v="1310"/>
    <x v="257"/>
    <b v="0"/>
    <s v="Approved"/>
    <x v="0"/>
    <x v="0"/>
    <s v="Low"/>
    <s v="Medium"/>
    <n v="945.04"/>
    <n v="507.58"/>
    <d v="1995-12-19T00:00:00"/>
    <n v="5"/>
    <n v="41"/>
    <n v="4725.2"/>
  </r>
  <r>
    <x v="1311"/>
    <x v="246"/>
    <b v="1"/>
    <s v="Cancelled"/>
    <x v="4"/>
    <x v="0"/>
    <s v="High"/>
    <s v="Medium"/>
    <n v="1274.93"/>
    <n v="764.96"/>
    <d v="2007-08-04T00:00:00"/>
    <n v="9"/>
    <n v="47"/>
    <n v="0"/>
  </r>
  <r>
    <x v="1312"/>
    <x v="20"/>
    <b v="0"/>
    <s v="Approved"/>
    <x v="3"/>
    <x v="2"/>
    <s v="Low"/>
    <s v="Small"/>
    <n v="688.63"/>
    <n v="612.88"/>
    <d v="1991-11-10T00:00:00"/>
    <n v="4"/>
    <n v="49"/>
    <n v="2754.52"/>
  </r>
  <r>
    <x v="1313"/>
    <x v="285"/>
    <b v="1"/>
    <s v="Approved"/>
    <x v="3"/>
    <x v="0"/>
    <s v="High"/>
    <s v="Small"/>
    <n v="1661.92"/>
    <n v="1479.11"/>
    <d v="1996-11-09T00:00:00"/>
    <n v="6"/>
    <n v="54"/>
    <n v="9971.52"/>
  </r>
  <r>
    <x v="913"/>
    <x v="267"/>
    <b v="0"/>
    <s v="Approved"/>
    <x v="1"/>
    <x v="0"/>
    <s v="Medium"/>
    <s v="Large"/>
    <n v="2091.4699999999998"/>
    <n v="388.92"/>
    <d v="2005-08-09T00:00:00"/>
    <n v="6"/>
    <n v="49"/>
    <n v="12548.82"/>
  </r>
  <r>
    <x v="1314"/>
    <x v="220"/>
    <b v="0"/>
    <s v="Approved"/>
    <x v="1"/>
    <x v="0"/>
    <s v="Medium"/>
    <s v="Large"/>
    <n v="1469.44"/>
    <n v="596.54999999999995"/>
    <d v="2000-05-22T00:00:00"/>
    <n v="9"/>
    <n v="40"/>
    <n v="13224.960000000001"/>
  </r>
  <r>
    <x v="1315"/>
    <x v="203"/>
    <b v="1"/>
    <s v="Approved"/>
    <x v="5"/>
    <x v="3"/>
    <s v="Medium"/>
    <s v="Large"/>
    <n v="1362.99"/>
    <n v="57.74"/>
    <d v="1993-04-20T00:00:00"/>
    <n v="3"/>
    <n v="45"/>
    <n v="4088.9700000000003"/>
  </r>
  <r>
    <x v="1316"/>
    <x v="25"/>
    <b v="1"/>
    <s v="Approved"/>
    <x v="0"/>
    <x v="0"/>
    <s v="Low"/>
    <s v="Medium"/>
    <n v="945.04"/>
    <n v="507.58"/>
    <d v="2008-03-19T00:00:00"/>
    <n v="4"/>
    <n v="40"/>
    <n v="3780.16"/>
  </r>
  <r>
    <x v="887"/>
    <x v="289"/>
    <b v="0"/>
    <s v="Approved"/>
    <x v="0"/>
    <x v="0"/>
    <s v="Low"/>
    <s v="Medium"/>
    <n v="945.04"/>
    <n v="507.58"/>
    <d v="1995-12-19T00:00:00"/>
    <n v="6"/>
    <n v="50"/>
    <n v="5670.24"/>
  </r>
  <r>
    <x v="515"/>
    <x v="138"/>
    <b v="1"/>
    <s v="Approved"/>
    <x v="5"/>
    <x v="0"/>
    <s v="Low"/>
    <s v="Medium"/>
    <n v="642.30999999999995"/>
    <n v="513.85"/>
    <d v="2014-10-10T00:00:00"/>
    <n v="9"/>
    <n v="62"/>
    <n v="5780.7899999999991"/>
  </r>
  <r>
    <x v="959"/>
    <x v="275"/>
    <b v="0"/>
    <s v="Approved"/>
    <x v="1"/>
    <x v="0"/>
    <s v="Low"/>
    <s v="Medium"/>
    <n v="1057.51"/>
    <n v="154.4"/>
    <d v="1994-07-12T00:00:00"/>
    <n v="10"/>
    <n v="57"/>
    <n v="10575.1"/>
  </r>
  <r>
    <x v="297"/>
    <x v="179"/>
    <b v="0"/>
    <s v="Approved"/>
    <x v="0"/>
    <x v="0"/>
    <s v="Low"/>
    <s v="Medium"/>
    <n v="1289.8499999999999"/>
    <n v="74.510000000000005"/>
    <d v="2007-12-11T00:00:00"/>
    <n v="2"/>
    <n v="41"/>
    <n v="2579.6999999999998"/>
  </r>
  <r>
    <x v="289"/>
    <x v="259"/>
    <b v="1"/>
    <s v="Approved"/>
    <x v="1"/>
    <x v="1"/>
    <s v="Medium"/>
    <s v="Medium"/>
    <n v="533.51"/>
    <n v="400.13"/>
    <d v="2012-06-04T00:00:00"/>
    <n v="7"/>
    <n v="41"/>
    <n v="3734.5699999999997"/>
  </r>
  <r>
    <x v="1317"/>
    <x v="93"/>
    <b v="1"/>
    <s v="Approved"/>
    <x v="1"/>
    <x v="0"/>
    <s v="High"/>
    <s v="Medium"/>
    <n v="495.72"/>
    <n v="297.43"/>
    <d v="2015-04-11T00:00:00"/>
    <n v="10"/>
    <n v="53"/>
    <n v="4957.2000000000007"/>
  </r>
  <r>
    <x v="421"/>
    <x v="12"/>
    <b v="0"/>
    <s v="Approved"/>
    <x v="4"/>
    <x v="0"/>
    <s v="Medium"/>
    <s v="Large"/>
    <n v="569.55999999999995"/>
    <n v="528.42999999999995"/>
    <d v="2003-09-10T00:00:00"/>
    <n v="2"/>
    <n v="55"/>
    <n v="1139.1199999999999"/>
  </r>
  <r>
    <x v="1318"/>
    <x v="262"/>
    <b v="0"/>
    <s v="Approved"/>
    <x v="5"/>
    <x v="0"/>
    <s v="Low"/>
    <s v="Medium"/>
    <n v="642.30999999999995"/>
    <n v="513.85"/>
    <d v="2014-10-10T00:00:00"/>
    <n v="6"/>
    <n v="43"/>
    <n v="3853.8599999999997"/>
  </r>
  <r>
    <x v="1319"/>
    <x v="194"/>
    <b v="0"/>
    <s v="Approved"/>
    <x v="1"/>
    <x v="1"/>
    <s v="Medium"/>
    <s v="Large"/>
    <n v="1894.19"/>
    <n v="598.76"/>
    <d v="2003-07-21T00:00:00"/>
    <n v="7"/>
    <n v="45"/>
    <n v="13259.33"/>
  </r>
  <r>
    <x v="1320"/>
    <x v="354"/>
    <b v="0"/>
    <s v="Approved"/>
    <x v="3"/>
    <x v="0"/>
    <s v="Medium"/>
    <s v="Small"/>
    <n v="586.45000000000005"/>
    <n v="521.94000000000005"/>
    <d v="1991-07-10T00:00:00"/>
    <n v="7"/>
    <n v="62"/>
    <n v="4105.1500000000005"/>
  </r>
  <r>
    <x v="515"/>
    <x v="299"/>
    <b v="1"/>
    <s v="Approved"/>
    <x v="0"/>
    <x v="1"/>
    <s v="Medium"/>
    <s v="Medium"/>
    <n v="416.98"/>
    <n v="312.74"/>
    <d v="1997-05-10T00:00:00"/>
    <n v="8"/>
    <n v="76"/>
    <n v="3335.84"/>
  </r>
  <r>
    <x v="456"/>
    <x v="204"/>
    <b v="0"/>
    <s v="Approved"/>
    <x v="1"/>
    <x v="0"/>
    <s v="Medium"/>
    <s v="Small"/>
    <n v="1386.84"/>
    <n v="1234.29"/>
    <d v="1991-05-06T00:00:00"/>
    <n v="7"/>
    <n v="54"/>
    <n v="9707.8799999999992"/>
  </r>
  <r>
    <x v="1321"/>
    <x v="76"/>
    <b v="0"/>
    <s v="Approved"/>
    <x v="4"/>
    <x v="0"/>
    <s v="Medium"/>
    <s v="Large"/>
    <n v="569.55999999999995"/>
    <n v="528.42999999999995"/>
    <d v="2003-09-10T00:00:00"/>
    <n v="6"/>
    <n v="48"/>
    <n v="3417.3599999999997"/>
  </r>
  <r>
    <x v="1322"/>
    <x v="59"/>
    <b v="1"/>
    <s v="Approved"/>
    <x v="3"/>
    <x v="1"/>
    <s v="Medium"/>
    <s v="Medium"/>
    <n v="543.39"/>
    <n v="407.54"/>
    <d v="1992-10-11T00:00:00"/>
    <n v="8"/>
    <n v="44"/>
    <n v="4347.12"/>
  </r>
  <r>
    <x v="1323"/>
    <x v="283"/>
    <b v="0"/>
    <s v="Approved"/>
    <x v="0"/>
    <x v="0"/>
    <s v="Medium"/>
    <s v="Medium"/>
    <n v="575.27"/>
    <n v="431.45"/>
    <d v="2009-03-08T00:00:00"/>
    <n v="4"/>
    <n v="44"/>
    <n v="2301.08"/>
  </r>
  <r>
    <x v="1324"/>
    <x v="146"/>
    <b v="0"/>
    <s v="Approved"/>
    <x v="1"/>
    <x v="2"/>
    <s v="Low"/>
    <s v="Medium"/>
    <n v="574.64"/>
    <n v="459.71"/>
    <d v="2003-02-07T00:00:00"/>
    <n v="7"/>
    <n v="44"/>
    <n v="4022.48"/>
  </r>
  <r>
    <x v="1325"/>
    <x v="41"/>
    <b v="1"/>
    <s v="Approved"/>
    <x v="0"/>
    <x v="0"/>
    <s v="Medium"/>
    <s v="Medium"/>
    <n v="575.27"/>
    <n v="431.45"/>
    <d v="2016-02-04T00:00:00"/>
    <n v="7"/>
    <n v="42"/>
    <n v="4026.89"/>
  </r>
  <r>
    <x v="416"/>
    <x v="272"/>
    <b v="1"/>
    <s v="Approved"/>
    <x v="2"/>
    <x v="0"/>
    <s v="Medium"/>
    <s v="Medium"/>
    <n v="912.52"/>
    <n v="141.4"/>
    <d v="1994-08-10T00:00:00"/>
    <n v="4"/>
    <n v="43"/>
    <n v="3650.08"/>
  </r>
  <r>
    <x v="1326"/>
    <x v="268"/>
    <b v="1"/>
    <s v="Approved"/>
    <x v="3"/>
    <x v="1"/>
    <s v="Medium"/>
    <s v="Medium"/>
    <n v="543.39"/>
    <n v="407.54"/>
    <d v="2016-11-22T00:00:00"/>
    <n v="9"/>
    <n v="50"/>
    <n v="4890.51"/>
  </r>
  <r>
    <x v="907"/>
    <x v="133"/>
    <b v="1"/>
    <s v="Approved"/>
    <x v="1"/>
    <x v="1"/>
    <s v="Medium"/>
    <s v="Medium"/>
    <n v="533.51"/>
    <n v="400.13"/>
    <d v="2003-07-21T00:00:00"/>
    <n v="10"/>
    <n v="51"/>
    <n v="5335.1"/>
  </r>
  <r>
    <x v="784"/>
    <x v="222"/>
    <b v="1"/>
    <s v="Approved"/>
    <x v="3"/>
    <x v="0"/>
    <s v="Medium"/>
    <s v="Medium"/>
    <n v="360.4"/>
    <n v="270.3"/>
    <d v="2016-12-06T00:00:00"/>
    <n v="7"/>
    <n v="61"/>
    <n v="2522.7999999999997"/>
  </r>
  <r>
    <x v="1327"/>
    <x v="111"/>
    <b v="0"/>
    <s v="Approved"/>
    <x v="0"/>
    <x v="3"/>
    <s v="Medium"/>
    <s v="Large"/>
    <n v="2083.94"/>
    <n v="675.03"/>
    <d v="1999-07-26T00:00:00"/>
    <n v="6"/>
    <n v="49"/>
    <n v="12503.64"/>
  </r>
  <r>
    <x v="2"/>
    <x v="95"/>
    <b v="1"/>
    <s v="Approved"/>
    <x v="1"/>
    <x v="1"/>
    <s v="Low"/>
    <s v="Small"/>
    <n v="1720.7"/>
    <n v="1531.42"/>
    <d v="2006-10-01T00:00:00"/>
    <n v="5"/>
    <n v="40"/>
    <n v="8603.5"/>
  </r>
  <r>
    <x v="709"/>
    <x v="313"/>
    <b v="0"/>
    <s v="Approved"/>
    <x v="4"/>
    <x v="0"/>
    <s v="High"/>
    <s v="Medium"/>
    <n v="1274.93"/>
    <n v="764.96"/>
    <d v="2007-08-04T00:00:00"/>
    <n v="7"/>
    <n v="49"/>
    <n v="8924.51"/>
  </r>
  <r>
    <x v="1328"/>
    <x v="323"/>
    <b v="1"/>
    <s v="Approved"/>
    <x v="3"/>
    <x v="0"/>
    <s v="Medium"/>
    <s v="Small"/>
    <n v="586.45000000000005"/>
    <n v="521.94000000000005"/>
    <d v="1998-12-16T00:00:00"/>
    <n v="6"/>
    <n v="51"/>
    <n v="3518.7000000000003"/>
  </r>
  <r>
    <x v="1329"/>
    <x v="83"/>
    <b v="1"/>
    <s v="Approved"/>
    <x v="3"/>
    <x v="0"/>
    <s v="High"/>
    <s v="Medium"/>
    <n v="1148.6400000000001"/>
    <n v="689.18"/>
    <d v="2015-08-10T00:00:00"/>
    <n v="9"/>
    <n v="48"/>
    <n v="10337.76"/>
  </r>
  <r>
    <x v="1330"/>
    <x v="46"/>
    <b v="1"/>
    <s v="Approved"/>
    <x v="5"/>
    <x v="0"/>
    <s v="Medium"/>
    <s v="Medium"/>
    <n v="1762.96"/>
    <n v="950.52"/>
    <d v="2014-07-28T00:00:00"/>
    <n v="8"/>
    <n v="54"/>
    <n v="14103.68"/>
  </r>
  <r>
    <x v="1331"/>
    <x v="42"/>
    <b v="1"/>
    <s v="Approved"/>
    <x v="0"/>
    <x v="1"/>
    <s v="Medium"/>
    <s v="Large"/>
    <n v="1777.8"/>
    <n v="820.78"/>
    <d v="2011-05-07T00:00:00"/>
    <n v="7"/>
    <n v="49"/>
    <n v="12444.6"/>
  </r>
  <r>
    <x v="1332"/>
    <x v="299"/>
    <b v="0"/>
    <s v="Approved"/>
    <x v="1"/>
    <x v="2"/>
    <s v="Low"/>
    <s v="Medium"/>
    <n v="574.64"/>
    <n v="459.71"/>
    <d v="2011-08-29T00:00:00"/>
    <n v="3"/>
    <n v="75"/>
    <n v="1723.92"/>
  </r>
  <r>
    <x v="1210"/>
    <x v="188"/>
    <b v="1"/>
    <s v="Approved"/>
    <x v="5"/>
    <x v="0"/>
    <s v="Medium"/>
    <s v="Medium"/>
    <n v="1992.93"/>
    <n v="762.63"/>
    <d v="1993-05-26T00:00:00"/>
    <n v="8"/>
    <n v="51"/>
    <n v="15943.44"/>
  </r>
  <r>
    <x v="457"/>
    <x v="73"/>
    <b v="1"/>
    <s v="Approved"/>
    <x v="2"/>
    <x v="0"/>
    <s v="High"/>
    <s v="Medium"/>
    <n v="2005.66"/>
    <n v="1203.4000000000001"/>
    <d v="2012-04-10T00:00:00"/>
    <n v="8"/>
    <n v="49"/>
    <n v="16045.28"/>
  </r>
  <r>
    <x v="1333"/>
    <x v="42"/>
    <b v="1"/>
    <s v="Approved"/>
    <x v="4"/>
    <x v="0"/>
    <s v="High"/>
    <s v="Medium"/>
    <n v="1274.93"/>
    <n v="764.96"/>
    <d v="2009-03-08T00:00:00"/>
    <n v="5"/>
    <n v="48"/>
    <n v="6374.6500000000005"/>
  </r>
  <r>
    <x v="123"/>
    <x v="149"/>
    <b v="0"/>
    <s v="Approved"/>
    <x v="0"/>
    <x v="0"/>
    <s v="Medium"/>
    <s v="Medium"/>
    <n v="1945.43"/>
    <n v="333.18"/>
    <d v="2002-08-31T00:00:00"/>
    <n v="2"/>
    <n v="59"/>
    <n v="3890.86"/>
  </r>
  <r>
    <x v="1334"/>
    <x v="16"/>
    <b v="1"/>
    <s v="Approved"/>
    <x v="2"/>
    <x v="0"/>
    <s v="Medium"/>
    <s v="Medium"/>
    <n v="1636.9"/>
    <n v="44.71"/>
    <d v="2010-08-20T00:00:00"/>
    <n v="11"/>
    <n v="40"/>
    <n v="18005.900000000001"/>
  </r>
  <r>
    <x v="43"/>
    <x v="273"/>
    <b v="0"/>
    <s v="Approved"/>
    <x v="0"/>
    <x v="0"/>
    <s v="High"/>
    <s v="Medium"/>
    <n v="1024.6600000000001"/>
    <n v="614.79999999999995"/>
    <d v="1996-11-09T00:00:00"/>
    <n v="6"/>
    <n v="28"/>
    <n v="6147.9600000000009"/>
  </r>
  <r>
    <x v="1335"/>
    <x v="354"/>
    <b v="0"/>
    <s v="Approved"/>
    <x v="4"/>
    <x v="0"/>
    <s v="Medium"/>
    <s v="Medium"/>
    <n v="642.70000000000005"/>
    <n v="211.37"/>
    <d v="2002-03-22T00:00:00"/>
    <n v="8"/>
    <n v="61"/>
    <n v="5141.6000000000004"/>
  </r>
  <r>
    <x v="630"/>
    <x v="284"/>
    <b v="0"/>
    <s v="Cancelled"/>
    <x v="0"/>
    <x v="0"/>
    <s v="Medium"/>
    <s v="Medium"/>
    <n v="1483.2"/>
    <n v="99.59"/>
    <d v="1998-12-17T00:00:00"/>
    <n v="10"/>
    <n v="63"/>
    <n v="0"/>
  </r>
  <r>
    <x v="1336"/>
    <x v="176"/>
    <b v="0"/>
    <s v="Approved"/>
    <x v="1"/>
    <x v="0"/>
    <s v="Medium"/>
    <s v="Large"/>
    <n v="1469.44"/>
    <n v="596.54999999999995"/>
    <d v="1992-10-02T00:00:00"/>
    <n v="7"/>
    <n v="49"/>
    <n v="10286.08"/>
  </r>
  <r>
    <x v="1337"/>
    <x v="123"/>
    <b v="0"/>
    <s v="Approved"/>
    <x v="2"/>
    <x v="0"/>
    <s v="Low"/>
    <s v="Medium"/>
    <n v="71.16"/>
    <n v="56.93"/>
    <d v="2015-06-17T00:00:00"/>
    <n v="4"/>
    <n v="47"/>
    <n v="284.64"/>
  </r>
  <r>
    <x v="965"/>
    <x v="6"/>
    <b v="1"/>
    <s v="Approved"/>
    <x v="3"/>
    <x v="1"/>
    <s v="Medium"/>
    <s v="Large"/>
    <n v="1240.31"/>
    <n v="795.1"/>
    <d v="2003-09-09T00:00:00"/>
    <n v="7"/>
    <n v="57"/>
    <n v="8682.17"/>
  </r>
  <r>
    <x v="1338"/>
    <x v="124"/>
    <b v="0"/>
    <s v="Approved"/>
    <x v="1"/>
    <x v="0"/>
    <s v="High"/>
    <s v="Medium"/>
    <n v="495.72"/>
    <n v="297.43"/>
    <d v="2015-04-11T00:00:00"/>
    <n v="7"/>
    <n v="51"/>
    <n v="3470.04"/>
  </r>
  <r>
    <x v="1339"/>
    <x v="38"/>
    <b v="0"/>
    <s v="Approved"/>
    <x v="0"/>
    <x v="0"/>
    <s v="Medium"/>
    <s v="Large"/>
    <n v="202.62"/>
    <n v="151.96"/>
    <d v="2016-03-29T00:00:00"/>
    <n v="5"/>
    <n v="51"/>
    <n v="1013.1"/>
  </r>
  <r>
    <x v="807"/>
    <x v="16"/>
    <b v="1"/>
    <s v="Approved"/>
    <x v="3"/>
    <x v="0"/>
    <s v="Medium"/>
    <s v="Small"/>
    <n v="586.45000000000005"/>
    <n v="521.94000000000005"/>
    <d v="1991-07-10T00:00:00"/>
    <n v="6"/>
    <n v="39"/>
    <n v="3518.7000000000003"/>
  </r>
  <r>
    <x v="1340"/>
    <x v="143"/>
    <b v="1"/>
    <s v="Approved"/>
    <x v="4"/>
    <x v="0"/>
    <s v="High"/>
    <s v="Medium"/>
    <n v="1274.93"/>
    <n v="764.96"/>
    <d v="2016-07-09T00:00:00"/>
    <n v="10"/>
    <n v="42"/>
    <n v="12749.300000000001"/>
  </r>
  <r>
    <x v="1341"/>
    <x v="177"/>
    <b v="1"/>
    <s v="Approved"/>
    <x v="2"/>
    <x v="0"/>
    <s v="Medium"/>
    <s v="Medium"/>
    <n v="183.86"/>
    <n v="137.9"/>
    <d v="1991-01-21T00:00:00"/>
    <n v="6"/>
    <n v="39"/>
    <n v="1103.1600000000001"/>
  </r>
  <r>
    <x v="501"/>
    <x v="27"/>
    <b v="1"/>
    <s v="Approved"/>
    <x v="3"/>
    <x v="1"/>
    <s v="Medium"/>
    <s v="Medium"/>
    <n v="543.39"/>
    <n v="407.54"/>
    <d v="2016-11-22T00:00:00"/>
    <n v="7"/>
    <n v="50"/>
    <n v="3803.73"/>
  </r>
  <r>
    <x v="1342"/>
    <x v="125"/>
    <b v="1"/>
    <s v="Approved"/>
    <x v="1"/>
    <x v="0"/>
    <s v="Medium"/>
    <s v="Medium"/>
    <n v="499.53"/>
    <n v="388.72"/>
    <d v="2012-04-10T00:00:00"/>
    <n v="8"/>
    <n v="53"/>
    <n v="3996.24"/>
  </r>
  <r>
    <x v="1343"/>
    <x v="60"/>
    <b v="1"/>
    <s v="Approved"/>
    <x v="5"/>
    <x v="0"/>
    <s v="Medium"/>
    <s v="Medium"/>
    <n v="60.34"/>
    <n v="45.26"/>
    <d v="2016-02-04T00:00:00"/>
    <n v="7"/>
    <n v="35"/>
    <n v="422.38"/>
  </r>
  <r>
    <x v="288"/>
    <x v="46"/>
    <b v="0"/>
    <s v="Approved"/>
    <x v="3"/>
    <x v="0"/>
    <s v="Medium"/>
    <s v="Small"/>
    <n v="1216.1400000000001"/>
    <n v="1082.3599999999999"/>
    <d v="1991-08-05T00:00:00"/>
    <n v="9"/>
    <n v="53"/>
    <n v="10945.26"/>
  </r>
  <r>
    <x v="1344"/>
    <x v="337"/>
    <b v="1"/>
    <s v="Approved"/>
    <x v="5"/>
    <x v="0"/>
    <s v="Medium"/>
    <s v="Medium"/>
    <n v="1992.93"/>
    <n v="762.63"/>
    <d v="1992-10-11T00:00:00"/>
    <n v="8"/>
    <n v="47"/>
    <n v="15943.44"/>
  </r>
  <r>
    <x v="1294"/>
    <x v="137"/>
    <b v="1"/>
    <s v="Approved"/>
    <x v="1"/>
    <x v="1"/>
    <s v="Medium"/>
    <s v="Large"/>
    <n v="1894.19"/>
    <n v="598.76"/>
    <d v="1998-12-17T00:00:00"/>
    <n v="12"/>
    <n v="66"/>
    <n v="22730.28"/>
  </r>
  <r>
    <x v="1026"/>
    <x v="334"/>
    <b v="1"/>
    <s v="Approved"/>
    <x v="2"/>
    <x v="0"/>
    <s v="Medium"/>
    <s v="Medium"/>
    <n v="183.86"/>
    <n v="137.9"/>
    <d v="2012-05-18T00:00:00"/>
    <n v="6"/>
    <n v="41"/>
    <n v="1103.1600000000001"/>
  </r>
  <r>
    <x v="1345"/>
    <x v="82"/>
    <b v="1"/>
    <s v="Approved"/>
    <x v="0"/>
    <x v="0"/>
    <s v="Medium"/>
    <s v="Large"/>
    <n v="1061.56"/>
    <n v="733.58"/>
    <d v="1993-07-20T00:00:00"/>
    <n v="8"/>
    <n v="51"/>
    <n v="8492.48"/>
  </r>
  <r>
    <x v="1346"/>
    <x v="99"/>
    <b v="1"/>
    <s v="Approved"/>
    <x v="5"/>
    <x v="0"/>
    <s v="Medium"/>
    <s v="Medium"/>
    <n v="60.34"/>
    <n v="45.26"/>
    <d v="1993-07-15T00:00:00"/>
    <n v="5"/>
    <n v="57"/>
    <n v="301.70000000000005"/>
  </r>
  <r>
    <x v="851"/>
    <x v="16"/>
    <b v="0"/>
    <s v="Approved"/>
    <x v="0"/>
    <x v="0"/>
    <s v="Medium"/>
    <s v="Medium"/>
    <n v="478.16"/>
    <n v="298.72000000000003"/>
    <d v="1993-06-23T00:00:00"/>
    <n v="12"/>
    <n v="38"/>
    <n v="5737.92"/>
  </r>
  <r>
    <x v="916"/>
    <x v="247"/>
    <b v="0"/>
    <s v="Approved"/>
    <x v="1"/>
    <x v="0"/>
    <s v="Medium"/>
    <s v="Large"/>
    <n v="1469.44"/>
    <n v="596.54999999999995"/>
    <d v="1995-10-24T00:00:00"/>
    <n v="5"/>
    <n v="49"/>
    <n v="7347.2000000000007"/>
  </r>
  <r>
    <x v="1347"/>
    <x v="233"/>
    <b v="0"/>
    <s v="Approved"/>
    <x v="3"/>
    <x v="0"/>
    <s v="Medium"/>
    <s v="Medium"/>
    <n v="1198.46"/>
    <n v="381.1"/>
    <d v="1999-07-26T00:00:00"/>
    <n v="2"/>
    <n v="64"/>
    <n v="2396.92"/>
  </r>
  <r>
    <x v="409"/>
    <x v="266"/>
    <b v="0"/>
    <s v="Approved"/>
    <x v="1"/>
    <x v="0"/>
    <s v="Medium"/>
    <s v="Large"/>
    <n v="2091.4699999999998"/>
    <n v="388.92"/>
    <d v="2003-02-07T00:00:00"/>
    <n v="8"/>
    <n v="50"/>
    <n v="16731.759999999998"/>
  </r>
  <r>
    <x v="32"/>
    <x v="243"/>
    <b v="0"/>
    <s v="Approved"/>
    <x v="2"/>
    <x v="0"/>
    <s v="High"/>
    <s v="Medium"/>
    <n v="227.88"/>
    <n v="136.72999999999999"/>
    <d v="2003-02-07T00:00:00"/>
    <n v="8"/>
    <n v="49"/>
    <n v="1823.04"/>
  </r>
  <r>
    <x v="1348"/>
    <x v="264"/>
    <b v="0"/>
    <s v="Approved"/>
    <x v="3"/>
    <x v="0"/>
    <s v="High"/>
    <s v="Medium"/>
    <n v="1148.6400000000001"/>
    <n v="689.18"/>
    <d v="2013-09-16T00:00:00"/>
    <n v="7"/>
    <n v="59"/>
    <n v="8040.4800000000005"/>
  </r>
  <r>
    <x v="1349"/>
    <x v="253"/>
    <b v="1"/>
    <s v="Approved"/>
    <x v="0"/>
    <x v="1"/>
    <s v="Medium"/>
    <s v="Medium"/>
    <n v="416.98"/>
    <n v="312.74"/>
    <d v="1997-05-10T00:00:00"/>
    <n v="4"/>
    <n v="51"/>
    <n v="1667.92"/>
  </r>
  <r>
    <x v="1350"/>
    <x v="161"/>
    <b v="1"/>
    <s v="Approved"/>
    <x v="0"/>
    <x v="0"/>
    <s v="Medium"/>
    <s v="Medium"/>
    <n v="1945.43"/>
    <n v="333.18"/>
    <d v="2002-08-31T00:00:00"/>
    <n v="4"/>
    <n v="59"/>
    <n v="7781.72"/>
  </r>
  <r>
    <x v="722"/>
    <x v="234"/>
    <b v="0"/>
    <s v="Approved"/>
    <x v="4"/>
    <x v="0"/>
    <s v="Medium"/>
    <s v="Large"/>
    <n v="1635.3"/>
    <n v="993.66"/>
    <d v="2016-03-29T00:00:00"/>
    <n v="3"/>
    <n v="46"/>
    <n v="4905.8999999999996"/>
  </r>
  <r>
    <x v="1351"/>
    <x v="76"/>
    <b v="0"/>
    <s v="Approved"/>
    <x v="5"/>
    <x v="0"/>
    <s v="Medium"/>
    <s v="Medium"/>
    <n v="1065.03"/>
    <n v="230.09"/>
    <d v="2000-11-03T00:00:00"/>
    <n v="6"/>
    <n v="47"/>
    <n v="6390.18"/>
  </r>
  <r>
    <x v="1021"/>
    <x v="68"/>
    <b v="1"/>
    <s v="Approved"/>
    <x v="3"/>
    <x v="0"/>
    <s v="High"/>
    <s v="Small"/>
    <n v="1661.92"/>
    <n v="1479.11"/>
    <d v="1996-04-05T00:00:00"/>
    <n v="7"/>
    <n v="57"/>
    <n v="11633.44"/>
  </r>
  <r>
    <x v="324"/>
    <x v="175"/>
    <b v="1"/>
    <s v="Approved"/>
    <x v="0"/>
    <x v="0"/>
    <s v="Low"/>
    <s v="Medium"/>
    <n v="1289.8499999999999"/>
    <n v="74.510000000000005"/>
    <d v="2012-04-10T00:00:00"/>
    <n v="4"/>
    <n v="58"/>
    <n v="5159.3999999999996"/>
  </r>
  <r>
    <x v="1216"/>
    <x v="353"/>
    <b v="0"/>
    <s v="Approved"/>
    <x v="0"/>
    <x v="0"/>
    <s v="Medium"/>
    <s v="Medium"/>
    <n v="1163.8900000000001"/>
    <n v="589.27"/>
    <d v="2005-12-07T00:00:00"/>
    <n v="7"/>
    <n v="53"/>
    <n v="8147.2300000000005"/>
  </r>
  <r>
    <x v="1352"/>
    <x v="4"/>
    <b v="1"/>
    <s v="Approved"/>
    <x v="0"/>
    <x v="0"/>
    <s v="Low"/>
    <s v="Medium"/>
    <n v="1289.8499999999999"/>
    <n v="74.510000000000005"/>
    <d v="2007-12-11T00:00:00"/>
    <n v="7"/>
    <n v="48"/>
    <n v="9028.9499999999989"/>
  </r>
  <r>
    <x v="1353"/>
    <x v="141"/>
    <b v="0"/>
    <s v="Approved"/>
    <x v="1"/>
    <x v="0"/>
    <s v="Medium"/>
    <s v="Large"/>
    <n v="2091.4699999999998"/>
    <n v="388.92"/>
    <d v="2006-10-01T00:00:00"/>
    <n v="9"/>
    <n v="48"/>
    <n v="18823.23"/>
  </r>
  <r>
    <x v="791"/>
    <x v="96"/>
    <b v="1"/>
    <s v="Approved"/>
    <x v="4"/>
    <x v="0"/>
    <s v="Medium"/>
    <s v="Large"/>
    <n v="1812.75"/>
    <n v="582.48"/>
    <d v="1999-12-04T00:00:00"/>
    <n v="5"/>
    <n v="56"/>
    <n v="9063.75"/>
  </r>
  <r>
    <x v="1354"/>
    <x v="261"/>
    <b v="1"/>
    <s v="Approved"/>
    <x v="2"/>
    <x v="0"/>
    <s v="Medium"/>
    <s v="Medium"/>
    <n v="912.52"/>
    <n v="141.4"/>
    <d v="2015-10-18T00:00:00"/>
    <n v="7"/>
    <n v="60"/>
    <n v="6387.6399999999994"/>
  </r>
  <r>
    <x v="1355"/>
    <x v="216"/>
    <b v="0"/>
    <s v="Approved"/>
    <x v="3"/>
    <x v="1"/>
    <s v="High"/>
    <s v="Large"/>
    <n v="774.53"/>
    <n v="464.72"/>
    <d v="2003-03-18T00:00:00"/>
    <n v="6"/>
    <n v="53"/>
    <n v="4647.18"/>
  </r>
  <r>
    <x v="353"/>
    <x v="203"/>
    <b v="1"/>
    <s v="Approved"/>
    <x v="3"/>
    <x v="0"/>
    <s v="Medium"/>
    <s v="Medium"/>
    <n v="1198.46"/>
    <n v="381.1"/>
    <d v="1998-12-16T00:00:00"/>
    <n v="10"/>
    <n v="44"/>
    <n v="11984.6"/>
  </r>
  <r>
    <x v="1025"/>
    <x v="242"/>
    <b v="0"/>
    <s v="Approved"/>
    <x v="5"/>
    <x v="1"/>
    <s v="Low"/>
    <s v="Small"/>
    <n v="1172.78"/>
    <n v="1043.77"/>
    <d v="1991-05-06T00:00:00"/>
    <n v="5"/>
    <n v="36"/>
    <n v="5863.9"/>
  </r>
  <r>
    <x v="1356"/>
    <x v="186"/>
    <b v="1"/>
    <s v="Approved"/>
    <x v="5"/>
    <x v="0"/>
    <s v="Medium"/>
    <s v="Medium"/>
    <n v="1228.07"/>
    <n v="400.91"/>
    <d v="1997-01-25T00:00:00"/>
    <n v="3"/>
    <n v="51"/>
    <n v="3684.21"/>
  </r>
  <r>
    <x v="1357"/>
    <x v="210"/>
    <b v="0"/>
    <s v="Approved"/>
    <x v="1"/>
    <x v="0"/>
    <s v="Medium"/>
    <s v="Small"/>
    <n v="1775.81"/>
    <n v="1580.47"/>
    <d v="1999-06-23T00:00:00"/>
    <n v="2"/>
    <n v="51"/>
    <n v="3551.62"/>
  </r>
  <r>
    <x v="1358"/>
    <x v="203"/>
    <b v="0"/>
    <s v="Approved"/>
    <x v="4"/>
    <x v="1"/>
    <s v="Medium"/>
    <s v="Medium"/>
    <n v="792.9"/>
    <n v="594.67999999999995"/>
    <d v="1992-10-02T00:00:00"/>
    <n v="5"/>
    <n v="43"/>
    <n v="3964.5"/>
  </r>
  <r>
    <x v="1359"/>
    <x v="156"/>
    <b v="0"/>
    <s v="Approved"/>
    <x v="5"/>
    <x v="1"/>
    <s v="Low"/>
    <s v="Small"/>
    <n v="1172.78"/>
    <n v="1043.77"/>
    <d v="2002-10-10T00:00:00"/>
    <n v="4"/>
    <n v="57"/>
    <n v="4691.12"/>
  </r>
  <r>
    <x v="1360"/>
    <x v="64"/>
    <b v="1"/>
    <s v="Approved"/>
    <x v="1"/>
    <x v="1"/>
    <s v="Medium"/>
    <s v="Large"/>
    <n v="1894.19"/>
    <n v="598.76"/>
    <d v="2003-07-21T00:00:00"/>
    <n v="2"/>
    <n v="44"/>
    <n v="3788.38"/>
  </r>
  <r>
    <x v="1361"/>
    <x v="246"/>
    <b v="0"/>
    <s v="Approved"/>
    <x v="4"/>
    <x v="0"/>
    <s v="Medium"/>
    <s v="Medium"/>
    <n v="1403.5"/>
    <n v="954.82"/>
    <d v="1997-08-25T00:00:00"/>
    <n v="4"/>
    <n v="46"/>
    <n v="5614"/>
  </r>
  <r>
    <x v="1362"/>
    <x v="160"/>
    <b v="1"/>
    <s v="Approved"/>
    <x v="0"/>
    <x v="0"/>
    <s v="Medium"/>
    <s v="Large"/>
    <n v="202.62"/>
    <n v="151.96"/>
    <d v="2016-03-29T00:00:00"/>
    <n v="7"/>
    <n v="50"/>
    <n v="1418.3400000000001"/>
  </r>
  <r>
    <x v="1203"/>
    <x v="70"/>
    <b v="1"/>
    <s v="Approved"/>
    <x v="2"/>
    <x v="1"/>
    <s v="Medium"/>
    <s v="Small"/>
    <n v="1810"/>
    <n v="1610.9"/>
    <d v="2003-02-16T00:00:00"/>
    <n v="3"/>
    <n v="45"/>
    <n v="5430"/>
  </r>
  <r>
    <x v="1363"/>
    <x v="246"/>
    <b v="1"/>
    <s v="Approved"/>
    <x v="5"/>
    <x v="0"/>
    <s v="Medium"/>
    <s v="Medium"/>
    <n v="1231.1500000000001"/>
    <n v="161.6"/>
    <d v="2004-08-17T00:00:00"/>
    <n v="3"/>
    <n v="45"/>
    <n v="3693.4500000000003"/>
  </r>
  <r>
    <x v="193"/>
    <x v="278"/>
    <b v="0"/>
    <s v="Approved"/>
    <x v="2"/>
    <x v="0"/>
    <s v="Medium"/>
    <s v="Medium"/>
    <n v="795.34"/>
    <n v="101.58"/>
    <d v="1997-02-09T00:00:00"/>
    <n v="6"/>
    <n v="39"/>
    <n v="4772.04"/>
  </r>
  <r>
    <x v="1364"/>
    <x v="116"/>
    <b v="1"/>
    <s v="Approved"/>
    <x v="0"/>
    <x v="0"/>
    <s v="Medium"/>
    <s v="Medium"/>
    <n v="1577.53"/>
    <n v="826.51"/>
    <d v="2007-12-11T00:00:00"/>
    <n v="6"/>
    <n v="56"/>
    <n v="9465.18"/>
  </r>
  <r>
    <x v="1365"/>
    <x v="286"/>
    <b v="0"/>
    <s v="Approved"/>
    <x v="2"/>
    <x v="1"/>
    <s v="Medium"/>
    <s v="Medium"/>
    <n v="742.54"/>
    <n v="667.4"/>
    <d v="2004-08-17T00:00:00"/>
    <n v="8"/>
    <n v="48"/>
    <n v="5940.32"/>
  </r>
  <r>
    <x v="1366"/>
    <x v="101"/>
    <b v="0"/>
    <s v="Approved"/>
    <x v="1"/>
    <x v="0"/>
    <s v="Medium"/>
    <s v="Large"/>
    <n v="2091.4699999999998"/>
    <n v="388.92"/>
    <d v="2011-08-29T00:00:00"/>
    <n v="3"/>
    <n v="53"/>
    <n v="6274.41"/>
  </r>
  <r>
    <x v="1367"/>
    <x v="100"/>
    <b v="0"/>
    <s v="Approved"/>
    <x v="4"/>
    <x v="0"/>
    <s v="Medium"/>
    <s v="Medium"/>
    <n v="1403.5"/>
    <n v="954.82"/>
    <d v="2016-11-14T00:00:00"/>
    <n v="5"/>
    <n v="48"/>
    <n v="7017.5"/>
  </r>
  <r>
    <x v="331"/>
    <x v="97"/>
    <b v="0"/>
    <s v="Approved"/>
    <x v="5"/>
    <x v="3"/>
    <s v="Medium"/>
    <s v="Large"/>
    <n v="1890.39"/>
    <n v="260.14"/>
    <d v="2011-08-24T00:00:00"/>
    <n v="5"/>
    <n v="58"/>
    <n v="9451.9500000000007"/>
  </r>
  <r>
    <x v="464"/>
    <x v="9"/>
    <b v="1"/>
    <s v="Approved"/>
    <x v="4"/>
    <x v="0"/>
    <s v="Medium"/>
    <s v="Small"/>
    <n v="1311.44"/>
    <n v="1167.18"/>
    <d v="1992-10-11T00:00:00"/>
    <n v="3"/>
    <n v="49"/>
    <n v="3934.32"/>
  </r>
  <r>
    <x v="1368"/>
    <x v="33"/>
    <b v="1"/>
    <s v="Approved"/>
    <x v="5"/>
    <x v="0"/>
    <s v="Medium"/>
    <s v="Small"/>
    <n v="1415.01"/>
    <n v="1259.3599999999999"/>
    <d v="2003-01-05T00:00:00"/>
    <n v="6"/>
    <n v="48"/>
    <n v="8490.06"/>
  </r>
  <r>
    <x v="1369"/>
    <x v="337"/>
    <b v="0"/>
    <s v="Approved"/>
    <x v="5"/>
    <x v="0"/>
    <s v="Low"/>
    <s v="Medium"/>
    <n v="642.30999999999995"/>
    <n v="513.85"/>
    <d v="1997-01-25T00:00:00"/>
    <n v="11"/>
    <n v="46"/>
    <n v="7065.41"/>
  </r>
  <r>
    <x v="567"/>
    <x v="252"/>
    <b v="0"/>
    <s v="Approved"/>
    <x v="5"/>
    <x v="0"/>
    <s v="Medium"/>
    <s v="Small"/>
    <n v="175.89"/>
    <n v="131.91999999999999"/>
    <d v="2003-02-16T00:00:00"/>
    <n v="10"/>
    <n v="47"/>
    <n v="1758.8999999999999"/>
  </r>
  <r>
    <x v="146"/>
    <x v="282"/>
    <b v="0"/>
    <s v="Approved"/>
    <x v="0"/>
    <x v="0"/>
    <s v="Medium"/>
    <s v="Medium"/>
    <n v="441.49"/>
    <n v="84.99"/>
    <d v="2001-11-25T00:00:00"/>
    <n v="4"/>
    <n v="53"/>
    <n v="1765.96"/>
  </r>
  <r>
    <x v="397"/>
    <x v="129"/>
    <b v="0"/>
    <s v="Approved"/>
    <x v="5"/>
    <x v="0"/>
    <s v="Medium"/>
    <s v="Medium"/>
    <n v="1992.93"/>
    <n v="762.63"/>
    <d v="1993-05-26T00:00:00"/>
    <n v="7"/>
    <n v="48"/>
    <n v="13950.51"/>
  </r>
  <r>
    <x v="1370"/>
    <x v="216"/>
    <b v="0"/>
    <s v="Approved"/>
    <x v="5"/>
    <x v="0"/>
    <s v="Medium"/>
    <s v="Small"/>
    <n v="175.89"/>
    <n v="131.91999999999999"/>
    <d v="2003-02-16T00:00:00"/>
    <n v="5"/>
    <n v="52"/>
    <n v="879.44999999999993"/>
  </r>
  <r>
    <x v="457"/>
    <x v="183"/>
    <b v="0"/>
    <s v="Approved"/>
    <x v="4"/>
    <x v="1"/>
    <s v="Low"/>
    <s v="Small"/>
    <n v="590.26"/>
    <n v="525.33000000000004"/>
    <d v="2010-11-05T00:00:00"/>
    <n v="7"/>
    <n v="46"/>
    <n v="4131.82"/>
  </r>
  <r>
    <x v="1371"/>
    <x v="202"/>
    <b v="1"/>
    <s v="Approved"/>
    <x v="1"/>
    <x v="0"/>
    <s v="Medium"/>
    <s v="Small"/>
    <n v="1386.84"/>
    <n v="1234.29"/>
    <d v="2003-08-05T00:00:00"/>
    <n v="8"/>
    <n v="52"/>
    <n v="11094.72"/>
  </r>
  <r>
    <x v="1372"/>
    <x v="98"/>
    <b v="0"/>
    <s v="Approved"/>
    <x v="5"/>
    <x v="0"/>
    <s v="Medium"/>
    <s v="Medium"/>
    <n v="60.34"/>
    <n v="45.26"/>
    <d v="1993-07-15T00:00:00"/>
    <n v="7"/>
    <n v="41"/>
    <n v="422.38"/>
  </r>
  <r>
    <x v="1373"/>
    <x v="285"/>
    <b v="1"/>
    <s v="Approved"/>
    <x v="4"/>
    <x v="0"/>
    <s v="Medium"/>
    <s v="Large"/>
    <n v="1765.3"/>
    <n v="709.48"/>
    <d v="2015-08-02T00:00:00"/>
    <n v="6"/>
    <n v="53"/>
    <n v="10591.8"/>
  </r>
  <r>
    <x v="394"/>
    <x v="8"/>
    <b v="1"/>
    <s v="Approved"/>
    <x v="4"/>
    <x v="0"/>
    <s v="Medium"/>
    <s v="Medium"/>
    <n v="230.91"/>
    <n v="173.18"/>
    <d v="1994-07-12T00:00:00"/>
    <n v="5"/>
    <n v="41"/>
    <n v="1154.55"/>
  </r>
  <r>
    <x v="1374"/>
    <x v="189"/>
    <b v="0"/>
    <s v="Approved"/>
    <x v="0"/>
    <x v="0"/>
    <s v="Medium"/>
    <s v="Medium"/>
    <n v="1483.2"/>
    <n v="99.59"/>
    <d v="2015-05-21T00:00:00"/>
    <n v="6"/>
    <n v="43"/>
    <n v="8899.2000000000007"/>
  </r>
  <r>
    <x v="1375"/>
    <x v="69"/>
    <b v="0"/>
    <s v="Approved"/>
    <x v="2"/>
    <x v="0"/>
    <s v="Low"/>
    <s v="Medium"/>
    <n v="71.16"/>
    <n v="56.93"/>
    <d v="1998-12-17T00:00:00"/>
    <n v="6"/>
    <n v="49"/>
    <n v="426.96"/>
  </r>
  <r>
    <x v="713"/>
    <x v="94"/>
    <b v="1"/>
    <s v="Approved"/>
    <x v="4"/>
    <x v="0"/>
    <s v="Medium"/>
    <s v="Medium"/>
    <n v="230.91"/>
    <n v="173.18"/>
    <d v="2006-11-10T00:00:00"/>
    <n v="5"/>
    <n v="36"/>
    <n v="1154.55"/>
  </r>
  <r>
    <x v="1376"/>
    <x v="5"/>
    <b v="1"/>
    <s v="Approved"/>
    <x v="5"/>
    <x v="3"/>
    <s v="Medium"/>
    <s v="Large"/>
    <n v="1890.39"/>
    <n v="260.14"/>
    <d v="1991-01-21T00:00:00"/>
    <n v="7"/>
    <n v="60"/>
    <n v="13232.730000000001"/>
  </r>
  <r>
    <x v="1377"/>
    <x v="1"/>
    <b v="1"/>
    <s v="Approved"/>
    <x v="0"/>
    <x v="0"/>
    <s v="Medium"/>
    <s v="Medium"/>
    <n v="1577.53"/>
    <n v="826.51"/>
    <d v="2011-03-16T00:00:00"/>
    <n v="9"/>
    <n v="55"/>
    <n v="14197.77"/>
  </r>
  <r>
    <x v="1378"/>
    <x v="241"/>
    <b v="1"/>
    <s v="Approved"/>
    <x v="2"/>
    <x v="0"/>
    <s v="Medium"/>
    <s v="Medium"/>
    <n v="235.63"/>
    <n v="125.07"/>
    <d v="2013-06-09T00:00:00"/>
    <n v="8"/>
    <n v="42"/>
    <n v="1885.04"/>
  </r>
  <r>
    <x v="1379"/>
    <x v="172"/>
    <b v="0"/>
    <s v="Approved"/>
    <x v="2"/>
    <x v="0"/>
    <s v="High"/>
    <s v="Medium"/>
    <n v="1458.17"/>
    <n v="874.9"/>
    <d v="2011-05-09T00:00:00"/>
    <n v="5"/>
    <n v="40"/>
    <n v="7290.85"/>
  </r>
  <r>
    <x v="634"/>
    <x v="236"/>
    <b v="1"/>
    <s v="Approved"/>
    <x v="2"/>
    <x v="0"/>
    <s v="Medium"/>
    <s v="Medium"/>
    <n v="912.52"/>
    <n v="141.4"/>
    <d v="1998-12-17T00:00:00"/>
    <n v="4"/>
    <n v="66"/>
    <n v="3650.08"/>
  </r>
  <r>
    <x v="598"/>
    <x v="163"/>
    <b v="1"/>
    <s v="Approved"/>
    <x v="4"/>
    <x v="0"/>
    <s v="Medium"/>
    <s v="Medium"/>
    <n v="1403.5"/>
    <n v="954.82"/>
    <d v="2016-11-14T00:00:00"/>
    <n v="1"/>
    <n v="52"/>
    <n v="1403.5"/>
  </r>
  <r>
    <x v="1380"/>
    <x v="5"/>
    <b v="0"/>
    <s v="Approved"/>
    <x v="0"/>
    <x v="1"/>
    <s v="Medium"/>
    <s v="Small"/>
    <n v="1703.52"/>
    <n v="1516.13"/>
    <d v="2003-08-05T00:00:00"/>
    <n v="7"/>
    <n v="59"/>
    <n v="11924.64"/>
  </r>
  <r>
    <x v="1381"/>
    <x v="247"/>
    <b v="1"/>
    <s v="Approved"/>
    <x v="5"/>
    <x v="0"/>
    <s v="Medium"/>
    <s v="Medium"/>
    <n v="1762.96"/>
    <n v="950.52"/>
    <d v="2014-07-28T00:00:00"/>
    <n v="10"/>
    <n v="48"/>
    <n v="17629.599999999999"/>
  </r>
  <r>
    <x v="1382"/>
    <x v="107"/>
    <b v="0"/>
    <s v="Approved"/>
    <x v="0"/>
    <x v="1"/>
    <s v="Medium"/>
    <s v="Medium"/>
    <n v="416.98"/>
    <n v="312.74"/>
    <d v="2012-06-04T00:00:00"/>
    <n v="6"/>
    <n v="50"/>
    <n v="2501.88"/>
  </r>
  <r>
    <x v="804"/>
    <x v="357"/>
    <b v="1"/>
    <s v="Approved"/>
    <x v="0"/>
    <x v="0"/>
    <s v="Medium"/>
    <s v="Medium"/>
    <n v="1483.2"/>
    <n v="99.59"/>
    <d v="2015-05-21T00:00:00"/>
    <n v="6"/>
    <n v="43"/>
    <n v="8899.2000000000007"/>
  </r>
  <r>
    <x v="1383"/>
    <x v="199"/>
    <b v="1"/>
    <s v="Approved"/>
    <x v="5"/>
    <x v="0"/>
    <s v="Medium"/>
    <s v="Small"/>
    <n v="175.89"/>
    <n v="131.91999999999999"/>
    <d v="1997-10-04T00:00:00"/>
    <n v="9"/>
    <n v="54"/>
    <n v="1583.0099999999998"/>
  </r>
  <r>
    <x v="1384"/>
    <x v="73"/>
    <b v="1"/>
    <s v="Approved"/>
    <x v="1"/>
    <x v="0"/>
    <s v="Medium"/>
    <s v="Large"/>
    <n v="2091.4699999999998"/>
    <n v="388.92"/>
    <d v="2011-05-07T00:00:00"/>
    <n v="3"/>
    <n v="48"/>
    <n v="6274.41"/>
  </r>
  <r>
    <x v="1385"/>
    <x v="44"/>
    <b v="1"/>
    <s v="Approved"/>
    <x v="2"/>
    <x v="1"/>
    <s v="Medium"/>
    <s v="Medium"/>
    <n v="742.54"/>
    <n v="667.4"/>
    <d v="1994-09-09T00:00:00"/>
    <n v="7"/>
    <n v="49"/>
    <n v="5197.78"/>
  </r>
  <r>
    <x v="1386"/>
    <x v="237"/>
    <b v="1"/>
    <s v="Approved"/>
    <x v="2"/>
    <x v="0"/>
    <s v="Medium"/>
    <s v="Medium"/>
    <n v="1636.9"/>
    <n v="44.71"/>
    <d v="2010-08-20T00:00:00"/>
    <n v="5"/>
    <n v="52"/>
    <n v="8184.5"/>
  </r>
  <r>
    <x v="1387"/>
    <x v="172"/>
    <b v="0"/>
    <s v="Approved"/>
    <x v="2"/>
    <x v="0"/>
    <s v="Medium"/>
    <s v="Medium"/>
    <n v="235.63"/>
    <n v="125.07"/>
    <d v="2000-11-03T00:00:00"/>
    <n v="8"/>
    <n v="39"/>
    <n v="1885.04"/>
  </r>
  <r>
    <x v="1388"/>
    <x v="164"/>
    <b v="1"/>
    <s v="Approved"/>
    <x v="1"/>
    <x v="1"/>
    <s v="Low"/>
    <s v="Small"/>
    <n v="1720.7"/>
    <n v="1531.42"/>
    <d v="2006-10-01T00:00:00"/>
    <n v="8"/>
    <n v="45"/>
    <n v="13765.6"/>
  </r>
  <r>
    <x v="1389"/>
    <x v="159"/>
    <b v="0"/>
    <s v="Approved"/>
    <x v="4"/>
    <x v="1"/>
    <s v="Medium"/>
    <s v="Medium"/>
    <n v="792.9"/>
    <n v="594.67999999999995"/>
    <d v="1992-10-02T00:00:00"/>
    <n v="4"/>
    <n v="50"/>
    <n v="3171.6"/>
  </r>
  <r>
    <x v="1390"/>
    <x v="14"/>
    <b v="1"/>
    <s v="Approved"/>
    <x v="0"/>
    <x v="0"/>
    <s v="Medium"/>
    <s v="Medium"/>
    <n v="1151.96"/>
    <n v="649.49"/>
    <d v="1999-12-04T00:00:00"/>
    <n v="4"/>
    <n v="56"/>
    <n v="4607.84"/>
  </r>
  <r>
    <x v="847"/>
    <x v="117"/>
    <b v="1"/>
    <s v="Approved"/>
    <x v="4"/>
    <x v="0"/>
    <s v="Medium"/>
    <s v="Medium"/>
    <n v="642.70000000000005"/>
    <n v="211.37"/>
    <d v="1995-12-19T00:00:00"/>
    <n v="3"/>
    <n v="45"/>
    <n v="1928.1000000000001"/>
  </r>
  <r>
    <x v="336"/>
    <x v="273"/>
    <b v="0"/>
    <s v="Approved"/>
    <x v="2"/>
    <x v="3"/>
    <s v="Low"/>
    <s v="Medium"/>
    <n v="1073.07"/>
    <n v="933.84"/>
    <d v="1997-01-25T00:00:00"/>
    <n v="7"/>
    <n v="27"/>
    <n v="7511.49"/>
  </r>
  <r>
    <x v="1240"/>
    <x v="195"/>
    <b v="1"/>
    <s v="Approved"/>
    <x v="2"/>
    <x v="0"/>
    <s v="High"/>
    <s v="Medium"/>
    <n v="227.88"/>
    <n v="136.72999999999999"/>
    <d v="2007-08-04T00:00:00"/>
    <n v="5"/>
    <n v="47"/>
    <n v="1139.4000000000001"/>
  </r>
  <r>
    <x v="1391"/>
    <x v="204"/>
    <b v="1"/>
    <s v="Approved"/>
    <x v="3"/>
    <x v="2"/>
    <s v="Low"/>
    <s v="Small"/>
    <n v="688.63"/>
    <n v="612.88"/>
    <d v="1991-08-05T00:00:00"/>
    <n v="5"/>
    <n v="53"/>
    <n v="3443.15"/>
  </r>
  <r>
    <x v="1392"/>
    <x v="143"/>
    <b v="1"/>
    <s v="Approved"/>
    <x v="4"/>
    <x v="1"/>
    <s v="Medium"/>
    <s v="Medium"/>
    <n v="792.9"/>
    <n v="594.67999999999995"/>
    <d v="1992-10-02T00:00:00"/>
    <n v="2"/>
    <n v="41"/>
    <n v="1585.8"/>
  </r>
  <r>
    <x v="1393"/>
    <x v="237"/>
    <b v="1"/>
    <s v="Approved"/>
    <x v="1"/>
    <x v="1"/>
    <s v="Medium"/>
    <s v="Large"/>
    <n v="1894.19"/>
    <n v="598.76"/>
    <d v="2003-07-21T00:00:00"/>
    <n v="5"/>
    <n v="51"/>
    <n v="9470.9500000000007"/>
  </r>
  <r>
    <x v="1394"/>
    <x v="210"/>
    <b v="0"/>
    <s v="Approved"/>
    <x v="2"/>
    <x v="0"/>
    <s v="Medium"/>
    <s v="Medium"/>
    <n v="795.34"/>
    <n v="101.58"/>
    <d v="1997-10-04T00:00:00"/>
    <n v="7"/>
    <n v="50"/>
    <n v="5567.38"/>
  </r>
  <r>
    <x v="1258"/>
    <x v="24"/>
    <b v="0"/>
    <s v="Approved"/>
    <x v="3"/>
    <x v="0"/>
    <s v="Medium"/>
    <s v="Small"/>
    <n v="1216.1400000000001"/>
    <n v="1082.3599999999999"/>
    <d v="2016-11-22T00:00:00"/>
    <n v="5"/>
    <n v="60"/>
    <n v="6080.7000000000007"/>
  </r>
  <r>
    <x v="68"/>
    <x v="207"/>
    <b v="0"/>
    <s v="Approved"/>
    <x v="3"/>
    <x v="1"/>
    <s v="High"/>
    <s v="Large"/>
    <n v="774.53"/>
    <n v="464.72"/>
    <d v="2003-03-18T00:00:00"/>
    <n v="3"/>
    <n v="57"/>
    <n v="2323.59"/>
  </r>
  <r>
    <x v="1395"/>
    <x v="228"/>
    <b v="1"/>
    <s v="Approved"/>
    <x v="1"/>
    <x v="0"/>
    <s v="High"/>
    <s v="Medium"/>
    <n v="495.72"/>
    <n v="297.43"/>
    <d v="2015-04-11T00:00:00"/>
    <n v="6"/>
    <n v="42"/>
    <n v="2974.32"/>
  </r>
  <r>
    <x v="203"/>
    <x v="114"/>
    <b v="0"/>
    <s v="Approved"/>
    <x v="5"/>
    <x v="0"/>
    <s v="Medium"/>
    <s v="Medium"/>
    <n v="1992.93"/>
    <n v="762.63"/>
    <d v="1993-05-26T00:00:00"/>
    <n v="8"/>
    <n v="52"/>
    <n v="15943.44"/>
  </r>
  <r>
    <x v="1396"/>
    <x v="302"/>
    <b v="1"/>
    <s v="Approved"/>
    <x v="5"/>
    <x v="0"/>
    <s v="Medium"/>
    <s v="Medium"/>
    <n v="1065.03"/>
    <n v="230.09"/>
    <d v="1991-11-07T00:00:00"/>
    <n v="4"/>
    <n v="37"/>
    <n v="4260.12"/>
  </r>
  <r>
    <x v="1397"/>
    <x v="207"/>
    <b v="0"/>
    <s v="Approved"/>
    <x v="4"/>
    <x v="1"/>
    <s v="Medium"/>
    <s v="Medium"/>
    <n v="1538.99"/>
    <n v="829.65"/>
    <d v="2016-02-04T00:00:00"/>
    <n v="11"/>
    <n v="56"/>
    <n v="16928.89"/>
  </r>
  <r>
    <x v="1161"/>
    <x v="251"/>
    <b v="0"/>
    <s v="Approved"/>
    <x v="3"/>
    <x v="0"/>
    <s v="Low"/>
    <s v="Medium"/>
    <n v="958.74"/>
    <n v="748.9"/>
    <d v="1996-11-09T00:00:00"/>
    <n v="7"/>
    <n v="46"/>
    <n v="6711.18"/>
  </r>
  <r>
    <x v="1162"/>
    <x v="249"/>
    <b v="1"/>
    <s v="Approved"/>
    <x v="1"/>
    <x v="0"/>
    <s v="Medium"/>
    <s v="Large"/>
    <n v="2091.4699999999998"/>
    <n v="388.92"/>
    <d v="2011-08-29T00:00:00"/>
    <n v="6"/>
    <n v="46"/>
    <n v="12548.82"/>
  </r>
  <r>
    <x v="1398"/>
    <x v="72"/>
    <b v="1"/>
    <s v="Approved"/>
    <x v="2"/>
    <x v="1"/>
    <s v="Medium"/>
    <s v="Medium"/>
    <n v="742.54"/>
    <n v="667.4"/>
    <d v="1994-09-09T00:00:00"/>
    <n v="5"/>
    <n v="63"/>
    <n v="3712.7"/>
  </r>
  <r>
    <x v="1399"/>
    <x v="226"/>
    <b v="0"/>
    <s v="Approved"/>
    <x v="4"/>
    <x v="0"/>
    <s v="Medium"/>
    <s v="Medium"/>
    <n v="1403.5"/>
    <n v="954.82"/>
    <d v="2004-09-28T00:00:00"/>
    <n v="7"/>
    <n v="60"/>
    <n v="9824.5"/>
  </r>
  <r>
    <x v="57"/>
    <x v="323"/>
    <b v="0"/>
    <s v="Approved"/>
    <x v="3"/>
    <x v="1"/>
    <s v="Medium"/>
    <s v="Medium"/>
    <n v="543.39"/>
    <n v="407.54"/>
    <d v="2016-11-22T00:00:00"/>
    <n v="7"/>
    <n v="50"/>
    <n v="3803.73"/>
  </r>
  <r>
    <x v="830"/>
    <x v="84"/>
    <b v="0"/>
    <s v="Approved"/>
    <x v="3"/>
    <x v="0"/>
    <s v="Medium"/>
    <s v="Medium"/>
    <n v="360.4"/>
    <n v="270.3"/>
    <d v="2006-05-22T00:00:00"/>
    <n v="6"/>
    <n v="50"/>
    <n v="2162.3999999999996"/>
  </r>
  <r>
    <x v="1400"/>
    <x v="64"/>
    <b v="1"/>
    <s v="Approved"/>
    <x v="2"/>
    <x v="0"/>
    <s v="Low"/>
    <s v="Medium"/>
    <n v="1793.43"/>
    <n v="248.82"/>
    <d v="1997-05-10T00:00:00"/>
    <n v="4"/>
    <n v="43"/>
    <n v="7173.72"/>
  </r>
  <r>
    <x v="950"/>
    <x v="108"/>
    <b v="1"/>
    <s v="Approved"/>
    <x v="2"/>
    <x v="0"/>
    <s v="Medium"/>
    <s v="Medium"/>
    <n v="1636.9"/>
    <n v="44.71"/>
    <d v="2010-08-20T00:00:00"/>
    <n v="7"/>
    <n v="55"/>
    <n v="11458.300000000001"/>
  </r>
  <r>
    <x v="432"/>
    <x v="113"/>
    <b v="0"/>
    <s v="Approved"/>
    <x v="5"/>
    <x v="3"/>
    <s v="Medium"/>
    <s v="Medium"/>
    <n v="1466.68"/>
    <n v="363.25"/>
    <d v="2014-03-03T00:00:00"/>
    <n v="4"/>
    <n v="56"/>
    <n v="5866.72"/>
  </r>
  <r>
    <x v="1401"/>
    <x v="81"/>
    <b v="1"/>
    <s v="Approved"/>
    <x v="0"/>
    <x v="0"/>
    <s v="Low"/>
    <s v="Medium"/>
    <n v="1289.8499999999999"/>
    <n v="74.510000000000005"/>
    <d v="2007-12-11T00:00:00"/>
    <n v="6"/>
    <n v="56"/>
    <n v="7739.0999999999995"/>
  </r>
  <r>
    <x v="1402"/>
    <x v="342"/>
    <b v="1"/>
    <s v="Approved"/>
    <x v="4"/>
    <x v="1"/>
    <s v="Medium"/>
    <s v="Medium"/>
    <n v="792.9"/>
    <n v="594.67999999999995"/>
    <d v="1992-10-02T00:00:00"/>
    <n v="5"/>
    <n v="46"/>
    <n v="3964.5"/>
  </r>
  <r>
    <x v="1403"/>
    <x v="345"/>
    <b v="0"/>
    <s v="Approved"/>
    <x v="1"/>
    <x v="0"/>
    <s v="Medium"/>
    <s v="Large"/>
    <n v="2091.4699999999998"/>
    <n v="388.92"/>
    <d v="2015-05-21T00:00:00"/>
    <n v="6"/>
    <n v="52"/>
    <n v="12548.82"/>
  </r>
  <r>
    <x v="1404"/>
    <x v="304"/>
    <b v="0"/>
    <s v="Approved"/>
    <x v="0"/>
    <x v="0"/>
    <s v="Medium"/>
    <s v="Medium"/>
    <n v="1945.43"/>
    <n v="333.18"/>
    <d v="2002-08-31T00:00:00"/>
    <n v="7"/>
    <n v="47"/>
    <n v="13618.01"/>
  </r>
  <r>
    <x v="8"/>
    <x v="265"/>
    <b v="0"/>
    <s v="Approved"/>
    <x v="5"/>
    <x v="3"/>
    <s v="Medium"/>
    <s v="Medium"/>
    <n v="1466.68"/>
    <n v="363.25"/>
    <d v="2005-12-07T00:00:00"/>
    <n v="3"/>
    <n v="55"/>
    <n v="4400.04"/>
  </r>
  <r>
    <x v="1405"/>
    <x v="23"/>
    <b v="0"/>
    <s v="Approved"/>
    <x v="3"/>
    <x v="1"/>
    <s v="Medium"/>
    <s v="Medium"/>
    <n v="1036.5899999999999"/>
    <n v="206.35"/>
    <d v="1991-05-06T00:00:00"/>
    <n v="2"/>
    <n v="46"/>
    <n v="2073.1799999999998"/>
  </r>
  <r>
    <x v="1340"/>
    <x v="20"/>
    <b v="1"/>
    <s v="Approved"/>
    <x v="3"/>
    <x v="0"/>
    <s v="Low"/>
    <s v="Medium"/>
    <n v="363.01"/>
    <n v="290.41000000000003"/>
    <d v="2004-01-16T00:00:00"/>
    <n v="9"/>
    <n v="48"/>
    <n v="3267.09"/>
  </r>
  <r>
    <x v="1406"/>
    <x v="188"/>
    <b v="0"/>
    <s v="Approved"/>
    <x v="5"/>
    <x v="0"/>
    <s v="Medium"/>
    <s v="Medium"/>
    <n v="752.64"/>
    <n v="205.36"/>
    <d v="2015-08-02T00:00:00"/>
    <n v="9"/>
    <n v="50"/>
    <n v="6773.76"/>
  </r>
  <r>
    <x v="1299"/>
    <x v="183"/>
    <b v="0"/>
    <s v="Approved"/>
    <x v="0"/>
    <x v="0"/>
    <s v="Medium"/>
    <s v="Medium"/>
    <n v="1151.96"/>
    <n v="649.49"/>
    <d v="2006-10-01T00:00:00"/>
    <n v="6"/>
    <n v="45"/>
    <n v="6911.76"/>
  </r>
  <r>
    <x v="1407"/>
    <x v="295"/>
    <b v="0"/>
    <s v="Approved"/>
    <x v="1"/>
    <x v="0"/>
    <s v="Medium"/>
    <s v="Small"/>
    <n v="1386.84"/>
    <n v="1234.29"/>
    <d v="2003-08-05T00:00:00"/>
    <n v="9"/>
    <n v="51"/>
    <n v="12481.56"/>
  </r>
  <r>
    <x v="1408"/>
    <x v="76"/>
    <b v="1"/>
    <s v="Approved"/>
    <x v="5"/>
    <x v="0"/>
    <s v="Medium"/>
    <s v="Small"/>
    <n v="175.89"/>
    <n v="131.91999999999999"/>
    <d v="2003-02-16T00:00:00"/>
    <n v="6"/>
    <n v="46"/>
    <n v="1055.3399999999999"/>
  </r>
  <r>
    <x v="877"/>
    <x v="113"/>
    <b v="0"/>
    <s v="Approved"/>
    <x v="1"/>
    <x v="0"/>
    <s v="Medium"/>
    <s v="Large"/>
    <n v="2091.4699999999998"/>
    <n v="388.92"/>
    <d v="2012-09-15T00:00:00"/>
    <n v="9"/>
    <n v="55"/>
    <n v="18823.23"/>
  </r>
  <r>
    <x v="1409"/>
    <x v="153"/>
    <b v="0"/>
    <s v="Approved"/>
    <x v="1"/>
    <x v="1"/>
    <s v="Low"/>
    <s v="Small"/>
    <n v="1720.7"/>
    <n v="1531.42"/>
    <d v="2006-10-01T00:00:00"/>
    <n v="8"/>
    <n v="45"/>
    <n v="13765.6"/>
  </r>
  <r>
    <x v="1410"/>
    <x v="23"/>
    <b v="0"/>
    <s v="Approved"/>
    <x v="3"/>
    <x v="0"/>
    <s v="Low"/>
    <s v="Medium"/>
    <n v="363.01"/>
    <n v="290.41000000000003"/>
    <d v="2016-03-29T00:00:00"/>
    <n v="7"/>
    <n v="45"/>
    <n v="2541.0699999999997"/>
  </r>
  <r>
    <x v="759"/>
    <x v="41"/>
    <b v="1"/>
    <s v="Approved"/>
    <x v="0"/>
    <x v="0"/>
    <s v="Medium"/>
    <s v="Medium"/>
    <n v="1163.8900000000001"/>
    <n v="589.27"/>
    <d v="2016-07-09T00:00:00"/>
    <n v="3"/>
    <n v="41"/>
    <n v="3491.67"/>
  </r>
  <r>
    <x v="900"/>
    <x v="170"/>
    <b v="0"/>
    <s v="Approved"/>
    <x v="3"/>
    <x v="0"/>
    <s v="Medium"/>
    <s v="Small"/>
    <n v="1216.1400000000001"/>
    <n v="1082.3599999999999"/>
    <d v="1994-07-12T00:00:00"/>
    <n v="4"/>
    <n v="43"/>
    <n v="4864.5600000000004"/>
  </r>
  <r>
    <x v="1411"/>
    <x v="82"/>
    <b v="1"/>
    <s v="Approved"/>
    <x v="0"/>
    <x v="1"/>
    <s v="Medium"/>
    <s v="Medium"/>
    <n v="416.98"/>
    <n v="312.74"/>
    <d v="2008-03-19T00:00:00"/>
    <n v="7"/>
    <n v="50"/>
    <n v="2918.86"/>
  </r>
  <r>
    <x v="931"/>
    <x v="82"/>
    <b v="1"/>
    <s v="Approved"/>
    <x v="2"/>
    <x v="1"/>
    <s v="Medium"/>
    <s v="Medium"/>
    <n v="1280.28"/>
    <n v="829.51"/>
    <d v="1997-02-09T00:00:00"/>
    <n v="4"/>
    <n v="49"/>
    <n v="5121.12"/>
  </r>
  <r>
    <x v="771"/>
    <x v="65"/>
    <b v="0"/>
    <s v="Approved"/>
    <x v="0"/>
    <x v="0"/>
    <s v="High"/>
    <s v="Medium"/>
    <n v="748.17"/>
    <n v="448.9"/>
    <d v="1995-12-19T00:00:00"/>
    <n v="7"/>
    <n v="46"/>
    <n v="5237.1899999999996"/>
  </r>
  <r>
    <x v="1412"/>
    <x v="23"/>
    <b v="1"/>
    <s v="Approved"/>
    <x v="1"/>
    <x v="1"/>
    <s v="Low"/>
    <s v="Medium"/>
    <n v="980.37"/>
    <n v="234.43"/>
    <d v="2004-09-28T00:00:00"/>
    <n v="6"/>
    <n v="44"/>
    <n v="5882.22"/>
  </r>
  <r>
    <x v="1413"/>
    <x v="198"/>
    <b v="0"/>
    <s v="Approved"/>
    <x v="4"/>
    <x v="1"/>
    <s v="Medium"/>
    <s v="Medium"/>
    <n v="792.9"/>
    <n v="594.67999999999995"/>
    <d v="1992-10-02T00:00:00"/>
    <n v="3"/>
    <n v="42"/>
    <n v="2378.6999999999998"/>
  </r>
  <r>
    <x v="1414"/>
    <x v="78"/>
    <b v="1"/>
    <s v="Approved"/>
    <x v="4"/>
    <x v="0"/>
    <s v="Medium"/>
    <s v="Medium"/>
    <n v="1403.5"/>
    <n v="954.82"/>
    <d v="2012-09-15T00:00:00"/>
    <n v="12"/>
    <n v="52"/>
    <n v="16842"/>
  </r>
  <r>
    <x v="1415"/>
    <x v="358"/>
    <b v="0"/>
    <s v="Approved"/>
    <x v="3"/>
    <x v="0"/>
    <s v="Low"/>
    <s v="Medium"/>
    <n v="363.01"/>
    <n v="290.41000000000003"/>
    <d v="2005-05-10T00:00:00"/>
    <n v="4"/>
    <n v="55"/>
    <n v="1452.04"/>
  </r>
  <r>
    <x v="1416"/>
    <x v="351"/>
    <b v="0"/>
    <s v="Approved"/>
    <x v="5"/>
    <x v="0"/>
    <s v="Medium"/>
    <s v="Medium"/>
    <n v="1807.45"/>
    <n v="778.69"/>
    <d v="2016-12-06T00:00:00"/>
    <n v="2"/>
    <n v="52"/>
    <n v="3614.9"/>
  </r>
  <r>
    <x v="1417"/>
    <x v="39"/>
    <b v="0"/>
    <s v="Approved"/>
    <x v="0"/>
    <x v="0"/>
    <s v="High"/>
    <s v="Medium"/>
    <n v="1024.6600000000001"/>
    <n v="614.79999999999995"/>
    <d v="1996-11-09T00:00:00"/>
    <n v="6"/>
    <n v="46"/>
    <n v="6147.9600000000009"/>
  </r>
  <r>
    <x v="434"/>
    <x v="208"/>
    <b v="1"/>
    <s v="Approved"/>
    <x v="5"/>
    <x v="0"/>
    <s v="Medium"/>
    <s v="Medium"/>
    <n v="1992.93"/>
    <n v="762.63"/>
    <d v="1993-05-26T00:00:00"/>
    <n v="5"/>
    <n v="49"/>
    <n v="9964.65"/>
  </r>
  <r>
    <x v="727"/>
    <x v="69"/>
    <b v="0"/>
    <s v="Approved"/>
    <x v="5"/>
    <x v="0"/>
    <s v="Medium"/>
    <s v="Medium"/>
    <n v="1065.03"/>
    <n v="230.09"/>
    <d v="2000-11-03T00:00:00"/>
    <n v="4"/>
    <n v="48"/>
    <n v="4260.12"/>
  </r>
  <r>
    <x v="1418"/>
    <x v="81"/>
    <b v="0"/>
    <s v="Approved"/>
    <x v="0"/>
    <x v="0"/>
    <s v="High"/>
    <s v="Medium"/>
    <n v="748.17"/>
    <n v="448.9"/>
    <d v="2006-11-10T00:00:00"/>
    <n v="5"/>
    <n v="55"/>
    <n v="3740.85"/>
  </r>
  <r>
    <x v="1419"/>
    <x v="17"/>
    <b v="1"/>
    <s v="Approved"/>
    <x v="0"/>
    <x v="0"/>
    <s v="Medium"/>
    <s v="Medium"/>
    <n v="1483.2"/>
    <n v="99.59"/>
    <d v="2010-11-05T00:00:00"/>
    <n v="7"/>
    <n v="46"/>
    <n v="10382.4"/>
  </r>
  <r>
    <x v="202"/>
    <x v="299"/>
    <b v="0"/>
    <s v="Approved"/>
    <x v="1"/>
    <x v="0"/>
    <s v="Medium"/>
    <s v="Large"/>
    <n v="1469.44"/>
    <n v="596.54999999999995"/>
    <d v="1992-10-02T00:00:00"/>
    <n v="9"/>
    <n v="74"/>
    <n v="13224.960000000001"/>
  </r>
  <r>
    <x v="944"/>
    <x v="82"/>
    <b v="1"/>
    <s v="Approved"/>
    <x v="4"/>
    <x v="0"/>
    <s v="High"/>
    <s v="Medium"/>
    <n v="1179"/>
    <n v="707.4"/>
    <d v="2000-11-03T00:00:00"/>
    <n v="6"/>
    <n v="48"/>
    <n v="7074"/>
  </r>
  <r>
    <x v="1420"/>
    <x v="304"/>
    <b v="0"/>
    <s v="Approved"/>
    <x v="3"/>
    <x v="2"/>
    <s v="Low"/>
    <s v="Small"/>
    <n v="688.63"/>
    <n v="612.88"/>
    <d v="2003-02-16T00:00:00"/>
    <n v="6"/>
    <n v="46"/>
    <n v="4131.78"/>
  </r>
  <r>
    <x v="1421"/>
    <x v="304"/>
    <b v="1"/>
    <s v="Approved"/>
    <x v="3"/>
    <x v="0"/>
    <s v="Medium"/>
    <s v="Medium"/>
    <n v="360.4"/>
    <n v="270.3"/>
    <d v="2004-07-25T00:00:00"/>
    <n v="8"/>
    <n v="45"/>
    <n v="2883.2"/>
  </r>
  <r>
    <x v="1222"/>
    <x v="225"/>
    <b v="1"/>
    <s v="Approved"/>
    <x v="3"/>
    <x v="2"/>
    <s v="Low"/>
    <s v="Small"/>
    <n v="688.63"/>
    <n v="612.88"/>
    <d v="1993-05-26T00:00:00"/>
    <n v="4"/>
    <n v="40"/>
    <n v="2754.52"/>
  </r>
  <r>
    <x v="1422"/>
    <x v="97"/>
    <b v="0"/>
    <s v="Approved"/>
    <x v="0"/>
    <x v="0"/>
    <s v="Medium"/>
    <s v="Medium"/>
    <n v="1577.53"/>
    <n v="826.51"/>
    <d v="2011-03-16T00:00:00"/>
    <n v="4"/>
    <n v="57"/>
    <n v="6310.12"/>
  </r>
  <r>
    <x v="1423"/>
    <x v="63"/>
    <b v="0"/>
    <s v="Approved"/>
    <x v="5"/>
    <x v="0"/>
    <s v="Medium"/>
    <s v="Medium"/>
    <n v="1769.64"/>
    <n v="108.76"/>
    <d v="2011-05-09T00:00:00"/>
    <n v="4"/>
    <n v="43"/>
    <n v="7078.56"/>
  </r>
  <r>
    <x v="381"/>
    <x v="242"/>
    <b v="1"/>
    <s v="Approved"/>
    <x v="3"/>
    <x v="1"/>
    <s v="Medium"/>
    <s v="Medium"/>
    <n v="1036.5899999999999"/>
    <n v="206.35"/>
    <d v="1991-05-06T00:00:00"/>
    <n v="5"/>
    <n v="35"/>
    <n v="5182.95"/>
  </r>
  <r>
    <x v="1073"/>
    <x v="60"/>
    <b v="1"/>
    <s v="Approved"/>
    <x v="2"/>
    <x v="0"/>
    <s v="Medium"/>
    <s v="Medium"/>
    <n v="912.52"/>
    <n v="141.4"/>
    <d v="2016-03-29T00:00:00"/>
    <n v="6"/>
    <n v="34"/>
    <n v="5475.12"/>
  </r>
  <r>
    <x v="688"/>
    <x v="113"/>
    <b v="1"/>
    <s v="Approved"/>
    <x v="2"/>
    <x v="1"/>
    <s v="Medium"/>
    <s v="Small"/>
    <n v="1810"/>
    <n v="1610.9"/>
    <d v="2007-12-11T00:00:00"/>
    <n v="8"/>
    <n v="54"/>
    <n v="14480"/>
  </r>
  <r>
    <x v="1424"/>
    <x v="214"/>
    <b v="0"/>
    <s v="Approved"/>
    <x v="2"/>
    <x v="0"/>
    <s v="Medium"/>
    <s v="Medium"/>
    <n v="1636.9"/>
    <n v="44.71"/>
    <d v="2002-08-31T00:00:00"/>
    <n v="6"/>
    <n v="42"/>
    <n v="9821.4000000000015"/>
  </r>
  <r>
    <x v="560"/>
    <x v="65"/>
    <b v="0"/>
    <s v="Approved"/>
    <x v="1"/>
    <x v="1"/>
    <s v="Low"/>
    <s v="Small"/>
    <n v="1720.7"/>
    <n v="1531.42"/>
    <d v="2001-11-25T00:00:00"/>
    <n v="5"/>
    <n v="45"/>
    <n v="8603.5"/>
  </r>
  <r>
    <x v="1425"/>
    <x v="212"/>
    <b v="0"/>
    <s v="Approved"/>
    <x v="0"/>
    <x v="0"/>
    <s v="Medium"/>
    <s v="Large"/>
    <n v="202.62"/>
    <n v="151.96"/>
    <d v="2016-03-29T00:00:00"/>
    <n v="9"/>
    <n v="36"/>
    <n v="1823.58"/>
  </r>
  <r>
    <x v="1426"/>
    <x v="13"/>
    <b v="1"/>
    <s v="Approved"/>
    <x v="5"/>
    <x v="0"/>
    <s v="Medium"/>
    <s v="Medium"/>
    <n v="752.64"/>
    <n v="205.36"/>
    <d v="1997-08-25T00:00:00"/>
    <n v="7"/>
    <n v="48"/>
    <n v="5268.48"/>
  </r>
  <r>
    <x v="352"/>
    <x v="35"/>
    <b v="1"/>
    <s v="Approved"/>
    <x v="5"/>
    <x v="0"/>
    <s v="Medium"/>
    <s v="Medium"/>
    <n v="752.64"/>
    <n v="205.36"/>
    <d v="2004-08-07T00:00:00"/>
    <n v="8"/>
    <n v="55"/>
    <n v="6021.12"/>
  </r>
  <r>
    <x v="61"/>
    <x v="65"/>
    <b v="1"/>
    <s v="Approved"/>
    <x v="1"/>
    <x v="2"/>
    <s v="Low"/>
    <s v="Medium"/>
    <n v="574.64"/>
    <n v="459.71"/>
    <d v="2011-08-29T00:00:00"/>
    <n v="7"/>
    <n v="44"/>
    <n v="4022.48"/>
  </r>
  <r>
    <x v="883"/>
    <x v="116"/>
    <b v="1"/>
    <s v="Approved"/>
    <x v="5"/>
    <x v="0"/>
    <s v="Medium"/>
    <s v="Medium"/>
    <n v="1065.03"/>
    <n v="230.09"/>
    <d v="2000-11-03T00:00:00"/>
    <n v="5"/>
    <n v="55"/>
    <n v="5325.15"/>
  </r>
  <r>
    <x v="1427"/>
    <x v="253"/>
    <b v="0"/>
    <s v="Approved"/>
    <x v="0"/>
    <x v="0"/>
    <s v="Medium"/>
    <s v="Large"/>
    <n v="1071.23"/>
    <n v="380.74"/>
    <d v="1996-04-05T00:00:00"/>
    <n v="7"/>
    <n v="50"/>
    <n v="7498.6100000000006"/>
  </r>
  <r>
    <x v="489"/>
    <x v="249"/>
    <b v="1"/>
    <s v="Approved"/>
    <x v="5"/>
    <x v="0"/>
    <s v="Medium"/>
    <s v="Medium"/>
    <n v="1231.1500000000001"/>
    <n v="161.6"/>
    <d v="2003-08-05T00:00:00"/>
    <n v="6"/>
    <n v="45"/>
    <n v="7386.9000000000005"/>
  </r>
  <r>
    <x v="1428"/>
    <x v="114"/>
    <b v="1"/>
    <s v="Approved"/>
    <x v="0"/>
    <x v="1"/>
    <s v="Medium"/>
    <s v="Small"/>
    <n v="1703.52"/>
    <n v="1516.13"/>
    <d v="2005-12-07T00:00:00"/>
    <n v="5"/>
    <n v="51"/>
    <n v="8517.6"/>
  </r>
  <r>
    <x v="1166"/>
    <x v="202"/>
    <b v="0"/>
    <s v="Approved"/>
    <x v="0"/>
    <x v="0"/>
    <s v="Medium"/>
    <s v="Medium"/>
    <n v="1945.43"/>
    <n v="333.18"/>
    <d v="2012-06-04T00:00:00"/>
    <n v="6"/>
    <n v="51"/>
    <n v="11672.58"/>
  </r>
  <r>
    <x v="609"/>
    <x v="268"/>
    <b v="0"/>
    <s v="Approved"/>
    <x v="1"/>
    <x v="0"/>
    <s v="Medium"/>
    <s v="Large"/>
    <n v="1469.44"/>
    <n v="596.54999999999995"/>
    <d v="2012-05-18T00:00:00"/>
    <n v="5"/>
    <n v="49"/>
    <n v="7347.2000000000007"/>
  </r>
  <r>
    <x v="1429"/>
    <x v="226"/>
    <b v="1"/>
    <s v="Approved"/>
    <x v="1"/>
    <x v="0"/>
    <s v="Medium"/>
    <s v="Small"/>
    <n v="1386.84"/>
    <n v="1234.29"/>
    <d v="2013-03-12T00:00:00"/>
    <n v="5"/>
    <n v="59"/>
    <n v="6934.2"/>
  </r>
  <r>
    <x v="1430"/>
    <x v="293"/>
    <b v="1"/>
    <s v="Approved"/>
    <x v="5"/>
    <x v="0"/>
    <s v="Medium"/>
    <s v="Medium"/>
    <n v="1065.03"/>
    <n v="230.09"/>
    <d v="2000-11-03T00:00:00"/>
    <n v="4"/>
    <n v="36"/>
    <n v="4260.12"/>
  </r>
  <r>
    <x v="1431"/>
    <x v="305"/>
    <b v="1"/>
    <s v="Approved"/>
    <x v="4"/>
    <x v="3"/>
    <s v="Medium"/>
    <s v="Large"/>
    <n v="1873.97"/>
    <n v="863.95"/>
    <d v="2013-09-16T00:00:00"/>
    <n v="4"/>
    <n v="55"/>
    <n v="7495.88"/>
  </r>
  <r>
    <x v="1432"/>
    <x v="81"/>
    <b v="0"/>
    <s v="Approved"/>
    <x v="2"/>
    <x v="0"/>
    <s v="Medium"/>
    <s v="Medium"/>
    <n v="912.52"/>
    <n v="141.4"/>
    <d v="2015-05-21T00:00:00"/>
    <n v="11"/>
    <n v="54"/>
    <n v="10037.719999999999"/>
  </r>
  <r>
    <x v="1190"/>
    <x v="93"/>
    <b v="1"/>
    <s v="Approved"/>
    <x v="3"/>
    <x v="0"/>
    <s v="Medium"/>
    <s v="Medium"/>
    <n v="1555.58"/>
    <n v="818.01"/>
    <d v="2003-09-09T00:00:00"/>
    <n v="6"/>
    <n v="52"/>
    <n v="9333.48"/>
  </r>
  <r>
    <x v="681"/>
    <x v="213"/>
    <b v="0"/>
    <s v="Approved"/>
    <x v="4"/>
    <x v="0"/>
    <s v="High"/>
    <s v="Medium"/>
    <n v="1179"/>
    <n v="707.4"/>
    <d v="1997-08-25T00:00:00"/>
    <n v="5"/>
    <n v="53"/>
    <n v="5895"/>
  </r>
  <r>
    <x v="1433"/>
    <x v="331"/>
    <b v="0"/>
    <s v="Approved"/>
    <x v="3"/>
    <x v="2"/>
    <s v="Low"/>
    <s v="Small"/>
    <n v="688.63"/>
    <n v="612.88"/>
    <d v="2016-11-22T00:00:00"/>
    <n v="5"/>
    <n v="47"/>
    <n v="3443.15"/>
  </r>
  <r>
    <x v="1434"/>
    <x v="329"/>
    <b v="1"/>
    <s v="Approved"/>
    <x v="5"/>
    <x v="0"/>
    <s v="Medium"/>
    <s v="Medium"/>
    <n v="60.34"/>
    <n v="45.26"/>
    <d v="1993-07-15T00:00:00"/>
    <n v="8"/>
    <n v="44"/>
    <n v="482.72"/>
  </r>
  <r>
    <x v="1435"/>
    <x v="62"/>
    <b v="0"/>
    <s v="Approved"/>
    <x v="2"/>
    <x v="0"/>
    <s v="Medium"/>
    <s v="Medium"/>
    <n v="912.52"/>
    <n v="141.4"/>
    <d v="2010-11-05T00:00:00"/>
    <n v="9"/>
    <n v="45"/>
    <n v="8212.68"/>
  </r>
  <r>
    <x v="719"/>
    <x v="256"/>
    <b v="0"/>
    <s v="Approved"/>
    <x v="0"/>
    <x v="0"/>
    <s v="Medium"/>
    <s v="Medium"/>
    <n v="1483.2"/>
    <n v="99.59"/>
    <d v="2015-05-21T00:00:00"/>
    <n v="7"/>
    <n v="51"/>
    <n v="10382.4"/>
  </r>
  <r>
    <x v="1436"/>
    <x v="273"/>
    <b v="0"/>
    <s v="Approved"/>
    <x v="4"/>
    <x v="0"/>
    <s v="Medium"/>
    <s v="Large"/>
    <n v="1812.75"/>
    <n v="582.48"/>
    <d v="2010-06-07T00:00:00"/>
    <n v="5"/>
    <n v="26"/>
    <n v="9063.75"/>
  </r>
  <r>
    <x v="1437"/>
    <x v="61"/>
    <b v="1"/>
    <s v="Approved"/>
    <x v="5"/>
    <x v="3"/>
    <s v="Medium"/>
    <s v="Medium"/>
    <n v="1466.68"/>
    <n v="363.25"/>
    <d v="2014-03-03T00:00:00"/>
    <n v="5"/>
    <n v="48"/>
    <n v="7333.4000000000005"/>
  </r>
  <r>
    <x v="1438"/>
    <x v="77"/>
    <b v="1"/>
    <s v="Approved"/>
    <x v="4"/>
    <x v="0"/>
    <s v="Medium"/>
    <s v="Medium"/>
    <n v="1403.5"/>
    <n v="954.82"/>
    <d v="1997-08-25T00:00:00"/>
    <n v="3"/>
    <n v="57"/>
    <n v="4210.5"/>
  </r>
  <r>
    <x v="848"/>
    <x v="253"/>
    <b v="0"/>
    <s v="Approved"/>
    <x v="1"/>
    <x v="0"/>
    <s v="High"/>
    <s v="Medium"/>
    <n v="495.72"/>
    <n v="297.43"/>
    <d v="2015-04-11T00:00:00"/>
    <n v="2"/>
    <n v="49"/>
    <n v="991.44"/>
  </r>
  <r>
    <x v="1439"/>
    <x v="222"/>
    <b v="1"/>
    <s v="Approved"/>
    <x v="3"/>
    <x v="1"/>
    <s v="Medium"/>
    <s v="Medium"/>
    <n v="544.04999999999995"/>
    <n v="376.84"/>
    <d v="2015-04-11T00:00:00"/>
    <n v="11"/>
    <n v="60"/>
    <n v="5984.5499999999993"/>
  </r>
  <r>
    <x v="752"/>
    <x v="97"/>
    <b v="0"/>
    <s v="Approved"/>
    <x v="1"/>
    <x v="1"/>
    <s v="Low"/>
    <s v="Small"/>
    <n v="1720.7"/>
    <n v="1531.42"/>
    <d v="2006-10-01T00:00:00"/>
    <n v="3"/>
    <n v="56"/>
    <n v="5162.1000000000004"/>
  </r>
  <r>
    <x v="1440"/>
    <x v="97"/>
    <b v="0"/>
    <s v="Approved"/>
    <x v="0"/>
    <x v="0"/>
    <s v="Medium"/>
    <s v="Medium"/>
    <n v="1163.8900000000001"/>
    <n v="589.27"/>
    <d v="2016-07-09T00:00:00"/>
    <n v="6"/>
    <n v="55"/>
    <n v="6983.34"/>
  </r>
  <r>
    <x v="1441"/>
    <x v="104"/>
    <b v="0"/>
    <s v="Approved"/>
    <x v="3"/>
    <x v="0"/>
    <s v="Medium"/>
    <s v="Small"/>
    <n v="586.45000000000005"/>
    <n v="521.94000000000005"/>
    <d v="1991-07-10T00:00:00"/>
    <n v="8"/>
    <n v="47"/>
    <n v="4691.6000000000004"/>
  </r>
  <r>
    <x v="851"/>
    <x v="205"/>
    <b v="0"/>
    <s v="Approved"/>
    <x v="0"/>
    <x v="0"/>
    <s v="Medium"/>
    <s v="Medium"/>
    <n v="478.16"/>
    <n v="298.72000000000003"/>
    <d v="1993-06-23T00:00:00"/>
    <n v="11"/>
    <n v="50"/>
    <n v="5259.76"/>
  </r>
  <r>
    <x v="1442"/>
    <x v="74"/>
    <b v="0"/>
    <s v="Approved"/>
    <x v="0"/>
    <x v="0"/>
    <s v="High"/>
    <s v="Large"/>
    <n v="1842.92"/>
    <n v="1105.75"/>
    <d v="1995-10-24T00:00:00"/>
    <n v="8"/>
    <n v="58"/>
    <n v="14743.36"/>
  </r>
  <r>
    <x v="1443"/>
    <x v="14"/>
    <b v="0"/>
    <s v="Approved"/>
    <x v="5"/>
    <x v="0"/>
    <s v="Medium"/>
    <s v="Medium"/>
    <n v="1807.45"/>
    <n v="778.69"/>
    <d v="2015-05-21T00:00:00"/>
    <n v="7"/>
    <n v="55"/>
    <n v="12652.15"/>
  </r>
  <r>
    <x v="776"/>
    <x v="299"/>
    <b v="0"/>
    <s v="Approved"/>
    <x v="5"/>
    <x v="3"/>
    <s v="Medium"/>
    <s v="Medium"/>
    <n v="1466.68"/>
    <n v="363.25"/>
    <d v="2014-03-03T00:00:00"/>
    <n v="3"/>
    <n v="73"/>
    <n v="4400.04"/>
  </r>
  <r>
    <x v="1444"/>
    <x v="32"/>
    <b v="1"/>
    <s v="Approved"/>
    <x v="5"/>
    <x v="0"/>
    <s v="Medium"/>
    <s v="Medium"/>
    <n v="1231.1500000000001"/>
    <n v="161.6"/>
    <d v="2009-03-08T00:00:00"/>
    <n v="3"/>
    <n v="52"/>
    <n v="3693.4500000000003"/>
  </r>
  <r>
    <x v="1445"/>
    <x v="59"/>
    <b v="0"/>
    <s v="Approved"/>
    <x v="2"/>
    <x v="0"/>
    <s v="High"/>
    <s v="Medium"/>
    <n v="227.88"/>
    <n v="136.72999999999999"/>
    <d v="2003-02-07T00:00:00"/>
    <n v="3"/>
    <n v="43"/>
    <n v="683.64"/>
  </r>
  <r>
    <x v="1446"/>
    <x v="175"/>
    <b v="0"/>
    <s v="Approved"/>
    <x v="4"/>
    <x v="0"/>
    <s v="Medium"/>
    <s v="Medium"/>
    <n v="1403.5"/>
    <n v="954.82"/>
    <d v="2016-11-14T00:00:00"/>
    <n v="7"/>
    <n v="57"/>
    <n v="9824.5"/>
  </r>
  <r>
    <x v="1447"/>
    <x v="87"/>
    <b v="0"/>
    <s v="Approved"/>
    <x v="1"/>
    <x v="1"/>
    <s v="Medium"/>
    <s v="Medium"/>
    <n v="290.62"/>
    <n v="215.14"/>
    <d v="2004-12-18T00:00:00"/>
    <n v="5"/>
    <n v="37"/>
    <n v="1453.1"/>
  </r>
  <r>
    <x v="1448"/>
    <x v="117"/>
    <b v="0"/>
    <s v="Approved"/>
    <x v="4"/>
    <x v="0"/>
    <s v="Medium"/>
    <s v="Medium"/>
    <n v="1403.5"/>
    <n v="954.82"/>
    <d v="2012-12-02T00:00:00"/>
    <n v="3"/>
    <n v="44"/>
    <n v="4210.5"/>
  </r>
  <r>
    <x v="57"/>
    <x v="58"/>
    <b v="0"/>
    <s v="Approved"/>
    <x v="0"/>
    <x v="0"/>
    <s v="Medium"/>
    <s v="Large"/>
    <n v="202.62"/>
    <n v="151.96"/>
    <d v="2016-03-29T00:00:00"/>
    <n v="6"/>
    <n v="51"/>
    <n v="1215.72"/>
  </r>
  <r>
    <x v="1449"/>
    <x v="56"/>
    <b v="1"/>
    <s v="Approved"/>
    <x v="0"/>
    <x v="0"/>
    <s v="Medium"/>
    <s v="Large"/>
    <n v="1071.23"/>
    <n v="380.74"/>
    <d v="1996-04-05T00:00:00"/>
    <n v="7"/>
    <n v="54"/>
    <n v="7498.6100000000006"/>
  </r>
  <r>
    <x v="1450"/>
    <x v="181"/>
    <b v="0"/>
    <s v="Approved"/>
    <x v="3"/>
    <x v="2"/>
    <s v="Low"/>
    <s v="Small"/>
    <n v="688.63"/>
    <n v="612.88"/>
    <d v="2011-05-07T00:00:00"/>
    <n v="5"/>
    <n v="49"/>
    <n v="3443.15"/>
  </r>
  <r>
    <x v="1451"/>
    <x v="258"/>
    <b v="0"/>
    <s v="Approved"/>
    <x v="5"/>
    <x v="0"/>
    <s v="Medium"/>
    <s v="Medium"/>
    <n v="1231.1500000000001"/>
    <n v="161.6"/>
    <d v="2009-03-08T00:00:00"/>
    <n v="6"/>
    <n v="46"/>
    <n v="7386.9000000000005"/>
  </r>
  <r>
    <x v="1452"/>
    <x v="68"/>
    <b v="0"/>
    <s v="Approved"/>
    <x v="1"/>
    <x v="0"/>
    <s v="Medium"/>
    <s v="Large"/>
    <n v="2091.4699999999998"/>
    <n v="388.92"/>
    <d v="2003-07-21T00:00:00"/>
    <n v="8"/>
    <n v="56"/>
    <n v="16731.759999999998"/>
  </r>
  <r>
    <x v="90"/>
    <x v="239"/>
    <b v="0"/>
    <s v="Approved"/>
    <x v="0"/>
    <x v="0"/>
    <s v="Medium"/>
    <s v="Medium"/>
    <n v="1151.96"/>
    <n v="649.49"/>
    <d v="2015-10-18T00:00:00"/>
    <n v="6"/>
    <n v="41"/>
    <n v="6911.76"/>
  </r>
  <r>
    <x v="1453"/>
    <x v="186"/>
    <b v="0"/>
    <s v="Approved"/>
    <x v="0"/>
    <x v="0"/>
    <s v="Medium"/>
    <s v="Medium"/>
    <n v="1483.2"/>
    <n v="99.59"/>
    <d v="2015-05-21T00:00:00"/>
    <n v="6"/>
    <n v="50"/>
    <n v="8899.2000000000007"/>
  </r>
  <r>
    <x v="459"/>
    <x v="188"/>
    <b v="1"/>
    <s v="Approved"/>
    <x v="1"/>
    <x v="0"/>
    <s v="Medium"/>
    <s v="Large"/>
    <n v="2091.4699999999998"/>
    <n v="388.92"/>
    <d v="2012-09-15T00:00:00"/>
    <n v="10"/>
    <n v="49"/>
    <n v="20914.699999999997"/>
  </r>
  <r>
    <x v="1454"/>
    <x v="15"/>
    <b v="0"/>
    <s v="Approved"/>
    <x v="3"/>
    <x v="0"/>
    <s v="Medium"/>
    <s v="Medium"/>
    <n v="360.4"/>
    <n v="270.3"/>
    <d v="2000-05-22T00:00:00"/>
    <n v="5"/>
    <n v="57"/>
    <n v="1802"/>
  </r>
  <r>
    <x v="1455"/>
    <x v="45"/>
    <b v="1"/>
    <s v="Approved"/>
    <x v="1"/>
    <x v="0"/>
    <s v="Medium"/>
    <s v="Small"/>
    <n v="1775.81"/>
    <n v="1580.47"/>
    <d v="2016-02-04T00:00:00"/>
    <n v="4"/>
    <n v="46"/>
    <n v="7103.24"/>
  </r>
  <r>
    <x v="957"/>
    <x v="143"/>
    <b v="1"/>
    <s v="Approved"/>
    <x v="5"/>
    <x v="0"/>
    <s v="Medium"/>
    <s v="Small"/>
    <n v="1415.01"/>
    <n v="1259.3599999999999"/>
    <d v="2003-01-05T00:00:00"/>
    <n v="2"/>
    <n v="40"/>
    <n v="2830.02"/>
  </r>
  <r>
    <x v="1456"/>
    <x v="81"/>
    <b v="1"/>
    <s v="Approved"/>
    <x v="4"/>
    <x v="0"/>
    <s v="High"/>
    <s v="Medium"/>
    <n v="1129.1300000000001"/>
    <n v="677.48"/>
    <d v="2007-08-04T00:00:00"/>
    <n v="4"/>
    <n v="53"/>
    <n v="4516.5200000000004"/>
  </r>
  <r>
    <x v="626"/>
    <x v="236"/>
    <b v="0"/>
    <s v="Approved"/>
    <x v="3"/>
    <x v="2"/>
    <s v="Low"/>
    <s v="Small"/>
    <n v="688.63"/>
    <n v="612.88"/>
    <d v="1993-10-02T00:00:00"/>
    <n v="5"/>
    <n v="65"/>
    <n v="3443.15"/>
  </r>
  <r>
    <x v="1457"/>
    <x v="94"/>
    <b v="1"/>
    <s v="Approved"/>
    <x v="3"/>
    <x v="0"/>
    <s v="Medium"/>
    <s v="Small"/>
    <n v="586.45000000000005"/>
    <n v="521.94000000000005"/>
    <d v="1991-07-10T00:00:00"/>
    <n v="7"/>
    <n v="35"/>
    <n v="4105.1500000000005"/>
  </r>
  <r>
    <x v="1458"/>
    <x v="47"/>
    <b v="1"/>
    <s v="Approved"/>
    <x v="1"/>
    <x v="1"/>
    <s v="Medium"/>
    <s v="Medium"/>
    <n v="533.51"/>
    <n v="400.13"/>
    <d v="2012-06-04T00:00:00"/>
    <n v="8"/>
    <n v="48"/>
    <n v="4268.08"/>
  </r>
  <r>
    <x v="1459"/>
    <x v="319"/>
    <b v="0"/>
    <s v="Approved"/>
    <x v="4"/>
    <x v="0"/>
    <s v="High"/>
    <s v="Medium"/>
    <n v="1179"/>
    <n v="707.4"/>
    <d v="2000-11-03T00:00:00"/>
    <n v="9"/>
    <n v="46"/>
    <n v="10611"/>
  </r>
  <r>
    <x v="1460"/>
    <x v="68"/>
    <b v="0"/>
    <s v="Approved"/>
    <x v="0"/>
    <x v="0"/>
    <s v="Medium"/>
    <s v="Large"/>
    <n v="1071.23"/>
    <n v="380.74"/>
    <d v="1996-04-05T00:00:00"/>
    <n v="5"/>
    <n v="55"/>
    <n v="5356.15"/>
  </r>
  <r>
    <x v="163"/>
    <x v="55"/>
    <b v="0"/>
    <s v="Approved"/>
    <x v="4"/>
    <x v="3"/>
    <s v="Medium"/>
    <s v="Large"/>
    <n v="1873.97"/>
    <n v="863.95"/>
    <d v="2004-07-25T00:00:00"/>
    <n v="5"/>
    <n v="48"/>
    <n v="9369.85"/>
  </r>
  <r>
    <x v="1461"/>
    <x v="359"/>
    <b v="1"/>
    <s v="Approved"/>
    <x v="4"/>
    <x v="0"/>
    <s v="Medium"/>
    <s v="Large"/>
    <n v="569.55999999999995"/>
    <n v="528.42999999999995"/>
    <d v="2006-11-10T00:00:00"/>
    <n v="7"/>
    <n v="57"/>
    <n v="3986.9199999999996"/>
  </r>
  <r>
    <x v="596"/>
    <x v="345"/>
    <b v="0"/>
    <s v="Approved"/>
    <x v="2"/>
    <x v="3"/>
    <s v="Low"/>
    <s v="Medium"/>
    <n v="1073.07"/>
    <n v="933.84"/>
    <d v="1997-01-25T00:00:00"/>
    <n v="8"/>
    <n v="51"/>
    <n v="8584.56"/>
  </r>
  <r>
    <x v="1462"/>
    <x v="359"/>
    <b v="1"/>
    <s v="Approved"/>
    <x v="0"/>
    <x v="0"/>
    <s v="Medium"/>
    <s v="Medium"/>
    <n v="1483.2"/>
    <n v="99.59"/>
    <d v="1998-12-17T00:00:00"/>
    <n v="6"/>
    <n v="56"/>
    <n v="8899.2000000000007"/>
  </r>
  <r>
    <x v="294"/>
    <x v="126"/>
    <b v="1"/>
    <s v="Approved"/>
    <x v="0"/>
    <x v="0"/>
    <s v="Medium"/>
    <s v="Medium"/>
    <n v="1151.96"/>
    <n v="649.49"/>
    <d v="2012-06-04T00:00:00"/>
    <n v="5"/>
    <n v="47"/>
    <n v="5759.8"/>
  </r>
  <r>
    <x v="670"/>
    <x v="179"/>
    <b v="0"/>
    <s v="Approved"/>
    <x v="4"/>
    <x v="0"/>
    <s v="Medium"/>
    <s v="Medium"/>
    <n v="230.91"/>
    <n v="173.18"/>
    <d v="1995-12-19T00:00:00"/>
    <n v="4"/>
    <n v="40"/>
    <n v="923.64"/>
  </r>
  <r>
    <x v="516"/>
    <x v="170"/>
    <b v="0"/>
    <s v="Approved"/>
    <x v="2"/>
    <x v="0"/>
    <s v="Medium"/>
    <s v="Medium"/>
    <n v="912.52"/>
    <n v="141.4"/>
    <d v="2015-05-21T00:00:00"/>
    <n v="4"/>
    <n v="42"/>
    <n v="3650.08"/>
  </r>
  <r>
    <x v="1034"/>
    <x v="336"/>
    <b v="1"/>
    <s v="Approved"/>
    <x v="4"/>
    <x v="0"/>
    <s v="Medium"/>
    <s v="Large"/>
    <n v="1812.75"/>
    <n v="582.48"/>
    <d v="2011-03-16T00:00:00"/>
    <n v="6"/>
    <n v="36"/>
    <n v="10876.5"/>
  </r>
  <r>
    <x v="355"/>
    <x v="47"/>
    <b v="1"/>
    <s v="Approved"/>
    <x v="4"/>
    <x v="0"/>
    <s v="Medium"/>
    <s v="Large"/>
    <n v="569.55999999999995"/>
    <n v="528.42999999999995"/>
    <d v="2006-11-10T00:00:00"/>
    <n v="7"/>
    <n v="47"/>
    <n v="3986.9199999999996"/>
  </r>
  <r>
    <x v="1463"/>
    <x v="301"/>
    <b v="0"/>
    <s v="Approved"/>
    <x v="3"/>
    <x v="2"/>
    <s v="Low"/>
    <s v="Small"/>
    <n v="688.63"/>
    <n v="612.88"/>
    <d v="2006-11-10T00:00:00"/>
    <n v="6"/>
    <n v="58"/>
    <n v="4131.78"/>
  </r>
  <r>
    <x v="1286"/>
    <x v="12"/>
    <b v="1"/>
    <s v="Approved"/>
    <x v="2"/>
    <x v="0"/>
    <s v="High"/>
    <s v="Medium"/>
    <n v="227.88"/>
    <n v="136.72999999999999"/>
    <d v="2007-08-04T00:00:00"/>
    <n v="6"/>
    <n v="54"/>
    <n v="1367.28"/>
  </r>
  <r>
    <x v="543"/>
    <x v="65"/>
    <b v="0"/>
    <s v="Approved"/>
    <x v="4"/>
    <x v="0"/>
    <s v="High"/>
    <s v="Small"/>
    <n v="1977.36"/>
    <n v="1759.85"/>
    <d v="1998-12-17T00:00:00"/>
    <n v="6"/>
    <n v="43"/>
    <n v="11864.16"/>
  </r>
  <r>
    <x v="1464"/>
    <x v="156"/>
    <b v="1"/>
    <s v="Approved"/>
    <x v="4"/>
    <x v="3"/>
    <s v="Medium"/>
    <s v="Large"/>
    <n v="1873.97"/>
    <n v="863.95"/>
    <d v="2006-05-22T00:00:00"/>
    <n v="9"/>
    <n v="56"/>
    <n v="16865.73"/>
  </r>
  <r>
    <x v="1465"/>
    <x v="348"/>
    <b v="1"/>
    <s v="Approved"/>
    <x v="0"/>
    <x v="0"/>
    <s v="Medium"/>
    <s v="Medium"/>
    <n v="441.49"/>
    <n v="84.99"/>
    <d v="1993-04-12T00:00:00"/>
    <n v="9"/>
    <n v="49"/>
    <n v="3973.41"/>
  </r>
  <r>
    <x v="1466"/>
    <x v="342"/>
    <b v="0"/>
    <s v="Approved"/>
    <x v="1"/>
    <x v="1"/>
    <s v="Medium"/>
    <s v="Medium"/>
    <n v="290.62"/>
    <n v="215.14"/>
    <d v="2004-12-18T00:00:00"/>
    <n v="5"/>
    <n v="45"/>
    <n v="1453.1"/>
  </r>
  <r>
    <x v="1467"/>
    <x v="75"/>
    <b v="1"/>
    <s v="Approved"/>
    <x v="3"/>
    <x v="1"/>
    <s v="Medium"/>
    <s v="Medium"/>
    <n v="543.39"/>
    <n v="407.54"/>
    <d v="2016-11-22T00:00:00"/>
    <n v="3"/>
    <n v="55"/>
    <n v="1630.17"/>
  </r>
  <r>
    <x v="1468"/>
    <x v="144"/>
    <b v="1"/>
    <s v="Approved"/>
    <x v="0"/>
    <x v="0"/>
    <s v="High"/>
    <s v="Medium"/>
    <n v="1024.6600000000001"/>
    <n v="614.79999999999995"/>
    <d v="1996-11-09T00:00:00"/>
    <n v="5"/>
    <n v="58"/>
    <n v="5123.3"/>
  </r>
  <r>
    <x v="1469"/>
    <x v="267"/>
    <b v="0"/>
    <s v="Approved"/>
    <x v="4"/>
    <x v="0"/>
    <s v="Medium"/>
    <s v="Medium"/>
    <n v="1403.5"/>
    <n v="954.82"/>
    <d v="2016-11-14T00:00:00"/>
    <n v="6"/>
    <n v="48"/>
    <n v="8421"/>
  </r>
  <r>
    <x v="1470"/>
    <x v="292"/>
    <b v="1"/>
    <s v="Approved"/>
    <x v="3"/>
    <x v="0"/>
    <s v="Low"/>
    <s v="Medium"/>
    <n v="958.74"/>
    <n v="748.9"/>
    <d v="1993-10-02T00:00:00"/>
    <n v="8"/>
    <n v="51"/>
    <n v="7669.92"/>
  </r>
  <r>
    <x v="1471"/>
    <x v="340"/>
    <b v="0"/>
    <s v="Approved"/>
    <x v="5"/>
    <x v="0"/>
    <s v="Medium"/>
    <s v="Medium"/>
    <n v="1231.1500000000001"/>
    <n v="161.6"/>
    <d v="2004-08-17T00:00:00"/>
    <n v="6"/>
    <n v="51"/>
    <n v="7386.9000000000005"/>
  </r>
  <r>
    <x v="1472"/>
    <x v="5"/>
    <b v="0"/>
    <s v="Approved"/>
    <x v="5"/>
    <x v="0"/>
    <s v="Low"/>
    <s v="Medium"/>
    <n v="642.30999999999995"/>
    <n v="513.85"/>
    <d v="2015-08-10T00:00:00"/>
    <n v="7"/>
    <n v="58"/>
    <n v="4496.17"/>
  </r>
  <r>
    <x v="1312"/>
    <x v="305"/>
    <b v="0"/>
    <s v="Cancelled"/>
    <x v="3"/>
    <x v="0"/>
    <s v="Medium"/>
    <s v="Medium"/>
    <n v="1555.58"/>
    <n v="818.01"/>
    <d v="2015-08-02T00:00:00"/>
    <n v="3"/>
    <n v="54"/>
    <n v="0"/>
  </r>
  <r>
    <x v="574"/>
    <x v="273"/>
    <b v="0"/>
    <s v="Approved"/>
    <x v="3"/>
    <x v="0"/>
    <s v="Medium"/>
    <s v="Medium"/>
    <n v="1198.46"/>
    <n v="381.1"/>
    <d v="1998-12-16T00:00:00"/>
    <n v="3"/>
    <n v="25"/>
    <n v="3595.38"/>
  </r>
  <r>
    <x v="1473"/>
    <x v="105"/>
    <b v="0"/>
    <s v="Approved"/>
    <x v="5"/>
    <x v="3"/>
    <s v="Medium"/>
    <s v="Large"/>
    <n v="1890.39"/>
    <n v="260.14"/>
    <d v="1991-01-21T00:00:00"/>
    <n v="4"/>
    <n v="52"/>
    <n v="7561.56"/>
  </r>
  <r>
    <x v="535"/>
    <x v="221"/>
    <b v="0"/>
    <s v="Approved"/>
    <x v="2"/>
    <x v="0"/>
    <s v="High"/>
    <s v="Medium"/>
    <n v="2005.66"/>
    <n v="1203.4000000000001"/>
    <d v="2012-04-10T00:00:00"/>
    <n v="3"/>
    <n v="42"/>
    <n v="6016.9800000000005"/>
  </r>
  <r>
    <x v="104"/>
    <x v="276"/>
    <b v="1"/>
    <s v="Approved"/>
    <x v="4"/>
    <x v="0"/>
    <s v="Medium"/>
    <s v="Large"/>
    <n v="569.55999999999995"/>
    <n v="528.42999999999995"/>
    <d v="2003-09-10T00:00:00"/>
    <n v="4"/>
    <n v="77"/>
    <n v="2278.2399999999998"/>
  </r>
  <r>
    <x v="1439"/>
    <x v="322"/>
    <b v="1"/>
    <s v="Approved"/>
    <x v="0"/>
    <x v="0"/>
    <s v="Low"/>
    <s v="Medium"/>
    <n v="945.04"/>
    <n v="507.58"/>
    <d v="2011-05-09T00:00:00"/>
    <n v="10"/>
    <n v="53"/>
    <n v="9450.4"/>
  </r>
  <r>
    <x v="1015"/>
    <x v="332"/>
    <b v="1"/>
    <s v="Approved"/>
    <x v="0"/>
    <x v="1"/>
    <s v="Medium"/>
    <s v="Small"/>
    <n v="1703.52"/>
    <n v="1516.13"/>
    <d v="2011-04-16T00:00:00"/>
    <n v="11"/>
    <n v="44"/>
    <n v="18738.72"/>
  </r>
  <r>
    <x v="1474"/>
    <x v="153"/>
    <b v="1"/>
    <s v="Approved"/>
    <x v="3"/>
    <x v="0"/>
    <s v="Low"/>
    <s v="Medium"/>
    <n v="363.01"/>
    <n v="290.41000000000003"/>
    <d v="2013-06-09T00:00:00"/>
    <n v="9"/>
    <n v="44"/>
    <n v="3267.09"/>
  </r>
  <r>
    <x v="1475"/>
    <x v="21"/>
    <b v="1"/>
    <s v="Approved"/>
    <x v="0"/>
    <x v="0"/>
    <s v="Medium"/>
    <s v="Medium"/>
    <n v="478.16"/>
    <n v="298.72000000000003"/>
    <d v="1993-06-23T00:00:00"/>
    <n v="7"/>
    <n v="50"/>
    <n v="3347.1200000000003"/>
  </r>
  <r>
    <x v="148"/>
    <x v="334"/>
    <b v="1"/>
    <s v="Approved"/>
    <x v="0"/>
    <x v="1"/>
    <s v="Medium"/>
    <s v="Medium"/>
    <n v="416.98"/>
    <n v="312.74"/>
    <d v="2008-03-19T00:00:00"/>
    <n v="5"/>
    <n v="40"/>
    <n v="2084.9"/>
  </r>
  <r>
    <x v="952"/>
    <x v="86"/>
    <b v="0"/>
    <s v="Approved"/>
    <x v="0"/>
    <x v="0"/>
    <s v="Medium"/>
    <s v="Medium"/>
    <n v="71.489999999999995"/>
    <n v="53.62"/>
    <d v="2012-12-02T00:00:00"/>
    <n v="6"/>
    <n v="49"/>
    <n v="428.93999999999994"/>
  </r>
  <r>
    <x v="1476"/>
    <x v="255"/>
    <b v="1"/>
    <s v="Approved"/>
    <x v="2"/>
    <x v="0"/>
    <s v="Medium"/>
    <s v="Medium"/>
    <n v="183.86"/>
    <n v="137.9"/>
    <d v="1997-10-04T00:00:00"/>
    <n v="3"/>
    <n v="56"/>
    <n v="551.58000000000004"/>
  </r>
  <r>
    <x v="1419"/>
    <x v="75"/>
    <b v="1"/>
    <s v="Approved"/>
    <x v="4"/>
    <x v="1"/>
    <s v="Medium"/>
    <s v="Medium"/>
    <n v="792.9"/>
    <n v="594.67999999999995"/>
    <d v="2015-04-11T00:00:00"/>
    <n v="6"/>
    <n v="54"/>
    <n v="4757.3999999999996"/>
  </r>
  <r>
    <x v="1477"/>
    <x v="281"/>
    <b v="0"/>
    <s v="Approved"/>
    <x v="5"/>
    <x v="0"/>
    <s v="Medium"/>
    <s v="Medium"/>
    <n v="1065.03"/>
    <n v="230.09"/>
    <d v="2000-11-03T00:00:00"/>
    <n v="3"/>
    <n v="52"/>
    <n v="3195.09"/>
  </r>
  <r>
    <x v="1089"/>
    <x v="256"/>
    <b v="0"/>
    <s v="Approved"/>
    <x v="0"/>
    <x v="1"/>
    <s v="Medium"/>
    <s v="Large"/>
    <n v="1777.8"/>
    <n v="820.78"/>
    <d v="2011-05-07T00:00:00"/>
    <n v="4"/>
    <n v="50"/>
    <n v="7111.2"/>
  </r>
  <r>
    <x v="96"/>
    <x v="267"/>
    <b v="0"/>
    <s v="Approved"/>
    <x v="4"/>
    <x v="0"/>
    <s v="Medium"/>
    <s v="Large"/>
    <n v="1812.75"/>
    <n v="582.48"/>
    <d v="2010-06-07T00:00:00"/>
    <n v="3"/>
    <n v="47"/>
    <n v="5438.25"/>
  </r>
  <r>
    <x v="1478"/>
    <x v="61"/>
    <b v="1"/>
    <s v="Approved"/>
    <x v="3"/>
    <x v="0"/>
    <s v="High"/>
    <s v="Medium"/>
    <n v="1148.6400000000001"/>
    <n v="689.18"/>
    <d v="2015-08-10T00:00:00"/>
    <n v="5"/>
    <n v="47"/>
    <n v="5743.2000000000007"/>
  </r>
  <r>
    <x v="1214"/>
    <x v="132"/>
    <b v="1"/>
    <s v="Approved"/>
    <x v="0"/>
    <x v="0"/>
    <s v="High"/>
    <s v="Medium"/>
    <n v="1024.6600000000001"/>
    <n v="614.79999999999995"/>
    <d v="1996-04-05T00:00:00"/>
    <n v="5"/>
    <n v="50"/>
    <n v="5123.3"/>
  </r>
  <r>
    <x v="1479"/>
    <x v="277"/>
    <b v="1"/>
    <s v="Approved"/>
    <x v="5"/>
    <x v="0"/>
    <s v="Medium"/>
    <s v="Medium"/>
    <n v="1231.1500000000001"/>
    <n v="161.6"/>
    <d v="1993-07-20T00:00:00"/>
    <n v="7"/>
    <n v="61"/>
    <n v="8618.0500000000011"/>
  </r>
  <r>
    <x v="1480"/>
    <x v="199"/>
    <b v="1"/>
    <s v="Approved"/>
    <x v="5"/>
    <x v="0"/>
    <s v="Medium"/>
    <s v="Medium"/>
    <n v="1231.1500000000001"/>
    <n v="161.6"/>
    <d v="2013-03-12T00:00:00"/>
    <n v="4"/>
    <n v="53"/>
    <n v="4924.6000000000004"/>
  </r>
  <r>
    <x v="239"/>
    <x v="360"/>
    <b v="1"/>
    <s v="Approved"/>
    <x v="5"/>
    <x v="0"/>
    <s v="Medium"/>
    <s v="Medium"/>
    <n v="1228.07"/>
    <n v="400.91"/>
    <d v="2000-05-22T00:00:00"/>
    <n v="8"/>
    <n v="54"/>
    <n v="9824.56"/>
  </r>
  <r>
    <x v="1481"/>
    <x v="105"/>
    <b v="0"/>
    <s v="Approved"/>
    <x v="1"/>
    <x v="0"/>
    <s v="Low"/>
    <s v="Medium"/>
    <n v="1057.51"/>
    <n v="154.4"/>
    <d v="1994-07-12T00:00:00"/>
    <n v="5"/>
    <n v="51"/>
    <n v="5287.55"/>
  </r>
  <r>
    <x v="696"/>
    <x v="231"/>
    <b v="0"/>
    <s v="Approved"/>
    <x v="4"/>
    <x v="1"/>
    <s v="Low"/>
    <s v="Small"/>
    <n v="590.26"/>
    <n v="525.33000000000004"/>
    <d v="2000-05-22T00:00:00"/>
    <n v="3"/>
    <n v="49"/>
    <n v="1770.78"/>
  </r>
  <r>
    <x v="1482"/>
    <x v="163"/>
    <b v="0"/>
    <s v="Approved"/>
    <x v="5"/>
    <x v="0"/>
    <s v="Medium"/>
    <s v="Medium"/>
    <n v="1065.03"/>
    <n v="230.09"/>
    <d v="2000-11-03T00:00:00"/>
    <n v="5"/>
    <n v="51"/>
    <n v="5325.15"/>
  </r>
  <r>
    <x v="1096"/>
    <x v="314"/>
    <b v="1"/>
    <s v="Approved"/>
    <x v="0"/>
    <x v="1"/>
    <s v="Medium"/>
    <s v="Medium"/>
    <n v="416.98"/>
    <n v="312.74"/>
    <d v="1997-05-10T00:00:00"/>
    <n v="5"/>
    <n v="60"/>
    <n v="2084.9"/>
  </r>
  <r>
    <x v="1483"/>
    <x v="188"/>
    <b v="1"/>
    <s v="Approved"/>
    <x v="3"/>
    <x v="0"/>
    <s v="Medium"/>
    <s v="Medium"/>
    <n v="1198.46"/>
    <n v="381.1"/>
    <d v="1999-07-26T00:00:00"/>
    <n v="4"/>
    <n v="48"/>
    <n v="4793.84"/>
  </r>
  <r>
    <x v="1484"/>
    <x v="202"/>
    <b v="0"/>
    <s v="Approved"/>
    <x v="1"/>
    <x v="1"/>
    <s v="Low"/>
    <s v="Medium"/>
    <n v="980.37"/>
    <n v="234.43"/>
    <d v="2004-09-28T00:00:00"/>
    <n v="5"/>
    <n v="50"/>
    <n v="4901.8500000000004"/>
  </r>
  <r>
    <x v="1485"/>
    <x v="331"/>
    <b v="0"/>
    <s v="Approved"/>
    <x v="4"/>
    <x v="0"/>
    <s v="High"/>
    <s v="Small"/>
    <n v="1977.36"/>
    <n v="1759.85"/>
    <d v="2011-08-24T00:00:00"/>
    <n v="2"/>
    <n v="46"/>
    <n v="3954.72"/>
  </r>
  <r>
    <x v="1486"/>
    <x v="146"/>
    <b v="1"/>
    <s v="Approved"/>
    <x v="5"/>
    <x v="0"/>
    <s v="Medium"/>
    <s v="Small"/>
    <n v="1415.01"/>
    <n v="1259.3599999999999"/>
    <d v="2013-06-09T00:00:00"/>
    <n v="6"/>
    <n v="43"/>
    <n v="8490.06"/>
  </r>
  <r>
    <x v="1487"/>
    <x v="300"/>
    <b v="1"/>
    <s v="Approved"/>
    <x v="4"/>
    <x v="0"/>
    <s v="High"/>
    <s v="Medium"/>
    <n v="1179"/>
    <n v="707.4"/>
    <d v="2005-12-07T00:00:00"/>
    <n v="7"/>
    <n v="47"/>
    <n v="8253"/>
  </r>
  <r>
    <x v="1488"/>
    <x v="235"/>
    <b v="0"/>
    <s v="Approved"/>
    <x v="4"/>
    <x v="0"/>
    <s v="Medium"/>
    <s v="Medium"/>
    <n v="1403.5"/>
    <n v="954.82"/>
    <d v="2016-11-14T00:00:00"/>
    <n v="10"/>
    <n v="47"/>
    <n v="14035"/>
  </r>
  <r>
    <x v="1489"/>
    <x v="178"/>
    <b v="0"/>
    <s v="Approved"/>
    <x v="4"/>
    <x v="1"/>
    <s v="Medium"/>
    <s v="Medium"/>
    <n v="792.9"/>
    <n v="594.67999999999995"/>
    <d v="2003-03-18T00:00:00"/>
    <n v="7"/>
    <n v="49"/>
    <n v="5550.3"/>
  </r>
  <r>
    <x v="891"/>
    <x v="334"/>
    <b v="0"/>
    <s v="Approved"/>
    <x v="2"/>
    <x v="0"/>
    <s v="Medium"/>
    <s v="Medium"/>
    <n v="795.34"/>
    <n v="101.58"/>
    <d v="1997-02-09T00:00:00"/>
    <n v="4"/>
    <n v="39"/>
    <n v="3181.36"/>
  </r>
  <r>
    <x v="387"/>
    <x v="294"/>
    <b v="0"/>
    <s v="Approved"/>
    <x v="5"/>
    <x v="0"/>
    <s v="Medium"/>
    <s v="Medium"/>
    <n v="1228.07"/>
    <n v="400.91"/>
    <d v="2015-08-10T00:00:00"/>
    <n v="8"/>
    <n v="45"/>
    <n v="9824.56"/>
  </r>
  <r>
    <x v="826"/>
    <x v="53"/>
    <b v="1"/>
    <s v="Approved"/>
    <x v="4"/>
    <x v="0"/>
    <s v="High"/>
    <s v="Medium"/>
    <n v="1129.1300000000001"/>
    <n v="677.48"/>
    <d v="1991-11-07T00:00:00"/>
    <n v="3"/>
    <n v="42"/>
    <n v="3387.3900000000003"/>
  </r>
  <r>
    <x v="1411"/>
    <x v="108"/>
    <b v="0"/>
    <s v="Approved"/>
    <x v="2"/>
    <x v="1"/>
    <s v="Medium"/>
    <s v="Small"/>
    <n v="1810"/>
    <n v="1610.9"/>
    <d v="2007-12-11T00:00:00"/>
    <n v="6"/>
    <n v="54"/>
    <n v="10860"/>
  </r>
  <r>
    <x v="1490"/>
    <x v="173"/>
    <b v="0"/>
    <s v="Approved"/>
    <x v="3"/>
    <x v="1"/>
    <s v="Medium"/>
    <s v="Medium"/>
    <n v="544.04999999999995"/>
    <n v="376.84"/>
    <d v="2005-10-22T00:00:00"/>
    <n v="6"/>
    <n v="54"/>
    <n v="3264.2999999999997"/>
  </r>
  <r>
    <x v="1491"/>
    <x v="196"/>
    <b v="0"/>
    <s v="Approved"/>
    <x v="0"/>
    <x v="0"/>
    <s v="High"/>
    <s v="Large"/>
    <n v="1842.92"/>
    <n v="1105.75"/>
    <d v="1995-10-24T00:00:00"/>
    <n v="8"/>
    <n v="30"/>
    <n v="14743.36"/>
  </r>
  <r>
    <x v="745"/>
    <x v="284"/>
    <b v="0"/>
    <s v="Approved"/>
    <x v="4"/>
    <x v="0"/>
    <s v="Medium"/>
    <s v="Large"/>
    <n v="1812.75"/>
    <n v="582.48"/>
    <d v="2010-06-07T00:00:00"/>
    <n v="8"/>
    <n v="62"/>
    <n v="14502"/>
  </r>
  <r>
    <x v="1241"/>
    <x v="191"/>
    <b v="0"/>
    <s v="Approved"/>
    <x v="0"/>
    <x v="0"/>
    <s v="Medium"/>
    <s v="Medium"/>
    <n v="441.49"/>
    <n v="84.99"/>
    <d v="2001-11-25T00:00:00"/>
    <n v="4"/>
    <n v="61"/>
    <n v="1765.96"/>
  </r>
  <r>
    <x v="599"/>
    <x v="44"/>
    <b v="1"/>
    <s v="Approved"/>
    <x v="2"/>
    <x v="1"/>
    <s v="Medium"/>
    <s v="Small"/>
    <n v="1810"/>
    <n v="1610.9"/>
    <d v="2008-03-19T00:00:00"/>
    <n v="6"/>
    <n v="48"/>
    <n v="10860"/>
  </r>
  <r>
    <x v="1492"/>
    <x v="315"/>
    <b v="0"/>
    <s v="Approved"/>
    <x v="0"/>
    <x v="0"/>
    <s v="Medium"/>
    <s v="Large"/>
    <n v="1061.56"/>
    <n v="733.58"/>
    <d v="2015-05-21T00:00:00"/>
    <n v="9"/>
    <n v="54"/>
    <n v="9554.0399999999991"/>
  </r>
  <r>
    <x v="1493"/>
    <x v="129"/>
    <b v="0"/>
    <s v="Approved"/>
    <x v="2"/>
    <x v="0"/>
    <s v="High"/>
    <s v="Medium"/>
    <n v="2005.66"/>
    <n v="1203.4000000000001"/>
    <d v="2001-11-25T00:00:00"/>
    <n v="6"/>
    <n v="47"/>
    <n v="12033.960000000001"/>
  </r>
  <r>
    <x v="695"/>
    <x v="256"/>
    <b v="1"/>
    <s v="Approved"/>
    <x v="0"/>
    <x v="0"/>
    <s v="High"/>
    <s v="Large"/>
    <n v="1842.92"/>
    <n v="1105.75"/>
    <d v="2003-09-09T00:00:00"/>
    <n v="6"/>
    <n v="49"/>
    <n v="11057.52"/>
  </r>
  <r>
    <x v="355"/>
    <x v="73"/>
    <b v="1"/>
    <s v="Approved"/>
    <x v="1"/>
    <x v="1"/>
    <s v="Medium"/>
    <s v="Large"/>
    <n v="1894.19"/>
    <n v="598.76"/>
    <d v="2011-04-16T00:00:00"/>
    <n v="6"/>
    <n v="47"/>
    <n v="11365.14"/>
  </r>
  <r>
    <x v="1494"/>
    <x v="136"/>
    <b v="0"/>
    <s v="Approved"/>
    <x v="0"/>
    <x v="0"/>
    <s v="Medium"/>
    <s v="Large"/>
    <n v="1071.23"/>
    <n v="380.74"/>
    <d v="1996-04-05T00:00:00"/>
    <n v="8"/>
    <n v="46"/>
    <n v="8569.84"/>
  </r>
  <r>
    <x v="1495"/>
    <x v="321"/>
    <b v="0"/>
    <s v="Approved"/>
    <x v="5"/>
    <x v="0"/>
    <s v="Medium"/>
    <s v="Medium"/>
    <n v="1228.07"/>
    <n v="400.91"/>
    <d v="2000-05-22T00:00:00"/>
    <n v="8"/>
    <n v="63"/>
    <n v="9824.56"/>
  </r>
  <r>
    <x v="1496"/>
    <x v="299"/>
    <b v="0"/>
    <s v="Approved"/>
    <x v="1"/>
    <x v="1"/>
    <s v="Medium"/>
    <s v="Large"/>
    <n v="1894.19"/>
    <n v="598.76"/>
    <d v="2003-07-21T00:00:00"/>
    <n v="5"/>
    <n v="72"/>
    <n v="9470.9500000000007"/>
  </r>
  <r>
    <x v="1497"/>
    <x v="25"/>
    <b v="1"/>
    <s v="Approved"/>
    <x v="5"/>
    <x v="0"/>
    <s v="Medium"/>
    <s v="Medium"/>
    <n v="1807.45"/>
    <n v="778.69"/>
    <d v="2015-05-21T00:00:00"/>
    <n v="7"/>
    <n v="39"/>
    <n v="12652.15"/>
  </r>
  <r>
    <x v="333"/>
    <x v="77"/>
    <b v="0"/>
    <s v="Approved"/>
    <x v="3"/>
    <x v="1"/>
    <s v="Medium"/>
    <s v="Large"/>
    <n v="1240.31"/>
    <n v="795.1"/>
    <d v="2011-01-10T00:00:00"/>
    <n v="5"/>
    <n v="56"/>
    <n v="6201.5499999999993"/>
  </r>
  <r>
    <x v="608"/>
    <x v="83"/>
    <b v="0"/>
    <s v="Approved"/>
    <x v="5"/>
    <x v="0"/>
    <s v="Medium"/>
    <s v="Small"/>
    <n v="175.89"/>
    <n v="131.91999999999999"/>
    <d v="2003-02-16T00:00:00"/>
    <n v="7"/>
    <n v="47"/>
    <n v="1231.23"/>
  </r>
  <r>
    <x v="1498"/>
    <x v="106"/>
    <b v="1"/>
    <s v="Approved"/>
    <x v="5"/>
    <x v="0"/>
    <s v="Medium"/>
    <s v="Medium"/>
    <n v="1231.1500000000001"/>
    <n v="161.6"/>
    <d v="2013-03-12T00:00:00"/>
    <n v="3"/>
    <n v="45"/>
    <n v="3693.4500000000003"/>
  </r>
  <r>
    <x v="1499"/>
    <x v="56"/>
    <b v="1"/>
    <s v="Approved"/>
    <x v="0"/>
    <x v="0"/>
    <s v="Medium"/>
    <s v="Medium"/>
    <n v="441.49"/>
    <n v="84.99"/>
    <d v="1993-04-12T00:00:00"/>
    <n v="8"/>
    <n v="53"/>
    <n v="3531.92"/>
  </r>
  <r>
    <x v="402"/>
    <x v="119"/>
    <b v="1"/>
    <s v="Approved"/>
    <x v="0"/>
    <x v="0"/>
    <s v="Low"/>
    <s v="Medium"/>
    <n v="945.04"/>
    <n v="507.58"/>
    <d v="1995-12-19T00:00:00"/>
    <n v="8"/>
    <n v="44"/>
    <n v="7560.32"/>
  </r>
  <r>
    <x v="1500"/>
    <x v="248"/>
    <b v="1"/>
    <s v="Approved"/>
    <x v="5"/>
    <x v="3"/>
    <s v="Medium"/>
    <s v="Large"/>
    <n v="1890.39"/>
    <n v="260.14"/>
    <d v="2011-05-07T00:00:00"/>
    <n v="7"/>
    <n v="48"/>
    <n v="13232.730000000001"/>
  </r>
  <r>
    <x v="1501"/>
    <x v="338"/>
    <b v="1"/>
    <s v="Approved"/>
    <x v="5"/>
    <x v="0"/>
    <s v="Medium"/>
    <s v="Medium"/>
    <n v="752.64"/>
    <n v="205.36"/>
    <d v="2003-03-18T00:00:00"/>
    <n v="3"/>
    <n v="50"/>
    <n v="2257.92"/>
  </r>
  <r>
    <x v="1502"/>
    <x v="291"/>
    <b v="0"/>
    <s v="Approved"/>
    <x v="5"/>
    <x v="3"/>
    <s v="Medium"/>
    <s v="Large"/>
    <n v="1890.39"/>
    <n v="260.14"/>
    <d v="2015-06-17T00:00:00"/>
    <n v="7"/>
    <n v="46"/>
    <n v="13232.730000000001"/>
  </r>
  <r>
    <x v="1141"/>
    <x v="251"/>
    <b v="1"/>
    <s v="Approved"/>
    <x v="1"/>
    <x v="0"/>
    <s v="Medium"/>
    <s v="Large"/>
    <n v="2091.4699999999998"/>
    <n v="388.92"/>
    <d v="2015-05-21T00:00:00"/>
    <n v="4"/>
    <n v="45"/>
    <n v="8365.8799999999992"/>
  </r>
  <r>
    <x v="1146"/>
    <x v="216"/>
    <b v="0"/>
    <s v="Approved"/>
    <x v="1"/>
    <x v="1"/>
    <s v="Medium"/>
    <s v="Medium"/>
    <n v="533.51"/>
    <n v="400.13"/>
    <d v="2012-06-04T00:00:00"/>
    <n v="5"/>
    <n v="51"/>
    <n v="2667.55"/>
  </r>
  <r>
    <x v="1503"/>
    <x v="139"/>
    <b v="0"/>
    <s v="Approved"/>
    <x v="1"/>
    <x v="2"/>
    <s v="Low"/>
    <s v="Medium"/>
    <n v="574.64"/>
    <n v="459.71"/>
    <d v="2011-08-29T00:00:00"/>
    <n v="5"/>
    <n v="47"/>
    <n v="2873.2"/>
  </r>
  <r>
    <x v="1504"/>
    <x v="190"/>
    <b v="1"/>
    <s v="Approved"/>
    <x v="5"/>
    <x v="3"/>
    <s v="Medium"/>
    <s v="Medium"/>
    <n v="1466.68"/>
    <n v="363.25"/>
    <d v="2004-08-17T00:00:00"/>
    <n v="6"/>
    <n v="51"/>
    <n v="8800.08"/>
  </r>
  <r>
    <x v="1505"/>
    <x v="211"/>
    <b v="0"/>
    <s v="Approved"/>
    <x v="2"/>
    <x v="0"/>
    <s v="Medium"/>
    <s v="Medium"/>
    <n v="795.34"/>
    <n v="101.58"/>
    <d v="1997-10-04T00:00:00"/>
    <n v="4"/>
    <n v="45"/>
    <n v="3181.36"/>
  </r>
  <r>
    <x v="1506"/>
    <x v="56"/>
    <b v="1"/>
    <s v="Approved"/>
    <x v="2"/>
    <x v="1"/>
    <s v="High"/>
    <s v="Large"/>
    <n v="12.01"/>
    <n v="7.21"/>
    <d v="2009-03-08T00:00:00"/>
    <n v="8"/>
    <n v="52"/>
    <n v="96.08"/>
  </r>
  <r>
    <x v="1507"/>
    <x v="118"/>
    <b v="0"/>
    <s v="Approved"/>
    <x v="3"/>
    <x v="0"/>
    <s v="Medium"/>
    <s v="Small"/>
    <n v="586.45000000000005"/>
    <n v="521.94000000000005"/>
    <d v="1991-07-10T00:00:00"/>
    <n v="8"/>
    <n v="53"/>
    <n v="4691.6000000000004"/>
  </r>
  <r>
    <x v="1508"/>
    <x v="74"/>
    <b v="0"/>
    <s v="Approved"/>
    <x v="0"/>
    <x v="0"/>
    <s v="Low"/>
    <s v="Medium"/>
    <n v="945.04"/>
    <n v="507.58"/>
    <d v="1995-12-19T00:00:00"/>
    <n v="6"/>
    <n v="57"/>
    <n v="5670.24"/>
  </r>
  <r>
    <x v="1509"/>
    <x v="352"/>
    <b v="1"/>
    <s v="Approved"/>
    <x v="0"/>
    <x v="0"/>
    <s v="Medium"/>
    <s v="Medium"/>
    <n v="478.16"/>
    <n v="298.72000000000003"/>
    <d v="1993-06-23T00:00:00"/>
    <n v="7"/>
    <n v="52"/>
    <n v="3347.1200000000003"/>
  </r>
  <r>
    <x v="1510"/>
    <x v="88"/>
    <b v="0"/>
    <s v="Approved"/>
    <x v="0"/>
    <x v="0"/>
    <s v="High"/>
    <s v="Medium"/>
    <n v="748.17"/>
    <n v="448.9"/>
    <d v="1992-10-11T00:00:00"/>
    <n v="4"/>
    <n v="41"/>
    <n v="2992.68"/>
  </r>
  <r>
    <x v="278"/>
    <x v="356"/>
    <b v="1"/>
    <s v="Approved"/>
    <x v="1"/>
    <x v="0"/>
    <s v="Medium"/>
    <s v="Small"/>
    <n v="1775.81"/>
    <n v="1580.47"/>
    <d v="2010-05-05T00:00:00"/>
    <n v="2"/>
    <n v="46"/>
    <n v="3551.62"/>
  </r>
  <r>
    <x v="228"/>
    <x v="122"/>
    <b v="0"/>
    <s v="Approved"/>
    <x v="4"/>
    <x v="0"/>
    <s v="Medium"/>
    <s v="Medium"/>
    <n v="1403.5"/>
    <n v="954.82"/>
    <d v="2003-02-07T00:00:00"/>
    <n v="5"/>
    <n v="57"/>
    <n v="7017.5"/>
  </r>
  <r>
    <x v="429"/>
    <x v="356"/>
    <b v="0"/>
    <s v="Cancelled"/>
    <x v="2"/>
    <x v="0"/>
    <s v="High"/>
    <s v="Medium"/>
    <n v="1458.17"/>
    <n v="874.9"/>
    <d v="2006-02-02T00:00:00"/>
    <n v="4"/>
    <n v="45"/>
    <n v="0"/>
  </r>
  <r>
    <x v="371"/>
    <x v="153"/>
    <b v="0"/>
    <s v="Approved"/>
    <x v="5"/>
    <x v="0"/>
    <s v="Medium"/>
    <s v="Medium"/>
    <n v="752.64"/>
    <n v="205.36"/>
    <d v="1999-06-23T00:00:00"/>
    <n v="7"/>
    <n v="43"/>
    <n v="5268.48"/>
  </r>
  <r>
    <x v="1511"/>
    <x v="61"/>
    <b v="0"/>
    <s v="Approved"/>
    <x v="1"/>
    <x v="0"/>
    <s v="Medium"/>
    <s v="Medium"/>
    <n v="499.53"/>
    <n v="388.72"/>
    <d v="2006-11-10T00:00:00"/>
    <n v="5"/>
    <n v="46"/>
    <n v="2497.6499999999996"/>
  </r>
  <r>
    <x v="1512"/>
    <x v="63"/>
    <b v="1"/>
    <s v="Approved"/>
    <x v="4"/>
    <x v="0"/>
    <s v="High"/>
    <s v="Medium"/>
    <n v="1274.93"/>
    <n v="764.96"/>
    <d v="1996-11-09T00:00:00"/>
    <n v="1"/>
    <n v="42"/>
    <n v="1274.93"/>
  </r>
  <r>
    <x v="1513"/>
    <x v="306"/>
    <b v="1"/>
    <s v="Approved"/>
    <x v="4"/>
    <x v="0"/>
    <s v="High"/>
    <s v="Medium"/>
    <n v="1129.1300000000001"/>
    <n v="677.48"/>
    <d v="1991-11-07T00:00:00"/>
    <n v="8"/>
    <n v="51"/>
    <n v="9033.0400000000009"/>
  </r>
  <r>
    <x v="1053"/>
    <x v="49"/>
    <b v="0"/>
    <s v="Approved"/>
    <x v="4"/>
    <x v="0"/>
    <s v="Medium"/>
    <s v="Large"/>
    <n v="1765.3"/>
    <n v="709.48"/>
    <d v="2004-07-25T00:00:00"/>
    <n v="5"/>
    <n v="55"/>
    <n v="8826.5"/>
  </r>
  <r>
    <x v="398"/>
    <x v="63"/>
    <b v="0"/>
    <s v="Approved"/>
    <x v="3"/>
    <x v="0"/>
    <s v="High"/>
    <s v="Medium"/>
    <n v="1148.6400000000001"/>
    <n v="689.18"/>
    <d v="2015-08-02T00:00:00"/>
    <n v="6"/>
    <n v="41"/>
    <n v="6891.84"/>
  </r>
  <r>
    <x v="1514"/>
    <x v="329"/>
    <b v="1"/>
    <s v="Approved"/>
    <x v="1"/>
    <x v="0"/>
    <s v="Medium"/>
    <s v="Small"/>
    <n v="1386.84"/>
    <n v="1234.29"/>
    <d v="2003-08-05T00:00:00"/>
    <n v="3"/>
    <n v="43"/>
    <n v="4160.5199999999995"/>
  </r>
  <r>
    <x v="1515"/>
    <x v="221"/>
    <b v="1"/>
    <s v="Approved"/>
    <x v="2"/>
    <x v="1"/>
    <s v="High"/>
    <s v="Large"/>
    <n v="12.01"/>
    <n v="7.21"/>
    <d v="2009-03-08T00:00:00"/>
    <n v="5"/>
    <n v="41"/>
    <n v="60.05"/>
  </r>
  <r>
    <x v="817"/>
    <x v="81"/>
    <b v="1"/>
    <s v="Approved"/>
    <x v="2"/>
    <x v="1"/>
    <s v="Medium"/>
    <s v="Medium"/>
    <n v="1280.28"/>
    <n v="829.51"/>
    <d v="2001-11-25T00:00:00"/>
    <n v="6"/>
    <n v="52"/>
    <n v="7681.68"/>
  </r>
  <r>
    <x v="478"/>
    <x v="220"/>
    <b v="0"/>
    <s v="Approved"/>
    <x v="0"/>
    <x v="0"/>
    <s v="Medium"/>
    <s v="Medium"/>
    <n v="478.16"/>
    <n v="298.72000000000003"/>
    <d v="2010-11-05T00:00:00"/>
    <n v="6"/>
    <n v="39"/>
    <n v="2868.96"/>
  </r>
  <r>
    <x v="527"/>
    <x v="16"/>
    <b v="0"/>
    <s v="Approved"/>
    <x v="2"/>
    <x v="1"/>
    <s v="High"/>
    <s v="Large"/>
    <n v="12.01"/>
    <n v="7.21"/>
    <d v="1993-07-15T00:00:00"/>
    <n v="7"/>
    <n v="37"/>
    <n v="84.07"/>
  </r>
  <r>
    <x v="1516"/>
    <x v="162"/>
    <b v="0"/>
    <s v="Approved"/>
    <x v="2"/>
    <x v="1"/>
    <s v="Medium"/>
    <s v="Small"/>
    <n v="1810"/>
    <n v="1610.9"/>
    <d v="2008-03-19T00:00:00"/>
    <n v="8"/>
    <n v="44"/>
    <n v="14480"/>
  </r>
  <r>
    <x v="1517"/>
    <x v="188"/>
    <b v="1"/>
    <s v="Approved"/>
    <x v="5"/>
    <x v="0"/>
    <s v="Medium"/>
    <s v="Medium"/>
    <n v="1807.45"/>
    <n v="778.69"/>
    <d v="2015-05-21T00:00:00"/>
    <n v="4"/>
    <n v="47"/>
    <n v="7229.8"/>
  </r>
  <r>
    <x v="1518"/>
    <x v="183"/>
    <b v="0"/>
    <s v="Approved"/>
    <x v="2"/>
    <x v="1"/>
    <s v="Medium"/>
    <s v="Small"/>
    <n v="1810"/>
    <n v="1610.9"/>
    <d v="2007-12-11T00:00:00"/>
    <n v="2"/>
    <n v="44"/>
    <n v="3620"/>
  </r>
  <r>
    <x v="1484"/>
    <x v="150"/>
    <b v="1"/>
    <s v="Approved"/>
    <x v="2"/>
    <x v="1"/>
    <s v="Medium"/>
    <s v="Small"/>
    <n v="1810"/>
    <n v="1610.9"/>
    <d v="2008-03-19T00:00:00"/>
    <n v="4"/>
    <n v="48"/>
    <n v="7240"/>
  </r>
  <r>
    <x v="1519"/>
    <x v="144"/>
    <b v="1"/>
    <s v="Approved"/>
    <x v="4"/>
    <x v="0"/>
    <s v="High"/>
    <s v="Medium"/>
    <n v="1129.1300000000001"/>
    <n v="677.48"/>
    <d v="2005-08-09T00:00:00"/>
    <n v="6"/>
    <n v="57"/>
    <n v="6774.7800000000007"/>
  </r>
  <r>
    <x v="1520"/>
    <x v="229"/>
    <b v="0"/>
    <s v="Approved"/>
    <x v="4"/>
    <x v="0"/>
    <s v="Medium"/>
    <s v="Medium"/>
    <n v="1403.5"/>
    <n v="954.82"/>
    <d v="2016-11-14T00:00:00"/>
    <n v="5"/>
    <n v="39"/>
    <n v="7017.5"/>
  </r>
  <r>
    <x v="1521"/>
    <x v="115"/>
    <b v="1"/>
    <s v="Approved"/>
    <x v="0"/>
    <x v="0"/>
    <s v="Medium"/>
    <s v="Medium"/>
    <n v="1577.53"/>
    <n v="826.51"/>
    <d v="2001-11-25T00:00:00"/>
    <n v="5"/>
    <n v="49"/>
    <n v="7887.65"/>
  </r>
  <r>
    <x v="1522"/>
    <x v="324"/>
    <b v="0"/>
    <s v="Approved"/>
    <x v="5"/>
    <x v="3"/>
    <s v="Medium"/>
    <s v="Large"/>
    <n v="1362.99"/>
    <n v="57.74"/>
    <d v="2013-06-09T00:00:00"/>
    <n v="7"/>
    <n v="58"/>
    <n v="9540.93"/>
  </r>
  <r>
    <x v="1523"/>
    <x v="275"/>
    <b v="1"/>
    <s v="Approved"/>
    <x v="0"/>
    <x v="1"/>
    <s v="Medium"/>
    <s v="Large"/>
    <n v="1777.8"/>
    <n v="820.78"/>
    <d v="2011-05-07T00:00:00"/>
    <n v="6"/>
    <n v="56"/>
    <n v="10666.8"/>
  </r>
  <r>
    <x v="1524"/>
    <x v="180"/>
    <b v="0"/>
    <s v="Approved"/>
    <x v="4"/>
    <x v="0"/>
    <s v="Medium"/>
    <s v="Large"/>
    <n v="569.55999999999995"/>
    <n v="528.42999999999995"/>
    <d v="2003-09-10T00:00:00"/>
    <n v="6"/>
    <n v="48"/>
    <n v="3417.3599999999997"/>
  </r>
  <r>
    <x v="1059"/>
    <x v="308"/>
    <b v="1"/>
    <s v="Approved"/>
    <x v="0"/>
    <x v="0"/>
    <s v="High"/>
    <s v="Medium"/>
    <n v="748.17"/>
    <n v="448.9"/>
    <d v="2016-12-06T00:00:00"/>
    <n v="5"/>
    <n v="39"/>
    <n v="3740.85"/>
  </r>
  <r>
    <x v="1525"/>
    <x v="189"/>
    <b v="0"/>
    <s v="Approved"/>
    <x v="0"/>
    <x v="0"/>
    <s v="Medium"/>
    <s v="Large"/>
    <n v="1061.56"/>
    <n v="733.58"/>
    <d v="2011-08-24T00:00:00"/>
    <n v="7"/>
    <n v="42"/>
    <n v="7430.92"/>
  </r>
  <r>
    <x v="1526"/>
    <x v="152"/>
    <b v="0"/>
    <s v="Approved"/>
    <x v="1"/>
    <x v="0"/>
    <s v="Medium"/>
    <s v="Small"/>
    <n v="1775.81"/>
    <n v="1580.47"/>
    <d v="2011-05-07T00:00:00"/>
    <n v="4"/>
    <n v="45"/>
    <n v="7103.24"/>
  </r>
  <r>
    <x v="1527"/>
    <x v="349"/>
    <b v="1"/>
    <s v="Approved"/>
    <x v="3"/>
    <x v="1"/>
    <s v="Medium"/>
    <s v="Medium"/>
    <n v="543.39"/>
    <n v="407.54"/>
    <d v="2016-11-22T00:00:00"/>
    <n v="7"/>
    <n v="43"/>
    <n v="3803.73"/>
  </r>
  <r>
    <x v="1528"/>
    <x v="132"/>
    <b v="0"/>
    <s v="Approved"/>
    <x v="2"/>
    <x v="0"/>
    <s v="High"/>
    <s v="Medium"/>
    <n v="1458.17"/>
    <n v="874.9"/>
    <d v="1999-12-04T00:00:00"/>
    <n v="7"/>
    <n v="49"/>
    <n v="10207.19"/>
  </r>
  <r>
    <x v="1081"/>
    <x v="174"/>
    <b v="0"/>
    <s v="Approved"/>
    <x v="2"/>
    <x v="0"/>
    <s v="Medium"/>
    <s v="Medium"/>
    <n v="912.52"/>
    <n v="141.4"/>
    <d v="2010-11-05T00:00:00"/>
    <n v="3"/>
    <n v="46"/>
    <n v="2737.56"/>
  </r>
  <r>
    <x v="1529"/>
    <x v="79"/>
    <b v="1"/>
    <s v="Approved"/>
    <x v="2"/>
    <x v="0"/>
    <s v="Medium"/>
    <s v="Medium"/>
    <n v="795.34"/>
    <n v="101.58"/>
    <d v="1997-02-09T00:00:00"/>
    <n v="5"/>
    <n v="39"/>
    <n v="3976.7000000000003"/>
  </r>
  <r>
    <x v="396"/>
    <x v="215"/>
    <b v="1"/>
    <s v="Approved"/>
    <x v="0"/>
    <x v="0"/>
    <s v="Medium"/>
    <s v="Large"/>
    <n v="1071.23"/>
    <n v="380.74"/>
    <d v="1993-10-02T00:00:00"/>
    <n v="11"/>
    <n v="48"/>
    <n v="11783.53"/>
  </r>
  <r>
    <x v="559"/>
    <x v="109"/>
    <b v="1"/>
    <s v="Approved"/>
    <x v="2"/>
    <x v="0"/>
    <s v="High"/>
    <s v="Medium"/>
    <n v="2005.66"/>
    <n v="1203.4000000000001"/>
    <d v="2012-04-10T00:00:00"/>
    <n v="5"/>
    <n v="44"/>
    <n v="10028.300000000001"/>
  </r>
  <r>
    <x v="88"/>
    <x v="361"/>
    <b v="1"/>
    <s v="Approved"/>
    <x v="1"/>
    <x v="0"/>
    <s v="Low"/>
    <s v="Medium"/>
    <n v="1057.51"/>
    <n v="154.4"/>
    <d v="1994-07-12T00:00:00"/>
    <n v="7"/>
    <n v="52"/>
    <n v="7402.57"/>
  </r>
  <r>
    <x v="1530"/>
    <x v="309"/>
    <b v="0"/>
    <s v="Approved"/>
    <x v="1"/>
    <x v="1"/>
    <s v="Low"/>
    <s v="Medium"/>
    <n v="980.37"/>
    <n v="234.43"/>
    <d v="2004-09-28T00:00:00"/>
    <n v="5"/>
    <n v="41"/>
    <n v="4901.8500000000004"/>
  </r>
  <r>
    <x v="1531"/>
    <x v="247"/>
    <b v="1"/>
    <s v="Approved"/>
    <x v="0"/>
    <x v="0"/>
    <s v="Medium"/>
    <s v="Medium"/>
    <n v="1163.8900000000001"/>
    <n v="589.27"/>
    <d v="2010-05-05T00:00:00"/>
    <n v="8"/>
    <n v="47"/>
    <n v="9311.1200000000008"/>
  </r>
  <r>
    <x v="1532"/>
    <x v="333"/>
    <b v="0"/>
    <s v="Approved"/>
    <x v="5"/>
    <x v="0"/>
    <s v="Medium"/>
    <s v="Small"/>
    <n v="175.89"/>
    <n v="131.91999999999999"/>
    <d v="2001-11-25T00:00:00"/>
    <n v="12"/>
    <n v="51"/>
    <n v="2110.6799999999998"/>
  </r>
  <r>
    <x v="1533"/>
    <x v="88"/>
    <b v="1"/>
    <s v="Approved"/>
    <x v="4"/>
    <x v="0"/>
    <s v="Medium"/>
    <s v="Large"/>
    <n v="569.55999999999995"/>
    <n v="528.42999999999995"/>
    <d v="2006-11-10T00:00:00"/>
    <n v="8"/>
    <n v="40"/>
    <n v="4556.4799999999996"/>
  </r>
  <r>
    <x v="353"/>
    <x v="210"/>
    <b v="1"/>
    <s v="Approved"/>
    <x v="5"/>
    <x v="0"/>
    <s v="Medium"/>
    <s v="Medium"/>
    <n v="1807.45"/>
    <n v="778.69"/>
    <d v="2015-05-21T00:00:00"/>
    <n v="9"/>
    <n v="49"/>
    <n v="16267.050000000001"/>
  </r>
  <r>
    <x v="1534"/>
    <x v="116"/>
    <b v="0"/>
    <s v="Approved"/>
    <x v="3"/>
    <x v="0"/>
    <s v="Medium"/>
    <s v="Small"/>
    <n v="1216.1400000000001"/>
    <n v="1082.3599999999999"/>
    <d v="1996-04-05T00:00:00"/>
    <n v="4"/>
    <n v="54"/>
    <n v="4864.5600000000004"/>
  </r>
  <r>
    <x v="1535"/>
    <x v="182"/>
    <b v="0"/>
    <s v="Approved"/>
    <x v="0"/>
    <x v="0"/>
    <s v="Medium"/>
    <s v="Medium"/>
    <n v="1163.8900000000001"/>
    <n v="589.27"/>
    <d v="2009-03-08T00:00:00"/>
    <n v="5"/>
    <n v="43"/>
    <n v="5819.4500000000007"/>
  </r>
  <r>
    <x v="672"/>
    <x v="1"/>
    <b v="1"/>
    <s v="Approved"/>
    <x v="2"/>
    <x v="0"/>
    <s v="Medium"/>
    <s v="Medium"/>
    <n v="235.63"/>
    <n v="125.07"/>
    <d v="2004-08-07T00:00:00"/>
    <n v="4"/>
    <n v="54"/>
    <n v="942.52"/>
  </r>
  <r>
    <x v="1536"/>
    <x v="291"/>
    <b v="0"/>
    <s v="Approved"/>
    <x v="0"/>
    <x v="0"/>
    <s v="Low"/>
    <s v="Medium"/>
    <n v="1289.8499999999999"/>
    <n v="74.510000000000005"/>
    <d v="2007-12-11T00:00:00"/>
    <n v="4"/>
    <n v="45"/>
    <n v="5159.3999999999996"/>
  </r>
  <r>
    <x v="1537"/>
    <x v="160"/>
    <b v="0"/>
    <s v="Approved"/>
    <x v="4"/>
    <x v="1"/>
    <s v="Low"/>
    <s v="Small"/>
    <n v="590.26"/>
    <n v="525.33000000000004"/>
    <d v="2016-12-06T00:00:00"/>
    <n v="5"/>
    <n v="49"/>
    <n v="2951.3"/>
  </r>
  <r>
    <x v="1538"/>
    <x v="29"/>
    <b v="1"/>
    <s v="Approved"/>
    <x v="0"/>
    <x v="1"/>
    <s v="Medium"/>
    <s v="Medium"/>
    <n v="416.98"/>
    <n v="312.74"/>
    <d v="1997-05-10T00:00:00"/>
    <n v="8"/>
    <n v="43"/>
    <n v="3335.84"/>
  </r>
  <r>
    <x v="1539"/>
    <x v="99"/>
    <b v="1"/>
    <s v="Approved"/>
    <x v="1"/>
    <x v="0"/>
    <s v="Medium"/>
    <s v="Medium"/>
    <n v="499.53"/>
    <n v="388.72"/>
    <d v="1999-06-23T00:00:00"/>
    <n v="5"/>
    <n v="56"/>
    <n v="2497.6499999999996"/>
  </r>
  <r>
    <x v="77"/>
    <x v="207"/>
    <b v="0"/>
    <s v="Approved"/>
    <x v="3"/>
    <x v="1"/>
    <s v="High"/>
    <s v="Large"/>
    <n v="774.53"/>
    <n v="464.72"/>
    <d v="2003-03-18T00:00:00"/>
    <n v="6"/>
    <n v="55"/>
    <n v="4647.18"/>
  </r>
  <r>
    <x v="1540"/>
    <x v="218"/>
    <b v="1"/>
    <s v="Approved"/>
    <x v="2"/>
    <x v="0"/>
    <s v="Medium"/>
    <s v="Medium"/>
    <n v="183.86"/>
    <n v="137.9"/>
    <d v="1997-10-04T00:00:00"/>
    <n v="7"/>
    <n v="62"/>
    <n v="1287.02"/>
  </r>
  <r>
    <x v="1541"/>
    <x v="349"/>
    <b v="0"/>
    <s v="Approved"/>
    <x v="2"/>
    <x v="0"/>
    <s v="Medium"/>
    <s v="Medium"/>
    <n v="1636.9"/>
    <n v="44.71"/>
    <d v="2010-08-20T00:00:00"/>
    <n v="5"/>
    <n v="42"/>
    <n v="8184.5"/>
  </r>
  <r>
    <x v="181"/>
    <x v="345"/>
    <b v="1"/>
    <s v="Approved"/>
    <x v="4"/>
    <x v="0"/>
    <s v="Medium"/>
    <s v="Large"/>
    <n v="569.55999999999995"/>
    <n v="528.42999999999995"/>
    <d v="2006-11-10T00:00:00"/>
    <n v="5"/>
    <n v="50"/>
    <n v="2847.7999999999997"/>
  </r>
  <r>
    <x v="340"/>
    <x v="196"/>
    <b v="1"/>
    <s v="Approved"/>
    <x v="4"/>
    <x v="0"/>
    <s v="High"/>
    <s v="Small"/>
    <n v="1977.36"/>
    <n v="1759.85"/>
    <d v="2011-08-24T00:00:00"/>
    <n v="2"/>
    <n v="29"/>
    <n v="3954.72"/>
  </r>
  <r>
    <x v="1542"/>
    <x v="53"/>
    <b v="0"/>
    <s v="Approved"/>
    <x v="2"/>
    <x v="0"/>
    <s v="Medium"/>
    <s v="Medium"/>
    <n v="183.86"/>
    <n v="137.9"/>
    <d v="1997-10-04T00:00:00"/>
    <n v="9"/>
    <n v="41"/>
    <n v="1654.7400000000002"/>
  </r>
  <r>
    <x v="1543"/>
    <x v="291"/>
    <b v="0"/>
    <s v="Approved"/>
    <x v="0"/>
    <x v="3"/>
    <s v="Medium"/>
    <s v="Large"/>
    <n v="2083.94"/>
    <n v="675.03"/>
    <d v="2013-09-16T00:00:00"/>
    <n v="9"/>
    <n v="44"/>
    <n v="18755.46"/>
  </r>
  <r>
    <x v="1544"/>
    <x v="308"/>
    <b v="0"/>
    <s v="Approved"/>
    <x v="4"/>
    <x v="0"/>
    <s v="Medium"/>
    <s v="Large"/>
    <n v="1812.75"/>
    <n v="582.48"/>
    <d v="2010-06-07T00:00:00"/>
    <n v="9"/>
    <n v="38"/>
    <n v="16314.75"/>
  </r>
  <r>
    <x v="1517"/>
    <x v="256"/>
    <b v="1"/>
    <s v="Approved"/>
    <x v="0"/>
    <x v="0"/>
    <s v="Medium"/>
    <s v="Medium"/>
    <n v="575.27"/>
    <n v="431.45"/>
    <d v="2013-03-12T00:00:00"/>
    <n v="3"/>
    <n v="48"/>
    <n v="1725.81"/>
  </r>
  <r>
    <x v="732"/>
    <x v="126"/>
    <b v="0"/>
    <s v="Approved"/>
    <x v="0"/>
    <x v="0"/>
    <s v="Medium"/>
    <s v="Medium"/>
    <n v="71.489999999999995"/>
    <n v="53.62"/>
    <d v="2012-12-02T00:00:00"/>
    <n v="7"/>
    <n v="46"/>
    <n v="500.42999999999995"/>
  </r>
  <r>
    <x v="1545"/>
    <x v="197"/>
    <b v="1"/>
    <s v="Approved"/>
    <x v="4"/>
    <x v="0"/>
    <s v="Medium"/>
    <s v="Medium"/>
    <n v="230.91"/>
    <n v="173.18"/>
    <d v="2006-11-10T00:00:00"/>
    <n v="7"/>
    <n v="45"/>
    <n v="1616.37"/>
  </r>
  <r>
    <x v="1546"/>
    <x v="253"/>
    <b v="1"/>
    <s v="Approved"/>
    <x v="4"/>
    <x v="0"/>
    <s v="Medium"/>
    <s v="Large"/>
    <n v="1765.3"/>
    <n v="709.48"/>
    <d v="2004-12-18T00:00:00"/>
    <n v="7"/>
    <n v="48"/>
    <n v="12357.1"/>
  </r>
  <r>
    <x v="1547"/>
    <x v="116"/>
    <b v="0"/>
    <s v="Approved"/>
    <x v="0"/>
    <x v="1"/>
    <s v="Medium"/>
    <s v="Small"/>
    <n v="1703.52"/>
    <n v="1516.13"/>
    <d v="2016-07-09T00:00:00"/>
    <n v="8"/>
    <n v="53"/>
    <n v="13628.16"/>
  </r>
  <r>
    <x v="1277"/>
    <x v="13"/>
    <b v="1"/>
    <s v="Approved"/>
    <x v="5"/>
    <x v="0"/>
    <s v="Medium"/>
    <s v="Medium"/>
    <n v="1992.93"/>
    <n v="762.63"/>
    <d v="2003-03-18T00:00:00"/>
    <n v="4"/>
    <n v="47"/>
    <n v="7971.72"/>
  </r>
  <r>
    <x v="1548"/>
    <x v="222"/>
    <b v="0"/>
    <s v="Approved"/>
    <x v="1"/>
    <x v="0"/>
    <s v="Medium"/>
    <s v="Medium"/>
    <n v="499.53"/>
    <n v="388.72"/>
    <d v="1999-06-23T00:00:00"/>
    <n v="2"/>
    <n v="59"/>
    <n v="999.06"/>
  </r>
  <r>
    <x v="1549"/>
    <x v="18"/>
    <b v="1"/>
    <s v="Approved"/>
    <x v="5"/>
    <x v="0"/>
    <s v="Medium"/>
    <s v="Medium"/>
    <n v="1807.45"/>
    <n v="778.69"/>
    <d v="1992-10-02T00:00:00"/>
    <n v="6"/>
    <n v="52"/>
    <n v="10844.7"/>
  </r>
  <r>
    <x v="1343"/>
    <x v="340"/>
    <b v="1"/>
    <s v="Approved"/>
    <x v="1"/>
    <x v="0"/>
    <s v="Medium"/>
    <s v="Small"/>
    <n v="1775.81"/>
    <n v="1580.47"/>
    <d v="1993-05-26T00:00:00"/>
    <n v="6"/>
    <n v="50"/>
    <n v="10654.86"/>
  </r>
  <r>
    <x v="1550"/>
    <x v="22"/>
    <b v="0"/>
    <s v="Approved"/>
    <x v="0"/>
    <x v="0"/>
    <s v="Medium"/>
    <s v="Medium"/>
    <n v="1577.53"/>
    <n v="826.51"/>
    <d v="1997-10-04T00:00:00"/>
    <n v="5"/>
    <n v="56"/>
    <n v="7887.65"/>
  </r>
  <r>
    <x v="1551"/>
    <x v="362"/>
    <b v="1"/>
    <s v="Approved"/>
    <x v="5"/>
    <x v="0"/>
    <s v="Medium"/>
    <s v="Medium"/>
    <n v="60.34"/>
    <n v="45.26"/>
    <d v="1993-07-15T00:00:00"/>
    <n v="11"/>
    <n v="48"/>
    <n v="663.74"/>
  </r>
  <r>
    <x v="937"/>
    <x v="146"/>
    <b v="0"/>
    <s v="Approved"/>
    <x v="0"/>
    <x v="0"/>
    <s v="Low"/>
    <s v="Medium"/>
    <n v="1289.8499999999999"/>
    <n v="74.510000000000005"/>
    <d v="2007-12-11T00:00:00"/>
    <n v="5"/>
    <n v="42"/>
    <n v="6449.25"/>
  </r>
  <r>
    <x v="1265"/>
    <x v="283"/>
    <b v="0"/>
    <s v="Approved"/>
    <x v="5"/>
    <x v="0"/>
    <s v="Medium"/>
    <s v="Medium"/>
    <n v="1231.1500000000001"/>
    <n v="161.6"/>
    <d v="2005-12-07T00:00:00"/>
    <n v="5"/>
    <n v="43"/>
    <n v="6155.75"/>
  </r>
  <r>
    <x v="1422"/>
    <x v="275"/>
    <b v="1"/>
    <s v="Approved"/>
    <x v="0"/>
    <x v="0"/>
    <s v="Medium"/>
    <s v="Medium"/>
    <n v="1945.43"/>
    <n v="333.18"/>
    <d v="2002-08-31T00:00:00"/>
    <n v="3"/>
    <n v="55"/>
    <n v="5836.29"/>
  </r>
  <r>
    <x v="623"/>
    <x v="25"/>
    <b v="0"/>
    <s v="Approved"/>
    <x v="3"/>
    <x v="0"/>
    <s v="Medium"/>
    <s v="Medium"/>
    <n v="360.4"/>
    <n v="270.3"/>
    <d v="2016-12-06T00:00:00"/>
    <n v="6"/>
    <n v="38"/>
    <n v="2162.3999999999996"/>
  </r>
  <r>
    <x v="1552"/>
    <x v="353"/>
    <b v="0"/>
    <s v="Approved"/>
    <x v="5"/>
    <x v="0"/>
    <s v="Medium"/>
    <s v="Medium"/>
    <n v="752.64"/>
    <n v="205.36"/>
    <d v="2015-08-02T00:00:00"/>
    <n v="5"/>
    <n v="52"/>
    <n v="3763.2"/>
  </r>
  <r>
    <x v="1553"/>
    <x v="164"/>
    <b v="1"/>
    <s v="Approved"/>
    <x v="4"/>
    <x v="1"/>
    <s v="Low"/>
    <s v="Small"/>
    <n v="590.26"/>
    <n v="525.33000000000004"/>
    <d v="2010-11-05T00:00:00"/>
    <n v="5"/>
    <n v="44"/>
    <n v="2951.3"/>
  </r>
  <r>
    <x v="958"/>
    <x v="8"/>
    <b v="1"/>
    <s v="Approved"/>
    <x v="2"/>
    <x v="0"/>
    <s v="High"/>
    <s v="Medium"/>
    <n v="2005.66"/>
    <n v="1203.4000000000001"/>
    <d v="1997-02-09T00:00:00"/>
    <n v="10"/>
    <n v="40"/>
    <n v="20056.600000000002"/>
  </r>
  <r>
    <x v="599"/>
    <x v="309"/>
    <b v="0"/>
    <s v="Approved"/>
    <x v="3"/>
    <x v="0"/>
    <s v="High"/>
    <s v="Medium"/>
    <n v="1148.6400000000001"/>
    <n v="689.18"/>
    <d v="2015-08-10T00:00:00"/>
    <n v="5"/>
    <n v="40"/>
    <n v="5743.2000000000007"/>
  </r>
  <r>
    <x v="1554"/>
    <x v="45"/>
    <b v="0"/>
    <s v="Approved"/>
    <x v="1"/>
    <x v="2"/>
    <s v="Low"/>
    <s v="Medium"/>
    <n v="574.64"/>
    <n v="459.71"/>
    <d v="2004-08-07T00:00:00"/>
    <n v="3"/>
    <n v="45"/>
    <n v="1723.92"/>
  </r>
  <r>
    <x v="1555"/>
    <x v="241"/>
    <b v="1"/>
    <s v="Approved"/>
    <x v="1"/>
    <x v="0"/>
    <s v="Medium"/>
    <s v="Large"/>
    <n v="1469.44"/>
    <n v="596.54999999999995"/>
    <d v="2012-05-18T00:00:00"/>
    <n v="5"/>
    <n v="41"/>
    <n v="7347.2000000000007"/>
  </r>
  <r>
    <x v="709"/>
    <x v="282"/>
    <b v="0"/>
    <s v="Approved"/>
    <x v="4"/>
    <x v="0"/>
    <s v="Medium"/>
    <s v="Medium"/>
    <n v="642.70000000000005"/>
    <n v="211.37"/>
    <d v="2002-03-22T00:00:00"/>
    <n v="6"/>
    <n v="52"/>
    <n v="3856.2000000000003"/>
  </r>
  <r>
    <x v="1556"/>
    <x v="32"/>
    <b v="0"/>
    <s v="Approved"/>
    <x v="5"/>
    <x v="0"/>
    <s v="Medium"/>
    <s v="Medium"/>
    <n v="1292.8399999999999"/>
    <n v="13.44"/>
    <d v="2009-04-12T00:00:00"/>
    <n v="5"/>
    <n v="51"/>
    <n v="6464.2"/>
  </r>
  <r>
    <x v="566"/>
    <x v="202"/>
    <b v="1"/>
    <s v="Approved"/>
    <x v="3"/>
    <x v="1"/>
    <s v="Medium"/>
    <s v="Large"/>
    <n v="1240.31"/>
    <n v="795.1"/>
    <d v="2004-07-25T00:00:00"/>
    <n v="6"/>
    <n v="49"/>
    <n v="7441.86"/>
  </r>
  <r>
    <x v="791"/>
    <x v="72"/>
    <b v="1"/>
    <s v="Approved"/>
    <x v="1"/>
    <x v="2"/>
    <s v="Low"/>
    <s v="Medium"/>
    <n v="574.64"/>
    <n v="459.71"/>
    <d v="2003-02-07T00:00:00"/>
    <n v="4"/>
    <n v="62"/>
    <n v="2298.56"/>
  </r>
  <r>
    <x v="443"/>
    <x v="239"/>
    <b v="1"/>
    <s v="Approved"/>
    <x v="3"/>
    <x v="0"/>
    <s v="Medium"/>
    <s v="Medium"/>
    <n v="360.4"/>
    <n v="270.3"/>
    <d v="2016-12-06T00:00:00"/>
    <n v="2"/>
    <n v="40"/>
    <n v="720.8"/>
  </r>
  <r>
    <x v="1557"/>
    <x v="351"/>
    <b v="0"/>
    <s v="Approved"/>
    <x v="0"/>
    <x v="0"/>
    <s v="High"/>
    <s v="Medium"/>
    <n v="748.17"/>
    <n v="448.9"/>
    <d v="2011-03-16T00:00:00"/>
    <n v="5"/>
    <n v="51"/>
    <n v="3740.85"/>
  </r>
  <r>
    <x v="554"/>
    <x v="61"/>
    <b v="1"/>
    <s v="Approved"/>
    <x v="3"/>
    <x v="0"/>
    <s v="Medium"/>
    <s v="Medium"/>
    <n v="1198.46"/>
    <n v="381.1"/>
    <d v="2003-09-10T00:00:00"/>
    <n v="5"/>
    <n v="45"/>
    <n v="5992.3"/>
  </r>
  <r>
    <x v="1496"/>
    <x v="18"/>
    <b v="1"/>
    <s v="Approved"/>
    <x v="3"/>
    <x v="0"/>
    <s v="High"/>
    <s v="Medium"/>
    <n v="1148.6400000000001"/>
    <n v="689.18"/>
    <d v="2015-08-10T00:00:00"/>
    <n v="4"/>
    <n v="51"/>
    <n v="4594.5600000000004"/>
  </r>
  <r>
    <x v="115"/>
    <x v="312"/>
    <b v="0"/>
    <s v="Approved"/>
    <x v="0"/>
    <x v="0"/>
    <s v="Medium"/>
    <s v="Large"/>
    <n v="1061.56"/>
    <n v="733.58"/>
    <d v="2015-06-17T00:00:00"/>
    <n v="7"/>
    <n v="46"/>
    <n v="7430.92"/>
  </r>
  <r>
    <x v="1558"/>
    <x v="282"/>
    <b v="0"/>
    <s v="Approved"/>
    <x v="0"/>
    <x v="0"/>
    <s v="Medium"/>
    <s v="Medium"/>
    <n v="441.49"/>
    <n v="84.99"/>
    <d v="1993-04-12T00:00:00"/>
    <n v="4"/>
    <n v="51"/>
    <n v="1765.96"/>
  </r>
  <r>
    <x v="1559"/>
    <x v="226"/>
    <b v="1"/>
    <s v="Approved"/>
    <x v="3"/>
    <x v="0"/>
    <s v="Medium"/>
    <s v="Medium"/>
    <n v="1198.46"/>
    <n v="381.1"/>
    <d v="2002-10-10T00:00:00"/>
    <n v="5"/>
    <n v="58"/>
    <n v="5992.3"/>
  </r>
  <r>
    <x v="1560"/>
    <x v="177"/>
    <b v="1"/>
    <s v="Approved"/>
    <x v="5"/>
    <x v="0"/>
    <s v="Medium"/>
    <s v="Medium"/>
    <n v="1231.1500000000001"/>
    <n v="161.6"/>
    <d v="2010-05-05T00:00:00"/>
    <n v="3"/>
    <n v="38"/>
    <n v="3693.4500000000003"/>
  </r>
  <r>
    <x v="1561"/>
    <x v="281"/>
    <b v="0"/>
    <s v="Approved"/>
    <x v="3"/>
    <x v="2"/>
    <s v="Low"/>
    <s v="Small"/>
    <n v="688.63"/>
    <n v="612.88"/>
    <d v="1991-08-05T00:00:00"/>
    <n v="5"/>
    <n v="51"/>
    <n v="3443.15"/>
  </r>
  <r>
    <x v="962"/>
    <x v="85"/>
    <b v="0"/>
    <s v="Approved"/>
    <x v="2"/>
    <x v="3"/>
    <s v="Low"/>
    <s v="Medium"/>
    <n v="1073.07"/>
    <n v="933.84"/>
    <d v="2015-08-02T00:00:00"/>
    <n v="5"/>
    <n v="41"/>
    <n v="5365.3499999999995"/>
  </r>
  <r>
    <x v="665"/>
    <x v="68"/>
    <b v="1"/>
    <s v="Approved"/>
    <x v="4"/>
    <x v="0"/>
    <s v="Medium"/>
    <s v="Large"/>
    <n v="1635.3"/>
    <n v="993.66"/>
    <d v="2013-06-09T00:00:00"/>
    <n v="10"/>
    <n v="54"/>
    <n v="16353"/>
  </r>
  <r>
    <x v="1562"/>
    <x v="43"/>
    <b v="0"/>
    <s v="Approved"/>
    <x v="2"/>
    <x v="0"/>
    <s v="High"/>
    <s v="Medium"/>
    <n v="1458.17"/>
    <n v="874.9"/>
    <d v="2006-02-02T00:00:00"/>
    <n v="9"/>
    <n v="38"/>
    <n v="13123.53"/>
  </r>
  <r>
    <x v="1563"/>
    <x v="181"/>
    <b v="1"/>
    <s v="Approved"/>
    <x v="3"/>
    <x v="1"/>
    <s v="Medium"/>
    <s v="Large"/>
    <n v="1240.31"/>
    <n v="795.1"/>
    <d v="2011-01-10T00:00:00"/>
    <n v="6"/>
    <n v="48"/>
    <n v="7441.86"/>
  </r>
  <r>
    <x v="908"/>
    <x v="119"/>
    <b v="1"/>
    <s v="Approved"/>
    <x v="2"/>
    <x v="3"/>
    <s v="Low"/>
    <s v="Medium"/>
    <n v="1073.07"/>
    <n v="933.84"/>
    <d v="1997-01-25T00:00:00"/>
    <n v="4"/>
    <n v="43"/>
    <n v="4292.28"/>
  </r>
  <r>
    <x v="721"/>
    <x v="313"/>
    <b v="1"/>
    <s v="Approved"/>
    <x v="0"/>
    <x v="1"/>
    <s v="Medium"/>
    <s v="Medium"/>
    <n v="416.98"/>
    <n v="312.74"/>
    <d v="1997-05-10T00:00:00"/>
    <n v="7"/>
    <n v="48"/>
    <n v="2918.86"/>
  </r>
  <r>
    <x v="1349"/>
    <x v="193"/>
    <b v="0"/>
    <s v="Approved"/>
    <x v="2"/>
    <x v="1"/>
    <s v="High"/>
    <s v="Large"/>
    <n v="12.01"/>
    <n v="7.21"/>
    <d v="2009-03-08T00:00:00"/>
    <n v="3"/>
    <n v="52"/>
    <n v="36.03"/>
  </r>
  <r>
    <x v="24"/>
    <x v="283"/>
    <b v="0"/>
    <s v="Approved"/>
    <x v="5"/>
    <x v="0"/>
    <s v="Medium"/>
    <s v="Medium"/>
    <n v="1228.07"/>
    <n v="400.91"/>
    <d v="2000-05-22T00:00:00"/>
    <n v="7"/>
    <n v="42"/>
    <n v="8596.49"/>
  </r>
  <r>
    <x v="870"/>
    <x v="52"/>
    <b v="1"/>
    <s v="Approved"/>
    <x v="0"/>
    <x v="0"/>
    <s v="Low"/>
    <s v="Medium"/>
    <n v="1289.8499999999999"/>
    <n v="74.510000000000005"/>
    <d v="2012-04-10T00:00:00"/>
    <n v="4"/>
    <n v="53"/>
    <n v="5159.3999999999996"/>
  </r>
  <r>
    <x v="1309"/>
    <x v="20"/>
    <b v="1"/>
    <s v="Approved"/>
    <x v="3"/>
    <x v="1"/>
    <s v="Medium"/>
    <s v="Large"/>
    <n v="1240.31"/>
    <n v="795.1"/>
    <d v="2003-09-09T00:00:00"/>
    <n v="8"/>
    <n v="47"/>
    <n v="9922.48"/>
  </r>
  <r>
    <x v="1564"/>
    <x v="103"/>
    <b v="1"/>
    <s v="Approved"/>
    <x v="2"/>
    <x v="1"/>
    <s v="Medium"/>
    <s v="Medium"/>
    <n v="1280.28"/>
    <n v="829.51"/>
    <d v="1991-01-21T00:00:00"/>
    <n v="7"/>
    <n v="54"/>
    <n v="8961.9599999999991"/>
  </r>
  <r>
    <x v="594"/>
    <x v="133"/>
    <b v="1"/>
    <s v="Approved"/>
    <x v="3"/>
    <x v="1"/>
    <s v="Medium"/>
    <s v="Large"/>
    <n v="1240.31"/>
    <n v="795.1"/>
    <d v="2004-12-18T00:00:00"/>
    <n v="11"/>
    <n v="50"/>
    <n v="13643.41"/>
  </r>
  <r>
    <x v="1565"/>
    <x v="35"/>
    <b v="1"/>
    <s v="Approved"/>
    <x v="0"/>
    <x v="0"/>
    <s v="Medium"/>
    <s v="Medium"/>
    <n v="71.489999999999995"/>
    <n v="53.62"/>
    <d v="2012-09-15T00:00:00"/>
    <n v="9"/>
    <n v="54"/>
    <n v="643.41"/>
  </r>
  <r>
    <x v="1566"/>
    <x v="166"/>
    <b v="1"/>
    <s v="Approved"/>
    <x v="3"/>
    <x v="0"/>
    <s v="Medium"/>
    <s v="Small"/>
    <n v="1216.1400000000001"/>
    <n v="1082.3599999999999"/>
    <d v="1995-12-19T00:00:00"/>
    <n v="10"/>
    <n v="38"/>
    <n v="12161.400000000001"/>
  </r>
  <r>
    <x v="958"/>
    <x v="136"/>
    <b v="1"/>
    <s v="Approved"/>
    <x v="3"/>
    <x v="0"/>
    <s v="Medium"/>
    <s v="Small"/>
    <n v="1216.1400000000001"/>
    <n v="1082.3599999999999"/>
    <d v="1995-12-19T00:00:00"/>
    <n v="9"/>
    <n v="45"/>
    <n v="10945.26"/>
  </r>
  <r>
    <x v="1196"/>
    <x v="113"/>
    <b v="1"/>
    <s v="Approved"/>
    <x v="5"/>
    <x v="0"/>
    <s v="Medium"/>
    <s v="Medium"/>
    <n v="1292.8399999999999"/>
    <n v="13.44"/>
    <d v="2009-04-12T00:00:00"/>
    <n v="4"/>
    <n v="53"/>
    <n v="5171.3599999999997"/>
  </r>
  <r>
    <x v="736"/>
    <x v="40"/>
    <b v="0"/>
    <s v="Approved"/>
    <x v="1"/>
    <x v="0"/>
    <s v="Medium"/>
    <s v="Small"/>
    <n v="1775.81"/>
    <n v="1580.47"/>
    <d v="2010-05-05T00:00:00"/>
    <n v="5"/>
    <n v="53"/>
    <n v="8879.0499999999993"/>
  </r>
  <r>
    <x v="1336"/>
    <x v="362"/>
    <b v="0"/>
    <s v="Approved"/>
    <x v="1"/>
    <x v="0"/>
    <s v="Medium"/>
    <s v="Small"/>
    <n v="1386.84"/>
    <n v="1234.29"/>
    <d v="2003-08-05T00:00:00"/>
    <n v="6"/>
    <n v="47"/>
    <n v="8321.0399999999991"/>
  </r>
  <r>
    <x v="1567"/>
    <x v="322"/>
    <b v="1"/>
    <s v="Approved"/>
    <x v="4"/>
    <x v="0"/>
    <s v="Medium"/>
    <s v="Large"/>
    <n v="1635.3"/>
    <n v="993.66"/>
    <d v="2013-06-09T00:00:00"/>
    <n v="9"/>
    <n v="52"/>
    <n v="14717.699999999999"/>
  </r>
  <r>
    <x v="1568"/>
    <x v="189"/>
    <b v="0"/>
    <s v="Approved"/>
    <x v="3"/>
    <x v="0"/>
    <s v="Low"/>
    <s v="Medium"/>
    <n v="958.74"/>
    <n v="748.9"/>
    <d v="1993-10-02T00:00:00"/>
    <n v="10"/>
    <n v="41"/>
    <n v="9587.4"/>
  </r>
  <r>
    <x v="1569"/>
    <x v="94"/>
    <b v="1"/>
    <s v="Approved"/>
    <x v="5"/>
    <x v="0"/>
    <s v="Medium"/>
    <s v="Medium"/>
    <n v="1807.45"/>
    <n v="778.69"/>
    <d v="2015-05-21T00:00:00"/>
    <n v="6"/>
    <n v="34"/>
    <n v="10844.7"/>
  </r>
  <r>
    <x v="1570"/>
    <x v="229"/>
    <b v="1"/>
    <s v="Approved"/>
    <x v="2"/>
    <x v="0"/>
    <s v="Medium"/>
    <s v="Medium"/>
    <n v="795.34"/>
    <n v="101.58"/>
    <d v="1991-01-21T00:00:00"/>
    <n v="7"/>
    <n v="38"/>
    <n v="5567.38"/>
  </r>
  <r>
    <x v="1147"/>
    <x v="81"/>
    <b v="1"/>
    <s v="Approved"/>
    <x v="0"/>
    <x v="1"/>
    <s v="Medium"/>
    <s v="Small"/>
    <n v="1703.52"/>
    <n v="1516.13"/>
    <d v="2004-08-17T00:00:00"/>
    <n v="6"/>
    <n v="51"/>
    <n v="10221.119999999999"/>
  </r>
  <r>
    <x v="1533"/>
    <x v="231"/>
    <b v="0"/>
    <s v="Approved"/>
    <x v="1"/>
    <x v="2"/>
    <s v="Low"/>
    <s v="Medium"/>
    <n v="574.64"/>
    <n v="459.71"/>
    <d v="2004-08-07T00:00:00"/>
    <n v="7"/>
    <n v="48"/>
    <n v="4022.48"/>
  </r>
  <r>
    <x v="1571"/>
    <x v="61"/>
    <b v="1"/>
    <s v="Approved"/>
    <x v="2"/>
    <x v="0"/>
    <s v="High"/>
    <s v="Medium"/>
    <n v="2005.66"/>
    <n v="1203.4000000000001"/>
    <d v="2012-04-10T00:00:00"/>
    <n v="5"/>
    <n v="44"/>
    <n v="10028.300000000001"/>
  </r>
  <r>
    <x v="1572"/>
    <x v="299"/>
    <b v="1"/>
    <s v="Approved"/>
    <x v="3"/>
    <x v="2"/>
    <s v="Low"/>
    <s v="Small"/>
    <n v="688.63"/>
    <n v="612.88"/>
    <d v="2011-05-07T00:00:00"/>
    <n v="6"/>
    <n v="71"/>
    <n v="4131.78"/>
  </r>
  <r>
    <x v="1540"/>
    <x v="13"/>
    <b v="0"/>
    <s v="Approved"/>
    <x v="2"/>
    <x v="1"/>
    <s v="Medium"/>
    <s v="Medium"/>
    <n v="742.54"/>
    <n v="667.4"/>
    <d v="1991-11-07T00:00:00"/>
    <n v="6"/>
    <n v="46"/>
    <n v="4455.24"/>
  </r>
  <r>
    <x v="1573"/>
    <x v="181"/>
    <b v="1"/>
    <s v="Approved"/>
    <x v="1"/>
    <x v="1"/>
    <s v="Low"/>
    <s v="Small"/>
    <n v="1720.7"/>
    <n v="1531.42"/>
    <d v="2006-10-01T00:00:00"/>
    <n v="5"/>
    <n v="47"/>
    <n v="8603.5"/>
  </r>
  <r>
    <x v="1574"/>
    <x v="267"/>
    <b v="1"/>
    <s v="Approved"/>
    <x v="0"/>
    <x v="0"/>
    <s v="High"/>
    <s v="Medium"/>
    <n v="1024.6600000000001"/>
    <n v="614.79999999999995"/>
    <d v="1993-07-15T00:00:00"/>
    <n v="7"/>
    <n v="46"/>
    <n v="7172.6200000000008"/>
  </r>
  <r>
    <x v="493"/>
    <x v="73"/>
    <b v="1"/>
    <s v="Approved"/>
    <x v="3"/>
    <x v="0"/>
    <s v="Low"/>
    <s v="Medium"/>
    <n v="363.01"/>
    <n v="290.41000000000003"/>
    <d v="2005-05-10T00:00:00"/>
    <n v="7"/>
    <n v="46"/>
    <n v="2541.0699999999997"/>
  </r>
  <r>
    <x v="1575"/>
    <x v="241"/>
    <b v="0"/>
    <s v="Approved"/>
    <x v="5"/>
    <x v="3"/>
    <s v="Medium"/>
    <s v="Large"/>
    <n v="1362.99"/>
    <n v="57.74"/>
    <d v="2016-03-29T00:00:00"/>
    <n v="7"/>
    <n v="40"/>
    <n v="9540.93"/>
  </r>
  <r>
    <x v="1576"/>
    <x v="7"/>
    <b v="1"/>
    <s v="Approved"/>
    <x v="5"/>
    <x v="0"/>
    <s v="Medium"/>
    <s v="Small"/>
    <n v="1415.01"/>
    <n v="1259.3599999999999"/>
    <d v="2003-01-05T00:00:00"/>
    <n v="8"/>
    <n v="61"/>
    <n v="11320.08"/>
  </r>
  <r>
    <x v="1225"/>
    <x v="187"/>
    <b v="0"/>
    <s v="Approved"/>
    <x v="3"/>
    <x v="0"/>
    <s v="Low"/>
    <s v="Medium"/>
    <n v="958.74"/>
    <n v="748.9"/>
    <d v="2005-12-07T00:00:00"/>
    <n v="5"/>
    <n v="60"/>
    <n v="4793.7"/>
  </r>
  <r>
    <x v="577"/>
    <x v="340"/>
    <b v="1"/>
    <s v="Approved"/>
    <x v="4"/>
    <x v="0"/>
    <s v="High"/>
    <s v="Small"/>
    <n v="1977.36"/>
    <n v="1759.85"/>
    <d v="2011-08-24T00:00:00"/>
    <n v="6"/>
    <n v="49"/>
    <n v="11864.16"/>
  </r>
  <r>
    <x v="1577"/>
    <x v="257"/>
    <b v="0"/>
    <s v="Approved"/>
    <x v="5"/>
    <x v="0"/>
    <s v="Medium"/>
    <s v="Medium"/>
    <n v="1065.03"/>
    <n v="230.09"/>
    <d v="2013-06-09T00:00:00"/>
    <n v="6"/>
    <n v="40"/>
    <n v="6390.18"/>
  </r>
  <r>
    <x v="1578"/>
    <x v="67"/>
    <b v="0"/>
    <s v="Approved"/>
    <x v="4"/>
    <x v="0"/>
    <s v="High"/>
    <s v="Medium"/>
    <n v="1129.1300000000001"/>
    <n v="677.48"/>
    <d v="2005-08-09T00:00:00"/>
    <n v="7"/>
    <n v="50"/>
    <n v="7903.9100000000008"/>
  </r>
  <r>
    <x v="1579"/>
    <x v="1"/>
    <b v="1"/>
    <s v="Approved"/>
    <x v="1"/>
    <x v="2"/>
    <s v="Low"/>
    <s v="Medium"/>
    <n v="574.64"/>
    <n v="459.71"/>
    <d v="2011-08-29T00:00:00"/>
    <n v="3"/>
    <n v="53"/>
    <n v="1723.92"/>
  </r>
  <r>
    <x v="886"/>
    <x v="250"/>
    <b v="0"/>
    <s v="Approved"/>
    <x v="3"/>
    <x v="0"/>
    <s v="Low"/>
    <s v="Medium"/>
    <n v="363.01"/>
    <n v="290.41000000000003"/>
    <d v="2005-05-10T00:00:00"/>
    <n v="6"/>
    <n v="46"/>
    <n v="2178.06"/>
  </r>
  <r>
    <x v="998"/>
    <x v="37"/>
    <b v="0"/>
    <s v="Approved"/>
    <x v="0"/>
    <x v="0"/>
    <s v="Medium"/>
    <s v="Medium"/>
    <n v="1577.53"/>
    <n v="826.51"/>
    <d v="2011-03-16T00:00:00"/>
    <n v="5"/>
    <n v="40"/>
    <n v="7887.65"/>
  </r>
  <r>
    <x v="852"/>
    <x v="65"/>
    <b v="1"/>
    <s v="Approved"/>
    <x v="4"/>
    <x v="0"/>
    <s v="Medium"/>
    <s v="Large"/>
    <n v="1635.3"/>
    <n v="993.66"/>
    <d v="2013-06-09T00:00:00"/>
    <n v="8"/>
    <n v="42"/>
    <n v="13082.4"/>
  </r>
  <r>
    <x v="1580"/>
    <x v="142"/>
    <b v="0"/>
    <s v="Approved"/>
    <x v="0"/>
    <x v="0"/>
    <s v="Medium"/>
    <s v="Large"/>
    <n v="1061.56"/>
    <n v="733.58"/>
    <d v="1993-07-20T00:00:00"/>
    <n v="4"/>
    <n v="41"/>
    <n v="4246.24"/>
  </r>
  <r>
    <x v="1581"/>
    <x v="101"/>
    <b v="1"/>
    <s v="Approved"/>
    <x v="0"/>
    <x v="0"/>
    <s v="Medium"/>
    <s v="Large"/>
    <n v="1071.23"/>
    <n v="380.74"/>
    <d v="1996-04-05T00:00:00"/>
    <n v="11"/>
    <n v="52"/>
    <n v="11783.53"/>
  </r>
  <r>
    <x v="500"/>
    <x v="190"/>
    <b v="1"/>
    <s v="Approved"/>
    <x v="2"/>
    <x v="0"/>
    <s v="Medium"/>
    <s v="Medium"/>
    <n v="1636.9"/>
    <n v="44.71"/>
    <d v="2010-08-20T00:00:00"/>
    <n v="10"/>
    <n v="50"/>
    <n v="16369"/>
  </r>
  <r>
    <x v="1582"/>
    <x v="206"/>
    <b v="0"/>
    <s v="Approved"/>
    <x v="1"/>
    <x v="0"/>
    <s v="High"/>
    <s v="Medium"/>
    <n v="358.39"/>
    <n v="215.03"/>
    <d v="2004-01-16T00:00:00"/>
    <n v="7"/>
    <n v="52"/>
    <n v="2508.73"/>
  </r>
  <r>
    <x v="1583"/>
    <x v="109"/>
    <b v="0"/>
    <s v="Approved"/>
    <x v="5"/>
    <x v="0"/>
    <s v="Medium"/>
    <s v="Medium"/>
    <n v="1228.07"/>
    <n v="400.91"/>
    <d v="2014-10-10T00:00:00"/>
    <n v="8"/>
    <n v="43"/>
    <n v="9824.56"/>
  </r>
  <r>
    <x v="1584"/>
    <x v="68"/>
    <b v="0"/>
    <s v="Approved"/>
    <x v="3"/>
    <x v="1"/>
    <s v="Medium"/>
    <s v="Medium"/>
    <n v="544.04999999999995"/>
    <n v="376.84"/>
    <d v="2010-08-20T00:00:00"/>
    <n v="4"/>
    <n v="53"/>
    <n v="2176.1999999999998"/>
  </r>
  <r>
    <x v="1585"/>
    <x v="302"/>
    <b v="1"/>
    <s v="Approved"/>
    <x v="1"/>
    <x v="0"/>
    <s v="Medium"/>
    <s v="Medium"/>
    <n v="499.53"/>
    <n v="388.72"/>
    <d v="1997-10-04T00:00:00"/>
    <n v="7"/>
    <n v="36"/>
    <n v="3496.71"/>
  </r>
  <r>
    <x v="1450"/>
    <x v="172"/>
    <b v="0"/>
    <s v="Approved"/>
    <x v="2"/>
    <x v="0"/>
    <s v="Medium"/>
    <s v="Medium"/>
    <n v="235.63"/>
    <n v="125.07"/>
    <d v="2005-05-10T00:00:00"/>
    <n v="4"/>
    <n v="38"/>
    <n v="942.52"/>
  </r>
  <r>
    <x v="1334"/>
    <x v="358"/>
    <b v="0"/>
    <s v="Approved"/>
    <x v="0"/>
    <x v="1"/>
    <s v="Medium"/>
    <s v="Large"/>
    <n v="1777.8"/>
    <n v="820.78"/>
    <d v="1991-11-10T00:00:00"/>
    <n v="10"/>
    <n v="54"/>
    <n v="17778"/>
  </r>
  <r>
    <x v="862"/>
    <x v="234"/>
    <b v="0"/>
    <s v="Approved"/>
    <x v="0"/>
    <x v="0"/>
    <s v="Low"/>
    <s v="Medium"/>
    <n v="1289.8499999999999"/>
    <n v="74.510000000000005"/>
    <d v="2005-08-09T00:00:00"/>
    <n v="8"/>
    <n v="45"/>
    <n v="10318.799999999999"/>
  </r>
  <r>
    <x v="534"/>
    <x v="174"/>
    <b v="1"/>
    <s v="Approved"/>
    <x v="3"/>
    <x v="0"/>
    <s v="High"/>
    <s v="Small"/>
    <n v="1661.92"/>
    <n v="1479.11"/>
    <d v="2011-05-07T00:00:00"/>
    <n v="5"/>
    <n v="45"/>
    <n v="8309.6"/>
  </r>
  <r>
    <x v="151"/>
    <x v="7"/>
    <b v="1"/>
    <s v="Approved"/>
    <x v="2"/>
    <x v="0"/>
    <s v="Low"/>
    <s v="Medium"/>
    <n v="1793.43"/>
    <n v="248.82"/>
    <d v="1999-07-20T00:00:00"/>
    <n v="12"/>
    <n v="60"/>
    <n v="21521.16"/>
  </r>
  <r>
    <x v="651"/>
    <x v="193"/>
    <b v="1"/>
    <s v="Approved"/>
    <x v="5"/>
    <x v="0"/>
    <s v="Medium"/>
    <s v="Medium"/>
    <n v="1231.1500000000001"/>
    <n v="161.6"/>
    <d v="2004-08-17T00:00:00"/>
    <n v="4"/>
    <n v="51"/>
    <n v="4924.6000000000004"/>
  </r>
  <r>
    <x v="631"/>
    <x v="141"/>
    <b v="0"/>
    <s v="Approved"/>
    <x v="1"/>
    <x v="1"/>
    <s v="Medium"/>
    <s v="Medium"/>
    <n v="290.62"/>
    <n v="215.14"/>
    <d v="1993-04-20T00:00:00"/>
    <n v="8"/>
    <n v="47"/>
    <n v="2324.96"/>
  </r>
  <r>
    <x v="1586"/>
    <x v="220"/>
    <b v="1"/>
    <s v="Approved"/>
    <x v="4"/>
    <x v="1"/>
    <s v="Medium"/>
    <s v="Medium"/>
    <n v="792.9"/>
    <n v="594.67999999999995"/>
    <d v="2006-05-22T00:00:00"/>
    <n v="7"/>
    <n v="38"/>
    <n v="5550.3"/>
  </r>
  <r>
    <x v="1587"/>
    <x v="312"/>
    <b v="1"/>
    <s v="Approved"/>
    <x v="0"/>
    <x v="0"/>
    <s v="Medium"/>
    <s v="Medium"/>
    <n v="478.16"/>
    <n v="298.72000000000003"/>
    <d v="1993-06-23T00:00:00"/>
    <n v="3"/>
    <n v="45"/>
    <n v="1434.48"/>
  </r>
  <r>
    <x v="556"/>
    <x v="103"/>
    <b v="0"/>
    <s v="Approved"/>
    <x v="5"/>
    <x v="0"/>
    <s v="Medium"/>
    <s v="Medium"/>
    <n v="752.64"/>
    <n v="205.36"/>
    <d v="2015-08-02T00:00:00"/>
    <n v="3"/>
    <n v="53"/>
    <n v="2257.92"/>
  </r>
  <r>
    <x v="1500"/>
    <x v="15"/>
    <b v="0"/>
    <s v="Approved"/>
    <x v="1"/>
    <x v="0"/>
    <s v="Medium"/>
    <s v="Large"/>
    <n v="2091.4699999999998"/>
    <n v="388.92"/>
    <d v="2005-10-22T00:00:00"/>
    <n v="6"/>
    <n v="56"/>
    <n v="12548.82"/>
  </r>
  <r>
    <x v="901"/>
    <x v="145"/>
    <b v="0"/>
    <s v="Approved"/>
    <x v="5"/>
    <x v="3"/>
    <s v="Medium"/>
    <s v="Medium"/>
    <n v="1466.68"/>
    <n v="363.25"/>
    <d v="2014-03-03T00:00:00"/>
    <n v="4"/>
    <n v="33"/>
    <n v="5866.72"/>
  </r>
  <r>
    <x v="1118"/>
    <x v="285"/>
    <b v="0"/>
    <s v="Approved"/>
    <x v="4"/>
    <x v="0"/>
    <s v="Medium"/>
    <s v="Large"/>
    <n v="1812.75"/>
    <n v="582.48"/>
    <d v="2010-06-07T00:00:00"/>
    <n v="6"/>
    <n v="52"/>
    <n v="10876.5"/>
  </r>
  <r>
    <x v="1588"/>
    <x v="51"/>
    <b v="1"/>
    <s v="Approved"/>
    <x v="5"/>
    <x v="3"/>
    <s v="Medium"/>
    <s v="Large"/>
    <n v="1890.39"/>
    <n v="260.14"/>
    <d v="1991-01-21T00:00:00"/>
    <n v="2"/>
    <n v="48"/>
    <n v="3780.78"/>
  </r>
  <r>
    <x v="525"/>
    <x v="128"/>
    <b v="1"/>
    <s v="Approved"/>
    <x v="4"/>
    <x v="0"/>
    <s v="High"/>
    <s v="Medium"/>
    <n v="1179"/>
    <n v="707.4"/>
    <d v="1997-08-25T00:00:00"/>
    <n v="6"/>
    <n v="50"/>
    <n v="7074"/>
  </r>
  <r>
    <x v="1589"/>
    <x v="344"/>
    <b v="0"/>
    <s v="Approved"/>
    <x v="0"/>
    <x v="0"/>
    <s v="Medium"/>
    <s v="Medium"/>
    <n v="1483.2"/>
    <n v="99.59"/>
    <d v="2010-08-20T00:00:00"/>
    <n v="8"/>
    <n v="46"/>
    <n v="11865.6"/>
  </r>
  <r>
    <x v="15"/>
    <x v="216"/>
    <b v="1"/>
    <s v="Approved"/>
    <x v="3"/>
    <x v="0"/>
    <s v="Low"/>
    <s v="Medium"/>
    <n v="958.74"/>
    <n v="748.9"/>
    <d v="2011-05-07T00:00:00"/>
    <n v="5"/>
    <n v="50"/>
    <n v="4793.7"/>
  </r>
  <r>
    <x v="1590"/>
    <x v="11"/>
    <b v="1"/>
    <s v="Approved"/>
    <x v="3"/>
    <x v="0"/>
    <s v="Medium"/>
    <s v="Medium"/>
    <n v="1555.58"/>
    <n v="818.01"/>
    <d v="2003-09-09T00:00:00"/>
    <n v="10"/>
    <n v="57"/>
    <n v="15555.8"/>
  </r>
  <r>
    <x v="1591"/>
    <x v="234"/>
    <b v="0"/>
    <s v="Approved"/>
    <x v="4"/>
    <x v="1"/>
    <s v="Medium"/>
    <s v="Medium"/>
    <n v="1538.99"/>
    <n v="829.65"/>
    <d v="2002-03-22T00:00:00"/>
    <n v="7"/>
    <n v="44"/>
    <n v="10772.93"/>
  </r>
  <r>
    <x v="1106"/>
    <x v="340"/>
    <b v="1"/>
    <s v="Approved"/>
    <x v="3"/>
    <x v="0"/>
    <s v="High"/>
    <s v="Medium"/>
    <n v="1148.6400000000001"/>
    <n v="689.18"/>
    <d v="2015-08-10T00:00:00"/>
    <n v="4"/>
    <n v="48"/>
    <n v="4594.5600000000004"/>
  </r>
  <r>
    <x v="1592"/>
    <x v="2"/>
    <b v="1"/>
    <s v="Approved"/>
    <x v="4"/>
    <x v="0"/>
    <s v="Medium"/>
    <s v="Large"/>
    <n v="1812.75"/>
    <n v="582.48"/>
    <d v="2011-05-09T00:00:00"/>
    <n v="3"/>
    <n v="61"/>
    <n v="5438.25"/>
  </r>
  <r>
    <x v="193"/>
    <x v="268"/>
    <b v="1"/>
    <s v="Approved"/>
    <x v="0"/>
    <x v="0"/>
    <s v="Medium"/>
    <s v="Medium"/>
    <n v="478.16"/>
    <n v="298.72000000000003"/>
    <d v="1993-06-23T00:00:00"/>
    <n v="5"/>
    <n v="48"/>
    <n v="2390.8000000000002"/>
  </r>
  <r>
    <x v="1593"/>
    <x v="75"/>
    <b v="1"/>
    <s v="Approved"/>
    <x v="0"/>
    <x v="1"/>
    <s v="Medium"/>
    <s v="Small"/>
    <n v="1703.52"/>
    <n v="1516.13"/>
    <d v="2011-04-16T00:00:00"/>
    <n v="3"/>
    <n v="53"/>
    <n v="5110.5599999999995"/>
  </r>
  <r>
    <x v="1594"/>
    <x v="38"/>
    <b v="1"/>
    <s v="Approved"/>
    <x v="2"/>
    <x v="0"/>
    <s v="Medium"/>
    <s v="Medium"/>
    <n v="912.52"/>
    <n v="141.4"/>
    <d v="2015-10-18T00:00:00"/>
    <n v="6"/>
    <n v="50"/>
    <n v="5475.12"/>
  </r>
  <r>
    <x v="1595"/>
    <x v="48"/>
    <b v="1"/>
    <s v="Approved"/>
    <x v="3"/>
    <x v="0"/>
    <s v="Medium"/>
    <s v="Medium"/>
    <n v="1555.58"/>
    <n v="818.01"/>
    <d v="1997-01-25T00:00:00"/>
    <n v="4"/>
    <n v="43"/>
    <n v="6222.32"/>
  </r>
  <r>
    <x v="1472"/>
    <x v="290"/>
    <b v="1"/>
    <s v="Approved"/>
    <x v="2"/>
    <x v="0"/>
    <s v="Low"/>
    <s v="Medium"/>
    <n v="1793.43"/>
    <n v="248.82"/>
    <d v="1993-04-12T00:00:00"/>
    <n v="6"/>
    <n v="40"/>
    <n v="10760.58"/>
  </r>
  <r>
    <x v="1596"/>
    <x v="67"/>
    <b v="1"/>
    <s v="Approved"/>
    <x v="3"/>
    <x v="0"/>
    <s v="Low"/>
    <s v="Medium"/>
    <n v="363.01"/>
    <n v="290.41000000000003"/>
    <d v="2005-05-10T00:00:00"/>
    <n v="4"/>
    <n v="49"/>
    <n v="1452.04"/>
  </r>
  <r>
    <x v="1597"/>
    <x v="224"/>
    <b v="1"/>
    <s v="Approved"/>
    <x v="1"/>
    <x v="1"/>
    <s v="Medium"/>
    <s v="Large"/>
    <n v="1894.19"/>
    <n v="598.76"/>
    <d v="2011-04-16T00:00:00"/>
    <n v="6"/>
    <n v="41"/>
    <n v="11365.14"/>
  </r>
  <r>
    <x v="1598"/>
    <x v="320"/>
    <b v="0"/>
    <s v="Approved"/>
    <x v="5"/>
    <x v="0"/>
    <s v="Medium"/>
    <s v="Medium"/>
    <n v="1231.1500000000001"/>
    <n v="161.6"/>
    <d v="2004-08-17T00:00:00"/>
    <n v="4"/>
    <n v="51"/>
    <n v="4924.6000000000004"/>
  </r>
  <r>
    <x v="37"/>
    <x v="102"/>
    <b v="0"/>
    <s v="Cancelled"/>
    <x v="0"/>
    <x v="0"/>
    <s v="Medium"/>
    <s v="Medium"/>
    <n v="1577.53"/>
    <n v="826.51"/>
    <d v="2006-02-02T00:00:00"/>
    <n v="6"/>
    <n v="41"/>
    <n v="0"/>
  </r>
  <r>
    <x v="1383"/>
    <x v="250"/>
    <b v="1"/>
    <s v="Approved"/>
    <x v="0"/>
    <x v="0"/>
    <s v="Medium"/>
    <s v="Medium"/>
    <n v="1151.96"/>
    <n v="649.49"/>
    <d v="1999-12-04T00:00:00"/>
    <n v="8"/>
    <n v="45"/>
    <n v="9215.68"/>
  </r>
  <r>
    <x v="1599"/>
    <x v="324"/>
    <b v="0"/>
    <s v="Approved"/>
    <x v="1"/>
    <x v="1"/>
    <s v="Medium"/>
    <s v="Medium"/>
    <n v="533.51"/>
    <n v="400.13"/>
    <d v="2009-04-12T00:00:00"/>
    <n v="4"/>
    <n v="57"/>
    <n v="2134.04"/>
  </r>
  <r>
    <x v="1600"/>
    <x v="276"/>
    <b v="1"/>
    <s v="Approved"/>
    <x v="4"/>
    <x v="0"/>
    <s v="High"/>
    <s v="Small"/>
    <n v="1977.36"/>
    <n v="1759.85"/>
    <d v="2011-08-24T00:00:00"/>
    <n v="2"/>
    <n v="76"/>
    <n v="3954.72"/>
  </r>
  <r>
    <x v="72"/>
    <x v="91"/>
    <b v="0"/>
    <s v="Approved"/>
    <x v="0"/>
    <x v="0"/>
    <s v="Medium"/>
    <s v="Medium"/>
    <n v="1945.43"/>
    <n v="333.18"/>
    <d v="2002-08-31T00:00:00"/>
    <n v="9"/>
    <n v="44"/>
    <n v="17508.87"/>
  </r>
  <r>
    <x v="299"/>
    <x v="204"/>
    <b v="1"/>
    <s v="Approved"/>
    <x v="0"/>
    <x v="0"/>
    <s v="High"/>
    <s v="Medium"/>
    <n v="1024.6600000000001"/>
    <n v="614.79999999999995"/>
    <d v="1996-11-09T00:00:00"/>
    <n v="5"/>
    <n v="52"/>
    <n v="5123.3"/>
  </r>
  <r>
    <x v="1601"/>
    <x v="284"/>
    <b v="1"/>
    <s v="Approved"/>
    <x v="0"/>
    <x v="0"/>
    <s v="High"/>
    <s v="Large"/>
    <n v="1842.92"/>
    <n v="1105.75"/>
    <d v="2003-09-09T00:00:00"/>
    <n v="3"/>
    <n v="61"/>
    <n v="5528.76"/>
  </r>
  <r>
    <x v="1076"/>
    <x v="40"/>
    <b v="1"/>
    <s v="Approved"/>
    <x v="4"/>
    <x v="0"/>
    <s v="Medium"/>
    <s v="Small"/>
    <n v="1311.44"/>
    <n v="1167.18"/>
    <d v="1992-10-11T00:00:00"/>
    <n v="2"/>
    <n v="52"/>
    <n v="2622.88"/>
  </r>
  <r>
    <x v="556"/>
    <x v="261"/>
    <b v="0"/>
    <s v="Approved"/>
    <x v="1"/>
    <x v="0"/>
    <s v="High"/>
    <s v="Medium"/>
    <n v="358.39"/>
    <n v="215.03"/>
    <d v="2004-01-16T00:00:00"/>
    <n v="2"/>
    <n v="59"/>
    <n v="716.78"/>
  </r>
  <r>
    <x v="1602"/>
    <x v="214"/>
    <b v="1"/>
    <s v="Approved"/>
    <x v="4"/>
    <x v="0"/>
    <s v="Medium"/>
    <s v="Small"/>
    <n v="1311.44"/>
    <n v="1167.18"/>
    <d v="1992-10-11T00:00:00"/>
    <n v="3"/>
    <n v="41"/>
    <n v="3934.32"/>
  </r>
  <r>
    <x v="631"/>
    <x v="197"/>
    <b v="1"/>
    <s v="Approved"/>
    <x v="4"/>
    <x v="0"/>
    <s v="Medium"/>
    <s v="Medium"/>
    <n v="230.91"/>
    <n v="173.18"/>
    <d v="1995-12-19T00:00:00"/>
    <n v="7"/>
    <n v="44"/>
    <n v="1616.37"/>
  </r>
  <r>
    <x v="1334"/>
    <x v="292"/>
    <b v="1"/>
    <s v="Approved"/>
    <x v="2"/>
    <x v="0"/>
    <s v="Medium"/>
    <s v="Medium"/>
    <n v="795.34"/>
    <n v="101.58"/>
    <d v="2015-10-18T00:00:00"/>
    <n v="9"/>
    <n v="50"/>
    <n v="7158.06"/>
  </r>
  <r>
    <x v="1603"/>
    <x v="190"/>
    <b v="0"/>
    <s v="Approved"/>
    <x v="4"/>
    <x v="0"/>
    <s v="Medium"/>
    <s v="Large"/>
    <n v="1765.3"/>
    <n v="709.48"/>
    <d v="2013-09-16T00:00:00"/>
    <n v="5"/>
    <n v="49"/>
    <n v="8826.5"/>
  </r>
  <r>
    <x v="1155"/>
    <x v="135"/>
    <b v="1"/>
    <s v="Approved"/>
    <x v="0"/>
    <x v="0"/>
    <s v="Medium"/>
    <s v="Medium"/>
    <n v="478.16"/>
    <n v="298.72000000000003"/>
    <d v="1993-06-23T00:00:00"/>
    <n v="6"/>
    <n v="44"/>
    <n v="2868.96"/>
  </r>
  <r>
    <x v="1604"/>
    <x v="138"/>
    <b v="0"/>
    <s v="Approved"/>
    <x v="0"/>
    <x v="0"/>
    <s v="Medium"/>
    <s v="Medium"/>
    <n v="441.49"/>
    <n v="84.99"/>
    <d v="2012-04-10T00:00:00"/>
    <n v="5"/>
    <n v="61"/>
    <n v="2207.4499999999998"/>
  </r>
  <r>
    <x v="1605"/>
    <x v="298"/>
    <b v="0"/>
    <s v="Approved"/>
    <x v="1"/>
    <x v="0"/>
    <s v="Medium"/>
    <s v="Small"/>
    <n v="1775.81"/>
    <n v="1580.47"/>
    <d v="2010-05-05T00:00:00"/>
    <n v="4"/>
    <n v="49"/>
    <n v="7103.24"/>
  </r>
  <r>
    <x v="1606"/>
    <x v="264"/>
    <b v="0"/>
    <s v="Approved"/>
    <x v="0"/>
    <x v="0"/>
    <s v="Medium"/>
    <s v="Medium"/>
    <n v="1577.53"/>
    <n v="826.51"/>
    <d v="2011-03-16T00:00:00"/>
    <n v="4"/>
    <n v="58"/>
    <n v="6310.12"/>
  </r>
  <r>
    <x v="988"/>
    <x v="216"/>
    <b v="1"/>
    <s v="Approved"/>
    <x v="2"/>
    <x v="0"/>
    <s v="Medium"/>
    <s v="Medium"/>
    <n v="1636.9"/>
    <n v="44.71"/>
    <d v="2010-08-20T00:00:00"/>
    <n v="2"/>
    <n v="49"/>
    <n v="3273.8"/>
  </r>
  <r>
    <x v="1607"/>
    <x v="246"/>
    <b v="0"/>
    <s v="Approved"/>
    <x v="1"/>
    <x v="0"/>
    <s v="Medium"/>
    <s v="Large"/>
    <n v="2091.4699999999998"/>
    <n v="388.92"/>
    <d v="1993-05-26T00:00:00"/>
    <n v="4"/>
    <n v="44"/>
    <n v="8365.8799999999992"/>
  </r>
  <r>
    <x v="754"/>
    <x v="199"/>
    <b v="1"/>
    <s v="Approved"/>
    <x v="2"/>
    <x v="3"/>
    <s v="Low"/>
    <s v="Medium"/>
    <n v="1073.07"/>
    <n v="933.84"/>
    <d v="1997-01-25T00:00:00"/>
    <n v="5"/>
    <n v="52"/>
    <n v="5365.3499999999995"/>
  </r>
  <r>
    <x v="1326"/>
    <x v="313"/>
    <b v="0"/>
    <s v="Approved"/>
    <x v="2"/>
    <x v="0"/>
    <s v="Low"/>
    <s v="Medium"/>
    <n v="71.16"/>
    <n v="56.93"/>
    <d v="2015-06-17T00:00:00"/>
    <n v="8"/>
    <n v="47"/>
    <n v="569.28"/>
  </r>
  <r>
    <x v="813"/>
    <x v="246"/>
    <b v="0"/>
    <s v="Approved"/>
    <x v="4"/>
    <x v="0"/>
    <s v="Medium"/>
    <s v="Large"/>
    <n v="1812.75"/>
    <n v="582.48"/>
    <d v="2010-06-07T00:00:00"/>
    <n v="6"/>
    <n v="43"/>
    <n v="10876.5"/>
  </r>
  <r>
    <x v="246"/>
    <x v="137"/>
    <b v="1"/>
    <s v="Approved"/>
    <x v="1"/>
    <x v="0"/>
    <s v="Medium"/>
    <s v="Small"/>
    <n v="1775.81"/>
    <n v="1580.47"/>
    <d v="1999-06-23T00:00:00"/>
    <n v="6"/>
    <n v="65"/>
    <n v="10654.86"/>
  </r>
  <r>
    <x v="1608"/>
    <x v="89"/>
    <b v="0"/>
    <s v="Approved"/>
    <x v="3"/>
    <x v="1"/>
    <s v="Medium"/>
    <s v="Large"/>
    <n v="1240.31"/>
    <n v="795.1"/>
    <d v="2000-11-03T00:00:00"/>
    <n v="7"/>
    <n v="42"/>
    <n v="8682.17"/>
  </r>
  <r>
    <x v="579"/>
    <x v="330"/>
    <b v="0"/>
    <s v="Approved"/>
    <x v="1"/>
    <x v="0"/>
    <s v="Low"/>
    <s v="Medium"/>
    <n v="1057.51"/>
    <n v="154.4"/>
    <d v="1994-07-12T00:00:00"/>
    <n v="8"/>
    <n v="52"/>
    <n v="8460.08"/>
  </r>
  <r>
    <x v="1609"/>
    <x v="15"/>
    <b v="1"/>
    <s v="Approved"/>
    <x v="4"/>
    <x v="0"/>
    <s v="High"/>
    <s v="Medium"/>
    <n v="1274.93"/>
    <n v="764.96"/>
    <d v="2016-07-09T00:00:00"/>
    <n v="3"/>
    <n v="55"/>
    <n v="3824.79"/>
  </r>
  <r>
    <x v="1610"/>
    <x v="49"/>
    <b v="0"/>
    <s v="Approved"/>
    <x v="5"/>
    <x v="0"/>
    <s v="Medium"/>
    <s v="Medium"/>
    <n v="1231.1500000000001"/>
    <n v="161.6"/>
    <d v="2004-08-17T00:00:00"/>
    <n v="4"/>
    <n v="54"/>
    <n v="4924.6000000000004"/>
  </r>
  <r>
    <x v="1611"/>
    <x v="109"/>
    <b v="1"/>
    <s v="Approved"/>
    <x v="0"/>
    <x v="0"/>
    <s v="Medium"/>
    <s v="Medium"/>
    <n v="1151.96"/>
    <n v="649.49"/>
    <d v="2003-07-21T00:00:00"/>
    <n v="8"/>
    <n v="42"/>
    <n v="9215.68"/>
  </r>
  <r>
    <x v="1612"/>
    <x v="240"/>
    <b v="0"/>
    <s v="Approved"/>
    <x v="3"/>
    <x v="1"/>
    <s v="Medium"/>
    <s v="Medium"/>
    <n v="543.39"/>
    <n v="407.54"/>
    <d v="1999-07-20T00:00:00"/>
    <n v="6"/>
    <n v="48"/>
    <n v="3260.34"/>
  </r>
  <r>
    <x v="641"/>
    <x v="17"/>
    <b v="0"/>
    <s v="Approved"/>
    <x v="3"/>
    <x v="1"/>
    <s v="High"/>
    <s v="Large"/>
    <n v="774.53"/>
    <n v="464.72"/>
    <d v="2011-03-16T00:00:00"/>
    <n v="2"/>
    <n v="45"/>
    <n v="1549.06"/>
  </r>
  <r>
    <x v="1613"/>
    <x v="23"/>
    <b v="0"/>
    <s v="Approved"/>
    <x v="4"/>
    <x v="0"/>
    <s v="Medium"/>
    <s v="Small"/>
    <n v="1311.44"/>
    <n v="1167.18"/>
    <d v="1997-05-10T00:00:00"/>
    <n v="9"/>
    <n v="43"/>
    <n v="11802.960000000001"/>
  </r>
  <r>
    <x v="1053"/>
    <x v="279"/>
    <b v="0"/>
    <s v="Approved"/>
    <x v="3"/>
    <x v="0"/>
    <s v="Low"/>
    <s v="Medium"/>
    <n v="958.74"/>
    <n v="748.9"/>
    <d v="2005-12-07T00:00:00"/>
    <n v="4"/>
    <n v="39"/>
    <n v="3834.96"/>
  </r>
  <r>
    <x v="473"/>
    <x v="277"/>
    <b v="0"/>
    <s v="Approved"/>
    <x v="1"/>
    <x v="1"/>
    <s v="Medium"/>
    <s v="Medium"/>
    <n v="290.62"/>
    <n v="215.14"/>
    <d v="2004-12-18T00:00:00"/>
    <n v="8"/>
    <n v="60"/>
    <n v="2324.96"/>
  </r>
  <r>
    <x v="1494"/>
    <x v="127"/>
    <b v="1"/>
    <s v="Approved"/>
    <x v="0"/>
    <x v="0"/>
    <s v="Medium"/>
    <s v="Medium"/>
    <n v="100.35"/>
    <n v="75.260000000000005"/>
    <d v="1999-07-26T00:00:00"/>
    <n v="7"/>
    <n v="55"/>
    <n v="702.44999999999993"/>
  </r>
  <r>
    <x v="1614"/>
    <x v="320"/>
    <b v="1"/>
    <s v="Approved"/>
    <x v="3"/>
    <x v="0"/>
    <s v="High"/>
    <s v="Small"/>
    <n v="1661.92"/>
    <n v="1479.11"/>
    <d v="1994-09-09T00:00:00"/>
    <n v="3"/>
    <n v="50"/>
    <n v="4985.76"/>
  </r>
  <r>
    <x v="399"/>
    <x v="180"/>
    <b v="0"/>
    <s v="Approved"/>
    <x v="4"/>
    <x v="0"/>
    <s v="Medium"/>
    <s v="Medium"/>
    <n v="230.91"/>
    <n v="173.18"/>
    <d v="2006-11-10T00:00:00"/>
    <n v="8"/>
    <n v="47"/>
    <n v="1847.28"/>
  </r>
  <r>
    <x v="1615"/>
    <x v="156"/>
    <b v="1"/>
    <s v="Approved"/>
    <x v="1"/>
    <x v="1"/>
    <s v="Medium"/>
    <s v="Medium"/>
    <n v="290.62"/>
    <n v="215.14"/>
    <d v="2004-12-18T00:00:00"/>
    <n v="9"/>
    <n v="55"/>
    <n v="2615.58"/>
  </r>
  <r>
    <x v="1616"/>
    <x v="174"/>
    <b v="1"/>
    <s v="Approved"/>
    <x v="1"/>
    <x v="0"/>
    <s v="Medium"/>
    <s v="Large"/>
    <n v="2091.4699999999998"/>
    <n v="388.92"/>
    <d v="2005-08-09T00:00:00"/>
    <n v="6"/>
    <n v="44"/>
    <n v="12548.82"/>
  </r>
  <r>
    <x v="1093"/>
    <x v="261"/>
    <b v="1"/>
    <s v="Approved"/>
    <x v="0"/>
    <x v="0"/>
    <s v="Medium"/>
    <s v="Medium"/>
    <n v="71.489999999999995"/>
    <n v="53.62"/>
    <d v="2004-09-28T00:00:00"/>
    <n v="2"/>
    <n v="58"/>
    <n v="142.97999999999999"/>
  </r>
  <r>
    <x v="1617"/>
    <x v="340"/>
    <b v="1"/>
    <s v="Approved"/>
    <x v="2"/>
    <x v="0"/>
    <s v="High"/>
    <s v="Medium"/>
    <n v="227.88"/>
    <n v="136.72999999999999"/>
    <d v="2003-02-07T00:00:00"/>
    <n v="6"/>
    <n v="47"/>
    <n v="1367.28"/>
  </r>
  <r>
    <x v="1618"/>
    <x v="38"/>
    <b v="0"/>
    <s v="Approved"/>
    <x v="4"/>
    <x v="0"/>
    <s v="High"/>
    <s v="Medium"/>
    <n v="1274.93"/>
    <n v="764.96"/>
    <d v="2007-08-04T00:00:00"/>
    <n v="10"/>
    <n v="49"/>
    <n v="12749.300000000001"/>
  </r>
  <r>
    <x v="1321"/>
    <x v="91"/>
    <b v="1"/>
    <s v="Approved"/>
    <x v="0"/>
    <x v="0"/>
    <s v="Medium"/>
    <s v="Medium"/>
    <n v="71.489999999999995"/>
    <n v="53.62"/>
    <d v="2012-12-02T00:00:00"/>
    <n v="5"/>
    <n v="43"/>
    <n v="357.45"/>
  </r>
  <r>
    <x v="1619"/>
    <x v="69"/>
    <b v="1"/>
    <s v="Approved"/>
    <x v="0"/>
    <x v="0"/>
    <s v="Medium"/>
    <s v="Large"/>
    <n v="202.62"/>
    <n v="151.96"/>
    <d v="2016-03-29T00:00:00"/>
    <n v="8"/>
    <n v="47"/>
    <n v="1620.96"/>
  </r>
  <r>
    <x v="1620"/>
    <x v="145"/>
    <b v="1"/>
    <s v="Approved"/>
    <x v="3"/>
    <x v="0"/>
    <s v="Low"/>
    <s v="Medium"/>
    <n v="363.01"/>
    <n v="290.41000000000003"/>
    <d v="2004-01-16T00:00:00"/>
    <n v="9"/>
    <n v="32"/>
    <n v="3267.09"/>
  </r>
  <r>
    <x v="1621"/>
    <x v="321"/>
    <b v="1"/>
    <s v="Approved"/>
    <x v="0"/>
    <x v="0"/>
    <s v="Medium"/>
    <s v="Medium"/>
    <n v="1577.53"/>
    <n v="826.51"/>
    <d v="2011-03-16T00:00:00"/>
    <n v="6"/>
    <n v="62"/>
    <n v="9465.18"/>
  </r>
  <r>
    <x v="205"/>
    <x v="300"/>
    <b v="1"/>
    <s v="Approved"/>
    <x v="2"/>
    <x v="0"/>
    <s v="Medium"/>
    <s v="Medium"/>
    <n v="183.86"/>
    <n v="137.9"/>
    <d v="1997-10-04T00:00:00"/>
    <n v="10"/>
    <n v="46"/>
    <n v="1838.6000000000001"/>
  </r>
  <r>
    <x v="1622"/>
    <x v="111"/>
    <b v="1"/>
    <s v="Approved"/>
    <x v="0"/>
    <x v="0"/>
    <s v="Medium"/>
    <s v="Large"/>
    <n v="1071.23"/>
    <n v="380.74"/>
    <d v="1993-05-26T00:00:00"/>
    <n v="3"/>
    <n v="48"/>
    <n v="3213.69"/>
  </r>
  <r>
    <x v="558"/>
    <x v="244"/>
    <b v="1"/>
    <s v="Approved"/>
    <x v="5"/>
    <x v="0"/>
    <s v="Medium"/>
    <s v="Medium"/>
    <n v="1228.07"/>
    <n v="400.91"/>
    <d v="1994-07-12T00:00:00"/>
    <n v="4"/>
    <n v="56"/>
    <n v="4912.28"/>
  </r>
  <r>
    <x v="1262"/>
    <x v="239"/>
    <b v="1"/>
    <s v="Approved"/>
    <x v="2"/>
    <x v="1"/>
    <s v="Medium"/>
    <s v="Small"/>
    <n v="1810"/>
    <n v="1610.9"/>
    <d v="2007-12-11T00:00:00"/>
    <n v="6"/>
    <n v="39"/>
    <n v="10860"/>
  </r>
  <r>
    <x v="112"/>
    <x v="160"/>
    <b v="1"/>
    <s v="Approved"/>
    <x v="0"/>
    <x v="0"/>
    <s v="Low"/>
    <s v="Medium"/>
    <n v="945.04"/>
    <n v="507.58"/>
    <d v="2006-02-02T00:00:00"/>
    <n v="6"/>
    <n v="48"/>
    <n v="5670.24"/>
  </r>
  <r>
    <x v="1623"/>
    <x v="92"/>
    <b v="0"/>
    <s v="Approved"/>
    <x v="1"/>
    <x v="2"/>
    <s v="Low"/>
    <s v="Medium"/>
    <n v="574.64"/>
    <n v="459.71"/>
    <d v="2011-08-29T00:00:00"/>
    <n v="4"/>
    <n v="40"/>
    <n v="2298.56"/>
  </r>
  <r>
    <x v="1624"/>
    <x v="356"/>
    <b v="1"/>
    <s v="Approved"/>
    <x v="3"/>
    <x v="2"/>
    <s v="Low"/>
    <s v="Small"/>
    <n v="688.63"/>
    <n v="612.88"/>
    <d v="1993-10-02T00:00:00"/>
    <n v="6"/>
    <n v="44"/>
    <n v="4131.78"/>
  </r>
  <r>
    <x v="1203"/>
    <x v="297"/>
    <b v="1"/>
    <s v="Approved"/>
    <x v="0"/>
    <x v="0"/>
    <s v="Medium"/>
    <s v="Medium"/>
    <n v="71.489999999999995"/>
    <n v="53.62"/>
    <d v="2012-09-15T00:00:00"/>
    <n v="2"/>
    <n v="49"/>
    <n v="142.97999999999999"/>
  </r>
  <r>
    <x v="1621"/>
    <x v="40"/>
    <b v="0"/>
    <s v="Approved"/>
    <x v="4"/>
    <x v="3"/>
    <s v="Medium"/>
    <s v="Large"/>
    <n v="1873.97"/>
    <n v="863.95"/>
    <d v="2006-05-22T00:00:00"/>
    <n v="5"/>
    <n v="51"/>
    <n v="9369.85"/>
  </r>
  <r>
    <x v="625"/>
    <x v="101"/>
    <b v="1"/>
    <s v="Approved"/>
    <x v="2"/>
    <x v="0"/>
    <s v="Medium"/>
    <s v="Medium"/>
    <n v="912.52"/>
    <n v="141.4"/>
    <d v="2015-06-17T00:00:00"/>
    <n v="4"/>
    <n v="51"/>
    <n v="3650.08"/>
  </r>
  <r>
    <x v="1625"/>
    <x v="198"/>
    <b v="1"/>
    <s v="Approved"/>
    <x v="3"/>
    <x v="1"/>
    <s v="Medium"/>
    <s v="Large"/>
    <n v="1240.31"/>
    <n v="795.1"/>
    <d v="2015-08-10T00:00:00"/>
    <n v="11"/>
    <n v="41"/>
    <n v="13643.41"/>
  </r>
  <r>
    <x v="272"/>
    <x v="180"/>
    <b v="0"/>
    <s v="Approved"/>
    <x v="1"/>
    <x v="0"/>
    <s v="Medium"/>
    <s v="Small"/>
    <n v="1386.84"/>
    <n v="1234.29"/>
    <d v="2003-08-05T00:00:00"/>
    <n v="7"/>
    <n v="46"/>
    <n v="9707.8799999999992"/>
  </r>
  <r>
    <x v="1347"/>
    <x v="8"/>
    <b v="1"/>
    <s v="Approved"/>
    <x v="2"/>
    <x v="1"/>
    <s v="Medium"/>
    <s v="Medium"/>
    <n v="742.54"/>
    <n v="667.4"/>
    <d v="2016-07-09T00:00:00"/>
    <n v="1"/>
    <n v="39"/>
    <n v="742.54"/>
  </r>
  <r>
    <x v="106"/>
    <x v="93"/>
    <b v="1"/>
    <s v="Approved"/>
    <x v="5"/>
    <x v="0"/>
    <s v="Medium"/>
    <s v="Medium"/>
    <n v="752.64"/>
    <n v="205.36"/>
    <d v="2015-08-02T00:00:00"/>
    <n v="11"/>
    <n v="51"/>
    <n v="8279.0399999999991"/>
  </r>
  <r>
    <x v="509"/>
    <x v="136"/>
    <b v="1"/>
    <s v="Approved"/>
    <x v="3"/>
    <x v="0"/>
    <s v="Low"/>
    <s v="Medium"/>
    <n v="363.01"/>
    <n v="290.41000000000003"/>
    <d v="2003-01-05T00:00:00"/>
    <n v="12"/>
    <n v="44"/>
    <n v="4356.12"/>
  </r>
  <r>
    <x v="1626"/>
    <x v="156"/>
    <b v="0"/>
    <s v="Approved"/>
    <x v="0"/>
    <x v="0"/>
    <s v="Medium"/>
    <s v="Medium"/>
    <n v="575.27"/>
    <n v="431.45"/>
    <d v="2013-03-12T00:00:00"/>
    <n v="3"/>
    <n v="54"/>
    <n v="1725.81"/>
  </r>
  <r>
    <x v="1627"/>
    <x v="150"/>
    <b v="1"/>
    <s v="Approved"/>
    <x v="0"/>
    <x v="0"/>
    <s v="Medium"/>
    <s v="Medium"/>
    <n v="1483.2"/>
    <n v="99.59"/>
    <d v="2010-11-05T00:00:00"/>
    <n v="8"/>
    <n v="47"/>
    <n v="11865.6"/>
  </r>
  <r>
    <x v="1628"/>
    <x v="317"/>
    <b v="0"/>
    <s v="Approved"/>
    <x v="1"/>
    <x v="0"/>
    <s v="Medium"/>
    <s v="Medium"/>
    <n v="499.53"/>
    <n v="388.72"/>
    <d v="1991-11-10T00:00:00"/>
    <n v="7"/>
    <n v="51"/>
    <n v="3496.71"/>
  </r>
  <r>
    <x v="1629"/>
    <x v="144"/>
    <b v="0"/>
    <s v="Approved"/>
    <x v="0"/>
    <x v="0"/>
    <s v="Low"/>
    <s v="Medium"/>
    <n v="1289.8499999999999"/>
    <n v="74.510000000000005"/>
    <d v="2007-12-11T00:00:00"/>
    <n v="6"/>
    <n v="56"/>
    <n v="7739.0999999999995"/>
  </r>
  <r>
    <x v="657"/>
    <x v="354"/>
    <b v="0"/>
    <s v="Approved"/>
    <x v="4"/>
    <x v="3"/>
    <s v="Medium"/>
    <s v="Large"/>
    <n v="1873.97"/>
    <n v="863.95"/>
    <d v="2006-05-22T00:00:00"/>
    <n v="10"/>
    <n v="60"/>
    <n v="18739.7"/>
  </r>
  <r>
    <x v="1630"/>
    <x v="232"/>
    <b v="0"/>
    <s v="Approved"/>
    <x v="4"/>
    <x v="3"/>
    <s v="Medium"/>
    <s v="Large"/>
    <n v="1873.97"/>
    <n v="863.95"/>
    <d v="2002-08-31T00:00:00"/>
    <n v="8"/>
    <n v="54"/>
    <n v="14991.76"/>
  </r>
  <r>
    <x v="1396"/>
    <x v="358"/>
    <b v="0"/>
    <s v="Approved"/>
    <x v="0"/>
    <x v="0"/>
    <s v="Medium"/>
    <s v="Medium"/>
    <n v="441.49"/>
    <n v="84.99"/>
    <d v="2015-06-17T00:00:00"/>
    <n v="3"/>
    <n v="53"/>
    <n v="1324.47"/>
  </r>
  <r>
    <x v="575"/>
    <x v="208"/>
    <b v="0"/>
    <s v="Approved"/>
    <x v="3"/>
    <x v="0"/>
    <s v="Medium"/>
    <s v="Small"/>
    <n v="1216.1400000000001"/>
    <n v="1082.3599999999999"/>
    <d v="1991-08-05T00:00:00"/>
    <n v="8"/>
    <n v="48"/>
    <n v="9729.1200000000008"/>
  </r>
  <r>
    <x v="1631"/>
    <x v="171"/>
    <b v="1"/>
    <s v="Approved"/>
    <x v="2"/>
    <x v="1"/>
    <s v="High"/>
    <s v="Large"/>
    <n v="12.01"/>
    <n v="7.21"/>
    <d v="1993-05-26T00:00:00"/>
    <n v="2"/>
    <n v="42"/>
    <n v="24.02"/>
  </r>
  <r>
    <x v="499"/>
    <x v="145"/>
    <b v="1"/>
    <s v="Approved"/>
    <x v="5"/>
    <x v="0"/>
    <s v="Medium"/>
    <s v="Small"/>
    <n v="175.89"/>
    <n v="131.91999999999999"/>
    <d v="2001-11-25T00:00:00"/>
    <n v="5"/>
    <n v="31"/>
    <n v="879.44999999999993"/>
  </r>
  <r>
    <x v="1632"/>
    <x v="167"/>
    <b v="1"/>
    <s v="Approved"/>
    <x v="4"/>
    <x v="0"/>
    <s v="Medium"/>
    <s v="Medium"/>
    <n v="1403.5"/>
    <n v="954.82"/>
    <d v="2016-11-14T00:00:00"/>
    <n v="5"/>
    <n v="58"/>
    <n v="7017.5"/>
  </r>
  <r>
    <x v="1633"/>
    <x v="140"/>
    <b v="1"/>
    <s v="Approved"/>
    <x v="5"/>
    <x v="0"/>
    <s v="Medium"/>
    <s v="Small"/>
    <n v="175.89"/>
    <n v="131.91999999999999"/>
    <d v="2015-10-18T00:00:00"/>
    <n v="5"/>
    <n v="48"/>
    <n v="879.44999999999993"/>
  </r>
  <r>
    <x v="1594"/>
    <x v="27"/>
    <b v="0"/>
    <s v="Approved"/>
    <x v="1"/>
    <x v="0"/>
    <s v="Low"/>
    <s v="Medium"/>
    <n v="1057.51"/>
    <n v="154.4"/>
    <d v="1994-07-12T00:00:00"/>
    <n v="5"/>
    <n v="49"/>
    <n v="5287.55"/>
  </r>
  <r>
    <x v="1634"/>
    <x v="243"/>
    <b v="1"/>
    <s v="Approved"/>
    <x v="2"/>
    <x v="0"/>
    <s v="High"/>
    <s v="Medium"/>
    <n v="2005.66"/>
    <n v="1203.4000000000001"/>
    <d v="2015-10-18T00:00:00"/>
    <n v="5"/>
    <n v="48"/>
    <n v="10028.300000000001"/>
  </r>
  <r>
    <x v="741"/>
    <x v="157"/>
    <b v="1"/>
    <s v="Approved"/>
    <x v="4"/>
    <x v="0"/>
    <s v="High"/>
    <s v="Small"/>
    <n v="1977.36"/>
    <n v="1759.85"/>
    <d v="2010-08-20T00:00:00"/>
    <n v="4"/>
    <n v="47"/>
    <n v="7909.44"/>
  </r>
  <r>
    <x v="1157"/>
    <x v="160"/>
    <b v="1"/>
    <s v="Approved"/>
    <x v="2"/>
    <x v="0"/>
    <s v="Medium"/>
    <s v="Medium"/>
    <n v="1227.3399999999999"/>
    <n v="770.89"/>
    <d v="1991-05-06T00:00:00"/>
    <n v="2"/>
    <n v="47"/>
    <n v="2454.6799999999998"/>
  </r>
  <r>
    <x v="1635"/>
    <x v="12"/>
    <b v="0"/>
    <s v="Approved"/>
    <x v="0"/>
    <x v="0"/>
    <s v="High"/>
    <s v="Medium"/>
    <n v="748.17"/>
    <n v="448.9"/>
    <d v="2011-03-16T00:00:00"/>
    <n v="5"/>
    <n v="53"/>
    <n v="3740.85"/>
  </r>
  <r>
    <x v="1636"/>
    <x v="7"/>
    <b v="0"/>
    <s v="Approved"/>
    <x v="4"/>
    <x v="0"/>
    <s v="Medium"/>
    <s v="Large"/>
    <n v="1812.75"/>
    <n v="582.48"/>
    <d v="2006-02-02T00:00:00"/>
    <n v="6"/>
    <n v="59"/>
    <n v="10876.5"/>
  </r>
  <r>
    <x v="133"/>
    <x v="61"/>
    <b v="0"/>
    <s v="Approved"/>
    <x v="4"/>
    <x v="0"/>
    <s v="Medium"/>
    <s v="Medium"/>
    <n v="230.91"/>
    <n v="173.18"/>
    <d v="1992-10-11T00:00:00"/>
    <n v="7"/>
    <n v="43"/>
    <n v="1616.37"/>
  </r>
  <r>
    <x v="1637"/>
    <x v="162"/>
    <b v="0"/>
    <s v="Approved"/>
    <x v="5"/>
    <x v="0"/>
    <s v="Medium"/>
    <s v="Medium"/>
    <n v="1292.8399999999999"/>
    <n v="13.44"/>
    <d v="2015-10-18T00:00:00"/>
    <n v="7"/>
    <n v="43"/>
    <n v="9049.8799999999992"/>
  </r>
  <r>
    <x v="1638"/>
    <x v="282"/>
    <b v="0"/>
    <s v="Approved"/>
    <x v="0"/>
    <x v="0"/>
    <s v="Medium"/>
    <s v="Medium"/>
    <n v="478.16"/>
    <n v="298.72000000000003"/>
    <d v="2010-11-05T00:00:00"/>
    <n v="5"/>
    <n v="50"/>
    <n v="2390.8000000000002"/>
  </r>
  <r>
    <x v="288"/>
    <x v="359"/>
    <b v="1"/>
    <s v="Approved"/>
    <x v="1"/>
    <x v="0"/>
    <s v="Medium"/>
    <s v="Large"/>
    <n v="1469.44"/>
    <n v="596.54999999999995"/>
    <d v="2012-05-18T00:00:00"/>
    <n v="8"/>
    <n v="55"/>
    <n v="11755.52"/>
  </r>
  <r>
    <x v="438"/>
    <x v="329"/>
    <b v="0"/>
    <s v="Approved"/>
    <x v="3"/>
    <x v="1"/>
    <s v="Medium"/>
    <s v="Medium"/>
    <n v="544.04999999999995"/>
    <n v="376.84"/>
    <d v="1992-10-02T00:00:00"/>
    <n v="7"/>
    <n v="42"/>
    <n v="3808.3499999999995"/>
  </r>
  <r>
    <x v="1639"/>
    <x v="90"/>
    <b v="0"/>
    <s v="Approved"/>
    <x v="0"/>
    <x v="0"/>
    <s v="Medium"/>
    <s v="Medium"/>
    <n v="1483.2"/>
    <n v="99.59"/>
    <d v="1998-12-17T00:00:00"/>
    <n v="10"/>
    <n v="37"/>
    <n v="14832"/>
  </r>
  <r>
    <x v="778"/>
    <x v="188"/>
    <b v="1"/>
    <s v="Approved"/>
    <x v="5"/>
    <x v="0"/>
    <s v="Medium"/>
    <s v="Medium"/>
    <n v="60.34"/>
    <n v="45.26"/>
    <d v="2016-02-04T00:00:00"/>
    <n v="11"/>
    <n v="46"/>
    <n v="663.74"/>
  </r>
  <r>
    <x v="1640"/>
    <x v="26"/>
    <b v="1"/>
    <s v="Approved"/>
    <x v="3"/>
    <x v="1"/>
    <s v="Medium"/>
    <s v="Medium"/>
    <n v="1036.5899999999999"/>
    <n v="206.35"/>
    <d v="1991-05-06T00:00:00"/>
    <n v="1"/>
    <n v="43"/>
    <n v="1036.5899999999999"/>
  </r>
  <r>
    <x v="1078"/>
    <x v="300"/>
    <b v="1"/>
    <s v="Approved"/>
    <x v="5"/>
    <x v="0"/>
    <s v="Medium"/>
    <s v="Medium"/>
    <n v="1231.1500000000001"/>
    <n v="161.6"/>
    <d v="2004-08-17T00:00:00"/>
    <n v="5"/>
    <n v="45"/>
    <n v="6155.75"/>
  </r>
  <r>
    <x v="1540"/>
    <x v="229"/>
    <b v="0"/>
    <s v="Approved"/>
    <x v="1"/>
    <x v="1"/>
    <s v="Medium"/>
    <s v="Large"/>
    <n v="1894.19"/>
    <n v="598.76"/>
    <d v="2003-07-21T00:00:00"/>
    <n v="5"/>
    <n v="37"/>
    <n v="9470.9500000000007"/>
  </r>
  <r>
    <x v="1630"/>
    <x v="149"/>
    <b v="0"/>
    <s v="Approved"/>
    <x v="1"/>
    <x v="0"/>
    <s v="Medium"/>
    <s v="Large"/>
    <n v="2091.4699999999998"/>
    <n v="388.92"/>
    <d v="2015-08-10T00:00:00"/>
    <n v="7"/>
    <n v="58"/>
    <n v="14640.289999999999"/>
  </r>
  <r>
    <x v="97"/>
    <x v="265"/>
    <b v="0"/>
    <s v="Approved"/>
    <x v="4"/>
    <x v="0"/>
    <s v="High"/>
    <s v="Medium"/>
    <n v="1179"/>
    <n v="707.4"/>
    <d v="1997-08-25T00:00:00"/>
    <n v="5"/>
    <n v="54"/>
    <n v="5895"/>
  </r>
  <r>
    <x v="900"/>
    <x v="358"/>
    <b v="0"/>
    <s v="Approved"/>
    <x v="3"/>
    <x v="0"/>
    <s v="Low"/>
    <s v="Medium"/>
    <n v="958.74"/>
    <n v="748.9"/>
    <d v="2013-03-12T00:00:00"/>
    <n v="3"/>
    <n v="52"/>
    <n v="2876.2200000000003"/>
  </r>
  <r>
    <x v="437"/>
    <x v="86"/>
    <b v="1"/>
    <s v="Approved"/>
    <x v="1"/>
    <x v="1"/>
    <s v="Low"/>
    <s v="Small"/>
    <n v="1720.7"/>
    <n v="1531.42"/>
    <d v="2006-10-01T00:00:00"/>
    <n v="5"/>
    <n v="48"/>
    <n v="8603.5"/>
  </r>
  <r>
    <x v="1641"/>
    <x v="102"/>
    <b v="0"/>
    <s v="Approved"/>
    <x v="0"/>
    <x v="0"/>
    <s v="Medium"/>
    <s v="Medium"/>
    <n v="1945.43"/>
    <n v="333.18"/>
    <d v="2002-08-31T00:00:00"/>
    <n v="5"/>
    <n v="40"/>
    <n v="9727.15"/>
  </r>
  <r>
    <x v="1642"/>
    <x v="42"/>
    <b v="0"/>
    <s v="Approved"/>
    <x v="3"/>
    <x v="0"/>
    <s v="Low"/>
    <s v="Medium"/>
    <n v="363.01"/>
    <n v="290.41000000000003"/>
    <d v="2013-06-09T00:00:00"/>
    <n v="3"/>
    <n v="47"/>
    <n v="1089.03"/>
  </r>
  <r>
    <x v="1643"/>
    <x v="12"/>
    <b v="1"/>
    <s v="Approved"/>
    <x v="0"/>
    <x v="0"/>
    <s v="Medium"/>
    <s v="Medium"/>
    <n v="1483.2"/>
    <n v="99.59"/>
    <d v="1998-12-17T00:00:00"/>
    <n v="9"/>
    <n v="52"/>
    <n v="13348.800000000001"/>
  </r>
  <r>
    <x v="1644"/>
    <x v="125"/>
    <b v="0"/>
    <s v="Approved"/>
    <x v="3"/>
    <x v="1"/>
    <s v="High"/>
    <s v="Large"/>
    <n v="774.53"/>
    <n v="464.72"/>
    <d v="2008-03-19T00:00:00"/>
    <n v="6"/>
    <n v="52"/>
    <n v="4647.18"/>
  </r>
  <r>
    <x v="1645"/>
    <x v="18"/>
    <b v="0"/>
    <s v="Approved"/>
    <x v="1"/>
    <x v="0"/>
    <s v="Low"/>
    <s v="Medium"/>
    <n v="1057.51"/>
    <n v="154.4"/>
    <d v="1999-12-04T00:00:00"/>
    <n v="9"/>
    <n v="50"/>
    <n v="9517.59"/>
  </r>
  <r>
    <x v="1646"/>
    <x v="52"/>
    <b v="1"/>
    <s v="Approved"/>
    <x v="0"/>
    <x v="3"/>
    <s v="Medium"/>
    <s v="Large"/>
    <n v="2083.94"/>
    <n v="675.03"/>
    <d v="2013-09-16T00:00:00"/>
    <n v="7"/>
    <n v="52"/>
    <n v="14587.58"/>
  </r>
  <r>
    <x v="1647"/>
    <x v="56"/>
    <b v="0"/>
    <s v="Approved"/>
    <x v="0"/>
    <x v="0"/>
    <s v="Medium"/>
    <s v="Medium"/>
    <n v="100.35"/>
    <n v="75.260000000000005"/>
    <d v="1999-07-26T00:00:00"/>
    <n v="6"/>
    <n v="51"/>
    <n v="602.09999999999991"/>
  </r>
  <r>
    <x v="1648"/>
    <x v="55"/>
    <b v="1"/>
    <s v="Approved"/>
    <x v="0"/>
    <x v="0"/>
    <s v="Medium"/>
    <s v="Medium"/>
    <n v="441.49"/>
    <n v="84.99"/>
    <d v="2012-06-04T00:00:00"/>
    <n v="4"/>
    <n v="47"/>
    <n v="1765.96"/>
  </r>
  <r>
    <x v="1649"/>
    <x v="96"/>
    <b v="0"/>
    <s v="Approved"/>
    <x v="4"/>
    <x v="0"/>
    <s v="Medium"/>
    <s v="Small"/>
    <n v="1311.44"/>
    <n v="1167.18"/>
    <d v="1992-10-11T00:00:00"/>
    <n v="11"/>
    <n v="55"/>
    <n v="14425.84"/>
  </r>
  <r>
    <x v="1650"/>
    <x v="248"/>
    <b v="0"/>
    <s v="Approved"/>
    <x v="2"/>
    <x v="1"/>
    <s v="Medium"/>
    <s v="Small"/>
    <n v="1810"/>
    <n v="1610.9"/>
    <d v="2008-03-19T00:00:00"/>
    <n v="3"/>
    <n v="47"/>
    <n v="5430"/>
  </r>
  <r>
    <x v="660"/>
    <x v="335"/>
    <b v="1"/>
    <s v="Approved"/>
    <x v="4"/>
    <x v="0"/>
    <s v="Medium"/>
    <s v="Medium"/>
    <n v="230.91"/>
    <n v="173.18"/>
    <d v="1999-07-20T00:00:00"/>
    <n v="5"/>
    <n v="49"/>
    <n v="1154.55"/>
  </r>
  <r>
    <x v="1317"/>
    <x v="88"/>
    <b v="0"/>
    <s v="Approved"/>
    <x v="4"/>
    <x v="0"/>
    <s v="Medium"/>
    <s v="Small"/>
    <n v="1311.44"/>
    <n v="1167.18"/>
    <d v="1992-10-11T00:00:00"/>
    <n v="9"/>
    <n v="39"/>
    <n v="11802.960000000001"/>
  </r>
  <r>
    <x v="1651"/>
    <x v="203"/>
    <b v="0"/>
    <s v="Approved"/>
    <x v="0"/>
    <x v="0"/>
    <s v="Medium"/>
    <s v="Medium"/>
    <n v="100.35"/>
    <n v="75.260000000000005"/>
    <d v="1999-07-26T00:00:00"/>
    <n v="7"/>
    <n v="42"/>
    <n v="702.44999999999993"/>
  </r>
  <r>
    <x v="1517"/>
    <x v="341"/>
    <b v="1"/>
    <s v="Approved"/>
    <x v="5"/>
    <x v="0"/>
    <s v="Medium"/>
    <s v="Medium"/>
    <n v="1992.93"/>
    <n v="762.63"/>
    <d v="1993-05-26T00:00:00"/>
    <n v="2"/>
    <n v="55"/>
    <n v="3985.86"/>
  </r>
  <r>
    <x v="1652"/>
    <x v="195"/>
    <b v="1"/>
    <s v="Approved"/>
    <x v="4"/>
    <x v="0"/>
    <s v="Medium"/>
    <s v="Medium"/>
    <n v="1403.5"/>
    <n v="954.82"/>
    <d v="2011-08-29T00:00:00"/>
    <n v="3"/>
    <n v="46"/>
    <n v="4210.5"/>
  </r>
  <r>
    <x v="1653"/>
    <x v="351"/>
    <b v="1"/>
    <s v="Approved"/>
    <x v="5"/>
    <x v="0"/>
    <s v="Medium"/>
    <s v="Medium"/>
    <n v="1292.8399999999999"/>
    <n v="13.44"/>
    <d v="2009-04-12T00:00:00"/>
    <n v="6"/>
    <n v="50"/>
    <n v="7757.0399999999991"/>
  </r>
  <r>
    <x v="440"/>
    <x v="90"/>
    <b v="1"/>
    <s v="Approved"/>
    <x v="3"/>
    <x v="1"/>
    <s v="High"/>
    <s v="Large"/>
    <n v="774.53"/>
    <n v="464.72"/>
    <d v="2003-03-18T00:00:00"/>
    <n v="6"/>
    <n v="36"/>
    <n v="4647.18"/>
  </r>
  <r>
    <x v="1654"/>
    <x v="32"/>
    <b v="1"/>
    <s v="Approved"/>
    <x v="3"/>
    <x v="0"/>
    <s v="High"/>
    <s v="Medium"/>
    <n v="1148.6400000000001"/>
    <n v="689.18"/>
    <d v="1998-12-16T00:00:00"/>
    <n v="8"/>
    <n v="50"/>
    <n v="9189.1200000000008"/>
  </r>
  <r>
    <x v="244"/>
    <x v="109"/>
    <b v="0"/>
    <s v="Approved"/>
    <x v="4"/>
    <x v="0"/>
    <s v="Medium"/>
    <s v="Large"/>
    <n v="569.55999999999995"/>
    <n v="528.42999999999995"/>
    <d v="2003-09-10T00:00:00"/>
    <n v="3"/>
    <n v="41"/>
    <n v="1708.6799999999998"/>
  </r>
  <r>
    <x v="1615"/>
    <x v="200"/>
    <b v="0"/>
    <s v="Approved"/>
    <x v="0"/>
    <x v="0"/>
    <s v="Medium"/>
    <s v="Medium"/>
    <n v="100.35"/>
    <n v="75.260000000000005"/>
    <d v="1999-07-26T00:00:00"/>
    <n v="8"/>
    <n v="56"/>
    <n v="802.8"/>
  </r>
  <r>
    <x v="1627"/>
    <x v="131"/>
    <b v="0"/>
    <s v="Approved"/>
    <x v="3"/>
    <x v="0"/>
    <s v="Low"/>
    <s v="Medium"/>
    <n v="363.01"/>
    <n v="290.41000000000003"/>
    <d v="2002-10-10T00:00:00"/>
    <n v="7"/>
    <n v="54"/>
    <n v="2541.0699999999997"/>
  </r>
  <r>
    <x v="1496"/>
    <x v="88"/>
    <b v="0"/>
    <s v="Approved"/>
    <x v="1"/>
    <x v="1"/>
    <s v="Medium"/>
    <s v="Medium"/>
    <n v="533.51"/>
    <n v="400.13"/>
    <d v="2012-06-04T00:00:00"/>
    <n v="3"/>
    <n v="38"/>
    <n v="1600.53"/>
  </r>
  <r>
    <x v="1165"/>
    <x v="262"/>
    <b v="0"/>
    <s v="Approved"/>
    <x v="1"/>
    <x v="0"/>
    <s v="High"/>
    <s v="Medium"/>
    <n v="358.39"/>
    <n v="215.03"/>
    <d v="2004-01-16T00:00:00"/>
    <n v="5"/>
    <n v="42"/>
    <n v="1791.9499999999998"/>
  </r>
  <r>
    <x v="1655"/>
    <x v="111"/>
    <b v="0"/>
    <s v="Approved"/>
    <x v="2"/>
    <x v="0"/>
    <s v="Medium"/>
    <s v="Medium"/>
    <n v="1636.9"/>
    <n v="44.71"/>
    <d v="2002-08-31T00:00:00"/>
    <n v="8"/>
    <n v="47"/>
    <n v="13095.2"/>
  </r>
  <r>
    <x v="1447"/>
    <x v="91"/>
    <b v="1"/>
    <s v="Approved"/>
    <x v="4"/>
    <x v="0"/>
    <s v="Medium"/>
    <s v="Large"/>
    <n v="569.55999999999995"/>
    <n v="528.42999999999995"/>
    <d v="2003-09-10T00:00:00"/>
    <n v="4"/>
    <n v="42"/>
    <n v="2278.2399999999998"/>
  </r>
  <r>
    <x v="1464"/>
    <x v="198"/>
    <b v="1"/>
    <s v="Approved"/>
    <x v="5"/>
    <x v="0"/>
    <s v="Medium"/>
    <s v="Medium"/>
    <n v="1769.64"/>
    <n v="108.76"/>
    <d v="2011-05-09T00:00:00"/>
    <n v="8"/>
    <n v="40"/>
    <n v="14157.12"/>
  </r>
  <r>
    <x v="708"/>
    <x v="97"/>
    <b v="0"/>
    <s v="Approved"/>
    <x v="5"/>
    <x v="0"/>
    <s v="Medium"/>
    <s v="Small"/>
    <n v="1415.01"/>
    <n v="1259.3599999999999"/>
    <d v="1998-12-16T00:00:00"/>
    <n v="8"/>
    <n v="54"/>
    <n v="11320.08"/>
  </r>
  <r>
    <x v="787"/>
    <x v="31"/>
    <b v="1"/>
    <s v="Approved"/>
    <x v="4"/>
    <x v="0"/>
    <s v="Medium"/>
    <s v="Medium"/>
    <n v="1403.5"/>
    <n v="954.82"/>
    <d v="2005-08-09T00:00:00"/>
    <n v="5"/>
    <n v="52"/>
    <n v="7017.5"/>
  </r>
  <r>
    <x v="1656"/>
    <x v="357"/>
    <b v="0"/>
    <s v="Approved"/>
    <x v="1"/>
    <x v="0"/>
    <s v="Medium"/>
    <s v="Large"/>
    <n v="2091.4699999999998"/>
    <n v="388.92"/>
    <d v="1999-07-20T00:00:00"/>
    <n v="3"/>
    <n v="42"/>
    <n v="6274.41"/>
  </r>
  <r>
    <x v="1657"/>
    <x v="115"/>
    <b v="0"/>
    <s v="Approved"/>
    <x v="5"/>
    <x v="0"/>
    <s v="Medium"/>
    <s v="Medium"/>
    <n v="60.34"/>
    <n v="45.26"/>
    <d v="2016-02-04T00:00:00"/>
    <n v="6"/>
    <n v="48"/>
    <n v="362.04"/>
  </r>
  <r>
    <x v="1460"/>
    <x v="275"/>
    <b v="1"/>
    <s v="Approved"/>
    <x v="5"/>
    <x v="0"/>
    <s v="Medium"/>
    <s v="Medium"/>
    <n v="1292.8399999999999"/>
    <n v="13.44"/>
    <d v="2009-04-12T00:00:00"/>
    <n v="4"/>
    <n v="54"/>
    <n v="5171.3599999999997"/>
  </r>
  <r>
    <x v="597"/>
    <x v="68"/>
    <b v="1"/>
    <s v="Approved"/>
    <x v="1"/>
    <x v="2"/>
    <s v="Low"/>
    <s v="Medium"/>
    <n v="574.64"/>
    <n v="459.71"/>
    <d v="2011-08-29T00:00:00"/>
    <n v="12"/>
    <n v="52"/>
    <n v="6895.68"/>
  </r>
  <r>
    <x v="1658"/>
    <x v="225"/>
    <b v="0"/>
    <s v="Approved"/>
    <x v="4"/>
    <x v="1"/>
    <s v="Medium"/>
    <s v="Medium"/>
    <n v="792.9"/>
    <n v="594.67999999999995"/>
    <d v="1992-10-02T00:00:00"/>
    <n v="4"/>
    <n v="39"/>
    <n v="3171.6"/>
  </r>
  <r>
    <x v="1659"/>
    <x v="325"/>
    <b v="0"/>
    <s v="Approved"/>
    <x v="2"/>
    <x v="0"/>
    <s v="Low"/>
    <s v="Medium"/>
    <n v="1793.43"/>
    <n v="248.82"/>
    <d v="2010-06-07T00:00:00"/>
    <n v="5"/>
    <n v="36"/>
    <n v="8967.15"/>
  </r>
  <r>
    <x v="311"/>
    <x v="112"/>
    <b v="0"/>
    <s v="Approved"/>
    <x v="4"/>
    <x v="0"/>
    <s v="Medium"/>
    <s v="Large"/>
    <n v="1812.75"/>
    <n v="582.48"/>
    <d v="2008-03-19T00:00:00"/>
    <n v="5"/>
    <n v="43"/>
    <n v="9063.75"/>
  </r>
  <r>
    <x v="1660"/>
    <x v="24"/>
    <b v="1"/>
    <s v="Approved"/>
    <x v="4"/>
    <x v="1"/>
    <s v="Low"/>
    <s v="Small"/>
    <n v="590.26"/>
    <n v="525.33000000000004"/>
    <d v="2010-11-05T00:00:00"/>
    <n v="7"/>
    <n v="59"/>
    <n v="4131.82"/>
  </r>
  <r>
    <x v="1374"/>
    <x v="85"/>
    <b v="0"/>
    <s v="Approved"/>
    <x v="2"/>
    <x v="0"/>
    <s v="Medium"/>
    <s v="Medium"/>
    <n v="183.86"/>
    <n v="137.9"/>
    <d v="1998-12-17T00:00:00"/>
    <n v="5"/>
    <n v="40"/>
    <n v="919.30000000000007"/>
  </r>
  <r>
    <x v="1110"/>
    <x v="177"/>
    <b v="1"/>
    <s v="Approved"/>
    <x v="4"/>
    <x v="0"/>
    <s v="Medium"/>
    <s v="Large"/>
    <n v="569.55999999999995"/>
    <n v="528.42999999999995"/>
    <d v="2016-03-29T00:00:00"/>
    <n v="3"/>
    <n v="37"/>
    <n v="1708.6799999999998"/>
  </r>
  <r>
    <x v="220"/>
    <x v="168"/>
    <b v="0"/>
    <s v="Approved"/>
    <x v="4"/>
    <x v="3"/>
    <s v="Medium"/>
    <s v="Large"/>
    <n v="1873.97"/>
    <n v="863.95"/>
    <d v="2004-07-25T00:00:00"/>
    <n v="1"/>
    <n v="48"/>
    <n v="1873.97"/>
  </r>
  <r>
    <x v="1661"/>
    <x v="348"/>
    <b v="1"/>
    <s v="Approved"/>
    <x v="3"/>
    <x v="1"/>
    <s v="Medium"/>
    <s v="Medium"/>
    <n v="543.39"/>
    <n v="407.54"/>
    <d v="2016-11-22T00:00:00"/>
    <n v="3"/>
    <n v="48"/>
    <n v="1630.17"/>
  </r>
  <r>
    <x v="9"/>
    <x v="193"/>
    <b v="1"/>
    <s v="Approved"/>
    <x v="1"/>
    <x v="1"/>
    <s v="Medium"/>
    <s v="Medium"/>
    <n v="290.62"/>
    <n v="215.14"/>
    <d v="2004-12-18T00:00:00"/>
    <n v="7"/>
    <n v="50"/>
    <n v="2034.3400000000001"/>
  </r>
  <r>
    <x v="1662"/>
    <x v="134"/>
    <b v="1"/>
    <s v="Approved"/>
    <x v="1"/>
    <x v="0"/>
    <s v="Medium"/>
    <s v="Large"/>
    <n v="2091.4699999999998"/>
    <n v="388.92"/>
    <d v="1991-08-05T00:00:00"/>
    <n v="6"/>
    <n v="58"/>
    <n v="12548.82"/>
  </r>
  <r>
    <x v="1663"/>
    <x v="17"/>
    <b v="1"/>
    <s v="Approved"/>
    <x v="4"/>
    <x v="0"/>
    <s v="Medium"/>
    <s v="Medium"/>
    <n v="1403.5"/>
    <n v="954.82"/>
    <d v="2016-11-14T00:00:00"/>
    <n v="4"/>
    <n v="44"/>
    <n v="5614"/>
  </r>
  <r>
    <x v="1644"/>
    <x v="234"/>
    <b v="1"/>
    <s v="Approved"/>
    <x v="3"/>
    <x v="2"/>
    <s v="Low"/>
    <s v="Small"/>
    <n v="688.63"/>
    <n v="612.88"/>
    <d v="1993-10-02T00:00:00"/>
    <n v="5"/>
    <n v="43"/>
    <n v="3443.15"/>
  </r>
  <r>
    <x v="83"/>
    <x v="103"/>
    <b v="1"/>
    <s v="Approved"/>
    <x v="0"/>
    <x v="0"/>
    <s v="High"/>
    <s v="Medium"/>
    <n v="1024.6600000000001"/>
    <n v="614.79999999999995"/>
    <d v="2009-03-08T00:00:00"/>
    <n v="5"/>
    <n v="52"/>
    <n v="5123.3"/>
  </r>
  <r>
    <x v="1664"/>
    <x v="359"/>
    <b v="0"/>
    <s v="Approved"/>
    <x v="5"/>
    <x v="0"/>
    <s v="Medium"/>
    <s v="Medium"/>
    <n v="60.34"/>
    <n v="45.26"/>
    <d v="1993-07-15T00:00:00"/>
    <n v="6"/>
    <n v="54"/>
    <n v="362.04"/>
  </r>
  <r>
    <x v="303"/>
    <x v="158"/>
    <b v="0"/>
    <s v="Approved"/>
    <x v="1"/>
    <x v="0"/>
    <s v="High"/>
    <s v="Medium"/>
    <n v="495.72"/>
    <n v="297.43"/>
    <d v="2004-07-25T00:00:00"/>
    <n v="6"/>
    <n v="41"/>
    <n v="2974.32"/>
  </r>
  <r>
    <x v="1665"/>
    <x v="83"/>
    <b v="1"/>
    <s v="Approved"/>
    <x v="0"/>
    <x v="3"/>
    <s v="Medium"/>
    <s v="Large"/>
    <n v="2083.94"/>
    <n v="675.03"/>
    <d v="2005-05-10T00:00:00"/>
    <n v="5"/>
    <n v="46"/>
    <n v="10419.700000000001"/>
  </r>
  <r>
    <x v="1666"/>
    <x v="28"/>
    <b v="0"/>
    <s v="Approved"/>
    <x v="4"/>
    <x v="0"/>
    <s v="Medium"/>
    <s v="Medium"/>
    <n v="642.70000000000005"/>
    <n v="211.37"/>
    <d v="2002-03-22T00:00:00"/>
    <n v="5"/>
    <n v="55"/>
    <n v="3213.5"/>
  </r>
  <r>
    <x v="461"/>
    <x v="102"/>
    <b v="1"/>
    <s v="Approved"/>
    <x v="3"/>
    <x v="1"/>
    <s v="High"/>
    <s v="Large"/>
    <n v="774.53"/>
    <n v="464.72"/>
    <d v="2003-03-18T00:00:00"/>
    <n v="4"/>
    <n v="39"/>
    <n v="3098.12"/>
  </r>
  <r>
    <x v="770"/>
    <x v="93"/>
    <b v="0"/>
    <s v="Approved"/>
    <x v="3"/>
    <x v="0"/>
    <s v="Low"/>
    <s v="Medium"/>
    <n v="363.01"/>
    <n v="290.41000000000003"/>
    <d v="2005-05-10T00:00:00"/>
    <n v="3"/>
    <n v="50"/>
    <n v="1089.03"/>
  </r>
  <r>
    <x v="1667"/>
    <x v="358"/>
    <b v="1"/>
    <s v="Approved"/>
    <x v="4"/>
    <x v="0"/>
    <s v="High"/>
    <s v="Small"/>
    <n v="1977.36"/>
    <n v="1759.85"/>
    <d v="1998-12-17T00:00:00"/>
    <n v="10"/>
    <n v="51"/>
    <n v="19773.599999999999"/>
  </r>
  <r>
    <x v="71"/>
    <x v="288"/>
    <b v="1"/>
    <s v="Approved"/>
    <x v="5"/>
    <x v="0"/>
    <s v="Medium"/>
    <s v="Small"/>
    <n v="175.89"/>
    <n v="131.91999999999999"/>
    <d v="2003-02-16T00:00:00"/>
    <n v="3"/>
    <n v="47"/>
    <n v="527.66999999999996"/>
  </r>
  <r>
    <x v="211"/>
    <x v="242"/>
    <b v="0"/>
    <s v="Approved"/>
    <x v="1"/>
    <x v="1"/>
    <s v="Low"/>
    <s v="Small"/>
    <n v="1720.7"/>
    <n v="1531.42"/>
    <d v="1997-02-09T00:00:00"/>
    <n v="6"/>
    <n v="34"/>
    <n v="10324.200000000001"/>
  </r>
  <r>
    <x v="1668"/>
    <x v="211"/>
    <b v="0"/>
    <s v="Approved"/>
    <x v="0"/>
    <x v="1"/>
    <s v="Medium"/>
    <s v="Small"/>
    <n v="1703.52"/>
    <n v="1516.13"/>
    <d v="1991-11-07T00:00:00"/>
    <n v="9"/>
    <n v="44"/>
    <n v="15331.68"/>
  </r>
  <r>
    <x v="1669"/>
    <x v="161"/>
    <b v="0"/>
    <s v="Approved"/>
    <x v="2"/>
    <x v="1"/>
    <s v="Medium"/>
    <s v="Small"/>
    <n v="1810"/>
    <n v="1610.9"/>
    <d v="2008-03-19T00:00:00"/>
    <n v="5"/>
    <n v="58"/>
    <n v="9050"/>
  </r>
  <r>
    <x v="919"/>
    <x v="180"/>
    <b v="1"/>
    <s v="Approved"/>
    <x v="1"/>
    <x v="1"/>
    <s v="Low"/>
    <s v="Medium"/>
    <n v="980.37"/>
    <n v="234.43"/>
    <d v="2007-08-04T00:00:00"/>
    <n v="6"/>
    <n v="45"/>
    <n v="5882.22"/>
  </r>
  <r>
    <x v="1670"/>
    <x v="43"/>
    <b v="1"/>
    <s v="Approved"/>
    <x v="3"/>
    <x v="0"/>
    <s v="High"/>
    <s v="Small"/>
    <n v="1661.92"/>
    <n v="1479.11"/>
    <d v="1993-07-15T00:00:00"/>
    <n v="8"/>
    <n v="37"/>
    <n v="13295.36"/>
  </r>
  <r>
    <x v="1671"/>
    <x v="361"/>
    <b v="0"/>
    <s v="Approved"/>
    <x v="1"/>
    <x v="0"/>
    <s v="Medium"/>
    <s v="Small"/>
    <n v="1775.81"/>
    <n v="1580.47"/>
    <d v="1996-04-05T00:00:00"/>
    <n v="4"/>
    <n v="51"/>
    <n v="7103.24"/>
  </r>
  <r>
    <x v="1672"/>
    <x v="219"/>
    <b v="0"/>
    <s v="Approved"/>
    <x v="0"/>
    <x v="0"/>
    <s v="Medium"/>
    <s v="Medium"/>
    <n v="1151.96"/>
    <n v="649.49"/>
    <d v="1999-12-04T00:00:00"/>
    <n v="8"/>
    <n v="59"/>
    <n v="9215.68"/>
  </r>
  <r>
    <x v="1673"/>
    <x v="255"/>
    <b v="1"/>
    <s v="Approved"/>
    <x v="1"/>
    <x v="0"/>
    <s v="High"/>
    <s v="Medium"/>
    <n v="495.72"/>
    <n v="297.43"/>
    <d v="2015-04-11T00:00:00"/>
    <n v="6"/>
    <n v="55"/>
    <n v="2974.32"/>
  </r>
  <r>
    <x v="1674"/>
    <x v="48"/>
    <b v="0"/>
    <s v="Approved"/>
    <x v="3"/>
    <x v="0"/>
    <s v="Low"/>
    <s v="Medium"/>
    <n v="958.74"/>
    <n v="748.9"/>
    <d v="1996-11-09T00:00:00"/>
    <n v="7"/>
    <n v="42"/>
    <n v="6711.18"/>
  </r>
  <r>
    <x v="204"/>
    <x v="288"/>
    <b v="1"/>
    <s v="Approved"/>
    <x v="1"/>
    <x v="0"/>
    <s v="Medium"/>
    <s v="Large"/>
    <n v="2091.4699999999998"/>
    <n v="388.92"/>
    <d v="2007-08-04T00:00:00"/>
    <n v="8"/>
    <n v="46"/>
    <n v="16731.759999999998"/>
  </r>
  <r>
    <x v="1675"/>
    <x v="218"/>
    <b v="1"/>
    <s v="Approved"/>
    <x v="3"/>
    <x v="1"/>
    <s v="Medium"/>
    <s v="Medium"/>
    <n v="543.39"/>
    <n v="407.54"/>
    <d v="2016-11-22T00:00:00"/>
    <n v="5"/>
    <n v="61"/>
    <n v="2716.95"/>
  </r>
  <r>
    <x v="1676"/>
    <x v="226"/>
    <b v="0"/>
    <s v="Approved"/>
    <x v="3"/>
    <x v="0"/>
    <s v="Medium"/>
    <s v="Medium"/>
    <n v="1555.58"/>
    <n v="818.01"/>
    <d v="1997-01-25T00:00:00"/>
    <n v="10"/>
    <n v="57"/>
    <n v="15555.8"/>
  </r>
  <r>
    <x v="1019"/>
    <x v="150"/>
    <b v="0"/>
    <s v="Approved"/>
    <x v="2"/>
    <x v="0"/>
    <s v="Low"/>
    <s v="Medium"/>
    <n v="71.16"/>
    <n v="56.93"/>
    <d v="2005-10-22T00:00:00"/>
    <n v="5"/>
    <n v="46"/>
    <n v="355.79999999999995"/>
  </r>
  <r>
    <x v="686"/>
    <x v="57"/>
    <b v="1"/>
    <s v="Approved"/>
    <x v="0"/>
    <x v="0"/>
    <s v="Low"/>
    <s v="Medium"/>
    <n v="945.04"/>
    <n v="507.58"/>
    <d v="1995-12-19T00:00:00"/>
    <n v="8"/>
    <n v="46"/>
    <n v="7560.32"/>
  </r>
  <r>
    <x v="430"/>
    <x v="35"/>
    <b v="1"/>
    <s v="Approved"/>
    <x v="4"/>
    <x v="0"/>
    <s v="Medium"/>
    <s v="Medium"/>
    <n v="1403.5"/>
    <n v="954.82"/>
    <d v="1991-11-07T00:00:00"/>
    <n v="5"/>
    <n v="53"/>
    <n v="7017.5"/>
  </r>
  <r>
    <x v="1677"/>
    <x v="167"/>
    <b v="0"/>
    <s v="Approved"/>
    <x v="3"/>
    <x v="1"/>
    <s v="Medium"/>
    <s v="Large"/>
    <n v="1240.31"/>
    <n v="795.1"/>
    <d v="2011-01-10T00:00:00"/>
    <n v="5"/>
    <n v="57"/>
    <n v="6201.5499999999993"/>
  </r>
  <r>
    <x v="1678"/>
    <x v="264"/>
    <b v="1"/>
    <s v="Approved"/>
    <x v="2"/>
    <x v="0"/>
    <s v="High"/>
    <s v="Medium"/>
    <n v="227.88"/>
    <n v="136.72999999999999"/>
    <d v="2003-02-07T00:00:00"/>
    <n v="9"/>
    <n v="57"/>
    <n v="2050.92"/>
  </r>
  <r>
    <x v="1099"/>
    <x v="218"/>
    <b v="1"/>
    <s v="Approved"/>
    <x v="1"/>
    <x v="0"/>
    <s v="Low"/>
    <s v="Medium"/>
    <n v="1057.51"/>
    <n v="154.4"/>
    <d v="2011-03-16T00:00:00"/>
    <n v="5"/>
    <n v="60"/>
    <n v="5287.55"/>
  </r>
  <r>
    <x v="98"/>
    <x v="217"/>
    <b v="1"/>
    <s v="Approved"/>
    <x v="3"/>
    <x v="0"/>
    <s v="Low"/>
    <s v="Medium"/>
    <n v="958.74"/>
    <n v="748.9"/>
    <d v="2013-03-12T00:00:00"/>
    <n v="9"/>
    <n v="42"/>
    <n v="8628.66"/>
  </r>
  <r>
    <x v="1679"/>
    <x v="13"/>
    <b v="1"/>
    <s v="Approved"/>
    <x v="0"/>
    <x v="0"/>
    <s v="Medium"/>
    <s v="Medium"/>
    <n v="575.27"/>
    <n v="431.45"/>
    <d v="2009-03-08T00:00:00"/>
    <n v="7"/>
    <n v="45"/>
    <n v="4026.89"/>
  </r>
  <r>
    <x v="835"/>
    <x v="240"/>
    <b v="1"/>
    <s v="Approved"/>
    <x v="4"/>
    <x v="0"/>
    <s v="High"/>
    <s v="Medium"/>
    <n v="1129.1300000000001"/>
    <n v="677.48"/>
    <d v="2005-08-09T00:00:00"/>
    <n v="2"/>
    <n v="47"/>
    <n v="2258.2600000000002"/>
  </r>
  <r>
    <x v="557"/>
    <x v="238"/>
    <b v="1"/>
    <s v="Approved"/>
    <x v="3"/>
    <x v="0"/>
    <s v="High"/>
    <s v="Medium"/>
    <n v="1148.6400000000001"/>
    <n v="689.18"/>
    <d v="2004-12-18T00:00:00"/>
    <n v="4"/>
    <n v="46"/>
    <n v="4594.5600000000004"/>
  </r>
  <r>
    <x v="1138"/>
    <x v="272"/>
    <b v="0"/>
    <s v="Approved"/>
    <x v="4"/>
    <x v="0"/>
    <s v="Medium"/>
    <s v="Large"/>
    <n v="1812.75"/>
    <n v="582.48"/>
    <d v="2010-06-07T00:00:00"/>
    <n v="4"/>
    <n v="42"/>
    <n v="7251"/>
  </r>
  <r>
    <x v="325"/>
    <x v="215"/>
    <b v="1"/>
    <s v="Approved"/>
    <x v="3"/>
    <x v="0"/>
    <s v="Medium"/>
    <s v="Small"/>
    <n v="1216.1400000000001"/>
    <n v="1082.3599999999999"/>
    <d v="1991-08-05T00:00:00"/>
    <n v="4"/>
    <n v="47"/>
    <n v="4864.5600000000004"/>
  </r>
  <r>
    <x v="1680"/>
    <x v="97"/>
    <b v="0"/>
    <s v="Approved"/>
    <x v="3"/>
    <x v="0"/>
    <s v="Medium"/>
    <s v="Medium"/>
    <n v="1555.58"/>
    <n v="818.01"/>
    <d v="2015-08-02T00:00:00"/>
    <n v="9"/>
    <n v="53"/>
    <n v="14000.22"/>
  </r>
  <r>
    <x v="1681"/>
    <x v="284"/>
    <b v="0"/>
    <s v="Approved"/>
    <x v="3"/>
    <x v="0"/>
    <s v="Medium"/>
    <s v="Medium"/>
    <n v="1198.46"/>
    <n v="381.1"/>
    <d v="1999-07-26T00:00:00"/>
    <n v="6"/>
    <n v="60"/>
    <n v="7190.76"/>
  </r>
  <r>
    <x v="1682"/>
    <x v="339"/>
    <b v="1"/>
    <s v="Approved"/>
    <x v="2"/>
    <x v="1"/>
    <s v="Medium"/>
    <s v="Medium"/>
    <n v="1280.28"/>
    <n v="829.51"/>
    <d v="1993-07-20T00:00:00"/>
    <n v="11"/>
    <n v="49"/>
    <n v="14083.08"/>
  </r>
  <r>
    <x v="106"/>
    <x v="248"/>
    <b v="1"/>
    <s v="Approved"/>
    <x v="1"/>
    <x v="1"/>
    <s v="Low"/>
    <s v="Medium"/>
    <n v="980.37"/>
    <n v="234.43"/>
    <d v="2004-09-28T00:00:00"/>
    <n v="10"/>
    <n v="46"/>
    <n v="9803.7000000000007"/>
  </r>
  <r>
    <x v="1683"/>
    <x v="244"/>
    <b v="0"/>
    <s v="Approved"/>
    <x v="2"/>
    <x v="0"/>
    <s v="Medium"/>
    <s v="Medium"/>
    <n v="795.34"/>
    <n v="101.58"/>
    <d v="1993-07-20T00:00:00"/>
    <n v="6"/>
    <n v="55"/>
    <n v="4772.04"/>
  </r>
  <r>
    <x v="1684"/>
    <x v="270"/>
    <b v="0"/>
    <s v="Approved"/>
    <x v="2"/>
    <x v="1"/>
    <s v="Medium"/>
    <s v="Small"/>
    <n v="1810"/>
    <n v="1610.9"/>
    <d v="2008-03-19T00:00:00"/>
    <n v="8"/>
    <n v="45"/>
    <n v="14480"/>
  </r>
  <r>
    <x v="1685"/>
    <x v="266"/>
    <b v="0"/>
    <s v="Approved"/>
    <x v="2"/>
    <x v="0"/>
    <s v="Low"/>
    <s v="Medium"/>
    <n v="1793.43"/>
    <n v="248.82"/>
    <d v="1997-05-10T00:00:00"/>
    <n v="5"/>
    <n v="49"/>
    <n v="8967.15"/>
  </r>
  <r>
    <x v="843"/>
    <x v="344"/>
    <b v="0"/>
    <s v="Approved"/>
    <x v="1"/>
    <x v="0"/>
    <s v="Medium"/>
    <s v="Large"/>
    <n v="2091.4699999999998"/>
    <n v="388.92"/>
    <d v="2011-04-16T00:00:00"/>
    <n v="5"/>
    <n v="45"/>
    <n v="10457.349999999999"/>
  </r>
  <r>
    <x v="1686"/>
    <x v="180"/>
    <b v="0"/>
    <s v="Approved"/>
    <x v="1"/>
    <x v="1"/>
    <s v="Medium"/>
    <s v="Medium"/>
    <n v="290.62"/>
    <n v="215.14"/>
    <d v="2004-12-18T00:00:00"/>
    <n v="6"/>
    <n v="44"/>
    <n v="1743.72"/>
  </r>
  <r>
    <x v="1004"/>
    <x v="332"/>
    <b v="1"/>
    <s v="Approved"/>
    <x v="0"/>
    <x v="0"/>
    <s v="High"/>
    <s v="Medium"/>
    <n v="748.17"/>
    <n v="448.9"/>
    <d v="1991-11-10T00:00:00"/>
    <n v="2"/>
    <n v="43"/>
    <n v="1496.34"/>
  </r>
  <r>
    <x v="1687"/>
    <x v="49"/>
    <b v="1"/>
    <s v="Approved"/>
    <x v="3"/>
    <x v="0"/>
    <s v="Low"/>
    <s v="Medium"/>
    <n v="363.01"/>
    <n v="290.41000000000003"/>
    <d v="2016-03-29T00:00:00"/>
    <n v="6"/>
    <n v="53"/>
    <n v="2178.06"/>
  </r>
  <r>
    <x v="907"/>
    <x v="99"/>
    <b v="1"/>
    <s v="Approved"/>
    <x v="3"/>
    <x v="0"/>
    <s v="High"/>
    <s v="Small"/>
    <n v="1661.92"/>
    <n v="1479.11"/>
    <d v="2009-03-08T00:00:00"/>
    <n v="9"/>
    <n v="55"/>
    <n v="14957.28"/>
  </r>
  <r>
    <x v="1688"/>
    <x v="70"/>
    <b v="0"/>
    <s v="Approved"/>
    <x v="5"/>
    <x v="0"/>
    <s v="Medium"/>
    <s v="Medium"/>
    <n v="752.64"/>
    <n v="205.36"/>
    <d v="1999-07-26T00:00:00"/>
    <n v="4"/>
    <n v="44"/>
    <n v="3010.56"/>
  </r>
  <r>
    <x v="1545"/>
    <x v="239"/>
    <b v="1"/>
    <s v="Approved"/>
    <x v="2"/>
    <x v="3"/>
    <s v="Low"/>
    <s v="Medium"/>
    <n v="1073.07"/>
    <n v="933.84"/>
    <d v="1997-01-25T00:00:00"/>
    <n v="6"/>
    <n v="38"/>
    <n v="6438.42"/>
  </r>
  <r>
    <x v="1275"/>
    <x v="254"/>
    <b v="0"/>
    <s v="Approved"/>
    <x v="4"/>
    <x v="0"/>
    <s v="Medium"/>
    <s v="Small"/>
    <n v="1311.44"/>
    <n v="1167.18"/>
    <d v="1992-10-11T00:00:00"/>
    <n v="6"/>
    <n v="43"/>
    <n v="7868.64"/>
  </r>
  <r>
    <x v="1689"/>
    <x v="91"/>
    <b v="1"/>
    <s v="Approved"/>
    <x v="3"/>
    <x v="0"/>
    <s v="Low"/>
    <s v="Medium"/>
    <n v="958.74"/>
    <n v="748.9"/>
    <d v="2005-12-07T00:00:00"/>
    <n v="3"/>
    <n v="41"/>
    <n v="2876.2200000000003"/>
  </r>
  <r>
    <x v="1690"/>
    <x v="36"/>
    <b v="0"/>
    <s v="Approved"/>
    <x v="1"/>
    <x v="0"/>
    <s v="Medium"/>
    <s v="Large"/>
    <n v="1469.44"/>
    <n v="596.54999999999995"/>
    <d v="2005-10-22T00:00:00"/>
    <n v="5"/>
    <n v="59"/>
    <n v="7347.2000000000007"/>
  </r>
  <r>
    <x v="1691"/>
    <x v="86"/>
    <b v="0"/>
    <s v="Approved"/>
    <x v="5"/>
    <x v="3"/>
    <s v="Medium"/>
    <s v="Large"/>
    <n v="1362.99"/>
    <n v="57.74"/>
    <d v="2003-09-10T00:00:00"/>
    <n v="5"/>
    <n v="47"/>
    <n v="6814.95"/>
  </r>
  <r>
    <x v="1692"/>
    <x v="129"/>
    <b v="0"/>
    <s v="Approved"/>
    <x v="2"/>
    <x v="0"/>
    <s v="Low"/>
    <s v="Medium"/>
    <n v="71.16"/>
    <n v="56.93"/>
    <d v="2015-06-17T00:00:00"/>
    <n v="7"/>
    <n v="46"/>
    <n v="498.12"/>
  </r>
  <r>
    <x v="1083"/>
    <x v="133"/>
    <b v="1"/>
    <s v="Approved"/>
    <x v="0"/>
    <x v="0"/>
    <s v="Medium"/>
    <s v="Medium"/>
    <n v="71.489999999999995"/>
    <n v="53.62"/>
    <d v="2012-12-02T00:00:00"/>
    <n v="4"/>
    <n v="49"/>
    <n v="285.95999999999998"/>
  </r>
  <r>
    <x v="241"/>
    <x v="204"/>
    <b v="1"/>
    <s v="Approved"/>
    <x v="1"/>
    <x v="1"/>
    <s v="Medium"/>
    <s v="Large"/>
    <n v="1894.19"/>
    <n v="598.76"/>
    <d v="2003-07-21T00:00:00"/>
    <n v="7"/>
    <n v="51"/>
    <n v="13259.33"/>
  </r>
  <r>
    <x v="466"/>
    <x v="57"/>
    <b v="1"/>
    <s v="Approved"/>
    <x v="4"/>
    <x v="0"/>
    <s v="Medium"/>
    <s v="Medium"/>
    <n v="642.70000000000005"/>
    <n v="211.37"/>
    <d v="2003-03-18T00:00:00"/>
    <n v="3"/>
    <n v="45"/>
    <n v="1928.1000000000001"/>
  </r>
  <r>
    <x v="1693"/>
    <x v="68"/>
    <b v="0"/>
    <s v="Approved"/>
    <x v="0"/>
    <x v="3"/>
    <s v="Medium"/>
    <s v="Large"/>
    <n v="2083.94"/>
    <n v="675.03"/>
    <d v="2015-08-02T00:00:00"/>
    <n v="6"/>
    <n v="51"/>
    <n v="12503.64"/>
  </r>
  <r>
    <x v="1694"/>
    <x v="362"/>
    <b v="0"/>
    <s v="Approved"/>
    <x v="4"/>
    <x v="0"/>
    <s v="Medium"/>
    <s v="Large"/>
    <n v="1812.75"/>
    <n v="582.48"/>
    <d v="1999-12-04T00:00:00"/>
    <n v="4"/>
    <n v="46"/>
    <n v="7251"/>
  </r>
  <r>
    <x v="1636"/>
    <x v="188"/>
    <b v="1"/>
    <s v="Approved"/>
    <x v="4"/>
    <x v="1"/>
    <s v="Low"/>
    <s v="Small"/>
    <n v="590.26"/>
    <n v="525.33000000000004"/>
    <d v="1992-10-02T00:00:00"/>
    <n v="5"/>
    <n v="45"/>
    <n v="2951.3"/>
  </r>
  <r>
    <x v="1648"/>
    <x v="233"/>
    <b v="1"/>
    <s v="Approved"/>
    <x v="5"/>
    <x v="0"/>
    <s v="Medium"/>
    <s v="Medium"/>
    <n v="1228.07"/>
    <n v="400.91"/>
    <d v="2000-05-22T00:00:00"/>
    <n v="3"/>
    <n v="63"/>
    <n v="3684.21"/>
  </r>
  <r>
    <x v="699"/>
    <x v="173"/>
    <b v="0"/>
    <s v="Approved"/>
    <x v="3"/>
    <x v="1"/>
    <s v="Medium"/>
    <s v="Large"/>
    <n v="1240.31"/>
    <n v="795.1"/>
    <d v="1994-08-10T00:00:00"/>
    <n v="3"/>
    <n v="53"/>
    <n v="3720.93"/>
  </r>
  <r>
    <x v="997"/>
    <x v="284"/>
    <b v="1"/>
    <s v="Approved"/>
    <x v="0"/>
    <x v="0"/>
    <s v="Medium"/>
    <s v="Medium"/>
    <n v="1151.96"/>
    <n v="649.49"/>
    <d v="1999-12-04T00:00:00"/>
    <n v="5"/>
    <n v="59"/>
    <n v="5759.8"/>
  </r>
  <r>
    <x v="1695"/>
    <x v="293"/>
    <b v="1"/>
    <s v="Approved"/>
    <x v="2"/>
    <x v="0"/>
    <s v="Medium"/>
    <s v="Medium"/>
    <n v="795.34"/>
    <n v="101.58"/>
    <d v="2015-06-17T00:00:00"/>
    <n v="12"/>
    <n v="35"/>
    <n v="9544.08"/>
  </r>
  <r>
    <x v="1696"/>
    <x v="39"/>
    <b v="1"/>
    <s v="Approved"/>
    <x v="4"/>
    <x v="0"/>
    <s v="High"/>
    <s v="Medium"/>
    <n v="1179"/>
    <n v="707.4"/>
    <d v="1997-08-25T00:00:00"/>
    <n v="3"/>
    <n v="45"/>
    <n v="3537"/>
  </r>
  <r>
    <x v="877"/>
    <x v="224"/>
    <b v="0"/>
    <s v="Approved"/>
    <x v="4"/>
    <x v="0"/>
    <s v="Medium"/>
    <s v="Large"/>
    <n v="1812.75"/>
    <n v="582.48"/>
    <d v="2010-06-07T00:00:00"/>
    <n v="8"/>
    <n v="40"/>
    <n v="14502"/>
  </r>
  <r>
    <x v="1697"/>
    <x v="116"/>
    <b v="1"/>
    <s v="Approved"/>
    <x v="4"/>
    <x v="1"/>
    <s v="Medium"/>
    <s v="Medium"/>
    <n v="1538.99"/>
    <n v="829.65"/>
    <d v="1997-01-25T00:00:00"/>
    <n v="3"/>
    <n v="52"/>
    <n v="4616.97"/>
  </r>
  <r>
    <x v="1643"/>
    <x v="139"/>
    <b v="0"/>
    <s v="Approved"/>
    <x v="5"/>
    <x v="0"/>
    <s v="Medium"/>
    <s v="Medium"/>
    <n v="60.34"/>
    <n v="45.26"/>
    <d v="1993-07-15T00:00:00"/>
    <n v="8"/>
    <n v="46"/>
    <n v="482.72"/>
  </r>
  <r>
    <x v="1129"/>
    <x v="350"/>
    <b v="0"/>
    <s v="Approved"/>
    <x v="2"/>
    <x v="1"/>
    <s v="High"/>
    <s v="Large"/>
    <n v="12.01"/>
    <n v="7.21"/>
    <d v="2009-03-08T00:00:00"/>
    <n v="5"/>
    <n v="40"/>
    <n v="60.05"/>
  </r>
  <r>
    <x v="1698"/>
    <x v="337"/>
    <b v="1"/>
    <s v="Approved"/>
    <x v="5"/>
    <x v="0"/>
    <s v="Medium"/>
    <s v="Medium"/>
    <n v="1992.93"/>
    <n v="762.63"/>
    <d v="1993-05-26T00:00:00"/>
    <n v="6"/>
    <n v="45"/>
    <n v="11957.58"/>
  </r>
  <r>
    <x v="270"/>
    <x v="96"/>
    <b v="1"/>
    <s v="Approved"/>
    <x v="4"/>
    <x v="0"/>
    <s v="Medium"/>
    <s v="Large"/>
    <n v="1812.75"/>
    <n v="582.48"/>
    <d v="2007-12-11T00:00:00"/>
    <n v="7"/>
    <n v="54"/>
    <n v="12689.25"/>
  </r>
  <r>
    <x v="1499"/>
    <x v="350"/>
    <b v="0"/>
    <s v="Approved"/>
    <x v="3"/>
    <x v="0"/>
    <s v="Medium"/>
    <s v="Small"/>
    <n v="1216.1400000000001"/>
    <n v="1082.3599999999999"/>
    <d v="1991-08-05T00:00:00"/>
    <n v="7"/>
    <n v="39"/>
    <n v="8512.9800000000014"/>
  </r>
  <r>
    <x v="1699"/>
    <x v="320"/>
    <b v="0"/>
    <s v="Approved"/>
    <x v="5"/>
    <x v="0"/>
    <s v="Low"/>
    <s v="Medium"/>
    <n v="642.30999999999995"/>
    <n v="513.85"/>
    <d v="2014-10-10T00:00:00"/>
    <n v="7"/>
    <n v="49"/>
    <n v="4496.17"/>
  </r>
  <r>
    <x v="1646"/>
    <x v="352"/>
    <b v="0"/>
    <s v="Approved"/>
    <x v="4"/>
    <x v="0"/>
    <s v="Medium"/>
    <s v="Medium"/>
    <n v="642.70000000000005"/>
    <n v="211.37"/>
    <d v="2002-03-22T00:00:00"/>
    <n v="6"/>
    <n v="51"/>
    <n v="3856.2000000000003"/>
  </r>
  <r>
    <x v="542"/>
    <x v="339"/>
    <b v="0"/>
    <s v="Approved"/>
    <x v="5"/>
    <x v="0"/>
    <s v="Medium"/>
    <s v="Small"/>
    <n v="1415.01"/>
    <n v="1259.3599999999999"/>
    <d v="1991-05-06T00:00:00"/>
    <n v="2"/>
    <n v="48"/>
    <n v="2830.02"/>
  </r>
  <r>
    <x v="1700"/>
    <x v="68"/>
    <b v="1"/>
    <s v="Approved"/>
    <x v="1"/>
    <x v="0"/>
    <s v="Medium"/>
    <s v="Medium"/>
    <n v="499.53"/>
    <n v="388.72"/>
    <d v="2003-03-18T00:00:00"/>
    <n v="8"/>
    <n v="50"/>
    <n v="3996.24"/>
  </r>
  <r>
    <x v="875"/>
    <x v="175"/>
    <b v="1"/>
    <s v="Approved"/>
    <x v="4"/>
    <x v="0"/>
    <s v="High"/>
    <s v="Medium"/>
    <n v="1129.1300000000001"/>
    <n v="677.48"/>
    <d v="2004-09-28T00:00:00"/>
    <n v="6"/>
    <n v="56"/>
    <n v="6774.7800000000007"/>
  </r>
  <r>
    <x v="1701"/>
    <x v="234"/>
    <b v="1"/>
    <s v="Approved"/>
    <x v="0"/>
    <x v="0"/>
    <s v="Low"/>
    <s v="Medium"/>
    <n v="1289.8499999999999"/>
    <n v="74.510000000000005"/>
    <d v="2003-02-16T00:00:00"/>
    <n v="5"/>
    <n v="42"/>
    <n v="6449.25"/>
  </r>
  <r>
    <x v="1702"/>
    <x v="293"/>
    <b v="1"/>
    <s v="Approved"/>
    <x v="0"/>
    <x v="0"/>
    <s v="Medium"/>
    <s v="Medium"/>
    <n v="478.16"/>
    <n v="298.72000000000003"/>
    <d v="2015-04-11T00:00:00"/>
    <n v="6"/>
    <n v="34"/>
    <n v="2868.96"/>
  </r>
  <r>
    <x v="1703"/>
    <x v="75"/>
    <b v="0"/>
    <s v="Approved"/>
    <x v="0"/>
    <x v="0"/>
    <s v="Medium"/>
    <s v="Medium"/>
    <n v="441.49"/>
    <n v="84.99"/>
    <d v="1993-04-12T00:00:00"/>
    <n v="6"/>
    <n v="52"/>
    <n v="2648.94"/>
  </r>
  <r>
    <x v="1704"/>
    <x v="68"/>
    <b v="0"/>
    <s v="Approved"/>
    <x v="0"/>
    <x v="0"/>
    <s v="Low"/>
    <s v="Medium"/>
    <n v="945.04"/>
    <n v="507.58"/>
    <d v="1995-12-19T00:00:00"/>
    <n v="7"/>
    <n v="49"/>
    <n v="6615.28"/>
  </r>
  <r>
    <x v="1197"/>
    <x v="236"/>
    <b v="1"/>
    <s v="Approved"/>
    <x v="0"/>
    <x v="0"/>
    <s v="Medium"/>
    <s v="Medium"/>
    <n v="575.27"/>
    <n v="431.45"/>
    <d v="2011-05-07T00:00:00"/>
    <n v="1"/>
    <n v="64"/>
    <n v="575.27"/>
  </r>
  <r>
    <x v="951"/>
    <x v="225"/>
    <b v="0"/>
    <s v="Approved"/>
    <x v="3"/>
    <x v="0"/>
    <s v="Medium"/>
    <s v="Medium"/>
    <n v="360.4"/>
    <n v="270.3"/>
    <d v="2016-12-06T00:00:00"/>
    <n v="5"/>
    <n v="38"/>
    <n v="1802"/>
  </r>
  <r>
    <x v="1545"/>
    <x v="97"/>
    <b v="1"/>
    <s v="Approved"/>
    <x v="3"/>
    <x v="0"/>
    <s v="Medium"/>
    <s v="Medium"/>
    <n v="360.4"/>
    <n v="270.3"/>
    <d v="2016-12-06T00:00:00"/>
    <n v="5"/>
    <n v="52"/>
    <n v="1802"/>
  </r>
  <r>
    <x v="1705"/>
    <x v="59"/>
    <b v="0"/>
    <s v="Approved"/>
    <x v="3"/>
    <x v="1"/>
    <s v="Medium"/>
    <s v="Medium"/>
    <n v="544.04999999999995"/>
    <n v="376.84"/>
    <d v="2005-10-22T00:00:00"/>
    <n v="1"/>
    <n v="42"/>
    <n v="544.04999999999995"/>
  </r>
  <r>
    <x v="1706"/>
    <x v="323"/>
    <b v="1"/>
    <s v="Approved"/>
    <x v="3"/>
    <x v="0"/>
    <s v="Medium"/>
    <s v="Medium"/>
    <n v="360.4"/>
    <n v="270.3"/>
    <d v="1997-01-25T00:00:00"/>
    <n v="2"/>
    <n v="49"/>
    <n v="720.8"/>
  </r>
  <r>
    <x v="1421"/>
    <x v="84"/>
    <b v="1"/>
    <s v="Approved"/>
    <x v="0"/>
    <x v="0"/>
    <s v="Medium"/>
    <s v="Medium"/>
    <n v="1163.8900000000001"/>
    <n v="589.27"/>
    <d v="2003-08-05T00:00:00"/>
    <n v="7"/>
    <n v="49"/>
    <n v="8147.2300000000005"/>
  </r>
  <r>
    <x v="1707"/>
    <x v="12"/>
    <b v="0"/>
    <s v="Approved"/>
    <x v="3"/>
    <x v="0"/>
    <s v="Low"/>
    <s v="Medium"/>
    <n v="363.01"/>
    <n v="290.41000000000003"/>
    <d v="2003-09-10T00:00:00"/>
    <n v="7"/>
    <n v="51"/>
    <n v="2541.0699999999997"/>
  </r>
  <r>
    <x v="1708"/>
    <x v="105"/>
    <b v="1"/>
    <s v="Approved"/>
    <x v="5"/>
    <x v="0"/>
    <s v="Medium"/>
    <s v="Medium"/>
    <n v="1231.1500000000001"/>
    <n v="161.6"/>
    <d v="1994-09-09T00:00:00"/>
    <n v="4"/>
    <n v="50"/>
    <n v="4924.6000000000004"/>
  </r>
  <r>
    <x v="1709"/>
    <x v="258"/>
    <b v="1"/>
    <s v="Approved"/>
    <x v="1"/>
    <x v="0"/>
    <s v="Medium"/>
    <s v="Small"/>
    <n v="1775.81"/>
    <n v="1580.47"/>
    <d v="2016-02-04T00:00:00"/>
    <n v="7"/>
    <n v="45"/>
    <n v="12430.67"/>
  </r>
  <r>
    <x v="1710"/>
    <x v="108"/>
    <b v="1"/>
    <s v="Approved"/>
    <x v="4"/>
    <x v="0"/>
    <s v="Medium"/>
    <s v="Large"/>
    <n v="1812.75"/>
    <n v="582.48"/>
    <d v="2010-06-07T00:00:00"/>
    <n v="3"/>
    <n v="53"/>
    <n v="5438.25"/>
  </r>
  <r>
    <x v="1711"/>
    <x v="139"/>
    <b v="1"/>
    <s v="Approved"/>
    <x v="1"/>
    <x v="1"/>
    <s v="Medium"/>
    <s v="Medium"/>
    <n v="533.51"/>
    <n v="400.13"/>
    <d v="2001-11-25T00:00:00"/>
    <n v="3"/>
    <n v="45"/>
    <n v="1600.53"/>
  </r>
  <r>
    <x v="982"/>
    <x v="275"/>
    <b v="0"/>
    <s v="Approved"/>
    <x v="3"/>
    <x v="2"/>
    <s v="Low"/>
    <s v="Small"/>
    <n v="688.63"/>
    <n v="612.88"/>
    <d v="1993-10-02T00:00:00"/>
    <n v="9"/>
    <n v="53"/>
    <n v="6197.67"/>
  </r>
  <r>
    <x v="1712"/>
    <x v="306"/>
    <b v="0"/>
    <s v="Approved"/>
    <x v="0"/>
    <x v="0"/>
    <s v="Medium"/>
    <s v="Medium"/>
    <n v="71.489999999999995"/>
    <n v="53.62"/>
    <d v="2012-12-02T00:00:00"/>
    <n v="6"/>
    <n v="50"/>
    <n v="428.93999999999994"/>
  </r>
  <r>
    <x v="720"/>
    <x v="39"/>
    <b v="1"/>
    <s v="Approved"/>
    <x v="3"/>
    <x v="0"/>
    <s v="High"/>
    <s v="Small"/>
    <n v="1661.92"/>
    <n v="1479.11"/>
    <d v="1996-11-09T00:00:00"/>
    <n v="8"/>
    <n v="44"/>
    <n v="13295.36"/>
  </r>
  <r>
    <x v="1713"/>
    <x v="222"/>
    <b v="1"/>
    <s v="Approved"/>
    <x v="2"/>
    <x v="0"/>
    <s v="Medium"/>
    <s v="Medium"/>
    <n v="183.86"/>
    <n v="137.9"/>
    <d v="1991-01-21T00:00:00"/>
    <n v="4"/>
    <n v="58"/>
    <n v="735.44"/>
  </r>
  <r>
    <x v="923"/>
    <x v="230"/>
    <b v="0"/>
    <s v="Approved"/>
    <x v="5"/>
    <x v="1"/>
    <s v="Low"/>
    <s v="Small"/>
    <n v="1172.78"/>
    <n v="1043.77"/>
    <d v="2002-10-10T00:00:00"/>
    <n v="3"/>
    <n v="45"/>
    <n v="3518.34"/>
  </r>
  <r>
    <x v="1714"/>
    <x v="285"/>
    <b v="1"/>
    <s v="Approved"/>
    <x v="3"/>
    <x v="0"/>
    <s v="Medium"/>
    <s v="Medium"/>
    <n v="360.4"/>
    <n v="270.3"/>
    <d v="2016-12-06T00:00:00"/>
    <n v="6"/>
    <n v="51"/>
    <n v="2162.3999999999996"/>
  </r>
  <r>
    <x v="1715"/>
    <x v="205"/>
    <b v="0"/>
    <s v="Approved"/>
    <x v="0"/>
    <x v="0"/>
    <s v="High"/>
    <s v="Large"/>
    <n v="1842.92"/>
    <n v="1105.75"/>
    <d v="2002-08-31T00:00:00"/>
    <n v="5"/>
    <n v="49"/>
    <n v="9214.6"/>
  </r>
  <r>
    <x v="1716"/>
    <x v="357"/>
    <b v="0"/>
    <s v="Approved"/>
    <x v="4"/>
    <x v="1"/>
    <s v="Low"/>
    <s v="Small"/>
    <n v="590.26"/>
    <n v="525.33000000000004"/>
    <d v="2010-11-05T00:00:00"/>
    <n v="6"/>
    <n v="41"/>
    <n v="3541.56"/>
  </r>
  <r>
    <x v="1039"/>
    <x v="43"/>
    <b v="0"/>
    <s v="Approved"/>
    <x v="5"/>
    <x v="0"/>
    <s v="Medium"/>
    <s v="Small"/>
    <n v="1415.01"/>
    <n v="1259.3599999999999"/>
    <d v="2002-10-10T00:00:00"/>
    <n v="3"/>
    <n v="36"/>
    <n v="4245.03"/>
  </r>
  <r>
    <x v="1717"/>
    <x v="160"/>
    <b v="0"/>
    <s v="Approved"/>
    <x v="5"/>
    <x v="0"/>
    <s v="Medium"/>
    <s v="Medium"/>
    <n v="1292.8399999999999"/>
    <n v="13.44"/>
    <d v="2009-04-12T00:00:00"/>
    <n v="7"/>
    <n v="46"/>
    <n v="9049.8799999999992"/>
  </r>
  <r>
    <x v="658"/>
    <x v="131"/>
    <b v="1"/>
    <s v="Approved"/>
    <x v="5"/>
    <x v="0"/>
    <s v="Medium"/>
    <s v="Medium"/>
    <n v="1992.93"/>
    <n v="762.63"/>
    <d v="2016-11-22T00:00:00"/>
    <n v="8"/>
    <n v="53"/>
    <n v="15943.44"/>
  </r>
  <r>
    <x v="1718"/>
    <x v="217"/>
    <b v="1"/>
    <s v="Approved"/>
    <x v="3"/>
    <x v="0"/>
    <s v="Low"/>
    <s v="Medium"/>
    <n v="363.01"/>
    <n v="290.41000000000003"/>
    <d v="2002-10-10T00:00:00"/>
    <n v="4"/>
    <n v="41"/>
    <n v="1452.04"/>
  </r>
  <r>
    <x v="435"/>
    <x v="0"/>
    <b v="1"/>
    <s v="Approved"/>
    <x v="5"/>
    <x v="0"/>
    <s v="Medium"/>
    <s v="Small"/>
    <n v="175.89"/>
    <n v="131.91999999999999"/>
    <d v="2003-02-16T00:00:00"/>
    <n v="3"/>
    <n v="51"/>
    <n v="527.66999999999996"/>
  </r>
  <r>
    <x v="1062"/>
    <x v="141"/>
    <b v="1"/>
    <s v="Approved"/>
    <x v="4"/>
    <x v="0"/>
    <s v="Medium"/>
    <s v="Medium"/>
    <n v="230.91"/>
    <n v="173.18"/>
    <d v="2006-11-10T00:00:00"/>
    <n v="9"/>
    <n v="46"/>
    <n v="2078.19"/>
  </r>
  <r>
    <x v="1719"/>
    <x v="211"/>
    <b v="0"/>
    <s v="Approved"/>
    <x v="2"/>
    <x v="0"/>
    <s v="Medium"/>
    <s v="Medium"/>
    <n v="795.34"/>
    <n v="101.58"/>
    <d v="2003-07-21T00:00:00"/>
    <n v="7"/>
    <n v="43"/>
    <n v="5567.38"/>
  </r>
  <r>
    <x v="1720"/>
    <x v="304"/>
    <b v="0"/>
    <s v="Approved"/>
    <x v="4"/>
    <x v="0"/>
    <s v="Medium"/>
    <s v="Medium"/>
    <n v="642.70000000000005"/>
    <n v="211.37"/>
    <d v="2006-02-02T00:00:00"/>
    <n v="9"/>
    <n v="44"/>
    <n v="5784.3"/>
  </r>
  <r>
    <x v="1613"/>
    <x v="211"/>
    <b v="1"/>
    <s v="Approved"/>
    <x v="0"/>
    <x v="0"/>
    <s v="Low"/>
    <s v="Medium"/>
    <n v="945.04"/>
    <n v="507.58"/>
    <d v="1997-05-10T00:00:00"/>
    <n v="8"/>
    <n v="42"/>
    <n v="7560.32"/>
  </r>
  <r>
    <x v="1011"/>
    <x v="129"/>
    <b v="1"/>
    <s v="Approved"/>
    <x v="3"/>
    <x v="0"/>
    <s v="Medium"/>
    <s v="Medium"/>
    <n v="360.4"/>
    <n v="270.3"/>
    <d v="2000-05-22T00:00:00"/>
    <n v="8"/>
    <n v="45"/>
    <n v="2883.2"/>
  </r>
  <r>
    <x v="587"/>
    <x v="174"/>
    <b v="1"/>
    <s v="Approved"/>
    <x v="4"/>
    <x v="0"/>
    <s v="Medium"/>
    <s v="Small"/>
    <n v="1311.44"/>
    <n v="1167.18"/>
    <d v="1992-10-11T00:00:00"/>
    <n v="6"/>
    <n v="43"/>
    <n v="7868.64"/>
  </r>
  <r>
    <x v="1213"/>
    <x v="6"/>
    <b v="1"/>
    <s v="Approved"/>
    <x v="0"/>
    <x v="0"/>
    <s v="Medium"/>
    <s v="Medium"/>
    <n v="1163.8900000000001"/>
    <n v="589.27"/>
    <d v="1996-11-09T00:00:00"/>
    <n v="6"/>
    <n v="56"/>
    <n v="6983.34"/>
  </r>
  <r>
    <x v="777"/>
    <x v="176"/>
    <b v="1"/>
    <s v="Approved"/>
    <x v="3"/>
    <x v="0"/>
    <s v="Low"/>
    <s v="Medium"/>
    <n v="958.74"/>
    <n v="748.9"/>
    <d v="1993-10-02T00:00:00"/>
    <n v="6"/>
    <n v="48"/>
    <n v="5752.4400000000005"/>
  </r>
  <r>
    <x v="880"/>
    <x v="309"/>
    <b v="0"/>
    <s v="Approved"/>
    <x v="2"/>
    <x v="1"/>
    <s v="Medium"/>
    <s v="Medium"/>
    <n v="742.54"/>
    <n v="667.4"/>
    <d v="1993-06-23T00:00:00"/>
    <n v="7"/>
    <n v="39"/>
    <n v="5197.78"/>
  </r>
  <r>
    <x v="1651"/>
    <x v="154"/>
    <b v="1"/>
    <s v="Approved"/>
    <x v="0"/>
    <x v="0"/>
    <s v="Medium"/>
    <s v="Large"/>
    <n v="1071.23"/>
    <n v="380.74"/>
    <d v="1996-04-05T00:00:00"/>
    <n v="6"/>
    <n v="47"/>
    <n v="6427.38"/>
  </r>
  <r>
    <x v="1641"/>
    <x v="144"/>
    <b v="1"/>
    <s v="Approved"/>
    <x v="0"/>
    <x v="3"/>
    <s v="Medium"/>
    <s v="Large"/>
    <n v="2083.94"/>
    <n v="675.03"/>
    <d v="2013-09-16T00:00:00"/>
    <n v="4"/>
    <n v="55"/>
    <n v="8335.76"/>
  </r>
  <r>
    <x v="1721"/>
    <x v="218"/>
    <b v="0"/>
    <s v="Approved"/>
    <x v="5"/>
    <x v="0"/>
    <s v="Medium"/>
    <s v="Medium"/>
    <n v="1807.45"/>
    <n v="778.69"/>
    <d v="2015-05-21T00:00:00"/>
    <n v="4"/>
    <n v="59"/>
    <n v="7229.8"/>
  </r>
  <r>
    <x v="1722"/>
    <x v="114"/>
    <b v="0"/>
    <s v="Approved"/>
    <x v="0"/>
    <x v="0"/>
    <s v="Medium"/>
    <s v="Medium"/>
    <n v="1163.8900000000001"/>
    <n v="589.27"/>
    <d v="2016-07-09T00:00:00"/>
    <n v="9"/>
    <n v="50"/>
    <n v="10475.01"/>
  </r>
  <r>
    <x v="832"/>
    <x v="208"/>
    <b v="1"/>
    <s v="Approved"/>
    <x v="4"/>
    <x v="1"/>
    <s v="Medium"/>
    <s v="Medium"/>
    <n v="792.9"/>
    <n v="594.67999999999995"/>
    <d v="1992-10-02T00:00:00"/>
    <n v="4"/>
    <n v="47"/>
    <n v="3171.6"/>
  </r>
  <r>
    <x v="1723"/>
    <x v="315"/>
    <b v="1"/>
    <s v="Approved"/>
    <x v="5"/>
    <x v="0"/>
    <s v="Medium"/>
    <s v="Medium"/>
    <n v="1228.07"/>
    <n v="400.91"/>
    <d v="2000-05-22T00:00:00"/>
    <n v="6"/>
    <n v="53"/>
    <n v="7368.42"/>
  </r>
  <r>
    <x v="204"/>
    <x v="328"/>
    <b v="1"/>
    <s v="Approved"/>
    <x v="4"/>
    <x v="1"/>
    <s v="Low"/>
    <s v="Small"/>
    <n v="590.26"/>
    <n v="525.33000000000004"/>
    <d v="1995-10-24T00:00:00"/>
    <n v="7"/>
    <n v="65"/>
    <n v="4131.82"/>
  </r>
  <r>
    <x v="1724"/>
    <x v="4"/>
    <b v="0"/>
    <s v="Approved"/>
    <x v="4"/>
    <x v="1"/>
    <s v="Low"/>
    <s v="Small"/>
    <n v="590.26"/>
    <n v="525.33000000000004"/>
    <d v="2016-12-06T00:00:00"/>
    <n v="4"/>
    <n v="47"/>
    <n v="2361.04"/>
  </r>
  <r>
    <x v="1725"/>
    <x v="309"/>
    <b v="1"/>
    <s v="Approved"/>
    <x v="1"/>
    <x v="1"/>
    <s v="Low"/>
    <s v="Medium"/>
    <n v="980.37"/>
    <n v="234.43"/>
    <d v="2004-08-17T00:00:00"/>
    <n v="5"/>
    <n v="38"/>
    <n v="4901.8500000000004"/>
  </r>
  <r>
    <x v="396"/>
    <x v="187"/>
    <b v="0"/>
    <s v="Approved"/>
    <x v="2"/>
    <x v="0"/>
    <s v="Medium"/>
    <s v="Medium"/>
    <n v="1636.9"/>
    <n v="44.71"/>
    <d v="2000-05-22T00:00:00"/>
    <n v="10"/>
    <n v="59"/>
    <n v="16369"/>
  </r>
  <r>
    <x v="1726"/>
    <x v="149"/>
    <b v="1"/>
    <s v="Approved"/>
    <x v="0"/>
    <x v="0"/>
    <s v="Medium"/>
    <s v="Medium"/>
    <n v="575.27"/>
    <n v="431.45"/>
    <d v="1993-10-02T00:00:00"/>
    <n v="9"/>
    <n v="57"/>
    <n v="5177.43"/>
  </r>
  <r>
    <x v="1727"/>
    <x v="54"/>
    <b v="0"/>
    <s v="Approved"/>
    <x v="0"/>
    <x v="1"/>
    <s v="Medium"/>
    <s v="Large"/>
    <n v="1777.8"/>
    <n v="820.78"/>
    <d v="2006-11-10T00:00:00"/>
    <n v="2"/>
    <n v="58"/>
    <n v="3555.6"/>
  </r>
  <r>
    <x v="1728"/>
    <x v="198"/>
    <b v="0"/>
    <s v="Approved"/>
    <x v="1"/>
    <x v="0"/>
    <s v="Medium"/>
    <s v="Medium"/>
    <n v="499.53"/>
    <n v="388.72"/>
    <d v="1991-11-10T00:00:00"/>
    <n v="9"/>
    <n v="39"/>
    <n v="4495.7699999999995"/>
  </r>
  <r>
    <x v="1729"/>
    <x v="190"/>
    <b v="0"/>
    <s v="Approved"/>
    <x v="4"/>
    <x v="3"/>
    <s v="Medium"/>
    <s v="Large"/>
    <n v="1873.97"/>
    <n v="863.95"/>
    <d v="2010-08-20T00:00:00"/>
    <n v="2"/>
    <n v="48"/>
    <n v="3747.94"/>
  </r>
  <r>
    <x v="897"/>
    <x v="275"/>
    <b v="0"/>
    <s v="Approved"/>
    <x v="1"/>
    <x v="0"/>
    <s v="High"/>
    <s v="Medium"/>
    <n v="495.72"/>
    <n v="297.43"/>
    <d v="2004-07-25T00:00:00"/>
    <n v="5"/>
    <n v="52"/>
    <n v="2478.6000000000004"/>
  </r>
  <r>
    <x v="452"/>
    <x v="107"/>
    <b v="0"/>
    <s v="Approved"/>
    <x v="5"/>
    <x v="3"/>
    <s v="Medium"/>
    <s v="Large"/>
    <n v="1362.99"/>
    <n v="57.74"/>
    <d v="1993-04-20T00:00:00"/>
    <n v="5"/>
    <n v="49"/>
    <n v="6814.95"/>
  </r>
  <r>
    <x v="1730"/>
    <x v="143"/>
    <b v="0"/>
    <s v="Approved"/>
    <x v="3"/>
    <x v="2"/>
    <s v="Low"/>
    <s v="Small"/>
    <n v="688.63"/>
    <n v="612.88"/>
    <d v="1993-10-02T00:00:00"/>
    <n v="3"/>
    <n v="39"/>
    <n v="2065.89"/>
  </r>
  <r>
    <x v="901"/>
    <x v="52"/>
    <b v="1"/>
    <s v="Approved"/>
    <x v="0"/>
    <x v="0"/>
    <s v="Medium"/>
    <s v="Medium"/>
    <n v="1163.8900000000001"/>
    <n v="589.27"/>
    <d v="2016-07-09T00:00:00"/>
    <n v="3"/>
    <n v="51"/>
    <n v="3491.67"/>
  </r>
  <r>
    <x v="1731"/>
    <x v="340"/>
    <b v="0"/>
    <s v="Approved"/>
    <x v="2"/>
    <x v="0"/>
    <s v="Medium"/>
    <s v="Medium"/>
    <n v="235.63"/>
    <n v="125.07"/>
    <d v="2004-08-07T00:00:00"/>
    <n v="11"/>
    <n v="46"/>
    <n v="2591.9299999999998"/>
  </r>
  <r>
    <x v="1732"/>
    <x v="189"/>
    <b v="0"/>
    <s v="Approved"/>
    <x v="5"/>
    <x v="0"/>
    <s v="Medium"/>
    <s v="Medium"/>
    <n v="60.34"/>
    <n v="45.26"/>
    <d v="1993-07-15T00:00:00"/>
    <n v="9"/>
    <n v="40"/>
    <n v="543.06000000000006"/>
  </r>
  <r>
    <x v="1733"/>
    <x v="338"/>
    <b v="1"/>
    <s v="Approved"/>
    <x v="0"/>
    <x v="0"/>
    <s v="Medium"/>
    <s v="Medium"/>
    <n v="1151.96"/>
    <n v="649.49"/>
    <d v="2011-05-09T00:00:00"/>
    <n v="3"/>
    <n v="49"/>
    <n v="3455.88"/>
  </r>
  <r>
    <x v="423"/>
    <x v="343"/>
    <b v="0"/>
    <s v="Approved"/>
    <x v="5"/>
    <x v="0"/>
    <s v="Medium"/>
    <s v="Small"/>
    <n v="175.89"/>
    <n v="131.91999999999999"/>
    <d v="1997-10-04T00:00:00"/>
    <n v="6"/>
    <n v="45"/>
    <n v="1055.3399999999999"/>
  </r>
  <r>
    <x v="1734"/>
    <x v="283"/>
    <b v="0"/>
    <s v="Approved"/>
    <x v="4"/>
    <x v="0"/>
    <s v="Medium"/>
    <s v="Small"/>
    <n v="1311.44"/>
    <n v="1167.18"/>
    <d v="1992-10-11T00:00:00"/>
    <n v="10"/>
    <n v="41"/>
    <n v="13114.400000000001"/>
  </r>
  <r>
    <x v="1218"/>
    <x v="212"/>
    <b v="0"/>
    <s v="Approved"/>
    <x v="4"/>
    <x v="0"/>
    <s v="Medium"/>
    <s v="Large"/>
    <n v="1812.75"/>
    <n v="582.48"/>
    <d v="2010-06-07T00:00:00"/>
    <n v="6"/>
    <n v="35"/>
    <n v="10876.5"/>
  </r>
  <r>
    <x v="376"/>
    <x v="50"/>
    <b v="0"/>
    <s v="Approved"/>
    <x v="5"/>
    <x v="0"/>
    <s v="Medium"/>
    <s v="Small"/>
    <n v="1415.01"/>
    <n v="1259.3599999999999"/>
    <d v="2002-10-10T00:00:00"/>
    <n v="6"/>
    <n v="45"/>
    <n v="8490.06"/>
  </r>
  <r>
    <x v="1735"/>
    <x v="216"/>
    <b v="0"/>
    <s v="Approved"/>
    <x v="0"/>
    <x v="0"/>
    <s v="Medium"/>
    <s v="Medium"/>
    <n v="71.489999999999995"/>
    <n v="53.62"/>
    <d v="2005-08-09T00:00:00"/>
    <n v="7"/>
    <n v="48"/>
    <n v="500.42999999999995"/>
  </r>
  <r>
    <x v="1168"/>
    <x v="262"/>
    <b v="1"/>
    <s v="Approved"/>
    <x v="3"/>
    <x v="0"/>
    <s v="High"/>
    <s v="Medium"/>
    <n v="1148.6400000000001"/>
    <n v="689.18"/>
    <d v="1992-10-02T00:00:00"/>
    <n v="4"/>
    <n v="41"/>
    <n v="4594.5600000000004"/>
  </r>
  <r>
    <x v="667"/>
    <x v="0"/>
    <b v="1"/>
    <s v="Approved"/>
    <x v="5"/>
    <x v="0"/>
    <s v="Medium"/>
    <s v="Medium"/>
    <n v="1769.64"/>
    <n v="108.76"/>
    <d v="2003-02-16T00:00:00"/>
    <n v="6"/>
    <n v="50"/>
    <n v="10617.84"/>
  </r>
  <r>
    <x v="1529"/>
    <x v="243"/>
    <b v="1"/>
    <s v="Approved"/>
    <x v="5"/>
    <x v="0"/>
    <s v="Medium"/>
    <s v="Medium"/>
    <n v="1992.93"/>
    <n v="762.63"/>
    <d v="1993-05-26T00:00:00"/>
    <n v="4"/>
    <n v="47"/>
    <n v="7971.72"/>
  </r>
  <r>
    <x v="1736"/>
    <x v="323"/>
    <b v="1"/>
    <s v="Approved"/>
    <x v="0"/>
    <x v="0"/>
    <s v="Medium"/>
    <s v="Medium"/>
    <n v="1483.2"/>
    <n v="99.59"/>
    <d v="2010-08-20T00:00:00"/>
    <n v="8"/>
    <n v="48"/>
    <n v="11865.6"/>
  </r>
  <r>
    <x v="1737"/>
    <x v="256"/>
    <b v="1"/>
    <s v="Approved"/>
    <x v="2"/>
    <x v="1"/>
    <s v="Medium"/>
    <s v="Medium"/>
    <n v="742.54"/>
    <n v="667.4"/>
    <d v="2007-08-04T00:00:00"/>
    <n v="6"/>
    <n v="47"/>
    <n v="4455.24"/>
  </r>
  <r>
    <x v="1738"/>
    <x v="5"/>
    <b v="0"/>
    <s v="Approved"/>
    <x v="4"/>
    <x v="3"/>
    <s v="Medium"/>
    <s v="Large"/>
    <n v="1873.97"/>
    <n v="863.95"/>
    <d v="2013-09-16T00:00:00"/>
    <n v="2"/>
    <n v="57"/>
    <n v="3747.94"/>
  </r>
  <r>
    <x v="713"/>
    <x v="100"/>
    <b v="0"/>
    <s v="Approved"/>
    <x v="3"/>
    <x v="0"/>
    <s v="Medium"/>
    <s v="Small"/>
    <n v="586.45000000000005"/>
    <n v="521.94000000000005"/>
    <d v="1991-07-10T00:00:00"/>
    <n v="4"/>
    <n v="47"/>
    <n v="2345.8000000000002"/>
  </r>
  <r>
    <x v="1723"/>
    <x v="96"/>
    <b v="1"/>
    <s v="Approved"/>
    <x v="0"/>
    <x v="0"/>
    <s v="Medium"/>
    <s v="Medium"/>
    <n v="1151.96"/>
    <n v="649.49"/>
    <d v="1999-12-04T00:00:00"/>
    <n v="5"/>
    <n v="53"/>
    <n v="5759.8"/>
  </r>
  <r>
    <x v="1247"/>
    <x v="247"/>
    <b v="0"/>
    <s v="Approved"/>
    <x v="2"/>
    <x v="0"/>
    <s v="High"/>
    <s v="Medium"/>
    <n v="1458.17"/>
    <n v="874.9"/>
    <d v="2006-02-02T00:00:00"/>
    <n v="6"/>
    <n v="46"/>
    <n v="8749.02"/>
  </r>
  <r>
    <x v="521"/>
    <x v="175"/>
    <b v="1"/>
    <s v="Approved"/>
    <x v="3"/>
    <x v="0"/>
    <s v="Medium"/>
    <s v="Medium"/>
    <n v="1555.58"/>
    <n v="818.01"/>
    <d v="1991-07-10T00:00:00"/>
    <n v="7"/>
    <n v="55"/>
    <n v="10889.06"/>
  </r>
  <r>
    <x v="653"/>
    <x v="315"/>
    <b v="0"/>
    <s v="Approved"/>
    <x v="4"/>
    <x v="3"/>
    <s v="Medium"/>
    <s v="Large"/>
    <n v="1873.97"/>
    <n v="863.95"/>
    <d v="2006-05-22T00:00:00"/>
    <n v="9"/>
    <n v="52"/>
    <n v="16865.73"/>
  </r>
  <r>
    <x v="772"/>
    <x v="313"/>
    <b v="0"/>
    <s v="Approved"/>
    <x v="3"/>
    <x v="1"/>
    <s v="Medium"/>
    <s v="Large"/>
    <n v="1240.31"/>
    <n v="795.1"/>
    <d v="2011-01-10T00:00:00"/>
    <n v="2"/>
    <n v="46"/>
    <n v="2480.62"/>
  </r>
  <r>
    <x v="1739"/>
    <x v="85"/>
    <b v="1"/>
    <s v="Approved"/>
    <x v="3"/>
    <x v="2"/>
    <s v="Low"/>
    <s v="Small"/>
    <n v="688.63"/>
    <n v="612.88"/>
    <d v="1993-10-02T00:00:00"/>
    <n v="4"/>
    <n v="39"/>
    <n v="2754.52"/>
  </r>
  <r>
    <x v="1442"/>
    <x v="62"/>
    <b v="1"/>
    <s v="Approved"/>
    <x v="3"/>
    <x v="1"/>
    <s v="Medium"/>
    <s v="Medium"/>
    <n v="543.39"/>
    <n v="407.54"/>
    <d v="2016-11-22T00:00:00"/>
    <n v="7"/>
    <n v="44"/>
    <n v="3803.73"/>
  </r>
  <r>
    <x v="1740"/>
    <x v="125"/>
    <b v="0"/>
    <s v="Approved"/>
    <x v="1"/>
    <x v="0"/>
    <s v="Medium"/>
    <s v="Large"/>
    <n v="2091.4699999999998"/>
    <n v="388.92"/>
    <d v="2012-09-15T00:00:00"/>
    <n v="6"/>
    <n v="51"/>
    <n v="12548.82"/>
  </r>
  <r>
    <x v="1741"/>
    <x v="176"/>
    <b v="1"/>
    <s v="Approved"/>
    <x v="5"/>
    <x v="0"/>
    <s v="Medium"/>
    <s v="Medium"/>
    <n v="1807.45"/>
    <n v="778.69"/>
    <d v="2010-11-05T00:00:00"/>
    <n v="6"/>
    <n v="47"/>
    <n v="10844.7"/>
  </r>
  <r>
    <x v="928"/>
    <x v="96"/>
    <b v="1"/>
    <s v="Approved"/>
    <x v="5"/>
    <x v="3"/>
    <s v="Medium"/>
    <s v="Large"/>
    <n v="1362.99"/>
    <n v="57.74"/>
    <d v="2002-10-10T00:00:00"/>
    <n v="7"/>
    <n v="52"/>
    <n v="9540.93"/>
  </r>
  <r>
    <x v="1742"/>
    <x v="297"/>
    <b v="0"/>
    <s v="Approved"/>
    <x v="1"/>
    <x v="1"/>
    <s v="Low"/>
    <s v="Small"/>
    <n v="1720.7"/>
    <n v="1531.42"/>
    <d v="2012-04-10T00:00:00"/>
    <n v="12"/>
    <n v="48"/>
    <n v="20648.400000000001"/>
  </r>
  <r>
    <x v="1743"/>
    <x v="49"/>
    <b v="1"/>
    <s v="Approved"/>
    <x v="2"/>
    <x v="0"/>
    <s v="Medium"/>
    <s v="Medium"/>
    <n v="912.52"/>
    <n v="141.4"/>
    <d v="2015-10-18T00:00:00"/>
    <n v="6"/>
    <n v="52"/>
    <n v="5475.12"/>
  </r>
  <r>
    <x v="1744"/>
    <x v="75"/>
    <b v="0"/>
    <s v="Approved"/>
    <x v="3"/>
    <x v="0"/>
    <s v="Low"/>
    <s v="Medium"/>
    <n v="363.01"/>
    <n v="290.41000000000003"/>
    <d v="2005-05-10T00:00:00"/>
    <n v="8"/>
    <n v="51"/>
    <n v="2904.08"/>
  </r>
  <r>
    <x v="1745"/>
    <x v="137"/>
    <b v="1"/>
    <s v="Approved"/>
    <x v="5"/>
    <x v="1"/>
    <s v="Low"/>
    <s v="Small"/>
    <n v="1172.78"/>
    <n v="1043.77"/>
    <d v="2004-01-16T00:00:00"/>
    <n v="5"/>
    <n v="64"/>
    <n v="5863.9"/>
  </r>
  <r>
    <x v="769"/>
    <x v="3"/>
    <b v="1"/>
    <s v="Approved"/>
    <x v="2"/>
    <x v="0"/>
    <s v="Medium"/>
    <s v="Medium"/>
    <n v="183.86"/>
    <n v="137.9"/>
    <d v="2011-08-24T00:00:00"/>
    <n v="6"/>
    <n v="52"/>
    <n v="1103.1600000000001"/>
  </r>
  <r>
    <x v="1746"/>
    <x v="297"/>
    <b v="0"/>
    <s v="Approved"/>
    <x v="1"/>
    <x v="1"/>
    <s v="Medium"/>
    <s v="Large"/>
    <n v="1894.19"/>
    <n v="598.76"/>
    <d v="2003-07-21T00:00:00"/>
    <n v="6"/>
    <n v="47"/>
    <n v="11365.14"/>
  </r>
  <r>
    <x v="1375"/>
    <x v="2"/>
    <b v="1"/>
    <s v="Approved"/>
    <x v="0"/>
    <x v="0"/>
    <s v="Medium"/>
    <s v="Medium"/>
    <n v="441.49"/>
    <n v="84.99"/>
    <d v="2012-06-04T00:00:00"/>
    <n v="5"/>
    <n v="60"/>
    <n v="2207.4499999999998"/>
  </r>
  <r>
    <x v="1747"/>
    <x v="252"/>
    <b v="1"/>
    <s v="Approved"/>
    <x v="1"/>
    <x v="0"/>
    <s v="Medium"/>
    <s v="Large"/>
    <n v="2091.4699999999998"/>
    <n v="388.92"/>
    <d v="1997-02-09T00:00:00"/>
    <n v="5"/>
    <n v="46"/>
    <n v="10457.349999999999"/>
  </r>
  <r>
    <x v="1748"/>
    <x v="90"/>
    <b v="1"/>
    <s v="Approved"/>
    <x v="4"/>
    <x v="3"/>
    <s v="Medium"/>
    <s v="Large"/>
    <n v="1873.97"/>
    <n v="863.95"/>
    <d v="2011-01-10T00:00:00"/>
    <n v="2"/>
    <n v="35"/>
    <n v="3747.94"/>
  </r>
  <r>
    <x v="1749"/>
    <x v="206"/>
    <b v="1"/>
    <s v="Approved"/>
    <x v="5"/>
    <x v="0"/>
    <s v="Medium"/>
    <s v="Medium"/>
    <n v="1231.1500000000001"/>
    <n v="161.6"/>
    <d v="2004-08-17T00:00:00"/>
    <n v="8"/>
    <n v="51"/>
    <n v="9849.2000000000007"/>
  </r>
  <r>
    <x v="1126"/>
    <x v="314"/>
    <b v="0"/>
    <s v="Approved"/>
    <x v="2"/>
    <x v="0"/>
    <s v="Medium"/>
    <s v="Medium"/>
    <n v="1636.9"/>
    <n v="44.71"/>
    <d v="1995-10-24T00:00:00"/>
    <n v="5"/>
    <n v="59"/>
    <n v="8184.5"/>
  </r>
  <r>
    <x v="1040"/>
    <x v="208"/>
    <b v="1"/>
    <s v="Approved"/>
    <x v="3"/>
    <x v="2"/>
    <s v="Low"/>
    <s v="Small"/>
    <n v="688.63"/>
    <n v="612.88"/>
    <d v="1993-05-26T00:00:00"/>
    <n v="6"/>
    <n v="46"/>
    <n v="4131.78"/>
  </r>
  <r>
    <x v="1404"/>
    <x v="26"/>
    <b v="1"/>
    <s v="Approved"/>
    <x v="5"/>
    <x v="3"/>
    <s v="Medium"/>
    <s v="Large"/>
    <n v="1890.39"/>
    <n v="260.14"/>
    <d v="2015-10-18T00:00:00"/>
    <n v="6"/>
    <n v="42"/>
    <n v="11342.34"/>
  </r>
  <r>
    <x v="1750"/>
    <x v="85"/>
    <b v="0"/>
    <s v="Approved"/>
    <x v="2"/>
    <x v="0"/>
    <s v="Medium"/>
    <s v="Medium"/>
    <n v="235.63"/>
    <n v="125.07"/>
    <d v="2004-08-07T00:00:00"/>
    <n v="6"/>
    <n v="38"/>
    <n v="1413.78"/>
  </r>
  <r>
    <x v="1751"/>
    <x v="112"/>
    <b v="0"/>
    <s v="Approved"/>
    <x v="0"/>
    <x v="0"/>
    <s v="Medium"/>
    <s v="Medium"/>
    <n v="71.489999999999995"/>
    <n v="53.62"/>
    <d v="2012-12-02T00:00:00"/>
    <n v="6"/>
    <n v="42"/>
    <n v="428.93999999999994"/>
  </r>
  <r>
    <x v="1623"/>
    <x v="231"/>
    <b v="0"/>
    <s v="Approved"/>
    <x v="2"/>
    <x v="0"/>
    <s v="High"/>
    <s v="Medium"/>
    <n v="2005.66"/>
    <n v="1203.4000000000001"/>
    <d v="2012-04-10T00:00:00"/>
    <n v="3"/>
    <n v="47"/>
    <n v="6016.9800000000005"/>
  </r>
  <r>
    <x v="1752"/>
    <x v="3"/>
    <b v="1"/>
    <s v="Approved"/>
    <x v="1"/>
    <x v="0"/>
    <s v="Medium"/>
    <s v="Large"/>
    <n v="2091.4699999999998"/>
    <n v="388.92"/>
    <d v="2015-08-02T00:00:00"/>
    <n v="6"/>
    <n v="51"/>
    <n v="12548.82"/>
  </r>
  <r>
    <x v="145"/>
    <x v="51"/>
    <b v="0"/>
    <s v="Approved"/>
    <x v="0"/>
    <x v="0"/>
    <s v="Medium"/>
    <s v="Large"/>
    <n v="1071.23"/>
    <n v="380.74"/>
    <d v="1996-04-05T00:00:00"/>
    <n v="10"/>
    <n v="47"/>
    <n v="10712.3"/>
  </r>
  <r>
    <x v="1753"/>
    <x v="341"/>
    <b v="0"/>
    <s v="Approved"/>
    <x v="2"/>
    <x v="0"/>
    <s v="High"/>
    <s v="Medium"/>
    <n v="2005.66"/>
    <n v="1203.4000000000001"/>
    <d v="2015-10-18T00:00:00"/>
    <n v="5"/>
    <n v="54"/>
    <n v="10028.300000000001"/>
  </r>
  <r>
    <x v="1754"/>
    <x v="294"/>
    <b v="1"/>
    <s v="Approved"/>
    <x v="1"/>
    <x v="0"/>
    <s v="Medium"/>
    <s v="Small"/>
    <n v="1386.84"/>
    <n v="1234.29"/>
    <d v="2003-08-05T00:00:00"/>
    <n v="7"/>
    <n v="44"/>
    <n v="9707.8799999999992"/>
  </r>
  <r>
    <x v="1755"/>
    <x v="105"/>
    <b v="1"/>
    <s v="Approved"/>
    <x v="3"/>
    <x v="0"/>
    <s v="Medium"/>
    <s v="Medium"/>
    <n v="1555.58"/>
    <n v="818.01"/>
    <d v="1997-08-25T00:00:00"/>
    <n v="5"/>
    <n v="49"/>
    <n v="7777.9"/>
  </r>
  <r>
    <x v="1756"/>
    <x v="89"/>
    <b v="0"/>
    <s v="Approved"/>
    <x v="1"/>
    <x v="1"/>
    <s v="Medium"/>
    <s v="Large"/>
    <n v="1894.19"/>
    <n v="598.76"/>
    <d v="2003-07-21T00:00:00"/>
    <n v="4"/>
    <n v="41"/>
    <n v="7576.76"/>
  </r>
  <r>
    <x v="964"/>
    <x v="359"/>
    <b v="0"/>
    <s v="Approved"/>
    <x v="3"/>
    <x v="1"/>
    <s v="Medium"/>
    <s v="Medium"/>
    <n v="543.39"/>
    <n v="407.54"/>
    <d v="1999-07-20T00:00:00"/>
    <n v="5"/>
    <n v="53"/>
    <n v="2716.95"/>
  </r>
  <r>
    <x v="1757"/>
    <x v="62"/>
    <b v="1"/>
    <s v="Approved"/>
    <x v="2"/>
    <x v="1"/>
    <s v="Medium"/>
    <s v="Medium"/>
    <n v="742.54"/>
    <n v="667.4"/>
    <d v="1991-11-07T00:00:00"/>
    <n v="7"/>
    <n v="43"/>
    <n v="5197.78"/>
  </r>
  <r>
    <x v="1758"/>
    <x v="291"/>
    <b v="0"/>
    <s v="Approved"/>
    <x v="0"/>
    <x v="0"/>
    <s v="High"/>
    <s v="Large"/>
    <n v="1842.92"/>
    <n v="1105.75"/>
    <d v="2014-10-10T00:00:00"/>
    <n v="4"/>
    <n v="43"/>
    <n v="7371.68"/>
  </r>
  <r>
    <x v="193"/>
    <x v="183"/>
    <b v="0"/>
    <s v="Approved"/>
    <x v="1"/>
    <x v="1"/>
    <s v="Medium"/>
    <s v="Medium"/>
    <n v="533.51"/>
    <n v="400.13"/>
    <d v="2012-06-04T00:00:00"/>
    <n v="4"/>
    <n v="43"/>
    <n v="2134.04"/>
  </r>
  <r>
    <x v="1217"/>
    <x v="268"/>
    <b v="1"/>
    <s v="Approved"/>
    <x v="3"/>
    <x v="1"/>
    <s v="Medium"/>
    <s v="Large"/>
    <n v="1240.31"/>
    <n v="795.1"/>
    <d v="2015-08-02T00:00:00"/>
    <n v="3"/>
    <n v="47"/>
    <n v="3720.93"/>
  </r>
  <r>
    <x v="1278"/>
    <x v="212"/>
    <b v="1"/>
    <s v="Approved"/>
    <x v="1"/>
    <x v="0"/>
    <s v="Medium"/>
    <s v="Large"/>
    <n v="1469.44"/>
    <n v="596.54999999999995"/>
    <d v="2014-10-10T00:00:00"/>
    <n v="9"/>
    <n v="34"/>
    <n v="13224.960000000001"/>
  </r>
  <r>
    <x v="579"/>
    <x v="320"/>
    <b v="1"/>
    <s v="Approved"/>
    <x v="4"/>
    <x v="0"/>
    <s v="Medium"/>
    <s v="Large"/>
    <n v="1812.75"/>
    <n v="582.48"/>
    <d v="2010-06-07T00:00:00"/>
    <n v="7"/>
    <n v="48"/>
    <n v="12689.25"/>
  </r>
  <r>
    <x v="148"/>
    <x v="89"/>
    <b v="1"/>
    <s v="Approved"/>
    <x v="3"/>
    <x v="1"/>
    <s v="Medium"/>
    <s v="Medium"/>
    <n v="544.04999999999995"/>
    <n v="376.84"/>
    <d v="2016-12-06T00:00:00"/>
    <n v="4"/>
    <n v="40"/>
    <n v="2176.1999999999998"/>
  </r>
  <r>
    <x v="831"/>
    <x v="65"/>
    <b v="1"/>
    <s v="Approved"/>
    <x v="5"/>
    <x v="0"/>
    <s v="Medium"/>
    <s v="Medium"/>
    <n v="1992.93"/>
    <n v="762.63"/>
    <d v="1993-05-26T00:00:00"/>
    <n v="9"/>
    <n v="41"/>
    <n v="17936.37"/>
  </r>
  <r>
    <x v="1759"/>
    <x v="264"/>
    <b v="1"/>
    <s v="Approved"/>
    <x v="5"/>
    <x v="0"/>
    <s v="Medium"/>
    <s v="Medium"/>
    <n v="1769.64"/>
    <n v="108.76"/>
    <d v="2011-05-09T00:00:00"/>
    <n v="5"/>
    <n v="56"/>
    <n v="8848.2000000000007"/>
  </r>
  <r>
    <x v="1760"/>
    <x v="144"/>
    <b v="1"/>
    <s v="Approved"/>
    <x v="2"/>
    <x v="1"/>
    <s v="High"/>
    <s v="Large"/>
    <n v="12.01"/>
    <n v="7.21"/>
    <d v="2009-03-08T00:00:00"/>
    <n v="6"/>
    <n v="54"/>
    <n v="72.06"/>
  </r>
  <r>
    <x v="1761"/>
    <x v="188"/>
    <b v="1"/>
    <s v="Cancelled"/>
    <x v="0"/>
    <x v="0"/>
    <s v="Medium"/>
    <s v="Medium"/>
    <n v="1483.2"/>
    <n v="99.59"/>
    <d v="1998-12-17T00:00:00"/>
    <n v="9"/>
    <n v="44"/>
    <n v="0"/>
  </r>
  <r>
    <x v="149"/>
    <x v="227"/>
    <b v="0"/>
    <s v="Approved"/>
    <x v="1"/>
    <x v="0"/>
    <s v="Medium"/>
    <s v="Medium"/>
    <n v="499.53"/>
    <n v="388.72"/>
    <d v="2003-02-16T00:00:00"/>
    <n v="7"/>
    <n v="49"/>
    <n v="3496.71"/>
  </r>
  <r>
    <x v="65"/>
    <x v="122"/>
    <b v="0"/>
    <s v="Approved"/>
    <x v="1"/>
    <x v="0"/>
    <s v="Low"/>
    <s v="Medium"/>
    <n v="1057.51"/>
    <n v="154.4"/>
    <d v="1994-07-12T00:00:00"/>
    <n v="7"/>
    <n v="56"/>
    <n v="7402.57"/>
  </r>
  <r>
    <x v="1762"/>
    <x v="282"/>
    <b v="0"/>
    <s v="Approved"/>
    <x v="0"/>
    <x v="0"/>
    <s v="Medium"/>
    <s v="Medium"/>
    <n v="1577.53"/>
    <n v="826.51"/>
    <d v="1999-12-04T00:00:00"/>
    <n v="4"/>
    <n v="49"/>
    <n v="6310.12"/>
  </r>
  <r>
    <x v="147"/>
    <x v="100"/>
    <b v="0"/>
    <s v="Approved"/>
    <x v="0"/>
    <x v="0"/>
    <s v="Medium"/>
    <s v="Medium"/>
    <n v="1163.8900000000001"/>
    <n v="589.27"/>
    <d v="2013-03-12T00:00:00"/>
    <n v="5"/>
    <n v="46"/>
    <n v="5819.4500000000007"/>
  </r>
  <r>
    <x v="1763"/>
    <x v="360"/>
    <b v="0"/>
    <s v="Approved"/>
    <x v="0"/>
    <x v="0"/>
    <s v="Low"/>
    <s v="Medium"/>
    <n v="945.04"/>
    <n v="507.58"/>
    <d v="1997-05-10T00:00:00"/>
    <n v="9"/>
    <n v="53"/>
    <n v="8505.36"/>
  </r>
  <r>
    <x v="1764"/>
    <x v="138"/>
    <b v="0"/>
    <s v="Approved"/>
    <x v="4"/>
    <x v="0"/>
    <s v="Medium"/>
    <s v="Medium"/>
    <n v="230.91"/>
    <n v="173.18"/>
    <d v="2006-11-10T00:00:00"/>
    <n v="5"/>
    <n v="60"/>
    <n v="1154.55"/>
  </r>
  <r>
    <x v="1765"/>
    <x v="282"/>
    <b v="0"/>
    <s v="Approved"/>
    <x v="0"/>
    <x v="0"/>
    <s v="Medium"/>
    <s v="Medium"/>
    <n v="1483.2"/>
    <n v="99.59"/>
    <d v="1998-12-17T00:00:00"/>
    <n v="10"/>
    <n v="48"/>
    <n v="14832"/>
  </r>
  <r>
    <x v="1594"/>
    <x v="235"/>
    <b v="0"/>
    <s v="Approved"/>
    <x v="4"/>
    <x v="0"/>
    <s v="Medium"/>
    <s v="Large"/>
    <n v="569.55999999999995"/>
    <n v="528.42999999999995"/>
    <d v="2003-09-10T00:00:00"/>
    <n v="4"/>
    <n v="46"/>
    <n v="2278.2399999999998"/>
  </r>
  <r>
    <x v="411"/>
    <x v="271"/>
    <b v="1"/>
    <s v="Approved"/>
    <x v="4"/>
    <x v="0"/>
    <s v="High"/>
    <s v="Medium"/>
    <n v="1179"/>
    <n v="707.4"/>
    <d v="2005-05-10T00:00:00"/>
    <n v="2"/>
    <n v="38"/>
    <n v="2358"/>
  </r>
  <r>
    <x v="1766"/>
    <x v="71"/>
    <b v="0"/>
    <s v="Approved"/>
    <x v="3"/>
    <x v="1"/>
    <s v="Medium"/>
    <s v="Large"/>
    <n v="1240.31"/>
    <n v="795.1"/>
    <d v="2011-01-10T00:00:00"/>
    <n v="6"/>
    <n v="51"/>
    <n v="7441.86"/>
  </r>
  <r>
    <x v="314"/>
    <x v="134"/>
    <b v="0"/>
    <s v="Approved"/>
    <x v="5"/>
    <x v="0"/>
    <s v="Medium"/>
    <s v="Medium"/>
    <n v="1807.45"/>
    <n v="778.69"/>
    <d v="2002-08-31T00:00:00"/>
    <n v="9"/>
    <n v="57"/>
    <n v="16267.050000000001"/>
  </r>
  <r>
    <x v="1767"/>
    <x v="33"/>
    <b v="0"/>
    <s v="Approved"/>
    <x v="1"/>
    <x v="0"/>
    <s v="Medium"/>
    <s v="Small"/>
    <n v="1775.81"/>
    <n v="1580.47"/>
    <d v="1993-05-26T00:00:00"/>
    <n v="6"/>
    <n v="47"/>
    <n v="10654.86"/>
  </r>
  <r>
    <x v="1768"/>
    <x v="52"/>
    <b v="0"/>
    <s v="Approved"/>
    <x v="1"/>
    <x v="1"/>
    <s v="Medium"/>
    <s v="Medium"/>
    <n v="290.62"/>
    <n v="215.14"/>
    <d v="2004-12-18T00:00:00"/>
    <n v="7"/>
    <n v="50"/>
    <n v="2034.3400000000001"/>
  </r>
  <r>
    <x v="1632"/>
    <x v="138"/>
    <b v="0"/>
    <s v="Approved"/>
    <x v="2"/>
    <x v="0"/>
    <s v="High"/>
    <s v="Medium"/>
    <n v="227.88"/>
    <n v="136.72999999999999"/>
    <d v="2003-02-07T00:00:00"/>
    <n v="4"/>
    <n v="59"/>
    <n v="911.52"/>
  </r>
  <r>
    <x v="983"/>
    <x v="359"/>
    <b v="1"/>
    <s v="Approved"/>
    <x v="0"/>
    <x v="3"/>
    <s v="Medium"/>
    <s v="Large"/>
    <n v="2083.94"/>
    <n v="675.03"/>
    <d v="1999-07-26T00:00:00"/>
    <n v="6"/>
    <n v="52"/>
    <n v="12503.64"/>
  </r>
  <r>
    <x v="618"/>
    <x v="31"/>
    <b v="0"/>
    <s v="Approved"/>
    <x v="3"/>
    <x v="1"/>
    <s v="Medium"/>
    <s v="Medium"/>
    <n v="544.04999999999995"/>
    <n v="376.84"/>
    <d v="2002-08-31T00:00:00"/>
    <n v="3"/>
    <n v="51"/>
    <n v="1632.1499999999999"/>
  </r>
  <r>
    <x v="1769"/>
    <x v="61"/>
    <b v="1"/>
    <s v="Approved"/>
    <x v="3"/>
    <x v="1"/>
    <s v="High"/>
    <s v="Large"/>
    <n v="774.53"/>
    <n v="464.72"/>
    <d v="2011-03-16T00:00:00"/>
    <n v="7"/>
    <n v="42"/>
    <n v="5421.71"/>
  </r>
  <r>
    <x v="1041"/>
    <x v="171"/>
    <b v="0"/>
    <s v="Approved"/>
    <x v="2"/>
    <x v="0"/>
    <s v="Medium"/>
    <s v="Medium"/>
    <n v="912.52"/>
    <n v="141.4"/>
    <d v="2015-10-18T00:00:00"/>
    <n v="8"/>
    <n v="41"/>
    <n v="7300.16"/>
  </r>
  <r>
    <x v="1770"/>
    <x v="48"/>
    <b v="0"/>
    <s v="Approved"/>
    <x v="0"/>
    <x v="0"/>
    <s v="Medium"/>
    <s v="Large"/>
    <n v="1061.56"/>
    <n v="733.58"/>
    <d v="2015-06-17T00:00:00"/>
    <n v="6"/>
    <n v="41"/>
    <n v="6369.36"/>
  </r>
  <r>
    <x v="1546"/>
    <x v="20"/>
    <b v="0"/>
    <s v="Approved"/>
    <x v="5"/>
    <x v="0"/>
    <s v="Medium"/>
    <s v="Medium"/>
    <n v="1231.1500000000001"/>
    <n v="161.6"/>
    <d v="1994-09-09T00:00:00"/>
    <n v="6"/>
    <n v="46"/>
    <n v="7386.9000000000005"/>
  </r>
  <r>
    <x v="1771"/>
    <x v="280"/>
    <b v="0"/>
    <s v="Approved"/>
    <x v="2"/>
    <x v="0"/>
    <s v="Medium"/>
    <s v="Medium"/>
    <n v="912.52"/>
    <n v="141.4"/>
    <d v="2015-10-18T00:00:00"/>
    <n v="5"/>
    <n v="52"/>
    <n v="4562.6000000000004"/>
  </r>
  <r>
    <x v="1772"/>
    <x v="134"/>
    <b v="1"/>
    <s v="Approved"/>
    <x v="3"/>
    <x v="0"/>
    <s v="Low"/>
    <s v="Medium"/>
    <n v="958.74"/>
    <n v="748.9"/>
    <d v="2010-05-05T00:00:00"/>
    <n v="6"/>
    <n v="56"/>
    <n v="5752.4400000000005"/>
  </r>
  <r>
    <x v="1681"/>
    <x v="100"/>
    <b v="0"/>
    <s v="Approved"/>
    <x v="0"/>
    <x v="0"/>
    <s v="Medium"/>
    <s v="Medium"/>
    <n v="441.49"/>
    <n v="84.99"/>
    <d v="2012-04-10T00:00:00"/>
    <n v="5"/>
    <n v="45"/>
    <n v="2207.4499999999998"/>
  </r>
  <r>
    <x v="1430"/>
    <x v="11"/>
    <b v="1"/>
    <s v="Approved"/>
    <x v="1"/>
    <x v="0"/>
    <s v="Low"/>
    <s v="Medium"/>
    <n v="1057.51"/>
    <n v="154.4"/>
    <d v="1994-07-12T00:00:00"/>
    <n v="3"/>
    <n v="56"/>
    <n v="3172.5299999999997"/>
  </r>
  <r>
    <x v="1773"/>
    <x v="239"/>
    <b v="0"/>
    <s v="Approved"/>
    <x v="4"/>
    <x v="0"/>
    <s v="High"/>
    <s v="Small"/>
    <n v="1977.36"/>
    <n v="1759.85"/>
    <d v="2010-08-20T00:00:00"/>
    <n v="6"/>
    <n v="37"/>
    <n v="11864.16"/>
  </r>
  <r>
    <x v="1774"/>
    <x v="18"/>
    <b v="1"/>
    <s v="Approved"/>
    <x v="3"/>
    <x v="1"/>
    <s v="Medium"/>
    <s v="Medium"/>
    <n v="1036.5899999999999"/>
    <n v="206.35"/>
    <d v="1991-05-06T00:00:00"/>
    <n v="7"/>
    <n v="49"/>
    <n v="7256.1299999999992"/>
  </r>
  <r>
    <x v="1775"/>
    <x v="253"/>
    <b v="1"/>
    <s v="Approved"/>
    <x v="1"/>
    <x v="0"/>
    <s v="Low"/>
    <s v="Medium"/>
    <n v="1057.51"/>
    <n v="154.4"/>
    <d v="1997-05-10T00:00:00"/>
    <n v="8"/>
    <n v="47"/>
    <n v="8460.08"/>
  </r>
  <r>
    <x v="1289"/>
    <x v="17"/>
    <b v="1"/>
    <s v="Approved"/>
    <x v="2"/>
    <x v="1"/>
    <s v="Medium"/>
    <s v="Medium"/>
    <n v="1280.28"/>
    <n v="829.51"/>
    <d v="2011-08-24T00:00:00"/>
    <n v="2"/>
    <n v="43"/>
    <n v="2560.56"/>
  </r>
  <r>
    <x v="1776"/>
    <x v="362"/>
    <b v="0"/>
    <s v="Approved"/>
    <x v="0"/>
    <x v="0"/>
    <s v="Low"/>
    <s v="Medium"/>
    <n v="945.04"/>
    <n v="507.58"/>
    <d v="2011-05-09T00:00:00"/>
    <n v="4"/>
    <n v="45"/>
    <n v="3780.16"/>
  </r>
  <r>
    <x v="1777"/>
    <x v="169"/>
    <b v="1"/>
    <s v="Approved"/>
    <x v="5"/>
    <x v="0"/>
    <s v="Medium"/>
    <s v="Medium"/>
    <n v="1992.93"/>
    <n v="762.63"/>
    <d v="2015-08-02T00:00:00"/>
    <n v="3"/>
    <n v="55"/>
    <n v="5978.79"/>
  </r>
  <r>
    <x v="1778"/>
    <x v="120"/>
    <b v="0"/>
    <s v="Approved"/>
    <x v="2"/>
    <x v="0"/>
    <s v="Medium"/>
    <s v="Medium"/>
    <n v="183.86"/>
    <n v="137.9"/>
    <d v="1997-10-04T00:00:00"/>
    <n v="9"/>
    <n v="51"/>
    <n v="1654.7400000000002"/>
  </r>
  <r>
    <x v="1772"/>
    <x v="313"/>
    <b v="0"/>
    <s v="Approved"/>
    <x v="0"/>
    <x v="0"/>
    <s v="Low"/>
    <s v="Medium"/>
    <n v="945.04"/>
    <n v="507.58"/>
    <d v="1995-12-19T00:00:00"/>
    <n v="5"/>
    <n v="45"/>
    <n v="4725.2"/>
  </r>
  <r>
    <x v="292"/>
    <x v="192"/>
    <b v="1"/>
    <s v="Approved"/>
    <x v="4"/>
    <x v="0"/>
    <s v="High"/>
    <s v="Medium"/>
    <n v="1129.1300000000001"/>
    <n v="677.48"/>
    <d v="2004-09-28T00:00:00"/>
    <n v="9"/>
    <n v="45"/>
    <n v="10162.170000000002"/>
  </r>
  <r>
    <x v="1779"/>
    <x v="347"/>
    <b v="1"/>
    <s v="Approved"/>
    <x v="4"/>
    <x v="1"/>
    <s v="Medium"/>
    <s v="Medium"/>
    <n v="792.9"/>
    <n v="594.67999999999995"/>
    <d v="1991-11-10T00:00:00"/>
    <n v="4"/>
    <n v="44"/>
    <n v="3171.6"/>
  </r>
  <r>
    <x v="1780"/>
    <x v="152"/>
    <b v="1"/>
    <s v="Approved"/>
    <x v="3"/>
    <x v="1"/>
    <s v="High"/>
    <s v="Large"/>
    <n v="774.53"/>
    <n v="464.72"/>
    <d v="2003-07-21T00:00:00"/>
    <n v="5"/>
    <n v="44"/>
    <n v="3872.6499999999996"/>
  </r>
  <r>
    <x v="50"/>
    <x v="36"/>
    <b v="1"/>
    <s v="Approved"/>
    <x v="0"/>
    <x v="0"/>
    <s v="Medium"/>
    <s v="Medium"/>
    <n v="1151.96"/>
    <n v="649.49"/>
    <d v="1997-02-09T00:00:00"/>
    <n v="4"/>
    <n v="58"/>
    <n v="4607.84"/>
  </r>
  <r>
    <x v="1781"/>
    <x v="203"/>
    <b v="0"/>
    <s v="Approved"/>
    <x v="4"/>
    <x v="0"/>
    <s v="Medium"/>
    <s v="Medium"/>
    <n v="1403.5"/>
    <n v="954.82"/>
    <d v="2005-05-10T00:00:00"/>
    <n v="6"/>
    <n v="41"/>
    <n v="8421"/>
  </r>
  <r>
    <x v="1782"/>
    <x v="58"/>
    <b v="0"/>
    <s v="Approved"/>
    <x v="0"/>
    <x v="0"/>
    <s v="Medium"/>
    <s v="Medium"/>
    <n v="575.27"/>
    <n v="431.45"/>
    <d v="1996-04-05T00:00:00"/>
    <n v="2"/>
    <n v="50"/>
    <n v="1150.54"/>
  </r>
  <r>
    <x v="459"/>
    <x v="40"/>
    <b v="0"/>
    <s v="Approved"/>
    <x v="0"/>
    <x v="0"/>
    <s v="Medium"/>
    <s v="Medium"/>
    <n v="100.35"/>
    <n v="75.260000000000005"/>
    <d v="1999-07-26T00:00:00"/>
    <n v="9"/>
    <n v="50"/>
    <n v="903.15"/>
  </r>
  <r>
    <x v="1528"/>
    <x v="199"/>
    <b v="1"/>
    <s v="Approved"/>
    <x v="2"/>
    <x v="0"/>
    <s v="Medium"/>
    <s v="Medium"/>
    <n v="183.86"/>
    <n v="137.9"/>
    <d v="2012-05-18T00:00:00"/>
    <n v="6"/>
    <n v="51"/>
    <n v="1103.1600000000001"/>
  </r>
  <r>
    <x v="360"/>
    <x v="209"/>
    <b v="1"/>
    <s v="Approved"/>
    <x v="3"/>
    <x v="0"/>
    <s v="High"/>
    <s v="Medium"/>
    <n v="1148.6400000000001"/>
    <n v="689.18"/>
    <d v="2015-08-10T00:00:00"/>
    <n v="6"/>
    <n v="50"/>
    <n v="6891.84"/>
  </r>
  <r>
    <x v="1783"/>
    <x v="32"/>
    <b v="1"/>
    <s v="Approved"/>
    <x v="0"/>
    <x v="1"/>
    <s v="Medium"/>
    <s v="Medium"/>
    <n v="416.98"/>
    <n v="312.74"/>
    <d v="1997-05-10T00:00:00"/>
    <n v="2"/>
    <n v="49"/>
    <n v="833.96"/>
  </r>
  <r>
    <x v="1784"/>
    <x v="230"/>
    <b v="0"/>
    <s v="Approved"/>
    <x v="5"/>
    <x v="0"/>
    <s v="Medium"/>
    <s v="Medium"/>
    <n v="1762.96"/>
    <n v="950.52"/>
    <d v="2012-06-04T00:00:00"/>
    <n v="7"/>
    <n v="44"/>
    <n v="12340.720000000001"/>
  </r>
  <r>
    <x v="1785"/>
    <x v="191"/>
    <b v="0"/>
    <s v="Approved"/>
    <x v="1"/>
    <x v="1"/>
    <s v="Medium"/>
    <s v="Medium"/>
    <n v="533.51"/>
    <n v="400.13"/>
    <d v="1997-10-04T00:00:00"/>
    <n v="3"/>
    <n v="60"/>
    <n v="1600.53"/>
  </r>
  <r>
    <x v="940"/>
    <x v="290"/>
    <b v="1"/>
    <s v="Approved"/>
    <x v="3"/>
    <x v="0"/>
    <s v="Low"/>
    <s v="Medium"/>
    <n v="958.74"/>
    <n v="748.9"/>
    <d v="1993-07-15T00:00:00"/>
    <n v="2"/>
    <n v="39"/>
    <n v="1917.48"/>
  </r>
  <r>
    <x v="1786"/>
    <x v="210"/>
    <b v="1"/>
    <s v="Approved"/>
    <x v="0"/>
    <x v="0"/>
    <s v="High"/>
    <s v="Large"/>
    <n v="1842.92"/>
    <n v="1105.75"/>
    <d v="1995-10-24T00:00:00"/>
    <n v="8"/>
    <n v="48"/>
    <n v="14743.36"/>
  </r>
  <r>
    <x v="1787"/>
    <x v="201"/>
    <b v="1"/>
    <s v="Approved"/>
    <x v="5"/>
    <x v="0"/>
    <s v="Medium"/>
    <s v="Medium"/>
    <n v="1807.45"/>
    <n v="778.69"/>
    <d v="2016-12-06T00:00:00"/>
    <n v="9"/>
    <n v="58"/>
    <n v="16267.050000000001"/>
  </r>
  <r>
    <x v="1788"/>
    <x v="2"/>
    <b v="0"/>
    <s v="Approved"/>
    <x v="3"/>
    <x v="2"/>
    <s v="Low"/>
    <s v="Small"/>
    <n v="688.63"/>
    <n v="612.88"/>
    <d v="2011-05-07T00:00:00"/>
    <n v="5"/>
    <n v="59"/>
    <n v="3443.15"/>
  </r>
  <r>
    <x v="839"/>
    <x v="15"/>
    <b v="1"/>
    <s v="Approved"/>
    <x v="2"/>
    <x v="0"/>
    <s v="Medium"/>
    <s v="Medium"/>
    <n v="912.52"/>
    <n v="141.4"/>
    <d v="2015-10-18T00:00:00"/>
    <n v="4"/>
    <n v="54"/>
    <n v="3650.08"/>
  </r>
  <r>
    <x v="1789"/>
    <x v="194"/>
    <b v="0"/>
    <s v="Approved"/>
    <x v="0"/>
    <x v="0"/>
    <s v="Medium"/>
    <s v="Medium"/>
    <n v="575.27"/>
    <n v="431.45"/>
    <d v="2016-02-04T00:00:00"/>
    <n v="6"/>
    <n v="44"/>
    <n v="3451.62"/>
  </r>
  <r>
    <x v="1790"/>
    <x v="205"/>
    <b v="1"/>
    <s v="Approved"/>
    <x v="2"/>
    <x v="0"/>
    <s v="High"/>
    <s v="Medium"/>
    <n v="227.88"/>
    <n v="136.72999999999999"/>
    <d v="2003-02-07T00:00:00"/>
    <n v="7"/>
    <n v="48"/>
    <n v="1595.1599999999999"/>
  </r>
  <r>
    <x v="1644"/>
    <x v="228"/>
    <b v="0"/>
    <s v="Approved"/>
    <x v="1"/>
    <x v="1"/>
    <s v="Medium"/>
    <s v="Medium"/>
    <n v="290.62"/>
    <n v="215.14"/>
    <d v="2003-01-05T00:00:00"/>
    <n v="4"/>
    <n v="41"/>
    <n v="1162.48"/>
  </r>
  <r>
    <x v="1791"/>
    <x v="23"/>
    <b v="0"/>
    <s v="Approved"/>
    <x v="3"/>
    <x v="0"/>
    <s v="Medium"/>
    <s v="Medium"/>
    <n v="1198.46"/>
    <n v="381.1"/>
    <d v="2003-01-05T00:00:00"/>
    <n v="7"/>
    <n v="42"/>
    <n v="8389.2200000000012"/>
  </r>
  <r>
    <x v="841"/>
    <x v="127"/>
    <b v="0"/>
    <s v="Approved"/>
    <x v="0"/>
    <x v="0"/>
    <s v="High"/>
    <s v="Large"/>
    <n v="1842.92"/>
    <n v="1105.75"/>
    <d v="1995-10-24T00:00:00"/>
    <n v="5"/>
    <n v="54"/>
    <n v="9214.6"/>
  </r>
  <r>
    <x v="1240"/>
    <x v="110"/>
    <b v="1"/>
    <s v="Approved"/>
    <x v="4"/>
    <x v="0"/>
    <s v="Medium"/>
    <s v="Large"/>
    <n v="569.55999999999995"/>
    <n v="528.42999999999995"/>
    <d v="2004-01-16T00:00:00"/>
    <n v="4"/>
    <n v="46"/>
    <n v="2278.2399999999998"/>
  </r>
  <r>
    <x v="1792"/>
    <x v="288"/>
    <b v="0"/>
    <s v="Approved"/>
    <x v="2"/>
    <x v="0"/>
    <s v="Low"/>
    <s v="Medium"/>
    <n v="71.16"/>
    <n v="56.93"/>
    <d v="2015-06-17T00:00:00"/>
    <n v="3"/>
    <n v="45"/>
    <n v="213.48"/>
  </r>
  <r>
    <x v="680"/>
    <x v="261"/>
    <b v="0"/>
    <s v="Approved"/>
    <x v="0"/>
    <x v="0"/>
    <s v="Medium"/>
    <s v="Medium"/>
    <n v="1945.43"/>
    <n v="333.18"/>
    <d v="1991-07-10T00:00:00"/>
    <n v="5"/>
    <n v="57"/>
    <n v="9727.15"/>
  </r>
  <r>
    <x v="1793"/>
    <x v="200"/>
    <b v="1"/>
    <s v="Approved"/>
    <x v="4"/>
    <x v="0"/>
    <s v="Medium"/>
    <s v="Medium"/>
    <n v="230.91"/>
    <n v="173.18"/>
    <d v="2006-11-10T00:00:00"/>
    <n v="2"/>
    <n v="55"/>
    <n v="461.82"/>
  </r>
  <r>
    <x v="1794"/>
    <x v="86"/>
    <b v="1"/>
    <s v="Approved"/>
    <x v="3"/>
    <x v="0"/>
    <s v="Medium"/>
    <s v="Medium"/>
    <n v="360.4"/>
    <n v="270.3"/>
    <d v="2006-05-22T00:00:00"/>
    <n v="6"/>
    <n v="46"/>
    <n v="2162.3999999999996"/>
  </r>
  <r>
    <x v="1359"/>
    <x v="117"/>
    <b v="0"/>
    <s v="Approved"/>
    <x v="5"/>
    <x v="3"/>
    <s v="Medium"/>
    <s v="Medium"/>
    <n v="1466.68"/>
    <n v="363.25"/>
    <d v="2014-03-03T00:00:00"/>
    <n v="3"/>
    <n v="43"/>
    <n v="4400.04"/>
  </r>
  <r>
    <x v="545"/>
    <x v="292"/>
    <b v="0"/>
    <s v="Approved"/>
    <x v="4"/>
    <x v="3"/>
    <s v="Medium"/>
    <s v="Large"/>
    <n v="1873.97"/>
    <n v="863.95"/>
    <d v="1991-07-10T00:00:00"/>
    <n v="3"/>
    <n v="49"/>
    <n v="5621.91"/>
  </r>
  <r>
    <x v="1795"/>
    <x v="38"/>
    <b v="0"/>
    <s v="Approved"/>
    <x v="3"/>
    <x v="1"/>
    <s v="Medium"/>
    <s v="Medium"/>
    <n v="1036.5899999999999"/>
    <n v="206.35"/>
    <d v="2014-10-10T00:00:00"/>
    <n v="3"/>
    <n v="48"/>
    <n v="3109.7699999999995"/>
  </r>
  <r>
    <x v="115"/>
    <x v="68"/>
    <b v="0"/>
    <s v="Approved"/>
    <x v="0"/>
    <x v="0"/>
    <s v="Medium"/>
    <s v="Medium"/>
    <n v="71.489999999999995"/>
    <n v="53.62"/>
    <d v="1991-11-07T00:00:00"/>
    <n v="6"/>
    <n v="48"/>
    <n v="428.93999999999994"/>
  </r>
  <r>
    <x v="1551"/>
    <x v="243"/>
    <b v="1"/>
    <s v="Approved"/>
    <x v="5"/>
    <x v="0"/>
    <s v="Medium"/>
    <s v="Small"/>
    <n v="1415.01"/>
    <n v="1259.3599999999999"/>
    <d v="2003-01-05T00:00:00"/>
    <n v="10"/>
    <n v="46"/>
    <n v="14150.1"/>
  </r>
  <r>
    <x v="1796"/>
    <x v="251"/>
    <b v="0"/>
    <s v="Approved"/>
    <x v="2"/>
    <x v="0"/>
    <s v="Medium"/>
    <s v="Medium"/>
    <n v="1227.3399999999999"/>
    <n v="770.89"/>
    <d v="1994-08-10T00:00:00"/>
    <n v="4"/>
    <n v="44"/>
    <n v="4909.3599999999997"/>
  </r>
  <r>
    <x v="1797"/>
    <x v="78"/>
    <b v="0"/>
    <s v="Approved"/>
    <x v="5"/>
    <x v="0"/>
    <s v="Medium"/>
    <s v="Medium"/>
    <n v="1762.96"/>
    <n v="950.52"/>
    <d v="2014-07-28T00:00:00"/>
    <n v="3"/>
    <n v="51"/>
    <n v="5288.88"/>
  </r>
  <r>
    <x v="1726"/>
    <x v="302"/>
    <b v="1"/>
    <s v="Approved"/>
    <x v="5"/>
    <x v="3"/>
    <s v="Medium"/>
    <s v="Large"/>
    <n v="1362.99"/>
    <n v="57.74"/>
    <d v="2002-10-10T00:00:00"/>
    <n v="8"/>
    <n v="35"/>
    <n v="10903.92"/>
  </r>
  <r>
    <x v="533"/>
    <x v="2"/>
    <b v="1"/>
    <s v="Approved"/>
    <x v="2"/>
    <x v="0"/>
    <s v="Medium"/>
    <s v="Medium"/>
    <n v="235.63"/>
    <n v="125.07"/>
    <d v="2003-01-05T00:00:00"/>
    <n v="9"/>
    <n v="58"/>
    <n v="2120.67"/>
  </r>
  <r>
    <x v="359"/>
    <x v="75"/>
    <b v="0"/>
    <s v="Approved"/>
    <x v="0"/>
    <x v="0"/>
    <s v="Low"/>
    <s v="Medium"/>
    <n v="945.04"/>
    <n v="507.58"/>
    <d v="1997-05-10T00:00:00"/>
    <n v="7"/>
    <n v="50"/>
    <n v="6615.28"/>
  </r>
  <r>
    <x v="1798"/>
    <x v="306"/>
    <b v="0"/>
    <s v="Approved"/>
    <x v="0"/>
    <x v="0"/>
    <s v="Medium"/>
    <s v="Medium"/>
    <n v="100.35"/>
    <n v="75.260000000000005"/>
    <d v="1999-07-26T00:00:00"/>
    <n v="8"/>
    <n v="49"/>
    <n v="802.8"/>
  </r>
  <r>
    <x v="410"/>
    <x v="4"/>
    <b v="1"/>
    <s v="Approved"/>
    <x v="1"/>
    <x v="1"/>
    <s v="Low"/>
    <s v="Medium"/>
    <n v="980.37"/>
    <n v="234.43"/>
    <d v="2004-09-28T00:00:00"/>
    <n v="9"/>
    <n v="46"/>
    <n v="8823.33"/>
  </r>
  <r>
    <x v="851"/>
    <x v="337"/>
    <b v="1"/>
    <s v="Approved"/>
    <x v="1"/>
    <x v="0"/>
    <s v="High"/>
    <s v="Medium"/>
    <n v="495.72"/>
    <n v="297.43"/>
    <d v="2015-04-11T00:00:00"/>
    <n v="10"/>
    <n v="44"/>
    <n v="4957.2000000000007"/>
  </r>
  <r>
    <x v="1376"/>
    <x v="279"/>
    <b v="1"/>
    <s v="Approved"/>
    <x v="0"/>
    <x v="0"/>
    <s v="Medium"/>
    <s v="Medium"/>
    <n v="478.16"/>
    <n v="298.72000000000003"/>
    <d v="1993-06-23T00:00:00"/>
    <n v="6"/>
    <n v="38"/>
    <n v="2868.96"/>
  </r>
  <r>
    <x v="1799"/>
    <x v="299"/>
    <b v="0"/>
    <s v="Approved"/>
    <x v="2"/>
    <x v="3"/>
    <s v="Low"/>
    <s v="Medium"/>
    <n v="1073.07"/>
    <n v="933.84"/>
    <d v="2013-09-16T00:00:00"/>
    <n v="4"/>
    <n v="70"/>
    <n v="4292.28"/>
  </r>
  <r>
    <x v="1800"/>
    <x v="357"/>
    <b v="0"/>
    <s v="Approved"/>
    <x v="4"/>
    <x v="1"/>
    <s v="Medium"/>
    <s v="Medium"/>
    <n v="792.9"/>
    <n v="594.67999999999995"/>
    <d v="1992-10-02T00:00:00"/>
    <n v="12"/>
    <n v="40"/>
    <n v="9514.7999999999993"/>
  </r>
  <r>
    <x v="1443"/>
    <x v="342"/>
    <b v="0"/>
    <s v="Approved"/>
    <x v="5"/>
    <x v="3"/>
    <s v="Medium"/>
    <s v="Medium"/>
    <n v="1466.68"/>
    <n v="363.25"/>
    <d v="2014-03-03T00:00:00"/>
    <n v="6"/>
    <n v="44"/>
    <n v="8800.08"/>
  </r>
  <r>
    <x v="1089"/>
    <x v="129"/>
    <b v="1"/>
    <s v="Approved"/>
    <x v="0"/>
    <x v="0"/>
    <s v="Medium"/>
    <s v="Large"/>
    <n v="1061.56"/>
    <n v="733.58"/>
    <d v="1993-07-20T00:00:00"/>
    <n v="3"/>
    <n v="44"/>
    <n v="3184.68"/>
  </r>
  <r>
    <x v="1801"/>
    <x v="23"/>
    <b v="1"/>
    <s v="Approved"/>
    <x v="2"/>
    <x v="1"/>
    <s v="Medium"/>
    <s v="Small"/>
    <n v="1810"/>
    <n v="1610.9"/>
    <d v="2007-12-11T00:00:00"/>
    <n v="7"/>
    <n v="41"/>
    <n v="12670"/>
  </r>
  <r>
    <x v="1209"/>
    <x v="90"/>
    <b v="1"/>
    <s v="Approved"/>
    <x v="2"/>
    <x v="1"/>
    <s v="High"/>
    <s v="Large"/>
    <n v="12.01"/>
    <n v="7.21"/>
    <d v="2009-03-08T00:00:00"/>
    <n v="7"/>
    <n v="34"/>
    <n v="84.07"/>
  </r>
  <r>
    <x v="1802"/>
    <x v="54"/>
    <b v="1"/>
    <s v="Approved"/>
    <x v="4"/>
    <x v="0"/>
    <s v="Medium"/>
    <s v="Medium"/>
    <n v="1403.5"/>
    <n v="954.82"/>
    <d v="2003-02-07T00:00:00"/>
    <n v="3"/>
    <n v="57"/>
    <n v="4210.5"/>
  </r>
  <r>
    <x v="1803"/>
    <x v="246"/>
    <b v="1"/>
    <s v="Approved"/>
    <x v="0"/>
    <x v="1"/>
    <s v="Medium"/>
    <s v="Small"/>
    <n v="1703.52"/>
    <n v="1516.13"/>
    <d v="2005-12-07T00:00:00"/>
    <n v="5"/>
    <n v="42"/>
    <n v="8517.6"/>
  </r>
  <r>
    <x v="1804"/>
    <x v="18"/>
    <b v="0"/>
    <s v="Approved"/>
    <x v="0"/>
    <x v="0"/>
    <s v="Medium"/>
    <s v="Medium"/>
    <n v="575.27"/>
    <n v="431.45"/>
    <d v="2013-03-12T00:00:00"/>
    <n v="8"/>
    <n v="48"/>
    <n v="4602.16"/>
  </r>
  <r>
    <x v="1805"/>
    <x v="113"/>
    <b v="1"/>
    <s v="Approved"/>
    <x v="2"/>
    <x v="0"/>
    <s v="High"/>
    <s v="Medium"/>
    <n v="227.88"/>
    <n v="136.72999999999999"/>
    <d v="2003-02-07T00:00:00"/>
    <n v="6"/>
    <n v="52"/>
    <n v="1367.28"/>
  </r>
  <r>
    <x v="1806"/>
    <x v="240"/>
    <b v="0"/>
    <s v="Approved"/>
    <x v="4"/>
    <x v="3"/>
    <s v="Medium"/>
    <s v="Large"/>
    <n v="1873.97"/>
    <n v="863.95"/>
    <d v="2004-07-25T00:00:00"/>
    <n v="4"/>
    <n v="46"/>
    <n v="7495.88"/>
  </r>
  <r>
    <x v="1807"/>
    <x v="308"/>
    <b v="1"/>
    <s v="Approved"/>
    <x v="3"/>
    <x v="0"/>
    <s v="Medium"/>
    <s v="Small"/>
    <n v="1216.1400000000001"/>
    <n v="1082.3599999999999"/>
    <d v="1991-08-05T00:00:00"/>
    <n v="4"/>
    <n v="37"/>
    <n v="4864.5600000000004"/>
  </r>
  <r>
    <x v="1092"/>
    <x v="15"/>
    <b v="1"/>
    <s v="Approved"/>
    <x v="2"/>
    <x v="0"/>
    <s v="Medium"/>
    <s v="Medium"/>
    <n v="912.52"/>
    <n v="141.4"/>
    <d v="2015-05-21T00:00:00"/>
    <n v="10"/>
    <n v="53"/>
    <n v="9125.2000000000007"/>
  </r>
  <r>
    <x v="1594"/>
    <x v="134"/>
    <b v="1"/>
    <s v="Approved"/>
    <x v="4"/>
    <x v="0"/>
    <s v="Medium"/>
    <s v="Large"/>
    <n v="1812.75"/>
    <n v="582.48"/>
    <d v="2010-06-07T00:00:00"/>
    <n v="3"/>
    <n v="55"/>
    <n v="5438.25"/>
  </r>
  <r>
    <x v="1808"/>
    <x v="143"/>
    <b v="0"/>
    <s v="Approved"/>
    <x v="5"/>
    <x v="0"/>
    <s v="Medium"/>
    <s v="Medium"/>
    <n v="60.34"/>
    <n v="45.26"/>
    <d v="1993-07-15T00:00:00"/>
    <n v="4"/>
    <n v="38"/>
    <n v="241.36"/>
  </r>
  <r>
    <x v="1809"/>
    <x v="216"/>
    <b v="0"/>
    <s v="Approved"/>
    <x v="4"/>
    <x v="0"/>
    <s v="Medium"/>
    <s v="Large"/>
    <n v="1765.3"/>
    <n v="709.48"/>
    <d v="2003-09-09T00:00:00"/>
    <n v="5"/>
    <n v="47"/>
    <n v="8826.5"/>
  </r>
  <r>
    <x v="1810"/>
    <x v="285"/>
    <b v="0"/>
    <s v="Approved"/>
    <x v="0"/>
    <x v="0"/>
    <s v="Medium"/>
    <s v="Medium"/>
    <n v="71.489999999999995"/>
    <n v="53.62"/>
    <d v="2012-12-02T00:00:00"/>
    <n v="6"/>
    <n v="50"/>
    <n v="428.93999999999994"/>
  </r>
  <r>
    <x v="359"/>
    <x v="3"/>
    <b v="1"/>
    <s v="Approved"/>
    <x v="1"/>
    <x v="0"/>
    <s v="Low"/>
    <s v="Medium"/>
    <n v="1057.51"/>
    <n v="154.4"/>
    <d v="1997-05-10T00:00:00"/>
    <n v="6"/>
    <n v="50"/>
    <n v="6345.0599999999995"/>
  </r>
  <r>
    <x v="1811"/>
    <x v="44"/>
    <b v="0"/>
    <s v="Approved"/>
    <x v="1"/>
    <x v="0"/>
    <s v="High"/>
    <s v="Medium"/>
    <n v="495.72"/>
    <n v="297.43"/>
    <d v="2004-07-25T00:00:00"/>
    <n v="7"/>
    <n v="47"/>
    <n v="3470.04"/>
  </r>
  <r>
    <x v="1812"/>
    <x v="62"/>
    <b v="1"/>
    <s v="Approved"/>
    <x v="1"/>
    <x v="0"/>
    <s v="Medium"/>
    <s v="Large"/>
    <n v="1469.44"/>
    <n v="596.54999999999995"/>
    <d v="2012-05-18T00:00:00"/>
    <n v="7"/>
    <n v="42"/>
    <n v="10286.08"/>
  </r>
  <r>
    <x v="1813"/>
    <x v="98"/>
    <b v="1"/>
    <s v="Approved"/>
    <x v="3"/>
    <x v="0"/>
    <s v="Medium"/>
    <s v="Medium"/>
    <n v="360.4"/>
    <n v="270.3"/>
    <d v="2014-10-10T00:00:00"/>
    <n v="7"/>
    <n v="40"/>
    <n v="2522.7999999999997"/>
  </r>
  <r>
    <x v="868"/>
    <x v="132"/>
    <b v="0"/>
    <s v="Approved"/>
    <x v="1"/>
    <x v="0"/>
    <s v="Medium"/>
    <s v="Large"/>
    <n v="1469.44"/>
    <n v="596.54999999999995"/>
    <d v="1992-10-02T00:00:00"/>
    <n v="8"/>
    <n v="48"/>
    <n v="11755.52"/>
  </r>
  <r>
    <x v="1814"/>
    <x v="213"/>
    <b v="1"/>
    <s v="Approved"/>
    <x v="5"/>
    <x v="3"/>
    <s v="Medium"/>
    <s v="Large"/>
    <n v="1890.39"/>
    <n v="260.14"/>
    <d v="1991-01-21T00:00:00"/>
    <n v="4"/>
    <n v="52"/>
    <n v="7561.56"/>
  </r>
  <r>
    <x v="1735"/>
    <x v="310"/>
    <b v="1"/>
    <s v="Approved"/>
    <x v="5"/>
    <x v="0"/>
    <s v="Medium"/>
    <s v="Medium"/>
    <n v="1992.93"/>
    <n v="762.63"/>
    <d v="2016-11-22T00:00:00"/>
    <n v="6"/>
    <n v="42"/>
    <n v="11957.58"/>
  </r>
  <r>
    <x v="879"/>
    <x v="23"/>
    <b v="1"/>
    <s v="Approved"/>
    <x v="5"/>
    <x v="0"/>
    <s v="Medium"/>
    <s v="Small"/>
    <n v="175.89"/>
    <n v="131.91999999999999"/>
    <d v="2003-02-16T00:00:00"/>
    <n v="8"/>
    <n v="40"/>
    <n v="1407.12"/>
  </r>
  <r>
    <x v="1236"/>
    <x v="67"/>
    <b v="0"/>
    <s v="Approved"/>
    <x v="5"/>
    <x v="3"/>
    <s v="Medium"/>
    <s v="Large"/>
    <n v="1362.99"/>
    <n v="57.74"/>
    <d v="1999-07-26T00:00:00"/>
    <n v="8"/>
    <n v="48"/>
    <n v="10903.92"/>
  </r>
  <r>
    <x v="1180"/>
    <x v="207"/>
    <b v="0"/>
    <s v="Approved"/>
    <x v="1"/>
    <x v="0"/>
    <s v="Medium"/>
    <s v="Large"/>
    <n v="2091.4699999999998"/>
    <n v="388.92"/>
    <d v="2011-05-07T00:00:00"/>
    <n v="8"/>
    <n v="54"/>
    <n v="16731.759999999998"/>
  </r>
  <r>
    <x v="1779"/>
    <x v="51"/>
    <b v="1"/>
    <s v="Approved"/>
    <x v="1"/>
    <x v="0"/>
    <s v="Medium"/>
    <s v="Large"/>
    <n v="2091.4699999999998"/>
    <n v="388.92"/>
    <d v="2010-06-07T00:00:00"/>
    <n v="3"/>
    <n v="46"/>
    <n v="6274.41"/>
  </r>
  <r>
    <x v="1627"/>
    <x v="354"/>
    <b v="0"/>
    <s v="Approved"/>
    <x v="1"/>
    <x v="0"/>
    <s v="Medium"/>
    <s v="Small"/>
    <n v="1386.84"/>
    <n v="1234.29"/>
    <d v="2003-08-05T00:00:00"/>
    <n v="6"/>
    <n v="59"/>
    <n v="8321.0399999999991"/>
  </r>
  <r>
    <x v="1815"/>
    <x v="34"/>
    <b v="1"/>
    <s v="Approved"/>
    <x v="2"/>
    <x v="1"/>
    <s v="Medium"/>
    <s v="Medium"/>
    <n v="742.54"/>
    <n v="667.4"/>
    <d v="1993-06-23T00:00:00"/>
    <n v="4"/>
    <n v="60"/>
    <n v="2970.16"/>
  </r>
  <r>
    <x v="1320"/>
    <x v="349"/>
    <b v="0"/>
    <s v="Approved"/>
    <x v="5"/>
    <x v="0"/>
    <s v="Medium"/>
    <s v="Medium"/>
    <n v="1769.64"/>
    <n v="108.76"/>
    <d v="2012-06-04T00:00:00"/>
    <n v="6"/>
    <n v="41"/>
    <n v="10617.84"/>
  </r>
  <r>
    <x v="289"/>
    <x v="160"/>
    <b v="0"/>
    <s v="Approved"/>
    <x v="0"/>
    <x v="0"/>
    <s v="High"/>
    <s v="Medium"/>
    <n v="748.17"/>
    <n v="448.9"/>
    <d v="1999-07-20T00:00:00"/>
    <n v="6"/>
    <n v="45"/>
    <n v="4489.0199999999995"/>
  </r>
  <r>
    <x v="1816"/>
    <x v="226"/>
    <b v="1"/>
    <s v="Approved"/>
    <x v="2"/>
    <x v="0"/>
    <s v="Medium"/>
    <s v="Medium"/>
    <n v="912.52"/>
    <n v="141.4"/>
    <d v="2015-10-18T00:00:00"/>
    <n v="7"/>
    <n v="56"/>
    <n v="6387.6399999999994"/>
  </r>
  <r>
    <x v="1817"/>
    <x v="190"/>
    <b v="0"/>
    <s v="Approved"/>
    <x v="0"/>
    <x v="0"/>
    <s v="Medium"/>
    <s v="Medium"/>
    <n v="1945.43"/>
    <n v="333.18"/>
    <d v="2000-05-22T00:00:00"/>
    <n v="4"/>
    <n v="47"/>
    <n v="7781.72"/>
  </r>
  <r>
    <x v="697"/>
    <x v="161"/>
    <b v="0"/>
    <s v="Approved"/>
    <x v="0"/>
    <x v="0"/>
    <s v="Medium"/>
    <s v="Medium"/>
    <n v="71.489999999999995"/>
    <n v="53.62"/>
    <d v="2012-09-15T00:00:00"/>
    <n v="5"/>
    <n v="57"/>
    <n v="357.45"/>
  </r>
  <r>
    <x v="1580"/>
    <x v="54"/>
    <b v="1"/>
    <s v="Approved"/>
    <x v="0"/>
    <x v="0"/>
    <s v="Medium"/>
    <s v="Medium"/>
    <n v="100.35"/>
    <n v="75.260000000000005"/>
    <d v="1999-07-26T00:00:00"/>
    <n v="3"/>
    <n v="56"/>
    <n v="301.04999999999995"/>
  </r>
  <r>
    <x v="1036"/>
    <x v="221"/>
    <b v="1"/>
    <s v="Approved"/>
    <x v="0"/>
    <x v="0"/>
    <s v="High"/>
    <s v="Medium"/>
    <n v="748.17"/>
    <n v="448.9"/>
    <d v="2015-04-11T00:00:00"/>
    <n v="8"/>
    <n v="40"/>
    <n v="5985.36"/>
  </r>
  <r>
    <x v="628"/>
    <x v="232"/>
    <b v="0"/>
    <s v="Approved"/>
    <x v="5"/>
    <x v="0"/>
    <s v="Medium"/>
    <s v="Medium"/>
    <n v="752.64"/>
    <n v="205.36"/>
    <d v="1999-07-26T00:00:00"/>
    <n v="4"/>
    <n v="53"/>
    <n v="3010.56"/>
  </r>
  <r>
    <x v="1818"/>
    <x v="134"/>
    <b v="0"/>
    <s v="Approved"/>
    <x v="2"/>
    <x v="1"/>
    <s v="Medium"/>
    <s v="Medium"/>
    <n v="1280.28"/>
    <n v="829.51"/>
    <d v="2001-11-25T00:00:00"/>
    <n v="5"/>
    <n v="54"/>
    <n v="6401.4"/>
  </r>
  <r>
    <x v="820"/>
    <x v="326"/>
    <b v="0"/>
    <s v="Approved"/>
    <x v="1"/>
    <x v="0"/>
    <s v="Medium"/>
    <s v="Medium"/>
    <n v="499.53"/>
    <n v="388.72"/>
    <d v="1999-06-23T00:00:00"/>
    <n v="8"/>
    <n v="46"/>
    <n v="3996.24"/>
  </r>
  <r>
    <x v="1041"/>
    <x v="353"/>
    <b v="0"/>
    <s v="Approved"/>
    <x v="0"/>
    <x v="0"/>
    <s v="Medium"/>
    <s v="Medium"/>
    <n v="441.49"/>
    <n v="84.99"/>
    <d v="1993-04-12T00:00:00"/>
    <n v="7"/>
    <n v="51"/>
    <n v="3090.4300000000003"/>
  </r>
  <r>
    <x v="1819"/>
    <x v="192"/>
    <b v="1"/>
    <s v="Approved"/>
    <x v="4"/>
    <x v="0"/>
    <s v="Medium"/>
    <s v="Medium"/>
    <n v="642.70000000000005"/>
    <n v="211.37"/>
    <d v="1999-07-20T00:00:00"/>
    <n v="6"/>
    <n v="44"/>
    <n v="3856.2000000000003"/>
  </r>
  <r>
    <x v="1820"/>
    <x v="30"/>
    <b v="1"/>
    <s v="Approved"/>
    <x v="1"/>
    <x v="0"/>
    <s v="Medium"/>
    <s v="Large"/>
    <n v="2091.4699999999998"/>
    <n v="388.92"/>
    <d v="2012-09-15T00:00:00"/>
    <n v="4"/>
    <n v="58"/>
    <n v="8365.8799999999992"/>
  </r>
  <r>
    <x v="346"/>
    <x v="88"/>
    <b v="0"/>
    <s v="Approved"/>
    <x v="5"/>
    <x v="0"/>
    <s v="Medium"/>
    <s v="Medium"/>
    <n v="1992.93"/>
    <n v="762.63"/>
    <d v="1991-11-10T00:00:00"/>
    <n v="8"/>
    <n v="37"/>
    <n v="15943.44"/>
  </r>
  <r>
    <x v="1821"/>
    <x v="69"/>
    <b v="1"/>
    <s v="Approved"/>
    <x v="4"/>
    <x v="1"/>
    <s v="Medium"/>
    <s v="Medium"/>
    <n v="792.9"/>
    <n v="594.67999999999995"/>
    <d v="1992-10-02T00:00:00"/>
    <n v="8"/>
    <n v="46"/>
    <n v="6343.2"/>
  </r>
  <r>
    <x v="591"/>
    <x v="71"/>
    <b v="1"/>
    <s v="Approved"/>
    <x v="0"/>
    <x v="0"/>
    <s v="Medium"/>
    <s v="Medium"/>
    <n v="100.35"/>
    <n v="75.260000000000005"/>
    <d v="2000-11-03T00:00:00"/>
    <n v="4"/>
    <n v="50"/>
    <n v="401.4"/>
  </r>
  <r>
    <x v="1128"/>
    <x v="179"/>
    <b v="0"/>
    <s v="Approved"/>
    <x v="5"/>
    <x v="3"/>
    <s v="Medium"/>
    <s v="Medium"/>
    <n v="1466.68"/>
    <n v="363.25"/>
    <d v="1994-08-10T00:00:00"/>
    <n v="6"/>
    <n v="39"/>
    <n v="8800.08"/>
  </r>
  <r>
    <x v="1822"/>
    <x v="73"/>
    <b v="0"/>
    <s v="Approved"/>
    <x v="0"/>
    <x v="0"/>
    <s v="Medium"/>
    <s v="Medium"/>
    <n v="1945.43"/>
    <n v="333.18"/>
    <d v="2006-05-22T00:00:00"/>
    <n v="8"/>
    <n v="45"/>
    <n v="15563.44"/>
  </r>
  <r>
    <x v="433"/>
    <x v="291"/>
    <b v="1"/>
    <s v="Approved"/>
    <x v="2"/>
    <x v="0"/>
    <s v="Medium"/>
    <s v="Medium"/>
    <n v="1636.9"/>
    <n v="44.71"/>
    <d v="2002-08-31T00:00:00"/>
    <n v="8"/>
    <n v="42"/>
    <n v="13095.2"/>
  </r>
  <r>
    <x v="1092"/>
    <x v="209"/>
    <b v="0"/>
    <s v="Approved"/>
    <x v="2"/>
    <x v="0"/>
    <s v="Medium"/>
    <s v="Medium"/>
    <n v="912.52"/>
    <n v="141.4"/>
    <d v="2012-05-18T00:00:00"/>
    <n v="9"/>
    <n v="49"/>
    <n v="8212.68"/>
  </r>
  <r>
    <x v="1823"/>
    <x v="304"/>
    <b v="0"/>
    <s v="Approved"/>
    <x v="3"/>
    <x v="0"/>
    <s v="Medium"/>
    <s v="Medium"/>
    <n v="360.4"/>
    <n v="270.3"/>
    <d v="2006-05-22T00:00:00"/>
    <n v="7"/>
    <n v="43"/>
    <n v="2522.7999999999997"/>
  </r>
  <r>
    <x v="1824"/>
    <x v="202"/>
    <b v="0"/>
    <s v="Approved"/>
    <x v="2"/>
    <x v="1"/>
    <s v="High"/>
    <s v="Large"/>
    <n v="12.01"/>
    <n v="7.21"/>
    <d v="2009-03-08T00:00:00"/>
    <n v="9"/>
    <n v="48"/>
    <n v="108.09"/>
  </r>
  <r>
    <x v="1825"/>
    <x v="34"/>
    <b v="0"/>
    <s v="Approved"/>
    <x v="0"/>
    <x v="0"/>
    <s v="High"/>
    <s v="Medium"/>
    <n v="748.17"/>
    <n v="448.9"/>
    <d v="1994-07-12T00:00:00"/>
    <n v="5"/>
    <n v="59"/>
    <n v="3740.85"/>
  </r>
  <r>
    <x v="1523"/>
    <x v="134"/>
    <b v="0"/>
    <s v="Approved"/>
    <x v="0"/>
    <x v="0"/>
    <s v="Low"/>
    <s v="Medium"/>
    <n v="1289.8499999999999"/>
    <n v="74.510000000000005"/>
    <d v="2007-12-11T00:00:00"/>
    <n v="5"/>
    <n v="53"/>
    <n v="6449.25"/>
  </r>
  <r>
    <x v="310"/>
    <x v="45"/>
    <b v="0"/>
    <s v="Approved"/>
    <x v="0"/>
    <x v="3"/>
    <s v="Medium"/>
    <s v="Large"/>
    <n v="2083.94"/>
    <n v="675.03"/>
    <d v="2013-09-16T00:00:00"/>
    <n v="8"/>
    <n v="44"/>
    <n v="16671.52"/>
  </r>
  <r>
    <x v="1826"/>
    <x v="304"/>
    <b v="1"/>
    <s v="Approved"/>
    <x v="4"/>
    <x v="0"/>
    <s v="Medium"/>
    <s v="Large"/>
    <n v="1765.3"/>
    <n v="709.48"/>
    <d v="2004-07-25T00:00:00"/>
    <n v="10"/>
    <n v="42"/>
    <n v="17653"/>
  </r>
  <r>
    <x v="1166"/>
    <x v="33"/>
    <b v="0"/>
    <s v="Approved"/>
    <x v="0"/>
    <x v="0"/>
    <s v="Medium"/>
    <s v="Medium"/>
    <n v="575.27"/>
    <n v="431.45"/>
    <d v="2005-05-10T00:00:00"/>
    <n v="5"/>
    <n v="46"/>
    <n v="2876.35"/>
  </r>
  <r>
    <x v="1827"/>
    <x v="157"/>
    <b v="0"/>
    <s v="Approved"/>
    <x v="5"/>
    <x v="0"/>
    <s v="Medium"/>
    <s v="Medium"/>
    <n v="1992.93"/>
    <n v="762.63"/>
    <d v="1993-05-26T00:00:00"/>
    <n v="5"/>
    <n v="46"/>
    <n v="9964.65"/>
  </r>
  <r>
    <x v="1828"/>
    <x v="67"/>
    <b v="1"/>
    <s v="Approved"/>
    <x v="3"/>
    <x v="1"/>
    <s v="Medium"/>
    <s v="Medium"/>
    <n v="544.04999999999995"/>
    <n v="376.84"/>
    <d v="2006-05-22T00:00:00"/>
    <n v="2"/>
    <n v="47"/>
    <n v="1088.0999999999999"/>
  </r>
  <r>
    <x v="1340"/>
    <x v="308"/>
    <b v="0"/>
    <s v="Approved"/>
    <x v="3"/>
    <x v="1"/>
    <s v="Medium"/>
    <s v="Medium"/>
    <n v="543.39"/>
    <n v="407.54"/>
    <d v="1992-10-11T00:00:00"/>
    <n v="8"/>
    <n v="36"/>
    <n v="4347.12"/>
  </r>
  <r>
    <x v="1829"/>
    <x v="199"/>
    <b v="0"/>
    <s v="Approved"/>
    <x v="3"/>
    <x v="0"/>
    <s v="High"/>
    <s v="Small"/>
    <n v="1661.92"/>
    <n v="1479.11"/>
    <d v="1994-09-09T00:00:00"/>
    <n v="5"/>
    <n v="50"/>
    <n v="8309.6"/>
  </r>
  <r>
    <x v="1830"/>
    <x v="78"/>
    <b v="0"/>
    <s v="Approved"/>
    <x v="1"/>
    <x v="0"/>
    <s v="Medium"/>
    <s v="Small"/>
    <n v="1386.84"/>
    <n v="1234.29"/>
    <d v="2003-08-05T00:00:00"/>
    <n v="6"/>
    <n v="50"/>
    <n v="8321.0399999999991"/>
  </r>
  <r>
    <x v="1831"/>
    <x v="262"/>
    <b v="0"/>
    <s v="Approved"/>
    <x v="4"/>
    <x v="0"/>
    <s v="Medium"/>
    <s v="Medium"/>
    <n v="230.91"/>
    <n v="173.18"/>
    <d v="2006-11-10T00:00:00"/>
    <n v="6"/>
    <n v="40"/>
    <n v="1385.46"/>
  </r>
  <r>
    <x v="1832"/>
    <x v="216"/>
    <b v="0"/>
    <s v="Approved"/>
    <x v="0"/>
    <x v="0"/>
    <s v="Medium"/>
    <s v="Medium"/>
    <n v="1945.43"/>
    <n v="333.18"/>
    <d v="2002-08-31T00:00:00"/>
    <n v="4"/>
    <n v="46"/>
    <n v="7781.72"/>
  </r>
  <r>
    <x v="1833"/>
    <x v="4"/>
    <b v="0"/>
    <s v="Approved"/>
    <x v="2"/>
    <x v="1"/>
    <s v="Medium"/>
    <s v="Medium"/>
    <n v="1280.28"/>
    <n v="829.51"/>
    <d v="2001-11-25T00:00:00"/>
    <n v="8"/>
    <n v="45"/>
    <n v="10242.24"/>
  </r>
  <r>
    <x v="11"/>
    <x v="313"/>
    <b v="1"/>
    <s v="Approved"/>
    <x v="2"/>
    <x v="0"/>
    <s v="Medium"/>
    <s v="Medium"/>
    <n v="183.86"/>
    <n v="137.9"/>
    <d v="2011-08-24T00:00:00"/>
    <n v="9"/>
    <n v="44"/>
    <n v="1654.7400000000002"/>
  </r>
  <r>
    <x v="384"/>
    <x v="111"/>
    <b v="0"/>
    <s v="Approved"/>
    <x v="3"/>
    <x v="0"/>
    <s v="High"/>
    <s v="Medium"/>
    <n v="1148.6400000000001"/>
    <n v="689.18"/>
    <d v="2015-08-10T00:00:00"/>
    <n v="5"/>
    <n v="46"/>
    <n v="5743.2000000000007"/>
  </r>
  <r>
    <x v="534"/>
    <x v="26"/>
    <b v="1"/>
    <s v="Approved"/>
    <x v="1"/>
    <x v="1"/>
    <s v="Medium"/>
    <s v="Medium"/>
    <n v="533.51"/>
    <n v="400.13"/>
    <d v="2001-11-25T00:00:00"/>
    <n v="4"/>
    <n v="41"/>
    <n v="2134.04"/>
  </r>
  <r>
    <x v="1544"/>
    <x v="2"/>
    <b v="0"/>
    <s v="Approved"/>
    <x v="5"/>
    <x v="3"/>
    <s v="Medium"/>
    <s v="Medium"/>
    <n v="1466.68"/>
    <n v="363.25"/>
    <d v="2014-03-03T00:00:00"/>
    <n v="8"/>
    <n v="57"/>
    <n v="11733.44"/>
  </r>
  <r>
    <x v="780"/>
    <x v="65"/>
    <b v="1"/>
    <s v="Approved"/>
    <x v="5"/>
    <x v="0"/>
    <s v="Medium"/>
    <s v="Medium"/>
    <n v="1769.64"/>
    <n v="108.76"/>
    <d v="2014-07-28T00:00:00"/>
    <n v="4"/>
    <n v="40"/>
    <n v="7078.56"/>
  </r>
  <r>
    <x v="1765"/>
    <x v="301"/>
    <b v="0"/>
    <s v="Approved"/>
    <x v="0"/>
    <x v="3"/>
    <s v="Medium"/>
    <s v="Large"/>
    <n v="2083.94"/>
    <n v="675.03"/>
    <d v="2013-09-16T00:00:00"/>
    <n v="9"/>
    <n v="57"/>
    <n v="18755.46"/>
  </r>
  <r>
    <x v="1834"/>
    <x v="270"/>
    <b v="1"/>
    <s v="Approved"/>
    <x v="4"/>
    <x v="0"/>
    <s v="Medium"/>
    <s v="Large"/>
    <n v="569.55999999999995"/>
    <n v="528.42999999999995"/>
    <d v="1994-08-10T00:00:00"/>
    <n v="10"/>
    <n v="44"/>
    <n v="5695.5999999999995"/>
  </r>
  <r>
    <x v="1835"/>
    <x v="285"/>
    <b v="0"/>
    <s v="Approved"/>
    <x v="3"/>
    <x v="1"/>
    <s v="High"/>
    <s v="Large"/>
    <n v="774.53"/>
    <n v="464.72"/>
    <d v="2003-03-18T00:00:00"/>
    <n v="4"/>
    <n v="49"/>
    <n v="3098.12"/>
  </r>
  <r>
    <x v="1836"/>
    <x v="27"/>
    <b v="0"/>
    <s v="Approved"/>
    <x v="2"/>
    <x v="3"/>
    <s v="Low"/>
    <s v="Medium"/>
    <n v="1073.07"/>
    <n v="933.84"/>
    <d v="1997-01-25T00:00:00"/>
    <n v="3"/>
    <n v="48"/>
    <n v="3219.21"/>
  </r>
  <r>
    <x v="1837"/>
    <x v="296"/>
    <b v="1"/>
    <s v="Approved"/>
    <x v="0"/>
    <x v="1"/>
    <s v="Medium"/>
    <s v="Small"/>
    <n v="1703.52"/>
    <n v="1516.13"/>
    <d v="1991-11-07T00:00:00"/>
    <n v="7"/>
    <n v="49"/>
    <n v="11924.64"/>
  </r>
  <r>
    <x v="1838"/>
    <x v="322"/>
    <b v="1"/>
    <s v="Approved"/>
    <x v="5"/>
    <x v="3"/>
    <s v="Medium"/>
    <s v="Large"/>
    <n v="1890.39"/>
    <n v="260.14"/>
    <d v="1996-11-09T00:00:00"/>
    <n v="7"/>
    <n v="51"/>
    <n v="13232.730000000001"/>
  </r>
  <r>
    <x v="1177"/>
    <x v="160"/>
    <b v="0"/>
    <s v="Approved"/>
    <x v="0"/>
    <x v="0"/>
    <s v="High"/>
    <s v="Medium"/>
    <n v="748.17"/>
    <n v="448.9"/>
    <d v="1991-11-10T00:00:00"/>
    <n v="8"/>
    <n v="44"/>
    <n v="5985.36"/>
  </r>
  <r>
    <x v="657"/>
    <x v="50"/>
    <b v="1"/>
    <s v="Approved"/>
    <x v="3"/>
    <x v="1"/>
    <s v="Medium"/>
    <s v="Large"/>
    <n v="1240.31"/>
    <n v="795.1"/>
    <d v="2011-01-10T00:00:00"/>
    <n v="9"/>
    <n v="44"/>
    <n v="11162.789999999999"/>
  </r>
  <r>
    <x v="1839"/>
    <x v="253"/>
    <b v="0"/>
    <s v="Approved"/>
    <x v="5"/>
    <x v="0"/>
    <s v="Medium"/>
    <s v="Small"/>
    <n v="1415.01"/>
    <n v="1259.3599999999999"/>
    <d v="2002-10-10T00:00:00"/>
    <n v="6"/>
    <n v="46"/>
    <n v="8490.06"/>
  </r>
  <r>
    <x v="892"/>
    <x v="208"/>
    <b v="0"/>
    <s v="Approved"/>
    <x v="0"/>
    <x v="3"/>
    <s v="Medium"/>
    <s v="Large"/>
    <n v="2083.94"/>
    <n v="675.03"/>
    <d v="2013-09-16T00:00:00"/>
    <n v="6"/>
    <n v="45"/>
    <n v="12503.64"/>
  </r>
  <r>
    <x v="1840"/>
    <x v="328"/>
    <b v="1"/>
    <s v="Approved"/>
    <x v="0"/>
    <x v="0"/>
    <s v="Medium"/>
    <s v="Medium"/>
    <n v="100.35"/>
    <n v="75.260000000000005"/>
    <d v="2000-11-03T00:00:00"/>
    <n v="5"/>
    <n v="64"/>
    <n v="501.75"/>
  </r>
  <r>
    <x v="129"/>
    <x v="118"/>
    <b v="0"/>
    <s v="Approved"/>
    <x v="1"/>
    <x v="0"/>
    <s v="Medium"/>
    <s v="Small"/>
    <n v="1775.81"/>
    <n v="1580.47"/>
    <d v="1993-05-26T00:00:00"/>
    <n v="13"/>
    <n v="52"/>
    <n v="23085.53"/>
  </r>
  <r>
    <x v="1841"/>
    <x v="54"/>
    <b v="1"/>
    <s v="Approved"/>
    <x v="0"/>
    <x v="0"/>
    <s v="Medium"/>
    <s v="Medium"/>
    <n v="100.35"/>
    <n v="75.260000000000005"/>
    <d v="1999-07-26T00:00:00"/>
    <n v="6"/>
    <n v="55"/>
    <n v="602.09999999999991"/>
  </r>
  <r>
    <x v="1842"/>
    <x v="260"/>
    <b v="0"/>
    <s v="Approved"/>
    <x v="3"/>
    <x v="1"/>
    <s v="Medium"/>
    <s v="Medium"/>
    <n v="1036.5899999999999"/>
    <n v="206.35"/>
    <d v="1991-05-06T00:00:00"/>
    <n v="8"/>
    <n v="35"/>
    <n v="8292.7199999999993"/>
  </r>
  <r>
    <x v="1843"/>
    <x v="181"/>
    <b v="1"/>
    <s v="Approved"/>
    <x v="2"/>
    <x v="1"/>
    <s v="Medium"/>
    <s v="Small"/>
    <n v="1810"/>
    <n v="1610.9"/>
    <d v="2008-03-19T00:00:00"/>
    <n v="8"/>
    <n v="46"/>
    <n v="14480"/>
  </r>
  <r>
    <x v="706"/>
    <x v="7"/>
    <b v="0"/>
    <s v="Approved"/>
    <x v="0"/>
    <x v="0"/>
    <s v="Medium"/>
    <s v="Medium"/>
    <n v="1577.53"/>
    <n v="826.51"/>
    <d v="2010-06-07T00:00:00"/>
    <n v="4"/>
    <n v="58"/>
    <n v="6310.12"/>
  </r>
  <r>
    <x v="1844"/>
    <x v="165"/>
    <b v="1"/>
    <s v="Approved"/>
    <x v="1"/>
    <x v="0"/>
    <s v="Medium"/>
    <s v="Small"/>
    <n v="1386.84"/>
    <n v="1234.29"/>
    <d v="2003-08-05T00:00:00"/>
    <n v="4"/>
    <n v="47"/>
    <n v="5547.36"/>
  </r>
  <r>
    <x v="1451"/>
    <x v="333"/>
    <b v="1"/>
    <s v="Approved"/>
    <x v="1"/>
    <x v="0"/>
    <s v="Medium"/>
    <s v="Large"/>
    <n v="2091.4699999999998"/>
    <n v="388.92"/>
    <d v="2004-09-28T00:00:00"/>
    <n v="5"/>
    <n v="50"/>
    <n v="10457.349999999999"/>
  </r>
  <r>
    <x v="1429"/>
    <x v="125"/>
    <b v="1"/>
    <s v="Approved"/>
    <x v="4"/>
    <x v="1"/>
    <s v="Low"/>
    <s v="Small"/>
    <n v="590.26"/>
    <n v="525.33000000000004"/>
    <d v="2010-08-20T00:00:00"/>
    <n v="4"/>
    <n v="50"/>
    <n v="2361.04"/>
  </r>
  <r>
    <x v="1151"/>
    <x v="296"/>
    <b v="1"/>
    <s v="Approved"/>
    <x v="3"/>
    <x v="1"/>
    <s v="Medium"/>
    <s v="Medium"/>
    <n v="1036.5899999999999"/>
    <n v="206.35"/>
    <d v="1991-05-06T00:00:00"/>
    <n v="2"/>
    <n v="48"/>
    <n v="2073.1799999999998"/>
  </r>
  <r>
    <x v="1245"/>
    <x v="161"/>
    <b v="0"/>
    <s v="Cancelled"/>
    <x v="3"/>
    <x v="1"/>
    <s v="Medium"/>
    <s v="Large"/>
    <n v="1240.31"/>
    <n v="795.1"/>
    <d v="1991-07-10T00:00:00"/>
    <n v="5"/>
    <n v="56"/>
    <n v="0"/>
  </r>
  <r>
    <x v="126"/>
    <x v="113"/>
    <b v="0"/>
    <s v="Approved"/>
    <x v="4"/>
    <x v="0"/>
    <s v="Medium"/>
    <s v="Medium"/>
    <n v="230.91"/>
    <n v="173.18"/>
    <d v="2006-11-10T00:00:00"/>
    <n v="3"/>
    <n v="51"/>
    <n v="692.73"/>
  </r>
  <r>
    <x v="712"/>
    <x v="71"/>
    <b v="1"/>
    <s v="Approved"/>
    <x v="1"/>
    <x v="0"/>
    <s v="Medium"/>
    <s v="Large"/>
    <n v="2091.4699999999998"/>
    <n v="388.92"/>
    <d v="1991-01-21T00:00:00"/>
    <n v="3"/>
    <n v="49"/>
    <n v="6274.41"/>
  </r>
  <r>
    <x v="1845"/>
    <x v="209"/>
    <b v="1"/>
    <s v="Approved"/>
    <x v="1"/>
    <x v="0"/>
    <s v="Medium"/>
    <s v="Large"/>
    <n v="2091.4699999999998"/>
    <n v="388.92"/>
    <d v="2011-04-16T00:00:00"/>
    <n v="5"/>
    <n v="48"/>
    <n v="10457.349999999999"/>
  </r>
  <r>
    <x v="1846"/>
    <x v="265"/>
    <b v="0"/>
    <s v="Approved"/>
    <x v="4"/>
    <x v="0"/>
    <s v="High"/>
    <s v="Medium"/>
    <n v="1274.93"/>
    <n v="764.96"/>
    <d v="2007-08-04T00:00:00"/>
    <n v="4"/>
    <n v="53"/>
    <n v="5099.72"/>
  </r>
  <r>
    <x v="500"/>
    <x v="164"/>
    <b v="0"/>
    <s v="Approved"/>
    <x v="0"/>
    <x v="1"/>
    <s v="Medium"/>
    <s v="Medium"/>
    <n v="416.98"/>
    <n v="312.74"/>
    <d v="1997-05-10T00:00:00"/>
    <n v="9"/>
    <n v="43"/>
    <n v="3752.82"/>
  </r>
  <r>
    <x v="493"/>
    <x v="150"/>
    <b v="0"/>
    <s v="Approved"/>
    <x v="4"/>
    <x v="1"/>
    <s v="Low"/>
    <s v="Small"/>
    <n v="590.26"/>
    <n v="525.33000000000004"/>
    <d v="2010-11-05T00:00:00"/>
    <n v="6"/>
    <n v="45"/>
    <n v="3541.56"/>
  </r>
  <r>
    <x v="1847"/>
    <x v="179"/>
    <b v="1"/>
    <s v="Approved"/>
    <x v="2"/>
    <x v="0"/>
    <s v="Low"/>
    <s v="Medium"/>
    <n v="1793.43"/>
    <n v="248.82"/>
    <d v="1999-07-20T00:00:00"/>
    <n v="5"/>
    <n v="38"/>
    <n v="8967.15"/>
  </r>
  <r>
    <x v="405"/>
    <x v="169"/>
    <b v="1"/>
    <s v="Approved"/>
    <x v="5"/>
    <x v="0"/>
    <s v="Medium"/>
    <s v="Medium"/>
    <n v="1228.07"/>
    <n v="400.91"/>
    <d v="1997-01-25T00:00:00"/>
    <n v="6"/>
    <n v="54"/>
    <n v="7368.42"/>
  </r>
  <r>
    <x v="1848"/>
    <x v="75"/>
    <b v="0"/>
    <s v="Approved"/>
    <x v="2"/>
    <x v="0"/>
    <s v="Medium"/>
    <s v="Medium"/>
    <n v="1636.9"/>
    <n v="44.71"/>
    <d v="2006-05-22T00:00:00"/>
    <n v="6"/>
    <n v="49"/>
    <n v="9821.4000000000015"/>
  </r>
  <r>
    <x v="1022"/>
    <x v="3"/>
    <b v="1"/>
    <s v="Approved"/>
    <x v="2"/>
    <x v="0"/>
    <s v="Low"/>
    <s v="Medium"/>
    <n v="1793.43"/>
    <n v="248.82"/>
    <d v="1999-07-20T00:00:00"/>
    <n v="8"/>
    <n v="49"/>
    <n v="14347.44"/>
  </r>
  <r>
    <x v="1849"/>
    <x v="97"/>
    <b v="1"/>
    <s v="Approved"/>
    <x v="5"/>
    <x v="0"/>
    <s v="Low"/>
    <s v="Medium"/>
    <n v="642.30999999999995"/>
    <n v="513.85"/>
    <d v="2014-10-10T00:00:00"/>
    <n v="6"/>
    <n v="51"/>
    <n v="3853.8599999999997"/>
  </r>
  <r>
    <x v="1850"/>
    <x v="180"/>
    <b v="1"/>
    <s v="Approved"/>
    <x v="2"/>
    <x v="0"/>
    <s v="High"/>
    <s v="Medium"/>
    <n v="1458.17"/>
    <n v="874.9"/>
    <d v="1991-08-05T00:00:00"/>
    <n v="7"/>
    <n v="43"/>
    <n v="10207.19"/>
  </r>
  <r>
    <x v="1196"/>
    <x v="351"/>
    <b v="0"/>
    <s v="Approved"/>
    <x v="2"/>
    <x v="1"/>
    <s v="Medium"/>
    <s v="Small"/>
    <n v="1810"/>
    <n v="1610.9"/>
    <d v="2008-03-19T00:00:00"/>
    <n v="3"/>
    <n v="49"/>
    <n v="5430"/>
  </r>
  <r>
    <x v="1566"/>
    <x v="13"/>
    <b v="1"/>
    <s v="Approved"/>
    <x v="5"/>
    <x v="0"/>
    <s v="Medium"/>
    <s v="Medium"/>
    <n v="1762.96"/>
    <n v="950.52"/>
    <d v="1997-10-04T00:00:00"/>
    <n v="9"/>
    <n v="44"/>
    <n v="15866.64"/>
  </r>
  <r>
    <x v="1851"/>
    <x v="212"/>
    <b v="0"/>
    <s v="Approved"/>
    <x v="0"/>
    <x v="1"/>
    <s v="Medium"/>
    <s v="Small"/>
    <n v="1703.52"/>
    <n v="1516.13"/>
    <d v="2011-04-16T00:00:00"/>
    <n v="9"/>
    <n v="33"/>
    <n v="15331.68"/>
  </r>
  <r>
    <x v="245"/>
    <x v="245"/>
    <b v="1"/>
    <s v="Approved"/>
    <x v="2"/>
    <x v="1"/>
    <s v="Medium"/>
    <s v="Medium"/>
    <n v="1280.28"/>
    <n v="829.51"/>
    <d v="2001-11-25T00:00:00"/>
    <n v="4"/>
    <n v="41"/>
    <n v="5121.12"/>
  </r>
  <r>
    <x v="1852"/>
    <x v="324"/>
    <b v="0"/>
    <s v="Approved"/>
    <x v="1"/>
    <x v="1"/>
    <s v="Medium"/>
    <s v="Large"/>
    <n v="1894.19"/>
    <n v="598.76"/>
    <d v="2003-07-21T00:00:00"/>
    <n v="5"/>
    <n v="56"/>
    <n v="9470.9500000000007"/>
  </r>
  <r>
    <x v="419"/>
    <x v="144"/>
    <b v="1"/>
    <s v="Approved"/>
    <x v="0"/>
    <x v="0"/>
    <s v="Medium"/>
    <s v="Medium"/>
    <n v="1163.8900000000001"/>
    <n v="589.27"/>
    <d v="1994-09-09T00:00:00"/>
    <n v="8"/>
    <n v="53"/>
    <n v="9311.1200000000008"/>
  </r>
  <r>
    <x v="431"/>
    <x v="122"/>
    <b v="0"/>
    <s v="Approved"/>
    <x v="1"/>
    <x v="0"/>
    <s v="Medium"/>
    <s v="Large"/>
    <n v="2091.4699999999998"/>
    <n v="388.92"/>
    <d v="1992-10-02T00:00:00"/>
    <n v="8"/>
    <n v="55"/>
    <n v="16731.759999999998"/>
  </r>
  <r>
    <x v="956"/>
    <x v="11"/>
    <b v="0"/>
    <s v="Approved"/>
    <x v="2"/>
    <x v="0"/>
    <s v="Medium"/>
    <s v="Medium"/>
    <n v="795.34"/>
    <n v="101.58"/>
    <d v="1997-02-09T00:00:00"/>
    <n v="5"/>
    <n v="55"/>
    <n v="3976.7000000000003"/>
  </r>
  <r>
    <x v="1834"/>
    <x v="42"/>
    <b v="0"/>
    <s v="Approved"/>
    <x v="2"/>
    <x v="0"/>
    <s v="Medium"/>
    <s v="Medium"/>
    <n v="183.86"/>
    <n v="137.9"/>
    <d v="2012-05-18T00:00:00"/>
    <n v="9"/>
    <n v="46"/>
    <n v="1654.7400000000002"/>
  </r>
  <r>
    <x v="1544"/>
    <x v="321"/>
    <b v="1"/>
    <s v="Approved"/>
    <x v="3"/>
    <x v="0"/>
    <s v="High"/>
    <s v="Medium"/>
    <n v="1148.6400000000001"/>
    <n v="689.18"/>
    <d v="2015-08-10T00:00:00"/>
    <n v="7"/>
    <n v="61"/>
    <n v="8040.4800000000005"/>
  </r>
  <r>
    <x v="1571"/>
    <x v="131"/>
    <b v="1"/>
    <s v="Approved"/>
    <x v="0"/>
    <x v="0"/>
    <s v="High"/>
    <s v="Medium"/>
    <n v="1024.6600000000001"/>
    <n v="614.79999999999995"/>
    <d v="1996-11-09T00:00:00"/>
    <n v="4"/>
    <n v="52"/>
    <n v="4098.6400000000003"/>
  </r>
  <r>
    <x v="714"/>
    <x v="228"/>
    <b v="1"/>
    <s v="Approved"/>
    <x v="4"/>
    <x v="1"/>
    <s v="Medium"/>
    <s v="Medium"/>
    <n v="792.9"/>
    <n v="594.67999999999995"/>
    <d v="1992-10-02T00:00:00"/>
    <n v="4"/>
    <n v="40"/>
    <n v="3171.6"/>
  </r>
  <r>
    <x v="1853"/>
    <x v="20"/>
    <b v="0"/>
    <s v="Approved"/>
    <x v="4"/>
    <x v="0"/>
    <s v="Medium"/>
    <s v="Medium"/>
    <n v="230.91"/>
    <n v="173.18"/>
    <d v="2006-11-10T00:00:00"/>
    <n v="5"/>
    <n v="45"/>
    <n v="1154.55"/>
  </r>
  <r>
    <x v="1331"/>
    <x v="81"/>
    <b v="1"/>
    <s v="Approved"/>
    <x v="0"/>
    <x v="0"/>
    <s v="Medium"/>
    <s v="Medium"/>
    <n v="575.27"/>
    <n v="431.45"/>
    <d v="1993-10-02T00:00:00"/>
    <n v="6"/>
    <n v="50"/>
    <n v="3451.62"/>
  </r>
  <r>
    <x v="1854"/>
    <x v="277"/>
    <b v="1"/>
    <s v="Approved"/>
    <x v="1"/>
    <x v="1"/>
    <s v="Medium"/>
    <s v="Medium"/>
    <n v="533.51"/>
    <n v="400.13"/>
    <d v="2012-06-04T00:00:00"/>
    <n v="7"/>
    <n v="59"/>
    <n v="3734.5699999999997"/>
  </r>
  <r>
    <x v="1855"/>
    <x v="311"/>
    <b v="1"/>
    <s v="Approved"/>
    <x v="0"/>
    <x v="1"/>
    <s v="Medium"/>
    <s v="Large"/>
    <n v="1777.8"/>
    <n v="820.78"/>
    <d v="2002-03-22T00:00:00"/>
    <n v="5"/>
    <n v="50"/>
    <n v="8889"/>
  </r>
  <r>
    <x v="1856"/>
    <x v="199"/>
    <b v="0"/>
    <s v="Approved"/>
    <x v="1"/>
    <x v="0"/>
    <s v="Medium"/>
    <s v="Small"/>
    <n v="1775.81"/>
    <n v="1580.47"/>
    <d v="2010-05-05T00:00:00"/>
    <n v="4"/>
    <n v="49"/>
    <n v="7103.24"/>
  </r>
  <r>
    <x v="1834"/>
    <x v="105"/>
    <b v="1"/>
    <s v="Approved"/>
    <x v="3"/>
    <x v="1"/>
    <s v="Medium"/>
    <s v="Medium"/>
    <n v="544.04999999999995"/>
    <n v="376.84"/>
    <d v="1992-10-02T00:00:00"/>
    <n v="8"/>
    <n v="48"/>
    <n v="4352.3999999999996"/>
  </r>
  <r>
    <x v="1857"/>
    <x v="143"/>
    <b v="0"/>
    <s v="Approved"/>
    <x v="1"/>
    <x v="0"/>
    <s v="Medium"/>
    <s v="Medium"/>
    <n v="499.53"/>
    <n v="388.72"/>
    <d v="1999-06-23T00:00:00"/>
    <n v="5"/>
    <n v="37"/>
    <n v="2497.6499999999996"/>
  </r>
  <r>
    <x v="396"/>
    <x v="116"/>
    <b v="1"/>
    <s v="Approved"/>
    <x v="5"/>
    <x v="0"/>
    <s v="Medium"/>
    <s v="Medium"/>
    <n v="752.64"/>
    <n v="205.36"/>
    <d v="2015-08-02T00:00:00"/>
    <n v="9"/>
    <n v="51"/>
    <n v="6773.76"/>
  </r>
  <r>
    <x v="1858"/>
    <x v="187"/>
    <b v="1"/>
    <s v="Approved"/>
    <x v="1"/>
    <x v="0"/>
    <s v="Medium"/>
    <s v="Large"/>
    <n v="2091.4699999999998"/>
    <n v="388.92"/>
    <d v="2012-09-15T00:00:00"/>
    <n v="7"/>
    <n v="58"/>
    <n v="14640.289999999999"/>
  </r>
  <r>
    <x v="1859"/>
    <x v="109"/>
    <b v="1"/>
    <s v="Approved"/>
    <x v="4"/>
    <x v="0"/>
    <s v="High"/>
    <s v="Medium"/>
    <n v="1179"/>
    <n v="707.4"/>
    <d v="1997-08-25T00:00:00"/>
    <n v="6"/>
    <n v="40"/>
    <n v="7074"/>
  </r>
  <r>
    <x v="1860"/>
    <x v="241"/>
    <b v="0"/>
    <s v="Approved"/>
    <x v="0"/>
    <x v="0"/>
    <s v="High"/>
    <s v="Medium"/>
    <n v="1024.6600000000001"/>
    <n v="614.79999999999995"/>
    <d v="2015-04-11T00:00:00"/>
    <n v="5"/>
    <n v="39"/>
    <n v="5123.3"/>
  </r>
  <r>
    <x v="1861"/>
    <x v="32"/>
    <b v="0"/>
    <s v="Approved"/>
    <x v="3"/>
    <x v="1"/>
    <s v="Medium"/>
    <s v="Large"/>
    <n v="1240.31"/>
    <n v="795.1"/>
    <d v="1991-07-10T00:00:00"/>
    <n v="3"/>
    <n v="48"/>
    <n v="3720.93"/>
  </r>
  <r>
    <x v="1369"/>
    <x v="272"/>
    <b v="0"/>
    <s v="Approved"/>
    <x v="2"/>
    <x v="1"/>
    <s v="Medium"/>
    <s v="Small"/>
    <n v="1810"/>
    <n v="1610.9"/>
    <d v="2007-12-11T00:00:00"/>
    <n v="10"/>
    <n v="41"/>
    <n v="18100"/>
  </r>
  <r>
    <x v="569"/>
    <x v="334"/>
    <b v="1"/>
    <s v="Approved"/>
    <x v="5"/>
    <x v="0"/>
    <s v="Medium"/>
    <s v="Medium"/>
    <n v="752.64"/>
    <n v="205.36"/>
    <d v="2003-01-05T00:00:00"/>
    <n v="7"/>
    <n v="38"/>
    <n v="5268.48"/>
  </r>
  <r>
    <x v="1862"/>
    <x v="269"/>
    <b v="1"/>
    <s v="Approved"/>
    <x v="2"/>
    <x v="0"/>
    <s v="High"/>
    <s v="Medium"/>
    <n v="227.88"/>
    <n v="136.72999999999999"/>
    <d v="2003-02-07T00:00:00"/>
    <n v="5"/>
    <n v="42"/>
    <n v="1139.4000000000001"/>
  </r>
  <r>
    <x v="746"/>
    <x v="25"/>
    <b v="0"/>
    <s v="Approved"/>
    <x v="4"/>
    <x v="0"/>
    <s v="High"/>
    <s v="Small"/>
    <n v="1977.36"/>
    <n v="1759.85"/>
    <d v="2011-08-24T00:00:00"/>
    <n v="12"/>
    <n v="37"/>
    <n v="23728.32"/>
  </r>
  <r>
    <x v="1044"/>
    <x v="203"/>
    <b v="0"/>
    <s v="Approved"/>
    <x v="0"/>
    <x v="0"/>
    <s v="Medium"/>
    <s v="Medium"/>
    <n v="100.35"/>
    <n v="75.260000000000005"/>
    <d v="1999-07-26T00:00:00"/>
    <n v="5"/>
    <n v="40"/>
    <n v="501.75"/>
  </r>
  <r>
    <x v="510"/>
    <x v="20"/>
    <b v="1"/>
    <s v="Approved"/>
    <x v="5"/>
    <x v="0"/>
    <s v="Medium"/>
    <s v="Small"/>
    <n v="1415.01"/>
    <n v="1259.3599999999999"/>
    <d v="2016-03-29T00:00:00"/>
    <n v="7"/>
    <n v="44"/>
    <n v="9905.07"/>
  </r>
  <r>
    <x v="1863"/>
    <x v="81"/>
    <b v="0"/>
    <s v="Approved"/>
    <x v="4"/>
    <x v="0"/>
    <s v="Medium"/>
    <s v="Large"/>
    <n v="569.55999999999995"/>
    <n v="528.42999999999995"/>
    <d v="2002-10-10T00:00:00"/>
    <n v="4"/>
    <n v="49"/>
    <n v="2278.2399999999998"/>
  </r>
  <r>
    <x v="1864"/>
    <x v="53"/>
    <b v="0"/>
    <s v="Approved"/>
    <x v="0"/>
    <x v="0"/>
    <s v="High"/>
    <s v="Medium"/>
    <n v="1024.6600000000001"/>
    <n v="614.79999999999995"/>
    <d v="1996-11-09T00:00:00"/>
    <n v="5"/>
    <n v="40"/>
    <n v="5123.3"/>
  </r>
  <r>
    <x v="788"/>
    <x v="83"/>
    <b v="0"/>
    <s v="Approved"/>
    <x v="3"/>
    <x v="1"/>
    <s v="Medium"/>
    <s v="Medium"/>
    <n v="543.39"/>
    <n v="407.54"/>
    <d v="2016-11-22T00:00:00"/>
    <n v="8"/>
    <n v="45"/>
    <n v="4347.12"/>
  </r>
  <r>
    <x v="1865"/>
    <x v="186"/>
    <b v="1"/>
    <s v="Approved"/>
    <x v="5"/>
    <x v="3"/>
    <s v="Medium"/>
    <s v="Medium"/>
    <n v="1466.68"/>
    <n v="363.25"/>
    <d v="2013-03-12T00:00:00"/>
    <n v="9"/>
    <n v="49"/>
    <n v="13200.12"/>
  </r>
  <r>
    <x v="1344"/>
    <x v="322"/>
    <b v="0"/>
    <s v="Approved"/>
    <x v="4"/>
    <x v="0"/>
    <s v="Medium"/>
    <s v="Large"/>
    <n v="1635.3"/>
    <n v="993.66"/>
    <d v="2004-01-16T00:00:00"/>
    <n v="7"/>
    <n v="50"/>
    <n v="11447.1"/>
  </r>
  <r>
    <x v="1804"/>
    <x v="297"/>
    <b v="0"/>
    <s v="Approved"/>
    <x v="0"/>
    <x v="0"/>
    <s v="Medium"/>
    <s v="Large"/>
    <n v="1071.23"/>
    <n v="380.74"/>
    <d v="1996-04-05T00:00:00"/>
    <n v="7"/>
    <n v="46"/>
    <n v="7498.6100000000006"/>
  </r>
  <r>
    <x v="725"/>
    <x v="5"/>
    <b v="1"/>
    <s v="Approved"/>
    <x v="2"/>
    <x v="3"/>
    <s v="Low"/>
    <s v="Medium"/>
    <n v="1073.07"/>
    <n v="933.84"/>
    <d v="2004-08-07T00:00:00"/>
    <n v="6"/>
    <n v="56"/>
    <n v="6438.42"/>
  </r>
  <r>
    <x v="1866"/>
    <x v="321"/>
    <b v="1"/>
    <s v="Approved"/>
    <x v="2"/>
    <x v="0"/>
    <s v="Medium"/>
    <s v="Medium"/>
    <n v="1636.9"/>
    <n v="44.71"/>
    <d v="1995-10-24T00:00:00"/>
    <n v="8"/>
    <n v="60"/>
    <n v="13095.2"/>
  </r>
  <r>
    <x v="1867"/>
    <x v="82"/>
    <b v="0"/>
    <s v="Approved"/>
    <x v="0"/>
    <x v="0"/>
    <s v="Medium"/>
    <s v="Large"/>
    <n v="1071.23"/>
    <n v="380.74"/>
    <d v="1993-07-15T00:00:00"/>
    <n v="5"/>
    <n v="47"/>
    <n v="5356.15"/>
  </r>
  <r>
    <x v="1868"/>
    <x v="169"/>
    <b v="1"/>
    <s v="Approved"/>
    <x v="2"/>
    <x v="0"/>
    <s v="Medium"/>
    <s v="Medium"/>
    <n v="1227.3399999999999"/>
    <n v="770.89"/>
    <d v="1994-08-10T00:00:00"/>
    <n v="10"/>
    <n v="53"/>
    <n v="12273.4"/>
  </r>
  <r>
    <x v="1869"/>
    <x v="301"/>
    <b v="1"/>
    <s v="Approved"/>
    <x v="2"/>
    <x v="0"/>
    <s v="High"/>
    <s v="Medium"/>
    <n v="1458.17"/>
    <n v="874.9"/>
    <d v="2006-02-02T00:00:00"/>
    <n v="8"/>
    <n v="56"/>
    <n v="11665.36"/>
  </r>
  <r>
    <x v="1870"/>
    <x v="53"/>
    <b v="1"/>
    <s v="Approved"/>
    <x v="5"/>
    <x v="0"/>
    <s v="Medium"/>
    <s v="Small"/>
    <n v="1415.01"/>
    <n v="1259.3599999999999"/>
    <d v="2016-03-29T00:00:00"/>
    <n v="5"/>
    <n v="39"/>
    <n v="7075.05"/>
  </r>
  <r>
    <x v="1045"/>
    <x v="192"/>
    <b v="0"/>
    <s v="Approved"/>
    <x v="0"/>
    <x v="0"/>
    <s v="Medium"/>
    <s v="Medium"/>
    <n v="1151.96"/>
    <n v="649.49"/>
    <d v="1999-12-04T00:00:00"/>
    <n v="4"/>
    <n v="43"/>
    <n v="4607.84"/>
  </r>
  <r>
    <x v="472"/>
    <x v="299"/>
    <b v="1"/>
    <s v="Approved"/>
    <x v="2"/>
    <x v="0"/>
    <s v="Medium"/>
    <s v="Medium"/>
    <n v="1636.9"/>
    <n v="44.71"/>
    <d v="1995-10-24T00:00:00"/>
    <n v="3"/>
    <n v="69"/>
    <n v="4910.7000000000007"/>
  </r>
  <r>
    <x v="969"/>
    <x v="54"/>
    <b v="0"/>
    <s v="Approved"/>
    <x v="4"/>
    <x v="1"/>
    <s v="Low"/>
    <s v="Small"/>
    <n v="590.26"/>
    <n v="525.33000000000004"/>
    <d v="2010-11-05T00:00:00"/>
    <n v="12"/>
    <n v="54"/>
    <n v="7083.12"/>
  </r>
  <r>
    <x v="1871"/>
    <x v="235"/>
    <b v="1"/>
    <s v="Approved"/>
    <x v="1"/>
    <x v="1"/>
    <s v="Low"/>
    <s v="Small"/>
    <n v="1720.7"/>
    <n v="1531.42"/>
    <d v="2001-11-25T00:00:00"/>
    <n v="8"/>
    <n v="45"/>
    <n v="13765.6"/>
  </r>
  <r>
    <x v="1872"/>
    <x v="26"/>
    <b v="1"/>
    <s v="Approved"/>
    <x v="5"/>
    <x v="0"/>
    <s v="Medium"/>
    <s v="Medium"/>
    <n v="752.64"/>
    <n v="205.36"/>
    <d v="2015-08-02T00:00:00"/>
    <n v="3"/>
    <n v="40"/>
    <n v="2257.92"/>
  </r>
  <r>
    <x v="533"/>
    <x v="179"/>
    <b v="0"/>
    <s v="Approved"/>
    <x v="3"/>
    <x v="0"/>
    <s v="High"/>
    <s v="Small"/>
    <n v="1661.92"/>
    <n v="1479.11"/>
    <d v="1994-09-09T00:00:00"/>
    <n v="8"/>
    <n v="37"/>
    <n v="13295.36"/>
  </r>
  <r>
    <x v="1873"/>
    <x v="131"/>
    <b v="0"/>
    <s v="Approved"/>
    <x v="2"/>
    <x v="1"/>
    <s v="Medium"/>
    <s v="Small"/>
    <n v="1810"/>
    <n v="1610.9"/>
    <d v="2008-03-19T00:00:00"/>
    <n v="9"/>
    <n v="51"/>
    <n v="16290"/>
  </r>
  <r>
    <x v="334"/>
    <x v="349"/>
    <b v="0"/>
    <s v="Approved"/>
    <x v="3"/>
    <x v="0"/>
    <s v="Low"/>
    <s v="Medium"/>
    <n v="363.01"/>
    <n v="290.41000000000003"/>
    <d v="2000-11-03T00:00:00"/>
    <n v="4"/>
    <n v="40"/>
    <n v="1452.04"/>
  </r>
  <r>
    <x v="1874"/>
    <x v="344"/>
    <b v="0"/>
    <s v="Approved"/>
    <x v="3"/>
    <x v="1"/>
    <s v="High"/>
    <s v="Large"/>
    <n v="774.53"/>
    <n v="464.72"/>
    <d v="1994-07-12T00:00:00"/>
    <n v="2"/>
    <n v="44"/>
    <n v="1549.06"/>
  </r>
  <r>
    <x v="1875"/>
    <x v="158"/>
    <b v="1"/>
    <s v="Approved"/>
    <x v="0"/>
    <x v="0"/>
    <s v="Medium"/>
    <s v="Medium"/>
    <n v="441.49"/>
    <n v="84.99"/>
    <d v="1993-04-12T00:00:00"/>
    <n v="4"/>
    <n v="40"/>
    <n v="1765.96"/>
  </r>
  <r>
    <x v="1876"/>
    <x v="180"/>
    <b v="0"/>
    <s v="Approved"/>
    <x v="3"/>
    <x v="1"/>
    <s v="Medium"/>
    <s v="Medium"/>
    <n v="1036.5899999999999"/>
    <n v="206.35"/>
    <d v="1991-05-06T00:00:00"/>
    <n v="7"/>
    <n v="42"/>
    <n v="7256.1299999999992"/>
  </r>
  <r>
    <x v="1877"/>
    <x v="116"/>
    <b v="1"/>
    <s v="Approved"/>
    <x v="4"/>
    <x v="0"/>
    <s v="Medium"/>
    <s v="Large"/>
    <n v="569.55999999999995"/>
    <n v="528.42999999999995"/>
    <d v="1994-08-10T00:00:00"/>
    <n v="5"/>
    <n v="50"/>
    <n v="2847.7999999999997"/>
  </r>
  <r>
    <x v="1716"/>
    <x v="304"/>
    <b v="1"/>
    <s v="Approved"/>
    <x v="3"/>
    <x v="0"/>
    <s v="Medium"/>
    <s v="Medium"/>
    <n v="360.4"/>
    <n v="270.3"/>
    <d v="2016-12-06T00:00:00"/>
    <n v="5"/>
    <n v="41"/>
    <n v="1802"/>
  </r>
  <r>
    <x v="498"/>
    <x v="138"/>
    <b v="1"/>
    <s v="Approved"/>
    <x v="3"/>
    <x v="0"/>
    <s v="Medium"/>
    <s v="Small"/>
    <n v="586.45000000000005"/>
    <n v="521.94000000000005"/>
    <d v="1991-07-10T00:00:00"/>
    <n v="5"/>
    <n v="58"/>
    <n v="2932.25"/>
  </r>
  <r>
    <x v="1025"/>
    <x v="35"/>
    <b v="0"/>
    <s v="Approved"/>
    <x v="3"/>
    <x v="0"/>
    <s v="Medium"/>
    <s v="Small"/>
    <n v="1216.1400000000001"/>
    <n v="1082.3599999999999"/>
    <d v="2016-11-22T00:00:00"/>
    <n v="4"/>
    <n v="52"/>
    <n v="4864.5600000000004"/>
  </r>
  <r>
    <x v="101"/>
    <x v="306"/>
    <b v="0"/>
    <s v="Approved"/>
    <x v="3"/>
    <x v="0"/>
    <s v="Low"/>
    <s v="Medium"/>
    <n v="958.74"/>
    <n v="748.9"/>
    <d v="2013-03-12T00:00:00"/>
    <n v="3"/>
    <n v="48"/>
    <n v="2876.2200000000003"/>
  </r>
  <r>
    <x v="1878"/>
    <x v="258"/>
    <b v="1"/>
    <s v="Approved"/>
    <x v="1"/>
    <x v="1"/>
    <s v="Medium"/>
    <s v="Medium"/>
    <n v="533.51"/>
    <n v="400.13"/>
    <d v="2012-06-04T00:00:00"/>
    <n v="6"/>
    <n v="44"/>
    <n v="3201.06"/>
  </r>
  <r>
    <x v="1574"/>
    <x v="354"/>
    <b v="1"/>
    <s v="Approved"/>
    <x v="3"/>
    <x v="0"/>
    <s v="High"/>
    <s v="Small"/>
    <n v="1661.92"/>
    <n v="1479.11"/>
    <d v="1993-07-15T00:00:00"/>
    <n v="6"/>
    <n v="58"/>
    <n v="9971.52"/>
  </r>
  <r>
    <x v="850"/>
    <x v="22"/>
    <b v="1"/>
    <s v="Approved"/>
    <x v="0"/>
    <x v="0"/>
    <s v="Medium"/>
    <s v="Medium"/>
    <n v="1483.2"/>
    <n v="99.59"/>
    <d v="2009-03-08T00:00:00"/>
    <n v="5"/>
    <n v="55"/>
    <n v="7416"/>
  </r>
  <r>
    <x v="26"/>
    <x v="30"/>
    <b v="0"/>
    <s v="Approved"/>
    <x v="3"/>
    <x v="1"/>
    <s v="Medium"/>
    <s v="Medium"/>
    <n v="544.04999999999995"/>
    <n v="376.84"/>
    <d v="2005-10-22T00:00:00"/>
    <n v="3"/>
    <n v="57"/>
    <n v="1632.1499999999999"/>
  </r>
  <r>
    <x v="944"/>
    <x v="79"/>
    <b v="1"/>
    <s v="Approved"/>
    <x v="3"/>
    <x v="0"/>
    <s v="Medium"/>
    <s v="Small"/>
    <n v="586.45000000000005"/>
    <n v="521.94000000000005"/>
    <d v="1998-12-16T00:00:00"/>
    <n v="5"/>
    <n v="38"/>
    <n v="2932.25"/>
  </r>
  <r>
    <x v="139"/>
    <x v="319"/>
    <b v="1"/>
    <s v="Approved"/>
    <x v="0"/>
    <x v="0"/>
    <s v="Medium"/>
    <s v="Large"/>
    <n v="1071.23"/>
    <n v="380.74"/>
    <d v="2016-02-04T00:00:00"/>
    <n v="6"/>
    <n v="45"/>
    <n v="6427.38"/>
  </r>
  <r>
    <x v="1879"/>
    <x v="185"/>
    <b v="0"/>
    <s v="Approved"/>
    <x v="5"/>
    <x v="0"/>
    <s v="Medium"/>
    <s v="Medium"/>
    <n v="1231.1500000000001"/>
    <n v="161.6"/>
    <d v="2004-08-17T00:00:00"/>
    <n v="8"/>
    <n v="56"/>
    <n v="9849.2000000000007"/>
  </r>
  <r>
    <x v="1880"/>
    <x v="301"/>
    <b v="0"/>
    <s v="Approved"/>
    <x v="5"/>
    <x v="0"/>
    <s v="Medium"/>
    <s v="Small"/>
    <n v="1415.01"/>
    <n v="1259.3599999999999"/>
    <d v="2003-01-05T00:00:00"/>
    <n v="6"/>
    <n v="55"/>
    <n v="8490.06"/>
  </r>
  <r>
    <x v="1645"/>
    <x v="195"/>
    <b v="1"/>
    <s v="Approved"/>
    <x v="2"/>
    <x v="1"/>
    <s v="Medium"/>
    <s v="Medium"/>
    <n v="742.54"/>
    <n v="667.4"/>
    <d v="2007-08-04T00:00:00"/>
    <n v="8"/>
    <n v="45"/>
    <n v="5940.32"/>
  </r>
  <r>
    <x v="1881"/>
    <x v="294"/>
    <b v="1"/>
    <s v="Approved"/>
    <x v="2"/>
    <x v="0"/>
    <s v="High"/>
    <s v="Medium"/>
    <n v="1458.17"/>
    <n v="874.9"/>
    <d v="2011-05-09T00:00:00"/>
    <n v="4"/>
    <n v="43"/>
    <n v="5832.68"/>
  </r>
  <r>
    <x v="1882"/>
    <x v="137"/>
    <b v="1"/>
    <s v="Approved"/>
    <x v="2"/>
    <x v="1"/>
    <s v="High"/>
    <s v="Large"/>
    <n v="12.01"/>
    <n v="7.21"/>
    <d v="2009-03-08T00:00:00"/>
    <n v="11"/>
    <n v="63"/>
    <n v="132.10999999999999"/>
  </r>
  <r>
    <x v="1742"/>
    <x v="227"/>
    <b v="0"/>
    <s v="Approved"/>
    <x v="2"/>
    <x v="0"/>
    <s v="High"/>
    <s v="Medium"/>
    <n v="227.88"/>
    <n v="136.72999999999999"/>
    <d v="2004-09-28T00:00:00"/>
    <n v="11"/>
    <n v="48"/>
    <n v="2506.6799999999998"/>
  </r>
  <r>
    <x v="710"/>
    <x v="50"/>
    <b v="1"/>
    <s v="Approved"/>
    <x v="4"/>
    <x v="0"/>
    <s v="Medium"/>
    <s v="Medium"/>
    <n v="230.91"/>
    <n v="173.18"/>
    <d v="2011-03-16T00:00:00"/>
    <n v="5"/>
    <n v="43"/>
    <n v="1154.55"/>
  </r>
  <r>
    <x v="437"/>
    <x v="60"/>
    <b v="1"/>
    <s v="Approved"/>
    <x v="4"/>
    <x v="0"/>
    <s v="Medium"/>
    <s v="Large"/>
    <n v="569.55999999999995"/>
    <n v="528.42999999999995"/>
    <d v="2003-09-10T00:00:00"/>
    <n v="4"/>
    <n v="33"/>
    <n v="2278.2399999999998"/>
  </r>
  <r>
    <x v="1883"/>
    <x v="36"/>
    <b v="0"/>
    <s v="Approved"/>
    <x v="2"/>
    <x v="0"/>
    <s v="Medium"/>
    <s v="Medium"/>
    <n v="795.34"/>
    <n v="101.58"/>
    <d v="1997-02-09T00:00:00"/>
    <n v="5"/>
    <n v="57"/>
    <n v="3976.7000000000003"/>
  </r>
  <r>
    <x v="301"/>
    <x v="74"/>
    <b v="1"/>
    <s v="Approved"/>
    <x v="4"/>
    <x v="0"/>
    <s v="Medium"/>
    <s v="Small"/>
    <n v="1311.44"/>
    <n v="1167.18"/>
    <d v="2010-06-07T00:00:00"/>
    <n v="11"/>
    <n v="56"/>
    <n v="14425.84"/>
  </r>
  <r>
    <x v="1884"/>
    <x v="242"/>
    <b v="1"/>
    <s v="Approved"/>
    <x v="4"/>
    <x v="3"/>
    <s v="Medium"/>
    <s v="Large"/>
    <n v="1873.97"/>
    <n v="863.95"/>
    <d v="2006-05-22T00:00:00"/>
    <n v="9"/>
    <n v="33"/>
    <n v="16865.73"/>
  </r>
  <r>
    <x v="303"/>
    <x v="256"/>
    <b v="0"/>
    <s v="Approved"/>
    <x v="5"/>
    <x v="1"/>
    <s v="Low"/>
    <s v="Small"/>
    <n v="1172.78"/>
    <n v="1043.77"/>
    <d v="2016-03-29T00:00:00"/>
    <n v="5"/>
    <n v="46"/>
    <n v="5863.9"/>
  </r>
  <r>
    <x v="1459"/>
    <x v="144"/>
    <b v="1"/>
    <s v="Approved"/>
    <x v="2"/>
    <x v="0"/>
    <s v="High"/>
    <s v="Medium"/>
    <n v="2005.66"/>
    <n v="1203.4000000000001"/>
    <d v="1991-01-21T00:00:00"/>
    <n v="8"/>
    <n v="52"/>
    <n v="16045.28"/>
  </r>
  <r>
    <x v="1885"/>
    <x v="309"/>
    <b v="1"/>
    <s v="Approved"/>
    <x v="5"/>
    <x v="0"/>
    <s v="Medium"/>
    <s v="Medium"/>
    <n v="1292.8399999999999"/>
    <n v="13.44"/>
    <d v="2015-10-18T00:00:00"/>
    <n v="5"/>
    <n v="37"/>
    <n v="6464.2"/>
  </r>
  <r>
    <x v="730"/>
    <x v="122"/>
    <b v="1"/>
    <s v="Approved"/>
    <x v="4"/>
    <x v="0"/>
    <s v="High"/>
    <s v="Small"/>
    <n v="1977.36"/>
    <n v="1759.85"/>
    <d v="2011-08-24T00:00:00"/>
    <n v="9"/>
    <n v="54"/>
    <n v="17796.239999999998"/>
  </r>
  <r>
    <x v="899"/>
    <x v="91"/>
    <b v="0"/>
    <s v="Approved"/>
    <x v="1"/>
    <x v="0"/>
    <s v="High"/>
    <s v="Medium"/>
    <n v="495.72"/>
    <n v="297.43"/>
    <d v="2015-04-11T00:00:00"/>
    <n v="4"/>
    <n v="40"/>
    <n v="1982.88"/>
  </r>
  <r>
    <x v="121"/>
    <x v="167"/>
    <b v="0"/>
    <s v="Approved"/>
    <x v="2"/>
    <x v="1"/>
    <s v="Medium"/>
    <s v="Small"/>
    <n v="1810"/>
    <n v="1610.9"/>
    <d v="2008-03-19T00:00:00"/>
    <n v="8"/>
    <n v="56"/>
    <n v="14480"/>
  </r>
  <r>
    <x v="1886"/>
    <x v="109"/>
    <b v="1"/>
    <s v="Approved"/>
    <x v="1"/>
    <x v="0"/>
    <s v="Medium"/>
    <s v="Large"/>
    <n v="2091.4699999999998"/>
    <n v="388.92"/>
    <d v="2012-09-15T00:00:00"/>
    <n v="7"/>
    <n v="39"/>
    <n v="14640.289999999999"/>
  </r>
  <r>
    <x v="1887"/>
    <x v="350"/>
    <b v="1"/>
    <s v="Approved"/>
    <x v="1"/>
    <x v="0"/>
    <s v="Medium"/>
    <s v="Large"/>
    <n v="2091.4699999999998"/>
    <n v="388.92"/>
    <d v="1998-12-17T00:00:00"/>
    <n v="7"/>
    <n v="38"/>
    <n v="14640.289999999999"/>
  </r>
  <r>
    <x v="1888"/>
    <x v="262"/>
    <b v="0"/>
    <s v="Approved"/>
    <x v="5"/>
    <x v="3"/>
    <s v="Medium"/>
    <s v="Large"/>
    <n v="1890.39"/>
    <n v="260.14"/>
    <d v="2009-03-08T00:00:00"/>
    <n v="3"/>
    <n v="39"/>
    <n v="5671.17"/>
  </r>
  <r>
    <x v="1889"/>
    <x v="187"/>
    <b v="0"/>
    <s v="Approved"/>
    <x v="2"/>
    <x v="3"/>
    <s v="Low"/>
    <s v="Medium"/>
    <n v="1073.07"/>
    <n v="933.84"/>
    <d v="1997-01-25T00:00:00"/>
    <n v="5"/>
    <n v="57"/>
    <n v="5365.3499999999995"/>
  </r>
  <r>
    <x v="1890"/>
    <x v="106"/>
    <b v="1"/>
    <s v="Approved"/>
    <x v="5"/>
    <x v="0"/>
    <s v="Medium"/>
    <s v="Medium"/>
    <n v="752.64"/>
    <n v="205.36"/>
    <d v="2015-08-02T00:00:00"/>
    <n v="5"/>
    <n v="44"/>
    <n v="3763.2"/>
  </r>
  <r>
    <x v="509"/>
    <x v="363"/>
    <b v="0"/>
    <s v="Approved"/>
    <x v="2"/>
    <x v="0"/>
    <s v="High"/>
    <s v="Medium"/>
    <n v="227.88"/>
    <n v="136.72999999999999"/>
    <d v="2004-09-28T00:00:00"/>
    <n v="11"/>
    <n v="51"/>
    <n v="2506.6799999999998"/>
  </r>
  <r>
    <x v="1891"/>
    <x v="69"/>
    <b v="0"/>
    <s v="Approved"/>
    <x v="3"/>
    <x v="1"/>
    <s v="Medium"/>
    <s v="Large"/>
    <n v="1240.31"/>
    <n v="795.1"/>
    <d v="1997-01-25T00:00:00"/>
    <n v="5"/>
    <n v="45"/>
    <n v="6201.5499999999993"/>
  </r>
  <r>
    <x v="1892"/>
    <x v="224"/>
    <b v="1"/>
    <s v="Approved"/>
    <x v="4"/>
    <x v="0"/>
    <s v="Medium"/>
    <s v="Large"/>
    <n v="1812.75"/>
    <n v="582.48"/>
    <d v="2010-06-07T00:00:00"/>
    <n v="6"/>
    <n v="39"/>
    <n v="10876.5"/>
  </r>
  <r>
    <x v="1437"/>
    <x v="329"/>
    <b v="0"/>
    <s v="Approved"/>
    <x v="5"/>
    <x v="0"/>
    <s v="Medium"/>
    <s v="Medium"/>
    <n v="60.34"/>
    <n v="45.26"/>
    <d v="1993-07-15T00:00:00"/>
    <n v="4"/>
    <n v="41"/>
    <n v="241.36"/>
  </r>
  <r>
    <x v="1878"/>
    <x v="226"/>
    <b v="1"/>
    <s v="Approved"/>
    <x v="4"/>
    <x v="0"/>
    <s v="Medium"/>
    <s v="Small"/>
    <n v="1311.44"/>
    <n v="1167.18"/>
    <d v="1992-10-11T00:00:00"/>
    <n v="5"/>
    <n v="55"/>
    <n v="6557.2000000000007"/>
  </r>
  <r>
    <x v="474"/>
    <x v="163"/>
    <b v="0"/>
    <s v="Approved"/>
    <x v="2"/>
    <x v="3"/>
    <s v="Low"/>
    <s v="Medium"/>
    <n v="1073.07"/>
    <n v="933.84"/>
    <d v="1998-12-16T00:00:00"/>
    <n v="7"/>
    <n v="50"/>
    <n v="7511.49"/>
  </r>
  <r>
    <x v="1893"/>
    <x v="100"/>
    <b v="1"/>
    <s v="Approved"/>
    <x v="5"/>
    <x v="0"/>
    <s v="Low"/>
    <s v="Medium"/>
    <n v="642.30999999999995"/>
    <n v="513.85"/>
    <d v="2014-10-10T00:00:00"/>
    <n v="4"/>
    <n v="44"/>
    <n v="2569.2399999999998"/>
  </r>
  <r>
    <x v="1894"/>
    <x v="42"/>
    <b v="1"/>
    <s v="Approved"/>
    <x v="1"/>
    <x v="0"/>
    <s v="Low"/>
    <s v="Medium"/>
    <n v="1057.51"/>
    <n v="154.4"/>
    <d v="1995-12-19T00:00:00"/>
    <n v="4"/>
    <n v="45"/>
    <n v="4230.04"/>
  </r>
  <r>
    <x v="1895"/>
    <x v="349"/>
    <b v="1"/>
    <s v="Approved"/>
    <x v="1"/>
    <x v="0"/>
    <s v="High"/>
    <s v="Medium"/>
    <n v="358.39"/>
    <n v="215.03"/>
    <d v="2004-01-16T00:00:00"/>
    <n v="2"/>
    <n v="39"/>
    <n v="716.78"/>
  </r>
  <r>
    <x v="1608"/>
    <x v="142"/>
    <b v="1"/>
    <s v="Approved"/>
    <x v="1"/>
    <x v="0"/>
    <s v="Medium"/>
    <s v="Large"/>
    <n v="2091.4699999999998"/>
    <n v="388.92"/>
    <d v="1991-01-21T00:00:00"/>
    <n v="6"/>
    <n v="40"/>
    <n v="12548.82"/>
  </r>
  <r>
    <x v="1896"/>
    <x v="247"/>
    <b v="0"/>
    <s v="Approved"/>
    <x v="5"/>
    <x v="0"/>
    <s v="Medium"/>
    <s v="Medium"/>
    <n v="1807.45"/>
    <n v="778.69"/>
    <d v="2015-05-21T00:00:00"/>
    <n v="5"/>
    <n v="45"/>
    <n v="9037.25"/>
  </r>
  <r>
    <x v="1645"/>
    <x v="55"/>
    <b v="0"/>
    <s v="Approved"/>
    <x v="1"/>
    <x v="1"/>
    <s v="Low"/>
    <s v="Medium"/>
    <n v="980.37"/>
    <n v="234.43"/>
    <d v="2005-12-07T00:00:00"/>
    <n v="7"/>
    <n v="46"/>
    <n v="6862.59"/>
  </r>
  <r>
    <x v="898"/>
    <x v="358"/>
    <b v="1"/>
    <s v="Approved"/>
    <x v="1"/>
    <x v="0"/>
    <s v="Medium"/>
    <s v="Large"/>
    <n v="1469.44"/>
    <n v="596.54999999999995"/>
    <d v="2005-10-22T00:00:00"/>
    <n v="3"/>
    <n v="50"/>
    <n v="4408.32"/>
  </r>
  <r>
    <x v="203"/>
    <x v="195"/>
    <b v="1"/>
    <s v="Approved"/>
    <x v="5"/>
    <x v="0"/>
    <s v="Medium"/>
    <s v="Medium"/>
    <n v="1992.93"/>
    <n v="762.63"/>
    <d v="1993-05-26T00:00:00"/>
    <n v="7"/>
    <n v="44"/>
    <n v="13950.51"/>
  </r>
  <r>
    <x v="1897"/>
    <x v="173"/>
    <b v="1"/>
    <s v="Approved"/>
    <x v="0"/>
    <x v="0"/>
    <s v="High"/>
    <s v="Medium"/>
    <n v="1024.6600000000001"/>
    <n v="614.79999999999995"/>
    <d v="2013-03-12T00:00:00"/>
    <n v="8"/>
    <n v="52"/>
    <n v="8197.2800000000007"/>
  </r>
  <r>
    <x v="1806"/>
    <x v="67"/>
    <b v="0"/>
    <s v="Approved"/>
    <x v="0"/>
    <x v="0"/>
    <s v="Medium"/>
    <s v="Large"/>
    <n v="1061.56"/>
    <n v="733.58"/>
    <d v="2010-11-05T00:00:00"/>
    <n v="3"/>
    <n v="46"/>
    <n v="3184.68"/>
  </r>
  <r>
    <x v="1898"/>
    <x v="252"/>
    <b v="0"/>
    <s v="Approved"/>
    <x v="4"/>
    <x v="0"/>
    <s v="Medium"/>
    <s v="Large"/>
    <n v="1635.3"/>
    <n v="993.66"/>
    <d v="1994-08-10T00:00:00"/>
    <n v="8"/>
    <n v="45"/>
    <n v="13082.4"/>
  </r>
  <r>
    <x v="728"/>
    <x v="121"/>
    <b v="1"/>
    <s v="Approved"/>
    <x v="5"/>
    <x v="0"/>
    <s v="Medium"/>
    <s v="Medium"/>
    <n v="60.34"/>
    <n v="45.26"/>
    <d v="1991-11-10T00:00:00"/>
    <n v="8"/>
    <n v="58"/>
    <n v="482.72"/>
  </r>
  <r>
    <x v="1351"/>
    <x v="207"/>
    <b v="1"/>
    <s v="Approved"/>
    <x v="5"/>
    <x v="0"/>
    <s v="Medium"/>
    <s v="Medium"/>
    <n v="752.64"/>
    <n v="205.36"/>
    <d v="2015-08-02T00:00:00"/>
    <n v="5"/>
    <n v="53"/>
    <n v="3763.2"/>
  </r>
  <r>
    <x v="906"/>
    <x v="15"/>
    <b v="0"/>
    <s v="Approved"/>
    <x v="2"/>
    <x v="1"/>
    <s v="Medium"/>
    <s v="Medium"/>
    <n v="742.54"/>
    <n v="667.4"/>
    <d v="1991-11-07T00:00:00"/>
    <n v="10"/>
    <n v="52"/>
    <n v="7425.4"/>
  </r>
  <r>
    <x v="1251"/>
    <x v="69"/>
    <b v="1"/>
    <s v="Approved"/>
    <x v="4"/>
    <x v="0"/>
    <s v="Medium"/>
    <s v="Medium"/>
    <n v="1403.5"/>
    <n v="954.82"/>
    <d v="2016-11-14T00:00:00"/>
    <n v="6"/>
    <n v="44"/>
    <n v="8421"/>
  </r>
  <r>
    <x v="90"/>
    <x v="115"/>
    <b v="0"/>
    <s v="Approved"/>
    <x v="2"/>
    <x v="0"/>
    <s v="High"/>
    <s v="Medium"/>
    <n v="2005.66"/>
    <n v="1203.4000000000001"/>
    <d v="2007-12-11T00:00:00"/>
    <n v="5"/>
    <n v="47"/>
    <n v="10028.300000000001"/>
  </r>
  <r>
    <x v="639"/>
    <x v="137"/>
    <b v="0"/>
    <s v="Approved"/>
    <x v="2"/>
    <x v="0"/>
    <s v="Medium"/>
    <s v="Medium"/>
    <n v="235.63"/>
    <n v="125.07"/>
    <d v="2004-08-07T00:00:00"/>
    <n v="5"/>
    <n v="62"/>
    <n v="1178.1500000000001"/>
  </r>
  <r>
    <x v="700"/>
    <x v="74"/>
    <b v="0"/>
    <s v="Approved"/>
    <x v="0"/>
    <x v="0"/>
    <s v="High"/>
    <s v="Large"/>
    <n v="1842.92"/>
    <n v="1105.75"/>
    <d v="2006-05-22T00:00:00"/>
    <n v="4"/>
    <n v="55"/>
    <n v="7371.68"/>
  </r>
  <r>
    <x v="1899"/>
    <x v="179"/>
    <b v="1"/>
    <s v="Approved"/>
    <x v="2"/>
    <x v="0"/>
    <s v="Medium"/>
    <s v="Medium"/>
    <n v="235.63"/>
    <n v="125.07"/>
    <d v="1999-07-26T00:00:00"/>
    <n v="4"/>
    <n v="36"/>
    <n v="942.52"/>
  </r>
  <r>
    <x v="1900"/>
    <x v="244"/>
    <b v="1"/>
    <s v="Approved"/>
    <x v="5"/>
    <x v="3"/>
    <s v="Medium"/>
    <s v="Medium"/>
    <n v="1466.68"/>
    <n v="363.25"/>
    <d v="2005-12-07T00:00:00"/>
    <n v="7"/>
    <n v="54"/>
    <n v="10266.76"/>
  </r>
  <r>
    <x v="1127"/>
    <x v="196"/>
    <b v="1"/>
    <s v="Approved"/>
    <x v="1"/>
    <x v="0"/>
    <s v="Medium"/>
    <s v="Medium"/>
    <n v="499.53"/>
    <n v="388.72"/>
    <d v="1999-06-23T00:00:00"/>
    <n v="1"/>
    <n v="28"/>
    <n v="499.53"/>
  </r>
  <r>
    <x v="1773"/>
    <x v="284"/>
    <b v="1"/>
    <s v="Approved"/>
    <x v="0"/>
    <x v="1"/>
    <s v="Medium"/>
    <s v="Large"/>
    <n v="1777.8"/>
    <n v="820.78"/>
    <d v="2011-05-07T00:00:00"/>
    <n v="5"/>
    <n v="58"/>
    <n v="8889"/>
  </r>
  <r>
    <x v="1901"/>
    <x v="34"/>
    <b v="0"/>
    <s v="Approved"/>
    <x v="0"/>
    <x v="0"/>
    <s v="Medium"/>
    <s v="Medium"/>
    <n v="71.489999999999995"/>
    <n v="53.62"/>
    <d v="2012-12-02T00:00:00"/>
    <n v="8"/>
    <n v="58"/>
    <n v="571.91999999999996"/>
  </r>
  <r>
    <x v="369"/>
    <x v="170"/>
    <b v="0"/>
    <s v="Approved"/>
    <x v="1"/>
    <x v="1"/>
    <s v="Medium"/>
    <s v="Medium"/>
    <n v="290.62"/>
    <n v="215.14"/>
    <d v="2004-12-18T00:00:00"/>
    <n v="2"/>
    <n v="41"/>
    <n v="581.24"/>
  </r>
  <r>
    <x v="281"/>
    <x v="57"/>
    <b v="0"/>
    <s v="Approved"/>
    <x v="1"/>
    <x v="0"/>
    <s v="Low"/>
    <s v="Medium"/>
    <n v="1057.51"/>
    <n v="154.4"/>
    <d v="1994-07-12T00:00:00"/>
    <n v="4"/>
    <n v="44"/>
    <n v="4230.04"/>
  </r>
  <r>
    <x v="1902"/>
    <x v="36"/>
    <b v="0"/>
    <s v="Approved"/>
    <x v="0"/>
    <x v="0"/>
    <s v="Medium"/>
    <s v="Large"/>
    <n v="1061.56"/>
    <n v="733.58"/>
    <d v="1993-07-20T00:00:00"/>
    <n v="3"/>
    <n v="56"/>
    <n v="3184.68"/>
  </r>
  <r>
    <x v="1528"/>
    <x v="49"/>
    <b v="0"/>
    <s v="Approved"/>
    <x v="1"/>
    <x v="0"/>
    <s v="Medium"/>
    <s v="Large"/>
    <n v="2091.4699999999998"/>
    <n v="388.92"/>
    <d v="2004-09-28T00:00:00"/>
    <n v="5"/>
    <n v="51"/>
    <n v="10457.349999999999"/>
  </r>
  <r>
    <x v="1252"/>
    <x v="270"/>
    <b v="0"/>
    <s v="Approved"/>
    <x v="5"/>
    <x v="0"/>
    <s v="Medium"/>
    <s v="Medium"/>
    <n v="752.64"/>
    <n v="205.36"/>
    <d v="1999-07-26T00:00:00"/>
    <n v="9"/>
    <n v="43"/>
    <n v="6773.76"/>
  </r>
  <r>
    <x v="1903"/>
    <x v="222"/>
    <b v="0"/>
    <s v="Approved"/>
    <x v="4"/>
    <x v="0"/>
    <s v="Medium"/>
    <s v="Large"/>
    <n v="1765.3"/>
    <n v="709.48"/>
    <d v="2004-07-25T00:00:00"/>
    <n v="6"/>
    <n v="57"/>
    <n v="10591.8"/>
  </r>
  <r>
    <x v="979"/>
    <x v="325"/>
    <b v="1"/>
    <s v="Approved"/>
    <x v="5"/>
    <x v="0"/>
    <s v="Medium"/>
    <s v="Medium"/>
    <n v="752.64"/>
    <n v="205.36"/>
    <d v="2015-08-02T00:00:00"/>
    <n v="9"/>
    <n v="35"/>
    <n v="6773.76"/>
  </r>
  <r>
    <x v="75"/>
    <x v="191"/>
    <b v="1"/>
    <s v="Approved"/>
    <x v="5"/>
    <x v="0"/>
    <s v="Medium"/>
    <s v="Medium"/>
    <n v="1231.1500000000001"/>
    <n v="161.6"/>
    <d v="2004-08-17T00:00:00"/>
    <n v="5"/>
    <n v="59"/>
    <n v="6155.75"/>
  </r>
  <r>
    <x v="1241"/>
    <x v="199"/>
    <b v="1"/>
    <s v="Approved"/>
    <x v="1"/>
    <x v="0"/>
    <s v="Low"/>
    <s v="Medium"/>
    <n v="1057.51"/>
    <n v="154.4"/>
    <d v="1999-07-20T00:00:00"/>
    <n v="3"/>
    <n v="48"/>
    <n v="3172.5299999999997"/>
  </r>
  <r>
    <x v="1904"/>
    <x v="314"/>
    <b v="1"/>
    <s v="Approved"/>
    <x v="0"/>
    <x v="0"/>
    <s v="Medium"/>
    <s v="Medium"/>
    <n v="1483.2"/>
    <n v="99.59"/>
    <d v="2015-04-11T00:00:00"/>
    <n v="7"/>
    <n v="58"/>
    <n v="10382.4"/>
  </r>
  <r>
    <x v="1220"/>
    <x v="137"/>
    <b v="1"/>
    <s v="Approved"/>
    <x v="5"/>
    <x v="0"/>
    <s v="Medium"/>
    <s v="Medium"/>
    <n v="1292.8399999999999"/>
    <n v="13.44"/>
    <d v="2009-04-12T00:00:00"/>
    <n v="5"/>
    <n v="61"/>
    <n v="6464.2"/>
  </r>
  <r>
    <x v="1529"/>
    <x v="178"/>
    <b v="1"/>
    <s v="Approved"/>
    <x v="0"/>
    <x v="0"/>
    <s v="Medium"/>
    <s v="Medium"/>
    <n v="1945.43"/>
    <n v="333.18"/>
    <d v="2002-08-31T00:00:00"/>
    <n v="3"/>
    <n v="48"/>
    <n v="5836.29"/>
  </r>
  <r>
    <x v="410"/>
    <x v="301"/>
    <b v="0"/>
    <s v="Approved"/>
    <x v="2"/>
    <x v="0"/>
    <s v="Medium"/>
    <s v="Medium"/>
    <n v="1636.9"/>
    <n v="44.71"/>
    <d v="2010-08-20T00:00:00"/>
    <n v="8"/>
    <n v="54"/>
    <n v="13095.2"/>
  </r>
  <r>
    <x v="1905"/>
    <x v="296"/>
    <b v="0"/>
    <s v="Approved"/>
    <x v="1"/>
    <x v="2"/>
    <s v="Low"/>
    <s v="Medium"/>
    <n v="574.64"/>
    <n v="459.71"/>
    <d v="2004-09-28T00:00:00"/>
    <n v="5"/>
    <n v="47"/>
    <n v="2873.2"/>
  </r>
  <r>
    <x v="667"/>
    <x v="145"/>
    <b v="0"/>
    <s v="Approved"/>
    <x v="0"/>
    <x v="0"/>
    <s v="Medium"/>
    <s v="Medium"/>
    <n v="478.16"/>
    <n v="298.72000000000003"/>
    <d v="1998-12-17T00:00:00"/>
    <n v="5"/>
    <n v="30"/>
    <n v="2390.8000000000002"/>
  </r>
  <r>
    <x v="1906"/>
    <x v="40"/>
    <b v="1"/>
    <s v="Approved"/>
    <x v="1"/>
    <x v="1"/>
    <s v="Low"/>
    <s v="Small"/>
    <n v="1720.7"/>
    <n v="1531.42"/>
    <d v="2014-07-28T00:00:00"/>
    <n v="6"/>
    <n v="49"/>
    <n v="10324.200000000001"/>
  </r>
  <r>
    <x v="1907"/>
    <x v="118"/>
    <b v="0"/>
    <s v="Approved"/>
    <x v="5"/>
    <x v="0"/>
    <s v="Medium"/>
    <s v="Medium"/>
    <n v="1807.45"/>
    <n v="778.69"/>
    <d v="2016-12-06T00:00:00"/>
    <n v="5"/>
    <n v="51"/>
    <n v="9037.25"/>
  </r>
  <r>
    <x v="1908"/>
    <x v="164"/>
    <b v="0"/>
    <s v="Approved"/>
    <x v="3"/>
    <x v="0"/>
    <s v="Medium"/>
    <s v="Medium"/>
    <n v="360.4"/>
    <n v="270.3"/>
    <d v="2016-12-06T00:00:00"/>
    <n v="4"/>
    <n v="42"/>
    <n v="1441.6"/>
  </r>
  <r>
    <x v="1909"/>
    <x v="294"/>
    <b v="1"/>
    <s v="Approved"/>
    <x v="2"/>
    <x v="0"/>
    <s v="Low"/>
    <s v="Medium"/>
    <n v="71.16"/>
    <n v="56.93"/>
    <d v="2010-11-05T00:00:00"/>
    <n v="8"/>
    <n v="42"/>
    <n v="569.28"/>
  </r>
  <r>
    <x v="1910"/>
    <x v="23"/>
    <b v="1"/>
    <s v="Approved"/>
    <x v="5"/>
    <x v="0"/>
    <s v="Medium"/>
    <s v="Medium"/>
    <n v="1228.07"/>
    <n v="400.91"/>
    <d v="2006-05-22T00:00:00"/>
    <n v="4"/>
    <n v="39"/>
    <n v="4912.28"/>
  </r>
  <r>
    <x v="1911"/>
    <x v="312"/>
    <b v="1"/>
    <s v="Approved"/>
    <x v="4"/>
    <x v="3"/>
    <s v="Medium"/>
    <s v="Large"/>
    <n v="1873.97"/>
    <n v="863.95"/>
    <d v="1991-07-10T00:00:00"/>
    <n v="6"/>
    <n v="44"/>
    <n v="11243.82"/>
  </r>
  <r>
    <x v="397"/>
    <x v="11"/>
    <b v="1"/>
    <s v="Approved"/>
    <x v="3"/>
    <x v="0"/>
    <s v="Medium"/>
    <s v="Small"/>
    <n v="586.45000000000005"/>
    <n v="521.94000000000005"/>
    <d v="1991-07-10T00:00:00"/>
    <n v="6"/>
    <n v="54"/>
    <n v="3518.7000000000003"/>
  </r>
  <r>
    <x v="848"/>
    <x v="86"/>
    <b v="1"/>
    <s v="Approved"/>
    <x v="0"/>
    <x v="0"/>
    <s v="Medium"/>
    <s v="Medium"/>
    <n v="441.49"/>
    <n v="84.99"/>
    <d v="1993-04-12T00:00:00"/>
    <n v="1"/>
    <n v="45"/>
    <n v="441.49"/>
  </r>
  <r>
    <x v="1809"/>
    <x v="257"/>
    <b v="1"/>
    <s v="Approved"/>
    <x v="1"/>
    <x v="1"/>
    <s v="Medium"/>
    <s v="Large"/>
    <n v="1894.19"/>
    <n v="598.76"/>
    <d v="2015-06-17T00:00:00"/>
    <n v="4"/>
    <n v="39"/>
    <n v="7576.76"/>
  </r>
  <r>
    <x v="1613"/>
    <x v="167"/>
    <b v="1"/>
    <s v="Approved"/>
    <x v="0"/>
    <x v="0"/>
    <s v="Medium"/>
    <s v="Medium"/>
    <n v="1163.8900000000001"/>
    <n v="589.27"/>
    <d v="2010-05-05T00:00:00"/>
    <n v="7"/>
    <n v="55"/>
    <n v="8147.2300000000005"/>
  </r>
  <r>
    <x v="1346"/>
    <x v="13"/>
    <b v="0"/>
    <s v="Approved"/>
    <x v="1"/>
    <x v="0"/>
    <s v="Medium"/>
    <s v="Large"/>
    <n v="2091.4699999999998"/>
    <n v="388.92"/>
    <d v="2012-09-15T00:00:00"/>
    <n v="4"/>
    <n v="43"/>
    <n v="8365.8799999999992"/>
  </r>
  <r>
    <x v="1912"/>
    <x v="342"/>
    <b v="0"/>
    <s v="Approved"/>
    <x v="5"/>
    <x v="0"/>
    <s v="Low"/>
    <s v="Medium"/>
    <n v="642.30999999999995"/>
    <n v="513.85"/>
    <d v="2015-08-10T00:00:00"/>
    <n v="8"/>
    <n v="43"/>
    <n v="5138.4799999999996"/>
  </r>
  <r>
    <x v="1194"/>
    <x v="355"/>
    <b v="1"/>
    <s v="Approved"/>
    <x v="0"/>
    <x v="0"/>
    <s v="Medium"/>
    <s v="Large"/>
    <n v="202.62"/>
    <n v="151.96"/>
    <d v="2016-03-29T00:00:00"/>
    <n v="6"/>
    <n v="34"/>
    <n v="1215.72"/>
  </r>
  <r>
    <x v="387"/>
    <x v="282"/>
    <b v="1"/>
    <s v="Approved"/>
    <x v="5"/>
    <x v="0"/>
    <s v="Medium"/>
    <s v="Medium"/>
    <n v="1231.1500000000001"/>
    <n v="161.6"/>
    <d v="1994-09-09T00:00:00"/>
    <n v="7"/>
    <n v="47"/>
    <n v="8618.0500000000011"/>
  </r>
  <r>
    <x v="1913"/>
    <x v="51"/>
    <b v="1"/>
    <s v="Approved"/>
    <x v="3"/>
    <x v="1"/>
    <s v="Medium"/>
    <s v="Medium"/>
    <n v="1036.5899999999999"/>
    <n v="206.35"/>
    <d v="1991-05-06T00:00:00"/>
    <n v="5"/>
    <n v="45"/>
    <n v="5182.95"/>
  </r>
  <r>
    <x v="1914"/>
    <x v="208"/>
    <b v="1"/>
    <s v="Approved"/>
    <x v="4"/>
    <x v="1"/>
    <s v="Medium"/>
    <s v="Medium"/>
    <n v="792.9"/>
    <n v="594.67999999999995"/>
    <d v="1992-10-02T00:00:00"/>
    <n v="6"/>
    <n v="44"/>
    <n v="4757.3999999999996"/>
  </r>
  <r>
    <x v="1915"/>
    <x v="274"/>
    <b v="0"/>
    <s v="Approved"/>
    <x v="5"/>
    <x v="3"/>
    <s v="Medium"/>
    <s v="Large"/>
    <n v="1362.99"/>
    <n v="57.74"/>
    <d v="2005-05-10T00:00:00"/>
    <n v="3"/>
    <n v="44"/>
    <n v="4088.9700000000003"/>
  </r>
  <r>
    <x v="60"/>
    <x v="11"/>
    <b v="0"/>
    <s v="Approved"/>
    <x v="0"/>
    <x v="0"/>
    <s v="Medium"/>
    <s v="Medium"/>
    <n v="71.489999999999995"/>
    <n v="53.62"/>
    <d v="2011-08-29T00:00:00"/>
    <n v="6"/>
    <n v="53"/>
    <n v="428.93999999999994"/>
  </r>
  <r>
    <x v="857"/>
    <x v="191"/>
    <b v="1"/>
    <s v="Approved"/>
    <x v="5"/>
    <x v="1"/>
    <s v="Low"/>
    <s v="Small"/>
    <n v="1172.78"/>
    <n v="1043.77"/>
    <d v="2002-10-10T00:00:00"/>
    <n v="3"/>
    <n v="58"/>
    <n v="3518.34"/>
  </r>
  <r>
    <x v="1916"/>
    <x v="303"/>
    <b v="1"/>
    <s v="Approved"/>
    <x v="0"/>
    <x v="0"/>
    <s v="Medium"/>
    <s v="Medium"/>
    <n v="1151.96"/>
    <n v="649.49"/>
    <d v="1999-12-04T00:00:00"/>
    <n v="4"/>
    <n v="58"/>
    <n v="4607.84"/>
  </r>
  <r>
    <x v="1917"/>
    <x v="231"/>
    <b v="1"/>
    <s v="Approved"/>
    <x v="3"/>
    <x v="0"/>
    <s v="Low"/>
    <s v="Medium"/>
    <n v="363.01"/>
    <n v="290.41000000000003"/>
    <d v="2005-05-10T00:00:00"/>
    <n v="7"/>
    <n v="46"/>
    <n v="2541.0699999999997"/>
  </r>
  <r>
    <x v="1918"/>
    <x v="285"/>
    <b v="1"/>
    <s v="Approved"/>
    <x v="4"/>
    <x v="0"/>
    <s v="Medium"/>
    <s v="Medium"/>
    <n v="1403.5"/>
    <n v="954.82"/>
    <d v="2012-12-02T00:00:00"/>
    <n v="8"/>
    <n v="48"/>
    <n v="11228"/>
  </r>
  <r>
    <x v="1211"/>
    <x v="275"/>
    <b v="0"/>
    <s v="Approved"/>
    <x v="4"/>
    <x v="0"/>
    <s v="Medium"/>
    <s v="Medium"/>
    <n v="1403.5"/>
    <n v="954.82"/>
    <d v="2012-12-02T00:00:00"/>
    <n v="5"/>
    <n v="51"/>
    <n v="7017.5"/>
  </r>
  <r>
    <x v="1919"/>
    <x v="66"/>
    <b v="1"/>
    <s v="Approved"/>
    <x v="1"/>
    <x v="0"/>
    <s v="Medium"/>
    <s v="Small"/>
    <n v="1775.81"/>
    <n v="1580.47"/>
    <d v="1993-07-15T00:00:00"/>
    <n v="3"/>
    <n v="45"/>
    <n v="5327.43"/>
  </r>
  <r>
    <x v="1920"/>
    <x v="132"/>
    <b v="0"/>
    <s v="Approved"/>
    <x v="4"/>
    <x v="3"/>
    <s v="Medium"/>
    <s v="Large"/>
    <n v="1873.97"/>
    <n v="863.95"/>
    <d v="1991-07-10T00:00:00"/>
    <n v="5"/>
    <n v="47"/>
    <n v="9369.85"/>
  </r>
  <r>
    <x v="1921"/>
    <x v="53"/>
    <b v="1"/>
    <s v="Approved"/>
    <x v="3"/>
    <x v="1"/>
    <s v="High"/>
    <s v="Large"/>
    <n v="774.53"/>
    <n v="464.72"/>
    <d v="1994-07-12T00:00:00"/>
    <n v="6"/>
    <n v="38"/>
    <n v="4647.18"/>
  </r>
  <r>
    <x v="1439"/>
    <x v="122"/>
    <b v="0"/>
    <s v="Approved"/>
    <x v="2"/>
    <x v="0"/>
    <s v="Medium"/>
    <s v="Medium"/>
    <n v="235.63"/>
    <n v="125.07"/>
    <d v="2004-08-07T00:00:00"/>
    <n v="9"/>
    <n v="53"/>
    <n v="2120.67"/>
  </r>
  <r>
    <x v="1922"/>
    <x v="323"/>
    <b v="1"/>
    <s v="Approved"/>
    <x v="0"/>
    <x v="1"/>
    <s v="Medium"/>
    <s v="Large"/>
    <n v="1777.8"/>
    <n v="820.78"/>
    <d v="2011-05-07T00:00:00"/>
    <n v="4"/>
    <n v="47"/>
    <n v="7111.2"/>
  </r>
  <r>
    <x v="1710"/>
    <x v="138"/>
    <b v="1"/>
    <s v="Approved"/>
    <x v="2"/>
    <x v="1"/>
    <s v="Medium"/>
    <s v="Small"/>
    <n v="1810"/>
    <n v="1610.9"/>
    <d v="2003-02-16T00:00:00"/>
    <n v="2"/>
    <n v="57"/>
    <n v="3620"/>
  </r>
  <r>
    <x v="1923"/>
    <x v="346"/>
    <b v="0"/>
    <s v="Approved"/>
    <x v="4"/>
    <x v="0"/>
    <s v="Medium"/>
    <s v="Large"/>
    <n v="569.55999999999995"/>
    <n v="528.42999999999995"/>
    <d v="2003-09-10T00:00:00"/>
    <n v="2"/>
    <n v="33"/>
    <n v="1139.1199999999999"/>
  </r>
  <r>
    <x v="1924"/>
    <x v="11"/>
    <b v="1"/>
    <s v="Approved"/>
    <x v="5"/>
    <x v="0"/>
    <s v="Medium"/>
    <s v="Medium"/>
    <n v="1065.03"/>
    <n v="230.09"/>
    <d v="1994-08-10T00:00:00"/>
    <n v="11"/>
    <n v="52"/>
    <n v="11715.33"/>
  </r>
  <r>
    <x v="174"/>
    <x v="131"/>
    <b v="1"/>
    <s v="Approved"/>
    <x v="1"/>
    <x v="0"/>
    <s v="Medium"/>
    <s v="Small"/>
    <n v="1775.81"/>
    <n v="1580.47"/>
    <d v="2010-05-05T00:00:00"/>
    <n v="4"/>
    <n v="50"/>
    <n v="7103.24"/>
  </r>
  <r>
    <x v="778"/>
    <x v="24"/>
    <b v="0"/>
    <s v="Approved"/>
    <x v="0"/>
    <x v="0"/>
    <s v="Medium"/>
    <s v="Medium"/>
    <n v="1483.2"/>
    <n v="99.59"/>
    <d v="2010-08-20T00:00:00"/>
    <n v="10"/>
    <n v="58"/>
    <n v="14832"/>
  </r>
  <r>
    <x v="846"/>
    <x v="163"/>
    <b v="0"/>
    <s v="Approved"/>
    <x v="2"/>
    <x v="1"/>
    <s v="Medium"/>
    <s v="Small"/>
    <n v="1810"/>
    <n v="1610.9"/>
    <d v="2003-09-09T00:00:00"/>
    <n v="5"/>
    <n v="49"/>
    <n v="9050"/>
  </r>
  <r>
    <x v="1925"/>
    <x v="138"/>
    <b v="0"/>
    <s v="Approved"/>
    <x v="2"/>
    <x v="0"/>
    <s v="Medium"/>
    <s v="Medium"/>
    <n v="1636.9"/>
    <n v="44.71"/>
    <d v="2006-05-22T00:00:00"/>
    <n v="4"/>
    <n v="56"/>
    <n v="6547.6"/>
  </r>
  <r>
    <x v="1926"/>
    <x v="193"/>
    <b v="0"/>
    <s v="Approved"/>
    <x v="3"/>
    <x v="0"/>
    <s v="Medium"/>
    <s v="Medium"/>
    <n v="1198.46"/>
    <n v="381.1"/>
    <d v="1998-12-16T00:00:00"/>
    <n v="5"/>
    <n v="49"/>
    <n v="5992.3"/>
  </r>
  <r>
    <x v="130"/>
    <x v="289"/>
    <b v="0"/>
    <s v="Approved"/>
    <x v="2"/>
    <x v="0"/>
    <s v="Low"/>
    <s v="Medium"/>
    <n v="1793.43"/>
    <n v="248.82"/>
    <d v="2008-03-19T00:00:00"/>
    <n v="8"/>
    <n v="49"/>
    <n v="14347.44"/>
  </r>
  <r>
    <x v="1236"/>
    <x v="257"/>
    <b v="1"/>
    <s v="Approved"/>
    <x v="1"/>
    <x v="0"/>
    <s v="Medium"/>
    <s v="Large"/>
    <n v="1469.44"/>
    <n v="596.54999999999995"/>
    <d v="2015-05-21T00:00:00"/>
    <n v="7"/>
    <n v="38"/>
    <n v="10286.08"/>
  </r>
  <r>
    <x v="1927"/>
    <x v="300"/>
    <b v="0"/>
    <s v="Approved"/>
    <x v="4"/>
    <x v="0"/>
    <s v="Medium"/>
    <s v="Large"/>
    <n v="569.55999999999995"/>
    <n v="528.42999999999995"/>
    <d v="2003-09-10T00:00:00"/>
    <n v="8"/>
    <n v="44"/>
    <n v="4556.4799999999996"/>
  </r>
  <r>
    <x v="1928"/>
    <x v="135"/>
    <b v="0"/>
    <s v="Approved"/>
    <x v="4"/>
    <x v="0"/>
    <s v="High"/>
    <s v="Medium"/>
    <n v="1274.93"/>
    <n v="764.96"/>
    <d v="2007-08-04T00:00:00"/>
    <n v="7"/>
    <n v="43"/>
    <n v="8924.51"/>
  </r>
  <r>
    <x v="616"/>
    <x v="362"/>
    <b v="0"/>
    <s v="Approved"/>
    <x v="0"/>
    <x v="1"/>
    <s v="Medium"/>
    <s v="Medium"/>
    <n v="416.98"/>
    <n v="312.74"/>
    <d v="2011-05-09T00:00:00"/>
    <n v="3"/>
    <n v="44"/>
    <n v="1250.94"/>
  </r>
  <r>
    <x v="1105"/>
    <x v="62"/>
    <b v="0"/>
    <s v="Approved"/>
    <x v="4"/>
    <x v="0"/>
    <s v="Medium"/>
    <s v="Large"/>
    <n v="569.55999999999995"/>
    <n v="528.42999999999995"/>
    <d v="2016-03-29T00:00:00"/>
    <n v="4"/>
    <n v="41"/>
    <n v="2278.2399999999998"/>
  </r>
  <r>
    <x v="1929"/>
    <x v="24"/>
    <b v="1"/>
    <s v="Approved"/>
    <x v="2"/>
    <x v="0"/>
    <s v="Low"/>
    <s v="Medium"/>
    <n v="71.16"/>
    <n v="56.93"/>
    <d v="1992-10-02T00:00:00"/>
    <n v="9"/>
    <n v="57"/>
    <n v="640.43999999999994"/>
  </r>
  <r>
    <x v="1930"/>
    <x v="38"/>
    <b v="0"/>
    <s v="Approved"/>
    <x v="2"/>
    <x v="0"/>
    <s v="Low"/>
    <s v="Medium"/>
    <n v="71.16"/>
    <n v="56.93"/>
    <d v="2010-08-20T00:00:00"/>
    <n v="6"/>
    <n v="47"/>
    <n v="426.96"/>
  </r>
  <r>
    <x v="1576"/>
    <x v="90"/>
    <b v="0"/>
    <s v="Approved"/>
    <x v="4"/>
    <x v="0"/>
    <s v="High"/>
    <s v="Medium"/>
    <n v="1274.93"/>
    <n v="764.96"/>
    <d v="2007-08-04T00:00:00"/>
    <n v="7"/>
    <n v="33"/>
    <n v="8924.51"/>
  </r>
  <r>
    <x v="580"/>
    <x v="292"/>
    <b v="0"/>
    <s v="Approved"/>
    <x v="4"/>
    <x v="1"/>
    <s v="Medium"/>
    <s v="Medium"/>
    <n v="1538.99"/>
    <n v="829.65"/>
    <d v="2016-02-04T00:00:00"/>
    <n v="5"/>
    <n v="48"/>
    <n v="7694.95"/>
  </r>
  <r>
    <x v="1931"/>
    <x v="167"/>
    <b v="1"/>
    <s v="Approved"/>
    <x v="2"/>
    <x v="1"/>
    <s v="Medium"/>
    <s v="Medium"/>
    <n v="742.54"/>
    <n v="667.4"/>
    <d v="2014-03-03T00:00:00"/>
    <n v="3"/>
    <n v="54"/>
    <n v="2227.62"/>
  </r>
  <r>
    <x v="72"/>
    <x v="177"/>
    <b v="1"/>
    <s v="Approved"/>
    <x v="3"/>
    <x v="0"/>
    <s v="Low"/>
    <s v="Medium"/>
    <n v="363.01"/>
    <n v="290.41000000000003"/>
    <d v="2005-05-10T00:00:00"/>
    <n v="8"/>
    <n v="36"/>
    <n v="2904.08"/>
  </r>
  <r>
    <x v="1929"/>
    <x v="148"/>
    <b v="1"/>
    <s v="Approved"/>
    <x v="4"/>
    <x v="0"/>
    <s v="High"/>
    <s v="Medium"/>
    <n v="1274.93"/>
    <n v="764.96"/>
    <d v="2007-08-04T00:00:00"/>
    <n v="8"/>
    <n v="49"/>
    <n v="10199.44"/>
  </r>
  <r>
    <x v="1932"/>
    <x v="211"/>
    <b v="0"/>
    <s v="Approved"/>
    <x v="1"/>
    <x v="0"/>
    <s v="Medium"/>
    <s v="Large"/>
    <n v="1469.44"/>
    <n v="596.54999999999995"/>
    <d v="2012-05-18T00:00:00"/>
    <n v="3"/>
    <n v="41"/>
    <n v="4408.32"/>
  </r>
  <r>
    <x v="1208"/>
    <x v="134"/>
    <b v="1"/>
    <s v="Approved"/>
    <x v="0"/>
    <x v="1"/>
    <s v="Medium"/>
    <s v="Medium"/>
    <n v="416.98"/>
    <n v="312.74"/>
    <d v="2006-10-01T00:00:00"/>
    <n v="10"/>
    <n v="52"/>
    <n v="4169.8"/>
  </r>
  <r>
    <x v="1933"/>
    <x v="82"/>
    <b v="0"/>
    <s v="Approved"/>
    <x v="2"/>
    <x v="1"/>
    <s v="Medium"/>
    <s v="Medium"/>
    <n v="1280.28"/>
    <n v="829.51"/>
    <d v="2001-11-25T00:00:00"/>
    <n v="3"/>
    <n v="46"/>
    <n v="3840.84"/>
  </r>
  <r>
    <x v="1934"/>
    <x v="47"/>
    <b v="0"/>
    <s v="Approved"/>
    <x v="5"/>
    <x v="3"/>
    <s v="Medium"/>
    <s v="Large"/>
    <n v="1890.39"/>
    <n v="260.14"/>
    <d v="1998-12-17T00:00:00"/>
    <n v="4"/>
    <n v="46"/>
    <n v="7561.56"/>
  </r>
  <r>
    <x v="1379"/>
    <x v="174"/>
    <b v="0"/>
    <s v="Approved"/>
    <x v="0"/>
    <x v="3"/>
    <s v="Medium"/>
    <s v="Large"/>
    <n v="2083.94"/>
    <n v="675.03"/>
    <d v="2004-08-07T00:00:00"/>
    <n v="4"/>
    <n v="42"/>
    <n v="8335.76"/>
  </r>
  <r>
    <x v="1800"/>
    <x v="231"/>
    <b v="0"/>
    <s v="Approved"/>
    <x v="2"/>
    <x v="0"/>
    <s v="Low"/>
    <s v="Medium"/>
    <n v="1793.43"/>
    <n v="248.82"/>
    <d v="1999-07-20T00:00:00"/>
    <n v="11"/>
    <n v="45"/>
    <n v="19727.73"/>
  </r>
  <r>
    <x v="1279"/>
    <x v="237"/>
    <b v="1"/>
    <s v="Approved"/>
    <x v="0"/>
    <x v="1"/>
    <s v="Medium"/>
    <s v="Large"/>
    <n v="1777.8"/>
    <n v="820.78"/>
    <d v="2011-05-07T00:00:00"/>
    <n v="7"/>
    <n v="50"/>
    <n v="12444.6"/>
  </r>
  <r>
    <x v="1492"/>
    <x v="299"/>
    <b v="0"/>
    <s v="Approved"/>
    <x v="5"/>
    <x v="0"/>
    <s v="Medium"/>
    <s v="Small"/>
    <n v="1415.01"/>
    <n v="1259.3599999999999"/>
    <d v="2003-01-05T00:00:00"/>
    <n v="8"/>
    <n v="68"/>
    <n v="11320.08"/>
  </r>
  <r>
    <x v="1935"/>
    <x v="276"/>
    <b v="0"/>
    <s v="Approved"/>
    <x v="2"/>
    <x v="0"/>
    <s v="Medium"/>
    <s v="Medium"/>
    <n v="1636.9"/>
    <n v="44.71"/>
    <d v="2010-08-20T00:00:00"/>
    <n v="6"/>
    <n v="75"/>
    <n v="9821.4000000000015"/>
  </r>
  <r>
    <x v="1936"/>
    <x v="111"/>
    <b v="0"/>
    <s v="Approved"/>
    <x v="0"/>
    <x v="0"/>
    <s v="Medium"/>
    <s v="Medium"/>
    <n v="1483.2"/>
    <n v="99.59"/>
    <d v="1998-12-17T00:00:00"/>
    <n v="3"/>
    <n v="45"/>
    <n v="4449.6000000000004"/>
  </r>
  <r>
    <x v="1937"/>
    <x v="146"/>
    <b v="0"/>
    <s v="Approved"/>
    <x v="5"/>
    <x v="3"/>
    <s v="Medium"/>
    <s v="Large"/>
    <n v="1362.99"/>
    <n v="57.74"/>
    <d v="1993-04-20T00:00:00"/>
    <n v="6"/>
    <n v="41"/>
    <n v="8177.9400000000005"/>
  </r>
  <r>
    <x v="1938"/>
    <x v="97"/>
    <b v="1"/>
    <s v="Approved"/>
    <x v="4"/>
    <x v="0"/>
    <s v="Medium"/>
    <s v="Medium"/>
    <n v="230.91"/>
    <n v="173.18"/>
    <d v="1999-07-20T00:00:00"/>
    <n v="6"/>
    <n v="50"/>
    <n v="1385.46"/>
  </r>
  <r>
    <x v="1892"/>
    <x v="225"/>
    <b v="0"/>
    <s v="Approved"/>
    <x v="5"/>
    <x v="0"/>
    <s v="Medium"/>
    <s v="Medium"/>
    <n v="1065.03"/>
    <n v="230.09"/>
    <d v="2000-11-03T00:00:00"/>
    <n v="5"/>
    <n v="37"/>
    <n v="5325.15"/>
  </r>
  <r>
    <x v="1939"/>
    <x v="187"/>
    <b v="1"/>
    <s v="Approved"/>
    <x v="1"/>
    <x v="1"/>
    <s v="Medium"/>
    <s v="Large"/>
    <n v="1894.19"/>
    <n v="598.76"/>
    <d v="2003-07-21T00:00:00"/>
    <n v="7"/>
    <n v="56"/>
    <n v="13259.33"/>
  </r>
  <r>
    <x v="887"/>
    <x v="197"/>
    <b v="0"/>
    <s v="Approved"/>
    <x v="4"/>
    <x v="0"/>
    <s v="Medium"/>
    <s v="Large"/>
    <n v="1765.3"/>
    <n v="709.48"/>
    <d v="2004-08-07T00:00:00"/>
    <n v="5"/>
    <n v="43"/>
    <n v="8826.5"/>
  </r>
  <r>
    <x v="1940"/>
    <x v="168"/>
    <b v="1"/>
    <s v="Approved"/>
    <x v="4"/>
    <x v="0"/>
    <s v="Medium"/>
    <s v="Medium"/>
    <n v="1403.5"/>
    <n v="954.82"/>
    <d v="2005-05-10T00:00:00"/>
    <n v="7"/>
    <n v="47"/>
    <n v="9824.5"/>
  </r>
  <r>
    <x v="1941"/>
    <x v="165"/>
    <b v="0"/>
    <s v="Approved"/>
    <x v="1"/>
    <x v="0"/>
    <s v="High"/>
    <s v="Medium"/>
    <n v="358.39"/>
    <n v="215.03"/>
    <d v="2004-01-16T00:00:00"/>
    <n v="6"/>
    <n v="46"/>
    <n v="2150.34"/>
  </r>
  <r>
    <x v="1942"/>
    <x v="281"/>
    <b v="0"/>
    <s v="Approved"/>
    <x v="1"/>
    <x v="2"/>
    <s v="Low"/>
    <s v="Medium"/>
    <n v="574.64"/>
    <n v="459.71"/>
    <d v="1991-11-07T00:00:00"/>
    <n v="6"/>
    <n v="50"/>
    <n v="3447.84"/>
  </r>
  <r>
    <x v="1943"/>
    <x v="246"/>
    <b v="1"/>
    <s v="Approved"/>
    <x v="5"/>
    <x v="0"/>
    <s v="Low"/>
    <s v="Medium"/>
    <n v="642.30999999999995"/>
    <n v="513.85"/>
    <d v="2003-09-10T00:00:00"/>
    <n v="5"/>
    <n v="41"/>
    <n v="3211.5499999999997"/>
  </r>
  <r>
    <x v="1095"/>
    <x v="347"/>
    <b v="0"/>
    <s v="Approved"/>
    <x v="4"/>
    <x v="0"/>
    <s v="Medium"/>
    <s v="Medium"/>
    <n v="642.70000000000005"/>
    <n v="211.37"/>
    <d v="2002-03-22T00:00:00"/>
    <n v="5"/>
    <n v="43"/>
    <n v="3213.5"/>
  </r>
  <r>
    <x v="1944"/>
    <x v="284"/>
    <b v="0"/>
    <s v="Approved"/>
    <x v="2"/>
    <x v="0"/>
    <s v="Low"/>
    <s v="Medium"/>
    <n v="71.16"/>
    <n v="56.93"/>
    <d v="2015-06-17T00:00:00"/>
    <n v="7"/>
    <n v="57"/>
    <n v="498.12"/>
  </r>
  <r>
    <x v="1945"/>
    <x v="194"/>
    <b v="0"/>
    <s v="Approved"/>
    <x v="5"/>
    <x v="0"/>
    <s v="Medium"/>
    <s v="Medium"/>
    <n v="1228.07"/>
    <n v="400.91"/>
    <d v="2000-05-22T00:00:00"/>
    <n v="7"/>
    <n v="43"/>
    <n v="8596.49"/>
  </r>
  <r>
    <x v="1199"/>
    <x v="276"/>
    <b v="0"/>
    <s v="Approved"/>
    <x v="3"/>
    <x v="0"/>
    <s v="High"/>
    <s v="Small"/>
    <n v="1661.92"/>
    <n v="1479.11"/>
    <d v="1992-10-11T00:00:00"/>
    <n v="6"/>
    <n v="74"/>
    <n v="9971.52"/>
  </r>
  <r>
    <x v="1500"/>
    <x v="128"/>
    <b v="0"/>
    <s v="Approved"/>
    <x v="1"/>
    <x v="0"/>
    <s v="Medium"/>
    <s v="Large"/>
    <n v="2091.4699999999998"/>
    <n v="388.92"/>
    <d v="2012-05-18T00:00:00"/>
    <n v="5"/>
    <n v="49"/>
    <n v="10457.349999999999"/>
  </r>
  <r>
    <x v="1565"/>
    <x v="248"/>
    <b v="0"/>
    <s v="Approved"/>
    <x v="4"/>
    <x v="0"/>
    <s v="Medium"/>
    <s v="Large"/>
    <n v="1635.3"/>
    <n v="993.66"/>
    <d v="2016-03-29T00:00:00"/>
    <n v="8"/>
    <n v="45"/>
    <n v="13082.4"/>
  </r>
  <r>
    <x v="1946"/>
    <x v="253"/>
    <b v="1"/>
    <s v="Approved"/>
    <x v="1"/>
    <x v="0"/>
    <s v="Medium"/>
    <s v="Large"/>
    <n v="2091.4699999999998"/>
    <n v="388.92"/>
    <d v="2012-04-10T00:00:00"/>
    <n v="6"/>
    <n v="45"/>
    <n v="12548.82"/>
  </r>
  <r>
    <x v="1947"/>
    <x v="240"/>
    <b v="1"/>
    <s v="Approved"/>
    <x v="3"/>
    <x v="1"/>
    <s v="Medium"/>
    <s v="Medium"/>
    <n v="544.04999999999995"/>
    <n v="376.84"/>
    <d v="2010-08-20T00:00:00"/>
    <n v="8"/>
    <n v="45"/>
    <n v="4352.3999999999996"/>
  </r>
  <r>
    <x v="1741"/>
    <x v="265"/>
    <b v="0"/>
    <s v="Approved"/>
    <x v="0"/>
    <x v="1"/>
    <s v="Medium"/>
    <s v="Small"/>
    <n v="1703.52"/>
    <n v="1516.13"/>
    <d v="2011-04-16T00:00:00"/>
    <n v="5"/>
    <n v="52"/>
    <n v="8517.6"/>
  </r>
  <r>
    <x v="1437"/>
    <x v="100"/>
    <b v="1"/>
    <s v="Approved"/>
    <x v="0"/>
    <x v="1"/>
    <s v="Medium"/>
    <s v="Medium"/>
    <n v="416.98"/>
    <n v="312.74"/>
    <d v="1997-05-10T00:00:00"/>
    <n v="3"/>
    <n v="43"/>
    <n v="1250.94"/>
  </r>
  <r>
    <x v="1948"/>
    <x v="146"/>
    <b v="0"/>
    <s v="Approved"/>
    <x v="0"/>
    <x v="3"/>
    <s v="Medium"/>
    <s v="Large"/>
    <n v="2083.94"/>
    <n v="675.03"/>
    <d v="2013-09-16T00:00:00"/>
    <n v="8"/>
    <n v="40"/>
    <n v="16671.52"/>
  </r>
  <r>
    <x v="1949"/>
    <x v="159"/>
    <b v="0"/>
    <s v="Approved"/>
    <x v="2"/>
    <x v="0"/>
    <s v="Medium"/>
    <s v="Medium"/>
    <n v="183.86"/>
    <n v="137.9"/>
    <d v="1997-10-04T00:00:00"/>
    <n v="5"/>
    <n v="49"/>
    <n v="919.30000000000007"/>
  </r>
  <r>
    <x v="1950"/>
    <x v="316"/>
    <b v="1"/>
    <s v="Approved"/>
    <x v="1"/>
    <x v="0"/>
    <s v="Medium"/>
    <s v="Large"/>
    <n v="2091.4699999999998"/>
    <n v="388.92"/>
    <d v="2011-04-16T00:00:00"/>
    <n v="10"/>
    <n v="59"/>
    <n v="20914.699999999997"/>
  </r>
  <r>
    <x v="1951"/>
    <x v="338"/>
    <b v="0"/>
    <s v="Approved"/>
    <x v="0"/>
    <x v="0"/>
    <s v="Medium"/>
    <s v="Medium"/>
    <n v="1483.2"/>
    <n v="99.59"/>
    <d v="1998-12-17T00:00:00"/>
    <n v="6"/>
    <n v="48"/>
    <n v="8899.2000000000007"/>
  </r>
  <r>
    <x v="1952"/>
    <x v="285"/>
    <b v="1"/>
    <s v="Approved"/>
    <x v="3"/>
    <x v="2"/>
    <s v="Low"/>
    <s v="Small"/>
    <n v="688.63"/>
    <n v="612.88"/>
    <d v="1991-08-05T00:00:00"/>
    <n v="11"/>
    <n v="47"/>
    <n v="7574.93"/>
  </r>
  <r>
    <x v="508"/>
    <x v="241"/>
    <b v="0"/>
    <s v="Approved"/>
    <x v="0"/>
    <x v="0"/>
    <s v="Medium"/>
    <s v="Medium"/>
    <n v="71.489999999999995"/>
    <n v="53.62"/>
    <d v="2003-02-07T00:00:00"/>
    <n v="3"/>
    <n v="38"/>
    <n v="214.46999999999997"/>
  </r>
  <r>
    <x v="1852"/>
    <x v="252"/>
    <b v="1"/>
    <s v="Approved"/>
    <x v="5"/>
    <x v="0"/>
    <s v="Low"/>
    <s v="Medium"/>
    <n v="642.30999999999995"/>
    <n v="513.85"/>
    <d v="2014-10-10T00:00:00"/>
    <n v="4"/>
    <n v="44"/>
    <n v="2569.2399999999998"/>
  </r>
  <r>
    <x v="1953"/>
    <x v="310"/>
    <b v="0"/>
    <s v="Approved"/>
    <x v="1"/>
    <x v="1"/>
    <s v="Low"/>
    <s v="Medium"/>
    <n v="980.37"/>
    <n v="234.43"/>
    <d v="1991-11-07T00:00:00"/>
    <n v="8"/>
    <n v="41"/>
    <n v="7842.96"/>
  </r>
  <r>
    <x v="172"/>
    <x v="184"/>
    <b v="0"/>
    <s v="Approved"/>
    <x v="0"/>
    <x v="3"/>
    <s v="Medium"/>
    <s v="Large"/>
    <n v="2083.94"/>
    <n v="675.03"/>
    <d v="2005-05-10T00:00:00"/>
    <n v="6"/>
    <n v="54"/>
    <n v="12503.64"/>
  </r>
  <r>
    <x v="1954"/>
    <x v="103"/>
    <b v="0"/>
    <s v="Approved"/>
    <x v="4"/>
    <x v="0"/>
    <s v="Medium"/>
    <s v="Medium"/>
    <n v="642.70000000000005"/>
    <n v="211.37"/>
    <d v="2002-03-22T00:00:00"/>
    <n v="5"/>
    <n v="51"/>
    <n v="3213.5"/>
  </r>
  <r>
    <x v="1955"/>
    <x v="319"/>
    <b v="1"/>
    <s v="Approved"/>
    <x v="4"/>
    <x v="0"/>
    <s v="Medium"/>
    <s v="Medium"/>
    <n v="1403.5"/>
    <n v="954.82"/>
    <d v="2012-09-15T00:00:00"/>
    <n v="3"/>
    <n v="44"/>
    <n v="4210.5"/>
  </r>
  <r>
    <x v="836"/>
    <x v="113"/>
    <b v="1"/>
    <s v="Approved"/>
    <x v="4"/>
    <x v="0"/>
    <s v="High"/>
    <s v="Small"/>
    <n v="1977.36"/>
    <n v="1759.85"/>
    <d v="2011-08-24T00:00:00"/>
    <n v="5"/>
    <n v="50"/>
    <n v="9886.7999999999993"/>
  </r>
  <r>
    <x v="1956"/>
    <x v="148"/>
    <b v="1"/>
    <s v="Approved"/>
    <x v="2"/>
    <x v="1"/>
    <s v="High"/>
    <s v="Large"/>
    <n v="12.01"/>
    <n v="7.21"/>
    <d v="2009-03-08T00:00:00"/>
    <n v="7"/>
    <n v="48"/>
    <n v="84.07"/>
  </r>
  <r>
    <x v="517"/>
    <x v="164"/>
    <b v="0"/>
    <s v="Approved"/>
    <x v="3"/>
    <x v="1"/>
    <s v="Medium"/>
    <s v="Medium"/>
    <n v="543.39"/>
    <n v="407.54"/>
    <d v="1999-07-20T00:00:00"/>
    <n v="8"/>
    <n v="41"/>
    <n v="4347.12"/>
  </r>
  <r>
    <x v="771"/>
    <x v="146"/>
    <b v="0"/>
    <s v="Approved"/>
    <x v="2"/>
    <x v="0"/>
    <s v="Low"/>
    <s v="Medium"/>
    <n v="1793.43"/>
    <n v="248.82"/>
    <d v="1997-05-10T00:00:00"/>
    <n v="6"/>
    <n v="39"/>
    <n v="10760.58"/>
  </r>
  <r>
    <x v="1957"/>
    <x v="51"/>
    <b v="0"/>
    <s v="Approved"/>
    <x v="4"/>
    <x v="0"/>
    <s v="High"/>
    <s v="Medium"/>
    <n v="1129.1300000000001"/>
    <n v="677.48"/>
    <d v="2014-03-03T00:00:00"/>
    <n v="4"/>
    <n v="44"/>
    <n v="4516.5200000000004"/>
  </r>
  <r>
    <x v="1331"/>
    <x v="104"/>
    <b v="1"/>
    <s v="Approved"/>
    <x v="2"/>
    <x v="0"/>
    <s v="Medium"/>
    <s v="Medium"/>
    <n v="912.52"/>
    <n v="141.4"/>
    <d v="2012-05-18T00:00:00"/>
    <n v="5"/>
    <n v="46"/>
    <n v="4562.6000000000004"/>
  </r>
  <r>
    <x v="82"/>
    <x v="59"/>
    <b v="0"/>
    <s v="Approved"/>
    <x v="5"/>
    <x v="0"/>
    <s v="Medium"/>
    <s v="Medium"/>
    <n v="1762.96"/>
    <n v="950.52"/>
    <d v="2014-07-28T00:00:00"/>
    <n v="6"/>
    <n v="41"/>
    <n v="10577.76"/>
  </r>
  <r>
    <x v="678"/>
    <x v="265"/>
    <b v="1"/>
    <s v="Approved"/>
    <x v="4"/>
    <x v="1"/>
    <s v="Low"/>
    <s v="Small"/>
    <n v="590.26"/>
    <n v="525.33000000000004"/>
    <d v="2010-11-05T00:00:00"/>
    <n v="8"/>
    <n v="51"/>
    <n v="4722.08"/>
  </r>
  <r>
    <x v="1495"/>
    <x v="23"/>
    <b v="0"/>
    <s v="Approved"/>
    <x v="0"/>
    <x v="0"/>
    <s v="High"/>
    <s v="Medium"/>
    <n v="748.17"/>
    <n v="448.9"/>
    <d v="1991-11-10T00:00:00"/>
    <n v="7"/>
    <n v="38"/>
    <n v="5237.1899999999996"/>
  </r>
  <r>
    <x v="1003"/>
    <x v="308"/>
    <b v="0"/>
    <s v="Approved"/>
    <x v="0"/>
    <x v="0"/>
    <s v="Low"/>
    <s v="Medium"/>
    <n v="945.04"/>
    <n v="507.58"/>
    <d v="1999-07-20T00:00:00"/>
    <n v="7"/>
    <n v="35"/>
    <n v="6615.28"/>
  </r>
  <r>
    <x v="1958"/>
    <x v="90"/>
    <b v="1"/>
    <s v="Approved"/>
    <x v="4"/>
    <x v="0"/>
    <s v="Medium"/>
    <s v="Large"/>
    <n v="1812.75"/>
    <n v="582.48"/>
    <d v="2010-06-07T00:00:00"/>
    <n v="5"/>
    <n v="32"/>
    <n v="9063.75"/>
  </r>
  <r>
    <x v="1125"/>
    <x v="190"/>
    <b v="1"/>
    <s v="Approved"/>
    <x v="1"/>
    <x v="0"/>
    <s v="Low"/>
    <s v="Medium"/>
    <n v="1057.51"/>
    <n v="154.4"/>
    <d v="1999-12-04T00:00:00"/>
    <n v="5"/>
    <n v="46"/>
    <n v="5287.55"/>
  </r>
  <r>
    <x v="1959"/>
    <x v="294"/>
    <b v="0"/>
    <s v="Approved"/>
    <x v="3"/>
    <x v="0"/>
    <s v="Medium"/>
    <s v="Medium"/>
    <n v="1198.46"/>
    <n v="381.1"/>
    <d v="2005-05-10T00:00:00"/>
    <n v="9"/>
    <n v="41"/>
    <n v="10786.14"/>
  </r>
  <r>
    <x v="1368"/>
    <x v="232"/>
    <b v="1"/>
    <s v="Approved"/>
    <x v="0"/>
    <x v="3"/>
    <s v="Medium"/>
    <s v="Large"/>
    <n v="2083.94"/>
    <n v="675.03"/>
    <d v="2013-09-16T00:00:00"/>
    <n v="5"/>
    <n v="52"/>
    <n v="10419.700000000001"/>
  </r>
  <r>
    <x v="1007"/>
    <x v="317"/>
    <b v="1"/>
    <s v="Approved"/>
    <x v="0"/>
    <x v="0"/>
    <s v="Medium"/>
    <s v="Medium"/>
    <n v="1577.53"/>
    <n v="826.51"/>
    <d v="2007-12-11T00:00:00"/>
    <n v="4"/>
    <n v="50"/>
    <n v="6310.12"/>
  </r>
  <r>
    <x v="1690"/>
    <x v="205"/>
    <b v="0"/>
    <s v="Approved"/>
    <x v="5"/>
    <x v="0"/>
    <s v="Medium"/>
    <s v="Medium"/>
    <n v="1807.45"/>
    <n v="778.69"/>
    <d v="2010-11-05T00:00:00"/>
    <n v="4"/>
    <n v="47"/>
    <n v="7229.8"/>
  </r>
  <r>
    <x v="1960"/>
    <x v="117"/>
    <b v="1"/>
    <s v="Approved"/>
    <x v="0"/>
    <x v="0"/>
    <s v="Medium"/>
    <s v="Large"/>
    <n v="1061.56"/>
    <n v="733.58"/>
    <d v="1993-07-20T00:00:00"/>
    <n v="3"/>
    <n v="42"/>
    <n v="3184.68"/>
  </r>
  <r>
    <x v="175"/>
    <x v="40"/>
    <b v="1"/>
    <s v="Approved"/>
    <x v="4"/>
    <x v="0"/>
    <s v="High"/>
    <s v="Medium"/>
    <n v="1179"/>
    <n v="707.4"/>
    <d v="1997-08-25T00:00:00"/>
    <n v="10"/>
    <n v="48"/>
    <n v="11790"/>
  </r>
  <r>
    <x v="1001"/>
    <x v="5"/>
    <b v="1"/>
    <s v="Approved"/>
    <x v="4"/>
    <x v="1"/>
    <s v="Medium"/>
    <s v="Medium"/>
    <n v="792.9"/>
    <n v="594.67999999999995"/>
    <d v="1992-10-02T00:00:00"/>
    <n v="7"/>
    <n v="55"/>
    <n v="5550.3"/>
  </r>
  <r>
    <x v="1368"/>
    <x v="69"/>
    <b v="1"/>
    <s v="Approved"/>
    <x v="5"/>
    <x v="1"/>
    <s v="Low"/>
    <s v="Small"/>
    <n v="1172.78"/>
    <n v="1043.77"/>
    <d v="2002-10-10T00:00:00"/>
    <n v="4"/>
    <n v="43"/>
    <n v="4691.12"/>
  </r>
  <r>
    <x v="1958"/>
    <x v="207"/>
    <b v="0"/>
    <s v="Approved"/>
    <x v="2"/>
    <x v="1"/>
    <s v="Medium"/>
    <s v="Medium"/>
    <n v="1280.28"/>
    <n v="829.51"/>
    <d v="2001-11-25T00:00:00"/>
    <n v="4"/>
    <n v="52"/>
    <n v="5121.12"/>
  </r>
  <r>
    <x v="1961"/>
    <x v="42"/>
    <b v="1"/>
    <s v="Approved"/>
    <x v="5"/>
    <x v="3"/>
    <s v="Medium"/>
    <s v="Medium"/>
    <n v="1466.68"/>
    <n v="363.25"/>
    <d v="2004-08-17T00:00:00"/>
    <n v="3"/>
    <n v="44"/>
    <n v="4400.04"/>
  </r>
  <r>
    <x v="307"/>
    <x v="84"/>
    <b v="0"/>
    <s v="Approved"/>
    <x v="0"/>
    <x v="0"/>
    <s v="Medium"/>
    <s v="Large"/>
    <n v="1071.23"/>
    <n v="380.74"/>
    <d v="2016-02-04T00:00:00"/>
    <n v="5"/>
    <n v="48"/>
    <n v="5356.15"/>
  </r>
  <r>
    <x v="1879"/>
    <x v="280"/>
    <b v="1"/>
    <s v="Approved"/>
    <x v="2"/>
    <x v="0"/>
    <s v="Medium"/>
    <s v="Medium"/>
    <n v="235.63"/>
    <n v="125.07"/>
    <d v="2004-08-07T00:00:00"/>
    <n v="7"/>
    <n v="51"/>
    <n v="1649.4099999999999"/>
  </r>
  <r>
    <x v="1411"/>
    <x v="186"/>
    <b v="1"/>
    <s v="Approved"/>
    <x v="0"/>
    <x v="0"/>
    <s v="Medium"/>
    <s v="Medium"/>
    <n v="1577.53"/>
    <n v="826.51"/>
    <d v="2008-03-19T00:00:00"/>
    <n v="5"/>
    <n v="48"/>
    <n v="7887.65"/>
  </r>
  <r>
    <x v="1962"/>
    <x v="288"/>
    <b v="1"/>
    <s v="Approved"/>
    <x v="5"/>
    <x v="0"/>
    <s v="Medium"/>
    <s v="Medium"/>
    <n v="60.34"/>
    <n v="45.26"/>
    <d v="1993-07-15T00:00:00"/>
    <n v="5"/>
    <n v="44"/>
    <n v="301.70000000000005"/>
  </r>
  <r>
    <x v="406"/>
    <x v="57"/>
    <b v="0"/>
    <s v="Approved"/>
    <x v="3"/>
    <x v="0"/>
    <s v="Medium"/>
    <s v="Small"/>
    <n v="586.45000000000005"/>
    <n v="521.94000000000005"/>
    <d v="1991-07-10T00:00:00"/>
    <n v="7"/>
    <n v="43"/>
    <n v="4105.1500000000005"/>
  </r>
  <r>
    <x v="97"/>
    <x v="286"/>
    <b v="1"/>
    <s v="Approved"/>
    <x v="3"/>
    <x v="0"/>
    <s v="High"/>
    <s v="Medium"/>
    <n v="1148.6400000000001"/>
    <n v="689.18"/>
    <d v="2015-08-10T00:00:00"/>
    <n v="4"/>
    <n v="47"/>
    <n v="4594.5600000000004"/>
  </r>
  <r>
    <x v="515"/>
    <x v="18"/>
    <b v="1"/>
    <s v="Approved"/>
    <x v="1"/>
    <x v="2"/>
    <s v="Low"/>
    <s v="Medium"/>
    <n v="574.64"/>
    <n v="459.71"/>
    <d v="2011-08-29T00:00:00"/>
    <n v="7"/>
    <n v="47"/>
    <n v="4022.48"/>
  </r>
  <r>
    <x v="1963"/>
    <x v="174"/>
    <b v="1"/>
    <s v="Approved"/>
    <x v="5"/>
    <x v="3"/>
    <s v="Medium"/>
    <s v="Medium"/>
    <n v="1466.68"/>
    <n v="363.25"/>
    <d v="2014-03-03T00:00:00"/>
    <n v="5"/>
    <n v="41"/>
    <n v="7333.4000000000005"/>
  </r>
  <r>
    <x v="1964"/>
    <x v="53"/>
    <b v="0"/>
    <s v="Approved"/>
    <x v="4"/>
    <x v="0"/>
    <s v="Medium"/>
    <s v="Medium"/>
    <n v="1403.5"/>
    <n v="954.82"/>
    <d v="2005-08-09T00:00:00"/>
    <n v="6"/>
    <n v="37"/>
    <n v="8421"/>
  </r>
  <r>
    <x v="1035"/>
    <x v="338"/>
    <b v="1"/>
    <s v="Approved"/>
    <x v="2"/>
    <x v="0"/>
    <s v="High"/>
    <s v="Medium"/>
    <n v="1458.17"/>
    <n v="874.9"/>
    <d v="2008-03-19T00:00:00"/>
    <n v="8"/>
    <n v="47"/>
    <n v="11665.36"/>
  </r>
  <r>
    <x v="597"/>
    <x v="158"/>
    <b v="1"/>
    <s v="Approved"/>
    <x v="3"/>
    <x v="0"/>
    <s v="Low"/>
    <s v="Medium"/>
    <n v="363.01"/>
    <n v="290.41000000000003"/>
    <d v="2002-10-10T00:00:00"/>
    <n v="11"/>
    <n v="39"/>
    <n v="3993.1099999999997"/>
  </r>
  <r>
    <x v="1965"/>
    <x v="167"/>
    <b v="0"/>
    <s v="Approved"/>
    <x v="1"/>
    <x v="0"/>
    <s v="Low"/>
    <s v="Medium"/>
    <n v="1057.51"/>
    <n v="154.4"/>
    <d v="2010-06-07T00:00:00"/>
    <n v="7"/>
    <n v="53"/>
    <n v="7402.57"/>
  </r>
  <r>
    <x v="1824"/>
    <x v="271"/>
    <b v="0"/>
    <s v="Approved"/>
    <x v="0"/>
    <x v="0"/>
    <s v="Medium"/>
    <s v="Medium"/>
    <n v="1151.96"/>
    <n v="649.49"/>
    <d v="1999-12-04T00:00:00"/>
    <n v="8"/>
    <n v="37"/>
    <n v="9215.68"/>
  </r>
  <r>
    <x v="1966"/>
    <x v="139"/>
    <b v="0"/>
    <s v="Approved"/>
    <x v="3"/>
    <x v="1"/>
    <s v="High"/>
    <s v="Large"/>
    <n v="774.53"/>
    <n v="464.72"/>
    <d v="2003-03-18T00:00:00"/>
    <n v="7"/>
    <n v="44"/>
    <n v="5421.71"/>
  </r>
  <r>
    <x v="630"/>
    <x v="299"/>
    <b v="0"/>
    <s v="Approved"/>
    <x v="4"/>
    <x v="0"/>
    <s v="Medium"/>
    <s v="Medium"/>
    <n v="1403.5"/>
    <n v="954.82"/>
    <d v="2016-11-14T00:00:00"/>
    <n v="9"/>
    <n v="67"/>
    <n v="12631.5"/>
  </r>
  <r>
    <x v="1096"/>
    <x v="35"/>
    <b v="0"/>
    <s v="Approved"/>
    <x v="0"/>
    <x v="0"/>
    <s v="Medium"/>
    <s v="Large"/>
    <n v="1071.23"/>
    <n v="380.74"/>
    <d v="1996-04-05T00:00:00"/>
    <n v="4"/>
    <n v="51"/>
    <n v="4284.92"/>
  </r>
  <r>
    <x v="1967"/>
    <x v="224"/>
    <b v="1"/>
    <s v="Approved"/>
    <x v="5"/>
    <x v="0"/>
    <s v="Medium"/>
    <s v="Medium"/>
    <n v="1762.96"/>
    <n v="950.52"/>
    <d v="2012-04-10T00:00:00"/>
    <n v="4"/>
    <n v="38"/>
    <n v="7051.84"/>
  </r>
  <r>
    <x v="1868"/>
    <x v="59"/>
    <b v="1"/>
    <s v="Approved"/>
    <x v="2"/>
    <x v="1"/>
    <s v="Medium"/>
    <s v="Medium"/>
    <n v="1280.28"/>
    <n v="829.51"/>
    <d v="2001-11-25T00:00:00"/>
    <n v="9"/>
    <n v="40"/>
    <n v="11522.52"/>
  </r>
  <r>
    <x v="642"/>
    <x v="134"/>
    <b v="1"/>
    <s v="Approved"/>
    <x v="0"/>
    <x v="0"/>
    <s v="Medium"/>
    <s v="Medium"/>
    <n v="478.16"/>
    <n v="298.72000000000003"/>
    <d v="1992-10-02T00:00:00"/>
    <n v="8"/>
    <n v="51"/>
    <n v="3825.28"/>
  </r>
  <r>
    <x v="1178"/>
    <x v="120"/>
    <b v="1"/>
    <s v="Approved"/>
    <x v="5"/>
    <x v="0"/>
    <s v="Medium"/>
    <s v="Medium"/>
    <n v="60.34"/>
    <n v="45.26"/>
    <d v="2016-02-04T00:00:00"/>
    <n v="11"/>
    <n v="50"/>
    <n v="663.74"/>
  </r>
  <r>
    <x v="243"/>
    <x v="322"/>
    <b v="1"/>
    <s v="Approved"/>
    <x v="1"/>
    <x v="0"/>
    <s v="Low"/>
    <s v="Medium"/>
    <n v="1057.51"/>
    <n v="154.4"/>
    <d v="2011-03-16T00:00:00"/>
    <n v="3"/>
    <n v="49"/>
    <n v="3172.5299999999997"/>
  </r>
  <r>
    <x v="1968"/>
    <x v="301"/>
    <b v="0"/>
    <s v="Approved"/>
    <x v="0"/>
    <x v="1"/>
    <s v="Medium"/>
    <s v="Medium"/>
    <n v="416.98"/>
    <n v="312.74"/>
    <d v="1997-05-10T00:00:00"/>
    <n v="3"/>
    <n v="53"/>
    <n v="1250.94"/>
  </r>
  <r>
    <x v="1969"/>
    <x v="55"/>
    <b v="1"/>
    <s v="Approved"/>
    <x v="5"/>
    <x v="0"/>
    <s v="Medium"/>
    <s v="Medium"/>
    <n v="1807.45"/>
    <n v="778.69"/>
    <d v="2015-04-11T00:00:00"/>
    <n v="5"/>
    <n v="45"/>
    <n v="9037.25"/>
  </r>
  <r>
    <x v="1970"/>
    <x v="322"/>
    <b v="0"/>
    <s v="Approved"/>
    <x v="5"/>
    <x v="0"/>
    <s v="Medium"/>
    <s v="Small"/>
    <n v="1415.01"/>
    <n v="1259.3599999999999"/>
    <d v="2002-10-10T00:00:00"/>
    <n v="5"/>
    <n v="48"/>
    <n v="7075.05"/>
  </r>
  <r>
    <x v="1971"/>
    <x v="118"/>
    <b v="0"/>
    <s v="Approved"/>
    <x v="0"/>
    <x v="0"/>
    <s v="High"/>
    <s v="Medium"/>
    <n v="1024.6600000000001"/>
    <n v="614.79999999999995"/>
    <d v="1996-11-09T00:00:00"/>
    <n v="9"/>
    <n v="50"/>
    <n v="9221.94"/>
  </r>
  <r>
    <x v="1972"/>
    <x v="288"/>
    <b v="1"/>
    <s v="Approved"/>
    <x v="2"/>
    <x v="0"/>
    <s v="Low"/>
    <s v="Medium"/>
    <n v="1793.43"/>
    <n v="248.82"/>
    <d v="1999-07-20T00:00:00"/>
    <n v="5"/>
    <n v="43"/>
    <n v="8967.15"/>
  </r>
  <r>
    <x v="1973"/>
    <x v="244"/>
    <b v="0"/>
    <s v="Approved"/>
    <x v="5"/>
    <x v="0"/>
    <s v="Medium"/>
    <s v="Medium"/>
    <n v="1992.93"/>
    <n v="762.63"/>
    <d v="1999-06-23T00:00:00"/>
    <n v="5"/>
    <n v="53"/>
    <n v="9964.65"/>
  </r>
  <r>
    <x v="718"/>
    <x v="181"/>
    <b v="0"/>
    <s v="Approved"/>
    <x v="5"/>
    <x v="3"/>
    <s v="Medium"/>
    <s v="Large"/>
    <n v="1890.39"/>
    <n v="260.14"/>
    <d v="2015-10-18T00:00:00"/>
    <n v="4"/>
    <n v="45"/>
    <n v="7561.56"/>
  </r>
  <r>
    <x v="878"/>
    <x v="252"/>
    <b v="1"/>
    <s v="Approved"/>
    <x v="2"/>
    <x v="0"/>
    <s v="Low"/>
    <s v="Medium"/>
    <n v="71.16"/>
    <n v="56.93"/>
    <d v="2015-06-17T00:00:00"/>
    <n v="2"/>
    <n v="43"/>
    <n v="142.32"/>
  </r>
  <r>
    <x v="1974"/>
    <x v="336"/>
    <b v="1"/>
    <s v="Approved"/>
    <x v="3"/>
    <x v="0"/>
    <s v="Medium"/>
    <s v="Medium"/>
    <n v="1198.46"/>
    <n v="381.1"/>
    <d v="1998-12-16T00:00:00"/>
    <n v="8"/>
    <n v="35"/>
    <n v="9587.68"/>
  </r>
  <r>
    <x v="539"/>
    <x v="68"/>
    <b v="1"/>
    <s v="Approved"/>
    <x v="5"/>
    <x v="0"/>
    <s v="Medium"/>
    <s v="Medium"/>
    <n v="1292.8399999999999"/>
    <n v="13.44"/>
    <d v="2009-04-12T00:00:00"/>
    <n v="5"/>
    <n v="47"/>
    <n v="6464.2"/>
  </r>
  <r>
    <x v="64"/>
    <x v="331"/>
    <b v="1"/>
    <s v="Approved"/>
    <x v="0"/>
    <x v="0"/>
    <s v="Medium"/>
    <s v="Medium"/>
    <n v="1483.2"/>
    <n v="99.59"/>
    <d v="2010-11-05T00:00:00"/>
    <n v="5"/>
    <n v="45"/>
    <n v="7416"/>
  </r>
  <r>
    <x v="1975"/>
    <x v="8"/>
    <b v="0"/>
    <s v="Approved"/>
    <x v="0"/>
    <x v="0"/>
    <s v="Medium"/>
    <s v="Large"/>
    <n v="1061.56"/>
    <n v="733.58"/>
    <d v="1993-07-20T00:00:00"/>
    <n v="8"/>
    <n v="38"/>
    <n v="8492.48"/>
  </r>
  <r>
    <x v="1976"/>
    <x v="275"/>
    <b v="1"/>
    <s v="Approved"/>
    <x v="1"/>
    <x v="1"/>
    <s v="Medium"/>
    <s v="Medium"/>
    <n v="533.51"/>
    <n v="400.13"/>
    <d v="2012-04-10T00:00:00"/>
    <n v="6"/>
    <n v="50"/>
    <n v="3201.06"/>
  </r>
  <r>
    <x v="1977"/>
    <x v="72"/>
    <b v="1"/>
    <s v="Approved"/>
    <x v="4"/>
    <x v="3"/>
    <s v="Medium"/>
    <s v="Large"/>
    <n v="1873.97"/>
    <n v="863.95"/>
    <d v="2006-05-22T00:00:00"/>
    <n v="8"/>
    <n v="61"/>
    <n v="14991.76"/>
  </r>
  <r>
    <x v="13"/>
    <x v="272"/>
    <b v="1"/>
    <s v="Approved"/>
    <x v="2"/>
    <x v="0"/>
    <s v="High"/>
    <s v="Medium"/>
    <n v="2005.66"/>
    <n v="1203.4000000000001"/>
    <d v="2012-04-10T00:00:00"/>
    <n v="8"/>
    <n v="40"/>
    <n v="16045.28"/>
  </r>
  <r>
    <x v="408"/>
    <x v="359"/>
    <b v="0"/>
    <s v="Approved"/>
    <x v="2"/>
    <x v="0"/>
    <s v="Low"/>
    <s v="Medium"/>
    <n v="71.16"/>
    <n v="56.93"/>
    <d v="2015-06-17T00:00:00"/>
    <n v="8"/>
    <n v="51"/>
    <n v="569.28"/>
  </r>
  <r>
    <x v="1978"/>
    <x v="147"/>
    <b v="0"/>
    <s v="Approved"/>
    <x v="1"/>
    <x v="0"/>
    <s v="Medium"/>
    <s v="Large"/>
    <n v="1469.44"/>
    <n v="596.54999999999995"/>
    <d v="2005-10-22T00:00:00"/>
    <n v="4"/>
    <n v="54"/>
    <n v="5877.76"/>
  </r>
  <r>
    <x v="1023"/>
    <x v="273"/>
    <b v="0"/>
    <s v="Approved"/>
    <x v="2"/>
    <x v="0"/>
    <s v="High"/>
    <s v="Medium"/>
    <n v="227.88"/>
    <n v="136.72999999999999"/>
    <d v="2016-07-09T00:00:00"/>
    <n v="9"/>
    <n v="24"/>
    <n v="2050.92"/>
  </r>
  <r>
    <x v="1079"/>
    <x v="186"/>
    <b v="1"/>
    <s v="Approved"/>
    <x v="3"/>
    <x v="0"/>
    <s v="Medium"/>
    <s v="Small"/>
    <n v="1216.1400000000001"/>
    <n v="1082.3599999999999"/>
    <d v="1991-08-05T00:00:00"/>
    <n v="7"/>
    <n v="47"/>
    <n v="8512.9800000000014"/>
  </r>
  <r>
    <x v="1979"/>
    <x v="342"/>
    <b v="1"/>
    <s v="Approved"/>
    <x v="3"/>
    <x v="1"/>
    <s v="Medium"/>
    <s v="Medium"/>
    <n v="1036.5899999999999"/>
    <n v="206.35"/>
    <d v="1991-05-06T00:00:00"/>
    <n v="5"/>
    <n v="42"/>
    <n v="5182.95"/>
  </r>
  <r>
    <x v="1237"/>
    <x v="251"/>
    <b v="1"/>
    <s v="Approved"/>
    <x v="1"/>
    <x v="0"/>
    <s v="Medium"/>
    <s v="Large"/>
    <n v="2091.4699999999998"/>
    <n v="388.92"/>
    <d v="1993-07-20T00:00:00"/>
    <n v="2"/>
    <n v="43"/>
    <n v="4182.9399999999996"/>
  </r>
  <r>
    <x v="1980"/>
    <x v="177"/>
    <b v="0"/>
    <s v="Approved"/>
    <x v="0"/>
    <x v="0"/>
    <s v="High"/>
    <s v="Medium"/>
    <n v="748.17"/>
    <n v="448.9"/>
    <d v="1994-07-12T00:00:00"/>
    <n v="5"/>
    <n v="35"/>
    <n v="3740.85"/>
  </r>
  <r>
    <x v="1981"/>
    <x v="2"/>
    <b v="1"/>
    <s v="Approved"/>
    <x v="0"/>
    <x v="0"/>
    <s v="High"/>
    <s v="Medium"/>
    <n v="748.17"/>
    <n v="448.9"/>
    <d v="1992-10-11T00:00:00"/>
    <n v="8"/>
    <n v="56"/>
    <n v="5985.36"/>
  </r>
  <r>
    <x v="202"/>
    <x v="338"/>
    <b v="1"/>
    <s v="Approved"/>
    <x v="2"/>
    <x v="3"/>
    <s v="Low"/>
    <s v="Medium"/>
    <n v="1073.07"/>
    <n v="933.84"/>
    <d v="2015-08-10T00:00:00"/>
    <n v="8"/>
    <n v="46"/>
    <n v="8584.56"/>
  </r>
  <r>
    <x v="1982"/>
    <x v="348"/>
    <b v="1"/>
    <s v="Approved"/>
    <x v="3"/>
    <x v="1"/>
    <s v="Medium"/>
    <s v="Medium"/>
    <n v="543.39"/>
    <n v="407.54"/>
    <d v="2016-03-29T00:00:00"/>
    <n v="7"/>
    <n v="47"/>
    <n v="3803.73"/>
  </r>
  <r>
    <x v="1829"/>
    <x v="29"/>
    <b v="0"/>
    <s v="Approved"/>
    <x v="4"/>
    <x v="0"/>
    <s v="High"/>
    <s v="Medium"/>
    <n v="1129.1300000000001"/>
    <n v="677.48"/>
    <d v="2005-08-09T00:00:00"/>
    <n v="4"/>
    <n v="42"/>
    <n v="4516.5200000000004"/>
  </r>
  <r>
    <x v="1844"/>
    <x v="301"/>
    <b v="1"/>
    <s v="Approved"/>
    <x v="0"/>
    <x v="0"/>
    <s v="Medium"/>
    <s v="Large"/>
    <n v="202.62"/>
    <n v="151.96"/>
    <d v="2016-03-29T00:00:00"/>
    <n v="3"/>
    <n v="52"/>
    <n v="607.86"/>
  </r>
  <r>
    <x v="72"/>
    <x v="29"/>
    <b v="0"/>
    <s v="Approved"/>
    <x v="5"/>
    <x v="0"/>
    <s v="Medium"/>
    <s v="Medium"/>
    <n v="1292.8399999999999"/>
    <n v="13.44"/>
    <d v="2009-04-12T00:00:00"/>
    <n v="7"/>
    <n v="41"/>
    <n v="9049.8799999999992"/>
  </r>
  <r>
    <x v="1824"/>
    <x v="261"/>
    <b v="0"/>
    <s v="Approved"/>
    <x v="2"/>
    <x v="1"/>
    <s v="High"/>
    <s v="Large"/>
    <n v="12.01"/>
    <n v="7.21"/>
    <d v="2009-03-08T00:00:00"/>
    <n v="7"/>
    <n v="56"/>
    <n v="84.07"/>
  </r>
  <r>
    <x v="1983"/>
    <x v="135"/>
    <b v="0"/>
    <s v="Approved"/>
    <x v="4"/>
    <x v="0"/>
    <s v="Medium"/>
    <s v="Medium"/>
    <n v="1403.5"/>
    <n v="954.82"/>
    <d v="2011-04-16T00:00:00"/>
    <n v="4"/>
    <n v="42"/>
    <n v="5614"/>
  </r>
  <r>
    <x v="1984"/>
    <x v="284"/>
    <b v="1"/>
    <s v="Approved"/>
    <x v="3"/>
    <x v="2"/>
    <s v="Low"/>
    <s v="Small"/>
    <n v="688.63"/>
    <n v="612.88"/>
    <d v="1993-10-02T00:00:00"/>
    <n v="7"/>
    <n v="56"/>
    <n v="4820.41"/>
  </r>
  <r>
    <x v="560"/>
    <x v="264"/>
    <b v="1"/>
    <s v="Approved"/>
    <x v="2"/>
    <x v="3"/>
    <s v="Low"/>
    <s v="Medium"/>
    <n v="1073.07"/>
    <n v="933.84"/>
    <d v="1998-12-16T00:00:00"/>
    <n v="4"/>
    <n v="55"/>
    <n v="4292.28"/>
  </r>
  <r>
    <x v="1985"/>
    <x v="82"/>
    <b v="0"/>
    <s v="Approved"/>
    <x v="1"/>
    <x v="0"/>
    <s v="Medium"/>
    <s v="Large"/>
    <n v="2091.4699999999998"/>
    <n v="388.92"/>
    <d v="1997-08-25T00:00:00"/>
    <n v="5"/>
    <n v="45"/>
    <n v="10457.349999999999"/>
  </r>
  <r>
    <x v="1519"/>
    <x v="144"/>
    <b v="1"/>
    <s v="Approved"/>
    <x v="3"/>
    <x v="1"/>
    <s v="Medium"/>
    <s v="Large"/>
    <n v="1240.31"/>
    <n v="795.1"/>
    <d v="1991-07-10T00:00:00"/>
    <n v="5"/>
    <n v="51"/>
    <n v="6201.5499999999993"/>
  </r>
  <r>
    <x v="1986"/>
    <x v="2"/>
    <b v="1"/>
    <s v="Approved"/>
    <x v="4"/>
    <x v="1"/>
    <s v="Low"/>
    <s v="Small"/>
    <n v="590.26"/>
    <n v="525.33000000000004"/>
    <d v="2010-08-20T00:00:00"/>
    <n v="3"/>
    <n v="55"/>
    <n v="1770.78"/>
  </r>
  <r>
    <x v="1755"/>
    <x v="312"/>
    <b v="0"/>
    <s v="Approved"/>
    <x v="2"/>
    <x v="0"/>
    <s v="High"/>
    <s v="Medium"/>
    <n v="1458.17"/>
    <n v="874.9"/>
    <d v="2006-10-01T00:00:00"/>
    <n v="4"/>
    <n v="43"/>
    <n v="5832.68"/>
  </r>
  <r>
    <x v="1077"/>
    <x v="130"/>
    <b v="1"/>
    <s v="Approved"/>
    <x v="0"/>
    <x v="0"/>
    <s v="High"/>
    <s v="Medium"/>
    <n v="1024.6600000000001"/>
    <n v="614.79999999999995"/>
    <d v="1996-11-09T00:00:00"/>
    <n v="4"/>
    <n v="53"/>
    <n v="4098.6400000000003"/>
  </r>
  <r>
    <x v="1987"/>
    <x v="133"/>
    <b v="1"/>
    <s v="Approved"/>
    <x v="4"/>
    <x v="0"/>
    <s v="Medium"/>
    <s v="Medium"/>
    <n v="1403.5"/>
    <n v="954.82"/>
    <d v="2016-11-14T00:00:00"/>
    <n v="6"/>
    <n v="48"/>
    <n v="8421"/>
  </r>
  <r>
    <x v="1988"/>
    <x v="332"/>
    <b v="1"/>
    <s v="Approved"/>
    <x v="2"/>
    <x v="0"/>
    <s v="Medium"/>
    <s v="Medium"/>
    <n v="235.63"/>
    <n v="125.07"/>
    <d v="2004-08-07T00:00:00"/>
    <n v="6"/>
    <n v="42"/>
    <n v="1413.78"/>
  </r>
  <r>
    <x v="1989"/>
    <x v="248"/>
    <b v="1"/>
    <s v="Approved"/>
    <x v="1"/>
    <x v="0"/>
    <s v="High"/>
    <s v="Medium"/>
    <n v="495.72"/>
    <n v="297.43"/>
    <d v="2004-07-25T00:00:00"/>
    <n v="6"/>
    <n v="44"/>
    <n v="2974.32"/>
  </r>
  <r>
    <x v="1990"/>
    <x v="320"/>
    <b v="1"/>
    <s v="Approved"/>
    <x v="1"/>
    <x v="1"/>
    <s v="Low"/>
    <s v="Medium"/>
    <n v="980.37"/>
    <n v="234.43"/>
    <d v="2004-09-28T00:00:00"/>
    <n v="7"/>
    <n v="47"/>
    <n v="6862.59"/>
  </r>
  <r>
    <x v="1991"/>
    <x v="123"/>
    <b v="1"/>
    <s v="Approved"/>
    <x v="1"/>
    <x v="0"/>
    <s v="High"/>
    <s v="Medium"/>
    <n v="495.72"/>
    <n v="297.43"/>
    <d v="2015-04-11T00:00:00"/>
    <n v="8"/>
    <n v="46"/>
    <n v="3965.76"/>
  </r>
  <r>
    <x v="1992"/>
    <x v="167"/>
    <b v="1"/>
    <s v="Approved"/>
    <x v="5"/>
    <x v="0"/>
    <s v="Medium"/>
    <s v="Small"/>
    <n v="175.89"/>
    <n v="131.91999999999999"/>
    <d v="2003-02-16T00:00:00"/>
    <n v="5"/>
    <n v="52"/>
    <n v="879.44999999999993"/>
  </r>
  <r>
    <x v="1993"/>
    <x v="318"/>
    <b v="0"/>
    <s v="Approved"/>
    <x v="4"/>
    <x v="3"/>
    <s v="Medium"/>
    <s v="Large"/>
    <n v="1873.97"/>
    <n v="863.95"/>
    <d v="2006-05-22T00:00:00"/>
    <n v="8"/>
    <n v="48"/>
    <n v="14991.76"/>
  </r>
  <r>
    <x v="915"/>
    <x v="300"/>
    <b v="0"/>
    <s v="Approved"/>
    <x v="0"/>
    <x v="0"/>
    <s v="Medium"/>
    <s v="Medium"/>
    <n v="1483.2"/>
    <n v="99.59"/>
    <d v="1998-12-17T00:00:00"/>
    <n v="4"/>
    <n v="43"/>
    <n v="5932.8"/>
  </r>
  <r>
    <x v="151"/>
    <x v="42"/>
    <b v="0"/>
    <s v="Approved"/>
    <x v="0"/>
    <x v="0"/>
    <s v="Low"/>
    <s v="Medium"/>
    <n v="1289.8499999999999"/>
    <n v="74.510000000000005"/>
    <d v="2007-12-11T00:00:00"/>
    <n v="11"/>
    <n v="43"/>
    <n v="14188.349999999999"/>
  </r>
  <r>
    <x v="1198"/>
    <x v="15"/>
    <b v="1"/>
    <s v="Approved"/>
    <x v="0"/>
    <x v="1"/>
    <s v="Medium"/>
    <s v="Small"/>
    <n v="1703.52"/>
    <n v="1516.13"/>
    <d v="2007-08-04T00:00:00"/>
    <n v="6"/>
    <n v="51"/>
    <n v="10221.119999999999"/>
  </r>
  <r>
    <x v="660"/>
    <x v="315"/>
    <b v="0"/>
    <s v="Approved"/>
    <x v="0"/>
    <x v="0"/>
    <s v="Medium"/>
    <s v="Medium"/>
    <n v="478.16"/>
    <n v="298.72000000000003"/>
    <d v="2015-04-11T00:00:00"/>
    <n v="4"/>
    <n v="51"/>
    <n v="1912.64"/>
  </r>
  <r>
    <x v="1262"/>
    <x v="348"/>
    <b v="1"/>
    <s v="Approved"/>
    <x v="0"/>
    <x v="0"/>
    <s v="Medium"/>
    <s v="Medium"/>
    <n v="1483.2"/>
    <n v="99.59"/>
    <d v="1995-10-24T00:00:00"/>
    <n v="5"/>
    <n v="46"/>
    <n v="7416"/>
  </r>
  <r>
    <x v="1250"/>
    <x v="10"/>
    <b v="1"/>
    <s v="Approved"/>
    <x v="4"/>
    <x v="3"/>
    <s v="Medium"/>
    <s v="Large"/>
    <n v="1873.97"/>
    <n v="863.95"/>
    <d v="2011-01-10T00:00:00"/>
    <n v="6"/>
    <n v="49"/>
    <n v="11243.82"/>
  </r>
  <r>
    <x v="1770"/>
    <x v="278"/>
    <b v="0"/>
    <s v="Approved"/>
    <x v="5"/>
    <x v="0"/>
    <s v="Medium"/>
    <s v="Medium"/>
    <n v="752.64"/>
    <n v="205.36"/>
    <d v="1999-07-26T00:00:00"/>
    <n v="5"/>
    <n v="38"/>
    <n v="3763.2"/>
  </r>
  <r>
    <x v="1201"/>
    <x v="158"/>
    <b v="1"/>
    <s v="Approved"/>
    <x v="5"/>
    <x v="3"/>
    <s v="Medium"/>
    <s v="Large"/>
    <n v="1362.99"/>
    <n v="57.74"/>
    <d v="2003-01-05T00:00:00"/>
    <n v="6"/>
    <n v="38"/>
    <n v="8177.9400000000005"/>
  </r>
  <r>
    <x v="1244"/>
    <x v="220"/>
    <b v="1"/>
    <s v="Approved"/>
    <x v="4"/>
    <x v="3"/>
    <s v="Medium"/>
    <s v="Large"/>
    <n v="1873.97"/>
    <n v="863.95"/>
    <d v="2006-05-22T00:00:00"/>
    <n v="6"/>
    <n v="37"/>
    <n v="11243.82"/>
  </r>
  <r>
    <x v="1728"/>
    <x v="101"/>
    <b v="0"/>
    <s v="Approved"/>
    <x v="3"/>
    <x v="0"/>
    <s v="Medium"/>
    <s v="Small"/>
    <n v="586.45000000000005"/>
    <n v="521.94000000000005"/>
    <d v="2013-09-16T00:00:00"/>
    <n v="8"/>
    <n v="50"/>
    <n v="4691.6000000000004"/>
  </r>
  <r>
    <x v="1951"/>
    <x v="218"/>
    <b v="0"/>
    <s v="Approved"/>
    <x v="5"/>
    <x v="3"/>
    <s v="Medium"/>
    <s v="Medium"/>
    <n v="1466.68"/>
    <n v="363.25"/>
    <d v="2014-03-03T00:00:00"/>
    <n v="5"/>
    <n v="58"/>
    <n v="7333.4000000000005"/>
  </r>
  <r>
    <x v="1773"/>
    <x v="100"/>
    <b v="0"/>
    <s v="Approved"/>
    <x v="4"/>
    <x v="0"/>
    <s v="Medium"/>
    <s v="Medium"/>
    <n v="230.91"/>
    <n v="173.18"/>
    <d v="2011-03-16T00:00:00"/>
    <n v="4"/>
    <n v="42"/>
    <n v="923.64"/>
  </r>
  <r>
    <x v="151"/>
    <x v="172"/>
    <b v="1"/>
    <s v="Approved"/>
    <x v="0"/>
    <x v="0"/>
    <s v="Medium"/>
    <s v="Large"/>
    <n v="1071.23"/>
    <n v="380.74"/>
    <d v="2016-02-04T00:00:00"/>
    <n v="10"/>
    <n v="37"/>
    <n v="10712.3"/>
  </r>
  <r>
    <x v="293"/>
    <x v="96"/>
    <b v="1"/>
    <s v="Approved"/>
    <x v="0"/>
    <x v="0"/>
    <s v="High"/>
    <s v="Medium"/>
    <n v="1024.6600000000001"/>
    <n v="614.79999999999995"/>
    <d v="2013-03-12T00:00:00"/>
    <n v="7"/>
    <n v="51"/>
    <n v="7172.6200000000008"/>
  </r>
  <r>
    <x v="1979"/>
    <x v="119"/>
    <b v="1"/>
    <s v="Approved"/>
    <x v="5"/>
    <x v="0"/>
    <s v="Medium"/>
    <s v="Small"/>
    <n v="175.89"/>
    <n v="131.91999999999999"/>
    <d v="2003-02-16T00:00:00"/>
    <n v="4"/>
    <n v="42"/>
    <n v="703.56"/>
  </r>
  <r>
    <x v="170"/>
    <x v="81"/>
    <b v="1"/>
    <s v="Approved"/>
    <x v="2"/>
    <x v="1"/>
    <s v="Medium"/>
    <s v="Small"/>
    <n v="1810"/>
    <n v="1610.9"/>
    <d v="2014-07-28T00:00:00"/>
    <n v="6"/>
    <n v="48"/>
    <n v="10860"/>
  </r>
  <r>
    <x v="1994"/>
    <x v="339"/>
    <b v="0"/>
    <s v="Approved"/>
    <x v="2"/>
    <x v="0"/>
    <s v="High"/>
    <s v="Medium"/>
    <n v="1458.17"/>
    <n v="874.9"/>
    <d v="1993-04-12T00:00:00"/>
    <n v="7"/>
    <n v="47"/>
    <n v="10207.19"/>
  </r>
  <r>
    <x v="89"/>
    <x v="135"/>
    <b v="1"/>
    <s v="Approved"/>
    <x v="0"/>
    <x v="0"/>
    <s v="Medium"/>
    <s v="Medium"/>
    <n v="1151.96"/>
    <n v="649.49"/>
    <d v="2003-02-16T00:00:00"/>
    <n v="3"/>
    <n v="41"/>
    <n v="3455.88"/>
  </r>
  <r>
    <x v="1759"/>
    <x v="6"/>
    <b v="0"/>
    <s v="Approved"/>
    <x v="3"/>
    <x v="1"/>
    <s v="High"/>
    <s v="Large"/>
    <n v="774.53"/>
    <n v="464.72"/>
    <d v="2003-03-18T00:00:00"/>
    <n v="4"/>
    <n v="55"/>
    <n v="3098.12"/>
  </r>
  <r>
    <x v="364"/>
    <x v="41"/>
    <b v="0"/>
    <s v="Approved"/>
    <x v="3"/>
    <x v="0"/>
    <s v="Medium"/>
    <s v="Small"/>
    <n v="1216.1400000000001"/>
    <n v="1082.3599999999999"/>
    <d v="1995-12-19T00:00:00"/>
    <n v="3"/>
    <n v="40"/>
    <n v="3648.42"/>
  </r>
  <r>
    <x v="597"/>
    <x v="309"/>
    <b v="1"/>
    <s v="Approved"/>
    <x v="0"/>
    <x v="1"/>
    <s v="Medium"/>
    <s v="Medium"/>
    <n v="416.98"/>
    <n v="312.74"/>
    <d v="2007-12-11T00:00:00"/>
    <n v="10"/>
    <n v="36"/>
    <n v="4169.8"/>
  </r>
  <r>
    <x v="1995"/>
    <x v="90"/>
    <b v="0"/>
    <s v="Approved"/>
    <x v="0"/>
    <x v="0"/>
    <s v="Medium"/>
    <s v="Large"/>
    <n v="1071.23"/>
    <n v="380.74"/>
    <d v="1993-10-02T00:00:00"/>
    <n v="5"/>
    <n v="31"/>
    <n v="5356.15"/>
  </r>
  <r>
    <x v="1996"/>
    <x v="349"/>
    <b v="1"/>
    <s v="Approved"/>
    <x v="4"/>
    <x v="0"/>
    <s v="Medium"/>
    <s v="Medium"/>
    <n v="642.70000000000005"/>
    <n v="211.37"/>
    <d v="2002-03-22T00:00:00"/>
    <n v="6"/>
    <n v="38"/>
    <n v="3856.2000000000003"/>
  </r>
  <r>
    <x v="1862"/>
    <x v="110"/>
    <b v="0"/>
    <s v="Approved"/>
    <x v="0"/>
    <x v="0"/>
    <s v="Medium"/>
    <s v="Large"/>
    <n v="202.62"/>
    <n v="151.96"/>
    <d v="2016-03-29T00:00:00"/>
    <n v="4"/>
    <n v="45"/>
    <n v="810.48"/>
  </r>
  <r>
    <x v="54"/>
    <x v="14"/>
    <b v="0"/>
    <s v="Approved"/>
    <x v="2"/>
    <x v="0"/>
    <s v="Medium"/>
    <s v="Medium"/>
    <n v="183.86"/>
    <n v="137.9"/>
    <d v="2012-05-18T00:00:00"/>
    <n v="9"/>
    <n v="54"/>
    <n v="1654.7400000000002"/>
  </r>
  <r>
    <x v="1997"/>
    <x v="109"/>
    <b v="1"/>
    <s v="Approved"/>
    <x v="1"/>
    <x v="0"/>
    <s v="Medium"/>
    <s v="Large"/>
    <n v="2091.4699999999998"/>
    <n v="388.92"/>
    <d v="2005-08-09T00:00:00"/>
    <n v="11"/>
    <n v="38"/>
    <n v="23006.17"/>
  </r>
  <r>
    <x v="1998"/>
    <x v="182"/>
    <b v="0"/>
    <s v="Approved"/>
    <x v="3"/>
    <x v="0"/>
    <s v="Medium"/>
    <s v="Medium"/>
    <n v="1555.58"/>
    <n v="818.01"/>
    <d v="2004-12-18T00:00:00"/>
    <n v="7"/>
    <n v="42"/>
    <n v="10889.06"/>
  </r>
  <r>
    <x v="390"/>
    <x v="238"/>
    <b v="1"/>
    <s v="Approved"/>
    <x v="3"/>
    <x v="0"/>
    <s v="High"/>
    <s v="Small"/>
    <n v="1661.92"/>
    <n v="1479.11"/>
    <d v="2013-03-12T00:00:00"/>
    <n v="3"/>
    <n v="45"/>
    <n v="4985.76"/>
  </r>
  <r>
    <x v="962"/>
    <x v="280"/>
    <b v="0"/>
    <s v="Approved"/>
    <x v="4"/>
    <x v="1"/>
    <s v="Medium"/>
    <s v="Medium"/>
    <n v="1538.99"/>
    <n v="829.65"/>
    <d v="2011-01-10T00:00:00"/>
    <n v="4"/>
    <n v="50"/>
    <n v="6155.96"/>
  </r>
  <r>
    <x v="1720"/>
    <x v="55"/>
    <b v="1"/>
    <s v="Approved"/>
    <x v="4"/>
    <x v="0"/>
    <s v="High"/>
    <s v="Medium"/>
    <n v="1179"/>
    <n v="707.4"/>
    <d v="2005-05-10T00:00:00"/>
    <n v="8"/>
    <n v="44"/>
    <n v="9432"/>
  </r>
  <r>
    <x v="1999"/>
    <x v="278"/>
    <b v="1"/>
    <s v="Approved"/>
    <x v="4"/>
    <x v="1"/>
    <s v="Medium"/>
    <s v="Medium"/>
    <n v="792.9"/>
    <n v="594.67999999999995"/>
    <d v="1992-10-02T00:00:00"/>
    <n v="4"/>
    <n v="37"/>
    <n v="3171.6"/>
  </r>
  <r>
    <x v="1668"/>
    <x v="361"/>
    <b v="0"/>
    <s v="Approved"/>
    <x v="4"/>
    <x v="0"/>
    <s v="Medium"/>
    <s v="Medium"/>
    <n v="1403.5"/>
    <n v="954.82"/>
    <d v="2016-11-14T00:00:00"/>
    <n v="8"/>
    <n v="50"/>
    <n v="11228"/>
  </r>
  <r>
    <x v="1465"/>
    <x v="241"/>
    <b v="1"/>
    <s v="Approved"/>
    <x v="2"/>
    <x v="0"/>
    <s v="High"/>
    <s v="Medium"/>
    <n v="1458.17"/>
    <n v="874.9"/>
    <d v="2006-02-02T00:00:00"/>
    <n v="8"/>
    <n v="37"/>
    <n v="11665.36"/>
  </r>
  <r>
    <x v="2000"/>
    <x v="54"/>
    <b v="1"/>
    <s v="Approved"/>
    <x v="0"/>
    <x v="0"/>
    <s v="Medium"/>
    <s v="Medium"/>
    <n v="441.49"/>
    <n v="84.99"/>
    <d v="1997-02-09T00:00:00"/>
    <n v="9"/>
    <n v="53"/>
    <n v="3973.41"/>
  </r>
  <r>
    <x v="2001"/>
    <x v="119"/>
    <b v="0"/>
    <s v="Approved"/>
    <x v="0"/>
    <x v="0"/>
    <s v="Medium"/>
    <s v="Medium"/>
    <n v="575.27"/>
    <n v="431.45"/>
    <d v="2013-03-12T00:00:00"/>
    <n v="4"/>
    <n v="41"/>
    <n v="2301.08"/>
  </r>
  <r>
    <x v="304"/>
    <x v="207"/>
    <b v="1"/>
    <s v="Approved"/>
    <x v="4"/>
    <x v="0"/>
    <s v="Medium"/>
    <s v="Small"/>
    <n v="1311.44"/>
    <n v="1167.18"/>
    <d v="1992-10-11T00:00:00"/>
    <n v="7"/>
    <n v="51"/>
    <n v="9180.08"/>
  </r>
  <r>
    <x v="424"/>
    <x v="362"/>
    <b v="1"/>
    <s v="Approved"/>
    <x v="4"/>
    <x v="0"/>
    <s v="Medium"/>
    <s v="Small"/>
    <n v="1311.44"/>
    <n v="1167.18"/>
    <d v="1994-07-12T00:00:00"/>
    <n v="6"/>
    <n v="43"/>
    <n v="7868.64"/>
  </r>
  <r>
    <x v="603"/>
    <x v="214"/>
    <b v="0"/>
    <s v="Approved"/>
    <x v="4"/>
    <x v="0"/>
    <s v="Medium"/>
    <s v="Medium"/>
    <n v="1403.5"/>
    <n v="954.82"/>
    <d v="1997-08-25T00:00:00"/>
    <n v="5"/>
    <n v="40"/>
    <n v="7017.5"/>
  </r>
  <r>
    <x v="1463"/>
    <x v="241"/>
    <b v="1"/>
    <s v="Approved"/>
    <x v="0"/>
    <x v="0"/>
    <s v="Medium"/>
    <s v="Large"/>
    <n v="1071.23"/>
    <n v="380.74"/>
    <d v="1993-10-02T00:00:00"/>
    <n v="5"/>
    <n v="36"/>
    <n v="5356.15"/>
  </r>
  <r>
    <x v="2002"/>
    <x v="337"/>
    <b v="0"/>
    <s v="Approved"/>
    <x v="3"/>
    <x v="0"/>
    <s v="High"/>
    <s v="Medium"/>
    <n v="1148.6400000000001"/>
    <n v="689.18"/>
    <d v="1997-08-25T00:00:00"/>
    <n v="4"/>
    <n v="43"/>
    <n v="4594.5600000000004"/>
  </r>
  <r>
    <x v="2003"/>
    <x v="319"/>
    <b v="1"/>
    <s v="Approved"/>
    <x v="4"/>
    <x v="0"/>
    <s v="Medium"/>
    <s v="Medium"/>
    <n v="230.91"/>
    <n v="173.18"/>
    <d v="2010-06-07T00:00:00"/>
    <n v="6"/>
    <n v="43"/>
    <n v="1385.46"/>
  </r>
  <r>
    <x v="2004"/>
    <x v="122"/>
    <b v="1"/>
    <s v="Approved"/>
    <x v="5"/>
    <x v="0"/>
    <s v="Medium"/>
    <s v="Small"/>
    <n v="1415.01"/>
    <n v="1259.3599999999999"/>
    <d v="2013-06-09T00:00:00"/>
    <n v="9"/>
    <n v="52"/>
    <n v="12735.09"/>
  </r>
  <r>
    <x v="1275"/>
    <x v="183"/>
    <b v="0"/>
    <s v="Approved"/>
    <x v="5"/>
    <x v="0"/>
    <s v="Medium"/>
    <s v="Medium"/>
    <n v="752.64"/>
    <n v="205.36"/>
    <d v="2015-08-02T00:00:00"/>
    <n v="5"/>
    <n v="42"/>
    <n v="3763.2"/>
  </r>
  <r>
    <x v="2005"/>
    <x v="323"/>
    <b v="1"/>
    <s v="Approved"/>
    <x v="4"/>
    <x v="3"/>
    <s v="Medium"/>
    <s v="Large"/>
    <n v="1873.97"/>
    <n v="863.95"/>
    <d v="2006-05-22T00:00:00"/>
    <n v="8"/>
    <n v="46"/>
    <n v="14991.76"/>
  </r>
  <r>
    <x v="243"/>
    <x v="291"/>
    <b v="1"/>
    <s v="Approved"/>
    <x v="4"/>
    <x v="0"/>
    <s v="Medium"/>
    <s v="Large"/>
    <n v="1765.3"/>
    <n v="709.48"/>
    <d v="2016-03-29T00:00:00"/>
    <n v="2"/>
    <n v="41"/>
    <n v="3530.6"/>
  </r>
  <r>
    <x v="2006"/>
    <x v="227"/>
    <b v="0"/>
    <s v="Approved"/>
    <x v="0"/>
    <x v="0"/>
    <s v="Medium"/>
    <s v="Medium"/>
    <n v="1151.96"/>
    <n v="649.49"/>
    <d v="2006-10-01T00:00:00"/>
    <n v="5"/>
    <n v="47"/>
    <n v="5759.8"/>
  </r>
  <r>
    <x v="2007"/>
    <x v="36"/>
    <b v="0"/>
    <s v="Approved"/>
    <x v="2"/>
    <x v="0"/>
    <s v="Medium"/>
    <s v="Medium"/>
    <n v="235.63"/>
    <n v="125.07"/>
    <d v="2004-08-07T00:00:00"/>
    <n v="3"/>
    <n v="55"/>
    <n v="706.89"/>
  </r>
  <r>
    <x v="253"/>
    <x v="42"/>
    <b v="0"/>
    <s v="Approved"/>
    <x v="4"/>
    <x v="0"/>
    <s v="Medium"/>
    <s v="Medium"/>
    <n v="642.70000000000005"/>
    <n v="211.37"/>
    <d v="1999-07-20T00:00:00"/>
    <n v="4"/>
    <n v="42"/>
    <n v="2570.8000000000002"/>
  </r>
  <r>
    <x v="1834"/>
    <x v="323"/>
    <b v="1"/>
    <s v="Approved"/>
    <x v="3"/>
    <x v="0"/>
    <s v="Medium"/>
    <s v="Medium"/>
    <n v="1198.46"/>
    <n v="381.1"/>
    <d v="2000-11-03T00:00:00"/>
    <n v="7"/>
    <n v="45"/>
    <n v="8389.2200000000012"/>
  </r>
  <r>
    <x v="431"/>
    <x v="204"/>
    <b v="0"/>
    <s v="Approved"/>
    <x v="3"/>
    <x v="0"/>
    <s v="Medium"/>
    <s v="Medium"/>
    <n v="1555.58"/>
    <n v="818.01"/>
    <d v="2005-12-07T00:00:00"/>
    <n v="7"/>
    <n v="50"/>
    <n v="10889.06"/>
  </r>
  <r>
    <x v="1753"/>
    <x v="280"/>
    <b v="0"/>
    <s v="Approved"/>
    <x v="0"/>
    <x v="0"/>
    <s v="Medium"/>
    <s v="Large"/>
    <n v="1061.56"/>
    <n v="733.58"/>
    <d v="2015-06-17T00:00:00"/>
    <n v="4"/>
    <n v="49"/>
    <n v="4246.24"/>
  </r>
  <r>
    <x v="2008"/>
    <x v="56"/>
    <b v="1"/>
    <s v="Approved"/>
    <x v="0"/>
    <x v="0"/>
    <s v="Medium"/>
    <s v="Large"/>
    <n v="202.62"/>
    <n v="151.96"/>
    <d v="2016-03-29T00:00:00"/>
    <n v="5"/>
    <n v="50"/>
    <n v="1013.1"/>
  </r>
  <r>
    <x v="2009"/>
    <x v="38"/>
    <b v="0"/>
    <s v="Approved"/>
    <x v="0"/>
    <x v="0"/>
    <s v="High"/>
    <s v="Medium"/>
    <n v="1024.6600000000001"/>
    <n v="614.79999999999995"/>
    <d v="2016-02-04T00:00:00"/>
    <n v="3"/>
    <n v="46"/>
    <n v="3073.9800000000005"/>
  </r>
  <r>
    <x v="2010"/>
    <x v="272"/>
    <b v="0"/>
    <s v="Approved"/>
    <x v="5"/>
    <x v="0"/>
    <s v="Low"/>
    <s v="Medium"/>
    <n v="642.30999999999995"/>
    <n v="513.85"/>
    <d v="2014-10-10T00:00:00"/>
    <n v="3"/>
    <n v="39"/>
    <n v="1926.9299999999998"/>
  </r>
  <r>
    <x v="430"/>
    <x v="7"/>
    <b v="0"/>
    <s v="Approved"/>
    <x v="0"/>
    <x v="0"/>
    <s v="Medium"/>
    <s v="Medium"/>
    <n v="71.489999999999995"/>
    <n v="53.62"/>
    <d v="2005-08-09T00:00:00"/>
    <n v="4"/>
    <n v="57"/>
    <n v="285.95999999999998"/>
  </r>
  <r>
    <x v="2011"/>
    <x v="79"/>
    <b v="1"/>
    <s v="Approved"/>
    <x v="0"/>
    <x v="0"/>
    <s v="Medium"/>
    <s v="Medium"/>
    <n v="1945.43"/>
    <n v="333.18"/>
    <d v="2002-08-31T00:00:00"/>
    <n v="4"/>
    <n v="37"/>
    <n v="7781.72"/>
  </r>
  <r>
    <x v="2012"/>
    <x v="244"/>
    <b v="0"/>
    <s v="Approved"/>
    <x v="4"/>
    <x v="0"/>
    <s v="Medium"/>
    <s v="Medium"/>
    <n v="230.91"/>
    <n v="173.18"/>
    <d v="1995-12-19T00:00:00"/>
    <n v="7"/>
    <n v="52"/>
    <n v="1616.37"/>
  </r>
  <r>
    <x v="2013"/>
    <x v="64"/>
    <b v="0"/>
    <s v="Approved"/>
    <x v="4"/>
    <x v="0"/>
    <s v="Medium"/>
    <s v="Medium"/>
    <n v="642.70000000000005"/>
    <n v="211.37"/>
    <d v="2002-03-22T00:00:00"/>
    <n v="5"/>
    <n v="42"/>
    <n v="3213.5"/>
  </r>
  <r>
    <x v="2014"/>
    <x v="345"/>
    <b v="1"/>
    <s v="Approved"/>
    <x v="2"/>
    <x v="1"/>
    <s v="Medium"/>
    <s v="Medium"/>
    <n v="742.54"/>
    <n v="667.4"/>
    <d v="1991-11-07T00:00:00"/>
    <n v="5"/>
    <n v="49"/>
    <n v="3712.7"/>
  </r>
  <r>
    <x v="384"/>
    <x v="342"/>
    <b v="1"/>
    <s v="Approved"/>
    <x v="3"/>
    <x v="0"/>
    <s v="Medium"/>
    <s v="Small"/>
    <n v="1216.1400000000001"/>
    <n v="1082.3599999999999"/>
    <d v="1991-08-05T00:00:00"/>
    <n v="4"/>
    <n v="41"/>
    <n v="4864.5600000000004"/>
  </r>
  <r>
    <x v="1372"/>
    <x v="98"/>
    <b v="0"/>
    <s v="Approved"/>
    <x v="1"/>
    <x v="0"/>
    <s v="Medium"/>
    <s v="Medium"/>
    <n v="499.53"/>
    <n v="388.72"/>
    <d v="1999-06-23T00:00:00"/>
    <n v="6"/>
    <n v="39"/>
    <n v="2997.18"/>
  </r>
  <r>
    <x v="2015"/>
    <x v="171"/>
    <b v="1"/>
    <s v="Approved"/>
    <x v="1"/>
    <x v="0"/>
    <s v="Medium"/>
    <s v="Large"/>
    <n v="2091.4699999999998"/>
    <n v="388.92"/>
    <d v="2012-09-15T00:00:00"/>
    <n v="7"/>
    <n v="40"/>
    <n v="14640.289999999999"/>
  </r>
  <r>
    <x v="494"/>
    <x v="28"/>
    <b v="0"/>
    <s v="Approved"/>
    <x v="0"/>
    <x v="0"/>
    <s v="Medium"/>
    <s v="Medium"/>
    <n v="441.49"/>
    <n v="84.99"/>
    <d v="1993-04-12T00:00:00"/>
    <n v="9"/>
    <n v="54"/>
    <n v="3973.41"/>
  </r>
  <r>
    <x v="2016"/>
    <x v="284"/>
    <b v="1"/>
    <s v="Approved"/>
    <x v="5"/>
    <x v="3"/>
    <s v="Medium"/>
    <s v="Large"/>
    <n v="1362.99"/>
    <n v="57.74"/>
    <d v="1993-04-20T00:00:00"/>
    <n v="4"/>
    <n v="55"/>
    <n v="5451.96"/>
  </r>
  <r>
    <x v="1598"/>
    <x v="86"/>
    <b v="1"/>
    <s v="Approved"/>
    <x v="5"/>
    <x v="3"/>
    <s v="Medium"/>
    <s v="Large"/>
    <n v="1890.39"/>
    <n v="260.14"/>
    <d v="1991-01-21T00:00:00"/>
    <n v="3"/>
    <n v="44"/>
    <n v="5671.17"/>
  </r>
  <r>
    <x v="1947"/>
    <x v="55"/>
    <b v="1"/>
    <s v="Approved"/>
    <x v="2"/>
    <x v="0"/>
    <s v="High"/>
    <s v="Medium"/>
    <n v="227.88"/>
    <n v="136.72999999999999"/>
    <d v="2011-04-16T00:00:00"/>
    <n v="7"/>
    <n v="43"/>
    <n v="1595.1599999999999"/>
  </r>
  <r>
    <x v="1068"/>
    <x v="201"/>
    <b v="1"/>
    <s v="Approved"/>
    <x v="0"/>
    <x v="1"/>
    <s v="Medium"/>
    <s v="Large"/>
    <n v="1777.8"/>
    <n v="820.78"/>
    <d v="2012-05-18T00:00:00"/>
    <n v="3"/>
    <n v="57"/>
    <n v="5333.4"/>
  </r>
  <r>
    <x v="4"/>
    <x v="340"/>
    <b v="1"/>
    <s v="Approved"/>
    <x v="2"/>
    <x v="0"/>
    <s v="High"/>
    <s v="Medium"/>
    <n v="1458.17"/>
    <n v="874.9"/>
    <d v="2007-12-11T00:00:00"/>
    <n v="7"/>
    <n v="45"/>
    <n v="10207.19"/>
  </r>
  <r>
    <x v="2017"/>
    <x v="134"/>
    <b v="1"/>
    <s v="Approved"/>
    <x v="5"/>
    <x v="0"/>
    <s v="Medium"/>
    <s v="Medium"/>
    <n v="1807.45"/>
    <n v="778.69"/>
    <d v="2016-12-06T00:00:00"/>
    <n v="6"/>
    <n v="50"/>
    <n v="10844.7"/>
  </r>
  <r>
    <x v="1804"/>
    <x v="29"/>
    <b v="0"/>
    <s v="Approved"/>
    <x v="3"/>
    <x v="0"/>
    <s v="Medium"/>
    <s v="Medium"/>
    <n v="1555.58"/>
    <n v="818.01"/>
    <d v="2003-09-09T00:00:00"/>
    <n v="6"/>
    <n v="40"/>
    <n v="9333.48"/>
  </r>
  <r>
    <x v="1294"/>
    <x v="103"/>
    <b v="0"/>
    <s v="Approved"/>
    <x v="5"/>
    <x v="0"/>
    <s v="Medium"/>
    <s v="Medium"/>
    <n v="1762.96"/>
    <n v="950.52"/>
    <d v="2012-04-10T00:00:00"/>
    <n v="11"/>
    <n v="50"/>
    <n v="19392.560000000001"/>
  </r>
  <r>
    <x v="2018"/>
    <x v="80"/>
    <b v="0"/>
    <s v="Approved"/>
    <x v="1"/>
    <x v="1"/>
    <s v="Medium"/>
    <s v="Large"/>
    <n v="1894.19"/>
    <n v="598.76"/>
    <d v="2011-08-24T00:00:00"/>
    <n v="3"/>
    <n v="48"/>
    <n v="5682.57"/>
  </r>
  <r>
    <x v="116"/>
    <x v="157"/>
    <b v="0"/>
    <s v="Approved"/>
    <x v="0"/>
    <x v="0"/>
    <s v="Medium"/>
    <s v="Medium"/>
    <n v="1483.2"/>
    <n v="99.59"/>
    <d v="1998-12-17T00:00:00"/>
    <n v="2"/>
    <n v="45"/>
    <n v="2966.4"/>
  </r>
  <r>
    <x v="2019"/>
    <x v="343"/>
    <b v="1"/>
    <s v="Approved"/>
    <x v="1"/>
    <x v="2"/>
    <s v="Low"/>
    <s v="Medium"/>
    <n v="574.64"/>
    <n v="459.71"/>
    <d v="2011-08-29T00:00:00"/>
    <n v="8"/>
    <n v="44"/>
    <n v="4597.12"/>
  </r>
  <r>
    <x v="971"/>
    <x v="293"/>
    <b v="1"/>
    <s v="Approved"/>
    <x v="5"/>
    <x v="0"/>
    <s v="Medium"/>
    <s v="Medium"/>
    <n v="1769.64"/>
    <n v="108.76"/>
    <d v="2006-02-02T00:00:00"/>
    <n v="7"/>
    <n v="33"/>
    <n v="12387.480000000001"/>
  </r>
  <r>
    <x v="1568"/>
    <x v="331"/>
    <b v="1"/>
    <s v="Approved"/>
    <x v="0"/>
    <x v="0"/>
    <s v="High"/>
    <s v="Large"/>
    <n v="1842.92"/>
    <n v="1105.75"/>
    <d v="2003-09-09T00:00:00"/>
    <n v="9"/>
    <n v="44"/>
    <n v="16586.28"/>
  </r>
  <r>
    <x v="2020"/>
    <x v="323"/>
    <b v="1"/>
    <s v="Approved"/>
    <x v="5"/>
    <x v="3"/>
    <s v="Medium"/>
    <s v="Large"/>
    <n v="1362.99"/>
    <n v="57.74"/>
    <d v="1993-04-20T00:00:00"/>
    <n v="3"/>
    <n v="44"/>
    <n v="4088.9700000000003"/>
  </r>
  <r>
    <x v="2021"/>
    <x v="189"/>
    <b v="0"/>
    <s v="Approved"/>
    <x v="5"/>
    <x v="3"/>
    <s v="Medium"/>
    <s v="Large"/>
    <n v="1890.39"/>
    <n v="260.14"/>
    <d v="1994-09-09T00:00:00"/>
    <n v="3"/>
    <n v="39"/>
    <n v="5671.17"/>
  </r>
  <r>
    <x v="2022"/>
    <x v="7"/>
    <b v="1"/>
    <s v="Approved"/>
    <x v="5"/>
    <x v="0"/>
    <s v="Medium"/>
    <s v="Medium"/>
    <n v="1992.93"/>
    <n v="762.63"/>
    <d v="1993-05-26T00:00:00"/>
    <n v="4"/>
    <n v="56"/>
    <n v="7971.72"/>
  </r>
  <r>
    <x v="2023"/>
    <x v="182"/>
    <b v="0"/>
    <s v="Approved"/>
    <x v="2"/>
    <x v="0"/>
    <s v="Medium"/>
    <s v="Medium"/>
    <n v="235.63"/>
    <n v="125.07"/>
    <d v="2004-08-07T00:00:00"/>
    <n v="7"/>
    <n v="41"/>
    <n v="1649.4099999999999"/>
  </r>
  <r>
    <x v="2024"/>
    <x v="334"/>
    <b v="1"/>
    <s v="Approved"/>
    <x v="4"/>
    <x v="0"/>
    <s v="Medium"/>
    <s v="Large"/>
    <n v="1812.75"/>
    <n v="582.48"/>
    <d v="2010-06-07T00:00:00"/>
    <n v="6"/>
    <n v="37"/>
    <n v="10876.5"/>
  </r>
  <r>
    <x v="2025"/>
    <x v="9"/>
    <b v="0"/>
    <s v="Approved"/>
    <x v="5"/>
    <x v="0"/>
    <s v="Medium"/>
    <s v="Small"/>
    <n v="1415.01"/>
    <n v="1259.3599999999999"/>
    <d v="1994-08-10T00:00:00"/>
    <n v="5"/>
    <n v="48"/>
    <n v="7075.05"/>
  </r>
  <r>
    <x v="1693"/>
    <x v="116"/>
    <b v="1"/>
    <s v="Approved"/>
    <x v="5"/>
    <x v="0"/>
    <s v="Medium"/>
    <s v="Medium"/>
    <n v="1992.93"/>
    <n v="762.63"/>
    <d v="1993-05-26T00:00:00"/>
    <n v="5"/>
    <n v="49"/>
    <n v="9964.65"/>
  </r>
  <r>
    <x v="1775"/>
    <x v="50"/>
    <b v="1"/>
    <s v="Approved"/>
    <x v="4"/>
    <x v="0"/>
    <s v="Medium"/>
    <s v="Medium"/>
    <n v="642.70000000000005"/>
    <n v="211.37"/>
    <d v="2010-06-07T00:00:00"/>
    <n v="7"/>
    <n v="42"/>
    <n v="4498.9000000000005"/>
  </r>
  <r>
    <x v="1122"/>
    <x v="90"/>
    <b v="0"/>
    <s v="Approved"/>
    <x v="1"/>
    <x v="0"/>
    <s v="Medium"/>
    <s v="Large"/>
    <n v="2091.4699999999998"/>
    <n v="388.92"/>
    <d v="2015-06-17T00:00:00"/>
    <n v="5"/>
    <n v="30"/>
    <n v="10457.349999999999"/>
  </r>
  <r>
    <x v="2026"/>
    <x v="111"/>
    <b v="0"/>
    <s v="Approved"/>
    <x v="2"/>
    <x v="1"/>
    <s v="High"/>
    <s v="Large"/>
    <n v="12.01"/>
    <n v="7.21"/>
    <d v="2009-03-08T00:00:00"/>
    <n v="9"/>
    <n v="44"/>
    <n v="108.09"/>
  </r>
  <r>
    <x v="1749"/>
    <x v="195"/>
    <b v="1"/>
    <s v="Approved"/>
    <x v="3"/>
    <x v="0"/>
    <s v="Low"/>
    <s v="Medium"/>
    <n v="958.74"/>
    <n v="748.9"/>
    <d v="2005-12-07T00:00:00"/>
    <n v="7"/>
    <n v="43"/>
    <n v="6711.18"/>
  </r>
  <r>
    <x v="2027"/>
    <x v="174"/>
    <b v="1"/>
    <s v="Approved"/>
    <x v="0"/>
    <x v="0"/>
    <s v="Medium"/>
    <s v="Medium"/>
    <n v="1945.43"/>
    <n v="333.18"/>
    <d v="2011-01-10T00:00:00"/>
    <n v="6"/>
    <n v="40"/>
    <n v="11672.58"/>
  </r>
  <r>
    <x v="1988"/>
    <x v="232"/>
    <b v="0"/>
    <s v="Approved"/>
    <x v="0"/>
    <x v="0"/>
    <s v="Low"/>
    <s v="Medium"/>
    <n v="1289.8499999999999"/>
    <n v="74.510000000000005"/>
    <d v="2007-12-11T00:00:00"/>
    <n v="5"/>
    <n v="51"/>
    <n v="6449.25"/>
  </r>
  <r>
    <x v="2028"/>
    <x v="326"/>
    <b v="0"/>
    <s v="Approved"/>
    <x v="5"/>
    <x v="0"/>
    <s v="Low"/>
    <s v="Medium"/>
    <n v="642.30999999999995"/>
    <n v="513.85"/>
    <d v="2014-10-10T00:00:00"/>
    <n v="6"/>
    <n v="45"/>
    <n v="3853.8599999999997"/>
  </r>
  <r>
    <x v="2029"/>
    <x v="143"/>
    <b v="0"/>
    <s v="Approved"/>
    <x v="2"/>
    <x v="0"/>
    <s v="Medium"/>
    <s v="Medium"/>
    <n v="912.52"/>
    <n v="141.4"/>
    <d v="1998-12-17T00:00:00"/>
    <n v="6"/>
    <n v="36"/>
    <n v="5475.12"/>
  </r>
  <r>
    <x v="149"/>
    <x v="117"/>
    <b v="0"/>
    <s v="Approved"/>
    <x v="4"/>
    <x v="0"/>
    <s v="High"/>
    <s v="Medium"/>
    <n v="1179"/>
    <n v="707.4"/>
    <d v="2005-12-07T00:00:00"/>
    <n v="6"/>
    <n v="41"/>
    <n v="7074"/>
  </r>
  <r>
    <x v="2030"/>
    <x v="344"/>
    <b v="1"/>
    <s v="Approved"/>
    <x v="4"/>
    <x v="0"/>
    <s v="Medium"/>
    <s v="Large"/>
    <n v="1765.3"/>
    <n v="709.48"/>
    <d v="2004-07-25T00:00:00"/>
    <n v="3"/>
    <n v="43"/>
    <n v="5295.9"/>
  </r>
  <r>
    <x v="2031"/>
    <x v="67"/>
    <b v="1"/>
    <s v="Approved"/>
    <x v="5"/>
    <x v="3"/>
    <s v="Medium"/>
    <s v="Medium"/>
    <n v="1466.68"/>
    <n v="363.25"/>
    <d v="2014-03-03T00:00:00"/>
    <n v="5"/>
    <n v="45"/>
    <n v="7333.4000000000005"/>
  </r>
  <r>
    <x v="2032"/>
    <x v="59"/>
    <b v="1"/>
    <s v="Approved"/>
    <x v="3"/>
    <x v="0"/>
    <s v="High"/>
    <s v="Small"/>
    <n v="1661.92"/>
    <n v="1479.11"/>
    <d v="1994-09-09T00:00:00"/>
    <n v="7"/>
    <n v="39"/>
    <n v="11633.44"/>
  </r>
  <r>
    <x v="509"/>
    <x v="268"/>
    <b v="0"/>
    <s v="Approved"/>
    <x v="4"/>
    <x v="0"/>
    <s v="Medium"/>
    <s v="Medium"/>
    <n v="230.91"/>
    <n v="173.18"/>
    <d v="1992-10-11T00:00:00"/>
    <n v="10"/>
    <n v="46"/>
    <n v="2309.1"/>
  </r>
  <r>
    <x v="2033"/>
    <x v="139"/>
    <b v="0"/>
    <s v="Approved"/>
    <x v="2"/>
    <x v="0"/>
    <s v="Medium"/>
    <s v="Medium"/>
    <n v="183.86"/>
    <n v="137.9"/>
    <d v="1997-10-04T00:00:00"/>
    <n v="6"/>
    <n v="43"/>
    <n v="1103.1600000000001"/>
  </r>
  <r>
    <x v="2034"/>
    <x v="101"/>
    <b v="1"/>
    <s v="Approved"/>
    <x v="1"/>
    <x v="0"/>
    <s v="Medium"/>
    <s v="Large"/>
    <n v="2091.4699999999998"/>
    <n v="388.92"/>
    <d v="2005-08-09T00:00:00"/>
    <n v="4"/>
    <n v="49"/>
    <n v="8365.8799999999992"/>
  </r>
  <r>
    <x v="133"/>
    <x v="12"/>
    <b v="1"/>
    <s v="Approved"/>
    <x v="1"/>
    <x v="1"/>
    <s v="Low"/>
    <s v="Small"/>
    <n v="1720.7"/>
    <n v="1531.42"/>
    <d v="2012-04-10T00:00:00"/>
    <n v="6"/>
    <n v="50"/>
    <n v="10324.200000000001"/>
  </r>
  <r>
    <x v="2035"/>
    <x v="56"/>
    <b v="1"/>
    <s v="Approved"/>
    <x v="4"/>
    <x v="0"/>
    <s v="High"/>
    <s v="Medium"/>
    <n v="1179"/>
    <n v="707.4"/>
    <d v="1997-08-25T00:00:00"/>
    <n v="7"/>
    <n v="49"/>
    <n v="8253"/>
  </r>
  <r>
    <x v="434"/>
    <x v="207"/>
    <b v="1"/>
    <s v="Approved"/>
    <x v="3"/>
    <x v="1"/>
    <s v="Medium"/>
    <s v="Medium"/>
    <n v="543.39"/>
    <n v="407.54"/>
    <d v="2016-11-22T00:00:00"/>
    <n v="4"/>
    <n v="50"/>
    <n v="2173.56"/>
  </r>
  <r>
    <x v="2036"/>
    <x v="53"/>
    <b v="0"/>
    <s v="Approved"/>
    <x v="4"/>
    <x v="0"/>
    <s v="Medium"/>
    <s v="Small"/>
    <n v="1311.44"/>
    <n v="1167.18"/>
    <d v="1992-10-11T00:00:00"/>
    <n v="4"/>
    <n v="36"/>
    <n v="5245.76"/>
  </r>
  <r>
    <x v="2037"/>
    <x v="316"/>
    <b v="0"/>
    <s v="Approved"/>
    <x v="1"/>
    <x v="1"/>
    <s v="Medium"/>
    <s v="Large"/>
    <n v="1894.19"/>
    <n v="598.76"/>
    <d v="2003-07-21T00:00:00"/>
    <n v="4"/>
    <n v="58"/>
    <n v="7576.76"/>
  </r>
  <r>
    <x v="2038"/>
    <x v="187"/>
    <b v="0"/>
    <s v="Approved"/>
    <x v="4"/>
    <x v="0"/>
    <s v="High"/>
    <s v="Medium"/>
    <n v="1274.93"/>
    <n v="764.96"/>
    <d v="1996-04-05T00:00:00"/>
    <n v="4"/>
    <n v="55"/>
    <n v="5099.72"/>
  </r>
  <r>
    <x v="2039"/>
    <x v="149"/>
    <b v="0"/>
    <s v="Approved"/>
    <x v="0"/>
    <x v="0"/>
    <s v="Low"/>
    <s v="Medium"/>
    <n v="1289.8499999999999"/>
    <n v="74.510000000000005"/>
    <d v="2012-06-04T00:00:00"/>
    <n v="12"/>
    <n v="56"/>
    <n v="15478.199999999999"/>
  </r>
  <r>
    <x v="467"/>
    <x v="130"/>
    <b v="1"/>
    <s v="Approved"/>
    <x v="0"/>
    <x v="0"/>
    <s v="Low"/>
    <s v="Medium"/>
    <n v="945.04"/>
    <n v="507.58"/>
    <d v="2011-03-16T00:00:00"/>
    <n v="6"/>
    <n v="52"/>
    <n v="5670.24"/>
  </r>
  <r>
    <x v="2040"/>
    <x v="279"/>
    <b v="1"/>
    <s v="Approved"/>
    <x v="1"/>
    <x v="0"/>
    <s v="Medium"/>
    <s v="Medium"/>
    <n v="499.53"/>
    <n v="388.72"/>
    <d v="1999-06-23T00:00:00"/>
    <n v="5"/>
    <n v="37"/>
    <n v="2497.6499999999996"/>
  </r>
  <r>
    <x v="879"/>
    <x v="179"/>
    <b v="0"/>
    <s v="Approved"/>
    <x v="0"/>
    <x v="0"/>
    <s v="Medium"/>
    <s v="Medium"/>
    <n v="441.49"/>
    <n v="84.99"/>
    <d v="1993-04-12T00:00:00"/>
    <n v="7"/>
    <n v="35"/>
    <n v="3090.4300000000003"/>
  </r>
  <r>
    <x v="830"/>
    <x v="17"/>
    <b v="1"/>
    <s v="Approved"/>
    <x v="2"/>
    <x v="0"/>
    <s v="Medium"/>
    <s v="Medium"/>
    <n v="795.34"/>
    <n v="101.58"/>
    <d v="2011-08-24T00:00:00"/>
    <n v="5"/>
    <n v="42"/>
    <n v="3976.7000000000003"/>
  </r>
  <r>
    <x v="1773"/>
    <x v="168"/>
    <b v="0"/>
    <s v="Approved"/>
    <x v="1"/>
    <x v="1"/>
    <s v="Medium"/>
    <s v="Medium"/>
    <n v="533.51"/>
    <n v="400.13"/>
    <d v="2003-02-16T00:00:00"/>
    <n v="3"/>
    <n v="46"/>
    <n v="1600.53"/>
  </r>
  <r>
    <x v="2041"/>
    <x v="27"/>
    <b v="0"/>
    <s v="Approved"/>
    <x v="4"/>
    <x v="0"/>
    <s v="Medium"/>
    <s v="Medium"/>
    <n v="1403.5"/>
    <n v="954.82"/>
    <d v="2016-11-14T00:00:00"/>
    <n v="9"/>
    <n v="47"/>
    <n v="12631.5"/>
  </r>
  <r>
    <x v="2042"/>
    <x v="281"/>
    <b v="0"/>
    <s v="Approved"/>
    <x v="2"/>
    <x v="0"/>
    <s v="Medium"/>
    <s v="Medium"/>
    <n v="795.34"/>
    <n v="101.58"/>
    <d v="1997-02-09T00:00:00"/>
    <n v="7"/>
    <n v="49"/>
    <n v="5567.38"/>
  </r>
  <r>
    <x v="1869"/>
    <x v="362"/>
    <b v="0"/>
    <s v="Approved"/>
    <x v="4"/>
    <x v="0"/>
    <s v="High"/>
    <s v="Medium"/>
    <n v="1179"/>
    <n v="707.4"/>
    <d v="1993-04-20T00:00:00"/>
    <n v="7"/>
    <n v="42"/>
    <n v="8253"/>
  </r>
  <r>
    <x v="1000"/>
    <x v="202"/>
    <b v="1"/>
    <s v="Approved"/>
    <x v="5"/>
    <x v="1"/>
    <s v="Low"/>
    <s v="Small"/>
    <n v="1172.78"/>
    <n v="1043.77"/>
    <d v="2002-10-10T00:00:00"/>
    <n v="4"/>
    <n v="47"/>
    <n v="4691.12"/>
  </r>
  <r>
    <x v="1075"/>
    <x v="87"/>
    <b v="1"/>
    <s v="Approved"/>
    <x v="0"/>
    <x v="0"/>
    <s v="Medium"/>
    <s v="Medium"/>
    <n v="71.489999999999995"/>
    <n v="53.62"/>
    <d v="2011-08-29T00:00:00"/>
    <n v="4"/>
    <n v="36"/>
    <n v="285.95999999999998"/>
  </r>
  <r>
    <x v="1501"/>
    <x v="169"/>
    <b v="1"/>
    <s v="Approved"/>
    <x v="0"/>
    <x v="0"/>
    <s v="Medium"/>
    <s v="Medium"/>
    <n v="1945.43"/>
    <n v="333.18"/>
    <d v="2003-02-16T00:00:00"/>
    <n v="2"/>
    <n v="52"/>
    <n v="3890.86"/>
  </r>
  <r>
    <x v="2043"/>
    <x v="253"/>
    <b v="0"/>
    <s v="Approved"/>
    <x v="0"/>
    <x v="3"/>
    <s v="Medium"/>
    <s v="Large"/>
    <n v="2083.94"/>
    <n v="675.03"/>
    <d v="2013-09-16T00:00:00"/>
    <n v="8"/>
    <n v="44"/>
    <n v="16671.52"/>
  </r>
  <r>
    <x v="2044"/>
    <x v="20"/>
    <b v="1"/>
    <s v="Approved"/>
    <x v="3"/>
    <x v="1"/>
    <s v="Medium"/>
    <s v="Large"/>
    <n v="1240.31"/>
    <n v="795.1"/>
    <d v="2013-09-16T00:00:00"/>
    <n v="9"/>
    <n v="43"/>
    <n v="11162.789999999999"/>
  </r>
  <r>
    <x v="2045"/>
    <x v="229"/>
    <b v="1"/>
    <s v="Approved"/>
    <x v="2"/>
    <x v="0"/>
    <s v="Low"/>
    <s v="Medium"/>
    <n v="1793.43"/>
    <n v="248.82"/>
    <d v="1999-07-20T00:00:00"/>
    <n v="5"/>
    <n v="36"/>
    <n v="8967.15"/>
  </r>
  <r>
    <x v="845"/>
    <x v="176"/>
    <b v="0"/>
    <s v="Approved"/>
    <x v="0"/>
    <x v="0"/>
    <s v="High"/>
    <s v="Medium"/>
    <n v="748.17"/>
    <n v="448.9"/>
    <d v="1999-07-20T00:00:00"/>
    <n v="5"/>
    <n v="46"/>
    <n v="3740.85"/>
  </r>
  <r>
    <x v="922"/>
    <x v="307"/>
    <b v="1"/>
    <s v="Approved"/>
    <x v="3"/>
    <x v="1"/>
    <s v="Medium"/>
    <s v="Medium"/>
    <n v="544.04999999999995"/>
    <n v="376.84"/>
    <d v="2006-05-22T00:00:00"/>
    <n v="5"/>
    <n v="57"/>
    <n v="2720.25"/>
  </r>
  <r>
    <x v="1853"/>
    <x v="166"/>
    <b v="0"/>
    <s v="Approved"/>
    <x v="3"/>
    <x v="1"/>
    <s v="Medium"/>
    <s v="Medium"/>
    <n v="1036.5899999999999"/>
    <n v="206.35"/>
    <d v="1991-05-06T00:00:00"/>
    <n v="4"/>
    <n v="37"/>
    <n v="4146.3599999999997"/>
  </r>
  <r>
    <x v="1425"/>
    <x v="235"/>
    <b v="0"/>
    <s v="Approved"/>
    <x v="3"/>
    <x v="1"/>
    <s v="Medium"/>
    <s v="Medium"/>
    <n v="544.04999999999995"/>
    <n v="376.84"/>
    <d v="2005-10-22T00:00:00"/>
    <n v="8"/>
    <n v="44"/>
    <n v="4352.3999999999996"/>
  </r>
  <r>
    <x v="2046"/>
    <x v="332"/>
    <b v="1"/>
    <s v="Approved"/>
    <x v="2"/>
    <x v="0"/>
    <s v="High"/>
    <s v="Medium"/>
    <n v="227.88"/>
    <n v="136.72999999999999"/>
    <d v="2016-07-09T00:00:00"/>
    <n v="6"/>
    <n v="41"/>
    <n v="1367.28"/>
  </r>
  <r>
    <x v="688"/>
    <x v="193"/>
    <b v="1"/>
    <s v="Approved"/>
    <x v="0"/>
    <x v="0"/>
    <s v="Medium"/>
    <s v="Large"/>
    <n v="202.62"/>
    <n v="151.96"/>
    <d v="1994-08-10T00:00:00"/>
    <n v="7"/>
    <n v="48"/>
    <n v="1418.3400000000001"/>
  </r>
  <r>
    <x v="1871"/>
    <x v="99"/>
    <b v="1"/>
    <s v="Approved"/>
    <x v="0"/>
    <x v="3"/>
    <s v="Medium"/>
    <s v="Large"/>
    <n v="2083.94"/>
    <n v="675.03"/>
    <d v="1997-08-25T00:00:00"/>
    <n v="7"/>
    <n v="54"/>
    <n v="14587.58"/>
  </r>
  <r>
    <x v="2047"/>
    <x v="338"/>
    <b v="1"/>
    <s v="Approved"/>
    <x v="5"/>
    <x v="3"/>
    <s v="Medium"/>
    <s v="Medium"/>
    <n v="1466.68"/>
    <n v="363.25"/>
    <d v="2013-03-12T00:00:00"/>
    <n v="9"/>
    <n v="45"/>
    <n v="13200.12"/>
  </r>
  <r>
    <x v="2048"/>
    <x v="151"/>
    <b v="0"/>
    <s v="Approved"/>
    <x v="1"/>
    <x v="2"/>
    <s v="Low"/>
    <s v="Medium"/>
    <n v="574.64"/>
    <n v="459.71"/>
    <d v="2004-08-17T00:00:00"/>
    <n v="4"/>
    <n v="41"/>
    <n v="2298.56"/>
  </r>
  <r>
    <x v="1845"/>
    <x v="118"/>
    <b v="1"/>
    <s v="Approved"/>
    <x v="3"/>
    <x v="0"/>
    <s v="Low"/>
    <s v="Medium"/>
    <n v="363.01"/>
    <n v="290.41000000000003"/>
    <d v="2016-03-29T00:00:00"/>
    <n v="4"/>
    <n v="49"/>
    <n v="1452.04"/>
  </r>
  <r>
    <x v="2049"/>
    <x v="126"/>
    <b v="0"/>
    <s v="Approved"/>
    <x v="1"/>
    <x v="1"/>
    <s v="Low"/>
    <s v="Medium"/>
    <n v="980.37"/>
    <n v="234.43"/>
    <d v="2004-09-28T00:00:00"/>
    <n v="6"/>
    <n v="45"/>
    <n v="5882.22"/>
  </r>
  <r>
    <x v="2050"/>
    <x v="169"/>
    <b v="1"/>
    <s v="Approved"/>
    <x v="0"/>
    <x v="0"/>
    <s v="Medium"/>
    <s v="Medium"/>
    <n v="478.16"/>
    <n v="298.72000000000003"/>
    <d v="1993-06-23T00:00:00"/>
    <n v="10"/>
    <n v="51"/>
    <n v="4781.6000000000004"/>
  </r>
  <r>
    <x v="1833"/>
    <x v="141"/>
    <b v="0"/>
    <s v="Approved"/>
    <x v="5"/>
    <x v="0"/>
    <s v="Medium"/>
    <s v="Medium"/>
    <n v="1292.8399999999999"/>
    <n v="13.44"/>
    <d v="2009-04-12T00:00:00"/>
    <n v="7"/>
    <n v="45"/>
    <n v="9049.8799999999992"/>
  </r>
  <r>
    <x v="945"/>
    <x v="20"/>
    <b v="0"/>
    <s v="Approved"/>
    <x v="3"/>
    <x v="0"/>
    <s v="Medium"/>
    <s v="Medium"/>
    <n v="1198.46"/>
    <n v="381.1"/>
    <d v="1998-12-16T00:00:00"/>
    <n v="6"/>
    <n v="42"/>
    <n v="7190.76"/>
  </r>
  <r>
    <x v="2051"/>
    <x v="121"/>
    <b v="1"/>
    <s v="Approved"/>
    <x v="1"/>
    <x v="1"/>
    <s v="Medium"/>
    <s v="Medium"/>
    <n v="533.51"/>
    <n v="400.13"/>
    <d v="2012-06-04T00:00:00"/>
    <n v="6"/>
    <n v="57"/>
    <n v="3201.06"/>
  </r>
  <r>
    <x v="1250"/>
    <x v="58"/>
    <b v="0"/>
    <s v="Approved"/>
    <x v="5"/>
    <x v="0"/>
    <s v="Medium"/>
    <s v="Medium"/>
    <n v="1762.96"/>
    <n v="950.52"/>
    <d v="2003-07-21T00:00:00"/>
    <n v="5"/>
    <n v="49"/>
    <n v="8814.7999999999993"/>
  </r>
  <r>
    <x v="2052"/>
    <x v="60"/>
    <b v="1"/>
    <s v="Approved"/>
    <x v="0"/>
    <x v="0"/>
    <s v="Medium"/>
    <s v="Medium"/>
    <n v="1577.53"/>
    <n v="826.51"/>
    <d v="2008-03-19T00:00:00"/>
    <n v="9"/>
    <n v="32"/>
    <n v="14197.77"/>
  </r>
  <r>
    <x v="1271"/>
    <x v="152"/>
    <b v="1"/>
    <s v="Approved"/>
    <x v="4"/>
    <x v="1"/>
    <s v="Medium"/>
    <s v="Medium"/>
    <n v="1538.99"/>
    <n v="829.65"/>
    <d v="2016-02-04T00:00:00"/>
    <n v="7"/>
    <n v="43"/>
    <n v="10772.93"/>
  </r>
  <r>
    <x v="316"/>
    <x v="192"/>
    <b v="0"/>
    <s v="Approved"/>
    <x v="1"/>
    <x v="0"/>
    <s v="Low"/>
    <s v="Medium"/>
    <n v="1057.51"/>
    <n v="154.4"/>
    <d v="1994-07-12T00:00:00"/>
    <n v="8"/>
    <n v="42"/>
    <n v="8460.08"/>
  </r>
  <r>
    <x v="2053"/>
    <x v="294"/>
    <b v="1"/>
    <s v="Approved"/>
    <x v="0"/>
    <x v="0"/>
    <s v="High"/>
    <s v="Medium"/>
    <n v="748.17"/>
    <n v="448.9"/>
    <d v="1991-11-10T00:00:00"/>
    <n v="6"/>
    <n v="40"/>
    <n v="4489.0199999999995"/>
  </r>
  <r>
    <x v="444"/>
    <x v="169"/>
    <b v="0"/>
    <s v="Approved"/>
    <x v="3"/>
    <x v="0"/>
    <s v="High"/>
    <s v="Medium"/>
    <n v="1148.6400000000001"/>
    <n v="689.18"/>
    <d v="2006-05-22T00:00:00"/>
    <n v="5"/>
    <n v="50"/>
    <n v="5743.2000000000007"/>
  </r>
  <r>
    <x v="2040"/>
    <x v="14"/>
    <b v="0"/>
    <s v="Approved"/>
    <x v="1"/>
    <x v="0"/>
    <s v="Medium"/>
    <s v="Small"/>
    <n v="1386.84"/>
    <n v="1234.29"/>
    <d v="2003-08-05T00:00:00"/>
    <n v="4"/>
    <n v="53"/>
    <n v="5547.36"/>
  </r>
  <r>
    <x v="811"/>
    <x v="30"/>
    <b v="1"/>
    <s v="Approved"/>
    <x v="3"/>
    <x v="1"/>
    <s v="Medium"/>
    <s v="Medium"/>
    <n v="544.04999999999995"/>
    <n v="376.84"/>
    <d v="2005-10-22T00:00:00"/>
    <n v="6"/>
    <n v="56"/>
    <n v="3264.2999999999997"/>
  </r>
  <r>
    <x v="2054"/>
    <x v="266"/>
    <b v="0"/>
    <s v="Approved"/>
    <x v="1"/>
    <x v="1"/>
    <s v="Low"/>
    <s v="Medium"/>
    <n v="980.37"/>
    <n v="234.43"/>
    <d v="2004-09-28T00:00:00"/>
    <n v="9"/>
    <n v="48"/>
    <n v="8823.33"/>
  </r>
  <r>
    <x v="657"/>
    <x v="2"/>
    <b v="0"/>
    <s v="Approved"/>
    <x v="0"/>
    <x v="0"/>
    <s v="Medium"/>
    <s v="Medium"/>
    <n v="100.35"/>
    <n v="75.260000000000005"/>
    <d v="1999-07-26T00:00:00"/>
    <n v="8"/>
    <n v="54"/>
    <n v="802.8"/>
  </r>
  <r>
    <x v="2055"/>
    <x v="155"/>
    <b v="1"/>
    <s v="Approved"/>
    <x v="0"/>
    <x v="0"/>
    <s v="High"/>
    <s v="Medium"/>
    <n v="1024.6600000000001"/>
    <n v="614.79999999999995"/>
    <d v="1996-11-09T00:00:00"/>
    <n v="7"/>
    <n v="43"/>
    <n v="7172.6200000000008"/>
  </r>
  <r>
    <x v="476"/>
    <x v="152"/>
    <b v="1"/>
    <s v="Approved"/>
    <x v="0"/>
    <x v="0"/>
    <s v="Medium"/>
    <s v="Medium"/>
    <n v="441.49"/>
    <n v="84.99"/>
    <d v="1993-04-12T00:00:00"/>
    <n v="7"/>
    <n v="42"/>
    <n v="3090.4300000000003"/>
  </r>
  <r>
    <x v="2056"/>
    <x v="156"/>
    <b v="1"/>
    <s v="Approved"/>
    <x v="1"/>
    <x v="0"/>
    <s v="Medium"/>
    <s v="Medium"/>
    <n v="499.53"/>
    <n v="388.72"/>
    <d v="1999-06-23T00:00:00"/>
    <n v="9"/>
    <n v="53"/>
    <n v="4495.7699999999995"/>
  </r>
  <r>
    <x v="1123"/>
    <x v="260"/>
    <b v="0"/>
    <s v="Approved"/>
    <x v="0"/>
    <x v="1"/>
    <s v="Medium"/>
    <s v="Small"/>
    <n v="1703.52"/>
    <n v="1516.13"/>
    <d v="1993-04-20T00:00:00"/>
    <n v="4"/>
    <n v="34"/>
    <n v="6814.08"/>
  </r>
  <r>
    <x v="1195"/>
    <x v="240"/>
    <b v="1"/>
    <s v="Approved"/>
    <x v="0"/>
    <x v="0"/>
    <s v="Medium"/>
    <s v="Large"/>
    <n v="1061.56"/>
    <n v="733.58"/>
    <d v="2011-08-24T00:00:00"/>
    <n v="6"/>
    <n v="44"/>
    <n v="6369.36"/>
  </r>
  <r>
    <x v="960"/>
    <x v="212"/>
    <b v="0"/>
    <s v="Approved"/>
    <x v="2"/>
    <x v="0"/>
    <s v="High"/>
    <s v="Medium"/>
    <n v="2005.66"/>
    <n v="1203.4000000000001"/>
    <d v="2012-04-10T00:00:00"/>
    <n v="4"/>
    <n v="32"/>
    <n v="8022.64"/>
  </r>
  <r>
    <x v="158"/>
    <x v="65"/>
    <b v="0"/>
    <s v="Approved"/>
    <x v="2"/>
    <x v="1"/>
    <s v="Medium"/>
    <s v="Small"/>
    <n v="1810"/>
    <n v="1610.9"/>
    <d v="2011-05-09T00:00:00"/>
    <n v="4"/>
    <n v="39"/>
    <n v="7240"/>
  </r>
  <r>
    <x v="1221"/>
    <x v="323"/>
    <b v="1"/>
    <s v="Approved"/>
    <x v="3"/>
    <x v="0"/>
    <s v="Low"/>
    <s v="Medium"/>
    <n v="958.74"/>
    <n v="748.9"/>
    <d v="2013-03-12T00:00:00"/>
    <n v="4"/>
    <n v="43"/>
    <n v="3834.96"/>
  </r>
  <r>
    <x v="1731"/>
    <x v="321"/>
    <b v="0"/>
    <s v="Approved"/>
    <x v="5"/>
    <x v="0"/>
    <s v="Medium"/>
    <s v="Medium"/>
    <n v="1769.64"/>
    <n v="108.76"/>
    <d v="2011-05-09T00:00:00"/>
    <n v="10"/>
    <n v="59"/>
    <n v="17696.400000000001"/>
  </r>
  <r>
    <x v="2057"/>
    <x v="78"/>
    <b v="1"/>
    <s v="Approved"/>
    <x v="4"/>
    <x v="0"/>
    <s v="Medium"/>
    <s v="Large"/>
    <n v="569.55999999999995"/>
    <n v="528.42999999999995"/>
    <d v="2003-09-10T00:00:00"/>
    <n v="9"/>
    <n v="49"/>
    <n v="5126.0399999999991"/>
  </r>
  <r>
    <x v="2058"/>
    <x v="27"/>
    <b v="1"/>
    <s v="Approved"/>
    <x v="0"/>
    <x v="0"/>
    <s v="High"/>
    <s v="Medium"/>
    <n v="748.17"/>
    <n v="448.9"/>
    <d v="1991-11-10T00:00:00"/>
    <n v="5"/>
    <n v="46"/>
    <n v="3740.85"/>
  </r>
  <r>
    <x v="1539"/>
    <x v="278"/>
    <b v="1"/>
    <s v="Approved"/>
    <x v="3"/>
    <x v="0"/>
    <s v="Medium"/>
    <s v="Small"/>
    <n v="1216.1400000000001"/>
    <n v="1082.3599999999999"/>
    <d v="1991-08-05T00:00:00"/>
    <n v="4"/>
    <n v="36"/>
    <n v="4864.5600000000004"/>
  </r>
  <r>
    <x v="2059"/>
    <x v="210"/>
    <b v="1"/>
    <s v="Approved"/>
    <x v="2"/>
    <x v="1"/>
    <s v="Medium"/>
    <s v="Medium"/>
    <n v="1280.28"/>
    <n v="829.51"/>
    <d v="2001-11-25T00:00:00"/>
    <n v="7"/>
    <n v="47"/>
    <n v="8961.9599999999991"/>
  </r>
  <r>
    <x v="2060"/>
    <x v="229"/>
    <b v="1"/>
    <s v="Approved"/>
    <x v="4"/>
    <x v="0"/>
    <s v="Medium"/>
    <s v="Large"/>
    <n v="569.55999999999995"/>
    <n v="528.42999999999995"/>
    <d v="2003-09-10T00:00:00"/>
    <n v="8"/>
    <n v="35"/>
    <n v="4556.4799999999996"/>
  </r>
  <r>
    <x v="2061"/>
    <x v="263"/>
    <b v="1"/>
    <s v="Approved"/>
    <x v="5"/>
    <x v="0"/>
    <s v="Medium"/>
    <s v="Medium"/>
    <n v="1762.96"/>
    <n v="950.52"/>
    <d v="2014-07-28T00:00:00"/>
    <n v="3"/>
    <n v="42"/>
    <n v="5288.88"/>
  </r>
  <r>
    <x v="388"/>
    <x v="101"/>
    <b v="0"/>
    <s v="Approved"/>
    <x v="2"/>
    <x v="0"/>
    <s v="High"/>
    <s v="Medium"/>
    <n v="227.88"/>
    <n v="136.72999999999999"/>
    <d v="2003-02-07T00:00:00"/>
    <n v="6"/>
    <n v="48"/>
    <n v="1367.28"/>
  </r>
  <r>
    <x v="509"/>
    <x v="69"/>
    <b v="1"/>
    <s v="Approved"/>
    <x v="2"/>
    <x v="0"/>
    <s v="Medium"/>
    <s v="Medium"/>
    <n v="183.86"/>
    <n v="137.9"/>
    <d v="2015-10-18T00:00:00"/>
    <n v="9"/>
    <n v="42"/>
    <n v="1654.7400000000002"/>
  </r>
  <r>
    <x v="2062"/>
    <x v="20"/>
    <b v="0"/>
    <s v="Approved"/>
    <x v="1"/>
    <x v="0"/>
    <s v="Medium"/>
    <s v="Large"/>
    <n v="1469.44"/>
    <n v="596.54999999999995"/>
    <d v="2012-05-18T00:00:00"/>
    <n v="9"/>
    <n v="41"/>
    <n v="13224.960000000001"/>
  </r>
  <r>
    <x v="2063"/>
    <x v="240"/>
    <b v="1"/>
    <s v="Approved"/>
    <x v="0"/>
    <x v="0"/>
    <s v="Low"/>
    <s v="Medium"/>
    <n v="945.04"/>
    <n v="507.58"/>
    <d v="2010-06-07T00:00:00"/>
    <n v="5"/>
    <n v="43"/>
    <n v="4725.2"/>
  </r>
  <r>
    <x v="2064"/>
    <x v="34"/>
    <b v="0"/>
    <s v="Approved"/>
    <x v="0"/>
    <x v="0"/>
    <s v="Medium"/>
    <s v="Medium"/>
    <n v="1163.8900000000001"/>
    <n v="589.27"/>
    <d v="2013-03-12T00:00:00"/>
    <n v="5"/>
    <n v="57"/>
    <n v="5819.4500000000007"/>
  </r>
  <r>
    <x v="1446"/>
    <x v="178"/>
    <b v="1"/>
    <s v="Approved"/>
    <x v="5"/>
    <x v="3"/>
    <s v="Medium"/>
    <s v="Medium"/>
    <n v="1466.68"/>
    <n v="363.25"/>
    <d v="2014-03-03T00:00:00"/>
    <n v="6"/>
    <n v="47"/>
    <n v="8800.08"/>
  </r>
  <r>
    <x v="1731"/>
    <x v="288"/>
    <b v="1"/>
    <s v="Approved"/>
    <x v="5"/>
    <x v="3"/>
    <s v="Medium"/>
    <s v="Medium"/>
    <n v="1466.68"/>
    <n v="363.25"/>
    <d v="2014-03-03T00:00:00"/>
    <n v="9"/>
    <n v="42"/>
    <n v="13200.12"/>
  </r>
  <r>
    <x v="438"/>
    <x v="8"/>
    <b v="0"/>
    <s v="Approved"/>
    <x v="2"/>
    <x v="1"/>
    <s v="High"/>
    <s v="Large"/>
    <n v="12.01"/>
    <n v="7.21"/>
    <d v="1999-06-23T00:00:00"/>
    <n v="6"/>
    <n v="37"/>
    <n v="72.06"/>
  </r>
  <r>
    <x v="2065"/>
    <x v="182"/>
    <b v="1"/>
    <s v="Approved"/>
    <x v="0"/>
    <x v="0"/>
    <s v="Medium"/>
    <s v="Medium"/>
    <n v="1483.2"/>
    <n v="99.59"/>
    <d v="1998-12-17T00:00:00"/>
    <n v="6"/>
    <n v="40"/>
    <n v="8899.2000000000007"/>
  </r>
  <r>
    <x v="670"/>
    <x v="150"/>
    <b v="1"/>
    <s v="Approved"/>
    <x v="5"/>
    <x v="3"/>
    <s v="Medium"/>
    <s v="Large"/>
    <n v="1890.39"/>
    <n v="260.14"/>
    <d v="2011-08-24T00:00:00"/>
    <n v="3"/>
    <n v="44"/>
    <n v="5671.17"/>
  </r>
  <r>
    <x v="2066"/>
    <x v="363"/>
    <b v="0"/>
    <s v="Approved"/>
    <x v="1"/>
    <x v="1"/>
    <s v="Low"/>
    <s v="Small"/>
    <n v="1720.7"/>
    <n v="1531.42"/>
    <d v="2001-11-25T00:00:00"/>
    <n v="8"/>
    <n v="50"/>
    <n v="13765.6"/>
  </r>
  <r>
    <x v="233"/>
    <x v="256"/>
    <b v="1"/>
    <s v="Approved"/>
    <x v="4"/>
    <x v="0"/>
    <s v="Medium"/>
    <s v="Large"/>
    <n v="1812.75"/>
    <n v="582.48"/>
    <d v="2008-03-19T00:00:00"/>
    <n v="3"/>
    <n v="45"/>
    <n v="5438.25"/>
  </r>
  <r>
    <x v="1532"/>
    <x v="23"/>
    <b v="0"/>
    <s v="Approved"/>
    <x v="4"/>
    <x v="1"/>
    <s v="Low"/>
    <s v="Small"/>
    <n v="590.26"/>
    <n v="525.33000000000004"/>
    <d v="2016-12-06T00:00:00"/>
    <n v="11"/>
    <n v="37"/>
    <n v="6492.86"/>
  </r>
  <r>
    <x v="2067"/>
    <x v="324"/>
    <b v="1"/>
    <s v="Approved"/>
    <x v="5"/>
    <x v="0"/>
    <s v="Medium"/>
    <s v="Medium"/>
    <n v="752.64"/>
    <n v="205.36"/>
    <d v="1999-07-26T00:00:00"/>
    <n v="3"/>
    <n v="55"/>
    <n v="2257.92"/>
  </r>
  <r>
    <x v="1092"/>
    <x v="40"/>
    <b v="1"/>
    <s v="Approved"/>
    <x v="2"/>
    <x v="0"/>
    <s v="Medium"/>
    <s v="Medium"/>
    <n v="1636.9"/>
    <n v="44.71"/>
    <d v="2010-08-20T00:00:00"/>
    <n v="8"/>
    <n v="47"/>
    <n v="13095.2"/>
  </r>
  <r>
    <x v="2068"/>
    <x v="214"/>
    <b v="0"/>
    <s v="Approved"/>
    <x v="3"/>
    <x v="0"/>
    <s v="Medium"/>
    <s v="Medium"/>
    <n v="360.4"/>
    <n v="270.3"/>
    <d v="2004-07-25T00:00:00"/>
    <n v="8"/>
    <n v="39"/>
    <n v="2883.2"/>
  </r>
  <r>
    <x v="2069"/>
    <x v="85"/>
    <b v="0"/>
    <s v="Approved"/>
    <x v="4"/>
    <x v="0"/>
    <s v="High"/>
    <s v="Medium"/>
    <n v="1274.93"/>
    <n v="764.96"/>
    <d v="2007-08-04T00:00:00"/>
    <n v="6"/>
    <n v="37"/>
    <n v="7649.58"/>
  </r>
  <r>
    <x v="1816"/>
    <x v="263"/>
    <b v="0"/>
    <s v="Approved"/>
    <x v="0"/>
    <x v="0"/>
    <s v="Low"/>
    <s v="Medium"/>
    <n v="1289.8499999999999"/>
    <n v="74.510000000000005"/>
    <d v="2007-12-11T00:00:00"/>
    <n v="6"/>
    <n v="41"/>
    <n v="7739.0999999999995"/>
  </r>
  <r>
    <x v="2070"/>
    <x v="24"/>
    <b v="1"/>
    <s v="Approved"/>
    <x v="2"/>
    <x v="3"/>
    <s v="Low"/>
    <s v="Medium"/>
    <n v="1073.07"/>
    <n v="933.84"/>
    <d v="1991-07-10T00:00:00"/>
    <n v="8"/>
    <n v="56"/>
    <n v="8584.56"/>
  </r>
  <r>
    <x v="226"/>
    <x v="328"/>
    <b v="0"/>
    <s v="Approved"/>
    <x v="4"/>
    <x v="0"/>
    <s v="High"/>
    <s v="Medium"/>
    <n v="1179"/>
    <n v="707.4"/>
    <d v="1997-08-25T00:00:00"/>
    <n v="2"/>
    <n v="63"/>
    <n v="2358"/>
  </r>
  <r>
    <x v="230"/>
    <x v="315"/>
    <b v="0"/>
    <s v="Approved"/>
    <x v="1"/>
    <x v="1"/>
    <s v="Low"/>
    <s v="Medium"/>
    <n v="980.37"/>
    <n v="234.43"/>
    <d v="1991-11-07T00:00:00"/>
    <n v="5"/>
    <n v="50"/>
    <n v="4901.8500000000004"/>
  </r>
  <r>
    <x v="2071"/>
    <x v="258"/>
    <b v="0"/>
    <s v="Approved"/>
    <x v="4"/>
    <x v="0"/>
    <s v="Medium"/>
    <s v="Medium"/>
    <n v="1403.5"/>
    <n v="954.82"/>
    <d v="2016-11-14T00:00:00"/>
    <n v="4"/>
    <n v="43"/>
    <n v="5614"/>
  </r>
  <r>
    <x v="1147"/>
    <x v="28"/>
    <b v="0"/>
    <s v="Approved"/>
    <x v="4"/>
    <x v="0"/>
    <s v="Medium"/>
    <s v="Large"/>
    <n v="1812.75"/>
    <n v="582.48"/>
    <d v="2010-06-07T00:00:00"/>
    <n v="5"/>
    <n v="53"/>
    <n v="9063.75"/>
  </r>
  <r>
    <x v="2072"/>
    <x v="331"/>
    <b v="1"/>
    <s v="Approved"/>
    <x v="0"/>
    <x v="0"/>
    <s v="Low"/>
    <s v="Medium"/>
    <n v="945.04"/>
    <n v="507.58"/>
    <d v="1995-12-19T00:00:00"/>
    <n v="6"/>
    <n v="43"/>
    <n v="5670.24"/>
  </r>
  <r>
    <x v="2024"/>
    <x v="113"/>
    <b v="1"/>
    <s v="Approved"/>
    <x v="3"/>
    <x v="0"/>
    <s v="Medium"/>
    <s v="Small"/>
    <n v="586.45000000000005"/>
    <n v="521.94000000000005"/>
    <d v="1991-07-10T00:00:00"/>
    <n v="5"/>
    <n v="49"/>
    <n v="2932.25"/>
  </r>
  <r>
    <x v="1045"/>
    <x v="28"/>
    <b v="1"/>
    <s v="Approved"/>
    <x v="2"/>
    <x v="1"/>
    <s v="Medium"/>
    <s v="Medium"/>
    <n v="742.54"/>
    <n v="667.4"/>
    <d v="1991-11-07T00:00:00"/>
    <n v="3"/>
    <n v="52"/>
    <n v="2227.62"/>
  </r>
  <r>
    <x v="2073"/>
    <x v="235"/>
    <b v="1"/>
    <s v="Approved"/>
    <x v="0"/>
    <x v="0"/>
    <s v="Medium"/>
    <s v="Medium"/>
    <n v="100.35"/>
    <n v="75.260000000000005"/>
    <d v="1999-07-26T00:00:00"/>
    <n v="5"/>
    <n v="43"/>
    <n v="501.75"/>
  </r>
  <r>
    <x v="356"/>
    <x v="350"/>
    <b v="0"/>
    <s v="Approved"/>
    <x v="3"/>
    <x v="1"/>
    <s v="Medium"/>
    <s v="Large"/>
    <n v="1240.31"/>
    <n v="795.1"/>
    <d v="2004-01-16T00:00:00"/>
    <n v="5"/>
    <n v="37"/>
    <n v="6201.5499999999993"/>
  </r>
  <r>
    <x v="460"/>
    <x v="169"/>
    <b v="1"/>
    <s v="Approved"/>
    <x v="0"/>
    <x v="0"/>
    <s v="Medium"/>
    <s v="Medium"/>
    <n v="71.489999999999995"/>
    <n v="53.62"/>
    <d v="2011-08-29T00:00:00"/>
    <n v="7"/>
    <n v="49"/>
    <n v="500.42999999999995"/>
  </r>
  <r>
    <x v="2074"/>
    <x v="122"/>
    <b v="0"/>
    <s v="Approved"/>
    <x v="3"/>
    <x v="1"/>
    <s v="Medium"/>
    <s v="Large"/>
    <n v="1240.31"/>
    <n v="795.1"/>
    <d v="2011-01-10T00:00:00"/>
    <n v="8"/>
    <n v="51"/>
    <n v="9922.48"/>
  </r>
  <r>
    <x v="2075"/>
    <x v="328"/>
    <b v="1"/>
    <s v="Approved"/>
    <x v="2"/>
    <x v="3"/>
    <s v="Low"/>
    <s v="Medium"/>
    <n v="1073.07"/>
    <n v="933.84"/>
    <d v="1991-07-10T00:00:00"/>
    <n v="8"/>
    <n v="62"/>
    <n v="8584.56"/>
  </r>
  <r>
    <x v="1981"/>
    <x v="3"/>
    <b v="0"/>
    <s v="Approved"/>
    <x v="1"/>
    <x v="0"/>
    <s v="Medium"/>
    <s v="Large"/>
    <n v="2091.4699999999998"/>
    <n v="388.92"/>
    <d v="2012-09-15T00:00:00"/>
    <n v="7"/>
    <n v="48"/>
    <n v="14640.289999999999"/>
  </r>
  <r>
    <x v="2076"/>
    <x v="88"/>
    <b v="1"/>
    <s v="Approved"/>
    <x v="3"/>
    <x v="1"/>
    <s v="Medium"/>
    <s v="Medium"/>
    <n v="1036.5899999999999"/>
    <n v="206.35"/>
    <d v="1991-05-06T00:00:00"/>
    <n v="5"/>
    <n v="36"/>
    <n v="5182.95"/>
  </r>
  <r>
    <x v="2077"/>
    <x v="102"/>
    <b v="1"/>
    <s v="Approved"/>
    <x v="4"/>
    <x v="1"/>
    <s v="Medium"/>
    <s v="Medium"/>
    <n v="1538.99"/>
    <n v="829.65"/>
    <d v="2016-02-04T00:00:00"/>
    <n v="5"/>
    <n v="38"/>
    <n v="7694.95"/>
  </r>
  <r>
    <x v="1757"/>
    <x v="319"/>
    <b v="0"/>
    <s v="Approved"/>
    <x v="3"/>
    <x v="0"/>
    <s v="Low"/>
    <s v="Medium"/>
    <n v="363.01"/>
    <n v="290.41000000000003"/>
    <d v="2005-05-10T00:00:00"/>
    <n v="6"/>
    <n v="42"/>
    <n v="2178.06"/>
  </r>
  <r>
    <x v="1719"/>
    <x v="231"/>
    <b v="1"/>
    <s v="Approved"/>
    <x v="1"/>
    <x v="0"/>
    <s v="Medium"/>
    <s v="Small"/>
    <n v="1386.84"/>
    <n v="1234.29"/>
    <d v="2009-03-08T00:00:00"/>
    <n v="6"/>
    <n v="44"/>
    <n v="8321.0399999999991"/>
  </r>
  <r>
    <x v="674"/>
    <x v="146"/>
    <b v="0"/>
    <s v="Approved"/>
    <x v="4"/>
    <x v="0"/>
    <s v="Medium"/>
    <s v="Large"/>
    <n v="1635.3"/>
    <n v="993.66"/>
    <d v="2016-03-29T00:00:00"/>
    <n v="5"/>
    <n v="38"/>
    <n v="8176.5"/>
  </r>
  <r>
    <x v="2078"/>
    <x v="233"/>
    <b v="0"/>
    <s v="Approved"/>
    <x v="0"/>
    <x v="0"/>
    <s v="Medium"/>
    <s v="Medium"/>
    <n v="1577.53"/>
    <n v="826.51"/>
    <d v="2007-12-11T00:00:00"/>
    <n v="7"/>
    <n v="62"/>
    <n v="11042.71"/>
  </r>
  <r>
    <x v="2079"/>
    <x v="12"/>
    <b v="1"/>
    <s v="Approved"/>
    <x v="0"/>
    <x v="0"/>
    <s v="Medium"/>
    <s v="Medium"/>
    <n v="71.489999999999995"/>
    <n v="53.62"/>
    <d v="2012-12-02T00:00:00"/>
    <n v="3"/>
    <n v="49"/>
    <n v="214.46999999999997"/>
  </r>
  <r>
    <x v="1910"/>
    <x v="116"/>
    <b v="0"/>
    <s v="Approved"/>
    <x v="1"/>
    <x v="0"/>
    <s v="Medium"/>
    <s v="Large"/>
    <n v="2091.4699999999998"/>
    <n v="388.92"/>
    <d v="2005-08-09T00:00:00"/>
    <n v="3"/>
    <n v="48"/>
    <n v="6274.41"/>
  </r>
  <r>
    <x v="300"/>
    <x v="186"/>
    <b v="0"/>
    <s v="Approved"/>
    <x v="4"/>
    <x v="0"/>
    <s v="Medium"/>
    <s v="Large"/>
    <n v="1812.75"/>
    <n v="582.48"/>
    <d v="2008-03-19T00:00:00"/>
    <n v="4"/>
    <n v="46"/>
    <n v="7251"/>
  </r>
  <r>
    <x v="1533"/>
    <x v="343"/>
    <b v="1"/>
    <s v="Approved"/>
    <x v="1"/>
    <x v="0"/>
    <s v="Medium"/>
    <s v="Large"/>
    <n v="2091.4699999999998"/>
    <n v="388.92"/>
    <d v="2011-08-24T00:00:00"/>
    <n v="6"/>
    <n v="43"/>
    <n v="12548.82"/>
  </r>
  <r>
    <x v="2045"/>
    <x v="172"/>
    <b v="0"/>
    <s v="Approved"/>
    <x v="2"/>
    <x v="1"/>
    <s v="Medium"/>
    <s v="Medium"/>
    <n v="742.54"/>
    <n v="667.4"/>
    <d v="1991-11-07T00:00:00"/>
    <n v="4"/>
    <n v="36"/>
    <n v="2970.16"/>
  </r>
  <r>
    <x v="675"/>
    <x v="280"/>
    <b v="1"/>
    <s v="Approved"/>
    <x v="2"/>
    <x v="0"/>
    <s v="Low"/>
    <s v="Medium"/>
    <n v="71.16"/>
    <n v="56.93"/>
    <d v="2015-06-17T00:00:00"/>
    <n v="4"/>
    <n v="48"/>
    <n v="284.64"/>
  </r>
  <r>
    <x v="798"/>
    <x v="107"/>
    <b v="0"/>
    <s v="Approved"/>
    <x v="0"/>
    <x v="0"/>
    <s v="Medium"/>
    <s v="Medium"/>
    <n v="1577.53"/>
    <n v="826.51"/>
    <d v="2011-03-16T00:00:00"/>
    <n v="4"/>
    <n v="48"/>
    <n v="6310.12"/>
  </r>
  <r>
    <x v="2005"/>
    <x v="108"/>
    <b v="1"/>
    <s v="Approved"/>
    <x v="2"/>
    <x v="0"/>
    <s v="High"/>
    <s v="Medium"/>
    <n v="2005.66"/>
    <n v="1203.4000000000001"/>
    <d v="2012-04-10T00:00:00"/>
    <n v="7"/>
    <n v="52"/>
    <n v="14039.62"/>
  </r>
  <r>
    <x v="609"/>
    <x v="80"/>
    <b v="0"/>
    <s v="Approved"/>
    <x v="2"/>
    <x v="0"/>
    <s v="Medium"/>
    <s v="Medium"/>
    <n v="1636.9"/>
    <n v="44.71"/>
    <d v="2010-08-20T00:00:00"/>
    <n v="4"/>
    <n v="47"/>
    <n v="6547.6"/>
  </r>
  <r>
    <x v="1308"/>
    <x v="290"/>
    <b v="1"/>
    <s v="Approved"/>
    <x v="3"/>
    <x v="0"/>
    <s v="Low"/>
    <s v="Medium"/>
    <n v="958.74"/>
    <n v="748.9"/>
    <d v="2005-12-07T00:00:00"/>
    <n v="7"/>
    <n v="38"/>
    <n v="6711.18"/>
  </r>
  <r>
    <x v="1982"/>
    <x v="333"/>
    <b v="0"/>
    <s v="Approved"/>
    <x v="1"/>
    <x v="0"/>
    <s v="Medium"/>
    <s v="Large"/>
    <n v="2091.4699999999998"/>
    <n v="388.92"/>
    <d v="2011-05-09T00:00:00"/>
    <n v="6"/>
    <n v="49"/>
    <n v="12548.82"/>
  </r>
  <r>
    <x v="2078"/>
    <x v="211"/>
    <b v="0"/>
    <s v="Approved"/>
    <x v="4"/>
    <x v="0"/>
    <s v="Medium"/>
    <s v="Medium"/>
    <n v="1403.5"/>
    <n v="954.82"/>
    <d v="2011-08-29T00:00:00"/>
    <n v="6"/>
    <n v="40"/>
    <n v="8421"/>
  </r>
  <r>
    <x v="290"/>
    <x v="324"/>
    <b v="1"/>
    <s v="Approved"/>
    <x v="1"/>
    <x v="0"/>
    <s v="Medium"/>
    <s v="Large"/>
    <n v="1469.44"/>
    <n v="596.54999999999995"/>
    <d v="2012-05-18T00:00:00"/>
    <n v="8"/>
    <n v="54"/>
    <n v="11755.52"/>
  </r>
  <r>
    <x v="1920"/>
    <x v="162"/>
    <b v="0"/>
    <s v="Approved"/>
    <x v="2"/>
    <x v="0"/>
    <s v="Low"/>
    <s v="Medium"/>
    <n v="1793.43"/>
    <n v="248.82"/>
    <d v="1997-05-10T00:00:00"/>
    <n v="4"/>
    <n v="42"/>
    <n v="7173.72"/>
  </r>
  <r>
    <x v="2080"/>
    <x v="87"/>
    <b v="1"/>
    <s v="Approved"/>
    <x v="3"/>
    <x v="1"/>
    <s v="High"/>
    <s v="Large"/>
    <n v="774.53"/>
    <n v="464.72"/>
    <d v="1994-07-12T00:00:00"/>
    <n v="6"/>
    <n v="35"/>
    <n v="4647.18"/>
  </r>
  <r>
    <x v="1757"/>
    <x v="161"/>
    <b v="0"/>
    <s v="Approved"/>
    <x v="3"/>
    <x v="1"/>
    <s v="Medium"/>
    <s v="Large"/>
    <n v="1240.31"/>
    <n v="795.1"/>
    <d v="2011-01-10T00:00:00"/>
    <n v="5"/>
    <n v="55"/>
    <n v="6201.5499999999993"/>
  </r>
  <r>
    <x v="1855"/>
    <x v="263"/>
    <b v="0"/>
    <s v="Approved"/>
    <x v="1"/>
    <x v="1"/>
    <s v="Medium"/>
    <s v="Medium"/>
    <n v="290.62"/>
    <n v="215.14"/>
    <d v="2004-12-18T00:00:00"/>
    <n v="4"/>
    <n v="40"/>
    <n v="1162.48"/>
  </r>
  <r>
    <x v="2081"/>
    <x v="214"/>
    <b v="1"/>
    <s v="Approved"/>
    <x v="5"/>
    <x v="0"/>
    <s v="Medium"/>
    <s v="Medium"/>
    <n v="1762.96"/>
    <n v="950.52"/>
    <d v="2016-11-14T00:00:00"/>
    <n v="10"/>
    <n v="38"/>
    <n v="17629.599999999999"/>
  </r>
  <r>
    <x v="911"/>
    <x v="320"/>
    <b v="0"/>
    <s v="Approved"/>
    <x v="0"/>
    <x v="0"/>
    <s v="Medium"/>
    <s v="Medium"/>
    <n v="100.35"/>
    <n v="75.260000000000005"/>
    <d v="2003-01-05T00:00:00"/>
    <n v="7"/>
    <n v="46"/>
    <n v="702.44999999999993"/>
  </r>
  <r>
    <x v="1128"/>
    <x v="113"/>
    <b v="0"/>
    <s v="Approved"/>
    <x v="2"/>
    <x v="0"/>
    <s v="Low"/>
    <s v="Medium"/>
    <n v="1793.43"/>
    <n v="248.82"/>
    <d v="1998-12-17T00:00:00"/>
    <n v="5"/>
    <n v="48"/>
    <n v="8967.15"/>
  </r>
  <r>
    <x v="481"/>
    <x v="95"/>
    <b v="1"/>
    <s v="Approved"/>
    <x v="3"/>
    <x v="1"/>
    <s v="Medium"/>
    <s v="Large"/>
    <n v="1240.31"/>
    <n v="795.1"/>
    <d v="2004-12-18T00:00:00"/>
    <n v="6"/>
    <n v="39"/>
    <n v="7441.86"/>
  </r>
  <r>
    <x v="919"/>
    <x v="50"/>
    <b v="0"/>
    <s v="Approved"/>
    <x v="3"/>
    <x v="0"/>
    <s v="Low"/>
    <s v="Medium"/>
    <n v="363.01"/>
    <n v="290.41000000000003"/>
    <d v="2016-03-29T00:00:00"/>
    <n v="5"/>
    <n v="41"/>
    <n v="1815.05"/>
  </r>
  <r>
    <x v="2082"/>
    <x v="209"/>
    <b v="0"/>
    <s v="Cancelled"/>
    <x v="5"/>
    <x v="1"/>
    <s v="Low"/>
    <s v="Small"/>
    <n v="1172.78"/>
    <n v="1043.77"/>
    <d v="2002-10-10T00:00:00"/>
    <n v="6"/>
    <n v="47"/>
    <n v="0"/>
  </r>
  <r>
    <x v="1887"/>
    <x v="73"/>
    <b v="0"/>
    <s v="Approved"/>
    <x v="5"/>
    <x v="0"/>
    <s v="Medium"/>
    <s v="Medium"/>
    <n v="1769.64"/>
    <n v="108.76"/>
    <d v="2008-03-19T00:00:00"/>
    <n v="6"/>
    <n v="44"/>
    <n v="10617.84"/>
  </r>
  <r>
    <x v="2083"/>
    <x v="93"/>
    <b v="0"/>
    <s v="Approved"/>
    <x v="5"/>
    <x v="0"/>
    <s v="Medium"/>
    <s v="Small"/>
    <n v="1415.01"/>
    <n v="1259.3599999999999"/>
    <d v="2002-10-10T00:00:00"/>
    <n v="9"/>
    <n v="49"/>
    <n v="12735.09"/>
  </r>
  <r>
    <x v="14"/>
    <x v="69"/>
    <b v="1"/>
    <s v="Approved"/>
    <x v="5"/>
    <x v="0"/>
    <s v="Medium"/>
    <s v="Small"/>
    <n v="175.89"/>
    <n v="131.91999999999999"/>
    <d v="2003-02-16T00:00:00"/>
    <n v="5"/>
    <n v="41"/>
    <n v="879.44999999999993"/>
  </r>
  <r>
    <x v="694"/>
    <x v="350"/>
    <b v="0"/>
    <s v="Approved"/>
    <x v="0"/>
    <x v="0"/>
    <s v="Medium"/>
    <s v="Medium"/>
    <n v="71.489999999999995"/>
    <n v="53.62"/>
    <d v="2011-08-29T00:00:00"/>
    <n v="8"/>
    <n v="36"/>
    <n v="571.91999999999996"/>
  </r>
  <r>
    <x v="2084"/>
    <x v="7"/>
    <b v="1"/>
    <s v="Approved"/>
    <x v="2"/>
    <x v="3"/>
    <s v="Low"/>
    <s v="Medium"/>
    <n v="1073.07"/>
    <n v="933.84"/>
    <d v="2005-05-10T00:00:00"/>
    <n v="8"/>
    <n v="55"/>
    <n v="8584.56"/>
  </r>
  <r>
    <x v="2085"/>
    <x v="46"/>
    <b v="1"/>
    <s v="Approved"/>
    <x v="4"/>
    <x v="0"/>
    <s v="Medium"/>
    <s v="Medium"/>
    <n v="230.91"/>
    <n v="173.18"/>
    <d v="2006-11-10T00:00:00"/>
    <n v="10"/>
    <n v="52"/>
    <n v="2309.1"/>
  </r>
  <r>
    <x v="2086"/>
    <x v="27"/>
    <b v="1"/>
    <s v="Approved"/>
    <x v="2"/>
    <x v="0"/>
    <s v="High"/>
    <s v="Medium"/>
    <n v="1458.17"/>
    <n v="874.9"/>
    <d v="2006-02-02T00:00:00"/>
    <n v="8"/>
    <n v="45"/>
    <n v="11665.36"/>
  </r>
  <r>
    <x v="111"/>
    <x v="45"/>
    <b v="0"/>
    <s v="Approved"/>
    <x v="3"/>
    <x v="0"/>
    <s v="High"/>
    <s v="Small"/>
    <n v="1661.92"/>
    <n v="1479.11"/>
    <d v="1992-10-11T00:00:00"/>
    <n v="4"/>
    <n v="43"/>
    <n v="6647.68"/>
  </r>
  <r>
    <x v="1848"/>
    <x v="231"/>
    <b v="0"/>
    <s v="Approved"/>
    <x v="3"/>
    <x v="0"/>
    <s v="Medium"/>
    <s v="Medium"/>
    <n v="1198.46"/>
    <n v="381.1"/>
    <d v="2003-01-05T00:00:00"/>
    <n v="5"/>
    <n v="43"/>
    <n v="5992.3"/>
  </r>
  <r>
    <x v="2087"/>
    <x v="25"/>
    <b v="0"/>
    <s v="Approved"/>
    <x v="4"/>
    <x v="1"/>
    <s v="Medium"/>
    <s v="Medium"/>
    <n v="792.9"/>
    <n v="594.67999999999995"/>
    <d v="1992-10-02T00:00:00"/>
    <n v="4"/>
    <n v="36"/>
    <n v="3171.6"/>
  </r>
  <r>
    <x v="2088"/>
    <x v="151"/>
    <b v="0"/>
    <s v="Approved"/>
    <x v="3"/>
    <x v="0"/>
    <s v="Low"/>
    <s v="Medium"/>
    <n v="363.01"/>
    <n v="290.41000000000003"/>
    <d v="2005-05-10T00:00:00"/>
    <n v="2"/>
    <n v="40"/>
    <n v="726.02"/>
  </r>
  <r>
    <x v="982"/>
    <x v="222"/>
    <b v="0"/>
    <s v="Approved"/>
    <x v="4"/>
    <x v="0"/>
    <s v="Medium"/>
    <s v="Large"/>
    <n v="1765.3"/>
    <n v="709.48"/>
    <d v="2004-07-25T00:00:00"/>
    <n v="8"/>
    <n v="56"/>
    <n v="14122.4"/>
  </r>
  <r>
    <x v="2089"/>
    <x v="352"/>
    <b v="0"/>
    <s v="Approved"/>
    <x v="1"/>
    <x v="1"/>
    <s v="Low"/>
    <s v="Small"/>
    <n v="1720.7"/>
    <n v="1531.42"/>
    <d v="2006-10-01T00:00:00"/>
    <n v="6"/>
    <n v="50"/>
    <n v="10324.200000000001"/>
  </r>
  <r>
    <x v="1504"/>
    <x v="342"/>
    <b v="0"/>
    <s v="Approved"/>
    <x v="2"/>
    <x v="0"/>
    <s v="Low"/>
    <s v="Medium"/>
    <n v="71.16"/>
    <n v="56.93"/>
    <d v="2010-08-20T00:00:00"/>
    <n v="5"/>
    <n v="40"/>
    <n v="355.79999999999995"/>
  </r>
  <r>
    <x v="2090"/>
    <x v="235"/>
    <b v="1"/>
    <s v="Approved"/>
    <x v="5"/>
    <x v="0"/>
    <s v="Medium"/>
    <s v="Small"/>
    <n v="175.89"/>
    <n v="131.91999999999999"/>
    <d v="2003-02-16T00:00:00"/>
    <n v="7"/>
    <n v="42"/>
    <n v="1231.23"/>
  </r>
  <r>
    <x v="1366"/>
    <x v="275"/>
    <b v="1"/>
    <s v="Approved"/>
    <x v="0"/>
    <x v="1"/>
    <s v="Medium"/>
    <s v="Medium"/>
    <n v="416.98"/>
    <n v="312.74"/>
    <d v="2012-06-04T00:00:00"/>
    <n v="2"/>
    <n v="49"/>
    <n v="833.96"/>
  </r>
  <r>
    <x v="2091"/>
    <x v="274"/>
    <b v="1"/>
    <s v="Approved"/>
    <x v="1"/>
    <x v="0"/>
    <s v="High"/>
    <s v="Medium"/>
    <n v="358.39"/>
    <n v="215.03"/>
    <d v="2004-01-16T00:00:00"/>
    <n v="8"/>
    <n v="43"/>
    <n v="2867.12"/>
  </r>
  <r>
    <x v="2092"/>
    <x v="236"/>
    <b v="1"/>
    <s v="Approved"/>
    <x v="4"/>
    <x v="0"/>
    <s v="Medium"/>
    <s v="Small"/>
    <n v="1311.44"/>
    <n v="1167.18"/>
    <d v="1992-10-11T00:00:00"/>
    <n v="5"/>
    <n v="63"/>
    <n v="6557.2000000000007"/>
  </r>
  <r>
    <x v="1822"/>
    <x v="330"/>
    <b v="1"/>
    <s v="Approved"/>
    <x v="1"/>
    <x v="0"/>
    <s v="High"/>
    <s v="Medium"/>
    <n v="495.72"/>
    <n v="297.43"/>
    <d v="2004-07-25T00:00:00"/>
    <n v="7"/>
    <n v="51"/>
    <n v="3470.04"/>
  </r>
  <r>
    <x v="979"/>
    <x v="234"/>
    <b v="0"/>
    <s v="Approved"/>
    <x v="5"/>
    <x v="0"/>
    <s v="Medium"/>
    <s v="Medium"/>
    <n v="1992.93"/>
    <n v="762.63"/>
    <d v="1993-05-26T00:00:00"/>
    <n v="8"/>
    <n v="41"/>
    <n v="15943.44"/>
  </r>
  <r>
    <x v="2093"/>
    <x v="230"/>
    <b v="1"/>
    <s v="Approved"/>
    <x v="1"/>
    <x v="2"/>
    <s v="Low"/>
    <s v="Medium"/>
    <n v="574.64"/>
    <n v="459.71"/>
    <d v="1993-04-20T00:00:00"/>
    <n v="5"/>
    <n v="43"/>
    <n v="2873.2"/>
  </r>
  <r>
    <x v="363"/>
    <x v="264"/>
    <b v="1"/>
    <s v="Approved"/>
    <x v="2"/>
    <x v="0"/>
    <s v="Low"/>
    <s v="Medium"/>
    <n v="71.16"/>
    <n v="56.93"/>
    <d v="1992-10-02T00:00:00"/>
    <n v="5"/>
    <n v="54"/>
    <n v="355.79999999999995"/>
  </r>
  <r>
    <x v="1269"/>
    <x v="238"/>
    <b v="0"/>
    <s v="Approved"/>
    <x v="3"/>
    <x v="0"/>
    <s v="Low"/>
    <s v="Medium"/>
    <n v="363.01"/>
    <n v="290.41000000000003"/>
    <d v="2005-05-10T00:00:00"/>
    <n v="6"/>
    <n v="44"/>
    <n v="2178.06"/>
  </r>
  <r>
    <x v="2038"/>
    <x v="190"/>
    <b v="0"/>
    <s v="Approved"/>
    <x v="2"/>
    <x v="0"/>
    <s v="High"/>
    <s v="Medium"/>
    <n v="1458.17"/>
    <n v="874.9"/>
    <d v="1991-08-05T00:00:00"/>
    <n v="3"/>
    <n v="45"/>
    <n v="4374.51"/>
  </r>
  <r>
    <x v="1297"/>
    <x v="352"/>
    <b v="1"/>
    <s v="Approved"/>
    <x v="0"/>
    <x v="0"/>
    <s v="Medium"/>
    <s v="Medium"/>
    <n v="1163.8900000000001"/>
    <n v="589.27"/>
    <d v="2016-07-09T00:00:00"/>
    <n v="7"/>
    <n v="49"/>
    <n v="8147.2300000000005"/>
  </r>
  <r>
    <x v="299"/>
    <x v="92"/>
    <b v="0"/>
    <s v="Cancelled"/>
    <x v="5"/>
    <x v="3"/>
    <s v="Medium"/>
    <s v="Large"/>
    <n v="1890.39"/>
    <n v="260.14"/>
    <d v="1991-01-21T00:00:00"/>
    <n v="4"/>
    <n v="39"/>
    <n v="0"/>
  </r>
  <r>
    <x v="425"/>
    <x v="76"/>
    <b v="1"/>
    <s v="Approved"/>
    <x v="4"/>
    <x v="0"/>
    <s v="Medium"/>
    <s v="Medium"/>
    <n v="230.91"/>
    <n v="173.18"/>
    <d v="2006-11-10T00:00:00"/>
    <n v="4"/>
    <n v="45"/>
    <n v="923.64"/>
  </r>
  <r>
    <x v="2094"/>
    <x v="17"/>
    <b v="0"/>
    <s v="Approved"/>
    <x v="5"/>
    <x v="0"/>
    <s v="Medium"/>
    <s v="Small"/>
    <n v="175.89"/>
    <n v="131.91999999999999"/>
    <d v="2003-02-16T00:00:00"/>
    <n v="6"/>
    <n v="41"/>
    <n v="1055.3399999999999"/>
  </r>
  <r>
    <x v="499"/>
    <x v="353"/>
    <b v="0"/>
    <s v="Approved"/>
    <x v="5"/>
    <x v="0"/>
    <s v="Medium"/>
    <s v="Medium"/>
    <n v="1231.1500000000001"/>
    <n v="161.6"/>
    <d v="2016-07-09T00:00:00"/>
    <n v="4"/>
    <n v="50"/>
    <n v="4924.6000000000004"/>
  </r>
  <r>
    <x v="1452"/>
    <x v="172"/>
    <b v="0"/>
    <s v="Approved"/>
    <x v="4"/>
    <x v="0"/>
    <s v="Medium"/>
    <s v="Large"/>
    <n v="569.55999999999995"/>
    <n v="528.42999999999995"/>
    <d v="2006-11-10T00:00:00"/>
    <n v="7"/>
    <n v="35"/>
    <n v="3986.9199999999996"/>
  </r>
  <r>
    <x v="2095"/>
    <x v="228"/>
    <b v="0"/>
    <s v="Approved"/>
    <x v="4"/>
    <x v="1"/>
    <s v="Low"/>
    <s v="Small"/>
    <n v="590.26"/>
    <n v="525.33000000000004"/>
    <d v="2015-04-11T00:00:00"/>
    <n v="8"/>
    <n v="39"/>
    <n v="4722.08"/>
  </r>
  <r>
    <x v="260"/>
    <x v="17"/>
    <b v="0"/>
    <s v="Approved"/>
    <x v="2"/>
    <x v="0"/>
    <s v="Medium"/>
    <s v="Medium"/>
    <n v="183.86"/>
    <n v="137.9"/>
    <d v="1997-10-04T00:00:00"/>
    <n v="7"/>
    <n v="40"/>
    <n v="1287.02"/>
  </r>
  <r>
    <x v="2096"/>
    <x v="348"/>
    <b v="0"/>
    <s v="Approved"/>
    <x v="2"/>
    <x v="0"/>
    <s v="Medium"/>
    <s v="Medium"/>
    <n v="795.34"/>
    <n v="101.58"/>
    <d v="2015-06-17T00:00:00"/>
    <n v="5"/>
    <n v="45"/>
    <n v="3976.7000000000003"/>
  </r>
  <r>
    <x v="2097"/>
    <x v="83"/>
    <b v="1"/>
    <s v="Approved"/>
    <x v="0"/>
    <x v="0"/>
    <s v="Medium"/>
    <s v="Medium"/>
    <n v="1483.2"/>
    <n v="99.59"/>
    <d v="1998-12-17T00:00:00"/>
    <n v="5"/>
    <n v="44"/>
    <n v="7416"/>
  </r>
  <r>
    <x v="2098"/>
    <x v="320"/>
    <b v="0"/>
    <s v="Approved"/>
    <x v="4"/>
    <x v="0"/>
    <s v="Medium"/>
    <s v="Medium"/>
    <n v="642.70000000000005"/>
    <n v="211.37"/>
    <d v="2011-03-16T00:00:00"/>
    <n v="6"/>
    <n v="45"/>
    <n v="3856.2000000000003"/>
  </r>
  <r>
    <x v="2099"/>
    <x v="184"/>
    <b v="0"/>
    <s v="Approved"/>
    <x v="5"/>
    <x v="0"/>
    <s v="Medium"/>
    <s v="Medium"/>
    <n v="1231.1500000000001"/>
    <n v="161.6"/>
    <d v="2005-12-07T00:00:00"/>
    <n v="5"/>
    <n v="53"/>
    <n v="6155.75"/>
  </r>
  <r>
    <x v="1811"/>
    <x v="26"/>
    <b v="0"/>
    <s v="Approved"/>
    <x v="0"/>
    <x v="0"/>
    <s v="Medium"/>
    <s v="Medium"/>
    <n v="1151.96"/>
    <n v="649.49"/>
    <d v="1993-04-12T00:00:00"/>
    <n v="6"/>
    <n v="39"/>
    <n v="6911.76"/>
  </r>
  <r>
    <x v="1886"/>
    <x v="42"/>
    <b v="0"/>
    <s v="Approved"/>
    <x v="0"/>
    <x v="0"/>
    <s v="Medium"/>
    <s v="Medium"/>
    <n v="478.16"/>
    <n v="298.72000000000003"/>
    <d v="2015-04-11T00:00:00"/>
    <n v="6"/>
    <n v="41"/>
    <n v="2868.96"/>
  </r>
  <r>
    <x v="2100"/>
    <x v="9"/>
    <b v="0"/>
    <s v="Approved"/>
    <x v="4"/>
    <x v="1"/>
    <s v="Medium"/>
    <s v="Medium"/>
    <n v="792.9"/>
    <n v="594.67999999999995"/>
    <d v="1992-10-02T00:00:00"/>
    <n v="5"/>
    <n v="47"/>
    <n v="3964.5"/>
  </r>
  <r>
    <x v="2101"/>
    <x v="193"/>
    <b v="1"/>
    <s v="Approved"/>
    <x v="0"/>
    <x v="0"/>
    <s v="Medium"/>
    <s v="Large"/>
    <n v="1071.23"/>
    <n v="380.74"/>
    <d v="1996-04-05T00:00:00"/>
    <n v="6"/>
    <n v="47"/>
    <n v="6427.38"/>
  </r>
  <r>
    <x v="368"/>
    <x v="296"/>
    <b v="0"/>
    <s v="Approved"/>
    <x v="5"/>
    <x v="0"/>
    <s v="Medium"/>
    <s v="Medium"/>
    <n v="1769.64"/>
    <n v="108.76"/>
    <d v="1999-12-04T00:00:00"/>
    <n v="4"/>
    <n v="46"/>
    <n v="7078.56"/>
  </r>
  <r>
    <x v="2102"/>
    <x v="288"/>
    <b v="1"/>
    <s v="Approved"/>
    <x v="2"/>
    <x v="3"/>
    <s v="Low"/>
    <s v="Medium"/>
    <n v="1073.07"/>
    <n v="933.84"/>
    <d v="2015-08-10T00:00:00"/>
    <n v="5"/>
    <n v="41"/>
    <n v="5365.3499999999995"/>
  </r>
  <r>
    <x v="2103"/>
    <x v="79"/>
    <b v="0"/>
    <s v="Approved"/>
    <x v="4"/>
    <x v="1"/>
    <s v="Low"/>
    <s v="Small"/>
    <n v="590.26"/>
    <n v="525.33000000000004"/>
    <d v="2010-11-05T00:00:00"/>
    <n v="6"/>
    <n v="36"/>
    <n v="3541.56"/>
  </r>
  <r>
    <x v="893"/>
    <x v="297"/>
    <b v="0"/>
    <s v="Approved"/>
    <x v="1"/>
    <x v="0"/>
    <s v="Medium"/>
    <s v="Small"/>
    <n v="1775.81"/>
    <n v="1580.47"/>
    <d v="1991-08-05T00:00:00"/>
    <n v="4"/>
    <n v="45"/>
    <n v="7103.24"/>
  </r>
  <r>
    <x v="600"/>
    <x v="53"/>
    <b v="0"/>
    <s v="Approved"/>
    <x v="1"/>
    <x v="0"/>
    <s v="Low"/>
    <s v="Medium"/>
    <n v="1057.51"/>
    <n v="154.4"/>
    <d v="2011-03-16T00:00:00"/>
    <n v="5"/>
    <n v="35"/>
    <n v="5287.55"/>
  </r>
  <r>
    <x v="1139"/>
    <x v="277"/>
    <b v="1"/>
    <s v="Approved"/>
    <x v="0"/>
    <x v="0"/>
    <s v="Medium"/>
    <s v="Medium"/>
    <n v="100.35"/>
    <n v="75.260000000000005"/>
    <d v="1999-07-26T00:00:00"/>
    <n v="5"/>
    <n v="58"/>
    <n v="501.75"/>
  </r>
  <r>
    <x v="2104"/>
    <x v="339"/>
    <b v="0"/>
    <s v="Approved"/>
    <x v="1"/>
    <x v="0"/>
    <s v="Medium"/>
    <s v="Small"/>
    <n v="1775.81"/>
    <n v="1580.47"/>
    <d v="1993-10-02T00:00:00"/>
    <n v="6"/>
    <n v="46"/>
    <n v="10654.86"/>
  </r>
  <r>
    <x v="2105"/>
    <x v="236"/>
    <b v="0"/>
    <s v="Approved"/>
    <x v="3"/>
    <x v="1"/>
    <s v="Medium"/>
    <s v="Large"/>
    <n v="1240.31"/>
    <n v="795.1"/>
    <d v="1997-01-25T00:00:00"/>
    <n v="9"/>
    <n v="62"/>
    <n v="11162.789999999999"/>
  </r>
  <r>
    <x v="2106"/>
    <x v="201"/>
    <b v="1"/>
    <s v="Approved"/>
    <x v="4"/>
    <x v="0"/>
    <s v="Medium"/>
    <s v="Large"/>
    <n v="1812.75"/>
    <n v="582.48"/>
    <d v="2011-05-09T00:00:00"/>
    <n v="7"/>
    <n v="56"/>
    <n v="12689.25"/>
  </r>
  <r>
    <x v="971"/>
    <x v="147"/>
    <b v="0"/>
    <s v="Approved"/>
    <x v="0"/>
    <x v="0"/>
    <s v="High"/>
    <s v="Medium"/>
    <n v="1024.6600000000001"/>
    <n v="614.79999999999995"/>
    <d v="2010-11-05T00:00:00"/>
    <n v="6"/>
    <n v="53"/>
    <n v="6147.9600000000009"/>
  </r>
  <r>
    <x v="505"/>
    <x v="184"/>
    <b v="1"/>
    <s v="Approved"/>
    <x v="2"/>
    <x v="0"/>
    <s v="High"/>
    <s v="Medium"/>
    <n v="2005.66"/>
    <n v="1203.4000000000001"/>
    <d v="2012-04-10T00:00:00"/>
    <n v="5"/>
    <n v="52"/>
    <n v="10028.300000000001"/>
  </r>
  <r>
    <x v="1634"/>
    <x v="180"/>
    <b v="0"/>
    <s v="Approved"/>
    <x v="1"/>
    <x v="0"/>
    <s v="Medium"/>
    <s v="Small"/>
    <n v="1775.81"/>
    <n v="1580.47"/>
    <d v="1993-05-26T00:00:00"/>
    <n v="4"/>
    <n v="41"/>
    <n v="7103.24"/>
  </r>
  <r>
    <x v="2107"/>
    <x v="258"/>
    <b v="1"/>
    <s v="Approved"/>
    <x v="2"/>
    <x v="0"/>
    <s v="Medium"/>
    <s v="Medium"/>
    <n v="1636.9"/>
    <n v="44.71"/>
    <d v="2010-08-20T00:00:00"/>
    <n v="2"/>
    <n v="42"/>
    <n v="3273.8"/>
  </r>
  <r>
    <x v="1391"/>
    <x v="298"/>
    <b v="1"/>
    <s v="Approved"/>
    <x v="5"/>
    <x v="1"/>
    <s v="Low"/>
    <s v="Small"/>
    <n v="1172.78"/>
    <n v="1043.77"/>
    <d v="2002-10-10T00:00:00"/>
    <n v="4"/>
    <n v="48"/>
    <n v="4691.12"/>
  </r>
  <r>
    <x v="2108"/>
    <x v="69"/>
    <b v="1"/>
    <s v="Approved"/>
    <x v="4"/>
    <x v="0"/>
    <s v="High"/>
    <s v="Medium"/>
    <n v="1274.93"/>
    <n v="764.96"/>
    <d v="1994-09-09T00:00:00"/>
    <n v="3"/>
    <n v="40"/>
    <n v="3824.79"/>
  </r>
  <r>
    <x v="842"/>
    <x v="177"/>
    <b v="0"/>
    <s v="Approved"/>
    <x v="4"/>
    <x v="3"/>
    <s v="Medium"/>
    <s v="Large"/>
    <n v="1873.97"/>
    <n v="863.95"/>
    <d v="2006-05-22T00:00:00"/>
    <n v="8"/>
    <n v="34"/>
    <n v="14991.76"/>
  </r>
  <r>
    <x v="1255"/>
    <x v="132"/>
    <b v="0"/>
    <s v="Approved"/>
    <x v="4"/>
    <x v="0"/>
    <s v="High"/>
    <s v="Small"/>
    <n v="1977.36"/>
    <n v="1759.85"/>
    <d v="2011-08-24T00:00:00"/>
    <n v="5"/>
    <n v="46"/>
    <n v="9886.7999999999993"/>
  </r>
  <r>
    <x v="1591"/>
    <x v="221"/>
    <b v="1"/>
    <s v="Approved"/>
    <x v="2"/>
    <x v="0"/>
    <s v="High"/>
    <s v="Medium"/>
    <n v="227.88"/>
    <n v="136.72999999999999"/>
    <d v="2014-03-03T00:00:00"/>
    <n v="6"/>
    <n v="39"/>
    <n v="1367.28"/>
  </r>
  <r>
    <x v="2109"/>
    <x v="56"/>
    <b v="1"/>
    <s v="Approved"/>
    <x v="5"/>
    <x v="0"/>
    <s v="Low"/>
    <s v="Medium"/>
    <n v="642.30999999999995"/>
    <n v="513.85"/>
    <d v="2014-10-10T00:00:00"/>
    <n v="4"/>
    <n v="48"/>
    <n v="2569.2399999999998"/>
  </r>
  <r>
    <x v="465"/>
    <x v="82"/>
    <b v="0"/>
    <s v="Approved"/>
    <x v="4"/>
    <x v="0"/>
    <s v="High"/>
    <s v="Small"/>
    <n v="1977.36"/>
    <n v="1759.85"/>
    <d v="2011-08-24T00:00:00"/>
    <n v="5"/>
    <n v="44"/>
    <n v="9886.7999999999993"/>
  </r>
  <r>
    <x v="1079"/>
    <x v="11"/>
    <b v="1"/>
    <s v="Approved"/>
    <x v="3"/>
    <x v="0"/>
    <s v="High"/>
    <s v="Small"/>
    <n v="1661.92"/>
    <n v="1479.11"/>
    <d v="1996-11-09T00:00:00"/>
    <n v="6"/>
    <n v="51"/>
    <n v="9971.52"/>
  </r>
  <r>
    <x v="1523"/>
    <x v="9"/>
    <b v="0"/>
    <s v="Approved"/>
    <x v="0"/>
    <x v="0"/>
    <s v="Low"/>
    <s v="Medium"/>
    <n v="1289.8499999999999"/>
    <n v="74.510000000000005"/>
    <d v="2007-12-11T00:00:00"/>
    <n v="4"/>
    <n v="46"/>
    <n v="5159.3999999999996"/>
  </r>
  <r>
    <x v="851"/>
    <x v="205"/>
    <b v="1"/>
    <s v="Approved"/>
    <x v="1"/>
    <x v="1"/>
    <s v="Medium"/>
    <s v="Medium"/>
    <n v="290.62"/>
    <n v="215.14"/>
    <d v="2004-12-18T00:00:00"/>
    <n v="9"/>
    <n v="46"/>
    <n v="2615.58"/>
  </r>
  <r>
    <x v="2110"/>
    <x v="319"/>
    <b v="0"/>
    <s v="Approved"/>
    <x v="4"/>
    <x v="1"/>
    <s v="Low"/>
    <s v="Small"/>
    <n v="590.26"/>
    <n v="525.33000000000004"/>
    <d v="2016-12-06T00:00:00"/>
    <n v="5"/>
    <n v="41"/>
    <n v="2951.3"/>
  </r>
  <r>
    <x v="1069"/>
    <x v="325"/>
    <b v="1"/>
    <s v="Approved"/>
    <x v="4"/>
    <x v="0"/>
    <s v="Medium"/>
    <s v="Medium"/>
    <n v="642.70000000000005"/>
    <n v="211.37"/>
    <d v="2010-06-07T00:00:00"/>
    <n v="2"/>
    <n v="34"/>
    <n v="1285.4000000000001"/>
  </r>
  <r>
    <x v="376"/>
    <x v="4"/>
    <b v="1"/>
    <s v="Approved"/>
    <x v="5"/>
    <x v="0"/>
    <s v="Medium"/>
    <s v="Medium"/>
    <n v="1065.03"/>
    <n v="230.09"/>
    <d v="1991-11-07T00:00:00"/>
    <n v="5"/>
    <n v="44"/>
    <n v="5325.15"/>
  </r>
  <r>
    <x v="515"/>
    <x v="328"/>
    <b v="1"/>
    <s v="Approved"/>
    <x v="5"/>
    <x v="0"/>
    <s v="Medium"/>
    <s v="Medium"/>
    <n v="1762.96"/>
    <n v="950.52"/>
    <d v="2014-07-28T00:00:00"/>
    <n v="6"/>
    <n v="61"/>
    <n v="10577.76"/>
  </r>
  <r>
    <x v="1470"/>
    <x v="349"/>
    <b v="0"/>
    <s v="Approved"/>
    <x v="2"/>
    <x v="3"/>
    <s v="Low"/>
    <s v="Medium"/>
    <n v="1073.07"/>
    <n v="933.84"/>
    <d v="1991-07-10T00:00:00"/>
    <n v="7"/>
    <n v="37"/>
    <n v="7511.49"/>
  </r>
  <r>
    <x v="2111"/>
    <x v="331"/>
    <b v="1"/>
    <s v="Approved"/>
    <x v="2"/>
    <x v="0"/>
    <s v="Medium"/>
    <s v="Medium"/>
    <n v="235.63"/>
    <n v="125.07"/>
    <d v="1993-04-20T00:00:00"/>
    <n v="8"/>
    <n v="42"/>
    <n v="1885.04"/>
  </r>
  <r>
    <x v="1625"/>
    <x v="353"/>
    <b v="1"/>
    <s v="Approved"/>
    <x v="0"/>
    <x v="0"/>
    <s v="High"/>
    <s v="Large"/>
    <n v="1842.92"/>
    <n v="1105.75"/>
    <d v="2014-10-10T00:00:00"/>
    <n v="10"/>
    <n v="49"/>
    <n v="18429.2"/>
  </r>
  <r>
    <x v="2112"/>
    <x v="352"/>
    <b v="1"/>
    <s v="Approved"/>
    <x v="1"/>
    <x v="0"/>
    <s v="High"/>
    <s v="Medium"/>
    <n v="495.72"/>
    <n v="297.43"/>
    <d v="2015-04-11T00:00:00"/>
    <n v="8"/>
    <n v="48"/>
    <n v="3965.76"/>
  </r>
  <r>
    <x v="1731"/>
    <x v="348"/>
    <b v="0"/>
    <s v="Approved"/>
    <x v="3"/>
    <x v="1"/>
    <s v="Medium"/>
    <s v="Large"/>
    <n v="1240.31"/>
    <n v="795.1"/>
    <d v="2011-01-10T00:00:00"/>
    <n v="8"/>
    <n v="44"/>
    <n v="9922.48"/>
  </r>
  <r>
    <x v="2113"/>
    <x v="11"/>
    <b v="0"/>
    <s v="Approved"/>
    <x v="1"/>
    <x v="2"/>
    <s v="Low"/>
    <s v="Medium"/>
    <n v="574.64"/>
    <n v="459.71"/>
    <d v="2011-08-29T00:00:00"/>
    <n v="7"/>
    <n v="50"/>
    <n v="4022.48"/>
  </r>
  <r>
    <x v="761"/>
    <x v="130"/>
    <b v="1"/>
    <s v="Approved"/>
    <x v="1"/>
    <x v="0"/>
    <s v="Medium"/>
    <s v="Medium"/>
    <n v="499.53"/>
    <n v="388.72"/>
    <d v="1991-11-10T00:00:00"/>
    <n v="8"/>
    <n v="51"/>
    <n v="3996.24"/>
  </r>
  <r>
    <x v="679"/>
    <x v="207"/>
    <b v="1"/>
    <s v="Approved"/>
    <x v="2"/>
    <x v="0"/>
    <s v="Medium"/>
    <s v="Medium"/>
    <n v="183.86"/>
    <n v="137.9"/>
    <d v="1997-10-04T00:00:00"/>
    <n v="10"/>
    <n v="49"/>
    <n v="1838.6000000000001"/>
  </r>
  <r>
    <x v="2114"/>
    <x v="145"/>
    <b v="1"/>
    <s v="Approved"/>
    <x v="2"/>
    <x v="0"/>
    <s v="Medium"/>
    <s v="Medium"/>
    <n v="912.52"/>
    <n v="141.4"/>
    <d v="2010-11-05T00:00:00"/>
    <n v="7"/>
    <n v="29"/>
    <n v="6387.6399999999994"/>
  </r>
  <r>
    <x v="1590"/>
    <x v="219"/>
    <b v="1"/>
    <s v="Approved"/>
    <x v="3"/>
    <x v="0"/>
    <s v="High"/>
    <s v="Medium"/>
    <n v="1148.6400000000001"/>
    <n v="689.18"/>
    <d v="2015-08-10T00:00:00"/>
    <n v="9"/>
    <n v="58"/>
    <n v="10337.76"/>
  </r>
  <r>
    <x v="355"/>
    <x v="6"/>
    <b v="0"/>
    <s v="Approved"/>
    <x v="1"/>
    <x v="0"/>
    <s v="Medium"/>
    <s v="Large"/>
    <n v="2091.4699999999998"/>
    <n v="388.92"/>
    <d v="1993-05-26T00:00:00"/>
    <n v="5"/>
    <n v="54"/>
    <n v="10457.349999999999"/>
  </r>
  <r>
    <x v="1743"/>
    <x v="265"/>
    <b v="1"/>
    <s v="Approved"/>
    <x v="5"/>
    <x v="3"/>
    <s v="Medium"/>
    <s v="Large"/>
    <n v="1890.39"/>
    <n v="260.14"/>
    <d v="1991-01-21T00:00:00"/>
    <n v="5"/>
    <n v="50"/>
    <n v="9451.9500000000007"/>
  </r>
  <r>
    <x v="383"/>
    <x v="297"/>
    <b v="1"/>
    <s v="Approved"/>
    <x v="2"/>
    <x v="0"/>
    <s v="Medium"/>
    <s v="Medium"/>
    <n v="912.52"/>
    <n v="141.4"/>
    <d v="2015-10-18T00:00:00"/>
    <n v="7"/>
    <n v="44"/>
    <n v="6387.6399999999994"/>
  </r>
  <r>
    <x v="1858"/>
    <x v="151"/>
    <b v="1"/>
    <s v="Approved"/>
    <x v="3"/>
    <x v="0"/>
    <s v="Medium"/>
    <s v="Medium"/>
    <n v="360.4"/>
    <n v="270.3"/>
    <d v="2016-12-06T00:00:00"/>
    <n v="6"/>
    <n v="39"/>
    <n v="2162.3999999999996"/>
  </r>
  <r>
    <x v="2115"/>
    <x v="307"/>
    <b v="1"/>
    <s v="Approved"/>
    <x v="1"/>
    <x v="2"/>
    <s v="Low"/>
    <s v="Medium"/>
    <n v="574.64"/>
    <n v="459.71"/>
    <d v="1991-11-07T00:00:00"/>
    <n v="8"/>
    <n v="56"/>
    <n v="4597.12"/>
  </r>
  <r>
    <x v="213"/>
    <x v="342"/>
    <b v="1"/>
    <s v="Approved"/>
    <x v="4"/>
    <x v="1"/>
    <s v="Low"/>
    <s v="Small"/>
    <n v="590.26"/>
    <n v="525.33000000000004"/>
    <d v="2002-08-31T00:00:00"/>
    <n v="4"/>
    <n v="39"/>
    <n v="2361.04"/>
  </r>
  <r>
    <x v="1965"/>
    <x v="205"/>
    <b v="0"/>
    <s v="Approved"/>
    <x v="0"/>
    <x v="3"/>
    <s v="Medium"/>
    <s v="Large"/>
    <n v="2083.94"/>
    <n v="675.03"/>
    <d v="2004-12-18T00:00:00"/>
    <n v="6"/>
    <n v="45"/>
    <n v="12503.64"/>
  </r>
  <r>
    <x v="2116"/>
    <x v="223"/>
    <b v="0"/>
    <s v="Approved"/>
    <x v="2"/>
    <x v="1"/>
    <s v="Medium"/>
    <s v="Medium"/>
    <n v="1280.28"/>
    <n v="829.51"/>
    <d v="1993-07-20T00:00:00"/>
    <n v="7"/>
    <n v="48"/>
    <n v="8961.9599999999991"/>
  </r>
  <r>
    <x v="946"/>
    <x v="333"/>
    <b v="1"/>
    <s v="Approved"/>
    <x v="0"/>
    <x v="0"/>
    <s v="Medium"/>
    <s v="Medium"/>
    <n v="100.35"/>
    <n v="75.260000000000005"/>
    <d v="2003-01-05T00:00:00"/>
    <n v="4"/>
    <n v="48"/>
    <n v="401.4"/>
  </r>
  <r>
    <x v="2117"/>
    <x v="99"/>
    <b v="1"/>
    <s v="Approved"/>
    <x v="0"/>
    <x v="3"/>
    <s v="Medium"/>
    <s v="Large"/>
    <n v="2083.94"/>
    <n v="675.03"/>
    <d v="2013-09-16T00:00:00"/>
    <n v="7"/>
    <n v="53"/>
    <n v="14587.58"/>
  </r>
  <r>
    <x v="2048"/>
    <x v="148"/>
    <b v="1"/>
    <s v="Cancelled"/>
    <x v="0"/>
    <x v="1"/>
    <s v="Medium"/>
    <s v="Small"/>
    <n v="1703.52"/>
    <n v="1516.13"/>
    <d v="2004-08-17T00:00:00"/>
    <n v="3"/>
    <n v="47"/>
    <n v="0"/>
  </r>
  <r>
    <x v="2118"/>
    <x v="256"/>
    <b v="1"/>
    <s v="Approved"/>
    <x v="4"/>
    <x v="1"/>
    <s v="Low"/>
    <s v="Small"/>
    <n v="590.26"/>
    <n v="525.33000000000004"/>
    <d v="2010-11-05T00:00:00"/>
    <n v="8"/>
    <n v="44"/>
    <n v="4722.08"/>
  </r>
  <r>
    <x v="987"/>
    <x v="264"/>
    <b v="0"/>
    <s v="Approved"/>
    <x v="1"/>
    <x v="0"/>
    <s v="Medium"/>
    <s v="Small"/>
    <n v="1386.84"/>
    <n v="1234.29"/>
    <d v="2009-03-08T00:00:00"/>
    <n v="4"/>
    <n v="53"/>
    <n v="5547.36"/>
  </r>
  <r>
    <x v="1957"/>
    <x v="278"/>
    <b v="1"/>
    <s v="Approved"/>
    <x v="4"/>
    <x v="0"/>
    <s v="High"/>
    <s v="Medium"/>
    <n v="1179"/>
    <n v="707.4"/>
    <d v="1999-07-26T00:00:00"/>
    <n v="3"/>
    <n v="35"/>
    <n v="3537"/>
  </r>
  <r>
    <x v="2119"/>
    <x v="121"/>
    <b v="0"/>
    <s v="Approved"/>
    <x v="0"/>
    <x v="1"/>
    <s v="Medium"/>
    <s v="Large"/>
    <n v="1777.8"/>
    <n v="820.78"/>
    <d v="2012-05-18T00:00:00"/>
    <n v="2"/>
    <n v="56"/>
    <n v="3555.6"/>
  </r>
  <r>
    <x v="689"/>
    <x v="148"/>
    <b v="1"/>
    <s v="Approved"/>
    <x v="3"/>
    <x v="1"/>
    <s v="Medium"/>
    <s v="Medium"/>
    <n v="544.04999999999995"/>
    <n v="376.84"/>
    <d v="2005-10-22T00:00:00"/>
    <n v="5"/>
    <n v="46"/>
    <n v="2720.25"/>
  </r>
  <r>
    <x v="2120"/>
    <x v="217"/>
    <b v="1"/>
    <s v="Approved"/>
    <x v="4"/>
    <x v="1"/>
    <s v="Medium"/>
    <s v="Medium"/>
    <n v="792.9"/>
    <n v="594.67999999999995"/>
    <d v="1992-10-02T00:00:00"/>
    <n v="5"/>
    <n v="40"/>
    <n v="3964.5"/>
  </r>
  <r>
    <x v="2121"/>
    <x v="263"/>
    <b v="1"/>
    <s v="Approved"/>
    <x v="0"/>
    <x v="0"/>
    <s v="Medium"/>
    <s v="Medium"/>
    <n v="1483.2"/>
    <n v="99.59"/>
    <d v="1998-12-17T00:00:00"/>
    <n v="8"/>
    <n v="39"/>
    <n v="11865.6"/>
  </r>
  <r>
    <x v="1011"/>
    <x v="38"/>
    <b v="0"/>
    <s v="Approved"/>
    <x v="1"/>
    <x v="2"/>
    <s v="Low"/>
    <s v="Medium"/>
    <n v="574.64"/>
    <n v="459.71"/>
    <d v="2004-08-17T00:00:00"/>
    <n v="7"/>
    <n v="45"/>
    <n v="4022.48"/>
  </r>
  <r>
    <x v="2122"/>
    <x v="205"/>
    <b v="1"/>
    <s v="Approved"/>
    <x v="0"/>
    <x v="0"/>
    <s v="Medium"/>
    <s v="Medium"/>
    <n v="478.16"/>
    <n v="298.72000000000003"/>
    <d v="1993-06-23T00:00:00"/>
    <n v="7"/>
    <n v="44"/>
    <n v="3347.1200000000003"/>
  </r>
  <r>
    <x v="1482"/>
    <x v="307"/>
    <b v="0"/>
    <s v="Approved"/>
    <x v="0"/>
    <x v="0"/>
    <s v="Medium"/>
    <s v="Large"/>
    <n v="1061.56"/>
    <n v="733.58"/>
    <d v="1993-07-20T00:00:00"/>
    <n v="4"/>
    <n v="55"/>
    <n v="4246.24"/>
  </r>
  <r>
    <x v="707"/>
    <x v="362"/>
    <b v="0"/>
    <s v="Approved"/>
    <x v="5"/>
    <x v="0"/>
    <s v="Medium"/>
    <s v="Medium"/>
    <n v="1807.45"/>
    <n v="778.69"/>
    <d v="2016-02-04T00:00:00"/>
    <n v="6"/>
    <n v="41"/>
    <n v="10844.7"/>
  </r>
  <r>
    <x v="2123"/>
    <x v="99"/>
    <b v="1"/>
    <s v="Approved"/>
    <x v="3"/>
    <x v="1"/>
    <s v="High"/>
    <s v="Large"/>
    <n v="774.53"/>
    <n v="464.72"/>
    <d v="2003-03-18T00:00:00"/>
    <n v="7"/>
    <n v="52"/>
    <n v="5421.71"/>
  </r>
  <r>
    <x v="2124"/>
    <x v="191"/>
    <b v="0"/>
    <s v="Approved"/>
    <x v="2"/>
    <x v="0"/>
    <s v="Medium"/>
    <s v="Medium"/>
    <n v="1227.3399999999999"/>
    <n v="770.89"/>
    <d v="1991-05-06T00:00:00"/>
    <n v="3"/>
    <n v="57"/>
    <n v="3682.0199999999995"/>
  </r>
  <r>
    <x v="2125"/>
    <x v="1"/>
    <b v="1"/>
    <s v="Approved"/>
    <x v="5"/>
    <x v="3"/>
    <s v="Medium"/>
    <s v="Large"/>
    <n v="1362.99"/>
    <n v="57.74"/>
    <d v="1999-07-26T00:00:00"/>
    <n v="5"/>
    <n v="52"/>
    <n v="6814.95"/>
  </r>
  <r>
    <x v="513"/>
    <x v="143"/>
    <b v="1"/>
    <s v="Approved"/>
    <x v="4"/>
    <x v="0"/>
    <s v="Medium"/>
    <s v="Large"/>
    <n v="1635.3"/>
    <n v="993.66"/>
    <d v="2004-01-16T00:00:00"/>
    <n v="7"/>
    <n v="35"/>
    <n v="11447.1"/>
  </r>
  <r>
    <x v="1834"/>
    <x v="283"/>
    <b v="0"/>
    <s v="Approved"/>
    <x v="5"/>
    <x v="3"/>
    <s v="Medium"/>
    <s v="Large"/>
    <n v="1890.39"/>
    <n v="260.14"/>
    <d v="1998-12-17T00:00:00"/>
    <n v="6"/>
    <n v="40"/>
    <n v="11342.34"/>
  </r>
  <r>
    <x v="1457"/>
    <x v="219"/>
    <b v="1"/>
    <s v="Approved"/>
    <x v="0"/>
    <x v="0"/>
    <s v="Medium"/>
    <s v="Large"/>
    <n v="202.62"/>
    <n v="151.96"/>
    <d v="2016-03-29T00:00:00"/>
    <n v="6"/>
    <n v="57"/>
    <n v="1215.72"/>
  </r>
  <r>
    <x v="38"/>
    <x v="180"/>
    <b v="1"/>
    <s v="Approved"/>
    <x v="0"/>
    <x v="0"/>
    <s v="Low"/>
    <s v="Medium"/>
    <n v="1289.8499999999999"/>
    <n v="74.510000000000005"/>
    <d v="2001-11-25T00:00:00"/>
    <n v="3"/>
    <n v="40"/>
    <n v="3869.5499999999997"/>
  </r>
  <r>
    <x v="2126"/>
    <x v="118"/>
    <b v="0"/>
    <s v="Approved"/>
    <x v="3"/>
    <x v="0"/>
    <s v="Low"/>
    <s v="Medium"/>
    <n v="363.01"/>
    <n v="290.41000000000003"/>
    <d v="2003-01-05T00:00:00"/>
    <n v="4"/>
    <n v="48"/>
    <n v="1452.04"/>
  </r>
  <r>
    <x v="2127"/>
    <x v="113"/>
    <b v="1"/>
    <s v="Approved"/>
    <x v="5"/>
    <x v="3"/>
    <s v="Medium"/>
    <s v="Large"/>
    <n v="1890.39"/>
    <n v="260.14"/>
    <d v="2011-08-24T00:00:00"/>
    <n v="3"/>
    <n v="47"/>
    <n v="5671.17"/>
  </r>
  <r>
    <x v="578"/>
    <x v="167"/>
    <b v="0"/>
    <s v="Approved"/>
    <x v="3"/>
    <x v="1"/>
    <s v="Medium"/>
    <s v="Medium"/>
    <n v="543.39"/>
    <n v="407.54"/>
    <d v="1992-10-11T00:00:00"/>
    <n v="8"/>
    <n v="51"/>
    <n v="4347.12"/>
  </r>
  <r>
    <x v="631"/>
    <x v="200"/>
    <b v="1"/>
    <s v="Approved"/>
    <x v="5"/>
    <x v="0"/>
    <s v="Medium"/>
    <s v="Small"/>
    <n v="1415.01"/>
    <n v="1259.3599999999999"/>
    <d v="2003-09-10T00:00:00"/>
    <n v="6"/>
    <n v="54"/>
    <n v="8490.06"/>
  </r>
  <r>
    <x v="872"/>
    <x v="162"/>
    <b v="0"/>
    <s v="Approved"/>
    <x v="5"/>
    <x v="0"/>
    <s v="Medium"/>
    <s v="Small"/>
    <n v="175.89"/>
    <n v="131.91999999999999"/>
    <d v="1997-10-04T00:00:00"/>
    <n v="4"/>
    <n v="41"/>
    <n v="703.56"/>
  </r>
  <r>
    <x v="54"/>
    <x v="67"/>
    <b v="1"/>
    <s v="Approved"/>
    <x v="5"/>
    <x v="0"/>
    <s v="Medium"/>
    <s v="Medium"/>
    <n v="1807.45"/>
    <n v="778.69"/>
    <d v="2010-11-05T00:00:00"/>
    <n v="8"/>
    <n v="44"/>
    <n v="14459.6"/>
  </r>
  <r>
    <x v="2128"/>
    <x v="262"/>
    <b v="1"/>
    <s v="Approved"/>
    <x v="2"/>
    <x v="1"/>
    <s v="Medium"/>
    <s v="Medium"/>
    <n v="742.54"/>
    <n v="667.4"/>
    <d v="2005-12-07T00:00:00"/>
    <n v="2"/>
    <n v="38"/>
    <n v="1485.08"/>
  </r>
  <r>
    <x v="2129"/>
    <x v="245"/>
    <b v="1"/>
    <s v="Approved"/>
    <x v="1"/>
    <x v="0"/>
    <s v="Medium"/>
    <s v="Large"/>
    <n v="2091.4699999999998"/>
    <n v="388.92"/>
    <d v="2005-05-10T00:00:00"/>
    <n v="2"/>
    <n v="40"/>
    <n v="4182.9399999999996"/>
  </r>
  <r>
    <x v="2130"/>
    <x v="58"/>
    <b v="1"/>
    <s v="Approved"/>
    <x v="4"/>
    <x v="0"/>
    <s v="Medium"/>
    <s v="Medium"/>
    <n v="1403.5"/>
    <n v="954.82"/>
    <d v="2012-12-02T00:00:00"/>
    <n v="4"/>
    <n v="48"/>
    <n v="5614"/>
  </r>
  <r>
    <x v="793"/>
    <x v="265"/>
    <b v="0"/>
    <s v="Approved"/>
    <x v="5"/>
    <x v="3"/>
    <s v="Medium"/>
    <s v="Large"/>
    <n v="1362.99"/>
    <n v="57.74"/>
    <d v="2016-03-29T00:00:00"/>
    <n v="5"/>
    <n v="49"/>
    <n v="6814.95"/>
  </r>
  <r>
    <x v="2070"/>
    <x v="254"/>
    <b v="1"/>
    <s v="Approved"/>
    <x v="2"/>
    <x v="0"/>
    <s v="Medium"/>
    <s v="Medium"/>
    <n v="912.52"/>
    <n v="141.4"/>
    <d v="1993-07-20T00:00:00"/>
    <n v="7"/>
    <n v="42"/>
    <n v="6387.6399999999994"/>
  </r>
  <r>
    <x v="2131"/>
    <x v="319"/>
    <b v="0"/>
    <s v="Approved"/>
    <x v="1"/>
    <x v="0"/>
    <s v="Medium"/>
    <s v="Large"/>
    <n v="1469.44"/>
    <n v="596.54999999999995"/>
    <d v="2012-05-18T00:00:00"/>
    <n v="9"/>
    <n v="40"/>
    <n v="13224.960000000001"/>
  </r>
  <r>
    <x v="2132"/>
    <x v="115"/>
    <b v="1"/>
    <s v="Approved"/>
    <x v="0"/>
    <x v="1"/>
    <s v="Medium"/>
    <s v="Large"/>
    <n v="1777.8"/>
    <n v="820.78"/>
    <d v="1999-06-23T00:00:00"/>
    <n v="7"/>
    <n v="46"/>
    <n v="12444.6"/>
  </r>
  <r>
    <x v="726"/>
    <x v="203"/>
    <b v="0"/>
    <s v="Approved"/>
    <x v="4"/>
    <x v="1"/>
    <s v="Medium"/>
    <s v="Medium"/>
    <n v="792.9"/>
    <n v="594.67999999999995"/>
    <d v="1992-10-02T00:00:00"/>
    <n v="9"/>
    <n v="39"/>
    <n v="7136.0999999999995"/>
  </r>
  <r>
    <x v="269"/>
    <x v="153"/>
    <b v="0"/>
    <s v="Approved"/>
    <x v="5"/>
    <x v="0"/>
    <s v="Medium"/>
    <s v="Medium"/>
    <n v="1769.64"/>
    <n v="108.76"/>
    <d v="2006-10-01T00:00:00"/>
    <n v="4"/>
    <n v="42"/>
    <n v="7078.56"/>
  </r>
  <r>
    <x v="1225"/>
    <x v="72"/>
    <b v="1"/>
    <s v="Approved"/>
    <x v="3"/>
    <x v="0"/>
    <s v="Low"/>
    <s v="Medium"/>
    <n v="958.74"/>
    <n v="748.9"/>
    <d v="2005-12-07T00:00:00"/>
    <n v="4"/>
    <n v="60"/>
    <n v="3834.96"/>
  </r>
  <r>
    <x v="2133"/>
    <x v="285"/>
    <b v="1"/>
    <s v="Approved"/>
    <x v="1"/>
    <x v="0"/>
    <s v="Medium"/>
    <s v="Large"/>
    <n v="1469.44"/>
    <n v="596.54999999999995"/>
    <d v="2010-11-05T00:00:00"/>
    <n v="4"/>
    <n v="46"/>
    <n v="5877.76"/>
  </r>
  <r>
    <x v="2134"/>
    <x v="13"/>
    <b v="0"/>
    <s v="Approved"/>
    <x v="2"/>
    <x v="0"/>
    <s v="Low"/>
    <s v="Medium"/>
    <n v="71.16"/>
    <n v="56.93"/>
    <d v="2015-06-17T00:00:00"/>
    <n v="5"/>
    <n v="42"/>
    <n v="355.79999999999995"/>
  </r>
  <r>
    <x v="1686"/>
    <x v="2"/>
    <b v="1"/>
    <s v="Approved"/>
    <x v="0"/>
    <x v="0"/>
    <s v="Medium"/>
    <s v="Medium"/>
    <n v="71.489999999999995"/>
    <n v="53.62"/>
    <d v="2012-12-02T00:00:00"/>
    <n v="5"/>
    <n v="53"/>
    <n v="357.45"/>
  </r>
  <r>
    <x v="2135"/>
    <x v="59"/>
    <b v="1"/>
    <s v="Approved"/>
    <x v="5"/>
    <x v="0"/>
    <s v="Medium"/>
    <s v="Medium"/>
    <n v="1292.8399999999999"/>
    <n v="13.44"/>
    <d v="1993-06-23T00:00:00"/>
    <n v="7"/>
    <n v="38"/>
    <n v="9049.8799999999992"/>
  </r>
  <r>
    <x v="661"/>
    <x v="286"/>
    <b v="1"/>
    <s v="Approved"/>
    <x v="1"/>
    <x v="1"/>
    <s v="Low"/>
    <s v="Small"/>
    <n v="1720.7"/>
    <n v="1531.42"/>
    <d v="2006-10-01T00:00:00"/>
    <n v="7"/>
    <n v="46"/>
    <n v="12044.9"/>
  </r>
  <r>
    <x v="1187"/>
    <x v="86"/>
    <b v="0"/>
    <s v="Approved"/>
    <x v="5"/>
    <x v="1"/>
    <s v="Low"/>
    <s v="Small"/>
    <n v="1172.78"/>
    <n v="1043.77"/>
    <d v="2002-10-10T00:00:00"/>
    <n v="7"/>
    <n v="43"/>
    <n v="8209.4599999999991"/>
  </r>
  <r>
    <x v="1875"/>
    <x v="331"/>
    <b v="0"/>
    <s v="Approved"/>
    <x v="5"/>
    <x v="0"/>
    <s v="Medium"/>
    <s v="Medium"/>
    <n v="1228.07"/>
    <n v="400.91"/>
    <d v="2000-05-22T00:00:00"/>
    <n v="3"/>
    <n v="41"/>
    <n v="3684.21"/>
  </r>
  <r>
    <x v="2136"/>
    <x v="110"/>
    <b v="1"/>
    <s v="Approved"/>
    <x v="5"/>
    <x v="0"/>
    <s v="Medium"/>
    <s v="Medium"/>
    <n v="1992.93"/>
    <n v="762.63"/>
    <d v="1993-05-26T00:00:00"/>
    <n v="9"/>
    <n v="44"/>
    <n v="17936.37"/>
  </r>
  <r>
    <x v="1120"/>
    <x v="205"/>
    <b v="0"/>
    <s v="Approved"/>
    <x v="3"/>
    <x v="0"/>
    <s v="Medium"/>
    <s v="Medium"/>
    <n v="1198.46"/>
    <n v="381.1"/>
    <d v="2002-10-10T00:00:00"/>
    <n v="10"/>
    <n v="43"/>
    <n v="11984.6"/>
  </r>
  <r>
    <x v="2137"/>
    <x v="331"/>
    <b v="0"/>
    <s v="Approved"/>
    <x v="2"/>
    <x v="0"/>
    <s v="Medium"/>
    <s v="Medium"/>
    <n v="235.63"/>
    <n v="125.07"/>
    <d v="2004-08-07T00:00:00"/>
    <n v="7"/>
    <n v="40"/>
    <n v="1649.4099999999999"/>
  </r>
  <r>
    <x v="1466"/>
    <x v="196"/>
    <b v="0"/>
    <s v="Approved"/>
    <x v="5"/>
    <x v="0"/>
    <s v="Medium"/>
    <s v="Medium"/>
    <n v="1231.1500000000001"/>
    <n v="161.6"/>
    <d v="2004-08-17T00:00:00"/>
    <n v="4"/>
    <n v="27"/>
    <n v="4924.6000000000004"/>
  </r>
  <r>
    <x v="129"/>
    <x v="14"/>
    <b v="0"/>
    <s v="Approved"/>
    <x v="4"/>
    <x v="0"/>
    <s v="Medium"/>
    <s v="Large"/>
    <n v="1635.3"/>
    <n v="993.66"/>
    <d v="2016-03-29T00:00:00"/>
    <n v="12"/>
    <n v="52"/>
    <n v="19623.599999999999"/>
  </r>
  <r>
    <x v="2138"/>
    <x v="326"/>
    <b v="1"/>
    <s v="Approved"/>
    <x v="0"/>
    <x v="0"/>
    <s v="Low"/>
    <s v="Medium"/>
    <n v="945.04"/>
    <n v="507.58"/>
    <d v="2011-08-29T00:00:00"/>
    <n v="8"/>
    <n v="44"/>
    <n v="7560.32"/>
  </r>
  <r>
    <x v="1826"/>
    <x v="148"/>
    <b v="0"/>
    <s v="Approved"/>
    <x v="3"/>
    <x v="1"/>
    <s v="High"/>
    <s v="Large"/>
    <n v="774.53"/>
    <n v="464.72"/>
    <d v="2003-03-18T00:00:00"/>
    <n v="9"/>
    <n v="45"/>
    <n v="6970.7699999999995"/>
  </r>
  <r>
    <x v="1610"/>
    <x v="339"/>
    <b v="1"/>
    <s v="Approved"/>
    <x v="4"/>
    <x v="0"/>
    <s v="Medium"/>
    <s v="Medium"/>
    <n v="230.91"/>
    <n v="173.18"/>
    <d v="2003-03-18T00:00:00"/>
    <n v="3"/>
    <n v="45"/>
    <n v="692.73"/>
  </r>
  <r>
    <x v="2139"/>
    <x v="314"/>
    <b v="1"/>
    <s v="Approved"/>
    <x v="1"/>
    <x v="1"/>
    <s v="Low"/>
    <s v="Medium"/>
    <n v="980.37"/>
    <n v="234.43"/>
    <d v="2004-09-28T00:00:00"/>
    <n v="3"/>
    <n v="57"/>
    <n v="2941.11"/>
  </r>
  <r>
    <x v="1280"/>
    <x v="106"/>
    <b v="0"/>
    <s v="Approved"/>
    <x v="3"/>
    <x v="0"/>
    <s v="High"/>
    <s v="Medium"/>
    <n v="1148.6400000000001"/>
    <n v="689.18"/>
    <d v="2004-08-07T00:00:00"/>
    <n v="4"/>
    <n v="43"/>
    <n v="4594.5600000000004"/>
  </r>
  <r>
    <x v="1868"/>
    <x v="303"/>
    <b v="0"/>
    <s v="Approved"/>
    <x v="2"/>
    <x v="1"/>
    <s v="High"/>
    <s v="Large"/>
    <n v="12.01"/>
    <n v="7.21"/>
    <d v="2009-03-08T00:00:00"/>
    <n v="8"/>
    <n v="57"/>
    <n v="96.08"/>
  </r>
  <r>
    <x v="2140"/>
    <x v="276"/>
    <b v="1"/>
    <s v="Approved"/>
    <x v="0"/>
    <x v="0"/>
    <s v="Low"/>
    <s v="Medium"/>
    <n v="1289.8499999999999"/>
    <n v="74.510000000000005"/>
    <d v="2007-12-11T00:00:00"/>
    <n v="5"/>
    <n v="73"/>
    <n v="6449.25"/>
  </r>
  <r>
    <x v="635"/>
    <x v="361"/>
    <b v="1"/>
    <s v="Approved"/>
    <x v="2"/>
    <x v="0"/>
    <s v="Low"/>
    <s v="Medium"/>
    <n v="71.16"/>
    <n v="56.93"/>
    <d v="2015-06-17T00:00:00"/>
    <n v="9"/>
    <n v="49"/>
    <n v="640.43999999999994"/>
  </r>
  <r>
    <x v="1329"/>
    <x v="230"/>
    <b v="0"/>
    <s v="Cancelled"/>
    <x v="3"/>
    <x v="1"/>
    <s v="Medium"/>
    <s v="Medium"/>
    <n v="544.04999999999995"/>
    <n v="376.84"/>
    <d v="2005-10-22T00:00:00"/>
    <n v="8"/>
    <n v="42"/>
    <n v="0"/>
  </r>
  <r>
    <x v="2141"/>
    <x v="262"/>
    <b v="0"/>
    <s v="Approved"/>
    <x v="4"/>
    <x v="0"/>
    <s v="Medium"/>
    <s v="Large"/>
    <n v="1812.75"/>
    <n v="582.48"/>
    <d v="1993-04-12T00:00:00"/>
    <n v="9"/>
    <n v="37"/>
    <n v="16314.75"/>
  </r>
  <r>
    <x v="1420"/>
    <x v="244"/>
    <b v="1"/>
    <s v="Approved"/>
    <x v="4"/>
    <x v="0"/>
    <s v="High"/>
    <s v="Medium"/>
    <n v="1179"/>
    <n v="707.4"/>
    <d v="1993-10-02T00:00:00"/>
    <n v="5"/>
    <n v="51"/>
    <n v="5895"/>
  </r>
  <r>
    <x v="2142"/>
    <x v="121"/>
    <b v="1"/>
    <s v="Approved"/>
    <x v="1"/>
    <x v="2"/>
    <s v="Low"/>
    <s v="Medium"/>
    <n v="574.64"/>
    <n v="459.71"/>
    <d v="2011-08-29T00:00:00"/>
    <n v="4"/>
    <n v="55"/>
    <n v="2298.56"/>
  </r>
  <r>
    <x v="2040"/>
    <x v="293"/>
    <b v="0"/>
    <s v="Approved"/>
    <x v="3"/>
    <x v="0"/>
    <s v="Medium"/>
    <s v="Small"/>
    <n v="1216.1400000000001"/>
    <n v="1082.3599999999999"/>
    <d v="1991-08-05T00:00:00"/>
    <n v="3"/>
    <n v="32"/>
    <n v="3648.42"/>
  </r>
  <r>
    <x v="2143"/>
    <x v="67"/>
    <b v="0"/>
    <s v="Approved"/>
    <x v="1"/>
    <x v="2"/>
    <s v="Low"/>
    <s v="Medium"/>
    <n v="574.64"/>
    <n v="459.71"/>
    <d v="1997-08-25T00:00:00"/>
    <n v="4"/>
    <n v="43"/>
    <n v="2298.56"/>
  </r>
  <r>
    <x v="1715"/>
    <x v="132"/>
    <b v="1"/>
    <s v="Approved"/>
    <x v="1"/>
    <x v="0"/>
    <s v="Medium"/>
    <s v="Large"/>
    <n v="2091.4699999999998"/>
    <n v="388.92"/>
    <d v="2011-04-16T00:00:00"/>
    <n v="4"/>
    <n v="45"/>
    <n v="8365.8799999999992"/>
  </r>
  <r>
    <x v="447"/>
    <x v="326"/>
    <b v="0"/>
    <s v="Approved"/>
    <x v="3"/>
    <x v="2"/>
    <s v="Low"/>
    <s v="Small"/>
    <n v="688.63"/>
    <n v="612.88"/>
    <d v="1993-10-02T00:00:00"/>
    <n v="6"/>
    <n v="43"/>
    <n v="4131.78"/>
  </r>
  <r>
    <x v="200"/>
    <x v="163"/>
    <b v="1"/>
    <s v="Approved"/>
    <x v="0"/>
    <x v="0"/>
    <s v="Medium"/>
    <s v="Medium"/>
    <n v="1945.43"/>
    <n v="333.18"/>
    <d v="1997-01-25T00:00:00"/>
    <n v="8"/>
    <n v="48"/>
    <n v="15563.44"/>
  </r>
  <r>
    <x v="2144"/>
    <x v="268"/>
    <b v="0"/>
    <s v="Approved"/>
    <x v="4"/>
    <x v="0"/>
    <s v="Medium"/>
    <s v="Large"/>
    <n v="1635.3"/>
    <n v="993.66"/>
    <d v="2016-03-29T00:00:00"/>
    <n v="1"/>
    <n v="45"/>
    <n v="1635.3"/>
  </r>
  <r>
    <x v="216"/>
    <x v="127"/>
    <b v="0"/>
    <s v="Approved"/>
    <x v="3"/>
    <x v="0"/>
    <s v="Medium"/>
    <s v="Medium"/>
    <n v="360.4"/>
    <n v="270.3"/>
    <d v="2016-12-06T00:00:00"/>
    <n v="4"/>
    <n v="53"/>
    <n v="1441.6"/>
  </r>
  <r>
    <x v="1011"/>
    <x v="142"/>
    <b v="0"/>
    <s v="Approved"/>
    <x v="5"/>
    <x v="0"/>
    <s v="Medium"/>
    <s v="Medium"/>
    <n v="1065.03"/>
    <n v="230.09"/>
    <d v="2000-11-03T00:00:00"/>
    <n v="6"/>
    <n v="39"/>
    <n v="6390.18"/>
  </r>
  <r>
    <x v="423"/>
    <x v="116"/>
    <b v="1"/>
    <s v="Approved"/>
    <x v="3"/>
    <x v="1"/>
    <s v="Medium"/>
    <s v="Medium"/>
    <n v="544.04999999999995"/>
    <n v="376.84"/>
    <d v="2002-08-31T00:00:00"/>
    <n v="5"/>
    <n v="47"/>
    <n v="2720.25"/>
  </r>
  <r>
    <x v="2145"/>
    <x v="214"/>
    <b v="1"/>
    <s v="Approved"/>
    <x v="5"/>
    <x v="0"/>
    <s v="Medium"/>
    <s v="Medium"/>
    <n v="1292.8399999999999"/>
    <n v="13.44"/>
    <d v="2015-10-18T00:00:00"/>
    <n v="8"/>
    <n v="37"/>
    <n v="10342.719999999999"/>
  </r>
  <r>
    <x v="7"/>
    <x v="178"/>
    <b v="0"/>
    <s v="Approved"/>
    <x v="2"/>
    <x v="0"/>
    <s v="Medium"/>
    <s v="Medium"/>
    <n v="235.63"/>
    <n v="125.07"/>
    <d v="2004-08-07T00:00:00"/>
    <n v="9"/>
    <n v="46"/>
    <n v="2120.67"/>
  </r>
  <r>
    <x v="1864"/>
    <x v="139"/>
    <b v="0"/>
    <s v="Approved"/>
    <x v="5"/>
    <x v="3"/>
    <s v="Medium"/>
    <s v="Large"/>
    <n v="1890.39"/>
    <n v="260.14"/>
    <d v="1991-01-21T00:00:00"/>
    <n v="4"/>
    <n v="42"/>
    <n v="7561.56"/>
  </r>
  <r>
    <x v="20"/>
    <x v="313"/>
    <b v="0"/>
    <s v="Approved"/>
    <x v="3"/>
    <x v="0"/>
    <s v="Medium"/>
    <s v="Medium"/>
    <n v="1555.58"/>
    <n v="818.01"/>
    <d v="2003-09-09T00:00:00"/>
    <n v="3"/>
    <n v="43"/>
    <n v="4666.74"/>
  </r>
  <r>
    <x v="2146"/>
    <x v="191"/>
    <b v="0"/>
    <s v="Approved"/>
    <x v="1"/>
    <x v="1"/>
    <s v="Low"/>
    <s v="Small"/>
    <n v="1720.7"/>
    <n v="1531.42"/>
    <d v="2012-06-04T00:00:00"/>
    <n v="7"/>
    <n v="56"/>
    <n v="12044.9"/>
  </r>
  <r>
    <x v="1134"/>
    <x v="149"/>
    <b v="0"/>
    <s v="Approved"/>
    <x v="5"/>
    <x v="3"/>
    <s v="Medium"/>
    <s v="Medium"/>
    <n v="1466.68"/>
    <n v="363.25"/>
    <d v="2016-07-09T00:00:00"/>
    <n v="4"/>
    <n v="55"/>
    <n v="5866.72"/>
  </r>
  <r>
    <x v="1867"/>
    <x v="33"/>
    <b v="0"/>
    <s v="Approved"/>
    <x v="1"/>
    <x v="1"/>
    <s v="Low"/>
    <s v="Small"/>
    <n v="1720.7"/>
    <n v="1531.42"/>
    <d v="2006-10-01T00:00:00"/>
    <n v="4"/>
    <n v="45"/>
    <n v="6882.8"/>
  </r>
  <r>
    <x v="2147"/>
    <x v="185"/>
    <b v="0"/>
    <s v="Approved"/>
    <x v="5"/>
    <x v="0"/>
    <s v="Medium"/>
    <s v="Small"/>
    <n v="175.89"/>
    <n v="131.91999999999999"/>
    <d v="2015-10-18T00:00:00"/>
    <n v="2"/>
    <n v="55"/>
    <n v="351.78"/>
  </r>
  <r>
    <x v="569"/>
    <x v="161"/>
    <b v="1"/>
    <s v="Approved"/>
    <x v="2"/>
    <x v="1"/>
    <s v="Medium"/>
    <s v="Small"/>
    <n v="1810"/>
    <n v="1610.9"/>
    <d v="2008-03-19T00:00:00"/>
    <n v="6"/>
    <n v="54"/>
    <n v="10860"/>
  </r>
  <r>
    <x v="2148"/>
    <x v="191"/>
    <b v="0"/>
    <s v="Approved"/>
    <x v="0"/>
    <x v="1"/>
    <s v="Medium"/>
    <s v="Large"/>
    <n v="1777.8"/>
    <n v="820.78"/>
    <d v="1993-05-26T00:00:00"/>
    <n v="4"/>
    <n v="55"/>
    <n v="7111.2"/>
  </r>
  <r>
    <x v="1796"/>
    <x v="121"/>
    <b v="0"/>
    <s v="Approved"/>
    <x v="2"/>
    <x v="0"/>
    <s v="Low"/>
    <s v="Medium"/>
    <n v="71.16"/>
    <n v="56.93"/>
    <d v="1992-10-02T00:00:00"/>
    <n v="3"/>
    <n v="54"/>
    <n v="213.48"/>
  </r>
  <r>
    <x v="1454"/>
    <x v="24"/>
    <b v="0"/>
    <s v="Approved"/>
    <x v="2"/>
    <x v="0"/>
    <s v="Low"/>
    <s v="Medium"/>
    <n v="1793.43"/>
    <n v="248.82"/>
    <d v="1997-05-10T00:00:00"/>
    <n v="4"/>
    <n v="55"/>
    <n v="7173.72"/>
  </r>
  <r>
    <x v="1236"/>
    <x v="2"/>
    <b v="1"/>
    <s v="Approved"/>
    <x v="4"/>
    <x v="0"/>
    <s v="Medium"/>
    <s v="Large"/>
    <n v="1812.75"/>
    <n v="582.48"/>
    <d v="2008-03-19T00:00:00"/>
    <n v="6"/>
    <n v="52"/>
    <n v="10876.5"/>
  </r>
  <r>
    <x v="509"/>
    <x v="52"/>
    <b v="0"/>
    <s v="Approved"/>
    <x v="5"/>
    <x v="0"/>
    <s v="Medium"/>
    <s v="Medium"/>
    <n v="1065.03"/>
    <n v="230.09"/>
    <d v="1991-05-06T00:00:00"/>
    <n v="8"/>
    <n v="49"/>
    <n v="8520.24"/>
  </r>
  <r>
    <x v="5"/>
    <x v="1"/>
    <b v="0"/>
    <s v="Approved"/>
    <x v="4"/>
    <x v="0"/>
    <s v="High"/>
    <s v="Small"/>
    <n v="1977.36"/>
    <n v="1759.85"/>
    <d v="2012-05-18T00:00:00"/>
    <n v="7"/>
    <n v="51"/>
    <n v="13841.519999999999"/>
  </r>
  <r>
    <x v="2078"/>
    <x v="58"/>
    <b v="1"/>
    <s v="Approved"/>
    <x v="5"/>
    <x v="0"/>
    <s v="Medium"/>
    <s v="Medium"/>
    <n v="60.34"/>
    <n v="45.26"/>
    <d v="1991-08-05T00:00:00"/>
    <n v="5"/>
    <n v="47"/>
    <n v="301.70000000000005"/>
  </r>
  <r>
    <x v="2149"/>
    <x v="258"/>
    <b v="1"/>
    <s v="Approved"/>
    <x v="3"/>
    <x v="1"/>
    <s v="Medium"/>
    <s v="Medium"/>
    <n v="544.04999999999995"/>
    <n v="376.84"/>
    <d v="2005-10-22T00:00:00"/>
    <n v="2"/>
    <n v="41"/>
    <n v="1088.0999999999999"/>
  </r>
  <r>
    <x v="2150"/>
    <x v="262"/>
    <b v="1"/>
    <s v="Approved"/>
    <x v="4"/>
    <x v="1"/>
    <s v="Medium"/>
    <s v="Medium"/>
    <n v="792.9"/>
    <n v="594.67999999999995"/>
    <d v="1992-10-02T00:00:00"/>
    <n v="2"/>
    <n v="36"/>
    <n v="1585.8"/>
  </r>
  <r>
    <x v="636"/>
    <x v="269"/>
    <b v="0"/>
    <s v="Approved"/>
    <x v="5"/>
    <x v="0"/>
    <s v="Medium"/>
    <s v="Medium"/>
    <n v="1228.07"/>
    <n v="400.91"/>
    <d v="1999-12-04T00:00:00"/>
    <n v="8"/>
    <n v="41"/>
    <n v="9824.56"/>
  </r>
  <r>
    <x v="2151"/>
    <x v="226"/>
    <b v="0"/>
    <s v="Approved"/>
    <x v="4"/>
    <x v="0"/>
    <s v="Medium"/>
    <s v="Medium"/>
    <n v="1403.5"/>
    <n v="954.82"/>
    <d v="2016-11-14T00:00:00"/>
    <n v="5"/>
    <n v="54"/>
    <n v="7017.5"/>
  </r>
  <r>
    <x v="356"/>
    <x v="330"/>
    <b v="1"/>
    <s v="Approved"/>
    <x v="5"/>
    <x v="0"/>
    <s v="Medium"/>
    <s v="Medium"/>
    <n v="1228.07"/>
    <n v="400.91"/>
    <d v="2011-03-16T00:00:00"/>
    <n v="4"/>
    <n v="50"/>
    <n v="4912.28"/>
  </r>
  <r>
    <x v="2152"/>
    <x v="68"/>
    <b v="1"/>
    <s v="Approved"/>
    <x v="3"/>
    <x v="0"/>
    <s v="High"/>
    <s v="Small"/>
    <n v="1661.92"/>
    <n v="1479.11"/>
    <d v="1996-11-09T00:00:00"/>
    <n v="6"/>
    <n v="46"/>
    <n v="9971.52"/>
  </r>
  <r>
    <x v="2153"/>
    <x v="167"/>
    <b v="0"/>
    <s v="Approved"/>
    <x v="5"/>
    <x v="3"/>
    <s v="Medium"/>
    <s v="Medium"/>
    <n v="1466.68"/>
    <n v="363.25"/>
    <d v="2014-03-03T00:00:00"/>
    <n v="5"/>
    <n v="50"/>
    <n v="7333.4000000000005"/>
  </r>
  <r>
    <x v="1566"/>
    <x v="301"/>
    <b v="0"/>
    <s v="Approved"/>
    <x v="1"/>
    <x v="1"/>
    <s v="Medium"/>
    <s v="Medium"/>
    <n v="533.51"/>
    <n v="400.13"/>
    <d v="2003-02-16T00:00:00"/>
    <n v="8"/>
    <n v="51"/>
    <n v="4268.08"/>
  </r>
  <r>
    <x v="2154"/>
    <x v="286"/>
    <b v="1"/>
    <s v="Approved"/>
    <x v="3"/>
    <x v="0"/>
    <s v="Medium"/>
    <s v="Medium"/>
    <n v="1198.46"/>
    <n v="381.1"/>
    <d v="2003-01-05T00:00:00"/>
    <n v="5"/>
    <n v="45"/>
    <n v="5992.3"/>
  </r>
  <r>
    <x v="1209"/>
    <x v="156"/>
    <b v="1"/>
    <s v="Approved"/>
    <x v="0"/>
    <x v="0"/>
    <s v="Medium"/>
    <s v="Medium"/>
    <n v="575.27"/>
    <n v="431.45"/>
    <d v="2013-03-12T00:00:00"/>
    <n v="6"/>
    <n v="52"/>
    <n v="3451.62"/>
  </r>
  <r>
    <x v="2155"/>
    <x v="51"/>
    <b v="1"/>
    <s v="Approved"/>
    <x v="2"/>
    <x v="0"/>
    <s v="Medium"/>
    <s v="Medium"/>
    <n v="1636.9"/>
    <n v="44.71"/>
    <d v="2010-08-20T00:00:00"/>
    <n v="6"/>
    <n v="43"/>
    <n v="9821.4000000000015"/>
  </r>
  <r>
    <x v="424"/>
    <x v="22"/>
    <b v="0"/>
    <s v="Approved"/>
    <x v="3"/>
    <x v="0"/>
    <s v="Medium"/>
    <s v="Medium"/>
    <n v="360.4"/>
    <n v="270.3"/>
    <d v="2006-05-22T00:00:00"/>
    <n v="5"/>
    <n v="54"/>
    <n v="1802"/>
  </r>
  <r>
    <x v="566"/>
    <x v="148"/>
    <b v="0"/>
    <s v="Approved"/>
    <x v="1"/>
    <x v="0"/>
    <s v="Medium"/>
    <s v="Small"/>
    <n v="1386.84"/>
    <n v="1234.29"/>
    <d v="1993-07-15T00:00:00"/>
    <n v="5"/>
    <n v="44"/>
    <n v="6934.2"/>
  </r>
  <r>
    <x v="804"/>
    <x v="25"/>
    <b v="0"/>
    <s v="Approved"/>
    <x v="3"/>
    <x v="1"/>
    <s v="Medium"/>
    <s v="Medium"/>
    <n v="543.39"/>
    <n v="407.54"/>
    <d v="1995-12-19T00:00:00"/>
    <n v="5"/>
    <n v="35"/>
    <n v="2716.95"/>
  </r>
  <r>
    <x v="2156"/>
    <x v="82"/>
    <b v="0"/>
    <s v="Approved"/>
    <x v="2"/>
    <x v="0"/>
    <s v="Low"/>
    <s v="Medium"/>
    <n v="71.16"/>
    <n v="56.93"/>
    <d v="2015-06-17T00:00:00"/>
    <n v="7"/>
    <n v="43"/>
    <n v="498.12"/>
  </r>
  <r>
    <x v="2157"/>
    <x v="34"/>
    <b v="1"/>
    <s v="Approved"/>
    <x v="4"/>
    <x v="0"/>
    <s v="High"/>
    <s v="Medium"/>
    <n v="1129.1300000000001"/>
    <n v="677.48"/>
    <d v="2003-03-18T00:00:00"/>
    <n v="5"/>
    <n v="56"/>
    <n v="5645.6500000000005"/>
  </r>
  <r>
    <x v="2158"/>
    <x v="165"/>
    <b v="1"/>
    <s v="Approved"/>
    <x v="3"/>
    <x v="2"/>
    <s v="Low"/>
    <s v="Small"/>
    <n v="688.63"/>
    <n v="612.88"/>
    <d v="1991-08-05T00:00:00"/>
    <n v="4"/>
    <n v="45"/>
    <n v="2754.52"/>
  </r>
  <r>
    <x v="683"/>
    <x v="159"/>
    <b v="0"/>
    <s v="Approved"/>
    <x v="0"/>
    <x v="0"/>
    <s v="Medium"/>
    <s v="Large"/>
    <n v="1071.23"/>
    <n v="380.74"/>
    <d v="1993-07-15T00:00:00"/>
    <n v="6"/>
    <n v="48"/>
    <n v="6427.38"/>
  </r>
  <r>
    <x v="889"/>
    <x v="169"/>
    <b v="1"/>
    <s v="Approved"/>
    <x v="1"/>
    <x v="0"/>
    <s v="Medium"/>
    <s v="Large"/>
    <n v="2091.4699999999998"/>
    <n v="388.92"/>
    <d v="2011-05-07T00:00:00"/>
    <n v="6"/>
    <n v="48"/>
    <n v="12548.82"/>
  </r>
  <r>
    <x v="1163"/>
    <x v="187"/>
    <b v="1"/>
    <s v="Approved"/>
    <x v="4"/>
    <x v="0"/>
    <s v="Medium"/>
    <s v="Large"/>
    <n v="1765.3"/>
    <n v="709.48"/>
    <d v="2004-08-07T00:00:00"/>
    <n v="6"/>
    <n v="54"/>
    <n v="10591.8"/>
  </r>
  <r>
    <x v="2159"/>
    <x v="360"/>
    <b v="1"/>
    <s v="Approved"/>
    <x v="3"/>
    <x v="0"/>
    <s v="Medium"/>
    <s v="Small"/>
    <n v="1216.1400000000001"/>
    <n v="1082.3599999999999"/>
    <d v="1991-11-10T00:00:00"/>
    <n v="6"/>
    <n v="52"/>
    <n v="7296.84"/>
  </r>
  <r>
    <x v="2160"/>
    <x v="19"/>
    <b v="0"/>
    <s v="Approved"/>
    <x v="5"/>
    <x v="3"/>
    <s v="Medium"/>
    <s v="Large"/>
    <n v="1362.99"/>
    <n v="57.74"/>
    <d v="2016-03-29T00:00:00"/>
    <n v="6"/>
    <n v="38"/>
    <n v="8177.9400000000005"/>
  </r>
  <r>
    <x v="891"/>
    <x v="257"/>
    <b v="0"/>
    <s v="Approved"/>
    <x v="5"/>
    <x v="0"/>
    <s v="Medium"/>
    <s v="Medium"/>
    <n v="1762.96"/>
    <n v="950.52"/>
    <d v="2014-07-28T00:00:00"/>
    <n v="3"/>
    <n v="37"/>
    <n v="5288.88"/>
  </r>
  <r>
    <x v="412"/>
    <x v="292"/>
    <b v="1"/>
    <s v="Approved"/>
    <x v="0"/>
    <x v="0"/>
    <s v="Medium"/>
    <s v="Large"/>
    <n v="1071.23"/>
    <n v="380.74"/>
    <d v="1996-04-05T00:00:00"/>
    <n v="6"/>
    <n v="47"/>
    <n v="6427.38"/>
  </r>
  <r>
    <x v="2161"/>
    <x v="261"/>
    <b v="0"/>
    <s v="Approved"/>
    <x v="5"/>
    <x v="3"/>
    <s v="Medium"/>
    <s v="Large"/>
    <n v="1890.39"/>
    <n v="260.14"/>
    <d v="1991-01-21T00:00:00"/>
    <n v="5"/>
    <n v="55"/>
    <n v="9451.9500000000007"/>
  </r>
  <r>
    <x v="2162"/>
    <x v="34"/>
    <b v="1"/>
    <s v="Approved"/>
    <x v="1"/>
    <x v="1"/>
    <s v="Medium"/>
    <s v="Large"/>
    <n v="1894.19"/>
    <n v="598.76"/>
    <d v="2003-07-21T00:00:00"/>
    <n v="6"/>
    <n v="55"/>
    <n v="11365.14"/>
  </r>
  <r>
    <x v="212"/>
    <x v="54"/>
    <b v="1"/>
    <s v="Approved"/>
    <x v="0"/>
    <x v="0"/>
    <s v="Medium"/>
    <s v="Medium"/>
    <n v="575.27"/>
    <n v="431.45"/>
    <d v="2016-02-04T00:00:00"/>
    <n v="6"/>
    <n v="52"/>
    <n v="3451.62"/>
  </r>
  <r>
    <x v="2152"/>
    <x v="200"/>
    <b v="0"/>
    <s v="Approved"/>
    <x v="2"/>
    <x v="0"/>
    <s v="High"/>
    <s v="Medium"/>
    <n v="2005.66"/>
    <n v="1203.4000000000001"/>
    <d v="1993-07-20T00:00:00"/>
    <n v="5"/>
    <n v="53"/>
    <n v="10028.300000000001"/>
  </r>
  <r>
    <x v="410"/>
    <x v="64"/>
    <b v="0"/>
    <s v="Approved"/>
    <x v="1"/>
    <x v="0"/>
    <s v="High"/>
    <s v="Medium"/>
    <n v="358.39"/>
    <n v="215.03"/>
    <d v="2004-01-16T00:00:00"/>
    <n v="7"/>
    <n v="41"/>
    <n v="2508.73"/>
  </r>
  <r>
    <x v="958"/>
    <x v="0"/>
    <b v="1"/>
    <s v="Approved"/>
    <x v="3"/>
    <x v="0"/>
    <s v="Medium"/>
    <s v="Medium"/>
    <n v="1555.58"/>
    <n v="818.01"/>
    <d v="2004-08-07T00:00:00"/>
    <n v="8"/>
    <n v="49"/>
    <n v="12444.64"/>
  </r>
  <r>
    <x v="1941"/>
    <x v="231"/>
    <b v="1"/>
    <s v="Approved"/>
    <x v="3"/>
    <x v="1"/>
    <s v="Medium"/>
    <s v="Large"/>
    <n v="1240.31"/>
    <n v="795.1"/>
    <d v="2015-08-02T00:00:00"/>
    <n v="5"/>
    <n v="42"/>
    <n v="6201.5499999999993"/>
  </r>
  <r>
    <x v="2163"/>
    <x v="169"/>
    <b v="0"/>
    <s v="Approved"/>
    <x v="0"/>
    <x v="1"/>
    <s v="Medium"/>
    <s v="Small"/>
    <n v="1703.52"/>
    <n v="1516.13"/>
    <d v="2011-04-16T00:00:00"/>
    <n v="9"/>
    <n v="47"/>
    <n v="15331.68"/>
  </r>
  <r>
    <x v="1522"/>
    <x v="309"/>
    <b v="0"/>
    <s v="Approved"/>
    <x v="2"/>
    <x v="0"/>
    <s v="Medium"/>
    <s v="Medium"/>
    <n v="1636.9"/>
    <n v="44.71"/>
    <d v="1992-10-02T00:00:00"/>
    <n v="6"/>
    <n v="35"/>
    <n v="9821.4000000000015"/>
  </r>
  <r>
    <x v="2149"/>
    <x v="48"/>
    <b v="1"/>
    <s v="Approved"/>
    <x v="4"/>
    <x v="0"/>
    <s v="High"/>
    <s v="Medium"/>
    <n v="1274.93"/>
    <n v="764.96"/>
    <d v="2007-08-04T00:00:00"/>
    <n v="1"/>
    <n v="40"/>
    <n v="1274.93"/>
  </r>
  <r>
    <x v="2164"/>
    <x v="141"/>
    <b v="1"/>
    <s v="Approved"/>
    <x v="4"/>
    <x v="1"/>
    <s v="Medium"/>
    <s v="Medium"/>
    <n v="792.9"/>
    <n v="594.67999999999995"/>
    <d v="1992-10-02T00:00:00"/>
    <n v="7"/>
    <n v="44"/>
    <n v="5550.3"/>
  </r>
  <r>
    <x v="956"/>
    <x v="191"/>
    <b v="0"/>
    <s v="Approved"/>
    <x v="4"/>
    <x v="1"/>
    <s v="Medium"/>
    <s v="Medium"/>
    <n v="1538.99"/>
    <n v="829.65"/>
    <d v="2016-02-04T00:00:00"/>
    <n v="4"/>
    <n v="54"/>
    <n v="6155.96"/>
  </r>
  <r>
    <x v="1304"/>
    <x v="35"/>
    <b v="1"/>
    <s v="Approved"/>
    <x v="4"/>
    <x v="0"/>
    <s v="High"/>
    <s v="Medium"/>
    <n v="1129.1300000000001"/>
    <n v="677.48"/>
    <d v="2014-03-03T00:00:00"/>
    <n v="11"/>
    <n v="50"/>
    <n v="12420.43"/>
  </r>
  <r>
    <x v="2165"/>
    <x v="101"/>
    <b v="0"/>
    <s v="Approved"/>
    <x v="5"/>
    <x v="0"/>
    <s v="Medium"/>
    <s v="Medium"/>
    <n v="752.64"/>
    <n v="205.36"/>
    <d v="2004-08-07T00:00:00"/>
    <n v="7"/>
    <n v="47"/>
    <n v="5268.48"/>
  </r>
  <r>
    <x v="2166"/>
    <x v="226"/>
    <b v="0"/>
    <s v="Approved"/>
    <x v="0"/>
    <x v="1"/>
    <s v="Medium"/>
    <s v="Large"/>
    <n v="1777.8"/>
    <n v="820.78"/>
    <d v="2011-05-07T00:00:00"/>
    <n v="5"/>
    <n v="53"/>
    <n v="8889"/>
  </r>
  <r>
    <x v="2167"/>
    <x v="9"/>
    <b v="0"/>
    <s v="Approved"/>
    <x v="1"/>
    <x v="0"/>
    <s v="Medium"/>
    <s v="Small"/>
    <n v="1775.81"/>
    <n v="1580.47"/>
    <d v="2010-05-05T00:00:00"/>
    <n v="3"/>
    <n v="45"/>
    <n v="5327.43"/>
  </r>
  <r>
    <x v="2168"/>
    <x v="97"/>
    <b v="1"/>
    <s v="Approved"/>
    <x v="4"/>
    <x v="0"/>
    <s v="Medium"/>
    <s v="Large"/>
    <n v="1812.75"/>
    <n v="582.48"/>
    <d v="2008-03-19T00:00:00"/>
    <n v="4"/>
    <n v="49"/>
    <n v="7251"/>
  </r>
  <r>
    <x v="2169"/>
    <x v="227"/>
    <b v="0"/>
    <s v="Approved"/>
    <x v="0"/>
    <x v="0"/>
    <s v="High"/>
    <s v="Medium"/>
    <n v="1024.6600000000001"/>
    <n v="614.79999999999995"/>
    <d v="1996-11-09T00:00:00"/>
    <n v="9"/>
    <n v="46"/>
    <n v="9221.94"/>
  </r>
  <r>
    <x v="2050"/>
    <x v="42"/>
    <b v="0"/>
    <s v="Approved"/>
    <x v="4"/>
    <x v="0"/>
    <s v="Medium"/>
    <s v="Medium"/>
    <n v="1403.5"/>
    <n v="954.82"/>
    <d v="2012-12-02T00:00:00"/>
    <n v="9"/>
    <n v="40"/>
    <n v="12631.5"/>
  </r>
  <r>
    <x v="2170"/>
    <x v="32"/>
    <b v="1"/>
    <s v="Approved"/>
    <x v="0"/>
    <x v="0"/>
    <s v="Medium"/>
    <s v="Medium"/>
    <n v="575.27"/>
    <n v="431.45"/>
    <d v="1993-07-15T00:00:00"/>
    <n v="5"/>
    <n v="47"/>
    <n v="2876.35"/>
  </r>
  <r>
    <x v="2171"/>
    <x v="203"/>
    <b v="1"/>
    <s v="Approved"/>
    <x v="0"/>
    <x v="0"/>
    <s v="Medium"/>
    <s v="Large"/>
    <n v="202.62"/>
    <n v="151.96"/>
    <d v="2016-03-29T00:00:00"/>
    <n v="8"/>
    <n v="38"/>
    <n v="1620.96"/>
  </r>
  <r>
    <x v="2172"/>
    <x v="135"/>
    <b v="0"/>
    <s v="Approved"/>
    <x v="3"/>
    <x v="1"/>
    <s v="Medium"/>
    <s v="Medium"/>
    <n v="1036.5899999999999"/>
    <n v="206.35"/>
    <d v="2011-01-10T00:00:00"/>
    <n v="4"/>
    <n v="40"/>
    <n v="4146.3599999999997"/>
  </r>
  <r>
    <x v="2173"/>
    <x v="226"/>
    <b v="1"/>
    <s v="Approved"/>
    <x v="0"/>
    <x v="1"/>
    <s v="Medium"/>
    <s v="Large"/>
    <n v="1777.8"/>
    <n v="820.78"/>
    <d v="2016-11-22T00:00:00"/>
    <n v="6"/>
    <n v="52"/>
    <n v="10666.8"/>
  </r>
  <r>
    <x v="2174"/>
    <x v="111"/>
    <b v="0"/>
    <s v="Approved"/>
    <x v="0"/>
    <x v="0"/>
    <s v="Medium"/>
    <s v="Medium"/>
    <n v="100.35"/>
    <n v="75.260000000000005"/>
    <d v="1999-07-26T00:00:00"/>
    <n v="6"/>
    <n v="43"/>
    <n v="602.09999999999991"/>
  </r>
  <r>
    <x v="2175"/>
    <x v="210"/>
    <b v="0"/>
    <s v="Approved"/>
    <x v="5"/>
    <x v="0"/>
    <s v="Medium"/>
    <s v="Small"/>
    <n v="175.89"/>
    <n v="131.91999999999999"/>
    <d v="2003-02-16T00:00:00"/>
    <n v="4"/>
    <n v="46"/>
    <n v="703.56"/>
  </r>
  <r>
    <x v="2176"/>
    <x v="41"/>
    <b v="1"/>
    <s v="Approved"/>
    <x v="5"/>
    <x v="0"/>
    <s v="Medium"/>
    <s v="Medium"/>
    <n v="60.34"/>
    <n v="45.26"/>
    <d v="1993-05-26T00:00:00"/>
    <n v="4"/>
    <n v="39"/>
    <n v="241.36"/>
  </r>
  <r>
    <x v="1344"/>
    <x v="89"/>
    <b v="1"/>
    <s v="Approved"/>
    <x v="4"/>
    <x v="1"/>
    <s v="Medium"/>
    <s v="Medium"/>
    <n v="1538.99"/>
    <n v="829.65"/>
    <d v="2006-11-10T00:00:00"/>
    <n v="6"/>
    <n v="39"/>
    <n v="9233.94"/>
  </r>
  <r>
    <x v="1882"/>
    <x v="270"/>
    <b v="1"/>
    <s v="Approved"/>
    <x v="1"/>
    <x v="1"/>
    <s v="Medium"/>
    <s v="Medium"/>
    <n v="533.51"/>
    <n v="400.13"/>
    <d v="2012-06-04T00:00:00"/>
    <n v="10"/>
    <n v="42"/>
    <n v="5335.1"/>
  </r>
  <r>
    <x v="1059"/>
    <x v="1"/>
    <b v="0"/>
    <s v="Approved"/>
    <x v="0"/>
    <x v="0"/>
    <s v="Low"/>
    <s v="Medium"/>
    <n v="1289.8499999999999"/>
    <n v="74.510000000000005"/>
    <d v="2011-04-16T00:00:00"/>
    <n v="4"/>
    <n v="50"/>
    <n v="5159.3999999999996"/>
  </r>
  <r>
    <x v="891"/>
    <x v="240"/>
    <b v="0"/>
    <s v="Approved"/>
    <x v="4"/>
    <x v="0"/>
    <s v="Medium"/>
    <s v="Medium"/>
    <n v="230.91"/>
    <n v="173.18"/>
    <d v="2006-11-10T00:00:00"/>
    <n v="2"/>
    <n v="42"/>
    <n v="461.82"/>
  </r>
  <r>
    <x v="543"/>
    <x v="233"/>
    <b v="1"/>
    <s v="Approved"/>
    <x v="5"/>
    <x v="0"/>
    <s v="Medium"/>
    <s v="Small"/>
    <n v="175.89"/>
    <n v="131.91999999999999"/>
    <d v="2001-11-25T00:00:00"/>
    <n v="5"/>
    <n v="61"/>
    <n v="879.44999999999993"/>
  </r>
  <r>
    <x v="2177"/>
    <x v="287"/>
    <b v="0"/>
    <s v="Approved"/>
    <x v="0"/>
    <x v="0"/>
    <s v="Medium"/>
    <s v="Medium"/>
    <n v="1151.96"/>
    <n v="649.49"/>
    <d v="2006-10-01T00:00:00"/>
    <n v="8"/>
    <n v="55"/>
    <n v="9215.68"/>
  </r>
  <r>
    <x v="1434"/>
    <x v="305"/>
    <b v="1"/>
    <s v="Approved"/>
    <x v="1"/>
    <x v="0"/>
    <s v="Medium"/>
    <s v="Small"/>
    <n v="1386.84"/>
    <n v="1234.29"/>
    <d v="2013-03-12T00:00:00"/>
    <n v="7"/>
    <n v="53"/>
    <n v="9707.8799999999992"/>
  </r>
  <r>
    <x v="2178"/>
    <x v="147"/>
    <b v="0"/>
    <s v="Approved"/>
    <x v="2"/>
    <x v="0"/>
    <s v="Medium"/>
    <s v="Medium"/>
    <n v="1636.9"/>
    <n v="44.71"/>
    <d v="2010-08-20T00:00:00"/>
    <n v="5"/>
    <n v="52"/>
    <n v="8184.5"/>
  </r>
  <r>
    <x v="577"/>
    <x v="300"/>
    <b v="1"/>
    <s v="Approved"/>
    <x v="1"/>
    <x v="0"/>
    <s v="High"/>
    <s v="Medium"/>
    <n v="358.39"/>
    <n v="215.03"/>
    <d v="2004-01-16T00:00:00"/>
    <n v="5"/>
    <n v="42"/>
    <n v="1791.9499999999998"/>
  </r>
  <r>
    <x v="2179"/>
    <x v="293"/>
    <b v="0"/>
    <s v="Approved"/>
    <x v="5"/>
    <x v="0"/>
    <s v="Medium"/>
    <s v="Medium"/>
    <n v="1228.07"/>
    <n v="400.91"/>
    <d v="2000-05-22T00:00:00"/>
    <n v="7"/>
    <n v="31"/>
    <n v="8596.49"/>
  </r>
  <r>
    <x v="809"/>
    <x v="19"/>
    <b v="0"/>
    <s v="Approved"/>
    <x v="4"/>
    <x v="0"/>
    <s v="Medium"/>
    <s v="Small"/>
    <n v="1311.44"/>
    <n v="1167.18"/>
    <d v="1995-12-19T00:00:00"/>
    <n v="6"/>
    <n v="37"/>
    <n v="7868.64"/>
  </r>
  <r>
    <x v="2180"/>
    <x v="267"/>
    <b v="0"/>
    <s v="Approved"/>
    <x v="0"/>
    <x v="0"/>
    <s v="Medium"/>
    <s v="Medium"/>
    <n v="441.49"/>
    <n v="84.99"/>
    <d v="1993-04-12T00:00:00"/>
    <n v="7"/>
    <n v="45"/>
    <n v="3090.4300000000003"/>
  </r>
  <r>
    <x v="526"/>
    <x v="73"/>
    <b v="1"/>
    <s v="Approved"/>
    <x v="2"/>
    <x v="0"/>
    <s v="Medium"/>
    <s v="Medium"/>
    <n v="183.86"/>
    <n v="137.9"/>
    <d v="1991-01-21T00:00:00"/>
    <n v="4"/>
    <n v="43"/>
    <n v="735.44"/>
  </r>
  <r>
    <x v="2169"/>
    <x v="176"/>
    <b v="1"/>
    <s v="Approved"/>
    <x v="2"/>
    <x v="1"/>
    <s v="Medium"/>
    <s v="Medium"/>
    <n v="1280.28"/>
    <n v="829.51"/>
    <d v="2001-11-25T00:00:00"/>
    <n v="8"/>
    <n v="45"/>
    <n v="10242.24"/>
  </r>
  <r>
    <x v="2066"/>
    <x v="82"/>
    <b v="1"/>
    <s v="Approved"/>
    <x v="1"/>
    <x v="1"/>
    <s v="Low"/>
    <s v="Medium"/>
    <n v="980.37"/>
    <n v="234.43"/>
    <d v="2004-08-17T00:00:00"/>
    <n v="7"/>
    <n v="42"/>
    <n v="6862.59"/>
  </r>
  <r>
    <x v="2181"/>
    <x v="284"/>
    <b v="0"/>
    <s v="Approved"/>
    <x v="0"/>
    <x v="0"/>
    <s v="Medium"/>
    <s v="Medium"/>
    <n v="1151.96"/>
    <n v="649.49"/>
    <d v="2006-10-01T00:00:00"/>
    <n v="6"/>
    <n v="54"/>
    <n v="6911.76"/>
  </r>
  <r>
    <x v="2182"/>
    <x v="280"/>
    <b v="0"/>
    <s v="Approved"/>
    <x v="4"/>
    <x v="0"/>
    <s v="Medium"/>
    <s v="Medium"/>
    <n v="230.91"/>
    <n v="173.18"/>
    <d v="2011-03-16T00:00:00"/>
    <n v="3"/>
    <n v="47"/>
    <n v="692.73"/>
  </r>
  <r>
    <x v="957"/>
    <x v="4"/>
    <b v="1"/>
    <s v="Approved"/>
    <x v="1"/>
    <x v="1"/>
    <s v="Low"/>
    <s v="Medium"/>
    <n v="980.37"/>
    <n v="234.43"/>
    <d v="2004-09-28T00:00:00"/>
    <n v="1"/>
    <n v="43"/>
    <n v="980.37"/>
  </r>
  <r>
    <x v="2183"/>
    <x v="81"/>
    <b v="1"/>
    <s v="Approved"/>
    <x v="3"/>
    <x v="1"/>
    <s v="Medium"/>
    <s v="Medium"/>
    <n v="544.04999999999995"/>
    <n v="376.84"/>
    <d v="2006-05-22T00:00:00"/>
    <n v="5"/>
    <n v="47"/>
    <n v="2720.25"/>
  </r>
  <r>
    <x v="1646"/>
    <x v="253"/>
    <b v="0"/>
    <s v="Approved"/>
    <x v="1"/>
    <x v="0"/>
    <s v="Medium"/>
    <s v="Small"/>
    <n v="1775.81"/>
    <n v="1580.47"/>
    <d v="2010-05-05T00:00:00"/>
    <n v="5"/>
    <n v="43"/>
    <n v="8879.0499999999993"/>
  </r>
  <r>
    <x v="1034"/>
    <x v="206"/>
    <b v="1"/>
    <s v="Approved"/>
    <x v="1"/>
    <x v="0"/>
    <s v="Medium"/>
    <s v="Medium"/>
    <n v="499.53"/>
    <n v="388.72"/>
    <d v="2003-02-16T00:00:00"/>
    <n v="5"/>
    <n v="50"/>
    <n v="2497.6499999999996"/>
  </r>
  <r>
    <x v="1040"/>
    <x v="283"/>
    <b v="1"/>
    <s v="Approved"/>
    <x v="5"/>
    <x v="0"/>
    <s v="Medium"/>
    <s v="Medium"/>
    <n v="60.34"/>
    <n v="45.26"/>
    <d v="2011-05-07T00:00:00"/>
    <n v="5"/>
    <n v="39"/>
    <n v="301.70000000000005"/>
  </r>
  <r>
    <x v="2184"/>
    <x v="176"/>
    <b v="0"/>
    <s v="Approved"/>
    <x v="3"/>
    <x v="0"/>
    <s v="Medium"/>
    <s v="Medium"/>
    <n v="360.4"/>
    <n v="270.3"/>
    <d v="2004-07-25T00:00:00"/>
    <n v="4"/>
    <n v="44"/>
    <n v="1441.6"/>
  </r>
  <r>
    <x v="2185"/>
    <x v="122"/>
    <b v="1"/>
    <s v="Approved"/>
    <x v="2"/>
    <x v="0"/>
    <s v="Medium"/>
    <s v="Medium"/>
    <n v="235.63"/>
    <n v="125.07"/>
    <d v="2005-05-10T00:00:00"/>
    <n v="4"/>
    <n v="50"/>
    <n v="942.52"/>
  </r>
  <r>
    <x v="971"/>
    <x v="212"/>
    <b v="0"/>
    <s v="Approved"/>
    <x v="0"/>
    <x v="3"/>
    <s v="Medium"/>
    <s v="Large"/>
    <n v="2083.94"/>
    <n v="675.03"/>
    <d v="2010-05-05T00:00:00"/>
    <n v="5"/>
    <n v="31"/>
    <n v="10419.700000000001"/>
  </r>
  <r>
    <x v="1143"/>
    <x v="57"/>
    <b v="1"/>
    <s v="Approved"/>
    <x v="4"/>
    <x v="0"/>
    <s v="Medium"/>
    <s v="Medium"/>
    <n v="230.91"/>
    <n v="173.18"/>
    <d v="2006-11-10T00:00:00"/>
    <n v="6"/>
    <n v="42"/>
    <n v="1385.46"/>
  </r>
  <r>
    <x v="557"/>
    <x v="47"/>
    <b v="1"/>
    <s v="Approved"/>
    <x v="2"/>
    <x v="0"/>
    <s v="High"/>
    <s v="Medium"/>
    <n v="1458.17"/>
    <n v="874.9"/>
    <d v="2006-02-02T00:00:00"/>
    <n v="3"/>
    <n v="45"/>
    <n v="4374.51"/>
  </r>
  <r>
    <x v="1761"/>
    <x v="50"/>
    <b v="0"/>
    <s v="Approved"/>
    <x v="2"/>
    <x v="0"/>
    <s v="Medium"/>
    <s v="Medium"/>
    <n v="1636.9"/>
    <n v="44.71"/>
    <d v="2010-08-20T00:00:00"/>
    <n v="8"/>
    <n v="40"/>
    <n v="13095.2"/>
  </r>
  <r>
    <x v="2186"/>
    <x v="118"/>
    <b v="1"/>
    <s v="Approved"/>
    <x v="1"/>
    <x v="0"/>
    <s v="Medium"/>
    <s v="Large"/>
    <n v="1469.44"/>
    <n v="596.54999999999995"/>
    <d v="2012-05-18T00:00:00"/>
    <n v="6"/>
    <n v="47"/>
    <n v="8816.64"/>
  </r>
  <r>
    <x v="2187"/>
    <x v="142"/>
    <b v="1"/>
    <s v="Approved"/>
    <x v="4"/>
    <x v="1"/>
    <s v="Medium"/>
    <s v="Medium"/>
    <n v="1538.99"/>
    <n v="829.65"/>
    <d v="2006-11-10T00:00:00"/>
    <n v="8"/>
    <n v="38"/>
    <n v="12311.92"/>
  </r>
  <r>
    <x v="1774"/>
    <x v="139"/>
    <b v="1"/>
    <s v="Approved"/>
    <x v="3"/>
    <x v="0"/>
    <s v="Low"/>
    <s v="Medium"/>
    <n v="958.74"/>
    <n v="748.9"/>
    <d v="2005-12-07T00:00:00"/>
    <n v="6"/>
    <n v="41"/>
    <n v="5752.4400000000005"/>
  </r>
  <r>
    <x v="40"/>
    <x v="241"/>
    <b v="1"/>
    <s v="Approved"/>
    <x v="1"/>
    <x v="0"/>
    <s v="Low"/>
    <s v="Medium"/>
    <n v="1057.51"/>
    <n v="154.4"/>
    <d v="1999-12-04T00:00:00"/>
    <n v="7"/>
    <n v="35"/>
    <n v="7402.57"/>
  </r>
  <r>
    <x v="153"/>
    <x v="51"/>
    <b v="0"/>
    <s v="Approved"/>
    <x v="5"/>
    <x v="0"/>
    <s v="Medium"/>
    <s v="Small"/>
    <n v="175.89"/>
    <n v="131.91999999999999"/>
    <d v="2003-02-16T00:00:00"/>
    <n v="4"/>
    <n v="42"/>
    <n v="703.56"/>
  </r>
  <r>
    <x v="1297"/>
    <x v="225"/>
    <b v="0"/>
    <s v="Approved"/>
    <x v="5"/>
    <x v="0"/>
    <s v="Medium"/>
    <s v="Medium"/>
    <n v="1769.64"/>
    <n v="108.76"/>
    <d v="2011-05-09T00:00:00"/>
    <n v="6"/>
    <n v="36"/>
    <n v="10617.84"/>
  </r>
  <r>
    <x v="555"/>
    <x v="22"/>
    <b v="0"/>
    <s v="Approved"/>
    <x v="3"/>
    <x v="0"/>
    <s v="Low"/>
    <s v="Medium"/>
    <n v="363.01"/>
    <n v="290.41000000000003"/>
    <d v="2003-01-05T00:00:00"/>
    <n v="2"/>
    <n v="53"/>
    <n v="726.02"/>
  </r>
  <r>
    <x v="2188"/>
    <x v="229"/>
    <b v="1"/>
    <s v="Approved"/>
    <x v="5"/>
    <x v="0"/>
    <s v="Medium"/>
    <s v="Medium"/>
    <n v="1231.1500000000001"/>
    <n v="161.6"/>
    <d v="2004-08-17T00:00:00"/>
    <n v="5"/>
    <n v="34"/>
    <n v="6155.75"/>
  </r>
  <r>
    <x v="2189"/>
    <x v="161"/>
    <b v="0"/>
    <s v="Approved"/>
    <x v="0"/>
    <x v="0"/>
    <s v="High"/>
    <s v="Medium"/>
    <n v="1024.6600000000001"/>
    <n v="614.79999999999995"/>
    <d v="1996-11-09T00:00:00"/>
    <n v="4"/>
    <n v="53"/>
    <n v="4098.6400000000003"/>
  </r>
  <r>
    <x v="413"/>
    <x v="115"/>
    <b v="1"/>
    <s v="Approved"/>
    <x v="4"/>
    <x v="0"/>
    <s v="High"/>
    <s v="Small"/>
    <n v="1977.36"/>
    <n v="1759.85"/>
    <d v="2011-08-24T00:00:00"/>
    <n v="8"/>
    <n v="45"/>
    <n v="15818.88"/>
  </r>
  <r>
    <x v="1707"/>
    <x v="3"/>
    <b v="0"/>
    <s v="Approved"/>
    <x v="0"/>
    <x v="0"/>
    <s v="Low"/>
    <s v="Medium"/>
    <n v="1289.8499999999999"/>
    <n v="74.510000000000005"/>
    <d v="2009-04-12T00:00:00"/>
    <n v="6"/>
    <n v="47"/>
    <n v="7739.0999999999995"/>
  </r>
  <r>
    <x v="1569"/>
    <x v="64"/>
    <b v="1"/>
    <s v="Approved"/>
    <x v="1"/>
    <x v="1"/>
    <s v="Medium"/>
    <s v="Medium"/>
    <n v="290.62"/>
    <n v="215.14"/>
    <d v="2004-12-18T00:00:00"/>
    <n v="5"/>
    <n v="40"/>
    <n v="1453.1"/>
  </r>
  <r>
    <x v="1001"/>
    <x v="359"/>
    <b v="0"/>
    <s v="Approved"/>
    <x v="3"/>
    <x v="1"/>
    <s v="High"/>
    <s v="Large"/>
    <n v="774.53"/>
    <n v="464.72"/>
    <d v="2003-03-18T00:00:00"/>
    <n v="6"/>
    <n v="50"/>
    <n v="4647.18"/>
  </r>
  <r>
    <x v="1701"/>
    <x v="78"/>
    <b v="1"/>
    <s v="Approved"/>
    <x v="5"/>
    <x v="0"/>
    <s v="Medium"/>
    <s v="Medium"/>
    <n v="1769.64"/>
    <n v="108.76"/>
    <d v="1993-04-12T00:00:00"/>
    <n v="4"/>
    <n v="48"/>
    <n v="7078.56"/>
  </r>
  <r>
    <x v="1974"/>
    <x v="282"/>
    <b v="0"/>
    <s v="Approved"/>
    <x v="5"/>
    <x v="0"/>
    <s v="Medium"/>
    <s v="Medium"/>
    <n v="60.34"/>
    <n v="45.26"/>
    <d v="1993-07-15T00:00:00"/>
    <n v="7"/>
    <n v="46"/>
    <n v="422.38"/>
  </r>
  <r>
    <x v="1608"/>
    <x v="194"/>
    <b v="1"/>
    <s v="Approved"/>
    <x v="1"/>
    <x v="0"/>
    <s v="Medium"/>
    <s v="Medium"/>
    <n v="499.53"/>
    <n v="388.72"/>
    <d v="2003-02-16T00:00:00"/>
    <n v="5"/>
    <n v="42"/>
    <n v="2497.6499999999996"/>
  </r>
  <r>
    <x v="2190"/>
    <x v="227"/>
    <b v="0"/>
    <s v="Approved"/>
    <x v="5"/>
    <x v="3"/>
    <s v="Medium"/>
    <s v="Large"/>
    <n v="1890.39"/>
    <n v="260.14"/>
    <d v="1994-09-09T00:00:00"/>
    <n v="6"/>
    <n v="45"/>
    <n v="11342.34"/>
  </r>
  <r>
    <x v="2191"/>
    <x v="119"/>
    <b v="1"/>
    <s v="Approved"/>
    <x v="5"/>
    <x v="1"/>
    <s v="Low"/>
    <s v="Small"/>
    <n v="1172.78"/>
    <n v="1043.77"/>
    <d v="2016-03-29T00:00:00"/>
    <n v="8"/>
    <n v="40"/>
    <n v="9382.24"/>
  </r>
  <r>
    <x v="1619"/>
    <x v="344"/>
    <b v="0"/>
    <s v="Approved"/>
    <x v="3"/>
    <x v="1"/>
    <s v="Medium"/>
    <s v="Medium"/>
    <n v="1036.5899999999999"/>
    <n v="206.35"/>
    <d v="1991-05-06T00:00:00"/>
    <n v="7"/>
    <n v="42"/>
    <n v="7256.1299999999992"/>
  </r>
  <r>
    <x v="2192"/>
    <x v="244"/>
    <b v="1"/>
    <s v="Approved"/>
    <x v="4"/>
    <x v="1"/>
    <s v="Medium"/>
    <s v="Medium"/>
    <n v="792.9"/>
    <n v="594.67999999999995"/>
    <d v="2014-10-10T00:00:00"/>
    <n v="1"/>
    <n v="50"/>
    <n v="792.9"/>
  </r>
  <r>
    <x v="1187"/>
    <x v="94"/>
    <b v="1"/>
    <s v="Approved"/>
    <x v="3"/>
    <x v="0"/>
    <s v="Low"/>
    <s v="Medium"/>
    <n v="958.74"/>
    <n v="748.9"/>
    <d v="1996-11-09T00:00:00"/>
    <n v="6"/>
    <n v="33"/>
    <n v="5752.4400000000005"/>
  </r>
  <r>
    <x v="2193"/>
    <x v="176"/>
    <b v="0"/>
    <s v="Approved"/>
    <x v="3"/>
    <x v="1"/>
    <s v="Medium"/>
    <s v="Medium"/>
    <n v="543.39"/>
    <n v="407.54"/>
    <d v="2016-11-22T00:00:00"/>
    <n v="3"/>
    <n v="43"/>
    <n v="1630.17"/>
  </r>
  <r>
    <x v="739"/>
    <x v="156"/>
    <b v="1"/>
    <s v="Approved"/>
    <x v="3"/>
    <x v="0"/>
    <s v="Medium"/>
    <s v="Small"/>
    <n v="586.45000000000005"/>
    <n v="521.94000000000005"/>
    <d v="2015-08-02T00:00:00"/>
    <n v="6"/>
    <n v="51"/>
    <n v="3518.7000000000003"/>
  </r>
  <r>
    <x v="2194"/>
    <x v="81"/>
    <b v="1"/>
    <s v="Cancelled"/>
    <x v="2"/>
    <x v="0"/>
    <s v="Medium"/>
    <s v="Medium"/>
    <n v="235.63"/>
    <n v="125.07"/>
    <d v="2004-08-07T00:00:00"/>
    <n v="3"/>
    <n v="46"/>
    <n v="0"/>
  </r>
  <r>
    <x v="133"/>
    <x v="294"/>
    <b v="1"/>
    <s v="Approved"/>
    <x v="4"/>
    <x v="1"/>
    <s v="Medium"/>
    <s v="Medium"/>
    <n v="1538.99"/>
    <n v="829.65"/>
    <d v="2006-11-10T00:00:00"/>
    <n v="5"/>
    <n v="39"/>
    <n v="7694.95"/>
  </r>
  <r>
    <x v="385"/>
    <x v="316"/>
    <b v="0"/>
    <s v="Approved"/>
    <x v="0"/>
    <x v="3"/>
    <s v="Medium"/>
    <s v="Large"/>
    <n v="2083.94"/>
    <n v="675.03"/>
    <d v="2004-08-07T00:00:00"/>
    <n v="4"/>
    <n v="57"/>
    <n v="8335.76"/>
  </r>
  <r>
    <x v="1682"/>
    <x v="265"/>
    <b v="0"/>
    <s v="Approved"/>
    <x v="2"/>
    <x v="0"/>
    <s v="High"/>
    <s v="Medium"/>
    <n v="227.88"/>
    <n v="136.72999999999999"/>
    <d v="2016-07-09T00:00:00"/>
    <n v="10"/>
    <n v="48"/>
    <n v="2278.8000000000002"/>
  </r>
  <r>
    <x v="1481"/>
    <x v="38"/>
    <b v="1"/>
    <s v="Approved"/>
    <x v="5"/>
    <x v="1"/>
    <s v="Low"/>
    <s v="Small"/>
    <n v="1172.78"/>
    <n v="1043.77"/>
    <d v="2002-10-10T00:00:00"/>
    <n v="4"/>
    <n v="44"/>
    <n v="4691.12"/>
  </r>
  <r>
    <x v="2195"/>
    <x v="304"/>
    <b v="1"/>
    <s v="Approved"/>
    <x v="0"/>
    <x v="0"/>
    <s v="Medium"/>
    <s v="Medium"/>
    <n v="1945.43"/>
    <n v="333.18"/>
    <d v="2014-10-10T00:00:00"/>
    <n v="4"/>
    <n v="40"/>
    <n v="7781.72"/>
  </r>
  <r>
    <x v="114"/>
    <x v="53"/>
    <b v="0"/>
    <s v="Approved"/>
    <x v="4"/>
    <x v="0"/>
    <s v="Medium"/>
    <s v="Medium"/>
    <n v="642.70000000000005"/>
    <n v="211.37"/>
    <d v="2002-03-22T00:00:00"/>
    <n v="7"/>
    <n v="34"/>
    <n v="4498.9000000000005"/>
  </r>
  <r>
    <x v="2196"/>
    <x v="34"/>
    <b v="1"/>
    <s v="Approved"/>
    <x v="5"/>
    <x v="0"/>
    <s v="Low"/>
    <s v="Medium"/>
    <n v="642.30999999999995"/>
    <n v="513.85"/>
    <d v="2011-01-10T00:00:00"/>
    <n v="6"/>
    <n v="54"/>
    <n v="3853.8599999999997"/>
  </r>
  <r>
    <x v="1399"/>
    <x v="70"/>
    <b v="1"/>
    <s v="Approved"/>
    <x v="3"/>
    <x v="0"/>
    <s v="Medium"/>
    <s v="Medium"/>
    <n v="1198.46"/>
    <n v="381.1"/>
    <d v="1998-12-16T00:00:00"/>
    <n v="6"/>
    <n v="43"/>
    <n v="7190.76"/>
  </r>
  <r>
    <x v="998"/>
    <x v="16"/>
    <b v="0"/>
    <s v="Approved"/>
    <x v="2"/>
    <x v="1"/>
    <s v="Medium"/>
    <s v="Medium"/>
    <n v="1280.28"/>
    <n v="829.51"/>
    <d v="2001-11-25T00:00:00"/>
    <n v="4"/>
    <n v="36"/>
    <n v="5121.12"/>
  </r>
  <r>
    <x v="1547"/>
    <x v="343"/>
    <b v="1"/>
    <s v="Approved"/>
    <x v="1"/>
    <x v="0"/>
    <s v="Low"/>
    <s v="Medium"/>
    <n v="1057.51"/>
    <n v="154.4"/>
    <d v="1999-07-20T00:00:00"/>
    <n v="7"/>
    <n v="42"/>
    <n v="7402.57"/>
  </r>
  <r>
    <x v="2197"/>
    <x v="181"/>
    <b v="0"/>
    <s v="Approved"/>
    <x v="5"/>
    <x v="0"/>
    <s v="Medium"/>
    <s v="Medium"/>
    <n v="752.64"/>
    <n v="205.36"/>
    <d v="1997-08-25T00:00:00"/>
    <n v="7"/>
    <n v="44"/>
    <n v="5268.48"/>
  </r>
  <r>
    <x v="1949"/>
    <x v="199"/>
    <b v="1"/>
    <s v="Approved"/>
    <x v="0"/>
    <x v="3"/>
    <s v="Medium"/>
    <s v="Large"/>
    <n v="2083.94"/>
    <n v="675.03"/>
    <d v="2013-09-16T00:00:00"/>
    <n v="4"/>
    <n v="47"/>
    <n v="8335.76"/>
  </r>
  <r>
    <x v="341"/>
    <x v="93"/>
    <b v="0"/>
    <s v="Approved"/>
    <x v="0"/>
    <x v="1"/>
    <s v="Medium"/>
    <s v="Small"/>
    <n v="1703.52"/>
    <n v="1516.13"/>
    <d v="2011-04-16T00:00:00"/>
    <n v="4"/>
    <n v="48"/>
    <n v="6814.08"/>
  </r>
  <r>
    <x v="1889"/>
    <x v="317"/>
    <b v="1"/>
    <s v="Approved"/>
    <x v="0"/>
    <x v="0"/>
    <s v="High"/>
    <s v="Medium"/>
    <n v="748.17"/>
    <n v="448.9"/>
    <d v="1991-11-10T00:00:00"/>
    <n v="4"/>
    <n v="49"/>
    <n v="2992.68"/>
  </r>
  <r>
    <x v="867"/>
    <x v="14"/>
    <b v="1"/>
    <s v="Approved"/>
    <x v="0"/>
    <x v="1"/>
    <s v="Medium"/>
    <s v="Medium"/>
    <n v="416.98"/>
    <n v="312.74"/>
    <d v="2012-06-04T00:00:00"/>
    <n v="4"/>
    <n v="51"/>
    <n v="1667.92"/>
  </r>
  <r>
    <x v="1687"/>
    <x v="318"/>
    <b v="1"/>
    <s v="Approved"/>
    <x v="2"/>
    <x v="3"/>
    <s v="Low"/>
    <s v="Medium"/>
    <n v="1073.07"/>
    <n v="933.84"/>
    <d v="2015-08-10T00:00:00"/>
    <n v="5"/>
    <n v="47"/>
    <n v="5365.3499999999995"/>
  </r>
  <r>
    <x v="1052"/>
    <x v="254"/>
    <b v="0"/>
    <s v="Approved"/>
    <x v="5"/>
    <x v="0"/>
    <s v="Medium"/>
    <s v="Medium"/>
    <n v="1762.96"/>
    <n v="950.52"/>
    <d v="2014-07-28T00:00:00"/>
    <n v="9"/>
    <n v="41"/>
    <n v="15866.64"/>
  </r>
  <r>
    <x v="1877"/>
    <x v="51"/>
    <b v="0"/>
    <s v="Approved"/>
    <x v="1"/>
    <x v="0"/>
    <s v="Low"/>
    <s v="Medium"/>
    <n v="1057.51"/>
    <n v="154.4"/>
    <d v="1999-12-04T00:00:00"/>
    <n v="4"/>
    <n v="41"/>
    <n v="4230.04"/>
  </r>
  <r>
    <x v="1328"/>
    <x v="318"/>
    <b v="0"/>
    <s v="Approved"/>
    <x v="2"/>
    <x v="0"/>
    <s v="Medium"/>
    <s v="Medium"/>
    <n v="235.63"/>
    <n v="125.07"/>
    <d v="2005-05-10T00:00:00"/>
    <n v="5"/>
    <n v="46"/>
    <n v="1178.1500000000001"/>
  </r>
  <r>
    <x v="906"/>
    <x v="73"/>
    <b v="0"/>
    <s v="Approved"/>
    <x v="1"/>
    <x v="1"/>
    <s v="Medium"/>
    <s v="Medium"/>
    <n v="533.51"/>
    <n v="400.13"/>
    <d v="2012-06-04T00:00:00"/>
    <n v="9"/>
    <n v="42"/>
    <n v="4801.59"/>
  </r>
  <r>
    <x v="290"/>
    <x v="180"/>
    <b v="1"/>
    <s v="Approved"/>
    <x v="1"/>
    <x v="0"/>
    <s v="Medium"/>
    <s v="Small"/>
    <n v="1775.81"/>
    <n v="1580.47"/>
    <d v="2010-05-05T00:00:00"/>
    <n v="7"/>
    <n v="39"/>
    <n v="12430.67"/>
  </r>
  <r>
    <x v="932"/>
    <x v="264"/>
    <b v="1"/>
    <s v="Approved"/>
    <x v="5"/>
    <x v="0"/>
    <s v="Medium"/>
    <s v="Medium"/>
    <n v="1231.1500000000001"/>
    <n v="161.6"/>
    <d v="1996-11-09T00:00:00"/>
    <n v="5"/>
    <n v="52"/>
    <n v="6155.75"/>
  </r>
  <r>
    <x v="2198"/>
    <x v="125"/>
    <b v="0"/>
    <s v="Approved"/>
    <x v="5"/>
    <x v="0"/>
    <s v="Medium"/>
    <s v="Medium"/>
    <n v="1231.1500000000001"/>
    <n v="161.6"/>
    <d v="2004-08-17T00:00:00"/>
    <n v="5"/>
    <n v="49"/>
    <n v="6155.75"/>
  </r>
  <r>
    <x v="509"/>
    <x v="256"/>
    <b v="1"/>
    <s v="Approved"/>
    <x v="2"/>
    <x v="1"/>
    <s v="High"/>
    <s v="Large"/>
    <n v="12.01"/>
    <n v="7.21"/>
    <d v="1993-05-26T00:00:00"/>
    <n v="7"/>
    <n v="43"/>
    <n v="84.07"/>
  </r>
  <r>
    <x v="2199"/>
    <x v="110"/>
    <b v="0"/>
    <s v="Approved"/>
    <x v="0"/>
    <x v="0"/>
    <s v="Medium"/>
    <s v="Medium"/>
    <n v="478.16"/>
    <n v="298.72000000000003"/>
    <d v="1993-06-23T00:00:00"/>
    <n v="3"/>
    <n v="43"/>
    <n v="1434.48"/>
  </r>
  <r>
    <x v="1971"/>
    <x v="258"/>
    <b v="0"/>
    <s v="Approved"/>
    <x v="5"/>
    <x v="0"/>
    <s v="Medium"/>
    <s v="Medium"/>
    <n v="1292.8399999999999"/>
    <n v="13.44"/>
    <d v="2009-04-12T00:00:00"/>
    <n v="8"/>
    <n v="40"/>
    <n v="10342.719999999999"/>
  </r>
  <r>
    <x v="1788"/>
    <x v="174"/>
    <b v="0"/>
    <s v="Approved"/>
    <x v="5"/>
    <x v="0"/>
    <s v="Medium"/>
    <s v="Medium"/>
    <n v="1769.64"/>
    <n v="108.76"/>
    <d v="2006-10-01T00:00:00"/>
    <n v="4"/>
    <n v="39"/>
    <n v="7078.56"/>
  </r>
  <r>
    <x v="1295"/>
    <x v="296"/>
    <b v="1"/>
    <s v="Approved"/>
    <x v="5"/>
    <x v="0"/>
    <s v="Medium"/>
    <s v="Medium"/>
    <n v="60.34"/>
    <n v="45.26"/>
    <d v="1993-07-15T00:00:00"/>
    <n v="4"/>
    <n v="45"/>
    <n v="241.36"/>
  </r>
  <r>
    <x v="1586"/>
    <x v="244"/>
    <b v="1"/>
    <s v="Approved"/>
    <x v="4"/>
    <x v="0"/>
    <s v="Medium"/>
    <s v="Small"/>
    <n v="1311.44"/>
    <n v="1167.18"/>
    <d v="2006-02-02T00:00:00"/>
    <n v="6"/>
    <n v="49"/>
    <n v="7868.64"/>
  </r>
  <r>
    <x v="114"/>
    <x v="342"/>
    <b v="1"/>
    <s v="Approved"/>
    <x v="0"/>
    <x v="0"/>
    <s v="Medium"/>
    <s v="Medium"/>
    <n v="1577.53"/>
    <n v="826.51"/>
    <d v="2011-03-16T00:00:00"/>
    <n v="6"/>
    <n v="38"/>
    <n v="9465.18"/>
  </r>
  <r>
    <x v="1143"/>
    <x v="72"/>
    <b v="1"/>
    <s v="Approved"/>
    <x v="5"/>
    <x v="3"/>
    <s v="Medium"/>
    <s v="Large"/>
    <n v="1890.39"/>
    <n v="260.14"/>
    <d v="1991-01-21T00:00:00"/>
    <n v="5"/>
    <n v="59"/>
    <n v="9451.9500000000007"/>
  </r>
  <r>
    <x v="2200"/>
    <x v="7"/>
    <b v="1"/>
    <s v="Approved"/>
    <x v="4"/>
    <x v="0"/>
    <s v="High"/>
    <s v="Medium"/>
    <n v="1179"/>
    <n v="707.4"/>
    <d v="1997-08-25T00:00:00"/>
    <n v="7"/>
    <n v="54"/>
    <n v="8253"/>
  </r>
  <r>
    <x v="796"/>
    <x v="324"/>
    <b v="1"/>
    <s v="Approved"/>
    <x v="4"/>
    <x v="1"/>
    <s v="Medium"/>
    <s v="Medium"/>
    <n v="792.9"/>
    <n v="594.67999999999995"/>
    <d v="2011-01-10T00:00:00"/>
    <n v="3"/>
    <n v="53"/>
    <n v="2378.6999999999998"/>
  </r>
  <r>
    <x v="1768"/>
    <x v="307"/>
    <b v="1"/>
    <s v="Approved"/>
    <x v="3"/>
    <x v="1"/>
    <s v="Medium"/>
    <s v="Large"/>
    <n v="1240.31"/>
    <n v="795.1"/>
    <d v="2011-01-10T00:00:00"/>
    <n v="6"/>
    <n v="54"/>
    <n v="7441.86"/>
  </r>
  <r>
    <x v="2201"/>
    <x v="153"/>
    <b v="1"/>
    <s v="Approved"/>
    <x v="2"/>
    <x v="0"/>
    <s v="Medium"/>
    <s v="Medium"/>
    <n v="1227.3399999999999"/>
    <n v="770.89"/>
    <d v="1991-05-06T00:00:00"/>
    <n v="8"/>
    <n v="41"/>
    <n v="9818.7199999999993"/>
  </r>
  <r>
    <x v="2202"/>
    <x v="161"/>
    <b v="0"/>
    <s v="Approved"/>
    <x v="0"/>
    <x v="3"/>
    <s v="Medium"/>
    <s v="Large"/>
    <n v="2083.94"/>
    <n v="675.03"/>
    <d v="2013-09-16T00:00:00"/>
    <n v="7"/>
    <n v="52"/>
    <n v="14587.58"/>
  </r>
  <r>
    <x v="2203"/>
    <x v="184"/>
    <b v="1"/>
    <s v="Approved"/>
    <x v="0"/>
    <x v="0"/>
    <s v="Medium"/>
    <s v="Medium"/>
    <n v="478.16"/>
    <n v="298.72000000000003"/>
    <d v="1993-06-23T00:00:00"/>
    <n v="9"/>
    <n v="51"/>
    <n v="4303.4400000000005"/>
  </r>
  <r>
    <x v="2204"/>
    <x v="344"/>
    <b v="1"/>
    <s v="Approved"/>
    <x v="5"/>
    <x v="0"/>
    <s v="Medium"/>
    <s v="Medium"/>
    <n v="60.34"/>
    <n v="45.26"/>
    <d v="1993-07-15T00:00:00"/>
    <n v="6"/>
    <n v="41"/>
    <n v="362.04"/>
  </r>
  <r>
    <x v="1669"/>
    <x v="306"/>
    <b v="1"/>
    <s v="Approved"/>
    <x v="2"/>
    <x v="0"/>
    <s v="Medium"/>
    <s v="Medium"/>
    <n v="1227.3399999999999"/>
    <n v="770.89"/>
    <d v="1994-08-10T00:00:00"/>
    <n v="4"/>
    <n v="47"/>
    <n v="4909.3599999999997"/>
  </r>
  <r>
    <x v="2205"/>
    <x v="339"/>
    <b v="0"/>
    <s v="Approved"/>
    <x v="0"/>
    <x v="0"/>
    <s v="Medium"/>
    <s v="Medium"/>
    <n v="71.489999999999995"/>
    <n v="53.62"/>
    <d v="2012-12-02T00:00:00"/>
    <n v="3"/>
    <n v="44"/>
    <n v="214.46999999999997"/>
  </r>
  <r>
    <x v="2206"/>
    <x v="57"/>
    <b v="1"/>
    <s v="Approved"/>
    <x v="5"/>
    <x v="0"/>
    <s v="Medium"/>
    <s v="Medium"/>
    <n v="1762.96"/>
    <n v="950.52"/>
    <d v="2014-07-28T00:00:00"/>
    <n v="5"/>
    <n v="41"/>
    <n v="8814.7999999999993"/>
  </r>
  <r>
    <x v="1178"/>
    <x v="283"/>
    <b v="0"/>
    <s v="Approved"/>
    <x v="0"/>
    <x v="1"/>
    <s v="Medium"/>
    <s v="Medium"/>
    <n v="416.98"/>
    <n v="312.74"/>
    <d v="2014-07-28T00:00:00"/>
    <n v="10"/>
    <n v="38"/>
    <n v="4169.8"/>
  </r>
  <r>
    <x v="422"/>
    <x v="329"/>
    <b v="0"/>
    <s v="Approved"/>
    <x v="4"/>
    <x v="0"/>
    <s v="High"/>
    <s v="Small"/>
    <n v="1977.36"/>
    <n v="1759.85"/>
    <d v="2011-08-24T00:00:00"/>
    <n v="6"/>
    <n v="40"/>
    <n v="11864.16"/>
  </r>
  <r>
    <x v="1313"/>
    <x v="115"/>
    <b v="1"/>
    <s v="Approved"/>
    <x v="2"/>
    <x v="0"/>
    <s v="Medium"/>
    <s v="Medium"/>
    <n v="912.52"/>
    <n v="141.4"/>
    <d v="2015-05-21T00:00:00"/>
    <n v="5"/>
    <n v="44"/>
    <n v="4562.6000000000004"/>
  </r>
  <r>
    <x v="613"/>
    <x v="31"/>
    <b v="0"/>
    <s v="Approved"/>
    <x v="3"/>
    <x v="0"/>
    <s v="Low"/>
    <s v="Medium"/>
    <n v="363.01"/>
    <n v="290.41000000000003"/>
    <d v="2004-01-16T00:00:00"/>
    <n v="5"/>
    <n v="50"/>
    <n v="1815.05"/>
  </r>
  <r>
    <x v="897"/>
    <x v="210"/>
    <b v="0"/>
    <s v="Approved"/>
    <x v="0"/>
    <x v="0"/>
    <s v="Medium"/>
    <s v="Medium"/>
    <n v="575.27"/>
    <n v="431.45"/>
    <d v="1993-05-26T00:00:00"/>
    <n v="4"/>
    <n v="45"/>
    <n v="2301.08"/>
  </r>
  <r>
    <x v="2207"/>
    <x v="153"/>
    <b v="1"/>
    <s v="Approved"/>
    <x v="4"/>
    <x v="0"/>
    <s v="Medium"/>
    <s v="Large"/>
    <n v="1765.3"/>
    <n v="709.48"/>
    <d v="1997-01-25T00:00:00"/>
    <n v="5"/>
    <n v="40"/>
    <n v="8826.5"/>
  </r>
  <r>
    <x v="1931"/>
    <x v="238"/>
    <b v="1"/>
    <s v="Approved"/>
    <x v="1"/>
    <x v="0"/>
    <s v="Medium"/>
    <s v="Large"/>
    <n v="2091.4699999999998"/>
    <n v="388.92"/>
    <d v="2014-03-03T00:00:00"/>
    <n v="2"/>
    <n v="43"/>
    <n v="4182.9399999999996"/>
  </r>
  <r>
    <x v="2208"/>
    <x v="339"/>
    <b v="0"/>
    <s v="Approved"/>
    <x v="5"/>
    <x v="0"/>
    <s v="Medium"/>
    <s v="Medium"/>
    <n v="1992.93"/>
    <n v="762.63"/>
    <d v="1993-05-26T00:00:00"/>
    <n v="4"/>
    <n v="43"/>
    <n v="7971.72"/>
  </r>
  <r>
    <x v="561"/>
    <x v="75"/>
    <b v="1"/>
    <s v="Approved"/>
    <x v="1"/>
    <x v="0"/>
    <s v="Medium"/>
    <s v="Large"/>
    <n v="2091.4699999999998"/>
    <n v="388.92"/>
    <d v="2000-05-22T00:00:00"/>
    <n v="5"/>
    <n v="48"/>
    <n v="10457.349999999999"/>
  </r>
  <r>
    <x v="1632"/>
    <x v="115"/>
    <b v="1"/>
    <s v="Approved"/>
    <x v="4"/>
    <x v="0"/>
    <s v="Medium"/>
    <s v="Medium"/>
    <n v="642.70000000000005"/>
    <n v="211.37"/>
    <d v="2002-03-22T00:00:00"/>
    <n v="3"/>
    <n v="43"/>
    <n v="1928.1000000000001"/>
  </r>
  <r>
    <x v="1507"/>
    <x v="147"/>
    <b v="1"/>
    <s v="Approved"/>
    <x v="5"/>
    <x v="3"/>
    <s v="Medium"/>
    <s v="Large"/>
    <n v="1362.99"/>
    <n v="57.74"/>
    <d v="1993-04-20T00:00:00"/>
    <n v="7"/>
    <n v="51"/>
    <n v="9540.93"/>
  </r>
  <r>
    <x v="1006"/>
    <x v="161"/>
    <b v="0"/>
    <s v="Approved"/>
    <x v="4"/>
    <x v="0"/>
    <s v="Medium"/>
    <s v="Medium"/>
    <n v="230.91"/>
    <n v="173.18"/>
    <d v="1992-10-11T00:00:00"/>
    <n v="7"/>
    <n v="51"/>
    <n v="1616.37"/>
  </r>
  <r>
    <x v="562"/>
    <x v="359"/>
    <b v="0"/>
    <s v="Approved"/>
    <x v="0"/>
    <x v="0"/>
    <s v="Medium"/>
    <s v="Large"/>
    <n v="1071.23"/>
    <n v="380.74"/>
    <d v="2011-05-07T00:00:00"/>
    <n v="2"/>
    <n v="49"/>
    <n v="2142.46"/>
  </r>
  <r>
    <x v="2209"/>
    <x v="140"/>
    <b v="0"/>
    <s v="Approved"/>
    <x v="1"/>
    <x v="0"/>
    <s v="Medium"/>
    <s v="Large"/>
    <n v="2091.4699999999998"/>
    <n v="388.92"/>
    <d v="2011-08-29T00:00:00"/>
    <n v="6"/>
    <n v="47"/>
    <n v="12548.82"/>
  </r>
  <r>
    <x v="797"/>
    <x v="361"/>
    <b v="1"/>
    <s v="Approved"/>
    <x v="4"/>
    <x v="0"/>
    <s v="Medium"/>
    <s v="Medium"/>
    <n v="230.91"/>
    <n v="173.18"/>
    <d v="2010-06-07T00:00:00"/>
    <n v="10"/>
    <n v="48"/>
    <n v="2309.1"/>
  </r>
  <r>
    <x v="1784"/>
    <x v="264"/>
    <b v="0"/>
    <s v="Approved"/>
    <x v="3"/>
    <x v="1"/>
    <s v="Medium"/>
    <s v="Large"/>
    <n v="1240.31"/>
    <n v="795.1"/>
    <d v="2013-09-16T00:00:00"/>
    <n v="6"/>
    <n v="51"/>
    <n v="7441.86"/>
  </r>
  <r>
    <x v="604"/>
    <x v="110"/>
    <b v="0"/>
    <s v="Approved"/>
    <x v="2"/>
    <x v="0"/>
    <s v="High"/>
    <s v="Medium"/>
    <n v="2005.66"/>
    <n v="1203.4000000000001"/>
    <d v="2012-04-10T00:00:00"/>
    <n v="9"/>
    <n v="42"/>
    <n v="18050.940000000002"/>
  </r>
  <r>
    <x v="2210"/>
    <x v="36"/>
    <b v="0"/>
    <s v="Approved"/>
    <x v="2"/>
    <x v="0"/>
    <s v="Medium"/>
    <s v="Medium"/>
    <n v="183.86"/>
    <n v="137.9"/>
    <d v="1997-10-04T00:00:00"/>
    <n v="6"/>
    <n v="54"/>
    <n v="1103.1600000000001"/>
  </r>
  <r>
    <x v="968"/>
    <x v="272"/>
    <b v="1"/>
    <s v="Approved"/>
    <x v="1"/>
    <x v="0"/>
    <s v="Medium"/>
    <s v="Large"/>
    <n v="2091.4699999999998"/>
    <n v="388.92"/>
    <d v="2012-09-15T00:00:00"/>
    <n v="5"/>
    <n v="38"/>
    <n v="10457.349999999999"/>
  </r>
  <r>
    <x v="537"/>
    <x v="181"/>
    <b v="1"/>
    <s v="Approved"/>
    <x v="0"/>
    <x v="0"/>
    <s v="Medium"/>
    <s v="Medium"/>
    <n v="441.49"/>
    <n v="84.99"/>
    <d v="2006-10-01T00:00:00"/>
    <n v="7"/>
    <n v="43"/>
    <n v="3090.4300000000003"/>
  </r>
  <r>
    <x v="2211"/>
    <x v="328"/>
    <b v="1"/>
    <s v="Approved"/>
    <x v="4"/>
    <x v="0"/>
    <s v="Medium"/>
    <s v="Medium"/>
    <n v="1403.5"/>
    <n v="954.82"/>
    <d v="2016-11-14T00:00:00"/>
    <n v="6"/>
    <n v="60"/>
    <n v="8421"/>
  </r>
  <r>
    <x v="2212"/>
    <x v="51"/>
    <b v="1"/>
    <s v="Approved"/>
    <x v="5"/>
    <x v="0"/>
    <s v="Medium"/>
    <s v="Medium"/>
    <n v="1231.1500000000001"/>
    <n v="161.6"/>
    <d v="2013-03-12T00:00:00"/>
    <n v="8"/>
    <n v="40"/>
    <n v="9849.2000000000007"/>
  </r>
  <r>
    <x v="2213"/>
    <x v="207"/>
    <b v="0"/>
    <s v="Approved"/>
    <x v="4"/>
    <x v="0"/>
    <s v="Medium"/>
    <s v="Medium"/>
    <n v="1403.5"/>
    <n v="954.82"/>
    <d v="2016-11-14T00:00:00"/>
    <n v="7"/>
    <n v="48"/>
    <n v="9824.5"/>
  </r>
  <r>
    <x v="1515"/>
    <x v="317"/>
    <b v="1"/>
    <s v="Approved"/>
    <x v="0"/>
    <x v="0"/>
    <s v="Medium"/>
    <s v="Medium"/>
    <n v="478.16"/>
    <n v="298.72000000000003"/>
    <d v="1993-06-23T00:00:00"/>
    <n v="4"/>
    <n v="48"/>
    <n v="1912.64"/>
  </r>
  <r>
    <x v="2214"/>
    <x v="152"/>
    <b v="1"/>
    <s v="Approved"/>
    <x v="4"/>
    <x v="0"/>
    <s v="Medium"/>
    <s v="Large"/>
    <n v="1812.75"/>
    <n v="582.48"/>
    <d v="2010-06-07T00:00:00"/>
    <n v="4"/>
    <n v="41"/>
    <n v="7251"/>
  </r>
  <r>
    <x v="2215"/>
    <x v="346"/>
    <b v="1"/>
    <s v="Approved"/>
    <x v="3"/>
    <x v="0"/>
    <s v="High"/>
    <s v="Small"/>
    <n v="1661.92"/>
    <n v="1479.11"/>
    <d v="2011-05-07T00:00:00"/>
    <n v="5"/>
    <n v="32"/>
    <n v="8309.6"/>
  </r>
  <r>
    <x v="1221"/>
    <x v="122"/>
    <b v="1"/>
    <s v="Approved"/>
    <x v="2"/>
    <x v="0"/>
    <s v="Low"/>
    <s v="Medium"/>
    <n v="1793.43"/>
    <n v="248.82"/>
    <d v="1998-12-17T00:00:00"/>
    <n v="3"/>
    <n v="49"/>
    <n v="5380.29"/>
  </r>
  <r>
    <x v="2216"/>
    <x v="150"/>
    <b v="0"/>
    <s v="Approved"/>
    <x v="0"/>
    <x v="0"/>
    <s v="High"/>
    <s v="Medium"/>
    <n v="748.17"/>
    <n v="448.9"/>
    <d v="1991-11-10T00:00:00"/>
    <n v="11"/>
    <n v="43"/>
    <n v="8229.869999999999"/>
  </r>
  <r>
    <x v="1708"/>
    <x v="140"/>
    <b v="0"/>
    <s v="Approved"/>
    <x v="4"/>
    <x v="0"/>
    <s v="Medium"/>
    <s v="Medium"/>
    <n v="642.70000000000005"/>
    <n v="211.37"/>
    <d v="2010-06-07T00:00:00"/>
    <n v="3"/>
    <n v="46"/>
    <n v="1928.1000000000001"/>
  </r>
  <r>
    <x v="1656"/>
    <x v="134"/>
    <b v="1"/>
    <s v="Approved"/>
    <x v="5"/>
    <x v="0"/>
    <s v="Medium"/>
    <s v="Medium"/>
    <n v="1231.1500000000001"/>
    <n v="161.6"/>
    <d v="1993-07-20T00:00:00"/>
    <n v="2"/>
    <n v="49"/>
    <n v="2462.3000000000002"/>
  </r>
  <r>
    <x v="1679"/>
    <x v="352"/>
    <b v="0"/>
    <s v="Approved"/>
    <x v="4"/>
    <x v="0"/>
    <s v="Medium"/>
    <s v="Large"/>
    <n v="1765.3"/>
    <n v="709.48"/>
    <d v="2015-08-02T00:00:00"/>
    <n v="6"/>
    <n v="47"/>
    <n v="10591.8"/>
  </r>
  <r>
    <x v="2217"/>
    <x v="120"/>
    <b v="1"/>
    <s v="Approved"/>
    <x v="4"/>
    <x v="0"/>
    <s v="Medium"/>
    <s v="Medium"/>
    <n v="1403.5"/>
    <n v="954.82"/>
    <d v="2016-11-14T00:00:00"/>
    <n v="5"/>
    <n v="49"/>
    <n v="7017.5"/>
  </r>
  <r>
    <x v="1288"/>
    <x v="222"/>
    <b v="0"/>
    <s v="Approved"/>
    <x v="5"/>
    <x v="0"/>
    <s v="Medium"/>
    <s v="Medium"/>
    <n v="1769.64"/>
    <n v="108.76"/>
    <d v="2011-05-09T00:00:00"/>
    <n v="5"/>
    <n v="55"/>
    <n v="8848.2000000000007"/>
  </r>
  <r>
    <x v="2218"/>
    <x v="23"/>
    <b v="1"/>
    <s v="Approved"/>
    <x v="0"/>
    <x v="0"/>
    <s v="Medium"/>
    <s v="Medium"/>
    <n v="1151.96"/>
    <n v="649.49"/>
    <d v="2007-12-11T00:00:00"/>
    <n v="4"/>
    <n v="36"/>
    <n v="4607.84"/>
  </r>
  <r>
    <x v="307"/>
    <x v="22"/>
    <b v="1"/>
    <s v="Approved"/>
    <x v="2"/>
    <x v="0"/>
    <s v="Medium"/>
    <s v="Medium"/>
    <n v="235.63"/>
    <n v="125.07"/>
    <d v="1999-07-26T00:00:00"/>
    <n v="4"/>
    <n v="52"/>
    <n v="942.52"/>
  </r>
  <r>
    <x v="1381"/>
    <x v="199"/>
    <b v="0"/>
    <s v="Approved"/>
    <x v="0"/>
    <x v="0"/>
    <s v="High"/>
    <s v="Large"/>
    <n v="1842.92"/>
    <n v="1105.75"/>
    <d v="1995-10-24T00:00:00"/>
    <n v="9"/>
    <n v="46"/>
    <n v="16586.28"/>
  </r>
  <r>
    <x v="2043"/>
    <x v="141"/>
    <b v="0"/>
    <s v="Approved"/>
    <x v="3"/>
    <x v="0"/>
    <s v="Medium"/>
    <s v="Small"/>
    <n v="1216.1400000000001"/>
    <n v="1082.3599999999999"/>
    <d v="1991-08-05T00:00:00"/>
    <n v="7"/>
    <n v="43"/>
    <n v="8512.9800000000014"/>
  </r>
  <r>
    <x v="2219"/>
    <x v="281"/>
    <b v="1"/>
    <s v="Approved"/>
    <x v="3"/>
    <x v="0"/>
    <s v="Medium"/>
    <s v="Medium"/>
    <n v="1555.58"/>
    <n v="818.01"/>
    <d v="2003-09-09T00:00:00"/>
    <n v="3"/>
    <n v="48"/>
    <n v="4666.74"/>
  </r>
  <r>
    <x v="457"/>
    <x v="309"/>
    <b v="0"/>
    <s v="Approved"/>
    <x v="3"/>
    <x v="1"/>
    <s v="Medium"/>
    <s v="Medium"/>
    <n v="544.04999999999995"/>
    <n v="376.84"/>
    <d v="2005-10-22T00:00:00"/>
    <n v="6"/>
    <n v="34"/>
    <n v="3264.2999999999997"/>
  </r>
  <r>
    <x v="2220"/>
    <x v="165"/>
    <b v="0"/>
    <s v="Approved"/>
    <x v="1"/>
    <x v="0"/>
    <s v="Medium"/>
    <s v="Large"/>
    <n v="2091.4699999999998"/>
    <n v="388.92"/>
    <d v="2005-08-09T00:00:00"/>
    <n v="5"/>
    <n v="44"/>
    <n v="10457.349999999999"/>
  </r>
  <r>
    <x v="2221"/>
    <x v="116"/>
    <b v="1"/>
    <s v="Approved"/>
    <x v="4"/>
    <x v="0"/>
    <s v="Medium"/>
    <s v="Medium"/>
    <n v="1403.5"/>
    <n v="954.82"/>
    <d v="2016-11-14T00:00:00"/>
    <n v="7"/>
    <n v="46"/>
    <n v="9824.5"/>
  </r>
  <r>
    <x v="2222"/>
    <x v="106"/>
    <b v="1"/>
    <s v="Approved"/>
    <x v="5"/>
    <x v="0"/>
    <s v="Medium"/>
    <s v="Medium"/>
    <n v="1992.93"/>
    <n v="762.63"/>
    <d v="1999-06-23T00:00:00"/>
    <n v="3"/>
    <n v="42"/>
    <n v="5978.79"/>
  </r>
  <r>
    <x v="1255"/>
    <x v="22"/>
    <b v="1"/>
    <s v="Approved"/>
    <x v="4"/>
    <x v="0"/>
    <s v="Medium"/>
    <s v="Medium"/>
    <n v="230.91"/>
    <n v="173.18"/>
    <d v="2006-11-10T00:00:00"/>
    <n v="4"/>
    <n v="51"/>
    <n v="923.64"/>
  </r>
  <r>
    <x v="1800"/>
    <x v="281"/>
    <b v="0"/>
    <s v="Approved"/>
    <x v="0"/>
    <x v="0"/>
    <s v="High"/>
    <s v="Medium"/>
    <n v="748.17"/>
    <n v="448.9"/>
    <d v="1991-11-10T00:00:00"/>
    <n v="10"/>
    <n v="47"/>
    <n v="7481.7"/>
  </r>
  <r>
    <x v="2223"/>
    <x v="122"/>
    <b v="0"/>
    <s v="Approved"/>
    <x v="1"/>
    <x v="1"/>
    <s v="Medium"/>
    <s v="Medium"/>
    <n v="533.51"/>
    <n v="400.13"/>
    <d v="2012-06-04T00:00:00"/>
    <n v="6"/>
    <n v="48"/>
    <n v="3201.06"/>
  </r>
  <r>
    <x v="2072"/>
    <x v="321"/>
    <b v="1"/>
    <s v="Approved"/>
    <x v="0"/>
    <x v="0"/>
    <s v="Low"/>
    <s v="Medium"/>
    <n v="1289.8499999999999"/>
    <n v="74.510000000000005"/>
    <d v="2007-12-11T00:00:00"/>
    <n v="5"/>
    <n v="58"/>
    <n v="6449.25"/>
  </r>
  <r>
    <x v="1454"/>
    <x v="62"/>
    <b v="1"/>
    <s v="Approved"/>
    <x v="2"/>
    <x v="1"/>
    <s v="High"/>
    <s v="Large"/>
    <n v="12.01"/>
    <n v="7.21"/>
    <d v="1993-07-15T00:00:00"/>
    <n v="3"/>
    <n v="40"/>
    <n v="36.03"/>
  </r>
  <r>
    <x v="130"/>
    <x v="238"/>
    <b v="0"/>
    <s v="Approved"/>
    <x v="2"/>
    <x v="1"/>
    <s v="Medium"/>
    <s v="Medium"/>
    <n v="742.54"/>
    <n v="667.4"/>
    <d v="2014-03-03T00:00:00"/>
    <n v="7"/>
    <n v="42"/>
    <n v="5197.78"/>
  </r>
  <r>
    <x v="2224"/>
    <x v="305"/>
    <b v="0"/>
    <s v="Approved"/>
    <x v="2"/>
    <x v="1"/>
    <s v="Medium"/>
    <s v="Medium"/>
    <n v="742.54"/>
    <n v="667.4"/>
    <d v="2014-03-03T00:00:00"/>
    <n v="6"/>
    <n v="52"/>
    <n v="4455.24"/>
  </r>
  <r>
    <x v="333"/>
    <x v="122"/>
    <b v="1"/>
    <s v="Approved"/>
    <x v="2"/>
    <x v="0"/>
    <s v="Medium"/>
    <s v="Medium"/>
    <n v="183.86"/>
    <n v="137.9"/>
    <d v="1998-12-17T00:00:00"/>
    <n v="4"/>
    <n v="47"/>
    <n v="735.44"/>
  </r>
  <r>
    <x v="2225"/>
    <x v="80"/>
    <b v="1"/>
    <s v="Approved"/>
    <x v="5"/>
    <x v="3"/>
    <s v="Medium"/>
    <s v="Medium"/>
    <n v="1466.68"/>
    <n v="363.25"/>
    <d v="2014-03-03T00:00:00"/>
    <n v="6"/>
    <n v="46"/>
    <n v="8800.08"/>
  </r>
  <r>
    <x v="2226"/>
    <x v="149"/>
    <b v="0"/>
    <s v="Approved"/>
    <x v="1"/>
    <x v="0"/>
    <s v="Medium"/>
    <s v="Large"/>
    <n v="2091.4699999999998"/>
    <n v="388.92"/>
    <d v="2012-09-15T00:00:00"/>
    <n v="7"/>
    <n v="54"/>
    <n v="14640.289999999999"/>
  </r>
  <r>
    <x v="1917"/>
    <x v="50"/>
    <b v="1"/>
    <s v="Approved"/>
    <x v="1"/>
    <x v="0"/>
    <s v="Medium"/>
    <s v="Large"/>
    <n v="1469.44"/>
    <n v="596.54999999999995"/>
    <d v="2012-05-18T00:00:00"/>
    <n v="6"/>
    <n v="39"/>
    <n v="8816.64"/>
  </r>
  <r>
    <x v="639"/>
    <x v="218"/>
    <b v="1"/>
    <s v="Approved"/>
    <x v="0"/>
    <x v="0"/>
    <s v="Medium"/>
    <s v="Large"/>
    <n v="202.62"/>
    <n v="151.96"/>
    <d v="2016-03-29T00:00:00"/>
    <n v="4"/>
    <n v="57"/>
    <n v="810.48"/>
  </r>
  <r>
    <x v="2227"/>
    <x v="32"/>
    <b v="0"/>
    <s v="Approved"/>
    <x v="2"/>
    <x v="0"/>
    <s v="High"/>
    <s v="Medium"/>
    <n v="2005.66"/>
    <n v="1203.4000000000001"/>
    <d v="2009-04-12T00:00:00"/>
    <n v="5"/>
    <n v="46"/>
    <n v="10028.300000000001"/>
  </r>
  <r>
    <x v="2228"/>
    <x v="194"/>
    <b v="0"/>
    <s v="Approved"/>
    <x v="2"/>
    <x v="0"/>
    <s v="High"/>
    <s v="Medium"/>
    <n v="1458.17"/>
    <n v="874.9"/>
    <d v="2007-12-11T00:00:00"/>
    <n v="9"/>
    <n v="41"/>
    <n v="13123.53"/>
  </r>
  <r>
    <x v="753"/>
    <x v="130"/>
    <b v="0"/>
    <s v="Approved"/>
    <x v="5"/>
    <x v="3"/>
    <s v="Medium"/>
    <s v="Medium"/>
    <n v="1466.68"/>
    <n v="363.25"/>
    <d v="2003-08-05T00:00:00"/>
    <n v="3"/>
    <n v="50"/>
    <n v="4400.04"/>
  </r>
  <r>
    <x v="594"/>
    <x v="86"/>
    <b v="0"/>
    <s v="Approved"/>
    <x v="2"/>
    <x v="1"/>
    <s v="Medium"/>
    <s v="Medium"/>
    <n v="742.54"/>
    <n v="667.4"/>
    <d v="2014-03-03T00:00:00"/>
    <n v="10"/>
    <n v="42"/>
    <n v="7425.4"/>
  </r>
  <r>
    <x v="350"/>
    <x v="283"/>
    <b v="0"/>
    <s v="Approved"/>
    <x v="0"/>
    <x v="0"/>
    <s v="Low"/>
    <s v="Medium"/>
    <n v="945.04"/>
    <n v="507.58"/>
    <d v="1995-12-19T00:00:00"/>
    <n v="1"/>
    <n v="37"/>
    <n v="945.04"/>
  </r>
  <r>
    <x v="1630"/>
    <x v="223"/>
    <b v="0"/>
    <s v="Approved"/>
    <x v="1"/>
    <x v="0"/>
    <s v="Medium"/>
    <s v="Large"/>
    <n v="2091.4699999999998"/>
    <n v="388.92"/>
    <d v="2016-11-22T00:00:00"/>
    <n v="6"/>
    <n v="47"/>
    <n v="12548.82"/>
  </r>
  <r>
    <x v="1950"/>
    <x v="344"/>
    <b v="0"/>
    <s v="Approved"/>
    <x v="1"/>
    <x v="0"/>
    <s v="Medium"/>
    <s v="Large"/>
    <n v="2091.4699999999998"/>
    <n v="388.92"/>
    <d v="1991-11-07T00:00:00"/>
    <n v="9"/>
    <n v="40"/>
    <n v="18823.23"/>
  </r>
  <r>
    <x v="523"/>
    <x v="347"/>
    <b v="0"/>
    <s v="Approved"/>
    <x v="5"/>
    <x v="0"/>
    <s v="Medium"/>
    <s v="Small"/>
    <n v="1415.01"/>
    <n v="1259.3599999999999"/>
    <d v="2003-01-05T00:00:00"/>
    <n v="6"/>
    <n v="42"/>
    <n v="8490.06"/>
  </r>
  <r>
    <x v="2229"/>
    <x v="146"/>
    <b v="0"/>
    <s v="Approved"/>
    <x v="4"/>
    <x v="1"/>
    <s v="Low"/>
    <s v="Small"/>
    <n v="590.26"/>
    <n v="525.33000000000004"/>
    <d v="2010-11-05T00:00:00"/>
    <n v="7"/>
    <n v="37"/>
    <n v="4131.82"/>
  </r>
  <r>
    <x v="107"/>
    <x v="189"/>
    <b v="0"/>
    <s v="Approved"/>
    <x v="3"/>
    <x v="2"/>
    <s v="Low"/>
    <s v="Small"/>
    <n v="688.63"/>
    <n v="612.88"/>
    <d v="1993-10-02T00:00:00"/>
    <n v="9"/>
    <n v="38"/>
    <n v="6197.67"/>
  </r>
  <r>
    <x v="895"/>
    <x v="200"/>
    <b v="1"/>
    <s v="Approved"/>
    <x v="1"/>
    <x v="1"/>
    <s v="Low"/>
    <s v="Small"/>
    <n v="1720.7"/>
    <n v="1531.42"/>
    <d v="2009-04-12T00:00:00"/>
    <n v="6"/>
    <n v="52"/>
    <n v="10324.200000000001"/>
  </r>
  <r>
    <x v="2230"/>
    <x v="247"/>
    <b v="1"/>
    <s v="Approved"/>
    <x v="4"/>
    <x v="0"/>
    <s v="Medium"/>
    <s v="Medium"/>
    <n v="1403.5"/>
    <n v="954.82"/>
    <d v="2012-12-02T00:00:00"/>
    <n v="7"/>
    <n v="44"/>
    <n v="9824.5"/>
  </r>
  <r>
    <x v="1385"/>
    <x v="354"/>
    <b v="1"/>
    <s v="Approved"/>
    <x v="0"/>
    <x v="1"/>
    <s v="Medium"/>
    <s v="Medium"/>
    <n v="416.98"/>
    <n v="312.74"/>
    <d v="2012-06-04T00:00:00"/>
    <n v="6"/>
    <n v="57"/>
    <n v="2501.88"/>
  </r>
  <r>
    <x v="2231"/>
    <x v="343"/>
    <b v="1"/>
    <s v="Approved"/>
    <x v="0"/>
    <x v="0"/>
    <s v="Medium"/>
    <s v="Medium"/>
    <n v="100.35"/>
    <n v="75.260000000000005"/>
    <d v="1999-07-26T00:00:00"/>
    <n v="7"/>
    <n v="41"/>
    <n v="702.44999999999993"/>
  </r>
  <r>
    <x v="2232"/>
    <x v="328"/>
    <b v="1"/>
    <s v="Approved"/>
    <x v="5"/>
    <x v="0"/>
    <s v="Medium"/>
    <s v="Medium"/>
    <n v="1807.45"/>
    <n v="778.69"/>
    <d v="2015-05-21T00:00:00"/>
    <n v="8"/>
    <n v="59"/>
    <n v="14459.6"/>
  </r>
  <r>
    <x v="420"/>
    <x v="136"/>
    <b v="1"/>
    <s v="Approved"/>
    <x v="0"/>
    <x v="0"/>
    <s v="High"/>
    <s v="Medium"/>
    <n v="1024.6600000000001"/>
    <n v="614.79999999999995"/>
    <d v="1996-11-09T00:00:00"/>
    <n v="4"/>
    <n v="43"/>
    <n v="4098.6400000000003"/>
  </r>
  <r>
    <x v="2233"/>
    <x v="275"/>
    <b v="0"/>
    <s v="Approved"/>
    <x v="5"/>
    <x v="3"/>
    <s v="Medium"/>
    <s v="Large"/>
    <n v="1362.99"/>
    <n v="57.74"/>
    <d v="1993-04-20T00:00:00"/>
    <n v="2"/>
    <n v="48"/>
    <n v="2725.98"/>
  </r>
  <r>
    <x v="2234"/>
    <x v="66"/>
    <b v="1"/>
    <s v="Approved"/>
    <x v="5"/>
    <x v="0"/>
    <s v="Medium"/>
    <s v="Medium"/>
    <n v="752.64"/>
    <n v="205.36"/>
    <d v="1997-08-25T00:00:00"/>
    <n v="3"/>
    <n v="44"/>
    <n v="2257.92"/>
  </r>
  <r>
    <x v="130"/>
    <x v="103"/>
    <b v="1"/>
    <s v="Approved"/>
    <x v="3"/>
    <x v="0"/>
    <s v="Medium"/>
    <s v="Medium"/>
    <n v="360.4"/>
    <n v="270.3"/>
    <d v="2006-05-22T00:00:00"/>
    <n v="6"/>
    <n v="49"/>
    <n v="2162.3999999999996"/>
  </r>
  <r>
    <x v="2235"/>
    <x v="241"/>
    <b v="0"/>
    <s v="Approved"/>
    <x v="3"/>
    <x v="0"/>
    <s v="Medium"/>
    <s v="Medium"/>
    <n v="1198.46"/>
    <n v="381.1"/>
    <d v="1998-12-16T00:00:00"/>
    <n v="3"/>
    <n v="34"/>
    <n v="3595.38"/>
  </r>
  <r>
    <x v="153"/>
    <x v="293"/>
    <b v="0"/>
    <s v="Approved"/>
    <x v="5"/>
    <x v="0"/>
    <s v="Medium"/>
    <s v="Medium"/>
    <n v="1065.03"/>
    <n v="230.09"/>
    <d v="2000-11-03T00:00:00"/>
    <n v="3"/>
    <n v="30"/>
    <n v="3195.09"/>
  </r>
  <r>
    <x v="1513"/>
    <x v="218"/>
    <b v="0"/>
    <s v="Approved"/>
    <x v="5"/>
    <x v="3"/>
    <s v="Medium"/>
    <s v="Medium"/>
    <n v="1466.68"/>
    <n v="363.25"/>
    <d v="2016-07-09T00:00:00"/>
    <n v="7"/>
    <n v="56"/>
    <n v="10266.76"/>
  </r>
  <r>
    <x v="1837"/>
    <x v="19"/>
    <b v="0"/>
    <s v="Approved"/>
    <x v="1"/>
    <x v="0"/>
    <s v="Medium"/>
    <s v="Small"/>
    <n v="1386.84"/>
    <n v="1234.29"/>
    <d v="2010-05-05T00:00:00"/>
    <n v="6"/>
    <n v="36"/>
    <n v="8321.0399999999991"/>
  </r>
  <r>
    <x v="13"/>
    <x v="168"/>
    <b v="1"/>
    <s v="Approved"/>
    <x v="5"/>
    <x v="3"/>
    <s v="Medium"/>
    <s v="Medium"/>
    <n v="1466.68"/>
    <n v="363.25"/>
    <d v="2014-03-03T00:00:00"/>
    <n v="7"/>
    <n v="45"/>
    <n v="10266.76"/>
  </r>
  <r>
    <x v="786"/>
    <x v="66"/>
    <b v="1"/>
    <s v="Approved"/>
    <x v="5"/>
    <x v="1"/>
    <s v="Low"/>
    <s v="Small"/>
    <n v="1172.78"/>
    <n v="1043.77"/>
    <d v="2002-10-10T00:00:00"/>
    <n v="3"/>
    <n v="43"/>
    <n v="3518.34"/>
  </r>
  <r>
    <x v="828"/>
    <x v="99"/>
    <b v="1"/>
    <s v="Approved"/>
    <x v="0"/>
    <x v="3"/>
    <s v="Medium"/>
    <s v="Large"/>
    <n v="2083.94"/>
    <n v="675.03"/>
    <d v="2013-09-16T00:00:00"/>
    <n v="5"/>
    <n v="51"/>
    <n v="10419.700000000001"/>
  </r>
  <r>
    <x v="2206"/>
    <x v="283"/>
    <b v="0"/>
    <s v="Approved"/>
    <x v="3"/>
    <x v="1"/>
    <s v="Medium"/>
    <s v="Medium"/>
    <n v="543.39"/>
    <n v="407.54"/>
    <d v="2016-11-22T00:00:00"/>
    <n v="4"/>
    <n v="36"/>
    <n v="2173.56"/>
  </r>
  <r>
    <x v="2124"/>
    <x v="254"/>
    <b v="1"/>
    <s v="Approved"/>
    <x v="4"/>
    <x v="1"/>
    <s v="Medium"/>
    <s v="Medium"/>
    <n v="1538.99"/>
    <n v="829.65"/>
    <d v="1993-05-26T00:00:00"/>
    <n v="2"/>
    <n v="40"/>
    <n v="3077.98"/>
  </r>
  <r>
    <x v="2236"/>
    <x v="262"/>
    <b v="1"/>
    <s v="Approved"/>
    <x v="2"/>
    <x v="0"/>
    <s v="Low"/>
    <s v="Medium"/>
    <n v="1793.43"/>
    <n v="248.82"/>
    <d v="2010-06-07T00:00:00"/>
    <n v="7"/>
    <n v="35"/>
    <n v="12554.01"/>
  </r>
  <r>
    <x v="2237"/>
    <x v="68"/>
    <b v="1"/>
    <s v="Approved"/>
    <x v="5"/>
    <x v="0"/>
    <s v="Medium"/>
    <s v="Medium"/>
    <n v="1292.8399999999999"/>
    <n v="13.44"/>
    <d v="2009-04-12T00:00:00"/>
    <n v="7"/>
    <n v="45"/>
    <n v="9049.8799999999992"/>
  </r>
  <r>
    <x v="2238"/>
    <x v="17"/>
    <b v="1"/>
    <s v="Approved"/>
    <x v="4"/>
    <x v="0"/>
    <s v="Medium"/>
    <s v="Medium"/>
    <n v="1403.5"/>
    <n v="954.82"/>
    <d v="1991-11-07T00:00:00"/>
    <n v="8"/>
    <n v="39"/>
    <n v="11228"/>
  </r>
  <r>
    <x v="2239"/>
    <x v="2"/>
    <b v="0"/>
    <s v="Approved"/>
    <x v="1"/>
    <x v="0"/>
    <s v="Medium"/>
    <s v="Large"/>
    <n v="1469.44"/>
    <n v="596.54999999999995"/>
    <d v="2012-05-18T00:00:00"/>
    <n v="5"/>
    <n v="51"/>
    <n v="7347.2000000000007"/>
  </r>
  <r>
    <x v="1597"/>
    <x v="71"/>
    <b v="1"/>
    <s v="Approved"/>
    <x v="5"/>
    <x v="0"/>
    <s v="Low"/>
    <s v="Medium"/>
    <n v="642.30999999999995"/>
    <n v="513.85"/>
    <d v="2005-05-10T00:00:00"/>
    <n v="5"/>
    <n v="48"/>
    <n v="3211.5499999999997"/>
  </r>
  <r>
    <x v="2240"/>
    <x v="11"/>
    <b v="0"/>
    <s v="Approved"/>
    <x v="0"/>
    <x v="0"/>
    <s v="High"/>
    <s v="Medium"/>
    <n v="1024.6600000000001"/>
    <n v="614.79999999999995"/>
    <d v="2016-02-04T00:00:00"/>
    <n v="5"/>
    <n v="49"/>
    <n v="5123.3"/>
  </r>
  <r>
    <x v="1947"/>
    <x v="244"/>
    <b v="1"/>
    <s v="Approved"/>
    <x v="0"/>
    <x v="0"/>
    <s v="High"/>
    <s v="Medium"/>
    <n v="1024.6600000000001"/>
    <n v="614.79999999999995"/>
    <d v="1996-04-05T00:00:00"/>
    <n v="6"/>
    <n v="48"/>
    <n v="6147.9600000000009"/>
  </r>
  <r>
    <x v="179"/>
    <x v="256"/>
    <b v="1"/>
    <s v="Approved"/>
    <x v="2"/>
    <x v="1"/>
    <s v="High"/>
    <s v="Large"/>
    <n v="12.01"/>
    <n v="7.21"/>
    <d v="2009-03-08T00:00:00"/>
    <n v="3"/>
    <n v="42"/>
    <n v="36.03"/>
  </r>
  <r>
    <x v="2241"/>
    <x v="259"/>
    <b v="0"/>
    <s v="Cancelled"/>
    <x v="0"/>
    <x v="0"/>
    <s v="High"/>
    <s v="Large"/>
    <n v="1842.92"/>
    <n v="1105.75"/>
    <d v="1995-10-24T00:00:00"/>
    <n v="7"/>
    <n v="40"/>
    <n v="0"/>
  </r>
  <r>
    <x v="1045"/>
    <x v="200"/>
    <b v="1"/>
    <s v="Approved"/>
    <x v="4"/>
    <x v="0"/>
    <s v="Medium"/>
    <s v="Medium"/>
    <n v="230.91"/>
    <n v="173.18"/>
    <d v="2006-11-10T00:00:00"/>
    <n v="2"/>
    <n v="51"/>
    <n v="461.82"/>
  </r>
  <r>
    <x v="1706"/>
    <x v="176"/>
    <b v="0"/>
    <s v="Approved"/>
    <x v="1"/>
    <x v="1"/>
    <s v="Medium"/>
    <s v="Medium"/>
    <n v="290.62"/>
    <n v="215.14"/>
    <d v="1997-08-25T00:00:00"/>
    <n v="1"/>
    <n v="42"/>
    <n v="290.62"/>
  </r>
  <r>
    <x v="1667"/>
    <x v="22"/>
    <b v="1"/>
    <s v="Approved"/>
    <x v="0"/>
    <x v="0"/>
    <s v="High"/>
    <s v="Medium"/>
    <n v="1024.6600000000001"/>
    <n v="614.79999999999995"/>
    <d v="1993-10-02T00:00:00"/>
    <n v="9"/>
    <n v="50"/>
    <n v="9221.94"/>
  </r>
  <r>
    <x v="2121"/>
    <x v="269"/>
    <b v="1"/>
    <s v="Approved"/>
    <x v="2"/>
    <x v="0"/>
    <s v="High"/>
    <s v="Medium"/>
    <n v="2005.66"/>
    <n v="1203.4000000000001"/>
    <d v="1993-07-20T00:00:00"/>
    <n v="7"/>
    <n v="40"/>
    <n v="14039.62"/>
  </r>
  <r>
    <x v="2031"/>
    <x v="336"/>
    <b v="0"/>
    <s v="Approved"/>
    <x v="4"/>
    <x v="0"/>
    <s v="Medium"/>
    <s v="Medium"/>
    <n v="642.70000000000005"/>
    <n v="211.37"/>
    <d v="2002-03-22T00:00:00"/>
    <n v="4"/>
    <n v="34"/>
    <n v="2570.8000000000002"/>
  </r>
  <r>
    <x v="1727"/>
    <x v="292"/>
    <b v="0"/>
    <s v="Approved"/>
    <x v="4"/>
    <x v="0"/>
    <s v="High"/>
    <s v="Medium"/>
    <n v="1179"/>
    <n v="707.4"/>
    <d v="2013-06-09T00:00:00"/>
    <n v="1"/>
    <n v="46"/>
    <n v="1179"/>
  </r>
  <r>
    <x v="1699"/>
    <x v="357"/>
    <b v="0"/>
    <s v="Approved"/>
    <x v="0"/>
    <x v="0"/>
    <s v="Medium"/>
    <s v="Medium"/>
    <n v="71.489999999999995"/>
    <n v="53.62"/>
    <d v="2005-08-09T00:00:00"/>
    <n v="6"/>
    <n v="39"/>
    <n v="428.93999999999994"/>
  </r>
  <r>
    <x v="2242"/>
    <x v="40"/>
    <b v="1"/>
    <s v="Approved"/>
    <x v="0"/>
    <x v="0"/>
    <s v="Low"/>
    <s v="Medium"/>
    <n v="1289.8499999999999"/>
    <n v="74.510000000000005"/>
    <d v="2012-04-10T00:00:00"/>
    <n v="3"/>
    <n v="46"/>
    <n v="3869.5499999999997"/>
  </r>
  <r>
    <x v="76"/>
    <x v="130"/>
    <b v="0"/>
    <s v="Approved"/>
    <x v="4"/>
    <x v="0"/>
    <s v="Medium"/>
    <s v="Small"/>
    <n v="1311.44"/>
    <n v="1167.18"/>
    <d v="2006-02-02T00:00:00"/>
    <n v="8"/>
    <n v="49"/>
    <n v="10491.52"/>
  </r>
  <r>
    <x v="694"/>
    <x v="351"/>
    <b v="1"/>
    <s v="Approved"/>
    <x v="4"/>
    <x v="0"/>
    <s v="Medium"/>
    <s v="Medium"/>
    <n v="642.70000000000005"/>
    <n v="211.37"/>
    <d v="2011-03-16T00:00:00"/>
    <n v="7"/>
    <n v="48"/>
    <n v="4498.9000000000005"/>
  </r>
  <r>
    <x v="2075"/>
    <x v="167"/>
    <b v="1"/>
    <s v="Approved"/>
    <x v="2"/>
    <x v="1"/>
    <s v="Medium"/>
    <s v="Small"/>
    <n v="1810"/>
    <n v="1610.9"/>
    <d v="2011-05-09T00:00:00"/>
    <n v="7"/>
    <n v="49"/>
    <n v="12670"/>
  </r>
  <r>
    <x v="355"/>
    <x v="113"/>
    <b v="0"/>
    <s v="Approved"/>
    <x v="5"/>
    <x v="0"/>
    <s v="Medium"/>
    <s v="Medium"/>
    <n v="1292.8399999999999"/>
    <n v="13.44"/>
    <d v="2015-08-10T00:00:00"/>
    <n v="4"/>
    <n v="46"/>
    <n v="5171.3599999999997"/>
  </r>
  <r>
    <x v="2243"/>
    <x v="220"/>
    <b v="0"/>
    <s v="Approved"/>
    <x v="5"/>
    <x v="0"/>
    <s v="Low"/>
    <s v="Medium"/>
    <n v="642.30999999999995"/>
    <n v="513.85"/>
    <d v="2014-10-10T00:00:00"/>
    <n v="5"/>
    <n v="36"/>
    <n v="3211.5499999999997"/>
  </r>
  <r>
    <x v="2244"/>
    <x v="340"/>
    <b v="1"/>
    <s v="Approved"/>
    <x v="5"/>
    <x v="0"/>
    <s v="Medium"/>
    <s v="Medium"/>
    <n v="1762.96"/>
    <n v="950.52"/>
    <d v="2014-07-28T00:00:00"/>
    <n v="4"/>
    <n v="44"/>
    <n v="7051.84"/>
  </r>
  <r>
    <x v="1787"/>
    <x v="100"/>
    <b v="1"/>
    <s v="Approved"/>
    <x v="2"/>
    <x v="1"/>
    <s v="Medium"/>
    <s v="Small"/>
    <n v="1810"/>
    <n v="1610.9"/>
    <d v="2007-12-11T00:00:00"/>
    <n v="8"/>
    <n v="41"/>
    <n v="14480"/>
  </r>
  <r>
    <x v="1344"/>
    <x v="199"/>
    <b v="0"/>
    <s v="Approved"/>
    <x v="1"/>
    <x v="0"/>
    <s v="High"/>
    <s v="Medium"/>
    <n v="358.39"/>
    <n v="215.03"/>
    <d v="2004-01-16T00:00:00"/>
    <n v="5"/>
    <n v="45"/>
    <n v="1791.9499999999998"/>
  </r>
  <r>
    <x v="52"/>
    <x v="353"/>
    <b v="0"/>
    <s v="Approved"/>
    <x v="1"/>
    <x v="0"/>
    <s v="Medium"/>
    <s v="Large"/>
    <n v="2091.4699999999998"/>
    <n v="388.92"/>
    <d v="2012-09-15T00:00:00"/>
    <n v="3"/>
    <n v="48"/>
    <n v="6274.41"/>
  </r>
  <r>
    <x v="383"/>
    <x v="98"/>
    <b v="0"/>
    <s v="Approved"/>
    <x v="2"/>
    <x v="0"/>
    <s v="Medium"/>
    <s v="Medium"/>
    <n v="1227.3399999999999"/>
    <n v="770.89"/>
    <d v="1994-08-10T00:00:00"/>
    <n v="6"/>
    <n v="38"/>
    <n v="7364.0399999999991"/>
  </r>
  <r>
    <x v="2245"/>
    <x v="29"/>
    <b v="0"/>
    <s v="Approved"/>
    <x v="2"/>
    <x v="0"/>
    <s v="High"/>
    <s v="Medium"/>
    <n v="2005.66"/>
    <n v="1203.4000000000001"/>
    <d v="2012-04-10T00:00:00"/>
    <n v="4"/>
    <n v="39"/>
    <n v="8022.64"/>
  </r>
  <r>
    <x v="2246"/>
    <x v="175"/>
    <b v="0"/>
    <s v="Approved"/>
    <x v="1"/>
    <x v="0"/>
    <s v="Medium"/>
    <s v="Medium"/>
    <n v="499.53"/>
    <n v="388.72"/>
    <d v="2003-02-16T00:00:00"/>
    <n v="5"/>
    <n v="54"/>
    <n v="2497.6499999999996"/>
  </r>
  <r>
    <x v="2215"/>
    <x v="129"/>
    <b v="0"/>
    <s v="Approved"/>
    <x v="2"/>
    <x v="1"/>
    <s v="Medium"/>
    <s v="Small"/>
    <n v="1810"/>
    <n v="1610.9"/>
    <d v="2014-07-28T00:00:00"/>
    <n v="4"/>
    <n v="43"/>
    <n v="7240"/>
  </r>
  <r>
    <x v="792"/>
    <x v="34"/>
    <b v="0"/>
    <s v="Approved"/>
    <x v="5"/>
    <x v="0"/>
    <s v="Medium"/>
    <s v="Medium"/>
    <n v="1992.93"/>
    <n v="762.63"/>
    <d v="1993-05-26T00:00:00"/>
    <n v="7"/>
    <n v="53"/>
    <n v="13950.51"/>
  </r>
  <r>
    <x v="80"/>
    <x v="291"/>
    <b v="0"/>
    <s v="Approved"/>
    <x v="5"/>
    <x v="3"/>
    <s v="Medium"/>
    <s v="Medium"/>
    <n v="1466.68"/>
    <n v="363.25"/>
    <d v="2005-12-07T00:00:00"/>
    <n v="5"/>
    <n v="40"/>
    <n v="7333.4000000000005"/>
  </r>
  <r>
    <x v="37"/>
    <x v="313"/>
    <b v="1"/>
    <s v="Approved"/>
    <x v="1"/>
    <x v="0"/>
    <s v="Medium"/>
    <s v="Medium"/>
    <n v="499.53"/>
    <n v="388.72"/>
    <d v="2003-03-18T00:00:00"/>
    <n v="5"/>
    <n v="42"/>
    <n v="2497.6499999999996"/>
  </r>
  <r>
    <x v="2247"/>
    <x v="265"/>
    <b v="1"/>
    <s v="Approved"/>
    <x v="4"/>
    <x v="0"/>
    <s v="High"/>
    <s v="Medium"/>
    <n v="1129.1300000000001"/>
    <n v="677.48"/>
    <d v="2005-08-09T00:00:00"/>
    <n v="4"/>
    <n v="47"/>
    <n v="4516.5200000000004"/>
  </r>
  <r>
    <x v="2248"/>
    <x v="267"/>
    <b v="1"/>
    <s v="Approved"/>
    <x v="0"/>
    <x v="0"/>
    <s v="High"/>
    <s v="Medium"/>
    <n v="748.17"/>
    <n v="448.9"/>
    <d v="1999-07-20T00:00:00"/>
    <n v="2"/>
    <n v="44"/>
    <n v="1496.34"/>
  </r>
  <r>
    <x v="2249"/>
    <x v="236"/>
    <b v="1"/>
    <s v="Approved"/>
    <x v="0"/>
    <x v="0"/>
    <s v="Medium"/>
    <s v="Medium"/>
    <n v="1483.2"/>
    <n v="99.59"/>
    <d v="2005-10-22T00:00:00"/>
    <n v="5"/>
    <n v="61"/>
    <n v="7416"/>
  </r>
  <r>
    <x v="2250"/>
    <x v="174"/>
    <b v="1"/>
    <s v="Approved"/>
    <x v="2"/>
    <x v="0"/>
    <s v="Low"/>
    <s v="Medium"/>
    <n v="1793.43"/>
    <n v="248.82"/>
    <d v="2010-06-07T00:00:00"/>
    <n v="5"/>
    <n v="38"/>
    <n v="8967.15"/>
  </r>
  <r>
    <x v="2251"/>
    <x v="148"/>
    <b v="1"/>
    <s v="Approved"/>
    <x v="0"/>
    <x v="0"/>
    <s v="Medium"/>
    <s v="Medium"/>
    <n v="575.27"/>
    <n v="431.45"/>
    <d v="2009-03-08T00:00:00"/>
    <n v="2"/>
    <n v="43"/>
    <n v="1150.54"/>
  </r>
  <r>
    <x v="2024"/>
    <x v="214"/>
    <b v="1"/>
    <s v="Approved"/>
    <x v="1"/>
    <x v="0"/>
    <s v="Medium"/>
    <s v="Medium"/>
    <n v="499.53"/>
    <n v="388.72"/>
    <d v="1999-06-23T00:00:00"/>
    <n v="4"/>
    <n v="36"/>
    <n v="1998.12"/>
  </r>
  <r>
    <x v="454"/>
    <x v="84"/>
    <b v="0"/>
    <s v="Approved"/>
    <x v="3"/>
    <x v="0"/>
    <s v="Medium"/>
    <s v="Small"/>
    <n v="586.45000000000005"/>
    <n v="521.94000000000005"/>
    <d v="1991-07-10T00:00:00"/>
    <n v="7"/>
    <n v="47"/>
    <n v="4105.1500000000005"/>
  </r>
  <r>
    <x v="1388"/>
    <x v="194"/>
    <b v="1"/>
    <s v="Approved"/>
    <x v="1"/>
    <x v="0"/>
    <s v="Medium"/>
    <s v="Large"/>
    <n v="2091.4699999999998"/>
    <n v="388.92"/>
    <d v="2012-09-15T00:00:00"/>
    <n v="7"/>
    <n v="40"/>
    <n v="14640.289999999999"/>
  </r>
  <r>
    <x v="659"/>
    <x v="43"/>
    <b v="1"/>
    <s v="Approved"/>
    <x v="0"/>
    <x v="0"/>
    <s v="High"/>
    <s v="Medium"/>
    <n v="1024.6600000000001"/>
    <n v="614.79999999999995"/>
    <d v="1996-11-09T00:00:00"/>
    <n v="10"/>
    <n v="35"/>
    <n v="10246.6"/>
  </r>
  <r>
    <x v="1969"/>
    <x v="319"/>
    <b v="0"/>
    <s v="Approved"/>
    <x v="2"/>
    <x v="3"/>
    <s v="Low"/>
    <s v="Medium"/>
    <n v="1073.07"/>
    <n v="933.84"/>
    <d v="2013-09-16T00:00:00"/>
    <n v="4"/>
    <n v="39"/>
    <n v="4292.28"/>
  </r>
  <r>
    <x v="573"/>
    <x v="168"/>
    <b v="0"/>
    <s v="Approved"/>
    <x v="5"/>
    <x v="0"/>
    <s v="Medium"/>
    <s v="Medium"/>
    <n v="1807.45"/>
    <n v="778.69"/>
    <d v="1995-10-24T00:00:00"/>
    <n v="5"/>
    <n v="44"/>
    <n v="9037.25"/>
  </r>
  <r>
    <x v="310"/>
    <x v="27"/>
    <b v="0"/>
    <s v="Approved"/>
    <x v="1"/>
    <x v="0"/>
    <s v="Medium"/>
    <s v="Small"/>
    <n v="1775.81"/>
    <n v="1580.47"/>
    <d v="2010-05-05T00:00:00"/>
    <n v="7"/>
    <n v="44"/>
    <n v="12430.67"/>
  </r>
  <r>
    <x v="1056"/>
    <x v="328"/>
    <b v="0"/>
    <s v="Approved"/>
    <x v="3"/>
    <x v="0"/>
    <s v="Medium"/>
    <s v="Small"/>
    <n v="586.45000000000005"/>
    <n v="521.94000000000005"/>
    <d v="1991-07-10T00:00:00"/>
    <n v="5"/>
    <n v="58"/>
    <n v="2932.25"/>
  </r>
  <r>
    <x v="2252"/>
    <x v="31"/>
    <b v="1"/>
    <s v="Approved"/>
    <x v="2"/>
    <x v="0"/>
    <s v="High"/>
    <s v="Medium"/>
    <n v="1458.17"/>
    <n v="874.9"/>
    <d v="2007-12-11T00:00:00"/>
    <n v="10"/>
    <n v="49"/>
    <n v="14581.7"/>
  </r>
  <r>
    <x v="747"/>
    <x v="70"/>
    <b v="1"/>
    <s v="Approved"/>
    <x v="3"/>
    <x v="0"/>
    <s v="Low"/>
    <s v="Medium"/>
    <n v="958.74"/>
    <n v="748.9"/>
    <d v="1996-04-05T00:00:00"/>
    <n v="5"/>
    <n v="42"/>
    <n v="4793.7"/>
  </r>
  <r>
    <x v="2253"/>
    <x v="341"/>
    <b v="1"/>
    <s v="Approved"/>
    <x v="5"/>
    <x v="0"/>
    <s v="Medium"/>
    <s v="Medium"/>
    <n v="60.34"/>
    <n v="45.26"/>
    <d v="1993-07-15T00:00:00"/>
    <n v="4"/>
    <n v="53"/>
    <n v="241.36"/>
  </r>
  <r>
    <x v="541"/>
    <x v="0"/>
    <b v="1"/>
    <s v="Approved"/>
    <x v="2"/>
    <x v="0"/>
    <s v="Low"/>
    <s v="Medium"/>
    <n v="71.16"/>
    <n v="56.93"/>
    <d v="2015-06-17T00:00:00"/>
    <n v="4"/>
    <n v="48"/>
    <n v="284.64"/>
  </r>
  <r>
    <x v="1031"/>
    <x v="27"/>
    <b v="0"/>
    <s v="Approved"/>
    <x v="2"/>
    <x v="0"/>
    <s v="Medium"/>
    <s v="Medium"/>
    <n v="183.86"/>
    <n v="137.9"/>
    <d v="1997-10-04T00:00:00"/>
    <n v="8"/>
    <n v="43"/>
    <n v="1470.88"/>
  </r>
  <r>
    <x v="2005"/>
    <x v="336"/>
    <b v="1"/>
    <s v="Approved"/>
    <x v="0"/>
    <x v="0"/>
    <s v="Medium"/>
    <s v="Medium"/>
    <n v="100.35"/>
    <n v="75.260000000000005"/>
    <d v="1999-07-26T00:00:00"/>
    <n v="6"/>
    <n v="33"/>
    <n v="602.09999999999991"/>
  </r>
  <r>
    <x v="221"/>
    <x v="7"/>
    <b v="1"/>
    <s v="Approved"/>
    <x v="2"/>
    <x v="0"/>
    <s v="Medium"/>
    <s v="Medium"/>
    <n v="183.86"/>
    <n v="137.9"/>
    <d v="1991-01-21T00:00:00"/>
    <n v="6"/>
    <n v="53"/>
    <n v="1103.1600000000001"/>
  </r>
  <r>
    <x v="196"/>
    <x v="47"/>
    <b v="0"/>
    <s v="Approved"/>
    <x v="2"/>
    <x v="0"/>
    <s v="Medium"/>
    <s v="Medium"/>
    <n v="795.34"/>
    <n v="101.58"/>
    <d v="1997-10-04T00:00:00"/>
    <n v="5"/>
    <n v="44"/>
    <n v="3976.7000000000003"/>
  </r>
  <r>
    <x v="2254"/>
    <x v="288"/>
    <b v="1"/>
    <s v="Approved"/>
    <x v="4"/>
    <x v="0"/>
    <s v="Medium"/>
    <s v="Small"/>
    <n v="1311.44"/>
    <n v="1167.18"/>
    <d v="1999-12-04T00:00:00"/>
    <n v="8"/>
    <n v="40"/>
    <n v="10491.52"/>
  </r>
  <r>
    <x v="373"/>
    <x v="184"/>
    <b v="1"/>
    <s v="Approved"/>
    <x v="0"/>
    <x v="0"/>
    <s v="Medium"/>
    <s v="Large"/>
    <n v="1071.23"/>
    <n v="380.74"/>
    <d v="1996-04-05T00:00:00"/>
    <n v="4"/>
    <n v="50"/>
    <n v="4284.92"/>
  </r>
  <r>
    <x v="1971"/>
    <x v="21"/>
    <b v="1"/>
    <s v="Approved"/>
    <x v="0"/>
    <x v="0"/>
    <s v="Medium"/>
    <s v="Large"/>
    <n v="202.62"/>
    <n v="151.96"/>
    <d v="2016-03-29T00:00:00"/>
    <n v="7"/>
    <n v="49"/>
    <n v="1418.3400000000001"/>
  </r>
  <r>
    <x v="2255"/>
    <x v="332"/>
    <b v="1"/>
    <s v="Approved"/>
    <x v="0"/>
    <x v="0"/>
    <s v="High"/>
    <s v="Medium"/>
    <n v="1024.6600000000001"/>
    <n v="614.79999999999995"/>
    <d v="2005-10-22T00:00:00"/>
    <n v="5"/>
    <n v="40"/>
    <n v="5123.3"/>
  </r>
  <r>
    <x v="79"/>
    <x v="29"/>
    <b v="0"/>
    <s v="Approved"/>
    <x v="2"/>
    <x v="0"/>
    <s v="Medium"/>
    <s v="Medium"/>
    <n v="912.52"/>
    <n v="141.4"/>
    <d v="2015-10-18T00:00:00"/>
    <n v="6"/>
    <n v="38"/>
    <n v="5475.12"/>
  </r>
  <r>
    <x v="2256"/>
    <x v="341"/>
    <b v="1"/>
    <s v="Approved"/>
    <x v="5"/>
    <x v="0"/>
    <s v="Medium"/>
    <s v="Medium"/>
    <n v="1762.96"/>
    <n v="950.52"/>
    <d v="2014-07-28T00:00:00"/>
    <n v="4"/>
    <n v="52"/>
    <n v="7051.84"/>
  </r>
  <r>
    <x v="65"/>
    <x v="277"/>
    <b v="0"/>
    <s v="Approved"/>
    <x v="5"/>
    <x v="0"/>
    <s v="Medium"/>
    <s v="Medium"/>
    <n v="752.64"/>
    <n v="205.36"/>
    <d v="2015-08-02T00:00:00"/>
    <n v="6"/>
    <n v="57"/>
    <n v="4515.84"/>
  </r>
  <r>
    <x v="143"/>
    <x v="285"/>
    <b v="1"/>
    <s v="Approved"/>
    <x v="2"/>
    <x v="1"/>
    <s v="Medium"/>
    <s v="Medium"/>
    <n v="742.54"/>
    <n v="667.4"/>
    <d v="2014-03-03T00:00:00"/>
    <n v="5"/>
    <n v="45"/>
    <n v="3712.7"/>
  </r>
  <r>
    <x v="339"/>
    <x v="354"/>
    <b v="0"/>
    <s v="Approved"/>
    <x v="2"/>
    <x v="0"/>
    <s v="Medium"/>
    <s v="Medium"/>
    <n v="1636.9"/>
    <n v="44.71"/>
    <d v="2002-08-31T00:00:00"/>
    <n v="4"/>
    <n v="56"/>
    <n v="6547.6"/>
  </r>
  <r>
    <x v="839"/>
    <x v="12"/>
    <b v="1"/>
    <s v="Approved"/>
    <x v="3"/>
    <x v="0"/>
    <s v="High"/>
    <s v="Small"/>
    <n v="1661.92"/>
    <n v="1479.11"/>
    <d v="1994-09-09T00:00:00"/>
    <n v="3"/>
    <n v="48"/>
    <n v="4985.76"/>
  </r>
  <r>
    <x v="1766"/>
    <x v="227"/>
    <b v="1"/>
    <s v="Approved"/>
    <x v="0"/>
    <x v="0"/>
    <s v="Medium"/>
    <s v="Medium"/>
    <n v="1163.8900000000001"/>
    <n v="589.27"/>
    <d v="2016-07-09T00:00:00"/>
    <n v="5"/>
    <n v="44"/>
    <n v="5819.4500000000007"/>
  </r>
  <r>
    <x v="2257"/>
    <x v="137"/>
    <b v="1"/>
    <s v="Approved"/>
    <x v="5"/>
    <x v="0"/>
    <s v="Medium"/>
    <s v="Small"/>
    <n v="175.89"/>
    <n v="131.91999999999999"/>
    <d v="2012-04-10T00:00:00"/>
    <n v="6"/>
    <n v="60"/>
    <n v="1055.3399999999999"/>
  </r>
  <r>
    <x v="1338"/>
    <x v="95"/>
    <b v="1"/>
    <s v="Approved"/>
    <x v="4"/>
    <x v="0"/>
    <s v="Medium"/>
    <s v="Medium"/>
    <n v="230.91"/>
    <n v="173.18"/>
    <d v="2006-11-10T00:00:00"/>
    <n v="6"/>
    <n v="38"/>
    <n v="1385.46"/>
  </r>
  <r>
    <x v="2186"/>
    <x v="41"/>
    <b v="0"/>
    <s v="Approved"/>
    <x v="3"/>
    <x v="1"/>
    <s v="Medium"/>
    <s v="Large"/>
    <n v="1240.31"/>
    <n v="795.1"/>
    <d v="2011-01-10T00:00:00"/>
    <n v="5"/>
    <n v="38"/>
    <n v="6201.5499999999993"/>
  </r>
  <r>
    <x v="913"/>
    <x v="155"/>
    <b v="0"/>
    <s v="Approved"/>
    <x v="3"/>
    <x v="0"/>
    <s v="Low"/>
    <s v="Medium"/>
    <n v="958.74"/>
    <n v="748.9"/>
    <d v="1996-04-05T00:00:00"/>
    <n v="5"/>
    <n v="42"/>
    <n v="4793.7"/>
  </r>
  <r>
    <x v="2258"/>
    <x v="222"/>
    <b v="0"/>
    <s v="Approved"/>
    <x v="3"/>
    <x v="1"/>
    <s v="Medium"/>
    <s v="Medium"/>
    <n v="544.04999999999995"/>
    <n v="376.84"/>
    <d v="2005-10-22T00:00:00"/>
    <n v="7"/>
    <n v="54"/>
    <n v="3808.3499999999995"/>
  </r>
  <r>
    <x v="2259"/>
    <x v="67"/>
    <b v="0"/>
    <s v="Approved"/>
    <x v="2"/>
    <x v="1"/>
    <s v="Medium"/>
    <s v="Medium"/>
    <n v="742.54"/>
    <n v="667.4"/>
    <d v="1991-11-07T00:00:00"/>
    <n v="4"/>
    <n v="42"/>
    <n v="2970.16"/>
  </r>
  <r>
    <x v="1443"/>
    <x v="148"/>
    <b v="0"/>
    <s v="Approved"/>
    <x v="0"/>
    <x v="0"/>
    <s v="Medium"/>
    <s v="Medium"/>
    <n v="100.35"/>
    <n v="75.260000000000005"/>
    <d v="1999-07-26T00:00:00"/>
    <n v="5"/>
    <n v="42"/>
    <n v="501.75"/>
  </r>
  <r>
    <x v="2260"/>
    <x v="205"/>
    <b v="0"/>
    <s v="Approved"/>
    <x v="5"/>
    <x v="0"/>
    <s v="Medium"/>
    <s v="Medium"/>
    <n v="1762.96"/>
    <n v="950.52"/>
    <d v="2014-07-28T00:00:00"/>
    <n v="5"/>
    <n v="42"/>
    <n v="8814.7999999999993"/>
  </r>
  <r>
    <x v="1080"/>
    <x v="144"/>
    <b v="1"/>
    <s v="Approved"/>
    <x v="0"/>
    <x v="0"/>
    <s v="Medium"/>
    <s v="Medium"/>
    <n v="1945.43"/>
    <n v="333.18"/>
    <d v="2002-08-31T00:00:00"/>
    <n v="5"/>
    <n v="50"/>
    <n v="9727.15"/>
  </r>
  <r>
    <x v="1425"/>
    <x v="126"/>
    <b v="1"/>
    <s v="Approved"/>
    <x v="0"/>
    <x v="0"/>
    <s v="Low"/>
    <s v="Medium"/>
    <n v="945.04"/>
    <n v="507.58"/>
    <d v="1995-12-19T00:00:00"/>
    <n v="7"/>
    <n v="44"/>
    <n v="6615.28"/>
  </r>
  <r>
    <x v="2000"/>
    <x v="321"/>
    <b v="1"/>
    <s v="Approved"/>
    <x v="2"/>
    <x v="0"/>
    <s v="Medium"/>
    <s v="Medium"/>
    <n v="795.34"/>
    <n v="101.58"/>
    <d v="2015-10-18T00:00:00"/>
    <n v="8"/>
    <n v="57"/>
    <n v="6362.72"/>
  </r>
  <r>
    <x v="1178"/>
    <x v="71"/>
    <b v="0"/>
    <s v="Approved"/>
    <x v="5"/>
    <x v="3"/>
    <s v="Medium"/>
    <s v="Large"/>
    <n v="1362.99"/>
    <n v="57.74"/>
    <d v="2003-01-05T00:00:00"/>
    <n v="9"/>
    <n v="47"/>
    <n v="12266.91"/>
  </r>
  <r>
    <x v="1647"/>
    <x v="203"/>
    <b v="1"/>
    <s v="Approved"/>
    <x v="0"/>
    <x v="0"/>
    <s v="High"/>
    <s v="Large"/>
    <n v="1842.92"/>
    <n v="1105.75"/>
    <d v="1995-10-24T00:00:00"/>
    <n v="5"/>
    <n v="37"/>
    <n v="9214.6"/>
  </r>
  <r>
    <x v="1246"/>
    <x v="20"/>
    <b v="0"/>
    <s v="Approved"/>
    <x v="3"/>
    <x v="1"/>
    <s v="Medium"/>
    <s v="Medium"/>
    <n v="544.04999999999995"/>
    <n v="376.84"/>
    <d v="2002-08-31T00:00:00"/>
    <n v="6"/>
    <n v="40"/>
    <n v="3264.2999999999997"/>
  </r>
  <r>
    <x v="2006"/>
    <x v="152"/>
    <b v="1"/>
    <s v="Approved"/>
    <x v="1"/>
    <x v="1"/>
    <s v="Low"/>
    <s v="Medium"/>
    <n v="980.37"/>
    <n v="234.43"/>
    <d v="2016-07-09T00:00:00"/>
    <n v="4"/>
    <n v="40"/>
    <n v="3921.48"/>
  </r>
  <r>
    <x v="2261"/>
    <x v="214"/>
    <b v="0"/>
    <s v="Approved"/>
    <x v="0"/>
    <x v="0"/>
    <s v="Medium"/>
    <s v="Medium"/>
    <n v="1151.96"/>
    <n v="649.49"/>
    <d v="2012-06-04T00:00:00"/>
    <n v="4"/>
    <n v="35"/>
    <n v="4607.84"/>
  </r>
  <r>
    <x v="1616"/>
    <x v="147"/>
    <b v="1"/>
    <s v="Approved"/>
    <x v="1"/>
    <x v="0"/>
    <s v="Medium"/>
    <s v="Large"/>
    <n v="1469.44"/>
    <n v="596.54999999999995"/>
    <d v="1992-10-02T00:00:00"/>
    <n v="5"/>
    <n v="50"/>
    <n v="7347.2000000000007"/>
  </r>
  <r>
    <x v="1513"/>
    <x v="126"/>
    <b v="0"/>
    <s v="Approved"/>
    <x v="5"/>
    <x v="0"/>
    <s v="Medium"/>
    <s v="Small"/>
    <n v="175.89"/>
    <n v="131.91999999999999"/>
    <d v="2015-10-18T00:00:00"/>
    <n v="6"/>
    <n v="43"/>
    <n v="1055.3399999999999"/>
  </r>
  <r>
    <x v="2262"/>
    <x v="235"/>
    <b v="1"/>
    <s v="Approved"/>
    <x v="5"/>
    <x v="0"/>
    <s v="Medium"/>
    <s v="Medium"/>
    <n v="1769.64"/>
    <n v="108.76"/>
    <d v="2011-05-09T00:00:00"/>
    <n v="5"/>
    <n v="41"/>
    <n v="8848.2000000000007"/>
  </r>
  <r>
    <x v="151"/>
    <x v="132"/>
    <b v="1"/>
    <s v="Approved"/>
    <x v="3"/>
    <x v="1"/>
    <s v="Medium"/>
    <s v="Medium"/>
    <n v="543.39"/>
    <n v="407.54"/>
    <d v="2002-03-22T00:00:00"/>
    <n v="9"/>
    <n v="44"/>
    <n v="4890.51"/>
  </r>
  <r>
    <x v="1759"/>
    <x v="350"/>
    <b v="1"/>
    <s v="Approved"/>
    <x v="4"/>
    <x v="0"/>
    <s v="High"/>
    <s v="Medium"/>
    <n v="1129.1300000000001"/>
    <n v="677.48"/>
    <d v="2005-08-09T00:00:00"/>
    <n v="3"/>
    <n v="35"/>
    <n v="3387.3900000000003"/>
  </r>
  <r>
    <x v="1864"/>
    <x v="288"/>
    <b v="0"/>
    <s v="Approved"/>
    <x v="5"/>
    <x v="3"/>
    <s v="Medium"/>
    <s v="Large"/>
    <n v="1890.39"/>
    <n v="260.14"/>
    <d v="1991-01-21T00:00:00"/>
    <n v="3"/>
    <n v="39"/>
    <n v="5671.17"/>
  </r>
  <r>
    <x v="2263"/>
    <x v="184"/>
    <b v="1"/>
    <s v="Approved"/>
    <x v="1"/>
    <x v="0"/>
    <s v="Medium"/>
    <s v="Large"/>
    <n v="2091.4699999999998"/>
    <n v="388.92"/>
    <d v="2012-09-15T00:00:00"/>
    <n v="4"/>
    <n v="49"/>
    <n v="8365.8799999999992"/>
  </r>
  <r>
    <x v="2264"/>
    <x v="154"/>
    <b v="1"/>
    <s v="Approved"/>
    <x v="3"/>
    <x v="0"/>
    <s v="Low"/>
    <s v="Medium"/>
    <n v="958.74"/>
    <n v="748.9"/>
    <d v="2013-03-12T00:00:00"/>
    <n v="9"/>
    <n v="46"/>
    <n v="8628.66"/>
  </r>
  <r>
    <x v="2265"/>
    <x v="261"/>
    <b v="0"/>
    <s v="Approved"/>
    <x v="0"/>
    <x v="0"/>
    <s v="Medium"/>
    <s v="Large"/>
    <n v="1071.23"/>
    <n v="380.74"/>
    <d v="1996-04-05T00:00:00"/>
    <n v="6"/>
    <n v="54"/>
    <n v="6427.38"/>
  </r>
  <r>
    <x v="2266"/>
    <x v="105"/>
    <b v="0"/>
    <s v="Approved"/>
    <x v="2"/>
    <x v="0"/>
    <s v="High"/>
    <s v="Medium"/>
    <n v="2005.66"/>
    <n v="1203.4000000000001"/>
    <d v="1997-10-04T00:00:00"/>
    <n v="8"/>
    <n v="47"/>
    <n v="16045.28"/>
  </r>
  <r>
    <x v="843"/>
    <x v="201"/>
    <b v="1"/>
    <s v="Approved"/>
    <x v="4"/>
    <x v="3"/>
    <s v="Medium"/>
    <s v="Large"/>
    <n v="1873.97"/>
    <n v="863.95"/>
    <d v="1997-01-25T00:00:00"/>
    <n v="4"/>
    <n v="55"/>
    <n v="7495.88"/>
  </r>
  <r>
    <x v="4"/>
    <x v="146"/>
    <b v="1"/>
    <s v="Approved"/>
    <x v="2"/>
    <x v="0"/>
    <s v="High"/>
    <s v="Medium"/>
    <n v="1458.17"/>
    <n v="874.9"/>
    <d v="1999-12-04T00:00:00"/>
    <n v="6"/>
    <n v="36"/>
    <n v="8749.02"/>
  </r>
  <r>
    <x v="803"/>
    <x v="45"/>
    <b v="0"/>
    <s v="Approved"/>
    <x v="3"/>
    <x v="0"/>
    <s v="Medium"/>
    <s v="Small"/>
    <n v="586.45000000000005"/>
    <n v="521.94000000000005"/>
    <d v="1991-07-10T00:00:00"/>
    <n v="9"/>
    <n v="42"/>
    <n v="5278.05"/>
  </r>
  <r>
    <x v="2267"/>
    <x v="297"/>
    <b v="1"/>
    <s v="Approved"/>
    <x v="3"/>
    <x v="0"/>
    <s v="Medium"/>
    <s v="Medium"/>
    <n v="1555.58"/>
    <n v="818.01"/>
    <d v="1997-08-25T00:00:00"/>
    <n v="4"/>
    <n v="43"/>
    <n v="6222.32"/>
  </r>
  <r>
    <x v="429"/>
    <x v="214"/>
    <b v="1"/>
    <s v="Approved"/>
    <x v="0"/>
    <x v="0"/>
    <s v="Medium"/>
    <s v="Large"/>
    <n v="202.62"/>
    <n v="151.96"/>
    <d v="2016-03-29T00:00:00"/>
    <n v="3"/>
    <n v="34"/>
    <n v="607.86"/>
  </r>
  <r>
    <x v="2268"/>
    <x v="236"/>
    <b v="0"/>
    <s v="Approved"/>
    <x v="0"/>
    <x v="1"/>
    <s v="Medium"/>
    <s v="Large"/>
    <n v="1777.8"/>
    <n v="820.78"/>
    <d v="1991-11-10T00:00:00"/>
    <n v="2"/>
    <n v="60"/>
    <n v="3555.6"/>
  </r>
  <r>
    <x v="2269"/>
    <x v="306"/>
    <b v="0"/>
    <s v="Approved"/>
    <x v="4"/>
    <x v="0"/>
    <s v="Medium"/>
    <s v="Medium"/>
    <n v="1403.5"/>
    <n v="954.82"/>
    <d v="2012-12-02T00:00:00"/>
    <n v="3"/>
    <n v="46"/>
    <n v="4210.5"/>
  </r>
  <r>
    <x v="1896"/>
    <x v="254"/>
    <b v="1"/>
    <s v="Approved"/>
    <x v="0"/>
    <x v="0"/>
    <s v="Medium"/>
    <s v="Medium"/>
    <n v="575.27"/>
    <n v="431.45"/>
    <d v="2013-03-12T00:00:00"/>
    <n v="4"/>
    <n v="39"/>
    <n v="2301.08"/>
  </r>
  <r>
    <x v="2270"/>
    <x v="359"/>
    <b v="0"/>
    <s v="Approved"/>
    <x v="0"/>
    <x v="0"/>
    <s v="Medium"/>
    <s v="Medium"/>
    <n v="1945.43"/>
    <n v="333.18"/>
    <d v="2002-08-31T00:00:00"/>
    <n v="5"/>
    <n v="48"/>
    <n v="9727.15"/>
  </r>
  <r>
    <x v="402"/>
    <x v="185"/>
    <b v="0"/>
    <s v="Cancelled"/>
    <x v="4"/>
    <x v="0"/>
    <s v="Medium"/>
    <s v="Large"/>
    <n v="569.55999999999995"/>
    <n v="528.42999999999995"/>
    <d v="2003-09-10T00:00:00"/>
    <n v="7"/>
    <n v="54"/>
    <n v="0"/>
  </r>
  <r>
    <x v="2196"/>
    <x v="143"/>
    <b v="0"/>
    <s v="Approved"/>
    <x v="0"/>
    <x v="0"/>
    <s v="Low"/>
    <s v="Medium"/>
    <n v="1289.8499999999999"/>
    <n v="74.510000000000005"/>
    <d v="1997-02-09T00:00:00"/>
    <n v="5"/>
    <n v="34"/>
    <n v="6449.25"/>
  </r>
  <r>
    <x v="622"/>
    <x v="95"/>
    <b v="1"/>
    <s v="Approved"/>
    <x v="0"/>
    <x v="0"/>
    <s v="Medium"/>
    <s v="Large"/>
    <n v="1071.23"/>
    <n v="380.74"/>
    <d v="1993-07-15T00:00:00"/>
    <n v="6"/>
    <n v="37"/>
    <n v="6427.38"/>
  </r>
  <r>
    <x v="1378"/>
    <x v="24"/>
    <b v="1"/>
    <s v="Approved"/>
    <x v="2"/>
    <x v="0"/>
    <s v="High"/>
    <s v="Medium"/>
    <n v="1458.17"/>
    <n v="874.9"/>
    <d v="2007-12-11T00:00:00"/>
    <n v="7"/>
    <n v="54"/>
    <n v="10207.19"/>
  </r>
  <r>
    <x v="2202"/>
    <x v="157"/>
    <b v="0"/>
    <s v="Approved"/>
    <x v="3"/>
    <x v="0"/>
    <s v="Low"/>
    <s v="Medium"/>
    <n v="958.74"/>
    <n v="748.9"/>
    <d v="2005-12-07T00:00:00"/>
    <n v="6"/>
    <n v="44"/>
    <n v="5752.4400000000005"/>
  </r>
  <r>
    <x v="2271"/>
    <x v="2"/>
    <b v="1"/>
    <s v="Approved"/>
    <x v="0"/>
    <x v="0"/>
    <s v="Medium"/>
    <s v="Large"/>
    <n v="1071.23"/>
    <n v="380.74"/>
    <d v="1996-04-05T00:00:00"/>
    <n v="6"/>
    <n v="50"/>
    <n v="6427.38"/>
  </r>
  <r>
    <x v="2272"/>
    <x v="171"/>
    <b v="1"/>
    <s v="Approved"/>
    <x v="4"/>
    <x v="3"/>
    <s v="Medium"/>
    <s v="Large"/>
    <n v="1873.97"/>
    <n v="863.95"/>
    <d v="2013-09-16T00:00:00"/>
    <n v="5"/>
    <n v="39"/>
    <n v="9369.85"/>
  </r>
  <r>
    <x v="2273"/>
    <x v="161"/>
    <b v="1"/>
    <s v="Approved"/>
    <x v="0"/>
    <x v="0"/>
    <s v="Medium"/>
    <s v="Medium"/>
    <n v="100.35"/>
    <n v="75.260000000000005"/>
    <d v="1999-07-26T00:00:00"/>
    <n v="5"/>
    <n v="50"/>
    <n v="501.75"/>
  </r>
  <r>
    <x v="2274"/>
    <x v="354"/>
    <b v="0"/>
    <s v="Approved"/>
    <x v="4"/>
    <x v="0"/>
    <s v="High"/>
    <s v="Small"/>
    <n v="1977.36"/>
    <n v="1759.85"/>
    <d v="2015-05-21T00:00:00"/>
    <n v="5"/>
    <n v="55"/>
    <n v="9886.7999999999993"/>
  </r>
  <r>
    <x v="2140"/>
    <x v="232"/>
    <b v="1"/>
    <s v="Approved"/>
    <x v="4"/>
    <x v="0"/>
    <s v="Medium"/>
    <s v="Large"/>
    <n v="1635.3"/>
    <n v="993.66"/>
    <d v="2013-06-09T00:00:00"/>
    <n v="4"/>
    <n v="50"/>
    <n v="6541.2"/>
  </r>
  <r>
    <x v="573"/>
    <x v="11"/>
    <b v="0"/>
    <s v="Approved"/>
    <x v="2"/>
    <x v="0"/>
    <s v="High"/>
    <s v="Medium"/>
    <n v="2005.66"/>
    <n v="1203.4000000000001"/>
    <d v="2012-04-10T00:00:00"/>
    <n v="4"/>
    <n v="48"/>
    <n v="8022.64"/>
  </r>
  <r>
    <x v="726"/>
    <x v="294"/>
    <b v="1"/>
    <s v="Approved"/>
    <x v="1"/>
    <x v="0"/>
    <s v="Low"/>
    <s v="Medium"/>
    <n v="1057.51"/>
    <n v="154.4"/>
    <d v="1994-07-12T00:00:00"/>
    <n v="8"/>
    <n v="38"/>
    <n v="8460.08"/>
  </r>
  <r>
    <x v="585"/>
    <x v="319"/>
    <b v="1"/>
    <s v="Approved"/>
    <x v="4"/>
    <x v="0"/>
    <s v="High"/>
    <s v="Medium"/>
    <n v="1274.93"/>
    <n v="764.96"/>
    <d v="1996-11-09T00:00:00"/>
    <n v="5"/>
    <n v="38"/>
    <n v="6374.6500000000005"/>
  </r>
  <r>
    <x v="2180"/>
    <x v="215"/>
    <b v="1"/>
    <s v="Approved"/>
    <x v="5"/>
    <x v="3"/>
    <s v="Medium"/>
    <s v="Large"/>
    <n v="1362.99"/>
    <n v="57.74"/>
    <d v="1993-04-20T00:00:00"/>
    <n v="6"/>
    <n v="46"/>
    <n v="8177.9400000000005"/>
  </r>
  <r>
    <x v="554"/>
    <x v="362"/>
    <b v="1"/>
    <s v="Approved"/>
    <x v="2"/>
    <x v="1"/>
    <s v="Medium"/>
    <s v="Small"/>
    <n v="1810"/>
    <n v="1610.9"/>
    <d v="2006-10-01T00:00:00"/>
    <n v="4"/>
    <n v="40"/>
    <n v="7240"/>
  </r>
  <r>
    <x v="1170"/>
    <x v="49"/>
    <b v="1"/>
    <s v="Approved"/>
    <x v="4"/>
    <x v="0"/>
    <s v="High"/>
    <s v="Medium"/>
    <n v="1179"/>
    <n v="707.4"/>
    <d v="2003-01-05T00:00:00"/>
    <n v="9"/>
    <n v="50"/>
    <n v="10611"/>
  </r>
  <r>
    <x v="2093"/>
    <x v="161"/>
    <b v="1"/>
    <s v="Approved"/>
    <x v="5"/>
    <x v="3"/>
    <s v="Medium"/>
    <s v="Large"/>
    <n v="1362.99"/>
    <n v="57.74"/>
    <d v="2005-12-07T00:00:00"/>
    <n v="4"/>
    <n v="49"/>
    <n v="5451.96"/>
  </r>
  <r>
    <x v="2070"/>
    <x v="22"/>
    <b v="1"/>
    <s v="Approved"/>
    <x v="5"/>
    <x v="0"/>
    <s v="Low"/>
    <s v="Medium"/>
    <n v="642.30999999999995"/>
    <n v="513.85"/>
    <d v="1991-07-10T00:00:00"/>
    <n v="6"/>
    <n v="49"/>
    <n v="3853.8599999999997"/>
  </r>
  <r>
    <x v="2275"/>
    <x v="133"/>
    <b v="1"/>
    <s v="Approved"/>
    <x v="2"/>
    <x v="0"/>
    <s v="Medium"/>
    <s v="Medium"/>
    <n v="235.63"/>
    <n v="125.07"/>
    <d v="2004-08-07T00:00:00"/>
    <n v="5"/>
    <n v="47"/>
    <n v="1178.1500000000001"/>
  </r>
  <r>
    <x v="2276"/>
    <x v="255"/>
    <b v="0"/>
    <s v="Approved"/>
    <x v="3"/>
    <x v="2"/>
    <s v="Low"/>
    <s v="Small"/>
    <n v="688.63"/>
    <n v="612.88"/>
    <d v="1993-10-02T00:00:00"/>
    <n v="4"/>
    <n v="54"/>
    <n v="2754.52"/>
  </r>
  <r>
    <x v="2277"/>
    <x v="236"/>
    <b v="0"/>
    <s v="Approved"/>
    <x v="5"/>
    <x v="0"/>
    <s v="Medium"/>
    <s v="Medium"/>
    <n v="1065.03"/>
    <n v="230.09"/>
    <d v="2000-11-03T00:00:00"/>
    <n v="5"/>
    <n v="59"/>
    <n v="5325.15"/>
  </r>
  <r>
    <x v="288"/>
    <x v="136"/>
    <b v="1"/>
    <s v="Approved"/>
    <x v="0"/>
    <x v="0"/>
    <s v="Low"/>
    <s v="Medium"/>
    <n v="945.04"/>
    <n v="507.58"/>
    <d v="1995-12-19T00:00:00"/>
    <n v="7"/>
    <n v="42"/>
    <n v="6615.28"/>
  </r>
  <r>
    <x v="2278"/>
    <x v="258"/>
    <b v="1"/>
    <s v="Approved"/>
    <x v="5"/>
    <x v="0"/>
    <s v="Low"/>
    <s v="Medium"/>
    <n v="642.30999999999995"/>
    <n v="513.85"/>
    <d v="2003-09-09T00:00:00"/>
    <n v="5"/>
    <n v="39"/>
    <n v="3211.5499999999997"/>
  </r>
  <r>
    <x v="668"/>
    <x v="125"/>
    <b v="1"/>
    <s v="Approved"/>
    <x v="0"/>
    <x v="0"/>
    <s v="Medium"/>
    <s v="Large"/>
    <n v="1071.23"/>
    <n v="380.74"/>
    <d v="1996-04-05T00:00:00"/>
    <n v="6"/>
    <n v="48"/>
    <n v="6427.38"/>
  </r>
  <r>
    <x v="352"/>
    <x v="126"/>
    <b v="1"/>
    <s v="Approved"/>
    <x v="0"/>
    <x v="0"/>
    <s v="Medium"/>
    <s v="Medium"/>
    <n v="478.16"/>
    <n v="298.72000000000003"/>
    <d v="1992-10-02T00:00:00"/>
    <n v="7"/>
    <n v="42"/>
    <n v="3347.1200000000003"/>
  </r>
  <r>
    <x v="761"/>
    <x v="327"/>
    <b v="0"/>
    <s v="Approved"/>
    <x v="3"/>
    <x v="1"/>
    <s v="Medium"/>
    <s v="Large"/>
    <n v="1240.31"/>
    <n v="795.1"/>
    <d v="2015-08-10T00:00:00"/>
    <n v="7"/>
    <n v="54"/>
    <n v="8682.17"/>
  </r>
  <r>
    <x v="2279"/>
    <x v="272"/>
    <b v="1"/>
    <s v="Approved"/>
    <x v="0"/>
    <x v="0"/>
    <s v="Medium"/>
    <s v="Large"/>
    <n v="202.62"/>
    <n v="151.96"/>
    <d v="2016-03-29T00:00:00"/>
    <n v="6"/>
    <n v="37"/>
    <n v="1215.72"/>
  </r>
  <r>
    <x v="2030"/>
    <x v="42"/>
    <b v="0"/>
    <s v="Approved"/>
    <x v="0"/>
    <x v="0"/>
    <s v="Medium"/>
    <s v="Large"/>
    <n v="202.62"/>
    <n v="151.96"/>
    <d v="2016-03-29T00:00:00"/>
    <n v="2"/>
    <n v="39"/>
    <n v="405.24"/>
  </r>
  <r>
    <x v="445"/>
    <x v="212"/>
    <b v="0"/>
    <s v="Approved"/>
    <x v="3"/>
    <x v="0"/>
    <s v="High"/>
    <s v="Small"/>
    <n v="1661.92"/>
    <n v="1479.11"/>
    <d v="1996-04-05T00:00:00"/>
    <n v="5"/>
    <n v="30"/>
    <n v="8309.6"/>
  </r>
  <r>
    <x v="1307"/>
    <x v="357"/>
    <b v="0"/>
    <s v="Approved"/>
    <x v="1"/>
    <x v="0"/>
    <s v="Medium"/>
    <s v="Small"/>
    <n v="1386.84"/>
    <n v="1234.29"/>
    <d v="2003-08-05T00:00:00"/>
    <n v="4"/>
    <n v="38"/>
    <n v="5547.36"/>
  </r>
  <r>
    <x v="1515"/>
    <x v="87"/>
    <b v="0"/>
    <s v="Approved"/>
    <x v="1"/>
    <x v="0"/>
    <s v="Medium"/>
    <s v="Small"/>
    <n v="1775.81"/>
    <n v="1580.47"/>
    <d v="2010-05-05T00:00:00"/>
    <n v="3"/>
    <n v="34"/>
    <n v="5327.43"/>
  </r>
  <r>
    <x v="2280"/>
    <x v="362"/>
    <b v="0"/>
    <s v="Approved"/>
    <x v="5"/>
    <x v="0"/>
    <s v="Medium"/>
    <s v="Medium"/>
    <n v="1292.8399999999999"/>
    <n v="13.44"/>
    <d v="2003-07-21T00:00:00"/>
    <n v="7"/>
    <n v="39"/>
    <n v="9049.8799999999992"/>
  </r>
  <r>
    <x v="749"/>
    <x v="324"/>
    <b v="1"/>
    <s v="Approved"/>
    <x v="4"/>
    <x v="1"/>
    <s v="Medium"/>
    <s v="Medium"/>
    <n v="1538.99"/>
    <n v="829.65"/>
    <d v="1993-05-26T00:00:00"/>
    <n v="2"/>
    <n v="52"/>
    <n v="3077.98"/>
  </r>
  <r>
    <x v="26"/>
    <x v="41"/>
    <b v="1"/>
    <s v="Approved"/>
    <x v="4"/>
    <x v="0"/>
    <s v="High"/>
    <s v="Small"/>
    <n v="1977.36"/>
    <n v="1759.85"/>
    <d v="2011-08-24T00:00:00"/>
    <n v="2"/>
    <n v="37"/>
    <n v="3954.72"/>
  </r>
  <r>
    <x v="939"/>
    <x v="29"/>
    <b v="1"/>
    <s v="Approved"/>
    <x v="3"/>
    <x v="0"/>
    <s v="Medium"/>
    <s v="Medium"/>
    <n v="360.4"/>
    <n v="270.3"/>
    <d v="2016-12-06T00:00:00"/>
    <n v="6"/>
    <n v="37"/>
    <n v="2162.3999999999996"/>
  </r>
  <r>
    <x v="635"/>
    <x v="190"/>
    <b v="1"/>
    <s v="Approved"/>
    <x v="1"/>
    <x v="0"/>
    <s v="Medium"/>
    <s v="Medium"/>
    <n v="499.53"/>
    <n v="388.72"/>
    <d v="1999-06-23T00:00:00"/>
    <n v="8"/>
    <n v="44"/>
    <n v="3996.24"/>
  </r>
  <r>
    <x v="1532"/>
    <x v="268"/>
    <b v="0"/>
    <s v="Approved"/>
    <x v="0"/>
    <x v="0"/>
    <s v="Low"/>
    <s v="Medium"/>
    <n v="945.04"/>
    <n v="507.58"/>
    <d v="1999-12-04T00:00:00"/>
    <n v="10"/>
    <n v="44"/>
    <n v="9450.4"/>
  </r>
  <r>
    <x v="1495"/>
    <x v="307"/>
    <b v="1"/>
    <s v="Cancelled"/>
    <x v="3"/>
    <x v="1"/>
    <s v="Medium"/>
    <s v="Medium"/>
    <n v="543.39"/>
    <n v="407.54"/>
    <d v="2016-11-22T00:00:00"/>
    <n v="6"/>
    <n v="53"/>
    <n v="0"/>
  </r>
  <r>
    <x v="2281"/>
    <x v="123"/>
    <b v="0"/>
    <s v="Approved"/>
    <x v="3"/>
    <x v="0"/>
    <s v="Low"/>
    <s v="Medium"/>
    <n v="363.01"/>
    <n v="290.41000000000003"/>
    <d v="1999-07-26T00:00:00"/>
    <n v="7"/>
    <n v="45"/>
    <n v="2541.0699999999997"/>
  </r>
  <r>
    <x v="2282"/>
    <x v="349"/>
    <b v="1"/>
    <s v="Approved"/>
    <x v="3"/>
    <x v="0"/>
    <s v="Medium"/>
    <s v="Small"/>
    <n v="1216.1400000000001"/>
    <n v="1082.3599999999999"/>
    <d v="2016-11-22T00:00:00"/>
    <n v="9"/>
    <n v="36"/>
    <n v="10945.26"/>
  </r>
  <r>
    <x v="897"/>
    <x v="315"/>
    <b v="0"/>
    <s v="Approved"/>
    <x v="5"/>
    <x v="0"/>
    <s v="Medium"/>
    <s v="Small"/>
    <n v="1415.01"/>
    <n v="1259.3599999999999"/>
    <d v="1994-08-10T00:00:00"/>
    <n v="3"/>
    <n v="49"/>
    <n v="4245.03"/>
  </r>
  <r>
    <x v="2283"/>
    <x v="336"/>
    <b v="0"/>
    <s v="Approved"/>
    <x v="5"/>
    <x v="3"/>
    <s v="Medium"/>
    <s v="Large"/>
    <n v="1362.99"/>
    <n v="57.74"/>
    <d v="2013-06-09T00:00:00"/>
    <n v="5"/>
    <n v="32"/>
    <n v="6814.95"/>
  </r>
  <r>
    <x v="806"/>
    <x v="241"/>
    <b v="1"/>
    <s v="Approved"/>
    <x v="0"/>
    <x v="0"/>
    <s v="High"/>
    <s v="Medium"/>
    <n v="1024.6600000000001"/>
    <n v="614.79999999999995"/>
    <d v="1996-11-09T00:00:00"/>
    <n v="4"/>
    <n v="33"/>
    <n v="4098.6400000000003"/>
  </r>
  <r>
    <x v="2284"/>
    <x v="355"/>
    <b v="0"/>
    <s v="Approved"/>
    <x v="3"/>
    <x v="0"/>
    <s v="Medium"/>
    <s v="Small"/>
    <n v="1216.1400000000001"/>
    <n v="1082.3599999999999"/>
    <d v="2003-03-18T00:00:00"/>
    <n v="2"/>
    <n v="33"/>
    <n v="2432.2800000000002"/>
  </r>
  <r>
    <x v="2120"/>
    <x v="12"/>
    <b v="1"/>
    <s v="Approved"/>
    <x v="3"/>
    <x v="0"/>
    <s v="Medium"/>
    <s v="Small"/>
    <n v="1216.1400000000001"/>
    <n v="1082.3599999999999"/>
    <d v="1991-08-05T00:00:00"/>
    <n v="4"/>
    <n v="47"/>
    <n v="4864.5600000000004"/>
  </r>
  <r>
    <x v="1024"/>
    <x v="327"/>
    <b v="1"/>
    <s v="Approved"/>
    <x v="3"/>
    <x v="0"/>
    <s v="Medium"/>
    <s v="Small"/>
    <n v="586.45000000000005"/>
    <n v="521.94000000000005"/>
    <d v="1991-07-10T00:00:00"/>
    <n v="6"/>
    <n v="53"/>
    <n v="3518.7000000000003"/>
  </r>
  <r>
    <x v="2196"/>
    <x v="351"/>
    <b v="0"/>
    <s v="Approved"/>
    <x v="4"/>
    <x v="1"/>
    <s v="Medium"/>
    <s v="Medium"/>
    <n v="1538.99"/>
    <n v="829.65"/>
    <d v="1991-08-05T00:00:00"/>
    <n v="4"/>
    <n v="47"/>
    <n v="6155.96"/>
  </r>
  <r>
    <x v="303"/>
    <x v="236"/>
    <b v="0"/>
    <s v="Approved"/>
    <x v="5"/>
    <x v="1"/>
    <s v="Low"/>
    <s v="Small"/>
    <n v="1172.78"/>
    <n v="1043.77"/>
    <d v="2004-01-16T00:00:00"/>
    <n v="4"/>
    <n v="58"/>
    <n v="4691.12"/>
  </r>
  <r>
    <x v="214"/>
    <x v="20"/>
    <b v="0"/>
    <s v="Approved"/>
    <x v="0"/>
    <x v="0"/>
    <s v="High"/>
    <s v="Large"/>
    <n v="1842.92"/>
    <n v="1105.75"/>
    <d v="1995-10-24T00:00:00"/>
    <n v="8"/>
    <n v="39"/>
    <n v="14743.36"/>
  </r>
  <r>
    <x v="2285"/>
    <x v="83"/>
    <b v="1"/>
    <s v="Approved"/>
    <x v="5"/>
    <x v="1"/>
    <s v="Low"/>
    <s v="Small"/>
    <n v="1172.78"/>
    <n v="1043.77"/>
    <d v="2004-01-16T00:00:00"/>
    <n v="2"/>
    <n v="43"/>
    <n v="2345.56"/>
  </r>
  <r>
    <x v="2286"/>
    <x v="284"/>
    <b v="1"/>
    <s v="Approved"/>
    <x v="0"/>
    <x v="0"/>
    <s v="Medium"/>
    <s v="Medium"/>
    <n v="478.16"/>
    <n v="298.72000000000003"/>
    <d v="1993-06-23T00:00:00"/>
    <n v="5"/>
    <n v="53"/>
    <n v="2390.8000000000002"/>
  </r>
  <r>
    <x v="2287"/>
    <x v="41"/>
    <b v="1"/>
    <s v="Approved"/>
    <x v="5"/>
    <x v="0"/>
    <s v="Medium"/>
    <s v="Medium"/>
    <n v="60.34"/>
    <n v="45.26"/>
    <d v="1993-07-15T00:00:00"/>
    <n v="3"/>
    <n v="36"/>
    <n v="181.02"/>
  </r>
  <r>
    <x v="2159"/>
    <x v="134"/>
    <b v="0"/>
    <s v="Approved"/>
    <x v="0"/>
    <x v="0"/>
    <s v="Medium"/>
    <s v="Medium"/>
    <n v="478.16"/>
    <n v="298.72000000000003"/>
    <d v="2015-05-21T00:00:00"/>
    <n v="5"/>
    <n v="48"/>
    <n v="2390.8000000000002"/>
  </r>
  <r>
    <x v="2288"/>
    <x v="313"/>
    <b v="0"/>
    <s v="Approved"/>
    <x v="0"/>
    <x v="0"/>
    <s v="Low"/>
    <s v="Medium"/>
    <n v="945.04"/>
    <n v="507.58"/>
    <d v="1995-12-19T00:00:00"/>
    <n v="6"/>
    <n v="41"/>
    <n v="5670.24"/>
  </r>
  <r>
    <x v="2289"/>
    <x v="328"/>
    <b v="1"/>
    <s v="Approved"/>
    <x v="2"/>
    <x v="1"/>
    <s v="Medium"/>
    <s v="Small"/>
    <n v="1810"/>
    <n v="1610.9"/>
    <d v="2008-03-19T00:00:00"/>
    <n v="5"/>
    <n v="57"/>
    <n v="9050"/>
  </r>
  <r>
    <x v="2080"/>
    <x v="144"/>
    <b v="0"/>
    <s v="Approved"/>
    <x v="0"/>
    <x v="0"/>
    <s v="Medium"/>
    <s v="Medium"/>
    <n v="575.27"/>
    <n v="431.45"/>
    <d v="2009-03-08T00:00:00"/>
    <n v="5"/>
    <n v="49"/>
    <n v="2876.35"/>
  </r>
  <r>
    <x v="2126"/>
    <x v="362"/>
    <b v="1"/>
    <s v="Approved"/>
    <x v="2"/>
    <x v="1"/>
    <s v="High"/>
    <s v="Large"/>
    <n v="12.01"/>
    <n v="7.21"/>
    <d v="1993-10-02T00:00:00"/>
    <n v="3"/>
    <n v="38"/>
    <n v="36.03"/>
  </r>
  <r>
    <x v="488"/>
    <x v="102"/>
    <b v="1"/>
    <s v="Approved"/>
    <x v="4"/>
    <x v="0"/>
    <s v="High"/>
    <s v="Medium"/>
    <n v="1129.1300000000001"/>
    <n v="677.48"/>
    <d v="2005-08-09T00:00:00"/>
    <n v="3"/>
    <n v="37"/>
    <n v="3387.3900000000003"/>
  </r>
  <r>
    <x v="40"/>
    <x v="354"/>
    <b v="1"/>
    <s v="Approved"/>
    <x v="4"/>
    <x v="0"/>
    <s v="Medium"/>
    <s v="Medium"/>
    <n v="1403.5"/>
    <n v="954.82"/>
    <d v="2005-08-09T00:00:00"/>
    <n v="6"/>
    <n v="54"/>
    <n v="8421"/>
  </r>
  <r>
    <x v="508"/>
    <x v="329"/>
    <b v="1"/>
    <s v="Approved"/>
    <x v="0"/>
    <x v="1"/>
    <s v="Medium"/>
    <s v="Small"/>
    <n v="1703.52"/>
    <n v="1516.13"/>
    <d v="1991-11-07T00:00:00"/>
    <n v="2"/>
    <n v="39"/>
    <n v="3407.04"/>
  </r>
  <r>
    <x v="1730"/>
    <x v="343"/>
    <b v="1"/>
    <s v="Approved"/>
    <x v="2"/>
    <x v="0"/>
    <s v="High"/>
    <s v="Medium"/>
    <n v="2005.66"/>
    <n v="1203.4000000000001"/>
    <d v="2012-04-10T00:00:00"/>
    <n v="2"/>
    <n v="40"/>
    <n v="4011.32"/>
  </r>
  <r>
    <x v="1686"/>
    <x v="104"/>
    <b v="0"/>
    <s v="Approved"/>
    <x v="0"/>
    <x v="0"/>
    <s v="High"/>
    <s v="Large"/>
    <n v="1842.92"/>
    <n v="1105.75"/>
    <d v="1995-10-24T00:00:00"/>
    <n v="4"/>
    <n v="45"/>
    <n v="7371.68"/>
  </r>
  <r>
    <x v="2290"/>
    <x v="160"/>
    <b v="0"/>
    <s v="Approved"/>
    <x v="5"/>
    <x v="3"/>
    <s v="Medium"/>
    <s v="Medium"/>
    <n v="1466.68"/>
    <n v="363.25"/>
    <d v="2014-03-03T00:00:00"/>
    <n v="6"/>
    <n v="43"/>
    <n v="8800.08"/>
  </r>
  <r>
    <x v="1166"/>
    <x v="292"/>
    <b v="1"/>
    <s v="Approved"/>
    <x v="4"/>
    <x v="1"/>
    <s v="Medium"/>
    <s v="Medium"/>
    <n v="792.9"/>
    <n v="594.67999999999995"/>
    <d v="1999-07-20T00:00:00"/>
    <n v="4"/>
    <n v="45"/>
    <n v="3171.6"/>
  </r>
  <r>
    <x v="2291"/>
    <x v="314"/>
    <b v="0"/>
    <s v="Approved"/>
    <x v="3"/>
    <x v="1"/>
    <s v="Medium"/>
    <s v="Medium"/>
    <n v="543.39"/>
    <n v="407.54"/>
    <d v="2016-11-22T00:00:00"/>
    <n v="3"/>
    <n v="56"/>
    <n v="1630.17"/>
  </r>
  <r>
    <x v="91"/>
    <x v="18"/>
    <b v="1"/>
    <s v="Approved"/>
    <x v="0"/>
    <x v="0"/>
    <s v="Medium"/>
    <s v="Medium"/>
    <n v="1577.53"/>
    <n v="826.51"/>
    <d v="2008-03-19T00:00:00"/>
    <n v="10"/>
    <n v="46"/>
    <n v="15775.3"/>
  </r>
  <r>
    <x v="1043"/>
    <x v="259"/>
    <b v="0"/>
    <s v="Approved"/>
    <x v="3"/>
    <x v="2"/>
    <s v="Low"/>
    <s v="Small"/>
    <n v="688.63"/>
    <n v="612.88"/>
    <d v="2006-11-10T00:00:00"/>
    <n v="4"/>
    <n v="39"/>
    <n v="2754.52"/>
  </r>
  <r>
    <x v="109"/>
    <x v="259"/>
    <b v="0"/>
    <s v="Approved"/>
    <x v="1"/>
    <x v="2"/>
    <s v="Low"/>
    <s v="Medium"/>
    <n v="574.64"/>
    <n v="459.71"/>
    <d v="2011-08-29T00:00:00"/>
    <n v="10"/>
    <n v="38"/>
    <n v="5746.4"/>
  </r>
  <r>
    <x v="162"/>
    <x v="40"/>
    <b v="1"/>
    <s v="Approved"/>
    <x v="2"/>
    <x v="1"/>
    <s v="Medium"/>
    <s v="Medium"/>
    <n v="1280.28"/>
    <n v="829.51"/>
    <d v="1997-10-04T00:00:00"/>
    <n v="8"/>
    <n v="45"/>
    <n v="10242.24"/>
  </r>
  <r>
    <x v="2243"/>
    <x v="224"/>
    <b v="1"/>
    <s v="Approved"/>
    <x v="5"/>
    <x v="0"/>
    <s v="Medium"/>
    <s v="Medium"/>
    <n v="1292.8399999999999"/>
    <n v="13.44"/>
    <d v="2009-04-12T00:00:00"/>
    <n v="4"/>
    <n v="37"/>
    <n v="5171.3599999999997"/>
  </r>
  <r>
    <x v="1458"/>
    <x v="185"/>
    <b v="1"/>
    <s v="Approved"/>
    <x v="1"/>
    <x v="0"/>
    <s v="Medium"/>
    <s v="Small"/>
    <n v="1775.81"/>
    <n v="1580.47"/>
    <d v="2010-05-05T00:00:00"/>
    <n v="7"/>
    <n v="53"/>
    <n v="12430.67"/>
  </r>
  <r>
    <x v="555"/>
    <x v="63"/>
    <b v="0"/>
    <s v="Approved"/>
    <x v="4"/>
    <x v="0"/>
    <s v="High"/>
    <s v="Small"/>
    <n v="1977.36"/>
    <n v="1759.85"/>
    <d v="2010-11-05T00:00:00"/>
    <n v="1"/>
    <n v="40"/>
    <n v="1977.36"/>
  </r>
  <r>
    <x v="1614"/>
    <x v="73"/>
    <b v="1"/>
    <s v="Approved"/>
    <x v="3"/>
    <x v="0"/>
    <s v="High"/>
    <s v="Small"/>
    <n v="1661.92"/>
    <n v="1479.11"/>
    <d v="1994-09-09T00:00:00"/>
    <n v="2"/>
    <n v="41"/>
    <n v="3323.84"/>
  </r>
  <r>
    <x v="415"/>
    <x v="7"/>
    <b v="0"/>
    <s v="Approved"/>
    <x v="3"/>
    <x v="1"/>
    <s v="Medium"/>
    <s v="Large"/>
    <n v="1240.31"/>
    <n v="795.1"/>
    <d v="2011-01-10T00:00:00"/>
    <n v="5"/>
    <n v="52"/>
    <n v="6201.5499999999993"/>
  </r>
  <r>
    <x v="1001"/>
    <x v="0"/>
    <b v="0"/>
    <s v="Approved"/>
    <x v="1"/>
    <x v="0"/>
    <s v="Medium"/>
    <s v="Medium"/>
    <n v="499.53"/>
    <n v="388.72"/>
    <d v="1999-06-23T00:00:00"/>
    <n v="5"/>
    <n v="47"/>
    <n v="2497.6499999999996"/>
  </r>
  <r>
    <x v="1675"/>
    <x v="164"/>
    <b v="1"/>
    <s v="Approved"/>
    <x v="2"/>
    <x v="0"/>
    <s v="Medium"/>
    <s v="Medium"/>
    <n v="1227.3399999999999"/>
    <n v="770.89"/>
    <d v="1994-08-10T00:00:00"/>
    <n v="4"/>
    <n v="40"/>
    <n v="4909.3599999999997"/>
  </r>
  <r>
    <x v="2292"/>
    <x v="283"/>
    <b v="0"/>
    <s v="Approved"/>
    <x v="0"/>
    <x v="3"/>
    <s v="Medium"/>
    <s v="Large"/>
    <n v="2083.94"/>
    <n v="675.03"/>
    <d v="2013-09-16T00:00:00"/>
    <n v="3"/>
    <n v="35"/>
    <n v="6251.82"/>
  </r>
  <r>
    <x v="2200"/>
    <x v="246"/>
    <b v="0"/>
    <s v="Approved"/>
    <x v="4"/>
    <x v="0"/>
    <s v="High"/>
    <s v="Medium"/>
    <n v="1274.93"/>
    <n v="764.96"/>
    <d v="2007-08-04T00:00:00"/>
    <n v="6"/>
    <n v="40"/>
    <n v="7649.58"/>
  </r>
  <r>
    <x v="709"/>
    <x v="185"/>
    <b v="1"/>
    <s v="Approved"/>
    <x v="5"/>
    <x v="0"/>
    <s v="Medium"/>
    <s v="Small"/>
    <n v="1415.01"/>
    <n v="1259.3599999999999"/>
    <d v="2003-01-05T00:00:00"/>
    <n v="5"/>
    <n v="52"/>
    <n v="7075.05"/>
  </r>
  <r>
    <x v="2293"/>
    <x v="208"/>
    <b v="0"/>
    <s v="Approved"/>
    <x v="2"/>
    <x v="0"/>
    <s v="Medium"/>
    <s v="Medium"/>
    <n v="1636.9"/>
    <n v="44.71"/>
    <d v="2010-08-20T00:00:00"/>
    <n v="8"/>
    <n v="43"/>
    <n v="13095.2"/>
  </r>
  <r>
    <x v="643"/>
    <x v="220"/>
    <b v="1"/>
    <s v="Approved"/>
    <x v="5"/>
    <x v="3"/>
    <s v="Medium"/>
    <s v="Medium"/>
    <n v="1466.68"/>
    <n v="363.25"/>
    <d v="2014-03-03T00:00:00"/>
    <n v="4"/>
    <n v="35"/>
    <n v="5866.72"/>
  </r>
  <r>
    <x v="1924"/>
    <x v="273"/>
    <b v="1"/>
    <s v="Approved"/>
    <x v="0"/>
    <x v="0"/>
    <s v="High"/>
    <s v="Medium"/>
    <n v="748.17"/>
    <n v="448.9"/>
    <d v="1999-07-20T00:00:00"/>
    <n v="10"/>
    <n v="23"/>
    <n v="7481.7"/>
  </r>
  <r>
    <x v="1878"/>
    <x v="36"/>
    <b v="1"/>
    <s v="Approved"/>
    <x v="1"/>
    <x v="0"/>
    <s v="Medium"/>
    <s v="Medium"/>
    <n v="499.53"/>
    <n v="388.72"/>
    <d v="1999-06-23T00:00:00"/>
    <n v="4"/>
    <n v="53"/>
    <n v="1998.12"/>
  </r>
  <r>
    <x v="2120"/>
    <x v="304"/>
    <b v="1"/>
    <s v="Approved"/>
    <x v="0"/>
    <x v="0"/>
    <s v="High"/>
    <s v="Medium"/>
    <n v="1024.6600000000001"/>
    <n v="614.79999999999995"/>
    <d v="1996-11-09T00:00:00"/>
    <n v="3"/>
    <n v="39"/>
    <n v="3073.9800000000005"/>
  </r>
  <r>
    <x v="1160"/>
    <x v="292"/>
    <b v="0"/>
    <s v="Approved"/>
    <x v="1"/>
    <x v="1"/>
    <s v="Medium"/>
    <s v="Medium"/>
    <n v="533.51"/>
    <n v="400.13"/>
    <d v="2012-06-04T00:00:00"/>
    <n v="1"/>
    <n v="44"/>
    <n v="533.51"/>
  </r>
  <r>
    <x v="567"/>
    <x v="86"/>
    <b v="1"/>
    <s v="Approved"/>
    <x v="0"/>
    <x v="1"/>
    <s v="Medium"/>
    <s v="Medium"/>
    <n v="416.98"/>
    <n v="312.74"/>
    <d v="1997-05-10T00:00:00"/>
    <n v="9"/>
    <n v="41"/>
    <n v="3752.82"/>
  </r>
  <r>
    <x v="699"/>
    <x v="314"/>
    <b v="0"/>
    <s v="Approved"/>
    <x v="2"/>
    <x v="0"/>
    <s v="Medium"/>
    <s v="Medium"/>
    <n v="795.34"/>
    <n v="101.58"/>
    <d v="2000-05-22T00:00:00"/>
    <n v="2"/>
    <n v="55"/>
    <n v="1590.68"/>
  </r>
  <r>
    <x v="1582"/>
    <x v="336"/>
    <b v="1"/>
    <s v="Approved"/>
    <x v="0"/>
    <x v="0"/>
    <s v="Low"/>
    <s v="Medium"/>
    <n v="945.04"/>
    <n v="507.58"/>
    <d v="2011-03-16T00:00:00"/>
    <n v="6"/>
    <n v="31"/>
    <n v="5670.24"/>
  </r>
  <r>
    <x v="641"/>
    <x v="141"/>
    <b v="1"/>
    <s v="Approved"/>
    <x v="0"/>
    <x v="0"/>
    <s v="Medium"/>
    <s v="Medium"/>
    <n v="1163.8900000000001"/>
    <n v="589.27"/>
    <d v="2005-12-07T00:00:00"/>
    <n v="1"/>
    <n v="42"/>
    <n v="1163.8900000000001"/>
  </r>
  <r>
    <x v="2294"/>
    <x v="92"/>
    <b v="0"/>
    <s v="Approved"/>
    <x v="0"/>
    <x v="0"/>
    <s v="Medium"/>
    <s v="Medium"/>
    <n v="441.49"/>
    <n v="84.99"/>
    <d v="2001-11-25T00:00:00"/>
    <n v="5"/>
    <n v="38"/>
    <n v="2207.4499999999998"/>
  </r>
  <r>
    <x v="271"/>
    <x v="31"/>
    <b v="1"/>
    <s v="Approved"/>
    <x v="0"/>
    <x v="0"/>
    <s v="Medium"/>
    <s v="Medium"/>
    <n v="441.49"/>
    <n v="84.99"/>
    <d v="1993-04-12T00:00:00"/>
    <n v="3"/>
    <n v="48"/>
    <n v="1324.47"/>
  </r>
  <r>
    <x v="1052"/>
    <x v="40"/>
    <b v="0"/>
    <s v="Approved"/>
    <x v="4"/>
    <x v="3"/>
    <s v="Medium"/>
    <s v="Large"/>
    <n v="1873.97"/>
    <n v="863.95"/>
    <d v="2006-05-22T00:00:00"/>
    <n v="8"/>
    <n v="44"/>
    <n v="14991.76"/>
  </r>
  <r>
    <x v="1854"/>
    <x v="339"/>
    <b v="0"/>
    <s v="Approved"/>
    <x v="3"/>
    <x v="1"/>
    <s v="High"/>
    <s v="Large"/>
    <n v="774.53"/>
    <n v="464.72"/>
    <d v="2003-03-18T00:00:00"/>
    <n v="6"/>
    <n v="42"/>
    <n v="4647.18"/>
  </r>
  <r>
    <x v="2266"/>
    <x v="206"/>
    <b v="1"/>
    <s v="Approved"/>
    <x v="0"/>
    <x v="0"/>
    <s v="Low"/>
    <s v="Medium"/>
    <n v="1289.8499999999999"/>
    <n v="74.510000000000005"/>
    <d v="2003-02-16T00:00:00"/>
    <n v="7"/>
    <n v="49"/>
    <n v="9028.9499999999989"/>
  </r>
  <r>
    <x v="2295"/>
    <x v="225"/>
    <b v="1"/>
    <s v="Approved"/>
    <x v="4"/>
    <x v="0"/>
    <s v="Medium"/>
    <s v="Large"/>
    <n v="1635.3"/>
    <n v="993.66"/>
    <d v="1994-08-10T00:00:00"/>
    <n v="2"/>
    <n v="35"/>
    <n v="3270.6"/>
  </r>
  <r>
    <x v="1233"/>
    <x v="147"/>
    <b v="1"/>
    <s v="Approved"/>
    <x v="1"/>
    <x v="0"/>
    <s v="Medium"/>
    <s v="Small"/>
    <n v="1775.81"/>
    <n v="1580.47"/>
    <d v="1991-08-05T00:00:00"/>
    <n v="6"/>
    <n v="49"/>
    <n v="10654.86"/>
  </r>
  <r>
    <x v="2296"/>
    <x v="4"/>
    <b v="1"/>
    <s v="Approved"/>
    <x v="3"/>
    <x v="1"/>
    <s v="Medium"/>
    <s v="Medium"/>
    <n v="544.04999999999995"/>
    <n v="376.84"/>
    <d v="2002-08-31T00:00:00"/>
    <n v="8"/>
    <n v="42"/>
    <n v="4352.3999999999996"/>
  </r>
  <r>
    <x v="2297"/>
    <x v="205"/>
    <b v="0"/>
    <s v="Approved"/>
    <x v="3"/>
    <x v="0"/>
    <s v="Low"/>
    <s v="Medium"/>
    <n v="363.01"/>
    <n v="290.41000000000003"/>
    <d v="2009-03-08T00:00:00"/>
    <n v="3"/>
    <n v="41"/>
    <n v="1089.03"/>
  </r>
  <r>
    <x v="2298"/>
    <x v="313"/>
    <b v="0"/>
    <s v="Approved"/>
    <x v="3"/>
    <x v="0"/>
    <s v="Medium"/>
    <s v="Medium"/>
    <n v="360.4"/>
    <n v="270.3"/>
    <d v="2002-08-31T00:00:00"/>
    <n v="10"/>
    <n v="40"/>
    <n v="3604"/>
  </r>
  <r>
    <x v="258"/>
    <x v="277"/>
    <b v="1"/>
    <s v="Approved"/>
    <x v="4"/>
    <x v="0"/>
    <s v="High"/>
    <s v="Medium"/>
    <n v="1274.93"/>
    <n v="764.96"/>
    <d v="2007-08-04T00:00:00"/>
    <n v="6"/>
    <n v="56"/>
    <n v="7649.58"/>
  </r>
  <r>
    <x v="2299"/>
    <x v="273"/>
    <b v="0"/>
    <s v="Approved"/>
    <x v="3"/>
    <x v="1"/>
    <s v="Medium"/>
    <s v="Medium"/>
    <n v="544.04999999999995"/>
    <n v="376.84"/>
    <d v="2005-10-22T00:00:00"/>
    <n v="6"/>
    <n v="22"/>
    <n v="3264.2999999999997"/>
  </r>
  <r>
    <x v="830"/>
    <x v="63"/>
    <b v="1"/>
    <s v="Approved"/>
    <x v="5"/>
    <x v="3"/>
    <s v="Medium"/>
    <s v="Large"/>
    <n v="1362.99"/>
    <n v="57.74"/>
    <d v="2016-03-29T00:00:00"/>
    <n v="4"/>
    <n v="39"/>
    <n v="5451.96"/>
  </r>
  <r>
    <x v="342"/>
    <x v="108"/>
    <b v="1"/>
    <s v="Approved"/>
    <x v="0"/>
    <x v="1"/>
    <s v="Medium"/>
    <s v="Large"/>
    <n v="1777.8"/>
    <n v="820.78"/>
    <d v="2012-05-18T00:00:00"/>
    <n v="6"/>
    <n v="51"/>
    <n v="10666.8"/>
  </r>
  <r>
    <x v="2300"/>
    <x v="31"/>
    <b v="0"/>
    <s v="Approved"/>
    <x v="3"/>
    <x v="0"/>
    <s v="Medium"/>
    <s v="Medium"/>
    <n v="1555.58"/>
    <n v="818.01"/>
    <d v="1991-07-10T00:00:00"/>
    <n v="8"/>
    <n v="47"/>
    <n v="12444.64"/>
  </r>
  <r>
    <x v="1137"/>
    <x v="331"/>
    <b v="1"/>
    <s v="Approved"/>
    <x v="1"/>
    <x v="0"/>
    <s v="Medium"/>
    <s v="Small"/>
    <n v="1386.84"/>
    <n v="1234.29"/>
    <d v="2003-08-05T00:00:00"/>
    <n v="7"/>
    <n v="39"/>
    <n v="9707.8799999999992"/>
  </r>
  <r>
    <x v="2301"/>
    <x v="6"/>
    <b v="0"/>
    <s v="Approved"/>
    <x v="0"/>
    <x v="3"/>
    <s v="Medium"/>
    <s v="Large"/>
    <n v="2083.94"/>
    <n v="675.03"/>
    <d v="2013-09-16T00:00:00"/>
    <n v="3"/>
    <n v="53"/>
    <n v="6251.82"/>
  </r>
  <r>
    <x v="1548"/>
    <x v="37"/>
    <b v="0"/>
    <s v="Approved"/>
    <x v="0"/>
    <x v="0"/>
    <s v="Medium"/>
    <s v="Medium"/>
    <n v="100.35"/>
    <n v="75.260000000000005"/>
    <d v="1999-07-26T00:00:00"/>
    <n v="1"/>
    <n v="39"/>
    <n v="100.35"/>
  </r>
  <r>
    <x v="2302"/>
    <x v="48"/>
    <b v="0"/>
    <s v="Approved"/>
    <x v="4"/>
    <x v="0"/>
    <s v="Medium"/>
    <s v="Small"/>
    <n v="1311.44"/>
    <n v="1167.18"/>
    <d v="1992-10-11T00:00:00"/>
    <n v="4"/>
    <n v="39"/>
    <n v="5245.76"/>
  </r>
  <r>
    <x v="1099"/>
    <x v="227"/>
    <b v="1"/>
    <s v="Approved"/>
    <x v="0"/>
    <x v="0"/>
    <s v="Medium"/>
    <s v="Medium"/>
    <n v="71.489999999999995"/>
    <n v="53.62"/>
    <d v="2011-08-29T00:00:00"/>
    <n v="4"/>
    <n v="43"/>
    <n v="285.95999999999998"/>
  </r>
  <r>
    <x v="1081"/>
    <x v="215"/>
    <b v="1"/>
    <s v="Approved"/>
    <x v="0"/>
    <x v="0"/>
    <s v="Medium"/>
    <s v="Medium"/>
    <n v="1945.43"/>
    <n v="333.18"/>
    <d v="1991-07-10T00:00:00"/>
    <n v="2"/>
    <n v="45"/>
    <n v="3890.86"/>
  </r>
  <r>
    <x v="2303"/>
    <x v="123"/>
    <b v="1"/>
    <s v="Approved"/>
    <x v="0"/>
    <x v="0"/>
    <s v="Medium"/>
    <s v="Large"/>
    <n v="1061.56"/>
    <n v="733.58"/>
    <d v="1993-07-20T00:00:00"/>
    <n v="4"/>
    <n v="44"/>
    <n v="4246.24"/>
  </r>
  <r>
    <x v="2304"/>
    <x v="346"/>
    <b v="1"/>
    <s v="Approved"/>
    <x v="1"/>
    <x v="1"/>
    <s v="Low"/>
    <s v="Small"/>
    <n v="1720.7"/>
    <n v="1531.42"/>
    <d v="2006-10-01T00:00:00"/>
    <n v="7"/>
    <n v="31"/>
    <n v="12044.9"/>
  </r>
  <r>
    <x v="1803"/>
    <x v="350"/>
    <b v="0"/>
    <s v="Approved"/>
    <x v="3"/>
    <x v="0"/>
    <s v="High"/>
    <s v="Medium"/>
    <n v="1148.6400000000001"/>
    <n v="689.18"/>
    <d v="2005-05-10T00:00:00"/>
    <n v="4"/>
    <n v="34"/>
    <n v="4594.5600000000004"/>
  </r>
  <r>
    <x v="2228"/>
    <x v="317"/>
    <b v="0"/>
    <s v="Approved"/>
    <x v="4"/>
    <x v="0"/>
    <s v="Medium"/>
    <s v="Large"/>
    <n v="1812.75"/>
    <n v="582.48"/>
    <d v="2006-02-02T00:00:00"/>
    <n v="8"/>
    <n v="47"/>
    <n v="14502"/>
  </r>
  <r>
    <x v="2305"/>
    <x v="51"/>
    <b v="1"/>
    <s v="Approved"/>
    <x v="0"/>
    <x v="0"/>
    <s v="High"/>
    <s v="Large"/>
    <n v="1842.92"/>
    <n v="1105.75"/>
    <d v="2011-01-10T00:00:00"/>
    <n v="2"/>
    <n v="39"/>
    <n v="3685.84"/>
  </r>
  <r>
    <x v="2306"/>
    <x v="204"/>
    <b v="0"/>
    <s v="Approved"/>
    <x v="3"/>
    <x v="1"/>
    <s v="Medium"/>
    <s v="Medium"/>
    <n v="544.04999999999995"/>
    <n v="376.84"/>
    <d v="2005-10-22T00:00:00"/>
    <n v="5"/>
    <n v="49"/>
    <n v="2720.25"/>
  </r>
  <r>
    <x v="2307"/>
    <x v="154"/>
    <b v="0"/>
    <s v="Approved"/>
    <x v="5"/>
    <x v="0"/>
    <s v="Medium"/>
    <s v="Medium"/>
    <n v="1292.8399999999999"/>
    <n v="13.44"/>
    <d v="2015-08-10T00:00:00"/>
    <n v="7"/>
    <n v="45"/>
    <n v="9049.8799999999992"/>
  </r>
  <r>
    <x v="2308"/>
    <x v="201"/>
    <b v="1"/>
    <s v="Approved"/>
    <x v="4"/>
    <x v="0"/>
    <s v="High"/>
    <s v="Small"/>
    <n v="1977.36"/>
    <n v="1759.85"/>
    <d v="2012-06-04T00:00:00"/>
    <n v="4"/>
    <n v="54"/>
    <n v="7909.44"/>
  </r>
  <r>
    <x v="1431"/>
    <x v="59"/>
    <b v="0"/>
    <s v="Approved"/>
    <x v="1"/>
    <x v="0"/>
    <s v="Medium"/>
    <s v="Medium"/>
    <n v="499.53"/>
    <n v="388.72"/>
    <d v="1991-08-05T00:00:00"/>
    <n v="3"/>
    <n v="37"/>
    <n v="1498.59"/>
  </r>
  <r>
    <x v="1909"/>
    <x v="182"/>
    <b v="1"/>
    <s v="Approved"/>
    <x v="2"/>
    <x v="0"/>
    <s v="High"/>
    <s v="Medium"/>
    <n v="227.88"/>
    <n v="136.72999999999999"/>
    <d v="2004-09-28T00:00:00"/>
    <n v="7"/>
    <n v="39"/>
    <n v="1595.1599999999999"/>
  </r>
  <r>
    <x v="2309"/>
    <x v="18"/>
    <b v="0"/>
    <s v="Approved"/>
    <x v="2"/>
    <x v="0"/>
    <s v="Medium"/>
    <s v="Medium"/>
    <n v="795.34"/>
    <n v="101.58"/>
    <d v="1997-02-09T00:00:00"/>
    <n v="7"/>
    <n v="45"/>
    <n v="5567.38"/>
  </r>
  <r>
    <x v="334"/>
    <x v="282"/>
    <b v="1"/>
    <s v="Approved"/>
    <x v="2"/>
    <x v="0"/>
    <s v="Medium"/>
    <s v="Medium"/>
    <n v="795.34"/>
    <n v="101.58"/>
    <d v="2011-08-24T00:00:00"/>
    <n v="3"/>
    <n v="45"/>
    <n v="2386.02"/>
  </r>
  <r>
    <x v="2310"/>
    <x v="51"/>
    <b v="1"/>
    <s v="Approved"/>
    <x v="0"/>
    <x v="0"/>
    <s v="High"/>
    <s v="Medium"/>
    <n v="748.17"/>
    <n v="448.9"/>
    <d v="1994-07-12T00:00:00"/>
    <n v="3"/>
    <n v="38"/>
    <n v="2244.5099999999998"/>
  </r>
  <r>
    <x v="2311"/>
    <x v="203"/>
    <b v="1"/>
    <s v="Approved"/>
    <x v="5"/>
    <x v="3"/>
    <s v="Medium"/>
    <s v="Large"/>
    <n v="1362.99"/>
    <n v="57.74"/>
    <d v="2016-07-09T00:00:00"/>
    <n v="11"/>
    <n v="36"/>
    <n v="14992.89"/>
  </r>
  <r>
    <x v="2062"/>
    <x v="270"/>
    <b v="0"/>
    <s v="Approved"/>
    <x v="5"/>
    <x v="0"/>
    <s v="Medium"/>
    <s v="Medium"/>
    <n v="1292.8399999999999"/>
    <n v="13.44"/>
    <d v="2015-06-17T00:00:00"/>
    <n v="8"/>
    <n v="41"/>
    <n v="10342.719999999999"/>
  </r>
  <r>
    <x v="398"/>
    <x v="157"/>
    <b v="0"/>
    <s v="Approved"/>
    <x v="3"/>
    <x v="0"/>
    <s v="Medium"/>
    <s v="Medium"/>
    <n v="1555.58"/>
    <n v="818.01"/>
    <d v="2013-09-16T00:00:00"/>
    <n v="5"/>
    <n v="43"/>
    <n v="7777.9"/>
  </r>
  <r>
    <x v="2312"/>
    <x v="169"/>
    <b v="1"/>
    <s v="Approved"/>
    <x v="2"/>
    <x v="0"/>
    <s v="Medium"/>
    <s v="Medium"/>
    <n v="1636.9"/>
    <n v="44.71"/>
    <d v="2016-12-06T00:00:00"/>
    <n v="6"/>
    <n v="46"/>
    <n v="9821.4000000000015"/>
  </r>
  <r>
    <x v="403"/>
    <x v="76"/>
    <b v="0"/>
    <s v="Approved"/>
    <x v="2"/>
    <x v="1"/>
    <s v="Medium"/>
    <s v="Medium"/>
    <n v="1280.28"/>
    <n v="829.51"/>
    <d v="1997-02-09T00:00:00"/>
    <n v="5"/>
    <n v="44"/>
    <n v="6401.4"/>
  </r>
  <r>
    <x v="276"/>
    <x v="96"/>
    <b v="0"/>
    <s v="Approved"/>
    <x v="5"/>
    <x v="1"/>
    <s v="Low"/>
    <s v="Small"/>
    <n v="1172.78"/>
    <n v="1043.77"/>
    <d v="2002-10-10T00:00:00"/>
    <n v="4"/>
    <n v="50"/>
    <n v="4691.12"/>
  </r>
  <r>
    <x v="2313"/>
    <x v="37"/>
    <b v="1"/>
    <s v="Approved"/>
    <x v="0"/>
    <x v="0"/>
    <s v="Medium"/>
    <s v="Large"/>
    <n v="202.62"/>
    <n v="151.96"/>
    <d v="2016-03-29T00:00:00"/>
    <n v="8"/>
    <n v="38"/>
    <n v="1620.96"/>
  </r>
  <r>
    <x v="2163"/>
    <x v="302"/>
    <b v="0"/>
    <s v="Approved"/>
    <x v="3"/>
    <x v="1"/>
    <s v="Medium"/>
    <s v="Medium"/>
    <n v="1036.5899999999999"/>
    <n v="206.35"/>
    <d v="1991-05-06T00:00:00"/>
    <n v="8"/>
    <n v="34"/>
    <n v="8292.7199999999993"/>
  </r>
  <r>
    <x v="14"/>
    <x v="47"/>
    <b v="0"/>
    <s v="Approved"/>
    <x v="0"/>
    <x v="0"/>
    <s v="Medium"/>
    <s v="Medium"/>
    <n v="575.27"/>
    <n v="431.45"/>
    <d v="1993-05-26T00:00:00"/>
    <n v="4"/>
    <n v="43"/>
    <n v="2301.08"/>
  </r>
  <r>
    <x v="1685"/>
    <x v="203"/>
    <b v="0"/>
    <s v="Approved"/>
    <x v="3"/>
    <x v="2"/>
    <s v="Low"/>
    <s v="Small"/>
    <n v="688.63"/>
    <n v="612.88"/>
    <d v="1999-06-23T00:00:00"/>
    <n v="4"/>
    <n v="35"/>
    <n v="2754.52"/>
  </r>
  <r>
    <x v="2314"/>
    <x v="242"/>
    <b v="1"/>
    <s v="Approved"/>
    <x v="1"/>
    <x v="1"/>
    <s v="Medium"/>
    <s v="Large"/>
    <n v="1894.19"/>
    <n v="598.76"/>
    <d v="2003-07-21T00:00:00"/>
    <n v="4"/>
    <n v="32"/>
    <n v="7576.76"/>
  </r>
  <r>
    <x v="2315"/>
    <x v="190"/>
    <b v="0"/>
    <s v="Approved"/>
    <x v="1"/>
    <x v="0"/>
    <s v="Medium"/>
    <s v="Small"/>
    <n v="1386.84"/>
    <n v="1234.29"/>
    <d v="2003-08-05T00:00:00"/>
    <n v="11"/>
    <n v="43"/>
    <n v="15255.24"/>
  </r>
  <r>
    <x v="2316"/>
    <x v="296"/>
    <b v="1"/>
    <s v="Approved"/>
    <x v="0"/>
    <x v="0"/>
    <s v="Medium"/>
    <s v="Medium"/>
    <n v="100.35"/>
    <n v="75.260000000000005"/>
    <d v="1999-07-26T00:00:00"/>
    <n v="4"/>
    <n v="44"/>
    <n v="401.4"/>
  </r>
  <r>
    <x v="714"/>
    <x v="311"/>
    <b v="1"/>
    <s v="Approved"/>
    <x v="2"/>
    <x v="0"/>
    <s v="High"/>
    <s v="Medium"/>
    <n v="2005.66"/>
    <n v="1203.4000000000001"/>
    <d v="2012-04-10T00:00:00"/>
    <n v="3"/>
    <n v="49"/>
    <n v="6016.9800000000005"/>
  </r>
  <r>
    <x v="1724"/>
    <x v="199"/>
    <b v="0"/>
    <s v="Approved"/>
    <x v="5"/>
    <x v="0"/>
    <s v="Medium"/>
    <s v="Medium"/>
    <n v="60.34"/>
    <n v="45.26"/>
    <d v="1999-06-23T00:00:00"/>
    <n v="3"/>
    <n v="44"/>
    <n v="181.02"/>
  </r>
  <r>
    <x v="1250"/>
    <x v="220"/>
    <b v="0"/>
    <s v="Approved"/>
    <x v="3"/>
    <x v="0"/>
    <s v="Medium"/>
    <s v="Medium"/>
    <n v="1198.46"/>
    <n v="381.1"/>
    <d v="1999-07-26T00:00:00"/>
    <n v="4"/>
    <n v="34"/>
    <n v="4793.84"/>
  </r>
  <r>
    <x v="371"/>
    <x v="240"/>
    <b v="1"/>
    <s v="Approved"/>
    <x v="1"/>
    <x v="0"/>
    <s v="Medium"/>
    <s v="Small"/>
    <n v="1775.81"/>
    <n v="1580.47"/>
    <d v="2014-03-03T00:00:00"/>
    <n v="6"/>
    <n v="41"/>
    <n v="10654.86"/>
  </r>
  <r>
    <x v="2317"/>
    <x v="17"/>
    <b v="0"/>
    <s v="Approved"/>
    <x v="2"/>
    <x v="0"/>
    <s v="Medium"/>
    <s v="Medium"/>
    <n v="1636.9"/>
    <n v="44.71"/>
    <d v="2010-08-20T00:00:00"/>
    <n v="6"/>
    <n v="38"/>
    <n v="9821.4000000000015"/>
  </r>
  <r>
    <x v="1966"/>
    <x v="282"/>
    <b v="0"/>
    <s v="Approved"/>
    <x v="1"/>
    <x v="0"/>
    <s v="Medium"/>
    <s v="Medium"/>
    <n v="499.53"/>
    <n v="388.72"/>
    <d v="1999-06-23T00:00:00"/>
    <n v="6"/>
    <n v="44"/>
    <n v="2997.18"/>
  </r>
  <r>
    <x v="1326"/>
    <x v="255"/>
    <b v="0"/>
    <s v="Approved"/>
    <x v="1"/>
    <x v="1"/>
    <s v="Medium"/>
    <s v="Large"/>
    <n v="1894.19"/>
    <n v="598.76"/>
    <d v="2003-07-21T00:00:00"/>
    <n v="7"/>
    <n v="53"/>
    <n v="13259.33"/>
  </r>
  <r>
    <x v="117"/>
    <x v="256"/>
    <b v="1"/>
    <s v="Approved"/>
    <x v="3"/>
    <x v="1"/>
    <s v="Medium"/>
    <s v="Medium"/>
    <n v="543.39"/>
    <n v="407.54"/>
    <d v="2006-11-10T00:00:00"/>
    <n v="5"/>
    <n v="41"/>
    <n v="2716.95"/>
  </r>
  <r>
    <x v="2318"/>
    <x v="278"/>
    <b v="1"/>
    <s v="Approved"/>
    <x v="2"/>
    <x v="0"/>
    <s v="Medium"/>
    <s v="Medium"/>
    <n v="795.34"/>
    <n v="101.58"/>
    <d v="1997-02-09T00:00:00"/>
    <n v="5"/>
    <n v="34"/>
    <n v="3976.7000000000003"/>
  </r>
  <r>
    <x v="2210"/>
    <x v="312"/>
    <b v="1"/>
    <s v="Approved"/>
    <x v="3"/>
    <x v="0"/>
    <s v="Low"/>
    <s v="Medium"/>
    <n v="363.01"/>
    <n v="290.41000000000003"/>
    <d v="2005-05-10T00:00:00"/>
    <n v="5"/>
    <n v="42"/>
    <n v="1815.05"/>
  </r>
  <r>
    <x v="2319"/>
    <x v="30"/>
    <b v="0"/>
    <s v="Approved"/>
    <x v="5"/>
    <x v="0"/>
    <s v="Medium"/>
    <s v="Medium"/>
    <n v="1769.64"/>
    <n v="108.76"/>
    <d v="2007-12-11T00:00:00"/>
    <n v="7"/>
    <n v="55"/>
    <n v="12387.480000000001"/>
  </r>
  <r>
    <x v="1409"/>
    <x v="306"/>
    <b v="1"/>
    <s v="Approved"/>
    <x v="0"/>
    <x v="0"/>
    <s v="Medium"/>
    <s v="Medium"/>
    <n v="71.489999999999995"/>
    <n v="53.62"/>
    <d v="2012-12-02T00:00:00"/>
    <n v="7"/>
    <n v="45"/>
    <n v="500.42999999999995"/>
  </r>
  <r>
    <x v="733"/>
    <x v="21"/>
    <b v="0"/>
    <s v="Approved"/>
    <x v="5"/>
    <x v="0"/>
    <s v="Medium"/>
    <s v="Medium"/>
    <n v="1231.1500000000001"/>
    <n v="161.6"/>
    <d v="1994-09-09T00:00:00"/>
    <n v="5"/>
    <n v="48"/>
    <n v="6155.75"/>
  </r>
  <r>
    <x v="2320"/>
    <x v="255"/>
    <b v="0"/>
    <s v="Approved"/>
    <x v="1"/>
    <x v="0"/>
    <s v="High"/>
    <s v="Medium"/>
    <n v="495.72"/>
    <n v="297.43"/>
    <d v="2011-01-10T00:00:00"/>
    <n v="3"/>
    <n v="52"/>
    <n v="1487.16"/>
  </r>
  <r>
    <x v="179"/>
    <x v="97"/>
    <b v="1"/>
    <s v="Approved"/>
    <x v="4"/>
    <x v="1"/>
    <s v="Low"/>
    <s v="Small"/>
    <n v="590.26"/>
    <n v="525.33000000000004"/>
    <d v="2010-11-05T00:00:00"/>
    <n v="2"/>
    <n v="48"/>
    <n v="1180.52"/>
  </r>
  <r>
    <x v="2130"/>
    <x v="265"/>
    <b v="0"/>
    <s v="Approved"/>
    <x v="1"/>
    <x v="1"/>
    <s v="Low"/>
    <s v="Medium"/>
    <n v="980.37"/>
    <n v="234.43"/>
    <d v="1991-11-07T00:00:00"/>
    <n v="3"/>
    <n v="46"/>
    <n v="2941.11"/>
  </r>
  <r>
    <x v="2271"/>
    <x v="225"/>
    <b v="0"/>
    <s v="Approved"/>
    <x v="0"/>
    <x v="0"/>
    <s v="Medium"/>
    <s v="Medium"/>
    <n v="1163.8900000000001"/>
    <n v="589.27"/>
    <d v="2016-07-09T00:00:00"/>
    <n v="5"/>
    <n v="34"/>
    <n v="5819.4500000000007"/>
  </r>
  <r>
    <x v="2321"/>
    <x v="15"/>
    <b v="1"/>
    <s v="Approved"/>
    <x v="5"/>
    <x v="3"/>
    <s v="Medium"/>
    <s v="Medium"/>
    <n v="1466.68"/>
    <n v="363.25"/>
    <d v="2014-03-03T00:00:00"/>
    <n v="4"/>
    <n v="50"/>
    <n v="5866.72"/>
  </r>
  <r>
    <x v="625"/>
    <x v="263"/>
    <b v="0"/>
    <s v="Approved"/>
    <x v="3"/>
    <x v="2"/>
    <s v="Low"/>
    <s v="Small"/>
    <n v="688.63"/>
    <n v="612.88"/>
    <d v="2016-11-22T00:00:00"/>
    <n v="3"/>
    <n v="38"/>
    <n v="2065.89"/>
  </r>
  <r>
    <x v="2322"/>
    <x v="27"/>
    <b v="1"/>
    <s v="Approved"/>
    <x v="4"/>
    <x v="0"/>
    <s v="Medium"/>
    <s v="Medium"/>
    <n v="1403.5"/>
    <n v="954.82"/>
    <d v="2016-11-14T00:00:00"/>
    <n v="8"/>
    <n v="42"/>
    <n v="11228"/>
  </r>
  <r>
    <x v="2323"/>
    <x v="345"/>
    <b v="1"/>
    <s v="Approved"/>
    <x v="4"/>
    <x v="0"/>
    <s v="Medium"/>
    <s v="Medium"/>
    <n v="1403.5"/>
    <n v="954.82"/>
    <d v="2016-11-14T00:00:00"/>
    <n v="5"/>
    <n v="48"/>
    <n v="7017.5"/>
  </r>
  <r>
    <x v="225"/>
    <x v="215"/>
    <b v="0"/>
    <s v="Approved"/>
    <x v="0"/>
    <x v="0"/>
    <s v="Medium"/>
    <s v="Medium"/>
    <n v="1577.53"/>
    <n v="826.51"/>
    <d v="2011-03-16T00:00:00"/>
    <n v="5"/>
    <n v="44"/>
    <n v="7887.65"/>
  </r>
  <r>
    <x v="2324"/>
    <x v="261"/>
    <b v="0"/>
    <s v="Approved"/>
    <x v="4"/>
    <x v="0"/>
    <s v="Medium"/>
    <s v="Small"/>
    <n v="1311.44"/>
    <n v="1167.18"/>
    <d v="2010-06-07T00:00:00"/>
    <n v="6"/>
    <n v="53"/>
    <n v="7868.64"/>
  </r>
  <r>
    <x v="1852"/>
    <x v="63"/>
    <b v="0"/>
    <s v="Approved"/>
    <x v="0"/>
    <x v="0"/>
    <s v="Medium"/>
    <s v="Medium"/>
    <n v="71.489999999999995"/>
    <n v="53.62"/>
    <d v="2012-12-02T00:00:00"/>
    <n v="3"/>
    <n v="38"/>
    <n v="214.46999999999997"/>
  </r>
  <r>
    <x v="524"/>
    <x v="296"/>
    <b v="1"/>
    <s v="Approved"/>
    <x v="4"/>
    <x v="0"/>
    <s v="Medium"/>
    <s v="Medium"/>
    <n v="642.70000000000005"/>
    <n v="211.37"/>
    <d v="2002-03-22T00:00:00"/>
    <n v="7"/>
    <n v="43"/>
    <n v="4498.9000000000005"/>
  </r>
  <r>
    <x v="1823"/>
    <x v="236"/>
    <b v="0"/>
    <s v="Approved"/>
    <x v="0"/>
    <x v="0"/>
    <s v="Medium"/>
    <s v="Large"/>
    <n v="1061.56"/>
    <n v="733.58"/>
    <d v="1993-06-23T00:00:00"/>
    <n v="6"/>
    <n v="57"/>
    <n v="6369.36"/>
  </r>
  <r>
    <x v="2325"/>
    <x v="44"/>
    <b v="0"/>
    <s v="Approved"/>
    <x v="3"/>
    <x v="0"/>
    <s v="Low"/>
    <s v="Medium"/>
    <n v="958.74"/>
    <n v="748.9"/>
    <d v="2013-03-12T00:00:00"/>
    <n v="7"/>
    <n v="46"/>
    <n v="6711.18"/>
  </r>
  <r>
    <x v="2326"/>
    <x v="63"/>
    <b v="0"/>
    <s v="Approved"/>
    <x v="0"/>
    <x v="0"/>
    <s v="Medium"/>
    <s v="Medium"/>
    <n v="478.16"/>
    <n v="298.72000000000003"/>
    <d v="1993-06-23T00:00:00"/>
    <n v="6"/>
    <n v="37"/>
    <n v="2868.96"/>
  </r>
  <r>
    <x v="2106"/>
    <x v="191"/>
    <b v="0"/>
    <s v="Approved"/>
    <x v="4"/>
    <x v="0"/>
    <s v="Medium"/>
    <s v="Medium"/>
    <n v="642.70000000000005"/>
    <n v="211.37"/>
    <d v="1992-10-11T00:00:00"/>
    <n v="6"/>
    <n v="53"/>
    <n v="3856.2000000000003"/>
  </r>
  <r>
    <x v="515"/>
    <x v="140"/>
    <b v="0"/>
    <s v="Approved"/>
    <x v="0"/>
    <x v="0"/>
    <s v="Medium"/>
    <s v="Medium"/>
    <n v="1163.8900000000001"/>
    <n v="589.27"/>
    <d v="2016-07-09T00:00:00"/>
    <n v="5"/>
    <n v="45"/>
    <n v="5819.4500000000007"/>
  </r>
  <r>
    <x v="2201"/>
    <x v="334"/>
    <b v="0"/>
    <s v="Approved"/>
    <x v="5"/>
    <x v="0"/>
    <s v="Low"/>
    <s v="Medium"/>
    <n v="642.30999999999995"/>
    <n v="513.85"/>
    <d v="2005-05-10T00:00:00"/>
    <n v="7"/>
    <n v="36"/>
    <n v="4496.17"/>
  </r>
  <r>
    <x v="1691"/>
    <x v="235"/>
    <b v="0"/>
    <s v="Approved"/>
    <x v="1"/>
    <x v="0"/>
    <s v="Medium"/>
    <s v="Large"/>
    <n v="2091.4699999999998"/>
    <n v="388.92"/>
    <d v="2012-09-15T00:00:00"/>
    <n v="4"/>
    <n v="40"/>
    <n v="8365.8799999999992"/>
  </r>
  <r>
    <x v="798"/>
    <x v="11"/>
    <b v="1"/>
    <s v="Approved"/>
    <x v="5"/>
    <x v="0"/>
    <s v="Medium"/>
    <s v="Medium"/>
    <n v="752.64"/>
    <n v="205.36"/>
    <d v="2015-08-02T00:00:00"/>
    <n v="3"/>
    <n v="47"/>
    <n v="2257.92"/>
  </r>
  <r>
    <x v="1061"/>
    <x v="289"/>
    <b v="0"/>
    <s v="Cancelled"/>
    <x v="0"/>
    <x v="1"/>
    <s v="Medium"/>
    <s v="Medium"/>
    <n v="416.98"/>
    <n v="312.74"/>
    <d v="1997-05-10T00:00:00"/>
    <n v="12"/>
    <n v="48"/>
    <n v="0"/>
  </r>
  <r>
    <x v="2327"/>
    <x v="98"/>
    <b v="0"/>
    <s v="Approved"/>
    <x v="1"/>
    <x v="0"/>
    <s v="Medium"/>
    <s v="Medium"/>
    <n v="499.53"/>
    <n v="388.72"/>
    <d v="1999-06-23T00:00:00"/>
    <n v="8"/>
    <n v="37"/>
    <n v="3996.24"/>
  </r>
  <r>
    <x v="2328"/>
    <x v="237"/>
    <b v="1"/>
    <s v="Approved"/>
    <x v="2"/>
    <x v="0"/>
    <s v="Medium"/>
    <s v="Medium"/>
    <n v="912.52"/>
    <n v="141.4"/>
    <d v="1998-12-17T00:00:00"/>
    <n v="3"/>
    <n v="49"/>
    <n v="2737.56"/>
  </r>
  <r>
    <x v="863"/>
    <x v="237"/>
    <b v="1"/>
    <s v="Approved"/>
    <x v="1"/>
    <x v="0"/>
    <s v="Medium"/>
    <s v="Medium"/>
    <n v="499.53"/>
    <n v="388.72"/>
    <d v="1999-06-23T00:00:00"/>
    <n v="7"/>
    <n v="48"/>
    <n v="3496.71"/>
  </r>
  <r>
    <x v="1543"/>
    <x v="348"/>
    <b v="1"/>
    <s v="Approved"/>
    <x v="2"/>
    <x v="0"/>
    <s v="Medium"/>
    <s v="Medium"/>
    <n v="912.52"/>
    <n v="141.4"/>
    <d v="2015-10-18T00:00:00"/>
    <n v="8"/>
    <n v="43"/>
    <n v="7300.16"/>
  </r>
  <r>
    <x v="770"/>
    <x v="159"/>
    <b v="0"/>
    <s v="Approved"/>
    <x v="5"/>
    <x v="0"/>
    <s v="Medium"/>
    <s v="Medium"/>
    <n v="1992.93"/>
    <n v="762.63"/>
    <d v="1993-05-26T00:00:00"/>
    <n v="2"/>
    <n v="47"/>
    <n v="3985.86"/>
  </r>
  <r>
    <x v="2329"/>
    <x v="280"/>
    <b v="1"/>
    <s v="Approved"/>
    <x v="1"/>
    <x v="0"/>
    <s v="Medium"/>
    <s v="Small"/>
    <n v="1775.81"/>
    <n v="1580.47"/>
    <d v="1993-10-02T00:00:00"/>
    <n v="4"/>
    <n v="46"/>
    <n v="7103.24"/>
  </r>
  <r>
    <x v="1882"/>
    <x v="336"/>
    <b v="1"/>
    <s v="Approved"/>
    <x v="3"/>
    <x v="0"/>
    <s v="Medium"/>
    <s v="Medium"/>
    <n v="1555.58"/>
    <n v="818.01"/>
    <d v="2003-09-09T00:00:00"/>
    <n v="9"/>
    <n v="30"/>
    <n v="14000.22"/>
  </r>
  <r>
    <x v="416"/>
    <x v="215"/>
    <b v="1"/>
    <s v="Approved"/>
    <x v="1"/>
    <x v="0"/>
    <s v="Medium"/>
    <s v="Small"/>
    <n v="1775.81"/>
    <n v="1580.47"/>
    <d v="2016-07-09T00:00:00"/>
    <n v="3"/>
    <n v="43"/>
    <n v="5327.43"/>
  </r>
  <r>
    <x v="394"/>
    <x v="269"/>
    <b v="1"/>
    <s v="Approved"/>
    <x v="5"/>
    <x v="0"/>
    <s v="Medium"/>
    <s v="Medium"/>
    <n v="1231.1500000000001"/>
    <n v="161.6"/>
    <d v="2004-08-17T00:00:00"/>
    <n v="4"/>
    <n v="39"/>
    <n v="4924.6000000000004"/>
  </r>
  <r>
    <x v="2330"/>
    <x v="104"/>
    <b v="0"/>
    <s v="Approved"/>
    <x v="0"/>
    <x v="0"/>
    <s v="High"/>
    <s v="Large"/>
    <n v="1842.92"/>
    <n v="1105.75"/>
    <d v="2006-05-22T00:00:00"/>
    <n v="5"/>
    <n v="44"/>
    <n v="9214.6"/>
  </r>
  <r>
    <x v="2331"/>
    <x v="295"/>
    <b v="0"/>
    <s v="Approved"/>
    <x v="3"/>
    <x v="0"/>
    <s v="Medium"/>
    <s v="Small"/>
    <n v="1216.1400000000001"/>
    <n v="1082.3599999999999"/>
    <d v="1991-08-05T00:00:00"/>
    <n v="5"/>
    <n v="50"/>
    <n v="6080.7000000000007"/>
  </r>
  <r>
    <x v="2031"/>
    <x v="266"/>
    <b v="0"/>
    <s v="Approved"/>
    <x v="2"/>
    <x v="1"/>
    <s v="High"/>
    <s v="Large"/>
    <n v="12.01"/>
    <n v="7.21"/>
    <d v="2009-03-08T00:00:00"/>
    <n v="3"/>
    <n v="47"/>
    <n v="36.03"/>
  </r>
  <r>
    <x v="730"/>
    <x v="110"/>
    <b v="1"/>
    <s v="Approved"/>
    <x v="0"/>
    <x v="0"/>
    <s v="Medium"/>
    <s v="Medium"/>
    <n v="1483.2"/>
    <n v="99.59"/>
    <d v="1998-12-17T00:00:00"/>
    <n v="8"/>
    <n v="41"/>
    <n v="11865.6"/>
  </r>
  <r>
    <x v="2068"/>
    <x v="77"/>
    <b v="0"/>
    <s v="Approved"/>
    <x v="4"/>
    <x v="1"/>
    <s v="Low"/>
    <s v="Small"/>
    <n v="590.26"/>
    <n v="525.33000000000004"/>
    <d v="2010-11-05T00:00:00"/>
    <n v="7"/>
    <n v="55"/>
    <n v="4131.82"/>
  </r>
  <r>
    <x v="51"/>
    <x v="287"/>
    <b v="0"/>
    <s v="Approved"/>
    <x v="3"/>
    <x v="1"/>
    <s v="High"/>
    <s v="Large"/>
    <n v="774.53"/>
    <n v="464.72"/>
    <d v="2003-03-18T00:00:00"/>
    <n v="4"/>
    <n v="54"/>
    <n v="3098.12"/>
  </r>
  <r>
    <x v="100"/>
    <x v="44"/>
    <b v="1"/>
    <s v="Approved"/>
    <x v="5"/>
    <x v="0"/>
    <s v="Medium"/>
    <s v="Small"/>
    <n v="1415.01"/>
    <n v="1259.3599999999999"/>
    <d v="2003-01-05T00:00:00"/>
    <n v="4"/>
    <n v="45"/>
    <n v="5660.04"/>
  </r>
  <r>
    <x v="2332"/>
    <x v="254"/>
    <b v="0"/>
    <s v="Approved"/>
    <x v="2"/>
    <x v="0"/>
    <s v="Low"/>
    <s v="Medium"/>
    <n v="71.16"/>
    <n v="56.93"/>
    <d v="2015-06-17T00:00:00"/>
    <n v="3"/>
    <n v="38"/>
    <n v="213.48"/>
  </r>
  <r>
    <x v="587"/>
    <x v="19"/>
    <b v="0"/>
    <s v="Approved"/>
    <x v="4"/>
    <x v="0"/>
    <s v="Medium"/>
    <s v="Small"/>
    <n v="1311.44"/>
    <n v="1167.18"/>
    <d v="1999-07-20T00:00:00"/>
    <n v="5"/>
    <n v="35"/>
    <n v="6557.2000000000007"/>
  </r>
  <r>
    <x v="750"/>
    <x v="289"/>
    <b v="1"/>
    <s v="Approved"/>
    <x v="3"/>
    <x v="0"/>
    <s v="Medium"/>
    <s v="Medium"/>
    <n v="1198.46"/>
    <n v="381.1"/>
    <d v="2000-11-03T00:00:00"/>
    <n v="6"/>
    <n v="47"/>
    <n v="7190.76"/>
  </r>
  <r>
    <x v="2333"/>
    <x v="242"/>
    <b v="0"/>
    <s v="Approved"/>
    <x v="3"/>
    <x v="1"/>
    <s v="Medium"/>
    <s v="Large"/>
    <n v="1240.31"/>
    <n v="795.1"/>
    <d v="2011-01-10T00:00:00"/>
    <n v="5"/>
    <n v="31"/>
    <n v="6201.5499999999993"/>
  </r>
  <r>
    <x v="856"/>
    <x v="164"/>
    <b v="0"/>
    <s v="Approved"/>
    <x v="0"/>
    <x v="0"/>
    <s v="Medium"/>
    <s v="Medium"/>
    <n v="1577.53"/>
    <n v="826.51"/>
    <d v="2010-06-07T00:00:00"/>
    <n v="5"/>
    <n v="39"/>
    <n v="7887.65"/>
  </r>
  <r>
    <x v="2334"/>
    <x v="337"/>
    <b v="1"/>
    <s v="Approved"/>
    <x v="0"/>
    <x v="0"/>
    <s v="Medium"/>
    <s v="Medium"/>
    <n v="441.49"/>
    <n v="84.99"/>
    <d v="1993-04-12T00:00:00"/>
    <n v="5"/>
    <n v="42"/>
    <n v="2207.4499999999998"/>
  </r>
  <r>
    <x v="1020"/>
    <x v="53"/>
    <b v="0"/>
    <s v="Cancelled"/>
    <x v="5"/>
    <x v="0"/>
    <s v="Medium"/>
    <s v="Medium"/>
    <n v="1292.8399999999999"/>
    <n v="13.44"/>
    <d v="2009-04-12T00:00:00"/>
    <n v="8"/>
    <n v="33"/>
    <n v="0"/>
  </r>
  <r>
    <x v="86"/>
    <x v="34"/>
    <b v="0"/>
    <s v="Approved"/>
    <x v="2"/>
    <x v="0"/>
    <s v="Low"/>
    <s v="Medium"/>
    <n v="1793.43"/>
    <n v="248.82"/>
    <d v="2010-06-07T00:00:00"/>
    <n v="6"/>
    <n v="52"/>
    <n v="10760.58"/>
  </r>
  <r>
    <x v="1863"/>
    <x v="148"/>
    <b v="0"/>
    <s v="Approved"/>
    <x v="0"/>
    <x v="0"/>
    <s v="Medium"/>
    <s v="Medium"/>
    <n v="1151.96"/>
    <n v="649.49"/>
    <d v="2014-07-28T00:00:00"/>
    <n v="3"/>
    <n v="41"/>
    <n v="3455.88"/>
  </r>
  <r>
    <x v="367"/>
    <x v="179"/>
    <b v="1"/>
    <s v="Approved"/>
    <x v="0"/>
    <x v="0"/>
    <s v="Medium"/>
    <s v="Large"/>
    <n v="1071.23"/>
    <n v="380.74"/>
    <d v="1996-04-05T00:00:00"/>
    <n v="4"/>
    <n v="34"/>
    <n v="4284.92"/>
  </r>
  <r>
    <x v="2335"/>
    <x v="291"/>
    <b v="0"/>
    <s v="Approved"/>
    <x v="1"/>
    <x v="0"/>
    <s v="Medium"/>
    <s v="Large"/>
    <n v="2091.4699999999998"/>
    <n v="388.92"/>
    <d v="2012-09-15T00:00:00"/>
    <n v="5"/>
    <n v="39"/>
    <n v="10457.349999999999"/>
  </r>
  <r>
    <x v="2336"/>
    <x v="354"/>
    <b v="0"/>
    <s v="Approved"/>
    <x v="5"/>
    <x v="0"/>
    <s v="Medium"/>
    <s v="Medium"/>
    <n v="1769.64"/>
    <n v="108.76"/>
    <d v="2011-05-09T00:00:00"/>
    <n v="4"/>
    <n v="53"/>
    <n v="7078.56"/>
  </r>
  <r>
    <x v="1167"/>
    <x v="291"/>
    <b v="0"/>
    <s v="Approved"/>
    <x v="3"/>
    <x v="0"/>
    <s v="Medium"/>
    <s v="Medium"/>
    <n v="360.4"/>
    <n v="270.3"/>
    <d v="2003-09-09T00:00:00"/>
    <n v="3"/>
    <n v="38"/>
    <n v="1081.1999999999998"/>
  </r>
  <r>
    <x v="667"/>
    <x v="147"/>
    <b v="1"/>
    <s v="Approved"/>
    <x v="4"/>
    <x v="0"/>
    <s v="Medium"/>
    <s v="Medium"/>
    <n v="1403.5"/>
    <n v="954.82"/>
    <d v="2012-12-02T00:00:00"/>
    <n v="4"/>
    <n v="48"/>
    <n v="5614"/>
  </r>
  <r>
    <x v="2094"/>
    <x v="17"/>
    <b v="0"/>
    <s v="Approved"/>
    <x v="0"/>
    <x v="0"/>
    <s v="Medium"/>
    <s v="Large"/>
    <n v="1061.56"/>
    <n v="733.58"/>
    <d v="1993-07-20T00:00:00"/>
    <n v="5"/>
    <n v="37"/>
    <n v="5307.7999999999993"/>
  </r>
  <r>
    <x v="2337"/>
    <x v="15"/>
    <b v="1"/>
    <s v="Approved"/>
    <x v="1"/>
    <x v="0"/>
    <s v="Medium"/>
    <s v="Medium"/>
    <n v="499.53"/>
    <n v="388.72"/>
    <d v="1999-06-23T00:00:00"/>
    <n v="5"/>
    <n v="49"/>
    <n v="2497.6499999999996"/>
  </r>
  <r>
    <x v="2338"/>
    <x v="195"/>
    <b v="1"/>
    <s v="Approved"/>
    <x v="3"/>
    <x v="0"/>
    <s v="Medium"/>
    <s v="Medium"/>
    <n v="1198.46"/>
    <n v="381.1"/>
    <d v="2013-06-09T00:00:00"/>
    <n v="4"/>
    <n v="42"/>
    <n v="4793.84"/>
  </r>
  <r>
    <x v="1246"/>
    <x v="212"/>
    <b v="0"/>
    <s v="Approved"/>
    <x v="0"/>
    <x v="0"/>
    <s v="Medium"/>
    <s v="Large"/>
    <n v="1061.56"/>
    <n v="733.58"/>
    <d v="2010-11-05T00:00:00"/>
    <n v="5"/>
    <n v="29"/>
    <n v="5307.7999999999993"/>
  </r>
  <r>
    <x v="2339"/>
    <x v="281"/>
    <b v="1"/>
    <s v="Approved"/>
    <x v="1"/>
    <x v="1"/>
    <s v="Low"/>
    <s v="Medium"/>
    <n v="980.37"/>
    <n v="234.43"/>
    <d v="2004-08-17T00:00:00"/>
    <n v="5"/>
    <n v="46"/>
    <n v="4901.8500000000004"/>
  </r>
  <r>
    <x v="2340"/>
    <x v="214"/>
    <b v="0"/>
    <s v="Approved"/>
    <x v="3"/>
    <x v="0"/>
    <s v="Low"/>
    <s v="Medium"/>
    <n v="363.01"/>
    <n v="290.41000000000003"/>
    <d v="2005-05-10T00:00:00"/>
    <n v="6"/>
    <n v="33"/>
    <n v="2178.06"/>
  </r>
  <r>
    <x v="24"/>
    <x v="284"/>
    <b v="0"/>
    <s v="Approved"/>
    <x v="2"/>
    <x v="0"/>
    <s v="Low"/>
    <s v="Medium"/>
    <n v="1793.43"/>
    <n v="248.82"/>
    <d v="1999-07-20T00:00:00"/>
    <n v="6"/>
    <n v="52"/>
    <n v="10760.58"/>
  </r>
  <r>
    <x v="2341"/>
    <x v="224"/>
    <b v="1"/>
    <s v="Approved"/>
    <x v="4"/>
    <x v="0"/>
    <s v="High"/>
    <s v="Medium"/>
    <n v="1129.1300000000001"/>
    <n v="677.48"/>
    <d v="2005-08-09T00:00:00"/>
    <n v="6"/>
    <n v="36"/>
    <n v="6774.7800000000007"/>
  </r>
  <r>
    <x v="1026"/>
    <x v="79"/>
    <b v="1"/>
    <s v="Approved"/>
    <x v="2"/>
    <x v="0"/>
    <s v="Low"/>
    <s v="Medium"/>
    <n v="1793.43"/>
    <n v="248.82"/>
    <d v="1999-07-20T00:00:00"/>
    <n v="5"/>
    <n v="35"/>
    <n v="8967.15"/>
  </r>
  <r>
    <x v="2342"/>
    <x v="297"/>
    <b v="0"/>
    <s v="Approved"/>
    <x v="0"/>
    <x v="0"/>
    <s v="Medium"/>
    <s v="Medium"/>
    <n v="1163.8900000000001"/>
    <n v="589.27"/>
    <d v="2016-07-09T00:00:00"/>
    <n v="10"/>
    <n v="42"/>
    <n v="11638.900000000001"/>
  </r>
  <r>
    <x v="2343"/>
    <x v="166"/>
    <b v="1"/>
    <s v="Approved"/>
    <x v="3"/>
    <x v="0"/>
    <s v="Medium"/>
    <s v="Small"/>
    <n v="1216.1400000000001"/>
    <n v="1082.3599999999999"/>
    <d v="1991-08-05T00:00:00"/>
    <n v="7"/>
    <n v="36"/>
    <n v="8512.9800000000014"/>
  </r>
  <r>
    <x v="2033"/>
    <x v="168"/>
    <b v="1"/>
    <s v="Approved"/>
    <x v="5"/>
    <x v="0"/>
    <s v="Medium"/>
    <s v="Medium"/>
    <n v="60.34"/>
    <n v="45.26"/>
    <d v="1993-07-15T00:00:00"/>
    <n v="5"/>
    <n v="43"/>
    <n v="301.70000000000005"/>
  </r>
  <r>
    <x v="2344"/>
    <x v="352"/>
    <b v="1"/>
    <s v="Approved"/>
    <x v="4"/>
    <x v="0"/>
    <s v="Medium"/>
    <s v="Large"/>
    <n v="569.55999999999995"/>
    <n v="528.42999999999995"/>
    <d v="2016-03-29T00:00:00"/>
    <n v="6"/>
    <n v="46"/>
    <n v="3417.3599999999997"/>
  </r>
  <r>
    <x v="1491"/>
    <x v="271"/>
    <b v="1"/>
    <s v="Approved"/>
    <x v="4"/>
    <x v="0"/>
    <s v="High"/>
    <s v="Medium"/>
    <n v="1179"/>
    <n v="707.4"/>
    <d v="2013-06-09T00:00:00"/>
    <n v="7"/>
    <n v="36"/>
    <n v="8253"/>
  </r>
  <r>
    <x v="1717"/>
    <x v="293"/>
    <b v="1"/>
    <s v="Approved"/>
    <x v="4"/>
    <x v="0"/>
    <s v="High"/>
    <s v="Medium"/>
    <n v="1179"/>
    <n v="707.4"/>
    <d v="1997-08-25T00:00:00"/>
    <n v="6"/>
    <n v="29"/>
    <n v="7074"/>
  </r>
  <r>
    <x v="1628"/>
    <x v="110"/>
    <b v="0"/>
    <s v="Approved"/>
    <x v="4"/>
    <x v="0"/>
    <s v="High"/>
    <s v="Small"/>
    <n v="1977.36"/>
    <n v="1759.85"/>
    <d v="2005-10-22T00:00:00"/>
    <n v="6"/>
    <n v="40"/>
    <n v="11864.16"/>
  </r>
  <r>
    <x v="353"/>
    <x v="227"/>
    <b v="0"/>
    <s v="Approved"/>
    <x v="1"/>
    <x v="1"/>
    <s v="Medium"/>
    <s v="Medium"/>
    <n v="290.62"/>
    <n v="215.14"/>
    <d v="2004-12-18T00:00:00"/>
    <n v="8"/>
    <n v="42"/>
    <n v="2324.96"/>
  </r>
  <r>
    <x v="1584"/>
    <x v="349"/>
    <b v="0"/>
    <s v="Approved"/>
    <x v="4"/>
    <x v="0"/>
    <s v="Medium"/>
    <s v="Medium"/>
    <n v="1403.5"/>
    <n v="954.82"/>
    <d v="2012-09-15T00:00:00"/>
    <n v="3"/>
    <n v="35"/>
    <n v="4210.5"/>
  </r>
  <r>
    <x v="2345"/>
    <x v="310"/>
    <b v="0"/>
    <s v="Approved"/>
    <x v="3"/>
    <x v="0"/>
    <s v="Medium"/>
    <s v="Small"/>
    <n v="1216.1400000000001"/>
    <n v="1082.3599999999999"/>
    <d v="2006-11-10T00:00:00"/>
    <n v="10"/>
    <n v="40"/>
    <n v="12161.400000000001"/>
  </r>
  <r>
    <x v="2346"/>
    <x v="141"/>
    <b v="1"/>
    <s v="Approved"/>
    <x v="3"/>
    <x v="0"/>
    <s v="High"/>
    <s v="Small"/>
    <n v="1661.92"/>
    <n v="1479.11"/>
    <d v="1994-09-09T00:00:00"/>
    <n v="7"/>
    <n v="41"/>
    <n v="11633.44"/>
  </r>
  <r>
    <x v="2317"/>
    <x v="17"/>
    <b v="1"/>
    <s v="Approved"/>
    <x v="3"/>
    <x v="0"/>
    <s v="Low"/>
    <s v="Medium"/>
    <n v="958.74"/>
    <n v="748.9"/>
    <d v="2005-12-07T00:00:00"/>
    <n v="5"/>
    <n v="36"/>
    <n v="4793.7"/>
  </r>
  <r>
    <x v="880"/>
    <x v="333"/>
    <b v="1"/>
    <s v="Approved"/>
    <x v="3"/>
    <x v="0"/>
    <s v="Medium"/>
    <s v="Small"/>
    <n v="586.45000000000005"/>
    <n v="521.94000000000005"/>
    <d v="2004-01-16T00:00:00"/>
    <n v="6"/>
    <n v="47"/>
    <n v="3518.7000000000003"/>
  </r>
  <r>
    <x v="239"/>
    <x v="101"/>
    <b v="1"/>
    <s v="Approved"/>
    <x v="1"/>
    <x v="0"/>
    <s v="Medium"/>
    <s v="Small"/>
    <n v="1386.84"/>
    <n v="1234.29"/>
    <d v="2003-08-05T00:00:00"/>
    <n v="7"/>
    <n v="46"/>
    <n v="9707.8799999999992"/>
  </r>
  <r>
    <x v="1660"/>
    <x v="239"/>
    <b v="1"/>
    <s v="Approved"/>
    <x v="5"/>
    <x v="0"/>
    <s v="Medium"/>
    <s v="Small"/>
    <n v="175.89"/>
    <n v="131.91999999999999"/>
    <d v="2003-02-16T00:00:00"/>
    <n v="6"/>
    <n v="36"/>
    <n v="1055.3399999999999"/>
  </r>
  <r>
    <x v="230"/>
    <x v="318"/>
    <b v="1"/>
    <s v="Approved"/>
    <x v="0"/>
    <x v="0"/>
    <s v="Medium"/>
    <s v="Medium"/>
    <n v="71.489999999999995"/>
    <n v="53.62"/>
    <d v="2012-12-02T00:00:00"/>
    <n v="4"/>
    <n v="45"/>
    <n v="285.95999999999998"/>
  </r>
  <r>
    <x v="2347"/>
    <x v="203"/>
    <b v="0"/>
    <s v="Approved"/>
    <x v="3"/>
    <x v="1"/>
    <s v="Medium"/>
    <s v="Medium"/>
    <n v="543.39"/>
    <n v="407.54"/>
    <d v="2016-11-22T00:00:00"/>
    <n v="10"/>
    <n v="34"/>
    <n v="5433.9"/>
  </r>
  <r>
    <x v="62"/>
    <x v="125"/>
    <b v="1"/>
    <s v="Approved"/>
    <x v="3"/>
    <x v="2"/>
    <s v="Low"/>
    <s v="Small"/>
    <n v="688.63"/>
    <n v="612.88"/>
    <d v="2016-02-04T00:00:00"/>
    <n v="2"/>
    <n v="47"/>
    <n v="1377.26"/>
  </r>
  <r>
    <x v="1433"/>
    <x v="3"/>
    <b v="1"/>
    <s v="Approved"/>
    <x v="4"/>
    <x v="3"/>
    <s v="Medium"/>
    <s v="Large"/>
    <n v="1873.97"/>
    <n v="863.95"/>
    <d v="2011-01-10T00:00:00"/>
    <n v="4"/>
    <n v="46"/>
    <n v="7495.88"/>
  </r>
  <r>
    <x v="2348"/>
    <x v="84"/>
    <b v="0"/>
    <s v="Approved"/>
    <x v="5"/>
    <x v="3"/>
    <s v="Medium"/>
    <s v="Large"/>
    <n v="1890.39"/>
    <n v="260.14"/>
    <d v="1991-01-21T00:00:00"/>
    <n v="7"/>
    <n v="46"/>
    <n v="13232.730000000001"/>
  </r>
  <r>
    <x v="1469"/>
    <x v="331"/>
    <b v="0"/>
    <s v="Approved"/>
    <x v="0"/>
    <x v="1"/>
    <s v="Medium"/>
    <s v="Large"/>
    <n v="1777.8"/>
    <n v="820.78"/>
    <d v="2016-02-04T00:00:00"/>
    <n v="5"/>
    <n v="38"/>
    <n v="8889"/>
  </r>
  <r>
    <x v="394"/>
    <x v="54"/>
    <b v="0"/>
    <s v="Approved"/>
    <x v="0"/>
    <x v="0"/>
    <s v="High"/>
    <s v="Medium"/>
    <n v="748.17"/>
    <n v="448.9"/>
    <d v="2006-11-10T00:00:00"/>
    <n v="3"/>
    <n v="51"/>
    <n v="2244.5099999999998"/>
  </r>
  <r>
    <x v="1369"/>
    <x v="300"/>
    <b v="0"/>
    <s v="Approved"/>
    <x v="5"/>
    <x v="3"/>
    <s v="Medium"/>
    <s v="Medium"/>
    <n v="1466.68"/>
    <n v="363.25"/>
    <d v="2013-03-12T00:00:00"/>
    <n v="9"/>
    <n v="41"/>
    <n v="13200.12"/>
  </r>
  <r>
    <x v="1639"/>
    <x v="352"/>
    <b v="0"/>
    <s v="Approved"/>
    <x v="0"/>
    <x v="0"/>
    <s v="Medium"/>
    <s v="Medium"/>
    <n v="100.35"/>
    <n v="75.260000000000005"/>
    <d v="1999-07-26T00:00:00"/>
    <n v="9"/>
    <n v="45"/>
    <n v="903.15"/>
  </r>
  <r>
    <x v="57"/>
    <x v="177"/>
    <b v="0"/>
    <s v="Approved"/>
    <x v="2"/>
    <x v="3"/>
    <s v="Low"/>
    <s v="Medium"/>
    <n v="1073.07"/>
    <n v="933.84"/>
    <d v="1997-01-25T00:00:00"/>
    <n v="5"/>
    <n v="33"/>
    <n v="5365.3499999999995"/>
  </r>
  <r>
    <x v="1765"/>
    <x v="274"/>
    <b v="0"/>
    <s v="Approved"/>
    <x v="0"/>
    <x v="0"/>
    <s v="Medium"/>
    <s v="Medium"/>
    <n v="1577.53"/>
    <n v="826.51"/>
    <d v="2011-03-16T00:00:00"/>
    <n v="8"/>
    <n v="42"/>
    <n v="12620.24"/>
  </r>
  <r>
    <x v="447"/>
    <x v="270"/>
    <b v="0"/>
    <s v="Approved"/>
    <x v="5"/>
    <x v="0"/>
    <s v="Medium"/>
    <s v="Medium"/>
    <n v="1992.93"/>
    <n v="762.63"/>
    <d v="1993-05-26T00:00:00"/>
    <n v="5"/>
    <n v="40"/>
    <n v="9964.65"/>
  </r>
  <r>
    <x v="953"/>
    <x v="167"/>
    <b v="1"/>
    <s v="Approved"/>
    <x v="3"/>
    <x v="0"/>
    <s v="Medium"/>
    <s v="Medium"/>
    <n v="360.4"/>
    <n v="270.3"/>
    <d v="2016-12-06T00:00:00"/>
    <n v="4"/>
    <n v="48"/>
    <n v="1441.6"/>
  </r>
  <r>
    <x v="614"/>
    <x v="309"/>
    <b v="1"/>
    <s v="Approved"/>
    <x v="5"/>
    <x v="0"/>
    <s v="Medium"/>
    <s v="Medium"/>
    <n v="1228.07"/>
    <n v="400.91"/>
    <d v="2014-10-10T00:00:00"/>
    <n v="10"/>
    <n v="33"/>
    <n v="12280.699999999999"/>
  </r>
  <r>
    <x v="846"/>
    <x v="173"/>
    <b v="0"/>
    <s v="Approved"/>
    <x v="0"/>
    <x v="0"/>
    <s v="High"/>
    <s v="Medium"/>
    <n v="1024.6600000000001"/>
    <n v="614.79999999999995"/>
    <d v="2010-11-05T00:00:00"/>
    <n v="4"/>
    <n v="51"/>
    <n v="4098.6400000000003"/>
  </r>
  <r>
    <x v="812"/>
    <x v="245"/>
    <b v="1"/>
    <s v="Approved"/>
    <x v="0"/>
    <x v="0"/>
    <s v="High"/>
    <s v="Medium"/>
    <n v="1024.6600000000001"/>
    <n v="614.79999999999995"/>
    <d v="1995-10-24T00:00:00"/>
    <n v="3"/>
    <n v="39"/>
    <n v="3073.9800000000005"/>
  </r>
  <r>
    <x v="1024"/>
    <x v="317"/>
    <b v="1"/>
    <s v="Approved"/>
    <x v="0"/>
    <x v="0"/>
    <s v="Medium"/>
    <s v="Large"/>
    <n v="202.62"/>
    <n v="151.96"/>
    <d v="2016-03-29T00:00:00"/>
    <n v="5"/>
    <n v="46"/>
    <n v="1013.1"/>
  </r>
  <r>
    <x v="84"/>
    <x v="29"/>
    <b v="0"/>
    <s v="Approved"/>
    <x v="5"/>
    <x v="0"/>
    <s v="Medium"/>
    <s v="Medium"/>
    <n v="1065.03"/>
    <n v="230.09"/>
    <d v="1991-05-06T00:00:00"/>
    <n v="8"/>
    <n v="36"/>
    <n v="8520.24"/>
  </r>
  <r>
    <x v="480"/>
    <x v="332"/>
    <b v="0"/>
    <s v="Approved"/>
    <x v="4"/>
    <x v="0"/>
    <s v="Medium"/>
    <s v="Medium"/>
    <n v="1403.5"/>
    <n v="954.82"/>
    <d v="2016-11-14T00:00:00"/>
    <n v="9"/>
    <n v="39"/>
    <n v="12631.5"/>
  </r>
  <r>
    <x v="2327"/>
    <x v="295"/>
    <b v="1"/>
    <s v="Approved"/>
    <x v="5"/>
    <x v="3"/>
    <s v="Medium"/>
    <s v="Medium"/>
    <n v="1466.68"/>
    <n v="363.25"/>
    <d v="2014-03-03T00:00:00"/>
    <n v="7"/>
    <n v="49"/>
    <n v="10266.76"/>
  </r>
  <r>
    <x v="2349"/>
    <x v="333"/>
    <b v="0"/>
    <s v="Approved"/>
    <x v="5"/>
    <x v="0"/>
    <s v="Medium"/>
    <s v="Medium"/>
    <n v="1762.96"/>
    <n v="950.52"/>
    <d v="1997-02-09T00:00:00"/>
    <n v="3"/>
    <n v="46"/>
    <n v="5288.88"/>
  </r>
  <r>
    <x v="167"/>
    <x v="79"/>
    <b v="0"/>
    <s v="Approved"/>
    <x v="4"/>
    <x v="3"/>
    <s v="Medium"/>
    <s v="Large"/>
    <n v="1873.97"/>
    <n v="863.95"/>
    <d v="2006-05-22T00:00:00"/>
    <n v="4"/>
    <n v="34"/>
    <n v="7495.88"/>
  </r>
  <r>
    <x v="2288"/>
    <x v="361"/>
    <b v="0"/>
    <s v="Approved"/>
    <x v="1"/>
    <x v="0"/>
    <s v="High"/>
    <s v="Medium"/>
    <n v="495.72"/>
    <n v="297.43"/>
    <d v="2015-04-11T00:00:00"/>
    <n v="5"/>
    <n v="47"/>
    <n v="2478.6000000000004"/>
  </r>
  <r>
    <x v="2350"/>
    <x v="126"/>
    <b v="0"/>
    <s v="Approved"/>
    <x v="0"/>
    <x v="0"/>
    <s v="Medium"/>
    <s v="Medium"/>
    <n v="1945.43"/>
    <n v="333.18"/>
    <d v="2002-08-31T00:00:00"/>
    <n v="6"/>
    <n v="41"/>
    <n v="11672.58"/>
  </r>
  <r>
    <x v="902"/>
    <x v="361"/>
    <b v="0"/>
    <s v="Approved"/>
    <x v="1"/>
    <x v="1"/>
    <s v="Medium"/>
    <s v="Medium"/>
    <n v="290.62"/>
    <n v="215.14"/>
    <d v="2004-08-07T00:00:00"/>
    <n v="11"/>
    <n v="46"/>
    <n v="3196.82"/>
  </r>
  <r>
    <x v="2351"/>
    <x v="6"/>
    <b v="0"/>
    <s v="Approved"/>
    <x v="1"/>
    <x v="2"/>
    <s v="Low"/>
    <s v="Medium"/>
    <n v="574.64"/>
    <n v="459.71"/>
    <d v="2004-09-28T00:00:00"/>
    <n v="3"/>
    <n v="52"/>
    <n v="1723.92"/>
  </r>
  <r>
    <x v="568"/>
    <x v="121"/>
    <b v="1"/>
    <s v="Approved"/>
    <x v="4"/>
    <x v="0"/>
    <s v="Medium"/>
    <s v="Large"/>
    <n v="1635.3"/>
    <n v="993.66"/>
    <d v="2013-06-09T00:00:00"/>
    <n v="6"/>
    <n v="53"/>
    <n v="9811.7999999999993"/>
  </r>
  <r>
    <x v="2207"/>
    <x v="346"/>
    <b v="1"/>
    <s v="Approved"/>
    <x v="5"/>
    <x v="3"/>
    <s v="Medium"/>
    <s v="Medium"/>
    <n v="1466.68"/>
    <n v="363.25"/>
    <d v="2013-03-12T00:00:00"/>
    <n v="4"/>
    <n v="30"/>
    <n v="5866.72"/>
  </r>
  <r>
    <x v="1504"/>
    <x v="111"/>
    <b v="1"/>
    <s v="Approved"/>
    <x v="4"/>
    <x v="0"/>
    <s v="Medium"/>
    <s v="Medium"/>
    <n v="1403.5"/>
    <n v="954.82"/>
    <d v="2011-04-16T00:00:00"/>
    <n v="4"/>
    <n v="42"/>
    <n v="5614"/>
  </r>
  <r>
    <x v="1993"/>
    <x v="21"/>
    <b v="1"/>
    <s v="Approved"/>
    <x v="0"/>
    <x v="0"/>
    <s v="Medium"/>
    <s v="Medium"/>
    <n v="1577.53"/>
    <n v="826.51"/>
    <d v="2011-03-16T00:00:00"/>
    <n v="7"/>
    <n v="47"/>
    <n v="11042.71"/>
  </r>
  <r>
    <x v="2352"/>
    <x v="240"/>
    <b v="0"/>
    <s v="Approved"/>
    <x v="5"/>
    <x v="0"/>
    <s v="Medium"/>
    <s v="Medium"/>
    <n v="1807.45"/>
    <n v="778.69"/>
    <d v="2010-08-20T00:00:00"/>
    <n v="4"/>
    <n v="40"/>
    <n v="7229.8"/>
  </r>
  <r>
    <x v="2076"/>
    <x v="136"/>
    <b v="0"/>
    <s v="Approved"/>
    <x v="3"/>
    <x v="0"/>
    <s v="High"/>
    <s v="Small"/>
    <n v="1661.92"/>
    <n v="1479.11"/>
    <d v="1994-09-09T00:00:00"/>
    <n v="4"/>
    <n v="41"/>
    <n v="6647.68"/>
  </r>
  <r>
    <x v="1833"/>
    <x v="140"/>
    <b v="1"/>
    <s v="Approved"/>
    <x v="4"/>
    <x v="1"/>
    <s v="Low"/>
    <s v="Small"/>
    <n v="590.26"/>
    <n v="525.33000000000004"/>
    <d v="2010-11-05T00:00:00"/>
    <n v="6"/>
    <n v="44"/>
    <n v="3541.56"/>
  </r>
  <r>
    <x v="2353"/>
    <x v="222"/>
    <b v="0"/>
    <s v="Approved"/>
    <x v="2"/>
    <x v="0"/>
    <s v="Medium"/>
    <s v="Medium"/>
    <n v="1227.3399999999999"/>
    <n v="770.89"/>
    <d v="1994-08-10T00:00:00"/>
    <n v="3"/>
    <n v="53"/>
    <n v="3682.0199999999995"/>
  </r>
  <r>
    <x v="479"/>
    <x v="288"/>
    <b v="1"/>
    <s v="Approved"/>
    <x v="0"/>
    <x v="0"/>
    <s v="High"/>
    <s v="Medium"/>
    <n v="1024.6600000000001"/>
    <n v="614.79999999999995"/>
    <d v="1996-04-05T00:00:00"/>
    <n v="3"/>
    <n v="38"/>
    <n v="3073.9800000000005"/>
  </r>
  <r>
    <x v="2325"/>
    <x v="178"/>
    <b v="1"/>
    <s v="Approved"/>
    <x v="5"/>
    <x v="0"/>
    <s v="Low"/>
    <s v="Medium"/>
    <n v="642.30999999999995"/>
    <n v="513.85"/>
    <d v="2003-09-09T00:00:00"/>
    <n v="6"/>
    <n v="45"/>
    <n v="3853.8599999999997"/>
  </r>
  <r>
    <x v="2354"/>
    <x v="240"/>
    <b v="0"/>
    <s v="Approved"/>
    <x v="5"/>
    <x v="0"/>
    <s v="Medium"/>
    <s v="Medium"/>
    <n v="1231.1500000000001"/>
    <n v="161.6"/>
    <d v="2004-08-17T00:00:00"/>
    <n v="6"/>
    <n v="39"/>
    <n v="7386.9000000000005"/>
  </r>
  <r>
    <x v="2355"/>
    <x v="165"/>
    <b v="0"/>
    <s v="Approved"/>
    <x v="4"/>
    <x v="0"/>
    <s v="Medium"/>
    <s v="Small"/>
    <n v="1311.44"/>
    <n v="1167.18"/>
    <d v="2003-03-18T00:00:00"/>
    <n v="8"/>
    <n v="43"/>
    <n v="10491.52"/>
  </r>
  <r>
    <x v="54"/>
    <x v="271"/>
    <b v="0"/>
    <s v="Approved"/>
    <x v="4"/>
    <x v="0"/>
    <s v="Medium"/>
    <s v="Small"/>
    <n v="1311.44"/>
    <n v="1167.18"/>
    <d v="2011-03-16T00:00:00"/>
    <n v="7"/>
    <n v="35"/>
    <n v="9180.08"/>
  </r>
  <r>
    <x v="2273"/>
    <x v="207"/>
    <b v="0"/>
    <s v="Approved"/>
    <x v="1"/>
    <x v="0"/>
    <s v="Medium"/>
    <s v="Medium"/>
    <n v="499.53"/>
    <n v="388.72"/>
    <d v="1992-10-11T00:00:00"/>
    <n v="4"/>
    <n v="47"/>
    <n v="1998.12"/>
  </r>
  <r>
    <x v="2356"/>
    <x v="295"/>
    <b v="1"/>
    <s v="Approved"/>
    <x v="4"/>
    <x v="1"/>
    <s v="Medium"/>
    <s v="Medium"/>
    <n v="792.9"/>
    <n v="594.67999999999995"/>
    <d v="1992-10-02T00:00:00"/>
    <n v="2"/>
    <n v="48"/>
    <n v="1585.8"/>
  </r>
  <r>
    <x v="807"/>
    <x v="81"/>
    <b v="1"/>
    <s v="Approved"/>
    <x v="0"/>
    <x v="1"/>
    <s v="Medium"/>
    <s v="Small"/>
    <n v="1703.52"/>
    <n v="1516.13"/>
    <d v="2011-04-16T00:00:00"/>
    <n v="5"/>
    <n v="45"/>
    <n v="8517.6"/>
  </r>
  <r>
    <x v="2357"/>
    <x v="143"/>
    <b v="0"/>
    <s v="Approved"/>
    <x v="4"/>
    <x v="0"/>
    <s v="Medium"/>
    <s v="Small"/>
    <n v="1311.44"/>
    <n v="1167.18"/>
    <d v="1997-05-10T00:00:00"/>
    <n v="3"/>
    <n v="33"/>
    <n v="3934.32"/>
  </r>
  <r>
    <x v="2358"/>
    <x v="124"/>
    <b v="0"/>
    <s v="Approved"/>
    <x v="5"/>
    <x v="0"/>
    <s v="Medium"/>
    <s v="Medium"/>
    <n v="752.64"/>
    <n v="205.36"/>
    <d v="2015-08-02T00:00:00"/>
    <n v="5"/>
    <n v="50"/>
    <n v="3763.2"/>
  </r>
  <r>
    <x v="2359"/>
    <x v="112"/>
    <b v="0"/>
    <s v="Approved"/>
    <x v="1"/>
    <x v="0"/>
    <s v="Medium"/>
    <s v="Medium"/>
    <n v="499.53"/>
    <n v="388.72"/>
    <d v="1999-06-23T00:00:00"/>
    <n v="4"/>
    <n v="41"/>
    <n v="1998.12"/>
  </r>
  <r>
    <x v="380"/>
    <x v="173"/>
    <b v="1"/>
    <s v="Approved"/>
    <x v="2"/>
    <x v="1"/>
    <s v="Medium"/>
    <s v="Medium"/>
    <n v="742.54"/>
    <n v="667.4"/>
    <d v="1991-11-07T00:00:00"/>
    <n v="3"/>
    <n v="50"/>
    <n v="2227.62"/>
  </r>
  <r>
    <x v="2360"/>
    <x v="140"/>
    <b v="0"/>
    <s v="Approved"/>
    <x v="2"/>
    <x v="1"/>
    <s v="Medium"/>
    <s v="Medium"/>
    <n v="742.54"/>
    <n v="667.4"/>
    <d v="1991-11-07T00:00:00"/>
    <n v="6"/>
    <n v="43"/>
    <n v="4455.24"/>
  </r>
  <r>
    <x v="2361"/>
    <x v="352"/>
    <b v="0"/>
    <s v="Approved"/>
    <x v="0"/>
    <x v="0"/>
    <s v="Medium"/>
    <s v="Medium"/>
    <n v="441.49"/>
    <n v="84.99"/>
    <d v="1993-04-12T00:00:00"/>
    <n v="3"/>
    <n v="44"/>
    <n v="1324.47"/>
  </r>
  <r>
    <x v="2362"/>
    <x v="80"/>
    <b v="0"/>
    <s v="Approved"/>
    <x v="5"/>
    <x v="0"/>
    <s v="Medium"/>
    <s v="Medium"/>
    <n v="1807.45"/>
    <n v="778.69"/>
    <d v="2006-11-10T00:00:00"/>
    <n v="7"/>
    <n v="45"/>
    <n v="12652.15"/>
  </r>
  <r>
    <x v="506"/>
    <x v="265"/>
    <b v="1"/>
    <s v="Approved"/>
    <x v="1"/>
    <x v="2"/>
    <s v="Low"/>
    <s v="Medium"/>
    <n v="574.64"/>
    <n v="459.71"/>
    <d v="2004-09-28T00:00:00"/>
    <n v="5"/>
    <n v="45"/>
    <n v="2873.2"/>
  </r>
  <r>
    <x v="2363"/>
    <x v="341"/>
    <b v="1"/>
    <s v="Approved"/>
    <x v="4"/>
    <x v="0"/>
    <s v="Medium"/>
    <s v="Large"/>
    <n v="1812.75"/>
    <n v="582.48"/>
    <d v="2010-06-07T00:00:00"/>
    <n v="4"/>
    <n v="51"/>
    <n v="7251"/>
  </r>
  <r>
    <x v="2364"/>
    <x v="215"/>
    <b v="1"/>
    <s v="Approved"/>
    <x v="2"/>
    <x v="0"/>
    <s v="Medium"/>
    <s v="Medium"/>
    <n v="795.34"/>
    <n v="101.58"/>
    <d v="1997-02-09T00:00:00"/>
    <n v="6"/>
    <n v="42"/>
    <n v="4772.04"/>
  </r>
  <r>
    <x v="711"/>
    <x v="351"/>
    <b v="1"/>
    <s v="Approved"/>
    <x v="1"/>
    <x v="1"/>
    <s v="Medium"/>
    <s v="Medium"/>
    <n v="533.51"/>
    <n v="400.13"/>
    <d v="2012-06-04T00:00:00"/>
    <n v="5"/>
    <n v="46"/>
    <n v="2667.55"/>
  </r>
  <r>
    <x v="1516"/>
    <x v="218"/>
    <b v="1"/>
    <s v="Approved"/>
    <x v="1"/>
    <x v="0"/>
    <s v="Medium"/>
    <s v="Small"/>
    <n v="1386.84"/>
    <n v="1234.29"/>
    <d v="2003-08-05T00:00:00"/>
    <n v="7"/>
    <n v="55"/>
    <n v="9707.8799999999992"/>
  </r>
  <r>
    <x v="1025"/>
    <x v="280"/>
    <b v="1"/>
    <s v="Approved"/>
    <x v="4"/>
    <x v="0"/>
    <s v="Medium"/>
    <s v="Large"/>
    <n v="1635.3"/>
    <n v="993.66"/>
    <d v="2004-01-16T00:00:00"/>
    <n v="3"/>
    <n v="45"/>
    <n v="4905.8999999999996"/>
  </r>
  <r>
    <x v="2105"/>
    <x v="318"/>
    <b v="0"/>
    <s v="Approved"/>
    <x v="4"/>
    <x v="0"/>
    <s v="High"/>
    <s v="Medium"/>
    <n v="1129.1300000000001"/>
    <n v="677.48"/>
    <d v="2004-08-17T00:00:00"/>
    <n v="8"/>
    <n v="44"/>
    <n v="9033.0400000000009"/>
  </r>
  <r>
    <x v="1995"/>
    <x v="120"/>
    <b v="0"/>
    <s v="Approved"/>
    <x v="2"/>
    <x v="1"/>
    <s v="High"/>
    <s v="Large"/>
    <n v="12.01"/>
    <n v="7.21"/>
    <d v="2010-05-05T00:00:00"/>
    <n v="4"/>
    <n v="48"/>
    <n v="48.04"/>
  </r>
  <r>
    <x v="2365"/>
    <x v="47"/>
    <b v="0"/>
    <s v="Approved"/>
    <x v="5"/>
    <x v="0"/>
    <s v="Medium"/>
    <s v="Medium"/>
    <n v="1228.07"/>
    <n v="400.91"/>
    <d v="1995-12-19T00:00:00"/>
    <n v="2"/>
    <n v="42"/>
    <n v="2456.14"/>
  </r>
  <r>
    <x v="2037"/>
    <x v="56"/>
    <b v="1"/>
    <s v="Approved"/>
    <x v="5"/>
    <x v="0"/>
    <s v="Medium"/>
    <s v="Medium"/>
    <n v="1228.07"/>
    <n v="400.91"/>
    <d v="2000-05-22T00:00:00"/>
    <n v="3"/>
    <n v="47"/>
    <n v="3684.21"/>
  </r>
  <r>
    <x v="279"/>
    <x v="137"/>
    <b v="0"/>
    <s v="Approved"/>
    <x v="1"/>
    <x v="0"/>
    <s v="Medium"/>
    <s v="Large"/>
    <n v="2091.4699999999998"/>
    <n v="388.92"/>
    <d v="2012-09-15T00:00:00"/>
    <n v="1"/>
    <n v="59"/>
    <n v="2091.4699999999998"/>
  </r>
  <r>
    <x v="4"/>
    <x v="13"/>
    <b v="1"/>
    <s v="Approved"/>
    <x v="0"/>
    <x v="0"/>
    <s v="Medium"/>
    <s v="Medium"/>
    <n v="441.49"/>
    <n v="84.99"/>
    <d v="1997-02-09T00:00:00"/>
    <n v="5"/>
    <n v="41"/>
    <n v="2207.4499999999998"/>
  </r>
  <r>
    <x v="1844"/>
    <x v="319"/>
    <b v="0"/>
    <s v="Approved"/>
    <x v="4"/>
    <x v="0"/>
    <s v="Medium"/>
    <s v="Medium"/>
    <n v="1403.5"/>
    <n v="954.82"/>
    <d v="2016-11-14T00:00:00"/>
    <n v="2"/>
    <n v="37"/>
    <n v="2807"/>
  </r>
  <r>
    <x v="2366"/>
    <x v="82"/>
    <b v="1"/>
    <s v="Approved"/>
    <x v="1"/>
    <x v="0"/>
    <s v="High"/>
    <s v="Medium"/>
    <n v="358.39"/>
    <n v="215.03"/>
    <d v="1994-08-10T00:00:00"/>
    <n v="6"/>
    <n v="41"/>
    <n v="2150.34"/>
  </r>
  <r>
    <x v="1247"/>
    <x v="246"/>
    <b v="0"/>
    <s v="Approved"/>
    <x v="0"/>
    <x v="0"/>
    <s v="Medium"/>
    <s v="Medium"/>
    <n v="1577.53"/>
    <n v="826.51"/>
    <d v="2011-05-09T00:00:00"/>
    <n v="5"/>
    <n v="39"/>
    <n v="7887.65"/>
  </r>
  <r>
    <x v="890"/>
    <x v="340"/>
    <b v="0"/>
    <s v="Approved"/>
    <x v="1"/>
    <x v="0"/>
    <s v="Medium"/>
    <s v="Large"/>
    <n v="1469.44"/>
    <n v="596.54999999999995"/>
    <d v="2012-05-18T00:00:00"/>
    <n v="4"/>
    <n v="43"/>
    <n v="5877.76"/>
  </r>
  <r>
    <x v="2367"/>
    <x v="27"/>
    <b v="1"/>
    <s v="Approved"/>
    <x v="5"/>
    <x v="3"/>
    <s v="Medium"/>
    <s v="Large"/>
    <n v="1362.99"/>
    <n v="57.74"/>
    <d v="1993-04-20T00:00:00"/>
    <n v="3"/>
    <n v="41"/>
    <n v="4088.9700000000003"/>
  </r>
  <r>
    <x v="2368"/>
    <x v="48"/>
    <b v="1"/>
    <s v="Approved"/>
    <x v="4"/>
    <x v="0"/>
    <s v="High"/>
    <s v="Small"/>
    <n v="1977.36"/>
    <n v="1759.85"/>
    <d v="2011-08-24T00:00:00"/>
    <n v="8"/>
    <n v="38"/>
    <n v="15818.88"/>
  </r>
  <r>
    <x v="1436"/>
    <x v="170"/>
    <b v="1"/>
    <s v="Approved"/>
    <x v="3"/>
    <x v="0"/>
    <s v="Low"/>
    <s v="Medium"/>
    <n v="363.01"/>
    <n v="290.41000000000003"/>
    <d v="2005-05-10T00:00:00"/>
    <n v="4"/>
    <n v="40"/>
    <n v="1452.04"/>
  </r>
  <r>
    <x v="745"/>
    <x v="6"/>
    <b v="1"/>
    <s v="Approved"/>
    <x v="0"/>
    <x v="3"/>
    <s v="Medium"/>
    <s v="Large"/>
    <n v="2083.94"/>
    <n v="675.03"/>
    <d v="2013-09-16T00:00:00"/>
    <n v="7"/>
    <n v="51"/>
    <n v="14587.58"/>
  </r>
  <r>
    <x v="2369"/>
    <x v="91"/>
    <b v="1"/>
    <s v="Approved"/>
    <x v="0"/>
    <x v="0"/>
    <s v="Low"/>
    <s v="Medium"/>
    <n v="1289.8499999999999"/>
    <n v="74.510000000000005"/>
    <d v="2006-10-01T00:00:00"/>
    <n v="3"/>
    <n v="39"/>
    <n v="3869.5499999999997"/>
  </r>
  <r>
    <x v="1735"/>
    <x v="59"/>
    <b v="0"/>
    <s v="Approved"/>
    <x v="5"/>
    <x v="0"/>
    <s v="Medium"/>
    <s v="Medium"/>
    <n v="1231.1500000000001"/>
    <n v="161.6"/>
    <d v="2013-03-12T00:00:00"/>
    <n v="5"/>
    <n v="36"/>
    <n v="6155.75"/>
  </r>
  <r>
    <x v="2370"/>
    <x v="139"/>
    <b v="0"/>
    <s v="Approved"/>
    <x v="1"/>
    <x v="2"/>
    <s v="Low"/>
    <s v="Medium"/>
    <n v="574.64"/>
    <n v="459.71"/>
    <d v="2011-08-29T00:00:00"/>
    <n v="9"/>
    <n v="40"/>
    <n v="5171.76"/>
  </r>
  <r>
    <x v="2371"/>
    <x v="219"/>
    <b v="0"/>
    <s v="Approved"/>
    <x v="1"/>
    <x v="0"/>
    <s v="Medium"/>
    <s v="Large"/>
    <n v="2091.4699999999998"/>
    <n v="388.92"/>
    <d v="2006-05-22T00:00:00"/>
    <n v="3"/>
    <n v="56"/>
    <n v="6274.41"/>
  </r>
  <r>
    <x v="308"/>
    <x v="121"/>
    <b v="1"/>
    <s v="Approved"/>
    <x v="0"/>
    <x v="1"/>
    <s v="Medium"/>
    <s v="Medium"/>
    <n v="416.98"/>
    <n v="312.74"/>
    <d v="1997-05-10T00:00:00"/>
    <n v="4"/>
    <n v="52"/>
    <n v="1667.92"/>
  </r>
  <r>
    <x v="1896"/>
    <x v="329"/>
    <b v="1"/>
    <s v="Approved"/>
    <x v="2"/>
    <x v="0"/>
    <s v="Medium"/>
    <s v="Medium"/>
    <n v="183.86"/>
    <n v="137.9"/>
    <d v="1997-10-04T00:00:00"/>
    <n v="3"/>
    <n v="38"/>
    <n v="551.58000000000004"/>
  </r>
  <r>
    <x v="2372"/>
    <x v="172"/>
    <b v="1"/>
    <s v="Approved"/>
    <x v="4"/>
    <x v="0"/>
    <s v="Medium"/>
    <s v="Small"/>
    <n v="1311.44"/>
    <n v="1167.18"/>
    <d v="1992-10-11T00:00:00"/>
    <n v="3"/>
    <n v="34"/>
    <n v="3934.32"/>
  </r>
  <r>
    <x v="2373"/>
    <x v="278"/>
    <b v="0"/>
    <s v="Approved"/>
    <x v="1"/>
    <x v="0"/>
    <s v="Medium"/>
    <s v="Large"/>
    <n v="1469.44"/>
    <n v="596.54999999999995"/>
    <d v="2012-05-18T00:00:00"/>
    <n v="4"/>
    <n v="33"/>
    <n v="5877.76"/>
  </r>
  <r>
    <x v="2374"/>
    <x v="305"/>
    <b v="1"/>
    <s v="Approved"/>
    <x v="4"/>
    <x v="0"/>
    <s v="Medium"/>
    <s v="Large"/>
    <n v="1635.3"/>
    <n v="993.66"/>
    <d v="1991-05-06T00:00:00"/>
    <n v="11"/>
    <n v="51"/>
    <n v="17988.3"/>
  </r>
  <r>
    <x v="2375"/>
    <x v="177"/>
    <b v="0"/>
    <s v="Approved"/>
    <x v="4"/>
    <x v="0"/>
    <s v="Medium"/>
    <s v="Large"/>
    <n v="1765.3"/>
    <n v="709.48"/>
    <d v="2004-07-25T00:00:00"/>
    <n v="4"/>
    <n v="32"/>
    <n v="7061.2"/>
  </r>
  <r>
    <x v="1344"/>
    <x v="156"/>
    <b v="0"/>
    <s v="Approved"/>
    <x v="3"/>
    <x v="1"/>
    <s v="Medium"/>
    <s v="Large"/>
    <n v="1240.31"/>
    <n v="795.1"/>
    <d v="1997-01-25T00:00:00"/>
    <n v="4"/>
    <n v="50"/>
    <n v="4961.24"/>
  </r>
  <r>
    <x v="2036"/>
    <x v="190"/>
    <b v="1"/>
    <s v="Approved"/>
    <x v="2"/>
    <x v="0"/>
    <s v="Low"/>
    <s v="Medium"/>
    <n v="71.16"/>
    <n v="56.93"/>
    <d v="2015-06-17T00:00:00"/>
    <n v="3"/>
    <n v="42"/>
    <n v="213.48"/>
  </r>
  <r>
    <x v="1325"/>
    <x v="266"/>
    <b v="0"/>
    <s v="Approved"/>
    <x v="0"/>
    <x v="0"/>
    <s v="Low"/>
    <s v="Medium"/>
    <n v="945.04"/>
    <n v="507.58"/>
    <d v="1997-05-10T00:00:00"/>
    <n v="6"/>
    <n v="46"/>
    <n v="5670.24"/>
  </r>
  <r>
    <x v="789"/>
    <x v="305"/>
    <b v="0"/>
    <s v="Approved"/>
    <x v="4"/>
    <x v="0"/>
    <s v="Medium"/>
    <s v="Medium"/>
    <n v="230.91"/>
    <n v="173.18"/>
    <d v="1999-07-20T00:00:00"/>
    <n v="4"/>
    <n v="50"/>
    <n v="923.64"/>
  </r>
  <r>
    <x v="1831"/>
    <x v="345"/>
    <b v="1"/>
    <s v="Approved"/>
    <x v="5"/>
    <x v="0"/>
    <s v="Medium"/>
    <s v="Small"/>
    <n v="1415.01"/>
    <n v="1259.3599999999999"/>
    <d v="2003-01-05T00:00:00"/>
    <n v="5"/>
    <n v="47"/>
    <n v="7075.05"/>
  </r>
  <r>
    <x v="2376"/>
    <x v="141"/>
    <b v="1"/>
    <s v="Approved"/>
    <x v="2"/>
    <x v="0"/>
    <s v="Low"/>
    <s v="Medium"/>
    <n v="1793.43"/>
    <n v="248.82"/>
    <d v="1999-07-20T00:00:00"/>
    <n v="9"/>
    <n v="40"/>
    <n v="16140.87"/>
  </r>
  <r>
    <x v="1404"/>
    <x v="95"/>
    <b v="1"/>
    <s v="Approved"/>
    <x v="0"/>
    <x v="0"/>
    <s v="Medium"/>
    <s v="Medium"/>
    <n v="575.27"/>
    <n v="431.45"/>
    <d v="1993-05-26T00:00:00"/>
    <n v="5"/>
    <n v="36"/>
    <n v="2876.35"/>
  </r>
  <r>
    <x v="1321"/>
    <x v="88"/>
    <b v="0"/>
    <s v="Approved"/>
    <x v="2"/>
    <x v="0"/>
    <s v="Medium"/>
    <s v="Medium"/>
    <n v="1227.3399999999999"/>
    <n v="770.89"/>
    <d v="1994-08-10T00:00:00"/>
    <n v="4"/>
    <n v="35"/>
    <n v="4909.3599999999997"/>
  </r>
  <r>
    <x v="1320"/>
    <x v="333"/>
    <b v="1"/>
    <s v="Approved"/>
    <x v="2"/>
    <x v="1"/>
    <s v="Medium"/>
    <s v="Small"/>
    <n v="1810"/>
    <n v="1610.9"/>
    <d v="2011-05-09T00:00:00"/>
    <n v="5"/>
    <n v="45"/>
    <n v="9050"/>
  </r>
  <r>
    <x v="2377"/>
    <x v="125"/>
    <b v="0"/>
    <s v="Approved"/>
    <x v="5"/>
    <x v="0"/>
    <s v="Medium"/>
    <s v="Small"/>
    <n v="1415.01"/>
    <n v="1259.3599999999999"/>
    <d v="2004-01-16T00:00:00"/>
    <n v="4"/>
    <n v="46"/>
    <n v="5660.04"/>
  </r>
  <r>
    <x v="471"/>
    <x v="65"/>
    <b v="0"/>
    <s v="Approved"/>
    <x v="1"/>
    <x v="0"/>
    <s v="Medium"/>
    <s v="Small"/>
    <n v="1386.84"/>
    <n v="1234.29"/>
    <d v="2003-08-05T00:00:00"/>
    <n v="1"/>
    <n v="38"/>
    <n v="1386.84"/>
  </r>
  <r>
    <x v="2378"/>
    <x v="321"/>
    <b v="0"/>
    <s v="Approved"/>
    <x v="3"/>
    <x v="0"/>
    <s v="Low"/>
    <s v="Medium"/>
    <n v="958.74"/>
    <n v="748.9"/>
    <d v="2013-03-12T00:00:00"/>
    <n v="5"/>
    <n v="56"/>
    <n v="4793.7"/>
  </r>
  <r>
    <x v="476"/>
    <x v="43"/>
    <b v="0"/>
    <s v="Approved"/>
    <x v="2"/>
    <x v="0"/>
    <s v="Medium"/>
    <s v="Medium"/>
    <n v="235.63"/>
    <n v="125.07"/>
    <d v="2004-08-07T00:00:00"/>
    <n v="6"/>
    <n v="34"/>
    <n v="1413.78"/>
  </r>
  <r>
    <x v="357"/>
    <x v="170"/>
    <b v="1"/>
    <s v="Approved"/>
    <x v="4"/>
    <x v="0"/>
    <s v="Medium"/>
    <s v="Medium"/>
    <n v="1403.5"/>
    <n v="954.82"/>
    <d v="2012-09-15T00:00:00"/>
    <n v="4"/>
    <n v="39"/>
    <n v="5614"/>
  </r>
  <r>
    <x v="1532"/>
    <x v="92"/>
    <b v="0"/>
    <s v="Approved"/>
    <x v="3"/>
    <x v="0"/>
    <s v="High"/>
    <s v="Medium"/>
    <n v="1148.6400000000001"/>
    <n v="689.18"/>
    <d v="1997-08-25T00:00:00"/>
    <n v="9"/>
    <n v="37"/>
    <n v="10337.76"/>
  </r>
  <r>
    <x v="1020"/>
    <x v="55"/>
    <b v="0"/>
    <s v="Approved"/>
    <x v="5"/>
    <x v="0"/>
    <s v="Medium"/>
    <s v="Small"/>
    <n v="175.89"/>
    <n v="131.91999999999999"/>
    <d v="2003-02-16T00:00:00"/>
    <n v="7"/>
    <n v="42"/>
    <n v="1231.23"/>
  </r>
  <r>
    <x v="2379"/>
    <x v="15"/>
    <b v="0"/>
    <s v="Approved"/>
    <x v="1"/>
    <x v="0"/>
    <s v="Medium"/>
    <s v="Large"/>
    <n v="2091.4699999999998"/>
    <n v="388.92"/>
    <d v="2012-09-15T00:00:00"/>
    <n v="8"/>
    <n v="48"/>
    <n v="16731.759999999998"/>
  </r>
  <r>
    <x v="89"/>
    <x v="136"/>
    <b v="0"/>
    <s v="Approved"/>
    <x v="1"/>
    <x v="1"/>
    <s v="Medium"/>
    <s v="Large"/>
    <n v="1894.19"/>
    <n v="598.76"/>
    <d v="1997-10-04T00:00:00"/>
    <n v="2"/>
    <n v="40"/>
    <n v="3788.38"/>
  </r>
  <r>
    <x v="2211"/>
    <x v="328"/>
    <b v="1"/>
    <s v="Approved"/>
    <x v="4"/>
    <x v="0"/>
    <s v="Medium"/>
    <s v="Large"/>
    <n v="1635.3"/>
    <n v="993.66"/>
    <d v="2013-06-09T00:00:00"/>
    <n v="5"/>
    <n v="56"/>
    <n v="8176.5"/>
  </r>
  <r>
    <x v="16"/>
    <x v="291"/>
    <b v="0"/>
    <s v="Approved"/>
    <x v="0"/>
    <x v="0"/>
    <s v="High"/>
    <s v="Large"/>
    <n v="1842.92"/>
    <n v="1105.75"/>
    <d v="2003-09-09T00:00:00"/>
    <n v="2"/>
    <n v="37"/>
    <n v="3685.84"/>
  </r>
  <r>
    <x v="2380"/>
    <x v="26"/>
    <b v="1"/>
    <s v="Approved"/>
    <x v="3"/>
    <x v="2"/>
    <s v="Low"/>
    <s v="Small"/>
    <n v="688.63"/>
    <n v="612.88"/>
    <d v="1993-04-12T00:00:00"/>
    <n v="5"/>
    <n v="38"/>
    <n v="3443.15"/>
  </r>
  <r>
    <x v="2381"/>
    <x v="11"/>
    <b v="1"/>
    <s v="Approved"/>
    <x v="1"/>
    <x v="0"/>
    <s v="Medium"/>
    <s v="Large"/>
    <n v="1469.44"/>
    <n v="596.54999999999995"/>
    <d v="2012-05-18T00:00:00"/>
    <n v="2"/>
    <n v="46"/>
    <n v="2938.88"/>
  </r>
  <r>
    <x v="575"/>
    <x v="86"/>
    <b v="1"/>
    <s v="Approved"/>
    <x v="1"/>
    <x v="0"/>
    <s v="Medium"/>
    <s v="Small"/>
    <n v="1386.84"/>
    <n v="1234.29"/>
    <d v="2003-08-05T00:00:00"/>
    <n v="7"/>
    <n v="40"/>
    <n v="9707.8799999999992"/>
  </r>
  <r>
    <x v="88"/>
    <x v="200"/>
    <b v="0"/>
    <s v="Approved"/>
    <x v="0"/>
    <x v="0"/>
    <s v="Medium"/>
    <s v="Large"/>
    <n v="1071.23"/>
    <n v="380.74"/>
    <d v="2011-05-07T00:00:00"/>
    <n v="6"/>
    <n v="50"/>
    <n v="6427.38"/>
  </r>
  <r>
    <x v="1001"/>
    <x v="311"/>
    <b v="0"/>
    <s v="Approved"/>
    <x v="1"/>
    <x v="0"/>
    <s v="Medium"/>
    <s v="Large"/>
    <n v="1469.44"/>
    <n v="596.54999999999995"/>
    <d v="2012-05-18T00:00:00"/>
    <n v="4"/>
    <n v="48"/>
    <n v="5877.76"/>
  </r>
  <r>
    <x v="961"/>
    <x v="114"/>
    <b v="0"/>
    <s v="Approved"/>
    <x v="3"/>
    <x v="0"/>
    <s v="Medium"/>
    <s v="Medium"/>
    <n v="1555.58"/>
    <n v="818.01"/>
    <d v="2004-12-18T00:00:00"/>
    <n v="3"/>
    <n v="49"/>
    <n v="4666.74"/>
  </r>
  <r>
    <x v="2118"/>
    <x v="1"/>
    <b v="0"/>
    <s v="Approved"/>
    <x v="3"/>
    <x v="0"/>
    <s v="High"/>
    <s v="Medium"/>
    <n v="1148.6400000000001"/>
    <n v="689.18"/>
    <d v="1998-12-16T00:00:00"/>
    <n v="7"/>
    <n v="49"/>
    <n v="8040.4800000000005"/>
  </r>
  <r>
    <x v="677"/>
    <x v="271"/>
    <b v="0"/>
    <s v="Approved"/>
    <x v="0"/>
    <x v="0"/>
    <s v="Medium"/>
    <s v="Large"/>
    <n v="202.62"/>
    <n v="151.96"/>
    <d v="1994-08-10T00:00:00"/>
    <n v="13"/>
    <n v="34"/>
    <n v="2634.06"/>
  </r>
  <r>
    <x v="2382"/>
    <x v="363"/>
    <b v="0"/>
    <s v="Approved"/>
    <x v="2"/>
    <x v="3"/>
    <s v="Low"/>
    <s v="Medium"/>
    <n v="1073.07"/>
    <n v="933.84"/>
    <d v="2004-08-07T00:00:00"/>
    <n v="9"/>
    <n v="49"/>
    <n v="9657.6299999999992"/>
  </r>
  <r>
    <x v="337"/>
    <x v="243"/>
    <b v="1"/>
    <s v="Approved"/>
    <x v="3"/>
    <x v="2"/>
    <s v="Low"/>
    <s v="Small"/>
    <n v="688.63"/>
    <n v="612.88"/>
    <d v="1991-08-05T00:00:00"/>
    <n v="9"/>
    <n v="45"/>
    <n v="6197.67"/>
  </r>
  <r>
    <x v="2383"/>
    <x v="58"/>
    <b v="1"/>
    <s v="Approved"/>
    <x v="2"/>
    <x v="0"/>
    <s v="Low"/>
    <s v="Medium"/>
    <n v="71.16"/>
    <n v="56.93"/>
    <d v="2015-06-17T00:00:00"/>
    <n v="6"/>
    <n v="46"/>
    <n v="426.96"/>
  </r>
  <r>
    <x v="1172"/>
    <x v="176"/>
    <b v="1"/>
    <s v="Approved"/>
    <x v="0"/>
    <x v="1"/>
    <s v="Medium"/>
    <s v="Small"/>
    <n v="1703.52"/>
    <n v="1516.13"/>
    <d v="2011-04-16T00:00:00"/>
    <n v="8"/>
    <n v="41"/>
    <n v="13628.16"/>
  </r>
  <r>
    <x v="2384"/>
    <x v="266"/>
    <b v="0"/>
    <s v="Approved"/>
    <x v="4"/>
    <x v="0"/>
    <s v="Medium"/>
    <s v="Small"/>
    <n v="1311.44"/>
    <n v="1167.18"/>
    <d v="1992-10-11T00:00:00"/>
    <n v="3"/>
    <n v="45"/>
    <n v="3934.32"/>
  </r>
  <r>
    <x v="2385"/>
    <x v="138"/>
    <b v="1"/>
    <s v="Approved"/>
    <x v="4"/>
    <x v="1"/>
    <s v="Low"/>
    <s v="Small"/>
    <n v="590.26"/>
    <n v="525.33000000000004"/>
    <d v="1992-10-02T00:00:00"/>
    <n v="4"/>
    <n v="55"/>
    <n v="2361.04"/>
  </r>
  <r>
    <x v="2386"/>
    <x v="311"/>
    <b v="1"/>
    <s v="Approved"/>
    <x v="2"/>
    <x v="1"/>
    <s v="Medium"/>
    <s v="Small"/>
    <n v="1810"/>
    <n v="1610.9"/>
    <d v="2008-03-19T00:00:00"/>
    <n v="7"/>
    <n v="47"/>
    <n v="12670"/>
  </r>
  <r>
    <x v="2387"/>
    <x v="227"/>
    <b v="0"/>
    <s v="Approved"/>
    <x v="5"/>
    <x v="0"/>
    <s v="Medium"/>
    <s v="Medium"/>
    <n v="1762.96"/>
    <n v="950.52"/>
    <d v="2003-02-16T00:00:00"/>
    <n v="7"/>
    <n v="41"/>
    <n v="12340.720000000001"/>
  </r>
  <r>
    <x v="1653"/>
    <x v="80"/>
    <b v="0"/>
    <s v="Approved"/>
    <x v="1"/>
    <x v="0"/>
    <s v="Medium"/>
    <s v="Small"/>
    <n v="1775.81"/>
    <n v="1580.47"/>
    <d v="2010-05-05T00:00:00"/>
    <n v="5"/>
    <n v="44"/>
    <n v="8879.0499999999993"/>
  </r>
  <r>
    <x v="2103"/>
    <x v="99"/>
    <b v="0"/>
    <s v="Approved"/>
    <x v="0"/>
    <x v="3"/>
    <s v="Medium"/>
    <s v="Large"/>
    <n v="2083.94"/>
    <n v="675.03"/>
    <d v="2013-09-16T00:00:00"/>
    <n v="5"/>
    <n v="50"/>
    <n v="10419.700000000001"/>
  </r>
  <r>
    <x v="1778"/>
    <x v="213"/>
    <b v="1"/>
    <s v="Approved"/>
    <x v="4"/>
    <x v="0"/>
    <s v="High"/>
    <s v="Medium"/>
    <n v="1129.1300000000001"/>
    <n v="677.48"/>
    <d v="2005-08-09T00:00:00"/>
    <n v="8"/>
    <n v="51"/>
    <n v="9033.0400000000009"/>
  </r>
  <r>
    <x v="1814"/>
    <x v="291"/>
    <b v="1"/>
    <s v="Approved"/>
    <x v="5"/>
    <x v="0"/>
    <s v="Medium"/>
    <s v="Medium"/>
    <n v="1065.03"/>
    <n v="230.09"/>
    <d v="2000-11-03T00:00:00"/>
    <n v="3"/>
    <n v="36"/>
    <n v="3195.09"/>
  </r>
  <r>
    <x v="550"/>
    <x v="170"/>
    <b v="0"/>
    <s v="Approved"/>
    <x v="0"/>
    <x v="0"/>
    <s v="High"/>
    <s v="Large"/>
    <n v="1842.92"/>
    <n v="1105.75"/>
    <d v="1995-10-24T00:00:00"/>
    <n v="3"/>
    <n v="38"/>
    <n v="5528.76"/>
  </r>
  <r>
    <x v="2388"/>
    <x v="26"/>
    <b v="1"/>
    <s v="Approved"/>
    <x v="5"/>
    <x v="0"/>
    <s v="Medium"/>
    <s v="Medium"/>
    <n v="1228.07"/>
    <n v="400.91"/>
    <d v="2004-07-25T00:00:00"/>
    <n v="4"/>
    <n v="37"/>
    <n v="4912.28"/>
  </r>
  <r>
    <x v="319"/>
    <x v="287"/>
    <b v="1"/>
    <s v="Approved"/>
    <x v="5"/>
    <x v="0"/>
    <s v="Medium"/>
    <s v="Medium"/>
    <n v="1992.93"/>
    <n v="762.63"/>
    <d v="1993-05-26T00:00:00"/>
    <n v="5"/>
    <n v="53"/>
    <n v="9964.65"/>
  </r>
  <r>
    <x v="874"/>
    <x v="52"/>
    <b v="1"/>
    <s v="Approved"/>
    <x v="1"/>
    <x v="1"/>
    <s v="Medium"/>
    <s v="Medium"/>
    <n v="533.51"/>
    <n v="400.13"/>
    <d v="2012-06-04T00:00:00"/>
    <n v="5"/>
    <n v="48"/>
    <n v="2667.55"/>
  </r>
  <r>
    <x v="1700"/>
    <x v="167"/>
    <b v="0"/>
    <s v="Approved"/>
    <x v="4"/>
    <x v="0"/>
    <s v="Medium"/>
    <s v="Medium"/>
    <n v="230.91"/>
    <n v="173.18"/>
    <d v="2010-06-07T00:00:00"/>
    <n v="7"/>
    <n v="47"/>
    <n v="1616.37"/>
  </r>
  <r>
    <x v="254"/>
    <x v="276"/>
    <b v="1"/>
    <s v="Approved"/>
    <x v="5"/>
    <x v="0"/>
    <s v="Medium"/>
    <s v="Small"/>
    <n v="175.89"/>
    <n v="131.91999999999999"/>
    <d v="2003-07-21T00:00:00"/>
    <n v="3"/>
    <n v="72"/>
    <n v="527.66999999999996"/>
  </r>
  <r>
    <x v="2389"/>
    <x v="83"/>
    <b v="1"/>
    <s v="Approved"/>
    <x v="4"/>
    <x v="0"/>
    <s v="Medium"/>
    <s v="Medium"/>
    <n v="1403.5"/>
    <n v="954.82"/>
    <d v="2016-11-14T00:00:00"/>
    <n v="5"/>
    <n v="42"/>
    <n v="7017.5"/>
  </r>
  <r>
    <x v="686"/>
    <x v="56"/>
    <b v="1"/>
    <s v="Approved"/>
    <x v="4"/>
    <x v="0"/>
    <s v="Medium"/>
    <s v="Large"/>
    <n v="1635.3"/>
    <n v="993.66"/>
    <d v="2013-06-09T00:00:00"/>
    <n v="7"/>
    <n v="46"/>
    <n v="11447.1"/>
  </r>
  <r>
    <x v="205"/>
    <x v="339"/>
    <b v="1"/>
    <s v="Approved"/>
    <x v="0"/>
    <x v="0"/>
    <s v="Medium"/>
    <s v="Medium"/>
    <n v="1483.2"/>
    <n v="99.59"/>
    <d v="1998-12-17T00:00:00"/>
    <n v="9"/>
    <n v="41"/>
    <n v="13348.800000000001"/>
  </r>
  <r>
    <x v="593"/>
    <x v="361"/>
    <b v="0"/>
    <s v="Approved"/>
    <x v="3"/>
    <x v="1"/>
    <s v="High"/>
    <s v="Large"/>
    <n v="774.53"/>
    <n v="464.72"/>
    <d v="2003-03-18T00:00:00"/>
    <n v="3"/>
    <n v="45"/>
    <n v="2323.59"/>
  </r>
  <r>
    <x v="1185"/>
    <x v="130"/>
    <b v="1"/>
    <s v="Approved"/>
    <x v="5"/>
    <x v="1"/>
    <s v="Low"/>
    <s v="Small"/>
    <n v="1172.78"/>
    <n v="1043.77"/>
    <d v="1994-08-10T00:00:00"/>
    <n v="4"/>
    <n v="48"/>
    <n v="4691.12"/>
  </r>
  <r>
    <x v="2062"/>
    <x v="258"/>
    <b v="1"/>
    <s v="Approved"/>
    <x v="3"/>
    <x v="0"/>
    <s v="Low"/>
    <s v="Medium"/>
    <n v="363.01"/>
    <n v="290.41000000000003"/>
    <d v="2003-01-05T00:00:00"/>
    <n v="7"/>
    <n v="38"/>
    <n v="2541.0699999999997"/>
  </r>
  <r>
    <x v="2390"/>
    <x v="335"/>
    <b v="0"/>
    <s v="Approved"/>
    <x v="3"/>
    <x v="0"/>
    <s v="Medium"/>
    <s v="Small"/>
    <n v="586.45000000000005"/>
    <n v="521.94000000000005"/>
    <d v="1991-07-10T00:00:00"/>
    <n v="7"/>
    <n v="48"/>
    <n v="4105.1500000000005"/>
  </r>
  <r>
    <x v="594"/>
    <x v="153"/>
    <b v="1"/>
    <s v="Approved"/>
    <x v="1"/>
    <x v="0"/>
    <s v="Medium"/>
    <s v="Small"/>
    <n v="1775.81"/>
    <n v="1580.47"/>
    <d v="2010-05-05T00:00:00"/>
    <n v="9"/>
    <n v="39"/>
    <n v="15982.289999999999"/>
  </r>
  <r>
    <x v="1353"/>
    <x v="27"/>
    <b v="0"/>
    <s v="Approved"/>
    <x v="4"/>
    <x v="0"/>
    <s v="Medium"/>
    <s v="Large"/>
    <n v="1635.3"/>
    <n v="993.66"/>
    <d v="1997-02-09T00:00:00"/>
    <n v="8"/>
    <n v="40"/>
    <n v="13082.4"/>
  </r>
  <r>
    <x v="2391"/>
    <x v="275"/>
    <b v="1"/>
    <s v="Approved"/>
    <x v="1"/>
    <x v="0"/>
    <s v="Medium"/>
    <s v="Large"/>
    <n v="2091.4699999999998"/>
    <n v="388.92"/>
    <d v="2012-09-15T00:00:00"/>
    <n v="3"/>
    <n v="47"/>
    <n v="6274.41"/>
  </r>
  <r>
    <x v="1351"/>
    <x v="251"/>
    <b v="0"/>
    <s v="Approved"/>
    <x v="3"/>
    <x v="0"/>
    <s v="Medium"/>
    <s v="Medium"/>
    <n v="360.4"/>
    <n v="270.3"/>
    <d v="2016-12-06T00:00:00"/>
    <n v="4"/>
    <n v="42"/>
    <n v="1441.6"/>
  </r>
  <r>
    <x v="441"/>
    <x v="78"/>
    <b v="1"/>
    <s v="Approved"/>
    <x v="3"/>
    <x v="0"/>
    <s v="Medium"/>
    <s v="Small"/>
    <n v="1216.1400000000001"/>
    <n v="1082.3599999999999"/>
    <d v="1992-10-11T00:00:00"/>
    <n v="2"/>
    <n v="47"/>
    <n v="2432.2800000000002"/>
  </r>
  <r>
    <x v="2201"/>
    <x v="16"/>
    <b v="1"/>
    <s v="Approved"/>
    <x v="3"/>
    <x v="1"/>
    <s v="High"/>
    <s v="Large"/>
    <n v="774.53"/>
    <n v="464.72"/>
    <d v="2012-06-04T00:00:00"/>
    <n v="6"/>
    <n v="35"/>
    <n v="4647.18"/>
  </r>
  <r>
    <x v="2392"/>
    <x v="70"/>
    <b v="1"/>
    <s v="Approved"/>
    <x v="3"/>
    <x v="0"/>
    <s v="Medium"/>
    <s v="Small"/>
    <n v="1216.1400000000001"/>
    <n v="1082.3599999999999"/>
    <d v="1991-08-05T00:00:00"/>
    <n v="9"/>
    <n v="41"/>
    <n v="10945.26"/>
  </r>
  <r>
    <x v="248"/>
    <x v="107"/>
    <b v="1"/>
    <s v="Approved"/>
    <x v="2"/>
    <x v="0"/>
    <s v="Medium"/>
    <s v="Medium"/>
    <n v="1227.3399999999999"/>
    <n v="770.89"/>
    <d v="1991-05-06T00:00:00"/>
    <n v="5"/>
    <n v="47"/>
    <n v="6136.7"/>
  </r>
  <r>
    <x v="192"/>
    <x v="143"/>
    <b v="1"/>
    <s v="Approved"/>
    <x v="5"/>
    <x v="3"/>
    <s v="Medium"/>
    <s v="Medium"/>
    <n v="1466.68"/>
    <n v="363.25"/>
    <d v="1996-11-09T00:00:00"/>
    <n v="2"/>
    <n v="32"/>
    <n v="2933.36"/>
  </r>
  <r>
    <x v="2116"/>
    <x v="313"/>
    <b v="0"/>
    <s v="Approved"/>
    <x v="3"/>
    <x v="0"/>
    <s v="Medium"/>
    <s v="Medium"/>
    <n v="360.4"/>
    <n v="270.3"/>
    <d v="2002-08-31T00:00:00"/>
    <n v="6"/>
    <n v="39"/>
    <n v="2162.3999999999996"/>
  </r>
  <r>
    <x v="200"/>
    <x v="89"/>
    <b v="1"/>
    <s v="Approved"/>
    <x v="5"/>
    <x v="0"/>
    <s v="Medium"/>
    <s v="Small"/>
    <n v="175.89"/>
    <n v="131.91999999999999"/>
    <d v="2012-04-10T00:00:00"/>
    <n v="7"/>
    <n v="38"/>
    <n v="1231.23"/>
  </r>
  <r>
    <x v="2393"/>
    <x v="333"/>
    <b v="0"/>
    <s v="Approved"/>
    <x v="5"/>
    <x v="0"/>
    <s v="Medium"/>
    <s v="Medium"/>
    <n v="1231.1500000000001"/>
    <n v="161.6"/>
    <d v="2004-08-17T00:00:00"/>
    <n v="6"/>
    <n v="44"/>
    <n v="7386.9000000000005"/>
  </r>
  <r>
    <x v="2394"/>
    <x v="292"/>
    <b v="1"/>
    <s v="Approved"/>
    <x v="5"/>
    <x v="3"/>
    <s v="Medium"/>
    <s v="Large"/>
    <n v="1890.39"/>
    <n v="260.14"/>
    <d v="1991-01-21T00:00:00"/>
    <n v="8"/>
    <n v="43"/>
    <n v="15123.12"/>
  </r>
  <r>
    <x v="746"/>
    <x v="145"/>
    <b v="1"/>
    <s v="Approved"/>
    <x v="5"/>
    <x v="0"/>
    <s v="Medium"/>
    <s v="Medium"/>
    <n v="60.34"/>
    <n v="45.26"/>
    <d v="1993-07-15T00:00:00"/>
    <n v="11"/>
    <n v="28"/>
    <n v="663.74"/>
  </r>
  <r>
    <x v="158"/>
    <x v="66"/>
    <b v="1"/>
    <s v="Approved"/>
    <x v="2"/>
    <x v="1"/>
    <s v="Medium"/>
    <s v="Medium"/>
    <n v="742.54"/>
    <n v="667.4"/>
    <d v="2014-03-03T00:00:00"/>
    <n v="3"/>
    <n v="42"/>
    <n v="2227.62"/>
  </r>
  <r>
    <x v="1304"/>
    <x v="97"/>
    <b v="0"/>
    <s v="Approved"/>
    <x v="3"/>
    <x v="0"/>
    <s v="Medium"/>
    <s v="Medium"/>
    <n v="1198.46"/>
    <n v="381.1"/>
    <d v="2003-09-10T00:00:00"/>
    <n v="10"/>
    <n v="47"/>
    <n v="11984.6"/>
  </r>
  <r>
    <x v="2395"/>
    <x v="134"/>
    <b v="0"/>
    <s v="Approved"/>
    <x v="3"/>
    <x v="1"/>
    <s v="Medium"/>
    <s v="Medium"/>
    <n v="1036.5899999999999"/>
    <n v="206.35"/>
    <d v="1991-05-06T00:00:00"/>
    <n v="3"/>
    <n v="47"/>
    <n v="3109.7699999999995"/>
  </r>
  <r>
    <x v="1664"/>
    <x v="130"/>
    <b v="1"/>
    <s v="Approved"/>
    <x v="3"/>
    <x v="0"/>
    <s v="Low"/>
    <s v="Medium"/>
    <n v="363.01"/>
    <n v="290.41000000000003"/>
    <d v="2005-05-10T00:00:00"/>
    <n v="5"/>
    <n v="47"/>
    <n v="1815.05"/>
  </r>
  <r>
    <x v="2396"/>
    <x v="204"/>
    <b v="0"/>
    <s v="Approved"/>
    <x v="3"/>
    <x v="1"/>
    <s v="Medium"/>
    <s v="Medium"/>
    <n v="544.04999999999995"/>
    <n v="376.84"/>
    <d v="2003-08-05T00:00:00"/>
    <n v="7"/>
    <n v="48"/>
    <n v="3808.3499999999995"/>
  </r>
  <r>
    <x v="1390"/>
    <x v="29"/>
    <b v="0"/>
    <s v="Approved"/>
    <x v="5"/>
    <x v="1"/>
    <s v="Low"/>
    <s v="Small"/>
    <n v="1172.78"/>
    <n v="1043.77"/>
    <d v="2002-10-10T00:00:00"/>
    <n v="3"/>
    <n v="35"/>
    <n v="3518.34"/>
  </r>
  <r>
    <x v="1465"/>
    <x v="310"/>
    <b v="0"/>
    <s v="Approved"/>
    <x v="0"/>
    <x v="0"/>
    <s v="Medium"/>
    <s v="Medium"/>
    <n v="1577.53"/>
    <n v="826.51"/>
    <d v="2011-03-16T00:00:00"/>
    <n v="7"/>
    <n v="39"/>
    <n v="11042.71"/>
  </r>
  <r>
    <x v="2397"/>
    <x v="21"/>
    <b v="1"/>
    <s v="Approved"/>
    <x v="2"/>
    <x v="0"/>
    <s v="Low"/>
    <s v="Medium"/>
    <n v="1793.43"/>
    <n v="248.82"/>
    <d v="1997-05-10T00:00:00"/>
    <n v="4"/>
    <n v="46"/>
    <n v="7173.72"/>
  </r>
  <r>
    <x v="698"/>
    <x v="108"/>
    <b v="1"/>
    <s v="Approved"/>
    <x v="3"/>
    <x v="0"/>
    <s v="Medium"/>
    <s v="Medium"/>
    <n v="360.4"/>
    <n v="270.3"/>
    <d v="2014-10-10T00:00:00"/>
    <n v="5"/>
    <n v="50"/>
    <n v="1802"/>
  </r>
  <r>
    <x v="1133"/>
    <x v="176"/>
    <b v="0"/>
    <s v="Approved"/>
    <x v="5"/>
    <x v="0"/>
    <s v="Medium"/>
    <s v="Medium"/>
    <n v="60.34"/>
    <n v="45.26"/>
    <d v="1993-07-15T00:00:00"/>
    <n v="4"/>
    <n v="40"/>
    <n v="241.36"/>
  </r>
  <r>
    <x v="208"/>
    <x v="209"/>
    <b v="1"/>
    <s v="Approved"/>
    <x v="4"/>
    <x v="0"/>
    <s v="Medium"/>
    <s v="Large"/>
    <n v="1812.75"/>
    <n v="582.48"/>
    <d v="2010-06-07T00:00:00"/>
    <n v="8"/>
    <n v="46"/>
    <n v="14502"/>
  </r>
  <r>
    <x v="1637"/>
    <x v="334"/>
    <b v="1"/>
    <s v="Approved"/>
    <x v="5"/>
    <x v="0"/>
    <s v="Medium"/>
    <s v="Medium"/>
    <n v="1762.96"/>
    <n v="950.52"/>
    <d v="2001-11-25T00:00:00"/>
    <n v="6"/>
    <n v="35"/>
    <n v="10577.76"/>
  </r>
  <r>
    <x v="456"/>
    <x v="36"/>
    <b v="0"/>
    <s v="Approved"/>
    <x v="3"/>
    <x v="0"/>
    <s v="Low"/>
    <s v="Medium"/>
    <n v="363.01"/>
    <n v="290.41000000000003"/>
    <d v="1999-06-23T00:00:00"/>
    <n v="6"/>
    <n v="52"/>
    <n v="2178.06"/>
  </r>
  <r>
    <x v="455"/>
    <x v="118"/>
    <b v="1"/>
    <s v="Approved"/>
    <x v="4"/>
    <x v="0"/>
    <s v="High"/>
    <s v="Medium"/>
    <n v="1129.1300000000001"/>
    <n v="677.48"/>
    <d v="2005-08-09T00:00:00"/>
    <n v="5"/>
    <n v="46"/>
    <n v="5645.6500000000005"/>
  </r>
  <r>
    <x v="372"/>
    <x v="111"/>
    <b v="0"/>
    <s v="Approved"/>
    <x v="0"/>
    <x v="0"/>
    <s v="Low"/>
    <s v="Medium"/>
    <n v="945.04"/>
    <n v="507.58"/>
    <d v="2011-08-29T00:00:00"/>
    <n v="4"/>
    <n v="41"/>
    <n v="3780.16"/>
  </r>
  <r>
    <x v="2398"/>
    <x v="315"/>
    <b v="0"/>
    <s v="Approved"/>
    <x v="5"/>
    <x v="0"/>
    <s v="Medium"/>
    <s v="Medium"/>
    <n v="1228.07"/>
    <n v="400.91"/>
    <d v="2000-05-22T00:00:00"/>
    <n v="10"/>
    <n v="48"/>
    <n v="12280.699999999999"/>
  </r>
  <r>
    <x v="392"/>
    <x v="189"/>
    <b v="0"/>
    <s v="Approved"/>
    <x v="0"/>
    <x v="1"/>
    <s v="Medium"/>
    <s v="Large"/>
    <n v="1777.8"/>
    <n v="820.78"/>
    <d v="2011-05-07T00:00:00"/>
    <n v="6"/>
    <n v="37"/>
    <n v="10666.8"/>
  </r>
  <r>
    <x v="2306"/>
    <x v="358"/>
    <b v="1"/>
    <s v="Approved"/>
    <x v="5"/>
    <x v="0"/>
    <s v="Medium"/>
    <s v="Small"/>
    <n v="1415.01"/>
    <n v="1259.3599999999999"/>
    <d v="2003-01-05T00:00:00"/>
    <n v="4"/>
    <n v="49"/>
    <n v="5660.04"/>
  </r>
  <r>
    <x v="150"/>
    <x v="162"/>
    <b v="0"/>
    <s v="Approved"/>
    <x v="5"/>
    <x v="0"/>
    <s v="Medium"/>
    <s v="Medium"/>
    <n v="1065.03"/>
    <n v="230.09"/>
    <d v="2000-11-03T00:00:00"/>
    <n v="8"/>
    <n v="40"/>
    <n v="8520.24"/>
  </r>
  <r>
    <x v="1776"/>
    <x v="195"/>
    <b v="1"/>
    <s v="Approved"/>
    <x v="2"/>
    <x v="0"/>
    <s v="High"/>
    <s v="Medium"/>
    <n v="2005.66"/>
    <n v="1203.4000000000001"/>
    <d v="2015-10-18T00:00:00"/>
    <n v="3"/>
    <n v="41"/>
    <n v="6016.9800000000005"/>
  </r>
  <r>
    <x v="1568"/>
    <x v="2"/>
    <b v="0"/>
    <s v="Approved"/>
    <x v="2"/>
    <x v="0"/>
    <s v="Medium"/>
    <s v="Medium"/>
    <n v="912.52"/>
    <n v="141.4"/>
    <d v="2015-10-18T00:00:00"/>
    <n v="8"/>
    <n v="49"/>
    <n v="7300.16"/>
  </r>
  <r>
    <x v="1233"/>
    <x v="292"/>
    <b v="1"/>
    <s v="Approved"/>
    <x v="3"/>
    <x v="1"/>
    <s v="High"/>
    <s v="Large"/>
    <n v="774.53"/>
    <n v="464.72"/>
    <d v="2011-03-16T00:00:00"/>
    <n v="5"/>
    <n v="42"/>
    <n v="3872.6499999999996"/>
  </r>
  <r>
    <x v="2399"/>
    <x v="29"/>
    <b v="1"/>
    <s v="Approved"/>
    <x v="0"/>
    <x v="0"/>
    <s v="Medium"/>
    <s v="Medium"/>
    <n v="1163.8900000000001"/>
    <n v="589.27"/>
    <d v="1996-11-09T00:00:00"/>
    <n v="3"/>
    <n v="34"/>
    <n v="3491.67"/>
  </r>
  <r>
    <x v="1479"/>
    <x v="12"/>
    <b v="0"/>
    <s v="Approved"/>
    <x v="5"/>
    <x v="0"/>
    <s v="Medium"/>
    <s v="Medium"/>
    <n v="1762.96"/>
    <n v="950.52"/>
    <d v="2016-11-14T00:00:00"/>
    <n v="6"/>
    <n v="46"/>
    <n v="10577.76"/>
  </r>
  <r>
    <x v="787"/>
    <x v="3"/>
    <b v="0"/>
    <s v="Approved"/>
    <x v="0"/>
    <x v="0"/>
    <s v="Low"/>
    <s v="Medium"/>
    <n v="945.04"/>
    <n v="507.58"/>
    <d v="1999-12-04T00:00:00"/>
    <n v="4"/>
    <n v="45"/>
    <n v="3780.16"/>
  </r>
  <r>
    <x v="2400"/>
    <x v="45"/>
    <b v="1"/>
    <s v="Approved"/>
    <x v="1"/>
    <x v="2"/>
    <s v="Low"/>
    <s v="Medium"/>
    <n v="574.64"/>
    <n v="459.71"/>
    <d v="2011-08-29T00:00:00"/>
    <n v="6"/>
    <n v="41"/>
    <n v="3447.84"/>
  </r>
  <r>
    <x v="1446"/>
    <x v="7"/>
    <b v="1"/>
    <s v="Approved"/>
    <x v="0"/>
    <x v="0"/>
    <s v="Medium"/>
    <s v="Medium"/>
    <n v="1151.96"/>
    <n v="649.49"/>
    <d v="1999-12-04T00:00:00"/>
    <n v="5"/>
    <n v="51"/>
    <n v="5759.8"/>
  </r>
  <r>
    <x v="2401"/>
    <x v="202"/>
    <b v="1"/>
    <s v="Approved"/>
    <x v="5"/>
    <x v="0"/>
    <s v="Medium"/>
    <s v="Medium"/>
    <n v="1292.8399999999999"/>
    <n v="13.44"/>
    <d v="1993-06-23T00:00:00"/>
    <n v="4"/>
    <n v="46"/>
    <n v="5171.3599999999997"/>
  </r>
  <r>
    <x v="1450"/>
    <x v="173"/>
    <b v="1"/>
    <s v="Approved"/>
    <x v="3"/>
    <x v="1"/>
    <s v="Medium"/>
    <s v="Large"/>
    <n v="1240.31"/>
    <n v="795.1"/>
    <d v="2003-09-09T00:00:00"/>
    <n v="3"/>
    <n v="49"/>
    <n v="3720.93"/>
  </r>
  <r>
    <x v="1268"/>
    <x v="353"/>
    <b v="0"/>
    <s v="Approved"/>
    <x v="4"/>
    <x v="0"/>
    <s v="Medium"/>
    <s v="Large"/>
    <n v="1635.3"/>
    <n v="993.66"/>
    <d v="2013-06-09T00:00:00"/>
    <n v="7"/>
    <n v="47"/>
    <n v="11447.1"/>
  </r>
  <r>
    <x v="2402"/>
    <x v="209"/>
    <b v="1"/>
    <s v="Approved"/>
    <x v="1"/>
    <x v="0"/>
    <s v="Medium"/>
    <s v="Large"/>
    <n v="2091.4699999999998"/>
    <n v="388.92"/>
    <d v="2013-09-16T00:00:00"/>
    <n v="6"/>
    <n v="45"/>
    <n v="12548.82"/>
  </r>
  <r>
    <x v="2403"/>
    <x v="307"/>
    <b v="0"/>
    <s v="Approved"/>
    <x v="0"/>
    <x v="0"/>
    <s v="Medium"/>
    <s v="Medium"/>
    <n v="1163.8900000000001"/>
    <n v="589.27"/>
    <d v="2016-07-09T00:00:00"/>
    <n v="1"/>
    <n v="52"/>
    <n v="1163.8900000000001"/>
  </r>
  <r>
    <x v="79"/>
    <x v="213"/>
    <b v="0"/>
    <s v="Approved"/>
    <x v="5"/>
    <x v="0"/>
    <s v="Low"/>
    <s v="Medium"/>
    <n v="642.30999999999995"/>
    <n v="513.85"/>
    <d v="2014-10-10T00:00:00"/>
    <n v="5"/>
    <n v="50"/>
    <n v="3211.5499999999997"/>
  </r>
  <r>
    <x v="323"/>
    <x v="192"/>
    <b v="0"/>
    <s v="Approved"/>
    <x v="0"/>
    <x v="0"/>
    <s v="Low"/>
    <s v="Medium"/>
    <n v="1289.8499999999999"/>
    <n v="74.510000000000005"/>
    <d v="2007-12-11T00:00:00"/>
    <n v="4"/>
    <n v="41"/>
    <n v="5159.3999999999996"/>
  </r>
  <r>
    <x v="2404"/>
    <x v="324"/>
    <b v="1"/>
    <s v="Approved"/>
    <x v="0"/>
    <x v="0"/>
    <s v="Medium"/>
    <s v="Medium"/>
    <n v="1483.2"/>
    <n v="99.59"/>
    <d v="2005-10-22T00:00:00"/>
    <n v="5"/>
    <n v="51"/>
    <n v="7416"/>
  </r>
  <r>
    <x v="2405"/>
    <x v="81"/>
    <b v="1"/>
    <s v="Approved"/>
    <x v="3"/>
    <x v="1"/>
    <s v="Medium"/>
    <s v="Medium"/>
    <n v="544.04999999999995"/>
    <n v="376.84"/>
    <d v="2005-10-22T00:00:00"/>
    <n v="3"/>
    <n v="44"/>
    <n v="1632.1499999999999"/>
  </r>
  <r>
    <x v="2047"/>
    <x v="10"/>
    <b v="1"/>
    <s v="Approved"/>
    <x v="1"/>
    <x v="0"/>
    <s v="Medium"/>
    <s v="Medium"/>
    <n v="499.53"/>
    <n v="388.72"/>
    <d v="2006-11-10T00:00:00"/>
    <n v="8"/>
    <n v="48"/>
    <n v="3996.24"/>
  </r>
  <r>
    <x v="2000"/>
    <x v="340"/>
    <b v="1"/>
    <s v="Approved"/>
    <x v="0"/>
    <x v="0"/>
    <s v="Medium"/>
    <s v="Medium"/>
    <n v="71.489999999999995"/>
    <n v="53.62"/>
    <d v="2012-09-15T00:00:00"/>
    <n v="7"/>
    <n v="42"/>
    <n v="500.42999999999995"/>
  </r>
  <r>
    <x v="1880"/>
    <x v="42"/>
    <b v="1"/>
    <s v="Approved"/>
    <x v="5"/>
    <x v="3"/>
    <s v="Medium"/>
    <s v="Large"/>
    <n v="1362.99"/>
    <n v="57.74"/>
    <d v="1993-04-20T00:00:00"/>
    <n v="5"/>
    <n v="38"/>
    <n v="6814.95"/>
  </r>
  <r>
    <x v="2406"/>
    <x v="143"/>
    <b v="1"/>
    <s v="Approved"/>
    <x v="3"/>
    <x v="1"/>
    <s v="Medium"/>
    <s v="Medium"/>
    <n v="543.39"/>
    <n v="407.54"/>
    <d v="2016-11-22T00:00:00"/>
    <n v="7"/>
    <n v="31"/>
    <n v="3803.73"/>
  </r>
  <r>
    <x v="338"/>
    <x v="203"/>
    <b v="0"/>
    <s v="Approved"/>
    <x v="1"/>
    <x v="1"/>
    <s v="Medium"/>
    <s v="Medium"/>
    <n v="290.62"/>
    <n v="215.14"/>
    <d v="1999-07-26T00:00:00"/>
    <n v="3"/>
    <n v="33"/>
    <n v="871.86"/>
  </r>
  <r>
    <x v="2407"/>
    <x v="187"/>
    <b v="1"/>
    <s v="Approved"/>
    <x v="1"/>
    <x v="0"/>
    <s v="Medium"/>
    <s v="Medium"/>
    <n v="499.53"/>
    <n v="388.72"/>
    <d v="1999-06-23T00:00:00"/>
    <n v="10"/>
    <n v="53"/>
    <n v="4995.2999999999993"/>
  </r>
  <r>
    <x v="1330"/>
    <x v="325"/>
    <b v="0"/>
    <s v="Cancelled"/>
    <x v="3"/>
    <x v="0"/>
    <s v="Medium"/>
    <s v="Medium"/>
    <n v="360.4"/>
    <n v="270.3"/>
    <d v="2016-12-06T00:00:00"/>
    <n v="7"/>
    <n v="33"/>
    <n v="0"/>
  </r>
  <r>
    <x v="1718"/>
    <x v="293"/>
    <b v="0"/>
    <s v="Approved"/>
    <x v="3"/>
    <x v="0"/>
    <s v="Low"/>
    <s v="Medium"/>
    <n v="958.74"/>
    <n v="748.9"/>
    <d v="2009-03-08T00:00:00"/>
    <n v="3"/>
    <n v="28"/>
    <n v="2876.2200000000003"/>
  </r>
  <r>
    <x v="1186"/>
    <x v="127"/>
    <b v="1"/>
    <s v="Approved"/>
    <x v="0"/>
    <x v="0"/>
    <s v="Medium"/>
    <s v="Medium"/>
    <n v="1151.96"/>
    <n v="649.49"/>
    <d v="1999-12-04T00:00:00"/>
    <n v="8"/>
    <n v="52"/>
    <n v="9215.68"/>
  </r>
  <r>
    <x v="1938"/>
    <x v="158"/>
    <b v="0"/>
    <s v="Approved"/>
    <x v="4"/>
    <x v="0"/>
    <s v="Medium"/>
    <s v="Medium"/>
    <n v="230.91"/>
    <n v="173.18"/>
    <d v="1994-07-12T00:00:00"/>
    <n v="5"/>
    <n v="37"/>
    <n v="1154.55"/>
  </r>
  <r>
    <x v="1098"/>
    <x v="332"/>
    <b v="1"/>
    <s v="Approved"/>
    <x v="0"/>
    <x v="0"/>
    <s v="Medium"/>
    <s v="Medium"/>
    <n v="1945.43"/>
    <n v="333.18"/>
    <d v="2002-08-31T00:00:00"/>
    <n v="3"/>
    <n v="38"/>
    <n v="5836.29"/>
  </r>
  <r>
    <x v="1817"/>
    <x v="328"/>
    <b v="1"/>
    <s v="Approved"/>
    <x v="2"/>
    <x v="1"/>
    <s v="Medium"/>
    <s v="Medium"/>
    <n v="1280.28"/>
    <n v="829.51"/>
    <d v="2003-07-21T00:00:00"/>
    <n v="3"/>
    <n v="55"/>
    <n v="3840.84"/>
  </r>
  <r>
    <x v="2408"/>
    <x v="306"/>
    <b v="1"/>
    <s v="Approved"/>
    <x v="0"/>
    <x v="0"/>
    <s v="Medium"/>
    <s v="Medium"/>
    <n v="1151.96"/>
    <n v="649.49"/>
    <d v="1999-12-04T00:00:00"/>
    <n v="5"/>
    <n v="44"/>
    <n v="5759.8"/>
  </r>
  <r>
    <x v="2409"/>
    <x v="236"/>
    <b v="1"/>
    <s v="Cancelled"/>
    <x v="2"/>
    <x v="1"/>
    <s v="Medium"/>
    <s v="Small"/>
    <n v="1810"/>
    <n v="1610.9"/>
    <d v="2008-03-19T00:00:00"/>
    <n v="6"/>
    <n v="56"/>
    <n v="0"/>
  </r>
  <r>
    <x v="2410"/>
    <x v="228"/>
    <b v="0"/>
    <s v="Approved"/>
    <x v="0"/>
    <x v="0"/>
    <s v="Medium"/>
    <s v="Medium"/>
    <n v="71.489999999999995"/>
    <n v="53.62"/>
    <d v="2011-08-29T00:00:00"/>
    <n v="7"/>
    <n v="38"/>
    <n v="500.42999999999995"/>
  </r>
  <r>
    <x v="1317"/>
    <x v="192"/>
    <b v="1"/>
    <s v="Approved"/>
    <x v="3"/>
    <x v="0"/>
    <s v="Medium"/>
    <s v="Small"/>
    <n v="1216.1400000000001"/>
    <n v="1082.3599999999999"/>
    <d v="1991-08-05T00:00:00"/>
    <n v="8"/>
    <n v="40"/>
    <n v="9729.1200000000008"/>
  </r>
  <r>
    <x v="2411"/>
    <x v="57"/>
    <b v="1"/>
    <s v="Approved"/>
    <x v="1"/>
    <x v="1"/>
    <s v="Low"/>
    <s v="Small"/>
    <n v="1720.7"/>
    <n v="1531.42"/>
    <d v="2006-10-01T00:00:00"/>
    <n v="4"/>
    <n v="40"/>
    <n v="6882.8"/>
  </r>
  <r>
    <x v="2312"/>
    <x v="16"/>
    <b v="0"/>
    <s v="Approved"/>
    <x v="4"/>
    <x v="0"/>
    <s v="High"/>
    <s v="Medium"/>
    <n v="1129.1300000000001"/>
    <n v="677.48"/>
    <d v="2004-09-28T00:00:00"/>
    <n v="5"/>
    <n v="34"/>
    <n v="5645.6500000000005"/>
  </r>
  <r>
    <x v="2412"/>
    <x v="236"/>
    <b v="0"/>
    <s v="Approved"/>
    <x v="5"/>
    <x v="1"/>
    <s v="Low"/>
    <s v="Small"/>
    <n v="1172.78"/>
    <n v="1043.77"/>
    <d v="2002-10-10T00:00:00"/>
    <n v="5"/>
    <n v="55"/>
    <n v="5863.9"/>
  </r>
  <r>
    <x v="2413"/>
    <x v="193"/>
    <b v="0"/>
    <s v="Approved"/>
    <x v="2"/>
    <x v="1"/>
    <s v="Medium"/>
    <s v="Small"/>
    <n v="1810"/>
    <n v="1610.9"/>
    <d v="2008-03-19T00:00:00"/>
    <n v="7"/>
    <n v="46"/>
    <n v="12670"/>
  </r>
  <r>
    <x v="2414"/>
    <x v="5"/>
    <b v="1"/>
    <s v="Approved"/>
    <x v="0"/>
    <x v="0"/>
    <s v="Medium"/>
    <s v="Large"/>
    <n v="1071.23"/>
    <n v="380.74"/>
    <d v="1996-04-05T00:00:00"/>
    <n v="1"/>
    <n v="54"/>
    <n v="1071.23"/>
  </r>
  <r>
    <x v="2415"/>
    <x v="158"/>
    <b v="0"/>
    <s v="Approved"/>
    <x v="1"/>
    <x v="1"/>
    <s v="Medium"/>
    <s v="Medium"/>
    <n v="533.51"/>
    <n v="400.13"/>
    <d v="2012-06-04T00:00:00"/>
    <n v="5"/>
    <n v="36"/>
    <n v="2667.55"/>
  </r>
  <r>
    <x v="2416"/>
    <x v="120"/>
    <b v="0"/>
    <s v="Approved"/>
    <x v="0"/>
    <x v="1"/>
    <s v="Medium"/>
    <s v="Medium"/>
    <n v="416.98"/>
    <n v="312.74"/>
    <d v="1997-05-10T00:00:00"/>
    <n v="3"/>
    <n v="47"/>
    <n v="1250.94"/>
  </r>
  <r>
    <x v="1921"/>
    <x v="309"/>
    <b v="0"/>
    <s v="Approved"/>
    <x v="1"/>
    <x v="0"/>
    <s v="Medium"/>
    <s v="Medium"/>
    <n v="499.53"/>
    <n v="388.72"/>
    <d v="1992-10-11T00:00:00"/>
    <n v="5"/>
    <n v="32"/>
    <n v="2497.6499999999996"/>
  </r>
  <r>
    <x v="1474"/>
    <x v="316"/>
    <b v="0"/>
    <s v="Cancelled"/>
    <x v="5"/>
    <x v="3"/>
    <s v="Medium"/>
    <s v="Large"/>
    <n v="1362.99"/>
    <n v="57.74"/>
    <d v="2002-10-10T00:00:00"/>
    <n v="8"/>
    <n v="56"/>
    <n v="0"/>
  </r>
  <r>
    <x v="1028"/>
    <x v="306"/>
    <b v="0"/>
    <s v="Approved"/>
    <x v="1"/>
    <x v="1"/>
    <s v="Medium"/>
    <s v="Medium"/>
    <n v="290.62"/>
    <n v="215.14"/>
    <d v="1997-08-25T00:00:00"/>
    <n v="10"/>
    <n v="43"/>
    <n v="2906.2"/>
  </r>
  <r>
    <x v="962"/>
    <x v="67"/>
    <b v="0"/>
    <s v="Approved"/>
    <x v="1"/>
    <x v="0"/>
    <s v="Medium"/>
    <s v="Large"/>
    <n v="2091.4699999999998"/>
    <n v="388.92"/>
    <d v="2012-04-10T00:00:00"/>
    <n v="3"/>
    <n v="41"/>
    <n v="6274.41"/>
  </r>
  <r>
    <x v="850"/>
    <x v="6"/>
    <b v="1"/>
    <s v="Approved"/>
    <x v="1"/>
    <x v="0"/>
    <s v="Medium"/>
    <s v="Large"/>
    <n v="2091.4699999999998"/>
    <n v="388.92"/>
    <d v="2004-07-25T00:00:00"/>
    <n v="4"/>
    <n v="50"/>
    <n v="8365.8799999999992"/>
  </r>
  <r>
    <x v="2068"/>
    <x v="261"/>
    <b v="1"/>
    <s v="Approved"/>
    <x v="2"/>
    <x v="3"/>
    <s v="Low"/>
    <s v="Medium"/>
    <n v="1073.07"/>
    <n v="933.84"/>
    <d v="2004-08-07T00:00:00"/>
    <n v="6"/>
    <n v="52"/>
    <n v="6438.42"/>
  </r>
  <r>
    <x v="2068"/>
    <x v="170"/>
    <b v="1"/>
    <s v="Approved"/>
    <x v="5"/>
    <x v="0"/>
    <s v="Medium"/>
    <s v="Medium"/>
    <n v="1769.64"/>
    <n v="108.76"/>
    <d v="2012-04-10T00:00:00"/>
    <n v="5"/>
    <n v="37"/>
    <n v="8848.2000000000007"/>
  </r>
  <r>
    <x v="1395"/>
    <x v="182"/>
    <b v="1"/>
    <s v="Approved"/>
    <x v="2"/>
    <x v="0"/>
    <s v="High"/>
    <s v="Medium"/>
    <n v="227.88"/>
    <n v="136.72999999999999"/>
    <d v="2003-02-07T00:00:00"/>
    <n v="5"/>
    <n v="38"/>
    <n v="1139.4000000000001"/>
  </r>
  <r>
    <x v="605"/>
    <x v="203"/>
    <b v="0"/>
    <s v="Approved"/>
    <x v="3"/>
    <x v="0"/>
    <s v="Low"/>
    <s v="Medium"/>
    <n v="958.74"/>
    <n v="748.9"/>
    <d v="2010-05-05T00:00:00"/>
    <n v="9"/>
    <n v="32"/>
    <n v="8628.66"/>
  </r>
  <r>
    <x v="2417"/>
    <x v="104"/>
    <b v="1"/>
    <s v="Approved"/>
    <x v="3"/>
    <x v="2"/>
    <s v="Low"/>
    <s v="Small"/>
    <n v="688.63"/>
    <n v="612.88"/>
    <d v="1993-10-02T00:00:00"/>
    <n v="2"/>
    <n v="43"/>
    <n v="1377.26"/>
  </r>
  <r>
    <x v="2418"/>
    <x v="80"/>
    <b v="0"/>
    <s v="Approved"/>
    <x v="2"/>
    <x v="1"/>
    <s v="High"/>
    <s v="Large"/>
    <n v="12.01"/>
    <n v="7.21"/>
    <d v="1996-04-05T00:00:00"/>
    <n v="8"/>
    <n v="43"/>
    <n v="96.08"/>
  </r>
  <r>
    <x v="2419"/>
    <x v="147"/>
    <b v="1"/>
    <s v="Approved"/>
    <x v="5"/>
    <x v="0"/>
    <s v="Medium"/>
    <s v="Medium"/>
    <n v="1762.96"/>
    <n v="950.52"/>
    <d v="2014-07-28T00:00:00"/>
    <n v="4"/>
    <n v="47"/>
    <n v="7051.84"/>
  </r>
  <r>
    <x v="2257"/>
    <x v="347"/>
    <b v="1"/>
    <s v="Approved"/>
    <x v="5"/>
    <x v="0"/>
    <s v="Medium"/>
    <s v="Small"/>
    <n v="1415.01"/>
    <n v="1259.3599999999999"/>
    <d v="1994-08-10T00:00:00"/>
    <n v="5"/>
    <n v="41"/>
    <n v="7075.05"/>
  </r>
  <r>
    <x v="1801"/>
    <x v="344"/>
    <b v="0"/>
    <s v="Approved"/>
    <x v="5"/>
    <x v="0"/>
    <s v="Medium"/>
    <s v="Small"/>
    <n v="1415.01"/>
    <n v="1259.3599999999999"/>
    <d v="1994-08-10T00:00:00"/>
    <n v="6"/>
    <n v="39"/>
    <n v="8490.06"/>
  </r>
  <r>
    <x v="593"/>
    <x v="105"/>
    <b v="1"/>
    <s v="Approved"/>
    <x v="5"/>
    <x v="0"/>
    <s v="Medium"/>
    <s v="Medium"/>
    <n v="1992.93"/>
    <n v="762.63"/>
    <d v="2003-03-18T00:00:00"/>
    <n v="2"/>
    <n v="46"/>
    <n v="3985.86"/>
  </r>
  <r>
    <x v="410"/>
    <x v="119"/>
    <b v="0"/>
    <s v="Approved"/>
    <x v="5"/>
    <x v="0"/>
    <s v="Medium"/>
    <s v="Medium"/>
    <n v="1992.93"/>
    <n v="762.63"/>
    <d v="1993-05-26T00:00:00"/>
    <n v="6"/>
    <n v="39"/>
    <n v="11957.58"/>
  </r>
  <r>
    <x v="2420"/>
    <x v="148"/>
    <b v="1"/>
    <s v="Approved"/>
    <x v="1"/>
    <x v="0"/>
    <s v="Medium"/>
    <s v="Medium"/>
    <n v="499.53"/>
    <n v="388.72"/>
    <d v="1992-10-11T00:00:00"/>
    <n v="7"/>
    <n v="40"/>
    <n v="3496.71"/>
  </r>
  <r>
    <x v="6"/>
    <x v="121"/>
    <b v="1"/>
    <s v="Approved"/>
    <x v="4"/>
    <x v="1"/>
    <s v="Medium"/>
    <s v="Medium"/>
    <n v="792.9"/>
    <n v="594.67999999999995"/>
    <d v="1992-10-02T00:00:00"/>
    <n v="4"/>
    <n v="51"/>
    <n v="3171.6"/>
  </r>
  <r>
    <x v="862"/>
    <x v="168"/>
    <b v="1"/>
    <s v="Approved"/>
    <x v="4"/>
    <x v="0"/>
    <s v="Medium"/>
    <s v="Large"/>
    <n v="1635.3"/>
    <n v="993.66"/>
    <d v="2007-12-11T00:00:00"/>
    <n v="7"/>
    <n v="42"/>
    <n v="11447.1"/>
  </r>
  <r>
    <x v="2008"/>
    <x v="107"/>
    <b v="1"/>
    <s v="Approved"/>
    <x v="2"/>
    <x v="3"/>
    <s v="Low"/>
    <s v="Medium"/>
    <n v="1073.07"/>
    <n v="933.84"/>
    <d v="1997-01-25T00:00:00"/>
    <n v="4"/>
    <n v="46"/>
    <n v="4292.28"/>
  </r>
  <r>
    <x v="2421"/>
    <x v="156"/>
    <b v="1"/>
    <s v="Approved"/>
    <x v="4"/>
    <x v="0"/>
    <s v="Medium"/>
    <s v="Large"/>
    <n v="569.55999999999995"/>
    <n v="528.42999999999995"/>
    <d v="2003-09-10T00:00:00"/>
    <n v="6"/>
    <n v="49"/>
    <n v="3417.3599999999997"/>
  </r>
  <r>
    <x v="1455"/>
    <x v="272"/>
    <b v="0"/>
    <s v="Approved"/>
    <x v="3"/>
    <x v="0"/>
    <s v="Medium"/>
    <s v="Small"/>
    <n v="586.45000000000005"/>
    <n v="521.94000000000005"/>
    <d v="2004-08-07T00:00:00"/>
    <n v="3"/>
    <n v="36"/>
    <n v="1759.3500000000001"/>
  </r>
  <r>
    <x v="541"/>
    <x v="277"/>
    <b v="1"/>
    <s v="Approved"/>
    <x v="3"/>
    <x v="1"/>
    <s v="Medium"/>
    <s v="Medium"/>
    <n v="1036.5899999999999"/>
    <n v="206.35"/>
    <d v="1991-05-06T00:00:00"/>
    <n v="3"/>
    <n v="55"/>
    <n v="3109.7699999999995"/>
  </r>
  <r>
    <x v="435"/>
    <x v="216"/>
    <b v="1"/>
    <s v="Approved"/>
    <x v="4"/>
    <x v="0"/>
    <s v="Medium"/>
    <s v="Medium"/>
    <n v="1403.5"/>
    <n v="954.82"/>
    <d v="2016-11-14T00:00:00"/>
    <n v="2"/>
    <n v="45"/>
    <n v="2807"/>
  </r>
  <r>
    <x v="1787"/>
    <x v="149"/>
    <b v="0"/>
    <s v="Approved"/>
    <x v="3"/>
    <x v="0"/>
    <s v="Low"/>
    <s v="Medium"/>
    <n v="958.74"/>
    <n v="748.9"/>
    <d v="2013-03-12T00:00:00"/>
    <n v="7"/>
    <n v="53"/>
    <n v="6711.18"/>
  </r>
  <r>
    <x v="1676"/>
    <x v="358"/>
    <b v="0"/>
    <s v="Approved"/>
    <x v="3"/>
    <x v="0"/>
    <s v="Medium"/>
    <s v="Medium"/>
    <n v="1198.46"/>
    <n v="381.1"/>
    <d v="2013-06-09T00:00:00"/>
    <n v="9"/>
    <n v="48"/>
    <n v="10786.14"/>
  </r>
  <r>
    <x v="1276"/>
    <x v="125"/>
    <b v="1"/>
    <s v="Approved"/>
    <x v="0"/>
    <x v="0"/>
    <s v="Low"/>
    <s v="Medium"/>
    <n v="1289.8499999999999"/>
    <n v="74.510000000000005"/>
    <d v="2012-04-10T00:00:00"/>
    <n v="5"/>
    <n v="45"/>
    <n v="6449.25"/>
  </r>
  <r>
    <x v="2330"/>
    <x v="67"/>
    <b v="1"/>
    <s v="Approved"/>
    <x v="5"/>
    <x v="0"/>
    <s v="Medium"/>
    <s v="Medium"/>
    <n v="1769.64"/>
    <n v="108.76"/>
    <d v="2012-06-04T00:00:00"/>
    <n v="4"/>
    <n v="40"/>
    <n v="7078.56"/>
  </r>
  <r>
    <x v="353"/>
    <x v="124"/>
    <b v="1"/>
    <s v="Approved"/>
    <x v="1"/>
    <x v="2"/>
    <s v="Low"/>
    <s v="Medium"/>
    <n v="574.64"/>
    <n v="459.71"/>
    <d v="2011-08-29T00:00:00"/>
    <n v="7"/>
    <n v="49"/>
    <n v="4022.48"/>
  </r>
  <r>
    <x v="2422"/>
    <x v="8"/>
    <b v="1"/>
    <s v="Approved"/>
    <x v="2"/>
    <x v="0"/>
    <s v="Low"/>
    <s v="Medium"/>
    <n v="1793.43"/>
    <n v="248.82"/>
    <d v="2011-03-16T00:00:00"/>
    <n v="8"/>
    <n v="36"/>
    <n v="14347.44"/>
  </r>
  <r>
    <x v="2423"/>
    <x v="310"/>
    <b v="1"/>
    <s v="Approved"/>
    <x v="5"/>
    <x v="0"/>
    <s v="Medium"/>
    <s v="Medium"/>
    <n v="1231.1500000000001"/>
    <n v="161.6"/>
    <d v="2004-08-17T00:00:00"/>
    <n v="4"/>
    <n v="38"/>
    <n v="4924.6000000000004"/>
  </r>
  <r>
    <x v="1509"/>
    <x v="307"/>
    <b v="1"/>
    <s v="Approved"/>
    <x v="2"/>
    <x v="0"/>
    <s v="High"/>
    <s v="Medium"/>
    <n v="2005.66"/>
    <n v="1203.4000000000001"/>
    <d v="2012-04-10T00:00:00"/>
    <n v="6"/>
    <n v="51"/>
    <n v="12033.960000000001"/>
  </r>
  <r>
    <x v="1500"/>
    <x v="360"/>
    <b v="1"/>
    <s v="Approved"/>
    <x v="1"/>
    <x v="0"/>
    <s v="Medium"/>
    <s v="Large"/>
    <n v="2091.4699999999998"/>
    <n v="388.92"/>
    <d v="2011-08-24T00:00:00"/>
    <n v="4"/>
    <n v="51"/>
    <n v="8365.8799999999992"/>
  </r>
  <r>
    <x v="229"/>
    <x v="129"/>
    <b v="1"/>
    <s v="Approved"/>
    <x v="3"/>
    <x v="0"/>
    <s v="Medium"/>
    <s v="Medium"/>
    <n v="360.4"/>
    <n v="270.3"/>
    <d v="2002-08-31T00:00:00"/>
    <n v="2"/>
    <n v="42"/>
    <n v="720.8"/>
  </r>
  <r>
    <x v="2241"/>
    <x v="117"/>
    <b v="0"/>
    <s v="Approved"/>
    <x v="4"/>
    <x v="0"/>
    <s v="Medium"/>
    <s v="Small"/>
    <n v="1311.44"/>
    <n v="1167.18"/>
    <d v="1992-10-11T00:00:00"/>
    <n v="6"/>
    <n v="40"/>
    <n v="7868.64"/>
  </r>
  <r>
    <x v="2198"/>
    <x v="298"/>
    <b v="0"/>
    <s v="Approved"/>
    <x v="5"/>
    <x v="0"/>
    <s v="Medium"/>
    <s v="Medium"/>
    <n v="752.64"/>
    <n v="205.36"/>
    <d v="1998-12-16T00:00:00"/>
    <n v="4"/>
    <n v="47"/>
    <n v="3010.56"/>
  </r>
  <r>
    <x v="2424"/>
    <x v="352"/>
    <b v="0"/>
    <s v="Approved"/>
    <x v="1"/>
    <x v="1"/>
    <s v="Low"/>
    <s v="Small"/>
    <n v="1720.7"/>
    <n v="1531.42"/>
    <d v="2006-10-01T00:00:00"/>
    <n v="7"/>
    <n v="43"/>
    <n v="12044.9"/>
  </r>
  <r>
    <x v="2425"/>
    <x v="69"/>
    <b v="1"/>
    <s v="Approved"/>
    <x v="0"/>
    <x v="0"/>
    <s v="Low"/>
    <s v="Medium"/>
    <n v="1289.8499999999999"/>
    <n v="74.510000000000005"/>
    <d v="2007-12-11T00:00:00"/>
    <n v="5"/>
    <n v="39"/>
    <n v="6449.25"/>
  </r>
  <r>
    <x v="750"/>
    <x v="353"/>
    <b v="1"/>
    <s v="Approved"/>
    <x v="0"/>
    <x v="0"/>
    <s v="Medium"/>
    <s v="Medium"/>
    <n v="71.489999999999995"/>
    <n v="53.62"/>
    <d v="2005-08-09T00:00:00"/>
    <n v="5"/>
    <n v="46"/>
    <n v="357.45"/>
  </r>
  <r>
    <x v="1146"/>
    <x v="113"/>
    <b v="1"/>
    <s v="Approved"/>
    <x v="3"/>
    <x v="1"/>
    <s v="High"/>
    <s v="Large"/>
    <n v="774.53"/>
    <n v="464.72"/>
    <d v="2003-03-18T00:00:00"/>
    <n v="4"/>
    <n v="45"/>
    <n v="3098.12"/>
  </r>
  <r>
    <x v="2179"/>
    <x v="326"/>
    <b v="0"/>
    <s v="Approved"/>
    <x v="2"/>
    <x v="0"/>
    <s v="Medium"/>
    <s v="Medium"/>
    <n v="912.52"/>
    <n v="141.4"/>
    <d v="2015-10-18T00:00:00"/>
    <n v="6"/>
    <n v="42"/>
    <n v="5475.12"/>
  </r>
  <r>
    <x v="2348"/>
    <x v="216"/>
    <b v="1"/>
    <s v="Approved"/>
    <x v="4"/>
    <x v="0"/>
    <s v="Medium"/>
    <s v="Medium"/>
    <n v="1403.5"/>
    <n v="954.82"/>
    <d v="2016-11-14T00:00:00"/>
    <n v="6"/>
    <n v="44"/>
    <n v="8421"/>
  </r>
  <r>
    <x v="2426"/>
    <x v="245"/>
    <b v="1"/>
    <s v="Approved"/>
    <x v="3"/>
    <x v="0"/>
    <s v="Low"/>
    <s v="Medium"/>
    <n v="958.74"/>
    <n v="748.9"/>
    <d v="2013-03-12T00:00:00"/>
    <n v="3"/>
    <n v="38"/>
    <n v="2876.2200000000003"/>
  </r>
  <r>
    <x v="2131"/>
    <x v="80"/>
    <b v="0"/>
    <s v="Approved"/>
    <x v="5"/>
    <x v="3"/>
    <s v="Medium"/>
    <s v="Large"/>
    <n v="1362.99"/>
    <n v="57.74"/>
    <d v="1993-04-20T00:00:00"/>
    <n v="8"/>
    <n v="42"/>
    <n v="10903.92"/>
  </r>
  <r>
    <x v="2320"/>
    <x v="318"/>
    <b v="1"/>
    <s v="Approved"/>
    <x v="4"/>
    <x v="1"/>
    <s v="Medium"/>
    <s v="Medium"/>
    <n v="1538.99"/>
    <n v="829.65"/>
    <d v="2002-03-22T00:00:00"/>
    <n v="2"/>
    <n v="43"/>
    <n v="3077.98"/>
  </r>
  <r>
    <x v="1701"/>
    <x v="197"/>
    <b v="0"/>
    <s v="Approved"/>
    <x v="5"/>
    <x v="0"/>
    <s v="Low"/>
    <s v="Medium"/>
    <n v="642.30999999999995"/>
    <n v="513.85"/>
    <d v="1997-01-25T00:00:00"/>
    <n v="3"/>
    <n v="42"/>
    <n v="1926.9299999999998"/>
  </r>
  <r>
    <x v="379"/>
    <x v="4"/>
    <b v="1"/>
    <s v="Approved"/>
    <x v="4"/>
    <x v="0"/>
    <s v="Medium"/>
    <s v="Medium"/>
    <n v="1403.5"/>
    <n v="954.82"/>
    <d v="2016-11-14T00:00:00"/>
    <n v="3"/>
    <n v="41"/>
    <n v="4210.5"/>
  </r>
  <r>
    <x v="2427"/>
    <x v="144"/>
    <b v="0"/>
    <s v="Approved"/>
    <x v="2"/>
    <x v="0"/>
    <s v="Medium"/>
    <s v="Medium"/>
    <n v="183.86"/>
    <n v="137.9"/>
    <d v="1997-10-04T00:00:00"/>
    <n v="7"/>
    <n v="48"/>
    <n v="1287.02"/>
  </r>
  <r>
    <x v="2024"/>
    <x v="236"/>
    <b v="0"/>
    <s v="Approved"/>
    <x v="0"/>
    <x v="0"/>
    <s v="Medium"/>
    <s v="Medium"/>
    <n v="441.49"/>
    <n v="84.99"/>
    <d v="1993-04-12T00:00:00"/>
    <n v="3"/>
    <n v="54"/>
    <n v="1324.47"/>
  </r>
  <r>
    <x v="2428"/>
    <x v="85"/>
    <b v="1"/>
    <s v="Approved"/>
    <x v="3"/>
    <x v="0"/>
    <s v="Medium"/>
    <s v="Medium"/>
    <n v="360.4"/>
    <n v="270.3"/>
    <d v="2016-12-06T00:00:00"/>
    <n v="11"/>
    <n v="36"/>
    <n v="3964.3999999999996"/>
  </r>
  <r>
    <x v="2429"/>
    <x v="34"/>
    <b v="1"/>
    <s v="Approved"/>
    <x v="3"/>
    <x v="0"/>
    <s v="Low"/>
    <s v="Medium"/>
    <n v="363.01"/>
    <n v="290.41000000000003"/>
    <d v="2003-01-05T00:00:00"/>
    <n v="5"/>
    <n v="51"/>
    <n v="1815.05"/>
  </r>
  <r>
    <x v="2430"/>
    <x v="348"/>
    <b v="0"/>
    <s v="Approved"/>
    <x v="3"/>
    <x v="0"/>
    <s v="Low"/>
    <s v="Medium"/>
    <n v="363.01"/>
    <n v="290.41000000000003"/>
    <d v="2005-05-10T00:00:00"/>
    <n v="7"/>
    <n v="42"/>
    <n v="2541.0699999999997"/>
  </r>
  <r>
    <x v="1721"/>
    <x v="72"/>
    <b v="1"/>
    <s v="Approved"/>
    <x v="2"/>
    <x v="0"/>
    <s v="High"/>
    <s v="Medium"/>
    <n v="227.88"/>
    <n v="136.72999999999999"/>
    <d v="2003-02-07T00:00:00"/>
    <n v="3"/>
    <n v="58"/>
    <n v="683.64"/>
  </r>
  <r>
    <x v="1463"/>
    <x v="262"/>
    <b v="1"/>
    <s v="Approved"/>
    <x v="3"/>
    <x v="2"/>
    <s v="Low"/>
    <s v="Small"/>
    <n v="688.63"/>
    <n v="612.88"/>
    <d v="2011-05-07T00:00:00"/>
    <n v="4"/>
    <n v="34"/>
    <n v="2754.52"/>
  </r>
  <r>
    <x v="1857"/>
    <x v="263"/>
    <b v="1"/>
    <s v="Approved"/>
    <x v="5"/>
    <x v="3"/>
    <s v="Medium"/>
    <s v="Large"/>
    <n v="1362.99"/>
    <n v="57.74"/>
    <d v="1993-04-20T00:00:00"/>
    <n v="4"/>
    <n v="37"/>
    <n v="5451.96"/>
  </r>
  <r>
    <x v="109"/>
    <x v="82"/>
    <b v="1"/>
    <s v="Approved"/>
    <x v="1"/>
    <x v="0"/>
    <s v="Low"/>
    <s v="Medium"/>
    <n v="1057.51"/>
    <n v="154.4"/>
    <d v="2010-06-07T00:00:00"/>
    <n v="9"/>
    <n v="40"/>
    <n v="9517.59"/>
  </r>
  <r>
    <x v="2431"/>
    <x v="262"/>
    <b v="0"/>
    <s v="Approved"/>
    <x v="3"/>
    <x v="0"/>
    <s v="Low"/>
    <s v="Medium"/>
    <n v="958.74"/>
    <n v="748.9"/>
    <d v="1993-10-02T00:00:00"/>
    <n v="2"/>
    <n v="33"/>
    <n v="1917.48"/>
  </r>
  <r>
    <x v="292"/>
    <x v="361"/>
    <b v="1"/>
    <s v="Approved"/>
    <x v="1"/>
    <x v="2"/>
    <s v="Low"/>
    <s v="Medium"/>
    <n v="574.64"/>
    <n v="459.71"/>
    <d v="2011-08-29T00:00:00"/>
    <n v="8"/>
    <n v="44"/>
    <n v="4597.12"/>
  </r>
  <r>
    <x v="827"/>
    <x v="129"/>
    <b v="1"/>
    <s v="Approved"/>
    <x v="4"/>
    <x v="1"/>
    <s v="Medium"/>
    <s v="Medium"/>
    <n v="1538.99"/>
    <n v="829.65"/>
    <d v="2016-02-04T00:00:00"/>
    <n v="4"/>
    <n v="41"/>
    <n v="6155.96"/>
  </r>
  <r>
    <x v="1273"/>
    <x v="102"/>
    <b v="1"/>
    <s v="Approved"/>
    <x v="0"/>
    <x v="0"/>
    <s v="High"/>
    <s v="Medium"/>
    <n v="1024.6600000000001"/>
    <n v="614.79999999999995"/>
    <d v="2013-03-12T00:00:00"/>
    <n v="4"/>
    <n v="36"/>
    <n v="4098.6400000000003"/>
  </r>
  <r>
    <x v="1161"/>
    <x v="313"/>
    <b v="0"/>
    <s v="Approved"/>
    <x v="1"/>
    <x v="1"/>
    <s v="Medium"/>
    <s v="Large"/>
    <n v="1894.19"/>
    <n v="598.76"/>
    <d v="2003-07-21T00:00:00"/>
    <n v="6"/>
    <n v="38"/>
    <n v="11365.14"/>
  </r>
  <r>
    <x v="397"/>
    <x v="295"/>
    <b v="0"/>
    <s v="Approved"/>
    <x v="1"/>
    <x v="1"/>
    <s v="Low"/>
    <s v="Medium"/>
    <n v="980.37"/>
    <n v="234.43"/>
    <d v="2004-09-28T00:00:00"/>
    <n v="5"/>
    <n v="47"/>
    <n v="4901.8500000000004"/>
  </r>
  <r>
    <x v="1247"/>
    <x v="239"/>
    <b v="1"/>
    <s v="Approved"/>
    <x v="2"/>
    <x v="0"/>
    <s v="High"/>
    <s v="Medium"/>
    <n v="1458.17"/>
    <n v="874.9"/>
    <d v="2006-02-02T00:00:00"/>
    <n v="4"/>
    <n v="35"/>
    <n v="5832.68"/>
  </r>
  <r>
    <x v="2432"/>
    <x v="316"/>
    <b v="0"/>
    <s v="Approved"/>
    <x v="2"/>
    <x v="0"/>
    <s v="Medium"/>
    <s v="Medium"/>
    <n v="183.86"/>
    <n v="137.9"/>
    <d v="2011-08-24T00:00:00"/>
    <n v="9"/>
    <n v="55"/>
    <n v="1654.7400000000002"/>
  </r>
  <r>
    <x v="1549"/>
    <x v="25"/>
    <b v="1"/>
    <s v="Approved"/>
    <x v="5"/>
    <x v="0"/>
    <s v="Medium"/>
    <s v="Medium"/>
    <n v="1762.96"/>
    <n v="950.52"/>
    <d v="1997-10-04T00:00:00"/>
    <n v="5"/>
    <n v="34"/>
    <n v="8814.7999999999993"/>
  </r>
  <r>
    <x v="1234"/>
    <x v="264"/>
    <b v="0"/>
    <s v="Approved"/>
    <x v="2"/>
    <x v="0"/>
    <s v="Medium"/>
    <s v="Medium"/>
    <n v="912.52"/>
    <n v="141.4"/>
    <d v="2011-08-24T00:00:00"/>
    <n v="4"/>
    <n v="50"/>
    <n v="3650.08"/>
  </r>
  <r>
    <x v="2098"/>
    <x v="347"/>
    <b v="1"/>
    <s v="Approved"/>
    <x v="5"/>
    <x v="0"/>
    <s v="Medium"/>
    <s v="Medium"/>
    <n v="1762.96"/>
    <n v="950.52"/>
    <d v="2009-04-12T00:00:00"/>
    <n v="5"/>
    <n v="40"/>
    <n v="8814.7999999999993"/>
  </r>
  <r>
    <x v="2433"/>
    <x v="47"/>
    <b v="0"/>
    <s v="Approved"/>
    <x v="3"/>
    <x v="1"/>
    <s v="Medium"/>
    <s v="Medium"/>
    <n v="1036.5899999999999"/>
    <n v="206.35"/>
    <d v="1991-05-06T00:00:00"/>
    <n v="3"/>
    <n v="41"/>
    <n v="3109.7699999999995"/>
  </r>
  <r>
    <x v="336"/>
    <x v="233"/>
    <b v="0"/>
    <s v="Approved"/>
    <x v="3"/>
    <x v="1"/>
    <s v="Medium"/>
    <s v="Medium"/>
    <n v="543.39"/>
    <n v="407.54"/>
    <d v="2016-11-22T00:00:00"/>
    <n v="6"/>
    <n v="60"/>
    <n v="3260.34"/>
  </r>
  <r>
    <x v="302"/>
    <x v="178"/>
    <b v="1"/>
    <s v="Approved"/>
    <x v="0"/>
    <x v="0"/>
    <s v="Medium"/>
    <s v="Large"/>
    <n v="1071.23"/>
    <n v="380.74"/>
    <d v="1996-04-05T00:00:00"/>
    <n v="3"/>
    <n v="44"/>
    <n v="3213.69"/>
  </r>
  <r>
    <x v="223"/>
    <x v="129"/>
    <b v="0"/>
    <s v="Approved"/>
    <x v="4"/>
    <x v="0"/>
    <s v="Medium"/>
    <s v="Medium"/>
    <n v="1403.5"/>
    <n v="954.82"/>
    <d v="2011-08-29T00:00:00"/>
    <n v="8"/>
    <n v="40"/>
    <n v="11228"/>
  </r>
  <r>
    <x v="2434"/>
    <x v="11"/>
    <b v="0"/>
    <s v="Approved"/>
    <x v="3"/>
    <x v="1"/>
    <s v="Medium"/>
    <s v="Large"/>
    <n v="1240.31"/>
    <n v="795.1"/>
    <d v="2016-03-29T00:00:00"/>
    <n v="8"/>
    <n v="45"/>
    <n v="9922.48"/>
  </r>
  <r>
    <x v="1487"/>
    <x v="94"/>
    <b v="1"/>
    <s v="Approved"/>
    <x v="0"/>
    <x v="0"/>
    <s v="Medium"/>
    <s v="Large"/>
    <n v="1071.23"/>
    <n v="380.74"/>
    <d v="1991-11-10T00:00:00"/>
    <n v="6"/>
    <n v="32"/>
    <n v="6427.38"/>
  </r>
  <r>
    <x v="1990"/>
    <x v="35"/>
    <b v="0"/>
    <s v="Approved"/>
    <x v="4"/>
    <x v="3"/>
    <s v="Medium"/>
    <s v="Large"/>
    <n v="1873.97"/>
    <n v="863.95"/>
    <d v="2006-05-22T00:00:00"/>
    <n v="6"/>
    <n v="49"/>
    <n v="11243.82"/>
  </r>
  <r>
    <x v="451"/>
    <x v="24"/>
    <b v="1"/>
    <s v="Approved"/>
    <x v="0"/>
    <x v="1"/>
    <s v="Medium"/>
    <s v="Medium"/>
    <n v="416.98"/>
    <n v="312.74"/>
    <d v="2006-10-01T00:00:00"/>
    <n v="2"/>
    <n v="53"/>
    <n v="833.96"/>
  </r>
  <r>
    <x v="2435"/>
    <x v="298"/>
    <b v="0"/>
    <s v="Approved"/>
    <x v="1"/>
    <x v="2"/>
    <s v="Low"/>
    <s v="Medium"/>
    <n v="574.64"/>
    <n v="459.71"/>
    <d v="2003-02-07T00:00:00"/>
    <n v="10"/>
    <n v="46"/>
    <n v="5746.4"/>
  </r>
  <r>
    <x v="1963"/>
    <x v="109"/>
    <b v="0"/>
    <s v="Approved"/>
    <x v="0"/>
    <x v="0"/>
    <s v="Medium"/>
    <s v="Large"/>
    <n v="202.62"/>
    <n v="151.96"/>
    <d v="2016-03-29T00:00:00"/>
    <n v="4"/>
    <n v="37"/>
    <n v="810.48"/>
  </r>
  <r>
    <x v="432"/>
    <x v="144"/>
    <b v="0"/>
    <s v="Approved"/>
    <x v="1"/>
    <x v="0"/>
    <s v="Low"/>
    <s v="Medium"/>
    <n v="1057.51"/>
    <n v="154.4"/>
    <d v="1994-07-12T00:00:00"/>
    <n v="3"/>
    <n v="47"/>
    <n v="3172.5299999999997"/>
  </r>
  <r>
    <x v="2261"/>
    <x v="225"/>
    <b v="0"/>
    <s v="Approved"/>
    <x v="2"/>
    <x v="1"/>
    <s v="Medium"/>
    <s v="Medium"/>
    <n v="1280.28"/>
    <n v="829.51"/>
    <d v="2003-07-21T00:00:00"/>
    <n v="3"/>
    <n v="33"/>
    <n v="3840.84"/>
  </r>
  <r>
    <x v="2436"/>
    <x v="234"/>
    <b v="0"/>
    <s v="Approved"/>
    <x v="5"/>
    <x v="0"/>
    <s v="Medium"/>
    <s v="Medium"/>
    <n v="1992.93"/>
    <n v="762.63"/>
    <d v="2003-03-18T00:00:00"/>
    <n v="3"/>
    <n v="40"/>
    <n v="5978.79"/>
  </r>
  <r>
    <x v="2437"/>
    <x v="155"/>
    <b v="0"/>
    <s v="Approved"/>
    <x v="4"/>
    <x v="0"/>
    <s v="Medium"/>
    <s v="Large"/>
    <n v="1635.3"/>
    <n v="993.66"/>
    <d v="2013-06-09T00:00:00"/>
    <n v="5"/>
    <n v="41"/>
    <n v="8176.5"/>
  </r>
  <r>
    <x v="175"/>
    <x v="165"/>
    <b v="0"/>
    <s v="Approved"/>
    <x v="0"/>
    <x v="0"/>
    <s v="High"/>
    <s v="Medium"/>
    <n v="748.17"/>
    <n v="448.9"/>
    <d v="1991-11-10T00:00:00"/>
    <n v="9"/>
    <n v="42"/>
    <n v="6733.53"/>
  </r>
  <r>
    <x v="2438"/>
    <x v="73"/>
    <b v="0"/>
    <s v="Approved"/>
    <x v="2"/>
    <x v="0"/>
    <s v="Low"/>
    <s v="Medium"/>
    <n v="1793.43"/>
    <n v="248.82"/>
    <d v="1997-05-10T00:00:00"/>
    <n v="5"/>
    <n v="40"/>
    <n v="8967.15"/>
  </r>
  <r>
    <x v="853"/>
    <x v="76"/>
    <b v="1"/>
    <s v="Approved"/>
    <x v="2"/>
    <x v="1"/>
    <s v="Medium"/>
    <s v="Small"/>
    <n v="1810"/>
    <n v="1610.9"/>
    <d v="2014-07-28T00:00:00"/>
    <n v="4"/>
    <n v="43"/>
    <n v="7240"/>
  </r>
  <r>
    <x v="879"/>
    <x v="257"/>
    <b v="1"/>
    <s v="Approved"/>
    <x v="1"/>
    <x v="0"/>
    <s v="High"/>
    <s v="Medium"/>
    <n v="358.39"/>
    <n v="215.03"/>
    <d v="2004-01-16T00:00:00"/>
    <n v="6"/>
    <n v="36"/>
    <n v="2150.34"/>
  </r>
  <r>
    <x v="937"/>
    <x v="10"/>
    <b v="1"/>
    <s v="Approved"/>
    <x v="0"/>
    <x v="0"/>
    <s v="Medium"/>
    <s v="Large"/>
    <n v="202.62"/>
    <n v="151.96"/>
    <d v="2016-03-29T00:00:00"/>
    <n v="4"/>
    <n v="47"/>
    <n v="810.48"/>
  </r>
  <r>
    <x v="1770"/>
    <x v="27"/>
    <b v="0"/>
    <s v="Approved"/>
    <x v="0"/>
    <x v="0"/>
    <s v="Low"/>
    <s v="Medium"/>
    <n v="945.04"/>
    <n v="507.58"/>
    <d v="2010-06-07T00:00:00"/>
    <n v="4"/>
    <n v="39"/>
    <n v="3780.16"/>
  </r>
  <r>
    <x v="1337"/>
    <x v="10"/>
    <b v="1"/>
    <s v="Approved"/>
    <x v="1"/>
    <x v="1"/>
    <s v="Medium"/>
    <s v="Large"/>
    <n v="1894.19"/>
    <n v="598.76"/>
    <d v="2003-07-21T00:00:00"/>
    <n v="3"/>
    <n v="46"/>
    <n v="5682.57"/>
  </r>
  <r>
    <x v="2439"/>
    <x v="359"/>
    <b v="1"/>
    <s v="Approved"/>
    <x v="4"/>
    <x v="0"/>
    <s v="Medium"/>
    <s v="Medium"/>
    <n v="642.70000000000005"/>
    <n v="211.37"/>
    <d v="2002-03-22T00:00:00"/>
    <n v="4"/>
    <n v="47"/>
    <n v="2570.8000000000002"/>
  </r>
  <r>
    <x v="769"/>
    <x v="111"/>
    <b v="0"/>
    <s v="Approved"/>
    <x v="0"/>
    <x v="0"/>
    <s v="Medium"/>
    <s v="Large"/>
    <n v="1061.56"/>
    <n v="733.58"/>
    <d v="2011-08-24T00:00:00"/>
    <n v="5"/>
    <n v="40"/>
    <n v="5307.7999999999993"/>
  </r>
  <r>
    <x v="2440"/>
    <x v="176"/>
    <b v="1"/>
    <s v="Approved"/>
    <x v="2"/>
    <x v="3"/>
    <s v="Low"/>
    <s v="Medium"/>
    <n v="1073.07"/>
    <n v="933.84"/>
    <d v="2015-08-10T00:00:00"/>
    <n v="4"/>
    <n v="39"/>
    <n v="4292.28"/>
  </r>
  <r>
    <x v="2441"/>
    <x v="55"/>
    <b v="1"/>
    <s v="Approved"/>
    <x v="2"/>
    <x v="3"/>
    <s v="Low"/>
    <s v="Medium"/>
    <n v="1073.07"/>
    <n v="933.84"/>
    <d v="1997-01-25T00:00:00"/>
    <n v="6"/>
    <n v="41"/>
    <n v="6438.42"/>
  </r>
  <r>
    <x v="2074"/>
    <x v="115"/>
    <b v="0"/>
    <s v="Approved"/>
    <x v="5"/>
    <x v="0"/>
    <s v="Medium"/>
    <s v="Medium"/>
    <n v="1231.1500000000001"/>
    <n v="161.6"/>
    <d v="2004-08-17T00:00:00"/>
    <n v="7"/>
    <n v="42"/>
    <n v="8618.0500000000011"/>
  </r>
  <r>
    <x v="1443"/>
    <x v="271"/>
    <b v="0"/>
    <s v="Approved"/>
    <x v="3"/>
    <x v="2"/>
    <s v="Low"/>
    <s v="Small"/>
    <n v="688.63"/>
    <n v="612.88"/>
    <d v="1993-10-02T00:00:00"/>
    <n v="4"/>
    <n v="33"/>
    <n v="2754.52"/>
  </r>
  <r>
    <x v="2442"/>
    <x v="33"/>
    <b v="1"/>
    <s v="Approved"/>
    <x v="1"/>
    <x v="0"/>
    <s v="High"/>
    <s v="Medium"/>
    <n v="495.72"/>
    <n v="297.43"/>
    <d v="1999-07-26T00:00:00"/>
    <n v="3"/>
    <n v="44"/>
    <n v="1487.16"/>
  </r>
  <r>
    <x v="2131"/>
    <x v="111"/>
    <b v="1"/>
    <s v="Approved"/>
    <x v="2"/>
    <x v="0"/>
    <s v="Medium"/>
    <s v="Medium"/>
    <n v="912.52"/>
    <n v="141.4"/>
    <d v="2015-10-18T00:00:00"/>
    <n v="7"/>
    <n v="39"/>
    <n v="6387.6399999999994"/>
  </r>
  <r>
    <x v="19"/>
    <x v="359"/>
    <b v="1"/>
    <s v="Approved"/>
    <x v="4"/>
    <x v="1"/>
    <s v="Medium"/>
    <s v="Medium"/>
    <n v="792.9"/>
    <n v="594.67999999999995"/>
    <d v="2011-01-10T00:00:00"/>
    <n v="4"/>
    <n v="46"/>
    <n v="3171.6"/>
  </r>
  <r>
    <x v="2443"/>
    <x v="222"/>
    <b v="0"/>
    <s v="Approved"/>
    <x v="3"/>
    <x v="1"/>
    <s v="Medium"/>
    <s v="Medium"/>
    <n v="1036.5899999999999"/>
    <n v="206.35"/>
    <d v="1991-05-06T00:00:00"/>
    <n v="2"/>
    <n v="52"/>
    <n v="2073.1799999999998"/>
  </r>
  <r>
    <x v="256"/>
    <x v="322"/>
    <b v="0"/>
    <s v="Approved"/>
    <x v="5"/>
    <x v="3"/>
    <s v="Medium"/>
    <s v="Large"/>
    <n v="1362.99"/>
    <n v="57.74"/>
    <d v="2000-11-03T00:00:00"/>
    <n v="6"/>
    <n v="47"/>
    <n v="8177.9400000000005"/>
  </r>
  <r>
    <x v="2241"/>
    <x v="221"/>
    <b v="1"/>
    <s v="Approved"/>
    <x v="3"/>
    <x v="0"/>
    <s v="Medium"/>
    <s v="Small"/>
    <n v="1216.1400000000001"/>
    <n v="1082.3599999999999"/>
    <d v="1991-08-05T00:00:00"/>
    <n v="5"/>
    <n v="38"/>
    <n v="6080.7000000000007"/>
  </r>
  <r>
    <x v="208"/>
    <x v="142"/>
    <b v="0"/>
    <s v="Approved"/>
    <x v="4"/>
    <x v="0"/>
    <s v="Medium"/>
    <s v="Small"/>
    <n v="1311.44"/>
    <n v="1167.18"/>
    <d v="1992-10-11T00:00:00"/>
    <n v="7"/>
    <n v="37"/>
    <n v="9180.08"/>
  </r>
  <r>
    <x v="2444"/>
    <x v="260"/>
    <b v="1"/>
    <s v="Approved"/>
    <x v="5"/>
    <x v="3"/>
    <s v="Medium"/>
    <s v="Large"/>
    <n v="1890.39"/>
    <n v="260.14"/>
    <d v="2012-05-18T00:00:00"/>
    <n v="7"/>
    <n v="33"/>
    <n v="13232.730000000001"/>
  </r>
  <r>
    <x v="2440"/>
    <x v="118"/>
    <b v="1"/>
    <s v="Approved"/>
    <x v="4"/>
    <x v="0"/>
    <s v="Medium"/>
    <s v="Medium"/>
    <n v="1403.5"/>
    <n v="954.82"/>
    <d v="2016-11-14T00:00:00"/>
    <n v="3"/>
    <n v="45"/>
    <n v="4210.5"/>
  </r>
  <r>
    <x v="2374"/>
    <x v="209"/>
    <b v="0"/>
    <s v="Approved"/>
    <x v="4"/>
    <x v="1"/>
    <s v="Low"/>
    <s v="Small"/>
    <n v="590.26"/>
    <n v="525.33000000000004"/>
    <d v="2005-10-22T00:00:00"/>
    <n v="10"/>
    <n v="44"/>
    <n v="5902.6"/>
  </r>
  <r>
    <x v="2445"/>
    <x v="159"/>
    <b v="0"/>
    <s v="Approved"/>
    <x v="5"/>
    <x v="0"/>
    <s v="Medium"/>
    <s v="Small"/>
    <n v="175.89"/>
    <n v="131.91999999999999"/>
    <d v="1997-10-04T00:00:00"/>
    <n v="5"/>
    <n v="46"/>
    <n v="879.44999999999993"/>
  </r>
  <r>
    <x v="2446"/>
    <x v="30"/>
    <b v="1"/>
    <s v="Approved"/>
    <x v="1"/>
    <x v="0"/>
    <s v="Low"/>
    <s v="Medium"/>
    <n v="1057.51"/>
    <n v="154.4"/>
    <d v="1997-05-10T00:00:00"/>
    <n v="5"/>
    <n v="54"/>
    <n v="5287.55"/>
  </r>
  <r>
    <x v="2447"/>
    <x v="268"/>
    <b v="0"/>
    <s v="Approved"/>
    <x v="5"/>
    <x v="0"/>
    <s v="Medium"/>
    <s v="Medium"/>
    <n v="1065.03"/>
    <n v="230.09"/>
    <d v="2004-01-16T00:00:00"/>
    <n v="2"/>
    <n v="43"/>
    <n v="2130.06"/>
  </r>
  <r>
    <x v="142"/>
    <x v="1"/>
    <b v="0"/>
    <s v="Approved"/>
    <x v="4"/>
    <x v="0"/>
    <s v="Medium"/>
    <s v="Large"/>
    <n v="1812.75"/>
    <n v="582.48"/>
    <d v="2006-02-02T00:00:00"/>
    <n v="5"/>
    <n v="48"/>
    <n v="9063.75"/>
  </r>
  <r>
    <x v="876"/>
    <x v="48"/>
    <b v="0"/>
    <s v="Approved"/>
    <x v="0"/>
    <x v="0"/>
    <s v="Low"/>
    <s v="Medium"/>
    <n v="945.04"/>
    <n v="507.58"/>
    <d v="1995-12-19T00:00:00"/>
    <n v="8"/>
    <n v="37"/>
    <n v="7560.32"/>
  </r>
  <r>
    <x v="1753"/>
    <x v="263"/>
    <b v="0"/>
    <s v="Approved"/>
    <x v="0"/>
    <x v="3"/>
    <s v="Medium"/>
    <s v="Large"/>
    <n v="2083.94"/>
    <n v="675.03"/>
    <d v="1999-07-26T00:00:00"/>
    <n v="3"/>
    <n v="36"/>
    <n v="6251.82"/>
  </r>
  <r>
    <x v="2448"/>
    <x v="276"/>
    <b v="0"/>
    <s v="Approved"/>
    <x v="2"/>
    <x v="0"/>
    <s v="High"/>
    <s v="Medium"/>
    <n v="227.88"/>
    <n v="136.72999999999999"/>
    <d v="2003-02-07T00:00:00"/>
    <n v="6"/>
    <n v="71"/>
    <n v="1367.28"/>
  </r>
  <r>
    <x v="2164"/>
    <x v="126"/>
    <b v="1"/>
    <s v="Approved"/>
    <x v="3"/>
    <x v="1"/>
    <s v="Medium"/>
    <s v="Medium"/>
    <n v="543.39"/>
    <n v="407.54"/>
    <d v="2016-11-22T00:00:00"/>
    <n v="6"/>
    <n v="40"/>
    <n v="3260.34"/>
  </r>
  <r>
    <x v="1968"/>
    <x v="185"/>
    <b v="1"/>
    <s v="Approved"/>
    <x v="2"/>
    <x v="0"/>
    <s v="Medium"/>
    <s v="Medium"/>
    <n v="912.52"/>
    <n v="141.4"/>
    <d v="2015-10-18T00:00:00"/>
    <n v="2"/>
    <n v="51"/>
    <n v="1825.04"/>
  </r>
  <r>
    <x v="2449"/>
    <x v="39"/>
    <b v="1"/>
    <s v="Approved"/>
    <x v="5"/>
    <x v="0"/>
    <s v="Medium"/>
    <s v="Medium"/>
    <n v="1228.07"/>
    <n v="400.91"/>
    <d v="2003-09-09T00:00:00"/>
    <n v="4"/>
    <n v="43"/>
    <n v="4912.28"/>
  </r>
  <r>
    <x v="2012"/>
    <x v="241"/>
    <b v="1"/>
    <s v="Approved"/>
    <x v="2"/>
    <x v="1"/>
    <s v="Medium"/>
    <s v="Medium"/>
    <n v="1280.28"/>
    <n v="829.51"/>
    <d v="1993-07-20T00:00:00"/>
    <n v="6"/>
    <n v="32"/>
    <n v="7681.68"/>
  </r>
  <r>
    <x v="2450"/>
    <x v="180"/>
    <b v="1"/>
    <s v="Approved"/>
    <x v="1"/>
    <x v="0"/>
    <s v="Medium"/>
    <s v="Large"/>
    <n v="2091.4699999999998"/>
    <n v="388.92"/>
    <d v="2016-12-06T00:00:00"/>
    <n v="7"/>
    <n v="38"/>
    <n v="14640.289999999999"/>
  </r>
  <r>
    <x v="2451"/>
    <x v="46"/>
    <b v="0"/>
    <s v="Approved"/>
    <x v="0"/>
    <x v="0"/>
    <s v="Medium"/>
    <s v="Large"/>
    <n v="202.62"/>
    <n v="151.96"/>
    <d v="2004-01-16T00:00:00"/>
    <n v="7"/>
    <n v="51"/>
    <n v="1418.3400000000001"/>
  </r>
  <r>
    <x v="1084"/>
    <x v="103"/>
    <b v="0"/>
    <s v="Approved"/>
    <x v="1"/>
    <x v="1"/>
    <s v="Medium"/>
    <s v="Medium"/>
    <n v="533.51"/>
    <n v="400.13"/>
    <d v="2012-04-10T00:00:00"/>
    <n v="6"/>
    <n v="48"/>
    <n v="3201.06"/>
  </r>
  <r>
    <x v="2102"/>
    <x v="244"/>
    <b v="1"/>
    <s v="Approved"/>
    <x v="5"/>
    <x v="0"/>
    <s v="Medium"/>
    <s v="Medium"/>
    <n v="1228.07"/>
    <n v="400.91"/>
    <d v="1997-01-25T00:00:00"/>
    <n v="4"/>
    <n v="47"/>
    <n v="4912.28"/>
  </r>
  <r>
    <x v="2452"/>
    <x v="130"/>
    <b v="1"/>
    <s v="Approved"/>
    <x v="2"/>
    <x v="0"/>
    <s v="High"/>
    <s v="Medium"/>
    <n v="2005.66"/>
    <n v="1203.4000000000001"/>
    <d v="2012-04-10T00:00:00"/>
    <n v="5"/>
    <n v="46"/>
    <n v="10028.300000000001"/>
  </r>
  <r>
    <x v="2453"/>
    <x v="270"/>
    <b v="0"/>
    <s v="Approved"/>
    <x v="5"/>
    <x v="1"/>
    <s v="Low"/>
    <s v="Small"/>
    <n v="1172.78"/>
    <n v="1043.77"/>
    <d v="2004-01-16T00:00:00"/>
    <n v="6"/>
    <n v="39"/>
    <n v="7036.68"/>
  </r>
  <r>
    <x v="2258"/>
    <x v="40"/>
    <b v="1"/>
    <s v="Approved"/>
    <x v="2"/>
    <x v="1"/>
    <s v="Medium"/>
    <s v="Medium"/>
    <n v="742.54"/>
    <n v="667.4"/>
    <d v="1991-11-07T00:00:00"/>
    <n v="6"/>
    <n v="43"/>
    <n v="4455.24"/>
  </r>
  <r>
    <x v="1900"/>
    <x v="27"/>
    <b v="1"/>
    <s v="Approved"/>
    <x v="1"/>
    <x v="0"/>
    <s v="High"/>
    <s v="Medium"/>
    <n v="495.72"/>
    <n v="297.43"/>
    <d v="2015-04-11T00:00:00"/>
    <n v="6"/>
    <n v="38"/>
    <n v="2974.32"/>
  </r>
  <r>
    <x v="1308"/>
    <x v="77"/>
    <b v="0"/>
    <s v="Approved"/>
    <x v="4"/>
    <x v="3"/>
    <s v="Medium"/>
    <s v="Large"/>
    <n v="1873.97"/>
    <n v="863.95"/>
    <d v="2006-05-22T00:00:00"/>
    <n v="6"/>
    <n v="54"/>
    <n v="11243.82"/>
  </r>
  <r>
    <x v="2454"/>
    <x v="313"/>
    <b v="0"/>
    <s v="Approved"/>
    <x v="0"/>
    <x v="0"/>
    <s v="Medium"/>
    <s v="Medium"/>
    <n v="71.489999999999995"/>
    <n v="53.62"/>
    <d v="2004-09-28T00:00:00"/>
    <n v="4"/>
    <n v="37"/>
    <n v="285.95999999999998"/>
  </r>
  <r>
    <x v="162"/>
    <x v="4"/>
    <b v="1"/>
    <s v="Approved"/>
    <x v="4"/>
    <x v="0"/>
    <s v="High"/>
    <s v="Small"/>
    <n v="1977.36"/>
    <n v="1759.85"/>
    <d v="2015-05-21T00:00:00"/>
    <n v="7"/>
    <n v="40"/>
    <n v="13841.519999999999"/>
  </r>
  <r>
    <x v="140"/>
    <x v="236"/>
    <b v="1"/>
    <s v="Approved"/>
    <x v="4"/>
    <x v="1"/>
    <s v="Low"/>
    <s v="Small"/>
    <n v="590.26"/>
    <n v="525.33000000000004"/>
    <d v="2010-11-05T00:00:00"/>
    <n v="5"/>
    <n v="53"/>
    <n v="2951.3"/>
  </r>
  <r>
    <x v="2455"/>
    <x v="151"/>
    <b v="1"/>
    <s v="Approved"/>
    <x v="4"/>
    <x v="0"/>
    <s v="Medium"/>
    <s v="Medium"/>
    <n v="1403.5"/>
    <n v="954.82"/>
    <d v="2016-11-14T00:00:00"/>
    <n v="4"/>
    <n v="38"/>
    <n v="5614"/>
  </r>
  <r>
    <x v="1275"/>
    <x v="221"/>
    <b v="0"/>
    <s v="Approved"/>
    <x v="0"/>
    <x v="0"/>
    <s v="Low"/>
    <s v="Medium"/>
    <n v="945.04"/>
    <n v="507.58"/>
    <d v="1995-12-19T00:00:00"/>
    <n v="4"/>
    <n v="37"/>
    <n v="3780.16"/>
  </r>
  <r>
    <x v="1504"/>
    <x v="216"/>
    <b v="1"/>
    <s v="Approved"/>
    <x v="3"/>
    <x v="1"/>
    <s v="Medium"/>
    <s v="Large"/>
    <n v="1240.31"/>
    <n v="795.1"/>
    <d v="2004-12-18T00:00:00"/>
    <n v="3"/>
    <n v="43"/>
    <n v="3720.93"/>
  </r>
  <r>
    <x v="2456"/>
    <x v="255"/>
    <b v="1"/>
    <s v="Approved"/>
    <x v="1"/>
    <x v="2"/>
    <s v="Low"/>
    <s v="Medium"/>
    <n v="574.64"/>
    <n v="459.71"/>
    <d v="2011-08-29T00:00:00"/>
    <n v="3"/>
    <n v="51"/>
    <n v="1723.92"/>
  </r>
  <r>
    <x v="2457"/>
    <x v="353"/>
    <b v="0"/>
    <s v="Approved"/>
    <x v="1"/>
    <x v="0"/>
    <s v="Medium"/>
    <s v="Small"/>
    <n v="1775.81"/>
    <n v="1580.47"/>
    <d v="2010-05-05T00:00:00"/>
    <n v="7"/>
    <n v="45"/>
    <n v="12430.67"/>
  </r>
  <r>
    <x v="2458"/>
    <x v="140"/>
    <b v="0"/>
    <s v="Approved"/>
    <x v="5"/>
    <x v="0"/>
    <s v="Medium"/>
    <s v="Medium"/>
    <n v="1065.03"/>
    <n v="230.09"/>
    <d v="1991-11-07T00:00:00"/>
    <n v="4"/>
    <n v="42"/>
    <n v="4260.12"/>
  </r>
  <r>
    <x v="2459"/>
    <x v="150"/>
    <b v="1"/>
    <s v="Approved"/>
    <x v="5"/>
    <x v="1"/>
    <s v="Low"/>
    <s v="Small"/>
    <n v="1172.78"/>
    <n v="1043.77"/>
    <d v="2002-10-10T00:00:00"/>
    <n v="3"/>
    <n v="42"/>
    <n v="3518.34"/>
  </r>
  <r>
    <x v="2460"/>
    <x v="215"/>
    <b v="1"/>
    <s v="Approved"/>
    <x v="2"/>
    <x v="0"/>
    <s v="Low"/>
    <s v="Medium"/>
    <n v="1793.43"/>
    <n v="248.82"/>
    <d v="2006-02-02T00:00:00"/>
    <n v="2"/>
    <n v="41"/>
    <n v="3586.86"/>
  </r>
  <r>
    <x v="1066"/>
    <x v="353"/>
    <b v="0"/>
    <s v="Approved"/>
    <x v="0"/>
    <x v="0"/>
    <s v="Medium"/>
    <s v="Medium"/>
    <n v="575.27"/>
    <n v="431.45"/>
    <d v="2013-03-12T00:00:00"/>
    <n v="7"/>
    <n v="44"/>
    <n v="4026.89"/>
  </r>
  <r>
    <x v="2461"/>
    <x v="120"/>
    <b v="1"/>
    <s v="Approved"/>
    <x v="5"/>
    <x v="3"/>
    <s v="Medium"/>
    <s v="Large"/>
    <n v="1890.39"/>
    <n v="260.14"/>
    <d v="1993-06-23T00:00:00"/>
    <n v="5"/>
    <n v="46"/>
    <n v="9451.9500000000007"/>
  </r>
  <r>
    <x v="1900"/>
    <x v="210"/>
    <b v="1"/>
    <s v="Approved"/>
    <x v="2"/>
    <x v="0"/>
    <s v="Medium"/>
    <s v="Medium"/>
    <n v="183.86"/>
    <n v="137.9"/>
    <d v="2012-05-18T00:00:00"/>
    <n v="5"/>
    <n v="44"/>
    <n v="919.30000000000007"/>
  </r>
  <r>
    <x v="2462"/>
    <x v="120"/>
    <b v="1"/>
    <s v="Approved"/>
    <x v="0"/>
    <x v="0"/>
    <s v="High"/>
    <s v="Medium"/>
    <n v="1024.6600000000001"/>
    <n v="614.79999999999995"/>
    <d v="1996-11-09T00:00:00"/>
    <n v="3"/>
    <n v="45"/>
    <n v="3073.9800000000005"/>
  </r>
  <r>
    <x v="1664"/>
    <x v="236"/>
    <b v="0"/>
    <s v="Approved"/>
    <x v="5"/>
    <x v="3"/>
    <s v="Medium"/>
    <s v="Medium"/>
    <n v="1466.68"/>
    <n v="363.25"/>
    <d v="2014-03-03T00:00:00"/>
    <n v="4"/>
    <n v="52"/>
    <n v="5866.72"/>
  </r>
  <r>
    <x v="1936"/>
    <x v="351"/>
    <b v="0"/>
    <s v="Approved"/>
    <x v="3"/>
    <x v="1"/>
    <s v="High"/>
    <s v="Large"/>
    <n v="774.53"/>
    <n v="464.72"/>
    <d v="2003-03-18T00:00:00"/>
    <n v="2"/>
    <n v="45"/>
    <n v="1549.06"/>
  </r>
  <r>
    <x v="1026"/>
    <x v="323"/>
    <b v="0"/>
    <s v="Approved"/>
    <x v="0"/>
    <x v="1"/>
    <s v="Medium"/>
    <s v="Medium"/>
    <n v="416.98"/>
    <n v="312.74"/>
    <d v="2008-03-19T00:00:00"/>
    <n v="4"/>
    <n v="42"/>
    <n v="1667.92"/>
  </r>
  <r>
    <x v="1452"/>
    <x v="144"/>
    <b v="1"/>
    <s v="Approved"/>
    <x v="1"/>
    <x v="0"/>
    <s v="Medium"/>
    <s v="Large"/>
    <n v="2091.4699999999998"/>
    <n v="388.92"/>
    <d v="1993-05-26T00:00:00"/>
    <n v="6"/>
    <n v="46"/>
    <n v="12548.82"/>
  </r>
  <r>
    <x v="1667"/>
    <x v="120"/>
    <b v="1"/>
    <s v="Approved"/>
    <x v="2"/>
    <x v="0"/>
    <s v="Low"/>
    <s v="Medium"/>
    <n v="71.16"/>
    <n v="56.93"/>
    <d v="2005-10-22T00:00:00"/>
    <n v="8"/>
    <n v="44"/>
    <n v="569.28"/>
  </r>
  <r>
    <x v="2463"/>
    <x v="9"/>
    <b v="0"/>
    <s v="Approved"/>
    <x v="2"/>
    <x v="0"/>
    <s v="Medium"/>
    <s v="Medium"/>
    <n v="183.86"/>
    <n v="137.9"/>
    <d v="1997-10-04T00:00:00"/>
    <n v="5"/>
    <n v="44"/>
    <n v="919.30000000000007"/>
  </r>
  <r>
    <x v="2464"/>
    <x v="133"/>
    <b v="1"/>
    <s v="Approved"/>
    <x v="4"/>
    <x v="0"/>
    <s v="Medium"/>
    <s v="Medium"/>
    <n v="230.91"/>
    <n v="173.18"/>
    <d v="2006-11-10T00:00:00"/>
    <n v="5"/>
    <n v="46"/>
    <n v="1154.55"/>
  </r>
  <r>
    <x v="2465"/>
    <x v="339"/>
    <b v="0"/>
    <s v="Approved"/>
    <x v="1"/>
    <x v="1"/>
    <s v="Medium"/>
    <s v="Medium"/>
    <n v="290.62"/>
    <n v="215.14"/>
    <d v="2004-12-18T00:00:00"/>
    <n v="1"/>
    <n v="40"/>
    <n v="290.62"/>
  </r>
  <r>
    <x v="2466"/>
    <x v="106"/>
    <b v="1"/>
    <s v="Approved"/>
    <x v="2"/>
    <x v="0"/>
    <s v="High"/>
    <s v="Medium"/>
    <n v="1458.17"/>
    <n v="874.9"/>
    <d v="2006-02-02T00:00:00"/>
    <n v="5"/>
    <n v="41"/>
    <n v="7290.85"/>
  </r>
  <r>
    <x v="2349"/>
    <x v="258"/>
    <b v="0"/>
    <s v="Approved"/>
    <x v="0"/>
    <x v="0"/>
    <s v="Medium"/>
    <s v="Medium"/>
    <n v="1577.53"/>
    <n v="826.51"/>
    <d v="2007-12-11T00:00:00"/>
    <n v="2"/>
    <n v="37"/>
    <n v="3155.06"/>
  </r>
  <r>
    <x v="2146"/>
    <x v="82"/>
    <b v="1"/>
    <s v="Approved"/>
    <x v="0"/>
    <x v="0"/>
    <s v="Medium"/>
    <s v="Medium"/>
    <n v="1577.53"/>
    <n v="826.51"/>
    <d v="2007-12-11T00:00:00"/>
    <n v="6"/>
    <n v="39"/>
    <n v="9465.18"/>
  </r>
  <r>
    <x v="2180"/>
    <x v="231"/>
    <b v="0"/>
    <s v="Approved"/>
    <x v="0"/>
    <x v="0"/>
    <s v="Medium"/>
    <s v="Large"/>
    <n v="1061.56"/>
    <n v="733.58"/>
    <d v="1993-07-20T00:00:00"/>
    <n v="5"/>
    <n v="41"/>
    <n v="5307.7999999999993"/>
  </r>
  <r>
    <x v="1460"/>
    <x v="357"/>
    <b v="0"/>
    <s v="Approved"/>
    <x v="5"/>
    <x v="0"/>
    <s v="Medium"/>
    <s v="Medium"/>
    <n v="1065.03"/>
    <n v="230.09"/>
    <d v="2000-11-03T00:00:00"/>
    <n v="3"/>
    <n v="37"/>
    <n v="3195.09"/>
  </r>
  <r>
    <x v="862"/>
    <x v="362"/>
    <b v="0"/>
    <s v="Approved"/>
    <x v="1"/>
    <x v="0"/>
    <s v="Medium"/>
    <s v="Large"/>
    <n v="2091.4699999999998"/>
    <n v="388.92"/>
    <d v="2002-08-31T00:00:00"/>
    <n v="6"/>
    <n v="37"/>
    <n v="12548.82"/>
  </r>
  <r>
    <x v="2467"/>
    <x v="132"/>
    <b v="1"/>
    <s v="Approved"/>
    <x v="3"/>
    <x v="0"/>
    <s v="Medium"/>
    <s v="Medium"/>
    <n v="1555.58"/>
    <n v="818.01"/>
    <d v="2003-09-09T00:00:00"/>
    <n v="4"/>
    <n v="43"/>
    <n v="6222.32"/>
  </r>
  <r>
    <x v="861"/>
    <x v="246"/>
    <b v="0"/>
    <s v="Approved"/>
    <x v="3"/>
    <x v="0"/>
    <s v="Medium"/>
    <s v="Medium"/>
    <n v="1555.58"/>
    <n v="818.01"/>
    <d v="1991-07-10T00:00:00"/>
    <n v="7"/>
    <n v="38"/>
    <n v="10889.06"/>
  </r>
  <r>
    <x v="2468"/>
    <x v="40"/>
    <b v="0"/>
    <s v="Approved"/>
    <x v="1"/>
    <x v="1"/>
    <s v="Low"/>
    <s v="Small"/>
    <n v="1720.7"/>
    <n v="1531.42"/>
    <d v="2006-10-01T00:00:00"/>
    <n v="5"/>
    <n v="42"/>
    <n v="8603.5"/>
  </r>
  <r>
    <x v="1440"/>
    <x v="173"/>
    <b v="0"/>
    <s v="Approved"/>
    <x v="4"/>
    <x v="0"/>
    <s v="High"/>
    <s v="Medium"/>
    <n v="1179"/>
    <n v="707.4"/>
    <d v="1997-08-25T00:00:00"/>
    <n v="5"/>
    <n v="48"/>
    <n v="5895"/>
  </r>
  <r>
    <x v="2469"/>
    <x v="84"/>
    <b v="1"/>
    <s v="Approved"/>
    <x v="5"/>
    <x v="0"/>
    <s v="Low"/>
    <s v="Medium"/>
    <n v="642.30999999999995"/>
    <n v="513.85"/>
    <d v="2014-10-10T00:00:00"/>
    <n v="3"/>
    <n v="45"/>
    <n v="1926.9299999999998"/>
  </r>
  <r>
    <x v="1095"/>
    <x v="319"/>
    <b v="1"/>
    <s v="Approved"/>
    <x v="5"/>
    <x v="0"/>
    <s v="Medium"/>
    <s v="Medium"/>
    <n v="1228.07"/>
    <n v="400.91"/>
    <d v="2000-05-22T00:00:00"/>
    <n v="4"/>
    <n v="36"/>
    <n v="4912.28"/>
  </r>
  <r>
    <x v="1229"/>
    <x v="217"/>
    <b v="1"/>
    <s v="Approved"/>
    <x v="2"/>
    <x v="0"/>
    <s v="High"/>
    <s v="Medium"/>
    <n v="1458.17"/>
    <n v="874.9"/>
    <d v="1997-05-10T00:00:00"/>
    <n v="3"/>
    <n v="39"/>
    <n v="4374.51"/>
  </r>
  <r>
    <x v="2246"/>
    <x v="127"/>
    <b v="0"/>
    <s v="Approved"/>
    <x v="5"/>
    <x v="3"/>
    <s v="Medium"/>
    <s v="Large"/>
    <n v="1362.99"/>
    <n v="57.74"/>
    <d v="2016-07-09T00:00:00"/>
    <n v="4"/>
    <n v="51"/>
    <n v="5451.96"/>
  </r>
  <r>
    <x v="1695"/>
    <x v="79"/>
    <b v="1"/>
    <s v="Approved"/>
    <x v="4"/>
    <x v="0"/>
    <s v="Medium"/>
    <s v="Large"/>
    <n v="1812.75"/>
    <n v="582.48"/>
    <d v="2006-10-01T00:00:00"/>
    <n v="11"/>
    <n v="33"/>
    <n v="19940.25"/>
  </r>
  <r>
    <x v="902"/>
    <x v="194"/>
    <b v="0"/>
    <s v="Approved"/>
    <x v="5"/>
    <x v="0"/>
    <s v="Medium"/>
    <s v="Medium"/>
    <n v="1992.93"/>
    <n v="762.63"/>
    <d v="1992-10-11T00:00:00"/>
    <n v="10"/>
    <n v="39"/>
    <n v="19929.3"/>
  </r>
  <r>
    <x v="2470"/>
    <x v="263"/>
    <b v="0"/>
    <s v="Approved"/>
    <x v="1"/>
    <x v="1"/>
    <s v="Low"/>
    <s v="Small"/>
    <n v="1720.7"/>
    <n v="1531.42"/>
    <d v="2012-04-10T00:00:00"/>
    <n v="2"/>
    <n v="35"/>
    <n v="3441.4"/>
  </r>
  <r>
    <x v="816"/>
    <x v="12"/>
    <b v="0"/>
    <s v="Approved"/>
    <x v="1"/>
    <x v="0"/>
    <s v="Medium"/>
    <s v="Large"/>
    <n v="2091.4699999999998"/>
    <n v="388.92"/>
    <d v="2005-08-09T00:00:00"/>
    <n v="5"/>
    <n v="45"/>
    <n v="10457.349999999999"/>
  </r>
  <r>
    <x v="871"/>
    <x v="303"/>
    <b v="1"/>
    <s v="Approved"/>
    <x v="1"/>
    <x v="0"/>
    <s v="Medium"/>
    <s v="Large"/>
    <n v="1469.44"/>
    <n v="596.54999999999995"/>
    <d v="2012-05-18T00:00:00"/>
    <n v="4"/>
    <n v="56"/>
    <n v="5877.76"/>
  </r>
  <r>
    <x v="2471"/>
    <x v="39"/>
    <b v="0"/>
    <s v="Approved"/>
    <x v="2"/>
    <x v="0"/>
    <s v="High"/>
    <s v="Medium"/>
    <n v="2005.66"/>
    <n v="1203.4000000000001"/>
    <d v="2009-04-12T00:00:00"/>
    <n v="7"/>
    <n v="42"/>
    <n v="14039.62"/>
  </r>
  <r>
    <x v="2472"/>
    <x v="228"/>
    <b v="0"/>
    <s v="Approved"/>
    <x v="5"/>
    <x v="0"/>
    <s v="Medium"/>
    <s v="Small"/>
    <n v="175.89"/>
    <n v="131.91999999999999"/>
    <d v="1997-10-04T00:00:00"/>
    <n v="6"/>
    <n v="37"/>
    <n v="1055.3399999999999"/>
  </r>
  <r>
    <x v="733"/>
    <x v="18"/>
    <b v="0"/>
    <s v="Approved"/>
    <x v="3"/>
    <x v="2"/>
    <s v="Low"/>
    <s v="Small"/>
    <n v="688.63"/>
    <n v="612.88"/>
    <d v="1999-06-23T00:00:00"/>
    <n v="4"/>
    <n v="44"/>
    <n v="2754.52"/>
  </r>
  <r>
    <x v="677"/>
    <x v="360"/>
    <b v="0"/>
    <s v="Approved"/>
    <x v="4"/>
    <x v="1"/>
    <s v="Medium"/>
    <s v="Medium"/>
    <n v="792.9"/>
    <n v="594.67999999999995"/>
    <d v="2015-04-11T00:00:00"/>
    <n v="12"/>
    <n v="50"/>
    <n v="9514.7999999999993"/>
  </r>
  <r>
    <x v="2321"/>
    <x v="332"/>
    <b v="0"/>
    <s v="Approved"/>
    <x v="3"/>
    <x v="0"/>
    <s v="Low"/>
    <s v="Medium"/>
    <n v="363.01"/>
    <n v="290.41000000000003"/>
    <d v="2005-05-10T00:00:00"/>
    <n v="3"/>
    <n v="37"/>
    <n v="1089.03"/>
  </r>
  <r>
    <x v="1591"/>
    <x v="332"/>
    <b v="1"/>
    <s v="Approved"/>
    <x v="2"/>
    <x v="0"/>
    <s v="High"/>
    <s v="Medium"/>
    <n v="227.88"/>
    <n v="136.72999999999999"/>
    <d v="2003-08-05T00:00:00"/>
    <n v="5"/>
    <n v="36"/>
    <n v="1139.4000000000001"/>
  </r>
  <r>
    <x v="268"/>
    <x v="301"/>
    <b v="0"/>
    <s v="Approved"/>
    <x v="0"/>
    <x v="1"/>
    <s v="Medium"/>
    <s v="Large"/>
    <n v="1777.8"/>
    <n v="820.78"/>
    <d v="2006-11-10T00:00:00"/>
    <n v="1"/>
    <n v="50"/>
    <n v="1777.8"/>
  </r>
  <r>
    <x v="382"/>
    <x v="99"/>
    <b v="0"/>
    <s v="Approved"/>
    <x v="1"/>
    <x v="1"/>
    <s v="Low"/>
    <s v="Small"/>
    <n v="1720.7"/>
    <n v="1531.42"/>
    <d v="2012-06-04T00:00:00"/>
    <n v="3"/>
    <n v="49"/>
    <n v="5162.1000000000004"/>
  </r>
  <r>
    <x v="602"/>
    <x v="287"/>
    <b v="1"/>
    <s v="Approved"/>
    <x v="1"/>
    <x v="1"/>
    <s v="Low"/>
    <s v="Small"/>
    <n v="1720.7"/>
    <n v="1531.42"/>
    <d v="2012-06-04T00:00:00"/>
    <n v="10"/>
    <n v="52"/>
    <n v="17207"/>
  </r>
  <r>
    <x v="2473"/>
    <x v="164"/>
    <b v="0"/>
    <s v="Approved"/>
    <x v="5"/>
    <x v="0"/>
    <s v="Medium"/>
    <s v="Small"/>
    <n v="175.89"/>
    <n v="131.91999999999999"/>
    <d v="2003-07-21T00:00:00"/>
    <n v="8"/>
    <n v="38"/>
    <n v="1407.12"/>
  </r>
  <r>
    <x v="129"/>
    <x v="351"/>
    <b v="0"/>
    <s v="Approved"/>
    <x v="0"/>
    <x v="1"/>
    <s v="Medium"/>
    <s v="Medium"/>
    <n v="416.98"/>
    <n v="312.74"/>
    <d v="2007-12-11T00:00:00"/>
    <n v="11"/>
    <n v="44"/>
    <n v="4586.7800000000007"/>
  </r>
  <r>
    <x v="2474"/>
    <x v="283"/>
    <b v="1"/>
    <s v="Approved"/>
    <x v="3"/>
    <x v="0"/>
    <s v="Medium"/>
    <s v="Medium"/>
    <n v="360.4"/>
    <n v="270.3"/>
    <d v="2003-09-09T00:00:00"/>
    <n v="8"/>
    <n v="34"/>
    <n v="2883.2"/>
  </r>
  <r>
    <x v="742"/>
    <x v="339"/>
    <b v="1"/>
    <s v="Approved"/>
    <x v="5"/>
    <x v="0"/>
    <s v="Medium"/>
    <s v="Medium"/>
    <n v="1762.96"/>
    <n v="950.52"/>
    <d v="2012-04-10T00:00:00"/>
    <n v="5"/>
    <n v="39"/>
    <n v="8814.7999999999993"/>
  </r>
  <r>
    <x v="2475"/>
    <x v="212"/>
    <b v="0"/>
    <s v="Approved"/>
    <x v="0"/>
    <x v="1"/>
    <s v="Medium"/>
    <s v="Small"/>
    <n v="1703.52"/>
    <n v="1516.13"/>
    <d v="1991-11-07T00:00:00"/>
    <n v="5"/>
    <n v="28"/>
    <n v="8517.6"/>
  </r>
  <r>
    <x v="751"/>
    <x v="32"/>
    <b v="1"/>
    <s v="Approved"/>
    <x v="5"/>
    <x v="0"/>
    <s v="Medium"/>
    <s v="Medium"/>
    <n v="752.64"/>
    <n v="205.36"/>
    <d v="2000-11-03T00:00:00"/>
    <n v="5"/>
    <n v="45"/>
    <n v="3763.2"/>
  </r>
  <r>
    <x v="1565"/>
    <x v="280"/>
    <b v="0"/>
    <s v="Approved"/>
    <x v="4"/>
    <x v="1"/>
    <s v="Medium"/>
    <s v="Medium"/>
    <n v="792.9"/>
    <n v="594.67999999999995"/>
    <d v="2006-05-22T00:00:00"/>
    <n v="7"/>
    <n v="44"/>
    <n v="5550.3"/>
  </r>
  <r>
    <x v="2095"/>
    <x v="296"/>
    <b v="1"/>
    <s v="Approved"/>
    <x v="2"/>
    <x v="0"/>
    <s v="Medium"/>
    <s v="Medium"/>
    <n v="795.34"/>
    <n v="101.58"/>
    <d v="1993-07-20T00:00:00"/>
    <n v="7"/>
    <n v="42"/>
    <n v="5567.38"/>
  </r>
  <r>
    <x v="974"/>
    <x v="171"/>
    <b v="0"/>
    <s v="Approved"/>
    <x v="4"/>
    <x v="1"/>
    <s v="Medium"/>
    <s v="Medium"/>
    <n v="792.9"/>
    <n v="594.67999999999995"/>
    <d v="2016-12-06T00:00:00"/>
    <n v="4"/>
    <n v="38"/>
    <n v="3171.6"/>
  </r>
  <r>
    <x v="2476"/>
    <x v="186"/>
    <b v="1"/>
    <s v="Approved"/>
    <x v="3"/>
    <x v="1"/>
    <s v="Medium"/>
    <s v="Medium"/>
    <n v="544.04999999999995"/>
    <n v="376.84"/>
    <d v="2005-10-22T00:00:00"/>
    <n v="6"/>
    <n v="45"/>
    <n v="3264.2999999999997"/>
  </r>
  <r>
    <x v="603"/>
    <x v="1"/>
    <b v="1"/>
    <s v="Approved"/>
    <x v="2"/>
    <x v="0"/>
    <s v="Low"/>
    <s v="Medium"/>
    <n v="1793.43"/>
    <n v="248.82"/>
    <d v="1998-12-17T00:00:00"/>
    <n v="4"/>
    <n v="47"/>
    <n v="7173.72"/>
  </r>
  <r>
    <x v="136"/>
    <x v="306"/>
    <b v="1"/>
    <s v="Approved"/>
    <x v="0"/>
    <x v="0"/>
    <s v="High"/>
    <s v="Medium"/>
    <n v="748.17"/>
    <n v="448.9"/>
    <d v="2002-03-22T00:00:00"/>
    <n v="5"/>
    <n v="42"/>
    <n v="3740.85"/>
  </r>
  <r>
    <x v="897"/>
    <x v="345"/>
    <b v="0"/>
    <s v="Approved"/>
    <x v="5"/>
    <x v="0"/>
    <s v="Medium"/>
    <s v="Medium"/>
    <n v="752.64"/>
    <n v="205.36"/>
    <d v="1998-12-16T00:00:00"/>
    <n v="2"/>
    <n v="46"/>
    <n v="1505.28"/>
  </r>
  <r>
    <x v="483"/>
    <x v="151"/>
    <b v="1"/>
    <s v="Approved"/>
    <x v="4"/>
    <x v="0"/>
    <s v="Medium"/>
    <s v="Medium"/>
    <n v="1403.5"/>
    <n v="954.82"/>
    <d v="2016-11-14T00:00:00"/>
    <n v="9"/>
    <n v="37"/>
    <n v="12631.5"/>
  </r>
  <r>
    <x v="2265"/>
    <x v="327"/>
    <b v="0"/>
    <s v="Approved"/>
    <x v="5"/>
    <x v="0"/>
    <s v="Medium"/>
    <s v="Small"/>
    <n v="1415.01"/>
    <n v="1259.3599999999999"/>
    <d v="2003-01-05T00:00:00"/>
    <n v="5"/>
    <n v="52"/>
    <n v="7075.05"/>
  </r>
  <r>
    <x v="2477"/>
    <x v="306"/>
    <b v="0"/>
    <s v="Approved"/>
    <x v="3"/>
    <x v="0"/>
    <s v="High"/>
    <s v="Medium"/>
    <n v="1148.6400000000001"/>
    <n v="689.18"/>
    <d v="1997-08-25T00:00:00"/>
    <n v="3"/>
    <n v="41"/>
    <n v="3445.92"/>
  </r>
  <r>
    <x v="2478"/>
    <x v="201"/>
    <b v="0"/>
    <s v="Approved"/>
    <x v="0"/>
    <x v="0"/>
    <s v="Low"/>
    <s v="Medium"/>
    <n v="945.04"/>
    <n v="507.58"/>
    <d v="1995-12-19T00:00:00"/>
    <n v="4"/>
    <n v="53"/>
    <n v="3780.16"/>
  </r>
  <r>
    <x v="2179"/>
    <x v="315"/>
    <b v="1"/>
    <s v="Approved"/>
    <x v="1"/>
    <x v="1"/>
    <s v="Low"/>
    <s v="Medium"/>
    <n v="980.37"/>
    <n v="234.43"/>
    <d v="2004-09-28T00:00:00"/>
    <n v="5"/>
    <n v="47"/>
    <n v="4901.8500000000004"/>
  </r>
  <r>
    <x v="707"/>
    <x v="28"/>
    <b v="1"/>
    <s v="Approved"/>
    <x v="2"/>
    <x v="0"/>
    <s v="Low"/>
    <s v="Medium"/>
    <n v="1793.43"/>
    <n v="248.82"/>
    <d v="1998-12-17T00:00:00"/>
    <n v="5"/>
    <n v="51"/>
    <n v="8967.15"/>
  </r>
  <r>
    <x v="2443"/>
    <x v="180"/>
    <b v="0"/>
    <s v="Approved"/>
    <x v="1"/>
    <x v="1"/>
    <s v="Medium"/>
    <s v="Medium"/>
    <n v="533.51"/>
    <n v="400.13"/>
    <d v="2009-04-12T00:00:00"/>
    <n v="1"/>
    <n v="37"/>
    <n v="533.51"/>
  </r>
  <r>
    <x v="2304"/>
    <x v="298"/>
    <b v="1"/>
    <s v="Approved"/>
    <x v="1"/>
    <x v="1"/>
    <s v="Low"/>
    <s v="Small"/>
    <n v="1720.7"/>
    <n v="1531.42"/>
    <d v="2006-10-01T00:00:00"/>
    <n v="6"/>
    <n v="45"/>
    <n v="10324.200000000001"/>
  </r>
  <r>
    <x v="2479"/>
    <x v="150"/>
    <b v="1"/>
    <s v="Approved"/>
    <x v="2"/>
    <x v="0"/>
    <s v="Medium"/>
    <s v="Medium"/>
    <n v="235.63"/>
    <n v="125.07"/>
    <d v="2003-01-05T00:00:00"/>
    <n v="9"/>
    <n v="41"/>
    <n v="2120.67"/>
  </r>
  <r>
    <x v="1434"/>
    <x v="6"/>
    <b v="0"/>
    <s v="Approved"/>
    <x v="1"/>
    <x v="1"/>
    <s v="Medium"/>
    <s v="Medium"/>
    <n v="533.51"/>
    <n v="400.13"/>
    <d v="1991-01-21T00:00:00"/>
    <n v="6"/>
    <n v="49"/>
    <n v="3201.06"/>
  </r>
  <r>
    <x v="1352"/>
    <x v="147"/>
    <b v="0"/>
    <s v="Approved"/>
    <x v="4"/>
    <x v="0"/>
    <s v="Medium"/>
    <s v="Large"/>
    <n v="1765.3"/>
    <n v="709.48"/>
    <d v="2004-07-25T00:00:00"/>
    <n v="6"/>
    <n v="46"/>
    <n v="10591.8"/>
  </r>
  <r>
    <x v="1821"/>
    <x v="112"/>
    <b v="0"/>
    <s v="Approved"/>
    <x v="3"/>
    <x v="0"/>
    <s v="Medium"/>
    <s v="Medium"/>
    <n v="360.4"/>
    <n v="270.3"/>
    <d v="2016-12-06T00:00:00"/>
    <n v="7"/>
    <n v="40"/>
    <n v="2522.7999999999997"/>
  </r>
  <r>
    <x v="2480"/>
    <x v="38"/>
    <b v="1"/>
    <s v="Approved"/>
    <x v="5"/>
    <x v="3"/>
    <s v="Medium"/>
    <s v="Medium"/>
    <n v="1466.68"/>
    <n v="363.25"/>
    <d v="2014-03-03T00:00:00"/>
    <n v="14"/>
    <n v="43"/>
    <n v="20533.52"/>
  </r>
  <r>
    <x v="1205"/>
    <x v="7"/>
    <b v="0"/>
    <s v="Approved"/>
    <x v="5"/>
    <x v="0"/>
    <s v="Medium"/>
    <s v="Medium"/>
    <n v="1769.64"/>
    <n v="108.76"/>
    <d v="2012-04-10T00:00:00"/>
    <n v="5"/>
    <n v="50"/>
    <n v="8848.2000000000007"/>
  </r>
  <r>
    <x v="2481"/>
    <x v="76"/>
    <b v="1"/>
    <s v="Cancelled"/>
    <x v="0"/>
    <x v="1"/>
    <s v="Medium"/>
    <s v="Medium"/>
    <n v="416.98"/>
    <n v="312.74"/>
    <d v="1997-05-10T00:00:00"/>
    <n v="5"/>
    <n v="42"/>
    <n v="0"/>
  </r>
  <r>
    <x v="2482"/>
    <x v="128"/>
    <b v="1"/>
    <s v="Approved"/>
    <x v="0"/>
    <x v="0"/>
    <s v="Medium"/>
    <s v="Large"/>
    <n v="1061.56"/>
    <n v="733.58"/>
    <d v="2015-05-21T00:00:00"/>
    <n v="6"/>
    <n v="48"/>
    <n v="6369.36"/>
  </r>
  <r>
    <x v="1815"/>
    <x v="117"/>
    <b v="1"/>
    <s v="Approved"/>
    <x v="0"/>
    <x v="0"/>
    <s v="High"/>
    <s v="Medium"/>
    <n v="748.17"/>
    <n v="448.9"/>
    <d v="2015-04-11T00:00:00"/>
    <n v="3"/>
    <n v="39"/>
    <n v="2244.5099999999998"/>
  </r>
  <r>
    <x v="2483"/>
    <x v="354"/>
    <b v="0"/>
    <s v="Approved"/>
    <x v="2"/>
    <x v="3"/>
    <s v="Low"/>
    <s v="Medium"/>
    <n v="1073.07"/>
    <n v="933.84"/>
    <d v="1997-01-25T00:00:00"/>
    <n v="2"/>
    <n v="52"/>
    <n v="2146.14"/>
  </r>
  <r>
    <x v="2159"/>
    <x v="185"/>
    <b v="1"/>
    <s v="Approved"/>
    <x v="3"/>
    <x v="1"/>
    <s v="Medium"/>
    <s v="Large"/>
    <n v="1240.31"/>
    <n v="795.1"/>
    <d v="1991-07-10T00:00:00"/>
    <n v="4"/>
    <n v="50"/>
    <n v="4961.24"/>
  </r>
  <r>
    <x v="2484"/>
    <x v="314"/>
    <b v="0"/>
    <s v="Approved"/>
    <x v="1"/>
    <x v="1"/>
    <s v="Low"/>
    <s v="Medium"/>
    <n v="980.37"/>
    <n v="234.43"/>
    <d v="2016-07-09T00:00:00"/>
    <n v="4"/>
    <n v="54"/>
    <n v="3921.48"/>
  </r>
  <r>
    <x v="2485"/>
    <x v="163"/>
    <b v="0"/>
    <s v="Approved"/>
    <x v="1"/>
    <x v="2"/>
    <s v="Low"/>
    <s v="Medium"/>
    <n v="574.64"/>
    <n v="459.71"/>
    <d v="2011-08-29T00:00:00"/>
    <n v="3"/>
    <n v="47"/>
    <n v="1723.92"/>
  </r>
  <r>
    <x v="1144"/>
    <x v="154"/>
    <b v="1"/>
    <s v="Approved"/>
    <x v="0"/>
    <x v="0"/>
    <s v="Medium"/>
    <s v="Medium"/>
    <n v="1483.2"/>
    <n v="99.59"/>
    <d v="2015-04-11T00:00:00"/>
    <n v="8"/>
    <n v="44"/>
    <n v="11865.6"/>
  </r>
  <r>
    <x v="1720"/>
    <x v="28"/>
    <b v="0"/>
    <s v="Approved"/>
    <x v="4"/>
    <x v="0"/>
    <s v="High"/>
    <s v="Medium"/>
    <n v="1274.93"/>
    <n v="764.96"/>
    <d v="2007-08-04T00:00:00"/>
    <n v="7"/>
    <n v="50"/>
    <n v="8924.51"/>
  </r>
  <r>
    <x v="146"/>
    <x v="103"/>
    <b v="1"/>
    <s v="Approved"/>
    <x v="1"/>
    <x v="0"/>
    <s v="Medium"/>
    <s v="Large"/>
    <n v="1469.44"/>
    <n v="596.54999999999995"/>
    <d v="2012-05-18T00:00:00"/>
    <n v="3"/>
    <n v="47"/>
    <n v="4408.32"/>
  </r>
  <r>
    <x v="2486"/>
    <x v="189"/>
    <b v="1"/>
    <s v="Approved"/>
    <x v="2"/>
    <x v="3"/>
    <s v="Low"/>
    <s v="Medium"/>
    <n v="1073.07"/>
    <n v="933.84"/>
    <d v="2015-08-10T00:00:00"/>
    <n v="4"/>
    <n v="36"/>
    <n v="4292.28"/>
  </r>
  <r>
    <x v="700"/>
    <x v="24"/>
    <b v="0"/>
    <s v="Approved"/>
    <x v="0"/>
    <x v="1"/>
    <s v="Medium"/>
    <s v="Large"/>
    <n v="1777.8"/>
    <n v="820.78"/>
    <d v="1991-08-05T00:00:00"/>
    <n v="3"/>
    <n v="52"/>
    <n v="5333.4"/>
  </r>
  <r>
    <x v="2334"/>
    <x v="9"/>
    <b v="1"/>
    <s v="Approved"/>
    <x v="3"/>
    <x v="0"/>
    <s v="Low"/>
    <s v="Medium"/>
    <n v="363.01"/>
    <n v="290.41000000000003"/>
    <d v="2005-05-10T00:00:00"/>
    <n v="4"/>
    <n v="43"/>
    <n v="1452.04"/>
  </r>
  <r>
    <x v="1633"/>
    <x v="41"/>
    <b v="0"/>
    <s v="Approved"/>
    <x v="4"/>
    <x v="0"/>
    <s v="Medium"/>
    <s v="Large"/>
    <n v="1635.3"/>
    <n v="993.66"/>
    <d v="2013-06-09T00:00:00"/>
    <n v="4"/>
    <n v="35"/>
    <n v="6541.2"/>
  </r>
  <r>
    <x v="107"/>
    <x v="285"/>
    <b v="1"/>
    <s v="Approved"/>
    <x v="1"/>
    <x v="0"/>
    <s v="Medium"/>
    <s v="Large"/>
    <n v="2091.4699999999998"/>
    <n v="388.92"/>
    <d v="2012-09-15T00:00:00"/>
    <n v="8"/>
    <n v="44"/>
    <n v="16731.759999999998"/>
  </r>
  <r>
    <x v="708"/>
    <x v="164"/>
    <b v="1"/>
    <s v="Approved"/>
    <x v="0"/>
    <x v="0"/>
    <s v="Medium"/>
    <s v="Medium"/>
    <n v="441.49"/>
    <n v="84.99"/>
    <d v="2015-06-17T00:00:00"/>
    <n v="7"/>
    <n v="37"/>
    <n v="3090.4300000000003"/>
  </r>
  <r>
    <x v="2487"/>
    <x v="360"/>
    <b v="1"/>
    <s v="Approved"/>
    <x v="4"/>
    <x v="1"/>
    <s v="Medium"/>
    <s v="Medium"/>
    <n v="1538.99"/>
    <n v="829.65"/>
    <d v="2016-02-04T00:00:00"/>
    <n v="4"/>
    <n v="49"/>
    <n v="6155.96"/>
  </r>
  <r>
    <x v="370"/>
    <x v="297"/>
    <b v="1"/>
    <s v="Approved"/>
    <x v="0"/>
    <x v="1"/>
    <s v="Medium"/>
    <s v="Small"/>
    <n v="1703.52"/>
    <n v="1516.13"/>
    <d v="2011-04-16T00:00:00"/>
    <n v="6"/>
    <n v="41"/>
    <n v="10221.119999999999"/>
  </r>
  <r>
    <x v="1278"/>
    <x v="15"/>
    <b v="1"/>
    <s v="Approved"/>
    <x v="5"/>
    <x v="0"/>
    <s v="Medium"/>
    <s v="Medium"/>
    <n v="1762.96"/>
    <n v="950.52"/>
    <d v="2004-09-28T00:00:00"/>
    <n v="8"/>
    <n v="47"/>
    <n v="14103.68"/>
  </r>
  <r>
    <x v="281"/>
    <x v="282"/>
    <b v="1"/>
    <s v="Approved"/>
    <x v="0"/>
    <x v="0"/>
    <s v="Medium"/>
    <s v="Medium"/>
    <n v="100.35"/>
    <n v="75.260000000000005"/>
    <d v="2002-10-10T00:00:00"/>
    <n v="3"/>
    <n v="43"/>
    <n v="301.04999999999995"/>
  </r>
  <r>
    <x v="1533"/>
    <x v="232"/>
    <b v="0"/>
    <s v="Approved"/>
    <x v="0"/>
    <x v="1"/>
    <s v="Medium"/>
    <s v="Small"/>
    <n v="1703.52"/>
    <n v="1516.13"/>
    <d v="1993-04-20T00:00:00"/>
    <n v="5"/>
    <n v="49"/>
    <n v="8517.6"/>
  </r>
  <r>
    <x v="145"/>
    <x v="111"/>
    <b v="0"/>
    <s v="Approved"/>
    <x v="4"/>
    <x v="1"/>
    <s v="Medium"/>
    <s v="Medium"/>
    <n v="1538.99"/>
    <n v="829.65"/>
    <d v="2016-02-04T00:00:00"/>
    <n v="9"/>
    <n v="38"/>
    <n v="13850.91"/>
  </r>
  <r>
    <x v="2364"/>
    <x v="221"/>
    <b v="0"/>
    <s v="Approved"/>
    <x v="1"/>
    <x v="1"/>
    <s v="Low"/>
    <s v="Medium"/>
    <n v="980.37"/>
    <n v="234.43"/>
    <d v="2004-09-28T00:00:00"/>
    <n v="5"/>
    <n v="36"/>
    <n v="4901.8500000000004"/>
  </r>
  <r>
    <x v="1150"/>
    <x v="31"/>
    <b v="0"/>
    <s v="Approved"/>
    <x v="5"/>
    <x v="3"/>
    <s v="Medium"/>
    <s v="Large"/>
    <n v="1362.99"/>
    <n v="57.74"/>
    <d v="2000-11-03T00:00:00"/>
    <n v="9"/>
    <n v="46"/>
    <n v="12266.91"/>
  </r>
  <r>
    <x v="1551"/>
    <x v="297"/>
    <b v="0"/>
    <s v="Approved"/>
    <x v="0"/>
    <x v="0"/>
    <s v="Medium"/>
    <s v="Medium"/>
    <n v="1483.2"/>
    <n v="99.59"/>
    <d v="1998-12-17T00:00:00"/>
    <n v="9"/>
    <n v="40"/>
    <n v="13348.800000000001"/>
  </r>
  <r>
    <x v="428"/>
    <x v="345"/>
    <b v="0"/>
    <s v="Approved"/>
    <x v="2"/>
    <x v="0"/>
    <s v="Medium"/>
    <s v="Medium"/>
    <n v="235.63"/>
    <n v="125.07"/>
    <d v="2005-05-10T00:00:00"/>
    <n v="5"/>
    <n v="45"/>
    <n v="1178.1500000000001"/>
  </r>
  <r>
    <x v="1077"/>
    <x v="40"/>
    <b v="1"/>
    <s v="Approved"/>
    <x v="5"/>
    <x v="0"/>
    <s v="Medium"/>
    <s v="Medium"/>
    <n v="1769.64"/>
    <n v="108.76"/>
    <d v="2011-05-09T00:00:00"/>
    <n v="3"/>
    <n v="41"/>
    <n v="5308.92"/>
  </r>
  <r>
    <x v="1199"/>
    <x v="21"/>
    <b v="0"/>
    <s v="Approved"/>
    <x v="1"/>
    <x v="0"/>
    <s v="Medium"/>
    <s v="Small"/>
    <n v="1775.81"/>
    <n v="1580.47"/>
    <d v="2014-03-03T00:00:00"/>
    <n v="5"/>
    <n v="45"/>
    <n v="8879.0499999999993"/>
  </r>
  <r>
    <x v="1078"/>
    <x v="17"/>
    <b v="1"/>
    <s v="Approved"/>
    <x v="0"/>
    <x v="0"/>
    <s v="Medium"/>
    <s v="Medium"/>
    <n v="575.27"/>
    <n v="431.45"/>
    <d v="2013-03-12T00:00:00"/>
    <n v="4"/>
    <n v="35"/>
    <n v="2301.08"/>
  </r>
  <r>
    <x v="2488"/>
    <x v="96"/>
    <b v="1"/>
    <s v="Approved"/>
    <x v="0"/>
    <x v="1"/>
    <s v="Medium"/>
    <s v="Small"/>
    <n v="1703.52"/>
    <n v="1516.13"/>
    <d v="2005-12-07T00:00:00"/>
    <n v="6"/>
    <n v="49"/>
    <n v="10221.119999999999"/>
  </r>
  <r>
    <x v="121"/>
    <x v="330"/>
    <b v="0"/>
    <s v="Approved"/>
    <x v="5"/>
    <x v="0"/>
    <s v="Medium"/>
    <s v="Medium"/>
    <n v="1807.45"/>
    <n v="778.69"/>
    <d v="2015-05-21T00:00:00"/>
    <n v="7"/>
    <n v="49"/>
    <n v="12652.15"/>
  </r>
  <r>
    <x v="2027"/>
    <x v="148"/>
    <b v="0"/>
    <s v="Approved"/>
    <x v="0"/>
    <x v="3"/>
    <s v="Medium"/>
    <s v="Large"/>
    <n v="2083.94"/>
    <n v="675.03"/>
    <d v="1993-04-20T00:00:00"/>
    <n v="5"/>
    <n v="39"/>
    <n v="10419.700000000001"/>
  </r>
  <r>
    <x v="2489"/>
    <x v="208"/>
    <b v="0"/>
    <s v="Approved"/>
    <x v="4"/>
    <x v="0"/>
    <s v="Medium"/>
    <s v="Large"/>
    <n v="1812.75"/>
    <n v="582.48"/>
    <d v="2010-06-07T00:00:00"/>
    <n v="4"/>
    <n v="42"/>
    <n v="7251"/>
  </r>
  <r>
    <x v="1668"/>
    <x v="152"/>
    <b v="1"/>
    <s v="Approved"/>
    <x v="3"/>
    <x v="1"/>
    <s v="Medium"/>
    <s v="Medium"/>
    <n v="544.04999999999995"/>
    <n v="376.84"/>
    <d v="2000-05-22T00:00:00"/>
    <n v="7"/>
    <n v="39"/>
    <n v="3808.3499999999995"/>
  </r>
  <r>
    <x v="513"/>
    <x v="89"/>
    <b v="1"/>
    <s v="Approved"/>
    <x v="0"/>
    <x v="0"/>
    <s v="Low"/>
    <s v="Medium"/>
    <n v="945.04"/>
    <n v="507.58"/>
    <d v="2006-02-02T00:00:00"/>
    <n v="6"/>
    <n v="37"/>
    <n v="5670.24"/>
  </r>
  <r>
    <x v="2290"/>
    <x v="106"/>
    <b v="0"/>
    <s v="Approved"/>
    <x v="5"/>
    <x v="3"/>
    <s v="Medium"/>
    <s v="Large"/>
    <n v="1890.39"/>
    <n v="260.14"/>
    <d v="1991-01-21T00:00:00"/>
    <n v="5"/>
    <n v="40"/>
    <n v="9451.9500000000007"/>
  </r>
  <r>
    <x v="2425"/>
    <x v="165"/>
    <b v="1"/>
    <s v="Approved"/>
    <x v="3"/>
    <x v="0"/>
    <s v="Medium"/>
    <s v="Medium"/>
    <n v="360.4"/>
    <n v="270.3"/>
    <d v="2016-12-06T00:00:00"/>
    <n v="4"/>
    <n v="41"/>
    <n v="1441.6"/>
  </r>
  <r>
    <x v="599"/>
    <x v="344"/>
    <b v="0"/>
    <s v="Approved"/>
    <x v="4"/>
    <x v="3"/>
    <s v="Medium"/>
    <s v="Large"/>
    <n v="1873.97"/>
    <n v="863.95"/>
    <d v="2006-05-22T00:00:00"/>
    <n v="4"/>
    <n v="38"/>
    <n v="7495.88"/>
  </r>
  <r>
    <x v="1881"/>
    <x v="52"/>
    <b v="1"/>
    <s v="Approved"/>
    <x v="4"/>
    <x v="0"/>
    <s v="Medium"/>
    <s v="Large"/>
    <n v="1812.75"/>
    <n v="582.48"/>
    <d v="2007-12-11T00:00:00"/>
    <n v="3"/>
    <n v="47"/>
    <n v="5438.25"/>
  </r>
  <r>
    <x v="2490"/>
    <x v="233"/>
    <b v="0"/>
    <s v="Approved"/>
    <x v="4"/>
    <x v="0"/>
    <s v="Medium"/>
    <s v="Large"/>
    <n v="1635.3"/>
    <n v="993.66"/>
    <d v="1994-08-10T00:00:00"/>
    <n v="8"/>
    <n v="59"/>
    <n v="13082.4"/>
  </r>
  <r>
    <x v="2082"/>
    <x v="209"/>
    <b v="1"/>
    <s v="Approved"/>
    <x v="4"/>
    <x v="0"/>
    <s v="Medium"/>
    <s v="Medium"/>
    <n v="642.70000000000005"/>
    <n v="211.37"/>
    <d v="2002-03-22T00:00:00"/>
    <n v="5"/>
    <n v="43"/>
    <n v="3213.5"/>
  </r>
  <r>
    <x v="2491"/>
    <x v="326"/>
    <b v="1"/>
    <s v="Approved"/>
    <x v="4"/>
    <x v="0"/>
    <s v="High"/>
    <s v="Medium"/>
    <n v="1179"/>
    <n v="707.4"/>
    <d v="1997-08-25T00:00:00"/>
    <n v="7"/>
    <n v="41"/>
    <n v="8253"/>
  </r>
  <r>
    <x v="780"/>
    <x v="117"/>
    <b v="1"/>
    <s v="Approved"/>
    <x v="3"/>
    <x v="0"/>
    <s v="Low"/>
    <s v="Medium"/>
    <n v="958.74"/>
    <n v="748.9"/>
    <d v="1996-04-05T00:00:00"/>
    <n v="3"/>
    <n v="38"/>
    <n v="2876.2200000000003"/>
  </r>
  <r>
    <x v="2168"/>
    <x v="189"/>
    <b v="1"/>
    <s v="Approved"/>
    <x v="0"/>
    <x v="0"/>
    <s v="Medium"/>
    <s v="Medium"/>
    <n v="441.49"/>
    <n v="84.99"/>
    <d v="1993-04-12T00:00:00"/>
    <n v="3"/>
    <n v="35"/>
    <n v="1324.47"/>
  </r>
  <r>
    <x v="717"/>
    <x v="299"/>
    <b v="0"/>
    <s v="Approved"/>
    <x v="5"/>
    <x v="0"/>
    <s v="Medium"/>
    <s v="Medium"/>
    <n v="1992.93"/>
    <n v="762.63"/>
    <d v="1993-05-26T00:00:00"/>
    <n v="7"/>
    <n v="66"/>
    <n v="13950.51"/>
  </r>
  <r>
    <x v="2492"/>
    <x v="29"/>
    <b v="0"/>
    <s v="Approved"/>
    <x v="1"/>
    <x v="0"/>
    <s v="High"/>
    <s v="Medium"/>
    <n v="358.39"/>
    <n v="215.03"/>
    <d v="2004-01-16T00:00:00"/>
    <n v="5"/>
    <n v="33"/>
    <n v="1791.9499999999998"/>
  </r>
  <r>
    <x v="1373"/>
    <x v="44"/>
    <b v="0"/>
    <s v="Approved"/>
    <x v="2"/>
    <x v="0"/>
    <s v="Medium"/>
    <s v="Medium"/>
    <n v="235.63"/>
    <n v="125.07"/>
    <d v="2004-08-07T00:00:00"/>
    <n v="5"/>
    <n v="44"/>
    <n v="1178.1500000000001"/>
  </r>
  <r>
    <x v="615"/>
    <x v="98"/>
    <b v="1"/>
    <s v="Approved"/>
    <x v="4"/>
    <x v="3"/>
    <s v="Medium"/>
    <s v="Large"/>
    <n v="1873.97"/>
    <n v="863.95"/>
    <d v="2006-05-22T00:00:00"/>
    <n v="7"/>
    <n v="36"/>
    <n v="13117.79"/>
  </r>
  <r>
    <x v="2092"/>
    <x v="351"/>
    <b v="0"/>
    <s v="Approved"/>
    <x v="0"/>
    <x v="0"/>
    <s v="Medium"/>
    <s v="Medium"/>
    <n v="1945.43"/>
    <n v="333.18"/>
    <d v="1991-07-10T00:00:00"/>
    <n v="4"/>
    <n v="43"/>
    <n v="7781.72"/>
  </r>
  <r>
    <x v="2493"/>
    <x v="336"/>
    <b v="1"/>
    <s v="Approved"/>
    <x v="3"/>
    <x v="1"/>
    <s v="High"/>
    <s v="Large"/>
    <n v="774.53"/>
    <n v="464.72"/>
    <d v="1994-07-12T00:00:00"/>
    <n v="6"/>
    <n v="29"/>
    <n v="4647.18"/>
  </r>
  <r>
    <x v="2494"/>
    <x v="101"/>
    <b v="0"/>
    <s v="Approved"/>
    <x v="4"/>
    <x v="0"/>
    <s v="High"/>
    <s v="Medium"/>
    <n v="1274.93"/>
    <n v="764.96"/>
    <d v="2003-08-05T00:00:00"/>
    <n v="3"/>
    <n v="45"/>
    <n v="3824.79"/>
  </r>
  <r>
    <x v="911"/>
    <x v="239"/>
    <b v="1"/>
    <s v="Approved"/>
    <x v="1"/>
    <x v="1"/>
    <s v="Medium"/>
    <s v="Large"/>
    <n v="1894.19"/>
    <n v="598.76"/>
    <d v="1991-01-21T00:00:00"/>
    <n v="6"/>
    <n v="34"/>
    <n v="11365.14"/>
  </r>
  <r>
    <x v="2495"/>
    <x v="43"/>
    <b v="0"/>
    <s v="Approved"/>
    <x v="5"/>
    <x v="0"/>
    <s v="Medium"/>
    <s v="Medium"/>
    <n v="1992.93"/>
    <n v="762.63"/>
    <d v="1993-05-26T00:00:00"/>
    <n v="5"/>
    <n v="33"/>
    <n v="9964.65"/>
  </r>
  <r>
    <x v="879"/>
    <x v="4"/>
    <b v="1"/>
    <s v="Approved"/>
    <x v="3"/>
    <x v="1"/>
    <s v="High"/>
    <s v="Large"/>
    <n v="774.53"/>
    <n v="464.72"/>
    <d v="2003-03-18T00:00:00"/>
    <n v="5"/>
    <n v="39"/>
    <n v="3872.6499999999996"/>
  </r>
  <r>
    <x v="2496"/>
    <x v="215"/>
    <b v="1"/>
    <s v="Approved"/>
    <x v="3"/>
    <x v="1"/>
    <s v="Medium"/>
    <s v="Medium"/>
    <n v="544.04999999999995"/>
    <n v="376.84"/>
    <d v="2000-05-22T00:00:00"/>
    <n v="4"/>
    <n v="40"/>
    <n v="2176.1999999999998"/>
  </r>
  <r>
    <x v="2497"/>
    <x v="220"/>
    <b v="1"/>
    <s v="Approved"/>
    <x v="4"/>
    <x v="1"/>
    <s v="Medium"/>
    <s v="Medium"/>
    <n v="792.9"/>
    <n v="594.67999999999995"/>
    <d v="1992-10-02T00:00:00"/>
    <n v="3"/>
    <n v="33"/>
    <n v="2378.6999999999998"/>
  </r>
  <r>
    <x v="907"/>
    <x v="343"/>
    <b v="1"/>
    <s v="Approved"/>
    <x v="0"/>
    <x v="0"/>
    <s v="Low"/>
    <s v="Medium"/>
    <n v="945.04"/>
    <n v="507.58"/>
    <d v="1999-07-20T00:00:00"/>
    <n v="8"/>
    <n v="39"/>
    <n v="7560.32"/>
  </r>
  <r>
    <x v="2498"/>
    <x v="255"/>
    <b v="1"/>
    <s v="Approved"/>
    <x v="2"/>
    <x v="0"/>
    <s v="Medium"/>
    <s v="Medium"/>
    <n v="1636.9"/>
    <n v="44.71"/>
    <d v="2015-04-11T00:00:00"/>
    <n v="4"/>
    <n v="50"/>
    <n v="6547.6"/>
  </r>
  <r>
    <x v="2499"/>
    <x v="67"/>
    <b v="1"/>
    <s v="Approved"/>
    <x v="5"/>
    <x v="0"/>
    <s v="Medium"/>
    <s v="Medium"/>
    <n v="1807.45"/>
    <n v="778.69"/>
    <d v="2015-05-21T00:00:00"/>
    <n v="6"/>
    <n v="39"/>
    <n v="10844.7"/>
  </r>
  <r>
    <x v="2500"/>
    <x v="337"/>
    <b v="0"/>
    <s v="Approved"/>
    <x v="4"/>
    <x v="1"/>
    <s v="Medium"/>
    <s v="Medium"/>
    <n v="792.9"/>
    <n v="594.67999999999995"/>
    <d v="2006-05-22T00:00:00"/>
    <n v="5"/>
    <n v="41"/>
    <n v="3964.5"/>
  </r>
  <r>
    <x v="2501"/>
    <x v="0"/>
    <b v="0"/>
    <s v="Approved"/>
    <x v="4"/>
    <x v="0"/>
    <s v="Medium"/>
    <s v="Large"/>
    <n v="1635.3"/>
    <n v="993.66"/>
    <d v="2013-06-09T00:00:00"/>
    <n v="4"/>
    <n v="46"/>
    <n v="6541.2"/>
  </r>
  <r>
    <x v="1225"/>
    <x v="275"/>
    <b v="1"/>
    <s v="Approved"/>
    <x v="4"/>
    <x v="0"/>
    <s v="High"/>
    <s v="Small"/>
    <n v="1977.36"/>
    <n v="1759.85"/>
    <d v="2011-08-24T00:00:00"/>
    <n v="3"/>
    <n v="46"/>
    <n v="5932.08"/>
  </r>
  <r>
    <x v="1403"/>
    <x v="5"/>
    <b v="1"/>
    <s v="Approved"/>
    <x v="1"/>
    <x v="0"/>
    <s v="Medium"/>
    <s v="Large"/>
    <n v="2091.4699999999998"/>
    <n v="388.92"/>
    <d v="2012-04-10T00:00:00"/>
    <n v="5"/>
    <n v="53"/>
    <n v="10457.349999999999"/>
  </r>
  <r>
    <x v="2468"/>
    <x v="239"/>
    <b v="0"/>
    <s v="Approved"/>
    <x v="0"/>
    <x v="0"/>
    <s v="Medium"/>
    <s v="Large"/>
    <n v="202.62"/>
    <n v="151.96"/>
    <d v="2016-03-29T00:00:00"/>
    <n v="4"/>
    <n v="33"/>
    <n v="810.48"/>
  </r>
  <r>
    <x v="2502"/>
    <x v="270"/>
    <b v="1"/>
    <s v="Approved"/>
    <x v="0"/>
    <x v="0"/>
    <s v="Medium"/>
    <s v="Medium"/>
    <n v="478.16"/>
    <n v="298.72000000000003"/>
    <d v="1993-06-23T00:00:00"/>
    <n v="6"/>
    <n v="38"/>
    <n v="2868.96"/>
  </r>
  <r>
    <x v="530"/>
    <x v="334"/>
    <b v="1"/>
    <s v="Approved"/>
    <x v="0"/>
    <x v="1"/>
    <s v="Medium"/>
    <s v="Large"/>
    <n v="1777.8"/>
    <n v="820.78"/>
    <d v="2011-05-07T00:00:00"/>
    <n v="5"/>
    <n v="34"/>
    <n v="8889"/>
  </r>
  <r>
    <x v="2482"/>
    <x v="326"/>
    <b v="0"/>
    <s v="Approved"/>
    <x v="3"/>
    <x v="0"/>
    <s v="Low"/>
    <s v="Medium"/>
    <n v="958.74"/>
    <n v="748.9"/>
    <d v="2010-05-05T00:00:00"/>
    <n v="5"/>
    <n v="40"/>
    <n v="4793.7"/>
  </r>
  <r>
    <x v="2503"/>
    <x v="322"/>
    <b v="1"/>
    <s v="Approved"/>
    <x v="0"/>
    <x v="0"/>
    <s v="Medium"/>
    <s v="Medium"/>
    <n v="1945.43"/>
    <n v="333.18"/>
    <d v="2002-08-31T00:00:00"/>
    <n v="7"/>
    <n v="46"/>
    <n v="13618.01"/>
  </r>
  <r>
    <x v="1178"/>
    <x v="234"/>
    <b v="1"/>
    <s v="Approved"/>
    <x v="3"/>
    <x v="1"/>
    <s v="High"/>
    <s v="Large"/>
    <n v="774.53"/>
    <n v="464.72"/>
    <d v="2006-02-02T00:00:00"/>
    <n v="8"/>
    <n v="39"/>
    <n v="6196.24"/>
  </r>
  <r>
    <x v="2298"/>
    <x v="77"/>
    <b v="1"/>
    <s v="Approved"/>
    <x v="3"/>
    <x v="1"/>
    <s v="High"/>
    <s v="Large"/>
    <n v="774.53"/>
    <n v="464.72"/>
    <d v="2011-03-16T00:00:00"/>
    <n v="9"/>
    <n v="53"/>
    <n v="6970.7699999999995"/>
  </r>
  <r>
    <x v="931"/>
    <x v="277"/>
    <b v="0"/>
    <s v="Approved"/>
    <x v="5"/>
    <x v="0"/>
    <s v="Medium"/>
    <s v="Medium"/>
    <n v="1769.64"/>
    <n v="108.76"/>
    <d v="2006-10-01T00:00:00"/>
    <n v="3"/>
    <n v="54"/>
    <n v="5308.92"/>
  </r>
  <r>
    <x v="303"/>
    <x v="61"/>
    <b v="1"/>
    <s v="Approved"/>
    <x v="4"/>
    <x v="0"/>
    <s v="Medium"/>
    <s v="Medium"/>
    <n v="642.70000000000005"/>
    <n v="211.37"/>
    <d v="1992-10-11T00:00:00"/>
    <n v="3"/>
    <n v="41"/>
    <n v="1928.1000000000001"/>
  </r>
  <r>
    <x v="2504"/>
    <x v="345"/>
    <b v="1"/>
    <s v="Approved"/>
    <x v="0"/>
    <x v="0"/>
    <s v="Medium"/>
    <s v="Medium"/>
    <n v="1163.8900000000001"/>
    <n v="589.27"/>
    <d v="2003-08-05T00:00:00"/>
    <n v="5"/>
    <n v="44"/>
    <n v="5819.4500000000007"/>
  </r>
  <r>
    <x v="2505"/>
    <x v="220"/>
    <b v="0"/>
    <s v="Approved"/>
    <x v="1"/>
    <x v="0"/>
    <s v="High"/>
    <s v="Medium"/>
    <n v="358.39"/>
    <n v="215.03"/>
    <d v="2004-01-16T00:00:00"/>
    <n v="4"/>
    <n v="32"/>
    <n v="1433.56"/>
  </r>
  <r>
    <x v="2506"/>
    <x v="157"/>
    <b v="0"/>
    <s v="Approved"/>
    <x v="4"/>
    <x v="1"/>
    <s v="Medium"/>
    <s v="Medium"/>
    <n v="792.9"/>
    <n v="594.67999999999995"/>
    <d v="2011-01-10T00:00:00"/>
    <n v="5"/>
    <n v="42"/>
    <n v="3964.5"/>
  </r>
  <r>
    <x v="1540"/>
    <x v="349"/>
    <b v="0"/>
    <s v="Approved"/>
    <x v="2"/>
    <x v="0"/>
    <s v="Medium"/>
    <s v="Medium"/>
    <n v="235.63"/>
    <n v="125.07"/>
    <d v="2004-08-07T00:00:00"/>
    <n v="4"/>
    <n v="34"/>
    <n v="942.52"/>
  </r>
  <r>
    <x v="2507"/>
    <x v="102"/>
    <b v="0"/>
    <s v="Approved"/>
    <x v="3"/>
    <x v="0"/>
    <s v="Low"/>
    <s v="Medium"/>
    <n v="363.01"/>
    <n v="290.41000000000003"/>
    <d v="2004-01-16T00:00:00"/>
    <n v="5"/>
    <n v="35"/>
    <n v="1815.05"/>
  </r>
  <r>
    <x v="1731"/>
    <x v="10"/>
    <b v="1"/>
    <s v="Approved"/>
    <x v="5"/>
    <x v="0"/>
    <s v="Medium"/>
    <s v="Small"/>
    <n v="1415.01"/>
    <n v="1259.3599999999999"/>
    <d v="2003-01-05T00:00:00"/>
    <n v="7"/>
    <n v="45"/>
    <n v="9905.07"/>
  </r>
  <r>
    <x v="1099"/>
    <x v="322"/>
    <b v="1"/>
    <s v="Approved"/>
    <x v="4"/>
    <x v="0"/>
    <s v="Medium"/>
    <s v="Large"/>
    <n v="1765.3"/>
    <n v="709.48"/>
    <d v="2004-08-07T00:00:00"/>
    <n v="3"/>
    <n v="45"/>
    <n v="5295.9"/>
  </r>
  <r>
    <x v="54"/>
    <x v="237"/>
    <b v="0"/>
    <s v="Approved"/>
    <x v="2"/>
    <x v="0"/>
    <s v="Medium"/>
    <s v="Medium"/>
    <n v="795.34"/>
    <n v="101.58"/>
    <d v="2003-07-21T00:00:00"/>
    <n v="6"/>
    <n v="47"/>
    <n v="4772.04"/>
  </r>
  <r>
    <x v="86"/>
    <x v="261"/>
    <b v="1"/>
    <s v="Approved"/>
    <x v="0"/>
    <x v="0"/>
    <s v="High"/>
    <s v="Medium"/>
    <n v="1024.6600000000001"/>
    <n v="614.79999999999995"/>
    <d v="2013-03-12T00:00:00"/>
    <n v="5"/>
    <n v="51"/>
    <n v="5123.3"/>
  </r>
  <r>
    <x v="419"/>
    <x v="72"/>
    <b v="1"/>
    <s v="Approved"/>
    <x v="1"/>
    <x v="1"/>
    <s v="Low"/>
    <s v="Medium"/>
    <n v="980.37"/>
    <n v="234.43"/>
    <d v="2005-12-07T00:00:00"/>
    <n v="7"/>
    <n v="57"/>
    <n v="6862.59"/>
  </r>
  <r>
    <x v="677"/>
    <x v="71"/>
    <b v="1"/>
    <s v="Approved"/>
    <x v="2"/>
    <x v="0"/>
    <s v="Medium"/>
    <s v="Medium"/>
    <n v="1227.3399999999999"/>
    <n v="770.89"/>
    <d v="1994-08-10T00:00:00"/>
    <n v="11"/>
    <n v="46"/>
    <n v="13500.74"/>
  </r>
  <r>
    <x v="2344"/>
    <x v="226"/>
    <b v="1"/>
    <s v="Cancelled"/>
    <x v="0"/>
    <x v="0"/>
    <s v="Medium"/>
    <s v="Medium"/>
    <n v="575.27"/>
    <n v="431.45"/>
    <d v="2009-03-08T00:00:00"/>
    <n v="5"/>
    <n v="51"/>
    <n v="0"/>
  </r>
  <r>
    <x v="602"/>
    <x v="116"/>
    <b v="1"/>
    <s v="Approved"/>
    <x v="3"/>
    <x v="1"/>
    <s v="Medium"/>
    <s v="Medium"/>
    <n v="544.04999999999995"/>
    <n v="376.84"/>
    <d v="1992-10-02T00:00:00"/>
    <n v="9"/>
    <n v="45"/>
    <n v="4896.45"/>
  </r>
  <r>
    <x v="1726"/>
    <x v="300"/>
    <b v="1"/>
    <s v="Approved"/>
    <x v="0"/>
    <x v="0"/>
    <s v="Medium"/>
    <s v="Medium"/>
    <n v="1945.43"/>
    <n v="333.18"/>
    <d v="2006-05-22T00:00:00"/>
    <n v="7"/>
    <n v="40"/>
    <n v="13618.01"/>
  </r>
  <r>
    <x v="2097"/>
    <x v="187"/>
    <b v="1"/>
    <s v="Approved"/>
    <x v="3"/>
    <x v="2"/>
    <s v="Low"/>
    <s v="Small"/>
    <n v="688.63"/>
    <n v="612.88"/>
    <d v="1993-10-02T00:00:00"/>
    <n v="4"/>
    <n v="52"/>
    <n v="2754.52"/>
  </r>
  <r>
    <x v="2156"/>
    <x v="26"/>
    <b v="0"/>
    <s v="Approved"/>
    <x v="3"/>
    <x v="0"/>
    <s v="Medium"/>
    <s v="Medium"/>
    <n v="360.4"/>
    <n v="270.3"/>
    <d v="2014-10-10T00:00:00"/>
    <n v="6"/>
    <n v="36"/>
    <n v="2162.3999999999996"/>
  </r>
  <r>
    <x v="859"/>
    <x v="282"/>
    <b v="1"/>
    <s v="Approved"/>
    <x v="4"/>
    <x v="1"/>
    <s v="Medium"/>
    <s v="Medium"/>
    <n v="1538.99"/>
    <n v="829.65"/>
    <d v="2016-02-04T00:00:00"/>
    <n v="2"/>
    <n v="42"/>
    <n v="3077.98"/>
  </r>
  <r>
    <x v="207"/>
    <x v="95"/>
    <b v="1"/>
    <s v="Approved"/>
    <x v="2"/>
    <x v="0"/>
    <s v="Medium"/>
    <s v="Medium"/>
    <n v="1636.9"/>
    <n v="44.71"/>
    <d v="2010-08-20T00:00:00"/>
    <n v="6"/>
    <n v="35"/>
    <n v="9821.4000000000015"/>
  </r>
  <r>
    <x v="2074"/>
    <x v="337"/>
    <b v="1"/>
    <s v="Approved"/>
    <x v="0"/>
    <x v="0"/>
    <s v="Medium"/>
    <s v="Medium"/>
    <n v="1163.8900000000001"/>
    <n v="589.27"/>
    <d v="2016-07-09T00:00:00"/>
    <n v="6"/>
    <n v="40"/>
    <n v="6983.34"/>
  </r>
  <r>
    <x v="2508"/>
    <x v="71"/>
    <b v="1"/>
    <s v="Approved"/>
    <x v="2"/>
    <x v="0"/>
    <s v="High"/>
    <s v="Medium"/>
    <n v="1458.17"/>
    <n v="874.9"/>
    <d v="2006-02-02T00:00:00"/>
    <n v="5"/>
    <n v="45"/>
    <n v="7290.85"/>
  </r>
  <r>
    <x v="258"/>
    <x v="88"/>
    <b v="0"/>
    <s v="Approved"/>
    <x v="2"/>
    <x v="1"/>
    <s v="Medium"/>
    <s v="Medium"/>
    <n v="1280.28"/>
    <n v="829.51"/>
    <d v="2011-08-24T00:00:00"/>
    <n v="5"/>
    <n v="34"/>
    <n v="6401.4"/>
  </r>
  <r>
    <x v="2185"/>
    <x v="251"/>
    <b v="1"/>
    <s v="Approved"/>
    <x v="3"/>
    <x v="1"/>
    <s v="Medium"/>
    <s v="Large"/>
    <n v="1240.31"/>
    <n v="795.1"/>
    <d v="2004-12-18T00:00:00"/>
    <n v="3"/>
    <n v="41"/>
    <n v="3720.93"/>
  </r>
  <r>
    <x v="134"/>
    <x v="8"/>
    <b v="0"/>
    <s v="Approved"/>
    <x v="2"/>
    <x v="0"/>
    <s v="High"/>
    <s v="Medium"/>
    <n v="1458.17"/>
    <n v="874.9"/>
    <d v="1999-12-04T00:00:00"/>
    <n v="5"/>
    <n v="35"/>
    <n v="7290.85"/>
  </r>
  <r>
    <x v="1449"/>
    <x v="5"/>
    <b v="1"/>
    <s v="Approved"/>
    <x v="4"/>
    <x v="1"/>
    <s v="Medium"/>
    <s v="Medium"/>
    <n v="1538.99"/>
    <n v="829.65"/>
    <d v="2016-02-04T00:00:00"/>
    <n v="6"/>
    <n v="52"/>
    <n v="9233.94"/>
  </r>
  <r>
    <x v="2509"/>
    <x v="99"/>
    <b v="1"/>
    <s v="Approved"/>
    <x v="5"/>
    <x v="3"/>
    <s v="Medium"/>
    <s v="Medium"/>
    <n v="1466.68"/>
    <n v="363.25"/>
    <d v="1994-08-10T00:00:00"/>
    <n v="3"/>
    <n v="48"/>
    <n v="4400.04"/>
  </r>
  <r>
    <x v="314"/>
    <x v="275"/>
    <b v="0"/>
    <s v="Approved"/>
    <x v="3"/>
    <x v="0"/>
    <s v="Medium"/>
    <s v="Medium"/>
    <n v="1198.46"/>
    <n v="381.1"/>
    <d v="1998-12-16T00:00:00"/>
    <n v="8"/>
    <n v="45"/>
    <n v="9587.68"/>
  </r>
  <r>
    <x v="2510"/>
    <x v="83"/>
    <b v="1"/>
    <s v="Approved"/>
    <x v="2"/>
    <x v="1"/>
    <s v="Medium"/>
    <s v="Medium"/>
    <n v="1280.28"/>
    <n v="829.51"/>
    <d v="2001-11-25T00:00:00"/>
    <n v="6"/>
    <n v="41"/>
    <n v="7681.68"/>
  </r>
  <r>
    <x v="2379"/>
    <x v="200"/>
    <b v="1"/>
    <s v="Approved"/>
    <x v="2"/>
    <x v="3"/>
    <s v="Low"/>
    <s v="Medium"/>
    <n v="1073.07"/>
    <n v="933.84"/>
    <d v="1997-01-25T00:00:00"/>
    <n v="7"/>
    <n v="49"/>
    <n v="7511.49"/>
  </r>
  <r>
    <x v="2362"/>
    <x v="101"/>
    <b v="0"/>
    <s v="Approved"/>
    <x v="5"/>
    <x v="0"/>
    <s v="Low"/>
    <s v="Medium"/>
    <n v="642.30999999999995"/>
    <n v="513.85"/>
    <d v="2016-03-29T00:00:00"/>
    <n v="6"/>
    <n v="44"/>
    <n v="3853.8599999999997"/>
  </r>
  <r>
    <x v="2275"/>
    <x v="271"/>
    <b v="1"/>
    <s v="Approved"/>
    <x v="5"/>
    <x v="0"/>
    <s v="Medium"/>
    <s v="Medium"/>
    <n v="1231.1500000000001"/>
    <n v="161.6"/>
    <d v="2009-03-08T00:00:00"/>
    <n v="4"/>
    <n v="32"/>
    <n v="4924.6000000000004"/>
  </r>
  <r>
    <x v="1407"/>
    <x v="149"/>
    <b v="0"/>
    <s v="Approved"/>
    <x v="4"/>
    <x v="0"/>
    <s v="High"/>
    <s v="Medium"/>
    <n v="1129.1300000000001"/>
    <n v="677.48"/>
    <d v="2005-08-09T00:00:00"/>
    <n v="8"/>
    <n v="52"/>
    <n v="9033.0400000000009"/>
  </r>
  <r>
    <x v="1432"/>
    <x v="81"/>
    <b v="1"/>
    <s v="Approved"/>
    <x v="5"/>
    <x v="0"/>
    <s v="Medium"/>
    <s v="Medium"/>
    <n v="1065.03"/>
    <n v="230.09"/>
    <d v="2000-11-03T00:00:00"/>
    <n v="10"/>
    <n v="43"/>
    <n v="10650.3"/>
  </r>
  <r>
    <x v="2511"/>
    <x v="42"/>
    <b v="1"/>
    <s v="Approved"/>
    <x v="3"/>
    <x v="0"/>
    <s v="Low"/>
    <s v="Medium"/>
    <n v="958.74"/>
    <n v="748.9"/>
    <d v="2013-03-12T00:00:00"/>
    <n v="5"/>
    <n v="37"/>
    <n v="4793.7"/>
  </r>
  <r>
    <x v="1320"/>
    <x v="80"/>
    <b v="1"/>
    <s v="Approved"/>
    <x v="1"/>
    <x v="0"/>
    <s v="Medium"/>
    <s v="Small"/>
    <n v="1775.81"/>
    <n v="1580.47"/>
    <d v="1993-10-02T00:00:00"/>
    <n v="4"/>
    <n v="41"/>
    <n v="7103.24"/>
  </r>
  <r>
    <x v="1659"/>
    <x v="221"/>
    <b v="1"/>
    <s v="Approved"/>
    <x v="5"/>
    <x v="0"/>
    <s v="Medium"/>
    <s v="Medium"/>
    <n v="1992.93"/>
    <n v="762.63"/>
    <d v="2006-11-10T00:00:00"/>
    <n v="4"/>
    <n v="35"/>
    <n v="7971.72"/>
  </r>
  <r>
    <x v="1502"/>
    <x v="233"/>
    <b v="0"/>
    <s v="Approved"/>
    <x v="4"/>
    <x v="1"/>
    <s v="Medium"/>
    <s v="Medium"/>
    <n v="792.9"/>
    <n v="594.67999999999995"/>
    <d v="2015-04-11T00:00:00"/>
    <n v="6"/>
    <n v="58"/>
    <n v="4757.3999999999996"/>
  </r>
  <r>
    <x v="807"/>
    <x v="164"/>
    <b v="0"/>
    <s v="Approved"/>
    <x v="3"/>
    <x v="0"/>
    <s v="Medium"/>
    <s v="Small"/>
    <n v="586.45000000000005"/>
    <n v="521.94000000000005"/>
    <d v="1991-07-10T00:00:00"/>
    <n v="4"/>
    <n v="36"/>
    <n v="2345.8000000000002"/>
  </r>
  <r>
    <x v="1426"/>
    <x v="330"/>
    <b v="1"/>
    <s v="Approved"/>
    <x v="1"/>
    <x v="0"/>
    <s v="High"/>
    <s v="Medium"/>
    <n v="495.72"/>
    <n v="297.43"/>
    <d v="2006-05-22T00:00:00"/>
    <n v="6"/>
    <n v="48"/>
    <n v="2974.32"/>
  </r>
  <r>
    <x v="1908"/>
    <x v="196"/>
    <b v="1"/>
    <s v="Approved"/>
    <x v="3"/>
    <x v="0"/>
    <s v="Medium"/>
    <s v="Small"/>
    <n v="1216.1400000000001"/>
    <n v="1082.3599999999999"/>
    <d v="1991-08-05T00:00:00"/>
    <n v="3"/>
    <n v="26"/>
    <n v="3648.42"/>
  </r>
  <r>
    <x v="1729"/>
    <x v="221"/>
    <b v="1"/>
    <s v="Approved"/>
    <x v="0"/>
    <x v="0"/>
    <s v="Medium"/>
    <s v="Medium"/>
    <n v="575.27"/>
    <n v="431.45"/>
    <d v="2004-12-18T00:00:00"/>
    <n v="1"/>
    <n v="34"/>
    <n v="575.27"/>
  </r>
  <r>
    <x v="2512"/>
    <x v="232"/>
    <b v="0"/>
    <s v="Approved"/>
    <x v="4"/>
    <x v="0"/>
    <s v="High"/>
    <s v="Medium"/>
    <n v="1179"/>
    <n v="707.4"/>
    <d v="2003-09-10T00:00:00"/>
    <n v="6"/>
    <n v="48"/>
    <n v="7074"/>
  </r>
  <r>
    <x v="366"/>
    <x v="14"/>
    <b v="0"/>
    <s v="Approved"/>
    <x v="1"/>
    <x v="0"/>
    <s v="Low"/>
    <s v="Medium"/>
    <n v="1057.51"/>
    <n v="154.4"/>
    <d v="2010-06-07T00:00:00"/>
    <n v="4"/>
    <n v="50"/>
    <n v="4230.04"/>
  </r>
  <r>
    <x v="321"/>
    <x v="345"/>
    <b v="0"/>
    <s v="Cancelled"/>
    <x v="3"/>
    <x v="0"/>
    <s v="Medium"/>
    <s v="Medium"/>
    <n v="1555.58"/>
    <n v="818.01"/>
    <d v="1991-07-10T00:00:00"/>
    <n v="4"/>
    <n v="43"/>
    <n v="0"/>
  </r>
  <r>
    <x v="1150"/>
    <x v="253"/>
    <b v="1"/>
    <s v="Approved"/>
    <x v="2"/>
    <x v="0"/>
    <s v="High"/>
    <s v="Medium"/>
    <n v="227.88"/>
    <n v="136.72999999999999"/>
    <d v="2007-08-04T00:00:00"/>
    <n v="8"/>
    <n v="42"/>
    <n v="1823.04"/>
  </r>
  <r>
    <x v="1722"/>
    <x v="87"/>
    <b v="1"/>
    <s v="Approved"/>
    <x v="0"/>
    <x v="0"/>
    <s v="Medium"/>
    <s v="Large"/>
    <n v="1061.56"/>
    <n v="733.58"/>
    <d v="1993-07-20T00:00:00"/>
    <n v="8"/>
    <n v="33"/>
    <n v="8492.48"/>
  </r>
  <r>
    <x v="139"/>
    <x v="11"/>
    <b v="1"/>
    <s v="Approved"/>
    <x v="1"/>
    <x v="0"/>
    <s v="Medium"/>
    <s v="Large"/>
    <n v="2091.4699999999998"/>
    <n v="388.92"/>
    <d v="2007-08-04T00:00:00"/>
    <n v="5"/>
    <n v="44"/>
    <n v="10457.349999999999"/>
  </r>
  <r>
    <x v="2513"/>
    <x v="129"/>
    <b v="0"/>
    <s v="Approved"/>
    <x v="1"/>
    <x v="1"/>
    <s v="Medium"/>
    <s v="Medium"/>
    <n v="533.51"/>
    <n v="400.13"/>
    <d v="1997-02-09T00:00:00"/>
    <n v="4"/>
    <n v="39"/>
    <n v="2134.04"/>
  </r>
  <r>
    <x v="1108"/>
    <x v="217"/>
    <b v="0"/>
    <s v="Approved"/>
    <x v="4"/>
    <x v="1"/>
    <s v="Low"/>
    <s v="Small"/>
    <n v="590.26"/>
    <n v="525.33000000000004"/>
    <d v="1995-10-24T00:00:00"/>
    <n v="7"/>
    <n v="38"/>
    <n v="4131.82"/>
  </r>
  <r>
    <x v="2514"/>
    <x v="89"/>
    <b v="1"/>
    <s v="Approved"/>
    <x v="0"/>
    <x v="0"/>
    <s v="Medium"/>
    <s v="Medium"/>
    <n v="71.489999999999995"/>
    <n v="53.62"/>
    <d v="2012-12-02T00:00:00"/>
    <n v="8"/>
    <n v="36"/>
    <n v="571.91999999999996"/>
  </r>
  <r>
    <x v="771"/>
    <x v="203"/>
    <b v="1"/>
    <s v="Approved"/>
    <x v="2"/>
    <x v="0"/>
    <s v="Low"/>
    <s v="Medium"/>
    <n v="71.16"/>
    <n v="56.93"/>
    <d v="2015-05-21T00:00:00"/>
    <n v="5"/>
    <n v="31"/>
    <n v="355.79999999999995"/>
  </r>
  <r>
    <x v="2515"/>
    <x v="208"/>
    <b v="1"/>
    <s v="Approved"/>
    <x v="2"/>
    <x v="0"/>
    <s v="Medium"/>
    <s v="Medium"/>
    <n v="912.52"/>
    <n v="141.4"/>
    <d v="2010-11-05T00:00:00"/>
    <n v="5"/>
    <n v="41"/>
    <n v="4562.6000000000004"/>
  </r>
  <r>
    <x v="1707"/>
    <x v="67"/>
    <b v="0"/>
    <s v="Approved"/>
    <x v="3"/>
    <x v="1"/>
    <s v="High"/>
    <s v="Large"/>
    <n v="774.53"/>
    <n v="464.72"/>
    <d v="1999-07-20T00:00:00"/>
    <n v="5"/>
    <n v="38"/>
    <n v="3872.6499999999996"/>
  </r>
  <r>
    <x v="2516"/>
    <x v="245"/>
    <b v="1"/>
    <s v="Approved"/>
    <x v="4"/>
    <x v="0"/>
    <s v="Medium"/>
    <s v="Medium"/>
    <n v="1403.5"/>
    <n v="954.82"/>
    <d v="1998-12-16T00:00:00"/>
    <n v="5"/>
    <n v="37"/>
    <n v="7017.5"/>
  </r>
  <r>
    <x v="1634"/>
    <x v="107"/>
    <b v="0"/>
    <s v="Approved"/>
    <x v="5"/>
    <x v="0"/>
    <s v="Medium"/>
    <s v="Medium"/>
    <n v="1231.1500000000001"/>
    <n v="161.6"/>
    <d v="2004-08-17T00:00:00"/>
    <n v="3"/>
    <n v="45"/>
    <n v="3693.4500000000003"/>
  </r>
  <r>
    <x v="1657"/>
    <x v="225"/>
    <b v="1"/>
    <s v="Approved"/>
    <x v="3"/>
    <x v="0"/>
    <s v="Medium"/>
    <s v="Small"/>
    <n v="586.45000000000005"/>
    <n v="521.94000000000005"/>
    <d v="2013-09-16T00:00:00"/>
    <n v="5"/>
    <n v="32"/>
    <n v="2932.25"/>
  </r>
  <r>
    <x v="2517"/>
    <x v="342"/>
    <b v="1"/>
    <s v="Approved"/>
    <x v="1"/>
    <x v="1"/>
    <s v="Low"/>
    <s v="Small"/>
    <n v="1720.7"/>
    <n v="1531.42"/>
    <d v="2006-10-01T00:00:00"/>
    <n v="4"/>
    <n v="37"/>
    <n v="6882.8"/>
  </r>
  <r>
    <x v="2479"/>
    <x v="89"/>
    <b v="0"/>
    <s v="Cancelled"/>
    <x v="2"/>
    <x v="0"/>
    <s v="High"/>
    <s v="Medium"/>
    <n v="1458.17"/>
    <n v="874.9"/>
    <d v="2014-07-28T00:00:00"/>
    <n v="8"/>
    <n v="35"/>
    <n v="0"/>
  </r>
  <r>
    <x v="1172"/>
    <x v="91"/>
    <b v="1"/>
    <s v="Approved"/>
    <x v="2"/>
    <x v="0"/>
    <s v="Medium"/>
    <s v="Medium"/>
    <n v="235.63"/>
    <n v="125.07"/>
    <d v="2004-08-07T00:00:00"/>
    <n v="7"/>
    <n v="38"/>
    <n v="1649.4099999999999"/>
  </r>
  <r>
    <x v="2518"/>
    <x v="166"/>
    <b v="0"/>
    <s v="Approved"/>
    <x v="5"/>
    <x v="0"/>
    <s v="Medium"/>
    <s v="Medium"/>
    <n v="1762.96"/>
    <n v="950.52"/>
    <d v="2014-07-28T00:00:00"/>
    <n v="7"/>
    <n v="35"/>
    <n v="12340.720000000001"/>
  </r>
  <r>
    <x v="668"/>
    <x v="48"/>
    <b v="1"/>
    <s v="Approved"/>
    <x v="5"/>
    <x v="1"/>
    <s v="Low"/>
    <s v="Small"/>
    <n v="1172.78"/>
    <n v="1043.77"/>
    <d v="2002-10-10T00:00:00"/>
    <n v="5"/>
    <n v="36"/>
    <n v="5863.9"/>
  </r>
  <r>
    <x v="188"/>
    <x v="65"/>
    <b v="0"/>
    <s v="Approved"/>
    <x v="1"/>
    <x v="0"/>
    <s v="Medium"/>
    <s v="Large"/>
    <n v="2091.4699999999998"/>
    <n v="388.92"/>
    <d v="2012-09-15T00:00:00"/>
    <n v="6"/>
    <n v="37"/>
    <n v="12548.82"/>
  </r>
  <r>
    <x v="778"/>
    <x v="269"/>
    <b v="1"/>
    <s v="Approved"/>
    <x v="2"/>
    <x v="0"/>
    <s v="Medium"/>
    <s v="Medium"/>
    <n v="1636.9"/>
    <n v="44.71"/>
    <d v="2014-10-10T00:00:00"/>
    <n v="9"/>
    <n v="38"/>
    <n v="14732.1"/>
  </r>
  <r>
    <x v="1710"/>
    <x v="190"/>
    <b v="1"/>
    <s v="Approved"/>
    <x v="3"/>
    <x v="0"/>
    <s v="High"/>
    <s v="Medium"/>
    <n v="1148.6400000000001"/>
    <n v="689.18"/>
    <d v="2004-12-18T00:00:00"/>
    <n v="1"/>
    <n v="41"/>
    <n v="1148.6400000000001"/>
  </r>
  <r>
    <x v="1052"/>
    <x v="301"/>
    <b v="0"/>
    <s v="Approved"/>
    <x v="0"/>
    <x v="0"/>
    <s v="Medium"/>
    <s v="Medium"/>
    <n v="100.35"/>
    <n v="75.260000000000005"/>
    <d v="1999-07-26T00:00:00"/>
    <n v="7"/>
    <n v="49"/>
    <n v="702.44999999999993"/>
  </r>
  <r>
    <x v="221"/>
    <x v="75"/>
    <b v="1"/>
    <s v="Approved"/>
    <x v="0"/>
    <x v="0"/>
    <s v="Medium"/>
    <s v="Medium"/>
    <n v="71.489999999999995"/>
    <n v="53.62"/>
    <d v="2014-03-03T00:00:00"/>
    <n v="5"/>
    <n v="47"/>
    <n v="357.45"/>
  </r>
  <r>
    <x v="562"/>
    <x v="348"/>
    <b v="1"/>
    <s v="Approved"/>
    <x v="4"/>
    <x v="0"/>
    <s v="Medium"/>
    <s v="Medium"/>
    <n v="642.70000000000005"/>
    <n v="211.37"/>
    <d v="2011-03-16T00:00:00"/>
    <n v="1"/>
    <n v="41"/>
    <n v="642.70000000000005"/>
  </r>
  <r>
    <x v="489"/>
    <x v="7"/>
    <b v="0"/>
    <s v="Approved"/>
    <x v="1"/>
    <x v="0"/>
    <s v="Medium"/>
    <s v="Large"/>
    <n v="2091.4699999999998"/>
    <n v="388.92"/>
    <d v="2011-04-16T00:00:00"/>
    <n v="5"/>
    <n v="49"/>
    <n v="10457.349999999999"/>
  </r>
  <r>
    <x v="2484"/>
    <x v="149"/>
    <b v="1"/>
    <s v="Approved"/>
    <x v="3"/>
    <x v="0"/>
    <s v="Medium"/>
    <s v="Small"/>
    <n v="586.45000000000005"/>
    <n v="521.94000000000005"/>
    <d v="2015-08-10T00:00:00"/>
    <n v="3"/>
    <n v="51"/>
    <n v="1759.3500000000001"/>
  </r>
  <r>
    <x v="484"/>
    <x v="147"/>
    <b v="0"/>
    <s v="Approved"/>
    <x v="0"/>
    <x v="0"/>
    <s v="Medium"/>
    <s v="Medium"/>
    <n v="441.49"/>
    <n v="84.99"/>
    <d v="1993-04-12T00:00:00"/>
    <n v="8"/>
    <n v="45"/>
    <n v="3531.92"/>
  </r>
  <r>
    <x v="2260"/>
    <x v="69"/>
    <b v="0"/>
    <s v="Approved"/>
    <x v="4"/>
    <x v="0"/>
    <s v="High"/>
    <s v="Small"/>
    <n v="1977.36"/>
    <n v="1759.85"/>
    <d v="2011-08-24T00:00:00"/>
    <n v="4"/>
    <n v="38"/>
    <n v="7909.44"/>
  </r>
  <r>
    <x v="2519"/>
    <x v="91"/>
    <b v="1"/>
    <s v="Approved"/>
    <x v="1"/>
    <x v="1"/>
    <s v="Medium"/>
    <s v="Large"/>
    <n v="1894.19"/>
    <n v="598.76"/>
    <d v="2003-07-21T00:00:00"/>
    <n v="8"/>
    <n v="37"/>
    <n v="15153.52"/>
  </r>
  <r>
    <x v="183"/>
    <x v="299"/>
    <b v="1"/>
    <s v="Approved"/>
    <x v="4"/>
    <x v="0"/>
    <s v="High"/>
    <s v="Medium"/>
    <n v="1179"/>
    <n v="707.4"/>
    <d v="1997-08-25T00:00:00"/>
    <n v="6"/>
    <n v="65"/>
    <n v="7074"/>
  </r>
  <r>
    <x v="2520"/>
    <x v="236"/>
    <b v="1"/>
    <s v="Approved"/>
    <x v="1"/>
    <x v="0"/>
    <s v="Medium"/>
    <s v="Large"/>
    <n v="2091.4699999999998"/>
    <n v="388.92"/>
    <d v="2003-09-09T00:00:00"/>
    <n v="4"/>
    <n v="51"/>
    <n v="8365.8799999999992"/>
  </r>
  <r>
    <x v="522"/>
    <x v="50"/>
    <b v="0"/>
    <s v="Approved"/>
    <x v="0"/>
    <x v="3"/>
    <s v="Medium"/>
    <s v="Large"/>
    <n v="2083.94"/>
    <n v="675.03"/>
    <d v="1993-04-20T00:00:00"/>
    <n v="4"/>
    <n v="38"/>
    <n v="8335.76"/>
  </r>
  <r>
    <x v="802"/>
    <x v="185"/>
    <b v="0"/>
    <s v="Approved"/>
    <x v="5"/>
    <x v="0"/>
    <s v="Medium"/>
    <s v="Medium"/>
    <n v="1992.93"/>
    <n v="762.63"/>
    <d v="1993-05-26T00:00:00"/>
    <n v="7"/>
    <n v="49"/>
    <n v="13950.51"/>
  </r>
  <r>
    <x v="1384"/>
    <x v="279"/>
    <b v="1"/>
    <s v="Approved"/>
    <x v="0"/>
    <x v="0"/>
    <s v="Low"/>
    <s v="Medium"/>
    <n v="945.04"/>
    <n v="507.58"/>
    <d v="2011-08-29T00:00:00"/>
    <n v="2"/>
    <n v="36"/>
    <n v="1890.08"/>
  </r>
  <r>
    <x v="2085"/>
    <x v="209"/>
    <b v="1"/>
    <s v="Approved"/>
    <x v="4"/>
    <x v="0"/>
    <s v="Medium"/>
    <s v="Medium"/>
    <n v="1403.5"/>
    <n v="954.82"/>
    <d v="2016-11-14T00:00:00"/>
    <n v="9"/>
    <n v="42"/>
    <n v="12631.5"/>
  </r>
  <r>
    <x v="226"/>
    <x v="272"/>
    <b v="1"/>
    <s v="Approved"/>
    <x v="3"/>
    <x v="1"/>
    <s v="Medium"/>
    <s v="Medium"/>
    <n v="543.39"/>
    <n v="407.54"/>
    <d v="2016-11-22T00:00:00"/>
    <n v="1"/>
    <n v="35"/>
    <n v="543.39"/>
  </r>
  <r>
    <x v="252"/>
    <x v="11"/>
    <b v="0"/>
    <s v="Approved"/>
    <x v="1"/>
    <x v="0"/>
    <s v="Medium"/>
    <s v="Large"/>
    <n v="2091.4699999999998"/>
    <n v="388.92"/>
    <d v="2011-08-24T00:00:00"/>
    <n v="4"/>
    <n v="43"/>
    <n v="8365.8799999999992"/>
  </r>
  <r>
    <x v="663"/>
    <x v="36"/>
    <b v="0"/>
    <s v="Approved"/>
    <x v="4"/>
    <x v="1"/>
    <s v="Medium"/>
    <s v="Medium"/>
    <n v="792.9"/>
    <n v="594.67999999999995"/>
    <d v="1992-10-02T00:00:00"/>
    <n v="10"/>
    <n v="51"/>
    <n v="7929"/>
  </r>
  <r>
    <x v="485"/>
    <x v="112"/>
    <b v="0"/>
    <s v="Approved"/>
    <x v="2"/>
    <x v="0"/>
    <s v="Medium"/>
    <s v="Medium"/>
    <n v="183.86"/>
    <n v="137.9"/>
    <d v="2015-06-17T00:00:00"/>
    <n v="4"/>
    <n v="39"/>
    <n v="735.44"/>
  </r>
  <r>
    <x v="480"/>
    <x v="119"/>
    <b v="1"/>
    <s v="Approved"/>
    <x v="3"/>
    <x v="0"/>
    <s v="Medium"/>
    <s v="Medium"/>
    <n v="1555.58"/>
    <n v="818.01"/>
    <d v="1997-08-25T00:00:00"/>
    <n v="8"/>
    <n v="38"/>
    <n v="12444.64"/>
  </r>
  <r>
    <x v="536"/>
    <x v="132"/>
    <b v="1"/>
    <s v="Approved"/>
    <x v="0"/>
    <x v="0"/>
    <s v="Medium"/>
    <s v="Medium"/>
    <n v="1151.96"/>
    <n v="649.49"/>
    <d v="1999-12-04T00:00:00"/>
    <n v="4"/>
    <n v="42"/>
    <n v="4607.84"/>
  </r>
  <r>
    <x v="2521"/>
    <x v="301"/>
    <b v="0"/>
    <s v="Approved"/>
    <x v="4"/>
    <x v="0"/>
    <s v="Medium"/>
    <s v="Medium"/>
    <n v="642.70000000000005"/>
    <n v="211.37"/>
    <d v="2006-02-02T00:00:00"/>
    <n v="6"/>
    <n v="48"/>
    <n v="3856.2000000000003"/>
  </r>
  <r>
    <x v="889"/>
    <x v="184"/>
    <b v="1"/>
    <s v="Approved"/>
    <x v="4"/>
    <x v="1"/>
    <s v="Low"/>
    <s v="Small"/>
    <n v="590.26"/>
    <n v="525.33000000000004"/>
    <d v="2016-12-06T00:00:00"/>
    <n v="5"/>
    <n v="48"/>
    <n v="2951.3"/>
  </r>
  <r>
    <x v="2522"/>
    <x v="310"/>
    <b v="0"/>
    <s v="Approved"/>
    <x v="4"/>
    <x v="0"/>
    <s v="Medium"/>
    <s v="Large"/>
    <n v="569.55999999999995"/>
    <n v="528.42999999999995"/>
    <d v="2003-09-10T00:00:00"/>
    <n v="6"/>
    <n v="37"/>
    <n v="3417.3599999999997"/>
  </r>
  <r>
    <x v="2424"/>
    <x v="260"/>
    <b v="1"/>
    <s v="Approved"/>
    <x v="5"/>
    <x v="3"/>
    <s v="Medium"/>
    <s v="Large"/>
    <n v="1890.39"/>
    <n v="260.14"/>
    <d v="1991-01-21T00:00:00"/>
    <n v="6"/>
    <n v="32"/>
    <n v="11342.34"/>
  </r>
  <r>
    <x v="163"/>
    <x v="284"/>
    <b v="0"/>
    <s v="Approved"/>
    <x v="5"/>
    <x v="0"/>
    <s v="Medium"/>
    <s v="Medium"/>
    <n v="1762.96"/>
    <n v="950.52"/>
    <d v="2012-06-04T00:00:00"/>
    <n v="4"/>
    <n v="51"/>
    <n v="7051.84"/>
  </r>
  <r>
    <x v="2366"/>
    <x v="32"/>
    <b v="1"/>
    <s v="Approved"/>
    <x v="0"/>
    <x v="0"/>
    <s v="Medium"/>
    <s v="Medium"/>
    <n v="1151.96"/>
    <n v="649.49"/>
    <d v="2014-07-28T00:00:00"/>
    <n v="5"/>
    <n v="44"/>
    <n v="5759.8"/>
  </r>
  <r>
    <x v="1716"/>
    <x v="173"/>
    <b v="0"/>
    <s v="Approved"/>
    <x v="5"/>
    <x v="0"/>
    <s v="Medium"/>
    <s v="Medium"/>
    <n v="1292.8399999999999"/>
    <n v="13.44"/>
    <d v="2009-04-12T00:00:00"/>
    <n v="4"/>
    <n v="47"/>
    <n v="5171.3599999999997"/>
  </r>
  <r>
    <x v="1259"/>
    <x v="331"/>
    <b v="1"/>
    <s v="Approved"/>
    <x v="4"/>
    <x v="1"/>
    <s v="Medium"/>
    <s v="Medium"/>
    <n v="792.9"/>
    <n v="594.67999999999995"/>
    <d v="2006-05-22T00:00:00"/>
    <n v="7"/>
    <n v="37"/>
    <n v="5550.3"/>
  </r>
  <r>
    <x v="1098"/>
    <x v="24"/>
    <b v="1"/>
    <s v="Approved"/>
    <x v="4"/>
    <x v="0"/>
    <s v="High"/>
    <s v="Medium"/>
    <n v="1179"/>
    <n v="707.4"/>
    <d v="1997-08-25T00:00:00"/>
    <n v="2"/>
    <n v="51"/>
    <n v="2358"/>
  </r>
  <r>
    <x v="2523"/>
    <x v="296"/>
    <b v="1"/>
    <s v="Approved"/>
    <x v="4"/>
    <x v="0"/>
    <s v="High"/>
    <s v="Small"/>
    <n v="1977.36"/>
    <n v="1759.85"/>
    <d v="2015-05-21T00:00:00"/>
    <n v="8"/>
    <n v="41"/>
    <n v="15818.88"/>
  </r>
  <r>
    <x v="2524"/>
    <x v="154"/>
    <b v="0"/>
    <s v="Approved"/>
    <x v="5"/>
    <x v="0"/>
    <s v="Medium"/>
    <s v="Medium"/>
    <n v="1065.03"/>
    <n v="230.09"/>
    <d v="2000-11-03T00:00:00"/>
    <n v="8"/>
    <n v="43"/>
    <n v="8520.24"/>
  </r>
  <r>
    <x v="2525"/>
    <x v="66"/>
    <b v="0"/>
    <s v="Approved"/>
    <x v="4"/>
    <x v="0"/>
    <s v="High"/>
    <s v="Small"/>
    <n v="1977.36"/>
    <n v="1759.85"/>
    <d v="2012-05-18T00:00:00"/>
    <n v="4"/>
    <n v="41"/>
    <n v="7909.44"/>
  </r>
  <r>
    <x v="2407"/>
    <x v="210"/>
    <b v="1"/>
    <s v="Approved"/>
    <x v="1"/>
    <x v="0"/>
    <s v="High"/>
    <s v="Medium"/>
    <n v="358.39"/>
    <n v="215.03"/>
    <d v="1991-05-06T00:00:00"/>
    <n v="9"/>
    <n v="43"/>
    <n v="3225.5099999999998"/>
  </r>
  <r>
    <x v="631"/>
    <x v="83"/>
    <b v="1"/>
    <s v="Approved"/>
    <x v="2"/>
    <x v="0"/>
    <s v="Medium"/>
    <s v="Medium"/>
    <n v="912.52"/>
    <n v="141.4"/>
    <d v="2011-08-24T00:00:00"/>
    <n v="5"/>
    <n v="40"/>
    <n v="4562.6000000000004"/>
  </r>
  <r>
    <x v="2526"/>
    <x v="288"/>
    <b v="0"/>
    <s v="Approved"/>
    <x v="1"/>
    <x v="1"/>
    <s v="Medium"/>
    <s v="Medium"/>
    <n v="533.51"/>
    <n v="400.13"/>
    <d v="2012-04-10T00:00:00"/>
    <n v="5"/>
    <n v="37"/>
    <n v="2667.55"/>
  </r>
  <r>
    <x v="4"/>
    <x v="287"/>
    <b v="1"/>
    <s v="Approved"/>
    <x v="5"/>
    <x v="0"/>
    <s v="Medium"/>
    <s v="Medium"/>
    <n v="60.34"/>
    <n v="45.26"/>
    <d v="1991-11-10T00:00:00"/>
    <n v="4"/>
    <n v="51"/>
    <n v="241.36"/>
  </r>
  <r>
    <x v="1442"/>
    <x v="88"/>
    <b v="0"/>
    <s v="Approved"/>
    <x v="2"/>
    <x v="0"/>
    <s v="High"/>
    <s v="Medium"/>
    <n v="1458.17"/>
    <n v="874.9"/>
    <d v="2006-02-02T00:00:00"/>
    <n v="6"/>
    <n v="33"/>
    <n v="8749.02"/>
  </r>
  <r>
    <x v="1550"/>
    <x v="138"/>
    <b v="0"/>
    <s v="Approved"/>
    <x v="1"/>
    <x v="0"/>
    <s v="Medium"/>
    <s v="Large"/>
    <n v="2091.4699999999998"/>
    <n v="388.92"/>
    <d v="2003-07-21T00:00:00"/>
    <n v="4"/>
    <n v="54"/>
    <n v="8365.8799999999992"/>
  </r>
  <r>
    <x v="48"/>
    <x v="217"/>
    <b v="1"/>
    <s v="Approved"/>
    <x v="5"/>
    <x v="0"/>
    <s v="Medium"/>
    <s v="Medium"/>
    <n v="1228.07"/>
    <n v="400.91"/>
    <d v="2000-05-22T00:00:00"/>
    <n v="6"/>
    <n v="37"/>
    <n v="7368.42"/>
  </r>
  <r>
    <x v="2527"/>
    <x v="37"/>
    <b v="0"/>
    <s v="Approved"/>
    <x v="5"/>
    <x v="0"/>
    <s v="Medium"/>
    <s v="Medium"/>
    <n v="1992.93"/>
    <n v="762.63"/>
    <d v="2006-11-10T00:00:00"/>
    <n v="5"/>
    <n v="37"/>
    <n v="9964.65"/>
  </r>
  <r>
    <x v="1686"/>
    <x v="334"/>
    <b v="0"/>
    <s v="Approved"/>
    <x v="0"/>
    <x v="1"/>
    <s v="Medium"/>
    <s v="Medium"/>
    <n v="416.98"/>
    <n v="312.74"/>
    <d v="1997-05-10T00:00:00"/>
    <n v="3"/>
    <n v="33"/>
    <n v="1250.94"/>
  </r>
  <r>
    <x v="2407"/>
    <x v="108"/>
    <b v="1"/>
    <s v="Approved"/>
    <x v="3"/>
    <x v="1"/>
    <s v="Medium"/>
    <s v="Medium"/>
    <n v="544.04999999999995"/>
    <n v="376.84"/>
    <d v="1992-10-02T00:00:00"/>
    <n v="8"/>
    <n v="49"/>
    <n v="4352.3999999999996"/>
  </r>
  <r>
    <x v="2528"/>
    <x v="70"/>
    <b v="0"/>
    <s v="Approved"/>
    <x v="4"/>
    <x v="1"/>
    <s v="Medium"/>
    <s v="Medium"/>
    <n v="1538.99"/>
    <n v="829.65"/>
    <d v="2016-02-04T00:00:00"/>
    <n v="6"/>
    <n v="40"/>
    <n v="9233.94"/>
  </r>
  <r>
    <x v="2529"/>
    <x v="161"/>
    <b v="0"/>
    <s v="Approved"/>
    <x v="5"/>
    <x v="3"/>
    <s v="Medium"/>
    <s v="Medium"/>
    <n v="1466.68"/>
    <n v="363.25"/>
    <d v="2007-08-04T00:00:00"/>
    <n v="8"/>
    <n v="48"/>
    <n v="11733.44"/>
  </r>
  <r>
    <x v="1390"/>
    <x v="137"/>
    <b v="1"/>
    <s v="Approved"/>
    <x v="5"/>
    <x v="0"/>
    <s v="Medium"/>
    <s v="Medium"/>
    <n v="1065.03"/>
    <n v="230.09"/>
    <d v="2000-11-03T00:00:00"/>
    <n v="2"/>
    <n v="58"/>
    <n v="2130.06"/>
  </r>
  <r>
    <x v="1304"/>
    <x v="160"/>
    <b v="0"/>
    <s v="Approved"/>
    <x v="1"/>
    <x v="0"/>
    <s v="Medium"/>
    <s v="Small"/>
    <n v="1775.81"/>
    <n v="1580.47"/>
    <d v="2016-02-04T00:00:00"/>
    <n v="9"/>
    <n v="42"/>
    <n v="15982.289999999999"/>
  </r>
  <r>
    <x v="1939"/>
    <x v="267"/>
    <b v="0"/>
    <s v="Approved"/>
    <x v="4"/>
    <x v="0"/>
    <s v="Medium"/>
    <s v="Large"/>
    <n v="1812.75"/>
    <n v="582.48"/>
    <d v="2010-06-07T00:00:00"/>
    <n v="6"/>
    <n v="43"/>
    <n v="10876.5"/>
  </r>
  <r>
    <x v="1691"/>
    <x v="316"/>
    <b v="1"/>
    <s v="Approved"/>
    <x v="3"/>
    <x v="0"/>
    <s v="Medium"/>
    <s v="Medium"/>
    <n v="1198.46"/>
    <n v="381.1"/>
    <d v="2003-09-10T00:00:00"/>
    <n v="3"/>
    <n v="54"/>
    <n v="3595.38"/>
  </r>
  <r>
    <x v="1499"/>
    <x v="60"/>
    <b v="0"/>
    <s v="Approved"/>
    <x v="2"/>
    <x v="0"/>
    <s v="Medium"/>
    <s v="Medium"/>
    <n v="912.52"/>
    <n v="141.4"/>
    <d v="2015-10-18T00:00:00"/>
    <n v="6"/>
    <n v="31"/>
    <n v="5475.12"/>
  </r>
  <r>
    <x v="2350"/>
    <x v="226"/>
    <b v="0"/>
    <s v="Approved"/>
    <x v="1"/>
    <x v="1"/>
    <s v="Low"/>
    <s v="Medium"/>
    <n v="980.37"/>
    <n v="234.43"/>
    <d v="2004-09-28T00:00:00"/>
    <n v="5"/>
    <n v="50"/>
    <n v="4901.8500000000004"/>
  </r>
  <r>
    <x v="2530"/>
    <x v="59"/>
    <b v="0"/>
    <s v="Approved"/>
    <x v="4"/>
    <x v="0"/>
    <s v="High"/>
    <s v="Medium"/>
    <n v="1179"/>
    <n v="707.4"/>
    <d v="1999-07-26T00:00:00"/>
    <n v="3"/>
    <n v="35"/>
    <n v="3537"/>
  </r>
  <r>
    <x v="1369"/>
    <x v="122"/>
    <b v="0"/>
    <s v="Approved"/>
    <x v="1"/>
    <x v="1"/>
    <s v="Medium"/>
    <s v="Large"/>
    <n v="1894.19"/>
    <n v="598.76"/>
    <d v="1997-10-04T00:00:00"/>
    <n v="8"/>
    <n v="46"/>
    <n v="15153.52"/>
  </r>
  <r>
    <x v="1259"/>
    <x v="103"/>
    <b v="0"/>
    <s v="Approved"/>
    <x v="5"/>
    <x v="3"/>
    <s v="Medium"/>
    <s v="Large"/>
    <n v="1890.39"/>
    <n v="260.14"/>
    <d v="1998-12-17T00:00:00"/>
    <n v="6"/>
    <n v="46"/>
    <n v="11342.34"/>
  </r>
  <r>
    <x v="2340"/>
    <x v="281"/>
    <b v="1"/>
    <s v="Approved"/>
    <x v="4"/>
    <x v="0"/>
    <s v="Medium"/>
    <s v="Medium"/>
    <n v="642.70000000000005"/>
    <n v="211.37"/>
    <d v="2002-03-22T00:00:00"/>
    <n v="5"/>
    <n v="45"/>
    <n v="3213.5"/>
  </r>
  <r>
    <x v="1215"/>
    <x v="49"/>
    <b v="1"/>
    <s v="Approved"/>
    <x v="5"/>
    <x v="3"/>
    <s v="Medium"/>
    <s v="Large"/>
    <n v="1362.99"/>
    <n v="57.74"/>
    <d v="2016-07-09T00:00:00"/>
    <n v="4"/>
    <n v="49"/>
    <n v="5451.96"/>
  </r>
  <r>
    <x v="1369"/>
    <x v="272"/>
    <b v="1"/>
    <s v="Approved"/>
    <x v="1"/>
    <x v="0"/>
    <s v="Medium"/>
    <s v="Large"/>
    <n v="2091.4699999999998"/>
    <n v="388.92"/>
    <d v="2012-09-15T00:00:00"/>
    <n v="7"/>
    <n v="34"/>
    <n v="14640.289999999999"/>
  </r>
  <r>
    <x v="1879"/>
    <x v="98"/>
    <b v="0"/>
    <s v="Approved"/>
    <x v="0"/>
    <x v="3"/>
    <s v="Medium"/>
    <s v="Large"/>
    <n v="2083.94"/>
    <n v="675.03"/>
    <d v="2013-09-16T00:00:00"/>
    <n v="6"/>
    <n v="35"/>
    <n v="12503.64"/>
  </r>
  <r>
    <x v="1153"/>
    <x v="222"/>
    <b v="0"/>
    <s v="Approved"/>
    <x v="0"/>
    <x v="0"/>
    <s v="Medium"/>
    <s v="Large"/>
    <n v="1071.23"/>
    <n v="380.74"/>
    <d v="1993-10-02T00:00:00"/>
    <n v="9"/>
    <n v="51"/>
    <n v="9641.07"/>
  </r>
  <r>
    <x v="188"/>
    <x v="316"/>
    <b v="0"/>
    <s v="Approved"/>
    <x v="5"/>
    <x v="0"/>
    <s v="Medium"/>
    <s v="Small"/>
    <n v="1415.01"/>
    <n v="1259.3599999999999"/>
    <d v="2003-01-05T00:00:00"/>
    <n v="5"/>
    <n v="53"/>
    <n v="7075.05"/>
  </r>
  <r>
    <x v="81"/>
    <x v="233"/>
    <b v="1"/>
    <s v="Approved"/>
    <x v="4"/>
    <x v="0"/>
    <s v="High"/>
    <s v="Medium"/>
    <n v="1129.1300000000001"/>
    <n v="677.48"/>
    <d v="2005-08-09T00:00:00"/>
    <n v="5"/>
    <n v="57"/>
    <n v="5645.6500000000005"/>
  </r>
  <r>
    <x v="2307"/>
    <x v="180"/>
    <b v="0"/>
    <s v="Approved"/>
    <x v="1"/>
    <x v="0"/>
    <s v="Medium"/>
    <s v="Large"/>
    <n v="2091.4699999999998"/>
    <n v="388.92"/>
    <d v="2011-08-24T00:00:00"/>
    <n v="6"/>
    <n v="36"/>
    <n v="12548.82"/>
  </r>
  <r>
    <x v="1282"/>
    <x v="215"/>
    <b v="1"/>
    <s v="Approved"/>
    <x v="4"/>
    <x v="1"/>
    <s v="Medium"/>
    <s v="Medium"/>
    <n v="792.9"/>
    <n v="594.67999999999995"/>
    <d v="1992-10-02T00:00:00"/>
    <n v="5"/>
    <n v="39"/>
    <n v="3964.5"/>
  </r>
  <r>
    <x v="1629"/>
    <x v="318"/>
    <b v="1"/>
    <s v="Approved"/>
    <x v="4"/>
    <x v="0"/>
    <s v="Medium"/>
    <s v="Small"/>
    <n v="1311.44"/>
    <n v="1167.18"/>
    <d v="1992-10-11T00:00:00"/>
    <n v="5"/>
    <n v="42"/>
    <n v="6557.2000000000007"/>
  </r>
  <r>
    <x v="730"/>
    <x v="219"/>
    <b v="0"/>
    <s v="Approved"/>
    <x v="2"/>
    <x v="0"/>
    <s v="Medium"/>
    <s v="Medium"/>
    <n v="912.52"/>
    <n v="141.4"/>
    <d v="2015-10-18T00:00:00"/>
    <n v="7"/>
    <n v="55"/>
    <n v="6387.6399999999994"/>
  </r>
  <r>
    <x v="2531"/>
    <x v="259"/>
    <b v="1"/>
    <s v="Approved"/>
    <x v="5"/>
    <x v="0"/>
    <s v="Medium"/>
    <s v="Medium"/>
    <n v="1292.8399999999999"/>
    <n v="13.44"/>
    <d v="2009-04-12T00:00:00"/>
    <n v="4"/>
    <n v="37"/>
    <n v="5171.3599999999997"/>
  </r>
  <r>
    <x v="2532"/>
    <x v="291"/>
    <b v="1"/>
    <s v="Approved"/>
    <x v="3"/>
    <x v="0"/>
    <s v="Medium"/>
    <s v="Medium"/>
    <n v="1198.46"/>
    <n v="381.1"/>
    <d v="1998-12-16T00:00:00"/>
    <n v="8"/>
    <n v="35"/>
    <n v="9587.68"/>
  </r>
  <r>
    <x v="2533"/>
    <x v="175"/>
    <b v="0"/>
    <s v="Approved"/>
    <x v="5"/>
    <x v="3"/>
    <s v="Medium"/>
    <s v="Large"/>
    <n v="1890.39"/>
    <n v="260.14"/>
    <d v="1991-01-21T00:00:00"/>
    <n v="4"/>
    <n v="53"/>
    <n v="7561.56"/>
  </r>
  <r>
    <x v="1305"/>
    <x v="238"/>
    <b v="1"/>
    <s v="Approved"/>
    <x v="1"/>
    <x v="0"/>
    <s v="Medium"/>
    <s v="Medium"/>
    <n v="499.53"/>
    <n v="388.72"/>
    <d v="1999-06-23T00:00:00"/>
    <n v="5"/>
    <n v="41"/>
    <n v="2497.6499999999996"/>
  </r>
  <r>
    <x v="2534"/>
    <x v="24"/>
    <b v="0"/>
    <s v="Approved"/>
    <x v="1"/>
    <x v="2"/>
    <s v="Low"/>
    <s v="Medium"/>
    <n v="574.64"/>
    <n v="459.71"/>
    <d v="2011-08-29T00:00:00"/>
    <n v="6"/>
    <n v="50"/>
    <n v="3447.84"/>
  </r>
  <r>
    <x v="1300"/>
    <x v="299"/>
    <b v="0"/>
    <s v="Approved"/>
    <x v="3"/>
    <x v="0"/>
    <s v="Medium"/>
    <s v="Small"/>
    <n v="1216.1400000000001"/>
    <n v="1082.3599999999999"/>
    <d v="1991-11-10T00:00:00"/>
    <n v="5"/>
    <n v="64"/>
    <n v="6080.7000000000007"/>
  </r>
  <r>
    <x v="1812"/>
    <x v="142"/>
    <b v="1"/>
    <s v="Approved"/>
    <x v="0"/>
    <x v="0"/>
    <s v="Medium"/>
    <s v="Medium"/>
    <n v="1577.53"/>
    <n v="826.51"/>
    <d v="2011-03-16T00:00:00"/>
    <n v="6"/>
    <n v="36"/>
    <n v="9465.18"/>
  </r>
  <r>
    <x v="2535"/>
    <x v="255"/>
    <b v="0"/>
    <s v="Approved"/>
    <x v="2"/>
    <x v="3"/>
    <s v="Low"/>
    <s v="Medium"/>
    <n v="1073.07"/>
    <n v="933.84"/>
    <d v="1997-01-25T00:00:00"/>
    <n v="4"/>
    <n v="49"/>
    <n v="4292.28"/>
  </r>
  <r>
    <x v="2293"/>
    <x v="233"/>
    <b v="0"/>
    <s v="Approved"/>
    <x v="1"/>
    <x v="0"/>
    <s v="Medium"/>
    <s v="Large"/>
    <n v="2091.4699999999998"/>
    <n v="388.92"/>
    <d v="2004-09-28T00:00:00"/>
    <n v="7"/>
    <n v="56"/>
    <n v="14640.289999999999"/>
  </r>
  <r>
    <x v="1589"/>
    <x v="277"/>
    <b v="0"/>
    <s v="Approved"/>
    <x v="5"/>
    <x v="0"/>
    <s v="Medium"/>
    <s v="Medium"/>
    <n v="1065.03"/>
    <n v="230.09"/>
    <d v="2004-01-16T00:00:00"/>
    <n v="7"/>
    <n v="53"/>
    <n v="7455.21"/>
  </r>
  <r>
    <x v="2536"/>
    <x v="251"/>
    <b v="0"/>
    <s v="Approved"/>
    <x v="1"/>
    <x v="2"/>
    <s v="Low"/>
    <s v="Medium"/>
    <n v="574.64"/>
    <n v="459.71"/>
    <d v="2004-09-28T00:00:00"/>
    <n v="5"/>
    <n v="40"/>
    <n v="2873.2"/>
  </r>
  <r>
    <x v="2537"/>
    <x v="249"/>
    <b v="1"/>
    <s v="Approved"/>
    <x v="3"/>
    <x v="0"/>
    <s v="Low"/>
    <s v="Medium"/>
    <n v="958.74"/>
    <n v="748.9"/>
    <d v="1996-11-09T00:00:00"/>
    <n v="6"/>
    <n v="44"/>
    <n v="5752.4400000000005"/>
  </r>
  <r>
    <x v="1002"/>
    <x v="76"/>
    <b v="0"/>
    <s v="Approved"/>
    <x v="0"/>
    <x v="0"/>
    <s v="Medium"/>
    <s v="Medium"/>
    <n v="1577.53"/>
    <n v="826.51"/>
    <d v="2011-03-16T00:00:00"/>
    <n v="8"/>
    <n v="41"/>
    <n v="12620.24"/>
  </r>
  <r>
    <x v="2083"/>
    <x v="164"/>
    <b v="0"/>
    <s v="Approved"/>
    <x v="0"/>
    <x v="0"/>
    <s v="Medium"/>
    <s v="Medium"/>
    <n v="71.489999999999995"/>
    <n v="53.62"/>
    <d v="2011-08-29T00:00:00"/>
    <n v="8"/>
    <n v="35"/>
    <n v="571.91999999999996"/>
  </r>
  <r>
    <x v="1375"/>
    <x v="244"/>
    <b v="1"/>
    <s v="Approved"/>
    <x v="0"/>
    <x v="0"/>
    <s v="Medium"/>
    <s v="Medium"/>
    <n v="1577.53"/>
    <n v="826.51"/>
    <d v="2008-03-19T00:00:00"/>
    <n v="4"/>
    <n v="46"/>
    <n v="6310.12"/>
  </r>
  <r>
    <x v="2538"/>
    <x v="287"/>
    <b v="1"/>
    <s v="Approved"/>
    <x v="1"/>
    <x v="0"/>
    <s v="Medium"/>
    <s v="Large"/>
    <n v="1469.44"/>
    <n v="596.54999999999995"/>
    <d v="2005-10-22T00:00:00"/>
    <n v="5"/>
    <n v="50"/>
    <n v="7347.2000000000007"/>
  </r>
  <r>
    <x v="2539"/>
    <x v="34"/>
    <b v="1"/>
    <s v="Approved"/>
    <x v="5"/>
    <x v="3"/>
    <s v="Medium"/>
    <s v="Large"/>
    <n v="1890.39"/>
    <n v="260.14"/>
    <d v="1991-01-21T00:00:00"/>
    <n v="3"/>
    <n v="50"/>
    <n v="5671.17"/>
  </r>
  <r>
    <x v="503"/>
    <x v="48"/>
    <b v="1"/>
    <s v="Cancelled"/>
    <x v="4"/>
    <x v="0"/>
    <s v="High"/>
    <s v="Medium"/>
    <n v="1129.1300000000001"/>
    <n v="677.48"/>
    <d v="2005-08-09T00:00:00"/>
    <n v="2"/>
    <n v="35"/>
    <n v="0"/>
  </r>
  <r>
    <x v="193"/>
    <x v="199"/>
    <b v="1"/>
    <s v="Approved"/>
    <x v="4"/>
    <x v="0"/>
    <s v="Medium"/>
    <s v="Medium"/>
    <n v="230.91"/>
    <n v="173.18"/>
    <d v="2006-11-10T00:00:00"/>
    <n v="3"/>
    <n v="43"/>
    <n v="692.73"/>
  </r>
  <r>
    <x v="2540"/>
    <x v="219"/>
    <b v="1"/>
    <s v="Approved"/>
    <x v="5"/>
    <x v="1"/>
    <s v="Low"/>
    <s v="Small"/>
    <n v="1172.78"/>
    <n v="1043.77"/>
    <d v="2002-10-10T00:00:00"/>
    <n v="7"/>
    <n v="54"/>
    <n v="8209.4599999999991"/>
  </r>
  <r>
    <x v="2541"/>
    <x v="23"/>
    <b v="0"/>
    <s v="Approved"/>
    <x v="4"/>
    <x v="1"/>
    <s v="Medium"/>
    <s v="Medium"/>
    <n v="1538.99"/>
    <n v="829.65"/>
    <d v="1991-11-10T00:00:00"/>
    <n v="3"/>
    <n v="35"/>
    <n v="4616.97"/>
  </r>
  <r>
    <x v="1540"/>
    <x v="289"/>
    <b v="0"/>
    <s v="Approved"/>
    <x v="2"/>
    <x v="1"/>
    <s v="Medium"/>
    <s v="Medium"/>
    <n v="1280.28"/>
    <n v="829.51"/>
    <d v="2001-11-25T00:00:00"/>
    <n v="3"/>
    <n v="46"/>
    <n v="3840.84"/>
  </r>
  <r>
    <x v="32"/>
    <x v="36"/>
    <b v="1"/>
    <s v="Approved"/>
    <x v="4"/>
    <x v="1"/>
    <s v="Medium"/>
    <s v="Medium"/>
    <n v="792.9"/>
    <n v="594.67999999999995"/>
    <d v="1992-10-02T00:00:00"/>
    <n v="7"/>
    <n v="50"/>
    <n v="5550.3"/>
  </r>
  <r>
    <x v="2542"/>
    <x v="202"/>
    <b v="1"/>
    <s v="Approved"/>
    <x v="0"/>
    <x v="0"/>
    <s v="Medium"/>
    <s v="Medium"/>
    <n v="575.27"/>
    <n v="431.45"/>
    <d v="2013-03-12T00:00:00"/>
    <n v="3"/>
    <n v="45"/>
    <n v="1725.81"/>
  </r>
  <r>
    <x v="1475"/>
    <x v="86"/>
    <b v="1"/>
    <s v="Approved"/>
    <x v="2"/>
    <x v="3"/>
    <s v="Low"/>
    <s v="Medium"/>
    <n v="1073.07"/>
    <n v="933.84"/>
    <d v="1997-01-25T00:00:00"/>
    <n v="6"/>
    <n v="39"/>
    <n v="6438.42"/>
  </r>
  <r>
    <x v="308"/>
    <x v="150"/>
    <b v="0"/>
    <s v="Approved"/>
    <x v="2"/>
    <x v="1"/>
    <s v="Medium"/>
    <s v="Medium"/>
    <n v="742.54"/>
    <n v="667.4"/>
    <d v="1991-11-07T00:00:00"/>
    <n v="3"/>
    <n v="40"/>
    <n v="2227.62"/>
  </r>
  <r>
    <x v="2543"/>
    <x v="179"/>
    <b v="0"/>
    <s v="Approved"/>
    <x v="3"/>
    <x v="2"/>
    <s v="Low"/>
    <s v="Small"/>
    <n v="688.63"/>
    <n v="612.88"/>
    <d v="1993-10-02T00:00:00"/>
    <n v="4"/>
    <n v="33"/>
    <n v="2754.52"/>
  </r>
  <r>
    <x v="1107"/>
    <x v="333"/>
    <b v="1"/>
    <s v="Approved"/>
    <x v="0"/>
    <x v="0"/>
    <s v="Medium"/>
    <s v="Large"/>
    <n v="1071.23"/>
    <n v="380.74"/>
    <d v="1996-04-05T00:00:00"/>
    <n v="6"/>
    <n v="43"/>
    <n v="6427.38"/>
  </r>
  <r>
    <x v="1374"/>
    <x v="6"/>
    <b v="1"/>
    <s v="Approved"/>
    <x v="2"/>
    <x v="3"/>
    <s v="Low"/>
    <s v="Medium"/>
    <n v="1073.07"/>
    <n v="933.84"/>
    <d v="2004-08-07T00:00:00"/>
    <n v="4"/>
    <n v="48"/>
    <n v="4292.28"/>
  </r>
  <r>
    <x v="1752"/>
    <x v="72"/>
    <b v="1"/>
    <s v="Approved"/>
    <x v="1"/>
    <x v="0"/>
    <s v="Medium"/>
    <s v="Large"/>
    <n v="2091.4699999999998"/>
    <n v="388.92"/>
    <d v="2004-07-25T00:00:00"/>
    <n v="5"/>
    <n v="56"/>
    <n v="10457.349999999999"/>
  </r>
  <r>
    <x v="2506"/>
    <x v="333"/>
    <b v="1"/>
    <s v="Approved"/>
    <x v="5"/>
    <x v="0"/>
    <s v="Low"/>
    <s v="Medium"/>
    <n v="642.30999999999995"/>
    <n v="513.85"/>
    <d v="2014-10-10T00:00:00"/>
    <n v="4"/>
    <n v="42"/>
    <n v="2569.2399999999998"/>
  </r>
  <r>
    <x v="2544"/>
    <x v="188"/>
    <b v="1"/>
    <s v="Approved"/>
    <x v="1"/>
    <x v="0"/>
    <s v="Medium"/>
    <s v="Small"/>
    <n v="1386.84"/>
    <n v="1234.29"/>
    <d v="2010-05-05T00:00:00"/>
    <n v="6"/>
    <n v="43"/>
    <n v="8321.0399999999991"/>
  </r>
  <r>
    <x v="2545"/>
    <x v="299"/>
    <b v="0"/>
    <s v="Approved"/>
    <x v="0"/>
    <x v="3"/>
    <s v="Medium"/>
    <s v="Large"/>
    <n v="2083.94"/>
    <n v="675.03"/>
    <d v="2010-05-05T00:00:00"/>
    <n v="4"/>
    <n v="63"/>
    <n v="8335.76"/>
  </r>
  <r>
    <x v="959"/>
    <x v="336"/>
    <b v="1"/>
    <s v="Approved"/>
    <x v="1"/>
    <x v="0"/>
    <s v="Medium"/>
    <s v="Small"/>
    <n v="1386.84"/>
    <n v="1234.29"/>
    <d v="2003-08-05T00:00:00"/>
    <n v="9"/>
    <n v="28"/>
    <n v="12481.56"/>
  </r>
  <r>
    <x v="2286"/>
    <x v="125"/>
    <b v="1"/>
    <s v="Approved"/>
    <x v="2"/>
    <x v="1"/>
    <s v="Medium"/>
    <s v="Small"/>
    <n v="1810"/>
    <n v="1610.9"/>
    <d v="2008-03-19T00:00:00"/>
    <n v="4"/>
    <n v="44"/>
    <n v="7240"/>
  </r>
  <r>
    <x v="861"/>
    <x v="103"/>
    <b v="1"/>
    <s v="Approved"/>
    <x v="3"/>
    <x v="1"/>
    <s v="Medium"/>
    <s v="Medium"/>
    <n v="544.04999999999995"/>
    <n v="376.84"/>
    <d v="1995-10-24T00:00:00"/>
    <n v="6"/>
    <n v="45"/>
    <n v="3264.2999999999997"/>
  </r>
  <r>
    <x v="2187"/>
    <x v="331"/>
    <b v="1"/>
    <s v="Approved"/>
    <x v="3"/>
    <x v="0"/>
    <s v="Medium"/>
    <s v="Medium"/>
    <n v="1555.58"/>
    <n v="818.01"/>
    <d v="2013-09-16T00:00:00"/>
    <n v="7"/>
    <n v="36"/>
    <n v="10889.06"/>
  </r>
  <r>
    <x v="570"/>
    <x v="180"/>
    <b v="1"/>
    <s v="Approved"/>
    <x v="1"/>
    <x v="0"/>
    <s v="Medium"/>
    <s v="Medium"/>
    <n v="499.53"/>
    <n v="388.72"/>
    <d v="1999-06-23T00:00:00"/>
    <n v="4"/>
    <n v="35"/>
    <n v="1998.12"/>
  </r>
  <r>
    <x v="2546"/>
    <x v="290"/>
    <b v="1"/>
    <s v="Approved"/>
    <x v="0"/>
    <x v="0"/>
    <s v="Medium"/>
    <s v="Medium"/>
    <n v="71.489999999999995"/>
    <n v="53.62"/>
    <d v="2005-08-09T00:00:00"/>
    <n v="5"/>
    <n v="37"/>
    <n v="357.45"/>
  </r>
  <r>
    <x v="916"/>
    <x v="73"/>
    <b v="1"/>
    <s v="Approved"/>
    <x v="3"/>
    <x v="0"/>
    <s v="Low"/>
    <s v="Medium"/>
    <n v="958.74"/>
    <n v="748.9"/>
    <d v="1996-11-09T00:00:00"/>
    <n v="4"/>
    <n v="39"/>
    <n v="3834.96"/>
  </r>
  <r>
    <x v="1198"/>
    <x v="296"/>
    <b v="1"/>
    <s v="Approved"/>
    <x v="4"/>
    <x v="0"/>
    <s v="High"/>
    <s v="Medium"/>
    <n v="1274.93"/>
    <n v="764.96"/>
    <d v="2009-03-08T00:00:00"/>
    <n v="5"/>
    <n v="40"/>
    <n v="6374.6500000000005"/>
  </r>
  <r>
    <x v="470"/>
    <x v="343"/>
    <b v="1"/>
    <s v="Approved"/>
    <x v="5"/>
    <x v="0"/>
    <s v="Medium"/>
    <s v="Medium"/>
    <n v="1228.07"/>
    <n v="400.91"/>
    <d v="2015-08-10T00:00:00"/>
    <n v="5"/>
    <n v="38"/>
    <n v="6140.3499999999995"/>
  </r>
  <r>
    <x v="677"/>
    <x v="291"/>
    <b v="1"/>
    <s v="Approved"/>
    <x v="1"/>
    <x v="2"/>
    <s v="Low"/>
    <s v="Medium"/>
    <n v="574.64"/>
    <n v="459.71"/>
    <d v="2004-09-28T00:00:00"/>
    <n v="10"/>
    <n v="34"/>
    <n v="5746.4"/>
  </r>
  <r>
    <x v="255"/>
    <x v="219"/>
    <b v="0"/>
    <s v="Approved"/>
    <x v="4"/>
    <x v="1"/>
    <s v="Medium"/>
    <s v="Medium"/>
    <n v="792.9"/>
    <n v="594.67999999999995"/>
    <d v="2015-04-11T00:00:00"/>
    <n v="4"/>
    <n v="53"/>
    <n v="3171.6"/>
  </r>
  <r>
    <x v="1353"/>
    <x v="175"/>
    <b v="1"/>
    <s v="Approved"/>
    <x v="2"/>
    <x v="1"/>
    <s v="Medium"/>
    <s v="Small"/>
    <n v="1810"/>
    <n v="1610.9"/>
    <d v="2004-08-07T00:00:00"/>
    <n v="7"/>
    <n v="52"/>
    <n v="12670"/>
  </r>
  <r>
    <x v="533"/>
    <x v="23"/>
    <b v="1"/>
    <s v="Approved"/>
    <x v="1"/>
    <x v="0"/>
    <s v="Medium"/>
    <s v="Large"/>
    <n v="1469.44"/>
    <n v="596.54999999999995"/>
    <d v="2010-11-05T00:00:00"/>
    <n v="7"/>
    <n v="34"/>
    <n v="10286.08"/>
  </r>
  <r>
    <x v="114"/>
    <x v="268"/>
    <b v="1"/>
    <s v="Approved"/>
    <x v="5"/>
    <x v="0"/>
    <s v="Medium"/>
    <s v="Medium"/>
    <n v="1807.45"/>
    <n v="778.69"/>
    <d v="2015-05-21T00:00:00"/>
    <n v="5"/>
    <n v="42"/>
    <n v="9037.25"/>
  </r>
  <r>
    <x v="1219"/>
    <x v="286"/>
    <b v="1"/>
    <s v="Approved"/>
    <x v="3"/>
    <x v="0"/>
    <s v="Medium"/>
    <s v="Medium"/>
    <n v="360.4"/>
    <n v="270.3"/>
    <d v="2000-05-22T00:00:00"/>
    <n v="5"/>
    <n v="44"/>
    <n v="1802"/>
  </r>
  <r>
    <x v="2300"/>
    <x v="296"/>
    <b v="1"/>
    <s v="Approved"/>
    <x v="4"/>
    <x v="0"/>
    <s v="High"/>
    <s v="Medium"/>
    <n v="1129.1300000000001"/>
    <n v="677.48"/>
    <d v="1991-11-07T00:00:00"/>
    <n v="7"/>
    <n v="39"/>
    <n v="7903.9100000000008"/>
  </r>
  <r>
    <x v="2003"/>
    <x v="232"/>
    <b v="0"/>
    <s v="Approved"/>
    <x v="2"/>
    <x v="0"/>
    <s v="Medium"/>
    <s v="Medium"/>
    <n v="912.52"/>
    <n v="141.4"/>
    <d v="2010-11-05T00:00:00"/>
    <n v="5"/>
    <n v="47"/>
    <n v="4562.6000000000004"/>
  </r>
  <r>
    <x v="775"/>
    <x v="303"/>
    <b v="0"/>
    <s v="Approved"/>
    <x v="3"/>
    <x v="0"/>
    <s v="Medium"/>
    <s v="Medium"/>
    <n v="1198.46"/>
    <n v="381.1"/>
    <d v="2013-06-09T00:00:00"/>
    <n v="3"/>
    <n v="55"/>
    <n v="3595.38"/>
  </r>
  <r>
    <x v="1869"/>
    <x v="152"/>
    <b v="1"/>
    <s v="Approved"/>
    <x v="2"/>
    <x v="1"/>
    <s v="High"/>
    <s v="Large"/>
    <n v="12.01"/>
    <n v="7.21"/>
    <d v="1993-05-26T00:00:00"/>
    <n v="6"/>
    <n v="38"/>
    <n v="72.06"/>
  </r>
  <r>
    <x v="695"/>
    <x v="97"/>
    <b v="1"/>
    <s v="Approved"/>
    <x v="0"/>
    <x v="0"/>
    <s v="Medium"/>
    <s v="Medium"/>
    <n v="441.49"/>
    <n v="84.99"/>
    <d v="2007-12-11T00:00:00"/>
    <n v="5"/>
    <n v="46"/>
    <n v="2207.4499999999998"/>
  </r>
  <r>
    <x v="2226"/>
    <x v="55"/>
    <b v="0"/>
    <s v="Approved"/>
    <x v="1"/>
    <x v="0"/>
    <s v="Medium"/>
    <s v="Small"/>
    <n v="1775.81"/>
    <n v="1580.47"/>
    <d v="2010-05-05T00:00:00"/>
    <n v="6"/>
    <n v="40"/>
    <n v="10654.86"/>
  </r>
  <r>
    <x v="1170"/>
    <x v="164"/>
    <b v="0"/>
    <s v="Approved"/>
    <x v="0"/>
    <x v="0"/>
    <s v="Low"/>
    <s v="Medium"/>
    <n v="945.04"/>
    <n v="507.58"/>
    <d v="2011-05-09T00:00:00"/>
    <n v="8"/>
    <n v="34"/>
    <n v="7560.32"/>
  </r>
  <r>
    <x v="38"/>
    <x v="303"/>
    <b v="0"/>
    <s v="Approved"/>
    <x v="5"/>
    <x v="0"/>
    <s v="Medium"/>
    <s v="Small"/>
    <n v="1415.01"/>
    <n v="1259.3599999999999"/>
    <d v="2000-11-03T00:00:00"/>
    <n v="2"/>
    <n v="54"/>
    <n v="2830.02"/>
  </r>
  <r>
    <x v="2503"/>
    <x v="83"/>
    <b v="1"/>
    <s v="Approved"/>
    <x v="0"/>
    <x v="0"/>
    <s v="Medium"/>
    <s v="Medium"/>
    <n v="1483.2"/>
    <n v="99.59"/>
    <d v="1998-12-17T00:00:00"/>
    <n v="6"/>
    <n v="39"/>
    <n v="8899.2000000000007"/>
  </r>
  <r>
    <x v="2077"/>
    <x v="106"/>
    <b v="1"/>
    <s v="Approved"/>
    <x v="4"/>
    <x v="0"/>
    <s v="High"/>
    <s v="Small"/>
    <n v="1977.36"/>
    <n v="1759.85"/>
    <d v="2011-08-24T00:00:00"/>
    <n v="4"/>
    <n v="39"/>
    <n v="7909.44"/>
  </r>
  <r>
    <x v="2547"/>
    <x v="121"/>
    <b v="0"/>
    <s v="Approved"/>
    <x v="4"/>
    <x v="3"/>
    <s v="Medium"/>
    <s v="Large"/>
    <n v="1873.97"/>
    <n v="863.95"/>
    <d v="2014-10-10T00:00:00"/>
    <n v="5"/>
    <n v="50"/>
    <n v="9369.85"/>
  </r>
  <r>
    <x v="2117"/>
    <x v="291"/>
    <b v="1"/>
    <s v="Approved"/>
    <x v="4"/>
    <x v="0"/>
    <s v="Medium"/>
    <s v="Medium"/>
    <n v="1403.5"/>
    <n v="954.82"/>
    <d v="2011-08-29T00:00:00"/>
    <n v="6"/>
    <n v="33"/>
    <n v="8421"/>
  </r>
  <r>
    <x v="697"/>
    <x v="298"/>
    <b v="1"/>
    <s v="Approved"/>
    <x v="4"/>
    <x v="0"/>
    <s v="High"/>
    <s v="Medium"/>
    <n v="1129.1300000000001"/>
    <n v="677.48"/>
    <d v="2004-09-28T00:00:00"/>
    <n v="4"/>
    <n v="44"/>
    <n v="4516.5200000000004"/>
  </r>
  <r>
    <x v="688"/>
    <x v="351"/>
    <b v="1"/>
    <s v="Approved"/>
    <x v="4"/>
    <x v="0"/>
    <s v="Medium"/>
    <s v="Medium"/>
    <n v="642.70000000000005"/>
    <n v="211.37"/>
    <d v="2006-02-02T00:00:00"/>
    <n v="6"/>
    <n v="42"/>
    <n v="3856.2000000000003"/>
  </r>
  <r>
    <x v="1906"/>
    <x v="1"/>
    <b v="1"/>
    <s v="Approved"/>
    <x v="3"/>
    <x v="0"/>
    <s v="Low"/>
    <s v="Medium"/>
    <n v="958.74"/>
    <n v="748.9"/>
    <d v="2010-05-05T00:00:00"/>
    <n v="5"/>
    <n v="46"/>
    <n v="4793.7"/>
  </r>
  <r>
    <x v="901"/>
    <x v="140"/>
    <b v="0"/>
    <s v="Approved"/>
    <x v="5"/>
    <x v="0"/>
    <s v="Medium"/>
    <s v="Medium"/>
    <n v="1292.8399999999999"/>
    <n v="13.44"/>
    <d v="2009-04-12T00:00:00"/>
    <n v="2"/>
    <n v="41"/>
    <n v="2585.6799999999998"/>
  </r>
  <r>
    <x v="260"/>
    <x v="8"/>
    <b v="0"/>
    <s v="Approved"/>
    <x v="2"/>
    <x v="0"/>
    <s v="Medium"/>
    <s v="Medium"/>
    <n v="795.34"/>
    <n v="101.58"/>
    <d v="1997-02-09T00:00:00"/>
    <n v="6"/>
    <n v="34"/>
    <n v="4772.04"/>
  </r>
  <r>
    <x v="2548"/>
    <x v="352"/>
    <b v="1"/>
    <s v="Approved"/>
    <x v="4"/>
    <x v="0"/>
    <s v="Medium"/>
    <s v="Large"/>
    <n v="1812.75"/>
    <n v="582.48"/>
    <d v="2011-03-16T00:00:00"/>
    <n v="3"/>
    <n v="42"/>
    <n v="5438.25"/>
  </r>
  <r>
    <x v="2549"/>
    <x v="124"/>
    <b v="1"/>
    <s v="Approved"/>
    <x v="4"/>
    <x v="3"/>
    <s v="Medium"/>
    <s v="Large"/>
    <n v="1873.97"/>
    <n v="863.95"/>
    <d v="2010-08-20T00:00:00"/>
    <n v="4"/>
    <n v="48"/>
    <n v="7495.88"/>
  </r>
  <r>
    <x v="2550"/>
    <x v="59"/>
    <b v="0"/>
    <s v="Approved"/>
    <x v="2"/>
    <x v="0"/>
    <s v="Medium"/>
    <s v="Medium"/>
    <n v="1227.3399999999999"/>
    <n v="770.89"/>
    <d v="1991-05-06T00:00:00"/>
    <n v="2"/>
    <n v="34"/>
    <n v="2454.6799999999998"/>
  </r>
  <r>
    <x v="316"/>
    <x v="255"/>
    <b v="0"/>
    <s v="Approved"/>
    <x v="0"/>
    <x v="0"/>
    <s v="High"/>
    <s v="Medium"/>
    <n v="1024.6600000000001"/>
    <n v="614.79999999999995"/>
    <d v="1996-11-09T00:00:00"/>
    <n v="7"/>
    <n v="48"/>
    <n v="7172.6200000000008"/>
  </r>
  <r>
    <x v="1087"/>
    <x v="193"/>
    <b v="1"/>
    <s v="Approved"/>
    <x v="5"/>
    <x v="0"/>
    <s v="Medium"/>
    <s v="Medium"/>
    <n v="1762.96"/>
    <n v="950.52"/>
    <d v="2012-09-15T00:00:00"/>
    <n v="3"/>
    <n v="45"/>
    <n v="5288.88"/>
  </r>
  <r>
    <x v="1038"/>
    <x v="168"/>
    <b v="1"/>
    <s v="Approved"/>
    <x v="3"/>
    <x v="0"/>
    <s v="Medium"/>
    <s v="Medium"/>
    <n v="1198.46"/>
    <n v="381.1"/>
    <d v="1998-12-16T00:00:00"/>
    <n v="6"/>
    <n v="41"/>
    <n v="7190.76"/>
  </r>
  <r>
    <x v="2551"/>
    <x v="14"/>
    <b v="0"/>
    <s v="Approved"/>
    <x v="2"/>
    <x v="0"/>
    <s v="Medium"/>
    <s v="Medium"/>
    <n v="183.86"/>
    <n v="137.9"/>
    <d v="1993-06-23T00:00:00"/>
    <n v="7"/>
    <n v="49"/>
    <n v="1287.02"/>
  </r>
  <r>
    <x v="361"/>
    <x v="134"/>
    <b v="0"/>
    <s v="Approved"/>
    <x v="0"/>
    <x v="0"/>
    <s v="Low"/>
    <s v="Medium"/>
    <n v="1289.8499999999999"/>
    <n v="74.510000000000005"/>
    <d v="2009-04-12T00:00:00"/>
    <n v="3"/>
    <n v="46"/>
    <n v="3869.5499999999997"/>
  </r>
  <r>
    <x v="2552"/>
    <x v="253"/>
    <b v="1"/>
    <s v="Approved"/>
    <x v="0"/>
    <x v="0"/>
    <s v="Low"/>
    <s v="Medium"/>
    <n v="945.04"/>
    <n v="507.58"/>
    <d v="2011-05-09T00:00:00"/>
    <n v="8"/>
    <n v="41"/>
    <n v="7560.32"/>
  </r>
  <r>
    <x v="1254"/>
    <x v="77"/>
    <b v="0"/>
    <s v="Approved"/>
    <x v="4"/>
    <x v="3"/>
    <s v="Medium"/>
    <s v="Large"/>
    <n v="1873.97"/>
    <n v="863.95"/>
    <d v="2006-05-22T00:00:00"/>
    <n v="4"/>
    <n v="52"/>
    <n v="7495.88"/>
  </r>
  <r>
    <x v="2553"/>
    <x v="104"/>
    <b v="0"/>
    <s v="Approved"/>
    <x v="0"/>
    <x v="0"/>
    <s v="Medium"/>
    <s v="Medium"/>
    <n v="478.16"/>
    <n v="298.72000000000003"/>
    <d v="2010-08-20T00:00:00"/>
    <n v="6"/>
    <n v="42"/>
    <n v="2868.96"/>
  </r>
  <r>
    <x v="2409"/>
    <x v="149"/>
    <b v="1"/>
    <s v="Approved"/>
    <x v="3"/>
    <x v="1"/>
    <s v="High"/>
    <s v="Large"/>
    <n v="774.53"/>
    <n v="464.72"/>
    <d v="2003-03-18T00:00:00"/>
    <n v="5"/>
    <n v="50"/>
    <n v="3872.6499999999996"/>
  </r>
  <r>
    <x v="1230"/>
    <x v="344"/>
    <b v="1"/>
    <s v="Approved"/>
    <x v="0"/>
    <x v="0"/>
    <s v="Medium"/>
    <s v="Medium"/>
    <n v="1577.53"/>
    <n v="826.51"/>
    <d v="2011-03-16T00:00:00"/>
    <n v="3"/>
    <n v="37"/>
    <n v="4732.59"/>
  </r>
  <r>
    <x v="2004"/>
    <x v="273"/>
    <b v="0"/>
    <s v="Approved"/>
    <x v="4"/>
    <x v="0"/>
    <s v="High"/>
    <s v="Small"/>
    <n v="1977.36"/>
    <n v="1759.85"/>
    <d v="2010-11-05T00:00:00"/>
    <n v="8"/>
    <n v="21"/>
    <n v="15818.88"/>
  </r>
  <r>
    <x v="992"/>
    <x v="292"/>
    <b v="1"/>
    <s v="Approved"/>
    <x v="0"/>
    <x v="0"/>
    <s v="Medium"/>
    <s v="Large"/>
    <n v="1061.56"/>
    <n v="733.58"/>
    <d v="2015-05-21T00:00:00"/>
    <n v="6"/>
    <n v="41"/>
    <n v="6369.36"/>
  </r>
  <r>
    <x v="2162"/>
    <x v="234"/>
    <b v="0"/>
    <s v="Approved"/>
    <x v="5"/>
    <x v="0"/>
    <s v="Medium"/>
    <s v="Medium"/>
    <n v="1769.64"/>
    <n v="108.76"/>
    <d v="2011-05-09T00:00:00"/>
    <n v="5"/>
    <n v="38"/>
    <n v="8848.2000000000007"/>
  </r>
  <r>
    <x v="2496"/>
    <x v="126"/>
    <b v="0"/>
    <s v="Approved"/>
    <x v="2"/>
    <x v="0"/>
    <s v="Low"/>
    <s v="Medium"/>
    <n v="1793.43"/>
    <n v="248.82"/>
    <d v="2008-03-19T00:00:00"/>
    <n v="3"/>
    <n v="39"/>
    <n v="5380.29"/>
  </r>
  <r>
    <x v="2272"/>
    <x v="207"/>
    <b v="1"/>
    <s v="Approved"/>
    <x v="2"/>
    <x v="0"/>
    <s v="Medium"/>
    <s v="Medium"/>
    <n v="183.86"/>
    <n v="137.9"/>
    <d v="1993-06-23T00:00:00"/>
    <n v="4"/>
    <n v="46"/>
    <n v="735.44"/>
  </r>
  <r>
    <x v="2554"/>
    <x v="171"/>
    <b v="1"/>
    <s v="Approved"/>
    <x v="2"/>
    <x v="0"/>
    <s v="High"/>
    <s v="Medium"/>
    <n v="2005.66"/>
    <n v="1203.4000000000001"/>
    <d v="2012-04-10T00:00:00"/>
    <n v="4"/>
    <n v="37"/>
    <n v="8022.64"/>
  </r>
  <r>
    <x v="1224"/>
    <x v="81"/>
    <b v="0"/>
    <s v="Approved"/>
    <x v="5"/>
    <x v="3"/>
    <s v="Medium"/>
    <s v="Medium"/>
    <n v="1466.68"/>
    <n v="363.25"/>
    <d v="2014-03-03T00:00:00"/>
    <n v="7"/>
    <n v="42"/>
    <n v="10266.76"/>
  </r>
  <r>
    <x v="2534"/>
    <x v="72"/>
    <b v="0"/>
    <s v="Approved"/>
    <x v="4"/>
    <x v="0"/>
    <s v="Medium"/>
    <s v="Medium"/>
    <n v="230.91"/>
    <n v="173.18"/>
    <d v="2006-11-10T00:00:00"/>
    <n v="5"/>
    <n v="55"/>
    <n v="1154.55"/>
  </r>
  <r>
    <x v="1566"/>
    <x v="181"/>
    <b v="0"/>
    <s v="Approved"/>
    <x v="3"/>
    <x v="0"/>
    <s v="High"/>
    <s v="Medium"/>
    <n v="1148.6400000000001"/>
    <n v="689.18"/>
    <d v="2005-05-10T00:00:00"/>
    <n v="7"/>
    <n v="42"/>
    <n v="8040.4800000000005"/>
  </r>
  <r>
    <x v="2555"/>
    <x v="308"/>
    <b v="1"/>
    <s v="Approved"/>
    <x v="4"/>
    <x v="3"/>
    <s v="Medium"/>
    <s v="Large"/>
    <n v="1873.97"/>
    <n v="863.95"/>
    <d v="2015-08-10T00:00:00"/>
    <n v="3"/>
    <n v="34"/>
    <n v="5621.91"/>
  </r>
  <r>
    <x v="2556"/>
    <x v="232"/>
    <b v="0"/>
    <s v="Approved"/>
    <x v="3"/>
    <x v="1"/>
    <s v="High"/>
    <s v="Large"/>
    <n v="774.53"/>
    <n v="464.72"/>
    <d v="2003-03-18T00:00:00"/>
    <n v="7"/>
    <n v="46"/>
    <n v="5421.71"/>
  </r>
  <r>
    <x v="2557"/>
    <x v="312"/>
    <b v="1"/>
    <s v="Approved"/>
    <x v="0"/>
    <x v="0"/>
    <s v="High"/>
    <s v="Medium"/>
    <n v="748.17"/>
    <n v="448.9"/>
    <d v="1991-11-10T00:00:00"/>
    <n v="6"/>
    <n v="41"/>
    <n v="4489.0199999999995"/>
  </r>
  <r>
    <x v="2558"/>
    <x v="337"/>
    <b v="1"/>
    <s v="Approved"/>
    <x v="4"/>
    <x v="0"/>
    <s v="High"/>
    <s v="Medium"/>
    <n v="1129.1300000000001"/>
    <n v="677.48"/>
    <d v="2004-09-28T00:00:00"/>
    <n v="3"/>
    <n v="39"/>
    <n v="3387.3900000000003"/>
  </r>
  <r>
    <x v="1516"/>
    <x v="213"/>
    <b v="1"/>
    <s v="Approved"/>
    <x v="5"/>
    <x v="0"/>
    <s v="Medium"/>
    <s v="Medium"/>
    <n v="752.64"/>
    <n v="205.36"/>
    <d v="2015-08-02T00:00:00"/>
    <n v="6"/>
    <n v="49"/>
    <n v="4515.84"/>
  </r>
  <r>
    <x v="2104"/>
    <x v="6"/>
    <b v="1"/>
    <s v="Approved"/>
    <x v="0"/>
    <x v="0"/>
    <s v="Medium"/>
    <s v="Medium"/>
    <n v="1163.8900000000001"/>
    <n v="589.27"/>
    <d v="2016-07-09T00:00:00"/>
    <n v="5"/>
    <n v="47"/>
    <n v="5819.4500000000007"/>
  </r>
  <r>
    <x v="264"/>
    <x v="116"/>
    <b v="0"/>
    <s v="Approved"/>
    <x v="4"/>
    <x v="0"/>
    <s v="High"/>
    <s v="Medium"/>
    <n v="1129.1300000000001"/>
    <n v="677.48"/>
    <d v="2004-08-17T00:00:00"/>
    <n v="8"/>
    <n v="44"/>
    <n v="9033.0400000000009"/>
  </r>
  <r>
    <x v="2044"/>
    <x v="120"/>
    <b v="0"/>
    <s v="Approved"/>
    <x v="2"/>
    <x v="0"/>
    <s v="Low"/>
    <s v="Medium"/>
    <n v="1793.43"/>
    <n v="248.82"/>
    <d v="2010-06-07T00:00:00"/>
    <n v="8"/>
    <n v="43"/>
    <n v="14347.44"/>
  </r>
  <r>
    <x v="2559"/>
    <x v="13"/>
    <b v="0"/>
    <s v="Approved"/>
    <x v="2"/>
    <x v="0"/>
    <s v="Medium"/>
    <s v="Medium"/>
    <n v="912.52"/>
    <n v="141.4"/>
    <d v="2010-11-05T00:00:00"/>
    <n v="6"/>
    <n v="40"/>
    <n v="5475.12"/>
  </r>
  <r>
    <x v="623"/>
    <x v="241"/>
    <b v="1"/>
    <s v="Approved"/>
    <x v="3"/>
    <x v="2"/>
    <s v="Low"/>
    <s v="Small"/>
    <n v="688.63"/>
    <n v="612.88"/>
    <d v="1993-10-02T00:00:00"/>
    <n v="5"/>
    <n v="31"/>
    <n v="3443.15"/>
  </r>
  <r>
    <x v="2560"/>
    <x v="44"/>
    <b v="1"/>
    <s v="Approved"/>
    <x v="2"/>
    <x v="1"/>
    <s v="Medium"/>
    <s v="Small"/>
    <n v="1810"/>
    <n v="1610.9"/>
    <d v="2008-03-19T00:00:00"/>
    <n v="6"/>
    <n v="43"/>
    <n v="10860"/>
  </r>
  <r>
    <x v="175"/>
    <x v="22"/>
    <b v="1"/>
    <s v="Approved"/>
    <x v="4"/>
    <x v="0"/>
    <s v="High"/>
    <s v="Small"/>
    <n v="1977.36"/>
    <n v="1759.85"/>
    <d v="2011-08-24T00:00:00"/>
    <n v="8"/>
    <n v="48"/>
    <n v="15818.88"/>
  </r>
  <r>
    <x v="2561"/>
    <x v="15"/>
    <b v="1"/>
    <s v="Approved"/>
    <x v="3"/>
    <x v="0"/>
    <s v="Low"/>
    <s v="Medium"/>
    <n v="363.01"/>
    <n v="290.41000000000003"/>
    <d v="2005-05-10T00:00:00"/>
    <n v="7"/>
    <n v="46"/>
    <n v="2541.0699999999997"/>
  </r>
  <r>
    <x v="2562"/>
    <x v="47"/>
    <b v="1"/>
    <s v="Approved"/>
    <x v="2"/>
    <x v="0"/>
    <s v="Medium"/>
    <s v="Medium"/>
    <n v="235.63"/>
    <n v="125.07"/>
    <d v="2004-08-07T00:00:00"/>
    <n v="4"/>
    <n v="40"/>
    <n v="942.52"/>
  </r>
  <r>
    <x v="1800"/>
    <x v="327"/>
    <b v="0"/>
    <s v="Approved"/>
    <x v="0"/>
    <x v="0"/>
    <s v="Medium"/>
    <s v="Large"/>
    <n v="202.62"/>
    <n v="151.96"/>
    <d v="2016-03-29T00:00:00"/>
    <n v="9"/>
    <n v="51"/>
    <n v="1823.58"/>
  </r>
  <r>
    <x v="257"/>
    <x v="345"/>
    <b v="1"/>
    <s v="Approved"/>
    <x v="0"/>
    <x v="0"/>
    <s v="Medium"/>
    <s v="Medium"/>
    <n v="71.489999999999995"/>
    <n v="53.62"/>
    <d v="2012-12-02T00:00:00"/>
    <n v="1"/>
    <n v="42"/>
    <n v="71.489999999999995"/>
  </r>
  <r>
    <x v="2563"/>
    <x v="253"/>
    <b v="0"/>
    <s v="Approved"/>
    <x v="4"/>
    <x v="0"/>
    <s v="Medium"/>
    <s v="Medium"/>
    <n v="642.70000000000005"/>
    <n v="211.37"/>
    <d v="2011-03-16T00:00:00"/>
    <n v="5"/>
    <n v="40"/>
    <n v="3213.5"/>
  </r>
  <r>
    <x v="1658"/>
    <x v="263"/>
    <b v="1"/>
    <s v="Approved"/>
    <x v="0"/>
    <x v="0"/>
    <s v="Medium"/>
    <s v="Medium"/>
    <n v="100.35"/>
    <n v="75.260000000000005"/>
    <d v="1999-07-26T00:00:00"/>
    <n v="3"/>
    <n v="34"/>
    <n v="301.04999999999995"/>
  </r>
  <r>
    <x v="1907"/>
    <x v="277"/>
    <b v="0"/>
    <s v="Approved"/>
    <x v="5"/>
    <x v="0"/>
    <s v="Medium"/>
    <s v="Medium"/>
    <n v="1228.07"/>
    <n v="400.91"/>
    <d v="1991-07-10T00:00:00"/>
    <n v="4"/>
    <n v="52"/>
    <n v="4912.28"/>
  </r>
  <r>
    <x v="2564"/>
    <x v="137"/>
    <b v="0"/>
    <s v="Approved"/>
    <x v="4"/>
    <x v="0"/>
    <s v="Medium"/>
    <s v="Small"/>
    <n v="1311.44"/>
    <n v="1167.18"/>
    <d v="1992-10-11T00:00:00"/>
    <n v="2"/>
    <n v="57"/>
    <n v="2622.88"/>
  </r>
  <r>
    <x v="2368"/>
    <x v="348"/>
    <b v="0"/>
    <s v="Approved"/>
    <x v="4"/>
    <x v="0"/>
    <s v="Medium"/>
    <s v="Medium"/>
    <n v="1403.5"/>
    <n v="954.82"/>
    <d v="2016-11-14T00:00:00"/>
    <n v="7"/>
    <n v="40"/>
    <n v="9824.5"/>
  </r>
  <r>
    <x v="2565"/>
    <x v="244"/>
    <b v="1"/>
    <s v="Approved"/>
    <x v="0"/>
    <x v="0"/>
    <s v="Medium"/>
    <s v="Medium"/>
    <n v="575.27"/>
    <n v="431.45"/>
    <d v="2013-03-12T00:00:00"/>
    <n v="6"/>
    <n v="45"/>
    <n v="3451.62"/>
  </r>
  <r>
    <x v="1413"/>
    <x v="250"/>
    <b v="0"/>
    <s v="Approved"/>
    <x v="0"/>
    <x v="0"/>
    <s v="Low"/>
    <s v="Medium"/>
    <n v="945.04"/>
    <n v="507.58"/>
    <d v="1995-12-19T00:00:00"/>
    <n v="2"/>
    <n v="44"/>
    <n v="1890.08"/>
  </r>
  <r>
    <x v="1546"/>
    <x v="94"/>
    <b v="0"/>
    <s v="Approved"/>
    <x v="0"/>
    <x v="0"/>
    <s v="High"/>
    <s v="Medium"/>
    <n v="1024.6600000000001"/>
    <n v="614.79999999999995"/>
    <d v="2016-02-04T00:00:00"/>
    <n v="5"/>
    <n v="31"/>
    <n v="5123.3"/>
  </r>
  <r>
    <x v="465"/>
    <x v="177"/>
    <b v="0"/>
    <s v="Approved"/>
    <x v="5"/>
    <x v="0"/>
    <s v="Medium"/>
    <s v="Medium"/>
    <n v="1065.03"/>
    <n v="230.09"/>
    <d v="2000-11-03T00:00:00"/>
    <n v="4"/>
    <n v="31"/>
    <n v="4260.12"/>
  </r>
  <r>
    <x v="688"/>
    <x v="53"/>
    <b v="1"/>
    <s v="Approved"/>
    <x v="1"/>
    <x v="0"/>
    <s v="Medium"/>
    <s v="Large"/>
    <n v="2091.4699999999998"/>
    <n v="388.92"/>
    <d v="2005-08-09T00:00:00"/>
    <n v="5"/>
    <n v="32"/>
    <n v="10457.349999999999"/>
  </r>
  <r>
    <x v="2566"/>
    <x v="362"/>
    <b v="1"/>
    <s v="Approved"/>
    <x v="3"/>
    <x v="1"/>
    <s v="Medium"/>
    <s v="Medium"/>
    <n v="544.04999999999995"/>
    <n v="376.84"/>
    <d v="2000-05-22T00:00:00"/>
    <n v="7"/>
    <n v="36"/>
    <n v="3808.3499999999995"/>
  </r>
  <r>
    <x v="2085"/>
    <x v="323"/>
    <b v="0"/>
    <s v="Approved"/>
    <x v="3"/>
    <x v="0"/>
    <s v="Medium"/>
    <s v="Small"/>
    <n v="586.45000000000005"/>
    <n v="521.94000000000005"/>
    <d v="1991-07-10T00:00:00"/>
    <n v="8"/>
    <n v="41"/>
    <n v="4691.6000000000004"/>
  </r>
  <r>
    <x v="2567"/>
    <x v="127"/>
    <b v="0"/>
    <s v="Approved"/>
    <x v="5"/>
    <x v="0"/>
    <s v="Medium"/>
    <s v="Small"/>
    <n v="175.89"/>
    <n v="131.91999999999999"/>
    <d v="2015-10-18T00:00:00"/>
    <n v="4"/>
    <n v="50"/>
    <n v="703.56"/>
  </r>
  <r>
    <x v="2148"/>
    <x v="81"/>
    <b v="0"/>
    <s v="Approved"/>
    <x v="5"/>
    <x v="0"/>
    <s v="Medium"/>
    <s v="Medium"/>
    <n v="60.34"/>
    <n v="45.26"/>
    <d v="1991-11-10T00:00:00"/>
    <n v="3"/>
    <n v="41"/>
    <n v="181.02"/>
  </r>
  <r>
    <x v="1668"/>
    <x v="304"/>
    <b v="1"/>
    <s v="Approved"/>
    <x v="2"/>
    <x v="3"/>
    <s v="Low"/>
    <s v="Medium"/>
    <n v="1073.07"/>
    <n v="933.84"/>
    <d v="2004-08-07T00:00:00"/>
    <n v="6"/>
    <n v="38"/>
    <n v="6438.42"/>
  </r>
  <r>
    <x v="1153"/>
    <x v="71"/>
    <b v="0"/>
    <s v="Approved"/>
    <x v="4"/>
    <x v="0"/>
    <s v="High"/>
    <s v="Medium"/>
    <n v="1129.1300000000001"/>
    <n v="677.48"/>
    <d v="2003-02-07T00:00:00"/>
    <n v="8"/>
    <n v="44"/>
    <n v="9033.0400000000009"/>
  </r>
  <r>
    <x v="2568"/>
    <x v="139"/>
    <b v="0"/>
    <s v="Approved"/>
    <x v="4"/>
    <x v="3"/>
    <s v="Medium"/>
    <s v="Large"/>
    <n v="1873.97"/>
    <n v="863.95"/>
    <d v="2011-01-10T00:00:00"/>
    <n v="4"/>
    <n v="39"/>
    <n v="7495.88"/>
  </r>
  <r>
    <x v="1064"/>
    <x v="266"/>
    <b v="0"/>
    <s v="Approved"/>
    <x v="0"/>
    <x v="0"/>
    <s v="Medium"/>
    <s v="Large"/>
    <n v="1071.23"/>
    <n v="380.74"/>
    <d v="1993-07-15T00:00:00"/>
    <n v="5"/>
    <n v="44"/>
    <n v="5356.15"/>
  </r>
  <r>
    <x v="1760"/>
    <x v="85"/>
    <b v="1"/>
    <s v="Approved"/>
    <x v="0"/>
    <x v="0"/>
    <s v="Medium"/>
    <s v="Medium"/>
    <n v="1577.53"/>
    <n v="826.51"/>
    <d v="2011-03-16T00:00:00"/>
    <n v="5"/>
    <n v="35"/>
    <n v="7887.65"/>
  </r>
  <r>
    <x v="2569"/>
    <x v="334"/>
    <b v="1"/>
    <s v="Approved"/>
    <x v="1"/>
    <x v="0"/>
    <s v="Medium"/>
    <s v="Medium"/>
    <n v="499.53"/>
    <n v="388.72"/>
    <d v="1999-06-23T00:00:00"/>
    <n v="2"/>
    <n v="32"/>
    <n v="999.06"/>
  </r>
  <r>
    <x v="1161"/>
    <x v="202"/>
    <b v="0"/>
    <s v="Approved"/>
    <x v="4"/>
    <x v="0"/>
    <s v="High"/>
    <s v="Medium"/>
    <n v="1274.93"/>
    <n v="764.96"/>
    <d v="2009-03-08T00:00:00"/>
    <n v="5"/>
    <n v="44"/>
    <n v="6374.6500000000005"/>
  </r>
  <r>
    <x v="1929"/>
    <x v="78"/>
    <b v="0"/>
    <s v="Approved"/>
    <x v="1"/>
    <x v="1"/>
    <s v="Low"/>
    <s v="Small"/>
    <n v="1720.7"/>
    <n v="1531.42"/>
    <d v="2003-07-21T00:00:00"/>
    <n v="7"/>
    <n v="46"/>
    <n v="12044.9"/>
  </r>
  <r>
    <x v="1939"/>
    <x v="256"/>
    <b v="0"/>
    <s v="Approved"/>
    <x v="3"/>
    <x v="0"/>
    <s v="Medium"/>
    <s v="Medium"/>
    <n v="1555.58"/>
    <n v="818.01"/>
    <d v="2003-09-09T00:00:00"/>
    <n v="5"/>
    <n v="40"/>
    <n v="7777.9"/>
  </r>
  <r>
    <x v="2570"/>
    <x v="296"/>
    <b v="1"/>
    <s v="Approved"/>
    <x v="4"/>
    <x v="0"/>
    <s v="Medium"/>
    <s v="Medium"/>
    <n v="642.70000000000005"/>
    <n v="211.37"/>
    <d v="2002-03-22T00:00:00"/>
    <n v="5"/>
    <n v="38"/>
    <n v="3213.5"/>
  </r>
  <r>
    <x v="1508"/>
    <x v="259"/>
    <b v="0"/>
    <s v="Approved"/>
    <x v="1"/>
    <x v="0"/>
    <s v="Medium"/>
    <s v="Large"/>
    <n v="1469.44"/>
    <n v="596.54999999999995"/>
    <d v="2012-05-18T00:00:00"/>
    <n v="5"/>
    <n v="36"/>
    <n v="7347.2000000000007"/>
  </r>
  <r>
    <x v="2571"/>
    <x v="352"/>
    <b v="0"/>
    <s v="Approved"/>
    <x v="5"/>
    <x v="0"/>
    <s v="Medium"/>
    <s v="Medium"/>
    <n v="1762.96"/>
    <n v="950.52"/>
    <d v="2014-07-28T00:00:00"/>
    <n v="7"/>
    <n v="41"/>
    <n v="12340.720000000001"/>
  </r>
  <r>
    <x v="2262"/>
    <x v="54"/>
    <b v="0"/>
    <s v="Approved"/>
    <x v="2"/>
    <x v="0"/>
    <s v="Medium"/>
    <s v="Medium"/>
    <n v="795.34"/>
    <n v="101.58"/>
    <d v="1997-02-09T00:00:00"/>
    <n v="4"/>
    <n v="50"/>
    <n v="3181.36"/>
  </r>
  <r>
    <x v="1649"/>
    <x v="297"/>
    <b v="0"/>
    <s v="Approved"/>
    <x v="3"/>
    <x v="0"/>
    <s v="Medium"/>
    <s v="Medium"/>
    <n v="1198.46"/>
    <n v="381.1"/>
    <d v="1998-12-16T00:00:00"/>
    <n v="10"/>
    <n v="39"/>
    <n v="11984.6"/>
  </r>
  <r>
    <x v="2343"/>
    <x v="83"/>
    <b v="1"/>
    <s v="Approved"/>
    <x v="5"/>
    <x v="0"/>
    <s v="Medium"/>
    <s v="Medium"/>
    <n v="1292.8399999999999"/>
    <n v="13.44"/>
    <d v="2009-04-12T00:00:00"/>
    <n v="6"/>
    <n v="38"/>
    <n v="7757.0399999999991"/>
  </r>
  <r>
    <x v="2419"/>
    <x v="287"/>
    <b v="1"/>
    <s v="Approved"/>
    <x v="3"/>
    <x v="0"/>
    <s v="Medium"/>
    <s v="Medium"/>
    <n v="360.4"/>
    <n v="270.3"/>
    <d v="2016-12-06T00:00:00"/>
    <n v="3"/>
    <n v="49"/>
    <n v="1081.1999999999998"/>
  </r>
  <r>
    <x v="547"/>
    <x v="128"/>
    <b v="0"/>
    <s v="Approved"/>
    <x v="2"/>
    <x v="1"/>
    <s v="Medium"/>
    <s v="Medium"/>
    <n v="1280.28"/>
    <n v="829.51"/>
    <d v="1991-07-10T00:00:00"/>
    <n v="2"/>
    <n v="47"/>
    <n v="2560.56"/>
  </r>
  <r>
    <x v="2572"/>
    <x v="268"/>
    <b v="1"/>
    <s v="Approved"/>
    <x v="3"/>
    <x v="0"/>
    <s v="Medium"/>
    <s v="Medium"/>
    <n v="1198.46"/>
    <n v="381.1"/>
    <d v="2003-09-10T00:00:00"/>
    <n v="8"/>
    <n v="41"/>
    <n v="9587.68"/>
  </r>
  <r>
    <x v="2411"/>
    <x v="132"/>
    <b v="1"/>
    <s v="Approved"/>
    <x v="3"/>
    <x v="1"/>
    <s v="Medium"/>
    <s v="Medium"/>
    <n v="1036.5899999999999"/>
    <n v="206.35"/>
    <d v="1991-05-06T00:00:00"/>
    <n v="3"/>
    <n v="41"/>
    <n v="3109.7699999999995"/>
  </r>
  <r>
    <x v="649"/>
    <x v="108"/>
    <b v="1"/>
    <s v="Approved"/>
    <x v="4"/>
    <x v="0"/>
    <s v="High"/>
    <s v="Medium"/>
    <n v="1179"/>
    <n v="707.4"/>
    <d v="1999-07-26T00:00:00"/>
    <n v="4"/>
    <n v="48"/>
    <n v="4716"/>
  </r>
  <r>
    <x v="2370"/>
    <x v="312"/>
    <b v="0"/>
    <s v="Approved"/>
    <x v="3"/>
    <x v="0"/>
    <s v="Medium"/>
    <s v="Medium"/>
    <n v="360.4"/>
    <n v="270.3"/>
    <d v="2016-12-06T00:00:00"/>
    <n v="8"/>
    <n v="40"/>
    <n v="2883.2"/>
  </r>
  <r>
    <x v="1975"/>
    <x v="295"/>
    <b v="1"/>
    <s v="Approved"/>
    <x v="2"/>
    <x v="0"/>
    <s v="Medium"/>
    <s v="Medium"/>
    <n v="1227.3399999999999"/>
    <n v="770.89"/>
    <d v="1994-08-10T00:00:00"/>
    <n v="7"/>
    <n v="46"/>
    <n v="8591.3799999999992"/>
  </r>
  <r>
    <x v="2573"/>
    <x v="114"/>
    <b v="0"/>
    <s v="Approved"/>
    <x v="4"/>
    <x v="1"/>
    <s v="Low"/>
    <s v="Small"/>
    <n v="590.26"/>
    <n v="525.33000000000004"/>
    <d v="2010-08-20T00:00:00"/>
    <n v="2"/>
    <n v="48"/>
    <n v="1180.52"/>
  </r>
  <r>
    <x v="2255"/>
    <x v="136"/>
    <b v="0"/>
    <s v="Approved"/>
    <x v="1"/>
    <x v="0"/>
    <s v="Medium"/>
    <s v="Large"/>
    <n v="2091.4699999999998"/>
    <n v="388.92"/>
    <d v="2010-11-05T00:00:00"/>
    <n v="4"/>
    <n v="39"/>
    <n v="8365.8799999999992"/>
  </r>
  <r>
    <x v="2574"/>
    <x v="127"/>
    <b v="0"/>
    <s v="Approved"/>
    <x v="0"/>
    <x v="0"/>
    <s v="Medium"/>
    <s v="Medium"/>
    <n v="100.35"/>
    <n v="75.260000000000005"/>
    <d v="1999-07-26T00:00:00"/>
    <n v="10"/>
    <n v="49"/>
    <n v="1003.5"/>
  </r>
  <r>
    <x v="2575"/>
    <x v="355"/>
    <b v="1"/>
    <s v="Approved"/>
    <x v="0"/>
    <x v="0"/>
    <s v="Medium"/>
    <s v="Medium"/>
    <n v="1151.96"/>
    <n v="649.49"/>
    <d v="1997-02-09T00:00:00"/>
    <n v="5"/>
    <n v="32"/>
    <n v="5759.8"/>
  </r>
  <r>
    <x v="2576"/>
    <x v="338"/>
    <b v="1"/>
    <s v="Approved"/>
    <x v="3"/>
    <x v="0"/>
    <s v="Low"/>
    <s v="Medium"/>
    <n v="958.74"/>
    <n v="748.9"/>
    <d v="2005-12-07T00:00:00"/>
    <n v="4"/>
    <n v="44"/>
    <n v="3834.96"/>
  </r>
  <r>
    <x v="1007"/>
    <x v="253"/>
    <b v="0"/>
    <s v="Approved"/>
    <x v="1"/>
    <x v="1"/>
    <s v="Medium"/>
    <s v="Medium"/>
    <n v="533.51"/>
    <n v="400.13"/>
    <d v="2003-07-21T00:00:00"/>
    <n v="3"/>
    <n v="39"/>
    <n v="1600.53"/>
  </r>
  <r>
    <x v="2557"/>
    <x v="360"/>
    <b v="0"/>
    <s v="Approved"/>
    <x v="4"/>
    <x v="0"/>
    <s v="Medium"/>
    <s v="Large"/>
    <n v="1635.3"/>
    <n v="993.66"/>
    <d v="2016-03-29T00:00:00"/>
    <n v="5"/>
    <n v="48"/>
    <n v="8176.5"/>
  </r>
  <r>
    <x v="2577"/>
    <x v="338"/>
    <b v="0"/>
    <s v="Approved"/>
    <x v="1"/>
    <x v="0"/>
    <s v="Medium"/>
    <s v="Small"/>
    <n v="1386.84"/>
    <n v="1234.29"/>
    <d v="2010-05-05T00:00:00"/>
    <n v="3"/>
    <n v="43"/>
    <n v="4160.5199999999995"/>
  </r>
  <r>
    <x v="2214"/>
    <x v="240"/>
    <b v="1"/>
    <s v="Approved"/>
    <x v="5"/>
    <x v="0"/>
    <s v="Medium"/>
    <s v="Medium"/>
    <n v="1807.45"/>
    <n v="778.69"/>
    <d v="2015-05-21T00:00:00"/>
    <n v="3"/>
    <n v="38"/>
    <n v="5422.35"/>
  </r>
  <r>
    <x v="2578"/>
    <x v="215"/>
    <b v="0"/>
    <s v="Approved"/>
    <x v="1"/>
    <x v="1"/>
    <s v="Medium"/>
    <s v="Medium"/>
    <n v="290.62"/>
    <n v="215.14"/>
    <d v="1997-08-25T00:00:00"/>
    <n v="3"/>
    <n v="38"/>
    <n v="871.86"/>
  </r>
  <r>
    <x v="412"/>
    <x v="321"/>
    <b v="0"/>
    <s v="Approved"/>
    <x v="4"/>
    <x v="1"/>
    <s v="Medium"/>
    <s v="Medium"/>
    <n v="1538.99"/>
    <n v="829.65"/>
    <d v="2016-02-04T00:00:00"/>
    <n v="5"/>
    <n v="55"/>
    <n v="7694.95"/>
  </r>
  <r>
    <x v="1938"/>
    <x v="79"/>
    <b v="0"/>
    <s v="Approved"/>
    <x v="1"/>
    <x v="1"/>
    <s v="Medium"/>
    <s v="Medium"/>
    <n v="290.62"/>
    <n v="215.14"/>
    <d v="1993-04-20T00:00:00"/>
    <n v="4"/>
    <n v="32"/>
    <n v="1162.48"/>
  </r>
  <r>
    <x v="2579"/>
    <x v="32"/>
    <b v="1"/>
    <s v="Approved"/>
    <x v="2"/>
    <x v="0"/>
    <s v="High"/>
    <s v="Medium"/>
    <n v="1458.17"/>
    <n v="874.9"/>
    <d v="1995-12-19T00:00:00"/>
    <n v="8"/>
    <n v="43"/>
    <n v="11665.36"/>
  </r>
  <r>
    <x v="605"/>
    <x v="250"/>
    <b v="1"/>
    <s v="Approved"/>
    <x v="4"/>
    <x v="1"/>
    <s v="Low"/>
    <s v="Small"/>
    <n v="590.26"/>
    <n v="525.33000000000004"/>
    <d v="2002-08-31T00:00:00"/>
    <n v="8"/>
    <n v="43"/>
    <n v="4722.08"/>
  </r>
  <r>
    <x v="2580"/>
    <x v="74"/>
    <b v="0"/>
    <s v="Approved"/>
    <x v="2"/>
    <x v="0"/>
    <s v="Medium"/>
    <s v="Medium"/>
    <n v="183.86"/>
    <n v="137.9"/>
    <d v="1997-10-04T00:00:00"/>
    <n v="2"/>
    <n v="54"/>
    <n v="367.72"/>
  </r>
  <r>
    <x v="2581"/>
    <x v="42"/>
    <b v="1"/>
    <s v="Approved"/>
    <x v="3"/>
    <x v="0"/>
    <s v="Medium"/>
    <s v="Small"/>
    <n v="1216.1400000000001"/>
    <n v="1082.3599999999999"/>
    <d v="1991-08-05T00:00:00"/>
    <n v="3"/>
    <n v="36"/>
    <n v="3648.42"/>
  </r>
  <r>
    <x v="1118"/>
    <x v="6"/>
    <b v="1"/>
    <s v="Approved"/>
    <x v="2"/>
    <x v="0"/>
    <s v="Low"/>
    <s v="Medium"/>
    <n v="1793.43"/>
    <n v="248.82"/>
    <d v="1999-07-20T00:00:00"/>
    <n v="5"/>
    <n v="46"/>
    <n v="8967.15"/>
  </r>
  <r>
    <x v="1798"/>
    <x v="46"/>
    <b v="0"/>
    <s v="Approved"/>
    <x v="0"/>
    <x v="1"/>
    <s v="Medium"/>
    <s v="Large"/>
    <n v="1777.8"/>
    <n v="820.78"/>
    <d v="2011-05-07T00:00:00"/>
    <n v="7"/>
    <n v="50"/>
    <n v="12444.6"/>
  </r>
  <r>
    <x v="2582"/>
    <x v="186"/>
    <b v="1"/>
    <s v="Approved"/>
    <x v="2"/>
    <x v="0"/>
    <s v="High"/>
    <s v="Medium"/>
    <n v="2005.66"/>
    <n v="1203.4000000000001"/>
    <d v="1997-10-04T00:00:00"/>
    <n v="6"/>
    <n v="44"/>
    <n v="12033.960000000001"/>
  </r>
  <r>
    <x v="2583"/>
    <x v="128"/>
    <b v="0"/>
    <s v="Approved"/>
    <x v="4"/>
    <x v="0"/>
    <s v="High"/>
    <s v="Medium"/>
    <n v="1129.1300000000001"/>
    <n v="677.48"/>
    <d v="2005-08-09T00:00:00"/>
    <n v="4"/>
    <n v="46"/>
    <n v="4516.5200000000004"/>
  </r>
  <r>
    <x v="2584"/>
    <x v="342"/>
    <b v="1"/>
    <s v="Approved"/>
    <x v="2"/>
    <x v="0"/>
    <s v="Medium"/>
    <s v="Medium"/>
    <n v="235.63"/>
    <n v="125.07"/>
    <d v="2004-08-07T00:00:00"/>
    <n v="9"/>
    <n v="36"/>
    <n v="2120.67"/>
  </r>
  <r>
    <x v="731"/>
    <x v="55"/>
    <b v="1"/>
    <s v="Approved"/>
    <x v="0"/>
    <x v="1"/>
    <s v="Medium"/>
    <s v="Small"/>
    <n v="1703.52"/>
    <n v="1516.13"/>
    <d v="2016-07-09T00:00:00"/>
    <n v="4"/>
    <n v="39"/>
    <n v="6814.08"/>
  </r>
  <r>
    <x v="235"/>
    <x v="200"/>
    <b v="0"/>
    <s v="Approved"/>
    <x v="3"/>
    <x v="0"/>
    <s v="Low"/>
    <s v="Medium"/>
    <n v="363.01"/>
    <n v="290.41000000000003"/>
    <d v="1999-07-26T00:00:00"/>
    <n v="2"/>
    <n v="48"/>
    <n v="726.02"/>
  </r>
  <r>
    <x v="2309"/>
    <x v="278"/>
    <b v="1"/>
    <s v="Approved"/>
    <x v="5"/>
    <x v="3"/>
    <s v="Medium"/>
    <s v="Large"/>
    <n v="1362.99"/>
    <n v="57.74"/>
    <d v="1993-04-20T00:00:00"/>
    <n v="6"/>
    <n v="32"/>
    <n v="8177.9400000000005"/>
  </r>
  <r>
    <x v="2585"/>
    <x v="330"/>
    <b v="0"/>
    <s v="Approved"/>
    <x v="5"/>
    <x v="0"/>
    <s v="Medium"/>
    <s v="Medium"/>
    <n v="1807.45"/>
    <n v="778.69"/>
    <d v="2015-05-21T00:00:00"/>
    <n v="7"/>
    <n v="47"/>
    <n v="12652.15"/>
  </r>
  <r>
    <x v="218"/>
    <x v="139"/>
    <b v="0"/>
    <s v="Approved"/>
    <x v="0"/>
    <x v="1"/>
    <s v="Medium"/>
    <s v="Small"/>
    <n v="1703.52"/>
    <n v="1516.13"/>
    <d v="2004-08-17T00:00:00"/>
    <n v="4"/>
    <n v="38"/>
    <n v="6814.08"/>
  </r>
  <r>
    <x v="1137"/>
    <x v="114"/>
    <b v="0"/>
    <s v="Approved"/>
    <x v="0"/>
    <x v="0"/>
    <s v="Medium"/>
    <s v="Large"/>
    <n v="1071.23"/>
    <n v="380.74"/>
    <d v="1996-04-05T00:00:00"/>
    <n v="6"/>
    <n v="47"/>
    <n v="6427.38"/>
  </r>
  <r>
    <x v="1432"/>
    <x v="207"/>
    <b v="0"/>
    <s v="Approved"/>
    <x v="0"/>
    <x v="1"/>
    <s v="Medium"/>
    <s v="Medium"/>
    <n v="416.98"/>
    <n v="312.74"/>
    <d v="2012-06-04T00:00:00"/>
    <n v="9"/>
    <n v="45"/>
    <n v="3752.82"/>
  </r>
  <r>
    <x v="632"/>
    <x v="233"/>
    <b v="1"/>
    <s v="Approved"/>
    <x v="4"/>
    <x v="1"/>
    <s v="Low"/>
    <s v="Small"/>
    <n v="590.26"/>
    <n v="525.33000000000004"/>
    <d v="2010-11-05T00:00:00"/>
    <n v="8"/>
    <n v="55"/>
    <n v="4722.08"/>
  </r>
  <r>
    <x v="2586"/>
    <x v="243"/>
    <b v="0"/>
    <s v="Approved"/>
    <x v="0"/>
    <x v="0"/>
    <s v="Medium"/>
    <s v="Medium"/>
    <n v="1151.96"/>
    <n v="649.49"/>
    <d v="1993-04-12T00:00:00"/>
    <n v="4"/>
    <n v="44"/>
    <n v="4607.84"/>
  </r>
  <r>
    <x v="81"/>
    <x v="184"/>
    <b v="1"/>
    <s v="Approved"/>
    <x v="5"/>
    <x v="0"/>
    <s v="Medium"/>
    <s v="Small"/>
    <n v="175.89"/>
    <n v="131.91999999999999"/>
    <d v="2003-02-16T00:00:00"/>
    <n v="4"/>
    <n v="47"/>
    <n v="703.56"/>
  </r>
  <r>
    <x v="2587"/>
    <x v="97"/>
    <b v="0"/>
    <s v="Approved"/>
    <x v="3"/>
    <x v="0"/>
    <s v="Medium"/>
    <s v="Small"/>
    <n v="586.45000000000005"/>
    <n v="521.94000000000005"/>
    <d v="2013-09-16T00:00:00"/>
    <n v="7"/>
    <n v="45"/>
    <n v="4105.1500000000005"/>
  </r>
  <r>
    <x v="2588"/>
    <x v="179"/>
    <b v="0"/>
    <s v="Approved"/>
    <x v="0"/>
    <x v="0"/>
    <s v="High"/>
    <s v="Medium"/>
    <n v="748.17"/>
    <n v="448.9"/>
    <d v="1991-11-10T00:00:00"/>
    <n v="6"/>
    <n v="32"/>
    <n v="4489.0199999999995"/>
  </r>
  <r>
    <x v="1537"/>
    <x v="12"/>
    <b v="1"/>
    <s v="Approved"/>
    <x v="5"/>
    <x v="0"/>
    <s v="Medium"/>
    <s v="Medium"/>
    <n v="1231.1500000000001"/>
    <n v="161.6"/>
    <d v="2004-08-17T00:00:00"/>
    <n v="4"/>
    <n v="44"/>
    <n v="4924.6000000000004"/>
  </r>
  <r>
    <x v="1048"/>
    <x v="216"/>
    <b v="1"/>
    <s v="Approved"/>
    <x v="1"/>
    <x v="0"/>
    <s v="Low"/>
    <s v="Medium"/>
    <n v="1057.51"/>
    <n v="154.4"/>
    <d v="2006-02-02T00:00:00"/>
    <n v="3"/>
    <n v="42"/>
    <n v="3172.5299999999997"/>
  </r>
  <r>
    <x v="95"/>
    <x v="155"/>
    <b v="1"/>
    <s v="Approved"/>
    <x v="0"/>
    <x v="0"/>
    <s v="Medium"/>
    <s v="Large"/>
    <n v="1071.23"/>
    <n v="380.74"/>
    <d v="1996-04-05T00:00:00"/>
    <n v="6"/>
    <n v="40"/>
    <n v="6427.38"/>
  </r>
  <r>
    <x v="1581"/>
    <x v="132"/>
    <b v="0"/>
    <s v="Approved"/>
    <x v="1"/>
    <x v="1"/>
    <s v="Medium"/>
    <s v="Medium"/>
    <n v="533.51"/>
    <n v="400.13"/>
    <d v="2012-06-04T00:00:00"/>
    <n v="10"/>
    <n v="40"/>
    <n v="5335.1"/>
  </r>
  <r>
    <x v="1183"/>
    <x v="62"/>
    <b v="0"/>
    <s v="Approved"/>
    <x v="2"/>
    <x v="0"/>
    <s v="High"/>
    <s v="Medium"/>
    <n v="2005.66"/>
    <n v="1203.4000000000001"/>
    <d v="2012-04-10T00:00:00"/>
    <n v="3"/>
    <n v="39"/>
    <n v="6016.9800000000005"/>
  </r>
  <r>
    <x v="19"/>
    <x v="338"/>
    <b v="1"/>
    <s v="Approved"/>
    <x v="4"/>
    <x v="0"/>
    <s v="Medium"/>
    <s v="Large"/>
    <n v="569.55999999999995"/>
    <n v="528.42999999999995"/>
    <d v="2004-01-16T00:00:00"/>
    <n v="3"/>
    <n v="42"/>
    <n v="1708.6799999999998"/>
  </r>
  <r>
    <x v="1837"/>
    <x v="132"/>
    <b v="0"/>
    <s v="Approved"/>
    <x v="0"/>
    <x v="0"/>
    <s v="Medium"/>
    <s v="Large"/>
    <n v="1071.23"/>
    <n v="380.74"/>
    <d v="1993-10-02T00:00:00"/>
    <n v="5"/>
    <n v="39"/>
    <n v="5356.15"/>
  </r>
  <r>
    <x v="2107"/>
    <x v="255"/>
    <b v="0"/>
    <s v="Approved"/>
    <x v="5"/>
    <x v="3"/>
    <s v="Medium"/>
    <s v="Large"/>
    <n v="1890.39"/>
    <n v="260.14"/>
    <d v="1991-01-21T00:00:00"/>
    <n v="1"/>
    <n v="47"/>
    <n v="1890.39"/>
  </r>
  <r>
    <x v="1340"/>
    <x v="191"/>
    <b v="0"/>
    <s v="Approved"/>
    <x v="4"/>
    <x v="0"/>
    <s v="High"/>
    <s v="Medium"/>
    <n v="1129.1300000000001"/>
    <n v="677.48"/>
    <d v="2004-08-17T00:00:00"/>
    <n v="7"/>
    <n v="52"/>
    <n v="7903.9100000000008"/>
  </r>
  <r>
    <x v="129"/>
    <x v="254"/>
    <b v="0"/>
    <s v="Approved"/>
    <x v="2"/>
    <x v="3"/>
    <s v="Low"/>
    <s v="Medium"/>
    <n v="1073.07"/>
    <n v="933.84"/>
    <d v="2015-08-10T00:00:00"/>
    <n v="10"/>
    <n v="37"/>
    <n v="10730.699999999999"/>
  </r>
  <r>
    <x v="2523"/>
    <x v="34"/>
    <b v="0"/>
    <s v="Approved"/>
    <x v="2"/>
    <x v="0"/>
    <s v="High"/>
    <s v="Medium"/>
    <n v="1458.17"/>
    <n v="874.9"/>
    <d v="1993-04-12T00:00:00"/>
    <n v="7"/>
    <n v="49"/>
    <n v="10207.19"/>
  </r>
  <r>
    <x v="779"/>
    <x v="172"/>
    <b v="0"/>
    <s v="Approved"/>
    <x v="0"/>
    <x v="0"/>
    <s v="Medium"/>
    <s v="Large"/>
    <n v="1071.23"/>
    <n v="380.74"/>
    <d v="1993-05-26T00:00:00"/>
    <n v="5"/>
    <n v="33"/>
    <n v="5356.15"/>
  </r>
  <r>
    <x v="1786"/>
    <x v="56"/>
    <b v="1"/>
    <s v="Cancelled"/>
    <x v="3"/>
    <x v="0"/>
    <s v="Medium"/>
    <s v="Small"/>
    <n v="1216.1400000000001"/>
    <n v="1082.3599999999999"/>
    <d v="1991-08-05T00:00:00"/>
    <n v="7"/>
    <n v="45"/>
    <n v="0"/>
  </r>
  <r>
    <x v="1549"/>
    <x v="104"/>
    <b v="1"/>
    <s v="Approved"/>
    <x v="1"/>
    <x v="0"/>
    <s v="Medium"/>
    <s v="Large"/>
    <n v="2091.4699999999998"/>
    <n v="388.92"/>
    <d v="2005-08-09T00:00:00"/>
    <n v="4"/>
    <n v="41"/>
    <n v="8365.8799999999992"/>
  </r>
  <r>
    <x v="586"/>
    <x v="48"/>
    <b v="1"/>
    <s v="Approved"/>
    <x v="3"/>
    <x v="0"/>
    <s v="Medium"/>
    <s v="Small"/>
    <n v="1216.1400000000001"/>
    <n v="1082.3599999999999"/>
    <d v="1993-07-15T00:00:00"/>
    <n v="4"/>
    <n v="34"/>
    <n v="4864.5600000000004"/>
  </r>
  <r>
    <x v="2532"/>
    <x v="306"/>
    <b v="0"/>
    <s v="Approved"/>
    <x v="1"/>
    <x v="1"/>
    <s v="Low"/>
    <s v="Medium"/>
    <n v="980.37"/>
    <n v="234.43"/>
    <d v="2004-09-28T00:00:00"/>
    <n v="7"/>
    <n v="40"/>
    <n v="6862.59"/>
  </r>
  <r>
    <x v="2510"/>
    <x v="6"/>
    <b v="1"/>
    <s v="Approved"/>
    <x v="0"/>
    <x v="0"/>
    <s v="Medium"/>
    <s v="Medium"/>
    <n v="1577.53"/>
    <n v="826.51"/>
    <d v="2011-03-16T00:00:00"/>
    <n v="5"/>
    <n v="45"/>
    <n v="7887.65"/>
  </r>
  <r>
    <x v="77"/>
    <x v="121"/>
    <b v="1"/>
    <s v="Approved"/>
    <x v="3"/>
    <x v="0"/>
    <s v="Low"/>
    <s v="Medium"/>
    <n v="958.74"/>
    <n v="748.9"/>
    <d v="2005-12-07T00:00:00"/>
    <n v="5"/>
    <n v="49"/>
    <n v="4793.7"/>
  </r>
  <r>
    <x v="1719"/>
    <x v="226"/>
    <b v="1"/>
    <s v="Approved"/>
    <x v="5"/>
    <x v="0"/>
    <s v="Medium"/>
    <s v="Medium"/>
    <n v="1228.07"/>
    <n v="400.91"/>
    <d v="2015-08-10T00:00:00"/>
    <n v="5"/>
    <n v="49"/>
    <n v="6140.3499999999995"/>
  </r>
  <r>
    <x v="2589"/>
    <x v="296"/>
    <b v="1"/>
    <s v="Approved"/>
    <x v="1"/>
    <x v="1"/>
    <s v="Low"/>
    <s v="Small"/>
    <n v="1720.7"/>
    <n v="1531.42"/>
    <d v="2006-10-01T00:00:00"/>
    <n v="3"/>
    <n v="37"/>
    <n v="5162.1000000000004"/>
  </r>
  <r>
    <x v="686"/>
    <x v="73"/>
    <b v="1"/>
    <s v="Approved"/>
    <x v="5"/>
    <x v="0"/>
    <s v="Medium"/>
    <s v="Medium"/>
    <n v="1762.96"/>
    <n v="950.52"/>
    <d v="2014-07-28T00:00:00"/>
    <n v="6"/>
    <n v="38"/>
    <n v="10577.76"/>
  </r>
  <r>
    <x v="205"/>
    <x v="74"/>
    <b v="0"/>
    <s v="Approved"/>
    <x v="5"/>
    <x v="3"/>
    <s v="Medium"/>
    <s v="Large"/>
    <n v="1890.39"/>
    <n v="260.14"/>
    <d v="1991-01-21T00:00:00"/>
    <n v="8"/>
    <n v="53"/>
    <n v="15123.12"/>
  </r>
  <r>
    <x v="1539"/>
    <x v="194"/>
    <b v="1"/>
    <s v="Approved"/>
    <x v="4"/>
    <x v="0"/>
    <s v="Medium"/>
    <s v="Medium"/>
    <n v="230.91"/>
    <n v="173.18"/>
    <d v="2006-11-10T00:00:00"/>
    <n v="3"/>
    <n v="38"/>
    <n v="692.73"/>
  </r>
  <r>
    <x v="1690"/>
    <x v="123"/>
    <b v="0"/>
    <s v="Approved"/>
    <x v="1"/>
    <x v="0"/>
    <s v="Medium"/>
    <s v="Small"/>
    <n v="1775.81"/>
    <n v="1580.47"/>
    <d v="2016-02-04T00:00:00"/>
    <n v="3"/>
    <n v="43"/>
    <n v="5327.43"/>
  </r>
  <r>
    <x v="737"/>
    <x v="153"/>
    <b v="0"/>
    <s v="Approved"/>
    <x v="0"/>
    <x v="0"/>
    <s v="Medium"/>
    <s v="Medium"/>
    <n v="1577.53"/>
    <n v="826.51"/>
    <d v="2011-03-16T00:00:00"/>
    <n v="4"/>
    <n v="38"/>
    <n v="6310.12"/>
  </r>
  <r>
    <x v="1163"/>
    <x v="107"/>
    <b v="1"/>
    <s v="Approved"/>
    <x v="5"/>
    <x v="0"/>
    <s v="Medium"/>
    <s v="Medium"/>
    <n v="1292.8399999999999"/>
    <n v="13.44"/>
    <d v="1997-10-04T00:00:00"/>
    <n v="5"/>
    <n v="44"/>
    <n v="6464.2"/>
  </r>
  <r>
    <x v="2389"/>
    <x v="109"/>
    <b v="0"/>
    <s v="Approved"/>
    <x v="2"/>
    <x v="1"/>
    <s v="Medium"/>
    <s v="Medium"/>
    <n v="1280.28"/>
    <n v="829.51"/>
    <d v="2009-04-12T00:00:00"/>
    <n v="4"/>
    <n v="36"/>
    <n v="5121.12"/>
  </r>
  <r>
    <x v="828"/>
    <x v="278"/>
    <b v="0"/>
    <s v="Approved"/>
    <x v="3"/>
    <x v="2"/>
    <s v="Low"/>
    <s v="Small"/>
    <n v="688.63"/>
    <n v="612.88"/>
    <d v="1993-10-02T00:00:00"/>
    <n v="4"/>
    <n v="31"/>
    <n v="2754.52"/>
  </r>
  <r>
    <x v="2590"/>
    <x v="87"/>
    <b v="1"/>
    <s v="Approved"/>
    <x v="0"/>
    <x v="0"/>
    <s v="Medium"/>
    <s v="Medium"/>
    <n v="1945.43"/>
    <n v="333.18"/>
    <d v="2011-01-10T00:00:00"/>
    <n v="6"/>
    <n v="32"/>
    <n v="11672.58"/>
  </r>
  <r>
    <x v="2591"/>
    <x v="289"/>
    <b v="1"/>
    <s v="Approved"/>
    <x v="3"/>
    <x v="0"/>
    <s v="Medium"/>
    <s v="Small"/>
    <n v="586.45000000000005"/>
    <n v="521.94000000000005"/>
    <d v="1991-07-10T00:00:00"/>
    <n v="4"/>
    <n v="45"/>
    <n v="2345.8000000000002"/>
  </r>
  <r>
    <x v="26"/>
    <x v="304"/>
    <b v="1"/>
    <s v="Approved"/>
    <x v="3"/>
    <x v="1"/>
    <s v="Medium"/>
    <s v="Medium"/>
    <n v="544.04999999999995"/>
    <n v="376.84"/>
    <d v="2005-10-22T00:00:00"/>
    <n v="1"/>
    <n v="37"/>
    <n v="544.04999999999995"/>
  </r>
  <r>
    <x v="2592"/>
    <x v="252"/>
    <b v="1"/>
    <s v="Approved"/>
    <x v="1"/>
    <x v="1"/>
    <s v="Medium"/>
    <s v="Medium"/>
    <n v="533.51"/>
    <n v="400.13"/>
    <d v="1991-01-21T00:00:00"/>
    <n v="3"/>
    <n v="42"/>
    <n v="1600.53"/>
  </r>
  <r>
    <x v="1873"/>
    <x v="161"/>
    <b v="1"/>
    <s v="Approved"/>
    <x v="3"/>
    <x v="1"/>
    <s v="Medium"/>
    <s v="Medium"/>
    <n v="1036.5899999999999"/>
    <n v="206.35"/>
    <d v="1991-05-06T00:00:00"/>
    <n v="8"/>
    <n v="47"/>
    <n v="8292.7199999999993"/>
  </r>
  <r>
    <x v="342"/>
    <x v="217"/>
    <b v="0"/>
    <s v="Approved"/>
    <x v="5"/>
    <x v="3"/>
    <s v="Medium"/>
    <s v="Large"/>
    <n v="1890.39"/>
    <n v="260.14"/>
    <d v="1994-09-09T00:00:00"/>
    <n v="5"/>
    <n v="36"/>
    <n v="9451.9500000000007"/>
  </r>
  <r>
    <x v="1844"/>
    <x v="263"/>
    <b v="0"/>
    <s v="Approved"/>
    <x v="0"/>
    <x v="0"/>
    <s v="Medium"/>
    <s v="Medium"/>
    <n v="100.35"/>
    <n v="75.260000000000005"/>
    <d v="1999-07-26T00:00:00"/>
    <n v="1"/>
    <n v="33"/>
    <n v="100.35"/>
  </r>
  <r>
    <x v="1507"/>
    <x v="358"/>
    <b v="0"/>
    <s v="Approved"/>
    <x v="5"/>
    <x v="0"/>
    <s v="Medium"/>
    <s v="Small"/>
    <n v="175.89"/>
    <n v="131.91999999999999"/>
    <d v="2003-02-16T00:00:00"/>
    <n v="6"/>
    <n v="47"/>
    <n v="1055.3399999999999"/>
  </r>
  <r>
    <x v="648"/>
    <x v="341"/>
    <b v="0"/>
    <s v="Approved"/>
    <x v="3"/>
    <x v="0"/>
    <s v="High"/>
    <s v="Medium"/>
    <n v="1148.6400000000001"/>
    <n v="689.18"/>
    <d v="2015-08-10T00:00:00"/>
    <n v="10"/>
    <n v="50"/>
    <n v="11486.400000000001"/>
  </r>
  <r>
    <x v="755"/>
    <x v="119"/>
    <b v="0"/>
    <s v="Approved"/>
    <x v="4"/>
    <x v="0"/>
    <s v="Medium"/>
    <s v="Medium"/>
    <n v="230.91"/>
    <n v="173.18"/>
    <d v="2006-11-10T00:00:00"/>
    <n v="3"/>
    <n v="37"/>
    <n v="692.73"/>
  </r>
  <r>
    <x v="2491"/>
    <x v="58"/>
    <b v="1"/>
    <s v="Approved"/>
    <x v="1"/>
    <x v="1"/>
    <s v="Medium"/>
    <s v="Medium"/>
    <n v="533.51"/>
    <n v="400.13"/>
    <d v="2012-06-04T00:00:00"/>
    <n v="6"/>
    <n v="45"/>
    <n v="3201.06"/>
  </r>
  <r>
    <x v="2085"/>
    <x v="360"/>
    <b v="0"/>
    <s v="Approved"/>
    <x v="5"/>
    <x v="0"/>
    <s v="Low"/>
    <s v="Medium"/>
    <n v="642.30999999999995"/>
    <n v="513.85"/>
    <d v="2014-10-10T00:00:00"/>
    <n v="7"/>
    <n v="47"/>
    <n v="4496.17"/>
  </r>
  <r>
    <x v="1382"/>
    <x v="262"/>
    <b v="1"/>
    <s v="Approved"/>
    <x v="0"/>
    <x v="0"/>
    <s v="High"/>
    <s v="Large"/>
    <n v="1842.92"/>
    <n v="1105.75"/>
    <d v="2016-12-06T00:00:00"/>
    <n v="5"/>
    <n v="32"/>
    <n v="9214.6"/>
  </r>
  <r>
    <x v="1266"/>
    <x v="220"/>
    <b v="1"/>
    <s v="Approved"/>
    <x v="5"/>
    <x v="0"/>
    <s v="Medium"/>
    <s v="Medium"/>
    <n v="60.34"/>
    <n v="45.26"/>
    <d v="1993-07-15T00:00:00"/>
    <n v="5"/>
    <n v="31"/>
    <n v="301.70000000000005"/>
  </r>
  <r>
    <x v="2593"/>
    <x v="231"/>
    <b v="0"/>
    <s v="Approved"/>
    <x v="2"/>
    <x v="0"/>
    <s v="High"/>
    <s v="Medium"/>
    <n v="2005.66"/>
    <n v="1203.4000000000001"/>
    <d v="2012-04-10T00:00:00"/>
    <n v="9"/>
    <n v="40"/>
    <n v="18050.940000000002"/>
  </r>
  <r>
    <x v="329"/>
    <x v="96"/>
    <b v="0"/>
    <s v="Approved"/>
    <x v="2"/>
    <x v="0"/>
    <s v="Low"/>
    <s v="Medium"/>
    <n v="1793.43"/>
    <n v="248.82"/>
    <d v="1999-07-20T00:00:00"/>
    <n v="4"/>
    <n v="48"/>
    <n v="7173.72"/>
  </r>
  <r>
    <x v="2594"/>
    <x v="134"/>
    <b v="1"/>
    <s v="Approved"/>
    <x v="0"/>
    <x v="0"/>
    <s v="Medium"/>
    <s v="Medium"/>
    <n v="441.49"/>
    <n v="84.99"/>
    <d v="1993-04-12T00:00:00"/>
    <n v="4"/>
    <n v="45"/>
    <n v="1765.96"/>
  </r>
  <r>
    <x v="1972"/>
    <x v="133"/>
    <b v="0"/>
    <s v="Approved"/>
    <x v="1"/>
    <x v="0"/>
    <s v="Medium"/>
    <s v="Large"/>
    <n v="2091.4699999999998"/>
    <n v="388.92"/>
    <d v="2014-03-03T00:00:00"/>
    <n v="4"/>
    <n v="45"/>
    <n v="8365.8799999999992"/>
  </r>
  <r>
    <x v="2115"/>
    <x v="162"/>
    <b v="0"/>
    <s v="Approved"/>
    <x v="1"/>
    <x v="1"/>
    <s v="Medium"/>
    <s v="Medium"/>
    <n v="290.62"/>
    <n v="215.14"/>
    <d v="2004-12-18T00:00:00"/>
    <n v="7"/>
    <n v="39"/>
    <n v="2034.3400000000001"/>
  </r>
  <r>
    <x v="1049"/>
    <x v="236"/>
    <b v="1"/>
    <s v="Approved"/>
    <x v="5"/>
    <x v="0"/>
    <s v="Medium"/>
    <s v="Medium"/>
    <n v="60.34"/>
    <n v="45.26"/>
    <d v="1993-07-15T00:00:00"/>
    <n v="5"/>
    <n v="50"/>
    <n v="301.70000000000005"/>
  </r>
  <r>
    <x v="2595"/>
    <x v="76"/>
    <b v="1"/>
    <s v="Approved"/>
    <x v="1"/>
    <x v="0"/>
    <s v="Medium"/>
    <s v="Large"/>
    <n v="2091.4699999999998"/>
    <n v="388.92"/>
    <d v="1997-10-04T00:00:00"/>
    <n v="6"/>
    <n v="40"/>
    <n v="12548.82"/>
  </r>
  <r>
    <x v="2596"/>
    <x v="169"/>
    <b v="0"/>
    <s v="Approved"/>
    <x v="5"/>
    <x v="0"/>
    <s v="Medium"/>
    <s v="Medium"/>
    <n v="1231.1500000000001"/>
    <n v="161.6"/>
    <d v="1994-09-09T00:00:00"/>
    <n v="7"/>
    <n v="45"/>
    <n v="8618.0500000000011"/>
  </r>
  <r>
    <x v="1377"/>
    <x v="102"/>
    <b v="0"/>
    <s v="Approved"/>
    <x v="0"/>
    <x v="0"/>
    <s v="Low"/>
    <s v="Medium"/>
    <n v="945.04"/>
    <n v="507.58"/>
    <d v="1995-12-19T00:00:00"/>
    <n v="8"/>
    <n v="34"/>
    <n v="7560.32"/>
  </r>
  <r>
    <x v="2597"/>
    <x v="41"/>
    <b v="0"/>
    <s v="Approved"/>
    <x v="0"/>
    <x v="0"/>
    <s v="Medium"/>
    <s v="Large"/>
    <n v="1061.56"/>
    <n v="733.58"/>
    <d v="1993-07-20T00:00:00"/>
    <n v="5"/>
    <n v="34"/>
    <n v="5307.7999999999993"/>
  </r>
  <r>
    <x v="148"/>
    <x v="50"/>
    <b v="1"/>
    <s v="Approved"/>
    <x v="4"/>
    <x v="0"/>
    <s v="Medium"/>
    <s v="Large"/>
    <n v="1812.75"/>
    <n v="582.48"/>
    <d v="2008-03-19T00:00:00"/>
    <n v="3"/>
    <n v="37"/>
    <n v="5438.25"/>
  </r>
  <r>
    <x v="1408"/>
    <x v="56"/>
    <b v="0"/>
    <s v="Approved"/>
    <x v="0"/>
    <x v="0"/>
    <s v="Medium"/>
    <s v="Large"/>
    <n v="1061.56"/>
    <n v="733.58"/>
    <d v="1993-07-20T00:00:00"/>
    <n v="5"/>
    <n v="44"/>
    <n v="5307.7999999999993"/>
  </r>
  <r>
    <x v="2598"/>
    <x v="181"/>
    <b v="0"/>
    <s v="Approved"/>
    <x v="1"/>
    <x v="0"/>
    <s v="Medium"/>
    <s v="Large"/>
    <n v="1469.44"/>
    <n v="596.54999999999995"/>
    <d v="2012-05-18T00:00:00"/>
    <n v="13"/>
    <n v="41"/>
    <n v="19102.72"/>
  </r>
  <r>
    <x v="2599"/>
    <x v="213"/>
    <b v="1"/>
    <s v="Approved"/>
    <x v="4"/>
    <x v="1"/>
    <s v="Medium"/>
    <s v="Medium"/>
    <n v="792.9"/>
    <n v="594.67999999999995"/>
    <d v="1992-10-02T00:00:00"/>
    <n v="6"/>
    <n v="48"/>
    <n v="4757.3999999999996"/>
  </r>
  <r>
    <x v="2160"/>
    <x v="53"/>
    <b v="1"/>
    <s v="Approved"/>
    <x v="4"/>
    <x v="0"/>
    <s v="High"/>
    <s v="Small"/>
    <n v="1977.36"/>
    <n v="1759.85"/>
    <d v="2010-08-20T00:00:00"/>
    <n v="5"/>
    <n v="31"/>
    <n v="9886.7999999999993"/>
  </r>
  <r>
    <x v="98"/>
    <x v="15"/>
    <b v="0"/>
    <s v="Approved"/>
    <x v="4"/>
    <x v="0"/>
    <s v="High"/>
    <s v="Medium"/>
    <n v="1129.1300000000001"/>
    <n v="677.48"/>
    <d v="2014-03-03T00:00:00"/>
    <n v="8"/>
    <n v="45"/>
    <n v="9033.0400000000009"/>
  </r>
  <r>
    <x v="42"/>
    <x v="20"/>
    <b v="1"/>
    <s v="Approved"/>
    <x v="1"/>
    <x v="2"/>
    <s v="Low"/>
    <s v="Medium"/>
    <n v="574.64"/>
    <n v="459.71"/>
    <d v="2007-08-04T00:00:00"/>
    <n v="6"/>
    <n v="38"/>
    <n v="3447.84"/>
  </r>
  <r>
    <x v="188"/>
    <x v="71"/>
    <b v="0"/>
    <s v="Approved"/>
    <x v="5"/>
    <x v="0"/>
    <s v="Medium"/>
    <s v="Small"/>
    <n v="1415.01"/>
    <n v="1259.3599999999999"/>
    <d v="2003-01-05T00:00:00"/>
    <n v="4"/>
    <n v="43"/>
    <n v="5660.04"/>
  </r>
  <r>
    <x v="2600"/>
    <x v="351"/>
    <b v="1"/>
    <s v="Approved"/>
    <x v="4"/>
    <x v="0"/>
    <s v="High"/>
    <s v="Medium"/>
    <n v="1274.93"/>
    <n v="764.96"/>
    <d v="2007-08-04T00:00:00"/>
    <n v="6"/>
    <n v="41"/>
    <n v="7649.58"/>
  </r>
  <r>
    <x v="2601"/>
    <x v="234"/>
    <b v="0"/>
    <s v="Approved"/>
    <x v="1"/>
    <x v="1"/>
    <s v="Low"/>
    <s v="Small"/>
    <n v="1720.7"/>
    <n v="1531.42"/>
    <d v="1997-02-09T00:00:00"/>
    <n v="5"/>
    <n v="37"/>
    <n v="8603.5"/>
  </r>
  <r>
    <x v="1414"/>
    <x v="286"/>
    <b v="1"/>
    <s v="Approved"/>
    <x v="3"/>
    <x v="0"/>
    <s v="Medium"/>
    <s v="Medium"/>
    <n v="1555.58"/>
    <n v="818.01"/>
    <d v="2015-08-02T00:00:00"/>
    <n v="11"/>
    <n v="43"/>
    <n v="17111.379999999997"/>
  </r>
  <r>
    <x v="2602"/>
    <x v="147"/>
    <b v="1"/>
    <s v="Approved"/>
    <x v="5"/>
    <x v="0"/>
    <s v="Medium"/>
    <s v="Medium"/>
    <n v="752.64"/>
    <n v="205.36"/>
    <d v="2015-08-02T00:00:00"/>
    <n v="7"/>
    <n v="44"/>
    <n v="5268.48"/>
  </r>
  <r>
    <x v="1036"/>
    <x v="50"/>
    <b v="1"/>
    <s v="Approved"/>
    <x v="1"/>
    <x v="1"/>
    <s v="Medium"/>
    <s v="Medium"/>
    <n v="533.51"/>
    <n v="400.13"/>
    <d v="1998-12-17T00:00:00"/>
    <n v="7"/>
    <n v="36"/>
    <n v="3734.5699999999997"/>
  </r>
  <r>
    <x v="1630"/>
    <x v="68"/>
    <b v="1"/>
    <s v="Approved"/>
    <x v="5"/>
    <x v="3"/>
    <s v="Medium"/>
    <s v="Large"/>
    <n v="1890.39"/>
    <n v="260.14"/>
    <d v="2011-05-07T00:00:00"/>
    <n v="5"/>
    <n v="44"/>
    <n v="9451.9500000000007"/>
  </r>
  <r>
    <x v="230"/>
    <x v="34"/>
    <b v="1"/>
    <s v="Approved"/>
    <x v="3"/>
    <x v="0"/>
    <s v="High"/>
    <s v="Small"/>
    <n v="1661.92"/>
    <n v="1479.11"/>
    <d v="2009-03-08T00:00:00"/>
    <n v="3"/>
    <n v="48"/>
    <n v="4985.76"/>
  </r>
  <r>
    <x v="431"/>
    <x v="350"/>
    <b v="0"/>
    <s v="Approved"/>
    <x v="4"/>
    <x v="0"/>
    <s v="Medium"/>
    <s v="Large"/>
    <n v="1765.3"/>
    <n v="709.48"/>
    <d v="2004-01-16T00:00:00"/>
    <n v="6"/>
    <n v="33"/>
    <n v="10591.8"/>
  </r>
  <r>
    <x v="523"/>
    <x v="77"/>
    <b v="0"/>
    <s v="Approved"/>
    <x v="5"/>
    <x v="0"/>
    <s v="Medium"/>
    <s v="Medium"/>
    <n v="1769.64"/>
    <n v="108.76"/>
    <d v="2011-05-09T00:00:00"/>
    <n v="5"/>
    <n v="51"/>
    <n v="8848.2000000000007"/>
  </r>
  <r>
    <x v="2588"/>
    <x v="171"/>
    <b v="1"/>
    <s v="Approved"/>
    <x v="2"/>
    <x v="3"/>
    <s v="Low"/>
    <s v="Medium"/>
    <n v="1073.07"/>
    <n v="933.84"/>
    <d v="1997-01-25T00:00:00"/>
    <n v="5"/>
    <n v="36"/>
    <n v="5365.3499999999995"/>
  </r>
  <r>
    <x v="190"/>
    <x v="93"/>
    <b v="0"/>
    <s v="Approved"/>
    <x v="3"/>
    <x v="0"/>
    <s v="High"/>
    <s v="Small"/>
    <n v="1661.92"/>
    <n v="1479.11"/>
    <d v="1994-09-09T00:00:00"/>
    <n v="5"/>
    <n v="47"/>
    <n v="8309.6"/>
  </r>
  <r>
    <x v="1904"/>
    <x v="289"/>
    <b v="1"/>
    <s v="Approved"/>
    <x v="1"/>
    <x v="0"/>
    <s v="Medium"/>
    <s v="Small"/>
    <n v="1775.81"/>
    <n v="1580.47"/>
    <d v="2010-05-05T00:00:00"/>
    <n v="6"/>
    <n v="44"/>
    <n v="10654.86"/>
  </r>
  <r>
    <x v="375"/>
    <x v="343"/>
    <b v="0"/>
    <s v="Approved"/>
    <x v="0"/>
    <x v="1"/>
    <s v="Medium"/>
    <s v="Large"/>
    <n v="1777.8"/>
    <n v="820.78"/>
    <d v="2012-05-18T00:00:00"/>
    <n v="9"/>
    <n v="37"/>
    <n v="16000.199999999999"/>
  </r>
  <r>
    <x v="2603"/>
    <x v="160"/>
    <b v="0"/>
    <s v="Approved"/>
    <x v="0"/>
    <x v="0"/>
    <s v="Medium"/>
    <s v="Medium"/>
    <n v="1945.43"/>
    <n v="333.18"/>
    <d v="2000-05-22T00:00:00"/>
    <n v="6"/>
    <n v="41"/>
    <n v="11672.58"/>
  </r>
  <r>
    <x v="1015"/>
    <x v="236"/>
    <b v="1"/>
    <s v="Approved"/>
    <x v="3"/>
    <x v="1"/>
    <s v="High"/>
    <s v="Large"/>
    <n v="774.53"/>
    <n v="464.72"/>
    <d v="2003-03-18T00:00:00"/>
    <n v="10"/>
    <n v="49"/>
    <n v="7745.2999999999993"/>
  </r>
  <r>
    <x v="2604"/>
    <x v="310"/>
    <b v="0"/>
    <s v="Approved"/>
    <x v="2"/>
    <x v="0"/>
    <s v="High"/>
    <s v="Medium"/>
    <n v="1458.17"/>
    <n v="874.9"/>
    <d v="2006-02-02T00:00:00"/>
    <n v="8"/>
    <n v="36"/>
    <n v="11665.36"/>
  </r>
  <r>
    <x v="2042"/>
    <x v="108"/>
    <b v="0"/>
    <s v="Approved"/>
    <x v="4"/>
    <x v="1"/>
    <s v="Medium"/>
    <s v="Medium"/>
    <n v="792.9"/>
    <n v="594.67999999999995"/>
    <d v="1992-10-02T00:00:00"/>
    <n v="6"/>
    <n v="47"/>
    <n v="4757.3999999999996"/>
  </r>
  <r>
    <x v="1761"/>
    <x v="279"/>
    <b v="1"/>
    <s v="Approved"/>
    <x v="2"/>
    <x v="0"/>
    <s v="Medium"/>
    <s v="Medium"/>
    <n v="1227.3399999999999"/>
    <n v="770.89"/>
    <d v="1994-08-10T00:00:00"/>
    <n v="7"/>
    <n v="35"/>
    <n v="8591.3799999999992"/>
  </r>
  <r>
    <x v="2605"/>
    <x v="155"/>
    <b v="1"/>
    <s v="Approved"/>
    <x v="3"/>
    <x v="0"/>
    <s v="Medium"/>
    <s v="Medium"/>
    <n v="1198.46"/>
    <n v="381.1"/>
    <d v="1998-12-16T00:00:00"/>
    <n v="4"/>
    <n v="39"/>
    <n v="4793.84"/>
  </r>
  <r>
    <x v="2606"/>
    <x v="200"/>
    <b v="0"/>
    <s v="Approved"/>
    <x v="3"/>
    <x v="0"/>
    <s v="Medium"/>
    <s v="Medium"/>
    <n v="1555.58"/>
    <n v="818.01"/>
    <d v="1991-07-10T00:00:00"/>
    <n v="8"/>
    <n v="47"/>
    <n v="12444.64"/>
  </r>
  <r>
    <x v="952"/>
    <x v="187"/>
    <b v="0"/>
    <s v="Approved"/>
    <x v="4"/>
    <x v="1"/>
    <s v="Low"/>
    <s v="Small"/>
    <n v="590.26"/>
    <n v="525.33000000000004"/>
    <d v="2010-11-05T00:00:00"/>
    <n v="5"/>
    <n v="51"/>
    <n v="2951.3"/>
  </r>
  <r>
    <x v="2607"/>
    <x v="219"/>
    <b v="0"/>
    <s v="Approved"/>
    <x v="2"/>
    <x v="0"/>
    <s v="Medium"/>
    <s v="Medium"/>
    <n v="1636.9"/>
    <n v="44.71"/>
    <d v="2000-05-22T00:00:00"/>
    <n v="5"/>
    <n v="52"/>
    <n v="8184.5"/>
  </r>
  <r>
    <x v="2074"/>
    <x v="351"/>
    <b v="1"/>
    <s v="Approved"/>
    <x v="4"/>
    <x v="3"/>
    <s v="Medium"/>
    <s v="Large"/>
    <n v="1873.97"/>
    <n v="863.95"/>
    <d v="2006-05-22T00:00:00"/>
    <n v="5"/>
    <n v="40"/>
    <n v="9369.85"/>
  </r>
  <r>
    <x v="2608"/>
    <x v="148"/>
    <b v="0"/>
    <s v="Approved"/>
    <x v="5"/>
    <x v="0"/>
    <s v="Medium"/>
    <s v="Small"/>
    <n v="175.89"/>
    <n v="131.91999999999999"/>
    <d v="2003-02-16T00:00:00"/>
    <n v="4"/>
    <n v="38"/>
    <n v="703.56"/>
  </r>
  <r>
    <x v="563"/>
    <x v="151"/>
    <b v="1"/>
    <s v="Approved"/>
    <x v="3"/>
    <x v="0"/>
    <s v="High"/>
    <s v="Small"/>
    <n v="1661.92"/>
    <n v="1479.11"/>
    <d v="1993-07-15T00:00:00"/>
    <n v="5"/>
    <n v="36"/>
    <n v="8309.6"/>
  </r>
  <r>
    <x v="375"/>
    <x v="135"/>
    <b v="1"/>
    <s v="Approved"/>
    <x v="4"/>
    <x v="0"/>
    <s v="Medium"/>
    <s v="Small"/>
    <n v="1311.44"/>
    <n v="1167.18"/>
    <d v="1999-12-04T00:00:00"/>
    <n v="8"/>
    <n v="39"/>
    <n v="10491.52"/>
  </r>
  <r>
    <x v="1543"/>
    <x v="285"/>
    <b v="1"/>
    <s v="Approved"/>
    <x v="1"/>
    <x v="1"/>
    <s v="Low"/>
    <s v="Small"/>
    <n v="1720.7"/>
    <n v="1531.42"/>
    <d v="2006-10-01T00:00:00"/>
    <n v="7"/>
    <n v="43"/>
    <n v="12044.9"/>
  </r>
  <r>
    <x v="159"/>
    <x v="245"/>
    <b v="1"/>
    <s v="Approved"/>
    <x v="4"/>
    <x v="0"/>
    <s v="Medium"/>
    <s v="Large"/>
    <n v="1635.3"/>
    <n v="993.66"/>
    <d v="2013-06-09T00:00:00"/>
    <n v="5"/>
    <n v="36"/>
    <n v="8176.5"/>
  </r>
  <r>
    <x v="886"/>
    <x v="253"/>
    <b v="0"/>
    <s v="Approved"/>
    <x v="1"/>
    <x v="2"/>
    <s v="Low"/>
    <s v="Medium"/>
    <n v="574.64"/>
    <n v="459.71"/>
    <d v="2011-08-29T00:00:00"/>
    <n v="5"/>
    <n v="38"/>
    <n v="2873.2"/>
  </r>
  <r>
    <x v="703"/>
    <x v="304"/>
    <b v="1"/>
    <s v="Approved"/>
    <x v="0"/>
    <x v="0"/>
    <s v="High"/>
    <s v="Large"/>
    <n v="1842.92"/>
    <n v="1105.75"/>
    <d v="1995-10-24T00:00:00"/>
    <n v="7"/>
    <n v="36"/>
    <n v="12900.44"/>
  </r>
  <r>
    <x v="2486"/>
    <x v="272"/>
    <b v="1"/>
    <s v="Approved"/>
    <x v="2"/>
    <x v="1"/>
    <s v="High"/>
    <s v="Large"/>
    <n v="12.01"/>
    <n v="7.21"/>
    <d v="1993-10-02T00:00:00"/>
    <n v="3"/>
    <n v="33"/>
    <n v="36.03"/>
  </r>
  <r>
    <x v="235"/>
    <x v="234"/>
    <b v="1"/>
    <s v="Approved"/>
    <x v="2"/>
    <x v="0"/>
    <s v="High"/>
    <s v="Medium"/>
    <n v="227.88"/>
    <n v="136.72999999999999"/>
    <d v="2003-02-07T00:00:00"/>
    <n v="1"/>
    <n v="36"/>
    <n v="227.88"/>
  </r>
  <r>
    <x v="2091"/>
    <x v="283"/>
    <b v="1"/>
    <s v="Approved"/>
    <x v="2"/>
    <x v="1"/>
    <s v="Medium"/>
    <s v="Medium"/>
    <n v="1280.28"/>
    <n v="829.51"/>
    <d v="2001-11-25T00:00:00"/>
    <n v="7"/>
    <n v="33"/>
    <n v="8961.9599999999991"/>
  </r>
  <r>
    <x v="55"/>
    <x v="208"/>
    <b v="0"/>
    <s v="Approved"/>
    <x v="4"/>
    <x v="0"/>
    <s v="High"/>
    <s v="Medium"/>
    <n v="1179"/>
    <n v="707.4"/>
    <d v="1997-08-25T00:00:00"/>
    <n v="5"/>
    <n v="40"/>
    <n v="5895"/>
  </r>
  <r>
    <x v="1204"/>
    <x v="284"/>
    <b v="1"/>
    <s v="Approved"/>
    <x v="1"/>
    <x v="0"/>
    <s v="Medium"/>
    <s v="Large"/>
    <n v="1469.44"/>
    <n v="596.54999999999995"/>
    <d v="2012-05-18T00:00:00"/>
    <n v="4"/>
    <n v="50"/>
    <n v="5877.76"/>
  </r>
  <r>
    <x v="2141"/>
    <x v="36"/>
    <b v="1"/>
    <s v="Approved"/>
    <x v="4"/>
    <x v="0"/>
    <s v="Medium"/>
    <s v="Medium"/>
    <n v="1403.5"/>
    <n v="954.82"/>
    <d v="2005-08-09T00:00:00"/>
    <n v="8"/>
    <n v="49"/>
    <n v="11228"/>
  </r>
  <r>
    <x v="2609"/>
    <x v="129"/>
    <b v="0"/>
    <s v="Approved"/>
    <x v="2"/>
    <x v="1"/>
    <s v="Medium"/>
    <s v="Small"/>
    <n v="1810"/>
    <n v="1610.9"/>
    <d v="2003-09-09T00:00:00"/>
    <n v="6"/>
    <n v="38"/>
    <n v="10860"/>
  </r>
  <r>
    <x v="486"/>
    <x v="314"/>
    <b v="1"/>
    <s v="Approved"/>
    <x v="3"/>
    <x v="0"/>
    <s v="High"/>
    <s v="Small"/>
    <n v="1661.92"/>
    <n v="1479.11"/>
    <d v="1997-05-10T00:00:00"/>
    <n v="7"/>
    <n v="53"/>
    <n v="11633.44"/>
  </r>
  <r>
    <x v="1342"/>
    <x v="190"/>
    <b v="0"/>
    <s v="Approved"/>
    <x v="4"/>
    <x v="0"/>
    <s v="Medium"/>
    <s v="Medium"/>
    <n v="642.70000000000005"/>
    <n v="211.37"/>
    <d v="2007-12-11T00:00:00"/>
    <n v="7"/>
    <n v="40"/>
    <n v="4498.9000000000005"/>
  </r>
  <r>
    <x v="771"/>
    <x v="40"/>
    <b v="0"/>
    <s v="Approved"/>
    <x v="0"/>
    <x v="0"/>
    <s v="Low"/>
    <s v="Medium"/>
    <n v="945.04"/>
    <n v="507.58"/>
    <d v="1995-12-19T00:00:00"/>
    <n v="4"/>
    <n v="40"/>
    <n v="3780.16"/>
  </r>
  <r>
    <x v="2610"/>
    <x v="242"/>
    <b v="0"/>
    <s v="Approved"/>
    <x v="2"/>
    <x v="1"/>
    <s v="Medium"/>
    <s v="Medium"/>
    <n v="1280.28"/>
    <n v="829.51"/>
    <d v="2015-10-18T00:00:00"/>
    <n v="7"/>
    <n v="30"/>
    <n v="8961.9599999999991"/>
  </r>
  <r>
    <x v="1946"/>
    <x v="92"/>
    <b v="1"/>
    <s v="Approved"/>
    <x v="4"/>
    <x v="0"/>
    <s v="Medium"/>
    <s v="Large"/>
    <n v="1812.75"/>
    <n v="582.48"/>
    <d v="2008-03-19T00:00:00"/>
    <n v="5"/>
    <n v="36"/>
    <n v="9063.75"/>
  </r>
  <r>
    <x v="1353"/>
    <x v="351"/>
    <b v="0"/>
    <s v="Approved"/>
    <x v="0"/>
    <x v="1"/>
    <s v="Medium"/>
    <s v="Small"/>
    <n v="1703.52"/>
    <n v="1516.13"/>
    <d v="2005-05-10T00:00:00"/>
    <n v="6"/>
    <n v="39"/>
    <n v="10221.119999999999"/>
  </r>
  <r>
    <x v="621"/>
    <x v="287"/>
    <b v="1"/>
    <s v="Approved"/>
    <x v="0"/>
    <x v="0"/>
    <s v="Medium"/>
    <s v="Medium"/>
    <n v="575.27"/>
    <n v="431.45"/>
    <d v="2004-12-18T00:00:00"/>
    <n v="5"/>
    <n v="48"/>
    <n v="2876.35"/>
  </r>
  <r>
    <x v="1818"/>
    <x v="131"/>
    <b v="1"/>
    <s v="Approved"/>
    <x v="0"/>
    <x v="0"/>
    <s v="Medium"/>
    <s v="Medium"/>
    <n v="1163.8900000000001"/>
    <n v="589.27"/>
    <d v="2016-07-09T00:00:00"/>
    <n v="4"/>
    <n v="49"/>
    <n v="4655.5600000000004"/>
  </r>
  <r>
    <x v="1458"/>
    <x v="93"/>
    <b v="0"/>
    <s v="Approved"/>
    <x v="2"/>
    <x v="3"/>
    <s v="Low"/>
    <s v="Medium"/>
    <n v="1073.07"/>
    <n v="933.84"/>
    <d v="1997-01-25T00:00:00"/>
    <n v="6"/>
    <n v="46"/>
    <n v="6438.42"/>
  </r>
  <r>
    <x v="1928"/>
    <x v="297"/>
    <b v="0"/>
    <s v="Approved"/>
    <x v="2"/>
    <x v="0"/>
    <s v="Medium"/>
    <s v="Medium"/>
    <n v="235.63"/>
    <n v="125.07"/>
    <d v="2004-08-07T00:00:00"/>
    <n v="6"/>
    <n v="38"/>
    <n v="1413.78"/>
  </r>
  <r>
    <x v="2590"/>
    <x v="18"/>
    <b v="1"/>
    <s v="Approved"/>
    <x v="4"/>
    <x v="0"/>
    <s v="High"/>
    <s v="Small"/>
    <n v="1977.36"/>
    <n v="1759.85"/>
    <d v="2010-08-20T00:00:00"/>
    <n v="5"/>
    <n v="43"/>
    <n v="9886.7999999999993"/>
  </r>
  <r>
    <x v="341"/>
    <x v="285"/>
    <b v="0"/>
    <s v="Approved"/>
    <x v="4"/>
    <x v="0"/>
    <s v="Medium"/>
    <s v="Medium"/>
    <n v="642.70000000000005"/>
    <n v="211.37"/>
    <d v="2002-03-22T00:00:00"/>
    <n v="3"/>
    <n v="42"/>
    <n v="1928.1000000000001"/>
  </r>
  <r>
    <x v="604"/>
    <x v="97"/>
    <b v="0"/>
    <s v="Approved"/>
    <x v="2"/>
    <x v="0"/>
    <s v="Medium"/>
    <s v="Medium"/>
    <n v="1636.9"/>
    <n v="44.71"/>
    <d v="2010-08-20T00:00:00"/>
    <n v="8"/>
    <n v="44"/>
    <n v="13095.2"/>
  </r>
  <r>
    <x v="577"/>
    <x v="2"/>
    <b v="0"/>
    <s v="Approved"/>
    <x v="5"/>
    <x v="0"/>
    <s v="Medium"/>
    <s v="Medium"/>
    <n v="1762.96"/>
    <n v="950.52"/>
    <d v="2014-07-28T00:00:00"/>
    <n v="4"/>
    <n v="48"/>
    <n v="7051.84"/>
  </r>
  <r>
    <x v="1178"/>
    <x v="323"/>
    <b v="0"/>
    <s v="Approved"/>
    <x v="4"/>
    <x v="1"/>
    <s v="Low"/>
    <s v="Small"/>
    <n v="590.26"/>
    <n v="525.33000000000004"/>
    <d v="1995-10-24T00:00:00"/>
    <n v="7"/>
    <n v="40"/>
    <n v="4131.82"/>
  </r>
  <r>
    <x v="1942"/>
    <x v="328"/>
    <b v="1"/>
    <s v="Approved"/>
    <x v="3"/>
    <x v="0"/>
    <s v="High"/>
    <s v="Medium"/>
    <n v="1148.6400000000001"/>
    <n v="689.18"/>
    <d v="2004-08-07T00:00:00"/>
    <n v="5"/>
    <n v="54"/>
    <n v="5743.2000000000007"/>
  </r>
  <r>
    <x v="1335"/>
    <x v="144"/>
    <b v="0"/>
    <s v="Approved"/>
    <x v="1"/>
    <x v="0"/>
    <s v="High"/>
    <s v="Medium"/>
    <n v="358.39"/>
    <n v="215.03"/>
    <d v="2004-01-16T00:00:00"/>
    <n v="7"/>
    <n v="45"/>
    <n v="2508.73"/>
  </r>
  <r>
    <x v="447"/>
    <x v="217"/>
    <b v="0"/>
    <s v="Approved"/>
    <x v="4"/>
    <x v="0"/>
    <s v="Medium"/>
    <s v="Large"/>
    <n v="1635.3"/>
    <n v="993.66"/>
    <d v="2013-06-09T00:00:00"/>
    <n v="4"/>
    <n v="35"/>
    <n v="6541.2"/>
  </r>
  <r>
    <x v="614"/>
    <x v="172"/>
    <b v="1"/>
    <s v="Cancelled"/>
    <x v="0"/>
    <x v="0"/>
    <s v="Medium"/>
    <s v="Medium"/>
    <n v="1163.8900000000001"/>
    <n v="589.27"/>
    <d v="2010-05-05T00:00:00"/>
    <n v="9"/>
    <n v="32"/>
    <n v="0"/>
  </r>
  <r>
    <x v="1879"/>
    <x v="287"/>
    <b v="0"/>
    <s v="Approved"/>
    <x v="0"/>
    <x v="1"/>
    <s v="Medium"/>
    <s v="Large"/>
    <n v="1777.8"/>
    <n v="820.78"/>
    <d v="2011-05-07T00:00:00"/>
    <n v="5"/>
    <n v="47"/>
    <n v="8889"/>
  </r>
  <r>
    <x v="1843"/>
    <x v="238"/>
    <b v="1"/>
    <s v="Approved"/>
    <x v="3"/>
    <x v="0"/>
    <s v="High"/>
    <s v="Medium"/>
    <n v="1148.6400000000001"/>
    <n v="689.18"/>
    <d v="2015-08-10T00:00:00"/>
    <n v="7"/>
    <n v="40"/>
    <n v="8040.4800000000005"/>
  </r>
  <r>
    <x v="107"/>
    <x v="287"/>
    <b v="1"/>
    <s v="Approved"/>
    <x v="2"/>
    <x v="0"/>
    <s v="High"/>
    <s v="Medium"/>
    <n v="227.88"/>
    <n v="136.72999999999999"/>
    <d v="2003-02-07T00:00:00"/>
    <n v="7"/>
    <n v="46"/>
    <n v="1595.1599999999999"/>
  </r>
  <r>
    <x v="2132"/>
    <x v="181"/>
    <b v="1"/>
    <s v="Approved"/>
    <x v="2"/>
    <x v="0"/>
    <s v="Medium"/>
    <s v="Medium"/>
    <n v="1636.9"/>
    <n v="44.71"/>
    <d v="1995-10-24T00:00:00"/>
    <n v="6"/>
    <n v="40"/>
    <n v="9821.4000000000015"/>
  </r>
  <r>
    <x v="2005"/>
    <x v="98"/>
    <b v="1"/>
    <s v="Approved"/>
    <x v="1"/>
    <x v="0"/>
    <s v="High"/>
    <s v="Medium"/>
    <n v="495.72"/>
    <n v="297.43"/>
    <d v="2015-04-11T00:00:00"/>
    <n v="5"/>
    <n v="34"/>
    <n v="2478.6000000000004"/>
  </r>
  <r>
    <x v="2611"/>
    <x v="332"/>
    <b v="0"/>
    <s v="Approved"/>
    <x v="0"/>
    <x v="0"/>
    <s v="Low"/>
    <s v="Medium"/>
    <n v="1289.8499999999999"/>
    <n v="74.510000000000005"/>
    <d v="2005-08-09T00:00:00"/>
    <n v="9"/>
    <n v="35"/>
    <n v="11608.65"/>
  </r>
  <r>
    <x v="2121"/>
    <x v="66"/>
    <b v="0"/>
    <s v="Approved"/>
    <x v="1"/>
    <x v="0"/>
    <s v="Medium"/>
    <s v="Small"/>
    <n v="1775.81"/>
    <n v="1580.47"/>
    <d v="1999-06-23T00:00:00"/>
    <n v="6"/>
    <n v="40"/>
    <n v="10654.86"/>
  </r>
  <r>
    <x v="2612"/>
    <x v="7"/>
    <b v="0"/>
    <s v="Approved"/>
    <x v="4"/>
    <x v="1"/>
    <s v="Medium"/>
    <s v="Medium"/>
    <n v="1538.99"/>
    <n v="829.65"/>
    <d v="1992-10-11T00:00:00"/>
    <n v="2"/>
    <n v="48"/>
    <n v="3077.98"/>
  </r>
  <r>
    <x v="2055"/>
    <x v="255"/>
    <b v="1"/>
    <s v="Approved"/>
    <x v="3"/>
    <x v="0"/>
    <s v="Low"/>
    <s v="Medium"/>
    <n v="958.74"/>
    <n v="748.9"/>
    <d v="2005-12-07T00:00:00"/>
    <n v="6"/>
    <n v="46"/>
    <n v="5752.4400000000005"/>
  </r>
  <r>
    <x v="2613"/>
    <x v="27"/>
    <b v="0"/>
    <s v="Approved"/>
    <x v="2"/>
    <x v="1"/>
    <s v="Medium"/>
    <s v="Small"/>
    <n v="1810"/>
    <n v="1610.9"/>
    <d v="2011-05-09T00:00:00"/>
    <n v="4"/>
    <n v="37"/>
    <n v="7240"/>
  </r>
  <r>
    <x v="2544"/>
    <x v="265"/>
    <b v="1"/>
    <s v="Approved"/>
    <x v="0"/>
    <x v="0"/>
    <s v="Medium"/>
    <s v="Medium"/>
    <n v="478.16"/>
    <n v="298.72000000000003"/>
    <d v="1998-12-17T00:00:00"/>
    <n v="5"/>
    <n v="44"/>
    <n v="2390.8000000000002"/>
  </r>
  <r>
    <x v="2614"/>
    <x v="341"/>
    <b v="1"/>
    <s v="Approved"/>
    <x v="4"/>
    <x v="1"/>
    <s v="Medium"/>
    <s v="Medium"/>
    <n v="1538.99"/>
    <n v="829.65"/>
    <d v="2016-02-04T00:00:00"/>
    <n v="4"/>
    <n v="49"/>
    <n v="6155.96"/>
  </r>
  <r>
    <x v="462"/>
    <x v="167"/>
    <b v="1"/>
    <s v="Approved"/>
    <x v="0"/>
    <x v="0"/>
    <s v="Medium"/>
    <s v="Medium"/>
    <n v="575.27"/>
    <n v="431.45"/>
    <d v="2013-03-12T00:00:00"/>
    <n v="5"/>
    <n v="46"/>
    <n v="2876.35"/>
  </r>
  <r>
    <x v="1884"/>
    <x v="334"/>
    <b v="0"/>
    <s v="Approved"/>
    <x v="0"/>
    <x v="0"/>
    <s v="Medium"/>
    <s v="Medium"/>
    <n v="100.35"/>
    <n v="75.260000000000005"/>
    <d v="1999-07-26T00:00:00"/>
    <n v="8"/>
    <n v="31"/>
    <n v="802.8"/>
  </r>
  <r>
    <x v="2615"/>
    <x v="327"/>
    <b v="1"/>
    <s v="Approved"/>
    <x v="4"/>
    <x v="1"/>
    <s v="Low"/>
    <s v="Small"/>
    <n v="590.26"/>
    <n v="525.33000000000004"/>
    <d v="2010-11-05T00:00:00"/>
    <n v="6"/>
    <n v="50"/>
    <n v="3541.56"/>
  </r>
  <r>
    <x v="2616"/>
    <x v="226"/>
    <b v="0"/>
    <s v="Cancelled"/>
    <x v="5"/>
    <x v="0"/>
    <s v="Medium"/>
    <s v="Medium"/>
    <n v="1228.07"/>
    <n v="400.91"/>
    <d v="1991-07-10T00:00:00"/>
    <n v="2"/>
    <n v="48"/>
    <n v="0"/>
  </r>
  <r>
    <x v="2428"/>
    <x v="320"/>
    <b v="0"/>
    <s v="Approved"/>
    <x v="5"/>
    <x v="0"/>
    <s v="Medium"/>
    <s v="Medium"/>
    <n v="1231.1500000000001"/>
    <n v="161.6"/>
    <d v="2004-08-17T00:00:00"/>
    <n v="10"/>
    <n v="44"/>
    <n v="12311.5"/>
  </r>
  <r>
    <x v="2617"/>
    <x v="145"/>
    <b v="1"/>
    <s v="Approved"/>
    <x v="0"/>
    <x v="0"/>
    <s v="Low"/>
    <s v="Medium"/>
    <n v="945.04"/>
    <n v="507.58"/>
    <d v="1995-12-19T00:00:00"/>
    <n v="7"/>
    <n v="27"/>
    <n v="6615.28"/>
  </r>
  <r>
    <x v="2159"/>
    <x v="34"/>
    <b v="0"/>
    <s v="Approved"/>
    <x v="0"/>
    <x v="0"/>
    <s v="Medium"/>
    <s v="Large"/>
    <n v="202.62"/>
    <n v="151.96"/>
    <d v="2016-03-29T00:00:00"/>
    <n v="3"/>
    <n v="47"/>
    <n v="607.86"/>
  </r>
  <r>
    <x v="1645"/>
    <x v="18"/>
    <b v="0"/>
    <s v="Approved"/>
    <x v="5"/>
    <x v="0"/>
    <s v="Medium"/>
    <s v="Medium"/>
    <n v="1228.07"/>
    <n v="400.91"/>
    <d v="2011-01-10T00:00:00"/>
    <n v="6"/>
    <n v="42"/>
    <n v="7368.42"/>
  </r>
  <r>
    <x v="484"/>
    <x v="259"/>
    <b v="0"/>
    <s v="Approved"/>
    <x v="1"/>
    <x v="0"/>
    <s v="High"/>
    <s v="Medium"/>
    <n v="495.72"/>
    <n v="297.43"/>
    <d v="2015-04-11T00:00:00"/>
    <n v="7"/>
    <n v="35"/>
    <n v="3470.04"/>
  </r>
  <r>
    <x v="2514"/>
    <x v="318"/>
    <b v="0"/>
    <s v="Approved"/>
    <x v="1"/>
    <x v="0"/>
    <s v="Medium"/>
    <s v="Large"/>
    <n v="1469.44"/>
    <n v="596.54999999999995"/>
    <d v="2015-04-11T00:00:00"/>
    <n v="7"/>
    <n v="41"/>
    <n v="10286.08"/>
  </r>
  <r>
    <x v="678"/>
    <x v="305"/>
    <b v="0"/>
    <s v="Approved"/>
    <x v="2"/>
    <x v="1"/>
    <s v="Medium"/>
    <s v="Small"/>
    <n v="1810"/>
    <n v="1610.9"/>
    <d v="2008-03-19T00:00:00"/>
    <n v="7"/>
    <n v="49"/>
    <n v="12670"/>
  </r>
  <r>
    <x v="734"/>
    <x v="45"/>
    <b v="1"/>
    <s v="Approved"/>
    <x v="0"/>
    <x v="0"/>
    <s v="Low"/>
    <s v="Medium"/>
    <n v="945.04"/>
    <n v="507.58"/>
    <d v="1995-12-19T00:00:00"/>
    <n v="2"/>
    <n v="40"/>
    <n v="1890.08"/>
  </r>
  <r>
    <x v="2270"/>
    <x v="89"/>
    <b v="1"/>
    <s v="Approved"/>
    <x v="0"/>
    <x v="0"/>
    <s v="Low"/>
    <s v="Medium"/>
    <n v="945.04"/>
    <n v="507.58"/>
    <d v="1995-12-19T00:00:00"/>
    <n v="4"/>
    <n v="34"/>
    <n v="3780.16"/>
  </r>
  <r>
    <x v="2618"/>
    <x v="121"/>
    <b v="0"/>
    <s v="Approved"/>
    <x v="5"/>
    <x v="3"/>
    <s v="Medium"/>
    <s v="Medium"/>
    <n v="1466.68"/>
    <n v="363.25"/>
    <d v="2014-03-03T00:00:00"/>
    <n v="4"/>
    <n v="48"/>
    <n v="5866.72"/>
  </r>
  <r>
    <x v="791"/>
    <x v="82"/>
    <b v="1"/>
    <s v="Approved"/>
    <x v="2"/>
    <x v="1"/>
    <s v="Medium"/>
    <s v="Medium"/>
    <n v="1280.28"/>
    <n v="829.51"/>
    <d v="2009-04-12T00:00:00"/>
    <n v="3"/>
    <n v="38"/>
    <n v="3840.84"/>
  </r>
  <r>
    <x v="1464"/>
    <x v="319"/>
    <b v="0"/>
    <s v="Approved"/>
    <x v="4"/>
    <x v="0"/>
    <s v="Medium"/>
    <s v="Large"/>
    <n v="1812.75"/>
    <n v="582.48"/>
    <d v="2010-06-07T00:00:00"/>
    <n v="7"/>
    <n v="35"/>
    <n v="12689.25"/>
  </r>
  <r>
    <x v="1105"/>
    <x v="98"/>
    <b v="0"/>
    <s v="Approved"/>
    <x v="3"/>
    <x v="0"/>
    <s v="Medium"/>
    <s v="Small"/>
    <n v="1216.1400000000001"/>
    <n v="1082.3599999999999"/>
    <d v="1994-07-12T00:00:00"/>
    <n v="3"/>
    <n v="33"/>
    <n v="3648.42"/>
  </r>
  <r>
    <x v="2619"/>
    <x v="77"/>
    <b v="1"/>
    <s v="Approved"/>
    <x v="0"/>
    <x v="0"/>
    <s v="Low"/>
    <s v="Medium"/>
    <n v="945.04"/>
    <n v="507.58"/>
    <d v="1995-12-19T00:00:00"/>
    <n v="4"/>
    <n v="50"/>
    <n v="3780.16"/>
  </r>
  <r>
    <x v="2373"/>
    <x v="167"/>
    <b v="1"/>
    <s v="Approved"/>
    <x v="1"/>
    <x v="0"/>
    <s v="Low"/>
    <s v="Medium"/>
    <n v="1057.51"/>
    <n v="154.4"/>
    <d v="1994-07-12T00:00:00"/>
    <n v="3"/>
    <n v="45"/>
    <n v="3172.5299999999997"/>
  </r>
  <r>
    <x v="2187"/>
    <x v="329"/>
    <b v="1"/>
    <s v="Approved"/>
    <x v="1"/>
    <x v="0"/>
    <s v="Medium"/>
    <s v="Medium"/>
    <n v="499.53"/>
    <n v="388.72"/>
    <d v="1991-11-10T00:00:00"/>
    <n v="6"/>
    <n v="37"/>
    <n v="2997.18"/>
  </r>
  <r>
    <x v="2620"/>
    <x v="250"/>
    <b v="0"/>
    <s v="Approved"/>
    <x v="1"/>
    <x v="2"/>
    <s v="Low"/>
    <s v="Medium"/>
    <n v="574.64"/>
    <n v="459.71"/>
    <d v="2011-08-29T00:00:00"/>
    <n v="10"/>
    <n v="42"/>
    <n v="5746.4"/>
  </r>
  <r>
    <x v="2621"/>
    <x v="30"/>
    <b v="1"/>
    <s v="Approved"/>
    <x v="0"/>
    <x v="0"/>
    <s v="High"/>
    <s v="Medium"/>
    <n v="1024.6600000000001"/>
    <n v="614.79999999999995"/>
    <d v="2016-02-04T00:00:00"/>
    <n v="3"/>
    <n v="53"/>
    <n v="3073.9800000000005"/>
  </r>
  <r>
    <x v="2622"/>
    <x v="166"/>
    <b v="1"/>
    <s v="Approved"/>
    <x v="5"/>
    <x v="0"/>
    <s v="Medium"/>
    <s v="Medium"/>
    <n v="1807.45"/>
    <n v="778.69"/>
    <d v="1992-10-02T00:00:00"/>
    <n v="5"/>
    <n v="34"/>
    <n v="9037.25"/>
  </r>
  <r>
    <x v="1058"/>
    <x v="88"/>
    <b v="1"/>
    <s v="Approved"/>
    <x v="0"/>
    <x v="0"/>
    <s v="Medium"/>
    <s v="Medium"/>
    <n v="1151.96"/>
    <n v="649.49"/>
    <d v="2007-12-11T00:00:00"/>
    <n v="4"/>
    <n v="32"/>
    <n v="4607.84"/>
  </r>
  <r>
    <x v="1998"/>
    <x v="265"/>
    <b v="0"/>
    <s v="Approved"/>
    <x v="0"/>
    <x v="0"/>
    <s v="Medium"/>
    <s v="Medium"/>
    <n v="100.35"/>
    <n v="75.260000000000005"/>
    <d v="2016-03-29T00:00:00"/>
    <n v="6"/>
    <n v="43"/>
    <n v="602.09999999999991"/>
  </r>
  <r>
    <x v="2623"/>
    <x v="360"/>
    <b v="0"/>
    <s v="Approved"/>
    <x v="1"/>
    <x v="0"/>
    <s v="Medium"/>
    <s v="Medium"/>
    <n v="499.53"/>
    <n v="388.72"/>
    <d v="1999-06-23T00:00:00"/>
    <n v="4"/>
    <n v="46"/>
    <n v="1998.12"/>
  </r>
  <r>
    <x v="2093"/>
    <x v="110"/>
    <b v="1"/>
    <s v="Approved"/>
    <x v="4"/>
    <x v="0"/>
    <s v="Medium"/>
    <s v="Medium"/>
    <n v="1403.5"/>
    <n v="954.82"/>
    <d v="1998-12-16T00:00:00"/>
    <n v="3"/>
    <n v="39"/>
    <n v="4210.5"/>
  </r>
  <r>
    <x v="2015"/>
    <x v="195"/>
    <b v="1"/>
    <s v="Approved"/>
    <x v="1"/>
    <x v="1"/>
    <s v="Medium"/>
    <s v="Large"/>
    <n v="1894.19"/>
    <n v="598.76"/>
    <d v="2003-07-21T00:00:00"/>
    <n v="6"/>
    <n v="40"/>
    <n v="11365.14"/>
  </r>
  <r>
    <x v="2237"/>
    <x v="138"/>
    <b v="1"/>
    <s v="Approved"/>
    <x v="2"/>
    <x v="1"/>
    <s v="Medium"/>
    <s v="Medium"/>
    <n v="1280.28"/>
    <n v="829.51"/>
    <d v="2001-11-25T00:00:00"/>
    <n v="6"/>
    <n v="53"/>
    <n v="7681.68"/>
  </r>
  <r>
    <x v="736"/>
    <x v="181"/>
    <b v="1"/>
    <s v="Approved"/>
    <x v="3"/>
    <x v="1"/>
    <s v="Medium"/>
    <s v="Large"/>
    <n v="1240.31"/>
    <n v="795.1"/>
    <d v="2011-01-10T00:00:00"/>
    <n v="4"/>
    <n v="39"/>
    <n v="4961.24"/>
  </r>
  <r>
    <x v="2454"/>
    <x v="154"/>
    <b v="1"/>
    <s v="Approved"/>
    <x v="5"/>
    <x v="0"/>
    <s v="Medium"/>
    <s v="Medium"/>
    <n v="1065.03"/>
    <n v="230.09"/>
    <d v="2003-09-10T00:00:00"/>
    <n v="3"/>
    <n v="42"/>
    <n v="3195.09"/>
  </r>
  <r>
    <x v="2624"/>
    <x v="292"/>
    <b v="0"/>
    <s v="Approved"/>
    <x v="2"/>
    <x v="3"/>
    <s v="Low"/>
    <s v="Medium"/>
    <n v="1073.07"/>
    <n v="933.84"/>
    <d v="1997-01-25T00:00:00"/>
    <n v="3"/>
    <n v="40"/>
    <n v="3219.21"/>
  </r>
  <r>
    <x v="117"/>
    <x v="143"/>
    <b v="0"/>
    <s v="Approved"/>
    <x v="4"/>
    <x v="1"/>
    <s v="Low"/>
    <s v="Small"/>
    <n v="590.26"/>
    <n v="525.33000000000004"/>
    <d v="2002-08-31T00:00:00"/>
    <n v="4"/>
    <n v="30"/>
    <n v="2361.04"/>
  </r>
  <r>
    <x v="294"/>
    <x v="72"/>
    <b v="1"/>
    <s v="Approved"/>
    <x v="5"/>
    <x v="3"/>
    <s v="Medium"/>
    <s v="Large"/>
    <n v="1890.39"/>
    <n v="260.14"/>
    <d v="1991-01-21T00:00:00"/>
    <n v="4"/>
    <n v="54"/>
    <n v="7561.56"/>
  </r>
  <r>
    <x v="1171"/>
    <x v="276"/>
    <b v="0"/>
    <s v="Approved"/>
    <x v="1"/>
    <x v="0"/>
    <s v="Medium"/>
    <s v="Large"/>
    <n v="2091.4699999999998"/>
    <n v="388.92"/>
    <d v="2001-11-25T00:00:00"/>
    <n v="3"/>
    <n v="70"/>
    <n v="6274.41"/>
  </r>
  <r>
    <x v="204"/>
    <x v="102"/>
    <b v="0"/>
    <s v="Approved"/>
    <x v="3"/>
    <x v="0"/>
    <s v="High"/>
    <s v="Medium"/>
    <n v="1148.6400000000001"/>
    <n v="689.18"/>
    <d v="1993-04-20T00:00:00"/>
    <n v="6"/>
    <n v="33"/>
    <n v="6891.84"/>
  </r>
  <r>
    <x v="2625"/>
    <x v="303"/>
    <b v="1"/>
    <s v="Approved"/>
    <x v="5"/>
    <x v="0"/>
    <s v="Medium"/>
    <s v="Medium"/>
    <n v="1769.64"/>
    <n v="108.76"/>
    <d v="2011-05-09T00:00:00"/>
    <n v="6"/>
    <n v="53"/>
    <n v="10617.84"/>
  </r>
  <r>
    <x v="1334"/>
    <x v="299"/>
    <b v="0"/>
    <s v="Approved"/>
    <x v="5"/>
    <x v="0"/>
    <s v="Medium"/>
    <s v="Medium"/>
    <n v="1228.07"/>
    <n v="400.91"/>
    <d v="2015-08-10T00:00:00"/>
    <n v="8"/>
    <n v="62"/>
    <n v="9824.56"/>
  </r>
  <r>
    <x v="1739"/>
    <x v="2"/>
    <b v="1"/>
    <s v="Approved"/>
    <x v="5"/>
    <x v="0"/>
    <s v="Medium"/>
    <s v="Medium"/>
    <n v="1065.03"/>
    <n v="230.09"/>
    <d v="2000-11-03T00:00:00"/>
    <n v="3"/>
    <n v="47"/>
    <n v="3195.09"/>
  </r>
  <r>
    <x v="2345"/>
    <x v="229"/>
    <b v="0"/>
    <s v="Approved"/>
    <x v="4"/>
    <x v="0"/>
    <s v="Medium"/>
    <s v="Medium"/>
    <n v="230.91"/>
    <n v="173.18"/>
    <d v="1994-07-12T00:00:00"/>
    <n v="9"/>
    <n v="33"/>
    <n v="2078.19"/>
  </r>
  <r>
    <x v="2626"/>
    <x v="146"/>
    <b v="1"/>
    <s v="Approved"/>
    <x v="4"/>
    <x v="0"/>
    <s v="Medium"/>
    <s v="Medium"/>
    <n v="230.91"/>
    <n v="173.18"/>
    <d v="1992-10-11T00:00:00"/>
    <n v="4"/>
    <n v="35"/>
    <n v="923.64"/>
  </r>
  <r>
    <x v="2627"/>
    <x v="294"/>
    <b v="1"/>
    <s v="Approved"/>
    <x v="5"/>
    <x v="0"/>
    <s v="Medium"/>
    <s v="Small"/>
    <n v="175.89"/>
    <n v="131.91999999999999"/>
    <d v="1991-01-21T00:00:00"/>
    <n v="4"/>
    <n v="37"/>
    <n v="703.56"/>
  </r>
  <r>
    <x v="746"/>
    <x v="321"/>
    <b v="0"/>
    <s v="Approved"/>
    <x v="2"/>
    <x v="0"/>
    <s v="High"/>
    <s v="Medium"/>
    <n v="2005.66"/>
    <n v="1203.4000000000001"/>
    <d v="2012-04-10T00:00:00"/>
    <n v="10"/>
    <n v="54"/>
    <n v="20056.600000000002"/>
  </r>
  <r>
    <x v="990"/>
    <x v="234"/>
    <b v="0"/>
    <s v="Approved"/>
    <x v="2"/>
    <x v="0"/>
    <s v="Medium"/>
    <s v="Medium"/>
    <n v="183.86"/>
    <n v="137.9"/>
    <d v="1998-12-17T00:00:00"/>
    <n v="5"/>
    <n v="35"/>
    <n v="919.30000000000007"/>
  </r>
  <r>
    <x v="2296"/>
    <x v="357"/>
    <b v="0"/>
    <s v="Approved"/>
    <x v="2"/>
    <x v="0"/>
    <s v="Medium"/>
    <s v="Medium"/>
    <n v="183.86"/>
    <n v="137.9"/>
    <d v="2011-08-24T00:00:00"/>
    <n v="7"/>
    <n v="36"/>
    <n v="1287.02"/>
  </r>
  <r>
    <x v="939"/>
    <x v="288"/>
    <b v="0"/>
    <s v="Approved"/>
    <x v="2"/>
    <x v="0"/>
    <s v="Medium"/>
    <s v="Medium"/>
    <n v="1636.9"/>
    <n v="44.71"/>
    <d v="2010-08-20T00:00:00"/>
    <n v="5"/>
    <n v="36"/>
    <n v="8184.5"/>
  </r>
  <r>
    <x v="2516"/>
    <x v="81"/>
    <b v="1"/>
    <s v="Approved"/>
    <x v="5"/>
    <x v="0"/>
    <s v="Medium"/>
    <s v="Medium"/>
    <n v="1292.8399999999999"/>
    <n v="13.44"/>
    <d v="1998-12-16T00:00:00"/>
    <n v="4"/>
    <n v="40"/>
    <n v="5171.3599999999997"/>
  </r>
  <r>
    <x v="2628"/>
    <x v="353"/>
    <b v="1"/>
    <s v="Approved"/>
    <x v="4"/>
    <x v="0"/>
    <s v="Medium"/>
    <s v="Large"/>
    <n v="1812.75"/>
    <n v="582.48"/>
    <d v="2010-06-07T00:00:00"/>
    <n v="8"/>
    <n v="43"/>
    <n v="14502"/>
  </r>
  <r>
    <x v="1458"/>
    <x v="110"/>
    <b v="0"/>
    <s v="Approved"/>
    <x v="3"/>
    <x v="1"/>
    <s v="Medium"/>
    <s v="Large"/>
    <n v="1240.31"/>
    <n v="795.1"/>
    <d v="2011-01-10T00:00:00"/>
    <n v="5"/>
    <n v="38"/>
    <n v="6201.5499999999993"/>
  </r>
  <r>
    <x v="1154"/>
    <x v="330"/>
    <b v="1"/>
    <s v="Approved"/>
    <x v="2"/>
    <x v="3"/>
    <s v="Low"/>
    <s v="Medium"/>
    <n v="1073.07"/>
    <n v="933.84"/>
    <d v="1997-01-25T00:00:00"/>
    <n v="6"/>
    <n v="46"/>
    <n v="6438.42"/>
  </r>
  <r>
    <x v="2629"/>
    <x v="113"/>
    <b v="0"/>
    <s v="Approved"/>
    <x v="4"/>
    <x v="0"/>
    <s v="Medium"/>
    <s v="Large"/>
    <n v="1812.75"/>
    <n v="582.48"/>
    <d v="2007-12-11T00:00:00"/>
    <n v="8"/>
    <n v="44"/>
    <n v="14502"/>
  </r>
  <r>
    <x v="2630"/>
    <x v="170"/>
    <b v="1"/>
    <s v="Approved"/>
    <x v="4"/>
    <x v="0"/>
    <s v="Medium"/>
    <s v="Large"/>
    <n v="1765.3"/>
    <n v="709.48"/>
    <d v="1991-07-10T00:00:00"/>
    <n v="8"/>
    <n v="36"/>
    <n v="14122.4"/>
  </r>
  <r>
    <x v="2631"/>
    <x v="277"/>
    <b v="1"/>
    <s v="Approved"/>
    <x v="0"/>
    <x v="0"/>
    <s v="High"/>
    <s v="Medium"/>
    <n v="748.17"/>
    <n v="448.9"/>
    <d v="1994-07-12T00:00:00"/>
    <n v="4"/>
    <n v="51"/>
    <n v="2992.68"/>
  </r>
  <r>
    <x v="1884"/>
    <x v="5"/>
    <b v="0"/>
    <s v="Approved"/>
    <x v="5"/>
    <x v="1"/>
    <s v="Low"/>
    <s v="Small"/>
    <n v="1172.78"/>
    <n v="1043.77"/>
    <d v="2002-10-10T00:00:00"/>
    <n v="7"/>
    <n v="51"/>
    <n v="8209.4599999999991"/>
  </r>
  <r>
    <x v="2632"/>
    <x v="165"/>
    <b v="1"/>
    <s v="Approved"/>
    <x v="1"/>
    <x v="1"/>
    <s v="Medium"/>
    <s v="Large"/>
    <n v="1894.19"/>
    <n v="598.76"/>
    <d v="2003-07-21T00:00:00"/>
    <n v="4"/>
    <n v="40"/>
    <n v="7576.76"/>
  </r>
  <r>
    <x v="2633"/>
    <x v="148"/>
    <b v="0"/>
    <s v="Approved"/>
    <x v="2"/>
    <x v="0"/>
    <s v="High"/>
    <s v="Medium"/>
    <n v="2005.66"/>
    <n v="1203.4000000000001"/>
    <d v="2012-04-10T00:00:00"/>
    <n v="6"/>
    <n v="37"/>
    <n v="12033.960000000001"/>
  </r>
  <r>
    <x v="1535"/>
    <x v="242"/>
    <b v="0"/>
    <s v="Approved"/>
    <x v="4"/>
    <x v="0"/>
    <s v="Medium"/>
    <s v="Medium"/>
    <n v="1403.5"/>
    <n v="954.82"/>
    <d v="2004-09-28T00:00:00"/>
    <n v="4"/>
    <n v="29"/>
    <n v="5614"/>
  </r>
  <r>
    <x v="2634"/>
    <x v="49"/>
    <b v="0"/>
    <s v="Approved"/>
    <x v="1"/>
    <x v="0"/>
    <s v="Medium"/>
    <s v="Small"/>
    <n v="1775.81"/>
    <n v="1580.47"/>
    <d v="2010-05-05T00:00:00"/>
    <n v="7"/>
    <n v="48"/>
    <n v="12430.67"/>
  </r>
  <r>
    <x v="2635"/>
    <x v="94"/>
    <b v="0"/>
    <s v="Approved"/>
    <x v="0"/>
    <x v="0"/>
    <s v="Medium"/>
    <s v="Medium"/>
    <n v="71.489999999999995"/>
    <n v="53.62"/>
    <d v="2012-09-15T00:00:00"/>
    <n v="5"/>
    <n v="30"/>
    <n v="357.45"/>
  </r>
  <r>
    <x v="2314"/>
    <x v="220"/>
    <b v="0"/>
    <s v="Approved"/>
    <x v="1"/>
    <x v="1"/>
    <s v="Medium"/>
    <s v="Medium"/>
    <n v="533.51"/>
    <n v="400.13"/>
    <d v="2012-06-04T00:00:00"/>
    <n v="3"/>
    <n v="30"/>
    <n v="1600.53"/>
  </r>
  <r>
    <x v="2636"/>
    <x v="150"/>
    <b v="0"/>
    <s v="Approved"/>
    <x v="4"/>
    <x v="0"/>
    <s v="Medium"/>
    <s v="Small"/>
    <n v="1311.44"/>
    <n v="1167.18"/>
    <d v="2006-02-02T00:00:00"/>
    <n v="4"/>
    <n v="39"/>
    <n v="5245.76"/>
  </r>
  <r>
    <x v="2054"/>
    <x v="146"/>
    <b v="1"/>
    <s v="Approved"/>
    <x v="2"/>
    <x v="3"/>
    <s v="Low"/>
    <s v="Medium"/>
    <n v="1073.07"/>
    <n v="933.84"/>
    <d v="1997-01-25T00:00:00"/>
    <n v="8"/>
    <n v="34"/>
    <n v="8584.56"/>
  </r>
  <r>
    <x v="2637"/>
    <x v="111"/>
    <b v="0"/>
    <s v="Approved"/>
    <x v="4"/>
    <x v="0"/>
    <s v="Medium"/>
    <s v="Medium"/>
    <n v="1403.5"/>
    <n v="954.82"/>
    <d v="2016-11-14T00:00:00"/>
    <n v="8"/>
    <n v="37"/>
    <n v="11228"/>
  </r>
  <r>
    <x v="2638"/>
    <x v="172"/>
    <b v="0"/>
    <s v="Approved"/>
    <x v="0"/>
    <x v="0"/>
    <s v="Medium"/>
    <s v="Large"/>
    <n v="1071.23"/>
    <n v="380.74"/>
    <d v="2016-02-04T00:00:00"/>
    <n v="3"/>
    <n v="31"/>
    <n v="3213.69"/>
  </r>
  <r>
    <x v="2579"/>
    <x v="328"/>
    <b v="1"/>
    <s v="Approved"/>
    <x v="1"/>
    <x v="2"/>
    <s v="Low"/>
    <s v="Medium"/>
    <n v="574.64"/>
    <n v="459.71"/>
    <d v="1999-07-26T00:00:00"/>
    <n v="7"/>
    <n v="53"/>
    <n v="4022.48"/>
  </r>
  <r>
    <x v="2639"/>
    <x v="136"/>
    <b v="1"/>
    <s v="Approved"/>
    <x v="2"/>
    <x v="0"/>
    <s v="Medium"/>
    <s v="Medium"/>
    <n v="1636.9"/>
    <n v="44.71"/>
    <d v="2010-08-20T00:00:00"/>
    <n v="4"/>
    <n v="38"/>
    <n v="6547.6"/>
  </r>
  <r>
    <x v="1838"/>
    <x v="328"/>
    <b v="0"/>
    <s v="Approved"/>
    <x v="5"/>
    <x v="0"/>
    <s v="Medium"/>
    <s v="Medium"/>
    <n v="1762.96"/>
    <n v="950.52"/>
    <d v="2016-11-14T00:00:00"/>
    <n v="6"/>
    <n v="52"/>
    <n v="10577.76"/>
  </r>
  <r>
    <x v="646"/>
    <x v="190"/>
    <b v="1"/>
    <s v="Approved"/>
    <x v="1"/>
    <x v="2"/>
    <s v="Low"/>
    <s v="Medium"/>
    <n v="574.64"/>
    <n v="459.71"/>
    <d v="2011-08-29T00:00:00"/>
    <n v="1"/>
    <n v="39"/>
    <n v="574.64"/>
  </r>
  <r>
    <x v="1717"/>
    <x v="165"/>
    <b v="1"/>
    <s v="Approved"/>
    <x v="5"/>
    <x v="1"/>
    <s v="Low"/>
    <s v="Small"/>
    <n v="1172.78"/>
    <n v="1043.77"/>
    <d v="2002-10-10T00:00:00"/>
    <n v="5"/>
    <n v="39"/>
    <n v="5863.9"/>
  </r>
  <r>
    <x v="2640"/>
    <x v="114"/>
    <b v="0"/>
    <s v="Approved"/>
    <x v="4"/>
    <x v="0"/>
    <s v="Medium"/>
    <s v="Large"/>
    <n v="569.55999999999995"/>
    <n v="528.42999999999995"/>
    <d v="2003-09-10T00:00:00"/>
    <n v="3"/>
    <n v="46"/>
    <n v="1708.6799999999998"/>
  </r>
  <r>
    <x v="2641"/>
    <x v="356"/>
    <b v="1"/>
    <s v="Approved"/>
    <x v="4"/>
    <x v="0"/>
    <s v="Medium"/>
    <s v="Large"/>
    <n v="569.55999999999995"/>
    <n v="528.42999999999995"/>
    <d v="2003-09-10T00:00:00"/>
    <n v="2"/>
    <n v="43"/>
    <n v="1139.1199999999999"/>
  </r>
  <r>
    <x v="2216"/>
    <x v="48"/>
    <b v="1"/>
    <s v="Approved"/>
    <x v="4"/>
    <x v="3"/>
    <s v="Medium"/>
    <s v="Large"/>
    <n v="1873.97"/>
    <n v="863.95"/>
    <d v="2006-05-22T00:00:00"/>
    <n v="10"/>
    <n v="33"/>
    <n v="18739.7"/>
  </r>
  <r>
    <x v="2630"/>
    <x v="324"/>
    <b v="0"/>
    <s v="Approved"/>
    <x v="3"/>
    <x v="0"/>
    <s v="Medium"/>
    <s v="Medium"/>
    <n v="1198.46"/>
    <n v="381.1"/>
    <d v="2013-06-09T00:00:00"/>
    <n v="7"/>
    <n v="50"/>
    <n v="8389.2200000000012"/>
  </r>
  <r>
    <x v="1180"/>
    <x v="105"/>
    <b v="0"/>
    <s v="Approved"/>
    <x v="1"/>
    <x v="0"/>
    <s v="Medium"/>
    <s v="Small"/>
    <n v="1775.81"/>
    <n v="1580.47"/>
    <d v="2014-03-03T00:00:00"/>
    <n v="7"/>
    <n v="45"/>
    <n v="12430.67"/>
  </r>
  <r>
    <x v="2318"/>
    <x v="177"/>
    <b v="1"/>
    <s v="Approved"/>
    <x v="2"/>
    <x v="0"/>
    <s v="Medium"/>
    <s v="Medium"/>
    <n v="912.52"/>
    <n v="141.4"/>
    <d v="2015-10-18T00:00:00"/>
    <n v="4"/>
    <n v="30"/>
    <n v="3650.08"/>
  </r>
  <r>
    <x v="2642"/>
    <x v="152"/>
    <b v="1"/>
    <s v="Approved"/>
    <x v="1"/>
    <x v="0"/>
    <s v="Medium"/>
    <s v="Large"/>
    <n v="2091.4699999999998"/>
    <n v="388.92"/>
    <d v="2005-08-09T00:00:00"/>
    <n v="6"/>
    <n v="37"/>
    <n v="12548.82"/>
  </r>
  <r>
    <x v="2260"/>
    <x v="183"/>
    <b v="0"/>
    <s v="Approved"/>
    <x v="1"/>
    <x v="0"/>
    <s v="Medium"/>
    <s v="Large"/>
    <n v="2091.4699999999998"/>
    <n v="388.92"/>
    <d v="2012-09-15T00:00:00"/>
    <n v="3"/>
    <n v="41"/>
    <n v="6274.41"/>
  </r>
  <r>
    <x v="2333"/>
    <x v="8"/>
    <b v="0"/>
    <s v="Approved"/>
    <x v="4"/>
    <x v="0"/>
    <s v="Medium"/>
    <s v="Large"/>
    <n v="1765.3"/>
    <n v="709.48"/>
    <d v="2004-07-25T00:00:00"/>
    <n v="4"/>
    <n v="33"/>
    <n v="7061.2"/>
  </r>
  <r>
    <x v="406"/>
    <x v="332"/>
    <b v="1"/>
    <s v="Approved"/>
    <x v="4"/>
    <x v="0"/>
    <s v="Medium"/>
    <s v="Large"/>
    <n v="1635.3"/>
    <n v="993.66"/>
    <d v="2013-06-09T00:00:00"/>
    <n v="6"/>
    <n v="34"/>
    <n v="9811.7999999999993"/>
  </r>
  <r>
    <x v="330"/>
    <x v="216"/>
    <b v="1"/>
    <s v="Approved"/>
    <x v="5"/>
    <x v="0"/>
    <s v="Medium"/>
    <s v="Medium"/>
    <n v="1807.45"/>
    <n v="778.69"/>
    <d v="1995-10-24T00:00:00"/>
    <n v="1"/>
    <n v="41"/>
    <n v="1807.45"/>
  </r>
  <r>
    <x v="25"/>
    <x v="273"/>
    <b v="1"/>
    <s v="Approved"/>
    <x v="2"/>
    <x v="0"/>
    <s v="Low"/>
    <s v="Medium"/>
    <n v="1793.43"/>
    <n v="248.82"/>
    <d v="1999-12-04T00:00:00"/>
    <n v="4"/>
    <n v="20"/>
    <n v="7173.72"/>
  </r>
  <r>
    <x v="868"/>
    <x v="279"/>
    <b v="1"/>
    <s v="Approved"/>
    <x v="4"/>
    <x v="1"/>
    <s v="Medium"/>
    <s v="Medium"/>
    <n v="792.9"/>
    <n v="594.67999999999995"/>
    <d v="1992-10-02T00:00:00"/>
    <n v="7"/>
    <n v="34"/>
    <n v="5550.3"/>
  </r>
  <r>
    <x v="473"/>
    <x v="360"/>
    <b v="1"/>
    <s v="Approved"/>
    <x v="5"/>
    <x v="0"/>
    <s v="Medium"/>
    <s v="Medium"/>
    <n v="1065.03"/>
    <n v="230.09"/>
    <d v="2000-11-03T00:00:00"/>
    <n v="7"/>
    <n v="45"/>
    <n v="7455.21"/>
  </r>
  <r>
    <x v="1974"/>
    <x v="304"/>
    <b v="1"/>
    <s v="Approved"/>
    <x v="4"/>
    <x v="0"/>
    <s v="High"/>
    <s v="Small"/>
    <n v="1977.36"/>
    <n v="1759.85"/>
    <d v="2011-08-24T00:00:00"/>
    <n v="6"/>
    <n v="35"/>
    <n v="11864.16"/>
  </r>
  <r>
    <x v="2643"/>
    <x v="32"/>
    <b v="0"/>
    <s v="Approved"/>
    <x v="5"/>
    <x v="0"/>
    <s v="Medium"/>
    <s v="Medium"/>
    <n v="1769.64"/>
    <n v="108.76"/>
    <d v="2012-06-04T00:00:00"/>
    <n v="8"/>
    <n v="42"/>
    <n v="14157.12"/>
  </r>
  <r>
    <x v="2543"/>
    <x v="191"/>
    <b v="1"/>
    <s v="Approved"/>
    <x v="2"/>
    <x v="0"/>
    <s v="Medium"/>
    <s v="Medium"/>
    <n v="183.86"/>
    <n v="137.9"/>
    <d v="1997-10-04T00:00:00"/>
    <n v="3"/>
    <n v="51"/>
    <n v="551.58000000000004"/>
  </r>
  <r>
    <x v="1427"/>
    <x v="345"/>
    <b v="1"/>
    <s v="Approved"/>
    <x v="0"/>
    <x v="0"/>
    <s v="Medium"/>
    <s v="Medium"/>
    <n v="1163.8900000000001"/>
    <n v="589.27"/>
    <d v="2016-07-09T00:00:00"/>
    <n v="6"/>
    <n v="41"/>
    <n v="6983.34"/>
  </r>
  <r>
    <x v="450"/>
    <x v="118"/>
    <b v="1"/>
    <s v="Approved"/>
    <x v="4"/>
    <x v="0"/>
    <s v="Medium"/>
    <s v="Small"/>
    <n v="1311.44"/>
    <n v="1167.18"/>
    <d v="2014-07-28T00:00:00"/>
    <n v="3"/>
    <n v="44"/>
    <n v="3934.32"/>
  </r>
  <r>
    <x v="86"/>
    <x v="101"/>
    <b v="0"/>
    <s v="Approved"/>
    <x v="3"/>
    <x v="0"/>
    <s v="Low"/>
    <s v="Medium"/>
    <n v="363.01"/>
    <n v="290.41000000000003"/>
    <d v="1999-07-26T00:00:00"/>
    <n v="4"/>
    <n v="43"/>
    <n v="1452.04"/>
  </r>
  <r>
    <x v="557"/>
    <x v="217"/>
    <b v="1"/>
    <s v="Cancelled"/>
    <x v="0"/>
    <x v="0"/>
    <s v="High"/>
    <s v="Large"/>
    <n v="1842.92"/>
    <n v="1105.75"/>
    <d v="2002-08-31T00:00:00"/>
    <n v="2"/>
    <n v="34"/>
    <n v="0"/>
  </r>
  <r>
    <x v="1524"/>
    <x v="14"/>
    <b v="1"/>
    <s v="Approved"/>
    <x v="5"/>
    <x v="0"/>
    <s v="Medium"/>
    <s v="Medium"/>
    <n v="752.64"/>
    <n v="205.36"/>
    <d v="2015-08-02T00:00:00"/>
    <n v="5"/>
    <n v="48"/>
    <n v="3763.2"/>
  </r>
  <r>
    <x v="1445"/>
    <x v="262"/>
    <b v="1"/>
    <s v="Approved"/>
    <x v="1"/>
    <x v="1"/>
    <s v="Low"/>
    <s v="Small"/>
    <n v="1720.7"/>
    <n v="1531.42"/>
    <d v="2006-10-01T00:00:00"/>
    <n v="2"/>
    <n v="31"/>
    <n v="3441.4"/>
  </r>
  <r>
    <x v="2644"/>
    <x v="201"/>
    <b v="0"/>
    <s v="Approved"/>
    <x v="5"/>
    <x v="3"/>
    <s v="Medium"/>
    <s v="Medium"/>
    <n v="1466.68"/>
    <n v="363.25"/>
    <d v="1994-09-09T00:00:00"/>
    <n v="4"/>
    <n v="52"/>
    <n v="5866.72"/>
  </r>
  <r>
    <x v="2216"/>
    <x v="52"/>
    <b v="1"/>
    <s v="Approved"/>
    <x v="3"/>
    <x v="0"/>
    <s v="Medium"/>
    <s v="Small"/>
    <n v="1216.1400000000001"/>
    <n v="1082.3599999999999"/>
    <d v="1991-08-05T00:00:00"/>
    <n v="9"/>
    <n v="46"/>
    <n v="10945.26"/>
  </r>
  <r>
    <x v="788"/>
    <x v="17"/>
    <b v="0"/>
    <s v="Approved"/>
    <x v="3"/>
    <x v="0"/>
    <s v="Medium"/>
    <s v="Medium"/>
    <n v="1555.58"/>
    <n v="818.01"/>
    <d v="2003-09-09T00:00:00"/>
    <n v="7"/>
    <n v="34"/>
    <n v="10889.06"/>
  </r>
  <r>
    <x v="2645"/>
    <x v="6"/>
    <b v="1"/>
    <s v="Approved"/>
    <x v="4"/>
    <x v="0"/>
    <s v="Medium"/>
    <s v="Medium"/>
    <n v="230.91"/>
    <n v="173.18"/>
    <d v="2006-11-10T00:00:00"/>
    <n v="5"/>
    <n v="44"/>
    <n v="1154.55"/>
  </r>
  <r>
    <x v="273"/>
    <x v="20"/>
    <b v="0"/>
    <s v="Approved"/>
    <x v="1"/>
    <x v="0"/>
    <s v="Medium"/>
    <s v="Medium"/>
    <n v="499.53"/>
    <n v="388.72"/>
    <d v="1992-10-11T00:00:00"/>
    <n v="7"/>
    <n v="37"/>
    <n v="3496.71"/>
  </r>
  <r>
    <x v="773"/>
    <x v="144"/>
    <b v="0"/>
    <s v="Approved"/>
    <x v="5"/>
    <x v="0"/>
    <s v="Low"/>
    <s v="Medium"/>
    <n v="642.30999999999995"/>
    <n v="513.85"/>
    <d v="2014-10-10T00:00:00"/>
    <n v="6"/>
    <n v="44"/>
    <n v="3853.8599999999997"/>
  </r>
  <r>
    <x v="2238"/>
    <x v="200"/>
    <b v="0"/>
    <s v="Approved"/>
    <x v="2"/>
    <x v="0"/>
    <s v="Medium"/>
    <s v="Medium"/>
    <n v="235.63"/>
    <n v="125.07"/>
    <d v="2005-05-10T00:00:00"/>
    <n v="7"/>
    <n v="46"/>
    <n v="1649.4099999999999"/>
  </r>
  <r>
    <x v="139"/>
    <x v="337"/>
    <b v="0"/>
    <s v="Approved"/>
    <x v="1"/>
    <x v="0"/>
    <s v="Medium"/>
    <s v="Large"/>
    <n v="2091.4699999999998"/>
    <n v="388.92"/>
    <d v="2003-02-07T00:00:00"/>
    <n v="4"/>
    <n v="38"/>
    <n v="8365.8799999999992"/>
  </r>
  <r>
    <x v="2337"/>
    <x v="316"/>
    <b v="0"/>
    <s v="Approved"/>
    <x v="3"/>
    <x v="0"/>
    <s v="Low"/>
    <s v="Medium"/>
    <n v="363.01"/>
    <n v="290.41000000000003"/>
    <d v="2013-06-09T00:00:00"/>
    <n v="4"/>
    <n v="52"/>
    <n v="1452.04"/>
  </r>
  <r>
    <x v="567"/>
    <x v="65"/>
    <b v="1"/>
    <s v="Approved"/>
    <x v="4"/>
    <x v="0"/>
    <s v="Medium"/>
    <s v="Large"/>
    <n v="569.55999999999995"/>
    <n v="528.42999999999995"/>
    <d v="2003-09-10T00:00:00"/>
    <n v="8"/>
    <n v="36"/>
    <n v="4556.4799999999996"/>
  </r>
  <r>
    <x v="1357"/>
    <x v="74"/>
    <b v="0"/>
    <s v="Approved"/>
    <x v="4"/>
    <x v="0"/>
    <s v="Medium"/>
    <s v="Medium"/>
    <n v="1403.5"/>
    <n v="954.82"/>
    <d v="2016-11-14T00:00:00"/>
    <n v="1"/>
    <n v="52"/>
    <n v="1403.5"/>
  </r>
  <r>
    <x v="825"/>
    <x v="127"/>
    <b v="1"/>
    <s v="Approved"/>
    <x v="0"/>
    <x v="0"/>
    <s v="Medium"/>
    <s v="Large"/>
    <n v="1071.23"/>
    <n v="380.74"/>
    <d v="1996-04-05T00:00:00"/>
    <n v="2"/>
    <n v="48"/>
    <n v="2142.46"/>
  </r>
  <r>
    <x v="1718"/>
    <x v="46"/>
    <b v="1"/>
    <s v="Approved"/>
    <x v="4"/>
    <x v="0"/>
    <s v="High"/>
    <s v="Small"/>
    <n v="1977.36"/>
    <n v="1759.85"/>
    <d v="2011-08-24T00:00:00"/>
    <n v="2"/>
    <n v="49"/>
    <n v="3954.72"/>
  </r>
  <r>
    <x v="2358"/>
    <x v="186"/>
    <b v="1"/>
    <s v="Approved"/>
    <x v="3"/>
    <x v="0"/>
    <s v="Medium"/>
    <s v="Medium"/>
    <n v="1555.58"/>
    <n v="818.01"/>
    <d v="2004-12-18T00:00:00"/>
    <n v="4"/>
    <n v="43"/>
    <n v="6222.32"/>
  </r>
  <r>
    <x v="2646"/>
    <x v="59"/>
    <b v="1"/>
    <s v="Approved"/>
    <x v="0"/>
    <x v="0"/>
    <s v="High"/>
    <s v="Large"/>
    <n v="1842.92"/>
    <n v="1105.75"/>
    <d v="1995-10-24T00:00:00"/>
    <n v="4"/>
    <n v="33"/>
    <n v="7371.68"/>
  </r>
  <r>
    <x v="2512"/>
    <x v="293"/>
    <b v="0"/>
    <s v="Approved"/>
    <x v="2"/>
    <x v="1"/>
    <s v="Medium"/>
    <s v="Medium"/>
    <n v="742.54"/>
    <n v="667.4"/>
    <d v="2004-08-17T00:00:00"/>
    <n v="5"/>
    <n v="27"/>
    <n v="3712.7"/>
  </r>
  <r>
    <x v="2647"/>
    <x v="352"/>
    <b v="1"/>
    <s v="Approved"/>
    <x v="5"/>
    <x v="0"/>
    <s v="Medium"/>
    <s v="Medium"/>
    <n v="1292.8399999999999"/>
    <n v="13.44"/>
    <d v="2009-04-12T00:00:00"/>
    <n v="3"/>
    <n v="40"/>
    <n v="3878.5199999999995"/>
  </r>
  <r>
    <x v="900"/>
    <x v="215"/>
    <b v="0"/>
    <s v="Approved"/>
    <x v="5"/>
    <x v="3"/>
    <s v="Medium"/>
    <s v="Large"/>
    <n v="1362.99"/>
    <n v="57.74"/>
    <d v="1999-07-26T00:00:00"/>
    <n v="2"/>
    <n v="37"/>
    <n v="2725.98"/>
  </r>
  <r>
    <x v="2648"/>
    <x v="87"/>
    <b v="0"/>
    <s v="Approved"/>
    <x v="5"/>
    <x v="3"/>
    <s v="Medium"/>
    <s v="Large"/>
    <n v="1362.99"/>
    <n v="57.74"/>
    <d v="1993-04-20T00:00:00"/>
    <n v="5"/>
    <n v="31"/>
    <n v="6814.95"/>
  </r>
  <r>
    <x v="2649"/>
    <x v="62"/>
    <b v="1"/>
    <s v="Approved"/>
    <x v="5"/>
    <x v="0"/>
    <s v="Medium"/>
    <s v="Small"/>
    <n v="1415.01"/>
    <n v="1259.3599999999999"/>
    <d v="2016-03-29T00:00:00"/>
    <n v="9"/>
    <n v="38"/>
    <n v="12735.09"/>
  </r>
  <r>
    <x v="2650"/>
    <x v="69"/>
    <b v="0"/>
    <s v="Approved"/>
    <x v="2"/>
    <x v="0"/>
    <s v="Medium"/>
    <s v="Medium"/>
    <n v="1636.9"/>
    <n v="44.71"/>
    <d v="2010-08-20T00:00:00"/>
    <n v="7"/>
    <n v="37"/>
    <n v="11458.300000000001"/>
  </r>
  <r>
    <x v="397"/>
    <x v="340"/>
    <b v="0"/>
    <s v="Approved"/>
    <x v="3"/>
    <x v="1"/>
    <s v="Medium"/>
    <s v="Medium"/>
    <n v="543.39"/>
    <n v="407.54"/>
    <d v="2016-11-22T00:00:00"/>
    <n v="4"/>
    <n v="41"/>
    <n v="2173.56"/>
  </r>
  <r>
    <x v="2651"/>
    <x v="120"/>
    <b v="1"/>
    <s v="Approved"/>
    <x v="2"/>
    <x v="0"/>
    <s v="High"/>
    <s v="Medium"/>
    <n v="227.88"/>
    <n v="136.72999999999999"/>
    <d v="2004-08-17T00:00:00"/>
    <n v="5"/>
    <n v="42"/>
    <n v="1139.4000000000001"/>
  </r>
  <r>
    <x v="719"/>
    <x v="22"/>
    <b v="0"/>
    <s v="Approved"/>
    <x v="2"/>
    <x v="1"/>
    <s v="High"/>
    <s v="Large"/>
    <n v="12.01"/>
    <n v="7.21"/>
    <d v="2009-03-08T00:00:00"/>
    <n v="6"/>
    <n v="47"/>
    <n v="72.06"/>
  </r>
  <r>
    <x v="761"/>
    <x v="5"/>
    <b v="0"/>
    <s v="Approved"/>
    <x v="0"/>
    <x v="0"/>
    <s v="Low"/>
    <s v="Medium"/>
    <n v="1289.8499999999999"/>
    <n v="74.510000000000005"/>
    <d v="1997-02-09T00:00:00"/>
    <n v="6"/>
    <n v="50"/>
    <n v="7739.0999999999995"/>
  </r>
  <r>
    <x v="2652"/>
    <x v="233"/>
    <b v="1"/>
    <s v="Approved"/>
    <x v="0"/>
    <x v="0"/>
    <s v="Medium"/>
    <s v="Medium"/>
    <n v="478.16"/>
    <n v="298.72000000000003"/>
    <d v="2015-04-11T00:00:00"/>
    <n v="5"/>
    <n v="54"/>
    <n v="2390.8000000000002"/>
  </r>
  <r>
    <x v="1499"/>
    <x v="333"/>
    <b v="1"/>
    <s v="Approved"/>
    <x v="2"/>
    <x v="1"/>
    <s v="Medium"/>
    <s v="Small"/>
    <n v="1810"/>
    <n v="1610.9"/>
    <d v="2008-03-19T00:00:00"/>
    <n v="5"/>
    <n v="41"/>
    <n v="9050"/>
  </r>
  <r>
    <x v="1711"/>
    <x v="352"/>
    <b v="1"/>
    <s v="Approved"/>
    <x v="5"/>
    <x v="0"/>
    <s v="Medium"/>
    <s v="Medium"/>
    <n v="1762.96"/>
    <n v="950.52"/>
    <d v="2012-06-04T00:00:00"/>
    <n v="2"/>
    <n v="39"/>
    <n v="3525.92"/>
  </r>
  <r>
    <x v="2653"/>
    <x v="129"/>
    <b v="1"/>
    <s v="Approved"/>
    <x v="2"/>
    <x v="0"/>
    <s v="High"/>
    <s v="Medium"/>
    <n v="2005.66"/>
    <n v="1203.4000000000001"/>
    <d v="2009-04-12T00:00:00"/>
    <n v="7"/>
    <n v="37"/>
    <n v="14039.62"/>
  </r>
  <r>
    <x v="1682"/>
    <x v="151"/>
    <b v="0"/>
    <s v="Approved"/>
    <x v="5"/>
    <x v="0"/>
    <s v="Medium"/>
    <s v="Medium"/>
    <n v="1231.1500000000001"/>
    <n v="161.6"/>
    <d v="2009-03-08T00:00:00"/>
    <n v="9"/>
    <n v="35"/>
    <n v="11080.35"/>
  </r>
  <r>
    <x v="292"/>
    <x v="64"/>
    <b v="0"/>
    <s v="Approved"/>
    <x v="1"/>
    <x v="0"/>
    <s v="Medium"/>
    <s v="Large"/>
    <n v="1469.44"/>
    <n v="596.54999999999995"/>
    <d v="2010-11-05T00:00:00"/>
    <n v="7"/>
    <n v="39"/>
    <n v="10286.08"/>
  </r>
  <r>
    <x v="842"/>
    <x v="286"/>
    <b v="1"/>
    <s v="Approved"/>
    <x v="1"/>
    <x v="1"/>
    <s v="Medium"/>
    <s v="Medium"/>
    <n v="533.51"/>
    <n v="400.13"/>
    <d v="2012-06-04T00:00:00"/>
    <n v="7"/>
    <n v="42"/>
    <n v="3734.5699999999997"/>
  </r>
  <r>
    <x v="2136"/>
    <x v="144"/>
    <b v="1"/>
    <s v="Approved"/>
    <x v="3"/>
    <x v="0"/>
    <s v="Medium"/>
    <s v="Medium"/>
    <n v="360.4"/>
    <n v="270.3"/>
    <d v="2016-12-06T00:00:00"/>
    <n v="8"/>
    <n v="43"/>
    <n v="2883.2"/>
  </r>
  <r>
    <x v="2654"/>
    <x v="275"/>
    <b v="0"/>
    <s v="Approved"/>
    <x v="1"/>
    <x v="1"/>
    <s v="Medium"/>
    <s v="Medium"/>
    <n v="533.51"/>
    <n v="400.13"/>
    <d v="2015-06-17T00:00:00"/>
    <n v="4"/>
    <n v="44"/>
    <n v="2134.04"/>
  </r>
  <r>
    <x v="2655"/>
    <x v="84"/>
    <b v="1"/>
    <s v="Approved"/>
    <x v="5"/>
    <x v="0"/>
    <s v="Low"/>
    <s v="Medium"/>
    <n v="642.30999999999995"/>
    <n v="513.85"/>
    <d v="1997-01-25T00:00:00"/>
    <n v="4"/>
    <n v="44"/>
    <n v="2569.2399999999998"/>
  </r>
  <r>
    <x v="1821"/>
    <x v="181"/>
    <b v="1"/>
    <s v="Approved"/>
    <x v="4"/>
    <x v="0"/>
    <s v="Medium"/>
    <s v="Large"/>
    <n v="1765.3"/>
    <n v="709.48"/>
    <d v="2004-07-25T00:00:00"/>
    <n v="6"/>
    <n v="38"/>
    <n v="10591.8"/>
  </r>
  <r>
    <x v="2656"/>
    <x v="235"/>
    <b v="0"/>
    <s v="Approved"/>
    <x v="0"/>
    <x v="0"/>
    <s v="High"/>
    <s v="Medium"/>
    <n v="748.17"/>
    <n v="448.9"/>
    <d v="1995-12-19T00:00:00"/>
    <n v="2"/>
    <n v="39"/>
    <n v="1496.34"/>
  </r>
  <r>
    <x v="874"/>
    <x v="126"/>
    <b v="1"/>
    <s v="Approved"/>
    <x v="0"/>
    <x v="0"/>
    <s v="Medium"/>
    <s v="Medium"/>
    <n v="1945.43"/>
    <n v="333.18"/>
    <d v="2003-09-09T00:00:00"/>
    <n v="4"/>
    <n v="38"/>
    <n v="7781.72"/>
  </r>
  <r>
    <x v="2585"/>
    <x v="363"/>
    <b v="0"/>
    <s v="Approved"/>
    <x v="4"/>
    <x v="0"/>
    <s v="High"/>
    <s v="Medium"/>
    <n v="1129.1300000000001"/>
    <n v="677.48"/>
    <d v="2005-08-09T00:00:00"/>
    <n v="6"/>
    <n v="48"/>
    <n v="6774.7800000000007"/>
  </r>
  <r>
    <x v="1735"/>
    <x v="212"/>
    <b v="1"/>
    <s v="Approved"/>
    <x v="1"/>
    <x v="2"/>
    <s v="Low"/>
    <s v="Medium"/>
    <n v="574.64"/>
    <n v="459.71"/>
    <d v="2011-08-29T00:00:00"/>
    <n v="4"/>
    <n v="27"/>
    <n v="2298.56"/>
  </r>
  <r>
    <x v="112"/>
    <x v="127"/>
    <b v="0"/>
    <s v="Approved"/>
    <x v="3"/>
    <x v="0"/>
    <s v="Medium"/>
    <s v="Small"/>
    <n v="1216.1400000000001"/>
    <n v="1082.3599999999999"/>
    <d v="2006-11-10T00:00:00"/>
    <n v="5"/>
    <n v="47"/>
    <n v="6080.7000000000007"/>
  </r>
  <r>
    <x v="2074"/>
    <x v="255"/>
    <b v="0"/>
    <s v="Approved"/>
    <x v="3"/>
    <x v="1"/>
    <s v="Medium"/>
    <s v="Medium"/>
    <n v="543.39"/>
    <n v="407.54"/>
    <d v="2016-11-22T00:00:00"/>
    <n v="4"/>
    <n v="45"/>
    <n v="2173.56"/>
  </r>
  <r>
    <x v="1488"/>
    <x v="194"/>
    <b v="1"/>
    <s v="Approved"/>
    <x v="3"/>
    <x v="2"/>
    <s v="Low"/>
    <s v="Small"/>
    <n v="688.63"/>
    <n v="612.88"/>
    <d v="1993-10-02T00:00:00"/>
    <n v="9"/>
    <n v="37"/>
    <n v="6197.67"/>
  </r>
  <r>
    <x v="1036"/>
    <x v="347"/>
    <b v="0"/>
    <s v="Approved"/>
    <x v="1"/>
    <x v="0"/>
    <s v="Medium"/>
    <s v="Large"/>
    <n v="2091.4699999999998"/>
    <n v="388.92"/>
    <d v="1991-08-05T00:00:00"/>
    <n v="6"/>
    <n v="39"/>
    <n v="12548.82"/>
  </r>
  <r>
    <x v="328"/>
    <x v="314"/>
    <b v="0"/>
    <s v="Approved"/>
    <x v="2"/>
    <x v="0"/>
    <s v="Medium"/>
    <s v="Medium"/>
    <n v="1636.9"/>
    <n v="44.71"/>
    <d v="2010-08-20T00:00:00"/>
    <n v="6"/>
    <n v="52"/>
    <n v="9821.4000000000015"/>
  </r>
  <r>
    <x v="726"/>
    <x v="248"/>
    <b v="0"/>
    <s v="Approved"/>
    <x v="5"/>
    <x v="0"/>
    <s v="Medium"/>
    <s v="Medium"/>
    <n v="1228.07"/>
    <n v="400.91"/>
    <d v="2000-05-22T00:00:00"/>
    <n v="7"/>
    <n v="43"/>
    <n v="8596.49"/>
  </r>
  <r>
    <x v="1369"/>
    <x v="245"/>
    <b v="1"/>
    <s v="Approved"/>
    <x v="3"/>
    <x v="0"/>
    <s v="Low"/>
    <s v="Medium"/>
    <n v="363.01"/>
    <n v="290.41000000000003"/>
    <d v="2005-05-10T00:00:00"/>
    <n v="6"/>
    <n v="35"/>
    <n v="2178.06"/>
  </r>
  <r>
    <x v="157"/>
    <x v="18"/>
    <b v="1"/>
    <s v="Approved"/>
    <x v="4"/>
    <x v="1"/>
    <s v="Low"/>
    <s v="Small"/>
    <n v="590.26"/>
    <n v="525.33000000000004"/>
    <d v="2010-11-05T00:00:00"/>
    <n v="4"/>
    <n v="41"/>
    <n v="2361.04"/>
  </r>
  <r>
    <x v="1056"/>
    <x v="122"/>
    <b v="0"/>
    <s v="Approved"/>
    <x v="3"/>
    <x v="1"/>
    <s v="Medium"/>
    <s v="Medium"/>
    <n v="543.39"/>
    <n v="407.54"/>
    <d v="2016-11-22T00:00:00"/>
    <n v="4"/>
    <n v="45"/>
    <n v="2173.56"/>
  </r>
  <r>
    <x v="2657"/>
    <x v="237"/>
    <b v="0"/>
    <s v="Approved"/>
    <x v="1"/>
    <x v="0"/>
    <s v="Medium"/>
    <s v="Medium"/>
    <n v="499.53"/>
    <n v="388.72"/>
    <d v="1999-06-23T00:00:00"/>
    <n v="4"/>
    <n v="46"/>
    <n v="1998.12"/>
  </r>
  <r>
    <x v="2658"/>
    <x v="171"/>
    <b v="0"/>
    <s v="Approved"/>
    <x v="2"/>
    <x v="0"/>
    <s v="Medium"/>
    <s v="Medium"/>
    <n v="183.86"/>
    <n v="137.9"/>
    <d v="2015-10-18T00:00:00"/>
    <n v="4"/>
    <n v="35"/>
    <n v="735.44"/>
  </r>
  <r>
    <x v="2659"/>
    <x v="93"/>
    <b v="0"/>
    <s v="Approved"/>
    <x v="1"/>
    <x v="1"/>
    <s v="Low"/>
    <s v="Medium"/>
    <n v="980.37"/>
    <n v="234.43"/>
    <d v="2004-09-28T00:00:00"/>
    <n v="6"/>
    <n v="45"/>
    <n v="5882.22"/>
  </r>
  <r>
    <x v="1561"/>
    <x v="186"/>
    <b v="1"/>
    <s v="Approved"/>
    <x v="1"/>
    <x v="1"/>
    <s v="Medium"/>
    <s v="Large"/>
    <n v="1894.19"/>
    <n v="598.76"/>
    <d v="1991-01-21T00:00:00"/>
    <n v="4"/>
    <n v="42"/>
    <n v="7576.76"/>
  </r>
  <r>
    <x v="1319"/>
    <x v="146"/>
    <b v="0"/>
    <s v="Approved"/>
    <x v="2"/>
    <x v="0"/>
    <s v="Low"/>
    <s v="Medium"/>
    <n v="1793.43"/>
    <n v="248.82"/>
    <d v="1999-07-20T00:00:00"/>
    <n v="6"/>
    <n v="33"/>
    <n v="10760.58"/>
  </r>
  <r>
    <x v="334"/>
    <x v="299"/>
    <b v="0"/>
    <s v="Approved"/>
    <x v="3"/>
    <x v="0"/>
    <s v="Medium"/>
    <s v="Medium"/>
    <n v="360.4"/>
    <n v="270.3"/>
    <d v="1997-01-25T00:00:00"/>
    <n v="2"/>
    <n v="61"/>
    <n v="720.8"/>
  </r>
  <r>
    <x v="155"/>
    <x v="320"/>
    <b v="1"/>
    <s v="Approved"/>
    <x v="2"/>
    <x v="0"/>
    <s v="Medium"/>
    <s v="Medium"/>
    <n v="912.52"/>
    <n v="141.4"/>
    <d v="2015-10-18T00:00:00"/>
    <n v="5"/>
    <n v="43"/>
    <n v="4562.6000000000004"/>
  </r>
  <r>
    <x v="1950"/>
    <x v="17"/>
    <b v="0"/>
    <s v="Approved"/>
    <x v="4"/>
    <x v="1"/>
    <s v="Medium"/>
    <s v="Medium"/>
    <n v="792.9"/>
    <n v="594.67999999999995"/>
    <d v="1992-10-02T00:00:00"/>
    <n v="8"/>
    <n v="33"/>
    <n v="6343.2"/>
  </r>
  <r>
    <x v="2080"/>
    <x v="69"/>
    <b v="0"/>
    <s v="Approved"/>
    <x v="4"/>
    <x v="0"/>
    <s v="High"/>
    <s v="Medium"/>
    <n v="1274.93"/>
    <n v="764.96"/>
    <d v="2013-03-12T00:00:00"/>
    <n v="4"/>
    <n v="36"/>
    <n v="5099.72"/>
  </r>
  <r>
    <x v="2261"/>
    <x v="262"/>
    <b v="0"/>
    <s v="Approved"/>
    <x v="3"/>
    <x v="0"/>
    <s v="High"/>
    <s v="Medium"/>
    <n v="1148.6400000000001"/>
    <n v="689.18"/>
    <d v="2004-08-07T00:00:00"/>
    <n v="2"/>
    <n v="30"/>
    <n v="2297.2800000000002"/>
  </r>
  <r>
    <x v="2660"/>
    <x v="162"/>
    <b v="1"/>
    <s v="Approved"/>
    <x v="0"/>
    <x v="0"/>
    <s v="Medium"/>
    <s v="Medium"/>
    <n v="71.489999999999995"/>
    <n v="53.62"/>
    <d v="1991-11-07T00:00:00"/>
    <n v="7"/>
    <n v="38"/>
    <n v="500.42999999999995"/>
  </r>
  <r>
    <x v="1912"/>
    <x v="344"/>
    <b v="0"/>
    <s v="Approved"/>
    <x v="3"/>
    <x v="0"/>
    <s v="Medium"/>
    <s v="Medium"/>
    <n v="1555.58"/>
    <n v="818.01"/>
    <d v="2013-09-16T00:00:00"/>
    <n v="7"/>
    <n v="36"/>
    <n v="10889.06"/>
  </r>
  <r>
    <x v="2661"/>
    <x v="85"/>
    <b v="1"/>
    <s v="Approved"/>
    <x v="4"/>
    <x v="1"/>
    <s v="Low"/>
    <s v="Small"/>
    <n v="590.26"/>
    <n v="525.33000000000004"/>
    <d v="2010-11-05T00:00:00"/>
    <n v="5"/>
    <n v="34"/>
    <n v="2951.3"/>
  </r>
  <r>
    <x v="82"/>
    <x v="48"/>
    <b v="1"/>
    <s v="Approved"/>
    <x v="3"/>
    <x v="1"/>
    <s v="Medium"/>
    <s v="Medium"/>
    <n v="1036.5899999999999"/>
    <n v="206.35"/>
    <d v="1991-05-06T00:00:00"/>
    <n v="5"/>
    <n v="32"/>
    <n v="5182.95"/>
  </r>
  <r>
    <x v="2662"/>
    <x v="80"/>
    <b v="0"/>
    <s v="Approved"/>
    <x v="3"/>
    <x v="0"/>
    <s v="Low"/>
    <s v="Medium"/>
    <n v="958.74"/>
    <n v="748.9"/>
    <d v="2005-12-07T00:00:00"/>
    <n v="4"/>
    <n v="40"/>
    <n v="3834.96"/>
  </r>
  <r>
    <x v="1175"/>
    <x v="60"/>
    <b v="1"/>
    <s v="Approved"/>
    <x v="5"/>
    <x v="3"/>
    <s v="Medium"/>
    <s v="Large"/>
    <n v="1890.39"/>
    <n v="260.14"/>
    <d v="1998-12-17T00:00:00"/>
    <n v="2"/>
    <n v="30"/>
    <n v="3780.78"/>
  </r>
  <r>
    <x v="1410"/>
    <x v="101"/>
    <b v="0"/>
    <s v="Approved"/>
    <x v="0"/>
    <x v="0"/>
    <s v="High"/>
    <s v="Medium"/>
    <n v="1024.6600000000001"/>
    <n v="614.79999999999995"/>
    <d v="1996-11-09T00:00:00"/>
    <n v="6"/>
    <n v="42"/>
    <n v="6147.9600000000009"/>
  </r>
  <r>
    <x v="1044"/>
    <x v="84"/>
    <b v="1"/>
    <s v="Approved"/>
    <x v="0"/>
    <x v="3"/>
    <s v="Medium"/>
    <s v="Large"/>
    <n v="2083.94"/>
    <n v="675.03"/>
    <d v="2013-09-16T00:00:00"/>
    <n v="4"/>
    <n v="43"/>
    <n v="8335.76"/>
  </r>
  <r>
    <x v="433"/>
    <x v="72"/>
    <b v="1"/>
    <s v="Approved"/>
    <x v="2"/>
    <x v="0"/>
    <s v="Low"/>
    <s v="Medium"/>
    <n v="1793.43"/>
    <n v="248.82"/>
    <d v="1993-04-12T00:00:00"/>
    <n v="7"/>
    <n v="53"/>
    <n v="12554.01"/>
  </r>
  <r>
    <x v="583"/>
    <x v="77"/>
    <b v="0"/>
    <s v="Approved"/>
    <x v="1"/>
    <x v="0"/>
    <s v="High"/>
    <s v="Medium"/>
    <n v="495.72"/>
    <n v="297.43"/>
    <d v="2003-09-10T00:00:00"/>
    <n v="5"/>
    <n v="49"/>
    <n v="2478.6000000000004"/>
  </r>
  <r>
    <x v="2663"/>
    <x v="225"/>
    <b v="0"/>
    <s v="Approved"/>
    <x v="5"/>
    <x v="3"/>
    <s v="Medium"/>
    <s v="Large"/>
    <n v="1890.39"/>
    <n v="260.14"/>
    <d v="1991-01-21T00:00:00"/>
    <n v="5"/>
    <n v="31"/>
    <n v="9451.9500000000007"/>
  </r>
  <r>
    <x v="2664"/>
    <x v="321"/>
    <b v="0"/>
    <s v="Approved"/>
    <x v="3"/>
    <x v="1"/>
    <s v="High"/>
    <s v="Large"/>
    <n v="774.53"/>
    <n v="464.72"/>
    <d v="2012-04-10T00:00:00"/>
    <n v="1"/>
    <n v="53"/>
    <n v="774.53"/>
  </r>
  <r>
    <x v="1567"/>
    <x v="122"/>
    <b v="0"/>
    <s v="Approved"/>
    <x v="0"/>
    <x v="0"/>
    <s v="Low"/>
    <s v="Medium"/>
    <n v="945.04"/>
    <n v="507.58"/>
    <d v="1995-12-19T00:00:00"/>
    <n v="8"/>
    <n v="44"/>
    <n v="7560.32"/>
  </r>
  <r>
    <x v="59"/>
    <x v="84"/>
    <b v="0"/>
    <s v="Approved"/>
    <x v="3"/>
    <x v="1"/>
    <s v="Medium"/>
    <s v="Medium"/>
    <n v="544.04999999999995"/>
    <n v="376.84"/>
    <d v="2000-05-22T00:00:00"/>
    <n v="5"/>
    <n v="42"/>
    <n v="2720.25"/>
  </r>
  <r>
    <x v="1887"/>
    <x v="359"/>
    <b v="0"/>
    <s v="Approved"/>
    <x v="4"/>
    <x v="1"/>
    <s v="Medium"/>
    <s v="Medium"/>
    <n v="792.9"/>
    <n v="594.67999999999995"/>
    <d v="1994-07-12T00:00:00"/>
    <n v="5"/>
    <n v="45"/>
    <n v="3964.5"/>
  </r>
  <r>
    <x v="2603"/>
    <x v="4"/>
    <b v="1"/>
    <s v="Approved"/>
    <x v="2"/>
    <x v="3"/>
    <s v="Low"/>
    <s v="Medium"/>
    <n v="1073.07"/>
    <n v="933.84"/>
    <d v="2015-08-10T00:00:00"/>
    <n v="5"/>
    <n v="38"/>
    <n v="5365.3499999999995"/>
  </r>
  <r>
    <x v="683"/>
    <x v="312"/>
    <b v="1"/>
    <s v="Approved"/>
    <x v="3"/>
    <x v="1"/>
    <s v="Medium"/>
    <s v="Large"/>
    <n v="1240.31"/>
    <n v="795.1"/>
    <d v="2013-09-16T00:00:00"/>
    <n v="5"/>
    <n v="39"/>
    <n v="6201.5499999999993"/>
  </r>
  <r>
    <x v="2315"/>
    <x v="316"/>
    <b v="1"/>
    <s v="Approved"/>
    <x v="4"/>
    <x v="0"/>
    <s v="Medium"/>
    <s v="Large"/>
    <n v="1812.75"/>
    <n v="582.48"/>
    <d v="1993-04-12T00:00:00"/>
    <n v="10"/>
    <n v="51"/>
    <n v="18127.5"/>
  </r>
  <r>
    <x v="2140"/>
    <x v="314"/>
    <b v="1"/>
    <s v="Approved"/>
    <x v="2"/>
    <x v="0"/>
    <s v="Medium"/>
    <s v="Medium"/>
    <n v="795.34"/>
    <n v="101.58"/>
    <d v="1997-02-09T00:00:00"/>
    <n v="3"/>
    <n v="51"/>
    <n v="2386.02"/>
  </r>
  <r>
    <x v="600"/>
    <x v="121"/>
    <b v="0"/>
    <s v="Approved"/>
    <x v="0"/>
    <x v="0"/>
    <s v="Medium"/>
    <s v="Medium"/>
    <n v="575.27"/>
    <n v="431.45"/>
    <d v="2011-05-07T00:00:00"/>
    <n v="4"/>
    <n v="47"/>
    <n v="2301.08"/>
  </r>
  <r>
    <x v="2665"/>
    <x v="177"/>
    <b v="0"/>
    <s v="Approved"/>
    <x v="3"/>
    <x v="0"/>
    <s v="Low"/>
    <s v="Medium"/>
    <n v="363.01"/>
    <n v="290.41000000000003"/>
    <d v="1999-07-26T00:00:00"/>
    <n v="7"/>
    <n v="29"/>
    <n v="2541.0699999999997"/>
  </r>
  <r>
    <x v="1731"/>
    <x v="275"/>
    <b v="1"/>
    <s v="Approved"/>
    <x v="5"/>
    <x v="0"/>
    <s v="Medium"/>
    <s v="Medium"/>
    <n v="1065.03"/>
    <n v="230.09"/>
    <d v="2000-11-03T00:00:00"/>
    <n v="6"/>
    <n v="43"/>
    <n v="6390.18"/>
  </r>
  <r>
    <x v="811"/>
    <x v="257"/>
    <b v="0"/>
    <s v="Approved"/>
    <x v="2"/>
    <x v="0"/>
    <s v="Medium"/>
    <s v="Medium"/>
    <n v="795.34"/>
    <n v="101.58"/>
    <d v="1997-02-09T00:00:00"/>
    <n v="5"/>
    <n v="35"/>
    <n v="3976.7000000000003"/>
  </r>
  <r>
    <x v="2666"/>
    <x v="129"/>
    <b v="0"/>
    <s v="Approved"/>
    <x v="2"/>
    <x v="1"/>
    <s v="Medium"/>
    <s v="Medium"/>
    <n v="1280.28"/>
    <n v="829.51"/>
    <d v="2001-11-25T00:00:00"/>
    <n v="7"/>
    <n v="36"/>
    <n v="8961.9599999999991"/>
  </r>
  <r>
    <x v="2667"/>
    <x v="346"/>
    <b v="1"/>
    <s v="Approved"/>
    <x v="2"/>
    <x v="0"/>
    <s v="Medium"/>
    <s v="Medium"/>
    <n v="912.52"/>
    <n v="141.4"/>
    <d v="1993-06-23T00:00:00"/>
    <n v="4"/>
    <n v="29"/>
    <n v="3650.08"/>
  </r>
  <r>
    <x v="12"/>
    <x v="64"/>
    <b v="1"/>
    <s v="Cancelled"/>
    <x v="2"/>
    <x v="0"/>
    <s v="High"/>
    <s v="Medium"/>
    <n v="1458.17"/>
    <n v="874.9"/>
    <d v="2006-02-02T00:00:00"/>
    <n v="9"/>
    <n v="38"/>
    <n v="0"/>
  </r>
  <r>
    <x v="8"/>
    <x v="77"/>
    <b v="0"/>
    <s v="Approved"/>
    <x v="2"/>
    <x v="0"/>
    <s v="High"/>
    <s v="Medium"/>
    <n v="227.88"/>
    <n v="136.72999999999999"/>
    <d v="2007-08-04T00:00:00"/>
    <n v="2"/>
    <n v="48"/>
    <n v="455.76"/>
  </r>
  <r>
    <x v="2668"/>
    <x v="291"/>
    <b v="0"/>
    <s v="Approved"/>
    <x v="2"/>
    <x v="3"/>
    <s v="Low"/>
    <s v="Medium"/>
    <n v="1073.07"/>
    <n v="933.84"/>
    <d v="2004-08-07T00:00:00"/>
    <n v="3"/>
    <n v="32"/>
    <n v="3219.21"/>
  </r>
  <r>
    <x v="2237"/>
    <x v="108"/>
    <b v="1"/>
    <s v="Approved"/>
    <x v="1"/>
    <x v="0"/>
    <s v="Low"/>
    <s v="Medium"/>
    <n v="1057.51"/>
    <n v="154.4"/>
    <d v="1994-07-12T00:00:00"/>
    <n v="5"/>
    <n v="46"/>
    <n v="5287.55"/>
  </r>
  <r>
    <x v="2082"/>
    <x v="6"/>
    <b v="0"/>
    <s v="Approved"/>
    <x v="3"/>
    <x v="0"/>
    <s v="Low"/>
    <s v="Medium"/>
    <n v="363.01"/>
    <n v="290.41000000000003"/>
    <d v="2005-05-10T00:00:00"/>
    <n v="4"/>
    <n v="43"/>
    <n v="1452.04"/>
  </r>
  <r>
    <x v="1277"/>
    <x v="250"/>
    <b v="1"/>
    <s v="Approved"/>
    <x v="1"/>
    <x v="2"/>
    <s v="Low"/>
    <s v="Medium"/>
    <n v="574.64"/>
    <n v="459.71"/>
    <d v="2014-03-03T00:00:00"/>
    <n v="3"/>
    <n v="41"/>
    <n v="1723.92"/>
  </r>
  <r>
    <x v="743"/>
    <x v="84"/>
    <b v="0"/>
    <s v="Approved"/>
    <x v="0"/>
    <x v="0"/>
    <s v="Medium"/>
    <s v="Medium"/>
    <n v="441.49"/>
    <n v="84.99"/>
    <d v="2006-10-01T00:00:00"/>
    <n v="5"/>
    <n v="41"/>
    <n v="2207.4499999999998"/>
  </r>
  <r>
    <x v="1657"/>
    <x v="249"/>
    <b v="0"/>
    <s v="Approved"/>
    <x v="5"/>
    <x v="3"/>
    <s v="Medium"/>
    <s v="Medium"/>
    <n v="1466.68"/>
    <n v="363.25"/>
    <d v="2004-08-17T00:00:00"/>
    <n v="4"/>
    <n v="43"/>
    <n v="5866.72"/>
  </r>
  <r>
    <x v="2345"/>
    <x v="259"/>
    <b v="0"/>
    <s v="Approved"/>
    <x v="4"/>
    <x v="0"/>
    <s v="High"/>
    <s v="Medium"/>
    <n v="1129.1300000000001"/>
    <n v="677.48"/>
    <d v="2004-09-28T00:00:00"/>
    <n v="8"/>
    <n v="34"/>
    <n v="9033.0400000000009"/>
  </r>
  <r>
    <x v="741"/>
    <x v="272"/>
    <b v="0"/>
    <s v="Approved"/>
    <x v="1"/>
    <x v="0"/>
    <s v="Medium"/>
    <s v="Medium"/>
    <n v="499.53"/>
    <n v="388.72"/>
    <d v="1991-11-10T00:00:00"/>
    <n v="3"/>
    <n v="32"/>
    <n v="1498.59"/>
  </r>
  <r>
    <x v="2634"/>
    <x v="270"/>
    <b v="1"/>
    <s v="Approved"/>
    <x v="3"/>
    <x v="1"/>
    <s v="Medium"/>
    <s v="Large"/>
    <n v="1240.31"/>
    <n v="795.1"/>
    <d v="2011-01-10T00:00:00"/>
    <n v="6"/>
    <n v="37"/>
    <n v="7441.86"/>
  </r>
  <r>
    <x v="2669"/>
    <x v="201"/>
    <b v="0"/>
    <s v="Approved"/>
    <x v="1"/>
    <x v="0"/>
    <s v="High"/>
    <s v="Medium"/>
    <n v="495.72"/>
    <n v="297.43"/>
    <d v="2014-10-10T00:00:00"/>
    <n v="3"/>
    <n v="51"/>
    <n v="1487.16"/>
  </r>
  <r>
    <x v="1120"/>
    <x v="26"/>
    <b v="1"/>
    <s v="Approved"/>
    <x v="5"/>
    <x v="0"/>
    <s v="Medium"/>
    <s v="Small"/>
    <n v="175.89"/>
    <n v="131.91999999999999"/>
    <d v="2001-11-25T00:00:00"/>
    <n v="9"/>
    <n v="35"/>
    <n v="1583.0099999999998"/>
  </r>
  <r>
    <x v="258"/>
    <x v="200"/>
    <b v="0"/>
    <s v="Approved"/>
    <x v="3"/>
    <x v="0"/>
    <s v="Low"/>
    <s v="Medium"/>
    <n v="958.74"/>
    <n v="748.9"/>
    <d v="1993-07-15T00:00:00"/>
    <n v="4"/>
    <n v="45"/>
    <n v="3834.96"/>
  </r>
  <r>
    <x v="2670"/>
    <x v="58"/>
    <b v="0"/>
    <s v="Approved"/>
    <x v="0"/>
    <x v="1"/>
    <s v="Medium"/>
    <s v="Medium"/>
    <n v="416.98"/>
    <n v="312.74"/>
    <d v="2007-12-11T00:00:00"/>
    <n v="9"/>
    <n v="44"/>
    <n v="3752.82"/>
  </r>
  <r>
    <x v="2671"/>
    <x v="107"/>
    <b v="0"/>
    <s v="Approved"/>
    <x v="5"/>
    <x v="0"/>
    <s v="Medium"/>
    <s v="Medium"/>
    <n v="752.64"/>
    <n v="205.36"/>
    <d v="2015-08-02T00:00:00"/>
    <n v="5"/>
    <n v="43"/>
    <n v="3763.2"/>
  </r>
  <r>
    <x v="2081"/>
    <x v="37"/>
    <b v="1"/>
    <s v="Approved"/>
    <x v="3"/>
    <x v="0"/>
    <s v="Medium"/>
    <s v="Medium"/>
    <n v="1555.58"/>
    <n v="818.01"/>
    <d v="2007-08-04T00:00:00"/>
    <n v="9"/>
    <n v="36"/>
    <n v="14000.22"/>
  </r>
  <r>
    <x v="1848"/>
    <x v="228"/>
    <b v="1"/>
    <s v="Approved"/>
    <x v="5"/>
    <x v="0"/>
    <s v="Medium"/>
    <s v="Medium"/>
    <n v="1807.45"/>
    <n v="778.69"/>
    <d v="1995-10-24T00:00:00"/>
    <n v="4"/>
    <n v="36"/>
    <n v="7229.8"/>
  </r>
  <r>
    <x v="1324"/>
    <x v="337"/>
    <b v="1"/>
    <s v="Approved"/>
    <x v="0"/>
    <x v="0"/>
    <s v="Medium"/>
    <s v="Medium"/>
    <n v="1163.8900000000001"/>
    <n v="589.27"/>
    <d v="2016-07-09T00:00:00"/>
    <n v="6"/>
    <n v="37"/>
    <n v="6983.34"/>
  </r>
  <r>
    <x v="2672"/>
    <x v="344"/>
    <b v="1"/>
    <s v="Approved"/>
    <x v="0"/>
    <x v="0"/>
    <s v="Low"/>
    <s v="Medium"/>
    <n v="1289.8499999999999"/>
    <n v="74.510000000000005"/>
    <d v="2007-12-11T00:00:00"/>
    <n v="4"/>
    <n v="35"/>
    <n v="5159.3999999999996"/>
  </r>
  <r>
    <x v="1230"/>
    <x v="34"/>
    <b v="0"/>
    <s v="Approved"/>
    <x v="1"/>
    <x v="0"/>
    <s v="Medium"/>
    <s v="Large"/>
    <n v="2091.4699999999998"/>
    <n v="388.92"/>
    <d v="2012-09-15T00:00:00"/>
    <n v="2"/>
    <n v="46"/>
    <n v="4182.9399999999996"/>
  </r>
  <r>
    <x v="2444"/>
    <x v="17"/>
    <b v="1"/>
    <s v="Approved"/>
    <x v="3"/>
    <x v="0"/>
    <s v="Medium"/>
    <s v="Medium"/>
    <n v="1555.58"/>
    <n v="818.01"/>
    <d v="1991-07-10T00:00:00"/>
    <n v="6"/>
    <n v="32"/>
    <n v="9333.48"/>
  </r>
  <r>
    <x v="2223"/>
    <x v="196"/>
    <b v="1"/>
    <s v="Approved"/>
    <x v="3"/>
    <x v="0"/>
    <s v="High"/>
    <s v="Medium"/>
    <n v="1148.6400000000001"/>
    <n v="689.18"/>
    <d v="2015-08-10T00:00:00"/>
    <n v="5"/>
    <n v="25"/>
    <n v="5743.2000000000007"/>
  </r>
  <r>
    <x v="573"/>
    <x v="312"/>
    <b v="0"/>
    <s v="Approved"/>
    <x v="5"/>
    <x v="0"/>
    <s v="Medium"/>
    <s v="Medium"/>
    <n v="1992.93"/>
    <n v="762.63"/>
    <d v="2003-03-18T00:00:00"/>
    <n v="3"/>
    <n v="38"/>
    <n v="5978.79"/>
  </r>
  <r>
    <x v="1684"/>
    <x v="326"/>
    <b v="1"/>
    <s v="Approved"/>
    <x v="0"/>
    <x v="0"/>
    <s v="High"/>
    <s v="Medium"/>
    <n v="1024.6600000000001"/>
    <n v="614.79999999999995"/>
    <d v="1996-11-09T00:00:00"/>
    <n v="7"/>
    <n v="39"/>
    <n v="7172.6200000000008"/>
  </r>
  <r>
    <x v="1603"/>
    <x v="77"/>
    <b v="0"/>
    <s v="Approved"/>
    <x v="0"/>
    <x v="0"/>
    <s v="Medium"/>
    <s v="Medium"/>
    <n v="1577.53"/>
    <n v="826.51"/>
    <d v="1997-05-10T00:00:00"/>
    <n v="4"/>
    <n v="47"/>
    <n v="6310.12"/>
  </r>
  <r>
    <x v="1207"/>
    <x v="80"/>
    <b v="0"/>
    <s v="Approved"/>
    <x v="0"/>
    <x v="0"/>
    <s v="Medium"/>
    <s v="Medium"/>
    <n v="100.35"/>
    <n v="75.260000000000005"/>
    <d v="1999-07-26T00:00:00"/>
    <n v="7"/>
    <n v="39"/>
    <n v="702.44999999999993"/>
  </r>
  <r>
    <x v="2673"/>
    <x v="350"/>
    <b v="0"/>
    <s v="Approved"/>
    <x v="0"/>
    <x v="0"/>
    <s v="Medium"/>
    <s v="Medium"/>
    <n v="1945.43"/>
    <n v="333.18"/>
    <d v="2002-08-31T00:00:00"/>
    <n v="5"/>
    <n v="32"/>
    <n v="9727.15"/>
  </r>
  <r>
    <x v="2674"/>
    <x v="42"/>
    <b v="1"/>
    <s v="Approved"/>
    <x v="0"/>
    <x v="0"/>
    <s v="Medium"/>
    <s v="Medium"/>
    <n v="1163.8900000000001"/>
    <n v="589.27"/>
    <d v="2016-07-09T00:00:00"/>
    <n v="3"/>
    <n v="35"/>
    <n v="3491.67"/>
  </r>
  <r>
    <x v="2044"/>
    <x v="166"/>
    <b v="1"/>
    <s v="Approved"/>
    <x v="2"/>
    <x v="0"/>
    <s v="Medium"/>
    <s v="Medium"/>
    <n v="912.52"/>
    <n v="141.4"/>
    <d v="2015-10-18T00:00:00"/>
    <n v="7"/>
    <n v="33"/>
    <n v="6387.6399999999994"/>
  </r>
  <r>
    <x v="1866"/>
    <x v="233"/>
    <b v="1"/>
    <s v="Approved"/>
    <x v="2"/>
    <x v="1"/>
    <s v="High"/>
    <s v="Large"/>
    <n v="12.01"/>
    <n v="7.21"/>
    <d v="2011-05-07T00:00:00"/>
    <n v="7"/>
    <n v="53"/>
    <n v="84.07"/>
  </r>
  <r>
    <x v="1446"/>
    <x v="10"/>
    <b v="0"/>
    <s v="Approved"/>
    <x v="1"/>
    <x v="1"/>
    <s v="Medium"/>
    <s v="Large"/>
    <n v="1894.19"/>
    <n v="598.76"/>
    <d v="2003-07-21T00:00:00"/>
    <n v="4"/>
    <n v="44"/>
    <n v="7576.76"/>
  </r>
  <r>
    <x v="460"/>
    <x v="248"/>
    <b v="1"/>
    <s v="Approved"/>
    <x v="1"/>
    <x v="1"/>
    <s v="Low"/>
    <s v="Medium"/>
    <n v="980.37"/>
    <n v="234.43"/>
    <d v="2014-03-03T00:00:00"/>
    <n v="6"/>
    <n v="42"/>
    <n v="5882.22"/>
  </r>
  <r>
    <x v="2110"/>
    <x v="1"/>
    <b v="0"/>
    <s v="Approved"/>
    <x v="4"/>
    <x v="1"/>
    <s v="Low"/>
    <s v="Small"/>
    <n v="590.26"/>
    <n v="525.33000000000004"/>
    <d v="2005-10-22T00:00:00"/>
    <n v="4"/>
    <n v="45"/>
    <n v="2361.04"/>
  </r>
  <r>
    <x v="1149"/>
    <x v="48"/>
    <b v="0"/>
    <s v="Approved"/>
    <x v="4"/>
    <x v="0"/>
    <s v="Medium"/>
    <s v="Large"/>
    <n v="1635.3"/>
    <n v="993.66"/>
    <d v="2009-04-12T00:00:00"/>
    <n v="4"/>
    <n v="31"/>
    <n v="6541.2"/>
  </r>
  <r>
    <x v="1676"/>
    <x v="200"/>
    <b v="0"/>
    <s v="Approved"/>
    <x v="5"/>
    <x v="3"/>
    <s v="Medium"/>
    <s v="Large"/>
    <n v="1890.39"/>
    <n v="260.14"/>
    <d v="1993-06-23T00:00:00"/>
    <n v="8"/>
    <n v="44"/>
    <n v="15123.12"/>
  </r>
  <r>
    <x v="2675"/>
    <x v="352"/>
    <b v="0"/>
    <s v="Approved"/>
    <x v="2"/>
    <x v="0"/>
    <s v="High"/>
    <s v="Medium"/>
    <n v="227.88"/>
    <n v="136.72999999999999"/>
    <d v="2003-02-07T00:00:00"/>
    <n v="4"/>
    <n v="38"/>
    <n v="911.52"/>
  </r>
  <r>
    <x v="201"/>
    <x v="194"/>
    <b v="1"/>
    <s v="Approved"/>
    <x v="4"/>
    <x v="0"/>
    <s v="Medium"/>
    <s v="Large"/>
    <n v="1812.75"/>
    <n v="582.48"/>
    <d v="2010-06-07T00:00:00"/>
    <n v="3"/>
    <n v="36"/>
    <n v="5438.25"/>
  </r>
  <r>
    <x v="2676"/>
    <x v="124"/>
    <b v="0"/>
    <s v="Approved"/>
    <x v="1"/>
    <x v="1"/>
    <s v="Low"/>
    <s v="Medium"/>
    <n v="980.37"/>
    <n v="234.43"/>
    <d v="2011-04-16T00:00:00"/>
    <n v="3"/>
    <n v="47"/>
    <n v="2941.11"/>
  </r>
  <r>
    <x v="1809"/>
    <x v="356"/>
    <b v="1"/>
    <s v="Approved"/>
    <x v="2"/>
    <x v="0"/>
    <s v="High"/>
    <s v="Medium"/>
    <n v="227.88"/>
    <n v="136.72999999999999"/>
    <d v="2007-08-04T00:00:00"/>
    <n v="3"/>
    <n v="42"/>
    <n v="683.64"/>
  </r>
  <r>
    <x v="1682"/>
    <x v="329"/>
    <b v="0"/>
    <s v="Approved"/>
    <x v="4"/>
    <x v="0"/>
    <s v="Medium"/>
    <s v="Large"/>
    <n v="1812.75"/>
    <n v="582.48"/>
    <d v="1999-12-04T00:00:00"/>
    <n v="8"/>
    <n v="36"/>
    <n v="14502"/>
  </r>
  <r>
    <x v="559"/>
    <x v="21"/>
    <b v="1"/>
    <s v="Approved"/>
    <x v="5"/>
    <x v="1"/>
    <s v="Low"/>
    <s v="Small"/>
    <n v="1172.78"/>
    <n v="1043.77"/>
    <d v="2002-10-10T00:00:00"/>
    <n v="4"/>
    <n v="44"/>
    <n v="4691.12"/>
  </r>
  <r>
    <x v="1180"/>
    <x v="114"/>
    <b v="0"/>
    <s v="Approved"/>
    <x v="2"/>
    <x v="1"/>
    <s v="Medium"/>
    <s v="Small"/>
    <n v="1810"/>
    <n v="1610.9"/>
    <d v="2003-09-09T00:00:00"/>
    <n v="6"/>
    <n v="45"/>
    <n v="10860"/>
  </r>
  <r>
    <x v="1033"/>
    <x v="302"/>
    <b v="0"/>
    <s v="Approved"/>
    <x v="5"/>
    <x v="0"/>
    <s v="Medium"/>
    <s v="Medium"/>
    <n v="1762.96"/>
    <n v="950.52"/>
    <d v="2009-04-12T00:00:00"/>
    <n v="4"/>
    <n v="33"/>
    <n v="7051.84"/>
  </r>
  <r>
    <x v="1066"/>
    <x v="336"/>
    <b v="0"/>
    <s v="Approved"/>
    <x v="3"/>
    <x v="1"/>
    <s v="Medium"/>
    <s v="Medium"/>
    <n v="543.39"/>
    <n v="407.54"/>
    <d v="2016-11-22T00:00:00"/>
    <n v="6"/>
    <n v="27"/>
    <n v="3260.34"/>
  </r>
  <r>
    <x v="2677"/>
    <x v="322"/>
    <b v="0"/>
    <s v="Approved"/>
    <x v="2"/>
    <x v="0"/>
    <s v="High"/>
    <s v="Medium"/>
    <n v="227.88"/>
    <n v="136.72999999999999"/>
    <d v="2004-08-17T00:00:00"/>
    <n v="3"/>
    <n v="44"/>
    <n v="683.64"/>
  </r>
  <r>
    <x v="400"/>
    <x v="157"/>
    <b v="0"/>
    <s v="Approved"/>
    <x v="3"/>
    <x v="0"/>
    <s v="Medium"/>
    <s v="Small"/>
    <n v="586.45000000000005"/>
    <n v="521.94000000000005"/>
    <d v="1997-08-25T00:00:00"/>
    <n v="3"/>
    <n v="41"/>
    <n v="1759.3500000000001"/>
  </r>
  <r>
    <x v="834"/>
    <x v="320"/>
    <b v="0"/>
    <s v="Approved"/>
    <x v="2"/>
    <x v="0"/>
    <s v="High"/>
    <s v="Medium"/>
    <n v="1458.17"/>
    <n v="874.9"/>
    <d v="2006-02-02T00:00:00"/>
    <n v="4"/>
    <n v="42"/>
    <n v="5832.68"/>
  </r>
  <r>
    <x v="2678"/>
    <x v="249"/>
    <b v="0"/>
    <s v="Approved"/>
    <x v="5"/>
    <x v="0"/>
    <s v="Medium"/>
    <s v="Medium"/>
    <n v="1762.96"/>
    <n v="950.52"/>
    <d v="2014-07-28T00:00:00"/>
    <n v="2"/>
    <n v="42"/>
    <n v="3525.92"/>
  </r>
  <r>
    <x v="2679"/>
    <x v="61"/>
    <b v="1"/>
    <s v="Approved"/>
    <x v="0"/>
    <x v="0"/>
    <s v="Low"/>
    <s v="Medium"/>
    <n v="945.04"/>
    <n v="507.58"/>
    <d v="1995-12-19T00:00:00"/>
    <n v="4"/>
    <n v="40"/>
    <n v="3780.16"/>
  </r>
  <r>
    <x v="2680"/>
    <x v="75"/>
    <b v="0"/>
    <s v="Approved"/>
    <x v="0"/>
    <x v="0"/>
    <s v="Medium"/>
    <s v="Medium"/>
    <n v="478.16"/>
    <n v="298.72000000000003"/>
    <d v="1993-06-23T00:00:00"/>
    <n v="4"/>
    <n v="46"/>
    <n v="1912.64"/>
  </r>
  <r>
    <x v="1703"/>
    <x v="29"/>
    <b v="1"/>
    <s v="Approved"/>
    <x v="3"/>
    <x v="0"/>
    <s v="Low"/>
    <s v="Medium"/>
    <n v="958.74"/>
    <n v="748.9"/>
    <d v="2005-12-07T00:00:00"/>
    <n v="5"/>
    <n v="32"/>
    <n v="4793.7"/>
  </r>
  <r>
    <x v="1352"/>
    <x v="21"/>
    <b v="0"/>
    <s v="Approved"/>
    <x v="0"/>
    <x v="0"/>
    <s v="Medium"/>
    <s v="Medium"/>
    <n v="441.49"/>
    <n v="84.99"/>
    <d v="1993-04-12T00:00:00"/>
    <n v="5"/>
    <n v="43"/>
    <n v="2207.4499999999998"/>
  </r>
  <r>
    <x v="43"/>
    <x v="330"/>
    <b v="1"/>
    <s v="Approved"/>
    <x v="1"/>
    <x v="0"/>
    <s v="Medium"/>
    <s v="Large"/>
    <n v="2091.4699999999998"/>
    <n v="388.92"/>
    <d v="2005-08-09T00:00:00"/>
    <n v="5"/>
    <n v="45"/>
    <n v="10457.349999999999"/>
  </r>
  <r>
    <x v="2681"/>
    <x v="149"/>
    <b v="1"/>
    <s v="Cancelled"/>
    <x v="4"/>
    <x v="1"/>
    <s v="Medium"/>
    <s v="Medium"/>
    <n v="792.9"/>
    <n v="594.67999999999995"/>
    <d v="1992-10-02T00:00:00"/>
    <n v="3"/>
    <n v="49"/>
    <n v="0"/>
  </r>
  <r>
    <x v="2413"/>
    <x v="2"/>
    <b v="1"/>
    <s v="Approved"/>
    <x v="4"/>
    <x v="0"/>
    <s v="High"/>
    <s v="Medium"/>
    <n v="1274.93"/>
    <n v="764.96"/>
    <d v="2007-08-04T00:00:00"/>
    <n v="6"/>
    <n v="46"/>
    <n v="7649.58"/>
  </r>
  <r>
    <x v="2086"/>
    <x v="161"/>
    <b v="0"/>
    <s v="Approved"/>
    <x v="2"/>
    <x v="1"/>
    <s v="Medium"/>
    <s v="Small"/>
    <n v="1810"/>
    <n v="1610.9"/>
    <d v="2008-03-19T00:00:00"/>
    <n v="7"/>
    <n v="46"/>
    <n v="12670"/>
  </r>
  <r>
    <x v="499"/>
    <x v="323"/>
    <b v="1"/>
    <s v="Approved"/>
    <x v="5"/>
    <x v="0"/>
    <s v="Medium"/>
    <s v="Medium"/>
    <n v="1762.96"/>
    <n v="950.52"/>
    <d v="2012-04-10T00:00:00"/>
    <n v="3"/>
    <n v="39"/>
    <n v="5288.88"/>
  </r>
  <r>
    <x v="144"/>
    <x v="346"/>
    <b v="0"/>
    <s v="Approved"/>
    <x v="5"/>
    <x v="0"/>
    <s v="Medium"/>
    <s v="Small"/>
    <n v="1415.01"/>
    <n v="1259.3599999999999"/>
    <d v="1991-05-06T00:00:00"/>
    <n v="6"/>
    <n v="28"/>
    <n v="8490.06"/>
  </r>
  <r>
    <x v="1096"/>
    <x v="160"/>
    <b v="1"/>
    <s v="Approved"/>
    <x v="3"/>
    <x v="0"/>
    <s v="Medium"/>
    <s v="Small"/>
    <n v="586.45000000000005"/>
    <n v="521.94000000000005"/>
    <d v="1991-07-10T00:00:00"/>
    <n v="3"/>
    <n v="40"/>
    <n v="1759.3500000000001"/>
  </r>
  <r>
    <x v="2682"/>
    <x v="45"/>
    <b v="1"/>
    <s v="Approved"/>
    <x v="1"/>
    <x v="0"/>
    <s v="High"/>
    <s v="Medium"/>
    <n v="495.72"/>
    <n v="297.43"/>
    <d v="2015-04-11T00:00:00"/>
    <n v="8"/>
    <n v="39"/>
    <n v="3965.76"/>
  </r>
  <r>
    <x v="1456"/>
    <x v="176"/>
    <b v="1"/>
    <s v="Approved"/>
    <x v="5"/>
    <x v="0"/>
    <s v="Medium"/>
    <s v="Medium"/>
    <n v="1231.1500000000001"/>
    <n v="161.6"/>
    <d v="2016-07-09T00:00:00"/>
    <n v="3"/>
    <n v="38"/>
    <n v="3693.4500000000003"/>
  </r>
  <r>
    <x v="2683"/>
    <x v="151"/>
    <b v="1"/>
    <s v="Approved"/>
    <x v="2"/>
    <x v="0"/>
    <s v="Medium"/>
    <s v="Medium"/>
    <n v="235.63"/>
    <n v="125.07"/>
    <d v="1999-07-26T00:00:00"/>
    <n v="8"/>
    <n v="34"/>
    <n v="1885.04"/>
  </r>
  <r>
    <x v="2137"/>
    <x v="114"/>
    <b v="1"/>
    <s v="Approved"/>
    <x v="0"/>
    <x v="0"/>
    <s v="Medium"/>
    <s v="Medium"/>
    <n v="441.49"/>
    <n v="84.99"/>
    <d v="1993-04-12T00:00:00"/>
    <n v="6"/>
    <n v="44"/>
    <n v="2648.94"/>
  </r>
  <r>
    <x v="392"/>
    <x v="351"/>
    <b v="1"/>
    <s v="Approved"/>
    <x v="0"/>
    <x v="0"/>
    <s v="Low"/>
    <s v="Medium"/>
    <n v="945.04"/>
    <n v="507.58"/>
    <d v="1995-12-19T00:00:00"/>
    <n v="5"/>
    <n v="38"/>
    <n v="4725.2"/>
  </r>
  <r>
    <x v="84"/>
    <x v="72"/>
    <b v="0"/>
    <s v="Approved"/>
    <x v="2"/>
    <x v="0"/>
    <s v="Medium"/>
    <s v="Medium"/>
    <n v="912.52"/>
    <n v="141.4"/>
    <d v="1993-06-23T00:00:00"/>
    <n v="7"/>
    <n v="52"/>
    <n v="6387.6399999999994"/>
  </r>
  <r>
    <x v="2684"/>
    <x v="46"/>
    <b v="1"/>
    <s v="Approved"/>
    <x v="5"/>
    <x v="0"/>
    <s v="Medium"/>
    <s v="Medium"/>
    <n v="1807.45"/>
    <n v="778.69"/>
    <d v="1995-10-24T00:00:00"/>
    <n v="10"/>
    <n v="48"/>
    <n v="18074.5"/>
  </r>
  <r>
    <x v="2422"/>
    <x v="211"/>
    <b v="1"/>
    <s v="Approved"/>
    <x v="3"/>
    <x v="1"/>
    <s v="High"/>
    <s v="Large"/>
    <n v="774.53"/>
    <n v="464.72"/>
    <d v="2010-06-07T00:00:00"/>
    <n v="7"/>
    <n v="39"/>
    <n v="5421.71"/>
  </r>
  <r>
    <x v="2154"/>
    <x v="186"/>
    <b v="1"/>
    <s v="Approved"/>
    <x v="1"/>
    <x v="1"/>
    <s v="Medium"/>
    <s v="Large"/>
    <n v="1894.19"/>
    <n v="598.76"/>
    <d v="1993-07-20T00:00:00"/>
    <n v="4"/>
    <n v="41"/>
    <n v="7576.76"/>
  </r>
  <r>
    <x v="2685"/>
    <x v="336"/>
    <b v="1"/>
    <s v="Approved"/>
    <x v="0"/>
    <x v="0"/>
    <s v="Medium"/>
    <s v="Large"/>
    <n v="1061.56"/>
    <n v="733.58"/>
    <d v="1993-07-20T00:00:00"/>
    <n v="5"/>
    <n v="26"/>
    <n v="5307.7999999999993"/>
  </r>
  <r>
    <x v="1800"/>
    <x v="199"/>
    <b v="1"/>
    <s v="Approved"/>
    <x v="2"/>
    <x v="0"/>
    <s v="High"/>
    <s v="Medium"/>
    <n v="1458.17"/>
    <n v="874.9"/>
    <d v="2006-02-02T00:00:00"/>
    <n v="8"/>
    <n v="42"/>
    <n v="11665.36"/>
  </r>
  <r>
    <x v="2596"/>
    <x v="263"/>
    <b v="1"/>
    <s v="Approved"/>
    <x v="1"/>
    <x v="1"/>
    <s v="Medium"/>
    <s v="Large"/>
    <n v="1894.19"/>
    <n v="598.76"/>
    <d v="2003-07-21T00:00:00"/>
    <n v="6"/>
    <n v="32"/>
    <n v="11365.14"/>
  </r>
  <r>
    <x v="2686"/>
    <x v="122"/>
    <b v="0"/>
    <s v="Approved"/>
    <x v="4"/>
    <x v="0"/>
    <s v="Medium"/>
    <s v="Medium"/>
    <n v="1403.5"/>
    <n v="954.82"/>
    <d v="2016-11-14T00:00:00"/>
    <n v="4"/>
    <n v="43"/>
    <n v="5614"/>
  </r>
  <r>
    <x v="1388"/>
    <x v="351"/>
    <b v="0"/>
    <s v="Approved"/>
    <x v="0"/>
    <x v="0"/>
    <s v="Medium"/>
    <s v="Medium"/>
    <n v="1483.2"/>
    <n v="99.59"/>
    <d v="1998-12-17T00:00:00"/>
    <n v="6"/>
    <n v="37"/>
    <n v="8899.2000000000007"/>
  </r>
  <r>
    <x v="381"/>
    <x v="90"/>
    <b v="1"/>
    <s v="Approved"/>
    <x v="4"/>
    <x v="0"/>
    <s v="Medium"/>
    <s v="Large"/>
    <n v="1812.75"/>
    <n v="582.48"/>
    <d v="2010-06-07T00:00:00"/>
    <n v="4"/>
    <n v="29"/>
    <n v="7251"/>
  </r>
  <r>
    <x v="304"/>
    <x v="316"/>
    <b v="0"/>
    <s v="Approved"/>
    <x v="5"/>
    <x v="0"/>
    <s v="Medium"/>
    <s v="Medium"/>
    <n v="752.64"/>
    <n v="205.36"/>
    <d v="2015-08-02T00:00:00"/>
    <n v="6"/>
    <n v="50"/>
    <n v="4515.84"/>
  </r>
  <r>
    <x v="939"/>
    <x v="121"/>
    <b v="0"/>
    <s v="Approved"/>
    <x v="1"/>
    <x v="1"/>
    <s v="Low"/>
    <s v="Medium"/>
    <n v="980.37"/>
    <n v="234.43"/>
    <d v="2004-09-28T00:00:00"/>
    <n v="4"/>
    <n v="46"/>
    <n v="3921.48"/>
  </r>
  <r>
    <x v="1790"/>
    <x v="16"/>
    <b v="1"/>
    <s v="Cancelled"/>
    <x v="4"/>
    <x v="0"/>
    <s v="Medium"/>
    <s v="Large"/>
    <n v="1812.75"/>
    <n v="582.48"/>
    <d v="2010-06-07T00:00:00"/>
    <n v="6"/>
    <n v="33"/>
    <n v="0"/>
  </r>
  <r>
    <x v="2606"/>
    <x v="131"/>
    <b v="0"/>
    <s v="Approved"/>
    <x v="0"/>
    <x v="0"/>
    <s v="Low"/>
    <s v="Medium"/>
    <n v="945.04"/>
    <n v="507.58"/>
    <d v="1995-12-19T00:00:00"/>
    <n v="7"/>
    <n v="48"/>
    <n v="6615.28"/>
  </r>
  <r>
    <x v="2111"/>
    <x v="243"/>
    <b v="0"/>
    <s v="Approved"/>
    <x v="4"/>
    <x v="0"/>
    <s v="High"/>
    <s v="Medium"/>
    <n v="1129.1300000000001"/>
    <n v="677.48"/>
    <d v="2003-02-07T00:00:00"/>
    <n v="7"/>
    <n v="43"/>
    <n v="7903.9100000000008"/>
  </r>
  <r>
    <x v="1575"/>
    <x v="165"/>
    <b v="1"/>
    <s v="Approved"/>
    <x v="3"/>
    <x v="1"/>
    <s v="Medium"/>
    <s v="Medium"/>
    <n v="543.39"/>
    <n v="407.54"/>
    <d v="2016-11-22T00:00:00"/>
    <n v="6"/>
    <n v="38"/>
    <n v="3260.34"/>
  </r>
  <r>
    <x v="1519"/>
    <x v="163"/>
    <b v="1"/>
    <s v="Approved"/>
    <x v="5"/>
    <x v="0"/>
    <s v="Low"/>
    <s v="Medium"/>
    <n v="642.30999999999995"/>
    <n v="513.85"/>
    <d v="2015-08-10T00:00:00"/>
    <n v="4"/>
    <n v="46"/>
    <n v="2569.2399999999998"/>
  </r>
  <r>
    <x v="180"/>
    <x v="215"/>
    <b v="0"/>
    <s v="Approved"/>
    <x v="5"/>
    <x v="0"/>
    <s v="Medium"/>
    <s v="Medium"/>
    <n v="60.34"/>
    <n v="45.26"/>
    <d v="2011-05-07T00:00:00"/>
    <n v="6"/>
    <n v="36"/>
    <n v="362.04"/>
  </r>
  <r>
    <x v="1110"/>
    <x v="254"/>
    <b v="0"/>
    <s v="Approved"/>
    <x v="5"/>
    <x v="0"/>
    <s v="Medium"/>
    <s v="Medium"/>
    <n v="752.64"/>
    <n v="205.36"/>
    <d v="2004-08-07T00:00:00"/>
    <n v="2"/>
    <n v="36"/>
    <n v="1505.28"/>
  </r>
  <r>
    <x v="1002"/>
    <x v="17"/>
    <b v="1"/>
    <s v="Approved"/>
    <x v="5"/>
    <x v="3"/>
    <s v="Medium"/>
    <s v="Medium"/>
    <n v="1466.68"/>
    <n v="363.25"/>
    <d v="2014-03-03T00:00:00"/>
    <n v="7"/>
    <n v="31"/>
    <n v="10266.76"/>
  </r>
  <r>
    <x v="2507"/>
    <x v="233"/>
    <b v="1"/>
    <s v="Approved"/>
    <x v="0"/>
    <x v="0"/>
    <s v="Medium"/>
    <s v="Medium"/>
    <n v="1945.43"/>
    <n v="333.18"/>
    <d v="2006-05-22T00:00:00"/>
    <n v="4"/>
    <n v="52"/>
    <n v="7781.72"/>
  </r>
  <r>
    <x v="2687"/>
    <x v="47"/>
    <b v="0"/>
    <s v="Approved"/>
    <x v="5"/>
    <x v="3"/>
    <s v="Medium"/>
    <s v="Large"/>
    <n v="1890.39"/>
    <n v="260.14"/>
    <d v="1991-01-21T00:00:00"/>
    <n v="6"/>
    <n v="39"/>
    <n v="11342.34"/>
  </r>
  <r>
    <x v="2688"/>
    <x v="132"/>
    <b v="0"/>
    <s v="Approved"/>
    <x v="3"/>
    <x v="1"/>
    <s v="Medium"/>
    <s v="Large"/>
    <n v="1240.31"/>
    <n v="795.1"/>
    <d v="1997-01-25T00:00:00"/>
    <n v="3"/>
    <n v="38"/>
    <n v="3720.93"/>
  </r>
  <r>
    <x v="1941"/>
    <x v="188"/>
    <b v="0"/>
    <s v="Approved"/>
    <x v="0"/>
    <x v="0"/>
    <s v="Medium"/>
    <s v="Medium"/>
    <n v="441.49"/>
    <n v="84.99"/>
    <d v="2007-12-11T00:00:00"/>
    <n v="4"/>
    <n v="42"/>
    <n v="1765.96"/>
  </r>
  <r>
    <x v="614"/>
    <x v="266"/>
    <b v="0"/>
    <s v="Approved"/>
    <x v="1"/>
    <x v="0"/>
    <s v="Medium"/>
    <s v="Small"/>
    <n v="1386.84"/>
    <n v="1234.29"/>
    <d v="2013-03-12T00:00:00"/>
    <n v="8"/>
    <n v="43"/>
    <n v="11094.72"/>
  </r>
  <r>
    <x v="2311"/>
    <x v="54"/>
    <b v="1"/>
    <s v="Approved"/>
    <x v="5"/>
    <x v="3"/>
    <s v="Medium"/>
    <s v="Large"/>
    <n v="1362.99"/>
    <n v="57.74"/>
    <d v="2016-07-09T00:00:00"/>
    <n v="10"/>
    <n v="49"/>
    <n v="13629.9"/>
  </r>
  <r>
    <x v="314"/>
    <x v="165"/>
    <b v="1"/>
    <s v="Approved"/>
    <x v="3"/>
    <x v="0"/>
    <s v="Medium"/>
    <s v="Small"/>
    <n v="586.45000000000005"/>
    <n v="521.94000000000005"/>
    <d v="2004-08-07T00:00:00"/>
    <n v="7"/>
    <n v="37"/>
    <n v="4105.1500000000005"/>
  </r>
  <r>
    <x v="2689"/>
    <x v="288"/>
    <b v="0"/>
    <s v="Approved"/>
    <x v="5"/>
    <x v="0"/>
    <s v="Medium"/>
    <s v="Small"/>
    <n v="175.89"/>
    <n v="131.91999999999999"/>
    <d v="2003-02-16T00:00:00"/>
    <n v="3"/>
    <n v="35"/>
    <n v="527.66999999999996"/>
  </r>
  <r>
    <x v="2690"/>
    <x v="304"/>
    <b v="0"/>
    <s v="Approved"/>
    <x v="5"/>
    <x v="3"/>
    <s v="Medium"/>
    <s v="Large"/>
    <n v="1890.39"/>
    <n v="260.14"/>
    <d v="1991-01-21T00:00:00"/>
    <n v="5"/>
    <n v="34"/>
    <n v="9451.9500000000007"/>
  </r>
  <r>
    <x v="23"/>
    <x v="238"/>
    <b v="1"/>
    <s v="Approved"/>
    <x v="1"/>
    <x v="0"/>
    <s v="Medium"/>
    <s v="Small"/>
    <n v="1775.81"/>
    <n v="1580.47"/>
    <d v="2010-05-05T00:00:00"/>
    <n v="7"/>
    <n v="39"/>
    <n v="12430.67"/>
  </r>
  <r>
    <x v="2691"/>
    <x v="65"/>
    <b v="1"/>
    <s v="Approved"/>
    <x v="1"/>
    <x v="0"/>
    <s v="High"/>
    <s v="Medium"/>
    <n v="495.72"/>
    <n v="297.43"/>
    <d v="2015-04-11T00:00:00"/>
    <n v="2"/>
    <n v="35"/>
    <n v="991.44"/>
  </r>
  <r>
    <x v="2692"/>
    <x v="68"/>
    <b v="1"/>
    <s v="Approved"/>
    <x v="0"/>
    <x v="0"/>
    <s v="Medium"/>
    <s v="Medium"/>
    <n v="1163.8900000000001"/>
    <n v="589.27"/>
    <d v="1994-09-09T00:00:00"/>
    <n v="3"/>
    <n v="43"/>
    <n v="3491.67"/>
  </r>
  <r>
    <x v="2423"/>
    <x v="206"/>
    <b v="1"/>
    <s v="Approved"/>
    <x v="1"/>
    <x v="1"/>
    <s v="Low"/>
    <s v="Medium"/>
    <n v="980.37"/>
    <n v="234.43"/>
    <d v="2004-09-28T00:00:00"/>
    <n v="3"/>
    <n v="48"/>
    <n v="2941.11"/>
  </r>
  <r>
    <x v="2693"/>
    <x v="31"/>
    <b v="1"/>
    <s v="Approved"/>
    <x v="1"/>
    <x v="0"/>
    <s v="Low"/>
    <s v="Medium"/>
    <n v="1057.51"/>
    <n v="154.4"/>
    <d v="1994-07-12T00:00:00"/>
    <n v="4"/>
    <n v="45"/>
    <n v="4230.04"/>
  </r>
  <r>
    <x v="2514"/>
    <x v="211"/>
    <b v="0"/>
    <s v="Approved"/>
    <x v="4"/>
    <x v="0"/>
    <s v="Medium"/>
    <s v="Large"/>
    <n v="1765.3"/>
    <n v="709.48"/>
    <d v="2015-08-02T00:00:00"/>
    <n v="6"/>
    <n v="38"/>
    <n v="10591.8"/>
  </r>
  <r>
    <x v="1108"/>
    <x v="172"/>
    <b v="1"/>
    <s v="Approved"/>
    <x v="5"/>
    <x v="0"/>
    <s v="Medium"/>
    <s v="Medium"/>
    <n v="1769.64"/>
    <n v="108.76"/>
    <d v="1993-04-12T00:00:00"/>
    <n v="6"/>
    <n v="30"/>
    <n v="10617.84"/>
  </r>
  <r>
    <x v="2694"/>
    <x v="193"/>
    <b v="1"/>
    <s v="Approved"/>
    <x v="2"/>
    <x v="0"/>
    <s v="High"/>
    <s v="Medium"/>
    <n v="1458.17"/>
    <n v="874.9"/>
    <d v="2006-02-02T00:00:00"/>
    <n v="4"/>
    <n v="44"/>
    <n v="5832.68"/>
  </r>
  <r>
    <x v="1288"/>
    <x v="324"/>
    <b v="0"/>
    <s v="Approved"/>
    <x v="2"/>
    <x v="1"/>
    <s v="Medium"/>
    <s v="Medium"/>
    <n v="1280.28"/>
    <n v="829.51"/>
    <d v="2001-11-25T00:00:00"/>
    <n v="4"/>
    <n v="49"/>
    <n v="5121.12"/>
  </r>
  <r>
    <x v="2450"/>
    <x v="91"/>
    <b v="0"/>
    <s v="Approved"/>
    <x v="5"/>
    <x v="3"/>
    <s v="Medium"/>
    <s v="Large"/>
    <n v="1890.39"/>
    <n v="260.14"/>
    <d v="2010-05-05T00:00:00"/>
    <n v="6"/>
    <n v="36"/>
    <n v="11342.34"/>
  </r>
  <r>
    <x v="2695"/>
    <x v="8"/>
    <b v="0"/>
    <s v="Approved"/>
    <x v="4"/>
    <x v="0"/>
    <s v="High"/>
    <s v="Medium"/>
    <n v="1274.93"/>
    <n v="764.96"/>
    <d v="2007-08-04T00:00:00"/>
    <n v="4"/>
    <n v="32"/>
    <n v="5099.72"/>
  </r>
  <r>
    <x v="2696"/>
    <x v="84"/>
    <b v="0"/>
    <s v="Approved"/>
    <x v="5"/>
    <x v="3"/>
    <s v="Medium"/>
    <s v="Medium"/>
    <n v="1466.68"/>
    <n v="363.25"/>
    <d v="1996-11-09T00:00:00"/>
    <n v="7"/>
    <n v="40"/>
    <n v="10266.76"/>
  </r>
  <r>
    <x v="2123"/>
    <x v="299"/>
    <b v="1"/>
    <s v="Approved"/>
    <x v="4"/>
    <x v="0"/>
    <s v="Medium"/>
    <s v="Large"/>
    <n v="1812.75"/>
    <n v="582.48"/>
    <d v="2010-06-07T00:00:00"/>
    <n v="6"/>
    <n v="60"/>
    <n v="10876.5"/>
  </r>
  <r>
    <x v="1898"/>
    <x v="96"/>
    <b v="0"/>
    <s v="Approved"/>
    <x v="2"/>
    <x v="1"/>
    <s v="High"/>
    <s v="Large"/>
    <n v="12.01"/>
    <n v="7.21"/>
    <d v="1996-04-05T00:00:00"/>
    <n v="7"/>
    <n v="47"/>
    <n v="84.07"/>
  </r>
  <r>
    <x v="91"/>
    <x v="246"/>
    <b v="1"/>
    <s v="Approved"/>
    <x v="1"/>
    <x v="1"/>
    <s v="Low"/>
    <s v="Small"/>
    <n v="1720.7"/>
    <n v="1531.42"/>
    <d v="2003-07-21T00:00:00"/>
    <n v="9"/>
    <n v="37"/>
    <n v="15486.300000000001"/>
  </r>
  <r>
    <x v="1794"/>
    <x v="331"/>
    <b v="0"/>
    <s v="Approved"/>
    <x v="0"/>
    <x v="0"/>
    <s v="Low"/>
    <s v="Medium"/>
    <n v="1289.8499999999999"/>
    <n v="74.510000000000005"/>
    <d v="2012-04-10T00:00:00"/>
    <n v="5"/>
    <n v="35"/>
    <n v="6449.25"/>
  </r>
  <r>
    <x v="552"/>
    <x v="104"/>
    <b v="0"/>
    <s v="Approved"/>
    <x v="1"/>
    <x v="1"/>
    <s v="Low"/>
    <s v="Medium"/>
    <n v="980.37"/>
    <n v="234.43"/>
    <d v="2004-09-28T00:00:00"/>
    <n v="3"/>
    <n v="40"/>
    <n v="2941.11"/>
  </r>
  <r>
    <x v="2009"/>
    <x v="363"/>
    <b v="0"/>
    <s v="Approved"/>
    <x v="1"/>
    <x v="2"/>
    <s v="Low"/>
    <s v="Medium"/>
    <n v="574.64"/>
    <n v="459.71"/>
    <d v="2016-07-09T00:00:00"/>
    <n v="2"/>
    <n v="47"/>
    <n v="1149.28"/>
  </r>
  <r>
    <x v="493"/>
    <x v="14"/>
    <b v="1"/>
    <s v="Approved"/>
    <x v="4"/>
    <x v="0"/>
    <s v="High"/>
    <s v="Medium"/>
    <n v="1129.1300000000001"/>
    <n v="677.48"/>
    <d v="2005-08-09T00:00:00"/>
    <n v="5"/>
    <n v="47"/>
    <n v="5645.6500000000005"/>
  </r>
  <r>
    <x v="2697"/>
    <x v="191"/>
    <b v="1"/>
    <s v="Approved"/>
    <x v="4"/>
    <x v="0"/>
    <s v="Medium"/>
    <s v="Medium"/>
    <n v="230.91"/>
    <n v="173.18"/>
    <d v="1994-07-12T00:00:00"/>
    <n v="5"/>
    <n v="50"/>
    <n v="1154.55"/>
  </r>
  <r>
    <x v="433"/>
    <x v="42"/>
    <b v="1"/>
    <s v="Approved"/>
    <x v="1"/>
    <x v="0"/>
    <s v="Low"/>
    <s v="Medium"/>
    <n v="1057.51"/>
    <n v="154.4"/>
    <d v="2008-03-19T00:00:00"/>
    <n v="6"/>
    <n v="34"/>
    <n v="6345.0599999999995"/>
  </r>
  <r>
    <x v="1153"/>
    <x v="261"/>
    <b v="1"/>
    <s v="Cancelled"/>
    <x v="4"/>
    <x v="0"/>
    <s v="Medium"/>
    <s v="Medium"/>
    <n v="1403.5"/>
    <n v="954.82"/>
    <d v="2012-12-02T00:00:00"/>
    <n v="7"/>
    <n v="50"/>
    <n v="0"/>
  </r>
  <r>
    <x v="798"/>
    <x v="219"/>
    <b v="1"/>
    <s v="Approved"/>
    <x v="5"/>
    <x v="3"/>
    <s v="Medium"/>
    <s v="Medium"/>
    <n v="1466.68"/>
    <n v="363.25"/>
    <d v="2014-03-03T00:00:00"/>
    <n v="2"/>
    <n v="51"/>
    <n v="2933.36"/>
  </r>
  <r>
    <x v="2164"/>
    <x v="338"/>
    <b v="1"/>
    <s v="Approved"/>
    <x v="0"/>
    <x v="0"/>
    <s v="Medium"/>
    <s v="Large"/>
    <n v="1061.56"/>
    <n v="733.58"/>
    <d v="1993-07-20T00:00:00"/>
    <n v="5"/>
    <n v="41"/>
    <n v="5307.7999999999993"/>
  </r>
  <r>
    <x v="2698"/>
    <x v="221"/>
    <b v="1"/>
    <s v="Approved"/>
    <x v="0"/>
    <x v="0"/>
    <s v="Low"/>
    <s v="Medium"/>
    <n v="945.04"/>
    <n v="507.58"/>
    <d v="2006-02-02T00:00:00"/>
    <n v="5"/>
    <n v="33"/>
    <n v="4725.2"/>
  </r>
  <r>
    <x v="707"/>
    <x v="103"/>
    <b v="0"/>
    <s v="Approved"/>
    <x v="3"/>
    <x v="0"/>
    <s v="Medium"/>
    <s v="Small"/>
    <n v="586.45000000000005"/>
    <n v="521.94000000000005"/>
    <d v="2004-01-16T00:00:00"/>
    <n v="4"/>
    <n v="44"/>
    <n v="2345.8000000000002"/>
  </r>
  <r>
    <x v="1170"/>
    <x v="215"/>
    <b v="1"/>
    <s v="Approved"/>
    <x v="2"/>
    <x v="0"/>
    <s v="Low"/>
    <s v="Medium"/>
    <n v="1793.43"/>
    <n v="248.82"/>
    <d v="2011-05-09T00:00:00"/>
    <n v="7"/>
    <n v="35"/>
    <n v="12554.01"/>
  </r>
  <r>
    <x v="2699"/>
    <x v="222"/>
    <b v="0"/>
    <s v="Approved"/>
    <x v="2"/>
    <x v="1"/>
    <s v="Medium"/>
    <s v="Medium"/>
    <n v="1280.28"/>
    <n v="829.51"/>
    <d v="2001-11-25T00:00:00"/>
    <n v="6"/>
    <n v="50"/>
    <n v="7681.68"/>
  </r>
  <r>
    <x v="572"/>
    <x v="83"/>
    <b v="1"/>
    <s v="Approved"/>
    <x v="3"/>
    <x v="0"/>
    <s v="Low"/>
    <s v="Medium"/>
    <n v="363.01"/>
    <n v="290.41000000000003"/>
    <d v="2005-05-10T00:00:00"/>
    <n v="2"/>
    <n v="37"/>
    <n v="726.02"/>
  </r>
  <r>
    <x v="1653"/>
    <x v="362"/>
    <b v="0"/>
    <s v="Approved"/>
    <x v="0"/>
    <x v="0"/>
    <s v="Medium"/>
    <s v="Medium"/>
    <n v="1163.8900000000001"/>
    <n v="589.27"/>
    <d v="2016-07-09T00:00:00"/>
    <n v="4"/>
    <n v="35"/>
    <n v="4655.5600000000004"/>
  </r>
  <r>
    <x v="1033"/>
    <x v="25"/>
    <b v="1"/>
    <s v="Approved"/>
    <x v="5"/>
    <x v="3"/>
    <s v="Medium"/>
    <s v="Medium"/>
    <n v="1466.68"/>
    <n v="363.25"/>
    <d v="2004-08-17T00:00:00"/>
    <n v="3"/>
    <n v="33"/>
    <n v="4400.04"/>
  </r>
  <r>
    <x v="2492"/>
    <x v="193"/>
    <b v="0"/>
    <s v="Cancelled"/>
    <x v="5"/>
    <x v="0"/>
    <s v="Medium"/>
    <s v="Medium"/>
    <n v="1065.03"/>
    <n v="230.09"/>
    <d v="2000-11-03T00:00:00"/>
    <n v="4"/>
    <n v="43"/>
    <n v="0"/>
  </r>
  <r>
    <x v="1200"/>
    <x v="246"/>
    <b v="1"/>
    <s v="Approved"/>
    <x v="5"/>
    <x v="3"/>
    <s v="Medium"/>
    <s v="Large"/>
    <n v="1362.99"/>
    <n v="57.74"/>
    <d v="1993-04-20T00:00:00"/>
    <n v="5"/>
    <n v="36"/>
    <n v="6814.95"/>
  </r>
  <r>
    <x v="2697"/>
    <x v="97"/>
    <b v="1"/>
    <s v="Approved"/>
    <x v="2"/>
    <x v="0"/>
    <s v="Medium"/>
    <s v="Medium"/>
    <n v="795.34"/>
    <n v="101.58"/>
    <d v="1991-01-21T00:00:00"/>
    <n v="4"/>
    <n v="43"/>
    <n v="3181.36"/>
  </r>
  <r>
    <x v="215"/>
    <x v="124"/>
    <b v="0"/>
    <s v="Approved"/>
    <x v="0"/>
    <x v="0"/>
    <s v="Medium"/>
    <s v="Medium"/>
    <n v="441.49"/>
    <n v="84.99"/>
    <d v="2007-12-11T00:00:00"/>
    <n v="5"/>
    <n v="46"/>
    <n v="2207.4499999999998"/>
  </r>
  <r>
    <x v="825"/>
    <x v="155"/>
    <b v="1"/>
    <s v="Approved"/>
    <x v="3"/>
    <x v="1"/>
    <s v="Medium"/>
    <s v="Medium"/>
    <n v="544.04999999999995"/>
    <n v="376.84"/>
    <d v="2005-10-22T00:00:00"/>
    <n v="1"/>
    <n v="38"/>
    <n v="544.04999999999995"/>
  </r>
  <r>
    <x v="2474"/>
    <x v="50"/>
    <b v="0"/>
    <s v="Approved"/>
    <x v="5"/>
    <x v="0"/>
    <s v="Medium"/>
    <s v="Medium"/>
    <n v="1228.07"/>
    <n v="400.91"/>
    <d v="2000-05-22T00:00:00"/>
    <n v="7"/>
    <n v="35"/>
    <n v="8596.49"/>
  </r>
  <r>
    <x v="917"/>
    <x v="266"/>
    <b v="1"/>
    <s v="Approved"/>
    <x v="3"/>
    <x v="0"/>
    <s v="Medium"/>
    <s v="Small"/>
    <n v="1216.1400000000001"/>
    <n v="1082.3599999999999"/>
    <d v="2003-03-18T00:00:00"/>
    <n v="7"/>
    <n v="42"/>
    <n v="8512.9800000000014"/>
  </r>
  <r>
    <x v="1286"/>
    <x v="0"/>
    <b v="0"/>
    <s v="Approved"/>
    <x v="2"/>
    <x v="0"/>
    <s v="Medium"/>
    <s v="Medium"/>
    <n v="912.52"/>
    <n v="141.4"/>
    <d v="1998-12-17T00:00:00"/>
    <n v="5"/>
    <n v="45"/>
    <n v="4562.6000000000004"/>
  </r>
  <r>
    <x v="2700"/>
    <x v="359"/>
    <b v="0"/>
    <s v="Approved"/>
    <x v="4"/>
    <x v="1"/>
    <s v="Medium"/>
    <s v="Medium"/>
    <n v="792.9"/>
    <n v="594.67999999999995"/>
    <d v="1992-10-02T00:00:00"/>
    <n v="4"/>
    <n v="44"/>
    <n v="3171.6"/>
  </r>
  <r>
    <x v="2247"/>
    <x v="342"/>
    <b v="1"/>
    <s v="Approved"/>
    <x v="3"/>
    <x v="0"/>
    <s v="Medium"/>
    <s v="Small"/>
    <n v="586.45000000000005"/>
    <n v="521.94000000000005"/>
    <d v="1991-07-10T00:00:00"/>
    <n v="3"/>
    <n v="35"/>
    <n v="1759.3500000000001"/>
  </r>
  <r>
    <x v="2494"/>
    <x v="176"/>
    <b v="0"/>
    <s v="Approved"/>
    <x v="1"/>
    <x v="1"/>
    <s v="Low"/>
    <s v="Small"/>
    <n v="1720.7"/>
    <n v="1531.42"/>
    <d v="2014-07-28T00:00:00"/>
    <n v="2"/>
    <n v="37"/>
    <n v="3441.4"/>
  </r>
  <r>
    <x v="1624"/>
    <x v="148"/>
    <b v="0"/>
    <s v="Approved"/>
    <x v="5"/>
    <x v="3"/>
    <s v="Medium"/>
    <s v="Large"/>
    <n v="1362.99"/>
    <n v="57.74"/>
    <d v="1993-04-20T00:00:00"/>
    <n v="5"/>
    <n v="36"/>
    <n v="6814.95"/>
  </r>
  <r>
    <x v="2249"/>
    <x v="1"/>
    <b v="1"/>
    <s v="Approved"/>
    <x v="3"/>
    <x v="1"/>
    <s v="Medium"/>
    <s v="Medium"/>
    <n v="543.39"/>
    <n v="407.54"/>
    <d v="1995-12-19T00:00:00"/>
    <n v="4"/>
    <n v="44"/>
    <n v="2173.56"/>
  </r>
  <r>
    <x v="138"/>
    <x v="183"/>
    <b v="0"/>
    <s v="Approved"/>
    <x v="4"/>
    <x v="0"/>
    <s v="Medium"/>
    <s v="Medium"/>
    <n v="1403.5"/>
    <n v="954.82"/>
    <d v="2016-11-14T00:00:00"/>
    <n v="6"/>
    <n v="40"/>
    <n v="8421"/>
  </r>
  <r>
    <x v="417"/>
    <x v="207"/>
    <b v="1"/>
    <s v="Approved"/>
    <x v="2"/>
    <x v="3"/>
    <s v="Low"/>
    <s v="Medium"/>
    <n v="1073.07"/>
    <n v="933.84"/>
    <d v="1997-08-25T00:00:00"/>
    <n v="6"/>
    <n v="44"/>
    <n v="6438.42"/>
  </r>
  <r>
    <x v="2545"/>
    <x v="351"/>
    <b v="1"/>
    <s v="Approved"/>
    <x v="0"/>
    <x v="0"/>
    <s v="High"/>
    <s v="Large"/>
    <n v="1842.92"/>
    <n v="1105.75"/>
    <d v="2003-09-10T00:00:00"/>
    <n v="3"/>
    <n v="36"/>
    <n v="5528.76"/>
  </r>
  <r>
    <x v="1981"/>
    <x v="68"/>
    <b v="1"/>
    <s v="Approved"/>
    <x v="0"/>
    <x v="0"/>
    <s v="Medium"/>
    <s v="Large"/>
    <n v="202.62"/>
    <n v="151.96"/>
    <d v="1994-08-10T00:00:00"/>
    <n v="6"/>
    <n v="42"/>
    <n v="1215.72"/>
  </r>
  <r>
    <x v="850"/>
    <x v="37"/>
    <b v="1"/>
    <s v="Approved"/>
    <x v="3"/>
    <x v="0"/>
    <s v="Low"/>
    <s v="Medium"/>
    <n v="958.74"/>
    <n v="748.9"/>
    <d v="2010-05-05T00:00:00"/>
    <n v="3"/>
    <n v="35"/>
    <n v="2876.2200000000003"/>
  </r>
  <r>
    <x v="2241"/>
    <x v="141"/>
    <b v="0"/>
    <s v="Approved"/>
    <x v="1"/>
    <x v="1"/>
    <s v="Low"/>
    <s v="Medium"/>
    <n v="980.37"/>
    <n v="234.43"/>
    <d v="2004-09-28T00:00:00"/>
    <n v="4"/>
    <n v="39"/>
    <n v="3921.48"/>
  </r>
  <r>
    <x v="1804"/>
    <x v="158"/>
    <b v="1"/>
    <s v="Approved"/>
    <x v="0"/>
    <x v="0"/>
    <s v="Low"/>
    <s v="Medium"/>
    <n v="945.04"/>
    <n v="507.58"/>
    <d v="1995-12-19T00:00:00"/>
    <n v="5"/>
    <n v="35"/>
    <n v="4725.2"/>
  </r>
  <r>
    <x v="2701"/>
    <x v="22"/>
    <b v="0"/>
    <s v="Approved"/>
    <x v="0"/>
    <x v="0"/>
    <s v="Medium"/>
    <s v="Medium"/>
    <n v="575.27"/>
    <n v="431.45"/>
    <d v="2013-03-12T00:00:00"/>
    <n v="2"/>
    <n v="46"/>
    <n v="1150.54"/>
  </r>
  <r>
    <x v="2702"/>
    <x v="216"/>
    <b v="1"/>
    <s v="Approved"/>
    <x v="5"/>
    <x v="3"/>
    <s v="Medium"/>
    <s v="Large"/>
    <n v="1890.39"/>
    <n v="260.14"/>
    <d v="1993-07-15T00:00:00"/>
    <n v="5"/>
    <n v="40"/>
    <n v="9451.9500000000007"/>
  </r>
  <r>
    <x v="1917"/>
    <x v="274"/>
    <b v="1"/>
    <s v="Approved"/>
    <x v="2"/>
    <x v="0"/>
    <s v="Medium"/>
    <s v="Medium"/>
    <n v="1636.9"/>
    <n v="44.71"/>
    <d v="2010-08-20T00:00:00"/>
    <n v="5"/>
    <n v="41"/>
    <n v="8184.5"/>
  </r>
  <r>
    <x v="2304"/>
    <x v="2"/>
    <b v="1"/>
    <s v="Approved"/>
    <x v="4"/>
    <x v="0"/>
    <s v="High"/>
    <s v="Medium"/>
    <n v="1274.93"/>
    <n v="764.96"/>
    <d v="2007-08-04T00:00:00"/>
    <n v="5"/>
    <n v="45"/>
    <n v="6374.6500000000005"/>
  </r>
  <r>
    <x v="322"/>
    <x v="159"/>
    <b v="1"/>
    <s v="Approved"/>
    <x v="3"/>
    <x v="0"/>
    <s v="Medium"/>
    <s v="Medium"/>
    <n v="1555.58"/>
    <n v="818.01"/>
    <d v="2003-09-09T00:00:00"/>
    <n v="4"/>
    <n v="45"/>
    <n v="6222.32"/>
  </r>
  <r>
    <x v="2098"/>
    <x v="54"/>
    <b v="1"/>
    <s v="Approved"/>
    <x v="3"/>
    <x v="0"/>
    <s v="Medium"/>
    <s v="Medium"/>
    <n v="1555.58"/>
    <n v="818.01"/>
    <d v="2004-12-18T00:00:00"/>
    <n v="4"/>
    <n v="48"/>
    <n v="6222.32"/>
  </r>
  <r>
    <x v="2084"/>
    <x v="158"/>
    <b v="1"/>
    <s v="Approved"/>
    <x v="0"/>
    <x v="0"/>
    <s v="Medium"/>
    <s v="Medium"/>
    <n v="1577.53"/>
    <n v="826.51"/>
    <d v="2009-04-12T00:00:00"/>
    <n v="7"/>
    <n v="34"/>
    <n v="11042.71"/>
  </r>
  <r>
    <x v="502"/>
    <x v="274"/>
    <b v="0"/>
    <s v="Approved"/>
    <x v="2"/>
    <x v="3"/>
    <s v="Low"/>
    <s v="Medium"/>
    <n v="1073.07"/>
    <n v="933.84"/>
    <d v="1997-01-25T00:00:00"/>
    <n v="5"/>
    <n v="40"/>
    <n v="5365.3499999999995"/>
  </r>
  <r>
    <x v="2339"/>
    <x v="62"/>
    <b v="1"/>
    <s v="Approved"/>
    <x v="5"/>
    <x v="0"/>
    <s v="Medium"/>
    <s v="Medium"/>
    <n v="1292.8399999999999"/>
    <n v="13.44"/>
    <d v="1993-06-23T00:00:00"/>
    <n v="4"/>
    <n v="37"/>
    <n v="5171.3599999999997"/>
  </r>
  <r>
    <x v="2703"/>
    <x v="182"/>
    <b v="1"/>
    <s v="Approved"/>
    <x v="3"/>
    <x v="0"/>
    <s v="Low"/>
    <s v="Medium"/>
    <n v="958.74"/>
    <n v="748.9"/>
    <d v="2005-12-07T00:00:00"/>
    <n v="2"/>
    <n v="37"/>
    <n v="1917.48"/>
  </r>
  <r>
    <x v="7"/>
    <x v="180"/>
    <b v="0"/>
    <s v="Approved"/>
    <x v="2"/>
    <x v="3"/>
    <s v="Low"/>
    <s v="Medium"/>
    <n v="1073.07"/>
    <n v="933.84"/>
    <d v="1997-01-25T00:00:00"/>
    <n v="8"/>
    <n v="34"/>
    <n v="8584.56"/>
  </r>
  <r>
    <x v="1890"/>
    <x v="40"/>
    <b v="0"/>
    <s v="Approved"/>
    <x v="5"/>
    <x v="0"/>
    <s v="Medium"/>
    <s v="Medium"/>
    <n v="1228.07"/>
    <n v="400.91"/>
    <d v="2000-05-22T00:00:00"/>
    <n v="4"/>
    <n v="39"/>
    <n v="4912.28"/>
  </r>
  <r>
    <x v="1687"/>
    <x v="0"/>
    <b v="1"/>
    <s v="Approved"/>
    <x v="3"/>
    <x v="0"/>
    <s v="Medium"/>
    <s v="Medium"/>
    <n v="1555.58"/>
    <n v="818.01"/>
    <d v="1991-07-10T00:00:00"/>
    <n v="4"/>
    <n v="44"/>
    <n v="6222.32"/>
  </r>
  <r>
    <x v="2704"/>
    <x v="269"/>
    <b v="1"/>
    <s v="Approved"/>
    <x v="1"/>
    <x v="2"/>
    <s v="Low"/>
    <s v="Medium"/>
    <n v="574.64"/>
    <n v="459.71"/>
    <d v="2011-08-29T00:00:00"/>
    <n v="7"/>
    <n v="37"/>
    <n v="4022.48"/>
  </r>
  <r>
    <x v="2705"/>
    <x v="266"/>
    <b v="1"/>
    <s v="Approved"/>
    <x v="5"/>
    <x v="0"/>
    <s v="Medium"/>
    <s v="Medium"/>
    <n v="1769.64"/>
    <n v="108.76"/>
    <d v="2011-05-09T00:00:00"/>
    <n v="6"/>
    <n v="41"/>
    <n v="10617.84"/>
  </r>
  <r>
    <x v="2174"/>
    <x v="211"/>
    <b v="0"/>
    <s v="Approved"/>
    <x v="0"/>
    <x v="1"/>
    <s v="Medium"/>
    <s v="Large"/>
    <n v="1777.8"/>
    <n v="820.78"/>
    <d v="2011-05-07T00:00:00"/>
    <n v="5"/>
    <n v="37"/>
    <n v="8889"/>
  </r>
  <r>
    <x v="2593"/>
    <x v="56"/>
    <b v="1"/>
    <s v="Approved"/>
    <x v="1"/>
    <x v="0"/>
    <s v="High"/>
    <s v="Medium"/>
    <n v="495.72"/>
    <n v="297.43"/>
    <d v="2015-04-11T00:00:00"/>
    <n v="8"/>
    <n v="43"/>
    <n v="3965.76"/>
  </r>
  <r>
    <x v="687"/>
    <x v="50"/>
    <b v="0"/>
    <s v="Approved"/>
    <x v="4"/>
    <x v="0"/>
    <s v="Medium"/>
    <s v="Medium"/>
    <n v="1403.5"/>
    <n v="954.82"/>
    <d v="2016-11-14T00:00:00"/>
    <n v="6"/>
    <n v="34"/>
    <n v="8421"/>
  </r>
  <r>
    <x v="840"/>
    <x v="135"/>
    <b v="1"/>
    <s v="Approved"/>
    <x v="5"/>
    <x v="0"/>
    <s v="Medium"/>
    <s v="Medium"/>
    <n v="60.34"/>
    <n v="45.26"/>
    <d v="1993-07-15T00:00:00"/>
    <n v="3"/>
    <n v="38"/>
    <n v="181.02"/>
  </r>
  <r>
    <x v="1726"/>
    <x v="327"/>
    <b v="0"/>
    <s v="Approved"/>
    <x v="0"/>
    <x v="0"/>
    <s v="Medium"/>
    <s v="Medium"/>
    <n v="1945.43"/>
    <n v="333.18"/>
    <d v="2004-07-25T00:00:00"/>
    <n v="6"/>
    <n v="49"/>
    <n v="11672.58"/>
  </r>
  <r>
    <x v="72"/>
    <x v="272"/>
    <b v="0"/>
    <s v="Approved"/>
    <x v="0"/>
    <x v="0"/>
    <s v="Low"/>
    <s v="Medium"/>
    <n v="1289.8499999999999"/>
    <n v="74.510000000000005"/>
    <d v="2007-12-11T00:00:00"/>
    <n v="6"/>
    <n v="31"/>
    <n v="7739.0999999999995"/>
  </r>
  <r>
    <x v="2706"/>
    <x v="268"/>
    <b v="0"/>
    <s v="Approved"/>
    <x v="3"/>
    <x v="0"/>
    <s v="Medium"/>
    <s v="Small"/>
    <n v="586.45000000000005"/>
    <n v="521.94000000000005"/>
    <d v="1991-07-10T00:00:00"/>
    <n v="9"/>
    <n v="40"/>
    <n v="5278.05"/>
  </r>
  <r>
    <x v="2653"/>
    <x v="57"/>
    <b v="0"/>
    <s v="Approved"/>
    <x v="0"/>
    <x v="0"/>
    <s v="Medium"/>
    <s v="Medium"/>
    <n v="441.49"/>
    <n v="84.99"/>
    <d v="2012-04-10T00:00:00"/>
    <n v="6"/>
    <n v="39"/>
    <n v="2648.94"/>
  </r>
  <r>
    <x v="2707"/>
    <x v="280"/>
    <b v="0"/>
    <s v="Cancelled"/>
    <x v="1"/>
    <x v="0"/>
    <s v="Medium"/>
    <s v="Small"/>
    <n v="1775.81"/>
    <n v="1580.47"/>
    <d v="2010-05-05T00:00:00"/>
    <n v="6"/>
    <n v="43"/>
    <n v="0"/>
  </r>
  <r>
    <x v="2708"/>
    <x v="325"/>
    <b v="1"/>
    <s v="Approved"/>
    <x v="2"/>
    <x v="0"/>
    <s v="Medium"/>
    <s v="Medium"/>
    <n v="912.52"/>
    <n v="141.4"/>
    <d v="2015-10-18T00:00:00"/>
    <n v="3"/>
    <n v="32"/>
    <n v="2737.56"/>
  </r>
  <r>
    <x v="2212"/>
    <x v="136"/>
    <b v="1"/>
    <s v="Approved"/>
    <x v="0"/>
    <x v="0"/>
    <s v="Medium"/>
    <s v="Medium"/>
    <n v="71.489999999999995"/>
    <n v="53.62"/>
    <d v="2012-09-15T00:00:00"/>
    <n v="7"/>
    <n v="37"/>
    <n v="500.42999999999995"/>
  </r>
  <r>
    <x v="2709"/>
    <x v="127"/>
    <b v="1"/>
    <s v="Approved"/>
    <x v="2"/>
    <x v="0"/>
    <s v="Low"/>
    <s v="Medium"/>
    <n v="71.16"/>
    <n v="56.93"/>
    <d v="2012-05-18T00:00:00"/>
    <n v="7"/>
    <n v="46"/>
    <n v="498.12"/>
  </r>
  <r>
    <x v="2710"/>
    <x v="49"/>
    <b v="0"/>
    <s v="Approved"/>
    <x v="4"/>
    <x v="0"/>
    <s v="Medium"/>
    <s v="Large"/>
    <n v="1765.3"/>
    <n v="709.48"/>
    <d v="2003-09-09T00:00:00"/>
    <n v="9"/>
    <n v="47"/>
    <n v="15887.699999999999"/>
  </r>
  <r>
    <x v="895"/>
    <x v="218"/>
    <b v="1"/>
    <s v="Approved"/>
    <x v="1"/>
    <x v="0"/>
    <s v="Medium"/>
    <s v="Small"/>
    <n v="1775.81"/>
    <n v="1580.47"/>
    <d v="1993-07-15T00:00:00"/>
    <n v="5"/>
    <n v="54"/>
    <n v="8879.0499999999993"/>
  </r>
  <r>
    <x v="1602"/>
    <x v="231"/>
    <b v="0"/>
    <s v="Approved"/>
    <x v="1"/>
    <x v="0"/>
    <s v="Medium"/>
    <s v="Large"/>
    <n v="1469.44"/>
    <n v="596.54999999999995"/>
    <d v="2012-05-18T00:00:00"/>
    <n v="2"/>
    <n v="39"/>
    <n v="2938.88"/>
  </r>
  <r>
    <x v="236"/>
    <x v="202"/>
    <b v="1"/>
    <s v="Approved"/>
    <x v="2"/>
    <x v="0"/>
    <s v="Low"/>
    <s v="Medium"/>
    <n v="71.16"/>
    <n v="56.93"/>
    <d v="2015-06-17T00:00:00"/>
    <n v="4"/>
    <n v="43"/>
    <n v="284.64"/>
  </r>
  <r>
    <x v="2335"/>
    <x v="71"/>
    <b v="1"/>
    <s v="Approved"/>
    <x v="2"/>
    <x v="0"/>
    <s v="Medium"/>
    <s v="Medium"/>
    <n v="912.52"/>
    <n v="141.4"/>
    <d v="2015-10-18T00:00:00"/>
    <n v="4"/>
    <n v="42"/>
    <n v="3650.08"/>
  </r>
  <r>
    <x v="2711"/>
    <x v="26"/>
    <b v="1"/>
    <s v="Approved"/>
    <x v="4"/>
    <x v="0"/>
    <s v="Medium"/>
    <s v="Small"/>
    <n v="1311.44"/>
    <n v="1167.18"/>
    <d v="1995-12-19T00:00:00"/>
    <n v="2"/>
    <n v="34"/>
    <n v="2622.88"/>
  </r>
  <r>
    <x v="276"/>
    <x v="138"/>
    <b v="1"/>
    <s v="Approved"/>
    <x v="5"/>
    <x v="0"/>
    <s v="Medium"/>
    <s v="Medium"/>
    <n v="1807.45"/>
    <n v="778.69"/>
    <d v="2015-05-21T00:00:00"/>
    <n v="3"/>
    <n v="52"/>
    <n v="5422.35"/>
  </r>
  <r>
    <x v="2712"/>
    <x v="238"/>
    <b v="1"/>
    <s v="Approved"/>
    <x v="1"/>
    <x v="2"/>
    <s v="Low"/>
    <s v="Medium"/>
    <n v="574.64"/>
    <n v="459.71"/>
    <d v="2011-08-29T00:00:00"/>
    <n v="4"/>
    <n v="38"/>
    <n v="2298.56"/>
  </r>
  <r>
    <x v="152"/>
    <x v="103"/>
    <b v="1"/>
    <s v="Approved"/>
    <x v="5"/>
    <x v="0"/>
    <s v="Medium"/>
    <s v="Medium"/>
    <n v="1231.1500000000001"/>
    <n v="161.6"/>
    <d v="2016-07-09T00:00:00"/>
    <n v="6"/>
    <n v="43"/>
    <n v="7386.9000000000005"/>
  </r>
  <r>
    <x v="1805"/>
    <x v="279"/>
    <b v="1"/>
    <s v="Approved"/>
    <x v="0"/>
    <x v="0"/>
    <s v="Medium"/>
    <s v="Medium"/>
    <n v="1577.53"/>
    <n v="826.51"/>
    <d v="2011-03-16T00:00:00"/>
    <n v="5"/>
    <n v="33"/>
    <n v="7887.65"/>
  </r>
  <r>
    <x v="1553"/>
    <x v="321"/>
    <b v="1"/>
    <s v="Approved"/>
    <x v="5"/>
    <x v="0"/>
    <s v="Medium"/>
    <s v="Small"/>
    <n v="1415.01"/>
    <n v="1259.3599999999999"/>
    <d v="2003-01-05T00:00:00"/>
    <n v="4"/>
    <n v="52"/>
    <n v="5660.04"/>
  </r>
  <r>
    <x v="792"/>
    <x v="240"/>
    <b v="1"/>
    <s v="Approved"/>
    <x v="1"/>
    <x v="0"/>
    <s v="Medium"/>
    <s v="Large"/>
    <n v="2091.4699999999998"/>
    <n v="388.92"/>
    <d v="2004-09-28T00:00:00"/>
    <n v="6"/>
    <n v="37"/>
    <n v="12548.82"/>
  </r>
  <r>
    <x v="524"/>
    <x v="321"/>
    <b v="0"/>
    <s v="Approved"/>
    <x v="1"/>
    <x v="0"/>
    <s v="High"/>
    <s v="Medium"/>
    <n v="495.72"/>
    <n v="297.43"/>
    <d v="2015-04-11T00:00:00"/>
    <n v="6"/>
    <n v="51"/>
    <n v="2974.32"/>
  </r>
  <r>
    <x v="1442"/>
    <x v="331"/>
    <b v="1"/>
    <s v="Approved"/>
    <x v="2"/>
    <x v="0"/>
    <s v="Low"/>
    <s v="Medium"/>
    <n v="1793.43"/>
    <n v="248.82"/>
    <d v="1999-07-20T00:00:00"/>
    <n v="5"/>
    <n v="34"/>
    <n v="8967.15"/>
  </r>
  <r>
    <x v="557"/>
    <x v="67"/>
    <b v="1"/>
    <s v="Approved"/>
    <x v="3"/>
    <x v="1"/>
    <s v="Medium"/>
    <s v="Medium"/>
    <n v="544.04999999999995"/>
    <n v="376.84"/>
    <d v="1995-10-24T00:00:00"/>
    <n v="1"/>
    <n v="37"/>
    <n v="544.04999999999995"/>
  </r>
  <r>
    <x v="90"/>
    <x v="76"/>
    <b v="0"/>
    <s v="Approved"/>
    <x v="0"/>
    <x v="1"/>
    <s v="Medium"/>
    <s v="Large"/>
    <n v="1777.8"/>
    <n v="820.78"/>
    <d v="2016-12-06T00:00:00"/>
    <n v="4"/>
    <n v="39"/>
    <n v="7111.2"/>
  </r>
  <r>
    <x v="1732"/>
    <x v="4"/>
    <b v="1"/>
    <s v="Approved"/>
    <x v="0"/>
    <x v="1"/>
    <s v="Medium"/>
    <s v="Large"/>
    <n v="1777.8"/>
    <n v="820.78"/>
    <d v="2011-05-07T00:00:00"/>
    <n v="8"/>
    <n v="37"/>
    <n v="14222.4"/>
  </r>
  <r>
    <x v="77"/>
    <x v="94"/>
    <b v="1"/>
    <s v="Approved"/>
    <x v="2"/>
    <x v="0"/>
    <s v="Medium"/>
    <s v="Medium"/>
    <n v="235.63"/>
    <n v="125.07"/>
    <d v="2004-08-07T00:00:00"/>
    <n v="4"/>
    <n v="29"/>
    <n v="942.52"/>
  </r>
  <r>
    <x v="720"/>
    <x v="77"/>
    <b v="0"/>
    <s v="Approved"/>
    <x v="2"/>
    <x v="0"/>
    <s v="Medium"/>
    <s v="Medium"/>
    <n v="912.52"/>
    <n v="141.4"/>
    <d v="2012-05-18T00:00:00"/>
    <n v="7"/>
    <n v="46"/>
    <n v="6387.6399999999994"/>
  </r>
  <r>
    <x v="2713"/>
    <x v="314"/>
    <b v="1"/>
    <s v="Approved"/>
    <x v="3"/>
    <x v="2"/>
    <s v="Low"/>
    <s v="Small"/>
    <n v="688.63"/>
    <n v="612.88"/>
    <d v="1993-10-02T00:00:00"/>
    <n v="5"/>
    <n v="50"/>
    <n v="3443.15"/>
  </r>
  <r>
    <x v="2714"/>
    <x v="244"/>
    <b v="1"/>
    <s v="Approved"/>
    <x v="1"/>
    <x v="1"/>
    <s v="Medium"/>
    <s v="Large"/>
    <n v="1894.19"/>
    <n v="598.76"/>
    <d v="2011-04-16T00:00:00"/>
    <n v="3"/>
    <n v="44"/>
    <n v="5682.57"/>
  </r>
  <r>
    <x v="2715"/>
    <x v="127"/>
    <b v="1"/>
    <s v="Approved"/>
    <x v="3"/>
    <x v="0"/>
    <s v="Medium"/>
    <s v="Medium"/>
    <n v="360.4"/>
    <n v="270.3"/>
    <d v="2016-12-06T00:00:00"/>
    <n v="4"/>
    <n v="45"/>
    <n v="1441.6"/>
  </r>
  <r>
    <x v="858"/>
    <x v="84"/>
    <b v="1"/>
    <s v="Approved"/>
    <x v="4"/>
    <x v="0"/>
    <s v="Medium"/>
    <s v="Medium"/>
    <n v="642.70000000000005"/>
    <n v="211.37"/>
    <d v="2002-03-22T00:00:00"/>
    <n v="10"/>
    <n v="39"/>
    <n v="6427"/>
  </r>
  <r>
    <x v="357"/>
    <x v="147"/>
    <b v="0"/>
    <s v="Approved"/>
    <x v="3"/>
    <x v="1"/>
    <s v="Medium"/>
    <s v="Large"/>
    <n v="1240.31"/>
    <n v="795.1"/>
    <d v="1991-07-10T00:00:00"/>
    <n v="3"/>
    <n v="43"/>
    <n v="3720.93"/>
  </r>
  <r>
    <x v="968"/>
    <x v="330"/>
    <b v="0"/>
    <s v="Approved"/>
    <x v="5"/>
    <x v="0"/>
    <s v="Medium"/>
    <s v="Medium"/>
    <n v="1807.45"/>
    <n v="778.69"/>
    <d v="2015-05-21T00:00:00"/>
    <n v="4"/>
    <n v="44"/>
    <n v="7229.8"/>
  </r>
  <r>
    <x v="2716"/>
    <x v="58"/>
    <b v="0"/>
    <s v="Approved"/>
    <x v="5"/>
    <x v="0"/>
    <s v="Low"/>
    <s v="Medium"/>
    <n v="642.30999999999995"/>
    <n v="513.85"/>
    <d v="2014-10-10T00:00:00"/>
    <n v="10"/>
    <n v="43"/>
    <n v="6423.0999999999995"/>
  </r>
  <r>
    <x v="2524"/>
    <x v="318"/>
    <b v="1"/>
    <s v="Approved"/>
    <x v="1"/>
    <x v="0"/>
    <s v="Low"/>
    <s v="Medium"/>
    <n v="1057.51"/>
    <n v="154.4"/>
    <d v="2006-02-02T00:00:00"/>
    <n v="7"/>
    <n v="40"/>
    <n v="7402.57"/>
  </r>
  <r>
    <x v="1242"/>
    <x v="242"/>
    <b v="1"/>
    <s v="Approved"/>
    <x v="3"/>
    <x v="0"/>
    <s v="High"/>
    <s v="Medium"/>
    <n v="1148.6400000000001"/>
    <n v="689.18"/>
    <d v="2004-12-18T00:00:00"/>
    <n v="6"/>
    <n v="28"/>
    <n v="6891.84"/>
  </r>
  <r>
    <x v="2137"/>
    <x v="221"/>
    <b v="0"/>
    <s v="Approved"/>
    <x v="0"/>
    <x v="0"/>
    <s v="Medium"/>
    <s v="Medium"/>
    <n v="1483.2"/>
    <n v="99.59"/>
    <d v="1998-12-17T00:00:00"/>
    <n v="5"/>
    <n v="32"/>
    <n v="7416"/>
  </r>
  <r>
    <x v="2717"/>
    <x v="141"/>
    <b v="0"/>
    <s v="Approved"/>
    <x v="5"/>
    <x v="0"/>
    <s v="Medium"/>
    <s v="Medium"/>
    <n v="1292.8399999999999"/>
    <n v="13.44"/>
    <d v="2009-04-12T00:00:00"/>
    <n v="5"/>
    <n v="38"/>
    <n v="6464.2"/>
  </r>
  <r>
    <x v="1683"/>
    <x v="0"/>
    <b v="0"/>
    <s v="Approved"/>
    <x v="1"/>
    <x v="0"/>
    <s v="Medium"/>
    <s v="Large"/>
    <n v="1469.44"/>
    <n v="596.54999999999995"/>
    <d v="2005-10-22T00:00:00"/>
    <n v="5"/>
    <n v="43"/>
    <n v="7347.2000000000007"/>
  </r>
  <r>
    <x v="224"/>
    <x v="220"/>
    <b v="1"/>
    <s v="Approved"/>
    <x v="4"/>
    <x v="0"/>
    <s v="Medium"/>
    <s v="Medium"/>
    <n v="1403.5"/>
    <n v="954.82"/>
    <d v="2012-12-02T00:00:00"/>
    <n v="6"/>
    <n v="29"/>
    <n v="8421"/>
  </r>
  <r>
    <x v="1850"/>
    <x v="355"/>
    <b v="1"/>
    <s v="Approved"/>
    <x v="3"/>
    <x v="1"/>
    <s v="Medium"/>
    <s v="Large"/>
    <n v="1240.31"/>
    <n v="795.1"/>
    <d v="2000-11-03T00:00:00"/>
    <n v="6"/>
    <n v="31"/>
    <n v="7441.86"/>
  </r>
  <r>
    <x v="2718"/>
    <x v="317"/>
    <b v="0"/>
    <s v="Approved"/>
    <x v="4"/>
    <x v="1"/>
    <s v="Low"/>
    <s v="Small"/>
    <n v="590.26"/>
    <n v="525.33000000000004"/>
    <d v="2015-04-11T00:00:00"/>
    <n v="7"/>
    <n v="45"/>
    <n v="4131.82"/>
  </r>
  <r>
    <x v="448"/>
    <x v="116"/>
    <b v="1"/>
    <s v="Approved"/>
    <x v="1"/>
    <x v="0"/>
    <s v="Medium"/>
    <s v="Small"/>
    <n v="1386.84"/>
    <n v="1234.29"/>
    <d v="2010-05-05T00:00:00"/>
    <n v="5"/>
    <n v="43"/>
    <n v="6934.2"/>
  </r>
  <r>
    <x v="2444"/>
    <x v="268"/>
    <b v="0"/>
    <s v="Approved"/>
    <x v="5"/>
    <x v="0"/>
    <s v="Medium"/>
    <s v="Medium"/>
    <n v="1228.07"/>
    <n v="400.91"/>
    <d v="1997-01-25T00:00:00"/>
    <n v="5"/>
    <n v="39"/>
    <n v="6140.3499999999995"/>
  </r>
  <r>
    <x v="1389"/>
    <x v="286"/>
    <b v="1"/>
    <s v="Approved"/>
    <x v="0"/>
    <x v="0"/>
    <s v="Medium"/>
    <s v="Large"/>
    <n v="1061.56"/>
    <n v="733.58"/>
    <d v="1993-07-20T00:00:00"/>
    <n v="3"/>
    <n v="41"/>
    <n v="3184.68"/>
  </r>
  <r>
    <x v="718"/>
    <x v="276"/>
    <b v="0"/>
    <s v="Approved"/>
    <x v="5"/>
    <x v="0"/>
    <s v="Medium"/>
    <s v="Small"/>
    <n v="175.89"/>
    <n v="131.91999999999999"/>
    <d v="1997-10-04T00:00:00"/>
    <n v="3"/>
    <n v="69"/>
    <n v="527.66999999999996"/>
  </r>
  <r>
    <x v="1753"/>
    <x v="89"/>
    <b v="1"/>
    <s v="Approved"/>
    <x v="5"/>
    <x v="0"/>
    <s v="Medium"/>
    <s v="Medium"/>
    <n v="1807.45"/>
    <n v="778.69"/>
    <d v="2010-11-05T00:00:00"/>
    <n v="2"/>
    <n v="33"/>
    <n v="3614.9"/>
  </r>
  <r>
    <x v="1505"/>
    <x v="183"/>
    <b v="1"/>
    <s v="Approved"/>
    <x v="0"/>
    <x v="0"/>
    <s v="Medium"/>
    <s v="Medium"/>
    <n v="71.489999999999995"/>
    <n v="53.62"/>
    <d v="2012-09-15T00:00:00"/>
    <n v="3"/>
    <n v="39"/>
    <n v="214.46999999999997"/>
  </r>
  <r>
    <x v="396"/>
    <x v="202"/>
    <b v="0"/>
    <s v="Approved"/>
    <x v="0"/>
    <x v="0"/>
    <s v="Medium"/>
    <s v="Medium"/>
    <n v="71.489999999999995"/>
    <n v="53.62"/>
    <d v="2004-09-28T00:00:00"/>
    <n v="8"/>
    <n v="42"/>
    <n v="571.91999999999996"/>
  </r>
  <r>
    <x v="1255"/>
    <x v="223"/>
    <b v="0"/>
    <s v="Approved"/>
    <x v="1"/>
    <x v="0"/>
    <s v="Medium"/>
    <s v="Large"/>
    <n v="1469.44"/>
    <n v="596.54999999999995"/>
    <d v="2012-05-18T00:00:00"/>
    <n v="3"/>
    <n v="46"/>
    <n v="4408.32"/>
  </r>
  <r>
    <x v="2001"/>
    <x v="167"/>
    <b v="0"/>
    <s v="Approved"/>
    <x v="0"/>
    <x v="0"/>
    <s v="Medium"/>
    <s v="Medium"/>
    <n v="100.35"/>
    <n v="75.260000000000005"/>
    <d v="1999-07-26T00:00:00"/>
    <n v="3"/>
    <n v="44"/>
    <n v="301.04999999999995"/>
  </r>
  <r>
    <x v="14"/>
    <x v="12"/>
    <b v="0"/>
    <s v="Approved"/>
    <x v="0"/>
    <x v="0"/>
    <s v="Medium"/>
    <s v="Medium"/>
    <n v="1945.43"/>
    <n v="333.18"/>
    <d v="2014-10-10T00:00:00"/>
    <n v="3"/>
    <n v="43"/>
    <n v="5836.29"/>
  </r>
  <r>
    <x v="1709"/>
    <x v="222"/>
    <b v="0"/>
    <s v="Approved"/>
    <x v="0"/>
    <x v="0"/>
    <s v="Medium"/>
    <s v="Medium"/>
    <n v="1577.53"/>
    <n v="826.51"/>
    <d v="2008-03-19T00:00:00"/>
    <n v="6"/>
    <n v="49"/>
    <n v="9465.18"/>
  </r>
  <r>
    <x v="831"/>
    <x v="235"/>
    <b v="1"/>
    <s v="Approved"/>
    <x v="2"/>
    <x v="0"/>
    <s v="Medium"/>
    <s v="Medium"/>
    <n v="1227.3399999999999"/>
    <n v="770.89"/>
    <d v="1994-08-10T00:00:00"/>
    <n v="8"/>
    <n v="38"/>
    <n v="9818.7199999999993"/>
  </r>
  <r>
    <x v="2034"/>
    <x v="0"/>
    <b v="1"/>
    <s v="Approved"/>
    <x v="0"/>
    <x v="0"/>
    <s v="Medium"/>
    <s v="Medium"/>
    <n v="1577.53"/>
    <n v="826.51"/>
    <d v="1999-12-04T00:00:00"/>
    <n v="3"/>
    <n v="42"/>
    <n v="4732.59"/>
  </r>
  <r>
    <x v="918"/>
    <x v="58"/>
    <b v="0"/>
    <s v="Approved"/>
    <x v="5"/>
    <x v="0"/>
    <s v="Medium"/>
    <s v="Medium"/>
    <n v="1231.1500000000001"/>
    <n v="161.6"/>
    <d v="2016-07-09T00:00:00"/>
    <n v="3"/>
    <n v="42"/>
    <n v="3693.4500000000003"/>
  </r>
  <r>
    <x v="1772"/>
    <x v="261"/>
    <b v="0"/>
    <s v="Approved"/>
    <x v="0"/>
    <x v="0"/>
    <s v="Medium"/>
    <s v="Large"/>
    <n v="1061.56"/>
    <n v="733.58"/>
    <d v="1998-12-17T00:00:00"/>
    <n v="4"/>
    <n v="49"/>
    <n v="4246.24"/>
  </r>
  <r>
    <x v="1227"/>
    <x v="86"/>
    <b v="1"/>
    <s v="Approved"/>
    <x v="0"/>
    <x v="3"/>
    <s v="Medium"/>
    <s v="Large"/>
    <n v="2083.94"/>
    <n v="675.03"/>
    <d v="2004-08-07T00:00:00"/>
    <n v="4"/>
    <n v="38"/>
    <n v="8335.76"/>
  </r>
  <r>
    <x v="1576"/>
    <x v="176"/>
    <b v="1"/>
    <s v="Approved"/>
    <x v="2"/>
    <x v="0"/>
    <s v="Medium"/>
    <s v="Medium"/>
    <n v="795.34"/>
    <n v="101.58"/>
    <d v="1997-02-09T00:00:00"/>
    <n v="6"/>
    <n v="36"/>
    <n v="4772.04"/>
  </r>
  <r>
    <x v="2300"/>
    <x v="150"/>
    <b v="0"/>
    <s v="Cancelled"/>
    <x v="0"/>
    <x v="0"/>
    <s v="Low"/>
    <s v="Medium"/>
    <n v="1289.8499999999999"/>
    <n v="74.510000000000005"/>
    <d v="2003-02-16T00:00:00"/>
    <n v="6"/>
    <n v="38"/>
    <n v="0"/>
  </r>
  <r>
    <x v="1218"/>
    <x v="301"/>
    <b v="0"/>
    <s v="Approved"/>
    <x v="0"/>
    <x v="0"/>
    <s v="Medium"/>
    <s v="Medium"/>
    <n v="1577.53"/>
    <n v="826.51"/>
    <d v="2011-03-16T00:00:00"/>
    <n v="5"/>
    <n v="47"/>
    <n v="7887.65"/>
  </r>
  <r>
    <x v="577"/>
    <x v="193"/>
    <b v="1"/>
    <s v="Approved"/>
    <x v="0"/>
    <x v="0"/>
    <s v="Medium"/>
    <s v="Medium"/>
    <n v="441.49"/>
    <n v="84.99"/>
    <d v="1993-04-12T00:00:00"/>
    <n v="3"/>
    <n v="42"/>
    <n v="1324.47"/>
  </r>
  <r>
    <x v="1210"/>
    <x v="61"/>
    <b v="0"/>
    <s v="Approved"/>
    <x v="4"/>
    <x v="0"/>
    <s v="High"/>
    <s v="Medium"/>
    <n v="1274.93"/>
    <n v="764.96"/>
    <d v="2007-08-04T00:00:00"/>
    <n v="7"/>
    <n v="39"/>
    <n v="8924.51"/>
  </r>
  <r>
    <x v="678"/>
    <x v="285"/>
    <b v="0"/>
    <s v="Approved"/>
    <x v="0"/>
    <x v="0"/>
    <s v="High"/>
    <s v="Medium"/>
    <n v="1024.6600000000001"/>
    <n v="614.79999999999995"/>
    <d v="1996-11-09T00:00:00"/>
    <n v="6"/>
    <n v="41"/>
    <n v="6147.9600000000009"/>
  </r>
  <r>
    <x v="23"/>
    <x v="24"/>
    <b v="0"/>
    <s v="Approved"/>
    <x v="5"/>
    <x v="0"/>
    <s v="Medium"/>
    <s v="Medium"/>
    <n v="1231.1500000000001"/>
    <n v="161.6"/>
    <d v="2004-08-17T00:00:00"/>
    <n v="6"/>
    <n v="49"/>
    <n v="7386.9000000000005"/>
  </r>
  <r>
    <x v="2448"/>
    <x v="144"/>
    <b v="1"/>
    <s v="Approved"/>
    <x v="1"/>
    <x v="0"/>
    <s v="Medium"/>
    <s v="Small"/>
    <n v="1775.81"/>
    <n v="1580.47"/>
    <d v="2010-05-05T00:00:00"/>
    <n v="5"/>
    <n v="42"/>
    <n v="8879.0499999999993"/>
  </r>
  <r>
    <x v="2279"/>
    <x v="320"/>
    <b v="0"/>
    <s v="Approved"/>
    <x v="3"/>
    <x v="1"/>
    <s v="Medium"/>
    <s v="Medium"/>
    <n v="543.39"/>
    <n v="407.54"/>
    <d v="2016-11-22T00:00:00"/>
    <n v="5"/>
    <n v="41"/>
    <n v="2716.95"/>
  </r>
  <r>
    <x v="105"/>
    <x v="265"/>
    <b v="0"/>
    <s v="Approved"/>
    <x v="3"/>
    <x v="2"/>
    <s v="Low"/>
    <s v="Small"/>
    <n v="688.63"/>
    <n v="612.88"/>
    <d v="1999-06-23T00:00:00"/>
    <n v="5"/>
    <n v="42"/>
    <n v="3443.15"/>
  </r>
  <r>
    <x v="2136"/>
    <x v="185"/>
    <b v="0"/>
    <s v="Approved"/>
    <x v="3"/>
    <x v="0"/>
    <s v="Medium"/>
    <s v="Small"/>
    <n v="586.45000000000005"/>
    <n v="521.94000000000005"/>
    <d v="1991-07-10T00:00:00"/>
    <n v="7"/>
    <n v="48"/>
    <n v="4105.1500000000005"/>
  </r>
  <r>
    <x v="2283"/>
    <x v="298"/>
    <b v="1"/>
    <s v="Approved"/>
    <x v="1"/>
    <x v="2"/>
    <s v="Low"/>
    <s v="Medium"/>
    <n v="574.64"/>
    <n v="459.71"/>
    <d v="2007-08-04T00:00:00"/>
    <n v="4"/>
    <n v="43"/>
    <n v="2298.56"/>
  </r>
  <r>
    <x v="2561"/>
    <x v="296"/>
    <b v="0"/>
    <s v="Approved"/>
    <x v="5"/>
    <x v="0"/>
    <s v="Medium"/>
    <s v="Medium"/>
    <n v="1807.45"/>
    <n v="778.69"/>
    <d v="2015-05-21T00:00:00"/>
    <n v="6"/>
    <n v="36"/>
    <n v="10844.7"/>
  </r>
  <r>
    <x v="403"/>
    <x v="237"/>
    <b v="1"/>
    <s v="Approved"/>
    <x v="1"/>
    <x v="1"/>
    <s v="Medium"/>
    <s v="Medium"/>
    <n v="533.51"/>
    <n v="400.13"/>
    <d v="2001-11-25T00:00:00"/>
    <n v="4"/>
    <n v="45"/>
    <n v="2134.04"/>
  </r>
  <r>
    <x v="236"/>
    <x v="290"/>
    <b v="0"/>
    <s v="Approved"/>
    <x v="1"/>
    <x v="1"/>
    <s v="Medium"/>
    <s v="Large"/>
    <n v="1894.19"/>
    <n v="598.76"/>
    <d v="2003-07-21T00:00:00"/>
    <n v="3"/>
    <n v="36"/>
    <n v="5682.57"/>
  </r>
  <r>
    <x v="2719"/>
    <x v="5"/>
    <b v="1"/>
    <s v="Approved"/>
    <x v="4"/>
    <x v="0"/>
    <s v="Medium"/>
    <s v="Medium"/>
    <n v="230.91"/>
    <n v="173.18"/>
    <d v="2006-11-10T00:00:00"/>
    <n v="11"/>
    <n v="49"/>
    <n v="2540.0099999999998"/>
  </r>
  <r>
    <x v="1646"/>
    <x v="324"/>
    <b v="1"/>
    <s v="Approved"/>
    <x v="1"/>
    <x v="0"/>
    <s v="High"/>
    <s v="Medium"/>
    <n v="358.39"/>
    <n v="215.03"/>
    <d v="2004-01-16T00:00:00"/>
    <n v="4"/>
    <n v="48"/>
    <n v="1433.56"/>
  </r>
  <r>
    <x v="2720"/>
    <x v="169"/>
    <b v="0"/>
    <s v="Approved"/>
    <x v="4"/>
    <x v="1"/>
    <s v="Medium"/>
    <s v="Medium"/>
    <n v="792.9"/>
    <n v="594.67999999999995"/>
    <d v="2006-05-22T00:00:00"/>
    <n v="1"/>
    <n v="44"/>
    <n v="792.9"/>
  </r>
  <r>
    <x v="78"/>
    <x v="241"/>
    <b v="1"/>
    <s v="Approved"/>
    <x v="2"/>
    <x v="0"/>
    <s v="Medium"/>
    <s v="Medium"/>
    <n v="235.63"/>
    <n v="125.07"/>
    <d v="2004-08-07T00:00:00"/>
    <n v="7"/>
    <n v="30"/>
    <n v="1649.4099999999999"/>
  </r>
  <r>
    <x v="1325"/>
    <x v="4"/>
    <b v="0"/>
    <s v="Approved"/>
    <x v="1"/>
    <x v="0"/>
    <s v="Medium"/>
    <s v="Small"/>
    <n v="1386.84"/>
    <n v="1234.29"/>
    <d v="2010-05-05T00:00:00"/>
    <n v="5"/>
    <n v="36"/>
    <n v="6934.2"/>
  </r>
  <r>
    <x v="19"/>
    <x v="123"/>
    <b v="0"/>
    <s v="Approved"/>
    <x v="3"/>
    <x v="1"/>
    <s v="Medium"/>
    <s v="Large"/>
    <n v="1240.31"/>
    <n v="795.1"/>
    <d v="2003-09-09T00:00:00"/>
    <n v="2"/>
    <n v="42"/>
    <n v="2480.62"/>
  </r>
  <r>
    <x v="1193"/>
    <x v="332"/>
    <b v="0"/>
    <s v="Approved"/>
    <x v="0"/>
    <x v="0"/>
    <s v="Medium"/>
    <s v="Medium"/>
    <n v="1151.96"/>
    <n v="649.49"/>
    <d v="2003-02-16T00:00:00"/>
    <n v="5"/>
    <n v="33"/>
    <n v="5759.8"/>
  </r>
  <r>
    <x v="2596"/>
    <x v="47"/>
    <b v="0"/>
    <s v="Approved"/>
    <x v="3"/>
    <x v="0"/>
    <s v="Medium"/>
    <s v="Small"/>
    <n v="1216.1400000000001"/>
    <n v="1082.3599999999999"/>
    <d v="2003-03-18T00:00:00"/>
    <n v="5"/>
    <n v="38"/>
    <n v="6080.7000000000007"/>
  </r>
  <r>
    <x v="2635"/>
    <x v="69"/>
    <b v="0"/>
    <s v="Approved"/>
    <x v="3"/>
    <x v="1"/>
    <s v="Medium"/>
    <s v="Medium"/>
    <n v="543.39"/>
    <n v="407.54"/>
    <d v="1999-07-20T00:00:00"/>
    <n v="4"/>
    <n v="35"/>
    <n v="2173.56"/>
  </r>
  <r>
    <x v="549"/>
    <x v="70"/>
    <b v="1"/>
    <s v="Approved"/>
    <x v="3"/>
    <x v="1"/>
    <s v="Medium"/>
    <s v="Medium"/>
    <n v="543.39"/>
    <n v="407.54"/>
    <d v="2016-11-22T00:00:00"/>
    <n v="3"/>
    <n v="39"/>
    <n v="1630.17"/>
  </r>
  <r>
    <x v="1364"/>
    <x v="288"/>
    <b v="0"/>
    <s v="Approved"/>
    <x v="3"/>
    <x v="0"/>
    <s v="High"/>
    <s v="Small"/>
    <n v="1661.92"/>
    <n v="1479.11"/>
    <d v="1993-07-15T00:00:00"/>
    <n v="5"/>
    <n v="34"/>
    <n v="8309.6"/>
  </r>
  <r>
    <x v="2721"/>
    <x v="287"/>
    <b v="1"/>
    <s v="Approved"/>
    <x v="2"/>
    <x v="1"/>
    <s v="Medium"/>
    <s v="Small"/>
    <n v="1810"/>
    <n v="1610.9"/>
    <d v="2003-02-16T00:00:00"/>
    <n v="4"/>
    <n v="45"/>
    <n v="7240"/>
  </r>
  <r>
    <x v="1156"/>
    <x v="205"/>
    <b v="0"/>
    <s v="Approved"/>
    <x v="4"/>
    <x v="0"/>
    <s v="Medium"/>
    <s v="Small"/>
    <n v="1311.44"/>
    <n v="1167.18"/>
    <d v="1992-10-11T00:00:00"/>
    <n v="6"/>
    <n v="40"/>
    <n v="7868.64"/>
  </r>
  <r>
    <x v="2722"/>
    <x v="175"/>
    <b v="1"/>
    <s v="Approved"/>
    <x v="5"/>
    <x v="0"/>
    <s v="Medium"/>
    <s v="Medium"/>
    <n v="1231.1500000000001"/>
    <n v="161.6"/>
    <d v="2003-08-05T00:00:00"/>
    <n v="7"/>
    <n v="51"/>
    <n v="8618.0500000000011"/>
  </r>
  <r>
    <x v="2723"/>
    <x v="192"/>
    <b v="1"/>
    <s v="Approved"/>
    <x v="5"/>
    <x v="0"/>
    <s v="Medium"/>
    <s v="Medium"/>
    <n v="1231.1500000000001"/>
    <n v="161.6"/>
    <d v="2004-08-17T00:00:00"/>
    <n v="7"/>
    <n v="39"/>
    <n v="8618.0500000000011"/>
  </r>
  <r>
    <x v="1633"/>
    <x v="325"/>
    <b v="0"/>
    <s v="Approved"/>
    <x v="5"/>
    <x v="0"/>
    <s v="Medium"/>
    <s v="Medium"/>
    <n v="1231.1500000000001"/>
    <n v="161.6"/>
    <d v="2010-05-05T00:00:00"/>
    <n v="3"/>
    <n v="31"/>
    <n v="3693.4500000000003"/>
  </r>
  <r>
    <x v="2363"/>
    <x v="51"/>
    <b v="0"/>
    <s v="Approved"/>
    <x v="4"/>
    <x v="0"/>
    <s v="High"/>
    <s v="Medium"/>
    <n v="1179"/>
    <n v="707.4"/>
    <d v="1997-08-25T00:00:00"/>
    <n v="3"/>
    <n v="37"/>
    <n v="3537"/>
  </r>
  <r>
    <x v="862"/>
    <x v="195"/>
    <b v="0"/>
    <s v="Approved"/>
    <x v="3"/>
    <x v="1"/>
    <s v="High"/>
    <s v="Large"/>
    <n v="774.53"/>
    <n v="464.72"/>
    <d v="2012-06-04T00:00:00"/>
    <n v="5"/>
    <n v="39"/>
    <n v="3872.6499999999996"/>
  </r>
  <r>
    <x v="590"/>
    <x v="213"/>
    <b v="0"/>
    <s v="Approved"/>
    <x v="1"/>
    <x v="0"/>
    <s v="Medium"/>
    <s v="Medium"/>
    <n v="499.53"/>
    <n v="388.72"/>
    <d v="1999-06-23T00:00:00"/>
    <n v="5"/>
    <n v="47"/>
    <n v="2497.6499999999996"/>
  </r>
  <r>
    <x v="2724"/>
    <x v="160"/>
    <b v="1"/>
    <s v="Approved"/>
    <x v="3"/>
    <x v="0"/>
    <s v="Medium"/>
    <s v="Small"/>
    <n v="586.45000000000005"/>
    <n v="521.94000000000005"/>
    <d v="2015-08-02T00:00:00"/>
    <n v="10"/>
    <n v="39"/>
    <n v="5864.5"/>
  </r>
  <r>
    <x v="2725"/>
    <x v="304"/>
    <b v="0"/>
    <s v="Approved"/>
    <x v="0"/>
    <x v="0"/>
    <s v="Medium"/>
    <s v="Medium"/>
    <n v="1945.43"/>
    <n v="333.18"/>
    <d v="2006-05-22T00:00:00"/>
    <n v="8"/>
    <n v="33"/>
    <n v="15563.44"/>
  </r>
  <r>
    <x v="658"/>
    <x v="231"/>
    <b v="0"/>
    <s v="Approved"/>
    <x v="4"/>
    <x v="0"/>
    <s v="High"/>
    <s v="Medium"/>
    <n v="1129.1300000000001"/>
    <n v="677.48"/>
    <d v="2014-03-03T00:00:00"/>
    <n v="7"/>
    <n v="38"/>
    <n v="7903.9100000000008"/>
  </r>
  <r>
    <x v="258"/>
    <x v="63"/>
    <b v="1"/>
    <s v="Approved"/>
    <x v="2"/>
    <x v="0"/>
    <s v="Medium"/>
    <s v="Medium"/>
    <n v="235.63"/>
    <n v="125.07"/>
    <d v="2004-08-07T00:00:00"/>
    <n v="3"/>
    <n v="36"/>
    <n v="706.89"/>
  </r>
  <r>
    <x v="517"/>
    <x v="137"/>
    <b v="1"/>
    <s v="Approved"/>
    <x v="3"/>
    <x v="1"/>
    <s v="High"/>
    <s v="Large"/>
    <n v="774.53"/>
    <n v="464.72"/>
    <d v="2010-06-07T00:00:00"/>
    <n v="7"/>
    <n v="56"/>
    <n v="5421.71"/>
  </r>
  <r>
    <x v="659"/>
    <x v="244"/>
    <b v="0"/>
    <s v="Approved"/>
    <x v="1"/>
    <x v="0"/>
    <s v="Medium"/>
    <s v="Medium"/>
    <n v="499.53"/>
    <n v="388.72"/>
    <d v="1999-06-23T00:00:00"/>
    <n v="9"/>
    <n v="43"/>
    <n v="4495.7699999999995"/>
  </r>
  <r>
    <x v="408"/>
    <x v="94"/>
    <b v="0"/>
    <s v="Approved"/>
    <x v="3"/>
    <x v="0"/>
    <s v="Medium"/>
    <s v="Medium"/>
    <n v="1198.46"/>
    <n v="381.1"/>
    <d v="1998-12-16T00:00:00"/>
    <n v="7"/>
    <n v="28"/>
    <n v="8389.2200000000012"/>
  </r>
  <r>
    <x v="1148"/>
    <x v="54"/>
    <b v="1"/>
    <s v="Approved"/>
    <x v="4"/>
    <x v="0"/>
    <s v="Medium"/>
    <s v="Large"/>
    <n v="1765.3"/>
    <n v="709.48"/>
    <d v="2015-08-02T00:00:00"/>
    <n v="4"/>
    <n v="47"/>
    <n v="7061.2"/>
  </r>
  <r>
    <x v="2726"/>
    <x v="1"/>
    <b v="0"/>
    <s v="Approved"/>
    <x v="1"/>
    <x v="1"/>
    <s v="Medium"/>
    <s v="Large"/>
    <n v="1894.19"/>
    <n v="598.76"/>
    <d v="2003-07-21T00:00:00"/>
    <n v="4"/>
    <n v="43"/>
    <n v="7576.76"/>
  </r>
  <r>
    <x v="692"/>
    <x v="219"/>
    <b v="0"/>
    <s v="Approved"/>
    <x v="0"/>
    <x v="0"/>
    <s v="Medium"/>
    <s v="Medium"/>
    <n v="1151.96"/>
    <n v="649.49"/>
    <d v="1999-12-04T00:00:00"/>
    <n v="6"/>
    <n v="50"/>
    <n v="6911.76"/>
  </r>
  <r>
    <x v="98"/>
    <x v="308"/>
    <b v="0"/>
    <s v="Approved"/>
    <x v="4"/>
    <x v="0"/>
    <s v="Medium"/>
    <s v="Large"/>
    <n v="1765.3"/>
    <n v="709.48"/>
    <d v="2013-09-16T00:00:00"/>
    <n v="7"/>
    <n v="33"/>
    <n v="12357.1"/>
  </r>
  <r>
    <x v="2092"/>
    <x v="83"/>
    <b v="1"/>
    <s v="Approved"/>
    <x v="4"/>
    <x v="0"/>
    <s v="Medium"/>
    <s v="Medium"/>
    <n v="230.91"/>
    <n v="173.18"/>
    <d v="2006-11-10T00:00:00"/>
    <n v="3"/>
    <n v="36"/>
    <n v="692.73"/>
  </r>
  <r>
    <x v="2264"/>
    <x v="290"/>
    <b v="1"/>
    <s v="Approved"/>
    <x v="1"/>
    <x v="0"/>
    <s v="Medium"/>
    <s v="Large"/>
    <n v="2091.4699999999998"/>
    <n v="388.92"/>
    <d v="2003-07-21T00:00:00"/>
    <n v="8"/>
    <n v="35"/>
    <n v="16731.759999999998"/>
  </r>
  <r>
    <x v="1067"/>
    <x v="339"/>
    <b v="1"/>
    <s v="Approved"/>
    <x v="4"/>
    <x v="0"/>
    <s v="Medium"/>
    <s v="Large"/>
    <n v="569.55999999999995"/>
    <n v="528.42999999999995"/>
    <d v="2003-09-10T00:00:00"/>
    <n v="6"/>
    <n v="38"/>
    <n v="3417.3599999999997"/>
  </r>
  <r>
    <x v="1496"/>
    <x v="115"/>
    <b v="0"/>
    <s v="Cancelled"/>
    <x v="4"/>
    <x v="0"/>
    <s v="High"/>
    <s v="Medium"/>
    <n v="1274.93"/>
    <n v="764.96"/>
    <d v="2007-08-04T00:00:00"/>
    <n v="2"/>
    <n v="41"/>
    <n v="0"/>
  </r>
  <r>
    <x v="2727"/>
    <x v="189"/>
    <b v="1"/>
    <s v="Approved"/>
    <x v="2"/>
    <x v="0"/>
    <s v="Medium"/>
    <s v="Medium"/>
    <n v="912.52"/>
    <n v="141.4"/>
    <d v="1998-12-17T00:00:00"/>
    <n v="3"/>
    <n v="34"/>
    <n v="2737.56"/>
  </r>
  <r>
    <x v="683"/>
    <x v="314"/>
    <b v="0"/>
    <s v="Approved"/>
    <x v="0"/>
    <x v="0"/>
    <s v="High"/>
    <s v="Medium"/>
    <n v="748.17"/>
    <n v="448.9"/>
    <d v="2006-11-10T00:00:00"/>
    <n v="4"/>
    <n v="49"/>
    <n v="2992.68"/>
  </r>
  <r>
    <x v="432"/>
    <x v="63"/>
    <b v="1"/>
    <s v="Approved"/>
    <x v="3"/>
    <x v="1"/>
    <s v="Medium"/>
    <s v="Medium"/>
    <n v="544.04999999999995"/>
    <n v="376.84"/>
    <d v="2005-10-22T00:00:00"/>
    <n v="2"/>
    <n v="35"/>
    <n v="1088.0999999999999"/>
  </r>
  <r>
    <x v="1737"/>
    <x v="116"/>
    <b v="0"/>
    <s v="Approved"/>
    <x v="2"/>
    <x v="1"/>
    <s v="Medium"/>
    <s v="Medium"/>
    <n v="742.54"/>
    <n v="667.4"/>
    <d v="2014-03-03T00:00:00"/>
    <n v="5"/>
    <n v="42"/>
    <n v="3712.7"/>
  </r>
  <r>
    <x v="2728"/>
    <x v="324"/>
    <b v="1"/>
    <s v="Approved"/>
    <x v="1"/>
    <x v="1"/>
    <s v="Medium"/>
    <s v="Large"/>
    <n v="1894.19"/>
    <n v="598.76"/>
    <d v="2003-07-21T00:00:00"/>
    <n v="6"/>
    <n v="47"/>
    <n v="11365.14"/>
  </r>
  <r>
    <x v="692"/>
    <x v="200"/>
    <b v="0"/>
    <s v="Approved"/>
    <x v="5"/>
    <x v="3"/>
    <s v="Medium"/>
    <s v="Large"/>
    <n v="1890.39"/>
    <n v="260.14"/>
    <d v="1991-01-21T00:00:00"/>
    <n v="5"/>
    <n v="43"/>
    <n v="9451.9500000000007"/>
  </r>
  <r>
    <x v="1795"/>
    <x v="91"/>
    <b v="0"/>
    <s v="Approved"/>
    <x v="1"/>
    <x v="0"/>
    <s v="Medium"/>
    <s v="Large"/>
    <n v="2091.4699999999998"/>
    <n v="388.92"/>
    <d v="1993-05-26T00:00:00"/>
    <n v="2"/>
    <n v="35"/>
    <n v="4182.9399999999996"/>
  </r>
  <r>
    <x v="899"/>
    <x v="109"/>
    <b v="0"/>
    <s v="Approved"/>
    <x v="0"/>
    <x v="0"/>
    <s v="Medium"/>
    <s v="Medium"/>
    <n v="71.489999999999995"/>
    <n v="53.62"/>
    <d v="2012-12-02T00:00:00"/>
    <n v="3"/>
    <n v="35"/>
    <n v="214.46999999999997"/>
  </r>
  <r>
    <x v="310"/>
    <x v="193"/>
    <b v="1"/>
    <s v="Approved"/>
    <x v="3"/>
    <x v="1"/>
    <s v="High"/>
    <s v="Large"/>
    <n v="774.53"/>
    <n v="464.72"/>
    <d v="2003-03-18T00:00:00"/>
    <n v="6"/>
    <n v="41"/>
    <n v="4647.18"/>
  </r>
  <r>
    <x v="1478"/>
    <x v="10"/>
    <b v="0"/>
    <s v="Approved"/>
    <x v="2"/>
    <x v="0"/>
    <s v="High"/>
    <s v="Medium"/>
    <n v="1458.17"/>
    <n v="874.9"/>
    <d v="2006-02-02T00:00:00"/>
    <n v="4"/>
    <n v="43"/>
    <n v="5832.68"/>
  </r>
  <r>
    <x v="1451"/>
    <x v="92"/>
    <b v="1"/>
    <s v="Approved"/>
    <x v="5"/>
    <x v="0"/>
    <s v="Medium"/>
    <s v="Medium"/>
    <n v="1762.96"/>
    <n v="950.52"/>
    <d v="2012-06-04T00:00:00"/>
    <n v="4"/>
    <n v="35"/>
    <n v="7051.84"/>
  </r>
  <r>
    <x v="2410"/>
    <x v="61"/>
    <b v="0"/>
    <s v="Approved"/>
    <x v="4"/>
    <x v="0"/>
    <s v="Medium"/>
    <s v="Small"/>
    <n v="1311.44"/>
    <n v="1167.18"/>
    <d v="1997-05-10T00:00:00"/>
    <n v="6"/>
    <n v="38"/>
    <n v="7868.64"/>
  </r>
  <r>
    <x v="1564"/>
    <x v="349"/>
    <b v="1"/>
    <s v="Approved"/>
    <x v="0"/>
    <x v="3"/>
    <s v="Medium"/>
    <s v="Large"/>
    <n v="2083.94"/>
    <n v="675.03"/>
    <d v="1999-07-26T00:00:00"/>
    <n v="6"/>
    <n v="33"/>
    <n v="12503.64"/>
  </r>
  <r>
    <x v="2729"/>
    <x v="247"/>
    <b v="1"/>
    <s v="Approved"/>
    <x v="2"/>
    <x v="0"/>
    <s v="Low"/>
    <s v="Medium"/>
    <n v="1793.43"/>
    <n v="248.82"/>
    <d v="1999-07-20T00:00:00"/>
    <n v="6"/>
    <n v="43"/>
    <n v="10760.58"/>
  </r>
  <r>
    <x v="1728"/>
    <x v="59"/>
    <b v="0"/>
    <s v="Approved"/>
    <x v="1"/>
    <x v="1"/>
    <s v="Low"/>
    <s v="Medium"/>
    <n v="980.37"/>
    <n v="234.43"/>
    <d v="2014-03-03T00:00:00"/>
    <n v="7"/>
    <n v="32"/>
    <n v="6862.59"/>
  </r>
  <r>
    <x v="77"/>
    <x v="265"/>
    <b v="1"/>
    <s v="Approved"/>
    <x v="0"/>
    <x v="0"/>
    <s v="Medium"/>
    <s v="Large"/>
    <n v="1061.56"/>
    <n v="733.58"/>
    <d v="1993-07-20T00:00:00"/>
    <n v="3"/>
    <n v="41"/>
    <n v="3184.68"/>
  </r>
  <r>
    <x v="720"/>
    <x v="235"/>
    <b v="1"/>
    <s v="Approved"/>
    <x v="0"/>
    <x v="0"/>
    <s v="High"/>
    <s v="Large"/>
    <n v="1842.92"/>
    <n v="1105.75"/>
    <d v="2011-01-10T00:00:00"/>
    <n v="6"/>
    <n v="37"/>
    <n v="11057.52"/>
  </r>
  <r>
    <x v="2730"/>
    <x v="196"/>
    <b v="1"/>
    <s v="Approved"/>
    <x v="3"/>
    <x v="0"/>
    <s v="Medium"/>
    <s v="Medium"/>
    <n v="1198.46"/>
    <n v="381.1"/>
    <d v="1998-12-16T00:00:00"/>
    <n v="6"/>
    <n v="24"/>
    <n v="7190.76"/>
  </r>
  <r>
    <x v="2731"/>
    <x v="203"/>
    <b v="0"/>
    <s v="Approved"/>
    <x v="2"/>
    <x v="0"/>
    <s v="Low"/>
    <s v="Medium"/>
    <n v="1793.43"/>
    <n v="248.82"/>
    <d v="1999-07-20T00:00:00"/>
    <n v="3"/>
    <n v="30"/>
    <n v="5380.29"/>
  </r>
  <r>
    <x v="276"/>
    <x v="187"/>
    <b v="0"/>
    <s v="Cancelled"/>
    <x v="2"/>
    <x v="0"/>
    <s v="Low"/>
    <s v="Medium"/>
    <n v="1793.43"/>
    <n v="248.82"/>
    <d v="1999-07-20T00:00:00"/>
    <n v="2"/>
    <n v="50"/>
    <n v="0"/>
  </r>
  <r>
    <x v="2732"/>
    <x v="206"/>
    <b v="0"/>
    <s v="Approved"/>
    <x v="1"/>
    <x v="0"/>
    <s v="Medium"/>
    <s v="Small"/>
    <n v="1386.84"/>
    <n v="1234.29"/>
    <d v="2003-08-05T00:00:00"/>
    <n v="2"/>
    <n v="47"/>
    <n v="2773.68"/>
  </r>
  <r>
    <x v="2733"/>
    <x v="178"/>
    <b v="0"/>
    <s v="Approved"/>
    <x v="0"/>
    <x v="0"/>
    <s v="Medium"/>
    <s v="Large"/>
    <n v="202.62"/>
    <n v="151.96"/>
    <d v="2016-03-29T00:00:00"/>
    <n v="3"/>
    <n v="43"/>
    <n v="607.86"/>
  </r>
  <r>
    <x v="2446"/>
    <x v="56"/>
    <b v="0"/>
    <s v="Approved"/>
    <x v="2"/>
    <x v="0"/>
    <s v="High"/>
    <s v="Medium"/>
    <n v="1458.17"/>
    <n v="874.9"/>
    <d v="2006-10-01T00:00:00"/>
    <n v="4"/>
    <n v="42"/>
    <n v="5832.68"/>
  </r>
  <r>
    <x v="1709"/>
    <x v="47"/>
    <b v="0"/>
    <s v="Approved"/>
    <x v="4"/>
    <x v="0"/>
    <s v="High"/>
    <s v="Small"/>
    <n v="1977.36"/>
    <n v="1759.85"/>
    <d v="2011-08-24T00:00:00"/>
    <n v="5"/>
    <n v="37"/>
    <n v="9886.7999999999993"/>
  </r>
  <r>
    <x v="2734"/>
    <x v="133"/>
    <b v="1"/>
    <s v="Approved"/>
    <x v="3"/>
    <x v="0"/>
    <s v="Medium"/>
    <s v="Medium"/>
    <n v="360.4"/>
    <n v="270.3"/>
    <d v="2016-12-06T00:00:00"/>
    <n v="1"/>
    <n v="44"/>
    <n v="360.4"/>
  </r>
  <r>
    <x v="2735"/>
    <x v="221"/>
    <b v="1"/>
    <s v="Approved"/>
    <x v="0"/>
    <x v="0"/>
    <s v="Medium"/>
    <s v="Medium"/>
    <n v="71.489999999999995"/>
    <n v="53.62"/>
    <d v="2012-12-02T00:00:00"/>
    <n v="4"/>
    <n v="31"/>
    <n v="285.95999999999998"/>
  </r>
  <r>
    <x v="135"/>
    <x v="288"/>
    <b v="0"/>
    <s v="Approved"/>
    <x v="1"/>
    <x v="0"/>
    <s v="Medium"/>
    <s v="Small"/>
    <n v="1386.84"/>
    <n v="1234.29"/>
    <d v="2003-08-05T00:00:00"/>
    <n v="7"/>
    <n v="33"/>
    <n v="9707.8799999999992"/>
  </r>
  <r>
    <x v="371"/>
    <x v="115"/>
    <b v="1"/>
    <s v="Approved"/>
    <x v="2"/>
    <x v="0"/>
    <s v="Medium"/>
    <s v="Medium"/>
    <n v="795.34"/>
    <n v="101.58"/>
    <d v="2005-10-22T00:00:00"/>
    <n v="5"/>
    <n v="40"/>
    <n v="3976.7000000000003"/>
  </r>
  <r>
    <x v="396"/>
    <x v="215"/>
    <b v="1"/>
    <s v="Approved"/>
    <x v="2"/>
    <x v="0"/>
    <s v="Medium"/>
    <s v="Medium"/>
    <n v="912.52"/>
    <n v="141.4"/>
    <d v="2015-10-18T00:00:00"/>
    <n v="7"/>
    <n v="34"/>
    <n v="6387.6399999999994"/>
  </r>
  <r>
    <x v="2736"/>
    <x v="20"/>
    <b v="1"/>
    <s v="Approved"/>
    <x v="0"/>
    <x v="0"/>
    <s v="Medium"/>
    <s v="Large"/>
    <n v="202.62"/>
    <n v="151.96"/>
    <d v="1994-08-10T00:00:00"/>
    <n v="6"/>
    <n v="36"/>
    <n v="1215.72"/>
  </r>
  <r>
    <x v="2661"/>
    <x v="54"/>
    <b v="0"/>
    <s v="Approved"/>
    <x v="2"/>
    <x v="0"/>
    <s v="High"/>
    <s v="Medium"/>
    <n v="227.88"/>
    <n v="136.72999999999999"/>
    <d v="2003-02-07T00:00:00"/>
    <n v="4"/>
    <n v="46"/>
    <n v="911.52"/>
  </r>
  <r>
    <x v="1763"/>
    <x v="292"/>
    <b v="1"/>
    <s v="Approved"/>
    <x v="0"/>
    <x v="0"/>
    <s v="Medium"/>
    <s v="Medium"/>
    <n v="71.489999999999995"/>
    <n v="53.62"/>
    <d v="2012-09-15T00:00:00"/>
    <n v="8"/>
    <n v="39"/>
    <n v="571.91999999999996"/>
  </r>
  <r>
    <x v="447"/>
    <x v="72"/>
    <b v="0"/>
    <s v="Approved"/>
    <x v="0"/>
    <x v="0"/>
    <s v="Medium"/>
    <s v="Medium"/>
    <n v="1163.8900000000001"/>
    <n v="589.27"/>
    <d v="2016-07-09T00:00:00"/>
    <n v="3"/>
    <n v="51"/>
    <n v="3491.67"/>
  </r>
  <r>
    <x v="1754"/>
    <x v="63"/>
    <b v="0"/>
    <s v="Approved"/>
    <x v="2"/>
    <x v="0"/>
    <s v="Medium"/>
    <s v="Medium"/>
    <n v="235.63"/>
    <n v="125.07"/>
    <d v="2004-08-07T00:00:00"/>
    <n v="6"/>
    <n v="34"/>
    <n v="1413.78"/>
  </r>
  <r>
    <x v="1728"/>
    <x v="326"/>
    <b v="1"/>
    <s v="Approved"/>
    <x v="0"/>
    <x v="1"/>
    <s v="Medium"/>
    <s v="Medium"/>
    <n v="416.98"/>
    <n v="312.74"/>
    <d v="2008-03-19T00:00:00"/>
    <n v="6"/>
    <n v="38"/>
    <n v="2501.88"/>
  </r>
  <r>
    <x v="1557"/>
    <x v="36"/>
    <b v="0"/>
    <s v="Approved"/>
    <x v="4"/>
    <x v="0"/>
    <s v="Medium"/>
    <s v="Small"/>
    <n v="1311.44"/>
    <n v="1167.18"/>
    <d v="2010-06-07T00:00:00"/>
    <n v="4"/>
    <n v="48"/>
    <n v="5245.76"/>
  </r>
  <r>
    <x v="274"/>
    <x v="139"/>
    <b v="1"/>
    <s v="Approved"/>
    <x v="0"/>
    <x v="0"/>
    <s v="Medium"/>
    <s v="Medium"/>
    <n v="441.49"/>
    <n v="84.99"/>
    <d v="1993-04-12T00:00:00"/>
    <n v="5"/>
    <n v="37"/>
    <n v="2207.4499999999998"/>
  </r>
  <r>
    <x v="1397"/>
    <x v="327"/>
    <b v="1"/>
    <s v="Approved"/>
    <x v="5"/>
    <x v="3"/>
    <s v="Medium"/>
    <s v="Large"/>
    <n v="1890.39"/>
    <n v="260.14"/>
    <d v="1991-01-21T00:00:00"/>
    <n v="10"/>
    <n v="48"/>
    <n v="18903.900000000001"/>
  </r>
  <r>
    <x v="1987"/>
    <x v="353"/>
    <b v="1"/>
    <s v="Approved"/>
    <x v="3"/>
    <x v="0"/>
    <s v="High"/>
    <s v="Small"/>
    <n v="1661.92"/>
    <n v="1479.11"/>
    <d v="1994-09-09T00:00:00"/>
    <n v="5"/>
    <n v="42"/>
    <n v="8309.6"/>
  </r>
  <r>
    <x v="1850"/>
    <x v="37"/>
    <b v="0"/>
    <s v="Approved"/>
    <x v="4"/>
    <x v="0"/>
    <s v="Medium"/>
    <s v="Medium"/>
    <n v="642.70000000000005"/>
    <n v="211.37"/>
    <d v="1997-05-10T00:00:00"/>
    <n v="5"/>
    <n v="34"/>
    <n v="3213.5"/>
  </r>
  <r>
    <x v="565"/>
    <x v="269"/>
    <b v="0"/>
    <s v="Approved"/>
    <x v="3"/>
    <x v="0"/>
    <s v="Medium"/>
    <s v="Small"/>
    <n v="1216.1400000000001"/>
    <n v="1082.3599999999999"/>
    <d v="1991-08-05T00:00:00"/>
    <n v="6"/>
    <n v="36"/>
    <n v="7296.84"/>
  </r>
  <r>
    <x v="545"/>
    <x v="73"/>
    <b v="0"/>
    <s v="Approved"/>
    <x v="3"/>
    <x v="0"/>
    <s v="High"/>
    <s v="Small"/>
    <n v="1661.92"/>
    <n v="1479.11"/>
    <d v="1996-11-09T00:00:00"/>
    <n v="2"/>
    <n v="37"/>
    <n v="3323.84"/>
  </r>
  <r>
    <x v="2422"/>
    <x v="357"/>
    <b v="1"/>
    <s v="Approved"/>
    <x v="5"/>
    <x v="0"/>
    <s v="Medium"/>
    <s v="Medium"/>
    <n v="1228.07"/>
    <n v="400.91"/>
    <d v="2015-08-10T00:00:00"/>
    <n v="6"/>
    <n v="35"/>
    <n v="7368.42"/>
  </r>
  <r>
    <x v="1684"/>
    <x v="202"/>
    <b v="0"/>
    <s v="Approved"/>
    <x v="5"/>
    <x v="0"/>
    <s v="Low"/>
    <s v="Medium"/>
    <n v="642.30999999999995"/>
    <n v="513.85"/>
    <d v="2014-10-10T00:00:00"/>
    <n v="6"/>
    <n v="41"/>
    <n v="3853.8599999999997"/>
  </r>
  <r>
    <x v="1524"/>
    <x v="328"/>
    <b v="1"/>
    <s v="Approved"/>
    <x v="1"/>
    <x v="1"/>
    <s v="Medium"/>
    <s v="Large"/>
    <n v="1894.19"/>
    <n v="598.76"/>
    <d v="2003-07-21T00:00:00"/>
    <n v="4"/>
    <n v="51"/>
    <n v="7576.76"/>
  </r>
  <r>
    <x v="2451"/>
    <x v="118"/>
    <b v="1"/>
    <s v="Approved"/>
    <x v="2"/>
    <x v="0"/>
    <s v="Medium"/>
    <s v="Medium"/>
    <n v="235.63"/>
    <n v="125.07"/>
    <d v="1993-04-20T00:00:00"/>
    <n v="6"/>
    <n v="43"/>
    <n v="1413.78"/>
  </r>
  <r>
    <x v="1916"/>
    <x v="175"/>
    <b v="1"/>
    <s v="Approved"/>
    <x v="0"/>
    <x v="0"/>
    <s v="High"/>
    <s v="Medium"/>
    <n v="748.17"/>
    <n v="448.9"/>
    <d v="1991-11-10T00:00:00"/>
    <n v="3"/>
    <n v="50"/>
    <n v="2244.5099999999998"/>
  </r>
  <r>
    <x v="1398"/>
    <x v="73"/>
    <b v="0"/>
    <s v="Approved"/>
    <x v="0"/>
    <x v="0"/>
    <s v="Medium"/>
    <s v="Medium"/>
    <n v="441.49"/>
    <n v="84.99"/>
    <d v="2012-06-04T00:00:00"/>
    <n v="4"/>
    <n v="36"/>
    <n v="1765.96"/>
  </r>
  <r>
    <x v="2626"/>
    <x v="57"/>
    <b v="0"/>
    <s v="Approved"/>
    <x v="0"/>
    <x v="0"/>
    <s v="High"/>
    <s v="Medium"/>
    <n v="1024.6600000000001"/>
    <n v="614.79999999999995"/>
    <d v="1996-11-09T00:00:00"/>
    <n v="3"/>
    <n v="38"/>
    <n v="3073.9800000000005"/>
  </r>
  <r>
    <x v="2737"/>
    <x v="24"/>
    <b v="1"/>
    <s v="Approved"/>
    <x v="0"/>
    <x v="0"/>
    <s v="High"/>
    <s v="Large"/>
    <n v="1842.92"/>
    <n v="1105.75"/>
    <d v="2013-06-09T00:00:00"/>
    <n v="5"/>
    <n v="48"/>
    <n v="9214.6"/>
  </r>
  <r>
    <x v="2738"/>
    <x v="264"/>
    <b v="1"/>
    <s v="Approved"/>
    <x v="0"/>
    <x v="0"/>
    <s v="Low"/>
    <s v="Medium"/>
    <n v="945.04"/>
    <n v="507.58"/>
    <d v="1999-12-04T00:00:00"/>
    <n v="3"/>
    <n v="49"/>
    <n v="2835.12"/>
  </r>
  <r>
    <x v="1809"/>
    <x v="63"/>
    <b v="1"/>
    <s v="Approved"/>
    <x v="3"/>
    <x v="1"/>
    <s v="Medium"/>
    <s v="Medium"/>
    <n v="544.04999999999995"/>
    <n v="376.84"/>
    <d v="1992-10-02T00:00:00"/>
    <n v="2"/>
    <n v="33"/>
    <n v="1088.0999999999999"/>
  </r>
  <r>
    <x v="1422"/>
    <x v="200"/>
    <b v="0"/>
    <s v="Approved"/>
    <x v="0"/>
    <x v="0"/>
    <s v="Medium"/>
    <s v="Medium"/>
    <n v="478.16"/>
    <n v="298.72000000000003"/>
    <d v="1993-06-23T00:00:00"/>
    <n v="2"/>
    <n v="42"/>
    <n v="956.32"/>
  </r>
  <r>
    <x v="1946"/>
    <x v="103"/>
    <b v="1"/>
    <s v="Approved"/>
    <x v="5"/>
    <x v="3"/>
    <s v="Medium"/>
    <s v="Large"/>
    <n v="1890.39"/>
    <n v="260.14"/>
    <d v="1994-09-09T00:00:00"/>
    <n v="4"/>
    <n v="42"/>
    <n v="7561.56"/>
  </r>
  <r>
    <x v="2739"/>
    <x v="341"/>
    <b v="0"/>
    <s v="Approved"/>
    <x v="2"/>
    <x v="0"/>
    <s v="High"/>
    <s v="Medium"/>
    <n v="2005.66"/>
    <n v="1203.4000000000001"/>
    <d v="2012-04-10T00:00:00"/>
    <n v="1"/>
    <n v="48"/>
    <n v="2005.66"/>
  </r>
  <r>
    <x v="106"/>
    <x v="119"/>
    <b v="1"/>
    <s v="Approved"/>
    <x v="2"/>
    <x v="0"/>
    <s v="Medium"/>
    <s v="Medium"/>
    <n v="795.34"/>
    <n v="101.58"/>
    <d v="1997-02-09T00:00:00"/>
    <n v="9"/>
    <n v="36"/>
    <n v="7158.06"/>
  </r>
  <r>
    <x v="955"/>
    <x v="31"/>
    <b v="0"/>
    <s v="Approved"/>
    <x v="0"/>
    <x v="1"/>
    <s v="Medium"/>
    <s v="Small"/>
    <n v="1703.52"/>
    <n v="1516.13"/>
    <d v="2003-08-05T00:00:00"/>
    <n v="5"/>
    <n v="44"/>
    <n v="8517.6"/>
  </r>
  <r>
    <x v="2740"/>
    <x v="240"/>
    <b v="1"/>
    <s v="Approved"/>
    <x v="3"/>
    <x v="0"/>
    <s v="Medium"/>
    <s v="Small"/>
    <n v="1216.1400000000001"/>
    <n v="1082.3599999999999"/>
    <d v="1991-08-05T00:00:00"/>
    <n v="2"/>
    <n v="36"/>
    <n v="2432.2800000000002"/>
  </r>
  <r>
    <x v="2741"/>
    <x v="70"/>
    <b v="0"/>
    <s v="Approved"/>
    <x v="2"/>
    <x v="0"/>
    <s v="High"/>
    <s v="Medium"/>
    <n v="1458.17"/>
    <n v="874.9"/>
    <d v="2006-02-02T00:00:00"/>
    <n v="7"/>
    <n v="38"/>
    <n v="10207.19"/>
  </r>
  <r>
    <x v="2742"/>
    <x v="309"/>
    <b v="1"/>
    <s v="Approved"/>
    <x v="4"/>
    <x v="0"/>
    <s v="Medium"/>
    <s v="Large"/>
    <n v="1812.75"/>
    <n v="582.48"/>
    <d v="2010-06-07T00:00:00"/>
    <n v="3"/>
    <n v="31"/>
    <n v="5438.25"/>
  </r>
  <r>
    <x v="2743"/>
    <x v="209"/>
    <b v="0"/>
    <s v="Approved"/>
    <x v="2"/>
    <x v="0"/>
    <s v="Medium"/>
    <s v="Medium"/>
    <n v="235.63"/>
    <n v="125.07"/>
    <d v="1993-04-20T00:00:00"/>
    <n v="2"/>
    <n v="41"/>
    <n v="471.26"/>
  </r>
  <r>
    <x v="1428"/>
    <x v="357"/>
    <b v="0"/>
    <s v="Approved"/>
    <x v="4"/>
    <x v="0"/>
    <s v="Medium"/>
    <s v="Medium"/>
    <n v="1403.5"/>
    <n v="954.82"/>
    <d v="1991-11-07T00:00:00"/>
    <n v="4"/>
    <n v="34"/>
    <n v="5614"/>
  </r>
  <r>
    <x v="2744"/>
    <x v="290"/>
    <b v="1"/>
    <s v="Approved"/>
    <x v="0"/>
    <x v="0"/>
    <s v="Medium"/>
    <s v="Large"/>
    <n v="1061.56"/>
    <n v="733.58"/>
    <d v="1998-12-17T00:00:00"/>
    <n v="4"/>
    <n v="34"/>
    <n v="4246.24"/>
  </r>
  <r>
    <x v="486"/>
    <x v="168"/>
    <b v="0"/>
    <s v="Approved"/>
    <x v="2"/>
    <x v="0"/>
    <s v="Low"/>
    <s v="Medium"/>
    <n v="1793.43"/>
    <n v="248.82"/>
    <d v="2010-08-20T00:00:00"/>
    <n v="6"/>
    <n v="40"/>
    <n v="10760.58"/>
  </r>
  <r>
    <x v="2745"/>
    <x v="197"/>
    <b v="0"/>
    <s v="Approved"/>
    <x v="1"/>
    <x v="0"/>
    <s v="Medium"/>
    <s v="Small"/>
    <n v="1775.81"/>
    <n v="1580.47"/>
    <d v="2010-05-05T00:00:00"/>
    <n v="3"/>
    <n v="41"/>
    <n v="5327.43"/>
  </r>
  <r>
    <x v="1473"/>
    <x v="90"/>
    <b v="1"/>
    <s v="Approved"/>
    <x v="1"/>
    <x v="0"/>
    <s v="High"/>
    <s v="Medium"/>
    <n v="495.72"/>
    <n v="297.43"/>
    <d v="2015-04-11T00:00:00"/>
    <n v="3"/>
    <n v="28"/>
    <n v="1487.16"/>
  </r>
  <r>
    <x v="1275"/>
    <x v="274"/>
    <b v="1"/>
    <s v="Approved"/>
    <x v="0"/>
    <x v="0"/>
    <s v="High"/>
    <s v="Medium"/>
    <n v="748.17"/>
    <n v="448.9"/>
    <d v="1991-11-10T00:00:00"/>
    <n v="3"/>
    <n v="39"/>
    <n v="2244.5099999999998"/>
  </r>
  <r>
    <x v="11"/>
    <x v="180"/>
    <b v="0"/>
    <s v="Approved"/>
    <x v="2"/>
    <x v="0"/>
    <s v="Medium"/>
    <s v="Medium"/>
    <n v="235.63"/>
    <n v="125.07"/>
    <d v="1999-07-26T00:00:00"/>
    <n v="8"/>
    <n v="33"/>
    <n v="1885.04"/>
  </r>
  <r>
    <x v="632"/>
    <x v="129"/>
    <b v="0"/>
    <s v="Approved"/>
    <x v="4"/>
    <x v="1"/>
    <s v="Low"/>
    <s v="Small"/>
    <n v="590.26"/>
    <n v="525.33000000000004"/>
    <d v="2010-11-05T00:00:00"/>
    <n v="7"/>
    <n v="35"/>
    <n v="4131.82"/>
  </r>
  <r>
    <x v="2379"/>
    <x v="299"/>
    <b v="1"/>
    <s v="Approved"/>
    <x v="2"/>
    <x v="0"/>
    <s v="Medium"/>
    <s v="Medium"/>
    <n v="183.86"/>
    <n v="137.9"/>
    <d v="1997-10-04T00:00:00"/>
    <n v="6"/>
    <n v="59"/>
    <n v="1103.1600000000001"/>
  </r>
  <r>
    <x v="1810"/>
    <x v="184"/>
    <b v="1"/>
    <s v="Approved"/>
    <x v="2"/>
    <x v="0"/>
    <s v="Medium"/>
    <s v="Medium"/>
    <n v="795.34"/>
    <n v="101.58"/>
    <d v="1997-02-09T00:00:00"/>
    <n v="5"/>
    <n v="46"/>
    <n v="3976.7000000000003"/>
  </r>
  <r>
    <x v="2723"/>
    <x v="228"/>
    <b v="1"/>
    <s v="Approved"/>
    <x v="1"/>
    <x v="0"/>
    <s v="High"/>
    <s v="Medium"/>
    <n v="495.72"/>
    <n v="297.43"/>
    <d v="2015-04-11T00:00:00"/>
    <n v="6"/>
    <n v="35"/>
    <n v="2974.32"/>
  </r>
  <r>
    <x v="908"/>
    <x v="51"/>
    <b v="1"/>
    <s v="Approved"/>
    <x v="4"/>
    <x v="0"/>
    <s v="High"/>
    <s v="Medium"/>
    <n v="1179"/>
    <n v="707.4"/>
    <d v="1997-08-25T00:00:00"/>
    <n v="3"/>
    <n v="36"/>
    <n v="3537"/>
  </r>
  <r>
    <x v="2632"/>
    <x v="195"/>
    <b v="1"/>
    <s v="Approved"/>
    <x v="4"/>
    <x v="1"/>
    <s v="Medium"/>
    <s v="Medium"/>
    <n v="1538.99"/>
    <n v="829.65"/>
    <d v="2016-02-04T00:00:00"/>
    <n v="3"/>
    <n v="38"/>
    <n v="4616.97"/>
  </r>
  <r>
    <x v="2746"/>
    <x v="230"/>
    <b v="0"/>
    <s v="Approved"/>
    <x v="4"/>
    <x v="0"/>
    <s v="Medium"/>
    <s v="Medium"/>
    <n v="1403.5"/>
    <n v="954.82"/>
    <d v="2003-02-07T00:00:00"/>
    <n v="3"/>
    <n v="41"/>
    <n v="4210.5"/>
  </r>
  <r>
    <x v="2340"/>
    <x v="240"/>
    <b v="1"/>
    <s v="Approved"/>
    <x v="1"/>
    <x v="0"/>
    <s v="Low"/>
    <s v="Medium"/>
    <n v="1057.51"/>
    <n v="154.4"/>
    <d v="1994-07-12T00:00:00"/>
    <n v="4"/>
    <n v="35"/>
    <n v="4230.04"/>
  </r>
  <r>
    <x v="1654"/>
    <x v="296"/>
    <b v="0"/>
    <s v="Approved"/>
    <x v="0"/>
    <x v="1"/>
    <s v="Medium"/>
    <s v="Small"/>
    <n v="1703.52"/>
    <n v="1516.13"/>
    <d v="1991-11-07T00:00:00"/>
    <n v="7"/>
    <n v="35"/>
    <n v="11924.64"/>
  </r>
  <r>
    <x v="2705"/>
    <x v="119"/>
    <b v="1"/>
    <s v="Approved"/>
    <x v="4"/>
    <x v="0"/>
    <s v="Medium"/>
    <s v="Medium"/>
    <n v="642.70000000000005"/>
    <n v="211.37"/>
    <d v="2002-03-22T00:00:00"/>
    <n v="5"/>
    <n v="35"/>
    <n v="3213.5"/>
  </r>
  <r>
    <x v="49"/>
    <x v="71"/>
    <b v="0"/>
    <s v="Approved"/>
    <x v="5"/>
    <x v="0"/>
    <s v="Medium"/>
    <s v="Medium"/>
    <n v="1769.64"/>
    <n v="108.76"/>
    <d v="2011-05-09T00:00:00"/>
    <n v="6"/>
    <n v="41"/>
    <n v="10617.84"/>
  </r>
  <r>
    <x v="2747"/>
    <x v="270"/>
    <b v="0"/>
    <s v="Approved"/>
    <x v="3"/>
    <x v="1"/>
    <s v="Medium"/>
    <s v="Large"/>
    <n v="1240.31"/>
    <n v="795.1"/>
    <d v="2013-09-16T00:00:00"/>
    <n v="6"/>
    <n v="36"/>
    <n v="7441.86"/>
  </r>
  <r>
    <x v="194"/>
    <x v="43"/>
    <b v="1"/>
    <s v="Approved"/>
    <x v="4"/>
    <x v="0"/>
    <s v="Medium"/>
    <s v="Medium"/>
    <n v="642.70000000000005"/>
    <n v="211.37"/>
    <d v="2002-03-22T00:00:00"/>
    <n v="4"/>
    <n v="32"/>
    <n v="2570.8000000000002"/>
  </r>
  <r>
    <x v="2573"/>
    <x v="109"/>
    <b v="1"/>
    <s v="Approved"/>
    <x v="2"/>
    <x v="0"/>
    <s v="Medium"/>
    <s v="Medium"/>
    <n v="795.34"/>
    <n v="101.58"/>
    <d v="1997-10-04T00:00:00"/>
    <n v="1"/>
    <n v="34"/>
    <n v="795.34"/>
  </r>
  <r>
    <x v="263"/>
    <x v="317"/>
    <b v="1"/>
    <s v="Approved"/>
    <x v="1"/>
    <x v="0"/>
    <s v="High"/>
    <s v="Medium"/>
    <n v="495.72"/>
    <n v="297.43"/>
    <d v="2000-05-22T00:00:00"/>
    <n v="4"/>
    <n v="44"/>
    <n v="1982.88"/>
  </r>
  <r>
    <x v="310"/>
    <x v="226"/>
    <b v="0"/>
    <s v="Approved"/>
    <x v="0"/>
    <x v="0"/>
    <s v="Low"/>
    <s v="Medium"/>
    <n v="945.04"/>
    <n v="507.58"/>
    <d v="1995-12-19T00:00:00"/>
    <n v="5"/>
    <n v="47"/>
    <n v="4725.2"/>
  </r>
  <r>
    <x v="150"/>
    <x v="317"/>
    <b v="1"/>
    <s v="Approved"/>
    <x v="0"/>
    <x v="0"/>
    <s v="Medium"/>
    <s v="Medium"/>
    <n v="441.49"/>
    <n v="84.99"/>
    <d v="1993-04-12T00:00:00"/>
    <n v="7"/>
    <n v="43"/>
    <n v="3090.4300000000003"/>
  </r>
  <r>
    <x v="2748"/>
    <x v="237"/>
    <b v="0"/>
    <s v="Cancelled"/>
    <x v="5"/>
    <x v="0"/>
    <s v="Medium"/>
    <s v="Medium"/>
    <n v="1231.1500000000001"/>
    <n v="161.6"/>
    <d v="2004-08-17T00:00:00"/>
    <n v="3"/>
    <n v="44"/>
    <n v="0"/>
  </r>
  <r>
    <x v="2607"/>
    <x v="16"/>
    <b v="0"/>
    <s v="Approved"/>
    <x v="5"/>
    <x v="0"/>
    <s v="Medium"/>
    <s v="Small"/>
    <n v="175.89"/>
    <n v="131.91999999999999"/>
    <d v="2012-04-10T00:00:00"/>
    <n v="4"/>
    <n v="32"/>
    <n v="703.56"/>
  </r>
  <r>
    <x v="2749"/>
    <x v="303"/>
    <b v="0"/>
    <s v="Approved"/>
    <x v="1"/>
    <x v="1"/>
    <s v="Medium"/>
    <s v="Large"/>
    <n v="1894.19"/>
    <n v="598.76"/>
    <d v="2003-07-21T00:00:00"/>
    <n v="2"/>
    <n v="52"/>
    <n v="3788.38"/>
  </r>
  <r>
    <x v="2230"/>
    <x v="282"/>
    <b v="0"/>
    <s v="Approved"/>
    <x v="0"/>
    <x v="0"/>
    <s v="Medium"/>
    <s v="Medium"/>
    <n v="1163.8900000000001"/>
    <n v="589.27"/>
    <d v="1996-04-05T00:00:00"/>
    <n v="6"/>
    <n v="41"/>
    <n v="6983.34"/>
  </r>
  <r>
    <x v="656"/>
    <x v="134"/>
    <b v="1"/>
    <s v="Approved"/>
    <x v="3"/>
    <x v="0"/>
    <s v="Medium"/>
    <s v="Small"/>
    <n v="586.45000000000005"/>
    <n v="521.94000000000005"/>
    <d v="2013-09-16T00:00:00"/>
    <n v="4"/>
    <n v="44"/>
    <n v="2345.8000000000002"/>
  </r>
  <r>
    <x v="2280"/>
    <x v="261"/>
    <b v="0"/>
    <s v="Approved"/>
    <x v="5"/>
    <x v="0"/>
    <s v="Medium"/>
    <s v="Medium"/>
    <n v="1769.64"/>
    <n v="108.76"/>
    <d v="2001-11-25T00:00:00"/>
    <n v="6"/>
    <n v="48"/>
    <n v="10617.84"/>
  </r>
  <r>
    <x v="2750"/>
    <x v="18"/>
    <b v="1"/>
    <s v="Approved"/>
    <x v="2"/>
    <x v="0"/>
    <s v="Low"/>
    <s v="Medium"/>
    <n v="71.16"/>
    <n v="56.93"/>
    <d v="2015-06-17T00:00:00"/>
    <n v="10"/>
    <n v="40"/>
    <n v="711.59999999999991"/>
  </r>
  <r>
    <x v="563"/>
    <x v="242"/>
    <b v="1"/>
    <s v="Approved"/>
    <x v="2"/>
    <x v="1"/>
    <s v="Medium"/>
    <s v="Small"/>
    <n v="1810"/>
    <n v="1610.9"/>
    <d v="2012-06-04T00:00:00"/>
    <n v="4"/>
    <n v="27"/>
    <n v="7240"/>
  </r>
  <r>
    <x v="2751"/>
    <x v="74"/>
    <b v="1"/>
    <s v="Approved"/>
    <x v="1"/>
    <x v="0"/>
    <s v="Medium"/>
    <s v="Medium"/>
    <n v="499.53"/>
    <n v="388.72"/>
    <d v="1999-06-23T00:00:00"/>
    <n v="4"/>
    <n v="51"/>
    <n v="1998.12"/>
  </r>
  <r>
    <x v="2752"/>
    <x v="183"/>
    <b v="0"/>
    <s v="Approved"/>
    <x v="1"/>
    <x v="0"/>
    <s v="Medium"/>
    <s v="Large"/>
    <n v="2091.4699999999998"/>
    <n v="388.92"/>
    <d v="2012-09-15T00:00:00"/>
    <n v="6"/>
    <n v="38"/>
    <n v="12548.82"/>
  </r>
  <r>
    <x v="803"/>
    <x v="160"/>
    <b v="1"/>
    <s v="Approved"/>
    <x v="1"/>
    <x v="1"/>
    <s v="Medium"/>
    <s v="Medium"/>
    <n v="533.51"/>
    <n v="400.13"/>
    <d v="2012-06-04T00:00:00"/>
    <n v="8"/>
    <n v="38"/>
    <n v="4268.08"/>
  </r>
  <r>
    <x v="1377"/>
    <x v="52"/>
    <b v="0"/>
    <s v="Approved"/>
    <x v="0"/>
    <x v="0"/>
    <s v="Medium"/>
    <s v="Medium"/>
    <n v="478.16"/>
    <n v="298.72000000000003"/>
    <d v="1993-06-23T00:00:00"/>
    <n v="7"/>
    <n v="45"/>
    <n v="3347.1200000000003"/>
  </r>
  <r>
    <x v="2753"/>
    <x v="243"/>
    <b v="0"/>
    <s v="Approved"/>
    <x v="2"/>
    <x v="0"/>
    <s v="Medium"/>
    <s v="Medium"/>
    <n v="795.34"/>
    <n v="101.58"/>
    <d v="1997-02-09T00:00:00"/>
    <n v="5"/>
    <n v="42"/>
    <n v="3976.7000000000003"/>
  </r>
  <r>
    <x v="1973"/>
    <x v="157"/>
    <b v="1"/>
    <s v="Approved"/>
    <x v="4"/>
    <x v="0"/>
    <s v="High"/>
    <s v="Medium"/>
    <n v="1179"/>
    <n v="707.4"/>
    <d v="1998-12-16T00:00:00"/>
    <n v="4"/>
    <n v="40"/>
    <n v="4716"/>
  </r>
  <r>
    <x v="903"/>
    <x v="59"/>
    <b v="1"/>
    <s v="Approved"/>
    <x v="5"/>
    <x v="0"/>
    <s v="Medium"/>
    <s v="Medium"/>
    <n v="1065.03"/>
    <n v="230.09"/>
    <d v="1994-08-10T00:00:00"/>
    <n v="7"/>
    <n v="31"/>
    <n v="7455.21"/>
  </r>
  <r>
    <x v="1201"/>
    <x v="257"/>
    <b v="1"/>
    <s v="Approved"/>
    <x v="0"/>
    <x v="0"/>
    <s v="Low"/>
    <s v="Medium"/>
    <n v="1289.8499999999999"/>
    <n v="74.510000000000005"/>
    <d v="2012-06-04T00:00:00"/>
    <n v="5"/>
    <n v="34"/>
    <n v="6449.25"/>
  </r>
  <r>
    <x v="2754"/>
    <x v="315"/>
    <b v="0"/>
    <s v="Approved"/>
    <x v="5"/>
    <x v="0"/>
    <s v="Medium"/>
    <s v="Medium"/>
    <n v="1292.8399999999999"/>
    <n v="13.44"/>
    <d v="2003-07-21T00:00:00"/>
    <n v="3"/>
    <n v="46"/>
    <n v="3878.5199999999995"/>
  </r>
  <r>
    <x v="2755"/>
    <x v="315"/>
    <b v="1"/>
    <s v="Approved"/>
    <x v="3"/>
    <x v="2"/>
    <s v="Low"/>
    <s v="Small"/>
    <n v="688.63"/>
    <n v="612.88"/>
    <d v="1993-10-02T00:00:00"/>
    <n v="6"/>
    <n v="45"/>
    <n v="4131.78"/>
  </r>
  <r>
    <x v="1461"/>
    <x v="320"/>
    <b v="0"/>
    <s v="Approved"/>
    <x v="2"/>
    <x v="1"/>
    <s v="Medium"/>
    <s v="Medium"/>
    <n v="1280.28"/>
    <n v="829.51"/>
    <d v="1997-01-25T00:00:00"/>
    <n v="6"/>
    <n v="40"/>
    <n v="7681.68"/>
  </r>
  <r>
    <x v="2709"/>
    <x v="157"/>
    <b v="0"/>
    <s v="Approved"/>
    <x v="0"/>
    <x v="1"/>
    <s v="Medium"/>
    <s v="Medium"/>
    <n v="416.98"/>
    <n v="312.74"/>
    <d v="2012-06-04T00:00:00"/>
    <n v="6"/>
    <n v="39"/>
    <n v="2501.88"/>
  </r>
  <r>
    <x v="2756"/>
    <x v="147"/>
    <b v="0"/>
    <s v="Approved"/>
    <x v="5"/>
    <x v="1"/>
    <s v="Low"/>
    <s v="Small"/>
    <n v="1172.78"/>
    <n v="1043.77"/>
    <d v="2002-10-10T00:00:00"/>
    <n v="7"/>
    <n v="42"/>
    <n v="8209.4599999999991"/>
  </r>
  <r>
    <x v="2757"/>
    <x v="52"/>
    <b v="0"/>
    <s v="Approved"/>
    <x v="1"/>
    <x v="0"/>
    <s v="Medium"/>
    <s v="Medium"/>
    <n v="499.53"/>
    <n v="388.72"/>
    <d v="1999-06-23T00:00:00"/>
    <n v="8"/>
    <n v="44"/>
    <n v="3996.24"/>
  </r>
  <r>
    <x v="2758"/>
    <x v="208"/>
    <b v="1"/>
    <s v="Approved"/>
    <x v="0"/>
    <x v="0"/>
    <s v="Low"/>
    <s v="Medium"/>
    <n v="1289.8499999999999"/>
    <n v="74.510000000000005"/>
    <d v="2012-04-10T00:00:00"/>
    <n v="6"/>
    <n v="39"/>
    <n v="7739.0999999999995"/>
  </r>
  <r>
    <x v="242"/>
    <x v="212"/>
    <b v="0"/>
    <s v="Approved"/>
    <x v="4"/>
    <x v="0"/>
    <s v="Medium"/>
    <s v="Large"/>
    <n v="569.55999999999995"/>
    <n v="528.42999999999995"/>
    <d v="2002-03-22T00:00:00"/>
    <n v="8"/>
    <n v="26"/>
    <n v="4556.4799999999996"/>
  </r>
  <r>
    <x v="2645"/>
    <x v="211"/>
    <b v="0"/>
    <s v="Approved"/>
    <x v="5"/>
    <x v="0"/>
    <s v="Medium"/>
    <s v="Medium"/>
    <n v="1762.96"/>
    <n v="950.52"/>
    <d v="2014-07-28T00:00:00"/>
    <n v="4"/>
    <n v="36"/>
    <n v="7051.84"/>
  </r>
  <r>
    <x v="1947"/>
    <x v="23"/>
    <b v="1"/>
    <s v="Approved"/>
    <x v="2"/>
    <x v="1"/>
    <s v="Medium"/>
    <s v="Medium"/>
    <n v="742.54"/>
    <n v="667.4"/>
    <d v="2014-03-03T00:00:00"/>
    <n v="5"/>
    <n v="33"/>
    <n v="3712.7"/>
  </r>
  <r>
    <x v="1720"/>
    <x v="76"/>
    <b v="0"/>
    <s v="Approved"/>
    <x v="4"/>
    <x v="0"/>
    <s v="Medium"/>
    <s v="Medium"/>
    <n v="230.91"/>
    <n v="173.18"/>
    <d v="2002-03-22T00:00:00"/>
    <n v="6"/>
    <n v="38"/>
    <n v="1385.46"/>
  </r>
  <r>
    <x v="2138"/>
    <x v="337"/>
    <b v="1"/>
    <s v="Approved"/>
    <x v="0"/>
    <x v="3"/>
    <s v="Medium"/>
    <s v="Large"/>
    <n v="2083.94"/>
    <n v="675.03"/>
    <d v="2010-05-05T00:00:00"/>
    <n v="7"/>
    <n v="36"/>
    <n v="14587.58"/>
  </r>
  <r>
    <x v="247"/>
    <x v="236"/>
    <b v="1"/>
    <s v="Approved"/>
    <x v="3"/>
    <x v="0"/>
    <s v="Medium"/>
    <s v="Medium"/>
    <n v="1198.46"/>
    <n v="381.1"/>
    <d v="1998-12-16T00:00:00"/>
    <n v="4"/>
    <n v="48"/>
    <n v="4793.84"/>
  </r>
  <r>
    <x v="1469"/>
    <x v="162"/>
    <b v="1"/>
    <s v="Approved"/>
    <x v="0"/>
    <x v="0"/>
    <s v="Medium"/>
    <s v="Medium"/>
    <n v="1163.8900000000001"/>
    <n v="589.27"/>
    <d v="2003-08-05T00:00:00"/>
    <n v="4"/>
    <n v="37"/>
    <n v="4655.5600000000004"/>
  </r>
  <r>
    <x v="494"/>
    <x v="274"/>
    <b v="1"/>
    <s v="Approved"/>
    <x v="3"/>
    <x v="0"/>
    <s v="Medium"/>
    <s v="Medium"/>
    <n v="360.4"/>
    <n v="270.3"/>
    <d v="2016-12-06T00:00:00"/>
    <n v="8"/>
    <n v="38"/>
    <n v="2883.2"/>
  </r>
  <r>
    <x v="2699"/>
    <x v="56"/>
    <b v="0"/>
    <s v="Approved"/>
    <x v="4"/>
    <x v="0"/>
    <s v="Medium"/>
    <s v="Medium"/>
    <n v="1403.5"/>
    <n v="954.82"/>
    <d v="2016-11-14T00:00:00"/>
    <n v="5"/>
    <n v="41"/>
    <n v="7017.5"/>
  </r>
  <r>
    <x v="2604"/>
    <x v="298"/>
    <b v="0"/>
    <s v="Approved"/>
    <x v="3"/>
    <x v="0"/>
    <s v="Low"/>
    <s v="Medium"/>
    <n v="363.01"/>
    <n v="290.41000000000003"/>
    <d v="2005-05-10T00:00:00"/>
    <n v="7"/>
    <n v="42"/>
    <n v="2541.0699999999997"/>
  </r>
  <r>
    <x v="2759"/>
    <x v="245"/>
    <b v="0"/>
    <s v="Approved"/>
    <x v="3"/>
    <x v="0"/>
    <s v="High"/>
    <s v="Medium"/>
    <n v="1148.6400000000001"/>
    <n v="689.18"/>
    <d v="2015-08-10T00:00:00"/>
    <n v="5"/>
    <n v="34"/>
    <n v="5743.2000000000007"/>
  </r>
  <r>
    <x v="2254"/>
    <x v="155"/>
    <b v="1"/>
    <s v="Approved"/>
    <x v="4"/>
    <x v="0"/>
    <s v="Medium"/>
    <s v="Small"/>
    <n v="1311.44"/>
    <n v="1167.18"/>
    <d v="1999-12-04T00:00:00"/>
    <n v="7"/>
    <n v="37"/>
    <n v="9180.08"/>
  </r>
  <r>
    <x v="552"/>
    <x v="360"/>
    <b v="1"/>
    <s v="Approved"/>
    <x v="2"/>
    <x v="1"/>
    <s v="High"/>
    <s v="Large"/>
    <n v="12.01"/>
    <n v="7.21"/>
    <d v="2009-03-08T00:00:00"/>
    <n v="2"/>
    <n v="44"/>
    <n v="24.02"/>
  </r>
  <r>
    <x v="2760"/>
    <x v="274"/>
    <b v="1"/>
    <s v="Approved"/>
    <x v="5"/>
    <x v="0"/>
    <s v="Medium"/>
    <s v="Medium"/>
    <n v="1231.1500000000001"/>
    <n v="161.6"/>
    <d v="2004-08-17T00:00:00"/>
    <n v="6"/>
    <n v="37"/>
    <n v="7386.9000000000005"/>
  </r>
  <r>
    <x v="2761"/>
    <x v="263"/>
    <b v="1"/>
    <s v="Approved"/>
    <x v="2"/>
    <x v="1"/>
    <s v="Medium"/>
    <s v="Medium"/>
    <n v="1280.28"/>
    <n v="829.51"/>
    <d v="2001-11-25T00:00:00"/>
    <n v="3"/>
    <n v="31"/>
    <n v="3840.84"/>
  </r>
  <r>
    <x v="1455"/>
    <x v="137"/>
    <b v="0"/>
    <s v="Approved"/>
    <x v="0"/>
    <x v="3"/>
    <s v="Medium"/>
    <s v="Large"/>
    <n v="2083.94"/>
    <n v="675.03"/>
    <d v="1997-08-25T00:00:00"/>
    <n v="2"/>
    <n v="55"/>
    <n v="4167.88"/>
  </r>
  <r>
    <x v="2488"/>
    <x v="359"/>
    <b v="1"/>
    <s v="Approved"/>
    <x v="5"/>
    <x v="3"/>
    <s v="Medium"/>
    <s v="Medium"/>
    <n v="1466.68"/>
    <n v="363.25"/>
    <d v="2004-08-17T00:00:00"/>
    <n v="5"/>
    <n v="43"/>
    <n v="7333.4000000000005"/>
  </r>
  <r>
    <x v="2645"/>
    <x v="333"/>
    <b v="0"/>
    <s v="Approved"/>
    <x v="3"/>
    <x v="0"/>
    <s v="Medium"/>
    <s v="Medium"/>
    <n v="1555.58"/>
    <n v="818.01"/>
    <d v="2003-09-09T00:00:00"/>
    <n v="3"/>
    <n v="40"/>
    <n v="4666.74"/>
  </r>
  <r>
    <x v="2208"/>
    <x v="261"/>
    <b v="1"/>
    <s v="Approved"/>
    <x v="1"/>
    <x v="0"/>
    <s v="Medium"/>
    <s v="Small"/>
    <n v="1775.81"/>
    <n v="1580.47"/>
    <d v="2010-05-05T00:00:00"/>
    <n v="3"/>
    <n v="47"/>
    <n v="5327.43"/>
  </r>
  <r>
    <x v="1333"/>
    <x v="21"/>
    <b v="1"/>
    <s v="Approved"/>
    <x v="4"/>
    <x v="0"/>
    <s v="High"/>
    <s v="Medium"/>
    <n v="1179"/>
    <n v="707.4"/>
    <d v="2003-09-10T00:00:00"/>
    <n v="4"/>
    <n v="42"/>
    <n v="4716"/>
  </r>
  <r>
    <x v="2762"/>
    <x v="162"/>
    <b v="0"/>
    <s v="Approved"/>
    <x v="4"/>
    <x v="0"/>
    <s v="Medium"/>
    <s v="Medium"/>
    <n v="1403.5"/>
    <n v="954.82"/>
    <d v="2004-09-28T00:00:00"/>
    <n v="5"/>
    <n v="36"/>
    <n v="7017.5"/>
  </r>
  <r>
    <x v="2763"/>
    <x v="2"/>
    <b v="1"/>
    <s v="Approved"/>
    <x v="0"/>
    <x v="0"/>
    <s v="Medium"/>
    <s v="Medium"/>
    <n v="575.27"/>
    <n v="431.45"/>
    <d v="2013-03-12T00:00:00"/>
    <n v="4"/>
    <n v="44"/>
    <n v="2301.08"/>
  </r>
  <r>
    <x v="2764"/>
    <x v="255"/>
    <b v="0"/>
    <s v="Approved"/>
    <x v="1"/>
    <x v="0"/>
    <s v="Medium"/>
    <s v="Large"/>
    <n v="1469.44"/>
    <n v="596.54999999999995"/>
    <d v="2010-11-05T00:00:00"/>
    <n v="4"/>
    <n v="44"/>
    <n v="5877.76"/>
  </r>
  <r>
    <x v="2765"/>
    <x v="148"/>
    <b v="1"/>
    <s v="Approved"/>
    <x v="5"/>
    <x v="0"/>
    <s v="Medium"/>
    <s v="Small"/>
    <n v="1415.01"/>
    <n v="1259.3599999999999"/>
    <d v="2002-10-10T00:00:00"/>
    <n v="6"/>
    <n v="35"/>
    <n v="8490.06"/>
  </r>
  <r>
    <x v="1559"/>
    <x v="79"/>
    <b v="0"/>
    <s v="Approved"/>
    <x v="4"/>
    <x v="0"/>
    <s v="Medium"/>
    <s v="Large"/>
    <n v="1812.75"/>
    <n v="582.48"/>
    <d v="2010-06-07T00:00:00"/>
    <n v="4"/>
    <n v="31"/>
    <n v="7251"/>
  </r>
  <r>
    <x v="2394"/>
    <x v="190"/>
    <b v="1"/>
    <s v="Approved"/>
    <x v="0"/>
    <x v="0"/>
    <s v="Medium"/>
    <s v="Medium"/>
    <n v="1151.96"/>
    <n v="649.49"/>
    <d v="1999-12-04T00:00:00"/>
    <n v="7"/>
    <n v="38"/>
    <n v="8063.72"/>
  </r>
  <r>
    <x v="1383"/>
    <x v="172"/>
    <b v="1"/>
    <s v="Approved"/>
    <x v="0"/>
    <x v="0"/>
    <s v="Medium"/>
    <s v="Large"/>
    <n v="1061.56"/>
    <n v="733.58"/>
    <d v="1993-06-23T00:00:00"/>
    <n v="7"/>
    <n v="29"/>
    <n v="7430.92"/>
  </r>
  <r>
    <x v="2637"/>
    <x v="310"/>
    <b v="1"/>
    <s v="Approved"/>
    <x v="4"/>
    <x v="0"/>
    <s v="Medium"/>
    <s v="Medium"/>
    <n v="1403.5"/>
    <n v="954.82"/>
    <d v="2011-08-29T00:00:00"/>
    <n v="7"/>
    <n v="35"/>
    <n v="9824.5"/>
  </r>
  <r>
    <x v="442"/>
    <x v="361"/>
    <b v="0"/>
    <s v="Approved"/>
    <x v="1"/>
    <x v="0"/>
    <s v="Medium"/>
    <s v="Large"/>
    <n v="2091.4699999999998"/>
    <n v="388.92"/>
    <d v="2016-12-06T00:00:00"/>
    <n v="9"/>
    <n v="43"/>
    <n v="18823.23"/>
  </r>
  <r>
    <x v="2766"/>
    <x v="288"/>
    <b v="1"/>
    <s v="Approved"/>
    <x v="5"/>
    <x v="0"/>
    <s v="Medium"/>
    <s v="Medium"/>
    <n v="1228.07"/>
    <n v="400.91"/>
    <d v="1997-01-25T00:00:00"/>
    <n v="3"/>
    <n v="32"/>
    <n v="3684.21"/>
  </r>
  <r>
    <x v="2767"/>
    <x v="106"/>
    <b v="1"/>
    <s v="Approved"/>
    <x v="5"/>
    <x v="0"/>
    <s v="Medium"/>
    <s v="Medium"/>
    <n v="752.64"/>
    <n v="205.36"/>
    <d v="1999-07-26T00:00:00"/>
    <n v="4"/>
    <n v="38"/>
    <n v="3010.56"/>
  </r>
  <r>
    <x v="1551"/>
    <x v="356"/>
    <b v="0"/>
    <s v="Approved"/>
    <x v="4"/>
    <x v="1"/>
    <s v="Medium"/>
    <s v="Medium"/>
    <n v="1538.99"/>
    <n v="829.65"/>
    <d v="2016-02-04T00:00:00"/>
    <n v="8"/>
    <n v="41"/>
    <n v="12311.92"/>
  </r>
  <r>
    <x v="2768"/>
    <x v="210"/>
    <b v="1"/>
    <s v="Approved"/>
    <x v="1"/>
    <x v="0"/>
    <s v="Medium"/>
    <s v="Small"/>
    <n v="1386.84"/>
    <n v="1234.29"/>
    <d v="2002-10-10T00:00:00"/>
    <n v="6"/>
    <n v="42"/>
    <n v="8321.0399999999991"/>
  </r>
  <r>
    <x v="2186"/>
    <x v="322"/>
    <b v="1"/>
    <s v="Approved"/>
    <x v="0"/>
    <x v="0"/>
    <s v="Medium"/>
    <s v="Medium"/>
    <n v="1577.53"/>
    <n v="826.51"/>
    <d v="2011-03-16T00:00:00"/>
    <n v="4"/>
    <n v="43"/>
    <n v="6310.12"/>
  </r>
  <r>
    <x v="938"/>
    <x v="322"/>
    <b v="0"/>
    <s v="Approved"/>
    <x v="4"/>
    <x v="0"/>
    <s v="High"/>
    <s v="Medium"/>
    <n v="1274.93"/>
    <n v="764.96"/>
    <d v="1996-11-09T00:00:00"/>
    <n v="8"/>
    <n v="42"/>
    <n v="10199.44"/>
  </r>
  <r>
    <x v="2769"/>
    <x v="37"/>
    <b v="1"/>
    <s v="Approved"/>
    <x v="5"/>
    <x v="0"/>
    <s v="Low"/>
    <s v="Medium"/>
    <n v="642.30999999999995"/>
    <n v="513.85"/>
    <d v="2013-09-16T00:00:00"/>
    <n v="7"/>
    <n v="33"/>
    <n v="4496.17"/>
  </r>
  <r>
    <x v="183"/>
    <x v="227"/>
    <b v="0"/>
    <s v="Approved"/>
    <x v="3"/>
    <x v="0"/>
    <s v="Low"/>
    <s v="Medium"/>
    <n v="363.01"/>
    <n v="290.41000000000003"/>
    <d v="2013-06-09T00:00:00"/>
    <n v="5"/>
    <n v="40"/>
    <n v="1815.05"/>
  </r>
  <r>
    <x v="1591"/>
    <x v="97"/>
    <b v="0"/>
    <s v="Approved"/>
    <x v="0"/>
    <x v="0"/>
    <s v="High"/>
    <s v="Large"/>
    <n v="1842.92"/>
    <n v="1105.75"/>
    <d v="2016-12-06T00:00:00"/>
    <n v="4"/>
    <n v="42"/>
    <n v="7371.68"/>
  </r>
  <r>
    <x v="170"/>
    <x v="194"/>
    <b v="0"/>
    <s v="Approved"/>
    <x v="1"/>
    <x v="0"/>
    <s v="Medium"/>
    <s v="Large"/>
    <n v="1469.44"/>
    <n v="596.54999999999995"/>
    <d v="2010-08-20T00:00:00"/>
    <n v="5"/>
    <n v="35"/>
    <n v="7347.2000000000007"/>
  </r>
  <r>
    <x v="2408"/>
    <x v="15"/>
    <b v="0"/>
    <s v="Approved"/>
    <x v="5"/>
    <x v="0"/>
    <s v="Medium"/>
    <s v="Medium"/>
    <n v="1762.96"/>
    <n v="950.52"/>
    <d v="2014-07-28T00:00:00"/>
    <n v="4"/>
    <n v="44"/>
    <n v="7051.84"/>
  </r>
  <r>
    <x v="2770"/>
    <x v="159"/>
    <b v="0"/>
    <s v="Approved"/>
    <x v="3"/>
    <x v="0"/>
    <s v="Low"/>
    <s v="Medium"/>
    <n v="363.01"/>
    <n v="290.41000000000003"/>
    <d v="2005-05-10T00:00:00"/>
    <n v="6"/>
    <n v="44"/>
    <n v="2178.06"/>
  </r>
  <r>
    <x v="763"/>
    <x v="197"/>
    <b v="0"/>
    <s v="Approved"/>
    <x v="3"/>
    <x v="0"/>
    <s v="Low"/>
    <s v="Medium"/>
    <n v="363.01"/>
    <n v="290.41000000000003"/>
    <d v="2004-01-16T00:00:00"/>
    <n v="3"/>
    <n v="40"/>
    <n v="1089.03"/>
  </r>
  <r>
    <x v="2634"/>
    <x v="351"/>
    <b v="1"/>
    <s v="Approved"/>
    <x v="0"/>
    <x v="0"/>
    <s v="Medium"/>
    <s v="Large"/>
    <n v="1061.56"/>
    <n v="733.58"/>
    <d v="1993-07-20T00:00:00"/>
    <n v="5"/>
    <n v="35"/>
    <n v="5307.7999999999993"/>
  </r>
  <r>
    <x v="2771"/>
    <x v="178"/>
    <b v="0"/>
    <s v="Approved"/>
    <x v="1"/>
    <x v="0"/>
    <s v="Medium"/>
    <s v="Large"/>
    <n v="2091.4699999999998"/>
    <n v="388.92"/>
    <d v="1991-08-05T00:00:00"/>
    <n v="5"/>
    <n v="42"/>
    <n v="10457.349999999999"/>
  </r>
  <r>
    <x v="2410"/>
    <x v="265"/>
    <b v="1"/>
    <s v="Approved"/>
    <x v="5"/>
    <x v="0"/>
    <s v="Medium"/>
    <s v="Medium"/>
    <n v="1065.03"/>
    <n v="230.09"/>
    <d v="2016-03-29T00:00:00"/>
    <n v="5"/>
    <n v="40"/>
    <n v="5325.15"/>
  </r>
  <r>
    <x v="702"/>
    <x v="63"/>
    <b v="1"/>
    <s v="Approved"/>
    <x v="5"/>
    <x v="0"/>
    <s v="Medium"/>
    <s v="Medium"/>
    <n v="1292.8399999999999"/>
    <n v="13.44"/>
    <d v="2015-08-10T00:00:00"/>
    <n v="4"/>
    <n v="32"/>
    <n v="5171.3599999999997"/>
  </r>
  <r>
    <x v="2772"/>
    <x v="112"/>
    <b v="0"/>
    <s v="Approved"/>
    <x v="0"/>
    <x v="0"/>
    <s v="Low"/>
    <s v="Medium"/>
    <n v="945.04"/>
    <n v="507.58"/>
    <d v="1995-12-19T00:00:00"/>
    <n v="4"/>
    <n v="38"/>
    <n v="3780.16"/>
  </r>
  <r>
    <x v="2228"/>
    <x v="181"/>
    <b v="0"/>
    <s v="Approved"/>
    <x v="3"/>
    <x v="0"/>
    <s v="Medium"/>
    <s v="Small"/>
    <n v="1216.1400000000001"/>
    <n v="1082.3599999999999"/>
    <d v="2002-03-22T00:00:00"/>
    <n v="7"/>
    <n v="37"/>
    <n v="8512.9800000000014"/>
  </r>
  <r>
    <x v="489"/>
    <x v="250"/>
    <b v="0"/>
    <s v="Approved"/>
    <x v="1"/>
    <x v="1"/>
    <s v="Medium"/>
    <s v="Medium"/>
    <n v="290.62"/>
    <n v="215.14"/>
    <d v="1993-04-20T00:00:00"/>
    <n v="4"/>
    <n v="40"/>
    <n v="1162.48"/>
  </r>
  <r>
    <x v="2035"/>
    <x v="123"/>
    <b v="0"/>
    <s v="Approved"/>
    <x v="2"/>
    <x v="0"/>
    <s v="Medium"/>
    <s v="Medium"/>
    <n v="1227.3399999999999"/>
    <n v="770.89"/>
    <d v="1994-08-10T00:00:00"/>
    <n v="6"/>
    <n v="41"/>
    <n v="7364.0399999999991"/>
  </r>
  <r>
    <x v="696"/>
    <x v="141"/>
    <b v="0"/>
    <s v="Approved"/>
    <x v="0"/>
    <x v="0"/>
    <s v="Low"/>
    <s v="Medium"/>
    <n v="945.04"/>
    <n v="507.58"/>
    <d v="1999-07-20T00:00:00"/>
    <n v="2"/>
    <n v="37"/>
    <n v="1890.08"/>
  </r>
  <r>
    <x v="2773"/>
    <x v="78"/>
    <b v="0"/>
    <s v="Approved"/>
    <x v="3"/>
    <x v="0"/>
    <s v="Medium"/>
    <s v="Medium"/>
    <n v="1198.46"/>
    <n v="381.1"/>
    <d v="2011-04-16T00:00:00"/>
    <n v="4"/>
    <n v="45"/>
    <n v="4793.84"/>
  </r>
  <r>
    <x v="1177"/>
    <x v="244"/>
    <b v="1"/>
    <s v="Approved"/>
    <x v="0"/>
    <x v="0"/>
    <s v="Medium"/>
    <s v="Medium"/>
    <n v="71.489999999999995"/>
    <n v="53.62"/>
    <d v="2012-12-02T00:00:00"/>
    <n v="7"/>
    <n v="42"/>
    <n v="500.42999999999995"/>
  </r>
  <r>
    <x v="1468"/>
    <x v="64"/>
    <b v="1"/>
    <s v="Approved"/>
    <x v="0"/>
    <x v="0"/>
    <s v="Medium"/>
    <s v="Large"/>
    <n v="1071.23"/>
    <n v="380.74"/>
    <d v="1996-04-05T00:00:00"/>
    <n v="4"/>
    <n v="37"/>
    <n v="4284.92"/>
  </r>
  <r>
    <x v="336"/>
    <x v="51"/>
    <b v="1"/>
    <s v="Approved"/>
    <x v="4"/>
    <x v="0"/>
    <s v="Medium"/>
    <s v="Large"/>
    <n v="1635.3"/>
    <n v="993.66"/>
    <d v="2013-06-09T00:00:00"/>
    <n v="5"/>
    <n v="35"/>
    <n v="8176.5"/>
  </r>
  <r>
    <x v="1159"/>
    <x v="1"/>
    <b v="1"/>
    <s v="Approved"/>
    <x v="4"/>
    <x v="0"/>
    <s v="Medium"/>
    <s v="Large"/>
    <n v="1635.3"/>
    <n v="993.66"/>
    <d v="2004-01-16T00:00:00"/>
    <n v="5"/>
    <n v="42"/>
    <n v="8176.5"/>
  </r>
  <r>
    <x v="1259"/>
    <x v="58"/>
    <b v="0"/>
    <s v="Approved"/>
    <x v="5"/>
    <x v="3"/>
    <s v="Medium"/>
    <s v="Large"/>
    <n v="1890.39"/>
    <n v="260.14"/>
    <d v="2015-10-18T00:00:00"/>
    <n v="5"/>
    <n v="41"/>
    <n v="9451.9500000000007"/>
  </r>
  <r>
    <x v="2774"/>
    <x v="281"/>
    <b v="0"/>
    <s v="Approved"/>
    <x v="5"/>
    <x v="1"/>
    <s v="Low"/>
    <s v="Small"/>
    <n v="1172.78"/>
    <n v="1043.77"/>
    <d v="2002-10-10T00:00:00"/>
    <n v="5"/>
    <n v="44"/>
    <n v="5863.9"/>
  </r>
  <r>
    <x v="1832"/>
    <x v="325"/>
    <b v="0"/>
    <s v="Approved"/>
    <x v="2"/>
    <x v="0"/>
    <s v="High"/>
    <s v="Medium"/>
    <n v="227.88"/>
    <n v="136.72999999999999"/>
    <d v="2003-02-07T00:00:00"/>
    <n v="3"/>
    <n v="30"/>
    <n v="683.64"/>
  </r>
  <r>
    <x v="1621"/>
    <x v="169"/>
    <b v="1"/>
    <s v="Approved"/>
    <x v="2"/>
    <x v="0"/>
    <s v="Medium"/>
    <s v="Medium"/>
    <n v="912.52"/>
    <n v="141.4"/>
    <d v="2015-10-18T00:00:00"/>
    <n v="4"/>
    <n v="43"/>
    <n v="3650.08"/>
  </r>
  <r>
    <x v="1338"/>
    <x v="78"/>
    <b v="0"/>
    <s v="Approved"/>
    <x v="5"/>
    <x v="0"/>
    <s v="Medium"/>
    <s v="Medium"/>
    <n v="1231.1500000000001"/>
    <n v="161.6"/>
    <d v="2004-08-17T00:00:00"/>
    <n v="5"/>
    <n v="44"/>
    <n v="6155.75"/>
  </r>
  <r>
    <x v="2775"/>
    <x v="19"/>
    <b v="0"/>
    <s v="Approved"/>
    <x v="5"/>
    <x v="0"/>
    <s v="Medium"/>
    <s v="Medium"/>
    <n v="1769.64"/>
    <n v="108.76"/>
    <d v="2001-11-25T00:00:00"/>
    <n v="5"/>
    <n v="34"/>
    <n v="8848.2000000000007"/>
  </r>
  <r>
    <x v="1775"/>
    <x v="268"/>
    <b v="1"/>
    <s v="Approved"/>
    <x v="1"/>
    <x v="1"/>
    <s v="Low"/>
    <s v="Small"/>
    <n v="1720.7"/>
    <n v="1531.42"/>
    <d v="2003-02-16T00:00:00"/>
    <n v="6"/>
    <n v="38"/>
    <n v="10324.200000000001"/>
  </r>
  <r>
    <x v="2396"/>
    <x v="216"/>
    <b v="1"/>
    <s v="Approved"/>
    <x v="3"/>
    <x v="1"/>
    <s v="Medium"/>
    <s v="Large"/>
    <n v="1240.31"/>
    <n v="795.1"/>
    <d v="1994-08-10T00:00:00"/>
    <n v="6"/>
    <n v="39"/>
    <n v="7441.86"/>
  </r>
  <r>
    <x v="1775"/>
    <x v="168"/>
    <b v="1"/>
    <s v="Approved"/>
    <x v="2"/>
    <x v="0"/>
    <s v="Medium"/>
    <s v="Medium"/>
    <n v="1636.9"/>
    <n v="44.71"/>
    <d v="2006-05-22T00:00:00"/>
    <n v="5"/>
    <n v="39"/>
    <n v="8184.5"/>
  </r>
  <r>
    <x v="1544"/>
    <x v="207"/>
    <b v="1"/>
    <s v="Approved"/>
    <x v="1"/>
    <x v="1"/>
    <s v="Medium"/>
    <s v="Medium"/>
    <n v="290.62"/>
    <n v="215.14"/>
    <d v="2004-12-18T00:00:00"/>
    <n v="6"/>
    <n v="43"/>
    <n v="1743.72"/>
  </r>
  <r>
    <x v="439"/>
    <x v="1"/>
    <b v="0"/>
    <s v="Approved"/>
    <x v="4"/>
    <x v="0"/>
    <s v="High"/>
    <s v="Medium"/>
    <n v="1179"/>
    <n v="707.4"/>
    <d v="2005-05-10T00:00:00"/>
    <n v="5"/>
    <n v="41"/>
    <n v="5895"/>
  </r>
  <r>
    <x v="2776"/>
    <x v="97"/>
    <b v="0"/>
    <s v="Approved"/>
    <x v="0"/>
    <x v="0"/>
    <s v="Medium"/>
    <s v="Medium"/>
    <n v="441.49"/>
    <n v="84.99"/>
    <d v="1993-04-12T00:00:00"/>
    <n v="2"/>
    <n v="41"/>
    <n v="882.98"/>
  </r>
  <r>
    <x v="2777"/>
    <x v="258"/>
    <b v="0"/>
    <s v="Approved"/>
    <x v="1"/>
    <x v="0"/>
    <s v="High"/>
    <s v="Medium"/>
    <n v="495.72"/>
    <n v="297.43"/>
    <d v="2016-12-06T00:00:00"/>
    <n v="7"/>
    <n v="36"/>
    <n v="3470.04"/>
  </r>
  <r>
    <x v="773"/>
    <x v="362"/>
    <b v="1"/>
    <s v="Approved"/>
    <x v="0"/>
    <x v="0"/>
    <s v="High"/>
    <s v="Medium"/>
    <n v="748.17"/>
    <n v="448.9"/>
    <d v="1999-07-20T00:00:00"/>
    <n v="5"/>
    <n v="34"/>
    <n v="3740.85"/>
  </r>
  <r>
    <x v="2778"/>
    <x v="206"/>
    <b v="1"/>
    <s v="Approved"/>
    <x v="5"/>
    <x v="0"/>
    <s v="Medium"/>
    <s v="Medium"/>
    <n v="752.64"/>
    <n v="205.36"/>
    <d v="2015-08-02T00:00:00"/>
    <n v="7"/>
    <n v="46"/>
    <n v="5268.48"/>
  </r>
  <r>
    <x v="2540"/>
    <x v="55"/>
    <b v="0"/>
    <s v="Approved"/>
    <x v="5"/>
    <x v="0"/>
    <s v="Medium"/>
    <s v="Medium"/>
    <n v="1769.64"/>
    <n v="108.76"/>
    <d v="2014-07-28T00:00:00"/>
    <n v="6"/>
    <n v="38"/>
    <n v="10617.84"/>
  </r>
  <r>
    <x v="1906"/>
    <x v="280"/>
    <b v="0"/>
    <s v="Approved"/>
    <x v="3"/>
    <x v="0"/>
    <s v="Medium"/>
    <s v="Medium"/>
    <n v="1198.46"/>
    <n v="381.1"/>
    <d v="2005-05-10T00:00:00"/>
    <n v="4"/>
    <n v="42"/>
    <n v="4793.84"/>
  </r>
  <r>
    <x v="2386"/>
    <x v="159"/>
    <b v="0"/>
    <s v="Approved"/>
    <x v="0"/>
    <x v="0"/>
    <s v="Medium"/>
    <s v="Medium"/>
    <n v="1577.53"/>
    <n v="826.51"/>
    <d v="2011-03-16T00:00:00"/>
    <n v="6"/>
    <n v="43"/>
    <n v="9465.18"/>
  </r>
  <r>
    <x v="1223"/>
    <x v="287"/>
    <b v="1"/>
    <s v="Approved"/>
    <x v="0"/>
    <x v="3"/>
    <s v="Medium"/>
    <s v="Large"/>
    <n v="2083.94"/>
    <n v="675.03"/>
    <d v="2010-05-05T00:00:00"/>
    <n v="6"/>
    <n v="44"/>
    <n v="12503.64"/>
  </r>
  <r>
    <x v="1796"/>
    <x v="289"/>
    <b v="1"/>
    <s v="Approved"/>
    <x v="2"/>
    <x v="1"/>
    <s v="Medium"/>
    <s v="Medium"/>
    <n v="742.54"/>
    <n v="667.4"/>
    <d v="2003-08-05T00:00:00"/>
    <n v="2"/>
    <n v="43"/>
    <n v="1485.08"/>
  </r>
  <r>
    <x v="2643"/>
    <x v="78"/>
    <b v="0"/>
    <s v="Approved"/>
    <x v="3"/>
    <x v="0"/>
    <s v="Medium"/>
    <s v="Small"/>
    <n v="586.45000000000005"/>
    <n v="521.94000000000005"/>
    <d v="1997-08-25T00:00:00"/>
    <n v="7"/>
    <n v="43"/>
    <n v="4105.1500000000005"/>
  </r>
  <r>
    <x v="960"/>
    <x v="282"/>
    <b v="1"/>
    <s v="Approved"/>
    <x v="2"/>
    <x v="0"/>
    <s v="High"/>
    <s v="Medium"/>
    <n v="227.88"/>
    <n v="136.72999999999999"/>
    <d v="2003-02-07T00:00:00"/>
    <n v="3"/>
    <n v="40"/>
    <n v="683.64"/>
  </r>
  <r>
    <x v="2069"/>
    <x v="287"/>
    <b v="0"/>
    <s v="Approved"/>
    <x v="2"/>
    <x v="0"/>
    <s v="Medium"/>
    <s v="Medium"/>
    <n v="1227.3399999999999"/>
    <n v="770.89"/>
    <d v="1994-08-10T00:00:00"/>
    <n v="5"/>
    <n v="43"/>
    <n v="6136.7"/>
  </r>
  <r>
    <x v="207"/>
    <x v="289"/>
    <b v="1"/>
    <s v="Approved"/>
    <x v="3"/>
    <x v="0"/>
    <s v="High"/>
    <s v="Medium"/>
    <n v="1148.6400000000001"/>
    <n v="689.18"/>
    <d v="2015-08-10T00:00:00"/>
    <n v="5"/>
    <n v="42"/>
    <n v="5743.2000000000007"/>
  </r>
  <r>
    <x v="218"/>
    <x v="10"/>
    <b v="1"/>
    <s v="Approved"/>
    <x v="3"/>
    <x v="0"/>
    <s v="Low"/>
    <s v="Medium"/>
    <n v="958.74"/>
    <n v="748.9"/>
    <d v="1993-10-02T00:00:00"/>
    <n v="3"/>
    <n v="42"/>
    <n v="2876.2200000000003"/>
  </r>
  <r>
    <x v="937"/>
    <x v="291"/>
    <b v="1"/>
    <s v="Approved"/>
    <x v="4"/>
    <x v="0"/>
    <s v="Medium"/>
    <s v="Large"/>
    <n v="1812.75"/>
    <n v="582.48"/>
    <d v="2010-06-07T00:00:00"/>
    <n v="3"/>
    <n v="31"/>
    <n v="5438.25"/>
  </r>
  <r>
    <x v="500"/>
    <x v="284"/>
    <b v="0"/>
    <s v="Approved"/>
    <x v="5"/>
    <x v="0"/>
    <s v="Medium"/>
    <s v="Medium"/>
    <n v="1292.8399999999999"/>
    <n v="13.44"/>
    <d v="2009-04-12T00:00:00"/>
    <n v="8"/>
    <n v="49"/>
    <n v="10342.719999999999"/>
  </r>
  <r>
    <x v="2779"/>
    <x v="6"/>
    <b v="1"/>
    <s v="Approved"/>
    <x v="1"/>
    <x v="1"/>
    <s v="Medium"/>
    <s v="Medium"/>
    <n v="290.62"/>
    <n v="215.14"/>
    <d v="2004-12-18T00:00:00"/>
    <n v="4"/>
    <n v="42"/>
    <n v="1162.48"/>
  </r>
  <r>
    <x v="2780"/>
    <x v="360"/>
    <b v="1"/>
    <s v="Approved"/>
    <x v="5"/>
    <x v="3"/>
    <s v="Medium"/>
    <s v="Large"/>
    <n v="1362.99"/>
    <n v="57.74"/>
    <d v="1993-04-20T00:00:00"/>
    <n v="3"/>
    <n v="43"/>
    <n v="4088.9700000000003"/>
  </r>
  <r>
    <x v="115"/>
    <x v="299"/>
    <b v="1"/>
    <s v="Approved"/>
    <x v="4"/>
    <x v="1"/>
    <s v="Medium"/>
    <s v="Medium"/>
    <n v="1538.99"/>
    <n v="829.65"/>
    <d v="2016-02-04T00:00:00"/>
    <n v="5"/>
    <n v="58"/>
    <n v="7694.95"/>
  </r>
  <r>
    <x v="2114"/>
    <x v="188"/>
    <b v="0"/>
    <s v="Approved"/>
    <x v="0"/>
    <x v="3"/>
    <s v="Medium"/>
    <s v="Large"/>
    <n v="2083.94"/>
    <n v="675.03"/>
    <d v="2004-08-07T00:00:00"/>
    <n v="6"/>
    <n v="41"/>
    <n v="12503.64"/>
  </r>
  <r>
    <x v="2043"/>
    <x v="225"/>
    <b v="0"/>
    <s v="Approved"/>
    <x v="3"/>
    <x v="0"/>
    <s v="High"/>
    <s v="Medium"/>
    <n v="1148.6400000000001"/>
    <n v="689.18"/>
    <d v="2015-08-10T00:00:00"/>
    <n v="6"/>
    <n v="30"/>
    <n v="6891.84"/>
  </r>
  <r>
    <x v="2781"/>
    <x v="33"/>
    <b v="1"/>
    <s v="Approved"/>
    <x v="2"/>
    <x v="3"/>
    <s v="Low"/>
    <s v="Medium"/>
    <n v="1073.07"/>
    <n v="933.84"/>
    <d v="1997-01-25T00:00:00"/>
    <n v="7"/>
    <n v="43"/>
    <n v="7511.49"/>
  </r>
  <r>
    <x v="2782"/>
    <x v="253"/>
    <b v="0"/>
    <s v="Approved"/>
    <x v="5"/>
    <x v="0"/>
    <s v="Medium"/>
    <s v="Medium"/>
    <n v="1992.93"/>
    <n v="762.63"/>
    <d v="1993-05-26T00:00:00"/>
    <n v="4"/>
    <n v="37"/>
    <n v="7971.72"/>
  </r>
  <r>
    <x v="2783"/>
    <x v="202"/>
    <b v="1"/>
    <s v="Approved"/>
    <x v="1"/>
    <x v="2"/>
    <s v="Low"/>
    <s v="Medium"/>
    <n v="574.64"/>
    <n v="459.71"/>
    <d v="2016-07-09T00:00:00"/>
    <n v="9"/>
    <n v="40"/>
    <n v="5171.76"/>
  </r>
  <r>
    <x v="2595"/>
    <x v="312"/>
    <b v="0"/>
    <s v="Approved"/>
    <x v="3"/>
    <x v="1"/>
    <s v="High"/>
    <s v="Large"/>
    <n v="774.53"/>
    <n v="464.72"/>
    <d v="2012-04-10T00:00:00"/>
    <n v="5"/>
    <n v="37"/>
    <n v="3872.6499999999996"/>
  </r>
  <r>
    <x v="1163"/>
    <x v="24"/>
    <b v="0"/>
    <s v="Approved"/>
    <x v="5"/>
    <x v="3"/>
    <s v="Medium"/>
    <s v="Large"/>
    <n v="1890.39"/>
    <n v="260.14"/>
    <d v="1998-12-17T00:00:00"/>
    <n v="4"/>
    <n v="47"/>
    <n v="7561.56"/>
  </r>
  <r>
    <x v="2784"/>
    <x v="283"/>
    <b v="1"/>
    <s v="Approved"/>
    <x v="4"/>
    <x v="0"/>
    <s v="High"/>
    <s v="Small"/>
    <n v="1977.36"/>
    <n v="1759.85"/>
    <d v="2011-08-24T00:00:00"/>
    <n v="5"/>
    <n v="32"/>
    <n v="9886.7999999999993"/>
  </r>
  <r>
    <x v="2713"/>
    <x v="21"/>
    <b v="0"/>
    <s v="Approved"/>
    <x v="0"/>
    <x v="1"/>
    <s v="Medium"/>
    <s v="Medium"/>
    <n v="416.98"/>
    <n v="312.74"/>
    <d v="2012-06-04T00:00:00"/>
    <n v="4"/>
    <n v="41"/>
    <n v="1667.92"/>
  </r>
  <r>
    <x v="2317"/>
    <x v="60"/>
    <b v="0"/>
    <s v="Approved"/>
    <x v="0"/>
    <x v="3"/>
    <s v="Medium"/>
    <s v="Large"/>
    <n v="2083.94"/>
    <n v="675.03"/>
    <d v="2013-09-16T00:00:00"/>
    <n v="4"/>
    <n v="29"/>
    <n v="8335.76"/>
  </r>
  <r>
    <x v="2154"/>
    <x v="36"/>
    <b v="0"/>
    <s v="Approved"/>
    <x v="2"/>
    <x v="0"/>
    <s v="Low"/>
    <s v="Medium"/>
    <n v="1793.43"/>
    <n v="248.82"/>
    <d v="1993-04-12T00:00:00"/>
    <n v="3"/>
    <n v="47"/>
    <n v="5380.29"/>
  </r>
  <r>
    <x v="438"/>
    <x v="86"/>
    <b v="1"/>
    <s v="Approved"/>
    <x v="5"/>
    <x v="1"/>
    <s v="Low"/>
    <s v="Small"/>
    <n v="1172.78"/>
    <n v="1043.77"/>
    <d v="2002-10-10T00:00:00"/>
    <n v="5"/>
    <n v="37"/>
    <n v="5863.9"/>
  </r>
  <r>
    <x v="620"/>
    <x v="185"/>
    <b v="0"/>
    <s v="Approved"/>
    <x v="3"/>
    <x v="0"/>
    <s v="Medium"/>
    <s v="Medium"/>
    <n v="360.4"/>
    <n v="270.3"/>
    <d v="2016-12-06T00:00:00"/>
    <n v="2"/>
    <n v="47"/>
    <n v="720.8"/>
  </r>
  <r>
    <x v="1904"/>
    <x v="201"/>
    <b v="1"/>
    <s v="Approved"/>
    <x v="2"/>
    <x v="1"/>
    <s v="High"/>
    <s v="Large"/>
    <n v="12.01"/>
    <n v="7.21"/>
    <d v="1996-04-05T00:00:00"/>
    <n v="5"/>
    <n v="50"/>
    <n v="60.05"/>
  </r>
  <r>
    <x v="2439"/>
    <x v="205"/>
    <b v="0"/>
    <s v="Approved"/>
    <x v="5"/>
    <x v="0"/>
    <s v="Medium"/>
    <s v="Small"/>
    <n v="1415.01"/>
    <n v="1259.3599999999999"/>
    <d v="2003-01-05T00:00:00"/>
    <n v="3"/>
    <n v="39"/>
    <n v="4245.03"/>
  </r>
  <r>
    <x v="2785"/>
    <x v="357"/>
    <b v="0"/>
    <s v="Approved"/>
    <x v="5"/>
    <x v="0"/>
    <s v="Low"/>
    <s v="Medium"/>
    <n v="642.30999999999995"/>
    <n v="513.85"/>
    <d v="2013-09-16T00:00:00"/>
    <n v="2"/>
    <n v="33"/>
    <n v="1284.6199999999999"/>
  </r>
  <r>
    <x v="2786"/>
    <x v="352"/>
    <b v="0"/>
    <s v="Approved"/>
    <x v="1"/>
    <x v="0"/>
    <s v="Medium"/>
    <s v="Large"/>
    <n v="1469.44"/>
    <n v="596.54999999999995"/>
    <d v="2012-05-18T00:00:00"/>
    <n v="3"/>
    <n v="37"/>
    <n v="4408.32"/>
  </r>
  <r>
    <x v="2787"/>
    <x v="149"/>
    <b v="1"/>
    <s v="Approved"/>
    <x v="0"/>
    <x v="0"/>
    <s v="Medium"/>
    <s v="Medium"/>
    <n v="478.16"/>
    <n v="298.72000000000003"/>
    <d v="2012-12-02T00:00:00"/>
    <n v="1"/>
    <n v="48"/>
    <n v="478.16"/>
  </r>
  <r>
    <x v="2212"/>
    <x v="270"/>
    <b v="0"/>
    <s v="Approved"/>
    <x v="4"/>
    <x v="0"/>
    <s v="High"/>
    <s v="Medium"/>
    <n v="1274.93"/>
    <n v="764.96"/>
    <d v="1994-09-09T00:00:00"/>
    <n v="6"/>
    <n v="35"/>
    <n v="7649.58"/>
  </r>
  <r>
    <x v="1951"/>
    <x v="176"/>
    <b v="1"/>
    <s v="Approved"/>
    <x v="4"/>
    <x v="0"/>
    <s v="Medium"/>
    <s v="Medium"/>
    <n v="230.91"/>
    <n v="173.18"/>
    <d v="2006-11-10T00:00:00"/>
    <n v="4"/>
    <n v="35"/>
    <n v="923.64"/>
  </r>
  <r>
    <x v="748"/>
    <x v="281"/>
    <b v="0"/>
    <s v="Approved"/>
    <x v="4"/>
    <x v="0"/>
    <s v="Medium"/>
    <s v="Large"/>
    <n v="1812.75"/>
    <n v="582.48"/>
    <d v="2010-06-07T00:00:00"/>
    <n v="4"/>
    <n v="43"/>
    <n v="7251"/>
  </r>
  <r>
    <x v="2788"/>
    <x v="129"/>
    <b v="0"/>
    <s v="Approved"/>
    <x v="4"/>
    <x v="0"/>
    <s v="High"/>
    <s v="Medium"/>
    <n v="1179"/>
    <n v="707.4"/>
    <d v="1997-08-25T00:00:00"/>
    <n v="7"/>
    <n v="34"/>
    <n v="8253"/>
  </r>
  <r>
    <x v="1150"/>
    <x v="89"/>
    <b v="0"/>
    <s v="Approved"/>
    <x v="0"/>
    <x v="0"/>
    <s v="Medium"/>
    <s v="Medium"/>
    <n v="441.49"/>
    <n v="84.99"/>
    <d v="2012-04-10T00:00:00"/>
    <n v="7"/>
    <n v="32"/>
    <n v="3090.4300000000003"/>
  </r>
  <r>
    <x v="2789"/>
    <x v="260"/>
    <b v="1"/>
    <s v="Approved"/>
    <x v="4"/>
    <x v="0"/>
    <s v="High"/>
    <s v="Medium"/>
    <n v="1179"/>
    <n v="707.4"/>
    <d v="2003-09-10T00:00:00"/>
    <n v="2"/>
    <n v="31"/>
    <n v="2358"/>
  </r>
  <r>
    <x v="2790"/>
    <x v="274"/>
    <b v="1"/>
    <s v="Approved"/>
    <x v="5"/>
    <x v="0"/>
    <s v="Medium"/>
    <s v="Medium"/>
    <n v="1762.96"/>
    <n v="950.52"/>
    <d v="1997-02-09T00:00:00"/>
    <n v="6"/>
    <n v="36"/>
    <n v="10577.76"/>
  </r>
  <r>
    <x v="2791"/>
    <x v="267"/>
    <b v="0"/>
    <s v="Approved"/>
    <x v="1"/>
    <x v="1"/>
    <s v="Medium"/>
    <s v="Medium"/>
    <n v="290.62"/>
    <n v="215.14"/>
    <d v="2004-12-18T00:00:00"/>
    <n v="5"/>
    <n v="42"/>
    <n v="1453.1"/>
  </r>
  <r>
    <x v="1490"/>
    <x v="341"/>
    <b v="0"/>
    <s v="Approved"/>
    <x v="0"/>
    <x v="3"/>
    <s v="Medium"/>
    <s v="Large"/>
    <n v="2083.94"/>
    <n v="675.03"/>
    <d v="2013-09-16T00:00:00"/>
    <n v="5"/>
    <n v="47"/>
    <n v="10419.700000000001"/>
  </r>
  <r>
    <x v="969"/>
    <x v="227"/>
    <b v="0"/>
    <s v="Approved"/>
    <x v="1"/>
    <x v="1"/>
    <s v="Low"/>
    <s v="Medium"/>
    <n v="980.37"/>
    <n v="234.43"/>
    <d v="2004-09-28T00:00:00"/>
    <n v="11"/>
    <n v="39"/>
    <n v="10784.07"/>
  </r>
  <r>
    <x v="1818"/>
    <x v="327"/>
    <b v="1"/>
    <s v="Approved"/>
    <x v="0"/>
    <x v="3"/>
    <s v="Medium"/>
    <s v="Large"/>
    <n v="2083.94"/>
    <n v="675.03"/>
    <d v="2013-09-16T00:00:00"/>
    <n v="3"/>
    <n v="47"/>
    <n v="6251.82"/>
  </r>
  <r>
    <x v="2136"/>
    <x v="224"/>
    <b v="0"/>
    <s v="Approved"/>
    <x v="2"/>
    <x v="1"/>
    <s v="High"/>
    <s v="Large"/>
    <n v="12.01"/>
    <n v="7.21"/>
    <d v="2009-03-08T00:00:00"/>
    <n v="6"/>
    <n v="35"/>
    <n v="72.06"/>
  </r>
  <r>
    <x v="2392"/>
    <x v="40"/>
    <b v="0"/>
    <s v="Approved"/>
    <x v="4"/>
    <x v="0"/>
    <s v="Medium"/>
    <s v="Large"/>
    <n v="1765.3"/>
    <n v="709.48"/>
    <d v="2004-07-25T00:00:00"/>
    <n v="8"/>
    <n v="38"/>
    <n v="14122.4"/>
  </r>
  <r>
    <x v="746"/>
    <x v="82"/>
    <b v="1"/>
    <s v="Approved"/>
    <x v="0"/>
    <x v="1"/>
    <s v="Medium"/>
    <s v="Large"/>
    <n v="1777.8"/>
    <n v="820.78"/>
    <d v="2011-05-07T00:00:00"/>
    <n v="9"/>
    <n v="37"/>
    <n v="16000.199999999999"/>
  </r>
  <r>
    <x v="1823"/>
    <x v="308"/>
    <b v="0"/>
    <s v="Approved"/>
    <x v="2"/>
    <x v="1"/>
    <s v="High"/>
    <s v="Large"/>
    <n v="12.01"/>
    <n v="7.21"/>
    <d v="1996-04-05T00:00:00"/>
    <n v="5"/>
    <n v="32"/>
    <n v="60.05"/>
  </r>
  <r>
    <x v="219"/>
    <x v="261"/>
    <b v="1"/>
    <s v="Approved"/>
    <x v="0"/>
    <x v="0"/>
    <s v="Medium"/>
    <s v="Medium"/>
    <n v="1163.8900000000001"/>
    <n v="589.27"/>
    <d v="2016-07-09T00:00:00"/>
    <n v="4"/>
    <n v="46"/>
    <n v="4655.5600000000004"/>
  </r>
  <r>
    <x v="2792"/>
    <x v="15"/>
    <b v="0"/>
    <s v="Approved"/>
    <x v="1"/>
    <x v="1"/>
    <s v="Medium"/>
    <s v="Large"/>
    <n v="1894.19"/>
    <n v="598.76"/>
    <d v="2003-07-21T00:00:00"/>
    <n v="6"/>
    <n v="43"/>
    <n v="11365.14"/>
  </r>
  <r>
    <x v="2793"/>
    <x v="240"/>
    <b v="0"/>
    <s v="Approved"/>
    <x v="2"/>
    <x v="0"/>
    <s v="Medium"/>
    <s v="Medium"/>
    <n v="1227.3399999999999"/>
    <n v="770.89"/>
    <d v="1994-08-10T00:00:00"/>
    <n v="5"/>
    <n v="34"/>
    <n v="6136.7"/>
  </r>
  <r>
    <x v="1674"/>
    <x v="307"/>
    <b v="1"/>
    <s v="Approved"/>
    <x v="3"/>
    <x v="0"/>
    <s v="High"/>
    <s v="Medium"/>
    <n v="1148.6400000000001"/>
    <n v="689.18"/>
    <d v="2015-08-10T00:00:00"/>
    <n v="6"/>
    <n v="50"/>
    <n v="6891.84"/>
  </r>
  <r>
    <x v="1487"/>
    <x v="171"/>
    <b v="0"/>
    <s v="Approved"/>
    <x v="2"/>
    <x v="0"/>
    <s v="Low"/>
    <s v="Medium"/>
    <n v="1793.43"/>
    <n v="248.82"/>
    <d v="1998-12-17T00:00:00"/>
    <n v="5"/>
    <n v="34"/>
    <n v="8967.15"/>
  </r>
  <r>
    <x v="2794"/>
    <x v="83"/>
    <b v="1"/>
    <s v="Approved"/>
    <x v="4"/>
    <x v="0"/>
    <s v="Medium"/>
    <s v="Large"/>
    <n v="1812.75"/>
    <n v="582.48"/>
    <d v="2010-06-07T00:00:00"/>
    <n v="6"/>
    <n v="35"/>
    <n v="10876.5"/>
  </r>
  <r>
    <x v="2416"/>
    <x v="96"/>
    <b v="0"/>
    <s v="Approved"/>
    <x v="4"/>
    <x v="0"/>
    <s v="High"/>
    <s v="Small"/>
    <n v="1977.36"/>
    <n v="1759.85"/>
    <d v="2011-08-24T00:00:00"/>
    <n v="2"/>
    <n v="46"/>
    <n v="3954.72"/>
  </r>
  <r>
    <x v="1914"/>
    <x v="299"/>
    <b v="1"/>
    <s v="Approved"/>
    <x v="1"/>
    <x v="0"/>
    <s v="Medium"/>
    <s v="Small"/>
    <n v="1775.81"/>
    <n v="1580.47"/>
    <d v="2010-05-05T00:00:00"/>
    <n v="5"/>
    <n v="57"/>
    <n v="8879.0499999999993"/>
  </r>
  <r>
    <x v="1338"/>
    <x v="183"/>
    <b v="1"/>
    <s v="Approved"/>
    <x v="0"/>
    <x v="0"/>
    <s v="High"/>
    <s v="Medium"/>
    <n v="748.17"/>
    <n v="448.9"/>
    <d v="1991-11-10T00:00:00"/>
    <n v="4"/>
    <n v="37"/>
    <n v="2992.68"/>
  </r>
  <r>
    <x v="162"/>
    <x v="20"/>
    <b v="0"/>
    <s v="Approved"/>
    <x v="1"/>
    <x v="2"/>
    <s v="Low"/>
    <s v="Medium"/>
    <n v="574.64"/>
    <n v="459.71"/>
    <d v="2011-04-16T00:00:00"/>
    <n v="6"/>
    <n v="35"/>
    <n v="3447.84"/>
  </r>
  <r>
    <x v="1996"/>
    <x v="30"/>
    <b v="1"/>
    <s v="Approved"/>
    <x v="0"/>
    <x v="0"/>
    <s v="High"/>
    <s v="Medium"/>
    <n v="1024.6600000000001"/>
    <n v="614.79999999999995"/>
    <d v="1996-11-09T00:00:00"/>
    <n v="5"/>
    <n v="52"/>
    <n v="5123.3"/>
  </r>
  <r>
    <x v="1449"/>
    <x v="276"/>
    <b v="1"/>
    <s v="Approved"/>
    <x v="2"/>
    <x v="3"/>
    <s v="Low"/>
    <s v="Medium"/>
    <n v="1073.07"/>
    <n v="933.84"/>
    <d v="1997-01-25T00:00:00"/>
    <n v="5"/>
    <n v="68"/>
    <n v="5365.3499999999995"/>
  </r>
  <r>
    <x v="211"/>
    <x v="80"/>
    <b v="0"/>
    <s v="Approved"/>
    <x v="4"/>
    <x v="0"/>
    <s v="Medium"/>
    <s v="Medium"/>
    <n v="1403.5"/>
    <n v="954.82"/>
    <d v="2016-11-14T00:00:00"/>
    <n v="5"/>
    <n v="38"/>
    <n v="7017.5"/>
  </r>
  <r>
    <x v="109"/>
    <x v="105"/>
    <b v="1"/>
    <s v="Approved"/>
    <x v="1"/>
    <x v="1"/>
    <s v="Low"/>
    <s v="Medium"/>
    <n v="980.37"/>
    <n v="234.43"/>
    <d v="2004-08-17T00:00:00"/>
    <n v="8"/>
    <n v="44"/>
    <n v="7842.96"/>
  </r>
  <r>
    <x v="1822"/>
    <x v="301"/>
    <b v="1"/>
    <s v="Approved"/>
    <x v="0"/>
    <x v="0"/>
    <s v="Medium"/>
    <s v="Medium"/>
    <n v="1577.53"/>
    <n v="826.51"/>
    <d v="2007-12-11T00:00:00"/>
    <n v="6"/>
    <n v="46"/>
    <n v="9465.18"/>
  </r>
  <r>
    <x v="289"/>
    <x v="21"/>
    <b v="0"/>
    <s v="Approved"/>
    <x v="5"/>
    <x v="0"/>
    <s v="Medium"/>
    <s v="Medium"/>
    <n v="1065.03"/>
    <n v="230.09"/>
    <d v="1991-05-06T00:00:00"/>
    <n v="5"/>
    <n v="40"/>
    <n v="5325.15"/>
  </r>
  <r>
    <x v="902"/>
    <x v="218"/>
    <b v="1"/>
    <s v="Approved"/>
    <x v="5"/>
    <x v="0"/>
    <s v="Medium"/>
    <s v="Small"/>
    <n v="1415.01"/>
    <n v="1259.3599999999999"/>
    <d v="2002-10-10T00:00:00"/>
    <n v="9"/>
    <n v="53"/>
    <n v="12735.09"/>
  </r>
  <r>
    <x v="1734"/>
    <x v="86"/>
    <b v="1"/>
    <s v="Approved"/>
    <x v="0"/>
    <x v="0"/>
    <s v="Medium"/>
    <s v="Large"/>
    <n v="1061.56"/>
    <n v="733.58"/>
    <d v="1993-07-20T00:00:00"/>
    <n v="9"/>
    <n v="36"/>
    <n v="9554.0399999999991"/>
  </r>
  <r>
    <x v="1856"/>
    <x v="146"/>
    <b v="1"/>
    <s v="Approved"/>
    <x v="5"/>
    <x v="0"/>
    <s v="Medium"/>
    <s v="Small"/>
    <n v="1415.01"/>
    <n v="1259.3599999999999"/>
    <d v="2003-01-05T00:00:00"/>
    <n v="3"/>
    <n v="32"/>
    <n v="4245.03"/>
  </r>
  <r>
    <x v="2583"/>
    <x v="276"/>
    <b v="1"/>
    <s v="Approved"/>
    <x v="0"/>
    <x v="0"/>
    <s v="Medium"/>
    <s v="Medium"/>
    <n v="100.35"/>
    <n v="75.260000000000005"/>
    <d v="1999-07-26T00:00:00"/>
    <n v="3"/>
    <n v="67"/>
    <n v="301.04999999999995"/>
  </r>
  <r>
    <x v="2795"/>
    <x v="153"/>
    <b v="0"/>
    <s v="Approved"/>
    <x v="3"/>
    <x v="0"/>
    <s v="High"/>
    <s v="Medium"/>
    <n v="1148.6400000000001"/>
    <n v="689.18"/>
    <d v="2013-09-16T00:00:00"/>
    <n v="4"/>
    <n v="37"/>
    <n v="4594.5600000000004"/>
  </r>
  <r>
    <x v="2401"/>
    <x v="248"/>
    <b v="1"/>
    <s v="Approved"/>
    <x v="4"/>
    <x v="0"/>
    <s v="Medium"/>
    <s v="Large"/>
    <n v="1765.3"/>
    <n v="709.48"/>
    <d v="2004-08-07T00:00:00"/>
    <n v="3"/>
    <n v="41"/>
    <n v="5295.9"/>
  </r>
  <r>
    <x v="1819"/>
    <x v="240"/>
    <b v="1"/>
    <s v="Approved"/>
    <x v="0"/>
    <x v="0"/>
    <s v="Low"/>
    <s v="Medium"/>
    <n v="945.04"/>
    <n v="507.58"/>
    <d v="2010-06-07T00:00:00"/>
    <n v="5"/>
    <n v="33"/>
    <n v="4725.2"/>
  </r>
  <r>
    <x v="759"/>
    <x v="48"/>
    <b v="0"/>
    <s v="Approved"/>
    <x v="2"/>
    <x v="0"/>
    <s v="Medium"/>
    <s v="Medium"/>
    <n v="912.52"/>
    <n v="141.4"/>
    <d v="1993-07-20T00:00:00"/>
    <n v="2"/>
    <n v="30"/>
    <n v="1825.04"/>
  </r>
  <r>
    <x v="223"/>
    <x v="155"/>
    <b v="1"/>
    <s v="Approved"/>
    <x v="5"/>
    <x v="0"/>
    <s v="Medium"/>
    <s v="Medium"/>
    <n v="1992.93"/>
    <n v="762.63"/>
    <d v="1993-05-26T00:00:00"/>
    <n v="7"/>
    <n v="36"/>
    <n v="13950.51"/>
  </r>
  <r>
    <x v="2796"/>
    <x v="20"/>
    <b v="0"/>
    <s v="Approved"/>
    <x v="1"/>
    <x v="0"/>
    <s v="Medium"/>
    <s v="Large"/>
    <n v="2091.4699999999998"/>
    <n v="388.92"/>
    <d v="1993-05-26T00:00:00"/>
    <n v="7"/>
    <n v="34"/>
    <n v="14640.289999999999"/>
  </r>
  <r>
    <x v="442"/>
    <x v="139"/>
    <b v="1"/>
    <s v="Approved"/>
    <x v="0"/>
    <x v="1"/>
    <s v="Medium"/>
    <s v="Small"/>
    <n v="1703.52"/>
    <n v="1516.13"/>
    <d v="2005-05-10T00:00:00"/>
    <n v="8"/>
    <n v="36"/>
    <n v="13628.16"/>
  </r>
  <r>
    <x v="2797"/>
    <x v="31"/>
    <b v="1"/>
    <s v="Approved"/>
    <x v="4"/>
    <x v="0"/>
    <s v="Medium"/>
    <s v="Medium"/>
    <n v="1403.5"/>
    <n v="954.82"/>
    <d v="2012-12-02T00:00:00"/>
    <n v="7"/>
    <n v="43"/>
    <n v="9824.5"/>
  </r>
  <r>
    <x v="427"/>
    <x v="277"/>
    <b v="0"/>
    <s v="Approved"/>
    <x v="1"/>
    <x v="1"/>
    <s v="Low"/>
    <s v="Medium"/>
    <n v="980.37"/>
    <n v="234.43"/>
    <d v="2014-03-03T00:00:00"/>
    <n v="7"/>
    <n v="50"/>
    <n v="6862.59"/>
  </r>
  <r>
    <x v="2041"/>
    <x v="236"/>
    <b v="0"/>
    <s v="Approved"/>
    <x v="3"/>
    <x v="0"/>
    <s v="Medium"/>
    <s v="Small"/>
    <n v="586.45000000000005"/>
    <n v="521.94000000000005"/>
    <d v="1993-04-20T00:00:00"/>
    <n v="8"/>
    <n v="47"/>
    <n v="4691.6000000000004"/>
  </r>
  <r>
    <x v="1585"/>
    <x v="356"/>
    <b v="1"/>
    <s v="Approved"/>
    <x v="0"/>
    <x v="0"/>
    <s v="Medium"/>
    <s v="Medium"/>
    <n v="478.16"/>
    <n v="298.72000000000003"/>
    <d v="2011-04-16T00:00:00"/>
    <n v="6"/>
    <n v="40"/>
    <n v="2868.96"/>
  </r>
  <r>
    <x v="1342"/>
    <x v="150"/>
    <b v="0"/>
    <s v="Approved"/>
    <x v="3"/>
    <x v="1"/>
    <s v="Medium"/>
    <s v="Medium"/>
    <n v="543.39"/>
    <n v="407.54"/>
    <d v="1994-08-10T00:00:00"/>
    <n v="6"/>
    <n v="37"/>
    <n v="3260.34"/>
  </r>
  <r>
    <x v="2709"/>
    <x v="169"/>
    <b v="1"/>
    <s v="Approved"/>
    <x v="4"/>
    <x v="0"/>
    <s v="Medium"/>
    <s v="Medium"/>
    <n v="642.70000000000005"/>
    <n v="211.37"/>
    <d v="2003-03-18T00:00:00"/>
    <n v="5"/>
    <n v="42"/>
    <n v="3213.5"/>
  </r>
  <r>
    <x v="1364"/>
    <x v="4"/>
    <b v="0"/>
    <s v="Approved"/>
    <x v="0"/>
    <x v="0"/>
    <s v="Medium"/>
    <s v="Medium"/>
    <n v="71.489999999999995"/>
    <n v="53.62"/>
    <d v="2012-12-02T00:00:00"/>
    <n v="4"/>
    <n v="35"/>
    <n v="285.95999999999998"/>
  </r>
  <r>
    <x v="1409"/>
    <x v="212"/>
    <b v="1"/>
    <s v="Approved"/>
    <x v="3"/>
    <x v="1"/>
    <s v="Medium"/>
    <s v="Medium"/>
    <n v="544.04999999999995"/>
    <n v="376.84"/>
    <d v="2005-10-22T00:00:00"/>
    <n v="6"/>
    <n v="25"/>
    <n v="3264.2999999999997"/>
  </r>
  <r>
    <x v="253"/>
    <x v="314"/>
    <b v="0"/>
    <s v="Approved"/>
    <x v="0"/>
    <x v="0"/>
    <s v="Medium"/>
    <s v="Medium"/>
    <n v="1945.43"/>
    <n v="333.18"/>
    <d v="2002-08-31T00:00:00"/>
    <n v="3"/>
    <n v="48"/>
    <n v="5836.29"/>
  </r>
  <r>
    <x v="2145"/>
    <x v="78"/>
    <b v="0"/>
    <s v="Approved"/>
    <x v="5"/>
    <x v="0"/>
    <s v="Medium"/>
    <s v="Medium"/>
    <n v="1992.93"/>
    <n v="762.63"/>
    <d v="1991-08-05T00:00:00"/>
    <n v="7"/>
    <n v="42"/>
    <n v="13950.51"/>
  </r>
  <r>
    <x v="513"/>
    <x v="194"/>
    <b v="0"/>
    <s v="Approved"/>
    <x v="0"/>
    <x v="0"/>
    <s v="Medium"/>
    <s v="Medium"/>
    <n v="441.49"/>
    <n v="84.99"/>
    <d v="2007-12-11T00:00:00"/>
    <n v="5"/>
    <n v="34"/>
    <n v="2207.4499999999998"/>
  </r>
  <r>
    <x v="2282"/>
    <x v="314"/>
    <b v="1"/>
    <s v="Approved"/>
    <x v="5"/>
    <x v="0"/>
    <s v="Medium"/>
    <s v="Medium"/>
    <n v="1992.93"/>
    <n v="762.63"/>
    <d v="1991-11-10T00:00:00"/>
    <n v="8"/>
    <n v="47"/>
    <n v="15943.44"/>
  </r>
  <r>
    <x v="2798"/>
    <x v="118"/>
    <b v="0"/>
    <s v="Approved"/>
    <x v="5"/>
    <x v="0"/>
    <s v="Medium"/>
    <s v="Medium"/>
    <n v="1228.07"/>
    <n v="400.91"/>
    <d v="2015-08-10T00:00:00"/>
    <n v="6"/>
    <n v="42"/>
    <n v="7368.42"/>
  </r>
  <r>
    <x v="200"/>
    <x v="42"/>
    <b v="1"/>
    <s v="Approved"/>
    <x v="3"/>
    <x v="0"/>
    <s v="High"/>
    <s v="Medium"/>
    <n v="1148.6400000000001"/>
    <n v="689.18"/>
    <d v="1997-08-25T00:00:00"/>
    <n v="6"/>
    <n v="33"/>
    <n v="6891.84"/>
  </r>
  <r>
    <x v="1237"/>
    <x v="182"/>
    <b v="1"/>
    <s v="Approved"/>
    <x v="4"/>
    <x v="0"/>
    <s v="High"/>
    <s v="Medium"/>
    <n v="1179"/>
    <n v="707.4"/>
    <d v="1994-09-09T00:00:00"/>
    <n v="1"/>
    <n v="36"/>
    <n v="1179"/>
  </r>
  <r>
    <x v="1088"/>
    <x v="244"/>
    <b v="0"/>
    <s v="Approved"/>
    <x v="1"/>
    <x v="1"/>
    <s v="Medium"/>
    <s v="Large"/>
    <n v="1894.19"/>
    <n v="598.76"/>
    <d v="2015-06-17T00:00:00"/>
    <n v="5"/>
    <n v="41"/>
    <n v="9470.9500000000007"/>
  </r>
  <r>
    <x v="1111"/>
    <x v="323"/>
    <b v="0"/>
    <s v="Approved"/>
    <x v="0"/>
    <x v="1"/>
    <s v="Medium"/>
    <s v="Small"/>
    <n v="1703.52"/>
    <n v="1516.13"/>
    <d v="2011-04-16T00:00:00"/>
    <n v="5"/>
    <n v="38"/>
    <n v="8517.6"/>
  </r>
  <r>
    <x v="1673"/>
    <x v="76"/>
    <b v="0"/>
    <s v="Approved"/>
    <x v="2"/>
    <x v="1"/>
    <s v="High"/>
    <s v="Large"/>
    <n v="12.01"/>
    <n v="7.21"/>
    <d v="2009-03-08T00:00:00"/>
    <n v="5"/>
    <n v="37"/>
    <n v="60.05"/>
  </r>
  <r>
    <x v="182"/>
    <x v="252"/>
    <b v="1"/>
    <s v="Approved"/>
    <x v="0"/>
    <x v="0"/>
    <s v="Medium"/>
    <s v="Medium"/>
    <n v="478.16"/>
    <n v="298.72000000000003"/>
    <d v="1993-06-23T00:00:00"/>
    <n v="5"/>
    <n v="41"/>
    <n v="2390.8000000000002"/>
  </r>
  <r>
    <x v="1383"/>
    <x v="11"/>
    <b v="1"/>
    <s v="Approved"/>
    <x v="2"/>
    <x v="0"/>
    <s v="Medium"/>
    <s v="Medium"/>
    <n v="795.34"/>
    <n v="101.58"/>
    <d v="2015-10-18T00:00:00"/>
    <n v="6"/>
    <n v="42"/>
    <n v="4772.04"/>
  </r>
  <r>
    <x v="396"/>
    <x v="39"/>
    <b v="1"/>
    <s v="Approved"/>
    <x v="3"/>
    <x v="0"/>
    <s v="Medium"/>
    <s v="Medium"/>
    <n v="360.4"/>
    <n v="270.3"/>
    <d v="2000-05-22T00:00:00"/>
    <n v="6"/>
    <n v="41"/>
    <n v="2162.3999999999996"/>
  </r>
  <r>
    <x v="371"/>
    <x v="346"/>
    <b v="1"/>
    <s v="Approved"/>
    <x v="1"/>
    <x v="0"/>
    <s v="Medium"/>
    <s v="Large"/>
    <n v="2091.4699999999998"/>
    <n v="388.92"/>
    <d v="1991-01-21T00:00:00"/>
    <n v="4"/>
    <n v="27"/>
    <n v="8365.8799999999992"/>
  </r>
  <r>
    <x v="2799"/>
    <x v="23"/>
    <b v="1"/>
    <s v="Approved"/>
    <x v="5"/>
    <x v="0"/>
    <s v="Medium"/>
    <s v="Medium"/>
    <n v="1065.03"/>
    <n v="230.09"/>
    <d v="2000-11-03T00:00:00"/>
    <n v="5"/>
    <n v="32"/>
    <n v="5325.15"/>
  </r>
  <r>
    <x v="1449"/>
    <x v="301"/>
    <b v="1"/>
    <s v="Approved"/>
    <x v="2"/>
    <x v="0"/>
    <s v="Low"/>
    <s v="Medium"/>
    <n v="71.16"/>
    <n v="56.93"/>
    <d v="2015-06-17T00:00:00"/>
    <n v="4"/>
    <n v="45"/>
    <n v="284.64"/>
  </r>
  <r>
    <x v="1571"/>
    <x v="303"/>
    <b v="0"/>
    <s v="Approved"/>
    <x v="5"/>
    <x v="0"/>
    <s v="Medium"/>
    <s v="Medium"/>
    <n v="60.34"/>
    <n v="45.26"/>
    <d v="1993-07-15T00:00:00"/>
    <n v="3"/>
    <n v="51"/>
    <n v="181.02"/>
  </r>
  <r>
    <x v="720"/>
    <x v="185"/>
    <b v="1"/>
    <s v="Approved"/>
    <x v="5"/>
    <x v="0"/>
    <s v="Medium"/>
    <s v="Medium"/>
    <n v="1228.07"/>
    <n v="400.91"/>
    <d v="1997-01-25T00:00:00"/>
    <n v="5"/>
    <n v="46"/>
    <n v="6140.3499999999995"/>
  </r>
  <r>
    <x v="2800"/>
    <x v="207"/>
    <b v="0"/>
    <s v="Approved"/>
    <x v="4"/>
    <x v="3"/>
    <s v="Medium"/>
    <s v="Large"/>
    <n v="1873.97"/>
    <n v="863.95"/>
    <d v="2011-01-10T00:00:00"/>
    <n v="5"/>
    <n v="42"/>
    <n v="9369.85"/>
  </r>
  <r>
    <x v="182"/>
    <x v="131"/>
    <b v="1"/>
    <s v="Approved"/>
    <x v="3"/>
    <x v="2"/>
    <s v="Low"/>
    <s v="Small"/>
    <n v="688.63"/>
    <n v="612.88"/>
    <d v="1993-10-02T00:00:00"/>
    <n v="4"/>
    <n v="47"/>
    <n v="2754.52"/>
  </r>
  <r>
    <x v="2773"/>
    <x v="156"/>
    <b v="1"/>
    <s v="Approved"/>
    <x v="1"/>
    <x v="0"/>
    <s v="Medium"/>
    <s v="Small"/>
    <n v="1775.81"/>
    <n v="1580.47"/>
    <d v="1994-09-09T00:00:00"/>
    <n v="3"/>
    <n v="48"/>
    <n v="5327.43"/>
  </r>
  <r>
    <x v="569"/>
    <x v="109"/>
    <b v="1"/>
    <s v="Approved"/>
    <x v="2"/>
    <x v="1"/>
    <s v="Medium"/>
    <s v="Medium"/>
    <n v="1280.28"/>
    <n v="829.51"/>
    <d v="1993-07-20T00:00:00"/>
    <n v="5"/>
    <n v="33"/>
    <n v="6401.4"/>
  </r>
  <r>
    <x v="1647"/>
    <x v="266"/>
    <b v="0"/>
    <s v="Approved"/>
    <x v="2"/>
    <x v="0"/>
    <s v="Medium"/>
    <s v="Medium"/>
    <n v="795.34"/>
    <n v="101.58"/>
    <d v="1997-02-09T00:00:00"/>
    <n v="4"/>
    <n v="40"/>
    <n v="3181.36"/>
  </r>
  <r>
    <x v="329"/>
    <x v="276"/>
    <b v="1"/>
    <s v="Approved"/>
    <x v="3"/>
    <x v="1"/>
    <s v="Medium"/>
    <s v="Medium"/>
    <n v="544.04999999999995"/>
    <n v="376.84"/>
    <d v="2005-10-22T00:00:00"/>
    <n v="3"/>
    <n v="66"/>
    <n v="1632.1499999999999"/>
  </r>
  <r>
    <x v="937"/>
    <x v="223"/>
    <b v="1"/>
    <s v="Approved"/>
    <x v="2"/>
    <x v="0"/>
    <s v="Medium"/>
    <s v="Medium"/>
    <n v="183.86"/>
    <n v="137.9"/>
    <d v="1997-10-04T00:00:00"/>
    <n v="2"/>
    <n v="45"/>
    <n v="367.72"/>
  </r>
  <r>
    <x v="1506"/>
    <x v="113"/>
    <b v="0"/>
    <s v="Approved"/>
    <x v="3"/>
    <x v="1"/>
    <s v="Medium"/>
    <s v="Medium"/>
    <n v="544.04999999999995"/>
    <n v="376.84"/>
    <d v="2005-10-22T00:00:00"/>
    <n v="7"/>
    <n v="43"/>
    <n v="3808.3499999999995"/>
  </r>
  <r>
    <x v="2394"/>
    <x v="300"/>
    <b v="0"/>
    <s v="Approved"/>
    <x v="1"/>
    <x v="1"/>
    <s v="Low"/>
    <s v="Medium"/>
    <n v="980.37"/>
    <n v="234.43"/>
    <d v="2004-09-28T00:00:00"/>
    <n v="6"/>
    <n v="39"/>
    <n v="5882.22"/>
  </r>
  <r>
    <x v="626"/>
    <x v="221"/>
    <b v="0"/>
    <s v="Approved"/>
    <x v="4"/>
    <x v="0"/>
    <s v="High"/>
    <s v="Medium"/>
    <n v="1274.93"/>
    <n v="764.96"/>
    <d v="2007-08-04T00:00:00"/>
    <n v="4"/>
    <n v="30"/>
    <n v="5099.72"/>
  </r>
  <r>
    <x v="1442"/>
    <x v="233"/>
    <b v="1"/>
    <s v="Approved"/>
    <x v="2"/>
    <x v="0"/>
    <s v="High"/>
    <s v="Medium"/>
    <n v="227.88"/>
    <n v="136.72999999999999"/>
    <d v="2003-02-07T00:00:00"/>
    <n v="4"/>
    <n v="51"/>
    <n v="911.52"/>
  </r>
  <r>
    <x v="2317"/>
    <x v="72"/>
    <b v="0"/>
    <s v="Approved"/>
    <x v="1"/>
    <x v="0"/>
    <s v="Medium"/>
    <s v="Large"/>
    <n v="2091.4699999999998"/>
    <n v="388.92"/>
    <d v="2012-09-15T00:00:00"/>
    <n v="3"/>
    <n v="50"/>
    <n v="6274.41"/>
  </r>
  <r>
    <x v="215"/>
    <x v="363"/>
    <b v="0"/>
    <s v="Approved"/>
    <x v="5"/>
    <x v="0"/>
    <s v="Medium"/>
    <s v="Medium"/>
    <n v="1231.1500000000001"/>
    <n v="161.6"/>
    <d v="2009-03-08T00:00:00"/>
    <n v="4"/>
    <n v="46"/>
    <n v="4924.6000000000004"/>
  </r>
  <r>
    <x v="1852"/>
    <x v="188"/>
    <b v="1"/>
    <s v="Approved"/>
    <x v="0"/>
    <x v="0"/>
    <s v="Medium"/>
    <s v="Large"/>
    <n v="1061.56"/>
    <n v="733.58"/>
    <d v="1993-07-20T00:00:00"/>
    <n v="2"/>
    <n v="40"/>
    <n v="2123.12"/>
  </r>
  <r>
    <x v="2801"/>
    <x v="311"/>
    <b v="0"/>
    <s v="Approved"/>
    <x v="5"/>
    <x v="0"/>
    <s v="Low"/>
    <s v="Medium"/>
    <n v="642.30999999999995"/>
    <n v="513.85"/>
    <d v="1997-01-25T00:00:00"/>
    <n v="5"/>
    <n v="46"/>
    <n v="3211.5499999999997"/>
  </r>
  <r>
    <x v="348"/>
    <x v="250"/>
    <b v="0"/>
    <s v="Approved"/>
    <x v="4"/>
    <x v="0"/>
    <s v="High"/>
    <s v="Small"/>
    <n v="1977.36"/>
    <n v="1759.85"/>
    <d v="2015-05-21T00:00:00"/>
    <n v="3"/>
    <n v="39"/>
    <n v="5932.08"/>
  </r>
  <r>
    <x v="1911"/>
    <x v="156"/>
    <b v="1"/>
    <s v="Approved"/>
    <x v="1"/>
    <x v="1"/>
    <s v="Medium"/>
    <s v="Medium"/>
    <n v="290.62"/>
    <n v="215.14"/>
    <d v="1993-04-20T00:00:00"/>
    <n v="5"/>
    <n v="47"/>
    <n v="1453.1"/>
  </r>
  <r>
    <x v="2627"/>
    <x v="341"/>
    <b v="0"/>
    <s v="Approved"/>
    <x v="3"/>
    <x v="1"/>
    <s v="Medium"/>
    <s v="Medium"/>
    <n v="543.39"/>
    <n v="407.54"/>
    <d v="2003-03-18T00:00:00"/>
    <n v="3"/>
    <n v="46"/>
    <n v="1630.17"/>
  </r>
  <r>
    <x v="1407"/>
    <x v="90"/>
    <b v="0"/>
    <s v="Approved"/>
    <x v="3"/>
    <x v="0"/>
    <s v="Medium"/>
    <s v="Medium"/>
    <n v="1198.46"/>
    <n v="381.1"/>
    <d v="1998-12-16T00:00:00"/>
    <n v="7"/>
    <n v="27"/>
    <n v="8389.2200000000012"/>
  </r>
  <r>
    <x v="1604"/>
    <x v="101"/>
    <b v="1"/>
    <s v="Approved"/>
    <x v="0"/>
    <x v="0"/>
    <s v="Low"/>
    <s v="Medium"/>
    <n v="945.04"/>
    <n v="507.58"/>
    <d v="1999-12-04T00:00:00"/>
    <n v="4"/>
    <n v="41"/>
    <n v="3780.16"/>
  </r>
  <r>
    <x v="1441"/>
    <x v="168"/>
    <b v="1"/>
    <s v="Approved"/>
    <x v="2"/>
    <x v="1"/>
    <s v="Medium"/>
    <s v="Small"/>
    <n v="1810"/>
    <n v="1610.9"/>
    <d v="1993-04-12T00:00:00"/>
    <n v="7"/>
    <n v="38"/>
    <n v="12670"/>
  </r>
  <r>
    <x v="1301"/>
    <x v="6"/>
    <b v="0"/>
    <s v="Approved"/>
    <x v="1"/>
    <x v="2"/>
    <s v="Low"/>
    <s v="Medium"/>
    <n v="574.64"/>
    <n v="459.71"/>
    <d v="2011-08-29T00:00:00"/>
    <n v="3"/>
    <n v="41"/>
    <n v="1723.92"/>
  </r>
  <r>
    <x v="1164"/>
    <x v="276"/>
    <b v="1"/>
    <s v="Approved"/>
    <x v="4"/>
    <x v="0"/>
    <s v="High"/>
    <s v="Medium"/>
    <n v="1129.1300000000001"/>
    <n v="677.48"/>
    <d v="2005-08-09T00:00:00"/>
    <n v="4"/>
    <n v="65"/>
    <n v="4516.5200000000004"/>
  </r>
  <r>
    <x v="1665"/>
    <x v="276"/>
    <b v="1"/>
    <s v="Approved"/>
    <x v="0"/>
    <x v="0"/>
    <s v="Medium"/>
    <s v="Medium"/>
    <n v="1151.96"/>
    <n v="649.49"/>
    <d v="2012-06-04T00:00:00"/>
    <n v="4"/>
    <n v="64"/>
    <n v="4607.84"/>
  </r>
  <r>
    <x v="2172"/>
    <x v="259"/>
    <b v="0"/>
    <s v="Approved"/>
    <x v="2"/>
    <x v="0"/>
    <s v="Medium"/>
    <s v="Medium"/>
    <n v="795.34"/>
    <n v="101.58"/>
    <d v="2016-12-06T00:00:00"/>
    <n v="3"/>
    <n v="33"/>
    <n v="2386.02"/>
  </r>
  <r>
    <x v="1116"/>
    <x v="326"/>
    <b v="1"/>
    <s v="Approved"/>
    <x v="5"/>
    <x v="0"/>
    <s v="Medium"/>
    <s v="Small"/>
    <n v="1415.01"/>
    <n v="1259.3599999999999"/>
    <d v="2003-01-05T00:00:00"/>
    <n v="5"/>
    <n v="37"/>
    <n v="7075.05"/>
  </r>
  <r>
    <x v="2802"/>
    <x v="127"/>
    <b v="1"/>
    <s v="Approved"/>
    <x v="2"/>
    <x v="0"/>
    <s v="High"/>
    <s v="Medium"/>
    <n v="227.88"/>
    <n v="136.72999999999999"/>
    <d v="2016-07-09T00:00:00"/>
    <n v="6"/>
    <n v="44"/>
    <n v="1367.28"/>
  </r>
  <r>
    <x v="1953"/>
    <x v="170"/>
    <b v="0"/>
    <s v="Approved"/>
    <x v="1"/>
    <x v="1"/>
    <s v="Low"/>
    <s v="Medium"/>
    <n v="980.37"/>
    <n v="234.43"/>
    <d v="2011-04-16T00:00:00"/>
    <n v="7"/>
    <n v="35"/>
    <n v="6862.59"/>
  </r>
  <r>
    <x v="2803"/>
    <x v="123"/>
    <b v="0"/>
    <s v="Approved"/>
    <x v="5"/>
    <x v="0"/>
    <s v="Medium"/>
    <s v="Medium"/>
    <n v="1228.07"/>
    <n v="400.91"/>
    <d v="2000-05-22T00:00:00"/>
    <n v="9"/>
    <n v="40"/>
    <n v="11052.63"/>
  </r>
  <r>
    <x v="793"/>
    <x v="120"/>
    <b v="1"/>
    <s v="Cancelled"/>
    <x v="0"/>
    <x v="0"/>
    <s v="High"/>
    <s v="Medium"/>
    <n v="1024.6600000000001"/>
    <n v="614.79999999999995"/>
    <d v="2011-05-07T00:00:00"/>
    <n v="4"/>
    <n v="41"/>
    <n v="0"/>
  </r>
  <r>
    <x v="965"/>
    <x v="234"/>
    <b v="0"/>
    <s v="Approved"/>
    <x v="1"/>
    <x v="0"/>
    <s v="Medium"/>
    <s v="Small"/>
    <n v="1775.81"/>
    <n v="1580.47"/>
    <d v="1991-08-05T00:00:00"/>
    <n v="6"/>
    <n v="34"/>
    <n v="10654.86"/>
  </r>
  <r>
    <x v="2804"/>
    <x v="210"/>
    <b v="0"/>
    <s v="Approved"/>
    <x v="0"/>
    <x v="0"/>
    <s v="Medium"/>
    <s v="Medium"/>
    <n v="1483.2"/>
    <n v="99.59"/>
    <d v="2015-05-21T00:00:00"/>
    <n v="3"/>
    <n v="41"/>
    <n v="4449.6000000000004"/>
  </r>
  <r>
    <x v="2729"/>
    <x v="238"/>
    <b v="0"/>
    <s v="Approved"/>
    <x v="4"/>
    <x v="0"/>
    <s v="Medium"/>
    <s v="Medium"/>
    <n v="1403.5"/>
    <n v="954.82"/>
    <d v="2016-11-14T00:00:00"/>
    <n v="5"/>
    <n v="37"/>
    <n v="7017.5"/>
  </r>
  <r>
    <x v="85"/>
    <x v="17"/>
    <b v="1"/>
    <s v="Approved"/>
    <x v="1"/>
    <x v="0"/>
    <s v="Medium"/>
    <s v="Small"/>
    <n v="1386.84"/>
    <n v="1234.29"/>
    <d v="1993-07-15T00:00:00"/>
    <n v="7"/>
    <n v="30"/>
    <n v="9707.8799999999992"/>
  </r>
  <r>
    <x v="2805"/>
    <x v="39"/>
    <b v="0"/>
    <s v="Approved"/>
    <x v="2"/>
    <x v="0"/>
    <s v="Low"/>
    <s v="Medium"/>
    <n v="1793.43"/>
    <n v="248.82"/>
    <d v="1999-07-20T00:00:00"/>
    <n v="7"/>
    <n v="40"/>
    <n v="12554.01"/>
  </r>
  <r>
    <x v="2806"/>
    <x v="91"/>
    <b v="0"/>
    <s v="Cancelled"/>
    <x v="5"/>
    <x v="0"/>
    <s v="Medium"/>
    <s v="Medium"/>
    <n v="1228.07"/>
    <n v="400.91"/>
    <d v="2000-05-22T00:00:00"/>
    <n v="4"/>
    <n v="34"/>
    <n v="0"/>
  </r>
  <r>
    <x v="2807"/>
    <x v="223"/>
    <b v="1"/>
    <s v="Approved"/>
    <x v="5"/>
    <x v="3"/>
    <s v="Medium"/>
    <s v="Large"/>
    <n v="1890.39"/>
    <n v="260.14"/>
    <d v="2015-06-17T00:00:00"/>
    <n v="8"/>
    <n v="44"/>
    <n v="15123.12"/>
  </r>
  <r>
    <x v="176"/>
    <x v="177"/>
    <b v="1"/>
    <s v="Approved"/>
    <x v="4"/>
    <x v="1"/>
    <s v="Medium"/>
    <s v="Medium"/>
    <n v="1538.99"/>
    <n v="829.65"/>
    <d v="1993-05-26T00:00:00"/>
    <n v="1"/>
    <n v="28"/>
    <n v="1538.99"/>
  </r>
  <r>
    <x v="850"/>
    <x v="333"/>
    <b v="0"/>
    <s v="Approved"/>
    <x v="0"/>
    <x v="0"/>
    <s v="Medium"/>
    <s v="Medium"/>
    <n v="441.49"/>
    <n v="84.99"/>
    <d v="1998-12-17T00:00:00"/>
    <n v="2"/>
    <n v="39"/>
    <n v="882.98"/>
  </r>
  <r>
    <x v="2808"/>
    <x v="355"/>
    <b v="0"/>
    <s v="Approved"/>
    <x v="0"/>
    <x v="0"/>
    <s v="High"/>
    <s v="Medium"/>
    <n v="748.17"/>
    <n v="448.9"/>
    <d v="2011-03-16T00:00:00"/>
    <n v="6"/>
    <n v="30"/>
    <n v="4489.0199999999995"/>
  </r>
  <r>
    <x v="2809"/>
    <x v="95"/>
    <b v="1"/>
    <s v="Approved"/>
    <x v="1"/>
    <x v="1"/>
    <s v="Medium"/>
    <s v="Medium"/>
    <n v="290.62"/>
    <n v="215.14"/>
    <d v="1997-08-25T00:00:00"/>
    <n v="6"/>
    <n v="34"/>
    <n v="1743.72"/>
  </r>
  <r>
    <x v="2810"/>
    <x v="209"/>
    <b v="1"/>
    <s v="Approved"/>
    <x v="2"/>
    <x v="1"/>
    <s v="High"/>
    <s v="Large"/>
    <n v="12.01"/>
    <n v="7.21"/>
    <d v="1993-05-26T00:00:00"/>
    <n v="5"/>
    <n v="40"/>
    <n v="60.05"/>
  </r>
  <r>
    <x v="1294"/>
    <x v="280"/>
    <b v="1"/>
    <s v="Approved"/>
    <x v="5"/>
    <x v="1"/>
    <s v="Low"/>
    <s v="Small"/>
    <n v="1172.78"/>
    <n v="1043.77"/>
    <d v="2004-01-16T00:00:00"/>
    <n v="10"/>
    <n v="41"/>
    <n v="11727.8"/>
  </r>
  <r>
    <x v="312"/>
    <x v="55"/>
    <b v="0"/>
    <s v="Approved"/>
    <x v="0"/>
    <x v="0"/>
    <s v="Medium"/>
    <s v="Medium"/>
    <n v="575.27"/>
    <n v="431.45"/>
    <d v="1993-07-15T00:00:00"/>
    <n v="2"/>
    <n v="37"/>
    <n v="1150.54"/>
  </r>
  <r>
    <x v="2811"/>
    <x v="335"/>
    <b v="1"/>
    <s v="Approved"/>
    <x v="0"/>
    <x v="0"/>
    <s v="Medium"/>
    <s v="Medium"/>
    <n v="1577.53"/>
    <n v="826.51"/>
    <d v="2011-03-16T00:00:00"/>
    <n v="5"/>
    <n v="47"/>
    <n v="7887.65"/>
  </r>
  <r>
    <x v="2812"/>
    <x v="309"/>
    <b v="1"/>
    <s v="Approved"/>
    <x v="0"/>
    <x v="0"/>
    <s v="Medium"/>
    <s v="Medium"/>
    <n v="1483.2"/>
    <n v="99.59"/>
    <d v="2010-11-05T00:00:00"/>
    <n v="6"/>
    <n v="30"/>
    <n v="8899.2000000000007"/>
  </r>
  <r>
    <x v="1082"/>
    <x v="110"/>
    <b v="1"/>
    <s v="Approved"/>
    <x v="2"/>
    <x v="0"/>
    <s v="Medium"/>
    <s v="Medium"/>
    <n v="1636.9"/>
    <n v="44.71"/>
    <d v="2010-08-20T00:00:00"/>
    <n v="6"/>
    <n v="37"/>
    <n v="9821.4000000000015"/>
  </r>
  <r>
    <x v="2813"/>
    <x v="247"/>
    <b v="0"/>
    <s v="Approved"/>
    <x v="3"/>
    <x v="1"/>
    <s v="Medium"/>
    <s v="Medium"/>
    <n v="544.04999999999995"/>
    <n v="376.84"/>
    <d v="2005-10-22T00:00:00"/>
    <n v="6"/>
    <n v="42"/>
    <n v="3264.2999999999997"/>
  </r>
  <r>
    <x v="743"/>
    <x v="294"/>
    <b v="1"/>
    <s v="Approved"/>
    <x v="5"/>
    <x v="0"/>
    <s v="Medium"/>
    <s v="Small"/>
    <n v="1415.01"/>
    <n v="1259.3599999999999"/>
    <d v="2000-11-03T00:00:00"/>
    <n v="4"/>
    <n v="36"/>
    <n v="5660.04"/>
  </r>
  <r>
    <x v="2075"/>
    <x v="253"/>
    <b v="1"/>
    <s v="Approved"/>
    <x v="4"/>
    <x v="0"/>
    <s v="High"/>
    <s v="Medium"/>
    <n v="1274.93"/>
    <n v="764.96"/>
    <d v="2013-03-12T00:00:00"/>
    <n v="6"/>
    <n v="36"/>
    <n v="7649.58"/>
  </r>
  <r>
    <x v="129"/>
    <x v="169"/>
    <b v="1"/>
    <s v="Approved"/>
    <x v="0"/>
    <x v="1"/>
    <s v="Medium"/>
    <s v="Small"/>
    <n v="1703.52"/>
    <n v="1516.13"/>
    <d v="1994-09-09T00:00:00"/>
    <n v="9"/>
    <n v="41"/>
    <n v="15331.68"/>
  </r>
  <r>
    <x v="1542"/>
    <x v="33"/>
    <b v="1"/>
    <s v="Approved"/>
    <x v="2"/>
    <x v="1"/>
    <s v="Medium"/>
    <s v="Medium"/>
    <n v="1280.28"/>
    <n v="829.51"/>
    <d v="2001-11-25T00:00:00"/>
    <n v="8"/>
    <n v="42"/>
    <n v="10242.24"/>
  </r>
  <r>
    <x v="2814"/>
    <x v="314"/>
    <b v="1"/>
    <s v="Approved"/>
    <x v="4"/>
    <x v="3"/>
    <s v="Medium"/>
    <s v="Large"/>
    <n v="1873.97"/>
    <n v="863.95"/>
    <d v="1991-07-10T00:00:00"/>
    <n v="2"/>
    <n v="46"/>
    <n v="3747.94"/>
  </r>
  <r>
    <x v="2402"/>
    <x v="267"/>
    <b v="0"/>
    <s v="Approved"/>
    <x v="0"/>
    <x v="0"/>
    <s v="High"/>
    <s v="Medium"/>
    <n v="748.17"/>
    <n v="448.9"/>
    <d v="1995-10-24T00:00:00"/>
    <n v="5"/>
    <n v="41"/>
    <n v="3740.85"/>
  </r>
  <r>
    <x v="2815"/>
    <x v="214"/>
    <b v="0"/>
    <s v="Approved"/>
    <x v="5"/>
    <x v="0"/>
    <s v="Medium"/>
    <s v="Medium"/>
    <n v="1769.64"/>
    <n v="108.76"/>
    <d v="2012-06-04T00:00:00"/>
    <n v="3"/>
    <n v="32"/>
    <n v="5308.92"/>
  </r>
  <r>
    <x v="2523"/>
    <x v="110"/>
    <b v="0"/>
    <s v="Approved"/>
    <x v="1"/>
    <x v="0"/>
    <s v="Low"/>
    <s v="Medium"/>
    <n v="1057.51"/>
    <n v="154.4"/>
    <d v="2011-03-16T00:00:00"/>
    <n v="6"/>
    <n v="36"/>
    <n v="6345.0599999999995"/>
  </r>
  <r>
    <x v="1984"/>
    <x v="328"/>
    <b v="1"/>
    <s v="Approved"/>
    <x v="4"/>
    <x v="3"/>
    <s v="Medium"/>
    <s v="Large"/>
    <n v="1873.97"/>
    <n v="863.95"/>
    <d v="2006-05-22T00:00:00"/>
    <n v="6"/>
    <n v="50"/>
    <n v="11243.82"/>
  </r>
  <r>
    <x v="1575"/>
    <x v="0"/>
    <b v="0"/>
    <s v="Approved"/>
    <x v="0"/>
    <x v="0"/>
    <s v="Low"/>
    <s v="Medium"/>
    <n v="1289.8499999999999"/>
    <n v="74.510000000000005"/>
    <d v="2012-04-10T00:00:00"/>
    <n v="5"/>
    <n v="41"/>
    <n v="6449.25"/>
  </r>
  <r>
    <x v="2816"/>
    <x v="224"/>
    <b v="1"/>
    <s v="Approved"/>
    <x v="0"/>
    <x v="0"/>
    <s v="Low"/>
    <s v="Medium"/>
    <n v="945.04"/>
    <n v="507.58"/>
    <d v="1995-12-19T00:00:00"/>
    <n v="2"/>
    <n v="34"/>
    <n v="1890.08"/>
  </r>
  <r>
    <x v="865"/>
    <x v="202"/>
    <b v="1"/>
    <s v="Approved"/>
    <x v="5"/>
    <x v="0"/>
    <s v="Medium"/>
    <s v="Medium"/>
    <n v="752.64"/>
    <n v="205.36"/>
    <d v="2015-08-02T00:00:00"/>
    <n v="3"/>
    <n v="39"/>
    <n v="2257.92"/>
  </r>
  <r>
    <x v="2683"/>
    <x v="121"/>
    <b v="1"/>
    <s v="Approved"/>
    <x v="3"/>
    <x v="1"/>
    <s v="Medium"/>
    <s v="Medium"/>
    <n v="543.39"/>
    <n v="407.54"/>
    <d v="1991-11-10T00:00:00"/>
    <n v="7"/>
    <n v="45"/>
    <n v="3803.73"/>
  </r>
  <r>
    <x v="2254"/>
    <x v="302"/>
    <b v="0"/>
    <s v="Approved"/>
    <x v="1"/>
    <x v="0"/>
    <s v="Medium"/>
    <s v="Large"/>
    <n v="2091.4699999999998"/>
    <n v="388.92"/>
    <d v="2015-05-21T00:00:00"/>
    <n v="6"/>
    <n v="32"/>
    <n v="12548.82"/>
  </r>
  <r>
    <x v="917"/>
    <x v="204"/>
    <b v="1"/>
    <s v="Approved"/>
    <x v="4"/>
    <x v="0"/>
    <s v="Medium"/>
    <s v="Medium"/>
    <n v="1403.5"/>
    <n v="954.82"/>
    <d v="2016-11-14T00:00:00"/>
    <n v="6"/>
    <n v="47"/>
    <n v="8421"/>
  </r>
  <r>
    <x v="2817"/>
    <x v="72"/>
    <b v="1"/>
    <s v="Approved"/>
    <x v="0"/>
    <x v="0"/>
    <s v="Medium"/>
    <s v="Medium"/>
    <n v="478.16"/>
    <n v="298.72000000000003"/>
    <d v="1993-06-23T00:00:00"/>
    <n v="6"/>
    <n v="49"/>
    <n v="2868.96"/>
  </r>
  <r>
    <x v="1937"/>
    <x v="85"/>
    <b v="1"/>
    <s v="Approved"/>
    <x v="4"/>
    <x v="0"/>
    <s v="High"/>
    <s v="Medium"/>
    <n v="1179"/>
    <n v="707.4"/>
    <d v="1997-08-25T00:00:00"/>
    <n v="5"/>
    <n v="33"/>
    <n v="5895"/>
  </r>
  <r>
    <x v="851"/>
    <x v="68"/>
    <b v="0"/>
    <s v="Approved"/>
    <x v="5"/>
    <x v="0"/>
    <s v="Medium"/>
    <s v="Medium"/>
    <n v="1762.96"/>
    <n v="950.52"/>
    <d v="2014-07-28T00:00:00"/>
    <n v="8"/>
    <n v="41"/>
    <n v="14103.68"/>
  </r>
  <r>
    <x v="13"/>
    <x v="141"/>
    <b v="1"/>
    <s v="Approved"/>
    <x v="4"/>
    <x v="0"/>
    <s v="Medium"/>
    <s v="Medium"/>
    <n v="642.70000000000005"/>
    <n v="211.37"/>
    <d v="2002-03-22T00:00:00"/>
    <n v="6"/>
    <n v="36"/>
    <n v="3856.2000000000003"/>
  </r>
  <r>
    <x v="1207"/>
    <x v="106"/>
    <b v="1"/>
    <s v="Approved"/>
    <x v="5"/>
    <x v="1"/>
    <s v="Low"/>
    <s v="Small"/>
    <n v="1172.78"/>
    <n v="1043.77"/>
    <d v="2002-10-10T00:00:00"/>
    <n v="6"/>
    <n v="37"/>
    <n v="7036.68"/>
  </r>
  <r>
    <x v="2818"/>
    <x v="359"/>
    <b v="1"/>
    <s v="Approved"/>
    <x v="4"/>
    <x v="1"/>
    <s v="Low"/>
    <s v="Small"/>
    <n v="590.26"/>
    <n v="525.33000000000004"/>
    <d v="2015-04-11T00:00:00"/>
    <n v="7"/>
    <n v="42"/>
    <n v="4131.82"/>
  </r>
  <r>
    <x v="2561"/>
    <x v="7"/>
    <b v="0"/>
    <s v="Approved"/>
    <x v="3"/>
    <x v="0"/>
    <s v="High"/>
    <s v="Small"/>
    <n v="1661.92"/>
    <n v="1479.11"/>
    <d v="1994-09-09T00:00:00"/>
    <n v="5"/>
    <n v="47"/>
    <n v="8309.6"/>
  </r>
  <r>
    <x v="2819"/>
    <x v="221"/>
    <b v="0"/>
    <s v="Approved"/>
    <x v="4"/>
    <x v="0"/>
    <s v="Medium"/>
    <s v="Large"/>
    <n v="1635.3"/>
    <n v="993.66"/>
    <d v="2013-06-09T00:00:00"/>
    <n v="3"/>
    <n v="29"/>
    <n v="4905.8999999999996"/>
  </r>
  <r>
    <x v="1143"/>
    <x v="354"/>
    <b v="1"/>
    <s v="Approved"/>
    <x v="4"/>
    <x v="0"/>
    <s v="High"/>
    <s v="Medium"/>
    <n v="1129.1300000000001"/>
    <n v="677.48"/>
    <d v="2005-08-09T00:00:00"/>
    <n v="4"/>
    <n v="51"/>
    <n v="4516.5200000000004"/>
  </r>
  <r>
    <x v="2376"/>
    <x v="135"/>
    <b v="0"/>
    <s v="Approved"/>
    <x v="4"/>
    <x v="0"/>
    <s v="Medium"/>
    <s v="Medium"/>
    <n v="642.70000000000005"/>
    <n v="211.37"/>
    <d v="2002-03-22T00:00:00"/>
    <n v="8"/>
    <n v="37"/>
    <n v="5141.6000000000004"/>
  </r>
  <r>
    <x v="469"/>
    <x v="271"/>
    <b v="0"/>
    <s v="Approved"/>
    <x v="1"/>
    <x v="0"/>
    <s v="High"/>
    <s v="Medium"/>
    <n v="495.72"/>
    <n v="297.43"/>
    <d v="2015-04-11T00:00:00"/>
    <n v="6"/>
    <n v="31"/>
    <n v="2974.32"/>
  </r>
  <r>
    <x v="1755"/>
    <x v="129"/>
    <b v="0"/>
    <s v="Approved"/>
    <x v="0"/>
    <x v="0"/>
    <s v="Medium"/>
    <s v="Medium"/>
    <n v="441.49"/>
    <n v="84.99"/>
    <d v="2014-07-28T00:00:00"/>
    <n v="3"/>
    <n v="33"/>
    <n v="1324.47"/>
  </r>
  <r>
    <x v="2820"/>
    <x v="249"/>
    <b v="0"/>
    <s v="Approved"/>
    <x v="0"/>
    <x v="0"/>
    <s v="Low"/>
    <s v="Medium"/>
    <n v="945.04"/>
    <n v="507.58"/>
    <d v="2011-05-09T00:00:00"/>
    <n v="6"/>
    <n v="41"/>
    <n v="5670.24"/>
  </r>
  <r>
    <x v="2520"/>
    <x v="26"/>
    <b v="0"/>
    <s v="Approved"/>
    <x v="3"/>
    <x v="1"/>
    <s v="Medium"/>
    <s v="Medium"/>
    <n v="1036.5899999999999"/>
    <n v="206.35"/>
    <d v="1991-07-10T00:00:00"/>
    <n v="3"/>
    <n v="33"/>
    <n v="3109.7699999999995"/>
  </r>
  <r>
    <x v="1318"/>
    <x v="350"/>
    <b v="1"/>
    <s v="Approved"/>
    <x v="2"/>
    <x v="1"/>
    <s v="Medium"/>
    <s v="Small"/>
    <n v="1810"/>
    <n v="1610.9"/>
    <d v="2008-03-19T00:00:00"/>
    <n v="5"/>
    <n v="31"/>
    <n v="9050"/>
  </r>
  <r>
    <x v="795"/>
    <x v="174"/>
    <b v="0"/>
    <s v="Approved"/>
    <x v="1"/>
    <x v="1"/>
    <s v="Low"/>
    <s v="Medium"/>
    <n v="980.37"/>
    <n v="234.43"/>
    <d v="2004-08-17T00:00:00"/>
    <n v="8"/>
    <n v="37"/>
    <n v="7842.96"/>
  </r>
  <r>
    <x v="2350"/>
    <x v="84"/>
    <b v="0"/>
    <s v="Approved"/>
    <x v="0"/>
    <x v="0"/>
    <s v="Low"/>
    <s v="Medium"/>
    <n v="945.04"/>
    <n v="507.58"/>
    <d v="1995-12-19T00:00:00"/>
    <n v="4"/>
    <n v="38"/>
    <n v="3780.16"/>
  </r>
  <r>
    <x v="1734"/>
    <x v="219"/>
    <b v="0"/>
    <s v="Approved"/>
    <x v="4"/>
    <x v="0"/>
    <s v="High"/>
    <s v="Medium"/>
    <n v="1129.1300000000001"/>
    <n v="677.48"/>
    <d v="2005-08-09T00:00:00"/>
    <n v="8"/>
    <n v="49"/>
    <n v="9033.0400000000009"/>
  </r>
  <r>
    <x v="162"/>
    <x v="127"/>
    <b v="0"/>
    <s v="Approved"/>
    <x v="0"/>
    <x v="1"/>
    <s v="Medium"/>
    <s v="Small"/>
    <n v="1703.52"/>
    <n v="1516.13"/>
    <d v="2003-08-05T00:00:00"/>
    <n v="5"/>
    <n v="43"/>
    <n v="8517.6"/>
  </r>
  <r>
    <x v="19"/>
    <x v="134"/>
    <b v="1"/>
    <s v="Approved"/>
    <x v="2"/>
    <x v="0"/>
    <s v="High"/>
    <s v="Medium"/>
    <n v="227.88"/>
    <n v="136.72999999999999"/>
    <d v="2004-08-17T00:00:00"/>
    <n v="1"/>
    <n v="43"/>
    <n v="227.88"/>
  </r>
  <r>
    <x v="2203"/>
    <x v="307"/>
    <b v="0"/>
    <s v="Approved"/>
    <x v="5"/>
    <x v="0"/>
    <s v="Medium"/>
    <s v="Medium"/>
    <n v="1065.03"/>
    <n v="230.09"/>
    <d v="2000-11-03T00:00:00"/>
    <n v="8"/>
    <n v="49"/>
    <n v="8520.24"/>
  </r>
  <r>
    <x v="2622"/>
    <x v="200"/>
    <b v="1"/>
    <s v="Approved"/>
    <x v="5"/>
    <x v="0"/>
    <s v="Medium"/>
    <s v="Medium"/>
    <n v="60.34"/>
    <n v="45.26"/>
    <d v="2016-02-04T00:00:00"/>
    <n v="4"/>
    <n v="41"/>
    <n v="241.36"/>
  </r>
  <r>
    <x v="2488"/>
    <x v="227"/>
    <b v="0"/>
    <s v="Approved"/>
    <x v="1"/>
    <x v="1"/>
    <s v="Low"/>
    <s v="Small"/>
    <n v="1720.7"/>
    <n v="1531.42"/>
    <d v="2014-07-28T00:00:00"/>
    <n v="4"/>
    <n v="38"/>
    <n v="6882.8"/>
  </r>
  <r>
    <x v="245"/>
    <x v="116"/>
    <b v="0"/>
    <s v="Approved"/>
    <x v="5"/>
    <x v="3"/>
    <s v="Medium"/>
    <s v="Medium"/>
    <n v="1466.68"/>
    <n v="363.25"/>
    <d v="2014-03-03T00:00:00"/>
    <n v="3"/>
    <n v="41"/>
    <n v="4400.04"/>
  </r>
  <r>
    <x v="2704"/>
    <x v="22"/>
    <b v="1"/>
    <s v="Approved"/>
    <x v="1"/>
    <x v="1"/>
    <s v="Medium"/>
    <s v="Medium"/>
    <n v="533.51"/>
    <n v="400.13"/>
    <d v="2012-06-04T00:00:00"/>
    <n v="6"/>
    <n v="45"/>
    <n v="3201.06"/>
  </r>
  <r>
    <x v="1368"/>
    <x v="14"/>
    <b v="0"/>
    <s v="Approved"/>
    <x v="4"/>
    <x v="0"/>
    <s v="High"/>
    <s v="Medium"/>
    <n v="1129.1300000000001"/>
    <n v="677.48"/>
    <d v="2005-08-09T00:00:00"/>
    <n v="3"/>
    <n v="46"/>
    <n v="3387.3900000000003"/>
  </r>
  <r>
    <x v="2821"/>
    <x v="31"/>
    <b v="0"/>
    <s v="Approved"/>
    <x v="4"/>
    <x v="1"/>
    <s v="Low"/>
    <s v="Small"/>
    <n v="590.26"/>
    <n v="525.33000000000004"/>
    <d v="2005-10-22T00:00:00"/>
    <n v="4"/>
    <n v="42"/>
    <n v="2361.04"/>
  </r>
  <r>
    <x v="2252"/>
    <x v="300"/>
    <b v="1"/>
    <s v="Approved"/>
    <x v="0"/>
    <x v="0"/>
    <s v="High"/>
    <s v="Large"/>
    <n v="1842.92"/>
    <n v="1105.75"/>
    <d v="2006-05-22T00:00:00"/>
    <n v="9"/>
    <n v="38"/>
    <n v="16586.28"/>
  </r>
  <r>
    <x v="1850"/>
    <x v="236"/>
    <b v="1"/>
    <s v="Approved"/>
    <x v="1"/>
    <x v="0"/>
    <s v="Medium"/>
    <s v="Large"/>
    <n v="2091.4699999999998"/>
    <n v="388.92"/>
    <d v="2003-07-21T00:00:00"/>
    <n v="4"/>
    <n v="46"/>
    <n v="8365.8799999999992"/>
  </r>
  <r>
    <x v="2822"/>
    <x v="249"/>
    <b v="1"/>
    <s v="Approved"/>
    <x v="2"/>
    <x v="0"/>
    <s v="Medium"/>
    <s v="Medium"/>
    <n v="795.34"/>
    <n v="101.58"/>
    <d v="1997-02-09T00:00:00"/>
    <n v="2"/>
    <n v="40"/>
    <n v="1590.68"/>
  </r>
  <r>
    <x v="2111"/>
    <x v="52"/>
    <b v="0"/>
    <s v="Approved"/>
    <x v="0"/>
    <x v="3"/>
    <s v="Medium"/>
    <s v="Large"/>
    <n v="2083.94"/>
    <n v="675.03"/>
    <d v="2005-05-10T00:00:00"/>
    <n v="6"/>
    <n v="43"/>
    <n v="12503.64"/>
  </r>
  <r>
    <x v="1845"/>
    <x v="226"/>
    <b v="0"/>
    <s v="Approved"/>
    <x v="2"/>
    <x v="0"/>
    <s v="High"/>
    <s v="Medium"/>
    <n v="227.88"/>
    <n v="136.72999999999999"/>
    <d v="2014-03-03T00:00:00"/>
    <n v="3"/>
    <n v="46"/>
    <n v="683.64"/>
  </r>
  <r>
    <x v="2823"/>
    <x v="12"/>
    <b v="0"/>
    <s v="Approved"/>
    <x v="0"/>
    <x v="0"/>
    <s v="Low"/>
    <s v="Medium"/>
    <n v="945.04"/>
    <n v="507.58"/>
    <d v="2010-06-07T00:00:00"/>
    <n v="6"/>
    <n v="42"/>
    <n v="5670.24"/>
  </r>
  <r>
    <x v="186"/>
    <x v="112"/>
    <b v="1"/>
    <s v="Approved"/>
    <x v="2"/>
    <x v="1"/>
    <s v="Medium"/>
    <s v="Small"/>
    <n v="1810"/>
    <n v="1610.9"/>
    <d v="2008-03-19T00:00:00"/>
    <n v="5"/>
    <n v="37"/>
    <n v="9050"/>
  </r>
  <r>
    <x v="2457"/>
    <x v="87"/>
    <b v="0"/>
    <s v="Approved"/>
    <x v="1"/>
    <x v="1"/>
    <s v="Low"/>
    <s v="Small"/>
    <n v="1720.7"/>
    <n v="1531.42"/>
    <d v="2006-10-01T00:00:00"/>
    <n v="6"/>
    <n v="30"/>
    <n v="10324.200000000001"/>
  </r>
  <r>
    <x v="2824"/>
    <x v="262"/>
    <b v="0"/>
    <s v="Approved"/>
    <x v="5"/>
    <x v="0"/>
    <s v="Medium"/>
    <s v="Medium"/>
    <n v="1292.8399999999999"/>
    <n v="13.44"/>
    <d v="2009-04-12T00:00:00"/>
    <n v="9"/>
    <n v="29"/>
    <n v="11635.56"/>
  </r>
  <r>
    <x v="2825"/>
    <x v="128"/>
    <b v="0"/>
    <s v="Approved"/>
    <x v="0"/>
    <x v="0"/>
    <s v="High"/>
    <s v="Large"/>
    <n v="1842.92"/>
    <n v="1105.75"/>
    <d v="1995-10-24T00:00:00"/>
    <n v="6"/>
    <n v="45"/>
    <n v="11057.52"/>
  </r>
  <r>
    <x v="1318"/>
    <x v="341"/>
    <b v="0"/>
    <s v="Approved"/>
    <x v="0"/>
    <x v="0"/>
    <s v="Medium"/>
    <s v="Medium"/>
    <n v="100.35"/>
    <n v="75.260000000000005"/>
    <d v="1999-07-26T00:00:00"/>
    <n v="4"/>
    <n v="45"/>
    <n v="401.4"/>
  </r>
  <r>
    <x v="2826"/>
    <x v="232"/>
    <b v="1"/>
    <s v="Approved"/>
    <x v="5"/>
    <x v="3"/>
    <s v="Medium"/>
    <s v="Large"/>
    <n v="1890.39"/>
    <n v="260.14"/>
    <d v="1991-01-21T00:00:00"/>
    <n v="3"/>
    <n v="45"/>
    <n v="5671.17"/>
  </r>
  <r>
    <x v="2110"/>
    <x v="288"/>
    <b v="0"/>
    <s v="Approved"/>
    <x v="1"/>
    <x v="1"/>
    <s v="Medium"/>
    <s v="Medium"/>
    <n v="290.62"/>
    <n v="215.14"/>
    <d v="1993-04-20T00:00:00"/>
    <n v="3"/>
    <n v="31"/>
    <n v="871.86"/>
  </r>
  <r>
    <x v="2827"/>
    <x v="259"/>
    <b v="0"/>
    <s v="Approved"/>
    <x v="1"/>
    <x v="0"/>
    <s v="Medium"/>
    <s v="Small"/>
    <n v="1386.84"/>
    <n v="1234.29"/>
    <d v="2003-08-05T00:00:00"/>
    <n v="3"/>
    <n v="32"/>
    <n v="4160.5199999999995"/>
  </r>
  <r>
    <x v="2224"/>
    <x v="330"/>
    <b v="0"/>
    <s v="Approved"/>
    <x v="0"/>
    <x v="0"/>
    <s v="Medium"/>
    <s v="Large"/>
    <n v="1061.56"/>
    <n v="733.58"/>
    <d v="2010-11-05T00:00:00"/>
    <n v="5"/>
    <n v="43"/>
    <n v="5307.7999999999993"/>
  </r>
  <r>
    <x v="2828"/>
    <x v="191"/>
    <b v="0"/>
    <s v="Approved"/>
    <x v="2"/>
    <x v="0"/>
    <s v="Low"/>
    <s v="Medium"/>
    <n v="71.16"/>
    <n v="56.93"/>
    <d v="2015-06-17T00:00:00"/>
    <n v="3"/>
    <n v="49"/>
    <n v="213.48"/>
  </r>
  <r>
    <x v="739"/>
    <x v="58"/>
    <b v="0"/>
    <s v="Approved"/>
    <x v="4"/>
    <x v="0"/>
    <s v="Medium"/>
    <s v="Medium"/>
    <n v="642.70000000000005"/>
    <n v="211.37"/>
    <d v="1995-12-19T00:00:00"/>
    <n v="5"/>
    <n v="40"/>
    <n v="3213.5"/>
  </r>
  <r>
    <x v="2170"/>
    <x v="102"/>
    <b v="0"/>
    <s v="Approved"/>
    <x v="1"/>
    <x v="0"/>
    <s v="High"/>
    <s v="Medium"/>
    <n v="495.72"/>
    <n v="297.43"/>
    <d v="2011-01-10T00:00:00"/>
    <n v="4"/>
    <n v="32"/>
    <n v="1982.88"/>
  </r>
  <r>
    <x v="2829"/>
    <x v="347"/>
    <b v="0"/>
    <s v="Approved"/>
    <x v="5"/>
    <x v="0"/>
    <s v="Medium"/>
    <s v="Medium"/>
    <n v="1769.64"/>
    <n v="108.76"/>
    <d v="2011-05-09T00:00:00"/>
    <n v="3"/>
    <n v="38"/>
    <n v="5308.92"/>
  </r>
  <r>
    <x v="1651"/>
    <x v="23"/>
    <b v="1"/>
    <s v="Approved"/>
    <x v="0"/>
    <x v="1"/>
    <s v="Medium"/>
    <s v="Small"/>
    <n v="1703.52"/>
    <n v="1516.13"/>
    <d v="2011-04-16T00:00:00"/>
    <n v="5"/>
    <n v="31"/>
    <n v="8517.6"/>
  </r>
  <r>
    <x v="2830"/>
    <x v="327"/>
    <b v="1"/>
    <s v="Approved"/>
    <x v="4"/>
    <x v="0"/>
    <s v="Medium"/>
    <s v="Large"/>
    <n v="1765.3"/>
    <n v="709.48"/>
    <d v="1997-01-25T00:00:00"/>
    <n v="2"/>
    <n v="46"/>
    <n v="3530.6"/>
  </r>
  <r>
    <x v="2831"/>
    <x v="35"/>
    <b v="1"/>
    <s v="Approved"/>
    <x v="3"/>
    <x v="1"/>
    <s v="Medium"/>
    <s v="Large"/>
    <n v="1240.31"/>
    <n v="795.1"/>
    <d v="2011-01-10T00:00:00"/>
    <n v="8"/>
    <n v="48"/>
    <n v="9922.48"/>
  </r>
  <r>
    <x v="1145"/>
    <x v="35"/>
    <b v="1"/>
    <s v="Approved"/>
    <x v="1"/>
    <x v="1"/>
    <s v="Low"/>
    <s v="Small"/>
    <n v="1720.7"/>
    <n v="1531.42"/>
    <d v="2006-10-01T00:00:00"/>
    <n v="3"/>
    <n v="47"/>
    <n v="5162.1000000000004"/>
  </r>
  <r>
    <x v="2832"/>
    <x v="227"/>
    <b v="0"/>
    <s v="Approved"/>
    <x v="4"/>
    <x v="1"/>
    <s v="Medium"/>
    <s v="Medium"/>
    <n v="792.9"/>
    <n v="594.67999999999995"/>
    <d v="1992-10-02T00:00:00"/>
    <n v="6"/>
    <n v="37"/>
    <n v="4757.3999999999996"/>
  </r>
  <r>
    <x v="309"/>
    <x v="311"/>
    <b v="0"/>
    <s v="Approved"/>
    <x v="4"/>
    <x v="1"/>
    <s v="Low"/>
    <s v="Small"/>
    <n v="590.26"/>
    <n v="525.33000000000004"/>
    <d v="1995-10-24T00:00:00"/>
    <n v="3"/>
    <n v="45"/>
    <n v="1770.78"/>
  </r>
  <r>
    <x v="1397"/>
    <x v="262"/>
    <b v="0"/>
    <s v="Approved"/>
    <x v="3"/>
    <x v="0"/>
    <s v="High"/>
    <s v="Small"/>
    <n v="1661.92"/>
    <n v="1479.11"/>
    <d v="1994-09-09T00:00:00"/>
    <n v="9"/>
    <n v="28"/>
    <n v="14957.28"/>
  </r>
  <r>
    <x v="2250"/>
    <x v="315"/>
    <b v="0"/>
    <s v="Approved"/>
    <x v="0"/>
    <x v="0"/>
    <s v="Medium"/>
    <s v="Medium"/>
    <n v="441.49"/>
    <n v="84.99"/>
    <d v="2014-07-28T00:00:00"/>
    <n v="4"/>
    <n v="44"/>
    <n v="1765.96"/>
  </r>
  <r>
    <x v="2833"/>
    <x v="337"/>
    <b v="0"/>
    <s v="Approved"/>
    <x v="2"/>
    <x v="1"/>
    <s v="Medium"/>
    <s v="Medium"/>
    <n v="1280.28"/>
    <n v="829.51"/>
    <d v="2001-11-25T00:00:00"/>
    <n v="3"/>
    <n v="35"/>
    <n v="3840.84"/>
  </r>
  <r>
    <x v="889"/>
    <x v="276"/>
    <b v="1"/>
    <s v="Approved"/>
    <x v="1"/>
    <x v="0"/>
    <s v="Medium"/>
    <s v="Large"/>
    <n v="2091.4699999999998"/>
    <n v="388.92"/>
    <d v="1991-01-21T00:00:00"/>
    <n v="4"/>
    <n v="63"/>
    <n v="8365.8799999999992"/>
  </r>
  <r>
    <x v="2085"/>
    <x v="50"/>
    <b v="0"/>
    <s v="Approved"/>
    <x v="0"/>
    <x v="0"/>
    <s v="Medium"/>
    <s v="Large"/>
    <n v="1071.23"/>
    <n v="380.74"/>
    <d v="1996-04-05T00:00:00"/>
    <n v="6"/>
    <n v="33"/>
    <n v="6427.38"/>
  </r>
  <r>
    <x v="396"/>
    <x v="26"/>
    <b v="0"/>
    <s v="Approved"/>
    <x v="2"/>
    <x v="0"/>
    <s v="Low"/>
    <s v="Medium"/>
    <n v="1793.43"/>
    <n v="248.82"/>
    <d v="2008-03-19T00:00:00"/>
    <n v="5"/>
    <n v="32"/>
    <n v="8967.15"/>
  </r>
  <r>
    <x v="1406"/>
    <x v="215"/>
    <b v="1"/>
    <s v="Approved"/>
    <x v="1"/>
    <x v="0"/>
    <s v="Medium"/>
    <s v="Medium"/>
    <n v="499.53"/>
    <n v="388.72"/>
    <d v="1999-06-23T00:00:00"/>
    <n v="8"/>
    <n v="33"/>
    <n v="3996.24"/>
  </r>
  <r>
    <x v="1382"/>
    <x v="66"/>
    <b v="1"/>
    <s v="Approved"/>
    <x v="4"/>
    <x v="0"/>
    <s v="High"/>
    <s v="Small"/>
    <n v="1977.36"/>
    <n v="1759.85"/>
    <d v="1998-12-17T00:00:00"/>
    <n v="4"/>
    <n v="39"/>
    <n v="7909.44"/>
  </r>
  <r>
    <x v="2475"/>
    <x v="361"/>
    <b v="1"/>
    <s v="Approved"/>
    <x v="1"/>
    <x v="0"/>
    <s v="Medium"/>
    <s v="Large"/>
    <n v="1469.44"/>
    <n v="596.54999999999995"/>
    <d v="2015-05-21T00:00:00"/>
    <n v="4"/>
    <n v="42"/>
    <n v="5877.76"/>
  </r>
  <r>
    <x v="426"/>
    <x v="72"/>
    <b v="0"/>
    <s v="Approved"/>
    <x v="4"/>
    <x v="0"/>
    <s v="Medium"/>
    <s v="Small"/>
    <n v="1311.44"/>
    <n v="1167.18"/>
    <d v="2003-03-18T00:00:00"/>
    <n v="4"/>
    <n v="48"/>
    <n v="5245.76"/>
  </r>
  <r>
    <x v="2587"/>
    <x v="276"/>
    <b v="1"/>
    <s v="Approved"/>
    <x v="2"/>
    <x v="0"/>
    <s v="Medium"/>
    <s v="Medium"/>
    <n v="795.34"/>
    <n v="101.58"/>
    <d v="1993-07-20T00:00:00"/>
    <n v="6"/>
    <n v="62"/>
    <n v="4772.04"/>
  </r>
  <r>
    <x v="2183"/>
    <x v="98"/>
    <b v="1"/>
    <s v="Approved"/>
    <x v="5"/>
    <x v="3"/>
    <s v="Medium"/>
    <s v="Large"/>
    <n v="1890.39"/>
    <n v="260.14"/>
    <d v="1991-01-21T00:00:00"/>
    <n v="4"/>
    <n v="32"/>
    <n v="7561.56"/>
  </r>
  <r>
    <x v="1660"/>
    <x v="344"/>
    <b v="1"/>
    <s v="Approved"/>
    <x v="3"/>
    <x v="2"/>
    <s v="Low"/>
    <s v="Small"/>
    <n v="688.63"/>
    <n v="612.88"/>
    <d v="1993-10-02T00:00:00"/>
    <n v="5"/>
    <n v="34"/>
    <n v="3443.15"/>
  </r>
  <r>
    <x v="872"/>
    <x v="96"/>
    <b v="1"/>
    <s v="Approved"/>
    <x v="2"/>
    <x v="0"/>
    <s v="Low"/>
    <s v="Medium"/>
    <n v="1793.43"/>
    <n v="248.82"/>
    <d v="2010-06-07T00:00:00"/>
    <n v="3"/>
    <n v="45"/>
    <n v="5380.29"/>
  </r>
  <r>
    <x v="1474"/>
    <x v="138"/>
    <b v="1"/>
    <s v="Approved"/>
    <x v="1"/>
    <x v="1"/>
    <s v="Medium"/>
    <s v="Medium"/>
    <n v="290.62"/>
    <n v="215.14"/>
    <d v="2015-08-02T00:00:00"/>
    <n v="7"/>
    <n v="51"/>
    <n v="2034.3400000000001"/>
  </r>
  <r>
    <x v="2481"/>
    <x v="84"/>
    <b v="0"/>
    <s v="Approved"/>
    <x v="1"/>
    <x v="0"/>
    <s v="Medium"/>
    <s v="Large"/>
    <n v="1469.44"/>
    <n v="596.54999999999995"/>
    <d v="2012-05-18T00:00:00"/>
    <n v="4"/>
    <n v="37"/>
    <n v="5877.76"/>
  </r>
  <r>
    <x v="24"/>
    <x v="46"/>
    <b v="1"/>
    <s v="Approved"/>
    <x v="0"/>
    <x v="0"/>
    <s v="Medium"/>
    <s v="Medium"/>
    <n v="100.35"/>
    <n v="75.260000000000005"/>
    <d v="1999-07-26T00:00:00"/>
    <n v="5"/>
    <n v="47"/>
    <n v="501.75"/>
  </r>
  <r>
    <x v="789"/>
    <x v="233"/>
    <b v="1"/>
    <s v="Approved"/>
    <x v="5"/>
    <x v="0"/>
    <s v="Medium"/>
    <s v="Medium"/>
    <n v="1807.45"/>
    <n v="778.69"/>
    <d v="2010-08-20T00:00:00"/>
    <n v="3"/>
    <n v="50"/>
    <n v="5422.35"/>
  </r>
  <r>
    <x v="2659"/>
    <x v="178"/>
    <b v="1"/>
    <s v="Approved"/>
    <x v="4"/>
    <x v="0"/>
    <s v="High"/>
    <s v="Medium"/>
    <n v="1179"/>
    <n v="707.4"/>
    <d v="2003-01-05T00:00:00"/>
    <n v="5"/>
    <n v="41"/>
    <n v="5895"/>
  </r>
  <r>
    <x v="2490"/>
    <x v="271"/>
    <b v="0"/>
    <s v="Approved"/>
    <x v="1"/>
    <x v="1"/>
    <s v="Medium"/>
    <s v="Medium"/>
    <n v="290.62"/>
    <n v="215.14"/>
    <d v="1993-04-20T00:00:00"/>
    <n v="7"/>
    <n v="30"/>
    <n v="2034.3400000000001"/>
  </r>
  <r>
    <x v="1877"/>
    <x v="17"/>
    <b v="1"/>
    <s v="Approved"/>
    <x v="3"/>
    <x v="0"/>
    <s v="High"/>
    <s v="Small"/>
    <n v="1661.92"/>
    <n v="1479.11"/>
    <d v="2009-03-08T00:00:00"/>
    <n v="3"/>
    <n v="29"/>
    <n v="4985.76"/>
  </r>
  <r>
    <x v="149"/>
    <x v="89"/>
    <b v="0"/>
    <s v="Approved"/>
    <x v="0"/>
    <x v="0"/>
    <s v="Medium"/>
    <s v="Medium"/>
    <n v="1577.53"/>
    <n v="826.51"/>
    <d v="2001-11-25T00:00:00"/>
    <n v="5"/>
    <n v="31"/>
    <n v="7887.65"/>
  </r>
  <r>
    <x v="1978"/>
    <x v="252"/>
    <b v="1"/>
    <s v="Approved"/>
    <x v="3"/>
    <x v="0"/>
    <s v="Low"/>
    <s v="Medium"/>
    <n v="363.01"/>
    <n v="290.41000000000003"/>
    <d v="2002-10-10T00:00:00"/>
    <n v="3"/>
    <n v="40"/>
    <n v="1089.03"/>
  </r>
  <r>
    <x v="2834"/>
    <x v="110"/>
    <b v="0"/>
    <s v="Approved"/>
    <x v="3"/>
    <x v="0"/>
    <s v="Medium"/>
    <s v="Small"/>
    <n v="586.45000000000005"/>
    <n v="521.94000000000005"/>
    <d v="1991-05-06T00:00:00"/>
    <n v="7"/>
    <n v="35"/>
    <n v="4105.1500000000005"/>
  </r>
  <r>
    <x v="1386"/>
    <x v="138"/>
    <b v="1"/>
    <s v="Approved"/>
    <x v="0"/>
    <x v="0"/>
    <s v="Medium"/>
    <s v="Large"/>
    <n v="1061.56"/>
    <n v="733.58"/>
    <d v="1993-07-20T00:00:00"/>
    <n v="4"/>
    <n v="50"/>
    <n v="4246.24"/>
  </r>
  <r>
    <x v="2358"/>
    <x v="156"/>
    <b v="1"/>
    <s v="Approved"/>
    <x v="1"/>
    <x v="0"/>
    <s v="Medium"/>
    <s v="Large"/>
    <n v="2091.4699999999998"/>
    <n v="388.92"/>
    <d v="2003-02-07T00:00:00"/>
    <n v="3"/>
    <n v="46"/>
    <n v="6274.41"/>
  </r>
  <r>
    <x v="2482"/>
    <x v="117"/>
    <b v="1"/>
    <s v="Approved"/>
    <x v="0"/>
    <x v="0"/>
    <s v="Medium"/>
    <s v="Medium"/>
    <n v="1151.96"/>
    <n v="649.49"/>
    <d v="2012-06-04T00:00:00"/>
    <n v="4"/>
    <n v="37"/>
    <n v="4607.84"/>
  </r>
  <r>
    <x v="979"/>
    <x v="69"/>
    <b v="1"/>
    <s v="Approved"/>
    <x v="2"/>
    <x v="1"/>
    <s v="Medium"/>
    <s v="Small"/>
    <n v="1810"/>
    <n v="1610.9"/>
    <d v="2008-03-19T00:00:00"/>
    <n v="7"/>
    <n v="34"/>
    <n v="12670"/>
  </r>
  <r>
    <x v="740"/>
    <x v="100"/>
    <b v="0"/>
    <s v="Approved"/>
    <x v="5"/>
    <x v="0"/>
    <s v="Medium"/>
    <s v="Medium"/>
    <n v="60.34"/>
    <n v="45.26"/>
    <d v="1993-07-15T00:00:00"/>
    <n v="8"/>
    <n v="40"/>
    <n v="482.72"/>
  </r>
  <r>
    <x v="388"/>
    <x v="128"/>
    <b v="0"/>
    <s v="Approved"/>
    <x v="0"/>
    <x v="1"/>
    <s v="Medium"/>
    <s v="Medium"/>
    <n v="416.98"/>
    <n v="312.74"/>
    <d v="2012-06-04T00:00:00"/>
    <n v="5"/>
    <n v="44"/>
    <n v="2084.9"/>
  </r>
  <r>
    <x v="442"/>
    <x v="50"/>
    <b v="1"/>
    <s v="Approved"/>
    <x v="5"/>
    <x v="0"/>
    <s v="Medium"/>
    <s v="Medium"/>
    <n v="1762.96"/>
    <n v="950.52"/>
    <d v="2016-11-14T00:00:00"/>
    <n v="7"/>
    <n v="32"/>
    <n v="12340.720000000001"/>
  </r>
  <r>
    <x v="2540"/>
    <x v="101"/>
    <b v="1"/>
    <s v="Approved"/>
    <x v="5"/>
    <x v="0"/>
    <s v="Medium"/>
    <s v="Medium"/>
    <n v="752.64"/>
    <n v="205.36"/>
    <d v="1998-12-16T00:00:00"/>
    <n v="5"/>
    <n v="40"/>
    <n v="3763.2"/>
  </r>
  <r>
    <x v="2206"/>
    <x v="34"/>
    <b v="0"/>
    <s v="Approved"/>
    <x v="4"/>
    <x v="0"/>
    <s v="Medium"/>
    <s v="Medium"/>
    <n v="1403.5"/>
    <n v="954.82"/>
    <d v="2016-11-14T00:00:00"/>
    <n v="3"/>
    <n v="45"/>
    <n v="4210.5"/>
  </r>
  <r>
    <x v="292"/>
    <x v="143"/>
    <b v="1"/>
    <s v="Cancelled"/>
    <x v="5"/>
    <x v="0"/>
    <s v="Medium"/>
    <s v="Small"/>
    <n v="175.89"/>
    <n v="131.91999999999999"/>
    <d v="1997-10-04T00:00:00"/>
    <n v="6"/>
    <n v="29"/>
    <n v="0"/>
  </r>
  <r>
    <x v="1032"/>
    <x v="222"/>
    <b v="0"/>
    <s v="Approved"/>
    <x v="1"/>
    <x v="2"/>
    <s v="Low"/>
    <s v="Medium"/>
    <n v="574.64"/>
    <n v="459.71"/>
    <d v="2016-07-09T00:00:00"/>
    <n v="8"/>
    <n v="48"/>
    <n v="4597.12"/>
  </r>
  <r>
    <x v="872"/>
    <x v="256"/>
    <b v="0"/>
    <s v="Approved"/>
    <x v="0"/>
    <x v="1"/>
    <s v="Medium"/>
    <s v="Large"/>
    <n v="1777.8"/>
    <n v="820.78"/>
    <d v="1991-11-10T00:00:00"/>
    <n v="2"/>
    <n v="39"/>
    <n v="3555.6"/>
  </r>
  <r>
    <x v="1890"/>
    <x v="257"/>
    <b v="0"/>
    <s v="Approved"/>
    <x v="1"/>
    <x v="0"/>
    <s v="Medium"/>
    <s v="Small"/>
    <n v="1775.81"/>
    <n v="1580.47"/>
    <d v="2010-05-05T00:00:00"/>
    <n v="3"/>
    <n v="33"/>
    <n v="5327.43"/>
  </r>
  <r>
    <x v="1695"/>
    <x v="107"/>
    <b v="1"/>
    <s v="Approved"/>
    <x v="0"/>
    <x v="1"/>
    <s v="Medium"/>
    <s v="Medium"/>
    <n v="416.98"/>
    <n v="312.74"/>
    <d v="2008-03-19T00:00:00"/>
    <n v="10"/>
    <n v="42"/>
    <n v="4169.8"/>
  </r>
  <r>
    <x v="163"/>
    <x v="286"/>
    <b v="1"/>
    <s v="Approved"/>
    <x v="4"/>
    <x v="0"/>
    <s v="High"/>
    <s v="Medium"/>
    <n v="1179"/>
    <n v="707.4"/>
    <d v="1999-07-26T00:00:00"/>
    <n v="3"/>
    <n v="40"/>
    <n v="3537"/>
  </r>
  <r>
    <x v="1696"/>
    <x v="135"/>
    <b v="1"/>
    <s v="Approved"/>
    <x v="0"/>
    <x v="0"/>
    <s v="Medium"/>
    <s v="Medium"/>
    <n v="441.49"/>
    <n v="84.99"/>
    <d v="1993-04-12T00:00:00"/>
    <n v="2"/>
    <n v="36"/>
    <n v="882.98"/>
  </r>
  <r>
    <x v="1769"/>
    <x v="178"/>
    <b v="1"/>
    <s v="Approved"/>
    <x v="3"/>
    <x v="1"/>
    <s v="High"/>
    <s v="Large"/>
    <n v="774.53"/>
    <n v="464.72"/>
    <d v="2008-03-19T00:00:00"/>
    <n v="6"/>
    <n v="40"/>
    <n v="4647.18"/>
  </r>
  <r>
    <x v="1882"/>
    <x v="127"/>
    <b v="0"/>
    <s v="Approved"/>
    <x v="2"/>
    <x v="0"/>
    <s v="Low"/>
    <s v="Medium"/>
    <n v="71.16"/>
    <n v="56.93"/>
    <d v="2015-06-17T00:00:00"/>
    <n v="8"/>
    <n v="42"/>
    <n v="569.28"/>
  </r>
  <r>
    <x v="1956"/>
    <x v="305"/>
    <b v="0"/>
    <s v="Approved"/>
    <x v="5"/>
    <x v="0"/>
    <s v="Medium"/>
    <s v="Medium"/>
    <n v="1762.96"/>
    <n v="950.52"/>
    <d v="2009-04-12T00:00:00"/>
    <n v="6"/>
    <n v="48"/>
    <n v="10577.76"/>
  </r>
  <r>
    <x v="204"/>
    <x v="112"/>
    <b v="0"/>
    <s v="Approved"/>
    <x v="4"/>
    <x v="0"/>
    <s v="Medium"/>
    <s v="Small"/>
    <n v="1311.44"/>
    <n v="1167.18"/>
    <d v="2003-03-18T00:00:00"/>
    <n v="5"/>
    <n v="36"/>
    <n v="6557.2000000000007"/>
  </r>
  <r>
    <x v="2711"/>
    <x v="332"/>
    <b v="0"/>
    <s v="Approved"/>
    <x v="3"/>
    <x v="0"/>
    <s v="High"/>
    <s v="Small"/>
    <n v="1661.92"/>
    <n v="1479.11"/>
    <d v="2009-03-08T00:00:00"/>
    <n v="1"/>
    <n v="32"/>
    <n v="1661.92"/>
  </r>
  <r>
    <x v="2064"/>
    <x v="135"/>
    <b v="1"/>
    <s v="Approved"/>
    <x v="3"/>
    <x v="0"/>
    <s v="Medium"/>
    <s v="Medium"/>
    <n v="1555.58"/>
    <n v="818.01"/>
    <d v="2004-08-07T00:00:00"/>
    <n v="4"/>
    <n v="35"/>
    <n v="6222.32"/>
  </r>
  <r>
    <x v="665"/>
    <x v="276"/>
    <b v="0"/>
    <s v="Approved"/>
    <x v="3"/>
    <x v="0"/>
    <s v="Medium"/>
    <s v="Medium"/>
    <n v="1198.46"/>
    <n v="381.1"/>
    <d v="1998-12-16T00:00:00"/>
    <n v="9"/>
    <n v="61"/>
    <n v="10786.14"/>
  </r>
  <r>
    <x v="2769"/>
    <x v="55"/>
    <b v="0"/>
    <s v="Approved"/>
    <x v="3"/>
    <x v="0"/>
    <s v="Low"/>
    <s v="Medium"/>
    <n v="958.74"/>
    <n v="748.9"/>
    <d v="2005-12-07T00:00:00"/>
    <n v="6"/>
    <n v="36"/>
    <n v="5752.4400000000005"/>
  </r>
  <r>
    <x v="2725"/>
    <x v="161"/>
    <b v="1"/>
    <s v="Approved"/>
    <x v="0"/>
    <x v="1"/>
    <s v="Medium"/>
    <s v="Small"/>
    <n v="1703.52"/>
    <n v="1516.13"/>
    <d v="2005-12-07T00:00:00"/>
    <n v="7"/>
    <n v="45"/>
    <n v="11924.64"/>
  </r>
  <r>
    <x v="2516"/>
    <x v="260"/>
    <b v="1"/>
    <s v="Approved"/>
    <x v="0"/>
    <x v="0"/>
    <s v="Medium"/>
    <s v="Medium"/>
    <n v="1483.2"/>
    <n v="99.59"/>
    <d v="2004-08-17T00:00:00"/>
    <n v="3"/>
    <n v="30"/>
    <n v="4449.6000000000004"/>
  </r>
  <r>
    <x v="242"/>
    <x v="356"/>
    <b v="0"/>
    <s v="Approved"/>
    <x v="3"/>
    <x v="0"/>
    <s v="Medium"/>
    <s v="Medium"/>
    <n v="1198.46"/>
    <n v="381.1"/>
    <d v="2014-03-03T00:00:00"/>
    <n v="7"/>
    <n v="39"/>
    <n v="8389.2200000000012"/>
  </r>
  <r>
    <x v="2684"/>
    <x v="153"/>
    <b v="0"/>
    <s v="Approved"/>
    <x v="1"/>
    <x v="0"/>
    <s v="Medium"/>
    <s v="Medium"/>
    <n v="499.53"/>
    <n v="388.72"/>
    <d v="2002-03-22T00:00:00"/>
    <n v="9"/>
    <n v="36"/>
    <n v="4495.7699999999995"/>
  </r>
  <r>
    <x v="1653"/>
    <x v="283"/>
    <b v="0"/>
    <s v="Approved"/>
    <x v="3"/>
    <x v="0"/>
    <s v="Medium"/>
    <s v="Small"/>
    <n v="1216.1400000000001"/>
    <n v="1082.3599999999999"/>
    <d v="1991-08-05T00:00:00"/>
    <n v="3"/>
    <n v="31"/>
    <n v="3648.42"/>
  </r>
  <r>
    <x v="2490"/>
    <x v="295"/>
    <b v="0"/>
    <s v="Approved"/>
    <x v="5"/>
    <x v="0"/>
    <s v="Low"/>
    <s v="Medium"/>
    <n v="642.30999999999995"/>
    <n v="513.85"/>
    <d v="2011-01-10T00:00:00"/>
    <n v="6"/>
    <n v="45"/>
    <n v="3853.8599999999997"/>
  </r>
  <r>
    <x v="2476"/>
    <x v="20"/>
    <b v="1"/>
    <s v="Cancelled"/>
    <x v="2"/>
    <x v="1"/>
    <s v="Medium"/>
    <s v="Small"/>
    <n v="1810"/>
    <n v="1610.9"/>
    <d v="2008-03-19T00:00:00"/>
    <n v="5"/>
    <n v="33"/>
    <n v="0"/>
  </r>
  <r>
    <x v="2517"/>
    <x v="20"/>
    <b v="1"/>
    <s v="Approved"/>
    <x v="3"/>
    <x v="1"/>
    <s v="Medium"/>
    <s v="Medium"/>
    <n v="544.04999999999995"/>
    <n v="376.84"/>
    <d v="2005-10-22T00:00:00"/>
    <n v="3"/>
    <n v="32"/>
    <n v="1632.1499999999999"/>
  </r>
  <r>
    <x v="1278"/>
    <x v="76"/>
    <b v="0"/>
    <s v="Approved"/>
    <x v="0"/>
    <x v="0"/>
    <s v="Medium"/>
    <s v="Medium"/>
    <n v="478.16"/>
    <n v="298.72000000000003"/>
    <d v="2014-03-03T00:00:00"/>
    <n v="7"/>
    <n v="36"/>
    <n v="3347.1200000000003"/>
  </r>
  <r>
    <x v="2498"/>
    <x v="284"/>
    <b v="1"/>
    <s v="Approved"/>
    <x v="2"/>
    <x v="0"/>
    <s v="Low"/>
    <s v="Medium"/>
    <n v="1793.43"/>
    <n v="248.82"/>
    <d v="2010-06-07T00:00:00"/>
    <n v="3"/>
    <n v="48"/>
    <n v="5380.29"/>
  </r>
  <r>
    <x v="1299"/>
    <x v="338"/>
    <b v="1"/>
    <s v="Approved"/>
    <x v="2"/>
    <x v="1"/>
    <s v="Medium"/>
    <s v="Medium"/>
    <n v="1280.28"/>
    <n v="829.51"/>
    <d v="1997-02-09T00:00:00"/>
    <n v="5"/>
    <n v="40"/>
    <n v="6401.4"/>
  </r>
  <r>
    <x v="1439"/>
    <x v="350"/>
    <b v="1"/>
    <s v="Approved"/>
    <x v="4"/>
    <x v="0"/>
    <s v="High"/>
    <s v="Medium"/>
    <n v="1129.1300000000001"/>
    <n v="677.48"/>
    <d v="2004-09-28T00:00:00"/>
    <n v="8"/>
    <n v="30"/>
    <n v="9033.0400000000009"/>
  </r>
  <r>
    <x v="837"/>
    <x v="204"/>
    <b v="0"/>
    <s v="Approved"/>
    <x v="1"/>
    <x v="1"/>
    <s v="Medium"/>
    <s v="Medium"/>
    <n v="533.51"/>
    <n v="400.13"/>
    <d v="2012-06-04T00:00:00"/>
    <n v="4"/>
    <n v="46"/>
    <n v="2134.04"/>
  </r>
  <r>
    <x v="2611"/>
    <x v="196"/>
    <b v="1"/>
    <s v="Approved"/>
    <x v="4"/>
    <x v="0"/>
    <s v="High"/>
    <s v="Medium"/>
    <n v="1179"/>
    <n v="707.4"/>
    <d v="2005-12-07T00:00:00"/>
    <n v="8"/>
    <n v="23"/>
    <n v="9432"/>
  </r>
  <r>
    <x v="1714"/>
    <x v="328"/>
    <b v="1"/>
    <s v="Approved"/>
    <x v="3"/>
    <x v="2"/>
    <s v="Low"/>
    <s v="Small"/>
    <n v="688.63"/>
    <n v="612.88"/>
    <d v="1993-10-02T00:00:00"/>
    <n v="5"/>
    <n v="49"/>
    <n v="3443.15"/>
  </r>
  <r>
    <x v="2023"/>
    <x v="354"/>
    <b v="0"/>
    <s v="Approved"/>
    <x v="3"/>
    <x v="0"/>
    <s v="High"/>
    <s v="Small"/>
    <n v="1661.92"/>
    <n v="1479.11"/>
    <d v="1994-09-09T00:00:00"/>
    <n v="6"/>
    <n v="50"/>
    <n v="9971.52"/>
  </r>
  <r>
    <x v="700"/>
    <x v="188"/>
    <b v="0"/>
    <s v="Approved"/>
    <x v="0"/>
    <x v="0"/>
    <s v="Low"/>
    <s v="Medium"/>
    <n v="1289.8499999999999"/>
    <n v="74.510000000000005"/>
    <d v="2006-10-01T00:00:00"/>
    <n v="2"/>
    <n v="39"/>
    <n v="2579.6999999999998"/>
  </r>
  <r>
    <x v="948"/>
    <x v="358"/>
    <b v="1"/>
    <s v="Approved"/>
    <x v="0"/>
    <x v="0"/>
    <s v="Medium"/>
    <s v="Medium"/>
    <n v="1577.53"/>
    <n v="826.51"/>
    <d v="2011-05-09T00:00:00"/>
    <n v="5"/>
    <n v="46"/>
    <n v="7887.65"/>
  </r>
  <r>
    <x v="205"/>
    <x v="345"/>
    <b v="0"/>
    <s v="Approved"/>
    <x v="5"/>
    <x v="0"/>
    <s v="Medium"/>
    <s v="Medium"/>
    <n v="1762.96"/>
    <n v="950.52"/>
    <d v="2014-07-28T00:00:00"/>
    <n v="7"/>
    <n v="40"/>
    <n v="12340.720000000001"/>
  </r>
  <r>
    <x v="888"/>
    <x v="353"/>
    <b v="1"/>
    <s v="Approved"/>
    <x v="2"/>
    <x v="0"/>
    <s v="Low"/>
    <s v="Medium"/>
    <n v="1793.43"/>
    <n v="248.82"/>
    <d v="1999-07-20T00:00:00"/>
    <n v="1"/>
    <n v="41"/>
    <n v="1793.43"/>
  </r>
  <r>
    <x v="423"/>
    <x v="125"/>
    <b v="0"/>
    <s v="Approved"/>
    <x v="1"/>
    <x v="0"/>
    <s v="Medium"/>
    <s v="Large"/>
    <n v="2091.4699999999998"/>
    <n v="388.92"/>
    <d v="2005-08-09T00:00:00"/>
    <n v="4"/>
    <n v="43"/>
    <n v="8365.8799999999992"/>
  </r>
  <r>
    <x v="508"/>
    <x v="84"/>
    <b v="1"/>
    <s v="Approved"/>
    <x v="4"/>
    <x v="0"/>
    <s v="High"/>
    <s v="Small"/>
    <n v="1977.36"/>
    <n v="1759.85"/>
    <d v="2010-11-05T00:00:00"/>
    <n v="1"/>
    <n v="36"/>
    <n v="1977.36"/>
  </r>
  <r>
    <x v="12"/>
    <x v="229"/>
    <b v="1"/>
    <s v="Approved"/>
    <x v="3"/>
    <x v="1"/>
    <s v="Medium"/>
    <s v="Medium"/>
    <n v="544.04999999999995"/>
    <n v="376.84"/>
    <d v="2005-10-22T00:00:00"/>
    <n v="8"/>
    <n v="32"/>
    <n v="4352.3999999999996"/>
  </r>
  <r>
    <x v="2835"/>
    <x v="343"/>
    <b v="0"/>
    <s v="Approved"/>
    <x v="0"/>
    <x v="3"/>
    <s v="Medium"/>
    <s v="Large"/>
    <n v="2083.94"/>
    <n v="675.03"/>
    <d v="1998-12-16T00:00:00"/>
    <n v="6"/>
    <n v="36"/>
    <n v="12503.64"/>
  </r>
  <r>
    <x v="1665"/>
    <x v="100"/>
    <b v="0"/>
    <s v="Approved"/>
    <x v="0"/>
    <x v="0"/>
    <s v="Medium"/>
    <s v="Medium"/>
    <n v="71.489999999999995"/>
    <n v="53.62"/>
    <d v="2012-12-02T00:00:00"/>
    <n v="3"/>
    <n v="39"/>
    <n v="214.46999999999997"/>
  </r>
  <r>
    <x v="2620"/>
    <x v="96"/>
    <b v="1"/>
    <s v="Approved"/>
    <x v="1"/>
    <x v="1"/>
    <s v="Medium"/>
    <s v="Medium"/>
    <n v="533.51"/>
    <n v="400.13"/>
    <d v="2012-06-04T00:00:00"/>
    <n v="9"/>
    <n v="44"/>
    <n v="4801.59"/>
  </r>
  <r>
    <x v="2836"/>
    <x v="186"/>
    <b v="0"/>
    <s v="Approved"/>
    <x v="2"/>
    <x v="0"/>
    <s v="Low"/>
    <s v="Medium"/>
    <n v="1793.43"/>
    <n v="248.82"/>
    <d v="2011-03-16T00:00:00"/>
    <n v="6"/>
    <n v="40"/>
    <n v="10760.58"/>
  </r>
  <r>
    <x v="2824"/>
    <x v="319"/>
    <b v="0"/>
    <s v="Cancelled"/>
    <x v="0"/>
    <x v="0"/>
    <s v="High"/>
    <s v="Large"/>
    <n v="1842.92"/>
    <n v="1105.75"/>
    <d v="1995-10-24T00:00:00"/>
    <n v="8"/>
    <n v="34"/>
    <n v="0"/>
  </r>
  <r>
    <x v="1285"/>
    <x v="193"/>
    <b v="1"/>
    <s v="Approved"/>
    <x v="3"/>
    <x v="0"/>
    <s v="Medium"/>
    <s v="Medium"/>
    <n v="1555.58"/>
    <n v="818.01"/>
    <d v="2003-09-09T00:00:00"/>
    <n v="4"/>
    <n v="40"/>
    <n v="6222.32"/>
  </r>
  <r>
    <x v="1650"/>
    <x v="89"/>
    <b v="0"/>
    <s v="Approved"/>
    <x v="1"/>
    <x v="0"/>
    <s v="Medium"/>
    <s v="Medium"/>
    <n v="499.53"/>
    <n v="388.72"/>
    <d v="1999-06-23T00:00:00"/>
    <n v="2"/>
    <n v="30"/>
    <n v="999.06"/>
  </r>
  <r>
    <x v="2518"/>
    <x v="151"/>
    <b v="1"/>
    <s v="Approved"/>
    <x v="5"/>
    <x v="3"/>
    <s v="Medium"/>
    <s v="Medium"/>
    <n v="1466.68"/>
    <n v="363.25"/>
    <d v="2014-03-03T00:00:00"/>
    <n v="6"/>
    <n v="33"/>
    <n v="8800.08"/>
  </r>
  <r>
    <x v="2736"/>
    <x v="250"/>
    <b v="1"/>
    <s v="Approved"/>
    <x v="0"/>
    <x v="0"/>
    <s v="Medium"/>
    <s v="Medium"/>
    <n v="1483.2"/>
    <n v="99.59"/>
    <d v="1992-10-02T00:00:00"/>
    <n v="5"/>
    <n v="38"/>
    <n v="7416"/>
  </r>
  <r>
    <x v="1589"/>
    <x v="52"/>
    <b v="0"/>
    <s v="Approved"/>
    <x v="2"/>
    <x v="0"/>
    <s v="Medium"/>
    <s v="Medium"/>
    <n v="235.63"/>
    <n v="125.07"/>
    <d v="2004-08-07T00:00:00"/>
    <n v="6"/>
    <n v="42"/>
    <n v="1413.78"/>
  </r>
  <r>
    <x v="630"/>
    <x v="3"/>
    <b v="1"/>
    <s v="Approved"/>
    <x v="5"/>
    <x v="0"/>
    <s v="Medium"/>
    <s v="Medium"/>
    <n v="1292.8399999999999"/>
    <n v="13.44"/>
    <d v="2009-04-12T00:00:00"/>
    <n v="8"/>
    <n v="44"/>
    <n v="10342.719999999999"/>
  </r>
  <r>
    <x v="774"/>
    <x v="102"/>
    <b v="1"/>
    <s v="Approved"/>
    <x v="5"/>
    <x v="3"/>
    <s v="Medium"/>
    <s v="Large"/>
    <n v="1890.39"/>
    <n v="260.14"/>
    <d v="1991-01-21T00:00:00"/>
    <n v="8"/>
    <n v="31"/>
    <n v="15123.12"/>
  </r>
  <r>
    <x v="1552"/>
    <x v="130"/>
    <b v="0"/>
    <s v="Approved"/>
    <x v="2"/>
    <x v="1"/>
    <s v="Medium"/>
    <s v="Small"/>
    <n v="1810"/>
    <n v="1610.9"/>
    <d v="2008-03-19T00:00:00"/>
    <n v="4"/>
    <n v="45"/>
    <n v="7240"/>
  </r>
  <r>
    <x v="1317"/>
    <x v="250"/>
    <b v="1"/>
    <s v="Approved"/>
    <x v="0"/>
    <x v="0"/>
    <s v="Low"/>
    <s v="Medium"/>
    <n v="945.04"/>
    <n v="507.58"/>
    <d v="1995-12-19T00:00:00"/>
    <n v="7"/>
    <n v="37"/>
    <n v="6615.28"/>
  </r>
  <r>
    <x v="416"/>
    <x v="36"/>
    <b v="1"/>
    <s v="Approved"/>
    <x v="3"/>
    <x v="1"/>
    <s v="Medium"/>
    <s v="Large"/>
    <n v="1240.31"/>
    <n v="795.1"/>
    <d v="2004-01-16T00:00:00"/>
    <n v="2"/>
    <n v="46"/>
    <n v="2480.62"/>
  </r>
  <r>
    <x v="2756"/>
    <x v="304"/>
    <b v="0"/>
    <s v="Approved"/>
    <x v="0"/>
    <x v="1"/>
    <s v="Medium"/>
    <s v="Small"/>
    <n v="1703.52"/>
    <n v="1516.13"/>
    <d v="2011-04-16T00:00:00"/>
    <n v="6"/>
    <n v="32"/>
    <n v="10221.119999999999"/>
  </r>
  <r>
    <x v="2766"/>
    <x v="284"/>
    <b v="0"/>
    <s v="Approved"/>
    <x v="5"/>
    <x v="0"/>
    <s v="Medium"/>
    <s v="Medium"/>
    <n v="1807.45"/>
    <n v="778.69"/>
    <d v="2005-10-22T00:00:00"/>
    <n v="2"/>
    <n v="47"/>
    <n v="3614.9"/>
  </r>
  <r>
    <x v="1754"/>
    <x v="298"/>
    <b v="1"/>
    <s v="Approved"/>
    <x v="2"/>
    <x v="1"/>
    <s v="High"/>
    <s v="Large"/>
    <n v="12.01"/>
    <n v="7.21"/>
    <d v="2009-03-08T00:00:00"/>
    <n v="5"/>
    <n v="41"/>
    <n v="60.05"/>
  </r>
  <r>
    <x v="1564"/>
    <x v="174"/>
    <b v="0"/>
    <s v="Approved"/>
    <x v="1"/>
    <x v="1"/>
    <s v="Medium"/>
    <s v="Medium"/>
    <n v="290.62"/>
    <n v="215.14"/>
    <d v="2004-12-18T00:00:00"/>
    <n v="5"/>
    <n v="36"/>
    <n v="1453.1"/>
  </r>
  <r>
    <x v="830"/>
    <x v="249"/>
    <b v="0"/>
    <s v="Approved"/>
    <x v="5"/>
    <x v="0"/>
    <s v="Medium"/>
    <s v="Medium"/>
    <n v="1231.1500000000001"/>
    <n v="161.6"/>
    <d v="2004-08-17T00:00:00"/>
    <n v="3"/>
    <n v="39"/>
    <n v="3693.4500000000003"/>
  </r>
  <r>
    <x v="2014"/>
    <x v="259"/>
    <b v="1"/>
    <s v="Approved"/>
    <x v="4"/>
    <x v="0"/>
    <s v="Medium"/>
    <s v="Medium"/>
    <n v="1403.5"/>
    <n v="954.82"/>
    <d v="2016-11-14T00:00:00"/>
    <n v="4"/>
    <n v="31"/>
    <n v="5614"/>
  </r>
  <r>
    <x v="344"/>
    <x v="13"/>
    <b v="0"/>
    <s v="Approved"/>
    <x v="3"/>
    <x v="1"/>
    <s v="Medium"/>
    <s v="Medium"/>
    <n v="544.04999999999995"/>
    <n v="376.84"/>
    <d v="2005-10-22T00:00:00"/>
    <n v="4"/>
    <n v="39"/>
    <n v="2176.1999999999998"/>
  </r>
  <r>
    <x v="2667"/>
    <x v="322"/>
    <b v="1"/>
    <s v="Approved"/>
    <x v="0"/>
    <x v="0"/>
    <s v="Medium"/>
    <s v="Medium"/>
    <n v="1151.96"/>
    <n v="649.49"/>
    <d v="2012-06-04T00:00:00"/>
    <n v="3"/>
    <n v="41"/>
    <n v="3455.88"/>
  </r>
  <r>
    <x v="1105"/>
    <x v="200"/>
    <b v="0"/>
    <s v="Approved"/>
    <x v="4"/>
    <x v="1"/>
    <s v="Medium"/>
    <s v="Medium"/>
    <n v="792.9"/>
    <n v="594.67999999999995"/>
    <d v="1995-10-24T00:00:00"/>
    <n v="2"/>
    <n v="40"/>
    <n v="1585.8"/>
  </r>
  <r>
    <x v="592"/>
    <x v="178"/>
    <b v="1"/>
    <s v="Approved"/>
    <x v="3"/>
    <x v="0"/>
    <s v="Low"/>
    <s v="Medium"/>
    <n v="363.01"/>
    <n v="290.41000000000003"/>
    <d v="2005-05-10T00:00:00"/>
    <n v="6"/>
    <n v="39"/>
    <n v="2178.06"/>
  </r>
  <r>
    <x v="653"/>
    <x v="311"/>
    <b v="1"/>
    <s v="Approved"/>
    <x v="5"/>
    <x v="0"/>
    <s v="Medium"/>
    <s v="Small"/>
    <n v="175.89"/>
    <n v="131.91999999999999"/>
    <d v="2003-02-16T00:00:00"/>
    <n v="8"/>
    <n v="44"/>
    <n v="1407.12"/>
  </r>
  <r>
    <x v="1613"/>
    <x v="315"/>
    <b v="0"/>
    <s v="Approved"/>
    <x v="3"/>
    <x v="1"/>
    <s v="Medium"/>
    <s v="Medium"/>
    <n v="543.39"/>
    <n v="407.54"/>
    <d v="2006-11-10T00:00:00"/>
    <n v="6"/>
    <n v="43"/>
    <n v="3260.34"/>
  </r>
  <r>
    <x v="1294"/>
    <x v="101"/>
    <b v="0"/>
    <s v="Approved"/>
    <x v="3"/>
    <x v="0"/>
    <s v="High"/>
    <s v="Small"/>
    <n v="1661.92"/>
    <n v="1479.11"/>
    <d v="1996-04-05T00:00:00"/>
    <n v="9"/>
    <n v="39"/>
    <n v="14957.28"/>
  </r>
  <r>
    <x v="2837"/>
    <x v="78"/>
    <b v="0"/>
    <s v="Approved"/>
    <x v="4"/>
    <x v="0"/>
    <s v="Medium"/>
    <s v="Medium"/>
    <n v="642.70000000000005"/>
    <n v="211.37"/>
    <d v="2002-03-22T00:00:00"/>
    <n v="4"/>
    <n v="41"/>
    <n v="2570.8000000000002"/>
  </r>
  <r>
    <x v="1505"/>
    <x v="327"/>
    <b v="0"/>
    <s v="Approved"/>
    <x v="1"/>
    <x v="1"/>
    <s v="Low"/>
    <s v="Small"/>
    <n v="1720.7"/>
    <n v="1531.42"/>
    <d v="2003-07-21T00:00:00"/>
    <n v="2"/>
    <n v="45"/>
    <n v="3441.4"/>
  </r>
  <r>
    <x v="990"/>
    <x v="13"/>
    <b v="1"/>
    <s v="Approved"/>
    <x v="2"/>
    <x v="0"/>
    <s v="Medium"/>
    <s v="Medium"/>
    <n v="183.86"/>
    <n v="137.9"/>
    <d v="1993-07-20T00:00:00"/>
    <n v="4"/>
    <n v="38"/>
    <n v="735.44"/>
  </r>
  <r>
    <x v="2163"/>
    <x v="338"/>
    <b v="0"/>
    <s v="Approved"/>
    <x v="2"/>
    <x v="0"/>
    <s v="Medium"/>
    <s v="Medium"/>
    <n v="183.86"/>
    <n v="137.9"/>
    <d v="1997-10-04T00:00:00"/>
    <n v="7"/>
    <n v="39"/>
    <n v="1287.02"/>
  </r>
  <r>
    <x v="407"/>
    <x v="359"/>
    <b v="0"/>
    <s v="Approved"/>
    <x v="4"/>
    <x v="0"/>
    <s v="High"/>
    <s v="Medium"/>
    <n v="1129.1300000000001"/>
    <n v="677.48"/>
    <d v="2011-08-29T00:00:00"/>
    <n v="6"/>
    <n v="41"/>
    <n v="6774.7800000000007"/>
  </r>
  <r>
    <x v="2838"/>
    <x v="212"/>
    <b v="0"/>
    <s v="Approved"/>
    <x v="2"/>
    <x v="0"/>
    <s v="Medium"/>
    <s v="Medium"/>
    <n v="1636.9"/>
    <n v="44.71"/>
    <d v="2015-04-11T00:00:00"/>
    <n v="4"/>
    <n v="24"/>
    <n v="6547.6"/>
  </r>
  <r>
    <x v="577"/>
    <x v="230"/>
    <b v="1"/>
    <s v="Approved"/>
    <x v="3"/>
    <x v="0"/>
    <s v="Medium"/>
    <s v="Small"/>
    <n v="586.45000000000005"/>
    <n v="521.94000000000005"/>
    <d v="1991-07-10T00:00:00"/>
    <n v="2"/>
    <n v="40"/>
    <n v="1172.9000000000001"/>
  </r>
  <r>
    <x v="456"/>
    <x v="362"/>
    <b v="1"/>
    <s v="Approved"/>
    <x v="4"/>
    <x v="0"/>
    <s v="Medium"/>
    <s v="Large"/>
    <n v="1765.3"/>
    <n v="709.48"/>
    <d v="1994-08-10T00:00:00"/>
    <n v="5"/>
    <n v="33"/>
    <n v="8826.5"/>
  </r>
  <r>
    <x v="1474"/>
    <x v="157"/>
    <b v="1"/>
    <s v="Approved"/>
    <x v="4"/>
    <x v="0"/>
    <s v="High"/>
    <s v="Medium"/>
    <n v="1129.1300000000001"/>
    <n v="677.48"/>
    <d v="2004-08-17T00:00:00"/>
    <n v="6"/>
    <n v="38"/>
    <n v="6774.7800000000007"/>
  </r>
  <r>
    <x v="2839"/>
    <x v="309"/>
    <b v="0"/>
    <s v="Approved"/>
    <x v="3"/>
    <x v="1"/>
    <s v="Medium"/>
    <s v="Medium"/>
    <n v="543.39"/>
    <n v="407.54"/>
    <d v="1992-10-11T00:00:00"/>
    <n v="4"/>
    <n v="29"/>
    <n v="2173.56"/>
  </r>
  <r>
    <x v="2840"/>
    <x v="277"/>
    <b v="0"/>
    <s v="Approved"/>
    <x v="5"/>
    <x v="1"/>
    <s v="Low"/>
    <s v="Small"/>
    <n v="1172.78"/>
    <n v="1043.77"/>
    <d v="2002-10-10T00:00:00"/>
    <n v="4"/>
    <n v="49"/>
    <n v="4691.12"/>
  </r>
  <r>
    <x v="2197"/>
    <x v="47"/>
    <b v="1"/>
    <s v="Approved"/>
    <x v="4"/>
    <x v="0"/>
    <s v="High"/>
    <s v="Small"/>
    <n v="1977.36"/>
    <n v="1759.85"/>
    <d v="1998-12-17T00:00:00"/>
    <n v="6"/>
    <n v="36"/>
    <n v="11864.16"/>
  </r>
  <r>
    <x v="2535"/>
    <x v="236"/>
    <b v="0"/>
    <s v="Approved"/>
    <x v="5"/>
    <x v="0"/>
    <s v="Medium"/>
    <s v="Small"/>
    <n v="175.89"/>
    <n v="131.91999999999999"/>
    <d v="2003-02-16T00:00:00"/>
    <n v="3"/>
    <n v="45"/>
    <n v="527.66999999999996"/>
  </r>
  <r>
    <x v="2671"/>
    <x v="239"/>
    <b v="1"/>
    <s v="Approved"/>
    <x v="1"/>
    <x v="0"/>
    <s v="High"/>
    <s v="Medium"/>
    <n v="358.39"/>
    <n v="215.03"/>
    <d v="2004-01-16T00:00:00"/>
    <n v="4"/>
    <n v="32"/>
    <n v="1433.56"/>
  </r>
  <r>
    <x v="2655"/>
    <x v="260"/>
    <b v="1"/>
    <s v="Approved"/>
    <x v="3"/>
    <x v="1"/>
    <s v="Medium"/>
    <s v="Medium"/>
    <n v="544.04999999999995"/>
    <n v="376.84"/>
    <d v="2005-10-22T00:00:00"/>
    <n v="3"/>
    <n v="29"/>
    <n v="1632.1499999999999"/>
  </r>
  <r>
    <x v="2287"/>
    <x v="332"/>
    <b v="0"/>
    <s v="Approved"/>
    <x v="5"/>
    <x v="0"/>
    <s v="Medium"/>
    <s v="Medium"/>
    <n v="60.34"/>
    <n v="45.26"/>
    <d v="1993-07-15T00:00:00"/>
    <n v="2"/>
    <n v="31"/>
    <n v="120.68"/>
  </r>
  <r>
    <x v="319"/>
    <x v="24"/>
    <b v="1"/>
    <s v="Approved"/>
    <x v="3"/>
    <x v="1"/>
    <s v="Medium"/>
    <s v="Medium"/>
    <n v="1036.5899999999999"/>
    <n v="206.35"/>
    <d v="1991-05-06T00:00:00"/>
    <n v="4"/>
    <n v="46"/>
    <n v="4146.3599999999997"/>
  </r>
  <r>
    <x v="2841"/>
    <x v="271"/>
    <b v="0"/>
    <s v="Approved"/>
    <x v="0"/>
    <x v="0"/>
    <s v="Medium"/>
    <s v="Medium"/>
    <n v="1151.96"/>
    <n v="649.49"/>
    <d v="1999-12-04T00:00:00"/>
    <n v="7"/>
    <n v="29"/>
    <n v="8063.72"/>
  </r>
  <r>
    <x v="2807"/>
    <x v="15"/>
    <b v="1"/>
    <s v="Approved"/>
    <x v="3"/>
    <x v="1"/>
    <s v="Medium"/>
    <s v="Large"/>
    <n v="1240.31"/>
    <n v="795.1"/>
    <d v="2004-07-25T00:00:00"/>
    <n v="7"/>
    <n v="42"/>
    <n v="8682.17"/>
  </r>
  <r>
    <x v="2842"/>
    <x v="123"/>
    <b v="0"/>
    <s v="Approved"/>
    <x v="1"/>
    <x v="2"/>
    <s v="Low"/>
    <s v="Medium"/>
    <n v="574.64"/>
    <n v="459.71"/>
    <d v="2011-08-29T00:00:00"/>
    <n v="7"/>
    <n v="39"/>
    <n v="4022.48"/>
  </r>
  <r>
    <x v="2843"/>
    <x v="69"/>
    <b v="0"/>
    <s v="Approved"/>
    <x v="2"/>
    <x v="1"/>
    <s v="Medium"/>
    <s v="Small"/>
    <n v="1810"/>
    <n v="1610.9"/>
    <d v="2003-09-09T00:00:00"/>
    <n v="6"/>
    <n v="33"/>
    <n v="10860"/>
  </r>
  <r>
    <x v="156"/>
    <x v="352"/>
    <b v="1"/>
    <s v="Approved"/>
    <x v="3"/>
    <x v="0"/>
    <s v="Low"/>
    <s v="Medium"/>
    <n v="363.01"/>
    <n v="290.41000000000003"/>
    <d v="2016-03-29T00:00:00"/>
    <n v="10"/>
    <n v="36"/>
    <n v="3630.1"/>
  </r>
  <r>
    <x v="1196"/>
    <x v="332"/>
    <b v="0"/>
    <s v="Approved"/>
    <x v="3"/>
    <x v="1"/>
    <s v="Medium"/>
    <s v="Medium"/>
    <n v="1036.5899999999999"/>
    <n v="206.35"/>
    <d v="1991-05-06T00:00:00"/>
    <n v="2"/>
    <n v="30"/>
    <n v="2073.1799999999998"/>
  </r>
  <r>
    <x v="2041"/>
    <x v="342"/>
    <b v="1"/>
    <s v="Approved"/>
    <x v="0"/>
    <x v="0"/>
    <s v="Medium"/>
    <s v="Medium"/>
    <n v="478.16"/>
    <n v="298.72000000000003"/>
    <d v="1998-12-17T00:00:00"/>
    <n v="7"/>
    <n v="34"/>
    <n v="3347.1200000000003"/>
  </r>
  <r>
    <x v="1950"/>
    <x v="3"/>
    <b v="0"/>
    <s v="Approved"/>
    <x v="4"/>
    <x v="0"/>
    <s v="High"/>
    <s v="Medium"/>
    <n v="1179"/>
    <n v="707.4"/>
    <d v="1998-12-16T00:00:00"/>
    <n v="7"/>
    <n v="43"/>
    <n v="8253"/>
  </r>
  <r>
    <x v="2844"/>
    <x v="121"/>
    <b v="0"/>
    <s v="Approved"/>
    <x v="1"/>
    <x v="0"/>
    <s v="Medium"/>
    <s v="Small"/>
    <n v="1386.84"/>
    <n v="1234.29"/>
    <d v="2003-08-05T00:00:00"/>
    <n v="7"/>
    <n v="44"/>
    <n v="9707.8799999999992"/>
  </r>
  <r>
    <x v="1791"/>
    <x v="36"/>
    <b v="1"/>
    <s v="Approved"/>
    <x v="2"/>
    <x v="1"/>
    <s v="Medium"/>
    <s v="Medium"/>
    <n v="1280.28"/>
    <n v="829.51"/>
    <d v="2003-07-21T00:00:00"/>
    <n v="6"/>
    <n v="45"/>
    <n v="7681.68"/>
  </r>
  <r>
    <x v="2845"/>
    <x v="298"/>
    <b v="1"/>
    <s v="Approved"/>
    <x v="2"/>
    <x v="0"/>
    <s v="Low"/>
    <s v="Medium"/>
    <n v="1793.43"/>
    <n v="248.82"/>
    <d v="1999-07-20T00:00:00"/>
    <n v="10"/>
    <n v="40"/>
    <n v="17934.3"/>
  </r>
  <r>
    <x v="2846"/>
    <x v="99"/>
    <b v="1"/>
    <s v="Approved"/>
    <x v="5"/>
    <x v="0"/>
    <s v="Medium"/>
    <s v="Medium"/>
    <n v="60.34"/>
    <n v="45.26"/>
    <d v="1993-07-15T00:00:00"/>
    <n v="4"/>
    <n v="47"/>
    <n v="241.36"/>
  </r>
  <r>
    <x v="136"/>
    <x v="254"/>
    <b v="1"/>
    <s v="Approved"/>
    <x v="4"/>
    <x v="0"/>
    <s v="High"/>
    <s v="Medium"/>
    <n v="1129.1300000000001"/>
    <n v="677.48"/>
    <d v="2003-02-07T00:00:00"/>
    <n v="4"/>
    <n v="35"/>
    <n v="4516.5200000000004"/>
  </r>
  <r>
    <x v="118"/>
    <x v="38"/>
    <b v="1"/>
    <s v="Approved"/>
    <x v="4"/>
    <x v="0"/>
    <s v="High"/>
    <s v="Small"/>
    <n v="1977.36"/>
    <n v="1759.85"/>
    <d v="1993-06-23T00:00:00"/>
    <n v="3"/>
    <n v="42"/>
    <n v="5932.08"/>
  </r>
  <r>
    <x v="2039"/>
    <x v="100"/>
    <b v="0"/>
    <s v="Approved"/>
    <x v="2"/>
    <x v="3"/>
    <s v="Low"/>
    <s v="Medium"/>
    <n v="1073.07"/>
    <n v="933.84"/>
    <d v="2015-08-10T00:00:00"/>
    <n v="11"/>
    <n v="38"/>
    <n v="11803.769999999999"/>
  </r>
  <r>
    <x v="2269"/>
    <x v="30"/>
    <b v="1"/>
    <s v="Approved"/>
    <x v="0"/>
    <x v="0"/>
    <s v="Medium"/>
    <s v="Medium"/>
    <n v="1945.43"/>
    <n v="333.18"/>
    <d v="2014-10-10T00:00:00"/>
    <n v="2"/>
    <n v="51"/>
    <n v="3890.86"/>
  </r>
  <r>
    <x v="1414"/>
    <x v="170"/>
    <b v="0"/>
    <s v="Approved"/>
    <x v="4"/>
    <x v="0"/>
    <s v="Medium"/>
    <s v="Medium"/>
    <n v="1403.5"/>
    <n v="954.82"/>
    <d v="2011-08-29T00:00:00"/>
    <n v="10"/>
    <n v="34"/>
    <n v="14035"/>
  </r>
  <r>
    <x v="1973"/>
    <x v="35"/>
    <b v="1"/>
    <s v="Approved"/>
    <x v="4"/>
    <x v="1"/>
    <s v="Low"/>
    <s v="Small"/>
    <n v="590.26"/>
    <n v="525.33000000000004"/>
    <d v="2010-08-20T00:00:00"/>
    <n v="3"/>
    <n v="46"/>
    <n v="1770.78"/>
  </r>
  <r>
    <x v="958"/>
    <x v="141"/>
    <b v="1"/>
    <s v="Approved"/>
    <x v="3"/>
    <x v="0"/>
    <s v="Medium"/>
    <s v="Small"/>
    <n v="1216.1400000000001"/>
    <n v="1082.3599999999999"/>
    <d v="2006-11-10T00:00:00"/>
    <n v="7"/>
    <n v="35"/>
    <n v="8512.9800000000014"/>
  </r>
  <r>
    <x v="389"/>
    <x v="50"/>
    <b v="1"/>
    <s v="Approved"/>
    <x v="0"/>
    <x v="1"/>
    <s v="Medium"/>
    <s v="Small"/>
    <n v="1703.52"/>
    <n v="1516.13"/>
    <d v="2005-12-07T00:00:00"/>
    <n v="4"/>
    <n v="31"/>
    <n v="6814.08"/>
  </r>
  <r>
    <x v="2747"/>
    <x v="77"/>
    <b v="0"/>
    <s v="Approved"/>
    <x v="2"/>
    <x v="0"/>
    <s v="Medium"/>
    <s v="Medium"/>
    <n v="183.86"/>
    <n v="137.9"/>
    <d v="2011-08-24T00:00:00"/>
    <n v="5"/>
    <n v="45"/>
    <n v="919.30000000000007"/>
  </r>
  <r>
    <x v="2415"/>
    <x v="99"/>
    <b v="0"/>
    <s v="Approved"/>
    <x v="1"/>
    <x v="1"/>
    <s v="Medium"/>
    <s v="Large"/>
    <n v="1894.19"/>
    <n v="598.76"/>
    <d v="2003-07-21T00:00:00"/>
    <n v="4"/>
    <n v="46"/>
    <n v="7576.76"/>
  </r>
  <r>
    <x v="768"/>
    <x v="14"/>
    <b v="0"/>
    <s v="Approved"/>
    <x v="2"/>
    <x v="0"/>
    <s v="High"/>
    <s v="Medium"/>
    <n v="1458.17"/>
    <n v="874.9"/>
    <d v="2008-03-19T00:00:00"/>
    <n v="3"/>
    <n v="45"/>
    <n v="4374.51"/>
  </r>
  <r>
    <x v="830"/>
    <x v="215"/>
    <b v="0"/>
    <s v="Approved"/>
    <x v="4"/>
    <x v="0"/>
    <s v="High"/>
    <s v="Medium"/>
    <n v="1179"/>
    <n v="707.4"/>
    <d v="2003-09-10T00:00:00"/>
    <n v="2"/>
    <n v="32"/>
    <n v="2358"/>
  </r>
  <r>
    <x v="1320"/>
    <x v="313"/>
    <b v="0"/>
    <s v="Approved"/>
    <x v="2"/>
    <x v="3"/>
    <s v="Low"/>
    <s v="Medium"/>
    <n v="1073.07"/>
    <n v="933.84"/>
    <d v="1997-01-25T00:00:00"/>
    <n v="3"/>
    <n v="36"/>
    <n v="3219.21"/>
  </r>
  <r>
    <x v="2696"/>
    <x v="115"/>
    <b v="0"/>
    <s v="Approved"/>
    <x v="3"/>
    <x v="1"/>
    <s v="Medium"/>
    <s v="Medium"/>
    <n v="544.04999999999995"/>
    <n v="376.84"/>
    <d v="2005-10-22T00:00:00"/>
    <n v="6"/>
    <n v="39"/>
    <n v="3264.2999999999997"/>
  </r>
  <r>
    <x v="2847"/>
    <x v="276"/>
    <b v="1"/>
    <s v="Approved"/>
    <x v="0"/>
    <x v="0"/>
    <s v="Medium"/>
    <s v="Medium"/>
    <n v="1945.43"/>
    <n v="333.18"/>
    <d v="2002-08-31T00:00:00"/>
    <n v="4"/>
    <n v="60"/>
    <n v="7781.72"/>
  </r>
  <r>
    <x v="2781"/>
    <x v="277"/>
    <b v="0"/>
    <s v="Approved"/>
    <x v="1"/>
    <x v="0"/>
    <s v="Medium"/>
    <s v="Small"/>
    <n v="1775.81"/>
    <n v="1580.47"/>
    <d v="2010-05-05T00:00:00"/>
    <n v="6"/>
    <n v="48"/>
    <n v="10654.86"/>
  </r>
  <r>
    <x v="2848"/>
    <x v="304"/>
    <b v="0"/>
    <s v="Approved"/>
    <x v="2"/>
    <x v="0"/>
    <s v="Medium"/>
    <s v="Medium"/>
    <n v="183.86"/>
    <n v="137.9"/>
    <d v="1997-10-04T00:00:00"/>
    <n v="5"/>
    <n v="31"/>
    <n v="919.30000000000007"/>
  </r>
  <r>
    <x v="55"/>
    <x v="23"/>
    <b v="1"/>
    <s v="Approved"/>
    <x v="5"/>
    <x v="3"/>
    <s v="Medium"/>
    <s v="Large"/>
    <n v="1362.99"/>
    <n v="57.74"/>
    <d v="1993-04-20T00:00:00"/>
    <n v="4"/>
    <n v="30"/>
    <n v="5451.96"/>
  </r>
  <r>
    <x v="1334"/>
    <x v="35"/>
    <b v="0"/>
    <s v="Approved"/>
    <x v="5"/>
    <x v="0"/>
    <s v="Medium"/>
    <s v="Medium"/>
    <n v="1769.64"/>
    <n v="108.76"/>
    <d v="2012-06-04T00:00:00"/>
    <n v="7"/>
    <n v="45"/>
    <n v="12387.480000000001"/>
  </r>
  <r>
    <x v="2376"/>
    <x v="235"/>
    <b v="0"/>
    <s v="Approved"/>
    <x v="2"/>
    <x v="0"/>
    <s v="Medium"/>
    <s v="Medium"/>
    <n v="235.63"/>
    <n v="125.07"/>
    <d v="2004-08-07T00:00:00"/>
    <n v="7"/>
    <n v="36"/>
    <n v="1649.4099999999999"/>
  </r>
  <r>
    <x v="2386"/>
    <x v="198"/>
    <b v="1"/>
    <s v="Approved"/>
    <x v="3"/>
    <x v="1"/>
    <s v="High"/>
    <s v="Large"/>
    <n v="774.53"/>
    <n v="464.72"/>
    <d v="2003-03-18T00:00:00"/>
    <n v="5"/>
    <n v="38"/>
    <n v="3872.6499999999996"/>
  </r>
  <r>
    <x v="2655"/>
    <x v="126"/>
    <b v="0"/>
    <s v="Approved"/>
    <x v="3"/>
    <x v="0"/>
    <s v="Medium"/>
    <s v="Medium"/>
    <n v="1198.46"/>
    <n v="381.1"/>
    <d v="2003-09-10T00:00:00"/>
    <n v="2"/>
    <n v="37"/>
    <n v="2396.92"/>
  </r>
  <r>
    <x v="2849"/>
    <x v="104"/>
    <b v="1"/>
    <s v="Approved"/>
    <x v="1"/>
    <x v="1"/>
    <s v="Medium"/>
    <s v="Medium"/>
    <n v="533.51"/>
    <n v="400.13"/>
    <d v="2012-06-04T00:00:00"/>
    <n v="3"/>
    <n v="39"/>
    <n v="1600.53"/>
  </r>
  <r>
    <x v="2209"/>
    <x v="202"/>
    <b v="0"/>
    <s v="Approved"/>
    <x v="0"/>
    <x v="0"/>
    <s v="Medium"/>
    <s v="Medium"/>
    <n v="1577.53"/>
    <n v="826.51"/>
    <d v="2011-03-16T00:00:00"/>
    <n v="5"/>
    <n v="38"/>
    <n v="7887.65"/>
  </r>
  <r>
    <x v="1680"/>
    <x v="327"/>
    <b v="0"/>
    <s v="Approved"/>
    <x v="3"/>
    <x v="0"/>
    <s v="Medium"/>
    <s v="Small"/>
    <n v="586.45000000000005"/>
    <n v="521.94000000000005"/>
    <d v="1997-08-25T00:00:00"/>
    <n v="8"/>
    <n v="44"/>
    <n v="4691.6000000000004"/>
  </r>
  <r>
    <x v="2850"/>
    <x v="311"/>
    <b v="0"/>
    <s v="Approved"/>
    <x v="0"/>
    <x v="0"/>
    <s v="Medium"/>
    <s v="Medium"/>
    <n v="1163.8900000000001"/>
    <n v="589.27"/>
    <d v="2016-07-09T00:00:00"/>
    <n v="8"/>
    <n v="43"/>
    <n v="9311.1200000000008"/>
  </r>
  <r>
    <x v="1239"/>
    <x v="145"/>
    <b v="1"/>
    <s v="Approved"/>
    <x v="0"/>
    <x v="0"/>
    <s v="Medium"/>
    <s v="Medium"/>
    <n v="1151.96"/>
    <n v="649.49"/>
    <d v="2006-10-01T00:00:00"/>
    <n v="4"/>
    <n v="26"/>
    <n v="4607.84"/>
  </r>
  <r>
    <x v="2851"/>
    <x v="157"/>
    <b v="0"/>
    <s v="Approved"/>
    <x v="1"/>
    <x v="0"/>
    <s v="Medium"/>
    <s v="Large"/>
    <n v="2091.4699999999998"/>
    <n v="388.92"/>
    <d v="2003-07-21T00:00:00"/>
    <n v="3"/>
    <n v="37"/>
    <n v="6274.41"/>
  </r>
  <r>
    <x v="2250"/>
    <x v="45"/>
    <b v="0"/>
    <s v="Approved"/>
    <x v="4"/>
    <x v="0"/>
    <s v="Medium"/>
    <s v="Large"/>
    <n v="1635.3"/>
    <n v="993.66"/>
    <d v="2013-06-09T00:00:00"/>
    <n v="3"/>
    <n v="38"/>
    <n v="4905.8999999999996"/>
  </r>
  <r>
    <x v="2174"/>
    <x v="361"/>
    <b v="0"/>
    <s v="Approved"/>
    <x v="0"/>
    <x v="0"/>
    <s v="Medium"/>
    <s v="Medium"/>
    <n v="1577.53"/>
    <n v="826.51"/>
    <d v="2011-03-16T00:00:00"/>
    <n v="4"/>
    <n v="41"/>
    <n v="6310.12"/>
  </r>
  <r>
    <x v="1747"/>
    <x v="16"/>
    <b v="1"/>
    <s v="Approved"/>
    <x v="4"/>
    <x v="1"/>
    <s v="Low"/>
    <s v="Small"/>
    <n v="590.26"/>
    <n v="525.33000000000004"/>
    <d v="2011-01-10T00:00:00"/>
    <n v="4"/>
    <n v="31"/>
    <n v="2361.04"/>
  </r>
  <r>
    <x v="2236"/>
    <x v="354"/>
    <b v="1"/>
    <s v="Approved"/>
    <x v="0"/>
    <x v="0"/>
    <s v="Low"/>
    <s v="Medium"/>
    <n v="1289.8499999999999"/>
    <n v="74.510000000000005"/>
    <d v="2007-12-11T00:00:00"/>
    <n v="6"/>
    <n v="49"/>
    <n v="7739.0999999999995"/>
  </r>
  <r>
    <x v="1778"/>
    <x v="109"/>
    <b v="1"/>
    <s v="Approved"/>
    <x v="0"/>
    <x v="0"/>
    <s v="Medium"/>
    <s v="Medium"/>
    <n v="478.16"/>
    <n v="298.72000000000003"/>
    <d v="1993-06-23T00:00:00"/>
    <n v="7"/>
    <n v="32"/>
    <n v="3347.1200000000003"/>
  </r>
  <r>
    <x v="2304"/>
    <x v="26"/>
    <b v="0"/>
    <s v="Approved"/>
    <x v="0"/>
    <x v="0"/>
    <s v="Medium"/>
    <s v="Medium"/>
    <n v="1945.43"/>
    <n v="333.18"/>
    <d v="2002-08-31T00:00:00"/>
    <n v="4"/>
    <n v="31"/>
    <n v="7781.72"/>
  </r>
  <r>
    <x v="472"/>
    <x v="210"/>
    <b v="1"/>
    <s v="Approved"/>
    <x v="5"/>
    <x v="0"/>
    <s v="Medium"/>
    <s v="Medium"/>
    <n v="752.64"/>
    <n v="205.36"/>
    <d v="1993-04-20T00:00:00"/>
    <n v="2"/>
    <n v="40"/>
    <n v="1505.28"/>
  </r>
  <r>
    <x v="626"/>
    <x v="317"/>
    <b v="0"/>
    <s v="Approved"/>
    <x v="5"/>
    <x v="3"/>
    <s v="Medium"/>
    <s v="Large"/>
    <n v="1890.39"/>
    <n v="260.14"/>
    <d v="1991-01-21T00:00:00"/>
    <n v="3"/>
    <n v="42"/>
    <n v="5671.17"/>
  </r>
  <r>
    <x v="1709"/>
    <x v="280"/>
    <b v="0"/>
    <s v="Approved"/>
    <x v="3"/>
    <x v="0"/>
    <s v="Low"/>
    <s v="Medium"/>
    <n v="958.74"/>
    <n v="748.9"/>
    <d v="2013-03-12T00:00:00"/>
    <n v="4"/>
    <n v="40"/>
    <n v="3834.96"/>
  </r>
  <r>
    <x v="2852"/>
    <x v="1"/>
    <b v="0"/>
    <s v="Approved"/>
    <x v="1"/>
    <x v="1"/>
    <s v="Medium"/>
    <s v="Medium"/>
    <n v="533.51"/>
    <n v="400.13"/>
    <d v="2001-11-25T00:00:00"/>
    <n v="6"/>
    <n v="40"/>
    <n v="3201.06"/>
  </r>
  <r>
    <x v="2853"/>
    <x v="82"/>
    <b v="1"/>
    <s v="Approved"/>
    <x v="0"/>
    <x v="0"/>
    <s v="Medium"/>
    <s v="Medium"/>
    <n v="71.489999999999995"/>
    <n v="53.62"/>
    <d v="2005-08-09T00:00:00"/>
    <n v="2"/>
    <n v="36"/>
    <n v="142.97999999999999"/>
  </r>
  <r>
    <x v="2854"/>
    <x v="73"/>
    <b v="1"/>
    <s v="Approved"/>
    <x v="2"/>
    <x v="0"/>
    <s v="Medium"/>
    <s v="Medium"/>
    <n v="183.86"/>
    <n v="137.9"/>
    <d v="1997-10-04T00:00:00"/>
    <n v="4"/>
    <n v="35"/>
    <n v="735.44"/>
  </r>
  <r>
    <x v="2855"/>
    <x v="140"/>
    <b v="1"/>
    <s v="Cancelled"/>
    <x v="3"/>
    <x v="1"/>
    <s v="High"/>
    <s v="Large"/>
    <n v="774.53"/>
    <n v="464.72"/>
    <d v="1997-05-10T00:00:00"/>
    <n v="5"/>
    <n v="40"/>
    <n v="0"/>
  </r>
  <r>
    <x v="1620"/>
    <x v="341"/>
    <b v="1"/>
    <s v="Approved"/>
    <x v="3"/>
    <x v="1"/>
    <s v="Medium"/>
    <s v="Medium"/>
    <n v="543.39"/>
    <n v="407.54"/>
    <d v="2003-03-18T00:00:00"/>
    <n v="8"/>
    <n v="44"/>
    <n v="4347.12"/>
  </r>
  <r>
    <x v="528"/>
    <x v="226"/>
    <b v="0"/>
    <s v="Approved"/>
    <x v="0"/>
    <x v="0"/>
    <s v="High"/>
    <s v="Large"/>
    <n v="1842.92"/>
    <n v="1105.75"/>
    <d v="1995-10-24T00:00:00"/>
    <n v="5"/>
    <n v="45"/>
    <n v="9214.6"/>
  </r>
  <r>
    <x v="551"/>
    <x v="266"/>
    <b v="1"/>
    <s v="Approved"/>
    <x v="5"/>
    <x v="0"/>
    <s v="Medium"/>
    <s v="Medium"/>
    <n v="1228.07"/>
    <n v="400.91"/>
    <d v="2015-08-10T00:00:00"/>
    <n v="7"/>
    <n v="39"/>
    <n v="8596.49"/>
  </r>
  <r>
    <x v="1329"/>
    <x v="280"/>
    <b v="0"/>
    <s v="Approved"/>
    <x v="4"/>
    <x v="1"/>
    <s v="Medium"/>
    <s v="Medium"/>
    <n v="1538.99"/>
    <n v="829.65"/>
    <d v="2016-02-04T00:00:00"/>
    <n v="7"/>
    <n v="39"/>
    <n v="10772.93"/>
  </r>
  <r>
    <x v="1558"/>
    <x v="110"/>
    <b v="0"/>
    <s v="Approved"/>
    <x v="2"/>
    <x v="0"/>
    <s v="Medium"/>
    <s v="Medium"/>
    <n v="235.63"/>
    <n v="125.07"/>
    <d v="2004-08-07T00:00:00"/>
    <n v="3"/>
    <n v="34"/>
    <n v="706.89"/>
  </r>
  <r>
    <x v="2705"/>
    <x v="253"/>
    <b v="1"/>
    <s v="Approved"/>
    <x v="1"/>
    <x v="0"/>
    <s v="Medium"/>
    <s v="Small"/>
    <n v="1386.84"/>
    <n v="1234.29"/>
    <d v="2003-08-05T00:00:00"/>
    <n v="4"/>
    <n v="35"/>
    <n v="5547.36"/>
  </r>
  <r>
    <x v="2789"/>
    <x v="230"/>
    <b v="1"/>
    <s v="Approved"/>
    <x v="4"/>
    <x v="0"/>
    <s v="High"/>
    <s v="Medium"/>
    <n v="1179"/>
    <n v="707.4"/>
    <d v="1997-08-25T00:00:00"/>
    <n v="1"/>
    <n v="39"/>
    <n v="1179"/>
  </r>
  <r>
    <x v="1450"/>
    <x v="303"/>
    <b v="1"/>
    <s v="Approved"/>
    <x v="5"/>
    <x v="0"/>
    <s v="Medium"/>
    <s v="Medium"/>
    <n v="1992.93"/>
    <n v="762.63"/>
    <d v="1992-10-11T00:00:00"/>
    <n v="2"/>
    <n v="50"/>
    <n v="3985.86"/>
  </r>
  <r>
    <x v="2856"/>
    <x v="83"/>
    <b v="1"/>
    <s v="Approved"/>
    <x v="0"/>
    <x v="0"/>
    <s v="Medium"/>
    <s v="Large"/>
    <n v="1061.56"/>
    <n v="733.58"/>
    <d v="1993-07-20T00:00:00"/>
    <n v="5"/>
    <n v="34"/>
    <n v="5307.7999999999993"/>
  </r>
  <r>
    <x v="2857"/>
    <x v="236"/>
    <b v="1"/>
    <s v="Approved"/>
    <x v="3"/>
    <x v="0"/>
    <s v="Medium"/>
    <s v="Medium"/>
    <n v="1198.46"/>
    <n v="381.1"/>
    <d v="2000-11-03T00:00:00"/>
    <n v="3"/>
    <n v="44"/>
    <n v="3595.38"/>
  </r>
  <r>
    <x v="2424"/>
    <x v="232"/>
    <b v="0"/>
    <s v="Approved"/>
    <x v="0"/>
    <x v="0"/>
    <s v="Medium"/>
    <s v="Large"/>
    <n v="1061.56"/>
    <n v="733.58"/>
    <d v="1993-07-20T00:00:00"/>
    <n v="5"/>
    <n v="44"/>
    <n v="5307.7999999999993"/>
  </r>
  <r>
    <x v="2858"/>
    <x v="119"/>
    <b v="1"/>
    <s v="Approved"/>
    <x v="3"/>
    <x v="2"/>
    <s v="Low"/>
    <s v="Small"/>
    <n v="688.63"/>
    <n v="612.88"/>
    <d v="2011-05-07T00:00:00"/>
    <n v="7"/>
    <n v="34"/>
    <n v="4820.41"/>
  </r>
  <r>
    <x v="831"/>
    <x v="294"/>
    <b v="1"/>
    <s v="Approved"/>
    <x v="3"/>
    <x v="1"/>
    <s v="Medium"/>
    <s v="Medium"/>
    <n v="1036.5899999999999"/>
    <n v="206.35"/>
    <d v="1991-05-06T00:00:00"/>
    <n v="7"/>
    <n v="35"/>
    <n v="7256.1299999999992"/>
  </r>
  <r>
    <x v="1977"/>
    <x v="274"/>
    <b v="1"/>
    <s v="Approved"/>
    <x v="1"/>
    <x v="0"/>
    <s v="High"/>
    <s v="Medium"/>
    <n v="358.39"/>
    <n v="215.03"/>
    <d v="2004-01-16T00:00:00"/>
    <n v="7"/>
    <n v="35"/>
    <n v="2508.73"/>
  </r>
  <r>
    <x v="2617"/>
    <x v="3"/>
    <b v="0"/>
    <s v="Approved"/>
    <x v="4"/>
    <x v="0"/>
    <s v="High"/>
    <s v="Medium"/>
    <n v="1274.93"/>
    <n v="764.96"/>
    <d v="2007-08-04T00:00:00"/>
    <n v="6"/>
    <n v="42"/>
    <n v="7649.58"/>
  </r>
  <r>
    <x v="2604"/>
    <x v="75"/>
    <b v="1"/>
    <s v="Approved"/>
    <x v="0"/>
    <x v="1"/>
    <s v="Medium"/>
    <s v="Small"/>
    <n v="1703.52"/>
    <n v="1516.13"/>
    <d v="2011-04-16T00:00:00"/>
    <n v="6"/>
    <n v="45"/>
    <n v="10221.119999999999"/>
  </r>
  <r>
    <x v="2602"/>
    <x v="186"/>
    <b v="1"/>
    <s v="Approved"/>
    <x v="2"/>
    <x v="1"/>
    <s v="Medium"/>
    <s v="Medium"/>
    <n v="742.54"/>
    <n v="667.4"/>
    <d v="1991-11-07T00:00:00"/>
    <n v="6"/>
    <n v="39"/>
    <n v="4455.24"/>
  </r>
  <r>
    <x v="680"/>
    <x v="175"/>
    <b v="1"/>
    <s v="Approved"/>
    <x v="4"/>
    <x v="1"/>
    <s v="Low"/>
    <s v="Small"/>
    <n v="590.26"/>
    <n v="525.33000000000004"/>
    <d v="2002-08-31T00:00:00"/>
    <n v="4"/>
    <n v="49"/>
    <n v="2361.04"/>
  </r>
  <r>
    <x v="2859"/>
    <x v="48"/>
    <b v="1"/>
    <s v="Approved"/>
    <x v="2"/>
    <x v="0"/>
    <s v="High"/>
    <s v="Medium"/>
    <n v="2005.66"/>
    <n v="1203.4000000000001"/>
    <d v="2014-07-28T00:00:00"/>
    <n v="2"/>
    <n v="29"/>
    <n v="4011.32"/>
  </r>
  <r>
    <x v="2860"/>
    <x v="302"/>
    <b v="0"/>
    <s v="Approved"/>
    <x v="0"/>
    <x v="0"/>
    <s v="Medium"/>
    <s v="Large"/>
    <n v="1071.23"/>
    <n v="380.74"/>
    <d v="1999-06-23T00:00:00"/>
    <n v="5"/>
    <n v="31"/>
    <n v="5356.15"/>
  </r>
  <r>
    <x v="2065"/>
    <x v="175"/>
    <b v="0"/>
    <s v="Approved"/>
    <x v="4"/>
    <x v="1"/>
    <s v="Low"/>
    <s v="Small"/>
    <n v="590.26"/>
    <n v="525.33000000000004"/>
    <d v="2010-11-05T00:00:00"/>
    <n v="5"/>
    <n v="48"/>
    <n v="2951.3"/>
  </r>
  <r>
    <x v="430"/>
    <x v="201"/>
    <b v="1"/>
    <s v="Approved"/>
    <x v="3"/>
    <x v="0"/>
    <s v="Medium"/>
    <s v="Medium"/>
    <n v="1198.46"/>
    <n v="381.1"/>
    <d v="1998-12-16T00:00:00"/>
    <n v="3"/>
    <n v="49"/>
    <n v="3595.38"/>
  </r>
  <r>
    <x v="2409"/>
    <x v="46"/>
    <b v="1"/>
    <s v="Approved"/>
    <x v="0"/>
    <x v="0"/>
    <s v="Medium"/>
    <s v="Large"/>
    <n v="1061.56"/>
    <n v="733.58"/>
    <d v="1993-07-20T00:00:00"/>
    <n v="4"/>
    <n v="46"/>
    <n v="4246.24"/>
  </r>
  <r>
    <x v="2861"/>
    <x v="136"/>
    <b v="0"/>
    <s v="Approved"/>
    <x v="5"/>
    <x v="0"/>
    <s v="Medium"/>
    <s v="Medium"/>
    <n v="1992.93"/>
    <n v="762.63"/>
    <d v="1993-05-26T00:00:00"/>
    <n v="6"/>
    <n v="36"/>
    <n v="11957.58"/>
  </r>
  <r>
    <x v="1884"/>
    <x v="84"/>
    <b v="0"/>
    <s v="Approved"/>
    <x v="2"/>
    <x v="0"/>
    <s v="Medium"/>
    <s v="Medium"/>
    <n v="795.34"/>
    <n v="101.58"/>
    <d v="1997-02-09T00:00:00"/>
    <n v="6"/>
    <n v="35"/>
    <n v="4772.04"/>
  </r>
  <r>
    <x v="2862"/>
    <x v="362"/>
    <b v="0"/>
    <s v="Approved"/>
    <x v="0"/>
    <x v="1"/>
    <s v="Medium"/>
    <s v="Medium"/>
    <n v="416.98"/>
    <n v="312.74"/>
    <d v="1997-05-10T00:00:00"/>
    <n v="3"/>
    <n v="32"/>
    <n v="1250.94"/>
  </r>
  <r>
    <x v="1161"/>
    <x v="77"/>
    <b v="1"/>
    <s v="Approved"/>
    <x v="5"/>
    <x v="0"/>
    <s v="Medium"/>
    <s v="Medium"/>
    <n v="1769.64"/>
    <n v="108.76"/>
    <d v="1993-04-12T00:00:00"/>
    <n v="4"/>
    <n v="44"/>
    <n v="7078.56"/>
  </r>
  <r>
    <x v="2608"/>
    <x v="363"/>
    <b v="1"/>
    <s v="Approved"/>
    <x v="5"/>
    <x v="0"/>
    <s v="Medium"/>
    <s v="Medium"/>
    <n v="1228.07"/>
    <n v="400.91"/>
    <d v="2000-05-22T00:00:00"/>
    <n v="3"/>
    <n v="45"/>
    <n v="3684.21"/>
  </r>
  <r>
    <x v="381"/>
    <x v="156"/>
    <b v="0"/>
    <s v="Approved"/>
    <x v="1"/>
    <x v="1"/>
    <s v="Low"/>
    <s v="Medium"/>
    <n v="980.37"/>
    <n v="234.43"/>
    <d v="2004-09-28T00:00:00"/>
    <n v="3"/>
    <n v="45"/>
    <n v="2941.11"/>
  </r>
  <r>
    <x v="2215"/>
    <x v="25"/>
    <b v="1"/>
    <s v="Approved"/>
    <x v="5"/>
    <x v="0"/>
    <s v="Medium"/>
    <s v="Medium"/>
    <n v="1228.07"/>
    <n v="400.91"/>
    <d v="1991-07-10T00:00:00"/>
    <n v="3"/>
    <n v="32"/>
    <n v="3684.21"/>
  </r>
  <r>
    <x v="2863"/>
    <x v="245"/>
    <b v="0"/>
    <s v="Approved"/>
    <x v="1"/>
    <x v="0"/>
    <s v="Medium"/>
    <s v="Large"/>
    <n v="1469.44"/>
    <n v="596.54999999999995"/>
    <d v="2000-05-22T00:00:00"/>
    <n v="2"/>
    <n v="33"/>
    <n v="2938.88"/>
  </r>
  <r>
    <x v="2864"/>
    <x v="309"/>
    <b v="0"/>
    <s v="Approved"/>
    <x v="4"/>
    <x v="0"/>
    <s v="Medium"/>
    <s v="Medium"/>
    <n v="230.91"/>
    <n v="173.18"/>
    <d v="2006-11-10T00:00:00"/>
    <n v="3"/>
    <n v="28"/>
    <n v="692.73"/>
  </r>
  <r>
    <x v="2865"/>
    <x v="181"/>
    <b v="1"/>
    <s v="Approved"/>
    <x v="0"/>
    <x v="0"/>
    <s v="Medium"/>
    <s v="Large"/>
    <n v="1061.56"/>
    <n v="733.58"/>
    <d v="1993-07-20T00:00:00"/>
    <n v="5"/>
    <n v="36"/>
    <n v="5307.7999999999993"/>
  </r>
  <r>
    <x v="2866"/>
    <x v="52"/>
    <b v="1"/>
    <s v="Approved"/>
    <x v="4"/>
    <x v="0"/>
    <s v="Medium"/>
    <s v="Medium"/>
    <n v="1403.5"/>
    <n v="954.82"/>
    <d v="2003-02-07T00:00:00"/>
    <n v="6"/>
    <n v="41"/>
    <n v="8421"/>
  </r>
  <r>
    <x v="2118"/>
    <x v="352"/>
    <b v="1"/>
    <s v="Approved"/>
    <x v="5"/>
    <x v="0"/>
    <s v="Medium"/>
    <s v="Medium"/>
    <n v="1992.93"/>
    <n v="762.63"/>
    <d v="1991-08-05T00:00:00"/>
    <n v="6"/>
    <n v="35"/>
    <n v="11957.58"/>
  </r>
  <r>
    <x v="617"/>
    <x v="73"/>
    <b v="0"/>
    <s v="Approved"/>
    <x v="4"/>
    <x v="0"/>
    <s v="Medium"/>
    <s v="Medium"/>
    <n v="1403.5"/>
    <n v="954.82"/>
    <d v="2012-12-02T00:00:00"/>
    <n v="5"/>
    <n v="34"/>
    <n v="7017.5"/>
  </r>
  <r>
    <x v="195"/>
    <x v="185"/>
    <b v="1"/>
    <s v="Approved"/>
    <x v="4"/>
    <x v="0"/>
    <s v="Medium"/>
    <s v="Large"/>
    <n v="1765.3"/>
    <n v="709.48"/>
    <d v="2004-07-25T00:00:00"/>
    <n v="4"/>
    <n v="45"/>
    <n v="7061.2"/>
  </r>
  <r>
    <x v="768"/>
    <x v="68"/>
    <b v="0"/>
    <s v="Approved"/>
    <x v="4"/>
    <x v="0"/>
    <s v="Medium"/>
    <s v="Medium"/>
    <n v="1403.5"/>
    <n v="954.82"/>
    <d v="2005-08-09T00:00:00"/>
    <n v="2"/>
    <n v="40"/>
    <n v="2807"/>
  </r>
  <r>
    <x v="2141"/>
    <x v="216"/>
    <b v="1"/>
    <s v="Approved"/>
    <x v="1"/>
    <x v="1"/>
    <s v="Low"/>
    <s v="Small"/>
    <n v="1720.7"/>
    <n v="1531.42"/>
    <d v="2012-06-04T00:00:00"/>
    <n v="7"/>
    <n v="38"/>
    <n v="12044.9"/>
  </r>
  <r>
    <x v="1189"/>
    <x v="248"/>
    <b v="1"/>
    <s v="Approved"/>
    <x v="3"/>
    <x v="0"/>
    <s v="Low"/>
    <s v="Medium"/>
    <n v="363.01"/>
    <n v="290.41000000000003"/>
    <d v="2005-05-10T00:00:00"/>
    <n v="2"/>
    <n v="40"/>
    <n v="726.02"/>
  </r>
  <r>
    <x v="1579"/>
    <x v="226"/>
    <b v="1"/>
    <s v="Approved"/>
    <x v="5"/>
    <x v="0"/>
    <s v="Medium"/>
    <s v="Medium"/>
    <n v="1992.93"/>
    <n v="762.63"/>
    <d v="1993-05-26T00:00:00"/>
    <n v="2"/>
    <n v="44"/>
    <n v="3985.86"/>
  </r>
  <r>
    <x v="732"/>
    <x v="74"/>
    <b v="1"/>
    <s v="Approved"/>
    <x v="5"/>
    <x v="0"/>
    <s v="Medium"/>
    <s v="Medium"/>
    <n v="1231.1500000000001"/>
    <n v="161.6"/>
    <d v="2004-08-17T00:00:00"/>
    <n v="6"/>
    <n v="50"/>
    <n v="7386.9000000000005"/>
  </r>
  <r>
    <x v="1726"/>
    <x v="252"/>
    <b v="1"/>
    <s v="Approved"/>
    <x v="2"/>
    <x v="0"/>
    <s v="Medium"/>
    <s v="Medium"/>
    <n v="795.34"/>
    <n v="101.58"/>
    <d v="1991-01-21T00:00:00"/>
    <n v="5"/>
    <n v="39"/>
    <n v="3976.7000000000003"/>
  </r>
  <r>
    <x v="326"/>
    <x v="295"/>
    <b v="0"/>
    <s v="Approved"/>
    <x v="1"/>
    <x v="0"/>
    <s v="Medium"/>
    <s v="Small"/>
    <n v="1775.81"/>
    <n v="1580.47"/>
    <d v="2010-05-05T00:00:00"/>
    <n v="2"/>
    <n v="44"/>
    <n v="3551.62"/>
  </r>
  <r>
    <x v="2867"/>
    <x v="21"/>
    <b v="0"/>
    <s v="Approved"/>
    <x v="1"/>
    <x v="0"/>
    <s v="Medium"/>
    <s v="Small"/>
    <n v="1386.84"/>
    <n v="1234.29"/>
    <d v="2003-08-05T00:00:00"/>
    <n v="3"/>
    <n v="39"/>
    <n v="4160.5199999999995"/>
  </r>
  <r>
    <x v="359"/>
    <x v="181"/>
    <b v="1"/>
    <s v="Approved"/>
    <x v="2"/>
    <x v="0"/>
    <s v="Medium"/>
    <s v="Medium"/>
    <n v="1636.9"/>
    <n v="44.71"/>
    <d v="2000-05-22T00:00:00"/>
    <n v="5"/>
    <n v="35"/>
    <n v="8184.5"/>
  </r>
  <r>
    <x v="2868"/>
    <x v="328"/>
    <b v="1"/>
    <s v="Approved"/>
    <x v="2"/>
    <x v="1"/>
    <s v="Medium"/>
    <s v="Medium"/>
    <n v="1280.28"/>
    <n v="829.51"/>
    <d v="2004-12-18T00:00:00"/>
    <n v="3"/>
    <n v="48"/>
    <n v="3840.84"/>
  </r>
  <r>
    <x v="2341"/>
    <x v="304"/>
    <b v="1"/>
    <s v="Approved"/>
    <x v="3"/>
    <x v="2"/>
    <s v="Low"/>
    <s v="Small"/>
    <n v="688.63"/>
    <n v="612.88"/>
    <d v="1993-10-02T00:00:00"/>
    <n v="5"/>
    <n v="30"/>
    <n v="3443.15"/>
  </r>
  <r>
    <x v="2746"/>
    <x v="276"/>
    <b v="1"/>
    <s v="Approved"/>
    <x v="2"/>
    <x v="0"/>
    <s v="High"/>
    <s v="Medium"/>
    <n v="227.88"/>
    <n v="136.72999999999999"/>
    <d v="2004-08-17T00:00:00"/>
    <n v="2"/>
    <n v="59"/>
    <n v="455.76"/>
  </r>
  <r>
    <x v="2536"/>
    <x v="44"/>
    <b v="1"/>
    <s v="Approved"/>
    <x v="0"/>
    <x v="0"/>
    <s v="Medium"/>
    <s v="Large"/>
    <n v="1071.23"/>
    <n v="380.74"/>
    <d v="1993-05-26T00:00:00"/>
    <n v="4"/>
    <n v="42"/>
    <n v="4284.92"/>
  </r>
  <r>
    <x v="1575"/>
    <x v="259"/>
    <b v="1"/>
    <s v="Approved"/>
    <x v="5"/>
    <x v="3"/>
    <s v="Medium"/>
    <s v="Medium"/>
    <n v="1466.68"/>
    <n v="363.25"/>
    <d v="2016-07-09T00:00:00"/>
    <n v="4"/>
    <n v="30"/>
    <n v="5866.72"/>
  </r>
  <r>
    <x v="744"/>
    <x v="21"/>
    <b v="1"/>
    <s v="Approved"/>
    <x v="0"/>
    <x v="0"/>
    <s v="Medium"/>
    <s v="Medium"/>
    <n v="1945.43"/>
    <n v="333.18"/>
    <d v="2000-05-22T00:00:00"/>
    <n v="5"/>
    <n v="38"/>
    <n v="9727.15"/>
  </r>
  <r>
    <x v="2861"/>
    <x v="283"/>
    <b v="0"/>
    <s v="Approved"/>
    <x v="4"/>
    <x v="0"/>
    <s v="Medium"/>
    <s v="Medium"/>
    <n v="230.91"/>
    <n v="173.18"/>
    <d v="2006-11-10T00:00:00"/>
    <n v="5"/>
    <n v="30"/>
    <n v="1154.55"/>
  </r>
  <r>
    <x v="1367"/>
    <x v="187"/>
    <b v="0"/>
    <s v="Approved"/>
    <x v="3"/>
    <x v="1"/>
    <s v="Medium"/>
    <s v="Medium"/>
    <n v="543.39"/>
    <n v="407.54"/>
    <d v="1991-11-10T00:00:00"/>
    <n v="4"/>
    <n v="49"/>
    <n v="2173.56"/>
  </r>
  <r>
    <x v="2852"/>
    <x v="186"/>
    <b v="1"/>
    <s v="Approved"/>
    <x v="1"/>
    <x v="2"/>
    <s v="Low"/>
    <s v="Medium"/>
    <n v="574.64"/>
    <n v="459.71"/>
    <d v="2016-07-09T00:00:00"/>
    <n v="5"/>
    <n v="38"/>
    <n v="2873.2"/>
  </r>
  <r>
    <x v="686"/>
    <x v="317"/>
    <b v="1"/>
    <s v="Approved"/>
    <x v="4"/>
    <x v="3"/>
    <s v="Medium"/>
    <s v="Large"/>
    <n v="1873.97"/>
    <n v="863.95"/>
    <d v="2006-05-22T00:00:00"/>
    <n v="5"/>
    <n v="41"/>
    <n v="9369.85"/>
  </r>
  <r>
    <x v="2620"/>
    <x v="336"/>
    <b v="0"/>
    <s v="Approved"/>
    <x v="0"/>
    <x v="0"/>
    <s v="High"/>
    <s v="Large"/>
    <n v="1842.92"/>
    <n v="1105.75"/>
    <d v="1995-10-24T00:00:00"/>
    <n v="8"/>
    <n v="25"/>
    <n v="14743.36"/>
  </r>
  <r>
    <x v="2630"/>
    <x v="101"/>
    <b v="1"/>
    <s v="Approved"/>
    <x v="2"/>
    <x v="0"/>
    <s v="Medium"/>
    <s v="Medium"/>
    <n v="235.63"/>
    <n v="125.07"/>
    <d v="1998-12-16T00:00:00"/>
    <n v="6"/>
    <n v="38"/>
    <n v="1413.78"/>
  </r>
  <r>
    <x v="2869"/>
    <x v="257"/>
    <b v="0"/>
    <s v="Approved"/>
    <x v="5"/>
    <x v="3"/>
    <s v="Medium"/>
    <s v="Medium"/>
    <n v="1466.68"/>
    <n v="363.25"/>
    <d v="2014-03-03T00:00:00"/>
    <n v="7"/>
    <n v="32"/>
    <n v="10266.76"/>
  </r>
  <r>
    <x v="1290"/>
    <x v="78"/>
    <b v="1"/>
    <s v="Approved"/>
    <x v="3"/>
    <x v="1"/>
    <s v="High"/>
    <s v="Large"/>
    <n v="774.53"/>
    <n v="464.72"/>
    <d v="1999-07-20T00:00:00"/>
    <n v="6"/>
    <n v="40"/>
    <n v="4647.18"/>
  </r>
  <r>
    <x v="2870"/>
    <x v="188"/>
    <b v="0"/>
    <s v="Approved"/>
    <x v="1"/>
    <x v="0"/>
    <s v="Medium"/>
    <s v="Small"/>
    <n v="1775.81"/>
    <n v="1580.47"/>
    <d v="2014-03-03T00:00:00"/>
    <n v="4"/>
    <n v="38"/>
    <n v="7103.24"/>
  </r>
  <r>
    <x v="985"/>
    <x v="190"/>
    <b v="0"/>
    <s v="Approved"/>
    <x v="0"/>
    <x v="1"/>
    <s v="Medium"/>
    <s v="Small"/>
    <n v="1703.52"/>
    <n v="1516.13"/>
    <d v="2004-08-17T00:00:00"/>
    <n v="3"/>
    <n v="37"/>
    <n v="5110.5599999999995"/>
  </r>
  <r>
    <x v="743"/>
    <x v="353"/>
    <b v="0"/>
    <s v="Approved"/>
    <x v="3"/>
    <x v="0"/>
    <s v="Low"/>
    <s v="Medium"/>
    <n v="958.74"/>
    <n v="748.9"/>
    <d v="2013-03-12T00:00:00"/>
    <n v="3"/>
    <n v="40"/>
    <n v="2876.2200000000003"/>
  </r>
  <r>
    <x v="2871"/>
    <x v="19"/>
    <b v="0"/>
    <s v="Approved"/>
    <x v="4"/>
    <x v="0"/>
    <s v="Medium"/>
    <s v="Large"/>
    <n v="569.55999999999995"/>
    <n v="528.42999999999995"/>
    <d v="2003-09-10T00:00:00"/>
    <n v="6"/>
    <n v="33"/>
    <n v="3417.3599999999997"/>
  </r>
  <r>
    <x v="1896"/>
    <x v="204"/>
    <b v="0"/>
    <s v="Approved"/>
    <x v="2"/>
    <x v="0"/>
    <s v="Medium"/>
    <s v="Medium"/>
    <n v="912.52"/>
    <n v="141.4"/>
    <d v="2015-10-18T00:00:00"/>
    <n v="2"/>
    <n v="45"/>
    <n v="1825.04"/>
  </r>
  <r>
    <x v="637"/>
    <x v="8"/>
    <b v="0"/>
    <s v="Approved"/>
    <x v="3"/>
    <x v="0"/>
    <s v="Medium"/>
    <s v="Medium"/>
    <n v="1198.46"/>
    <n v="381.1"/>
    <d v="1998-12-16T00:00:00"/>
    <n v="8"/>
    <n v="31"/>
    <n v="9587.68"/>
  </r>
  <r>
    <x v="1498"/>
    <x v="49"/>
    <b v="1"/>
    <s v="Approved"/>
    <x v="1"/>
    <x v="1"/>
    <s v="Low"/>
    <s v="Medium"/>
    <n v="980.37"/>
    <n v="234.43"/>
    <d v="2005-12-07T00:00:00"/>
    <n v="2"/>
    <n v="46"/>
    <n v="1960.74"/>
  </r>
  <r>
    <x v="1524"/>
    <x v="354"/>
    <b v="0"/>
    <s v="Approved"/>
    <x v="3"/>
    <x v="0"/>
    <s v="Medium"/>
    <s v="Medium"/>
    <n v="360.4"/>
    <n v="270.3"/>
    <d v="2016-12-06T00:00:00"/>
    <n v="3"/>
    <n v="48"/>
    <n v="1081.1999999999998"/>
  </r>
  <r>
    <x v="1633"/>
    <x v="93"/>
    <b v="0"/>
    <s v="Approved"/>
    <x v="5"/>
    <x v="3"/>
    <s v="Medium"/>
    <s v="Large"/>
    <n v="1890.39"/>
    <n v="260.14"/>
    <d v="2011-08-24T00:00:00"/>
    <n v="2"/>
    <n v="44"/>
    <n v="3780.78"/>
  </r>
  <r>
    <x v="2563"/>
    <x v="232"/>
    <b v="0"/>
    <s v="Approved"/>
    <x v="0"/>
    <x v="0"/>
    <s v="Low"/>
    <s v="Medium"/>
    <n v="945.04"/>
    <n v="507.58"/>
    <d v="2011-03-16T00:00:00"/>
    <n v="4"/>
    <n v="43"/>
    <n v="3780.16"/>
  </r>
  <r>
    <x v="65"/>
    <x v="190"/>
    <b v="0"/>
    <s v="Approved"/>
    <x v="2"/>
    <x v="0"/>
    <s v="Medium"/>
    <s v="Medium"/>
    <n v="912.52"/>
    <n v="141.4"/>
    <d v="2015-10-18T00:00:00"/>
    <n v="5"/>
    <n v="36"/>
    <n v="4562.6000000000004"/>
  </r>
  <r>
    <x v="2670"/>
    <x v="123"/>
    <b v="0"/>
    <s v="Approved"/>
    <x v="5"/>
    <x v="0"/>
    <s v="Medium"/>
    <s v="Medium"/>
    <n v="1769.64"/>
    <n v="108.76"/>
    <d v="2012-04-10T00:00:00"/>
    <n v="8"/>
    <n v="38"/>
    <n v="14157.12"/>
  </r>
  <r>
    <x v="1175"/>
    <x v="7"/>
    <b v="1"/>
    <s v="Approved"/>
    <x v="2"/>
    <x v="1"/>
    <s v="Medium"/>
    <s v="Small"/>
    <n v="1810"/>
    <n v="1610.9"/>
    <d v="2011-05-09T00:00:00"/>
    <n v="1"/>
    <n v="46"/>
    <n v="1810"/>
  </r>
  <r>
    <x v="419"/>
    <x v="247"/>
    <b v="0"/>
    <s v="Approved"/>
    <x v="2"/>
    <x v="0"/>
    <s v="Medium"/>
    <s v="Medium"/>
    <n v="795.34"/>
    <n v="101.58"/>
    <d v="2015-10-18T00:00:00"/>
    <n v="6"/>
    <n v="41"/>
    <n v="4772.04"/>
  </r>
  <r>
    <x v="2872"/>
    <x v="358"/>
    <b v="1"/>
    <s v="Approved"/>
    <x v="4"/>
    <x v="1"/>
    <s v="Medium"/>
    <s v="Medium"/>
    <n v="1538.99"/>
    <n v="829.65"/>
    <d v="1992-10-11T00:00:00"/>
    <n v="6"/>
    <n v="45"/>
    <n v="9233.94"/>
  </r>
  <r>
    <x v="1117"/>
    <x v="73"/>
    <b v="0"/>
    <s v="Approved"/>
    <x v="4"/>
    <x v="1"/>
    <s v="Medium"/>
    <s v="Medium"/>
    <n v="792.9"/>
    <n v="594.67999999999995"/>
    <d v="2016-11-22T00:00:00"/>
    <n v="8"/>
    <n v="33"/>
    <n v="6343.2"/>
  </r>
  <r>
    <x v="2873"/>
    <x v="277"/>
    <b v="0"/>
    <s v="Approved"/>
    <x v="4"/>
    <x v="0"/>
    <s v="Medium"/>
    <s v="Large"/>
    <n v="1812.75"/>
    <n v="582.48"/>
    <d v="2010-06-07T00:00:00"/>
    <n v="7"/>
    <n v="47"/>
    <n v="12689.25"/>
  </r>
  <r>
    <x v="1672"/>
    <x v="298"/>
    <b v="1"/>
    <s v="Approved"/>
    <x v="5"/>
    <x v="3"/>
    <s v="Medium"/>
    <s v="Large"/>
    <n v="1890.39"/>
    <n v="260.14"/>
    <d v="1991-01-21T00:00:00"/>
    <n v="7"/>
    <n v="39"/>
    <n v="13232.730000000001"/>
  </r>
  <r>
    <x v="1581"/>
    <x v="129"/>
    <b v="1"/>
    <s v="Approved"/>
    <x v="4"/>
    <x v="1"/>
    <s v="Medium"/>
    <s v="Medium"/>
    <n v="1538.99"/>
    <n v="829.65"/>
    <d v="2016-02-04T00:00:00"/>
    <n v="9"/>
    <n v="32"/>
    <n v="13850.91"/>
  </r>
  <r>
    <x v="2874"/>
    <x v="284"/>
    <b v="0"/>
    <s v="Approved"/>
    <x v="3"/>
    <x v="0"/>
    <s v="Low"/>
    <s v="Medium"/>
    <n v="363.01"/>
    <n v="290.41000000000003"/>
    <d v="2005-05-10T00:00:00"/>
    <n v="5"/>
    <n v="46"/>
    <n v="1815.05"/>
  </r>
  <r>
    <x v="1278"/>
    <x v="219"/>
    <b v="0"/>
    <s v="Approved"/>
    <x v="2"/>
    <x v="1"/>
    <s v="Medium"/>
    <s v="Medium"/>
    <n v="742.54"/>
    <n v="667.4"/>
    <d v="1992-10-02T00:00:00"/>
    <n v="6"/>
    <n v="48"/>
    <n v="4455.24"/>
  </r>
  <r>
    <x v="2875"/>
    <x v="246"/>
    <b v="0"/>
    <s v="Approved"/>
    <x v="5"/>
    <x v="0"/>
    <s v="Medium"/>
    <s v="Medium"/>
    <n v="1231.1500000000001"/>
    <n v="161.6"/>
    <d v="2003-08-05T00:00:00"/>
    <n v="6"/>
    <n v="35"/>
    <n v="7386.9000000000005"/>
  </r>
  <r>
    <x v="604"/>
    <x v="201"/>
    <b v="1"/>
    <s v="Approved"/>
    <x v="3"/>
    <x v="1"/>
    <s v="Medium"/>
    <s v="Large"/>
    <n v="1240.31"/>
    <n v="795.1"/>
    <d v="2011-01-10T00:00:00"/>
    <n v="7"/>
    <n v="48"/>
    <n v="8682.17"/>
  </r>
  <r>
    <x v="1840"/>
    <x v="39"/>
    <b v="0"/>
    <s v="Approved"/>
    <x v="4"/>
    <x v="0"/>
    <s v="Medium"/>
    <s v="Medium"/>
    <n v="1403.5"/>
    <n v="954.82"/>
    <d v="2012-12-02T00:00:00"/>
    <n v="4"/>
    <n v="39"/>
    <n v="5614"/>
  </r>
  <r>
    <x v="679"/>
    <x v="28"/>
    <b v="1"/>
    <s v="Approved"/>
    <x v="1"/>
    <x v="1"/>
    <s v="Medium"/>
    <s v="Large"/>
    <n v="1894.19"/>
    <n v="598.76"/>
    <d v="2003-07-21T00:00:00"/>
    <n v="9"/>
    <n v="49"/>
    <n v="17047.71"/>
  </r>
  <r>
    <x v="2839"/>
    <x v="199"/>
    <b v="1"/>
    <s v="Approved"/>
    <x v="1"/>
    <x v="1"/>
    <s v="Medium"/>
    <s v="Medium"/>
    <n v="533.51"/>
    <n v="400.13"/>
    <d v="2003-02-16T00:00:00"/>
    <n v="3"/>
    <n v="41"/>
    <n v="1600.53"/>
  </r>
  <r>
    <x v="879"/>
    <x v="264"/>
    <b v="1"/>
    <s v="Approved"/>
    <x v="5"/>
    <x v="0"/>
    <s v="Medium"/>
    <s v="Medium"/>
    <n v="1807.45"/>
    <n v="778.69"/>
    <d v="2015-05-21T00:00:00"/>
    <n v="4"/>
    <n v="48"/>
    <n v="7229.8"/>
  </r>
  <r>
    <x v="2876"/>
    <x v="302"/>
    <b v="0"/>
    <s v="Approved"/>
    <x v="1"/>
    <x v="1"/>
    <s v="Medium"/>
    <s v="Medium"/>
    <n v="290.62"/>
    <n v="215.14"/>
    <d v="1997-08-25T00:00:00"/>
    <n v="4"/>
    <n v="30"/>
    <n v="1162.48"/>
  </r>
  <r>
    <x v="2877"/>
    <x v="149"/>
    <b v="0"/>
    <s v="Approved"/>
    <x v="5"/>
    <x v="0"/>
    <s v="Low"/>
    <s v="Medium"/>
    <n v="642.30999999999995"/>
    <n v="513.85"/>
    <d v="2004-07-25T00:00:00"/>
    <n v="9"/>
    <n v="47"/>
    <n v="5780.7899999999991"/>
  </r>
  <r>
    <x v="214"/>
    <x v="140"/>
    <b v="1"/>
    <s v="Approved"/>
    <x v="0"/>
    <x v="0"/>
    <s v="Medium"/>
    <s v="Medium"/>
    <n v="478.16"/>
    <n v="298.72000000000003"/>
    <d v="1993-06-23T00:00:00"/>
    <n v="7"/>
    <n v="39"/>
    <n v="3347.1200000000003"/>
  </r>
  <r>
    <x v="1022"/>
    <x v="91"/>
    <b v="0"/>
    <s v="Approved"/>
    <x v="4"/>
    <x v="1"/>
    <s v="Low"/>
    <s v="Small"/>
    <n v="590.26"/>
    <n v="525.33000000000004"/>
    <d v="2010-11-05T00:00:00"/>
    <n v="7"/>
    <n v="33"/>
    <n v="4131.82"/>
  </r>
  <r>
    <x v="1171"/>
    <x v="227"/>
    <b v="1"/>
    <s v="Approved"/>
    <x v="4"/>
    <x v="0"/>
    <s v="Medium"/>
    <s v="Medium"/>
    <n v="1403.5"/>
    <n v="954.82"/>
    <d v="2013-06-09T00:00:00"/>
    <n v="2"/>
    <n v="36"/>
    <n v="2807"/>
  </r>
  <r>
    <x v="2878"/>
    <x v="108"/>
    <b v="0"/>
    <s v="Approved"/>
    <x v="0"/>
    <x v="0"/>
    <s v="Low"/>
    <s v="Medium"/>
    <n v="1289.8499999999999"/>
    <n v="74.510000000000005"/>
    <d v="2005-08-09T00:00:00"/>
    <n v="5"/>
    <n v="45"/>
    <n v="6449.25"/>
  </r>
  <r>
    <x v="547"/>
    <x v="120"/>
    <b v="0"/>
    <s v="Approved"/>
    <x v="3"/>
    <x v="1"/>
    <s v="Medium"/>
    <s v="Medium"/>
    <n v="543.39"/>
    <n v="407.54"/>
    <d v="2016-03-29T00:00:00"/>
    <n v="1"/>
    <n v="40"/>
    <n v="543.39"/>
  </r>
  <r>
    <x v="1433"/>
    <x v="35"/>
    <b v="1"/>
    <s v="Approved"/>
    <x v="2"/>
    <x v="1"/>
    <s v="Medium"/>
    <s v="Medium"/>
    <n v="742.54"/>
    <n v="667.4"/>
    <d v="1994-09-09T00:00:00"/>
    <n v="3"/>
    <n v="44"/>
    <n v="2227.62"/>
  </r>
  <r>
    <x v="2879"/>
    <x v="275"/>
    <b v="0"/>
    <s v="Approved"/>
    <x v="3"/>
    <x v="0"/>
    <s v="Medium"/>
    <s v="Small"/>
    <n v="1216.1400000000001"/>
    <n v="1082.3599999999999"/>
    <d v="1991-08-05T00:00:00"/>
    <n v="5"/>
    <n v="42"/>
    <n v="6080.7000000000007"/>
  </r>
  <r>
    <x v="2017"/>
    <x v="13"/>
    <b v="0"/>
    <s v="Approved"/>
    <x v="5"/>
    <x v="0"/>
    <s v="Medium"/>
    <s v="Medium"/>
    <n v="1807.45"/>
    <n v="778.69"/>
    <d v="1992-10-02T00:00:00"/>
    <n v="5"/>
    <n v="37"/>
    <n v="9037.25"/>
  </r>
  <r>
    <x v="537"/>
    <x v="138"/>
    <b v="0"/>
    <s v="Approved"/>
    <x v="3"/>
    <x v="0"/>
    <s v="High"/>
    <s v="Small"/>
    <n v="1661.92"/>
    <n v="1479.11"/>
    <d v="1993-07-15T00:00:00"/>
    <n v="6"/>
    <n v="49"/>
    <n v="9971.52"/>
  </r>
  <r>
    <x v="2880"/>
    <x v="175"/>
    <b v="0"/>
    <s v="Approved"/>
    <x v="2"/>
    <x v="3"/>
    <s v="Low"/>
    <s v="Medium"/>
    <n v="1073.07"/>
    <n v="933.84"/>
    <d v="1997-08-25T00:00:00"/>
    <n v="3"/>
    <n v="47"/>
    <n v="3219.21"/>
  </r>
  <r>
    <x v="1078"/>
    <x v="329"/>
    <b v="0"/>
    <s v="Approved"/>
    <x v="2"/>
    <x v="0"/>
    <s v="Medium"/>
    <s v="Medium"/>
    <n v="1227.3399999999999"/>
    <n v="770.89"/>
    <d v="1994-08-10T00:00:00"/>
    <n v="3"/>
    <n v="35"/>
    <n v="3682.0199999999995"/>
  </r>
  <r>
    <x v="208"/>
    <x v="342"/>
    <b v="1"/>
    <s v="Approved"/>
    <x v="1"/>
    <x v="0"/>
    <s v="Medium"/>
    <s v="Large"/>
    <n v="1469.44"/>
    <n v="596.54999999999995"/>
    <d v="2012-05-18T00:00:00"/>
    <n v="6"/>
    <n v="33"/>
    <n v="8816.64"/>
  </r>
  <r>
    <x v="2881"/>
    <x v="10"/>
    <b v="0"/>
    <s v="Approved"/>
    <x v="0"/>
    <x v="3"/>
    <s v="Medium"/>
    <s v="Large"/>
    <n v="2083.94"/>
    <n v="675.03"/>
    <d v="2005-05-10T00:00:00"/>
    <n v="5"/>
    <n v="41"/>
    <n v="10419.700000000001"/>
  </r>
  <r>
    <x v="1294"/>
    <x v="307"/>
    <b v="1"/>
    <s v="Approved"/>
    <x v="3"/>
    <x v="0"/>
    <s v="Medium"/>
    <s v="Small"/>
    <n v="586.45000000000005"/>
    <n v="521.94000000000005"/>
    <d v="1998-12-16T00:00:00"/>
    <n v="8"/>
    <n v="48"/>
    <n v="4691.6000000000004"/>
  </r>
  <r>
    <x v="2660"/>
    <x v="304"/>
    <b v="1"/>
    <s v="Approved"/>
    <x v="1"/>
    <x v="2"/>
    <s v="Low"/>
    <s v="Medium"/>
    <n v="574.64"/>
    <n v="459.71"/>
    <d v="2016-07-09T00:00:00"/>
    <n v="6"/>
    <n v="29"/>
    <n v="3447.84"/>
  </r>
  <r>
    <x v="619"/>
    <x v="266"/>
    <b v="0"/>
    <s v="Approved"/>
    <x v="4"/>
    <x v="0"/>
    <s v="High"/>
    <s v="Medium"/>
    <n v="1274.93"/>
    <n v="764.96"/>
    <d v="2007-08-04T00:00:00"/>
    <n v="4"/>
    <n v="38"/>
    <n v="5099.72"/>
  </r>
  <r>
    <x v="2882"/>
    <x v="255"/>
    <b v="0"/>
    <s v="Approved"/>
    <x v="5"/>
    <x v="0"/>
    <s v="Medium"/>
    <s v="Medium"/>
    <n v="1807.45"/>
    <n v="778.69"/>
    <d v="2015-05-21T00:00:00"/>
    <n v="6"/>
    <n v="43"/>
    <n v="10844.7"/>
  </r>
  <r>
    <x v="655"/>
    <x v="313"/>
    <b v="1"/>
    <s v="Approved"/>
    <x v="2"/>
    <x v="1"/>
    <s v="Medium"/>
    <s v="Medium"/>
    <n v="742.54"/>
    <n v="667.4"/>
    <d v="2003-08-05T00:00:00"/>
    <n v="4"/>
    <n v="35"/>
    <n v="2970.16"/>
  </r>
  <r>
    <x v="512"/>
    <x v="347"/>
    <b v="0"/>
    <s v="Approved"/>
    <x v="2"/>
    <x v="0"/>
    <s v="Medium"/>
    <s v="Medium"/>
    <n v="183.86"/>
    <n v="137.9"/>
    <d v="1998-12-17T00:00:00"/>
    <n v="4"/>
    <n v="37"/>
    <n v="735.44"/>
  </r>
  <r>
    <x v="2883"/>
    <x v="350"/>
    <b v="1"/>
    <s v="Approved"/>
    <x v="3"/>
    <x v="1"/>
    <s v="High"/>
    <s v="Large"/>
    <n v="774.53"/>
    <n v="464.72"/>
    <d v="1997-05-10T00:00:00"/>
    <n v="4"/>
    <n v="29"/>
    <n v="3098.12"/>
  </r>
  <r>
    <x v="388"/>
    <x v="279"/>
    <b v="0"/>
    <s v="Approved"/>
    <x v="0"/>
    <x v="0"/>
    <s v="High"/>
    <s v="Large"/>
    <n v="1842.92"/>
    <n v="1105.75"/>
    <d v="2004-07-25T00:00:00"/>
    <n v="4"/>
    <n v="32"/>
    <n v="7371.68"/>
  </r>
  <r>
    <x v="594"/>
    <x v="312"/>
    <b v="1"/>
    <s v="Approved"/>
    <x v="3"/>
    <x v="0"/>
    <s v="Low"/>
    <s v="Medium"/>
    <n v="363.01"/>
    <n v="290.41000000000003"/>
    <d v="2016-03-29T00:00:00"/>
    <n v="8"/>
    <n v="36"/>
    <n v="2904.08"/>
  </r>
  <r>
    <x v="2884"/>
    <x v="118"/>
    <b v="0"/>
    <s v="Approved"/>
    <x v="4"/>
    <x v="0"/>
    <s v="Medium"/>
    <s v="Medium"/>
    <n v="1403.5"/>
    <n v="954.82"/>
    <d v="2016-11-14T00:00:00"/>
    <n v="3"/>
    <n v="41"/>
    <n v="4210.5"/>
  </r>
  <r>
    <x v="656"/>
    <x v="261"/>
    <b v="1"/>
    <s v="Approved"/>
    <x v="0"/>
    <x v="1"/>
    <s v="Medium"/>
    <s v="Small"/>
    <n v="1703.52"/>
    <n v="1516.13"/>
    <d v="2005-12-07T00:00:00"/>
    <n v="3"/>
    <n v="45"/>
    <n v="5110.5599999999995"/>
  </r>
  <r>
    <x v="2885"/>
    <x v="244"/>
    <b v="0"/>
    <s v="Approved"/>
    <x v="0"/>
    <x v="0"/>
    <s v="Medium"/>
    <s v="Medium"/>
    <n v="71.489999999999995"/>
    <n v="53.62"/>
    <d v="2003-02-07T00:00:00"/>
    <n v="7"/>
    <n v="40"/>
    <n v="500.42999999999995"/>
  </r>
  <r>
    <x v="907"/>
    <x v="192"/>
    <b v="0"/>
    <s v="Approved"/>
    <x v="2"/>
    <x v="1"/>
    <s v="Medium"/>
    <s v="Medium"/>
    <n v="742.54"/>
    <n v="667.4"/>
    <d v="1996-11-09T00:00:00"/>
    <n v="7"/>
    <n v="38"/>
    <n v="5197.78"/>
  </r>
  <r>
    <x v="481"/>
    <x v="113"/>
    <b v="1"/>
    <s v="Approved"/>
    <x v="3"/>
    <x v="0"/>
    <s v="Low"/>
    <s v="Medium"/>
    <n v="363.01"/>
    <n v="290.41000000000003"/>
    <d v="2000-11-03T00:00:00"/>
    <n v="5"/>
    <n v="42"/>
    <n v="1815.05"/>
  </r>
  <r>
    <x v="2278"/>
    <x v="32"/>
    <b v="1"/>
    <s v="Approved"/>
    <x v="5"/>
    <x v="0"/>
    <s v="Medium"/>
    <s v="Small"/>
    <n v="1415.01"/>
    <n v="1259.3599999999999"/>
    <d v="2003-09-10T00:00:00"/>
    <n v="4"/>
    <n v="41"/>
    <n v="5660.04"/>
  </r>
  <r>
    <x v="1100"/>
    <x v="327"/>
    <b v="1"/>
    <s v="Approved"/>
    <x v="0"/>
    <x v="0"/>
    <s v="High"/>
    <s v="Medium"/>
    <n v="1024.6600000000001"/>
    <n v="614.79999999999995"/>
    <d v="1996-11-09T00:00:00"/>
    <n v="8"/>
    <n v="43"/>
    <n v="8197.2800000000007"/>
  </r>
  <r>
    <x v="2886"/>
    <x v="217"/>
    <b v="0"/>
    <s v="Approved"/>
    <x v="0"/>
    <x v="0"/>
    <s v="Medium"/>
    <s v="Medium"/>
    <n v="1163.8900000000001"/>
    <n v="589.27"/>
    <d v="2013-03-12T00:00:00"/>
    <n v="4"/>
    <n v="33"/>
    <n v="4655.5600000000004"/>
  </r>
  <r>
    <x v="2887"/>
    <x v="21"/>
    <b v="0"/>
    <s v="Approved"/>
    <x v="4"/>
    <x v="0"/>
    <s v="High"/>
    <s v="Medium"/>
    <n v="1129.1300000000001"/>
    <n v="677.48"/>
    <d v="2005-08-09T00:00:00"/>
    <n v="6"/>
    <n v="37"/>
    <n v="6774.7800000000007"/>
  </r>
  <r>
    <x v="2231"/>
    <x v="350"/>
    <b v="0"/>
    <s v="Approved"/>
    <x v="1"/>
    <x v="1"/>
    <s v="Medium"/>
    <s v="Medium"/>
    <n v="533.51"/>
    <n v="400.13"/>
    <d v="2012-06-04T00:00:00"/>
    <n v="6"/>
    <n v="28"/>
    <n v="3201.06"/>
  </r>
  <r>
    <x v="2112"/>
    <x v="194"/>
    <b v="0"/>
    <s v="Approved"/>
    <x v="1"/>
    <x v="0"/>
    <s v="Low"/>
    <s v="Medium"/>
    <n v="1057.51"/>
    <n v="154.4"/>
    <d v="1994-07-12T00:00:00"/>
    <n v="7"/>
    <n v="33"/>
    <n v="7402.57"/>
  </r>
  <r>
    <x v="2165"/>
    <x v="217"/>
    <b v="0"/>
    <s v="Approved"/>
    <x v="0"/>
    <x v="0"/>
    <s v="Medium"/>
    <s v="Medium"/>
    <n v="100.35"/>
    <n v="75.260000000000005"/>
    <d v="2004-01-16T00:00:00"/>
    <n v="6"/>
    <n v="32"/>
    <n v="602.09999999999991"/>
  </r>
  <r>
    <x v="238"/>
    <x v="66"/>
    <b v="0"/>
    <s v="Approved"/>
    <x v="5"/>
    <x v="0"/>
    <s v="Medium"/>
    <s v="Medium"/>
    <n v="60.34"/>
    <n v="45.26"/>
    <d v="1993-07-15T00:00:00"/>
    <n v="4"/>
    <n v="38"/>
    <n v="241.36"/>
  </r>
  <r>
    <x v="1871"/>
    <x v="82"/>
    <b v="0"/>
    <s v="Approved"/>
    <x v="4"/>
    <x v="0"/>
    <s v="Medium"/>
    <s v="Medium"/>
    <n v="642.70000000000005"/>
    <n v="211.37"/>
    <d v="2002-03-22T00:00:00"/>
    <n v="6"/>
    <n v="35"/>
    <n v="3856.2000000000003"/>
  </r>
  <r>
    <x v="732"/>
    <x v="258"/>
    <b v="0"/>
    <s v="Approved"/>
    <x v="4"/>
    <x v="0"/>
    <s v="High"/>
    <s v="Small"/>
    <n v="1977.36"/>
    <n v="1759.85"/>
    <d v="2011-08-24T00:00:00"/>
    <n v="5"/>
    <n v="35"/>
    <n v="9886.7999999999993"/>
  </r>
  <r>
    <x v="2888"/>
    <x v="258"/>
    <b v="1"/>
    <s v="Approved"/>
    <x v="5"/>
    <x v="0"/>
    <s v="Medium"/>
    <s v="Medium"/>
    <n v="752.64"/>
    <n v="205.36"/>
    <d v="1998-12-16T00:00:00"/>
    <n v="7"/>
    <n v="34"/>
    <n v="5268.48"/>
  </r>
  <r>
    <x v="1434"/>
    <x v="330"/>
    <b v="1"/>
    <s v="Approved"/>
    <x v="0"/>
    <x v="0"/>
    <s v="High"/>
    <s v="Large"/>
    <n v="1842.92"/>
    <n v="1105.75"/>
    <d v="2004-07-25T00:00:00"/>
    <n v="5"/>
    <n v="42"/>
    <n v="9214.6"/>
  </r>
  <r>
    <x v="757"/>
    <x v="105"/>
    <b v="1"/>
    <s v="Approved"/>
    <x v="4"/>
    <x v="0"/>
    <s v="Medium"/>
    <s v="Medium"/>
    <n v="230.91"/>
    <n v="173.18"/>
    <d v="2006-11-10T00:00:00"/>
    <n v="5"/>
    <n v="43"/>
    <n v="1154.55"/>
  </r>
  <r>
    <x v="316"/>
    <x v="228"/>
    <b v="1"/>
    <s v="Approved"/>
    <x v="4"/>
    <x v="0"/>
    <s v="High"/>
    <s v="Medium"/>
    <n v="1274.93"/>
    <n v="764.96"/>
    <d v="2007-08-04T00:00:00"/>
    <n v="6"/>
    <n v="34"/>
    <n v="7649.58"/>
  </r>
  <r>
    <x v="1079"/>
    <x v="190"/>
    <b v="1"/>
    <s v="Approved"/>
    <x v="3"/>
    <x v="1"/>
    <s v="Medium"/>
    <s v="Medium"/>
    <n v="543.39"/>
    <n v="407.54"/>
    <d v="1995-12-19T00:00:00"/>
    <n v="5"/>
    <n v="35"/>
    <n v="2716.95"/>
  </r>
  <r>
    <x v="2658"/>
    <x v="122"/>
    <b v="0"/>
    <s v="Approved"/>
    <x v="5"/>
    <x v="0"/>
    <s v="Medium"/>
    <s v="Medium"/>
    <n v="1769.64"/>
    <n v="108.76"/>
    <d v="2014-07-28T00:00:00"/>
    <n v="3"/>
    <n v="42"/>
    <n v="5308.92"/>
  </r>
  <r>
    <x v="1180"/>
    <x v="174"/>
    <b v="0"/>
    <s v="Approved"/>
    <x v="4"/>
    <x v="0"/>
    <s v="Medium"/>
    <s v="Small"/>
    <n v="1311.44"/>
    <n v="1167.18"/>
    <d v="1999-12-04T00:00:00"/>
    <n v="5"/>
    <n v="35"/>
    <n v="6557.2000000000007"/>
  </r>
  <r>
    <x v="815"/>
    <x v="222"/>
    <b v="1"/>
    <s v="Approved"/>
    <x v="0"/>
    <x v="0"/>
    <s v="Low"/>
    <s v="Medium"/>
    <n v="1289.8499999999999"/>
    <n v="74.510000000000005"/>
    <d v="2012-06-04T00:00:00"/>
    <n v="2"/>
    <n v="47"/>
    <n v="2579.6999999999998"/>
  </r>
  <r>
    <x v="2889"/>
    <x v="160"/>
    <b v="1"/>
    <s v="Approved"/>
    <x v="2"/>
    <x v="0"/>
    <s v="Medium"/>
    <s v="Medium"/>
    <n v="183.86"/>
    <n v="137.9"/>
    <d v="1997-10-04T00:00:00"/>
    <n v="3"/>
    <n v="37"/>
    <n v="551.58000000000004"/>
  </r>
  <r>
    <x v="1420"/>
    <x v="228"/>
    <b v="0"/>
    <s v="Approved"/>
    <x v="5"/>
    <x v="1"/>
    <s v="Low"/>
    <s v="Small"/>
    <n v="1172.78"/>
    <n v="1043.77"/>
    <d v="1999-12-04T00:00:00"/>
    <n v="4"/>
    <n v="33"/>
    <n v="4691.12"/>
  </r>
  <r>
    <x v="1348"/>
    <x v="75"/>
    <b v="0"/>
    <s v="Approved"/>
    <x v="0"/>
    <x v="0"/>
    <s v="Medium"/>
    <s v="Large"/>
    <n v="1071.23"/>
    <n v="380.74"/>
    <d v="1996-04-05T00:00:00"/>
    <n v="6"/>
    <n v="44"/>
    <n v="6427.38"/>
  </r>
  <r>
    <x v="991"/>
    <x v="241"/>
    <b v="1"/>
    <s v="Approved"/>
    <x v="0"/>
    <x v="0"/>
    <s v="Medium"/>
    <s v="Medium"/>
    <n v="100.35"/>
    <n v="75.260000000000005"/>
    <d v="1999-07-26T00:00:00"/>
    <n v="7"/>
    <n v="29"/>
    <n v="702.44999999999993"/>
  </r>
  <r>
    <x v="1674"/>
    <x v="68"/>
    <b v="0"/>
    <s v="Approved"/>
    <x v="0"/>
    <x v="0"/>
    <s v="Medium"/>
    <s v="Medium"/>
    <n v="100.35"/>
    <n v="75.260000000000005"/>
    <d v="2004-01-16T00:00:00"/>
    <n v="5"/>
    <n v="39"/>
    <n v="501.75"/>
  </r>
  <r>
    <x v="480"/>
    <x v="112"/>
    <b v="1"/>
    <s v="Approved"/>
    <x v="4"/>
    <x v="0"/>
    <s v="Medium"/>
    <s v="Small"/>
    <n v="1311.44"/>
    <n v="1167.18"/>
    <d v="1995-12-19T00:00:00"/>
    <n v="7"/>
    <n v="35"/>
    <n v="9180.08"/>
  </r>
  <r>
    <x v="1810"/>
    <x v="215"/>
    <b v="0"/>
    <s v="Approved"/>
    <x v="0"/>
    <x v="3"/>
    <s v="Medium"/>
    <s v="Large"/>
    <n v="2083.94"/>
    <n v="675.03"/>
    <d v="2013-09-16T00:00:00"/>
    <n v="4"/>
    <n v="31"/>
    <n v="8335.76"/>
  </r>
  <r>
    <x v="151"/>
    <x v="324"/>
    <b v="0"/>
    <s v="Approved"/>
    <x v="4"/>
    <x v="0"/>
    <s v="Medium"/>
    <s v="Large"/>
    <n v="1812.75"/>
    <n v="582.48"/>
    <d v="2011-05-09T00:00:00"/>
    <n v="8"/>
    <n v="46"/>
    <n v="14502"/>
  </r>
  <r>
    <x v="2890"/>
    <x v="57"/>
    <b v="0"/>
    <s v="Approved"/>
    <x v="0"/>
    <x v="0"/>
    <s v="High"/>
    <s v="Medium"/>
    <n v="748.17"/>
    <n v="448.9"/>
    <d v="1991-11-10T00:00:00"/>
    <n v="6"/>
    <n v="37"/>
    <n v="4489.0199999999995"/>
  </r>
  <r>
    <x v="1619"/>
    <x v="107"/>
    <b v="1"/>
    <s v="Approved"/>
    <x v="3"/>
    <x v="0"/>
    <s v="Low"/>
    <s v="Medium"/>
    <n v="363.01"/>
    <n v="290.41000000000003"/>
    <d v="2005-05-10T00:00:00"/>
    <n v="6"/>
    <n v="41"/>
    <n v="2178.06"/>
  </r>
  <r>
    <x v="314"/>
    <x v="295"/>
    <b v="0"/>
    <s v="Approved"/>
    <x v="1"/>
    <x v="0"/>
    <s v="Medium"/>
    <s v="Large"/>
    <n v="1469.44"/>
    <n v="596.54999999999995"/>
    <d v="2005-10-22T00:00:00"/>
    <n v="6"/>
    <n v="43"/>
    <n v="8816.64"/>
  </r>
  <r>
    <x v="1840"/>
    <x v="164"/>
    <b v="0"/>
    <s v="Approved"/>
    <x v="1"/>
    <x v="0"/>
    <s v="Medium"/>
    <s v="Large"/>
    <n v="1469.44"/>
    <n v="596.54999999999995"/>
    <d v="2010-11-05T00:00:00"/>
    <n v="3"/>
    <n v="33"/>
    <n v="4408.32"/>
  </r>
  <r>
    <x v="2245"/>
    <x v="171"/>
    <b v="0"/>
    <s v="Approved"/>
    <x v="4"/>
    <x v="0"/>
    <s v="Medium"/>
    <s v="Large"/>
    <n v="1812.75"/>
    <n v="582.48"/>
    <d v="2010-06-07T00:00:00"/>
    <n v="3"/>
    <n v="33"/>
    <n v="5438.25"/>
  </r>
  <r>
    <x v="1014"/>
    <x v="52"/>
    <b v="1"/>
    <s v="Approved"/>
    <x v="2"/>
    <x v="1"/>
    <s v="Medium"/>
    <s v="Medium"/>
    <n v="1280.28"/>
    <n v="829.51"/>
    <d v="2001-11-25T00:00:00"/>
    <n v="6"/>
    <n v="40"/>
    <n v="7681.68"/>
  </r>
  <r>
    <x v="2777"/>
    <x v="230"/>
    <b v="1"/>
    <s v="Approved"/>
    <x v="1"/>
    <x v="0"/>
    <s v="Medium"/>
    <s v="Medium"/>
    <n v="499.53"/>
    <n v="388.72"/>
    <d v="2003-03-18T00:00:00"/>
    <n v="6"/>
    <n v="38"/>
    <n v="2997.18"/>
  </r>
  <r>
    <x v="766"/>
    <x v="164"/>
    <b v="1"/>
    <s v="Approved"/>
    <x v="3"/>
    <x v="0"/>
    <s v="Medium"/>
    <s v="Small"/>
    <n v="586.45000000000005"/>
    <n v="521.94000000000005"/>
    <d v="1991-07-10T00:00:00"/>
    <n v="7"/>
    <n v="32"/>
    <n v="4105.1500000000005"/>
  </r>
  <r>
    <x v="1900"/>
    <x v="87"/>
    <b v="0"/>
    <s v="Approved"/>
    <x v="0"/>
    <x v="0"/>
    <s v="Medium"/>
    <s v="Medium"/>
    <n v="1945.43"/>
    <n v="333.18"/>
    <d v="2003-09-09T00:00:00"/>
    <n v="4"/>
    <n v="29"/>
    <n v="7781.72"/>
  </r>
  <r>
    <x v="1234"/>
    <x v="304"/>
    <b v="0"/>
    <s v="Approved"/>
    <x v="5"/>
    <x v="3"/>
    <s v="Medium"/>
    <s v="Large"/>
    <n v="1362.99"/>
    <n v="57.74"/>
    <d v="1999-07-26T00:00:00"/>
    <n v="3"/>
    <n v="28"/>
    <n v="4088.9700000000003"/>
  </r>
  <r>
    <x v="2117"/>
    <x v="322"/>
    <b v="0"/>
    <s v="Approved"/>
    <x v="2"/>
    <x v="3"/>
    <s v="Low"/>
    <s v="Medium"/>
    <n v="1073.07"/>
    <n v="933.84"/>
    <d v="2015-08-10T00:00:00"/>
    <n v="5"/>
    <n v="40"/>
    <n v="5365.3499999999995"/>
  </r>
  <r>
    <x v="2891"/>
    <x v="4"/>
    <b v="1"/>
    <s v="Approved"/>
    <x v="3"/>
    <x v="0"/>
    <s v="High"/>
    <s v="Small"/>
    <n v="1661.92"/>
    <n v="1479.11"/>
    <d v="1993-07-15T00:00:00"/>
    <n v="5"/>
    <n v="34"/>
    <n v="8309.6"/>
  </r>
  <r>
    <x v="1483"/>
    <x v="123"/>
    <b v="1"/>
    <s v="Approved"/>
    <x v="4"/>
    <x v="0"/>
    <s v="Medium"/>
    <s v="Medium"/>
    <n v="642.70000000000005"/>
    <n v="211.37"/>
    <d v="1995-12-19T00:00:00"/>
    <n v="3"/>
    <n v="37"/>
    <n v="1928.1000000000001"/>
  </r>
  <r>
    <x v="1282"/>
    <x v="292"/>
    <b v="0"/>
    <s v="Approved"/>
    <x v="2"/>
    <x v="0"/>
    <s v="Medium"/>
    <s v="Medium"/>
    <n v="183.86"/>
    <n v="137.9"/>
    <d v="1997-10-04T00:00:00"/>
    <n v="4"/>
    <n v="38"/>
    <n v="735.44"/>
  </r>
  <r>
    <x v="771"/>
    <x v="23"/>
    <b v="1"/>
    <s v="Approved"/>
    <x v="4"/>
    <x v="0"/>
    <s v="High"/>
    <s v="Medium"/>
    <n v="1129.1300000000001"/>
    <n v="677.48"/>
    <d v="2011-08-29T00:00:00"/>
    <n v="3"/>
    <n v="29"/>
    <n v="3387.3900000000003"/>
  </r>
  <r>
    <x v="758"/>
    <x v="307"/>
    <b v="1"/>
    <s v="Approved"/>
    <x v="5"/>
    <x v="3"/>
    <s v="Medium"/>
    <s v="Large"/>
    <n v="1890.39"/>
    <n v="260.14"/>
    <d v="2011-08-24T00:00:00"/>
    <n v="8"/>
    <n v="47"/>
    <n v="15123.12"/>
  </r>
  <r>
    <x v="564"/>
    <x v="128"/>
    <b v="0"/>
    <s v="Approved"/>
    <x v="5"/>
    <x v="3"/>
    <s v="Medium"/>
    <s v="Medium"/>
    <n v="1466.68"/>
    <n v="363.25"/>
    <d v="2014-03-03T00:00:00"/>
    <n v="8"/>
    <n v="43"/>
    <n v="11733.44"/>
  </r>
  <r>
    <x v="2892"/>
    <x v="44"/>
    <b v="1"/>
    <s v="Approved"/>
    <x v="3"/>
    <x v="0"/>
    <s v="High"/>
    <s v="Medium"/>
    <n v="1148.6400000000001"/>
    <n v="689.18"/>
    <d v="2013-09-16T00:00:00"/>
    <n v="2"/>
    <n v="41"/>
    <n v="2297.2800000000002"/>
  </r>
  <r>
    <x v="1283"/>
    <x v="72"/>
    <b v="0"/>
    <s v="Approved"/>
    <x v="4"/>
    <x v="0"/>
    <s v="High"/>
    <s v="Small"/>
    <n v="1977.36"/>
    <n v="1759.85"/>
    <d v="2015-06-17T00:00:00"/>
    <n v="5"/>
    <n v="47"/>
    <n v="9886.7999999999993"/>
  </r>
  <r>
    <x v="2187"/>
    <x v="9"/>
    <b v="0"/>
    <s v="Approved"/>
    <x v="0"/>
    <x v="3"/>
    <s v="Medium"/>
    <s v="Large"/>
    <n v="2083.94"/>
    <n v="675.03"/>
    <d v="1999-07-26T00:00:00"/>
    <n v="5"/>
    <n v="42"/>
    <n v="10419.700000000001"/>
  </r>
  <r>
    <x v="832"/>
    <x v="118"/>
    <b v="1"/>
    <s v="Approved"/>
    <x v="5"/>
    <x v="3"/>
    <s v="Medium"/>
    <s v="Large"/>
    <n v="1362.99"/>
    <n v="57.74"/>
    <d v="1993-04-20T00:00:00"/>
    <n v="3"/>
    <n v="40"/>
    <n v="4088.9700000000003"/>
  </r>
  <r>
    <x v="2893"/>
    <x v="152"/>
    <b v="1"/>
    <s v="Approved"/>
    <x v="5"/>
    <x v="0"/>
    <s v="Medium"/>
    <s v="Medium"/>
    <n v="60.34"/>
    <n v="45.26"/>
    <d v="1999-06-23T00:00:00"/>
    <n v="5"/>
    <n v="36"/>
    <n v="301.70000000000005"/>
  </r>
  <r>
    <x v="2505"/>
    <x v="192"/>
    <b v="1"/>
    <s v="Approved"/>
    <x v="0"/>
    <x v="0"/>
    <s v="Medium"/>
    <s v="Medium"/>
    <n v="478.16"/>
    <n v="298.72000000000003"/>
    <d v="1993-06-23T00:00:00"/>
    <n v="3"/>
    <n v="37"/>
    <n v="1434.48"/>
  </r>
  <r>
    <x v="528"/>
    <x v="247"/>
    <b v="1"/>
    <s v="Approved"/>
    <x v="5"/>
    <x v="0"/>
    <s v="Medium"/>
    <s v="Medium"/>
    <n v="60.34"/>
    <n v="45.26"/>
    <d v="1993-07-15T00:00:00"/>
    <n v="4"/>
    <n v="40"/>
    <n v="241.36"/>
  </r>
  <r>
    <x v="1258"/>
    <x v="277"/>
    <b v="0"/>
    <s v="Approved"/>
    <x v="0"/>
    <x v="0"/>
    <s v="High"/>
    <s v="Large"/>
    <n v="1842.92"/>
    <n v="1105.75"/>
    <d v="2006-05-22T00:00:00"/>
    <n v="4"/>
    <n v="46"/>
    <n v="7371.68"/>
  </r>
  <r>
    <x v="2364"/>
    <x v="293"/>
    <b v="1"/>
    <s v="Approved"/>
    <x v="5"/>
    <x v="0"/>
    <s v="Medium"/>
    <s v="Medium"/>
    <n v="60.34"/>
    <n v="45.26"/>
    <d v="1993-07-15T00:00:00"/>
    <n v="4"/>
    <n v="26"/>
    <n v="241.36"/>
  </r>
  <r>
    <x v="2788"/>
    <x v="293"/>
    <b v="1"/>
    <s v="Approved"/>
    <x v="2"/>
    <x v="0"/>
    <s v="High"/>
    <s v="Medium"/>
    <n v="227.88"/>
    <n v="136.72999999999999"/>
    <d v="2003-02-07T00:00:00"/>
    <n v="6"/>
    <n v="25"/>
    <n v="1367.28"/>
  </r>
  <r>
    <x v="2778"/>
    <x v="72"/>
    <b v="0"/>
    <s v="Approved"/>
    <x v="2"/>
    <x v="0"/>
    <s v="High"/>
    <s v="Medium"/>
    <n v="227.88"/>
    <n v="136.72999999999999"/>
    <d v="2003-02-07T00:00:00"/>
    <n v="6"/>
    <n v="46"/>
    <n v="1367.28"/>
  </r>
  <r>
    <x v="2894"/>
    <x v="99"/>
    <b v="0"/>
    <s v="Approved"/>
    <x v="3"/>
    <x v="0"/>
    <s v="Medium"/>
    <s v="Medium"/>
    <n v="1198.46"/>
    <n v="381.1"/>
    <d v="1999-07-26T00:00:00"/>
    <n v="4"/>
    <n v="45"/>
    <n v="4793.84"/>
  </r>
  <r>
    <x v="612"/>
    <x v="99"/>
    <b v="0"/>
    <s v="Approved"/>
    <x v="2"/>
    <x v="0"/>
    <s v="Medium"/>
    <s v="Medium"/>
    <n v="1227.3399999999999"/>
    <n v="770.89"/>
    <d v="1994-08-10T00:00:00"/>
    <n v="9"/>
    <n v="44"/>
    <n v="11046.06"/>
  </r>
  <r>
    <x v="1339"/>
    <x v="323"/>
    <b v="1"/>
    <s v="Approved"/>
    <x v="3"/>
    <x v="0"/>
    <s v="Medium"/>
    <s v="Medium"/>
    <n v="1555.58"/>
    <n v="818.01"/>
    <d v="2003-09-09T00:00:00"/>
    <n v="4"/>
    <n v="37"/>
    <n v="6222.32"/>
  </r>
  <r>
    <x v="383"/>
    <x v="299"/>
    <b v="0"/>
    <s v="Approved"/>
    <x v="3"/>
    <x v="0"/>
    <s v="Medium"/>
    <s v="Small"/>
    <n v="1216.1400000000001"/>
    <n v="1082.3599999999999"/>
    <d v="1991-08-05T00:00:00"/>
    <n v="5"/>
    <n v="56"/>
    <n v="6080.7000000000007"/>
  </r>
  <r>
    <x v="1913"/>
    <x v="61"/>
    <b v="0"/>
    <s v="Approved"/>
    <x v="4"/>
    <x v="0"/>
    <s v="High"/>
    <s v="Small"/>
    <n v="1977.36"/>
    <n v="1759.85"/>
    <d v="2011-08-24T00:00:00"/>
    <n v="4"/>
    <n v="37"/>
    <n v="7909.44"/>
  </r>
  <r>
    <x v="2895"/>
    <x v="264"/>
    <b v="0"/>
    <s v="Approved"/>
    <x v="1"/>
    <x v="0"/>
    <s v="Medium"/>
    <s v="Large"/>
    <n v="2091.4699999999998"/>
    <n v="388.92"/>
    <d v="2003-07-21T00:00:00"/>
    <n v="3"/>
    <n v="47"/>
    <n v="6274.41"/>
  </r>
  <r>
    <x v="2609"/>
    <x v="300"/>
    <b v="1"/>
    <s v="Approved"/>
    <x v="2"/>
    <x v="3"/>
    <s v="Low"/>
    <s v="Medium"/>
    <n v="1073.07"/>
    <n v="933.84"/>
    <d v="2015-08-02T00:00:00"/>
    <n v="5"/>
    <n v="37"/>
    <n v="5365.3499999999995"/>
  </r>
  <r>
    <x v="520"/>
    <x v="200"/>
    <b v="0"/>
    <s v="Approved"/>
    <x v="3"/>
    <x v="1"/>
    <s v="Medium"/>
    <s v="Medium"/>
    <n v="544.04999999999995"/>
    <n v="376.84"/>
    <d v="2005-10-22T00:00:00"/>
    <n v="3"/>
    <n v="39"/>
    <n v="1632.1499999999999"/>
  </r>
  <r>
    <x v="85"/>
    <x v="335"/>
    <b v="0"/>
    <s v="Approved"/>
    <x v="4"/>
    <x v="0"/>
    <s v="Medium"/>
    <s v="Large"/>
    <n v="1812.75"/>
    <n v="582.48"/>
    <d v="2010-06-07T00:00:00"/>
    <n v="6"/>
    <n v="46"/>
    <n v="10876.5"/>
  </r>
  <r>
    <x v="321"/>
    <x v="140"/>
    <b v="0"/>
    <s v="Approved"/>
    <x v="5"/>
    <x v="0"/>
    <s v="Medium"/>
    <s v="Medium"/>
    <n v="60.34"/>
    <n v="45.26"/>
    <d v="2016-11-22T00:00:00"/>
    <n v="3"/>
    <n v="38"/>
    <n v="181.02"/>
  </r>
  <r>
    <x v="2203"/>
    <x v="154"/>
    <b v="1"/>
    <s v="Approved"/>
    <x v="4"/>
    <x v="0"/>
    <s v="Medium"/>
    <s v="Large"/>
    <n v="1635.3"/>
    <n v="993.66"/>
    <d v="2013-06-09T00:00:00"/>
    <n v="7"/>
    <n v="41"/>
    <n v="11447.1"/>
  </r>
  <r>
    <x v="2524"/>
    <x v="43"/>
    <b v="0"/>
    <s v="Approved"/>
    <x v="1"/>
    <x v="0"/>
    <s v="Medium"/>
    <s v="Medium"/>
    <n v="499.53"/>
    <n v="388.72"/>
    <d v="2006-11-10T00:00:00"/>
    <n v="6"/>
    <n v="31"/>
    <n v="2997.18"/>
  </r>
  <r>
    <x v="1943"/>
    <x v="104"/>
    <b v="0"/>
    <s v="Approved"/>
    <x v="0"/>
    <x v="1"/>
    <s v="Medium"/>
    <s v="Medium"/>
    <n v="416.98"/>
    <n v="312.74"/>
    <d v="1991-08-05T00:00:00"/>
    <n v="4"/>
    <n v="38"/>
    <n v="1667.92"/>
  </r>
  <r>
    <x v="2649"/>
    <x v="354"/>
    <b v="0"/>
    <s v="Approved"/>
    <x v="4"/>
    <x v="0"/>
    <s v="Medium"/>
    <s v="Medium"/>
    <n v="642.70000000000005"/>
    <n v="211.37"/>
    <d v="2002-03-22T00:00:00"/>
    <n v="8"/>
    <n v="47"/>
    <n v="5141.6000000000004"/>
  </r>
  <r>
    <x v="1304"/>
    <x v="286"/>
    <b v="0"/>
    <s v="Approved"/>
    <x v="0"/>
    <x v="0"/>
    <s v="High"/>
    <s v="Medium"/>
    <n v="1024.6600000000001"/>
    <n v="614.79999999999995"/>
    <d v="1996-11-09T00:00:00"/>
    <n v="8"/>
    <n v="39"/>
    <n v="8197.2800000000007"/>
  </r>
  <r>
    <x v="2896"/>
    <x v="210"/>
    <b v="0"/>
    <s v="Approved"/>
    <x v="3"/>
    <x v="0"/>
    <s v="High"/>
    <s v="Medium"/>
    <n v="1148.6400000000001"/>
    <n v="689.18"/>
    <d v="2015-08-10T00:00:00"/>
    <n v="5"/>
    <n v="39"/>
    <n v="5743.2000000000007"/>
  </r>
  <r>
    <x v="719"/>
    <x v="138"/>
    <b v="1"/>
    <s v="Approved"/>
    <x v="3"/>
    <x v="1"/>
    <s v="High"/>
    <s v="Large"/>
    <n v="774.53"/>
    <n v="464.72"/>
    <d v="1997-05-10T00:00:00"/>
    <n v="5"/>
    <n v="48"/>
    <n v="3872.6499999999996"/>
  </r>
  <r>
    <x v="883"/>
    <x v="246"/>
    <b v="1"/>
    <s v="Approved"/>
    <x v="4"/>
    <x v="1"/>
    <s v="Medium"/>
    <s v="Medium"/>
    <n v="792.9"/>
    <n v="594.67999999999995"/>
    <d v="1992-10-02T00:00:00"/>
    <n v="4"/>
    <n v="34"/>
    <n v="3171.6"/>
  </r>
  <r>
    <x v="1882"/>
    <x v="151"/>
    <b v="1"/>
    <s v="Approved"/>
    <x v="5"/>
    <x v="0"/>
    <s v="Medium"/>
    <s v="Medium"/>
    <n v="1228.07"/>
    <n v="400.91"/>
    <d v="2000-05-22T00:00:00"/>
    <n v="7"/>
    <n v="32"/>
    <n v="8596.49"/>
  </r>
  <r>
    <x v="1670"/>
    <x v="324"/>
    <b v="0"/>
    <s v="Approved"/>
    <x v="4"/>
    <x v="1"/>
    <s v="Low"/>
    <s v="Small"/>
    <n v="590.26"/>
    <n v="525.33000000000004"/>
    <d v="1992-10-02T00:00:00"/>
    <n v="7"/>
    <n v="45"/>
    <n v="4131.82"/>
  </r>
  <r>
    <x v="1675"/>
    <x v="107"/>
    <b v="0"/>
    <s v="Approved"/>
    <x v="4"/>
    <x v="0"/>
    <s v="Medium"/>
    <s v="Large"/>
    <n v="1635.3"/>
    <n v="993.66"/>
    <d v="2013-06-09T00:00:00"/>
    <n v="3"/>
    <n v="40"/>
    <n v="4905.8999999999996"/>
  </r>
  <r>
    <x v="497"/>
    <x v="263"/>
    <b v="1"/>
    <s v="Approved"/>
    <x v="5"/>
    <x v="0"/>
    <s v="Medium"/>
    <s v="Medium"/>
    <n v="60.34"/>
    <n v="45.26"/>
    <d v="1991-08-05T00:00:00"/>
    <n v="4"/>
    <n v="30"/>
    <n v="241.36"/>
  </r>
  <r>
    <x v="1855"/>
    <x v="231"/>
    <b v="0"/>
    <s v="Approved"/>
    <x v="0"/>
    <x v="0"/>
    <s v="Medium"/>
    <s v="Medium"/>
    <n v="575.27"/>
    <n v="431.45"/>
    <d v="2016-02-04T00:00:00"/>
    <n v="3"/>
    <n v="37"/>
    <n v="1725.81"/>
  </r>
  <r>
    <x v="1596"/>
    <x v="276"/>
    <b v="1"/>
    <s v="Approved"/>
    <x v="4"/>
    <x v="1"/>
    <s v="Medium"/>
    <s v="Medium"/>
    <n v="1538.99"/>
    <n v="829.65"/>
    <d v="2016-02-04T00:00:00"/>
    <n v="3"/>
    <n v="58"/>
    <n v="4616.97"/>
  </r>
  <r>
    <x v="313"/>
    <x v="162"/>
    <b v="1"/>
    <s v="Approved"/>
    <x v="2"/>
    <x v="0"/>
    <s v="Medium"/>
    <s v="Medium"/>
    <n v="235.63"/>
    <n v="125.07"/>
    <d v="2004-08-07T00:00:00"/>
    <n v="8"/>
    <n v="35"/>
    <n v="1885.04"/>
  </r>
  <r>
    <x v="2598"/>
    <x v="169"/>
    <b v="0"/>
    <s v="Approved"/>
    <x v="3"/>
    <x v="0"/>
    <s v="Low"/>
    <s v="Medium"/>
    <n v="363.01"/>
    <n v="290.41000000000003"/>
    <d v="2005-05-10T00:00:00"/>
    <n v="12"/>
    <n v="40"/>
    <n v="4356.12"/>
  </r>
  <r>
    <x v="856"/>
    <x v="197"/>
    <b v="1"/>
    <s v="Approved"/>
    <x v="5"/>
    <x v="3"/>
    <s v="Medium"/>
    <s v="Medium"/>
    <n v="1466.68"/>
    <n v="363.25"/>
    <d v="2013-03-12T00:00:00"/>
    <n v="4"/>
    <n v="39"/>
    <n v="5866.72"/>
  </r>
  <r>
    <x v="1337"/>
    <x v="116"/>
    <b v="0"/>
    <s v="Approved"/>
    <x v="0"/>
    <x v="0"/>
    <s v="Low"/>
    <s v="Medium"/>
    <n v="945.04"/>
    <n v="507.58"/>
    <d v="1995-12-19T00:00:00"/>
    <n v="2"/>
    <n v="40"/>
    <n v="1890.08"/>
  </r>
  <r>
    <x v="970"/>
    <x v="234"/>
    <b v="0"/>
    <s v="Approved"/>
    <x v="3"/>
    <x v="0"/>
    <s v="Medium"/>
    <s v="Medium"/>
    <n v="1555.58"/>
    <n v="818.01"/>
    <d v="2004-08-07T00:00:00"/>
    <n v="3"/>
    <n v="33"/>
    <n v="4666.74"/>
  </r>
  <r>
    <x v="2897"/>
    <x v="335"/>
    <b v="0"/>
    <s v="Approved"/>
    <x v="4"/>
    <x v="0"/>
    <s v="Medium"/>
    <s v="Large"/>
    <n v="1635.3"/>
    <n v="993.66"/>
    <d v="2013-06-09T00:00:00"/>
    <n v="5"/>
    <n v="45"/>
    <n v="8176.5"/>
  </r>
  <r>
    <x v="2898"/>
    <x v="155"/>
    <b v="0"/>
    <s v="Approved"/>
    <x v="2"/>
    <x v="0"/>
    <s v="Low"/>
    <s v="Medium"/>
    <n v="1793.43"/>
    <n v="248.82"/>
    <d v="1999-07-20T00:00:00"/>
    <n v="5"/>
    <n v="35"/>
    <n v="8967.15"/>
  </r>
  <r>
    <x v="1418"/>
    <x v="170"/>
    <b v="0"/>
    <s v="Approved"/>
    <x v="1"/>
    <x v="0"/>
    <s v="Medium"/>
    <s v="Large"/>
    <n v="2091.4699999999998"/>
    <n v="388.92"/>
    <d v="2014-03-03T00:00:00"/>
    <n v="4"/>
    <n v="33"/>
    <n v="8365.8799999999992"/>
  </r>
  <r>
    <x v="2783"/>
    <x v="165"/>
    <b v="1"/>
    <s v="Approved"/>
    <x v="1"/>
    <x v="1"/>
    <s v="Low"/>
    <s v="Small"/>
    <n v="1720.7"/>
    <n v="1531.42"/>
    <d v="2012-04-10T00:00:00"/>
    <n v="8"/>
    <n v="36"/>
    <n v="13765.6"/>
  </r>
  <r>
    <x v="2063"/>
    <x v="237"/>
    <b v="0"/>
    <s v="Approved"/>
    <x v="4"/>
    <x v="1"/>
    <s v="Medium"/>
    <s v="Medium"/>
    <n v="1538.99"/>
    <n v="829.65"/>
    <d v="1993-05-26T00:00:00"/>
    <n v="4"/>
    <n v="43"/>
    <n v="6155.96"/>
  </r>
  <r>
    <x v="2039"/>
    <x v="141"/>
    <b v="1"/>
    <s v="Approved"/>
    <x v="3"/>
    <x v="1"/>
    <s v="Medium"/>
    <s v="Large"/>
    <n v="1240.31"/>
    <n v="795.1"/>
    <d v="2013-09-16T00:00:00"/>
    <n v="10"/>
    <n v="34"/>
    <n v="12403.099999999999"/>
  </r>
  <r>
    <x v="2709"/>
    <x v="317"/>
    <b v="1"/>
    <s v="Approved"/>
    <x v="4"/>
    <x v="1"/>
    <s v="Low"/>
    <s v="Small"/>
    <n v="590.26"/>
    <n v="525.33000000000004"/>
    <d v="2010-11-05T00:00:00"/>
    <n v="4"/>
    <n v="40"/>
    <n v="2361.04"/>
  </r>
  <r>
    <x v="2770"/>
    <x v="238"/>
    <b v="1"/>
    <s v="Approved"/>
    <x v="4"/>
    <x v="0"/>
    <s v="High"/>
    <s v="Medium"/>
    <n v="1274.93"/>
    <n v="764.96"/>
    <d v="2007-08-04T00:00:00"/>
    <n v="5"/>
    <n v="36"/>
    <n v="6374.6500000000005"/>
  </r>
  <r>
    <x v="2899"/>
    <x v="69"/>
    <b v="1"/>
    <s v="Approved"/>
    <x v="2"/>
    <x v="1"/>
    <s v="High"/>
    <s v="Large"/>
    <n v="12.01"/>
    <n v="7.21"/>
    <d v="1993-10-02T00:00:00"/>
    <n v="2"/>
    <n v="32"/>
    <n v="24.02"/>
  </r>
  <r>
    <x v="663"/>
    <x v="234"/>
    <b v="0"/>
    <s v="Approved"/>
    <x v="0"/>
    <x v="0"/>
    <s v="High"/>
    <s v="Large"/>
    <n v="1842.92"/>
    <n v="1105.75"/>
    <d v="1995-10-24T00:00:00"/>
    <n v="9"/>
    <n v="32"/>
    <n v="16586.28"/>
  </r>
  <r>
    <x v="187"/>
    <x v="5"/>
    <b v="1"/>
    <s v="Approved"/>
    <x v="5"/>
    <x v="0"/>
    <s v="Medium"/>
    <s v="Medium"/>
    <n v="1769.64"/>
    <n v="108.76"/>
    <d v="2014-07-28T00:00:00"/>
    <n v="4"/>
    <n v="48"/>
    <n v="7078.56"/>
  </r>
  <r>
    <x v="2266"/>
    <x v="300"/>
    <b v="0"/>
    <s v="Approved"/>
    <x v="3"/>
    <x v="1"/>
    <s v="High"/>
    <s v="Large"/>
    <n v="774.53"/>
    <n v="464.72"/>
    <d v="2008-03-19T00:00:00"/>
    <n v="6"/>
    <n v="36"/>
    <n v="4647.18"/>
  </r>
  <r>
    <x v="1764"/>
    <x v="228"/>
    <b v="1"/>
    <s v="Approved"/>
    <x v="1"/>
    <x v="1"/>
    <s v="Low"/>
    <s v="Small"/>
    <n v="1720.7"/>
    <n v="1531.42"/>
    <d v="2006-10-01T00:00:00"/>
    <n v="4"/>
    <n v="32"/>
    <n v="6882.8"/>
  </r>
  <r>
    <x v="2420"/>
    <x v="105"/>
    <b v="0"/>
    <s v="Approved"/>
    <x v="3"/>
    <x v="2"/>
    <s v="Low"/>
    <s v="Small"/>
    <n v="688.63"/>
    <n v="612.88"/>
    <d v="2016-11-22T00:00:00"/>
    <n v="6"/>
    <n v="42"/>
    <n v="4131.78"/>
  </r>
  <r>
    <x v="1129"/>
    <x v="200"/>
    <b v="1"/>
    <s v="Approved"/>
    <x v="2"/>
    <x v="0"/>
    <s v="Medium"/>
    <s v="Medium"/>
    <n v="795.34"/>
    <n v="101.58"/>
    <d v="1997-02-09T00:00:00"/>
    <n v="4"/>
    <n v="38"/>
    <n v="3181.36"/>
  </r>
  <r>
    <x v="97"/>
    <x v="196"/>
    <b v="1"/>
    <s v="Approved"/>
    <x v="4"/>
    <x v="0"/>
    <s v="High"/>
    <s v="Medium"/>
    <n v="1274.93"/>
    <n v="764.96"/>
    <d v="2007-08-04T00:00:00"/>
    <n v="3"/>
    <n v="22"/>
    <n v="3824.79"/>
  </r>
  <r>
    <x v="1722"/>
    <x v="360"/>
    <b v="0"/>
    <s v="Approved"/>
    <x v="2"/>
    <x v="0"/>
    <s v="Medium"/>
    <s v="Medium"/>
    <n v="795.34"/>
    <n v="101.58"/>
    <d v="1997-02-09T00:00:00"/>
    <n v="7"/>
    <n v="42"/>
    <n v="5567.38"/>
  </r>
  <r>
    <x v="1053"/>
    <x v="288"/>
    <b v="1"/>
    <s v="Approved"/>
    <x v="3"/>
    <x v="2"/>
    <s v="Low"/>
    <s v="Small"/>
    <n v="688.63"/>
    <n v="612.88"/>
    <d v="1993-10-02T00:00:00"/>
    <n v="3"/>
    <n v="30"/>
    <n v="2065.89"/>
  </r>
  <r>
    <x v="2900"/>
    <x v="133"/>
    <b v="1"/>
    <s v="Approved"/>
    <x v="3"/>
    <x v="1"/>
    <s v="Medium"/>
    <s v="Large"/>
    <n v="1240.31"/>
    <n v="795.1"/>
    <d v="2011-01-10T00:00:00"/>
    <n v="3"/>
    <n v="43"/>
    <n v="3720.93"/>
  </r>
  <r>
    <x v="208"/>
    <x v="300"/>
    <b v="1"/>
    <s v="Approved"/>
    <x v="2"/>
    <x v="0"/>
    <s v="Medium"/>
    <s v="Medium"/>
    <n v="235.63"/>
    <n v="125.07"/>
    <d v="2004-08-07T00:00:00"/>
    <n v="5"/>
    <n v="35"/>
    <n v="1178.1500000000001"/>
  </r>
  <r>
    <x v="1172"/>
    <x v="60"/>
    <b v="1"/>
    <s v="Approved"/>
    <x v="2"/>
    <x v="0"/>
    <s v="High"/>
    <s v="Medium"/>
    <n v="227.88"/>
    <n v="136.72999999999999"/>
    <d v="2003-02-07T00:00:00"/>
    <n v="6"/>
    <n v="28"/>
    <n v="1367.28"/>
  </r>
  <r>
    <x v="2901"/>
    <x v="1"/>
    <b v="0"/>
    <s v="Approved"/>
    <x v="5"/>
    <x v="0"/>
    <s v="Medium"/>
    <s v="Medium"/>
    <n v="1292.8399999999999"/>
    <n v="13.44"/>
    <d v="2009-04-12T00:00:00"/>
    <n v="6"/>
    <n v="39"/>
    <n v="7757.0399999999991"/>
  </r>
  <r>
    <x v="1262"/>
    <x v="333"/>
    <b v="0"/>
    <s v="Approved"/>
    <x v="1"/>
    <x v="0"/>
    <s v="Medium"/>
    <s v="Large"/>
    <n v="1469.44"/>
    <n v="596.54999999999995"/>
    <d v="2015-05-21T00:00:00"/>
    <n v="4"/>
    <n v="38"/>
    <n v="5877.76"/>
  </r>
  <r>
    <x v="2836"/>
    <x v="346"/>
    <b v="1"/>
    <s v="Approved"/>
    <x v="4"/>
    <x v="0"/>
    <s v="Medium"/>
    <s v="Large"/>
    <n v="569.55999999999995"/>
    <n v="528.42999999999995"/>
    <d v="1991-05-06T00:00:00"/>
    <n v="5"/>
    <n v="26"/>
    <n v="2847.7999999999997"/>
  </r>
  <r>
    <x v="2234"/>
    <x v="127"/>
    <b v="1"/>
    <s v="Approved"/>
    <x v="1"/>
    <x v="0"/>
    <s v="Medium"/>
    <s v="Small"/>
    <n v="1386.84"/>
    <n v="1234.29"/>
    <d v="2010-05-05T00:00:00"/>
    <n v="2"/>
    <n v="41"/>
    <n v="2773.68"/>
  </r>
  <r>
    <x v="1079"/>
    <x v="203"/>
    <b v="1"/>
    <s v="Approved"/>
    <x v="2"/>
    <x v="0"/>
    <s v="Low"/>
    <s v="Medium"/>
    <n v="1793.43"/>
    <n v="248.82"/>
    <d v="1999-07-20T00:00:00"/>
    <n v="4"/>
    <n v="29"/>
    <n v="7173.72"/>
  </r>
  <r>
    <x v="353"/>
    <x v="29"/>
    <b v="0"/>
    <s v="Approved"/>
    <x v="5"/>
    <x v="0"/>
    <s v="Medium"/>
    <s v="Medium"/>
    <n v="1292.8399999999999"/>
    <n v="13.44"/>
    <d v="2009-04-12T00:00:00"/>
    <n v="6"/>
    <n v="31"/>
    <n v="7757.0399999999991"/>
  </r>
  <r>
    <x v="1628"/>
    <x v="76"/>
    <b v="1"/>
    <s v="Approved"/>
    <x v="5"/>
    <x v="0"/>
    <s v="Medium"/>
    <s v="Small"/>
    <n v="1415.01"/>
    <n v="1259.3599999999999"/>
    <d v="2016-03-29T00:00:00"/>
    <n v="5"/>
    <n v="35"/>
    <n v="7075.05"/>
  </r>
  <r>
    <x v="2902"/>
    <x v="243"/>
    <b v="0"/>
    <s v="Approved"/>
    <x v="0"/>
    <x v="0"/>
    <s v="High"/>
    <s v="Medium"/>
    <n v="748.17"/>
    <n v="448.9"/>
    <d v="1992-10-11T00:00:00"/>
    <n v="3"/>
    <n v="41"/>
    <n v="2244.5099999999998"/>
  </r>
  <r>
    <x v="1780"/>
    <x v="18"/>
    <b v="0"/>
    <s v="Cancelled"/>
    <x v="4"/>
    <x v="0"/>
    <s v="Medium"/>
    <s v="Small"/>
    <n v="1311.44"/>
    <n v="1167.18"/>
    <d v="1999-12-04T00:00:00"/>
    <n v="4"/>
    <n v="39"/>
    <n v="0"/>
  </r>
  <r>
    <x v="2046"/>
    <x v="280"/>
    <b v="0"/>
    <s v="Approved"/>
    <x v="5"/>
    <x v="0"/>
    <s v="Medium"/>
    <s v="Medium"/>
    <n v="1762.96"/>
    <n v="950.52"/>
    <d v="2003-02-16T00:00:00"/>
    <n v="5"/>
    <n v="38"/>
    <n v="8814.7999999999993"/>
  </r>
  <r>
    <x v="1869"/>
    <x v="133"/>
    <b v="1"/>
    <s v="Approved"/>
    <x v="0"/>
    <x v="0"/>
    <s v="Medium"/>
    <s v="Large"/>
    <n v="1061.56"/>
    <n v="733.58"/>
    <d v="2015-06-17T00:00:00"/>
    <n v="5"/>
    <n v="42"/>
    <n v="5307.7999999999993"/>
  </r>
  <r>
    <x v="2903"/>
    <x v="181"/>
    <b v="0"/>
    <s v="Approved"/>
    <x v="4"/>
    <x v="3"/>
    <s v="Medium"/>
    <s v="Large"/>
    <n v="1873.97"/>
    <n v="863.95"/>
    <d v="2003-09-09T00:00:00"/>
    <n v="7"/>
    <n v="34"/>
    <n v="13117.79"/>
  </r>
  <r>
    <x v="1491"/>
    <x v="342"/>
    <b v="0"/>
    <s v="Approved"/>
    <x v="4"/>
    <x v="0"/>
    <s v="Medium"/>
    <s v="Medium"/>
    <n v="1403.5"/>
    <n v="954.82"/>
    <d v="2012-09-15T00:00:00"/>
    <n v="6"/>
    <n v="32"/>
    <n v="8421"/>
  </r>
  <r>
    <x v="2566"/>
    <x v="142"/>
    <b v="0"/>
    <s v="Approved"/>
    <x v="2"/>
    <x v="0"/>
    <s v="Medium"/>
    <s v="Medium"/>
    <n v="235.63"/>
    <n v="125.07"/>
    <d v="2013-06-09T00:00:00"/>
    <n v="6"/>
    <n v="35"/>
    <n v="1413.78"/>
  </r>
  <r>
    <x v="2904"/>
    <x v="243"/>
    <b v="1"/>
    <s v="Approved"/>
    <x v="3"/>
    <x v="1"/>
    <s v="High"/>
    <s v="Large"/>
    <n v="774.53"/>
    <n v="464.72"/>
    <d v="2003-03-18T00:00:00"/>
    <n v="4"/>
    <n v="40"/>
    <n v="3098.12"/>
  </r>
  <r>
    <x v="2874"/>
    <x v="79"/>
    <b v="1"/>
    <s v="Approved"/>
    <x v="2"/>
    <x v="3"/>
    <s v="Low"/>
    <s v="Medium"/>
    <n v="1073.07"/>
    <n v="933.84"/>
    <d v="1997-01-25T00:00:00"/>
    <n v="4"/>
    <n v="30"/>
    <n v="4292.28"/>
  </r>
  <r>
    <x v="1747"/>
    <x v="3"/>
    <b v="0"/>
    <s v="Approved"/>
    <x v="3"/>
    <x v="1"/>
    <s v="Medium"/>
    <s v="Large"/>
    <n v="1240.31"/>
    <n v="795.1"/>
    <d v="2016-03-29T00:00:00"/>
    <n v="3"/>
    <n v="41"/>
    <n v="3720.93"/>
  </r>
  <r>
    <x v="530"/>
    <x v="206"/>
    <b v="0"/>
    <s v="Approved"/>
    <x v="1"/>
    <x v="1"/>
    <s v="Medium"/>
    <s v="Large"/>
    <n v="1894.19"/>
    <n v="598.76"/>
    <d v="2003-07-21T00:00:00"/>
    <n v="4"/>
    <n v="45"/>
    <n v="7576.76"/>
  </r>
  <r>
    <x v="2153"/>
    <x v="234"/>
    <b v="0"/>
    <s v="Approved"/>
    <x v="5"/>
    <x v="0"/>
    <s v="Medium"/>
    <s v="Medium"/>
    <n v="1992.93"/>
    <n v="762.63"/>
    <d v="1993-05-26T00:00:00"/>
    <n v="4"/>
    <n v="31"/>
    <n v="7971.72"/>
  </r>
  <r>
    <x v="1434"/>
    <x v="286"/>
    <b v="0"/>
    <s v="Approved"/>
    <x v="5"/>
    <x v="0"/>
    <s v="Medium"/>
    <s v="Medium"/>
    <n v="1228.07"/>
    <n v="400.91"/>
    <d v="2006-05-22T00:00:00"/>
    <n v="4"/>
    <n v="38"/>
    <n v="4912.28"/>
  </r>
  <r>
    <x v="419"/>
    <x v="232"/>
    <b v="0"/>
    <s v="Approved"/>
    <x v="5"/>
    <x v="0"/>
    <s v="Medium"/>
    <s v="Medium"/>
    <n v="1769.64"/>
    <n v="108.76"/>
    <d v="1993-04-12T00:00:00"/>
    <n v="5"/>
    <n v="42"/>
    <n v="8848.2000000000007"/>
  </r>
  <r>
    <x v="487"/>
    <x v="100"/>
    <b v="1"/>
    <s v="Approved"/>
    <x v="1"/>
    <x v="0"/>
    <s v="Low"/>
    <s v="Medium"/>
    <n v="1057.51"/>
    <n v="154.4"/>
    <d v="2008-03-19T00:00:00"/>
    <n v="2"/>
    <n v="37"/>
    <n v="2115.02"/>
  </r>
  <r>
    <x v="2280"/>
    <x v="31"/>
    <b v="1"/>
    <s v="Approved"/>
    <x v="2"/>
    <x v="0"/>
    <s v="Medium"/>
    <s v="Medium"/>
    <n v="1227.3399999999999"/>
    <n v="770.89"/>
    <d v="1994-08-10T00:00:00"/>
    <n v="5"/>
    <n v="41"/>
    <n v="6136.7"/>
  </r>
  <r>
    <x v="2210"/>
    <x v="283"/>
    <b v="1"/>
    <s v="Approved"/>
    <x v="5"/>
    <x v="0"/>
    <s v="Medium"/>
    <s v="Medium"/>
    <n v="1762.96"/>
    <n v="950.52"/>
    <d v="2014-07-28T00:00:00"/>
    <n v="4"/>
    <n v="29"/>
    <n v="7051.84"/>
  </r>
  <r>
    <x v="1816"/>
    <x v="280"/>
    <b v="0"/>
    <s v="Approved"/>
    <x v="5"/>
    <x v="1"/>
    <s v="Low"/>
    <s v="Small"/>
    <n v="1172.78"/>
    <n v="1043.77"/>
    <d v="2002-10-10T00:00:00"/>
    <n v="5"/>
    <n v="37"/>
    <n v="5863.9"/>
  </r>
  <r>
    <x v="2905"/>
    <x v="229"/>
    <b v="1"/>
    <s v="Approved"/>
    <x v="5"/>
    <x v="0"/>
    <s v="Medium"/>
    <s v="Medium"/>
    <n v="1292.8399999999999"/>
    <n v="13.44"/>
    <d v="2011-08-24T00:00:00"/>
    <n v="3"/>
    <n v="31"/>
    <n v="3878.5199999999995"/>
  </r>
  <r>
    <x v="924"/>
    <x v="322"/>
    <b v="0"/>
    <s v="Approved"/>
    <x v="2"/>
    <x v="0"/>
    <s v="High"/>
    <s v="Medium"/>
    <n v="1458.17"/>
    <n v="874.9"/>
    <d v="2006-02-02T00:00:00"/>
    <n v="4"/>
    <n v="39"/>
    <n v="5832.68"/>
  </r>
  <r>
    <x v="2593"/>
    <x v="301"/>
    <b v="1"/>
    <s v="Approved"/>
    <x v="1"/>
    <x v="1"/>
    <s v="Medium"/>
    <s v="Large"/>
    <n v="1894.19"/>
    <n v="598.76"/>
    <d v="2003-07-21T00:00:00"/>
    <n v="7"/>
    <n v="44"/>
    <n v="13259.33"/>
  </r>
  <r>
    <x v="1556"/>
    <x v="159"/>
    <b v="0"/>
    <s v="Approved"/>
    <x v="3"/>
    <x v="0"/>
    <s v="Low"/>
    <s v="Medium"/>
    <n v="363.01"/>
    <n v="290.41000000000003"/>
    <d v="2005-05-10T00:00:00"/>
    <n v="4"/>
    <n v="42"/>
    <n v="1452.04"/>
  </r>
  <r>
    <x v="76"/>
    <x v="323"/>
    <b v="1"/>
    <s v="Approved"/>
    <x v="2"/>
    <x v="0"/>
    <s v="High"/>
    <s v="Medium"/>
    <n v="2005.66"/>
    <n v="1203.4000000000001"/>
    <d v="1997-02-09T00:00:00"/>
    <n v="7"/>
    <n v="36"/>
    <n v="14039.62"/>
  </r>
  <r>
    <x v="1449"/>
    <x v="9"/>
    <b v="1"/>
    <s v="Approved"/>
    <x v="2"/>
    <x v="0"/>
    <s v="High"/>
    <s v="Medium"/>
    <n v="227.88"/>
    <n v="136.72999999999999"/>
    <d v="2003-02-07T00:00:00"/>
    <n v="3"/>
    <n v="41"/>
    <n v="683.64"/>
  </r>
  <r>
    <x v="630"/>
    <x v="214"/>
    <b v="0"/>
    <s v="Approved"/>
    <x v="1"/>
    <x v="1"/>
    <s v="Low"/>
    <s v="Small"/>
    <n v="1720.7"/>
    <n v="1531.42"/>
    <d v="2006-10-01T00:00:00"/>
    <n v="7"/>
    <n v="31"/>
    <n v="12044.9"/>
  </r>
  <r>
    <x v="2906"/>
    <x v="145"/>
    <b v="1"/>
    <s v="Approved"/>
    <x v="2"/>
    <x v="0"/>
    <s v="High"/>
    <s v="Medium"/>
    <n v="1458.17"/>
    <n v="874.9"/>
    <d v="2006-02-02T00:00:00"/>
    <n v="2"/>
    <n v="25"/>
    <n v="2916.34"/>
  </r>
  <r>
    <x v="1680"/>
    <x v="139"/>
    <b v="0"/>
    <s v="Approved"/>
    <x v="1"/>
    <x v="0"/>
    <s v="Medium"/>
    <s v="Small"/>
    <n v="1386.84"/>
    <n v="1234.29"/>
    <d v="2009-03-08T00:00:00"/>
    <n v="7"/>
    <n v="35"/>
    <n v="9707.8799999999992"/>
  </r>
  <r>
    <x v="1707"/>
    <x v="240"/>
    <b v="0"/>
    <s v="Approved"/>
    <x v="0"/>
    <x v="0"/>
    <s v="High"/>
    <s v="Medium"/>
    <n v="748.17"/>
    <n v="448.9"/>
    <d v="1992-10-11T00:00:00"/>
    <n v="4"/>
    <n v="32"/>
    <n v="2992.68"/>
  </r>
  <r>
    <x v="1591"/>
    <x v="261"/>
    <b v="0"/>
    <s v="Approved"/>
    <x v="2"/>
    <x v="1"/>
    <s v="High"/>
    <s v="Large"/>
    <n v="12.01"/>
    <n v="7.21"/>
    <d v="2010-05-05T00:00:00"/>
    <n v="3"/>
    <n v="44"/>
    <n v="36.03"/>
  </r>
  <r>
    <x v="911"/>
    <x v="307"/>
    <b v="0"/>
    <s v="Approved"/>
    <x v="5"/>
    <x v="0"/>
    <s v="Medium"/>
    <s v="Medium"/>
    <n v="752.64"/>
    <n v="205.36"/>
    <d v="1999-07-26T00:00:00"/>
    <n v="5"/>
    <n v="46"/>
    <n v="3763.2"/>
  </r>
  <r>
    <x v="2467"/>
    <x v="192"/>
    <b v="0"/>
    <s v="Approved"/>
    <x v="0"/>
    <x v="0"/>
    <s v="Medium"/>
    <s v="Medium"/>
    <n v="575.27"/>
    <n v="431.45"/>
    <d v="2013-03-12T00:00:00"/>
    <n v="3"/>
    <n v="36"/>
    <n v="1725.81"/>
  </r>
  <r>
    <x v="2322"/>
    <x v="138"/>
    <b v="0"/>
    <s v="Approved"/>
    <x v="1"/>
    <x v="0"/>
    <s v="Low"/>
    <s v="Medium"/>
    <n v="1057.51"/>
    <n v="154.4"/>
    <d v="1994-07-12T00:00:00"/>
    <n v="7"/>
    <n v="47"/>
    <n v="7402.57"/>
  </r>
  <r>
    <x v="1736"/>
    <x v="60"/>
    <b v="1"/>
    <s v="Approved"/>
    <x v="5"/>
    <x v="0"/>
    <s v="Medium"/>
    <s v="Medium"/>
    <n v="1807.45"/>
    <n v="778.69"/>
    <d v="1995-10-24T00:00:00"/>
    <n v="7"/>
    <n v="27"/>
    <n v="12652.15"/>
  </r>
  <r>
    <x v="2557"/>
    <x v="139"/>
    <b v="1"/>
    <s v="Approved"/>
    <x v="5"/>
    <x v="1"/>
    <s v="Low"/>
    <s v="Small"/>
    <n v="1172.78"/>
    <n v="1043.77"/>
    <d v="1991-05-06T00:00:00"/>
    <n v="4"/>
    <n v="34"/>
    <n v="4691.12"/>
  </r>
  <r>
    <x v="1876"/>
    <x v="202"/>
    <b v="0"/>
    <s v="Approved"/>
    <x v="5"/>
    <x v="0"/>
    <s v="Medium"/>
    <s v="Medium"/>
    <n v="1231.1500000000001"/>
    <n v="161.6"/>
    <d v="2004-08-17T00:00:00"/>
    <n v="6"/>
    <n v="37"/>
    <n v="7386.9000000000005"/>
  </r>
  <r>
    <x v="742"/>
    <x v="117"/>
    <b v="0"/>
    <s v="Approved"/>
    <x v="5"/>
    <x v="0"/>
    <s v="Medium"/>
    <s v="Small"/>
    <n v="175.89"/>
    <n v="131.91999999999999"/>
    <d v="1997-10-04T00:00:00"/>
    <n v="4"/>
    <n v="36"/>
    <n v="703.56"/>
  </r>
  <r>
    <x v="2346"/>
    <x v="275"/>
    <b v="0"/>
    <s v="Approved"/>
    <x v="5"/>
    <x v="0"/>
    <s v="Medium"/>
    <s v="Medium"/>
    <n v="1228.07"/>
    <n v="400.91"/>
    <d v="2000-05-22T00:00:00"/>
    <n v="6"/>
    <n v="41"/>
    <n v="7368.42"/>
  </r>
  <r>
    <x v="1432"/>
    <x v="300"/>
    <b v="0"/>
    <s v="Approved"/>
    <x v="5"/>
    <x v="0"/>
    <s v="Medium"/>
    <s v="Medium"/>
    <n v="1065.03"/>
    <n v="230.09"/>
    <d v="1991-05-06T00:00:00"/>
    <n v="8"/>
    <n v="34"/>
    <n v="8520.24"/>
  </r>
  <r>
    <x v="2907"/>
    <x v="351"/>
    <b v="1"/>
    <s v="Approved"/>
    <x v="3"/>
    <x v="0"/>
    <s v="Low"/>
    <s v="Medium"/>
    <n v="363.01"/>
    <n v="290.41000000000003"/>
    <d v="2005-05-10T00:00:00"/>
    <n v="4"/>
    <n v="34"/>
    <n v="1452.04"/>
  </r>
  <r>
    <x v="1015"/>
    <x v="199"/>
    <b v="0"/>
    <s v="Approved"/>
    <x v="4"/>
    <x v="1"/>
    <s v="Medium"/>
    <s v="Medium"/>
    <n v="792.9"/>
    <n v="594.67999999999995"/>
    <d v="1992-10-02T00:00:00"/>
    <n v="9"/>
    <n v="40"/>
    <n v="7136.0999999999995"/>
  </r>
  <r>
    <x v="2126"/>
    <x v="317"/>
    <b v="0"/>
    <s v="Approved"/>
    <x v="5"/>
    <x v="0"/>
    <s v="Medium"/>
    <s v="Medium"/>
    <n v="1762.96"/>
    <n v="950.52"/>
    <d v="2003-07-21T00:00:00"/>
    <n v="2"/>
    <n v="39"/>
    <n v="3525.92"/>
  </r>
  <r>
    <x v="2599"/>
    <x v="142"/>
    <b v="0"/>
    <s v="Approved"/>
    <x v="4"/>
    <x v="0"/>
    <s v="Medium"/>
    <s v="Large"/>
    <n v="1765.3"/>
    <n v="709.48"/>
    <d v="2004-07-25T00:00:00"/>
    <n v="5"/>
    <n v="34"/>
    <n v="8826.5"/>
  </r>
  <r>
    <x v="2514"/>
    <x v="103"/>
    <b v="0"/>
    <s v="Approved"/>
    <x v="4"/>
    <x v="0"/>
    <s v="High"/>
    <s v="Medium"/>
    <n v="1179"/>
    <n v="707.4"/>
    <d v="1993-04-20T00:00:00"/>
    <n v="5"/>
    <n v="41"/>
    <n v="5895"/>
  </r>
  <r>
    <x v="658"/>
    <x v="131"/>
    <b v="1"/>
    <s v="Approved"/>
    <x v="0"/>
    <x v="0"/>
    <s v="Medium"/>
    <s v="Medium"/>
    <n v="1163.8900000000001"/>
    <n v="589.27"/>
    <d v="2005-12-07T00:00:00"/>
    <n v="6"/>
    <n v="46"/>
    <n v="6983.34"/>
  </r>
  <r>
    <x v="2908"/>
    <x v="183"/>
    <b v="0"/>
    <s v="Approved"/>
    <x v="4"/>
    <x v="1"/>
    <s v="Medium"/>
    <s v="Medium"/>
    <n v="792.9"/>
    <n v="594.67999999999995"/>
    <d v="1992-10-02T00:00:00"/>
    <n v="2"/>
    <n v="36"/>
    <n v="1585.8"/>
  </r>
  <r>
    <x v="976"/>
    <x v="258"/>
    <b v="1"/>
    <s v="Approved"/>
    <x v="0"/>
    <x v="0"/>
    <s v="Medium"/>
    <s v="Medium"/>
    <n v="441.49"/>
    <n v="84.99"/>
    <d v="2003-02-16T00:00:00"/>
    <n v="4"/>
    <n v="33"/>
    <n v="1765.96"/>
  </r>
  <r>
    <x v="1273"/>
    <x v="135"/>
    <b v="0"/>
    <s v="Approved"/>
    <x v="3"/>
    <x v="0"/>
    <s v="Medium"/>
    <s v="Small"/>
    <n v="586.45000000000005"/>
    <n v="521.94000000000005"/>
    <d v="1997-08-25T00:00:00"/>
    <n v="3"/>
    <n v="34"/>
    <n v="1759.3500000000001"/>
  </r>
  <r>
    <x v="1177"/>
    <x v="313"/>
    <b v="1"/>
    <s v="Approved"/>
    <x v="4"/>
    <x v="0"/>
    <s v="Medium"/>
    <s v="Medium"/>
    <n v="1403.5"/>
    <n v="954.82"/>
    <d v="2016-11-14T00:00:00"/>
    <n v="6"/>
    <n v="34"/>
    <n v="8421"/>
  </r>
  <r>
    <x v="2812"/>
    <x v="198"/>
    <b v="0"/>
    <s v="Approved"/>
    <x v="0"/>
    <x v="0"/>
    <s v="Medium"/>
    <s v="Medium"/>
    <n v="71.489999999999995"/>
    <n v="53.62"/>
    <d v="2012-12-02T00:00:00"/>
    <n v="5"/>
    <n v="37"/>
    <n v="357.45"/>
  </r>
  <r>
    <x v="458"/>
    <x v="298"/>
    <b v="0"/>
    <s v="Approved"/>
    <x v="5"/>
    <x v="0"/>
    <s v="Medium"/>
    <s v="Small"/>
    <n v="175.89"/>
    <n v="131.91999999999999"/>
    <d v="2003-02-16T00:00:00"/>
    <n v="5"/>
    <n v="38"/>
    <n v="879.44999999999993"/>
  </r>
  <r>
    <x v="2306"/>
    <x v="325"/>
    <b v="0"/>
    <s v="Approved"/>
    <x v="3"/>
    <x v="0"/>
    <s v="Low"/>
    <s v="Medium"/>
    <n v="958.74"/>
    <n v="748.9"/>
    <d v="2005-12-07T00:00:00"/>
    <n v="3"/>
    <n v="29"/>
    <n v="2876.2200000000003"/>
  </r>
  <r>
    <x v="2468"/>
    <x v="152"/>
    <b v="0"/>
    <s v="Approved"/>
    <x v="1"/>
    <x v="0"/>
    <s v="High"/>
    <s v="Medium"/>
    <n v="495.72"/>
    <n v="297.43"/>
    <d v="2015-04-11T00:00:00"/>
    <n v="3"/>
    <n v="35"/>
    <n v="1487.16"/>
  </r>
  <r>
    <x v="2854"/>
    <x v="78"/>
    <b v="0"/>
    <s v="Approved"/>
    <x v="1"/>
    <x v="0"/>
    <s v="Medium"/>
    <s v="Small"/>
    <n v="1386.84"/>
    <n v="1234.29"/>
    <d v="2003-08-05T00:00:00"/>
    <n v="3"/>
    <n v="39"/>
    <n v="4160.5199999999995"/>
  </r>
  <r>
    <x v="72"/>
    <x v="99"/>
    <b v="1"/>
    <s v="Approved"/>
    <x v="4"/>
    <x v="0"/>
    <s v="High"/>
    <s v="Small"/>
    <n v="1977.36"/>
    <n v="1759.85"/>
    <d v="2011-08-24T00:00:00"/>
    <n v="5"/>
    <n v="43"/>
    <n v="9886.7999999999993"/>
  </r>
  <r>
    <x v="227"/>
    <x v="310"/>
    <b v="0"/>
    <s v="Approved"/>
    <x v="5"/>
    <x v="0"/>
    <s v="Medium"/>
    <s v="Medium"/>
    <n v="752.64"/>
    <n v="205.36"/>
    <d v="1998-12-16T00:00:00"/>
    <n v="6"/>
    <n v="34"/>
    <n v="4515.84"/>
  </r>
  <r>
    <x v="1974"/>
    <x v="133"/>
    <b v="0"/>
    <s v="Approved"/>
    <x v="0"/>
    <x v="0"/>
    <s v="Medium"/>
    <s v="Medium"/>
    <n v="575.27"/>
    <n v="431.45"/>
    <d v="2013-03-12T00:00:00"/>
    <n v="5"/>
    <n v="41"/>
    <n v="2876.35"/>
  </r>
  <r>
    <x v="1191"/>
    <x v="46"/>
    <b v="1"/>
    <s v="Approved"/>
    <x v="2"/>
    <x v="1"/>
    <s v="Medium"/>
    <s v="Medium"/>
    <n v="1280.28"/>
    <n v="829.51"/>
    <d v="1993-07-20T00:00:00"/>
    <n v="5"/>
    <n v="45"/>
    <n v="6401.4"/>
  </r>
  <r>
    <x v="98"/>
    <x v="327"/>
    <b v="0"/>
    <s v="Approved"/>
    <x v="4"/>
    <x v="0"/>
    <s v="Medium"/>
    <s v="Large"/>
    <n v="569.55999999999995"/>
    <n v="528.42999999999995"/>
    <d v="2016-03-29T00:00:00"/>
    <n v="6"/>
    <n v="42"/>
    <n v="3417.3599999999997"/>
  </r>
  <r>
    <x v="543"/>
    <x v="130"/>
    <b v="1"/>
    <s v="Approved"/>
    <x v="4"/>
    <x v="1"/>
    <s v="Medium"/>
    <s v="Medium"/>
    <n v="792.9"/>
    <n v="594.67999999999995"/>
    <d v="2014-10-10T00:00:00"/>
    <n v="4"/>
    <n v="44"/>
    <n v="3171.6"/>
  </r>
  <r>
    <x v="1054"/>
    <x v="288"/>
    <b v="0"/>
    <s v="Approved"/>
    <x v="1"/>
    <x v="0"/>
    <s v="High"/>
    <s v="Medium"/>
    <n v="495.72"/>
    <n v="297.43"/>
    <d v="2015-04-11T00:00:00"/>
    <n v="4"/>
    <n v="29"/>
    <n v="1982.88"/>
  </r>
  <r>
    <x v="2909"/>
    <x v="243"/>
    <b v="0"/>
    <s v="Approved"/>
    <x v="1"/>
    <x v="0"/>
    <s v="Low"/>
    <s v="Medium"/>
    <n v="1057.51"/>
    <n v="154.4"/>
    <d v="1994-07-12T00:00:00"/>
    <n v="5"/>
    <n v="39"/>
    <n v="5287.55"/>
  </r>
  <r>
    <x v="424"/>
    <x v="300"/>
    <b v="1"/>
    <s v="Cancelled"/>
    <x v="4"/>
    <x v="0"/>
    <s v="Medium"/>
    <s v="Small"/>
    <n v="1311.44"/>
    <n v="1167.18"/>
    <d v="2003-03-18T00:00:00"/>
    <n v="4"/>
    <n v="33"/>
    <n v="0"/>
  </r>
  <r>
    <x v="2526"/>
    <x v="302"/>
    <b v="0"/>
    <s v="Approved"/>
    <x v="5"/>
    <x v="0"/>
    <s v="Medium"/>
    <s v="Medium"/>
    <n v="1065.03"/>
    <n v="230.09"/>
    <d v="2013-06-09T00:00:00"/>
    <n v="4"/>
    <n v="29"/>
    <n v="4260.12"/>
  </r>
  <r>
    <x v="2910"/>
    <x v="72"/>
    <b v="0"/>
    <s v="Approved"/>
    <x v="5"/>
    <x v="0"/>
    <s v="Medium"/>
    <s v="Small"/>
    <n v="1415.01"/>
    <n v="1259.3599999999999"/>
    <d v="1991-05-06T00:00:00"/>
    <n v="5"/>
    <n v="45"/>
    <n v="7075.05"/>
  </r>
  <r>
    <x v="13"/>
    <x v="269"/>
    <b v="1"/>
    <s v="Approved"/>
    <x v="1"/>
    <x v="1"/>
    <s v="Medium"/>
    <s v="Medium"/>
    <n v="290.62"/>
    <n v="215.14"/>
    <d v="2004-12-18T00:00:00"/>
    <n v="5"/>
    <n v="35"/>
    <n v="1453.1"/>
  </r>
  <r>
    <x v="2341"/>
    <x v="63"/>
    <b v="1"/>
    <s v="Approved"/>
    <x v="5"/>
    <x v="0"/>
    <s v="Medium"/>
    <s v="Small"/>
    <n v="1415.01"/>
    <n v="1259.3599999999999"/>
    <d v="2003-01-05T00:00:00"/>
    <n v="4"/>
    <n v="31"/>
    <n v="5660.04"/>
  </r>
  <r>
    <x v="2911"/>
    <x v="216"/>
    <b v="1"/>
    <s v="Approved"/>
    <x v="2"/>
    <x v="0"/>
    <s v="Medium"/>
    <s v="Medium"/>
    <n v="1227.3399999999999"/>
    <n v="770.89"/>
    <d v="1994-08-10T00:00:00"/>
    <n v="6"/>
    <n v="37"/>
    <n v="7364.0399999999991"/>
  </r>
  <r>
    <x v="480"/>
    <x v="326"/>
    <b v="0"/>
    <s v="Approved"/>
    <x v="3"/>
    <x v="0"/>
    <s v="Low"/>
    <s v="Medium"/>
    <n v="363.01"/>
    <n v="290.41000000000003"/>
    <d v="2013-06-09T00:00:00"/>
    <n v="6"/>
    <n v="36"/>
    <n v="2178.06"/>
  </r>
  <r>
    <x v="85"/>
    <x v="176"/>
    <b v="0"/>
    <s v="Approved"/>
    <x v="2"/>
    <x v="0"/>
    <s v="High"/>
    <s v="Medium"/>
    <n v="227.88"/>
    <n v="136.72999999999999"/>
    <d v="2016-07-09T00:00:00"/>
    <n v="5"/>
    <n v="34"/>
    <n v="1139.4000000000001"/>
  </r>
  <r>
    <x v="1523"/>
    <x v="73"/>
    <b v="1"/>
    <s v="Approved"/>
    <x v="2"/>
    <x v="1"/>
    <s v="Medium"/>
    <s v="Medium"/>
    <n v="742.54"/>
    <n v="667.4"/>
    <d v="1991-11-07T00:00:00"/>
    <n v="3"/>
    <n v="32"/>
    <n v="2227.62"/>
  </r>
  <r>
    <x v="1286"/>
    <x v="352"/>
    <b v="1"/>
    <s v="Approved"/>
    <x v="4"/>
    <x v="0"/>
    <s v="Medium"/>
    <s v="Large"/>
    <n v="1635.3"/>
    <n v="993.66"/>
    <d v="2016-03-29T00:00:00"/>
    <n v="4"/>
    <n v="34"/>
    <n v="6541.2"/>
  </r>
  <r>
    <x v="107"/>
    <x v="198"/>
    <b v="0"/>
    <s v="Approved"/>
    <x v="1"/>
    <x v="1"/>
    <s v="Low"/>
    <s v="Small"/>
    <n v="1720.7"/>
    <n v="1531.42"/>
    <d v="2006-10-01T00:00:00"/>
    <n v="6"/>
    <n v="36"/>
    <n v="10324.200000000001"/>
  </r>
  <r>
    <x v="1419"/>
    <x v="64"/>
    <b v="0"/>
    <s v="Approved"/>
    <x v="3"/>
    <x v="1"/>
    <s v="Medium"/>
    <s v="Large"/>
    <n v="1240.31"/>
    <n v="795.1"/>
    <d v="2004-12-18T00:00:00"/>
    <n v="5"/>
    <n v="36"/>
    <n v="6201.5499999999993"/>
  </r>
  <r>
    <x v="1952"/>
    <x v="238"/>
    <b v="1"/>
    <s v="Approved"/>
    <x v="3"/>
    <x v="0"/>
    <s v="Medium"/>
    <s v="Small"/>
    <n v="586.45000000000005"/>
    <n v="521.94000000000005"/>
    <d v="1998-12-16T00:00:00"/>
    <n v="10"/>
    <n v="35"/>
    <n v="5864.5"/>
  </r>
  <r>
    <x v="208"/>
    <x v="64"/>
    <b v="0"/>
    <s v="Approved"/>
    <x v="4"/>
    <x v="3"/>
    <s v="Medium"/>
    <s v="Large"/>
    <n v="1873.97"/>
    <n v="863.95"/>
    <d v="2006-05-22T00:00:00"/>
    <n v="4"/>
    <n v="35"/>
    <n v="7495.88"/>
  </r>
  <r>
    <x v="2912"/>
    <x v="58"/>
    <b v="1"/>
    <s v="Approved"/>
    <x v="5"/>
    <x v="0"/>
    <s v="Medium"/>
    <s v="Small"/>
    <n v="1415.01"/>
    <n v="1259.3599999999999"/>
    <d v="2003-01-05T00:00:00"/>
    <n v="3"/>
    <n v="39"/>
    <n v="4245.03"/>
  </r>
  <r>
    <x v="1901"/>
    <x v="190"/>
    <b v="0"/>
    <s v="Approved"/>
    <x v="2"/>
    <x v="1"/>
    <s v="Medium"/>
    <s v="Medium"/>
    <n v="1280.28"/>
    <n v="829.51"/>
    <d v="2001-11-25T00:00:00"/>
    <n v="7"/>
    <n v="34"/>
    <n v="8961.9599999999991"/>
  </r>
  <r>
    <x v="2464"/>
    <x v="193"/>
    <b v="1"/>
    <s v="Approved"/>
    <x v="1"/>
    <x v="0"/>
    <s v="Medium"/>
    <s v="Large"/>
    <n v="1469.44"/>
    <n v="596.54999999999995"/>
    <d v="2012-05-18T00:00:00"/>
    <n v="4"/>
    <n v="39"/>
    <n v="5877.76"/>
  </r>
  <r>
    <x v="1258"/>
    <x v="123"/>
    <b v="1"/>
    <s v="Approved"/>
    <x v="1"/>
    <x v="0"/>
    <s v="Medium"/>
    <s v="Large"/>
    <n v="2091.4699999999998"/>
    <n v="388.92"/>
    <d v="2012-09-15T00:00:00"/>
    <n v="3"/>
    <n v="36"/>
    <n v="6274.41"/>
  </r>
  <r>
    <x v="2783"/>
    <x v="339"/>
    <b v="0"/>
    <s v="Approved"/>
    <x v="0"/>
    <x v="0"/>
    <s v="Medium"/>
    <s v="Medium"/>
    <n v="575.27"/>
    <n v="431.45"/>
    <d v="1996-04-05T00:00:00"/>
    <n v="7"/>
    <n v="37"/>
    <n v="4026.89"/>
  </r>
  <r>
    <x v="153"/>
    <x v="315"/>
    <b v="0"/>
    <s v="Approved"/>
    <x v="5"/>
    <x v="0"/>
    <s v="Medium"/>
    <s v="Medium"/>
    <n v="1769.64"/>
    <n v="108.76"/>
    <d v="2011-05-09T00:00:00"/>
    <n v="2"/>
    <n v="42"/>
    <n v="3539.28"/>
  </r>
  <r>
    <x v="2913"/>
    <x v="295"/>
    <b v="1"/>
    <s v="Approved"/>
    <x v="0"/>
    <x v="0"/>
    <s v="Medium"/>
    <s v="Medium"/>
    <n v="1945.43"/>
    <n v="333.18"/>
    <d v="2000-05-22T00:00:00"/>
    <n v="3"/>
    <n v="42"/>
    <n v="5836.29"/>
  </r>
  <r>
    <x v="1662"/>
    <x v="205"/>
    <b v="0"/>
    <s v="Approved"/>
    <x v="1"/>
    <x v="0"/>
    <s v="Medium"/>
    <s v="Large"/>
    <n v="2091.4699999999998"/>
    <n v="388.92"/>
    <d v="2010-06-07T00:00:00"/>
    <n v="5"/>
    <n v="38"/>
    <n v="10457.349999999999"/>
  </r>
  <r>
    <x v="1354"/>
    <x v="216"/>
    <b v="0"/>
    <s v="Approved"/>
    <x v="0"/>
    <x v="0"/>
    <s v="Medium"/>
    <s v="Medium"/>
    <n v="1945.43"/>
    <n v="333.18"/>
    <d v="2002-08-31T00:00:00"/>
    <n v="6"/>
    <n v="36"/>
    <n v="11672.58"/>
  </r>
  <r>
    <x v="1550"/>
    <x v="80"/>
    <b v="0"/>
    <s v="Approved"/>
    <x v="4"/>
    <x v="0"/>
    <s v="High"/>
    <s v="Medium"/>
    <n v="1129.1300000000001"/>
    <n v="677.48"/>
    <d v="1994-07-12T00:00:00"/>
    <n v="3"/>
    <n v="37"/>
    <n v="3387.3900000000003"/>
  </r>
  <r>
    <x v="785"/>
    <x v="106"/>
    <b v="1"/>
    <s v="Approved"/>
    <x v="5"/>
    <x v="0"/>
    <s v="Medium"/>
    <s v="Medium"/>
    <n v="1228.07"/>
    <n v="400.91"/>
    <d v="2000-05-22T00:00:00"/>
    <n v="4"/>
    <n v="36"/>
    <n v="4912.28"/>
  </r>
  <r>
    <x v="822"/>
    <x v="105"/>
    <b v="0"/>
    <s v="Approved"/>
    <x v="3"/>
    <x v="0"/>
    <s v="High"/>
    <s v="Small"/>
    <n v="1661.92"/>
    <n v="1479.11"/>
    <d v="1994-09-09T00:00:00"/>
    <n v="3"/>
    <n v="41"/>
    <n v="4985.76"/>
  </r>
  <r>
    <x v="2914"/>
    <x v="218"/>
    <b v="0"/>
    <s v="Approved"/>
    <x v="0"/>
    <x v="0"/>
    <s v="Medium"/>
    <s v="Medium"/>
    <n v="1577.53"/>
    <n v="826.51"/>
    <d v="1993-04-12T00:00:00"/>
    <n v="2"/>
    <n v="52"/>
    <n v="3155.06"/>
  </r>
  <r>
    <x v="32"/>
    <x v="259"/>
    <b v="0"/>
    <s v="Approved"/>
    <x v="2"/>
    <x v="0"/>
    <s v="High"/>
    <s v="Medium"/>
    <n v="2005.66"/>
    <n v="1203.4000000000001"/>
    <d v="2012-04-10T00:00:00"/>
    <n v="6"/>
    <n v="29"/>
    <n v="12033.960000000001"/>
  </r>
  <r>
    <x v="2280"/>
    <x v="37"/>
    <b v="0"/>
    <s v="Approved"/>
    <x v="1"/>
    <x v="1"/>
    <s v="Low"/>
    <s v="Medium"/>
    <n v="980.37"/>
    <n v="234.43"/>
    <d v="2016-07-09T00:00:00"/>
    <n v="4"/>
    <n v="32"/>
    <n v="3921.48"/>
  </r>
  <r>
    <x v="987"/>
    <x v="159"/>
    <b v="1"/>
    <s v="Approved"/>
    <x v="1"/>
    <x v="0"/>
    <s v="Medium"/>
    <s v="Large"/>
    <n v="2091.4699999999998"/>
    <n v="388.92"/>
    <d v="1991-11-07T00:00:00"/>
    <n v="3"/>
    <n v="41"/>
    <n v="6274.41"/>
  </r>
  <r>
    <x v="1987"/>
    <x v="278"/>
    <b v="0"/>
    <s v="Approved"/>
    <x v="0"/>
    <x v="0"/>
    <s v="Medium"/>
    <s v="Medium"/>
    <n v="1483.2"/>
    <n v="99.59"/>
    <d v="1998-12-17T00:00:00"/>
    <n v="4"/>
    <n v="30"/>
    <n v="5932.8"/>
  </r>
  <r>
    <x v="2197"/>
    <x v="363"/>
    <b v="0"/>
    <s v="Approved"/>
    <x v="2"/>
    <x v="0"/>
    <s v="High"/>
    <s v="Medium"/>
    <n v="227.88"/>
    <n v="136.72999999999999"/>
    <d v="2007-08-04T00:00:00"/>
    <n v="5"/>
    <n v="44"/>
    <n v="1139.4000000000001"/>
  </r>
  <r>
    <x v="2301"/>
    <x v="28"/>
    <b v="0"/>
    <s v="Approved"/>
    <x v="5"/>
    <x v="0"/>
    <s v="Medium"/>
    <s v="Medium"/>
    <n v="1992.93"/>
    <n v="762.63"/>
    <d v="1993-05-26T00:00:00"/>
    <n v="2"/>
    <n v="48"/>
    <n v="3985.86"/>
  </r>
  <r>
    <x v="2915"/>
    <x v="328"/>
    <b v="0"/>
    <s v="Approved"/>
    <x v="0"/>
    <x v="0"/>
    <s v="High"/>
    <s v="Medium"/>
    <n v="748.17"/>
    <n v="448.9"/>
    <d v="1991-11-10T00:00:00"/>
    <n v="7"/>
    <n v="47"/>
    <n v="5237.1899999999996"/>
  </r>
  <r>
    <x v="2177"/>
    <x v="52"/>
    <b v="0"/>
    <s v="Approved"/>
    <x v="4"/>
    <x v="3"/>
    <s v="Medium"/>
    <s v="Large"/>
    <n v="1873.97"/>
    <n v="863.95"/>
    <d v="2006-05-22T00:00:00"/>
    <n v="7"/>
    <n v="39"/>
    <n v="13117.79"/>
  </r>
  <r>
    <x v="2567"/>
    <x v="11"/>
    <b v="1"/>
    <s v="Approved"/>
    <x v="5"/>
    <x v="0"/>
    <s v="Medium"/>
    <s v="Small"/>
    <n v="1415.01"/>
    <n v="1259.3599999999999"/>
    <d v="2002-10-10T00:00:00"/>
    <n v="3"/>
    <n v="41"/>
    <n v="4245.03"/>
  </r>
  <r>
    <x v="101"/>
    <x v="50"/>
    <b v="1"/>
    <s v="Approved"/>
    <x v="3"/>
    <x v="0"/>
    <s v="Medium"/>
    <s v="Medium"/>
    <n v="360.4"/>
    <n v="270.3"/>
    <d v="2006-05-22T00:00:00"/>
    <n v="2"/>
    <n v="30"/>
    <n v="720.8"/>
  </r>
  <r>
    <x v="2248"/>
    <x v="361"/>
    <b v="1"/>
    <s v="Approved"/>
    <x v="2"/>
    <x v="1"/>
    <s v="High"/>
    <s v="Large"/>
    <n v="12.01"/>
    <n v="7.21"/>
    <d v="1993-07-15T00:00:00"/>
    <n v="1"/>
    <n v="40"/>
    <n v="12.01"/>
  </r>
  <r>
    <x v="1842"/>
    <x v="30"/>
    <b v="1"/>
    <s v="Approved"/>
    <x v="3"/>
    <x v="0"/>
    <s v="Medium"/>
    <s v="Small"/>
    <n v="1216.1400000000001"/>
    <n v="1082.3599999999999"/>
    <d v="1991-08-05T00:00:00"/>
    <n v="7"/>
    <n v="50"/>
    <n v="8512.9800000000014"/>
  </r>
  <r>
    <x v="2281"/>
    <x v="178"/>
    <b v="0"/>
    <s v="Approved"/>
    <x v="5"/>
    <x v="0"/>
    <s v="Medium"/>
    <s v="Small"/>
    <n v="175.89"/>
    <n v="131.91999999999999"/>
    <d v="2015-10-18T00:00:00"/>
    <n v="6"/>
    <n v="38"/>
    <n v="1055.3399999999999"/>
  </r>
  <r>
    <x v="2029"/>
    <x v="98"/>
    <b v="0"/>
    <s v="Approved"/>
    <x v="3"/>
    <x v="0"/>
    <s v="Medium"/>
    <s v="Small"/>
    <n v="1216.1400000000001"/>
    <n v="1082.3599999999999"/>
    <d v="1991-08-05T00:00:00"/>
    <n v="5"/>
    <n v="31"/>
    <n v="6080.7000000000007"/>
  </r>
  <r>
    <x v="531"/>
    <x v="229"/>
    <b v="0"/>
    <s v="Approved"/>
    <x v="4"/>
    <x v="0"/>
    <s v="Medium"/>
    <s v="Medium"/>
    <n v="642.70000000000005"/>
    <n v="211.37"/>
    <d v="1997-05-10T00:00:00"/>
    <n v="3"/>
    <n v="30"/>
    <n v="1928.1000000000001"/>
  </r>
  <r>
    <x v="2724"/>
    <x v="40"/>
    <b v="1"/>
    <s v="Approved"/>
    <x v="3"/>
    <x v="0"/>
    <s v="High"/>
    <s v="Small"/>
    <n v="1661.92"/>
    <n v="1479.11"/>
    <d v="1996-11-09T00:00:00"/>
    <n v="9"/>
    <n v="37"/>
    <n v="14957.28"/>
  </r>
  <r>
    <x v="2109"/>
    <x v="35"/>
    <b v="1"/>
    <s v="Approved"/>
    <x v="4"/>
    <x v="0"/>
    <s v="Medium"/>
    <s v="Medium"/>
    <n v="1403.5"/>
    <n v="954.82"/>
    <d v="2016-11-14T00:00:00"/>
    <n v="3"/>
    <n v="43"/>
    <n v="4210.5"/>
  </r>
  <r>
    <x v="2916"/>
    <x v="4"/>
    <b v="0"/>
    <s v="Approved"/>
    <x v="5"/>
    <x v="0"/>
    <s v="Medium"/>
    <s v="Small"/>
    <n v="1415.01"/>
    <n v="1259.3599999999999"/>
    <d v="1993-04-20T00:00:00"/>
    <n v="5"/>
    <n v="33"/>
    <n v="7075.05"/>
  </r>
  <r>
    <x v="277"/>
    <x v="361"/>
    <b v="0"/>
    <s v="Approved"/>
    <x v="4"/>
    <x v="0"/>
    <s v="Medium"/>
    <s v="Medium"/>
    <n v="230.91"/>
    <n v="173.18"/>
    <d v="1995-12-19T00:00:00"/>
    <n v="5"/>
    <n v="39"/>
    <n v="1154.55"/>
  </r>
  <r>
    <x v="285"/>
    <x v="301"/>
    <b v="1"/>
    <s v="Approved"/>
    <x v="4"/>
    <x v="0"/>
    <s v="Medium"/>
    <s v="Medium"/>
    <n v="230.91"/>
    <n v="173.18"/>
    <d v="2006-11-10T00:00:00"/>
    <n v="4"/>
    <n v="43"/>
    <n v="923.64"/>
  </r>
  <r>
    <x v="79"/>
    <x v="325"/>
    <b v="1"/>
    <s v="Approved"/>
    <x v="5"/>
    <x v="0"/>
    <s v="Medium"/>
    <s v="Small"/>
    <n v="1415.01"/>
    <n v="1259.3599999999999"/>
    <d v="2003-01-05T00:00:00"/>
    <n v="4"/>
    <n v="28"/>
    <n v="5660.04"/>
  </r>
  <r>
    <x v="2917"/>
    <x v="219"/>
    <b v="0"/>
    <s v="Approved"/>
    <x v="0"/>
    <x v="0"/>
    <s v="Medium"/>
    <s v="Medium"/>
    <n v="1483.2"/>
    <n v="99.59"/>
    <d v="2012-05-18T00:00:00"/>
    <n v="5"/>
    <n v="47"/>
    <n v="7416"/>
  </r>
  <r>
    <x v="394"/>
    <x v="190"/>
    <b v="1"/>
    <s v="Approved"/>
    <x v="3"/>
    <x v="0"/>
    <s v="Low"/>
    <s v="Medium"/>
    <n v="958.74"/>
    <n v="748.9"/>
    <d v="1994-09-09T00:00:00"/>
    <n v="2"/>
    <n v="33"/>
    <n v="1917.48"/>
  </r>
  <r>
    <x v="1414"/>
    <x v="223"/>
    <b v="0"/>
    <s v="Approved"/>
    <x v="0"/>
    <x v="0"/>
    <s v="Medium"/>
    <s v="Medium"/>
    <n v="100.35"/>
    <n v="75.260000000000005"/>
    <d v="2003-09-10T00:00:00"/>
    <n v="9"/>
    <n v="43"/>
    <n v="903.15"/>
  </r>
  <r>
    <x v="2527"/>
    <x v="269"/>
    <b v="0"/>
    <s v="Approved"/>
    <x v="0"/>
    <x v="1"/>
    <s v="Medium"/>
    <s v="Large"/>
    <n v="1777.8"/>
    <n v="820.78"/>
    <d v="2002-03-22T00:00:00"/>
    <n v="4"/>
    <n v="34"/>
    <n v="7111.2"/>
  </r>
  <r>
    <x v="1996"/>
    <x v="169"/>
    <b v="0"/>
    <s v="Approved"/>
    <x v="3"/>
    <x v="1"/>
    <s v="Medium"/>
    <s v="Large"/>
    <n v="1240.31"/>
    <n v="795.1"/>
    <d v="2011-01-10T00:00:00"/>
    <n v="4"/>
    <n v="39"/>
    <n v="4961.24"/>
  </r>
  <r>
    <x v="2057"/>
    <x v="37"/>
    <b v="0"/>
    <s v="Approved"/>
    <x v="5"/>
    <x v="0"/>
    <s v="Medium"/>
    <s v="Medium"/>
    <n v="1231.1500000000001"/>
    <n v="161.6"/>
    <d v="2004-08-17T00:00:00"/>
    <n v="8"/>
    <n v="31"/>
    <n v="9849.2000000000007"/>
  </r>
  <r>
    <x v="1582"/>
    <x v="192"/>
    <b v="1"/>
    <s v="Approved"/>
    <x v="0"/>
    <x v="0"/>
    <s v="Medium"/>
    <s v="Medium"/>
    <n v="1945.43"/>
    <n v="333.18"/>
    <d v="2004-07-25T00:00:00"/>
    <n v="5"/>
    <n v="35"/>
    <n v="9727.15"/>
  </r>
  <r>
    <x v="427"/>
    <x v="23"/>
    <b v="1"/>
    <s v="Approved"/>
    <x v="0"/>
    <x v="0"/>
    <s v="Medium"/>
    <s v="Medium"/>
    <n v="1483.2"/>
    <n v="99.59"/>
    <d v="2010-11-05T00:00:00"/>
    <n v="6"/>
    <n v="28"/>
    <n v="8899.2000000000007"/>
  </r>
  <r>
    <x v="2918"/>
    <x v="257"/>
    <b v="1"/>
    <s v="Approved"/>
    <x v="3"/>
    <x v="0"/>
    <s v="Medium"/>
    <s v="Small"/>
    <n v="1216.1400000000001"/>
    <n v="1082.3599999999999"/>
    <d v="2016-11-22T00:00:00"/>
    <n v="2"/>
    <n v="31"/>
    <n v="2432.2800000000002"/>
  </r>
  <r>
    <x v="2411"/>
    <x v="81"/>
    <b v="0"/>
    <s v="Approved"/>
    <x v="5"/>
    <x v="0"/>
    <s v="Medium"/>
    <s v="Medium"/>
    <n v="1992.93"/>
    <n v="762.63"/>
    <d v="1993-05-26T00:00:00"/>
    <n v="2"/>
    <n v="39"/>
    <n v="3985.86"/>
  </r>
  <r>
    <x v="968"/>
    <x v="296"/>
    <b v="1"/>
    <s v="Approved"/>
    <x v="3"/>
    <x v="0"/>
    <s v="High"/>
    <s v="Small"/>
    <n v="1661.92"/>
    <n v="1479.11"/>
    <d v="1994-09-09T00:00:00"/>
    <n v="3"/>
    <n v="34"/>
    <n v="4985.76"/>
  </r>
  <r>
    <x v="1721"/>
    <x v="363"/>
    <b v="0"/>
    <s v="Approved"/>
    <x v="5"/>
    <x v="0"/>
    <s v="Medium"/>
    <s v="Medium"/>
    <n v="1762.96"/>
    <n v="950.52"/>
    <d v="2014-07-28T00:00:00"/>
    <n v="2"/>
    <n v="43"/>
    <n v="3525.92"/>
  </r>
  <r>
    <x v="1582"/>
    <x v="331"/>
    <b v="0"/>
    <s v="Approved"/>
    <x v="0"/>
    <x v="0"/>
    <s v="Medium"/>
    <s v="Medium"/>
    <n v="441.49"/>
    <n v="84.99"/>
    <d v="2007-12-11T00:00:00"/>
    <n v="4"/>
    <n v="33"/>
    <n v="1765.96"/>
  </r>
  <r>
    <x v="2919"/>
    <x v="253"/>
    <b v="1"/>
    <s v="Approved"/>
    <x v="3"/>
    <x v="1"/>
    <s v="Medium"/>
    <s v="Large"/>
    <n v="1240.31"/>
    <n v="795.1"/>
    <d v="2011-01-10T00:00:00"/>
    <n v="8"/>
    <n v="34"/>
    <n v="9922.48"/>
  </r>
  <r>
    <x v="414"/>
    <x v="110"/>
    <b v="1"/>
    <s v="Approved"/>
    <x v="1"/>
    <x v="0"/>
    <s v="Medium"/>
    <s v="Large"/>
    <n v="2091.4699999999998"/>
    <n v="388.92"/>
    <d v="1998-12-17T00:00:00"/>
    <n v="7"/>
    <n v="33"/>
    <n v="14640.289999999999"/>
  </r>
  <r>
    <x v="1282"/>
    <x v="296"/>
    <b v="0"/>
    <s v="Approved"/>
    <x v="3"/>
    <x v="0"/>
    <s v="Medium"/>
    <s v="Small"/>
    <n v="586.45000000000005"/>
    <n v="521.94000000000005"/>
    <d v="1991-07-10T00:00:00"/>
    <n v="3"/>
    <n v="33"/>
    <n v="1759.3500000000001"/>
  </r>
  <r>
    <x v="2471"/>
    <x v="81"/>
    <b v="0"/>
    <s v="Approved"/>
    <x v="0"/>
    <x v="0"/>
    <s v="Medium"/>
    <s v="Medium"/>
    <n v="441.49"/>
    <n v="84.99"/>
    <d v="2007-12-11T00:00:00"/>
    <n v="6"/>
    <n v="38"/>
    <n v="2648.94"/>
  </r>
  <r>
    <x v="2920"/>
    <x v="245"/>
    <b v="1"/>
    <s v="Approved"/>
    <x v="2"/>
    <x v="0"/>
    <s v="Medium"/>
    <s v="Medium"/>
    <n v="795.34"/>
    <n v="101.58"/>
    <d v="1997-10-04T00:00:00"/>
    <n v="8"/>
    <n v="32"/>
    <n v="6362.72"/>
  </r>
  <r>
    <x v="501"/>
    <x v="264"/>
    <b v="0"/>
    <s v="Approved"/>
    <x v="5"/>
    <x v="0"/>
    <s v="Low"/>
    <s v="Medium"/>
    <n v="642.30999999999995"/>
    <n v="513.85"/>
    <d v="2014-10-10T00:00:00"/>
    <n v="6"/>
    <n v="46"/>
    <n v="3853.8599999999997"/>
  </r>
  <r>
    <x v="1816"/>
    <x v="83"/>
    <b v="1"/>
    <s v="Approved"/>
    <x v="1"/>
    <x v="0"/>
    <s v="Low"/>
    <s v="Medium"/>
    <n v="1057.51"/>
    <n v="154.4"/>
    <d v="1994-07-12T00:00:00"/>
    <n v="4"/>
    <n v="33"/>
    <n v="4230.04"/>
  </r>
  <r>
    <x v="2500"/>
    <x v="112"/>
    <b v="1"/>
    <s v="Approved"/>
    <x v="5"/>
    <x v="1"/>
    <s v="Low"/>
    <s v="Small"/>
    <n v="1172.78"/>
    <n v="1043.77"/>
    <d v="1994-08-10T00:00:00"/>
    <n v="4"/>
    <n v="34"/>
    <n v="4691.12"/>
  </r>
  <r>
    <x v="2363"/>
    <x v="186"/>
    <b v="0"/>
    <s v="Approved"/>
    <x v="5"/>
    <x v="0"/>
    <s v="Medium"/>
    <s v="Medium"/>
    <n v="60.34"/>
    <n v="45.26"/>
    <d v="1993-07-15T00:00:00"/>
    <n v="2"/>
    <n v="37"/>
    <n v="120.68"/>
  </r>
  <r>
    <x v="133"/>
    <x v="326"/>
    <b v="0"/>
    <s v="Cancelled"/>
    <x v="0"/>
    <x v="0"/>
    <s v="Medium"/>
    <s v="Medium"/>
    <n v="575.27"/>
    <n v="431.45"/>
    <d v="2016-02-04T00:00:00"/>
    <n v="4"/>
    <n v="35"/>
    <n v="0"/>
  </r>
  <r>
    <x v="2358"/>
    <x v="353"/>
    <b v="0"/>
    <s v="Approved"/>
    <x v="0"/>
    <x v="0"/>
    <s v="Medium"/>
    <s v="Medium"/>
    <n v="71.489999999999995"/>
    <n v="53.62"/>
    <d v="2004-09-28T00:00:00"/>
    <n v="2"/>
    <n v="39"/>
    <n v="142.97999999999999"/>
  </r>
  <r>
    <x v="736"/>
    <x v="283"/>
    <b v="0"/>
    <s v="Approved"/>
    <x v="3"/>
    <x v="1"/>
    <s v="Medium"/>
    <s v="Medium"/>
    <n v="1036.5899999999999"/>
    <n v="206.35"/>
    <d v="1991-05-06T00:00:00"/>
    <n v="3"/>
    <n v="28"/>
    <n v="3109.7699999999995"/>
  </r>
  <r>
    <x v="2712"/>
    <x v="252"/>
    <b v="0"/>
    <s v="Approved"/>
    <x v="3"/>
    <x v="0"/>
    <s v="Medium"/>
    <s v="Medium"/>
    <n v="1555.58"/>
    <n v="818.01"/>
    <d v="2015-08-02T00:00:00"/>
    <n v="3"/>
    <n v="38"/>
    <n v="4666.74"/>
  </r>
  <r>
    <x v="90"/>
    <x v="53"/>
    <b v="0"/>
    <s v="Approved"/>
    <x v="0"/>
    <x v="1"/>
    <s v="Medium"/>
    <s v="Small"/>
    <n v="1703.52"/>
    <n v="1516.13"/>
    <d v="1993-04-20T00:00:00"/>
    <n v="3"/>
    <n v="30"/>
    <n v="5110.5599999999995"/>
  </r>
  <r>
    <x v="2111"/>
    <x v="23"/>
    <b v="1"/>
    <s v="Approved"/>
    <x v="5"/>
    <x v="0"/>
    <s v="Medium"/>
    <s v="Medium"/>
    <n v="1762.96"/>
    <n v="950.52"/>
    <d v="2003-02-16T00:00:00"/>
    <n v="5"/>
    <n v="27"/>
    <n v="8814.7999999999993"/>
  </r>
  <r>
    <x v="1205"/>
    <x v="103"/>
    <b v="0"/>
    <s v="Approved"/>
    <x v="4"/>
    <x v="0"/>
    <s v="High"/>
    <s v="Small"/>
    <n v="1977.36"/>
    <n v="1759.85"/>
    <d v="2011-08-24T00:00:00"/>
    <n v="4"/>
    <n v="40"/>
    <n v="7909.44"/>
  </r>
  <r>
    <x v="1562"/>
    <x v="133"/>
    <b v="1"/>
    <s v="Approved"/>
    <x v="4"/>
    <x v="0"/>
    <s v="Medium"/>
    <s v="Small"/>
    <n v="1311.44"/>
    <n v="1167.18"/>
    <d v="1992-10-11T00:00:00"/>
    <n v="8"/>
    <n v="40"/>
    <n v="10491.52"/>
  </r>
  <r>
    <x v="929"/>
    <x v="41"/>
    <b v="1"/>
    <s v="Approved"/>
    <x v="2"/>
    <x v="1"/>
    <s v="Medium"/>
    <s v="Medium"/>
    <n v="1280.28"/>
    <n v="829.51"/>
    <d v="2001-11-25T00:00:00"/>
    <n v="4"/>
    <n v="33"/>
    <n v="5121.12"/>
  </r>
  <r>
    <x v="2463"/>
    <x v="207"/>
    <b v="1"/>
    <s v="Approved"/>
    <x v="3"/>
    <x v="0"/>
    <s v="Medium"/>
    <s v="Small"/>
    <n v="1216.1400000000001"/>
    <n v="1082.3599999999999"/>
    <d v="1991-08-05T00:00:00"/>
    <n v="4"/>
    <n v="41"/>
    <n v="4864.5600000000004"/>
  </r>
  <r>
    <x v="2816"/>
    <x v="209"/>
    <b v="1"/>
    <s v="Approved"/>
    <x v="5"/>
    <x v="0"/>
    <s v="Medium"/>
    <s v="Medium"/>
    <n v="1228.07"/>
    <n v="400.91"/>
    <d v="2000-05-22T00:00:00"/>
    <n v="1"/>
    <n v="39"/>
    <n v="1228.07"/>
  </r>
  <r>
    <x v="2921"/>
    <x v="198"/>
    <b v="0"/>
    <s v="Approved"/>
    <x v="4"/>
    <x v="0"/>
    <s v="Medium"/>
    <s v="Medium"/>
    <n v="642.70000000000005"/>
    <n v="211.37"/>
    <d v="2002-03-22T00:00:00"/>
    <n v="5"/>
    <n v="35"/>
    <n v="3213.5"/>
  </r>
  <r>
    <x v="2922"/>
    <x v="333"/>
    <b v="1"/>
    <s v="Approved"/>
    <x v="0"/>
    <x v="0"/>
    <s v="Medium"/>
    <s v="Medium"/>
    <n v="1151.96"/>
    <n v="649.49"/>
    <d v="1999-12-04T00:00:00"/>
    <n v="4"/>
    <n v="37"/>
    <n v="4607.84"/>
  </r>
  <r>
    <x v="866"/>
    <x v="292"/>
    <b v="1"/>
    <s v="Approved"/>
    <x v="0"/>
    <x v="0"/>
    <s v="Medium"/>
    <s v="Large"/>
    <n v="202.62"/>
    <n v="151.96"/>
    <d v="2016-03-29T00:00:00"/>
    <n v="6"/>
    <n v="37"/>
    <n v="1215.72"/>
  </r>
  <r>
    <x v="2397"/>
    <x v="254"/>
    <b v="1"/>
    <s v="Approved"/>
    <x v="4"/>
    <x v="1"/>
    <s v="Medium"/>
    <s v="Medium"/>
    <n v="1538.99"/>
    <n v="829.65"/>
    <d v="2016-02-04T00:00:00"/>
    <n v="3"/>
    <n v="34"/>
    <n v="4616.97"/>
  </r>
  <r>
    <x v="2605"/>
    <x v="27"/>
    <b v="0"/>
    <s v="Approved"/>
    <x v="0"/>
    <x v="0"/>
    <s v="Medium"/>
    <s v="Medium"/>
    <n v="1483.2"/>
    <n v="99.59"/>
    <d v="1998-12-17T00:00:00"/>
    <n v="3"/>
    <n v="36"/>
    <n v="4449.6000000000004"/>
  </r>
  <r>
    <x v="2685"/>
    <x v="302"/>
    <b v="0"/>
    <s v="Approved"/>
    <x v="2"/>
    <x v="1"/>
    <s v="Medium"/>
    <s v="Small"/>
    <n v="1810"/>
    <n v="1610.9"/>
    <d v="2008-03-19T00:00:00"/>
    <n v="4"/>
    <n v="28"/>
    <n v="7240"/>
  </r>
  <r>
    <x v="1246"/>
    <x v="138"/>
    <b v="1"/>
    <s v="Approved"/>
    <x v="0"/>
    <x v="0"/>
    <s v="Medium"/>
    <s v="Medium"/>
    <n v="1945.43"/>
    <n v="333.18"/>
    <d v="2011-01-10T00:00:00"/>
    <n v="4"/>
    <n v="46"/>
    <n v="7781.72"/>
  </r>
  <r>
    <x v="2673"/>
    <x v="76"/>
    <b v="0"/>
    <s v="Approved"/>
    <x v="4"/>
    <x v="1"/>
    <s v="Low"/>
    <s v="Small"/>
    <n v="590.26"/>
    <n v="525.33000000000004"/>
    <d v="2010-11-05T00:00:00"/>
    <n v="4"/>
    <n v="34"/>
    <n v="2361.04"/>
  </r>
  <r>
    <x v="1082"/>
    <x v="349"/>
    <b v="0"/>
    <s v="Approved"/>
    <x v="1"/>
    <x v="1"/>
    <s v="Medium"/>
    <s v="Large"/>
    <n v="1894.19"/>
    <n v="598.76"/>
    <d v="2003-07-21T00:00:00"/>
    <n v="5"/>
    <n v="32"/>
    <n v="9470.9500000000007"/>
  </r>
  <r>
    <x v="2923"/>
    <x v="62"/>
    <b v="1"/>
    <s v="Approved"/>
    <x v="0"/>
    <x v="0"/>
    <s v="Medium"/>
    <s v="Medium"/>
    <n v="478.16"/>
    <n v="298.72000000000003"/>
    <d v="1993-06-23T00:00:00"/>
    <n v="8"/>
    <n v="36"/>
    <n v="3825.28"/>
  </r>
  <r>
    <x v="2924"/>
    <x v="12"/>
    <b v="0"/>
    <s v="Approved"/>
    <x v="4"/>
    <x v="0"/>
    <s v="High"/>
    <s v="Medium"/>
    <n v="1274.93"/>
    <n v="764.96"/>
    <d v="1994-09-09T00:00:00"/>
    <n v="7"/>
    <n v="41"/>
    <n v="8924.51"/>
  </r>
  <r>
    <x v="1781"/>
    <x v="287"/>
    <b v="0"/>
    <s v="Approved"/>
    <x v="3"/>
    <x v="2"/>
    <s v="Low"/>
    <s v="Small"/>
    <n v="688.63"/>
    <n v="612.88"/>
    <d v="2012-04-10T00:00:00"/>
    <n v="5"/>
    <n v="42"/>
    <n v="3443.15"/>
  </r>
  <r>
    <x v="1324"/>
    <x v="248"/>
    <b v="1"/>
    <s v="Approved"/>
    <x v="1"/>
    <x v="0"/>
    <s v="Medium"/>
    <s v="Large"/>
    <n v="2091.4699999999998"/>
    <n v="388.92"/>
    <d v="2005-08-09T00:00:00"/>
    <n v="5"/>
    <n v="39"/>
    <n v="10457.349999999999"/>
  </r>
  <r>
    <x v="2395"/>
    <x v="156"/>
    <b v="1"/>
    <s v="Approved"/>
    <x v="1"/>
    <x v="2"/>
    <s v="Low"/>
    <s v="Medium"/>
    <n v="574.64"/>
    <n v="459.71"/>
    <d v="2011-08-29T00:00:00"/>
    <n v="2"/>
    <n v="44"/>
    <n v="1149.28"/>
  </r>
  <r>
    <x v="514"/>
    <x v="144"/>
    <b v="1"/>
    <s v="Approved"/>
    <x v="0"/>
    <x v="0"/>
    <s v="Medium"/>
    <s v="Medium"/>
    <n v="575.27"/>
    <n v="431.45"/>
    <d v="2013-03-12T00:00:00"/>
    <n v="6"/>
    <n v="41"/>
    <n v="3451.62"/>
  </r>
  <r>
    <x v="99"/>
    <x v="98"/>
    <b v="1"/>
    <s v="Approved"/>
    <x v="0"/>
    <x v="0"/>
    <s v="High"/>
    <s v="Medium"/>
    <n v="748.17"/>
    <n v="448.9"/>
    <d v="1991-11-10T00:00:00"/>
    <n v="3"/>
    <n v="30"/>
    <n v="2244.5099999999998"/>
  </r>
  <r>
    <x v="2674"/>
    <x v="223"/>
    <b v="1"/>
    <s v="Approved"/>
    <x v="2"/>
    <x v="1"/>
    <s v="High"/>
    <s v="Large"/>
    <n v="12.01"/>
    <n v="7.21"/>
    <d v="2009-03-08T00:00:00"/>
    <n v="2"/>
    <n v="42"/>
    <n v="24.02"/>
  </r>
  <r>
    <x v="359"/>
    <x v="137"/>
    <b v="1"/>
    <s v="Approved"/>
    <x v="0"/>
    <x v="0"/>
    <s v="Medium"/>
    <s v="Medium"/>
    <n v="100.35"/>
    <n v="75.260000000000005"/>
    <d v="2013-06-09T00:00:00"/>
    <n v="4"/>
    <n v="54"/>
    <n v="401.4"/>
  </r>
  <r>
    <x v="223"/>
    <x v="339"/>
    <b v="1"/>
    <s v="Approved"/>
    <x v="0"/>
    <x v="0"/>
    <s v="High"/>
    <s v="Medium"/>
    <n v="1024.6600000000001"/>
    <n v="614.79999999999995"/>
    <d v="2011-05-07T00:00:00"/>
    <n v="6"/>
    <n v="36"/>
    <n v="6147.9600000000009"/>
  </r>
  <r>
    <x v="2925"/>
    <x v="14"/>
    <b v="1"/>
    <s v="Approved"/>
    <x v="3"/>
    <x v="0"/>
    <s v="Medium"/>
    <s v="Small"/>
    <n v="586.45000000000005"/>
    <n v="521.94000000000005"/>
    <d v="2004-01-16T00:00:00"/>
    <n v="5"/>
    <n v="44"/>
    <n v="2932.25"/>
  </r>
  <r>
    <x v="168"/>
    <x v="41"/>
    <b v="1"/>
    <s v="Approved"/>
    <x v="2"/>
    <x v="0"/>
    <s v="Low"/>
    <s v="Medium"/>
    <n v="1793.43"/>
    <n v="248.82"/>
    <d v="1997-05-10T00:00:00"/>
    <n v="3"/>
    <n v="32"/>
    <n v="5380.29"/>
  </r>
  <r>
    <x v="2193"/>
    <x v="77"/>
    <b v="1"/>
    <s v="Approved"/>
    <x v="4"/>
    <x v="1"/>
    <s v="Medium"/>
    <s v="Medium"/>
    <n v="1538.99"/>
    <n v="829.65"/>
    <d v="2016-02-04T00:00:00"/>
    <n v="2"/>
    <n v="43"/>
    <n v="3077.98"/>
  </r>
  <r>
    <x v="1751"/>
    <x v="35"/>
    <b v="1"/>
    <s v="Approved"/>
    <x v="4"/>
    <x v="1"/>
    <s v="Medium"/>
    <s v="Medium"/>
    <n v="792.9"/>
    <n v="594.67999999999995"/>
    <d v="1992-10-02T00:00:00"/>
    <n v="5"/>
    <n v="42"/>
    <n v="3964.5"/>
  </r>
  <r>
    <x v="2355"/>
    <x v="269"/>
    <b v="1"/>
    <s v="Approved"/>
    <x v="0"/>
    <x v="0"/>
    <s v="Medium"/>
    <s v="Medium"/>
    <n v="441.49"/>
    <n v="84.99"/>
    <d v="2012-04-10T00:00:00"/>
    <n v="7"/>
    <n v="33"/>
    <n v="3090.4300000000003"/>
  </r>
  <r>
    <x v="797"/>
    <x v="179"/>
    <b v="0"/>
    <s v="Approved"/>
    <x v="4"/>
    <x v="1"/>
    <s v="Medium"/>
    <s v="Medium"/>
    <n v="792.9"/>
    <n v="594.67999999999995"/>
    <d v="2014-10-10T00:00:00"/>
    <n v="9"/>
    <n v="31"/>
    <n v="7136.0999999999995"/>
  </r>
  <r>
    <x v="2887"/>
    <x v="343"/>
    <b v="0"/>
    <s v="Approved"/>
    <x v="1"/>
    <x v="1"/>
    <s v="Low"/>
    <s v="Small"/>
    <n v="1720.7"/>
    <n v="1531.42"/>
    <d v="1997-02-09T00:00:00"/>
    <n v="5"/>
    <n v="35"/>
    <n v="8603.5"/>
  </r>
  <r>
    <x v="2862"/>
    <x v="299"/>
    <b v="0"/>
    <s v="Approved"/>
    <x v="1"/>
    <x v="0"/>
    <s v="Medium"/>
    <s v="Small"/>
    <n v="1386.84"/>
    <n v="1234.29"/>
    <d v="2003-08-05T00:00:00"/>
    <n v="2"/>
    <n v="55"/>
    <n v="2773.68"/>
  </r>
  <r>
    <x v="2509"/>
    <x v="0"/>
    <b v="1"/>
    <s v="Approved"/>
    <x v="1"/>
    <x v="0"/>
    <s v="Medium"/>
    <s v="Large"/>
    <n v="2091.4699999999998"/>
    <n v="388.92"/>
    <d v="1991-01-21T00:00:00"/>
    <n v="2"/>
    <n v="40"/>
    <n v="4182.9399999999996"/>
  </r>
  <r>
    <x v="2726"/>
    <x v="196"/>
    <b v="1"/>
    <s v="Approved"/>
    <x v="2"/>
    <x v="1"/>
    <s v="Medium"/>
    <s v="Small"/>
    <n v="1810"/>
    <n v="1610.9"/>
    <d v="2008-03-19T00:00:00"/>
    <n v="3"/>
    <n v="21"/>
    <n v="5430"/>
  </r>
  <r>
    <x v="10"/>
    <x v="3"/>
    <b v="1"/>
    <s v="Approved"/>
    <x v="3"/>
    <x v="0"/>
    <s v="Medium"/>
    <s v="Medium"/>
    <n v="1555.58"/>
    <n v="818.01"/>
    <d v="2003-09-09T00:00:00"/>
    <n v="5"/>
    <n v="40"/>
    <n v="7777.9"/>
  </r>
  <r>
    <x v="2750"/>
    <x v="230"/>
    <b v="0"/>
    <s v="Approved"/>
    <x v="0"/>
    <x v="0"/>
    <s v="Low"/>
    <s v="Medium"/>
    <n v="945.04"/>
    <n v="507.58"/>
    <d v="1995-12-19T00:00:00"/>
    <n v="9"/>
    <n v="37"/>
    <n v="8505.36"/>
  </r>
  <r>
    <x v="2803"/>
    <x v="227"/>
    <b v="0"/>
    <s v="Approved"/>
    <x v="0"/>
    <x v="0"/>
    <s v="High"/>
    <s v="Medium"/>
    <n v="1024.6600000000001"/>
    <n v="614.79999999999995"/>
    <d v="1996-11-09T00:00:00"/>
    <n v="8"/>
    <n v="35"/>
    <n v="8197.2800000000007"/>
  </r>
  <r>
    <x v="1836"/>
    <x v="285"/>
    <b v="0"/>
    <s v="Approved"/>
    <x v="3"/>
    <x v="0"/>
    <s v="Low"/>
    <s v="Medium"/>
    <n v="363.01"/>
    <n v="290.41000000000003"/>
    <d v="2005-05-10T00:00:00"/>
    <n v="2"/>
    <n v="40"/>
    <n v="726.02"/>
  </r>
  <r>
    <x v="2926"/>
    <x v="204"/>
    <b v="1"/>
    <s v="Approved"/>
    <x v="0"/>
    <x v="0"/>
    <s v="Medium"/>
    <s v="Large"/>
    <n v="1061.56"/>
    <n v="733.58"/>
    <d v="1993-07-20T00:00:00"/>
    <n v="2"/>
    <n v="44"/>
    <n v="2123.12"/>
  </r>
  <r>
    <x v="2927"/>
    <x v="319"/>
    <b v="1"/>
    <s v="Approved"/>
    <x v="0"/>
    <x v="0"/>
    <s v="High"/>
    <s v="Large"/>
    <n v="1842.92"/>
    <n v="1105.75"/>
    <d v="2003-09-09T00:00:00"/>
    <n v="3"/>
    <n v="33"/>
    <n v="5528.76"/>
  </r>
  <r>
    <x v="2928"/>
    <x v="237"/>
    <b v="0"/>
    <s v="Approved"/>
    <x v="2"/>
    <x v="0"/>
    <s v="Medium"/>
    <s v="Medium"/>
    <n v="183.86"/>
    <n v="137.9"/>
    <d v="2011-08-24T00:00:00"/>
    <n v="6"/>
    <n v="42"/>
    <n v="1103.1600000000001"/>
  </r>
  <r>
    <x v="754"/>
    <x v="32"/>
    <b v="0"/>
    <s v="Approved"/>
    <x v="2"/>
    <x v="1"/>
    <s v="High"/>
    <s v="Large"/>
    <n v="12.01"/>
    <n v="7.21"/>
    <d v="2009-03-08T00:00:00"/>
    <n v="4"/>
    <n v="40"/>
    <n v="48.04"/>
  </r>
  <r>
    <x v="1883"/>
    <x v="157"/>
    <b v="1"/>
    <s v="Approved"/>
    <x v="4"/>
    <x v="0"/>
    <s v="High"/>
    <s v="Medium"/>
    <n v="1179"/>
    <n v="707.4"/>
    <d v="1997-08-25T00:00:00"/>
    <n v="4"/>
    <n v="36"/>
    <n v="4716"/>
  </r>
  <r>
    <x v="2929"/>
    <x v="34"/>
    <b v="1"/>
    <s v="Approved"/>
    <x v="2"/>
    <x v="0"/>
    <s v="High"/>
    <s v="Medium"/>
    <n v="2005.66"/>
    <n v="1203.4000000000001"/>
    <d v="1991-01-21T00:00:00"/>
    <n v="5"/>
    <n v="44"/>
    <n v="10028.300000000001"/>
  </r>
  <r>
    <x v="2930"/>
    <x v="186"/>
    <b v="1"/>
    <s v="Approved"/>
    <x v="0"/>
    <x v="0"/>
    <s v="Medium"/>
    <s v="Medium"/>
    <n v="478.16"/>
    <n v="298.72000000000003"/>
    <d v="1992-10-02T00:00:00"/>
    <n v="3"/>
    <n v="36"/>
    <n v="1434.48"/>
  </r>
  <r>
    <x v="2151"/>
    <x v="186"/>
    <b v="0"/>
    <s v="Approved"/>
    <x v="3"/>
    <x v="0"/>
    <s v="Medium"/>
    <s v="Medium"/>
    <n v="1555.58"/>
    <n v="818.01"/>
    <d v="2015-08-02T00:00:00"/>
    <n v="4"/>
    <n v="35"/>
    <n v="6222.32"/>
  </r>
  <r>
    <x v="1177"/>
    <x v="229"/>
    <b v="0"/>
    <s v="Approved"/>
    <x v="3"/>
    <x v="0"/>
    <s v="Medium"/>
    <s v="Small"/>
    <n v="586.45000000000005"/>
    <n v="521.94000000000005"/>
    <d v="1991-07-10T00:00:00"/>
    <n v="5"/>
    <n v="29"/>
    <n v="2932.25"/>
  </r>
  <r>
    <x v="2931"/>
    <x v="292"/>
    <b v="1"/>
    <s v="Approved"/>
    <x v="4"/>
    <x v="0"/>
    <s v="Medium"/>
    <s v="Medium"/>
    <n v="1403.5"/>
    <n v="954.82"/>
    <d v="2005-08-09T00:00:00"/>
    <n v="5"/>
    <n v="36"/>
    <n v="7017.5"/>
  </r>
  <r>
    <x v="2802"/>
    <x v="331"/>
    <b v="0"/>
    <s v="Approved"/>
    <x v="2"/>
    <x v="0"/>
    <s v="High"/>
    <s v="Medium"/>
    <n v="227.88"/>
    <n v="136.72999999999999"/>
    <d v="2014-03-03T00:00:00"/>
    <n v="5"/>
    <n v="32"/>
    <n v="1139.4000000000001"/>
  </r>
  <r>
    <x v="2932"/>
    <x v="58"/>
    <b v="1"/>
    <s v="Approved"/>
    <x v="4"/>
    <x v="0"/>
    <s v="Medium"/>
    <s v="Medium"/>
    <n v="230.91"/>
    <n v="173.18"/>
    <d v="2006-11-10T00:00:00"/>
    <n v="3"/>
    <n v="38"/>
    <n v="692.73"/>
  </r>
  <r>
    <x v="2933"/>
    <x v="97"/>
    <b v="1"/>
    <s v="Approved"/>
    <x v="4"/>
    <x v="0"/>
    <s v="Medium"/>
    <s v="Large"/>
    <n v="569.55999999999995"/>
    <n v="528.42999999999995"/>
    <d v="2003-09-10T00:00:00"/>
    <n v="3"/>
    <n v="40"/>
    <n v="1708.6799999999998"/>
  </r>
  <r>
    <x v="2534"/>
    <x v="269"/>
    <b v="0"/>
    <s v="Approved"/>
    <x v="4"/>
    <x v="0"/>
    <s v="High"/>
    <s v="Medium"/>
    <n v="1274.93"/>
    <n v="764.96"/>
    <d v="2007-08-04T00:00:00"/>
    <n v="4"/>
    <n v="32"/>
    <n v="5099.72"/>
  </r>
  <r>
    <x v="1792"/>
    <x v="70"/>
    <b v="0"/>
    <s v="Approved"/>
    <x v="0"/>
    <x v="0"/>
    <s v="Medium"/>
    <s v="Medium"/>
    <n v="1577.53"/>
    <n v="826.51"/>
    <d v="2011-03-16T00:00:00"/>
    <n v="2"/>
    <n v="37"/>
    <n v="3155.06"/>
  </r>
  <r>
    <x v="2934"/>
    <x v="318"/>
    <b v="1"/>
    <s v="Approved"/>
    <x v="5"/>
    <x v="3"/>
    <s v="Medium"/>
    <s v="Large"/>
    <n v="1890.39"/>
    <n v="260.14"/>
    <d v="2012-05-18T00:00:00"/>
    <n v="3"/>
    <n v="39"/>
    <n v="5671.17"/>
  </r>
  <r>
    <x v="2374"/>
    <x v="152"/>
    <b v="0"/>
    <s v="Approved"/>
    <x v="0"/>
    <x v="1"/>
    <s v="Medium"/>
    <s v="Small"/>
    <n v="1703.52"/>
    <n v="1516.13"/>
    <d v="2004-08-17T00:00:00"/>
    <n v="9"/>
    <n v="34"/>
    <n v="15331.68"/>
  </r>
  <r>
    <x v="2598"/>
    <x v="310"/>
    <b v="1"/>
    <s v="Approved"/>
    <x v="4"/>
    <x v="0"/>
    <s v="Medium"/>
    <s v="Large"/>
    <n v="569.55999999999995"/>
    <n v="528.42999999999995"/>
    <d v="2003-09-10T00:00:00"/>
    <n v="11"/>
    <n v="33"/>
    <n v="6265.16"/>
  </r>
  <r>
    <x v="1020"/>
    <x v="121"/>
    <b v="1"/>
    <s v="Approved"/>
    <x v="4"/>
    <x v="0"/>
    <s v="High"/>
    <s v="Small"/>
    <n v="1977.36"/>
    <n v="1759.85"/>
    <d v="2011-08-24T00:00:00"/>
    <n v="6"/>
    <n v="43"/>
    <n v="11864.16"/>
  </r>
  <r>
    <x v="2935"/>
    <x v="54"/>
    <b v="0"/>
    <s v="Approved"/>
    <x v="4"/>
    <x v="1"/>
    <s v="Low"/>
    <s v="Small"/>
    <n v="590.26"/>
    <n v="525.33000000000004"/>
    <d v="2016-12-06T00:00:00"/>
    <n v="4"/>
    <n v="45"/>
    <n v="2361.04"/>
  </r>
  <r>
    <x v="2936"/>
    <x v="19"/>
    <b v="1"/>
    <s v="Approved"/>
    <x v="0"/>
    <x v="0"/>
    <s v="Low"/>
    <s v="Medium"/>
    <n v="1289.8499999999999"/>
    <n v="74.510000000000005"/>
    <d v="2005-08-09T00:00:00"/>
    <n v="4"/>
    <n v="32"/>
    <n v="5159.3999999999996"/>
  </r>
  <r>
    <x v="2110"/>
    <x v="41"/>
    <b v="1"/>
    <s v="Approved"/>
    <x v="2"/>
    <x v="0"/>
    <s v="Low"/>
    <s v="Medium"/>
    <n v="71.16"/>
    <n v="56.93"/>
    <d v="2015-06-17T00:00:00"/>
    <n v="2"/>
    <n v="31"/>
    <n v="142.32"/>
  </r>
  <r>
    <x v="1913"/>
    <x v="175"/>
    <b v="0"/>
    <s v="Approved"/>
    <x v="2"/>
    <x v="0"/>
    <s v="Low"/>
    <s v="Medium"/>
    <n v="71.16"/>
    <n v="56.93"/>
    <d v="2015-06-17T00:00:00"/>
    <n v="3"/>
    <n v="46"/>
    <n v="213.48"/>
  </r>
  <r>
    <x v="2937"/>
    <x v="274"/>
    <b v="0"/>
    <s v="Cancelled"/>
    <x v="5"/>
    <x v="0"/>
    <s v="Medium"/>
    <s v="Medium"/>
    <n v="1807.45"/>
    <n v="778.69"/>
    <d v="2015-05-21T00:00:00"/>
    <n v="5"/>
    <n v="34"/>
    <n v="0"/>
  </r>
  <r>
    <x v="2788"/>
    <x v="335"/>
    <b v="1"/>
    <s v="Approved"/>
    <x v="1"/>
    <x v="1"/>
    <s v="Medium"/>
    <s v="Medium"/>
    <n v="533.51"/>
    <n v="400.13"/>
    <d v="2012-06-04T00:00:00"/>
    <n v="5"/>
    <n v="44"/>
    <n v="2667.55"/>
  </r>
  <r>
    <x v="885"/>
    <x v="321"/>
    <b v="0"/>
    <s v="Approved"/>
    <x v="2"/>
    <x v="0"/>
    <s v="Low"/>
    <s v="Medium"/>
    <n v="1793.43"/>
    <n v="248.82"/>
    <d v="1999-07-20T00:00:00"/>
    <n v="4"/>
    <n v="50"/>
    <n v="7173.72"/>
  </r>
  <r>
    <x v="1534"/>
    <x v="91"/>
    <b v="1"/>
    <s v="Approved"/>
    <x v="4"/>
    <x v="0"/>
    <s v="Medium"/>
    <s v="Large"/>
    <n v="1812.75"/>
    <n v="582.48"/>
    <d v="2010-06-07T00:00:00"/>
    <n v="3"/>
    <n v="32"/>
    <n v="5438.25"/>
  </r>
  <r>
    <x v="2127"/>
    <x v="325"/>
    <b v="0"/>
    <s v="Approved"/>
    <x v="1"/>
    <x v="0"/>
    <s v="Medium"/>
    <s v="Large"/>
    <n v="2091.4699999999998"/>
    <n v="388.92"/>
    <d v="2011-08-29T00:00:00"/>
    <n v="2"/>
    <n v="27"/>
    <n v="4182.9399999999996"/>
  </r>
  <r>
    <x v="2615"/>
    <x v="277"/>
    <b v="0"/>
    <s v="Approved"/>
    <x v="5"/>
    <x v="0"/>
    <s v="Medium"/>
    <s v="Medium"/>
    <n v="1292.8399999999999"/>
    <n v="13.44"/>
    <d v="2009-04-12T00:00:00"/>
    <n v="5"/>
    <n v="45"/>
    <n v="6464.2"/>
  </r>
  <r>
    <x v="1027"/>
    <x v="167"/>
    <b v="0"/>
    <s v="Approved"/>
    <x v="0"/>
    <x v="0"/>
    <s v="High"/>
    <s v="Large"/>
    <n v="1842.92"/>
    <n v="1105.75"/>
    <d v="2004-07-25T00:00:00"/>
    <n v="5"/>
    <n v="43"/>
    <n v="9214.6"/>
  </r>
  <r>
    <x v="2938"/>
    <x v="220"/>
    <b v="0"/>
    <s v="Approved"/>
    <x v="5"/>
    <x v="0"/>
    <s v="Medium"/>
    <s v="Medium"/>
    <n v="60.34"/>
    <n v="45.26"/>
    <d v="1993-07-15T00:00:00"/>
    <n v="5"/>
    <n v="28"/>
    <n v="301.70000000000005"/>
  </r>
  <r>
    <x v="2939"/>
    <x v="269"/>
    <b v="1"/>
    <s v="Approved"/>
    <x v="2"/>
    <x v="0"/>
    <s v="Medium"/>
    <s v="Medium"/>
    <n v="235.63"/>
    <n v="125.07"/>
    <d v="2003-01-05T00:00:00"/>
    <n v="1"/>
    <n v="31"/>
    <n v="235.63"/>
  </r>
  <r>
    <x v="2342"/>
    <x v="79"/>
    <b v="0"/>
    <s v="Approved"/>
    <x v="3"/>
    <x v="0"/>
    <s v="Medium"/>
    <s v="Medium"/>
    <n v="1555.58"/>
    <n v="818.01"/>
    <d v="2003-09-09T00:00:00"/>
    <n v="9"/>
    <n v="29"/>
    <n v="14000.22"/>
  </r>
  <r>
    <x v="1276"/>
    <x v="289"/>
    <b v="1"/>
    <s v="Approved"/>
    <x v="1"/>
    <x v="0"/>
    <s v="Medium"/>
    <s v="Large"/>
    <n v="1469.44"/>
    <n v="596.54999999999995"/>
    <d v="2015-04-11T00:00:00"/>
    <n v="4"/>
    <n v="41"/>
    <n v="5877.76"/>
  </r>
  <r>
    <x v="2347"/>
    <x v="227"/>
    <b v="1"/>
    <s v="Approved"/>
    <x v="1"/>
    <x v="0"/>
    <s v="Medium"/>
    <s v="Medium"/>
    <n v="499.53"/>
    <n v="388.72"/>
    <d v="1999-06-23T00:00:00"/>
    <n v="9"/>
    <n v="34"/>
    <n v="4495.7699999999995"/>
  </r>
  <r>
    <x v="2940"/>
    <x v="108"/>
    <b v="1"/>
    <s v="Approved"/>
    <x v="4"/>
    <x v="3"/>
    <s v="Medium"/>
    <s v="Large"/>
    <n v="1873.97"/>
    <n v="863.95"/>
    <d v="2015-08-10T00:00:00"/>
    <n v="7"/>
    <n v="44"/>
    <n v="13117.79"/>
  </r>
  <r>
    <x v="2941"/>
    <x v="224"/>
    <b v="1"/>
    <s v="Approved"/>
    <x v="0"/>
    <x v="0"/>
    <s v="Medium"/>
    <s v="Medium"/>
    <n v="1151.96"/>
    <n v="649.49"/>
    <d v="1993-04-12T00:00:00"/>
    <n v="2"/>
    <n v="33"/>
    <n v="2303.92"/>
  </r>
  <r>
    <x v="2033"/>
    <x v="111"/>
    <b v="0"/>
    <s v="Approved"/>
    <x v="0"/>
    <x v="0"/>
    <s v="Medium"/>
    <s v="Large"/>
    <n v="1061.56"/>
    <n v="733.58"/>
    <d v="1993-07-20T00:00:00"/>
    <n v="4"/>
    <n v="36"/>
    <n v="4246.24"/>
  </r>
  <r>
    <x v="582"/>
    <x v="260"/>
    <b v="1"/>
    <s v="Approved"/>
    <x v="3"/>
    <x v="0"/>
    <s v="Medium"/>
    <s v="Medium"/>
    <n v="1198.46"/>
    <n v="381.1"/>
    <d v="1998-12-16T00:00:00"/>
    <n v="8"/>
    <n v="28"/>
    <n v="9587.68"/>
  </r>
  <r>
    <x v="1140"/>
    <x v="70"/>
    <b v="0"/>
    <s v="Approved"/>
    <x v="4"/>
    <x v="0"/>
    <s v="Medium"/>
    <s v="Large"/>
    <n v="1765.3"/>
    <n v="709.48"/>
    <d v="2003-09-09T00:00:00"/>
    <n v="4"/>
    <n v="36"/>
    <n v="7061.2"/>
  </r>
  <r>
    <x v="2048"/>
    <x v="164"/>
    <b v="0"/>
    <s v="Approved"/>
    <x v="0"/>
    <x v="0"/>
    <s v="High"/>
    <s v="Medium"/>
    <n v="1024.6600000000001"/>
    <n v="614.79999999999995"/>
    <d v="2010-05-05T00:00:00"/>
    <n v="2"/>
    <n v="31"/>
    <n v="2049.3200000000002"/>
  </r>
  <r>
    <x v="1491"/>
    <x v="170"/>
    <b v="1"/>
    <s v="Approved"/>
    <x v="2"/>
    <x v="1"/>
    <s v="High"/>
    <s v="Large"/>
    <n v="12.01"/>
    <n v="7.21"/>
    <d v="2016-02-04T00:00:00"/>
    <n v="5"/>
    <n v="32"/>
    <n v="60.05"/>
  </r>
  <r>
    <x v="1737"/>
    <x v="134"/>
    <b v="0"/>
    <s v="Approved"/>
    <x v="5"/>
    <x v="0"/>
    <s v="Medium"/>
    <s v="Medium"/>
    <n v="1228.07"/>
    <n v="400.91"/>
    <d v="2006-05-22T00:00:00"/>
    <n v="4"/>
    <n v="42"/>
    <n v="4912.28"/>
  </r>
  <r>
    <x v="2942"/>
    <x v="304"/>
    <b v="1"/>
    <s v="Approved"/>
    <x v="4"/>
    <x v="0"/>
    <s v="Medium"/>
    <s v="Small"/>
    <n v="1311.44"/>
    <n v="1167.18"/>
    <d v="1992-10-11T00:00:00"/>
    <n v="2"/>
    <n v="27"/>
    <n v="2622.88"/>
  </r>
  <r>
    <x v="2894"/>
    <x v="148"/>
    <b v="0"/>
    <s v="Approved"/>
    <x v="5"/>
    <x v="0"/>
    <s v="Medium"/>
    <s v="Medium"/>
    <n v="752.64"/>
    <n v="205.36"/>
    <d v="1998-12-16T00:00:00"/>
    <n v="3"/>
    <n v="34"/>
    <n v="2257.92"/>
  </r>
  <r>
    <x v="322"/>
    <x v="205"/>
    <b v="1"/>
    <s v="Approved"/>
    <x v="2"/>
    <x v="0"/>
    <s v="Medium"/>
    <s v="Medium"/>
    <n v="183.86"/>
    <n v="137.9"/>
    <d v="1997-10-04T00:00:00"/>
    <n v="3"/>
    <n v="37"/>
    <n v="551.58000000000004"/>
  </r>
  <r>
    <x v="85"/>
    <x v="251"/>
    <b v="0"/>
    <s v="Approved"/>
    <x v="0"/>
    <x v="0"/>
    <s v="Medium"/>
    <s v="Medium"/>
    <n v="478.16"/>
    <n v="298.72000000000003"/>
    <d v="2010-11-05T00:00:00"/>
    <n v="4"/>
    <n v="39"/>
    <n v="1912.64"/>
  </r>
  <r>
    <x v="2607"/>
    <x v="38"/>
    <b v="1"/>
    <s v="Approved"/>
    <x v="0"/>
    <x v="0"/>
    <s v="Low"/>
    <s v="Medium"/>
    <n v="945.04"/>
    <n v="507.58"/>
    <d v="1999-07-20T00:00:00"/>
    <n v="3"/>
    <n v="41"/>
    <n v="2835.12"/>
  </r>
  <r>
    <x v="980"/>
    <x v="156"/>
    <b v="1"/>
    <s v="Approved"/>
    <x v="0"/>
    <x v="1"/>
    <s v="Medium"/>
    <s v="Medium"/>
    <n v="416.98"/>
    <n v="312.74"/>
    <d v="1997-05-10T00:00:00"/>
    <n v="5"/>
    <n v="43"/>
    <n v="2084.9"/>
  </r>
  <r>
    <x v="2531"/>
    <x v="205"/>
    <b v="1"/>
    <s v="Approved"/>
    <x v="0"/>
    <x v="1"/>
    <s v="Medium"/>
    <s v="Medium"/>
    <n v="416.98"/>
    <n v="312.74"/>
    <d v="1997-05-10T00:00:00"/>
    <n v="3"/>
    <n v="36"/>
    <n v="1250.94"/>
  </r>
  <r>
    <x v="2531"/>
    <x v="336"/>
    <b v="0"/>
    <s v="Approved"/>
    <x v="4"/>
    <x v="1"/>
    <s v="Medium"/>
    <s v="Medium"/>
    <n v="1538.99"/>
    <n v="829.65"/>
    <d v="2016-02-04T00:00:00"/>
    <n v="2"/>
    <n v="24"/>
    <n v="3077.98"/>
  </r>
  <r>
    <x v="816"/>
    <x v="266"/>
    <b v="0"/>
    <s v="Approved"/>
    <x v="0"/>
    <x v="0"/>
    <s v="Medium"/>
    <s v="Medium"/>
    <n v="71.489999999999995"/>
    <n v="53.62"/>
    <d v="2012-12-02T00:00:00"/>
    <n v="4"/>
    <n v="37"/>
    <n v="285.95999999999998"/>
  </r>
  <r>
    <x v="2552"/>
    <x v="51"/>
    <b v="0"/>
    <s v="Approved"/>
    <x v="0"/>
    <x v="0"/>
    <s v="High"/>
    <s v="Medium"/>
    <n v="748.17"/>
    <n v="448.9"/>
    <d v="1992-10-11T00:00:00"/>
    <n v="7"/>
    <n v="34"/>
    <n v="5237.1899999999996"/>
  </r>
  <r>
    <x v="2393"/>
    <x v="29"/>
    <b v="0"/>
    <s v="Approved"/>
    <x v="2"/>
    <x v="1"/>
    <s v="Medium"/>
    <s v="Medium"/>
    <n v="1280.28"/>
    <n v="829.51"/>
    <d v="2001-11-25T00:00:00"/>
    <n v="5"/>
    <n v="30"/>
    <n v="6401.4"/>
  </r>
  <r>
    <x v="496"/>
    <x v="66"/>
    <b v="1"/>
    <s v="Approved"/>
    <x v="0"/>
    <x v="0"/>
    <s v="Medium"/>
    <s v="Medium"/>
    <n v="441.49"/>
    <n v="84.99"/>
    <d v="1993-04-12T00:00:00"/>
    <n v="4"/>
    <n v="37"/>
    <n v="1765.96"/>
  </r>
  <r>
    <x v="2132"/>
    <x v="308"/>
    <b v="0"/>
    <s v="Approved"/>
    <x v="5"/>
    <x v="0"/>
    <s v="Medium"/>
    <s v="Small"/>
    <n v="175.89"/>
    <n v="131.91999999999999"/>
    <d v="2003-02-16T00:00:00"/>
    <n v="5"/>
    <n v="31"/>
    <n v="879.44999999999993"/>
  </r>
  <r>
    <x v="2943"/>
    <x v="0"/>
    <b v="1"/>
    <s v="Approved"/>
    <x v="0"/>
    <x v="0"/>
    <s v="Low"/>
    <s v="Medium"/>
    <n v="945.04"/>
    <n v="507.58"/>
    <d v="2011-05-09T00:00:00"/>
    <n v="7"/>
    <n v="39"/>
    <n v="6615.28"/>
  </r>
  <r>
    <x v="876"/>
    <x v="204"/>
    <b v="0"/>
    <s v="Approved"/>
    <x v="3"/>
    <x v="1"/>
    <s v="Medium"/>
    <s v="Large"/>
    <n v="1240.31"/>
    <n v="795.1"/>
    <d v="2013-09-16T00:00:00"/>
    <n v="7"/>
    <n v="43"/>
    <n v="8682.17"/>
  </r>
  <r>
    <x v="105"/>
    <x v="142"/>
    <b v="0"/>
    <s v="Approved"/>
    <x v="5"/>
    <x v="1"/>
    <s v="Low"/>
    <s v="Small"/>
    <n v="1172.78"/>
    <n v="1043.77"/>
    <d v="2004-01-16T00:00:00"/>
    <n v="4"/>
    <n v="33"/>
    <n v="4691.12"/>
  </r>
  <r>
    <x v="694"/>
    <x v="80"/>
    <b v="1"/>
    <s v="Approved"/>
    <x v="3"/>
    <x v="2"/>
    <s v="Low"/>
    <s v="Small"/>
    <n v="688.63"/>
    <n v="612.88"/>
    <d v="2016-11-22T00:00:00"/>
    <n v="6"/>
    <n v="36"/>
    <n v="4131.78"/>
  </r>
  <r>
    <x v="710"/>
    <x v="173"/>
    <b v="1"/>
    <s v="Approved"/>
    <x v="4"/>
    <x v="0"/>
    <s v="Medium"/>
    <s v="Medium"/>
    <n v="642.70000000000005"/>
    <n v="211.37"/>
    <d v="1994-07-12T00:00:00"/>
    <n v="4"/>
    <n v="46"/>
    <n v="2570.8000000000002"/>
  </r>
  <r>
    <x v="387"/>
    <x v="149"/>
    <b v="1"/>
    <s v="Approved"/>
    <x v="1"/>
    <x v="1"/>
    <s v="Low"/>
    <s v="Medium"/>
    <n v="980.37"/>
    <n v="234.43"/>
    <d v="2007-08-04T00:00:00"/>
    <n v="6"/>
    <n v="46"/>
    <n v="5882.22"/>
  </r>
  <r>
    <x v="1014"/>
    <x v="280"/>
    <b v="0"/>
    <s v="Approved"/>
    <x v="5"/>
    <x v="0"/>
    <s v="Medium"/>
    <s v="Medium"/>
    <n v="1065.03"/>
    <n v="230.09"/>
    <d v="2000-11-03T00:00:00"/>
    <n v="5"/>
    <n v="36"/>
    <n v="5325.15"/>
  </r>
  <r>
    <x v="834"/>
    <x v="166"/>
    <b v="1"/>
    <s v="Approved"/>
    <x v="1"/>
    <x v="0"/>
    <s v="High"/>
    <s v="Medium"/>
    <n v="495.72"/>
    <n v="297.43"/>
    <d v="2015-04-11T00:00:00"/>
    <n v="3"/>
    <n v="32"/>
    <n v="1487.16"/>
  </r>
  <r>
    <x v="2584"/>
    <x v="116"/>
    <b v="0"/>
    <s v="Approved"/>
    <x v="0"/>
    <x v="0"/>
    <s v="Medium"/>
    <s v="Large"/>
    <n v="1071.23"/>
    <n v="380.74"/>
    <d v="1996-04-05T00:00:00"/>
    <n v="8"/>
    <n v="39"/>
    <n v="8569.84"/>
  </r>
  <r>
    <x v="1304"/>
    <x v="324"/>
    <b v="1"/>
    <s v="Approved"/>
    <x v="5"/>
    <x v="0"/>
    <s v="Medium"/>
    <s v="Medium"/>
    <n v="1807.45"/>
    <n v="778.69"/>
    <d v="2010-08-20T00:00:00"/>
    <n v="7"/>
    <n v="44"/>
    <n v="12652.15"/>
  </r>
  <r>
    <x v="1930"/>
    <x v="299"/>
    <b v="1"/>
    <s v="Approved"/>
    <x v="4"/>
    <x v="1"/>
    <s v="Low"/>
    <s v="Small"/>
    <n v="590.26"/>
    <n v="525.33000000000004"/>
    <d v="2010-08-20T00:00:00"/>
    <n v="5"/>
    <n v="54"/>
    <n v="2951.3"/>
  </r>
  <r>
    <x v="209"/>
    <x v="303"/>
    <b v="1"/>
    <s v="Approved"/>
    <x v="1"/>
    <x v="0"/>
    <s v="High"/>
    <s v="Medium"/>
    <n v="495.72"/>
    <n v="297.43"/>
    <d v="2015-04-11T00:00:00"/>
    <n v="10"/>
    <n v="49"/>
    <n v="4957.2000000000007"/>
  </r>
  <r>
    <x v="767"/>
    <x v="198"/>
    <b v="0"/>
    <s v="Approved"/>
    <x v="1"/>
    <x v="1"/>
    <s v="Medium"/>
    <s v="Medium"/>
    <n v="533.51"/>
    <n v="400.13"/>
    <d v="2001-11-25T00:00:00"/>
    <n v="1"/>
    <n v="34"/>
    <n v="533.51"/>
  </r>
  <r>
    <x v="1798"/>
    <x v="241"/>
    <b v="0"/>
    <s v="Approved"/>
    <x v="0"/>
    <x v="0"/>
    <s v="High"/>
    <s v="Large"/>
    <n v="1842.92"/>
    <n v="1105.75"/>
    <d v="1995-10-24T00:00:00"/>
    <n v="6"/>
    <n v="28"/>
    <n v="11057.52"/>
  </r>
  <r>
    <x v="2944"/>
    <x v="62"/>
    <b v="0"/>
    <s v="Approved"/>
    <x v="4"/>
    <x v="0"/>
    <s v="Medium"/>
    <s v="Medium"/>
    <n v="642.70000000000005"/>
    <n v="211.37"/>
    <d v="2002-03-22T00:00:00"/>
    <n v="7"/>
    <n v="35"/>
    <n v="4498.9000000000005"/>
  </r>
  <r>
    <x v="2697"/>
    <x v="191"/>
    <b v="0"/>
    <s v="Approved"/>
    <x v="5"/>
    <x v="0"/>
    <s v="Low"/>
    <s v="Medium"/>
    <n v="642.30999999999995"/>
    <n v="513.85"/>
    <d v="1991-07-10T00:00:00"/>
    <n v="3"/>
    <n v="48"/>
    <n v="1926.9299999999998"/>
  </r>
  <r>
    <x v="371"/>
    <x v="61"/>
    <b v="0"/>
    <s v="Approved"/>
    <x v="3"/>
    <x v="0"/>
    <s v="High"/>
    <s v="Medium"/>
    <n v="1148.6400000000001"/>
    <n v="689.18"/>
    <d v="1992-10-02T00:00:00"/>
    <n v="3"/>
    <n v="36"/>
    <n v="3445.92"/>
  </r>
  <r>
    <x v="1621"/>
    <x v="289"/>
    <b v="1"/>
    <s v="Approved"/>
    <x v="0"/>
    <x v="0"/>
    <s v="High"/>
    <s v="Large"/>
    <n v="1842.92"/>
    <n v="1105.75"/>
    <d v="1995-10-24T00:00:00"/>
    <n v="3"/>
    <n v="40"/>
    <n v="5528.76"/>
  </r>
  <r>
    <x v="1860"/>
    <x v="168"/>
    <b v="1"/>
    <s v="Approved"/>
    <x v="0"/>
    <x v="0"/>
    <s v="Medium"/>
    <s v="Medium"/>
    <n v="478.16"/>
    <n v="298.72000000000003"/>
    <d v="2005-08-09T00:00:00"/>
    <n v="4"/>
    <n v="37"/>
    <n v="1912.64"/>
  </r>
  <r>
    <x v="1927"/>
    <x v="212"/>
    <b v="1"/>
    <s v="Approved"/>
    <x v="1"/>
    <x v="0"/>
    <s v="Medium"/>
    <s v="Medium"/>
    <n v="499.53"/>
    <n v="388.72"/>
    <d v="1999-06-23T00:00:00"/>
    <n v="7"/>
    <n v="23"/>
    <n v="3496.71"/>
  </r>
  <r>
    <x v="1604"/>
    <x v="118"/>
    <b v="0"/>
    <s v="Approved"/>
    <x v="2"/>
    <x v="0"/>
    <s v="Medium"/>
    <s v="Medium"/>
    <n v="912.52"/>
    <n v="141.4"/>
    <d v="1993-06-23T00:00:00"/>
    <n v="3"/>
    <n v="39"/>
    <n v="2737.56"/>
  </r>
  <r>
    <x v="1365"/>
    <x v="149"/>
    <b v="1"/>
    <s v="Approved"/>
    <x v="4"/>
    <x v="1"/>
    <s v="Low"/>
    <s v="Small"/>
    <n v="590.26"/>
    <n v="525.33000000000004"/>
    <d v="1992-10-02T00:00:00"/>
    <n v="7"/>
    <n v="45"/>
    <n v="4131.82"/>
  </r>
  <r>
    <x v="2070"/>
    <x v="280"/>
    <b v="0"/>
    <s v="Approved"/>
    <x v="2"/>
    <x v="0"/>
    <s v="High"/>
    <s v="Medium"/>
    <n v="227.88"/>
    <n v="136.72999999999999"/>
    <d v="2003-08-05T00:00:00"/>
    <n v="5"/>
    <n v="35"/>
    <n v="1139.4000000000001"/>
  </r>
  <r>
    <x v="568"/>
    <x v="128"/>
    <b v="1"/>
    <s v="Approved"/>
    <x v="0"/>
    <x v="0"/>
    <s v="Low"/>
    <s v="Medium"/>
    <n v="1289.8499999999999"/>
    <n v="74.510000000000005"/>
    <d v="2007-12-11T00:00:00"/>
    <n v="5"/>
    <n v="42"/>
    <n v="6449.25"/>
  </r>
  <r>
    <x v="2735"/>
    <x v="169"/>
    <b v="0"/>
    <s v="Approved"/>
    <x v="0"/>
    <x v="1"/>
    <s v="Medium"/>
    <s v="Large"/>
    <n v="1777.8"/>
    <n v="820.78"/>
    <d v="2011-05-07T00:00:00"/>
    <n v="3"/>
    <n v="38"/>
    <n v="5333.4"/>
  </r>
  <r>
    <x v="1761"/>
    <x v="151"/>
    <b v="0"/>
    <s v="Approved"/>
    <x v="4"/>
    <x v="0"/>
    <s v="High"/>
    <s v="Medium"/>
    <n v="1179"/>
    <n v="707.4"/>
    <d v="1997-08-25T00:00:00"/>
    <n v="6"/>
    <n v="31"/>
    <n v="7074"/>
  </r>
  <r>
    <x v="1087"/>
    <x v="153"/>
    <b v="0"/>
    <s v="Approved"/>
    <x v="0"/>
    <x v="0"/>
    <s v="Medium"/>
    <s v="Large"/>
    <n v="1061.56"/>
    <n v="733.58"/>
    <d v="2011-05-07T00:00:00"/>
    <n v="2"/>
    <n v="35"/>
    <n v="2123.12"/>
  </r>
  <r>
    <x v="2202"/>
    <x v="66"/>
    <b v="1"/>
    <s v="Approved"/>
    <x v="4"/>
    <x v="0"/>
    <s v="High"/>
    <s v="Medium"/>
    <n v="1129.1300000000001"/>
    <n v="677.48"/>
    <d v="2005-08-09T00:00:00"/>
    <n v="5"/>
    <n v="36"/>
    <n v="5645.6500000000005"/>
  </r>
  <r>
    <x v="2945"/>
    <x v="344"/>
    <b v="1"/>
    <s v="Approved"/>
    <x v="2"/>
    <x v="1"/>
    <s v="Medium"/>
    <s v="Medium"/>
    <n v="1280.28"/>
    <n v="829.51"/>
    <d v="2001-11-25T00:00:00"/>
    <n v="9"/>
    <n v="33"/>
    <n v="11522.52"/>
  </r>
  <r>
    <x v="314"/>
    <x v="352"/>
    <b v="1"/>
    <s v="Approved"/>
    <x v="2"/>
    <x v="1"/>
    <s v="Medium"/>
    <s v="Medium"/>
    <n v="1280.28"/>
    <n v="829.51"/>
    <d v="2011-08-24T00:00:00"/>
    <n v="5"/>
    <n v="33"/>
    <n v="6401.4"/>
  </r>
  <r>
    <x v="2946"/>
    <x v="214"/>
    <b v="0"/>
    <s v="Approved"/>
    <x v="4"/>
    <x v="0"/>
    <s v="Medium"/>
    <s v="Large"/>
    <n v="1765.3"/>
    <n v="709.48"/>
    <d v="1991-07-10T00:00:00"/>
    <n v="8"/>
    <n v="30"/>
    <n v="14122.4"/>
  </r>
  <r>
    <x v="355"/>
    <x v="54"/>
    <b v="1"/>
    <s v="Approved"/>
    <x v="4"/>
    <x v="0"/>
    <s v="High"/>
    <s v="Small"/>
    <n v="1977.36"/>
    <n v="1759.85"/>
    <d v="2014-07-28T00:00:00"/>
    <n v="3"/>
    <n v="44"/>
    <n v="5932.08"/>
  </r>
  <r>
    <x v="2749"/>
    <x v="340"/>
    <b v="1"/>
    <s v="Approved"/>
    <x v="4"/>
    <x v="0"/>
    <s v="High"/>
    <s v="Medium"/>
    <n v="1129.1300000000001"/>
    <n v="677.48"/>
    <d v="2005-08-09T00:00:00"/>
    <n v="1"/>
    <n v="40"/>
    <n v="1129.1300000000001"/>
  </r>
  <r>
    <x v="984"/>
    <x v="173"/>
    <b v="1"/>
    <s v="Approved"/>
    <x v="3"/>
    <x v="1"/>
    <s v="Medium"/>
    <s v="Medium"/>
    <n v="1036.5899999999999"/>
    <n v="206.35"/>
    <d v="1991-05-06T00:00:00"/>
    <n v="7"/>
    <n v="45"/>
    <n v="7256.1299999999992"/>
  </r>
  <r>
    <x v="747"/>
    <x v="188"/>
    <b v="1"/>
    <s v="Approved"/>
    <x v="3"/>
    <x v="1"/>
    <s v="Medium"/>
    <s v="Medium"/>
    <n v="543.39"/>
    <n v="407.54"/>
    <d v="1999-07-20T00:00:00"/>
    <n v="4"/>
    <n v="37"/>
    <n v="2173.56"/>
  </r>
  <r>
    <x v="1362"/>
    <x v="92"/>
    <b v="0"/>
    <s v="Approved"/>
    <x v="3"/>
    <x v="0"/>
    <s v="Medium"/>
    <s v="Medium"/>
    <n v="1198.46"/>
    <n v="381.1"/>
    <d v="1998-12-16T00:00:00"/>
    <n v="6"/>
    <n v="34"/>
    <n v="7190.76"/>
  </r>
  <r>
    <x v="1714"/>
    <x v="219"/>
    <b v="0"/>
    <s v="Approved"/>
    <x v="4"/>
    <x v="0"/>
    <s v="High"/>
    <s v="Medium"/>
    <n v="1179"/>
    <n v="707.4"/>
    <d v="1997-08-25T00:00:00"/>
    <n v="4"/>
    <n v="46"/>
    <n v="4716"/>
  </r>
  <r>
    <x v="2947"/>
    <x v="110"/>
    <b v="1"/>
    <s v="Approved"/>
    <x v="0"/>
    <x v="0"/>
    <s v="High"/>
    <s v="Medium"/>
    <n v="1024.6600000000001"/>
    <n v="614.79999999999995"/>
    <d v="1996-11-09T00:00:00"/>
    <n v="7"/>
    <n v="32"/>
    <n v="7172.6200000000008"/>
  </r>
  <r>
    <x v="1208"/>
    <x v="40"/>
    <b v="0"/>
    <s v="Approved"/>
    <x v="0"/>
    <x v="0"/>
    <s v="Medium"/>
    <s v="Medium"/>
    <n v="100.35"/>
    <n v="75.260000000000005"/>
    <d v="2003-09-10T00:00:00"/>
    <n v="9"/>
    <n v="36"/>
    <n v="903.15"/>
  </r>
  <r>
    <x v="2948"/>
    <x v="261"/>
    <b v="0"/>
    <s v="Approved"/>
    <x v="1"/>
    <x v="0"/>
    <s v="High"/>
    <s v="Medium"/>
    <n v="358.39"/>
    <n v="215.03"/>
    <d v="2004-01-16T00:00:00"/>
    <n v="5"/>
    <n v="43"/>
    <n v="1791.9499999999998"/>
  </r>
  <r>
    <x v="1274"/>
    <x v="341"/>
    <b v="0"/>
    <s v="Approved"/>
    <x v="2"/>
    <x v="3"/>
    <s v="Low"/>
    <s v="Medium"/>
    <n v="1073.07"/>
    <n v="933.84"/>
    <d v="1991-07-10T00:00:00"/>
    <n v="4"/>
    <n v="43"/>
    <n v="4292.28"/>
  </r>
  <r>
    <x v="2949"/>
    <x v="278"/>
    <b v="0"/>
    <s v="Approved"/>
    <x v="3"/>
    <x v="1"/>
    <s v="Medium"/>
    <s v="Medium"/>
    <n v="543.39"/>
    <n v="407.54"/>
    <d v="2016-11-22T00:00:00"/>
    <n v="5"/>
    <n v="29"/>
    <n v="2716.95"/>
  </r>
  <r>
    <x v="2637"/>
    <x v="20"/>
    <b v="0"/>
    <s v="Approved"/>
    <x v="1"/>
    <x v="1"/>
    <s v="Low"/>
    <s v="Small"/>
    <n v="1720.7"/>
    <n v="1531.42"/>
    <d v="2003-07-21T00:00:00"/>
    <n v="6"/>
    <n v="31"/>
    <n v="10324.200000000001"/>
  </r>
  <r>
    <x v="1341"/>
    <x v="311"/>
    <b v="0"/>
    <s v="Approved"/>
    <x v="0"/>
    <x v="0"/>
    <s v="Medium"/>
    <s v="Medium"/>
    <n v="100.35"/>
    <n v="75.260000000000005"/>
    <d v="2013-06-09T00:00:00"/>
    <n v="5"/>
    <n v="42"/>
    <n v="501.75"/>
  </r>
  <r>
    <x v="2033"/>
    <x v="58"/>
    <b v="0"/>
    <s v="Approved"/>
    <x v="3"/>
    <x v="2"/>
    <s v="Low"/>
    <s v="Small"/>
    <n v="688.63"/>
    <n v="612.88"/>
    <d v="1993-10-02T00:00:00"/>
    <n v="3"/>
    <n v="37"/>
    <n v="2065.89"/>
  </r>
  <r>
    <x v="2048"/>
    <x v="52"/>
    <b v="1"/>
    <s v="Approved"/>
    <x v="4"/>
    <x v="0"/>
    <s v="Medium"/>
    <s v="Large"/>
    <n v="1812.75"/>
    <n v="582.48"/>
    <d v="2007-12-11T00:00:00"/>
    <n v="1"/>
    <n v="38"/>
    <n v="1812.75"/>
  </r>
  <r>
    <x v="2437"/>
    <x v="153"/>
    <b v="1"/>
    <s v="Approved"/>
    <x v="1"/>
    <x v="0"/>
    <s v="Medium"/>
    <s v="Small"/>
    <n v="1775.81"/>
    <n v="1580.47"/>
    <d v="2010-05-05T00:00:00"/>
    <n v="4"/>
    <n v="34"/>
    <n v="7103.24"/>
  </r>
  <r>
    <x v="1055"/>
    <x v="302"/>
    <b v="1"/>
    <s v="Approved"/>
    <x v="3"/>
    <x v="0"/>
    <s v="High"/>
    <s v="Small"/>
    <n v="1661.92"/>
    <n v="1479.11"/>
    <d v="1992-10-11T00:00:00"/>
    <n v="5"/>
    <n v="27"/>
    <n v="8309.6"/>
  </r>
  <r>
    <x v="203"/>
    <x v="181"/>
    <b v="0"/>
    <s v="Approved"/>
    <x v="3"/>
    <x v="0"/>
    <s v="Medium"/>
    <s v="Small"/>
    <n v="1216.1400000000001"/>
    <n v="1082.3599999999999"/>
    <d v="1991-08-05T00:00:00"/>
    <n v="6"/>
    <n v="33"/>
    <n v="7296.84"/>
  </r>
  <r>
    <x v="1816"/>
    <x v="136"/>
    <b v="1"/>
    <s v="Approved"/>
    <x v="4"/>
    <x v="0"/>
    <s v="High"/>
    <s v="Medium"/>
    <n v="1129.1300000000001"/>
    <n v="677.48"/>
    <d v="2005-08-09T00:00:00"/>
    <n v="3"/>
    <n v="35"/>
    <n v="3387.3900000000003"/>
  </r>
  <r>
    <x v="688"/>
    <x v="229"/>
    <b v="1"/>
    <s v="Approved"/>
    <x v="1"/>
    <x v="0"/>
    <s v="Medium"/>
    <s v="Small"/>
    <n v="1386.84"/>
    <n v="1234.29"/>
    <d v="2009-03-08T00:00:00"/>
    <n v="4"/>
    <n v="28"/>
    <n v="5547.36"/>
  </r>
  <r>
    <x v="2950"/>
    <x v="97"/>
    <b v="1"/>
    <s v="Approved"/>
    <x v="5"/>
    <x v="1"/>
    <s v="Low"/>
    <s v="Small"/>
    <n v="1172.78"/>
    <n v="1043.77"/>
    <d v="2002-10-10T00:00:00"/>
    <n v="8"/>
    <n v="39"/>
    <n v="9382.24"/>
  </r>
  <r>
    <x v="2951"/>
    <x v="218"/>
    <b v="1"/>
    <s v="Approved"/>
    <x v="2"/>
    <x v="0"/>
    <s v="Medium"/>
    <s v="Medium"/>
    <n v="912.52"/>
    <n v="141.4"/>
    <d v="2015-10-18T00:00:00"/>
    <n v="4"/>
    <n v="51"/>
    <n v="3650.08"/>
  </r>
  <r>
    <x v="2952"/>
    <x v="30"/>
    <b v="0"/>
    <s v="Approved"/>
    <x v="0"/>
    <x v="0"/>
    <s v="Low"/>
    <s v="Medium"/>
    <n v="945.04"/>
    <n v="507.58"/>
    <d v="1995-12-19T00:00:00"/>
    <n v="6"/>
    <n v="49"/>
    <n v="5670.24"/>
  </r>
  <r>
    <x v="717"/>
    <x v="350"/>
    <b v="0"/>
    <s v="Approved"/>
    <x v="4"/>
    <x v="0"/>
    <s v="Medium"/>
    <s v="Medium"/>
    <n v="642.70000000000005"/>
    <n v="211.37"/>
    <d v="2002-03-22T00:00:00"/>
    <n v="6"/>
    <n v="27"/>
    <n v="3856.2000000000003"/>
  </r>
  <r>
    <x v="1310"/>
    <x v="105"/>
    <b v="1"/>
    <s v="Approved"/>
    <x v="4"/>
    <x v="0"/>
    <s v="High"/>
    <s v="Medium"/>
    <n v="1129.1300000000001"/>
    <n v="677.48"/>
    <d v="2005-08-09T00:00:00"/>
    <n v="4"/>
    <n v="40"/>
    <n v="4516.5200000000004"/>
  </r>
  <r>
    <x v="2370"/>
    <x v="75"/>
    <b v="1"/>
    <s v="Approved"/>
    <x v="0"/>
    <x v="0"/>
    <s v="Low"/>
    <s v="Medium"/>
    <n v="1289.8499999999999"/>
    <n v="74.510000000000005"/>
    <d v="2007-12-11T00:00:00"/>
    <n v="7"/>
    <n v="43"/>
    <n v="9028.9499999999989"/>
  </r>
  <r>
    <x v="120"/>
    <x v="341"/>
    <b v="1"/>
    <s v="Approved"/>
    <x v="3"/>
    <x v="0"/>
    <s v="Medium"/>
    <s v="Medium"/>
    <n v="1555.58"/>
    <n v="818.01"/>
    <d v="2003-09-09T00:00:00"/>
    <n v="4"/>
    <n v="42"/>
    <n v="6222.32"/>
  </r>
  <r>
    <x v="20"/>
    <x v="146"/>
    <b v="0"/>
    <s v="Approved"/>
    <x v="0"/>
    <x v="0"/>
    <s v="High"/>
    <s v="Medium"/>
    <n v="1024.6600000000001"/>
    <n v="614.79999999999995"/>
    <d v="1996-11-09T00:00:00"/>
    <n v="2"/>
    <n v="31"/>
    <n v="2049.3200000000002"/>
  </r>
  <r>
    <x v="1122"/>
    <x v="264"/>
    <b v="0"/>
    <s v="Approved"/>
    <x v="3"/>
    <x v="1"/>
    <s v="Medium"/>
    <s v="Medium"/>
    <n v="544.04999999999995"/>
    <n v="376.84"/>
    <d v="2016-07-09T00:00:00"/>
    <n v="4"/>
    <n v="45"/>
    <n v="2176.1999999999998"/>
  </r>
  <r>
    <x v="2878"/>
    <x v="189"/>
    <b v="0"/>
    <s v="Approved"/>
    <x v="3"/>
    <x v="1"/>
    <s v="Medium"/>
    <s v="Medium"/>
    <n v="1036.5899999999999"/>
    <n v="206.35"/>
    <d v="2011-01-10T00:00:00"/>
    <n v="4"/>
    <n v="33"/>
    <n v="4146.3599999999997"/>
  </r>
  <r>
    <x v="55"/>
    <x v="343"/>
    <b v="0"/>
    <s v="Approved"/>
    <x v="0"/>
    <x v="1"/>
    <s v="Medium"/>
    <s v="Small"/>
    <n v="1703.52"/>
    <n v="1516.13"/>
    <d v="2011-04-16T00:00:00"/>
    <n v="3"/>
    <n v="34"/>
    <n v="5110.5599999999995"/>
  </r>
  <r>
    <x v="2953"/>
    <x v="237"/>
    <b v="1"/>
    <s v="Approved"/>
    <x v="4"/>
    <x v="0"/>
    <s v="Medium"/>
    <s v="Medium"/>
    <n v="1403.5"/>
    <n v="954.82"/>
    <d v="2012-12-02T00:00:00"/>
    <n v="7"/>
    <n v="41"/>
    <n v="9824.5"/>
  </r>
  <r>
    <x v="995"/>
    <x v="26"/>
    <b v="0"/>
    <s v="Approved"/>
    <x v="0"/>
    <x v="0"/>
    <s v="Medium"/>
    <s v="Medium"/>
    <n v="1483.2"/>
    <n v="99.59"/>
    <d v="2003-08-05T00:00:00"/>
    <n v="3"/>
    <n v="30"/>
    <n v="4449.6000000000004"/>
  </r>
  <r>
    <x v="1495"/>
    <x v="19"/>
    <b v="0"/>
    <s v="Approved"/>
    <x v="2"/>
    <x v="0"/>
    <s v="High"/>
    <s v="Medium"/>
    <n v="2005.66"/>
    <n v="1203.4000000000001"/>
    <d v="2012-04-10T00:00:00"/>
    <n v="5"/>
    <n v="31"/>
    <n v="10028.300000000001"/>
  </r>
  <r>
    <x v="2954"/>
    <x v="196"/>
    <b v="0"/>
    <s v="Approved"/>
    <x v="5"/>
    <x v="0"/>
    <s v="Medium"/>
    <s v="Medium"/>
    <n v="752.64"/>
    <n v="205.36"/>
    <d v="1998-12-16T00:00:00"/>
    <n v="7"/>
    <n v="20"/>
    <n v="5268.48"/>
  </r>
  <r>
    <x v="2110"/>
    <x v="284"/>
    <b v="0"/>
    <s v="Approved"/>
    <x v="5"/>
    <x v="0"/>
    <s v="Medium"/>
    <s v="Small"/>
    <n v="175.89"/>
    <n v="131.91999999999999"/>
    <d v="2015-10-18T00:00:00"/>
    <n v="1"/>
    <n v="45"/>
    <n v="175.89"/>
  </r>
  <r>
    <x v="2955"/>
    <x v="40"/>
    <b v="0"/>
    <s v="Approved"/>
    <x v="3"/>
    <x v="1"/>
    <s v="Medium"/>
    <s v="Medium"/>
    <n v="544.04999999999995"/>
    <n v="376.84"/>
    <d v="2010-08-20T00:00:00"/>
    <n v="6"/>
    <n v="35"/>
    <n v="3264.2999999999997"/>
  </r>
  <r>
    <x v="1324"/>
    <x v="35"/>
    <b v="1"/>
    <s v="Approved"/>
    <x v="5"/>
    <x v="0"/>
    <s v="Medium"/>
    <s v="Medium"/>
    <n v="1292.8399999999999"/>
    <n v="13.44"/>
    <d v="2009-04-12T00:00:00"/>
    <n v="4"/>
    <n v="41"/>
    <n v="5171.3599999999997"/>
  </r>
  <r>
    <x v="1407"/>
    <x v="184"/>
    <b v="1"/>
    <s v="Approved"/>
    <x v="1"/>
    <x v="0"/>
    <s v="Low"/>
    <s v="Medium"/>
    <n v="1057.51"/>
    <n v="154.4"/>
    <d v="1994-07-12T00:00:00"/>
    <n v="6"/>
    <n v="45"/>
    <n v="6345.0599999999995"/>
  </r>
  <r>
    <x v="1385"/>
    <x v="59"/>
    <b v="1"/>
    <s v="Approved"/>
    <x v="4"/>
    <x v="0"/>
    <s v="Medium"/>
    <s v="Medium"/>
    <n v="642.70000000000005"/>
    <n v="211.37"/>
    <d v="1992-10-11T00:00:00"/>
    <n v="5"/>
    <n v="30"/>
    <n v="3213.5"/>
  </r>
  <r>
    <x v="2956"/>
    <x v="310"/>
    <b v="0"/>
    <s v="Approved"/>
    <x v="4"/>
    <x v="0"/>
    <s v="Medium"/>
    <s v="Medium"/>
    <n v="1403.5"/>
    <n v="954.82"/>
    <d v="2016-11-14T00:00:00"/>
    <n v="4"/>
    <n v="32"/>
    <n v="5614"/>
  </r>
  <r>
    <x v="2228"/>
    <x v="340"/>
    <b v="1"/>
    <s v="Approved"/>
    <x v="4"/>
    <x v="3"/>
    <s v="Medium"/>
    <s v="Large"/>
    <n v="1873.97"/>
    <n v="863.95"/>
    <d v="2013-09-16T00:00:00"/>
    <n v="6"/>
    <n v="39"/>
    <n v="11243.82"/>
  </r>
  <r>
    <x v="1077"/>
    <x v="256"/>
    <b v="1"/>
    <s v="Approved"/>
    <x v="3"/>
    <x v="0"/>
    <s v="Medium"/>
    <s v="Medium"/>
    <n v="1198.46"/>
    <n v="381.1"/>
    <d v="1998-12-16T00:00:00"/>
    <n v="2"/>
    <n v="38"/>
    <n v="2396.92"/>
  </r>
  <r>
    <x v="1646"/>
    <x v="231"/>
    <b v="1"/>
    <s v="Approved"/>
    <x v="5"/>
    <x v="0"/>
    <s v="Medium"/>
    <s v="Medium"/>
    <n v="1762.96"/>
    <n v="950.52"/>
    <d v="2014-07-28T00:00:00"/>
    <n v="3"/>
    <n v="36"/>
    <n v="5288.88"/>
  </r>
  <r>
    <x v="663"/>
    <x v="30"/>
    <b v="1"/>
    <s v="Approved"/>
    <x v="4"/>
    <x v="0"/>
    <s v="Medium"/>
    <s v="Large"/>
    <n v="1812.75"/>
    <n v="582.48"/>
    <d v="2010-06-07T00:00:00"/>
    <n v="8"/>
    <n v="48"/>
    <n v="14502"/>
  </r>
  <r>
    <x v="2771"/>
    <x v="340"/>
    <b v="0"/>
    <s v="Approved"/>
    <x v="4"/>
    <x v="0"/>
    <s v="High"/>
    <s v="Small"/>
    <n v="1977.36"/>
    <n v="1759.85"/>
    <d v="2001-11-25T00:00:00"/>
    <n v="4"/>
    <n v="38"/>
    <n v="7909.44"/>
  </r>
  <r>
    <x v="301"/>
    <x v="115"/>
    <b v="0"/>
    <s v="Approved"/>
    <x v="5"/>
    <x v="0"/>
    <s v="Medium"/>
    <s v="Small"/>
    <n v="175.89"/>
    <n v="131.91999999999999"/>
    <d v="2003-02-16T00:00:00"/>
    <n v="10"/>
    <n v="38"/>
    <n v="1758.8999999999999"/>
  </r>
  <r>
    <x v="679"/>
    <x v="155"/>
    <b v="1"/>
    <s v="Approved"/>
    <x v="5"/>
    <x v="0"/>
    <s v="Medium"/>
    <s v="Medium"/>
    <n v="1992.93"/>
    <n v="762.63"/>
    <d v="1993-05-26T00:00:00"/>
    <n v="8"/>
    <n v="34"/>
    <n v="15943.44"/>
  </r>
  <r>
    <x v="2957"/>
    <x v="122"/>
    <b v="1"/>
    <s v="Approved"/>
    <x v="2"/>
    <x v="0"/>
    <s v="Medium"/>
    <s v="Medium"/>
    <n v="183.86"/>
    <n v="137.9"/>
    <d v="1997-10-04T00:00:00"/>
    <n v="7"/>
    <n v="41"/>
    <n v="1287.02"/>
  </r>
  <r>
    <x v="2340"/>
    <x v="181"/>
    <b v="1"/>
    <s v="Approved"/>
    <x v="3"/>
    <x v="0"/>
    <s v="Low"/>
    <s v="Medium"/>
    <n v="363.01"/>
    <n v="290.41000000000003"/>
    <d v="2005-05-10T00:00:00"/>
    <n v="3"/>
    <n v="32"/>
    <n v="1089.03"/>
  </r>
  <r>
    <x v="2523"/>
    <x v="342"/>
    <b v="0"/>
    <s v="Approved"/>
    <x v="3"/>
    <x v="0"/>
    <s v="Medium"/>
    <s v="Medium"/>
    <n v="1555.58"/>
    <n v="818.01"/>
    <d v="2003-09-09T00:00:00"/>
    <n v="5"/>
    <n v="31"/>
    <n v="7777.9"/>
  </r>
  <r>
    <x v="2648"/>
    <x v="359"/>
    <b v="0"/>
    <s v="Approved"/>
    <x v="5"/>
    <x v="0"/>
    <s v="Medium"/>
    <s v="Small"/>
    <n v="175.89"/>
    <n v="131.91999999999999"/>
    <d v="2015-10-18T00:00:00"/>
    <n v="4"/>
    <n v="40"/>
    <n v="703.56"/>
  </r>
  <r>
    <x v="1875"/>
    <x v="248"/>
    <b v="1"/>
    <s v="Approved"/>
    <x v="4"/>
    <x v="3"/>
    <s v="Medium"/>
    <s v="Large"/>
    <n v="1873.97"/>
    <n v="863.95"/>
    <d v="2006-05-22T00:00:00"/>
    <n v="2"/>
    <n v="38"/>
    <n v="3747.94"/>
  </r>
  <r>
    <x v="2418"/>
    <x v="184"/>
    <b v="1"/>
    <s v="Approved"/>
    <x v="0"/>
    <x v="0"/>
    <s v="Medium"/>
    <s v="Medium"/>
    <n v="1945.43"/>
    <n v="333.18"/>
    <d v="2004-07-25T00:00:00"/>
    <n v="7"/>
    <n v="44"/>
    <n v="13618.01"/>
  </r>
  <r>
    <x v="895"/>
    <x v="276"/>
    <b v="1"/>
    <s v="Approved"/>
    <x v="1"/>
    <x v="0"/>
    <s v="Medium"/>
    <s v="Small"/>
    <n v="1775.81"/>
    <n v="1580.47"/>
    <d v="2016-02-04T00:00:00"/>
    <n v="4"/>
    <n v="57"/>
    <n v="7103.24"/>
  </r>
  <r>
    <x v="1901"/>
    <x v="128"/>
    <b v="1"/>
    <s v="Approved"/>
    <x v="0"/>
    <x v="1"/>
    <s v="Medium"/>
    <s v="Large"/>
    <n v="1777.8"/>
    <n v="820.78"/>
    <d v="2011-05-07T00:00:00"/>
    <n v="6"/>
    <n v="41"/>
    <n v="10666.8"/>
  </r>
  <r>
    <x v="1059"/>
    <x v="313"/>
    <b v="0"/>
    <s v="Approved"/>
    <x v="1"/>
    <x v="0"/>
    <s v="Medium"/>
    <s v="Large"/>
    <n v="2091.4699999999998"/>
    <n v="388.92"/>
    <d v="2006-10-01T00:00:00"/>
    <n v="3"/>
    <n v="33"/>
    <n v="6274.41"/>
  </r>
  <r>
    <x v="801"/>
    <x v="298"/>
    <b v="0"/>
    <s v="Approved"/>
    <x v="3"/>
    <x v="0"/>
    <s v="High"/>
    <s v="Small"/>
    <n v="1661.92"/>
    <n v="1479.11"/>
    <d v="1994-09-09T00:00:00"/>
    <n v="11"/>
    <n v="37"/>
    <n v="18281.120000000003"/>
  </r>
  <r>
    <x v="2958"/>
    <x v="314"/>
    <b v="0"/>
    <s v="Approved"/>
    <x v="5"/>
    <x v="0"/>
    <s v="Medium"/>
    <s v="Medium"/>
    <n v="752.64"/>
    <n v="205.36"/>
    <d v="1999-07-26T00:00:00"/>
    <n v="4"/>
    <n v="45"/>
    <n v="3010.56"/>
  </r>
  <r>
    <x v="2959"/>
    <x v="299"/>
    <b v="0"/>
    <s v="Approved"/>
    <x v="0"/>
    <x v="0"/>
    <s v="High"/>
    <s v="Medium"/>
    <n v="748.17"/>
    <n v="448.9"/>
    <d v="1995-12-19T00:00:00"/>
    <n v="6"/>
    <n v="53"/>
    <n v="4489.0199999999995"/>
  </r>
  <r>
    <x v="2252"/>
    <x v="324"/>
    <b v="1"/>
    <s v="Approved"/>
    <x v="4"/>
    <x v="0"/>
    <s v="Medium"/>
    <s v="Medium"/>
    <n v="230.91"/>
    <n v="173.18"/>
    <d v="1994-07-12T00:00:00"/>
    <n v="8"/>
    <n v="43"/>
    <n v="1847.28"/>
  </r>
  <r>
    <x v="1618"/>
    <x v="222"/>
    <b v="1"/>
    <s v="Approved"/>
    <x v="0"/>
    <x v="0"/>
    <s v="Medium"/>
    <s v="Medium"/>
    <n v="441.49"/>
    <n v="84.99"/>
    <d v="1993-04-12T00:00:00"/>
    <n v="9"/>
    <n v="46"/>
    <n v="3973.41"/>
  </r>
  <r>
    <x v="2850"/>
    <x v="191"/>
    <b v="0"/>
    <s v="Approved"/>
    <x v="5"/>
    <x v="0"/>
    <s v="Medium"/>
    <s v="Small"/>
    <n v="175.89"/>
    <n v="131.91999999999999"/>
    <d v="2003-02-16T00:00:00"/>
    <n v="7"/>
    <n v="47"/>
    <n v="1231.23"/>
  </r>
  <r>
    <x v="160"/>
    <x v="335"/>
    <b v="1"/>
    <s v="Approved"/>
    <x v="3"/>
    <x v="1"/>
    <s v="Medium"/>
    <s v="Medium"/>
    <n v="543.39"/>
    <n v="407.54"/>
    <d v="2002-03-22T00:00:00"/>
    <n v="4"/>
    <n v="43"/>
    <n v="2173.56"/>
  </r>
  <r>
    <x v="2813"/>
    <x v="32"/>
    <b v="1"/>
    <s v="Approved"/>
    <x v="3"/>
    <x v="0"/>
    <s v="Medium"/>
    <s v="Medium"/>
    <n v="360.4"/>
    <n v="270.3"/>
    <d v="2016-12-06T00:00:00"/>
    <n v="5"/>
    <n v="39"/>
    <n v="1802"/>
  </r>
  <r>
    <x v="2602"/>
    <x v="24"/>
    <b v="0"/>
    <s v="Approved"/>
    <x v="1"/>
    <x v="0"/>
    <s v="Low"/>
    <s v="Medium"/>
    <n v="1057.51"/>
    <n v="154.4"/>
    <d v="1994-07-12T00:00:00"/>
    <n v="5"/>
    <n v="45"/>
    <n v="5287.55"/>
  </r>
  <r>
    <x v="2960"/>
    <x v="142"/>
    <b v="0"/>
    <s v="Approved"/>
    <x v="5"/>
    <x v="0"/>
    <s v="Medium"/>
    <s v="Medium"/>
    <n v="1992.93"/>
    <n v="762.63"/>
    <d v="1993-05-26T00:00:00"/>
    <n v="4"/>
    <n v="32"/>
    <n v="7971.72"/>
  </r>
  <r>
    <x v="2961"/>
    <x v="216"/>
    <b v="0"/>
    <s v="Approved"/>
    <x v="5"/>
    <x v="0"/>
    <s v="Medium"/>
    <s v="Medium"/>
    <n v="1228.07"/>
    <n v="400.91"/>
    <d v="1994-07-12T00:00:00"/>
    <n v="3"/>
    <n v="35"/>
    <n v="3684.21"/>
  </r>
  <r>
    <x v="9"/>
    <x v="72"/>
    <b v="0"/>
    <s v="Approved"/>
    <x v="2"/>
    <x v="0"/>
    <s v="Medium"/>
    <s v="Medium"/>
    <n v="795.34"/>
    <n v="101.58"/>
    <d v="1997-02-09T00:00:00"/>
    <n v="6"/>
    <n v="44"/>
    <n v="4772.04"/>
  </r>
  <r>
    <x v="189"/>
    <x v="13"/>
    <b v="0"/>
    <s v="Approved"/>
    <x v="0"/>
    <x v="1"/>
    <s v="Medium"/>
    <s v="Large"/>
    <n v="1777.8"/>
    <n v="820.78"/>
    <d v="1991-08-05T00:00:00"/>
    <n v="3"/>
    <n v="36"/>
    <n v="5333.4"/>
  </r>
  <r>
    <x v="1046"/>
    <x v="46"/>
    <b v="1"/>
    <s v="Approved"/>
    <x v="4"/>
    <x v="0"/>
    <s v="High"/>
    <s v="Medium"/>
    <n v="1274.93"/>
    <n v="764.96"/>
    <d v="2007-08-04T00:00:00"/>
    <n v="8"/>
    <n v="44"/>
    <n v="10199.44"/>
  </r>
  <r>
    <x v="468"/>
    <x v="47"/>
    <b v="1"/>
    <s v="Approved"/>
    <x v="4"/>
    <x v="0"/>
    <s v="High"/>
    <s v="Medium"/>
    <n v="1274.93"/>
    <n v="764.96"/>
    <d v="2007-08-04T00:00:00"/>
    <n v="5"/>
    <n v="35"/>
    <n v="6374.6500000000005"/>
  </r>
  <r>
    <x v="2345"/>
    <x v="102"/>
    <b v="0"/>
    <s v="Approved"/>
    <x v="5"/>
    <x v="3"/>
    <s v="Medium"/>
    <s v="Large"/>
    <n v="1362.99"/>
    <n v="57.74"/>
    <d v="1999-07-26T00:00:00"/>
    <n v="7"/>
    <n v="30"/>
    <n v="9540.93"/>
  </r>
  <r>
    <x v="583"/>
    <x v="224"/>
    <b v="1"/>
    <s v="Approved"/>
    <x v="1"/>
    <x v="0"/>
    <s v="Medium"/>
    <s v="Large"/>
    <n v="2091.4699999999998"/>
    <n v="388.92"/>
    <d v="1991-07-10T00:00:00"/>
    <n v="4"/>
    <n v="32"/>
    <n v="8365.8799999999992"/>
  </r>
  <r>
    <x v="356"/>
    <x v="44"/>
    <b v="0"/>
    <s v="Approved"/>
    <x v="1"/>
    <x v="0"/>
    <s v="Medium"/>
    <s v="Large"/>
    <n v="2091.4699999999998"/>
    <n v="388.92"/>
    <d v="2003-03-18T00:00:00"/>
    <n v="3"/>
    <n v="40"/>
    <n v="6274.41"/>
  </r>
  <r>
    <x v="1940"/>
    <x v="150"/>
    <b v="0"/>
    <s v="Approved"/>
    <x v="1"/>
    <x v="0"/>
    <s v="Medium"/>
    <s v="Small"/>
    <n v="1775.81"/>
    <n v="1580.47"/>
    <d v="1996-11-09T00:00:00"/>
    <n v="6"/>
    <n v="36"/>
    <n v="10654.86"/>
  </r>
  <r>
    <x v="2688"/>
    <x v="344"/>
    <b v="1"/>
    <s v="Approved"/>
    <x v="3"/>
    <x v="0"/>
    <s v="Low"/>
    <s v="Medium"/>
    <n v="958.74"/>
    <n v="748.9"/>
    <d v="2005-12-07T00:00:00"/>
    <n v="2"/>
    <n v="32"/>
    <n v="1917.48"/>
  </r>
  <r>
    <x v="2962"/>
    <x v="324"/>
    <b v="1"/>
    <s v="Approved"/>
    <x v="5"/>
    <x v="0"/>
    <s v="Medium"/>
    <s v="Medium"/>
    <n v="1807.45"/>
    <n v="778.69"/>
    <d v="2015-04-11T00:00:00"/>
    <n v="3"/>
    <n v="42"/>
    <n v="5422.35"/>
  </r>
  <r>
    <x v="211"/>
    <x v="322"/>
    <b v="1"/>
    <s v="Approved"/>
    <x v="4"/>
    <x v="1"/>
    <s v="Medium"/>
    <s v="Medium"/>
    <n v="1538.99"/>
    <n v="829.65"/>
    <d v="2016-02-04T00:00:00"/>
    <n v="4"/>
    <n v="38"/>
    <n v="6155.96"/>
  </r>
  <r>
    <x v="2963"/>
    <x v="80"/>
    <b v="1"/>
    <s v="Approved"/>
    <x v="4"/>
    <x v="1"/>
    <s v="Medium"/>
    <s v="Medium"/>
    <n v="792.9"/>
    <n v="594.67999999999995"/>
    <d v="1992-10-02T00:00:00"/>
    <n v="5"/>
    <n v="35"/>
    <n v="3964.5"/>
  </r>
  <r>
    <x v="1262"/>
    <x v="155"/>
    <b v="1"/>
    <s v="Cancelled"/>
    <x v="0"/>
    <x v="0"/>
    <s v="High"/>
    <s v="Medium"/>
    <n v="1024.6600000000001"/>
    <n v="614.79999999999995"/>
    <d v="2011-05-07T00:00:00"/>
    <n v="3"/>
    <n v="33"/>
    <n v="0"/>
  </r>
  <r>
    <x v="1212"/>
    <x v="286"/>
    <b v="1"/>
    <s v="Approved"/>
    <x v="3"/>
    <x v="0"/>
    <s v="Medium"/>
    <s v="Small"/>
    <n v="586.45000000000005"/>
    <n v="521.94000000000005"/>
    <d v="2015-08-02T00:00:00"/>
    <n v="5"/>
    <n v="37"/>
    <n v="2932.25"/>
  </r>
  <r>
    <x v="2964"/>
    <x v="322"/>
    <b v="0"/>
    <s v="Approved"/>
    <x v="4"/>
    <x v="0"/>
    <s v="High"/>
    <s v="Small"/>
    <n v="1977.36"/>
    <n v="1759.85"/>
    <d v="2015-06-17T00:00:00"/>
    <n v="5"/>
    <n v="37"/>
    <n v="9886.7999999999993"/>
  </r>
  <r>
    <x v="1655"/>
    <x v="223"/>
    <b v="1"/>
    <s v="Approved"/>
    <x v="4"/>
    <x v="0"/>
    <s v="Medium"/>
    <s v="Medium"/>
    <n v="642.70000000000005"/>
    <n v="211.37"/>
    <d v="2011-03-16T00:00:00"/>
    <n v="7"/>
    <n v="41"/>
    <n v="4498.9000000000005"/>
  </r>
  <r>
    <x v="2851"/>
    <x v="220"/>
    <b v="0"/>
    <s v="Approved"/>
    <x v="0"/>
    <x v="0"/>
    <s v="Medium"/>
    <s v="Large"/>
    <n v="1061.56"/>
    <n v="733.58"/>
    <d v="1993-10-02T00:00:00"/>
    <n v="2"/>
    <n v="27"/>
    <n v="2123.12"/>
  </r>
  <r>
    <x v="1414"/>
    <x v="134"/>
    <b v="1"/>
    <s v="Approved"/>
    <x v="0"/>
    <x v="0"/>
    <s v="Low"/>
    <s v="Medium"/>
    <n v="945.04"/>
    <n v="507.58"/>
    <d v="2011-05-09T00:00:00"/>
    <n v="8"/>
    <n v="41"/>
    <n v="7560.32"/>
  </r>
  <r>
    <x v="2965"/>
    <x v="254"/>
    <b v="1"/>
    <s v="Approved"/>
    <x v="1"/>
    <x v="1"/>
    <s v="Low"/>
    <s v="Medium"/>
    <n v="980.37"/>
    <n v="234.43"/>
    <d v="2004-09-28T00:00:00"/>
    <n v="4"/>
    <n v="33"/>
    <n v="3921.48"/>
  </r>
  <r>
    <x v="2966"/>
    <x v="252"/>
    <b v="1"/>
    <s v="Approved"/>
    <x v="5"/>
    <x v="3"/>
    <s v="Medium"/>
    <s v="Large"/>
    <n v="1890.39"/>
    <n v="260.14"/>
    <d v="1994-09-09T00:00:00"/>
    <n v="5"/>
    <n v="37"/>
    <n v="9451.9500000000007"/>
  </r>
  <r>
    <x v="1689"/>
    <x v="1"/>
    <b v="0"/>
    <s v="Approved"/>
    <x v="1"/>
    <x v="0"/>
    <s v="High"/>
    <s v="Medium"/>
    <n v="358.39"/>
    <n v="215.03"/>
    <d v="2004-01-16T00:00:00"/>
    <n v="2"/>
    <n v="38"/>
    <n v="716.78"/>
  </r>
  <r>
    <x v="2967"/>
    <x v="225"/>
    <b v="0"/>
    <s v="Approved"/>
    <x v="0"/>
    <x v="0"/>
    <s v="High"/>
    <s v="Medium"/>
    <n v="748.17"/>
    <n v="448.9"/>
    <d v="1991-11-10T00:00:00"/>
    <n v="8"/>
    <n v="29"/>
    <n v="5985.36"/>
  </r>
  <r>
    <x v="2968"/>
    <x v="252"/>
    <b v="1"/>
    <s v="Approved"/>
    <x v="1"/>
    <x v="0"/>
    <s v="Medium"/>
    <s v="Small"/>
    <n v="1775.81"/>
    <n v="1580.47"/>
    <d v="2010-05-05T00:00:00"/>
    <n v="6"/>
    <n v="36"/>
    <n v="10654.86"/>
  </r>
  <r>
    <x v="1393"/>
    <x v="362"/>
    <b v="0"/>
    <s v="Approved"/>
    <x v="0"/>
    <x v="3"/>
    <s v="Medium"/>
    <s v="Large"/>
    <n v="2083.94"/>
    <n v="675.03"/>
    <d v="2013-09-16T00:00:00"/>
    <n v="4"/>
    <n v="31"/>
    <n v="8335.76"/>
  </r>
  <r>
    <x v="2878"/>
    <x v="131"/>
    <b v="1"/>
    <s v="Approved"/>
    <x v="5"/>
    <x v="0"/>
    <s v="Medium"/>
    <s v="Medium"/>
    <n v="1992.93"/>
    <n v="762.63"/>
    <d v="2004-07-25T00:00:00"/>
    <n v="3"/>
    <n v="45"/>
    <n v="5978.79"/>
  </r>
  <r>
    <x v="2726"/>
    <x v="246"/>
    <b v="0"/>
    <s v="Approved"/>
    <x v="5"/>
    <x v="0"/>
    <s v="Medium"/>
    <s v="Medium"/>
    <n v="1769.64"/>
    <n v="108.76"/>
    <d v="2011-05-09T00:00:00"/>
    <n v="2"/>
    <n v="33"/>
    <n v="3539.28"/>
  </r>
  <r>
    <x v="2969"/>
    <x v="354"/>
    <b v="0"/>
    <s v="Approved"/>
    <x v="0"/>
    <x v="0"/>
    <s v="Medium"/>
    <s v="Large"/>
    <n v="1061.56"/>
    <n v="733.58"/>
    <d v="2010-11-05T00:00:00"/>
    <n v="7"/>
    <n v="46"/>
    <n v="7430.92"/>
  </r>
  <r>
    <x v="1441"/>
    <x v="269"/>
    <b v="1"/>
    <s v="Approved"/>
    <x v="4"/>
    <x v="0"/>
    <s v="Medium"/>
    <s v="Medium"/>
    <n v="642.70000000000005"/>
    <n v="211.37"/>
    <d v="2006-02-02T00:00:00"/>
    <n v="6"/>
    <n v="30"/>
    <n v="3856.2000000000003"/>
  </r>
  <r>
    <x v="1156"/>
    <x v="274"/>
    <b v="1"/>
    <s v="Approved"/>
    <x v="4"/>
    <x v="0"/>
    <s v="High"/>
    <s v="Small"/>
    <n v="1977.36"/>
    <n v="1759.85"/>
    <d v="2005-10-22T00:00:00"/>
    <n v="5"/>
    <n v="33"/>
    <n v="9886.7999999999993"/>
  </r>
  <r>
    <x v="1657"/>
    <x v="309"/>
    <b v="0"/>
    <s v="Approved"/>
    <x v="5"/>
    <x v="3"/>
    <s v="Medium"/>
    <s v="Large"/>
    <n v="1890.39"/>
    <n v="260.14"/>
    <d v="2015-05-21T00:00:00"/>
    <n v="3"/>
    <n v="27"/>
    <n v="5671.17"/>
  </r>
  <r>
    <x v="2963"/>
    <x v="156"/>
    <b v="1"/>
    <s v="Approved"/>
    <x v="3"/>
    <x v="1"/>
    <s v="Medium"/>
    <s v="Medium"/>
    <n v="1036.5899999999999"/>
    <n v="206.35"/>
    <d v="1991-05-06T00:00:00"/>
    <n v="4"/>
    <n v="42"/>
    <n v="4146.3599999999997"/>
  </r>
  <r>
    <x v="744"/>
    <x v="205"/>
    <b v="0"/>
    <s v="Approved"/>
    <x v="4"/>
    <x v="0"/>
    <s v="Medium"/>
    <s v="Medium"/>
    <n v="642.70000000000005"/>
    <n v="211.37"/>
    <d v="1994-07-12T00:00:00"/>
    <n v="4"/>
    <n v="35"/>
    <n v="2570.8000000000002"/>
  </r>
  <r>
    <x v="166"/>
    <x v="151"/>
    <b v="1"/>
    <s v="Approved"/>
    <x v="3"/>
    <x v="1"/>
    <s v="Medium"/>
    <s v="Medium"/>
    <n v="543.39"/>
    <n v="407.54"/>
    <d v="2016-11-22T00:00:00"/>
    <n v="3"/>
    <n v="30"/>
    <n v="1630.17"/>
  </r>
  <r>
    <x v="1304"/>
    <x v="38"/>
    <b v="1"/>
    <s v="Approved"/>
    <x v="1"/>
    <x v="1"/>
    <s v="Medium"/>
    <s v="Large"/>
    <n v="1894.19"/>
    <n v="598.76"/>
    <d v="1991-01-21T00:00:00"/>
    <n v="6"/>
    <n v="40"/>
    <n v="11365.14"/>
  </r>
  <r>
    <x v="578"/>
    <x v="203"/>
    <b v="0"/>
    <s v="Approved"/>
    <x v="3"/>
    <x v="1"/>
    <s v="High"/>
    <s v="Large"/>
    <n v="774.53"/>
    <n v="464.72"/>
    <d v="2008-03-19T00:00:00"/>
    <n v="7"/>
    <n v="28"/>
    <n v="5421.71"/>
  </r>
  <r>
    <x v="1406"/>
    <x v="153"/>
    <b v="1"/>
    <s v="Approved"/>
    <x v="4"/>
    <x v="1"/>
    <s v="Medium"/>
    <s v="Medium"/>
    <n v="1538.99"/>
    <n v="829.65"/>
    <d v="2016-02-04T00:00:00"/>
    <n v="7"/>
    <n v="33"/>
    <n v="10772.93"/>
  </r>
  <r>
    <x v="1218"/>
    <x v="53"/>
    <b v="0"/>
    <s v="Approved"/>
    <x v="3"/>
    <x v="0"/>
    <s v="Medium"/>
    <s v="Medium"/>
    <n v="1555.58"/>
    <n v="818.01"/>
    <d v="2003-09-09T00:00:00"/>
    <n v="4"/>
    <n v="29"/>
    <n v="6222.32"/>
  </r>
  <r>
    <x v="313"/>
    <x v="191"/>
    <b v="0"/>
    <s v="Approved"/>
    <x v="4"/>
    <x v="0"/>
    <s v="Medium"/>
    <s v="Large"/>
    <n v="569.55999999999995"/>
    <n v="528.42999999999995"/>
    <d v="2003-09-10T00:00:00"/>
    <n v="7"/>
    <n v="46"/>
    <n v="3986.9199999999996"/>
  </r>
  <r>
    <x v="2970"/>
    <x v="149"/>
    <b v="1"/>
    <s v="Approved"/>
    <x v="4"/>
    <x v="0"/>
    <s v="Medium"/>
    <s v="Medium"/>
    <n v="230.91"/>
    <n v="173.18"/>
    <d v="2006-11-10T00:00:00"/>
    <n v="4"/>
    <n v="44"/>
    <n v="923.64"/>
  </r>
  <r>
    <x v="460"/>
    <x v="201"/>
    <b v="0"/>
    <s v="Approved"/>
    <x v="3"/>
    <x v="0"/>
    <s v="Medium"/>
    <s v="Medium"/>
    <n v="1555.58"/>
    <n v="818.01"/>
    <d v="1997-08-25T00:00:00"/>
    <n v="5"/>
    <n v="47"/>
    <n v="7777.9"/>
  </r>
  <r>
    <x v="1238"/>
    <x v="125"/>
    <b v="1"/>
    <s v="Approved"/>
    <x v="5"/>
    <x v="3"/>
    <s v="Medium"/>
    <s v="Large"/>
    <n v="1890.39"/>
    <n v="260.14"/>
    <d v="1998-12-17T00:00:00"/>
    <n v="9"/>
    <n v="42"/>
    <n v="17013.510000000002"/>
  </r>
  <r>
    <x v="2201"/>
    <x v="360"/>
    <b v="1"/>
    <s v="Approved"/>
    <x v="3"/>
    <x v="1"/>
    <s v="Medium"/>
    <s v="Medium"/>
    <n v="544.04999999999995"/>
    <n v="376.84"/>
    <d v="2003-02-07T00:00:00"/>
    <n v="5"/>
    <n v="41"/>
    <n v="2720.25"/>
  </r>
  <r>
    <x v="1757"/>
    <x v="246"/>
    <b v="1"/>
    <s v="Approved"/>
    <x v="4"/>
    <x v="0"/>
    <s v="Medium"/>
    <s v="Large"/>
    <n v="1635.3"/>
    <n v="993.66"/>
    <d v="2013-06-09T00:00:00"/>
    <n v="4"/>
    <n v="32"/>
    <n v="6541.2"/>
  </r>
  <r>
    <x v="233"/>
    <x v="223"/>
    <b v="1"/>
    <s v="Approved"/>
    <x v="3"/>
    <x v="0"/>
    <s v="High"/>
    <s v="Medium"/>
    <n v="1148.6400000000001"/>
    <n v="689.18"/>
    <d v="1993-04-20T00:00:00"/>
    <n v="2"/>
    <n v="40"/>
    <n v="2297.2800000000002"/>
  </r>
  <r>
    <x v="2971"/>
    <x v="218"/>
    <b v="0"/>
    <s v="Approved"/>
    <x v="4"/>
    <x v="0"/>
    <s v="Medium"/>
    <s v="Medium"/>
    <n v="1403.5"/>
    <n v="954.82"/>
    <d v="2016-11-14T00:00:00"/>
    <n v="9"/>
    <n v="50"/>
    <n v="12631.5"/>
  </r>
  <r>
    <x v="619"/>
    <x v="292"/>
    <b v="0"/>
    <s v="Approved"/>
    <x v="4"/>
    <x v="3"/>
    <s v="Medium"/>
    <s v="Large"/>
    <n v="1873.97"/>
    <n v="863.95"/>
    <d v="2006-05-22T00:00:00"/>
    <n v="3"/>
    <n v="35"/>
    <n v="5621.91"/>
  </r>
  <r>
    <x v="2972"/>
    <x v="35"/>
    <b v="0"/>
    <s v="Approved"/>
    <x v="2"/>
    <x v="0"/>
    <s v="Medium"/>
    <s v="Medium"/>
    <n v="235.63"/>
    <n v="125.07"/>
    <d v="2013-06-09T00:00:00"/>
    <n v="3"/>
    <n v="40"/>
    <n v="706.89"/>
  </r>
  <r>
    <x v="2973"/>
    <x v="164"/>
    <b v="0"/>
    <s v="Approved"/>
    <x v="0"/>
    <x v="0"/>
    <s v="Medium"/>
    <s v="Medium"/>
    <n v="71.489999999999995"/>
    <n v="53.62"/>
    <d v="2012-12-02T00:00:00"/>
    <n v="1"/>
    <n v="30"/>
    <n v="71.489999999999995"/>
  </r>
  <r>
    <x v="1699"/>
    <x v="315"/>
    <b v="1"/>
    <s v="Approved"/>
    <x v="3"/>
    <x v="1"/>
    <s v="Medium"/>
    <s v="Medium"/>
    <n v="544.04999999999995"/>
    <n v="376.84"/>
    <d v="2015-04-11T00:00:00"/>
    <n v="5"/>
    <n v="41"/>
    <n v="2720.25"/>
  </r>
  <r>
    <x v="2974"/>
    <x v="138"/>
    <b v="1"/>
    <s v="Approved"/>
    <x v="5"/>
    <x v="3"/>
    <s v="Medium"/>
    <s v="Medium"/>
    <n v="1466.68"/>
    <n v="363.25"/>
    <d v="2003-08-05T00:00:00"/>
    <n v="4"/>
    <n v="45"/>
    <n v="5866.72"/>
  </r>
  <r>
    <x v="2635"/>
    <x v="163"/>
    <b v="1"/>
    <s v="Approved"/>
    <x v="0"/>
    <x v="0"/>
    <s v="Medium"/>
    <s v="Medium"/>
    <n v="100.35"/>
    <n v="75.260000000000005"/>
    <d v="2013-06-09T00:00:00"/>
    <n v="3"/>
    <n v="45"/>
    <n v="301.04999999999995"/>
  </r>
  <r>
    <x v="1432"/>
    <x v="257"/>
    <b v="1"/>
    <s v="Approved"/>
    <x v="4"/>
    <x v="0"/>
    <s v="Medium"/>
    <s v="Medium"/>
    <n v="1403.5"/>
    <n v="954.82"/>
    <d v="2003-02-07T00:00:00"/>
    <n v="7"/>
    <n v="30"/>
    <n v="9824.5"/>
  </r>
  <r>
    <x v="2975"/>
    <x v="123"/>
    <b v="1"/>
    <s v="Approved"/>
    <x v="1"/>
    <x v="0"/>
    <s v="High"/>
    <s v="Medium"/>
    <n v="495.72"/>
    <n v="297.43"/>
    <d v="2004-07-25T00:00:00"/>
    <n v="7"/>
    <n v="35"/>
    <n v="3470.04"/>
  </r>
  <r>
    <x v="363"/>
    <x v="32"/>
    <b v="1"/>
    <s v="Approved"/>
    <x v="3"/>
    <x v="0"/>
    <s v="Medium"/>
    <s v="Medium"/>
    <n v="360.4"/>
    <n v="270.3"/>
    <d v="2002-08-31T00:00:00"/>
    <n v="4"/>
    <n v="38"/>
    <n v="1441.6"/>
  </r>
  <r>
    <x v="1516"/>
    <x v="60"/>
    <b v="0"/>
    <s v="Approved"/>
    <x v="3"/>
    <x v="1"/>
    <s v="Medium"/>
    <s v="Medium"/>
    <n v="544.04999999999995"/>
    <n v="376.84"/>
    <d v="2005-10-22T00:00:00"/>
    <n v="5"/>
    <n v="26"/>
    <n v="2720.25"/>
  </r>
  <r>
    <x v="1917"/>
    <x v="112"/>
    <b v="1"/>
    <s v="Approved"/>
    <x v="1"/>
    <x v="0"/>
    <s v="High"/>
    <s v="Medium"/>
    <n v="358.39"/>
    <n v="215.03"/>
    <d v="2004-01-16T00:00:00"/>
    <n v="4"/>
    <n v="33"/>
    <n v="1433.56"/>
  </r>
  <r>
    <x v="152"/>
    <x v="158"/>
    <b v="1"/>
    <s v="Approved"/>
    <x v="0"/>
    <x v="0"/>
    <s v="Medium"/>
    <s v="Medium"/>
    <n v="1151.96"/>
    <n v="649.49"/>
    <d v="2007-12-11T00:00:00"/>
    <n v="5"/>
    <n v="33"/>
    <n v="5759.8"/>
  </r>
  <r>
    <x v="1987"/>
    <x v="229"/>
    <b v="1"/>
    <s v="Approved"/>
    <x v="0"/>
    <x v="0"/>
    <s v="Medium"/>
    <s v="Medium"/>
    <n v="478.16"/>
    <n v="298.72000000000003"/>
    <d v="1993-06-23T00:00:00"/>
    <n v="3"/>
    <n v="27"/>
    <n v="1434.48"/>
  </r>
  <r>
    <x v="1953"/>
    <x v="213"/>
    <b v="0"/>
    <s v="Approved"/>
    <x v="4"/>
    <x v="0"/>
    <s v="Medium"/>
    <s v="Medium"/>
    <n v="230.91"/>
    <n v="173.18"/>
    <d v="2010-06-07T00:00:00"/>
    <n v="6"/>
    <n v="46"/>
    <n v="1385.46"/>
  </r>
  <r>
    <x v="275"/>
    <x v="105"/>
    <b v="1"/>
    <s v="Approved"/>
    <x v="5"/>
    <x v="0"/>
    <s v="Medium"/>
    <s v="Medium"/>
    <n v="1807.45"/>
    <n v="778.69"/>
    <d v="2015-05-21T00:00:00"/>
    <n v="7"/>
    <n v="39"/>
    <n v="12652.15"/>
  </r>
  <r>
    <x v="1651"/>
    <x v="182"/>
    <b v="1"/>
    <s v="Approved"/>
    <x v="0"/>
    <x v="1"/>
    <s v="Medium"/>
    <s v="Small"/>
    <n v="1703.52"/>
    <n v="1516.13"/>
    <d v="2011-04-16T00:00:00"/>
    <n v="4"/>
    <n v="35"/>
    <n v="6814.08"/>
  </r>
  <r>
    <x v="953"/>
    <x v="329"/>
    <b v="1"/>
    <s v="Approved"/>
    <x v="3"/>
    <x v="0"/>
    <s v="Medium"/>
    <s v="Small"/>
    <n v="1216.1400000000001"/>
    <n v="1082.3599999999999"/>
    <d v="1991-08-05T00:00:00"/>
    <n v="3"/>
    <n v="34"/>
    <n v="3648.42"/>
  </r>
  <r>
    <x v="1410"/>
    <x v="48"/>
    <b v="0"/>
    <s v="Approved"/>
    <x v="2"/>
    <x v="0"/>
    <s v="Low"/>
    <s v="Medium"/>
    <n v="1793.43"/>
    <n v="248.82"/>
    <d v="2011-05-09T00:00:00"/>
    <n v="5"/>
    <n v="28"/>
    <n v="8967.15"/>
  </r>
  <r>
    <x v="2151"/>
    <x v="6"/>
    <b v="0"/>
    <s v="Approved"/>
    <x v="3"/>
    <x v="1"/>
    <s v="Medium"/>
    <s v="Medium"/>
    <n v="544.04999999999995"/>
    <n v="376.84"/>
    <d v="2000-05-22T00:00:00"/>
    <n v="3"/>
    <n v="40"/>
    <n v="1632.1499999999999"/>
  </r>
  <r>
    <x v="210"/>
    <x v="198"/>
    <b v="0"/>
    <s v="Approved"/>
    <x v="3"/>
    <x v="2"/>
    <s v="Low"/>
    <s v="Small"/>
    <n v="688.63"/>
    <n v="612.88"/>
    <d v="1993-04-12T00:00:00"/>
    <n v="6"/>
    <n v="33"/>
    <n v="4131.78"/>
  </r>
  <r>
    <x v="2171"/>
    <x v="311"/>
    <b v="1"/>
    <s v="Approved"/>
    <x v="5"/>
    <x v="0"/>
    <s v="Medium"/>
    <s v="Medium"/>
    <n v="1762.96"/>
    <n v="950.52"/>
    <d v="2014-07-28T00:00:00"/>
    <n v="7"/>
    <n v="41"/>
    <n v="12340.720000000001"/>
  </r>
  <r>
    <x v="1695"/>
    <x v="83"/>
    <b v="0"/>
    <s v="Approved"/>
    <x v="5"/>
    <x v="0"/>
    <s v="Medium"/>
    <s v="Medium"/>
    <n v="1292.8399999999999"/>
    <n v="13.44"/>
    <d v="2015-10-18T00:00:00"/>
    <n v="9"/>
    <n v="32"/>
    <n v="11635.56"/>
  </r>
  <r>
    <x v="1279"/>
    <x v="225"/>
    <b v="1"/>
    <s v="Approved"/>
    <x v="3"/>
    <x v="0"/>
    <s v="Medium"/>
    <s v="Small"/>
    <n v="1216.1400000000001"/>
    <n v="1082.3599999999999"/>
    <d v="1991-08-05T00:00:00"/>
    <n v="6"/>
    <n v="28"/>
    <n v="7296.84"/>
  </r>
  <r>
    <x v="2976"/>
    <x v="225"/>
    <b v="1"/>
    <s v="Approved"/>
    <x v="0"/>
    <x v="0"/>
    <s v="Medium"/>
    <s v="Medium"/>
    <n v="1577.53"/>
    <n v="826.51"/>
    <d v="2011-03-16T00:00:00"/>
    <n v="3"/>
    <n v="27"/>
    <n v="4732.59"/>
  </r>
  <r>
    <x v="1123"/>
    <x v="133"/>
    <b v="1"/>
    <s v="Approved"/>
    <x v="3"/>
    <x v="0"/>
    <s v="Medium"/>
    <s v="Small"/>
    <n v="586.45000000000005"/>
    <n v="521.94000000000005"/>
    <d v="2004-01-16T00:00:00"/>
    <n v="3"/>
    <n v="39"/>
    <n v="1759.3500000000001"/>
  </r>
  <r>
    <x v="1012"/>
    <x v="290"/>
    <b v="0"/>
    <s v="Approved"/>
    <x v="2"/>
    <x v="0"/>
    <s v="Medium"/>
    <s v="Medium"/>
    <n v="795.34"/>
    <n v="101.58"/>
    <d v="2009-04-12T00:00:00"/>
    <n v="3"/>
    <n v="33"/>
    <n v="2386.02"/>
  </r>
  <r>
    <x v="2977"/>
    <x v="315"/>
    <b v="1"/>
    <s v="Approved"/>
    <x v="2"/>
    <x v="1"/>
    <s v="High"/>
    <s v="Large"/>
    <n v="12.01"/>
    <n v="7.21"/>
    <d v="2009-03-08T00:00:00"/>
    <n v="5"/>
    <n v="40"/>
    <n v="60.05"/>
  </r>
  <r>
    <x v="2278"/>
    <x v="79"/>
    <b v="1"/>
    <s v="Approved"/>
    <x v="3"/>
    <x v="2"/>
    <s v="Low"/>
    <s v="Small"/>
    <n v="688.63"/>
    <n v="612.88"/>
    <d v="1993-05-26T00:00:00"/>
    <n v="3"/>
    <n v="28"/>
    <n v="2065.89"/>
  </r>
  <r>
    <x v="797"/>
    <x v="172"/>
    <b v="1"/>
    <s v="Approved"/>
    <x v="0"/>
    <x v="1"/>
    <s v="Medium"/>
    <s v="Large"/>
    <n v="1777.8"/>
    <n v="820.78"/>
    <d v="2011-05-07T00:00:00"/>
    <n v="8"/>
    <n v="28"/>
    <n v="14222.4"/>
  </r>
  <r>
    <x v="317"/>
    <x v="51"/>
    <b v="0"/>
    <s v="Approved"/>
    <x v="0"/>
    <x v="1"/>
    <s v="Medium"/>
    <s v="Small"/>
    <n v="1703.52"/>
    <n v="1516.13"/>
    <d v="2011-04-16T00:00:00"/>
    <n v="3"/>
    <n v="33"/>
    <n v="5110.5599999999995"/>
  </r>
  <r>
    <x v="1344"/>
    <x v="311"/>
    <b v="0"/>
    <s v="Approved"/>
    <x v="4"/>
    <x v="1"/>
    <s v="Medium"/>
    <s v="Medium"/>
    <n v="792.9"/>
    <n v="594.67999999999995"/>
    <d v="2006-05-22T00:00:00"/>
    <n v="3"/>
    <n v="40"/>
    <n v="2378.6999999999998"/>
  </r>
  <r>
    <x v="969"/>
    <x v="97"/>
    <b v="0"/>
    <s v="Approved"/>
    <x v="5"/>
    <x v="0"/>
    <s v="Medium"/>
    <s v="Medium"/>
    <n v="1992.93"/>
    <n v="762.63"/>
    <d v="1993-05-26T00:00:00"/>
    <n v="10"/>
    <n v="38"/>
    <n v="19929.3"/>
  </r>
  <r>
    <x v="2978"/>
    <x v="256"/>
    <b v="1"/>
    <s v="Approved"/>
    <x v="0"/>
    <x v="0"/>
    <s v="Medium"/>
    <s v="Medium"/>
    <n v="1577.53"/>
    <n v="826.51"/>
    <d v="2007-12-11T00:00:00"/>
    <n v="3"/>
    <n v="37"/>
    <n v="4732.59"/>
  </r>
  <r>
    <x v="599"/>
    <x v="235"/>
    <b v="0"/>
    <s v="Approved"/>
    <x v="0"/>
    <x v="3"/>
    <s v="Medium"/>
    <s v="Large"/>
    <n v="2083.94"/>
    <n v="675.03"/>
    <d v="2013-09-16T00:00:00"/>
    <n v="3"/>
    <n v="35"/>
    <n v="6251.82"/>
  </r>
  <r>
    <x v="2979"/>
    <x v="340"/>
    <b v="1"/>
    <s v="Approved"/>
    <x v="4"/>
    <x v="0"/>
    <s v="High"/>
    <s v="Small"/>
    <n v="1977.36"/>
    <n v="1759.85"/>
    <d v="2014-07-28T00:00:00"/>
    <n v="5"/>
    <n v="37"/>
    <n v="9886.7999999999993"/>
  </r>
  <r>
    <x v="841"/>
    <x v="303"/>
    <b v="1"/>
    <s v="Approved"/>
    <x v="5"/>
    <x v="0"/>
    <s v="Medium"/>
    <s v="Medium"/>
    <n v="1231.1500000000001"/>
    <n v="161.6"/>
    <d v="2004-08-17T00:00:00"/>
    <n v="4"/>
    <n v="48"/>
    <n v="4924.6000000000004"/>
  </r>
  <r>
    <x v="2980"/>
    <x v="213"/>
    <b v="1"/>
    <s v="Approved"/>
    <x v="2"/>
    <x v="0"/>
    <s v="Medium"/>
    <s v="Medium"/>
    <n v="795.34"/>
    <n v="101.58"/>
    <d v="1993-07-20T00:00:00"/>
    <n v="7"/>
    <n v="45"/>
    <n v="5567.38"/>
  </r>
  <r>
    <x v="571"/>
    <x v="213"/>
    <b v="0"/>
    <s v="Approved"/>
    <x v="0"/>
    <x v="0"/>
    <s v="Medium"/>
    <s v="Medium"/>
    <n v="1151.96"/>
    <n v="649.49"/>
    <d v="2012-06-04T00:00:00"/>
    <n v="4"/>
    <n v="44"/>
    <n v="4607.84"/>
  </r>
  <r>
    <x v="1070"/>
    <x v="232"/>
    <b v="1"/>
    <s v="Approved"/>
    <x v="4"/>
    <x v="0"/>
    <s v="Medium"/>
    <s v="Medium"/>
    <n v="642.70000000000005"/>
    <n v="211.37"/>
    <d v="2002-03-22T00:00:00"/>
    <n v="3"/>
    <n v="41"/>
    <n v="1928.1000000000001"/>
  </r>
  <r>
    <x v="1275"/>
    <x v="239"/>
    <b v="1"/>
    <s v="Approved"/>
    <x v="0"/>
    <x v="0"/>
    <s v="Medium"/>
    <s v="Medium"/>
    <n v="441.49"/>
    <n v="84.99"/>
    <d v="1993-04-12T00:00:00"/>
    <n v="2"/>
    <n v="31"/>
    <n v="882.98"/>
  </r>
  <r>
    <x v="1618"/>
    <x v="11"/>
    <b v="1"/>
    <s v="Approved"/>
    <x v="4"/>
    <x v="1"/>
    <s v="Medium"/>
    <s v="Medium"/>
    <n v="1538.99"/>
    <n v="829.65"/>
    <d v="2016-02-04T00:00:00"/>
    <n v="8"/>
    <n v="40"/>
    <n v="12311.92"/>
  </r>
  <r>
    <x v="1382"/>
    <x v="193"/>
    <b v="1"/>
    <s v="Approved"/>
    <x v="4"/>
    <x v="0"/>
    <s v="High"/>
    <s v="Medium"/>
    <n v="1274.93"/>
    <n v="764.96"/>
    <d v="2003-08-05T00:00:00"/>
    <n v="3"/>
    <n v="38"/>
    <n v="3824.79"/>
  </r>
  <r>
    <x v="2830"/>
    <x v="29"/>
    <b v="1"/>
    <s v="Approved"/>
    <x v="0"/>
    <x v="0"/>
    <s v="Medium"/>
    <s v="Medium"/>
    <n v="478.16"/>
    <n v="298.72000000000003"/>
    <d v="1998-12-17T00:00:00"/>
    <n v="1"/>
    <n v="29"/>
    <n v="478.16"/>
  </r>
  <r>
    <x v="2621"/>
    <x v="186"/>
    <b v="0"/>
    <s v="Approved"/>
    <x v="2"/>
    <x v="1"/>
    <s v="Medium"/>
    <s v="Medium"/>
    <n v="742.54"/>
    <n v="667.4"/>
    <d v="2016-07-09T00:00:00"/>
    <n v="2"/>
    <n v="34"/>
    <n v="1485.08"/>
  </r>
  <r>
    <x v="2900"/>
    <x v="28"/>
    <b v="1"/>
    <s v="Approved"/>
    <x v="1"/>
    <x v="1"/>
    <s v="Medium"/>
    <s v="Medium"/>
    <n v="533.51"/>
    <n v="400.13"/>
    <d v="2012-06-04T00:00:00"/>
    <n v="2"/>
    <n v="47"/>
    <n v="1067.02"/>
  </r>
  <r>
    <x v="60"/>
    <x v="234"/>
    <b v="0"/>
    <s v="Approved"/>
    <x v="5"/>
    <x v="0"/>
    <s v="Medium"/>
    <s v="Medium"/>
    <n v="752.64"/>
    <n v="205.36"/>
    <d v="1993-04-20T00:00:00"/>
    <n v="5"/>
    <n v="30"/>
    <n v="3763.2"/>
  </r>
  <r>
    <x v="2451"/>
    <x v="150"/>
    <b v="0"/>
    <s v="Approved"/>
    <x v="0"/>
    <x v="0"/>
    <s v="Medium"/>
    <s v="Medium"/>
    <n v="1483.2"/>
    <n v="99.59"/>
    <d v="2015-05-21T00:00:00"/>
    <n v="5"/>
    <n v="35"/>
    <n v="7416"/>
  </r>
  <r>
    <x v="2981"/>
    <x v="106"/>
    <b v="0"/>
    <s v="Approved"/>
    <x v="2"/>
    <x v="0"/>
    <s v="Medium"/>
    <s v="Medium"/>
    <n v="183.86"/>
    <n v="137.9"/>
    <d v="2012-05-18T00:00:00"/>
    <n v="4"/>
    <n v="35"/>
    <n v="735.44"/>
  </r>
  <r>
    <x v="915"/>
    <x v="250"/>
    <b v="0"/>
    <s v="Approved"/>
    <x v="3"/>
    <x v="0"/>
    <s v="High"/>
    <s v="Medium"/>
    <n v="1148.6400000000001"/>
    <n v="689.18"/>
    <d v="2015-08-10T00:00:00"/>
    <n v="3"/>
    <n v="36"/>
    <n v="3445.92"/>
  </r>
  <r>
    <x v="2959"/>
    <x v="36"/>
    <b v="0"/>
    <s v="Approved"/>
    <x v="4"/>
    <x v="0"/>
    <s v="Medium"/>
    <s v="Small"/>
    <n v="1311.44"/>
    <n v="1167.18"/>
    <d v="1997-05-10T00:00:00"/>
    <n v="5"/>
    <n v="44"/>
    <n v="6557.2000000000007"/>
  </r>
  <r>
    <x v="1240"/>
    <x v="69"/>
    <b v="1"/>
    <s v="Approved"/>
    <x v="3"/>
    <x v="0"/>
    <s v="Medium"/>
    <s v="Small"/>
    <n v="1216.1400000000001"/>
    <n v="1082.3599999999999"/>
    <d v="1991-08-05T00:00:00"/>
    <n v="3"/>
    <n v="31"/>
    <n v="3648.42"/>
  </r>
  <r>
    <x v="655"/>
    <x v="97"/>
    <b v="0"/>
    <s v="Approved"/>
    <x v="0"/>
    <x v="1"/>
    <s v="Medium"/>
    <s v="Small"/>
    <n v="1703.52"/>
    <n v="1516.13"/>
    <d v="1991-11-07T00:00:00"/>
    <n v="3"/>
    <n v="37"/>
    <n v="5110.5599999999995"/>
  </r>
  <r>
    <x v="2982"/>
    <x v="210"/>
    <b v="0"/>
    <s v="Approved"/>
    <x v="0"/>
    <x v="0"/>
    <s v="Medium"/>
    <s v="Medium"/>
    <n v="441.49"/>
    <n v="84.99"/>
    <d v="2006-10-01T00:00:00"/>
    <n v="2"/>
    <n v="38"/>
    <n v="882.98"/>
  </r>
  <r>
    <x v="2101"/>
    <x v="32"/>
    <b v="1"/>
    <s v="Approved"/>
    <x v="5"/>
    <x v="3"/>
    <s v="Medium"/>
    <s v="Large"/>
    <n v="1362.99"/>
    <n v="57.74"/>
    <d v="1993-04-20T00:00:00"/>
    <n v="5"/>
    <n v="37"/>
    <n v="6814.95"/>
  </r>
  <r>
    <x v="2983"/>
    <x v="15"/>
    <b v="0"/>
    <s v="Approved"/>
    <x v="0"/>
    <x v="0"/>
    <s v="Medium"/>
    <s v="Large"/>
    <n v="1071.23"/>
    <n v="380.74"/>
    <d v="1994-07-12T00:00:00"/>
    <n v="3"/>
    <n v="41"/>
    <n v="3213.69"/>
  </r>
  <r>
    <x v="2551"/>
    <x v="217"/>
    <b v="0"/>
    <s v="Approved"/>
    <x v="3"/>
    <x v="0"/>
    <s v="High"/>
    <s v="Small"/>
    <n v="1661.92"/>
    <n v="1479.11"/>
    <d v="2010-05-05T00:00:00"/>
    <n v="6"/>
    <n v="31"/>
    <n v="9971.52"/>
  </r>
  <r>
    <x v="828"/>
    <x v="18"/>
    <b v="0"/>
    <s v="Approved"/>
    <x v="5"/>
    <x v="0"/>
    <s v="Medium"/>
    <s v="Medium"/>
    <n v="60.34"/>
    <n v="45.26"/>
    <d v="1993-07-15T00:00:00"/>
    <n v="3"/>
    <n v="38"/>
    <n v="181.02"/>
  </r>
  <r>
    <x v="610"/>
    <x v="313"/>
    <b v="1"/>
    <s v="Approved"/>
    <x v="0"/>
    <x v="0"/>
    <s v="Low"/>
    <s v="Medium"/>
    <n v="945.04"/>
    <n v="507.58"/>
    <d v="1995-12-19T00:00:00"/>
    <n v="3"/>
    <n v="32"/>
    <n v="2835.12"/>
  </r>
  <r>
    <x v="2017"/>
    <x v="18"/>
    <b v="1"/>
    <s v="Approved"/>
    <x v="2"/>
    <x v="1"/>
    <s v="Medium"/>
    <s v="Small"/>
    <n v="1810"/>
    <n v="1610.9"/>
    <d v="2006-10-01T00:00:00"/>
    <n v="4"/>
    <n v="37"/>
    <n v="7240"/>
  </r>
  <r>
    <x v="2984"/>
    <x v="40"/>
    <b v="0"/>
    <s v="Approved"/>
    <x v="4"/>
    <x v="0"/>
    <s v="High"/>
    <s v="Medium"/>
    <n v="1129.1300000000001"/>
    <n v="677.48"/>
    <d v="2004-08-17T00:00:00"/>
    <n v="4"/>
    <n v="34"/>
    <n v="4516.5200000000004"/>
  </r>
  <r>
    <x v="2985"/>
    <x v="219"/>
    <b v="0"/>
    <s v="Approved"/>
    <x v="0"/>
    <x v="0"/>
    <s v="Medium"/>
    <s v="Medium"/>
    <n v="71.489999999999995"/>
    <n v="53.62"/>
    <d v="2005-08-09T00:00:00"/>
    <n v="6"/>
    <n v="45"/>
    <n v="428.93999999999994"/>
  </r>
  <r>
    <x v="1800"/>
    <x v="305"/>
    <b v="1"/>
    <s v="Approved"/>
    <x v="1"/>
    <x v="0"/>
    <s v="Medium"/>
    <s v="Medium"/>
    <n v="499.53"/>
    <n v="388.72"/>
    <d v="1999-06-23T00:00:00"/>
    <n v="7"/>
    <n v="47"/>
    <n v="3496.71"/>
  </r>
  <r>
    <x v="1723"/>
    <x v="298"/>
    <b v="0"/>
    <s v="Approved"/>
    <x v="5"/>
    <x v="0"/>
    <s v="Medium"/>
    <s v="Medium"/>
    <n v="1807.45"/>
    <n v="778.69"/>
    <d v="2015-05-21T00:00:00"/>
    <n v="4"/>
    <n v="36"/>
    <n v="7229.8"/>
  </r>
  <r>
    <x v="1143"/>
    <x v="324"/>
    <b v="1"/>
    <s v="Approved"/>
    <x v="2"/>
    <x v="1"/>
    <s v="Medium"/>
    <s v="Medium"/>
    <n v="742.54"/>
    <n v="667.4"/>
    <d v="1991-11-07T00:00:00"/>
    <n v="3"/>
    <n v="41"/>
    <n v="2227.62"/>
  </r>
  <r>
    <x v="2986"/>
    <x v="154"/>
    <b v="1"/>
    <s v="Approved"/>
    <x v="2"/>
    <x v="1"/>
    <s v="High"/>
    <s v="Large"/>
    <n v="12.01"/>
    <n v="7.21"/>
    <d v="2009-03-08T00:00:00"/>
    <n v="5"/>
    <n v="40"/>
    <n v="60.05"/>
  </r>
  <r>
    <x v="1855"/>
    <x v="114"/>
    <b v="0"/>
    <s v="Approved"/>
    <x v="4"/>
    <x v="0"/>
    <s v="Medium"/>
    <s v="Medium"/>
    <n v="1403.5"/>
    <n v="954.82"/>
    <d v="2016-11-14T00:00:00"/>
    <n v="2"/>
    <n v="43"/>
    <n v="2807"/>
  </r>
  <r>
    <x v="1384"/>
    <x v="300"/>
    <b v="1"/>
    <s v="Approved"/>
    <x v="1"/>
    <x v="0"/>
    <s v="Medium"/>
    <s v="Large"/>
    <n v="2091.4699999999998"/>
    <n v="388.92"/>
    <d v="2011-08-24T00:00:00"/>
    <n v="1"/>
    <n v="32"/>
    <n v="2091.4699999999998"/>
  </r>
  <r>
    <x v="314"/>
    <x v="59"/>
    <b v="0"/>
    <s v="Approved"/>
    <x v="2"/>
    <x v="0"/>
    <s v="Medium"/>
    <s v="Medium"/>
    <n v="795.34"/>
    <n v="101.58"/>
    <d v="2003-07-21T00:00:00"/>
    <n v="4"/>
    <n v="29"/>
    <n v="3181.36"/>
  </r>
  <r>
    <x v="1138"/>
    <x v="125"/>
    <b v="1"/>
    <s v="Approved"/>
    <x v="1"/>
    <x v="0"/>
    <s v="Medium"/>
    <s v="Small"/>
    <n v="1386.84"/>
    <n v="1234.29"/>
    <d v="2003-08-05T00:00:00"/>
    <n v="3"/>
    <n v="41"/>
    <n v="4160.5199999999995"/>
  </r>
  <r>
    <x v="1144"/>
    <x v="261"/>
    <b v="1"/>
    <s v="Approved"/>
    <x v="0"/>
    <x v="0"/>
    <s v="Medium"/>
    <s v="Medium"/>
    <n v="71.489999999999995"/>
    <n v="53.62"/>
    <d v="2004-09-28T00:00:00"/>
    <n v="7"/>
    <n v="42"/>
    <n v="500.42999999999995"/>
  </r>
  <r>
    <x v="456"/>
    <x v="0"/>
    <b v="1"/>
    <s v="Approved"/>
    <x v="3"/>
    <x v="0"/>
    <s v="Medium"/>
    <s v="Medium"/>
    <n v="1555.58"/>
    <n v="818.01"/>
    <d v="2009-03-08T00:00:00"/>
    <n v="4"/>
    <n v="38"/>
    <n v="6222.32"/>
  </r>
  <r>
    <x v="2706"/>
    <x v="3"/>
    <b v="1"/>
    <s v="Approved"/>
    <x v="3"/>
    <x v="1"/>
    <s v="High"/>
    <s v="Large"/>
    <n v="774.53"/>
    <n v="464.72"/>
    <d v="2003-03-18T00:00:00"/>
    <n v="8"/>
    <n v="39"/>
    <n v="6196.24"/>
  </r>
  <r>
    <x v="2800"/>
    <x v="298"/>
    <b v="0"/>
    <s v="Approved"/>
    <x v="1"/>
    <x v="1"/>
    <s v="Medium"/>
    <s v="Large"/>
    <n v="1894.19"/>
    <n v="598.76"/>
    <d v="1998-12-17T00:00:00"/>
    <n v="4"/>
    <n v="35"/>
    <n v="7576.76"/>
  </r>
  <r>
    <x v="1812"/>
    <x v="156"/>
    <b v="0"/>
    <s v="Approved"/>
    <x v="0"/>
    <x v="0"/>
    <s v="Medium"/>
    <s v="Medium"/>
    <n v="1577.53"/>
    <n v="826.51"/>
    <d v="2011-03-16T00:00:00"/>
    <n v="5"/>
    <n v="41"/>
    <n v="7887.65"/>
  </r>
  <r>
    <x v="9"/>
    <x v="28"/>
    <b v="1"/>
    <s v="Approved"/>
    <x v="0"/>
    <x v="1"/>
    <s v="Medium"/>
    <s v="Small"/>
    <n v="1703.52"/>
    <n v="1516.13"/>
    <d v="2011-04-16T00:00:00"/>
    <n v="5"/>
    <n v="46"/>
    <n v="8517.6"/>
  </r>
  <r>
    <x v="2527"/>
    <x v="344"/>
    <b v="1"/>
    <s v="Approved"/>
    <x v="0"/>
    <x v="1"/>
    <s v="Medium"/>
    <s v="Small"/>
    <n v="1703.52"/>
    <n v="1516.13"/>
    <d v="2014-03-03T00:00:00"/>
    <n v="3"/>
    <n v="31"/>
    <n v="5110.5599999999995"/>
  </r>
  <r>
    <x v="2987"/>
    <x v="105"/>
    <b v="1"/>
    <s v="Approved"/>
    <x v="1"/>
    <x v="1"/>
    <s v="Medium"/>
    <s v="Medium"/>
    <n v="290.62"/>
    <n v="215.14"/>
    <d v="2004-12-18T00:00:00"/>
    <n v="4"/>
    <n v="38"/>
    <n v="1162.48"/>
  </r>
  <r>
    <x v="846"/>
    <x v="252"/>
    <b v="1"/>
    <s v="Approved"/>
    <x v="1"/>
    <x v="0"/>
    <s v="Medium"/>
    <s v="Large"/>
    <n v="2091.4699999999998"/>
    <n v="388.92"/>
    <d v="1999-07-20T00:00:00"/>
    <n v="3"/>
    <n v="35"/>
    <n v="6274.41"/>
  </r>
  <r>
    <x v="2386"/>
    <x v="223"/>
    <b v="0"/>
    <s v="Approved"/>
    <x v="5"/>
    <x v="3"/>
    <s v="Medium"/>
    <s v="Medium"/>
    <n v="1466.68"/>
    <n v="363.25"/>
    <d v="2014-03-03T00:00:00"/>
    <n v="4"/>
    <n v="39"/>
    <n v="5866.72"/>
  </r>
  <r>
    <x v="2988"/>
    <x v="267"/>
    <b v="1"/>
    <s v="Approved"/>
    <x v="4"/>
    <x v="3"/>
    <s v="Medium"/>
    <s v="Large"/>
    <n v="1873.97"/>
    <n v="863.95"/>
    <d v="2013-09-16T00:00:00"/>
    <n v="3"/>
    <n v="40"/>
    <n v="5621.91"/>
  </r>
  <r>
    <x v="708"/>
    <x v="159"/>
    <b v="1"/>
    <s v="Approved"/>
    <x v="4"/>
    <x v="0"/>
    <s v="Medium"/>
    <s v="Large"/>
    <n v="1812.75"/>
    <n v="582.48"/>
    <d v="2011-03-16T00:00:00"/>
    <n v="6"/>
    <n v="40"/>
    <n v="10876.5"/>
  </r>
  <r>
    <x v="785"/>
    <x v="247"/>
    <b v="1"/>
    <s v="Approved"/>
    <x v="5"/>
    <x v="0"/>
    <s v="Medium"/>
    <s v="Small"/>
    <n v="1415.01"/>
    <n v="1259.3599999999999"/>
    <d v="2003-01-05T00:00:00"/>
    <n v="3"/>
    <n v="39"/>
    <n v="4245.03"/>
  </r>
  <r>
    <x v="2444"/>
    <x v="159"/>
    <b v="1"/>
    <s v="Approved"/>
    <x v="2"/>
    <x v="0"/>
    <s v="High"/>
    <s v="Medium"/>
    <n v="1458.17"/>
    <n v="874.9"/>
    <d v="2011-05-09T00:00:00"/>
    <n v="4"/>
    <n v="39"/>
    <n v="5832.68"/>
  </r>
  <r>
    <x v="1258"/>
    <x v="328"/>
    <b v="0"/>
    <s v="Approved"/>
    <x v="2"/>
    <x v="0"/>
    <s v="Medium"/>
    <s v="Medium"/>
    <n v="1636.9"/>
    <n v="44.71"/>
    <d v="2006-05-22T00:00:00"/>
    <n v="2"/>
    <n v="46"/>
    <n v="3273.8"/>
  </r>
  <r>
    <x v="31"/>
    <x v="280"/>
    <b v="0"/>
    <s v="Approved"/>
    <x v="3"/>
    <x v="0"/>
    <s v="Low"/>
    <s v="Medium"/>
    <n v="363.01"/>
    <n v="290.41000000000003"/>
    <d v="2004-01-16T00:00:00"/>
    <n v="2"/>
    <n v="34"/>
    <n v="726.02"/>
  </r>
  <r>
    <x v="1067"/>
    <x v="14"/>
    <b v="0"/>
    <s v="Cancelled"/>
    <x v="3"/>
    <x v="1"/>
    <s v="Medium"/>
    <s v="Medium"/>
    <n v="544.04999999999995"/>
    <n v="376.84"/>
    <d v="2005-10-22T00:00:00"/>
    <n v="5"/>
    <n v="43"/>
    <n v="0"/>
  </r>
  <r>
    <x v="2424"/>
    <x v="46"/>
    <b v="1"/>
    <s v="Approved"/>
    <x v="0"/>
    <x v="1"/>
    <s v="Medium"/>
    <s v="Small"/>
    <n v="1703.52"/>
    <n v="1516.13"/>
    <d v="2011-04-16T00:00:00"/>
    <n v="4"/>
    <n v="43"/>
    <n v="6814.08"/>
  </r>
  <r>
    <x v="2412"/>
    <x v="307"/>
    <b v="1"/>
    <s v="Approved"/>
    <x v="2"/>
    <x v="0"/>
    <s v="Medium"/>
    <s v="Medium"/>
    <n v="795.34"/>
    <n v="101.58"/>
    <d v="1997-02-09T00:00:00"/>
    <n v="4"/>
    <n v="45"/>
    <n v="3181.36"/>
  </r>
  <r>
    <x v="1488"/>
    <x v="11"/>
    <b v="1"/>
    <s v="Approved"/>
    <x v="2"/>
    <x v="0"/>
    <s v="Low"/>
    <s v="Medium"/>
    <n v="1793.43"/>
    <n v="248.82"/>
    <d v="1999-07-20T00:00:00"/>
    <n v="8"/>
    <n v="39"/>
    <n v="14347.44"/>
  </r>
  <r>
    <x v="659"/>
    <x v="356"/>
    <b v="0"/>
    <s v="Approved"/>
    <x v="0"/>
    <x v="0"/>
    <s v="Medium"/>
    <s v="Large"/>
    <n v="1061.56"/>
    <n v="733.58"/>
    <d v="1993-07-20T00:00:00"/>
    <n v="8"/>
    <n v="38"/>
    <n v="8492.48"/>
  </r>
  <r>
    <x v="1920"/>
    <x v="22"/>
    <b v="0"/>
    <s v="Approved"/>
    <x v="2"/>
    <x v="0"/>
    <s v="Medium"/>
    <s v="Medium"/>
    <n v="235.63"/>
    <n v="125.07"/>
    <d v="2005-05-10T00:00:00"/>
    <n v="3"/>
    <n v="44"/>
    <n v="706.89"/>
  </r>
  <r>
    <x v="2524"/>
    <x v="226"/>
    <b v="1"/>
    <s v="Approved"/>
    <x v="5"/>
    <x v="0"/>
    <s v="Medium"/>
    <s v="Small"/>
    <n v="175.89"/>
    <n v="131.91999999999999"/>
    <d v="2001-11-25T00:00:00"/>
    <n v="5"/>
    <n v="43"/>
    <n v="879.44999999999993"/>
  </r>
  <r>
    <x v="384"/>
    <x v="294"/>
    <b v="1"/>
    <s v="Approved"/>
    <x v="2"/>
    <x v="0"/>
    <s v="Medium"/>
    <s v="Medium"/>
    <n v="1227.3399999999999"/>
    <n v="770.89"/>
    <d v="1994-08-10T00:00:00"/>
    <n v="3"/>
    <n v="34"/>
    <n v="3682.0199999999995"/>
  </r>
  <r>
    <x v="1847"/>
    <x v="66"/>
    <b v="0"/>
    <s v="Approved"/>
    <x v="4"/>
    <x v="3"/>
    <s v="Medium"/>
    <s v="Large"/>
    <n v="1873.97"/>
    <n v="863.95"/>
    <d v="2006-05-22T00:00:00"/>
    <n v="4"/>
    <n v="35"/>
    <n v="7495.88"/>
  </r>
  <r>
    <x v="1974"/>
    <x v="318"/>
    <b v="0"/>
    <s v="Approved"/>
    <x v="2"/>
    <x v="0"/>
    <s v="Medium"/>
    <s v="Medium"/>
    <n v="1227.3399999999999"/>
    <n v="770.89"/>
    <d v="1994-08-10T00:00:00"/>
    <n v="4"/>
    <n v="38"/>
    <n v="4909.3599999999997"/>
  </r>
  <r>
    <x v="1866"/>
    <x v="238"/>
    <b v="0"/>
    <s v="Approved"/>
    <x v="1"/>
    <x v="0"/>
    <s v="Medium"/>
    <s v="Small"/>
    <n v="1775.81"/>
    <n v="1580.47"/>
    <d v="2011-05-07T00:00:00"/>
    <n v="6"/>
    <n v="34"/>
    <n v="10654.86"/>
  </r>
  <r>
    <x v="2500"/>
    <x v="176"/>
    <b v="0"/>
    <s v="Approved"/>
    <x v="5"/>
    <x v="0"/>
    <s v="Medium"/>
    <s v="Medium"/>
    <n v="1769.64"/>
    <n v="108.76"/>
    <d v="2003-02-16T00:00:00"/>
    <n v="3"/>
    <n v="33"/>
    <n v="5308.92"/>
  </r>
  <r>
    <x v="1427"/>
    <x v="332"/>
    <b v="1"/>
    <s v="Approved"/>
    <x v="3"/>
    <x v="0"/>
    <s v="Low"/>
    <s v="Medium"/>
    <n v="363.01"/>
    <n v="290.41000000000003"/>
    <d v="2005-05-10T00:00:00"/>
    <n v="5"/>
    <n v="29"/>
    <n v="1815.05"/>
  </r>
  <r>
    <x v="796"/>
    <x v="223"/>
    <b v="0"/>
    <s v="Approved"/>
    <x v="0"/>
    <x v="1"/>
    <s v="Medium"/>
    <s v="Medium"/>
    <n v="416.98"/>
    <n v="312.74"/>
    <d v="2012-06-04T00:00:00"/>
    <n v="2"/>
    <n v="38"/>
    <n v="833.96"/>
  </r>
  <r>
    <x v="331"/>
    <x v="35"/>
    <b v="1"/>
    <s v="Approved"/>
    <x v="2"/>
    <x v="0"/>
    <s v="Low"/>
    <s v="Medium"/>
    <n v="71.16"/>
    <n v="56.93"/>
    <d v="1992-10-02T00:00:00"/>
    <n v="4"/>
    <n v="39"/>
    <n v="284.64"/>
  </r>
  <r>
    <x v="21"/>
    <x v="332"/>
    <b v="1"/>
    <s v="Approved"/>
    <x v="0"/>
    <x v="0"/>
    <s v="Medium"/>
    <s v="Medium"/>
    <n v="71.489999999999995"/>
    <n v="53.62"/>
    <d v="2012-12-02T00:00:00"/>
    <n v="2"/>
    <n v="28"/>
    <n v="142.97999999999999"/>
  </r>
  <r>
    <x v="2910"/>
    <x v="135"/>
    <b v="0"/>
    <s v="Approved"/>
    <x v="0"/>
    <x v="3"/>
    <s v="Medium"/>
    <s v="Large"/>
    <n v="2083.94"/>
    <n v="675.03"/>
    <d v="2015-08-02T00:00:00"/>
    <n v="4"/>
    <n v="33"/>
    <n v="8335.76"/>
  </r>
  <r>
    <x v="1676"/>
    <x v="207"/>
    <b v="1"/>
    <s v="Approved"/>
    <x v="5"/>
    <x v="0"/>
    <s v="Medium"/>
    <s v="Medium"/>
    <n v="1231.1500000000001"/>
    <n v="161.6"/>
    <d v="1996-11-09T00:00:00"/>
    <n v="7"/>
    <n v="40"/>
    <n v="8618.0500000000011"/>
  </r>
  <r>
    <x v="2898"/>
    <x v="128"/>
    <b v="1"/>
    <s v="Approved"/>
    <x v="1"/>
    <x v="1"/>
    <s v="Low"/>
    <s v="Small"/>
    <n v="1720.7"/>
    <n v="1531.42"/>
    <d v="2006-10-01T00:00:00"/>
    <n v="4"/>
    <n v="40"/>
    <n v="6882.8"/>
  </r>
  <r>
    <x v="1905"/>
    <x v="304"/>
    <b v="0"/>
    <s v="Approved"/>
    <x v="0"/>
    <x v="0"/>
    <s v="Medium"/>
    <s v="Large"/>
    <n v="202.62"/>
    <n v="151.96"/>
    <d v="1994-08-10T00:00:00"/>
    <n v="4"/>
    <n v="26"/>
    <n v="810.48"/>
  </r>
  <r>
    <x v="1683"/>
    <x v="235"/>
    <b v="1"/>
    <s v="Approved"/>
    <x v="3"/>
    <x v="0"/>
    <s v="Low"/>
    <s v="Medium"/>
    <n v="958.74"/>
    <n v="748.9"/>
    <d v="2013-03-12T00:00:00"/>
    <n v="4"/>
    <n v="34"/>
    <n v="3834.96"/>
  </r>
  <r>
    <x v="2440"/>
    <x v="186"/>
    <b v="1"/>
    <s v="Approved"/>
    <x v="0"/>
    <x v="0"/>
    <s v="Low"/>
    <s v="Medium"/>
    <n v="945.04"/>
    <n v="507.58"/>
    <d v="1999-07-20T00:00:00"/>
    <n v="2"/>
    <n v="33"/>
    <n v="1890.08"/>
  </r>
  <r>
    <x v="537"/>
    <x v="102"/>
    <b v="1"/>
    <s v="Approved"/>
    <x v="5"/>
    <x v="3"/>
    <s v="Medium"/>
    <s v="Large"/>
    <n v="1890.39"/>
    <n v="260.14"/>
    <d v="1993-07-20T00:00:00"/>
    <n v="5"/>
    <n v="29"/>
    <n v="9451.9500000000007"/>
  </r>
  <r>
    <x v="887"/>
    <x v="17"/>
    <b v="0"/>
    <s v="Approved"/>
    <x v="1"/>
    <x v="0"/>
    <s v="Low"/>
    <s v="Medium"/>
    <n v="1057.51"/>
    <n v="154.4"/>
    <d v="2008-03-19T00:00:00"/>
    <n v="4"/>
    <n v="28"/>
    <n v="4230.04"/>
  </r>
  <r>
    <x v="401"/>
    <x v="104"/>
    <b v="1"/>
    <s v="Approved"/>
    <x v="1"/>
    <x v="0"/>
    <s v="Medium"/>
    <s v="Large"/>
    <n v="2091.4699999999998"/>
    <n v="388.92"/>
    <d v="2004-09-28T00:00:00"/>
    <n v="6"/>
    <n v="37"/>
    <n v="12548.82"/>
  </r>
  <r>
    <x v="2989"/>
    <x v="28"/>
    <b v="1"/>
    <s v="Approved"/>
    <x v="1"/>
    <x v="1"/>
    <s v="Medium"/>
    <s v="Large"/>
    <n v="1894.19"/>
    <n v="598.76"/>
    <d v="2003-07-21T00:00:00"/>
    <n v="6"/>
    <n v="45"/>
    <n v="11365.14"/>
  </r>
  <r>
    <x v="2990"/>
    <x v="201"/>
    <b v="0"/>
    <s v="Approved"/>
    <x v="1"/>
    <x v="2"/>
    <s v="Low"/>
    <s v="Medium"/>
    <n v="574.64"/>
    <n v="459.71"/>
    <d v="2003-02-07T00:00:00"/>
    <n v="5"/>
    <n v="46"/>
    <n v="2873.2"/>
  </r>
  <r>
    <x v="877"/>
    <x v="34"/>
    <b v="0"/>
    <s v="Approved"/>
    <x v="5"/>
    <x v="3"/>
    <s v="Medium"/>
    <s v="Medium"/>
    <n v="1466.68"/>
    <n v="363.25"/>
    <d v="2014-03-03T00:00:00"/>
    <n v="7"/>
    <n v="43"/>
    <n v="10266.76"/>
  </r>
  <r>
    <x v="469"/>
    <x v="283"/>
    <b v="0"/>
    <s v="Approved"/>
    <x v="2"/>
    <x v="0"/>
    <s v="High"/>
    <s v="Medium"/>
    <n v="2005.66"/>
    <n v="1203.4000000000001"/>
    <d v="2012-04-10T00:00:00"/>
    <n v="5"/>
    <n v="27"/>
    <n v="10028.300000000001"/>
  </r>
  <r>
    <x v="1726"/>
    <x v="334"/>
    <b v="0"/>
    <s v="Approved"/>
    <x v="0"/>
    <x v="0"/>
    <s v="High"/>
    <s v="Large"/>
    <n v="1842.92"/>
    <n v="1105.75"/>
    <d v="2011-01-10T00:00:00"/>
    <n v="4"/>
    <n v="30"/>
    <n v="7371.68"/>
  </r>
  <r>
    <x v="178"/>
    <x v="204"/>
    <b v="1"/>
    <s v="Approved"/>
    <x v="5"/>
    <x v="0"/>
    <s v="Medium"/>
    <s v="Medium"/>
    <n v="1292.8399999999999"/>
    <n v="13.44"/>
    <d v="2003-07-21T00:00:00"/>
    <n v="5"/>
    <n v="42"/>
    <n v="6464.2"/>
  </r>
  <r>
    <x v="1919"/>
    <x v="163"/>
    <b v="0"/>
    <s v="Approved"/>
    <x v="0"/>
    <x v="0"/>
    <s v="Medium"/>
    <s v="Medium"/>
    <n v="1483.2"/>
    <n v="99.59"/>
    <d v="1998-12-17T00:00:00"/>
    <n v="2"/>
    <n v="44"/>
    <n v="2966.4"/>
  </r>
  <r>
    <x v="1472"/>
    <x v="22"/>
    <b v="1"/>
    <s v="Approved"/>
    <x v="4"/>
    <x v="0"/>
    <s v="Medium"/>
    <s v="Medium"/>
    <n v="642.70000000000005"/>
    <n v="211.37"/>
    <d v="1995-12-19T00:00:00"/>
    <n v="5"/>
    <n v="43"/>
    <n v="3213.5"/>
  </r>
  <r>
    <x v="1934"/>
    <x v="140"/>
    <b v="0"/>
    <s v="Approved"/>
    <x v="0"/>
    <x v="0"/>
    <s v="Medium"/>
    <s v="Medium"/>
    <n v="575.27"/>
    <n v="431.45"/>
    <d v="2013-03-12T00:00:00"/>
    <n v="3"/>
    <n v="37"/>
    <n v="1725.81"/>
  </r>
  <r>
    <x v="2380"/>
    <x v="45"/>
    <b v="1"/>
    <s v="Approved"/>
    <x v="5"/>
    <x v="0"/>
    <s v="Medium"/>
    <s v="Medium"/>
    <n v="752.64"/>
    <n v="205.36"/>
    <d v="1999-06-23T00:00:00"/>
    <n v="4"/>
    <n v="37"/>
    <n v="3010.56"/>
  </r>
  <r>
    <x v="1859"/>
    <x v="11"/>
    <b v="0"/>
    <s v="Approved"/>
    <x v="2"/>
    <x v="1"/>
    <s v="Medium"/>
    <s v="Medium"/>
    <n v="1280.28"/>
    <n v="829.51"/>
    <d v="2001-11-25T00:00:00"/>
    <n v="5"/>
    <n v="38"/>
    <n v="6401.4"/>
  </r>
  <r>
    <x v="486"/>
    <x v="314"/>
    <b v="0"/>
    <s v="Approved"/>
    <x v="5"/>
    <x v="0"/>
    <s v="Medium"/>
    <s v="Medium"/>
    <n v="1762.96"/>
    <n v="950.52"/>
    <d v="2011-08-29T00:00:00"/>
    <n v="5"/>
    <n v="44"/>
    <n v="8814.7999999999993"/>
  </r>
  <r>
    <x v="2991"/>
    <x v="219"/>
    <b v="1"/>
    <s v="Approved"/>
    <x v="4"/>
    <x v="0"/>
    <s v="High"/>
    <s v="Medium"/>
    <n v="1129.1300000000001"/>
    <n v="677.48"/>
    <d v="2003-03-18T00:00:00"/>
    <n v="4"/>
    <n v="44"/>
    <n v="4516.5200000000004"/>
  </r>
  <r>
    <x v="2131"/>
    <x v="179"/>
    <b v="1"/>
    <s v="Approved"/>
    <x v="2"/>
    <x v="1"/>
    <s v="Medium"/>
    <s v="Small"/>
    <n v="1810"/>
    <n v="1610.9"/>
    <d v="2008-03-19T00:00:00"/>
    <n v="6"/>
    <n v="30"/>
    <n v="10860"/>
  </r>
  <r>
    <x v="1569"/>
    <x v="354"/>
    <b v="1"/>
    <s v="Approved"/>
    <x v="5"/>
    <x v="0"/>
    <s v="Medium"/>
    <s v="Medium"/>
    <n v="1231.1500000000001"/>
    <n v="161.6"/>
    <d v="2004-08-17T00:00:00"/>
    <n v="4"/>
    <n v="45"/>
    <n v="4924.6000000000004"/>
  </r>
  <r>
    <x v="2750"/>
    <x v="322"/>
    <b v="0"/>
    <s v="Cancelled"/>
    <x v="2"/>
    <x v="3"/>
    <s v="Low"/>
    <s v="Medium"/>
    <n v="1073.07"/>
    <n v="933.84"/>
    <d v="1997-01-25T00:00:00"/>
    <n v="8"/>
    <n v="36"/>
    <n v="0"/>
  </r>
  <r>
    <x v="2223"/>
    <x v="341"/>
    <b v="1"/>
    <s v="Approved"/>
    <x v="2"/>
    <x v="1"/>
    <s v="Medium"/>
    <s v="Medium"/>
    <n v="1280.28"/>
    <n v="829.51"/>
    <d v="2009-04-12T00:00:00"/>
    <n v="4"/>
    <n v="41"/>
    <n v="5121.12"/>
  </r>
  <r>
    <x v="2315"/>
    <x v="285"/>
    <b v="0"/>
    <s v="Approved"/>
    <x v="2"/>
    <x v="0"/>
    <s v="Medium"/>
    <s v="Medium"/>
    <n v="183.86"/>
    <n v="137.9"/>
    <d v="2015-06-17T00:00:00"/>
    <n v="9"/>
    <n v="39"/>
    <n v="1654.7400000000002"/>
  </r>
  <r>
    <x v="2940"/>
    <x v="71"/>
    <b v="0"/>
    <s v="Approved"/>
    <x v="5"/>
    <x v="0"/>
    <s v="Medium"/>
    <s v="Medium"/>
    <n v="1231.1500000000001"/>
    <n v="161.6"/>
    <d v="2016-07-09T00:00:00"/>
    <n v="6"/>
    <n v="40"/>
    <n v="7386.9000000000005"/>
  </r>
  <r>
    <x v="214"/>
    <x v="97"/>
    <b v="0"/>
    <s v="Approved"/>
    <x v="3"/>
    <x v="1"/>
    <s v="High"/>
    <s v="Large"/>
    <n v="774.53"/>
    <n v="464.72"/>
    <d v="2003-03-18T00:00:00"/>
    <n v="6"/>
    <n v="36"/>
    <n v="4647.18"/>
  </r>
  <r>
    <x v="2468"/>
    <x v="207"/>
    <b v="0"/>
    <s v="Approved"/>
    <x v="0"/>
    <x v="0"/>
    <s v="Medium"/>
    <s v="Medium"/>
    <n v="478.16"/>
    <n v="298.72000000000003"/>
    <d v="1993-06-23T00:00:00"/>
    <n v="2"/>
    <n v="39"/>
    <n v="956.32"/>
  </r>
  <r>
    <x v="2852"/>
    <x v="190"/>
    <b v="1"/>
    <s v="Approved"/>
    <x v="1"/>
    <x v="0"/>
    <s v="Low"/>
    <s v="Medium"/>
    <n v="1057.51"/>
    <n v="154.4"/>
    <d v="1999-12-04T00:00:00"/>
    <n v="4"/>
    <n v="32"/>
    <n v="4230.04"/>
  </r>
  <r>
    <x v="659"/>
    <x v="238"/>
    <b v="1"/>
    <s v="Approved"/>
    <x v="0"/>
    <x v="0"/>
    <s v="Medium"/>
    <s v="Large"/>
    <n v="202.62"/>
    <n v="151.96"/>
    <d v="2016-03-29T00:00:00"/>
    <n v="7"/>
    <n v="33"/>
    <n v="1418.3400000000001"/>
  </r>
  <r>
    <x v="1313"/>
    <x v="326"/>
    <b v="1"/>
    <s v="Approved"/>
    <x v="3"/>
    <x v="0"/>
    <s v="Low"/>
    <s v="Medium"/>
    <n v="363.01"/>
    <n v="290.41000000000003"/>
    <d v="2002-10-10T00:00:00"/>
    <n v="4"/>
    <n v="34"/>
    <n v="1452.04"/>
  </r>
  <r>
    <x v="841"/>
    <x v="331"/>
    <b v="1"/>
    <s v="Approved"/>
    <x v="4"/>
    <x v="0"/>
    <s v="Medium"/>
    <s v="Large"/>
    <n v="1635.3"/>
    <n v="993.66"/>
    <d v="2013-06-09T00:00:00"/>
    <n v="3"/>
    <n v="31"/>
    <n v="4905.8999999999996"/>
  </r>
  <r>
    <x v="992"/>
    <x v="341"/>
    <b v="0"/>
    <s v="Approved"/>
    <x v="2"/>
    <x v="0"/>
    <s v="Low"/>
    <s v="Medium"/>
    <n v="1793.43"/>
    <n v="248.82"/>
    <d v="2011-03-16T00:00:00"/>
    <n v="5"/>
    <n v="40"/>
    <n v="8967.15"/>
  </r>
  <r>
    <x v="410"/>
    <x v="99"/>
    <b v="0"/>
    <s v="Approved"/>
    <x v="4"/>
    <x v="0"/>
    <s v="Medium"/>
    <s v="Medium"/>
    <n v="230.91"/>
    <n v="173.18"/>
    <d v="2006-11-10T00:00:00"/>
    <n v="5"/>
    <n v="42"/>
    <n v="1154.55"/>
  </r>
  <r>
    <x v="1057"/>
    <x v="136"/>
    <b v="1"/>
    <s v="Approved"/>
    <x v="4"/>
    <x v="0"/>
    <s v="Medium"/>
    <s v="Large"/>
    <n v="1635.3"/>
    <n v="993.66"/>
    <d v="2013-06-09T00:00:00"/>
    <n v="5"/>
    <n v="34"/>
    <n v="8176.5"/>
  </r>
  <r>
    <x v="1067"/>
    <x v="344"/>
    <b v="1"/>
    <s v="Approved"/>
    <x v="0"/>
    <x v="0"/>
    <s v="Medium"/>
    <s v="Medium"/>
    <n v="1577.53"/>
    <n v="826.51"/>
    <d v="2011-03-16T00:00:00"/>
    <n v="4"/>
    <n v="30"/>
    <n v="6310.12"/>
  </r>
  <r>
    <x v="2514"/>
    <x v="322"/>
    <b v="0"/>
    <s v="Approved"/>
    <x v="5"/>
    <x v="0"/>
    <s v="Low"/>
    <s v="Medium"/>
    <n v="642.30999999999995"/>
    <n v="513.85"/>
    <d v="1991-07-10T00:00:00"/>
    <n v="4"/>
    <n v="35"/>
    <n v="2569.2399999999998"/>
  </r>
  <r>
    <x v="1596"/>
    <x v="349"/>
    <b v="1"/>
    <s v="Approved"/>
    <x v="5"/>
    <x v="0"/>
    <s v="Medium"/>
    <s v="Medium"/>
    <n v="1231.1500000000001"/>
    <n v="161.6"/>
    <d v="2004-08-17T00:00:00"/>
    <n v="2"/>
    <n v="31"/>
    <n v="2462.3000000000002"/>
  </r>
  <r>
    <x v="522"/>
    <x v="164"/>
    <b v="0"/>
    <s v="Approved"/>
    <x v="0"/>
    <x v="0"/>
    <s v="Medium"/>
    <s v="Medium"/>
    <n v="478.16"/>
    <n v="298.72000000000003"/>
    <d v="1998-12-17T00:00:00"/>
    <n v="3"/>
    <n v="29"/>
    <n v="1434.48"/>
  </r>
  <r>
    <x v="2389"/>
    <x v="222"/>
    <b v="0"/>
    <s v="Approved"/>
    <x v="4"/>
    <x v="0"/>
    <s v="Medium"/>
    <s v="Medium"/>
    <n v="642.70000000000005"/>
    <n v="211.37"/>
    <d v="1995-12-19T00:00:00"/>
    <n v="3"/>
    <n v="45"/>
    <n v="1928.1000000000001"/>
  </r>
  <r>
    <x v="183"/>
    <x v="286"/>
    <b v="1"/>
    <s v="Approved"/>
    <x v="3"/>
    <x v="0"/>
    <s v="Medium"/>
    <s v="Medium"/>
    <n v="1555.58"/>
    <n v="818.01"/>
    <d v="1997-01-25T00:00:00"/>
    <n v="4"/>
    <n v="36"/>
    <n v="6222.32"/>
  </r>
  <r>
    <x v="1209"/>
    <x v="1"/>
    <b v="1"/>
    <s v="Approved"/>
    <x v="1"/>
    <x v="1"/>
    <s v="Low"/>
    <s v="Medium"/>
    <n v="980.37"/>
    <n v="234.43"/>
    <d v="2004-09-28T00:00:00"/>
    <n v="5"/>
    <n v="37"/>
    <n v="4901.8500000000004"/>
  </r>
  <r>
    <x v="2992"/>
    <x v="223"/>
    <b v="0"/>
    <s v="Approved"/>
    <x v="1"/>
    <x v="1"/>
    <s v="Medium"/>
    <s v="Large"/>
    <n v="1894.19"/>
    <n v="598.76"/>
    <d v="1997-10-04T00:00:00"/>
    <n v="8"/>
    <n v="37"/>
    <n v="15153.52"/>
  </r>
  <r>
    <x v="788"/>
    <x v="170"/>
    <b v="0"/>
    <s v="Approved"/>
    <x v="2"/>
    <x v="0"/>
    <s v="High"/>
    <s v="Medium"/>
    <n v="227.88"/>
    <n v="136.72999999999999"/>
    <d v="2003-02-07T00:00:00"/>
    <n v="6"/>
    <n v="31"/>
    <n v="1367.28"/>
  </r>
  <r>
    <x v="2453"/>
    <x v="80"/>
    <b v="1"/>
    <s v="Approved"/>
    <x v="5"/>
    <x v="0"/>
    <s v="Medium"/>
    <s v="Small"/>
    <n v="1415.01"/>
    <n v="1259.3599999999999"/>
    <d v="1991-05-06T00:00:00"/>
    <n v="5"/>
    <n v="34"/>
    <n v="7075.05"/>
  </r>
  <r>
    <x v="1385"/>
    <x v="64"/>
    <b v="1"/>
    <s v="Approved"/>
    <x v="5"/>
    <x v="0"/>
    <s v="Medium"/>
    <s v="Small"/>
    <n v="175.89"/>
    <n v="131.91999999999999"/>
    <d v="2001-11-25T00:00:00"/>
    <n v="4"/>
    <n v="34"/>
    <n v="703.56"/>
  </r>
  <r>
    <x v="232"/>
    <x v="159"/>
    <b v="0"/>
    <s v="Approved"/>
    <x v="2"/>
    <x v="1"/>
    <s v="Medium"/>
    <s v="Medium"/>
    <n v="1280.28"/>
    <n v="829.51"/>
    <d v="2015-10-18T00:00:00"/>
    <n v="4"/>
    <n v="38"/>
    <n v="5121.12"/>
  </r>
  <r>
    <x v="861"/>
    <x v="176"/>
    <b v="0"/>
    <s v="Approved"/>
    <x v="0"/>
    <x v="0"/>
    <s v="Medium"/>
    <s v="Medium"/>
    <n v="575.27"/>
    <n v="431.45"/>
    <d v="2016-02-04T00:00:00"/>
    <n v="5"/>
    <n v="32"/>
    <n v="2876.35"/>
  </r>
  <r>
    <x v="1383"/>
    <x v="117"/>
    <b v="1"/>
    <s v="Approved"/>
    <x v="0"/>
    <x v="0"/>
    <s v="Medium"/>
    <s v="Medium"/>
    <n v="575.27"/>
    <n v="431.45"/>
    <d v="2009-03-08T00:00:00"/>
    <n v="5"/>
    <n v="35"/>
    <n v="2876.35"/>
  </r>
  <r>
    <x v="313"/>
    <x v="229"/>
    <b v="0"/>
    <s v="Approved"/>
    <x v="5"/>
    <x v="3"/>
    <s v="Medium"/>
    <s v="Large"/>
    <n v="1890.39"/>
    <n v="260.14"/>
    <d v="1991-01-21T00:00:00"/>
    <n v="6"/>
    <n v="26"/>
    <n v="11342.34"/>
  </r>
  <r>
    <x v="2619"/>
    <x v="332"/>
    <b v="0"/>
    <s v="Approved"/>
    <x v="3"/>
    <x v="0"/>
    <s v="Medium"/>
    <s v="Medium"/>
    <n v="360.4"/>
    <n v="270.3"/>
    <d v="1997-01-25T00:00:00"/>
    <n v="3"/>
    <n v="27"/>
    <n v="1081.1999999999998"/>
  </r>
  <r>
    <x v="69"/>
    <x v="305"/>
    <b v="1"/>
    <s v="Approved"/>
    <x v="5"/>
    <x v="0"/>
    <s v="Medium"/>
    <s v="Medium"/>
    <n v="60.34"/>
    <n v="45.26"/>
    <d v="1993-07-15T00:00:00"/>
    <n v="5"/>
    <n v="46"/>
    <n v="301.70000000000005"/>
  </r>
  <r>
    <x v="1186"/>
    <x v="194"/>
    <b v="0"/>
    <s v="Approved"/>
    <x v="5"/>
    <x v="1"/>
    <s v="Low"/>
    <s v="Small"/>
    <n v="1172.78"/>
    <n v="1043.77"/>
    <d v="2002-10-10T00:00:00"/>
    <n v="7"/>
    <n v="32"/>
    <n v="8209.4599999999991"/>
  </r>
  <r>
    <x v="2993"/>
    <x v="179"/>
    <b v="0"/>
    <s v="Approved"/>
    <x v="5"/>
    <x v="0"/>
    <s v="Medium"/>
    <s v="Medium"/>
    <n v="1228.07"/>
    <n v="400.91"/>
    <d v="2006-05-22T00:00:00"/>
    <n v="4"/>
    <n v="29"/>
    <n v="4912.28"/>
  </r>
  <r>
    <x v="1046"/>
    <x v="212"/>
    <b v="0"/>
    <s v="Approved"/>
    <x v="2"/>
    <x v="1"/>
    <s v="Medium"/>
    <s v="Small"/>
    <n v="1810"/>
    <n v="1610.9"/>
    <d v="2008-03-19T00:00:00"/>
    <n v="7"/>
    <n v="22"/>
    <n v="12670"/>
  </r>
  <r>
    <x v="2994"/>
    <x v="308"/>
    <b v="1"/>
    <s v="Approved"/>
    <x v="1"/>
    <x v="0"/>
    <s v="Medium"/>
    <s v="Small"/>
    <n v="1386.84"/>
    <n v="1234.29"/>
    <d v="1996-04-05T00:00:00"/>
    <n v="5"/>
    <n v="30"/>
    <n v="6934.2"/>
  </r>
  <r>
    <x v="2995"/>
    <x v="122"/>
    <b v="1"/>
    <s v="Approved"/>
    <x v="4"/>
    <x v="0"/>
    <s v="High"/>
    <s v="Medium"/>
    <n v="1274.93"/>
    <n v="764.96"/>
    <d v="2007-08-04T00:00:00"/>
    <n v="4"/>
    <n v="40"/>
    <n v="5099.72"/>
  </r>
  <r>
    <x v="2566"/>
    <x v="17"/>
    <b v="1"/>
    <s v="Approved"/>
    <x v="1"/>
    <x v="0"/>
    <s v="Medium"/>
    <s v="Small"/>
    <n v="1775.81"/>
    <n v="1580.47"/>
    <d v="2010-05-05T00:00:00"/>
    <n v="5"/>
    <n v="27"/>
    <n v="8879.0499999999993"/>
  </r>
  <r>
    <x v="2590"/>
    <x v="213"/>
    <b v="0"/>
    <s v="Approved"/>
    <x v="1"/>
    <x v="0"/>
    <s v="Medium"/>
    <s v="Large"/>
    <n v="1469.44"/>
    <n v="596.54999999999995"/>
    <d v="2015-05-21T00:00:00"/>
    <n v="4"/>
    <n v="43"/>
    <n v="5877.76"/>
  </r>
  <r>
    <x v="1495"/>
    <x v="113"/>
    <b v="0"/>
    <s v="Approved"/>
    <x v="1"/>
    <x v="1"/>
    <s v="Medium"/>
    <s v="Medium"/>
    <n v="533.51"/>
    <n v="400.13"/>
    <d v="2012-06-04T00:00:00"/>
    <n v="4"/>
    <n v="41"/>
    <n v="2134.04"/>
  </r>
  <r>
    <x v="662"/>
    <x v="30"/>
    <b v="0"/>
    <s v="Approved"/>
    <x v="5"/>
    <x v="0"/>
    <s v="Medium"/>
    <s v="Small"/>
    <n v="1415.01"/>
    <n v="1259.3599999999999"/>
    <d v="2003-01-05T00:00:00"/>
    <n v="7"/>
    <n v="47"/>
    <n v="9905.07"/>
  </r>
  <r>
    <x v="152"/>
    <x v="319"/>
    <b v="0"/>
    <s v="Approved"/>
    <x v="5"/>
    <x v="1"/>
    <s v="Low"/>
    <s v="Small"/>
    <n v="1172.78"/>
    <n v="1043.77"/>
    <d v="1994-08-10T00:00:00"/>
    <n v="4"/>
    <n v="32"/>
    <n v="4691.12"/>
  </r>
  <r>
    <x v="2996"/>
    <x v="195"/>
    <b v="0"/>
    <s v="Approved"/>
    <x v="5"/>
    <x v="0"/>
    <s v="Medium"/>
    <s v="Small"/>
    <n v="1415.01"/>
    <n v="1259.3599999999999"/>
    <d v="2002-10-10T00:00:00"/>
    <n v="6"/>
    <n v="37"/>
    <n v="8490.06"/>
  </r>
  <r>
    <x v="2788"/>
    <x v="220"/>
    <b v="0"/>
    <s v="Approved"/>
    <x v="2"/>
    <x v="0"/>
    <s v="Medium"/>
    <s v="Medium"/>
    <n v="795.34"/>
    <n v="101.58"/>
    <d v="1997-02-09T00:00:00"/>
    <n v="4"/>
    <n v="26"/>
    <n v="3181.36"/>
  </r>
  <r>
    <x v="1791"/>
    <x v="332"/>
    <b v="1"/>
    <s v="Approved"/>
    <x v="5"/>
    <x v="0"/>
    <s v="Medium"/>
    <s v="Medium"/>
    <n v="60.34"/>
    <n v="45.26"/>
    <d v="1991-08-05T00:00:00"/>
    <n v="5"/>
    <n v="26"/>
    <n v="301.70000000000005"/>
  </r>
  <r>
    <x v="2873"/>
    <x v="107"/>
    <b v="1"/>
    <s v="Approved"/>
    <x v="3"/>
    <x v="0"/>
    <s v="Medium"/>
    <s v="Medium"/>
    <n v="360.4"/>
    <n v="270.3"/>
    <d v="2016-12-06T00:00:00"/>
    <n v="6"/>
    <n v="39"/>
    <n v="2162.3999999999996"/>
  </r>
  <r>
    <x v="320"/>
    <x v="86"/>
    <b v="1"/>
    <s v="Approved"/>
    <x v="1"/>
    <x v="0"/>
    <s v="Low"/>
    <s v="Medium"/>
    <n v="1057.51"/>
    <n v="154.4"/>
    <d v="1994-07-12T00:00:00"/>
    <n v="4"/>
    <n v="35"/>
    <n v="4230.04"/>
  </r>
  <r>
    <x v="288"/>
    <x v="103"/>
    <b v="1"/>
    <s v="Approved"/>
    <x v="4"/>
    <x v="1"/>
    <s v="Low"/>
    <s v="Small"/>
    <n v="590.26"/>
    <n v="525.33000000000004"/>
    <d v="2010-11-05T00:00:00"/>
    <n v="6"/>
    <n v="39"/>
    <n v="3541.56"/>
  </r>
  <r>
    <x v="2117"/>
    <x v="37"/>
    <b v="0"/>
    <s v="Approved"/>
    <x v="0"/>
    <x v="0"/>
    <s v="High"/>
    <s v="Medium"/>
    <n v="1024.6600000000001"/>
    <n v="614.79999999999995"/>
    <d v="2010-05-05T00:00:00"/>
    <n v="4"/>
    <n v="30"/>
    <n v="4098.6400000000003"/>
  </r>
  <r>
    <x v="517"/>
    <x v="162"/>
    <b v="1"/>
    <s v="Approved"/>
    <x v="1"/>
    <x v="1"/>
    <s v="Medium"/>
    <s v="Large"/>
    <n v="1894.19"/>
    <n v="598.76"/>
    <d v="1998-12-17T00:00:00"/>
    <n v="6"/>
    <n v="34"/>
    <n v="11365.14"/>
  </r>
  <r>
    <x v="2997"/>
    <x v="260"/>
    <b v="1"/>
    <s v="Approved"/>
    <x v="0"/>
    <x v="0"/>
    <s v="Medium"/>
    <s v="Medium"/>
    <n v="1151.96"/>
    <n v="649.49"/>
    <d v="1997-02-09T00:00:00"/>
    <n v="4"/>
    <n v="27"/>
    <n v="4607.84"/>
  </r>
  <r>
    <x v="2998"/>
    <x v="344"/>
    <b v="0"/>
    <s v="Approved"/>
    <x v="3"/>
    <x v="0"/>
    <s v="Low"/>
    <s v="Medium"/>
    <n v="958.74"/>
    <n v="748.9"/>
    <d v="2005-12-07T00:00:00"/>
    <n v="7"/>
    <n v="29"/>
    <n v="6711.18"/>
  </r>
  <r>
    <x v="1808"/>
    <x v="175"/>
    <b v="0"/>
    <s v="Approved"/>
    <x v="3"/>
    <x v="0"/>
    <s v="High"/>
    <s v="Medium"/>
    <n v="1148.6400000000001"/>
    <n v="689.18"/>
    <d v="2015-08-10T00:00:00"/>
    <n v="3"/>
    <n v="45"/>
    <n v="3445.92"/>
  </r>
  <r>
    <x v="2920"/>
    <x v="169"/>
    <b v="0"/>
    <s v="Approved"/>
    <x v="4"/>
    <x v="1"/>
    <s v="Medium"/>
    <s v="Medium"/>
    <n v="792.9"/>
    <n v="594.67999999999995"/>
    <d v="2011-01-10T00:00:00"/>
    <n v="7"/>
    <n v="37"/>
    <n v="5550.3"/>
  </r>
  <r>
    <x v="2095"/>
    <x v="88"/>
    <b v="0"/>
    <s v="Approved"/>
    <x v="1"/>
    <x v="1"/>
    <s v="Low"/>
    <s v="Small"/>
    <n v="1720.7"/>
    <n v="1531.42"/>
    <d v="2006-10-01T00:00:00"/>
    <n v="6"/>
    <n v="31"/>
    <n v="10324.200000000001"/>
  </r>
  <r>
    <x v="1995"/>
    <x v="341"/>
    <b v="0"/>
    <s v="Approved"/>
    <x v="1"/>
    <x v="0"/>
    <s v="Low"/>
    <s v="Medium"/>
    <n v="1057.51"/>
    <n v="154.4"/>
    <d v="2011-03-16T00:00:00"/>
    <n v="3"/>
    <n v="39"/>
    <n v="3172.5299999999997"/>
  </r>
  <r>
    <x v="1424"/>
    <x v="313"/>
    <b v="0"/>
    <s v="Approved"/>
    <x v="2"/>
    <x v="3"/>
    <s v="Low"/>
    <s v="Medium"/>
    <n v="1073.07"/>
    <n v="933.84"/>
    <d v="2013-09-16T00:00:00"/>
    <n v="5"/>
    <n v="31"/>
    <n v="5365.3499999999995"/>
  </r>
  <r>
    <x v="2665"/>
    <x v="75"/>
    <b v="1"/>
    <s v="Approved"/>
    <x v="0"/>
    <x v="0"/>
    <s v="High"/>
    <s v="Medium"/>
    <n v="748.17"/>
    <n v="448.9"/>
    <d v="2003-03-18T00:00:00"/>
    <n v="6"/>
    <n v="42"/>
    <n v="4489.0199999999995"/>
  </r>
  <r>
    <x v="1451"/>
    <x v="159"/>
    <b v="0"/>
    <s v="Approved"/>
    <x v="4"/>
    <x v="0"/>
    <s v="Medium"/>
    <s v="Large"/>
    <n v="569.55999999999995"/>
    <n v="528.42999999999995"/>
    <d v="2016-03-29T00:00:00"/>
    <n v="3"/>
    <n v="37"/>
    <n v="1708.6799999999998"/>
  </r>
  <r>
    <x v="551"/>
    <x v="241"/>
    <b v="0"/>
    <s v="Approved"/>
    <x v="0"/>
    <x v="1"/>
    <s v="Medium"/>
    <s v="Large"/>
    <n v="1777.8"/>
    <n v="820.78"/>
    <d v="2006-11-10T00:00:00"/>
    <n v="6"/>
    <n v="27"/>
    <n v="10666.8"/>
  </r>
  <r>
    <x v="409"/>
    <x v="276"/>
    <b v="0"/>
    <s v="Approved"/>
    <x v="4"/>
    <x v="0"/>
    <s v="High"/>
    <s v="Medium"/>
    <n v="1274.93"/>
    <n v="764.96"/>
    <d v="1994-09-09T00:00:00"/>
    <n v="7"/>
    <n v="56"/>
    <n v="8924.51"/>
  </r>
  <r>
    <x v="1510"/>
    <x v="168"/>
    <b v="0"/>
    <s v="Approved"/>
    <x v="3"/>
    <x v="1"/>
    <s v="Medium"/>
    <s v="Large"/>
    <n v="1240.31"/>
    <n v="795.1"/>
    <d v="2004-12-18T00:00:00"/>
    <n v="3"/>
    <n v="36"/>
    <n v="3720.93"/>
  </r>
  <r>
    <x v="1719"/>
    <x v="347"/>
    <b v="1"/>
    <s v="Approved"/>
    <x v="2"/>
    <x v="1"/>
    <s v="High"/>
    <s v="Large"/>
    <n v="12.01"/>
    <n v="7.21"/>
    <d v="2010-05-05T00:00:00"/>
    <n v="4"/>
    <n v="36"/>
    <n v="48.04"/>
  </r>
  <r>
    <x v="913"/>
    <x v="201"/>
    <b v="1"/>
    <s v="Approved"/>
    <x v="0"/>
    <x v="0"/>
    <s v="Medium"/>
    <s v="Medium"/>
    <n v="441.49"/>
    <n v="84.99"/>
    <d v="2003-02-16T00:00:00"/>
    <n v="4"/>
    <n v="45"/>
    <n v="1765.96"/>
  </r>
  <r>
    <x v="2518"/>
    <x v="69"/>
    <b v="0"/>
    <s v="Approved"/>
    <x v="5"/>
    <x v="0"/>
    <s v="Medium"/>
    <s v="Medium"/>
    <n v="1769.64"/>
    <n v="108.76"/>
    <d v="2011-05-09T00:00:00"/>
    <n v="5"/>
    <n v="30"/>
    <n v="8848.2000000000007"/>
  </r>
  <r>
    <x v="2228"/>
    <x v="81"/>
    <b v="0"/>
    <s v="Approved"/>
    <x v="1"/>
    <x v="0"/>
    <s v="High"/>
    <s v="Medium"/>
    <n v="358.39"/>
    <n v="215.03"/>
    <d v="1991-05-06T00:00:00"/>
    <n v="5"/>
    <n v="37"/>
    <n v="1791.9499999999998"/>
  </r>
  <r>
    <x v="977"/>
    <x v="233"/>
    <b v="1"/>
    <s v="Approved"/>
    <x v="5"/>
    <x v="0"/>
    <s v="Medium"/>
    <s v="Medium"/>
    <n v="1065.03"/>
    <n v="230.09"/>
    <d v="2000-11-03T00:00:00"/>
    <n v="3"/>
    <n v="49"/>
    <n v="3195.09"/>
  </r>
  <r>
    <x v="424"/>
    <x v="0"/>
    <b v="1"/>
    <s v="Approved"/>
    <x v="3"/>
    <x v="0"/>
    <s v="Medium"/>
    <s v="Small"/>
    <n v="586.45000000000005"/>
    <n v="521.94000000000005"/>
    <d v="1998-12-16T00:00:00"/>
    <n v="3"/>
    <n v="37"/>
    <n v="1759.3500000000001"/>
  </r>
  <r>
    <x v="606"/>
    <x v="324"/>
    <b v="0"/>
    <s v="Approved"/>
    <x v="3"/>
    <x v="1"/>
    <s v="Medium"/>
    <s v="Large"/>
    <n v="1240.31"/>
    <n v="795.1"/>
    <d v="2011-01-10T00:00:00"/>
    <n v="1"/>
    <n v="40"/>
    <n v="1240.31"/>
  </r>
  <r>
    <x v="87"/>
    <x v="302"/>
    <b v="0"/>
    <s v="Approved"/>
    <x v="4"/>
    <x v="0"/>
    <s v="Medium"/>
    <s v="Medium"/>
    <n v="642.70000000000005"/>
    <n v="211.37"/>
    <d v="2002-03-22T00:00:00"/>
    <n v="4"/>
    <n v="26"/>
    <n v="2570.8000000000002"/>
  </r>
  <r>
    <x v="2999"/>
    <x v="124"/>
    <b v="1"/>
    <s v="Approved"/>
    <x v="3"/>
    <x v="1"/>
    <s v="High"/>
    <s v="Large"/>
    <n v="774.53"/>
    <n v="464.72"/>
    <d v="2011-03-16T00:00:00"/>
    <n v="6"/>
    <n v="45"/>
    <n v="4647.18"/>
  </r>
  <r>
    <x v="2370"/>
    <x v="189"/>
    <b v="0"/>
    <s v="Approved"/>
    <x v="1"/>
    <x v="1"/>
    <s v="Low"/>
    <s v="Medium"/>
    <n v="980.37"/>
    <n v="234.43"/>
    <d v="2004-09-28T00:00:00"/>
    <n v="6"/>
    <n v="32"/>
    <n v="5882.22"/>
  </r>
  <r>
    <x v="1742"/>
    <x v="241"/>
    <b v="1"/>
    <s v="Approved"/>
    <x v="2"/>
    <x v="1"/>
    <s v="Medium"/>
    <s v="Medium"/>
    <n v="1280.28"/>
    <n v="829.51"/>
    <d v="2009-04-12T00:00:00"/>
    <n v="10"/>
    <n v="26"/>
    <n v="12802.8"/>
  </r>
  <r>
    <x v="1914"/>
    <x v="201"/>
    <b v="0"/>
    <s v="Approved"/>
    <x v="4"/>
    <x v="0"/>
    <s v="Medium"/>
    <s v="Large"/>
    <n v="1765.3"/>
    <n v="709.48"/>
    <d v="2015-08-02T00:00:00"/>
    <n v="4"/>
    <n v="44"/>
    <n v="7061.2"/>
  </r>
  <r>
    <x v="1950"/>
    <x v="354"/>
    <b v="0"/>
    <s v="Approved"/>
    <x v="2"/>
    <x v="1"/>
    <s v="Medium"/>
    <s v="Medium"/>
    <n v="1280.28"/>
    <n v="829.51"/>
    <d v="1997-02-09T00:00:00"/>
    <n v="6"/>
    <n v="44"/>
    <n v="7681.68"/>
  </r>
  <r>
    <x v="3000"/>
    <x v="104"/>
    <b v="1"/>
    <s v="Approved"/>
    <x v="4"/>
    <x v="0"/>
    <s v="High"/>
    <s v="Medium"/>
    <n v="1129.1300000000001"/>
    <n v="677.48"/>
    <d v="2011-08-29T00:00:00"/>
    <n v="5"/>
    <n v="36"/>
    <n v="5645.6500000000005"/>
  </r>
  <r>
    <x v="3001"/>
    <x v="70"/>
    <b v="0"/>
    <s v="Approved"/>
    <x v="2"/>
    <x v="0"/>
    <s v="Medium"/>
    <s v="Medium"/>
    <n v="1227.3399999999999"/>
    <n v="770.89"/>
    <d v="1994-08-10T00:00:00"/>
    <n v="7"/>
    <n v="35"/>
    <n v="8591.3799999999992"/>
  </r>
  <r>
    <x v="2175"/>
    <x v="56"/>
    <b v="1"/>
    <s v="Approved"/>
    <x v="0"/>
    <x v="0"/>
    <s v="Low"/>
    <s v="Medium"/>
    <n v="1289.8499999999999"/>
    <n v="74.510000000000005"/>
    <d v="2007-12-11T00:00:00"/>
    <n v="3"/>
    <n v="40"/>
    <n v="3869.5499999999997"/>
  </r>
  <r>
    <x v="914"/>
    <x v="70"/>
    <b v="0"/>
    <s v="Approved"/>
    <x v="4"/>
    <x v="0"/>
    <s v="Medium"/>
    <s v="Medium"/>
    <n v="230.91"/>
    <n v="173.18"/>
    <d v="2010-06-07T00:00:00"/>
    <n v="4"/>
    <n v="34"/>
    <n v="923.64"/>
  </r>
  <r>
    <x v="711"/>
    <x v="6"/>
    <b v="0"/>
    <s v="Approved"/>
    <x v="4"/>
    <x v="1"/>
    <s v="Medium"/>
    <s v="Medium"/>
    <n v="792.9"/>
    <n v="594.67999999999995"/>
    <d v="1992-10-02T00:00:00"/>
    <n v="4"/>
    <n v="39"/>
    <n v="3171.6"/>
  </r>
  <r>
    <x v="907"/>
    <x v="277"/>
    <b v="1"/>
    <s v="Approved"/>
    <x v="1"/>
    <x v="0"/>
    <s v="Medium"/>
    <s v="Small"/>
    <n v="1775.81"/>
    <n v="1580.47"/>
    <d v="1996-04-05T00:00:00"/>
    <n v="6"/>
    <n v="44"/>
    <n v="10654.86"/>
  </r>
  <r>
    <x v="2873"/>
    <x v="255"/>
    <b v="1"/>
    <s v="Approved"/>
    <x v="3"/>
    <x v="0"/>
    <s v="Medium"/>
    <s v="Medium"/>
    <n v="360.4"/>
    <n v="270.3"/>
    <d v="2016-12-06T00:00:00"/>
    <n v="5"/>
    <n v="42"/>
    <n v="1802"/>
  </r>
  <r>
    <x v="364"/>
    <x v="101"/>
    <b v="0"/>
    <s v="Approved"/>
    <x v="0"/>
    <x v="0"/>
    <s v="Medium"/>
    <s v="Medium"/>
    <n v="441.49"/>
    <n v="84.99"/>
    <d v="1993-04-12T00:00:00"/>
    <n v="2"/>
    <n v="37"/>
    <n v="882.98"/>
  </r>
  <r>
    <x v="1652"/>
    <x v="14"/>
    <b v="0"/>
    <s v="Approved"/>
    <x v="5"/>
    <x v="0"/>
    <s v="Medium"/>
    <s v="Medium"/>
    <n v="752.64"/>
    <n v="205.36"/>
    <d v="2004-08-07T00:00:00"/>
    <n v="2"/>
    <n v="42"/>
    <n v="1505.28"/>
  </r>
  <r>
    <x v="2306"/>
    <x v="357"/>
    <b v="1"/>
    <s v="Approved"/>
    <x v="5"/>
    <x v="0"/>
    <s v="Medium"/>
    <s v="Medium"/>
    <n v="60.34"/>
    <n v="45.26"/>
    <d v="1993-07-15T00:00:00"/>
    <n v="2"/>
    <n v="32"/>
    <n v="120.68"/>
  </r>
  <r>
    <x v="2471"/>
    <x v="60"/>
    <b v="0"/>
    <s v="Approved"/>
    <x v="4"/>
    <x v="0"/>
    <s v="High"/>
    <s v="Medium"/>
    <n v="1129.1300000000001"/>
    <n v="677.48"/>
    <d v="2014-03-03T00:00:00"/>
    <n v="5"/>
    <n v="25"/>
    <n v="5645.6500000000005"/>
  </r>
  <r>
    <x v="2290"/>
    <x v="29"/>
    <b v="1"/>
    <s v="Approved"/>
    <x v="5"/>
    <x v="0"/>
    <s v="Medium"/>
    <s v="Small"/>
    <n v="1415.01"/>
    <n v="1259.3599999999999"/>
    <d v="2003-01-05T00:00:00"/>
    <n v="4"/>
    <n v="28"/>
    <n v="5660.04"/>
  </r>
  <r>
    <x v="2141"/>
    <x v="232"/>
    <b v="1"/>
    <s v="Approved"/>
    <x v="4"/>
    <x v="0"/>
    <s v="High"/>
    <s v="Medium"/>
    <n v="1129.1300000000001"/>
    <n v="677.48"/>
    <d v="2011-04-16T00:00:00"/>
    <n v="6"/>
    <n v="40"/>
    <n v="6774.7800000000007"/>
  </r>
  <r>
    <x v="2335"/>
    <x v="285"/>
    <b v="0"/>
    <s v="Approved"/>
    <x v="0"/>
    <x v="0"/>
    <s v="Medium"/>
    <s v="Medium"/>
    <n v="1151.96"/>
    <n v="649.49"/>
    <d v="1999-12-04T00:00:00"/>
    <n v="3"/>
    <n v="38"/>
    <n v="3455.88"/>
  </r>
  <r>
    <x v="1145"/>
    <x v="248"/>
    <b v="1"/>
    <s v="Approved"/>
    <x v="1"/>
    <x v="1"/>
    <s v="Medium"/>
    <s v="Medium"/>
    <n v="290.62"/>
    <n v="215.14"/>
    <d v="2004-12-18T00:00:00"/>
    <n v="2"/>
    <n v="37"/>
    <n v="581.24"/>
  </r>
  <r>
    <x v="2477"/>
    <x v="326"/>
    <b v="0"/>
    <s v="Approved"/>
    <x v="1"/>
    <x v="0"/>
    <s v="Medium"/>
    <s v="Small"/>
    <n v="1775.81"/>
    <n v="1580.47"/>
    <d v="2016-02-04T00:00:00"/>
    <n v="2"/>
    <n v="33"/>
    <n v="3551.62"/>
  </r>
  <r>
    <x v="1238"/>
    <x v="9"/>
    <b v="0"/>
    <s v="Approved"/>
    <x v="0"/>
    <x v="0"/>
    <s v="Medium"/>
    <s v="Medium"/>
    <n v="1577.53"/>
    <n v="826.51"/>
    <d v="2008-03-19T00:00:00"/>
    <n v="8"/>
    <n v="40"/>
    <n v="12620.24"/>
  </r>
  <r>
    <x v="1962"/>
    <x v="213"/>
    <b v="0"/>
    <s v="Approved"/>
    <x v="3"/>
    <x v="0"/>
    <s v="High"/>
    <s v="Medium"/>
    <n v="1148.6400000000001"/>
    <n v="689.18"/>
    <d v="2015-08-10T00:00:00"/>
    <n v="4"/>
    <n v="42"/>
    <n v="4594.5600000000004"/>
  </r>
  <r>
    <x v="3002"/>
    <x v="323"/>
    <b v="0"/>
    <s v="Approved"/>
    <x v="3"/>
    <x v="0"/>
    <s v="Medium"/>
    <s v="Medium"/>
    <n v="1198.46"/>
    <n v="381.1"/>
    <d v="1998-12-16T00:00:00"/>
    <n v="5"/>
    <n v="35"/>
    <n v="5992.3"/>
  </r>
  <r>
    <x v="3003"/>
    <x v="158"/>
    <b v="0"/>
    <s v="Approved"/>
    <x v="5"/>
    <x v="0"/>
    <s v="Medium"/>
    <s v="Medium"/>
    <n v="60.34"/>
    <n v="45.26"/>
    <d v="1993-10-02T00:00:00"/>
    <n v="4"/>
    <n v="32"/>
    <n v="241.36"/>
  </r>
  <r>
    <x v="613"/>
    <x v="344"/>
    <b v="0"/>
    <s v="Approved"/>
    <x v="2"/>
    <x v="0"/>
    <s v="Medium"/>
    <s v="Medium"/>
    <n v="795.34"/>
    <n v="101.58"/>
    <d v="2009-04-12T00:00:00"/>
    <n v="4"/>
    <n v="28"/>
    <n v="3181.36"/>
  </r>
  <r>
    <x v="3004"/>
    <x v="328"/>
    <b v="0"/>
    <s v="Approved"/>
    <x v="2"/>
    <x v="0"/>
    <s v="High"/>
    <s v="Medium"/>
    <n v="2005.66"/>
    <n v="1203.4000000000001"/>
    <d v="2012-04-10T00:00:00"/>
    <n v="4"/>
    <n v="45"/>
    <n v="8022.64"/>
  </r>
  <r>
    <x v="642"/>
    <x v="8"/>
    <b v="1"/>
    <s v="Approved"/>
    <x v="1"/>
    <x v="1"/>
    <s v="Medium"/>
    <s v="Medium"/>
    <n v="533.51"/>
    <n v="400.13"/>
    <d v="2003-07-21T00:00:00"/>
    <n v="7"/>
    <n v="30"/>
    <n v="3734.5699999999997"/>
  </r>
  <r>
    <x v="136"/>
    <x v="150"/>
    <b v="0"/>
    <s v="Approved"/>
    <x v="1"/>
    <x v="0"/>
    <s v="Medium"/>
    <s v="Large"/>
    <n v="2091.4699999999998"/>
    <n v="388.92"/>
    <d v="2012-09-15T00:00:00"/>
    <n v="3"/>
    <n v="34"/>
    <n v="6274.41"/>
  </r>
  <r>
    <x v="1249"/>
    <x v="245"/>
    <b v="0"/>
    <s v="Approved"/>
    <x v="4"/>
    <x v="1"/>
    <s v="Medium"/>
    <s v="Medium"/>
    <n v="792.9"/>
    <n v="594.67999999999995"/>
    <d v="1992-10-02T00:00:00"/>
    <n v="6"/>
    <n v="31"/>
    <n v="4757.3999999999996"/>
  </r>
  <r>
    <x v="296"/>
    <x v="363"/>
    <b v="1"/>
    <s v="Approved"/>
    <x v="3"/>
    <x v="0"/>
    <s v="Medium"/>
    <s v="Medium"/>
    <n v="360.4"/>
    <n v="270.3"/>
    <d v="2000-05-22T00:00:00"/>
    <n v="2"/>
    <n v="42"/>
    <n v="720.8"/>
  </r>
  <r>
    <x v="2384"/>
    <x v="22"/>
    <b v="1"/>
    <s v="Approved"/>
    <x v="0"/>
    <x v="0"/>
    <s v="Medium"/>
    <s v="Medium"/>
    <n v="441.49"/>
    <n v="84.99"/>
    <d v="1993-04-12T00:00:00"/>
    <n v="2"/>
    <n v="42"/>
    <n v="882.98"/>
  </r>
  <r>
    <x v="2985"/>
    <x v="147"/>
    <b v="1"/>
    <s v="Approved"/>
    <x v="0"/>
    <x v="0"/>
    <s v="Low"/>
    <s v="Medium"/>
    <n v="1289.8499999999999"/>
    <n v="74.510000000000005"/>
    <d v="2001-11-25T00:00:00"/>
    <n v="5"/>
    <n v="41"/>
    <n v="6449.25"/>
  </r>
  <r>
    <x v="1887"/>
    <x v="231"/>
    <b v="0"/>
    <s v="Approved"/>
    <x v="0"/>
    <x v="3"/>
    <s v="Medium"/>
    <s v="Large"/>
    <n v="2083.94"/>
    <n v="675.03"/>
    <d v="2011-05-07T00:00:00"/>
    <n v="4"/>
    <n v="35"/>
    <n v="8335.76"/>
  </r>
  <r>
    <x v="3005"/>
    <x v="350"/>
    <b v="0"/>
    <s v="Approved"/>
    <x v="2"/>
    <x v="0"/>
    <s v="Low"/>
    <s v="Medium"/>
    <n v="1793.43"/>
    <n v="248.82"/>
    <d v="1999-07-20T00:00:00"/>
    <n v="3"/>
    <n v="26"/>
    <n v="5380.29"/>
  </r>
  <r>
    <x v="684"/>
    <x v="45"/>
    <b v="1"/>
    <s v="Approved"/>
    <x v="4"/>
    <x v="0"/>
    <s v="Medium"/>
    <s v="Medium"/>
    <n v="642.70000000000005"/>
    <n v="211.37"/>
    <d v="1994-07-12T00:00:00"/>
    <n v="6"/>
    <n v="36"/>
    <n v="3856.2000000000003"/>
  </r>
  <r>
    <x v="3006"/>
    <x v="274"/>
    <b v="0"/>
    <s v="Approved"/>
    <x v="5"/>
    <x v="0"/>
    <s v="Medium"/>
    <s v="Medium"/>
    <n v="1769.64"/>
    <n v="108.76"/>
    <d v="2011-05-09T00:00:00"/>
    <n v="3"/>
    <n v="32"/>
    <n v="5308.92"/>
  </r>
  <r>
    <x v="436"/>
    <x v="256"/>
    <b v="0"/>
    <s v="Approved"/>
    <x v="4"/>
    <x v="0"/>
    <s v="Medium"/>
    <s v="Small"/>
    <n v="1311.44"/>
    <n v="1167.18"/>
    <d v="1997-05-10T00:00:00"/>
    <n v="5"/>
    <n v="36"/>
    <n v="6557.2000000000007"/>
  </r>
  <r>
    <x v="466"/>
    <x v="132"/>
    <b v="1"/>
    <s v="Approved"/>
    <x v="1"/>
    <x v="0"/>
    <s v="Medium"/>
    <s v="Small"/>
    <n v="1386.84"/>
    <n v="1234.29"/>
    <d v="1996-04-05T00:00:00"/>
    <n v="2"/>
    <n v="37"/>
    <n v="2773.68"/>
  </r>
  <r>
    <x v="2206"/>
    <x v="262"/>
    <b v="0"/>
    <s v="Approved"/>
    <x v="5"/>
    <x v="3"/>
    <s v="Medium"/>
    <s v="Large"/>
    <n v="1890.39"/>
    <n v="260.14"/>
    <d v="1991-01-21T00:00:00"/>
    <n v="2"/>
    <n v="27"/>
    <n v="3780.78"/>
  </r>
  <r>
    <x v="621"/>
    <x v="316"/>
    <b v="1"/>
    <s v="Approved"/>
    <x v="1"/>
    <x v="0"/>
    <s v="Medium"/>
    <s v="Small"/>
    <n v="1386.84"/>
    <n v="1234.29"/>
    <d v="2002-10-10T00:00:00"/>
    <n v="4"/>
    <n v="49"/>
    <n v="5547.36"/>
  </r>
  <r>
    <x v="889"/>
    <x v="317"/>
    <b v="0"/>
    <s v="Approved"/>
    <x v="4"/>
    <x v="0"/>
    <s v="Medium"/>
    <s v="Small"/>
    <n v="1311.44"/>
    <n v="1167.18"/>
    <d v="1999-12-04T00:00:00"/>
    <n v="3"/>
    <n v="38"/>
    <n v="3934.32"/>
  </r>
  <r>
    <x v="851"/>
    <x v="77"/>
    <b v="0"/>
    <s v="Approved"/>
    <x v="2"/>
    <x v="0"/>
    <s v="High"/>
    <s v="Medium"/>
    <n v="2005.66"/>
    <n v="1203.4000000000001"/>
    <d v="2012-04-10T00:00:00"/>
    <n v="7"/>
    <n v="42"/>
    <n v="14039.62"/>
  </r>
  <r>
    <x v="380"/>
    <x v="80"/>
    <b v="0"/>
    <s v="Approved"/>
    <x v="2"/>
    <x v="0"/>
    <s v="Low"/>
    <s v="Medium"/>
    <n v="1793.43"/>
    <n v="248.82"/>
    <d v="1999-07-20T00:00:00"/>
    <n v="2"/>
    <n v="33"/>
    <n v="3586.86"/>
  </r>
  <r>
    <x v="1142"/>
    <x v="83"/>
    <b v="0"/>
    <s v="Approved"/>
    <x v="0"/>
    <x v="0"/>
    <s v="Medium"/>
    <s v="Medium"/>
    <n v="441.49"/>
    <n v="84.99"/>
    <d v="1993-04-12T00:00:00"/>
    <n v="4"/>
    <n v="31"/>
    <n v="1765.96"/>
  </r>
  <r>
    <x v="2052"/>
    <x v="9"/>
    <b v="0"/>
    <s v="Approved"/>
    <x v="1"/>
    <x v="0"/>
    <s v="Medium"/>
    <s v="Large"/>
    <n v="1469.44"/>
    <n v="596.54999999999995"/>
    <d v="2012-05-18T00:00:00"/>
    <n v="8"/>
    <n v="39"/>
    <n v="11755.52"/>
  </r>
  <r>
    <x v="1037"/>
    <x v="44"/>
    <b v="1"/>
    <s v="Approved"/>
    <x v="5"/>
    <x v="0"/>
    <s v="Medium"/>
    <s v="Medium"/>
    <n v="1762.96"/>
    <n v="950.52"/>
    <d v="2009-04-12T00:00:00"/>
    <n v="5"/>
    <n v="39"/>
    <n v="8814.7999999999993"/>
  </r>
  <r>
    <x v="2758"/>
    <x v="182"/>
    <b v="1"/>
    <s v="Approved"/>
    <x v="5"/>
    <x v="0"/>
    <s v="Medium"/>
    <s v="Medium"/>
    <n v="1292.8399999999999"/>
    <n v="13.44"/>
    <d v="2009-04-12T00:00:00"/>
    <n v="5"/>
    <n v="34"/>
    <n v="6464.2"/>
  </r>
  <r>
    <x v="2636"/>
    <x v="210"/>
    <b v="0"/>
    <s v="Approved"/>
    <x v="2"/>
    <x v="0"/>
    <s v="Low"/>
    <s v="Medium"/>
    <n v="1793.43"/>
    <n v="248.82"/>
    <d v="2010-06-07T00:00:00"/>
    <n v="3"/>
    <n v="37"/>
    <n v="5380.29"/>
  </r>
  <r>
    <x v="2617"/>
    <x v="123"/>
    <b v="1"/>
    <s v="Approved"/>
    <x v="1"/>
    <x v="0"/>
    <s v="Medium"/>
    <s v="Medium"/>
    <n v="499.53"/>
    <n v="388.72"/>
    <d v="1999-06-23T00:00:00"/>
    <n v="5"/>
    <n v="34"/>
    <n v="2497.6499999999996"/>
  </r>
  <r>
    <x v="3007"/>
    <x v="315"/>
    <b v="1"/>
    <s v="Approved"/>
    <x v="2"/>
    <x v="0"/>
    <s v="Low"/>
    <s v="Medium"/>
    <n v="1793.43"/>
    <n v="248.82"/>
    <d v="1999-07-20T00:00:00"/>
    <n v="2"/>
    <n v="39"/>
    <n v="3586.86"/>
  </r>
  <r>
    <x v="943"/>
    <x v="139"/>
    <b v="1"/>
    <s v="Cancelled"/>
    <x v="3"/>
    <x v="1"/>
    <s v="Medium"/>
    <s v="Large"/>
    <n v="1240.31"/>
    <n v="795.1"/>
    <d v="2011-01-10T00:00:00"/>
    <n v="5"/>
    <n v="33"/>
    <n v="0"/>
  </r>
  <r>
    <x v="3008"/>
    <x v="203"/>
    <b v="0"/>
    <s v="Approved"/>
    <x v="3"/>
    <x v="0"/>
    <s v="Low"/>
    <s v="Medium"/>
    <n v="958.74"/>
    <n v="748.9"/>
    <d v="2005-12-07T00:00:00"/>
    <n v="2"/>
    <n v="27"/>
    <n v="1917.48"/>
  </r>
  <r>
    <x v="2239"/>
    <x v="57"/>
    <b v="1"/>
    <s v="Approved"/>
    <x v="1"/>
    <x v="0"/>
    <s v="Medium"/>
    <s v="Large"/>
    <n v="2091.4699999999998"/>
    <n v="388.92"/>
    <d v="2012-09-15T00:00:00"/>
    <n v="4"/>
    <n v="36"/>
    <n v="8365.8799999999992"/>
  </r>
  <r>
    <x v="2379"/>
    <x v="134"/>
    <b v="0"/>
    <s v="Approved"/>
    <x v="3"/>
    <x v="0"/>
    <s v="Low"/>
    <s v="Medium"/>
    <n v="958.74"/>
    <n v="748.9"/>
    <d v="2005-12-07T00:00:00"/>
    <n v="5"/>
    <n v="40"/>
    <n v="4793.7"/>
  </r>
  <r>
    <x v="844"/>
    <x v="137"/>
    <b v="1"/>
    <s v="Approved"/>
    <x v="0"/>
    <x v="0"/>
    <s v="Low"/>
    <s v="Medium"/>
    <n v="945.04"/>
    <n v="507.58"/>
    <d v="1995-12-19T00:00:00"/>
    <n v="3"/>
    <n v="53"/>
    <n v="2835.12"/>
  </r>
  <r>
    <x v="252"/>
    <x v="12"/>
    <b v="0"/>
    <s v="Approved"/>
    <x v="3"/>
    <x v="1"/>
    <s v="High"/>
    <s v="Large"/>
    <n v="774.53"/>
    <n v="464.72"/>
    <d v="2012-06-04T00:00:00"/>
    <n v="3"/>
    <n v="40"/>
    <n v="2323.59"/>
  </r>
  <r>
    <x v="1869"/>
    <x v="26"/>
    <b v="0"/>
    <s v="Approved"/>
    <x v="4"/>
    <x v="0"/>
    <s v="Medium"/>
    <s v="Large"/>
    <n v="1635.3"/>
    <n v="993.66"/>
    <d v="2002-10-10T00:00:00"/>
    <n v="4"/>
    <n v="29"/>
    <n v="6541.2"/>
  </r>
  <r>
    <x v="3009"/>
    <x v="248"/>
    <b v="0"/>
    <s v="Approved"/>
    <x v="5"/>
    <x v="0"/>
    <s v="Medium"/>
    <s v="Medium"/>
    <n v="1807.45"/>
    <n v="778.69"/>
    <d v="2015-05-21T00:00:00"/>
    <n v="3"/>
    <n v="36"/>
    <n v="5422.35"/>
  </r>
  <r>
    <x v="2311"/>
    <x v="341"/>
    <b v="1"/>
    <s v="Approved"/>
    <x v="1"/>
    <x v="0"/>
    <s v="Medium"/>
    <s v="Large"/>
    <n v="2091.4699999999998"/>
    <n v="388.92"/>
    <d v="2002-08-31T00:00:00"/>
    <n v="9"/>
    <n v="38"/>
    <n v="18823.23"/>
  </r>
  <r>
    <x v="3010"/>
    <x v="251"/>
    <b v="0"/>
    <s v="Approved"/>
    <x v="0"/>
    <x v="0"/>
    <s v="Medium"/>
    <s v="Large"/>
    <n v="202.62"/>
    <n v="151.96"/>
    <d v="2016-03-29T00:00:00"/>
    <n v="4"/>
    <n v="38"/>
    <n v="810.48"/>
  </r>
  <r>
    <x v="1327"/>
    <x v="244"/>
    <b v="1"/>
    <s v="Approved"/>
    <x v="4"/>
    <x v="1"/>
    <s v="Low"/>
    <s v="Small"/>
    <n v="590.26"/>
    <n v="525.33000000000004"/>
    <d v="2010-08-20T00:00:00"/>
    <n v="5"/>
    <n v="39"/>
    <n v="2951.3"/>
  </r>
  <r>
    <x v="2493"/>
    <x v="120"/>
    <b v="1"/>
    <s v="Approved"/>
    <x v="3"/>
    <x v="1"/>
    <s v="Medium"/>
    <s v="Medium"/>
    <n v="543.39"/>
    <n v="407.54"/>
    <d v="2002-03-22T00:00:00"/>
    <n v="5"/>
    <n v="39"/>
    <n v="2716.95"/>
  </r>
  <r>
    <x v="1043"/>
    <x v="355"/>
    <b v="0"/>
    <s v="Approved"/>
    <x v="4"/>
    <x v="0"/>
    <s v="High"/>
    <s v="Medium"/>
    <n v="1129.1300000000001"/>
    <n v="677.48"/>
    <d v="1991-11-07T00:00:00"/>
    <n v="3"/>
    <n v="29"/>
    <n v="3387.3900000000003"/>
  </r>
  <r>
    <x v="3011"/>
    <x v="62"/>
    <b v="0"/>
    <s v="Approved"/>
    <x v="5"/>
    <x v="0"/>
    <s v="Low"/>
    <s v="Medium"/>
    <n v="642.30999999999995"/>
    <n v="513.85"/>
    <d v="2003-09-09T00:00:00"/>
    <n v="6"/>
    <n v="34"/>
    <n v="3853.8599999999997"/>
  </r>
  <r>
    <x v="967"/>
    <x v="268"/>
    <b v="1"/>
    <s v="Approved"/>
    <x v="3"/>
    <x v="0"/>
    <s v="Medium"/>
    <s v="Medium"/>
    <n v="360.4"/>
    <n v="270.3"/>
    <d v="2004-07-25T00:00:00"/>
    <n v="1"/>
    <n v="37"/>
    <n v="360.4"/>
  </r>
  <r>
    <x v="2812"/>
    <x v="215"/>
    <b v="0"/>
    <s v="Approved"/>
    <x v="4"/>
    <x v="1"/>
    <s v="Medium"/>
    <s v="Medium"/>
    <n v="792.9"/>
    <n v="594.67999999999995"/>
    <d v="1992-10-02T00:00:00"/>
    <n v="4"/>
    <n v="30"/>
    <n v="3171.6"/>
  </r>
  <r>
    <x v="3012"/>
    <x v="226"/>
    <b v="1"/>
    <s v="Cancelled"/>
    <x v="0"/>
    <x v="3"/>
    <s v="Medium"/>
    <s v="Large"/>
    <n v="2083.94"/>
    <n v="675.03"/>
    <d v="2013-09-16T00:00:00"/>
    <n v="1"/>
    <n v="42"/>
    <n v="0"/>
  </r>
  <r>
    <x v="3013"/>
    <x v="66"/>
    <b v="0"/>
    <s v="Approved"/>
    <x v="3"/>
    <x v="0"/>
    <s v="Medium"/>
    <s v="Medium"/>
    <n v="360.4"/>
    <n v="270.3"/>
    <d v="2016-12-06T00:00:00"/>
    <n v="5"/>
    <n v="34"/>
    <n v="1802"/>
  </r>
  <r>
    <x v="2085"/>
    <x v="225"/>
    <b v="0"/>
    <s v="Approved"/>
    <x v="1"/>
    <x v="2"/>
    <s v="Low"/>
    <s v="Medium"/>
    <n v="574.64"/>
    <n v="459.71"/>
    <d v="2011-08-29T00:00:00"/>
    <n v="5"/>
    <n v="26"/>
    <n v="2873.2"/>
  </r>
  <r>
    <x v="1527"/>
    <x v="191"/>
    <b v="1"/>
    <s v="Approved"/>
    <x v="5"/>
    <x v="0"/>
    <s v="Medium"/>
    <s v="Medium"/>
    <n v="1807.45"/>
    <n v="778.69"/>
    <d v="2015-05-21T00:00:00"/>
    <n v="6"/>
    <n v="45"/>
    <n v="10844.7"/>
  </r>
  <r>
    <x v="858"/>
    <x v="334"/>
    <b v="1"/>
    <s v="Approved"/>
    <x v="4"/>
    <x v="3"/>
    <s v="Medium"/>
    <s v="Large"/>
    <n v="1873.97"/>
    <n v="863.95"/>
    <d v="2006-05-22T00:00:00"/>
    <n v="9"/>
    <n v="29"/>
    <n v="16865.73"/>
  </r>
  <r>
    <x v="470"/>
    <x v="281"/>
    <b v="0"/>
    <s v="Approved"/>
    <x v="5"/>
    <x v="0"/>
    <s v="Medium"/>
    <s v="Medium"/>
    <n v="752.64"/>
    <n v="205.36"/>
    <d v="1998-12-16T00:00:00"/>
    <n v="4"/>
    <n v="42"/>
    <n v="3010.56"/>
  </r>
  <r>
    <x v="1529"/>
    <x v="341"/>
    <b v="1"/>
    <s v="Approved"/>
    <x v="5"/>
    <x v="0"/>
    <s v="Medium"/>
    <s v="Medium"/>
    <n v="1065.03"/>
    <n v="230.09"/>
    <d v="2000-11-03T00:00:00"/>
    <n v="2"/>
    <n v="37"/>
    <n v="2130.06"/>
  </r>
  <r>
    <x v="1521"/>
    <x v="286"/>
    <b v="0"/>
    <s v="Approved"/>
    <x v="3"/>
    <x v="1"/>
    <s v="Medium"/>
    <s v="Large"/>
    <n v="1240.31"/>
    <n v="795.1"/>
    <d v="2000-11-03T00:00:00"/>
    <n v="4"/>
    <n v="35"/>
    <n v="4961.24"/>
  </r>
  <r>
    <x v="337"/>
    <x v="305"/>
    <b v="0"/>
    <s v="Approved"/>
    <x v="2"/>
    <x v="0"/>
    <s v="Low"/>
    <s v="Medium"/>
    <n v="1793.43"/>
    <n v="248.82"/>
    <d v="2011-05-09T00:00:00"/>
    <n v="8"/>
    <n v="45"/>
    <n v="14347.44"/>
  </r>
  <r>
    <x v="2053"/>
    <x v="86"/>
    <b v="1"/>
    <s v="Approved"/>
    <x v="0"/>
    <x v="0"/>
    <s v="Medium"/>
    <s v="Medium"/>
    <n v="441.49"/>
    <n v="84.99"/>
    <d v="1993-04-12T00:00:00"/>
    <n v="5"/>
    <n v="34"/>
    <n v="2207.4499999999998"/>
  </r>
  <r>
    <x v="3010"/>
    <x v="294"/>
    <b v="1"/>
    <s v="Approved"/>
    <x v="4"/>
    <x v="0"/>
    <s v="Medium"/>
    <s v="Small"/>
    <n v="1311.44"/>
    <n v="1167.18"/>
    <d v="1995-12-19T00:00:00"/>
    <n v="3"/>
    <n v="33"/>
    <n v="3934.32"/>
  </r>
  <r>
    <x v="3014"/>
    <x v="26"/>
    <b v="0"/>
    <s v="Approved"/>
    <x v="3"/>
    <x v="0"/>
    <s v="Medium"/>
    <s v="Medium"/>
    <n v="360.4"/>
    <n v="270.3"/>
    <d v="2016-12-06T00:00:00"/>
    <n v="5"/>
    <n v="28"/>
    <n v="1802"/>
  </r>
  <r>
    <x v="2542"/>
    <x v="64"/>
    <b v="0"/>
    <s v="Approved"/>
    <x v="1"/>
    <x v="0"/>
    <s v="Medium"/>
    <s v="Large"/>
    <n v="2091.4699999999998"/>
    <n v="388.92"/>
    <d v="2012-09-15T00:00:00"/>
    <n v="2"/>
    <n v="33"/>
    <n v="4182.9399999999996"/>
  </r>
  <r>
    <x v="23"/>
    <x v="253"/>
    <b v="0"/>
    <s v="Approved"/>
    <x v="4"/>
    <x v="0"/>
    <s v="Medium"/>
    <s v="Large"/>
    <n v="569.55999999999995"/>
    <n v="528.42999999999995"/>
    <d v="2003-09-10T00:00:00"/>
    <n v="5"/>
    <n v="33"/>
    <n v="2847.7999999999997"/>
  </r>
  <r>
    <x v="469"/>
    <x v="234"/>
    <b v="0"/>
    <s v="Approved"/>
    <x v="0"/>
    <x v="0"/>
    <s v="Medium"/>
    <s v="Large"/>
    <n v="1071.23"/>
    <n v="380.74"/>
    <d v="1996-04-05T00:00:00"/>
    <n v="4"/>
    <n v="29"/>
    <n v="4284.92"/>
  </r>
  <r>
    <x v="2999"/>
    <x v="125"/>
    <b v="0"/>
    <s v="Approved"/>
    <x v="3"/>
    <x v="1"/>
    <s v="Medium"/>
    <s v="Medium"/>
    <n v="543.39"/>
    <n v="407.54"/>
    <d v="2016-11-22T00:00:00"/>
    <n v="5"/>
    <n v="40"/>
    <n v="2716.95"/>
  </r>
  <r>
    <x v="2603"/>
    <x v="76"/>
    <b v="1"/>
    <s v="Approved"/>
    <x v="5"/>
    <x v="0"/>
    <s v="Medium"/>
    <s v="Medium"/>
    <n v="1769.64"/>
    <n v="108.76"/>
    <d v="2012-06-04T00:00:00"/>
    <n v="4"/>
    <n v="33"/>
    <n v="7078.56"/>
  </r>
  <r>
    <x v="1079"/>
    <x v="265"/>
    <b v="0"/>
    <s v="Approved"/>
    <x v="1"/>
    <x v="0"/>
    <s v="Medium"/>
    <s v="Large"/>
    <n v="2091.4699999999998"/>
    <n v="388.92"/>
    <d v="2012-09-15T00:00:00"/>
    <n v="3"/>
    <n v="39"/>
    <n v="6274.41"/>
  </r>
  <r>
    <x v="274"/>
    <x v="302"/>
    <b v="0"/>
    <s v="Approved"/>
    <x v="2"/>
    <x v="1"/>
    <s v="Medium"/>
    <s v="Small"/>
    <n v="1810"/>
    <n v="1610.9"/>
    <d v="2008-03-19T00:00:00"/>
    <n v="4"/>
    <n v="25"/>
    <n v="7240"/>
  </r>
  <r>
    <x v="2030"/>
    <x v="253"/>
    <b v="0"/>
    <s v="Approved"/>
    <x v="2"/>
    <x v="0"/>
    <s v="High"/>
    <s v="Medium"/>
    <n v="1458.17"/>
    <n v="874.9"/>
    <d v="2006-02-02T00:00:00"/>
    <n v="1"/>
    <n v="32"/>
    <n v="1458.17"/>
  </r>
  <r>
    <x v="474"/>
    <x v="97"/>
    <b v="0"/>
    <s v="Approved"/>
    <x v="3"/>
    <x v="0"/>
    <s v="Medium"/>
    <s v="Small"/>
    <n v="1216.1400000000001"/>
    <n v="1082.3599999999999"/>
    <d v="2010-05-05T00:00:00"/>
    <n v="6"/>
    <n v="35"/>
    <n v="7296.84"/>
  </r>
  <r>
    <x v="1892"/>
    <x v="324"/>
    <b v="0"/>
    <s v="Approved"/>
    <x v="3"/>
    <x v="0"/>
    <s v="High"/>
    <s v="Medium"/>
    <n v="1148.6400000000001"/>
    <n v="689.18"/>
    <d v="2015-08-10T00:00:00"/>
    <n v="4"/>
    <n v="39"/>
    <n v="4594.5600000000004"/>
  </r>
  <r>
    <x v="2322"/>
    <x v="93"/>
    <b v="0"/>
    <s v="Approved"/>
    <x v="3"/>
    <x v="2"/>
    <s v="Low"/>
    <s v="Small"/>
    <n v="688.63"/>
    <n v="612.88"/>
    <d v="1993-10-02T00:00:00"/>
    <n v="6"/>
    <n v="43"/>
    <n v="4131.78"/>
  </r>
  <r>
    <x v="760"/>
    <x v="147"/>
    <b v="1"/>
    <s v="Approved"/>
    <x v="3"/>
    <x v="1"/>
    <s v="Medium"/>
    <s v="Large"/>
    <n v="1240.31"/>
    <n v="795.1"/>
    <d v="2011-01-10T00:00:00"/>
    <n v="4"/>
    <n v="40"/>
    <n v="4961.24"/>
  </r>
  <r>
    <x v="1270"/>
    <x v="242"/>
    <b v="0"/>
    <s v="Approved"/>
    <x v="4"/>
    <x v="1"/>
    <s v="Low"/>
    <s v="Small"/>
    <n v="590.26"/>
    <n v="525.33000000000004"/>
    <d v="2002-08-31T00:00:00"/>
    <n v="5"/>
    <n v="26"/>
    <n v="2951.3"/>
  </r>
  <r>
    <x v="372"/>
    <x v="113"/>
    <b v="0"/>
    <s v="Approved"/>
    <x v="1"/>
    <x v="0"/>
    <s v="Medium"/>
    <s v="Large"/>
    <n v="2091.4699999999998"/>
    <n v="388.92"/>
    <d v="2002-08-31T00:00:00"/>
    <n v="3"/>
    <n v="40"/>
    <n v="6274.41"/>
  </r>
  <r>
    <x v="731"/>
    <x v="344"/>
    <b v="0"/>
    <s v="Approved"/>
    <x v="4"/>
    <x v="0"/>
    <s v="Medium"/>
    <s v="Medium"/>
    <n v="1403.5"/>
    <n v="954.82"/>
    <d v="1991-11-07T00:00:00"/>
    <n v="3"/>
    <n v="27"/>
    <n v="4210.5"/>
  </r>
  <r>
    <x v="707"/>
    <x v="125"/>
    <b v="1"/>
    <s v="Approved"/>
    <x v="1"/>
    <x v="1"/>
    <s v="Low"/>
    <s v="Small"/>
    <n v="1720.7"/>
    <n v="1531.42"/>
    <d v="2003-08-05T00:00:00"/>
    <n v="3"/>
    <n v="39"/>
    <n v="5162.1000000000004"/>
  </r>
  <r>
    <x v="3015"/>
    <x v="282"/>
    <b v="1"/>
    <s v="Approved"/>
    <x v="3"/>
    <x v="0"/>
    <s v="Medium"/>
    <s v="Small"/>
    <n v="586.45000000000005"/>
    <n v="521.94000000000005"/>
    <d v="2015-08-02T00:00:00"/>
    <n v="5"/>
    <n v="39"/>
    <n v="2932.25"/>
  </r>
  <r>
    <x v="593"/>
    <x v="195"/>
    <b v="1"/>
    <s v="Approved"/>
    <x v="4"/>
    <x v="1"/>
    <s v="Low"/>
    <s v="Small"/>
    <n v="590.26"/>
    <n v="525.33000000000004"/>
    <d v="1995-10-24T00:00:00"/>
    <n v="1"/>
    <n v="36"/>
    <n v="590.26"/>
  </r>
  <r>
    <x v="2987"/>
    <x v="57"/>
    <b v="0"/>
    <s v="Approved"/>
    <x v="2"/>
    <x v="3"/>
    <s v="Low"/>
    <s v="Medium"/>
    <n v="1073.07"/>
    <n v="933.84"/>
    <d v="1997-01-25T00:00:00"/>
    <n v="3"/>
    <n v="35"/>
    <n v="3219.21"/>
  </r>
  <r>
    <x v="3016"/>
    <x v="257"/>
    <b v="0"/>
    <s v="Approved"/>
    <x v="3"/>
    <x v="0"/>
    <s v="High"/>
    <s v="Small"/>
    <n v="1661.92"/>
    <n v="1479.11"/>
    <d v="1994-09-09T00:00:00"/>
    <n v="8"/>
    <n v="29"/>
    <n v="13295.36"/>
  </r>
  <r>
    <x v="160"/>
    <x v="266"/>
    <b v="0"/>
    <s v="Approved"/>
    <x v="3"/>
    <x v="0"/>
    <s v="Medium"/>
    <s v="Medium"/>
    <n v="360.4"/>
    <n v="270.3"/>
    <d v="2002-08-31T00:00:00"/>
    <n v="3"/>
    <n v="36"/>
    <n v="1081.1999999999998"/>
  </r>
  <r>
    <x v="2162"/>
    <x v="246"/>
    <b v="1"/>
    <s v="Approved"/>
    <x v="1"/>
    <x v="0"/>
    <s v="Medium"/>
    <s v="Small"/>
    <n v="1386.84"/>
    <n v="1234.29"/>
    <d v="2003-08-05T00:00:00"/>
    <n v="4"/>
    <n v="31"/>
    <n v="5547.36"/>
  </r>
  <r>
    <x v="341"/>
    <x v="34"/>
    <b v="0"/>
    <s v="Approved"/>
    <x v="2"/>
    <x v="3"/>
    <s v="Low"/>
    <s v="Medium"/>
    <n v="1073.07"/>
    <n v="933.84"/>
    <d v="1997-01-25T00:00:00"/>
    <n v="2"/>
    <n v="42"/>
    <n v="2146.14"/>
  </r>
  <r>
    <x v="283"/>
    <x v="179"/>
    <b v="0"/>
    <s v="Approved"/>
    <x v="0"/>
    <x v="0"/>
    <s v="Medium"/>
    <s v="Medium"/>
    <n v="71.489999999999995"/>
    <n v="53.62"/>
    <d v="2011-04-16T00:00:00"/>
    <n v="5"/>
    <n v="28"/>
    <n v="357.45"/>
  </r>
  <r>
    <x v="3017"/>
    <x v="39"/>
    <b v="0"/>
    <s v="Approved"/>
    <x v="3"/>
    <x v="2"/>
    <s v="Low"/>
    <s v="Small"/>
    <n v="688.63"/>
    <n v="612.88"/>
    <d v="1993-05-26T00:00:00"/>
    <n v="6"/>
    <n v="38"/>
    <n v="4131.78"/>
  </r>
  <r>
    <x v="1174"/>
    <x v="347"/>
    <b v="0"/>
    <s v="Approved"/>
    <x v="3"/>
    <x v="0"/>
    <s v="Medium"/>
    <s v="Medium"/>
    <n v="360.4"/>
    <n v="270.3"/>
    <d v="2016-12-06T00:00:00"/>
    <n v="6"/>
    <n v="35"/>
    <n v="2162.3999999999996"/>
  </r>
  <r>
    <x v="2106"/>
    <x v="95"/>
    <b v="1"/>
    <s v="Approved"/>
    <x v="4"/>
    <x v="0"/>
    <s v="Medium"/>
    <s v="Medium"/>
    <n v="1403.5"/>
    <n v="954.82"/>
    <d v="2016-11-14T00:00:00"/>
    <n v="5"/>
    <n v="33"/>
    <n v="7017.5"/>
  </r>
  <r>
    <x v="985"/>
    <x v="43"/>
    <b v="1"/>
    <s v="Approved"/>
    <x v="1"/>
    <x v="1"/>
    <s v="Medium"/>
    <s v="Medium"/>
    <n v="533.51"/>
    <n v="400.13"/>
    <d v="2012-06-04T00:00:00"/>
    <n v="2"/>
    <n v="30"/>
    <n v="1067.02"/>
  </r>
  <r>
    <x v="2173"/>
    <x v="359"/>
    <b v="0"/>
    <s v="Approved"/>
    <x v="5"/>
    <x v="3"/>
    <s v="Medium"/>
    <s v="Medium"/>
    <n v="1466.68"/>
    <n v="363.25"/>
    <d v="2003-08-05T00:00:00"/>
    <n v="5"/>
    <n v="39"/>
    <n v="7333.4000000000005"/>
  </r>
  <r>
    <x v="1429"/>
    <x v="280"/>
    <b v="0"/>
    <s v="Approved"/>
    <x v="4"/>
    <x v="0"/>
    <s v="Medium"/>
    <s v="Medium"/>
    <n v="1403.5"/>
    <n v="954.82"/>
    <d v="2012-12-02T00:00:00"/>
    <n v="3"/>
    <n v="33"/>
    <n v="4210.5"/>
  </r>
  <r>
    <x v="2229"/>
    <x v="50"/>
    <b v="0"/>
    <s v="Approved"/>
    <x v="0"/>
    <x v="0"/>
    <s v="High"/>
    <s v="Large"/>
    <n v="1842.92"/>
    <n v="1105.75"/>
    <d v="1995-10-24T00:00:00"/>
    <n v="6"/>
    <n v="29"/>
    <n v="11057.52"/>
  </r>
  <r>
    <x v="2534"/>
    <x v="251"/>
    <b v="1"/>
    <s v="Approved"/>
    <x v="4"/>
    <x v="0"/>
    <s v="Medium"/>
    <s v="Small"/>
    <n v="1311.44"/>
    <n v="1167.18"/>
    <d v="1992-10-11T00:00:00"/>
    <n v="3"/>
    <n v="37"/>
    <n v="3934.32"/>
  </r>
  <r>
    <x v="3018"/>
    <x v="208"/>
    <b v="0"/>
    <s v="Approved"/>
    <x v="3"/>
    <x v="0"/>
    <s v="Low"/>
    <s v="Medium"/>
    <n v="958.74"/>
    <n v="748.9"/>
    <d v="2005-12-07T00:00:00"/>
    <n v="2"/>
    <n v="38"/>
    <n v="1917.48"/>
  </r>
  <r>
    <x v="414"/>
    <x v="203"/>
    <b v="0"/>
    <s v="Approved"/>
    <x v="0"/>
    <x v="0"/>
    <s v="Medium"/>
    <s v="Medium"/>
    <n v="478.16"/>
    <n v="298.72000000000003"/>
    <d v="2014-03-03T00:00:00"/>
    <n v="6"/>
    <n v="26"/>
    <n v="2868.96"/>
  </r>
  <r>
    <x v="1736"/>
    <x v="45"/>
    <b v="1"/>
    <s v="Approved"/>
    <x v="3"/>
    <x v="0"/>
    <s v="High"/>
    <s v="Small"/>
    <n v="1661.92"/>
    <n v="1479.11"/>
    <d v="2013-03-12T00:00:00"/>
    <n v="6"/>
    <n v="35"/>
    <n v="9971.52"/>
  </r>
  <r>
    <x v="780"/>
    <x v="219"/>
    <b v="0"/>
    <s v="Approved"/>
    <x v="2"/>
    <x v="0"/>
    <s v="High"/>
    <s v="Medium"/>
    <n v="227.88"/>
    <n v="136.72999999999999"/>
    <d v="2007-08-04T00:00:00"/>
    <n v="2"/>
    <n v="43"/>
    <n v="455.76"/>
  </r>
  <r>
    <x v="3019"/>
    <x v="349"/>
    <b v="1"/>
    <s v="Approved"/>
    <x v="5"/>
    <x v="0"/>
    <s v="Medium"/>
    <s v="Medium"/>
    <n v="1992.93"/>
    <n v="762.63"/>
    <d v="1991-08-05T00:00:00"/>
    <n v="4"/>
    <n v="30"/>
    <n v="7971.72"/>
  </r>
  <r>
    <x v="1401"/>
    <x v="4"/>
    <b v="1"/>
    <s v="Approved"/>
    <x v="1"/>
    <x v="0"/>
    <s v="High"/>
    <s v="Medium"/>
    <n v="358.39"/>
    <n v="215.03"/>
    <d v="1991-05-06T00:00:00"/>
    <n v="5"/>
    <n v="32"/>
    <n v="1791.9499999999998"/>
  </r>
  <r>
    <x v="1615"/>
    <x v="163"/>
    <b v="0"/>
    <s v="Approved"/>
    <x v="1"/>
    <x v="0"/>
    <s v="Medium"/>
    <s v="Large"/>
    <n v="1469.44"/>
    <n v="596.54999999999995"/>
    <d v="2012-05-18T00:00:00"/>
    <n v="7"/>
    <n v="43"/>
    <n v="10286.08"/>
  </r>
  <r>
    <x v="3020"/>
    <x v="172"/>
    <b v="0"/>
    <s v="Approved"/>
    <x v="5"/>
    <x v="0"/>
    <s v="Medium"/>
    <s v="Small"/>
    <n v="175.89"/>
    <n v="131.91999999999999"/>
    <d v="2003-02-16T00:00:00"/>
    <n v="6"/>
    <n v="27"/>
    <n v="1055.3399999999999"/>
  </r>
  <r>
    <x v="2596"/>
    <x v="240"/>
    <b v="1"/>
    <s v="Approved"/>
    <x v="0"/>
    <x v="0"/>
    <s v="High"/>
    <s v="Medium"/>
    <n v="1024.6600000000001"/>
    <n v="614.79999999999995"/>
    <d v="1993-10-02T00:00:00"/>
    <n v="4"/>
    <n v="31"/>
    <n v="4098.6400000000003"/>
  </r>
  <r>
    <x v="1560"/>
    <x v="321"/>
    <b v="1"/>
    <s v="Approved"/>
    <x v="4"/>
    <x v="0"/>
    <s v="Medium"/>
    <s v="Small"/>
    <n v="1311.44"/>
    <n v="1167.18"/>
    <d v="2003-03-18T00:00:00"/>
    <n v="2"/>
    <n v="49"/>
    <n v="2622.88"/>
  </r>
  <r>
    <x v="2428"/>
    <x v="67"/>
    <b v="1"/>
    <s v="Approved"/>
    <x v="4"/>
    <x v="1"/>
    <s v="Medium"/>
    <s v="Medium"/>
    <n v="792.9"/>
    <n v="594.67999999999995"/>
    <d v="1992-10-02T00:00:00"/>
    <n v="9"/>
    <n v="36"/>
    <n v="7136.0999999999995"/>
  </r>
  <r>
    <x v="1899"/>
    <x v="58"/>
    <b v="0"/>
    <s v="Approved"/>
    <x v="5"/>
    <x v="0"/>
    <s v="Medium"/>
    <s v="Medium"/>
    <n v="1807.45"/>
    <n v="778.69"/>
    <d v="2016-12-06T00:00:00"/>
    <n v="3"/>
    <n v="36"/>
    <n v="5422.35"/>
  </r>
  <r>
    <x v="1345"/>
    <x v="94"/>
    <b v="1"/>
    <s v="Approved"/>
    <x v="0"/>
    <x v="0"/>
    <s v="Medium"/>
    <s v="Large"/>
    <n v="1061.56"/>
    <n v="733.58"/>
    <d v="1993-07-20T00:00:00"/>
    <n v="7"/>
    <n v="27"/>
    <n v="7430.92"/>
  </r>
  <r>
    <x v="783"/>
    <x v="25"/>
    <b v="0"/>
    <s v="Approved"/>
    <x v="1"/>
    <x v="1"/>
    <s v="Medium"/>
    <s v="Medium"/>
    <n v="533.51"/>
    <n v="400.13"/>
    <d v="2001-11-25T00:00:00"/>
    <n v="3"/>
    <n v="31"/>
    <n v="1600.53"/>
  </r>
  <r>
    <x v="190"/>
    <x v="136"/>
    <b v="1"/>
    <s v="Approved"/>
    <x v="5"/>
    <x v="0"/>
    <s v="Medium"/>
    <s v="Medium"/>
    <n v="752.64"/>
    <n v="205.36"/>
    <d v="2015-08-02T00:00:00"/>
    <n v="4"/>
    <n v="33"/>
    <n v="3010.56"/>
  </r>
  <r>
    <x v="273"/>
    <x v="161"/>
    <b v="1"/>
    <s v="Approved"/>
    <x v="4"/>
    <x v="3"/>
    <s v="Medium"/>
    <s v="Large"/>
    <n v="1873.97"/>
    <n v="863.95"/>
    <d v="2014-10-10T00:00:00"/>
    <n v="6"/>
    <n v="44"/>
    <n v="11243.82"/>
  </r>
  <r>
    <x v="3021"/>
    <x v="119"/>
    <b v="1"/>
    <s v="Approved"/>
    <x v="2"/>
    <x v="0"/>
    <s v="Medium"/>
    <s v="Medium"/>
    <n v="1227.3399999999999"/>
    <n v="770.89"/>
    <d v="1994-08-10T00:00:00"/>
    <n v="3"/>
    <n v="33"/>
    <n v="3682.0199999999995"/>
  </r>
  <r>
    <x v="872"/>
    <x v="265"/>
    <b v="0"/>
    <s v="Approved"/>
    <x v="4"/>
    <x v="0"/>
    <s v="Medium"/>
    <s v="Large"/>
    <n v="569.55999999999995"/>
    <n v="528.42999999999995"/>
    <d v="2003-09-10T00:00:00"/>
    <n v="1"/>
    <n v="38"/>
    <n v="569.55999999999995"/>
  </r>
  <r>
    <x v="1"/>
    <x v="220"/>
    <b v="0"/>
    <s v="Approved"/>
    <x v="4"/>
    <x v="0"/>
    <s v="High"/>
    <s v="Medium"/>
    <n v="1129.1300000000001"/>
    <n v="677.48"/>
    <d v="2011-04-16T00:00:00"/>
    <n v="6"/>
    <n v="25"/>
    <n v="6774.7800000000007"/>
  </r>
  <r>
    <x v="385"/>
    <x v="110"/>
    <b v="0"/>
    <s v="Approved"/>
    <x v="5"/>
    <x v="0"/>
    <s v="Medium"/>
    <s v="Medium"/>
    <n v="1992.93"/>
    <n v="762.63"/>
    <d v="2003-03-18T00:00:00"/>
    <n v="3"/>
    <n v="31"/>
    <n v="5978.79"/>
  </r>
  <r>
    <x v="2797"/>
    <x v="82"/>
    <b v="1"/>
    <s v="Approved"/>
    <x v="0"/>
    <x v="0"/>
    <s v="Medium"/>
    <s v="Medium"/>
    <n v="441.49"/>
    <n v="84.99"/>
    <d v="2007-12-11T00:00:00"/>
    <n v="6"/>
    <n v="34"/>
    <n v="2648.94"/>
  </r>
  <r>
    <x v="966"/>
    <x v="17"/>
    <b v="1"/>
    <s v="Approved"/>
    <x v="0"/>
    <x v="0"/>
    <s v="High"/>
    <s v="Large"/>
    <n v="1842.92"/>
    <n v="1105.75"/>
    <d v="2014-10-10T00:00:00"/>
    <n v="2"/>
    <n v="26"/>
    <n v="3685.84"/>
  </r>
  <r>
    <x v="908"/>
    <x v="182"/>
    <b v="1"/>
    <s v="Approved"/>
    <x v="3"/>
    <x v="0"/>
    <s v="High"/>
    <s v="Medium"/>
    <n v="1148.6400000000001"/>
    <n v="689.18"/>
    <d v="2015-08-10T00:00:00"/>
    <n v="2"/>
    <n v="33"/>
    <n v="2297.2800000000002"/>
  </r>
  <r>
    <x v="645"/>
    <x v="313"/>
    <b v="0"/>
    <s v="Approved"/>
    <x v="5"/>
    <x v="0"/>
    <s v="Medium"/>
    <s v="Small"/>
    <n v="175.89"/>
    <n v="131.91999999999999"/>
    <d v="2003-02-16T00:00:00"/>
    <n v="2"/>
    <n v="30"/>
    <n v="351.78"/>
  </r>
  <r>
    <x v="1610"/>
    <x v="301"/>
    <b v="0"/>
    <s v="Approved"/>
    <x v="3"/>
    <x v="0"/>
    <s v="High"/>
    <s v="Small"/>
    <n v="1661.92"/>
    <n v="1479.11"/>
    <d v="1996-11-09T00:00:00"/>
    <n v="2"/>
    <n v="42"/>
    <n v="3323.84"/>
  </r>
  <r>
    <x v="1465"/>
    <x v="152"/>
    <b v="0"/>
    <s v="Approved"/>
    <x v="5"/>
    <x v="0"/>
    <s v="Medium"/>
    <s v="Medium"/>
    <n v="1231.1500000000001"/>
    <n v="161.6"/>
    <d v="2004-08-17T00:00:00"/>
    <n v="6"/>
    <n v="33"/>
    <n v="7386.9000000000005"/>
  </r>
  <r>
    <x v="3022"/>
    <x v="339"/>
    <b v="1"/>
    <s v="Approved"/>
    <x v="4"/>
    <x v="1"/>
    <s v="Medium"/>
    <s v="Medium"/>
    <n v="792.9"/>
    <n v="594.67999999999995"/>
    <d v="2016-11-22T00:00:00"/>
    <n v="5"/>
    <n v="35"/>
    <n v="3964.5"/>
  </r>
  <r>
    <x v="2499"/>
    <x v="350"/>
    <b v="0"/>
    <s v="Approved"/>
    <x v="3"/>
    <x v="1"/>
    <s v="Medium"/>
    <s v="Large"/>
    <n v="1240.31"/>
    <n v="795.1"/>
    <d v="2011-01-10T00:00:00"/>
    <n v="5"/>
    <n v="25"/>
    <n v="6201.5499999999993"/>
  </r>
  <r>
    <x v="533"/>
    <x v="172"/>
    <b v="0"/>
    <s v="Approved"/>
    <x v="0"/>
    <x v="0"/>
    <s v="Medium"/>
    <s v="Medium"/>
    <n v="71.489999999999995"/>
    <n v="53.62"/>
    <d v="2011-04-16T00:00:00"/>
    <n v="6"/>
    <n v="26"/>
    <n v="428.93999999999994"/>
  </r>
  <r>
    <x v="2132"/>
    <x v="47"/>
    <b v="1"/>
    <s v="Approved"/>
    <x v="0"/>
    <x v="0"/>
    <s v="Low"/>
    <s v="Medium"/>
    <n v="1289.8499999999999"/>
    <n v="74.510000000000005"/>
    <d v="2012-04-10T00:00:00"/>
    <n v="4"/>
    <n v="34"/>
    <n v="5159.3999999999996"/>
  </r>
  <r>
    <x v="338"/>
    <x v="33"/>
    <b v="0"/>
    <s v="Approved"/>
    <x v="0"/>
    <x v="0"/>
    <s v="Medium"/>
    <s v="Medium"/>
    <n v="441.49"/>
    <n v="84.99"/>
    <d v="2003-02-16T00:00:00"/>
    <n v="2"/>
    <n v="41"/>
    <n v="882.98"/>
  </r>
  <r>
    <x v="3023"/>
    <x v="233"/>
    <b v="1"/>
    <s v="Approved"/>
    <x v="0"/>
    <x v="0"/>
    <s v="Medium"/>
    <s v="Large"/>
    <n v="1061.56"/>
    <n v="733.58"/>
    <d v="1993-07-20T00:00:00"/>
    <n v="4"/>
    <n v="48"/>
    <n v="4246.24"/>
  </r>
  <r>
    <x v="38"/>
    <x v="81"/>
    <b v="0"/>
    <s v="Approved"/>
    <x v="2"/>
    <x v="1"/>
    <s v="Medium"/>
    <s v="Medium"/>
    <n v="742.54"/>
    <n v="667.4"/>
    <d v="2004-08-17T00:00:00"/>
    <n v="1"/>
    <n v="36"/>
    <n v="742.54"/>
  </r>
  <r>
    <x v="1342"/>
    <x v="49"/>
    <b v="0"/>
    <s v="Approved"/>
    <x v="5"/>
    <x v="0"/>
    <s v="Medium"/>
    <s v="Medium"/>
    <n v="1231.1500000000001"/>
    <n v="161.6"/>
    <d v="2015-06-17T00:00:00"/>
    <n v="5"/>
    <n v="45"/>
    <n v="6155.75"/>
  </r>
  <r>
    <x v="1290"/>
    <x v="155"/>
    <b v="0"/>
    <s v="Approved"/>
    <x v="2"/>
    <x v="1"/>
    <s v="Medium"/>
    <s v="Small"/>
    <n v="1810"/>
    <n v="1610.9"/>
    <d v="2012-06-04T00:00:00"/>
    <n v="5"/>
    <n v="32"/>
    <n v="9050"/>
  </r>
  <r>
    <x v="2544"/>
    <x v="298"/>
    <b v="0"/>
    <s v="Approved"/>
    <x v="0"/>
    <x v="0"/>
    <s v="High"/>
    <s v="Medium"/>
    <n v="748.17"/>
    <n v="448.9"/>
    <d v="2002-03-22T00:00:00"/>
    <n v="4"/>
    <n v="34"/>
    <n v="2992.68"/>
  </r>
  <r>
    <x v="3024"/>
    <x v="138"/>
    <b v="0"/>
    <s v="Approved"/>
    <x v="3"/>
    <x v="0"/>
    <s v="Medium"/>
    <s v="Medium"/>
    <n v="1555.58"/>
    <n v="818.01"/>
    <d v="2004-08-07T00:00:00"/>
    <n v="3"/>
    <n v="44"/>
    <n v="4666.74"/>
  </r>
  <r>
    <x v="1486"/>
    <x v="131"/>
    <b v="0"/>
    <s v="Approved"/>
    <x v="3"/>
    <x v="0"/>
    <s v="High"/>
    <s v="Small"/>
    <n v="1661.92"/>
    <n v="1479.11"/>
    <d v="1994-09-09T00:00:00"/>
    <n v="5"/>
    <n v="44"/>
    <n v="8309.6"/>
  </r>
  <r>
    <x v="2925"/>
    <x v="82"/>
    <b v="0"/>
    <s v="Approved"/>
    <x v="3"/>
    <x v="0"/>
    <s v="Medium"/>
    <s v="Medium"/>
    <n v="1555.58"/>
    <n v="818.01"/>
    <d v="2007-08-04T00:00:00"/>
    <n v="4"/>
    <n v="33"/>
    <n v="6222.32"/>
  </r>
  <r>
    <x v="2461"/>
    <x v="330"/>
    <b v="1"/>
    <s v="Approved"/>
    <x v="1"/>
    <x v="0"/>
    <s v="Medium"/>
    <s v="Small"/>
    <n v="1386.84"/>
    <n v="1234.29"/>
    <d v="1996-11-09T00:00:00"/>
    <n v="4"/>
    <n v="41"/>
    <n v="5547.36"/>
  </r>
  <r>
    <x v="2724"/>
    <x v="314"/>
    <b v="1"/>
    <s v="Approved"/>
    <x v="0"/>
    <x v="1"/>
    <s v="Medium"/>
    <s v="Large"/>
    <n v="1777.8"/>
    <n v="820.78"/>
    <d v="1993-05-26T00:00:00"/>
    <n v="8"/>
    <n v="43"/>
    <n v="14222.4"/>
  </r>
  <r>
    <x v="1372"/>
    <x v="270"/>
    <b v="1"/>
    <s v="Approved"/>
    <x v="4"/>
    <x v="0"/>
    <s v="High"/>
    <s v="Medium"/>
    <n v="1129.1300000000001"/>
    <n v="677.48"/>
    <d v="2005-08-09T00:00:00"/>
    <n v="5"/>
    <n v="34"/>
    <n v="5645.6500000000005"/>
  </r>
  <r>
    <x v="721"/>
    <x v="254"/>
    <b v="1"/>
    <s v="Approved"/>
    <x v="4"/>
    <x v="0"/>
    <s v="Medium"/>
    <s v="Medium"/>
    <n v="1403.5"/>
    <n v="954.82"/>
    <d v="2016-11-14T00:00:00"/>
    <n v="6"/>
    <n v="32"/>
    <n v="8421"/>
  </r>
  <r>
    <x v="99"/>
    <x v="287"/>
    <b v="1"/>
    <s v="Approved"/>
    <x v="3"/>
    <x v="1"/>
    <s v="High"/>
    <s v="Large"/>
    <n v="774.53"/>
    <n v="464.72"/>
    <d v="2003-03-18T00:00:00"/>
    <n v="2"/>
    <n v="41"/>
    <n v="1549.06"/>
  </r>
  <r>
    <x v="1926"/>
    <x v="204"/>
    <b v="0"/>
    <s v="Approved"/>
    <x v="0"/>
    <x v="0"/>
    <s v="Medium"/>
    <s v="Medium"/>
    <n v="441.49"/>
    <n v="84.99"/>
    <d v="1993-04-12T00:00:00"/>
    <n v="4"/>
    <n v="41"/>
    <n v="1765.96"/>
  </r>
  <r>
    <x v="2168"/>
    <x v="49"/>
    <b v="0"/>
    <s v="Approved"/>
    <x v="5"/>
    <x v="0"/>
    <s v="Low"/>
    <s v="Medium"/>
    <n v="642.30999999999995"/>
    <n v="513.85"/>
    <d v="2004-12-18T00:00:00"/>
    <n v="2"/>
    <n v="44"/>
    <n v="1284.6199999999999"/>
  </r>
  <r>
    <x v="928"/>
    <x v="276"/>
    <b v="1"/>
    <s v="Approved"/>
    <x v="4"/>
    <x v="0"/>
    <s v="Medium"/>
    <s v="Medium"/>
    <n v="642.70000000000005"/>
    <n v="211.37"/>
    <d v="2006-02-02T00:00:00"/>
    <n v="6"/>
    <n v="55"/>
    <n v="3856.2000000000003"/>
  </r>
  <r>
    <x v="1089"/>
    <x v="255"/>
    <b v="1"/>
    <s v="Approved"/>
    <x v="4"/>
    <x v="0"/>
    <s v="Medium"/>
    <s v="Large"/>
    <n v="1765.3"/>
    <n v="709.48"/>
    <d v="2004-07-25T00:00:00"/>
    <n v="2"/>
    <n v="41"/>
    <n v="3530.6"/>
  </r>
  <r>
    <x v="724"/>
    <x v="173"/>
    <b v="1"/>
    <s v="Approved"/>
    <x v="5"/>
    <x v="3"/>
    <s v="Medium"/>
    <s v="Large"/>
    <n v="1890.39"/>
    <n v="260.14"/>
    <d v="2011-05-07T00:00:00"/>
    <n v="6"/>
    <n v="44"/>
    <n v="11342.34"/>
  </r>
  <r>
    <x v="2291"/>
    <x v="249"/>
    <b v="0"/>
    <s v="Approved"/>
    <x v="5"/>
    <x v="0"/>
    <s v="Medium"/>
    <s v="Medium"/>
    <n v="1807.45"/>
    <n v="778.69"/>
    <d v="2015-05-21T00:00:00"/>
    <n v="2"/>
    <n v="38"/>
    <n v="3614.9"/>
  </r>
  <r>
    <x v="862"/>
    <x v="2"/>
    <b v="1"/>
    <s v="Approved"/>
    <x v="0"/>
    <x v="0"/>
    <s v="Medium"/>
    <s v="Medium"/>
    <n v="1483.2"/>
    <n v="99.59"/>
    <d v="2004-08-17T00:00:00"/>
    <n v="4"/>
    <n v="43"/>
    <n v="5932.8"/>
  </r>
  <r>
    <x v="610"/>
    <x v="65"/>
    <b v="1"/>
    <s v="Approved"/>
    <x v="4"/>
    <x v="0"/>
    <s v="Medium"/>
    <s v="Large"/>
    <n v="569.55999999999995"/>
    <n v="528.42999999999995"/>
    <d v="2003-09-10T00:00:00"/>
    <n v="2"/>
    <n v="34"/>
    <n v="1139.1199999999999"/>
  </r>
  <r>
    <x v="502"/>
    <x v="2"/>
    <b v="1"/>
    <s v="Approved"/>
    <x v="0"/>
    <x v="0"/>
    <s v="Medium"/>
    <s v="Medium"/>
    <n v="71.489999999999995"/>
    <n v="53.62"/>
    <d v="2012-12-02T00:00:00"/>
    <n v="4"/>
    <n v="42"/>
    <n v="285.95999999999998"/>
  </r>
  <r>
    <x v="2394"/>
    <x v="249"/>
    <b v="0"/>
    <s v="Approved"/>
    <x v="2"/>
    <x v="3"/>
    <s v="Low"/>
    <s v="Medium"/>
    <n v="1073.07"/>
    <n v="933.84"/>
    <d v="1997-01-25T00:00:00"/>
    <n v="5"/>
    <n v="37"/>
    <n v="5365.3499999999995"/>
  </r>
  <r>
    <x v="1259"/>
    <x v="275"/>
    <b v="1"/>
    <s v="Approved"/>
    <x v="1"/>
    <x v="1"/>
    <s v="Low"/>
    <s v="Medium"/>
    <n v="980.37"/>
    <n v="234.43"/>
    <d v="2004-09-28T00:00:00"/>
    <n v="4"/>
    <n v="40"/>
    <n v="3921.48"/>
  </r>
  <r>
    <x v="3025"/>
    <x v="140"/>
    <b v="0"/>
    <s v="Approved"/>
    <x v="4"/>
    <x v="1"/>
    <s v="Medium"/>
    <s v="Medium"/>
    <n v="1538.99"/>
    <n v="829.65"/>
    <d v="2013-09-16T00:00:00"/>
    <n v="9"/>
    <n v="36"/>
    <n v="13850.91"/>
  </r>
  <r>
    <x v="2558"/>
    <x v="236"/>
    <b v="0"/>
    <s v="Approved"/>
    <x v="1"/>
    <x v="1"/>
    <s v="Medium"/>
    <s v="Large"/>
    <n v="1894.19"/>
    <n v="598.76"/>
    <d v="2003-07-21T00:00:00"/>
    <n v="2"/>
    <n v="43"/>
    <n v="3788.38"/>
  </r>
  <r>
    <x v="2060"/>
    <x v="249"/>
    <b v="0"/>
    <s v="Approved"/>
    <x v="4"/>
    <x v="0"/>
    <s v="High"/>
    <s v="Medium"/>
    <n v="1179"/>
    <n v="707.4"/>
    <d v="1997-08-25T00:00:00"/>
    <n v="7"/>
    <n v="36"/>
    <n v="8253"/>
  </r>
  <r>
    <x v="1971"/>
    <x v="252"/>
    <b v="0"/>
    <s v="Approved"/>
    <x v="5"/>
    <x v="0"/>
    <s v="Medium"/>
    <s v="Medium"/>
    <n v="1231.1500000000001"/>
    <n v="161.6"/>
    <d v="2004-08-17T00:00:00"/>
    <n v="6"/>
    <n v="34"/>
    <n v="7386.9000000000005"/>
  </r>
  <r>
    <x v="997"/>
    <x v="355"/>
    <b v="1"/>
    <s v="Approved"/>
    <x v="5"/>
    <x v="3"/>
    <s v="Medium"/>
    <s v="Large"/>
    <n v="1890.39"/>
    <n v="260.14"/>
    <d v="2012-05-18T00:00:00"/>
    <n v="4"/>
    <n v="28"/>
    <n v="7561.56"/>
  </r>
  <r>
    <x v="2702"/>
    <x v="256"/>
    <b v="1"/>
    <s v="Approved"/>
    <x v="5"/>
    <x v="3"/>
    <s v="Medium"/>
    <s v="Large"/>
    <n v="1890.39"/>
    <n v="260.14"/>
    <d v="2011-05-07T00:00:00"/>
    <n v="4"/>
    <n v="35"/>
    <n v="7561.56"/>
  </r>
  <r>
    <x v="2748"/>
    <x v="127"/>
    <b v="0"/>
    <s v="Approved"/>
    <x v="1"/>
    <x v="0"/>
    <s v="High"/>
    <s v="Medium"/>
    <n v="358.39"/>
    <n v="215.03"/>
    <d v="2004-01-16T00:00:00"/>
    <n v="2"/>
    <n v="40"/>
    <n v="716.78"/>
  </r>
  <r>
    <x v="1707"/>
    <x v="149"/>
    <b v="0"/>
    <s v="Approved"/>
    <x v="0"/>
    <x v="0"/>
    <s v="Medium"/>
    <s v="Medium"/>
    <n v="1577.53"/>
    <n v="826.51"/>
    <d v="2010-06-07T00:00:00"/>
    <n v="3"/>
    <n v="43"/>
    <n v="4732.59"/>
  </r>
  <r>
    <x v="3023"/>
    <x v="182"/>
    <b v="0"/>
    <s v="Approved"/>
    <x v="1"/>
    <x v="1"/>
    <s v="Medium"/>
    <s v="Medium"/>
    <n v="290.62"/>
    <n v="215.14"/>
    <d v="2004-12-18T00:00:00"/>
    <n v="3"/>
    <n v="32"/>
    <n v="871.86"/>
  </r>
  <r>
    <x v="819"/>
    <x v="190"/>
    <b v="1"/>
    <s v="Approved"/>
    <x v="3"/>
    <x v="2"/>
    <s v="Low"/>
    <s v="Small"/>
    <n v="688.63"/>
    <n v="612.88"/>
    <d v="1999-06-23T00:00:00"/>
    <n v="2"/>
    <n v="31"/>
    <n v="1377.26"/>
  </r>
  <r>
    <x v="1591"/>
    <x v="27"/>
    <b v="1"/>
    <s v="Approved"/>
    <x v="0"/>
    <x v="0"/>
    <s v="Medium"/>
    <s v="Medium"/>
    <n v="575.27"/>
    <n v="431.45"/>
    <d v="2013-03-12T00:00:00"/>
    <n v="2"/>
    <n v="35"/>
    <n v="1150.54"/>
  </r>
  <r>
    <x v="415"/>
    <x v="288"/>
    <b v="1"/>
    <s v="Approved"/>
    <x v="1"/>
    <x v="0"/>
    <s v="High"/>
    <s v="Medium"/>
    <n v="358.39"/>
    <n v="215.03"/>
    <d v="2004-01-16T00:00:00"/>
    <n v="4"/>
    <n v="28"/>
    <n v="1433.56"/>
  </r>
  <r>
    <x v="952"/>
    <x v="20"/>
    <b v="0"/>
    <s v="Approved"/>
    <x v="3"/>
    <x v="1"/>
    <s v="Medium"/>
    <s v="Medium"/>
    <n v="1036.5899999999999"/>
    <n v="206.35"/>
    <d v="1991-05-06T00:00:00"/>
    <n v="4"/>
    <n v="30"/>
    <n v="4146.3599999999997"/>
  </r>
  <r>
    <x v="1923"/>
    <x v="276"/>
    <b v="1"/>
    <s v="Approved"/>
    <x v="4"/>
    <x v="1"/>
    <s v="Medium"/>
    <s v="Medium"/>
    <n v="792.9"/>
    <n v="594.67999999999995"/>
    <d v="1992-10-02T00:00:00"/>
    <n v="1"/>
    <n v="54"/>
    <n v="792.9"/>
  </r>
  <r>
    <x v="1119"/>
    <x v="147"/>
    <b v="1"/>
    <s v="Approved"/>
    <x v="5"/>
    <x v="1"/>
    <s v="Low"/>
    <s v="Small"/>
    <n v="1172.78"/>
    <n v="1043.77"/>
    <d v="1994-08-10T00:00:00"/>
    <n v="4"/>
    <n v="39"/>
    <n v="4691.12"/>
  </r>
  <r>
    <x v="2148"/>
    <x v="341"/>
    <b v="0"/>
    <s v="Approved"/>
    <x v="0"/>
    <x v="0"/>
    <s v="Medium"/>
    <s v="Medium"/>
    <n v="1483.2"/>
    <n v="99.59"/>
    <d v="1992-10-02T00:00:00"/>
    <n v="2"/>
    <n v="36"/>
    <n v="2966.4"/>
  </r>
  <r>
    <x v="1411"/>
    <x v="100"/>
    <b v="0"/>
    <s v="Approved"/>
    <x v="4"/>
    <x v="0"/>
    <s v="High"/>
    <s v="Medium"/>
    <n v="1274.93"/>
    <n v="764.96"/>
    <d v="2009-03-08T00:00:00"/>
    <n v="4"/>
    <n v="36"/>
    <n v="5099.72"/>
  </r>
  <r>
    <x v="2300"/>
    <x v="101"/>
    <b v="1"/>
    <s v="Approved"/>
    <x v="3"/>
    <x v="2"/>
    <s v="Low"/>
    <s v="Small"/>
    <n v="688.63"/>
    <n v="612.88"/>
    <d v="1991-08-05T00:00:00"/>
    <n v="5"/>
    <n v="36"/>
    <n v="3443.15"/>
  </r>
  <r>
    <x v="3003"/>
    <x v="201"/>
    <b v="1"/>
    <s v="Approved"/>
    <x v="3"/>
    <x v="1"/>
    <s v="High"/>
    <s v="Large"/>
    <n v="774.53"/>
    <n v="464.72"/>
    <d v="1995-12-19T00:00:00"/>
    <n v="3"/>
    <n v="43"/>
    <n v="2323.59"/>
  </r>
  <r>
    <x v="1672"/>
    <x v="42"/>
    <b v="1"/>
    <s v="Approved"/>
    <x v="0"/>
    <x v="0"/>
    <s v="Medium"/>
    <s v="Medium"/>
    <n v="575.27"/>
    <n v="431.45"/>
    <d v="2013-03-12T00:00:00"/>
    <n v="6"/>
    <n v="32"/>
    <n v="3451.62"/>
  </r>
  <r>
    <x v="1103"/>
    <x v="292"/>
    <b v="0"/>
    <s v="Approved"/>
    <x v="4"/>
    <x v="0"/>
    <s v="Medium"/>
    <s v="Small"/>
    <n v="1311.44"/>
    <n v="1167.18"/>
    <d v="1992-10-11T00:00:00"/>
    <n v="5"/>
    <n v="34"/>
    <n v="6557.2000000000007"/>
  </r>
  <r>
    <x v="686"/>
    <x v="298"/>
    <b v="0"/>
    <s v="Approved"/>
    <x v="0"/>
    <x v="0"/>
    <s v="Low"/>
    <s v="Medium"/>
    <n v="1289.8499999999999"/>
    <n v="74.510000000000005"/>
    <d v="2007-12-11T00:00:00"/>
    <n v="4"/>
    <n v="33"/>
    <n v="5159.3999999999996"/>
  </r>
  <r>
    <x v="1033"/>
    <x v="56"/>
    <b v="0"/>
    <s v="Approved"/>
    <x v="4"/>
    <x v="1"/>
    <s v="Medium"/>
    <s v="Medium"/>
    <n v="1538.99"/>
    <n v="829.65"/>
    <d v="1991-11-10T00:00:00"/>
    <n v="2"/>
    <n v="39"/>
    <n v="3077.98"/>
  </r>
  <r>
    <x v="859"/>
    <x v="281"/>
    <b v="0"/>
    <s v="Approved"/>
    <x v="3"/>
    <x v="1"/>
    <s v="Medium"/>
    <s v="Medium"/>
    <n v="1036.5899999999999"/>
    <n v="206.35"/>
    <d v="1991-05-06T00:00:00"/>
    <n v="1"/>
    <n v="41"/>
    <n v="1036.5899999999999"/>
  </r>
  <r>
    <x v="3026"/>
    <x v="294"/>
    <b v="1"/>
    <s v="Approved"/>
    <x v="5"/>
    <x v="0"/>
    <s v="Medium"/>
    <s v="Medium"/>
    <n v="1769.64"/>
    <n v="108.76"/>
    <d v="2014-07-28T00:00:00"/>
    <n v="5"/>
    <n v="32"/>
    <n v="8848.2000000000007"/>
  </r>
  <r>
    <x v="283"/>
    <x v="85"/>
    <b v="1"/>
    <s v="Approved"/>
    <x v="3"/>
    <x v="0"/>
    <s v="Medium"/>
    <s v="Medium"/>
    <n v="360.4"/>
    <n v="270.3"/>
    <d v="2003-09-09T00:00:00"/>
    <n v="4"/>
    <n v="32"/>
    <n v="1441.6"/>
  </r>
  <r>
    <x v="3027"/>
    <x v="142"/>
    <b v="1"/>
    <s v="Approved"/>
    <x v="4"/>
    <x v="0"/>
    <s v="Medium"/>
    <s v="Medium"/>
    <n v="1403.5"/>
    <n v="954.82"/>
    <d v="2016-11-14T00:00:00"/>
    <n v="3"/>
    <n v="31"/>
    <n v="4210.5"/>
  </r>
  <r>
    <x v="1733"/>
    <x v="195"/>
    <b v="0"/>
    <s v="Approved"/>
    <x v="4"/>
    <x v="0"/>
    <s v="Medium"/>
    <s v="Medium"/>
    <n v="1403.5"/>
    <n v="954.82"/>
    <d v="2016-11-14T00:00:00"/>
    <n v="2"/>
    <n v="35"/>
    <n v="2807"/>
  </r>
  <r>
    <x v="1824"/>
    <x v="363"/>
    <b v="1"/>
    <s v="Approved"/>
    <x v="2"/>
    <x v="0"/>
    <s v="Medium"/>
    <s v="Medium"/>
    <n v="235.63"/>
    <n v="125.07"/>
    <d v="2004-08-07T00:00:00"/>
    <n v="6"/>
    <n v="41"/>
    <n v="1413.78"/>
  </r>
  <r>
    <x v="2897"/>
    <x v="165"/>
    <b v="0"/>
    <s v="Approved"/>
    <x v="4"/>
    <x v="0"/>
    <s v="High"/>
    <s v="Small"/>
    <n v="1977.36"/>
    <n v="1759.85"/>
    <d v="2011-08-24T00:00:00"/>
    <n v="4"/>
    <n v="35"/>
    <n v="7909.44"/>
  </r>
  <r>
    <x v="1326"/>
    <x v="99"/>
    <b v="1"/>
    <s v="Approved"/>
    <x v="2"/>
    <x v="0"/>
    <s v="Medium"/>
    <s v="Medium"/>
    <n v="795.34"/>
    <n v="101.58"/>
    <d v="1997-02-09T00:00:00"/>
    <n v="6"/>
    <n v="41"/>
    <n v="4772.04"/>
  </r>
  <r>
    <x v="3028"/>
    <x v="157"/>
    <b v="0"/>
    <s v="Approved"/>
    <x v="3"/>
    <x v="0"/>
    <s v="Medium"/>
    <s v="Medium"/>
    <n v="1198.46"/>
    <n v="381.1"/>
    <d v="2005-05-10T00:00:00"/>
    <n v="4"/>
    <n v="35"/>
    <n v="4793.84"/>
  </r>
  <r>
    <x v="343"/>
    <x v="251"/>
    <b v="0"/>
    <s v="Approved"/>
    <x v="4"/>
    <x v="0"/>
    <s v="Medium"/>
    <s v="Large"/>
    <n v="1635.3"/>
    <n v="993.66"/>
    <d v="2013-06-09T00:00:00"/>
    <n v="4"/>
    <n v="36"/>
    <n v="6541.2"/>
  </r>
  <r>
    <x v="1402"/>
    <x v="260"/>
    <b v="0"/>
    <s v="Approved"/>
    <x v="1"/>
    <x v="1"/>
    <s v="Medium"/>
    <s v="Large"/>
    <n v="1894.19"/>
    <n v="598.76"/>
    <d v="2003-07-21T00:00:00"/>
    <n v="4"/>
    <n v="26"/>
    <n v="7576.76"/>
  </r>
  <r>
    <x v="2804"/>
    <x v="317"/>
    <b v="0"/>
    <s v="Approved"/>
    <x v="4"/>
    <x v="0"/>
    <s v="Medium"/>
    <s v="Large"/>
    <n v="569.55999999999995"/>
    <n v="528.42999999999995"/>
    <d v="2016-03-29T00:00:00"/>
    <n v="2"/>
    <n v="37"/>
    <n v="1139.1199999999999"/>
  </r>
  <r>
    <x v="2733"/>
    <x v="124"/>
    <b v="1"/>
    <s v="Approved"/>
    <x v="0"/>
    <x v="0"/>
    <s v="Medium"/>
    <s v="Large"/>
    <n v="202.62"/>
    <n v="151.96"/>
    <d v="2016-03-29T00:00:00"/>
    <n v="2"/>
    <n v="44"/>
    <n v="405.24"/>
  </r>
  <r>
    <x v="2507"/>
    <x v="272"/>
    <b v="0"/>
    <s v="Approved"/>
    <x v="3"/>
    <x v="0"/>
    <s v="Medium"/>
    <s v="Medium"/>
    <n v="1198.46"/>
    <n v="381.1"/>
    <d v="2000-11-03T00:00:00"/>
    <n v="3"/>
    <n v="30"/>
    <n v="3595.38"/>
  </r>
  <r>
    <x v="3029"/>
    <x v="161"/>
    <b v="0"/>
    <s v="Approved"/>
    <x v="3"/>
    <x v="1"/>
    <s v="Medium"/>
    <s v="Large"/>
    <n v="1240.31"/>
    <n v="795.1"/>
    <d v="1991-07-10T00:00:00"/>
    <n v="1"/>
    <n v="43"/>
    <n v="1240.31"/>
  </r>
  <r>
    <x v="171"/>
    <x v="20"/>
    <b v="1"/>
    <s v="Approved"/>
    <x v="0"/>
    <x v="0"/>
    <s v="Medium"/>
    <s v="Large"/>
    <n v="1071.23"/>
    <n v="380.74"/>
    <d v="1996-04-05T00:00:00"/>
    <n v="6"/>
    <n v="29"/>
    <n v="6427.38"/>
  </r>
  <r>
    <x v="675"/>
    <x v="332"/>
    <b v="1"/>
    <s v="Approved"/>
    <x v="2"/>
    <x v="0"/>
    <s v="Low"/>
    <s v="Medium"/>
    <n v="1793.43"/>
    <n v="248.82"/>
    <d v="1999-07-20T00:00:00"/>
    <n v="3"/>
    <n v="25"/>
    <n v="5380.29"/>
  </r>
  <r>
    <x v="2979"/>
    <x v="226"/>
    <b v="0"/>
    <s v="Approved"/>
    <x v="4"/>
    <x v="0"/>
    <s v="High"/>
    <s v="Small"/>
    <n v="1977.36"/>
    <n v="1759.85"/>
    <d v="2014-07-28T00:00:00"/>
    <n v="4"/>
    <n v="41"/>
    <n v="7909.44"/>
  </r>
  <r>
    <x v="3030"/>
    <x v="176"/>
    <b v="1"/>
    <s v="Approved"/>
    <x v="5"/>
    <x v="3"/>
    <s v="Medium"/>
    <s v="Medium"/>
    <n v="1466.68"/>
    <n v="363.25"/>
    <d v="2003-08-05T00:00:00"/>
    <n v="3"/>
    <n v="31"/>
    <n v="4400.04"/>
  </r>
  <r>
    <x v="2003"/>
    <x v="93"/>
    <b v="0"/>
    <s v="Approved"/>
    <x v="0"/>
    <x v="0"/>
    <s v="Medium"/>
    <s v="Large"/>
    <n v="1071.23"/>
    <n v="380.74"/>
    <d v="1993-05-26T00:00:00"/>
    <n v="4"/>
    <n v="42"/>
    <n v="4284.92"/>
  </r>
  <r>
    <x v="512"/>
    <x v="315"/>
    <b v="1"/>
    <s v="Approved"/>
    <x v="0"/>
    <x v="0"/>
    <s v="Low"/>
    <s v="Medium"/>
    <n v="945.04"/>
    <n v="507.58"/>
    <d v="2011-05-09T00:00:00"/>
    <n v="3"/>
    <n v="38"/>
    <n v="2835.12"/>
  </r>
  <r>
    <x v="478"/>
    <x v="174"/>
    <b v="0"/>
    <s v="Approved"/>
    <x v="3"/>
    <x v="1"/>
    <s v="Medium"/>
    <s v="Medium"/>
    <n v="543.39"/>
    <n v="407.54"/>
    <d v="2006-11-10T00:00:00"/>
    <n v="5"/>
    <n v="34"/>
    <n v="2716.95"/>
  </r>
  <r>
    <x v="2615"/>
    <x v="291"/>
    <b v="1"/>
    <s v="Approved"/>
    <x v="1"/>
    <x v="1"/>
    <s v="Medium"/>
    <s v="Large"/>
    <n v="1894.19"/>
    <n v="598.76"/>
    <d v="2003-07-21T00:00:00"/>
    <n v="4"/>
    <n v="30"/>
    <n v="7576.76"/>
  </r>
  <r>
    <x v="907"/>
    <x v="363"/>
    <b v="0"/>
    <s v="Approved"/>
    <x v="0"/>
    <x v="0"/>
    <s v="Medium"/>
    <s v="Medium"/>
    <n v="575.27"/>
    <n v="431.45"/>
    <d v="2011-05-07T00:00:00"/>
    <n v="5"/>
    <n v="40"/>
    <n v="2876.35"/>
  </r>
  <r>
    <x v="3031"/>
    <x v="116"/>
    <b v="0"/>
    <s v="Approved"/>
    <x v="2"/>
    <x v="1"/>
    <s v="Medium"/>
    <s v="Small"/>
    <n v="1810"/>
    <n v="1610.9"/>
    <d v="1993-04-12T00:00:00"/>
    <n v="5"/>
    <n v="38"/>
    <n v="9050"/>
  </r>
  <r>
    <x v="2831"/>
    <x v="284"/>
    <b v="0"/>
    <s v="Approved"/>
    <x v="4"/>
    <x v="0"/>
    <s v="High"/>
    <s v="Medium"/>
    <n v="1129.1300000000001"/>
    <n v="677.48"/>
    <d v="2005-08-09T00:00:00"/>
    <n v="7"/>
    <n v="44"/>
    <n v="7903.9100000000008"/>
  </r>
  <r>
    <x v="1453"/>
    <x v="35"/>
    <b v="1"/>
    <s v="Approved"/>
    <x v="0"/>
    <x v="1"/>
    <s v="Medium"/>
    <s v="Small"/>
    <n v="1703.52"/>
    <n v="1516.13"/>
    <d v="2005-12-07T00:00:00"/>
    <n v="5"/>
    <n v="38"/>
    <n v="8517.6"/>
  </r>
  <r>
    <x v="1887"/>
    <x v="120"/>
    <b v="0"/>
    <s v="Approved"/>
    <x v="0"/>
    <x v="0"/>
    <s v="Medium"/>
    <s v="Medium"/>
    <n v="1945.43"/>
    <n v="333.18"/>
    <d v="2014-07-28T00:00:00"/>
    <n v="3"/>
    <n v="38"/>
    <n v="5836.29"/>
  </r>
  <r>
    <x v="2852"/>
    <x v="357"/>
    <b v="0"/>
    <s v="Approved"/>
    <x v="2"/>
    <x v="0"/>
    <s v="Medium"/>
    <s v="Medium"/>
    <n v="1636.9"/>
    <n v="44.71"/>
    <d v="2000-05-22T00:00:00"/>
    <n v="3"/>
    <n v="31"/>
    <n v="4910.7000000000007"/>
  </r>
  <r>
    <x v="527"/>
    <x v="266"/>
    <b v="0"/>
    <s v="Approved"/>
    <x v="1"/>
    <x v="0"/>
    <s v="Medium"/>
    <s v="Small"/>
    <n v="1775.81"/>
    <n v="1580.47"/>
    <d v="1993-05-26T00:00:00"/>
    <n v="6"/>
    <n v="35"/>
    <n v="10654.86"/>
  </r>
  <r>
    <x v="1187"/>
    <x v="150"/>
    <b v="1"/>
    <s v="Approved"/>
    <x v="5"/>
    <x v="0"/>
    <s v="Medium"/>
    <s v="Medium"/>
    <n v="1807.45"/>
    <n v="778.69"/>
    <d v="1995-10-24T00:00:00"/>
    <n v="5"/>
    <n v="33"/>
    <n v="9037.25"/>
  </r>
  <r>
    <x v="2540"/>
    <x v="247"/>
    <b v="0"/>
    <s v="Approved"/>
    <x v="0"/>
    <x v="0"/>
    <s v="High"/>
    <s v="Large"/>
    <n v="1842.92"/>
    <n v="1105.75"/>
    <d v="2000-05-22T00:00:00"/>
    <n v="4"/>
    <n v="38"/>
    <n v="7371.68"/>
  </r>
  <r>
    <x v="2140"/>
    <x v="77"/>
    <b v="0"/>
    <s v="Approved"/>
    <x v="2"/>
    <x v="1"/>
    <s v="High"/>
    <s v="Large"/>
    <n v="12.01"/>
    <n v="7.21"/>
    <d v="2009-03-08T00:00:00"/>
    <n v="2"/>
    <n v="41"/>
    <n v="24.02"/>
  </r>
  <r>
    <x v="1157"/>
    <x v="338"/>
    <b v="1"/>
    <s v="Approved"/>
    <x v="2"/>
    <x v="0"/>
    <s v="Low"/>
    <s v="Medium"/>
    <n v="1793.43"/>
    <n v="248.82"/>
    <d v="2010-06-07T00:00:00"/>
    <n v="1"/>
    <n v="38"/>
    <n v="1793.43"/>
  </r>
  <r>
    <x v="203"/>
    <x v="7"/>
    <b v="0"/>
    <s v="Approved"/>
    <x v="5"/>
    <x v="0"/>
    <s v="Medium"/>
    <s v="Medium"/>
    <n v="1807.45"/>
    <n v="778.69"/>
    <d v="2015-05-21T00:00:00"/>
    <n v="5"/>
    <n v="45"/>
    <n v="9037.25"/>
  </r>
  <r>
    <x v="2308"/>
    <x v="154"/>
    <b v="0"/>
    <s v="Approved"/>
    <x v="5"/>
    <x v="0"/>
    <s v="Medium"/>
    <s v="Medium"/>
    <n v="1762.96"/>
    <n v="950.52"/>
    <d v="2012-09-15T00:00:00"/>
    <n v="3"/>
    <n v="39"/>
    <n v="5288.88"/>
  </r>
  <r>
    <x v="2069"/>
    <x v="90"/>
    <b v="1"/>
    <s v="Approved"/>
    <x v="4"/>
    <x v="3"/>
    <s v="Medium"/>
    <s v="Large"/>
    <n v="1873.97"/>
    <n v="863.95"/>
    <d v="2006-05-22T00:00:00"/>
    <n v="4"/>
    <n v="26"/>
    <n v="7495.88"/>
  </r>
  <r>
    <x v="3032"/>
    <x v="186"/>
    <b v="0"/>
    <s v="Approved"/>
    <x v="0"/>
    <x v="0"/>
    <s v="Medium"/>
    <s v="Medium"/>
    <n v="478.16"/>
    <n v="298.72000000000003"/>
    <d v="2015-04-11T00:00:00"/>
    <n v="3"/>
    <n v="32"/>
    <n v="1434.48"/>
  </r>
  <r>
    <x v="2136"/>
    <x v="92"/>
    <b v="1"/>
    <s v="Approved"/>
    <x v="5"/>
    <x v="0"/>
    <s v="Medium"/>
    <s v="Medium"/>
    <n v="1292.8399999999999"/>
    <n v="13.44"/>
    <d v="2009-04-12T00:00:00"/>
    <n v="5"/>
    <n v="33"/>
    <n v="6464.2"/>
  </r>
  <r>
    <x v="3033"/>
    <x v="257"/>
    <b v="1"/>
    <s v="Approved"/>
    <x v="3"/>
    <x v="0"/>
    <s v="Low"/>
    <s v="Medium"/>
    <n v="958.74"/>
    <n v="748.9"/>
    <d v="2005-12-07T00:00:00"/>
    <n v="3"/>
    <n v="28"/>
    <n v="2876.2200000000003"/>
  </r>
  <r>
    <x v="2599"/>
    <x v="261"/>
    <b v="0"/>
    <s v="Approved"/>
    <x v="0"/>
    <x v="1"/>
    <s v="Medium"/>
    <s v="Medium"/>
    <n v="416.98"/>
    <n v="312.74"/>
    <d v="1997-05-10T00:00:00"/>
    <n v="4"/>
    <n v="41"/>
    <n v="1667.92"/>
  </r>
  <r>
    <x v="109"/>
    <x v="87"/>
    <b v="0"/>
    <s v="Approved"/>
    <x v="5"/>
    <x v="0"/>
    <s v="Medium"/>
    <s v="Small"/>
    <n v="175.89"/>
    <n v="131.91999999999999"/>
    <d v="1997-02-09T00:00:00"/>
    <n v="7"/>
    <n v="28"/>
    <n v="1231.23"/>
  </r>
  <r>
    <x v="2216"/>
    <x v="213"/>
    <b v="0"/>
    <s v="Approved"/>
    <x v="3"/>
    <x v="0"/>
    <s v="Medium"/>
    <s v="Medium"/>
    <n v="1555.58"/>
    <n v="818.01"/>
    <d v="2003-09-09T00:00:00"/>
    <n v="8"/>
    <n v="41"/>
    <n v="12444.64"/>
  </r>
  <r>
    <x v="3034"/>
    <x v="180"/>
    <b v="0"/>
    <s v="Approved"/>
    <x v="1"/>
    <x v="0"/>
    <s v="Medium"/>
    <s v="Large"/>
    <n v="1469.44"/>
    <n v="596.54999999999995"/>
    <d v="2010-11-05T00:00:00"/>
    <n v="3"/>
    <n v="32"/>
    <n v="4408.32"/>
  </r>
  <r>
    <x v="59"/>
    <x v="248"/>
    <b v="0"/>
    <s v="Approved"/>
    <x v="3"/>
    <x v="1"/>
    <s v="Medium"/>
    <s v="Medium"/>
    <n v="544.04999999999995"/>
    <n v="376.84"/>
    <d v="2002-08-31T00:00:00"/>
    <n v="4"/>
    <n v="35"/>
    <n v="2176.1999999999998"/>
  </r>
  <r>
    <x v="308"/>
    <x v="340"/>
    <b v="1"/>
    <s v="Approved"/>
    <x v="5"/>
    <x v="0"/>
    <s v="Medium"/>
    <s v="Medium"/>
    <n v="1231.1500000000001"/>
    <n v="161.6"/>
    <d v="2004-08-17T00:00:00"/>
    <n v="2"/>
    <n v="36"/>
    <n v="2462.3000000000002"/>
  </r>
  <r>
    <x v="2785"/>
    <x v="270"/>
    <b v="0"/>
    <s v="Approved"/>
    <x v="0"/>
    <x v="0"/>
    <s v="Medium"/>
    <s v="Medium"/>
    <n v="1577.53"/>
    <n v="826.51"/>
    <d v="2010-06-07T00:00:00"/>
    <n v="1"/>
    <n v="33"/>
    <n v="1577.53"/>
  </r>
  <r>
    <x v="2262"/>
    <x v="72"/>
    <b v="0"/>
    <s v="Approved"/>
    <x v="1"/>
    <x v="0"/>
    <s v="Low"/>
    <s v="Medium"/>
    <n v="1057.51"/>
    <n v="154.4"/>
    <d v="1994-07-12T00:00:00"/>
    <n v="3"/>
    <n v="43"/>
    <n v="3172.5299999999997"/>
  </r>
  <r>
    <x v="2745"/>
    <x v="155"/>
    <b v="1"/>
    <s v="Approved"/>
    <x v="0"/>
    <x v="0"/>
    <s v="Medium"/>
    <s v="Medium"/>
    <n v="575.27"/>
    <n v="431.45"/>
    <d v="2013-03-12T00:00:00"/>
    <n v="2"/>
    <n v="31"/>
    <n v="1150.54"/>
  </r>
  <r>
    <x v="2823"/>
    <x v="121"/>
    <b v="0"/>
    <s v="Approved"/>
    <x v="4"/>
    <x v="0"/>
    <s v="High"/>
    <s v="Medium"/>
    <n v="1129.1300000000001"/>
    <n v="677.48"/>
    <d v="2005-08-09T00:00:00"/>
    <n v="5"/>
    <n v="42"/>
    <n v="5645.6500000000005"/>
  </r>
  <r>
    <x v="1842"/>
    <x v="85"/>
    <b v="0"/>
    <s v="Approved"/>
    <x v="3"/>
    <x v="0"/>
    <s v="High"/>
    <s v="Medium"/>
    <n v="1148.6400000000001"/>
    <n v="689.18"/>
    <d v="2015-08-10T00:00:00"/>
    <n v="6"/>
    <n v="31"/>
    <n v="6891.84"/>
  </r>
  <r>
    <x v="810"/>
    <x v="358"/>
    <b v="1"/>
    <s v="Approved"/>
    <x v="5"/>
    <x v="1"/>
    <s v="Low"/>
    <s v="Small"/>
    <n v="1172.78"/>
    <n v="1043.77"/>
    <d v="1999-07-20T00:00:00"/>
    <n v="3"/>
    <n v="44"/>
    <n v="3518.34"/>
  </r>
  <r>
    <x v="2572"/>
    <x v="79"/>
    <b v="1"/>
    <s v="Approved"/>
    <x v="1"/>
    <x v="1"/>
    <s v="Medium"/>
    <s v="Large"/>
    <n v="1894.19"/>
    <n v="598.76"/>
    <d v="1993-06-23T00:00:00"/>
    <n v="7"/>
    <n v="27"/>
    <n v="13259.33"/>
  </r>
  <r>
    <x v="2935"/>
    <x v="311"/>
    <b v="1"/>
    <s v="Approved"/>
    <x v="5"/>
    <x v="0"/>
    <s v="Medium"/>
    <s v="Medium"/>
    <n v="1231.1500000000001"/>
    <n v="161.6"/>
    <d v="2016-07-09T00:00:00"/>
    <n v="3"/>
    <n v="39"/>
    <n v="3693.4500000000003"/>
  </r>
  <r>
    <x v="2390"/>
    <x v="87"/>
    <b v="0"/>
    <s v="Approved"/>
    <x v="0"/>
    <x v="0"/>
    <s v="Medium"/>
    <s v="Medium"/>
    <n v="1577.53"/>
    <n v="826.51"/>
    <d v="2011-03-16T00:00:00"/>
    <n v="6"/>
    <n v="27"/>
    <n v="9465.18"/>
  </r>
  <r>
    <x v="1260"/>
    <x v="348"/>
    <b v="0"/>
    <s v="Approved"/>
    <x v="4"/>
    <x v="0"/>
    <s v="Medium"/>
    <s v="Medium"/>
    <n v="1403.5"/>
    <n v="954.82"/>
    <d v="2016-11-14T00:00:00"/>
    <n v="5"/>
    <n v="39"/>
    <n v="7017.5"/>
  </r>
  <r>
    <x v="3035"/>
    <x v="15"/>
    <b v="0"/>
    <s v="Approved"/>
    <x v="5"/>
    <x v="3"/>
    <s v="Medium"/>
    <s v="Large"/>
    <n v="1890.39"/>
    <n v="260.14"/>
    <d v="1991-01-21T00:00:00"/>
    <n v="3"/>
    <n v="40"/>
    <n v="5671.17"/>
  </r>
  <r>
    <x v="3036"/>
    <x v="304"/>
    <b v="1"/>
    <s v="Approved"/>
    <x v="5"/>
    <x v="0"/>
    <s v="Medium"/>
    <s v="Medium"/>
    <n v="1992.93"/>
    <n v="762.63"/>
    <d v="1992-10-11T00:00:00"/>
    <n v="8"/>
    <n v="25"/>
    <n v="15943.44"/>
  </r>
  <r>
    <x v="2771"/>
    <x v="201"/>
    <b v="0"/>
    <s v="Approved"/>
    <x v="0"/>
    <x v="0"/>
    <s v="Low"/>
    <s v="Medium"/>
    <n v="1289.8499999999999"/>
    <n v="74.510000000000005"/>
    <d v="2014-03-03T00:00:00"/>
    <n v="3"/>
    <n v="42"/>
    <n v="3869.5499999999997"/>
  </r>
  <r>
    <x v="1077"/>
    <x v="165"/>
    <b v="1"/>
    <s v="Approved"/>
    <x v="0"/>
    <x v="0"/>
    <s v="Medium"/>
    <s v="Medium"/>
    <n v="1151.96"/>
    <n v="649.49"/>
    <d v="1999-12-04T00:00:00"/>
    <n v="1"/>
    <n v="34"/>
    <n v="1151.96"/>
  </r>
  <r>
    <x v="2380"/>
    <x v="187"/>
    <b v="0"/>
    <s v="Approved"/>
    <x v="1"/>
    <x v="0"/>
    <s v="Medium"/>
    <s v="Medium"/>
    <n v="499.53"/>
    <n v="388.72"/>
    <d v="2003-02-16T00:00:00"/>
    <n v="3"/>
    <n v="48"/>
    <n v="1498.59"/>
  </r>
  <r>
    <x v="1851"/>
    <x v="164"/>
    <b v="0"/>
    <s v="Approved"/>
    <x v="1"/>
    <x v="0"/>
    <s v="High"/>
    <s v="Medium"/>
    <n v="358.39"/>
    <n v="215.03"/>
    <d v="2004-01-16T00:00:00"/>
    <n v="8"/>
    <n v="28"/>
    <n v="2867.12"/>
  </r>
  <r>
    <x v="1810"/>
    <x v="335"/>
    <b v="1"/>
    <s v="Approved"/>
    <x v="0"/>
    <x v="0"/>
    <s v="High"/>
    <s v="Medium"/>
    <n v="1024.6600000000001"/>
    <n v="614.79999999999995"/>
    <d v="1996-11-09T00:00:00"/>
    <n v="3"/>
    <n v="42"/>
    <n v="3073.9800000000005"/>
  </r>
  <r>
    <x v="1862"/>
    <x v="209"/>
    <b v="0"/>
    <s v="Approved"/>
    <x v="2"/>
    <x v="3"/>
    <s v="Low"/>
    <s v="Medium"/>
    <n v="1073.07"/>
    <n v="933.84"/>
    <d v="1997-01-25T00:00:00"/>
    <n v="3"/>
    <n v="38"/>
    <n v="3219.21"/>
  </r>
  <r>
    <x v="3037"/>
    <x v="213"/>
    <b v="0"/>
    <s v="Approved"/>
    <x v="5"/>
    <x v="3"/>
    <s v="Medium"/>
    <s v="Large"/>
    <n v="1362.99"/>
    <n v="57.74"/>
    <d v="2003-09-10T00:00:00"/>
    <n v="5"/>
    <n v="40"/>
    <n v="6814.95"/>
  </r>
  <r>
    <x v="1882"/>
    <x v="359"/>
    <b v="1"/>
    <s v="Approved"/>
    <x v="3"/>
    <x v="1"/>
    <s v="Medium"/>
    <s v="Medium"/>
    <n v="1036.5899999999999"/>
    <n v="206.35"/>
    <d v="1991-05-06T00:00:00"/>
    <n v="6"/>
    <n v="38"/>
    <n v="6219.5399999999991"/>
  </r>
  <r>
    <x v="1409"/>
    <x v="210"/>
    <b v="0"/>
    <s v="Approved"/>
    <x v="1"/>
    <x v="0"/>
    <s v="High"/>
    <s v="Medium"/>
    <n v="358.39"/>
    <n v="215.03"/>
    <d v="2004-01-16T00:00:00"/>
    <n v="5"/>
    <n v="36"/>
    <n v="1791.9499999999998"/>
  </r>
  <r>
    <x v="1266"/>
    <x v="18"/>
    <b v="1"/>
    <s v="Approved"/>
    <x v="2"/>
    <x v="1"/>
    <s v="Medium"/>
    <s v="Medium"/>
    <n v="742.54"/>
    <n v="667.4"/>
    <d v="1991-11-07T00:00:00"/>
    <n v="4"/>
    <n v="36"/>
    <n v="2970.16"/>
  </r>
  <r>
    <x v="2032"/>
    <x v="57"/>
    <b v="1"/>
    <s v="Approved"/>
    <x v="5"/>
    <x v="0"/>
    <s v="Medium"/>
    <s v="Small"/>
    <n v="1415.01"/>
    <n v="1259.3599999999999"/>
    <d v="2003-01-05T00:00:00"/>
    <n v="6"/>
    <n v="34"/>
    <n v="8490.06"/>
  </r>
  <r>
    <x v="1964"/>
    <x v="167"/>
    <b v="0"/>
    <s v="Approved"/>
    <x v="3"/>
    <x v="1"/>
    <s v="High"/>
    <s v="Large"/>
    <n v="774.53"/>
    <n v="464.72"/>
    <d v="1994-07-12T00:00:00"/>
    <n v="5"/>
    <n v="42"/>
    <n v="3872.6499999999996"/>
  </r>
  <r>
    <x v="1408"/>
    <x v="218"/>
    <b v="0"/>
    <s v="Approved"/>
    <x v="3"/>
    <x v="0"/>
    <s v="Medium"/>
    <s v="Medium"/>
    <n v="360.4"/>
    <n v="270.3"/>
    <d v="2016-12-06T00:00:00"/>
    <n v="4"/>
    <n v="49"/>
    <n v="1441.6"/>
  </r>
  <r>
    <x v="2480"/>
    <x v="265"/>
    <b v="0"/>
    <s v="Approved"/>
    <x v="2"/>
    <x v="1"/>
    <s v="High"/>
    <s v="Large"/>
    <n v="12.01"/>
    <n v="7.21"/>
    <d v="2009-03-08T00:00:00"/>
    <n v="13"/>
    <n v="37"/>
    <n v="156.13"/>
  </r>
  <r>
    <x v="3038"/>
    <x v="242"/>
    <b v="1"/>
    <s v="Approved"/>
    <x v="1"/>
    <x v="1"/>
    <s v="Low"/>
    <s v="Small"/>
    <n v="1720.7"/>
    <n v="1531.42"/>
    <d v="2006-10-01T00:00:00"/>
    <n v="4"/>
    <n v="25"/>
    <n v="6882.8"/>
  </r>
  <r>
    <x v="1425"/>
    <x v="255"/>
    <b v="0"/>
    <s v="Approved"/>
    <x v="5"/>
    <x v="0"/>
    <s v="Medium"/>
    <s v="Medium"/>
    <n v="1807.45"/>
    <n v="778.69"/>
    <d v="2015-05-21T00:00:00"/>
    <n v="6"/>
    <n v="40"/>
    <n v="10844.7"/>
  </r>
  <r>
    <x v="3"/>
    <x v="320"/>
    <b v="0"/>
    <s v="Approved"/>
    <x v="1"/>
    <x v="0"/>
    <s v="High"/>
    <s v="Medium"/>
    <n v="358.39"/>
    <n v="215.03"/>
    <d v="2004-01-16T00:00:00"/>
    <n v="5"/>
    <n v="39"/>
    <n v="1791.9499999999998"/>
  </r>
  <r>
    <x v="3039"/>
    <x v="214"/>
    <b v="1"/>
    <s v="Approved"/>
    <x v="0"/>
    <x v="1"/>
    <s v="Medium"/>
    <s v="Small"/>
    <n v="1703.52"/>
    <n v="1516.13"/>
    <d v="2003-08-05T00:00:00"/>
    <n v="4"/>
    <n v="29"/>
    <n v="6814.08"/>
  </r>
  <r>
    <x v="2974"/>
    <x v="122"/>
    <b v="1"/>
    <s v="Approved"/>
    <x v="5"/>
    <x v="0"/>
    <s v="Medium"/>
    <s v="Medium"/>
    <n v="1762.96"/>
    <n v="950.52"/>
    <d v="2012-06-04T00:00:00"/>
    <n v="3"/>
    <n v="39"/>
    <n v="5288.88"/>
  </r>
  <r>
    <x v="753"/>
    <x v="344"/>
    <b v="1"/>
    <s v="Approved"/>
    <x v="5"/>
    <x v="0"/>
    <s v="Medium"/>
    <s v="Medium"/>
    <n v="1769.64"/>
    <n v="108.76"/>
    <d v="2001-11-25T00:00:00"/>
    <n v="2"/>
    <n v="26"/>
    <n v="3539.28"/>
  </r>
  <r>
    <x v="1376"/>
    <x v="264"/>
    <b v="1"/>
    <s v="Approved"/>
    <x v="0"/>
    <x v="0"/>
    <s v="Medium"/>
    <s v="Large"/>
    <n v="1061.56"/>
    <n v="733.58"/>
    <d v="1993-07-20T00:00:00"/>
    <n v="5"/>
    <n v="44"/>
    <n v="5307.7999999999993"/>
  </r>
  <r>
    <x v="2987"/>
    <x v="76"/>
    <b v="1"/>
    <s v="Approved"/>
    <x v="3"/>
    <x v="0"/>
    <s v="High"/>
    <s v="Medium"/>
    <n v="1148.6400000000001"/>
    <n v="689.18"/>
    <d v="2015-08-10T00:00:00"/>
    <n v="2"/>
    <n v="32"/>
    <n v="2297.2800000000002"/>
  </r>
  <r>
    <x v="2118"/>
    <x v="294"/>
    <b v="1"/>
    <s v="Approved"/>
    <x v="0"/>
    <x v="0"/>
    <s v="High"/>
    <s v="Medium"/>
    <n v="748.17"/>
    <n v="448.9"/>
    <d v="1991-11-10T00:00:00"/>
    <n v="5"/>
    <n v="31"/>
    <n v="3740.85"/>
  </r>
  <r>
    <x v="1068"/>
    <x v="1"/>
    <b v="1"/>
    <s v="Approved"/>
    <x v="3"/>
    <x v="0"/>
    <s v="High"/>
    <s v="Small"/>
    <n v="1661.92"/>
    <n v="1479.11"/>
    <d v="1992-10-11T00:00:00"/>
    <n v="2"/>
    <n v="36"/>
    <n v="3323.84"/>
  </r>
  <r>
    <x v="3040"/>
    <x v="291"/>
    <b v="0"/>
    <s v="Approved"/>
    <x v="3"/>
    <x v="1"/>
    <s v="Medium"/>
    <s v="Medium"/>
    <n v="543.39"/>
    <n v="407.54"/>
    <d v="1995-12-19T00:00:00"/>
    <n v="4"/>
    <n v="29"/>
    <n v="2173.56"/>
  </r>
  <r>
    <x v="1223"/>
    <x v="343"/>
    <b v="1"/>
    <s v="Approved"/>
    <x v="5"/>
    <x v="0"/>
    <s v="Medium"/>
    <s v="Medium"/>
    <n v="1292.8399999999999"/>
    <n v="13.44"/>
    <d v="2015-08-10T00:00:00"/>
    <n v="5"/>
    <n v="33"/>
    <n v="6464.2"/>
  </r>
  <r>
    <x v="2954"/>
    <x v="288"/>
    <b v="0"/>
    <s v="Approved"/>
    <x v="3"/>
    <x v="0"/>
    <s v="Medium"/>
    <s v="Medium"/>
    <n v="1198.46"/>
    <n v="381.1"/>
    <d v="2005-05-10T00:00:00"/>
    <n v="6"/>
    <n v="27"/>
    <n v="7190.76"/>
  </r>
  <r>
    <x v="2402"/>
    <x v="96"/>
    <b v="0"/>
    <s v="Approved"/>
    <x v="3"/>
    <x v="1"/>
    <s v="Medium"/>
    <s v="Medium"/>
    <n v="544.04999999999995"/>
    <n v="376.84"/>
    <d v="1991-11-07T00:00:00"/>
    <n v="4"/>
    <n v="43"/>
    <n v="2176.1999999999998"/>
  </r>
  <r>
    <x v="2430"/>
    <x v="128"/>
    <b v="0"/>
    <s v="Approved"/>
    <x v="3"/>
    <x v="0"/>
    <s v="Medium"/>
    <s v="Small"/>
    <n v="586.45000000000005"/>
    <n v="521.94000000000005"/>
    <d v="1991-07-10T00:00:00"/>
    <n v="6"/>
    <n v="39"/>
    <n v="3518.7000000000003"/>
  </r>
  <r>
    <x v="2489"/>
    <x v="124"/>
    <b v="1"/>
    <s v="Approved"/>
    <x v="0"/>
    <x v="1"/>
    <s v="Medium"/>
    <s v="Medium"/>
    <n v="416.98"/>
    <n v="312.74"/>
    <d v="1993-04-12T00:00:00"/>
    <n v="3"/>
    <n v="43"/>
    <n v="1250.94"/>
  </r>
  <r>
    <x v="2885"/>
    <x v="246"/>
    <b v="0"/>
    <s v="Approved"/>
    <x v="0"/>
    <x v="1"/>
    <s v="Medium"/>
    <s v="Large"/>
    <n v="1777.8"/>
    <n v="820.78"/>
    <d v="1991-11-10T00:00:00"/>
    <n v="6"/>
    <n v="30"/>
    <n v="10666.8"/>
  </r>
  <r>
    <x v="2120"/>
    <x v="98"/>
    <b v="1"/>
    <s v="Approved"/>
    <x v="5"/>
    <x v="0"/>
    <s v="Medium"/>
    <s v="Small"/>
    <n v="1415.01"/>
    <n v="1259.3599999999999"/>
    <d v="2003-01-05T00:00:00"/>
    <n v="2"/>
    <n v="29"/>
    <n v="2830.02"/>
  </r>
  <r>
    <x v="3028"/>
    <x v="347"/>
    <b v="1"/>
    <s v="Approved"/>
    <x v="2"/>
    <x v="0"/>
    <s v="High"/>
    <s v="Medium"/>
    <n v="227.88"/>
    <n v="136.72999999999999"/>
    <d v="2011-04-16T00:00:00"/>
    <n v="3"/>
    <n v="34"/>
    <n v="683.64"/>
  </r>
  <r>
    <x v="2549"/>
    <x v="50"/>
    <b v="1"/>
    <s v="Approved"/>
    <x v="3"/>
    <x v="1"/>
    <s v="Medium"/>
    <s v="Medium"/>
    <n v="1036.5899999999999"/>
    <n v="206.35"/>
    <d v="2014-10-10T00:00:00"/>
    <n v="3"/>
    <n v="28"/>
    <n v="3109.7699999999995"/>
  </r>
  <r>
    <x v="1675"/>
    <x v="30"/>
    <b v="0"/>
    <s v="Approved"/>
    <x v="5"/>
    <x v="0"/>
    <s v="Medium"/>
    <s v="Medium"/>
    <n v="1769.64"/>
    <n v="108.76"/>
    <d v="2011-05-09T00:00:00"/>
    <n v="2"/>
    <n v="46"/>
    <n v="3539.28"/>
  </r>
  <r>
    <x v="2228"/>
    <x v="116"/>
    <b v="0"/>
    <s v="Approved"/>
    <x v="0"/>
    <x v="0"/>
    <s v="Low"/>
    <s v="Medium"/>
    <n v="1289.8499999999999"/>
    <n v="74.510000000000005"/>
    <d v="1997-02-09T00:00:00"/>
    <n v="4"/>
    <n v="37"/>
    <n v="5159.3999999999996"/>
  </r>
  <r>
    <x v="9"/>
    <x v="93"/>
    <b v="0"/>
    <s v="Approved"/>
    <x v="1"/>
    <x v="0"/>
    <s v="High"/>
    <s v="Medium"/>
    <n v="358.39"/>
    <n v="215.03"/>
    <d v="2004-01-16T00:00:00"/>
    <n v="4"/>
    <n v="41"/>
    <n v="1433.56"/>
  </r>
  <r>
    <x v="3041"/>
    <x v="213"/>
    <b v="1"/>
    <s v="Approved"/>
    <x v="3"/>
    <x v="0"/>
    <s v="High"/>
    <s v="Small"/>
    <n v="1661.92"/>
    <n v="1479.11"/>
    <d v="2009-03-08T00:00:00"/>
    <n v="6"/>
    <n v="39"/>
    <n v="9971.52"/>
  </r>
  <r>
    <x v="3042"/>
    <x v="334"/>
    <b v="1"/>
    <s v="Approved"/>
    <x v="3"/>
    <x v="1"/>
    <s v="Medium"/>
    <s v="Large"/>
    <n v="1240.31"/>
    <n v="795.1"/>
    <d v="2013-09-16T00:00:00"/>
    <n v="4"/>
    <n v="28"/>
    <n v="4961.24"/>
  </r>
  <r>
    <x v="2280"/>
    <x v="150"/>
    <b v="1"/>
    <s v="Cancelled"/>
    <x v="0"/>
    <x v="0"/>
    <s v="Medium"/>
    <s v="Medium"/>
    <n v="575.27"/>
    <n v="431.45"/>
    <d v="1993-07-15T00:00:00"/>
    <n v="3"/>
    <n v="32"/>
    <n v="0"/>
  </r>
  <r>
    <x v="1914"/>
    <x v="117"/>
    <b v="0"/>
    <s v="Approved"/>
    <x v="5"/>
    <x v="0"/>
    <s v="Medium"/>
    <s v="Medium"/>
    <n v="752.64"/>
    <n v="205.36"/>
    <d v="1998-12-16T00:00:00"/>
    <n v="3"/>
    <n v="34"/>
    <n v="2257.92"/>
  </r>
  <r>
    <x v="3043"/>
    <x v="149"/>
    <b v="0"/>
    <s v="Approved"/>
    <x v="3"/>
    <x v="1"/>
    <s v="Medium"/>
    <s v="Medium"/>
    <n v="543.39"/>
    <n v="407.54"/>
    <d v="2016-11-22T00:00:00"/>
    <n v="5"/>
    <n v="42"/>
    <n v="2716.95"/>
  </r>
  <r>
    <x v="843"/>
    <x v="184"/>
    <b v="0"/>
    <s v="Approved"/>
    <x v="5"/>
    <x v="3"/>
    <s v="Medium"/>
    <s v="Medium"/>
    <n v="1466.68"/>
    <n v="363.25"/>
    <d v="1996-11-09T00:00:00"/>
    <n v="3"/>
    <n v="43"/>
    <n v="4400.04"/>
  </r>
  <r>
    <x v="2950"/>
    <x v="212"/>
    <b v="1"/>
    <s v="Approved"/>
    <x v="5"/>
    <x v="0"/>
    <s v="Medium"/>
    <s v="Small"/>
    <n v="175.89"/>
    <n v="131.91999999999999"/>
    <d v="2012-04-10T00:00:00"/>
    <n v="7"/>
    <n v="21"/>
    <n v="1231.23"/>
  </r>
  <r>
    <x v="1823"/>
    <x v="352"/>
    <b v="1"/>
    <s v="Approved"/>
    <x v="5"/>
    <x v="0"/>
    <s v="Medium"/>
    <s v="Medium"/>
    <n v="1231.1500000000001"/>
    <n v="161.6"/>
    <d v="2005-12-07T00:00:00"/>
    <n v="4"/>
    <n v="32"/>
    <n v="4924.6000000000004"/>
  </r>
  <r>
    <x v="2356"/>
    <x v="310"/>
    <b v="0"/>
    <s v="Approved"/>
    <x v="2"/>
    <x v="0"/>
    <s v="High"/>
    <s v="Medium"/>
    <n v="227.88"/>
    <n v="136.72999999999999"/>
    <d v="1991-11-07T00:00:00"/>
    <n v="1"/>
    <n v="31"/>
    <n v="227.88"/>
  </r>
  <r>
    <x v="2825"/>
    <x v="65"/>
    <b v="0"/>
    <s v="Approved"/>
    <x v="0"/>
    <x v="1"/>
    <s v="Medium"/>
    <s v="Large"/>
    <n v="1777.8"/>
    <n v="820.78"/>
    <d v="2011-05-07T00:00:00"/>
    <n v="5"/>
    <n v="33"/>
    <n v="8889"/>
  </r>
  <r>
    <x v="1846"/>
    <x v="339"/>
    <b v="1"/>
    <s v="Approved"/>
    <x v="4"/>
    <x v="0"/>
    <s v="Medium"/>
    <s v="Large"/>
    <n v="1635.3"/>
    <n v="993.66"/>
    <d v="1991-05-06T00:00:00"/>
    <n v="3"/>
    <n v="34"/>
    <n v="4905.8999999999996"/>
  </r>
  <r>
    <x v="1383"/>
    <x v="44"/>
    <b v="1"/>
    <s v="Approved"/>
    <x v="4"/>
    <x v="0"/>
    <s v="High"/>
    <s v="Medium"/>
    <n v="1274.93"/>
    <n v="764.96"/>
    <d v="2009-03-08T00:00:00"/>
    <n v="4"/>
    <n v="38"/>
    <n v="5099.72"/>
  </r>
  <r>
    <x v="3044"/>
    <x v="236"/>
    <b v="1"/>
    <s v="Approved"/>
    <x v="2"/>
    <x v="0"/>
    <s v="High"/>
    <s v="Medium"/>
    <n v="227.88"/>
    <n v="136.72999999999999"/>
    <d v="2003-02-07T00:00:00"/>
    <n v="5"/>
    <n v="42"/>
    <n v="1139.4000000000001"/>
  </r>
  <r>
    <x v="204"/>
    <x v="138"/>
    <b v="1"/>
    <s v="Approved"/>
    <x v="5"/>
    <x v="3"/>
    <s v="Medium"/>
    <s v="Large"/>
    <n v="1890.39"/>
    <n v="260.14"/>
    <d v="2011-08-24T00:00:00"/>
    <n v="4"/>
    <n v="43"/>
    <n v="7561.56"/>
  </r>
  <r>
    <x v="2650"/>
    <x v="166"/>
    <b v="1"/>
    <s v="Approved"/>
    <x v="2"/>
    <x v="1"/>
    <s v="Medium"/>
    <s v="Medium"/>
    <n v="1280.28"/>
    <n v="829.51"/>
    <d v="2001-11-25T00:00:00"/>
    <n v="6"/>
    <n v="31"/>
    <n v="7681.68"/>
  </r>
  <r>
    <x v="2204"/>
    <x v="237"/>
    <b v="0"/>
    <s v="Approved"/>
    <x v="0"/>
    <x v="0"/>
    <s v="Medium"/>
    <s v="Medium"/>
    <n v="575.27"/>
    <n v="431.45"/>
    <d v="2013-03-12T00:00:00"/>
    <n v="5"/>
    <n v="40"/>
    <n v="2876.35"/>
  </r>
  <r>
    <x v="1502"/>
    <x v="55"/>
    <b v="0"/>
    <s v="Approved"/>
    <x v="5"/>
    <x v="0"/>
    <s v="Medium"/>
    <s v="Medium"/>
    <n v="1065.03"/>
    <n v="230.09"/>
    <d v="1994-08-10T00:00:00"/>
    <n v="5"/>
    <n v="35"/>
    <n v="5325.15"/>
  </r>
  <r>
    <x v="2369"/>
    <x v="276"/>
    <b v="0"/>
    <s v="Approved"/>
    <x v="0"/>
    <x v="0"/>
    <s v="Medium"/>
    <s v="Large"/>
    <n v="1061.56"/>
    <n v="733.58"/>
    <d v="2010-11-05T00:00:00"/>
    <n v="2"/>
    <n v="53"/>
    <n v="2123.12"/>
  </r>
  <r>
    <x v="1641"/>
    <x v="307"/>
    <b v="0"/>
    <s v="Approved"/>
    <x v="1"/>
    <x v="1"/>
    <s v="Medium"/>
    <s v="Medium"/>
    <n v="533.51"/>
    <n v="400.13"/>
    <d v="2012-06-04T00:00:00"/>
    <n v="3"/>
    <n v="44"/>
    <n v="1600.53"/>
  </r>
  <r>
    <x v="2296"/>
    <x v="329"/>
    <b v="0"/>
    <s v="Approved"/>
    <x v="4"/>
    <x v="0"/>
    <s v="Medium"/>
    <s v="Medium"/>
    <n v="1403.5"/>
    <n v="954.82"/>
    <d v="2012-09-15T00:00:00"/>
    <n v="6"/>
    <n v="33"/>
    <n v="8421"/>
  </r>
  <r>
    <x v="1362"/>
    <x v="24"/>
    <b v="1"/>
    <s v="Approved"/>
    <x v="3"/>
    <x v="0"/>
    <s v="Medium"/>
    <s v="Small"/>
    <n v="1216.1400000000001"/>
    <n v="1082.3599999999999"/>
    <d v="1991-08-05T00:00:00"/>
    <n v="5"/>
    <n v="44"/>
    <n v="6080.7000000000007"/>
  </r>
  <r>
    <x v="1815"/>
    <x v="358"/>
    <b v="0"/>
    <s v="Approved"/>
    <x v="1"/>
    <x v="0"/>
    <s v="Medium"/>
    <s v="Large"/>
    <n v="2091.4699999999998"/>
    <n v="388.92"/>
    <d v="1991-01-21T00:00:00"/>
    <n v="2"/>
    <n v="43"/>
    <n v="4182.9399999999996"/>
  </r>
  <r>
    <x v="2303"/>
    <x v="154"/>
    <b v="1"/>
    <s v="Approved"/>
    <x v="2"/>
    <x v="0"/>
    <s v="Medium"/>
    <s v="Medium"/>
    <n v="795.34"/>
    <n v="101.58"/>
    <d v="1997-02-09T00:00:00"/>
    <n v="3"/>
    <n v="38"/>
    <n v="2386.02"/>
  </r>
  <r>
    <x v="1965"/>
    <x v="193"/>
    <b v="0"/>
    <s v="Approved"/>
    <x v="5"/>
    <x v="0"/>
    <s v="Medium"/>
    <s v="Medium"/>
    <n v="1769.64"/>
    <n v="108.76"/>
    <d v="1993-04-12T00:00:00"/>
    <n v="5"/>
    <n v="37"/>
    <n v="8848.2000000000007"/>
  </r>
  <r>
    <x v="2033"/>
    <x v="249"/>
    <b v="0"/>
    <s v="Approved"/>
    <x v="4"/>
    <x v="1"/>
    <s v="Medium"/>
    <s v="Medium"/>
    <n v="792.9"/>
    <n v="594.67999999999995"/>
    <d v="1992-10-02T00:00:00"/>
    <n v="2"/>
    <n v="35"/>
    <n v="1585.8"/>
  </r>
  <r>
    <x v="3045"/>
    <x v="169"/>
    <b v="1"/>
    <s v="Approved"/>
    <x v="0"/>
    <x v="0"/>
    <s v="Medium"/>
    <s v="Medium"/>
    <n v="1483.2"/>
    <n v="99.59"/>
    <d v="1992-10-02T00:00:00"/>
    <n v="6"/>
    <n v="36"/>
    <n v="8899.2000000000007"/>
  </r>
  <r>
    <x v="327"/>
    <x v="163"/>
    <b v="1"/>
    <s v="Approved"/>
    <x v="0"/>
    <x v="1"/>
    <s v="Medium"/>
    <s v="Large"/>
    <n v="1777.8"/>
    <n v="820.78"/>
    <d v="1991-11-10T00:00:00"/>
    <n v="5"/>
    <n v="42"/>
    <n v="8889"/>
  </r>
  <r>
    <x v="663"/>
    <x v="17"/>
    <b v="0"/>
    <s v="Approved"/>
    <x v="2"/>
    <x v="0"/>
    <s v="High"/>
    <s v="Medium"/>
    <n v="1458.17"/>
    <n v="874.9"/>
    <d v="2006-02-02T00:00:00"/>
    <n v="7"/>
    <n v="25"/>
    <n v="10207.19"/>
  </r>
  <r>
    <x v="1213"/>
    <x v="47"/>
    <b v="1"/>
    <s v="Approved"/>
    <x v="1"/>
    <x v="0"/>
    <s v="Medium"/>
    <s v="Medium"/>
    <n v="499.53"/>
    <n v="388.72"/>
    <d v="1992-10-11T00:00:00"/>
    <n v="5"/>
    <n v="33"/>
    <n v="2497.6499999999996"/>
  </r>
  <r>
    <x v="2467"/>
    <x v="6"/>
    <b v="1"/>
    <s v="Approved"/>
    <x v="3"/>
    <x v="0"/>
    <s v="Low"/>
    <s v="Medium"/>
    <n v="958.74"/>
    <n v="748.9"/>
    <d v="2005-12-07T00:00:00"/>
    <n v="2"/>
    <n v="38"/>
    <n v="1917.48"/>
  </r>
  <r>
    <x v="849"/>
    <x v="277"/>
    <b v="1"/>
    <s v="Approved"/>
    <x v="2"/>
    <x v="0"/>
    <s v="Medium"/>
    <s v="Medium"/>
    <n v="235.63"/>
    <n v="125.07"/>
    <d v="2004-08-07T00:00:00"/>
    <n v="2"/>
    <n v="43"/>
    <n v="471.26"/>
  </r>
  <r>
    <x v="1667"/>
    <x v="256"/>
    <b v="1"/>
    <s v="Approved"/>
    <x v="3"/>
    <x v="1"/>
    <s v="High"/>
    <s v="Large"/>
    <n v="774.53"/>
    <n v="464.72"/>
    <d v="1994-07-12T00:00:00"/>
    <n v="7"/>
    <n v="34"/>
    <n v="5421.71"/>
  </r>
  <r>
    <x v="2229"/>
    <x v="57"/>
    <b v="0"/>
    <s v="Approved"/>
    <x v="1"/>
    <x v="2"/>
    <s v="Low"/>
    <s v="Medium"/>
    <n v="574.64"/>
    <n v="459.71"/>
    <d v="2011-08-29T00:00:00"/>
    <n v="5"/>
    <n v="33"/>
    <n v="2873.2"/>
  </r>
  <r>
    <x v="558"/>
    <x v="227"/>
    <b v="1"/>
    <s v="Approved"/>
    <x v="3"/>
    <x v="0"/>
    <s v="Low"/>
    <s v="Medium"/>
    <n v="958.74"/>
    <n v="748.9"/>
    <d v="2013-03-12T00:00:00"/>
    <n v="3"/>
    <n v="33"/>
    <n v="2876.2200000000003"/>
  </r>
  <r>
    <x v="1334"/>
    <x v="116"/>
    <b v="1"/>
    <s v="Approved"/>
    <x v="5"/>
    <x v="0"/>
    <s v="Medium"/>
    <s v="Medium"/>
    <n v="1292.8399999999999"/>
    <n v="13.44"/>
    <d v="2015-10-18T00:00:00"/>
    <n v="6"/>
    <n v="36"/>
    <n v="7757.0399999999991"/>
  </r>
  <r>
    <x v="2795"/>
    <x v="176"/>
    <b v="0"/>
    <s v="Approved"/>
    <x v="4"/>
    <x v="0"/>
    <s v="Medium"/>
    <s v="Small"/>
    <n v="1311.44"/>
    <n v="1167.18"/>
    <d v="2006-02-02T00:00:00"/>
    <n v="3"/>
    <n v="30"/>
    <n v="3934.32"/>
  </r>
  <r>
    <x v="3038"/>
    <x v="104"/>
    <b v="1"/>
    <s v="Approved"/>
    <x v="3"/>
    <x v="0"/>
    <s v="Medium"/>
    <s v="Medium"/>
    <n v="1198.46"/>
    <n v="381.1"/>
    <d v="1998-12-16T00:00:00"/>
    <n v="3"/>
    <n v="35"/>
    <n v="3595.38"/>
  </r>
  <r>
    <x v="3046"/>
    <x v="308"/>
    <b v="0"/>
    <s v="Approved"/>
    <x v="0"/>
    <x v="0"/>
    <s v="Medium"/>
    <s v="Medium"/>
    <n v="71.489999999999995"/>
    <n v="53.62"/>
    <d v="2012-12-02T00:00:00"/>
    <n v="3"/>
    <n v="29"/>
    <n v="214.46999999999997"/>
  </r>
  <r>
    <x v="2824"/>
    <x v="299"/>
    <b v="0"/>
    <s v="Approved"/>
    <x v="2"/>
    <x v="1"/>
    <s v="Medium"/>
    <s v="Medium"/>
    <n v="742.54"/>
    <n v="667.4"/>
    <d v="1991-11-07T00:00:00"/>
    <n v="7"/>
    <n v="52"/>
    <n v="5197.78"/>
  </r>
  <r>
    <x v="1926"/>
    <x v="69"/>
    <b v="1"/>
    <s v="Approved"/>
    <x v="0"/>
    <x v="0"/>
    <s v="Medium"/>
    <s v="Medium"/>
    <n v="1577.53"/>
    <n v="826.51"/>
    <d v="2011-03-16T00:00:00"/>
    <n v="3"/>
    <n v="29"/>
    <n v="4732.59"/>
  </r>
  <r>
    <x v="663"/>
    <x v="219"/>
    <b v="1"/>
    <s v="Approved"/>
    <x v="3"/>
    <x v="1"/>
    <s v="Medium"/>
    <s v="Medium"/>
    <n v="543.39"/>
    <n v="407.54"/>
    <d v="2016-11-22T00:00:00"/>
    <n v="6"/>
    <n v="42"/>
    <n v="3260.34"/>
  </r>
  <r>
    <x v="739"/>
    <x v="141"/>
    <b v="0"/>
    <s v="Approved"/>
    <x v="3"/>
    <x v="0"/>
    <s v="Medium"/>
    <s v="Small"/>
    <n v="586.45000000000005"/>
    <n v="521.94000000000005"/>
    <d v="2004-08-07T00:00:00"/>
    <n v="4"/>
    <n v="33"/>
    <n v="2345.8000000000002"/>
  </r>
  <r>
    <x v="2203"/>
    <x v="106"/>
    <b v="0"/>
    <s v="Approved"/>
    <x v="0"/>
    <x v="3"/>
    <s v="Medium"/>
    <s v="Large"/>
    <n v="2083.94"/>
    <n v="675.03"/>
    <d v="2013-09-16T00:00:00"/>
    <n v="6"/>
    <n v="34"/>
    <n v="12503.64"/>
  </r>
  <r>
    <x v="779"/>
    <x v="239"/>
    <b v="0"/>
    <s v="Approved"/>
    <x v="5"/>
    <x v="0"/>
    <s v="Medium"/>
    <s v="Medium"/>
    <n v="1769.64"/>
    <n v="108.76"/>
    <d v="2003-02-16T00:00:00"/>
    <n v="4"/>
    <n v="30"/>
    <n v="7078.56"/>
  </r>
  <r>
    <x v="133"/>
    <x v="90"/>
    <b v="0"/>
    <s v="Approved"/>
    <x v="3"/>
    <x v="0"/>
    <s v="High"/>
    <s v="Medium"/>
    <n v="1148.6400000000001"/>
    <n v="689.18"/>
    <d v="2015-08-02T00:00:00"/>
    <n v="3"/>
    <n v="25"/>
    <n v="3445.92"/>
  </r>
  <r>
    <x v="2931"/>
    <x v="317"/>
    <b v="1"/>
    <s v="Approved"/>
    <x v="2"/>
    <x v="0"/>
    <s v="High"/>
    <s v="Medium"/>
    <n v="227.88"/>
    <n v="136.72999999999999"/>
    <d v="2004-08-17T00:00:00"/>
    <n v="4"/>
    <n v="36"/>
    <n v="911.52"/>
  </r>
  <r>
    <x v="802"/>
    <x v="141"/>
    <b v="1"/>
    <s v="Approved"/>
    <x v="3"/>
    <x v="0"/>
    <s v="High"/>
    <s v="Medium"/>
    <n v="1148.6400000000001"/>
    <n v="689.18"/>
    <d v="2015-08-10T00:00:00"/>
    <n v="6"/>
    <n v="32"/>
    <n v="6891.84"/>
  </r>
  <r>
    <x v="1592"/>
    <x v="344"/>
    <b v="0"/>
    <s v="Approved"/>
    <x v="0"/>
    <x v="0"/>
    <s v="Medium"/>
    <s v="Medium"/>
    <n v="100.35"/>
    <n v="75.260000000000005"/>
    <d v="2004-01-16T00:00:00"/>
    <n v="2"/>
    <n v="25"/>
    <n v="200.7"/>
  </r>
  <r>
    <x v="3047"/>
    <x v="207"/>
    <b v="1"/>
    <s v="Approved"/>
    <x v="4"/>
    <x v="0"/>
    <s v="High"/>
    <s v="Medium"/>
    <n v="1274.93"/>
    <n v="764.96"/>
    <d v="2016-07-09T00:00:00"/>
    <n v="5"/>
    <n v="38"/>
    <n v="6374.6500000000005"/>
  </r>
  <r>
    <x v="452"/>
    <x v="342"/>
    <b v="1"/>
    <s v="Approved"/>
    <x v="2"/>
    <x v="1"/>
    <s v="High"/>
    <s v="Large"/>
    <n v="12.01"/>
    <n v="7.21"/>
    <d v="2009-03-08T00:00:00"/>
    <n v="4"/>
    <n v="30"/>
    <n v="48.04"/>
  </r>
  <r>
    <x v="2052"/>
    <x v="77"/>
    <b v="0"/>
    <s v="Approved"/>
    <x v="0"/>
    <x v="0"/>
    <s v="High"/>
    <s v="Large"/>
    <n v="1842.92"/>
    <n v="1105.75"/>
    <d v="2002-08-31T00:00:00"/>
    <n v="7"/>
    <n v="40"/>
    <n v="12900.44"/>
  </r>
  <r>
    <x v="69"/>
    <x v="95"/>
    <b v="0"/>
    <s v="Approved"/>
    <x v="3"/>
    <x v="0"/>
    <s v="Medium"/>
    <s v="Medium"/>
    <n v="1555.58"/>
    <n v="818.01"/>
    <d v="2003-09-09T00:00:00"/>
    <n v="4"/>
    <n v="32"/>
    <n v="6222.32"/>
  </r>
  <r>
    <x v="320"/>
    <x v="205"/>
    <b v="0"/>
    <s v="Approved"/>
    <x v="2"/>
    <x v="1"/>
    <s v="High"/>
    <s v="Large"/>
    <n v="12.01"/>
    <n v="7.21"/>
    <d v="2009-03-08T00:00:00"/>
    <n v="3"/>
    <n v="34"/>
    <n v="36.03"/>
  </r>
  <r>
    <x v="611"/>
    <x v="171"/>
    <b v="0"/>
    <s v="Approved"/>
    <x v="4"/>
    <x v="0"/>
    <s v="High"/>
    <s v="Medium"/>
    <n v="1129.1300000000001"/>
    <n v="677.48"/>
    <d v="2005-08-09T00:00:00"/>
    <n v="3"/>
    <n v="32"/>
    <n v="3387.3900000000003"/>
  </r>
  <r>
    <x v="1032"/>
    <x v="305"/>
    <b v="0"/>
    <s v="Approved"/>
    <x v="4"/>
    <x v="0"/>
    <s v="Medium"/>
    <s v="Large"/>
    <n v="569.55999999999995"/>
    <n v="528.42999999999995"/>
    <d v="2003-09-10T00:00:00"/>
    <n v="7"/>
    <n v="44"/>
    <n v="3986.9199999999996"/>
  </r>
  <r>
    <x v="2090"/>
    <x v="104"/>
    <b v="0"/>
    <s v="Approved"/>
    <x v="4"/>
    <x v="1"/>
    <s v="Medium"/>
    <s v="Medium"/>
    <n v="1538.99"/>
    <n v="829.65"/>
    <d v="2016-02-04T00:00:00"/>
    <n v="6"/>
    <n v="34"/>
    <n v="9233.94"/>
  </r>
  <r>
    <x v="107"/>
    <x v="165"/>
    <b v="1"/>
    <s v="Approved"/>
    <x v="5"/>
    <x v="0"/>
    <s v="Medium"/>
    <s v="Small"/>
    <n v="175.89"/>
    <n v="131.91999999999999"/>
    <d v="2003-02-16T00:00:00"/>
    <n v="5"/>
    <n v="33"/>
    <n v="879.44999999999993"/>
  </r>
  <r>
    <x v="273"/>
    <x v="135"/>
    <b v="1"/>
    <s v="Approved"/>
    <x v="1"/>
    <x v="0"/>
    <s v="Medium"/>
    <s v="Medium"/>
    <n v="499.53"/>
    <n v="388.72"/>
    <d v="2006-11-10T00:00:00"/>
    <n v="5"/>
    <n v="32"/>
    <n v="2497.6499999999996"/>
  </r>
  <r>
    <x v="1409"/>
    <x v="154"/>
    <b v="1"/>
    <s v="Approved"/>
    <x v="4"/>
    <x v="0"/>
    <s v="High"/>
    <s v="Medium"/>
    <n v="1129.1300000000001"/>
    <n v="677.48"/>
    <d v="2005-08-09T00:00:00"/>
    <n v="4"/>
    <n v="37"/>
    <n v="4516.5200000000004"/>
  </r>
  <r>
    <x v="1945"/>
    <x v="322"/>
    <b v="0"/>
    <s v="Approved"/>
    <x v="0"/>
    <x v="0"/>
    <s v="Medium"/>
    <s v="Medium"/>
    <n v="1577.53"/>
    <n v="826.51"/>
    <d v="2011-03-16T00:00:00"/>
    <n v="6"/>
    <n v="34"/>
    <n v="9465.18"/>
  </r>
  <r>
    <x v="3048"/>
    <x v="124"/>
    <b v="1"/>
    <s v="Approved"/>
    <x v="4"/>
    <x v="0"/>
    <s v="Medium"/>
    <s v="Large"/>
    <n v="569.55999999999995"/>
    <n v="528.42999999999995"/>
    <d v="2003-09-10T00:00:00"/>
    <n v="5"/>
    <n v="42"/>
    <n v="2847.7999999999997"/>
  </r>
  <r>
    <x v="2567"/>
    <x v="18"/>
    <b v="0"/>
    <s v="Approved"/>
    <x v="0"/>
    <x v="0"/>
    <s v="Medium"/>
    <s v="Medium"/>
    <n v="1577.53"/>
    <n v="826.51"/>
    <d v="1993-04-12T00:00:00"/>
    <n v="2"/>
    <n v="35"/>
    <n v="3155.06"/>
  </r>
  <r>
    <x v="3049"/>
    <x v="133"/>
    <b v="1"/>
    <s v="Cancelled"/>
    <x v="3"/>
    <x v="0"/>
    <s v="High"/>
    <s v="Medium"/>
    <n v="1148.6400000000001"/>
    <n v="689.18"/>
    <d v="2013-09-16T00:00:00"/>
    <n v="3"/>
    <n v="38"/>
    <n v="0"/>
  </r>
  <r>
    <x v="1653"/>
    <x v="332"/>
    <b v="0"/>
    <s v="Approved"/>
    <x v="4"/>
    <x v="0"/>
    <s v="High"/>
    <s v="Medium"/>
    <n v="1129.1300000000001"/>
    <n v="677.48"/>
    <d v="2005-08-09T00:00:00"/>
    <n v="2"/>
    <n v="24"/>
    <n v="2258.2600000000002"/>
  </r>
  <r>
    <x v="1213"/>
    <x v="358"/>
    <b v="0"/>
    <s v="Approved"/>
    <x v="0"/>
    <x v="0"/>
    <s v="High"/>
    <s v="Medium"/>
    <n v="748.17"/>
    <n v="448.9"/>
    <d v="1995-12-19T00:00:00"/>
    <n v="4"/>
    <n v="42"/>
    <n v="2992.68"/>
  </r>
  <r>
    <x v="3050"/>
    <x v="78"/>
    <b v="1"/>
    <s v="Approved"/>
    <x v="2"/>
    <x v="0"/>
    <s v="Medium"/>
    <s v="Medium"/>
    <n v="795.34"/>
    <n v="101.58"/>
    <d v="1997-02-09T00:00:00"/>
    <n v="7"/>
    <n v="38"/>
    <n v="5567.38"/>
  </r>
  <r>
    <x v="3051"/>
    <x v="204"/>
    <b v="1"/>
    <s v="Approved"/>
    <x v="5"/>
    <x v="3"/>
    <s v="Medium"/>
    <s v="Large"/>
    <n v="1362.99"/>
    <n v="57.74"/>
    <d v="2003-09-10T00:00:00"/>
    <n v="3"/>
    <n v="40"/>
    <n v="4088.9700000000003"/>
  </r>
  <r>
    <x v="2850"/>
    <x v="325"/>
    <b v="0"/>
    <s v="Approved"/>
    <x v="3"/>
    <x v="1"/>
    <s v="Medium"/>
    <s v="Medium"/>
    <n v="1036.5899999999999"/>
    <n v="206.35"/>
    <d v="1991-05-06T00:00:00"/>
    <n v="6"/>
    <n v="26"/>
    <n v="6219.5399999999991"/>
  </r>
  <r>
    <x v="2200"/>
    <x v="114"/>
    <b v="1"/>
    <s v="Approved"/>
    <x v="0"/>
    <x v="0"/>
    <s v="Medium"/>
    <s v="Large"/>
    <n v="202.62"/>
    <n v="151.96"/>
    <d v="2016-03-29T00:00:00"/>
    <n v="5"/>
    <n v="42"/>
    <n v="1013.1"/>
  </r>
  <r>
    <x v="596"/>
    <x v="122"/>
    <b v="0"/>
    <s v="Approved"/>
    <x v="1"/>
    <x v="1"/>
    <s v="Medium"/>
    <s v="Medium"/>
    <n v="290.62"/>
    <n v="215.14"/>
    <d v="2004-12-18T00:00:00"/>
    <n v="7"/>
    <n v="38"/>
    <n v="2034.3400000000001"/>
  </r>
  <r>
    <x v="3052"/>
    <x v="49"/>
    <b v="1"/>
    <s v="Approved"/>
    <x v="5"/>
    <x v="0"/>
    <s v="Medium"/>
    <s v="Medium"/>
    <n v="1769.64"/>
    <n v="108.76"/>
    <d v="2006-02-02T00:00:00"/>
    <n v="7"/>
    <n v="43"/>
    <n v="12387.480000000001"/>
  </r>
  <r>
    <x v="2921"/>
    <x v="350"/>
    <b v="0"/>
    <s v="Approved"/>
    <x v="5"/>
    <x v="0"/>
    <s v="Medium"/>
    <s v="Medium"/>
    <n v="1228.07"/>
    <n v="400.91"/>
    <d v="2000-05-22T00:00:00"/>
    <n v="4"/>
    <n v="24"/>
    <n v="4912.28"/>
  </r>
  <r>
    <x v="789"/>
    <x v="19"/>
    <b v="0"/>
    <s v="Approved"/>
    <x v="5"/>
    <x v="0"/>
    <s v="Medium"/>
    <s v="Medium"/>
    <n v="1769.64"/>
    <n v="108.76"/>
    <d v="2014-07-28T00:00:00"/>
    <n v="2"/>
    <n v="30"/>
    <n v="3539.28"/>
  </r>
  <r>
    <x v="1002"/>
    <x v="0"/>
    <b v="1"/>
    <s v="Approved"/>
    <x v="0"/>
    <x v="0"/>
    <s v="High"/>
    <s v="Medium"/>
    <n v="748.17"/>
    <n v="448.9"/>
    <d v="1991-11-10T00:00:00"/>
    <n v="6"/>
    <n v="36"/>
    <n v="4489.0199999999995"/>
  </r>
  <r>
    <x v="642"/>
    <x v="19"/>
    <b v="0"/>
    <s v="Approved"/>
    <x v="1"/>
    <x v="0"/>
    <s v="Medium"/>
    <s v="Small"/>
    <n v="1386.84"/>
    <n v="1234.29"/>
    <d v="2003-08-05T00:00:00"/>
    <n v="6"/>
    <n v="29"/>
    <n v="8321.0399999999991"/>
  </r>
  <r>
    <x v="1248"/>
    <x v="299"/>
    <b v="1"/>
    <s v="Approved"/>
    <x v="2"/>
    <x v="1"/>
    <s v="Medium"/>
    <s v="Medium"/>
    <n v="742.54"/>
    <n v="667.4"/>
    <d v="1991-11-07T00:00:00"/>
    <n v="8"/>
    <n v="51"/>
    <n v="5940.32"/>
  </r>
  <r>
    <x v="1715"/>
    <x v="326"/>
    <b v="0"/>
    <s v="Approved"/>
    <x v="3"/>
    <x v="0"/>
    <s v="Medium"/>
    <s v="Medium"/>
    <n v="360.4"/>
    <n v="270.3"/>
    <d v="2004-07-25T00:00:00"/>
    <n v="3"/>
    <n v="32"/>
    <n v="1081.1999999999998"/>
  </r>
  <r>
    <x v="3053"/>
    <x v="265"/>
    <b v="1"/>
    <s v="Approved"/>
    <x v="5"/>
    <x v="0"/>
    <s v="Medium"/>
    <s v="Medium"/>
    <n v="1228.07"/>
    <n v="400.91"/>
    <d v="2000-05-22T00:00:00"/>
    <n v="4"/>
    <n v="36"/>
    <n v="4912.28"/>
  </r>
  <r>
    <x v="1274"/>
    <x v="38"/>
    <b v="0"/>
    <s v="Approved"/>
    <x v="0"/>
    <x v="3"/>
    <s v="Medium"/>
    <s v="Large"/>
    <n v="2083.94"/>
    <n v="675.03"/>
    <d v="2005-05-10T00:00:00"/>
    <n v="3"/>
    <n v="39"/>
    <n v="6251.82"/>
  </r>
  <r>
    <x v="1661"/>
    <x v="218"/>
    <b v="0"/>
    <s v="Approved"/>
    <x v="4"/>
    <x v="0"/>
    <s v="Medium"/>
    <s v="Small"/>
    <n v="1311.44"/>
    <n v="1167.18"/>
    <d v="1992-10-11T00:00:00"/>
    <n v="2"/>
    <n v="48"/>
    <n v="2622.88"/>
  </r>
  <r>
    <x v="1231"/>
    <x v="168"/>
    <b v="0"/>
    <s v="Approved"/>
    <x v="1"/>
    <x v="0"/>
    <s v="Medium"/>
    <s v="Small"/>
    <n v="1386.84"/>
    <n v="1234.29"/>
    <d v="2003-08-05T00:00:00"/>
    <n v="5"/>
    <n v="35"/>
    <n v="6934.2"/>
  </r>
  <r>
    <x v="2992"/>
    <x v="323"/>
    <b v="0"/>
    <s v="Approved"/>
    <x v="2"/>
    <x v="0"/>
    <s v="Medium"/>
    <s v="Medium"/>
    <n v="183.86"/>
    <n v="137.9"/>
    <d v="1993-06-23T00:00:00"/>
    <n v="7"/>
    <n v="34"/>
    <n v="1287.02"/>
  </r>
  <r>
    <x v="550"/>
    <x v="317"/>
    <b v="1"/>
    <s v="Approved"/>
    <x v="2"/>
    <x v="0"/>
    <s v="High"/>
    <s v="Medium"/>
    <n v="2005.66"/>
    <n v="1203.4000000000001"/>
    <d v="2012-04-10T00:00:00"/>
    <n v="2"/>
    <n v="35"/>
    <n v="4011.32"/>
  </r>
  <r>
    <x v="3054"/>
    <x v="135"/>
    <b v="1"/>
    <s v="Approved"/>
    <x v="0"/>
    <x v="0"/>
    <s v="Medium"/>
    <s v="Medium"/>
    <n v="1151.96"/>
    <n v="649.49"/>
    <d v="1999-12-04T00:00:00"/>
    <n v="4"/>
    <n v="31"/>
    <n v="4607.84"/>
  </r>
  <r>
    <x v="1072"/>
    <x v="135"/>
    <b v="1"/>
    <s v="Approved"/>
    <x v="3"/>
    <x v="0"/>
    <s v="Medium"/>
    <s v="Small"/>
    <n v="586.45000000000005"/>
    <n v="521.94000000000005"/>
    <d v="1997-08-25T00:00:00"/>
    <n v="4"/>
    <n v="30"/>
    <n v="2345.8000000000002"/>
  </r>
  <r>
    <x v="290"/>
    <x v="352"/>
    <b v="0"/>
    <s v="Approved"/>
    <x v="2"/>
    <x v="0"/>
    <s v="High"/>
    <s v="Medium"/>
    <n v="2005.66"/>
    <n v="1203.4000000000001"/>
    <d v="2012-04-10T00:00:00"/>
    <n v="6"/>
    <n v="31"/>
    <n v="12033.960000000001"/>
  </r>
  <r>
    <x v="1352"/>
    <x v="356"/>
    <b v="1"/>
    <s v="Approved"/>
    <x v="0"/>
    <x v="0"/>
    <s v="Medium"/>
    <s v="Medium"/>
    <n v="478.16"/>
    <n v="298.72000000000003"/>
    <d v="1993-06-23T00:00:00"/>
    <n v="4"/>
    <n v="37"/>
    <n v="1912.64"/>
  </r>
  <r>
    <x v="2398"/>
    <x v="146"/>
    <b v="1"/>
    <s v="Approved"/>
    <x v="3"/>
    <x v="1"/>
    <s v="Medium"/>
    <s v="Medium"/>
    <n v="1036.5899999999999"/>
    <n v="206.35"/>
    <d v="1991-05-06T00:00:00"/>
    <n v="9"/>
    <n v="30"/>
    <n v="9329.31"/>
  </r>
  <r>
    <x v="2975"/>
    <x v="14"/>
    <b v="0"/>
    <s v="Approved"/>
    <x v="1"/>
    <x v="0"/>
    <s v="Medium"/>
    <s v="Large"/>
    <n v="1469.44"/>
    <n v="596.54999999999995"/>
    <d v="2010-11-05T00:00:00"/>
    <n v="6"/>
    <n v="41"/>
    <n v="8816.64"/>
  </r>
  <r>
    <x v="2923"/>
    <x v="167"/>
    <b v="0"/>
    <s v="Approved"/>
    <x v="5"/>
    <x v="0"/>
    <s v="Medium"/>
    <s v="Medium"/>
    <n v="1228.07"/>
    <n v="400.91"/>
    <d v="2000-05-22T00:00:00"/>
    <n v="7"/>
    <n v="41"/>
    <n v="8596.49"/>
  </r>
  <r>
    <x v="3055"/>
    <x v="251"/>
    <b v="0"/>
    <s v="Approved"/>
    <x v="2"/>
    <x v="1"/>
    <s v="High"/>
    <s v="Large"/>
    <n v="12.01"/>
    <n v="7.21"/>
    <d v="1993-07-15T00:00:00"/>
    <n v="6"/>
    <n v="35"/>
    <n v="72.06"/>
  </r>
  <r>
    <x v="1778"/>
    <x v="202"/>
    <b v="0"/>
    <s v="Approved"/>
    <x v="3"/>
    <x v="0"/>
    <s v="Medium"/>
    <s v="Medium"/>
    <n v="1555.58"/>
    <n v="818.01"/>
    <d v="2003-09-09T00:00:00"/>
    <n v="6"/>
    <n v="36"/>
    <n v="9333.48"/>
  </r>
  <r>
    <x v="3022"/>
    <x v="332"/>
    <b v="1"/>
    <s v="Approved"/>
    <x v="1"/>
    <x v="2"/>
    <s v="Low"/>
    <s v="Medium"/>
    <n v="574.64"/>
    <n v="459.71"/>
    <d v="2004-08-07T00:00:00"/>
    <n v="4"/>
    <n v="23"/>
    <n v="2298.56"/>
  </r>
  <r>
    <x v="2293"/>
    <x v="206"/>
    <b v="0"/>
    <s v="Approved"/>
    <x v="2"/>
    <x v="0"/>
    <s v="High"/>
    <s v="Medium"/>
    <n v="227.88"/>
    <n v="136.72999999999999"/>
    <d v="2004-08-17T00:00:00"/>
    <n v="6"/>
    <n v="44"/>
    <n v="1367.28"/>
  </r>
  <r>
    <x v="1035"/>
    <x v="359"/>
    <b v="1"/>
    <s v="Approved"/>
    <x v="3"/>
    <x v="2"/>
    <s v="Low"/>
    <s v="Small"/>
    <n v="688.63"/>
    <n v="612.88"/>
    <d v="2011-05-07T00:00:00"/>
    <n v="7"/>
    <n v="37"/>
    <n v="4820.41"/>
  </r>
  <r>
    <x v="1509"/>
    <x v="250"/>
    <b v="1"/>
    <s v="Approved"/>
    <x v="1"/>
    <x v="0"/>
    <s v="High"/>
    <s v="Medium"/>
    <n v="358.39"/>
    <n v="215.03"/>
    <d v="2004-01-16T00:00:00"/>
    <n v="5"/>
    <n v="35"/>
    <n v="1791.9499999999998"/>
  </r>
  <r>
    <x v="3056"/>
    <x v="96"/>
    <b v="1"/>
    <s v="Approved"/>
    <x v="5"/>
    <x v="0"/>
    <s v="Medium"/>
    <s v="Medium"/>
    <n v="1292.8399999999999"/>
    <n v="13.44"/>
    <d v="2009-04-12T00:00:00"/>
    <n v="4"/>
    <n v="42"/>
    <n v="5171.3599999999997"/>
  </r>
  <r>
    <x v="3057"/>
    <x v="363"/>
    <b v="1"/>
    <s v="Approved"/>
    <x v="4"/>
    <x v="3"/>
    <s v="Medium"/>
    <s v="Large"/>
    <n v="1873.97"/>
    <n v="863.95"/>
    <d v="2006-05-22T00:00:00"/>
    <n v="7"/>
    <n v="39"/>
    <n v="13117.79"/>
  </r>
  <r>
    <x v="109"/>
    <x v="264"/>
    <b v="0"/>
    <s v="Approved"/>
    <x v="4"/>
    <x v="0"/>
    <s v="Medium"/>
    <s v="Medium"/>
    <n v="642.70000000000005"/>
    <n v="211.37"/>
    <d v="2011-03-16T00:00:00"/>
    <n v="6"/>
    <n v="43"/>
    <n v="3856.2000000000003"/>
  </r>
  <r>
    <x v="483"/>
    <x v="218"/>
    <b v="1"/>
    <s v="Approved"/>
    <x v="5"/>
    <x v="0"/>
    <s v="Medium"/>
    <s v="Medium"/>
    <n v="1292.8399999999999"/>
    <n v="13.44"/>
    <d v="2009-04-12T00:00:00"/>
    <n v="8"/>
    <n v="47"/>
    <n v="10342.719999999999"/>
  </r>
  <r>
    <x v="3058"/>
    <x v="168"/>
    <b v="0"/>
    <s v="Approved"/>
    <x v="4"/>
    <x v="1"/>
    <s v="Medium"/>
    <s v="Medium"/>
    <n v="792.9"/>
    <n v="594.67999999999995"/>
    <d v="1995-10-24T00:00:00"/>
    <n v="4"/>
    <n v="34"/>
    <n v="3171.6"/>
  </r>
  <r>
    <x v="1143"/>
    <x v="1"/>
    <b v="0"/>
    <s v="Approved"/>
    <x v="1"/>
    <x v="0"/>
    <s v="Low"/>
    <s v="Medium"/>
    <n v="1057.51"/>
    <n v="154.4"/>
    <d v="1994-07-12T00:00:00"/>
    <n v="2"/>
    <n v="35"/>
    <n v="2115.02"/>
  </r>
  <r>
    <x v="880"/>
    <x v="132"/>
    <b v="1"/>
    <s v="Approved"/>
    <x v="1"/>
    <x v="2"/>
    <s v="Low"/>
    <s v="Medium"/>
    <n v="574.64"/>
    <n v="459.71"/>
    <d v="2004-08-07T00:00:00"/>
    <n v="5"/>
    <n v="36"/>
    <n v="2873.2"/>
  </r>
  <r>
    <x v="1121"/>
    <x v="239"/>
    <b v="1"/>
    <s v="Approved"/>
    <x v="4"/>
    <x v="0"/>
    <s v="Medium"/>
    <s v="Large"/>
    <n v="569.55999999999995"/>
    <n v="528.42999999999995"/>
    <d v="1994-07-12T00:00:00"/>
    <n v="8"/>
    <n v="29"/>
    <n v="4556.4799999999996"/>
  </r>
  <r>
    <x v="175"/>
    <x v="131"/>
    <b v="0"/>
    <s v="Approved"/>
    <x v="3"/>
    <x v="0"/>
    <s v="Medium"/>
    <s v="Medium"/>
    <n v="360.4"/>
    <n v="270.3"/>
    <d v="2016-12-06T00:00:00"/>
    <n v="7"/>
    <n v="43"/>
    <n v="2522.7999999999997"/>
  </r>
  <r>
    <x v="1117"/>
    <x v="221"/>
    <b v="1"/>
    <s v="Approved"/>
    <x v="1"/>
    <x v="0"/>
    <s v="Medium"/>
    <s v="Large"/>
    <n v="2091.4699999999998"/>
    <n v="388.92"/>
    <d v="2003-07-21T00:00:00"/>
    <n v="7"/>
    <n v="28"/>
    <n v="14640.289999999999"/>
  </r>
  <r>
    <x v="1824"/>
    <x v="93"/>
    <b v="0"/>
    <s v="Approved"/>
    <x v="4"/>
    <x v="0"/>
    <s v="Medium"/>
    <s v="Large"/>
    <n v="569.55999999999995"/>
    <n v="528.42999999999995"/>
    <d v="2003-09-10T00:00:00"/>
    <n v="5"/>
    <n v="40"/>
    <n v="2847.7999999999997"/>
  </r>
  <r>
    <x v="3002"/>
    <x v="68"/>
    <b v="1"/>
    <s v="Approved"/>
    <x v="0"/>
    <x v="0"/>
    <s v="High"/>
    <s v="Medium"/>
    <n v="1024.6600000000001"/>
    <n v="614.79999999999995"/>
    <d v="1996-11-09T00:00:00"/>
    <n v="4"/>
    <n v="38"/>
    <n v="4098.6400000000003"/>
  </r>
  <r>
    <x v="297"/>
    <x v="340"/>
    <b v="1"/>
    <s v="Approved"/>
    <x v="1"/>
    <x v="1"/>
    <s v="Low"/>
    <s v="Medium"/>
    <n v="980.37"/>
    <n v="234.43"/>
    <d v="2004-09-28T00:00:00"/>
    <n v="1"/>
    <n v="35"/>
    <n v="980.37"/>
  </r>
  <r>
    <x v="2887"/>
    <x v="56"/>
    <b v="1"/>
    <s v="Approved"/>
    <x v="4"/>
    <x v="0"/>
    <s v="High"/>
    <s v="Small"/>
    <n v="1977.36"/>
    <n v="1759.85"/>
    <d v="2010-08-20T00:00:00"/>
    <n v="4"/>
    <n v="38"/>
    <n v="7909.44"/>
  </r>
  <r>
    <x v="725"/>
    <x v="30"/>
    <b v="0"/>
    <s v="Approved"/>
    <x v="4"/>
    <x v="1"/>
    <s v="Low"/>
    <s v="Small"/>
    <n v="590.26"/>
    <n v="525.33000000000004"/>
    <d v="1992-10-02T00:00:00"/>
    <n v="5"/>
    <n v="45"/>
    <n v="2951.3"/>
  </r>
  <r>
    <x v="1688"/>
    <x v="74"/>
    <b v="0"/>
    <s v="Approved"/>
    <x v="4"/>
    <x v="0"/>
    <s v="Medium"/>
    <s v="Medium"/>
    <n v="1403.5"/>
    <n v="954.82"/>
    <d v="2012-12-02T00:00:00"/>
    <n v="3"/>
    <n v="49"/>
    <n v="4210.5"/>
  </r>
  <r>
    <x v="2643"/>
    <x v="55"/>
    <b v="1"/>
    <s v="Approved"/>
    <x v="2"/>
    <x v="0"/>
    <s v="High"/>
    <s v="Medium"/>
    <n v="1458.17"/>
    <n v="874.9"/>
    <d v="1993-04-12T00:00:00"/>
    <n v="6"/>
    <n v="34"/>
    <n v="8749.02"/>
  </r>
  <r>
    <x v="1508"/>
    <x v="36"/>
    <b v="0"/>
    <s v="Approved"/>
    <x v="3"/>
    <x v="1"/>
    <s v="Medium"/>
    <s v="Medium"/>
    <n v="1036.5899999999999"/>
    <n v="206.35"/>
    <d v="1991-05-06T00:00:00"/>
    <n v="4"/>
    <n v="43"/>
    <n v="4146.3599999999997"/>
  </r>
  <r>
    <x v="777"/>
    <x v="292"/>
    <b v="1"/>
    <s v="Approved"/>
    <x v="3"/>
    <x v="0"/>
    <s v="High"/>
    <s v="Medium"/>
    <n v="1148.6400000000001"/>
    <n v="689.18"/>
    <d v="2013-09-16T00:00:00"/>
    <n v="5"/>
    <n v="33"/>
    <n v="5743.2000000000007"/>
  </r>
  <r>
    <x v="119"/>
    <x v="335"/>
    <b v="0"/>
    <s v="Approved"/>
    <x v="3"/>
    <x v="0"/>
    <s v="Medium"/>
    <s v="Small"/>
    <n v="1216.1400000000001"/>
    <n v="1082.3599999999999"/>
    <d v="1991-08-05T00:00:00"/>
    <n v="4"/>
    <n v="41"/>
    <n v="4864.5600000000004"/>
  </r>
  <r>
    <x v="14"/>
    <x v="279"/>
    <b v="1"/>
    <s v="Approved"/>
    <x v="2"/>
    <x v="1"/>
    <s v="Medium"/>
    <s v="Small"/>
    <n v="1810"/>
    <n v="1610.9"/>
    <d v="1999-12-04T00:00:00"/>
    <n v="2"/>
    <n v="31"/>
    <n v="3620"/>
  </r>
  <r>
    <x v="362"/>
    <x v="7"/>
    <b v="1"/>
    <s v="Approved"/>
    <x v="0"/>
    <x v="0"/>
    <s v="Medium"/>
    <s v="Medium"/>
    <n v="1577.53"/>
    <n v="826.51"/>
    <d v="2011-03-16T00:00:00"/>
    <n v="8"/>
    <n v="44"/>
    <n v="12620.24"/>
  </r>
  <r>
    <x v="1563"/>
    <x v="116"/>
    <b v="0"/>
    <s v="Approved"/>
    <x v="2"/>
    <x v="3"/>
    <s v="Low"/>
    <s v="Medium"/>
    <n v="1073.07"/>
    <n v="933.84"/>
    <d v="1997-01-25T00:00:00"/>
    <n v="5"/>
    <n v="35"/>
    <n v="5365.3499999999995"/>
  </r>
  <r>
    <x v="1780"/>
    <x v="24"/>
    <b v="0"/>
    <s v="Approved"/>
    <x v="3"/>
    <x v="0"/>
    <s v="High"/>
    <s v="Medium"/>
    <n v="1148.6400000000001"/>
    <n v="689.18"/>
    <d v="2014-10-10T00:00:00"/>
    <n v="3"/>
    <n v="43"/>
    <n v="3445.92"/>
  </r>
  <r>
    <x v="2009"/>
    <x v="326"/>
    <b v="0"/>
    <s v="Approved"/>
    <x v="2"/>
    <x v="0"/>
    <s v="Medium"/>
    <s v="Medium"/>
    <n v="912.52"/>
    <n v="141.4"/>
    <d v="2015-10-18T00:00:00"/>
    <n v="1"/>
    <n v="31"/>
    <n v="912.52"/>
  </r>
  <r>
    <x v="3011"/>
    <x v="128"/>
    <b v="1"/>
    <s v="Approved"/>
    <x v="0"/>
    <x v="0"/>
    <s v="Low"/>
    <s v="Medium"/>
    <n v="945.04"/>
    <n v="507.58"/>
    <d v="2010-06-07T00:00:00"/>
    <n v="5"/>
    <n v="38"/>
    <n v="4725.2"/>
  </r>
  <r>
    <x v="2680"/>
    <x v="217"/>
    <b v="0"/>
    <s v="Approved"/>
    <x v="0"/>
    <x v="1"/>
    <s v="Medium"/>
    <s v="Large"/>
    <n v="1777.8"/>
    <n v="820.78"/>
    <d v="2011-05-07T00:00:00"/>
    <n v="3"/>
    <n v="30"/>
    <n v="5333.4"/>
  </r>
  <r>
    <x v="802"/>
    <x v="207"/>
    <b v="1"/>
    <s v="Approved"/>
    <x v="4"/>
    <x v="0"/>
    <s v="Medium"/>
    <s v="Large"/>
    <n v="569.55999999999995"/>
    <n v="528.42999999999995"/>
    <d v="2003-09-10T00:00:00"/>
    <n v="5"/>
    <n v="37"/>
    <n v="2847.7999999999997"/>
  </r>
  <r>
    <x v="1975"/>
    <x v="168"/>
    <b v="1"/>
    <s v="Approved"/>
    <x v="0"/>
    <x v="0"/>
    <s v="High"/>
    <s v="Medium"/>
    <n v="1024.6600000000001"/>
    <n v="614.79999999999995"/>
    <d v="1996-11-09T00:00:00"/>
    <n v="6"/>
    <n v="33"/>
    <n v="6147.9600000000009"/>
  </r>
  <r>
    <x v="94"/>
    <x v="320"/>
    <b v="0"/>
    <s v="Approved"/>
    <x v="2"/>
    <x v="3"/>
    <s v="Low"/>
    <s v="Medium"/>
    <n v="1073.07"/>
    <n v="933.84"/>
    <d v="1997-01-25T00:00:00"/>
    <n v="7"/>
    <n v="38"/>
    <n v="7511.49"/>
  </r>
  <r>
    <x v="909"/>
    <x v="133"/>
    <b v="0"/>
    <s v="Approved"/>
    <x v="0"/>
    <x v="3"/>
    <s v="Medium"/>
    <s v="Large"/>
    <n v="2083.94"/>
    <n v="675.03"/>
    <d v="2013-09-16T00:00:00"/>
    <n v="5"/>
    <n v="37"/>
    <n v="10419.700000000001"/>
  </r>
  <r>
    <x v="1527"/>
    <x v="289"/>
    <b v="1"/>
    <s v="Approved"/>
    <x v="4"/>
    <x v="0"/>
    <s v="Medium"/>
    <s v="Medium"/>
    <n v="230.91"/>
    <n v="173.18"/>
    <d v="2006-11-10T00:00:00"/>
    <n v="5"/>
    <n v="39"/>
    <n v="1154.55"/>
  </r>
  <r>
    <x v="658"/>
    <x v="220"/>
    <b v="0"/>
    <s v="Approved"/>
    <x v="4"/>
    <x v="0"/>
    <s v="Medium"/>
    <s v="Large"/>
    <n v="1765.3"/>
    <n v="709.48"/>
    <d v="1991-07-10T00:00:00"/>
    <n v="5"/>
    <n v="24"/>
    <n v="8826.5"/>
  </r>
  <r>
    <x v="2809"/>
    <x v="143"/>
    <b v="1"/>
    <s v="Approved"/>
    <x v="4"/>
    <x v="0"/>
    <s v="High"/>
    <s v="Small"/>
    <n v="1977.36"/>
    <n v="1759.85"/>
    <d v="1998-12-17T00:00:00"/>
    <n v="5"/>
    <n v="28"/>
    <n v="9886.7999999999993"/>
  </r>
  <r>
    <x v="2091"/>
    <x v="255"/>
    <b v="0"/>
    <s v="Approved"/>
    <x v="3"/>
    <x v="0"/>
    <s v="Low"/>
    <s v="Medium"/>
    <n v="363.01"/>
    <n v="290.41000000000003"/>
    <d v="2005-05-10T00:00:00"/>
    <n v="6"/>
    <n v="39"/>
    <n v="2178.06"/>
  </r>
  <r>
    <x v="3059"/>
    <x v="81"/>
    <b v="1"/>
    <s v="Cancelled"/>
    <x v="1"/>
    <x v="1"/>
    <s v="Medium"/>
    <s v="Large"/>
    <n v="1894.19"/>
    <n v="598.76"/>
    <d v="2015-10-18T00:00:00"/>
    <n v="8"/>
    <n v="35"/>
    <n v="0"/>
  </r>
  <r>
    <x v="97"/>
    <x v="351"/>
    <b v="1"/>
    <s v="Approved"/>
    <x v="2"/>
    <x v="0"/>
    <s v="High"/>
    <s v="Medium"/>
    <n v="2005.66"/>
    <n v="1203.4000000000001"/>
    <d v="2012-04-10T00:00:00"/>
    <n v="2"/>
    <n v="33"/>
    <n v="4011.32"/>
  </r>
  <r>
    <x v="1135"/>
    <x v="218"/>
    <b v="1"/>
    <s v="Approved"/>
    <x v="0"/>
    <x v="0"/>
    <s v="Medium"/>
    <s v="Medium"/>
    <n v="441.49"/>
    <n v="84.99"/>
    <d v="2014-07-28T00:00:00"/>
    <n v="4"/>
    <n v="46"/>
    <n v="1765.96"/>
  </r>
  <r>
    <x v="124"/>
    <x v="70"/>
    <b v="0"/>
    <s v="Approved"/>
    <x v="2"/>
    <x v="0"/>
    <s v="High"/>
    <s v="Medium"/>
    <n v="1458.17"/>
    <n v="874.9"/>
    <d v="2008-03-19T00:00:00"/>
    <n v="5"/>
    <n v="33"/>
    <n v="7290.85"/>
  </r>
  <r>
    <x v="2943"/>
    <x v="319"/>
    <b v="1"/>
    <s v="Approved"/>
    <x v="4"/>
    <x v="0"/>
    <s v="High"/>
    <s v="Medium"/>
    <n v="1179"/>
    <n v="707.4"/>
    <d v="1997-08-25T00:00:00"/>
    <n v="6"/>
    <n v="31"/>
    <n v="7074"/>
  </r>
  <r>
    <x v="2779"/>
    <x v="347"/>
    <b v="0"/>
    <s v="Approved"/>
    <x v="0"/>
    <x v="0"/>
    <s v="Medium"/>
    <s v="Medium"/>
    <n v="478.16"/>
    <n v="298.72000000000003"/>
    <d v="1993-06-23T00:00:00"/>
    <n v="3"/>
    <n v="33"/>
    <n v="1434.48"/>
  </r>
  <r>
    <x v="2201"/>
    <x v="137"/>
    <b v="0"/>
    <s v="Approved"/>
    <x v="4"/>
    <x v="3"/>
    <s v="Medium"/>
    <s v="Large"/>
    <n v="1873.97"/>
    <n v="863.95"/>
    <d v="2010-08-20T00:00:00"/>
    <n v="4"/>
    <n v="52"/>
    <n v="7495.88"/>
  </r>
  <r>
    <x v="851"/>
    <x v="13"/>
    <b v="0"/>
    <s v="Approved"/>
    <x v="2"/>
    <x v="1"/>
    <s v="Medium"/>
    <s v="Small"/>
    <n v="1810"/>
    <n v="1610.9"/>
    <d v="2008-03-19T00:00:00"/>
    <n v="6"/>
    <n v="35"/>
    <n v="10860"/>
  </r>
  <r>
    <x v="715"/>
    <x v="253"/>
    <b v="1"/>
    <s v="Approved"/>
    <x v="0"/>
    <x v="0"/>
    <s v="Medium"/>
    <s v="Large"/>
    <n v="1071.23"/>
    <n v="380.74"/>
    <d v="1996-04-05T00:00:00"/>
    <n v="7"/>
    <n v="31"/>
    <n v="7498.6100000000006"/>
  </r>
  <r>
    <x v="2055"/>
    <x v="276"/>
    <b v="0"/>
    <s v="Approved"/>
    <x v="0"/>
    <x v="3"/>
    <s v="Medium"/>
    <s v="Large"/>
    <n v="2083.94"/>
    <n v="675.03"/>
    <d v="2013-09-16T00:00:00"/>
    <n v="5"/>
    <n v="52"/>
    <n v="10419.700000000001"/>
  </r>
  <r>
    <x v="1620"/>
    <x v="161"/>
    <b v="1"/>
    <s v="Approved"/>
    <x v="1"/>
    <x v="1"/>
    <s v="Low"/>
    <s v="Medium"/>
    <n v="980.37"/>
    <n v="234.43"/>
    <d v="1991-11-07T00:00:00"/>
    <n v="7"/>
    <n v="42"/>
    <n v="6862.59"/>
  </r>
  <r>
    <x v="163"/>
    <x v="223"/>
    <b v="1"/>
    <s v="Approved"/>
    <x v="0"/>
    <x v="0"/>
    <s v="Medium"/>
    <s v="Medium"/>
    <n v="1151.96"/>
    <n v="649.49"/>
    <d v="2012-04-10T00:00:00"/>
    <n v="2"/>
    <n v="36"/>
    <n v="2303.92"/>
  </r>
  <r>
    <x v="1167"/>
    <x v="278"/>
    <b v="0"/>
    <s v="Approved"/>
    <x v="3"/>
    <x v="0"/>
    <s v="Medium"/>
    <s v="Small"/>
    <n v="586.45000000000005"/>
    <n v="521.94000000000005"/>
    <d v="1997-08-25T00:00:00"/>
    <n v="2"/>
    <n v="28"/>
    <n v="1172.9000000000001"/>
  </r>
  <r>
    <x v="1420"/>
    <x v="209"/>
    <b v="0"/>
    <s v="Approved"/>
    <x v="1"/>
    <x v="0"/>
    <s v="Medium"/>
    <s v="Large"/>
    <n v="2091.4699999999998"/>
    <n v="388.92"/>
    <d v="2014-07-28T00:00:00"/>
    <n v="3"/>
    <n v="37"/>
    <n v="6274.41"/>
  </r>
  <r>
    <x v="15"/>
    <x v="181"/>
    <b v="0"/>
    <s v="Approved"/>
    <x v="5"/>
    <x v="0"/>
    <s v="Medium"/>
    <s v="Medium"/>
    <n v="1769.64"/>
    <n v="108.76"/>
    <d v="2011-05-09T00:00:00"/>
    <n v="4"/>
    <n v="31"/>
    <n v="7078.56"/>
  </r>
  <r>
    <x v="2920"/>
    <x v="181"/>
    <b v="1"/>
    <s v="Approved"/>
    <x v="0"/>
    <x v="0"/>
    <s v="Medium"/>
    <s v="Medium"/>
    <n v="1945.43"/>
    <n v="333.18"/>
    <d v="2004-07-25T00:00:00"/>
    <n v="6"/>
    <n v="30"/>
    <n v="11672.58"/>
  </r>
  <r>
    <x v="2050"/>
    <x v="197"/>
    <b v="1"/>
    <s v="Approved"/>
    <x v="3"/>
    <x v="1"/>
    <s v="High"/>
    <s v="Large"/>
    <n v="774.53"/>
    <n v="464.72"/>
    <d v="2010-06-07T00:00:00"/>
    <n v="8"/>
    <n v="38"/>
    <n v="6196.24"/>
  </r>
  <r>
    <x v="653"/>
    <x v="13"/>
    <b v="1"/>
    <s v="Approved"/>
    <x v="3"/>
    <x v="2"/>
    <s v="Low"/>
    <s v="Small"/>
    <n v="688.63"/>
    <n v="612.88"/>
    <d v="1993-10-02T00:00:00"/>
    <n v="7"/>
    <n v="34"/>
    <n v="4820.41"/>
  </r>
  <r>
    <x v="1142"/>
    <x v="24"/>
    <b v="0"/>
    <s v="Approved"/>
    <x v="4"/>
    <x v="0"/>
    <s v="Medium"/>
    <s v="Large"/>
    <n v="1812.75"/>
    <n v="582.48"/>
    <d v="2007-12-11T00:00:00"/>
    <n v="3"/>
    <n v="42"/>
    <n v="5438.25"/>
  </r>
  <r>
    <x v="3060"/>
    <x v="232"/>
    <b v="1"/>
    <s v="Approved"/>
    <x v="0"/>
    <x v="0"/>
    <s v="Medium"/>
    <s v="Medium"/>
    <n v="1483.2"/>
    <n v="99.59"/>
    <d v="1998-12-17T00:00:00"/>
    <n v="5"/>
    <n v="39"/>
    <n v="7416"/>
  </r>
  <r>
    <x v="1484"/>
    <x v="132"/>
    <b v="1"/>
    <s v="Approved"/>
    <x v="5"/>
    <x v="0"/>
    <s v="Low"/>
    <s v="Medium"/>
    <n v="642.30999999999995"/>
    <n v="513.85"/>
    <d v="2014-10-10T00:00:00"/>
    <n v="3"/>
    <n v="35"/>
    <n v="1926.9299999999998"/>
  </r>
  <r>
    <x v="617"/>
    <x v="332"/>
    <b v="0"/>
    <s v="Approved"/>
    <x v="5"/>
    <x v="0"/>
    <s v="Medium"/>
    <s v="Medium"/>
    <n v="1769.64"/>
    <n v="108.76"/>
    <d v="2007-12-11T00:00:00"/>
    <n v="4"/>
    <n v="22"/>
    <n v="7078.56"/>
  </r>
  <r>
    <x v="3061"/>
    <x v="124"/>
    <b v="0"/>
    <s v="Approved"/>
    <x v="1"/>
    <x v="1"/>
    <s v="Medium"/>
    <s v="Large"/>
    <n v="1894.19"/>
    <n v="598.76"/>
    <d v="1998-12-17T00:00:00"/>
    <n v="5"/>
    <n v="41"/>
    <n v="9470.9500000000007"/>
  </r>
  <r>
    <x v="3062"/>
    <x v="84"/>
    <b v="1"/>
    <s v="Approved"/>
    <x v="2"/>
    <x v="0"/>
    <s v="Low"/>
    <s v="Medium"/>
    <n v="71.16"/>
    <n v="56.93"/>
    <d v="1993-06-23T00:00:00"/>
    <n v="7"/>
    <n v="34"/>
    <n v="498.12"/>
  </r>
  <r>
    <x v="1691"/>
    <x v="29"/>
    <b v="0"/>
    <s v="Approved"/>
    <x v="5"/>
    <x v="0"/>
    <s v="Medium"/>
    <s v="Small"/>
    <n v="1415.01"/>
    <n v="1259.3599999999999"/>
    <d v="1991-05-06T00:00:00"/>
    <n v="2"/>
    <n v="27"/>
    <n v="2830.02"/>
  </r>
  <r>
    <x v="213"/>
    <x v="88"/>
    <b v="0"/>
    <s v="Approved"/>
    <x v="4"/>
    <x v="0"/>
    <s v="Medium"/>
    <s v="Large"/>
    <n v="569.55999999999995"/>
    <n v="528.42999999999995"/>
    <d v="2002-10-10T00:00:00"/>
    <n v="3"/>
    <n v="30"/>
    <n v="1708.6799999999998"/>
  </r>
  <r>
    <x v="3063"/>
    <x v="161"/>
    <b v="1"/>
    <s v="Approved"/>
    <x v="0"/>
    <x v="0"/>
    <s v="Medium"/>
    <s v="Medium"/>
    <n v="1163.8900000000001"/>
    <n v="589.27"/>
    <d v="1996-11-09T00:00:00"/>
    <n v="3"/>
    <n v="41"/>
    <n v="3491.67"/>
  </r>
  <r>
    <x v="1811"/>
    <x v="127"/>
    <b v="0"/>
    <s v="Approved"/>
    <x v="2"/>
    <x v="0"/>
    <s v="Medium"/>
    <s v="Medium"/>
    <n v="795.34"/>
    <n v="101.58"/>
    <d v="1991-01-21T00:00:00"/>
    <n v="5"/>
    <n v="39"/>
    <n v="3976.7000000000003"/>
  </r>
  <r>
    <x v="1703"/>
    <x v="150"/>
    <b v="1"/>
    <s v="Approved"/>
    <x v="2"/>
    <x v="1"/>
    <s v="Medium"/>
    <s v="Small"/>
    <n v="1810"/>
    <n v="1610.9"/>
    <d v="2008-03-19T00:00:00"/>
    <n v="4"/>
    <n v="31"/>
    <n v="7240"/>
  </r>
  <r>
    <x v="3064"/>
    <x v="119"/>
    <b v="0"/>
    <s v="Approved"/>
    <x v="0"/>
    <x v="0"/>
    <s v="Medium"/>
    <s v="Medium"/>
    <n v="71.489999999999995"/>
    <n v="53.62"/>
    <d v="2012-12-02T00:00:00"/>
    <n v="5"/>
    <n v="32"/>
    <n v="357.45"/>
  </r>
  <r>
    <x v="3065"/>
    <x v="204"/>
    <b v="1"/>
    <s v="Approved"/>
    <x v="2"/>
    <x v="0"/>
    <s v="Medium"/>
    <s v="Medium"/>
    <n v="795.34"/>
    <n v="101.58"/>
    <d v="1997-02-09T00:00:00"/>
    <n v="6"/>
    <n v="39"/>
    <n v="4772.04"/>
  </r>
  <r>
    <x v="602"/>
    <x v="63"/>
    <b v="1"/>
    <s v="Approved"/>
    <x v="0"/>
    <x v="0"/>
    <s v="High"/>
    <s v="Large"/>
    <n v="1842.92"/>
    <n v="1105.75"/>
    <d v="2000-05-22T00:00:00"/>
    <n v="8"/>
    <n v="30"/>
    <n v="14743.36"/>
  </r>
  <r>
    <x v="2023"/>
    <x v="13"/>
    <b v="0"/>
    <s v="Approved"/>
    <x v="3"/>
    <x v="1"/>
    <s v="Medium"/>
    <s v="Medium"/>
    <n v="544.04999999999995"/>
    <n v="376.84"/>
    <d v="2005-10-22T00:00:00"/>
    <n v="5"/>
    <n v="33"/>
    <n v="2720.25"/>
  </r>
  <r>
    <x v="3066"/>
    <x v="99"/>
    <b v="0"/>
    <s v="Approved"/>
    <x v="3"/>
    <x v="1"/>
    <s v="Medium"/>
    <s v="Medium"/>
    <n v="544.04999999999995"/>
    <n v="376.84"/>
    <d v="2005-10-22T00:00:00"/>
    <n v="6"/>
    <n v="40"/>
    <n v="3264.2999999999997"/>
  </r>
  <r>
    <x v="2502"/>
    <x v="15"/>
    <b v="1"/>
    <s v="Approved"/>
    <x v="1"/>
    <x v="0"/>
    <s v="Low"/>
    <s v="Medium"/>
    <n v="1057.51"/>
    <n v="154.4"/>
    <d v="1994-07-12T00:00:00"/>
    <n v="5"/>
    <n v="39"/>
    <n v="5287.55"/>
  </r>
  <r>
    <x v="438"/>
    <x v="328"/>
    <b v="1"/>
    <s v="Approved"/>
    <x v="3"/>
    <x v="1"/>
    <s v="Medium"/>
    <s v="Large"/>
    <n v="1240.31"/>
    <n v="795.1"/>
    <d v="2004-12-18T00:00:00"/>
    <n v="4"/>
    <n v="44"/>
    <n v="4961.24"/>
  </r>
  <r>
    <x v="2994"/>
    <x v="36"/>
    <b v="0"/>
    <s v="Approved"/>
    <x v="1"/>
    <x v="2"/>
    <s v="Low"/>
    <s v="Medium"/>
    <n v="574.64"/>
    <n v="459.71"/>
    <d v="1991-11-07T00:00:00"/>
    <n v="4"/>
    <n v="42"/>
    <n v="2298.56"/>
  </r>
  <r>
    <x v="387"/>
    <x v="185"/>
    <b v="0"/>
    <s v="Approved"/>
    <x v="0"/>
    <x v="1"/>
    <s v="Medium"/>
    <s v="Small"/>
    <n v="1703.52"/>
    <n v="1516.13"/>
    <d v="2016-07-09T00:00:00"/>
    <n v="5"/>
    <n v="44"/>
    <n v="8517.6"/>
  </r>
  <r>
    <x v="445"/>
    <x v="264"/>
    <b v="0"/>
    <s v="Approved"/>
    <x v="2"/>
    <x v="0"/>
    <s v="Low"/>
    <s v="Medium"/>
    <n v="1793.43"/>
    <n v="248.82"/>
    <d v="2006-02-02T00:00:00"/>
    <n v="4"/>
    <n v="42"/>
    <n v="7173.72"/>
  </r>
  <r>
    <x v="1870"/>
    <x v="122"/>
    <b v="0"/>
    <s v="Approved"/>
    <x v="3"/>
    <x v="0"/>
    <s v="Medium"/>
    <s v="Medium"/>
    <n v="1555.58"/>
    <n v="818.01"/>
    <d v="2013-09-16T00:00:00"/>
    <n v="4"/>
    <n v="37"/>
    <n v="6222.32"/>
  </r>
  <r>
    <x v="2658"/>
    <x v="160"/>
    <b v="0"/>
    <s v="Approved"/>
    <x v="0"/>
    <x v="0"/>
    <s v="Medium"/>
    <s v="Medium"/>
    <n v="1577.53"/>
    <n v="826.51"/>
    <d v="2010-06-07T00:00:00"/>
    <n v="2"/>
    <n v="36"/>
    <n v="3155.06"/>
  </r>
  <r>
    <x v="1695"/>
    <x v="170"/>
    <b v="0"/>
    <s v="Approved"/>
    <x v="0"/>
    <x v="0"/>
    <s v="Medium"/>
    <s v="Medium"/>
    <n v="575.27"/>
    <n v="431.45"/>
    <d v="2011-05-07T00:00:00"/>
    <n v="8"/>
    <n v="30"/>
    <n v="4602.16"/>
  </r>
  <r>
    <x v="1617"/>
    <x v="158"/>
    <b v="0"/>
    <s v="Approved"/>
    <x v="4"/>
    <x v="0"/>
    <s v="High"/>
    <s v="Small"/>
    <n v="1977.36"/>
    <n v="1759.85"/>
    <d v="2011-08-24T00:00:00"/>
    <n v="5"/>
    <n v="31"/>
    <n v="9886.7999999999993"/>
  </r>
  <r>
    <x v="272"/>
    <x v="163"/>
    <b v="1"/>
    <s v="Approved"/>
    <x v="5"/>
    <x v="0"/>
    <s v="Medium"/>
    <s v="Medium"/>
    <n v="60.34"/>
    <n v="45.26"/>
    <d v="1993-07-15T00:00:00"/>
    <n v="6"/>
    <n v="41"/>
    <n v="362.04"/>
  </r>
  <r>
    <x v="687"/>
    <x v="50"/>
    <b v="1"/>
    <s v="Approved"/>
    <x v="0"/>
    <x v="0"/>
    <s v="Medium"/>
    <s v="Medium"/>
    <n v="441.49"/>
    <n v="84.99"/>
    <d v="1993-04-12T00:00:00"/>
    <n v="5"/>
    <n v="27"/>
    <n v="2207.4499999999998"/>
  </r>
  <r>
    <x v="1129"/>
    <x v="198"/>
    <b v="0"/>
    <s v="Approved"/>
    <x v="5"/>
    <x v="0"/>
    <s v="Medium"/>
    <s v="Small"/>
    <n v="1415.01"/>
    <n v="1259.3599999999999"/>
    <d v="2003-01-05T00:00:00"/>
    <n v="3"/>
    <n v="32"/>
    <n v="4245.03"/>
  </r>
  <r>
    <x v="1615"/>
    <x v="232"/>
    <b v="0"/>
    <s v="Approved"/>
    <x v="1"/>
    <x v="1"/>
    <s v="Medium"/>
    <s v="Medium"/>
    <n v="533.51"/>
    <n v="400.13"/>
    <d v="2012-06-04T00:00:00"/>
    <n v="6"/>
    <n v="38"/>
    <n v="3201.06"/>
  </r>
  <r>
    <x v="3006"/>
    <x v="97"/>
    <b v="0"/>
    <s v="Approved"/>
    <x v="4"/>
    <x v="0"/>
    <s v="Medium"/>
    <s v="Medium"/>
    <n v="1403.5"/>
    <n v="954.82"/>
    <d v="2016-11-14T00:00:00"/>
    <n v="2"/>
    <n v="34"/>
    <n v="2807"/>
  </r>
  <r>
    <x v="1242"/>
    <x v="193"/>
    <b v="1"/>
    <s v="Approved"/>
    <x v="2"/>
    <x v="1"/>
    <s v="Medium"/>
    <s v="Medium"/>
    <n v="742.54"/>
    <n v="667.4"/>
    <d v="2016-07-09T00:00:00"/>
    <n v="5"/>
    <n v="36"/>
    <n v="3712.7"/>
  </r>
  <r>
    <x v="3067"/>
    <x v="113"/>
    <b v="0"/>
    <s v="Approved"/>
    <x v="1"/>
    <x v="0"/>
    <s v="Medium"/>
    <s v="Small"/>
    <n v="1775.81"/>
    <n v="1580.47"/>
    <d v="1993-10-02T00:00:00"/>
    <n v="5"/>
    <n v="39"/>
    <n v="8879.0499999999993"/>
  </r>
  <r>
    <x v="3068"/>
    <x v="20"/>
    <b v="1"/>
    <s v="Approved"/>
    <x v="0"/>
    <x v="1"/>
    <s v="Medium"/>
    <s v="Medium"/>
    <n v="416.98"/>
    <n v="312.74"/>
    <d v="2011-05-09T00:00:00"/>
    <n v="1"/>
    <n v="28"/>
    <n v="416.98"/>
  </r>
  <r>
    <x v="3017"/>
    <x v="327"/>
    <b v="1"/>
    <s v="Approved"/>
    <x v="1"/>
    <x v="0"/>
    <s v="Medium"/>
    <s v="Small"/>
    <n v="1775.81"/>
    <n v="1580.47"/>
    <d v="1993-10-02T00:00:00"/>
    <n v="5"/>
    <n v="41"/>
    <n v="8879.0499999999993"/>
  </r>
  <r>
    <x v="949"/>
    <x v="359"/>
    <b v="1"/>
    <s v="Approved"/>
    <x v="4"/>
    <x v="0"/>
    <s v="Medium"/>
    <s v="Large"/>
    <n v="569.55999999999995"/>
    <n v="528.42999999999995"/>
    <d v="2002-03-22T00:00:00"/>
    <n v="5"/>
    <n v="36"/>
    <n v="2847.7999999999997"/>
  </r>
  <r>
    <x v="3047"/>
    <x v="13"/>
    <b v="1"/>
    <s v="Approved"/>
    <x v="3"/>
    <x v="1"/>
    <s v="Medium"/>
    <s v="Large"/>
    <n v="1240.31"/>
    <n v="795.1"/>
    <d v="2015-08-02T00:00:00"/>
    <n v="4"/>
    <n v="32"/>
    <n v="4961.24"/>
  </r>
  <r>
    <x v="2151"/>
    <x v="190"/>
    <b v="0"/>
    <s v="Approved"/>
    <x v="1"/>
    <x v="1"/>
    <s v="Medium"/>
    <s v="Medium"/>
    <n v="290.62"/>
    <n v="215.14"/>
    <d v="1993-04-20T00:00:00"/>
    <n v="2"/>
    <n v="30"/>
    <n v="581.24"/>
  </r>
  <r>
    <x v="1867"/>
    <x v="201"/>
    <b v="0"/>
    <s v="Approved"/>
    <x v="4"/>
    <x v="1"/>
    <s v="Medium"/>
    <s v="Medium"/>
    <n v="1538.99"/>
    <n v="829.65"/>
    <d v="1993-05-26T00:00:00"/>
    <n v="3"/>
    <n v="41"/>
    <n v="4616.97"/>
  </r>
  <r>
    <x v="2244"/>
    <x v="137"/>
    <b v="1"/>
    <s v="Approved"/>
    <x v="2"/>
    <x v="0"/>
    <s v="Low"/>
    <s v="Medium"/>
    <n v="1793.43"/>
    <n v="248.82"/>
    <d v="1999-07-20T00:00:00"/>
    <n v="3"/>
    <n v="51"/>
    <n v="5380.29"/>
  </r>
  <r>
    <x v="1309"/>
    <x v="66"/>
    <b v="0"/>
    <s v="Approved"/>
    <x v="4"/>
    <x v="0"/>
    <s v="Medium"/>
    <s v="Small"/>
    <n v="1311.44"/>
    <n v="1167.18"/>
    <d v="1992-10-11T00:00:00"/>
    <n v="7"/>
    <n v="33"/>
    <n v="9180.08"/>
  </r>
  <r>
    <x v="2136"/>
    <x v="159"/>
    <b v="0"/>
    <s v="Approved"/>
    <x v="0"/>
    <x v="0"/>
    <s v="High"/>
    <s v="Medium"/>
    <n v="1024.6600000000001"/>
    <n v="614.79999999999995"/>
    <d v="1996-11-09T00:00:00"/>
    <n v="4"/>
    <n v="36"/>
    <n v="4098.6400000000003"/>
  </r>
  <r>
    <x v="3069"/>
    <x v="200"/>
    <b v="1"/>
    <s v="Approved"/>
    <x v="1"/>
    <x v="1"/>
    <s v="Medium"/>
    <s v="Medium"/>
    <n v="533.51"/>
    <n v="400.13"/>
    <d v="1993-07-20T00:00:00"/>
    <n v="1"/>
    <n v="37"/>
    <n v="533.51"/>
  </r>
  <r>
    <x v="3070"/>
    <x v="272"/>
    <b v="0"/>
    <s v="Approved"/>
    <x v="1"/>
    <x v="1"/>
    <s v="Medium"/>
    <s v="Large"/>
    <n v="1894.19"/>
    <n v="598.76"/>
    <d v="2003-07-21T00:00:00"/>
    <n v="5"/>
    <n v="29"/>
    <n v="9470.9500000000007"/>
  </r>
  <r>
    <x v="3071"/>
    <x v="244"/>
    <b v="1"/>
    <s v="Approved"/>
    <x v="1"/>
    <x v="0"/>
    <s v="Low"/>
    <s v="Medium"/>
    <n v="1057.51"/>
    <n v="154.4"/>
    <d v="2008-03-19T00:00:00"/>
    <n v="5"/>
    <n v="38"/>
    <n v="5287.55"/>
  </r>
  <r>
    <x v="1611"/>
    <x v="84"/>
    <b v="1"/>
    <s v="Approved"/>
    <x v="0"/>
    <x v="0"/>
    <s v="Medium"/>
    <s v="Medium"/>
    <n v="575.27"/>
    <n v="431.45"/>
    <d v="1997-08-25T00:00:00"/>
    <n v="7"/>
    <n v="33"/>
    <n v="4026.89"/>
  </r>
  <r>
    <x v="169"/>
    <x v="243"/>
    <b v="0"/>
    <s v="Approved"/>
    <x v="4"/>
    <x v="1"/>
    <s v="Low"/>
    <s v="Small"/>
    <n v="590.26"/>
    <n v="525.33000000000004"/>
    <d v="2010-08-20T00:00:00"/>
    <n v="5"/>
    <n v="38"/>
    <n v="2951.3"/>
  </r>
  <r>
    <x v="3072"/>
    <x v="174"/>
    <b v="1"/>
    <s v="Approved"/>
    <x v="4"/>
    <x v="0"/>
    <s v="Medium"/>
    <s v="Large"/>
    <n v="1765.3"/>
    <n v="709.48"/>
    <d v="2003-09-09T00:00:00"/>
    <n v="4"/>
    <n v="33"/>
    <n v="7061.2"/>
  </r>
  <r>
    <x v="854"/>
    <x v="322"/>
    <b v="0"/>
    <s v="Approved"/>
    <x v="0"/>
    <x v="3"/>
    <s v="Medium"/>
    <s v="Large"/>
    <n v="2083.94"/>
    <n v="675.03"/>
    <d v="1991-08-05T00:00:00"/>
    <n v="5"/>
    <n v="33"/>
    <n v="10419.700000000001"/>
  </r>
  <r>
    <x v="1892"/>
    <x v="343"/>
    <b v="0"/>
    <s v="Approved"/>
    <x v="0"/>
    <x v="1"/>
    <s v="Medium"/>
    <s v="Large"/>
    <n v="1777.8"/>
    <n v="820.78"/>
    <d v="2011-05-07T00:00:00"/>
    <n v="3"/>
    <n v="32"/>
    <n v="5333.4"/>
  </r>
  <r>
    <x v="147"/>
    <x v="153"/>
    <b v="1"/>
    <s v="Approved"/>
    <x v="1"/>
    <x v="0"/>
    <s v="High"/>
    <s v="Medium"/>
    <n v="495.72"/>
    <n v="297.43"/>
    <d v="2004-07-25T00:00:00"/>
    <n v="4"/>
    <n v="32"/>
    <n v="1982.88"/>
  </r>
  <r>
    <x v="482"/>
    <x v="253"/>
    <b v="0"/>
    <s v="Approved"/>
    <x v="4"/>
    <x v="0"/>
    <s v="High"/>
    <s v="Medium"/>
    <n v="1274.93"/>
    <n v="764.96"/>
    <d v="2007-08-04T00:00:00"/>
    <n v="4"/>
    <n v="30"/>
    <n v="5099.72"/>
  </r>
  <r>
    <x v="2553"/>
    <x v="202"/>
    <b v="1"/>
    <s v="Approved"/>
    <x v="2"/>
    <x v="0"/>
    <s v="Medium"/>
    <s v="Medium"/>
    <n v="1227.3399999999999"/>
    <n v="770.89"/>
    <d v="1994-08-10T00:00:00"/>
    <n v="5"/>
    <n v="35"/>
    <n v="6136.7"/>
  </r>
  <r>
    <x v="3073"/>
    <x v="81"/>
    <b v="0"/>
    <s v="Approved"/>
    <x v="3"/>
    <x v="0"/>
    <s v="High"/>
    <s v="Medium"/>
    <n v="1148.6400000000001"/>
    <n v="689.18"/>
    <d v="2015-08-10T00:00:00"/>
    <n v="6"/>
    <n v="34"/>
    <n v="6891.84"/>
  </r>
  <r>
    <x v="1377"/>
    <x v="348"/>
    <b v="1"/>
    <s v="Approved"/>
    <x v="0"/>
    <x v="0"/>
    <s v="Medium"/>
    <s v="Medium"/>
    <n v="1163.8900000000001"/>
    <n v="589.27"/>
    <d v="2016-07-09T00:00:00"/>
    <n v="6"/>
    <n v="38"/>
    <n v="6983.34"/>
  </r>
  <r>
    <x v="301"/>
    <x v="108"/>
    <b v="0"/>
    <s v="Approved"/>
    <x v="3"/>
    <x v="0"/>
    <s v="High"/>
    <s v="Small"/>
    <n v="1661.92"/>
    <n v="1479.11"/>
    <d v="2009-03-08T00:00:00"/>
    <n v="9"/>
    <n v="43"/>
    <n v="14957.28"/>
  </r>
  <r>
    <x v="1831"/>
    <x v="24"/>
    <b v="0"/>
    <s v="Approved"/>
    <x v="4"/>
    <x v="3"/>
    <s v="Medium"/>
    <s v="Large"/>
    <n v="1873.97"/>
    <n v="863.95"/>
    <d v="2006-05-22T00:00:00"/>
    <n v="4"/>
    <n v="41"/>
    <n v="7495.88"/>
  </r>
  <r>
    <x v="1179"/>
    <x v="247"/>
    <b v="0"/>
    <s v="Approved"/>
    <x v="4"/>
    <x v="0"/>
    <s v="Medium"/>
    <s v="Large"/>
    <n v="569.55999999999995"/>
    <n v="528.42999999999995"/>
    <d v="2003-09-10T00:00:00"/>
    <n v="4"/>
    <n v="37"/>
    <n v="2278.2399999999998"/>
  </r>
  <r>
    <x v="746"/>
    <x v="292"/>
    <b v="1"/>
    <s v="Approved"/>
    <x v="3"/>
    <x v="0"/>
    <s v="Medium"/>
    <s v="Medium"/>
    <n v="360.4"/>
    <n v="270.3"/>
    <d v="2016-12-06T00:00:00"/>
    <n v="8"/>
    <n v="32"/>
    <n v="2883.2"/>
  </r>
  <r>
    <x v="2921"/>
    <x v="306"/>
    <b v="1"/>
    <s v="Approved"/>
    <x v="2"/>
    <x v="0"/>
    <s v="Medium"/>
    <s v="Medium"/>
    <n v="183.86"/>
    <n v="137.9"/>
    <d v="1997-10-04T00:00:00"/>
    <n v="3"/>
    <n v="39"/>
    <n v="551.58000000000004"/>
  </r>
  <r>
    <x v="1969"/>
    <x v="191"/>
    <b v="0"/>
    <s v="Approved"/>
    <x v="5"/>
    <x v="0"/>
    <s v="Medium"/>
    <s v="Medium"/>
    <n v="1065.03"/>
    <n v="230.09"/>
    <d v="2016-03-29T00:00:00"/>
    <n v="3"/>
    <n v="44"/>
    <n v="3195.09"/>
  </r>
  <r>
    <x v="3074"/>
    <x v="117"/>
    <b v="0"/>
    <s v="Approved"/>
    <x v="3"/>
    <x v="0"/>
    <s v="Low"/>
    <s v="Medium"/>
    <n v="363.01"/>
    <n v="290.41000000000003"/>
    <d v="2005-05-10T00:00:00"/>
    <n v="3"/>
    <n v="33"/>
    <n v="1089.03"/>
  </r>
  <r>
    <x v="2965"/>
    <x v="239"/>
    <b v="0"/>
    <s v="Approved"/>
    <x v="1"/>
    <x v="0"/>
    <s v="Low"/>
    <s v="Medium"/>
    <n v="1057.51"/>
    <n v="154.4"/>
    <d v="1994-07-12T00:00:00"/>
    <n v="3"/>
    <n v="28"/>
    <n v="3172.5299999999997"/>
  </r>
  <r>
    <x v="1643"/>
    <x v="142"/>
    <b v="0"/>
    <s v="Approved"/>
    <x v="0"/>
    <x v="0"/>
    <s v="Medium"/>
    <s v="Medium"/>
    <n v="478.16"/>
    <n v="298.72000000000003"/>
    <d v="1993-06-23T00:00:00"/>
    <n v="7"/>
    <n v="30"/>
    <n v="3347.1200000000003"/>
  </r>
  <r>
    <x v="3075"/>
    <x v="95"/>
    <b v="1"/>
    <s v="Approved"/>
    <x v="2"/>
    <x v="0"/>
    <s v="Low"/>
    <s v="Medium"/>
    <n v="1793.43"/>
    <n v="248.82"/>
    <d v="1999-07-20T00:00:00"/>
    <n v="2"/>
    <n v="31"/>
    <n v="3586.86"/>
  </r>
  <r>
    <x v="1257"/>
    <x v="31"/>
    <b v="0"/>
    <s v="Approved"/>
    <x v="4"/>
    <x v="0"/>
    <s v="High"/>
    <s v="Medium"/>
    <n v="1179"/>
    <n v="707.4"/>
    <d v="1997-08-25T00:00:00"/>
    <n v="1"/>
    <n v="40"/>
    <n v="1179"/>
  </r>
  <r>
    <x v="3076"/>
    <x v="340"/>
    <b v="0"/>
    <s v="Approved"/>
    <x v="4"/>
    <x v="0"/>
    <s v="Medium"/>
    <s v="Medium"/>
    <n v="642.70000000000005"/>
    <n v="211.37"/>
    <d v="2010-06-07T00:00:00"/>
    <n v="5"/>
    <n v="34"/>
    <n v="3213.5"/>
  </r>
  <r>
    <x v="1375"/>
    <x v="133"/>
    <b v="0"/>
    <s v="Approved"/>
    <x v="5"/>
    <x v="0"/>
    <s v="Medium"/>
    <s v="Medium"/>
    <n v="1762.96"/>
    <n v="950.52"/>
    <d v="2014-07-28T00:00:00"/>
    <n v="3"/>
    <n v="36"/>
    <n v="5288.88"/>
  </r>
  <r>
    <x v="2750"/>
    <x v="139"/>
    <b v="1"/>
    <s v="Approved"/>
    <x v="2"/>
    <x v="0"/>
    <s v="High"/>
    <s v="Medium"/>
    <n v="2005.66"/>
    <n v="1203.4000000000001"/>
    <d v="2012-04-10T00:00:00"/>
    <n v="7"/>
    <n v="32"/>
    <n v="14039.62"/>
  </r>
  <r>
    <x v="2258"/>
    <x v="188"/>
    <b v="0"/>
    <s v="Approved"/>
    <x v="4"/>
    <x v="0"/>
    <s v="High"/>
    <s v="Small"/>
    <n v="1977.36"/>
    <n v="1759.85"/>
    <d v="2011-08-24T00:00:00"/>
    <n v="5"/>
    <n v="36"/>
    <n v="9886.7999999999993"/>
  </r>
  <r>
    <x v="306"/>
    <x v="166"/>
    <b v="1"/>
    <s v="Approved"/>
    <x v="0"/>
    <x v="0"/>
    <s v="High"/>
    <s v="Large"/>
    <n v="1842.92"/>
    <n v="1105.75"/>
    <d v="1995-10-24T00:00:00"/>
    <n v="6"/>
    <n v="30"/>
    <n v="11057.52"/>
  </r>
  <r>
    <x v="2622"/>
    <x v="129"/>
    <b v="1"/>
    <s v="Approved"/>
    <x v="2"/>
    <x v="0"/>
    <s v="Low"/>
    <s v="Medium"/>
    <n v="71.16"/>
    <n v="56.93"/>
    <d v="2015-06-17T00:00:00"/>
    <n v="3"/>
    <n v="31"/>
    <n v="213.48"/>
  </r>
  <r>
    <x v="2505"/>
    <x v="47"/>
    <b v="0"/>
    <s v="Approved"/>
    <x v="4"/>
    <x v="0"/>
    <s v="High"/>
    <s v="Medium"/>
    <n v="1274.93"/>
    <n v="764.96"/>
    <d v="2007-08-04T00:00:00"/>
    <n v="2"/>
    <n v="32"/>
    <n v="2549.86"/>
  </r>
  <r>
    <x v="3077"/>
    <x v="189"/>
    <b v="0"/>
    <s v="Approved"/>
    <x v="1"/>
    <x v="1"/>
    <s v="Low"/>
    <s v="Small"/>
    <n v="1720.7"/>
    <n v="1531.42"/>
    <d v="2006-10-01T00:00:00"/>
    <n v="4"/>
    <n v="31"/>
    <n v="6882.8"/>
  </r>
  <r>
    <x v="3078"/>
    <x v="12"/>
    <b v="0"/>
    <s v="Approved"/>
    <x v="4"/>
    <x v="3"/>
    <s v="Medium"/>
    <s v="Large"/>
    <n v="1873.97"/>
    <n v="863.95"/>
    <d v="2010-08-20T00:00:00"/>
    <n v="3"/>
    <n v="39"/>
    <n v="5621.91"/>
  </r>
  <r>
    <x v="1735"/>
    <x v="289"/>
    <b v="1"/>
    <s v="Approved"/>
    <x v="3"/>
    <x v="1"/>
    <s v="Medium"/>
    <s v="Large"/>
    <n v="1240.31"/>
    <n v="795.1"/>
    <d v="2004-12-18T00:00:00"/>
    <n v="3"/>
    <n v="38"/>
    <n v="3720.93"/>
  </r>
  <r>
    <x v="211"/>
    <x v="342"/>
    <b v="1"/>
    <s v="Approved"/>
    <x v="0"/>
    <x v="0"/>
    <s v="Medium"/>
    <s v="Medium"/>
    <n v="575.27"/>
    <n v="431.45"/>
    <d v="2010-05-05T00:00:00"/>
    <n v="3"/>
    <n v="29"/>
    <n v="1725.81"/>
  </r>
  <r>
    <x v="353"/>
    <x v="81"/>
    <b v="1"/>
    <s v="Approved"/>
    <x v="0"/>
    <x v="0"/>
    <s v="Low"/>
    <s v="Medium"/>
    <n v="1289.8499999999999"/>
    <n v="74.510000000000005"/>
    <d v="2007-12-11T00:00:00"/>
    <n v="5"/>
    <n v="33"/>
    <n v="6449.25"/>
  </r>
  <r>
    <x v="98"/>
    <x v="124"/>
    <b v="0"/>
    <s v="Approved"/>
    <x v="4"/>
    <x v="0"/>
    <s v="High"/>
    <s v="Medium"/>
    <n v="1129.1300000000001"/>
    <n v="677.48"/>
    <d v="2011-08-29T00:00:00"/>
    <n v="5"/>
    <n v="40"/>
    <n v="5645.6500000000005"/>
  </r>
  <r>
    <x v="1002"/>
    <x v="248"/>
    <b v="0"/>
    <s v="Approved"/>
    <x v="2"/>
    <x v="0"/>
    <s v="Medium"/>
    <s v="Medium"/>
    <n v="1636.9"/>
    <n v="44.71"/>
    <d v="2010-08-20T00:00:00"/>
    <n v="5"/>
    <n v="34"/>
    <n v="8184.5"/>
  </r>
  <r>
    <x v="2163"/>
    <x v="205"/>
    <b v="1"/>
    <s v="Approved"/>
    <x v="2"/>
    <x v="0"/>
    <s v="High"/>
    <s v="Medium"/>
    <n v="1458.17"/>
    <n v="874.9"/>
    <d v="2006-02-02T00:00:00"/>
    <n v="6"/>
    <n v="33"/>
    <n v="8749.02"/>
  </r>
  <r>
    <x v="2630"/>
    <x v="10"/>
    <b v="1"/>
    <s v="Approved"/>
    <x v="3"/>
    <x v="0"/>
    <s v="High"/>
    <s v="Medium"/>
    <n v="1148.6400000000001"/>
    <n v="689.18"/>
    <d v="1997-08-25T00:00:00"/>
    <n v="5"/>
    <n v="40"/>
    <n v="5743.2000000000007"/>
  </r>
  <r>
    <x v="2975"/>
    <x v="204"/>
    <b v="1"/>
    <s v="Approved"/>
    <x v="5"/>
    <x v="0"/>
    <s v="Medium"/>
    <s v="Medium"/>
    <n v="1807.45"/>
    <n v="778.69"/>
    <d v="1992-10-02T00:00:00"/>
    <n v="5"/>
    <n v="38"/>
    <n v="9037.25"/>
  </r>
  <r>
    <x v="3079"/>
    <x v="201"/>
    <b v="1"/>
    <s v="Approved"/>
    <x v="1"/>
    <x v="0"/>
    <s v="Medium"/>
    <s v="Small"/>
    <n v="1775.81"/>
    <n v="1580.47"/>
    <d v="2010-05-05T00:00:00"/>
    <n v="3"/>
    <n v="40"/>
    <n v="5327.43"/>
  </r>
  <r>
    <x v="1291"/>
    <x v="125"/>
    <b v="1"/>
    <s v="Approved"/>
    <x v="1"/>
    <x v="0"/>
    <s v="Medium"/>
    <s v="Large"/>
    <n v="1469.44"/>
    <n v="596.54999999999995"/>
    <d v="2012-05-18T00:00:00"/>
    <n v="9"/>
    <n v="38"/>
    <n v="13224.960000000001"/>
  </r>
  <r>
    <x v="3080"/>
    <x v="311"/>
    <b v="1"/>
    <s v="Approved"/>
    <x v="2"/>
    <x v="1"/>
    <s v="Medium"/>
    <s v="Medium"/>
    <n v="742.54"/>
    <n v="667.4"/>
    <d v="1991-11-07T00:00:00"/>
    <n v="5"/>
    <n v="38"/>
    <n v="3712.7"/>
  </r>
  <r>
    <x v="2475"/>
    <x v="220"/>
    <b v="1"/>
    <s v="Approved"/>
    <x v="5"/>
    <x v="0"/>
    <s v="Medium"/>
    <s v="Small"/>
    <n v="175.89"/>
    <n v="131.91999999999999"/>
    <d v="1997-10-04T00:00:00"/>
    <n v="3"/>
    <n v="23"/>
    <n v="527.66999999999996"/>
  </r>
  <r>
    <x v="2212"/>
    <x v="336"/>
    <b v="0"/>
    <s v="Approved"/>
    <x v="0"/>
    <x v="0"/>
    <s v="Medium"/>
    <s v="Medium"/>
    <n v="441.49"/>
    <n v="84.99"/>
    <d v="2003-02-16T00:00:00"/>
    <n v="5"/>
    <n v="23"/>
    <n v="2207.4499999999998"/>
  </r>
  <r>
    <x v="3081"/>
    <x v="137"/>
    <b v="0"/>
    <s v="Approved"/>
    <x v="0"/>
    <x v="0"/>
    <s v="Medium"/>
    <s v="Medium"/>
    <n v="441.49"/>
    <n v="84.99"/>
    <d v="1993-04-12T00:00:00"/>
    <n v="1"/>
    <n v="50"/>
    <n v="441.49"/>
  </r>
  <r>
    <x v="790"/>
    <x v="197"/>
    <b v="0"/>
    <s v="Approved"/>
    <x v="2"/>
    <x v="1"/>
    <s v="Medium"/>
    <s v="Medium"/>
    <n v="1280.28"/>
    <n v="829.51"/>
    <d v="2001-11-25T00:00:00"/>
    <n v="2"/>
    <n v="37"/>
    <n v="2560.56"/>
  </r>
  <r>
    <x v="852"/>
    <x v="322"/>
    <b v="1"/>
    <s v="Approved"/>
    <x v="0"/>
    <x v="0"/>
    <s v="Medium"/>
    <s v="Medium"/>
    <n v="71.489999999999995"/>
    <n v="53.62"/>
    <d v="2012-12-02T00:00:00"/>
    <n v="7"/>
    <n v="32"/>
    <n v="500.42999999999995"/>
  </r>
  <r>
    <x v="1798"/>
    <x v="275"/>
    <b v="0"/>
    <s v="Approved"/>
    <x v="3"/>
    <x v="0"/>
    <s v="Low"/>
    <s v="Medium"/>
    <n v="363.01"/>
    <n v="290.41000000000003"/>
    <d v="2005-05-10T00:00:00"/>
    <n v="5"/>
    <n v="39"/>
    <n v="1815.05"/>
  </r>
  <r>
    <x v="2712"/>
    <x v="177"/>
    <b v="1"/>
    <s v="Approved"/>
    <x v="5"/>
    <x v="3"/>
    <s v="Medium"/>
    <s v="Large"/>
    <n v="1890.39"/>
    <n v="260.14"/>
    <d v="1991-01-21T00:00:00"/>
    <n v="2"/>
    <n v="27"/>
    <n v="3780.78"/>
  </r>
  <r>
    <x v="172"/>
    <x v="149"/>
    <b v="1"/>
    <s v="Approved"/>
    <x v="0"/>
    <x v="0"/>
    <s v="Medium"/>
    <s v="Large"/>
    <n v="202.62"/>
    <n v="151.96"/>
    <d v="1994-08-10T00:00:00"/>
    <n v="5"/>
    <n v="41"/>
    <n v="1013.1"/>
  </r>
  <r>
    <x v="913"/>
    <x v="237"/>
    <b v="1"/>
    <s v="Approved"/>
    <x v="0"/>
    <x v="3"/>
    <s v="Medium"/>
    <s v="Large"/>
    <n v="2083.94"/>
    <n v="675.03"/>
    <d v="2015-08-02T00:00:00"/>
    <n v="3"/>
    <n v="39"/>
    <n v="6251.82"/>
  </r>
  <r>
    <x v="3082"/>
    <x v="291"/>
    <b v="1"/>
    <s v="Approved"/>
    <x v="3"/>
    <x v="0"/>
    <s v="Medium"/>
    <s v="Small"/>
    <n v="586.45000000000005"/>
    <n v="521.94000000000005"/>
    <d v="2015-08-02T00:00:00"/>
    <n v="2"/>
    <n v="28"/>
    <n v="1172.9000000000001"/>
  </r>
  <r>
    <x v="3083"/>
    <x v="345"/>
    <b v="0"/>
    <s v="Approved"/>
    <x v="5"/>
    <x v="0"/>
    <s v="Medium"/>
    <s v="Medium"/>
    <n v="1992.93"/>
    <n v="762.63"/>
    <d v="1993-05-26T00:00:00"/>
    <n v="3"/>
    <n v="39"/>
    <n v="5978.79"/>
  </r>
  <r>
    <x v="2667"/>
    <x v="168"/>
    <b v="1"/>
    <s v="Approved"/>
    <x v="0"/>
    <x v="0"/>
    <s v="High"/>
    <s v="Medium"/>
    <n v="1024.6600000000001"/>
    <n v="614.79999999999995"/>
    <d v="2011-05-07T00:00:00"/>
    <n v="2"/>
    <n v="32"/>
    <n v="2049.3200000000002"/>
  </r>
  <r>
    <x v="3084"/>
    <x v="207"/>
    <b v="1"/>
    <s v="Approved"/>
    <x v="5"/>
    <x v="3"/>
    <s v="Medium"/>
    <s v="Large"/>
    <n v="1890.39"/>
    <n v="260.14"/>
    <d v="1991-01-21T00:00:00"/>
    <n v="4"/>
    <n v="36"/>
    <n v="7561.56"/>
  </r>
  <r>
    <x v="613"/>
    <x v="20"/>
    <b v="1"/>
    <s v="Approved"/>
    <x v="5"/>
    <x v="0"/>
    <s v="Medium"/>
    <s v="Medium"/>
    <n v="1231.1500000000001"/>
    <n v="161.6"/>
    <d v="2016-07-09T00:00:00"/>
    <n v="3"/>
    <n v="27"/>
    <n v="3693.4500000000003"/>
  </r>
  <r>
    <x v="1322"/>
    <x v="328"/>
    <b v="0"/>
    <s v="Approved"/>
    <x v="2"/>
    <x v="0"/>
    <s v="Medium"/>
    <s v="Medium"/>
    <n v="912.52"/>
    <n v="141.4"/>
    <d v="2015-10-18T00:00:00"/>
    <n v="7"/>
    <n v="43"/>
    <n v="6387.6399999999994"/>
  </r>
  <r>
    <x v="3085"/>
    <x v="263"/>
    <b v="0"/>
    <s v="Approved"/>
    <x v="5"/>
    <x v="0"/>
    <s v="Medium"/>
    <s v="Medium"/>
    <n v="1992.93"/>
    <n v="762.63"/>
    <d v="1993-05-26T00:00:00"/>
    <n v="4"/>
    <n v="29"/>
    <n v="7971.72"/>
  </r>
  <r>
    <x v="2642"/>
    <x v="8"/>
    <b v="1"/>
    <s v="Approved"/>
    <x v="0"/>
    <x v="0"/>
    <s v="Medium"/>
    <s v="Medium"/>
    <n v="100.35"/>
    <n v="75.260000000000005"/>
    <d v="1994-08-10T00:00:00"/>
    <n v="5"/>
    <n v="29"/>
    <n v="501.75"/>
  </r>
  <r>
    <x v="712"/>
    <x v="195"/>
    <b v="0"/>
    <s v="Approved"/>
    <x v="3"/>
    <x v="0"/>
    <s v="Low"/>
    <s v="Medium"/>
    <n v="958.74"/>
    <n v="748.9"/>
    <d v="2013-03-12T00:00:00"/>
    <n v="2"/>
    <n v="34"/>
    <n v="1917.48"/>
  </r>
  <r>
    <x v="1036"/>
    <x v="264"/>
    <b v="1"/>
    <s v="Approved"/>
    <x v="4"/>
    <x v="0"/>
    <s v="Medium"/>
    <s v="Large"/>
    <n v="1812.75"/>
    <n v="582.48"/>
    <d v="2007-12-11T00:00:00"/>
    <n v="5"/>
    <n v="41"/>
    <n v="9063.75"/>
  </r>
  <r>
    <x v="162"/>
    <x v="17"/>
    <b v="1"/>
    <s v="Approved"/>
    <x v="5"/>
    <x v="0"/>
    <s v="Medium"/>
    <s v="Small"/>
    <n v="1415.01"/>
    <n v="1259.3599999999999"/>
    <d v="2013-06-09T00:00:00"/>
    <n v="4"/>
    <n v="24"/>
    <n v="5660.04"/>
  </r>
  <r>
    <x v="2563"/>
    <x v="312"/>
    <b v="1"/>
    <s v="Approved"/>
    <x v="3"/>
    <x v="1"/>
    <s v="High"/>
    <s v="Large"/>
    <n v="774.53"/>
    <n v="464.72"/>
    <d v="2011-03-16T00:00:00"/>
    <n v="3"/>
    <n v="35"/>
    <n v="2323.59"/>
  </r>
  <r>
    <x v="1555"/>
    <x v="116"/>
    <b v="1"/>
    <s v="Approved"/>
    <x v="3"/>
    <x v="1"/>
    <s v="Medium"/>
    <s v="Medium"/>
    <n v="1036.5899999999999"/>
    <n v="206.35"/>
    <d v="1991-05-06T00:00:00"/>
    <n v="4"/>
    <n v="34"/>
    <n v="4146.3599999999997"/>
  </r>
  <r>
    <x v="3086"/>
    <x v="182"/>
    <b v="0"/>
    <s v="Approved"/>
    <x v="3"/>
    <x v="1"/>
    <s v="Medium"/>
    <s v="Large"/>
    <n v="1240.31"/>
    <n v="795.1"/>
    <d v="2011-01-10T00:00:00"/>
    <n v="4"/>
    <n v="31"/>
    <n v="4961.24"/>
  </r>
  <r>
    <x v="2757"/>
    <x v="13"/>
    <b v="0"/>
    <s v="Approved"/>
    <x v="1"/>
    <x v="0"/>
    <s v="High"/>
    <s v="Medium"/>
    <n v="358.39"/>
    <n v="215.03"/>
    <d v="2004-01-16T00:00:00"/>
    <n v="7"/>
    <n v="31"/>
    <n v="2508.73"/>
  </r>
  <r>
    <x v="762"/>
    <x v="126"/>
    <b v="1"/>
    <s v="Approved"/>
    <x v="1"/>
    <x v="0"/>
    <s v="Low"/>
    <s v="Medium"/>
    <n v="1057.51"/>
    <n v="154.4"/>
    <d v="1994-07-12T00:00:00"/>
    <n v="5"/>
    <n v="36"/>
    <n v="5287.55"/>
  </r>
  <r>
    <x v="1477"/>
    <x v="148"/>
    <b v="1"/>
    <s v="Approved"/>
    <x v="5"/>
    <x v="0"/>
    <s v="Medium"/>
    <s v="Medium"/>
    <n v="1228.07"/>
    <n v="400.91"/>
    <d v="2000-05-22T00:00:00"/>
    <n v="2"/>
    <n v="33"/>
    <n v="2456.14"/>
  </r>
  <r>
    <x v="2138"/>
    <x v="233"/>
    <b v="1"/>
    <s v="Approved"/>
    <x v="0"/>
    <x v="0"/>
    <s v="Medium"/>
    <s v="Medium"/>
    <n v="441.49"/>
    <n v="84.99"/>
    <d v="2015-06-17T00:00:00"/>
    <n v="6"/>
    <n v="47"/>
    <n v="2648.94"/>
  </r>
  <r>
    <x v="1857"/>
    <x v="104"/>
    <b v="0"/>
    <s v="Approved"/>
    <x v="0"/>
    <x v="0"/>
    <s v="High"/>
    <s v="Medium"/>
    <n v="748.17"/>
    <n v="448.9"/>
    <d v="1991-11-10T00:00:00"/>
    <n v="3"/>
    <n v="33"/>
    <n v="2244.5099999999998"/>
  </r>
  <r>
    <x v="1940"/>
    <x v="322"/>
    <b v="1"/>
    <s v="Approved"/>
    <x v="5"/>
    <x v="0"/>
    <s v="Medium"/>
    <s v="Medium"/>
    <n v="1065.03"/>
    <n v="230.09"/>
    <d v="2004-08-17T00:00:00"/>
    <n v="5"/>
    <n v="31"/>
    <n v="5325.15"/>
  </r>
  <r>
    <x v="2342"/>
    <x v="43"/>
    <b v="0"/>
    <s v="Approved"/>
    <x v="1"/>
    <x v="0"/>
    <s v="Medium"/>
    <s v="Medium"/>
    <n v="499.53"/>
    <n v="388.72"/>
    <d v="1999-06-23T00:00:00"/>
    <n v="8"/>
    <n v="29"/>
    <n v="3996.24"/>
  </r>
  <r>
    <x v="2169"/>
    <x v="204"/>
    <b v="1"/>
    <s v="Approved"/>
    <x v="2"/>
    <x v="0"/>
    <s v="Medium"/>
    <s v="Medium"/>
    <n v="1636.9"/>
    <n v="44.71"/>
    <d v="2010-08-20T00:00:00"/>
    <n v="7"/>
    <n v="37"/>
    <n v="11458.300000000001"/>
  </r>
  <r>
    <x v="3087"/>
    <x v="127"/>
    <b v="0"/>
    <s v="Approved"/>
    <x v="2"/>
    <x v="0"/>
    <s v="High"/>
    <s v="Medium"/>
    <n v="1458.17"/>
    <n v="874.9"/>
    <d v="2006-02-02T00:00:00"/>
    <n v="9"/>
    <n v="38"/>
    <n v="13123.53"/>
  </r>
  <r>
    <x v="255"/>
    <x v="346"/>
    <b v="0"/>
    <s v="Approved"/>
    <x v="5"/>
    <x v="3"/>
    <s v="Medium"/>
    <s v="Large"/>
    <n v="1362.99"/>
    <n v="57.74"/>
    <d v="2016-03-29T00:00:00"/>
    <n v="3"/>
    <n v="25"/>
    <n v="4088.9700000000003"/>
  </r>
  <r>
    <x v="2842"/>
    <x v="359"/>
    <b v="0"/>
    <s v="Approved"/>
    <x v="0"/>
    <x v="0"/>
    <s v="Medium"/>
    <s v="Medium"/>
    <n v="441.49"/>
    <n v="84.99"/>
    <d v="1993-04-12T00:00:00"/>
    <n v="6"/>
    <n v="35"/>
    <n v="2648.94"/>
  </r>
  <r>
    <x v="1921"/>
    <x v="279"/>
    <b v="0"/>
    <s v="Approved"/>
    <x v="1"/>
    <x v="0"/>
    <s v="Low"/>
    <s v="Medium"/>
    <n v="1057.51"/>
    <n v="154.4"/>
    <d v="2008-03-19T00:00:00"/>
    <n v="4"/>
    <n v="30"/>
    <n v="4230.04"/>
  </r>
  <r>
    <x v="3088"/>
    <x v="352"/>
    <b v="1"/>
    <s v="Approved"/>
    <x v="2"/>
    <x v="0"/>
    <s v="High"/>
    <s v="Medium"/>
    <n v="227.88"/>
    <n v="136.72999999999999"/>
    <d v="2003-02-07T00:00:00"/>
    <n v="6"/>
    <n v="30"/>
    <n v="1367.28"/>
  </r>
  <r>
    <x v="1947"/>
    <x v="188"/>
    <b v="0"/>
    <s v="Approved"/>
    <x v="2"/>
    <x v="1"/>
    <s v="Medium"/>
    <s v="Medium"/>
    <n v="1280.28"/>
    <n v="829.51"/>
    <d v="2009-04-12T00:00:00"/>
    <n v="4"/>
    <n v="35"/>
    <n v="5121.12"/>
  </r>
  <r>
    <x v="3089"/>
    <x v="356"/>
    <b v="0"/>
    <s v="Approved"/>
    <x v="2"/>
    <x v="1"/>
    <s v="High"/>
    <s v="Large"/>
    <n v="12.01"/>
    <n v="7.21"/>
    <d v="2009-03-08T00:00:00"/>
    <n v="4"/>
    <n v="36"/>
    <n v="48.04"/>
  </r>
  <r>
    <x v="346"/>
    <x v="345"/>
    <b v="0"/>
    <s v="Approved"/>
    <x v="1"/>
    <x v="1"/>
    <s v="Medium"/>
    <s v="Medium"/>
    <n v="533.51"/>
    <n v="400.13"/>
    <d v="2003-07-21T00:00:00"/>
    <n v="7"/>
    <n v="38"/>
    <n v="3734.5699999999997"/>
  </r>
  <r>
    <x v="719"/>
    <x v="314"/>
    <b v="0"/>
    <s v="Approved"/>
    <x v="4"/>
    <x v="0"/>
    <s v="Medium"/>
    <s v="Large"/>
    <n v="569.55999999999995"/>
    <n v="528.42999999999995"/>
    <d v="2016-03-29T00:00:00"/>
    <n v="4"/>
    <n v="42"/>
    <n v="2278.2399999999998"/>
  </r>
  <r>
    <x v="585"/>
    <x v="75"/>
    <b v="1"/>
    <s v="Approved"/>
    <x v="0"/>
    <x v="1"/>
    <s v="Medium"/>
    <s v="Large"/>
    <n v="1777.8"/>
    <n v="820.78"/>
    <d v="2011-05-07T00:00:00"/>
    <n v="4"/>
    <n v="41"/>
    <n v="7111.2"/>
  </r>
  <r>
    <x v="478"/>
    <x v="202"/>
    <b v="1"/>
    <s v="Approved"/>
    <x v="5"/>
    <x v="0"/>
    <s v="Medium"/>
    <s v="Medium"/>
    <n v="1992.93"/>
    <n v="762.63"/>
    <d v="1993-05-26T00:00:00"/>
    <n v="4"/>
    <n v="34"/>
    <n v="7971.72"/>
  </r>
  <r>
    <x v="2399"/>
    <x v="99"/>
    <b v="0"/>
    <s v="Approved"/>
    <x v="0"/>
    <x v="0"/>
    <s v="Medium"/>
    <s v="Medium"/>
    <n v="575.27"/>
    <n v="431.45"/>
    <d v="1996-04-05T00:00:00"/>
    <n v="2"/>
    <n v="39"/>
    <n v="1150.54"/>
  </r>
  <r>
    <x v="2201"/>
    <x v="228"/>
    <b v="0"/>
    <s v="Approved"/>
    <x v="5"/>
    <x v="0"/>
    <s v="Medium"/>
    <s v="Medium"/>
    <n v="1762.96"/>
    <n v="950.52"/>
    <d v="2016-11-14T00:00:00"/>
    <n v="3"/>
    <n v="31"/>
    <n v="5288.88"/>
  </r>
  <r>
    <x v="2745"/>
    <x v="24"/>
    <b v="1"/>
    <s v="Approved"/>
    <x v="3"/>
    <x v="0"/>
    <s v="High"/>
    <s v="Medium"/>
    <n v="1148.6400000000001"/>
    <n v="689.18"/>
    <d v="2015-08-10T00:00:00"/>
    <n v="1"/>
    <n v="40"/>
    <n v="1148.6400000000001"/>
  </r>
  <r>
    <x v="3090"/>
    <x v="200"/>
    <b v="1"/>
    <s v="Approved"/>
    <x v="1"/>
    <x v="0"/>
    <s v="Medium"/>
    <s v="Small"/>
    <n v="1386.84"/>
    <n v="1234.29"/>
    <d v="2003-08-05T00:00:00"/>
    <n v="4"/>
    <n v="36"/>
    <n v="5547.36"/>
  </r>
  <r>
    <x v="2641"/>
    <x v="17"/>
    <b v="0"/>
    <s v="Approved"/>
    <x v="4"/>
    <x v="0"/>
    <s v="Medium"/>
    <s v="Large"/>
    <n v="569.55999999999995"/>
    <n v="528.42999999999995"/>
    <d v="2003-09-10T00:00:00"/>
    <n v="1"/>
    <n v="23"/>
    <n v="569.55999999999995"/>
  </r>
  <r>
    <x v="2474"/>
    <x v="8"/>
    <b v="0"/>
    <s v="Approved"/>
    <x v="0"/>
    <x v="0"/>
    <s v="Medium"/>
    <s v="Medium"/>
    <n v="441.49"/>
    <n v="84.99"/>
    <d v="2001-11-25T00:00:00"/>
    <n v="6"/>
    <n v="28"/>
    <n v="2648.94"/>
  </r>
  <r>
    <x v="3091"/>
    <x v="251"/>
    <b v="1"/>
    <s v="Approved"/>
    <x v="3"/>
    <x v="1"/>
    <s v="Medium"/>
    <s v="Large"/>
    <n v="1240.31"/>
    <n v="795.1"/>
    <d v="1997-01-25T00:00:00"/>
    <n v="4"/>
    <n v="34"/>
    <n v="4961.24"/>
  </r>
  <r>
    <x v="1247"/>
    <x v="177"/>
    <b v="0"/>
    <s v="Approved"/>
    <x v="4"/>
    <x v="0"/>
    <s v="Medium"/>
    <s v="Medium"/>
    <n v="1403.5"/>
    <n v="954.82"/>
    <d v="2012-09-15T00:00:00"/>
    <n v="3"/>
    <n v="26"/>
    <n v="4210.5"/>
  </r>
  <r>
    <x v="2103"/>
    <x v="73"/>
    <b v="1"/>
    <s v="Approved"/>
    <x v="4"/>
    <x v="0"/>
    <s v="Medium"/>
    <s v="Medium"/>
    <n v="230.91"/>
    <n v="173.18"/>
    <d v="2006-11-10T00:00:00"/>
    <n v="4"/>
    <n v="31"/>
    <n v="923.64"/>
  </r>
  <r>
    <x v="630"/>
    <x v="12"/>
    <b v="1"/>
    <s v="Approved"/>
    <x v="5"/>
    <x v="3"/>
    <s v="Medium"/>
    <s v="Large"/>
    <n v="1362.99"/>
    <n v="57.74"/>
    <d v="1993-04-20T00:00:00"/>
    <n v="6"/>
    <n v="38"/>
    <n v="8177.9400000000005"/>
  </r>
  <r>
    <x v="3092"/>
    <x v="323"/>
    <b v="1"/>
    <s v="Approved"/>
    <x v="4"/>
    <x v="0"/>
    <s v="High"/>
    <s v="Medium"/>
    <n v="1274.93"/>
    <n v="764.96"/>
    <d v="2007-08-04T00:00:00"/>
    <n v="5"/>
    <n v="33"/>
    <n v="6374.6500000000005"/>
  </r>
  <r>
    <x v="3053"/>
    <x v="196"/>
    <b v="1"/>
    <s v="Approved"/>
    <x v="4"/>
    <x v="0"/>
    <s v="Medium"/>
    <s v="Large"/>
    <n v="1765.3"/>
    <n v="709.48"/>
    <d v="2013-09-16T00:00:00"/>
    <n v="3"/>
    <n v="19"/>
    <n v="5295.9"/>
  </r>
  <r>
    <x v="2796"/>
    <x v="330"/>
    <b v="1"/>
    <s v="Approved"/>
    <x v="1"/>
    <x v="0"/>
    <s v="Medium"/>
    <s v="Large"/>
    <n v="2091.4699999999998"/>
    <n v="388.92"/>
    <d v="2012-09-15T00:00:00"/>
    <n v="6"/>
    <n v="40"/>
    <n v="12548.82"/>
  </r>
  <r>
    <x v="1722"/>
    <x v="251"/>
    <b v="1"/>
    <s v="Approved"/>
    <x v="4"/>
    <x v="1"/>
    <s v="Medium"/>
    <s v="Medium"/>
    <n v="792.9"/>
    <n v="594.67999999999995"/>
    <d v="1992-10-02T00:00:00"/>
    <n v="6"/>
    <n v="33"/>
    <n v="4757.3999999999996"/>
  </r>
  <r>
    <x v="212"/>
    <x v="334"/>
    <b v="1"/>
    <s v="Approved"/>
    <x v="1"/>
    <x v="0"/>
    <s v="Low"/>
    <s v="Medium"/>
    <n v="1057.51"/>
    <n v="154.4"/>
    <d v="2011-03-16T00:00:00"/>
    <n v="5"/>
    <n v="27"/>
    <n v="5287.55"/>
  </r>
  <r>
    <x v="507"/>
    <x v="259"/>
    <b v="1"/>
    <s v="Approved"/>
    <x v="5"/>
    <x v="3"/>
    <s v="Medium"/>
    <s v="Medium"/>
    <n v="1466.68"/>
    <n v="363.25"/>
    <d v="1996-11-09T00:00:00"/>
    <n v="7"/>
    <n v="28"/>
    <n v="10266.76"/>
  </r>
  <r>
    <x v="3093"/>
    <x v="201"/>
    <b v="0"/>
    <s v="Approved"/>
    <x v="2"/>
    <x v="0"/>
    <s v="High"/>
    <s v="Medium"/>
    <n v="227.88"/>
    <n v="136.72999999999999"/>
    <d v="2003-02-07T00:00:00"/>
    <n v="11"/>
    <n v="39"/>
    <n v="2506.6799999999998"/>
  </r>
  <r>
    <x v="2699"/>
    <x v="52"/>
    <b v="1"/>
    <s v="Approved"/>
    <x v="2"/>
    <x v="0"/>
    <s v="Low"/>
    <s v="Medium"/>
    <n v="1793.43"/>
    <n v="248.82"/>
    <d v="1999-07-20T00:00:00"/>
    <n v="4"/>
    <n v="37"/>
    <n v="7173.72"/>
  </r>
  <r>
    <x v="3094"/>
    <x v="222"/>
    <b v="1"/>
    <s v="Approved"/>
    <x v="1"/>
    <x v="0"/>
    <s v="Medium"/>
    <s v="Small"/>
    <n v="1775.81"/>
    <n v="1580.47"/>
    <d v="2010-05-05T00:00:00"/>
    <n v="3"/>
    <n v="44"/>
    <n v="5327.43"/>
  </r>
  <r>
    <x v="2696"/>
    <x v="8"/>
    <b v="0"/>
    <s v="Approved"/>
    <x v="0"/>
    <x v="0"/>
    <s v="Medium"/>
    <s v="Medium"/>
    <n v="100.35"/>
    <n v="75.260000000000005"/>
    <d v="1994-08-10T00:00:00"/>
    <n v="5"/>
    <n v="27"/>
    <n v="501.75"/>
  </r>
  <r>
    <x v="5"/>
    <x v="258"/>
    <b v="1"/>
    <s v="Approved"/>
    <x v="2"/>
    <x v="0"/>
    <s v="Medium"/>
    <s v="Medium"/>
    <n v="795.34"/>
    <n v="101.58"/>
    <d v="1991-01-21T00:00:00"/>
    <n v="6"/>
    <n v="32"/>
    <n v="4772.04"/>
  </r>
  <r>
    <x v="2138"/>
    <x v="227"/>
    <b v="1"/>
    <s v="Approved"/>
    <x v="0"/>
    <x v="0"/>
    <s v="Medium"/>
    <s v="Medium"/>
    <n v="575.27"/>
    <n v="431.45"/>
    <d v="2004-12-18T00:00:00"/>
    <n v="5"/>
    <n v="32"/>
    <n v="2876.35"/>
  </r>
  <r>
    <x v="2152"/>
    <x v="244"/>
    <b v="0"/>
    <s v="Approved"/>
    <x v="4"/>
    <x v="0"/>
    <s v="Medium"/>
    <s v="Large"/>
    <n v="1812.75"/>
    <n v="582.48"/>
    <d v="1997-05-10T00:00:00"/>
    <n v="4"/>
    <n v="37"/>
    <n v="7251"/>
  </r>
  <r>
    <x v="608"/>
    <x v="321"/>
    <b v="0"/>
    <s v="Approved"/>
    <x v="4"/>
    <x v="0"/>
    <s v="Medium"/>
    <s v="Medium"/>
    <n v="642.70000000000005"/>
    <n v="211.37"/>
    <d v="2002-03-22T00:00:00"/>
    <n v="6"/>
    <n v="48"/>
    <n v="3856.2000000000003"/>
  </r>
  <r>
    <x v="84"/>
    <x v="257"/>
    <b v="0"/>
    <s v="Approved"/>
    <x v="3"/>
    <x v="0"/>
    <s v="Medium"/>
    <s v="Small"/>
    <n v="1216.1400000000001"/>
    <n v="1082.3599999999999"/>
    <d v="1994-07-12T00:00:00"/>
    <n v="6"/>
    <n v="27"/>
    <n v="7296.84"/>
  </r>
  <r>
    <x v="1745"/>
    <x v="204"/>
    <b v="0"/>
    <s v="Approved"/>
    <x v="5"/>
    <x v="0"/>
    <s v="Medium"/>
    <s v="Medium"/>
    <n v="1228.07"/>
    <n v="400.91"/>
    <d v="2000-05-22T00:00:00"/>
    <n v="4"/>
    <n v="36"/>
    <n v="4912.28"/>
  </r>
  <r>
    <x v="2519"/>
    <x v="323"/>
    <b v="1"/>
    <s v="Approved"/>
    <x v="0"/>
    <x v="1"/>
    <s v="Medium"/>
    <s v="Small"/>
    <n v="1703.52"/>
    <n v="1516.13"/>
    <d v="2011-04-16T00:00:00"/>
    <n v="7"/>
    <n v="32"/>
    <n v="11924.64"/>
  </r>
  <r>
    <x v="3095"/>
    <x v="214"/>
    <b v="0"/>
    <s v="Approved"/>
    <x v="4"/>
    <x v="0"/>
    <s v="Medium"/>
    <s v="Medium"/>
    <n v="230.91"/>
    <n v="173.18"/>
    <d v="1992-10-11T00:00:00"/>
    <n v="8"/>
    <n v="28"/>
    <n v="1847.28"/>
  </r>
  <r>
    <x v="2090"/>
    <x v="281"/>
    <b v="1"/>
    <s v="Approved"/>
    <x v="1"/>
    <x v="0"/>
    <s v="Medium"/>
    <s v="Large"/>
    <n v="1469.44"/>
    <n v="596.54999999999995"/>
    <d v="2012-05-18T00:00:00"/>
    <n v="5"/>
    <n v="40"/>
    <n v="7347.2000000000007"/>
  </r>
  <r>
    <x v="1655"/>
    <x v="135"/>
    <b v="0"/>
    <s v="Approved"/>
    <x v="4"/>
    <x v="0"/>
    <s v="Medium"/>
    <s v="Medium"/>
    <n v="1403.5"/>
    <n v="954.82"/>
    <d v="1991-11-07T00:00:00"/>
    <n v="6"/>
    <n v="29"/>
    <n v="8421"/>
  </r>
  <r>
    <x v="1417"/>
    <x v="263"/>
    <b v="1"/>
    <s v="Approved"/>
    <x v="5"/>
    <x v="3"/>
    <s v="Medium"/>
    <s v="Large"/>
    <n v="1890.39"/>
    <n v="260.14"/>
    <d v="1991-01-21T00:00:00"/>
    <n v="5"/>
    <n v="28"/>
    <n v="9451.9500000000007"/>
  </r>
  <r>
    <x v="1826"/>
    <x v="361"/>
    <b v="0"/>
    <s v="Approved"/>
    <x v="3"/>
    <x v="0"/>
    <s v="Medium"/>
    <s v="Medium"/>
    <n v="1555.58"/>
    <n v="818.01"/>
    <d v="2003-09-09T00:00:00"/>
    <n v="8"/>
    <n v="38"/>
    <n v="12444.64"/>
  </r>
  <r>
    <x v="1670"/>
    <x v="190"/>
    <b v="1"/>
    <s v="Approved"/>
    <x v="5"/>
    <x v="1"/>
    <s v="Low"/>
    <s v="Small"/>
    <n v="1172.78"/>
    <n v="1043.77"/>
    <d v="2004-01-16T00:00:00"/>
    <n v="6"/>
    <n v="29"/>
    <n v="7036.68"/>
  </r>
  <r>
    <x v="1380"/>
    <x v="120"/>
    <b v="0"/>
    <s v="Approved"/>
    <x v="3"/>
    <x v="0"/>
    <s v="Medium"/>
    <s v="Small"/>
    <n v="1216.1400000000001"/>
    <n v="1082.3599999999999"/>
    <d v="2016-11-22T00:00:00"/>
    <n v="6"/>
    <n v="37"/>
    <n v="7296.84"/>
  </r>
  <r>
    <x v="3096"/>
    <x v="289"/>
    <b v="1"/>
    <s v="Approved"/>
    <x v="5"/>
    <x v="0"/>
    <s v="Low"/>
    <s v="Medium"/>
    <n v="642.30999999999995"/>
    <n v="513.85"/>
    <d v="2005-05-10T00:00:00"/>
    <n v="3"/>
    <n v="37"/>
    <n v="1926.9299999999998"/>
  </r>
  <r>
    <x v="2810"/>
    <x v="151"/>
    <b v="0"/>
    <s v="Approved"/>
    <x v="2"/>
    <x v="1"/>
    <s v="Medium"/>
    <s v="Medium"/>
    <n v="742.54"/>
    <n v="667.4"/>
    <d v="2016-07-09T00:00:00"/>
    <n v="4"/>
    <n v="29"/>
    <n v="2970.16"/>
  </r>
  <r>
    <x v="1142"/>
    <x v="70"/>
    <b v="1"/>
    <s v="Approved"/>
    <x v="3"/>
    <x v="0"/>
    <s v="Medium"/>
    <s v="Medium"/>
    <n v="1555.58"/>
    <n v="818.01"/>
    <d v="2013-09-16T00:00:00"/>
    <n v="2"/>
    <n v="32"/>
    <n v="3111.16"/>
  </r>
  <r>
    <x v="2393"/>
    <x v="57"/>
    <b v="0"/>
    <s v="Approved"/>
    <x v="2"/>
    <x v="0"/>
    <s v="High"/>
    <s v="Medium"/>
    <n v="2005.66"/>
    <n v="1203.4000000000001"/>
    <d v="1997-02-09T00:00:00"/>
    <n v="4"/>
    <n v="32"/>
    <n v="8022.64"/>
  </r>
  <r>
    <x v="1208"/>
    <x v="314"/>
    <b v="0"/>
    <s v="Approved"/>
    <x v="2"/>
    <x v="0"/>
    <s v="Medium"/>
    <s v="Medium"/>
    <n v="183.86"/>
    <n v="137.9"/>
    <d v="1993-07-20T00:00:00"/>
    <n v="8"/>
    <n v="41"/>
    <n v="1470.88"/>
  </r>
  <r>
    <x v="1298"/>
    <x v="108"/>
    <b v="0"/>
    <s v="Approved"/>
    <x v="4"/>
    <x v="0"/>
    <s v="Medium"/>
    <s v="Large"/>
    <n v="569.55999999999995"/>
    <n v="528.42999999999995"/>
    <d v="2003-09-10T00:00:00"/>
    <n v="2"/>
    <n v="42"/>
    <n v="1139.1199999999999"/>
  </r>
  <r>
    <x v="2503"/>
    <x v="83"/>
    <b v="0"/>
    <s v="Approved"/>
    <x v="1"/>
    <x v="1"/>
    <s v="Low"/>
    <s v="Medium"/>
    <n v="980.37"/>
    <n v="234.43"/>
    <d v="2004-09-28T00:00:00"/>
    <n v="5"/>
    <n v="30"/>
    <n v="4901.8500000000004"/>
  </r>
  <r>
    <x v="1801"/>
    <x v="233"/>
    <b v="1"/>
    <s v="Approved"/>
    <x v="0"/>
    <x v="0"/>
    <s v="Medium"/>
    <s v="Medium"/>
    <n v="1577.53"/>
    <n v="826.51"/>
    <d v="2011-03-16T00:00:00"/>
    <n v="5"/>
    <n v="46"/>
    <n v="7887.65"/>
  </r>
  <r>
    <x v="2953"/>
    <x v="321"/>
    <b v="0"/>
    <s v="Approved"/>
    <x v="3"/>
    <x v="1"/>
    <s v="Medium"/>
    <s v="Medium"/>
    <n v="543.39"/>
    <n v="407.54"/>
    <d v="2016-11-22T00:00:00"/>
    <n v="6"/>
    <n v="47"/>
    <n v="3260.34"/>
  </r>
  <r>
    <x v="3097"/>
    <x v="88"/>
    <b v="1"/>
    <s v="Approved"/>
    <x v="2"/>
    <x v="0"/>
    <s v="Medium"/>
    <s v="Medium"/>
    <n v="183.86"/>
    <n v="137.9"/>
    <d v="2012-05-18T00:00:00"/>
    <n v="6"/>
    <n v="29"/>
    <n v="1103.1600000000001"/>
  </r>
  <r>
    <x v="726"/>
    <x v="227"/>
    <b v="0"/>
    <s v="Approved"/>
    <x v="4"/>
    <x v="0"/>
    <s v="Medium"/>
    <s v="Large"/>
    <n v="1635.3"/>
    <n v="993.66"/>
    <d v="2013-06-09T00:00:00"/>
    <n v="6"/>
    <n v="31"/>
    <n v="9811.7999999999993"/>
  </r>
  <r>
    <x v="2610"/>
    <x v="331"/>
    <b v="1"/>
    <s v="Approved"/>
    <x v="1"/>
    <x v="0"/>
    <s v="Medium"/>
    <s v="Large"/>
    <n v="2091.4699999999998"/>
    <n v="388.92"/>
    <d v="2003-02-07T00:00:00"/>
    <n v="6"/>
    <n v="30"/>
    <n v="12548.82"/>
  </r>
  <r>
    <x v="1870"/>
    <x v="172"/>
    <b v="1"/>
    <s v="Approved"/>
    <x v="4"/>
    <x v="0"/>
    <s v="Medium"/>
    <s v="Large"/>
    <n v="1765.3"/>
    <n v="709.48"/>
    <d v="1991-07-10T00:00:00"/>
    <n v="3"/>
    <n v="25"/>
    <n v="5295.9"/>
  </r>
  <r>
    <x v="2677"/>
    <x v="267"/>
    <b v="0"/>
    <s v="Approved"/>
    <x v="2"/>
    <x v="0"/>
    <s v="Medium"/>
    <s v="Medium"/>
    <n v="795.34"/>
    <n v="101.58"/>
    <d v="2003-07-21T00:00:00"/>
    <n v="2"/>
    <n v="39"/>
    <n v="1590.68"/>
  </r>
  <r>
    <x v="1117"/>
    <x v="351"/>
    <b v="1"/>
    <s v="Approved"/>
    <x v="5"/>
    <x v="3"/>
    <s v="Medium"/>
    <s v="Large"/>
    <n v="1890.39"/>
    <n v="260.14"/>
    <d v="1994-09-09T00:00:00"/>
    <n v="6"/>
    <n v="32"/>
    <n v="11342.34"/>
  </r>
  <r>
    <x v="2875"/>
    <x v="280"/>
    <b v="0"/>
    <s v="Approved"/>
    <x v="5"/>
    <x v="0"/>
    <s v="Low"/>
    <s v="Medium"/>
    <n v="642.30999999999995"/>
    <n v="513.85"/>
    <d v="2003-09-09T00:00:00"/>
    <n v="5"/>
    <n v="32"/>
    <n v="3211.5499999999997"/>
  </r>
  <r>
    <x v="3098"/>
    <x v="135"/>
    <b v="1"/>
    <s v="Approved"/>
    <x v="1"/>
    <x v="0"/>
    <s v="Medium"/>
    <s v="Large"/>
    <n v="2091.4699999999998"/>
    <n v="388.92"/>
    <d v="2012-09-15T00:00:00"/>
    <n v="4"/>
    <n v="28"/>
    <n v="8365.8799999999992"/>
  </r>
  <r>
    <x v="2759"/>
    <x v="232"/>
    <b v="1"/>
    <s v="Approved"/>
    <x v="0"/>
    <x v="0"/>
    <s v="High"/>
    <s v="Medium"/>
    <n v="748.17"/>
    <n v="448.9"/>
    <d v="1991-11-10T00:00:00"/>
    <n v="4"/>
    <n v="37"/>
    <n v="2992.68"/>
  </r>
  <r>
    <x v="446"/>
    <x v="330"/>
    <b v="0"/>
    <s v="Approved"/>
    <x v="2"/>
    <x v="0"/>
    <s v="Low"/>
    <s v="Medium"/>
    <n v="1793.43"/>
    <n v="248.82"/>
    <d v="2010-06-07T00:00:00"/>
    <n v="3"/>
    <n v="39"/>
    <n v="5380.29"/>
  </r>
  <r>
    <x v="1834"/>
    <x v="25"/>
    <b v="0"/>
    <s v="Approved"/>
    <x v="1"/>
    <x v="0"/>
    <s v="Medium"/>
    <s v="Small"/>
    <n v="1775.81"/>
    <n v="1580.47"/>
    <d v="1996-04-05T00:00:00"/>
    <n v="5"/>
    <n v="30"/>
    <n v="8879.0499999999993"/>
  </r>
  <r>
    <x v="2109"/>
    <x v="16"/>
    <b v="1"/>
    <s v="Approved"/>
    <x v="5"/>
    <x v="0"/>
    <s v="Medium"/>
    <s v="Small"/>
    <n v="1415.01"/>
    <n v="1259.3599999999999"/>
    <d v="2003-01-05T00:00:00"/>
    <n v="2"/>
    <n v="30"/>
    <n v="2830.02"/>
  </r>
  <r>
    <x v="874"/>
    <x v="153"/>
    <b v="1"/>
    <s v="Approved"/>
    <x v="5"/>
    <x v="0"/>
    <s v="Medium"/>
    <s v="Medium"/>
    <n v="752.64"/>
    <n v="205.36"/>
    <d v="2005-05-10T00:00:00"/>
    <n v="3"/>
    <n v="31"/>
    <n v="2257.92"/>
  </r>
  <r>
    <x v="1912"/>
    <x v="78"/>
    <b v="0"/>
    <s v="Approved"/>
    <x v="2"/>
    <x v="1"/>
    <s v="Medium"/>
    <s v="Medium"/>
    <n v="1280.28"/>
    <n v="829.51"/>
    <d v="2003-07-21T00:00:00"/>
    <n v="6"/>
    <n v="37"/>
    <n v="7681.68"/>
  </r>
  <r>
    <x v="1525"/>
    <x v="38"/>
    <b v="0"/>
    <s v="Approved"/>
    <x v="4"/>
    <x v="0"/>
    <s v="Medium"/>
    <s v="Large"/>
    <n v="1635.3"/>
    <n v="993.66"/>
    <d v="2013-06-09T00:00:00"/>
    <n v="6"/>
    <n v="38"/>
    <n v="9811.7999999999993"/>
  </r>
  <r>
    <x v="1682"/>
    <x v="362"/>
    <b v="0"/>
    <s v="Approved"/>
    <x v="5"/>
    <x v="0"/>
    <s v="Medium"/>
    <s v="Small"/>
    <n v="175.89"/>
    <n v="131.91999999999999"/>
    <d v="2012-04-10T00:00:00"/>
    <n v="7"/>
    <n v="30"/>
    <n v="1231.23"/>
  </r>
  <r>
    <x v="3099"/>
    <x v="283"/>
    <b v="0"/>
    <s v="Approved"/>
    <x v="4"/>
    <x v="3"/>
    <s v="Medium"/>
    <s v="Large"/>
    <n v="1873.97"/>
    <n v="863.95"/>
    <d v="2010-08-20T00:00:00"/>
    <n v="3"/>
    <n v="26"/>
    <n v="5621.91"/>
  </r>
  <r>
    <x v="989"/>
    <x v="138"/>
    <b v="0"/>
    <s v="Approved"/>
    <x v="1"/>
    <x v="0"/>
    <s v="Medium"/>
    <s v="Medium"/>
    <n v="499.53"/>
    <n v="388.72"/>
    <d v="1999-06-23T00:00:00"/>
    <n v="3"/>
    <n v="42"/>
    <n v="1498.59"/>
  </r>
  <r>
    <x v="157"/>
    <x v="79"/>
    <b v="1"/>
    <s v="Approved"/>
    <x v="0"/>
    <x v="0"/>
    <s v="High"/>
    <s v="Large"/>
    <n v="1842.92"/>
    <n v="1105.75"/>
    <d v="1995-10-24T00:00:00"/>
    <n v="3"/>
    <n v="26"/>
    <n v="5528.76"/>
  </r>
  <r>
    <x v="801"/>
    <x v="71"/>
    <b v="1"/>
    <s v="Approved"/>
    <x v="1"/>
    <x v="0"/>
    <s v="High"/>
    <s v="Medium"/>
    <n v="495.72"/>
    <n v="297.43"/>
    <d v="2015-04-11T00:00:00"/>
    <n v="10"/>
    <n v="39"/>
    <n v="4957.2000000000007"/>
  </r>
  <r>
    <x v="301"/>
    <x v="24"/>
    <b v="1"/>
    <s v="Approved"/>
    <x v="0"/>
    <x v="0"/>
    <s v="Medium"/>
    <s v="Medium"/>
    <n v="71.489999999999995"/>
    <n v="53.62"/>
    <d v="2012-09-15T00:00:00"/>
    <n v="8"/>
    <n v="39"/>
    <n v="571.91999999999996"/>
  </r>
  <r>
    <x v="3100"/>
    <x v="192"/>
    <b v="0"/>
    <s v="Approved"/>
    <x v="0"/>
    <x v="0"/>
    <s v="Medium"/>
    <s v="Medium"/>
    <n v="1577.53"/>
    <n v="826.51"/>
    <d v="2010-06-07T00:00:00"/>
    <n v="9"/>
    <n v="34"/>
    <n v="14197.77"/>
  </r>
  <r>
    <x v="3101"/>
    <x v="284"/>
    <b v="1"/>
    <s v="Approved"/>
    <x v="3"/>
    <x v="0"/>
    <s v="Medium"/>
    <s v="Medium"/>
    <n v="1198.46"/>
    <n v="381.1"/>
    <d v="1998-12-16T00:00:00"/>
    <n v="3"/>
    <n v="43"/>
    <n v="3595.38"/>
  </r>
  <r>
    <x v="577"/>
    <x v="303"/>
    <b v="0"/>
    <s v="Approved"/>
    <x v="0"/>
    <x v="3"/>
    <s v="Medium"/>
    <s v="Large"/>
    <n v="2083.94"/>
    <n v="675.03"/>
    <d v="2013-09-16T00:00:00"/>
    <n v="1"/>
    <n v="47"/>
    <n v="2083.94"/>
  </r>
  <r>
    <x v="2909"/>
    <x v="32"/>
    <b v="1"/>
    <s v="Approved"/>
    <x v="0"/>
    <x v="0"/>
    <s v="Low"/>
    <s v="Medium"/>
    <n v="945.04"/>
    <n v="507.58"/>
    <d v="1995-12-19T00:00:00"/>
    <n v="4"/>
    <n v="36"/>
    <n v="3780.16"/>
  </r>
  <r>
    <x v="1092"/>
    <x v="180"/>
    <b v="0"/>
    <s v="Approved"/>
    <x v="4"/>
    <x v="1"/>
    <s v="Low"/>
    <s v="Small"/>
    <n v="590.26"/>
    <n v="525.33000000000004"/>
    <d v="2016-12-06T00:00:00"/>
    <n v="7"/>
    <n v="31"/>
    <n v="4131.82"/>
  </r>
  <r>
    <x v="939"/>
    <x v="228"/>
    <b v="1"/>
    <s v="Approved"/>
    <x v="3"/>
    <x v="0"/>
    <s v="High"/>
    <s v="Small"/>
    <n v="1661.92"/>
    <n v="1479.11"/>
    <d v="1994-09-09T00:00:00"/>
    <n v="3"/>
    <n v="30"/>
    <n v="4985.76"/>
  </r>
  <r>
    <x v="2249"/>
    <x v="253"/>
    <b v="0"/>
    <s v="Approved"/>
    <x v="0"/>
    <x v="1"/>
    <s v="Medium"/>
    <s v="Small"/>
    <n v="1703.52"/>
    <n v="1516.13"/>
    <d v="2007-08-04T00:00:00"/>
    <n v="3"/>
    <n v="29"/>
    <n v="5110.5599999999995"/>
  </r>
  <r>
    <x v="1677"/>
    <x v="337"/>
    <b v="1"/>
    <s v="Approved"/>
    <x v="0"/>
    <x v="0"/>
    <s v="Medium"/>
    <s v="Large"/>
    <n v="202.62"/>
    <n v="151.96"/>
    <d v="2016-03-29T00:00:00"/>
    <n v="4"/>
    <n v="34"/>
    <n v="810.48"/>
  </r>
  <r>
    <x v="1966"/>
    <x v="359"/>
    <b v="1"/>
    <s v="Approved"/>
    <x v="5"/>
    <x v="0"/>
    <s v="Low"/>
    <s v="Medium"/>
    <n v="642.30999999999995"/>
    <n v="513.85"/>
    <d v="2014-10-10T00:00:00"/>
    <n v="5"/>
    <n v="34"/>
    <n v="3211.5499999999997"/>
  </r>
  <r>
    <x v="3102"/>
    <x v="36"/>
    <b v="0"/>
    <s v="Approved"/>
    <x v="1"/>
    <x v="0"/>
    <s v="Low"/>
    <s v="Medium"/>
    <n v="1057.51"/>
    <n v="154.4"/>
    <d v="1994-07-12T00:00:00"/>
    <n v="8"/>
    <n v="41"/>
    <n v="8460.08"/>
  </r>
  <r>
    <x v="328"/>
    <x v="281"/>
    <b v="1"/>
    <s v="Approved"/>
    <x v="2"/>
    <x v="0"/>
    <s v="Medium"/>
    <s v="Medium"/>
    <n v="183.86"/>
    <n v="137.9"/>
    <d v="1997-10-04T00:00:00"/>
    <n v="5"/>
    <n v="39"/>
    <n v="919.30000000000007"/>
  </r>
  <r>
    <x v="3103"/>
    <x v="284"/>
    <b v="1"/>
    <s v="Approved"/>
    <x v="5"/>
    <x v="0"/>
    <s v="Medium"/>
    <s v="Medium"/>
    <n v="1807.45"/>
    <n v="778.69"/>
    <d v="2016-12-06T00:00:00"/>
    <n v="2"/>
    <n v="42"/>
    <n v="3614.9"/>
  </r>
  <r>
    <x v="3104"/>
    <x v="224"/>
    <b v="0"/>
    <s v="Approved"/>
    <x v="0"/>
    <x v="0"/>
    <s v="Low"/>
    <s v="Medium"/>
    <n v="1289.8499999999999"/>
    <n v="74.510000000000005"/>
    <d v="2007-12-11T00:00:00"/>
    <n v="4"/>
    <n v="31"/>
    <n v="5159.3999999999996"/>
  </r>
  <r>
    <x v="1952"/>
    <x v="49"/>
    <b v="1"/>
    <s v="Approved"/>
    <x v="3"/>
    <x v="0"/>
    <s v="High"/>
    <s v="Small"/>
    <n v="1661.92"/>
    <n v="1479.11"/>
    <d v="2011-05-07T00:00:00"/>
    <n v="9"/>
    <n v="42"/>
    <n v="14957.28"/>
  </r>
  <r>
    <x v="667"/>
    <x v="124"/>
    <b v="1"/>
    <s v="Approved"/>
    <x v="5"/>
    <x v="3"/>
    <s v="Medium"/>
    <s v="Large"/>
    <n v="1890.39"/>
    <n v="260.14"/>
    <d v="1993-06-23T00:00:00"/>
    <n v="3"/>
    <n v="39"/>
    <n v="5671.17"/>
  </r>
  <r>
    <x v="1849"/>
    <x v="282"/>
    <b v="1"/>
    <s v="Approved"/>
    <x v="2"/>
    <x v="0"/>
    <s v="Medium"/>
    <s v="Medium"/>
    <n v="235.63"/>
    <n v="125.07"/>
    <d v="2004-08-07T00:00:00"/>
    <n v="5"/>
    <n v="38"/>
    <n v="1178.1500000000001"/>
  </r>
  <r>
    <x v="724"/>
    <x v="275"/>
    <b v="0"/>
    <s v="Approved"/>
    <x v="2"/>
    <x v="1"/>
    <s v="Medium"/>
    <s v="Small"/>
    <n v="1810"/>
    <n v="1610.9"/>
    <d v="2004-08-07T00:00:00"/>
    <n v="5"/>
    <n v="38"/>
    <n v="9050"/>
  </r>
  <r>
    <x v="410"/>
    <x v="175"/>
    <b v="1"/>
    <s v="Approved"/>
    <x v="2"/>
    <x v="0"/>
    <s v="Low"/>
    <s v="Medium"/>
    <n v="71.16"/>
    <n v="56.93"/>
    <d v="2015-06-17T00:00:00"/>
    <n v="4"/>
    <n v="44"/>
    <n v="284.64"/>
  </r>
  <r>
    <x v="3105"/>
    <x v="201"/>
    <b v="1"/>
    <s v="Approved"/>
    <x v="1"/>
    <x v="1"/>
    <s v="Medium"/>
    <s v="Large"/>
    <n v="1894.19"/>
    <n v="598.76"/>
    <d v="2011-08-24T00:00:00"/>
    <n v="4"/>
    <n v="38"/>
    <n v="7576.76"/>
  </r>
  <r>
    <x v="3106"/>
    <x v="39"/>
    <b v="0"/>
    <s v="Approved"/>
    <x v="2"/>
    <x v="0"/>
    <s v="Medium"/>
    <s v="Medium"/>
    <n v="183.86"/>
    <n v="137.9"/>
    <d v="1997-10-04T00:00:00"/>
    <n v="2"/>
    <n v="37"/>
    <n v="367.72"/>
  </r>
  <r>
    <x v="360"/>
    <x v="123"/>
    <b v="0"/>
    <s v="Approved"/>
    <x v="5"/>
    <x v="1"/>
    <s v="Low"/>
    <s v="Small"/>
    <n v="1172.78"/>
    <n v="1043.77"/>
    <d v="2002-10-10T00:00:00"/>
    <n v="5"/>
    <n v="33"/>
    <n v="5863.9"/>
  </r>
  <r>
    <x v="1894"/>
    <x v="216"/>
    <b v="0"/>
    <s v="Approved"/>
    <x v="2"/>
    <x v="0"/>
    <s v="High"/>
    <s v="Medium"/>
    <n v="2005.66"/>
    <n v="1203.4000000000001"/>
    <d v="2001-11-25T00:00:00"/>
    <n v="3"/>
    <n v="34"/>
    <n v="6016.9800000000005"/>
  </r>
  <r>
    <x v="2626"/>
    <x v="188"/>
    <b v="1"/>
    <s v="Approved"/>
    <x v="4"/>
    <x v="1"/>
    <s v="Medium"/>
    <s v="Medium"/>
    <n v="1538.99"/>
    <n v="829.65"/>
    <d v="1992-10-11T00:00:00"/>
    <n v="2"/>
    <n v="34"/>
    <n v="3077.98"/>
  </r>
  <r>
    <x v="1771"/>
    <x v="96"/>
    <b v="1"/>
    <s v="Approved"/>
    <x v="2"/>
    <x v="1"/>
    <s v="Medium"/>
    <s v="Medium"/>
    <n v="1280.28"/>
    <n v="829.51"/>
    <d v="2001-11-25T00:00:00"/>
    <n v="4"/>
    <n v="41"/>
    <n v="5121.12"/>
  </r>
  <r>
    <x v="1494"/>
    <x v="257"/>
    <b v="0"/>
    <s v="Approved"/>
    <x v="0"/>
    <x v="0"/>
    <s v="Medium"/>
    <s v="Medium"/>
    <n v="1151.96"/>
    <n v="649.49"/>
    <d v="1999-12-04T00:00:00"/>
    <n v="6"/>
    <n v="26"/>
    <n v="6911.76"/>
  </r>
  <r>
    <x v="1918"/>
    <x v="208"/>
    <b v="1"/>
    <s v="Approved"/>
    <x v="0"/>
    <x v="0"/>
    <s v="Medium"/>
    <s v="Medium"/>
    <n v="71.489999999999995"/>
    <n v="53.62"/>
    <d v="2011-04-16T00:00:00"/>
    <n v="7"/>
    <n v="37"/>
    <n v="500.42999999999995"/>
  </r>
  <r>
    <x v="1016"/>
    <x v="251"/>
    <b v="0"/>
    <s v="Approved"/>
    <x v="3"/>
    <x v="0"/>
    <s v="Medium"/>
    <s v="Small"/>
    <n v="586.45000000000005"/>
    <n v="521.94000000000005"/>
    <d v="1991-07-10T00:00:00"/>
    <n v="4"/>
    <n v="32"/>
    <n v="2345.8000000000002"/>
  </r>
  <r>
    <x v="2141"/>
    <x v="2"/>
    <b v="1"/>
    <s v="Approved"/>
    <x v="1"/>
    <x v="2"/>
    <s v="Low"/>
    <s v="Medium"/>
    <n v="574.64"/>
    <n v="459.71"/>
    <d v="2004-08-17T00:00:00"/>
    <n v="5"/>
    <n v="41"/>
    <n v="2873.2"/>
  </r>
  <r>
    <x v="530"/>
    <x v="325"/>
    <b v="1"/>
    <s v="Approved"/>
    <x v="3"/>
    <x v="1"/>
    <s v="Medium"/>
    <s v="Medium"/>
    <n v="543.39"/>
    <n v="407.54"/>
    <d v="2016-11-22T00:00:00"/>
    <n v="3"/>
    <n v="25"/>
    <n v="1630.17"/>
  </r>
  <r>
    <x v="2596"/>
    <x v="233"/>
    <b v="0"/>
    <s v="Approved"/>
    <x v="3"/>
    <x v="2"/>
    <s v="Low"/>
    <s v="Small"/>
    <n v="688.63"/>
    <n v="612.88"/>
    <d v="2011-05-07T00:00:00"/>
    <n v="3"/>
    <n v="45"/>
    <n v="2065.89"/>
  </r>
  <r>
    <x v="255"/>
    <x v="325"/>
    <b v="1"/>
    <s v="Approved"/>
    <x v="4"/>
    <x v="0"/>
    <s v="Medium"/>
    <s v="Large"/>
    <n v="1765.3"/>
    <n v="709.48"/>
    <d v="1991-07-10T00:00:00"/>
    <n v="2"/>
    <n v="24"/>
    <n v="3530.6"/>
  </r>
  <r>
    <x v="868"/>
    <x v="21"/>
    <b v="1"/>
    <s v="Approved"/>
    <x v="4"/>
    <x v="0"/>
    <s v="Medium"/>
    <s v="Large"/>
    <n v="1812.75"/>
    <n v="582.48"/>
    <d v="2006-10-01T00:00:00"/>
    <n v="6"/>
    <n v="36"/>
    <n v="10876.5"/>
  </r>
  <r>
    <x v="3107"/>
    <x v="321"/>
    <b v="1"/>
    <s v="Approved"/>
    <x v="2"/>
    <x v="3"/>
    <s v="Low"/>
    <s v="Medium"/>
    <n v="1073.07"/>
    <n v="933.84"/>
    <d v="1997-01-25T00:00:00"/>
    <n v="3"/>
    <n v="46"/>
    <n v="3219.21"/>
  </r>
  <r>
    <x v="3108"/>
    <x v="154"/>
    <b v="0"/>
    <s v="Approved"/>
    <x v="0"/>
    <x v="0"/>
    <s v="Medium"/>
    <s v="Large"/>
    <n v="1071.23"/>
    <n v="380.74"/>
    <d v="1996-04-05T00:00:00"/>
    <n v="1"/>
    <n v="36"/>
    <n v="1071.23"/>
  </r>
  <r>
    <x v="467"/>
    <x v="87"/>
    <b v="0"/>
    <s v="Approved"/>
    <x v="0"/>
    <x v="0"/>
    <s v="High"/>
    <s v="Large"/>
    <n v="1842.92"/>
    <n v="1105.75"/>
    <d v="1995-10-24T00:00:00"/>
    <n v="5"/>
    <n v="26"/>
    <n v="9214.6"/>
  </r>
  <r>
    <x v="2263"/>
    <x v="319"/>
    <b v="0"/>
    <s v="Approved"/>
    <x v="0"/>
    <x v="0"/>
    <s v="Medium"/>
    <s v="Medium"/>
    <n v="100.35"/>
    <n v="75.260000000000005"/>
    <d v="1999-07-26T00:00:00"/>
    <n v="3"/>
    <n v="30"/>
    <n v="301.04999999999995"/>
  </r>
  <r>
    <x v="2070"/>
    <x v="180"/>
    <b v="0"/>
    <s v="Approved"/>
    <x v="1"/>
    <x v="0"/>
    <s v="High"/>
    <s v="Medium"/>
    <n v="495.72"/>
    <n v="297.43"/>
    <d v="1995-10-24T00:00:00"/>
    <n v="4"/>
    <n v="30"/>
    <n v="1982.88"/>
  </r>
  <r>
    <x v="466"/>
    <x v="125"/>
    <b v="0"/>
    <s v="Approved"/>
    <x v="5"/>
    <x v="0"/>
    <s v="Medium"/>
    <s v="Medium"/>
    <n v="1762.96"/>
    <n v="950.52"/>
    <d v="2001-11-25T00:00:00"/>
    <n v="1"/>
    <n v="37"/>
    <n v="1762.96"/>
  </r>
  <r>
    <x v="2122"/>
    <x v="27"/>
    <b v="1"/>
    <s v="Approved"/>
    <x v="0"/>
    <x v="0"/>
    <s v="High"/>
    <s v="Medium"/>
    <n v="1024.6600000000001"/>
    <n v="614.79999999999995"/>
    <d v="1996-11-09T00:00:00"/>
    <n v="6"/>
    <n v="34"/>
    <n v="6147.9600000000009"/>
  </r>
  <r>
    <x v="3109"/>
    <x v="34"/>
    <b v="0"/>
    <s v="Approved"/>
    <x v="2"/>
    <x v="0"/>
    <s v="Medium"/>
    <s v="Medium"/>
    <n v="183.86"/>
    <n v="137.9"/>
    <d v="1997-10-04T00:00:00"/>
    <n v="10"/>
    <n v="41"/>
    <n v="1838.6000000000001"/>
  </r>
  <r>
    <x v="1108"/>
    <x v="121"/>
    <b v="1"/>
    <s v="Approved"/>
    <x v="0"/>
    <x v="0"/>
    <s v="Medium"/>
    <s v="Medium"/>
    <n v="478.16"/>
    <n v="298.72000000000003"/>
    <d v="1998-12-17T00:00:00"/>
    <n v="5"/>
    <n v="41"/>
    <n v="2390.8000000000002"/>
  </r>
  <r>
    <x v="141"/>
    <x v="308"/>
    <b v="0"/>
    <s v="Approved"/>
    <x v="2"/>
    <x v="1"/>
    <s v="Medium"/>
    <s v="Medium"/>
    <n v="742.54"/>
    <n v="667.4"/>
    <d v="1991-11-07T00:00:00"/>
    <n v="3"/>
    <n v="28"/>
    <n v="2227.62"/>
  </r>
  <r>
    <x v="854"/>
    <x v="358"/>
    <b v="0"/>
    <s v="Approved"/>
    <x v="0"/>
    <x v="0"/>
    <s v="High"/>
    <s v="Medium"/>
    <n v="748.17"/>
    <n v="448.9"/>
    <d v="2006-05-22T00:00:00"/>
    <n v="4"/>
    <n v="41"/>
    <n v="2992.68"/>
  </r>
  <r>
    <x v="857"/>
    <x v="60"/>
    <b v="0"/>
    <s v="Approved"/>
    <x v="4"/>
    <x v="0"/>
    <s v="High"/>
    <s v="Medium"/>
    <n v="1274.93"/>
    <n v="764.96"/>
    <d v="2007-08-04T00:00:00"/>
    <n v="2"/>
    <n v="24"/>
    <n v="2549.86"/>
  </r>
  <r>
    <x v="476"/>
    <x v="247"/>
    <b v="1"/>
    <s v="Approved"/>
    <x v="2"/>
    <x v="1"/>
    <s v="Medium"/>
    <s v="Medium"/>
    <n v="742.54"/>
    <n v="667.4"/>
    <d v="1991-11-07T00:00:00"/>
    <n v="5"/>
    <n v="36"/>
    <n v="3712.7"/>
  </r>
  <r>
    <x v="2212"/>
    <x v="271"/>
    <b v="1"/>
    <s v="Approved"/>
    <x v="0"/>
    <x v="0"/>
    <s v="High"/>
    <s v="Medium"/>
    <n v="1024.6600000000001"/>
    <n v="614.79999999999995"/>
    <d v="1993-10-02T00:00:00"/>
    <n v="4"/>
    <n v="28"/>
    <n v="4098.6400000000003"/>
  </r>
  <r>
    <x v="1276"/>
    <x v="18"/>
    <b v="0"/>
    <s v="Approved"/>
    <x v="1"/>
    <x v="0"/>
    <s v="Medium"/>
    <s v="Small"/>
    <n v="1775.81"/>
    <n v="1580.47"/>
    <d v="1996-04-05T00:00:00"/>
    <n v="3"/>
    <n v="34"/>
    <n v="5327.43"/>
  </r>
  <r>
    <x v="1445"/>
    <x v="352"/>
    <b v="0"/>
    <s v="Approved"/>
    <x v="5"/>
    <x v="0"/>
    <s v="Medium"/>
    <s v="Medium"/>
    <n v="752.64"/>
    <n v="205.36"/>
    <d v="2015-08-02T00:00:00"/>
    <n v="1"/>
    <n v="29"/>
    <n v="752.64"/>
  </r>
  <r>
    <x v="1959"/>
    <x v="183"/>
    <b v="1"/>
    <s v="Approved"/>
    <x v="4"/>
    <x v="0"/>
    <s v="Medium"/>
    <s v="Medium"/>
    <n v="1403.5"/>
    <n v="954.82"/>
    <d v="2016-11-14T00:00:00"/>
    <n v="8"/>
    <n v="35"/>
    <n v="11228"/>
  </r>
  <r>
    <x v="1415"/>
    <x v="137"/>
    <b v="1"/>
    <s v="Approved"/>
    <x v="2"/>
    <x v="1"/>
    <s v="Medium"/>
    <s v="Small"/>
    <n v="1810"/>
    <n v="1610.9"/>
    <d v="2008-03-19T00:00:00"/>
    <n v="3"/>
    <n v="49"/>
    <n v="5430"/>
  </r>
  <r>
    <x v="2838"/>
    <x v="313"/>
    <b v="1"/>
    <s v="Approved"/>
    <x v="1"/>
    <x v="0"/>
    <s v="Medium"/>
    <s v="Small"/>
    <n v="1386.84"/>
    <n v="1234.29"/>
    <d v="1994-09-09T00:00:00"/>
    <n v="3"/>
    <n v="29"/>
    <n v="4160.5199999999995"/>
  </r>
  <r>
    <x v="1464"/>
    <x v="5"/>
    <b v="1"/>
    <s v="Cancelled"/>
    <x v="4"/>
    <x v="0"/>
    <s v="High"/>
    <s v="Small"/>
    <n v="1977.36"/>
    <n v="1759.85"/>
    <d v="2011-08-24T00:00:00"/>
    <n v="6"/>
    <n v="47"/>
    <n v="0"/>
  </r>
  <r>
    <x v="1415"/>
    <x v="184"/>
    <b v="1"/>
    <s v="Approved"/>
    <x v="2"/>
    <x v="1"/>
    <s v="High"/>
    <s v="Large"/>
    <n v="12.01"/>
    <n v="7.21"/>
    <d v="2009-03-08T00:00:00"/>
    <n v="2"/>
    <n v="42"/>
    <n v="24.02"/>
  </r>
  <r>
    <x v="514"/>
    <x v="215"/>
    <b v="1"/>
    <s v="Approved"/>
    <x v="5"/>
    <x v="0"/>
    <s v="Medium"/>
    <s v="Medium"/>
    <n v="1769.64"/>
    <n v="108.76"/>
    <d v="2011-05-09T00:00:00"/>
    <n v="5"/>
    <n v="29"/>
    <n v="8848.2000000000007"/>
  </r>
  <r>
    <x v="399"/>
    <x v="211"/>
    <b v="1"/>
    <s v="Approved"/>
    <x v="0"/>
    <x v="1"/>
    <s v="Medium"/>
    <s v="Large"/>
    <n v="1777.8"/>
    <n v="820.78"/>
    <d v="2011-05-07T00:00:00"/>
    <n v="7"/>
    <n v="35"/>
    <n v="12444.6"/>
  </r>
  <r>
    <x v="1488"/>
    <x v="31"/>
    <b v="1"/>
    <s v="Approved"/>
    <x v="1"/>
    <x v="0"/>
    <s v="Medium"/>
    <s v="Medium"/>
    <n v="499.53"/>
    <n v="388.72"/>
    <d v="1999-06-23T00:00:00"/>
    <n v="7"/>
    <n v="39"/>
    <n v="3496.71"/>
  </r>
  <r>
    <x v="690"/>
    <x v="325"/>
    <b v="1"/>
    <s v="Approved"/>
    <x v="3"/>
    <x v="0"/>
    <s v="Low"/>
    <s v="Medium"/>
    <n v="958.74"/>
    <n v="748.9"/>
    <d v="1993-10-02T00:00:00"/>
    <n v="7"/>
    <n v="23"/>
    <n v="6711.18"/>
  </r>
  <r>
    <x v="2798"/>
    <x v="317"/>
    <b v="0"/>
    <s v="Approved"/>
    <x v="5"/>
    <x v="0"/>
    <s v="Medium"/>
    <s v="Medium"/>
    <n v="1807.45"/>
    <n v="778.69"/>
    <d v="2016-12-06T00:00:00"/>
    <n v="5"/>
    <n v="34"/>
    <n v="9037.25"/>
  </r>
  <r>
    <x v="1281"/>
    <x v="131"/>
    <b v="1"/>
    <s v="Approved"/>
    <x v="4"/>
    <x v="1"/>
    <s v="Low"/>
    <s v="Small"/>
    <n v="590.26"/>
    <n v="525.33000000000004"/>
    <d v="1992-10-02T00:00:00"/>
    <n v="2"/>
    <n v="42"/>
    <n v="1180.52"/>
  </r>
  <r>
    <x v="1316"/>
    <x v="137"/>
    <b v="1"/>
    <s v="Approved"/>
    <x v="4"/>
    <x v="0"/>
    <s v="Medium"/>
    <s v="Large"/>
    <n v="569.55999999999995"/>
    <n v="528.42999999999995"/>
    <d v="2003-09-10T00:00:00"/>
    <n v="3"/>
    <n v="48"/>
    <n v="1708.6799999999998"/>
  </r>
  <r>
    <x v="1927"/>
    <x v="223"/>
    <b v="0"/>
    <s v="Approved"/>
    <x v="4"/>
    <x v="0"/>
    <s v="Medium"/>
    <s v="Medium"/>
    <n v="230.91"/>
    <n v="173.18"/>
    <d v="2006-11-10T00:00:00"/>
    <n v="6"/>
    <n v="35"/>
    <n v="1385.46"/>
  </r>
  <r>
    <x v="1212"/>
    <x v="54"/>
    <b v="0"/>
    <s v="Approved"/>
    <x v="2"/>
    <x v="1"/>
    <s v="High"/>
    <s v="Large"/>
    <n v="12.01"/>
    <n v="7.21"/>
    <d v="1993-10-02T00:00:00"/>
    <n v="4"/>
    <n v="43"/>
    <n v="48.04"/>
  </r>
  <r>
    <x v="494"/>
    <x v="56"/>
    <b v="1"/>
    <s v="Approved"/>
    <x v="3"/>
    <x v="0"/>
    <s v="Medium"/>
    <s v="Medium"/>
    <n v="1555.58"/>
    <n v="818.01"/>
    <d v="2003-09-09T00:00:00"/>
    <n v="7"/>
    <n v="37"/>
    <n v="10889.06"/>
  </r>
  <r>
    <x v="2971"/>
    <x v="230"/>
    <b v="0"/>
    <s v="Approved"/>
    <x v="5"/>
    <x v="3"/>
    <s v="Medium"/>
    <s v="Large"/>
    <n v="1890.39"/>
    <n v="260.14"/>
    <d v="1991-01-21T00:00:00"/>
    <n v="8"/>
    <n v="36"/>
    <n v="15123.12"/>
  </r>
  <r>
    <x v="569"/>
    <x v="362"/>
    <b v="0"/>
    <s v="Approved"/>
    <x v="0"/>
    <x v="0"/>
    <s v="Medium"/>
    <s v="Medium"/>
    <n v="1151.96"/>
    <n v="649.49"/>
    <d v="1999-12-04T00:00:00"/>
    <n v="4"/>
    <n v="29"/>
    <n v="4607.84"/>
  </r>
  <r>
    <x v="1420"/>
    <x v="131"/>
    <b v="0"/>
    <s v="Approved"/>
    <x v="1"/>
    <x v="0"/>
    <s v="Medium"/>
    <s v="Large"/>
    <n v="2091.4699999999998"/>
    <n v="388.92"/>
    <d v="2002-03-22T00:00:00"/>
    <n v="2"/>
    <n v="41"/>
    <n v="4182.9399999999996"/>
  </r>
  <r>
    <x v="1992"/>
    <x v="155"/>
    <b v="1"/>
    <s v="Approved"/>
    <x v="5"/>
    <x v="3"/>
    <s v="Medium"/>
    <s v="Large"/>
    <n v="1362.99"/>
    <n v="57.74"/>
    <d v="1993-04-20T00:00:00"/>
    <n v="4"/>
    <n v="30"/>
    <n v="5451.96"/>
  </r>
  <r>
    <x v="3110"/>
    <x v="322"/>
    <b v="0"/>
    <s v="Approved"/>
    <x v="3"/>
    <x v="2"/>
    <s v="Low"/>
    <s v="Small"/>
    <n v="688.63"/>
    <n v="612.88"/>
    <d v="1993-10-02T00:00:00"/>
    <n v="3"/>
    <n v="30"/>
    <n v="2065.89"/>
  </r>
  <r>
    <x v="75"/>
    <x v="263"/>
    <b v="1"/>
    <s v="Approved"/>
    <x v="4"/>
    <x v="0"/>
    <s v="Medium"/>
    <s v="Large"/>
    <n v="1635.3"/>
    <n v="993.66"/>
    <d v="2013-06-09T00:00:00"/>
    <n v="4"/>
    <n v="27"/>
    <n v="6541.2"/>
  </r>
  <r>
    <x v="139"/>
    <x v="51"/>
    <b v="0"/>
    <s v="Approved"/>
    <x v="3"/>
    <x v="0"/>
    <s v="Medium"/>
    <s v="Medium"/>
    <n v="360.4"/>
    <n v="270.3"/>
    <d v="2016-12-06T00:00:00"/>
    <n v="3"/>
    <n v="32"/>
    <n v="1081.1999999999998"/>
  </r>
  <r>
    <x v="2280"/>
    <x v="351"/>
    <b v="1"/>
    <s v="Approved"/>
    <x v="5"/>
    <x v="0"/>
    <s v="Medium"/>
    <s v="Medium"/>
    <n v="1762.96"/>
    <n v="950.52"/>
    <d v="2009-04-12T00:00:00"/>
    <n v="2"/>
    <n v="31"/>
    <n v="3525.92"/>
  </r>
  <r>
    <x v="1957"/>
    <x v="81"/>
    <b v="0"/>
    <s v="Approved"/>
    <x v="2"/>
    <x v="0"/>
    <s v="Medium"/>
    <s v="Medium"/>
    <n v="912.52"/>
    <n v="141.4"/>
    <d v="2015-06-17T00:00:00"/>
    <n v="2"/>
    <n v="32"/>
    <n v="1825.04"/>
  </r>
  <r>
    <x v="657"/>
    <x v="255"/>
    <b v="1"/>
    <s v="Approved"/>
    <x v="1"/>
    <x v="0"/>
    <s v="Medium"/>
    <s v="Small"/>
    <n v="1386.84"/>
    <n v="1234.29"/>
    <d v="2003-08-05T00:00:00"/>
    <n v="7"/>
    <n v="38"/>
    <n v="9707.8799999999992"/>
  </r>
  <r>
    <x v="905"/>
    <x v="142"/>
    <b v="1"/>
    <s v="Approved"/>
    <x v="0"/>
    <x v="0"/>
    <s v="Medium"/>
    <s v="Large"/>
    <n v="202.62"/>
    <n v="151.96"/>
    <d v="2016-03-29T00:00:00"/>
    <n v="4"/>
    <n v="29"/>
    <n v="810.48"/>
  </r>
  <r>
    <x v="1624"/>
    <x v="311"/>
    <b v="1"/>
    <s v="Approved"/>
    <x v="4"/>
    <x v="0"/>
    <s v="High"/>
    <s v="Medium"/>
    <n v="1129.1300000000001"/>
    <n v="677.48"/>
    <d v="2005-08-09T00:00:00"/>
    <n v="4"/>
    <n v="37"/>
    <n v="4516.5200000000004"/>
  </r>
  <r>
    <x v="1163"/>
    <x v="295"/>
    <b v="1"/>
    <s v="Approved"/>
    <x v="4"/>
    <x v="0"/>
    <s v="Medium"/>
    <s v="Large"/>
    <n v="1812.75"/>
    <n v="582.48"/>
    <d v="1997-05-10T00:00:00"/>
    <n v="3"/>
    <n v="41"/>
    <n v="5438.25"/>
  </r>
  <r>
    <x v="3111"/>
    <x v="72"/>
    <b v="1"/>
    <s v="Approved"/>
    <x v="5"/>
    <x v="0"/>
    <s v="Medium"/>
    <s v="Medium"/>
    <n v="60.34"/>
    <n v="45.26"/>
    <d v="2011-05-07T00:00:00"/>
    <n v="4"/>
    <n v="42"/>
    <n v="241.36"/>
  </r>
  <r>
    <x v="285"/>
    <x v="260"/>
    <b v="1"/>
    <s v="Approved"/>
    <x v="5"/>
    <x v="0"/>
    <s v="Medium"/>
    <s v="Medium"/>
    <n v="1228.07"/>
    <n v="400.91"/>
    <d v="2003-09-09T00:00:00"/>
    <n v="3"/>
    <n v="25"/>
    <n v="3684.21"/>
  </r>
  <r>
    <x v="2428"/>
    <x v="62"/>
    <b v="0"/>
    <s v="Approved"/>
    <x v="4"/>
    <x v="0"/>
    <s v="High"/>
    <s v="Medium"/>
    <n v="1129.1300000000001"/>
    <n v="677.48"/>
    <d v="2005-08-09T00:00:00"/>
    <n v="8"/>
    <n v="33"/>
    <n v="9033.0400000000009"/>
  </r>
  <r>
    <x v="1509"/>
    <x v="276"/>
    <b v="1"/>
    <s v="Approved"/>
    <x v="0"/>
    <x v="0"/>
    <s v="Medium"/>
    <s v="Medium"/>
    <n v="1163.8900000000001"/>
    <n v="589.27"/>
    <d v="2016-07-09T00:00:00"/>
    <n v="4"/>
    <n v="51"/>
    <n v="4655.5600000000004"/>
  </r>
  <r>
    <x v="824"/>
    <x v="225"/>
    <b v="0"/>
    <s v="Approved"/>
    <x v="3"/>
    <x v="0"/>
    <s v="Low"/>
    <s v="Medium"/>
    <n v="958.74"/>
    <n v="748.9"/>
    <d v="2005-12-07T00:00:00"/>
    <n v="5"/>
    <n v="25"/>
    <n v="4793.7"/>
  </r>
  <r>
    <x v="1994"/>
    <x v="240"/>
    <b v="1"/>
    <s v="Approved"/>
    <x v="1"/>
    <x v="0"/>
    <s v="Medium"/>
    <s v="Small"/>
    <n v="1775.81"/>
    <n v="1580.47"/>
    <d v="1993-05-26T00:00:00"/>
    <n v="6"/>
    <n v="30"/>
    <n v="10654.86"/>
  </r>
  <r>
    <x v="2760"/>
    <x v="95"/>
    <b v="0"/>
    <s v="Approved"/>
    <x v="1"/>
    <x v="1"/>
    <s v="Low"/>
    <s v="Small"/>
    <n v="1720.7"/>
    <n v="1531.42"/>
    <d v="2006-10-01T00:00:00"/>
    <n v="5"/>
    <n v="30"/>
    <n v="8603.5"/>
  </r>
  <r>
    <x v="1154"/>
    <x v="221"/>
    <b v="1"/>
    <s v="Approved"/>
    <x v="0"/>
    <x v="1"/>
    <s v="Medium"/>
    <s v="Large"/>
    <n v="1777.8"/>
    <n v="820.78"/>
    <d v="2011-05-07T00:00:00"/>
    <n v="5"/>
    <n v="27"/>
    <n v="8889"/>
  </r>
  <r>
    <x v="1115"/>
    <x v="105"/>
    <b v="0"/>
    <s v="Approved"/>
    <x v="4"/>
    <x v="0"/>
    <s v="Medium"/>
    <s v="Large"/>
    <n v="1765.3"/>
    <n v="709.48"/>
    <d v="2004-07-25T00:00:00"/>
    <n v="6"/>
    <n v="37"/>
    <n v="10591.8"/>
  </r>
  <r>
    <x v="3053"/>
    <x v="363"/>
    <b v="1"/>
    <s v="Approved"/>
    <x v="0"/>
    <x v="0"/>
    <s v="Medium"/>
    <s v="Medium"/>
    <n v="100.35"/>
    <n v="75.260000000000005"/>
    <d v="2003-09-10T00:00:00"/>
    <n v="2"/>
    <n v="38"/>
    <n v="200.7"/>
  </r>
  <r>
    <x v="1471"/>
    <x v="258"/>
    <b v="0"/>
    <s v="Approved"/>
    <x v="3"/>
    <x v="1"/>
    <s v="Medium"/>
    <s v="Medium"/>
    <n v="544.04999999999995"/>
    <n v="376.84"/>
    <d v="1992-10-02T00:00:00"/>
    <n v="5"/>
    <n v="31"/>
    <n v="2720.25"/>
  </r>
  <r>
    <x v="275"/>
    <x v="21"/>
    <b v="0"/>
    <s v="Approved"/>
    <x v="4"/>
    <x v="0"/>
    <s v="Medium"/>
    <s v="Large"/>
    <n v="1812.75"/>
    <n v="582.48"/>
    <d v="2010-06-07T00:00:00"/>
    <n v="6"/>
    <n v="35"/>
    <n v="10876.5"/>
  </r>
  <r>
    <x v="1817"/>
    <x v="15"/>
    <b v="0"/>
    <s v="Approved"/>
    <x v="5"/>
    <x v="3"/>
    <s v="Medium"/>
    <s v="Medium"/>
    <n v="1466.68"/>
    <n v="363.25"/>
    <d v="2007-08-04T00:00:00"/>
    <n v="2"/>
    <n v="38"/>
    <n v="2933.36"/>
  </r>
  <r>
    <x v="2989"/>
    <x v="67"/>
    <b v="1"/>
    <s v="Approved"/>
    <x v="4"/>
    <x v="0"/>
    <s v="Medium"/>
    <s v="Large"/>
    <n v="1635.3"/>
    <n v="993.66"/>
    <d v="2013-06-09T00:00:00"/>
    <n v="5"/>
    <n v="35"/>
    <n v="8176.5"/>
  </r>
  <r>
    <x v="1970"/>
    <x v="209"/>
    <b v="0"/>
    <s v="Approved"/>
    <x v="0"/>
    <x v="1"/>
    <s v="Medium"/>
    <s v="Medium"/>
    <n v="416.98"/>
    <n v="312.74"/>
    <d v="2014-07-28T00:00:00"/>
    <n v="4"/>
    <n v="36"/>
    <n v="1667.92"/>
  </r>
  <r>
    <x v="1050"/>
    <x v="192"/>
    <b v="0"/>
    <s v="Approved"/>
    <x v="1"/>
    <x v="0"/>
    <s v="Medium"/>
    <s v="Medium"/>
    <n v="499.53"/>
    <n v="388.72"/>
    <d v="2006-11-10T00:00:00"/>
    <n v="3"/>
    <n v="33"/>
    <n v="1498.59"/>
  </r>
  <r>
    <x v="120"/>
    <x v="78"/>
    <b v="1"/>
    <s v="Approved"/>
    <x v="1"/>
    <x v="1"/>
    <s v="Medium"/>
    <s v="Large"/>
    <n v="1894.19"/>
    <n v="598.76"/>
    <d v="2003-07-21T00:00:00"/>
    <n v="3"/>
    <n v="36"/>
    <n v="5682.57"/>
  </r>
  <r>
    <x v="1533"/>
    <x v="13"/>
    <b v="0"/>
    <s v="Approved"/>
    <x v="1"/>
    <x v="0"/>
    <s v="Medium"/>
    <s v="Medium"/>
    <n v="499.53"/>
    <n v="388.72"/>
    <d v="2003-02-16T00:00:00"/>
    <n v="4"/>
    <n v="30"/>
    <n v="1998.12"/>
  </r>
  <r>
    <x v="401"/>
    <x v="24"/>
    <b v="0"/>
    <s v="Approved"/>
    <x v="2"/>
    <x v="0"/>
    <s v="Low"/>
    <s v="Medium"/>
    <n v="1793.43"/>
    <n v="248.82"/>
    <d v="2008-03-19T00:00:00"/>
    <n v="5"/>
    <n v="38"/>
    <n v="8967.15"/>
  </r>
  <r>
    <x v="974"/>
    <x v="254"/>
    <b v="1"/>
    <s v="Approved"/>
    <x v="5"/>
    <x v="0"/>
    <s v="Medium"/>
    <s v="Medium"/>
    <n v="1762.96"/>
    <n v="950.52"/>
    <d v="2009-04-12T00:00:00"/>
    <n v="3"/>
    <n v="31"/>
    <n v="5288.88"/>
  </r>
  <r>
    <x v="86"/>
    <x v="314"/>
    <b v="0"/>
    <s v="Approved"/>
    <x v="0"/>
    <x v="0"/>
    <s v="Low"/>
    <s v="Medium"/>
    <n v="945.04"/>
    <n v="507.58"/>
    <d v="2008-03-19T00:00:00"/>
    <n v="3"/>
    <n v="40"/>
    <n v="2835.12"/>
  </r>
  <r>
    <x v="2706"/>
    <x v="100"/>
    <b v="1"/>
    <s v="Approved"/>
    <x v="2"/>
    <x v="0"/>
    <s v="Medium"/>
    <s v="Medium"/>
    <n v="235.63"/>
    <n v="125.07"/>
    <d v="2004-08-07T00:00:00"/>
    <n v="7"/>
    <n v="35"/>
    <n v="1649.4099999999999"/>
  </r>
  <r>
    <x v="903"/>
    <x v="189"/>
    <b v="0"/>
    <s v="Approved"/>
    <x v="3"/>
    <x v="2"/>
    <s v="Low"/>
    <s v="Small"/>
    <n v="688.63"/>
    <n v="612.88"/>
    <d v="2016-11-22T00:00:00"/>
    <n v="6"/>
    <n v="30"/>
    <n v="4131.78"/>
  </r>
  <r>
    <x v="1611"/>
    <x v="317"/>
    <b v="1"/>
    <s v="Approved"/>
    <x v="1"/>
    <x v="0"/>
    <s v="Medium"/>
    <s v="Large"/>
    <n v="2091.4699999999998"/>
    <n v="388.92"/>
    <d v="2006-05-22T00:00:00"/>
    <n v="6"/>
    <n v="33"/>
    <n v="12548.82"/>
  </r>
  <r>
    <x v="2688"/>
    <x v="264"/>
    <b v="1"/>
    <s v="Approved"/>
    <x v="2"/>
    <x v="0"/>
    <s v="High"/>
    <s v="Medium"/>
    <n v="227.88"/>
    <n v="136.72999999999999"/>
    <d v="2004-09-28T00:00:00"/>
    <n v="1"/>
    <n v="40"/>
    <n v="227.88"/>
  </r>
  <r>
    <x v="457"/>
    <x v="141"/>
    <b v="0"/>
    <s v="Approved"/>
    <x v="3"/>
    <x v="0"/>
    <s v="Medium"/>
    <s v="Medium"/>
    <n v="1198.46"/>
    <n v="381.1"/>
    <d v="1998-12-16T00:00:00"/>
    <n v="5"/>
    <n v="31"/>
    <n v="5992.3"/>
  </r>
  <r>
    <x v="1552"/>
    <x v="333"/>
    <b v="1"/>
    <s v="Approved"/>
    <x v="4"/>
    <x v="0"/>
    <s v="High"/>
    <s v="Medium"/>
    <n v="1129.1300000000001"/>
    <n v="677.48"/>
    <d v="2005-08-09T00:00:00"/>
    <n v="3"/>
    <n v="36"/>
    <n v="3387.3900000000003"/>
  </r>
  <r>
    <x v="903"/>
    <x v="253"/>
    <b v="0"/>
    <s v="Approved"/>
    <x v="5"/>
    <x v="0"/>
    <s v="Medium"/>
    <s v="Medium"/>
    <n v="1065.03"/>
    <n v="230.09"/>
    <d v="2003-09-10T00:00:00"/>
    <n v="5"/>
    <n v="28"/>
    <n v="5325.15"/>
  </r>
  <r>
    <x v="1513"/>
    <x v="56"/>
    <b v="1"/>
    <s v="Approved"/>
    <x v="0"/>
    <x v="0"/>
    <s v="Medium"/>
    <s v="Medium"/>
    <n v="100.35"/>
    <n v="75.260000000000005"/>
    <d v="1994-08-10T00:00:00"/>
    <n v="5"/>
    <n v="36"/>
    <n v="501.75"/>
  </r>
  <r>
    <x v="1345"/>
    <x v="154"/>
    <b v="1"/>
    <s v="Approved"/>
    <x v="0"/>
    <x v="0"/>
    <s v="Medium"/>
    <s v="Medium"/>
    <n v="71.489999999999995"/>
    <n v="53.62"/>
    <d v="2012-12-02T00:00:00"/>
    <n v="6"/>
    <n v="35"/>
    <n v="428.93999999999994"/>
  </r>
  <r>
    <x v="1459"/>
    <x v="61"/>
    <b v="1"/>
    <s v="Approved"/>
    <x v="0"/>
    <x v="3"/>
    <s v="Medium"/>
    <s v="Large"/>
    <n v="2083.94"/>
    <n v="675.03"/>
    <d v="1997-08-25T00:00:00"/>
    <n v="7"/>
    <n v="35"/>
    <n v="14587.58"/>
  </r>
  <r>
    <x v="509"/>
    <x v="303"/>
    <b v="1"/>
    <s v="Approved"/>
    <x v="3"/>
    <x v="0"/>
    <s v="Low"/>
    <s v="Medium"/>
    <n v="958.74"/>
    <n v="748.9"/>
    <d v="1993-07-15T00:00:00"/>
    <n v="6"/>
    <n v="46"/>
    <n v="5752.4400000000005"/>
  </r>
  <r>
    <x v="127"/>
    <x v="228"/>
    <b v="0"/>
    <s v="Approved"/>
    <x v="1"/>
    <x v="0"/>
    <s v="Medium"/>
    <s v="Small"/>
    <n v="1775.81"/>
    <n v="1580.47"/>
    <d v="2010-05-05T00:00:00"/>
    <n v="5"/>
    <n v="29"/>
    <n v="8879.0499999999993"/>
  </r>
  <r>
    <x v="2861"/>
    <x v="7"/>
    <b v="0"/>
    <s v="Approved"/>
    <x v="1"/>
    <x v="0"/>
    <s v="Low"/>
    <s v="Medium"/>
    <n v="1057.51"/>
    <n v="154.4"/>
    <d v="1994-07-12T00:00:00"/>
    <n v="4"/>
    <n v="43"/>
    <n v="4230.04"/>
  </r>
  <r>
    <x v="2111"/>
    <x v="137"/>
    <b v="0"/>
    <s v="Approved"/>
    <x v="5"/>
    <x v="0"/>
    <s v="Medium"/>
    <s v="Medium"/>
    <n v="1228.07"/>
    <n v="400.91"/>
    <d v="1991-07-10T00:00:00"/>
    <n v="4"/>
    <n v="47"/>
    <n v="4912.28"/>
  </r>
  <r>
    <x v="294"/>
    <x v="306"/>
    <b v="1"/>
    <s v="Approved"/>
    <x v="4"/>
    <x v="0"/>
    <s v="Medium"/>
    <s v="Large"/>
    <n v="1765.3"/>
    <n v="709.48"/>
    <d v="2004-12-18T00:00:00"/>
    <n v="3"/>
    <n v="38"/>
    <n v="5295.9"/>
  </r>
  <r>
    <x v="1998"/>
    <x v="257"/>
    <b v="0"/>
    <s v="Approved"/>
    <x v="5"/>
    <x v="0"/>
    <s v="Medium"/>
    <s v="Medium"/>
    <n v="1992.93"/>
    <n v="762.63"/>
    <d v="1991-11-10T00:00:00"/>
    <n v="5"/>
    <n v="25"/>
    <n v="9964.65"/>
  </r>
  <r>
    <x v="2577"/>
    <x v="261"/>
    <b v="1"/>
    <s v="Approved"/>
    <x v="0"/>
    <x v="0"/>
    <s v="Medium"/>
    <s v="Large"/>
    <n v="202.62"/>
    <n v="151.96"/>
    <d v="1991-05-06T00:00:00"/>
    <n v="2"/>
    <n v="40"/>
    <n v="405.24"/>
  </r>
  <r>
    <x v="3112"/>
    <x v="226"/>
    <b v="1"/>
    <s v="Approved"/>
    <x v="2"/>
    <x v="0"/>
    <s v="Medium"/>
    <s v="Medium"/>
    <n v="795.34"/>
    <n v="101.58"/>
    <d v="1997-02-09T00:00:00"/>
    <n v="6"/>
    <n v="40"/>
    <n v="4772.04"/>
  </r>
  <r>
    <x v="3088"/>
    <x v="169"/>
    <b v="1"/>
    <s v="Approved"/>
    <x v="5"/>
    <x v="3"/>
    <s v="Medium"/>
    <s v="Large"/>
    <n v="1362.99"/>
    <n v="57.74"/>
    <d v="1993-04-20T00:00:00"/>
    <n v="5"/>
    <n v="35"/>
    <n v="6814.95"/>
  </r>
  <r>
    <x v="1259"/>
    <x v="269"/>
    <b v="0"/>
    <s v="Approved"/>
    <x v="3"/>
    <x v="0"/>
    <s v="Medium"/>
    <s v="Medium"/>
    <n v="1555.58"/>
    <n v="818.01"/>
    <d v="2004-12-18T00:00:00"/>
    <n v="3"/>
    <n v="29"/>
    <n v="4666.74"/>
  </r>
  <r>
    <x v="1081"/>
    <x v="248"/>
    <b v="0"/>
    <s v="Approved"/>
    <x v="0"/>
    <x v="0"/>
    <s v="Medium"/>
    <s v="Large"/>
    <n v="1071.23"/>
    <n v="380.74"/>
    <d v="2011-05-07T00:00:00"/>
    <n v="1"/>
    <n v="33"/>
    <n v="1071.23"/>
  </r>
  <r>
    <x v="3113"/>
    <x v="264"/>
    <b v="0"/>
    <s v="Approved"/>
    <x v="1"/>
    <x v="1"/>
    <s v="Medium"/>
    <s v="Medium"/>
    <n v="533.51"/>
    <n v="400.13"/>
    <d v="2012-04-10T00:00:00"/>
    <n v="4"/>
    <n v="39"/>
    <n v="2134.04"/>
  </r>
  <r>
    <x v="551"/>
    <x v="275"/>
    <b v="0"/>
    <s v="Approved"/>
    <x v="4"/>
    <x v="0"/>
    <s v="Medium"/>
    <s v="Medium"/>
    <n v="1403.5"/>
    <n v="954.82"/>
    <d v="2003-02-07T00:00:00"/>
    <n v="5"/>
    <n v="37"/>
    <n v="7017.5"/>
  </r>
  <r>
    <x v="2308"/>
    <x v="179"/>
    <b v="0"/>
    <s v="Approved"/>
    <x v="2"/>
    <x v="0"/>
    <s v="Low"/>
    <s v="Medium"/>
    <n v="1793.43"/>
    <n v="248.82"/>
    <d v="2015-05-21T00:00:00"/>
    <n v="2"/>
    <n v="27"/>
    <n v="3586.86"/>
  </r>
  <r>
    <x v="1015"/>
    <x v="125"/>
    <b v="0"/>
    <s v="Approved"/>
    <x v="5"/>
    <x v="3"/>
    <s v="Medium"/>
    <s v="Large"/>
    <n v="1890.39"/>
    <n v="260.14"/>
    <d v="1991-01-21T00:00:00"/>
    <n v="8"/>
    <n v="36"/>
    <n v="15123.12"/>
  </r>
  <r>
    <x v="1684"/>
    <x v="287"/>
    <b v="0"/>
    <s v="Approved"/>
    <x v="0"/>
    <x v="0"/>
    <s v="High"/>
    <s v="Large"/>
    <n v="1842.92"/>
    <n v="1105.75"/>
    <d v="1995-10-24T00:00:00"/>
    <n v="5"/>
    <n v="40"/>
    <n v="9214.6"/>
  </r>
  <r>
    <x v="2824"/>
    <x v="180"/>
    <b v="1"/>
    <s v="Approved"/>
    <x v="5"/>
    <x v="0"/>
    <s v="Medium"/>
    <s v="Medium"/>
    <n v="1769.64"/>
    <n v="108.76"/>
    <d v="2011-05-09T00:00:00"/>
    <n v="6"/>
    <n v="29"/>
    <n v="10617.84"/>
  </r>
  <r>
    <x v="2210"/>
    <x v="211"/>
    <b v="1"/>
    <s v="Approved"/>
    <x v="3"/>
    <x v="1"/>
    <s v="Medium"/>
    <s v="Medium"/>
    <n v="544.04999999999995"/>
    <n v="376.84"/>
    <d v="2005-10-22T00:00:00"/>
    <n v="3"/>
    <n v="34"/>
    <n v="1632.1499999999999"/>
  </r>
  <r>
    <x v="133"/>
    <x v="95"/>
    <b v="1"/>
    <s v="Approved"/>
    <x v="0"/>
    <x v="0"/>
    <s v="Medium"/>
    <s v="Large"/>
    <n v="1061.56"/>
    <n v="733.58"/>
    <d v="2011-08-24T00:00:00"/>
    <n v="2"/>
    <n v="29"/>
    <n v="2123.12"/>
  </r>
  <r>
    <x v="2915"/>
    <x v="65"/>
    <b v="1"/>
    <s v="Approved"/>
    <x v="4"/>
    <x v="1"/>
    <s v="Low"/>
    <s v="Small"/>
    <n v="590.26"/>
    <n v="525.33000000000004"/>
    <d v="2010-11-05T00:00:00"/>
    <n v="6"/>
    <n v="32"/>
    <n v="3541.56"/>
  </r>
  <r>
    <x v="3114"/>
    <x v="292"/>
    <b v="0"/>
    <s v="Approved"/>
    <x v="0"/>
    <x v="0"/>
    <s v="Medium"/>
    <s v="Medium"/>
    <n v="478.16"/>
    <n v="298.72000000000003"/>
    <d v="1993-06-23T00:00:00"/>
    <n v="7"/>
    <n v="31"/>
    <n v="3347.1200000000003"/>
  </r>
  <r>
    <x v="275"/>
    <x v="42"/>
    <b v="1"/>
    <s v="Approved"/>
    <x v="5"/>
    <x v="0"/>
    <s v="Medium"/>
    <s v="Small"/>
    <n v="175.89"/>
    <n v="131.91999999999999"/>
    <d v="2003-02-16T00:00:00"/>
    <n v="5"/>
    <n v="31"/>
    <n v="879.44999999999993"/>
  </r>
  <r>
    <x v="1182"/>
    <x v="143"/>
    <b v="1"/>
    <s v="Approved"/>
    <x v="0"/>
    <x v="0"/>
    <s v="Medium"/>
    <s v="Medium"/>
    <n v="71.489999999999995"/>
    <n v="53.62"/>
    <d v="2012-12-02T00:00:00"/>
    <n v="6"/>
    <n v="27"/>
    <n v="428.93999999999994"/>
  </r>
  <r>
    <x v="687"/>
    <x v="37"/>
    <b v="0"/>
    <s v="Approved"/>
    <x v="5"/>
    <x v="3"/>
    <s v="Medium"/>
    <s v="Large"/>
    <n v="1890.39"/>
    <n v="260.14"/>
    <d v="1991-01-21T00:00:00"/>
    <n v="4"/>
    <n v="29"/>
    <n v="7561.56"/>
  </r>
  <r>
    <x v="704"/>
    <x v="203"/>
    <b v="0"/>
    <s v="Approved"/>
    <x v="3"/>
    <x v="0"/>
    <s v="Medium"/>
    <s v="Medium"/>
    <n v="1198.46"/>
    <n v="381.1"/>
    <d v="1998-12-16T00:00:00"/>
    <n v="3"/>
    <n v="25"/>
    <n v="3595.38"/>
  </r>
  <r>
    <x v="564"/>
    <x v="137"/>
    <b v="0"/>
    <s v="Approved"/>
    <x v="2"/>
    <x v="0"/>
    <s v="High"/>
    <s v="Medium"/>
    <n v="227.88"/>
    <n v="136.72999999999999"/>
    <d v="2003-02-07T00:00:00"/>
    <n v="7"/>
    <n v="46"/>
    <n v="1595.1599999999999"/>
  </r>
  <r>
    <x v="3115"/>
    <x v="122"/>
    <b v="0"/>
    <s v="Approved"/>
    <x v="4"/>
    <x v="0"/>
    <s v="High"/>
    <s v="Medium"/>
    <n v="1129.1300000000001"/>
    <n v="677.48"/>
    <d v="2007-08-04T00:00:00"/>
    <n v="3"/>
    <n v="36"/>
    <n v="3387.3900000000003"/>
  </r>
  <r>
    <x v="2389"/>
    <x v="36"/>
    <b v="1"/>
    <s v="Approved"/>
    <x v="0"/>
    <x v="0"/>
    <s v="Medium"/>
    <s v="Medium"/>
    <n v="575.27"/>
    <n v="431.45"/>
    <d v="2010-05-05T00:00:00"/>
    <n v="2"/>
    <n v="40"/>
    <n v="1150.54"/>
  </r>
  <r>
    <x v="769"/>
    <x v="156"/>
    <b v="1"/>
    <s v="Approved"/>
    <x v="5"/>
    <x v="0"/>
    <s v="Medium"/>
    <s v="Medium"/>
    <n v="1992.93"/>
    <n v="762.63"/>
    <d v="2002-03-22T00:00:00"/>
    <n v="4"/>
    <n v="40"/>
    <n v="7971.72"/>
  </r>
  <r>
    <x v="3116"/>
    <x v="188"/>
    <b v="1"/>
    <s v="Approved"/>
    <x v="5"/>
    <x v="0"/>
    <s v="Medium"/>
    <s v="Small"/>
    <n v="175.89"/>
    <n v="131.91999999999999"/>
    <d v="2003-02-16T00:00:00"/>
    <n v="2"/>
    <n v="33"/>
    <n v="351.78"/>
  </r>
  <r>
    <x v="180"/>
    <x v="297"/>
    <b v="1"/>
    <s v="Approved"/>
    <x v="3"/>
    <x v="0"/>
    <s v="High"/>
    <s v="Medium"/>
    <n v="1148.6400000000001"/>
    <n v="689.18"/>
    <d v="2005-05-10T00:00:00"/>
    <n v="5"/>
    <n v="37"/>
    <n v="5743.2000000000007"/>
  </r>
  <r>
    <x v="1655"/>
    <x v="83"/>
    <b v="1"/>
    <s v="Approved"/>
    <x v="0"/>
    <x v="0"/>
    <s v="Medium"/>
    <s v="Medium"/>
    <n v="1151.96"/>
    <n v="649.49"/>
    <d v="2012-06-04T00:00:00"/>
    <n v="5"/>
    <n v="29"/>
    <n v="5759.8"/>
  </r>
  <r>
    <x v="761"/>
    <x v="29"/>
    <b v="0"/>
    <s v="Approved"/>
    <x v="0"/>
    <x v="0"/>
    <s v="Medium"/>
    <s v="Medium"/>
    <n v="441.49"/>
    <n v="84.99"/>
    <d v="2003-02-16T00:00:00"/>
    <n v="5"/>
    <n v="26"/>
    <n v="2207.4499999999998"/>
  </r>
  <r>
    <x v="1981"/>
    <x v="0"/>
    <b v="0"/>
    <s v="Approved"/>
    <x v="2"/>
    <x v="0"/>
    <s v="High"/>
    <s v="Medium"/>
    <n v="2005.66"/>
    <n v="1203.4000000000001"/>
    <d v="2001-11-25T00:00:00"/>
    <n v="5"/>
    <n v="35"/>
    <n v="10028.300000000001"/>
  </r>
  <r>
    <x v="2033"/>
    <x v="156"/>
    <b v="1"/>
    <s v="Approved"/>
    <x v="3"/>
    <x v="1"/>
    <s v="Medium"/>
    <s v="Large"/>
    <n v="1240.31"/>
    <n v="795.1"/>
    <d v="2011-01-10T00:00:00"/>
    <n v="1"/>
    <n v="39"/>
    <n v="1240.31"/>
  </r>
  <r>
    <x v="2495"/>
    <x v="136"/>
    <b v="0"/>
    <s v="Approved"/>
    <x v="5"/>
    <x v="0"/>
    <s v="Medium"/>
    <s v="Medium"/>
    <n v="60.34"/>
    <n v="45.26"/>
    <d v="1993-07-15T00:00:00"/>
    <n v="4"/>
    <n v="32"/>
    <n v="241.36"/>
  </r>
  <r>
    <x v="1218"/>
    <x v="104"/>
    <b v="1"/>
    <s v="Approved"/>
    <x v="5"/>
    <x v="0"/>
    <s v="Low"/>
    <s v="Medium"/>
    <n v="642.30999999999995"/>
    <n v="513.85"/>
    <d v="2014-10-10T00:00:00"/>
    <n v="3"/>
    <n v="32"/>
    <n v="1926.9299999999998"/>
  </r>
  <r>
    <x v="788"/>
    <x v="177"/>
    <b v="0"/>
    <s v="Approved"/>
    <x v="5"/>
    <x v="0"/>
    <s v="Medium"/>
    <s v="Medium"/>
    <n v="1807.45"/>
    <n v="778.69"/>
    <d v="2015-05-21T00:00:00"/>
    <n v="5"/>
    <n v="25"/>
    <n v="9037.25"/>
  </r>
  <r>
    <x v="2293"/>
    <x v="361"/>
    <b v="1"/>
    <s v="Approved"/>
    <x v="0"/>
    <x v="0"/>
    <s v="Medium"/>
    <s v="Medium"/>
    <n v="71.489999999999995"/>
    <n v="53.62"/>
    <d v="2012-09-15T00:00:00"/>
    <n v="5"/>
    <n v="37"/>
    <n v="357.45"/>
  </r>
  <r>
    <x v="188"/>
    <x v="230"/>
    <b v="0"/>
    <s v="Approved"/>
    <x v="2"/>
    <x v="1"/>
    <s v="Medium"/>
    <s v="Medium"/>
    <n v="742.54"/>
    <n v="667.4"/>
    <d v="1991-11-07T00:00:00"/>
    <n v="3"/>
    <n v="35"/>
    <n v="2227.62"/>
  </r>
  <r>
    <x v="1217"/>
    <x v="289"/>
    <b v="0"/>
    <s v="Approved"/>
    <x v="0"/>
    <x v="0"/>
    <s v="Low"/>
    <s v="Medium"/>
    <n v="945.04"/>
    <n v="507.58"/>
    <d v="1997-05-10T00:00:00"/>
    <n v="2"/>
    <n v="36"/>
    <n v="1890.08"/>
  </r>
  <r>
    <x v="2318"/>
    <x v="149"/>
    <b v="1"/>
    <s v="Approved"/>
    <x v="2"/>
    <x v="0"/>
    <s v="Medium"/>
    <s v="Medium"/>
    <n v="912.52"/>
    <n v="141.4"/>
    <d v="2015-10-18T00:00:00"/>
    <n v="3"/>
    <n v="40"/>
    <n v="2737.56"/>
  </r>
  <r>
    <x v="1060"/>
    <x v="65"/>
    <b v="0"/>
    <s v="Approved"/>
    <x v="2"/>
    <x v="1"/>
    <s v="Medium"/>
    <s v="Medium"/>
    <n v="742.54"/>
    <n v="667.4"/>
    <d v="1991-11-07T00:00:00"/>
    <n v="4"/>
    <n v="31"/>
    <n v="2970.16"/>
  </r>
  <r>
    <x v="2082"/>
    <x v="255"/>
    <b v="1"/>
    <s v="Approved"/>
    <x v="0"/>
    <x v="0"/>
    <s v="Medium"/>
    <s v="Medium"/>
    <n v="575.27"/>
    <n v="431.45"/>
    <d v="2013-03-12T00:00:00"/>
    <n v="3"/>
    <n v="37"/>
    <n v="1725.81"/>
  </r>
  <r>
    <x v="1100"/>
    <x v="277"/>
    <b v="1"/>
    <s v="Approved"/>
    <x v="3"/>
    <x v="0"/>
    <s v="Medium"/>
    <s v="Small"/>
    <n v="1216.1400000000001"/>
    <n v="1082.3599999999999"/>
    <d v="1991-08-05T00:00:00"/>
    <n v="7"/>
    <n v="42"/>
    <n v="8512.9800000000014"/>
  </r>
  <r>
    <x v="682"/>
    <x v="18"/>
    <b v="1"/>
    <s v="Approved"/>
    <x v="0"/>
    <x v="1"/>
    <s v="Medium"/>
    <s v="Small"/>
    <n v="1703.52"/>
    <n v="1516.13"/>
    <d v="2011-04-16T00:00:00"/>
    <n v="5"/>
    <n v="33"/>
    <n v="8517.6"/>
  </r>
  <r>
    <x v="3117"/>
    <x v="19"/>
    <b v="0"/>
    <s v="Approved"/>
    <x v="4"/>
    <x v="0"/>
    <s v="Medium"/>
    <s v="Large"/>
    <n v="1635.3"/>
    <n v="993.66"/>
    <d v="2013-06-09T00:00:00"/>
    <n v="2"/>
    <n v="28"/>
    <n v="3270.6"/>
  </r>
  <r>
    <x v="3118"/>
    <x v="122"/>
    <b v="0"/>
    <s v="Approved"/>
    <x v="1"/>
    <x v="0"/>
    <s v="Medium"/>
    <s v="Small"/>
    <n v="1386.84"/>
    <n v="1234.29"/>
    <d v="2003-08-05T00:00:00"/>
    <n v="4"/>
    <n v="35"/>
    <n v="5547.36"/>
  </r>
  <r>
    <x v="3119"/>
    <x v="284"/>
    <b v="0"/>
    <s v="Approved"/>
    <x v="4"/>
    <x v="0"/>
    <s v="Medium"/>
    <s v="Medium"/>
    <n v="1403.5"/>
    <n v="954.82"/>
    <d v="2012-12-02T00:00:00"/>
    <n v="4"/>
    <n v="41"/>
    <n v="5614"/>
  </r>
  <r>
    <x v="1959"/>
    <x v="194"/>
    <b v="1"/>
    <s v="Approved"/>
    <x v="0"/>
    <x v="3"/>
    <s v="Medium"/>
    <s v="Large"/>
    <n v="2083.94"/>
    <n v="675.03"/>
    <d v="1998-12-16T00:00:00"/>
    <n v="7"/>
    <n v="31"/>
    <n v="14587.58"/>
  </r>
  <r>
    <x v="124"/>
    <x v="171"/>
    <b v="1"/>
    <s v="Approved"/>
    <x v="1"/>
    <x v="0"/>
    <s v="Medium"/>
    <s v="Large"/>
    <n v="2091.4699999999998"/>
    <n v="388.92"/>
    <d v="2014-03-03T00:00:00"/>
    <n v="4"/>
    <n v="31"/>
    <n v="8365.8799999999992"/>
  </r>
  <r>
    <x v="328"/>
    <x v="172"/>
    <b v="0"/>
    <s v="Approved"/>
    <x v="4"/>
    <x v="0"/>
    <s v="Medium"/>
    <s v="Large"/>
    <n v="1812.75"/>
    <n v="582.48"/>
    <d v="2010-06-07T00:00:00"/>
    <n v="4"/>
    <n v="24"/>
    <n v="7251"/>
  </r>
  <r>
    <x v="802"/>
    <x v="13"/>
    <b v="1"/>
    <s v="Approved"/>
    <x v="3"/>
    <x v="0"/>
    <s v="Medium"/>
    <s v="Medium"/>
    <n v="360.4"/>
    <n v="270.3"/>
    <d v="2016-12-06T00:00:00"/>
    <n v="4"/>
    <n v="29"/>
    <n v="1441.6"/>
  </r>
  <r>
    <x v="2629"/>
    <x v="114"/>
    <b v="0"/>
    <s v="Approved"/>
    <x v="3"/>
    <x v="0"/>
    <s v="Low"/>
    <s v="Medium"/>
    <n v="958.74"/>
    <n v="748.9"/>
    <d v="2009-03-08T00:00:00"/>
    <n v="7"/>
    <n v="41"/>
    <n v="6711.18"/>
  </r>
  <r>
    <x v="2001"/>
    <x v="155"/>
    <b v="0"/>
    <s v="Approved"/>
    <x v="0"/>
    <x v="0"/>
    <s v="Medium"/>
    <s v="Large"/>
    <n v="202.62"/>
    <n v="151.96"/>
    <d v="2016-03-29T00:00:00"/>
    <n v="2"/>
    <n v="29"/>
    <n v="405.24"/>
  </r>
  <r>
    <x v="209"/>
    <x v="248"/>
    <b v="0"/>
    <s v="Approved"/>
    <x v="2"/>
    <x v="0"/>
    <s v="Medium"/>
    <s v="Medium"/>
    <n v="912.52"/>
    <n v="141.4"/>
    <d v="2015-10-18T00:00:00"/>
    <n v="9"/>
    <n v="32"/>
    <n v="8212.68"/>
  </r>
  <r>
    <x v="1317"/>
    <x v="270"/>
    <b v="1"/>
    <s v="Approved"/>
    <x v="3"/>
    <x v="0"/>
    <s v="Medium"/>
    <s v="Medium"/>
    <n v="360.4"/>
    <n v="270.3"/>
    <d v="2016-12-06T00:00:00"/>
    <n v="6"/>
    <n v="32"/>
    <n v="2162.3999999999996"/>
  </r>
  <r>
    <x v="1285"/>
    <x v="314"/>
    <b v="0"/>
    <s v="Approved"/>
    <x v="5"/>
    <x v="0"/>
    <s v="Medium"/>
    <s v="Medium"/>
    <n v="60.34"/>
    <n v="45.26"/>
    <d v="1993-07-15T00:00:00"/>
    <n v="3"/>
    <n v="39"/>
    <n v="181.02"/>
  </r>
  <r>
    <x v="2418"/>
    <x v="24"/>
    <b v="0"/>
    <s v="Approved"/>
    <x v="0"/>
    <x v="1"/>
    <s v="Medium"/>
    <s v="Small"/>
    <n v="1703.52"/>
    <n v="1516.13"/>
    <d v="1994-09-09T00:00:00"/>
    <n v="6"/>
    <n v="37"/>
    <n v="10221.119999999999"/>
  </r>
  <r>
    <x v="1822"/>
    <x v="32"/>
    <b v="1"/>
    <s v="Approved"/>
    <x v="1"/>
    <x v="2"/>
    <s v="Low"/>
    <s v="Medium"/>
    <n v="574.64"/>
    <n v="459.71"/>
    <d v="2007-08-04T00:00:00"/>
    <n v="5"/>
    <n v="35"/>
    <n v="2873.2"/>
  </r>
  <r>
    <x v="1580"/>
    <x v="158"/>
    <b v="0"/>
    <s v="Approved"/>
    <x v="5"/>
    <x v="0"/>
    <s v="Medium"/>
    <s v="Medium"/>
    <n v="1231.1500000000001"/>
    <n v="161.6"/>
    <d v="2004-08-17T00:00:00"/>
    <n v="2"/>
    <n v="30"/>
    <n v="2462.3000000000002"/>
  </r>
  <r>
    <x v="1838"/>
    <x v="3"/>
    <b v="1"/>
    <s v="Approved"/>
    <x v="4"/>
    <x v="0"/>
    <s v="Medium"/>
    <s v="Small"/>
    <n v="1311.44"/>
    <n v="1167.18"/>
    <d v="2003-02-16T00:00:00"/>
    <n v="5"/>
    <n v="38"/>
    <n v="6557.2000000000007"/>
  </r>
  <r>
    <x v="2353"/>
    <x v="199"/>
    <b v="0"/>
    <s v="Approved"/>
    <x v="0"/>
    <x v="0"/>
    <s v="Medium"/>
    <s v="Medium"/>
    <n v="100.35"/>
    <n v="75.260000000000005"/>
    <d v="1999-07-26T00:00:00"/>
    <n v="2"/>
    <n v="39"/>
    <n v="200.7"/>
  </r>
  <r>
    <x v="2032"/>
    <x v="307"/>
    <b v="0"/>
    <s v="Approved"/>
    <x v="4"/>
    <x v="0"/>
    <s v="Medium"/>
    <s v="Medium"/>
    <n v="642.70000000000005"/>
    <n v="211.37"/>
    <d v="2002-03-22T00:00:00"/>
    <n v="5"/>
    <n v="43"/>
    <n v="3213.5"/>
  </r>
  <r>
    <x v="1243"/>
    <x v="58"/>
    <b v="1"/>
    <s v="Approved"/>
    <x v="2"/>
    <x v="0"/>
    <s v="Medium"/>
    <s v="Medium"/>
    <n v="1227.3399999999999"/>
    <n v="770.89"/>
    <d v="1994-08-10T00:00:00"/>
    <n v="6"/>
    <n v="35"/>
    <n v="7364.0399999999991"/>
  </r>
  <r>
    <x v="1680"/>
    <x v="177"/>
    <b v="1"/>
    <s v="Approved"/>
    <x v="3"/>
    <x v="2"/>
    <s v="Low"/>
    <s v="Small"/>
    <n v="688.63"/>
    <n v="612.88"/>
    <d v="1999-06-23T00:00:00"/>
    <n v="6"/>
    <n v="24"/>
    <n v="4131.78"/>
  </r>
  <r>
    <x v="1779"/>
    <x v="20"/>
    <b v="1"/>
    <s v="Approved"/>
    <x v="0"/>
    <x v="0"/>
    <s v="Low"/>
    <s v="Medium"/>
    <n v="1289.8499999999999"/>
    <n v="74.510000000000005"/>
    <d v="2005-08-09T00:00:00"/>
    <n v="2"/>
    <n v="26"/>
    <n v="2579.6999999999998"/>
  </r>
  <r>
    <x v="3120"/>
    <x v="24"/>
    <b v="0"/>
    <s v="Approved"/>
    <x v="0"/>
    <x v="0"/>
    <s v="High"/>
    <s v="Medium"/>
    <n v="1024.6600000000001"/>
    <n v="614.79999999999995"/>
    <d v="2016-02-04T00:00:00"/>
    <n v="8"/>
    <n v="36"/>
    <n v="8197.2800000000007"/>
  </r>
  <r>
    <x v="1976"/>
    <x v="242"/>
    <b v="0"/>
    <s v="Approved"/>
    <x v="0"/>
    <x v="3"/>
    <s v="Medium"/>
    <s v="Large"/>
    <n v="2083.94"/>
    <n v="675.03"/>
    <d v="2004-12-18T00:00:00"/>
    <n v="5"/>
    <n v="24"/>
    <n v="10419.700000000001"/>
  </r>
  <r>
    <x v="449"/>
    <x v="351"/>
    <b v="1"/>
    <s v="Approved"/>
    <x v="1"/>
    <x v="1"/>
    <s v="Low"/>
    <s v="Medium"/>
    <n v="980.37"/>
    <n v="234.43"/>
    <d v="2004-09-28T00:00:00"/>
    <n v="5"/>
    <n v="30"/>
    <n v="4901.8500000000004"/>
  </r>
  <r>
    <x v="3121"/>
    <x v="237"/>
    <b v="0"/>
    <s v="Approved"/>
    <x v="5"/>
    <x v="3"/>
    <s v="Medium"/>
    <s v="Large"/>
    <n v="1362.99"/>
    <n v="57.74"/>
    <d v="2016-03-29T00:00:00"/>
    <n v="3"/>
    <n v="38"/>
    <n v="4088.9700000000003"/>
  </r>
  <r>
    <x v="2019"/>
    <x v="0"/>
    <b v="0"/>
    <s v="Approved"/>
    <x v="5"/>
    <x v="0"/>
    <s v="Medium"/>
    <s v="Medium"/>
    <n v="1292.8399999999999"/>
    <n v="13.44"/>
    <d v="2009-04-12T00:00:00"/>
    <n v="7"/>
    <n v="34"/>
    <n v="9049.8799999999992"/>
  </r>
  <r>
    <x v="631"/>
    <x v="42"/>
    <b v="1"/>
    <s v="Approved"/>
    <x v="0"/>
    <x v="1"/>
    <s v="Medium"/>
    <s v="Large"/>
    <n v="1777.8"/>
    <n v="820.78"/>
    <d v="1991-11-10T00:00:00"/>
    <n v="4"/>
    <n v="30"/>
    <n v="7111.2"/>
  </r>
  <r>
    <x v="945"/>
    <x v="15"/>
    <b v="0"/>
    <s v="Approved"/>
    <x v="0"/>
    <x v="0"/>
    <s v="Low"/>
    <s v="Medium"/>
    <n v="1289.8499999999999"/>
    <n v="74.510000000000005"/>
    <d v="2007-12-11T00:00:00"/>
    <n v="5"/>
    <n v="37"/>
    <n v="6449.25"/>
  </r>
  <r>
    <x v="2387"/>
    <x v="202"/>
    <b v="0"/>
    <s v="Approved"/>
    <x v="1"/>
    <x v="1"/>
    <s v="Low"/>
    <s v="Small"/>
    <n v="1720.7"/>
    <n v="1531.42"/>
    <d v="2012-04-10T00:00:00"/>
    <n v="6"/>
    <n v="33"/>
    <n v="10324.200000000001"/>
  </r>
  <r>
    <x v="2649"/>
    <x v="314"/>
    <b v="0"/>
    <s v="Approved"/>
    <x v="0"/>
    <x v="1"/>
    <s v="Medium"/>
    <s v="Small"/>
    <n v="1703.52"/>
    <n v="1516.13"/>
    <d v="2007-08-04T00:00:00"/>
    <n v="7"/>
    <n v="38"/>
    <n v="11924.64"/>
  </r>
  <r>
    <x v="669"/>
    <x v="96"/>
    <b v="0"/>
    <s v="Approved"/>
    <x v="4"/>
    <x v="0"/>
    <s v="High"/>
    <s v="Medium"/>
    <n v="1179"/>
    <n v="707.4"/>
    <d v="2005-05-10T00:00:00"/>
    <n v="3"/>
    <n v="40"/>
    <n v="3537"/>
  </r>
  <r>
    <x v="1092"/>
    <x v="7"/>
    <b v="0"/>
    <s v="Approved"/>
    <x v="0"/>
    <x v="0"/>
    <s v="Medium"/>
    <s v="Medium"/>
    <n v="71.489999999999995"/>
    <n v="53.62"/>
    <d v="2011-04-16T00:00:00"/>
    <n v="6"/>
    <n v="42"/>
    <n v="428.93999999999994"/>
  </r>
  <r>
    <x v="1029"/>
    <x v="11"/>
    <b v="1"/>
    <s v="Approved"/>
    <x v="5"/>
    <x v="0"/>
    <s v="Medium"/>
    <s v="Medium"/>
    <n v="1769.64"/>
    <n v="108.76"/>
    <d v="2011-05-09T00:00:00"/>
    <n v="11"/>
    <n v="37"/>
    <n v="19466.04"/>
  </r>
  <r>
    <x v="2921"/>
    <x v="240"/>
    <b v="1"/>
    <s v="Approved"/>
    <x v="3"/>
    <x v="0"/>
    <s v="High"/>
    <s v="Medium"/>
    <n v="1148.6400000000001"/>
    <n v="689.18"/>
    <d v="2015-08-10T00:00:00"/>
    <n v="2"/>
    <n v="29"/>
    <n v="2297.2800000000002"/>
  </r>
  <r>
    <x v="1410"/>
    <x v="31"/>
    <b v="1"/>
    <s v="Approved"/>
    <x v="0"/>
    <x v="0"/>
    <s v="Low"/>
    <s v="Medium"/>
    <n v="1289.8499999999999"/>
    <n v="74.510000000000005"/>
    <d v="2009-04-12T00:00:00"/>
    <n v="4"/>
    <n v="38"/>
    <n v="5159.3999999999996"/>
  </r>
  <r>
    <x v="1495"/>
    <x v="345"/>
    <b v="1"/>
    <s v="Approved"/>
    <x v="2"/>
    <x v="0"/>
    <s v="Medium"/>
    <s v="Medium"/>
    <n v="1227.3399999999999"/>
    <n v="770.89"/>
    <d v="1994-08-10T00:00:00"/>
    <n v="3"/>
    <n v="37"/>
    <n v="3682.0199999999995"/>
  </r>
  <r>
    <x v="111"/>
    <x v="291"/>
    <b v="1"/>
    <s v="Approved"/>
    <x v="5"/>
    <x v="3"/>
    <s v="Medium"/>
    <s v="Large"/>
    <n v="1362.99"/>
    <n v="57.74"/>
    <d v="2016-07-09T00:00:00"/>
    <n v="3"/>
    <n v="27"/>
    <n v="4088.9700000000003"/>
  </r>
  <r>
    <x v="2758"/>
    <x v="347"/>
    <b v="1"/>
    <s v="Approved"/>
    <x v="5"/>
    <x v="0"/>
    <s v="Medium"/>
    <s v="Medium"/>
    <n v="1807.45"/>
    <n v="778.69"/>
    <d v="1992-10-02T00:00:00"/>
    <n v="4"/>
    <n v="32"/>
    <n v="7229.8"/>
  </r>
  <r>
    <x v="156"/>
    <x v="4"/>
    <b v="0"/>
    <s v="Approved"/>
    <x v="3"/>
    <x v="1"/>
    <s v="Medium"/>
    <s v="Medium"/>
    <n v="1036.5899999999999"/>
    <n v="206.35"/>
    <d v="1991-05-06T00:00:00"/>
    <n v="9"/>
    <n v="31"/>
    <n v="9329.31"/>
  </r>
  <r>
    <x v="2606"/>
    <x v="225"/>
    <b v="0"/>
    <s v="Approved"/>
    <x v="0"/>
    <x v="0"/>
    <s v="Medium"/>
    <s v="Medium"/>
    <n v="1945.43"/>
    <n v="333.18"/>
    <d v="2002-08-31T00:00:00"/>
    <n v="6"/>
    <n v="24"/>
    <n v="11672.58"/>
  </r>
  <r>
    <x v="1338"/>
    <x v="195"/>
    <b v="1"/>
    <s v="Approved"/>
    <x v="1"/>
    <x v="1"/>
    <s v="Low"/>
    <s v="Medium"/>
    <n v="980.37"/>
    <n v="234.43"/>
    <d v="2004-09-28T00:00:00"/>
    <n v="3"/>
    <n v="33"/>
    <n v="2941.11"/>
  </r>
  <r>
    <x v="679"/>
    <x v="104"/>
    <b v="0"/>
    <s v="Approved"/>
    <x v="3"/>
    <x v="0"/>
    <s v="Medium"/>
    <s v="Small"/>
    <n v="1216.1400000000001"/>
    <n v="1082.3599999999999"/>
    <d v="1991-08-05T00:00:00"/>
    <n v="7"/>
    <n v="31"/>
    <n v="8512.9800000000014"/>
  </r>
  <r>
    <x v="1252"/>
    <x v="178"/>
    <b v="0"/>
    <s v="Approved"/>
    <x v="5"/>
    <x v="3"/>
    <s v="Medium"/>
    <s v="Medium"/>
    <n v="1466.68"/>
    <n v="363.25"/>
    <d v="2003-08-05T00:00:00"/>
    <n v="8"/>
    <n v="37"/>
    <n v="11733.44"/>
  </r>
  <r>
    <x v="2368"/>
    <x v="328"/>
    <b v="1"/>
    <s v="Approved"/>
    <x v="5"/>
    <x v="0"/>
    <s v="Medium"/>
    <s v="Medium"/>
    <n v="1231.1500000000001"/>
    <n v="161.6"/>
    <d v="2004-08-17T00:00:00"/>
    <n v="6"/>
    <n v="42"/>
    <n v="7386.9000000000005"/>
  </r>
  <r>
    <x v="3056"/>
    <x v="79"/>
    <b v="1"/>
    <s v="Approved"/>
    <x v="0"/>
    <x v="0"/>
    <s v="High"/>
    <s v="Large"/>
    <n v="1842.92"/>
    <n v="1105.75"/>
    <d v="1995-10-24T00:00:00"/>
    <n v="3"/>
    <n v="25"/>
    <n v="5528.76"/>
  </r>
  <r>
    <x v="548"/>
    <x v="313"/>
    <b v="0"/>
    <s v="Approved"/>
    <x v="5"/>
    <x v="0"/>
    <s v="Medium"/>
    <s v="Medium"/>
    <n v="1992.93"/>
    <n v="762.63"/>
    <d v="1993-05-26T00:00:00"/>
    <n v="2"/>
    <n v="28"/>
    <n v="3985.86"/>
  </r>
  <r>
    <x v="2041"/>
    <x v="247"/>
    <b v="1"/>
    <s v="Approved"/>
    <x v="0"/>
    <x v="0"/>
    <s v="Medium"/>
    <s v="Medium"/>
    <n v="71.489999999999995"/>
    <n v="53.62"/>
    <d v="2014-03-03T00:00:00"/>
    <n v="6"/>
    <n v="35"/>
    <n v="428.93999999999994"/>
  </r>
  <r>
    <x v="2045"/>
    <x v="11"/>
    <b v="1"/>
    <s v="Approved"/>
    <x v="1"/>
    <x v="1"/>
    <s v="Medium"/>
    <s v="Large"/>
    <n v="1894.19"/>
    <n v="598.76"/>
    <d v="2003-07-21T00:00:00"/>
    <n v="3"/>
    <n v="36"/>
    <n v="5682.57"/>
  </r>
  <r>
    <x v="156"/>
    <x v="130"/>
    <b v="0"/>
    <s v="Approved"/>
    <x v="0"/>
    <x v="0"/>
    <s v="Medium"/>
    <s v="Medium"/>
    <n v="71.489999999999995"/>
    <n v="53.62"/>
    <d v="2012-12-02T00:00:00"/>
    <n v="8"/>
    <n v="43"/>
    <n v="571.91999999999996"/>
  </r>
  <r>
    <x v="159"/>
    <x v="301"/>
    <b v="0"/>
    <s v="Approved"/>
    <x v="1"/>
    <x v="0"/>
    <s v="High"/>
    <s v="Medium"/>
    <n v="495.72"/>
    <n v="297.43"/>
    <d v="2015-04-11T00:00:00"/>
    <n v="4"/>
    <n v="41"/>
    <n v="1982.88"/>
  </r>
  <r>
    <x v="2404"/>
    <x v="28"/>
    <b v="0"/>
    <s v="Approved"/>
    <x v="3"/>
    <x v="0"/>
    <s v="Medium"/>
    <s v="Small"/>
    <n v="586.45000000000005"/>
    <n v="521.94000000000005"/>
    <d v="2004-08-07T00:00:00"/>
    <n v="4"/>
    <n v="44"/>
    <n v="2345.8000000000002"/>
  </r>
  <r>
    <x v="2435"/>
    <x v="301"/>
    <b v="1"/>
    <s v="Approved"/>
    <x v="5"/>
    <x v="0"/>
    <s v="Medium"/>
    <s v="Medium"/>
    <n v="1769.64"/>
    <n v="108.76"/>
    <d v="2014-07-28T00:00:00"/>
    <n v="9"/>
    <n v="40"/>
    <n v="15926.76"/>
  </r>
  <r>
    <x v="2810"/>
    <x v="252"/>
    <b v="0"/>
    <s v="Approved"/>
    <x v="0"/>
    <x v="0"/>
    <s v="Medium"/>
    <s v="Medium"/>
    <n v="575.27"/>
    <n v="431.45"/>
    <d v="1993-05-26T00:00:00"/>
    <n v="3"/>
    <n v="33"/>
    <n v="1725.81"/>
  </r>
  <r>
    <x v="3122"/>
    <x v="298"/>
    <b v="0"/>
    <s v="Approved"/>
    <x v="0"/>
    <x v="1"/>
    <s v="Medium"/>
    <s v="Large"/>
    <n v="1777.8"/>
    <n v="820.78"/>
    <d v="1991-11-10T00:00:00"/>
    <n v="4"/>
    <n v="32"/>
    <n v="7111.2"/>
  </r>
  <r>
    <x v="2525"/>
    <x v="37"/>
    <b v="1"/>
    <s v="Approved"/>
    <x v="3"/>
    <x v="0"/>
    <s v="Low"/>
    <s v="Medium"/>
    <n v="958.74"/>
    <n v="748.9"/>
    <d v="1993-10-02T00:00:00"/>
    <n v="3"/>
    <n v="28"/>
    <n v="2876.2200000000003"/>
  </r>
  <r>
    <x v="1618"/>
    <x v="232"/>
    <b v="0"/>
    <s v="Approved"/>
    <x v="2"/>
    <x v="3"/>
    <s v="Low"/>
    <s v="Medium"/>
    <n v="1073.07"/>
    <n v="933.84"/>
    <d v="1997-01-25T00:00:00"/>
    <n v="7"/>
    <n v="36"/>
    <n v="7511.49"/>
  </r>
  <r>
    <x v="2148"/>
    <x v="133"/>
    <b v="0"/>
    <s v="Approved"/>
    <x v="5"/>
    <x v="0"/>
    <s v="Medium"/>
    <s v="Medium"/>
    <n v="1762.96"/>
    <n v="950.52"/>
    <d v="2009-04-12T00:00:00"/>
    <n v="1"/>
    <n v="35"/>
    <n v="1762.96"/>
  </r>
  <r>
    <x v="432"/>
    <x v="148"/>
    <b v="1"/>
    <s v="Approved"/>
    <x v="3"/>
    <x v="0"/>
    <s v="Medium"/>
    <s v="Small"/>
    <n v="586.45000000000005"/>
    <n v="521.94000000000005"/>
    <d v="1991-07-10T00:00:00"/>
    <n v="1"/>
    <n v="32"/>
    <n v="586.45000000000005"/>
  </r>
  <r>
    <x v="113"/>
    <x v="158"/>
    <b v="0"/>
    <s v="Approved"/>
    <x v="2"/>
    <x v="0"/>
    <s v="Low"/>
    <s v="Medium"/>
    <n v="71.16"/>
    <n v="56.93"/>
    <d v="2015-05-21T00:00:00"/>
    <n v="2"/>
    <n v="29"/>
    <n v="142.32"/>
  </r>
  <r>
    <x v="1300"/>
    <x v="44"/>
    <b v="1"/>
    <s v="Approved"/>
    <x v="2"/>
    <x v="0"/>
    <s v="Medium"/>
    <s v="Medium"/>
    <n v="1227.3399999999999"/>
    <n v="770.89"/>
    <d v="1991-05-06T00:00:00"/>
    <n v="4"/>
    <n v="37"/>
    <n v="4909.3599999999997"/>
  </r>
  <r>
    <x v="971"/>
    <x v="57"/>
    <b v="0"/>
    <s v="Approved"/>
    <x v="3"/>
    <x v="1"/>
    <s v="High"/>
    <s v="Large"/>
    <n v="774.53"/>
    <n v="464.72"/>
    <d v="2012-06-04T00:00:00"/>
    <n v="4"/>
    <n v="31"/>
    <n v="3098.12"/>
  </r>
  <r>
    <x v="2805"/>
    <x v="1"/>
    <b v="0"/>
    <s v="Approved"/>
    <x v="1"/>
    <x v="0"/>
    <s v="Medium"/>
    <s v="Small"/>
    <n v="1386.84"/>
    <n v="1234.29"/>
    <d v="2003-08-05T00:00:00"/>
    <n v="6"/>
    <n v="34"/>
    <n v="8321.0399999999991"/>
  </r>
  <r>
    <x v="1917"/>
    <x v="55"/>
    <b v="1"/>
    <s v="Approved"/>
    <x v="2"/>
    <x v="0"/>
    <s v="Medium"/>
    <s v="Medium"/>
    <n v="1636.9"/>
    <n v="44.71"/>
    <d v="2010-08-20T00:00:00"/>
    <n v="3"/>
    <n v="33"/>
    <n v="4910.7000000000007"/>
  </r>
  <r>
    <x v="2890"/>
    <x v="114"/>
    <b v="0"/>
    <s v="Approved"/>
    <x v="2"/>
    <x v="0"/>
    <s v="Low"/>
    <s v="Medium"/>
    <n v="1793.43"/>
    <n v="248.82"/>
    <d v="1999-07-20T00:00:00"/>
    <n v="5"/>
    <n v="40"/>
    <n v="8967.15"/>
  </r>
  <r>
    <x v="375"/>
    <x v="112"/>
    <b v="1"/>
    <s v="Approved"/>
    <x v="5"/>
    <x v="0"/>
    <s v="Medium"/>
    <s v="Medium"/>
    <n v="1231.1500000000001"/>
    <n v="161.6"/>
    <d v="1993-07-20T00:00:00"/>
    <n v="7"/>
    <n v="32"/>
    <n v="8618.0500000000011"/>
  </r>
  <r>
    <x v="544"/>
    <x v="213"/>
    <b v="0"/>
    <s v="Approved"/>
    <x v="5"/>
    <x v="0"/>
    <s v="Medium"/>
    <s v="Medium"/>
    <n v="1231.1500000000001"/>
    <n v="161.6"/>
    <d v="2009-03-08T00:00:00"/>
    <n v="3"/>
    <n v="38"/>
    <n v="3693.4500000000003"/>
  </r>
  <r>
    <x v="2208"/>
    <x v="291"/>
    <b v="0"/>
    <s v="Approved"/>
    <x v="1"/>
    <x v="0"/>
    <s v="High"/>
    <s v="Medium"/>
    <n v="495.72"/>
    <n v="297.43"/>
    <d v="2015-04-11T00:00:00"/>
    <n v="2"/>
    <n v="26"/>
    <n v="991.44"/>
  </r>
  <r>
    <x v="1353"/>
    <x v="211"/>
    <b v="1"/>
    <s v="Approved"/>
    <x v="2"/>
    <x v="1"/>
    <s v="Medium"/>
    <s v="Small"/>
    <n v="1810"/>
    <n v="1610.9"/>
    <d v="1997-08-25T00:00:00"/>
    <n v="5"/>
    <n v="33"/>
    <n v="9050"/>
  </r>
  <r>
    <x v="3123"/>
    <x v="21"/>
    <b v="0"/>
    <s v="Approved"/>
    <x v="5"/>
    <x v="1"/>
    <s v="Low"/>
    <s v="Small"/>
    <n v="1172.78"/>
    <n v="1043.77"/>
    <d v="2002-10-10T00:00:00"/>
    <n v="4"/>
    <n v="34"/>
    <n v="4691.12"/>
  </r>
  <r>
    <x v="2084"/>
    <x v="353"/>
    <b v="1"/>
    <s v="Approved"/>
    <x v="0"/>
    <x v="1"/>
    <s v="Medium"/>
    <s v="Large"/>
    <n v="1777.8"/>
    <n v="820.78"/>
    <d v="2016-12-06T00:00:00"/>
    <n v="6"/>
    <n v="38"/>
    <n v="10666.8"/>
  </r>
  <r>
    <x v="376"/>
    <x v="159"/>
    <b v="1"/>
    <s v="Approved"/>
    <x v="1"/>
    <x v="0"/>
    <s v="Medium"/>
    <s v="Large"/>
    <n v="2091.4699999999998"/>
    <n v="388.92"/>
    <d v="1999-12-04T00:00:00"/>
    <n v="4"/>
    <n v="35"/>
    <n v="8365.8799999999992"/>
  </r>
  <r>
    <x v="2057"/>
    <x v="113"/>
    <b v="1"/>
    <s v="Approved"/>
    <x v="5"/>
    <x v="3"/>
    <s v="Medium"/>
    <s v="Large"/>
    <n v="1890.39"/>
    <n v="260.14"/>
    <d v="1991-01-21T00:00:00"/>
    <n v="7"/>
    <n v="38"/>
    <n v="13232.730000000001"/>
  </r>
  <r>
    <x v="83"/>
    <x v="237"/>
    <b v="1"/>
    <s v="Cancelled"/>
    <x v="1"/>
    <x v="0"/>
    <s v="Low"/>
    <s v="Medium"/>
    <n v="1057.51"/>
    <n v="154.4"/>
    <d v="1994-07-12T00:00:00"/>
    <n v="4"/>
    <n v="37"/>
    <n v="0"/>
  </r>
  <r>
    <x v="3124"/>
    <x v="36"/>
    <b v="0"/>
    <s v="Approved"/>
    <x v="5"/>
    <x v="0"/>
    <s v="Low"/>
    <s v="Medium"/>
    <n v="642.30999999999995"/>
    <n v="513.85"/>
    <d v="2014-10-10T00:00:00"/>
    <n v="6"/>
    <n v="39"/>
    <n v="3853.8599999999997"/>
  </r>
  <r>
    <x v="2074"/>
    <x v="250"/>
    <b v="1"/>
    <s v="Approved"/>
    <x v="4"/>
    <x v="0"/>
    <s v="Medium"/>
    <s v="Medium"/>
    <n v="642.70000000000005"/>
    <n v="211.37"/>
    <d v="2002-03-22T00:00:00"/>
    <n v="3"/>
    <n v="34"/>
    <n v="1928.1000000000001"/>
  </r>
  <r>
    <x v="2552"/>
    <x v="12"/>
    <b v="1"/>
    <s v="Approved"/>
    <x v="1"/>
    <x v="0"/>
    <s v="Low"/>
    <s v="Medium"/>
    <n v="1057.51"/>
    <n v="154.4"/>
    <d v="1999-12-04T00:00:00"/>
    <n v="6"/>
    <n v="37"/>
    <n v="6345.0599999999995"/>
  </r>
  <r>
    <x v="866"/>
    <x v="357"/>
    <b v="1"/>
    <s v="Approved"/>
    <x v="4"/>
    <x v="0"/>
    <s v="Medium"/>
    <s v="Medium"/>
    <n v="1403.5"/>
    <n v="954.82"/>
    <d v="2016-11-14T00:00:00"/>
    <n v="5"/>
    <n v="30"/>
    <n v="7017.5"/>
  </r>
  <r>
    <x v="1225"/>
    <x v="282"/>
    <b v="0"/>
    <s v="Approved"/>
    <x v="0"/>
    <x v="0"/>
    <s v="Low"/>
    <s v="Medium"/>
    <n v="1289.8499999999999"/>
    <n v="74.510000000000005"/>
    <d v="2007-12-11T00:00:00"/>
    <n v="2"/>
    <n v="37"/>
    <n v="2579.6999999999998"/>
  </r>
  <r>
    <x v="997"/>
    <x v="76"/>
    <b v="0"/>
    <s v="Approved"/>
    <x v="3"/>
    <x v="0"/>
    <s v="Low"/>
    <s v="Medium"/>
    <n v="958.74"/>
    <n v="748.9"/>
    <d v="2009-03-08T00:00:00"/>
    <n v="3"/>
    <n v="31"/>
    <n v="2876.2200000000003"/>
  </r>
  <r>
    <x v="2444"/>
    <x v="203"/>
    <b v="0"/>
    <s v="Approved"/>
    <x v="4"/>
    <x v="0"/>
    <s v="High"/>
    <s v="Medium"/>
    <n v="1129.1300000000001"/>
    <n v="677.48"/>
    <d v="2011-04-16T00:00:00"/>
    <n v="3"/>
    <n v="24"/>
    <n v="3387.3900000000003"/>
  </r>
  <r>
    <x v="2481"/>
    <x v="144"/>
    <b v="0"/>
    <s v="Approved"/>
    <x v="4"/>
    <x v="1"/>
    <s v="Low"/>
    <s v="Small"/>
    <n v="590.26"/>
    <n v="525.33000000000004"/>
    <d v="2010-11-05T00:00:00"/>
    <n v="3"/>
    <n v="40"/>
    <n v="1770.78"/>
  </r>
  <r>
    <x v="3125"/>
    <x v="105"/>
    <b v="1"/>
    <s v="Approved"/>
    <x v="3"/>
    <x v="0"/>
    <s v="Medium"/>
    <s v="Medium"/>
    <n v="360.4"/>
    <n v="270.3"/>
    <d v="2002-08-31T00:00:00"/>
    <n v="2"/>
    <n v="36"/>
    <n v="720.8"/>
  </r>
  <r>
    <x v="2630"/>
    <x v="59"/>
    <b v="1"/>
    <s v="Approved"/>
    <x v="0"/>
    <x v="3"/>
    <s v="Medium"/>
    <s v="Large"/>
    <n v="2083.94"/>
    <n v="675.03"/>
    <d v="1999-07-26T00:00:00"/>
    <n v="4"/>
    <n v="28"/>
    <n v="8335.76"/>
  </r>
  <r>
    <x v="1636"/>
    <x v="20"/>
    <b v="1"/>
    <s v="Approved"/>
    <x v="5"/>
    <x v="1"/>
    <s v="Low"/>
    <s v="Small"/>
    <n v="1172.78"/>
    <n v="1043.77"/>
    <d v="1991-05-06T00:00:00"/>
    <n v="4"/>
    <n v="25"/>
    <n v="4691.12"/>
  </r>
  <r>
    <x v="483"/>
    <x v="17"/>
    <b v="0"/>
    <s v="Approved"/>
    <x v="0"/>
    <x v="0"/>
    <s v="Medium"/>
    <s v="Medium"/>
    <n v="441.49"/>
    <n v="84.99"/>
    <d v="1993-04-12T00:00:00"/>
    <n v="7"/>
    <n v="22"/>
    <n v="3090.4300000000003"/>
  </r>
  <r>
    <x v="3126"/>
    <x v="267"/>
    <b v="1"/>
    <s v="Approved"/>
    <x v="4"/>
    <x v="0"/>
    <s v="Medium"/>
    <s v="Small"/>
    <n v="1311.44"/>
    <n v="1167.18"/>
    <d v="1992-10-11T00:00:00"/>
    <n v="1"/>
    <n v="38"/>
    <n v="1311.44"/>
  </r>
  <r>
    <x v="3109"/>
    <x v="106"/>
    <b v="1"/>
    <s v="Approved"/>
    <x v="1"/>
    <x v="0"/>
    <s v="High"/>
    <s v="Medium"/>
    <n v="358.39"/>
    <n v="215.03"/>
    <d v="2004-01-16T00:00:00"/>
    <n v="9"/>
    <n v="33"/>
    <n v="3225.5099999999998"/>
  </r>
  <r>
    <x v="2977"/>
    <x v="232"/>
    <b v="0"/>
    <s v="Approved"/>
    <x v="1"/>
    <x v="1"/>
    <s v="Medium"/>
    <s v="Medium"/>
    <n v="533.51"/>
    <n v="400.13"/>
    <d v="2012-06-04T00:00:00"/>
    <n v="4"/>
    <n v="35"/>
    <n v="2134.04"/>
  </r>
  <r>
    <x v="1055"/>
    <x v="290"/>
    <b v="0"/>
    <s v="Approved"/>
    <x v="4"/>
    <x v="3"/>
    <s v="Medium"/>
    <s v="Large"/>
    <n v="1873.97"/>
    <n v="863.95"/>
    <d v="2010-08-20T00:00:00"/>
    <n v="4"/>
    <n v="32"/>
    <n v="7495.88"/>
  </r>
  <r>
    <x v="3127"/>
    <x v="123"/>
    <b v="1"/>
    <s v="Approved"/>
    <x v="2"/>
    <x v="1"/>
    <s v="Medium"/>
    <s v="Small"/>
    <n v="1810"/>
    <n v="1610.9"/>
    <d v="1993-04-12T00:00:00"/>
    <n v="4"/>
    <n v="32"/>
    <n v="7240"/>
  </r>
  <r>
    <x v="787"/>
    <x v="166"/>
    <b v="0"/>
    <s v="Approved"/>
    <x v="3"/>
    <x v="1"/>
    <s v="Medium"/>
    <s v="Medium"/>
    <n v="544.04999999999995"/>
    <n v="376.84"/>
    <d v="1995-10-24T00:00:00"/>
    <n v="3"/>
    <n v="29"/>
    <n v="1632.1499999999999"/>
  </r>
  <r>
    <x v="2327"/>
    <x v="164"/>
    <b v="0"/>
    <s v="Approved"/>
    <x v="3"/>
    <x v="1"/>
    <s v="Medium"/>
    <s v="Medium"/>
    <n v="543.39"/>
    <n v="407.54"/>
    <d v="2016-11-22T00:00:00"/>
    <n v="6"/>
    <n v="27"/>
    <n v="3260.34"/>
  </r>
  <r>
    <x v="3085"/>
    <x v="187"/>
    <b v="1"/>
    <s v="Approved"/>
    <x v="1"/>
    <x v="0"/>
    <s v="Medium"/>
    <s v="Small"/>
    <n v="1386.84"/>
    <n v="1234.29"/>
    <d v="2003-08-05T00:00:00"/>
    <n v="3"/>
    <n v="47"/>
    <n v="4160.5199999999995"/>
  </r>
  <r>
    <x v="240"/>
    <x v="313"/>
    <b v="0"/>
    <s v="Approved"/>
    <x v="1"/>
    <x v="0"/>
    <s v="Medium"/>
    <s v="Large"/>
    <n v="2091.4699999999998"/>
    <n v="388.92"/>
    <d v="2012-09-15T00:00:00"/>
    <n v="4"/>
    <n v="27"/>
    <n v="8365.8799999999992"/>
  </r>
  <r>
    <x v="45"/>
    <x v="115"/>
    <b v="0"/>
    <s v="Approved"/>
    <x v="2"/>
    <x v="0"/>
    <s v="Low"/>
    <s v="Medium"/>
    <n v="1793.43"/>
    <n v="248.82"/>
    <d v="1999-07-20T00:00:00"/>
    <n v="2"/>
    <n v="37"/>
    <n v="3586.86"/>
  </r>
  <r>
    <x v="327"/>
    <x v="326"/>
    <b v="0"/>
    <s v="Approved"/>
    <x v="0"/>
    <x v="1"/>
    <s v="Medium"/>
    <s v="Medium"/>
    <n v="416.98"/>
    <n v="312.74"/>
    <d v="1993-04-12T00:00:00"/>
    <n v="4"/>
    <n v="30"/>
    <n v="1667.92"/>
  </r>
  <r>
    <x v="677"/>
    <x v="251"/>
    <b v="0"/>
    <s v="Approved"/>
    <x v="5"/>
    <x v="0"/>
    <s v="Low"/>
    <s v="Medium"/>
    <n v="642.30999999999995"/>
    <n v="513.85"/>
    <d v="2004-12-18T00:00:00"/>
    <n v="9"/>
    <n v="31"/>
    <n v="5780.7899999999991"/>
  </r>
  <r>
    <x v="3059"/>
    <x v="237"/>
    <b v="0"/>
    <s v="Approved"/>
    <x v="1"/>
    <x v="0"/>
    <s v="High"/>
    <s v="Medium"/>
    <n v="495.72"/>
    <n v="297.43"/>
    <d v="2015-04-11T00:00:00"/>
    <n v="7"/>
    <n v="36"/>
    <n v="3470.04"/>
  </r>
  <r>
    <x v="2325"/>
    <x v="247"/>
    <b v="0"/>
    <s v="Approved"/>
    <x v="1"/>
    <x v="0"/>
    <s v="High"/>
    <s v="Medium"/>
    <n v="495.72"/>
    <n v="297.43"/>
    <d v="2000-05-22T00:00:00"/>
    <n v="5"/>
    <n v="34"/>
    <n v="2478.6000000000004"/>
  </r>
  <r>
    <x v="666"/>
    <x v="77"/>
    <b v="1"/>
    <s v="Approved"/>
    <x v="5"/>
    <x v="0"/>
    <s v="Medium"/>
    <s v="Medium"/>
    <n v="1231.1500000000001"/>
    <n v="161.6"/>
    <d v="2004-08-17T00:00:00"/>
    <n v="6"/>
    <n v="39"/>
    <n v="7386.9000000000005"/>
  </r>
  <r>
    <x v="1190"/>
    <x v="253"/>
    <b v="0"/>
    <s v="Approved"/>
    <x v="5"/>
    <x v="0"/>
    <s v="Medium"/>
    <s v="Medium"/>
    <n v="1807.45"/>
    <n v="778.69"/>
    <d v="2015-04-11T00:00:00"/>
    <n v="5"/>
    <n v="27"/>
    <n v="9037.25"/>
  </r>
  <r>
    <x v="406"/>
    <x v="236"/>
    <b v="0"/>
    <s v="Approved"/>
    <x v="4"/>
    <x v="0"/>
    <s v="Medium"/>
    <s v="Medium"/>
    <n v="230.91"/>
    <n v="173.18"/>
    <d v="2006-11-10T00:00:00"/>
    <n v="5"/>
    <n v="41"/>
    <n v="1154.55"/>
  </r>
  <r>
    <x v="1959"/>
    <x v="216"/>
    <b v="1"/>
    <s v="Approved"/>
    <x v="3"/>
    <x v="0"/>
    <s v="Low"/>
    <s v="Medium"/>
    <n v="958.74"/>
    <n v="748.9"/>
    <d v="1996-11-09T00:00:00"/>
    <n v="6"/>
    <n v="33"/>
    <n v="5752.4400000000005"/>
  </r>
  <r>
    <x v="1518"/>
    <x v="234"/>
    <b v="0"/>
    <s v="Approved"/>
    <x v="0"/>
    <x v="0"/>
    <s v="Medium"/>
    <s v="Medium"/>
    <n v="1577.53"/>
    <n v="826.51"/>
    <d v="2008-03-19T00:00:00"/>
    <n v="1"/>
    <n v="28"/>
    <n v="1577.53"/>
  </r>
  <r>
    <x v="144"/>
    <x v="80"/>
    <b v="1"/>
    <s v="Approved"/>
    <x v="1"/>
    <x v="0"/>
    <s v="High"/>
    <s v="Medium"/>
    <n v="495.72"/>
    <n v="297.43"/>
    <d v="2011-01-10T00:00:00"/>
    <n v="5"/>
    <n v="32"/>
    <n v="2478.6000000000004"/>
  </r>
  <r>
    <x v="504"/>
    <x v="282"/>
    <b v="0"/>
    <s v="Approved"/>
    <x v="0"/>
    <x v="0"/>
    <s v="Medium"/>
    <s v="Medium"/>
    <n v="441.49"/>
    <n v="84.99"/>
    <d v="1993-04-12T00:00:00"/>
    <n v="6"/>
    <n v="36"/>
    <n v="2648.94"/>
  </r>
  <r>
    <x v="3128"/>
    <x v="303"/>
    <b v="0"/>
    <s v="Approved"/>
    <x v="4"/>
    <x v="1"/>
    <s v="Medium"/>
    <s v="Medium"/>
    <n v="1538.99"/>
    <n v="829.65"/>
    <d v="2002-03-22T00:00:00"/>
    <n v="8"/>
    <n v="45"/>
    <n v="12311.92"/>
  </r>
  <r>
    <x v="2264"/>
    <x v="296"/>
    <b v="1"/>
    <s v="Approved"/>
    <x v="3"/>
    <x v="1"/>
    <s v="High"/>
    <s v="Large"/>
    <n v="774.53"/>
    <n v="464.72"/>
    <d v="2012-06-04T00:00:00"/>
    <n v="7"/>
    <n v="32"/>
    <n v="5421.71"/>
  </r>
  <r>
    <x v="3026"/>
    <x v="170"/>
    <b v="0"/>
    <s v="Approved"/>
    <x v="2"/>
    <x v="0"/>
    <s v="High"/>
    <s v="Medium"/>
    <n v="1458.17"/>
    <n v="874.9"/>
    <d v="1993-04-12T00:00:00"/>
    <n v="4"/>
    <n v="29"/>
    <n v="5832.68"/>
  </r>
  <r>
    <x v="2998"/>
    <x v="343"/>
    <b v="0"/>
    <s v="Approved"/>
    <x v="2"/>
    <x v="0"/>
    <s v="Medium"/>
    <s v="Medium"/>
    <n v="912.52"/>
    <n v="141.4"/>
    <d v="2015-10-18T00:00:00"/>
    <n v="6"/>
    <n v="31"/>
    <n v="5475.12"/>
  </r>
  <r>
    <x v="720"/>
    <x v="114"/>
    <b v="0"/>
    <s v="Approved"/>
    <x v="0"/>
    <x v="0"/>
    <s v="Medium"/>
    <s v="Medium"/>
    <n v="1163.8900000000001"/>
    <n v="589.27"/>
    <d v="2013-03-12T00:00:00"/>
    <n v="4"/>
    <n v="39"/>
    <n v="4655.5600000000004"/>
  </r>
  <r>
    <x v="579"/>
    <x v="77"/>
    <b v="1"/>
    <s v="Approved"/>
    <x v="2"/>
    <x v="0"/>
    <s v="Medium"/>
    <s v="Medium"/>
    <n v="912.52"/>
    <n v="141.4"/>
    <d v="2015-10-18T00:00:00"/>
    <n v="6"/>
    <n v="38"/>
    <n v="5475.12"/>
  </r>
  <r>
    <x v="1078"/>
    <x v="295"/>
    <b v="1"/>
    <s v="Approved"/>
    <x v="1"/>
    <x v="1"/>
    <s v="Medium"/>
    <s v="Large"/>
    <n v="1894.19"/>
    <n v="598.76"/>
    <d v="2003-07-21T00:00:00"/>
    <n v="2"/>
    <n v="40"/>
    <n v="3788.38"/>
  </r>
  <r>
    <x v="909"/>
    <x v="311"/>
    <b v="0"/>
    <s v="Approved"/>
    <x v="3"/>
    <x v="2"/>
    <s v="Low"/>
    <s v="Small"/>
    <n v="688.63"/>
    <n v="612.88"/>
    <d v="1993-10-02T00:00:00"/>
    <n v="4"/>
    <n v="36"/>
    <n v="2754.52"/>
  </r>
  <r>
    <x v="2266"/>
    <x v="266"/>
    <b v="0"/>
    <s v="Approved"/>
    <x v="1"/>
    <x v="0"/>
    <s v="Medium"/>
    <s v="Large"/>
    <n v="2091.4699999999998"/>
    <n v="388.92"/>
    <d v="1991-11-07T00:00:00"/>
    <n v="5"/>
    <n v="34"/>
    <n v="10457.349999999999"/>
  </r>
  <r>
    <x v="1726"/>
    <x v="29"/>
    <b v="0"/>
    <s v="Approved"/>
    <x v="4"/>
    <x v="1"/>
    <s v="Medium"/>
    <s v="Medium"/>
    <n v="1538.99"/>
    <n v="829.65"/>
    <d v="1992-10-11T00:00:00"/>
    <n v="3"/>
    <n v="25"/>
    <n v="4616.97"/>
  </r>
  <r>
    <x v="2538"/>
    <x v="77"/>
    <b v="0"/>
    <s v="Approved"/>
    <x v="5"/>
    <x v="0"/>
    <s v="Medium"/>
    <s v="Medium"/>
    <n v="1807.45"/>
    <n v="778.69"/>
    <d v="1995-10-24T00:00:00"/>
    <n v="4"/>
    <n v="37"/>
    <n v="7229.8"/>
  </r>
  <r>
    <x v="3129"/>
    <x v="194"/>
    <b v="1"/>
    <s v="Approved"/>
    <x v="2"/>
    <x v="0"/>
    <s v="Medium"/>
    <s v="Medium"/>
    <n v="795.34"/>
    <n v="101.58"/>
    <d v="1997-02-09T00:00:00"/>
    <n v="3"/>
    <n v="30"/>
    <n v="2386.02"/>
  </r>
  <r>
    <x v="3130"/>
    <x v="337"/>
    <b v="1"/>
    <s v="Approved"/>
    <x v="0"/>
    <x v="1"/>
    <s v="Medium"/>
    <s v="Large"/>
    <n v="1777.8"/>
    <n v="820.78"/>
    <d v="2005-10-22T00:00:00"/>
    <n v="6"/>
    <n v="33"/>
    <n v="10666.8"/>
  </r>
  <r>
    <x v="3089"/>
    <x v="152"/>
    <b v="0"/>
    <s v="Approved"/>
    <x v="0"/>
    <x v="0"/>
    <s v="Medium"/>
    <s v="Medium"/>
    <n v="1163.8900000000001"/>
    <n v="589.27"/>
    <d v="2016-07-09T00:00:00"/>
    <n v="3"/>
    <n v="32"/>
    <n v="3491.67"/>
  </r>
  <r>
    <x v="2040"/>
    <x v="99"/>
    <b v="0"/>
    <s v="Approved"/>
    <x v="2"/>
    <x v="0"/>
    <s v="Medium"/>
    <s v="Medium"/>
    <n v="235.63"/>
    <n v="125.07"/>
    <d v="2004-08-07T00:00:00"/>
    <n v="2"/>
    <n v="38"/>
    <n v="471.26"/>
  </r>
  <r>
    <x v="729"/>
    <x v="235"/>
    <b v="0"/>
    <s v="Approved"/>
    <x v="5"/>
    <x v="0"/>
    <s v="Medium"/>
    <s v="Medium"/>
    <n v="1762.96"/>
    <n v="950.52"/>
    <d v="2014-07-28T00:00:00"/>
    <n v="4"/>
    <n v="33"/>
    <n v="7051.84"/>
  </r>
  <r>
    <x v="2372"/>
    <x v="213"/>
    <b v="1"/>
    <s v="Approved"/>
    <x v="1"/>
    <x v="0"/>
    <s v="Medium"/>
    <s v="Small"/>
    <n v="1775.81"/>
    <n v="1580.47"/>
    <d v="1991-08-05T00:00:00"/>
    <n v="2"/>
    <n v="37"/>
    <n v="3551.62"/>
  </r>
  <r>
    <x v="673"/>
    <x v="193"/>
    <b v="1"/>
    <s v="Approved"/>
    <x v="3"/>
    <x v="0"/>
    <s v="Medium"/>
    <s v="Medium"/>
    <n v="360.4"/>
    <n v="270.3"/>
    <d v="2016-12-06T00:00:00"/>
    <n v="3"/>
    <n v="35"/>
    <n v="1081.1999999999998"/>
  </r>
  <r>
    <x v="1169"/>
    <x v="21"/>
    <b v="1"/>
    <s v="Approved"/>
    <x v="0"/>
    <x v="0"/>
    <s v="High"/>
    <s v="Medium"/>
    <n v="1024.6600000000001"/>
    <n v="614.79999999999995"/>
    <d v="2010-11-05T00:00:00"/>
    <n v="4"/>
    <n v="33"/>
    <n v="4098.6400000000003"/>
  </r>
  <r>
    <x v="1590"/>
    <x v="327"/>
    <b v="0"/>
    <s v="Approved"/>
    <x v="3"/>
    <x v="1"/>
    <s v="Medium"/>
    <s v="Medium"/>
    <n v="544.04999999999995"/>
    <n v="376.84"/>
    <d v="2005-10-22T00:00:00"/>
    <n v="8"/>
    <n v="40"/>
    <n v="4352.3999999999996"/>
  </r>
  <r>
    <x v="1037"/>
    <x v="262"/>
    <b v="1"/>
    <s v="Approved"/>
    <x v="5"/>
    <x v="0"/>
    <s v="Medium"/>
    <s v="Medium"/>
    <n v="60.34"/>
    <n v="45.26"/>
    <d v="2016-11-22T00:00:00"/>
    <n v="4"/>
    <n v="26"/>
    <n v="241.36"/>
  </r>
  <r>
    <x v="1378"/>
    <x v="324"/>
    <b v="1"/>
    <s v="Approved"/>
    <x v="1"/>
    <x v="1"/>
    <s v="Medium"/>
    <s v="Large"/>
    <n v="1894.19"/>
    <n v="598.76"/>
    <d v="2015-10-18T00:00:00"/>
    <n v="6"/>
    <n v="38"/>
    <n v="11365.14"/>
  </r>
  <r>
    <x v="702"/>
    <x v="37"/>
    <b v="1"/>
    <s v="Approved"/>
    <x v="3"/>
    <x v="1"/>
    <s v="High"/>
    <s v="Large"/>
    <n v="774.53"/>
    <n v="464.72"/>
    <d v="2012-06-04T00:00:00"/>
    <n v="3"/>
    <n v="27"/>
    <n v="2323.59"/>
  </r>
  <r>
    <x v="919"/>
    <x v="9"/>
    <b v="1"/>
    <s v="Approved"/>
    <x v="4"/>
    <x v="0"/>
    <s v="Medium"/>
    <s v="Large"/>
    <n v="1635.3"/>
    <n v="993.66"/>
    <d v="2002-10-10T00:00:00"/>
    <n v="4"/>
    <n v="38"/>
    <n v="6541.2"/>
  </r>
  <r>
    <x v="1410"/>
    <x v="47"/>
    <b v="1"/>
    <s v="Approved"/>
    <x v="1"/>
    <x v="0"/>
    <s v="Medium"/>
    <s v="Small"/>
    <n v="1775.81"/>
    <n v="1580.47"/>
    <d v="1991-08-05T00:00:00"/>
    <n v="3"/>
    <n v="31"/>
    <n v="5327.43"/>
  </r>
  <r>
    <x v="2751"/>
    <x v="198"/>
    <b v="0"/>
    <s v="Approved"/>
    <x v="5"/>
    <x v="3"/>
    <s v="Medium"/>
    <s v="Large"/>
    <n v="1362.99"/>
    <n v="57.74"/>
    <d v="1993-04-20T00:00:00"/>
    <n v="3"/>
    <n v="31"/>
    <n v="4088.9700000000003"/>
  </r>
  <r>
    <x v="2986"/>
    <x v="152"/>
    <b v="1"/>
    <s v="Approved"/>
    <x v="0"/>
    <x v="0"/>
    <s v="Medium"/>
    <s v="Medium"/>
    <n v="1163.8900000000001"/>
    <n v="589.27"/>
    <d v="2016-07-09T00:00:00"/>
    <n v="4"/>
    <n v="31"/>
    <n v="4655.5600000000004"/>
  </r>
  <r>
    <x v="2546"/>
    <x v="65"/>
    <b v="1"/>
    <s v="Approved"/>
    <x v="3"/>
    <x v="0"/>
    <s v="Low"/>
    <s v="Medium"/>
    <n v="958.74"/>
    <n v="748.9"/>
    <d v="2010-05-05T00:00:00"/>
    <n v="4"/>
    <n v="30"/>
    <n v="3834.96"/>
  </r>
  <r>
    <x v="3131"/>
    <x v="240"/>
    <b v="1"/>
    <s v="Approved"/>
    <x v="5"/>
    <x v="3"/>
    <s v="Medium"/>
    <s v="Medium"/>
    <n v="1466.68"/>
    <n v="363.25"/>
    <d v="2014-03-03T00:00:00"/>
    <n v="5"/>
    <n v="28"/>
    <n v="7333.4000000000005"/>
  </r>
  <r>
    <x v="2279"/>
    <x v="361"/>
    <b v="0"/>
    <s v="Approved"/>
    <x v="0"/>
    <x v="0"/>
    <s v="Low"/>
    <s v="Medium"/>
    <n v="945.04"/>
    <n v="507.58"/>
    <d v="1995-12-19T00:00:00"/>
    <n v="4"/>
    <n v="36"/>
    <n v="3780.16"/>
  </r>
  <r>
    <x v="475"/>
    <x v="14"/>
    <b v="1"/>
    <s v="Approved"/>
    <x v="4"/>
    <x v="3"/>
    <s v="Medium"/>
    <s v="Large"/>
    <n v="1873.97"/>
    <n v="863.95"/>
    <d v="2011-01-10T00:00:00"/>
    <n v="5"/>
    <n v="40"/>
    <n v="9369.85"/>
  </r>
  <r>
    <x v="1882"/>
    <x v="37"/>
    <b v="1"/>
    <s v="Approved"/>
    <x v="5"/>
    <x v="0"/>
    <s v="Medium"/>
    <s v="Small"/>
    <n v="175.89"/>
    <n v="131.91999999999999"/>
    <d v="2003-02-16T00:00:00"/>
    <n v="5"/>
    <n v="26"/>
    <n v="879.44999999999993"/>
  </r>
  <r>
    <x v="23"/>
    <x v="72"/>
    <b v="0"/>
    <s v="Approved"/>
    <x v="2"/>
    <x v="0"/>
    <s v="Medium"/>
    <s v="Medium"/>
    <n v="912.52"/>
    <n v="141.4"/>
    <d v="2015-10-18T00:00:00"/>
    <n v="4"/>
    <n v="41"/>
    <n v="3650.08"/>
  </r>
  <r>
    <x v="1938"/>
    <x v="99"/>
    <b v="1"/>
    <s v="Approved"/>
    <x v="3"/>
    <x v="1"/>
    <s v="High"/>
    <s v="Large"/>
    <n v="774.53"/>
    <n v="464.72"/>
    <d v="1994-07-12T00:00:00"/>
    <n v="3"/>
    <n v="37"/>
    <n v="2323.59"/>
  </r>
  <r>
    <x v="3132"/>
    <x v="320"/>
    <b v="0"/>
    <s v="Approved"/>
    <x v="5"/>
    <x v="0"/>
    <s v="Medium"/>
    <s v="Small"/>
    <n v="1415.01"/>
    <n v="1259.3599999999999"/>
    <d v="1998-12-16T00:00:00"/>
    <n v="4"/>
    <n v="37"/>
    <n v="5660.04"/>
  </r>
  <r>
    <x v="1862"/>
    <x v="181"/>
    <b v="1"/>
    <s v="Approved"/>
    <x v="4"/>
    <x v="0"/>
    <s v="Medium"/>
    <s v="Medium"/>
    <n v="230.91"/>
    <n v="173.18"/>
    <d v="2006-11-10T00:00:00"/>
    <n v="2"/>
    <n v="29"/>
    <n v="461.82"/>
  </r>
  <r>
    <x v="2387"/>
    <x v="303"/>
    <b v="1"/>
    <s v="Approved"/>
    <x v="4"/>
    <x v="0"/>
    <s v="Medium"/>
    <s v="Large"/>
    <n v="569.55999999999995"/>
    <n v="528.42999999999995"/>
    <d v="1994-08-10T00:00:00"/>
    <n v="5"/>
    <n v="44"/>
    <n v="2847.7999999999997"/>
  </r>
  <r>
    <x v="989"/>
    <x v="39"/>
    <b v="0"/>
    <s v="Approved"/>
    <x v="2"/>
    <x v="0"/>
    <s v="Medium"/>
    <s v="Medium"/>
    <n v="912.52"/>
    <n v="141.4"/>
    <d v="2015-10-18T00:00:00"/>
    <n v="2"/>
    <n v="36"/>
    <n v="1825.04"/>
  </r>
  <r>
    <x v="1187"/>
    <x v="262"/>
    <b v="0"/>
    <s v="Approved"/>
    <x v="3"/>
    <x v="0"/>
    <s v="Medium"/>
    <s v="Medium"/>
    <n v="360.4"/>
    <n v="270.3"/>
    <d v="2006-05-22T00:00:00"/>
    <n v="4"/>
    <n v="25"/>
    <n v="1441.6"/>
  </r>
  <r>
    <x v="2285"/>
    <x v="275"/>
    <b v="1"/>
    <s v="Approved"/>
    <x v="2"/>
    <x v="3"/>
    <s v="Low"/>
    <s v="Medium"/>
    <n v="1073.07"/>
    <n v="933.84"/>
    <d v="1997-08-25T00:00:00"/>
    <n v="1"/>
    <n v="36"/>
    <n v="1073.07"/>
  </r>
  <r>
    <x v="1731"/>
    <x v="200"/>
    <b v="0"/>
    <s v="Approved"/>
    <x v="2"/>
    <x v="1"/>
    <s v="High"/>
    <s v="Large"/>
    <n v="12.01"/>
    <n v="7.21"/>
    <d v="2009-03-08T00:00:00"/>
    <n v="5"/>
    <n v="35"/>
    <n v="60.05"/>
  </r>
  <r>
    <x v="2764"/>
    <x v="27"/>
    <b v="1"/>
    <s v="Approved"/>
    <x v="5"/>
    <x v="0"/>
    <s v="Medium"/>
    <s v="Small"/>
    <n v="175.89"/>
    <n v="131.91999999999999"/>
    <d v="2003-02-16T00:00:00"/>
    <n v="3"/>
    <n v="33"/>
    <n v="527.66999999999996"/>
  </r>
  <r>
    <x v="1677"/>
    <x v="321"/>
    <b v="0"/>
    <s v="Approved"/>
    <x v="0"/>
    <x v="0"/>
    <s v="Medium"/>
    <s v="Medium"/>
    <n v="100.35"/>
    <n v="75.260000000000005"/>
    <d v="1999-07-26T00:00:00"/>
    <n v="3"/>
    <n v="45"/>
    <n v="301.04999999999995"/>
  </r>
  <r>
    <x v="216"/>
    <x v="54"/>
    <b v="0"/>
    <s v="Approved"/>
    <x v="3"/>
    <x v="0"/>
    <s v="Medium"/>
    <s v="Medium"/>
    <n v="360.4"/>
    <n v="270.3"/>
    <d v="2016-12-06T00:00:00"/>
    <n v="3"/>
    <n v="42"/>
    <n v="1081.1999999999998"/>
  </r>
  <r>
    <x v="3133"/>
    <x v="67"/>
    <b v="0"/>
    <s v="Approved"/>
    <x v="5"/>
    <x v="0"/>
    <s v="Medium"/>
    <s v="Medium"/>
    <n v="1292.8399999999999"/>
    <n v="13.44"/>
    <d v="2015-06-17T00:00:00"/>
    <n v="7"/>
    <n v="34"/>
    <n v="9049.8799999999992"/>
  </r>
  <r>
    <x v="2058"/>
    <x v="312"/>
    <b v="1"/>
    <s v="Approved"/>
    <x v="0"/>
    <x v="0"/>
    <s v="Low"/>
    <s v="Medium"/>
    <n v="1289.8499999999999"/>
    <n v="74.510000000000005"/>
    <d v="2007-12-11T00:00:00"/>
    <n v="4"/>
    <n v="34"/>
    <n v="5159.3999999999996"/>
  </r>
  <r>
    <x v="1199"/>
    <x v="120"/>
    <b v="0"/>
    <s v="Approved"/>
    <x v="1"/>
    <x v="0"/>
    <s v="Medium"/>
    <s v="Large"/>
    <n v="2091.4699999999998"/>
    <n v="388.92"/>
    <d v="2011-08-24T00:00:00"/>
    <n v="4"/>
    <n v="36"/>
    <n v="8365.8799999999992"/>
  </r>
  <r>
    <x v="401"/>
    <x v="74"/>
    <b v="0"/>
    <s v="Approved"/>
    <x v="3"/>
    <x v="0"/>
    <s v="High"/>
    <s v="Small"/>
    <n v="1661.92"/>
    <n v="1479.11"/>
    <d v="2013-03-12T00:00:00"/>
    <n v="4"/>
    <n v="48"/>
    <n v="6647.68"/>
  </r>
  <r>
    <x v="2706"/>
    <x v="228"/>
    <b v="1"/>
    <s v="Approved"/>
    <x v="3"/>
    <x v="1"/>
    <s v="Medium"/>
    <s v="Medium"/>
    <n v="543.39"/>
    <n v="407.54"/>
    <d v="2016-11-22T00:00:00"/>
    <n v="6"/>
    <n v="28"/>
    <n v="3260.34"/>
  </r>
  <r>
    <x v="2741"/>
    <x v="134"/>
    <b v="0"/>
    <s v="Approved"/>
    <x v="1"/>
    <x v="0"/>
    <s v="High"/>
    <s v="Medium"/>
    <n v="358.39"/>
    <n v="215.03"/>
    <d v="2004-01-16T00:00:00"/>
    <n v="6"/>
    <n v="39"/>
    <n v="2150.34"/>
  </r>
  <r>
    <x v="2437"/>
    <x v="34"/>
    <b v="1"/>
    <s v="Approved"/>
    <x v="3"/>
    <x v="0"/>
    <s v="High"/>
    <s v="Medium"/>
    <n v="1148.6400000000001"/>
    <n v="689.18"/>
    <d v="2015-08-10T00:00:00"/>
    <n v="3"/>
    <n v="40"/>
    <n v="3445.92"/>
  </r>
  <r>
    <x v="2613"/>
    <x v="237"/>
    <b v="1"/>
    <s v="Approved"/>
    <x v="4"/>
    <x v="0"/>
    <s v="Medium"/>
    <s v="Small"/>
    <n v="1311.44"/>
    <n v="1167.18"/>
    <d v="2011-03-16T00:00:00"/>
    <n v="3"/>
    <n v="35"/>
    <n v="3934.32"/>
  </r>
  <r>
    <x v="2082"/>
    <x v="59"/>
    <b v="1"/>
    <s v="Approved"/>
    <x v="0"/>
    <x v="3"/>
    <s v="Medium"/>
    <s v="Large"/>
    <n v="2083.94"/>
    <n v="675.03"/>
    <d v="2013-09-16T00:00:00"/>
    <n v="2"/>
    <n v="27"/>
    <n v="4167.88"/>
  </r>
  <r>
    <x v="2690"/>
    <x v="328"/>
    <b v="1"/>
    <s v="Approved"/>
    <x v="5"/>
    <x v="3"/>
    <s v="Medium"/>
    <s v="Large"/>
    <n v="1362.99"/>
    <n v="57.74"/>
    <d v="1993-04-20T00:00:00"/>
    <n v="4"/>
    <n v="41"/>
    <n v="5451.96"/>
  </r>
  <r>
    <x v="1311"/>
    <x v="36"/>
    <b v="0"/>
    <s v="Approved"/>
    <x v="0"/>
    <x v="0"/>
    <s v="Medium"/>
    <s v="Large"/>
    <n v="1061.56"/>
    <n v="733.58"/>
    <d v="1993-07-20T00:00:00"/>
    <n v="8"/>
    <n v="38"/>
    <n v="8492.48"/>
  </r>
  <r>
    <x v="596"/>
    <x v="237"/>
    <b v="0"/>
    <s v="Approved"/>
    <x v="5"/>
    <x v="0"/>
    <s v="Medium"/>
    <s v="Medium"/>
    <n v="1807.45"/>
    <n v="778.69"/>
    <d v="2015-05-21T00:00:00"/>
    <n v="6"/>
    <n v="34"/>
    <n v="10844.7"/>
  </r>
  <r>
    <x v="1644"/>
    <x v="156"/>
    <b v="0"/>
    <s v="Approved"/>
    <x v="4"/>
    <x v="0"/>
    <s v="Medium"/>
    <s v="Large"/>
    <n v="1812.75"/>
    <n v="582.48"/>
    <d v="2008-03-19T00:00:00"/>
    <n v="3"/>
    <n v="38"/>
    <n v="5438.25"/>
  </r>
  <r>
    <x v="673"/>
    <x v="348"/>
    <b v="1"/>
    <s v="Approved"/>
    <x v="3"/>
    <x v="0"/>
    <s v="Low"/>
    <s v="Medium"/>
    <n v="363.01"/>
    <n v="290.41000000000003"/>
    <d v="2005-05-10T00:00:00"/>
    <n v="2"/>
    <n v="37"/>
    <n v="726.02"/>
  </r>
  <r>
    <x v="1195"/>
    <x v="140"/>
    <b v="1"/>
    <s v="Approved"/>
    <x v="5"/>
    <x v="0"/>
    <s v="Medium"/>
    <s v="Medium"/>
    <n v="1807.45"/>
    <n v="778.69"/>
    <d v="2010-08-20T00:00:00"/>
    <n v="5"/>
    <n v="35"/>
    <n v="9037.25"/>
  </r>
  <r>
    <x v="221"/>
    <x v="114"/>
    <b v="1"/>
    <s v="Approved"/>
    <x v="0"/>
    <x v="1"/>
    <s v="Medium"/>
    <s v="Large"/>
    <n v="1777.8"/>
    <n v="820.78"/>
    <d v="2002-03-22T00:00:00"/>
    <n v="4"/>
    <n v="38"/>
    <n v="7111.2"/>
  </r>
  <r>
    <x v="2389"/>
    <x v="50"/>
    <b v="1"/>
    <s v="Approved"/>
    <x v="3"/>
    <x v="0"/>
    <s v="Medium"/>
    <s v="Small"/>
    <n v="586.45000000000005"/>
    <n v="521.94000000000005"/>
    <d v="1998-12-16T00:00:00"/>
    <n v="1"/>
    <n v="26"/>
    <n v="586.45000000000005"/>
  </r>
  <r>
    <x v="3134"/>
    <x v="241"/>
    <b v="0"/>
    <s v="Approved"/>
    <x v="3"/>
    <x v="1"/>
    <s v="Medium"/>
    <s v="Medium"/>
    <n v="1036.5899999999999"/>
    <n v="206.35"/>
    <d v="1991-05-06T00:00:00"/>
    <n v="3"/>
    <n v="25"/>
    <n v="3109.7699999999995"/>
  </r>
  <r>
    <x v="1893"/>
    <x v="127"/>
    <b v="0"/>
    <s v="Approved"/>
    <x v="2"/>
    <x v="0"/>
    <s v="High"/>
    <s v="Medium"/>
    <n v="1458.17"/>
    <n v="874.9"/>
    <d v="2006-02-02T00:00:00"/>
    <n v="3"/>
    <n v="37"/>
    <n v="4374.51"/>
  </r>
  <r>
    <x v="347"/>
    <x v="315"/>
    <b v="1"/>
    <s v="Approved"/>
    <x v="5"/>
    <x v="0"/>
    <s v="Medium"/>
    <s v="Medium"/>
    <n v="1228.07"/>
    <n v="400.91"/>
    <d v="2011-01-10T00:00:00"/>
    <n v="2"/>
    <n v="37"/>
    <n v="2456.14"/>
  </r>
  <r>
    <x v="3135"/>
    <x v="76"/>
    <b v="0"/>
    <s v="Approved"/>
    <x v="4"/>
    <x v="0"/>
    <s v="Medium"/>
    <s v="Large"/>
    <n v="569.55999999999995"/>
    <n v="528.42999999999995"/>
    <d v="2003-09-10T00:00:00"/>
    <n v="9"/>
    <n v="30"/>
    <n v="5126.0399999999991"/>
  </r>
  <r>
    <x v="2108"/>
    <x v="333"/>
    <b v="1"/>
    <s v="Approved"/>
    <x v="1"/>
    <x v="0"/>
    <s v="Medium"/>
    <s v="Medium"/>
    <n v="499.53"/>
    <n v="388.72"/>
    <d v="2016-11-22T00:00:00"/>
    <n v="2"/>
    <n v="35"/>
    <n v="999.06"/>
  </r>
  <r>
    <x v="365"/>
    <x v="18"/>
    <b v="1"/>
    <s v="Approved"/>
    <x v="1"/>
    <x v="0"/>
    <s v="Medium"/>
    <s v="Small"/>
    <n v="1386.84"/>
    <n v="1234.29"/>
    <d v="1993-07-15T00:00:00"/>
    <n v="3"/>
    <n v="32"/>
    <n v="4160.5199999999995"/>
  </r>
  <r>
    <x v="2617"/>
    <x v="287"/>
    <b v="1"/>
    <s v="Approved"/>
    <x v="0"/>
    <x v="1"/>
    <s v="Medium"/>
    <s v="Large"/>
    <n v="1777.8"/>
    <n v="820.78"/>
    <d v="2011-05-07T00:00:00"/>
    <n v="4"/>
    <n v="39"/>
    <n v="7111.2"/>
  </r>
  <r>
    <x v="887"/>
    <x v="267"/>
    <b v="0"/>
    <s v="Approved"/>
    <x v="4"/>
    <x v="0"/>
    <s v="Medium"/>
    <s v="Medium"/>
    <n v="1403.5"/>
    <n v="954.82"/>
    <d v="2012-09-15T00:00:00"/>
    <n v="3"/>
    <n v="37"/>
    <n v="4210.5"/>
  </r>
  <r>
    <x v="2909"/>
    <x v="324"/>
    <b v="1"/>
    <s v="Approved"/>
    <x v="2"/>
    <x v="0"/>
    <s v="Low"/>
    <s v="Medium"/>
    <n v="1793.43"/>
    <n v="248.82"/>
    <d v="1999-07-20T00:00:00"/>
    <n v="3"/>
    <n v="37"/>
    <n v="5380.29"/>
  </r>
  <r>
    <x v="2923"/>
    <x v="122"/>
    <b v="1"/>
    <s v="Approved"/>
    <x v="2"/>
    <x v="1"/>
    <s v="Medium"/>
    <s v="Medium"/>
    <n v="742.54"/>
    <n v="667.4"/>
    <d v="1991-11-07T00:00:00"/>
    <n v="6"/>
    <n v="34"/>
    <n v="4455.24"/>
  </r>
  <r>
    <x v="1038"/>
    <x v="55"/>
    <b v="0"/>
    <s v="Approved"/>
    <x v="0"/>
    <x v="0"/>
    <s v="Medium"/>
    <s v="Large"/>
    <n v="1071.23"/>
    <n v="380.74"/>
    <d v="1996-04-05T00:00:00"/>
    <n v="5"/>
    <n v="32"/>
    <n v="5356.15"/>
  </r>
  <r>
    <x v="285"/>
    <x v="238"/>
    <b v="0"/>
    <s v="Approved"/>
    <x v="0"/>
    <x v="0"/>
    <s v="Medium"/>
    <s v="Medium"/>
    <n v="71.489999999999995"/>
    <n v="53.62"/>
    <d v="2012-09-15T00:00:00"/>
    <n v="2"/>
    <n v="32"/>
    <n v="142.97999999999999"/>
  </r>
  <r>
    <x v="2155"/>
    <x v="11"/>
    <b v="1"/>
    <s v="Approved"/>
    <x v="4"/>
    <x v="3"/>
    <s v="Medium"/>
    <s v="Large"/>
    <n v="1873.97"/>
    <n v="863.95"/>
    <d v="2006-05-22T00:00:00"/>
    <n v="5"/>
    <n v="35"/>
    <n v="9369.85"/>
  </r>
  <r>
    <x v="904"/>
    <x v="296"/>
    <b v="0"/>
    <s v="Approved"/>
    <x v="0"/>
    <x v="0"/>
    <s v="Medium"/>
    <s v="Medium"/>
    <n v="1483.2"/>
    <n v="99.59"/>
    <d v="1998-12-17T00:00:00"/>
    <n v="5"/>
    <n v="31"/>
    <n v="7416"/>
  </r>
  <r>
    <x v="419"/>
    <x v="311"/>
    <b v="1"/>
    <s v="Approved"/>
    <x v="2"/>
    <x v="0"/>
    <s v="Medium"/>
    <s v="Medium"/>
    <n v="235.63"/>
    <n v="125.07"/>
    <d v="1997-08-25T00:00:00"/>
    <n v="4"/>
    <n v="35"/>
    <n v="942.52"/>
  </r>
  <r>
    <x v="1575"/>
    <x v="234"/>
    <b v="0"/>
    <s v="Approved"/>
    <x v="3"/>
    <x v="0"/>
    <s v="Low"/>
    <s v="Medium"/>
    <n v="958.74"/>
    <n v="748.9"/>
    <d v="1993-10-02T00:00:00"/>
    <n v="3"/>
    <n v="27"/>
    <n v="2876.2200000000003"/>
  </r>
  <r>
    <x v="173"/>
    <x v="239"/>
    <b v="1"/>
    <s v="Approved"/>
    <x v="2"/>
    <x v="0"/>
    <s v="Medium"/>
    <s v="Medium"/>
    <n v="235.63"/>
    <n v="125.07"/>
    <d v="2004-08-07T00:00:00"/>
    <n v="4"/>
    <n v="27"/>
    <n v="942.52"/>
  </r>
  <r>
    <x v="1051"/>
    <x v="39"/>
    <b v="0"/>
    <s v="Approved"/>
    <x v="2"/>
    <x v="3"/>
    <s v="Low"/>
    <s v="Medium"/>
    <n v="1073.07"/>
    <n v="933.84"/>
    <d v="1997-01-25T00:00:00"/>
    <n v="6"/>
    <n v="35"/>
    <n v="6438.42"/>
  </r>
  <r>
    <x v="1020"/>
    <x v="215"/>
    <b v="1"/>
    <s v="Approved"/>
    <x v="0"/>
    <x v="0"/>
    <s v="Medium"/>
    <s v="Medium"/>
    <n v="1945.43"/>
    <n v="333.18"/>
    <d v="2002-08-31T00:00:00"/>
    <n v="5"/>
    <n v="28"/>
    <n v="9727.15"/>
  </r>
  <r>
    <x v="2962"/>
    <x v="295"/>
    <b v="1"/>
    <s v="Approved"/>
    <x v="0"/>
    <x v="1"/>
    <s v="Medium"/>
    <s v="Small"/>
    <n v="1703.52"/>
    <n v="1516.13"/>
    <d v="2007-08-04T00:00:00"/>
    <n v="2"/>
    <n v="39"/>
    <n v="3407.04"/>
  </r>
  <r>
    <x v="1238"/>
    <x v="61"/>
    <b v="0"/>
    <s v="Approved"/>
    <x v="0"/>
    <x v="0"/>
    <s v="Medium"/>
    <s v="Large"/>
    <n v="1061.56"/>
    <n v="733.58"/>
    <d v="2005-10-22T00:00:00"/>
    <n v="7"/>
    <n v="34"/>
    <n v="7430.92"/>
  </r>
  <r>
    <x v="2620"/>
    <x v="22"/>
    <b v="0"/>
    <s v="Approved"/>
    <x v="0"/>
    <x v="0"/>
    <s v="Medium"/>
    <s v="Large"/>
    <n v="1061.56"/>
    <n v="733.58"/>
    <d v="1993-07-20T00:00:00"/>
    <n v="7"/>
    <n v="41"/>
    <n v="7430.92"/>
  </r>
  <r>
    <x v="668"/>
    <x v="326"/>
    <b v="1"/>
    <s v="Approved"/>
    <x v="0"/>
    <x v="0"/>
    <s v="High"/>
    <s v="Large"/>
    <n v="1842.92"/>
    <n v="1105.75"/>
    <d v="1995-10-24T00:00:00"/>
    <n v="4"/>
    <n v="29"/>
    <n v="7371.68"/>
  </r>
  <r>
    <x v="2620"/>
    <x v="276"/>
    <b v="1"/>
    <s v="Approved"/>
    <x v="2"/>
    <x v="1"/>
    <s v="High"/>
    <s v="Large"/>
    <n v="12.01"/>
    <n v="7.21"/>
    <d v="2009-03-08T00:00:00"/>
    <n v="6"/>
    <n v="50"/>
    <n v="72.06"/>
  </r>
  <r>
    <x v="2981"/>
    <x v="82"/>
    <b v="0"/>
    <s v="Approved"/>
    <x v="1"/>
    <x v="0"/>
    <s v="Medium"/>
    <s v="Large"/>
    <n v="2091.4699999999998"/>
    <n v="388.92"/>
    <d v="2007-08-04T00:00:00"/>
    <n v="3"/>
    <n v="32"/>
    <n v="6274.41"/>
  </r>
  <r>
    <x v="256"/>
    <x v="104"/>
    <b v="1"/>
    <s v="Approved"/>
    <x v="5"/>
    <x v="0"/>
    <s v="Medium"/>
    <s v="Small"/>
    <n v="175.89"/>
    <n v="131.91999999999999"/>
    <d v="1997-02-09T00:00:00"/>
    <n v="5"/>
    <n v="30"/>
    <n v="879.44999999999993"/>
  </r>
  <r>
    <x v="2034"/>
    <x v="123"/>
    <b v="0"/>
    <s v="Approved"/>
    <x v="0"/>
    <x v="0"/>
    <s v="Medium"/>
    <s v="Medium"/>
    <n v="71.489999999999995"/>
    <n v="53.62"/>
    <d v="2011-08-29T00:00:00"/>
    <n v="2"/>
    <n v="31"/>
    <n v="142.97999999999999"/>
  </r>
  <r>
    <x v="3136"/>
    <x v="300"/>
    <b v="1"/>
    <s v="Approved"/>
    <x v="1"/>
    <x v="1"/>
    <s v="Medium"/>
    <s v="Medium"/>
    <n v="533.51"/>
    <n v="400.13"/>
    <d v="2012-06-04T00:00:00"/>
    <n v="4"/>
    <n v="31"/>
    <n v="2134.04"/>
  </r>
  <r>
    <x v="1186"/>
    <x v="242"/>
    <b v="1"/>
    <s v="Approved"/>
    <x v="2"/>
    <x v="0"/>
    <s v="Medium"/>
    <s v="Medium"/>
    <n v="912.52"/>
    <n v="141.4"/>
    <d v="2015-10-18T00:00:00"/>
    <n v="6"/>
    <n v="23"/>
    <n v="5475.12"/>
  </r>
  <r>
    <x v="3137"/>
    <x v="326"/>
    <b v="1"/>
    <s v="Approved"/>
    <x v="5"/>
    <x v="0"/>
    <s v="Medium"/>
    <s v="Medium"/>
    <n v="1231.1500000000001"/>
    <n v="161.6"/>
    <d v="2010-05-05T00:00:00"/>
    <n v="2"/>
    <n v="28"/>
    <n v="2462.3000000000002"/>
  </r>
  <r>
    <x v="1682"/>
    <x v="135"/>
    <b v="0"/>
    <s v="Approved"/>
    <x v="3"/>
    <x v="0"/>
    <s v="Medium"/>
    <s v="Medium"/>
    <n v="1555.58"/>
    <n v="818.01"/>
    <d v="2015-08-02T00:00:00"/>
    <n v="6"/>
    <n v="27"/>
    <n v="9333.48"/>
  </r>
  <r>
    <x v="758"/>
    <x v="131"/>
    <b v="0"/>
    <s v="Approved"/>
    <x v="5"/>
    <x v="0"/>
    <s v="Medium"/>
    <s v="Medium"/>
    <n v="1769.64"/>
    <n v="108.76"/>
    <d v="2007-12-11T00:00:00"/>
    <n v="7"/>
    <n v="40"/>
    <n v="12387.480000000001"/>
  </r>
  <r>
    <x v="2335"/>
    <x v="191"/>
    <b v="1"/>
    <s v="Approved"/>
    <x v="3"/>
    <x v="0"/>
    <s v="Medium"/>
    <s v="Medium"/>
    <n v="360.4"/>
    <n v="270.3"/>
    <d v="2016-12-06T00:00:00"/>
    <n v="2"/>
    <n v="43"/>
    <n v="720.8"/>
  </r>
  <r>
    <x v="1948"/>
    <x v="317"/>
    <b v="1"/>
    <s v="Approved"/>
    <x v="1"/>
    <x v="1"/>
    <s v="Medium"/>
    <s v="Medium"/>
    <n v="290.62"/>
    <n v="215.14"/>
    <d v="2004-12-18T00:00:00"/>
    <n v="7"/>
    <n v="32"/>
    <n v="2034.3400000000001"/>
  </r>
  <r>
    <x v="85"/>
    <x v="28"/>
    <b v="1"/>
    <s v="Approved"/>
    <x v="3"/>
    <x v="1"/>
    <s v="Medium"/>
    <s v="Large"/>
    <n v="1240.31"/>
    <n v="795.1"/>
    <d v="1991-07-10T00:00:00"/>
    <n v="3"/>
    <n v="43"/>
    <n v="3720.93"/>
  </r>
  <r>
    <x v="2262"/>
    <x v="301"/>
    <b v="0"/>
    <s v="Approved"/>
    <x v="3"/>
    <x v="2"/>
    <s v="Low"/>
    <s v="Small"/>
    <n v="688.63"/>
    <n v="612.88"/>
    <d v="1993-10-02T00:00:00"/>
    <n v="2"/>
    <n v="39"/>
    <n v="1377.26"/>
  </r>
  <r>
    <x v="1535"/>
    <x v="97"/>
    <b v="0"/>
    <s v="Cancelled"/>
    <x v="0"/>
    <x v="0"/>
    <s v="Medium"/>
    <s v="Large"/>
    <n v="1061.56"/>
    <n v="733.58"/>
    <d v="2011-08-24T00:00:00"/>
    <n v="3"/>
    <n v="33"/>
    <n v="0"/>
  </r>
  <r>
    <x v="2479"/>
    <x v="217"/>
    <b v="1"/>
    <s v="Approved"/>
    <x v="0"/>
    <x v="0"/>
    <s v="Medium"/>
    <s v="Medium"/>
    <n v="100.35"/>
    <n v="75.260000000000005"/>
    <d v="1994-08-10T00:00:00"/>
    <n v="7"/>
    <n v="29"/>
    <n v="702.44999999999993"/>
  </r>
  <r>
    <x v="3138"/>
    <x v="205"/>
    <b v="0"/>
    <s v="Approved"/>
    <x v="5"/>
    <x v="0"/>
    <s v="Medium"/>
    <s v="Small"/>
    <n v="175.89"/>
    <n v="131.91999999999999"/>
    <d v="2003-02-16T00:00:00"/>
    <n v="4"/>
    <n v="32"/>
    <n v="703.56"/>
  </r>
  <r>
    <x v="1159"/>
    <x v="304"/>
    <b v="1"/>
    <s v="Approved"/>
    <x v="0"/>
    <x v="0"/>
    <s v="Medium"/>
    <s v="Medium"/>
    <n v="575.27"/>
    <n v="431.45"/>
    <d v="2013-03-12T00:00:00"/>
    <n v="4"/>
    <n v="24"/>
    <n v="2301.08"/>
  </r>
  <r>
    <x v="1132"/>
    <x v="314"/>
    <b v="1"/>
    <s v="Approved"/>
    <x v="0"/>
    <x v="0"/>
    <s v="Low"/>
    <s v="Medium"/>
    <n v="945.04"/>
    <n v="507.58"/>
    <d v="2011-03-16T00:00:00"/>
    <n v="5"/>
    <n v="37"/>
    <n v="4725.2"/>
  </r>
  <r>
    <x v="64"/>
    <x v="335"/>
    <b v="0"/>
    <s v="Approved"/>
    <x v="0"/>
    <x v="0"/>
    <s v="Medium"/>
    <s v="Medium"/>
    <n v="1151.96"/>
    <n v="649.49"/>
    <d v="1993-04-12T00:00:00"/>
    <n v="4"/>
    <n v="40"/>
    <n v="4607.84"/>
  </r>
  <r>
    <x v="1544"/>
    <x v="319"/>
    <b v="0"/>
    <s v="Approved"/>
    <x v="5"/>
    <x v="0"/>
    <s v="Medium"/>
    <s v="Medium"/>
    <n v="1992.93"/>
    <n v="762.63"/>
    <d v="1993-05-26T00:00:00"/>
    <n v="5"/>
    <n v="29"/>
    <n v="9964.65"/>
  </r>
  <r>
    <x v="1327"/>
    <x v="270"/>
    <b v="0"/>
    <s v="Approved"/>
    <x v="0"/>
    <x v="3"/>
    <s v="Medium"/>
    <s v="Large"/>
    <n v="2083.94"/>
    <n v="675.03"/>
    <d v="1999-07-26T00:00:00"/>
    <n v="4"/>
    <n v="31"/>
    <n v="8335.76"/>
  </r>
  <r>
    <x v="855"/>
    <x v="139"/>
    <b v="0"/>
    <s v="Approved"/>
    <x v="1"/>
    <x v="0"/>
    <s v="Medium"/>
    <s v="Large"/>
    <n v="1469.44"/>
    <n v="596.54999999999995"/>
    <d v="1992-10-02T00:00:00"/>
    <n v="3"/>
    <n v="31"/>
    <n v="4408.32"/>
  </r>
  <r>
    <x v="2696"/>
    <x v="39"/>
    <b v="1"/>
    <s v="Approved"/>
    <x v="3"/>
    <x v="0"/>
    <s v="Medium"/>
    <s v="Small"/>
    <n v="586.45000000000005"/>
    <n v="521.94000000000005"/>
    <d v="1993-04-20T00:00:00"/>
    <n v="4"/>
    <n v="34"/>
    <n v="2345.8000000000002"/>
  </r>
  <r>
    <x v="2490"/>
    <x v="147"/>
    <b v="0"/>
    <s v="Approved"/>
    <x v="4"/>
    <x v="0"/>
    <s v="Medium"/>
    <s v="Small"/>
    <n v="1311.44"/>
    <n v="1167.18"/>
    <d v="2003-03-18T00:00:00"/>
    <n v="5"/>
    <n v="38"/>
    <n v="6557.2000000000007"/>
  </r>
  <r>
    <x v="1113"/>
    <x v="317"/>
    <b v="0"/>
    <s v="Approved"/>
    <x v="3"/>
    <x v="0"/>
    <s v="Medium"/>
    <s v="Medium"/>
    <n v="1198.46"/>
    <n v="381.1"/>
    <d v="1998-12-16T00:00:00"/>
    <n v="4"/>
    <n v="31"/>
    <n v="4793.84"/>
  </r>
  <r>
    <x v="3139"/>
    <x v="46"/>
    <b v="1"/>
    <s v="Approved"/>
    <x v="1"/>
    <x v="0"/>
    <s v="Medium"/>
    <s v="Small"/>
    <n v="1386.84"/>
    <n v="1234.29"/>
    <d v="1996-11-09T00:00:00"/>
    <n v="8"/>
    <n v="42"/>
    <n v="11094.72"/>
  </r>
  <r>
    <x v="3140"/>
    <x v="316"/>
    <b v="0"/>
    <s v="Approved"/>
    <x v="3"/>
    <x v="1"/>
    <s v="Medium"/>
    <s v="Medium"/>
    <n v="544.04999999999995"/>
    <n v="376.84"/>
    <d v="2005-10-22T00:00:00"/>
    <n v="3"/>
    <n v="48"/>
    <n v="1632.1499999999999"/>
  </r>
  <r>
    <x v="2499"/>
    <x v="56"/>
    <b v="0"/>
    <s v="Approved"/>
    <x v="0"/>
    <x v="0"/>
    <s v="Medium"/>
    <s v="Medium"/>
    <n v="478.16"/>
    <n v="298.72000000000003"/>
    <d v="1993-06-23T00:00:00"/>
    <n v="4"/>
    <n v="35"/>
    <n v="1912.64"/>
  </r>
  <r>
    <x v="2784"/>
    <x v="159"/>
    <b v="0"/>
    <s v="Approved"/>
    <x v="2"/>
    <x v="3"/>
    <s v="Low"/>
    <s v="Medium"/>
    <n v="1073.07"/>
    <n v="933.84"/>
    <d v="1997-01-25T00:00:00"/>
    <n v="4"/>
    <n v="34"/>
    <n v="4292.28"/>
  </r>
  <r>
    <x v="502"/>
    <x v="105"/>
    <b v="0"/>
    <s v="Approved"/>
    <x v="4"/>
    <x v="0"/>
    <s v="Medium"/>
    <s v="Large"/>
    <n v="1812.75"/>
    <n v="582.48"/>
    <d v="2010-06-07T00:00:00"/>
    <n v="3"/>
    <n v="35"/>
    <n v="5438.25"/>
  </r>
  <r>
    <x v="1277"/>
    <x v="327"/>
    <b v="1"/>
    <s v="Approved"/>
    <x v="0"/>
    <x v="0"/>
    <s v="Medium"/>
    <s v="Large"/>
    <n v="202.62"/>
    <n v="151.96"/>
    <d v="1994-08-10T00:00:00"/>
    <n v="2"/>
    <n v="39"/>
    <n v="405.24"/>
  </r>
  <r>
    <x v="1693"/>
    <x v="220"/>
    <b v="0"/>
    <s v="Approved"/>
    <x v="2"/>
    <x v="1"/>
    <s v="Medium"/>
    <s v="Medium"/>
    <n v="1280.28"/>
    <n v="829.51"/>
    <d v="1993-07-20T00:00:00"/>
    <n v="4"/>
    <n v="22"/>
    <n v="5121.12"/>
  </r>
  <r>
    <x v="2184"/>
    <x v="270"/>
    <b v="1"/>
    <s v="Approved"/>
    <x v="3"/>
    <x v="0"/>
    <s v="Medium"/>
    <s v="Small"/>
    <n v="1216.1400000000001"/>
    <n v="1082.3599999999999"/>
    <d v="1995-12-19T00:00:00"/>
    <n v="3"/>
    <n v="30"/>
    <n v="3648.42"/>
  </r>
  <r>
    <x v="1748"/>
    <x v="267"/>
    <b v="1"/>
    <s v="Approved"/>
    <x v="4"/>
    <x v="0"/>
    <s v="Medium"/>
    <s v="Medium"/>
    <n v="1403.5"/>
    <n v="954.82"/>
    <d v="2011-04-16T00:00:00"/>
    <n v="1"/>
    <n v="36"/>
    <n v="1403.5"/>
  </r>
  <r>
    <x v="1971"/>
    <x v="191"/>
    <b v="0"/>
    <s v="Approved"/>
    <x v="0"/>
    <x v="1"/>
    <s v="Medium"/>
    <s v="Small"/>
    <n v="1703.52"/>
    <n v="1516.13"/>
    <d v="2011-04-16T00:00:00"/>
    <n v="5"/>
    <n v="42"/>
    <n v="8517.6"/>
  </r>
  <r>
    <x v="1759"/>
    <x v="181"/>
    <b v="1"/>
    <s v="Approved"/>
    <x v="4"/>
    <x v="1"/>
    <s v="Medium"/>
    <s v="Medium"/>
    <n v="1538.99"/>
    <n v="829.65"/>
    <d v="2016-02-04T00:00:00"/>
    <n v="2"/>
    <n v="28"/>
    <n v="3077.98"/>
  </r>
  <r>
    <x v="681"/>
    <x v="235"/>
    <b v="0"/>
    <s v="Approved"/>
    <x v="0"/>
    <x v="0"/>
    <s v="Medium"/>
    <s v="Large"/>
    <n v="1071.23"/>
    <n v="380.74"/>
    <d v="1996-04-05T00:00:00"/>
    <n v="4"/>
    <n v="32"/>
    <n v="4284.92"/>
  </r>
  <r>
    <x v="1074"/>
    <x v="308"/>
    <b v="0"/>
    <s v="Approved"/>
    <x v="3"/>
    <x v="1"/>
    <s v="Medium"/>
    <s v="Medium"/>
    <n v="544.04999999999995"/>
    <n v="376.84"/>
    <d v="2005-10-22T00:00:00"/>
    <n v="4"/>
    <n v="27"/>
    <n v="2176.1999999999998"/>
  </r>
  <r>
    <x v="3141"/>
    <x v="357"/>
    <b v="1"/>
    <s v="Approved"/>
    <x v="4"/>
    <x v="0"/>
    <s v="Medium"/>
    <s v="Small"/>
    <n v="1311.44"/>
    <n v="1167.18"/>
    <d v="1992-10-11T00:00:00"/>
    <n v="6"/>
    <n v="29"/>
    <n v="7868.64"/>
  </r>
  <r>
    <x v="714"/>
    <x v="346"/>
    <b v="1"/>
    <s v="Approved"/>
    <x v="1"/>
    <x v="0"/>
    <s v="Medium"/>
    <s v="Small"/>
    <n v="1386.84"/>
    <n v="1234.29"/>
    <d v="2003-08-05T00:00:00"/>
    <n v="2"/>
    <n v="24"/>
    <n v="2773.68"/>
  </r>
  <r>
    <x v="2398"/>
    <x v="300"/>
    <b v="1"/>
    <s v="Approved"/>
    <x v="3"/>
    <x v="0"/>
    <s v="Low"/>
    <s v="Medium"/>
    <n v="958.74"/>
    <n v="748.9"/>
    <d v="2005-12-07T00:00:00"/>
    <n v="8"/>
    <n v="30"/>
    <n v="7669.92"/>
  </r>
  <r>
    <x v="3142"/>
    <x v="295"/>
    <b v="0"/>
    <s v="Approved"/>
    <x v="2"/>
    <x v="0"/>
    <s v="Medium"/>
    <s v="Medium"/>
    <n v="183.86"/>
    <n v="137.9"/>
    <d v="1998-12-17T00:00:00"/>
    <n v="3"/>
    <n v="38"/>
    <n v="551.58000000000004"/>
  </r>
  <r>
    <x v="881"/>
    <x v="204"/>
    <b v="1"/>
    <s v="Approved"/>
    <x v="3"/>
    <x v="1"/>
    <s v="Medium"/>
    <s v="Large"/>
    <n v="1240.31"/>
    <n v="795.1"/>
    <d v="2004-07-25T00:00:00"/>
    <n v="7"/>
    <n v="35"/>
    <n v="8682.17"/>
  </r>
  <r>
    <x v="597"/>
    <x v="236"/>
    <b v="1"/>
    <s v="Approved"/>
    <x v="0"/>
    <x v="0"/>
    <s v="Medium"/>
    <s v="Medium"/>
    <n v="1163.8900000000001"/>
    <n v="589.27"/>
    <d v="2010-05-05T00:00:00"/>
    <n v="9"/>
    <n v="40"/>
    <n v="10475.01"/>
  </r>
  <r>
    <x v="2312"/>
    <x v="18"/>
    <b v="1"/>
    <s v="Approved"/>
    <x v="2"/>
    <x v="1"/>
    <s v="Medium"/>
    <s v="Medium"/>
    <n v="742.54"/>
    <n v="667.4"/>
    <d v="1991-11-07T00:00:00"/>
    <n v="4"/>
    <n v="31"/>
    <n v="2970.16"/>
  </r>
  <r>
    <x v="665"/>
    <x v="5"/>
    <b v="0"/>
    <s v="Approved"/>
    <x v="3"/>
    <x v="0"/>
    <s v="Medium"/>
    <s v="Medium"/>
    <n v="1555.58"/>
    <n v="818.01"/>
    <d v="2003-09-09T00:00:00"/>
    <n v="8"/>
    <n v="46"/>
    <n v="12444.64"/>
  </r>
  <r>
    <x v="1996"/>
    <x v="327"/>
    <b v="0"/>
    <s v="Approved"/>
    <x v="3"/>
    <x v="0"/>
    <s v="Low"/>
    <s v="Medium"/>
    <n v="958.74"/>
    <n v="748.9"/>
    <d v="2005-12-07T00:00:00"/>
    <n v="3"/>
    <n v="38"/>
    <n v="2876.2200000000003"/>
  </r>
  <r>
    <x v="1951"/>
    <x v="286"/>
    <b v="0"/>
    <s v="Approved"/>
    <x v="5"/>
    <x v="0"/>
    <s v="Medium"/>
    <s v="Medium"/>
    <n v="1231.1500000000001"/>
    <n v="161.6"/>
    <d v="2004-08-17T00:00:00"/>
    <n v="3"/>
    <n v="34"/>
    <n v="3693.4500000000003"/>
  </r>
  <r>
    <x v="1117"/>
    <x v="316"/>
    <b v="1"/>
    <s v="Approved"/>
    <x v="0"/>
    <x v="0"/>
    <s v="Medium"/>
    <s v="Medium"/>
    <n v="1577.53"/>
    <n v="826.51"/>
    <d v="2001-11-25T00:00:00"/>
    <n v="5"/>
    <n v="47"/>
    <n v="7887.65"/>
  </r>
  <r>
    <x v="3109"/>
    <x v="155"/>
    <b v="0"/>
    <s v="Approved"/>
    <x v="3"/>
    <x v="0"/>
    <s v="Medium"/>
    <s v="Medium"/>
    <n v="1198.46"/>
    <n v="381.1"/>
    <d v="1998-12-16T00:00:00"/>
    <n v="8"/>
    <n v="28"/>
    <n v="9587.68"/>
  </r>
  <r>
    <x v="1008"/>
    <x v="20"/>
    <b v="1"/>
    <s v="Approved"/>
    <x v="4"/>
    <x v="1"/>
    <s v="Medium"/>
    <s v="Medium"/>
    <n v="792.9"/>
    <n v="594.67999999999995"/>
    <d v="2000-05-22T00:00:00"/>
    <n v="5"/>
    <n v="24"/>
    <n v="3964.5"/>
  </r>
  <r>
    <x v="3045"/>
    <x v="215"/>
    <b v="1"/>
    <s v="Approved"/>
    <x v="3"/>
    <x v="0"/>
    <s v="Medium"/>
    <s v="Medium"/>
    <n v="360.4"/>
    <n v="270.3"/>
    <d v="2014-10-10T00:00:00"/>
    <n v="5"/>
    <n v="27"/>
    <n v="1802"/>
  </r>
  <r>
    <x v="3143"/>
    <x v="197"/>
    <b v="1"/>
    <s v="Approved"/>
    <x v="4"/>
    <x v="1"/>
    <s v="Medium"/>
    <s v="Medium"/>
    <n v="1538.99"/>
    <n v="829.65"/>
    <d v="2016-02-04T00:00:00"/>
    <n v="3"/>
    <n v="36"/>
    <n v="4616.97"/>
  </r>
  <r>
    <x v="2760"/>
    <x v="21"/>
    <b v="0"/>
    <s v="Approved"/>
    <x v="0"/>
    <x v="1"/>
    <s v="Medium"/>
    <s v="Medium"/>
    <n v="416.98"/>
    <n v="312.74"/>
    <d v="1997-05-10T00:00:00"/>
    <n v="4"/>
    <n v="32"/>
    <n v="1667.92"/>
  </r>
  <r>
    <x v="2528"/>
    <x v="244"/>
    <b v="1"/>
    <s v="Approved"/>
    <x v="5"/>
    <x v="0"/>
    <s v="Medium"/>
    <s v="Small"/>
    <n v="175.89"/>
    <n v="131.91999999999999"/>
    <d v="2001-11-25T00:00:00"/>
    <n v="5"/>
    <n v="36"/>
    <n v="879.44999999999993"/>
  </r>
  <r>
    <x v="791"/>
    <x v="110"/>
    <b v="0"/>
    <s v="Approved"/>
    <x v="5"/>
    <x v="0"/>
    <s v="Medium"/>
    <s v="Medium"/>
    <n v="1807.45"/>
    <n v="778.69"/>
    <d v="2015-04-11T00:00:00"/>
    <n v="2"/>
    <n v="30"/>
    <n v="3614.9"/>
  </r>
  <r>
    <x v="1879"/>
    <x v="276"/>
    <b v="1"/>
    <s v="Approved"/>
    <x v="5"/>
    <x v="0"/>
    <s v="Medium"/>
    <s v="Medium"/>
    <n v="1292.8399999999999"/>
    <n v="13.44"/>
    <d v="2009-04-12T00:00:00"/>
    <n v="4"/>
    <n v="49"/>
    <n v="5171.3599999999997"/>
  </r>
  <r>
    <x v="2387"/>
    <x v="11"/>
    <b v="0"/>
    <s v="Approved"/>
    <x v="2"/>
    <x v="1"/>
    <s v="High"/>
    <s v="Large"/>
    <n v="12.01"/>
    <n v="7.21"/>
    <d v="2016-02-04T00:00:00"/>
    <n v="4"/>
    <n v="34"/>
    <n v="48.04"/>
  </r>
  <r>
    <x v="1754"/>
    <x v="343"/>
    <b v="0"/>
    <s v="Approved"/>
    <x v="1"/>
    <x v="1"/>
    <s v="Medium"/>
    <s v="Medium"/>
    <n v="533.51"/>
    <n v="400.13"/>
    <d v="2012-06-04T00:00:00"/>
    <n v="4"/>
    <n v="30"/>
    <n v="2134.04"/>
  </r>
  <r>
    <x v="822"/>
    <x v="32"/>
    <b v="0"/>
    <s v="Approved"/>
    <x v="1"/>
    <x v="0"/>
    <s v="Medium"/>
    <s v="Small"/>
    <n v="1775.81"/>
    <n v="1580.47"/>
    <d v="2010-05-05T00:00:00"/>
    <n v="2"/>
    <n v="34"/>
    <n v="3551.62"/>
  </r>
  <r>
    <x v="2750"/>
    <x v="105"/>
    <b v="0"/>
    <s v="Approved"/>
    <x v="0"/>
    <x v="0"/>
    <s v="Medium"/>
    <s v="Medium"/>
    <n v="1945.43"/>
    <n v="333.18"/>
    <d v="2002-08-31T00:00:00"/>
    <n v="6"/>
    <n v="34"/>
    <n v="11672.58"/>
  </r>
  <r>
    <x v="681"/>
    <x v="259"/>
    <b v="0"/>
    <s v="Approved"/>
    <x v="0"/>
    <x v="0"/>
    <s v="Medium"/>
    <s v="Medium"/>
    <n v="575.27"/>
    <n v="431.45"/>
    <d v="2013-03-12T00:00:00"/>
    <n v="3"/>
    <n v="27"/>
    <n v="1725.81"/>
  </r>
  <r>
    <x v="3144"/>
    <x v="235"/>
    <b v="1"/>
    <s v="Approved"/>
    <x v="5"/>
    <x v="0"/>
    <s v="Medium"/>
    <s v="Medium"/>
    <n v="1292.8399999999999"/>
    <n v="13.44"/>
    <d v="1997-10-04T00:00:00"/>
    <n v="3"/>
    <n v="31"/>
    <n v="3878.5199999999995"/>
  </r>
  <r>
    <x v="737"/>
    <x v="267"/>
    <b v="1"/>
    <s v="Approved"/>
    <x v="2"/>
    <x v="1"/>
    <s v="High"/>
    <s v="Large"/>
    <n v="12.01"/>
    <n v="7.21"/>
    <d v="2009-03-08T00:00:00"/>
    <n v="3"/>
    <n v="35"/>
    <n v="36.03"/>
  </r>
  <r>
    <x v="2566"/>
    <x v="314"/>
    <b v="0"/>
    <s v="Approved"/>
    <x v="2"/>
    <x v="0"/>
    <s v="Low"/>
    <s v="Medium"/>
    <n v="1793.43"/>
    <n v="248.82"/>
    <d v="1999-12-04T00:00:00"/>
    <n v="4"/>
    <n v="36"/>
    <n v="7173.72"/>
  </r>
  <r>
    <x v="1720"/>
    <x v="314"/>
    <b v="0"/>
    <s v="Approved"/>
    <x v="2"/>
    <x v="0"/>
    <s v="Low"/>
    <s v="Medium"/>
    <n v="1793.43"/>
    <n v="248.82"/>
    <d v="1993-04-12T00:00:00"/>
    <n v="5"/>
    <n v="35"/>
    <n v="8967.15"/>
  </r>
  <r>
    <x v="929"/>
    <x v="187"/>
    <b v="0"/>
    <s v="Approved"/>
    <x v="0"/>
    <x v="0"/>
    <s v="Medium"/>
    <s v="Medium"/>
    <n v="441.49"/>
    <n v="84.99"/>
    <d v="1993-04-12T00:00:00"/>
    <n v="3"/>
    <n v="46"/>
    <n v="1324.47"/>
  </r>
  <r>
    <x v="205"/>
    <x v="64"/>
    <b v="1"/>
    <s v="Approved"/>
    <x v="2"/>
    <x v="0"/>
    <s v="Medium"/>
    <s v="Medium"/>
    <n v="795.34"/>
    <n v="101.58"/>
    <d v="1997-02-09T00:00:00"/>
    <n v="6"/>
    <n v="32"/>
    <n v="4772.04"/>
  </r>
  <r>
    <x v="1453"/>
    <x v="208"/>
    <b v="0"/>
    <s v="Cancelled"/>
    <x v="3"/>
    <x v="0"/>
    <s v="Medium"/>
    <s v="Medium"/>
    <n v="1555.58"/>
    <n v="818.01"/>
    <d v="2015-08-02T00:00:00"/>
    <n v="4"/>
    <n v="36"/>
    <n v="0"/>
  </r>
  <r>
    <x v="62"/>
    <x v="134"/>
    <b v="0"/>
    <s v="Approved"/>
    <x v="5"/>
    <x v="0"/>
    <s v="Medium"/>
    <s v="Medium"/>
    <n v="1762.96"/>
    <n v="950.52"/>
    <d v="2001-11-25T00:00:00"/>
    <n v="1"/>
    <n v="38"/>
    <n v="1762.96"/>
  </r>
  <r>
    <x v="2919"/>
    <x v="51"/>
    <b v="0"/>
    <s v="Cancelled"/>
    <x v="4"/>
    <x v="0"/>
    <s v="Medium"/>
    <s v="Medium"/>
    <n v="230.91"/>
    <n v="173.18"/>
    <d v="2006-11-10T00:00:00"/>
    <n v="7"/>
    <n v="31"/>
    <n v="0"/>
  </r>
  <r>
    <x v="680"/>
    <x v="224"/>
    <b v="1"/>
    <s v="Approved"/>
    <x v="5"/>
    <x v="0"/>
    <s v="Medium"/>
    <s v="Medium"/>
    <n v="1992.93"/>
    <n v="762.63"/>
    <d v="1992-10-11T00:00:00"/>
    <n v="3"/>
    <n v="30"/>
    <n v="5978.79"/>
  </r>
  <r>
    <x v="1333"/>
    <x v="125"/>
    <b v="0"/>
    <s v="Approved"/>
    <x v="2"/>
    <x v="0"/>
    <s v="High"/>
    <s v="Medium"/>
    <n v="227.88"/>
    <n v="136.72999999999999"/>
    <d v="2007-08-04T00:00:00"/>
    <n v="3"/>
    <n v="35"/>
    <n v="683.64"/>
  </r>
  <r>
    <x v="1288"/>
    <x v="363"/>
    <b v="0"/>
    <s v="Approved"/>
    <x v="0"/>
    <x v="0"/>
    <s v="Medium"/>
    <s v="Medium"/>
    <n v="1945.43"/>
    <n v="333.18"/>
    <d v="2002-08-31T00:00:00"/>
    <n v="3"/>
    <n v="37"/>
    <n v="5836.29"/>
  </r>
  <r>
    <x v="3145"/>
    <x v="28"/>
    <b v="1"/>
    <s v="Approved"/>
    <x v="5"/>
    <x v="0"/>
    <s v="Low"/>
    <s v="Medium"/>
    <n v="642.30999999999995"/>
    <n v="513.85"/>
    <d v="2013-09-16T00:00:00"/>
    <n v="7"/>
    <n v="42"/>
    <n v="4496.17"/>
  </r>
  <r>
    <x v="3035"/>
    <x v="157"/>
    <b v="0"/>
    <s v="Approved"/>
    <x v="1"/>
    <x v="0"/>
    <s v="Medium"/>
    <s v="Large"/>
    <n v="2091.4699999999998"/>
    <n v="388.92"/>
    <d v="2012-09-15T00:00:00"/>
    <n v="2"/>
    <n v="34"/>
    <n v="4182.9399999999996"/>
  </r>
  <r>
    <x v="2857"/>
    <x v="22"/>
    <b v="0"/>
    <s v="Approved"/>
    <x v="4"/>
    <x v="0"/>
    <s v="Medium"/>
    <s v="Medium"/>
    <n v="1403.5"/>
    <n v="954.82"/>
    <d v="2016-11-14T00:00:00"/>
    <n v="2"/>
    <n v="40"/>
    <n v="2807"/>
  </r>
  <r>
    <x v="3129"/>
    <x v="161"/>
    <b v="0"/>
    <s v="Approved"/>
    <x v="0"/>
    <x v="1"/>
    <s v="Medium"/>
    <s v="Large"/>
    <n v="1777.8"/>
    <n v="820.78"/>
    <d v="2011-05-07T00:00:00"/>
    <n v="2"/>
    <n v="40"/>
    <n v="3555.6"/>
  </r>
  <r>
    <x v="2919"/>
    <x v="264"/>
    <b v="0"/>
    <s v="Approved"/>
    <x v="1"/>
    <x v="1"/>
    <s v="Low"/>
    <s v="Small"/>
    <n v="1720.7"/>
    <n v="1531.42"/>
    <d v="2006-10-01T00:00:00"/>
    <n v="6"/>
    <n v="38"/>
    <n v="10324.200000000001"/>
  </r>
  <r>
    <x v="1906"/>
    <x v="277"/>
    <b v="1"/>
    <s v="Approved"/>
    <x v="5"/>
    <x v="3"/>
    <s v="Medium"/>
    <s v="Large"/>
    <n v="1362.99"/>
    <n v="57.74"/>
    <d v="2003-01-05T00:00:00"/>
    <n v="3"/>
    <n v="41"/>
    <n v="4088.9700000000003"/>
  </r>
  <r>
    <x v="2956"/>
    <x v="216"/>
    <b v="1"/>
    <s v="Approved"/>
    <x v="4"/>
    <x v="0"/>
    <s v="Medium"/>
    <s v="Large"/>
    <n v="1812.75"/>
    <n v="582.48"/>
    <d v="2010-06-07T00:00:00"/>
    <n v="3"/>
    <n v="32"/>
    <n v="5438.25"/>
  </r>
  <r>
    <x v="269"/>
    <x v="101"/>
    <b v="1"/>
    <s v="Approved"/>
    <x v="1"/>
    <x v="2"/>
    <s v="Low"/>
    <s v="Medium"/>
    <n v="574.64"/>
    <n v="459.71"/>
    <d v="2014-03-03T00:00:00"/>
    <n v="3"/>
    <n v="35"/>
    <n v="1723.92"/>
  </r>
  <r>
    <x v="1430"/>
    <x v="127"/>
    <b v="0"/>
    <s v="Approved"/>
    <x v="4"/>
    <x v="1"/>
    <s v="Medium"/>
    <s v="Medium"/>
    <n v="792.9"/>
    <n v="594.67999999999995"/>
    <d v="1992-10-02T00:00:00"/>
    <n v="2"/>
    <n v="36"/>
    <n v="1585.8"/>
  </r>
  <r>
    <x v="1151"/>
    <x v="274"/>
    <b v="0"/>
    <s v="Approved"/>
    <x v="2"/>
    <x v="3"/>
    <s v="Low"/>
    <s v="Medium"/>
    <n v="1073.07"/>
    <n v="933.84"/>
    <d v="1997-01-25T00:00:00"/>
    <n v="1"/>
    <n v="31"/>
    <n v="1073.07"/>
  </r>
  <r>
    <x v="2670"/>
    <x v="286"/>
    <b v="1"/>
    <s v="Approved"/>
    <x v="3"/>
    <x v="1"/>
    <s v="Medium"/>
    <s v="Large"/>
    <n v="1240.31"/>
    <n v="795.1"/>
    <d v="2011-01-10T00:00:00"/>
    <n v="7"/>
    <n v="33"/>
    <n v="8682.17"/>
  </r>
  <r>
    <x v="1090"/>
    <x v="173"/>
    <b v="0"/>
    <s v="Approved"/>
    <x v="1"/>
    <x v="0"/>
    <s v="Medium"/>
    <s v="Large"/>
    <n v="2091.4699999999998"/>
    <n v="388.92"/>
    <d v="1999-07-20T00:00:00"/>
    <n v="7"/>
    <n v="43"/>
    <n v="14640.289999999999"/>
  </r>
  <r>
    <x v="3085"/>
    <x v="313"/>
    <b v="0"/>
    <s v="Approved"/>
    <x v="3"/>
    <x v="0"/>
    <s v="High"/>
    <s v="Medium"/>
    <n v="1148.6400000000001"/>
    <n v="689.18"/>
    <d v="2015-08-10T00:00:00"/>
    <n v="2"/>
    <n v="26"/>
    <n v="2297.2800000000002"/>
  </r>
  <r>
    <x v="820"/>
    <x v="16"/>
    <b v="1"/>
    <s v="Approved"/>
    <x v="0"/>
    <x v="0"/>
    <s v="Medium"/>
    <s v="Large"/>
    <n v="1071.23"/>
    <n v="380.74"/>
    <d v="1996-04-05T00:00:00"/>
    <n v="7"/>
    <n v="29"/>
    <n v="7498.6100000000006"/>
  </r>
  <r>
    <x v="1929"/>
    <x v="172"/>
    <b v="0"/>
    <s v="Approved"/>
    <x v="0"/>
    <x v="0"/>
    <s v="Medium"/>
    <s v="Medium"/>
    <n v="1151.96"/>
    <n v="649.49"/>
    <d v="2006-10-01T00:00:00"/>
    <n v="6"/>
    <n v="23"/>
    <n v="6911.76"/>
  </r>
  <r>
    <x v="46"/>
    <x v="283"/>
    <b v="1"/>
    <s v="Approved"/>
    <x v="2"/>
    <x v="0"/>
    <s v="Medium"/>
    <s v="Medium"/>
    <n v="183.86"/>
    <n v="137.9"/>
    <d v="1997-10-04T00:00:00"/>
    <n v="5"/>
    <n v="25"/>
    <n v="919.30000000000007"/>
  </r>
  <r>
    <x v="3146"/>
    <x v="168"/>
    <b v="0"/>
    <s v="Approved"/>
    <x v="3"/>
    <x v="0"/>
    <s v="Medium"/>
    <s v="Small"/>
    <n v="1216.1400000000001"/>
    <n v="1082.3599999999999"/>
    <d v="1991-08-05T00:00:00"/>
    <n v="4"/>
    <n v="31"/>
    <n v="4864.5600000000004"/>
  </r>
  <r>
    <x v="412"/>
    <x v="47"/>
    <b v="0"/>
    <s v="Approved"/>
    <x v="4"/>
    <x v="0"/>
    <s v="Medium"/>
    <s v="Large"/>
    <n v="1765.3"/>
    <n v="709.48"/>
    <d v="2004-07-25T00:00:00"/>
    <n v="4"/>
    <n v="30"/>
    <n v="7061.2"/>
  </r>
  <r>
    <x v="1140"/>
    <x v="291"/>
    <b v="1"/>
    <s v="Approved"/>
    <x v="5"/>
    <x v="0"/>
    <s v="Medium"/>
    <s v="Medium"/>
    <n v="1065.03"/>
    <n v="230.09"/>
    <d v="2000-11-03T00:00:00"/>
    <n v="3"/>
    <n v="25"/>
    <n v="3195.09"/>
  </r>
  <r>
    <x v="271"/>
    <x v="92"/>
    <b v="1"/>
    <s v="Approved"/>
    <x v="3"/>
    <x v="1"/>
    <s v="High"/>
    <s v="Large"/>
    <n v="774.53"/>
    <n v="464.72"/>
    <d v="2003-03-18T00:00:00"/>
    <n v="2"/>
    <n v="32"/>
    <n v="1549.06"/>
  </r>
  <r>
    <x v="584"/>
    <x v="64"/>
    <b v="0"/>
    <s v="Approved"/>
    <x v="0"/>
    <x v="0"/>
    <s v="Medium"/>
    <s v="Medium"/>
    <n v="478.16"/>
    <n v="298.72000000000003"/>
    <d v="1993-06-23T00:00:00"/>
    <n v="3"/>
    <n v="31"/>
    <n v="1434.48"/>
  </r>
  <r>
    <x v="3147"/>
    <x v="191"/>
    <b v="0"/>
    <s v="Approved"/>
    <x v="0"/>
    <x v="0"/>
    <s v="Medium"/>
    <s v="Medium"/>
    <n v="71.489999999999995"/>
    <n v="53.62"/>
    <d v="2012-12-02T00:00:00"/>
    <n v="3"/>
    <n v="41"/>
    <n v="214.46999999999997"/>
  </r>
  <r>
    <x v="1590"/>
    <x v="5"/>
    <b v="0"/>
    <s v="Approved"/>
    <x v="2"/>
    <x v="1"/>
    <s v="High"/>
    <s v="Large"/>
    <n v="12.01"/>
    <n v="7.21"/>
    <d v="2009-03-08T00:00:00"/>
    <n v="7"/>
    <n v="45"/>
    <n v="84.07"/>
  </r>
  <r>
    <x v="3148"/>
    <x v="68"/>
    <b v="1"/>
    <s v="Approved"/>
    <x v="4"/>
    <x v="1"/>
    <s v="Medium"/>
    <s v="Medium"/>
    <n v="1538.99"/>
    <n v="829.65"/>
    <d v="1999-06-23T00:00:00"/>
    <n v="3"/>
    <n v="37"/>
    <n v="4616.97"/>
  </r>
  <r>
    <x v="566"/>
    <x v="210"/>
    <b v="1"/>
    <s v="Approved"/>
    <x v="3"/>
    <x v="1"/>
    <s v="Medium"/>
    <s v="Large"/>
    <n v="1240.31"/>
    <n v="795.1"/>
    <d v="2004-12-18T00:00:00"/>
    <n v="4"/>
    <n v="35"/>
    <n v="4961.24"/>
  </r>
  <r>
    <x v="1232"/>
    <x v="312"/>
    <b v="0"/>
    <s v="Approved"/>
    <x v="0"/>
    <x v="0"/>
    <s v="Medium"/>
    <s v="Medium"/>
    <n v="1577.53"/>
    <n v="826.51"/>
    <d v="1991-01-21T00:00:00"/>
    <n v="8"/>
    <n v="33"/>
    <n v="12620.24"/>
  </r>
  <r>
    <x v="2707"/>
    <x v="334"/>
    <b v="0"/>
    <s v="Approved"/>
    <x v="1"/>
    <x v="0"/>
    <s v="Medium"/>
    <s v="Large"/>
    <n v="2091.4699999999998"/>
    <n v="388.92"/>
    <d v="2012-09-15T00:00:00"/>
    <n v="5"/>
    <n v="26"/>
    <n v="10457.349999999999"/>
  </r>
  <r>
    <x v="1432"/>
    <x v="225"/>
    <b v="1"/>
    <s v="Approved"/>
    <x v="3"/>
    <x v="0"/>
    <s v="Low"/>
    <s v="Medium"/>
    <n v="363.01"/>
    <n v="290.41000000000003"/>
    <d v="2013-06-09T00:00:00"/>
    <n v="6"/>
    <n v="23"/>
    <n v="2178.06"/>
  </r>
  <r>
    <x v="2216"/>
    <x v="22"/>
    <b v="1"/>
    <s v="Approved"/>
    <x v="2"/>
    <x v="0"/>
    <s v="Medium"/>
    <s v="Medium"/>
    <n v="183.86"/>
    <n v="137.9"/>
    <d v="1997-10-04T00:00:00"/>
    <n v="7"/>
    <n v="39"/>
    <n v="1287.02"/>
  </r>
  <r>
    <x v="868"/>
    <x v="192"/>
    <b v="0"/>
    <s v="Approved"/>
    <x v="1"/>
    <x v="0"/>
    <s v="High"/>
    <s v="Medium"/>
    <n v="495.72"/>
    <n v="297.43"/>
    <d v="2015-04-11T00:00:00"/>
    <n v="5"/>
    <n v="32"/>
    <n v="2478.6000000000004"/>
  </r>
  <r>
    <x v="1960"/>
    <x v="44"/>
    <b v="0"/>
    <s v="Approved"/>
    <x v="1"/>
    <x v="1"/>
    <s v="Medium"/>
    <s v="Medium"/>
    <n v="533.51"/>
    <n v="400.13"/>
    <d v="2009-04-12T00:00:00"/>
    <n v="2"/>
    <n v="36"/>
    <n v="1067.02"/>
  </r>
  <r>
    <x v="1107"/>
    <x v="58"/>
    <b v="0"/>
    <s v="Approved"/>
    <x v="0"/>
    <x v="0"/>
    <s v="High"/>
    <s v="Medium"/>
    <n v="1024.6600000000001"/>
    <n v="614.79999999999995"/>
    <d v="1996-11-09T00:00:00"/>
    <n v="5"/>
    <n v="34"/>
    <n v="5123.3"/>
  </r>
  <r>
    <x v="766"/>
    <x v="199"/>
    <b v="0"/>
    <s v="Approved"/>
    <x v="3"/>
    <x v="1"/>
    <s v="High"/>
    <s v="Large"/>
    <n v="774.53"/>
    <n v="464.72"/>
    <d v="2003-03-18T00:00:00"/>
    <n v="6"/>
    <n v="38"/>
    <n v="4647.18"/>
  </r>
  <r>
    <x v="2138"/>
    <x v="329"/>
    <b v="1"/>
    <s v="Approved"/>
    <x v="1"/>
    <x v="0"/>
    <s v="Medium"/>
    <s v="Small"/>
    <n v="1775.81"/>
    <n v="1580.47"/>
    <d v="2014-03-03T00:00:00"/>
    <n v="4"/>
    <n v="32"/>
    <n v="7103.24"/>
  </r>
  <r>
    <x v="1965"/>
    <x v="252"/>
    <b v="0"/>
    <s v="Approved"/>
    <x v="0"/>
    <x v="0"/>
    <s v="Medium"/>
    <s v="Medium"/>
    <n v="478.16"/>
    <n v="298.72000000000003"/>
    <d v="2010-08-20T00:00:00"/>
    <n v="4"/>
    <n v="32"/>
    <n v="1912.64"/>
  </r>
  <r>
    <x v="2948"/>
    <x v="132"/>
    <b v="0"/>
    <s v="Approved"/>
    <x v="1"/>
    <x v="0"/>
    <s v="High"/>
    <s v="Medium"/>
    <n v="495.72"/>
    <n v="297.43"/>
    <d v="2015-04-11T00:00:00"/>
    <n v="4"/>
    <n v="34"/>
    <n v="1982.88"/>
  </r>
  <r>
    <x v="2342"/>
    <x v="287"/>
    <b v="0"/>
    <s v="Approved"/>
    <x v="0"/>
    <x v="0"/>
    <s v="Medium"/>
    <s v="Medium"/>
    <n v="1577.53"/>
    <n v="826.51"/>
    <d v="2011-03-16T00:00:00"/>
    <n v="7"/>
    <n v="38"/>
    <n v="11042.71"/>
  </r>
  <r>
    <x v="947"/>
    <x v="269"/>
    <b v="0"/>
    <s v="Approved"/>
    <x v="4"/>
    <x v="1"/>
    <s v="Low"/>
    <s v="Small"/>
    <n v="590.26"/>
    <n v="525.33000000000004"/>
    <d v="2010-11-05T00:00:00"/>
    <n v="3"/>
    <n v="28"/>
    <n v="1770.78"/>
  </r>
  <r>
    <x v="1376"/>
    <x v="232"/>
    <b v="0"/>
    <s v="Approved"/>
    <x v="0"/>
    <x v="0"/>
    <s v="Medium"/>
    <s v="Medium"/>
    <n v="1483.2"/>
    <n v="99.59"/>
    <d v="1998-12-17T00:00:00"/>
    <n v="4"/>
    <n v="34"/>
    <n v="5932.8"/>
  </r>
  <r>
    <x v="1728"/>
    <x v="222"/>
    <b v="1"/>
    <s v="Approved"/>
    <x v="2"/>
    <x v="0"/>
    <s v="Medium"/>
    <s v="Medium"/>
    <n v="1636.9"/>
    <n v="44.71"/>
    <d v="2015-04-11T00:00:00"/>
    <n v="5"/>
    <n v="43"/>
    <n v="8184.5"/>
  </r>
  <r>
    <x v="2181"/>
    <x v="4"/>
    <b v="1"/>
    <s v="Approved"/>
    <x v="1"/>
    <x v="2"/>
    <s v="Low"/>
    <s v="Medium"/>
    <n v="574.64"/>
    <n v="459.71"/>
    <d v="2007-08-04T00:00:00"/>
    <n v="5"/>
    <n v="30"/>
    <n v="2873.2"/>
  </r>
  <r>
    <x v="3149"/>
    <x v="145"/>
    <b v="1"/>
    <s v="Approved"/>
    <x v="1"/>
    <x v="1"/>
    <s v="Medium"/>
    <s v="Large"/>
    <n v="1894.19"/>
    <n v="598.76"/>
    <d v="2003-07-21T00:00:00"/>
    <n v="4"/>
    <n v="24"/>
    <n v="7576.76"/>
  </r>
  <r>
    <x v="335"/>
    <x v="339"/>
    <b v="0"/>
    <s v="Approved"/>
    <x v="3"/>
    <x v="1"/>
    <s v="Medium"/>
    <s v="Large"/>
    <n v="1240.31"/>
    <n v="795.1"/>
    <d v="2011-01-10T00:00:00"/>
    <n v="5"/>
    <n v="33"/>
    <n v="6201.5499999999993"/>
  </r>
  <r>
    <x v="995"/>
    <x v="56"/>
    <b v="0"/>
    <s v="Approved"/>
    <x v="2"/>
    <x v="0"/>
    <s v="Low"/>
    <s v="Medium"/>
    <n v="1793.43"/>
    <n v="248.82"/>
    <d v="2005-10-22T00:00:00"/>
    <n v="2"/>
    <n v="34"/>
    <n v="3586.86"/>
  </r>
  <r>
    <x v="1530"/>
    <x v="312"/>
    <b v="1"/>
    <s v="Approved"/>
    <x v="0"/>
    <x v="0"/>
    <s v="Low"/>
    <s v="Medium"/>
    <n v="1289.8499999999999"/>
    <n v="74.510000000000005"/>
    <d v="2007-12-11T00:00:00"/>
    <n v="4"/>
    <n v="32"/>
    <n v="5159.3999999999996"/>
  </r>
  <r>
    <x v="2695"/>
    <x v="63"/>
    <b v="1"/>
    <s v="Approved"/>
    <x v="4"/>
    <x v="0"/>
    <s v="Medium"/>
    <s v="Large"/>
    <n v="1635.3"/>
    <n v="993.66"/>
    <d v="2013-06-09T00:00:00"/>
    <n v="3"/>
    <n v="29"/>
    <n v="4905.8999999999996"/>
  </r>
  <r>
    <x v="2565"/>
    <x v="161"/>
    <b v="1"/>
    <s v="Approved"/>
    <x v="3"/>
    <x v="1"/>
    <s v="Medium"/>
    <s v="Large"/>
    <n v="1240.31"/>
    <n v="795.1"/>
    <d v="2011-01-10T00:00:00"/>
    <n v="5"/>
    <n v="39"/>
    <n v="6201.5499999999993"/>
  </r>
  <r>
    <x v="300"/>
    <x v="41"/>
    <b v="1"/>
    <s v="Approved"/>
    <x v="4"/>
    <x v="0"/>
    <s v="Medium"/>
    <s v="Medium"/>
    <n v="1403.5"/>
    <n v="954.82"/>
    <d v="2016-11-14T00:00:00"/>
    <n v="3"/>
    <n v="30"/>
    <n v="4210.5"/>
  </r>
  <r>
    <x v="2286"/>
    <x v="192"/>
    <b v="0"/>
    <s v="Approved"/>
    <x v="1"/>
    <x v="1"/>
    <s v="Medium"/>
    <s v="Medium"/>
    <n v="290.62"/>
    <n v="215.14"/>
    <d v="2004-12-18T00:00:00"/>
    <n v="3"/>
    <n v="31"/>
    <n v="871.86"/>
  </r>
  <r>
    <x v="2835"/>
    <x v="123"/>
    <b v="0"/>
    <s v="Approved"/>
    <x v="4"/>
    <x v="0"/>
    <s v="Medium"/>
    <s v="Medium"/>
    <n v="230.91"/>
    <n v="173.18"/>
    <d v="2011-03-16T00:00:00"/>
    <n v="5"/>
    <n v="30"/>
    <n v="1154.55"/>
  </r>
  <r>
    <x v="2085"/>
    <x v="16"/>
    <b v="0"/>
    <s v="Approved"/>
    <x v="5"/>
    <x v="0"/>
    <s v="Medium"/>
    <s v="Small"/>
    <n v="1415.01"/>
    <n v="1259.3599999999999"/>
    <d v="2003-01-05T00:00:00"/>
    <n v="4"/>
    <n v="28"/>
    <n v="5660.04"/>
  </r>
  <r>
    <x v="1222"/>
    <x v="284"/>
    <b v="1"/>
    <s v="Approved"/>
    <x v="2"/>
    <x v="0"/>
    <s v="Low"/>
    <s v="Medium"/>
    <n v="1793.43"/>
    <n v="248.82"/>
    <d v="2010-06-07T00:00:00"/>
    <n v="3"/>
    <n v="40"/>
    <n v="5380.29"/>
  </r>
  <r>
    <x v="1928"/>
    <x v="166"/>
    <b v="1"/>
    <s v="Approved"/>
    <x v="5"/>
    <x v="0"/>
    <s v="Medium"/>
    <s v="Medium"/>
    <n v="1992.93"/>
    <n v="762.63"/>
    <d v="1993-05-26T00:00:00"/>
    <n v="5"/>
    <n v="28"/>
    <n v="9964.65"/>
  </r>
  <r>
    <x v="343"/>
    <x v="310"/>
    <b v="0"/>
    <s v="Approved"/>
    <x v="2"/>
    <x v="3"/>
    <s v="Low"/>
    <s v="Medium"/>
    <n v="1073.07"/>
    <n v="933.84"/>
    <d v="1997-01-25T00:00:00"/>
    <n v="3"/>
    <n v="30"/>
    <n v="3219.21"/>
  </r>
  <r>
    <x v="459"/>
    <x v="218"/>
    <b v="0"/>
    <s v="Approved"/>
    <x v="2"/>
    <x v="0"/>
    <s v="Medium"/>
    <s v="Medium"/>
    <n v="795.34"/>
    <n v="101.58"/>
    <d v="1997-02-09T00:00:00"/>
    <n v="8"/>
    <n v="45"/>
    <n v="6362.72"/>
  </r>
  <r>
    <x v="3150"/>
    <x v="28"/>
    <b v="0"/>
    <s v="Approved"/>
    <x v="2"/>
    <x v="1"/>
    <s v="Medium"/>
    <s v="Small"/>
    <n v="1810"/>
    <n v="1610.9"/>
    <d v="2014-07-28T00:00:00"/>
    <n v="7"/>
    <n v="41"/>
    <n v="12670"/>
  </r>
  <r>
    <x v="1421"/>
    <x v="121"/>
    <b v="1"/>
    <s v="Approved"/>
    <x v="5"/>
    <x v="0"/>
    <s v="Medium"/>
    <s v="Medium"/>
    <n v="1231.1500000000001"/>
    <n v="161.6"/>
    <d v="2010-05-05T00:00:00"/>
    <n v="6"/>
    <n v="40"/>
    <n v="7386.9000000000005"/>
  </r>
  <r>
    <x v="1841"/>
    <x v="104"/>
    <b v="1"/>
    <s v="Approved"/>
    <x v="1"/>
    <x v="0"/>
    <s v="High"/>
    <s v="Medium"/>
    <n v="358.39"/>
    <n v="215.03"/>
    <d v="2004-01-16T00:00:00"/>
    <n v="5"/>
    <n v="29"/>
    <n v="1791.9499999999998"/>
  </r>
  <r>
    <x v="2670"/>
    <x v="65"/>
    <b v="1"/>
    <s v="Approved"/>
    <x v="1"/>
    <x v="1"/>
    <s v="Medium"/>
    <s v="Medium"/>
    <n v="290.62"/>
    <n v="215.14"/>
    <d v="1998-12-16T00:00:00"/>
    <n v="6"/>
    <n v="29"/>
    <n v="1743.72"/>
  </r>
  <r>
    <x v="912"/>
    <x v="57"/>
    <b v="1"/>
    <s v="Approved"/>
    <x v="3"/>
    <x v="0"/>
    <s v="Low"/>
    <s v="Medium"/>
    <n v="363.01"/>
    <n v="290.41000000000003"/>
    <d v="2005-05-10T00:00:00"/>
    <n v="5"/>
    <n v="30"/>
    <n v="1815.05"/>
  </r>
  <r>
    <x v="3151"/>
    <x v="217"/>
    <b v="0"/>
    <s v="Approved"/>
    <x v="4"/>
    <x v="0"/>
    <s v="High"/>
    <s v="Small"/>
    <n v="1977.36"/>
    <n v="1759.85"/>
    <d v="2010-11-05T00:00:00"/>
    <n v="8"/>
    <n v="28"/>
    <n v="15818.88"/>
  </r>
  <r>
    <x v="3152"/>
    <x v="256"/>
    <b v="1"/>
    <s v="Approved"/>
    <x v="3"/>
    <x v="0"/>
    <s v="Low"/>
    <s v="Medium"/>
    <n v="363.01"/>
    <n v="290.41000000000003"/>
    <d v="2005-05-10T00:00:00"/>
    <n v="6"/>
    <n v="33"/>
    <n v="2178.06"/>
  </r>
  <r>
    <x v="2100"/>
    <x v="32"/>
    <b v="1"/>
    <s v="Approved"/>
    <x v="3"/>
    <x v="1"/>
    <s v="Medium"/>
    <s v="Medium"/>
    <n v="544.04999999999995"/>
    <n v="376.84"/>
    <d v="2005-10-22T00:00:00"/>
    <n v="4"/>
    <n v="33"/>
    <n v="2176.1999999999998"/>
  </r>
  <r>
    <x v="1404"/>
    <x v="257"/>
    <b v="0"/>
    <s v="Approved"/>
    <x v="0"/>
    <x v="0"/>
    <s v="Medium"/>
    <s v="Medium"/>
    <n v="478.16"/>
    <n v="298.72000000000003"/>
    <d v="1992-10-02T00:00:00"/>
    <n v="4"/>
    <n v="24"/>
    <n v="1912.64"/>
  </r>
  <r>
    <x v="2457"/>
    <x v="200"/>
    <b v="1"/>
    <s v="Approved"/>
    <x v="4"/>
    <x v="0"/>
    <s v="Medium"/>
    <s v="Large"/>
    <n v="569.55999999999995"/>
    <n v="528.42999999999995"/>
    <d v="2003-09-10T00:00:00"/>
    <n v="5"/>
    <n v="34"/>
    <n v="2847.7999999999997"/>
  </r>
  <r>
    <x v="1774"/>
    <x v="102"/>
    <b v="1"/>
    <s v="Approved"/>
    <x v="1"/>
    <x v="1"/>
    <s v="Low"/>
    <s v="Small"/>
    <n v="1720.7"/>
    <n v="1531.42"/>
    <d v="2006-10-01T00:00:00"/>
    <n v="5"/>
    <n v="28"/>
    <n v="8603.5"/>
  </r>
  <r>
    <x v="1104"/>
    <x v="45"/>
    <b v="1"/>
    <s v="Approved"/>
    <x v="2"/>
    <x v="0"/>
    <s v="High"/>
    <s v="Medium"/>
    <n v="227.88"/>
    <n v="136.72999999999999"/>
    <d v="2004-09-28T00:00:00"/>
    <n v="5"/>
    <n v="34"/>
    <n v="1139.4000000000001"/>
  </r>
  <r>
    <x v="3153"/>
    <x v="180"/>
    <b v="0"/>
    <s v="Approved"/>
    <x v="0"/>
    <x v="0"/>
    <s v="Medium"/>
    <s v="Medium"/>
    <n v="1163.8900000000001"/>
    <n v="589.27"/>
    <d v="2016-07-09T00:00:00"/>
    <n v="4"/>
    <n v="28"/>
    <n v="4655.5600000000004"/>
  </r>
  <r>
    <x v="3154"/>
    <x v="214"/>
    <b v="1"/>
    <s v="Approved"/>
    <x v="3"/>
    <x v="0"/>
    <s v="High"/>
    <s v="Small"/>
    <n v="1661.92"/>
    <n v="1479.11"/>
    <d v="1993-10-02T00:00:00"/>
    <n v="4"/>
    <n v="27"/>
    <n v="6647.68"/>
  </r>
  <r>
    <x v="1762"/>
    <x v="154"/>
    <b v="0"/>
    <s v="Approved"/>
    <x v="0"/>
    <x v="0"/>
    <s v="High"/>
    <s v="Medium"/>
    <n v="1024.6600000000001"/>
    <n v="614.79999999999995"/>
    <d v="1993-07-15T00:00:00"/>
    <n v="3"/>
    <n v="34"/>
    <n v="3073.9800000000005"/>
  </r>
  <r>
    <x v="726"/>
    <x v="184"/>
    <b v="0"/>
    <s v="Approved"/>
    <x v="5"/>
    <x v="0"/>
    <s v="Medium"/>
    <s v="Small"/>
    <n v="175.89"/>
    <n v="131.91999999999999"/>
    <d v="2003-02-16T00:00:00"/>
    <n v="5"/>
    <n v="41"/>
    <n v="879.44999999999993"/>
  </r>
  <r>
    <x v="3155"/>
    <x v="272"/>
    <b v="0"/>
    <s v="Approved"/>
    <x v="3"/>
    <x v="0"/>
    <s v="Medium"/>
    <s v="Small"/>
    <n v="1216.1400000000001"/>
    <n v="1082.3599999999999"/>
    <d v="2006-11-10T00:00:00"/>
    <n v="3"/>
    <n v="28"/>
    <n v="3648.42"/>
  </r>
  <r>
    <x v="836"/>
    <x v="257"/>
    <b v="0"/>
    <s v="Approved"/>
    <x v="1"/>
    <x v="0"/>
    <s v="High"/>
    <s v="Medium"/>
    <n v="358.39"/>
    <n v="215.03"/>
    <d v="2004-01-16T00:00:00"/>
    <n v="4"/>
    <n v="23"/>
    <n v="1433.56"/>
  </r>
  <r>
    <x v="538"/>
    <x v="230"/>
    <b v="0"/>
    <s v="Approved"/>
    <x v="0"/>
    <x v="0"/>
    <s v="Medium"/>
    <s v="Medium"/>
    <n v="1577.53"/>
    <n v="826.51"/>
    <d v="2010-06-07T00:00:00"/>
    <n v="5"/>
    <n v="34"/>
    <n v="7887.65"/>
  </r>
  <r>
    <x v="534"/>
    <x v="187"/>
    <b v="0"/>
    <s v="Approved"/>
    <x v="4"/>
    <x v="0"/>
    <s v="Medium"/>
    <s v="Large"/>
    <n v="1635.3"/>
    <n v="993.66"/>
    <d v="2004-01-16T00:00:00"/>
    <n v="3"/>
    <n v="45"/>
    <n v="4905.8999999999996"/>
  </r>
  <r>
    <x v="661"/>
    <x v="178"/>
    <b v="1"/>
    <s v="Approved"/>
    <x v="4"/>
    <x v="0"/>
    <s v="Medium"/>
    <s v="Medium"/>
    <n v="1403.5"/>
    <n v="954.82"/>
    <d v="2016-11-14T00:00:00"/>
    <n v="6"/>
    <n v="36"/>
    <n v="8421"/>
  </r>
  <r>
    <x v="428"/>
    <x v="27"/>
    <b v="0"/>
    <s v="Approved"/>
    <x v="4"/>
    <x v="0"/>
    <s v="High"/>
    <s v="Medium"/>
    <n v="1179"/>
    <n v="707.4"/>
    <d v="2000-11-03T00:00:00"/>
    <n v="4"/>
    <n v="32"/>
    <n v="4716"/>
  </r>
  <r>
    <x v="1559"/>
    <x v="347"/>
    <b v="1"/>
    <s v="Approved"/>
    <x v="5"/>
    <x v="0"/>
    <s v="Medium"/>
    <s v="Medium"/>
    <n v="60.34"/>
    <n v="45.26"/>
    <d v="1991-11-10T00:00:00"/>
    <n v="3"/>
    <n v="31"/>
    <n v="181.02"/>
  </r>
  <r>
    <x v="2257"/>
    <x v="272"/>
    <b v="1"/>
    <s v="Approved"/>
    <x v="0"/>
    <x v="0"/>
    <s v="High"/>
    <s v="Medium"/>
    <n v="748.17"/>
    <n v="448.9"/>
    <d v="1991-11-10T00:00:00"/>
    <n v="4"/>
    <n v="27"/>
    <n v="2992.68"/>
  </r>
  <r>
    <x v="1929"/>
    <x v="105"/>
    <b v="1"/>
    <s v="Approved"/>
    <x v="3"/>
    <x v="0"/>
    <s v="Medium"/>
    <s v="Small"/>
    <n v="586.45000000000005"/>
    <n v="521.94000000000005"/>
    <d v="2015-08-10T00:00:00"/>
    <n v="5"/>
    <n v="33"/>
    <n v="2932.25"/>
  </r>
  <r>
    <x v="1208"/>
    <x v="185"/>
    <b v="1"/>
    <s v="Approved"/>
    <x v="0"/>
    <x v="0"/>
    <s v="Medium"/>
    <s v="Medium"/>
    <n v="71.489999999999995"/>
    <n v="53.62"/>
    <d v="2011-08-29T00:00:00"/>
    <n v="7"/>
    <n v="43"/>
    <n v="500.42999999999995"/>
  </r>
  <r>
    <x v="1989"/>
    <x v="0"/>
    <b v="1"/>
    <s v="Approved"/>
    <x v="2"/>
    <x v="0"/>
    <s v="Medium"/>
    <s v="Medium"/>
    <n v="183.86"/>
    <n v="137.9"/>
    <d v="2011-08-24T00:00:00"/>
    <n v="5"/>
    <n v="33"/>
    <n v="919.30000000000007"/>
  </r>
  <r>
    <x v="1326"/>
    <x v="30"/>
    <b v="1"/>
    <s v="Approved"/>
    <x v="2"/>
    <x v="3"/>
    <s v="Low"/>
    <s v="Medium"/>
    <n v="1073.07"/>
    <n v="933.84"/>
    <d v="1997-01-25T00:00:00"/>
    <n v="5"/>
    <n v="44"/>
    <n v="5365.3499999999995"/>
  </r>
  <r>
    <x v="1599"/>
    <x v="74"/>
    <b v="0"/>
    <s v="Approved"/>
    <x v="5"/>
    <x v="0"/>
    <s v="Medium"/>
    <s v="Small"/>
    <n v="175.89"/>
    <n v="131.91999999999999"/>
    <d v="1997-02-09T00:00:00"/>
    <n v="3"/>
    <n v="47"/>
    <n v="527.66999999999996"/>
  </r>
  <r>
    <x v="2732"/>
    <x v="214"/>
    <b v="1"/>
    <s v="Approved"/>
    <x v="3"/>
    <x v="0"/>
    <s v="Medium"/>
    <s v="Small"/>
    <n v="586.45000000000005"/>
    <n v="521.94000000000005"/>
    <d v="1991-07-10T00:00:00"/>
    <n v="1"/>
    <n v="26"/>
    <n v="586.45000000000005"/>
  </r>
  <r>
    <x v="3120"/>
    <x v="204"/>
    <b v="0"/>
    <s v="Approved"/>
    <x v="0"/>
    <x v="1"/>
    <s v="Medium"/>
    <s v="Large"/>
    <n v="1777.8"/>
    <n v="820.78"/>
    <d v="2006-11-10T00:00:00"/>
    <n v="7"/>
    <n v="34"/>
    <n v="12444.6"/>
  </r>
  <r>
    <x v="2637"/>
    <x v="14"/>
    <b v="1"/>
    <s v="Approved"/>
    <x v="1"/>
    <x v="1"/>
    <s v="Medium"/>
    <s v="Medium"/>
    <n v="290.62"/>
    <n v="215.14"/>
    <d v="1998-12-16T00:00:00"/>
    <n v="5"/>
    <n v="39"/>
    <n v="1453.1"/>
  </r>
  <r>
    <x v="784"/>
    <x v="296"/>
    <b v="0"/>
    <s v="Approved"/>
    <x v="4"/>
    <x v="0"/>
    <s v="High"/>
    <s v="Medium"/>
    <n v="1274.93"/>
    <n v="764.96"/>
    <d v="2007-08-04T00:00:00"/>
    <n v="6"/>
    <n v="30"/>
    <n v="7649.58"/>
  </r>
  <r>
    <x v="2191"/>
    <x v="222"/>
    <b v="1"/>
    <s v="Approved"/>
    <x v="4"/>
    <x v="0"/>
    <s v="High"/>
    <s v="Small"/>
    <n v="1977.36"/>
    <n v="1759.85"/>
    <d v="1993-06-23T00:00:00"/>
    <n v="7"/>
    <n v="42"/>
    <n v="13841.519999999999"/>
  </r>
  <r>
    <x v="771"/>
    <x v="161"/>
    <b v="0"/>
    <s v="Approved"/>
    <x v="0"/>
    <x v="0"/>
    <s v="Medium"/>
    <s v="Large"/>
    <n v="1061.56"/>
    <n v="733.58"/>
    <d v="2010-11-05T00:00:00"/>
    <n v="2"/>
    <n v="38"/>
    <n v="2123.12"/>
  </r>
  <r>
    <x v="946"/>
    <x v="264"/>
    <b v="1"/>
    <s v="Approved"/>
    <x v="0"/>
    <x v="0"/>
    <s v="Low"/>
    <s v="Medium"/>
    <n v="1289.8499999999999"/>
    <n v="74.510000000000005"/>
    <d v="2012-06-04T00:00:00"/>
    <n v="3"/>
    <n v="37"/>
    <n v="3869.5499999999997"/>
  </r>
  <r>
    <x v="150"/>
    <x v="127"/>
    <b v="0"/>
    <s v="Approved"/>
    <x v="2"/>
    <x v="1"/>
    <s v="High"/>
    <s v="Large"/>
    <n v="12.01"/>
    <n v="7.21"/>
    <d v="2011-05-07T00:00:00"/>
    <n v="6"/>
    <n v="35"/>
    <n v="72.06"/>
  </r>
  <r>
    <x v="959"/>
    <x v="246"/>
    <b v="1"/>
    <s v="Cancelled"/>
    <x v="0"/>
    <x v="0"/>
    <s v="Medium"/>
    <s v="Medium"/>
    <n v="1163.8900000000001"/>
    <n v="589.27"/>
    <d v="2016-07-09T00:00:00"/>
    <n v="8"/>
    <n v="29"/>
    <n v="0"/>
  </r>
  <r>
    <x v="497"/>
    <x v="10"/>
    <b v="0"/>
    <s v="Approved"/>
    <x v="3"/>
    <x v="1"/>
    <s v="Medium"/>
    <s v="Medium"/>
    <n v="543.39"/>
    <n v="407.54"/>
    <d v="2003-03-18T00:00:00"/>
    <n v="3"/>
    <n v="39"/>
    <n v="1630.17"/>
  </r>
  <r>
    <x v="395"/>
    <x v="129"/>
    <b v="0"/>
    <s v="Approved"/>
    <x v="5"/>
    <x v="0"/>
    <s v="Medium"/>
    <s v="Medium"/>
    <n v="1992.93"/>
    <n v="762.63"/>
    <d v="1993-05-26T00:00:00"/>
    <n v="5"/>
    <n v="30"/>
    <n v="9964.65"/>
  </r>
  <r>
    <x v="1990"/>
    <x v="111"/>
    <b v="1"/>
    <s v="Approved"/>
    <x v="2"/>
    <x v="0"/>
    <s v="High"/>
    <s v="Medium"/>
    <n v="1458.17"/>
    <n v="874.9"/>
    <d v="2006-02-02T00:00:00"/>
    <n v="5"/>
    <n v="35"/>
    <n v="7290.85"/>
  </r>
  <r>
    <x v="1722"/>
    <x v="259"/>
    <b v="0"/>
    <s v="Approved"/>
    <x v="2"/>
    <x v="0"/>
    <s v="High"/>
    <s v="Medium"/>
    <n v="1458.17"/>
    <n v="874.9"/>
    <d v="2006-02-02T00:00:00"/>
    <n v="5"/>
    <n v="26"/>
    <n v="7290.85"/>
  </r>
  <r>
    <x v="1311"/>
    <x v="62"/>
    <b v="0"/>
    <s v="Approved"/>
    <x v="1"/>
    <x v="2"/>
    <s v="Low"/>
    <s v="Medium"/>
    <n v="574.64"/>
    <n v="459.71"/>
    <d v="2011-08-29T00:00:00"/>
    <n v="7"/>
    <n v="32"/>
    <n v="4022.48"/>
  </r>
  <r>
    <x v="901"/>
    <x v="295"/>
    <b v="0"/>
    <s v="Approved"/>
    <x v="5"/>
    <x v="0"/>
    <s v="Medium"/>
    <s v="Medium"/>
    <n v="1292.8399999999999"/>
    <n v="13.44"/>
    <d v="2009-04-12T00:00:00"/>
    <n v="1"/>
    <n v="37"/>
    <n v="1292.8399999999999"/>
  </r>
  <r>
    <x v="3156"/>
    <x v="190"/>
    <b v="0"/>
    <s v="Approved"/>
    <x v="4"/>
    <x v="3"/>
    <s v="Medium"/>
    <s v="Large"/>
    <n v="1873.97"/>
    <n v="863.95"/>
    <d v="2015-08-10T00:00:00"/>
    <n v="6"/>
    <n v="28"/>
    <n v="11243.82"/>
  </r>
  <r>
    <x v="2775"/>
    <x v="118"/>
    <b v="0"/>
    <s v="Approved"/>
    <x v="5"/>
    <x v="0"/>
    <s v="Medium"/>
    <s v="Small"/>
    <n v="1415.01"/>
    <n v="1259.3599999999999"/>
    <d v="2002-10-10T00:00:00"/>
    <n v="4"/>
    <n v="38"/>
    <n v="5660.04"/>
  </r>
  <r>
    <x v="1100"/>
    <x v="52"/>
    <b v="1"/>
    <s v="Approved"/>
    <x v="5"/>
    <x v="3"/>
    <s v="Medium"/>
    <s v="Medium"/>
    <n v="1466.68"/>
    <n v="363.25"/>
    <d v="2014-03-03T00:00:00"/>
    <n v="6"/>
    <n v="36"/>
    <n v="8800.08"/>
  </r>
  <r>
    <x v="2422"/>
    <x v="288"/>
    <b v="0"/>
    <s v="Approved"/>
    <x v="0"/>
    <x v="0"/>
    <s v="High"/>
    <s v="Medium"/>
    <n v="748.17"/>
    <n v="448.9"/>
    <d v="2006-11-10T00:00:00"/>
    <n v="5"/>
    <n v="26"/>
    <n v="3740.85"/>
  </r>
  <r>
    <x v="1984"/>
    <x v="84"/>
    <b v="0"/>
    <s v="Approved"/>
    <x v="2"/>
    <x v="1"/>
    <s v="High"/>
    <s v="Large"/>
    <n v="12.01"/>
    <n v="7.21"/>
    <d v="2009-03-08T00:00:00"/>
    <n v="5"/>
    <n v="32"/>
    <n v="60.05"/>
  </r>
  <r>
    <x v="2187"/>
    <x v="167"/>
    <b v="1"/>
    <s v="Approved"/>
    <x v="4"/>
    <x v="0"/>
    <s v="Medium"/>
    <s v="Medium"/>
    <n v="1403.5"/>
    <n v="954.82"/>
    <d v="2012-12-02T00:00:00"/>
    <n v="4"/>
    <n v="40"/>
    <n v="5614"/>
  </r>
  <r>
    <x v="2833"/>
    <x v="287"/>
    <b v="1"/>
    <s v="Approved"/>
    <x v="0"/>
    <x v="0"/>
    <s v="Medium"/>
    <s v="Large"/>
    <n v="1061.56"/>
    <n v="733.58"/>
    <d v="1993-07-20T00:00:00"/>
    <n v="2"/>
    <n v="37"/>
    <n v="2123.12"/>
  </r>
  <r>
    <x v="3073"/>
    <x v="269"/>
    <b v="0"/>
    <s v="Approved"/>
    <x v="4"/>
    <x v="0"/>
    <s v="High"/>
    <s v="Medium"/>
    <n v="1129.1300000000001"/>
    <n v="677.48"/>
    <d v="2005-08-09T00:00:00"/>
    <n v="5"/>
    <n v="27"/>
    <n v="5645.6500000000005"/>
  </r>
  <r>
    <x v="1825"/>
    <x v="30"/>
    <b v="1"/>
    <s v="Approved"/>
    <x v="2"/>
    <x v="0"/>
    <s v="Medium"/>
    <s v="Medium"/>
    <n v="912.52"/>
    <n v="141.4"/>
    <d v="1993-07-20T00:00:00"/>
    <n v="4"/>
    <n v="43"/>
    <n v="3650.08"/>
  </r>
  <r>
    <x v="2480"/>
    <x v="202"/>
    <b v="1"/>
    <s v="Approved"/>
    <x v="0"/>
    <x v="0"/>
    <s v="Low"/>
    <s v="Medium"/>
    <n v="945.04"/>
    <n v="507.58"/>
    <d v="1995-12-19T00:00:00"/>
    <n v="12"/>
    <n v="32"/>
    <n v="11340.48"/>
  </r>
  <r>
    <x v="1434"/>
    <x v="358"/>
    <b v="1"/>
    <s v="Approved"/>
    <x v="0"/>
    <x v="0"/>
    <s v="High"/>
    <s v="Medium"/>
    <n v="748.17"/>
    <n v="448.9"/>
    <d v="1999-07-20T00:00:00"/>
    <n v="3"/>
    <n v="40"/>
    <n v="2244.5099999999998"/>
  </r>
  <r>
    <x v="3157"/>
    <x v="352"/>
    <b v="1"/>
    <s v="Approved"/>
    <x v="0"/>
    <x v="0"/>
    <s v="Low"/>
    <s v="Medium"/>
    <n v="1289.8499999999999"/>
    <n v="74.510000000000005"/>
    <d v="2006-10-01T00:00:00"/>
    <n v="3"/>
    <n v="28"/>
    <n v="3869.5499999999997"/>
  </r>
  <r>
    <x v="3158"/>
    <x v="215"/>
    <b v="1"/>
    <s v="Approved"/>
    <x v="3"/>
    <x v="0"/>
    <s v="Medium"/>
    <s v="Small"/>
    <n v="586.45000000000005"/>
    <n v="521.94000000000005"/>
    <d v="1991-07-10T00:00:00"/>
    <n v="5"/>
    <n v="26"/>
    <n v="2932.25"/>
  </r>
  <r>
    <x v="2742"/>
    <x v="52"/>
    <b v="0"/>
    <s v="Approved"/>
    <x v="5"/>
    <x v="3"/>
    <s v="Medium"/>
    <s v="Medium"/>
    <n v="1466.68"/>
    <n v="363.25"/>
    <d v="2014-03-03T00:00:00"/>
    <n v="2"/>
    <n v="35"/>
    <n v="2933.36"/>
  </r>
  <r>
    <x v="3159"/>
    <x v="208"/>
    <b v="0"/>
    <s v="Approved"/>
    <x v="0"/>
    <x v="0"/>
    <s v="Low"/>
    <s v="Medium"/>
    <n v="1289.8499999999999"/>
    <n v="74.510000000000005"/>
    <d v="2007-12-11T00:00:00"/>
    <n v="4"/>
    <n v="35"/>
    <n v="5159.3999999999996"/>
  </r>
  <r>
    <x v="1618"/>
    <x v="41"/>
    <b v="0"/>
    <s v="Approved"/>
    <x v="3"/>
    <x v="0"/>
    <s v="Medium"/>
    <s v="Small"/>
    <n v="1216.1400000000001"/>
    <n v="1082.3599999999999"/>
    <d v="1991-08-05T00:00:00"/>
    <n v="6"/>
    <n v="29"/>
    <n v="7296.84"/>
  </r>
  <r>
    <x v="728"/>
    <x v="79"/>
    <b v="0"/>
    <s v="Approved"/>
    <x v="4"/>
    <x v="0"/>
    <s v="Medium"/>
    <s v="Large"/>
    <n v="1765.3"/>
    <n v="709.48"/>
    <d v="2013-09-16T00:00:00"/>
    <n v="7"/>
    <n v="24"/>
    <n v="12357.1"/>
  </r>
  <r>
    <x v="3160"/>
    <x v="326"/>
    <b v="0"/>
    <s v="Approved"/>
    <x v="4"/>
    <x v="0"/>
    <s v="Medium"/>
    <s v="Large"/>
    <n v="1765.3"/>
    <n v="709.48"/>
    <d v="2004-07-25T00:00:00"/>
    <n v="3"/>
    <n v="27"/>
    <n v="5295.9"/>
  </r>
  <r>
    <x v="1395"/>
    <x v="289"/>
    <b v="0"/>
    <s v="Approved"/>
    <x v="4"/>
    <x v="1"/>
    <s v="Low"/>
    <s v="Small"/>
    <n v="590.26"/>
    <n v="525.33000000000004"/>
    <d v="2010-11-05T00:00:00"/>
    <n v="4"/>
    <n v="35"/>
    <n v="2361.04"/>
  </r>
  <r>
    <x v="1186"/>
    <x v="279"/>
    <b v="0"/>
    <s v="Approved"/>
    <x v="4"/>
    <x v="0"/>
    <s v="Medium"/>
    <s v="Medium"/>
    <n v="230.91"/>
    <n v="173.18"/>
    <d v="2006-11-10T00:00:00"/>
    <n v="5"/>
    <n v="29"/>
    <n v="1154.55"/>
  </r>
  <r>
    <x v="2837"/>
    <x v="107"/>
    <b v="0"/>
    <s v="Approved"/>
    <x v="0"/>
    <x v="0"/>
    <s v="Medium"/>
    <s v="Medium"/>
    <n v="1945.43"/>
    <n v="333.18"/>
    <d v="2002-08-31T00:00:00"/>
    <n v="3"/>
    <n v="38"/>
    <n v="5836.29"/>
  </r>
  <r>
    <x v="3151"/>
    <x v="199"/>
    <b v="1"/>
    <s v="Approved"/>
    <x v="3"/>
    <x v="0"/>
    <s v="Medium"/>
    <s v="Medium"/>
    <n v="1555.58"/>
    <n v="818.01"/>
    <d v="2013-09-16T00:00:00"/>
    <n v="7"/>
    <n v="37"/>
    <n v="10889.06"/>
  </r>
  <r>
    <x v="2587"/>
    <x v="200"/>
    <b v="0"/>
    <s v="Approved"/>
    <x v="2"/>
    <x v="1"/>
    <s v="Medium"/>
    <s v="Small"/>
    <n v="1810"/>
    <n v="1610.9"/>
    <d v="2007-12-11T00:00:00"/>
    <n v="5"/>
    <n v="33"/>
    <n v="9050"/>
  </r>
  <r>
    <x v="2561"/>
    <x v="9"/>
    <b v="1"/>
    <s v="Approved"/>
    <x v="1"/>
    <x v="1"/>
    <s v="Low"/>
    <s v="Medium"/>
    <n v="980.37"/>
    <n v="234.43"/>
    <d v="2004-09-28T00:00:00"/>
    <n v="4"/>
    <n v="37"/>
    <n v="3921.48"/>
  </r>
  <r>
    <x v="2728"/>
    <x v="251"/>
    <b v="1"/>
    <s v="Approved"/>
    <x v="2"/>
    <x v="1"/>
    <s v="Medium"/>
    <s v="Medium"/>
    <n v="742.54"/>
    <n v="667.4"/>
    <d v="1991-11-07T00:00:00"/>
    <n v="5"/>
    <n v="30"/>
    <n v="3712.7"/>
  </r>
  <r>
    <x v="2347"/>
    <x v="158"/>
    <b v="0"/>
    <s v="Approved"/>
    <x v="5"/>
    <x v="0"/>
    <s v="Medium"/>
    <s v="Small"/>
    <n v="175.89"/>
    <n v="131.91999999999999"/>
    <d v="2003-02-16T00:00:00"/>
    <n v="8"/>
    <n v="28"/>
    <n v="1407.12"/>
  </r>
  <r>
    <x v="1250"/>
    <x v="311"/>
    <b v="0"/>
    <s v="Approved"/>
    <x v="5"/>
    <x v="3"/>
    <s v="Medium"/>
    <s v="Large"/>
    <n v="1362.99"/>
    <n v="57.74"/>
    <d v="1999-07-26T00:00:00"/>
    <n v="3"/>
    <n v="34"/>
    <n v="4088.9700000000003"/>
  </r>
  <r>
    <x v="1207"/>
    <x v="176"/>
    <b v="0"/>
    <s v="Approved"/>
    <x v="1"/>
    <x v="1"/>
    <s v="Low"/>
    <s v="Small"/>
    <n v="1720.7"/>
    <n v="1531.42"/>
    <d v="2006-10-01T00:00:00"/>
    <n v="5"/>
    <n v="29"/>
    <n v="8603.5"/>
  </r>
  <r>
    <x v="1568"/>
    <x v="167"/>
    <b v="1"/>
    <s v="Approved"/>
    <x v="1"/>
    <x v="1"/>
    <s v="Low"/>
    <s v="Medium"/>
    <n v="980.37"/>
    <n v="234.43"/>
    <d v="2004-09-28T00:00:00"/>
    <n v="7"/>
    <n v="39"/>
    <n v="6862.59"/>
  </r>
  <r>
    <x v="3161"/>
    <x v="198"/>
    <b v="1"/>
    <s v="Approved"/>
    <x v="5"/>
    <x v="0"/>
    <s v="Medium"/>
    <s v="Medium"/>
    <n v="752.64"/>
    <n v="205.36"/>
    <d v="2015-08-02T00:00:00"/>
    <n v="5"/>
    <n v="30"/>
    <n v="3763.2"/>
  </r>
  <r>
    <x v="994"/>
    <x v="14"/>
    <b v="1"/>
    <s v="Approved"/>
    <x v="0"/>
    <x v="0"/>
    <s v="Medium"/>
    <s v="Medium"/>
    <n v="575.27"/>
    <n v="431.45"/>
    <d v="2013-03-12T00:00:00"/>
    <n v="3"/>
    <n v="38"/>
    <n v="1725.81"/>
  </r>
  <r>
    <x v="1671"/>
    <x v="344"/>
    <b v="0"/>
    <s v="Approved"/>
    <x v="2"/>
    <x v="3"/>
    <s v="Low"/>
    <s v="Medium"/>
    <n v="1073.07"/>
    <n v="933.84"/>
    <d v="1991-07-10T00:00:00"/>
    <n v="3"/>
    <n v="24"/>
    <n v="3219.21"/>
  </r>
  <r>
    <x v="3162"/>
    <x v="150"/>
    <b v="0"/>
    <s v="Approved"/>
    <x v="0"/>
    <x v="0"/>
    <s v="Medium"/>
    <s v="Medium"/>
    <n v="1577.53"/>
    <n v="826.51"/>
    <d v="1993-04-12T00:00:00"/>
    <n v="5"/>
    <n v="30"/>
    <n v="7887.65"/>
  </r>
  <r>
    <x v="1762"/>
    <x v="181"/>
    <b v="0"/>
    <s v="Approved"/>
    <x v="5"/>
    <x v="0"/>
    <s v="Medium"/>
    <s v="Medium"/>
    <n v="1992.93"/>
    <n v="762.63"/>
    <d v="1993-05-26T00:00:00"/>
    <n v="2"/>
    <n v="27"/>
    <n v="3985.86"/>
  </r>
  <r>
    <x v="73"/>
    <x v="71"/>
    <b v="1"/>
    <s v="Approved"/>
    <x v="0"/>
    <x v="0"/>
    <s v="High"/>
    <s v="Medium"/>
    <n v="748.17"/>
    <n v="448.9"/>
    <d v="1991-11-10T00:00:00"/>
    <n v="8"/>
    <n v="38"/>
    <n v="5985.36"/>
  </r>
  <r>
    <x v="1742"/>
    <x v="114"/>
    <b v="1"/>
    <s v="Approved"/>
    <x v="5"/>
    <x v="0"/>
    <s v="Medium"/>
    <s v="Small"/>
    <n v="1415.01"/>
    <n v="1259.3599999999999"/>
    <d v="2003-01-05T00:00:00"/>
    <n v="9"/>
    <n v="37"/>
    <n v="12735.09"/>
  </r>
  <r>
    <x v="2057"/>
    <x v="356"/>
    <b v="0"/>
    <s v="Approved"/>
    <x v="3"/>
    <x v="1"/>
    <s v="High"/>
    <s v="Large"/>
    <n v="774.53"/>
    <n v="464.72"/>
    <d v="2003-03-18T00:00:00"/>
    <n v="6"/>
    <n v="35"/>
    <n v="4647.18"/>
  </r>
  <r>
    <x v="2008"/>
    <x v="17"/>
    <b v="0"/>
    <s v="Approved"/>
    <x v="5"/>
    <x v="0"/>
    <s v="Medium"/>
    <s v="Medium"/>
    <n v="1807.45"/>
    <n v="778.69"/>
    <d v="2015-05-21T00:00:00"/>
    <n v="3"/>
    <n v="21"/>
    <n v="5422.35"/>
  </r>
  <r>
    <x v="3019"/>
    <x v="96"/>
    <b v="0"/>
    <s v="Approved"/>
    <x v="5"/>
    <x v="0"/>
    <s v="Medium"/>
    <s v="Medium"/>
    <n v="1807.45"/>
    <n v="778.69"/>
    <d v="2015-04-11T00:00:00"/>
    <n v="3"/>
    <n v="39"/>
    <n v="5422.35"/>
  </r>
  <r>
    <x v="1903"/>
    <x v="54"/>
    <b v="1"/>
    <s v="Approved"/>
    <x v="0"/>
    <x v="3"/>
    <s v="Medium"/>
    <s v="Large"/>
    <n v="2083.94"/>
    <n v="675.03"/>
    <d v="2013-09-16T00:00:00"/>
    <n v="5"/>
    <n v="41"/>
    <n v="10419.700000000001"/>
  </r>
  <r>
    <x v="1651"/>
    <x v="187"/>
    <b v="1"/>
    <s v="Approved"/>
    <x v="2"/>
    <x v="0"/>
    <s v="Medium"/>
    <s v="Medium"/>
    <n v="1636.9"/>
    <n v="44.71"/>
    <d v="2010-08-20T00:00:00"/>
    <n v="3"/>
    <n v="44"/>
    <n v="4910.7000000000007"/>
  </r>
  <r>
    <x v="1617"/>
    <x v="171"/>
    <b v="1"/>
    <s v="Approved"/>
    <x v="4"/>
    <x v="1"/>
    <s v="Medium"/>
    <s v="Medium"/>
    <n v="792.9"/>
    <n v="594.67999999999995"/>
    <d v="1992-10-02T00:00:00"/>
    <n v="4"/>
    <n v="30"/>
    <n v="3171.6"/>
  </r>
  <r>
    <x v="1842"/>
    <x v="303"/>
    <b v="0"/>
    <s v="Approved"/>
    <x v="2"/>
    <x v="0"/>
    <s v="High"/>
    <s v="Medium"/>
    <n v="1458.17"/>
    <n v="874.9"/>
    <d v="2006-02-02T00:00:00"/>
    <n v="5"/>
    <n v="43"/>
    <n v="7290.85"/>
  </r>
  <r>
    <x v="2598"/>
    <x v="268"/>
    <b v="1"/>
    <s v="Approved"/>
    <x v="1"/>
    <x v="1"/>
    <s v="Medium"/>
    <s v="Medium"/>
    <n v="533.51"/>
    <n v="400.13"/>
    <d v="2012-06-04T00:00:00"/>
    <n v="10"/>
    <n v="36"/>
    <n v="5335.1"/>
  </r>
  <r>
    <x v="1378"/>
    <x v="192"/>
    <b v="0"/>
    <s v="Approved"/>
    <x v="4"/>
    <x v="0"/>
    <s v="Medium"/>
    <s v="Large"/>
    <n v="1635.3"/>
    <n v="993.66"/>
    <d v="2004-01-16T00:00:00"/>
    <n v="5"/>
    <n v="30"/>
    <n v="8176.5"/>
  </r>
  <r>
    <x v="1062"/>
    <x v="33"/>
    <b v="1"/>
    <s v="Approved"/>
    <x v="2"/>
    <x v="0"/>
    <s v="Medium"/>
    <s v="Medium"/>
    <n v="1227.3399999999999"/>
    <n v="770.89"/>
    <d v="1994-08-10T00:00:00"/>
    <n v="8"/>
    <n v="40"/>
    <n v="9818.7199999999993"/>
  </r>
  <r>
    <x v="1543"/>
    <x v="360"/>
    <b v="0"/>
    <s v="Approved"/>
    <x v="4"/>
    <x v="0"/>
    <s v="Medium"/>
    <s v="Medium"/>
    <n v="230.91"/>
    <n v="173.18"/>
    <d v="2006-11-10T00:00:00"/>
    <n v="6"/>
    <n v="40"/>
    <n v="1385.46"/>
  </r>
  <r>
    <x v="1031"/>
    <x v="33"/>
    <b v="1"/>
    <s v="Approved"/>
    <x v="5"/>
    <x v="0"/>
    <s v="Medium"/>
    <s v="Medium"/>
    <n v="1231.1500000000001"/>
    <n v="161.6"/>
    <d v="2004-08-17T00:00:00"/>
    <n v="7"/>
    <n v="39"/>
    <n v="8618.0500000000011"/>
  </r>
  <r>
    <x v="2959"/>
    <x v="37"/>
    <b v="1"/>
    <s v="Approved"/>
    <x v="0"/>
    <x v="3"/>
    <s v="Medium"/>
    <s v="Large"/>
    <n v="2083.94"/>
    <n v="675.03"/>
    <d v="2013-09-16T00:00:00"/>
    <n v="4"/>
    <n v="25"/>
    <n v="8335.76"/>
  </r>
  <r>
    <x v="2798"/>
    <x v="230"/>
    <b v="1"/>
    <s v="Approved"/>
    <x v="1"/>
    <x v="2"/>
    <s v="Low"/>
    <s v="Medium"/>
    <n v="574.64"/>
    <n v="459.71"/>
    <d v="2007-08-04T00:00:00"/>
    <n v="4"/>
    <n v="33"/>
    <n v="2298.56"/>
  </r>
  <r>
    <x v="1090"/>
    <x v="310"/>
    <b v="1"/>
    <s v="Approved"/>
    <x v="3"/>
    <x v="0"/>
    <s v="Medium"/>
    <s v="Medium"/>
    <n v="1555.58"/>
    <n v="818.01"/>
    <d v="2016-07-09T00:00:00"/>
    <n v="6"/>
    <n v="29"/>
    <n v="9333.48"/>
  </r>
  <r>
    <x v="2386"/>
    <x v="126"/>
    <b v="0"/>
    <s v="Approved"/>
    <x v="4"/>
    <x v="0"/>
    <s v="Medium"/>
    <s v="Medium"/>
    <n v="230.91"/>
    <n v="173.18"/>
    <d v="2006-11-10T00:00:00"/>
    <n v="3"/>
    <n v="35"/>
    <n v="692.73"/>
  </r>
  <r>
    <x v="648"/>
    <x v="132"/>
    <b v="0"/>
    <s v="Approved"/>
    <x v="0"/>
    <x v="0"/>
    <s v="High"/>
    <s v="Medium"/>
    <n v="1024.6600000000001"/>
    <n v="614.79999999999995"/>
    <d v="1996-11-09T00:00:00"/>
    <n v="9"/>
    <n v="33"/>
    <n v="9221.94"/>
  </r>
  <r>
    <x v="2315"/>
    <x v="114"/>
    <b v="0"/>
    <s v="Approved"/>
    <x v="2"/>
    <x v="0"/>
    <s v="High"/>
    <s v="Medium"/>
    <n v="227.88"/>
    <n v="136.72999999999999"/>
    <d v="1991-11-07T00:00:00"/>
    <n v="8"/>
    <n v="36"/>
    <n v="1823.04"/>
  </r>
  <r>
    <x v="3163"/>
    <x v="285"/>
    <b v="1"/>
    <s v="Approved"/>
    <x v="0"/>
    <x v="0"/>
    <s v="Medium"/>
    <s v="Large"/>
    <n v="1071.23"/>
    <n v="380.74"/>
    <d v="1996-04-05T00:00:00"/>
    <n v="4"/>
    <n v="37"/>
    <n v="4284.92"/>
  </r>
  <r>
    <x v="2179"/>
    <x v="362"/>
    <b v="0"/>
    <s v="Approved"/>
    <x v="2"/>
    <x v="1"/>
    <s v="High"/>
    <s v="Large"/>
    <n v="12.01"/>
    <n v="7.21"/>
    <d v="2009-03-08T00:00:00"/>
    <n v="4"/>
    <n v="28"/>
    <n v="48.04"/>
  </r>
  <r>
    <x v="2432"/>
    <x v="294"/>
    <b v="0"/>
    <s v="Approved"/>
    <x v="0"/>
    <x v="0"/>
    <s v="Medium"/>
    <s v="Medium"/>
    <n v="71.489999999999995"/>
    <n v="53.62"/>
    <d v="1991-11-07T00:00:00"/>
    <n v="8"/>
    <n v="30"/>
    <n v="571.91999999999996"/>
  </r>
  <r>
    <x v="1988"/>
    <x v="330"/>
    <b v="1"/>
    <s v="Approved"/>
    <x v="1"/>
    <x v="0"/>
    <s v="Medium"/>
    <s v="Large"/>
    <n v="2091.4699999999998"/>
    <n v="388.92"/>
    <d v="2012-09-15T00:00:00"/>
    <n v="4"/>
    <n v="38"/>
    <n v="8365.8799999999992"/>
  </r>
  <r>
    <x v="3164"/>
    <x v="166"/>
    <b v="0"/>
    <s v="Approved"/>
    <x v="0"/>
    <x v="0"/>
    <s v="High"/>
    <s v="Medium"/>
    <n v="1024.6600000000001"/>
    <n v="614.79999999999995"/>
    <d v="2016-02-04T00:00:00"/>
    <n v="3"/>
    <n v="27"/>
    <n v="3073.9800000000005"/>
  </r>
  <r>
    <x v="3165"/>
    <x v="58"/>
    <b v="1"/>
    <s v="Approved"/>
    <x v="4"/>
    <x v="1"/>
    <s v="Medium"/>
    <s v="Medium"/>
    <n v="1538.99"/>
    <n v="829.65"/>
    <d v="1999-06-23T00:00:00"/>
    <n v="6"/>
    <n v="33"/>
    <n v="9233.94"/>
  </r>
  <r>
    <x v="3166"/>
    <x v="38"/>
    <b v="1"/>
    <s v="Approved"/>
    <x v="4"/>
    <x v="1"/>
    <s v="Medium"/>
    <s v="Medium"/>
    <n v="1538.99"/>
    <n v="829.65"/>
    <d v="2016-02-04T00:00:00"/>
    <n v="5"/>
    <n v="37"/>
    <n v="7694.95"/>
  </r>
  <r>
    <x v="2778"/>
    <x v="311"/>
    <b v="0"/>
    <s v="Approved"/>
    <x v="2"/>
    <x v="1"/>
    <s v="High"/>
    <s v="Large"/>
    <n v="12.01"/>
    <n v="7.21"/>
    <d v="2009-03-08T00:00:00"/>
    <n v="5"/>
    <n v="33"/>
    <n v="60.05"/>
  </r>
  <r>
    <x v="1833"/>
    <x v="180"/>
    <b v="0"/>
    <s v="Approved"/>
    <x v="1"/>
    <x v="0"/>
    <s v="High"/>
    <s v="Medium"/>
    <n v="358.39"/>
    <n v="215.03"/>
    <d v="2004-01-16T00:00:00"/>
    <n v="5"/>
    <n v="27"/>
    <n v="1791.9499999999998"/>
  </r>
  <r>
    <x v="1772"/>
    <x v="299"/>
    <b v="0"/>
    <s v="Approved"/>
    <x v="2"/>
    <x v="0"/>
    <s v="High"/>
    <s v="Medium"/>
    <n v="1458.17"/>
    <n v="874.9"/>
    <d v="2011-05-09T00:00:00"/>
    <n v="3"/>
    <n v="50"/>
    <n v="4374.51"/>
  </r>
  <r>
    <x v="3167"/>
    <x v="267"/>
    <b v="1"/>
    <s v="Approved"/>
    <x v="1"/>
    <x v="0"/>
    <s v="Medium"/>
    <s v="Large"/>
    <n v="1469.44"/>
    <n v="596.54999999999995"/>
    <d v="2012-05-18T00:00:00"/>
    <n v="3"/>
    <n v="34"/>
    <n v="4408.32"/>
  </r>
  <r>
    <x v="792"/>
    <x v="178"/>
    <b v="1"/>
    <s v="Approved"/>
    <x v="3"/>
    <x v="0"/>
    <s v="Low"/>
    <s v="Medium"/>
    <n v="363.01"/>
    <n v="290.41000000000003"/>
    <d v="2000-11-03T00:00:00"/>
    <n v="5"/>
    <n v="35"/>
    <n v="1815.05"/>
  </r>
  <r>
    <x v="1308"/>
    <x v="356"/>
    <b v="0"/>
    <s v="Approved"/>
    <x v="0"/>
    <x v="0"/>
    <s v="High"/>
    <s v="Large"/>
    <n v="1842.92"/>
    <n v="1105.75"/>
    <d v="1995-10-24T00:00:00"/>
    <n v="5"/>
    <n v="34"/>
    <n v="9214.6"/>
  </r>
  <r>
    <x v="1997"/>
    <x v="289"/>
    <b v="0"/>
    <s v="Approved"/>
    <x v="0"/>
    <x v="0"/>
    <s v="Medium"/>
    <s v="Medium"/>
    <n v="1577.53"/>
    <n v="826.51"/>
    <d v="1999-12-04T00:00:00"/>
    <n v="10"/>
    <n v="34"/>
    <n v="15775.3"/>
  </r>
  <r>
    <x v="479"/>
    <x v="344"/>
    <b v="0"/>
    <s v="Approved"/>
    <x v="2"/>
    <x v="1"/>
    <s v="Medium"/>
    <s v="Small"/>
    <n v="1810"/>
    <n v="1610.9"/>
    <d v="1993-04-12T00:00:00"/>
    <n v="2"/>
    <n v="23"/>
    <n v="3620"/>
  </r>
  <r>
    <x v="2797"/>
    <x v="232"/>
    <b v="0"/>
    <s v="Approved"/>
    <x v="0"/>
    <x v="0"/>
    <s v="Medium"/>
    <s v="Medium"/>
    <n v="1945.43"/>
    <n v="333.18"/>
    <d v="1997-01-25T00:00:00"/>
    <n v="5"/>
    <n v="33"/>
    <n v="9727.15"/>
  </r>
  <r>
    <x v="3162"/>
    <x v="249"/>
    <b v="0"/>
    <s v="Cancelled"/>
    <x v="2"/>
    <x v="1"/>
    <s v="Medium"/>
    <s v="Small"/>
    <n v="1810"/>
    <n v="1610.9"/>
    <d v="1993-04-12T00:00:00"/>
    <n v="4"/>
    <n v="34"/>
    <n v="0"/>
  </r>
  <r>
    <x v="1954"/>
    <x v="219"/>
    <b v="1"/>
    <s v="Approved"/>
    <x v="4"/>
    <x v="1"/>
    <s v="Medium"/>
    <s v="Medium"/>
    <n v="792.9"/>
    <n v="594.67999999999995"/>
    <d v="1992-10-02T00:00:00"/>
    <n v="4"/>
    <n v="41"/>
    <n v="3171.6"/>
  </r>
  <r>
    <x v="2779"/>
    <x v="323"/>
    <b v="0"/>
    <s v="Approved"/>
    <x v="0"/>
    <x v="0"/>
    <s v="Medium"/>
    <s v="Medium"/>
    <n v="1577.53"/>
    <n v="826.51"/>
    <d v="2011-03-16T00:00:00"/>
    <n v="2"/>
    <n v="31"/>
    <n v="3155.06"/>
  </r>
  <r>
    <x v="290"/>
    <x v="162"/>
    <b v="1"/>
    <s v="Approved"/>
    <x v="0"/>
    <x v="0"/>
    <s v="Low"/>
    <s v="Medium"/>
    <n v="1289.8499999999999"/>
    <n v="74.510000000000005"/>
    <d v="2007-12-11T00:00:00"/>
    <n v="5"/>
    <n v="33"/>
    <n v="6449.25"/>
  </r>
  <r>
    <x v="3168"/>
    <x v="243"/>
    <b v="1"/>
    <s v="Approved"/>
    <x v="2"/>
    <x v="0"/>
    <s v="Low"/>
    <s v="Medium"/>
    <n v="1793.43"/>
    <n v="248.82"/>
    <d v="1999-07-20T00:00:00"/>
    <n v="8"/>
    <n v="37"/>
    <n v="14347.44"/>
  </r>
  <r>
    <x v="2903"/>
    <x v="140"/>
    <b v="0"/>
    <s v="Approved"/>
    <x v="5"/>
    <x v="0"/>
    <s v="Medium"/>
    <s v="Medium"/>
    <n v="60.34"/>
    <n v="45.26"/>
    <d v="1993-07-15T00:00:00"/>
    <n v="6"/>
    <n v="34"/>
    <n v="362.04"/>
  </r>
  <r>
    <x v="1463"/>
    <x v="61"/>
    <b v="0"/>
    <s v="Approved"/>
    <x v="0"/>
    <x v="0"/>
    <s v="Medium"/>
    <s v="Medium"/>
    <n v="441.49"/>
    <n v="84.99"/>
    <d v="1997-02-09T00:00:00"/>
    <n v="3"/>
    <n v="33"/>
    <n v="1324.47"/>
  </r>
  <r>
    <x v="2662"/>
    <x v="159"/>
    <b v="1"/>
    <s v="Cancelled"/>
    <x v="5"/>
    <x v="0"/>
    <s v="Medium"/>
    <s v="Medium"/>
    <n v="1231.1500000000001"/>
    <n v="161.6"/>
    <d v="2004-08-17T00:00:00"/>
    <n v="3"/>
    <n v="33"/>
    <n v="0"/>
  </r>
  <r>
    <x v="1887"/>
    <x v="87"/>
    <b v="1"/>
    <s v="Approved"/>
    <x v="5"/>
    <x v="0"/>
    <s v="Medium"/>
    <s v="Medium"/>
    <n v="1065.03"/>
    <n v="230.09"/>
    <d v="1991-11-07T00:00:00"/>
    <n v="2"/>
    <n v="25"/>
    <n v="2130.06"/>
  </r>
  <r>
    <x v="659"/>
    <x v="111"/>
    <b v="1"/>
    <s v="Approved"/>
    <x v="0"/>
    <x v="1"/>
    <s v="Medium"/>
    <s v="Large"/>
    <n v="1777.8"/>
    <n v="820.78"/>
    <d v="2011-05-07T00:00:00"/>
    <n v="6"/>
    <n v="34"/>
    <n v="10666.8"/>
  </r>
  <r>
    <x v="1528"/>
    <x v="63"/>
    <b v="1"/>
    <s v="Approved"/>
    <x v="0"/>
    <x v="0"/>
    <s v="Medium"/>
    <s v="Medium"/>
    <n v="100.35"/>
    <n v="75.260000000000005"/>
    <d v="2016-03-29T00:00:00"/>
    <n v="4"/>
    <n v="28"/>
    <n v="401.4"/>
  </r>
  <r>
    <x v="2102"/>
    <x v="195"/>
    <b v="1"/>
    <s v="Approved"/>
    <x v="1"/>
    <x v="0"/>
    <s v="Medium"/>
    <s v="Medium"/>
    <n v="499.53"/>
    <n v="388.72"/>
    <d v="1991-08-05T00:00:00"/>
    <n v="3"/>
    <n v="32"/>
    <n v="1498.59"/>
  </r>
  <r>
    <x v="2042"/>
    <x v="55"/>
    <b v="0"/>
    <s v="Approved"/>
    <x v="4"/>
    <x v="3"/>
    <s v="Medium"/>
    <s v="Large"/>
    <n v="1873.97"/>
    <n v="863.95"/>
    <d v="2006-05-22T00:00:00"/>
    <n v="5"/>
    <n v="31"/>
    <n v="9369.85"/>
  </r>
  <r>
    <x v="3056"/>
    <x v="35"/>
    <b v="0"/>
    <s v="Approved"/>
    <x v="2"/>
    <x v="1"/>
    <s v="Medium"/>
    <s v="Medium"/>
    <n v="1280.28"/>
    <n v="829.51"/>
    <d v="2001-11-25T00:00:00"/>
    <n v="2"/>
    <n v="37"/>
    <n v="2560.56"/>
  </r>
  <r>
    <x v="1309"/>
    <x v="321"/>
    <b v="1"/>
    <s v="Cancelled"/>
    <x v="1"/>
    <x v="0"/>
    <s v="Medium"/>
    <s v="Small"/>
    <n v="1775.81"/>
    <n v="1580.47"/>
    <d v="2011-05-07T00:00:00"/>
    <n v="6"/>
    <n v="44"/>
    <n v="0"/>
  </r>
  <r>
    <x v="1303"/>
    <x v="243"/>
    <b v="0"/>
    <s v="Approved"/>
    <x v="0"/>
    <x v="0"/>
    <s v="Medium"/>
    <s v="Medium"/>
    <n v="575.27"/>
    <n v="431.45"/>
    <d v="2009-03-08T00:00:00"/>
    <n v="6"/>
    <n v="36"/>
    <n v="3451.62"/>
  </r>
  <r>
    <x v="3169"/>
    <x v="108"/>
    <b v="0"/>
    <s v="Approved"/>
    <x v="1"/>
    <x v="0"/>
    <s v="High"/>
    <s v="Medium"/>
    <n v="358.39"/>
    <n v="215.03"/>
    <d v="2004-01-16T00:00:00"/>
    <n v="5"/>
    <n v="41"/>
    <n v="1791.9499999999998"/>
  </r>
  <r>
    <x v="752"/>
    <x v="20"/>
    <b v="1"/>
    <s v="Approved"/>
    <x v="2"/>
    <x v="0"/>
    <s v="High"/>
    <s v="Medium"/>
    <n v="2005.66"/>
    <n v="1203.4000000000001"/>
    <d v="2012-04-10T00:00:00"/>
    <n v="2"/>
    <n v="23"/>
    <n v="4011.32"/>
  </r>
  <r>
    <x v="2273"/>
    <x v="146"/>
    <b v="1"/>
    <s v="Approved"/>
    <x v="5"/>
    <x v="0"/>
    <s v="Medium"/>
    <s v="Medium"/>
    <n v="1762.96"/>
    <n v="950.52"/>
    <d v="1997-02-09T00:00:00"/>
    <n v="3"/>
    <n v="29"/>
    <n v="5288.88"/>
  </r>
  <r>
    <x v="803"/>
    <x v="216"/>
    <b v="0"/>
    <s v="Approved"/>
    <x v="3"/>
    <x v="0"/>
    <s v="Medium"/>
    <s v="Medium"/>
    <n v="1555.58"/>
    <n v="818.01"/>
    <d v="2003-09-09T00:00:00"/>
    <n v="7"/>
    <n v="31"/>
    <n v="10889.06"/>
  </r>
  <r>
    <x v="1499"/>
    <x v="202"/>
    <b v="0"/>
    <s v="Approved"/>
    <x v="4"/>
    <x v="0"/>
    <s v="High"/>
    <s v="Medium"/>
    <n v="1179"/>
    <n v="707.4"/>
    <d v="1997-08-25T00:00:00"/>
    <n v="4"/>
    <n v="31"/>
    <n v="4716"/>
  </r>
  <r>
    <x v="495"/>
    <x v="304"/>
    <b v="1"/>
    <s v="Approved"/>
    <x v="1"/>
    <x v="1"/>
    <s v="Low"/>
    <s v="Medium"/>
    <n v="980.37"/>
    <n v="234.43"/>
    <d v="2004-08-17T00:00:00"/>
    <n v="4"/>
    <n v="23"/>
    <n v="3921.48"/>
  </r>
  <r>
    <x v="2095"/>
    <x v="153"/>
    <b v="1"/>
    <s v="Approved"/>
    <x v="1"/>
    <x v="0"/>
    <s v="Medium"/>
    <s v="Medium"/>
    <n v="499.53"/>
    <n v="388.72"/>
    <d v="1999-06-23T00:00:00"/>
    <n v="5"/>
    <n v="30"/>
    <n v="2497.6499999999996"/>
  </r>
  <r>
    <x v="1950"/>
    <x v="200"/>
    <b v="1"/>
    <s v="Approved"/>
    <x v="1"/>
    <x v="0"/>
    <s v="Medium"/>
    <s v="Small"/>
    <n v="1775.81"/>
    <n v="1580.47"/>
    <d v="1999-06-23T00:00:00"/>
    <n v="5"/>
    <n v="32"/>
    <n v="8879.0499999999993"/>
  </r>
  <r>
    <x v="2253"/>
    <x v="129"/>
    <b v="0"/>
    <s v="Approved"/>
    <x v="1"/>
    <x v="0"/>
    <s v="Medium"/>
    <s v="Small"/>
    <n v="1386.84"/>
    <n v="1234.29"/>
    <d v="2003-08-05T00:00:00"/>
    <n v="3"/>
    <n v="29"/>
    <n v="4160.5199999999995"/>
  </r>
  <r>
    <x v="3002"/>
    <x v="1"/>
    <b v="0"/>
    <s v="Approved"/>
    <x v="2"/>
    <x v="0"/>
    <s v="High"/>
    <s v="Medium"/>
    <n v="1458.17"/>
    <n v="874.9"/>
    <d v="2006-02-02T00:00:00"/>
    <n v="3"/>
    <n v="33"/>
    <n v="4374.51"/>
  </r>
  <r>
    <x v="738"/>
    <x v="163"/>
    <b v="1"/>
    <s v="Approved"/>
    <x v="1"/>
    <x v="1"/>
    <s v="Medium"/>
    <s v="Medium"/>
    <n v="533.51"/>
    <n v="400.13"/>
    <d v="2012-06-04T00:00:00"/>
    <n v="4"/>
    <n v="40"/>
    <n v="2134.04"/>
  </r>
  <r>
    <x v="2846"/>
    <x v="213"/>
    <b v="1"/>
    <s v="Approved"/>
    <x v="0"/>
    <x v="0"/>
    <s v="Medium"/>
    <s v="Medium"/>
    <n v="575.27"/>
    <n v="431.45"/>
    <d v="2013-03-12T00:00:00"/>
    <n v="3"/>
    <n v="36"/>
    <n v="1725.81"/>
  </r>
  <r>
    <x v="1461"/>
    <x v="309"/>
    <b v="1"/>
    <s v="Approved"/>
    <x v="5"/>
    <x v="0"/>
    <s v="Medium"/>
    <s v="Medium"/>
    <n v="752.64"/>
    <n v="205.36"/>
    <d v="1999-06-23T00:00:00"/>
    <n v="5"/>
    <n v="26"/>
    <n v="3763.2"/>
  </r>
  <r>
    <x v="453"/>
    <x v="295"/>
    <b v="1"/>
    <s v="Approved"/>
    <x v="4"/>
    <x v="1"/>
    <s v="Low"/>
    <s v="Small"/>
    <n v="590.26"/>
    <n v="525.33000000000004"/>
    <d v="2005-10-22T00:00:00"/>
    <n v="2"/>
    <n v="36"/>
    <n v="1180.52"/>
  </r>
  <r>
    <x v="2480"/>
    <x v="324"/>
    <b v="0"/>
    <s v="Approved"/>
    <x v="5"/>
    <x v="0"/>
    <s v="Medium"/>
    <s v="Small"/>
    <n v="175.89"/>
    <n v="131.91999999999999"/>
    <d v="2003-02-16T00:00:00"/>
    <n v="11"/>
    <n v="36"/>
    <n v="1934.79"/>
  </r>
  <r>
    <x v="274"/>
    <x v="22"/>
    <b v="1"/>
    <s v="Approved"/>
    <x v="2"/>
    <x v="3"/>
    <s v="Low"/>
    <s v="Medium"/>
    <n v="1073.07"/>
    <n v="933.84"/>
    <d v="1997-01-25T00:00:00"/>
    <n v="3"/>
    <n v="38"/>
    <n v="3219.21"/>
  </r>
  <r>
    <x v="2137"/>
    <x v="143"/>
    <b v="0"/>
    <s v="Approved"/>
    <x v="0"/>
    <x v="3"/>
    <s v="Medium"/>
    <s v="Large"/>
    <n v="2083.94"/>
    <n v="675.03"/>
    <d v="2013-09-16T00:00:00"/>
    <n v="4"/>
    <n v="26"/>
    <n v="8335.76"/>
  </r>
  <r>
    <x v="25"/>
    <x v="259"/>
    <b v="1"/>
    <s v="Approved"/>
    <x v="0"/>
    <x v="1"/>
    <s v="Medium"/>
    <s v="Small"/>
    <n v="1703.52"/>
    <n v="1516.13"/>
    <d v="2005-12-07T00:00:00"/>
    <n v="3"/>
    <n v="25"/>
    <n v="5110.5599999999995"/>
  </r>
  <r>
    <x v="2475"/>
    <x v="131"/>
    <b v="1"/>
    <s v="Approved"/>
    <x v="1"/>
    <x v="1"/>
    <s v="Low"/>
    <s v="Medium"/>
    <n v="980.37"/>
    <n v="234.43"/>
    <d v="2016-07-09T00:00:00"/>
    <n v="2"/>
    <n v="39"/>
    <n v="1960.74"/>
  </r>
  <r>
    <x v="3090"/>
    <x v="78"/>
    <b v="1"/>
    <s v="Approved"/>
    <x v="4"/>
    <x v="0"/>
    <s v="High"/>
    <s v="Medium"/>
    <n v="1179"/>
    <n v="707.4"/>
    <d v="1997-08-25T00:00:00"/>
    <n v="3"/>
    <n v="35"/>
    <n v="3537"/>
  </r>
  <r>
    <x v="1339"/>
    <x v="15"/>
    <b v="0"/>
    <s v="Approved"/>
    <x v="1"/>
    <x v="1"/>
    <s v="Medium"/>
    <s v="Medium"/>
    <n v="533.51"/>
    <n v="400.13"/>
    <d v="2012-06-04T00:00:00"/>
    <n v="3"/>
    <n v="36"/>
    <n v="1600.53"/>
  </r>
  <r>
    <x v="2779"/>
    <x v="307"/>
    <b v="0"/>
    <s v="Approved"/>
    <x v="1"/>
    <x v="2"/>
    <s v="Low"/>
    <s v="Medium"/>
    <n v="574.64"/>
    <n v="459.71"/>
    <d v="2011-08-29T00:00:00"/>
    <n v="1"/>
    <n v="42"/>
    <n v="574.64"/>
  </r>
  <r>
    <x v="875"/>
    <x v="278"/>
    <b v="1"/>
    <s v="Approved"/>
    <x v="4"/>
    <x v="0"/>
    <s v="High"/>
    <s v="Medium"/>
    <n v="1274.93"/>
    <n v="764.96"/>
    <d v="2005-12-07T00:00:00"/>
    <n v="5"/>
    <n v="27"/>
    <n v="6374.6500000000005"/>
  </r>
  <r>
    <x v="87"/>
    <x v="154"/>
    <b v="1"/>
    <s v="Approved"/>
    <x v="5"/>
    <x v="0"/>
    <s v="Medium"/>
    <s v="Medium"/>
    <n v="1807.45"/>
    <n v="778.69"/>
    <d v="2015-05-21T00:00:00"/>
    <n v="3"/>
    <n v="33"/>
    <n v="5422.35"/>
  </r>
  <r>
    <x v="264"/>
    <x v="257"/>
    <b v="0"/>
    <s v="Approved"/>
    <x v="0"/>
    <x v="0"/>
    <s v="Medium"/>
    <s v="Large"/>
    <n v="1061.56"/>
    <n v="733.58"/>
    <d v="1993-07-20T00:00:00"/>
    <n v="7"/>
    <n v="22"/>
    <n v="7430.92"/>
  </r>
  <r>
    <x v="3161"/>
    <x v="247"/>
    <b v="1"/>
    <s v="Approved"/>
    <x v="2"/>
    <x v="0"/>
    <s v="Medium"/>
    <s v="Medium"/>
    <n v="1636.9"/>
    <n v="44.71"/>
    <d v="2010-08-20T00:00:00"/>
    <n v="4"/>
    <n v="33"/>
    <n v="6547.6"/>
  </r>
  <r>
    <x v="1184"/>
    <x v="93"/>
    <b v="0"/>
    <s v="Approved"/>
    <x v="3"/>
    <x v="0"/>
    <s v="Medium"/>
    <s v="Medium"/>
    <n v="1555.58"/>
    <n v="818.01"/>
    <d v="2013-09-16T00:00:00"/>
    <n v="6"/>
    <n v="39"/>
    <n v="9333.48"/>
  </r>
  <r>
    <x v="1699"/>
    <x v="121"/>
    <b v="0"/>
    <s v="Approved"/>
    <x v="3"/>
    <x v="0"/>
    <s v="High"/>
    <s v="Medium"/>
    <n v="1148.6400000000001"/>
    <n v="689.18"/>
    <d v="2015-08-10T00:00:00"/>
    <n v="4"/>
    <n v="39"/>
    <n v="4594.5600000000004"/>
  </r>
  <r>
    <x v="1752"/>
    <x v="231"/>
    <b v="1"/>
    <s v="Approved"/>
    <x v="5"/>
    <x v="0"/>
    <s v="Medium"/>
    <s v="Medium"/>
    <n v="1769.64"/>
    <n v="108.76"/>
    <d v="2008-03-19T00:00:00"/>
    <n v="4"/>
    <n v="34"/>
    <n v="7078.56"/>
  </r>
  <r>
    <x v="145"/>
    <x v="27"/>
    <b v="1"/>
    <s v="Approved"/>
    <x v="2"/>
    <x v="0"/>
    <s v="Low"/>
    <s v="Medium"/>
    <n v="71.16"/>
    <n v="56.93"/>
    <d v="2015-06-17T00:00:00"/>
    <n v="8"/>
    <n v="31"/>
    <n v="569.28"/>
  </r>
  <r>
    <x v="249"/>
    <x v="218"/>
    <b v="0"/>
    <s v="Approved"/>
    <x v="5"/>
    <x v="0"/>
    <s v="Medium"/>
    <s v="Medium"/>
    <n v="1762.96"/>
    <n v="950.52"/>
    <d v="2012-04-10T00:00:00"/>
    <n v="2"/>
    <n v="44"/>
    <n v="3525.92"/>
  </r>
  <r>
    <x v="2520"/>
    <x v="74"/>
    <b v="0"/>
    <s v="Approved"/>
    <x v="4"/>
    <x v="1"/>
    <s v="Low"/>
    <s v="Small"/>
    <n v="590.26"/>
    <n v="525.33000000000004"/>
    <d v="2011-01-10T00:00:00"/>
    <n v="2"/>
    <n v="46"/>
    <n v="1180.52"/>
  </r>
  <r>
    <x v="3170"/>
    <x v="47"/>
    <b v="1"/>
    <s v="Approved"/>
    <x v="0"/>
    <x v="0"/>
    <s v="Medium"/>
    <s v="Medium"/>
    <n v="100.35"/>
    <n v="75.260000000000005"/>
    <d v="2004-01-16T00:00:00"/>
    <n v="5"/>
    <n v="29"/>
    <n v="501.75"/>
  </r>
  <r>
    <x v="1049"/>
    <x v="161"/>
    <b v="0"/>
    <s v="Approved"/>
    <x v="1"/>
    <x v="1"/>
    <s v="Medium"/>
    <s v="Medium"/>
    <n v="290.62"/>
    <n v="215.14"/>
    <d v="2004-12-18T00:00:00"/>
    <n v="4"/>
    <n v="37"/>
    <n v="1162.48"/>
  </r>
  <r>
    <x v="778"/>
    <x v="71"/>
    <b v="1"/>
    <s v="Approved"/>
    <x v="0"/>
    <x v="0"/>
    <s v="Medium"/>
    <s v="Medium"/>
    <n v="1483.2"/>
    <n v="99.59"/>
    <d v="1998-12-17T00:00:00"/>
    <n v="8"/>
    <n v="37"/>
    <n v="11865.6"/>
  </r>
  <r>
    <x v="2204"/>
    <x v="197"/>
    <b v="1"/>
    <s v="Approved"/>
    <x v="1"/>
    <x v="0"/>
    <s v="Low"/>
    <s v="Medium"/>
    <n v="1057.51"/>
    <n v="154.4"/>
    <d v="1994-07-12T00:00:00"/>
    <n v="4"/>
    <n v="35"/>
    <n v="4230.04"/>
  </r>
  <r>
    <x v="1401"/>
    <x v="320"/>
    <b v="1"/>
    <s v="Approved"/>
    <x v="3"/>
    <x v="0"/>
    <s v="Low"/>
    <s v="Medium"/>
    <n v="958.74"/>
    <n v="748.9"/>
    <d v="2013-03-12T00:00:00"/>
    <n v="4"/>
    <n v="36"/>
    <n v="3834.96"/>
  </r>
  <r>
    <x v="637"/>
    <x v="215"/>
    <b v="0"/>
    <s v="Approved"/>
    <x v="4"/>
    <x v="0"/>
    <s v="Medium"/>
    <s v="Medium"/>
    <n v="230.91"/>
    <n v="173.18"/>
    <d v="1999-07-20T00:00:00"/>
    <n v="7"/>
    <n v="25"/>
    <n v="1616.37"/>
  </r>
  <r>
    <x v="2162"/>
    <x v="25"/>
    <b v="1"/>
    <s v="Approved"/>
    <x v="3"/>
    <x v="1"/>
    <s v="Medium"/>
    <s v="Large"/>
    <n v="1240.31"/>
    <n v="795.1"/>
    <d v="2011-01-10T00:00:00"/>
    <n v="3"/>
    <n v="29"/>
    <n v="3720.93"/>
  </r>
  <r>
    <x v="1051"/>
    <x v="14"/>
    <b v="0"/>
    <s v="Approved"/>
    <x v="0"/>
    <x v="0"/>
    <s v="Medium"/>
    <s v="Medium"/>
    <n v="575.27"/>
    <n v="431.45"/>
    <d v="2013-03-12T00:00:00"/>
    <n v="5"/>
    <n v="37"/>
    <n v="2876.35"/>
  </r>
  <r>
    <x v="260"/>
    <x v="139"/>
    <b v="0"/>
    <s v="Approved"/>
    <x v="3"/>
    <x v="1"/>
    <s v="Medium"/>
    <s v="Medium"/>
    <n v="543.39"/>
    <n v="407.54"/>
    <d v="2016-11-22T00:00:00"/>
    <n v="5"/>
    <n v="30"/>
    <n v="2716.95"/>
  </r>
  <r>
    <x v="267"/>
    <x v="4"/>
    <b v="0"/>
    <s v="Approved"/>
    <x v="0"/>
    <x v="0"/>
    <s v="Medium"/>
    <s v="Medium"/>
    <n v="1945.43"/>
    <n v="333.18"/>
    <d v="2002-08-31T00:00:00"/>
    <n v="2"/>
    <n v="29"/>
    <n v="3890.86"/>
  </r>
  <r>
    <x v="2783"/>
    <x v="347"/>
    <b v="1"/>
    <s v="Approved"/>
    <x v="3"/>
    <x v="0"/>
    <s v="Medium"/>
    <s v="Small"/>
    <n v="1216.1400000000001"/>
    <n v="1082.3599999999999"/>
    <d v="1994-07-12T00:00:00"/>
    <n v="6"/>
    <n v="30"/>
    <n v="7296.84"/>
  </r>
  <r>
    <x v="2725"/>
    <x v="122"/>
    <b v="0"/>
    <s v="Approved"/>
    <x v="4"/>
    <x v="0"/>
    <s v="Medium"/>
    <s v="Medium"/>
    <n v="642.70000000000005"/>
    <n v="211.37"/>
    <d v="1994-07-12T00:00:00"/>
    <n v="6"/>
    <n v="33"/>
    <n v="3856.2000000000003"/>
  </r>
  <r>
    <x v="2251"/>
    <x v="358"/>
    <b v="1"/>
    <s v="Approved"/>
    <x v="4"/>
    <x v="0"/>
    <s v="Medium"/>
    <s v="Medium"/>
    <n v="642.70000000000005"/>
    <n v="211.37"/>
    <d v="1994-07-12T00:00:00"/>
    <n v="1"/>
    <n v="39"/>
    <n v="642.70000000000005"/>
  </r>
  <r>
    <x v="805"/>
    <x v="263"/>
    <b v="1"/>
    <s v="Approved"/>
    <x v="1"/>
    <x v="0"/>
    <s v="Medium"/>
    <s v="Large"/>
    <n v="2091.4699999999998"/>
    <n v="388.92"/>
    <d v="2005-08-09T00:00:00"/>
    <n v="5"/>
    <n v="26"/>
    <n v="10457.349999999999"/>
  </r>
  <r>
    <x v="54"/>
    <x v="354"/>
    <b v="1"/>
    <s v="Approved"/>
    <x v="1"/>
    <x v="2"/>
    <s v="Low"/>
    <s v="Medium"/>
    <n v="574.64"/>
    <n v="459.71"/>
    <d v="2003-02-07T00:00:00"/>
    <n v="5"/>
    <n v="43"/>
    <n v="2873.2"/>
  </r>
  <r>
    <x v="3171"/>
    <x v="294"/>
    <b v="0"/>
    <s v="Approved"/>
    <x v="2"/>
    <x v="0"/>
    <s v="Medium"/>
    <s v="Medium"/>
    <n v="183.86"/>
    <n v="137.9"/>
    <d v="1997-10-04T00:00:00"/>
    <n v="3"/>
    <n v="29"/>
    <n v="551.58000000000004"/>
  </r>
  <r>
    <x v="1042"/>
    <x v="350"/>
    <b v="1"/>
    <s v="Approved"/>
    <x v="1"/>
    <x v="0"/>
    <s v="Medium"/>
    <s v="Large"/>
    <n v="2091.4699999999998"/>
    <n v="388.92"/>
    <d v="2015-10-18T00:00:00"/>
    <n v="4"/>
    <n v="23"/>
    <n v="8365.8799999999992"/>
  </r>
  <r>
    <x v="2326"/>
    <x v="184"/>
    <b v="1"/>
    <s v="Approved"/>
    <x v="3"/>
    <x v="0"/>
    <s v="Medium"/>
    <s v="Small"/>
    <n v="1216.1400000000001"/>
    <n v="1082.3599999999999"/>
    <d v="1991-08-05T00:00:00"/>
    <n v="5"/>
    <n v="40"/>
    <n v="6080.7000000000007"/>
  </r>
  <r>
    <x v="2839"/>
    <x v="267"/>
    <b v="1"/>
    <s v="Approved"/>
    <x v="0"/>
    <x v="0"/>
    <s v="Low"/>
    <s v="Medium"/>
    <n v="1289.8499999999999"/>
    <n v="74.510000000000005"/>
    <d v="2001-11-25T00:00:00"/>
    <n v="2"/>
    <n v="33"/>
    <n v="2579.6999999999998"/>
  </r>
  <r>
    <x v="1838"/>
    <x v="34"/>
    <b v="1"/>
    <s v="Approved"/>
    <x v="5"/>
    <x v="0"/>
    <s v="Medium"/>
    <s v="Medium"/>
    <n v="1992.93"/>
    <n v="762.63"/>
    <d v="2015-08-02T00:00:00"/>
    <n v="4"/>
    <n v="39"/>
    <n v="7971.72"/>
  </r>
  <r>
    <x v="1210"/>
    <x v="107"/>
    <b v="1"/>
    <s v="Approved"/>
    <x v="0"/>
    <x v="0"/>
    <s v="Medium"/>
    <s v="Large"/>
    <n v="1071.23"/>
    <n v="380.74"/>
    <d v="1996-04-05T00:00:00"/>
    <n v="6"/>
    <n v="37"/>
    <n v="6427.38"/>
  </r>
  <r>
    <x v="3172"/>
    <x v="169"/>
    <b v="1"/>
    <s v="Approved"/>
    <x v="3"/>
    <x v="1"/>
    <s v="Medium"/>
    <s v="Medium"/>
    <n v="543.39"/>
    <n v="407.54"/>
    <d v="1992-10-11T00:00:00"/>
    <n v="5"/>
    <n v="34"/>
    <n v="2716.95"/>
  </r>
  <r>
    <x v="1627"/>
    <x v="163"/>
    <b v="1"/>
    <s v="Approved"/>
    <x v="1"/>
    <x v="0"/>
    <s v="Medium"/>
    <s v="Large"/>
    <n v="1469.44"/>
    <n v="596.54999999999995"/>
    <d v="2010-11-05T00:00:00"/>
    <n v="5"/>
    <n v="39"/>
    <n v="7347.2000000000007"/>
  </r>
  <r>
    <x v="2718"/>
    <x v="248"/>
    <b v="0"/>
    <s v="Approved"/>
    <x v="0"/>
    <x v="1"/>
    <s v="Medium"/>
    <s v="Medium"/>
    <n v="416.98"/>
    <n v="312.74"/>
    <d v="1997-05-10T00:00:00"/>
    <n v="6"/>
    <n v="31"/>
    <n v="2501.88"/>
  </r>
  <r>
    <x v="524"/>
    <x v="33"/>
    <b v="1"/>
    <s v="Approved"/>
    <x v="4"/>
    <x v="1"/>
    <s v="Medium"/>
    <s v="Medium"/>
    <n v="792.9"/>
    <n v="594.67999999999995"/>
    <d v="1992-10-02T00:00:00"/>
    <n v="5"/>
    <n v="38"/>
    <n v="3964.5"/>
  </r>
  <r>
    <x v="1006"/>
    <x v="315"/>
    <b v="1"/>
    <s v="Approved"/>
    <x v="0"/>
    <x v="0"/>
    <s v="Medium"/>
    <s v="Medium"/>
    <n v="1151.96"/>
    <n v="649.49"/>
    <d v="2012-04-10T00:00:00"/>
    <n v="6"/>
    <n v="36"/>
    <n v="6911.76"/>
  </r>
  <r>
    <x v="3017"/>
    <x v="258"/>
    <b v="0"/>
    <s v="Approved"/>
    <x v="3"/>
    <x v="1"/>
    <s v="Medium"/>
    <s v="Medium"/>
    <n v="543.39"/>
    <n v="407.54"/>
    <d v="2002-03-22T00:00:00"/>
    <n v="4"/>
    <n v="30"/>
    <n v="2173.56"/>
  </r>
  <r>
    <x v="1063"/>
    <x v="320"/>
    <b v="0"/>
    <s v="Approved"/>
    <x v="2"/>
    <x v="1"/>
    <s v="High"/>
    <s v="Large"/>
    <n v="12.01"/>
    <n v="7.21"/>
    <d v="2011-05-07T00:00:00"/>
    <n v="2"/>
    <n v="35"/>
    <n v="24.02"/>
  </r>
  <r>
    <x v="1304"/>
    <x v="150"/>
    <b v="0"/>
    <s v="Approved"/>
    <x v="2"/>
    <x v="0"/>
    <s v="High"/>
    <s v="Medium"/>
    <n v="1458.17"/>
    <n v="874.9"/>
    <d v="1997-05-10T00:00:00"/>
    <n v="5"/>
    <n v="29"/>
    <n v="7290.85"/>
  </r>
  <r>
    <x v="1123"/>
    <x v="81"/>
    <b v="1"/>
    <s v="Approved"/>
    <x v="4"/>
    <x v="1"/>
    <s v="Medium"/>
    <s v="Medium"/>
    <n v="1538.99"/>
    <n v="829.65"/>
    <d v="2011-01-10T00:00:00"/>
    <n v="2"/>
    <n v="31"/>
    <n v="3077.98"/>
  </r>
  <r>
    <x v="1533"/>
    <x v="94"/>
    <b v="0"/>
    <s v="Approved"/>
    <x v="4"/>
    <x v="0"/>
    <s v="Medium"/>
    <s v="Large"/>
    <n v="1765.3"/>
    <n v="709.48"/>
    <d v="2003-01-05T00:00:00"/>
    <n v="3"/>
    <n v="26"/>
    <n v="5295.9"/>
  </r>
  <r>
    <x v="1118"/>
    <x v="173"/>
    <b v="0"/>
    <s v="Approved"/>
    <x v="2"/>
    <x v="0"/>
    <s v="Medium"/>
    <s v="Medium"/>
    <n v="795.34"/>
    <n v="101.58"/>
    <d v="1997-02-09T00:00:00"/>
    <n v="4"/>
    <n v="42"/>
    <n v="3181.36"/>
  </r>
  <r>
    <x v="1176"/>
    <x v="285"/>
    <b v="1"/>
    <s v="Approved"/>
    <x v="2"/>
    <x v="1"/>
    <s v="Medium"/>
    <s v="Medium"/>
    <n v="742.54"/>
    <n v="667.4"/>
    <d v="2004-08-17T00:00:00"/>
    <n v="4"/>
    <n v="36"/>
    <n v="2970.16"/>
  </r>
  <r>
    <x v="1402"/>
    <x v="35"/>
    <b v="0"/>
    <s v="Approved"/>
    <x v="2"/>
    <x v="0"/>
    <s v="Medium"/>
    <s v="Medium"/>
    <n v="1227.3399999999999"/>
    <n v="770.89"/>
    <d v="1994-08-10T00:00:00"/>
    <n v="3"/>
    <n v="36"/>
    <n v="3682.0199999999995"/>
  </r>
  <r>
    <x v="504"/>
    <x v="187"/>
    <b v="1"/>
    <s v="Approved"/>
    <x v="4"/>
    <x v="0"/>
    <s v="Medium"/>
    <s v="Medium"/>
    <n v="230.91"/>
    <n v="173.18"/>
    <d v="2006-11-10T00:00:00"/>
    <n v="5"/>
    <n v="43"/>
    <n v="1154.55"/>
  </r>
  <r>
    <x v="41"/>
    <x v="92"/>
    <b v="1"/>
    <s v="Approved"/>
    <x v="1"/>
    <x v="0"/>
    <s v="Medium"/>
    <s v="Large"/>
    <n v="1469.44"/>
    <n v="596.54999999999995"/>
    <d v="2015-04-11T00:00:00"/>
    <n v="3"/>
    <n v="31"/>
    <n v="4408.32"/>
  </r>
  <r>
    <x v="2716"/>
    <x v="251"/>
    <b v="1"/>
    <s v="Approved"/>
    <x v="5"/>
    <x v="0"/>
    <s v="Medium"/>
    <s v="Medium"/>
    <n v="1228.07"/>
    <n v="400.91"/>
    <d v="2000-05-22T00:00:00"/>
    <n v="9"/>
    <n v="29"/>
    <n v="11052.63"/>
  </r>
  <r>
    <x v="3173"/>
    <x v="296"/>
    <b v="1"/>
    <s v="Approved"/>
    <x v="1"/>
    <x v="1"/>
    <s v="Medium"/>
    <s v="Large"/>
    <n v="1894.19"/>
    <n v="598.76"/>
    <d v="2003-07-21T00:00:00"/>
    <n v="5"/>
    <n v="29"/>
    <n v="9470.9500000000007"/>
  </r>
  <r>
    <x v="1487"/>
    <x v="352"/>
    <b v="0"/>
    <s v="Approved"/>
    <x v="3"/>
    <x v="2"/>
    <s v="Low"/>
    <s v="Small"/>
    <n v="688.63"/>
    <n v="612.88"/>
    <d v="1993-04-12T00:00:00"/>
    <n v="4"/>
    <n v="27"/>
    <n v="2754.52"/>
  </r>
  <r>
    <x v="3174"/>
    <x v="179"/>
    <b v="0"/>
    <s v="Approved"/>
    <x v="1"/>
    <x v="1"/>
    <s v="Low"/>
    <s v="Small"/>
    <n v="1720.7"/>
    <n v="1531.42"/>
    <d v="2006-10-01T00:00:00"/>
    <n v="6"/>
    <n v="26"/>
    <n v="10324.200000000001"/>
  </r>
  <r>
    <x v="1715"/>
    <x v="116"/>
    <b v="1"/>
    <s v="Approved"/>
    <x v="5"/>
    <x v="3"/>
    <s v="Medium"/>
    <s v="Large"/>
    <n v="1890.39"/>
    <n v="260.14"/>
    <d v="1993-07-20T00:00:00"/>
    <n v="2"/>
    <n v="33"/>
    <n v="3780.78"/>
  </r>
  <r>
    <x v="2644"/>
    <x v="292"/>
    <b v="1"/>
    <s v="Approved"/>
    <x v="0"/>
    <x v="0"/>
    <s v="Medium"/>
    <s v="Medium"/>
    <n v="1945.43"/>
    <n v="333.18"/>
    <d v="2003-09-09T00:00:00"/>
    <n v="3"/>
    <n v="30"/>
    <n v="5836.29"/>
  </r>
  <r>
    <x v="2362"/>
    <x v="325"/>
    <b v="0"/>
    <s v="Approved"/>
    <x v="1"/>
    <x v="0"/>
    <s v="Medium"/>
    <s v="Large"/>
    <n v="2091.4699999999998"/>
    <n v="388.92"/>
    <d v="2002-03-22T00:00:00"/>
    <n v="5"/>
    <n v="22"/>
    <n v="10457.349999999999"/>
  </r>
  <r>
    <x v="1882"/>
    <x v="79"/>
    <b v="0"/>
    <s v="Approved"/>
    <x v="5"/>
    <x v="0"/>
    <s v="Low"/>
    <s v="Medium"/>
    <n v="642.30999999999995"/>
    <n v="513.85"/>
    <d v="2014-10-10T00:00:00"/>
    <n v="4"/>
    <n v="23"/>
    <n v="2569.2399999999998"/>
  </r>
  <r>
    <x v="1843"/>
    <x v="111"/>
    <b v="1"/>
    <s v="Approved"/>
    <x v="5"/>
    <x v="0"/>
    <s v="Medium"/>
    <s v="Medium"/>
    <n v="1807.45"/>
    <n v="778.69"/>
    <d v="2015-05-21T00:00:00"/>
    <n v="6"/>
    <n v="33"/>
    <n v="10844.7"/>
  </r>
  <r>
    <x v="1436"/>
    <x v="1"/>
    <b v="1"/>
    <s v="Approved"/>
    <x v="4"/>
    <x v="0"/>
    <s v="Medium"/>
    <s v="Medium"/>
    <n v="1403.5"/>
    <n v="954.82"/>
    <d v="2016-11-14T00:00:00"/>
    <n v="3"/>
    <n v="32"/>
    <n v="4210.5"/>
  </r>
  <r>
    <x v="3175"/>
    <x v="81"/>
    <b v="0"/>
    <s v="Approved"/>
    <x v="3"/>
    <x v="1"/>
    <s v="Medium"/>
    <s v="Medium"/>
    <n v="543.39"/>
    <n v="407.54"/>
    <d v="1994-07-12T00:00:00"/>
    <n v="3"/>
    <n v="30"/>
    <n v="1630.17"/>
  </r>
  <r>
    <x v="2791"/>
    <x v="280"/>
    <b v="0"/>
    <s v="Approved"/>
    <x v="4"/>
    <x v="0"/>
    <s v="Medium"/>
    <s v="Large"/>
    <n v="1635.3"/>
    <n v="993.66"/>
    <d v="2013-06-09T00:00:00"/>
    <n v="4"/>
    <n v="31"/>
    <n v="6541.2"/>
  </r>
  <r>
    <x v="637"/>
    <x v="307"/>
    <b v="0"/>
    <s v="Approved"/>
    <x v="5"/>
    <x v="0"/>
    <s v="Medium"/>
    <s v="Small"/>
    <n v="1415.01"/>
    <n v="1259.3599999999999"/>
    <d v="2003-01-05T00:00:00"/>
    <n v="6"/>
    <n v="41"/>
    <n v="8490.06"/>
  </r>
  <r>
    <x v="3127"/>
    <x v="244"/>
    <b v="1"/>
    <s v="Approved"/>
    <x v="2"/>
    <x v="1"/>
    <s v="High"/>
    <s v="Large"/>
    <n v="12.01"/>
    <n v="7.21"/>
    <d v="1993-05-26T00:00:00"/>
    <n v="3"/>
    <n v="35"/>
    <n v="36.03"/>
  </r>
  <r>
    <x v="2721"/>
    <x v="236"/>
    <b v="1"/>
    <s v="Approved"/>
    <x v="1"/>
    <x v="1"/>
    <s v="Low"/>
    <s v="Small"/>
    <n v="1720.7"/>
    <n v="1531.42"/>
    <d v="2003-02-16T00:00:00"/>
    <n v="3"/>
    <n v="39"/>
    <n v="5162.1000000000004"/>
  </r>
  <r>
    <x v="2499"/>
    <x v="363"/>
    <b v="1"/>
    <s v="Approved"/>
    <x v="1"/>
    <x v="1"/>
    <s v="Medium"/>
    <s v="Medium"/>
    <n v="290.62"/>
    <n v="215.14"/>
    <d v="2004-12-18T00:00:00"/>
    <n v="3"/>
    <n v="36"/>
    <n v="871.86"/>
  </r>
  <r>
    <x v="3176"/>
    <x v="21"/>
    <b v="0"/>
    <s v="Approved"/>
    <x v="4"/>
    <x v="0"/>
    <s v="Medium"/>
    <s v="Medium"/>
    <n v="642.70000000000005"/>
    <n v="211.37"/>
    <d v="1999-07-20T00:00:00"/>
    <n v="5"/>
    <n v="31"/>
    <n v="3213.5"/>
  </r>
  <r>
    <x v="2175"/>
    <x v="101"/>
    <b v="1"/>
    <s v="Approved"/>
    <x v="2"/>
    <x v="0"/>
    <s v="High"/>
    <s v="Medium"/>
    <n v="1458.17"/>
    <n v="874.9"/>
    <d v="2006-02-02T00:00:00"/>
    <n v="2"/>
    <n v="34"/>
    <n v="2916.34"/>
  </r>
  <r>
    <x v="2584"/>
    <x v="198"/>
    <b v="1"/>
    <s v="Approved"/>
    <x v="2"/>
    <x v="1"/>
    <s v="Medium"/>
    <s v="Medium"/>
    <n v="1280.28"/>
    <n v="829.51"/>
    <d v="2001-11-25T00:00:00"/>
    <n v="7"/>
    <n v="29"/>
    <n v="8961.9599999999991"/>
  </r>
  <r>
    <x v="3028"/>
    <x v="255"/>
    <b v="1"/>
    <s v="Approved"/>
    <x v="4"/>
    <x v="1"/>
    <s v="Low"/>
    <s v="Small"/>
    <n v="590.26"/>
    <n v="525.33000000000004"/>
    <d v="1992-10-02T00:00:00"/>
    <n v="2"/>
    <n v="36"/>
    <n v="1180.52"/>
  </r>
  <r>
    <x v="94"/>
    <x v="206"/>
    <b v="0"/>
    <s v="Approved"/>
    <x v="1"/>
    <x v="0"/>
    <s v="High"/>
    <s v="Medium"/>
    <n v="495.72"/>
    <n v="297.43"/>
    <d v="2011-01-10T00:00:00"/>
    <n v="6"/>
    <n v="43"/>
    <n v="2974.32"/>
  </r>
  <r>
    <x v="3001"/>
    <x v="189"/>
    <b v="1"/>
    <s v="Approved"/>
    <x v="4"/>
    <x v="1"/>
    <s v="Medium"/>
    <s v="Medium"/>
    <n v="1538.99"/>
    <n v="829.65"/>
    <d v="2016-02-04T00:00:00"/>
    <n v="6"/>
    <n v="29"/>
    <n v="9233.94"/>
  </r>
  <r>
    <x v="2231"/>
    <x v="244"/>
    <b v="1"/>
    <s v="Approved"/>
    <x v="4"/>
    <x v="0"/>
    <s v="Medium"/>
    <s v="Medium"/>
    <n v="1403.5"/>
    <n v="954.82"/>
    <d v="2016-11-14T00:00:00"/>
    <n v="5"/>
    <n v="34"/>
    <n v="7017.5"/>
  </r>
  <r>
    <x v="3031"/>
    <x v="146"/>
    <b v="0"/>
    <s v="Approved"/>
    <x v="0"/>
    <x v="1"/>
    <s v="Medium"/>
    <s v="Small"/>
    <n v="1703.52"/>
    <n v="1516.13"/>
    <d v="2004-08-17T00:00:00"/>
    <n v="4"/>
    <n v="28"/>
    <n v="6814.08"/>
  </r>
  <r>
    <x v="2257"/>
    <x v="61"/>
    <b v="1"/>
    <s v="Approved"/>
    <x v="3"/>
    <x v="0"/>
    <s v="High"/>
    <s v="Medium"/>
    <n v="1148.6400000000001"/>
    <n v="689.18"/>
    <d v="1998-12-16T00:00:00"/>
    <n v="3"/>
    <n v="32"/>
    <n v="3445.92"/>
  </r>
  <r>
    <x v="2426"/>
    <x v="5"/>
    <b v="0"/>
    <s v="Approved"/>
    <x v="1"/>
    <x v="0"/>
    <s v="Medium"/>
    <s v="Small"/>
    <n v="1775.81"/>
    <n v="1580.47"/>
    <d v="2014-03-03T00:00:00"/>
    <n v="2"/>
    <n v="44"/>
    <n v="3551.62"/>
  </r>
  <r>
    <x v="1419"/>
    <x v="353"/>
    <b v="1"/>
    <s v="Approved"/>
    <x v="5"/>
    <x v="0"/>
    <s v="Low"/>
    <s v="Medium"/>
    <n v="642.30999999999995"/>
    <n v="513.85"/>
    <d v="2011-01-10T00:00:00"/>
    <n v="4"/>
    <n v="37"/>
    <n v="2569.2399999999998"/>
  </r>
  <r>
    <x v="1457"/>
    <x v="277"/>
    <b v="1"/>
    <s v="Approved"/>
    <x v="5"/>
    <x v="0"/>
    <s v="Medium"/>
    <s v="Medium"/>
    <n v="1065.03"/>
    <n v="230.09"/>
    <d v="2000-11-03T00:00:00"/>
    <n v="5"/>
    <n v="40"/>
    <n v="5325.15"/>
  </r>
  <r>
    <x v="1823"/>
    <x v="237"/>
    <b v="1"/>
    <s v="Approved"/>
    <x v="3"/>
    <x v="1"/>
    <s v="Medium"/>
    <s v="Medium"/>
    <n v="544.04999999999995"/>
    <n v="376.84"/>
    <d v="2006-05-22T00:00:00"/>
    <n v="3"/>
    <n v="33"/>
    <n v="1632.1499999999999"/>
  </r>
  <r>
    <x v="1822"/>
    <x v="285"/>
    <b v="0"/>
    <s v="Approved"/>
    <x v="5"/>
    <x v="0"/>
    <s v="Medium"/>
    <s v="Medium"/>
    <n v="1769.64"/>
    <n v="108.76"/>
    <d v="2007-12-11T00:00:00"/>
    <n v="4"/>
    <n v="35"/>
    <n v="7078.56"/>
  </r>
  <r>
    <x v="1531"/>
    <x v="272"/>
    <b v="1"/>
    <s v="Approved"/>
    <x v="1"/>
    <x v="1"/>
    <s v="Low"/>
    <s v="Small"/>
    <n v="1720.7"/>
    <n v="1531.42"/>
    <d v="2012-04-10T00:00:00"/>
    <n v="7"/>
    <n v="26"/>
    <n v="12044.9"/>
  </r>
  <r>
    <x v="495"/>
    <x v="301"/>
    <b v="1"/>
    <s v="Approved"/>
    <x v="1"/>
    <x v="1"/>
    <s v="Low"/>
    <s v="Medium"/>
    <n v="980.37"/>
    <n v="234.43"/>
    <d v="2014-03-03T00:00:00"/>
    <n v="3"/>
    <n v="38"/>
    <n v="2941.11"/>
  </r>
  <r>
    <x v="3177"/>
    <x v="341"/>
    <b v="1"/>
    <s v="Approved"/>
    <x v="2"/>
    <x v="0"/>
    <s v="Medium"/>
    <s v="Medium"/>
    <n v="1227.3399999999999"/>
    <n v="770.89"/>
    <d v="1991-05-06T00:00:00"/>
    <n v="6"/>
    <n v="35"/>
    <n v="7364.0399999999991"/>
  </r>
  <r>
    <x v="948"/>
    <x v="257"/>
    <b v="1"/>
    <s v="Approved"/>
    <x v="0"/>
    <x v="0"/>
    <s v="Medium"/>
    <s v="Medium"/>
    <n v="1945.43"/>
    <n v="333.18"/>
    <d v="2000-05-22T00:00:00"/>
    <n v="4"/>
    <n v="21"/>
    <n v="7781.72"/>
  </r>
  <r>
    <x v="2634"/>
    <x v="163"/>
    <b v="0"/>
    <s v="Approved"/>
    <x v="1"/>
    <x v="1"/>
    <s v="Medium"/>
    <s v="Medium"/>
    <n v="290.62"/>
    <n v="215.14"/>
    <d v="2004-12-18T00:00:00"/>
    <n v="4"/>
    <n v="38"/>
    <n v="1162.48"/>
  </r>
  <r>
    <x v="454"/>
    <x v="124"/>
    <b v="0"/>
    <s v="Approved"/>
    <x v="3"/>
    <x v="0"/>
    <s v="Low"/>
    <s v="Medium"/>
    <n v="363.01"/>
    <n v="290.41000000000003"/>
    <d v="2005-05-10T00:00:00"/>
    <n v="6"/>
    <n v="38"/>
    <n v="2178.06"/>
  </r>
  <r>
    <x v="2652"/>
    <x v="263"/>
    <b v="0"/>
    <s v="Approved"/>
    <x v="4"/>
    <x v="0"/>
    <s v="Medium"/>
    <s v="Medium"/>
    <n v="230.91"/>
    <n v="173.18"/>
    <d v="2003-03-18T00:00:00"/>
    <n v="4"/>
    <n v="25"/>
    <n v="923.64"/>
  </r>
  <r>
    <x v="1835"/>
    <x v="199"/>
    <b v="1"/>
    <s v="Approved"/>
    <x v="0"/>
    <x v="0"/>
    <s v="Low"/>
    <s v="Medium"/>
    <n v="1289.8499999999999"/>
    <n v="74.510000000000005"/>
    <d v="2007-12-11T00:00:00"/>
    <n v="3"/>
    <n v="36"/>
    <n v="3869.5499999999997"/>
  </r>
  <r>
    <x v="1041"/>
    <x v="56"/>
    <b v="0"/>
    <s v="Approved"/>
    <x v="5"/>
    <x v="0"/>
    <s v="Low"/>
    <s v="Medium"/>
    <n v="642.30999999999995"/>
    <n v="513.85"/>
    <d v="2014-10-10T00:00:00"/>
    <n v="6"/>
    <n v="33"/>
    <n v="3853.8599999999997"/>
  </r>
  <r>
    <x v="1307"/>
    <x v="288"/>
    <b v="0"/>
    <s v="Approved"/>
    <x v="0"/>
    <x v="0"/>
    <s v="Medium"/>
    <s v="Medium"/>
    <n v="100.35"/>
    <n v="75.260000000000005"/>
    <d v="1999-07-26T00:00:00"/>
    <n v="3"/>
    <n v="25"/>
    <n v="301.04999999999995"/>
  </r>
  <r>
    <x v="289"/>
    <x v="249"/>
    <b v="0"/>
    <s v="Approved"/>
    <x v="3"/>
    <x v="0"/>
    <s v="Low"/>
    <s v="Medium"/>
    <n v="363.01"/>
    <n v="290.41000000000003"/>
    <d v="2000-11-03T00:00:00"/>
    <n v="4"/>
    <n v="33"/>
    <n v="1452.04"/>
  </r>
  <r>
    <x v="2224"/>
    <x v="99"/>
    <b v="0"/>
    <s v="Approved"/>
    <x v="0"/>
    <x v="0"/>
    <s v="Medium"/>
    <s v="Large"/>
    <n v="1071.23"/>
    <n v="380.74"/>
    <d v="1993-07-15T00:00:00"/>
    <n v="4"/>
    <n v="36"/>
    <n v="4284.92"/>
  </r>
  <r>
    <x v="2594"/>
    <x v="2"/>
    <b v="0"/>
    <s v="Approved"/>
    <x v="0"/>
    <x v="0"/>
    <s v="Medium"/>
    <s v="Medium"/>
    <n v="100.35"/>
    <n v="75.260000000000005"/>
    <d v="1999-07-26T00:00:00"/>
    <n v="3"/>
    <n v="40"/>
    <n v="301.04999999999995"/>
  </r>
  <r>
    <x v="1376"/>
    <x v="11"/>
    <b v="1"/>
    <s v="Approved"/>
    <x v="0"/>
    <x v="1"/>
    <s v="Medium"/>
    <s v="Small"/>
    <n v="1703.52"/>
    <n v="1516.13"/>
    <d v="2011-04-16T00:00:00"/>
    <n v="3"/>
    <n v="33"/>
    <n v="5110.5599999999995"/>
  </r>
  <r>
    <x v="1691"/>
    <x v="168"/>
    <b v="0"/>
    <s v="Approved"/>
    <x v="0"/>
    <x v="0"/>
    <s v="Medium"/>
    <s v="Medium"/>
    <n v="441.49"/>
    <n v="84.99"/>
    <d v="2012-04-10T00:00:00"/>
    <n v="1"/>
    <n v="30"/>
    <n v="441.49"/>
  </r>
  <r>
    <x v="766"/>
    <x v="177"/>
    <b v="1"/>
    <s v="Approved"/>
    <x v="3"/>
    <x v="0"/>
    <s v="Medium"/>
    <s v="Medium"/>
    <n v="1555.58"/>
    <n v="818.01"/>
    <d v="2003-09-09T00:00:00"/>
    <n v="5"/>
    <n v="23"/>
    <n v="7777.9"/>
  </r>
  <r>
    <x v="3178"/>
    <x v="204"/>
    <b v="0"/>
    <s v="Approved"/>
    <x v="3"/>
    <x v="0"/>
    <s v="Medium"/>
    <s v="Medium"/>
    <n v="360.4"/>
    <n v="270.3"/>
    <d v="2016-12-06T00:00:00"/>
    <n v="2"/>
    <n v="33"/>
    <n v="720.8"/>
  </r>
  <r>
    <x v="1587"/>
    <x v="212"/>
    <b v="0"/>
    <s v="Approved"/>
    <x v="0"/>
    <x v="0"/>
    <s v="High"/>
    <s v="Medium"/>
    <n v="748.17"/>
    <n v="448.9"/>
    <d v="1991-11-10T00:00:00"/>
    <n v="2"/>
    <n v="20"/>
    <n v="1496.34"/>
  </r>
  <r>
    <x v="1092"/>
    <x v="38"/>
    <b v="1"/>
    <s v="Approved"/>
    <x v="0"/>
    <x v="0"/>
    <s v="Medium"/>
    <s v="Medium"/>
    <n v="441.49"/>
    <n v="84.99"/>
    <d v="2003-02-16T00:00:00"/>
    <n v="5"/>
    <n v="36"/>
    <n v="2207.4499999999998"/>
  </r>
  <r>
    <x v="2788"/>
    <x v="8"/>
    <b v="0"/>
    <s v="Approved"/>
    <x v="5"/>
    <x v="0"/>
    <s v="Medium"/>
    <s v="Medium"/>
    <n v="1769.64"/>
    <n v="108.76"/>
    <d v="2011-05-09T00:00:00"/>
    <n v="3"/>
    <n v="26"/>
    <n v="5308.92"/>
  </r>
  <r>
    <x v="1052"/>
    <x v="361"/>
    <b v="1"/>
    <s v="Approved"/>
    <x v="0"/>
    <x v="3"/>
    <s v="Medium"/>
    <s v="Large"/>
    <n v="2083.94"/>
    <n v="675.03"/>
    <d v="2013-09-16T00:00:00"/>
    <n v="6"/>
    <n v="35"/>
    <n v="12503.64"/>
  </r>
  <r>
    <x v="2425"/>
    <x v="184"/>
    <b v="0"/>
    <s v="Approved"/>
    <x v="3"/>
    <x v="0"/>
    <s v="Medium"/>
    <s v="Small"/>
    <n v="1216.1400000000001"/>
    <n v="1082.3599999999999"/>
    <d v="1991-08-05T00:00:00"/>
    <n v="3"/>
    <n v="39"/>
    <n v="3648.42"/>
  </r>
  <r>
    <x v="659"/>
    <x v="170"/>
    <b v="0"/>
    <s v="Approved"/>
    <x v="1"/>
    <x v="0"/>
    <s v="Medium"/>
    <s v="Large"/>
    <n v="1469.44"/>
    <n v="596.54999999999995"/>
    <d v="2012-05-18T00:00:00"/>
    <n v="5"/>
    <n v="28"/>
    <n v="7347.2000000000007"/>
  </r>
  <r>
    <x v="1936"/>
    <x v="164"/>
    <b v="1"/>
    <s v="Approved"/>
    <x v="2"/>
    <x v="0"/>
    <s v="Medium"/>
    <s v="Medium"/>
    <n v="912.52"/>
    <n v="141.4"/>
    <d v="2015-10-18T00:00:00"/>
    <n v="1"/>
    <n v="26"/>
    <n v="912.52"/>
  </r>
  <r>
    <x v="171"/>
    <x v="240"/>
    <b v="1"/>
    <s v="Approved"/>
    <x v="0"/>
    <x v="1"/>
    <s v="Medium"/>
    <s v="Large"/>
    <n v="1777.8"/>
    <n v="820.78"/>
    <d v="2011-05-07T00:00:00"/>
    <n v="5"/>
    <n v="27"/>
    <n v="8889"/>
  </r>
  <r>
    <x v="1122"/>
    <x v="89"/>
    <b v="0"/>
    <s v="Approved"/>
    <x v="1"/>
    <x v="0"/>
    <s v="Low"/>
    <s v="Medium"/>
    <n v="1057.51"/>
    <n v="154.4"/>
    <d v="1992-10-11T00:00:00"/>
    <n v="3"/>
    <n v="29"/>
    <n v="3172.5299999999997"/>
  </r>
  <r>
    <x v="3179"/>
    <x v="220"/>
    <b v="1"/>
    <s v="Approved"/>
    <x v="5"/>
    <x v="3"/>
    <s v="Medium"/>
    <s v="Large"/>
    <n v="1362.99"/>
    <n v="57.74"/>
    <d v="2016-03-29T00:00:00"/>
    <n v="4"/>
    <n v="21"/>
    <n v="5451.96"/>
  </r>
  <r>
    <x v="474"/>
    <x v="338"/>
    <b v="1"/>
    <s v="Approved"/>
    <x v="4"/>
    <x v="1"/>
    <s v="Medium"/>
    <s v="Medium"/>
    <n v="792.9"/>
    <n v="594.67999999999995"/>
    <d v="1994-07-12T00:00:00"/>
    <n v="5"/>
    <n v="37"/>
    <n v="3964.5"/>
  </r>
  <r>
    <x v="2112"/>
    <x v="175"/>
    <b v="0"/>
    <s v="Approved"/>
    <x v="4"/>
    <x v="1"/>
    <s v="Medium"/>
    <s v="Medium"/>
    <n v="1538.99"/>
    <n v="829.65"/>
    <d v="2016-02-04T00:00:00"/>
    <n v="6"/>
    <n v="43"/>
    <n v="9233.94"/>
  </r>
  <r>
    <x v="1291"/>
    <x v="83"/>
    <b v="0"/>
    <s v="Approved"/>
    <x v="0"/>
    <x v="1"/>
    <s v="Medium"/>
    <s v="Small"/>
    <n v="1703.52"/>
    <n v="1516.13"/>
    <d v="2011-04-16T00:00:00"/>
    <n v="8"/>
    <n v="28"/>
    <n v="13628.16"/>
  </r>
  <r>
    <x v="1283"/>
    <x v="15"/>
    <b v="0"/>
    <s v="Approved"/>
    <x v="0"/>
    <x v="0"/>
    <s v="Medium"/>
    <s v="Medium"/>
    <n v="71.489999999999995"/>
    <n v="53.62"/>
    <d v="2005-08-09T00:00:00"/>
    <n v="4"/>
    <n v="35"/>
    <n v="285.95999999999998"/>
  </r>
  <r>
    <x v="5"/>
    <x v="341"/>
    <b v="0"/>
    <s v="Approved"/>
    <x v="3"/>
    <x v="0"/>
    <s v="Low"/>
    <s v="Medium"/>
    <n v="363.01"/>
    <n v="290.41000000000003"/>
    <d v="2002-10-10T00:00:00"/>
    <n v="5"/>
    <n v="34"/>
    <n v="1815.05"/>
  </r>
  <r>
    <x v="2747"/>
    <x v="103"/>
    <b v="1"/>
    <s v="Approved"/>
    <x v="4"/>
    <x v="0"/>
    <s v="Medium"/>
    <s v="Medium"/>
    <n v="1403.5"/>
    <n v="954.82"/>
    <d v="2016-11-14T00:00:00"/>
    <n v="4"/>
    <n v="38"/>
    <n v="5614"/>
  </r>
  <r>
    <x v="1182"/>
    <x v="55"/>
    <b v="1"/>
    <s v="Approved"/>
    <x v="5"/>
    <x v="0"/>
    <s v="Medium"/>
    <s v="Medium"/>
    <n v="752.64"/>
    <n v="205.36"/>
    <d v="2003-01-05T00:00:00"/>
    <n v="5"/>
    <n v="30"/>
    <n v="3763.2"/>
  </r>
  <r>
    <x v="2070"/>
    <x v="299"/>
    <b v="0"/>
    <s v="Approved"/>
    <x v="0"/>
    <x v="0"/>
    <s v="Low"/>
    <s v="Medium"/>
    <n v="1289.8499999999999"/>
    <n v="74.510000000000005"/>
    <d v="2007-12-11T00:00:00"/>
    <n v="3"/>
    <n v="49"/>
    <n v="3869.5499999999997"/>
  </r>
  <r>
    <x v="2221"/>
    <x v="98"/>
    <b v="0"/>
    <s v="Approved"/>
    <x v="0"/>
    <x v="0"/>
    <s v="Medium"/>
    <s v="Medium"/>
    <n v="575.27"/>
    <n v="431.45"/>
    <d v="2010-05-05T00:00:00"/>
    <n v="6"/>
    <n v="28"/>
    <n v="3451.62"/>
  </r>
  <r>
    <x v="2670"/>
    <x v="317"/>
    <b v="1"/>
    <s v="Approved"/>
    <x v="0"/>
    <x v="0"/>
    <s v="Medium"/>
    <s v="Medium"/>
    <n v="1151.96"/>
    <n v="649.49"/>
    <d v="1993-04-12T00:00:00"/>
    <n v="5"/>
    <n v="30"/>
    <n v="5759.8"/>
  </r>
  <r>
    <x v="2523"/>
    <x v="217"/>
    <b v="1"/>
    <s v="Approved"/>
    <x v="0"/>
    <x v="0"/>
    <s v="Medium"/>
    <s v="Medium"/>
    <n v="71.489999999999995"/>
    <n v="53.62"/>
    <d v="2012-09-15T00:00:00"/>
    <n v="4"/>
    <n v="27"/>
    <n v="285.95999999999998"/>
  </r>
  <r>
    <x v="252"/>
    <x v="117"/>
    <b v="0"/>
    <s v="Approved"/>
    <x v="1"/>
    <x v="0"/>
    <s v="Medium"/>
    <s v="Small"/>
    <n v="1386.84"/>
    <n v="1234.29"/>
    <d v="2002-10-10T00:00:00"/>
    <n v="2"/>
    <n v="32"/>
    <n v="2773.68"/>
  </r>
  <r>
    <x v="2375"/>
    <x v="216"/>
    <b v="0"/>
    <s v="Approved"/>
    <x v="3"/>
    <x v="0"/>
    <s v="Medium"/>
    <s v="Medium"/>
    <n v="1555.58"/>
    <n v="818.01"/>
    <d v="2003-09-09T00:00:00"/>
    <n v="3"/>
    <n v="30"/>
    <n v="4666.74"/>
  </r>
  <r>
    <x v="1889"/>
    <x v="234"/>
    <b v="1"/>
    <s v="Approved"/>
    <x v="2"/>
    <x v="0"/>
    <s v="Low"/>
    <s v="Medium"/>
    <n v="1793.43"/>
    <n v="248.82"/>
    <d v="1999-07-20T00:00:00"/>
    <n v="3"/>
    <n v="26"/>
    <n v="5380.29"/>
  </r>
  <r>
    <x v="2225"/>
    <x v="294"/>
    <b v="0"/>
    <s v="Approved"/>
    <x v="3"/>
    <x v="1"/>
    <s v="Medium"/>
    <s v="Medium"/>
    <n v="543.39"/>
    <n v="407.54"/>
    <d v="2016-11-22T00:00:00"/>
    <n v="5"/>
    <n v="28"/>
    <n v="2716.95"/>
  </r>
  <r>
    <x v="3045"/>
    <x v="137"/>
    <b v="1"/>
    <s v="Approved"/>
    <x v="1"/>
    <x v="0"/>
    <s v="High"/>
    <s v="Medium"/>
    <n v="495.72"/>
    <n v="297.43"/>
    <d v="1995-10-24T00:00:00"/>
    <n v="4"/>
    <n v="45"/>
    <n v="1982.88"/>
  </r>
  <r>
    <x v="991"/>
    <x v="234"/>
    <b v="1"/>
    <s v="Approved"/>
    <x v="2"/>
    <x v="0"/>
    <s v="Low"/>
    <s v="Medium"/>
    <n v="71.16"/>
    <n v="56.93"/>
    <d v="2015-06-17T00:00:00"/>
    <n v="6"/>
    <n v="25"/>
    <n v="426.96"/>
  </r>
  <r>
    <x v="2911"/>
    <x v="329"/>
    <b v="1"/>
    <s v="Approved"/>
    <x v="4"/>
    <x v="0"/>
    <s v="Medium"/>
    <s v="Large"/>
    <n v="1635.3"/>
    <n v="993.66"/>
    <d v="2002-10-10T00:00:00"/>
    <n v="5"/>
    <n v="31"/>
    <n v="8176.5"/>
  </r>
  <r>
    <x v="1755"/>
    <x v="58"/>
    <b v="1"/>
    <s v="Approved"/>
    <x v="3"/>
    <x v="0"/>
    <s v="Medium"/>
    <s v="Medium"/>
    <n v="1555.58"/>
    <n v="818.01"/>
    <d v="2013-09-16T00:00:00"/>
    <n v="2"/>
    <n v="32"/>
    <n v="3111.16"/>
  </r>
  <r>
    <x v="1207"/>
    <x v="79"/>
    <b v="0"/>
    <s v="Approved"/>
    <x v="0"/>
    <x v="0"/>
    <s v="High"/>
    <s v="Medium"/>
    <n v="748.17"/>
    <n v="448.9"/>
    <d v="1991-11-10T00:00:00"/>
    <n v="4"/>
    <n v="22"/>
    <n v="2992.68"/>
  </r>
  <r>
    <x v="797"/>
    <x v="290"/>
    <b v="1"/>
    <s v="Approved"/>
    <x v="4"/>
    <x v="0"/>
    <s v="High"/>
    <s v="Medium"/>
    <n v="1179"/>
    <n v="707.4"/>
    <d v="1998-12-16T00:00:00"/>
    <n v="7"/>
    <n v="31"/>
    <n v="8253"/>
  </r>
  <r>
    <x v="2938"/>
    <x v="141"/>
    <b v="1"/>
    <s v="Approved"/>
    <x v="4"/>
    <x v="0"/>
    <s v="Medium"/>
    <s v="Medium"/>
    <n v="230.91"/>
    <n v="173.18"/>
    <d v="2006-11-10T00:00:00"/>
    <n v="4"/>
    <n v="30"/>
    <n v="923.64"/>
  </r>
  <r>
    <x v="2062"/>
    <x v="133"/>
    <b v="0"/>
    <s v="Approved"/>
    <x v="3"/>
    <x v="0"/>
    <s v="Low"/>
    <s v="Medium"/>
    <n v="363.01"/>
    <n v="290.41000000000003"/>
    <d v="2003-09-10T00:00:00"/>
    <n v="6"/>
    <n v="34"/>
    <n v="2178.06"/>
  </r>
  <r>
    <x v="830"/>
    <x v="66"/>
    <b v="0"/>
    <s v="Approved"/>
    <x v="3"/>
    <x v="0"/>
    <s v="Low"/>
    <s v="Medium"/>
    <n v="363.01"/>
    <n v="290.41000000000003"/>
    <d v="2016-03-29T00:00:00"/>
    <n v="1"/>
    <n v="32"/>
    <n v="363.01"/>
  </r>
  <r>
    <x v="1031"/>
    <x v="215"/>
    <b v="1"/>
    <s v="Approved"/>
    <x v="4"/>
    <x v="0"/>
    <s v="Medium"/>
    <s v="Medium"/>
    <n v="230.91"/>
    <n v="173.18"/>
    <d v="2006-11-10T00:00:00"/>
    <n v="6"/>
    <n v="24"/>
    <n v="1385.46"/>
  </r>
  <r>
    <x v="864"/>
    <x v="56"/>
    <b v="0"/>
    <s v="Approved"/>
    <x v="1"/>
    <x v="0"/>
    <s v="High"/>
    <s v="Medium"/>
    <n v="495.72"/>
    <n v="297.43"/>
    <d v="2000-05-22T00:00:00"/>
    <n v="2"/>
    <n v="32"/>
    <n v="991.44"/>
  </r>
  <r>
    <x v="1953"/>
    <x v="345"/>
    <b v="0"/>
    <s v="Approved"/>
    <x v="0"/>
    <x v="0"/>
    <s v="Medium"/>
    <s v="Medium"/>
    <n v="1163.8900000000001"/>
    <n v="589.27"/>
    <d v="2009-03-08T00:00:00"/>
    <n v="5"/>
    <n v="36"/>
    <n v="5819.4500000000007"/>
  </r>
  <r>
    <x v="27"/>
    <x v="189"/>
    <b v="1"/>
    <s v="Approved"/>
    <x v="4"/>
    <x v="0"/>
    <s v="High"/>
    <s v="Medium"/>
    <n v="1274.93"/>
    <n v="764.96"/>
    <d v="2007-08-04T00:00:00"/>
    <n v="7"/>
    <n v="28"/>
    <n v="8924.51"/>
  </r>
  <r>
    <x v="3180"/>
    <x v="309"/>
    <b v="0"/>
    <s v="Approved"/>
    <x v="1"/>
    <x v="0"/>
    <s v="Medium"/>
    <s v="Small"/>
    <n v="1386.84"/>
    <n v="1234.29"/>
    <d v="2003-08-05T00:00:00"/>
    <n v="6"/>
    <n v="25"/>
    <n v="8321.0399999999991"/>
  </r>
  <r>
    <x v="493"/>
    <x v="79"/>
    <b v="0"/>
    <s v="Approved"/>
    <x v="1"/>
    <x v="0"/>
    <s v="Medium"/>
    <s v="Large"/>
    <n v="1469.44"/>
    <n v="596.54999999999995"/>
    <d v="2012-05-18T00:00:00"/>
    <n v="4"/>
    <n v="21"/>
    <n v="5877.76"/>
  </r>
  <r>
    <x v="2815"/>
    <x v="153"/>
    <b v="1"/>
    <s v="Approved"/>
    <x v="5"/>
    <x v="0"/>
    <s v="Medium"/>
    <s v="Medium"/>
    <n v="1065.03"/>
    <n v="230.09"/>
    <d v="2004-01-16T00:00:00"/>
    <n v="2"/>
    <n v="29"/>
    <n v="2130.06"/>
  </r>
  <r>
    <x v="2553"/>
    <x v="125"/>
    <b v="1"/>
    <s v="Approved"/>
    <x v="4"/>
    <x v="0"/>
    <s v="High"/>
    <s v="Medium"/>
    <n v="1129.1300000000001"/>
    <n v="677.48"/>
    <d v="2004-09-28T00:00:00"/>
    <n v="4"/>
    <n v="34"/>
    <n v="4516.5200000000004"/>
  </r>
  <r>
    <x v="2999"/>
    <x v="276"/>
    <b v="0"/>
    <s v="Approved"/>
    <x v="0"/>
    <x v="0"/>
    <s v="High"/>
    <s v="Medium"/>
    <n v="1024.6600000000001"/>
    <n v="614.79999999999995"/>
    <d v="2011-05-07T00:00:00"/>
    <n v="4"/>
    <n v="48"/>
    <n v="4098.6400000000003"/>
  </r>
  <r>
    <x v="1854"/>
    <x v="91"/>
    <b v="1"/>
    <s v="Approved"/>
    <x v="2"/>
    <x v="0"/>
    <s v="Medium"/>
    <s v="Medium"/>
    <n v="235.63"/>
    <n v="125.07"/>
    <d v="2004-08-07T00:00:00"/>
    <n v="5"/>
    <n v="31"/>
    <n v="1178.1500000000001"/>
  </r>
  <r>
    <x v="903"/>
    <x v="125"/>
    <b v="0"/>
    <s v="Approved"/>
    <x v="2"/>
    <x v="0"/>
    <s v="Low"/>
    <s v="Medium"/>
    <n v="71.16"/>
    <n v="56.93"/>
    <d v="2010-11-05T00:00:00"/>
    <n v="4"/>
    <n v="33"/>
    <n v="284.64"/>
  </r>
  <r>
    <x v="1532"/>
    <x v="93"/>
    <b v="1"/>
    <s v="Approved"/>
    <x v="2"/>
    <x v="0"/>
    <s v="High"/>
    <s v="Medium"/>
    <n v="1458.17"/>
    <n v="874.9"/>
    <d v="2014-07-28T00:00:00"/>
    <n v="8"/>
    <n v="38"/>
    <n v="11665.36"/>
  </r>
  <r>
    <x v="3181"/>
    <x v="281"/>
    <b v="1"/>
    <s v="Approved"/>
    <x v="1"/>
    <x v="0"/>
    <s v="Medium"/>
    <s v="Large"/>
    <n v="1469.44"/>
    <n v="596.54999999999995"/>
    <d v="2005-10-22T00:00:00"/>
    <n v="4"/>
    <n v="38"/>
    <n v="5877.76"/>
  </r>
  <r>
    <x v="404"/>
    <x v="350"/>
    <b v="1"/>
    <s v="Approved"/>
    <x v="1"/>
    <x v="0"/>
    <s v="Medium"/>
    <s v="Small"/>
    <n v="1386.84"/>
    <n v="1234.29"/>
    <d v="2003-08-05T00:00:00"/>
    <n v="8"/>
    <n v="22"/>
    <n v="11094.72"/>
  </r>
  <r>
    <x v="1366"/>
    <x v="284"/>
    <b v="1"/>
    <s v="Approved"/>
    <x v="5"/>
    <x v="0"/>
    <s v="Medium"/>
    <s v="Medium"/>
    <n v="1228.07"/>
    <n v="400.91"/>
    <d v="1991-07-10T00:00:00"/>
    <n v="1"/>
    <n v="39"/>
    <n v="1228.07"/>
  </r>
  <r>
    <x v="2165"/>
    <x v="100"/>
    <b v="1"/>
    <s v="Approved"/>
    <x v="0"/>
    <x v="0"/>
    <s v="Medium"/>
    <s v="Medium"/>
    <n v="1577.53"/>
    <n v="826.51"/>
    <d v="2007-12-11T00:00:00"/>
    <n v="5"/>
    <n v="34"/>
    <n v="7887.65"/>
  </r>
  <r>
    <x v="1248"/>
    <x v="308"/>
    <b v="0"/>
    <s v="Approved"/>
    <x v="3"/>
    <x v="1"/>
    <s v="Medium"/>
    <s v="Medium"/>
    <n v="1036.5899999999999"/>
    <n v="206.35"/>
    <d v="1991-05-06T00:00:00"/>
    <n v="7"/>
    <n v="26"/>
    <n v="7256.1299999999992"/>
  </r>
  <r>
    <x v="3087"/>
    <x v="101"/>
    <b v="0"/>
    <s v="Approved"/>
    <x v="1"/>
    <x v="0"/>
    <s v="Medium"/>
    <s v="Small"/>
    <n v="1386.84"/>
    <n v="1234.29"/>
    <d v="2003-08-05T00:00:00"/>
    <n v="8"/>
    <n v="33"/>
    <n v="11094.72"/>
  </r>
  <r>
    <x v="423"/>
    <x v="345"/>
    <b v="0"/>
    <s v="Approved"/>
    <x v="5"/>
    <x v="0"/>
    <s v="Medium"/>
    <s v="Medium"/>
    <n v="1769.64"/>
    <n v="108.76"/>
    <d v="1993-04-12T00:00:00"/>
    <n v="3"/>
    <n v="35"/>
    <n v="5308.92"/>
  </r>
  <r>
    <x v="1458"/>
    <x v="348"/>
    <b v="1"/>
    <s v="Approved"/>
    <x v="5"/>
    <x v="0"/>
    <s v="Medium"/>
    <s v="Medium"/>
    <n v="752.64"/>
    <n v="205.36"/>
    <d v="2015-08-02T00:00:00"/>
    <n v="4"/>
    <n v="36"/>
    <n v="3010.56"/>
  </r>
  <r>
    <x v="2706"/>
    <x v="93"/>
    <b v="0"/>
    <s v="Approved"/>
    <x v="1"/>
    <x v="1"/>
    <s v="Low"/>
    <s v="Small"/>
    <n v="1720.7"/>
    <n v="1531.42"/>
    <d v="2006-10-01T00:00:00"/>
    <n v="5"/>
    <n v="37"/>
    <n v="8603.5"/>
  </r>
  <r>
    <x v="1335"/>
    <x v="170"/>
    <b v="1"/>
    <s v="Approved"/>
    <x v="0"/>
    <x v="0"/>
    <s v="High"/>
    <s v="Medium"/>
    <n v="1024.6600000000001"/>
    <n v="614.79999999999995"/>
    <d v="1996-11-09T00:00:00"/>
    <n v="6"/>
    <n v="27"/>
    <n v="6147.9600000000009"/>
  </r>
  <r>
    <x v="2590"/>
    <x v="281"/>
    <b v="0"/>
    <s v="Approved"/>
    <x v="4"/>
    <x v="0"/>
    <s v="High"/>
    <s v="Small"/>
    <n v="1977.36"/>
    <n v="1759.85"/>
    <d v="1993-06-23T00:00:00"/>
    <n v="3"/>
    <n v="37"/>
    <n v="5932.08"/>
  </r>
  <r>
    <x v="546"/>
    <x v="361"/>
    <b v="1"/>
    <s v="Approved"/>
    <x v="0"/>
    <x v="1"/>
    <s v="Medium"/>
    <s v="Medium"/>
    <n v="416.98"/>
    <n v="312.74"/>
    <d v="1999-12-04T00:00:00"/>
    <n v="3"/>
    <n v="34"/>
    <n v="1250.94"/>
  </r>
  <r>
    <x v="294"/>
    <x v="139"/>
    <b v="1"/>
    <s v="Approved"/>
    <x v="3"/>
    <x v="2"/>
    <s v="Low"/>
    <s v="Small"/>
    <n v="688.63"/>
    <n v="612.88"/>
    <d v="1991-08-05T00:00:00"/>
    <n v="2"/>
    <n v="29"/>
    <n v="1377.26"/>
  </r>
  <r>
    <x v="1271"/>
    <x v="45"/>
    <b v="1"/>
    <s v="Approved"/>
    <x v="1"/>
    <x v="2"/>
    <s v="Low"/>
    <s v="Medium"/>
    <n v="574.64"/>
    <n v="459.71"/>
    <d v="2004-09-28T00:00:00"/>
    <n v="6"/>
    <n v="33"/>
    <n v="3447.84"/>
  </r>
  <r>
    <x v="2672"/>
    <x v="156"/>
    <b v="0"/>
    <s v="Approved"/>
    <x v="5"/>
    <x v="0"/>
    <s v="Medium"/>
    <s v="Medium"/>
    <n v="60.34"/>
    <n v="45.26"/>
    <d v="1993-07-15T00:00:00"/>
    <n v="3"/>
    <n v="37"/>
    <n v="181.02"/>
  </r>
  <r>
    <x v="290"/>
    <x v="3"/>
    <b v="1"/>
    <s v="Approved"/>
    <x v="4"/>
    <x v="1"/>
    <s v="Medium"/>
    <s v="Medium"/>
    <n v="1538.99"/>
    <n v="829.65"/>
    <d v="2016-02-04T00:00:00"/>
    <n v="4"/>
    <n v="37"/>
    <n v="6155.96"/>
  </r>
  <r>
    <x v="858"/>
    <x v="267"/>
    <b v="1"/>
    <s v="Approved"/>
    <x v="0"/>
    <x v="0"/>
    <s v="Medium"/>
    <s v="Medium"/>
    <n v="71.489999999999995"/>
    <n v="53.62"/>
    <d v="2012-12-02T00:00:00"/>
    <n v="8"/>
    <n v="32"/>
    <n v="571.91999999999996"/>
  </r>
  <r>
    <x v="102"/>
    <x v="200"/>
    <b v="1"/>
    <s v="Approved"/>
    <x v="4"/>
    <x v="0"/>
    <s v="High"/>
    <s v="Medium"/>
    <n v="1179"/>
    <n v="707.4"/>
    <d v="1997-08-25T00:00:00"/>
    <n v="7"/>
    <n v="31"/>
    <n v="8253"/>
  </r>
  <r>
    <x v="1551"/>
    <x v="84"/>
    <b v="0"/>
    <s v="Approved"/>
    <x v="2"/>
    <x v="0"/>
    <s v="Medium"/>
    <s v="Medium"/>
    <n v="795.34"/>
    <n v="101.58"/>
    <d v="1997-02-09T00:00:00"/>
    <n v="7"/>
    <n v="31"/>
    <n v="5567.38"/>
  </r>
  <r>
    <x v="309"/>
    <x v="17"/>
    <b v="0"/>
    <s v="Approved"/>
    <x v="3"/>
    <x v="0"/>
    <s v="High"/>
    <s v="Small"/>
    <n v="1661.92"/>
    <n v="1479.11"/>
    <d v="2010-05-05T00:00:00"/>
    <n v="2"/>
    <n v="20"/>
    <n v="3323.84"/>
  </r>
  <r>
    <x v="1984"/>
    <x v="182"/>
    <b v="0"/>
    <s v="Approved"/>
    <x v="5"/>
    <x v="3"/>
    <s v="Medium"/>
    <s v="Medium"/>
    <n v="1466.68"/>
    <n v="363.25"/>
    <d v="2014-03-03T00:00:00"/>
    <n v="4"/>
    <n v="30"/>
    <n v="5866.72"/>
  </r>
  <r>
    <x v="3182"/>
    <x v="359"/>
    <b v="1"/>
    <s v="Approved"/>
    <x v="4"/>
    <x v="0"/>
    <s v="High"/>
    <s v="Medium"/>
    <n v="1179"/>
    <n v="707.4"/>
    <d v="1997-08-25T00:00:00"/>
    <n v="4"/>
    <n v="33"/>
    <n v="4716"/>
  </r>
  <r>
    <x v="1279"/>
    <x v="354"/>
    <b v="1"/>
    <s v="Approved"/>
    <x v="0"/>
    <x v="0"/>
    <s v="Medium"/>
    <s v="Medium"/>
    <n v="1577.53"/>
    <n v="826.51"/>
    <d v="2011-03-16T00:00:00"/>
    <n v="5"/>
    <n v="42"/>
    <n v="7887.65"/>
  </r>
  <r>
    <x v="658"/>
    <x v="299"/>
    <b v="1"/>
    <s v="Approved"/>
    <x v="0"/>
    <x v="3"/>
    <s v="Medium"/>
    <s v="Large"/>
    <n v="2083.94"/>
    <n v="675.03"/>
    <d v="2004-12-18T00:00:00"/>
    <n v="4"/>
    <n v="48"/>
    <n v="8335.76"/>
  </r>
  <r>
    <x v="1339"/>
    <x v="291"/>
    <b v="0"/>
    <s v="Approved"/>
    <x v="2"/>
    <x v="3"/>
    <s v="Low"/>
    <s v="Medium"/>
    <n v="1073.07"/>
    <n v="933.84"/>
    <d v="1997-01-25T00:00:00"/>
    <n v="2"/>
    <n v="24"/>
    <n v="2146.14"/>
  </r>
  <r>
    <x v="1508"/>
    <x v="207"/>
    <b v="1"/>
    <s v="Approved"/>
    <x v="2"/>
    <x v="0"/>
    <s v="Medium"/>
    <s v="Medium"/>
    <n v="235.63"/>
    <n v="125.07"/>
    <d v="2004-08-07T00:00:00"/>
    <n v="3"/>
    <n v="35"/>
    <n v="706.89"/>
  </r>
  <r>
    <x v="3183"/>
    <x v="30"/>
    <b v="0"/>
    <s v="Approved"/>
    <x v="4"/>
    <x v="0"/>
    <s v="Medium"/>
    <s v="Medium"/>
    <n v="230.91"/>
    <n v="173.18"/>
    <d v="2006-11-10T00:00:00"/>
    <n v="7"/>
    <n v="42"/>
    <n v="1616.37"/>
  </r>
  <r>
    <x v="1649"/>
    <x v="195"/>
    <b v="1"/>
    <s v="Approved"/>
    <x v="0"/>
    <x v="0"/>
    <s v="Medium"/>
    <s v="Medium"/>
    <n v="1151.96"/>
    <n v="649.49"/>
    <d v="1999-12-04T00:00:00"/>
    <n v="9"/>
    <n v="31"/>
    <n v="10367.64"/>
  </r>
  <r>
    <x v="2995"/>
    <x v="108"/>
    <b v="0"/>
    <s v="Approved"/>
    <x v="4"/>
    <x v="1"/>
    <s v="Medium"/>
    <s v="Medium"/>
    <n v="792.9"/>
    <n v="594.67999999999995"/>
    <d v="1992-10-02T00:00:00"/>
    <n v="3"/>
    <n v="40"/>
    <n v="2378.6999999999998"/>
  </r>
  <r>
    <x v="1495"/>
    <x v="252"/>
    <b v="0"/>
    <s v="Approved"/>
    <x v="0"/>
    <x v="1"/>
    <s v="Medium"/>
    <s v="Large"/>
    <n v="1777.8"/>
    <n v="820.78"/>
    <d v="2011-05-07T00:00:00"/>
    <n v="2"/>
    <n v="31"/>
    <n v="3555.6"/>
  </r>
  <r>
    <x v="2950"/>
    <x v="128"/>
    <b v="0"/>
    <s v="Approved"/>
    <x v="0"/>
    <x v="0"/>
    <s v="Medium"/>
    <s v="Large"/>
    <n v="1061.56"/>
    <n v="733.58"/>
    <d v="2012-05-18T00:00:00"/>
    <n v="6"/>
    <n v="37"/>
    <n v="6369.36"/>
  </r>
  <r>
    <x v="1494"/>
    <x v="165"/>
    <b v="0"/>
    <s v="Approved"/>
    <x v="5"/>
    <x v="3"/>
    <s v="Medium"/>
    <s v="Large"/>
    <n v="1362.99"/>
    <n v="57.74"/>
    <d v="1993-04-20T00:00:00"/>
    <n v="5"/>
    <n v="32"/>
    <n v="6814.95"/>
  </r>
  <r>
    <x v="1763"/>
    <x v="193"/>
    <b v="0"/>
    <s v="Approved"/>
    <x v="4"/>
    <x v="0"/>
    <s v="Medium"/>
    <s v="Medium"/>
    <n v="1403.5"/>
    <n v="954.82"/>
    <d v="2012-09-15T00:00:00"/>
    <n v="7"/>
    <n v="34"/>
    <n v="9824.5"/>
  </r>
  <r>
    <x v="2101"/>
    <x v="210"/>
    <b v="1"/>
    <s v="Approved"/>
    <x v="5"/>
    <x v="1"/>
    <s v="Low"/>
    <s v="Small"/>
    <n v="1172.78"/>
    <n v="1043.77"/>
    <d v="2002-10-10T00:00:00"/>
    <n v="4"/>
    <n v="34"/>
    <n v="4691.12"/>
  </r>
  <r>
    <x v="1985"/>
    <x v="254"/>
    <b v="0"/>
    <s v="Approved"/>
    <x v="5"/>
    <x v="3"/>
    <s v="Medium"/>
    <s v="Large"/>
    <n v="1890.39"/>
    <n v="260.14"/>
    <d v="1996-04-05T00:00:00"/>
    <n v="4"/>
    <n v="30"/>
    <n v="7561.56"/>
  </r>
  <r>
    <x v="3184"/>
    <x v="15"/>
    <b v="1"/>
    <s v="Approved"/>
    <x v="5"/>
    <x v="3"/>
    <s v="Medium"/>
    <s v="Medium"/>
    <n v="1466.68"/>
    <n v="363.25"/>
    <d v="1994-09-09T00:00:00"/>
    <n v="4"/>
    <n v="34"/>
    <n v="5866.72"/>
  </r>
  <r>
    <x v="2524"/>
    <x v="54"/>
    <b v="0"/>
    <s v="Approved"/>
    <x v="0"/>
    <x v="0"/>
    <s v="High"/>
    <s v="Large"/>
    <n v="1842.92"/>
    <n v="1105.75"/>
    <d v="2004-07-25T00:00:00"/>
    <n v="4"/>
    <n v="40"/>
    <n v="7371.68"/>
  </r>
  <r>
    <x v="2842"/>
    <x v="243"/>
    <b v="0"/>
    <s v="Approved"/>
    <x v="4"/>
    <x v="3"/>
    <s v="Medium"/>
    <s v="Large"/>
    <n v="1873.97"/>
    <n v="863.95"/>
    <d v="2006-05-22T00:00:00"/>
    <n v="5"/>
    <n v="35"/>
    <n v="9369.85"/>
  </r>
  <r>
    <x v="1235"/>
    <x v="179"/>
    <b v="1"/>
    <s v="Approved"/>
    <x v="5"/>
    <x v="0"/>
    <s v="Medium"/>
    <s v="Medium"/>
    <n v="1769.64"/>
    <n v="108.76"/>
    <d v="2011-05-09T00:00:00"/>
    <n v="2"/>
    <n v="25"/>
    <n v="3539.28"/>
  </r>
  <r>
    <x v="728"/>
    <x v="205"/>
    <b v="0"/>
    <s v="Approved"/>
    <x v="3"/>
    <x v="0"/>
    <s v="Low"/>
    <s v="Medium"/>
    <n v="958.74"/>
    <n v="748.9"/>
    <d v="1994-09-09T00:00:00"/>
    <n v="6"/>
    <n v="31"/>
    <n v="5752.4400000000005"/>
  </r>
  <r>
    <x v="2061"/>
    <x v="332"/>
    <b v="0"/>
    <s v="Approved"/>
    <x v="4"/>
    <x v="1"/>
    <s v="Medium"/>
    <s v="Medium"/>
    <n v="792.9"/>
    <n v="594.67999999999995"/>
    <d v="1992-10-02T00:00:00"/>
    <n v="2"/>
    <n v="21"/>
    <n v="1585.8"/>
  </r>
  <r>
    <x v="789"/>
    <x v="311"/>
    <b v="1"/>
    <s v="Approved"/>
    <x v="4"/>
    <x v="0"/>
    <s v="Medium"/>
    <s v="Large"/>
    <n v="1765.3"/>
    <n v="709.48"/>
    <d v="2015-08-10T00:00:00"/>
    <n v="1"/>
    <n v="32"/>
    <n v="1765.3"/>
  </r>
  <r>
    <x v="1468"/>
    <x v="330"/>
    <b v="1"/>
    <s v="Approved"/>
    <x v="5"/>
    <x v="0"/>
    <s v="Low"/>
    <s v="Medium"/>
    <n v="642.30999999999995"/>
    <n v="513.85"/>
    <d v="2014-10-10T00:00:00"/>
    <n v="3"/>
    <n v="37"/>
    <n v="1926.9299999999998"/>
  </r>
  <r>
    <x v="1681"/>
    <x v="285"/>
    <b v="0"/>
    <s v="Approved"/>
    <x v="2"/>
    <x v="1"/>
    <s v="Medium"/>
    <s v="Small"/>
    <n v="1810"/>
    <n v="1610.9"/>
    <d v="2014-07-28T00:00:00"/>
    <n v="4"/>
    <n v="34"/>
    <n v="7240"/>
  </r>
  <r>
    <x v="114"/>
    <x v="330"/>
    <b v="0"/>
    <s v="Approved"/>
    <x v="2"/>
    <x v="0"/>
    <s v="Medium"/>
    <s v="Medium"/>
    <n v="795.34"/>
    <n v="101.58"/>
    <d v="1997-02-09T00:00:00"/>
    <n v="4"/>
    <n v="36"/>
    <n v="3181.36"/>
  </r>
  <r>
    <x v="3128"/>
    <x v="149"/>
    <b v="0"/>
    <s v="Approved"/>
    <x v="2"/>
    <x v="3"/>
    <s v="Low"/>
    <s v="Medium"/>
    <n v="1073.07"/>
    <n v="933.84"/>
    <d v="2004-12-18T00:00:00"/>
    <n v="7"/>
    <n v="39"/>
    <n v="7511.49"/>
  </r>
  <r>
    <x v="2115"/>
    <x v="221"/>
    <b v="0"/>
    <s v="Approved"/>
    <x v="2"/>
    <x v="1"/>
    <s v="Medium"/>
    <s v="Medium"/>
    <n v="1280.28"/>
    <n v="829.51"/>
    <d v="1997-02-09T00:00:00"/>
    <n v="6"/>
    <n v="26"/>
    <n v="7681.68"/>
  </r>
  <r>
    <x v="1837"/>
    <x v="202"/>
    <b v="1"/>
    <s v="Approved"/>
    <x v="2"/>
    <x v="3"/>
    <s v="Low"/>
    <s v="Medium"/>
    <n v="1073.07"/>
    <n v="933.84"/>
    <d v="1997-08-25T00:00:00"/>
    <n v="4"/>
    <n v="30"/>
    <n v="4292.28"/>
  </r>
  <r>
    <x v="2692"/>
    <x v="363"/>
    <b v="1"/>
    <s v="Approved"/>
    <x v="0"/>
    <x v="0"/>
    <s v="Medium"/>
    <s v="Medium"/>
    <n v="575.27"/>
    <n v="431.45"/>
    <d v="1993-07-15T00:00:00"/>
    <n v="2"/>
    <n v="35"/>
    <n v="1150.54"/>
  </r>
  <r>
    <x v="3185"/>
    <x v="213"/>
    <b v="1"/>
    <s v="Approved"/>
    <x v="5"/>
    <x v="0"/>
    <s v="Medium"/>
    <s v="Medium"/>
    <n v="60.34"/>
    <n v="45.26"/>
    <d v="1993-07-15T00:00:00"/>
    <n v="7"/>
    <n v="35"/>
    <n v="422.38"/>
  </r>
  <r>
    <x v="1713"/>
    <x v="191"/>
    <b v="1"/>
    <s v="Approved"/>
    <x v="4"/>
    <x v="1"/>
    <s v="Low"/>
    <s v="Small"/>
    <n v="590.26"/>
    <n v="525.33000000000004"/>
    <d v="2010-08-20T00:00:00"/>
    <n v="3"/>
    <n v="40"/>
    <n v="1770.78"/>
  </r>
  <r>
    <x v="1147"/>
    <x v="323"/>
    <b v="1"/>
    <s v="Approved"/>
    <x v="5"/>
    <x v="0"/>
    <s v="Medium"/>
    <s v="Medium"/>
    <n v="1769.64"/>
    <n v="108.76"/>
    <d v="2006-10-01T00:00:00"/>
    <n v="4"/>
    <n v="30"/>
    <n v="7078.56"/>
  </r>
  <r>
    <x v="3035"/>
    <x v="14"/>
    <b v="0"/>
    <s v="Cancelled"/>
    <x v="1"/>
    <x v="0"/>
    <s v="High"/>
    <s v="Medium"/>
    <n v="358.39"/>
    <n v="215.03"/>
    <d v="2004-01-16T00:00:00"/>
    <n v="1"/>
    <n v="36"/>
    <n v="0"/>
  </r>
  <r>
    <x v="1490"/>
    <x v="351"/>
    <b v="1"/>
    <s v="Approved"/>
    <x v="1"/>
    <x v="0"/>
    <s v="Low"/>
    <s v="Medium"/>
    <n v="1057.51"/>
    <n v="154.4"/>
    <d v="1994-07-12T00:00:00"/>
    <n v="4"/>
    <n v="29"/>
    <n v="4230.04"/>
  </r>
  <r>
    <x v="2298"/>
    <x v="9"/>
    <b v="1"/>
    <s v="Approved"/>
    <x v="4"/>
    <x v="0"/>
    <s v="Medium"/>
    <s v="Large"/>
    <n v="1765.3"/>
    <n v="709.48"/>
    <d v="2004-07-25T00:00:00"/>
    <n v="8"/>
    <n v="36"/>
    <n v="14122.4"/>
  </r>
  <r>
    <x v="3186"/>
    <x v="170"/>
    <b v="0"/>
    <s v="Approved"/>
    <x v="5"/>
    <x v="0"/>
    <s v="Medium"/>
    <s v="Medium"/>
    <n v="1807.45"/>
    <n v="778.69"/>
    <d v="2010-08-20T00:00:00"/>
    <n v="4"/>
    <n v="26"/>
    <n v="7229.8"/>
  </r>
  <r>
    <x v="2180"/>
    <x v="112"/>
    <b v="0"/>
    <s v="Approved"/>
    <x v="3"/>
    <x v="0"/>
    <s v="Low"/>
    <s v="Medium"/>
    <n v="958.74"/>
    <n v="748.9"/>
    <d v="2005-12-07T00:00:00"/>
    <n v="4"/>
    <n v="31"/>
    <n v="3834.96"/>
  </r>
  <r>
    <x v="2164"/>
    <x v="281"/>
    <b v="1"/>
    <s v="Approved"/>
    <x v="5"/>
    <x v="0"/>
    <s v="Medium"/>
    <s v="Small"/>
    <n v="1415.01"/>
    <n v="1259.3599999999999"/>
    <d v="2003-01-05T00:00:00"/>
    <n v="4"/>
    <n v="36"/>
    <n v="5660.04"/>
  </r>
  <r>
    <x v="2498"/>
    <x v="47"/>
    <b v="1"/>
    <s v="Approved"/>
    <x v="5"/>
    <x v="0"/>
    <s v="Medium"/>
    <s v="Medium"/>
    <n v="1065.03"/>
    <n v="230.09"/>
    <d v="2004-01-16T00:00:00"/>
    <n v="2"/>
    <n v="28"/>
    <n v="2130.06"/>
  </r>
  <r>
    <x v="863"/>
    <x v="198"/>
    <b v="1"/>
    <s v="Approved"/>
    <x v="0"/>
    <x v="0"/>
    <s v="Medium"/>
    <s v="Large"/>
    <n v="1061.56"/>
    <n v="733.58"/>
    <d v="1993-07-20T00:00:00"/>
    <n v="6"/>
    <n v="28"/>
    <n v="6369.36"/>
  </r>
  <r>
    <x v="79"/>
    <x v="296"/>
    <b v="1"/>
    <s v="Approved"/>
    <x v="0"/>
    <x v="0"/>
    <s v="Low"/>
    <s v="Medium"/>
    <n v="945.04"/>
    <n v="507.58"/>
    <d v="1995-12-19T00:00:00"/>
    <n v="3"/>
    <n v="28"/>
    <n v="2835.12"/>
  </r>
  <r>
    <x v="500"/>
    <x v="344"/>
    <b v="0"/>
    <s v="Approved"/>
    <x v="1"/>
    <x v="1"/>
    <s v="Medium"/>
    <s v="Medium"/>
    <n v="290.62"/>
    <n v="215.14"/>
    <d v="2004-12-18T00:00:00"/>
    <n v="7"/>
    <n v="22"/>
    <n v="2034.3400000000001"/>
  </r>
  <r>
    <x v="1279"/>
    <x v="27"/>
    <b v="0"/>
    <s v="Approved"/>
    <x v="1"/>
    <x v="0"/>
    <s v="Medium"/>
    <s v="Large"/>
    <n v="2091.4699999999998"/>
    <n v="388.92"/>
    <d v="2012-09-15T00:00:00"/>
    <n v="4"/>
    <n v="30"/>
    <n v="8365.8799999999992"/>
  </r>
  <r>
    <x v="634"/>
    <x v="125"/>
    <b v="0"/>
    <s v="Approved"/>
    <x v="1"/>
    <x v="1"/>
    <s v="Medium"/>
    <s v="Large"/>
    <n v="1894.19"/>
    <n v="598.76"/>
    <d v="1998-12-17T00:00:00"/>
    <n v="3"/>
    <n v="32"/>
    <n v="5682.57"/>
  </r>
  <r>
    <x v="1195"/>
    <x v="208"/>
    <b v="1"/>
    <s v="Approved"/>
    <x v="3"/>
    <x v="0"/>
    <s v="Low"/>
    <s v="Medium"/>
    <n v="958.74"/>
    <n v="748.9"/>
    <d v="2010-05-05T00:00:00"/>
    <n v="4"/>
    <n v="34"/>
    <n v="3834.96"/>
  </r>
  <r>
    <x v="1903"/>
    <x v="185"/>
    <b v="0"/>
    <s v="Approved"/>
    <x v="3"/>
    <x v="0"/>
    <s v="Medium"/>
    <s v="Medium"/>
    <n v="1555.58"/>
    <n v="818.01"/>
    <d v="2003-09-09T00:00:00"/>
    <n v="4"/>
    <n v="42"/>
    <n v="6222.32"/>
  </r>
  <r>
    <x v="1704"/>
    <x v="114"/>
    <b v="0"/>
    <s v="Approved"/>
    <x v="5"/>
    <x v="0"/>
    <s v="Medium"/>
    <s v="Medium"/>
    <n v="1231.1500000000001"/>
    <n v="161.6"/>
    <d v="1994-09-09T00:00:00"/>
    <n v="6"/>
    <n v="35"/>
    <n v="7386.9000000000005"/>
  </r>
  <r>
    <x v="3187"/>
    <x v="230"/>
    <b v="0"/>
    <s v="Approved"/>
    <x v="1"/>
    <x v="0"/>
    <s v="High"/>
    <s v="Medium"/>
    <n v="495.72"/>
    <n v="297.43"/>
    <d v="2015-04-11T00:00:00"/>
    <n v="5"/>
    <n v="32"/>
    <n v="2478.6000000000004"/>
  </r>
  <r>
    <x v="2965"/>
    <x v="2"/>
    <b v="0"/>
    <s v="Approved"/>
    <x v="0"/>
    <x v="0"/>
    <s v="Medium"/>
    <s v="Medium"/>
    <n v="1483.2"/>
    <n v="99.59"/>
    <d v="1998-12-17T00:00:00"/>
    <n v="2"/>
    <n v="39"/>
    <n v="2966.4"/>
  </r>
  <r>
    <x v="265"/>
    <x v="292"/>
    <b v="0"/>
    <s v="Approved"/>
    <x v="4"/>
    <x v="1"/>
    <s v="Low"/>
    <s v="Small"/>
    <n v="590.26"/>
    <n v="525.33000000000004"/>
    <d v="1995-10-24T00:00:00"/>
    <n v="2"/>
    <n v="29"/>
    <n v="1180.52"/>
  </r>
  <r>
    <x v="373"/>
    <x v="105"/>
    <b v="0"/>
    <s v="Approved"/>
    <x v="5"/>
    <x v="0"/>
    <s v="Medium"/>
    <s v="Small"/>
    <n v="1415.01"/>
    <n v="1259.3599999999999"/>
    <d v="2003-01-05T00:00:00"/>
    <n v="3"/>
    <n v="32"/>
    <n v="4245.03"/>
  </r>
  <r>
    <x v="2847"/>
    <x v="108"/>
    <b v="1"/>
    <s v="Approved"/>
    <x v="0"/>
    <x v="0"/>
    <s v="Low"/>
    <s v="Medium"/>
    <n v="945.04"/>
    <n v="507.58"/>
    <d v="1995-12-19T00:00:00"/>
    <n v="3"/>
    <n v="39"/>
    <n v="2835.12"/>
  </r>
  <r>
    <x v="1830"/>
    <x v="317"/>
    <b v="1"/>
    <s v="Approved"/>
    <x v="1"/>
    <x v="0"/>
    <s v="Medium"/>
    <s v="Large"/>
    <n v="1469.44"/>
    <n v="596.54999999999995"/>
    <d v="2012-05-18T00:00:00"/>
    <n v="5"/>
    <n v="29"/>
    <n v="7347.2000000000007"/>
  </r>
  <r>
    <x v="3055"/>
    <x v="147"/>
    <b v="1"/>
    <s v="Approved"/>
    <x v="5"/>
    <x v="0"/>
    <s v="Medium"/>
    <s v="Medium"/>
    <n v="1065.03"/>
    <n v="230.09"/>
    <d v="1991-05-06T00:00:00"/>
    <n v="5"/>
    <n v="37"/>
    <n v="5325.15"/>
  </r>
  <r>
    <x v="2894"/>
    <x v="296"/>
    <b v="1"/>
    <s v="Approved"/>
    <x v="4"/>
    <x v="0"/>
    <s v="Medium"/>
    <s v="Medium"/>
    <n v="230.91"/>
    <n v="173.18"/>
    <d v="2011-03-16T00:00:00"/>
    <n v="2"/>
    <n v="27"/>
    <n v="461.82"/>
  </r>
  <r>
    <x v="824"/>
    <x v="152"/>
    <b v="0"/>
    <s v="Approved"/>
    <x v="5"/>
    <x v="0"/>
    <s v="Medium"/>
    <s v="Medium"/>
    <n v="1231.1500000000001"/>
    <n v="161.6"/>
    <d v="2004-08-17T00:00:00"/>
    <n v="4"/>
    <n v="30"/>
    <n v="4924.6000000000004"/>
  </r>
  <r>
    <x v="147"/>
    <x v="319"/>
    <b v="1"/>
    <s v="Approved"/>
    <x v="0"/>
    <x v="0"/>
    <s v="Medium"/>
    <s v="Medium"/>
    <n v="71.489999999999995"/>
    <n v="53.62"/>
    <d v="2014-03-03T00:00:00"/>
    <n v="3"/>
    <n v="28"/>
    <n v="214.46999999999997"/>
  </r>
  <r>
    <x v="1625"/>
    <x v="299"/>
    <b v="0"/>
    <s v="Approved"/>
    <x v="2"/>
    <x v="0"/>
    <s v="Medium"/>
    <s v="Medium"/>
    <n v="912.52"/>
    <n v="141.4"/>
    <d v="1993-07-20T00:00:00"/>
    <n v="9"/>
    <n v="47"/>
    <n v="8212.68"/>
  </r>
  <r>
    <x v="1029"/>
    <x v="260"/>
    <b v="0"/>
    <s v="Approved"/>
    <x v="1"/>
    <x v="2"/>
    <s v="Low"/>
    <s v="Medium"/>
    <n v="574.64"/>
    <n v="459.71"/>
    <d v="2011-08-29T00:00:00"/>
    <n v="10"/>
    <n v="24"/>
    <n v="5746.4"/>
  </r>
  <r>
    <x v="1322"/>
    <x v="211"/>
    <b v="0"/>
    <s v="Approved"/>
    <x v="0"/>
    <x v="0"/>
    <s v="Medium"/>
    <s v="Large"/>
    <n v="1071.23"/>
    <n v="380.74"/>
    <d v="2011-05-07T00:00:00"/>
    <n v="6"/>
    <n v="32"/>
    <n v="6427.38"/>
  </r>
  <r>
    <x v="948"/>
    <x v="84"/>
    <b v="0"/>
    <s v="Approved"/>
    <x v="0"/>
    <x v="0"/>
    <s v="Medium"/>
    <s v="Medium"/>
    <n v="1151.96"/>
    <n v="649.49"/>
    <d v="1999-12-04T00:00:00"/>
    <n v="3"/>
    <n v="30"/>
    <n v="3455.88"/>
  </r>
  <r>
    <x v="906"/>
    <x v="34"/>
    <b v="1"/>
    <s v="Approved"/>
    <x v="1"/>
    <x v="2"/>
    <s v="Low"/>
    <s v="Medium"/>
    <n v="574.64"/>
    <n v="459.71"/>
    <d v="2011-08-29T00:00:00"/>
    <n v="8"/>
    <n v="38"/>
    <n v="4597.12"/>
  </r>
  <r>
    <x v="3177"/>
    <x v="243"/>
    <b v="0"/>
    <s v="Approved"/>
    <x v="4"/>
    <x v="0"/>
    <s v="Medium"/>
    <s v="Small"/>
    <n v="1311.44"/>
    <n v="1167.18"/>
    <d v="2003-03-18T00:00:00"/>
    <n v="5"/>
    <n v="34"/>
    <n v="6557.2000000000007"/>
  </r>
  <r>
    <x v="2422"/>
    <x v="310"/>
    <b v="0"/>
    <s v="Approved"/>
    <x v="2"/>
    <x v="0"/>
    <s v="Medium"/>
    <s v="Medium"/>
    <n v="235.63"/>
    <n v="125.07"/>
    <d v="1998-12-16T00:00:00"/>
    <n v="4"/>
    <n v="28"/>
    <n v="942.52"/>
  </r>
  <r>
    <x v="1001"/>
    <x v="233"/>
    <b v="1"/>
    <s v="Approved"/>
    <x v="4"/>
    <x v="1"/>
    <s v="Low"/>
    <s v="Small"/>
    <n v="590.26"/>
    <n v="525.33000000000004"/>
    <d v="2010-11-05T00:00:00"/>
    <n v="3"/>
    <n v="44"/>
    <n v="1770.78"/>
  </r>
  <r>
    <x v="1583"/>
    <x v="193"/>
    <b v="1"/>
    <s v="Approved"/>
    <x v="2"/>
    <x v="0"/>
    <s v="High"/>
    <s v="Medium"/>
    <n v="227.88"/>
    <n v="136.72999999999999"/>
    <d v="2014-03-03T00:00:00"/>
    <n v="7"/>
    <n v="33"/>
    <n v="1595.1599999999999"/>
  </r>
  <r>
    <x v="1901"/>
    <x v="251"/>
    <b v="0"/>
    <s v="Approved"/>
    <x v="5"/>
    <x v="0"/>
    <s v="Medium"/>
    <s v="Medium"/>
    <n v="1992.93"/>
    <n v="762.63"/>
    <d v="1993-05-26T00:00:00"/>
    <n v="5"/>
    <n v="28"/>
    <n v="9964.65"/>
  </r>
  <r>
    <x v="1154"/>
    <x v="25"/>
    <b v="0"/>
    <s v="Approved"/>
    <x v="2"/>
    <x v="0"/>
    <s v="Medium"/>
    <s v="Medium"/>
    <n v="795.34"/>
    <n v="101.58"/>
    <d v="1997-02-09T00:00:00"/>
    <n v="4"/>
    <n v="28"/>
    <n v="3181.36"/>
  </r>
  <r>
    <x v="335"/>
    <x v="115"/>
    <b v="0"/>
    <s v="Approved"/>
    <x v="1"/>
    <x v="0"/>
    <s v="Low"/>
    <s v="Medium"/>
    <n v="1057.51"/>
    <n v="154.4"/>
    <d v="1994-07-12T00:00:00"/>
    <n v="4"/>
    <n v="36"/>
    <n v="4230.04"/>
  </r>
  <r>
    <x v="3188"/>
    <x v="20"/>
    <b v="1"/>
    <s v="Approved"/>
    <x v="4"/>
    <x v="0"/>
    <s v="Medium"/>
    <s v="Large"/>
    <n v="1635.3"/>
    <n v="993.66"/>
    <d v="2013-06-09T00:00:00"/>
    <n v="4"/>
    <n v="22"/>
    <n v="6541.2"/>
  </r>
  <r>
    <x v="1314"/>
    <x v="5"/>
    <b v="0"/>
    <s v="Approved"/>
    <x v="5"/>
    <x v="0"/>
    <s v="Medium"/>
    <s v="Medium"/>
    <n v="1807.45"/>
    <n v="778.69"/>
    <d v="2016-02-04T00:00:00"/>
    <n v="8"/>
    <n v="43"/>
    <n v="14459.6"/>
  </r>
  <r>
    <x v="1378"/>
    <x v="52"/>
    <b v="1"/>
    <s v="Approved"/>
    <x v="2"/>
    <x v="0"/>
    <s v="Medium"/>
    <s v="Medium"/>
    <n v="912.52"/>
    <n v="141.4"/>
    <d v="2015-10-18T00:00:00"/>
    <n v="4"/>
    <n v="34"/>
    <n v="3650.08"/>
  </r>
  <r>
    <x v="2131"/>
    <x v="328"/>
    <b v="0"/>
    <s v="Approved"/>
    <x v="4"/>
    <x v="0"/>
    <s v="Medium"/>
    <s v="Medium"/>
    <n v="230.91"/>
    <n v="173.18"/>
    <d v="2006-11-10T00:00:00"/>
    <n v="5"/>
    <n v="40"/>
    <n v="1154.55"/>
  </r>
  <r>
    <x v="266"/>
    <x v="56"/>
    <b v="1"/>
    <s v="Approved"/>
    <x v="5"/>
    <x v="1"/>
    <s v="Low"/>
    <s v="Small"/>
    <n v="1172.78"/>
    <n v="1043.77"/>
    <d v="2016-03-29T00:00:00"/>
    <n v="4"/>
    <n v="31"/>
    <n v="4691.12"/>
  </r>
  <r>
    <x v="3025"/>
    <x v="337"/>
    <b v="1"/>
    <s v="Approved"/>
    <x v="1"/>
    <x v="0"/>
    <s v="High"/>
    <s v="Medium"/>
    <n v="495.72"/>
    <n v="297.43"/>
    <d v="1994-08-10T00:00:00"/>
    <n v="8"/>
    <n v="32"/>
    <n v="3965.76"/>
  </r>
  <r>
    <x v="689"/>
    <x v="75"/>
    <b v="1"/>
    <s v="Approved"/>
    <x v="0"/>
    <x v="0"/>
    <s v="Medium"/>
    <s v="Medium"/>
    <n v="71.489999999999995"/>
    <n v="53.62"/>
    <d v="2012-12-02T00:00:00"/>
    <n v="4"/>
    <n v="40"/>
    <n v="285.95999999999998"/>
  </r>
  <r>
    <x v="1194"/>
    <x v="222"/>
    <b v="1"/>
    <s v="Approved"/>
    <x v="5"/>
    <x v="0"/>
    <s v="Medium"/>
    <s v="Small"/>
    <n v="1415.01"/>
    <n v="1259.3599999999999"/>
    <d v="2003-01-05T00:00:00"/>
    <n v="5"/>
    <n v="41"/>
    <n v="7075.05"/>
  </r>
  <r>
    <x v="727"/>
    <x v="72"/>
    <b v="1"/>
    <s v="Approved"/>
    <x v="2"/>
    <x v="0"/>
    <s v="Low"/>
    <s v="Medium"/>
    <n v="1793.43"/>
    <n v="248.82"/>
    <d v="1999-07-20T00:00:00"/>
    <n v="3"/>
    <n v="40"/>
    <n v="5380.29"/>
  </r>
  <r>
    <x v="1006"/>
    <x v="89"/>
    <b v="1"/>
    <s v="Approved"/>
    <x v="3"/>
    <x v="0"/>
    <s v="Low"/>
    <s v="Medium"/>
    <n v="958.74"/>
    <n v="748.9"/>
    <d v="2009-03-08T00:00:00"/>
    <n v="5"/>
    <n v="28"/>
    <n v="4793.7"/>
  </r>
  <r>
    <x v="1950"/>
    <x v="28"/>
    <b v="0"/>
    <s v="Approved"/>
    <x v="1"/>
    <x v="0"/>
    <s v="Medium"/>
    <s v="Medium"/>
    <n v="499.53"/>
    <n v="388.72"/>
    <d v="1991-11-10T00:00:00"/>
    <n v="4"/>
    <n v="40"/>
    <n v="1998.12"/>
  </r>
  <r>
    <x v="654"/>
    <x v="206"/>
    <b v="0"/>
    <s v="Approved"/>
    <x v="3"/>
    <x v="0"/>
    <s v="Medium"/>
    <s v="Medium"/>
    <n v="1555.58"/>
    <n v="818.01"/>
    <d v="2015-08-10T00:00:00"/>
    <n v="7"/>
    <n v="42"/>
    <n v="10889.06"/>
  </r>
  <r>
    <x v="1382"/>
    <x v="75"/>
    <b v="1"/>
    <s v="Approved"/>
    <x v="1"/>
    <x v="0"/>
    <s v="Medium"/>
    <s v="Small"/>
    <n v="1386.84"/>
    <n v="1234.29"/>
    <d v="1994-09-09T00:00:00"/>
    <n v="2"/>
    <n v="39"/>
    <n v="2773.68"/>
  </r>
  <r>
    <x v="2344"/>
    <x v="40"/>
    <b v="0"/>
    <s v="Approved"/>
    <x v="3"/>
    <x v="0"/>
    <s v="Low"/>
    <s v="Medium"/>
    <n v="958.74"/>
    <n v="748.9"/>
    <d v="1994-09-09T00:00:00"/>
    <n v="4"/>
    <n v="33"/>
    <n v="3834.96"/>
  </r>
  <r>
    <x v="69"/>
    <x v="126"/>
    <b v="0"/>
    <s v="Approved"/>
    <x v="2"/>
    <x v="0"/>
    <s v="High"/>
    <s v="Medium"/>
    <n v="1458.17"/>
    <n v="874.9"/>
    <d v="2006-02-02T00:00:00"/>
    <n v="3"/>
    <n v="34"/>
    <n v="4374.51"/>
  </r>
  <r>
    <x v="2984"/>
    <x v="73"/>
    <b v="1"/>
    <s v="Approved"/>
    <x v="2"/>
    <x v="0"/>
    <s v="Medium"/>
    <s v="Medium"/>
    <n v="912.52"/>
    <n v="141.4"/>
    <d v="2015-05-21T00:00:00"/>
    <n v="3"/>
    <n v="30"/>
    <n v="2737.56"/>
  </r>
  <r>
    <x v="507"/>
    <x v="7"/>
    <b v="1"/>
    <s v="Approved"/>
    <x v="2"/>
    <x v="0"/>
    <s v="Low"/>
    <s v="Medium"/>
    <n v="1793.43"/>
    <n v="248.82"/>
    <d v="1997-05-10T00:00:00"/>
    <n v="6"/>
    <n v="41"/>
    <n v="10760.58"/>
  </r>
  <r>
    <x v="2169"/>
    <x v="104"/>
    <b v="1"/>
    <s v="Approved"/>
    <x v="0"/>
    <x v="0"/>
    <s v="Medium"/>
    <s v="Medium"/>
    <n v="100.35"/>
    <n v="75.260000000000005"/>
    <d v="1999-07-26T00:00:00"/>
    <n v="6"/>
    <n v="28"/>
    <n v="602.09999999999991"/>
  </r>
  <r>
    <x v="2831"/>
    <x v="49"/>
    <b v="1"/>
    <s v="Approved"/>
    <x v="3"/>
    <x v="1"/>
    <s v="Medium"/>
    <s v="Medium"/>
    <n v="544.04999999999995"/>
    <n v="376.84"/>
    <d v="2005-10-22T00:00:00"/>
    <n v="6"/>
    <n v="41"/>
    <n v="3264.2999999999997"/>
  </r>
  <r>
    <x v="1924"/>
    <x v="78"/>
    <b v="0"/>
    <s v="Approved"/>
    <x v="1"/>
    <x v="1"/>
    <s v="Medium"/>
    <s v="Large"/>
    <n v="1894.19"/>
    <n v="598.76"/>
    <d v="1991-01-21T00:00:00"/>
    <n v="9"/>
    <n v="34"/>
    <n v="17047.71"/>
  </r>
  <r>
    <x v="823"/>
    <x v="35"/>
    <b v="1"/>
    <s v="Approved"/>
    <x v="1"/>
    <x v="2"/>
    <s v="Low"/>
    <s v="Medium"/>
    <n v="574.64"/>
    <n v="459.71"/>
    <d v="2011-08-29T00:00:00"/>
    <n v="4"/>
    <n v="35"/>
    <n v="2298.56"/>
  </r>
  <r>
    <x v="436"/>
    <x v="141"/>
    <b v="1"/>
    <s v="Approved"/>
    <x v="5"/>
    <x v="0"/>
    <s v="Medium"/>
    <s v="Medium"/>
    <n v="1769.64"/>
    <n v="108.76"/>
    <d v="1993-04-12T00:00:00"/>
    <n v="4"/>
    <n v="29"/>
    <n v="7078.56"/>
  </r>
  <r>
    <x v="2164"/>
    <x v="74"/>
    <b v="0"/>
    <s v="Approved"/>
    <x v="0"/>
    <x v="0"/>
    <s v="High"/>
    <s v="Large"/>
    <n v="1842.92"/>
    <n v="1105.75"/>
    <d v="1995-10-24T00:00:00"/>
    <n v="3"/>
    <n v="45"/>
    <n v="5528.76"/>
  </r>
  <r>
    <x v="3027"/>
    <x v="166"/>
    <b v="1"/>
    <s v="Approved"/>
    <x v="0"/>
    <x v="0"/>
    <s v="Medium"/>
    <s v="Medium"/>
    <n v="575.27"/>
    <n v="431.45"/>
    <d v="1996-04-05T00:00:00"/>
    <n v="2"/>
    <n v="26"/>
    <n v="1150.54"/>
  </r>
  <r>
    <x v="437"/>
    <x v="206"/>
    <b v="1"/>
    <s v="Approved"/>
    <x v="2"/>
    <x v="1"/>
    <s v="Medium"/>
    <s v="Medium"/>
    <n v="742.54"/>
    <n v="667.4"/>
    <d v="1991-11-07T00:00:00"/>
    <n v="3"/>
    <n v="41"/>
    <n v="2227.62"/>
  </r>
  <r>
    <x v="575"/>
    <x v="49"/>
    <b v="0"/>
    <s v="Approved"/>
    <x v="4"/>
    <x v="0"/>
    <s v="Medium"/>
    <s v="Large"/>
    <n v="1635.3"/>
    <n v="993.66"/>
    <d v="2013-06-09T00:00:00"/>
    <n v="6"/>
    <n v="40"/>
    <n v="9811.7999999999993"/>
  </r>
  <r>
    <x v="1725"/>
    <x v="23"/>
    <b v="1"/>
    <s v="Approved"/>
    <x v="0"/>
    <x v="0"/>
    <s v="Medium"/>
    <s v="Medium"/>
    <n v="71.489999999999995"/>
    <n v="53.62"/>
    <d v="2012-09-15T00:00:00"/>
    <n v="4"/>
    <n v="26"/>
    <n v="285.95999999999998"/>
  </r>
  <r>
    <x v="3189"/>
    <x v="99"/>
    <b v="0"/>
    <s v="Approved"/>
    <x v="3"/>
    <x v="1"/>
    <s v="Medium"/>
    <s v="Medium"/>
    <n v="544.04999999999995"/>
    <n v="376.84"/>
    <d v="2005-10-22T00:00:00"/>
    <n v="3"/>
    <n v="35"/>
    <n v="1632.1499999999999"/>
  </r>
  <r>
    <x v="2310"/>
    <x v="313"/>
    <b v="0"/>
    <s v="Approved"/>
    <x v="3"/>
    <x v="0"/>
    <s v="High"/>
    <s v="Medium"/>
    <n v="1148.6400000000001"/>
    <n v="689.18"/>
    <d v="2004-12-18T00:00:00"/>
    <n v="2"/>
    <n v="25"/>
    <n v="2297.2800000000002"/>
  </r>
  <r>
    <x v="236"/>
    <x v="318"/>
    <b v="0"/>
    <s v="Approved"/>
    <x v="5"/>
    <x v="0"/>
    <s v="Medium"/>
    <s v="Medium"/>
    <n v="60.34"/>
    <n v="45.26"/>
    <d v="1993-07-15T00:00:00"/>
    <n v="2"/>
    <n v="37"/>
    <n v="120.68"/>
  </r>
  <r>
    <x v="3014"/>
    <x v="139"/>
    <b v="1"/>
    <s v="Approved"/>
    <x v="5"/>
    <x v="0"/>
    <s v="Medium"/>
    <s v="Medium"/>
    <n v="1065.03"/>
    <n v="230.09"/>
    <d v="2000-11-03T00:00:00"/>
    <n v="4"/>
    <n v="28"/>
    <n v="4260.12"/>
  </r>
  <r>
    <x v="493"/>
    <x v="19"/>
    <b v="0"/>
    <s v="Approved"/>
    <x v="1"/>
    <x v="0"/>
    <s v="Medium"/>
    <s v="Small"/>
    <n v="1386.84"/>
    <n v="1234.29"/>
    <d v="2003-08-05T00:00:00"/>
    <n v="3"/>
    <n v="27"/>
    <n v="4160.5199999999995"/>
  </r>
  <r>
    <x v="2496"/>
    <x v="35"/>
    <b v="1"/>
    <s v="Approved"/>
    <x v="2"/>
    <x v="1"/>
    <s v="Medium"/>
    <s v="Medium"/>
    <n v="742.54"/>
    <n v="667.4"/>
    <d v="2004-08-17T00:00:00"/>
    <n v="2"/>
    <n v="34"/>
    <n v="1485.08"/>
  </r>
  <r>
    <x v="1238"/>
    <x v="212"/>
    <b v="1"/>
    <s v="Approved"/>
    <x v="3"/>
    <x v="1"/>
    <s v="Medium"/>
    <s v="Medium"/>
    <n v="543.39"/>
    <n v="407.54"/>
    <d v="1992-10-11T00:00:00"/>
    <n v="6"/>
    <n v="19"/>
    <n v="3260.34"/>
  </r>
  <r>
    <x v="2105"/>
    <x v="338"/>
    <b v="1"/>
    <s v="Approved"/>
    <x v="4"/>
    <x v="0"/>
    <s v="Medium"/>
    <s v="Large"/>
    <n v="1812.75"/>
    <n v="582.48"/>
    <d v="2006-02-02T00:00:00"/>
    <n v="7"/>
    <n v="36"/>
    <n v="12689.25"/>
  </r>
  <r>
    <x v="2700"/>
    <x v="354"/>
    <b v="0"/>
    <s v="Approved"/>
    <x v="2"/>
    <x v="0"/>
    <s v="Low"/>
    <s v="Medium"/>
    <n v="1793.43"/>
    <n v="248.82"/>
    <d v="1999-07-20T00:00:00"/>
    <n v="3"/>
    <n v="41"/>
    <n v="5380.29"/>
  </r>
  <r>
    <x v="1271"/>
    <x v="247"/>
    <b v="0"/>
    <s v="Approved"/>
    <x v="3"/>
    <x v="1"/>
    <s v="Medium"/>
    <s v="Medium"/>
    <n v="543.39"/>
    <n v="407.54"/>
    <d v="1991-11-10T00:00:00"/>
    <n v="5"/>
    <n v="32"/>
    <n v="2716.95"/>
  </r>
  <r>
    <x v="2353"/>
    <x v="232"/>
    <b v="1"/>
    <s v="Approved"/>
    <x v="5"/>
    <x v="0"/>
    <s v="Medium"/>
    <s v="Medium"/>
    <n v="60.34"/>
    <n v="45.26"/>
    <d v="1993-07-15T00:00:00"/>
    <n v="1"/>
    <n v="32"/>
    <n v="60.34"/>
  </r>
  <r>
    <x v="1766"/>
    <x v="232"/>
    <b v="1"/>
    <s v="Approved"/>
    <x v="5"/>
    <x v="0"/>
    <s v="Medium"/>
    <s v="Medium"/>
    <n v="1762.96"/>
    <n v="950.52"/>
    <d v="2014-07-28T00:00:00"/>
    <n v="4"/>
    <n v="31"/>
    <n v="7051.84"/>
  </r>
  <r>
    <x v="550"/>
    <x v="290"/>
    <b v="0"/>
    <s v="Approved"/>
    <x v="4"/>
    <x v="1"/>
    <s v="Medium"/>
    <s v="Medium"/>
    <n v="792.9"/>
    <n v="594.67999999999995"/>
    <d v="1992-10-02T00:00:00"/>
    <n v="1"/>
    <n v="30"/>
    <n v="792.9"/>
  </r>
  <r>
    <x v="1015"/>
    <x v="356"/>
    <b v="1"/>
    <s v="Cancelled"/>
    <x v="5"/>
    <x v="0"/>
    <s v="Low"/>
    <s v="Medium"/>
    <n v="642.30999999999995"/>
    <n v="513.85"/>
    <d v="2014-10-10T00:00:00"/>
    <n v="7"/>
    <n v="33"/>
    <n v="0"/>
  </r>
  <r>
    <x v="782"/>
    <x v="12"/>
    <b v="1"/>
    <s v="Approved"/>
    <x v="5"/>
    <x v="3"/>
    <s v="Medium"/>
    <s v="Medium"/>
    <n v="1466.68"/>
    <n v="363.25"/>
    <d v="2014-03-03T00:00:00"/>
    <n v="5"/>
    <n v="36"/>
    <n v="7333.4000000000005"/>
  </r>
  <r>
    <x v="2367"/>
    <x v="160"/>
    <b v="1"/>
    <s v="Approved"/>
    <x v="4"/>
    <x v="0"/>
    <s v="Medium"/>
    <s v="Medium"/>
    <n v="230.91"/>
    <n v="173.18"/>
    <d v="2006-11-10T00:00:00"/>
    <n v="2"/>
    <n v="35"/>
    <n v="461.82"/>
  </r>
  <r>
    <x v="1740"/>
    <x v="246"/>
    <b v="1"/>
    <s v="Approved"/>
    <x v="1"/>
    <x v="0"/>
    <s v="Medium"/>
    <s v="Large"/>
    <n v="2091.4699999999998"/>
    <n v="388.92"/>
    <d v="2004-09-28T00:00:00"/>
    <n v="5"/>
    <n v="28"/>
    <n v="10457.349999999999"/>
  </r>
  <r>
    <x v="1879"/>
    <x v="360"/>
    <b v="0"/>
    <s v="Approved"/>
    <x v="4"/>
    <x v="0"/>
    <s v="Medium"/>
    <s v="Large"/>
    <n v="1765.3"/>
    <n v="709.48"/>
    <d v="2004-07-25T00:00:00"/>
    <n v="3"/>
    <n v="39"/>
    <n v="5295.9"/>
  </r>
  <r>
    <x v="1977"/>
    <x v="223"/>
    <b v="1"/>
    <s v="Approved"/>
    <x v="1"/>
    <x v="1"/>
    <s v="Medium"/>
    <s v="Medium"/>
    <n v="290.62"/>
    <n v="215.14"/>
    <d v="2004-12-18T00:00:00"/>
    <n v="6"/>
    <n v="34"/>
    <n v="1743.72"/>
  </r>
  <r>
    <x v="2594"/>
    <x v="343"/>
    <b v="1"/>
    <s v="Approved"/>
    <x v="1"/>
    <x v="0"/>
    <s v="Medium"/>
    <s v="Small"/>
    <n v="1386.84"/>
    <n v="1234.29"/>
    <d v="2003-08-05T00:00:00"/>
    <n v="2"/>
    <n v="29"/>
    <n v="2773.68"/>
  </r>
  <r>
    <x v="3190"/>
    <x v="207"/>
    <b v="1"/>
    <s v="Approved"/>
    <x v="3"/>
    <x v="0"/>
    <s v="Medium"/>
    <s v="Medium"/>
    <n v="360.4"/>
    <n v="270.3"/>
    <d v="2016-12-06T00:00:00"/>
    <n v="7"/>
    <n v="34"/>
    <n v="2522.7999999999997"/>
  </r>
  <r>
    <x v="1092"/>
    <x v="193"/>
    <b v="0"/>
    <s v="Approved"/>
    <x v="0"/>
    <x v="0"/>
    <s v="Medium"/>
    <s v="Medium"/>
    <n v="100.35"/>
    <n v="75.260000000000005"/>
    <d v="2003-09-10T00:00:00"/>
    <n v="4"/>
    <n v="32"/>
    <n v="401.4"/>
  </r>
  <r>
    <x v="513"/>
    <x v="54"/>
    <b v="0"/>
    <s v="Approved"/>
    <x v="4"/>
    <x v="1"/>
    <s v="Medium"/>
    <s v="Medium"/>
    <n v="792.9"/>
    <n v="594.67999999999995"/>
    <d v="2000-05-22T00:00:00"/>
    <n v="4"/>
    <n v="39"/>
    <n v="3171.6"/>
  </r>
  <r>
    <x v="801"/>
    <x v="275"/>
    <b v="0"/>
    <s v="Approved"/>
    <x v="1"/>
    <x v="0"/>
    <s v="Medium"/>
    <s v="Large"/>
    <n v="2091.4699999999998"/>
    <n v="388.92"/>
    <d v="2012-09-15T00:00:00"/>
    <n v="9"/>
    <n v="35"/>
    <n v="18823.23"/>
  </r>
  <r>
    <x v="2875"/>
    <x v="113"/>
    <b v="1"/>
    <s v="Approved"/>
    <x v="1"/>
    <x v="1"/>
    <s v="Low"/>
    <s v="Medium"/>
    <n v="980.37"/>
    <n v="234.43"/>
    <d v="2004-09-28T00:00:00"/>
    <n v="4"/>
    <n v="37"/>
    <n v="3921.48"/>
  </r>
  <r>
    <x v="1372"/>
    <x v="309"/>
    <b v="0"/>
    <s v="Approved"/>
    <x v="1"/>
    <x v="0"/>
    <s v="High"/>
    <s v="Medium"/>
    <n v="495.72"/>
    <n v="297.43"/>
    <d v="2015-04-11T00:00:00"/>
    <n v="4"/>
    <n v="24"/>
    <n v="1982.88"/>
  </r>
  <r>
    <x v="195"/>
    <x v="23"/>
    <b v="0"/>
    <s v="Approved"/>
    <x v="2"/>
    <x v="0"/>
    <s v="Low"/>
    <s v="Medium"/>
    <n v="1793.43"/>
    <n v="248.82"/>
    <d v="1999-07-20T00:00:00"/>
    <n v="3"/>
    <n v="25"/>
    <n v="5380.29"/>
  </r>
  <r>
    <x v="2183"/>
    <x v="360"/>
    <b v="1"/>
    <s v="Approved"/>
    <x v="5"/>
    <x v="0"/>
    <s v="Medium"/>
    <s v="Small"/>
    <n v="1415.01"/>
    <n v="1259.3599999999999"/>
    <d v="2003-09-10T00:00:00"/>
    <n v="3"/>
    <n v="38"/>
    <n v="4245.03"/>
  </r>
  <r>
    <x v="2585"/>
    <x v="226"/>
    <b v="0"/>
    <s v="Approved"/>
    <x v="2"/>
    <x v="1"/>
    <s v="Medium"/>
    <s v="Medium"/>
    <n v="1280.28"/>
    <n v="829.51"/>
    <d v="2001-11-25T00:00:00"/>
    <n v="5"/>
    <n v="39"/>
    <n v="6401.4"/>
  </r>
  <r>
    <x v="2376"/>
    <x v="315"/>
    <b v="0"/>
    <s v="Approved"/>
    <x v="1"/>
    <x v="1"/>
    <s v="Medium"/>
    <s v="Medium"/>
    <n v="533.51"/>
    <n v="400.13"/>
    <d v="2012-06-04T00:00:00"/>
    <n v="6"/>
    <n v="35"/>
    <n v="3201.06"/>
  </r>
  <r>
    <x v="938"/>
    <x v="67"/>
    <b v="1"/>
    <s v="Approved"/>
    <x v="2"/>
    <x v="0"/>
    <s v="Medium"/>
    <s v="Medium"/>
    <n v="795.34"/>
    <n v="101.58"/>
    <d v="1997-02-09T00:00:00"/>
    <n v="7"/>
    <n v="33"/>
    <n v="5567.38"/>
  </r>
  <r>
    <x v="2512"/>
    <x v="72"/>
    <b v="0"/>
    <s v="Approved"/>
    <x v="3"/>
    <x v="2"/>
    <s v="Low"/>
    <s v="Small"/>
    <n v="688.63"/>
    <n v="612.88"/>
    <d v="1993-05-26T00:00:00"/>
    <n v="4"/>
    <n v="39"/>
    <n v="2754.52"/>
  </r>
  <r>
    <x v="1240"/>
    <x v="65"/>
    <b v="1"/>
    <s v="Approved"/>
    <x v="1"/>
    <x v="2"/>
    <s v="Low"/>
    <s v="Medium"/>
    <n v="574.64"/>
    <n v="459.71"/>
    <d v="2011-08-29T00:00:00"/>
    <n v="2"/>
    <n v="28"/>
    <n v="1149.28"/>
  </r>
  <r>
    <x v="2122"/>
    <x v="121"/>
    <b v="1"/>
    <s v="Approved"/>
    <x v="2"/>
    <x v="1"/>
    <s v="Medium"/>
    <s v="Small"/>
    <n v="1810"/>
    <n v="1610.9"/>
    <d v="2008-03-19T00:00:00"/>
    <n v="5"/>
    <n v="38"/>
    <n v="9050"/>
  </r>
  <r>
    <x v="3191"/>
    <x v="134"/>
    <b v="0"/>
    <s v="Approved"/>
    <x v="4"/>
    <x v="0"/>
    <s v="High"/>
    <s v="Medium"/>
    <n v="1129.1300000000001"/>
    <n v="677.48"/>
    <d v="2011-04-16T00:00:00"/>
    <n v="3"/>
    <n v="37"/>
    <n v="3387.3900000000003"/>
  </r>
  <r>
    <x v="2945"/>
    <x v="314"/>
    <b v="1"/>
    <s v="Approved"/>
    <x v="5"/>
    <x v="0"/>
    <s v="Medium"/>
    <s v="Medium"/>
    <n v="1769.64"/>
    <n v="108.76"/>
    <d v="2011-05-09T00:00:00"/>
    <n v="8"/>
    <n v="34"/>
    <n v="14157.12"/>
  </r>
  <r>
    <x v="2940"/>
    <x v="291"/>
    <b v="1"/>
    <s v="Approved"/>
    <x v="4"/>
    <x v="0"/>
    <s v="High"/>
    <s v="Small"/>
    <n v="1977.36"/>
    <n v="1759.85"/>
    <d v="2010-11-05T00:00:00"/>
    <n v="5"/>
    <n v="23"/>
    <n v="9886.7999999999993"/>
  </r>
  <r>
    <x v="3192"/>
    <x v="2"/>
    <b v="0"/>
    <s v="Approved"/>
    <x v="3"/>
    <x v="1"/>
    <s v="Medium"/>
    <s v="Large"/>
    <n v="1240.31"/>
    <n v="795.1"/>
    <d v="2004-07-25T00:00:00"/>
    <n v="5"/>
    <n v="38"/>
    <n v="6201.5499999999993"/>
  </r>
  <r>
    <x v="3193"/>
    <x v="316"/>
    <b v="0"/>
    <s v="Approved"/>
    <x v="4"/>
    <x v="0"/>
    <s v="Medium"/>
    <s v="Medium"/>
    <n v="1403.5"/>
    <n v="954.82"/>
    <d v="2016-11-14T00:00:00"/>
    <n v="4"/>
    <n v="46"/>
    <n v="5614"/>
  </r>
  <r>
    <x v="2448"/>
    <x v="9"/>
    <b v="0"/>
    <s v="Approved"/>
    <x v="0"/>
    <x v="1"/>
    <s v="Medium"/>
    <s v="Medium"/>
    <n v="416.98"/>
    <n v="312.74"/>
    <d v="1997-05-10T00:00:00"/>
    <n v="4"/>
    <n v="35"/>
    <n v="1667.92"/>
  </r>
  <r>
    <x v="1897"/>
    <x v="184"/>
    <b v="1"/>
    <s v="Approved"/>
    <x v="4"/>
    <x v="0"/>
    <s v="High"/>
    <s v="Medium"/>
    <n v="1179"/>
    <n v="707.4"/>
    <d v="2000-11-03T00:00:00"/>
    <n v="7"/>
    <n v="38"/>
    <n v="8253"/>
  </r>
  <r>
    <x v="764"/>
    <x v="263"/>
    <b v="1"/>
    <s v="Approved"/>
    <x v="1"/>
    <x v="1"/>
    <s v="Medium"/>
    <s v="Medium"/>
    <n v="533.51"/>
    <n v="400.13"/>
    <d v="2012-06-04T00:00:00"/>
    <n v="2"/>
    <n v="24"/>
    <n v="1067.02"/>
  </r>
  <r>
    <x v="918"/>
    <x v="264"/>
    <b v="0"/>
    <s v="Approved"/>
    <x v="1"/>
    <x v="0"/>
    <s v="Medium"/>
    <s v="Large"/>
    <n v="2091.4699999999998"/>
    <n v="388.92"/>
    <d v="2003-02-07T00:00:00"/>
    <n v="2"/>
    <n v="36"/>
    <n v="4182.9399999999996"/>
  </r>
  <r>
    <x v="1210"/>
    <x v="195"/>
    <b v="1"/>
    <s v="Approved"/>
    <x v="4"/>
    <x v="0"/>
    <s v="Medium"/>
    <s v="Medium"/>
    <n v="230.91"/>
    <n v="173.18"/>
    <d v="2006-11-10T00:00:00"/>
    <n v="5"/>
    <n v="30"/>
    <n v="1154.55"/>
  </r>
  <r>
    <x v="3194"/>
    <x v="276"/>
    <b v="1"/>
    <s v="Approved"/>
    <x v="3"/>
    <x v="0"/>
    <s v="Low"/>
    <s v="Medium"/>
    <n v="363.01"/>
    <n v="290.41000000000003"/>
    <d v="2005-05-10T00:00:00"/>
    <n v="5"/>
    <n v="47"/>
    <n v="1815.05"/>
  </r>
  <r>
    <x v="906"/>
    <x v="298"/>
    <b v="0"/>
    <s v="Approved"/>
    <x v="1"/>
    <x v="0"/>
    <s v="High"/>
    <s v="Medium"/>
    <n v="358.39"/>
    <n v="215.03"/>
    <d v="2004-01-16T00:00:00"/>
    <n v="7"/>
    <n v="31"/>
    <n v="2508.73"/>
  </r>
  <r>
    <x v="3195"/>
    <x v="186"/>
    <b v="1"/>
    <s v="Approved"/>
    <x v="4"/>
    <x v="1"/>
    <s v="Medium"/>
    <s v="Medium"/>
    <n v="792.9"/>
    <n v="594.67999999999995"/>
    <d v="1992-10-02T00:00:00"/>
    <n v="3"/>
    <n v="31"/>
    <n v="2378.6999999999998"/>
  </r>
  <r>
    <x v="87"/>
    <x v="41"/>
    <b v="0"/>
    <s v="Approved"/>
    <x v="0"/>
    <x v="0"/>
    <s v="Medium"/>
    <s v="Medium"/>
    <n v="478.16"/>
    <n v="298.72000000000003"/>
    <d v="1993-06-23T00:00:00"/>
    <n v="2"/>
    <n v="28"/>
    <n v="956.32"/>
  </r>
  <r>
    <x v="2904"/>
    <x v="189"/>
    <b v="1"/>
    <s v="Approved"/>
    <x v="4"/>
    <x v="0"/>
    <s v="Medium"/>
    <s v="Small"/>
    <n v="1311.44"/>
    <n v="1167.18"/>
    <d v="1992-10-11T00:00:00"/>
    <n v="3"/>
    <n v="27"/>
    <n v="3934.32"/>
  </r>
  <r>
    <x v="1328"/>
    <x v="261"/>
    <b v="1"/>
    <s v="Approved"/>
    <x v="4"/>
    <x v="0"/>
    <s v="Medium"/>
    <s v="Large"/>
    <n v="1765.3"/>
    <n v="709.48"/>
    <d v="2004-07-25T00:00:00"/>
    <n v="4"/>
    <n v="39"/>
    <n v="7061.2"/>
  </r>
  <r>
    <x v="2719"/>
    <x v="280"/>
    <b v="0"/>
    <s v="Approved"/>
    <x v="3"/>
    <x v="1"/>
    <s v="Medium"/>
    <s v="Medium"/>
    <n v="543.39"/>
    <n v="407.54"/>
    <d v="2016-11-22T00:00:00"/>
    <n v="10"/>
    <n v="30"/>
    <n v="5433.9"/>
  </r>
  <r>
    <x v="974"/>
    <x v="310"/>
    <b v="1"/>
    <s v="Approved"/>
    <x v="4"/>
    <x v="0"/>
    <s v="High"/>
    <s v="Medium"/>
    <n v="1274.93"/>
    <n v="764.96"/>
    <d v="2007-08-04T00:00:00"/>
    <n v="2"/>
    <n v="27"/>
    <n v="2549.86"/>
  </r>
  <r>
    <x v="3196"/>
    <x v="193"/>
    <b v="0"/>
    <s v="Approved"/>
    <x v="1"/>
    <x v="0"/>
    <s v="High"/>
    <s v="Medium"/>
    <n v="495.72"/>
    <n v="297.43"/>
    <d v="2004-07-25T00:00:00"/>
    <n v="6"/>
    <n v="31"/>
    <n v="2974.32"/>
  </r>
  <r>
    <x v="362"/>
    <x v="141"/>
    <b v="0"/>
    <s v="Approved"/>
    <x v="3"/>
    <x v="0"/>
    <s v="Low"/>
    <s v="Medium"/>
    <n v="363.01"/>
    <n v="290.41000000000003"/>
    <d v="2005-05-10T00:00:00"/>
    <n v="7"/>
    <n v="28"/>
    <n v="2541.0699999999997"/>
  </r>
  <r>
    <x v="719"/>
    <x v="284"/>
    <b v="0"/>
    <s v="Approved"/>
    <x v="3"/>
    <x v="2"/>
    <s v="Low"/>
    <s v="Small"/>
    <n v="688.63"/>
    <n v="612.88"/>
    <d v="2006-11-10T00:00:00"/>
    <n v="3"/>
    <n v="38"/>
    <n v="2065.89"/>
  </r>
  <r>
    <x v="2181"/>
    <x v="258"/>
    <b v="0"/>
    <s v="Approved"/>
    <x v="2"/>
    <x v="1"/>
    <s v="Medium"/>
    <s v="Medium"/>
    <n v="1280.28"/>
    <n v="829.51"/>
    <d v="1997-10-04T00:00:00"/>
    <n v="4"/>
    <n v="29"/>
    <n v="5121.12"/>
  </r>
  <r>
    <x v="482"/>
    <x v="221"/>
    <b v="0"/>
    <s v="Approved"/>
    <x v="0"/>
    <x v="3"/>
    <s v="Medium"/>
    <s v="Large"/>
    <n v="2083.94"/>
    <n v="675.03"/>
    <d v="2013-09-16T00:00:00"/>
    <n v="3"/>
    <n v="25"/>
    <n v="6251.82"/>
  </r>
  <r>
    <x v="2959"/>
    <x v="333"/>
    <b v="0"/>
    <s v="Approved"/>
    <x v="0"/>
    <x v="0"/>
    <s v="High"/>
    <s v="Medium"/>
    <n v="748.17"/>
    <n v="448.9"/>
    <d v="2003-03-18T00:00:00"/>
    <n v="3"/>
    <n v="34"/>
    <n v="2244.5099999999998"/>
  </r>
  <r>
    <x v="2792"/>
    <x v="259"/>
    <b v="1"/>
    <s v="Approved"/>
    <x v="4"/>
    <x v="0"/>
    <s v="High"/>
    <s v="Medium"/>
    <n v="1274.93"/>
    <n v="764.96"/>
    <d v="2003-08-05T00:00:00"/>
    <n v="5"/>
    <n v="24"/>
    <n v="6374.6500000000005"/>
  </r>
  <r>
    <x v="2450"/>
    <x v="15"/>
    <b v="0"/>
    <s v="Approved"/>
    <x v="3"/>
    <x v="1"/>
    <s v="Medium"/>
    <s v="Large"/>
    <n v="1240.31"/>
    <n v="795.1"/>
    <d v="1994-08-10T00:00:00"/>
    <n v="5"/>
    <n v="33"/>
    <n v="6201.5499999999993"/>
  </r>
  <r>
    <x v="2650"/>
    <x v="69"/>
    <b v="0"/>
    <s v="Approved"/>
    <x v="3"/>
    <x v="0"/>
    <s v="Medium"/>
    <s v="Small"/>
    <n v="586.45000000000005"/>
    <n v="521.94000000000005"/>
    <d v="1991-07-10T00:00:00"/>
    <n v="5"/>
    <n v="28"/>
    <n v="2932.25"/>
  </r>
  <r>
    <x v="2434"/>
    <x v="174"/>
    <b v="0"/>
    <s v="Approved"/>
    <x v="1"/>
    <x v="0"/>
    <s v="Medium"/>
    <s v="Large"/>
    <n v="2091.4699999999998"/>
    <n v="388.92"/>
    <d v="2002-08-31T00:00:00"/>
    <n v="7"/>
    <n v="32"/>
    <n v="14640.289999999999"/>
  </r>
  <r>
    <x v="1369"/>
    <x v="96"/>
    <b v="1"/>
    <s v="Approved"/>
    <x v="3"/>
    <x v="2"/>
    <s v="Low"/>
    <s v="Small"/>
    <n v="688.63"/>
    <n v="612.88"/>
    <d v="1993-10-02T00:00:00"/>
    <n v="5"/>
    <n v="38"/>
    <n v="3443.15"/>
  </r>
  <r>
    <x v="169"/>
    <x v="72"/>
    <b v="1"/>
    <s v="Approved"/>
    <x v="4"/>
    <x v="0"/>
    <s v="High"/>
    <s v="Medium"/>
    <n v="1129.1300000000001"/>
    <n v="677.48"/>
    <d v="2011-08-29T00:00:00"/>
    <n v="4"/>
    <n v="38"/>
    <n v="4516.5200000000004"/>
  </r>
  <r>
    <x v="2102"/>
    <x v="329"/>
    <b v="1"/>
    <s v="Approved"/>
    <x v="1"/>
    <x v="0"/>
    <s v="High"/>
    <s v="Medium"/>
    <n v="495.72"/>
    <n v="297.43"/>
    <d v="2000-05-22T00:00:00"/>
    <n v="2"/>
    <n v="30"/>
    <n v="991.44"/>
  </r>
  <r>
    <x v="1158"/>
    <x v="295"/>
    <b v="0"/>
    <s v="Approved"/>
    <x v="1"/>
    <x v="1"/>
    <s v="Low"/>
    <s v="Small"/>
    <n v="1720.7"/>
    <n v="1531.42"/>
    <d v="2006-10-01T00:00:00"/>
    <n v="1"/>
    <n v="35"/>
    <n v="1720.7"/>
  </r>
  <r>
    <x v="1909"/>
    <x v="312"/>
    <b v="1"/>
    <s v="Approved"/>
    <x v="0"/>
    <x v="0"/>
    <s v="Medium"/>
    <s v="Medium"/>
    <n v="1151.96"/>
    <n v="649.49"/>
    <d v="1999-12-04T00:00:00"/>
    <n v="6"/>
    <n v="31"/>
    <n v="6911.76"/>
  </r>
  <r>
    <x v="2571"/>
    <x v="282"/>
    <b v="1"/>
    <s v="Approved"/>
    <x v="2"/>
    <x v="0"/>
    <s v="Medium"/>
    <s v="Medium"/>
    <n v="1227.3399999999999"/>
    <n v="770.89"/>
    <d v="1994-08-10T00:00:00"/>
    <n v="6"/>
    <n v="35"/>
    <n v="7364.0399999999991"/>
  </r>
  <r>
    <x v="3060"/>
    <x v="181"/>
    <b v="0"/>
    <s v="Approved"/>
    <x v="3"/>
    <x v="0"/>
    <s v="Medium"/>
    <s v="Small"/>
    <n v="1216.1400000000001"/>
    <n v="1082.3599999999999"/>
    <d v="1991-08-05T00:00:00"/>
    <n v="4"/>
    <n v="26"/>
    <n v="4864.5600000000004"/>
  </r>
  <r>
    <x v="9"/>
    <x v="335"/>
    <b v="1"/>
    <s v="Approved"/>
    <x v="2"/>
    <x v="0"/>
    <s v="Medium"/>
    <s v="Medium"/>
    <n v="1227.3399999999999"/>
    <n v="770.89"/>
    <d v="1994-08-10T00:00:00"/>
    <n v="3"/>
    <n v="39"/>
    <n v="3682.0199999999995"/>
  </r>
  <r>
    <x v="1000"/>
    <x v="202"/>
    <b v="0"/>
    <s v="Approved"/>
    <x v="0"/>
    <x v="0"/>
    <s v="Medium"/>
    <s v="Medium"/>
    <n v="478.16"/>
    <n v="298.72000000000003"/>
    <d v="1993-06-23T00:00:00"/>
    <n v="3"/>
    <n v="29"/>
    <n v="1434.48"/>
  </r>
  <r>
    <x v="3194"/>
    <x v="9"/>
    <b v="1"/>
    <s v="Approved"/>
    <x v="3"/>
    <x v="0"/>
    <s v="Medium"/>
    <s v="Medium"/>
    <n v="360.4"/>
    <n v="270.3"/>
    <d v="2016-12-06T00:00:00"/>
    <n v="4"/>
    <n v="34"/>
    <n v="1441.6"/>
  </r>
  <r>
    <x v="1629"/>
    <x v="320"/>
    <b v="0"/>
    <s v="Approved"/>
    <x v="0"/>
    <x v="0"/>
    <s v="Medium"/>
    <s v="Large"/>
    <n v="1061.56"/>
    <n v="733.58"/>
    <d v="1993-07-20T00:00:00"/>
    <n v="4"/>
    <n v="34"/>
    <n v="4246.24"/>
  </r>
  <r>
    <x v="59"/>
    <x v="363"/>
    <b v="0"/>
    <s v="Approved"/>
    <x v="0"/>
    <x v="0"/>
    <s v="Low"/>
    <s v="Medium"/>
    <n v="1289.8499999999999"/>
    <n v="74.510000000000005"/>
    <d v="2012-06-04T00:00:00"/>
    <n v="3"/>
    <n v="34"/>
    <n v="3869.5499999999997"/>
  </r>
  <r>
    <x v="242"/>
    <x v="304"/>
    <b v="1"/>
    <s v="Approved"/>
    <x v="2"/>
    <x v="0"/>
    <s v="Medium"/>
    <s v="Medium"/>
    <n v="795.34"/>
    <n v="101.58"/>
    <d v="1992-10-02T00:00:00"/>
    <n v="6"/>
    <n v="22"/>
    <n v="4772.04"/>
  </r>
  <r>
    <x v="1036"/>
    <x v="194"/>
    <b v="1"/>
    <s v="Approved"/>
    <x v="2"/>
    <x v="1"/>
    <s v="Medium"/>
    <s v="Medium"/>
    <n v="1280.28"/>
    <n v="829.51"/>
    <d v="2004-12-18T00:00:00"/>
    <n v="4"/>
    <n v="29"/>
    <n v="5121.12"/>
  </r>
  <r>
    <x v="2055"/>
    <x v="180"/>
    <b v="1"/>
    <s v="Cancelled"/>
    <x v="0"/>
    <x v="0"/>
    <s v="Medium"/>
    <s v="Medium"/>
    <n v="100.35"/>
    <n v="75.260000000000005"/>
    <d v="1999-07-26T00:00:00"/>
    <n v="4"/>
    <n v="26"/>
    <n v="0"/>
  </r>
  <r>
    <x v="3112"/>
    <x v="272"/>
    <b v="0"/>
    <s v="Approved"/>
    <x v="5"/>
    <x v="0"/>
    <s v="Medium"/>
    <s v="Medium"/>
    <n v="1065.03"/>
    <n v="230.09"/>
    <d v="2000-11-03T00:00:00"/>
    <n v="5"/>
    <n v="25"/>
    <n v="5325.15"/>
  </r>
  <r>
    <x v="1556"/>
    <x v="36"/>
    <b v="1"/>
    <s v="Approved"/>
    <x v="1"/>
    <x v="0"/>
    <s v="High"/>
    <s v="Medium"/>
    <n v="358.39"/>
    <n v="215.03"/>
    <d v="2004-01-16T00:00:00"/>
    <n v="3"/>
    <n v="37"/>
    <n v="1075.17"/>
  </r>
  <r>
    <x v="2497"/>
    <x v="12"/>
    <b v="1"/>
    <s v="Approved"/>
    <x v="4"/>
    <x v="0"/>
    <s v="High"/>
    <s v="Medium"/>
    <n v="1129.1300000000001"/>
    <n v="677.48"/>
    <d v="2005-08-09T00:00:00"/>
    <n v="2"/>
    <n v="35"/>
    <n v="2258.2600000000002"/>
  </r>
  <r>
    <x v="199"/>
    <x v="260"/>
    <b v="1"/>
    <s v="Approved"/>
    <x v="0"/>
    <x v="0"/>
    <s v="High"/>
    <s v="Medium"/>
    <n v="748.17"/>
    <n v="448.9"/>
    <d v="1992-10-11T00:00:00"/>
    <n v="5"/>
    <n v="23"/>
    <n v="3740.85"/>
  </r>
  <r>
    <x v="2931"/>
    <x v="174"/>
    <b v="1"/>
    <s v="Approved"/>
    <x v="3"/>
    <x v="0"/>
    <s v="Low"/>
    <s v="Medium"/>
    <n v="363.01"/>
    <n v="290.41000000000003"/>
    <d v="2005-05-10T00:00:00"/>
    <n v="3"/>
    <n v="31"/>
    <n v="1089.03"/>
  </r>
  <r>
    <x v="2566"/>
    <x v="333"/>
    <b v="1"/>
    <s v="Approved"/>
    <x v="4"/>
    <x v="0"/>
    <s v="High"/>
    <s v="Medium"/>
    <n v="1274.93"/>
    <n v="764.96"/>
    <d v="1994-09-09T00:00:00"/>
    <n v="3"/>
    <n v="33"/>
    <n v="3824.79"/>
  </r>
  <r>
    <x v="1722"/>
    <x v="146"/>
    <b v="0"/>
    <s v="Approved"/>
    <x v="2"/>
    <x v="0"/>
    <s v="High"/>
    <s v="Medium"/>
    <n v="1458.17"/>
    <n v="874.9"/>
    <d v="2006-02-02T00:00:00"/>
    <n v="4"/>
    <n v="27"/>
    <n v="5832.68"/>
  </r>
  <r>
    <x v="28"/>
    <x v="103"/>
    <b v="0"/>
    <s v="Approved"/>
    <x v="5"/>
    <x v="0"/>
    <s v="Medium"/>
    <s v="Medium"/>
    <n v="1807.45"/>
    <n v="778.69"/>
    <d v="2015-05-21T00:00:00"/>
    <n v="4"/>
    <n v="37"/>
    <n v="7229.8"/>
  </r>
  <r>
    <x v="2633"/>
    <x v="46"/>
    <b v="1"/>
    <s v="Approved"/>
    <x v="1"/>
    <x v="0"/>
    <s v="High"/>
    <s v="Medium"/>
    <n v="358.39"/>
    <n v="215.03"/>
    <d v="2004-01-16T00:00:00"/>
    <n v="5"/>
    <n v="41"/>
    <n v="1791.9499999999998"/>
  </r>
  <r>
    <x v="2370"/>
    <x v="188"/>
    <b v="1"/>
    <s v="Approved"/>
    <x v="4"/>
    <x v="0"/>
    <s v="Medium"/>
    <s v="Large"/>
    <n v="1635.3"/>
    <n v="993.66"/>
    <d v="2013-06-09T00:00:00"/>
    <n v="5"/>
    <n v="32"/>
    <n v="8176.5"/>
  </r>
  <r>
    <x v="3190"/>
    <x v="39"/>
    <b v="1"/>
    <s v="Approved"/>
    <x v="3"/>
    <x v="0"/>
    <s v="High"/>
    <s v="Small"/>
    <n v="1661.92"/>
    <n v="1479.11"/>
    <d v="1994-09-09T00:00:00"/>
    <n v="6"/>
    <n v="33"/>
    <n v="9971.52"/>
  </r>
  <r>
    <x v="3197"/>
    <x v="190"/>
    <b v="1"/>
    <s v="Approved"/>
    <x v="0"/>
    <x v="0"/>
    <s v="Medium"/>
    <s v="Medium"/>
    <n v="1483.2"/>
    <n v="99.59"/>
    <d v="1992-10-02T00:00:00"/>
    <n v="6"/>
    <n v="27"/>
    <n v="8899.2000000000007"/>
  </r>
  <r>
    <x v="3198"/>
    <x v="68"/>
    <b v="1"/>
    <s v="Approved"/>
    <x v="1"/>
    <x v="2"/>
    <s v="Low"/>
    <s v="Medium"/>
    <n v="574.64"/>
    <n v="459.71"/>
    <d v="2014-03-03T00:00:00"/>
    <n v="6"/>
    <n v="36"/>
    <n v="3447.84"/>
  </r>
  <r>
    <x v="2480"/>
    <x v="299"/>
    <b v="0"/>
    <s v="Approved"/>
    <x v="3"/>
    <x v="0"/>
    <s v="High"/>
    <s v="Small"/>
    <n v="1661.92"/>
    <n v="1479.11"/>
    <d v="1994-09-09T00:00:00"/>
    <n v="10"/>
    <n v="46"/>
    <n v="16619.2"/>
  </r>
  <r>
    <x v="1073"/>
    <x v="245"/>
    <b v="1"/>
    <s v="Approved"/>
    <x v="0"/>
    <x v="0"/>
    <s v="Medium"/>
    <s v="Medium"/>
    <n v="575.27"/>
    <n v="431.45"/>
    <d v="1997-08-25T00:00:00"/>
    <n v="5"/>
    <n v="30"/>
    <n v="2876.35"/>
  </r>
  <r>
    <x v="2315"/>
    <x v="263"/>
    <b v="1"/>
    <s v="Approved"/>
    <x v="4"/>
    <x v="0"/>
    <s v="Medium"/>
    <s v="Large"/>
    <n v="569.55999999999995"/>
    <n v="528.42999999999995"/>
    <d v="2016-03-29T00:00:00"/>
    <n v="7"/>
    <n v="23"/>
    <n v="3986.9199999999996"/>
  </r>
  <r>
    <x v="811"/>
    <x v="179"/>
    <b v="1"/>
    <s v="Approved"/>
    <x v="0"/>
    <x v="0"/>
    <s v="Low"/>
    <s v="Medium"/>
    <n v="945.04"/>
    <n v="507.58"/>
    <d v="1995-12-19T00:00:00"/>
    <n v="4"/>
    <n v="24"/>
    <n v="3780.16"/>
  </r>
  <r>
    <x v="1262"/>
    <x v="75"/>
    <b v="1"/>
    <s v="Approved"/>
    <x v="5"/>
    <x v="3"/>
    <s v="Medium"/>
    <s v="Large"/>
    <n v="1362.99"/>
    <n v="57.74"/>
    <d v="2002-10-10T00:00:00"/>
    <n v="2"/>
    <n v="38"/>
    <n v="2725.98"/>
  </r>
  <r>
    <x v="1655"/>
    <x v="141"/>
    <b v="1"/>
    <s v="Approved"/>
    <x v="0"/>
    <x v="0"/>
    <s v="Medium"/>
    <s v="Large"/>
    <n v="1061.56"/>
    <n v="733.58"/>
    <d v="1998-12-17T00:00:00"/>
    <n v="4"/>
    <n v="27"/>
    <n v="4246.24"/>
  </r>
  <r>
    <x v="2890"/>
    <x v="39"/>
    <b v="0"/>
    <s v="Approved"/>
    <x v="4"/>
    <x v="0"/>
    <s v="Medium"/>
    <s v="Large"/>
    <n v="1635.3"/>
    <n v="993.66"/>
    <d v="2013-06-09T00:00:00"/>
    <n v="4"/>
    <n v="32"/>
    <n v="6541.2"/>
  </r>
  <r>
    <x v="2758"/>
    <x v="149"/>
    <b v="1"/>
    <s v="Approved"/>
    <x v="4"/>
    <x v="1"/>
    <s v="Medium"/>
    <s v="Medium"/>
    <n v="1538.99"/>
    <n v="829.65"/>
    <d v="2002-03-22T00:00:00"/>
    <n v="3"/>
    <n v="38"/>
    <n v="4616.97"/>
  </r>
  <r>
    <x v="129"/>
    <x v="356"/>
    <b v="1"/>
    <s v="Approved"/>
    <x v="4"/>
    <x v="0"/>
    <s v="High"/>
    <s v="Medium"/>
    <n v="1129.1300000000001"/>
    <n v="677.48"/>
    <d v="1991-11-07T00:00:00"/>
    <n v="8"/>
    <n v="32"/>
    <n v="9033.0400000000009"/>
  </r>
  <r>
    <x v="1799"/>
    <x v="321"/>
    <b v="1"/>
    <s v="Approved"/>
    <x v="5"/>
    <x v="3"/>
    <s v="Medium"/>
    <s v="Large"/>
    <n v="1890.39"/>
    <n v="260.14"/>
    <d v="2012-05-18T00:00:00"/>
    <n v="3"/>
    <n v="43"/>
    <n v="5671.17"/>
  </r>
  <r>
    <x v="2820"/>
    <x v="75"/>
    <b v="0"/>
    <s v="Approved"/>
    <x v="5"/>
    <x v="0"/>
    <s v="Medium"/>
    <s v="Medium"/>
    <n v="1807.45"/>
    <n v="778.69"/>
    <d v="2016-12-06T00:00:00"/>
    <n v="5"/>
    <n v="37"/>
    <n v="9037.25"/>
  </r>
  <r>
    <x v="3199"/>
    <x v="174"/>
    <b v="1"/>
    <s v="Approved"/>
    <x v="1"/>
    <x v="0"/>
    <s v="Medium"/>
    <s v="Large"/>
    <n v="2091.4699999999998"/>
    <n v="388.92"/>
    <d v="2012-09-15T00:00:00"/>
    <n v="8"/>
    <n v="30"/>
    <n v="16731.759999999998"/>
  </r>
  <r>
    <x v="2885"/>
    <x v="280"/>
    <b v="1"/>
    <s v="Approved"/>
    <x v="4"/>
    <x v="0"/>
    <s v="Medium"/>
    <s v="Small"/>
    <n v="1311.44"/>
    <n v="1167.18"/>
    <d v="1997-05-10T00:00:00"/>
    <n v="5"/>
    <n v="29"/>
    <n v="6557.2000000000007"/>
  </r>
  <r>
    <x v="543"/>
    <x v="355"/>
    <b v="0"/>
    <s v="Approved"/>
    <x v="4"/>
    <x v="0"/>
    <s v="Medium"/>
    <s v="Medium"/>
    <n v="1403.5"/>
    <n v="954.82"/>
    <d v="2005-08-09T00:00:00"/>
    <n v="3"/>
    <n v="27"/>
    <n v="4210.5"/>
  </r>
  <r>
    <x v="3152"/>
    <x v="253"/>
    <b v="0"/>
    <s v="Approved"/>
    <x v="2"/>
    <x v="1"/>
    <s v="Medium"/>
    <s v="Small"/>
    <n v="1810"/>
    <n v="1610.9"/>
    <d v="2008-03-19T00:00:00"/>
    <n v="5"/>
    <n v="26"/>
    <n v="9050"/>
  </r>
  <r>
    <x v="3174"/>
    <x v="37"/>
    <b v="1"/>
    <s v="Approved"/>
    <x v="3"/>
    <x v="1"/>
    <s v="High"/>
    <s v="Large"/>
    <n v="774.53"/>
    <n v="464.72"/>
    <d v="2010-06-07T00:00:00"/>
    <n v="5"/>
    <n v="24"/>
    <n v="3872.6499999999996"/>
  </r>
  <r>
    <x v="740"/>
    <x v="160"/>
    <b v="1"/>
    <s v="Approved"/>
    <x v="2"/>
    <x v="1"/>
    <s v="Medium"/>
    <s v="Medium"/>
    <n v="742.54"/>
    <n v="667.4"/>
    <d v="1991-11-07T00:00:00"/>
    <n v="7"/>
    <n v="34"/>
    <n v="5197.78"/>
  </r>
  <r>
    <x v="193"/>
    <x v="86"/>
    <b v="0"/>
    <s v="Approved"/>
    <x v="4"/>
    <x v="0"/>
    <s v="Medium"/>
    <s v="Large"/>
    <n v="1635.3"/>
    <n v="993.66"/>
    <d v="2013-06-09T00:00:00"/>
    <n v="2"/>
    <n v="33"/>
    <n v="3270.6"/>
  </r>
  <r>
    <x v="481"/>
    <x v="248"/>
    <b v="0"/>
    <s v="Approved"/>
    <x v="1"/>
    <x v="0"/>
    <s v="Medium"/>
    <s v="Large"/>
    <n v="2091.4699999999998"/>
    <n v="388.92"/>
    <d v="2011-08-29T00:00:00"/>
    <n v="4"/>
    <n v="30"/>
    <n v="8365.8799999999992"/>
  </r>
  <r>
    <x v="3200"/>
    <x v="114"/>
    <b v="0"/>
    <s v="Approved"/>
    <x v="0"/>
    <x v="0"/>
    <s v="Low"/>
    <s v="Medium"/>
    <n v="945.04"/>
    <n v="507.58"/>
    <d v="1995-12-19T00:00:00"/>
    <n v="4"/>
    <n v="34"/>
    <n v="3780.16"/>
  </r>
  <r>
    <x v="2806"/>
    <x v="122"/>
    <b v="0"/>
    <s v="Approved"/>
    <x v="1"/>
    <x v="1"/>
    <s v="Medium"/>
    <s v="Medium"/>
    <n v="290.62"/>
    <n v="215.14"/>
    <d v="2004-12-18T00:00:00"/>
    <n v="3"/>
    <n v="32"/>
    <n v="871.86"/>
  </r>
  <r>
    <x v="3098"/>
    <x v="60"/>
    <b v="0"/>
    <s v="Approved"/>
    <x v="4"/>
    <x v="0"/>
    <s v="Medium"/>
    <s v="Large"/>
    <n v="1812.75"/>
    <n v="582.48"/>
    <d v="2010-06-07T00:00:00"/>
    <n v="3"/>
    <n v="23"/>
    <n v="5438.25"/>
  </r>
  <r>
    <x v="1169"/>
    <x v="190"/>
    <b v="0"/>
    <s v="Approved"/>
    <x v="1"/>
    <x v="0"/>
    <s v="Medium"/>
    <s v="Large"/>
    <n v="2091.4699999999998"/>
    <n v="388.92"/>
    <d v="2015-05-21T00:00:00"/>
    <n v="3"/>
    <n v="26"/>
    <n v="6274.41"/>
  </r>
  <r>
    <x v="2545"/>
    <x v="100"/>
    <b v="0"/>
    <s v="Approved"/>
    <x v="1"/>
    <x v="0"/>
    <s v="Medium"/>
    <s v="Small"/>
    <n v="1775.81"/>
    <n v="1580.47"/>
    <d v="2016-07-09T00:00:00"/>
    <n v="2"/>
    <n v="33"/>
    <n v="3551.62"/>
  </r>
  <r>
    <x v="33"/>
    <x v="250"/>
    <b v="0"/>
    <s v="Approved"/>
    <x v="0"/>
    <x v="0"/>
    <s v="Medium"/>
    <s v="Medium"/>
    <n v="100.35"/>
    <n v="75.260000000000005"/>
    <d v="2003-01-05T00:00:00"/>
    <n v="1"/>
    <n v="33"/>
    <n v="100.35"/>
  </r>
  <r>
    <x v="2418"/>
    <x v="187"/>
    <b v="0"/>
    <s v="Approved"/>
    <x v="0"/>
    <x v="0"/>
    <s v="Medium"/>
    <s v="Medium"/>
    <n v="1577.53"/>
    <n v="826.51"/>
    <d v="2007-12-11T00:00:00"/>
    <n v="5"/>
    <n v="42"/>
    <n v="7887.65"/>
  </r>
  <r>
    <x v="2074"/>
    <x v="319"/>
    <b v="0"/>
    <s v="Approved"/>
    <x v="0"/>
    <x v="0"/>
    <s v="High"/>
    <s v="Large"/>
    <n v="1842.92"/>
    <n v="1105.75"/>
    <d v="1995-10-24T00:00:00"/>
    <n v="2"/>
    <n v="27"/>
    <n v="3685.84"/>
  </r>
  <r>
    <x v="3201"/>
    <x v="48"/>
    <b v="0"/>
    <s v="Approved"/>
    <x v="1"/>
    <x v="1"/>
    <s v="Medium"/>
    <s v="Medium"/>
    <n v="290.62"/>
    <n v="215.14"/>
    <d v="2004-12-18T00:00:00"/>
    <n v="4"/>
    <n v="27"/>
    <n v="1162.48"/>
  </r>
  <r>
    <x v="1531"/>
    <x v="35"/>
    <b v="0"/>
    <s v="Approved"/>
    <x v="5"/>
    <x v="0"/>
    <s v="Medium"/>
    <s v="Medium"/>
    <n v="1992.93"/>
    <n v="762.63"/>
    <d v="1991-11-10T00:00:00"/>
    <n v="6"/>
    <n v="33"/>
    <n v="11957.58"/>
  </r>
  <r>
    <x v="1573"/>
    <x v="90"/>
    <b v="1"/>
    <s v="Approved"/>
    <x v="3"/>
    <x v="0"/>
    <s v="Medium"/>
    <s v="Small"/>
    <n v="586.45000000000005"/>
    <n v="521.94000000000005"/>
    <d v="1998-12-16T00:00:00"/>
    <n v="4"/>
    <n v="24"/>
    <n v="2345.8000000000002"/>
  </r>
  <r>
    <x v="1050"/>
    <x v="317"/>
    <b v="1"/>
    <s v="Approved"/>
    <x v="4"/>
    <x v="0"/>
    <s v="High"/>
    <s v="Medium"/>
    <n v="1274.93"/>
    <n v="764.96"/>
    <d v="2004-08-17T00:00:00"/>
    <n v="2"/>
    <n v="28"/>
    <n v="2549.86"/>
  </r>
  <r>
    <x v="2025"/>
    <x v="42"/>
    <b v="1"/>
    <s v="Approved"/>
    <x v="5"/>
    <x v="1"/>
    <s v="Low"/>
    <s v="Small"/>
    <n v="1172.78"/>
    <n v="1043.77"/>
    <d v="1994-08-10T00:00:00"/>
    <n v="4"/>
    <n v="29"/>
    <n v="4691.12"/>
  </r>
  <r>
    <x v="3202"/>
    <x v="51"/>
    <b v="1"/>
    <s v="Approved"/>
    <x v="2"/>
    <x v="1"/>
    <s v="Medium"/>
    <s v="Medium"/>
    <n v="742.54"/>
    <n v="667.4"/>
    <d v="2004-08-17T00:00:00"/>
    <n v="2"/>
    <n v="30"/>
    <n v="1485.08"/>
  </r>
  <r>
    <x v="219"/>
    <x v="297"/>
    <b v="1"/>
    <s v="Approved"/>
    <x v="2"/>
    <x v="0"/>
    <s v="Medium"/>
    <s v="Medium"/>
    <n v="1227.3399999999999"/>
    <n v="770.89"/>
    <d v="1994-08-10T00:00:00"/>
    <n v="3"/>
    <n v="36"/>
    <n v="3682.0199999999995"/>
  </r>
  <r>
    <x v="1663"/>
    <x v="165"/>
    <b v="0"/>
    <s v="Approved"/>
    <x v="1"/>
    <x v="2"/>
    <s v="Low"/>
    <s v="Medium"/>
    <n v="574.64"/>
    <n v="459.71"/>
    <d v="2011-08-29T00:00:00"/>
    <n v="3"/>
    <n v="31"/>
    <n v="1723.92"/>
  </r>
  <r>
    <x v="1527"/>
    <x v="307"/>
    <b v="1"/>
    <s v="Approved"/>
    <x v="1"/>
    <x v="1"/>
    <s v="Medium"/>
    <s v="Large"/>
    <n v="1894.19"/>
    <n v="598.76"/>
    <d v="2003-07-21T00:00:00"/>
    <n v="4"/>
    <n v="40"/>
    <n v="7576.76"/>
  </r>
  <r>
    <x v="3203"/>
    <x v="76"/>
    <b v="1"/>
    <s v="Approved"/>
    <x v="4"/>
    <x v="1"/>
    <s v="Medium"/>
    <s v="Medium"/>
    <n v="1538.99"/>
    <n v="829.65"/>
    <d v="1991-08-05T00:00:00"/>
    <n v="5"/>
    <n v="29"/>
    <n v="7694.95"/>
  </r>
  <r>
    <x v="284"/>
    <x v="250"/>
    <b v="0"/>
    <s v="Approved"/>
    <x v="5"/>
    <x v="3"/>
    <s v="Medium"/>
    <s v="Large"/>
    <n v="1362.99"/>
    <n v="57.74"/>
    <d v="1993-04-20T00:00:00"/>
    <n v="4"/>
    <n v="32"/>
    <n v="5451.96"/>
  </r>
  <r>
    <x v="3059"/>
    <x v="266"/>
    <b v="1"/>
    <s v="Approved"/>
    <x v="3"/>
    <x v="0"/>
    <s v="High"/>
    <s v="Small"/>
    <n v="1661.92"/>
    <n v="1479.11"/>
    <d v="1996-04-05T00:00:00"/>
    <n v="6"/>
    <n v="33"/>
    <n v="9971.52"/>
  </r>
  <r>
    <x v="488"/>
    <x v="112"/>
    <b v="0"/>
    <s v="Approved"/>
    <x v="2"/>
    <x v="0"/>
    <s v="Medium"/>
    <s v="Medium"/>
    <n v="183.86"/>
    <n v="137.9"/>
    <d v="1997-10-04T00:00:00"/>
    <n v="2"/>
    <n v="30"/>
    <n v="367.72"/>
  </r>
  <r>
    <x v="3180"/>
    <x v="14"/>
    <b v="0"/>
    <s v="Approved"/>
    <x v="4"/>
    <x v="0"/>
    <s v="Medium"/>
    <s v="Large"/>
    <n v="1812.75"/>
    <n v="582.48"/>
    <d v="2010-06-07T00:00:00"/>
    <n v="5"/>
    <n v="35"/>
    <n v="9063.75"/>
  </r>
  <r>
    <x v="2264"/>
    <x v="25"/>
    <b v="0"/>
    <s v="Approved"/>
    <x v="5"/>
    <x v="0"/>
    <s v="Low"/>
    <s v="Medium"/>
    <n v="642.30999999999995"/>
    <n v="513.85"/>
    <d v="2005-05-10T00:00:00"/>
    <n v="6"/>
    <n v="27"/>
    <n v="3853.8599999999997"/>
  </r>
  <r>
    <x v="1751"/>
    <x v="287"/>
    <b v="0"/>
    <s v="Approved"/>
    <x v="5"/>
    <x v="0"/>
    <s v="Medium"/>
    <s v="Medium"/>
    <n v="1228.07"/>
    <n v="400.91"/>
    <d v="2000-05-22T00:00:00"/>
    <n v="4"/>
    <n v="36"/>
    <n v="4912.28"/>
  </r>
  <r>
    <x v="84"/>
    <x v="4"/>
    <b v="0"/>
    <s v="Approved"/>
    <x v="1"/>
    <x v="1"/>
    <s v="Medium"/>
    <s v="Medium"/>
    <n v="533.51"/>
    <n v="400.13"/>
    <d v="2012-04-10T00:00:00"/>
    <n v="5"/>
    <n v="28"/>
    <n v="2667.55"/>
  </r>
  <r>
    <x v="1989"/>
    <x v="89"/>
    <b v="1"/>
    <s v="Approved"/>
    <x v="1"/>
    <x v="1"/>
    <s v="Medium"/>
    <s v="Large"/>
    <n v="1894.19"/>
    <n v="598.76"/>
    <d v="2003-07-21T00:00:00"/>
    <n v="4"/>
    <n v="27"/>
    <n v="7576.76"/>
  </r>
  <r>
    <x v="672"/>
    <x v="66"/>
    <b v="1"/>
    <s v="Approved"/>
    <x v="1"/>
    <x v="0"/>
    <s v="Medium"/>
    <s v="Small"/>
    <n v="1775.81"/>
    <n v="1580.47"/>
    <d v="2010-05-05T00:00:00"/>
    <n v="3"/>
    <n v="31"/>
    <n v="5327.43"/>
  </r>
  <r>
    <x v="1412"/>
    <x v="88"/>
    <b v="1"/>
    <s v="Approved"/>
    <x v="1"/>
    <x v="1"/>
    <s v="Medium"/>
    <s v="Medium"/>
    <n v="290.62"/>
    <n v="215.14"/>
    <d v="2004-12-18T00:00:00"/>
    <n v="5"/>
    <n v="28"/>
    <n v="1453.1"/>
  </r>
  <r>
    <x v="22"/>
    <x v="110"/>
    <b v="1"/>
    <s v="Approved"/>
    <x v="1"/>
    <x v="0"/>
    <s v="Medium"/>
    <s v="Large"/>
    <n v="1469.44"/>
    <n v="596.54999999999995"/>
    <d v="2014-10-10T00:00:00"/>
    <n v="6"/>
    <n v="29"/>
    <n v="8816.64"/>
  </r>
  <r>
    <x v="3045"/>
    <x v="173"/>
    <b v="1"/>
    <s v="Approved"/>
    <x v="2"/>
    <x v="1"/>
    <s v="High"/>
    <s v="Large"/>
    <n v="12.01"/>
    <n v="7.21"/>
    <d v="1993-10-02T00:00:00"/>
    <n v="3"/>
    <n v="41"/>
    <n v="36.03"/>
  </r>
  <r>
    <x v="1871"/>
    <x v="296"/>
    <b v="0"/>
    <s v="Cancelled"/>
    <x v="3"/>
    <x v="0"/>
    <s v="Low"/>
    <s v="Medium"/>
    <n v="958.74"/>
    <n v="748.9"/>
    <d v="2013-03-12T00:00:00"/>
    <n v="5"/>
    <n v="26"/>
    <n v="0"/>
  </r>
  <r>
    <x v="322"/>
    <x v="131"/>
    <b v="1"/>
    <s v="Approved"/>
    <x v="5"/>
    <x v="0"/>
    <s v="Medium"/>
    <s v="Small"/>
    <n v="1415.01"/>
    <n v="1259.3599999999999"/>
    <d v="2003-01-05T00:00:00"/>
    <n v="2"/>
    <n v="38"/>
    <n v="2830.02"/>
  </r>
  <r>
    <x v="3204"/>
    <x v="137"/>
    <b v="1"/>
    <s v="Approved"/>
    <x v="3"/>
    <x v="0"/>
    <s v="High"/>
    <s v="Small"/>
    <n v="1661.92"/>
    <n v="1479.11"/>
    <d v="1993-07-15T00:00:00"/>
    <n v="6"/>
    <n v="44"/>
    <n v="9971.52"/>
  </r>
  <r>
    <x v="2675"/>
    <x v="253"/>
    <b v="1"/>
    <s v="Approved"/>
    <x v="0"/>
    <x v="0"/>
    <s v="Low"/>
    <s v="Medium"/>
    <n v="1289.8499999999999"/>
    <n v="74.510000000000005"/>
    <d v="2007-12-11T00:00:00"/>
    <n v="3"/>
    <n v="25"/>
    <n v="3869.5499999999997"/>
  </r>
  <r>
    <x v="2069"/>
    <x v="42"/>
    <b v="1"/>
    <s v="Approved"/>
    <x v="0"/>
    <x v="0"/>
    <s v="Medium"/>
    <s v="Large"/>
    <n v="202.62"/>
    <n v="151.96"/>
    <d v="2016-03-29T00:00:00"/>
    <n v="3"/>
    <n v="28"/>
    <n v="607.86"/>
  </r>
  <r>
    <x v="3205"/>
    <x v="155"/>
    <b v="1"/>
    <s v="Approved"/>
    <x v="5"/>
    <x v="3"/>
    <s v="Medium"/>
    <s v="Large"/>
    <n v="1362.99"/>
    <n v="57.74"/>
    <d v="1993-04-20T00:00:00"/>
    <n v="6"/>
    <n v="27"/>
    <n v="8177.9400000000005"/>
  </r>
  <r>
    <x v="660"/>
    <x v="255"/>
    <b v="1"/>
    <s v="Approved"/>
    <x v="5"/>
    <x v="0"/>
    <s v="Medium"/>
    <s v="Small"/>
    <n v="175.89"/>
    <n v="131.91999999999999"/>
    <d v="2003-02-16T00:00:00"/>
    <n v="3"/>
    <n v="35"/>
    <n v="527.66999999999996"/>
  </r>
  <r>
    <x v="1556"/>
    <x v="65"/>
    <b v="1"/>
    <s v="Approved"/>
    <x v="0"/>
    <x v="0"/>
    <s v="Medium"/>
    <s v="Medium"/>
    <n v="441.49"/>
    <n v="84.99"/>
    <d v="1993-04-12T00:00:00"/>
    <n v="2"/>
    <n v="27"/>
    <n v="882.98"/>
  </r>
  <r>
    <x v="2952"/>
    <x v="171"/>
    <b v="0"/>
    <s v="Approved"/>
    <x v="2"/>
    <x v="0"/>
    <s v="Low"/>
    <s v="Medium"/>
    <n v="71.16"/>
    <n v="56.93"/>
    <d v="2015-06-17T00:00:00"/>
    <n v="5"/>
    <n v="29"/>
    <n v="355.79999999999995"/>
  </r>
  <r>
    <x v="1067"/>
    <x v="0"/>
    <b v="0"/>
    <s v="Approved"/>
    <x v="1"/>
    <x v="1"/>
    <s v="Medium"/>
    <s v="Large"/>
    <n v="1894.19"/>
    <n v="598.76"/>
    <d v="2003-07-21T00:00:00"/>
    <n v="3"/>
    <n v="32"/>
    <n v="5682.57"/>
  </r>
  <r>
    <x v="2485"/>
    <x v="28"/>
    <b v="0"/>
    <s v="Approved"/>
    <x v="3"/>
    <x v="1"/>
    <s v="Medium"/>
    <s v="Large"/>
    <n v="1240.31"/>
    <n v="795.1"/>
    <d v="2011-01-10T00:00:00"/>
    <n v="2"/>
    <n v="39"/>
    <n v="2480.62"/>
  </r>
  <r>
    <x v="1801"/>
    <x v="125"/>
    <b v="1"/>
    <s v="Approved"/>
    <x v="1"/>
    <x v="0"/>
    <s v="High"/>
    <s v="Medium"/>
    <n v="495.72"/>
    <n v="297.43"/>
    <d v="2004-07-25T00:00:00"/>
    <n v="4"/>
    <n v="31"/>
    <n v="1982.88"/>
  </r>
  <r>
    <x v="478"/>
    <x v="34"/>
    <b v="1"/>
    <s v="Approved"/>
    <x v="5"/>
    <x v="0"/>
    <s v="Low"/>
    <s v="Medium"/>
    <n v="642.30999999999995"/>
    <n v="513.85"/>
    <d v="2013-09-16T00:00:00"/>
    <n v="3"/>
    <n v="37"/>
    <n v="1926.9299999999998"/>
  </r>
  <r>
    <x v="983"/>
    <x v="120"/>
    <b v="1"/>
    <s v="Approved"/>
    <x v="5"/>
    <x v="0"/>
    <s v="Medium"/>
    <s v="Medium"/>
    <n v="1065.03"/>
    <n v="230.09"/>
    <d v="2013-06-09T00:00:00"/>
    <n v="5"/>
    <n v="35"/>
    <n v="5325.15"/>
  </r>
  <r>
    <x v="3206"/>
    <x v="45"/>
    <b v="0"/>
    <s v="Approved"/>
    <x v="4"/>
    <x v="1"/>
    <s v="Low"/>
    <s v="Small"/>
    <n v="590.26"/>
    <n v="525.33000000000004"/>
    <d v="1992-10-02T00:00:00"/>
    <n v="3"/>
    <n v="32"/>
    <n v="1770.78"/>
  </r>
  <r>
    <x v="2986"/>
    <x v="148"/>
    <b v="1"/>
    <s v="Approved"/>
    <x v="1"/>
    <x v="0"/>
    <s v="Medium"/>
    <s v="Large"/>
    <n v="1469.44"/>
    <n v="596.54999999999995"/>
    <d v="2012-05-18T00:00:00"/>
    <n v="3"/>
    <n v="31"/>
    <n v="4408.32"/>
  </r>
  <r>
    <x v="1943"/>
    <x v="156"/>
    <b v="1"/>
    <s v="Approved"/>
    <x v="2"/>
    <x v="0"/>
    <s v="Low"/>
    <s v="Medium"/>
    <n v="1793.43"/>
    <n v="248.82"/>
    <d v="2015-05-21T00:00:00"/>
    <n v="3"/>
    <n v="36"/>
    <n v="5380.29"/>
  </r>
  <r>
    <x v="1236"/>
    <x v="198"/>
    <b v="0"/>
    <s v="Approved"/>
    <x v="5"/>
    <x v="0"/>
    <s v="Medium"/>
    <s v="Medium"/>
    <n v="1769.64"/>
    <n v="108.76"/>
    <d v="2001-11-25T00:00:00"/>
    <n v="5"/>
    <n v="27"/>
    <n v="8848.2000000000007"/>
  </r>
  <r>
    <x v="760"/>
    <x v="124"/>
    <b v="1"/>
    <s v="Approved"/>
    <x v="4"/>
    <x v="0"/>
    <s v="Medium"/>
    <s v="Medium"/>
    <n v="642.70000000000005"/>
    <n v="211.37"/>
    <d v="2002-03-22T00:00:00"/>
    <n v="3"/>
    <n v="37"/>
    <n v="1928.1000000000001"/>
  </r>
  <r>
    <x v="1009"/>
    <x v="154"/>
    <b v="0"/>
    <s v="Approved"/>
    <x v="2"/>
    <x v="0"/>
    <s v="Medium"/>
    <s v="Medium"/>
    <n v="183.86"/>
    <n v="137.9"/>
    <d v="1997-10-04T00:00:00"/>
    <n v="3"/>
    <n v="32"/>
    <n v="551.58000000000004"/>
  </r>
  <r>
    <x v="2682"/>
    <x v="9"/>
    <b v="0"/>
    <s v="Approved"/>
    <x v="5"/>
    <x v="0"/>
    <s v="Medium"/>
    <s v="Small"/>
    <n v="175.89"/>
    <n v="131.91999999999999"/>
    <d v="2003-02-16T00:00:00"/>
    <n v="7"/>
    <n v="33"/>
    <n v="1231.23"/>
  </r>
  <r>
    <x v="2449"/>
    <x v="206"/>
    <b v="0"/>
    <s v="Approved"/>
    <x v="3"/>
    <x v="1"/>
    <s v="Medium"/>
    <s v="Large"/>
    <n v="1240.31"/>
    <n v="795.1"/>
    <d v="2004-07-25T00:00:00"/>
    <n v="3"/>
    <n v="40"/>
    <n v="3720.93"/>
  </r>
  <r>
    <x v="2188"/>
    <x v="13"/>
    <b v="0"/>
    <s v="Approved"/>
    <x v="1"/>
    <x v="1"/>
    <s v="Medium"/>
    <s v="Medium"/>
    <n v="533.51"/>
    <n v="400.13"/>
    <d v="2012-06-04T00:00:00"/>
    <n v="4"/>
    <n v="28"/>
    <n v="2134.04"/>
  </r>
  <r>
    <x v="1352"/>
    <x v="272"/>
    <b v="0"/>
    <s v="Approved"/>
    <x v="1"/>
    <x v="0"/>
    <s v="Low"/>
    <s v="Medium"/>
    <n v="1057.51"/>
    <n v="154.4"/>
    <d v="1994-07-12T00:00:00"/>
    <n v="3"/>
    <n v="24"/>
    <n v="3172.5299999999997"/>
  </r>
  <r>
    <x v="1865"/>
    <x v="255"/>
    <b v="1"/>
    <s v="Approved"/>
    <x v="3"/>
    <x v="0"/>
    <s v="Medium"/>
    <s v="Medium"/>
    <n v="1198.46"/>
    <n v="381.1"/>
    <d v="2003-09-10T00:00:00"/>
    <n v="8"/>
    <n v="34"/>
    <n v="9587.68"/>
  </r>
  <r>
    <x v="1617"/>
    <x v="39"/>
    <b v="0"/>
    <s v="Approved"/>
    <x v="0"/>
    <x v="1"/>
    <s v="Medium"/>
    <s v="Small"/>
    <n v="1703.52"/>
    <n v="1516.13"/>
    <d v="2011-04-16T00:00:00"/>
    <n v="3"/>
    <n v="31"/>
    <n v="5110.5599999999995"/>
  </r>
  <r>
    <x v="2530"/>
    <x v="5"/>
    <b v="0"/>
    <s v="Approved"/>
    <x v="1"/>
    <x v="0"/>
    <s v="Low"/>
    <s v="Medium"/>
    <n v="1057.51"/>
    <n v="154.4"/>
    <d v="1995-12-19T00:00:00"/>
    <n v="2"/>
    <n v="42"/>
    <n v="2115.02"/>
  </r>
  <r>
    <x v="1179"/>
    <x v="132"/>
    <b v="1"/>
    <s v="Approved"/>
    <x v="4"/>
    <x v="0"/>
    <s v="Medium"/>
    <s v="Large"/>
    <n v="1765.3"/>
    <n v="709.48"/>
    <d v="2004-07-25T00:00:00"/>
    <n v="3"/>
    <n v="32"/>
    <n v="5295.9"/>
  </r>
  <r>
    <x v="1583"/>
    <x v="360"/>
    <b v="1"/>
    <s v="Approved"/>
    <x v="2"/>
    <x v="1"/>
    <s v="High"/>
    <s v="Large"/>
    <n v="12.01"/>
    <n v="7.21"/>
    <d v="1996-04-05T00:00:00"/>
    <n v="6"/>
    <n v="37"/>
    <n v="72.06"/>
  </r>
  <r>
    <x v="3159"/>
    <x v="154"/>
    <b v="1"/>
    <s v="Approved"/>
    <x v="2"/>
    <x v="0"/>
    <s v="Medium"/>
    <s v="Medium"/>
    <n v="1636.9"/>
    <n v="44.71"/>
    <d v="2010-08-20T00:00:00"/>
    <n v="3"/>
    <n v="31"/>
    <n v="4910.7000000000007"/>
  </r>
  <r>
    <x v="3207"/>
    <x v="249"/>
    <b v="0"/>
    <s v="Approved"/>
    <x v="5"/>
    <x v="0"/>
    <s v="Medium"/>
    <s v="Small"/>
    <n v="1415.01"/>
    <n v="1259.3599999999999"/>
    <d v="2003-01-05T00:00:00"/>
    <n v="3"/>
    <n v="32"/>
    <n v="4245.03"/>
  </r>
  <r>
    <x v="2637"/>
    <x v="194"/>
    <b v="1"/>
    <s v="Approved"/>
    <x v="0"/>
    <x v="0"/>
    <s v="Medium"/>
    <s v="Large"/>
    <n v="1071.23"/>
    <n v="380.74"/>
    <d v="1999-06-23T00:00:00"/>
    <n v="4"/>
    <n v="28"/>
    <n v="4284.92"/>
  </r>
  <r>
    <x v="1034"/>
    <x v="65"/>
    <b v="1"/>
    <s v="Approved"/>
    <x v="2"/>
    <x v="0"/>
    <s v="Medium"/>
    <s v="Medium"/>
    <n v="795.34"/>
    <n v="101.58"/>
    <d v="2005-10-22T00:00:00"/>
    <n v="4"/>
    <n v="26"/>
    <n v="3181.36"/>
  </r>
  <r>
    <x v="2398"/>
    <x v="32"/>
    <b v="1"/>
    <s v="Approved"/>
    <x v="4"/>
    <x v="0"/>
    <s v="High"/>
    <s v="Medium"/>
    <n v="1179"/>
    <n v="707.4"/>
    <d v="1997-08-25T00:00:00"/>
    <n v="7"/>
    <n v="32"/>
    <n v="8253"/>
  </r>
  <r>
    <x v="3208"/>
    <x v="218"/>
    <b v="1"/>
    <s v="Approved"/>
    <x v="3"/>
    <x v="1"/>
    <s v="Medium"/>
    <s v="Medium"/>
    <n v="544.04999999999995"/>
    <n v="376.84"/>
    <d v="2016-12-06T00:00:00"/>
    <n v="4"/>
    <n v="43"/>
    <n v="2176.1999999999998"/>
  </r>
  <r>
    <x v="2054"/>
    <x v="348"/>
    <b v="1"/>
    <s v="Approved"/>
    <x v="2"/>
    <x v="1"/>
    <s v="Medium"/>
    <s v="Medium"/>
    <n v="742.54"/>
    <n v="667.4"/>
    <d v="1991-11-07T00:00:00"/>
    <n v="7"/>
    <n v="35"/>
    <n v="5197.78"/>
  </r>
  <r>
    <x v="1894"/>
    <x v="193"/>
    <b v="0"/>
    <s v="Approved"/>
    <x v="2"/>
    <x v="1"/>
    <s v="Medium"/>
    <s v="Small"/>
    <n v="1810"/>
    <n v="1610.9"/>
    <d v="1997-08-25T00:00:00"/>
    <n v="2"/>
    <n v="30"/>
    <n v="3620"/>
  </r>
  <r>
    <x v="1583"/>
    <x v="291"/>
    <b v="0"/>
    <s v="Approved"/>
    <x v="0"/>
    <x v="0"/>
    <s v="Medium"/>
    <s v="Medium"/>
    <n v="1483.2"/>
    <n v="99.59"/>
    <d v="2015-05-21T00:00:00"/>
    <n v="5"/>
    <n v="22"/>
    <n v="7416"/>
  </r>
  <r>
    <x v="1908"/>
    <x v="145"/>
    <b v="0"/>
    <s v="Approved"/>
    <x v="3"/>
    <x v="1"/>
    <s v="Medium"/>
    <s v="Large"/>
    <n v="1240.31"/>
    <n v="795.1"/>
    <d v="2011-01-10T00:00:00"/>
    <n v="2"/>
    <n v="23"/>
    <n v="2480.62"/>
  </r>
  <r>
    <x v="749"/>
    <x v="321"/>
    <b v="0"/>
    <s v="Approved"/>
    <x v="2"/>
    <x v="0"/>
    <s v="Medium"/>
    <s v="Medium"/>
    <n v="183.86"/>
    <n v="137.9"/>
    <d v="1991-01-21T00:00:00"/>
    <n v="1"/>
    <n v="42"/>
    <n v="183.86"/>
  </r>
  <r>
    <x v="404"/>
    <x v="327"/>
    <b v="1"/>
    <s v="Approved"/>
    <x v="2"/>
    <x v="0"/>
    <s v="Medium"/>
    <s v="Medium"/>
    <n v="1227.3399999999999"/>
    <n v="770.89"/>
    <d v="1994-08-10T00:00:00"/>
    <n v="7"/>
    <n v="37"/>
    <n v="8591.3799999999992"/>
  </r>
  <r>
    <x v="1924"/>
    <x v="103"/>
    <b v="0"/>
    <s v="Approved"/>
    <x v="4"/>
    <x v="0"/>
    <s v="Medium"/>
    <s v="Large"/>
    <n v="1635.3"/>
    <n v="993.66"/>
    <d v="2013-06-09T00:00:00"/>
    <n v="8"/>
    <n v="36"/>
    <n v="13082.4"/>
  </r>
  <r>
    <x v="1137"/>
    <x v="316"/>
    <b v="0"/>
    <s v="Approved"/>
    <x v="0"/>
    <x v="0"/>
    <s v="Medium"/>
    <s v="Medium"/>
    <n v="1163.8900000000001"/>
    <n v="589.27"/>
    <d v="2016-07-09T00:00:00"/>
    <n v="5"/>
    <n v="45"/>
    <n v="5819.4500000000007"/>
  </r>
  <r>
    <x v="12"/>
    <x v="108"/>
    <b v="1"/>
    <s v="Approved"/>
    <x v="1"/>
    <x v="2"/>
    <s v="Low"/>
    <s v="Medium"/>
    <n v="574.64"/>
    <n v="459.71"/>
    <d v="2011-08-29T00:00:00"/>
    <n v="7"/>
    <n v="38"/>
    <n v="4022.48"/>
  </r>
  <r>
    <x v="1911"/>
    <x v="66"/>
    <b v="0"/>
    <s v="Approved"/>
    <x v="0"/>
    <x v="0"/>
    <s v="Medium"/>
    <s v="Medium"/>
    <n v="1151.96"/>
    <n v="649.49"/>
    <d v="2006-10-01T00:00:00"/>
    <n v="4"/>
    <n v="30"/>
    <n v="4607.84"/>
  </r>
  <r>
    <x v="2084"/>
    <x v="345"/>
    <b v="0"/>
    <s v="Approved"/>
    <x v="4"/>
    <x v="0"/>
    <s v="High"/>
    <s v="Medium"/>
    <n v="1129.1300000000001"/>
    <n v="677.48"/>
    <d v="1997-05-10T00:00:00"/>
    <n v="5"/>
    <n v="34"/>
    <n v="5645.6500000000005"/>
  </r>
  <r>
    <x v="1486"/>
    <x v="28"/>
    <b v="1"/>
    <s v="Approved"/>
    <x v="0"/>
    <x v="0"/>
    <s v="Medium"/>
    <s v="Large"/>
    <n v="1061.56"/>
    <n v="733.58"/>
    <d v="2011-08-24T00:00:00"/>
    <n v="4"/>
    <n v="38"/>
    <n v="4246.24"/>
  </r>
  <r>
    <x v="726"/>
    <x v="308"/>
    <b v="1"/>
    <s v="Approved"/>
    <x v="1"/>
    <x v="0"/>
    <s v="Medium"/>
    <s v="Large"/>
    <n v="2091.4699999999998"/>
    <n v="388.92"/>
    <d v="2012-09-15T00:00:00"/>
    <n v="4"/>
    <n v="25"/>
    <n v="8365.8799999999992"/>
  </r>
  <r>
    <x v="1038"/>
    <x v="319"/>
    <b v="1"/>
    <s v="Approved"/>
    <x v="3"/>
    <x v="1"/>
    <s v="High"/>
    <s v="Large"/>
    <n v="774.53"/>
    <n v="464.72"/>
    <d v="2003-03-18T00:00:00"/>
    <n v="4"/>
    <n v="26"/>
    <n v="3098.12"/>
  </r>
  <r>
    <x v="597"/>
    <x v="15"/>
    <b v="1"/>
    <s v="Approved"/>
    <x v="1"/>
    <x v="0"/>
    <s v="Medium"/>
    <s v="Large"/>
    <n v="2091.4699999999998"/>
    <n v="388.92"/>
    <d v="2012-09-15T00:00:00"/>
    <n v="8"/>
    <n v="32"/>
    <n v="16731.759999999998"/>
  </r>
  <r>
    <x v="57"/>
    <x v="101"/>
    <b v="0"/>
    <s v="Approved"/>
    <x v="3"/>
    <x v="0"/>
    <s v="High"/>
    <s v="Small"/>
    <n v="1661.92"/>
    <n v="1479.11"/>
    <d v="1994-09-09T00:00:00"/>
    <n v="4"/>
    <n v="32"/>
    <n v="6647.68"/>
  </r>
  <r>
    <x v="2329"/>
    <x v="187"/>
    <b v="1"/>
    <s v="Approved"/>
    <x v="1"/>
    <x v="1"/>
    <s v="Medium"/>
    <s v="Large"/>
    <n v="1894.19"/>
    <n v="598.76"/>
    <d v="2015-10-18T00:00:00"/>
    <n v="3"/>
    <n v="41"/>
    <n v="5682.57"/>
  </r>
  <r>
    <x v="1854"/>
    <x v="72"/>
    <b v="0"/>
    <s v="Approved"/>
    <x v="0"/>
    <x v="0"/>
    <s v="High"/>
    <s v="Medium"/>
    <n v="748.17"/>
    <n v="448.9"/>
    <d v="1991-11-10T00:00:00"/>
    <n v="4"/>
    <n v="37"/>
    <n v="2992.68"/>
  </r>
  <r>
    <x v="2147"/>
    <x v="33"/>
    <b v="1"/>
    <s v="Approved"/>
    <x v="4"/>
    <x v="0"/>
    <s v="Medium"/>
    <s v="Medium"/>
    <n v="1403.5"/>
    <n v="954.82"/>
    <d v="2011-04-16T00:00:00"/>
    <n v="1"/>
    <n v="37"/>
    <n v="1403.5"/>
  </r>
  <r>
    <x v="3209"/>
    <x v="115"/>
    <b v="1"/>
    <s v="Approved"/>
    <x v="5"/>
    <x v="0"/>
    <s v="Medium"/>
    <s v="Small"/>
    <n v="175.89"/>
    <n v="131.91999999999999"/>
    <d v="1991-01-21T00:00:00"/>
    <n v="2"/>
    <n v="35"/>
    <n v="351.78"/>
  </r>
  <r>
    <x v="2845"/>
    <x v="295"/>
    <b v="1"/>
    <s v="Approved"/>
    <x v="0"/>
    <x v="0"/>
    <s v="Medium"/>
    <s v="Medium"/>
    <n v="441.49"/>
    <n v="84.99"/>
    <d v="1993-04-12T00:00:00"/>
    <n v="9"/>
    <n v="34"/>
    <n v="3973.41"/>
  </r>
  <r>
    <x v="1982"/>
    <x v="188"/>
    <b v="0"/>
    <s v="Approved"/>
    <x v="4"/>
    <x v="0"/>
    <s v="Medium"/>
    <s v="Small"/>
    <n v="1311.44"/>
    <n v="1167.18"/>
    <d v="2007-12-11T00:00:00"/>
    <n v="5"/>
    <n v="31"/>
    <n v="6557.2000000000007"/>
  </r>
  <r>
    <x v="704"/>
    <x v="137"/>
    <b v="1"/>
    <s v="Approved"/>
    <x v="1"/>
    <x v="0"/>
    <s v="High"/>
    <s v="Medium"/>
    <n v="358.39"/>
    <n v="215.03"/>
    <d v="2004-01-16T00:00:00"/>
    <n v="2"/>
    <n v="43"/>
    <n v="716.78"/>
  </r>
  <r>
    <x v="3210"/>
    <x v="227"/>
    <b v="1"/>
    <s v="Approved"/>
    <x v="4"/>
    <x v="0"/>
    <s v="High"/>
    <s v="Medium"/>
    <n v="1274.93"/>
    <n v="764.96"/>
    <d v="2007-08-04T00:00:00"/>
    <n v="3"/>
    <n v="30"/>
    <n v="3824.79"/>
  </r>
  <r>
    <x v="2042"/>
    <x v="26"/>
    <b v="1"/>
    <s v="Approved"/>
    <x v="5"/>
    <x v="3"/>
    <s v="Medium"/>
    <s v="Large"/>
    <n v="1362.99"/>
    <n v="57.74"/>
    <d v="1993-04-20T00:00:00"/>
    <n v="4"/>
    <n v="27"/>
    <n v="5451.96"/>
  </r>
  <r>
    <x v="2377"/>
    <x v="352"/>
    <b v="0"/>
    <s v="Approved"/>
    <x v="1"/>
    <x v="1"/>
    <s v="Low"/>
    <s v="Medium"/>
    <n v="980.37"/>
    <n v="234.43"/>
    <d v="2004-09-28T00:00:00"/>
    <n v="3"/>
    <n v="26"/>
    <n v="2941.11"/>
  </r>
  <r>
    <x v="3211"/>
    <x v="226"/>
    <b v="0"/>
    <s v="Approved"/>
    <x v="0"/>
    <x v="0"/>
    <s v="Low"/>
    <s v="Medium"/>
    <n v="1289.8499999999999"/>
    <n v="74.510000000000005"/>
    <d v="1997-02-09T00:00:00"/>
    <n v="1"/>
    <n v="38"/>
    <n v="1289.8499999999999"/>
  </r>
  <r>
    <x v="2091"/>
    <x v="338"/>
    <b v="0"/>
    <s v="Approved"/>
    <x v="2"/>
    <x v="0"/>
    <s v="Medium"/>
    <s v="Medium"/>
    <n v="1636.9"/>
    <n v="44.71"/>
    <d v="2010-08-20T00:00:00"/>
    <n v="5"/>
    <n v="35"/>
    <n v="8184.5"/>
  </r>
  <r>
    <x v="80"/>
    <x v="46"/>
    <b v="0"/>
    <s v="Approved"/>
    <x v="3"/>
    <x v="0"/>
    <s v="Low"/>
    <s v="Medium"/>
    <n v="958.74"/>
    <n v="748.9"/>
    <d v="2005-12-07T00:00:00"/>
    <n v="4"/>
    <n v="40"/>
    <n v="3834.96"/>
  </r>
  <r>
    <x v="2523"/>
    <x v="1"/>
    <b v="1"/>
    <s v="Approved"/>
    <x v="2"/>
    <x v="0"/>
    <s v="High"/>
    <s v="Medium"/>
    <n v="2005.66"/>
    <n v="1203.4000000000001"/>
    <d v="1997-10-04T00:00:00"/>
    <n v="3"/>
    <n v="31"/>
    <n v="6016.9800000000005"/>
  </r>
  <r>
    <x v="612"/>
    <x v="100"/>
    <b v="1"/>
    <s v="Approved"/>
    <x v="0"/>
    <x v="0"/>
    <s v="Medium"/>
    <s v="Medium"/>
    <n v="100.35"/>
    <n v="75.260000000000005"/>
    <d v="1999-07-26T00:00:00"/>
    <n v="8"/>
    <n v="32"/>
    <n v="802.8"/>
  </r>
  <r>
    <x v="2298"/>
    <x v="212"/>
    <b v="0"/>
    <s v="Approved"/>
    <x v="4"/>
    <x v="0"/>
    <s v="Medium"/>
    <s v="Medium"/>
    <n v="1403.5"/>
    <n v="954.82"/>
    <d v="2012-12-02T00:00:00"/>
    <n v="7"/>
    <n v="18"/>
    <n v="9824.5"/>
  </r>
  <r>
    <x v="2253"/>
    <x v="261"/>
    <b v="1"/>
    <s v="Approved"/>
    <x v="3"/>
    <x v="0"/>
    <s v="Medium"/>
    <s v="Small"/>
    <n v="586.45000000000005"/>
    <n v="521.94000000000005"/>
    <d v="1991-07-10T00:00:00"/>
    <n v="2"/>
    <n v="38"/>
    <n v="1172.9000000000001"/>
  </r>
  <r>
    <x v="1776"/>
    <x v="39"/>
    <b v="1"/>
    <s v="Approved"/>
    <x v="2"/>
    <x v="0"/>
    <s v="Medium"/>
    <s v="Medium"/>
    <n v="183.86"/>
    <n v="137.9"/>
    <d v="2015-06-17T00:00:00"/>
    <n v="2"/>
    <n v="30"/>
    <n v="367.72"/>
  </r>
  <r>
    <x v="1880"/>
    <x v="218"/>
    <b v="1"/>
    <s v="Approved"/>
    <x v="4"/>
    <x v="0"/>
    <s v="High"/>
    <s v="Medium"/>
    <n v="1274.93"/>
    <n v="764.96"/>
    <d v="2007-08-04T00:00:00"/>
    <n v="4"/>
    <n v="42"/>
    <n v="5099.72"/>
  </r>
  <r>
    <x v="356"/>
    <x v="32"/>
    <b v="1"/>
    <s v="Approved"/>
    <x v="3"/>
    <x v="0"/>
    <s v="Medium"/>
    <s v="Medium"/>
    <n v="1198.46"/>
    <n v="381.1"/>
    <d v="2004-08-17T00:00:00"/>
    <n v="2"/>
    <n v="31"/>
    <n v="2396.92"/>
  </r>
  <r>
    <x v="3172"/>
    <x v="36"/>
    <b v="1"/>
    <s v="Approved"/>
    <x v="3"/>
    <x v="0"/>
    <s v="High"/>
    <s v="Small"/>
    <n v="1661.92"/>
    <n v="1479.11"/>
    <d v="2010-05-05T00:00:00"/>
    <n v="4"/>
    <n v="36"/>
    <n v="6647.68"/>
  </r>
  <r>
    <x v="1011"/>
    <x v="269"/>
    <b v="0"/>
    <s v="Approved"/>
    <x v="5"/>
    <x v="0"/>
    <s v="Medium"/>
    <s v="Medium"/>
    <n v="1065.03"/>
    <n v="230.09"/>
    <d v="2013-06-09T00:00:00"/>
    <n v="5"/>
    <n v="26"/>
    <n v="5325.15"/>
  </r>
  <r>
    <x v="2077"/>
    <x v="146"/>
    <b v="1"/>
    <s v="Approved"/>
    <x v="3"/>
    <x v="0"/>
    <s v="Low"/>
    <s v="Medium"/>
    <n v="363.01"/>
    <n v="290.41000000000003"/>
    <d v="2005-05-10T00:00:00"/>
    <n v="3"/>
    <n v="26"/>
    <n v="1089.03"/>
  </r>
  <r>
    <x v="2170"/>
    <x v="207"/>
    <b v="1"/>
    <s v="Approved"/>
    <x v="2"/>
    <x v="1"/>
    <s v="High"/>
    <s v="Large"/>
    <n v="12.01"/>
    <n v="7.21"/>
    <d v="1999-06-23T00:00:00"/>
    <n v="3"/>
    <n v="33"/>
    <n v="36.03"/>
  </r>
  <r>
    <x v="2406"/>
    <x v="20"/>
    <b v="1"/>
    <s v="Approved"/>
    <x v="0"/>
    <x v="0"/>
    <s v="Medium"/>
    <s v="Medium"/>
    <n v="1151.96"/>
    <n v="649.49"/>
    <d v="2011-05-09T00:00:00"/>
    <n v="6"/>
    <n v="21"/>
    <n v="6911.76"/>
  </r>
  <r>
    <x v="2447"/>
    <x v="185"/>
    <b v="0"/>
    <s v="Approved"/>
    <x v="3"/>
    <x v="0"/>
    <s v="Medium"/>
    <s v="Medium"/>
    <n v="1198.46"/>
    <n v="381.1"/>
    <d v="2003-09-10T00:00:00"/>
    <n v="1"/>
    <n v="41"/>
    <n v="1198.46"/>
  </r>
  <r>
    <x v="2335"/>
    <x v="82"/>
    <b v="0"/>
    <s v="Approved"/>
    <x v="0"/>
    <x v="1"/>
    <s v="Medium"/>
    <s v="Medium"/>
    <n v="416.98"/>
    <n v="312.74"/>
    <d v="1997-05-10T00:00:00"/>
    <n v="1"/>
    <n v="31"/>
    <n v="416.98"/>
  </r>
  <r>
    <x v="2835"/>
    <x v="247"/>
    <b v="0"/>
    <s v="Approved"/>
    <x v="0"/>
    <x v="0"/>
    <s v="Medium"/>
    <s v="Medium"/>
    <n v="71.489999999999995"/>
    <n v="53.62"/>
    <d v="2014-03-03T00:00:00"/>
    <n v="4"/>
    <n v="31"/>
    <n v="285.95999999999998"/>
  </r>
  <r>
    <x v="1931"/>
    <x v="65"/>
    <b v="1"/>
    <s v="Approved"/>
    <x v="5"/>
    <x v="0"/>
    <s v="Low"/>
    <s v="Medium"/>
    <n v="642.30999999999995"/>
    <n v="513.85"/>
    <d v="2003-09-09T00:00:00"/>
    <n v="1"/>
    <n v="25"/>
    <n v="642.30999999999995"/>
  </r>
  <r>
    <x v="2019"/>
    <x v="169"/>
    <b v="1"/>
    <s v="Approved"/>
    <x v="0"/>
    <x v="0"/>
    <s v="Medium"/>
    <s v="Large"/>
    <n v="1061.56"/>
    <n v="733.58"/>
    <d v="1993-07-20T00:00:00"/>
    <n v="6"/>
    <n v="33"/>
    <n v="6369.36"/>
  </r>
  <r>
    <x v="912"/>
    <x v="138"/>
    <b v="0"/>
    <s v="Approved"/>
    <x v="4"/>
    <x v="0"/>
    <s v="Medium"/>
    <s v="Medium"/>
    <n v="230.91"/>
    <n v="173.18"/>
    <d v="2006-11-10T00:00:00"/>
    <n v="4"/>
    <n v="41"/>
    <n v="923.64"/>
  </r>
  <r>
    <x v="1690"/>
    <x v="221"/>
    <b v="1"/>
    <s v="Approved"/>
    <x v="3"/>
    <x v="0"/>
    <s v="Low"/>
    <s v="Medium"/>
    <n v="363.01"/>
    <n v="290.41000000000003"/>
    <d v="1999-07-26T00:00:00"/>
    <n v="2"/>
    <n v="24"/>
    <n v="726.02"/>
  </r>
  <r>
    <x v="684"/>
    <x v="31"/>
    <b v="0"/>
    <s v="Approved"/>
    <x v="5"/>
    <x v="0"/>
    <s v="Medium"/>
    <s v="Small"/>
    <n v="1415.01"/>
    <n v="1259.3599999999999"/>
    <d v="2016-03-29T00:00:00"/>
    <n v="5"/>
    <n v="37"/>
    <n v="7075.05"/>
  </r>
  <r>
    <x v="1807"/>
    <x v="103"/>
    <b v="1"/>
    <s v="Cancelled"/>
    <x v="2"/>
    <x v="1"/>
    <s v="High"/>
    <s v="Large"/>
    <n v="12.01"/>
    <n v="7.21"/>
    <d v="2009-03-08T00:00:00"/>
    <n v="3"/>
    <n v="35"/>
    <n v="0"/>
  </r>
  <r>
    <x v="13"/>
    <x v="32"/>
    <b v="1"/>
    <s v="Approved"/>
    <x v="2"/>
    <x v="0"/>
    <s v="Medium"/>
    <s v="Medium"/>
    <n v="183.86"/>
    <n v="137.9"/>
    <d v="1997-10-04T00:00:00"/>
    <n v="4"/>
    <n v="30"/>
    <n v="735.44"/>
  </r>
  <r>
    <x v="3212"/>
    <x v="80"/>
    <b v="1"/>
    <s v="Approved"/>
    <x v="5"/>
    <x v="3"/>
    <s v="Medium"/>
    <s v="Large"/>
    <n v="1890.39"/>
    <n v="260.14"/>
    <d v="1991-01-21T00:00:00"/>
    <n v="7"/>
    <n v="31"/>
    <n v="13232.730000000001"/>
  </r>
  <r>
    <x v="982"/>
    <x v="8"/>
    <b v="1"/>
    <s v="Approved"/>
    <x v="4"/>
    <x v="0"/>
    <s v="High"/>
    <s v="Small"/>
    <n v="1977.36"/>
    <n v="1759.85"/>
    <d v="2011-08-24T00:00:00"/>
    <n v="7"/>
    <n v="25"/>
    <n v="13841.519999999999"/>
  </r>
  <r>
    <x v="2106"/>
    <x v="18"/>
    <b v="0"/>
    <s v="Approved"/>
    <x v="0"/>
    <x v="0"/>
    <s v="High"/>
    <s v="Large"/>
    <n v="1842.92"/>
    <n v="1105.75"/>
    <d v="2011-01-10T00:00:00"/>
    <n v="4"/>
    <n v="30"/>
    <n v="7371.68"/>
  </r>
  <r>
    <x v="3213"/>
    <x v="150"/>
    <b v="1"/>
    <s v="Approved"/>
    <x v="5"/>
    <x v="0"/>
    <s v="Medium"/>
    <s v="Medium"/>
    <n v="1992.93"/>
    <n v="762.63"/>
    <d v="1991-08-05T00:00:00"/>
    <n v="5"/>
    <n v="28"/>
    <n v="9964.65"/>
  </r>
  <r>
    <x v="333"/>
    <x v="146"/>
    <b v="1"/>
    <s v="Approved"/>
    <x v="3"/>
    <x v="0"/>
    <s v="Medium"/>
    <s v="Medium"/>
    <n v="360.4"/>
    <n v="270.3"/>
    <d v="2004-07-25T00:00:00"/>
    <n v="3"/>
    <n v="25"/>
    <n v="1081.1999999999998"/>
  </r>
  <r>
    <x v="1227"/>
    <x v="31"/>
    <b v="1"/>
    <s v="Approved"/>
    <x v="0"/>
    <x v="0"/>
    <s v="Medium"/>
    <s v="Medium"/>
    <n v="1945.43"/>
    <n v="333.18"/>
    <d v="1997-01-25T00:00:00"/>
    <n v="3"/>
    <n v="36"/>
    <n v="5836.29"/>
  </r>
  <r>
    <x v="3183"/>
    <x v="255"/>
    <b v="0"/>
    <s v="Approved"/>
    <x v="0"/>
    <x v="0"/>
    <s v="Medium"/>
    <s v="Medium"/>
    <n v="1577.53"/>
    <n v="826.51"/>
    <d v="2011-03-16T00:00:00"/>
    <n v="6"/>
    <n v="33"/>
    <n v="9465.18"/>
  </r>
  <r>
    <x v="1246"/>
    <x v="169"/>
    <b v="1"/>
    <s v="Approved"/>
    <x v="3"/>
    <x v="0"/>
    <s v="Low"/>
    <s v="Medium"/>
    <n v="363.01"/>
    <n v="290.41000000000003"/>
    <d v="1999-07-26T00:00:00"/>
    <n v="3"/>
    <n v="32"/>
    <n v="1089.03"/>
  </r>
  <r>
    <x v="1269"/>
    <x v="131"/>
    <b v="1"/>
    <s v="Approved"/>
    <x v="1"/>
    <x v="0"/>
    <s v="High"/>
    <s v="Medium"/>
    <n v="358.39"/>
    <n v="215.03"/>
    <d v="2004-01-16T00:00:00"/>
    <n v="5"/>
    <n v="37"/>
    <n v="1791.9499999999998"/>
  </r>
  <r>
    <x v="2796"/>
    <x v="156"/>
    <b v="1"/>
    <s v="Approved"/>
    <x v="1"/>
    <x v="1"/>
    <s v="Low"/>
    <s v="Medium"/>
    <n v="980.37"/>
    <n v="234.43"/>
    <d v="1991-07-10T00:00:00"/>
    <n v="5"/>
    <n v="35"/>
    <n v="4901.8500000000004"/>
  </r>
  <r>
    <x v="352"/>
    <x v="269"/>
    <b v="0"/>
    <s v="Approved"/>
    <x v="5"/>
    <x v="3"/>
    <s v="Medium"/>
    <s v="Medium"/>
    <n v="1466.68"/>
    <n v="363.25"/>
    <d v="1996-11-09T00:00:00"/>
    <n v="6"/>
    <n v="25"/>
    <n v="8800.08"/>
  </r>
  <r>
    <x v="856"/>
    <x v="86"/>
    <b v="0"/>
    <s v="Approved"/>
    <x v="1"/>
    <x v="0"/>
    <s v="Medium"/>
    <s v="Small"/>
    <n v="1775.81"/>
    <n v="1580.47"/>
    <d v="1993-07-15T00:00:00"/>
    <n v="3"/>
    <n v="32"/>
    <n v="5327.43"/>
  </r>
  <r>
    <x v="1356"/>
    <x v="197"/>
    <b v="0"/>
    <s v="Approved"/>
    <x v="2"/>
    <x v="0"/>
    <s v="Low"/>
    <s v="Medium"/>
    <n v="1793.43"/>
    <n v="248.82"/>
    <d v="2010-06-07T00:00:00"/>
    <n v="2"/>
    <n v="34"/>
    <n v="3586.86"/>
  </r>
  <r>
    <x v="2808"/>
    <x v="180"/>
    <b v="1"/>
    <s v="Approved"/>
    <x v="2"/>
    <x v="1"/>
    <s v="Medium"/>
    <s v="Small"/>
    <n v="1810"/>
    <n v="1610.9"/>
    <d v="2008-03-19T00:00:00"/>
    <n v="5"/>
    <n v="25"/>
    <n v="9050"/>
  </r>
  <r>
    <x v="924"/>
    <x v="44"/>
    <b v="1"/>
    <s v="Approved"/>
    <x v="2"/>
    <x v="0"/>
    <s v="Medium"/>
    <s v="Medium"/>
    <n v="235.63"/>
    <n v="125.07"/>
    <d v="2004-08-07T00:00:00"/>
    <n v="3"/>
    <n v="35"/>
    <n v="706.89"/>
  </r>
  <r>
    <x v="1101"/>
    <x v="338"/>
    <b v="1"/>
    <s v="Approved"/>
    <x v="2"/>
    <x v="0"/>
    <s v="Medium"/>
    <s v="Medium"/>
    <n v="1636.9"/>
    <n v="44.71"/>
    <d v="2016-12-06T00:00:00"/>
    <n v="6"/>
    <n v="34"/>
    <n v="9821.4000000000015"/>
  </r>
  <r>
    <x v="1877"/>
    <x v="336"/>
    <b v="0"/>
    <s v="Approved"/>
    <x v="2"/>
    <x v="1"/>
    <s v="Medium"/>
    <s v="Medium"/>
    <n v="742.54"/>
    <n v="667.4"/>
    <d v="1996-11-09T00:00:00"/>
    <n v="2"/>
    <n v="22"/>
    <n v="1485.08"/>
  </r>
  <r>
    <x v="728"/>
    <x v="31"/>
    <b v="1"/>
    <s v="Approved"/>
    <x v="0"/>
    <x v="0"/>
    <s v="Medium"/>
    <s v="Medium"/>
    <n v="1151.96"/>
    <n v="649.49"/>
    <d v="2011-05-09T00:00:00"/>
    <n v="5"/>
    <n v="35"/>
    <n v="5759.8"/>
  </r>
  <r>
    <x v="2934"/>
    <x v="258"/>
    <b v="0"/>
    <s v="Approved"/>
    <x v="2"/>
    <x v="0"/>
    <s v="Medium"/>
    <s v="Medium"/>
    <n v="1636.9"/>
    <n v="44.71"/>
    <d v="1995-10-24T00:00:00"/>
    <n v="2"/>
    <n v="28"/>
    <n v="3273.8"/>
  </r>
  <r>
    <x v="758"/>
    <x v="230"/>
    <b v="0"/>
    <s v="Approved"/>
    <x v="4"/>
    <x v="0"/>
    <s v="High"/>
    <s v="Small"/>
    <n v="1977.36"/>
    <n v="1759.85"/>
    <d v="2005-10-22T00:00:00"/>
    <n v="6"/>
    <n v="31"/>
    <n v="11864.16"/>
  </r>
  <r>
    <x v="1716"/>
    <x v="295"/>
    <b v="1"/>
    <s v="Approved"/>
    <x v="4"/>
    <x v="0"/>
    <s v="High"/>
    <s v="Medium"/>
    <n v="1274.93"/>
    <n v="764.96"/>
    <d v="2007-08-04T00:00:00"/>
    <n v="3"/>
    <n v="33"/>
    <n v="3824.79"/>
  </r>
  <r>
    <x v="2121"/>
    <x v="161"/>
    <b v="1"/>
    <s v="Approved"/>
    <x v="5"/>
    <x v="1"/>
    <s v="Low"/>
    <s v="Small"/>
    <n v="1172.78"/>
    <n v="1043.77"/>
    <d v="2004-01-16T00:00:00"/>
    <n v="5"/>
    <n v="36"/>
    <n v="5863.9"/>
  </r>
  <r>
    <x v="2836"/>
    <x v="140"/>
    <b v="0"/>
    <s v="Approved"/>
    <x v="5"/>
    <x v="0"/>
    <s v="Medium"/>
    <s v="Medium"/>
    <n v="1762.96"/>
    <n v="950.52"/>
    <d v="2003-02-16T00:00:00"/>
    <n v="4"/>
    <n v="33"/>
    <n v="7051.84"/>
  </r>
  <r>
    <x v="3033"/>
    <x v="291"/>
    <b v="1"/>
    <s v="Approved"/>
    <x v="5"/>
    <x v="0"/>
    <s v="Medium"/>
    <s v="Medium"/>
    <n v="752.64"/>
    <n v="205.36"/>
    <d v="2015-08-02T00:00:00"/>
    <n v="2"/>
    <n v="21"/>
    <n v="1505.28"/>
  </r>
  <r>
    <x v="79"/>
    <x v="55"/>
    <b v="0"/>
    <s v="Approved"/>
    <x v="3"/>
    <x v="2"/>
    <s v="Low"/>
    <s v="Small"/>
    <n v="688.63"/>
    <n v="612.88"/>
    <d v="1993-10-02T00:00:00"/>
    <n v="2"/>
    <n v="29"/>
    <n v="1377.26"/>
  </r>
  <r>
    <x v="1813"/>
    <x v="227"/>
    <b v="1"/>
    <s v="Approved"/>
    <x v="0"/>
    <x v="0"/>
    <s v="High"/>
    <s v="Large"/>
    <n v="1842.92"/>
    <n v="1105.75"/>
    <d v="2003-09-09T00:00:00"/>
    <n v="6"/>
    <n v="29"/>
    <n v="11057.52"/>
  </r>
  <r>
    <x v="2238"/>
    <x v="312"/>
    <b v="0"/>
    <s v="Approved"/>
    <x v="0"/>
    <x v="0"/>
    <s v="Medium"/>
    <s v="Large"/>
    <n v="1061.56"/>
    <n v="733.58"/>
    <d v="2012-05-18T00:00:00"/>
    <n v="6"/>
    <n v="30"/>
    <n v="6369.36"/>
  </r>
  <r>
    <x v="2210"/>
    <x v="343"/>
    <b v="0"/>
    <s v="Approved"/>
    <x v="0"/>
    <x v="0"/>
    <s v="Medium"/>
    <s v="Medium"/>
    <n v="1151.96"/>
    <n v="649.49"/>
    <d v="1999-12-04T00:00:00"/>
    <n v="2"/>
    <n v="28"/>
    <n v="2303.92"/>
  </r>
  <r>
    <x v="3214"/>
    <x v="55"/>
    <b v="1"/>
    <s v="Approved"/>
    <x v="2"/>
    <x v="0"/>
    <s v="Medium"/>
    <s v="Medium"/>
    <n v="1636.9"/>
    <n v="44.71"/>
    <d v="2015-04-11T00:00:00"/>
    <n v="4"/>
    <n v="28"/>
    <n v="6547.6"/>
  </r>
  <r>
    <x v="637"/>
    <x v="135"/>
    <b v="0"/>
    <s v="Approved"/>
    <x v="1"/>
    <x v="0"/>
    <s v="Medium"/>
    <s v="Large"/>
    <n v="1469.44"/>
    <n v="596.54999999999995"/>
    <d v="1995-10-24T00:00:00"/>
    <n v="5"/>
    <n v="26"/>
    <n v="7347.2000000000007"/>
  </r>
  <r>
    <x v="785"/>
    <x v="115"/>
    <b v="1"/>
    <s v="Approved"/>
    <x v="0"/>
    <x v="0"/>
    <s v="High"/>
    <s v="Medium"/>
    <n v="1024.6600000000001"/>
    <n v="614.79999999999995"/>
    <d v="1996-11-09T00:00:00"/>
    <n v="2"/>
    <n v="34"/>
    <n v="2049.3200000000002"/>
  </r>
  <r>
    <x v="2737"/>
    <x v="302"/>
    <b v="1"/>
    <s v="Approved"/>
    <x v="1"/>
    <x v="0"/>
    <s v="Medium"/>
    <s v="Large"/>
    <n v="2091.4699999999998"/>
    <n v="388.92"/>
    <d v="2015-05-21T00:00:00"/>
    <n v="4"/>
    <n v="24"/>
    <n v="8365.8799999999992"/>
  </r>
  <r>
    <x v="3215"/>
    <x v="206"/>
    <b v="0"/>
    <s v="Approved"/>
    <x v="1"/>
    <x v="0"/>
    <s v="Medium"/>
    <s v="Large"/>
    <n v="2091.4699999999998"/>
    <n v="388.92"/>
    <d v="2013-09-16T00:00:00"/>
    <n v="7"/>
    <n v="39"/>
    <n v="14640.289999999999"/>
  </r>
  <r>
    <x v="1654"/>
    <x v="28"/>
    <b v="0"/>
    <s v="Approved"/>
    <x v="5"/>
    <x v="0"/>
    <s v="Medium"/>
    <s v="Medium"/>
    <n v="752.64"/>
    <n v="205.36"/>
    <d v="2005-05-10T00:00:00"/>
    <n v="6"/>
    <n v="37"/>
    <n v="4515.84"/>
  </r>
  <r>
    <x v="1674"/>
    <x v="140"/>
    <b v="1"/>
    <s v="Approved"/>
    <x v="1"/>
    <x v="0"/>
    <s v="Medium"/>
    <s v="Medium"/>
    <n v="499.53"/>
    <n v="388.72"/>
    <d v="1991-08-05T00:00:00"/>
    <n v="4"/>
    <n v="32"/>
    <n v="1998.12"/>
  </r>
  <r>
    <x v="694"/>
    <x v="52"/>
    <b v="0"/>
    <s v="Approved"/>
    <x v="3"/>
    <x v="0"/>
    <s v="Medium"/>
    <s v="Small"/>
    <n v="586.45000000000005"/>
    <n v="521.94000000000005"/>
    <d v="2004-08-07T00:00:00"/>
    <n v="5"/>
    <n v="33"/>
    <n v="2932.25"/>
  </r>
  <r>
    <x v="1882"/>
    <x v="159"/>
    <b v="0"/>
    <s v="Approved"/>
    <x v="2"/>
    <x v="3"/>
    <s v="Low"/>
    <s v="Medium"/>
    <n v="1073.07"/>
    <n v="933.84"/>
    <d v="1997-01-25T00:00:00"/>
    <n v="3"/>
    <n v="32"/>
    <n v="3219.21"/>
  </r>
  <r>
    <x v="538"/>
    <x v="138"/>
    <b v="1"/>
    <s v="Approved"/>
    <x v="1"/>
    <x v="0"/>
    <s v="Medium"/>
    <s v="Medium"/>
    <n v="499.53"/>
    <n v="388.72"/>
    <d v="2003-03-18T00:00:00"/>
    <n v="4"/>
    <n v="40"/>
    <n v="1998.12"/>
  </r>
  <r>
    <x v="106"/>
    <x v="317"/>
    <b v="0"/>
    <s v="Approved"/>
    <x v="2"/>
    <x v="1"/>
    <s v="Medium"/>
    <s v="Small"/>
    <n v="1810"/>
    <n v="1610.9"/>
    <d v="2008-03-19T00:00:00"/>
    <n v="8"/>
    <n v="27"/>
    <n v="14480"/>
  </r>
  <r>
    <x v="2156"/>
    <x v="211"/>
    <b v="1"/>
    <s v="Approved"/>
    <x v="0"/>
    <x v="0"/>
    <s v="Low"/>
    <s v="Medium"/>
    <n v="1289.8499999999999"/>
    <n v="74.510000000000005"/>
    <d v="2007-12-11T00:00:00"/>
    <n v="5"/>
    <n v="31"/>
    <n v="6449.25"/>
  </r>
  <r>
    <x v="1739"/>
    <x v="118"/>
    <b v="0"/>
    <s v="Approved"/>
    <x v="3"/>
    <x v="1"/>
    <s v="Medium"/>
    <s v="Medium"/>
    <n v="543.39"/>
    <n v="407.54"/>
    <d v="2016-11-22T00:00:00"/>
    <n v="2"/>
    <n v="37"/>
    <n v="1086.78"/>
  </r>
  <r>
    <x v="913"/>
    <x v="290"/>
    <b v="1"/>
    <s v="Approved"/>
    <x v="0"/>
    <x v="0"/>
    <s v="Medium"/>
    <s v="Medium"/>
    <n v="441.49"/>
    <n v="84.99"/>
    <d v="2012-04-10T00:00:00"/>
    <n v="2"/>
    <n v="29"/>
    <n v="882.98"/>
  </r>
  <r>
    <x v="2207"/>
    <x v="68"/>
    <b v="1"/>
    <s v="Approved"/>
    <x v="5"/>
    <x v="0"/>
    <s v="Medium"/>
    <s v="Medium"/>
    <n v="1769.64"/>
    <n v="108.76"/>
    <d v="2012-04-10T00:00:00"/>
    <n v="3"/>
    <n v="35"/>
    <n v="5308.92"/>
  </r>
  <r>
    <x v="3216"/>
    <x v="316"/>
    <b v="1"/>
    <s v="Approved"/>
    <x v="5"/>
    <x v="3"/>
    <s v="Medium"/>
    <s v="Large"/>
    <n v="1890.39"/>
    <n v="260.14"/>
    <d v="1991-01-21T00:00:00"/>
    <n v="4"/>
    <n v="44"/>
    <n v="7561.56"/>
  </r>
  <r>
    <x v="1625"/>
    <x v="148"/>
    <b v="0"/>
    <s v="Approved"/>
    <x v="5"/>
    <x v="0"/>
    <s v="Medium"/>
    <s v="Medium"/>
    <n v="1292.8399999999999"/>
    <n v="13.44"/>
    <d v="2003-07-21T00:00:00"/>
    <n v="8"/>
    <n v="30"/>
    <n v="10342.719999999999"/>
  </r>
  <r>
    <x v="1220"/>
    <x v="30"/>
    <b v="0"/>
    <s v="Approved"/>
    <x v="5"/>
    <x v="0"/>
    <s v="Medium"/>
    <s v="Medium"/>
    <n v="1231.1500000000001"/>
    <n v="161.6"/>
    <d v="2004-08-17T00:00:00"/>
    <n v="4"/>
    <n v="41"/>
    <n v="4924.6000000000004"/>
  </r>
  <r>
    <x v="778"/>
    <x v="204"/>
    <b v="0"/>
    <s v="Approved"/>
    <x v="1"/>
    <x v="0"/>
    <s v="Medium"/>
    <s v="Large"/>
    <n v="1469.44"/>
    <n v="596.54999999999995"/>
    <d v="2010-08-20T00:00:00"/>
    <n v="7"/>
    <n v="32"/>
    <n v="10286.08"/>
  </r>
  <r>
    <x v="2446"/>
    <x v="47"/>
    <b v="0"/>
    <s v="Approved"/>
    <x v="1"/>
    <x v="0"/>
    <s v="Medium"/>
    <s v="Large"/>
    <n v="2091.4699999999998"/>
    <n v="388.92"/>
    <d v="2005-08-09T00:00:00"/>
    <n v="3"/>
    <n v="27"/>
    <n v="6274.41"/>
  </r>
  <r>
    <x v="288"/>
    <x v="37"/>
    <b v="1"/>
    <s v="Approved"/>
    <x v="3"/>
    <x v="2"/>
    <s v="Low"/>
    <s v="Small"/>
    <n v="688.63"/>
    <n v="612.88"/>
    <d v="1993-10-02T00:00:00"/>
    <n v="5"/>
    <n v="23"/>
    <n v="3443.15"/>
  </r>
  <r>
    <x v="1751"/>
    <x v="340"/>
    <b v="0"/>
    <s v="Approved"/>
    <x v="4"/>
    <x v="0"/>
    <s v="Medium"/>
    <s v="Small"/>
    <n v="1311.44"/>
    <n v="1167.18"/>
    <d v="1992-10-11T00:00:00"/>
    <n v="3"/>
    <n v="33"/>
    <n v="3934.32"/>
  </r>
  <r>
    <x v="2253"/>
    <x v="242"/>
    <b v="0"/>
    <s v="Approved"/>
    <x v="0"/>
    <x v="3"/>
    <s v="Medium"/>
    <s v="Large"/>
    <n v="2083.94"/>
    <n v="675.03"/>
    <d v="2013-09-16T00:00:00"/>
    <n v="1"/>
    <n v="22"/>
    <n v="2083.94"/>
  </r>
  <r>
    <x v="3217"/>
    <x v="67"/>
    <b v="0"/>
    <s v="Approved"/>
    <x v="2"/>
    <x v="0"/>
    <s v="High"/>
    <s v="Medium"/>
    <n v="2005.66"/>
    <n v="1203.4000000000001"/>
    <d v="1997-02-09T00:00:00"/>
    <n v="4"/>
    <n v="32"/>
    <n v="8022.64"/>
  </r>
  <r>
    <x v="351"/>
    <x v="156"/>
    <b v="0"/>
    <s v="Approved"/>
    <x v="3"/>
    <x v="1"/>
    <s v="Medium"/>
    <s v="Medium"/>
    <n v="544.04999999999995"/>
    <n v="376.84"/>
    <d v="2015-04-11T00:00:00"/>
    <n v="4"/>
    <n v="34"/>
    <n v="2176.1999999999998"/>
  </r>
  <r>
    <x v="2735"/>
    <x v="362"/>
    <b v="1"/>
    <s v="Approved"/>
    <x v="5"/>
    <x v="0"/>
    <s v="Medium"/>
    <s v="Medium"/>
    <n v="1292.8399999999999"/>
    <n v="13.44"/>
    <d v="2009-04-12T00:00:00"/>
    <n v="2"/>
    <n v="27"/>
    <n v="2585.6799999999998"/>
  </r>
  <r>
    <x v="3218"/>
    <x v="16"/>
    <b v="1"/>
    <s v="Approved"/>
    <x v="1"/>
    <x v="1"/>
    <s v="Low"/>
    <s v="Medium"/>
    <n v="980.37"/>
    <n v="234.43"/>
    <d v="2004-09-28T00:00:00"/>
    <n v="5"/>
    <n v="27"/>
    <n v="4901.8500000000004"/>
  </r>
  <r>
    <x v="2096"/>
    <x v="295"/>
    <b v="0"/>
    <s v="Approved"/>
    <x v="0"/>
    <x v="0"/>
    <s v="Medium"/>
    <s v="Medium"/>
    <n v="71.489999999999995"/>
    <n v="53.62"/>
    <d v="2012-12-02T00:00:00"/>
    <n v="4"/>
    <n v="32"/>
    <n v="285.95999999999998"/>
  </r>
  <r>
    <x v="2891"/>
    <x v="191"/>
    <b v="0"/>
    <s v="Approved"/>
    <x v="3"/>
    <x v="0"/>
    <s v="Low"/>
    <s v="Medium"/>
    <n v="363.01"/>
    <n v="290.41000000000003"/>
    <d v="2003-01-05T00:00:00"/>
    <n v="4"/>
    <n v="39"/>
    <n v="1452.04"/>
  </r>
  <r>
    <x v="2775"/>
    <x v="94"/>
    <b v="1"/>
    <s v="Approved"/>
    <x v="5"/>
    <x v="0"/>
    <s v="Medium"/>
    <s v="Medium"/>
    <n v="60.34"/>
    <n v="45.26"/>
    <d v="1993-05-26T00:00:00"/>
    <n v="3"/>
    <n v="25"/>
    <n v="181.02"/>
  </r>
  <r>
    <x v="3219"/>
    <x v="289"/>
    <b v="1"/>
    <s v="Approved"/>
    <x v="3"/>
    <x v="1"/>
    <s v="High"/>
    <s v="Large"/>
    <n v="774.53"/>
    <n v="464.72"/>
    <d v="2011-03-16T00:00:00"/>
    <n v="2"/>
    <n v="33"/>
    <n v="1549.06"/>
  </r>
  <r>
    <x v="3187"/>
    <x v="316"/>
    <b v="1"/>
    <s v="Approved"/>
    <x v="1"/>
    <x v="1"/>
    <s v="Medium"/>
    <s v="Medium"/>
    <n v="533.51"/>
    <n v="400.13"/>
    <d v="2012-06-04T00:00:00"/>
    <n v="4"/>
    <n v="43"/>
    <n v="2134.04"/>
  </r>
  <r>
    <x v="1525"/>
    <x v="296"/>
    <b v="1"/>
    <s v="Approved"/>
    <x v="4"/>
    <x v="0"/>
    <s v="Medium"/>
    <s v="Large"/>
    <n v="1812.75"/>
    <n v="582.48"/>
    <d v="2011-05-09T00:00:00"/>
    <n v="5"/>
    <n v="25"/>
    <n v="9063.75"/>
  </r>
  <r>
    <x v="1358"/>
    <x v="95"/>
    <b v="0"/>
    <s v="Approved"/>
    <x v="1"/>
    <x v="0"/>
    <s v="Medium"/>
    <s v="Large"/>
    <n v="2091.4699999999998"/>
    <n v="388.92"/>
    <d v="1991-11-07T00:00:00"/>
    <n v="4"/>
    <n v="28"/>
    <n v="8365.8799999999992"/>
  </r>
  <r>
    <x v="1215"/>
    <x v="222"/>
    <b v="0"/>
    <s v="Approved"/>
    <x v="1"/>
    <x v="0"/>
    <s v="High"/>
    <s v="Medium"/>
    <n v="495.72"/>
    <n v="297.43"/>
    <d v="1999-07-26T00:00:00"/>
    <n v="3"/>
    <n v="40"/>
    <n v="1487.16"/>
  </r>
  <r>
    <x v="1355"/>
    <x v="149"/>
    <b v="1"/>
    <s v="Approved"/>
    <x v="5"/>
    <x v="0"/>
    <s v="Medium"/>
    <s v="Medium"/>
    <n v="1992.93"/>
    <n v="762.63"/>
    <d v="1993-05-26T00:00:00"/>
    <n v="5"/>
    <n v="37"/>
    <n v="9964.65"/>
  </r>
  <r>
    <x v="902"/>
    <x v="331"/>
    <b v="1"/>
    <s v="Approved"/>
    <x v="0"/>
    <x v="0"/>
    <s v="Medium"/>
    <s v="Medium"/>
    <n v="1577.53"/>
    <n v="826.51"/>
    <d v="2010-06-07T00:00:00"/>
    <n v="8"/>
    <n v="29"/>
    <n v="12620.24"/>
  </r>
  <r>
    <x v="1227"/>
    <x v="11"/>
    <b v="0"/>
    <s v="Approved"/>
    <x v="1"/>
    <x v="0"/>
    <s v="Medium"/>
    <s v="Large"/>
    <n v="2091.4699999999998"/>
    <n v="388.92"/>
    <d v="2004-09-28T00:00:00"/>
    <n v="2"/>
    <n v="32"/>
    <n v="4182.9399999999996"/>
  </r>
  <r>
    <x v="651"/>
    <x v="183"/>
    <b v="0"/>
    <s v="Approved"/>
    <x v="5"/>
    <x v="1"/>
    <s v="Low"/>
    <s v="Small"/>
    <n v="1172.78"/>
    <n v="1043.77"/>
    <d v="2002-10-10T00:00:00"/>
    <n v="3"/>
    <n v="34"/>
    <n v="3518.34"/>
  </r>
  <r>
    <x v="239"/>
    <x v="40"/>
    <b v="0"/>
    <s v="Approved"/>
    <x v="5"/>
    <x v="0"/>
    <s v="Medium"/>
    <s v="Medium"/>
    <n v="752.64"/>
    <n v="205.36"/>
    <d v="2015-08-02T00:00:00"/>
    <n v="6"/>
    <n v="32"/>
    <n v="4515.84"/>
  </r>
  <r>
    <x v="3156"/>
    <x v="84"/>
    <b v="0"/>
    <s v="Approved"/>
    <x v="5"/>
    <x v="0"/>
    <s v="Medium"/>
    <s v="Medium"/>
    <n v="1992.93"/>
    <n v="762.63"/>
    <d v="1992-10-11T00:00:00"/>
    <n v="5"/>
    <n v="29"/>
    <n v="9964.65"/>
  </r>
  <r>
    <x v="14"/>
    <x v="291"/>
    <b v="1"/>
    <s v="Approved"/>
    <x v="5"/>
    <x v="0"/>
    <s v="Medium"/>
    <s v="Small"/>
    <n v="1415.01"/>
    <n v="1259.3599999999999"/>
    <d v="2004-01-16T00:00:00"/>
    <n v="1"/>
    <n v="20"/>
    <n v="1415.01"/>
  </r>
  <r>
    <x v="2746"/>
    <x v="67"/>
    <b v="1"/>
    <s v="Approved"/>
    <x v="1"/>
    <x v="1"/>
    <s v="Medium"/>
    <s v="Large"/>
    <n v="1894.19"/>
    <n v="598.76"/>
    <d v="2011-08-24T00:00:00"/>
    <n v="1"/>
    <n v="31"/>
    <n v="1894.19"/>
  </r>
  <r>
    <x v="2257"/>
    <x v="1"/>
    <b v="0"/>
    <s v="Approved"/>
    <x v="0"/>
    <x v="1"/>
    <s v="Medium"/>
    <s v="Small"/>
    <n v="1703.52"/>
    <n v="1516.13"/>
    <d v="1991-11-07T00:00:00"/>
    <n v="2"/>
    <n v="30"/>
    <n v="3407.04"/>
  </r>
  <r>
    <x v="464"/>
    <x v="246"/>
    <b v="1"/>
    <s v="Approved"/>
    <x v="0"/>
    <x v="0"/>
    <s v="Medium"/>
    <s v="Medium"/>
    <n v="478.16"/>
    <n v="298.72000000000003"/>
    <d v="1993-06-23T00:00:00"/>
    <n v="2"/>
    <n v="27"/>
    <n v="956.32"/>
  </r>
  <r>
    <x v="919"/>
    <x v="121"/>
    <b v="1"/>
    <s v="Approved"/>
    <x v="4"/>
    <x v="0"/>
    <s v="Medium"/>
    <s v="Large"/>
    <n v="1812.75"/>
    <n v="582.48"/>
    <d v="2008-03-19T00:00:00"/>
    <n v="3"/>
    <n v="37"/>
    <n v="5438.25"/>
  </r>
  <r>
    <x v="3201"/>
    <x v="56"/>
    <b v="1"/>
    <s v="Approved"/>
    <x v="3"/>
    <x v="0"/>
    <s v="Medium"/>
    <s v="Medium"/>
    <n v="1555.58"/>
    <n v="818.01"/>
    <d v="1991-07-10T00:00:00"/>
    <n v="3"/>
    <n v="30"/>
    <n v="4666.74"/>
  </r>
  <r>
    <x v="2508"/>
    <x v="306"/>
    <b v="1"/>
    <s v="Approved"/>
    <x v="4"/>
    <x v="0"/>
    <s v="Medium"/>
    <s v="Large"/>
    <n v="1635.3"/>
    <n v="993.66"/>
    <d v="2016-03-29T00:00:00"/>
    <n v="4"/>
    <n v="37"/>
    <n v="6541.2"/>
  </r>
  <r>
    <x v="2056"/>
    <x v="56"/>
    <b v="0"/>
    <s v="Approved"/>
    <x v="0"/>
    <x v="1"/>
    <s v="Medium"/>
    <s v="Small"/>
    <n v="1703.52"/>
    <n v="1516.13"/>
    <d v="2011-04-16T00:00:00"/>
    <n v="8"/>
    <n v="29"/>
    <n v="13628.16"/>
  </r>
  <r>
    <x v="1770"/>
    <x v="318"/>
    <b v="0"/>
    <s v="Approved"/>
    <x v="4"/>
    <x v="1"/>
    <s v="Medium"/>
    <s v="Medium"/>
    <n v="792.9"/>
    <n v="594.67999999999995"/>
    <d v="2014-10-10T00:00:00"/>
    <n v="3"/>
    <n v="36"/>
    <n v="2378.6999999999998"/>
  </r>
  <r>
    <x v="2696"/>
    <x v="257"/>
    <b v="1"/>
    <s v="Approved"/>
    <x v="0"/>
    <x v="0"/>
    <s v="Medium"/>
    <s v="Medium"/>
    <n v="71.489999999999995"/>
    <n v="53.62"/>
    <d v="2012-12-02T00:00:00"/>
    <n v="3"/>
    <n v="20"/>
    <n v="214.46999999999997"/>
  </r>
  <r>
    <x v="1466"/>
    <x v="97"/>
    <b v="0"/>
    <s v="Approved"/>
    <x v="1"/>
    <x v="1"/>
    <s v="Medium"/>
    <s v="Medium"/>
    <n v="290.62"/>
    <n v="215.14"/>
    <d v="2004-12-18T00:00:00"/>
    <n v="3"/>
    <n v="32"/>
    <n v="871.86"/>
  </r>
  <r>
    <x v="3220"/>
    <x v="315"/>
    <b v="1"/>
    <s v="Approved"/>
    <x v="4"/>
    <x v="0"/>
    <s v="Medium"/>
    <s v="Medium"/>
    <n v="230.91"/>
    <n v="173.18"/>
    <d v="2006-11-10T00:00:00"/>
    <n v="1"/>
    <n v="34"/>
    <n v="230.91"/>
  </r>
  <r>
    <x v="2522"/>
    <x v="325"/>
    <b v="1"/>
    <s v="Approved"/>
    <x v="3"/>
    <x v="0"/>
    <s v="Low"/>
    <s v="Medium"/>
    <n v="363.01"/>
    <n v="290.41000000000003"/>
    <d v="2005-05-10T00:00:00"/>
    <n v="5"/>
    <n v="21"/>
    <n v="1815.05"/>
  </r>
  <r>
    <x v="313"/>
    <x v="218"/>
    <b v="1"/>
    <s v="Approved"/>
    <x v="2"/>
    <x v="0"/>
    <s v="Medium"/>
    <s v="Medium"/>
    <n v="235.63"/>
    <n v="125.07"/>
    <d v="2004-08-07T00:00:00"/>
    <n v="5"/>
    <n v="41"/>
    <n v="1178.1500000000001"/>
  </r>
  <r>
    <x v="1003"/>
    <x v="282"/>
    <b v="1"/>
    <s v="Approved"/>
    <x v="5"/>
    <x v="0"/>
    <s v="Medium"/>
    <s v="Medium"/>
    <n v="1292.8399999999999"/>
    <n v="13.44"/>
    <d v="2015-10-18T00:00:00"/>
    <n v="6"/>
    <n v="34"/>
    <n v="7757.0399999999991"/>
  </r>
  <r>
    <x v="871"/>
    <x v="116"/>
    <b v="0"/>
    <s v="Approved"/>
    <x v="0"/>
    <x v="0"/>
    <s v="High"/>
    <s v="Large"/>
    <n v="1842.92"/>
    <n v="1105.75"/>
    <d v="1995-10-24T00:00:00"/>
    <n v="3"/>
    <n v="32"/>
    <n v="5528.76"/>
  </r>
  <r>
    <x v="489"/>
    <x v="76"/>
    <b v="0"/>
    <s v="Approved"/>
    <x v="2"/>
    <x v="1"/>
    <s v="High"/>
    <s v="Large"/>
    <n v="12.01"/>
    <n v="7.21"/>
    <d v="2011-05-07T00:00:00"/>
    <n v="3"/>
    <n v="28"/>
    <n v="36.03"/>
  </r>
  <r>
    <x v="3221"/>
    <x v="305"/>
    <b v="1"/>
    <s v="Approved"/>
    <x v="0"/>
    <x v="3"/>
    <s v="Medium"/>
    <s v="Large"/>
    <n v="2083.94"/>
    <n v="675.03"/>
    <d v="1996-04-05T00:00:00"/>
    <n v="7"/>
    <n v="43"/>
    <n v="14587.58"/>
  </r>
  <r>
    <x v="1760"/>
    <x v="212"/>
    <b v="1"/>
    <s v="Approved"/>
    <x v="0"/>
    <x v="0"/>
    <s v="Medium"/>
    <s v="Large"/>
    <n v="202.62"/>
    <n v="151.96"/>
    <d v="2016-03-29T00:00:00"/>
    <n v="4"/>
    <n v="17"/>
    <n v="810.48"/>
  </r>
  <r>
    <x v="777"/>
    <x v="277"/>
    <b v="0"/>
    <s v="Approved"/>
    <x v="5"/>
    <x v="3"/>
    <s v="Medium"/>
    <s v="Large"/>
    <n v="1362.99"/>
    <n v="57.74"/>
    <d v="2000-11-03T00:00:00"/>
    <n v="4"/>
    <n v="39"/>
    <n v="5451.96"/>
  </r>
  <r>
    <x v="696"/>
    <x v="307"/>
    <b v="1"/>
    <s v="Approved"/>
    <x v="4"/>
    <x v="0"/>
    <s v="Medium"/>
    <s v="Small"/>
    <n v="1311.44"/>
    <n v="1167.18"/>
    <d v="1997-05-10T00:00:00"/>
    <n v="1"/>
    <n v="39"/>
    <n v="1311.44"/>
  </r>
  <r>
    <x v="578"/>
    <x v="102"/>
    <b v="0"/>
    <s v="Approved"/>
    <x v="0"/>
    <x v="0"/>
    <s v="Medium"/>
    <s v="Medium"/>
    <n v="1945.43"/>
    <n v="333.18"/>
    <d v="2002-08-31T00:00:00"/>
    <n v="6"/>
    <n v="27"/>
    <n v="11672.58"/>
  </r>
  <r>
    <x v="201"/>
    <x v="258"/>
    <b v="0"/>
    <s v="Approved"/>
    <x v="3"/>
    <x v="1"/>
    <s v="Medium"/>
    <s v="Large"/>
    <n v="1240.31"/>
    <n v="795.1"/>
    <d v="2011-01-10T00:00:00"/>
    <n v="2"/>
    <n v="27"/>
    <n v="2480.62"/>
  </r>
  <r>
    <x v="215"/>
    <x v="103"/>
    <b v="0"/>
    <s v="Approved"/>
    <x v="4"/>
    <x v="0"/>
    <s v="Medium"/>
    <s v="Medium"/>
    <n v="1403.5"/>
    <n v="954.82"/>
    <d v="2012-12-02T00:00:00"/>
    <n v="3"/>
    <n v="34"/>
    <n v="4210.5"/>
  </r>
  <r>
    <x v="2629"/>
    <x v="311"/>
    <b v="0"/>
    <s v="Approved"/>
    <x v="3"/>
    <x v="0"/>
    <s v="High"/>
    <s v="Medium"/>
    <n v="1148.6400000000001"/>
    <n v="689.18"/>
    <d v="1997-08-25T00:00:00"/>
    <n v="6"/>
    <n v="31"/>
    <n v="6891.84"/>
  </r>
  <r>
    <x v="1220"/>
    <x v="312"/>
    <b v="0"/>
    <s v="Approved"/>
    <x v="3"/>
    <x v="1"/>
    <s v="Medium"/>
    <s v="Medium"/>
    <n v="544.04999999999995"/>
    <n v="376.84"/>
    <d v="2005-10-22T00:00:00"/>
    <n v="3"/>
    <n v="29"/>
    <n v="1632.1499999999999"/>
  </r>
  <r>
    <x v="1124"/>
    <x v="102"/>
    <b v="0"/>
    <s v="Approved"/>
    <x v="0"/>
    <x v="0"/>
    <s v="High"/>
    <s v="Medium"/>
    <n v="748.17"/>
    <n v="448.9"/>
    <d v="1991-11-10T00:00:00"/>
    <n v="5"/>
    <n v="26"/>
    <n v="3740.85"/>
  </r>
  <r>
    <x v="1913"/>
    <x v="88"/>
    <b v="0"/>
    <s v="Approved"/>
    <x v="4"/>
    <x v="3"/>
    <s v="Medium"/>
    <s v="Large"/>
    <n v="1873.97"/>
    <n v="863.95"/>
    <d v="2006-05-22T00:00:00"/>
    <n v="2"/>
    <n v="27"/>
    <n v="3747.94"/>
  </r>
  <r>
    <x v="1161"/>
    <x v="361"/>
    <b v="1"/>
    <s v="Approved"/>
    <x v="2"/>
    <x v="0"/>
    <s v="Medium"/>
    <s v="Medium"/>
    <n v="1636.9"/>
    <n v="44.71"/>
    <d v="2014-10-10T00:00:00"/>
    <n v="3"/>
    <n v="33"/>
    <n v="4910.7000000000007"/>
  </r>
  <r>
    <x v="2319"/>
    <x v="29"/>
    <b v="0"/>
    <s v="Approved"/>
    <x v="5"/>
    <x v="3"/>
    <s v="Medium"/>
    <s v="Large"/>
    <n v="1362.99"/>
    <n v="57.74"/>
    <d v="1993-04-20T00:00:00"/>
    <n v="6"/>
    <n v="24"/>
    <n v="8177.9400000000005"/>
  </r>
  <r>
    <x v="152"/>
    <x v="111"/>
    <b v="0"/>
    <s v="Approved"/>
    <x v="1"/>
    <x v="1"/>
    <s v="Low"/>
    <s v="Small"/>
    <n v="1720.7"/>
    <n v="1531.42"/>
    <d v="2001-11-25T00:00:00"/>
    <n v="3"/>
    <n v="32"/>
    <n v="5162.1000000000004"/>
  </r>
  <r>
    <x v="2316"/>
    <x v="67"/>
    <b v="1"/>
    <s v="Approved"/>
    <x v="1"/>
    <x v="1"/>
    <s v="Medium"/>
    <s v="Large"/>
    <n v="1894.19"/>
    <n v="598.76"/>
    <d v="2003-07-21T00:00:00"/>
    <n v="3"/>
    <n v="30"/>
    <n v="5682.57"/>
  </r>
  <r>
    <x v="2951"/>
    <x v="234"/>
    <b v="1"/>
    <s v="Approved"/>
    <x v="1"/>
    <x v="0"/>
    <s v="Medium"/>
    <s v="Small"/>
    <n v="1386.84"/>
    <n v="1234.29"/>
    <d v="1994-09-09T00:00:00"/>
    <n v="3"/>
    <n v="24"/>
    <n v="4160.5199999999995"/>
  </r>
  <r>
    <x v="3222"/>
    <x v="294"/>
    <b v="1"/>
    <s v="Approved"/>
    <x v="2"/>
    <x v="3"/>
    <s v="Low"/>
    <s v="Medium"/>
    <n v="1073.07"/>
    <n v="933.84"/>
    <d v="1998-12-16T00:00:00"/>
    <n v="2"/>
    <n v="27"/>
    <n v="2146.14"/>
  </r>
  <r>
    <x v="3223"/>
    <x v="176"/>
    <b v="0"/>
    <s v="Approved"/>
    <x v="0"/>
    <x v="0"/>
    <s v="Medium"/>
    <s v="Medium"/>
    <n v="575.27"/>
    <n v="431.45"/>
    <d v="2013-03-12T00:00:00"/>
    <n v="5"/>
    <n v="28"/>
    <n v="2876.35"/>
  </r>
  <r>
    <x v="1371"/>
    <x v="235"/>
    <b v="1"/>
    <s v="Approved"/>
    <x v="5"/>
    <x v="0"/>
    <s v="Medium"/>
    <s v="Medium"/>
    <n v="1292.8399999999999"/>
    <n v="13.44"/>
    <d v="2009-04-12T00:00:00"/>
    <n v="7"/>
    <n v="30"/>
    <n v="9049.8799999999992"/>
  </r>
  <r>
    <x v="538"/>
    <x v="127"/>
    <b v="0"/>
    <s v="Approved"/>
    <x v="2"/>
    <x v="3"/>
    <s v="Low"/>
    <s v="Medium"/>
    <n v="1073.07"/>
    <n v="933.84"/>
    <d v="2015-08-10T00:00:00"/>
    <n v="3"/>
    <n v="34"/>
    <n v="3219.21"/>
  </r>
  <r>
    <x v="2200"/>
    <x v="60"/>
    <b v="0"/>
    <s v="Approved"/>
    <x v="4"/>
    <x v="0"/>
    <s v="Medium"/>
    <s v="Large"/>
    <n v="1635.3"/>
    <n v="993.66"/>
    <d v="2013-06-09T00:00:00"/>
    <n v="4"/>
    <n v="22"/>
    <n v="6541.2"/>
  </r>
  <r>
    <x v="2327"/>
    <x v="233"/>
    <b v="1"/>
    <s v="Approved"/>
    <x v="5"/>
    <x v="0"/>
    <s v="Medium"/>
    <s v="Medium"/>
    <n v="1065.03"/>
    <n v="230.09"/>
    <d v="2000-11-03T00:00:00"/>
    <n v="5"/>
    <n v="43"/>
    <n v="5325.15"/>
  </r>
  <r>
    <x v="1020"/>
    <x v="16"/>
    <b v="1"/>
    <s v="Approved"/>
    <x v="5"/>
    <x v="0"/>
    <s v="Medium"/>
    <s v="Medium"/>
    <n v="1762.96"/>
    <n v="950.52"/>
    <d v="2014-07-28T00:00:00"/>
    <n v="4"/>
    <n v="26"/>
    <n v="7051.84"/>
  </r>
  <r>
    <x v="690"/>
    <x v="36"/>
    <b v="1"/>
    <s v="Approved"/>
    <x v="4"/>
    <x v="0"/>
    <s v="High"/>
    <s v="Medium"/>
    <n v="1274.93"/>
    <n v="764.96"/>
    <d v="2013-03-12T00:00:00"/>
    <n v="6"/>
    <n v="35"/>
    <n v="7649.58"/>
  </r>
  <r>
    <x v="3113"/>
    <x v="62"/>
    <b v="0"/>
    <s v="Approved"/>
    <x v="0"/>
    <x v="0"/>
    <s v="Medium"/>
    <s v="Medium"/>
    <n v="478.16"/>
    <n v="298.72000000000003"/>
    <d v="2005-10-22T00:00:00"/>
    <n v="3"/>
    <n v="31"/>
    <n v="1434.48"/>
  </r>
  <r>
    <x v="3224"/>
    <x v="139"/>
    <b v="1"/>
    <s v="Approved"/>
    <x v="2"/>
    <x v="0"/>
    <s v="Medium"/>
    <s v="Medium"/>
    <n v="1227.3399999999999"/>
    <n v="770.89"/>
    <d v="1994-08-10T00:00:00"/>
    <n v="3"/>
    <n v="27"/>
    <n v="3682.0199999999995"/>
  </r>
  <r>
    <x v="1545"/>
    <x v="206"/>
    <b v="0"/>
    <s v="Approved"/>
    <x v="0"/>
    <x v="1"/>
    <s v="Medium"/>
    <s v="Medium"/>
    <n v="416.98"/>
    <n v="312.74"/>
    <d v="1997-05-10T00:00:00"/>
    <n v="4"/>
    <n v="38"/>
    <n v="1667.92"/>
  </r>
  <r>
    <x v="1881"/>
    <x v="277"/>
    <b v="1"/>
    <s v="Approved"/>
    <x v="3"/>
    <x v="2"/>
    <s v="Low"/>
    <s v="Small"/>
    <n v="688.63"/>
    <n v="612.88"/>
    <d v="2011-05-07T00:00:00"/>
    <n v="2"/>
    <n v="38"/>
    <n v="1377.26"/>
  </r>
  <r>
    <x v="2796"/>
    <x v="325"/>
    <b v="1"/>
    <s v="Approved"/>
    <x v="1"/>
    <x v="0"/>
    <s v="Medium"/>
    <s v="Large"/>
    <n v="2091.4699999999998"/>
    <n v="388.92"/>
    <d v="2003-07-21T00:00:00"/>
    <n v="4"/>
    <n v="20"/>
    <n v="8365.8799999999992"/>
  </r>
  <r>
    <x v="73"/>
    <x v="298"/>
    <b v="1"/>
    <s v="Approved"/>
    <x v="5"/>
    <x v="0"/>
    <s v="Medium"/>
    <s v="Medium"/>
    <n v="1762.96"/>
    <n v="950.52"/>
    <d v="2014-07-28T00:00:00"/>
    <n v="7"/>
    <n v="30"/>
    <n v="12340.720000000001"/>
  </r>
  <r>
    <x v="844"/>
    <x v="203"/>
    <b v="1"/>
    <s v="Approved"/>
    <x v="0"/>
    <x v="0"/>
    <s v="Medium"/>
    <s v="Medium"/>
    <n v="1151.96"/>
    <n v="649.49"/>
    <d v="1999-12-04T00:00:00"/>
    <n v="2"/>
    <n v="23"/>
    <n v="2303.92"/>
  </r>
  <r>
    <x v="2910"/>
    <x v="188"/>
    <b v="1"/>
    <s v="Approved"/>
    <x v="2"/>
    <x v="0"/>
    <s v="Medium"/>
    <s v="Medium"/>
    <n v="1636.9"/>
    <n v="44.71"/>
    <d v="2000-05-22T00:00:00"/>
    <n v="3"/>
    <n v="30"/>
    <n v="4910.7000000000007"/>
  </r>
  <r>
    <x v="1391"/>
    <x v="27"/>
    <b v="1"/>
    <s v="Approved"/>
    <x v="3"/>
    <x v="0"/>
    <s v="Medium"/>
    <s v="Small"/>
    <n v="586.45000000000005"/>
    <n v="521.94000000000005"/>
    <d v="2004-12-18T00:00:00"/>
    <n v="3"/>
    <n v="29"/>
    <n v="1759.3500000000001"/>
  </r>
  <r>
    <x v="1826"/>
    <x v="248"/>
    <b v="1"/>
    <s v="Approved"/>
    <x v="4"/>
    <x v="0"/>
    <s v="High"/>
    <s v="Medium"/>
    <n v="1274.93"/>
    <n v="764.96"/>
    <d v="2007-08-04T00:00:00"/>
    <n v="7"/>
    <n v="29"/>
    <n v="8924.51"/>
  </r>
  <r>
    <x v="693"/>
    <x v="233"/>
    <b v="0"/>
    <s v="Approved"/>
    <x v="5"/>
    <x v="0"/>
    <s v="Medium"/>
    <s v="Medium"/>
    <n v="1065.03"/>
    <n v="230.09"/>
    <d v="2000-11-03T00:00:00"/>
    <n v="5"/>
    <n v="42"/>
    <n v="5325.15"/>
  </r>
  <r>
    <x v="1590"/>
    <x v="127"/>
    <b v="1"/>
    <s v="Approved"/>
    <x v="2"/>
    <x v="0"/>
    <s v="Medium"/>
    <s v="Medium"/>
    <n v="795.34"/>
    <n v="101.58"/>
    <d v="1997-02-09T00:00:00"/>
    <n v="6"/>
    <n v="33"/>
    <n v="4772.04"/>
  </r>
  <r>
    <x v="2928"/>
    <x v="224"/>
    <b v="0"/>
    <s v="Approved"/>
    <x v="0"/>
    <x v="0"/>
    <s v="Medium"/>
    <s v="Large"/>
    <n v="1061.56"/>
    <n v="733.58"/>
    <d v="2015-06-17T00:00:00"/>
    <n v="5"/>
    <n v="29"/>
    <n v="5307.7999999999993"/>
  </r>
  <r>
    <x v="2675"/>
    <x v="201"/>
    <b v="0"/>
    <s v="Approved"/>
    <x v="0"/>
    <x v="1"/>
    <s v="Medium"/>
    <s v="Large"/>
    <n v="1777.8"/>
    <n v="820.78"/>
    <d v="2011-05-07T00:00:00"/>
    <n v="2"/>
    <n v="37"/>
    <n v="3555.6"/>
  </r>
  <r>
    <x v="522"/>
    <x v="294"/>
    <b v="1"/>
    <s v="Approved"/>
    <x v="4"/>
    <x v="0"/>
    <s v="Medium"/>
    <s v="Medium"/>
    <n v="1403.5"/>
    <n v="954.82"/>
    <d v="2012-12-02T00:00:00"/>
    <n v="2"/>
    <n v="26"/>
    <n v="2807"/>
  </r>
  <r>
    <x v="2398"/>
    <x v="40"/>
    <b v="0"/>
    <s v="Approved"/>
    <x v="3"/>
    <x v="0"/>
    <s v="Medium"/>
    <s v="Medium"/>
    <n v="1198.46"/>
    <n v="381.1"/>
    <d v="1998-12-16T00:00:00"/>
    <n v="6"/>
    <n v="31"/>
    <n v="7190.76"/>
  </r>
  <r>
    <x v="3185"/>
    <x v="87"/>
    <b v="0"/>
    <s v="Approved"/>
    <x v="2"/>
    <x v="0"/>
    <s v="High"/>
    <s v="Medium"/>
    <n v="2005.66"/>
    <n v="1203.4000000000001"/>
    <d v="2012-04-10T00:00:00"/>
    <n v="6"/>
    <n v="24"/>
    <n v="12033.960000000001"/>
  </r>
  <r>
    <x v="2081"/>
    <x v="192"/>
    <b v="1"/>
    <s v="Approved"/>
    <x v="5"/>
    <x v="3"/>
    <s v="Medium"/>
    <s v="Medium"/>
    <n v="1466.68"/>
    <n v="363.25"/>
    <d v="1994-08-10T00:00:00"/>
    <n v="8"/>
    <n v="29"/>
    <n v="11733.44"/>
  </r>
  <r>
    <x v="2463"/>
    <x v="132"/>
    <b v="0"/>
    <s v="Approved"/>
    <x v="0"/>
    <x v="0"/>
    <s v="Medium"/>
    <s v="Medium"/>
    <n v="1945.43"/>
    <n v="333.18"/>
    <d v="2002-08-31T00:00:00"/>
    <n v="3"/>
    <n v="31"/>
    <n v="5836.29"/>
  </r>
  <r>
    <x v="1927"/>
    <x v="168"/>
    <b v="0"/>
    <s v="Approved"/>
    <x v="5"/>
    <x v="0"/>
    <s v="Medium"/>
    <s v="Medium"/>
    <n v="1231.1500000000001"/>
    <n v="161.6"/>
    <d v="2004-08-17T00:00:00"/>
    <n v="5"/>
    <n v="29"/>
    <n v="6155.75"/>
  </r>
  <r>
    <x v="1572"/>
    <x v="277"/>
    <b v="1"/>
    <s v="Approved"/>
    <x v="2"/>
    <x v="0"/>
    <s v="High"/>
    <s v="Medium"/>
    <n v="227.88"/>
    <n v="136.72999999999999"/>
    <d v="2016-07-09T00:00:00"/>
    <n v="5"/>
    <n v="37"/>
    <n v="1139.4000000000001"/>
  </r>
  <r>
    <x v="145"/>
    <x v="118"/>
    <b v="1"/>
    <s v="Approved"/>
    <x v="4"/>
    <x v="1"/>
    <s v="Medium"/>
    <s v="Medium"/>
    <n v="1538.99"/>
    <n v="829.65"/>
    <d v="2016-02-04T00:00:00"/>
    <n v="7"/>
    <n v="36"/>
    <n v="10772.93"/>
  </r>
  <r>
    <x v="1482"/>
    <x v="294"/>
    <b v="1"/>
    <s v="Approved"/>
    <x v="1"/>
    <x v="0"/>
    <s v="Medium"/>
    <s v="Small"/>
    <n v="1386.84"/>
    <n v="1234.29"/>
    <d v="2003-08-05T00:00:00"/>
    <n v="3"/>
    <n v="25"/>
    <n v="4160.5199999999995"/>
  </r>
  <r>
    <x v="2382"/>
    <x v="287"/>
    <b v="0"/>
    <s v="Approved"/>
    <x v="2"/>
    <x v="0"/>
    <s v="Low"/>
    <s v="Medium"/>
    <n v="71.16"/>
    <n v="56.93"/>
    <d v="2005-10-22T00:00:00"/>
    <n v="8"/>
    <n v="35"/>
    <n v="569.28"/>
  </r>
  <r>
    <x v="3225"/>
    <x v="45"/>
    <b v="1"/>
    <s v="Approved"/>
    <x v="5"/>
    <x v="0"/>
    <s v="Low"/>
    <s v="Medium"/>
    <n v="642.30999999999995"/>
    <n v="513.85"/>
    <d v="2014-10-10T00:00:00"/>
    <n v="1"/>
    <n v="31"/>
    <n v="642.30999999999995"/>
  </r>
  <r>
    <x v="76"/>
    <x v="13"/>
    <b v="0"/>
    <s v="Approved"/>
    <x v="3"/>
    <x v="1"/>
    <s v="Medium"/>
    <s v="Medium"/>
    <n v="544.04999999999995"/>
    <n v="376.84"/>
    <d v="2016-12-06T00:00:00"/>
    <n v="6"/>
    <n v="27"/>
    <n v="3264.2999999999997"/>
  </r>
  <r>
    <x v="259"/>
    <x v="281"/>
    <b v="0"/>
    <s v="Approved"/>
    <x v="2"/>
    <x v="0"/>
    <s v="Medium"/>
    <s v="Medium"/>
    <n v="912.52"/>
    <n v="141.4"/>
    <d v="1993-06-23T00:00:00"/>
    <n v="3"/>
    <n v="35"/>
    <n v="2737.56"/>
  </r>
  <r>
    <x v="3226"/>
    <x v="98"/>
    <b v="0"/>
    <s v="Approved"/>
    <x v="0"/>
    <x v="0"/>
    <s v="Medium"/>
    <s v="Medium"/>
    <n v="71.489999999999995"/>
    <n v="53.62"/>
    <d v="2004-09-28T00:00:00"/>
    <n v="2"/>
    <n v="27"/>
    <n v="142.97999999999999"/>
  </r>
  <r>
    <x v="2069"/>
    <x v="213"/>
    <b v="0"/>
    <s v="Approved"/>
    <x v="3"/>
    <x v="1"/>
    <s v="High"/>
    <s v="Large"/>
    <n v="774.53"/>
    <n v="464.72"/>
    <d v="2003-03-18T00:00:00"/>
    <n v="2"/>
    <n v="34"/>
    <n v="1549.06"/>
  </r>
  <r>
    <x v="1490"/>
    <x v="30"/>
    <b v="0"/>
    <s v="Approved"/>
    <x v="0"/>
    <x v="0"/>
    <s v="High"/>
    <s v="Medium"/>
    <n v="748.17"/>
    <n v="448.9"/>
    <d v="1991-11-10T00:00:00"/>
    <n v="3"/>
    <n v="40"/>
    <n v="2244.5099999999998"/>
  </r>
  <r>
    <x v="1210"/>
    <x v="14"/>
    <b v="0"/>
    <s v="Approved"/>
    <x v="4"/>
    <x v="1"/>
    <s v="Low"/>
    <s v="Small"/>
    <n v="590.26"/>
    <n v="525.33000000000004"/>
    <d v="2010-11-05T00:00:00"/>
    <n v="4"/>
    <n v="34"/>
    <n v="2361.04"/>
  </r>
  <r>
    <x v="504"/>
    <x v="321"/>
    <b v="1"/>
    <s v="Approved"/>
    <x v="5"/>
    <x v="0"/>
    <s v="Medium"/>
    <s v="Medium"/>
    <n v="1762.96"/>
    <n v="950.52"/>
    <d v="2014-07-28T00:00:00"/>
    <n v="4"/>
    <n v="41"/>
    <n v="7051.84"/>
  </r>
  <r>
    <x v="1804"/>
    <x v="130"/>
    <b v="0"/>
    <s v="Approved"/>
    <x v="2"/>
    <x v="0"/>
    <s v="Low"/>
    <s v="Medium"/>
    <n v="71.16"/>
    <n v="56.93"/>
    <d v="2015-06-17T00:00:00"/>
    <n v="4"/>
    <n v="42"/>
    <n v="284.64"/>
  </r>
  <r>
    <x v="409"/>
    <x v="220"/>
    <b v="1"/>
    <s v="Approved"/>
    <x v="2"/>
    <x v="1"/>
    <s v="High"/>
    <s v="Large"/>
    <n v="12.01"/>
    <n v="7.21"/>
    <d v="1996-04-05T00:00:00"/>
    <n v="6"/>
    <n v="20"/>
    <n v="72.06"/>
  </r>
  <r>
    <x v="1065"/>
    <x v="326"/>
    <b v="0"/>
    <s v="Approved"/>
    <x v="5"/>
    <x v="0"/>
    <s v="Medium"/>
    <s v="Medium"/>
    <n v="752.64"/>
    <n v="205.36"/>
    <d v="2015-08-02T00:00:00"/>
    <n v="5"/>
    <n v="26"/>
    <n v="3763.2"/>
  </r>
  <r>
    <x v="2525"/>
    <x v="7"/>
    <b v="1"/>
    <s v="Approved"/>
    <x v="1"/>
    <x v="0"/>
    <s v="Medium"/>
    <s v="Small"/>
    <n v="1775.81"/>
    <n v="1580.47"/>
    <d v="2016-02-04T00:00:00"/>
    <n v="2"/>
    <n v="40"/>
    <n v="3551.62"/>
  </r>
  <r>
    <x v="1522"/>
    <x v="4"/>
    <b v="0"/>
    <s v="Approved"/>
    <x v="4"/>
    <x v="0"/>
    <s v="Medium"/>
    <s v="Medium"/>
    <n v="1403.5"/>
    <n v="954.82"/>
    <d v="2016-11-14T00:00:00"/>
    <n v="5"/>
    <n v="27"/>
    <n v="7017.5"/>
  </r>
  <r>
    <x v="3227"/>
    <x v="303"/>
    <b v="0"/>
    <s v="Approved"/>
    <x v="1"/>
    <x v="1"/>
    <s v="Low"/>
    <s v="Small"/>
    <n v="1720.7"/>
    <n v="1531.42"/>
    <d v="2012-04-10T00:00:00"/>
    <n v="3"/>
    <n v="42"/>
    <n v="5162.1000000000004"/>
  </r>
  <r>
    <x v="1731"/>
    <x v="339"/>
    <b v="0"/>
    <s v="Approved"/>
    <x v="0"/>
    <x v="0"/>
    <s v="Medium"/>
    <s v="Medium"/>
    <n v="100.35"/>
    <n v="75.260000000000005"/>
    <d v="1999-07-26T00:00:00"/>
    <n v="4"/>
    <n v="32"/>
    <n v="401.4"/>
  </r>
  <r>
    <x v="2714"/>
    <x v="288"/>
    <b v="1"/>
    <s v="Approved"/>
    <x v="1"/>
    <x v="0"/>
    <s v="Medium"/>
    <s v="Large"/>
    <n v="2091.4699999999998"/>
    <n v="388.92"/>
    <d v="2012-04-10T00:00:00"/>
    <n v="2"/>
    <n v="24"/>
    <n v="4182.9399999999996"/>
  </r>
  <r>
    <x v="2778"/>
    <x v="197"/>
    <b v="0"/>
    <s v="Approved"/>
    <x v="0"/>
    <x v="0"/>
    <s v="Medium"/>
    <s v="Medium"/>
    <n v="1945.43"/>
    <n v="333.18"/>
    <d v="2002-08-31T00:00:00"/>
    <n v="4"/>
    <n v="33"/>
    <n v="7781.72"/>
  </r>
  <r>
    <x v="797"/>
    <x v="172"/>
    <b v="0"/>
    <s v="Approved"/>
    <x v="0"/>
    <x v="0"/>
    <s v="Medium"/>
    <s v="Medium"/>
    <n v="71.489999999999995"/>
    <n v="53.62"/>
    <d v="2003-02-07T00:00:00"/>
    <n v="6"/>
    <n v="22"/>
    <n v="428.93999999999994"/>
  </r>
  <r>
    <x v="1756"/>
    <x v="261"/>
    <b v="1"/>
    <s v="Approved"/>
    <x v="4"/>
    <x v="0"/>
    <s v="High"/>
    <s v="Medium"/>
    <n v="1129.1300000000001"/>
    <n v="677.48"/>
    <d v="2005-08-09T00:00:00"/>
    <n v="3"/>
    <n v="37"/>
    <n v="3387.3900000000003"/>
  </r>
  <r>
    <x v="2049"/>
    <x v="67"/>
    <b v="1"/>
    <s v="Approved"/>
    <x v="4"/>
    <x v="0"/>
    <s v="Medium"/>
    <s v="Large"/>
    <n v="1635.3"/>
    <n v="993.66"/>
    <d v="2013-06-09T00:00:00"/>
    <n v="5"/>
    <n v="29"/>
    <n v="8176.5"/>
  </r>
  <r>
    <x v="1912"/>
    <x v="127"/>
    <b v="0"/>
    <s v="Approved"/>
    <x v="1"/>
    <x v="1"/>
    <s v="Medium"/>
    <s v="Large"/>
    <n v="1894.19"/>
    <n v="598.76"/>
    <d v="2015-10-18T00:00:00"/>
    <n v="5"/>
    <n v="32"/>
    <n v="9470.9500000000007"/>
  </r>
  <r>
    <x v="3174"/>
    <x v="111"/>
    <b v="0"/>
    <s v="Approved"/>
    <x v="4"/>
    <x v="0"/>
    <s v="High"/>
    <s v="Medium"/>
    <n v="1179"/>
    <n v="707.4"/>
    <d v="1998-12-16T00:00:00"/>
    <n v="4"/>
    <n v="31"/>
    <n v="4716"/>
  </r>
  <r>
    <x v="693"/>
    <x v="95"/>
    <b v="0"/>
    <s v="Approved"/>
    <x v="5"/>
    <x v="0"/>
    <s v="Low"/>
    <s v="Medium"/>
    <n v="642.30999999999995"/>
    <n v="513.85"/>
    <d v="2014-10-10T00:00:00"/>
    <n v="4"/>
    <n v="27"/>
    <n v="2569.2399999999998"/>
  </r>
  <r>
    <x v="3015"/>
    <x v="99"/>
    <b v="1"/>
    <s v="Approved"/>
    <x v="3"/>
    <x v="1"/>
    <s v="Medium"/>
    <s v="Large"/>
    <n v="1240.31"/>
    <n v="795.1"/>
    <d v="2004-07-25T00:00:00"/>
    <n v="4"/>
    <n v="34"/>
    <n v="4961.24"/>
  </r>
  <r>
    <x v="1736"/>
    <x v="358"/>
    <b v="0"/>
    <s v="Approved"/>
    <x v="4"/>
    <x v="0"/>
    <s v="Medium"/>
    <s v="Medium"/>
    <n v="1403.5"/>
    <n v="954.82"/>
    <d v="2012-09-15T00:00:00"/>
    <n v="5"/>
    <n v="38"/>
    <n v="7017.5"/>
  </r>
  <r>
    <x v="2040"/>
    <x v="16"/>
    <b v="1"/>
    <s v="Approved"/>
    <x v="3"/>
    <x v="0"/>
    <s v="Medium"/>
    <s v="Medium"/>
    <n v="1555.58"/>
    <n v="818.01"/>
    <d v="2003-09-09T00:00:00"/>
    <n v="1"/>
    <n v="25"/>
    <n v="1555.58"/>
  </r>
  <r>
    <x v="1060"/>
    <x v="209"/>
    <b v="1"/>
    <s v="Approved"/>
    <x v="2"/>
    <x v="0"/>
    <s v="High"/>
    <s v="Medium"/>
    <n v="227.88"/>
    <n v="136.72999999999999"/>
    <d v="2003-02-07T00:00:00"/>
    <n v="3"/>
    <n v="35"/>
    <n v="683.64"/>
  </r>
  <r>
    <x v="3228"/>
    <x v="59"/>
    <b v="1"/>
    <s v="Approved"/>
    <x v="4"/>
    <x v="0"/>
    <s v="Medium"/>
    <s v="Medium"/>
    <n v="230.91"/>
    <n v="173.18"/>
    <d v="2006-11-10T00:00:00"/>
    <n v="8"/>
    <n v="26"/>
    <n v="1847.28"/>
  </r>
  <r>
    <x v="292"/>
    <x v="113"/>
    <b v="0"/>
    <s v="Approved"/>
    <x v="0"/>
    <x v="0"/>
    <s v="Medium"/>
    <s v="Medium"/>
    <n v="71.489999999999995"/>
    <n v="53.62"/>
    <d v="2005-08-09T00:00:00"/>
    <n v="5"/>
    <n v="36"/>
    <n v="357.45"/>
  </r>
  <r>
    <x v="2966"/>
    <x v="105"/>
    <b v="0"/>
    <s v="Approved"/>
    <x v="3"/>
    <x v="0"/>
    <s v="High"/>
    <s v="Small"/>
    <n v="1661.92"/>
    <n v="1479.11"/>
    <d v="1992-10-11T00:00:00"/>
    <n v="4"/>
    <n v="31"/>
    <n v="6647.68"/>
  </r>
  <r>
    <x v="970"/>
    <x v="262"/>
    <b v="1"/>
    <s v="Approved"/>
    <x v="1"/>
    <x v="0"/>
    <s v="Medium"/>
    <s v="Small"/>
    <n v="1386.84"/>
    <n v="1234.29"/>
    <d v="2003-08-05T00:00:00"/>
    <n v="2"/>
    <n v="24"/>
    <n v="2773.68"/>
  </r>
  <r>
    <x v="651"/>
    <x v="268"/>
    <b v="0"/>
    <s v="Approved"/>
    <x v="2"/>
    <x v="0"/>
    <s v="Medium"/>
    <s v="Medium"/>
    <n v="912.52"/>
    <n v="141.4"/>
    <d v="2015-10-18T00:00:00"/>
    <n v="2"/>
    <n v="35"/>
    <n v="1825.04"/>
  </r>
  <r>
    <x v="3"/>
    <x v="328"/>
    <b v="0"/>
    <s v="Approved"/>
    <x v="0"/>
    <x v="0"/>
    <s v="Medium"/>
    <s v="Large"/>
    <n v="1061.56"/>
    <n v="733.58"/>
    <d v="1993-07-20T00:00:00"/>
    <n v="4"/>
    <n v="39"/>
    <n v="4246.24"/>
  </r>
  <r>
    <x v="473"/>
    <x v="316"/>
    <b v="0"/>
    <s v="Approved"/>
    <x v="0"/>
    <x v="0"/>
    <s v="Medium"/>
    <s v="Medium"/>
    <n v="71.489999999999995"/>
    <n v="53.62"/>
    <d v="2012-12-02T00:00:00"/>
    <n v="6"/>
    <n v="42"/>
    <n v="428.93999999999994"/>
  </r>
  <r>
    <x v="643"/>
    <x v="44"/>
    <b v="0"/>
    <s v="Approved"/>
    <x v="3"/>
    <x v="1"/>
    <s v="Medium"/>
    <s v="Medium"/>
    <n v="544.04999999999995"/>
    <n v="376.84"/>
    <d v="2005-10-22T00:00:00"/>
    <n v="3"/>
    <n v="34"/>
    <n v="1632.1499999999999"/>
  </r>
  <r>
    <x v="1114"/>
    <x v="123"/>
    <b v="0"/>
    <s v="Approved"/>
    <x v="4"/>
    <x v="1"/>
    <s v="Medium"/>
    <s v="Medium"/>
    <n v="1538.99"/>
    <n v="829.65"/>
    <d v="2016-02-04T00:00:00"/>
    <n v="4"/>
    <n v="29"/>
    <n v="6155.96"/>
  </r>
  <r>
    <x v="1471"/>
    <x v="262"/>
    <b v="1"/>
    <s v="Approved"/>
    <x v="0"/>
    <x v="0"/>
    <s v="Medium"/>
    <s v="Large"/>
    <n v="1061.56"/>
    <n v="733.58"/>
    <d v="2010-11-05T00:00:00"/>
    <n v="4"/>
    <n v="23"/>
    <n v="4246.24"/>
  </r>
  <r>
    <x v="3050"/>
    <x v="203"/>
    <b v="0"/>
    <s v="Approved"/>
    <x v="0"/>
    <x v="0"/>
    <s v="Medium"/>
    <s v="Medium"/>
    <n v="1945.43"/>
    <n v="333.18"/>
    <d v="2002-08-31T00:00:00"/>
    <n v="6"/>
    <n v="22"/>
    <n v="11672.58"/>
  </r>
  <r>
    <x v="1879"/>
    <x v="243"/>
    <b v="1"/>
    <s v="Approved"/>
    <x v="3"/>
    <x v="0"/>
    <s v="Medium"/>
    <s v="Small"/>
    <n v="1216.1400000000001"/>
    <n v="1082.3599999999999"/>
    <d v="1991-08-05T00:00:00"/>
    <n v="2"/>
    <n v="33"/>
    <n v="2432.2800000000002"/>
  </r>
  <r>
    <x v="1834"/>
    <x v="143"/>
    <b v="1"/>
    <s v="Approved"/>
    <x v="0"/>
    <x v="3"/>
    <s v="Medium"/>
    <s v="Large"/>
    <n v="2083.94"/>
    <n v="675.03"/>
    <d v="1993-04-20T00:00:00"/>
    <n v="4"/>
    <n v="25"/>
    <n v="8335.76"/>
  </r>
  <r>
    <x v="2123"/>
    <x v="202"/>
    <b v="1"/>
    <s v="Approved"/>
    <x v="5"/>
    <x v="3"/>
    <s v="Medium"/>
    <s v="Medium"/>
    <n v="1466.68"/>
    <n v="363.25"/>
    <d v="2014-03-03T00:00:00"/>
    <n v="5"/>
    <n v="28"/>
    <n v="7333.4000000000005"/>
  </r>
  <r>
    <x v="2917"/>
    <x v="249"/>
    <b v="0"/>
    <s v="Approved"/>
    <x v="3"/>
    <x v="0"/>
    <s v="High"/>
    <s v="Medium"/>
    <n v="1148.6400000000001"/>
    <n v="689.18"/>
    <d v="2015-08-10T00:00:00"/>
    <n v="4"/>
    <n v="31"/>
    <n v="4594.5600000000004"/>
  </r>
  <r>
    <x v="632"/>
    <x v="264"/>
    <b v="1"/>
    <s v="Approved"/>
    <x v="0"/>
    <x v="0"/>
    <s v="Medium"/>
    <s v="Medium"/>
    <n v="1163.8900000000001"/>
    <n v="589.27"/>
    <d v="2016-07-09T00:00:00"/>
    <n v="6"/>
    <n v="35"/>
    <n v="6983.34"/>
  </r>
  <r>
    <x v="1911"/>
    <x v="193"/>
    <b v="1"/>
    <s v="Approved"/>
    <x v="5"/>
    <x v="0"/>
    <s v="Medium"/>
    <s v="Medium"/>
    <n v="1231.1500000000001"/>
    <n v="161.6"/>
    <d v="2016-07-09T00:00:00"/>
    <n v="3"/>
    <n v="29"/>
    <n v="3693.4500000000003"/>
  </r>
  <r>
    <x v="1365"/>
    <x v="144"/>
    <b v="1"/>
    <s v="Approved"/>
    <x v="0"/>
    <x v="0"/>
    <s v="Medium"/>
    <s v="Medium"/>
    <n v="441.49"/>
    <n v="84.99"/>
    <d v="2012-04-10T00:00:00"/>
    <n v="6"/>
    <n v="39"/>
    <n v="2648.94"/>
  </r>
  <r>
    <x v="496"/>
    <x v="241"/>
    <b v="1"/>
    <s v="Approved"/>
    <x v="2"/>
    <x v="0"/>
    <s v="High"/>
    <s v="Medium"/>
    <n v="2005.66"/>
    <n v="1203.4000000000001"/>
    <d v="2012-04-10T00:00:00"/>
    <n v="3"/>
    <n v="24"/>
    <n v="6016.9800000000005"/>
  </r>
  <r>
    <x v="1116"/>
    <x v="137"/>
    <b v="0"/>
    <s v="Approved"/>
    <x v="0"/>
    <x v="0"/>
    <s v="Medium"/>
    <s v="Medium"/>
    <n v="71.489999999999995"/>
    <n v="53.62"/>
    <d v="2012-12-02T00:00:00"/>
    <n v="4"/>
    <n v="42"/>
    <n v="285.95999999999998"/>
  </r>
  <r>
    <x v="2478"/>
    <x v="81"/>
    <b v="1"/>
    <s v="Approved"/>
    <x v="4"/>
    <x v="1"/>
    <s v="Low"/>
    <s v="Small"/>
    <n v="590.26"/>
    <n v="525.33000000000004"/>
    <d v="2010-11-05T00:00:00"/>
    <n v="3"/>
    <n v="29"/>
    <n v="1770.78"/>
  </r>
  <r>
    <x v="513"/>
    <x v="162"/>
    <b v="0"/>
    <s v="Approved"/>
    <x v="0"/>
    <x v="0"/>
    <s v="Medium"/>
    <s v="Large"/>
    <n v="1061.56"/>
    <n v="733.58"/>
    <d v="1993-06-23T00:00:00"/>
    <n v="3"/>
    <n v="32"/>
    <n v="3184.68"/>
  </r>
  <r>
    <x v="1946"/>
    <x v="321"/>
    <b v="1"/>
    <s v="Approved"/>
    <x v="3"/>
    <x v="0"/>
    <s v="Medium"/>
    <s v="Small"/>
    <n v="1216.1400000000001"/>
    <n v="1082.3599999999999"/>
    <d v="2016-02-04T00:00:00"/>
    <n v="3"/>
    <n v="40"/>
    <n v="3648.42"/>
  </r>
  <r>
    <x v="3229"/>
    <x v="253"/>
    <b v="0"/>
    <s v="Approved"/>
    <x v="2"/>
    <x v="1"/>
    <s v="High"/>
    <s v="Large"/>
    <n v="12.01"/>
    <n v="7.21"/>
    <d v="1996-04-05T00:00:00"/>
    <n v="2"/>
    <n v="24"/>
    <n v="24.02"/>
  </r>
  <r>
    <x v="1488"/>
    <x v="334"/>
    <b v="1"/>
    <s v="Approved"/>
    <x v="2"/>
    <x v="1"/>
    <s v="Medium"/>
    <s v="Small"/>
    <n v="1810"/>
    <n v="1610.9"/>
    <d v="2008-03-19T00:00:00"/>
    <n v="6"/>
    <n v="25"/>
    <n v="10860"/>
  </r>
  <r>
    <x v="1124"/>
    <x v="285"/>
    <b v="0"/>
    <s v="Approved"/>
    <x v="2"/>
    <x v="0"/>
    <s v="High"/>
    <s v="Medium"/>
    <n v="1458.17"/>
    <n v="874.9"/>
    <d v="2006-02-02T00:00:00"/>
    <n v="4"/>
    <n v="33"/>
    <n v="5832.68"/>
  </r>
  <r>
    <x v="595"/>
    <x v="119"/>
    <b v="0"/>
    <s v="Approved"/>
    <x v="3"/>
    <x v="1"/>
    <s v="Medium"/>
    <s v="Medium"/>
    <n v="544.04999999999995"/>
    <n v="376.84"/>
    <d v="2002-08-31T00:00:00"/>
    <n v="3"/>
    <n v="31"/>
    <n v="1632.1499999999999"/>
  </r>
  <r>
    <x v="2377"/>
    <x v="314"/>
    <b v="0"/>
    <s v="Approved"/>
    <x v="0"/>
    <x v="0"/>
    <s v="Medium"/>
    <s v="Medium"/>
    <n v="1163.8900000000001"/>
    <n v="589.27"/>
    <d v="2003-08-05T00:00:00"/>
    <n v="2"/>
    <n v="33"/>
    <n v="2327.7800000000002"/>
  </r>
  <r>
    <x v="2277"/>
    <x v="304"/>
    <b v="0"/>
    <s v="Approved"/>
    <x v="4"/>
    <x v="0"/>
    <s v="Medium"/>
    <s v="Medium"/>
    <n v="642.70000000000005"/>
    <n v="211.37"/>
    <d v="1992-10-11T00:00:00"/>
    <n v="4"/>
    <n v="21"/>
    <n v="2570.8000000000002"/>
  </r>
  <r>
    <x v="3230"/>
    <x v="73"/>
    <b v="0"/>
    <s v="Approved"/>
    <x v="0"/>
    <x v="1"/>
    <s v="Medium"/>
    <s v="Medium"/>
    <n v="416.98"/>
    <n v="312.73500000000001"/>
    <d v="2015-08-02T00:00:00"/>
    <n v="3"/>
    <n v="29"/>
    <n v="1250.94"/>
  </r>
  <r>
    <x v="2364"/>
    <x v="340"/>
    <b v="1"/>
    <s v="Approved"/>
    <x v="0"/>
    <x v="0"/>
    <s v="Medium"/>
    <s v="Medium"/>
    <n v="1945.43"/>
    <n v="333.18"/>
    <d v="2002-08-31T00:00:00"/>
    <n v="3"/>
    <n v="32"/>
    <n v="5836.29"/>
  </r>
  <r>
    <x v="1001"/>
    <x v="291"/>
    <b v="0"/>
    <s v="Approved"/>
    <x v="0"/>
    <x v="1"/>
    <s v="Medium"/>
    <s v="Medium"/>
    <n v="416.98"/>
    <n v="312.74"/>
    <d v="1997-05-10T00:00:00"/>
    <n v="2"/>
    <n v="19"/>
    <n v="833.96"/>
  </r>
  <r>
    <x v="758"/>
    <x v="105"/>
    <b v="0"/>
    <s v="Approved"/>
    <x v="5"/>
    <x v="0"/>
    <s v="Low"/>
    <s v="Medium"/>
    <n v="642.30999999999995"/>
    <n v="513.85"/>
    <d v="2004-07-25T00:00:00"/>
    <n v="5"/>
    <n v="30"/>
    <n v="3211.5499999999997"/>
  </r>
  <r>
    <x v="2992"/>
    <x v="128"/>
    <b v="1"/>
    <s v="Approved"/>
    <x v="0"/>
    <x v="0"/>
    <s v="Medium"/>
    <s v="Medium"/>
    <n v="71.489999999999995"/>
    <n v="53.62"/>
    <d v="2012-09-15T00:00:00"/>
    <n v="6"/>
    <n v="36"/>
    <n v="428.93999999999994"/>
  </r>
  <r>
    <x v="698"/>
    <x v="93"/>
    <b v="0"/>
    <s v="Approved"/>
    <x v="2"/>
    <x v="1"/>
    <s v="Medium"/>
    <s v="Medium"/>
    <n v="742.54"/>
    <n v="667.4"/>
    <d v="2014-03-03T00:00:00"/>
    <n v="4"/>
    <n v="36"/>
    <n v="2970.16"/>
  </r>
  <r>
    <x v="1621"/>
    <x v="325"/>
    <b v="0"/>
    <s v="Approved"/>
    <x v="0"/>
    <x v="0"/>
    <s v="Medium"/>
    <s v="Medium"/>
    <n v="71.489999999999995"/>
    <n v="53.62"/>
    <d v="2012-12-02T00:00:00"/>
    <n v="2"/>
    <n v="19"/>
    <n v="142.97999999999999"/>
  </r>
  <r>
    <x v="1927"/>
    <x v="257"/>
    <b v="0"/>
    <s v="Approved"/>
    <x v="2"/>
    <x v="0"/>
    <s v="High"/>
    <s v="Medium"/>
    <n v="227.88"/>
    <n v="136.72999999999999"/>
    <d v="2003-02-07T00:00:00"/>
    <n v="4"/>
    <n v="19"/>
    <n v="911.52"/>
  </r>
  <r>
    <x v="1885"/>
    <x v="359"/>
    <b v="1"/>
    <s v="Approved"/>
    <x v="0"/>
    <x v="0"/>
    <s v="High"/>
    <s v="Medium"/>
    <n v="748.17"/>
    <n v="448.9"/>
    <d v="1992-10-11T00:00:00"/>
    <n v="4"/>
    <n v="32"/>
    <n v="2992.68"/>
  </r>
  <r>
    <x v="2550"/>
    <x v="205"/>
    <b v="1"/>
    <s v="Approved"/>
    <x v="1"/>
    <x v="0"/>
    <s v="Medium"/>
    <s v="Large"/>
    <n v="2091.4699999999998"/>
    <n v="388.92"/>
    <d v="2010-11-05T00:00:00"/>
    <n v="1"/>
    <n v="30"/>
    <n v="2091.4699999999998"/>
  </r>
  <r>
    <x v="305"/>
    <x v="111"/>
    <b v="1"/>
    <s v="Approved"/>
    <x v="4"/>
    <x v="0"/>
    <s v="Medium"/>
    <s v="Large"/>
    <n v="1635.3"/>
    <n v="993.66"/>
    <d v="2004-01-16T00:00:00"/>
    <n v="6"/>
    <n v="30"/>
    <n v="9811.7999999999993"/>
  </r>
  <r>
    <x v="1135"/>
    <x v="346"/>
    <b v="1"/>
    <s v="Approved"/>
    <x v="0"/>
    <x v="0"/>
    <s v="Medium"/>
    <s v="Medium"/>
    <n v="1163.8900000000001"/>
    <n v="589.27"/>
    <d v="1996-04-05T00:00:00"/>
    <n v="3"/>
    <n v="23"/>
    <n v="3491.67"/>
  </r>
  <r>
    <x v="2446"/>
    <x v="328"/>
    <b v="1"/>
    <s v="Approved"/>
    <x v="3"/>
    <x v="0"/>
    <s v="Low"/>
    <s v="Medium"/>
    <n v="363.01"/>
    <n v="290.41000000000003"/>
    <d v="1999-07-26T00:00:00"/>
    <n v="2"/>
    <n v="38"/>
    <n v="726.02"/>
  </r>
  <r>
    <x v="3231"/>
    <x v="242"/>
    <b v="1"/>
    <s v="Approved"/>
    <x v="3"/>
    <x v="0"/>
    <s v="Medium"/>
    <s v="Medium"/>
    <n v="1555.58"/>
    <n v="818.01"/>
    <d v="2003-09-09T00:00:00"/>
    <n v="4"/>
    <n v="21"/>
    <n v="6222.32"/>
  </r>
  <r>
    <x v="3232"/>
    <x v="105"/>
    <b v="1"/>
    <s v="Approved"/>
    <x v="0"/>
    <x v="0"/>
    <s v="Medium"/>
    <s v="Medium"/>
    <n v="441.49"/>
    <n v="84.99"/>
    <d v="2001-11-25T00:00:00"/>
    <n v="4"/>
    <n v="29"/>
    <n v="1765.96"/>
  </r>
  <r>
    <x v="2451"/>
    <x v="50"/>
    <b v="0"/>
    <s v="Approved"/>
    <x v="4"/>
    <x v="1"/>
    <s v="Low"/>
    <s v="Small"/>
    <n v="590.26"/>
    <n v="525.33000000000004"/>
    <d v="2016-12-06T00:00:00"/>
    <n v="4"/>
    <n v="25"/>
    <n v="2361.04"/>
  </r>
  <r>
    <x v="2750"/>
    <x v="145"/>
    <b v="1"/>
    <s v="Approved"/>
    <x v="5"/>
    <x v="0"/>
    <s v="Medium"/>
    <s v="Medium"/>
    <n v="1992.93"/>
    <n v="762.63"/>
    <d v="1993-05-26T00:00:00"/>
    <n v="5"/>
    <n v="22"/>
    <n v="9964.65"/>
  </r>
  <r>
    <x v="2858"/>
    <x v="214"/>
    <b v="1"/>
    <s v="Approved"/>
    <x v="0"/>
    <x v="1"/>
    <s v="Medium"/>
    <s v="Small"/>
    <n v="1703.52"/>
    <n v="1516.13"/>
    <d v="2011-04-16T00:00:00"/>
    <n v="6"/>
    <n v="25"/>
    <n v="10221.119999999999"/>
  </r>
  <r>
    <x v="3233"/>
    <x v="132"/>
    <b v="1"/>
    <s v="Approved"/>
    <x v="5"/>
    <x v="0"/>
    <s v="Medium"/>
    <s v="Medium"/>
    <n v="60.34"/>
    <n v="45.26"/>
    <d v="1993-07-15T00:00:00"/>
    <n v="4"/>
    <n v="30"/>
    <n v="241.36"/>
  </r>
  <r>
    <x v="3151"/>
    <x v="224"/>
    <b v="1"/>
    <s v="Approved"/>
    <x v="5"/>
    <x v="0"/>
    <s v="Medium"/>
    <s v="Medium"/>
    <n v="1807.45"/>
    <n v="778.69"/>
    <d v="2016-12-06T00:00:00"/>
    <n v="6"/>
    <n v="28"/>
    <n v="10844.7"/>
  </r>
  <r>
    <x v="1267"/>
    <x v="14"/>
    <b v="0"/>
    <s v="Approved"/>
    <x v="5"/>
    <x v="0"/>
    <s v="Medium"/>
    <s v="Medium"/>
    <n v="1769.64"/>
    <n v="108.76"/>
    <d v="2011-05-09T00:00:00"/>
    <n v="4"/>
    <n v="33"/>
    <n v="7078.56"/>
  </r>
  <r>
    <x v="532"/>
    <x v="121"/>
    <b v="1"/>
    <s v="Approved"/>
    <x v="2"/>
    <x v="1"/>
    <s v="Medium"/>
    <s v="Medium"/>
    <n v="742.54"/>
    <n v="667.4"/>
    <d v="2016-07-09T00:00:00"/>
    <n v="4"/>
    <n v="36"/>
    <n v="2970.16"/>
  </r>
  <r>
    <x v="546"/>
    <x v="33"/>
    <b v="1"/>
    <s v="Approved"/>
    <x v="4"/>
    <x v="0"/>
    <s v="Medium"/>
    <s v="Medium"/>
    <n v="1403.5"/>
    <n v="954.82"/>
    <d v="2016-11-14T00:00:00"/>
    <n v="2"/>
    <n v="36"/>
    <n v="2807"/>
  </r>
  <r>
    <x v="799"/>
    <x v="225"/>
    <b v="1"/>
    <s v="Cancelled"/>
    <x v="5"/>
    <x v="0"/>
    <s v="Medium"/>
    <s v="Medium"/>
    <n v="1992.93"/>
    <n v="762.63"/>
    <d v="1993-05-26T00:00:00"/>
    <n v="5"/>
    <n v="22"/>
    <n v="0"/>
  </r>
  <r>
    <x v="2967"/>
    <x v="285"/>
    <b v="1"/>
    <s v="Approved"/>
    <x v="5"/>
    <x v="0"/>
    <s v="Low"/>
    <s v="Medium"/>
    <n v="642.30999999999995"/>
    <n v="513.85"/>
    <d v="2014-10-10T00:00:00"/>
    <n v="7"/>
    <n v="32"/>
    <n v="4496.17"/>
  </r>
  <r>
    <x v="3234"/>
    <x v="261"/>
    <b v="1"/>
    <s v="Approved"/>
    <x v="2"/>
    <x v="0"/>
    <s v="High"/>
    <s v="Medium"/>
    <n v="2005.66"/>
    <n v="1203.4000000000001"/>
    <d v="1991-01-21T00:00:00"/>
    <n v="4"/>
    <n v="36"/>
    <n v="8022.64"/>
  </r>
  <r>
    <x v="3235"/>
    <x v="258"/>
    <b v="1"/>
    <s v="Approved"/>
    <x v="5"/>
    <x v="3"/>
    <s v="Medium"/>
    <s v="Large"/>
    <n v="1890.39"/>
    <n v="260.14"/>
    <d v="2015-05-21T00:00:00"/>
    <n v="3"/>
    <n v="26"/>
    <n v="5671.17"/>
  </r>
  <r>
    <x v="95"/>
    <x v="226"/>
    <b v="0"/>
    <s v="Approved"/>
    <x v="4"/>
    <x v="1"/>
    <s v="Medium"/>
    <s v="Medium"/>
    <n v="1538.99"/>
    <n v="829.65"/>
    <d v="2016-02-04T00:00:00"/>
    <n v="5"/>
    <n v="37"/>
    <n v="7694.95"/>
  </r>
  <r>
    <x v="1124"/>
    <x v="348"/>
    <b v="0"/>
    <s v="Approved"/>
    <x v="2"/>
    <x v="0"/>
    <s v="High"/>
    <s v="Medium"/>
    <n v="227.88"/>
    <n v="136.72999999999999"/>
    <d v="2003-02-07T00:00:00"/>
    <n v="3"/>
    <n v="34"/>
    <n v="683.64"/>
  </r>
  <r>
    <x v="2670"/>
    <x v="2"/>
    <b v="0"/>
    <s v="Approved"/>
    <x v="5"/>
    <x v="0"/>
    <s v="Medium"/>
    <s v="Medium"/>
    <n v="1228.07"/>
    <n v="400.91"/>
    <d v="2015-08-10T00:00:00"/>
    <n v="4"/>
    <n v="37"/>
    <n v="4912.28"/>
  </r>
  <r>
    <x v="215"/>
    <x v="327"/>
    <b v="1"/>
    <s v="Approved"/>
    <x v="5"/>
    <x v="0"/>
    <s v="Medium"/>
    <s v="Medium"/>
    <n v="1231.1500000000001"/>
    <n v="161.6"/>
    <d v="2016-07-09T00:00:00"/>
    <n v="2"/>
    <n v="36"/>
    <n v="2462.3000000000002"/>
  </r>
  <r>
    <x v="647"/>
    <x v="232"/>
    <b v="0"/>
    <s v="Approved"/>
    <x v="5"/>
    <x v="0"/>
    <s v="Medium"/>
    <s v="Medium"/>
    <n v="1228.07"/>
    <n v="400.91"/>
    <d v="2000-05-22T00:00:00"/>
    <n v="3"/>
    <n v="30"/>
    <n v="3684.21"/>
  </r>
  <r>
    <x v="3236"/>
    <x v="267"/>
    <b v="0"/>
    <s v="Approved"/>
    <x v="3"/>
    <x v="0"/>
    <s v="Medium"/>
    <s v="Medium"/>
    <n v="1198.46"/>
    <n v="381.1"/>
    <d v="2003-09-10T00:00:00"/>
    <n v="4"/>
    <n v="31"/>
    <n v="4793.84"/>
  </r>
  <r>
    <x v="2811"/>
    <x v="151"/>
    <b v="1"/>
    <s v="Approved"/>
    <x v="0"/>
    <x v="0"/>
    <s v="Medium"/>
    <s v="Medium"/>
    <n v="1945.43"/>
    <n v="333.18"/>
    <d v="2002-08-31T00:00:00"/>
    <n v="4"/>
    <n v="28"/>
    <n v="7781.72"/>
  </r>
  <r>
    <x v="2160"/>
    <x v="133"/>
    <b v="0"/>
    <s v="Approved"/>
    <x v="2"/>
    <x v="1"/>
    <s v="High"/>
    <s v="Large"/>
    <n v="12.01"/>
    <n v="7.21"/>
    <d v="1999-06-23T00:00:00"/>
    <n v="4"/>
    <n v="33"/>
    <n v="48.04"/>
  </r>
  <r>
    <x v="2765"/>
    <x v="187"/>
    <b v="1"/>
    <s v="Approved"/>
    <x v="4"/>
    <x v="0"/>
    <s v="Medium"/>
    <s v="Large"/>
    <n v="569.55999999999995"/>
    <n v="528.42999999999995"/>
    <d v="2016-03-29T00:00:00"/>
    <n v="5"/>
    <n v="40"/>
    <n v="2847.7999999999997"/>
  </r>
  <r>
    <x v="1192"/>
    <x v="336"/>
    <b v="0"/>
    <s v="Approved"/>
    <x v="0"/>
    <x v="0"/>
    <s v="Medium"/>
    <s v="Medium"/>
    <n v="71.489999999999995"/>
    <n v="53.62"/>
    <d v="2011-08-29T00:00:00"/>
    <n v="3"/>
    <n v="21"/>
    <n v="214.46999999999997"/>
  </r>
  <r>
    <x v="1285"/>
    <x v="10"/>
    <b v="0"/>
    <s v="Approved"/>
    <x v="1"/>
    <x v="2"/>
    <s v="Low"/>
    <s v="Medium"/>
    <n v="574.64"/>
    <n v="459.71"/>
    <d v="2011-08-29T00:00:00"/>
    <n v="2"/>
    <n v="38"/>
    <n v="1149.28"/>
  </r>
  <r>
    <x v="457"/>
    <x v="277"/>
    <b v="0"/>
    <s v="Approved"/>
    <x v="1"/>
    <x v="2"/>
    <s v="Low"/>
    <s v="Medium"/>
    <n v="574.64"/>
    <n v="459.71"/>
    <d v="2011-08-29T00:00:00"/>
    <n v="4"/>
    <n v="36"/>
    <n v="2298.56"/>
  </r>
  <r>
    <x v="2121"/>
    <x v="33"/>
    <b v="1"/>
    <s v="Approved"/>
    <x v="4"/>
    <x v="0"/>
    <s v="Medium"/>
    <s v="Medium"/>
    <n v="230.91"/>
    <n v="173.18"/>
    <d v="2003-03-18T00:00:00"/>
    <n v="4"/>
    <n v="35"/>
    <n v="923.64"/>
  </r>
  <r>
    <x v="3161"/>
    <x v="146"/>
    <b v="1"/>
    <s v="Approved"/>
    <x v="4"/>
    <x v="0"/>
    <s v="High"/>
    <s v="Small"/>
    <n v="1977.36"/>
    <n v="1759.85"/>
    <d v="2011-08-24T00:00:00"/>
    <n v="3"/>
    <n v="24"/>
    <n v="5932.08"/>
  </r>
  <r>
    <x v="1212"/>
    <x v="46"/>
    <b v="1"/>
    <s v="Approved"/>
    <x v="1"/>
    <x v="0"/>
    <s v="Low"/>
    <s v="Medium"/>
    <n v="1057.51"/>
    <n v="154.4"/>
    <d v="2011-03-16T00:00:00"/>
    <n v="3"/>
    <n v="39"/>
    <n v="3172.5299999999997"/>
  </r>
  <r>
    <x v="1746"/>
    <x v="96"/>
    <b v="1"/>
    <s v="Approved"/>
    <x v="3"/>
    <x v="0"/>
    <s v="Low"/>
    <s v="Medium"/>
    <n v="958.74"/>
    <n v="748.9"/>
    <d v="2005-12-07T00:00:00"/>
    <n v="5"/>
    <n v="37"/>
    <n v="4793.7"/>
  </r>
  <r>
    <x v="3237"/>
    <x v="273"/>
    <b v="0"/>
    <s v="Approved"/>
    <x v="0"/>
    <x v="0"/>
    <s v="High"/>
    <s v="Medium"/>
    <n v="748.17"/>
    <n v="448.9"/>
    <d v="1991-11-10T00:00:00"/>
    <n v="4"/>
    <n v="19"/>
    <n v="2992.68"/>
  </r>
  <r>
    <x v="1897"/>
    <x v="219"/>
    <b v="1"/>
    <s v="Approved"/>
    <x v="0"/>
    <x v="0"/>
    <s v="Medium"/>
    <s v="Medium"/>
    <n v="478.16"/>
    <n v="298.72000000000003"/>
    <d v="2015-04-11T00:00:00"/>
    <n v="6"/>
    <n v="40"/>
    <n v="2868.96"/>
  </r>
  <r>
    <x v="1239"/>
    <x v="52"/>
    <b v="0"/>
    <s v="Approved"/>
    <x v="0"/>
    <x v="0"/>
    <s v="Medium"/>
    <s v="Large"/>
    <n v="1071.23"/>
    <n v="380.74"/>
    <d v="1996-04-05T00:00:00"/>
    <n v="3"/>
    <n v="32"/>
    <n v="3213.69"/>
  </r>
  <r>
    <x v="2075"/>
    <x v="193"/>
    <b v="0"/>
    <s v="Approved"/>
    <x v="4"/>
    <x v="0"/>
    <s v="Medium"/>
    <s v="Large"/>
    <n v="1812.75"/>
    <n v="582.48"/>
    <d v="2007-12-11T00:00:00"/>
    <n v="5"/>
    <n v="28"/>
    <n v="9063.75"/>
  </r>
  <r>
    <x v="1728"/>
    <x v="199"/>
    <b v="0"/>
    <s v="Approved"/>
    <x v="2"/>
    <x v="0"/>
    <s v="Medium"/>
    <s v="Medium"/>
    <n v="912.52"/>
    <n v="141.4"/>
    <d v="2015-06-17T00:00:00"/>
    <n v="4"/>
    <n v="35"/>
    <n v="3650.08"/>
  </r>
  <r>
    <x v="2092"/>
    <x v="200"/>
    <b v="0"/>
    <s v="Approved"/>
    <x v="0"/>
    <x v="1"/>
    <s v="Medium"/>
    <s v="Large"/>
    <n v="1777.8"/>
    <n v="820.78"/>
    <d v="2016-11-22T00:00:00"/>
    <n v="2"/>
    <n v="30"/>
    <n v="3555.6"/>
  </r>
  <r>
    <x v="305"/>
    <x v="323"/>
    <b v="0"/>
    <s v="Approved"/>
    <x v="0"/>
    <x v="0"/>
    <s v="Medium"/>
    <s v="Medium"/>
    <n v="100.35"/>
    <n v="75.260000000000005"/>
    <d v="2016-03-29T00:00:00"/>
    <n v="5"/>
    <n v="29"/>
    <n v="501.75"/>
  </r>
  <r>
    <x v="2081"/>
    <x v="284"/>
    <b v="1"/>
    <s v="Approved"/>
    <x v="0"/>
    <x v="0"/>
    <s v="Medium"/>
    <s v="Medium"/>
    <n v="1483.2"/>
    <n v="99.59"/>
    <d v="2004-08-17T00:00:00"/>
    <n v="7"/>
    <n v="37"/>
    <n v="10382.4"/>
  </r>
  <r>
    <x v="1082"/>
    <x v="216"/>
    <b v="1"/>
    <s v="Approved"/>
    <x v="5"/>
    <x v="0"/>
    <s v="Medium"/>
    <s v="Medium"/>
    <n v="60.34"/>
    <n v="45.26"/>
    <d v="1993-07-15T00:00:00"/>
    <n v="4"/>
    <n v="29"/>
    <n v="241.36"/>
  </r>
  <r>
    <x v="2275"/>
    <x v="138"/>
    <b v="0"/>
    <s v="Approved"/>
    <x v="3"/>
    <x v="0"/>
    <s v="Medium"/>
    <s v="Small"/>
    <n v="1216.1400000000001"/>
    <n v="1082.3599999999999"/>
    <d v="2006-11-10T00:00:00"/>
    <n v="3"/>
    <n v="39"/>
    <n v="3648.42"/>
  </r>
  <r>
    <x v="2026"/>
    <x v="132"/>
    <b v="0"/>
    <s v="Approved"/>
    <x v="3"/>
    <x v="0"/>
    <s v="High"/>
    <s v="Medium"/>
    <n v="1148.6400000000001"/>
    <n v="689.18"/>
    <d v="2015-08-10T00:00:00"/>
    <n v="8"/>
    <n v="29"/>
    <n v="9189.1200000000008"/>
  </r>
  <r>
    <x v="2828"/>
    <x v="254"/>
    <b v="0"/>
    <s v="Approved"/>
    <x v="3"/>
    <x v="1"/>
    <s v="High"/>
    <s v="Large"/>
    <n v="774.53"/>
    <n v="464.72"/>
    <d v="2003-03-18T00:00:00"/>
    <n v="2"/>
    <n v="29"/>
    <n v="1549.06"/>
  </r>
  <r>
    <x v="1952"/>
    <x v="334"/>
    <b v="0"/>
    <s v="Approved"/>
    <x v="0"/>
    <x v="0"/>
    <s v="Medium"/>
    <s v="Medium"/>
    <n v="1163.8900000000001"/>
    <n v="589.27"/>
    <d v="2016-07-09T00:00:00"/>
    <n v="8"/>
    <n v="24"/>
    <n v="9311.1200000000008"/>
  </r>
  <r>
    <x v="2227"/>
    <x v="8"/>
    <b v="1"/>
    <s v="Approved"/>
    <x v="0"/>
    <x v="1"/>
    <s v="Medium"/>
    <s v="Small"/>
    <n v="1703.52"/>
    <n v="1516.13"/>
    <d v="2003-08-05T00:00:00"/>
    <n v="4"/>
    <n v="24"/>
    <n v="6814.08"/>
  </r>
  <r>
    <x v="3238"/>
    <x v="318"/>
    <b v="1"/>
    <s v="Approved"/>
    <x v="1"/>
    <x v="0"/>
    <s v="Low"/>
    <s v="Medium"/>
    <n v="1057.51"/>
    <n v="154.4"/>
    <d v="1997-05-10T00:00:00"/>
    <n v="1"/>
    <n v="35"/>
    <n v="1057.51"/>
  </r>
  <r>
    <x v="2723"/>
    <x v="164"/>
    <b v="0"/>
    <s v="Approved"/>
    <x v="5"/>
    <x v="0"/>
    <s v="Medium"/>
    <s v="Medium"/>
    <n v="1769.64"/>
    <n v="108.76"/>
    <d v="2011-05-09T00:00:00"/>
    <n v="5"/>
    <n v="25"/>
    <n v="8848.2000000000007"/>
  </r>
  <r>
    <x v="2723"/>
    <x v="25"/>
    <b v="0"/>
    <s v="Approved"/>
    <x v="0"/>
    <x v="0"/>
    <s v="Medium"/>
    <s v="Medium"/>
    <n v="100.35"/>
    <n v="75.260000000000005"/>
    <d v="1999-07-26T00:00:00"/>
    <n v="4"/>
    <n v="26"/>
    <n v="401.4"/>
  </r>
  <r>
    <x v="2993"/>
    <x v="260"/>
    <b v="0"/>
    <s v="Approved"/>
    <x v="5"/>
    <x v="0"/>
    <s v="Medium"/>
    <s v="Medium"/>
    <n v="1228.07"/>
    <n v="400.91"/>
    <d v="2015-08-10T00:00:00"/>
    <n v="3"/>
    <n v="22"/>
    <n v="3684.21"/>
  </r>
  <r>
    <x v="2788"/>
    <x v="102"/>
    <b v="0"/>
    <s v="Approved"/>
    <x v="0"/>
    <x v="3"/>
    <s v="Medium"/>
    <s v="Large"/>
    <n v="2083.94"/>
    <n v="675.03"/>
    <d v="2013-09-16T00:00:00"/>
    <n v="2"/>
    <n v="25"/>
    <n v="4167.88"/>
  </r>
  <r>
    <x v="702"/>
    <x v="363"/>
    <b v="1"/>
    <s v="Approved"/>
    <x v="3"/>
    <x v="1"/>
    <s v="Medium"/>
    <s v="Large"/>
    <n v="1240.31"/>
    <n v="795.1"/>
    <d v="2000-11-03T00:00:00"/>
    <n v="2"/>
    <n v="33"/>
    <n v="2480.62"/>
  </r>
  <r>
    <x v="915"/>
    <x v="15"/>
    <b v="0"/>
    <s v="Approved"/>
    <x v="2"/>
    <x v="0"/>
    <s v="Medium"/>
    <s v="Medium"/>
    <n v="795.34"/>
    <n v="101.58"/>
    <d v="1997-02-09T00:00:00"/>
    <n v="2"/>
    <n v="31"/>
    <n v="1590.68"/>
  </r>
  <r>
    <x v="1268"/>
    <x v="222"/>
    <b v="1"/>
    <s v="Approved"/>
    <x v="0"/>
    <x v="0"/>
    <s v="Medium"/>
    <s v="Medium"/>
    <n v="478.16"/>
    <n v="298.72000000000003"/>
    <d v="1993-06-23T00:00:00"/>
    <n v="6"/>
    <n v="39"/>
    <n v="2868.96"/>
  </r>
  <r>
    <x v="1051"/>
    <x v="291"/>
    <b v="0"/>
    <s v="Approved"/>
    <x v="0"/>
    <x v="3"/>
    <s v="Medium"/>
    <s v="Large"/>
    <n v="2083.94"/>
    <n v="675.03"/>
    <d v="2013-09-16T00:00:00"/>
    <n v="4"/>
    <n v="18"/>
    <n v="8335.76"/>
  </r>
  <r>
    <x v="3025"/>
    <x v="188"/>
    <b v="1"/>
    <s v="Approved"/>
    <x v="5"/>
    <x v="0"/>
    <s v="Medium"/>
    <s v="Medium"/>
    <n v="1228.07"/>
    <n v="400.91"/>
    <d v="1994-07-12T00:00:00"/>
    <n v="7"/>
    <n v="29"/>
    <n v="8596.49"/>
  </r>
  <r>
    <x v="1046"/>
    <x v="290"/>
    <b v="0"/>
    <s v="Approved"/>
    <x v="0"/>
    <x v="1"/>
    <s v="Medium"/>
    <s v="Small"/>
    <n v="1703.52"/>
    <n v="1516.13"/>
    <d v="2011-04-16T00:00:00"/>
    <n v="6"/>
    <n v="28"/>
    <n v="10221.119999999999"/>
  </r>
  <r>
    <x v="1930"/>
    <x v="212"/>
    <b v="1"/>
    <s v="Approved"/>
    <x v="1"/>
    <x v="0"/>
    <s v="Medium"/>
    <s v="Small"/>
    <n v="1775.81"/>
    <n v="1580.47"/>
    <d v="1996-04-05T00:00:00"/>
    <n v="4"/>
    <n v="16"/>
    <n v="7103.24"/>
  </r>
  <r>
    <x v="1999"/>
    <x v="278"/>
    <b v="0"/>
    <s v="Approved"/>
    <x v="5"/>
    <x v="0"/>
    <s v="Medium"/>
    <s v="Medium"/>
    <n v="1231.1500000000001"/>
    <n v="161.6"/>
    <d v="2004-08-17T00:00:00"/>
    <n v="3"/>
    <n v="26"/>
    <n v="3693.4500000000003"/>
  </r>
  <r>
    <x v="299"/>
    <x v="340"/>
    <b v="1"/>
    <s v="Approved"/>
    <x v="0"/>
    <x v="0"/>
    <s v="High"/>
    <s v="Medium"/>
    <n v="748.17"/>
    <n v="448.9"/>
    <d v="1991-11-10T00:00:00"/>
    <n v="3"/>
    <n v="31"/>
    <n v="2244.5099999999998"/>
  </r>
  <r>
    <x v="27"/>
    <x v="160"/>
    <b v="1"/>
    <s v="Approved"/>
    <x v="2"/>
    <x v="1"/>
    <s v="Medium"/>
    <s v="Medium"/>
    <n v="1280.28"/>
    <n v="829.51"/>
    <d v="2015-10-18T00:00:00"/>
    <n v="6"/>
    <n v="33"/>
    <n v="7681.68"/>
  </r>
  <r>
    <x v="1124"/>
    <x v="148"/>
    <b v="0"/>
    <s v="Approved"/>
    <x v="5"/>
    <x v="0"/>
    <s v="Medium"/>
    <s v="Medium"/>
    <n v="1228.07"/>
    <n v="400.91"/>
    <d v="2000-05-22T00:00:00"/>
    <n v="2"/>
    <n v="29"/>
    <n v="2456.14"/>
  </r>
  <r>
    <x v="2044"/>
    <x v="176"/>
    <b v="0"/>
    <s v="Approved"/>
    <x v="5"/>
    <x v="0"/>
    <s v="Medium"/>
    <s v="Medium"/>
    <n v="1762.96"/>
    <n v="950.52"/>
    <d v="2012-04-10T00:00:00"/>
    <n v="6"/>
    <n v="27"/>
    <n v="10577.76"/>
  </r>
  <r>
    <x v="1595"/>
    <x v="52"/>
    <b v="0"/>
    <s v="Approved"/>
    <x v="2"/>
    <x v="0"/>
    <s v="Medium"/>
    <s v="Medium"/>
    <n v="1636.9"/>
    <n v="44.71"/>
    <d v="2002-08-31T00:00:00"/>
    <n v="3"/>
    <n v="31"/>
    <n v="4910.7000000000007"/>
  </r>
  <r>
    <x v="706"/>
    <x v="253"/>
    <b v="1"/>
    <s v="Approved"/>
    <x v="4"/>
    <x v="0"/>
    <s v="Medium"/>
    <s v="Medium"/>
    <n v="1403.5"/>
    <n v="954.82"/>
    <d v="2005-08-09T00:00:00"/>
    <n v="3"/>
    <n v="23"/>
    <n v="4210.5"/>
  </r>
  <r>
    <x v="2230"/>
    <x v="222"/>
    <b v="0"/>
    <s v="Approved"/>
    <x v="1"/>
    <x v="0"/>
    <s v="Medium"/>
    <s v="Large"/>
    <n v="2091.4699999999998"/>
    <n v="388.92"/>
    <d v="2011-08-29T00:00:00"/>
    <n v="5"/>
    <n v="38"/>
    <n v="10457.349999999999"/>
  </r>
  <r>
    <x v="467"/>
    <x v="46"/>
    <b v="0"/>
    <s v="Approved"/>
    <x v="5"/>
    <x v="0"/>
    <s v="Medium"/>
    <s v="Small"/>
    <n v="1415.01"/>
    <n v="1259.3599999999999"/>
    <d v="2004-01-16T00:00:00"/>
    <n v="4"/>
    <n v="38"/>
    <n v="5660.04"/>
  </r>
  <r>
    <x v="1688"/>
    <x v="181"/>
    <b v="0"/>
    <s v="Approved"/>
    <x v="4"/>
    <x v="3"/>
    <s v="Medium"/>
    <s v="Large"/>
    <n v="1873.97"/>
    <n v="863.95"/>
    <d v="1997-01-25T00:00:00"/>
    <n v="2"/>
    <n v="25"/>
    <n v="3747.94"/>
  </r>
  <r>
    <x v="2052"/>
    <x v="54"/>
    <b v="1"/>
    <s v="Approved"/>
    <x v="3"/>
    <x v="1"/>
    <s v="High"/>
    <s v="Large"/>
    <n v="774.53"/>
    <n v="464.72"/>
    <d v="2003-03-18T00:00:00"/>
    <n v="6"/>
    <n v="38"/>
    <n v="4647.18"/>
  </r>
  <r>
    <x v="962"/>
    <x v="143"/>
    <b v="0"/>
    <s v="Approved"/>
    <x v="4"/>
    <x v="0"/>
    <s v="High"/>
    <s v="Medium"/>
    <n v="1129.1300000000001"/>
    <n v="677.48"/>
    <d v="2003-03-18T00:00:00"/>
    <n v="2"/>
    <n v="24"/>
    <n v="2258.2600000000002"/>
  </r>
  <r>
    <x v="1021"/>
    <x v="275"/>
    <b v="0"/>
    <s v="Approved"/>
    <x v="5"/>
    <x v="0"/>
    <s v="Medium"/>
    <s v="Medium"/>
    <n v="1231.1500000000001"/>
    <n v="161.6"/>
    <d v="1996-11-09T00:00:00"/>
    <n v="6"/>
    <n v="34"/>
    <n v="7386.9000000000005"/>
  </r>
  <r>
    <x v="2014"/>
    <x v="188"/>
    <b v="0"/>
    <s v="Approved"/>
    <x v="2"/>
    <x v="0"/>
    <s v="Medium"/>
    <s v="Medium"/>
    <n v="795.34"/>
    <n v="101.58"/>
    <d v="1997-02-09T00:00:00"/>
    <n v="3"/>
    <n v="28"/>
    <n v="2386.02"/>
  </r>
  <r>
    <x v="1734"/>
    <x v="113"/>
    <b v="0"/>
    <s v="Approved"/>
    <x v="3"/>
    <x v="0"/>
    <s v="Medium"/>
    <s v="Small"/>
    <n v="586.45000000000005"/>
    <n v="521.94000000000005"/>
    <d v="1991-07-10T00:00:00"/>
    <n v="7"/>
    <n v="35"/>
    <n v="4105.1500000000005"/>
  </r>
  <r>
    <x v="1971"/>
    <x v="137"/>
    <b v="1"/>
    <s v="Approved"/>
    <x v="0"/>
    <x v="0"/>
    <s v="Low"/>
    <s v="Medium"/>
    <n v="1289.8499999999999"/>
    <n v="74.510000000000005"/>
    <d v="2007-12-11T00:00:00"/>
    <n v="4"/>
    <n v="41"/>
    <n v="5159.3999999999996"/>
  </r>
  <r>
    <x v="1743"/>
    <x v="100"/>
    <b v="0"/>
    <s v="Approved"/>
    <x v="2"/>
    <x v="0"/>
    <s v="High"/>
    <s v="Medium"/>
    <n v="2005.66"/>
    <n v="1203.4000000000001"/>
    <d v="2012-04-10T00:00:00"/>
    <n v="4"/>
    <n v="31"/>
    <n v="8022.64"/>
  </r>
  <r>
    <x v="3088"/>
    <x v="342"/>
    <b v="1"/>
    <s v="Approved"/>
    <x v="0"/>
    <x v="0"/>
    <s v="Medium"/>
    <s v="Large"/>
    <n v="1061.56"/>
    <n v="733.58"/>
    <d v="1993-07-20T00:00:00"/>
    <n v="4"/>
    <n v="28"/>
    <n v="4246.24"/>
  </r>
  <r>
    <x v="1772"/>
    <x v="22"/>
    <b v="0"/>
    <s v="Approved"/>
    <x v="4"/>
    <x v="0"/>
    <s v="Medium"/>
    <s v="Large"/>
    <n v="1765.3"/>
    <n v="709.48"/>
    <d v="1997-01-25T00:00:00"/>
    <n v="2"/>
    <n v="37"/>
    <n v="3530.6"/>
  </r>
  <r>
    <x v="1514"/>
    <x v="28"/>
    <b v="0"/>
    <s v="Approved"/>
    <x v="3"/>
    <x v="0"/>
    <s v="Medium"/>
    <s v="Medium"/>
    <n v="1555.58"/>
    <n v="818.01"/>
    <d v="2003-09-09T00:00:00"/>
    <n v="2"/>
    <n v="36"/>
    <n v="3111.16"/>
  </r>
  <r>
    <x v="2919"/>
    <x v="118"/>
    <b v="1"/>
    <s v="Approved"/>
    <x v="3"/>
    <x v="1"/>
    <s v="Medium"/>
    <s v="Medium"/>
    <n v="1036.5899999999999"/>
    <n v="206.35"/>
    <d v="1991-05-06T00:00:00"/>
    <n v="5"/>
    <n v="35"/>
    <n v="5182.95"/>
  </r>
  <r>
    <x v="2396"/>
    <x v="140"/>
    <b v="1"/>
    <s v="Approved"/>
    <x v="0"/>
    <x v="0"/>
    <s v="High"/>
    <s v="Large"/>
    <n v="1842.92"/>
    <n v="1105.75"/>
    <d v="2016-03-29T00:00:00"/>
    <n v="5"/>
    <n v="31"/>
    <n v="9214.6"/>
  </r>
  <r>
    <x v="367"/>
    <x v="148"/>
    <b v="1"/>
    <s v="Approved"/>
    <x v="4"/>
    <x v="0"/>
    <s v="High"/>
    <s v="Small"/>
    <n v="1977.36"/>
    <n v="1759.85"/>
    <d v="2011-08-24T00:00:00"/>
    <n v="3"/>
    <n v="28"/>
    <n v="5932.08"/>
  </r>
  <r>
    <x v="3001"/>
    <x v="258"/>
    <b v="1"/>
    <s v="Approved"/>
    <x v="5"/>
    <x v="0"/>
    <s v="Medium"/>
    <s v="Medium"/>
    <n v="1762.96"/>
    <n v="950.52"/>
    <d v="2014-07-28T00:00:00"/>
    <n v="5"/>
    <n v="25"/>
    <n v="8814.7999999999993"/>
  </r>
  <r>
    <x v="3239"/>
    <x v="154"/>
    <b v="1"/>
    <s v="Approved"/>
    <x v="3"/>
    <x v="2"/>
    <s v="Low"/>
    <s v="Small"/>
    <n v="688.63"/>
    <n v="612.88"/>
    <d v="1999-06-23T00:00:00"/>
    <n v="4"/>
    <n v="30"/>
    <n v="2754.52"/>
  </r>
  <r>
    <x v="1866"/>
    <x v="70"/>
    <b v="1"/>
    <s v="Approved"/>
    <x v="4"/>
    <x v="0"/>
    <s v="Medium"/>
    <s v="Small"/>
    <n v="1311.44"/>
    <n v="1167.18"/>
    <d v="2003-03-18T00:00:00"/>
    <n v="5"/>
    <n v="31"/>
    <n v="6557.2000000000007"/>
  </r>
  <r>
    <x v="2047"/>
    <x v="129"/>
    <b v="1"/>
    <s v="Approved"/>
    <x v="0"/>
    <x v="1"/>
    <s v="Medium"/>
    <s v="Large"/>
    <n v="1777.8"/>
    <n v="820.78"/>
    <d v="1991-11-10T00:00:00"/>
    <n v="7"/>
    <n v="28"/>
    <n v="12444.6"/>
  </r>
  <r>
    <x v="1474"/>
    <x v="141"/>
    <b v="1"/>
    <s v="Approved"/>
    <x v="4"/>
    <x v="1"/>
    <s v="Medium"/>
    <s v="Medium"/>
    <n v="1538.99"/>
    <n v="829.65"/>
    <d v="2016-11-22T00:00:00"/>
    <n v="5"/>
    <n v="26"/>
    <n v="7694.95"/>
  </r>
  <r>
    <x v="2083"/>
    <x v="306"/>
    <b v="1"/>
    <s v="Approved"/>
    <x v="2"/>
    <x v="1"/>
    <s v="Medium"/>
    <s v="Medium"/>
    <n v="742.54"/>
    <n v="667.4"/>
    <d v="2003-08-05T00:00:00"/>
    <n v="7"/>
    <n v="36"/>
    <n v="5197.78"/>
  </r>
  <r>
    <x v="2716"/>
    <x v="179"/>
    <b v="1"/>
    <s v="Approved"/>
    <x v="4"/>
    <x v="1"/>
    <s v="Medium"/>
    <s v="Medium"/>
    <n v="1538.99"/>
    <n v="829.65"/>
    <d v="2016-02-04T00:00:00"/>
    <n v="8"/>
    <n v="23"/>
    <n v="12311.92"/>
  </r>
  <r>
    <x v="24"/>
    <x v="248"/>
    <b v="1"/>
    <s v="Approved"/>
    <x v="1"/>
    <x v="1"/>
    <s v="Low"/>
    <s v="Medium"/>
    <n v="980.37"/>
    <n v="234.43"/>
    <d v="2004-09-28T00:00:00"/>
    <n v="4"/>
    <n v="28"/>
    <n v="3921.48"/>
  </r>
  <r>
    <x v="824"/>
    <x v="261"/>
    <b v="0"/>
    <s v="Approved"/>
    <x v="5"/>
    <x v="0"/>
    <s v="Medium"/>
    <s v="Medium"/>
    <n v="1231.1500000000001"/>
    <n v="161.6"/>
    <d v="2004-08-17T00:00:00"/>
    <n v="3"/>
    <n v="35"/>
    <n v="3693.4500000000003"/>
  </r>
  <r>
    <x v="3190"/>
    <x v="3"/>
    <b v="1"/>
    <s v="Approved"/>
    <x v="2"/>
    <x v="0"/>
    <s v="High"/>
    <s v="Medium"/>
    <n v="227.88"/>
    <n v="136.72999999999999"/>
    <d v="2003-02-07T00:00:00"/>
    <n v="5"/>
    <n v="36"/>
    <n v="1139.4000000000001"/>
  </r>
  <r>
    <x v="2047"/>
    <x v="277"/>
    <b v="1"/>
    <s v="Approved"/>
    <x v="4"/>
    <x v="0"/>
    <s v="High"/>
    <s v="Medium"/>
    <n v="1179"/>
    <n v="707.4"/>
    <d v="2003-01-05T00:00:00"/>
    <n v="6"/>
    <n v="35"/>
    <n v="7074"/>
  </r>
  <r>
    <x v="3240"/>
    <x v="202"/>
    <b v="0"/>
    <s v="Approved"/>
    <x v="2"/>
    <x v="0"/>
    <s v="Low"/>
    <s v="Medium"/>
    <n v="1793.43"/>
    <n v="248.82"/>
    <d v="1999-07-20T00:00:00"/>
    <n v="5"/>
    <n v="27"/>
    <n v="8967.15"/>
  </r>
  <r>
    <x v="2122"/>
    <x v="96"/>
    <b v="0"/>
    <s v="Approved"/>
    <x v="1"/>
    <x v="0"/>
    <s v="Medium"/>
    <s v="Large"/>
    <n v="2091.4699999999998"/>
    <n v="388.92"/>
    <d v="2012-09-15T00:00:00"/>
    <n v="4"/>
    <n v="36"/>
    <n v="8365.8799999999992"/>
  </r>
  <r>
    <x v="3153"/>
    <x v="61"/>
    <b v="0"/>
    <s v="Approved"/>
    <x v="5"/>
    <x v="0"/>
    <s v="Medium"/>
    <s v="Medium"/>
    <n v="1762.96"/>
    <n v="950.52"/>
    <d v="2014-07-28T00:00:00"/>
    <n v="3"/>
    <n v="31"/>
    <n v="5288.88"/>
  </r>
  <r>
    <x v="1475"/>
    <x v="118"/>
    <b v="1"/>
    <s v="Approved"/>
    <x v="2"/>
    <x v="1"/>
    <s v="Medium"/>
    <s v="Medium"/>
    <n v="1280.28"/>
    <n v="829.51"/>
    <d v="2001-11-25T00:00:00"/>
    <n v="5"/>
    <n v="34"/>
    <n v="6401.4"/>
  </r>
  <r>
    <x v="1756"/>
    <x v="147"/>
    <b v="0"/>
    <s v="Approved"/>
    <x v="4"/>
    <x v="1"/>
    <s v="Low"/>
    <s v="Small"/>
    <n v="590.26"/>
    <n v="525.33000000000004"/>
    <d v="2010-11-05T00:00:00"/>
    <n v="2"/>
    <n v="36"/>
    <n v="1180.52"/>
  </r>
  <r>
    <x v="3086"/>
    <x v="127"/>
    <b v="1"/>
    <s v="Approved"/>
    <x v="0"/>
    <x v="0"/>
    <s v="Medium"/>
    <s v="Medium"/>
    <n v="1151.96"/>
    <n v="649.49"/>
    <d v="1999-12-04T00:00:00"/>
    <n v="3"/>
    <n v="31"/>
    <n v="3455.88"/>
  </r>
  <r>
    <x v="992"/>
    <x v="299"/>
    <b v="0"/>
    <s v="Approved"/>
    <x v="2"/>
    <x v="1"/>
    <s v="Medium"/>
    <s v="Small"/>
    <n v="1810"/>
    <n v="1610.9"/>
    <d v="2007-12-11T00:00:00"/>
    <n v="4"/>
    <n v="45"/>
    <n v="7240"/>
  </r>
  <r>
    <x v="2762"/>
    <x v="155"/>
    <b v="0"/>
    <s v="Approved"/>
    <x v="3"/>
    <x v="0"/>
    <s v="Low"/>
    <s v="Medium"/>
    <n v="363.01"/>
    <n v="290.41000000000003"/>
    <d v="2002-10-10T00:00:00"/>
    <n v="4"/>
    <n v="26"/>
    <n v="1452.04"/>
  </r>
  <r>
    <x v="715"/>
    <x v="320"/>
    <b v="0"/>
    <s v="Approved"/>
    <x v="0"/>
    <x v="1"/>
    <s v="Medium"/>
    <s v="Large"/>
    <n v="1777.8"/>
    <n v="820.78"/>
    <d v="2011-05-07T00:00:00"/>
    <n v="6"/>
    <n v="33"/>
    <n v="10666.8"/>
  </r>
  <r>
    <x v="426"/>
    <x v="324"/>
    <b v="0"/>
    <s v="Approved"/>
    <x v="5"/>
    <x v="0"/>
    <s v="Medium"/>
    <s v="Medium"/>
    <n v="1762.96"/>
    <n v="950.52"/>
    <d v="2014-07-28T00:00:00"/>
    <n v="3"/>
    <n v="35"/>
    <n v="5288.88"/>
  </r>
  <r>
    <x v="2260"/>
    <x v="74"/>
    <b v="1"/>
    <s v="Approved"/>
    <x v="3"/>
    <x v="0"/>
    <s v="Medium"/>
    <s v="Medium"/>
    <n v="360.4"/>
    <n v="270.3"/>
    <d v="2016-12-06T00:00:00"/>
    <n v="2"/>
    <n v="44"/>
    <n v="720.8"/>
  </r>
  <r>
    <x v="1094"/>
    <x v="202"/>
    <b v="1"/>
    <s v="Approved"/>
    <x v="2"/>
    <x v="1"/>
    <s v="Medium"/>
    <s v="Small"/>
    <n v="1810"/>
    <n v="1610.9"/>
    <d v="2011-05-09T00:00:00"/>
    <n v="6"/>
    <n v="26"/>
    <n v="10860"/>
  </r>
  <r>
    <x v="2209"/>
    <x v="200"/>
    <b v="1"/>
    <s v="Approved"/>
    <x v="2"/>
    <x v="0"/>
    <s v="Medium"/>
    <s v="Medium"/>
    <n v="912.52"/>
    <n v="141.4"/>
    <d v="2015-10-18T00:00:00"/>
    <n v="4"/>
    <n v="29"/>
    <n v="3650.08"/>
  </r>
  <r>
    <x v="1870"/>
    <x v="279"/>
    <b v="1"/>
    <s v="Approved"/>
    <x v="1"/>
    <x v="2"/>
    <s v="Low"/>
    <s v="Medium"/>
    <n v="574.64"/>
    <n v="459.71"/>
    <d v="2014-03-03T00:00:00"/>
    <n v="2"/>
    <n v="28"/>
    <n v="1149.28"/>
  </r>
  <r>
    <x v="2215"/>
    <x v="8"/>
    <b v="1"/>
    <s v="Approved"/>
    <x v="1"/>
    <x v="1"/>
    <s v="Low"/>
    <s v="Small"/>
    <n v="1720.7"/>
    <n v="1531.42"/>
    <d v="1997-02-09T00:00:00"/>
    <n v="2"/>
    <n v="23"/>
    <n v="3441.4"/>
  </r>
  <r>
    <x v="1854"/>
    <x v="157"/>
    <b v="1"/>
    <s v="Approved"/>
    <x v="4"/>
    <x v="0"/>
    <s v="Medium"/>
    <s v="Small"/>
    <n v="1311.44"/>
    <n v="1167.18"/>
    <d v="1992-10-11T00:00:00"/>
    <n v="3"/>
    <n v="33"/>
    <n v="3934.32"/>
  </r>
  <r>
    <x v="2733"/>
    <x v="49"/>
    <b v="1"/>
    <s v="Approved"/>
    <x v="4"/>
    <x v="0"/>
    <s v="Medium"/>
    <s v="Medium"/>
    <n v="1403.5"/>
    <n v="954.82"/>
    <d v="2016-11-14T00:00:00"/>
    <n v="1"/>
    <n v="39"/>
    <n v="1403.5"/>
  </r>
  <r>
    <x v="797"/>
    <x v="159"/>
    <b v="1"/>
    <s v="Approved"/>
    <x v="0"/>
    <x v="0"/>
    <s v="High"/>
    <s v="Medium"/>
    <n v="748.17"/>
    <n v="448.9"/>
    <d v="2003-03-18T00:00:00"/>
    <n v="5"/>
    <n v="31"/>
    <n v="3740.85"/>
  </r>
  <r>
    <x v="2064"/>
    <x v="166"/>
    <b v="0"/>
    <s v="Approved"/>
    <x v="4"/>
    <x v="0"/>
    <s v="Medium"/>
    <s v="Medium"/>
    <n v="642.70000000000005"/>
    <n v="211.37"/>
    <d v="1992-10-11T00:00:00"/>
    <n v="3"/>
    <n v="25"/>
    <n v="1928.1000000000001"/>
  </r>
  <r>
    <x v="5"/>
    <x v="319"/>
    <b v="1"/>
    <s v="Approved"/>
    <x v="3"/>
    <x v="0"/>
    <s v="High"/>
    <s v="Small"/>
    <n v="1661.92"/>
    <n v="1479.11"/>
    <d v="2009-03-08T00:00:00"/>
    <n v="4"/>
    <n v="25"/>
    <n v="6647.68"/>
  </r>
  <r>
    <x v="2549"/>
    <x v="224"/>
    <b v="1"/>
    <s v="Approved"/>
    <x v="4"/>
    <x v="0"/>
    <s v="Medium"/>
    <s v="Large"/>
    <n v="1812.75"/>
    <n v="582.48"/>
    <d v="2011-03-16T00:00:00"/>
    <n v="2"/>
    <n v="27"/>
    <n v="3625.5"/>
  </r>
  <r>
    <x v="1028"/>
    <x v="310"/>
    <b v="0"/>
    <s v="Approved"/>
    <x v="2"/>
    <x v="3"/>
    <s v="Low"/>
    <s v="Medium"/>
    <n v="1073.07"/>
    <n v="933.84"/>
    <d v="1997-01-25T00:00:00"/>
    <n v="9"/>
    <n v="26"/>
    <n v="9657.6299999999992"/>
  </r>
  <r>
    <x v="2271"/>
    <x v="121"/>
    <b v="0"/>
    <s v="Approved"/>
    <x v="5"/>
    <x v="0"/>
    <s v="Medium"/>
    <s v="Medium"/>
    <n v="1992.93"/>
    <n v="762.63"/>
    <d v="1993-05-26T00:00:00"/>
    <n v="4"/>
    <n v="35"/>
    <n v="7971.72"/>
  </r>
  <r>
    <x v="1404"/>
    <x v="185"/>
    <b v="0"/>
    <s v="Approved"/>
    <x v="4"/>
    <x v="0"/>
    <s v="Medium"/>
    <s v="Medium"/>
    <n v="642.70000000000005"/>
    <n v="211.37"/>
    <d v="2003-03-18T00:00:00"/>
    <n v="3"/>
    <n v="40"/>
    <n v="1928.1000000000001"/>
  </r>
  <r>
    <x v="449"/>
    <x v="163"/>
    <b v="1"/>
    <s v="Approved"/>
    <x v="0"/>
    <x v="0"/>
    <s v="Medium"/>
    <s v="Large"/>
    <n v="202.62"/>
    <n v="151.96"/>
    <d v="2016-03-29T00:00:00"/>
    <n v="4"/>
    <n v="37"/>
    <n v="810.48"/>
  </r>
  <r>
    <x v="783"/>
    <x v="226"/>
    <b v="0"/>
    <s v="Approved"/>
    <x v="2"/>
    <x v="0"/>
    <s v="Medium"/>
    <s v="Medium"/>
    <n v="235.63"/>
    <n v="125.07"/>
    <d v="1998-12-16T00:00:00"/>
    <n v="2"/>
    <n v="36"/>
    <n v="471.26"/>
  </r>
  <r>
    <x v="3167"/>
    <x v="259"/>
    <b v="1"/>
    <s v="Approved"/>
    <x v="5"/>
    <x v="0"/>
    <s v="Medium"/>
    <s v="Medium"/>
    <n v="1231.1500000000001"/>
    <n v="161.6"/>
    <d v="2004-08-17T00:00:00"/>
    <n v="2"/>
    <n v="23"/>
    <n v="2462.3000000000002"/>
  </r>
  <r>
    <x v="1239"/>
    <x v="106"/>
    <b v="1"/>
    <s v="Approved"/>
    <x v="0"/>
    <x v="0"/>
    <s v="Medium"/>
    <s v="Large"/>
    <n v="1071.23"/>
    <n v="380.74"/>
    <d v="1993-10-02T00:00:00"/>
    <n v="2"/>
    <n v="32"/>
    <n v="2142.46"/>
  </r>
  <r>
    <x v="3241"/>
    <x v="55"/>
    <b v="0"/>
    <s v="Approved"/>
    <x v="3"/>
    <x v="0"/>
    <s v="Medium"/>
    <s v="Medium"/>
    <n v="360.4"/>
    <n v="270.3"/>
    <d v="2016-12-06T00:00:00"/>
    <n v="5"/>
    <n v="27"/>
    <n v="1802"/>
  </r>
  <r>
    <x v="160"/>
    <x v="74"/>
    <b v="0"/>
    <s v="Approved"/>
    <x v="0"/>
    <x v="0"/>
    <s v="Medium"/>
    <s v="Medium"/>
    <n v="1577.53"/>
    <n v="826.51"/>
    <d v="2006-02-02T00:00:00"/>
    <n v="2"/>
    <n v="43"/>
    <n v="3155.06"/>
  </r>
  <r>
    <x v="3242"/>
    <x v="344"/>
    <b v="1"/>
    <s v="Approved"/>
    <x v="3"/>
    <x v="1"/>
    <s v="Medium"/>
    <s v="Medium"/>
    <n v="544.04999999999995"/>
    <n v="376.84"/>
    <d v="1992-10-02T00:00:00"/>
    <n v="4"/>
    <n v="21"/>
    <n v="2176.1999999999998"/>
  </r>
  <r>
    <x v="2472"/>
    <x v="76"/>
    <b v="0"/>
    <s v="Approved"/>
    <x v="5"/>
    <x v="0"/>
    <s v="Medium"/>
    <s v="Medium"/>
    <n v="1992.93"/>
    <n v="762.63"/>
    <d v="1993-05-26T00:00:00"/>
    <n v="5"/>
    <n v="27"/>
    <n v="9964.65"/>
  </r>
  <r>
    <x v="2768"/>
    <x v="152"/>
    <b v="0"/>
    <s v="Approved"/>
    <x v="0"/>
    <x v="0"/>
    <s v="Medium"/>
    <s v="Medium"/>
    <n v="441.49"/>
    <n v="84.99"/>
    <d v="2015-06-17T00:00:00"/>
    <n v="5"/>
    <n v="29"/>
    <n v="2207.4499999999998"/>
  </r>
  <r>
    <x v="2211"/>
    <x v="172"/>
    <b v="0"/>
    <s v="Approved"/>
    <x v="4"/>
    <x v="0"/>
    <s v="Medium"/>
    <s v="Large"/>
    <n v="1635.3"/>
    <n v="993.66"/>
    <d v="2013-06-09T00:00:00"/>
    <n v="4"/>
    <n v="21"/>
    <n v="6541.2"/>
  </r>
  <r>
    <x v="1183"/>
    <x v="121"/>
    <b v="0"/>
    <s v="Approved"/>
    <x v="0"/>
    <x v="3"/>
    <s v="Medium"/>
    <s v="Large"/>
    <n v="2083.94"/>
    <n v="675.03"/>
    <d v="2013-09-16T00:00:00"/>
    <n v="2"/>
    <n v="34"/>
    <n v="4167.88"/>
  </r>
  <r>
    <x v="420"/>
    <x v="217"/>
    <b v="0"/>
    <s v="Approved"/>
    <x v="0"/>
    <x v="0"/>
    <s v="Medium"/>
    <s v="Large"/>
    <n v="202.62"/>
    <n v="151.96"/>
    <d v="2016-03-29T00:00:00"/>
    <n v="3"/>
    <n v="26"/>
    <n v="607.86"/>
  </r>
  <r>
    <x v="665"/>
    <x v="135"/>
    <b v="1"/>
    <s v="Approved"/>
    <x v="3"/>
    <x v="1"/>
    <s v="Medium"/>
    <s v="Medium"/>
    <n v="543.39"/>
    <n v="407.54"/>
    <d v="2016-11-22T00:00:00"/>
    <n v="7"/>
    <n v="25"/>
    <n v="3803.73"/>
  </r>
  <r>
    <x v="2183"/>
    <x v="200"/>
    <b v="1"/>
    <s v="Approved"/>
    <x v="4"/>
    <x v="0"/>
    <s v="Medium"/>
    <s v="Large"/>
    <n v="1765.3"/>
    <n v="709.48"/>
    <d v="2013-09-16T00:00:00"/>
    <n v="2"/>
    <n v="28"/>
    <n v="3530.6"/>
  </r>
  <r>
    <x v="2752"/>
    <x v="48"/>
    <b v="0"/>
    <s v="Approved"/>
    <x v="1"/>
    <x v="0"/>
    <s v="High"/>
    <s v="Medium"/>
    <n v="495.72"/>
    <n v="297.43"/>
    <d v="2015-04-11T00:00:00"/>
    <n v="5"/>
    <n v="26"/>
    <n v="2478.6000000000004"/>
  </r>
  <r>
    <x v="1097"/>
    <x v="318"/>
    <b v="1"/>
    <s v="Approved"/>
    <x v="0"/>
    <x v="1"/>
    <s v="Medium"/>
    <s v="Large"/>
    <n v="1777.8"/>
    <n v="820.78"/>
    <d v="1993-05-26T00:00:00"/>
    <n v="5"/>
    <n v="34"/>
    <n v="8889"/>
  </r>
  <r>
    <x v="762"/>
    <x v="92"/>
    <b v="1"/>
    <s v="Approved"/>
    <x v="1"/>
    <x v="1"/>
    <s v="Medium"/>
    <s v="Medium"/>
    <n v="290.62"/>
    <n v="215.14"/>
    <d v="2004-12-18T00:00:00"/>
    <n v="4"/>
    <n v="30"/>
    <n v="1162.48"/>
  </r>
  <r>
    <x v="2145"/>
    <x v="57"/>
    <b v="1"/>
    <s v="Approved"/>
    <x v="1"/>
    <x v="1"/>
    <s v="Medium"/>
    <s v="Medium"/>
    <n v="290.62"/>
    <n v="215.14"/>
    <d v="2005-05-10T00:00:00"/>
    <n v="6"/>
    <n v="29"/>
    <n v="1743.72"/>
  </r>
  <r>
    <x v="1185"/>
    <x v="224"/>
    <b v="1"/>
    <s v="Approved"/>
    <x v="4"/>
    <x v="0"/>
    <s v="High"/>
    <s v="Medium"/>
    <n v="1274.93"/>
    <n v="764.96"/>
    <d v="2007-08-04T00:00:00"/>
    <n v="3"/>
    <n v="26"/>
    <n v="3824.79"/>
  </r>
  <r>
    <x v="2385"/>
    <x v="57"/>
    <b v="1"/>
    <s v="Approved"/>
    <x v="3"/>
    <x v="0"/>
    <s v="Medium"/>
    <s v="Medium"/>
    <n v="1555.58"/>
    <n v="818.01"/>
    <d v="2004-08-07T00:00:00"/>
    <n v="3"/>
    <n v="28"/>
    <n v="4666.74"/>
  </r>
  <r>
    <x v="766"/>
    <x v="118"/>
    <b v="0"/>
    <s v="Approved"/>
    <x v="3"/>
    <x v="0"/>
    <s v="Medium"/>
    <s v="Small"/>
    <n v="1216.1400000000001"/>
    <n v="1082.3599999999999"/>
    <d v="1991-08-05T00:00:00"/>
    <n v="4"/>
    <n v="33"/>
    <n v="4864.5600000000004"/>
  </r>
  <r>
    <x v="750"/>
    <x v="101"/>
    <b v="0"/>
    <s v="Approved"/>
    <x v="4"/>
    <x v="3"/>
    <s v="Medium"/>
    <s v="Large"/>
    <n v="1873.97"/>
    <n v="863.95"/>
    <d v="1997-01-25T00:00:00"/>
    <n v="4"/>
    <n v="31"/>
    <n v="7495.88"/>
  </r>
  <r>
    <x v="788"/>
    <x v="171"/>
    <b v="1"/>
    <s v="Approved"/>
    <x v="2"/>
    <x v="0"/>
    <s v="Medium"/>
    <s v="Medium"/>
    <n v="1636.9"/>
    <n v="44.71"/>
    <d v="2010-08-20T00:00:00"/>
    <n v="4"/>
    <n v="28"/>
    <n v="6547.6"/>
  </r>
  <r>
    <x v="3195"/>
    <x v="232"/>
    <b v="1"/>
    <s v="Approved"/>
    <x v="4"/>
    <x v="0"/>
    <s v="High"/>
    <s v="Medium"/>
    <n v="1179"/>
    <n v="707.4"/>
    <d v="1997-08-25T00:00:00"/>
    <n v="2"/>
    <n v="29"/>
    <n v="2358"/>
  </r>
  <r>
    <x v="2052"/>
    <x v="81"/>
    <b v="1"/>
    <s v="Approved"/>
    <x v="2"/>
    <x v="0"/>
    <s v="Low"/>
    <s v="Medium"/>
    <n v="71.16"/>
    <n v="56.93"/>
    <d v="1998-12-17T00:00:00"/>
    <n v="5"/>
    <n v="28"/>
    <n v="355.79999999999995"/>
  </r>
  <r>
    <x v="3243"/>
    <x v="135"/>
    <b v="0"/>
    <s v="Approved"/>
    <x v="2"/>
    <x v="0"/>
    <s v="Low"/>
    <s v="Medium"/>
    <n v="71.16"/>
    <n v="56.93"/>
    <d v="2005-10-22T00:00:00"/>
    <n v="6"/>
    <n v="24"/>
    <n v="426.96"/>
  </r>
  <r>
    <x v="851"/>
    <x v="197"/>
    <b v="0"/>
    <s v="Approved"/>
    <x v="5"/>
    <x v="0"/>
    <s v="Medium"/>
    <s v="Medium"/>
    <n v="752.64"/>
    <n v="205.36"/>
    <d v="2015-08-02T00:00:00"/>
    <n v="5"/>
    <n v="32"/>
    <n v="3763.2"/>
  </r>
  <r>
    <x v="2133"/>
    <x v="212"/>
    <b v="0"/>
    <s v="Approved"/>
    <x v="3"/>
    <x v="0"/>
    <s v="Medium"/>
    <s v="Small"/>
    <n v="1216.1400000000001"/>
    <n v="1082.3599999999999"/>
    <d v="2003-03-18T00:00:00"/>
    <n v="3"/>
    <n v="15"/>
    <n v="3648.42"/>
  </r>
  <r>
    <x v="50"/>
    <x v="138"/>
    <b v="0"/>
    <s v="Approved"/>
    <x v="5"/>
    <x v="0"/>
    <s v="Medium"/>
    <s v="Medium"/>
    <n v="752.64"/>
    <n v="205.36"/>
    <d v="1999-06-23T00:00:00"/>
    <n v="3"/>
    <n v="38"/>
    <n v="2257.92"/>
  </r>
  <r>
    <x v="1414"/>
    <x v="54"/>
    <b v="1"/>
    <s v="Approved"/>
    <x v="5"/>
    <x v="3"/>
    <s v="Medium"/>
    <s v="Large"/>
    <n v="1362.99"/>
    <n v="57.74"/>
    <d v="2003-01-05T00:00:00"/>
    <n v="7"/>
    <n v="37"/>
    <n v="9540.93"/>
  </r>
  <r>
    <x v="2471"/>
    <x v="235"/>
    <b v="1"/>
    <s v="Approved"/>
    <x v="2"/>
    <x v="0"/>
    <s v="Low"/>
    <s v="Medium"/>
    <n v="71.16"/>
    <n v="56.93"/>
    <d v="1998-12-17T00:00:00"/>
    <n v="4"/>
    <n v="29"/>
    <n v="284.64"/>
  </r>
  <r>
    <x v="3244"/>
    <x v="333"/>
    <b v="1"/>
    <s v="Approved"/>
    <x v="1"/>
    <x v="0"/>
    <s v="Medium"/>
    <s v="Large"/>
    <n v="2091.4699999999998"/>
    <n v="388.92"/>
    <d v="2012-09-15T00:00:00"/>
    <n v="5"/>
    <n v="32"/>
    <n v="10457.349999999999"/>
  </r>
  <r>
    <x v="1035"/>
    <x v="269"/>
    <b v="1"/>
    <s v="Approved"/>
    <x v="2"/>
    <x v="0"/>
    <s v="High"/>
    <s v="Medium"/>
    <n v="1458.17"/>
    <n v="874.9"/>
    <d v="2006-02-02T00:00:00"/>
    <n v="6"/>
    <n v="24"/>
    <n v="8749.02"/>
  </r>
  <r>
    <x v="2344"/>
    <x v="328"/>
    <b v="1"/>
    <s v="Approved"/>
    <x v="1"/>
    <x v="1"/>
    <s v="Low"/>
    <s v="Small"/>
    <n v="1720.7"/>
    <n v="1531.42"/>
    <d v="2003-07-21T00:00:00"/>
    <n v="3"/>
    <n v="37"/>
    <n v="5162.1000000000004"/>
  </r>
  <r>
    <x v="489"/>
    <x v="201"/>
    <b v="1"/>
    <s v="Approved"/>
    <x v="2"/>
    <x v="0"/>
    <s v="Low"/>
    <s v="Medium"/>
    <n v="1793.43"/>
    <n v="248.82"/>
    <d v="1999-12-04T00:00:00"/>
    <n v="2"/>
    <n v="36"/>
    <n v="3586.86"/>
  </r>
  <r>
    <x v="824"/>
    <x v="307"/>
    <b v="1"/>
    <s v="Approved"/>
    <x v="5"/>
    <x v="3"/>
    <s v="Medium"/>
    <s v="Medium"/>
    <n v="1466.68"/>
    <n v="363.25"/>
    <d v="2014-03-03T00:00:00"/>
    <n v="2"/>
    <n v="38"/>
    <n v="2933.36"/>
  </r>
  <r>
    <x v="1238"/>
    <x v="313"/>
    <b v="1"/>
    <s v="Approved"/>
    <x v="1"/>
    <x v="1"/>
    <s v="Low"/>
    <s v="Small"/>
    <n v="1720.7"/>
    <n v="1531.42"/>
    <d v="2012-06-04T00:00:00"/>
    <n v="5"/>
    <n v="24"/>
    <n v="8603.5"/>
  </r>
  <r>
    <x v="3245"/>
    <x v="31"/>
    <b v="0"/>
    <s v="Approved"/>
    <x v="5"/>
    <x v="0"/>
    <s v="Medium"/>
    <s v="Small"/>
    <n v="1415.01"/>
    <n v="1259.3599999999999"/>
    <d v="2016-03-29T00:00:00"/>
    <n v="4"/>
    <n v="34"/>
    <n v="5660.04"/>
  </r>
  <r>
    <x v="2286"/>
    <x v="104"/>
    <b v="1"/>
    <s v="Approved"/>
    <x v="2"/>
    <x v="0"/>
    <s v="Medium"/>
    <s v="Medium"/>
    <n v="183.86"/>
    <n v="137.9"/>
    <d v="1997-10-04T00:00:00"/>
    <n v="2"/>
    <n v="27"/>
    <n v="367.72"/>
  </r>
  <r>
    <x v="1949"/>
    <x v="58"/>
    <b v="0"/>
    <s v="Approved"/>
    <x v="4"/>
    <x v="0"/>
    <s v="High"/>
    <s v="Medium"/>
    <n v="1179"/>
    <n v="707.4"/>
    <d v="1997-08-25T00:00:00"/>
    <n v="3"/>
    <n v="31"/>
    <n v="3537"/>
  </r>
  <r>
    <x v="870"/>
    <x v="66"/>
    <b v="1"/>
    <s v="Approved"/>
    <x v="2"/>
    <x v="1"/>
    <s v="High"/>
    <s v="Large"/>
    <n v="12.01"/>
    <n v="7.21"/>
    <d v="2010-05-05T00:00:00"/>
    <n v="3"/>
    <n v="29"/>
    <n v="36.03"/>
  </r>
  <r>
    <x v="1310"/>
    <x v="263"/>
    <b v="1"/>
    <s v="Approved"/>
    <x v="0"/>
    <x v="0"/>
    <s v="Medium"/>
    <s v="Medium"/>
    <n v="71.489999999999995"/>
    <n v="53.62"/>
    <d v="2012-12-02T00:00:00"/>
    <n v="3"/>
    <n v="22"/>
    <n v="214.46999999999997"/>
  </r>
  <r>
    <x v="1873"/>
    <x v="138"/>
    <b v="1"/>
    <s v="Approved"/>
    <x v="1"/>
    <x v="0"/>
    <s v="Medium"/>
    <s v="Small"/>
    <n v="1386.84"/>
    <n v="1234.29"/>
    <d v="2003-08-05T00:00:00"/>
    <n v="7"/>
    <n v="37"/>
    <n v="9707.8799999999992"/>
  </r>
  <r>
    <x v="2636"/>
    <x v="9"/>
    <b v="0"/>
    <s v="Approved"/>
    <x v="2"/>
    <x v="0"/>
    <s v="Medium"/>
    <s v="Medium"/>
    <n v="912.52"/>
    <n v="141.4"/>
    <d v="1993-07-20T00:00:00"/>
    <n v="2"/>
    <n v="32"/>
    <n v="1825.04"/>
  </r>
  <r>
    <x v="2179"/>
    <x v="72"/>
    <b v="0"/>
    <s v="Approved"/>
    <x v="0"/>
    <x v="0"/>
    <s v="High"/>
    <s v="Large"/>
    <n v="1842.92"/>
    <n v="1105.75"/>
    <d v="1995-10-24T00:00:00"/>
    <n v="3"/>
    <n v="36"/>
    <n v="5528.76"/>
  </r>
  <r>
    <x v="138"/>
    <x v="125"/>
    <b v="1"/>
    <s v="Approved"/>
    <x v="3"/>
    <x v="0"/>
    <s v="High"/>
    <s v="Small"/>
    <n v="1661.92"/>
    <n v="1479.11"/>
    <d v="1994-09-09T00:00:00"/>
    <n v="5"/>
    <n v="30"/>
    <n v="8309.6"/>
  </r>
  <r>
    <x v="149"/>
    <x v="27"/>
    <b v="0"/>
    <s v="Approved"/>
    <x v="2"/>
    <x v="0"/>
    <s v="High"/>
    <s v="Medium"/>
    <n v="2005.66"/>
    <n v="1203.4000000000001"/>
    <d v="2011-05-09T00:00:00"/>
    <n v="4"/>
    <n v="28"/>
    <n v="8022.64"/>
  </r>
  <r>
    <x v="3246"/>
    <x v="249"/>
    <b v="1"/>
    <s v="Approved"/>
    <x v="5"/>
    <x v="0"/>
    <s v="Low"/>
    <s v="Medium"/>
    <n v="642.30999999999995"/>
    <n v="513.85"/>
    <d v="2014-10-10T00:00:00"/>
    <n v="3"/>
    <n v="30"/>
    <n v="1926.9299999999998"/>
  </r>
  <r>
    <x v="2597"/>
    <x v="268"/>
    <b v="0"/>
    <s v="Approved"/>
    <x v="5"/>
    <x v="0"/>
    <s v="Medium"/>
    <s v="Medium"/>
    <n v="1292.8399999999999"/>
    <n v="13.44"/>
    <d v="2009-04-12T00:00:00"/>
    <n v="4"/>
    <n v="34"/>
    <n v="5171.3599999999997"/>
  </r>
  <r>
    <x v="537"/>
    <x v="115"/>
    <b v="1"/>
    <s v="Approved"/>
    <x v="2"/>
    <x v="1"/>
    <s v="Medium"/>
    <s v="Medium"/>
    <n v="1280.28"/>
    <n v="829.51"/>
    <d v="2009-04-12T00:00:00"/>
    <n v="4"/>
    <n v="33"/>
    <n v="5121.12"/>
  </r>
  <r>
    <x v="2402"/>
    <x v="225"/>
    <b v="0"/>
    <s v="Approved"/>
    <x v="1"/>
    <x v="1"/>
    <s v="Low"/>
    <s v="Medium"/>
    <n v="980.37"/>
    <n v="234.43"/>
    <d v="2015-08-10T00:00:00"/>
    <n v="3"/>
    <n v="21"/>
    <n v="2941.11"/>
  </r>
  <r>
    <x v="1514"/>
    <x v="22"/>
    <b v="0"/>
    <s v="Approved"/>
    <x v="3"/>
    <x v="0"/>
    <s v="Medium"/>
    <s v="Medium"/>
    <n v="1555.58"/>
    <n v="818.01"/>
    <d v="2003-09-09T00:00:00"/>
    <n v="1"/>
    <n v="36"/>
    <n v="1555.58"/>
  </r>
  <r>
    <x v="1894"/>
    <x v="3"/>
    <b v="1"/>
    <s v="Approved"/>
    <x v="1"/>
    <x v="0"/>
    <s v="Low"/>
    <s v="Medium"/>
    <n v="1057.51"/>
    <n v="154.4"/>
    <d v="2006-02-02T00:00:00"/>
    <n v="1"/>
    <n v="35"/>
    <n v="1057.51"/>
  </r>
  <r>
    <x v="1164"/>
    <x v="220"/>
    <b v="0"/>
    <s v="Approved"/>
    <x v="2"/>
    <x v="0"/>
    <s v="Medium"/>
    <s v="Medium"/>
    <n v="183.86"/>
    <n v="137.9"/>
    <d v="1998-12-17T00:00:00"/>
    <n v="3"/>
    <n v="19"/>
    <n v="551.58000000000004"/>
  </r>
  <r>
    <x v="1330"/>
    <x v="147"/>
    <b v="1"/>
    <s v="Approved"/>
    <x v="3"/>
    <x v="1"/>
    <s v="Medium"/>
    <s v="Large"/>
    <n v="1240.31"/>
    <n v="795.1"/>
    <d v="2011-01-10T00:00:00"/>
    <n v="6"/>
    <n v="35"/>
    <n v="7441.86"/>
  </r>
  <r>
    <x v="1586"/>
    <x v="214"/>
    <b v="0"/>
    <s v="Approved"/>
    <x v="0"/>
    <x v="0"/>
    <s v="Medium"/>
    <s v="Medium"/>
    <n v="1945.43"/>
    <n v="333.18"/>
    <d v="2002-08-31T00:00:00"/>
    <n v="5"/>
    <n v="24"/>
    <n v="9727.15"/>
  </r>
  <r>
    <x v="484"/>
    <x v="54"/>
    <b v="0"/>
    <s v="Approved"/>
    <x v="4"/>
    <x v="0"/>
    <s v="High"/>
    <s v="Small"/>
    <n v="1977.36"/>
    <n v="1759.85"/>
    <d v="2011-08-24T00:00:00"/>
    <n v="6"/>
    <n v="36"/>
    <n v="11864.16"/>
  </r>
  <r>
    <x v="2438"/>
    <x v="271"/>
    <b v="0"/>
    <s v="Approved"/>
    <x v="1"/>
    <x v="0"/>
    <s v="Low"/>
    <s v="Medium"/>
    <n v="1057.51"/>
    <n v="154.4"/>
    <d v="2008-03-19T00:00:00"/>
    <n v="4"/>
    <n v="27"/>
    <n v="4230.04"/>
  </r>
  <r>
    <x v="1958"/>
    <x v="22"/>
    <b v="0"/>
    <s v="Approved"/>
    <x v="2"/>
    <x v="0"/>
    <s v="High"/>
    <s v="Medium"/>
    <n v="2005.66"/>
    <n v="1203.4000000000001"/>
    <d v="2012-04-10T00:00:00"/>
    <n v="3"/>
    <n v="35"/>
    <n v="6016.9800000000005"/>
  </r>
  <r>
    <x v="2072"/>
    <x v="323"/>
    <b v="1"/>
    <s v="Approved"/>
    <x v="4"/>
    <x v="0"/>
    <s v="Medium"/>
    <s v="Medium"/>
    <n v="1403.5"/>
    <n v="954.82"/>
    <d v="2016-11-14T00:00:00"/>
    <n v="4"/>
    <n v="28"/>
    <n v="5614"/>
  </r>
  <r>
    <x v="2751"/>
    <x v="144"/>
    <b v="1"/>
    <s v="Approved"/>
    <x v="5"/>
    <x v="0"/>
    <s v="Low"/>
    <s v="Medium"/>
    <n v="642.30999999999995"/>
    <n v="513.85"/>
    <d v="2014-10-10T00:00:00"/>
    <n v="2"/>
    <n v="38"/>
    <n v="1284.6199999999999"/>
  </r>
  <r>
    <x v="1479"/>
    <x v="90"/>
    <b v="1"/>
    <s v="Approved"/>
    <x v="4"/>
    <x v="1"/>
    <s v="Medium"/>
    <s v="Medium"/>
    <n v="1538.99"/>
    <n v="829.65"/>
    <d v="2011-01-10T00:00:00"/>
    <n v="5"/>
    <n v="23"/>
    <n v="7694.95"/>
  </r>
  <r>
    <x v="2797"/>
    <x v="118"/>
    <b v="1"/>
    <s v="Approved"/>
    <x v="4"/>
    <x v="0"/>
    <s v="High"/>
    <s v="Small"/>
    <n v="1977.36"/>
    <n v="1759.85"/>
    <d v="2005-10-22T00:00:00"/>
    <n v="4"/>
    <n v="32"/>
    <n v="7909.44"/>
  </r>
  <r>
    <x v="2155"/>
    <x v="158"/>
    <b v="0"/>
    <s v="Approved"/>
    <x v="5"/>
    <x v="0"/>
    <s v="Medium"/>
    <s v="Medium"/>
    <n v="1231.1500000000001"/>
    <n v="161.6"/>
    <d v="2004-08-17T00:00:00"/>
    <n v="4"/>
    <n v="27"/>
    <n v="4924.6000000000004"/>
  </r>
  <r>
    <x v="143"/>
    <x v="38"/>
    <b v="0"/>
    <s v="Approved"/>
    <x v="5"/>
    <x v="3"/>
    <s v="Medium"/>
    <s v="Large"/>
    <n v="1890.39"/>
    <n v="260.14"/>
    <d v="2015-06-17T00:00:00"/>
    <n v="4"/>
    <n v="35"/>
    <n v="7561.56"/>
  </r>
  <r>
    <x v="792"/>
    <x v="261"/>
    <b v="1"/>
    <s v="Approved"/>
    <x v="2"/>
    <x v="3"/>
    <s v="Low"/>
    <s v="Medium"/>
    <n v="1073.07"/>
    <n v="933.84"/>
    <d v="1998-12-16T00:00:00"/>
    <n v="4"/>
    <n v="34"/>
    <n v="4292.28"/>
  </r>
  <r>
    <x v="3247"/>
    <x v="175"/>
    <b v="1"/>
    <s v="Approved"/>
    <x v="2"/>
    <x v="1"/>
    <s v="High"/>
    <s v="Large"/>
    <n v="12.01"/>
    <n v="7.21"/>
    <d v="1996-04-05T00:00:00"/>
    <n v="4"/>
    <n v="42"/>
    <n v="48.04"/>
  </r>
  <r>
    <x v="2713"/>
    <x v="59"/>
    <b v="0"/>
    <s v="Approved"/>
    <x v="1"/>
    <x v="0"/>
    <s v="Medium"/>
    <s v="Small"/>
    <n v="1386.84"/>
    <n v="1234.29"/>
    <d v="1996-04-05T00:00:00"/>
    <n v="3"/>
    <n v="25"/>
    <n v="4160.5199999999995"/>
  </r>
  <r>
    <x v="3248"/>
    <x v="287"/>
    <b v="0"/>
    <s v="Approved"/>
    <x v="0"/>
    <x v="0"/>
    <s v="Medium"/>
    <s v="Medium"/>
    <n v="1163.8900000000001"/>
    <n v="589.27"/>
    <d v="1996-11-09T00:00:00"/>
    <n v="7"/>
    <n v="34"/>
    <n v="8147.2300000000005"/>
  </r>
  <r>
    <x v="812"/>
    <x v="270"/>
    <b v="0"/>
    <s v="Approved"/>
    <x v="4"/>
    <x v="0"/>
    <s v="Medium"/>
    <s v="Large"/>
    <n v="1812.75"/>
    <n v="582.48"/>
    <d v="1999-12-04T00:00:00"/>
    <n v="2"/>
    <n v="29"/>
    <n v="3625.5"/>
  </r>
  <r>
    <x v="2291"/>
    <x v="139"/>
    <b v="1"/>
    <s v="Approved"/>
    <x v="1"/>
    <x v="0"/>
    <s v="Medium"/>
    <s v="Small"/>
    <n v="1386.84"/>
    <n v="1234.29"/>
    <d v="2003-08-05T00:00:00"/>
    <n v="1"/>
    <n v="26"/>
    <n v="1386.84"/>
  </r>
  <r>
    <x v="1673"/>
    <x v="236"/>
    <b v="1"/>
    <s v="Approved"/>
    <x v="1"/>
    <x v="0"/>
    <s v="High"/>
    <s v="Medium"/>
    <n v="495.72"/>
    <n v="297.43"/>
    <d v="2015-04-11T00:00:00"/>
    <n v="4"/>
    <n v="38"/>
    <n v="1982.88"/>
  </r>
  <r>
    <x v="2551"/>
    <x v="22"/>
    <b v="1"/>
    <s v="Approved"/>
    <x v="2"/>
    <x v="0"/>
    <s v="Low"/>
    <s v="Medium"/>
    <n v="1793.43"/>
    <n v="248.82"/>
    <d v="1997-05-10T00:00:00"/>
    <n v="5"/>
    <n v="34"/>
    <n v="8967.15"/>
  </r>
  <r>
    <x v="9"/>
    <x v="297"/>
    <b v="0"/>
    <s v="Approved"/>
    <x v="4"/>
    <x v="0"/>
    <s v="High"/>
    <s v="Medium"/>
    <n v="1129.1300000000001"/>
    <n v="677.48"/>
    <d v="2005-08-09T00:00:00"/>
    <n v="2"/>
    <n v="35"/>
    <n v="2258.2600000000002"/>
  </r>
  <r>
    <x v="3210"/>
    <x v="52"/>
    <b v="0"/>
    <s v="Approved"/>
    <x v="5"/>
    <x v="0"/>
    <s v="Medium"/>
    <s v="Medium"/>
    <n v="1807.45"/>
    <n v="778.69"/>
    <d v="2015-05-21T00:00:00"/>
    <n v="2"/>
    <n v="30"/>
    <n v="3614.9"/>
  </r>
  <r>
    <x v="2968"/>
    <x v="9"/>
    <b v="0"/>
    <s v="Approved"/>
    <x v="2"/>
    <x v="0"/>
    <s v="Medium"/>
    <s v="Medium"/>
    <n v="183.86"/>
    <n v="137.9"/>
    <d v="1997-10-04T00:00:00"/>
    <n v="5"/>
    <n v="31"/>
    <n v="919.30000000000007"/>
  </r>
  <r>
    <x v="2237"/>
    <x v="80"/>
    <b v="0"/>
    <s v="Approved"/>
    <x v="0"/>
    <x v="0"/>
    <s v="Medium"/>
    <s v="Medium"/>
    <n v="441.49"/>
    <n v="84.99"/>
    <d v="1993-04-12T00:00:00"/>
    <n v="4"/>
    <n v="30"/>
    <n v="1765.96"/>
  </r>
  <r>
    <x v="657"/>
    <x v="113"/>
    <b v="1"/>
    <s v="Approved"/>
    <x v="5"/>
    <x v="3"/>
    <s v="Medium"/>
    <s v="Large"/>
    <n v="1362.99"/>
    <n v="57.74"/>
    <d v="1993-04-20T00:00:00"/>
    <n v="6"/>
    <n v="34"/>
    <n v="8177.9400000000005"/>
  </r>
  <r>
    <x v="1972"/>
    <x v="349"/>
    <b v="0"/>
    <s v="Approved"/>
    <x v="3"/>
    <x v="0"/>
    <s v="Medium"/>
    <s v="Medium"/>
    <n v="360.4"/>
    <n v="270.3"/>
    <d v="2014-10-10T00:00:00"/>
    <n v="3"/>
    <n v="29"/>
    <n v="1081.1999999999998"/>
  </r>
  <r>
    <x v="920"/>
    <x v="144"/>
    <b v="1"/>
    <s v="Approved"/>
    <x v="2"/>
    <x v="0"/>
    <s v="High"/>
    <s v="Medium"/>
    <n v="1458.17"/>
    <n v="874.9"/>
    <d v="2006-02-02T00:00:00"/>
    <n v="1"/>
    <n v="37"/>
    <n v="1458.17"/>
  </r>
  <r>
    <x v="2896"/>
    <x v="111"/>
    <b v="0"/>
    <s v="Approved"/>
    <x v="2"/>
    <x v="0"/>
    <s v="High"/>
    <s v="Medium"/>
    <n v="1458.17"/>
    <n v="874.9"/>
    <d v="2006-02-02T00:00:00"/>
    <n v="4"/>
    <n v="29"/>
    <n v="5832.68"/>
  </r>
  <r>
    <x v="1702"/>
    <x v="12"/>
    <b v="0"/>
    <s v="Approved"/>
    <x v="5"/>
    <x v="0"/>
    <s v="Medium"/>
    <s v="Medium"/>
    <n v="1762.96"/>
    <n v="950.52"/>
    <d v="1997-02-09T00:00:00"/>
    <n v="5"/>
    <n v="34"/>
    <n v="8814.7999999999993"/>
  </r>
  <r>
    <x v="2421"/>
    <x v="83"/>
    <b v="1"/>
    <s v="Approved"/>
    <x v="3"/>
    <x v="1"/>
    <s v="High"/>
    <s v="Large"/>
    <n v="774.53"/>
    <n v="464.72"/>
    <d v="2006-02-02T00:00:00"/>
    <n v="5"/>
    <n v="27"/>
    <n v="3872.6499999999996"/>
  </r>
  <r>
    <x v="733"/>
    <x v="345"/>
    <b v="1"/>
    <s v="Approved"/>
    <x v="2"/>
    <x v="0"/>
    <s v="Medium"/>
    <s v="Medium"/>
    <n v="235.63"/>
    <n v="125.07"/>
    <d v="2003-01-05T00:00:00"/>
    <n v="3"/>
    <n v="33"/>
    <n v="706.89"/>
  </r>
  <r>
    <x v="2165"/>
    <x v="149"/>
    <b v="1"/>
    <s v="Approved"/>
    <x v="1"/>
    <x v="0"/>
    <s v="Low"/>
    <s v="Medium"/>
    <n v="1057.51"/>
    <n v="154.4"/>
    <d v="2011-03-16T00:00:00"/>
    <n v="4"/>
    <n v="36"/>
    <n v="4230.04"/>
  </r>
  <r>
    <x v="2648"/>
    <x v="342"/>
    <b v="0"/>
    <s v="Approved"/>
    <x v="2"/>
    <x v="0"/>
    <s v="Medium"/>
    <s v="Medium"/>
    <n v="1636.9"/>
    <n v="44.71"/>
    <d v="1995-10-24T00:00:00"/>
    <n v="3"/>
    <n v="27"/>
    <n v="4910.7000000000007"/>
  </r>
  <r>
    <x v="1194"/>
    <x v="282"/>
    <b v="0"/>
    <s v="Approved"/>
    <x v="2"/>
    <x v="0"/>
    <s v="High"/>
    <s v="Medium"/>
    <n v="227.88"/>
    <n v="136.72999999999999"/>
    <d v="2003-02-07T00:00:00"/>
    <n v="4"/>
    <n v="33"/>
    <n v="911.52"/>
  </r>
  <r>
    <x v="648"/>
    <x v="141"/>
    <b v="0"/>
    <s v="Approved"/>
    <x v="5"/>
    <x v="0"/>
    <s v="Medium"/>
    <s v="Medium"/>
    <n v="1292.8399999999999"/>
    <n v="13.44"/>
    <d v="2009-04-12T00:00:00"/>
    <n v="8"/>
    <n v="25"/>
    <n v="10342.719999999999"/>
  </r>
  <r>
    <x v="2947"/>
    <x v="223"/>
    <b v="1"/>
    <s v="Approved"/>
    <x v="5"/>
    <x v="1"/>
    <s v="Low"/>
    <s v="Small"/>
    <n v="1172.78"/>
    <n v="1043.77"/>
    <d v="2002-10-10T00:00:00"/>
    <n v="6"/>
    <n v="33"/>
    <n v="7036.68"/>
  </r>
  <r>
    <x v="622"/>
    <x v="139"/>
    <b v="1"/>
    <s v="Approved"/>
    <x v="4"/>
    <x v="0"/>
    <s v="Medium"/>
    <s v="Large"/>
    <n v="1765.3"/>
    <n v="709.48"/>
    <d v="1997-01-25T00:00:00"/>
    <n v="5"/>
    <n v="25"/>
    <n v="8826.5"/>
  </r>
  <r>
    <x v="605"/>
    <x v="131"/>
    <b v="0"/>
    <s v="Approved"/>
    <x v="0"/>
    <x v="1"/>
    <s v="Medium"/>
    <s v="Large"/>
    <n v="1777.8"/>
    <n v="820.78"/>
    <d v="1993-05-26T00:00:00"/>
    <n v="7"/>
    <n v="36"/>
    <n v="12444.6"/>
  </r>
  <r>
    <x v="1532"/>
    <x v="83"/>
    <b v="1"/>
    <s v="Approved"/>
    <x v="0"/>
    <x v="0"/>
    <s v="Medium"/>
    <s v="Large"/>
    <n v="202.62"/>
    <n v="151.96"/>
    <d v="1994-08-10T00:00:00"/>
    <n v="7"/>
    <n v="26"/>
    <n v="1418.3400000000001"/>
  </r>
  <r>
    <x v="1019"/>
    <x v="317"/>
    <b v="0"/>
    <s v="Approved"/>
    <x v="2"/>
    <x v="0"/>
    <s v="Medium"/>
    <s v="Medium"/>
    <n v="795.34"/>
    <n v="101.58"/>
    <d v="2009-04-12T00:00:00"/>
    <n v="4"/>
    <n v="26"/>
    <n v="3181.36"/>
  </r>
  <r>
    <x v="657"/>
    <x v="42"/>
    <b v="1"/>
    <s v="Approved"/>
    <x v="1"/>
    <x v="0"/>
    <s v="Low"/>
    <s v="Medium"/>
    <n v="1057.51"/>
    <n v="154.4"/>
    <d v="1994-07-12T00:00:00"/>
    <n v="5"/>
    <n v="27"/>
    <n v="5287.55"/>
  </r>
  <r>
    <x v="2710"/>
    <x v="252"/>
    <b v="0"/>
    <s v="Approved"/>
    <x v="1"/>
    <x v="0"/>
    <s v="Medium"/>
    <s v="Medium"/>
    <n v="499.53"/>
    <n v="388.72"/>
    <d v="1992-10-11T00:00:00"/>
    <n v="8"/>
    <n v="30"/>
    <n v="3996.24"/>
  </r>
  <r>
    <x v="2905"/>
    <x v="136"/>
    <b v="0"/>
    <s v="Approved"/>
    <x v="1"/>
    <x v="1"/>
    <s v="Medium"/>
    <s v="Large"/>
    <n v="1894.19"/>
    <n v="598.76"/>
    <d v="2015-06-17T00:00:00"/>
    <n v="2"/>
    <n v="31"/>
    <n v="3788.38"/>
  </r>
  <r>
    <x v="2480"/>
    <x v="102"/>
    <b v="0"/>
    <s v="Approved"/>
    <x v="0"/>
    <x v="0"/>
    <s v="Medium"/>
    <s v="Medium"/>
    <n v="1163.8900000000001"/>
    <n v="589.27"/>
    <d v="2016-07-09T00:00:00"/>
    <n v="9"/>
    <n v="24"/>
    <n v="10475.01"/>
  </r>
  <r>
    <x v="2254"/>
    <x v="296"/>
    <b v="0"/>
    <s v="Approved"/>
    <x v="0"/>
    <x v="0"/>
    <s v="High"/>
    <s v="Medium"/>
    <n v="748.17"/>
    <n v="448.9"/>
    <d v="2015-04-11T00:00:00"/>
    <n v="5"/>
    <n v="24"/>
    <n v="3740.85"/>
  </r>
  <r>
    <x v="1572"/>
    <x v="280"/>
    <b v="1"/>
    <s v="Approved"/>
    <x v="0"/>
    <x v="0"/>
    <s v="Medium"/>
    <s v="Medium"/>
    <n v="478.16"/>
    <n v="298.72000000000003"/>
    <d v="1993-06-23T00:00:00"/>
    <n v="4"/>
    <n v="28"/>
    <n v="1912.64"/>
  </r>
  <r>
    <x v="1182"/>
    <x v="306"/>
    <b v="1"/>
    <s v="Approved"/>
    <x v="2"/>
    <x v="0"/>
    <s v="Low"/>
    <s v="Medium"/>
    <n v="71.16"/>
    <n v="56.93"/>
    <d v="2005-10-22T00:00:00"/>
    <n v="4"/>
    <n v="35"/>
    <n v="284.64"/>
  </r>
  <r>
    <x v="2431"/>
    <x v="72"/>
    <b v="0"/>
    <s v="Approved"/>
    <x v="3"/>
    <x v="0"/>
    <s v="Low"/>
    <s v="Medium"/>
    <n v="958.74"/>
    <n v="748.9"/>
    <d v="2009-03-08T00:00:00"/>
    <n v="1"/>
    <n v="35"/>
    <n v="958.74"/>
  </r>
  <r>
    <x v="1508"/>
    <x v="37"/>
    <b v="0"/>
    <s v="Cancelled"/>
    <x v="0"/>
    <x v="0"/>
    <s v="Medium"/>
    <s v="Medium"/>
    <n v="100.35"/>
    <n v="75.260000000000005"/>
    <d v="1999-07-26T00:00:00"/>
    <n v="2"/>
    <n v="22"/>
    <n v="0"/>
  </r>
  <r>
    <x v="1252"/>
    <x v="157"/>
    <b v="0"/>
    <s v="Approved"/>
    <x v="3"/>
    <x v="0"/>
    <s v="Low"/>
    <s v="Medium"/>
    <n v="363.01"/>
    <n v="290.41000000000003"/>
    <d v="2013-06-09T00:00:00"/>
    <n v="7"/>
    <n v="32"/>
    <n v="2541.0699999999997"/>
  </r>
  <r>
    <x v="2094"/>
    <x v="341"/>
    <b v="1"/>
    <s v="Approved"/>
    <x v="0"/>
    <x v="0"/>
    <s v="High"/>
    <s v="Medium"/>
    <n v="1024.6600000000001"/>
    <n v="614.79999999999995"/>
    <d v="1996-11-09T00:00:00"/>
    <n v="4"/>
    <n v="33"/>
    <n v="4098.6400000000003"/>
  </r>
  <r>
    <x v="3249"/>
    <x v="95"/>
    <b v="1"/>
    <s v="Approved"/>
    <x v="0"/>
    <x v="0"/>
    <s v="Medium"/>
    <s v="Medium"/>
    <n v="100.35"/>
    <n v="75.260000000000005"/>
    <d v="1999-07-26T00:00:00"/>
    <n v="2"/>
    <n v="26"/>
    <n v="200.7"/>
  </r>
  <r>
    <x v="2777"/>
    <x v="171"/>
    <b v="0"/>
    <s v="Approved"/>
    <x v="5"/>
    <x v="3"/>
    <s v="Medium"/>
    <s v="Large"/>
    <n v="1362.99"/>
    <n v="57.74"/>
    <d v="2003-01-05T00:00:00"/>
    <n v="5"/>
    <n v="27"/>
    <n v="6814.95"/>
  </r>
  <r>
    <x v="1901"/>
    <x v="111"/>
    <b v="0"/>
    <s v="Approved"/>
    <x v="5"/>
    <x v="0"/>
    <s v="Medium"/>
    <s v="Medium"/>
    <n v="1231.1500000000001"/>
    <n v="161.6"/>
    <d v="2004-08-17T00:00:00"/>
    <n v="4"/>
    <n v="28"/>
    <n v="4924.6000000000004"/>
  </r>
  <r>
    <x v="1741"/>
    <x v="29"/>
    <b v="0"/>
    <s v="Approved"/>
    <x v="5"/>
    <x v="0"/>
    <s v="Medium"/>
    <s v="Medium"/>
    <n v="1228.07"/>
    <n v="400.91"/>
    <d v="2015-08-10T00:00:00"/>
    <n v="4"/>
    <n v="23"/>
    <n v="4912.28"/>
  </r>
  <r>
    <x v="2125"/>
    <x v="10"/>
    <b v="0"/>
    <s v="Approved"/>
    <x v="2"/>
    <x v="0"/>
    <s v="High"/>
    <s v="Medium"/>
    <n v="227.88"/>
    <n v="136.72999999999999"/>
    <d v="1991-11-07T00:00:00"/>
    <n v="4"/>
    <n v="37"/>
    <n v="911.52"/>
  </r>
  <r>
    <x v="618"/>
    <x v="102"/>
    <b v="1"/>
    <s v="Approved"/>
    <x v="4"/>
    <x v="0"/>
    <s v="Medium"/>
    <s v="Medium"/>
    <n v="1403.5"/>
    <n v="954.82"/>
    <d v="2011-04-16T00:00:00"/>
    <n v="2"/>
    <n v="23"/>
    <n v="2807"/>
  </r>
  <r>
    <x v="142"/>
    <x v="189"/>
    <b v="1"/>
    <s v="Approved"/>
    <x v="4"/>
    <x v="0"/>
    <s v="High"/>
    <s v="Medium"/>
    <n v="1129.1300000000001"/>
    <n v="677.48"/>
    <d v="2004-09-28T00:00:00"/>
    <n v="4"/>
    <n v="26"/>
    <n v="4516.5200000000004"/>
  </r>
  <r>
    <x v="292"/>
    <x v="260"/>
    <b v="1"/>
    <s v="Approved"/>
    <x v="2"/>
    <x v="0"/>
    <s v="Low"/>
    <s v="Medium"/>
    <n v="1793.43"/>
    <n v="248.82"/>
    <d v="1997-05-10T00:00:00"/>
    <n v="4"/>
    <n v="21"/>
    <n v="7173.72"/>
  </r>
  <r>
    <x v="2166"/>
    <x v="363"/>
    <b v="0"/>
    <s v="Approved"/>
    <x v="0"/>
    <x v="0"/>
    <s v="High"/>
    <s v="Medium"/>
    <n v="748.17"/>
    <n v="448.9"/>
    <d v="1991-11-10T00:00:00"/>
    <n v="4"/>
    <n v="32"/>
    <n v="2992.68"/>
  </r>
  <r>
    <x v="2829"/>
    <x v="224"/>
    <b v="1"/>
    <s v="Approved"/>
    <x v="3"/>
    <x v="1"/>
    <s v="Medium"/>
    <s v="Medium"/>
    <n v="543.39"/>
    <n v="407.54"/>
    <d v="2016-11-22T00:00:00"/>
    <n v="2"/>
    <n v="25"/>
    <n v="1086.78"/>
  </r>
  <r>
    <x v="403"/>
    <x v="89"/>
    <b v="0"/>
    <s v="Approved"/>
    <x v="2"/>
    <x v="0"/>
    <s v="High"/>
    <s v="Medium"/>
    <n v="227.88"/>
    <n v="136.72999999999999"/>
    <d v="2007-08-04T00:00:00"/>
    <n v="3"/>
    <n v="26"/>
    <n v="683.64"/>
  </r>
  <r>
    <x v="863"/>
    <x v="292"/>
    <b v="1"/>
    <s v="Approved"/>
    <x v="5"/>
    <x v="0"/>
    <s v="Medium"/>
    <s v="Medium"/>
    <n v="1231.1500000000001"/>
    <n v="161.6"/>
    <d v="2004-08-17T00:00:00"/>
    <n v="5"/>
    <n v="28"/>
    <n v="6155.75"/>
  </r>
  <r>
    <x v="2790"/>
    <x v="33"/>
    <b v="0"/>
    <s v="Approved"/>
    <x v="2"/>
    <x v="0"/>
    <s v="High"/>
    <s v="Medium"/>
    <n v="227.88"/>
    <n v="136.72999999999999"/>
    <d v="2003-08-05T00:00:00"/>
    <n v="5"/>
    <n v="34"/>
    <n v="1139.4000000000001"/>
  </r>
  <r>
    <x v="1040"/>
    <x v="49"/>
    <b v="1"/>
    <s v="Approved"/>
    <x v="1"/>
    <x v="1"/>
    <s v="Medium"/>
    <s v="Medium"/>
    <n v="533.51"/>
    <n v="400.13"/>
    <d v="2012-06-04T00:00:00"/>
    <n v="4"/>
    <n v="38"/>
    <n v="2134.04"/>
  </r>
  <r>
    <x v="719"/>
    <x v="286"/>
    <b v="1"/>
    <s v="Approved"/>
    <x v="4"/>
    <x v="0"/>
    <s v="Medium"/>
    <s v="Medium"/>
    <n v="1403.5"/>
    <n v="954.82"/>
    <d v="2003-02-07T00:00:00"/>
    <n v="2"/>
    <n v="32"/>
    <n v="2807"/>
  </r>
  <r>
    <x v="2427"/>
    <x v="82"/>
    <b v="0"/>
    <s v="Approved"/>
    <x v="0"/>
    <x v="0"/>
    <s v="Medium"/>
    <s v="Large"/>
    <n v="202.62"/>
    <n v="151.96"/>
    <d v="2016-03-29T00:00:00"/>
    <n v="6"/>
    <n v="30"/>
    <n v="1215.72"/>
  </r>
  <r>
    <x v="803"/>
    <x v="104"/>
    <b v="1"/>
    <s v="Approved"/>
    <x v="3"/>
    <x v="1"/>
    <s v="Medium"/>
    <s v="Medium"/>
    <n v="543.39"/>
    <n v="407.54"/>
    <d v="2016-11-22T00:00:00"/>
    <n v="6"/>
    <n v="26"/>
    <n v="3260.34"/>
  </r>
  <r>
    <x v="701"/>
    <x v="154"/>
    <b v="1"/>
    <s v="Approved"/>
    <x v="4"/>
    <x v="0"/>
    <s v="Medium"/>
    <s v="Large"/>
    <n v="1812.75"/>
    <n v="582.48"/>
    <d v="1993-04-12T00:00:00"/>
    <n v="8"/>
    <n v="29"/>
    <n v="14502"/>
  </r>
  <r>
    <x v="1418"/>
    <x v="109"/>
    <b v="1"/>
    <s v="Approved"/>
    <x v="3"/>
    <x v="0"/>
    <s v="High"/>
    <s v="Small"/>
    <n v="1661.92"/>
    <n v="1479.11"/>
    <d v="2010-05-05T00:00:00"/>
    <n v="3"/>
    <n v="31"/>
    <n v="4985.76"/>
  </r>
  <r>
    <x v="442"/>
    <x v="175"/>
    <b v="1"/>
    <s v="Approved"/>
    <x v="0"/>
    <x v="0"/>
    <s v="Medium"/>
    <s v="Medium"/>
    <n v="1945.43"/>
    <n v="333.18"/>
    <d v="2003-02-16T00:00:00"/>
    <n v="6"/>
    <n v="41"/>
    <n v="11672.58"/>
  </r>
  <r>
    <x v="929"/>
    <x v="134"/>
    <b v="0"/>
    <s v="Approved"/>
    <x v="5"/>
    <x v="3"/>
    <s v="Medium"/>
    <s v="Medium"/>
    <n v="1466.68"/>
    <n v="363.25"/>
    <d v="2014-03-03T00:00:00"/>
    <n v="2"/>
    <n v="36"/>
    <n v="2933.36"/>
  </r>
  <r>
    <x v="1623"/>
    <x v="72"/>
    <b v="0"/>
    <s v="Approved"/>
    <x v="2"/>
    <x v="1"/>
    <s v="Medium"/>
    <s v="Small"/>
    <n v="1810"/>
    <n v="1610.9"/>
    <d v="2008-03-19T00:00:00"/>
    <n v="2"/>
    <n v="34"/>
    <n v="3620"/>
  </r>
  <r>
    <x v="3250"/>
    <x v="40"/>
    <b v="0"/>
    <s v="Approved"/>
    <x v="3"/>
    <x v="0"/>
    <s v="Low"/>
    <s v="Medium"/>
    <n v="363.01"/>
    <n v="290.41000000000003"/>
    <d v="2005-05-10T00:00:00"/>
    <n v="5"/>
    <n v="30"/>
    <n v="1815.05"/>
  </r>
  <r>
    <x v="424"/>
    <x v="160"/>
    <b v="1"/>
    <s v="Approved"/>
    <x v="3"/>
    <x v="1"/>
    <s v="High"/>
    <s v="Large"/>
    <n v="774.53"/>
    <n v="464.72"/>
    <d v="2008-03-19T00:00:00"/>
    <n v="2"/>
    <n v="32"/>
    <n v="1549.06"/>
  </r>
  <r>
    <x v="1031"/>
    <x v="93"/>
    <b v="1"/>
    <s v="Approved"/>
    <x v="1"/>
    <x v="0"/>
    <s v="High"/>
    <s v="Medium"/>
    <n v="358.39"/>
    <n v="215.03"/>
    <d v="2004-01-16T00:00:00"/>
    <n v="5"/>
    <n v="35"/>
    <n v="1791.9499999999998"/>
  </r>
  <r>
    <x v="1547"/>
    <x v="192"/>
    <b v="0"/>
    <s v="Approved"/>
    <x v="4"/>
    <x v="3"/>
    <s v="Medium"/>
    <s v="Large"/>
    <n v="1873.97"/>
    <n v="863.95"/>
    <d v="2014-10-10T00:00:00"/>
    <n v="6"/>
    <n v="28"/>
    <n v="11243.82"/>
  </r>
  <r>
    <x v="2984"/>
    <x v="215"/>
    <b v="1"/>
    <s v="Approved"/>
    <x v="0"/>
    <x v="0"/>
    <s v="Low"/>
    <s v="Medium"/>
    <n v="945.04"/>
    <n v="507.58"/>
    <d v="1997-05-10T00:00:00"/>
    <n v="2"/>
    <n v="23"/>
    <n v="1890.08"/>
  </r>
  <r>
    <x v="2667"/>
    <x v="10"/>
    <b v="0"/>
    <s v="Approved"/>
    <x v="0"/>
    <x v="0"/>
    <s v="Medium"/>
    <s v="Medium"/>
    <n v="1483.2"/>
    <n v="99.59"/>
    <d v="1992-10-02T00:00:00"/>
    <n v="1"/>
    <n v="36"/>
    <n v="1483.2"/>
  </r>
  <r>
    <x v="1721"/>
    <x v="218"/>
    <b v="0"/>
    <s v="Approved"/>
    <x v="1"/>
    <x v="1"/>
    <s v="Medium"/>
    <s v="Medium"/>
    <n v="290.62"/>
    <n v="215.14"/>
    <d v="2004-12-18T00:00:00"/>
    <n v="1"/>
    <n v="40"/>
    <n v="290.62"/>
  </r>
  <r>
    <x v="1520"/>
    <x v="118"/>
    <b v="1"/>
    <s v="Approved"/>
    <x v="1"/>
    <x v="0"/>
    <s v="High"/>
    <s v="Medium"/>
    <n v="358.39"/>
    <n v="215.03"/>
    <d v="2004-01-16T00:00:00"/>
    <n v="4"/>
    <n v="31"/>
    <n v="1433.56"/>
  </r>
  <r>
    <x v="745"/>
    <x v="207"/>
    <b v="0"/>
    <s v="Approved"/>
    <x v="4"/>
    <x v="0"/>
    <s v="Medium"/>
    <s v="Small"/>
    <n v="1311.44"/>
    <n v="1167.18"/>
    <d v="1992-10-11T00:00:00"/>
    <n v="6"/>
    <n v="32"/>
    <n v="7868.64"/>
  </r>
  <r>
    <x v="3251"/>
    <x v="218"/>
    <b v="1"/>
    <s v="Approved"/>
    <x v="4"/>
    <x v="0"/>
    <s v="High"/>
    <s v="Small"/>
    <n v="1977.36"/>
    <n v="1759.85"/>
    <d v="2011-08-24T00:00:00"/>
    <n v="6"/>
    <n v="39"/>
    <n v="11864.16"/>
  </r>
  <r>
    <x v="2629"/>
    <x v="131"/>
    <b v="0"/>
    <s v="Approved"/>
    <x v="5"/>
    <x v="0"/>
    <s v="Medium"/>
    <s v="Medium"/>
    <n v="1065.03"/>
    <n v="230.09"/>
    <d v="2002-10-10T00:00:00"/>
    <n v="5"/>
    <n v="35"/>
    <n v="5325.15"/>
  </r>
  <r>
    <x v="1360"/>
    <x v="240"/>
    <b v="0"/>
    <s v="Approved"/>
    <x v="2"/>
    <x v="0"/>
    <s v="Medium"/>
    <s v="Medium"/>
    <n v="235.63"/>
    <n v="125.07"/>
    <d v="2004-08-07T00:00:00"/>
    <n v="1"/>
    <n v="26"/>
    <n v="235.63"/>
  </r>
  <r>
    <x v="2958"/>
    <x v="50"/>
    <b v="0"/>
    <s v="Approved"/>
    <x v="4"/>
    <x v="0"/>
    <s v="High"/>
    <s v="Medium"/>
    <n v="1179"/>
    <n v="707.4"/>
    <d v="2003-09-10T00:00:00"/>
    <n v="3"/>
    <n v="24"/>
    <n v="3537"/>
  </r>
  <r>
    <x v="2858"/>
    <x v="93"/>
    <b v="1"/>
    <s v="Approved"/>
    <x v="1"/>
    <x v="0"/>
    <s v="Medium"/>
    <s v="Medium"/>
    <n v="499.53"/>
    <n v="388.72"/>
    <d v="1999-06-23T00:00:00"/>
    <n v="5"/>
    <n v="34"/>
    <n v="2497.6499999999996"/>
  </r>
  <r>
    <x v="3252"/>
    <x v="33"/>
    <b v="1"/>
    <s v="Approved"/>
    <x v="1"/>
    <x v="0"/>
    <s v="Medium"/>
    <s v="Small"/>
    <n v="1386.84"/>
    <n v="1234.29"/>
    <d v="2013-03-12T00:00:00"/>
    <n v="4"/>
    <n v="33"/>
    <n v="5547.36"/>
  </r>
  <r>
    <x v="2311"/>
    <x v="345"/>
    <b v="1"/>
    <s v="Approved"/>
    <x v="0"/>
    <x v="0"/>
    <s v="High"/>
    <s v="Medium"/>
    <n v="1024.6600000000001"/>
    <n v="614.79999999999995"/>
    <d v="2010-11-05T00:00:00"/>
    <n v="8"/>
    <n v="32"/>
    <n v="8197.2800000000007"/>
  </r>
  <r>
    <x v="370"/>
    <x v="246"/>
    <b v="0"/>
    <s v="Approved"/>
    <x v="5"/>
    <x v="0"/>
    <s v="Medium"/>
    <s v="Medium"/>
    <n v="1228.07"/>
    <n v="400.91"/>
    <d v="2015-08-10T00:00:00"/>
    <n v="5"/>
    <n v="26"/>
    <n v="6140.3499999999995"/>
  </r>
  <r>
    <x v="761"/>
    <x v="233"/>
    <b v="0"/>
    <s v="Approved"/>
    <x v="3"/>
    <x v="0"/>
    <s v="Low"/>
    <s v="Medium"/>
    <n v="363.01"/>
    <n v="290.41000000000003"/>
    <d v="2005-05-10T00:00:00"/>
    <n v="4"/>
    <n v="41"/>
    <n v="1452.04"/>
  </r>
  <r>
    <x v="3253"/>
    <x v="44"/>
    <b v="0"/>
    <s v="Approved"/>
    <x v="3"/>
    <x v="1"/>
    <s v="Medium"/>
    <s v="Large"/>
    <n v="1240.31"/>
    <n v="795.1"/>
    <d v="2011-01-10T00:00:00"/>
    <n v="4"/>
    <n v="33"/>
    <n v="4961.24"/>
  </r>
  <r>
    <x v="2038"/>
    <x v="72"/>
    <b v="0"/>
    <s v="Approved"/>
    <x v="1"/>
    <x v="0"/>
    <s v="Medium"/>
    <s v="Large"/>
    <n v="2091.4699999999998"/>
    <n v="388.92"/>
    <d v="2011-08-24T00:00:00"/>
    <n v="2"/>
    <n v="33"/>
    <n v="4182.9399999999996"/>
  </r>
  <r>
    <x v="1014"/>
    <x v="73"/>
    <b v="0"/>
    <s v="Approved"/>
    <x v="0"/>
    <x v="0"/>
    <s v="Medium"/>
    <s v="Medium"/>
    <n v="1945.43"/>
    <n v="333.18"/>
    <d v="2002-08-31T00:00:00"/>
    <n v="4"/>
    <n v="28"/>
    <n v="7781.72"/>
  </r>
  <r>
    <x v="679"/>
    <x v="275"/>
    <b v="1"/>
    <s v="Approved"/>
    <x v="3"/>
    <x v="0"/>
    <s v="Medium"/>
    <s v="Small"/>
    <n v="1216.1400000000001"/>
    <n v="1082.3599999999999"/>
    <d v="1991-08-05T00:00:00"/>
    <n v="6"/>
    <n v="33"/>
    <n v="7296.84"/>
  </r>
  <r>
    <x v="203"/>
    <x v="183"/>
    <b v="1"/>
    <s v="Approved"/>
    <x v="4"/>
    <x v="0"/>
    <s v="Medium"/>
    <s v="Large"/>
    <n v="569.55999999999995"/>
    <n v="528.42999999999995"/>
    <d v="2003-09-10T00:00:00"/>
    <n v="4"/>
    <n v="33"/>
    <n v="2278.2399999999998"/>
  </r>
  <r>
    <x v="3254"/>
    <x v="82"/>
    <b v="1"/>
    <s v="Approved"/>
    <x v="0"/>
    <x v="0"/>
    <s v="Medium"/>
    <s v="Medium"/>
    <n v="441.49"/>
    <n v="84.99"/>
    <d v="1993-04-12T00:00:00"/>
    <n v="3"/>
    <n v="29"/>
    <n v="1324.47"/>
  </r>
  <r>
    <x v="3255"/>
    <x v="292"/>
    <b v="1"/>
    <s v="Approved"/>
    <x v="4"/>
    <x v="0"/>
    <s v="Medium"/>
    <s v="Medium"/>
    <n v="230.91"/>
    <n v="173.18"/>
    <d v="1992-10-11T00:00:00"/>
    <n v="4"/>
    <n v="27"/>
    <n v="923.64"/>
  </r>
  <r>
    <x v="2133"/>
    <x v="27"/>
    <b v="1"/>
    <s v="Approved"/>
    <x v="5"/>
    <x v="0"/>
    <s v="Medium"/>
    <s v="Medium"/>
    <n v="1992.93"/>
    <n v="762.63"/>
    <d v="2006-11-10T00:00:00"/>
    <n v="2"/>
    <n v="27"/>
    <n v="3985.86"/>
  </r>
  <r>
    <x v="3120"/>
    <x v="149"/>
    <b v="0"/>
    <s v="Approved"/>
    <x v="4"/>
    <x v="0"/>
    <s v="Medium"/>
    <s v="Medium"/>
    <n v="1403.5"/>
    <n v="954.82"/>
    <d v="2012-12-02T00:00:00"/>
    <n v="6"/>
    <n v="35"/>
    <n v="8421"/>
  </r>
  <r>
    <x v="2799"/>
    <x v="274"/>
    <b v="0"/>
    <s v="Approved"/>
    <x v="2"/>
    <x v="0"/>
    <s v="Medium"/>
    <s v="Medium"/>
    <n v="912.52"/>
    <n v="141.4"/>
    <d v="2015-10-18T00:00:00"/>
    <n v="4"/>
    <n v="30"/>
    <n v="3650.08"/>
  </r>
  <r>
    <x v="1660"/>
    <x v="339"/>
    <b v="0"/>
    <s v="Approved"/>
    <x v="0"/>
    <x v="0"/>
    <s v="High"/>
    <s v="Large"/>
    <n v="1842.92"/>
    <n v="1105.75"/>
    <d v="1995-10-24T00:00:00"/>
    <n v="4"/>
    <n v="31"/>
    <n v="7371.68"/>
  </r>
  <r>
    <x v="2163"/>
    <x v="362"/>
    <b v="0"/>
    <s v="Approved"/>
    <x v="5"/>
    <x v="3"/>
    <s v="Medium"/>
    <s v="Large"/>
    <n v="1890.39"/>
    <n v="260.14"/>
    <d v="1991-01-21T00:00:00"/>
    <n v="5"/>
    <n v="26"/>
    <n v="9451.9500000000007"/>
  </r>
  <r>
    <x v="2428"/>
    <x v="140"/>
    <b v="1"/>
    <s v="Approved"/>
    <x v="4"/>
    <x v="1"/>
    <s v="Low"/>
    <s v="Small"/>
    <n v="590.26"/>
    <n v="525.33000000000004"/>
    <d v="2010-11-05T00:00:00"/>
    <n v="7"/>
    <n v="30"/>
    <n v="4131.82"/>
  </r>
  <r>
    <x v="2310"/>
    <x v="119"/>
    <b v="1"/>
    <s v="Approved"/>
    <x v="5"/>
    <x v="0"/>
    <s v="Medium"/>
    <s v="Medium"/>
    <n v="60.34"/>
    <n v="45.26"/>
    <d v="2011-05-07T00:00:00"/>
    <n v="1"/>
    <n v="30"/>
    <n v="60.34"/>
  </r>
  <r>
    <x v="2560"/>
    <x v="347"/>
    <b v="0"/>
    <s v="Approved"/>
    <x v="3"/>
    <x v="1"/>
    <s v="Medium"/>
    <s v="Medium"/>
    <n v="543.39"/>
    <n v="407.54"/>
    <d v="2016-11-22T00:00:00"/>
    <n v="5"/>
    <n v="29"/>
    <n v="2716.95"/>
  </r>
  <r>
    <x v="601"/>
    <x v="193"/>
    <b v="0"/>
    <s v="Approved"/>
    <x v="2"/>
    <x v="1"/>
    <s v="Medium"/>
    <s v="Small"/>
    <n v="1810"/>
    <n v="1610.9"/>
    <d v="2006-10-01T00:00:00"/>
    <n v="3"/>
    <n v="27"/>
    <n v="5430"/>
  </r>
  <r>
    <x v="3256"/>
    <x v="360"/>
    <b v="0"/>
    <s v="Approved"/>
    <x v="2"/>
    <x v="1"/>
    <s v="Medium"/>
    <s v="Small"/>
    <n v="1810"/>
    <n v="1610.9"/>
    <d v="2011-05-09T00:00:00"/>
    <n v="3"/>
    <n v="36"/>
    <n v="5430"/>
  </r>
  <r>
    <x v="1075"/>
    <x v="299"/>
    <b v="1"/>
    <s v="Approved"/>
    <x v="4"/>
    <x v="1"/>
    <s v="Medium"/>
    <s v="Medium"/>
    <n v="1538.99"/>
    <n v="829.65"/>
    <d v="1992-10-11T00:00:00"/>
    <n v="3"/>
    <n v="44"/>
    <n v="4616.97"/>
  </r>
  <r>
    <x v="1338"/>
    <x v="93"/>
    <b v="0"/>
    <s v="Approved"/>
    <x v="5"/>
    <x v="0"/>
    <s v="Medium"/>
    <s v="Medium"/>
    <n v="1065.03"/>
    <n v="230.09"/>
    <d v="2000-11-03T00:00:00"/>
    <n v="2"/>
    <n v="33"/>
    <n v="2130.06"/>
  </r>
  <r>
    <x v="2084"/>
    <x v="120"/>
    <b v="1"/>
    <s v="Approved"/>
    <x v="1"/>
    <x v="0"/>
    <s v="Medium"/>
    <s v="Large"/>
    <n v="2091.4699999999998"/>
    <n v="388.92"/>
    <d v="2012-04-10T00:00:00"/>
    <n v="4"/>
    <n v="34"/>
    <n v="8365.8799999999992"/>
  </r>
  <r>
    <x v="1372"/>
    <x v="34"/>
    <b v="0"/>
    <s v="Approved"/>
    <x v="5"/>
    <x v="0"/>
    <s v="Medium"/>
    <s v="Small"/>
    <n v="175.89"/>
    <n v="131.91999999999999"/>
    <d v="2003-02-16T00:00:00"/>
    <n v="3"/>
    <n v="36"/>
    <n v="527.66999999999996"/>
  </r>
  <r>
    <x v="2393"/>
    <x v="134"/>
    <b v="1"/>
    <s v="Approved"/>
    <x v="5"/>
    <x v="0"/>
    <s v="Medium"/>
    <s v="Medium"/>
    <n v="1769.64"/>
    <n v="108.76"/>
    <d v="2001-11-25T00:00:00"/>
    <n v="3"/>
    <n v="35"/>
    <n v="5308.92"/>
  </r>
  <r>
    <x v="639"/>
    <x v="337"/>
    <b v="0"/>
    <s v="Approved"/>
    <x v="0"/>
    <x v="3"/>
    <s v="Medium"/>
    <s v="Large"/>
    <n v="2083.94"/>
    <n v="675.03"/>
    <d v="2013-09-16T00:00:00"/>
    <n v="3"/>
    <n v="31"/>
    <n v="6251.82"/>
  </r>
  <r>
    <x v="2318"/>
    <x v="175"/>
    <b v="1"/>
    <s v="Approved"/>
    <x v="0"/>
    <x v="3"/>
    <s v="Medium"/>
    <s v="Large"/>
    <n v="2083.94"/>
    <n v="675.03"/>
    <d v="2013-09-16T00:00:00"/>
    <n v="2"/>
    <n v="40"/>
    <n v="4167.88"/>
  </r>
  <r>
    <x v="1104"/>
    <x v="333"/>
    <b v="1"/>
    <s v="Approved"/>
    <x v="4"/>
    <x v="0"/>
    <s v="Medium"/>
    <s v="Medium"/>
    <n v="1403.5"/>
    <n v="954.82"/>
    <d v="2003-02-07T00:00:00"/>
    <n v="4"/>
    <n v="31"/>
    <n v="5614"/>
  </r>
  <r>
    <x v="881"/>
    <x v="305"/>
    <b v="1"/>
    <s v="Approved"/>
    <x v="5"/>
    <x v="3"/>
    <s v="Medium"/>
    <s v="Medium"/>
    <n v="1466.68"/>
    <n v="363.25"/>
    <d v="2007-08-04T00:00:00"/>
    <n v="6"/>
    <n v="42"/>
    <n v="8800.08"/>
  </r>
  <r>
    <x v="1108"/>
    <x v="11"/>
    <b v="1"/>
    <s v="Approved"/>
    <x v="2"/>
    <x v="0"/>
    <s v="Medium"/>
    <s v="Medium"/>
    <n v="235.63"/>
    <n v="125.07"/>
    <d v="1998-12-16T00:00:00"/>
    <n v="4"/>
    <n v="31"/>
    <n v="942.52"/>
  </r>
  <r>
    <x v="2516"/>
    <x v="169"/>
    <b v="1"/>
    <s v="Approved"/>
    <x v="5"/>
    <x v="3"/>
    <s v="Medium"/>
    <s v="Large"/>
    <n v="1890.39"/>
    <n v="260.14"/>
    <d v="1994-09-09T00:00:00"/>
    <n v="2"/>
    <n v="31"/>
    <n v="3780.78"/>
  </r>
  <r>
    <x v="1303"/>
    <x v="11"/>
    <b v="0"/>
    <s v="Approved"/>
    <x v="5"/>
    <x v="0"/>
    <s v="Medium"/>
    <s v="Medium"/>
    <n v="1769.64"/>
    <n v="108.76"/>
    <d v="2001-11-25T00:00:00"/>
    <n v="5"/>
    <n v="30"/>
    <n v="8848.2000000000007"/>
  </r>
  <r>
    <x v="1121"/>
    <x v="337"/>
    <b v="1"/>
    <s v="Approved"/>
    <x v="2"/>
    <x v="0"/>
    <s v="Medium"/>
    <s v="Medium"/>
    <n v="795.34"/>
    <n v="101.58"/>
    <d v="2000-05-22T00:00:00"/>
    <n v="7"/>
    <n v="30"/>
    <n v="5567.38"/>
  </r>
  <r>
    <x v="459"/>
    <x v="6"/>
    <b v="0"/>
    <s v="Approved"/>
    <x v="0"/>
    <x v="1"/>
    <s v="Medium"/>
    <s v="Large"/>
    <n v="1777.8"/>
    <n v="820.78"/>
    <d v="2011-05-07T00:00:00"/>
    <n v="7"/>
    <n v="37"/>
    <n v="12444.6"/>
  </r>
  <r>
    <x v="1029"/>
    <x v="301"/>
    <b v="0"/>
    <s v="Approved"/>
    <x v="0"/>
    <x v="0"/>
    <s v="Medium"/>
    <s v="Medium"/>
    <n v="1151.96"/>
    <n v="649.49"/>
    <d v="1999-12-04T00:00:00"/>
    <n v="9"/>
    <n v="37"/>
    <n v="10367.64"/>
  </r>
  <r>
    <x v="3141"/>
    <x v="6"/>
    <b v="0"/>
    <s v="Approved"/>
    <x v="2"/>
    <x v="1"/>
    <s v="Medium"/>
    <s v="Small"/>
    <n v="1810"/>
    <n v="1610.9"/>
    <d v="2008-03-19T00:00:00"/>
    <n v="5"/>
    <n v="36"/>
    <n v="9050"/>
  </r>
  <r>
    <x v="3036"/>
    <x v="306"/>
    <b v="1"/>
    <s v="Approved"/>
    <x v="3"/>
    <x v="1"/>
    <s v="Medium"/>
    <s v="Medium"/>
    <n v="544.04999999999995"/>
    <n v="376.84"/>
    <d v="2010-08-20T00:00:00"/>
    <n v="7"/>
    <n v="34"/>
    <n v="3808.3499999999995"/>
  </r>
  <r>
    <x v="336"/>
    <x v="306"/>
    <b v="0"/>
    <s v="Cancelled"/>
    <x v="5"/>
    <x v="3"/>
    <s v="Medium"/>
    <s v="Large"/>
    <n v="1362.99"/>
    <n v="57.74"/>
    <d v="1993-04-20T00:00:00"/>
    <n v="4"/>
    <n v="33"/>
    <n v="0"/>
  </r>
  <r>
    <x v="3087"/>
    <x v="331"/>
    <b v="1"/>
    <s v="Approved"/>
    <x v="3"/>
    <x v="0"/>
    <s v="Low"/>
    <s v="Medium"/>
    <n v="958.74"/>
    <n v="748.9"/>
    <d v="2005-12-07T00:00:00"/>
    <n v="7"/>
    <n v="28"/>
    <n v="6711.18"/>
  </r>
  <r>
    <x v="3257"/>
    <x v="233"/>
    <b v="0"/>
    <s v="Approved"/>
    <x v="0"/>
    <x v="1"/>
    <s v="Medium"/>
    <s v="Small"/>
    <n v="1703.52"/>
    <n v="1516.13"/>
    <d v="2011-04-16T00:00:00"/>
    <n v="5"/>
    <n v="40"/>
    <n v="8517.6"/>
  </r>
  <r>
    <x v="1964"/>
    <x v="234"/>
    <b v="1"/>
    <s v="Approved"/>
    <x v="3"/>
    <x v="0"/>
    <s v="Medium"/>
    <s v="Medium"/>
    <n v="1198.46"/>
    <n v="381.1"/>
    <d v="2005-05-10T00:00:00"/>
    <n v="4"/>
    <n v="23"/>
    <n v="4793.84"/>
  </r>
  <r>
    <x v="3258"/>
    <x v="347"/>
    <b v="1"/>
    <s v="Approved"/>
    <x v="0"/>
    <x v="0"/>
    <s v="Medium"/>
    <s v="Large"/>
    <n v="1071.23"/>
    <n v="380.74"/>
    <d v="1996-04-05T00:00:00"/>
    <n v="2"/>
    <n v="28"/>
    <n v="2142.46"/>
  </r>
  <r>
    <x v="1105"/>
    <x v="244"/>
    <b v="0"/>
    <s v="Approved"/>
    <x v="0"/>
    <x v="0"/>
    <s v="Medium"/>
    <s v="Medium"/>
    <n v="71.489999999999995"/>
    <n v="53.62"/>
    <d v="2012-09-15T00:00:00"/>
    <n v="1"/>
    <n v="33"/>
    <n v="71.489999999999995"/>
  </r>
  <r>
    <x v="1529"/>
    <x v="354"/>
    <b v="0"/>
    <s v="Approved"/>
    <x v="2"/>
    <x v="0"/>
    <s v="Low"/>
    <s v="Medium"/>
    <n v="1793.43"/>
    <n v="248.82"/>
    <d v="1999-07-20T00:00:00"/>
    <n v="1"/>
    <n v="40"/>
    <n v="1793.43"/>
  </r>
  <r>
    <x v="2398"/>
    <x v="208"/>
    <b v="0"/>
    <s v="Approved"/>
    <x v="3"/>
    <x v="0"/>
    <s v="Medium"/>
    <s v="Medium"/>
    <n v="360.4"/>
    <n v="270.3"/>
    <d v="2016-12-06T00:00:00"/>
    <n v="5"/>
    <n v="33"/>
    <n v="1802"/>
  </r>
  <r>
    <x v="802"/>
    <x v="318"/>
    <b v="0"/>
    <s v="Approved"/>
    <x v="0"/>
    <x v="0"/>
    <s v="Medium"/>
    <s v="Medium"/>
    <n v="1577.53"/>
    <n v="826.51"/>
    <d v="2011-03-16T00:00:00"/>
    <n v="3"/>
    <n v="33"/>
    <n v="4732.59"/>
  </r>
  <r>
    <x v="3111"/>
    <x v="167"/>
    <b v="1"/>
    <s v="Approved"/>
    <x v="5"/>
    <x v="0"/>
    <s v="Medium"/>
    <s v="Small"/>
    <n v="1415.01"/>
    <n v="1259.3599999999999"/>
    <d v="2003-01-05T00:00:00"/>
    <n v="3"/>
    <n v="38"/>
    <n v="4245.03"/>
  </r>
  <r>
    <x v="842"/>
    <x v="64"/>
    <b v="1"/>
    <s v="Approved"/>
    <x v="5"/>
    <x v="0"/>
    <s v="Medium"/>
    <s v="Medium"/>
    <n v="1762.96"/>
    <n v="950.52"/>
    <d v="2014-07-28T00:00:00"/>
    <n v="6"/>
    <n v="30"/>
    <n v="10577.76"/>
  </r>
  <r>
    <x v="209"/>
    <x v="258"/>
    <b v="0"/>
    <s v="Approved"/>
    <x v="5"/>
    <x v="0"/>
    <s v="Medium"/>
    <s v="Medium"/>
    <n v="1762.96"/>
    <n v="950.52"/>
    <d v="2014-07-28T00:00:00"/>
    <n v="8"/>
    <n v="24"/>
    <n v="14103.68"/>
  </r>
  <r>
    <x v="1248"/>
    <x v="74"/>
    <b v="1"/>
    <s v="Approved"/>
    <x v="4"/>
    <x v="0"/>
    <s v="High"/>
    <s v="Medium"/>
    <n v="1179"/>
    <n v="707.4"/>
    <d v="1997-08-25T00:00:00"/>
    <n v="6"/>
    <n v="42"/>
    <n v="7074"/>
  </r>
  <r>
    <x v="3042"/>
    <x v="39"/>
    <b v="1"/>
    <s v="Approved"/>
    <x v="0"/>
    <x v="0"/>
    <s v="High"/>
    <s v="Medium"/>
    <n v="1024.6600000000001"/>
    <n v="614.79999999999995"/>
    <d v="1996-04-05T00:00:00"/>
    <n v="3"/>
    <n v="29"/>
    <n v="3073.9800000000005"/>
  </r>
  <r>
    <x v="1156"/>
    <x v="51"/>
    <b v="1"/>
    <s v="Approved"/>
    <x v="4"/>
    <x v="0"/>
    <s v="Medium"/>
    <s v="Medium"/>
    <n v="230.91"/>
    <n v="173.18"/>
    <d v="1995-12-19T00:00:00"/>
    <n v="4"/>
    <n v="29"/>
    <n v="923.64"/>
  </r>
  <r>
    <x v="1435"/>
    <x v="29"/>
    <b v="1"/>
    <s v="Approved"/>
    <x v="5"/>
    <x v="0"/>
    <s v="Medium"/>
    <s v="Small"/>
    <n v="1415.01"/>
    <n v="1259.3599999999999"/>
    <d v="2000-11-03T00:00:00"/>
    <n v="8"/>
    <n v="22"/>
    <n v="11320.08"/>
  </r>
  <r>
    <x v="580"/>
    <x v="270"/>
    <b v="1"/>
    <s v="Approved"/>
    <x v="3"/>
    <x v="2"/>
    <s v="Low"/>
    <s v="Small"/>
    <n v="688.63"/>
    <n v="612.88"/>
    <d v="1993-10-02T00:00:00"/>
    <n v="4"/>
    <n v="28"/>
    <n v="2754.52"/>
  </r>
  <r>
    <x v="570"/>
    <x v="197"/>
    <b v="1"/>
    <s v="Approved"/>
    <x v="3"/>
    <x v="0"/>
    <s v="Medium"/>
    <s v="Small"/>
    <n v="586.45000000000005"/>
    <n v="521.94000000000005"/>
    <d v="1991-07-10T00:00:00"/>
    <n v="3"/>
    <n v="31"/>
    <n v="1759.3500000000001"/>
  </r>
  <r>
    <x v="352"/>
    <x v="221"/>
    <b v="0"/>
    <s v="Approved"/>
    <x v="1"/>
    <x v="1"/>
    <s v="Medium"/>
    <s v="Medium"/>
    <n v="533.51"/>
    <n v="400.13"/>
    <d v="2012-06-04T00:00:00"/>
    <n v="5"/>
    <n v="23"/>
    <n v="2667.55"/>
  </r>
  <r>
    <x v="2066"/>
    <x v="104"/>
    <b v="1"/>
    <s v="Approved"/>
    <x v="4"/>
    <x v="0"/>
    <s v="Medium"/>
    <s v="Medium"/>
    <n v="1403.5"/>
    <n v="954.82"/>
    <d v="2016-11-14T00:00:00"/>
    <n v="6"/>
    <n v="25"/>
    <n v="8421"/>
  </r>
  <r>
    <x v="2264"/>
    <x v="64"/>
    <b v="1"/>
    <s v="Approved"/>
    <x v="4"/>
    <x v="0"/>
    <s v="High"/>
    <s v="Medium"/>
    <n v="1129.1300000000001"/>
    <n v="677.48"/>
    <d v="2003-03-18T00:00:00"/>
    <n v="5"/>
    <n v="29"/>
    <n v="5645.6500000000005"/>
  </r>
  <r>
    <x v="275"/>
    <x v="337"/>
    <b v="1"/>
    <s v="Approved"/>
    <x v="5"/>
    <x v="0"/>
    <s v="Medium"/>
    <s v="Medium"/>
    <n v="1807.45"/>
    <n v="778.69"/>
    <d v="2015-05-21T00:00:00"/>
    <n v="4"/>
    <n v="29"/>
    <n v="7229.8"/>
  </r>
  <r>
    <x v="1454"/>
    <x v="210"/>
    <b v="1"/>
    <s v="Approved"/>
    <x v="2"/>
    <x v="0"/>
    <s v="High"/>
    <s v="Medium"/>
    <n v="227.88"/>
    <n v="136.72999999999999"/>
    <d v="2003-08-05T00:00:00"/>
    <n v="2"/>
    <n v="33"/>
    <n v="455.76"/>
  </r>
  <r>
    <x v="1186"/>
    <x v="15"/>
    <b v="1"/>
    <s v="Approved"/>
    <x v="3"/>
    <x v="0"/>
    <s v="Low"/>
    <s v="Medium"/>
    <n v="958.74"/>
    <n v="748.9"/>
    <d v="2005-12-07T00:00:00"/>
    <n v="4"/>
    <n v="30"/>
    <n v="3834.96"/>
  </r>
  <r>
    <x v="2565"/>
    <x v="190"/>
    <b v="0"/>
    <s v="Approved"/>
    <x v="0"/>
    <x v="0"/>
    <s v="High"/>
    <s v="Large"/>
    <n v="1842.92"/>
    <n v="1105.75"/>
    <d v="1995-10-24T00:00:00"/>
    <n v="4"/>
    <n v="25"/>
    <n v="7371.68"/>
  </r>
  <r>
    <x v="892"/>
    <x v="77"/>
    <b v="0"/>
    <s v="Approved"/>
    <x v="5"/>
    <x v="0"/>
    <s v="Medium"/>
    <s v="Medium"/>
    <n v="1231.1500000000001"/>
    <n v="161.6"/>
    <d v="2004-08-17T00:00:00"/>
    <n v="5"/>
    <n v="36"/>
    <n v="6155.75"/>
  </r>
  <r>
    <x v="681"/>
    <x v="117"/>
    <b v="1"/>
    <s v="Approved"/>
    <x v="4"/>
    <x v="0"/>
    <s v="Medium"/>
    <s v="Large"/>
    <n v="1765.3"/>
    <n v="709.48"/>
    <d v="2004-07-25T00:00:00"/>
    <n v="2"/>
    <n v="31"/>
    <n v="3530.6"/>
  </r>
  <r>
    <x v="255"/>
    <x v="314"/>
    <b v="1"/>
    <s v="Approved"/>
    <x v="5"/>
    <x v="0"/>
    <s v="Medium"/>
    <s v="Medium"/>
    <n v="1065.03"/>
    <n v="230.09"/>
    <d v="1994-08-10T00:00:00"/>
    <n v="1"/>
    <n v="32"/>
    <n v="1065.03"/>
  </r>
  <r>
    <x v="1542"/>
    <x v="99"/>
    <b v="0"/>
    <s v="Approved"/>
    <x v="5"/>
    <x v="3"/>
    <s v="Medium"/>
    <s v="Large"/>
    <n v="1362.99"/>
    <n v="57.74"/>
    <d v="1993-04-20T00:00:00"/>
    <n v="7"/>
    <n v="33"/>
    <n v="9540.93"/>
  </r>
  <r>
    <x v="2661"/>
    <x v="38"/>
    <b v="0"/>
    <s v="Approved"/>
    <x v="1"/>
    <x v="1"/>
    <s v="Low"/>
    <s v="Small"/>
    <n v="1720.7"/>
    <n v="1531.42"/>
    <d v="2006-10-01T00:00:00"/>
    <n v="3"/>
    <n v="34"/>
    <n v="5162.1000000000004"/>
  </r>
  <r>
    <x v="2665"/>
    <x v="145"/>
    <b v="0"/>
    <s v="Approved"/>
    <x v="3"/>
    <x v="0"/>
    <s v="Medium"/>
    <s v="Small"/>
    <n v="1216.1400000000001"/>
    <n v="1082.3599999999999"/>
    <d v="2002-03-22T00:00:00"/>
    <n v="5"/>
    <n v="21"/>
    <n v="6080.7000000000007"/>
  </r>
  <r>
    <x v="1222"/>
    <x v="159"/>
    <b v="0"/>
    <s v="Approved"/>
    <x v="1"/>
    <x v="1"/>
    <s v="Medium"/>
    <s v="Medium"/>
    <n v="533.51"/>
    <n v="400.13"/>
    <d v="1997-10-04T00:00:00"/>
    <n v="2"/>
    <n v="30"/>
    <n v="1067.02"/>
  </r>
  <r>
    <x v="684"/>
    <x v="13"/>
    <b v="0"/>
    <s v="Approved"/>
    <x v="5"/>
    <x v="0"/>
    <s v="Medium"/>
    <s v="Medium"/>
    <n v="1769.64"/>
    <n v="108.76"/>
    <d v="2003-02-16T00:00:00"/>
    <n v="4"/>
    <n v="26"/>
    <n v="7078.56"/>
  </r>
  <r>
    <x v="1749"/>
    <x v="109"/>
    <b v="1"/>
    <s v="Approved"/>
    <x v="2"/>
    <x v="0"/>
    <s v="Medium"/>
    <s v="Medium"/>
    <n v="1227.3399999999999"/>
    <n v="770.89"/>
    <d v="1994-08-10T00:00:00"/>
    <n v="6"/>
    <n v="30"/>
    <n v="7364.0399999999991"/>
  </r>
  <r>
    <x v="860"/>
    <x v="6"/>
    <b v="0"/>
    <s v="Approved"/>
    <x v="1"/>
    <x v="0"/>
    <s v="High"/>
    <s v="Medium"/>
    <n v="358.39"/>
    <n v="215.03"/>
    <d v="2004-01-16T00:00:00"/>
    <n v="6"/>
    <n v="35"/>
    <n v="2150.34"/>
  </r>
  <r>
    <x v="838"/>
    <x v="282"/>
    <b v="0"/>
    <s v="Approved"/>
    <x v="0"/>
    <x v="0"/>
    <s v="Medium"/>
    <s v="Medium"/>
    <n v="71.489999999999995"/>
    <n v="53.62"/>
    <d v="2012-12-02T00:00:00"/>
    <n v="3"/>
    <n v="32"/>
    <n v="214.46999999999997"/>
  </r>
  <r>
    <x v="3259"/>
    <x v="129"/>
    <b v="1"/>
    <s v="Approved"/>
    <x v="3"/>
    <x v="0"/>
    <s v="High"/>
    <s v="Medium"/>
    <n v="1148.6400000000001"/>
    <n v="689.18"/>
    <d v="2000-05-22T00:00:00"/>
    <n v="6"/>
    <n v="27"/>
    <n v="6891.84"/>
  </r>
  <r>
    <x v="623"/>
    <x v="187"/>
    <b v="1"/>
    <s v="Approved"/>
    <x v="0"/>
    <x v="0"/>
    <s v="Medium"/>
    <s v="Medium"/>
    <n v="575.27"/>
    <n v="431.45"/>
    <d v="2013-03-12T00:00:00"/>
    <n v="4"/>
    <n v="39"/>
    <n v="2301.08"/>
  </r>
  <r>
    <x v="586"/>
    <x v="143"/>
    <b v="1"/>
    <s v="Approved"/>
    <x v="0"/>
    <x v="0"/>
    <s v="Medium"/>
    <s v="Large"/>
    <n v="1071.23"/>
    <n v="380.74"/>
    <d v="1995-12-19T00:00:00"/>
    <n v="3"/>
    <n v="23"/>
    <n v="3213.69"/>
  </r>
  <r>
    <x v="3260"/>
    <x v="0"/>
    <b v="0"/>
    <s v="Approved"/>
    <x v="1"/>
    <x v="0"/>
    <s v="Medium"/>
    <s v="Small"/>
    <n v="1386.84"/>
    <n v="1234.29"/>
    <d v="2003-08-05T00:00:00"/>
    <n v="7"/>
    <n v="31"/>
    <n v="9707.8799999999992"/>
  </r>
  <r>
    <x v="1034"/>
    <x v="180"/>
    <b v="1"/>
    <s v="Approved"/>
    <x v="0"/>
    <x v="0"/>
    <s v="Medium"/>
    <s v="Large"/>
    <n v="1071.23"/>
    <n v="380.74"/>
    <d v="1991-11-10T00:00:00"/>
    <n v="3"/>
    <n v="24"/>
    <n v="3213.69"/>
  </r>
  <r>
    <x v="945"/>
    <x v="221"/>
    <b v="1"/>
    <s v="Approved"/>
    <x v="4"/>
    <x v="0"/>
    <s v="Medium"/>
    <s v="Large"/>
    <n v="1635.3"/>
    <n v="993.66"/>
    <d v="2013-06-09T00:00:00"/>
    <n v="4"/>
    <n v="22"/>
    <n v="6541.2"/>
  </r>
  <r>
    <x v="2177"/>
    <x v="48"/>
    <b v="1"/>
    <s v="Approved"/>
    <x v="5"/>
    <x v="0"/>
    <s v="Medium"/>
    <s v="Medium"/>
    <n v="1228.07"/>
    <n v="400.91"/>
    <d v="1997-01-25T00:00:00"/>
    <n v="6"/>
    <n v="25"/>
    <n v="7368.42"/>
  </r>
  <r>
    <x v="3261"/>
    <x v="264"/>
    <b v="0"/>
    <s v="Approved"/>
    <x v="2"/>
    <x v="0"/>
    <s v="Medium"/>
    <s v="Medium"/>
    <n v="1227.3399999999999"/>
    <n v="770.89"/>
    <d v="1994-08-10T00:00:00"/>
    <n v="3"/>
    <n v="34"/>
    <n v="3682.0199999999995"/>
  </r>
  <r>
    <x v="2937"/>
    <x v="27"/>
    <b v="0"/>
    <s v="Approved"/>
    <x v="5"/>
    <x v="0"/>
    <s v="Medium"/>
    <s v="Medium"/>
    <n v="1065.03"/>
    <n v="230.09"/>
    <d v="2000-11-03T00:00:00"/>
    <n v="4"/>
    <n v="26"/>
    <n v="4260.12"/>
  </r>
  <r>
    <x v="1291"/>
    <x v="41"/>
    <b v="0"/>
    <s v="Approved"/>
    <x v="4"/>
    <x v="0"/>
    <s v="High"/>
    <s v="Medium"/>
    <n v="1129.1300000000001"/>
    <n v="677.48"/>
    <d v="2005-08-09T00:00:00"/>
    <n v="7"/>
    <n v="27"/>
    <n v="7903.9100000000008"/>
  </r>
  <r>
    <x v="2355"/>
    <x v="314"/>
    <b v="0"/>
    <s v="Approved"/>
    <x v="1"/>
    <x v="0"/>
    <s v="High"/>
    <s v="Medium"/>
    <n v="495.72"/>
    <n v="297.43"/>
    <d v="2015-04-11T00:00:00"/>
    <n v="6"/>
    <n v="31"/>
    <n v="2974.32"/>
  </r>
  <r>
    <x v="2359"/>
    <x v="165"/>
    <b v="0"/>
    <s v="Approved"/>
    <x v="4"/>
    <x v="0"/>
    <s v="Medium"/>
    <s v="Small"/>
    <n v="1311.44"/>
    <n v="1167.18"/>
    <d v="1992-10-11T00:00:00"/>
    <n v="3"/>
    <n v="30"/>
    <n v="3934.32"/>
  </r>
  <r>
    <x v="3262"/>
    <x v="214"/>
    <b v="0"/>
    <s v="Approved"/>
    <x v="0"/>
    <x v="0"/>
    <s v="High"/>
    <s v="Medium"/>
    <n v="748.17"/>
    <n v="448.9"/>
    <d v="2003-03-18T00:00:00"/>
    <n v="1"/>
    <n v="23"/>
    <n v="748.17"/>
  </r>
  <r>
    <x v="2145"/>
    <x v="77"/>
    <b v="0"/>
    <s v="Approved"/>
    <x v="3"/>
    <x v="0"/>
    <s v="Medium"/>
    <s v="Small"/>
    <n v="586.45000000000005"/>
    <n v="521.94000000000005"/>
    <d v="1998-12-16T00:00:00"/>
    <n v="5"/>
    <n v="35"/>
    <n v="2932.25"/>
  </r>
  <r>
    <x v="2756"/>
    <x v="92"/>
    <b v="1"/>
    <s v="Approved"/>
    <x v="1"/>
    <x v="1"/>
    <s v="Low"/>
    <s v="Medium"/>
    <n v="980.37"/>
    <n v="234.43"/>
    <d v="2004-09-28T00:00:00"/>
    <n v="5"/>
    <n v="29"/>
    <n v="4901.8500000000004"/>
  </r>
  <r>
    <x v="530"/>
    <x v="297"/>
    <b v="0"/>
    <s v="Approved"/>
    <x v="2"/>
    <x v="0"/>
    <s v="Low"/>
    <s v="Medium"/>
    <n v="1793.43"/>
    <n v="248.82"/>
    <d v="1999-07-20T00:00:00"/>
    <n v="2"/>
    <n v="34"/>
    <n v="3586.86"/>
  </r>
  <r>
    <x v="3263"/>
    <x v="190"/>
    <b v="1"/>
    <s v="Approved"/>
    <x v="1"/>
    <x v="0"/>
    <s v="Medium"/>
    <s v="Small"/>
    <n v="1386.84"/>
    <n v="1234.29"/>
    <d v="1996-11-09T00:00:00"/>
    <n v="2"/>
    <n v="24"/>
    <n v="2773.68"/>
  </r>
  <r>
    <x v="1393"/>
    <x v="194"/>
    <b v="1"/>
    <s v="Approved"/>
    <x v="3"/>
    <x v="0"/>
    <s v="High"/>
    <s v="Medium"/>
    <n v="1148.6400000000001"/>
    <n v="689.18"/>
    <d v="2015-08-10T00:00:00"/>
    <n v="3"/>
    <n v="27"/>
    <n v="3445.92"/>
  </r>
  <r>
    <x v="2156"/>
    <x v="154"/>
    <b v="0"/>
    <s v="Approved"/>
    <x v="4"/>
    <x v="0"/>
    <s v="Medium"/>
    <s v="Large"/>
    <n v="1812.75"/>
    <n v="582.48"/>
    <d v="2006-02-02T00:00:00"/>
    <n v="4"/>
    <n v="28"/>
    <n v="7251"/>
  </r>
  <r>
    <x v="1709"/>
    <x v="284"/>
    <b v="1"/>
    <s v="Approved"/>
    <x v="4"/>
    <x v="0"/>
    <s v="Medium"/>
    <s v="Medium"/>
    <n v="1403.5"/>
    <n v="954.82"/>
    <d v="2012-12-02T00:00:00"/>
    <n v="3"/>
    <n v="36"/>
    <n v="4210.5"/>
  </r>
  <r>
    <x v="2299"/>
    <x v="206"/>
    <b v="1"/>
    <s v="Approved"/>
    <x v="3"/>
    <x v="0"/>
    <s v="Low"/>
    <s v="Medium"/>
    <n v="958.74"/>
    <n v="748.9"/>
    <d v="2005-12-07T00:00:00"/>
    <n v="5"/>
    <n v="37"/>
    <n v="4793.7"/>
  </r>
  <r>
    <x v="162"/>
    <x v="114"/>
    <b v="1"/>
    <s v="Approved"/>
    <x v="1"/>
    <x v="1"/>
    <s v="Low"/>
    <s v="Small"/>
    <n v="1720.7"/>
    <n v="1531.42"/>
    <d v="2001-11-25T00:00:00"/>
    <n v="3"/>
    <n v="33"/>
    <n v="5162.1000000000004"/>
  </r>
  <r>
    <x v="2852"/>
    <x v="189"/>
    <b v="1"/>
    <s v="Approved"/>
    <x v="5"/>
    <x v="0"/>
    <s v="Low"/>
    <s v="Medium"/>
    <n v="642.30999999999995"/>
    <n v="513.85"/>
    <d v="2004-07-25T00:00:00"/>
    <n v="2"/>
    <n v="25"/>
    <n v="1284.6199999999999"/>
  </r>
  <r>
    <x v="1182"/>
    <x v="171"/>
    <b v="1"/>
    <s v="Approved"/>
    <x v="3"/>
    <x v="0"/>
    <s v="Medium"/>
    <s v="Medium"/>
    <n v="1555.58"/>
    <n v="818.01"/>
    <d v="2013-09-16T00:00:00"/>
    <n v="3"/>
    <n v="26"/>
    <n v="4666.74"/>
  </r>
  <r>
    <x v="3264"/>
    <x v="144"/>
    <b v="1"/>
    <s v="Approved"/>
    <x v="4"/>
    <x v="0"/>
    <s v="Medium"/>
    <s v="Medium"/>
    <n v="642.70000000000005"/>
    <n v="211.37"/>
    <d v="2002-03-22T00:00:00"/>
    <n v="7"/>
    <n v="36"/>
    <n v="4498.9000000000005"/>
  </r>
  <r>
    <x v="2850"/>
    <x v="130"/>
    <b v="0"/>
    <s v="Approved"/>
    <x v="4"/>
    <x v="0"/>
    <s v="Medium"/>
    <s v="Medium"/>
    <n v="642.70000000000005"/>
    <n v="211.37"/>
    <d v="2002-03-22T00:00:00"/>
    <n v="5"/>
    <n v="41"/>
    <n v="3213.5"/>
  </r>
  <r>
    <x v="1742"/>
    <x v="272"/>
    <b v="1"/>
    <s v="Approved"/>
    <x v="0"/>
    <x v="0"/>
    <s v="Medium"/>
    <s v="Medium"/>
    <n v="1163.8900000000001"/>
    <n v="589.27"/>
    <d v="1994-09-09T00:00:00"/>
    <n v="8"/>
    <n v="23"/>
    <n v="9311.1200000000008"/>
  </r>
  <r>
    <x v="73"/>
    <x v="254"/>
    <b v="1"/>
    <s v="Approved"/>
    <x v="3"/>
    <x v="0"/>
    <s v="Medium"/>
    <s v="Medium"/>
    <n v="360.4"/>
    <n v="270.3"/>
    <d v="2016-12-06T00:00:00"/>
    <n v="6"/>
    <n v="28"/>
    <n v="2162.3999999999996"/>
  </r>
  <r>
    <x v="3093"/>
    <x v="103"/>
    <b v="0"/>
    <s v="Approved"/>
    <x v="2"/>
    <x v="0"/>
    <s v="Low"/>
    <s v="Medium"/>
    <n v="1793.43"/>
    <n v="248.82"/>
    <d v="1999-07-20T00:00:00"/>
    <n v="10"/>
    <n v="33"/>
    <n v="17934.3"/>
  </r>
  <r>
    <x v="3118"/>
    <x v="38"/>
    <b v="0"/>
    <s v="Approved"/>
    <x v="0"/>
    <x v="1"/>
    <s v="Medium"/>
    <s v="Medium"/>
    <n v="416.98"/>
    <n v="312.74"/>
    <d v="1997-05-10T00:00:00"/>
    <n v="3"/>
    <n v="33"/>
    <n v="1250.94"/>
  </r>
  <r>
    <x v="1086"/>
    <x v="290"/>
    <b v="1"/>
    <s v="Approved"/>
    <x v="3"/>
    <x v="1"/>
    <s v="Medium"/>
    <s v="Large"/>
    <n v="1240.31"/>
    <n v="795.1"/>
    <d v="2011-01-10T00:00:00"/>
    <n v="5"/>
    <n v="27"/>
    <n v="6201.5499999999993"/>
  </r>
  <r>
    <x v="3121"/>
    <x v="232"/>
    <b v="1"/>
    <s v="Approved"/>
    <x v="4"/>
    <x v="0"/>
    <s v="Medium"/>
    <s v="Large"/>
    <n v="1765.3"/>
    <n v="709.48"/>
    <d v="2003-09-09T00:00:00"/>
    <n v="2"/>
    <n v="28"/>
    <n v="3530.6"/>
  </r>
  <r>
    <x v="2964"/>
    <x v="76"/>
    <b v="1"/>
    <s v="Approved"/>
    <x v="0"/>
    <x v="0"/>
    <s v="Low"/>
    <s v="Medium"/>
    <n v="945.04"/>
    <n v="507.58"/>
    <d v="1999-07-20T00:00:00"/>
    <n v="4"/>
    <n v="26"/>
    <n v="3780.16"/>
  </r>
  <r>
    <x v="1693"/>
    <x v="296"/>
    <b v="0"/>
    <s v="Approved"/>
    <x v="5"/>
    <x v="0"/>
    <s v="Medium"/>
    <s v="Medium"/>
    <n v="1762.96"/>
    <n v="950.52"/>
    <d v="1997-02-09T00:00:00"/>
    <n v="3"/>
    <n v="23"/>
    <n v="5288.88"/>
  </r>
  <r>
    <x v="2019"/>
    <x v="206"/>
    <b v="0"/>
    <s v="Approved"/>
    <x v="2"/>
    <x v="0"/>
    <s v="High"/>
    <s v="Medium"/>
    <n v="2005.66"/>
    <n v="1203.4000000000001"/>
    <d v="2012-04-10T00:00:00"/>
    <n v="5"/>
    <n v="36"/>
    <n v="10028.300000000001"/>
  </r>
  <r>
    <x v="2359"/>
    <x v="272"/>
    <b v="0"/>
    <s v="Approved"/>
    <x v="4"/>
    <x v="0"/>
    <s v="Medium"/>
    <s v="Medium"/>
    <n v="1403.5"/>
    <n v="954.82"/>
    <d v="2016-11-14T00:00:00"/>
    <n v="2"/>
    <n v="22"/>
    <n v="2807"/>
  </r>
  <r>
    <x v="2207"/>
    <x v="25"/>
    <b v="0"/>
    <s v="Approved"/>
    <x v="2"/>
    <x v="0"/>
    <s v="Low"/>
    <s v="Medium"/>
    <n v="71.16"/>
    <n v="56.93"/>
    <d v="2012-05-18T00:00:00"/>
    <n v="2"/>
    <n v="25"/>
    <n v="142.32"/>
  </r>
  <r>
    <x v="2212"/>
    <x v="254"/>
    <b v="0"/>
    <s v="Approved"/>
    <x v="5"/>
    <x v="3"/>
    <s v="Medium"/>
    <s v="Large"/>
    <n v="1890.39"/>
    <n v="260.14"/>
    <d v="2015-06-17T00:00:00"/>
    <n v="3"/>
    <n v="27"/>
    <n v="5671.17"/>
  </r>
  <r>
    <x v="2940"/>
    <x v="312"/>
    <b v="1"/>
    <s v="Approved"/>
    <x v="3"/>
    <x v="0"/>
    <s v="Medium"/>
    <s v="Small"/>
    <n v="586.45000000000005"/>
    <n v="521.94000000000005"/>
    <d v="2004-08-07T00:00:00"/>
    <n v="4"/>
    <n v="28"/>
    <n v="2345.8000000000002"/>
  </r>
  <r>
    <x v="3265"/>
    <x v="150"/>
    <b v="1"/>
    <s v="Approved"/>
    <x v="0"/>
    <x v="0"/>
    <s v="High"/>
    <s v="Medium"/>
    <n v="748.17"/>
    <n v="448.9"/>
    <d v="2002-03-22T00:00:00"/>
    <n v="3"/>
    <n v="27"/>
    <n v="2244.5099999999998"/>
  </r>
  <r>
    <x v="1265"/>
    <x v="305"/>
    <b v="0"/>
    <s v="Approved"/>
    <x v="3"/>
    <x v="0"/>
    <s v="Medium"/>
    <s v="Medium"/>
    <n v="1555.58"/>
    <n v="818.01"/>
    <d v="2003-09-09T00:00:00"/>
    <n v="4"/>
    <n v="41"/>
    <n v="6222.32"/>
  </r>
  <r>
    <x v="3266"/>
    <x v="320"/>
    <b v="1"/>
    <s v="Approved"/>
    <x v="0"/>
    <x v="0"/>
    <s v="High"/>
    <s v="Medium"/>
    <n v="1024.6600000000001"/>
    <n v="614.79999999999995"/>
    <d v="2016-12-06T00:00:00"/>
    <n v="4"/>
    <n v="32"/>
    <n v="4098.6400000000003"/>
  </r>
  <r>
    <x v="1344"/>
    <x v="158"/>
    <b v="0"/>
    <s v="Approved"/>
    <x v="5"/>
    <x v="0"/>
    <s v="Medium"/>
    <s v="Small"/>
    <n v="175.89"/>
    <n v="131.91999999999999"/>
    <d v="2001-11-25T00:00:00"/>
    <n v="2"/>
    <n v="26"/>
    <n v="351.78"/>
  </r>
  <r>
    <x v="855"/>
    <x v="350"/>
    <b v="1"/>
    <s v="Approved"/>
    <x v="1"/>
    <x v="0"/>
    <s v="Medium"/>
    <s v="Large"/>
    <n v="2091.4699999999998"/>
    <n v="388.92"/>
    <d v="2011-08-29T00:00:00"/>
    <n v="2"/>
    <n v="21"/>
    <n v="4182.9399999999996"/>
  </r>
  <r>
    <x v="1137"/>
    <x v="329"/>
    <b v="1"/>
    <s v="Approved"/>
    <x v="5"/>
    <x v="0"/>
    <s v="Medium"/>
    <s v="Medium"/>
    <n v="1065.03"/>
    <n v="230.09"/>
    <d v="2000-11-03T00:00:00"/>
    <n v="4"/>
    <n v="29"/>
    <n v="4260.12"/>
  </r>
  <r>
    <x v="2801"/>
    <x v="253"/>
    <b v="0"/>
    <s v="Approved"/>
    <x v="0"/>
    <x v="0"/>
    <s v="High"/>
    <s v="Medium"/>
    <n v="748.17"/>
    <n v="448.9"/>
    <d v="1999-07-20T00:00:00"/>
    <n v="4"/>
    <n v="22"/>
    <n v="2992.68"/>
  </r>
  <r>
    <x v="2800"/>
    <x v="272"/>
    <b v="0"/>
    <s v="Approved"/>
    <x v="0"/>
    <x v="0"/>
    <s v="Medium"/>
    <s v="Medium"/>
    <n v="1151.96"/>
    <n v="649.49"/>
    <d v="2014-07-28T00:00:00"/>
    <n v="3"/>
    <n v="21"/>
    <n v="3455.88"/>
  </r>
  <r>
    <x v="1826"/>
    <x v="237"/>
    <b v="1"/>
    <s v="Approved"/>
    <x v="2"/>
    <x v="1"/>
    <s v="High"/>
    <s v="Large"/>
    <n v="12.01"/>
    <n v="7.21"/>
    <d v="2009-03-08T00:00:00"/>
    <n v="6"/>
    <n v="32"/>
    <n v="72.06"/>
  </r>
  <r>
    <x v="360"/>
    <x v="120"/>
    <b v="1"/>
    <s v="Approved"/>
    <x v="1"/>
    <x v="0"/>
    <s v="High"/>
    <s v="Medium"/>
    <n v="495.72"/>
    <n v="297.43"/>
    <d v="2015-04-11T00:00:00"/>
    <n v="4"/>
    <n v="33"/>
    <n v="1982.88"/>
  </r>
  <r>
    <x v="52"/>
    <x v="247"/>
    <b v="1"/>
    <s v="Approved"/>
    <x v="2"/>
    <x v="1"/>
    <s v="Medium"/>
    <s v="Small"/>
    <n v="1810"/>
    <n v="1610.9"/>
    <d v="2006-10-01T00:00:00"/>
    <n v="2"/>
    <n v="30"/>
    <n v="3620"/>
  </r>
  <r>
    <x v="1324"/>
    <x v="132"/>
    <b v="1"/>
    <s v="Approved"/>
    <x v="1"/>
    <x v="1"/>
    <s v="Medium"/>
    <s v="Medium"/>
    <n v="533.51"/>
    <n v="400.13"/>
    <d v="2003-02-16T00:00:00"/>
    <n v="3"/>
    <n v="28"/>
    <n v="1600.53"/>
  </r>
  <r>
    <x v="2924"/>
    <x v="134"/>
    <b v="1"/>
    <s v="Approved"/>
    <x v="0"/>
    <x v="0"/>
    <s v="Medium"/>
    <s v="Medium"/>
    <n v="1151.96"/>
    <n v="649.49"/>
    <d v="1993-04-12T00:00:00"/>
    <n v="6"/>
    <n v="34"/>
    <n v="6911.76"/>
  </r>
  <r>
    <x v="2132"/>
    <x v="71"/>
    <b v="0"/>
    <s v="Approved"/>
    <x v="1"/>
    <x v="0"/>
    <s v="Medium"/>
    <s v="Small"/>
    <n v="1386.84"/>
    <n v="1234.29"/>
    <d v="1996-11-09T00:00:00"/>
    <n v="3"/>
    <n v="36"/>
    <n v="4160.5199999999995"/>
  </r>
  <r>
    <x v="1953"/>
    <x v="59"/>
    <b v="0"/>
    <s v="Approved"/>
    <x v="0"/>
    <x v="0"/>
    <s v="Medium"/>
    <s v="Medium"/>
    <n v="1151.96"/>
    <n v="649.49"/>
    <d v="1999-12-04T00:00:00"/>
    <n v="4"/>
    <n v="24"/>
    <n v="4607.84"/>
  </r>
  <r>
    <x v="683"/>
    <x v="333"/>
    <b v="0"/>
    <s v="Approved"/>
    <x v="0"/>
    <x v="0"/>
    <s v="Medium"/>
    <s v="Medium"/>
    <n v="1577.53"/>
    <n v="826.51"/>
    <d v="2011-03-16T00:00:00"/>
    <n v="3"/>
    <n v="30"/>
    <n v="4732.59"/>
  </r>
  <r>
    <x v="999"/>
    <x v="257"/>
    <b v="1"/>
    <s v="Approved"/>
    <x v="4"/>
    <x v="0"/>
    <s v="High"/>
    <s v="Medium"/>
    <n v="1274.93"/>
    <n v="764.96"/>
    <d v="2007-08-04T00:00:00"/>
    <n v="6"/>
    <n v="18"/>
    <n v="7649.58"/>
  </r>
  <r>
    <x v="2466"/>
    <x v="245"/>
    <b v="0"/>
    <s v="Approved"/>
    <x v="2"/>
    <x v="0"/>
    <s v="Medium"/>
    <s v="Medium"/>
    <n v="183.86"/>
    <n v="137.9"/>
    <d v="1997-10-04T00:00:00"/>
    <n v="4"/>
    <n v="29"/>
    <n v="735.44"/>
  </r>
  <r>
    <x v="2064"/>
    <x v="199"/>
    <b v="1"/>
    <s v="Approved"/>
    <x v="1"/>
    <x v="0"/>
    <s v="Low"/>
    <s v="Medium"/>
    <n v="1057.51"/>
    <n v="154.4"/>
    <d v="1994-07-12T00:00:00"/>
    <n v="2"/>
    <n v="34"/>
    <n v="2115.02"/>
  </r>
  <r>
    <x v="786"/>
    <x v="93"/>
    <b v="1"/>
    <s v="Approved"/>
    <x v="5"/>
    <x v="0"/>
    <s v="Medium"/>
    <s v="Medium"/>
    <n v="1992.93"/>
    <n v="762.63"/>
    <d v="1993-05-26T00:00:00"/>
    <n v="2"/>
    <n v="32"/>
    <n v="3985.86"/>
  </r>
  <r>
    <x v="187"/>
    <x v="28"/>
    <b v="0"/>
    <s v="Approved"/>
    <x v="3"/>
    <x v="0"/>
    <s v="Medium"/>
    <s v="Medium"/>
    <n v="360.4"/>
    <n v="270.3"/>
    <d v="2002-08-31T00:00:00"/>
    <n v="3"/>
    <n v="35"/>
    <n v="1081.1999999999998"/>
  </r>
  <r>
    <x v="2419"/>
    <x v="52"/>
    <b v="0"/>
    <s v="Approved"/>
    <x v="0"/>
    <x v="0"/>
    <s v="Medium"/>
    <s v="Medium"/>
    <n v="1577.53"/>
    <n v="826.51"/>
    <d v="2011-03-16T00:00:00"/>
    <n v="2"/>
    <n v="29"/>
    <n v="3155.06"/>
  </r>
  <r>
    <x v="70"/>
    <x v="86"/>
    <b v="0"/>
    <s v="Approved"/>
    <x v="4"/>
    <x v="0"/>
    <s v="Medium"/>
    <s v="Medium"/>
    <n v="642.70000000000005"/>
    <n v="211.37"/>
    <d v="2002-03-22T00:00:00"/>
    <n v="3"/>
    <n v="31"/>
    <n v="1928.1000000000001"/>
  </r>
  <r>
    <x v="549"/>
    <x v="336"/>
    <b v="1"/>
    <s v="Approved"/>
    <x v="0"/>
    <x v="0"/>
    <s v="Medium"/>
    <s v="Medium"/>
    <n v="1151.96"/>
    <n v="649.49"/>
    <d v="1999-12-04T00:00:00"/>
    <n v="2"/>
    <n v="20"/>
    <n v="2303.92"/>
  </r>
  <r>
    <x v="1082"/>
    <x v="154"/>
    <b v="1"/>
    <s v="Approved"/>
    <x v="0"/>
    <x v="0"/>
    <s v="Medium"/>
    <s v="Medium"/>
    <n v="1577.53"/>
    <n v="826.51"/>
    <d v="2011-03-16T00:00:00"/>
    <n v="3"/>
    <n v="27"/>
    <n v="4732.59"/>
  </r>
  <r>
    <x v="856"/>
    <x v="321"/>
    <b v="1"/>
    <s v="Approved"/>
    <x v="2"/>
    <x v="3"/>
    <s v="Low"/>
    <s v="Medium"/>
    <n v="1073.07"/>
    <n v="933.84"/>
    <d v="2004-08-07T00:00:00"/>
    <n v="2"/>
    <n v="39"/>
    <n v="2146.14"/>
  </r>
  <r>
    <x v="2529"/>
    <x v="58"/>
    <b v="1"/>
    <s v="Approved"/>
    <x v="0"/>
    <x v="0"/>
    <s v="Medium"/>
    <s v="Medium"/>
    <n v="1163.8900000000001"/>
    <n v="589.27"/>
    <d v="2009-03-08T00:00:00"/>
    <n v="7"/>
    <n v="30"/>
    <n v="8147.2300000000005"/>
  </r>
  <r>
    <x v="3267"/>
    <x v="249"/>
    <b v="0"/>
    <s v="Approved"/>
    <x v="0"/>
    <x v="0"/>
    <s v="High"/>
    <s v="Large"/>
    <n v="1842.92"/>
    <n v="1105.75"/>
    <d v="1995-10-24T00:00:00"/>
    <n v="4"/>
    <n v="29"/>
    <n v="7371.68"/>
  </r>
  <r>
    <x v="2394"/>
    <x v="124"/>
    <b v="0"/>
    <s v="Approved"/>
    <x v="4"/>
    <x v="0"/>
    <s v="Medium"/>
    <s v="Medium"/>
    <n v="1403.5"/>
    <n v="954.82"/>
    <d v="2016-11-14T00:00:00"/>
    <n v="4"/>
    <n v="36"/>
    <n v="5614"/>
  </r>
  <r>
    <x v="1305"/>
    <x v="68"/>
    <b v="1"/>
    <s v="Approved"/>
    <x v="0"/>
    <x v="0"/>
    <s v="Medium"/>
    <s v="Medium"/>
    <n v="478.16"/>
    <n v="298.72000000000003"/>
    <d v="1993-06-23T00:00:00"/>
    <n v="4"/>
    <n v="34"/>
    <n v="1912.64"/>
  </r>
  <r>
    <x v="906"/>
    <x v="181"/>
    <b v="0"/>
    <s v="Approved"/>
    <x v="3"/>
    <x v="0"/>
    <s v="Low"/>
    <s v="Medium"/>
    <n v="958.74"/>
    <n v="748.9"/>
    <d v="2005-12-07T00:00:00"/>
    <n v="6"/>
    <n v="24"/>
    <n v="5752.4400000000005"/>
  </r>
  <r>
    <x v="106"/>
    <x v="7"/>
    <b v="1"/>
    <s v="Approved"/>
    <x v="4"/>
    <x v="0"/>
    <s v="Medium"/>
    <s v="Medium"/>
    <n v="642.70000000000005"/>
    <n v="211.37"/>
    <d v="2002-03-22T00:00:00"/>
    <n v="7"/>
    <n v="39"/>
    <n v="4498.9000000000005"/>
  </r>
  <r>
    <x v="258"/>
    <x v="164"/>
    <b v="0"/>
    <s v="Approved"/>
    <x v="5"/>
    <x v="0"/>
    <s v="Medium"/>
    <s v="Medium"/>
    <n v="60.34"/>
    <n v="45.26"/>
    <d v="1993-10-02T00:00:00"/>
    <n v="2"/>
    <n v="24"/>
    <n v="120.68"/>
  </r>
  <r>
    <x v="3268"/>
    <x v="169"/>
    <b v="1"/>
    <s v="Approved"/>
    <x v="0"/>
    <x v="0"/>
    <s v="Medium"/>
    <s v="Medium"/>
    <n v="1483.2"/>
    <n v="99.59"/>
    <d v="1995-10-24T00:00:00"/>
    <n v="6"/>
    <n v="30"/>
    <n v="8899.2000000000007"/>
  </r>
  <r>
    <x v="647"/>
    <x v="74"/>
    <b v="1"/>
    <s v="Approved"/>
    <x v="5"/>
    <x v="3"/>
    <s v="Medium"/>
    <s v="Large"/>
    <n v="1362.99"/>
    <n v="57.74"/>
    <d v="1993-04-20T00:00:00"/>
    <n v="2"/>
    <n v="41"/>
    <n v="2725.98"/>
  </r>
  <r>
    <x v="1509"/>
    <x v="46"/>
    <b v="1"/>
    <s v="Approved"/>
    <x v="1"/>
    <x v="0"/>
    <s v="Low"/>
    <s v="Medium"/>
    <n v="1057.51"/>
    <n v="154.4"/>
    <d v="1994-07-12T00:00:00"/>
    <n v="3"/>
    <n v="37"/>
    <n v="3172.5299999999997"/>
  </r>
  <r>
    <x v="1890"/>
    <x v="362"/>
    <b v="0"/>
    <s v="Approved"/>
    <x v="1"/>
    <x v="0"/>
    <s v="Low"/>
    <s v="Medium"/>
    <n v="1057.51"/>
    <n v="154.4"/>
    <d v="1994-07-12T00:00:00"/>
    <n v="2"/>
    <n v="25"/>
    <n v="2115.02"/>
  </r>
  <r>
    <x v="2224"/>
    <x v="66"/>
    <b v="1"/>
    <s v="Approved"/>
    <x v="3"/>
    <x v="0"/>
    <s v="Low"/>
    <s v="Medium"/>
    <n v="958.74"/>
    <n v="748.9"/>
    <d v="2010-05-05T00:00:00"/>
    <n v="3"/>
    <n v="28"/>
    <n v="2876.2200000000003"/>
  </r>
  <r>
    <x v="2708"/>
    <x v="273"/>
    <b v="1"/>
    <s v="Approved"/>
    <x v="4"/>
    <x v="0"/>
    <s v="Medium"/>
    <s v="Large"/>
    <n v="1635.3"/>
    <n v="993.66"/>
    <d v="2013-06-09T00:00:00"/>
    <n v="2"/>
    <n v="18"/>
    <n v="3270.6"/>
  </r>
  <r>
    <x v="3049"/>
    <x v="325"/>
    <b v="0"/>
    <s v="Approved"/>
    <x v="3"/>
    <x v="0"/>
    <s v="Low"/>
    <s v="Medium"/>
    <n v="363.01"/>
    <n v="290.41000000000003"/>
    <d v="2004-01-16T00:00:00"/>
    <n v="2"/>
    <n v="18"/>
    <n v="726.02"/>
  </r>
  <r>
    <x v="2936"/>
    <x v="80"/>
    <b v="1"/>
    <s v="Approved"/>
    <x v="3"/>
    <x v="0"/>
    <s v="Medium"/>
    <s v="Small"/>
    <n v="586.45000000000005"/>
    <n v="521.94000000000005"/>
    <d v="2004-01-16T00:00:00"/>
    <n v="3"/>
    <n v="29"/>
    <n v="1759.3500000000001"/>
  </r>
  <r>
    <x v="1692"/>
    <x v="18"/>
    <b v="0"/>
    <s v="Approved"/>
    <x v="3"/>
    <x v="0"/>
    <s v="Low"/>
    <s v="Medium"/>
    <n v="958.74"/>
    <n v="748.9"/>
    <d v="2005-12-07T00:00:00"/>
    <n v="6"/>
    <n v="29"/>
    <n v="5752.4400000000005"/>
  </r>
  <r>
    <x v="3192"/>
    <x v="285"/>
    <b v="0"/>
    <s v="Approved"/>
    <x v="4"/>
    <x v="1"/>
    <s v="Medium"/>
    <s v="Medium"/>
    <n v="1538.99"/>
    <n v="829.65"/>
    <d v="2002-03-22T00:00:00"/>
    <n v="4"/>
    <n v="31"/>
    <n v="6155.96"/>
  </r>
  <r>
    <x v="4"/>
    <x v="2"/>
    <b v="0"/>
    <s v="Approved"/>
    <x v="4"/>
    <x v="0"/>
    <s v="Medium"/>
    <s v="Medium"/>
    <n v="230.91"/>
    <n v="173.18"/>
    <d v="2002-03-22T00:00:00"/>
    <n v="3"/>
    <n v="36"/>
    <n v="692.73"/>
  </r>
  <r>
    <x v="2741"/>
    <x v="27"/>
    <b v="0"/>
    <s v="Approved"/>
    <x v="1"/>
    <x v="1"/>
    <s v="Medium"/>
    <s v="Large"/>
    <n v="1894.19"/>
    <n v="598.76"/>
    <d v="2003-07-21T00:00:00"/>
    <n v="5"/>
    <n v="25"/>
    <n v="9470.9500000000007"/>
  </r>
  <r>
    <x v="3083"/>
    <x v="223"/>
    <b v="0"/>
    <s v="Approved"/>
    <x v="4"/>
    <x v="1"/>
    <s v="Medium"/>
    <s v="Medium"/>
    <n v="792.9"/>
    <n v="594.67999999999995"/>
    <d v="1992-10-02T00:00:00"/>
    <n v="2"/>
    <n v="32"/>
    <n v="1585.8"/>
  </r>
  <r>
    <x v="2166"/>
    <x v="303"/>
    <b v="1"/>
    <s v="Approved"/>
    <x v="0"/>
    <x v="0"/>
    <s v="Medium"/>
    <s v="Medium"/>
    <n v="1151.96"/>
    <n v="649.49"/>
    <d v="1999-12-04T00:00:00"/>
    <n v="3"/>
    <n v="41"/>
    <n v="3455.88"/>
  </r>
  <r>
    <x v="2684"/>
    <x v="145"/>
    <b v="0"/>
    <s v="Approved"/>
    <x v="0"/>
    <x v="1"/>
    <s v="Medium"/>
    <s v="Small"/>
    <n v="1703.52"/>
    <n v="1516.13"/>
    <d v="2011-04-16T00:00:00"/>
    <n v="8"/>
    <n v="20"/>
    <n v="13628.16"/>
  </r>
  <r>
    <x v="3174"/>
    <x v="80"/>
    <b v="1"/>
    <s v="Approved"/>
    <x v="2"/>
    <x v="0"/>
    <s v="Low"/>
    <s v="Medium"/>
    <n v="1793.43"/>
    <n v="248.82"/>
    <d v="1999-07-20T00:00:00"/>
    <n v="3"/>
    <n v="28"/>
    <n v="5380.29"/>
  </r>
  <r>
    <x v="273"/>
    <x v="332"/>
    <b v="0"/>
    <s v="Approved"/>
    <x v="3"/>
    <x v="1"/>
    <s v="Medium"/>
    <s v="Large"/>
    <n v="1240.31"/>
    <n v="795.1"/>
    <d v="2013-09-16T00:00:00"/>
    <n v="4"/>
    <n v="20"/>
    <n v="4961.24"/>
  </r>
  <r>
    <x v="1391"/>
    <x v="283"/>
    <b v="0"/>
    <s v="Approved"/>
    <x v="2"/>
    <x v="1"/>
    <s v="Medium"/>
    <s v="Medium"/>
    <n v="1280.28"/>
    <n v="829.51"/>
    <d v="2003-07-21T00:00:00"/>
    <n v="2"/>
    <n v="24"/>
    <n v="2560.56"/>
  </r>
  <r>
    <x v="744"/>
    <x v="274"/>
    <b v="1"/>
    <s v="Approved"/>
    <x v="4"/>
    <x v="0"/>
    <s v="High"/>
    <s v="Medium"/>
    <n v="1129.1300000000001"/>
    <n v="677.48"/>
    <d v="2004-09-28T00:00:00"/>
    <n v="3"/>
    <n v="29"/>
    <n v="3387.3900000000003"/>
  </r>
  <r>
    <x v="251"/>
    <x v="284"/>
    <b v="0"/>
    <s v="Approved"/>
    <x v="0"/>
    <x v="0"/>
    <s v="Medium"/>
    <s v="Medium"/>
    <n v="478.16"/>
    <n v="298.72000000000003"/>
    <d v="1993-06-23T00:00:00"/>
    <n v="7"/>
    <n v="35"/>
    <n v="3347.1200000000003"/>
  </r>
  <r>
    <x v="1412"/>
    <x v="298"/>
    <b v="0"/>
    <s v="Approved"/>
    <x v="4"/>
    <x v="1"/>
    <s v="Medium"/>
    <s v="Medium"/>
    <n v="792.9"/>
    <n v="594.67999999999995"/>
    <d v="1992-10-02T00:00:00"/>
    <n v="4"/>
    <n v="29"/>
    <n v="3171.6"/>
  </r>
  <r>
    <x v="2585"/>
    <x v="36"/>
    <b v="1"/>
    <s v="Approved"/>
    <x v="2"/>
    <x v="0"/>
    <s v="Medium"/>
    <s v="Medium"/>
    <n v="1227.3399999999999"/>
    <n v="770.89"/>
    <d v="1994-08-10T00:00:00"/>
    <n v="4"/>
    <n v="34"/>
    <n v="4909.3599999999997"/>
  </r>
  <r>
    <x v="413"/>
    <x v="230"/>
    <b v="1"/>
    <s v="Approved"/>
    <x v="2"/>
    <x v="0"/>
    <s v="High"/>
    <s v="Medium"/>
    <n v="1458.17"/>
    <n v="874.9"/>
    <d v="2006-02-02T00:00:00"/>
    <n v="7"/>
    <n v="30"/>
    <n v="10207.19"/>
  </r>
  <r>
    <x v="1969"/>
    <x v="49"/>
    <b v="0"/>
    <s v="Approved"/>
    <x v="5"/>
    <x v="0"/>
    <s v="Medium"/>
    <s v="Medium"/>
    <n v="1992.93"/>
    <n v="762.63"/>
    <d v="1991-11-10T00:00:00"/>
    <n v="2"/>
    <n v="37"/>
    <n v="3985.86"/>
  </r>
  <r>
    <x v="1479"/>
    <x v="185"/>
    <b v="0"/>
    <s v="Approved"/>
    <x v="1"/>
    <x v="0"/>
    <s v="Medium"/>
    <s v="Large"/>
    <n v="2091.4699999999998"/>
    <n v="388.92"/>
    <d v="2010-06-07T00:00:00"/>
    <n v="4"/>
    <n v="39"/>
    <n v="8365.8799999999992"/>
  </r>
  <r>
    <x v="1581"/>
    <x v="29"/>
    <b v="1"/>
    <s v="Approved"/>
    <x v="4"/>
    <x v="1"/>
    <s v="Low"/>
    <s v="Small"/>
    <n v="590.26"/>
    <n v="525.33000000000004"/>
    <d v="2010-11-05T00:00:00"/>
    <n v="8"/>
    <n v="21"/>
    <n v="4722.08"/>
  </r>
  <r>
    <x v="2376"/>
    <x v="254"/>
    <b v="1"/>
    <s v="Approved"/>
    <x v="5"/>
    <x v="3"/>
    <s v="Medium"/>
    <s v="Medium"/>
    <n v="1466.68"/>
    <n v="363.25"/>
    <d v="2014-03-03T00:00:00"/>
    <n v="5"/>
    <n v="26"/>
    <n v="7333.4000000000005"/>
  </r>
  <r>
    <x v="1"/>
    <x v="333"/>
    <b v="1"/>
    <s v="Approved"/>
    <x v="0"/>
    <x v="0"/>
    <s v="Medium"/>
    <s v="Medium"/>
    <n v="100.35"/>
    <n v="75.260000000000005"/>
    <d v="2004-01-16T00:00:00"/>
    <n v="5"/>
    <n v="29"/>
    <n v="501.75"/>
  </r>
  <r>
    <x v="885"/>
    <x v="10"/>
    <b v="0"/>
    <s v="Approved"/>
    <x v="0"/>
    <x v="0"/>
    <s v="Medium"/>
    <s v="Medium"/>
    <n v="71.489999999999995"/>
    <n v="53.62"/>
    <d v="2012-12-02T00:00:00"/>
    <n v="3"/>
    <n v="35"/>
    <n v="214.46999999999997"/>
  </r>
  <r>
    <x v="2582"/>
    <x v="349"/>
    <b v="0"/>
    <s v="Approved"/>
    <x v="0"/>
    <x v="0"/>
    <s v="Medium"/>
    <s v="Medium"/>
    <n v="478.16"/>
    <n v="298.72000000000003"/>
    <d v="2015-04-11T00:00:00"/>
    <n v="5"/>
    <n v="28"/>
    <n v="2390.8000000000002"/>
  </r>
  <r>
    <x v="1011"/>
    <x v="177"/>
    <b v="1"/>
    <s v="Approved"/>
    <x v="3"/>
    <x v="0"/>
    <s v="High"/>
    <s v="Small"/>
    <n v="1661.92"/>
    <n v="1479.11"/>
    <d v="1993-07-15T00:00:00"/>
    <n v="4"/>
    <n v="22"/>
    <n v="6647.68"/>
  </r>
  <r>
    <x v="2512"/>
    <x v="276"/>
    <b v="0"/>
    <s v="Approved"/>
    <x v="1"/>
    <x v="0"/>
    <s v="Low"/>
    <s v="Medium"/>
    <n v="1057.51"/>
    <n v="154.4"/>
    <d v="2010-06-07T00:00:00"/>
    <n v="3"/>
    <n v="46"/>
    <n v="3172.5299999999997"/>
  </r>
  <r>
    <x v="1784"/>
    <x v="224"/>
    <b v="0"/>
    <s v="Approved"/>
    <x v="1"/>
    <x v="0"/>
    <s v="Medium"/>
    <s v="Large"/>
    <n v="2091.4699999999998"/>
    <n v="388.92"/>
    <d v="2012-09-15T00:00:00"/>
    <n v="5"/>
    <n v="24"/>
    <n v="10457.349999999999"/>
  </r>
  <r>
    <x v="417"/>
    <x v="357"/>
    <b v="0"/>
    <s v="Approved"/>
    <x v="2"/>
    <x v="0"/>
    <s v="Low"/>
    <s v="Medium"/>
    <n v="1793.43"/>
    <n v="248.82"/>
    <d v="2011-05-09T00:00:00"/>
    <n v="5"/>
    <n v="28"/>
    <n v="8967.15"/>
  </r>
  <r>
    <x v="1771"/>
    <x v="59"/>
    <b v="0"/>
    <s v="Approved"/>
    <x v="1"/>
    <x v="0"/>
    <s v="Medium"/>
    <s v="Medium"/>
    <n v="499.53"/>
    <n v="388.72"/>
    <d v="1999-06-23T00:00:00"/>
    <n v="3"/>
    <n v="23"/>
    <n v="1498.59"/>
  </r>
  <r>
    <x v="1878"/>
    <x v="235"/>
    <b v="1"/>
    <s v="Approved"/>
    <x v="0"/>
    <x v="0"/>
    <s v="Medium"/>
    <s v="Medium"/>
    <n v="71.489999999999995"/>
    <n v="53.62"/>
    <d v="2012-12-02T00:00:00"/>
    <n v="3"/>
    <n v="28"/>
    <n v="214.46999999999997"/>
  </r>
  <r>
    <x v="2428"/>
    <x v="349"/>
    <b v="0"/>
    <s v="Approved"/>
    <x v="1"/>
    <x v="2"/>
    <s v="Low"/>
    <s v="Medium"/>
    <n v="574.64"/>
    <n v="459.71"/>
    <d v="2011-08-29T00:00:00"/>
    <n v="6"/>
    <n v="27"/>
    <n v="3447.84"/>
  </r>
  <r>
    <x v="2246"/>
    <x v="67"/>
    <b v="1"/>
    <s v="Approved"/>
    <x v="0"/>
    <x v="0"/>
    <s v="Medium"/>
    <s v="Medium"/>
    <n v="478.16"/>
    <n v="298.72000000000003"/>
    <d v="2012-12-02T00:00:00"/>
    <n v="3"/>
    <n v="28"/>
    <n v="1434.48"/>
  </r>
  <r>
    <x v="1723"/>
    <x v="197"/>
    <b v="1"/>
    <s v="Approved"/>
    <x v="2"/>
    <x v="1"/>
    <s v="Medium"/>
    <s v="Small"/>
    <n v="1810"/>
    <n v="1610.9"/>
    <d v="2008-03-19T00:00:00"/>
    <n v="3"/>
    <n v="30"/>
    <n v="5430"/>
  </r>
  <r>
    <x v="169"/>
    <x v="239"/>
    <b v="0"/>
    <s v="Approved"/>
    <x v="1"/>
    <x v="0"/>
    <s v="Low"/>
    <s v="Medium"/>
    <n v="1057.51"/>
    <n v="154.4"/>
    <d v="1994-07-12T00:00:00"/>
    <n v="3"/>
    <n v="26"/>
    <n v="3172.5299999999997"/>
  </r>
  <r>
    <x v="1994"/>
    <x v="281"/>
    <b v="0"/>
    <s v="Approved"/>
    <x v="2"/>
    <x v="0"/>
    <s v="Medium"/>
    <s v="Medium"/>
    <n v="235.63"/>
    <n v="125.07"/>
    <d v="1993-04-20T00:00:00"/>
    <n v="5"/>
    <n v="34"/>
    <n v="1178.1500000000001"/>
  </r>
  <r>
    <x v="944"/>
    <x v="297"/>
    <b v="0"/>
    <s v="Approved"/>
    <x v="5"/>
    <x v="0"/>
    <s v="Medium"/>
    <s v="Medium"/>
    <n v="1762.96"/>
    <n v="950.52"/>
    <d v="2003-02-16T00:00:00"/>
    <n v="4"/>
    <n v="33"/>
    <n v="7051.84"/>
  </r>
  <r>
    <x v="2078"/>
    <x v="155"/>
    <b v="0"/>
    <s v="Approved"/>
    <x v="4"/>
    <x v="0"/>
    <s v="Medium"/>
    <s v="Large"/>
    <n v="1765.3"/>
    <n v="709.48"/>
    <d v="2015-08-02T00:00:00"/>
    <n v="4"/>
    <n v="25"/>
    <n v="7061.2"/>
  </r>
  <r>
    <x v="769"/>
    <x v="83"/>
    <b v="0"/>
    <s v="Approved"/>
    <x v="1"/>
    <x v="1"/>
    <s v="Low"/>
    <s v="Small"/>
    <n v="1720.7"/>
    <n v="1531.42"/>
    <d v="1997-02-09T00:00:00"/>
    <n v="3"/>
    <n v="25"/>
    <n v="5162.1000000000004"/>
  </r>
  <r>
    <x v="3269"/>
    <x v="300"/>
    <b v="0"/>
    <s v="Approved"/>
    <x v="0"/>
    <x v="0"/>
    <s v="Low"/>
    <s v="Medium"/>
    <n v="1289.8499999999999"/>
    <n v="74.510000000000005"/>
    <d v="2007-12-11T00:00:00"/>
    <n v="3"/>
    <n v="29"/>
    <n v="3869.5499999999997"/>
  </r>
  <r>
    <x v="1699"/>
    <x v="165"/>
    <b v="0"/>
    <s v="Approved"/>
    <x v="1"/>
    <x v="1"/>
    <s v="Medium"/>
    <s v="Medium"/>
    <n v="533.51"/>
    <n v="400.13"/>
    <d v="2003-07-21T00:00:00"/>
    <n v="3"/>
    <n v="29"/>
    <n v="1600.53"/>
  </r>
  <r>
    <x v="1633"/>
    <x v="277"/>
    <b v="0"/>
    <s v="Approved"/>
    <x v="4"/>
    <x v="0"/>
    <s v="Medium"/>
    <s v="Large"/>
    <n v="569.55999999999995"/>
    <n v="528.42999999999995"/>
    <d v="1991-05-06T00:00:00"/>
    <n v="1"/>
    <n v="34"/>
    <n v="569.55999999999995"/>
  </r>
  <r>
    <x v="1598"/>
    <x v="159"/>
    <b v="1"/>
    <s v="Approved"/>
    <x v="2"/>
    <x v="0"/>
    <s v="Medium"/>
    <s v="Medium"/>
    <n v="183.86"/>
    <n v="137.9"/>
    <d v="1997-10-04T00:00:00"/>
    <n v="2"/>
    <n v="29"/>
    <n v="367.72"/>
  </r>
  <r>
    <x v="1675"/>
    <x v="59"/>
    <b v="1"/>
    <s v="Approved"/>
    <x v="1"/>
    <x v="1"/>
    <s v="Medium"/>
    <s v="Medium"/>
    <n v="533.51"/>
    <n v="400.13"/>
    <d v="2012-06-04T00:00:00"/>
    <n v="1"/>
    <n v="22"/>
    <n v="533.51"/>
  </r>
  <r>
    <x v="2204"/>
    <x v="108"/>
    <b v="1"/>
    <s v="Approved"/>
    <x v="0"/>
    <x v="0"/>
    <s v="Medium"/>
    <s v="Medium"/>
    <n v="71.489999999999995"/>
    <n v="53.62"/>
    <d v="2012-12-02T00:00:00"/>
    <n v="3"/>
    <n v="37"/>
    <n v="214.46999999999997"/>
  </r>
  <r>
    <x v="1140"/>
    <x v="63"/>
    <b v="1"/>
    <s v="Approved"/>
    <x v="2"/>
    <x v="0"/>
    <s v="Medium"/>
    <s v="Medium"/>
    <n v="912.52"/>
    <n v="141.4"/>
    <d v="1993-06-23T00:00:00"/>
    <n v="2"/>
    <n v="27"/>
    <n v="1825.04"/>
  </r>
  <r>
    <x v="2818"/>
    <x v="70"/>
    <b v="1"/>
    <s v="Approved"/>
    <x v="0"/>
    <x v="0"/>
    <s v="Medium"/>
    <s v="Medium"/>
    <n v="1483.2"/>
    <n v="99.59"/>
    <d v="1998-12-17T00:00:00"/>
    <n v="6"/>
    <n v="30"/>
    <n v="8899.2000000000007"/>
  </r>
  <r>
    <x v="2755"/>
    <x v="318"/>
    <b v="1"/>
    <s v="Approved"/>
    <x v="5"/>
    <x v="3"/>
    <s v="Medium"/>
    <s v="Medium"/>
    <n v="1466.68"/>
    <n v="363.25"/>
    <d v="2014-03-03T00:00:00"/>
    <n v="5"/>
    <n v="32"/>
    <n v="7333.4000000000005"/>
  </r>
  <r>
    <x v="1864"/>
    <x v="279"/>
    <b v="1"/>
    <s v="Approved"/>
    <x v="5"/>
    <x v="0"/>
    <s v="Medium"/>
    <s v="Medium"/>
    <n v="752.64"/>
    <n v="205.36"/>
    <d v="2015-08-02T00:00:00"/>
    <n v="2"/>
    <n v="27"/>
    <n v="1505.28"/>
  </r>
  <r>
    <x v="2848"/>
    <x v="250"/>
    <b v="1"/>
    <s v="Approved"/>
    <x v="4"/>
    <x v="0"/>
    <s v="High"/>
    <s v="Medium"/>
    <n v="1129.1300000000001"/>
    <n v="677.48"/>
    <d v="2005-08-09T00:00:00"/>
    <n v="4"/>
    <n v="31"/>
    <n v="4516.5200000000004"/>
  </r>
  <r>
    <x v="1271"/>
    <x v="269"/>
    <b v="1"/>
    <s v="Approved"/>
    <x v="3"/>
    <x v="1"/>
    <s v="Medium"/>
    <s v="Large"/>
    <n v="1240.31"/>
    <n v="795.1"/>
    <d v="2013-09-16T00:00:00"/>
    <n v="4"/>
    <n v="23"/>
    <n v="4961.24"/>
  </r>
  <r>
    <x v="1557"/>
    <x v="173"/>
    <b v="0"/>
    <s v="Approved"/>
    <x v="2"/>
    <x v="0"/>
    <s v="High"/>
    <s v="Medium"/>
    <n v="2005.66"/>
    <n v="1203.4000000000001"/>
    <d v="2012-04-10T00:00:00"/>
    <n v="3"/>
    <n v="40"/>
    <n v="6016.9800000000005"/>
  </r>
  <r>
    <x v="73"/>
    <x v="119"/>
    <b v="1"/>
    <s v="Approved"/>
    <x v="0"/>
    <x v="0"/>
    <s v="High"/>
    <s v="Large"/>
    <n v="1842.92"/>
    <n v="1105.75"/>
    <d v="1995-10-24T00:00:00"/>
    <n v="5"/>
    <n v="29"/>
    <n v="9214.6"/>
  </r>
  <r>
    <x v="853"/>
    <x v="5"/>
    <b v="1"/>
    <s v="Approved"/>
    <x v="0"/>
    <x v="1"/>
    <s v="Medium"/>
    <s v="Large"/>
    <n v="1777.8"/>
    <n v="820.78"/>
    <d v="1991-08-05T00:00:00"/>
    <n v="3"/>
    <n v="41"/>
    <n v="5333.4"/>
  </r>
  <r>
    <x v="1120"/>
    <x v="254"/>
    <b v="1"/>
    <s v="Approved"/>
    <x v="3"/>
    <x v="0"/>
    <s v="Low"/>
    <s v="Medium"/>
    <n v="363.01"/>
    <n v="290.41000000000003"/>
    <d v="2016-03-29T00:00:00"/>
    <n v="8"/>
    <n v="25"/>
    <n v="2904.08"/>
  </r>
  <r>
    <x v="3270"/>
    <x v="2"/>
    <b v="0"/>
    <s v="Approved"/>
    <x v="3"/>
    <x v="1"/>
    <s v="Medium"/>
    <s v="Medium"/>
    <n v="543.39"/>
    <n v="407.54"/>
    <d v="2016-11-22T00:00:00"/>
    <n v="6"/>
    <n v="35"/>
    <n v="3260.34"/>
  </r>
  <r>
    <x v="200"/>
    <x v="132"/>
    <b v="1"/>
    <s v="Approved"/>
    <x v="2"/>
    <x v="1"/>
    <s v="High"/>
    <s v="Large"/>
    <n v="12.01"/>
    <n v="7.21"/>
    <d v="1993-10-02T00:00:00"/>
    <n v="5"/>
    <n v="27"/>
    <n v="60.05"/>
  </r>
  <r>
    <x v="406"/>
    <x v="357"/>
    <b v="1"/>
    <s v="Approved"/>
    <x v="4"/>
    <x v="0"/>
    <s v="Medium"/>
    <s v="Small"/>
    <n v="1311.44"/>
    <n v="1167.18"/>
    <d v="1992-10-11T00:00:00"/>
    <n v="4"/>
    <n v="27"/>
    <n v="5245.76"/>
  </r>
  <r>
    <x v="1695"/>
    <x v="351"/>
    <b v="0"/>
    <s v="Approved"/>
    <x v="2"/>
    <x v="0"/>
    <s v="High"/>
    <s v="Medium"/>
    <n v="227.88"/>
    <n v="136.72999999999999"/>
    <d v="2003-08-05T00:00:00"/>
    <n v="7"/>
    <n v="28"/>
    <n v="1595.1599999999999"/>
  </r>
  <r>
    <x v="1604"/>
    <x v="310"/>
    <b v="0"/>
    <s v="Approved"/>
    <x v="0"/>
    <x v="1"/>
    <s v="Medium"/>
    <s v="Medium"/>
    <n v="416.98"/>
    <n v="312.74"/>
    <d v="2008-03-19T00:00:00"/>
    <n v="2"/>
    <n v="25"/>
    <n v="833.96"/>
  </r>
  <r>
    <x v="1885"/>
    <x v="188"/>
    <b v="1"/>
    <s v="Approved"/>
    <x v="3"/>
    <x v="0"/>
    <s v="Low"/>
    <s v="Medium"/>
    <n v="363.01"/>
    <n v="290.41000000000003"/>
    <d v="1999-07-26T00:00:00"/>
    <n v="3"/>
    <n v="27"/>
    <n v="1089.03"/>
  </r>
  <r>
    <x v="643"/>
    <x v="28"/>
    <b v="0"/>
    <s v="Approved"/>
    <x v="2"/>
    <x v="0"/>
    <s v="High"/>
    <s v="Medium"/>
    <n v="2005.66"/>
    <n v="1203.4000000000001"/>
    <d v="2012-04-10T00:00:00"/>
    <n v="2"/>
    <n v="34"/>
    <n v="4011.32"/>
  </r>
  <r>
    <x v="504"/>
    <x v="195"/>
    <b v="0"/>
    <s v="Approved"/>
    <x v="2"/>
    <x v="0"/>
    <s v="Medium"/>
    <s v="Medium"/>
    <n v="235.63"/>
    <n v="125.07"/>
    <d v="2004-08-07T00:00:00"/>
    <n v="3"/>
    <n v="29"/>
    <n v="706.89"/>
  </r>
  <r>
    <x v="1945"/>
    <x v="107"/>
    <b v="1"/>
    <s v="Approved"/>
    <x v="5"/>
    <x v="0"/>
    <s v="Medium"/>
    <s v="Medium"/>
    <n v="752.64"/>
    <n v="205.36"/>
    <d v="2015-08-02T00:00:00"/>
    <n v="5"/>
    <n v="36"/>
    <n v="3763.2"/>
  </r>
  <r>
    <x v="156"/>
    <x v="23"/>
    <b v="0"/>
    <s v="Approved"/>
    <x v="2"/>
    <x v="0"/>
    <s v="Medium"/>
    <s v="Medium"/>
    <n v="1636.9"/>
    <n v="44.71"/>
    <d v="2015-04-11T00:00:00"/>
    <n v="7"/>
    <n v="24"/>
    <n v="11458.300000000001"/>
  </r>
  <r>
    <x v="2533"/>
    <x v="82"/>
    <b v="0"/>
    <s v="Approved"/>
    <x v="2"/>
    <x v="1"/>
    <s v="Medium"/>
    <s v="Medium"/>
    <n v="1280.28"/>
    <n v="829.51"/>
    <d v="2001-11-25T00:00:00"/>
    <n v="3"/>
    <n v="28"/>
    <n v="3840.84"/>
  </r>
  <r>
    <x v="1519"/>
    <x v="147"/>
    <b v="0"/>
    <s v="Approved"/>
    <x v="1"/>
    <x v="0"/>
    <s v="High"/>
    <s v="Medium"/>
    <n v="495.72"/>
    <n v="297.43"/>
    <d v="2011-01-10T00:00:00"/>
    <n v="3"/>
    <n v="34"/>
    <n v="1487.16"/>
  </r>
  <r>
    <x v="175"/>
    <x v="102"/>
    <b v="1"/>
    <s v="Approved"/>
    <x v="5"/>
    <x v="0"/>
    <s v="Medium"/>
    <s v="Medium"/>
    <n v="1769.64"/>
    <n v="108.76"/>
    <d v="2011-05-09T00:00:00"/>
    <n v="6"/>
    <n v="22"/>
    <n v="10617.84"/>
  </r>
  <r>
    <x v="906"/>
    <x v="353"/>
    <b v="1"/>
    <s v="Approved"/>
    <x v="1"/>
    <x v="1"/>
    <s v="Medium"/>
    <s v="Medium"/>
    <n v="533.51"/>
    <n v="400.13"/>
    <d v="2012-06-04T00:00:00"/>
    <n v="5"/>
    <n v="36"/>
    <n v="2667.55"/>
  </r>
  <r>
    <x v="836"/>
    <x v="43"/>
    <b v="1"/>
    <s v="Approved"/>
    <x v="2"/>
    <x v="0"/>
    <s v="Medium"/>
    <s v="Medium"/>
    <n v="1227.3399999999999"/>
    <n v="770.89"/>
    <d v="1994-08-10T00:00:00"/>
    <n v="3"/>
    <n v="28"/>
    <n v="3682.0199999999995"/>
  </r>
  <r>
    <x v="2725"/>
    <x v="186"/>
    <b v="0"/>
    <s v="Approved"/>
    <x v="0"/>
    <x v="0"/>
    <s v="Medium"/>
    <s v="Medium"/>
    <n v="71.489999999999995"/>
    <n v="53.62"/>
    <d v="2011-04-16T00:00:00"/>
    <n v="5"/>
    <n v="30"/>
    <n v="357.45"/>
  </r>
  <r>
    <x v="701"/>
    <x v="68"/>
    <b v="1"/>
    <s v="Approved"/>
    <x v="1"/>
    <x v="0"/>
    <s v="Medium"/>
    <s v="Small"/>
    <n v="1386.84"/>
    <n v="1234.29"/>
    <d v="2010-05-05T00:00:00"/>
    <n v="7"/>
    <n v="33"/>
    <n v="9707.8799999999992"/>
  </r>
  <r>
    <x v="725"/>
    <x v="205"/>
    <b v="0"/>
    <s v="Approved"/>
    <x v="2"/>
    <x v="0"/>
    <s v="Medium"/>
    <s v="Medium"/>
    <n v="235.63"/>
    <n v="125.07"/>
    <d v="2005-05-10T00:00:00"/>
    <n v="4"/>
    <n v="29"/>
    <n v="942.52"/>
  </r>
  <r>
    <x v="1924"/>
    <x v="241"/>
    <b v="1"/>
    <s v="Approved"/>
    <x v="0"/>
    <x v="0"/>
    <s v="High"/>
    <s v="Medium"/>
    <n v="1024.6600000000001"/>
    <n v="614.79999999999995"/>
    <d v="1996-11-09T00:00:00"/>
    <n v="7"/>
    <n v="23"/>
    <n v="7172.6200000000008"/>
  </r>
  <r>
    <x v="2791"/>
    <x v="171"/>
    <b v="0"/>
    <s v="Approved"/>
    <x v="4"/>
    <x v="0"/>
    <s v="Medium"/>
    <s v="Medium"/>
    <n v="642.70000000000005"/>
    <n v="211.37"/>
    <d v="2002-03-22T00:00:00"/>
    <n v="3"/>
    <n v="25"/>
    <n v="1928.1000000000001"/>
  </r>
  <r>
    <x v="1023"/>
    <x v="6"/>
    <b v="0"/>
    <s v="Approved"/>
    <x v="2"/>
    <x v="1"/>
    <s v="Medium"/>
    <s v="Small"/>
    <n v="1810"/>
    <n v="1610.9"/>
    <d v="2011-05-09T00:00:00"/>
    <n v="8"/>
    <n v="34"/>
    <n v="14480"/>
  </r>
  <r>
    <x v="1981"/>
    <x v="13"/>
    <b v="1"/>
    <s v="Approved"/>
    <x v="0"/>
    <x v="0"/>
    <s v="Medium"/>
    <s v="Medium"/>
    <n v="71.489999999999995"/>
    <n v="53.62"/>
    <d v="2011-04-16T00:00:00"/>
    <n v="4"/>
    <n v="25"/>
    <n v="285.95999999999998"/>
  </r>
  <r>
    <x v="600"/>
    <x v="332"/>
    <b v="0"/>
    <s v="Approved"/>
    <x v="0"/>
    <x v="0"/>
    <s v="High"/>
    <s v="Medium"/>
    <n v="748.17"/>
    <n v="448.9"/>
    <d v="1992-10-11T00:00:00"/>
    <n v="3"/>
    <n v="19"/>
    <n v="2244.5099999999998"/>
  </r>
  <r>
    <x v="1015"/>
    <x v="281"/>
    <b v="0"/>
    <s v="Approved"/>
    <x v="3"/>
    <x v="0"/>
    <s v="Medium"/>
    <s v="Small"/>
    <n v="586.45000000000005"/>
    <n v="521.94000000000005"/>
    <d v="1991-07-10T00:00:00"/>
    <n v="6"/>
    <n v="33"/>
    <n v="3518.7000000000003"/>
  </r>
  <r>
    <x v="2541"/>
    <x v="178"/>
    <b v="0"/>
    <s v="Approved"/>
    <x v="3"/>
    <x v="0"/>
    <s v="Medium"/>
    <s v="Medium"/>
    <n v="1198.46"/>
    <n v="381.1"/>
    <d v="2000-11-03T00:00:00"/>
    <n v="2"/>
    <n v="34"/>
    <n v="2396.92"/>
  </r>
  <r>
    <x v="2957"/>
    <x v="111"/>
    <b v="1"/>
    <s v="Approved"/>
    <x v="2"/>
    <x v="3"/>
    <s v="Low"/>
    <s v="Medium"/>
    <n v="1073.07"/>
    <n v="933.84"/>
    <d v="1997-01-25T00:00:00"/>
    <n v="6"/>
    <n v="27"/>
    <n v="6438.42"/>
  </r>
  <r>
    <x v="3189"/>
    <x v="114"/>
    <b v="1"/>
    <s v="Approved"/>
    <x v="2"/>
    <x v="0"/>
    <s v="High"/>
    <s v="Medium"/>
    <n v="1458.17"/>
    <n v="874.9"/>
    <d v="2006-02-02T00:00:00"/>
    <n v="2"/>
    <n v="32"/>
    <n v="2916.34"/>
  </r>
  <r>
    <x v="1927"/>
    <x v="207"/>
    <b v="1"/>
    <s v="Approved"/>
    <x v="2"/>
    <x v="0"/>
    <s v="Medium"/>
    <s v="Medium"/>
    <n v="912.52"/>
    <n v="141.4"/>
    <d v="2015-10-18T00:00:00"/>
    <n v="3"/>
    <n v="31"/>
    <n v="2737.56"/>
  </r>
  <r>
    <x v="510"/>
    <x v="45"/>
    <b v="0"/>
    <s v="Approved"/>
    <x v="4"/>
    <x v="0"/>
    <s v="Medium"/>
    <s v="Medium"/>
    <n v="642.70000000000005"/>
    <n v="211.37"/>
    <d v="1994-07-12T00:00:00"/>
    <n v="6"/>
    <n v="30"/>
    <n v="3856.2000000000003"/>
  </r>
  <r>
    <x v="675"/>
    <x v="290"/>
    <b v="1"/>
    <s v="Approved"/>
    <x v="3"/>
    <x v="0"/>
    <s v="Medium"/>
    <s v="Medium"/>
    <n v="1198.46"/>
    <n v="381.1"/>
    <d v="1998-12-16T00:00:00"/>
    <n v="2"/>
    <n v="26"/>
    <n v="2396.92"/>
  </r>
  <r>
    <x v="3271"/>
    <x v="288"/>
    <b v="0"/>
    <s v="Approved"/>
    <x v="3"/>
    <x v="0"/>
    <s v="Medium"/>
    <s v="Medium"/>
    <n v="1555.58"/>
    <n v="818.01"/>
    <d v="1997-01-25T00:00:00"/>
    <n v="4"/>
    <n v="23"/>
    <n v="6222.32"/>
  </r>
  <r>
    <x v="3272"/>
    <x v="93"/>
    <b v="1"/>
    <s v="Approved"/>
    <x v="4"/>
    <x v="0"/>
    <s v="Medium"/>
    <s v="Medium"/>
    <n v="230.91"/>
    <n v="173.18"/>
    <d v="2003-03-18T00:00:00"/>
    <n v="4"/>
    <n v="31"/>
    <n v="923.64"/>
  </r>
  <r>
    <x v="2446"/>
    <x v="55"/>
    <b v="1"/>
    <s v="Approved"/>
    <x v="4"/>
    <x v="0"/>
    <s v="Medium"/>
    <s v="Medium"/>
    <n v="642.70000000000005"/>
    <n v="211.37"/>
    <d v="1994-07-12T00:00:00"/>
    <n v="1"/>
    <n v="26"/>
    <n v="642.70000000000005"/>
  </r>
  <r>
    <x v="2860"/>
    <x v="110"/>
    <b v="0"/>
    <s v="Approved"/>
    <x v="3"/>
    <x v="0"/>
    <s v="High"/>
    <s v="Medium"/>
    <n v="1148.6400000000001"/>
    <n v="689.18"/>
    <d v="2013-09-16T00:00:00"/>
    <n v="4"/>
    <n v="28"/>
    <n v="4594.5600000000004"/>
  </r>
  <r>
    <x v="414"/>
    <x v="91"/>
    <b v="0"/>
    <s v="Approved"/>
    <x v="0"/>
    <x v="0"/>
    <s v="Low"/>
    <s v="Medium"/>
    <n v="945.04"/>
    <n v="507.58"/>
    <d v="2014-03-03T00:00:00"/>
    <n v="5"/>
    <n v="30"/>
    <n v="4725.2"/>
  </r>
  <r>
    <x v="881"/>
    <x v="354"/>
    <b v="1"/>
    <s v="Approved"/>
    <x v="3"/>
    <x v="1"/>
    <s v="High"/>
    <s v="Large"/>
    <n v="774.53"/>
    <n v="464.72"/>
    <d v="2006-02-02T00:00:00"/>
    <n v="5"/>
    <n v="39"/>
    <n v="3872.6499999999996"/>
  </r>
  <r>
    <x v="1242"/>
    <x v="132"/>
    <b v="0"/>
    <s v="Approved"/>
    <x v="0"/>
    <x v="0"/>
    <s v="Medium"/>
    <s v="Medium"/>
    <n v="71.489999999999995"/>
    <n v="53.62"/>
    <d v="2003-02-07T00:00:00"/>
    <n v="4"/>
    <n v="26"/>
    <n v="285.95999999999998"/>
  </r>
  <r>
    <x v="2995"/>
    <x v="215"/>
    <b v="0"/>
    <s v="Approved"/>
    <x v="5"/>
    <x v="0"/>
    <s v="Medium"/>
    <s v="Medium"/>
    <n v="1762.96"/>
    <n v="950.52"/>
    <d v="2014-07-28T00:00:00"/>
    <n v="2"/>
    <n v="22"/>
    <n v="3525.92"/>
  </r>
  <r>
    <x v="448"/>
    <x v="114"/>
    <b v="1"/>
    <s v="Approved"/>
    <x v="1"/>
    <x v="1"/>
    <s v="Medium"/>
    <s v="Large"/>
    <n v="1894.19"/>
    <n v="598.76"/>
    <d v="2015-06-17T00:00:00"/>
    <n v="4"/>
    <n v="31"/>
    <n v="7576.76"/>
  </r>
  <r>
    <x v="1928"/>
    <x v="174"/>
    <b v="1"/>
    <s v="Approved"/>
    <x v="5"/>
    <x v="0"/>
    <s v="Medium"/>
    <s v="Medium"/>
    <n v="752.64"/>
    <n v="205.36"/>
    <d v="2015-08-02T00:00:00"/>
    <n v="4"/>
    <n v="29"/>
    <n v="3010.56"/>
  </r>
  <r>
    <x v="2086"/>
    <x v="88"/>
    <b v="0"/>
    <s v="Approved"/>
    <x v="1"/>
    <x v="1"/>
    <s v="Low"/>
    <s v="Small"/>
    <n v="1720.7"/>
    <n v="1531.42"/>
    <d v="2006-10-01T00:00:00"/>
    <n v="6"/>
    <n v="26"/>
    <n v="10324.200000000001"/>
  </r>
  <r>
    <x v="2195"/>
    <x v="83"/>
    <b v="1"/>
    <s v="Approved"/>
    <x v="3"/>
    <x v="1"/>
    <s v="Medium"/>
    <s v="Medium"/>
    <n v="543.39"/>
    <n v="407.54"/>
    <d v="1994-07-12T00:00:00"/>
    <n v="3"/>
    <n v="24"/>
    <n v="1630.17"/>
  </r>
  <r>
    <x v="691"/>
    <x v="12"/>
    <b v="1"/>
    <s v="Approved"/>
    <x v="1"/>
    <x v="1"/>
    <s v="Medium"/>
    <s v="Medium"/>
    <n v="533.51"/>
    <n v="400.13"/>
    <d v="2009-04-12T00:00:00"/>
    <n v="2"/>
    <n v="33"/>
    <n v="1067.02"/>
  </r>
  <r>
    <x v="2566"/>
    <x v="204"/>
    <b v="0"/>
    <s v="Approved"/>
    <x v="1"/>
    <x v="0"/>
    <s v="Medium"/>
    <s v="Large"/>
    <n v="2091.4699999999998"/>
    <n v="388.92"/>
    <d v="2004-09-28T00:00:00"/>
    <n v="2"/>
    <n v="31"/>
    <n v="4182.9399999999996"/>
  </r>
  <r>
    <x v="2407"/>
    <x v="286"/>
    <b v="0"/>
    <s v="Approved"/>
    <x v="1"/>
    <x v="0"/>
    <s v="Medium"/>
    <s v="Small"/>
    <n v="1386.84"/>
    <n v="1234.29"/>
    <d v="2009-03-08T00:00:00"/>
    <n v="7"/>
    <n v="31"/>
    <n v="9707.8799999999992"/>
  </r>
  <r>
    <x v="3032"/>
    <x v="278"/>
    <b v="0"/>
    <s v="Approved"/>
    <x v="1"/>
    <x v="1"/>
    <s v="Medium"/>
    <s v="Medium"/>
    <n v="290.62"/>
    <n v="215.14"/>
    <d v="1993-04-20T00:00:00"/>
    <n v="2"/>
    <n v="25"/>
    <n v="581.24"/>
  </r>
  <r>
    <x v="1630"/>
    <x v="56"/>
    <b v="1"/>
    <s v="Approved"/>
    <x v="1"/>
    <x v="0"/>
    <s v="Medium"/>
    <s v="Large"/>
    <n v="2091.4699999999998"/>
    <n v="388.92"/>
    <d v="2012-09-15T00:00:00"/>
    <n v="4"/>
    <n v="28"/>
    <n v="8365.8799999999992"/>
  </r>
  <r>
    <x v="3260"/>
    <x v="341"/>
    <b v="1"/>
    <s v="Approved"/>
    <x v="2"/>
    <x v="0"/>
    <s v="Medium"/>
    <s v="Medium"/>
    <n v="795.34"/>
    <n v="101.58"/>
    <d v="1997-02-09T00:00:00"/>
    <n v="6"/>
    <n v="32"/>
    <n v="4772.04"/>
  </r>
  <r>
    <x v="2448"/>
    <x v="326"/>
    <b v="1"/>
    <s v="Approved"/>
    <x v="0"/>
    <x v="0"/>
    <s v="Medium"/>
    <s v="Medium"/>
    <n v="1577.53"/>
    <n v="826.51"/>
    <d v="2011-03-16T00:00:00"/>
    <n v="3"/>
    <n v="25"/>
    <n v="4732.59"/>
  </r>
  <r>
    <x v="2879"/>
    <x v="333"/>
    <b v="1"/>
    <s v="Approved"/>
    <x v="5"/>
    <x v="3"/>
    <s v="Medium"/>
    <s v="Medium"/>
    <n v="1466.68"/>
    <n v="363.25"/>
    <d v="2014-03-03T00:00:00"/>
    <n v="4"/>
    <n v="28"/>
    <n v="5866.72"/>
  </r>
  <r>
    <x v="3273"/>
    <x v="234"/>
    <b v="0"/>
    <s v="Approved"/>
    <x v="2"/>
    <x v="1"/>
    <s v="Medium"/>
    <s v="Medium"/>
    <n v="742.54"/>
    <n v="667.4"/>
    <d v="1991-11-07T00:00:00"/>
    <n v="6"/>
    <n v="22"/>
    <n v="4455.24"/>
  </r>
  <r>
    <x v="1907"/>
    <x v="179"/>
    <b v="0"/>
    <s v="Approved"/>
    <x v="5"/>
    <x v="0"/>
    <s v="Low"/>
    <s v="Medium"/>
    <n v="642.30999999999995"/>
    <n v="513.85"/>
    <d v="2014-10-10T00:00:00"/>
    <n v="3"/>
    <n v="22"/>
    <n v="1926.9299999999998"/>
  </r>
  <r>
    <x v="2086"/>
    <x v="71"/>
    <b v="0"/>
    <s v="Approved"/>
    <x v="2"/>
    <x v="0"/>
    <s v="Medium"/>
    <s v="Medium"/>
    <n v="1227.3399999999999"/>
    <n v="770.89"/>
    <d v="1994-08-10T00:00:00"/>
    <n v="5"/>
    <n v="35"/>
    <n v="6136.7"/>
  </r>
  <r>
    <x v="415"/>
    <x v="345"/>
    <b v="1"/>
    <s v="Approved"/>
    <x v="0"/>
    <x v="0"/>
    <s v="High"/>
    <s v="Large"/>
    <n v="1842.92"/>
    <n v="1105.75"/>
    <d v="1995-10-24T00:00:00"/>
    <n v="3"/>
    <n v="31"/>
    <n v="5528.76"/>
  </r>
  <r>
    <x v="1320"/>
    <x v="19"/>
    <b v="1"/>
    <s v="Approved"/>
    <x v="0"/>
    <x v="0"/>
    <s v="Medium"/>
    <s v="Medium"/>
    <n v="1945.43"/>
    <n v="333.18"/>
    <d v="2011-01-10T00:00:00"/>
    <n v="2"/>
    <n v="26"/>
    <n v="3890.86"/>
  </r>
  <r>
    <x v="1268"/>
    <x v="1"/>
    <b v="1"/>
    <s v="Approved"/>
    <x v="4"/>
    <x v="0"/>
    <s v="Medium"/>
    <s v="Large"/>
    <n v="1812.75"/>
    <n v="582.48"/>
    <d v="2010-06-07T00:00:00"/>
    <n v="5"/>
    <n v="29"/>
    <n v="9063.75"/>
  </r>
  <r>
    <x v="1029"/>
    <x v="49"/>
    <b v="1"/>
    <s v="Approved"/>
    <x v="0"/>
    <x v="0"/>
    <s v="Medium"/>
    <s v="Medium"/>
    <n v="441.49"/>
    <n v="84.99"/>
    <d v="1993-04-12T00:00:00"/>
    <n v="8"/>
    <n v="36"/>
    <n v="3531.92"/>
  </r>
  <r>
    <x v="1962"/>
    <x v="29"/>
    <b v="0"/>
    <s v="Approved"/>
    <x v="3"/>
    <x v="0"/>
    <s v="Medium"/>
    <s v="Medium"/>
    <n v="1198.46"/>
    <n v="381.1"/>
    <d v="1998-12-16T00:00:00"/>
    <n v="3"/>
    <n v="20"/>
    <n v="3595.38"/>
  </r>
  <r>
    <x v="1394"/>
    <x v="160"/>
    <b v="1"/>
    <s v="Approved"/>
    <x v="2"/>
    <x v="1"/>
    <s v="Medium"/>
    <s v="Medium"/>
    <n v="1280.28"/>
    <n v="829.51"/>
    <d v="2009-04-12T00:00:00"/>
    <n v="6"/>
    <n v="31"/>
    <n v="7681.68"/>
  </r>
  <r>
    <x v="335"/>
    <x v="205"/>
    <b v="0"/>
    <s v="Approved"/>
    <x v="3"/>
    <x v="0"/>
    <s v="Low"/>
    <s v="Medium"/>
    <n v="363.01"/>
    <n v="290.41000000000003"/>
    <d v="2005-05-10T00:00:00"/>
    <n v="3"/>
    <n v="28"/>
    <n v="1089.03"/>
  </r>
  <r>
    <x v="1090"/>
    <x v="316"/>
    <b v="0"/>
    <s v="Approved"/>
    <x v="1"/>
    <x v="0"/>
    <s v="Low"/>
    <s v="Medium"/>
    <n v="1057.51"/>
    <n v="154.4"/>
    <d v="2010-06-07T00:00:00"/>
    <n v="5"/>
    <n v="41"/>
    <n v="5287.55"/>
  </r>
  <r>
    <x v="3274"/>
    <x v="91"/>
    <b v="0"/>
    <s v="Approved"/>
    <x v="0"/>
    <x v="1"/>
    <s v="Medium"/>
    <s v="Medium"/>
    <n v="416.98"/>
    <n v="312.74"/>
    <d v="2011-05-09T00:00:00"/>
    <n v="4"/>
    <n v="29"/>
    <n v="1667.92"/>
  </r>
  <r>
    <x v="265"/>
    <x v="185"/>
    <b v="1"/>
    <s v="Approved"/>
    <x v="2"/>
    <x v="3"/>
    <s v="Low"/>
    <s v="Medium"/>
    <n v="1073.07"/>
    <n v="933.84"/>
    <d v="2004-08-07T00:00:00"/>
    <n v="1"/>
    <n v="38"/>
    <n v="1073.07"/>
  </r>
  <r>
    <x v="1821"/>
    <x v="305"/>
    <b v="0"/>
    <s v="Approved"/>
    <x v="0"/>
    <x v="3"/>
    <s v="Medium"/>
    <s v="Large"/>
    <n v="2083.94"/>
    <n v="675.03"/>
    <d v="2013-09-16T00:00:00"/>
    <n v="5"/>
    <n v="40"/>
    <n v="10419.700000000001"/>
  </r>
  <r>
    <x v="221"/>
    <x v="138"/>
    <b v="1"/>
    <s v="Approved"/>
    <x v="2"/>
    <x v="0"/>
    <s v="Low"/>
    <s v="Medium"/>
    <n v="71.16"/>
    <n v="56.93"/>
    <d v="2012-05-18T00:00:00"/>
    <n v="3"/>
    <n v="36"/>
    <n v="213.48"/>
  </r>
  <r>
    <x v="3164"/>
    <x v="72"/>
    <b v="1"/>
    <s v="Approved"/>
    <x v="5"/>
    <x v="0"/>
    <s v="Medium"/>
    <s v="Medium"/>
    <n v="1762.96"/>
    <n v="950.52"/>
    <d v="2009-04-12T00:00:00"/>
    <n v="2"/>
    <n v="32"/>
    <n v="3525.92"/>
  </r>
  <r>
    <x v="630"/>
    <x v="269"/>
    <b v="0"/>
    <s v="Approved"/>
    <x v="3"/>
    <x v="0"/>
    <s v="High"/>
    <s v="Medium"/>
    <n v="1148.6400000000001"/>
    <n v="689.18"/>
    <d v="2015-08-10T00:00:00"/>
    <n v="5"/>
    <n v="22"/>
    <n v="5743.2000000000007"/>
  </r>
  <r>
    <x v="1550"/>
    <x v="125"/>
    <b v="0"/>
    <s v="Approved"/>
    <x v="3"/>
    <x v="0"/>
    <s v="Medium"/>
    <s v="Small"/>
    <n v="586.45000000000005"/>
    <n v="521.94000000000005"/>
    <d v="2004-01-16T00:00:00"/>
    <n v="2"/>
    <n v="29"/>
    <n v="1172.9000000000001"/>
  </r>
  <r>
    <x v="2835"/>
    <x v="214"/>
    <b v="0"/>
    <s v="Approved"/>
    <x v="3"/>
    <x v="0"/>
    <s v="Medium"/>
    <s v="Small"/>
    <n v="1216.1400000000001"/>
    <n v="1082.3599999999999"/>
    <d v="1991-08-05T00:00:00"/>
    <n v="3"/>
    <n v="22"/>
    <n v="3648.42"/>
  </r>
  <r>
    <x v="212"/>
    <x v="363"/>
    <b v="0"/>
    <s v="Approved"/>
    <x v="4"/>
    <x v="3"/>
    <s v="Medium"/>
    <s v="Large"/>
    <n v="1873.97"/>
    <n v="863.95"/>
    <d v="2003-09-09T00:00:00"/>
    <n v="4"/>
    <n v="31"/>
    <n v="7495.88"/>
  </r>
  <r>
    <x v="3252"/>
    <x v="35"/>
    <b v="0"/>
    <s v="Approved"/>
    <x v="5"/>
    <x v="0"/>
    <s v="Medium"/>
    <s v="Small"/>
    <n v="175.89"/>
    <n v="131.91999999999999"/>
    <d v="1997-02-09T00:00:00"/>
    <n v="3"/>
    <n v="32"/>
    <n v="527.66999999999996"/>
  </r>
  <r>
    <x v="648"/>
    <x v="357"/>
    <b v="0"/>
    <s v="Approved"/>
    <x v="2"/>
    <x v="0"/>
    <s v="Low"/>
    <s v="Medium"/>
    <n v="1793.43"/>
    <n v="248.82"/>
    <d v="1999-07-20T00:00:00"/>
    <n v="7"/>
    <n v="26"/>
    <n v="12554.01"/>
  </r>
  <r>
    <x v="2226"/>
    <x v="217"/>
    <b v="0"/>
    <s v="Approved"/>
    <x v="0"/>
    <x v="0"/>
    <s v="Medium"/>
    <s v="Medium"/>
    <n v="478.16"/>
    <n v="298.72000000000003"/>
    <d v="2012-05-18T00:00:00"/>
    <n v="5"/>
    <n v="25"/>
    <n v="2390.8000000000002"/>
  </r>
  <r>
    <x v="1313"/>
    <x v="306"/>
    <b v="0"/>
    <s v="Approved"/>
    <x v="0"/>
    <x v="0"/>
    <s v="Medium"/>
    <s v="Medium"/>
    <n v="1163.8900000000001"/>
    <n v="589.27"/>
    <d v="2005-12-07T00:00:00"/>
    <n v="3"/>
    <n v="32"/>
    <n v="3491.67"/>
  </r>
  <r>
    <x v="446"/>
    <x v="148"/>
    <b v="0"/>
    <s v="Approved"/>
    <x v="0"/>
    <x v="0"/>
    <s v="Medium"/>
    <s v="Large"/>
    <n v="1071.23"/>
    <n v="380.74"/>
    <d v="1991-08-05T00:00:00"/>
    <n v="2"/>
    <n v="27"/>
    <n v="2142.46"/>
  </r>
  <r>
    <x v="1317"/>
    <x v="57"/>
    <b v="1"/>
    <s v="Approved"/>
    <x v="4"/>
    <x v="0"/>
    <s v="Medium"/>
    <s v="Large"/>
    <n v="1812.75"/>
    <n v="582.48"/>
    <d v="2010-06-07T00:00:00"/>
    <n v="5"/>
    <n v="27"/>
    <n v="9063.75"/>
  </r>
  <r>
    <x v="1543"/>
    <x v="185"/>
    <b v="0"/>
    <s v="Approved"/>
    <x v="1"/>
    <x v="0"/>
    <s v="Low"/>
    <s v="Medium"/>
    <n v="1057.51"/>
    <n v="154.4"/>
    <d v="1994-07-12T00:00:00"/>
    <n v="5"/>
    <n v="37"/>
    <n v="5287.55"/>
  </r>
  <r>
    <x v="1638"/>
    <x v="65"/>
    <b v="1"/>
    <s v="Approved"/>
    <x v="3"/>
    <x v="0"/>
    <s v="High"/>
    <s v="Small"/>
    <n v="1661.92"/>
    <n v="1479.11"/>
    <d v="2013-03-12T00:00:00"/>
    <n v="4"/>
    <n v="24"/>
    <n v="6647.68"/>
  </r>
  <r>
    <x v="1981"/>
    <x v="244"/>
    <b v="0"/>
    <s v="Approved"/>
    <x v="5"/>
    <x v="0"/>
    <s v="Low"/>
    <s v="Medium"/>
    <n v="642.30999999999995"/>
    <n v="513.85"/>
    <d v="2004-07-25T00:00:00"/>
    <n v="3"/>
    <n v="32"/>
    <n v="1926.9299999999998"/>
  </r>
  <r>
    <x v="266"/>
    <x v="31"/>
    <b v="0"/>
    <s v="Approved"/>
    <x v="1"/>
    <x v="1"/>
    <s v="Medium"/>
    <s v="Medium"/>
    <n v="533.51"/>
    <n v="400.13"/>
    <d v="2012-06-04T00:00:00"/>
    <n v="3"/>
    <n v="33"/>
    <n v="1600.53"/>
  </r>
  <r>
    <x v="1205"/>
    <x v="79"/>
    <b v="0"/>
    <s v="Approved"/>
    <x v="5"/>
    <x v="0"/>
    <s v="Medium"/>
    <s v="Medium"/>
    <n v="1992.93"/>
    <n v="762.63"/>
    <d v="1991-11-10T00:00:00"/>
    <n v="3"/>
    <n v="20"/>
    <n v="5978.79"/>
  </r>
  <r>
    <x v="1533"/>
    <x v="184"/>
    <b v="1"/>
    <s v="Approved"/>
    <x v="5"/>
    <x v="3"/>
    <s v="Medium"/>
    <s v="Large"/>
    <n v="1362.99"/>
    <n v="57.74"/>
    <d v="2016-07-09T00:00:00"/>
    <n v="2"/>
    <n v="37"/>
    <n v="2725.98"/>
  </r>
  <r>
    <x v="210"/>
    <x v="321"/>
    <b v="0"/>
    <s v="Approved"/>
    <x v="0"/>
    <x v="0"/>
    <s v="Medium"/>
    <s v="Medium"/>
    <n v="1151.96"/>
    <n v="649.49"/>
    <d v="1997-02-09T00:00:00"/>
    <n v="5"/>
    <n v="38"/>
    <n v="5759.8"/>
  </r>
  <r>
    <x v="2490"/>
    <x v="269"/>
    <b v="0"/>
    <s v="Approved"/>
    <x v="4"/>
    <x v="0"/>
    <s v="Medium"/>
    <s v="Small"/>
    <n v="1311.44"/>
    <n v="1167.18"/>
    <d v="1997-05-10T00:00:00"/>
    <n v="4"/>
    <n v="21"/>
    <n v="5245.76"/>
  </r>
  <r>
    <x v="40"/>
    <x v="70"/>
    <b v="1"/>
    <s v="Approved"/>
    <x v="1"/>
    <x v="1"/>
    <s v="Medium"/>
    <s v="Medium"/>
    <n v="290.62"/>
    <n v="215.14"/>
    <d v="1993-04-20T00:00:00"/>
    <n v="5"/>
    <n v="29"/>
    <n v="1453.1"/>
  </r>
  <r>
    <x v="2842"/>
    <x v="217"/>
    <b v="1"/>
    <s v="Approved"/>
    <x v="3"/>
    <x v="0"/>
    <s v="Medium"/>
    <s v="Small"/>
    <n v="586.45000000000005"/>
    <n v="521.94000000000005"/>
    <d v="1991-07-10T00:00:00"/>
    <n v="4"/>
    <n v="24"/>
    <n v="2345.8000000000002"/>
  </r>
  <r>
    <x v="2928"/>
    <x v="237"/>
    <b v="0"/>
    <s v="Approved"/>
    <x v="4"/>
    <x v="0"/>
    <s v="High"/>
    <s v="Medium"/>
    <n v="1179"/>
    <n v="707.4"/>
    <d v="2005-05-10T00:00:00"/>
    <n v="4"/>
    <n v="31"/>
    <n v="4716"/>
  </r>
  <r>
    <x v="1786"/>
    <x v="348"/>
    <b v="1"/>
    <s v="Approved"/>
    <x v="2"/>
    <x v="0"/>
    <s v="Medium"/>
    <s v="Medium"/>
    <n v="235.63"/>
    <n v="125.07"/>
    <d v="2004-08-07T00:00:00"/>
    <n v="6"/>
    <n v="33"/>
    <n v="1413.78"/>
  </r>
  <r>
    <x v="185"/>
    <x v="24"/>
    <b v="0"/>
    <s v="Approved"/>
    <x v="1"/>
    <x v="1"/>
    <s v="Medium"/>
    <s v="Large"/>
    <n v="1894.19"/>
    <n v="598.76"/>
    <d v="2003-07-21T00:00:00"/>
    <n v="2"/>
    <n v="35"/>
    <n v="3788.38"/>
  </r>
  <r>
    <x v="2083"/>
    <x v="183"/>
    <b v="0"/>
    <s v="Approved"/>
    <x v="4"/>
    <x v="1"/>
    <s v="Low"/>
    <s v="Small"/>
    <n v="590.26"/>
    <n v="525.33000000000004"/>
    <d v="2002-08-31T00:00:00"/>
    <n v="6"/>
    <n v="32"/>
    <n v="3541.56"/>
  </r>
  <r>
    <x v="2611"/>
    <x v="122"/>
    <b v="0"/>
    <s v="Approved"/>
    <x v="4"/>
    <x v="0"/>
    <s v="Medium"/>
    <s v="Large"/>
    <n v="1812.75"/>
    <n v="582.48"/>
    <d v="2011-03-16T00:00:00"/>
    <n v="7"/>
    <n v="31"/>
    <n v="12689.25"/>
  </r>
  <r>
    <x v="438"/>
    <x v="236"/>
    <b v="1"/>
    <s v="Approved"/>
    <x v="0"/>
    <x v="0"/>
    <s v="Medium"/>
    <s v="Medium"/>
    <n v="1577.53"/>
    <n v="826.51"/>
    <d v="2011-05-09T00:00:00"/>
    <n v="3"/>
    <n v="37"/>
    <n v="4732.59"/>
  </r>
  <r>
    <x v="2609"/>
    <x v="2"/>
    <b v="1"/>
    <s v="Cancelled"/>
    <x v="1"/>
    <x v="0"/>
    <s v="Medium"/>
    <s v="Large"/>
    <n v="2091.4699999999998"/>
    <n v="388.92"/>
    <d v="2006-05-22T00:00:00"/>
    <n v="4"/>
    <n v="34"/>
    <n v="0"/>
  </r>
  <r>
    <x v="2435"/>
    <x v="314"/>
    <b v="0"/>
    <s v="Approved"/>
    <x v="1"/>
    <x v="1"/>
    <s v="Low"/>
    <s v="Medium"/>
    <n v="980.37"/>
    <n v="234.43"/>
    <d v="2005-12-07T00:00:00"/>
    <n v="8"/>
    <n v="30"/>
    <n v="7842.96"/>
  </r>
  <r>
    <x v="3065"/>
    <x v="236"/>
    <b v="1"/>
    <s v="Approved"/>
    <x v="4"/>
    <x v="0"/>
    <s v="Medium"/>
    <s v="Large"/>
    <n v="1765.3"/>
    <n v="709.48"/>
    <d v="2004-07-25T00:00:00"/>
    <n v="5"/>
    <n v="36"/>
    <n v="8826.5"/>
  </r>
  <r>
    <x v="1678"/>
    <x v="318"/>
    <b v="1"/>
    <s v="Approved"/>
    <x v="2"/>
    <x v="1"/>
    <s v="Medium"/>
    <s v="Medium"/>
    <n v="1280.28"/>
    <n v="829.51"/>
    <d v="2001-11-25T00:00:00"/>
    <n v="8"/>
    <n v="31"/>
    <n v="10242.24"/>
  </r>
  <r>
    <x v="2208"/>
    <x v="292"/>
    <b v="1"/>
    <s v="Approved"/>
    <x v="2"/>
    <x v="0"/>
    <s v="Medium"/>
    <s v="Medium"/>
    <n v="183.86"/>
    <n v="137.9"/>
    <d v="1997-10-04T00:00:00"/>
    <n v="1"/>
    <n v="26"/>
    <n v="183.86"/>
  </r>
  <r>
    <x v="2597"/>
    <x v="313"/>
    <b v="0"/>
    <s v="Approved"/>
    <x v="2"/>
    <x v="0"/>
    <s v="Medium"/>
    <s v="Medium"/>
    <n v="795.34"/>
    <n v="101.58"/>
    <d v="1997-02-09T00:00:00"/>
    <n v="3"/>
    <n v="23"/>
    <n v="2386.02"/>
  </r>
  <r>
    <x v="2304"/>
    <x v="305"/>
    <b v="1"/>
    <s v="Approved"/>
    <x v="0"/>
    <x v="0"/>
    <s v="Medium"/>
    <s v="Medium"/>
    <n v="1151.96"/>
    <n v="649.49"/>
    <d v="1999-12-04T00:00:00"/>
    <n v="3"/>
    <n v="39"/>
    <n v="3455.88"/>
  </r>
  <r>
    <x v="612"/>
    <x v="206"/>
    <b v="0"/>
    <s v="Approved"/>
    <x v="3"/>
    <x v="1"/>
    <s v="Medium"/>
    <s v="Medium"/>
    <n v="1036.5899999999999"/>
    <n v="206.35"/>
    <d v="1991-05-06T00:00:00"/>
    <n v="7"/>
    <n v="35"/>
    <n v="7256.1299999999992"/>
  </r>
  <r>
    <x v="1375"/>
    <x v="347"/>
    <b v="1"/>
    <s v="Approved"/>
    <x v="0"/>
    <x v="0"/>
    <s v="Medium"/>
    <s v="Medium"/>
    <n v="71.489999999999995"/>
    <n v="53.62"/>
    <d v="2012-12-02T00:00:00"/>
    <n v="2"/>
    <n v="27"/>
    <n v="142.97999999999999"/>
  </r>
  <r>
    <x v="632"/>
    <x v="316"/>
    <b v="0"/>
    <s v="Approved"/>
    <x v="0"/>
    <x v="0"/>
    <s v="Low"/>
    <s v="Medium"/>
    <n v="1289.8499999999999"/>
    <n v="74.510000000000005"/>
    <d v="2007-12-11T00:00:00"/>
    <n v="5"/>
    <n v="40"/>
    <n v="6449.25"/>
  </r>
  <r>
    <x v="1112"/>
    <x v="134"/>
    <b v="0"/>
    <s v="Approved"/>
    <x v="0"/>
    <x v="0"/>
    <s v="Medium"/>
    <s v="Medium"/>
    <n v="441.49"/>
    <n v="84.99"/>
    <d v="1993-04-12T00:00:00"/>
    <n v="4"/>
    <n v="33"/>
    <n v="1765.96"/>
  </r>
  <r>
    <x v="653"/>
    <x v="251"/>
    <b v="1"/>
    <s v="Approved"/>
    <x v="5"/>
    <x v="0"/>
    <s v="Medium"/>
    <s v="Small"/>
    <n v="1415.01"/>
    <n v="1259.3599999999999"/>
    <d v="2003-01-05T00:00:00"/>
    <n v="6"/>
    <n v="27"/>
    <n v="8490.06"/>
  </r>
  <r>
    <x v="661"/>
    <x v="130"/>
    <b v="1"/>
    <s v="Approved"/>
    <x v="3"/>
    <x v="0"/>
    <s v="High"/>
    <s v="Medium"/>
    <n v="1148.6400000000001"/>
    <n v="689.18"/>
    <d v="2015-08-10T00:00:00"/>
    <n v="5"/>
    <n v="40"/>
    <n v="5743.2000000000007"/>
  </r>
  <r>
    <x v="1067"/>
    <x v="81"/>
    <b v="0"/>
    <s v="Approved"/>
    <x v="2"/>
    <x v="0"/>
    <s v="Low"/>
    <s v="Medium"/>
    <n v="1793.43"/>
    <n v="248.82"/>
    <d v="1999-07-20T00:00:00"/>
    <n v="2"/>
    <n v="27"/>
    <n v="3586.86"/>
  </r>
  <r>
    <x v="1260"/>
    <x v="202"/>
    <b v="1"/>
    <s v="Approved"/>
    <x v="4"/>
    <x v="0"/>
    <s v="Medium"/>
    <s v="Medium"/>
    <n v="1403.5"/>
    <n v="954.82"/>
    <d v="2012-09-15T00:00:00"/>
    <n v="4"/>
    <n v="25"/>
    <n v="5614"/>
  </r>
  <r>
    <x v="490"/>
    <x v="240"/>
    <b v="1"/>
    <s v="Approved"/>
    <x v="1"/>
    <x v="2"/>
    <s v="Low"/>
    <s v="Medium"/>
    <n v="574.64"/>
    <n v="459.71"/>
    <d v="2011-08-29T00:00:00"/>
    <n v="6"/>
    <n v="25"/>
    <n v="3447.84"/>
  </r>
  <r>
    <x v="687"/>
    <x v="276"/>
    <b v="0"/>
    <s v="Approved"/>
    <x v="1"/>
    <x v="0"/>
    <s v="Medium"/>
    <s v="Small"/>
    <n v="1386.84"/>
    <n v="1234.29"/>
    <d v="2003-08-05T00:00:00"/>
    <n v="3"/>
    <n v="45"/>
    <n v="4160.5199999999995"/>
  </r>
  <r>
    <x v="2427"/>
    <x v="84"/>
    <b v="1"/>
    <s v="Approved"/>
    <x v="5"/>
    <x v="3"/>
    <s v="Medium"/>
    <s v="Large"/>
    <n v="1362.99"/>
    <n v="57.74"/>
    <d v="1993-04-20T00:00:00"/>
    <n v="5"/>
    <n v="28"/>
    <n v="6814.95"/>
  </r>
  <r>
    <x v="463"/>
    <x v="115"/>
    <b v="0"/>
    <s v="Approved"/>
    <x v="3"/>
    <x v="0"/>
    <s v="Medium"/>
    <s v="Small"/>
    <n v="1216.1400000000001"/>
    <n v="1082.3599999999999"/>
    <d v="1991-08-05T00:00:00"/>
    <n v="2"/>
    <n v="32"/>
    <n v="2432.2800000000002"/>
  </r>
  <r>
    <x v="1370"/>
    <x v="209"/>
    <b v="0"/>
    <s v="Approved"/>
    <x v="2"/>
    <x v="3"/>
    <s v="Low"/>
    <s v="Medium"/>
    <n v="1073.07"/>
    <n v="933.84"/>
    <d v="1997-01-25T00:00:00"/>
    <n v="4"/>
    <n v="34"/>
    <n v="4292.28"/>
  </r>
  <r>
    <x v="2313"/>
    <x v="138"/>
    <b v="0"/>
    <s v="Approved"/>
    <x v="1"/>
    <x v="0"/>
    <s v="Medium"/>
    <s v="Small"/>
    <n v="1775.81"/>
    <n v="1580.47"/>
    <d v="2010-05-05T00:00:00"/>
    <n v="7"/>
    <n v="35"/>
    <n v="12430.67"/>
  </r>
  <r>
    <x v="1778"/>
    <x v="234"/>
    <b v="1"/>
    <s v="Approved"/>
    <x v="5"/>
    <x v="0"/>
    <s v="Medium"/>
    <s v="Medium"/>
    <n v="1992.93"/>
    <n v="762.63"/>
    <d v="1993-05-26T00:00:00"/>
    <n v="5"/>
    <n v="21"/>
    <n v="9964.65"/>
  </r>
  <r>
    <x v="293"/>
    <x v="307"/>
    <b v="0"/>
    <s v="Approved"/>
    <x v="0"/>
    <x v="0"/>
    <s v="High"/>
    <s v="Large"/>
    <n v="1842.92"/>
    <n v="1105.75"/>
    <d v="2000-05-22T00:00:00"/>
    <n v="6"/>
    <n v="37"/>
    <n v="11057.52"/>
  </r>
  <r>
    <x v="54"/>
    <x v="53"/>
    <b v="1"/>
    <s v="Approved"/>
    <x v="3"/>
    <x v="0"/>
    <s v="Medium"/>
    <s v="Small"/>
    <n v="1216.1400000000001"/>
    <n v="1082.3599999999999"/>
    <d v="1991-08-05T00:00:00"/>
    <n v="4"/>
    <n v="28"/>
    <n v="4864.5600000000004"/>
  </r>
  <r>
    <x v="2271"/>
    <x v="205"/>
    <b v="1"/>
    <s v="Approved"/>
    <x v="1"/>
    <x v="0"/>
    <s v="Medium"/>
    <s v="Small"/>
    <n v="1386.84"/>
    <n v="1234.29"/>
    <d v="2003-08-05T00:00:00"/>
    <n v="3"/>
    <n v="27"/>
    <n v="4160.5199999999995"/>
  </r>
  <r>
    <x v="3268"/>
    <x v="119"/>
    <b v="1"/>
    <s v="Approved"/>
    <x v="0"/>
    <x v="0"/>
    <s v="Medium"/>
    <s v="Large"/>
    <n v="1071.23"/>
    <n v="380.74"/>
    <d v="2016-02-04T00:00:00"/>
    <n v="5"/>
    <n v="28"/>
    <n v="5356.15"/>
  </r>
  <r>
    <x v="2864"/>
    <x v="321"/>
    <b v="1"/>
    <s v="Approved"/>
    <x v="0"/>
    <x v="0"/>
    <s v="Low"/>
    <s v="Medium"/>
    <n v="945.04"/>
    <n v="507.58"/>
    <d v="1995-12-19T00:00:00"/>
    <n v="2"/>
    <n v="37"/>
    <n v="1890.08"/>
  </r>
  <r>
    <x v="1118"/>
    <x v="183"/>
    <b v="1"/>
    <s v="Approved"/>
    <x v="4"/>
    <x v="0"/>
    <s v="Medium"/>
    <s v="Large"/>
    <n v="569.55999999999995"/>
    <n v="528.42999999999995"/>
    <d v="2003-09-10T00:00:00"/>
    <n v="3"/>
    <n v="31"/>
    <n v="1708.6799999999998"/>
  </r>
  <r>
    <x v="2116"/>
    <x v="85"/>
    <b v="0"/>
    <s v="Approved"/>
    <x v="4"/>
    <x v="0"/>
    <s v="High"/>
    <s v="Medium"/>
    <n v="1274.93"/>
    <n v="764.96"/>
    <d v="2007-08-04T00:00:00"/>
    <n v="5"/>
    <n v="30"/>
    <n v="6374.6500000000005"/>
  </r>
  <r>
    <x v="2441"/>
    <x v="112"/>
    <b v="0"/>
    <s v="Approved"/>
    <x v="2"/>
    <x v="1"/>
    <s v="Medium"/>
    <s v="Medium"/>
    <n v="742.54"/>
    <n v="667.4"/>
    <d v="1991-11-07T00:00:00"/>
    <n v="5"/>
    <n v="29"/>
    <n v="3712.7"/>
  </r>
  <r>
    <x v="261"/>
    <x v="163"/>
    <b v="0"/>
    <s v="Approved"/>
    <x v="3"/>
    <x v="1"/>
    <s v="Medium"/>
    <s v="Large"/>
    <n v="1240.31"/>
    <n v="795.1"/>
    <d v="2003-09-09T00:00:00"/>
    <n v="4"/>
    <n v="36"/>
    <n v="4961.24"/>
  </r>
  <r>
    <x v="845"/>
    <x v="244"/>
    <b v="0"/>
    <s v="Approved"/>
    <x v="1"/>
    <x v="0"/>
    <s v="Medium"/>
    <s v="Large"/>
    <n v="1469.44"/>
    <n v="596.54999999999995"/>
    <d v="1992-10-02T00:00:00"/>
    <n v="4"/>
    <n v="31"/>
    <n v="5877.76"/>
  </r>
  <r>
    <x v="860"/>
    <x v="345"/>
    <b v="0"/>
    <s v="Approved"/>
    <x v="5"/>
    <x v="0"/>
    <s v="Medium"/>
    <s v="Medium"/>
    <n v="1762.96"/>
    <n v="950.52"/>
    <d v="2003-07-21T00:00:00"/>
    <n v="5"/>
    <n v="30"/>
    <n v="8814.7999999999993"/>
  </r>
  <r>
    <x v="524"/>
    <x v="147"/>
    <b v="1"/>
    <s v="Approved"/>
    <x v="3"/>
    <x v="1"/>
    <s v="Medium"/>
    <s v="Medium"/>
    <n v="544.04999999999995"/>
    <n v="376.84"/>
    <d v="2005-10-22T00:00:00"/>
    <n v="4"/>
    <n v="33"/>
    <n v="2176.1999999999998"/>
  </r>
  <r>
    <x v="2098"/>
    <x v="134"/>
    <b v="0"/>
    <s v="Approved"/>
    <x v="3"/>
    <x v="0"/>
    <s v="Medium"/>
    <s v="Small"/>
    <n v="1216.1400000000001"/>
    <n v="1082.3599999999999"/>
    <d v="2003-03-18T00:00:00"/>
    <n v="3"/>
    <n v="32"/>
    <n v="3648.42"/>
  </r>
  <r>
    <x v="679"/>
    <x v="355"/>
    <b v="1"/>
    <s v="Cancelled"/>
    <x v="4"/>
    <x v="0"/>
    <s v="Medium"/>
    <s v="Medium"/>
    <n v="230.91"/>
    <n v="173.18"/>
    <d v="2006-11-10T00:00:00"/>
    <n v="5"/>
    <n v="26"/>
    <n v="0"/>
  </r>
  <r>
    <x v="178"/>
    <x v="228"/>
    <b v="1"/>
    <s v="Approved"/>
    <x v="2"/>
    <x v="0"/>
    <s v="Medium"/>
    <s v="Medium"/>
    <n v="183.86"/>
    <n v="137.9"/>
    <d v="2012-05-18T00:00:00"/>
    <n v="4"/>
    <n v="27"/>
    <n v="735.44"/>
  </r>
  <r>
    <x v="564"/>
    <x v="46"/>
    <b v="0"/>
    <s v="Approved"/>
    <x v="4"/>
    <x v="0"/>
    <s v="Medium"/>
    <s v="Medium"/>
    <n v="642.70000000000005"/>
    <n v="211.37"/>
    <d v="2002-03-22T00:00:00"/>
    <n v="6"/>
    <n v="36"/>
    <n v="3856.2000000000003"/>
  </r>
  <r>
    <x v="3180"/>
    <x v="127"/>
    <b v="0"/>
    <s v="Approved"/>
    <x v="0"/>
    <x v="0"/>
    <s v="High"/>
    <s v="Medium"/>
    <n v="748.17"/>
    <n v="448.9"/>
    <d v="1991-11-10T00:00:00"/>
    <n v="4"/>
    <n v="30"/>
    <n v="2992.68"/>
  </r>
  <r>
    <x v="2805"/>
    <x v="359"/>
    <b v="0"/>
    <s v="Approved"/>
    <x v="4"/>
    <x v="0"/>
    <s v="Medium"/>
    <s v="Large"/>
    <n v="1635.3"/>
    <n v="993.66"/>
    <d v="2013-06-09T00:00:00"/>
    <n v="5"/>
    <n v="31"/>
    <n v="8176.5"/>
  </r>
  <r>
    <x v="1856"/>
    <x v="184"/>
    <b v="0"/>
    <s v="Approved"/>
    <x v="4"/>
    <x v="0"/>
    <s v="High"/>
    <s v="Small"/>
    <n v="1977.36"/>
    <n v="1759.85"/>
    <d v="2011-08-24T00:00:00"/>
    <n v="2"/>
    <n v="36"/>
    <n v="3954.72"/>
  </r>
  <r>
    <x v="1250"/>
    <x v="334"/>
    <b v="0"/>
    <s v="Approved"/>
    <x v="1"/>
    <x v="2"/>
    <s v="Low"/>
    <s v="Medium"/>
    <n v="574.64"/>
    <n v="459.71"/>
    <d v="2004-08-17T00:00:00"/>
    <n v="2"/>
    <n v="23"/>
    <n v="1149.28"/>
  </r>
  <r>
    <x v="1615"/>
    <x v="302"/>
    <b v="0"/>
    <s v="Approved"/>
    <x v="4"/>
    <x v="0"/>
    <s v="Medium"/>
    <s v="Large"/>
    <n v="1765.3"/>
    <n v="709.48"/>
    <d v="2004-07-25T00:00:00"/>
    <n v="5"/>
    <n v="23"/>
    <n v="8826.5"/>
  </r>
  <r>
    <x v="44"/>
    <x v="161"/>
    <b v="1"/>
    <s v="Approved"/>
    <x v="0"/>
    <x v="1"/>
    <s v="Medium"/>
    <s v="Small"/>
    <n v="1703.52"/>
    <n v="1516.13"/>
    <d v="2011-04-16T00:00:00"/>
    <n v="5"/>
    <n v="35"/>
    <n v="8517.6"/>
  </r>
  <r>
    <x v="928"/>
    <x v="233"/>
    <b v="1"/>
    <s v="Approved"/>
    <x v="5"/>
    <x v="3"/>
    <s v="Medium"/>
    <s v="Medium"/>
    <n v="1466.68"/>
    <n v="363.25"/>
    <d v="2016-07-09T00:00:00"/>
    <n v="5"/>
    <n v="39"/>
    <n v="7333.4000000000005"/>
  </r>
  <r>
    <x v="544"/>
    <x v="101"/>
    <b v="0"/>
    <s v="Approved"/>
    <x v="5"/>
    <x v="0"/>
    <s v="Medium"/>
    <s v="Medium"/>
    <n v="1292.8399999999999"/>
    <n v="13.44"/>
    <d v="1991-01-21T00:00:00"/>
    <n v="2"/>
    <n v="30"/>
    <n v="2585.6799999999998"/>
  </r>
  <r>
    <x v="968"/>
    <x v="153"/>
    <b v="1"/>
    <s v="Approved"/>
    <x v="4"/>
    <x v="1"/>
    <s v="Low"/>
    <s v="Small"/>
    <n v="590.26"/>
    <n v="525.33000000000004"/>
    <d v="2010-11-05T00:00:00"/>
    <n v="2"/>
    <n v="28"/>
    <n v="1180.52"/>
  </r>
  <r>
    <x v="3190"/>
    <x v="327"/>
    <b v="1"/>
    <s v="Approved"/>
    <x v="2"/>
    <x v="0"/>
    <s v="High"/>
    <s v="Medium"/>
    <n v="2005.66"/>
    <n v="1203.4000000000001"/>
    <d v="2012-04-10T00:00:00"/>
    <n v="4"/>
    <n v="35"/>
    <n v="8022.64"/>
  </r>
  <r>
    <x v="426"/>
    <x v="9"/>
    <b v="1"/>
    <s v="Approved"/>
    <x v="0"/>
    <x v="0"/>
    <s v="Medium"/>
    <s v="Medium"/>
    <n v="441.49"/>
    <n v="84.99"/>
    <d v="2007-12-11T00:00:00"/>
    <n v="2"/>
    <n v="30"/>
    <n v="882.98"/>
  </r>
  <r>
    <x v="2035"/>
    <x v="284"/>
    <b v="1"/>
    <s v="Approved"/>
    <x v="5"/>
    <x v="0"/>
    <s v="Medium"/>
    <s v="Medium"/>
    <n v="1762.96"/>
    <n v="950.52"/>
    <d v="2012-06-04T00:00:00"/>
    <n v="5"/>
    <n v="34"/>
    <n v="8814.7999999999993"/>
  </r>
  <r>
    <x v="2770"/>
    <x v="190"/>
    <b v="1"/>
    <s v="Approved"/>
    <x v="1"/>
    <x v="1"/>
    <s v="Medium"/>
    <s v="Medium"/>
    <n v="290.62"/>
    <n v="215.14"/>
    <d v="2004-12-18T00:00:00"/>
    <n v="4"/>
    <n v="23"/>
    <n v="1162.48"/>
  </r>
  <r>
    <x v="2920"/>
    <x v="297"/>
    <b v="0"/>
    <s v="Approved"/>
    <x v="1"/>
    <x v="0"/>
    <s v="Medium"/>
    <s v="Large"/>
    <n v="1469.44"/>
    <n v="596.54999999999995"/>
    <d v="1995-10-24T00:00:00"/>
    <n v="5"/>
    <n v="32"/>
    <n v="7347.2000000000007"/>
  </r>
  <r>
    <x v="189"/>
    <x v="157"/>
    <b v="1"/>
    <s v="Approved"/>
    <x v="0"/>
    <x v="0"/>
    <s v="Medium"/>
    <s v="Medium"/>
    <n v="478.16"/>
    <n v="298.72000000000003"/>
    <d v="1998-12-17T00:00:00"/>
    <n v="2"/>
    <n v="31"/>
    <n v="956.32"/>
  </r>
  <r>
    <x v="1068"/>
    <x v="123"/>
    <b v="0"/>
    <s v="Approved"/>
    <x v="4"/>
    <x v="0"/>
    <s v="Medium"/>
    <s v="Large"/>
    <n v="569.55999999999995"/>
    <n v="528.42999999999995"/>
    <d v="2006-11-10T00:00:00"/>
    <n v="1"/>
    <n v="28"/>
    <n v="569.55999999999995"/>
  </r>
  <r>
    <x v="2572"/>
    <x v="330"/>
    <b v="0"/>
    <s v="Approved"/>
    <x v="4"/>
    <x v="0"/>
    <s v="Medium"/>
    <s v="Medium"/>
    <n v="1403.5"/>
    <n v="954.82"/>
    <d v="2012-09-15T00:00:00"/>
    <n v="6"/>
    <n v="35"/>
    <n v="8421"/>
  </r>
  <r>
    <x v="28"/>
    <x v="324"/>
    <b v="1"/>
    <s v="Approved"/>
    <x v="3"/>
    <x v="0"/>
    <s v="Medium"/>
    <s v="Small"/>
    <n v="1216.1400000000001"/>
    <n v="1082.3599999999999"/>
    <d v="1991-08-05T00:00:00"/>
    <n v="3"/>
    <n v="34"/>
    <n v="3648.42"/>
  </r>
  <r>
    <x v="1229"/>
    <x v="216"/>
    <b v="0"/>
    <s v="Approved"/>
    <x v="2"/>
    <x v="0"/>
    <s v="Low"/>
    <s v="Medium"/>
    <n v="71.16"/>
    <n v="56.93"/>
    <d v="2012-05-18T00:00:00"/>
    <n v="2"/>
    <n v="28"/>
    <n v="142.32"/>
  </r>
  <r>
    <x v="2752"/>
    <x v="1"/>
    <b v="1"/>
    <s v="Approved"/>
    <x v="0"/>
    <x v="1"/>
    <s v="Medium"/>
    <s v="Small"/>
    <n v="1703.52"/>
    <n v="1516.13"/>
    <d v="2011-04-16T00:00:00"/>
    <n v="4"/>
    <n v="28"/>
    <n v="6814.08"/>
  </r>
  <r>
    <x v="3275"/>
    <x v="69"/>
    <b v="1"/>
    <s v="Approved"/>
    <x v="0"/>
    <x v="0"/>
    <s v="Medium"/>
    <s v="Large"/>
    <n v="1071.23"/>
    <n v="380.74"/>
    <d v="1996-04-05T00:00:00"/>
    <n v="3"/>
    <n v="27"/>
    <n v="3213.69"/>
  </r>
  <r>
    <x v="2716"/>
    <x v="114"/>
    <b v="0"/>
    <s v="Approved"/>
    <x v="0"/>
    <x v="0"/>
    <s v="Medium"/>
    <s v="Medium"/>
    <n v="71.489999999999995"/>
    <n v="53.62"/>
    <d v="2012-12-02T00:00:00"/>
    <n v="7"/>
    <n v="30"/>
    <n v="500.42999999999995"/>
  </r>
  <r>
    <x v="1093"/>
    <x v="80"/>
    <b v="0"/>
    <s v="Approved"/>
    <x v="0"/>
    <x v="1"/>
    <s v="Medium"/>
    <s v="Small"/>
    <n v="1703.52"/>
    <n v="1516.13"/>
    <d v="2014-03-03T00:00:00"/>
    <n v="1"/>
    <n v="27"/>
    <n v="1703.52"/>
  </r>
  <r>
    <x v="795"/>
    <x v="3"/>
    <b v="1"/>
    <s v="Approved"/>
    <x v="5"/>
    <x v="0"/>
    <s v="Medium"/>
    <s v="Small"/>
    <n v="175.89"/>
    <n v="131.91999999999999"/>
    <d v="1997-02-09T00:00:00"/>
    <n v="7"/>
    <n v="34"/>
    <n v="1231.23"/>
  </r>
  <r>
    <x v="657"/>
    <x v="130"/>
    <b v="0"/>
    <s v="Approved"/>
    <x v="0"/>
    <x v="0"/>
    <s v="Medium"/>
    <s v="Medium"/>
    <n v="441.49"/>
    <n v="84.99"/>
    <d v="1993-04-12T00:00:00"/>
    <n v="4"/>
    <n v="39"/>
    <n v="1765.96"/>
  </r>
  <r>
    <x v="3154"/>
    <x v="251"/>
    <b v="0"/>
    <s v="Approved"/>
    <x v="3"/>
    <x v="0"/>
    <s v="Medium"/>
    <s v="Small"/>
    <n v="586.45000000000005"/>
    <n v="521.94000000000005"/>
    <d v="2004-12-18T00:00:00"/>
    <n v="3"/>
    <n v="26"/>
    <n v="1759.3500000000001"/>
  </r>
  <r>
    <x v="721"/>
    <x v="334"/>
    <b v="1"/>
    <s v="Approved"/>
    <x v="2"/>
    <x v="0"/>
    <s v="Medium"/>
    <s v="Medium"/>
    <n v="1227.3399999999999"/>
    <n v="770.89"/>
    <d v="1994-08-10T00:00:00"/>
    <n v="5"/>
    <n v="22"/>
    <n v="6136.7"/>
  </r>
  <r>
    <x v="766"/>
    <x v="105"/>
    <b v="1"/>
    <s v="Approved"/>
    <x v="4"/>
    <x v="1"/>
    <s v="Medium"/>
    <s v="Medium"/>
    <n v="792.9"/>
    <n v="594.67999999999995"/>
    <d v="1992-10-02T00:00:00"/>
    <n v="3"/>
    <n v="28"/>
    <n v="2378.6999999999998"/>
  </r>
  <r>
    <x v="1071"/>
    <x v="187"/>
    <b v="0"/>
    <s v="Approved"/>
    <x v="0"/>
    <x v="0"/>
    <s v="Medium"/>
    <s v="Medium"/>
    <n v="441.49"/>
    <n v="84.99"/>
    <d v="1993-04-12T00:00:00"/>
    <n v="4"/>
    <n v="38"/>
    <n v="1765.96"/>
  </r>
  <r>
    <x v="2123"/>
    <x v="18"/>
    <b v="1"/>
    <s v="Approved"/>
    <x v="1"/>
    <x v="0"/>
    <s v="High"/>
    <s v="Medium"/>
    <n v="358.39"/>
    <n v="215.03"/>
    <d v="2004-01-16T00:00:00"/>
    <n v="4"/>
    <n v="28"/>
    <n v="1433.56"/>
  </r>
  <r>
    <x v="2203"/>
    <x v="239"/>
    <b v="1"/>
    <s v="Approved"/>
    <x v="3"/>
    <x v="1"/>
    <s v="Medium"/>
    <s v="Large"/>
    <n v="1240.31"/>
    <n v="795.1"/>
    <d v="2011-01-10T00:00:00"/>
    <n v="5"/>
    <n v="25"/>
    <n v="6201.5499999999993"/>
  </r>
  <r>
    <x v="938"/>
    <x v="353"/>
    <b v="1"/>
    <s v="Approved"/>
    <x v="3"/>
    <x v="0"/>
    <s v="Medium"/>
    <s v="Medium"/>
    <n v="360.4"/>
    <n v="270.3"/>
    <d v="2006-05-22T00:00:00"/>
    <n v="6"/>
    <n v="35"/>
    <n v="2162.3999999999996"/>
  </r>
  <r>
    <x v="290"/>
    <x v="232"/>
    <b v="0"/>
    <s v="Approved"/>
    <x v="2"/>
    <x v="1"/>
    <s v="Medium"/>
    <s v="Small"/>
    <n v="1810"/>
    <n v="1610.9"/>
    <d v="2008-03-19T00:00:00"/>
    <n v="3"/>
    <n v="27"/>
    <n v="5430"/>
  </r>
  <r>
    <x v="2765"/>
    <x v="277"/>
    <b v="0"/>
    <s v="Approved"/>
    <x v="0"/>
    <x v="1"/>
    <s v="Medium"/>
    <s v="Medium"/>
    <n v="416.98"/>
    <n v="312.74"/>
    <d v="1997-05-10T00:00:00"/>
    <n v="4"/>
    <n v="33"/>
    <n v="1667.92"/>
  </r>
  <r>
    <x v="934"/>
    <x v="136"/>
    <b v="0"/>
    <s v="Approved"/>
    <x v="4"/>
    <x v="0"/>
    <s v="Medium"/>
    <s v="Large"/>
    <n v="1812.75"/>
    <n v="582.48"/>
    <d v="2010-06-07T00:00:00"/>
    <n v="4"/>
    <n v="30"/>
    <n v="7251"/>
  </r>
  <r>
    <x v="2935"/>
    <x v="126"/>
    <b v="0"/>
    <s v="Approved"/>
    <x v="3"/>
    <x v="1"/>
    <s v="Medium"/>
    <s v="Medium"/>
    <n v="544.04999999999995"/>
    <n v="376.84"/>
    <d v="2002-08-31T00:00:00"/>
    <n v="2"/>
    <n v="33"/>
    <n v="1088.0999999999999"/>
  </r>
  <r>
    <x v="2672"/>
    <x v="121"/>
    <b v="1"/>
    <s v="Approved"/>
    <x v="4"/>
    <x v="0"/>
    <s v="High"/>
    <s v="Medium"/>
    <n v="1179"/>
    <n v="707.4"/>
    <d v="1997-08-25T00:00:00"/>
    <n v="2"/>
    <n v="33"/>
    <n v="2358"/>
  </r>
  <r>
    <x v="1866"/>
    <x v="115"/>
    <b v="0"/>
    <s v="Approved"/>
    <x v="0"/>
    <x v="0"/>
    <s v="Medium"/>
    <s v="Medium"/>
    <n v="478.16"/>
    <n v="298.72000000000003"/>
    <d v="1992-10-02T00:00:00"/>
    <n v="4"/>
    <n v="31"/>
    <n v="1912.64"/>
  </r>
  <r>
    <x v="3276"/>
    <x v="328"/>
    <b v="1"/>
    <s v="Approved"/>
    <x v="0"/>
    <x v="0"/>
    <s v="Medium"/>
    <s v="Medium"/>
    <n v="100.35"/>
    <n v="75.260000000000005"/>
    <d v="1999-07-26T00:00:00"/>
    <n v="3"/>
    <n v="36"/>
    <n v="301.04999999999995"/>
  </r>
  <r>
    <x v="399"/>
    <x v="233"/>
    <b v="1"/>
    <s v="Approved"/>
    <x v="5"/>
    <x v="0"/>
    <s v="Medium"/>
    <s v="Medium"/>
    <n v="1228.07"/>
    <n v="400.91"/>
    <d v="2000-05-22T00:00:00"/>
    <n v="6"/>
    <n v="38"/>
    <n v="7368.42"/>
  </r>
  <r>
    <x v="2843"/>
    <x v="227"/>
    <b v="0"/>
    <s v="Approved"/>
    <x v="1"/>
    <x v="2"/>
    <s v="Low"/>
    <s v="Medium"/>
    <n v="574.64"/>
    <n v="459.71"/>
    <d v="2004-08-07T00:00:00"/>
    <n v="5"/>
    <n v="28"/>
    <n v="2873.2"/>
  </r>
  <r>
    <x v="180"/>
    <x v="170"/>
    <b v="1"/>
    <s v="Approved"/>
    <x v="0"/>
    <x v="0"/>
    <s v="Low"/>
    <s v="Medium"/>
    <n v="945.04"/>
    <n v="507.58"/>
    <d v="2011-03-16T00:00:00"/>
    <n v="4"/>
    <n v="25"/>
    <n v="3780.16"/>
  </r>
  <r>
    <x v="3131"/>
    <x v="7"/>
    <b v="1"/>
    <s v="Approved"/>
    <x v="5"/>
    <x v="0"/>
    <s v="Low"/>
    <s v="Medium"/>
    <n v="642.30999999999995"/>
    <n v="513.85"/>
    <d v="2014-10-10T00:00:00"/>
    <n v="4"/>
    <n v="38"/>
    <n v="2569.2399999999998"/>
  </r>
  <r>
    <x v="171"/>
    <x v="163"/>
    <b v="1"/>
    <s v="Approved"/>
    <x v="3"/>
    <x v="0"/>
    <s v="Low"/>
    <s v="Medium"/>
    <n v="363.01"/>
    <n v="290.41000000000003"/>
    <d v="2005-05-10T00:00:00"/>
    <n v="4"/>
    <n v="35"/>
    <n v="1452.04"/>
  </r>
  <r>
    <x v="2161"/>
    <x v="105"/>
    <b v="1"/>
    <s v="Approved"/>
    <x v="4"/>
    <x v="0"/>
    <s v="Medium"/>
    <s v="Large"/>
    <n v="569.55999999999995"/>
    <n v="528.42999999999995"/>
    <d v="2003-09-10T00:00:00"/>
    <n v="4"/>
    <n v="27"/>
    <n v="2278.2399999999998"/>
  </r>
  <r>
    <x v="642"/>
    <x v="363"/>
    <b v="1"/>
    <s v="Approved"/>
    <x v="0"/>
    <x v="0"/>
    <s v="Medium"/>
    <s v="Medium"/>
    <n v="1577.53"/>
    <n v="826.51"/>
    <d v="2008-03-19T00:00:00"/>
    <n v="5"/>
    <n v="30"/>
    <n v="7887.65"/>
  </r>
  <r>
    <x v="1106"/>
    <x v="183"/>
    <b v="0"/>
    <s v="Approved"/>
    <x v="2"/>
    <x v="3"/>
    <s v="Low"/>
    <s v="Medium"/>
    <n v="1073.07"/>
    <n v="933.84"/>
    <d v="1997-01-25T00:00:00"/>
    <n v="3"/>
    <n v="30"/>
    <n v="3219.21"/>
  </r>
  <r>
    <x v="790"/>
    <x v="143"/>
    <b v="0"/>
    <s v="Approved"/>
    <x v="0"/>
    <x v="0"/>
    <s v="Medium"/>
    <s v="Medium"/>
    <n v="1151.96"/>
    <n v="649.49"/>
    <d v="1999-12-04T00:00:00"/>
    <n v="1"/>
    <n v="22"/>
    <n v="1151.96"/>
  </r>
  <r>
    <x v="2381"/>
    <x v="181"/>
    <b v="1"/>
    <s v="Approved"/>
    <x v="2"/>
    <x v="1"/>
    <s v="Medium"/>
    <s v="Medium"/>
    <n v="1280.28"/>
    <n v="829.51"/>
    <d v="2001-11-25T00:00:00"/>
    <n v="1"/>
    <n v="23"/>
    <n v="1280.28"/>
  </r>
  <r>
    <x v="311"/>
    <x v="175"/>
    <b v="1"/>
    <s v="Approved"/>
    <x v="0"/>
    <x v="0"/>
    <s v="Low"/>
    <s v="Medium"/>
    <n v="945.04"/>
    <n v="507.58"/>
    <d v="1999-12-04T00:00:00"/>
    <n v="4"/>
    <n v="39"/>
    <n v="3780.16"/>
  </r>
  <r>
    <x v="1848"/>
    <x v="92"/>
    <b v="1"/>
    <s v="Approved"/>
    <x v="3"/>
    <x v="0"/>
    <s v="Medium"/>
    <s v="Medium"/>
    <n v="1198.46"/>
    <n v="381.1"/>
    <d v="2005-05-10T00:00:00"/>
    <n v="3"/>
    <n v="28"/>
    <n v="3595.38"/>
  </r>
  <r>
    <x v="3277"/>
    <x v="75"/>
    <b v="1"/>
    <s v="Approved"/>
    <x v="2"/>
    <x v="1"/>
    <s v="High"/>
    <s v="Large"/>
    <n v="12.01"/>
    <n v="7.21"/>
    <d v="2009-03-08T00:00:00"/>
    <n v="3"/>
    <n v="36"/>
    <n v="36.03"/>
  </r>
  <r>
    <x v="2856"/>
    <x v="8"/>
    <b v="1"/>
    <s v="Approved"/>
    <x v="5"/>
    <x v="0"/>
    <s v="Medium"/>
    <s v="Medium"/>
    <n v="1992.93"/>
    <n v="762.63"/>
    <d v="1993-05-26T00:00:00"/>
    <n v="4"/>
    <n v="22"/>
    <n v="7971.72"/>
  </r>
  <r>
    <x v="1119"/>
    <x v="45"/>
    <b v="1"/>
    <s v="Approved"/>
    <x v="0"/>
    <x v="0"/>
    <s v="Medium"/>
    <s v="Medium"/>
    <n v="71.489999999999995"/>
    <n v="53.62"/>
    <d v="2011-08-29T00:00:00"/>
    <n v="3"/>
    <n v="29"/>
    <n v="214.46999999999997"/>
  </r>
  <r>
    <x v="2944"/>
    <x v="299"/>
    <b v="1"/>
    <s v="Approved"/>
    <x v="0"/>
    <x v="0"/>
    <s v="High"/>
    <s v="Medium"/>
    <n v="1024.6600000000001"/>
    <n v="614.79999999999995"/>
    <d v="1996-11-09T00:00:00"/>
    <n v="6"/>
    <n v="43"/>
    <n v="6147.9600000000009"/>
  </r>
  <r>
    <x v="2348"/>
    <x v="233"/>
    <b v="0"/>
    <s v="Approved"/>
    <x v="0"/>
    <x v="0"/>
    <s v="Medium"/>
    <s v="Medium"/>
    <n v="1483.2"/>
    <n v="99.59"/>
    <d v="1998-12-17T00:00:00"/>
    <n v="5"/>
    <n v="37"/>
    <n v="7416"/>
  </r>
  <r>
    <x v="2521"/>
    <x v="201"/>
    <b v="0"/>
    <s v="Approved"/>
    <x v="0"/>
    <x v="0"/>
    <s v="Medium"/>
    <s v="Medium"/>
    <n v="478.16"/>
    <n v="298.72000000000003"/>
    <d v="2010-11-05T00:00:00"/>
    <n v="5"/>
    <n v="35"/>
    <n v="2390.8000000000002"/>
  </r>
  <r>
    <x v="1261"/>
    <x v="320"/>
    <b v="1"/>
    <s v="Approved"/>
    <x v="1"/>
    <x v="1"/>
    <s v="Low"/>
    <s v="Medium"/>
    <n v="980.37"/>
    <n v="234.43"/>
    <d v="2004-09-28T00:00:00"/>
    <n v="6"/>
    <n v="31"/>
    <n v="5882.22"/>
  </r>
  <r>
    <x v="3"/>
    <x v="332"/>
    <b v="0"/>
    <s v="Approved"/>
    <x v="0"/>
    <x v="0"/>
    <s v="Medium"/>
    <s v="Medium"/>
    <n v="1945.43"/>
    <n v="333.18"/>
    <d v="2002-08-31T00:00:00"/>
    <n v="3"/>
    <n v="18"/>
    <n v="5836.29"/>
  </r>
  <r>
    <x v="2722"/>
    <x v="250"/>
    <b v="1"/>
    <s v="Approved"/>
    <x v="3"/>
    <x v="1"/>
    <s v="Medium"/>
    <s v="Large"/>
    <n v="1240.31"/>
    <n v="795.1"/>
    <d v="2013-09-16T00:00:00"/>
    <n v="6"/>
    <n v="30"/>
    <n v="7441.86"/>
  </r>
  <r>
    <x v="1061"/>
    <x v="362"/>
    <b v="0"/>
    <s v="Approved"/>
    <x v="5"/>
    <x v="0"/>
    <s v="Medium"/>
    <s v="Medium"/>
    <n v="1065.03"/>
    <n v="230.09"/>
    <d v="2000-11-03T00:00:00"/>
    <n v="11"/>
    <n v="24"/>
    <n v="11715.33"/>
  </r>
  <r>
    <x v="774"/>
    <x v="222"/>
    <b v="0"/>
    <s v="Approved"/>
    <x v="2"/>
    <x v="0"/>
    <s v="Medium"/>
    <s v="Medium"/>
    <n v="795.34"/>
    <n v="101.58"/>
    <d v="1997-02-09T00:00:00"/>
    <n v="7"/>
    <n v="37"/>
    <n v="5567.38"/>
  </r>
  <r>
    <x v="3245"/>
    <x v="306"/>
    <b v="0"/>
    <s v="Approved"/>
    <x v="0"/>
    <x v="0"/>
    <s v="Medium"/>
    <s v="Medium"/>
    <n v="1483.2"/>
    <n v="99.59"/>
    <d v="1992-10-02T00:00:00"/>
    <n v="3"/>
    <n v="31"/>
    <n v="4449.6000000000004"/>
  </r>
  <r>
    <x v="2645"/>
    <x v="276"/>
    <b v="0"/>
    <s v="Approved"/>
    <x v="3"/>
    <x v="1"/>
    <s v="Medium"/>
    <s v="Medium"/>
    <n v="543.39"/>
    <n v="407.54"/>
    <d v="2016-11-22T00:00:00"/>
    <n v="2"/>
    <n v="44"/>
    <n v="1086.78"/>
  </r>
  <r>
    <x v="1898"/>
    <x v="26"/>
    <b v="0"/>
    <s v="Approved"/>
    <x v="5"/>
    <x v="0"/>
    <s v="Medium"/>
    <s v="Medium"/>
    <n v="1065.03"/>
    <n v="230.09"/>
    <d v="2013-06-09T00:00:00"/>
    <n v="6"/>
    <n v="26"/>
    <n v="6390.18"/>
  </r>
  <r>
    <x v="2260"/>
    <x v="61"/>
    <b v="0"/>
    <s v="Approved"/>
    <x v="5"/>
    <x v="0"/>
    <s v="Medium"/>
    <s v="Small"/>
    <n v="1415.01"/>
    <n v="1259.3599999999999"/>
    <d v="2003-01-05T00:00:00"/>
    <n v="1"/>
    <n v="30"/>
    <n v="1415.01"/>
  </r>
  <r>
    <x v="3017"/>
    <x v="183"/>
    <b v="1"/>
    <s v="Approved"/>
    <x v="4"/>
    <x v="0"/>
    <s v="Medium"/>
    <s v="Medium"/>
    <n v="1403.5"/>
    <n v="954.82"/>
    <d v="2016-11-14T00:00:00"/>
    <n v="3"/>
    <n v="29"/>
    <n v="4210.5"/>
  </r>
  <r>
    <x v="2931"/>
    <x v="201"/>
    <b v="1"/>
    <s v="Approved"/>
    <x v="1"/>
    <x v="0"/>
    <s v="High"/>
    <s v="Medium"/>
    <n v="358.39"/>
    <n v="215.03"/>
    <d v="1994-08-10T00:00:00"/>
    <n v="2"/>
    <n v="34"/>
    <n v="716.78"/>
  </r>
  <r>
    <x v="2675"/>
    <x v="178"/>
    <b v="1"/>
    <s v="Approved"/>
    <x v="0"/>
    <x v="0"/>
    <s v="Medium"/>
    <s v="Medium"/>
    <n v="1577.53"/>
    <n v="826.51"/>
    <d v="2011-03-16T00:00:00"/>
    <n v="1"/>
    <n v="33"/>
    <n v="1577.53"/>
  </r>
  <r>
    <x v="1918"/>
    <x v="134"/>
    <b v="0"/>
    <s v="Approved"/>
    <x v="3"/>
    <x v="0"/>
    <s v="Medium"/>
    <s v="Medium"/>
    <n v="1198.46"/>
    <n v="381.1"/>
    <d v="2003-01-05T00:00:00"/>
    <n v="6"/>
    <n v="31"/>
    <n v="7190.76"/>
  </r>
  <r>
    <x v="1704"/>
    <x v="315"/>
    <b v="1"/>
    <s v="Approved"/>
    <x v="1"/>
    <x v="0"/>
    <s v="Medium"/>
    <s v="Large"/>
    <n v="2091.4699999999998"/>
    <n v="388.92"/>
    <d v="2007-08-04T00:00:00"/>
    <n v="5"/>
    <n v="33"/>
    <n v="10457.349999999999"/>
  </r>
  <r>
    <x v="2346"/>
    <x v="7"/>
    <b v="1"/>
    <s v="Approved"/>
    <x v="2"/>
    <x v="1"/>
    <s v="Medium"/>
    <s v="Small"/>
    <n v="1810"/>
    <n v="1610.9"/>
    <d v="2008-03-19T00:00:00"/>
    <n v="5"/>
    <n v="37"/>
    <n v="9050"/>
  </r>
  <r>
    <x v="694"/>
    <x v="250"/>
    <b v="1"/>
    <s v="Approved"/>
    <x v="5"/>
    <x v="0"/>
    <s v="Medium"/>
    <s v="Medium"/>
    <n v="1769.64"/>
    <n v="108.76"/>
    <d v="2014-07-28T00:00:00"/>
    <n v="4"/>
    <n v="29"/>
    <n v="7078.56"/>
  </r>
  <r>
    <x v="1204"/>
    <x v="345"/>
    <b v="1"/>
    <s v="Approved"/>
    <x v="2"/>
    <x v="0"/>
    <s v="Medium"/>
    <s v="Medium"/>
    <n v="795.34"/>
    <n v="101.58"/>
    <d v="1997-02-09T00:00:00"/>
    <n v="3"/>
    <n v="29"/>
    <n v="2386.02"/>
  </r>
  <r>
    <x v="1249"/>
    <x v="107"/>
    <b v="0"/>
    <s v="Approved"/>
    <x v="5"/>
    <x v="0"/>
    <s v="Medium"/>
    <s v="Medium"/>
    <n v="1065.03"/>
    <n v="230.09"/>
    <d v="2000-11-03T00:00:00"/>
    <n v="5"/>
    <n v="35"/>
    <n v="5325.15"/>
  </r>
  <r>
    <x v="424"/>
    <x v="214"/>
    <b v="0"/>
    <s v="Approved"/>
    <x v="5"/>
    <x v="0"/>
    <s v="Medium"/>
    <s v="Medium"/>
    <n v="1065.03"/>
    <n v="230.09"/>
    <d v="1994-08-10T00:00:00"/>
    <n v="1"/>
    <n v="21"/>
    <n v="1065.03"/>
  </r>
  <r>
    <x v="13"/>
    <x v="339"/>
    <b v="0"/>
    <s v="Approved"/>
    <x v="4"/>
    <x v="1"/>
    <s v="Low"/>
    <s v="Small"/>
    <n v="590.26"/>
    <n v="525.33000000000004"/>
    <d v="2010-11-05T00:00:00"/>
    <n v="3"/>
    <n v="30"/>
    <n v="1770.78"/>
  </r>
  <r>
    <x v="1770"/>
    <x v="33"/>
    <b v="0"/>
    <s v="Approved"/>
    <x v="2"/>
    <x v="0"/>
    <s v="High"/>
    <s v="Medium"/>
    <n v="227.88"/>
    <n v="136.72999999999999"/>
    <d v="2014-03-03T00:00:00"/>
    <n v="2"/>
    <n v="32"/>
    <n v="455.76"/>
  </r>
  <r>
    <x v="3015"/>
    <x v="144"/>
    <b v="1"/>
    <s v="Approved"/>
    <x v="1"/>
    <x v="2"/>
    <s v="Low"/>
    <s v="Medium"/>
    <n v="574.64"/>
    <n v="459.71"/>
    <d v="2004-09-28T00:00:00"/>
    <n v="3"/>
    <n v="35"/>
    <n v="1723.92"/>
  </r>
  <r>
    <x v="776"/>
    <x v="217"/>
    <b v="1"/>
    <s v="Approved"/>
    <x v="2"/>
    <x v="0"/>
    <s v="Low"/>
    <s v="Medium"/>
    <n v="1793.43"/>
    <n v="248.82"/>
    <d v="1999-07-20T00:00:00"/>
    <n v="2"/>
    <n v="23"/>
    <n v="3586.86"/>
  </r>
  <r>
    <x v="2687"/>
    <x v="49"/>
    <b v="0"/>
    <s v="Approved"/>
    <x v="0"/>
    <x v="0"/>
    <s v="Medium"/>
    <s v="Medium"/>
    <n v="100.35"/>
    <n v="75.260000000000005"/>
    <d v="1999-07-26T00:00:00"/>
    <n v="5"/>
    <n v="35"/>
    <n v="501.75"/>
  </r>
  <r>
    <x v="2068"/>
    <x v="315"/>
    <b v="0"/>
    <s v="Approved"/>
    <x v="3"/>
    <x v="1"/>
    <s v="Medium"/>
    <s v="Large"/>
    <n v="1240.31"/>
    <n v="795.1"/>
    <d v="1991-07-10T00:00:00"/>
    <n v="4"/>
    <n v="32"/>
    <n v="4961.24"/>
  </r>
  <r>
    <x v="1954"/>
    <x v="259"/>
    <b v="1"/>
    <s v="Approved"/>
    <x v="5"/>
    <x v="0"/>
    <s v="Medium"/>
    <s v="Medium"/>
    <n v="1231.1500000000001"/>
    <n v="161.6"/>
    <d v="2004-08-17T00:00:00"/>
    <n v="3"/>
    <n v="22"/>
    <n v="3693.4500000000003"/>
  </r>
  <r>
    <x v="1152"/>
    <x v="44"/>
    <b v="1"/>
    <s v="Approved"/>
    <x v="1"/>
    <x v="1"/>
    <s v="Medium"/>
    <s v="Medium"/>
    <n v="533.51"/>
    <n v="400.13"/>
    <d v="1997-10-04T00:00:00"/>
    <n v="4"/>
    <n v="32"/>
    <n v="2134.04"/>
  </r>
  <r>
    <x v="102"/>
    <x v="168"/>
    <b v="0"/>
    <s v="Approved"/>
    <x v="2"/>
    <x v="0"/>
    <s v="Low"/>
    <s v="Medium"/>
    <n v="1793.43"/>
    <n v="248.82"/>
    <d v="1999-07-20T00:00:00"/>
    <n v="6"/>
    <n v="28"/>
    <n v="10760.58"/>
  </r>
  <r>
    <x v="2709"/>
    <x v="152"/>
    <b v="0"/>
    <s v="Approved"/>
    <x v="2"/>
    <x v="0"/>
    <s v="Medium"/>
    <s v="Medium"/>
    <n v="235.63"/>
    <n v="125.07"/>
    <d v="2013-06-09T00:00:00"/>
    <n v="3"/>
    <n v="28"/>
    <n v="706.89"/>
  </r>
  <r>
    <x v="2479"/>
    <x v="49"/>
    <b v="1"/>
    <s v="Approved"/>
    <x v="0"/>
    <x v="3"/>
    <s v="Medium"/>
    <s v="Large"/>
    <n v="2083.94"/>
    <n v="675.03"/>
    <d v="2004-08-07T00:00:00"/>
    <n v="6"/>
    <n v="34"/>
    <n v="12503.64"/>
  </r>
  <r>
    <x v="1557"/>
    <x v="168"/>
    <b v="1"/>
    <s v="Approved"/>
    <x v="1"/>
    <x v="0"/>
    <s v="Low"/>
    <s v="Medium"/>
    <n v="1057.51"/>
    <n v="154.4"/>
    <d v="2011-03-16T00:00:00"/>
    <n v="2"/>
    <n v="27"/>
    <n v="2115.02"/>
  </r>
  <r>
    <x v="2077"/>
    <x v="111"/>
    <b v="0"/>
    <s v="Approved"/>
    <x v="0"/>
    <x v="0"/>
    <s v="Medium"/>
    <s v="Medium"/>
    <n v="1151.96"/>
    <n v="649.49"/>
    <d v="1999-12-04T00:00:00"/>
    <n v="2"/>
    <n v="26"/>
    <n v="2303.92"/>
  </r>
  <r>
    <x v="2075"/>
    <x v="210"/>
    <b v="1"/>
    <s v="Approved"/>
    <x v="4"/>
    <x v="0"/>
    <s v="Medium"/>
    <s v="Medium"/>
    <n v="1403.5"/>
    <n v="954.82"/>
    <d v="1991-11-07T00:00:00"/>
    <n v="4"/>
    <n v="32"/>
    <n v="5614"/>
  </r>
  <r>
    <x v="3168"/>
    <x v="51"/>
    <b v="0"/>
    <s v="Approved"/>
    <x v="4"/>
    <x v="0"/>
    <s v="Medium"/>
    <s v="Small"/>
    <n v="1311.44"/>
    <n v="1167.18"/>
    <d v="1992-10-11T00:00:00"/>
    <n v="7"/>
    <n v="28"/>
    <n v="9180.08"/>
  </r>
  <r>
    <x v="1051"/>
    <x v="357"/>
    <b v="0"/>
    <s v="Approved"/>
    <x v="1"/>
    <x v="0"/>
    <s v="Low"/>
    <s v="Medium"/>
    <n v="1057.51"/>
    <n v="154.4"/>
    <d v="1994-07-12T00:00:00"/>
    <n v="3"/>
    <n v="25"/>
    <n v="3172.5299999999997"/>
  </r>
  <r>
    <x v="2648"/>
    <x v="79"/>
    <b v="0"/>
    <s v="Approved"/>
    <x v="0"/>
    <x v="0"/>
    <s v="Medium"/>
    <s v="Medium"/>
    <n v="575.27"/>
    <n v="431.45"/>
    <d v="2009-03-08T00:00:00"/>
    <n v="2"/>
    <n v="19"/>
    <n v="1150.54"/>
  </r>
  <r>
    <x v="3110"/>
    <x v="131"/>
    <b v="1"/>
    <s v="Approved"/>
    <x v="4"/>
    <x v="1"/>
    <s v="Medium"/>
    <s v="Medium"/>
    <n v="792.9"/>
    <n v="594.67999999999995"/>
    <d v="1992-10-02T00:00:00"/>
    <n v="2"/>
    <n v="34"/>
    <n v="1585.8"/>
  </r>
  <r>
    <x v="582"/>
    <x v="351"/>
    <b v="0"/>
    <s v="Approved"/>
    <x v="0"/>
    <x v="0"/>
    <s v="Medium"/>
    <s v="Medium"/>
    <n v="100.35"/>
    <n v="75.260000000000005"/>
    <d v="1999-07-26T00:00:00"/>
    <n v="7"/>
    <n v="27"/>
    <n v="702.44999999999993"/>
  </r>
  <r>
    <x v="175"/>
    <x v="258"/>
    <b v="0"/>
    <s v="Approved"/>
    <x v="1"/>
    <x v="0"/>
    <s v="Medium"/>
    <s v="Large"/>
    <n v="1469.44"/>
    <n v="596.54999999999995"/>
    <d v="2012-05-18T00:00:00"/>
    <n v="5"/>
    <n v="23"/>
    <n v="7347.2000000000007"/>
  </r>
  <r>
    <x v="1790"/>
    <x v="187"/>
    <b v="0"/>
    <s v="Approved"/>
    <x v="2"/>
    <x v="0"/>
    <s v="Medium"/>
    <s v="Medium"/>
    <n v="912.52"/>
    <n v="141.4"/>
    <d v="2015-10-18T00:00:00"/>
    <n v="5"/>
    <n v="37"/>
    <n v="4562.6000000000004"/>
  </r>
  <r>
    <x v="2071"/>
    <x v="241"/>
    <b v="0"/>
    <s v="Approved"/>
    <x v="4"/>
    <x v="0"/>
    <s v="Medium"/>
    <s v="Large"/>
    <n v="1765.3"/>
    <n v="709.48"/>
    <d v="2004-07-25T00:00:00"/>
    <n v="3"/>
    <n v="22"/>
    <n v="5295.9"/>
  </r>
  <r>
    <x v="1030"/>
    <x v="21"/>
    <b v="0"/>
    <s v="Approved"/>
    <x v="5"/>
    <x v="0"/>
    <s v="Medium"/>
    <s v="Medium"/>
    <n v="1231.1500000000001"/>
    <n v="161.6"/>
    <d v="2004-08-17T00:00:00"/>
    <n v="3"/>
    <n v="30"/>
    <n v="3693.4500000000003"/>
  </r>
  <r>
    <x v="1201"/>
    <x v="124"/>
    <b v="0"/>
    <s v="Approved"/>
    <x v="4"/>
    <x v="0"/>
    <s v="Medium"/>
    <s v="Medium"/>
    <n v="1403.5"/>
    <n v="954.82"/>
    <d v="2012-12-02T00:00:00"/>
    <n v="4"/>
    <n v="35"/>
    <n v="5614"/>
  </r>
  <r>
    <x v="36"/>
    <x v="28"/>
    <b v="0"/>
    <s v="Approved"/>
    <x v="3"/>
    <x v="0"/>
    <s v="Low"/>
    <s v="Medium"/>
    <n v="958.74"/>
    <n v="748.9"/>
    <d v="2005-12-07T00:00:00"/>
    <n v="3"/>
    <n v="33"/>
    <n v="2876.2200000000003"/>
  </r>
  <r>
    <x v="1692"/>
    <x v="277"/>
    <b v="0"/>
    <s v="Approved"/>
    <x v="2"/>
    <x v="0"/>
    <s v="Medium"/>
    <s v="Medium"/>
    <n v="795.34"/>
    <n v="101.58"/>
    <d v="1997-02-09T00:00:00"/>
    <n v="5"/>
    <n v="32"/>
    <n v="3976.7000000000003"/>
  </r>
  <r>
    <x v="1744"/>
    <x v="297"/>
    <b v="1"/>
    <s v="Approved"/>
    <x v="2"/>
    <x v="1"/>
    <s v="Medium"/>
    <s v="Medium"/>
    <n v="1280.28"/>
    <n v="829.51"/>
    <d v="2001-11-25T00:00:00"/>
    <n v="7"/>
    <n v="31"/>
    <n v="8961.9599999999991"/>
  </r>
  <r>
    <x v="2163"/>
    <x v="176"/>
    <b v="1"/>
    <s v="Approved"/>
    <x v="1"/>
    <x v="1"/>
    <s v="Medium"/>
    <s v="Medium"/>
    <n v="533.51"/>
    <n v="400.13"/>
    <d v="2012-06-04T00:00:00"/>
    <n v="4"/>
    <n v="26"/>
    <n v="2134.04"/>
  </r>
  <r>
    <x v="1389"/>
    <x v="342"/>
    <b v="1"/>
    <s v="Approved"/>
    <x v="2"/>
    <x v="3"/>
    <s v="Low"/>
    <s v="Medium"/>
    <n v="1073.07"/>
    <n v="933.84"/>
    <d v="1997-01-25T00:00:00"/>
    <n v="2"/>
    <n v="26"/>
    <n v="2146.14"/>
  </r>
  <r>
    <x v="199"/>
    <x v="70"/>
    <b v="0"/>
    <s v="Approved"/>
    <x v="5"/>
    <x v="0"/>
    <s v="Medium"/>
    <s v="Medium"/>
    <n v="1769.64"/>
    <n v="108.76"/>
    <d v="2011-05-09T00:00:00"/>
    <n v="4"/>
    <n v="28"/>
    <n v="7078.56"/>
  </r>
  <r>
    <x v="1567"/>
    <x v="264"/>
    <b v="0"/>
    <s v="Approved"/>
    <x v="0"/>
    <x v="0"/>
    <s v="Medium"/>
    <s v="Large"/>
    <n v="1071.23"/>
    <n v="380.74"/>
    <d v="1996-04-05T00:00:00"/>
    <n v="7"/>
    <n v="33"/>
    <n v="7498.6100000000006"/>
  </r>
  <r>
    <x v="2026"/>
    <x v="88"/>
    <b v="0"/>
    <s v="Approved"/>
    <x v="4"/>
    <x v="0"/>
    <s v="High"/>
    <s v="Medium"/>
    <n v="1129.1300000000001"/>
    <n v="677.48"/>
    <d v="2005-08-09T00:00:00"/>
    <n v="7"/>
    <n v="25"/>
    <n v="7903.9100000000008"/>
  </r>
  <r>
    <x v="1937"/>
    <x v="289"/>
    <b v="1"/>
    <s v="Approved"/>
    <x v="4"/>
    <x v="1"/>
    <s v="Low"/>
    <s v="Small"/>
    <n v="590.26"/>
    <n v="525.33000000000004"/>
    <d v="2010-11-05T00:00:00"/>
    <n v="4"/>
    <n v="32"/>
    <n v="2361.04"/>
  </r>
  <r>
    <x v="3278"/>
    <x v="119"/>
    <b v="1"/>
    <s v="Approved"/>
    <x v="5"/>
    <x v="3"/>
    <s v="Medium"/>
    <s v="Large"/>
    <n v="1362.99"/>
    <n v="57.74"/>
    <d v="1993-04-20T00:00:00"/>
    <n v="7"/>
    <n v="27"/>
    <n v="9540.93"/>
  </r>
  <r>
    <x v="1133"/>
    <x v="117"/>
    <b v="1"/>
    <s v="Approved"/>
    <x v="3"/>
    <x v="0"/>
    <s v="Medium"/>
    <s v="Small"/>
    <n v="586.45000000000005"/>
    <n v="521.94000000000005"/>
    <d v="1991-07-10T00:00:00"/>
    <n v="3"/>
    <n v="30"/>
    <n v="1759.3500000000001"/>
  </r>
  <r>
    <x v="3017"/>
    <x v="162"/>
    <b v="0"/>
    <s v="Approved"/>
    <x v="3"/>
    <x v="0"/>
    <s v="Low"/>
    <s v="Medium"/>
    <n v="363.01"/>
    <n v="290.41000000000003"/>
    <d v="2004-01-16T00:00:00"/>
    <n v="2"/>
    <n v="31"/>
    <n v="726.02"/>
  </r>
  <r>
    <x v="3279"/>
    <x v="102"/>
    <b v="1"/>
    <s v="Approved"/>
    <x v="5"/>
    <x v="0"/>
    <s v="Medium"/>
    <s v="Medium"/>
    <n v="1769.64"/>
    <n v="108.76"/>
    <d v="1993-04-12T00:00:00"/>
    <n v="5"/>
    <n v="21"/>
    <n v="8848.2000000000007"/>
  </r>
  <r>
    <x v="1839"/>
    <x v="330"/>
    <b v="0"/>
    <s v="Approved"/>
    <x v="0"/>
    <x v="0"/>
    <s v="Medium"/>
    <s v="Large"/>
    <n v="1061.56"/>
    <n v="733.58"/>
    <d v="2015-05-21T00:00:00"/>
    <n v="5"/>
    <n v="34"/>
    <n v="5307.7999999999993"/>
  </r>
  <r>
    <x v="5"/>
    <x v="284"/>
    <b v="1"/>
    <s v="Cancelled"/>
    <x v="2"/>
    <x v="0"/>
    <s v="Medium"/>
    <s v="Medium"/>
    <n v="1636.9"/>
    <n v="44.71"/>
    <d v="1992-10-02T00:00:00"/>
    <n v="3"/>
    <n v="33"/>
    <n v="0"/>
  </r>
  <r>
    <x v="1325"/>
    <x v="197"/>
    <b v="1"/>
    <s v="Approved"/>
    <x v="4"/>
    <x v="1"/>
    <s v="Low"/>
    <s v="Small"/>
    <n v="590.26"/>
    <n v="525.33000000000004"/>
    <d v="2015-04-11T00:00:00"/>
    <n v="4"/>
    <n v="29"/>
    <n v="2361.04"/>
  </r>
  <r>
    <x v="579"/>
    <x v="159"/>
    <b v="1"/>
    <s v="Approved"/>
    <x v="4"/>
    <x v="0"/>
    <s v="Medium"/>
    <s v="Large"/>
    <n v="569.55999999999995"/>
    <n v="528.42999999999995"/>
    <d v="2003-09-10T00:00:00"/>
    <n v="5"/>
    <n v="28"/>
    <n v="2847.7999999999997"/>
  </r>
  <r>
    <x v="2778"/>
    <x v="354"/>
    <b v="1"/>
    <s v="Approved"/>
    <x v="0"/>
    <x v="0"/>
    <s v="Medium"/>
    <s v="Medium"/>
    <n v="575.27"/>
    <n v="431.45"/>
    <d v="2013-03-12T00:00:00"/>
    <n v="3"/>
    <n v="38"/>
    <n v="1725.81"/>
  </r>
  <r>
    <x v="200"/>
    <x v="92"/>
    <b v="0"/>
    <s v="Approved"/>
    <x v="0"/>
    <x v="0"/>
    <s v="Medium"/>
    <s v="Medium"/>
    <n v="1483.2"/>
    <n v="99.59"/>
    <d v="1992-10-02T00:00:00"/>
    <n v="4"/>
    <n v="27"/>
    <n v="5932.8"/>
  </r>
  <r>
    <x v="2159"/>
    <x v="208"/>
    <b v="0"/>
    <s v="Approved"/>
    <x v="5"/>
    <x v="0"/>
    <s v="Medium"/>
    <s v="Small"/>
    <n v="175.89"/>
    <n v="131.91999999999999"/>
    <d v="2003-07-21T00:00:00"/>
    <n v="2"/>
    <n v="32"/>
    <n v="351.78"/>
  </r>
  <r>
    <x v="1484"/>
    <x v="6"/>
    <b v="0"/>
    <s v="Approved"/>
    <x v="2"/>
    <x v="3"/>
    <s v="Low"/>
    <s v="Medium"/>
    <n v="1073.07"/>
    <n v="933.84"/>
    <d v="1997-01-25T00:00:00"/>
    <n v="2"/>
    <n v="33"/>
    <n v="2146.14"/>
  </r>
  <r>
    <x v="1224"/>
    <x v="110"/>
    <b v="0"/>
    <s v="Approved"/>
    <x v="2"/>
    <x v="3"/>
    <s v="Low"/>
    <s v="Medium"/>
    <n v="1073.07"/>
    <n v="933.84"/>
    <d v="1997-01-25T00:00:00"/>
    <n v="6"/>
    <n v="27"/>
    <n v="6438.42"/>
  </r>
  <r>
    <x v="3280"/>
    <x v="138"/>
    <b v="0"/>
    <s v="Approved"/>
    <x v="2"/>
    <x v="0"/>
    <s v="High"/>
    <s v="Medium"/>
    <n v="1458.17"/>
    <n v="874.9"/>
    <d v="1999-12-04T00:00:00"/>
    <n v="5"/>
    <n v="34"/>
    <n v="7290.85"/>
  </r>
  <r>
    <x v="3104"/>
    <x v="122"/>
    <b v="0"/>
    <s v="Approved"/>
    <x v="4"/>
    <x v="0"/>
    <s v="High"/>
    <s v="Small"/>
    <n v="1977.36"/>
    <n v="1759.85"/>
    <d v="2011-08-24T00:00:00"/>
    <n v="3"/>
    <n v="30"/>
    <n v="5932.08"/>
  </r>
  <r>
    <x v="868"/>
    <x v="125"/>
    <b v="0"/>
    <s v="Approved"/>
    <x v="1"/>
    <x v="0"/>
    <s v="Medium"/>
    <s v="Small"/>
    <n v="1775.81"/>
    <n v="1580.47"/>
    <d v="1993-07-15T00:00:00"/>
    <n v="4"/>
    <n v="28"/>
    <n v="7103.24"/>
  </r>
  <r>
    <x v="1701"/>
    <x v="136"/>
    <b v="1"/>
    <s v="Approved"/>
    <x v="4"/>
    <x v="0"/>
    <s v="Medium"/>
    <s v="Medium"/>
    <n v="1403.5"/>
    <n v="954.82"/>
    <d v="2016-11-14T00:00:00"/>
    <n v="2"/>
    <n v="29"/>
    <n v="2807"/>
  </r>
  <r>
    <x v="316"/>
    <x v="91"/>
    <b v="0"/>
    <s v="Approved"/>
    <x v="4"/>
    <x v="0"/>
    <s v="High"/>
    <s v="Medium"/>
    <n v="1274.93"/>
    <n v="764.96"/>
    <d v="2007-08-04T00:00:00"/>
    <n v="5"/>
    <n v="28"/>
    <n v="6374.6500000000005"/>
  </r>
  <r>
    <x v="3043"/>
    <x v="121"/>
    <b v="1"/>
    <s v="Approved"/>
    <x v="5"/>
    <x v="0"/>
    <s v="Medium"/>
    <s v="Medium"/>
    <n v="1762.96"/>
    <n v="950.52"/>
    <d v="2014-07-28T00:00:00"/>
    <n v="4"/>
    <n v="32"/>
    <n v="7051.84"/>
  </r>
  <r>
    <x v="301"/>
    <x v="336"/>
    <b v="1"/>
    <s v="Approved"/>
    <x v="5"/>
    <x v="0"/>
    <s v="Medium"/>
    <s v="Medium"/>
    <n v="60.34"/>
    <n v="45.26"/>
    <d v="1993-10-02T00:00:00"/>
    <n v="7"/>
    <n v="19"/>
    <n v="422.38"/>
  </r>
  <r>
    <x v="652"/>
    <x v="161"/>
    <b v="1"/>
    <s v="Approved"/>
    <x v="5"/>
    <x v="0"/>
    <s v="Medium"/>
    <s v="Medium"/>
    <n v="1228.07"/>
    <n v="400.91"/>
    <d v="2000-05-22T00:00:00"/>
    <n v="6"/>
    <n v="34"/>
    <n v="7368.42"/>
  </r>
  <r>
    <x v="3255"/>
    <x v="78"/>
    <b v="1"/>
    <s v="Approved"/>
    <x v="4"/>
    <x v="0"/>
    <s v="High"/>
    <s v="Small"/>
    <n v="1977.36"/>
    <n v="1759.85"/>
    <d v="2012-05-18T00:00:00"/>
    <n v="3"/>
    <n v="33"/>
    <n v="5932.08"/>
  </r>
  <r>
    <x v="2551"/>
    <x v="312"/>
    <b v="1"/>
    <s v="Approved"/>
    <x v="1"/>
    <x v="1"/>
    <s v="Medium"/>
    <s v="Medium"/>
    <n v="290.62"/>
    <n v="215.14"/>
    <d v="1997-08-25T00:00:00"/>
    <n v="4"/>
    <n v="27"/>
    <n v="1162.48"/>
  </r>
  <r>
    <x v="1849"/>
    <x v="225"/>
    <b v="0"/>
    <s v="Approved"/>
    <x v="0"/>
    <x v="0"/>
    <s v="Medium"/>
    <s v="Large"/>
    <n v="1061.56"/>
    <n v="733.58"/>
    <d v="1993-07-20T00:00:00"/>
    <n v="4"/>
    <n v="20"/>
    <n v="4246.24"/>
  </r>
  <r>
    <x v="194"/>
    <x v="330"/>
    <b v="1"/>
    <s v="Approved"/>
    <x v="0"/>
    <x v="0"/>
    <s v="Medium"/>
    <s v="Medium"/>
    <n v="100.35"/>
    <n v="75.260000000000005"/>
    <d v="1999-07-26T00:00:00"/>
    <n v="3"/>
    <n v="33"/>
    <n v="301.04999999999995"/>
  </r>
  <r>
    <x v="3281"/>
    <x v="41"/>
    <b v="0"/>
    <s v="Approved"/>
    <x v="4"/>
    <x v="1"/>
    <s v="Medium"/>
    <s v="Medium"/>
    <n v="792.9"/>
    <n v="594.67999999999995"/>
    <d v="1992-10-02T00:00:00"/>
    <n v="2"/>
    <n v="26"/>
    <n v="1585.8"/>
  </r>
  <r>
    <x v="3077"/>
    <x v="249"/>
    <b v="0"/>
    <s v="Approved"/>
    <x v="2"/>
    <x v="0"/>
    <s v="High"/>
    <s v="Medium"/>
    <n v="2005.66"/>
    <n v="1203.4000000000001"/>
    <d v="2012-04-10T00:00:00"/>
    <n v="3"/>
    <n v="28"/>
    <n v="6016.9800000000005"/>
  </r>
  <r>
    <x v="3282"/>
    <x v="278"/>
    <b v="0"/>
    <s v="Approved"/>
    <x v="3"/>
    <x v="0"/>
    <s v="Medium"/>
    <s v="Medium"/>
    <n v="1555.58"/>
    <n v="818.01"/>
    <d v="2007-08-04T00:00:00"/>
    <n v="4"/>
    <n v="24"/>
    <n v="6222.32"/>
  </r>
  <r>
    <x v="2652"/>
    <x v="286"/>
    <b v="0"/>
    <s v="Approved"/>
    <x v="1"/>
    <x v="1"/>
    <s v="Low"/>
    <s v="Medium"/>
    <n v="980.37"/>
    <n v="234.43"/>
    <d v="2005-12-07T00:00:00"/>
    <n v="3"/>
    <n v="30"/>
    <n v="2941.11"/>
  </r>
  <r>
    <x v="488"/>
    <x v="363"/>
    <b v="0"/>
    <s v="Approved"/>
    <x v="5"/>
    <x v="0"/>
    <s v="Medium"/>
    <s v="Small"/>
    <n v="175.89"/>
    <n v="131.91999999999999"/>
    <d v="2003-02-16T00:00:00"/>
    <n v="1"/>
    <n v="29"/>
    <n v="175.89"/>
  </r>
  <r>
    <x v="2140"/>
    <x v="195"/>
    <b v="1"/>
    <s v="Approved"/>
    <x v="1"/>
    <x v="1"/>
    <s v="Medium"/>
    <s v="Medium"/>
    <n v="533.51"/>
    <n v="400.13"/>
    <d v="2012-06-04T00:00:00"/>
    <n v="1"/>
    <n v="28"/>
    <n v="533.51"/>
  </r>
  <r>
    <x v="3196"/>
    <x v="42"/>
    <b v="1"/>
    <s v="Approved"/>
    <x v="4"/>
    <x v="1"/>
    <s v="Medium"/>
    <s v="Medium"/>
    <n v="792.9"/>
    <n v="594.67999999999995"/>
    <d v="2006-05-22T00:00:00"/>
    <n v="5"/>
    <n v="26"/>
    <n v="3964.5"/>
  </r>
  <r>
    <x v="1842"/>
    <x v="251"/>
    <b v="1"/>
    <s v="Approved"/>
    <x v="4"/>
    <x v="0"/>
    <s v="Medium"/>
    <s v="Medium"/>
    <n v="230.91"/>
    <n v="173.18"/>
    <d v="2006-11-10T00:00:00"/>
    <n v="4"/>
    <n v="25"/>
    <n v="923.64"/>
  </r>
  <r>
    <x v="2572"/>
    <x v="206"/>
    <b v="1"/>
    <s v="Approved"/>
    <x v="4"/>
    <x v="1"/>
    <s v="Low"/>
    <s v="Small"/>
    <n v="590.26"/>
    <n v="525.33000000000004"/>
    <d v="2010-08-20T00:00:00"/>
    <n v="5"/>
    <n v="34"/>
    <n v="2951.3"/>
  </r>
  <r>
    <x v="41"/>
    <x v="191"/>
    <b v="0"/>
    <s v="Approved"/>
    <x v="1"/>
    <x v="1"/>
    <s v="Medium"/>
    <s v="Medium"/>
    <n v="290.62"/>
    <n v="215.14"/>
    <d v="2005-05-10T00:00:00"/>
    <n v="2"/>
    <n v="38"/>
    <n v="581.24"/>
  </r>
  <r>
    <x v="344"/>
    <x v="51"/>
    <b v="0"/>
    <s v="Approved"/>
    <x v="2"/>
    <x v="1"/>
    <s v="Medium"/>
    <s v="Medium"/>
    <n v="1280.28"/>
    <n v="829.51"/>
    <d v="2001-11-25T00:00:00"/>
    <n v="3"/>
    <n v="27"/>
    <n v="3840.84"/>
  </r>
  <r>
    <x v="2530"/>
    <x v="159"/>
    <b v="0"/>
    <s v="Approved"/>
    <x v="2"/>
    <x v="0"/>
    <s v="Medium"/>
    <s v="Medium"/>
    <n v="912.52"/>
    <n v="141.4"/>
    <d v="2015-06-17T00:00:00"/>
    <n v="1"/>
    <n v="27"/>
    <n v="912.52"/>
  </r>
  <r>
    <x v="2649"/>
    <x v="343"/>
    <b v="0"/>
    <s v="Approved"/>
    <x v="0"/>
    <x v="0"/>
    <s v="Medium"/>
    <s v="Medium"/>
    <n v="1483.2"/>
    <n v="99.59"/>
    <d v="2012-05-18T00:00:00"/>
    <n v="6"/>
    <n v="27"/>
    <n v="8899.2000000000007"/>
  </r>
  <r>
    <x v="1531"/>
    <x v="301"/>
    <b v="0"/>
    <s v="Approved"/>
    <x v="0"/>
    <x v="0"/>
    <s v="Medium"/>
    <s v="Medium"/>
    <n v="1483.2"/>
    <n v="99.59"/>
    <d v="2012-05-18T00:00:00"/>
    <n v="5"/>
    <n v="36"/>
    <n v="7416"/>
  </r>
  <r>
    <x v="3114"/>
    <x v="79"/>
    <b v="0"/>
    <s v="Approved"/>
    <x v="4"/>
    <x v="3"/>
    <s v="Medium"/>
    <s v="Large"/>
    <n v="1873.97"/>
    <n v="863.95"/>
    <d v="2006-05-22T00:00:00"/>
    <n v="6"/>
    <n v="18"/>
    <n v="11243.82"/>
  </r>
  <r>
    <x v="289"/>
    <x v="88"/>
    <b v="1"/>
    <s v="Approved"/>
    <x v="2"/>
    <x v="0"/>
    <s v="High"/>
    <s v="Medium"/>
    <n v="2005.66"/>
    <n v="1203.4000000000001"/>
    <d v="2003-07-21T00:00:00"/>
    <n v="3"/>
    <n v="24"/>
    <n v="6016.9800000000005"/>
  </r>
  <r>
    <x v="985"/>
    <x v="281"/>
    <b v="0"/>
    <s v="Approved"/>
    <x v="5"/>
    <x v="0"/>
    <s v="Medium"/>
    <s v="Medium"/>
    <n v="1762.96"/>
    <n v="950.52"/>
    <d v="2003-02-16T00:00:00"/>
    <n v="1"/>
    <n v="32"/>
    <n v="1762.96"/>
  </r>
  <r>
    <x v="3283"/>
    <x v="278"/>
    <b v="0"/>
    <s v="Approved"/>
    <x v="5"/>
    <x v="0"/>
    <s v="Low"/>
    <s v="Medium"/>
    <n v="642.30999999999995"/>
    <n v="513.85"/>
    <d v="2004-12-18T00:00:00"/>
    <n v="3"/>
    <n v="23"/>
    <n v="1926.9299999999998"/>
  </r>
  <r>
    <x v="2005"/>
    <x v="353"/>
    <b v="0"/>
    <s v="Approved"/>
    <x v="3"/>
    <x v="0"/>
    <s v="Medium"/>
    <s v="Medium"/>
    <n v="1555.58"/>
    <n v="818.01"/>
    <d v="2003-09-09T00:00:00"/>
    <n v="4"/>
    <n v="34"/>
    <n v="6222.32"/>
  </r>
  <r>
    <x v="1034"/>
    <x v="348"/>
    <b v="1"/>
    <s v="Approved"/>
    <x v="0"/>
    <x v="0"/>
    <s v="Medium"/>
    <s v="Medium"/>
    <n v="1483.2"/>
    <n v="99.59"/>
    <d v="2004-08-17T00:00:00"/>
    <n v="2"/>
    <n v="32"/>
    <n v="2966.4"/>
  </r>
  <r>
    <x v="1613"/>
    <x v="109"/>
    <b v="1"/>
    <s v="Approved"/>
    <x v="0"/>
    <x v="1"/>
    <s v="Medium"/>
    <s v="Large"/>
    <n v="1777.8"/>
    <n v="820.78"/>
    <d v="1999-06-23T00:00:00"/>
    <n v="5"/>
    <n v="29"/>
    <n v="8889"/>
  </r>
  <r>
    <x v="1676"/>
    <x v="306"/>
    <b v="0"/>
    <s v="Approved"/>
    <x v="3"/>
    <x v="0"/>
    <s v="High"/>
    <s v="Medium"/>
    <n v="1148.6400000000001"/>
    <n v="689.18"/>
    <d v="2015-08-10T00:00:00"/>
    <n v="6"/>
    <n v="30"/>
    <n v="6891.84"/>
  </r>
  <r>
    <x v="42"/>
    <x v="176"/>
    <b v="0"/>
    <s v="Approved"/>
    <x v="4"/>
    <x v="0"/>
    <s v="Medium"/>
    <s v="Medium"/>
    <n v="1403.5"/>
    <n v="954.82"/>
    <d v="2012-12-02T00:00:00"/>
    <n v="5"/>
    <n v="25"/>
    <n v="7017.5"/>
  </r>
  <r>
    <x v="1948"/>
    <x v="192"/>
    <b v="0"/>
    <s v="Approved"/>
    <x v="0"/>
    <x v="3"/>
    <s v="Medium"/>
    <s v="Large"/>
    <n v="2083.94"/>
    <n v="675.03"/>
    <d v="2013-09-16T00:00:00"/>
    <n v="6"/>
    <n v="27"/>
    <n v="12503.64"/>
  </r>
  <r>
    <x v="408"/>
    <x v="42"/>
    <b v="0"/>
    <s v="Approved"/>
    <x v="4"/>
    <x v="0"/>
    <s v="Medium"/>
    <s v="Large"/>
    <n v="569.55999999999995"/>
    <n v="528.42999999999995"/>
    <d v="2003-09-10T00:00:00"/>
    <n v="6"/>
    <n v="25"/>
    <n v="3417.3599999999997"/>
  </r>
  <r>
    <x v="2758"/>
    <x v="170"/>
    <b v="0"/>
    <s v="Approved"/>
    <x v="1"/>
    <x v="1"/>
    <s v="Low"/>
    <s v="Small"/>
    <n v="1720.7"/>
    <n v="1531.42"/>
    <d v="2012-06-04T00:00:00"/>
    <n v="2"/>
    <n v="24"/>
    <n v="3441.4"/>
  </r>
  <r>
    <x v="2240"/>
    <x v="276"/>
    <b v="1"/>
    <s v="Approved"/>
    <x v="3"/>
    <x v="2"/>
    <s v="Low"/>
    <s v="Small"/>
    <n v="688.63"/>
    <n v="612.88"/>
    <d v="2016-11-22T00:00:00"/>
    <n v="4"/>
    <n v="43"/>
    <n v="2754.52"/>
  </r>
  <r>
    <x v="798"/>
    <x v="91"/>
    <b v="0"/>
    <s v="Approved"/>
    <x v="4"/>
    <x v="3"/>
    <s v="Medium"/>
    <s v="Large"/>
    <n v="1873.97"/>
    <n v="863.95"/>
    <d v="2006-05-22T00:00:00"/>
    <n v="1"/>
    <n v="27"/>
    <n v="1873.97"/>
  </r>
  <r>
    <x v="3284"/>
    <x v="307"/>
    <b v="1"/>
    <s v="Approved"/>
    <x v="1"/>
    <x v="0"/>
    <s v="Medium"/>
    <s v="Large"/>
    <n v="1469.44"/>
    <n v="596.54999999999995"/>
    <d v="2015-05-21T00:00:00"/>
    <n v="3"/>
    <n v="36"/>
    <n v="4408.32"/>
  </r>
  <r>
    <x v="2311"/>
    <x v="168"/>
    <b v="1"/>
    <s v="Approved"/>
    <x v="4"/>
    <x v="0"/>
    <s v="High"/>
    <s v="Medium"/>
    <n v="1129.1300000000001"/>
    <n v="677.48"/>
    <d v="2003-03-18T00:00:00"/>
    <n v="7"/>
    <n v="26"/>
    <n v="7903.9100000000008"/>
  </r>
  <r>
    <x v="3259"/>
    <x v="162"/>
    <b v="0"/>
    <s v="Approved"/>
    <x v="0"/>
    <x v="3"/>
    <s v="Medium"/>
    <s v="Large"/>
    <n v="2083.94"/>
    <n v="675.03"/>
    <d v="2016-02-04T00:00:00"/>
    <n v="5"/>
    <n v="30"/>
    <n v="10419.700000000001"/>
  </r>
  <r>
    <x v="2831"/>
    <x v="272"/>
    <b v="1"/>
    <s v="Approved"/>
    <x v="3"/>
    <x v="0"/>
    <s v="Medium"/>
    <s v="Small"/>
    <n v="586.45000000000005"/>
    <n v="521.94000000000005"/>
    <d v="1991-07-10T00:00:00"/>
    <n v="5"/>
    <n v="20"/>
    <n v="2932.25"/>
  </r>
  <r>
    <x v="1402"/>
    <x v="339"/>
    <b v="1"/>
    <s v="Approved"/>
    <x v="3"/>
    <x v="1"/>
    <s v="High"/>
    <s v="Large"/>
    <n v="774.53"/>
    <n v="464.72"/>
    <d v="2003-03-18T00:00:00"/>
    <n v="2"/>
    <n v="29"/>
    <n v="1549.06"/>
  </r>
  <r>
    <x v="559"/>
    <x v="270"/>
    <b v="1"/>
    <s v="Approved"/>
    <x v="2"/>
    <x v="1"/>
    <s v="Medium"/>
    <s v="Small"/>
    <n v="1810"/>
    <n v="1610.9"/>
    <d v="2008-03-19T00:00:00"/>
    <n v="3"/>
    <n v="27"/>
    <n v="5430"/>
  </r>
  <r>
    <x v="804"/>
    <x v="184"/>
    <b v="1"/>
    <s v="Approved"/>
    <x v="2"/>
    <x v="1"/>
    <s v="High"/>
    <s v="Large"/>
    <n v="12.01"/>
    <n v="7.21"/>
    <d v="1999-06-23T00:00:00"/>
    <n v="4"/>
    <n v="35"/>
    <n v="48.04"/>
  </r>
  <r>
    <x v="1365"/>
    <x v="216"/>
    <b v="0"/>
    <s v="Approved"/>
    <x v="1"/>
    <x v="0"/>
    <s v="High"/>
    <s v="Medium"/>
    <n v="495.72"/>
    <n v="297.43"/>
    <d v="2006-05-22T00:00:00"/>
    <n v="5"/>
    <n v="27"/>
    <n v="2478.6000000000004"/>
  </r>
  <r>
    <x v="1114"/>
    <x v="283"/>
    <b v="1"/>
    <s v="Approved"/>
    <x v="1"/>
    <x v="2"/>
    <s v="Low"/>
    <s v="Medium"/>
    <n v="574.64"/>
    <n v="459.71"/>
    <d v="2011-08-29T00:00:00"/>
    <n v="3"/>
    <n v="23"/>
    <n v="1723.92"/>
  </r>
  <r>
    <x v="148"/>
    <x v="0"/>
    <b v="0"/>
    <s v="Approved"/>
    <x v="0"/>
    <x v="0"/>
    <s v="Medium"/>
    <s v="Large"/>
    <n v="1061.56"/>
    <n v="733.58"/>
    <d v="1993-07-20T00:00:00"/>
    <n v="2"/>
    <n v="30"/>
    <n v="2123.12"/>
  </r>
  <r>
    <x v="2393"/>
    <x v="216"/>
    <b v="1"/>
    <s v="Approved"/>
    <x v="3"/>
    <x v="1"/>
    <s v="High"/>
    <s v="Large"/>
    <n v="774.53"/>
    <n v="464.72"/>
    <d v="2003-03-18T00:00:00"/>
    <n v="2"/>
    <n v="26"/>
    <n v="1549.06"/>
  </r>
  <r>
    <x v="11"/>
    <x v="23"/>
    <b v="0"/>
    <s v="Approved"/>
    <x v="4"/>
    <x v="0"/>
    <s v="Medium"/>
    <s v="Large"/>
    <n v="569.55999999999995"/>
    <n v="528.42999999999995"/>
    <d v="1991-05-06T00:00:00"/>
    <n v="7"/>
    <n v="23"/>
    <n v="3986.9199999999996"/>
  </r>
  <r>
    <x v="3218"/>
    <x v="163"/>
    <b v="0"/>
    <s v="Approved"/>
    <x v="4"/>
    <x v="0"/>
    <s v="High"/>
    <s v="Small"/>
    <n v="1977.36"/>
    <n v="1759.85"/>
    <d v="2011-08-24T00:00:00"/>
    <n v="4"/>
    <n v="34"/>
    <n v="7909.44"/>
  </r>
  <r>
    <x v="1777"/>
    <x v="231"/>
    <b v="0"/>
    <s v="Approved"/>
    <x v="2"/>
    <x v="1"/>
    <s v="Medium"/>
    <s v="Medium"/>
    <n v="1280.28"/>
    <n v="829.51"/>
    <d v="2004-08-07T00:00:00"/>
    <n v="2"/>
    <n v="33"/>
    <n v="2560.56"/>
  </r>
  <r>
    <x v="1045"/>
    <x v="335"/>
    <b v="1"/>
    <s v="Approved"/>
    <x v="0"/>
    <x v="0"/>
    <s v="Medium"/>
    <s v="Medium"/>
    <n v="575.27"/>
    <n v="431.45"/>
    <d v="2013-03-12T00:00:00"/>
    <n v="1"/>
    <n v="38"/>
    <n v="575.27"/>
  </r>
  <r>
    <x v="1198"/>
    <x v="193"/>
    <b v="1"/>
    <s v="Approved"/>
    <x v="5"/>
    <x v="3"/>
    <s v="Medium"/>
    <s v="Large"/>
    <n v="1362.99"/>
    <n v="57.74"/>
    <d v="2005-05-10T00:00:00"/>
    <n v="4"/>
    <n v="26"/>
    <n v="5451.96"/>
  </r>
  <r>
    <x v="1265"/>
    <x v="280"/>
    <b v="1"/>
    <s v="Approved"/>
    <x v="0"/>
    <x v="1"/>
    <s v="Medium"/>
    <s v="Medium"/>
    <n v="416.98"/>
    <n v="312.74"/>
    <d v="2008-03-19T00:00:00"/>
    <n v="3"/>
    <n v="27"/>
    <n v="1250.94"/>
  </r>
  <r>
    <x v="2476"/>
    <x v="237"/>
    <b v="0"/>
    <s v="Approved"/>
    <x v="4"/>
    <x v="0"/>
    <s v="Medium"/>
    <s v="Large"/>
    <n v="569.55999999999995"/>
    <n v="528.42999999999995"/>
    <d v="2003-09-10T00:00:00"/>
    <n v="4"/>
    <n v="30"/>
    <n v="2278.2399999999998"/>
  </r>
  <r>
    <x v="2957"/>
    <x v="159"/>
    <b v="0"/>
    <s v="Approved"/>
    <x v="5"/>
    <x v="0"/>
    <s v="Medium"/>
    <s v="Medium"/>
    <n v="752.64"/>
    <n v="205.36"/>
    <d v="2015-08-02T00:00:00"/>
    <n v="5"/>
    <n v="26"/>
    <n v="3763.2"/>
  </r>
  <r>
    <x v="2220"/>
    <x v="120"/>
    <b v="1"/>
    <s v="Approved"/>
    <x v="5"/>
    <x v="0"/>
    <s v="Medium"/>
    <s v="Medium"/>
    <n v="1762.96"/>
    <n v="950.52"/>
    <d v="2012-06-04T00:00:00"/>
    <n v="4"/>
    <n v="32"/>
    <n v="7051.84"/>
  </r>
  <r>
    <x v="2772"/>
    <x v="185"/>
    <b v="1"/>
    <s v="Approved"/>
    <x v="0"/>
    <x v="0"/>
    <s v="Medium"/>
    <s v="Medium"/>
    <n v="100.35"/>
    <n v="75.260000000000005"/>
    <d v="1999-07-26T00:00:00"/>
    <n v="3"/>
    <n v="36"/>
    <n v="301.04999999999995"/>
  </r>
  <r>
    <x v="3196"/>
    <x v="277"/>
    <b v="1"/>
    <s v="Approved"/>
    <x v="3"/>
    <x v="0"/>
    <s v="Medium"/>
    <s v="Medium"/>
    <n v="360.4"/>
    <n v="270.3"/>
    <d v="1997-01-25T00:00:00"/>
    <n v="4"/>
    <n v="31"/>
    <n v="1441.6"/>
  </r>
  <r>
    <x v="2041"/>
    <x v="344"/>
    <b v="1"/>
    <s v="Approved"/>
    <x v="0"/>
    <x v="0"/>
    <s v="Medium"/>
    <s v="Large"/>
    <n v="202.62"/>
    <n v="151.96"/>
    <d v="1994-08-10T00:00:00"/>
    <n v="5"/>
    <n v="20"/>
    <n v="1013.1"/>
  </r>
  <r>
    <x v="573"/>
    <x v="340"/>
    <b v="0"/>
    <s v="Approved"/>
    <x v="0"/>
    <x v="0"/>
    <s v="Medium"/>
    <s v="Medium"/>
    <n v="478.16"/>
    <n v="298.72000000000003"/>
    <d v="2012-05-18T00:00:00"/>
    <n v="2"/>
    <n v="30"/>
    <n v="956.32"/>
  </r>
  <r>
    <x v="2896"/>
    <x v="98"/>
    <b v="0"/>
    <s v="Approved"/>
    <x v="3"/>
    <x v="0"/>
    <s v="Medium"/>
    <s v="Medium"/>
    <n v="360.4"/>
    <n v="270.3"/>
    <d v="2016-12-06T00:00:00"/>
    <n v="3"/>
    <n v="26"/>
    <n v="1081.1999999999998"/>
  </r>
  <r>
    <x v="986"/>
    <x v="165"/>
    <b v="0"/>
    <s v="Approved"/>
    <x v="4"/>
    <x v="0"/>
    <s v="Medium"/>
    <s v="Small"/>
    <n v="1311.44"/>
    <n v="1167.18"/>
    <d v="1999-12-04T00:00:00"/>
    <n v="4"/>
    <n v="28"/>
    <n v="5245.76"/>
  </r>
  <r>
    <x v="2457"/>
    <x v="324"/>
    <b v="0"/>
    <s v="Approved"/>
    <x v="0"/>
    <x v="1"/>
    <s v="Medium"/>
    <s v="Small"/>
    <n v="1703.52"/>
    <n v="1516.13"/>
    <d v="2011-04-16T00:00:00"/>
    <n v="4"/>
    <n v="33"/>
    <n v="6814.08"/>
  </r>
  <r>
    <x v="2312"/>
    <x v="249"/>
    <b v="1"/>
    <s v="Approved"/>
    <x v="4"/>
    <x v="0"/>
    <s v="Medium"/>
    <s v="Large"/>
    <n v="1812.75"/>
    <n v="582.48"/>
    <d v="2011-05-09T00:00:00"/>
    <n v="3"/>
    <n v="27"/>
    <n v="5438.25"/>
  </r>
  <r>
    <x v="2591"/>
    <x v="288"/>
    <b v="1"/>
    <s v="Approved"/>
    <x v="1"/>
    <x v="0"/>
    <s v="High"/>
    <s v="Medium"/>
    <n v="358.39"/>
    <n v="215.03"/>
    <d v="2004-01-16T00:00:00"/>
    <n v="3"/>
    <n v="22"/>
    <n v="1075.17"/>
  </r>
  <r>
    <x v="3041"/>
    <x v="350"/>
    <b v="0"/>
    <s v="Approved"/>
    <x v="2"/>
    <x v="0"/>
    <s v="High"/>
    <s v="Medium"/>
    <n v="2005.66"/>
    <n v="1203.4000000000001"/>
    <d v="1997-02-09T00:00:00"/>
    <n v="5"/>
    <n v="20"/>
    <n v="10028.300000000001"/>
  </r>
  <r>
    <x v="1132"/>
    <x v="346"/>
    <b v="1"/>
    <s v="Approved"/>
    <x v="5"/>
    <x v="3"/>
    <s v="Medium"/>
    <s v="Large"/>
    <n v="1362.99"/>
    <n v="57.74"/>
    <d v="2003-09-10T00:00:00"/>
    <n v="4"/>
    <n v="22"/>
    <n v="5451.96"/>
  </r>
  <r>
    <x v="792"/>
    <x v="92"/>
    <b v="0"/>
    <s v="Approved"/>
    <x v="1"/>
    <x v="1"/>
    <s v="Low"/>
    <s v="Small"/>
    <n v="1720.7"/>
    <n v="1531.42"/>
    <d v="2009-04-12T00:00:00"/>
    <n v="3"/>
    <n v="26"/>
    <n v="5162.1000000000004"/>
  </r>
  <r>
    <x v="8"/>
    <x v="208"/>
    <b v="1"/>
    <s v="Approved"/>
    <x v="0"/>
    <x v="0"/>
    <s v="Low"/>
    <s v="Medium"/>
    <n v="945.04"/>
    <n v="507.58"/>
    <d v="2011-03-16T00:00:00"/>
    <n v="1"/>
    <n v="31"/>
    <n v="945.04"/>
  </r>
  <r>
    <x v="2057"/>
    <x v="358"/>
    <b v="0"/>
    <s v="Approved"/>
    <x v="2"/>
    <x v="0"/>
    <s v="High"/>
    <s v="Medium"/>
    <n v="1458.17"/>
    <n v="874.9"/>
    <d v="2006-02-02T00:00:00"/>
    <n v="5"/>
    <n v="37"/>
    <n v="7290.85"/>
  </r>
  <r>
    <x v="2584"/>
    <x v="265"/>
    <b v="0"/>
    <s v="Approved"/>
    <x v="2"/>
    <x v="0"/>
    <s v="High"/>
    <s v="Medium"/>
    <n v="227.88"/>
    <n v="136.72999999999999"/>
    <d v="2003-02-07T00:00:00"/>
    <n v="6"/>
    <n v="35"/>
    <n v="1367.28"/>
  </r>
  <r>
    <x v="2611"/>
    <x v="26"/>
    <b v="0"/>
    <s v="Approved"/>
    <x v="4"/>
    <x v="0"/>
    <s v="Medium"/>
    <s v="Large"/>
    <n v="569.55999999999995"/>
    <n v="528.42999999999995"/>
    <d v="2006-11-10T00:00:00"/>
    <n v="6"/>
    <n v="25"/>
    <n v="3417.3599999999997"/>
  </r>
  <r>
    <x v="949"/>
    <x v="189"/>
    <b v="1"/>
    <s v="Approved"/>
    <x v="3"/>
    <x v="1"/>
    <s v="Medium"/>
    <s v="Large"/>
    <n v="1240.31"/>
    <n v="795.1"/>
    <d v="2013-06-09T00:00:00"/>
    <n v="4"/>
    <n v="24"/>
    <n v="4961.24"/>
  </r>
  <r>
    <x v="2112"/>
    <x v="209"/>
    <b v="0"/>
    <s v="Approved"/>
    <x v="2"/>
    <x v="0"/>
    <s v="High"/>
    <s v="Medium"/>
    <n v="2005.66"/>
    <n v="1203.4000000000001"/>
    <d v="2012-04-10T00:00:00"/>
    <n v="5"/>
    <n v="33"/>
    <n v="10028.300000000001"/>
  </r>
  <r>
    <x v="259"/>
    <x v="132"/>
    <b v="0"/>
    <s v="Approved"/>
    <x v="1"/>
    <x v="0"/>
    <s v="High"/>
    <s v="Medium"/>
    <n v="358.39"/>
    <n v="215.03"/>
    <d v="1991-05-06T00:00:00"/>
    <n v="2"/>
    <n v="25"/>
    <n v="716.78"/>
  </r>
  <r>
    <x v="2225"/>
    <x v="267"/>
    <b v="1"/>
    <s v="Approved"/>
    <x v="0"/>
    <x v="0"/>
    <s v="Medium"/>
    <s v="Medium"/>
    <n v="1945.43"/>
    <n v="333.18"/>
    <d v="2002-08-31T00:00:00"/>
    <n v="4"/>
    <n v="30"/>
    <n v="7781.72"/>
  </r>
  <r>
    <x v="2394"/>
    <x v="202"/>
    <b v="1"/>
    <s v="Approved"/>
    <x v="2"/>
    <x v="0"/>
    <s v="Medium"/>
    <s v="Medium"/>
    <n v="1227.3399999999999"/>
    <n v="770.89"/>
    <d v="1994-08-10T00:00:00"/>
    <n v="3"/>
    <n v="24"/>
    <n v="3682.0199999999995"/>
  </r>
  <r>
    <x v="509"/>
    <x v="252"/>
    <b v="0"/>
    <s v="Approved"/>
    <x v="4"/>
    <x v="0"/>
    <s v="High"/>
    <s v="Small"/>
    <n v="1977.36"/>
    <n v="1759.85"/>
    <d v="2010-08-20T00:00:00"/>
    <n v="5"/>
    <n v="29"/>
    <n v="9886.7999999999993"/>
  </r>
  <r>
    <x v="1700"/>
    <x v="179"/>
    <b v="1"/>
    <s v="Approved"/>
    <x v="2"/>
    <x v="1"/>
    <s v="Medium"/>
    <s v="Small"/>
    <n v="1810"/>
    <n v="1610.9"/>
    <d v="1993-04-12T00:00:00"/>
    <n v="6"/>
    <n v="21"/>
    <n v="10860"/>
  </r>
  <r>
    <x v="2134"/>
    <x v="206"/>
    <b v="1"/>
    <s v="Approved"/>
    <x v="5"/>
    <x v="0"/>
    <s v="Medium"/>
    <s v="Medium"/>
    <n v="752.64"/>
    <n v="205.36"/>
    <d v="2015-08-02T00:00:00"/>
    <n v="4"/>
    <n v="33"/>
    <n v="3010.56"/>
  </r>
  <r>
    <x v="3285"/>
    <x v="321"/>
    <b v="0"/>
    <s v="Approved"/>
    <x v="3"/>
    <x v="2"/>
    <s v="Low"/>
    <s v="Small"/>
    <n v="688.63"/>
    <n v="612.88"/>
    <d v="1993-10-02T00:00:00"/>
    <n v="3"/>
    <n v="36"/>
    <n v="2065.89"/>
  </r>
  <r>
    <x v="3185"/>
    <x v="187"/>
    <b v="1"/>
    <s v="Approved"/>
    <x v="1"/>
    <x v="0"/>
    <s v="High"/>
    <s v="Medium"/>
    <n v="358.39"/>
    <n v="215.03"/>
    <d v="2004-01-16T00:00:00"/>
    <n v="5"/>
    <n v="36"/>
    <n v="1791.9499999999998"/>
  </r>
  <r>
    <x v="190"/>
    <x v="110"/>
    <b v="0"/>
    <s v="Approved"/>
    <x v="0"/>
    <x v="3"/>
    <s v="Medium"/>
    <s v="Large"/>
    <n v="2083.94"/>
    <n v="675.03"/>
    <d v="2013-09-16T00:00:00"/>
    <n v="3"/>
    <n v="26"/>
    <n v="6251.82"/>
  </r>
  <r>
    <x v="1088"/>
    <x v="0"/>
    <b v="1"/>
    <s v="Approved"/>
    <x v="4"/>
    <x v="0"/>
    <s v="Medium"/>
    <s v="Medium"/>
    <n v="1403.5"/>
    <n v="954.82"/>
    <d v="2012-12-02T00:00:00"/>
    <n v="4"/>
    <n v="29"/>
    <n v="5614"/>
  </r>
  <r>
    <x v="513"/>
    <x v="24"/>
    <b v="1"/>
    <s v="Approved"/>
    <x v="1"/>
    <x v="0"/>
    <s v="Medium"/>
    <s v="Medium"/>
    <n v="499.53"/>
    <n v="388.72"/>
    <d v="1994-07-12T00:00:00"/>
    <n v="2"/>
    <n v="34"/>
    <n v="999.06"/>
  </r>
  <r>
    <x v="1144"/>
    <x v="253"/>
    <b v="1"/>
    <s v="Approved"/>
    <x v="3"/>
    <x v="0"/>
    <s v="Low"/>
    <s v="Medium"/>
    <n v="958.74"/>
    <n v="748.9"/>
    <d v="1996-11-09T00:00:00"/>
    <n v="6"/>
    <n v="21"/>
    <n v="5752.4400000000005"/>
  </r>
  <r>
    <x v="3286"/>
    <x v="169"/>
    <b v="0"/>
    <s v="Approved"/>
    <x v="1"/>
    <x v="0"/>
    <s v="Medium"/>
    <s v="Small"/>
    <n v="1386.84"/>
    <n v="1234.29"/>
    <d v="2003-08-05T00:00:00"/>
    <n v="2"/>
    <n v="29"/>
    <n v="2773.68"/>
  </r>
  <r>
    <x v="3287"/>
    <x v="358"/>
    <b v="0"/>
    <s v="Approved"/>
    <x v="5"/>
    <x v="0"/>
    <s v="Medium"/>
    <s v="Medium"/>
    <n v="1762.96"/>
    <n v="950.52"/>
    <d v="2016-11-14T00:00:00"/>
    <n v="5"/>
    <n v="36"/>
    <n v="8814.7999999999993"/>
  </r>
  <r>
    <x v="2856"/>
    <x v="200"/>
    <b v="0"/>
    <s v="Approved"/>
    <x v="1"/>
    <x v="1"/>
    <s v="Medium"/>
    <s v="Medium"/>
    <n v="533.51"/>
    <n v="400.13"/>
    <d v="2012-06-04T00:00:00"/>
    <n v="3"/>
    <n v="27"/>
    <n v="1600.53"/>
  </r>
  <r>
    <x v="3288"/>
    <x v="82"/>
    <b v="0"/>
    <s v="Approved"/>
    <x v="0"/>
    <x v="0"/>
    <s v="Medium"/>
    <s v="Medium"/>
    <n v="100.35"/>
    <n v="75.260000000000005"/>
    <d v="2016-03-29T00:00:00"/>
    <n v="4"/>
    <n v="27"/>
    <n v="401.4"/>
  </r>
  <r>
    <x v="3289"/>
    <x v="304"/>
    <b v="1"/>
    <s v="Approved"/>
    <x v="5"/>
    <x v="0"/>
    <s v="Medium"/>
    <s v="Medium"/>
    <n v="1065.03"/>
    <n v="230.09"/>
    <d v="2000-11-03T00:00:00"/>
    <n v="5"/>
    <n v="20"/>
    <n v="5325.15"/>
  </r>
  <r>
    <x v="44"/>
    <x v="214"/>
    <b v="0"/>
    <s v="Approved"/>
    <x v="5"/>
    <x v="0"/>
    <s v="Medium"/>
    <s v="Medium"/>
    <n v="1992.93"/>
    <n v="762.63"/>
    <d v="2016-11-22T00:00:00"/>
    <n v="4"/>
    <n v="20"/>
    <n v="7971.72"/>
  </r>
  <r>
    <x v="1540"/>
    <x v="210"/>
    <b v="0"/>
    <s v="Approved"/>
    <x v="0"/>
    <x v="0"/>
    <s v="Medium"/>
    <s v="Medium"/>
    <n v="100.35"/>
    <n v="75.260000000000005"/>
    <d v="1999-07-26T00:00:00"/>
    <n v="2"/>
    <n v="31"/>
    <n v="200.7"/>
  </r>
  <r>
    <x v="2876"/>
    <x v="221"/>
    <b v="1"/>
    <s v="Approved"/>
    <x v="3"/>
    <x v="0"/>
    <s v="Medium"/>
    <s v="Medium"/>
    <n v="1198.46"/>
    <n v="381.1"/>
    <d v="1993-04-20T00:00:00"/>
    <n v="3"/>
    <n v="21"/>
    <n v="3595.38"/>
  </r>
  <r>
    <x v="3106"/>
    <x v="230"/>
    <b v="1"/>
    <s v="Approved"/>
    <x v="5"/>
    <x v="0"/>
    <s v="Medium"/>
    <s v="Medium"/>
    <n v="1228.07"/>
    <n v="400.91"/>
    <d v="2000-05-22T00:00:00"/>
    <n v="1"/>
    <n v="29"/>
    <n v="1228.07"/>
  </r>
  <r>
    <x v="2034"/>
    <x v="352"/>
    <b v="0"/>
    <s v="Approved"/>
    <x v="0"/>
    <x v="0"/>
    <s v="Medium"/>
    <s v="Large"/>
    <n v="1061.56"/>
    <n v="733.58"/>
    <d v="2011-08-24T00:00:00"/>
    <n v="1"/>
    <n v="25"/>
    <n v="1061.56"/>
  </r>
  <r>
    <x v="2581"/>
    <x v="102"/>
    <b v="1"/>
    <s v="Approved"/>
    <x v="5"/>
    <x v="3"/>
    <s v="Medium"/>
    <s v="Large"/>
    <n v="1890.39"/>
    <n v="260.14"/>
    <d v="1991-01-21T00:00:00"/>
    <n v="2"/>
    <n v="20"/>
    <n v="3780.78"/>
  </r>
  <r>
    <x v="1997"/>
    <x v="349"/>
    <b v="0"/>
    <s v="Approved"/>
    <x v="4"/>
    <x v="0"/>
    <s v="Medium"/>
    <s v="Large"/>
    <n v="1812.75"/>
    <n v="582.48"/>
    <d v="2010-06-07T00:00:00"/>
    <n v="9"/>
    <n v="26"/>
    <n v="16314.75"/>
  </r>
  <r>
    <x v="483"/>
    <x v="235"/>
    <b v="1"/>
    <s v="Approved"/>
    <x v="0"/>
    <x v="0"/>
    <s v="High"/>
    <s v="Large"/>
    <n v="1842.92"/>
    <n v="1105.75"/>
    <d v="1995-10-24T00:00:00"/>
    <n v="6"/>
    <n v="27"/>
    <n v="11057.52"/>
  </r>
  <r>
    <x v="1818"/>
    <x v="347"/>
    <b v="0"/>
    <s v="Approved"/>
    <x v="5"/>
    <x v="0"/>
    <s v="Medium"/>
    <s v="Medium"/>
    <n v="60.34"/>
    <n v="45.26"/>
    <d v="1993-07-15T00:00:00"/>
    <n v="2"/>
    <n v="26"/>
    <n v="120.68"/>
  </r>
  <r>
    <x v="1415"/>
    <x v="126"/>
    <b v="1"/>
    <s v="Approved"/>
    <x v="3"/>
    <x v="0"/>
    <s v="Medium"/>
    <s v="Medium"/>
    <n v="1555.58"/>
    <n v="818.01"/>
    <d v="2003-09-09T00:00:00"/>
    <n v="1"/>
    <n v="32"/>
    <n v="1555.58"/>
  </r>
  <r>
    <x v="1052"/>
    <x v="39"/>
    <b v="1"/>
    <s v="Approved"/>
    <x v="0"/>
    <x v="1"/>
    <s v="Medium"/>
    <s v="Medium"/>
    <n v="416.98"/>
    <n v="312.74"/>
    <d v="1997-05-10T00:00:00"/>
    <n v="5"/>
    <n v="28"/>
    <n v="2084.9"/>
  </r>
  <r>
    <x v="2736"/>
    <x v="163"/>
    <b v="1"/>
    <s v="Approved"/>
    <x v="1"/>
    <x v="0"/>
    <s v="Medium"/>
    <s v="Large"/>
    <n v="2091.4699999999998"/>
    <n v="388.92"/>
    <d v="2007-08-04T00:00:00"/>
    <n v="4"/>
    <n v="33"/>
    <n v="8365.8799999999992"/>
  </r>
  <r>
    <x v="1270"/>
    <x v="69"/>
    <b v="0"/>
    <s v="Approved"/>
    <x v="3"/>
    <x v="0"/>
    <s v="Low"/>
    <s v="Medium"/>
    <n v="958.74"/>
    <n v="748.9"/>
    <d v="2009-03-08T00:00:00"/>
    <n v="4"/>
    <n v="26"/>
    <n v="3834.96"/>
  </r>
  <r>
    <x v="854"/>
    <x v="353"/>
    <b v="0"/>
    <s v="Approved"/>
    <x v="5"/>
    <x v="1"/>
    <s v="Low"/>
    <s v="Small"/>
    <n v="1172.78"/>
    <n v="1043.77"/>
    <d v="1999-12-04T00:00:00"/>
    <n v="3"/>
    <n v="33"/>
    <n v="3518.34"/>
  </r>
  <r>
    <x v="2249"/>
    <x v="147"/>
    <b v="1"/>
    <s v="Approved"/>
    <x v="3"/>
    <x v="0"/>
    <s v="High"/>
    <s v="Medium"/>
    <n v="1148.6400000000001"/>
    <n v="689.18"/>
    <d v="2015-08-02T00:00:00"/>
    <n v="2"/>
    <n v="32"/>
    <n v="2297.2800000000002"/>
  </r>
  <r>
    <x v="893"/>
    <x v="196"/>
    <b v="1"/>
    <s v="Approved"/>
    <x v="2"/>
    <x v="0"/>
    <s v="Medium"/>
    <s v="Medium"/>
    <n v="795.34"/>
    <n v="101.58"/>
    <d v="2011-08-24T00:00:00"/>
    <n v="3"/>
    <n v="18"/>
    <n v="2386.02"/>
  </r>
  <r>
    <x v="1561"/>
    <x v="15"/>
    <b v="1"/>
    <s v="Approved"/>
    <x v="4"/>
    <x v="0"/>
    <s v="Medium"/>
    <s v="Medium"/>
    <n v="230.91"/>
    <n v="173.18"/>
    <d v="2011-03-16T00:00:00"/>
    <n v="3"/>
    <n v="29"/>
    <n v="692.73"/>
  </r>
  <r>
    <x v="3094"/>
    <x v="121"/>
    <b v="0"/>
    <s v="Approved"/>
    <x v="0"/>
    <x v="0"/>
    <s v="Medium"/>
    <s v="Medium"/>
    <n v="71.489999999999995"/>
    <n v="53.62"/>
    <d v="2012-12-02T00:00:00"/>
    <n v="2"/>
    <n v="31"/>
    <n v="142.97999999999999"/>
  </r>
  <r>
    <x v="3290"/>
    <x v="69"/>
    <b v="1"/>
    <s v="Approved"/>
    <x v="0"/>
    <x v="3"/>
    <s v="Medium"/>
    <s v="Large"/>
    <n v="2083.94"/>
    <n v="675.03"/>
    <d v="1993-04-20T00:00:00"/>
    <n v="2"/>
    <n v="25"/>
    <n v="4167.88"/>
  </r>
  <r>
    <x v="1085"/>
    <x v="183"/>
    <b v="1"/>
    <s v="Approved"/>
    <x v="3"/>
    <x v="0"/>
    <s v="High"/>
    <s v="Small"/>
    <n v="1661.92"/>
    <n v="1479.11"/>
    <d v="1994-09-09T00:00:00"/>
    <n v="4"/>
    <n v="28"/>
    <n v="6647.68"/>
  </r>
  <r>
    <x v="2368"/>
    <x v="328"/>
    <b v="0"/>
    <s v="Approved"/>
    <x v="3"/>
    <x v="1"/>
    <s v="Medium"/>
    <s v="Medium"/>
    <n v="544.04999999999995"/>
    <n v="376.84"/>
    <d v="2005-10-22T00:00:00"/>
    <n v="5"/>
    <n v="35"/>
    <n v="2720.25"/>
  </r>
  <r>
    <x v="1003"/>
    <x v="180"/>
    <b v="0"/>
    <s v="Approved"/>
    <x v="1"/>
    <x v="2"/>
    <s v="Low"/>
    <s v="Medium"/>
    <n v="574.64"/>
    <n v="459.71"/>
    <d v="2011-08-29T00:00:00"/>
    <n v="5"/>
    <n v="23"/>
    <n v="2873.2"/>
  </r>
  <r>
    <x v="881"/>
    <x v="78"/>
    <b v="0"/>
    <s v="Approved"/>
    <x v="0"/>
    <x v="0"/>
    <s v="High"/>
    <s v="Large"/>
    <n v="1842.92"/>
    <n v="1105.75"/>
    <d v="2014-10-10T00:00:00"/>
    <n v="4"/>
    <n v="32"/>
    <n v="7371.68"/>
  </r>
  <r>
    <x v="1414"/>
    <x v="192"/>
    <b v="0"/>
    <s v="Approved"/>
    <x v="4"/>
    <x v="0"/>
    <s v="Medium"/>
    <s v="Large"/>
    <n v="1765.3"/>
    <n v="709.48"/>
    <d v="2015-08-02T00:00:00"/>
    <n v="6"/>
    <n v="26"/>
    <n v="10591.8"/>
  </r>
  <r>
    <x v="473"/>
    <x v="58"/>
    <b v="1"/>
    <s v="Approved"/>
    <x v="1"/>
    <x v="0"/>
    <s v="High"/>
    <s v="Medium"/>
    <n v="495.72"/>
    <n v="297.43"/>
    <d v="2015-04-11T00:00:00"/>
    <n v="5"/>
    <n v="29"/>
    <n v="2478.6000000000004"/>
  </r>
  <r>
    <x v="1532"/>
    <x v="347"/>
    <b v="0"/>
    <s v="Approved"/>
    <x v="2"/>
    <x v="0"/>
    <s v="Medium"/>
    <s v="Medium"/>
    <n v="912.52"/>
    <n v="141.4"/>
    <d v="2012-05-18T00:00:00"/>
    <n v="6"/>
    <n v="25"/>
    <n v="5475.12"/>
  </r>
  <r>
    <x v="905"/>
    <x v="284"/>
    <b v="0"/>
    <s v="Approved"/>
    <x v="4"/>
    <x v="0"/>
    <s v="High"/>
    <s v="Medium"/>
    <n v="1179"/>
    <n v="707.4"/>
    <d v="1997-08-25T00:00:00"/>
    <n v="3"/>
    <n v="32"/>
    <n v="3537"/>
  </r>
  <r>
    <x v="2487"/>
    <x v="264"/>
    <b v="1"/>
    <s v="Approved"/>
    <x v="1"/>
    <x v="1"/>
    <s v="Medium"/>
    <s v="Medium"/>
    <n v="533.51"/>
    <n v="400.13"/>
    <d v="2012-06-04T00:00:00"/>
    <n v="3"/>
    <n v="32"/>
    <n v="1600.53"/>
  </r>
  <r>
    <x v="582"/>
    <x v="133"/>
    <b v="0"/>
    <s v="Approved"/>
    <x v="0"/>
    <x v="0"/>
    <s v="Medium"/>
    <s v="Medium"/>
    <n v="1945.43"/>
    <n v="333.18"/>
    <d v="2002-08-31T00:00:00"/>
    <n v="6"/>
    <n v="32"/>
    <n v="11672.58"/>
  </r>
  <r>
    <x v="1935"/>
    <x v="147"/>
    <b v="1"/>
    <s v="Approved"/>
    <x v="0"/>
    <x v="0"/>
    <s v="High"/>
    <s v="Medium"/>
    <n v="748.17"/>
    <n v="448.9"/>
    <d v="1991-11-10T00:00:00"/>
    <n v="5"/>
    <n v="31"/>
    <n v="3740.85"/>
  </r>
  <r>
    <x v="1930"/>
    <x v="268"/>
    <b v="0"/>
    <s v="Approved"/>
    <x v="4"/>
    <x v="3"/>
    <s v="Medium"/>
    <s v="Large"/>
    <n v="1873.97"/>
    <n v="863.95"/>
    <d v="2006-05-22T00:00:00"/>
    <n v="3"/>
    <n v="33"/>
    <n v="5621.91"/>
  </r>
  <r>
    <x v="3047"/>
    <x v="234"/>
    <b v="0"/>
    <s v="Approved"/>
    <x v="0"/>
    <x v="0"/>
    <s v="Medium"/>
    <s v="Medium"/>
    <n v="1577.53"/>
    <n v="826.51"/>
    <d v="2007-12-11T00:00:00"/>
    <n v="3"/>
    <n v="20"/>
    <n v="4732.59"/>
  </r>
  <r>
    <x v="2584"/>
    <x v="49"/>
    <b v="0"/>
    <s v="Approved"/>
    <x v="5"/>
    <x v="0"/>
    <s v="Medium"/>
    <s v="Medium"/>
    <n v="1292.8399999999999"/>
    <n v="13.44"/>
    <d v="2009-04-12T00:00:00"/>
    <n v="5"/>
    <n v="33"/>
    <n v="6464.2"/>
  </r>
  <r>
    <x v="1768"/>
    <x v="189"/>
    <b v="0"/>
    <s v="Approved"/>
    <x v="1"/>
    <x v="0"/>
    <s v="High"/>
    <s v="Medium"/>
    <n v="358.39"/>
    <n v="215.03"/>
    <d v="2004-01-16T00:00:00"/>
    <n v="5"/>
    <n v="23"/>
    <n v="1791.9499999999998"/>
  </r>
  <r>
    <x v="1251"/>
    <x v="47"/>
    <b v="1"/>
    <s v="Approved"/>
    <x v="2"/>
    <x v="1"/>
    <s v="High"/>
    <s v="Large"/>
    <n v="12.01"/>
    <n v="7.21"/>
    <d v="1993-07-15T00:00:00"/>
    <n v="5"/>
    <n v="26"/>
    <n v="60.05"/>
  </r>
  <r>
    <x v="2859"/>
    <x v="284"/>
    <b v="1"/>
    <s v="Approved"/>
    <x v="2"/>
    <x v="1"/>
    <s v="Medium"/>
    <s v="Medium"/>
    <n v="742.54"/>
    <n v="667.4"/>
    <d v="2005-10-22T00:00:00"/>
    <n v="1"/>
    <n v="31"/>
    <n v="742.54"/>
  </r>
  <r>
    <x v="655"/>
    <x v="306"/>
    <b v="1"/>
    <s v="Approved"/>
    <x v="4"/>
    <x v="0"/>
    <s v="Medium"/>
    <s v="Small"/>
    <n v="1311.44"/>
    <n v="1167.18"/>
    <d v="1997-05-10T00:00:00"/>
    <n v="2"/>
    <n v="29"/>
    <n v="2622.88"/>
  </r>
  <r>
    <x v="2388"/>
    <x v="77"/>
    <b v="1"/>
    <s v="Approved"/>
    <x v="4"/>
    <x v="0"/>
    <s v="Medium"/>
    <s v="Small"/>
    <n v="1311.44"/>
    <n v="1167.18"/>
    <d v="2006-02-02T00:00:00"/>
    <n v="3"/>
    <n v="34"/>
    <n v="3934.32"/>
  </r>
  <r>
    <x v="448"/>
    <x v="251"/>
    <b v="0"/>
    <s v="Approved"/>
    <x v="4"/>
    <x v="0"/>
    <s v="Medium"/>
    <s v="Medium"/>
    <n v="1403.5"/>
    <n v="954.82"/>
    <d v="2016-11-14T00:00:00"/>
    <n v="3"/>
    <n v="24"/>
    <n v="4210.5"/>
  </r>
  <r>
    <x v="3291"/>
    <x v="123"/>
    <b v="0"/>
    <s v="Approved"/>
    <x v="1"/>
    <x v="0"/>
    <s v="Medium"/>
    <s v="Medium"/>
    <n v="499.53"/>
    <n v="388.72"/>
    <d v="1992-10-11T00:00:00"/>
    <n v="6"/>
    <n v="27"/>
    <n v="2997.18"/>
  </r>
  <r>
    <x v="1921"/>
    <x v="90"/>
    <b v="1"/>
    <s v="Approved"/>
    <x v="3"/>
    <x v="0"/>
    <s v="High"/>
    <s v="Medium"/>
    <n v="1148.6400000000001"/>
    <n v="689.18"/>
    <d v="2013-09-16T00:00:00"/>
    <n v="3"/>
    <n v="22"/>
    <n v="3445.92"/>
  </r>
  <r>
    <x v="3156"/>
    <x v="259"/>
    <b v="1"/>
    <s v="Approved"/>
    <x v="4"/>
    <x v="0"/>
    <s v="Medium"/>
    <s v="Medium"/>
    <n v="1403.5"/>
    <n v="954.82"/>
    <d v="2003-02-07T00:00:00"/>
    <n v="4"/>
    <n v="21"/>
    <n v="5614"/>
  </r>
  <r>
    <x v="907"/>
    <x v="329"/>
    <b v="1"/>
    <s v="Approved"/>
    <x v="4"/>
    <x v="0"/>
    <s v="High"/>
    <s v="Medium"/>
    <n v="1274.93"/>
    <n v="764.96"/>
    <d v="2003-08-05T00:00:00"/>
    <n v="4"/>
    <n v="28"/>
    <n v="5099.72"/>
  </r>
  <r>
    <x v="307"/>
    <x v="68"/>
    <b v="0"/>
    <s v="Approved"/>
    <x v="2"/>
    <x v="1"/>
    <s v="Medium"/>
    <s v="Medium"/>
    <n v="1280.28"/>
    <n v="829.51"/>
    <d v="1997-10-04T00:00:00"/>
    <n v="3"/>
    <n v="32"/>
    <n v="3840.84"/>
  </r>
  <r>
    <x v="1173"/>
    <x v="5"/>
    <b v="1"/>
    <s v="Approved"/>
    <x v="4"/>
    <x v="1"/>
    <s v="Medium"/>
    <s v="Medium"/>
    <n v="792.9"/>
    <n v="594.67999999999995"/>
    <d v="1992-10-02T00:00:00"/>
    <n v="3"/>
    <n v="40"/>
    <n v="2378.6999999999998"/>
  </r>
  <r>
    <x v="1499"/>
    <x v="119"/>
    <b v="0"/>
    <s v="Approved"/>
    <x v="0"/>
    <x v="1"/>
    <s v="Medium"/>
    <s v="Small"/>
    <n v="1703.52"/>
    <n v="1516.13"/>
    <d v="2011-04-16T00:00:00"/>
    <n v="3"/>
    <n v="26"/>
    <n v="5110.5599999999995"/>
  </r>
  <r>
    <x v="3292"/>
    <x v="157"/>
    <b v="0"/>
    <s v="Approved"/>
    <x v="1"/>
    <x v="0"/>
    <s v="Medium"/>
    <s v="Small"/>
    <n v="1386.84"/>
    <n v="1234.29"/>
    <d v="2003-08-05T00:00:00"/>
    <n v="2"/>
    <n v="30"/>
    <n v="2773.68"/>
  </r>
  <r>
    <x v="2792"/>
    <x v="158"/>
    <b v="1"/>
    <s v="Approved"/>
    <x v="3"/>
    <x v="0"/>
    <s v="Medium"/>
    <s v="Medium"/>
    <n v="1198.46"/>
    <n v="381.1"/>
    <d v="2013-06-09T00:00:00"/>
    <n v="4"/>
    <n v="25"/>
    <n v="4793.84"/>
  </r>
  <r>
    <x v="2008"/>
    <x v="277"/>
    <b v="1"/>
    <s v="Approved"/>
    <x v="3"/>
    <x v="1"/>
    <s v="Medium"/>
    <s v="Medium"/>
    <n v="544.04999999999995"/>
    <n v="376.84"/>
    <d v="2005-10-22T00:00:00"/>
    <n v="2"/>
    <n v="30"/>
    <n v="1088.0999999999999"/>
  </r>
  <r>
    <x v="3293"/>
    <x v="105"/>
    <b v="0"/>
    <s v="Approved"/>
    <x v="2"/>
    <x v="0"/>
    <s v="High"/>
    <s v="Medium"/>
    <n v="227.88"/>
    <n v="136.72999999999999"/>
    <d v="2014-03-03T00:00:00"/>
    <n v="8"/>
    <n v="26"/>
    <n v="1823.04"/>
  </r>
  <r>
    <x v="1784"/>
    <x v="248"/>
    <b v="1"/>
    <s v="Approved"/>
    <x v="3"/>
    <x v="1"/>
    <s v="Medium"/>
    <s v="Medium"/>
    <n v="544.04999999999995"/>
    <n v="376.84"/>
    <d v="2000-05-22T00:00:00"/>
    <n v="4"/>
    <n v="27"/>
    <n v="2176.1999999999998"/>
  </r>
  <r>
    <x v="2812"/>
    <x v="204"/>
    <b v="0"/>
    <s v="Approved"/>
    <x v="1"/>
    <x v="1"/>
    <s v="Low"/>
    <s v="Medium"/>
    <n v="980.37"/>
    <n v="234.43"/>
    <d v="2003-08-05T00:00:00"/>
    <n v="3"/>
    <n v="30"/>
    <n v="2941.11"/>
  </r>
  <r>
    <x v="2823"/>
    <x v="275"/>
    <b v="0"/>
    <s v="Approved"/>
    <x v="0"/>
    <x v="0"/>
    <s v="Medium"/>
    <s v="Medium"/>
    <n v="575.27"/>
    <n v="431.45"/>
    <d v="2013-03-12T00:00:00"/>
    <n v="4"/>
    <n v="32"/>
    <n v="2301.08"/>
  </r>
  <r>
    <x v="1361"/>
    <x v="151"/>
    <b v="0"/>
    <s v="Approved"/>
    <x v="3"/>
    <x v="1"/>
    <s v="Medium"/>
    <s v="Medium"/>
    <n v="544.04999999999995"/>
    <n v="376.84"/>
    <d v="2003-02-07T00:00:00"/>
    <n v="3"/>
    <n v="27"/>
    <n v="1632.1499999999999"/>
  </r>
  <r>
    <x v="2719"/>
    <x v="173"/>
    <b v="0"/>
    <s v="Approved"/>
    <x v="2"/>
    <x v="3"/>
    <s v="Low"/>
    <s v="Medium"/>
    <n v="1073.07"/>
    <n v="933.84"/>
    <d v="1997-01-25T00:00:00"/>
    <n v="9"/>
    <n v="39"/>
    <n v="9657.6299999999992"/>
  </r>
  <r>
    <x v="2701"/>
    <x v="32"/>
    <b v="1"/>
    <s v="Approved"/>
    <x v="0"/>
    <x v="0"/>
    <s v="High"/>
    <s v="Large"/>
    <n v="1842.92"/>
    <n v="1105.75"/>
    <d v="1995-10-24T00:00:00"/>
    <n v="1"/>
    <n v="29"/>
    <n v="1842.92"/>
  </r>
  <r>
    <x v="1211"/>
    <x v="208"/>
    <b v="0"/>
    <s v="Approved"/>
    <x v="5"/>
    <x v="0"/>
    <s v="Medium"/>
    <s v="Small"/>
    <n v="1415.01"/>
    <n v="1259.3599999999999"/>
    <d v="2003-09-10T00:00:00"/>
    <n v="4"/>
    <n v="30"/>
    <n v="5660.04"/>
  </r>
  <r>
    <x v="3294"/>
    <x v="74"/>
    <b v="0"/>
    <s v="Approved"/>
    <x v="5"/>
    <x v="0"/>
    <s v="Medium"/>
    <s v="Medium"/>
    <n v="1807.45"/>
    <n v="778.69"/>
    <d v="2015-05-21T00:00:00"/>
    <n v="3"/>
    <n v="40"/>
    <n v="5422.35"/>
  </r>
  <r>
    <x v="2322"/>
    <x v="296"/>
    <b v="1"/>
    <s v="Approved"/>
    <x v="3"/>
    <x v="1"/>
    <s v="Medium"/>
    <s v="Medium"/>
    <n v="543.39"/>
    <n v="407.54"/>
    <d v="2016-11-22T00:00:00"/>
    <n v="5"/>
    <n v="22"/>
    <n v="2716.95"/>
  </r>
  <r>
    <x v="445"/>
    <x v="37"/>
    <b v="0"/>
    <s v="Approved"/>
    <x v="1"/>
    <x v="1"/>
    <s v="Low"/>
    <s v="Small"/>
    <n v="1720.7"/>
    <n v="1531.42"/>
    <d v="2003-07-21T00:00:00"/>
    <n v="3"/>
    <n v="21"/>
    <n v="5162.1000000000004"/>
  </r>
  <r>
    <x v="1268"/>
    <x v="354"/>
    <b v="0"/>
    <s v="Approved"/>
    <x v="4"/>
    <x v="1"/>
    <s v="Medium"/>
    <s v="Medium"/>
    <n v="1538.99"/>
    <n v="829.65"/>
    <d v="2016-02-04T00:00:00"/>
    <n v="4"/>
    <n v="37"/>
    <n v="6155.96"/>
  </r>
  <r>
    <x v="2693"/>
    <x v="345"/>
    <b v="0"/>
    <s v="Approved"/>
    <x v="3"/>
    <x v="0"/>
    <s v="High"/>
    <s v="Small"/>
    <n v="1661.92"/>
    <n v="1479.11"/>
    <d v="1994-09-09T00:00:00"/>
    <n v="3"/>
    <n v="28"/>
    <n v="4985.76"/>
  </r>
  <r>
    <x v="2499"/>
    <x v="98"/>
    <b v="1"/>
    <s v="Approved"/>
    <x v="2"/>
    <x v="0"/>
    <s v="Medium"/>
    <s v="Medium"/>
    <n v="1636.9"/>
    <n v="44.71"/>
    <d v="2010-08-20T00:00:00"/>
    <n v="2"/>
    <n v="25"/>
    <n v="3273.8"/>
  </r>
  <r>
    <x v="429"/>
    <x v="107"/>
    <b v="1"/>
    <s v="Approved"/>
    <x v="1"/>
    <x v="0"/>
    <s v="Low"/>
    <s v="Medium"/>
    <n v="1057.51"/>
    <n v="154.4"/>
    <d v="1994-07-12T00:00:00"/>
    <n v="2"/>
    <n v="34"/>
    <n v="2115.02"/>
  </r>
  <r>
    <x v="1423"/>
    <x v="51"/>
    <b v="1"/>
    <s v="Approved"/>
    <x v="0"/>
    <x v="0"/>
    <s v="Medium"/>
    <s v="Medium"/>
    <n v="1483.2"/>
    <n v="99.59"/>
    <d v="2005-10-22T00:00:00"/>
    <n v="3"/>
    <n v="26"/>
    <n v="4449.6000000000004"/>
  </r>
  <r>
    <x v="1294"/>
    <x v="74"/>
    <b v="1"/>
    <s v="Approved"/>
    <x v="2"/>
    <x v="0"/>
    <s v="Low"/>
    <s v="Medium"/>
    <n v="71.16"/>
    <n v="56.93"/>
    <d v="2010-11-05T00:00:00"/>
    <n v="7"/>
    <n v="39"/>
    <n v="498.12"/>
  </r>
  <r>
    <x v="1670"/>
    <x v="134"/>
    <b v="1"/>
    <s v="Approved"/>
    <x v="5"/>
    <x v="0"/>
    <s v="Medium"/>
    <s v="Medium"/>
    <n v="60.34"/>
    <n v="45.26"/>
    <d v="1993-10-02T00:00:00"/>
    <n v="5"/>
    <n v="30"/>
    <n v="301.70000000000005"/>
  </r>
  <r>
    <x v="1340"/>
    <x v="299"/>
    <b v="1"/>
    <s v="Approved"/>
    <x v="2"/>
    <x v="0"/>
    <s v="High"/>
    <s v="Medium"/>
    <n v="1458.17"/>
    <n v="874.9"/>
    <d v="2007-12-11T00:00:00"/>
    <n v="6"/>
    <n v="42"/>
    <n v="8749.02"/>
  </r>
  <r>
    <x v="3266"/>
    <x v="327"/>
    <b v="0"/>
    <s v="Approved"/>
    <x v="2"/>
    <x v="0"/>
    <s v="Medium"/>
    <s v="Medium"/>
    <n v="1636.9"/>
    <n v="44.71"/>
    <d v="2003-07-21T00:00:00"/>
    <n v="3"/>
    <n v="34"/>
    <n v="4910.7000000000007"/>
  </r>
  <r>
    <x v="3295"/>
    <x v="8"/>
    <b v="1"/>
    <s v="Approved"/>
    <x v="5"/>
    <x v="0"/>
    <s v="Medium"/>
    <s v="Medium"/>
    <n v="1807.45"/>
    <n v="778.69"/>
    <d v="2015-05-21T00:00:00"/>
    <n v="2"/>
    <n v="21"/>
    <n v="3614.9"/>
  </r>
  <r>
    <x v="1907"/>
    <x v="56"/>
    <b v="0"/>
    <s v="Approved"/>
    <x v="4"/>
    <x v="0"/>
    <s v="Medium"/>
    <s v="Medium"/>
    <n v="230.91"/>
    <n v="173.18"/>
    <d v="2011-03-16T00:00:00"/>
    <n v="2"/>
    <n v="27"/>
    <n v="461.82"/>
  </r>
  <r>
    <x v="1462"/>
    <x v="70"/>
    <b v="1"/>
    <s v="Approved"/>
    <x v="3"/>
    <x v="0"/>
    <s v="High"/>
    <s v="Small"/>
    <n v="1661.92"/>
    <n v="1479.11"/>
    <d v="1994-09-09T00:00:00"/>
    <n v="5"/>
    <n v="27"/>
    <n v="8309.6"/>
  </r>
  <r>
    <x v="2571"/>
    <x v="339"/>
    <b v="0"/>
    <s v="Approved"/>
    <x v="3"/>
    <x v="0"/>
    <s v="Medium"/>
    <s v="Small"/>
    <n v="1216.1400000000001"/>
    <n v="1082.3599999999999"/>
    <d v="1991-08-05T00:00:00"/>
    <n v="5"/>
    <n v="28"/>
    <n v="6080.7000000000007"/>
  </r>
  <r>
    <x v="1050"/>
    <x v="24"/>
    <b v="1"/>
    <s v="Approved"/>
    <x v="0"/>
    <x v="0"/>
    <s v="High"/>
    <s v="Large"/>
    <n v="1842.92"/>
    <n v="1105.75"/>
    <d v="2016-12-06T00:00:00"/>
    <n v="1"/>
    <n v="33"/>
    <n v="1842.92"/>
  </r>
  <r>
    <x v="3212"/>
    <x v="284"/>
    <b v="1"/>
    <s v="Approved"/>
    <x v="4"/>
    <x v="0"/>
    <s v="Medium"/>
    <s v="Large"/>
    <n v="1765.3"/>
    <n v="709.48"/>
    <d v="2004-07-25T00:00:00"/>
    <n v="6"/>
    <n v="30"/>
    <n v="10591.8"/>
  </r>
  <r>
    <x v="3232"/>
    <x v="75"/>
    <b v="0"/>
    <s v="Approved"/>
    <x v="4"/>
    <x v="0"/>
    <s v="Medium"/>
    <s v="Medium"/>
    <n v="1403.5"/>
    <n v="954.82"/>
    <d v="2005-08-09T00:00:00"/>
    <n v="3"/>
    <n v="35"/>
    <n v="4210.5"/>
  </r>
  <r>
    <x v="3296"/>
    <x v="211"/>
    <b v="0"/>
    <s v="Approved"/>
    <x v="4"/>
    <x v="0"/>
    <s v="Medium"/>
    <s v="Large"/>
    <n v="569.55999999999995"/>
    <n v="528.42999999999995"/>
    <d v="2003-09-10T00:00:00"/>
    <n v="3"/>
    <n v="30"/>
    <n v="1708.6799999999998"/>
  </r>
  <r>
    <x v="1754"/>
    <x v="227"/>
    <b v="0"/>
    <s v="Approved"/>
    <x v="4"/>
    <x v="0"/>
    <s v="Medium"/>
    <s v="Medium"/>
    <n v="1403.5"/>
    <n v="954.82"/>
    <d v="2016-11-14T00:00:00"/>
    <n v="3"/>
    <n v="27"/>
    <n v="4210.5"/>
  </r>
  <r>
    <x v="2858"/>
    <x v="284"/>
    <b v="1"/>
    <s v="Approved"/>
    <x v="5"/>
    <x v="0"/>
    <s v="Medium"/>
    <s v="Medium"/>
    <n v="752.64"/>
    <n v="205.36"/>
    <d v="1997-08-25T00:00:00"/>
    <n v="4"/>
    <n v="29"/>
    <n v="3010.56"/>
  </r>
  <r>
    <x v="3297"/>
    <x v="2"/>
    <b v="1"/>
    <s v="Approved"/>
    <x v="5"/>
    <x v="0"/>
    <s v="Medium"/>
    <s v="Medium"/>
    <n v="1807.45"/>
    <n v="778.69"/>
    <d v="1992-10-02T00:00:00"/>
    <n v="3"/>
    <n v="33"/>
    <n v="5422.35"/>
  </r>
  <r>
    <x v="2570"/>
    <x v="33"/>
    <b v="1"/>
    <s v="Approved"/>
    <x v="1"/>
    <x v="1"/>
    <s v="Low"/>
    <s v="Medium"/>
    <n v="980.37"/>
    <n v="234.43"/>
    <d v="2004-09-28T00:00:00"/>
    <n v="4"/>
    <n v="31"/>
    <n v="3921.48"/>
  </r>
  <r>
    <x v="1003"/>
    <x v="137"/>
    <b v="1"/>
    <s v="Approved"/>
    <x v="2"/>
    <x v="1"/>
    <s v="High"/>
    <s v="Large"/>
    <n v="12.01"/>
    <n v="7.21"/>
    <d v="1993-05-26T00:00:00"/>
    <n v="4"/>
    <n v="40"/>
    <n v="48.04"/>
  </r>
  <r>
    <x v="1627"/>
    <x v="362"/>
    <b v="1"/>
    <s v="Approved"/>
    <x v="1"/>
    <x v="0"/>
    <s v="Medium"/>
    <s v="Large"/>
    <n v="2091.4699999999998"/>
    <n v="388.92"/>
    <d v="2005-08-09T00:00:00"/>
    <n v="4"/>
    <n v="23"/>
    <n v="8365.8799999999992"/>
  </r>
  <r>
    <x v="1150"/>
    <x v="296"/>
    <b v="1"/>
    <s v="Approved"/>
    <x v="0"/>
    <x v="0"/>
    <s v="Medium"/>
    <s v="Medium"/>
    <n v="1151.96"/>
    <n v="649.49"/>
    <d v="2014-07-28T00:00:00"/>
    <n v="6"/>
    <n v="21"/>
    <n v="6911.76"/>
  </r>
  <r>
    <x v="1805"/>
    <x v="276"/>
    <b v="0"/>
    <s v="Approved"/>
    <x v="0"/>
    <x v="0"/>
    <s v="Medium"/>
    <s v="Medium"/>
    <n v="100.35"/>
    <n v="75.260000000000005"/>
    <d v="1999-07-26T00:00:00"/>
    <n v="4"/>
    <n v="42"/>
    <n v="401.4"/>
  </r>
  <r>
    <x v="845"/>
    <x v="201"/>
    <b v="1"/>
    <s v="Approved"/>
    <x v="5"/>
    <x v="0"/>
    <s v="Medium"/>
    <s v="Medium"/>
    <n v="1769.64"/>
    <n v="108.76"/>
    <d v="2012-04-10T00:00:00"/>
    <n v="3"/>
    <n v="33"/>
    <n v="5308.92"/>
  </r>
  <r>
    <x v="1273"/>
    <x v="327"/>
    <b v="1"/>
    <s v="Approved"/>
    <x v="2"/>
    <x v="0"/>
    <s v="Medium"/>
    <s v="Medium"/>
    <n v="235.63"/>
    <n v="125.07"/>
    <d v="1997-08-25T00:00:00"/>
    <n v="2"/>
    <n v="33"/>
    <n v="471.26"/>
  </r>
  <r>
    <x v="208"/>
    <x v="192"/>
    <b v="1"/>
    <s v="Approved"/>
    <x v="2"/>
    <x v="1"/>
    <s v="Medium"/>
    <s v="Medium"/>
    <n v="1280.28"/>
    <n v="829.51"/>
    <d v="2001-11-25T00:00:00"/>
    <n v="3"/>
    <n v="25"/>
    <n v="3840.84"/>
  </r>
  <r>
    <x v="3088"/>
    <x v="7"/>
    <b v="1"/>
    <s v="Approved"/>
    <x v="4"/>
    <x v="1"/>
    <s v="Medium"/>
    <s v="Medium"/>
    <n v="1538.99"/>
    <n v="829.65"/>
    <d v="2016-02-04T00:00:00"/>
    <n v="3"/>
    <n v="36"/>
    <n v="4616.97"/>
  </r>
  <r>
    <x v="3128"/>
    <x v="116"/>
    <b v="1"/>
    <s v="Approved"/>
    <x v="0"/>
    <x v="1"/>
    <s v="Medium"/>
    <s v="Small"/>
    <n v="1703.52"/>
    <n v="1516.13"/>
    <d v="2004-08-17T00:00:00"/>
    <n v="6"/>
    <n v="31"/>
    <n v="10221.119999999999"/>
  </r>
  <r>
    <x v="3109"/>
    <x v="353"/>
    <b v="1"/>
    <s v="Approved"/>
    <x v="3"/>
    <x v="0"/>
    <s v="High"/>
    <s v="Medium"/>
    <n v="1148.6400000000001"/>
    <n v="689.18"/>
    <d v="2015-08-10T00:00:00"/>
    <n v="7"/>
    <n v="32"/>
    <n v="8040.4800000000005"/>
  </r>
  <r>
    <x v="2683"/>
    <x v="27"/>
    <b v="0"/>
    <s v="Approved"/>
    <x v="2"/>
    <x v="3"/>
    <s v="Low"/>
    <s v="Medium"/>
    <n v="1073.07"/>
    <n v="933.84"/>
    <d v="1997-08-25T00:00:00"/>
    <n v="6"/>
    <n v="24"/>
    <n v="6438.42"/>
  </r>
  <r>
    <x v="1850"/>
    <x v="316"/>
    <b v="1"/>
    <s v="Approved"/>
    <x v="0"/>
    <x v="1"/>
    <s v="Medium"/>
    <s v="Large"/>
    <n v="1777.8"/>
    <n v="820.78"/>
    <d v="2012-05-18T00:00:00"/>
    <n v="3"/>
    <n v="39"/>
    <n v="5333.4"/>
  </r>
  <r>
    <x v="2361"/>
    <x v="44"/>
    <b v="1"/>
    <s v="Approved"/>
    <x v="5"/>
    <x v="0"/>
    <s v="Medium"/>
    <s v="Medium"/>
    <n v="1992.93"/>
    <n v="762.63"/>
    <d v="1993-05-26T00:00:00"/>
    <n v="2"/>
    <n v="31"/>
    <n v="3985.86"/>
  </r>
  <r>
    <x v="2840"/>
    <x v="106"/>
    <b v="0"/>
    <s v="Approved"/>
    <x v="2"/>
    <x v="0"/>
    <s v="Medium"/>
    <s v="Medium"/>
    <n v="795.34"/>
    <n v="101.58"/>
    <d v="1997-02-09T00:00:00"/>
    <n v="3"/>
    <n v="31"/>
    <n v="2386.02"/>
  </r>
  <r>
    <x v="921"/>
    <x v="350"/>
    <b v="1"/>
    <s v="Approved"/>
    <x v="4"/>
    <x v="0"/>
    <s v="High"/>
    <s v="Small"/>
    <n v="1977.36"/>
    <n v="1759.85"/>
    <d v="2015-05-21T00:00:00"/>
    <n v="7"/>
    <n v="19"/>
    <n v="13841.519999999999"/>
  </r>
  <r>
    <x v="392"/>
    <x v="194"/>
    <b v="1"/>
    <s v="Approved"/>
    <x v="3"/>
    <x v="1"/>
    <s v="Medium"/>
    <s v="Medium"/>
    <n v="543.39"/>
    <n v="407.54"/>
    <d v="2016-11-22T00:00:00"/>
    <n v="4"/>
    <n v="26"/>
    <n v="2173.56"/>
  </r>
  <r>
    <x v="3086"/>
    <x v="115"/>
    <b v="0"/>
    <s v="Approved"/>
    <x v="5"/>
    <x v="0"/>
    <s v="Medium"/>
    <s v="Small"/>
    <n v="1415.01"/>
    <n v="1259.3599999999999"/>
    <d v="2003-01-05T00:00:00"/>
    <n v="2"/>
    <n v="30"/>
    <n v="2830.02"/>
  </r>
  <r>
    <x v="3135"/>
    <x v="12"/>
    <b v="0"/>
    <s v="Approved"/>
    <x v="1"/>
    <x v="1"/>
    <s v="Low"/>
    <s v="Small"/>
    <n v="1720.7"/>
    <n v="1531.42"/>
    <d v="2006-10-01T00:00:00"/>
    <n v="8"/>
    <n v="32"/>
    <n v="13765.6"/>
  </r>
  <r>
    <x v="1873"/>
    <x v="72"/>
    <b v="1"/>
    <s v="Approved"/>
    <x v="3"/>
    <x v="1"/>
    <s v="High"/>
    <s v="Large"/>
    <n v="774.53"/>
    <n v="464.72"/>
    <d v="2003-03-18T00:00:00"/>
    <n v="6"/>
    <n v="31"/>
    <n v="4647.18"/>
  </r>
  <r>
    <x v="1475"/>
    <x v="47"/>
    <b v="0"/>
    <s v="Approved"/>
    <x v="5"/>
    <x v="3"/>
    <s v="Medium"/>
    <s v="Medium"/>
    <n v="1466.68"/>
    <n v="363.25"/>
    <d v="2014-03-03T00:00:00"/>
    <n v="4"/>
    <n v="25"/>
    <n v="5866.72"/>
  </r>
  <r>
    <x v="3186"/>
    <x v="87"/>
    <b v="0"/>
    <s v="Approved"/>
    <x v="2"/>
    <x v="0"/>
    <s v="Medium"/>
    <s v="Medium"/>
    <n v="912.52"/>
    <n v="141.4"/>
    <d v="2015-06-17T00:00:00"/>
    <n v="3"/>
    <n v="23"/>
    <n v="2737.56"/>
  </r>
  <r>
    <x v="982"/>
    <x v="157"/>
    <b v="1"/>
    <s v="Approved"/>
    <x v="0"/>
    <x v="3"/>
    <s v="Medium"/>
    <s v="Large"/>
    <n v="2083.94"/>
    <n v="675.03"/>
    <d v="2013-09-16T00:00:00"/>
    <n v="6"/>
    <n v="29"/>
    <n v="12503.64"/>
  </r>
  <r>
    <x v="3020"/>
    <x v="38"/>
    <b v="0"/>
    <s v="Approved"/>
    <x v="0"/>
    <x v="1"/>
    <s v="Medium"/>
    <s v="Small"/>
    <n v="1703.52"/>
    <n v="1516.13"/>
    <d v="2011-04-16T00:00:00"/>
    <n v="5"/>
    <n v="32"/>
    <n v="8517.6"/>
  </r>
  <r>
    <x v="2683"/>
    <x v="297"/>
    <b v="0"/>
    <s v="Approved"/>
    <x v="1"/>
    <x v="0"/>
    <s v="Medium"/>
    <s v="Medium"/>
    <n v="499.53"/>
    <n v="388.72"/>
    <d v="2006-11-10T00:00:00"/>
    <n v="5"/>
    <n v="30"/>
    <n v="2497.6499999999996"/>
  </r>
  <r>
    <x v="15"/>
    <x v="219"/>
    <b v="0"/>
    <s v="Approved"/>
    <x v="4"/>
    <x v="0"/>
    <s v="Medium"/>
    <s v="Large"/>
    <n v="1812.75"/>
    <n v="582.48"/>
    <d v="2010-06-07T00:00:00"/>
    <n v="3"/>
    <n v="39"/>
    <n v="5438.25"/>
  </r>
  <r>
    <x v="120"/>
    <x v="330"/>
    <b v="1"/>
    <s v="Approved"/>
    <x v="2"/>
    <x v="0"/>
    <s v="Medium"/>
    <s v="Medium"/>
    <n v="912.52"/>
    <n v="141.4"/>
    <d v="2015-10-18T00:00:00"/>
    <n v="2"/>
    <n v="32"/>
    <n v="1825.04"/>
  </r>
  <r>
    <x v="2189"/>
    <x v="233"/>
    <b v="0"/>
    <s v="Approved"/>
    <x v="3"/>
    <x v="1"/>
    <s v="Medium"/>
    <s v="Medium"/>
    <n v="543.39"/>
    <n v="407.54"/>
    <d v="2016-11-22T00:00:00"/>
    <n v="3"/>
    <n v="36"/>
    <n v="1630.17"/>
  </r>
  <r>
    <x v="3298"/>
    <x v="84"/>
    <b v="0"/>
    <s v="Approved"/>
    <x v="2"/>
    <x v="0"/>
    <s v="Medium"/>
    <s v="Medium"/>
    <n v="795.34"/>
    <n v="101.58"/>
    <d v="2015-06-17T00:00:00"/>
    <n v="4"/>
    <n v="27"/>
    <n v="3181.36"/>
  </r>
  <r>
    <x v="481"/>
    <x v="144"/>
    <b v="1"/>
    <s v="Approved"/>
    <x v="0"/>
    <x v="3"/>
    <s v="Medium"/>
    <s v="Large"/>
    <n v="2083.94"/>
    <n v="675.03"/>
    <d v="2015-08-02T00:00:00"/>
    <n v="3"/>
    <n v="34"/>
    <n v="6251.82"/>
  </r>
  <r>
    <x v="1680"/>
    <x v="19"/>
    <b v="1"/>
    <s v="Approved"/>
    <x v="1"/>
    <x v="1"/>
    <s v="Medium"/>
    <s v="Medium"/>
    <n v="533.51"/>
    <n v="400.13"/>
    <d v="2012-04-10T00:00:00"/>
    <n v="5"/>
    <n v="25"/>
    <n v="2667.55"/>
  </r>
  <r>
    <x v="2212"/>
    <x v="270"/>
    <b v="0"/>
    <s v="Approved"/>
    <x v="1"/>
    <x v="1"/>
    <s v="Low"/>
    <s v="Medium"/>
    <n v="980.37"/>
    <n v="234.43"/>
    <d v="2007-08-04T00:00:00"/>
    <n v="2"/>
    <n v="26"/>
    <n v="1960.74"/>
  </r>
  <r>
    <x v="2056"/>
    <x v="261"/>
    <b v="1"/>
    <s v="Approved"/>
    <x v="3"/>
    <x v="1"/>
    <s v="Medium"/>
    <s v="Medium"/>
    <n v="543.39"/>
    <n v="407.54"/>
    <d v="2016-11-22T00:00:00"/>
    <n v="7"/>
    <n v="33"/>
    <n v="3803.73"/>
  </r>
  <r>
    <x v="1361"/>
    <x v="295"/>
    <b v="0"/>
    <s v="Approved"/>
    <x v="4"/>
    <x v="0"/>
    <s v="Medium"/>
    <s v="Medium"/>
    <n v="642.70000000000005"/>
    <n v="211.37"/>
    <d v="1997-05-10T00:00:00"/>
    <n v="2"/>
    <n v="31"/>
    <n v="1285.4000000000001"/>
  </r>
  <r>
    <x v="2962"/>
    <x v="173"/>
    <b v="1"/>
    <s v="Approved"/>
    <x v="2"/>
    <x v="3"/>
    <s v="Low"/>
    <s v="Medium"/>
    <n v="1073.07"/>
    <n v="933.84"/>
    <d v="1998-12-16T00:00:00"/>
    <n v="1"/>
    <n v="38"/>
    <n v="1073.07"/>
  </r>
  <r>
    <x v="3170"/>
    <x v="0"/>
    <b v="1"/>
    <s v="Approved"/>
    <x v="0"/>
    <x v="0"/>
    <s v="Medium"/>
    <s v="Medium"/>
    <n v="71.489999999999995"/>
    <n v="53.62"/>
    <d v="2012-09-15T00:00:00"/>
    <n v="4"/>
    <n v="28"/>
    <n v="285.95999999999998"/>
  </r>
  <r>
    <x v="1547"/>
    <x v="313"/>
    <b v="1"/>
    <s v="Approved"/>
    <x v="1"/>
    <x v="1"/>
    <s v="Medium"/>
    <s v="Medium"/>
    <n v="533.51"/>
    <n v="400.13"/>
    <d v="2012-06-04T00:00:00"/>
    <n v="5"/>
    <n v="22"/>
    <n v="2667.55"/>
  </r>
  <r>
    <x v="3223"/>
    <x v="130"/>
    <b v="0"/>
    <s v="Approved"/>
    <x v="0"/>
    <x v="0"/>
    <s v="Medium"/>
    <s v="Medium"/>
    <n v="441.49"/>
    <n v="84.99"/>
    <d v="1993-04-12T00:00:00"/>
    <n v="4"/>
    <n v="38"/>
    <n v="1765.96"/>
  </r>
  <r>
    <x v="916"/>
    <x v="264"/>
    <b v="0"/>
    <s v="Approved"/>
    <x v="3"/>
    <x v="0"/>
    <s v="Medium"/>
    <s v="Small"/>
    <n v="1216.1400000000001"/>
    <n v="1082.3599999999999"/>
    <d v="2006-11-10T00:00:00"/>
    <n v="3"/>
    <n v="31"/>
    <n v="3648.42"/>
  </r>
  <r>
    <x v="3213"/>
    <x v="83"/>
    <b v="0"/>
    <s v="Approved"/>
    <x v="1"/>
    <x v="1"/>
    <s v="Medium"/>
    <s v="Medium"/>
    <n v="533.51"/>
    <n v="400.13"/>
    <d v="2003-07-21T00:00:00"/>
    <n v="4"/>
    <n v="23"/>
    <n v="2134.04"/>
  </r>
  <r>
    <x v="2039"/>
    <x v="8"/>
    <b v="1"/>
    <s v="Approved"/>
    <x v="0"/>
    <x v="0"/>
    <s v="Medium"/>
    <s v="Medium"/>
    <n v="1151.96"/>
    <n v="649.49"/>
    <d v="1999-12-04T00:00:00"/>
    <n v="9"/>
    <n v="20"/>
    <n v="10367.64"/>
  </r>
  <r>
    <x v="2762"/>
    <x v="182"/>
    <b v="0"/>
    <s v="Approved"/>
    <x v="2"/>
    <x v="0"/>
    <s v="Medium"/>
    <s v="Medium"/>
    <n v="912.52"/>
    <n v="141.4"/>
    <d v="2015-10-18T00:00:00"/>
    <n v="3"/>
    <n v="29"/>
    <n v="2737.56"/>
  </r>
  <r>
    <x v="2708"/>
    <x v="121"/>
    <b v="0"/>
    <s v="Approved"/>
    <x v="0"/>
    <x v="0"/>
    <s v="Medium"/>
    <s v="Medium"/>
    <n v="1151.96"/>
    <n v="649.49"/>
    <d v="1999-12-04T00:00:00"/>
    <n v="1"/>
    <n v="30"/>
    <n v="1151.96"/>
  </r>
  <r>
    <x v="1377"/>
    <x v="32"/>
    <b v="1"/>
    <s v="Approved"/>
    <x v="3"/>
    <x v="0"/>
    <s v="Medium"/>
    <s v="Medium"/>
    <n v="1555.58"/>
    <n v="818.01"/>
    <d v="2003-09-09T00:00:00"/>
    <n v="5"/>
    <n v="28"/>
    <n v="7777.9"/>
  </r>
  <r>
    <x v="1825"/>
    <x v="56"/>
    <b v="0"/>
    <s v="Approved"/>
    <x v="5"/>
    <x v="3"/>
    <s v="Medium"/>
    <s v="Medium"/>
    <n v="1466.68"/>
    <n v="363.25"/>
    <d v="2013-03-12T00:00:00"/>
    <n v="3"/>
    <n v="26"/>
    <n v="4400.04"/>
  </r>
  <r>
    <x v="2643"/>
    <x v="81"/>
    <b v="1"/>
    <s v="Approved"/>
    <x v="4"/>
    <x v="0"/>
    <s v="Medium"/>
    <s v="Large"/>
    <n v="1812.75"/>
    <n v="582.48"/>
    <d v="2007-12-11T00:00:00"/>
    <n v="5"/>
    <n v="26"/>
    <n v="9063.75"/>
  </r>
  <r>
    <x v="1678"/>
    <x v="1"/>
    <b v="0"/>
    <s v="Approved"/>
    <x v="2"/>
    <x v="0"/>
    <s v="Medium"/>
    <s v="Medium"/>
    <n v="1227.3399999999999"/>
    <n v="770.89"/>
    <d v="1994-08-10T00:00:00"/>
    <n v="7"/>
    <n v="27"/>
    <n v="8591.3799999999992"/>
  </r>
  <r>
    <x v="1725"/>
    <x v="35"/>
    <b v="0"/>
    <s v="Approved"/>
    <x v="2"/>
    <x v="0"/>
    <s v="Medium"/>
    <s v="Medium"/>
    <n v="235.63"/>
    <n v="125.07"/>
    <d v="1998-12-16T00:00:00"/>
    <n v="3"/>
    <n v="31"/>
    <n v="706.89"/>
  </r>
  <r>
    <x v="754"/>
    <x v="263"/>
    <b v="0"/>
    <s v="Approved"/>
    <x v="5"/>
    <x v="0"/>
    <s v="Medium"/>
    <s v="Medium"/>
    <n v="1992.93"/>
    <n v="762.63"/>
    <d v="1993-05-26T00:00:00"/>
    <n v="3"/>
    <n v="21"/>
    <n v="5978.79"/>
  </r>
  <r>
    <x v="608"/>
    <x v="311"/>
    <b v="1"/>
    <s v="Approved"/>
    <x v="2"/>
    <x v="0"/>
    <s v="Medium"/>
    <s v="Medium"/>
    <n v="1227.3399999999999"/>
    <n v="770.89"/>
    <d v="1994-08-10T00:00:00"/>
    <n v="5"/>
    <n v="30"/>
    <n v="6136.7"/>
  </r>
  <r>
    <x v="2781"/>
    <x v="80"/>
    <b v="1"/>
    <s v="Approved"/>
    <x v="0"/>
    <x v="0"/>
    <s v="Medium"/>
    <s v="Large"/>
    <n v="202.62"/>
    <n v="151.96"/>
    <d v="2016-03-29T00:00:00"/>
    <n v="5"/>
    <n v="26"/>
    <n v="1013.1"/>
  </r>
  <r>
    <x v="978"/>
    <x v="71"/>
    <b v="1"/>
    <s v="Approved"/>
    <x v="0"/>
    <x v="0"/>
    <s v="Medium"/>
    <s v="Medium"/>
    <n v="1163.8900000000001"/>
    <n v="589.27"/>
    <d v="2010-05-05T00:00:00"/>
    <n v="4"/>
    <n v="34"/>
    <n v="4655.5600000000004"/>
  </r>
  <r>
    <x v="3175"/>
    <x v="182"/>
    <b v="1"/>
    <s v="Approved"/>
    <x v="0"/>
    <x v="0"/>
    <s v="Medium"/>
    <s v="Medium"/>
    <n v="478.16"/>
    <n v="298.72000000000003"/>
    <d v="2012-05-18T00:00:00"/>
    <n v="2"/>
    <n v="28"/>
    <n v="956.32"/>
  </r>
  <r>
    <x v="2490"/>
    <x v="161"/>
    <b v="1"/>
    <s v="Approved"/>
    <x v="0"/>
    <x v="0"/>
    <s v="Medium"/>
    <s v="Medium"/>
    <n v="100.35"/>
    <n v="75.260000000000005"/>
    <d v="2003-09-10T00:00:00"/>
    <n v="3"/>
    <n v="33"/>
    <n v="301.04999999999995"/>
  </r>
  <r>
    <x v="3251"/>
    <x v="130"/>
    <b v="1"/>
    <s v="Approved"/>
    <x v="5"/>
    <x v="0"/>
    <s v="Low"/>
    <s v="Medium"/>
    <n v="642.30999999999995"/>
    <n v="513.85"/>
    <d v="2014-10-10T00:00:00"/>
    <n v="5"/>
    <n v="37"/>
    <n v="3211.5499999999997"/>
  </r>
  <r>
    <x v="955"/>
    <x v="161"/>
    <b v="0"/>
    <s v="Approved"/>
    <x v="0"/>
    <x v="0"/>
    <s v="Medium"/>
    <s v="Medium"/>
    <n v="1945.43"/>
    <n v="333.18"/>
    <d v="2011-01-10T00:00:00"/>
    <n v="4"/>
    <n v="32"/>
    <n v="7781.72"/>
  </r>
  <r>
    <x v="2484"/>
    <x v="160"/>
    <b v="0"/>
    <s v="Approved"/>
    <x v="1"/>
    <x v="2"/>
    <s v="Low"/>
    <s v="Medium"/>
    <n v="574.64"/>
    <n v="459.71"/>
    <d v="2003-02-07T00:00:00"/>
    <n v="2"/>
    <n v="30"/>
    <n v="1149.28"/>
  </r>
  <r>
    <x v="603"/>
    <x v="160"/>
    <b v="1"/>
    <s v="Approved"/>
    <x v="0"/>
    <x v="0"/>
    <s v="High"/>
    <s v="Medium"/>
    <n v="748.17"/>
    <n v="448.9"/>
    <d v="2015-04-11T00:00:00"/>
    <n v="3"/>
    <n v="29"/>
    <n v="2244.5099999999998"/>
  </r>
  <r>
    <x v="1681"/>
    <x v="231"/>
    <b v="1"/>
    <s v="Approved"/>
    <x v="5"/>
    <x v="0"/>
    <s v="Medium"/>
    <s v="Medium"/>
    <n v="60.34"/>
    <n v="45.26"/>
    <d v="1993-07-15T00:00:00"/>
    <n v="3"/>
    <n v="32"/>
    <n v="181.02"/>
  </r>
  <r>
    <x v="1299"/>
    <x v="200"/>
    <b v="1"/>
    <s v="Approved"/>
    <x v="1"/>
    <x v="0"/>
    <s v="Low"/>
    <s v="Medium"/>
    <n v="1057.51"/>
    <n v="154.4"/>
    <d v="1994-07-12T00:00:00"/>
    <n v="4"/>
    <n v="26"/>
    <n v="4230.04"/>
  </r>
  <r>
    <x v="408"/>
    <x v="129"/>
    <b v="0"/>
    <s v="Approved"/>
    <x v="1"/>
    <x v="0"/>
    <s v="Low"/>
    <s v="Medium"/>
    <n v="1057.51"/>
    <n v="154.4"/>
    <d v="1994-07-12T00:00:00"/>
    <n v="5"/>
    <n v="26"/>
    <n v="5287.55"/>
  </r>
  <r>
    <x v="1426"/>
    <x v="299"/>
    <b v="0"/>
    <s v="Approved"/>
    <x v="2"/>
    <x v="0"/>
    <s v="Medium"/>
    <s v="Medium"/>
    <n v="1636.9"/>
    <n v="44.71"/>
    <d v="2015-04-11T00:00:00"/>
    <n v="5"/>
    <n v="41"/>
    <n v="8184.5"/>
  </r>
  <r>
    <x v="2710"/>
    <x v="353"/>
    <b v="0"/>
    <s v="Approved"/>
    <x v="0"/>
    <x v="0"/>
    <s v="Medium"/>
    <s v="Medium"/>
    <n v="441.49"/>
    <n v="84.99"/>
    <d v="2007-12-11T00:00:00"/>
    <n v="7"/>
    <n v="31"/>
    <n v="3090.4300000000003"/>
  </r>
  <r>
    <x v="2805"/>
    <x v="192"/>
    <b v="0"/>
    <s v="Approved"/>
    <x v="0"/>
    <x v="0"/>
    <s v="Low"/>
    <s v="Medium"/>
    <n v="1289.8499999999999"/>
    <n v="74.510000000000005"/>
    <d v="2007-12-11T00:00:00"/>
    <n v="4"/>
    <n v="24"/>
    <n v="5159.3999999999996"/>
  </r>
  <r>
    <x v="2955"/>
    <x v="118"/>
    <b v="1"/>
    <s v="Approved"/>
    <x v="3"/>
    <x v="1"/>
    <s v="Medium"/>
    <s v="Medium"/>
    <n v="543.39"/>
    <n v="407.54"/>
    <d v="2006-11-10T00:00:00"/>
    <n v="5"/>
    <n v="30"/>
    <n v="2716.95"/>
  </r>
  <r>
    <x v="631"/>
    <x v="78"/>
    <b v="0"/>
    <s v="Approved"/>
    <x v="2"/>
    <x v="0"/>
    <s v="High"/>
    <s v="Medium"/>
    <n v="227.88"/>
    <n v="136.72999999999999"/>
    <d v="2007-08-04T00:00:00"/>
    <n v="3"/>
    <n v="31"/>
    <n v="683.64"/>
  </r>
  <r>
    <x v="1847"/>
    <x v="216"/>
    <b v="1"/>
    <s v="Approved"/>
    <x v="4"/>
    <x v="0"/>
    <s v="Medium"/>
    <s v="Large"/>
    <n v="569.55999999999995"/>
    <n v="528.42999999999995"/>
    <d v="2003-09-10T00:00:00"/>
    <n v="3"/>
    <n v="25"/>
    <n v="1708.6799999999998"/>
  </r>
  <r>
    <x v="1813"/>
    <x v="301"/>
    <b v="1"/>
    <s v="Approved"/>
    <x v="1"/>
    <x v="0"/>
    <s v="High"/>
    <s v="Medium"/>
    <n v="495.72"/>
    <n v="297.43"/>
    <d v="2011-01-10T00:00:00"/>
    <n v="5"/>
    <n v="35"/>
    <n v="2478.6000000000004"/>
  </r>
  <r>
    <x v="490"/>
    <x v="0"/>
    <b v="0"/>
    <s v="Approved"/>
    <x v="1"/>
    <x v="0"/>
    <s v="Medium"/>
    <s v="Small"/>
    <n v="1775.81"/>
    <n v="1580.47"/>
    <d v="2010-05-05T00:00:00"/>
    <n v="5"/>
    <n v="27"/>
    <n v="8879.0499999999993"/>
  </r>
  <r>
    <x v="1330"/>
    <x v="299"/>
    <b v="0"/>
    <s v="Approved"/>
    <x v="4"/>
    <x v="0"/>
    <s v="Medium"/>
    <s v="Small"/>
    <n v="1311.44"/>
    <n v="1167.18"/>
    <d v="1992-10-11T00:00:00"/>
    <n v="5"/>
    <n v="40"/>
    <n v="6557.2000000000007"/>
  </r>
  <r>
    <x v="2258"/>
    <x v="75"/>
    <b v="1"/>
    <s v="Approved"/>
    <x v="0"/>
    <x v="0"/>
    <s v="Medium"/>
    <s v="Medium"/>
    <n v="1577.53"/>
    <n v="826.51"/>
    <d v="2011-03-16T00:00:00"/>
    <n v="4"/>
    <n v="34"/>
    <n v="6310.12"/>
  </r>
  <r>
    <x v="632"/>
    <x v="306"/>
    <b v="0"/>
    <s v="Approved"/>
    <x v="0"/>
    <x v="0"/>
    <s v="Medium"/>
    <s v="Large"/>
    <n v="202.62"/>
    <n v="151.96"/>
    <d v="2016-03-29T00:00:00"/>
    <n v="4"/>
    <n v="28"/>
    <n v="810.48"/>
  </r>
  <r>
    <x v="936"/>
    <x v="349"/>
    <b v="0"/>
    <s v="Approved"/>
    <x v="2"/>
    <x v="0"/>
    <s v="Medium"/>
    <s v="Medium"/>
    <n v="1227.3399999999999"/>
    <n v="770.89"/>
    <d v="1991-05-06T00:00:00"/>
    <n v="2"/>
    <n v="25"/>
    <n v="2454.6799999999998"/>
  </r>
  <r>
    <x v="166"/>
    <x v="206"/>
    <b v="1"/>
    <s v="Approved"/>
    <x v="3"/>
    <x v="0"/>
    <s v="High"/>
    <s v="Medium"/>
    <n v="1148.6400000000001"/>
    <n v="689.18"/>
    <d v="2015-08-10T00:00:00"/>
    <n v="2"/>
    <n v="32"/>
    <n v="2297.2800000000002"/>
  </r>
  <r>
    <x v="2265"/>
    <x v="242"/>
    <b v="0"/>
    <s v="Approved"/>
    <x v="0"/>
    <x v="0"/>
    <s v="Medium"/>
    <s v="Medium"/>
    <n v="71.489999999999995"/>
    <n v="53.62"/>
    <d v="2012-12-02T00:00:00"/>
    <n v="4"/>
    <n v="20"/>
    <n v="285.95999999999998"/>
  </r>
  <r>
    <x v="1176"/>
    <x v="317"/>
    <b v="0"/>
    <s v="Approved"/>
    <x v="1"/>
    <x v="0"/>
    <s v="Medium"/>
    <s v="Small"/>
    <n v="1386.84"/>
    <n v="1234.29"/>
    <d v="2013-03-12T00:00:00"/>
    <n v="3"/>
    <n v="25"/>
    <n v="4160.5199999999995"/>
  </r>
  <r>
    <x v="2763"/>
    <x v="80"/>
    <b v="0"/>
    <s v="Approved"/>
    <x v="0"/>
    <x v="0"/>
    <s v="Low"/>
    <s v="Medium"/>
    <n v="1289.8499999999999"/>
    <n v="74.510000000000005"/>
    <d v="2007-12-11T00:00:00"/>
    <n v="3"/>
    <n v="25"/>
    <n v="3869.5499999999997"/>
  </r>
  <r>
    <x v="2406"/>
    <x v="355"/>
    <b v="0"/>
    <s v="Approved"/>
    <x v="3"/>
    <x v="0"/>
    <s v="Medium"/>
    <s v="Small"/>
    <n v="586.45000000000005"/>
    <n v="521.94000000000005"/>
    <d v="2015-08-10T00:00:00"/>
    <n v="5"/>
    <n v="25"/>
    <n v="2932.25"/>
  </r>
  <r>
    <x v="1781"/>
    <x v="293"/>
    <b v="0"/>
    <s v="Approved"/>
    <x v="5"/>
    <x v="0"/>
    <s v="Medium"/>
    <s v="Medium"/>
    <n v="1807.45"/>
    <n v="778.69"/>
    <d v="1992-10-11T00:00:00"/>
    <n v="4"/>
    <n v="24"/>
    <n v="7229.8"/>
  </r>
  <r>
    <x v="2279"/>
    <x v="239"/>
    <b v="0"/>
    <s v="Approved"/>
    <x v="2"/>
    <x v="1"/>
    <s v="Medium"/>
    <s v="Medium"/>
    <n v="742.54"/>
    <n v="667.4"/>
    <d v="1991-11-07T00:00:00"/>
    <n v="3"/>
    <n v="24"/>
    <n v="2227.62"/>
  </r>
  <r>
    <x v="2555"/>
    <x v="184"/>
    <b v="0"/>
    <s v="Approved"/>
    <x v="2"/>
    <x v="1"/>
    <s v="Medium"/>
    <s v="Small"/>
    <n v="1810"/>
    <n v="1610.9"/>
    <d v="2008-03-19T00:00:00"/>
    <n v="2"/>
    <n v="34"/>
    <n v="3620"/>
  </r>
  <r>
    <x v="1439"/>
    <x v="147"/>
    <b v="0"/>
    <s v="Approved"/>
    <x v="3"/>
    <x v="1"/>
    <s v="Medium"/>
    <s v="Medium"/>
    <n v="543.39"/>
    <n v="407.54"/>
    <d v="2003-03-18T00:00:00"/>
    <n v="7"/>
    <n v="30"/>
    <n v="3803.73"/>
  </r>
  <r>
    <x v="3120"/>
    <x v="289"/>
    <b v="0"/>
    <s v="Approved"/>
    <x v="1"/>
    <x v="1"/>
    <s v="Medium"/>
    <s v="Medium"/>
    <n v="290.62"/>
    <n v="215.14"/>
    <d v="1997-08-25T00:00:00"/>
    <n v="5"/>
    <n v="31"/>
    <n v="1453.1"/>
  </r>
  <r>
    <x v="2099"/>
    <x v="154"/>
    <b v="0"/>
    <s v="Approved"/>
    <x v="5"/>
    <x v="0"/>
    <s v="Medium"/>
    <s v="Medium"/>
    <n v="1992.93"/>
    <n v="762.63"/>
    <d v="1993-05-26T00:00:00"/>
    <n v="4"/>
    <n v="26"/>
    <n v="7971.72"/>
  </r>
  <r>
    <x v="2763"/>
    <x v="74"/>
    <b v="1"/>
    <s v="Approved"/>
    <x v="5"/>
    <x v="0"/>
    <s v="Medium"/>
    <s v="Small"/>
    <n v="175.89"/>
    <n v="131.91999999999999"/>
    <d v="2003-02-16T00:00:00"/>
    <n v="2"/>
    <n v="38"/>
    <n v="351.78"/>
  </r>
  <r>
    <x v="142"/>
    <x v="353"/>
    <b v="0"/>
    <s v="Approved"/>
    <x v="3"/>
    <x v="1"/>
    <s v="Medium"/>
    <s v="Large"/>
    <n v="1240.31"/>
    <n v="795.1"/>
    <d v="2004-12-18T00:00:00"/>
    <n v="3"/>
    <n v="30"/>
    <n v="3720.93"/>
  </r>
  <r>
    <x v="2944"/>
    <x v="359"/>
    <b v="0"/>
    <s v="Approved"/>
    <x v="1"/>
    <x v="0"/>
    <s v="Medium"/>
    <s v="Medium"/>
    <n v="499.53"/>
    <n v="388.72"/>
    <d v="1999-06-23T00:00:00"/>
    <n v="5"/>
    <n v="30"/>
    <n v="2497.6499999999996"/>
  </r>
  <r>
    <x v="3158"/>
    <x v="10"/>
    <b v="0"/>
    <s v="Approved"/>
    <x v="2"/>
    <x v="0"/>
    <s v="Medium"/>
    <s v="Medium"/>
    <n v="912.52"/>
    <n v="141.4"/>
    <d v="2015-10-18T00:00:00"/>
    <n v="4"/>
    <n v="34"/>
    <n v="3650.08"/>
  </r>
  <r>
    <x v="969"/>
    <x v="4"/>
    <b v="0"/>
    <s v="Approved"/>
    <x v="0"/>
    <x v="0"/>
    <s v="Medium"/>
    <s v="Medium"/>
    <n v="1483.2"/>
    <n v="99.59"/>
    <d v="1998-12-17T00:00:00"/>
    <n v="9"/>
    <n v="26"/>
    <n v="13348.800000000001"/>
  </r>
  <r>
    <x v="1287"/>
    <x v="299"/>
    <b v="1"/>
    <s v="Approved"/>
    <x v="0"/>
    <x v="0"/>
    <s v="Low"/>
    <s v="Medium"/>
    <n v="945.04"/>
    <n v="507.58"/>
    <d v="2006-02-02T00:00:00"/>
    <n v="6"/>
    <n v="39"/>
    <n v="5670.24"/>
  </r>
  <r>
    <x v="949"/>
    <x v="213"/>
    <b v="1"/>
    <s v="Approved"/>
    <x v="0"/>
    <x v="0"/>
    <s v="Medium"/>
    <s v="Large"/>
    <n v="1061.56"/>
    <n v="733.58"/>
    <d v="1993-05-26T00:00:00"/>
    <n v="3"/>
    <n v="33"/>
    <n v="3184.68"/>
  </r>
  <r>
    <x v="1230"/>
    <x v="112"/>
    <b v="1"/>
    <s v="Approved"/>
    <x v="0"/>
    <x v="0"/>
    <s v="Medium"/>
    <s v="Medium"/>
    <n v="441.49"/>
    <n v="84.99"/>
    <d v="1993-04-12T00:00:00"/>
    <n v="1"/>
    <n v="28"/>
    <n v="441.49"/>
  </r>
  <r>
    <x v="2649"/>
    <x v="34"/>
    <b v="0"/>
    <s v="Approved"/>
    <x v="0"/>
    <x v="1"/>
    <s v="Medium"/>
    <s v="Medium"/>
    <n v="416.98"/>
    <n v="312.74"/>
    <d v="1999-12-04T00:00:00"/>
    <n v="5"/>
    <n v="35"/>
    <n v="2084.9"/>
  </r>
  <r>
    <x v="320"/>
    <x v="336"/>
    <b v="0"/>
    <s v="Approved"/>
    <x v="4"/>
    <x v="0"/>
    <s v="Medium"/>
    <s v="Large"/>
    <n v="1765.3"/>
    <n v="709.48"/>
    <d v="2004-07-25T00:00:00"/>
    <n v="2"/>
    <n v="18"/>
    <n v="3530.6"/>
  </r>
  <r>
    <x v="1599"/>
    <x v="359"/>
    <b v="0"/>
    <s v="Approved"/>
    <x v="5"/>
    <x v="0"/>
    <s v="Medium"/>
    <s v="Medium"/>
    <n v="1807.45"/>
    <n v="778.69"/>
    <d v="1992-10-02T00:00:00"/>
    <n v="2"/>
    <n v="29"/>
    <n v="3614.9"/>
  </r>
  <r>
    <x v="1745"/>
    <x v="288"/>
    <b v="1"/>
    <s v="Approved"/>
    <x v="3"/>
    <x v="2"/>
    <s v="Low"/>
    <s v="Small"/>
    <n v="688.63"/>
    <n v="612.88"/>
    <d v="2011-05-07T00:00:00"/>
    <n v="3"/>
    <n v="21"/>
    <n v="2065.89"/>
  </r>
  <r>
    <x v="2908"/>
    <x v="299"/>
    <b v="1"/>
    <s v="Approved"/>
    <x v="2"/>
    <x v="0"/>
    <s v="Medium"/>
    <s v="Medium"/>
    <n v="1636.9"/>
    <n v="44.71"/>
    <d v="2010-08-20T00:00:00"/>
    <n v="1"/>
    <n v="38"/>
    <n v="1636.9"/>
  </r>
  <r>
    <x v="1538"/>
    <x v="302"/>
    <b v="0"/>
    <s v="Approved"/>
    <x v="0"/>
    <x v="0"/>
    <s v="Medium"/>
    <s v="Medium"/>
    <n v="1483.2"/>
    <n v="99.59"/>
    <d v="1998-12-17T00:00:00"/>
    <n v="7"/>
    <n v="22"/>
    <n v="10382.4"/>
  </r>
  <r>
    <x v="2560"/>
    <x v="218"/>
    <b v="0"/>
    <s v="Approved"/>
    <x v="1"/>
    <x v="0"/>
    <s v="Low"/>
    <s v="Medium"/>
    <n v="1057.51"/>
    <n v="154.4"/>
    <d v="1994-07-12T00:00:00"/>
    <n v="4"/>
    <n v="38"/>
    <n v="4230.04"/>
  </r>
  <r>
    <x v="203"/>
    <x v="171"/>
    <b v="1"/>
    <s v="Approved"/>
    <x v="0"/>
    <x v="0"/>
    <s v="Medium"/>
    <s v="Medium"/>
    <n v="71.489999999999995"/>
    <n v="53.62"/>
    <d v="2012-12-02T00:00:00"/>
    <n v="3"/>
    <n v="24"/>
    <n v="214.46999999999997"/>
  </r>
  <r>
    <x v="190"/>
    <x v="279"/>
    <b v="0"/>
    <s v="Approved"/>
    <x v="4"/>
    <x v="1"/>
    <s v="Medium"/>
    <s v="Medium"/>
    <n v="792.9"/>
    <n v="594.67999999999995"/>
    <d v="1992-10-02T00:00:00"/>
    <n v="2"/>
    <n v="26"/>
    <n v="1585.8"/>
  </r>
  <r>
    <x v="953"/>
    <x v="309"/>
    <b v="0"/>
    <s v="Approved"/>
    <x v="0"/>
    <x v="1"/>
    <s v="Medium"/>
    <s v="Small"/>
    <n v="1703.52"/>
    <n v="1516.13"/>
    <d v="2011-04-16T00:00:00"/>
    <n v="2"/>
    <n v="23"/>
    <n v="3407.04"/>
  </r>
  <r>
    <x v="2960"/>
    <x v="226"/>
    <b v="0"/>
    <s v="Approved"/>
    <x v="4"/>
    <x v="0"/>
    <s v="High"/>
    <s v="Medium"/>
    <n v="1179"/>
    <n v="707.4"/>
    <d v="1997-08-25T00:00:00"/>
    <n v="3"/>
    <n v="35"/>
    <n v="3537"/>
  </r>
  <r>
    <x v="3218"/>
    <x v="51"/>
    <b v="1"/>
    <s v="Approved"/>
    <x v="2"/>
    <x v="0"/>
    <s v="Low"/>
    <s v="Medium"/>
    <n v="71.16"/>
    <n v="56.93"/>
    <d v="2015-06-17T00:00:00"/>
    <n v="3"/>
    <n v="25"/>
    <n v="213.48"/>
  </r>
  <r>
    <x v="2145"/>
    <x v="191"/>
    <b v="1"/>
    <s v="Approved"/>
    <x v="0"/>
    <x v="0"/>
    <s v="Medium"/>
    <s v="Medium"/>
    <n v="1577.53"/>
    <n v="826.51"/>
    <d v="1993-04-12T00:00:00"/>
    <n v="4"/>
    <n v="37"/>
    <n v="6310.12"/>
  </r>
  <r>
    <x v="921"/>
    <x v="347"/>
    <b v="0"/>
    <s v="Approved"/>
    <x v="2"/>
    <x v="0"/>
    <s v="Low"/>
    <s v="Medium"/>
    <n v="71.16"/>
    <n v="56.93"/>
    <d v="2012-05-18T00:00:00"/>
    <n v="6"/>
    <n v="24"/>
    <n v="426.96"/>
  </r>
  <r>
    <x v="1466"/>
    <x v="306"/>
    <b v="1"/>
    <s v="Approved"/>
    <x v="4"/>
    <x v="0"/>
    <s v="High"/>
    <s v="Medium"/>
    <n v="1129.1300000000001"/>
    <n v="677.48"/>
    <d v="2005-08-09T00:00:00"/>
    <n v="2"/>
    <n v="27"/>
    <n v="2258.2600000000002"/>
  </r>
  <r>
    <x v="3051"/>
    <x v="156"/>
    <b v="0"/>
    <s v="Approved"/>
    <x v="2"/>
    <x v="1"/>
    <s v="Medium"/>
    <s v="Small"/>
    <n v="1810"/>
    <n v="1610.9"/>
    <d v="2014-07-28T00:00:00"/>
    <n v="2"/>
    <n v="33"/>
    <n v="3620"/>
  </r>
  <r>
    <x v="345"/>
    <x v="174"/>
    <b v="0"/>
    <s v="Approved"/>
    <x v="5"/>
    <x v="0"/>
    <s v="Low"/>
    <s v="Medium"/>
    <n v="642.30999999999995"/>
    <n v="513.85"/>
    <d v="1991-07-10T00:00:00"/>
    <n v="3"/>
    <n v="28"/>
    <n v="1926.9299999999998"/>
  </r>
  <r>
    <x v="1628"/>
    <x v="5"/>
    <b v="0"/>
    <s v="Approved"/>
    <x v="5"/>
    <x v="3"/>
    <s v="Medium"/>
    <s v="Large"/>
    <n v="1890.39"/>
    <n v="260.14"/>
    <d v="2015-06-17T00:00:00"/>
    <n v="4"/>
    <n v="39"/>
    <n v="7561.56"/>
  </r>
  <r>
    <x v="2457"/>
    <x v="144"/>
    <b v="0"/>
    <s v="Approved"/>
    <x v="0"/>
    <x v="0"/>
    <s v="Medium"/>
    <s v="Medium"/>
    <n v="1483.2"/>
    <n v="99.59"/>
    <d v="1998-12-17T00:00:00"/>
    <n v="3"/>
    <n v="33"/>
    <n v="4449.6000000000004"/>
  </r>
  <r>
    <x v="1073"/>
    <x v="120"/>
    <b v="0"/>
    <s v="Approved"/>
    <x v="1"/>
    <x v="1"/>
    <s v="Medium"/>
    <s v="Large"/>
    <n v="1894.19"/>
    <n v="598.76"/>
    <d v="2007-08-04T00:00:00"/>
    <n v="4"/>
    <n v="31"/>
    <n v="7576.76"/>
  </r>
  <r>
    <x v="3299"/>
    <x v="66"/>
    <b v="1"/>
    <s v="Approved"/>
    <x v="4"/>
    <x v="0"/>
    <s v="Medium"/>
    <s v="Large"/>
    <n v="1635.3"/>
    <n v="993.66"/>
    <d v="1994-08-10T00:00:00"/>
    <n v="4"/>
    <n v="27"/>
    <n v="6541.2"/>
  </r>
  <r>
    <x v="3270"/>
    <x v="41"/>
    <b v="1"/>
    <s v="Approved"/>
    <x v="5"/>
    <x v="3"/>
    <s v="Medium"/>
    <s v="Medium"/>
    <n v="1466.68"/>
    <n v="363.25"/>
    <d v="2014-03-03T00:00:00"/>
    <n v="5"/>
    <n v="25"/>
    <n v="7333.4000000000005"/>
  </r>
  <r>
    <x v="994"/>
    <x v="131"/>
    <b v="0"/>
    <s v="Approved"/>
    <x v="0"/>
    <x v="0"/>
    <s v="Medium"/>
    <s v="Medium"/>
    <n v="441.49"/>
    <n v="84.99"/>
    <d v="1993-04-12T00:00:00"/>
    <n v="2"/>
    <n v="33"/>
    <n v="882.98"/>
  </r>
  <r>
    <x v="1329"/>
    <x v="304"/>
    <b v="0"/>
    <s v="Approved"/>
    <x v="0"/>
    <x v="0"/>
    <s v="Medium"/>
    <s v="Medium"/>
    <n v="478.16"/>
    <n v="298.72000000000003"/>
    <d v="1993-06-23T00:00:00"/>
    <n v="6"/>
    <n v="19"/>
    <n v="2868.96"/>
  </r>
  <r>
    <x v="875"/>
    <x v="214"/>
    <b v="1"/>
    <s v="Approved"/>
    <x v="0"/>
    <x v="0"/>
    <s v="Medium"/>
    <s v="Large"/>
    <n v="1071.23"/>
    <n v="380.74"/>
    <d v="1993-10-02T00:00:00"/>
    <n v="4"/>
    <n v="19"/>
    <n v="4284.92"/>
  </r>
  <r>
    <x v="1406"/>
    <x v="113"/>
    <b v="1"/>
    <s v="Approved"/>
    <x v="0"/>
    <x v="0"/>
    <s v="Medium"/>
    <s v="Medium"/>
    <n v="1163.8900000000001"/>
    <n v="589.27"/>
    <d v="2016-07-09T00:00:00"/>
    <n v="6"/>
    <n v="33"/>
    <n v="6983.34"/>
  </r>
  <r>
    <x v="2716"/>
    <x v="162"/>
    <b v="0"/>
    <s v="Approved"/>
    <x v="0"/>
    <x v="0"/>
    <s v="High"/>
    <s v="Medium"/>
    <n v="748.17"/>
    <n v="448.9"/>
    <d v="1991-11-10T00:00:00"/>
    <n v="6"/>
    <n v="29"/>
    <n v="4489.0199999999995"/>
  </r>
  <r>
    <x v="3046"/>
    <x v="86"/>
    <b v="0"/>
    <s v="Approved"/>
    <x v="5"/>
    <x v="0"/>
    <s v="Medium"/>
    <s v="Small"/>
    <n v="175.89"/>
    <n v="131.91999999999999"/>
    <d v="2001-11-25T00:00:00"/>
    <n v="2"/>
    <n v="30"/>
    <n v="351.78"/>
  </r>
  <r>
    <x v="3092"/>
    <x v="321"/>
    <b v="1"/>
    <s v="Approved"/>
    <x v="1"/>
    <x v="1"/>
    <s v="Medium"/>
    <s v="Medium"/>
    <n v="290.62"/>
    <n v="215.14"/>
    <d v="2004-12-18T00:00:00"/>
    <n v="4"/>
    <n v="35"/>
    <n v="1162.48"/>
  </r>
  <r>
    <x v="1645"/>
    <x v="307"/>
    <b v="0"/>
    <s v="Approved"/>
    <x v="2"/>
    <x v="0"/>
    <s v="Medium"/>
    <s v="Medium"/>
    <n v="183.86"/>
    <n v="137.9"/>
    <d v="1997-10-04T00:00:00"/>
    <n v="5"/>
    <n v="35"/>
    <n v="919.30000000000007"/>
  </r>
  <r>
    <x v="1980"/>
    <x v="68"/>
    <b v="0"/>
    <s v="Approved"/>
    <x v="4"/>
    <x v="0"/>
    <s v="High"/>
    <s v="Medium"/>
    <n v="1129.1300000000001"/>
    <n v="677.48"/>
    <d v="2004-08-17T00:00:00"/>
    <n v="4"/>
    <n v="31"/>
    <n v="4516.5200000000004"/>
  </r>
  <r>
    <x v="143"/>
    <x v="275"/>
    <b v="0"/>
    <s v="Approved"/>
    <x v="3"/>
    <x v="0"/>
    <s v="High"/>
    <s v="Small"/>
    <n v="1661.92"/>
    <n v="1479.11"/>
    <d v="1993-07-15T00:00:00"/>
    <n v="3"/>
    <n v="31"/>
    <n v="4985.76"/>
  </r>
  <r>
    <x v="1790"/>
    <x v="121"/>
    <b v="1"/>
    <s v="Approved"/>
    <x v="4"/>
    <x v="0"/>
    <s v="High"/>
    <s v="Small"/>
    <n v="1977.36"/>
    <n v="1759.85"/>
    <d v="2011-08-24T00:00:00"/>
    <n v="4"/>
    <n v="29"/>
    <n v="7909.44"/>
  </r>
  <r>
    <x v="418"/>
    <x v="7"/>
    <b v="0"/>
    <s v="Approved"/>
    <x v="0"/>
    <x v="3"/>
    <s v="Medium"/>
    <s v="Large"/>
    <n v="2083.94"/>
    <n v="675.03"/>
    <d v="2013-09-16T00:00:00"/>
    <n v="4"/>
    <n v="35"/>
    <n v="8335.76"/>
  </r>
  <r>
    <x v="2481"/>
    <x v="127"/>
    <b v="1"/>
    <s v="Approved"/>
    <x v="4"/>
    <x v="0"/>
    <s v="High"/>
    <s v="Small"/>
    <n v="1977.36"/>
    <n v="1759.85"/>
    <d v="2011-08-24T00:00:00"/>
    <n v="2"/>
    <n v="29"/>
    <n v="3954.72"/>
  </r>
  <r>
    <x v="3300"/>
    <x v="4"/>
    <b v="0"/>
    <s v="Approved"/>
    <x v="1"/>
    <x v="1"/>
    <s v="Low"/>
    <s v="Medium"/>
    <n v="980.37"/>
    <n v="234.43"/>
    <d v="2004-09-28T00:00:00"/>
    <n v="1"/>
    <n v="25"/>
    <n v="980.37"/>
  </r>
  <r>
    <x v="1183"/>
    <x v="174"/>
    <b v="0"/>
    <s v="Approved"/>
    <x v="0"/>
    <x v="0"/>
    <s v="Medium"/>
    <s v="Large"/>
    <n v="202.62"/>
    <n v="151.96"/>
    <d v="2016-03-29T00:00:00"/>
    <n v="1"/>
    <n v="27"/>
    <n v="202.62"/>
  </r>
  <r>
    <x v="2707"/>
    <x v="228"/>
    <b v="0"/>
    <s v="Approved"/>
    <x v="5"/>
    <x v="0"/>
    <s v="Medium"/>
    <s v="Small"/>
    <n v="1415.01"/>
    <n v="1259.3599999999999"/>
    <d v="2003-01-05T00:00:00"/>
    <n v="4"/>
    <n v="26"/>
    <n v="5660.04"/>
  </r>
  <r>
    <x v="1970"/>
    <x v="299"/>
    <b v="1"/>
    <s v="Approved"/>
    <x v="1"/>
    <x v="1"/>
    <s v="Low"/>
    <s v="Small"/>
    <n v="1720.7"/>
    <n v="1531.42"/>
    <d v="2012-04-10T00:00:00"/>
    <n v="3"/>
    <n v="37"/>
    <n v="5162.1000000000004"/>
  </r>
  <r>
    <x v="631"/>
    <x v="100"/>
    <b v="1"/>
    <s v="Approved"/>
    <x v="1"/>
    <x v="1"/>
    <s v="Low"/>
    <s v="Medium"/>
    <n v="980.37"/>
    <n v="234.43"/>
    <d v="2011-04-16T00:00:00"/>
    <n v="2"/>
    <n v="30"/>
    <n v="1960.74"/>
  </r>
  <r>
    <x v="991"/>
    <x v="286"/>
    <b v="1"/>
    <s v="Approved"/>
    <x v="1"/>
    <x v="1"/>
    <s v="Medium"/>
    <s v="Medium"/>
    <n v="533.51"/>
    <n v="400.13"/>
    <d v="2012-06-04T00:00:00"/>
    <n v="5"/>
    <n v="29"/>
    <n v="2667.55"/>
  </r>
  <r>
    <x v="2195"/>
    <x v="212"/>
    <b v="0"/>
    <s v="Approved"/>
    <x v="1"/>
    <x v="2"/>
    <s v="Low"/>
    <s v="Medium"/>
    <n v="574.64"/>
    <n v="459.71"/>
    <d v="2003-02-07T00:00:00"/>
    <n v="2"/>
    <n v="14"/>
    <n v="1149.28"/>
  </r>
  <r>
    <x v="485"/>
    <x v="102"/>
    <b v="1"/>
    <s v="Approved"/>
    <x v="0"/>
    <x v="0"/>
    <s v="High"/>
    <s v="Medium"/>
    <n v="1024.6600000000001"/>
    <n v="614.79999999999995"/>
    <d v="1996-11-09T00:00:00"/>
    <n v="3"/>
    <n v="19"/>
    <n v="3073.9800000000005"/>
  </r>
  <r>
    <x v="1506"/>
    <x v="35"/>
    <b v="0"/>
    <s v="Approved"/>
    <x v="3"/>
    <x v="0"/>
    <s v="Medium"/>
    <s v="Medium"/>
    <n v="360.4"/>
    <n v="270.3"/>
    <d v="2016-12-06T00:00:00"/>
    <n v="6"/>
    <n v="30"/>
    <n v="2162.3999999999996"/>
  </r>
  <r>
    <x v="1843"/>
    <x v="299"/>
    <b v="0"/>
    <s v="Approved"/>
    <x v="5"/>
    <x v="0"/>
    <s v="Medium"/>
    <s v="Medium"/>
    <n v="1769.64"/>
    <n v="108.76"/>
    <d v="2011-05-09T00:00:00"/>
    <n v="5"/>
    <n v="36"/>
    <n v="8848.2000000000007"/>
  </r>
  <r>
    <x v="1178"/>
    <x v="339"/>
    <b v="1"/>
    <s v="Approved"/>
    <x v="1"/>
    <x v="0"/>
    <s v="Medium"/>
    <s v="Large"/>
    <n v="1469.44"/>
    <n v="596.54999999999995"/>
    <d v="2015-04-11T00:00:00"/>
    <n v="6"/>
    <n v="27"/>
    <n v="8816.64"/>
  </r>
  <r>
    <x v="18"/>
    <x v="175"/>
    <b v="1"/>
    <s v="Approved"/>
    <x v="5"/>
    <x v="0"/>
    <s v="Medium"/>
    <s v="Medium"/>
    <n v="1228.07"/>
    <n v="400.91"/>
    <d v="2000-05-22T00:00:00"/>
    <n v="7"/>
    <n v="38"/>
    <n v="8596.49"/>
  </r>
  <r>
    <x v="2435"/>
    <x v="146"/>
    <b v="1"/>
    <s v="Approved"/>
    <x v="3"/>
    <x v="0"/>
    <s v="Medium"/>
    <s v="Medium"/>
    <n v="360.4"/>
    <n v="270.3"/>
    <d v="2014-10-10T00:00:00"/>
    <n v="7"/>
    <n v="23"/>
    <n v="2522.7999999999997"/>
  </r>
  <r>
    <x v="129"/>
    <x v="42"/>
    <b v="0"/>
    <s v="Approved"/>
    <x v="4"/>
    <x v="0"/>
    <s v="Medium"/>
    <s v="Medium"/>
    <n v="230.91"/>
    <n v="173.18"/>
    <d v="2002-03-22T00:00:00"/>
    <n v="7"/>
    <n v="24"/>
    <n v="1616.37"/>
  </r>
  <r>
    <x v="403"/>
    <x v="182"/>
    <b v="1"/>
    <s v="Approved"/>
    <x v="1"/>
    <x v="0"/>
    <s v="Medium"/>
    <s v="Large"/>
    <n v="2091.4699999999998"/>
    <n v="388.92"/>
    <d v="2005-08-09T00:00:00"/>
    <n v="2"/>
    <n v="27"/>
    <n v="4182.9399999999996"/>
  </r>
  <r>
    <x v="2817"/>
    <x v="267"/>
    <b v="0"/>
    <s v="Approved"/>
    <x v="3"/>
    <x v="0"/>
    <s v="Medium"/>
    <s v="Medium"/>
    <n v="360.4"/>
    <n v="270.3"/>
    <d v="2016-12-06T00:00:00"/>
    <n v="5"/>
    <n v="29"/>
    <n v="1802"/>
  </r>
  <r>
    <x v="3301"/>
    <x v="84"/>
    <b v="0"/>
    <s v="Approved"/>
    <x v="0"/>
    <x v="0"/>
    <s v="Medium"/>
    <s v="Large"/>
    <n v="1071.23"/>
    <n v="380.74"/>
    <d v="1993-07-15T00:00:00"/>
    <n v="6"/>
    <n v="26"/>
    <n v="6427.38"/>
  </r>
  <r>
    <x v="2710"/>
    <x v="62"/>
    <b v="1"/>
    <s v="Approved"/>
    <x v="4"/>
    <x v="0"/>
    <s v="Medium"/>
    <s v="Medium"/>
    <n v="1403.5"/>
    <n v="954.82"/>
    <d v="2012-12-02T00:00:00"/>
    <n v="6"/>
    <n v="30"/>
    <n v="8421"/>
  </r>
  <r>
    <x v="3093"/>
    <x v="147"/>
    <b v="0"/>
    <s v="Approved"/>
    <x v="3"/>
    <x v="2"/>
    <s v="Low"/>
    <s v="Small"/>
    <n v="688.63"/>
    <n v="612.88"/>
    <d v="1993-10-02T00:00:00"/>
    <n v="9"/>
    <n v="29"/>
    <n v="6197.67"/>
  </r>
  <r>
    <x v="7"/>
    <x v="143"/>
    <b v="0"/>
    <s v="Approved"/>
    <x v="2"/>
    <x v="0"/>
    <s v="Medium"/>
    <s v="Medium"/>
    <n v="1227.3399999999999"/>
    <n v="770.89"/>
    <d v="1994-08-10T00:00:00"/>
    <n v="7"/>
    <n v="21"/>
    <n v="8591.3799999999992"/>
  </r>
  <r>
    <x v="787"/>
    <x v="19"/>
    <b v="1"/>
    <s v="Approved"/>
    <x v="0"/>
    <x v="0"/>
    <s v="Medium"/>
    <s v="Large"/>
    <n v="1071.23"/>
    <n v="380.74"/>
    <d v="1999-06-23T00:00:00"/>
    <n v="2"/>
    <n v="24"/>
    <n v="2142.46"/>
  </r>
  <r>
    <x v="91"/>
    <x v="11"/>
    <b v="0"/>
    <s v="Approved"/>
    <x v="3"/>
    <x v="0"/>
    <s v="Medium"/>
    <s v="Medium"/>
    <n v="360.4"/>
    <n v="270.3"/>
    <d v="2003-09-09T00:00:00"/>
    <n v="8"/>
    <n v="29"/>
    <n v="2883.2"/>
  </r>
  <r>
    <x v="796"/>
    <x v="299"/>
    <b v="0"/>
    <s v="Approved"/>
    <x v="3"/>
    <x v="0"/>
    <s v="Medium"/>
    <s v="Small"/>
    <n v="1216.1400000000001"/>
    <n v="1082.3599999999999"/>
    <d v="1992-10-11T00:00:00"/>
    <n v="1"/>
    <n v="35"/>
    <n v="1216.1400000000001"/>
  </r>
  <r>
    <x v="1851"/>
    <x v="36"/>
    <b v="1"/>
    <s v="Approved"/>
    <x v="4"/>
    <x v="1"/>
    <s v="Medium"/>
    <s v="Medium"/>
    <n v="1538.99"/>
    <n v="829.65"/>
    <d v="2016-02-04T00:00:00"/>
    <n v="7"/>
    <n v="33"/>
    <n v="10772.93"/>
  </r>
  <r>
    <x v="406"/>
    <x v="149"/>
    <b v="1"/>
    <s v="Approved"/>
    <x v="0"/>
    <x v="0"/>
    <s v="Medium"/>
    <s v="Large"/>
    <n v="1071.23"/>
    <n v="380.74"/>
    <d v="1996-04-05T00:00:00"/>
    <n v="3"/>
    <n v="34"/>
    <n v="3213.69"/>
  </r>
  <r>
    <x v="3302"/>
    <x v="94"/>
    <b v="0"/>
    <s v="Approved"/>
    <x v="2"/>
    <x v="0"/>
    <s v="High"/>
    <s v="Medium"/>
    <n v="227.88"/>
    <n v="136.72999999999999"/>
    <d v="2003-02-07T00:00:00"/>
    <n v="4"/>
    <n v="24"/>
    <n v="911.52"/>
  </r>
  <r>
    <x v="1315"/>
    <x v="213"/>
    <b v="0"/>
    <s v="Approved"/>
    <x v="0"/>
    <x v="0"/>
    <s v="Medium"/>
    <s v="Large"/>
    <n v="1071.23"/>
    <n v="380.74"/>
    <d v="1996-04-05T00:00:00"/>
    <n v="2"/>
    <n v="32"/>
    <n v="2142.46"/>
  </r>
  <r>
    <x v="2562"/>
    <x v="229"/>
    <b v="1"/>
    <s v="Approved"/>
    <x v="5"/>
    <x v="0"/>
    <s v="Medium"/>
    <s v="Medium"/>
    <n v="1807.45"/>
    <n v="778.69"/>
    <d v="2015-05-21T00:00:00"/>
    <n v="3"/>
    <n v="25"/>
    <n v="5422.35"/>
  </r>
  <r>
    <x v="892"/>
    <x v="363"/>
    <b v="1"/>
    <s v="Approved"/>
    <x v="4"/>
    <x v="0"/>
    <s v="High"/>
    <s v="Small"/>
    <n v="1977.36"/>
    <n v="1759.85"/>
    <d v="2011-08-24T00:00:00"/>
    <n v="4"/>
    <n v="28"/>
    <n v="7909.44"/>
  </r>
  <r>
    <x v="59"/>
    <x v="77"/>
    <b v="0"/>
    <s v="Approved"/>
    <x v="3"/>
    <x v="0"/>
    <s v="High"/>
    <s v="Small"/>
    <n v="1661.92"/>
    <n v="1479.11"/>
    <d v="1996-04-05T00:00:00"/>
    <n v="2"/>
    <n v="33"/>
    <n v="3323.84"/>
  </r>
  <r>
    <x v="3216"/>
    <x v="63"/>
    <b v="0"/>
    <s v="Approved"/>
    <x v="0"/>
    <x v="0"/>
    <s v="Medium"/>
    <s v="Medium"/>
    <n v="1151.96"/>
    <n v="649.49"/>
    <d v="1999-12-04T00:00:00"/>
    <n v="3"/>
    <n v="26"/>
    <n v="3455.88"/>
  </r>
  <r>
    <x v="2095"/>
    <x v="4"/>
    <b v="1"/>
    <s v="Approved"/>
    <x v="3"/>
    <x v="0"/>
    <s v="Medium"/>
    <s v="Medium"/>
    <n v="1198.46"/>
    <n v="381.1"/>
    <d v="1998-12-16T00:00:00"/>
    <n v="4"/>
    <n v="24"/>
    <n v="4793.84"/>
  </r>
  <r>
    <x v="2325"/>
    <x v="187"/>
    <b v="1"/>
    <s v="Approved"/>
    <x v="5"/>
    <x v="1"/>
    <s v="Low"/>
    <s v="Small"/>
    <n v="1172.78"/>
    <n v="1043.77"/>
    <d v="2004-01-16T00:00:00"/>
    <n v="4"/>
    <n v="35"/>
    <n v="4691.12"/>
  </r>
  <r>
    <x v="409"/>
    <x v="303"/>
    <b v="0"/>
    <s v="Approved"/>
    <x v="2"/>
    <x v="1"/>
    <s v="Medium"/>
    <s v="Medium"/>
    <n v="1280.28"/>
    <n v="829.51"/>
    <d v="1991-01-21T00:00:00"/>
    <n v="5"/>
    <n v="40"/>
    <n v="6401.4"/>
  </r>
  <r>
    <x v="125"/>
    <x v="15"/>
    <b v="1"/>
    <s v="Approved"/>
    <x v="0"/>
    <x v="0"/>
    <s v="High"/>
    <s v="Large"/>
    <n v="1842.92"/>
    <n v="1105.75"/>
    <d v="1995-10-24T00:00:00"/>
    <n v="3"/>
    <n v="28"/>
    <n v="5528.76"/>
  </r>
  <r>
    <x v="1821"/>
    <x v="99"/>
    <b v="1"/>
    <s v="Approved"/>
    <x v="5"/>
    <x v="0"/>
    <s v="Medium"/>
    <s v="Medium"/>
    <n v="752.64"/>
    <n v="205.36"/>
    <d v="2015-08-02T00:00:00"/>
    <n v="4"/>
    <n v="32"/>
    <n v="3010.56"/>
  </r>
  <r>
    <x v="1564"/>
    <x v="121"/>
    <b v="1"/>
    <s v="Approved"/>
    <x v="5"/>
    <x v="0"/>
    <s v="Medium"/>
    <s v="Medium"/>
    <n v="60.34"/>
    <n v="45.26"/>
    <d v="2016-11-22T00:00:00"/>
    <n v="4"/>
    <n v="28"/>
    <n v="241.36"/>
  </r>
  <r>
    <x v="1954"/>
    <x v="81"/>
    <b v="0"/>
    <s v="Approved"/>
    <x v="5"/>
    <x v="3"/>
    <s v="Medium"/>
    <s v="Large"/>
    <n v="1362.99"/>
    <n v="57.74"/>
    <d v="1993-04-20T00:00:00"/>
    <n v="2"/>
    <n v="25"/>
    <n v="2725.98"/>
  </r>
  <r>
    <x v="2283"/>
    <x v="52"/>
    <b v="1"/>
    <s v="Approved"/>
    <x v="3"/>
    <x v="0"/>
    <s v="Medium"/>
    <s v="Small"/>
    <n v="1216.1400000000001"/>
    <n v="1082.3599999999999"/>
    <d v="2003-03-18T00:00:00"/>
    <n v="3"/>
    <n v="28"/>
    <n v="3648.42"/>
  </r>
  <r>
    <x v="2919"/>
    <x v="220"/>
    <b v="0"/>
    <s v="Approved"/>
    <x v="5"/>
    <x v="0"/>
    <s v="Medium"/>
    <s v="Medium"/>
    <n v="60.34"/>
    <n v="45.26"/>
    <d v="1993-07-15T00:00:00"/>
    <n v="4"/>
    <n v="18"/>
    <n v="241.36"/>
  </r>
  <r>
    <x v="745"/>
    <x v="62"/>
    <b v="1"/>
    <s v="Approved"/>
    <x v="1"/>
    <x v="2"/>
    <s v="Low"/>
    <s v="Medium"/>
    <n v="574.64"/>
    <n v="459.71"/>
    <d v="2011-08-29T00:00:00"/>
    <n v="5"/>
    <n v="29"/>
    <n v="2873.2"/>
  </r>
  <r>
    <x v="2807"/>
    <x v="127"/>
    <b v="1"/>
    <s v="Approved"/>
    <x v="4"/>
    <x v="1"/>
    <s v="Medium"/>
    <s v="Medium"/>
    <n v="792.9"/>
    <n v="594.67999999999995"/>
    <d v="1995-10-24T00:00:00"/>
    <n v="6"/>
    <n v="28"/>
    <n v="4757.3999999999996"/>
  </r>
  <r>
    <x v="1714"/>
    <x v="70"/>
    <b v="1"/>
    <s v="Approved"/>
    <x v="1"/>
    <x v="0"/>
    <s v="Medium"/>
    <s v="Small"/>
    <n v="1775.81"/>
    <n v="1580.47"/>
    <d v="2010-05-05T00:00:00"/>
    <n v="3"/>
    <n v="26"/>
    <n v="5327.43"/>
  </r>
  <r>
    <x v="820"/>
    <x v="21"/>
    <b v="1"/>
    <s v="Approved"/>
    <x v="4"/>
    <x v="0"/>
    <s v="Medium"/>
    <s v="Medium"/>
    <n v="230.91"/>
    <n v="173.18"/>
    <d v="2006-11-10T00:00:00"/>
    <n v="6"/>
    <n v="29"/>
    <n v="1385.46"/>
  </r>
  <r>
    <x v="2244"/>
    <x v="241"/>
    <b v="0"/>
    <s v="Approved"/>
    <x v="3"/>
    <x v="0"/>
    <s v="Medium"/>
    <s v="Medium"/>
    <n v="360.4"/>
    <n v="270.3"/>
    <d v="2016-12-06T00:00:00"/>
    <n v="2"/>
    <n v="21"/>
    <n v="720.8"/>
  </r>
  <r>
    <x v="538"/>
    <x v="359"/>
    <b v="0"/>
    <s v="Approved"/>
    <x v="0"/>
    <x v="0"/>
    <s v="Medium"/>
    <s v="Medium"/>
    <n v="71.489999999999995"/>
    <n v="53.62"/>
    <d v="2011-04-16T00:00:00"/>
    <n v="2"/>
    <n v="28"/>
    <n v="142.97999999999999"/>
  </r>
  <r>
    <x v="323"/>
    <x v="241"/>
    <b v="0"/>
    <s v="Approved"/>
    <x v="2"/>
    <x v="0"/>
    <s v="High"/>
    <s v="Medium"/>
    <n v="1458.17"/>
    <n v="874.9"/>
    <d v="2006-02-02T00:00:00"/>
    <n v="3"/>
    <n v="20"/>
    <n v="4374.51"/>
  </r>
  <r>
    <x v="3303"/>
    <x v="159"/>
    <b v="1"/>
    <s v="Approved"/>
    <x v="2"/>
    <x v="0"/>
    <s v="High"/>
    <s v="Medium"/>
    <n v="2005.66"/>
    <n v="1203.4000000000001"/>
    <d v="1997-02-09T00:00:00"/>
    <n v="5"/>
    <n v="25"/>
    <n v="10028.300000000001"/>
  </r>
  <r>
    <x v="808"/>
    <x v="62"/>
    <b v="0"/>
    <s v="Approved"/>
    <x v="2"/>
    <x v="0"/>
    <s v="Medium"/>
    <s v="Medium"/>
    <n v="235.63"/>
    <n v="125.07"/>
    <d v="2004-08-07T00:00:00"/>
    <n v="5"/>
    <n v="28"/>
    <n v="1178.1500000000001"/>
  </r>
  <r>
    <x v="516"/>
    <x v="247"/>
    <b v="1"/>
    <s v="Approved"/>
    <x v="4"/>
    <x v="0"/>
    <s v="High"/>
    <s v="Medium"/>
    <n v="1129.1300000000001"/>
    <n v="677.48"/>
    <d v="2011-08-29T00:00:00"/>
    <n v="3"/>
    <n v="29"/>
    <n v="3387.3900000000003"/>
  </r>
  <r>
    <x v="1261"/>
    <x v="45"/>
    <b v="1"/>
    <s v="Approved"/>
    <x v="4"/>
    <x v="0"/>
    <s v="Medium"/>
    <s v="Medium"/>
    <n v="1403.5"/>
    <n v="954.82"/>
    <d v="2016-11-14T00:00:00"/>
    <n v="5"/>
    <n v="28"/>
    <n v="7017.5"/>
  </r>
  <r>
    <x v="3104"/>
    <x v="184"/>
    <b v="0"/>
    <s v="Approved"/>
    <x v="0"/>
    <x v="0"/>
    <s v="Medium"/>
    <s v="Medium"/>
    <n v="1163.8900000000001"/>
    <n v="589.27"/>
    <d v="2016-07-09T00:00:00"/>
    <n v="2"/>
    <n v="33"/>
    <n v="2327.7800000000002"/>
  </r>
  <r>
    <x v="3000"/>
    <x v="158"/>
    <b v="0"/>
    <s v="Approved"/>
    <x v="2"/>
    <x v="0"/>
    <s v="High"/>
    <s v="Medium"/>
    <n v="227.88"/>
    <n v="136.72999999999999"/>
    <d v="2004-09-28T00:00:00"/>
    <n v="4"/>
    <n v="24"/>
    <n v="911.52"/>
  </r>
  <r>
    <x v="501"/>
    <x v="38"/>
    <b v="0"/>
    <s v="Approved"/>
    <x v="2"/>
    <x v="0"/>
    <s v="Medium"/>
    <s v="Medium"/>
    <n v="795.34"/>
    <n v="101.58"/>
    <d v="1997-02-09T00:00:00"/>
    <n v="5"/>
    <n v="31"/>
    <n v="3976.7000000000003"/>
  </r>
  <r>
    <x v="2520"/>
    <x v="177"/>
    <b v="1"/>
    <s v="Approved"/>
    <x v="5"/>
    <x v="0"/>
    <s v="Medium"/>
    <s v="Medium"/>
    <n v="752.64"/>
    <n v="205.36"/>
    <d v="2002-03-22T00:00:00"/>
    <n v="1"/>
    <n v="21"/>
    <n v="752.64"/>
  </r>
  <r>
    <x v="1091"/>
    <x v="363"/>
    <b v="0"/>
    <s v="Approved"/>
    <x v="3"/>
    <x v="0"/>
    <s v="Medium"/>
    <s v="Medium"/>
    <n v="360.4"/>
    <n v="270.3"/>
    <d v="2016-12-06T00:00:00"/>
    <n v="4"/>
    <n v="27"/>
    <n v="1441.6"/>
  </r>
  <r>
    <x v="881"/>
    <x v="309"/>
    <b v="1"/>
    <s v="Approved"/>
    <x v="1"/>
    <x v="2"/>
    <s v="Low"/>
    <s v="Medium"/>
    <n v="574.64"/>
    <n v="459.71"/>
    <d v="2003-02-07T00:00:00"/>
    <n v="3"/>
    <n v="22"/>
    <n v="1723.92"/>
  </r>
  <r>
    <x v="1906"/>
    <x v="108"/>
    <b v="1"/>
    <s v="Approved"/>
    <x v="5"/>
    <x v="0"/>
    <s v="Medium"/>
    <s v="Medium"/>
    <n v="1292.8399999999999"/>
    <n v="13.44"/>
    <d v="2003-07-21T00:00:00"/>
    <n v="2"/>
    <n v="36"/>
    <n v="2585.6799999999998"/>
  </r>
  <r>
    <x v="3274"/>
    <x v="150"/>
    <b v="1"/>
    <s v="Approved"/>
    <x v="5"/>
    <x v="0"/>
    <s v="Medium"/>
    <s v="Small"/>
    <n v="1415.01"/>
    <n v="1259.3599999999999"/>
    <d v="2013-06-09T00:00:00"/>
    <n v="3"/>
    <n v="26"/>
    <n v="4245.03"/>
  </r>
  <r>
    <x v="742"/>
    <x v="282"/>
    <b v="0"/>
    <s v="Approved"/>
    <x v="3"/>
    <x v="1"/>
    <s v="Medium"/>
    <s v="Large"/>
    <n v="1240.31"/>
    <n v="795.1"/>
    <d v="2004-12-18T00:00:00"/>
    <n v="3"/>
    <n v="31"/>
    <n v="3720.93"/>
  </r>
  <r>
    <x v="1836"/>
    <x v="6"/>
    <b v="1"/>
    <s v="Approved"/>
    <x v="1"/>
    <x v="1"/>
    <s v="Medium"/>
    <s v="Medium"/>
    <n v="290.62"/>
    <n v="215.14"/>
    <d v="2004-12-18T00:00:00"/>
    <n v="1"/>
    <n v="32"/>
    <n v="290.62"/>
  </r>
  <r>
    <x v="1821"/>
    <x v="62"/>
    <b v="1"/>
    <s v="Approved"/>
    <x v="2"/>
    <x v="0"/>
    <s v="Medium"/>
    <s v="Medium"/>
    <n v="1636.9"/>
    <n v="44.71"/>
    <d v="2010-08-20T00:00:00"/>
    <n v="3"/>
    <n v="27"/>
    <n v="4910.7000000000007"/>
  </r>
  <r>
    <x v="11"/>
    <x v="16"/>
    <b v="1"/>
    <s v="Approved"/>
    <x v="2"/>
    <x v="1"/>
    <s v="Medium"/>
    <s v="Small"/>
    <n v="1810"/>
    <n v="1610.9"/>
    <d v="2003-02-16T00:00:00"/>
    <n v="6"/>
    <n v="24"/>
    <n v="10860"/>
  </r>
  <r>
    <x v="2054"/>
    <x v="262"/>
    <b v="1"/>
    <s v="Approved"/>
    <x v="3"/>
    <x v="1"/>
    <s v="Medium"/>
    <s v="Medium"/>
    <n v="544.04999999999995"/>
    <n v="376.84"/>
    <d v="2005-10-22T00:00:00"/>
    <n v="6"/>
    <n v="22"/>
    <n v="3264.2999999999997"/>
  </r>
  <r>
    <x v="373"/>
    <x v="142"/>
    <b v="0"/>
    <s v="Approved"/>
    <x v="5"/>
    <x v="3"/>
    <s v="Medium"/>
    <s v="Large"/>
    <n v="1362.99"/>
    <n v="57.74"/>
    <d v="1993-04-20T00:00:00"/>
    <n v="2"/>
    <n v="28"/>
    <n v="2725.98"/>
  </r>
  <r>
    <x v="1145"/>
    <x v="67"/>
    <b v="0"/>
    <s v="Approved"/>
    <x v="3"/>
    <x v="0"/>
    <s v="Medium"/>
    <s v="Medium"/>
    <n v="1555.58"/>
    <n v="818.01"/>
    <d v="2003-09-09T00:00:00"/>
    <n v="1"/>
    <n v="27"/>
    <n v="1555.58"/>
  </r>
  <r>
    <x v="988"/>
    <x v="289"/>
    <b v="1"/>
    <s v="Approved"/>
    <x v="3"/>
    <x v="0"/>
    <s v="Medium"/>
    <s v="Small"/>
    <n v="586.45000000000005"/>
    <n v="521.94000000000005"/>
    <d v="1991-07-10T00:00:00"/>
    <n v="1"/>
    <n v="30"/>
    <n v="586.45000000000005"/>
  </r>
  <r>
    <x v="3133"/>
    <x v="48"/>
    <b v="0"/>
    <s v="Approved"/>
    <x v="0"/>
    <x v="0"/>
    <s v="High"/>
    <s v="Large"/>
    <n v="1842.92"/>
    <n v="1105.75"/>
    <d v="2011-01-10T00:00:00"/>
    <n v="6"/>
    <n v="24"/>
    <n v="11057.52"/>
  </r>
  <r>
    <x v="2201"/>
    <x v="314"/>
    <b v="1"/>
    <s v="Approved"/>
    <x v="4"/>
    <x v="0"/>
    <s v="Medium"/>
    <s v="Small"/>
    <n v="1311.44"/>
    <n v="1167.18"/>
    <d v="1999-12-04T00:00:00"/>
    <n v="2"/>
    <n v="29"/>
    <n v="2622.88"/>
  </r>
  <r>
    <x v="1362"/>
    <x v="209"/>
    <b v="0"/>
    <s v="Approved"/>
    <x v="3"/>
    <x v="1"/>
    <s v="High"/>
    <s v="Large"/>
    <n v="774.53"/>
    <n v="464.72"/>
    <d v="2003-03-18T00:00:00"/>
    <n v="4"/>
    <n v="32"/>
    <n v="3098.12"/>
  </r>
  <r>
    <x v="2392"/>
    <x v="231"/>
    <b v="1"/>
    <s v="Approved"/>
    <x v="2"/>
    <x v="0"/>
    <s v="High"/>
    <s v="Medium"/>
    <n v="2005.66"/>
    <n v="1203.4000000000001"/>
    <d v="2012-04-10T00:00:00"/>
    <n v="7"/>
    <n v="31"/>
    <n v="14039.62"/>
  </r>
  <r>
    <x v="3260"/>
    <x v="256"/>
    <b v="1"/>
    <s v="Approved"/>
    <x v="4"/>
    <x v="1"/>
    <s v="Low"/>
    <s v="Small"/>
    <n v="590.26"/>
    <n v="525.33000000000004"/>
    <d v="2010-11-05T00:00:00"/>
    <n v="5"/>
    <n v="32"/>
    <n v="2951.3"/>
  </r>
  <r>
    <x v="1493"/>
    <x v="153"/>
    <b v="0"/>
    <s v="Approved"/>
    <x v="5"/>
    <x v="0"/>
    <s v="Medium"/>
    <s v="Small"/>
    <n v="1415.01"/>
    <n v="1259.3599999999999"/>
    <d v="2013-06-09T00:00:00"/>
    <n v="5"/>
    <n v="27"/>
    <n v="7075.05"/>
  </r>
  <r>
    <x v="2376"/>
    <x v="258"/>
    <b v="0"/>
    <s v="Approved"/>
    <x v="2"/>
    <x v="1"/>
    <s v="High"/>
    <s v="Large"/>
    <n v="12.01"/>
    <n v="7.21"/>
    <d v="2009-03-08T00:00:00"/>
    <n v="4"/>
    <n v="22"/>
    <n v="48.04"/>
  </r>
  <r>
    <x v="1352"/>
    <x v="328"/>
    <b v="1"/>
    <s v="Approved"/>
    <x v="5"/>
    <x v="3"/>
    <s v="Medium"/>
    <s v="Large"/>
    <n v="1362.99"/>
    <n v="57.74"/>
    <d v="1993-04-20T00:00:00"/>
    <n v="2"/>
    <n v="34"/>
    <n v="2725.98"/>
  </r>
  <r>
    <x v="71"/>
    <x v="195"/>
    <b v="0"/>
    <s v="Approved"/>
    <x v="1"/>
    <x v="0"/>
    <s v="Low"/>
    <s v="Medium"/>
    <n v="1057.51"/>
    <n v="154.4"/>
    <d v="1994-07-12T00:00:00"/>
    <n v="2"/>
    <n v="27"/>
    <n v="2115.02"/>
  </r>
  <r>
    <x v="2753"/>
    <x v="168"/>
    <b v="0"/>
    <s v="Approved"/>
    <x v="2"/>
    <x v="0"/>
    <s v="Low"/>
    <s v="Medium"/>
    <n v="71.16"/>
    <n v="56.93"/>
    <d v="2015-06-17T00:00:00"/>
    <n v="4"/>
    <n v="25"/>
    <n v="284.64"/>
  </r>
  <r>
    <x v="2992"/>
    <x v="354"/>
    <b v="1"/>
    <s v="Approved"/>
    <x v="0"/>
    <x v="0"/>
    <s v="Medium"/>
    <s v="Medium"/>
    <n v="478.16"/>
    <n v="298.72000000000003"/>
    <d v="2010-11-05T00:00:00"/>
    <n v="5"/>
    <n v="36"/>
    <n v="2390.8000000000002"/>
  </r>
  <r>
    <x v="1355"/>
    <x v="279"/>
    <b v="1"/>
    <s v="Approved"/>
    <x v="0"/>
    <x v="1"/>
    <s v="Medium"/>
    <s v="Large"/>
    <n v="1777.8"/>
    <n v="820.78"/>
    <d v="2011-05-07T00:00:00"/>
    <n v="4"/>
    <n v="25"/>
    <n v="7111.2"/>
  </r>
  <r>
    <x v="1983"/>
    <x v="330"/>
    <b v="0"/>
    <s v="Approved"/>
    <x v="2"/>
    <x v="0"/>
    <s v="High"/>
    <s v="Medium"/>
    <n v="1458.17"/>
    <n v="874.9"/>
    <d v="2007-12-11T00:00:00"/>
    <n v="3"/>
    <n v="31"/>
    <n v="4374.51"/>
  </r>
  <r>
    <x v="316"/>
    <x v="41"/>
    <b v="0"/>
    <s v="Approved"/>
    <x v="0"/>
    <x v="0"/>
    <s v="Medium"/>
    <s v="Large"/>
    <n v="1061.56"/>
    <n v="733.58"/>
    <d v="1993-07-20T00:00:00"/>
    <n v="4"/>
    <n v="24"/>
    <n v="4246.24"/>
  </r>
  <r>
    <x v="1061"/>
    <x v="162"/>
    <b v="0"/>
    <s v="Approved"/>
    <x v="0"/>
    <x v="0"/>
    <s v="Medium"/>
    <s v="Medium"/>
    <n v="575.27"/>
    <n v="431.45"/>
    <d v="2013-03-12T00:00:00"/>
    <n v="10"/>
    <n v="28"/>
    <n v="5752.7"/>
  </r>
  <r>
    <x v="2057"/>
    <x v="287"/>
    <b v="1"/>
    <s v="Approved"/>
    <x v="4"/>
    <x v="1"/>
    <s v="Medium"/>
    <s v="Medium"/>
    <n v="792.9"/>
    <n v="594.67999999999995"/>
    <d v="1992-10-02T00:00:00"/>
    <n v="4"/>
    <n v="33"/>
    <n v="3171.6"/>
  </r>
  <r>
    <x v="439"/>
    <x v="135"/>
    <b v="1"/>
    <s v="Approved"/>
    <x v="5"/>
    <x v="0"/>
    <s v="Medium"/>
    <s v="Medium"/>
    <n v="1228.07"/>
    <n v="400.91"/>
    <d v="2000-05-22T00:00:00"/>
    <n v="4"/>
    <n v="23"/>
    <n v="4912.28"/>
  </r>
  <r>
    <x v="94"/>
    <x v="14"/>
    <b v="0"/>
    <s v="Approved"/>
    <x v="0"/>
    <x v="0"/>
    <s v="High"/>
    <s v="Medium"/>
    <n v="1024.6600000000001"/>
    <n v="614.79999999999995"/>
    <d v="1993-07-15T00:00:00"/>
    <n v="5"/>
    <n v="32"/>
    <n v="5123.3"/>
  </r>
  <r>
    <x v="490"/>
    <x v="35"/>
    <b v="0"/>
    <s v="Approved"/>
    <x v="4"/>
    <x v="0"/>
    <s v="High"/>
    <s v="Medium"/>
    <n v="1274.93"/>
    <n v="764.96"/>
    <d v="2007-08-04T00:00:00"/>
    <n v="4"/>
    <n v="29"/>
    <n v="5099.72"/>
  </r>
  <r>
    <x v="2535"/>
    <x v="209"/>
    <b v="1"/>
    <s v="Approved"/>
    <x v="3"/>
    <x v="0"/>
    <s v="Low"/>
    <s v="Medium"/>
    <n v="958.74"/>
    <n v="748.9"/>
    <d v="2005-12-07T00:00:00"/>
    <n v="2"/>
    <n v="31"/>
    <n v="1917.48"/>
  </r>
  <r>
    <x v="3304"/>
    <x v="157"/>
    <b v="1"/>
    <s v="Approved"/>
    <x v="3"/>
    <x v="1"/>
    <s v="High"/>
    <s v="Large"/>
    <n v="774.53"/>
    <n v="464.72"/>
    <d v="2006-02-02T00:00:00"/>
    <n v="5"/>
    <n v="28"/>
    <n v="3872.6499999999996"/>
  </r>
  <r>
    <x v="673"/>
    <x v="276"/>
    <b v="1"/>
    <s v="Approved"/>
    <x v="4"/>
    <x v="0"/>
    <s v="Medium"/>
    <s v="Medium"/>
    <n v="1403.5"/>
    <n v="954.82"/>
    <d v="2016-11-14T00:00:00"/>
    <n v="1"/>
    <n v="41"/>
    <n v="1403.5"/>
  </r>
  <r>
    <x v="2656"/>
    <x v="61"/>
    <b v="0"/>
    <s v="Approved"/>
    <x v="4"/>
    <x v="0"/>
    <s v="Medium"/>
    <s v="Small"/>
    <n v="1311.44"/>
    <n v="1167.18"/>
    <d v="1995-12-19T00:00:00"/>
    <n v="1"/>
    <n v="29"/>
    <n v="1311.44"/>
  </r>
  <r>
    <x v="3305"/>
    <x v="184"/>
    <b v="0"/>
    <s v="Approved"/>
    <x v="2"/>
    <x v="0"/>
    <s v="High"/>
    <s v="Medium"/>
    <n v="1458.17"/>
    <n v="874.9"/>
    <d v="2006-02-02T00:00:00"/>
    <n v="2"/>
    <n v="32"/>
    <n v="2916.34"/>
  </r>
  <r>
    <x v="3306"/>
    <x v="245"/>
    <b v="0"/>
    <s v="Approved"/>
    <x v="1"/>
    <x v="0"/>
    <s v="Medium"/>
    <s v="Large"/>
    <n v="1469.44"/>
    <n v="596.54999999999995"/>
    <d v="2012-05-18T00:00:00"/>
    <n v="5"/>
    <n v="28"/>
    <n v="7347.2000000000007"/>
  </r>
  <r>
    <x v="3307"/>
    <x v="184"/>
    <b v="0"/>
    <s v="Approved"/>
    <x v="0"/>
    <x v="0"/>
    <s v="Low"/>
    <s v="Medium"/>
    <n v="945.04"/>
    <n v="507.58"/>
    <d v="2006-02-02T00:00:00"/>
    <n v="4"/>
    <n v="31"/>
    <n v="3780.16"/>
  </r>
  <r>
    <x v="525"/>
    <x v="339"/>
    <b v="0"/>
    <s v="Approved"/>
    <x v="3"/>
    <x v="0"/>
    <s v="Medium"/>
    <s v="Medium"/>
    <n v="1555.58"/>
    <n v="818.01"/>
    <d v="2003-09-09T00:00:00"/>
    <n v="5"/>
    <n v="26"/>
    <n v="7777.9"/>
  </r>
  <r>
    <x v="2671"/>
    <x v="92"/>
    <b v="0"/>
    <s v="Approved"/>
    <x v="1"/>
    <x v="0"/>
    <s v="Medium"/>
    <s v="Large"/>
    <n v="1469.44"/>
    <n v="596.54999999999995"/>
    <d v="2012-05-18T00:00:00"/>
    <n v="3"/>
    <n v="25"/>
    <n v="4408.32"/>
  </r>
  <r>
    <x v="1276"/>
    <x v="49"/>
    <b v="0"/>
    <s v="Approved"/>
    <x v="0"/>
    <x v="0"/>
    <s v="Medium"/>
    <s v="Large"/>
    <n v="1061.56"/>
    <n v="733.58"/>
    <d v="2011-08-24T00:00:00"/>
    <n v="2"/>
    <n v="32"/>
    <n v="2123.12"/>
  </r>
  <r>
    <x v="3308"/>
    <x v="149"/>
    <b v="1"/>
    <s v="Approved"/>
    <x v="5"/>
    <x v="0"/>
    <s v="Medium"/>
    <s v="Medium"/>
    <n v="1807.45"/>
    <n v="778.69"/>
    <d v="2015-05-21T00:00:00"/>
    <n v="3"/>
    <n v="33"/>
    <n v="5422.35"/>
  </r>
  <r>
    <x v="537"/>
    <x v="196"/>
    <b v="1"/>
    <s v="Approved"/>
    <x v="1"/>
    <x v="0"/>
    <s v="Medium"/>
    <s v="Large"/>
    <n v="1469.44"/>
    <n v="596.54999999999995"/>
    <d v="1995-10-24T00:00:00"/>
    <n v="3"/>
    <n v="17"/>
    <n v="4408.32"/>
  </r>
  <r>
    <x v="108"/>
    <x v="28"/>
    <b v="1"/>
    <s v="Approved"/>
    <x v="4"/>
    <x v="0"/>
    <s v="Medium"/>
    <s v="Medium"/>
    <n v="230.91"/>
    <n v="173.18"/>
    <d v="2006-11-10T00:00:00"/>
    <n v="3"/>
    <n v="32"/>
    <n v="692.73"/>
  </r>
  <r>
    <x v="2375"/>
    <x v="72"/>
    <b v="0"/>
    <s v="Approved"/>
    <x v="5"/>
    <x v="3"/>
    <s v="Medium"/>
    <s v="Large"/>
    <n v="1890.39"/>
    <n v="260.14"/>
    <d v="1991-01-21T00:00:00"/>
    <n v="2"/>
    <n v="30"/>
    <n v="3780.78"/>
  </r>
  <r>
    <x v="1106"/>
    <x v="145"/>
    <b v="1"/>
    <s v="Approved"/>
    <x v="4"/>
    <x v="1"/>
    <s v="Low"/>
    <s v="Small"/>
    <n v="590.26"/>
    <n v="525.33000000000004"/>
    <d v="2010-11-05T00:00:00"/>
    <n v="2"/>
    <n v="19"/>
    <n v="1180.52"/>
  </r>
  <r>
    <x v="1704"/>
    <x v="83"/>
    <b v="1"/>
    <s v="Approved"/>
    <x v="4"/>
    <x v="0"/>
    <s v="Medium"/>
    <s v="Medium"/>
    <n v="1403.5"/>
    <n v="954.82"/>
    <d v="2016-11-14T00:00:00"/>
    <n v="4"/>
    <n v="22"/>
    <n v="5614"/>
  </r>
  <r>
    <x v="2329"/>
    <x v="321"/>
    <b v="0"/>
    <s v="Approved"/>
    <x v="4"/>
    <x v="0"/>
    <s v="Medium"/>
    <s v="Medium"/>
    <n v="1403.5"/>
    <n v="954.82"/>
    <d v="2011-04-16T00:00:00"/>
    <n v="2"/>
    <n v="34"/>
    <n v="2807"/>
  </r>
  <r>
    <x v="2021"/>
    <x v="117"/>
    <b v="1"/>
    <s v="Approved"/>
    <x v="4"/>
    <x v="0"/>
    <s v="High"/>
    <s v="Medium"/>
    <n v="1179"/>
    <n v="707.4"/>
    <d v="2005-12-07T00:00:00"/>
    <n v="2"/>
    <n v="29"/>
    <n v="2358"/>
  </r>
  <r>
    <x v="2474"/>
    <x v="72"/>
    <b v="0"/>
    <s v="Approved"/>
    <x v="5"/>
    <x v="0"/>
    <s v="Medium"/>
    <s v="Small"/>
    <n v="1415.01"/>
    <n v="1259.3599999999999"/>
    <d v="2000-11-03T00:00:00"/>
    <n v="5"/>
    <n v="29"/>
    <n v="7075.05"/>
  </r>
  <r>
    <x v="1953"/>
    <x v="320"/>
    <b v="0"/>
    <s v="Approved"/>
    <x v="0"/>
    <x v="0"/>
    <s v="Medium"/>
    <s v="Medium"/>
    <n v="1151.96"/>
    <n v="649.49"/>
    <d v="2006-10-01T00:00:00"/>
    <n v="3"/>
    <n v="30"/>
    <n v="3455.88"/>
  </r>
  <r>
    <x v="1707"/>
    <x v="343"/>
    <b v="1"/>
    <s v="Approved"/>
    <x v="5"/>
    <x v="3"/>
    <s v="Medium"/>
    <s v="Large"/>
    <n v="1362.99"/>
    <n v="57.74"/>
    <d v="1993-04-20T00:00:00"/>
    <n v="2"/>
    <n v="26"/>
    <n v="2725.98"/>
  </r>
  <r>
    <x v="2242"/>
    <x v="174"/>
    <b v="1"/>
    <s v="Approved"/>
    <x v="3"/>
    <x v="1"/>
    <s v="Medium"/>
    <s v="Medium"/>
    <n v="544.04999999999995"/>
    <n v="376.84"/>
    <d v="2016-12-06T00:00:00"/>
    <n v="2"/>
    <n v="26"/>
    <n v="1088.0999999999999"/>
  </r>
  <r>
    <x v="214"/>
    <x v="37"/>
    <b v="0"/>
    <s v="Approved"/>
    <x v="1"/>
    <x v="1"/>
    <s v="Low"/>
    <s v="Small"/>
    <n v="1720.7"/>
    <n v="1531.42"/>
    <d v="2006-10-01T00:00:00"/>
    <n v="5"/>
    <n v="20"/>
    <n v="8603.5"/>
  </r>
  <r>
    <x v="2907"/>
    <x v="331"/>
    <b v="1"/>
    <s v="Approved"/>
    <x v="1"/>
    <x v="2"/>
    <s v="Low"/>
    <s v="Medium"/>
    <n v="574.64"/>
    <n v="459.71"/>
    <d v="2011-08-29T00:00:00"/>
    <n v="3"/>
    <n v="27"/>
    <n v="1723.92"/>
  </r>
  <r>
    <x v="2440"/>
    <x v="15"/>
    <b v="0"/>
    <s v="Approved"/>
    <x v="5"/>
    <x v="0"/>
    <s v="Medium"/>
    <s v="Medium"/>
    <n v="1292.8399999999999"/>
    <n v="13.44"/>
    <d v="1993-06-23T00:00:00"/>
    <n v="1"/>
    <n v="27"/>
    <n v="1292.8399999999999"/>
  </r>
  <r>
    <x v="481"/>
    <x v="45"/>
    <b v="1"/>
    <s v="Approved"/>
    <x v="2"/>
    <x v="0"/>
    <s v="Low"/>
    <s v="Medium"/>
    <n v="1793.43"/>
    <n v="248.82"/>
    <d v="1999-12-04T00:00:00"/>
    <n v="2"/>
    <n v="27"/>
    <n v="3586.86"/>
  </r>
  <r>
    <x v="2163"/>
    <x v="355"/>
    <b v="1"/>
    <s v="Approved"/>
    <x v="2"/>
    <x v="0"/>
    <s v="Medium"/>
    <s v="Medium"/>
    <n v="1636.9"/>
    <n v="44.71"/>
    <d v="2010-08-20T00:00:00"/>
    <n v="3"/>
    <n v="24"/>
    <n v="4910.7000000000007"/>
  </r>
  <r>
    <x v="3309"/>
    <x v="8"/>
    <b v="0"/>
    <s v="Approved"/>
    <x v="1"/>
    <x v="1"/>
    <s v="Medium"/>
    <s v="Large"/>
    <n v="1894.19"/>
    <n v="598.76"/>
    <d v="1993-07-20T00:00:00"/>
    <n v="4"/>
    <n v="19"/>
    <n v="7576.76"/>
  </r>
  <r>
    <x v="3310"/>
    <x v="23"/>
    <b v="0"/>
    <s v="Approved"/>
    <x v="5"/>
    <x v="0"/>
    <s v="Medium"/>
    <s v="Medium"/>
    <n v="1065.03"/>
    <n v="230.09"/>
    <d v="2000-11-03T00:00:00"/>
    <n v="2"/>
    <n v="22"/>
    <n v="2130.06"/>
  </r>
  <r>
    <x v="2582"/>
    <x v="173"/>
    <b v="1"/>
    <s v="Approved"/>
    <x v="3"/>
    <x v="0"/>
    <s v="Medium"/>
    <s v="Medium"/>
    <n v="1555.58"/>
    <n v="818.01"/>
    <d v="2003-09-09T00:00:00"/>
    <n v="4"/>
    <n v="37"/>
    <n v="6222.32"/>
  </r>
  <r>
    <x v="2557"/>
    <x v="104"/>
    <b v="1"/>
    <s v="Approved"/>
    <x v="3"/>
    <x v="1"/>
    <s v="Medium"/>
    <s v="Large"/>
    <n v="1240.31"/>
    <n v="795.1"/>
    <d v="2004-12-18T00:00:00"/>
    <n v="3"/>
    <n v="24"/>
    <n v="3720.93"/>
  </r>
  <r>
    <x v="119"/>
    <x v="208"/>
    <b v="1"/>
    <s v="Approved"/>
    <x v="5"/>
    <x v="0"/>
    <s v="Medium"/>
    <s v="Medium"/>
    <n v="1992.93"/>
    <n v="762.63"/>
    <d v="1993-05-26T00:00:00"/>
    <n v="3"/>
    <n v="29"/>
    <n v="5978.79"/>
  </r>
  <r>
    <x v="3311"/>
    <x v="125"/>
    <b v="1"/>
    <s v="Approved"/>
    <x v="3"/>
    <x v="1"/>
    <s v="Medium"/>
    <s v="Medium"/>
    <n v="543.39"/>
    <n v="407.54"/>
    <d v="2016-11-22T00:00:00"/>
    <n v="5"/>
    <n v="27"/>
    <n v="2716.95"/>
  </r>
  <r>
    <x v="2841"/>
    <x v="198"/>
    <b v="1"/>
    <s v="Approved"/>
    <x v="0"/>
    <x v="0"/>
    <s v="High"/>
    <s v="Medium"/>
    <n v="1024.6600000000001"/>
    <n v="614.79999999999995"/>
    <d v="1996-11-09T00:00:00"/>
    <n v="6"/>
    <n v="26"/>
    <n v="6147.9600000000009"/>
  </r>
  <r>
    <x v="2296"/>
    <x v="157"/>
    <b v="0"/>
    <s v="Approved"/>
    <x v="2"/>
    <x v="0"/>
    <s v="Medium"/>
    <s v="Medium"/>
    <n v="235.63"/>
    <n v="125.07"/>
    <d v="2013-06-09T00:00:00"/>
    <n v="5"/>
    <n v="27"/>
    <n v="1178.1500000000001"/>
  </r>
  <r>
    <x v="2495"/>
    <x v="97"/>
    <b v="0"/>
    <s v="Approved"/>
    <x v="4"/>
    <x v="0"/>
    <s v="Medium"/>
    <s v="Large"/>
    <n v="1635.3"/>
    <n v="993.66"/>
    <d v="2013-06-09T00:00:00"/>
    <n v="3"/>
    <n v="31"/>
    <n v="4905.8999999999996"/>
  </r>
  <r>
    <x v="2913"/>
    <x v="217"/>
    <b v="1"/>
    <s v="Approved"/>
    <x v="4"/>
    <x v="0"/>
    <s v="High"/>
    <s v="Medium"/>
    <n v="1179"/>
    <n v="707.4"/>
    <d v="2003-09-10T00:00:00"/>
    <n v="2"/>
    <n v="22"/>
    <n v="2358"/>
  </r>
  <r>
    <x v="1228"/>
    <x v="163"/>
    <b v="0"/>
    <s v="Approved"/>
    <x v="1"/>
    <x v="0"/>
    <s v="Medium"/>
    <s v="Small"/>
    <n v="1386.84"/>
    <n v="1234.29"/>
    <d v="1994-09-09T00:00:00"/>
    <n v="3"/>
    <n v="32"/>
    <n v="4160.5199999999995"/>
  </r>
  <r>
    <x v="3293"/>
    <x v="280"/>
    <b v="1"/>
    <s v="Approved"/>
    <x v="2"/>
    <x v="0"/>
    <s v="High"/>
    <s v="Medium"/>
    <n v="227.88"/>
    <n v="136.72999999999999"/>
    <d v="2004-09-28T00:00:00"/>
    <n v="7"/>
    <n v="26"/>
    <n v="1595.1599999999999"/>
  </r>
  <r>
    <x v="1314"/>
    <x v="338"/>
    <b v="0"/>
    <s v="Approved"/>
    <x v="1"/>
    <x v="0"/>
    <s v="Medium"/>
    <s v="Large"/>
    <n v="2091.4699999999998"/>
    <n v="388.92"/>
    <d v="2012-04-10T00:00:00"/>
    <n v="7"/>
    <n v="33"/>
    <n v="14640.289999999999"/>
  </r>
  <r>
    <x v="224"/>
    <x v="184"/>
    <b v="1"/>
    <s v="Approved"/>
    <x v="3"/>
    <x v="0"/>
    <s v="Medium"/>
    <s v="Small"/>
    <n v="1216.1400000000001"/>
    <n v="1082.3599999999999"/>
    <d v="1994-07-12T00:00:00"/>
    <n v="5"/>
    <n v="30"/>
    <n v="6080.7000000000007"/>
  </r>
  <r>
    <x v="197"/>
    <x v="314"/>
    <b v="1"/>
    <s v="Approved"/>
    <x v="4"/>
    <x v="3"/>
    <s v="Medium"/>
    <s v="Large"/>
    <n v="1873.97"/>
    <n v="863.95"/>
    <d v="2003-09-09T00:00:00"/>
    <n v="2"/>
    <n v="28"/>
    <n v="3747.94"/>
  </r>
  <r>
    <x v="1927"/>
    <x v="247"/>
    <b v="1"/>
    <s v="Approved"/>
    <x v="3"/>
    <x v="0"/>
    <s v="Low"/>
    <s v="Medium"/>
    <n v="363.01"/>
    <n v="290.41000000000003"/>
    <d v="2005-05-10T00:00:00"/>
    <n v="2"/>
    <n v="28"/>
    <n v="726.02"/>
  </r>
  <r>
    <x v="728"/>
    <x v="129"/>
    <b v="1"/>
    <s v="Approved"/>
    <x v="0"/>
    <x v="0"/>
    <s v="High"/>
    <s v="Large"/>
    <n v="1842.92"/>
    <n v="1105.75"/>
    <d v="2004-07-25T00:00:00"/>
    <n v="4"/>
    <n v="25"/>
    <n v="7371.68"/>
  </r>
  <r>
    <x v="3141"/>
    <x v="89"/>
    <b v="0"/>
    <s v="Approved"/>
    <x v="0"/>
    <x v="0"/>
    <s v="Medium"/>
    <s v="Medium"/>
    <n v="100.35"/>
    <n v="75.260000000000005"/>
    <d v="1999-07-26T00:00:00"/>
    <n v="4"/>
    <n v="25"/>
    <n v="401.4"/>
  </r>
  <r>
    <x v="1787"/>
    <x v="86"/>
    <b v="1"/>
    <s v="Approved"/>
    <x v="3"/>
    <x v="0"/>
    <s v="Medium"/>
    <s v="Medium"/>
    <n v="360.4"/>
    <n v="270.3"/>
    <d v="2011-01-10T00:00:00"/>
    <n v="6"/>
    <n v="29"/>
    <n v="2162.3999999999996"/>
  </r>
  <r>
    <x v="3312"/>
    <x v="276"/>
    <b v="1"/>
    <s v="Approved"/>
    <x v="4"/>
    <x v="0"/>
    <s v="Medium"/>
    <s v="Medium"/>
    <n v="642.70000000000005"/>
    <n v="211.37"/>
    <d v="1999-12-04T00:00:00"/>
    <n v="4"/>
    <n v="40"/>
    <n v="2570.8000000000002"/>
  </r>
  <r>
    <x v="2697"/>
    <x v="218"/>
    <b v="1"/>
    <s v="Approved"/>
    <x v="1"/>
    <x v="0"/>
    <s v="Low"/>
    <s v="Medium"/>
    <n v="1057.51"/>
    <n v="154.4"/>
    <d v="2006-02-02T00:00:00"/>
    <n v="2"/>
    <n v="37"/>
    <n v="2115.02"/>
  </r>
  <r>
    <x v="1776"/>
    <x v="244"/>
    <b v="1"/>
    <s v="Approved"/>
    <x v="0"/>
    <x v="0"/>
    <s v="Medium"/>
    <s v="Medium"/>
    <n v="575.27"/>
    <n v="431.45"/>
    <d v="1996-04-05T00:00:00"/>
    <n v="1"/>
    <n v="30"/>
    <n v="575.27"/>
  </r>
  <r>
    <x v="454"/>
    <x v="85"/>
    <b v="0"/>
    <s v="Approved"/>
    <x v="0"/>
    <x v="0"/>
    <s v="Medium"/>
    <s v="Large"/>
    <n v="1071.23"/>
    <n v="380.74"/>
    <d v="1996-04-05T00:00:00"/>
    <n v="5"/>
    <n v="29"/>
    <n v="5356.15"/>
  </r>
  <r>
    <x v="129"/>
    <x v="362"/>
    <b v="1"/>
    <s v="Approved"/>
    <x v="2"/>
    <x v="0"/>
    <s v="High"/>
    <s v="Medium"/>
    <n v="2005.66"/>
    <n v="1203.4000000000001"/>
    <d v="1997-02-09T00:00:00"/>
    <n v="6"/>
    <n v="22"/>
    <n v="12033.960000000001"/>
  </r>
  <r>
    <x v="2663"/>
    <x v="152"/>
    <b v="1"/>
    <s v="Approved"/>
    <x v="3"/>
    <x v="1"/>
    <s v="Medium"/>
    <s v="Medium"/>
    <n v="1036.5899999999999"/>
    <n v="206.35"/>
    <d v="1991-05-06T00:00:00"/>
    <n v="4"/>
    <n v="27"/>
    <n v="4146.3599999999997"/>
  </r>
  <r>
    <x v="1785"/>
    <x v="109"/>
    <b v="1"/>
    <s v="Approved"/>
    <x v="0"/>
    <x v="0"/>
    <s v="Low"/>
    <s v="Medium"/>
    <n v="945.04"/>
    <n v="507.58"/>
    <d v="2008-03-19T00:00:00"/>
    <n v="2"/>
    <n v="28"/>
    <n v="1890.08"/>
  </r>
  <r>
    <x v="2090"/>
    <x v="287"/>
    <b v="1"/>
    <s v="Approved"/>
    <x v="0"/>
    <x v="1"/>
    <s v="Medium"/>
    <s v="Medium"/>
    <n v="416.98"/>
    <n v="312.74"/>
    <d v="1997-05-10T00:00:00"/>
    <n v="4"/>
    <n v="32"/>
    <n v="1667.92"/>
  </r>
  <r>
    <x v="960"/>
    <x v="186"/>
    <b v="0"/>
    <s v="Approved"/>
    <x v="3"/>
    <x v="0"/>
    <s v="Medium"/>
    <s v="Medium"/>
    <n v="1555.58"/>
    <n v="818.01"/>
    <d v="2003-09-09T00:00:00"/>
    <n v="2"/>
    <n v="29"/>
    <n v="3111.16"/>
  </r>
  <r>
    <x v="1316"/>
    <x v="96"/>
    <b v="1"/>
    <s v="Approved"/>
    <x v="5"/>
    <x v="0"/>
    <s v="Medium"/>
    <s v="Medium"/>
    <n v="1228.07"/>
    <n v="400.91"/>
    <d v="1997-01-25T00:00:00"/>
    <n v="2"/>
    <n v="35"/>
    <n v="2456.14"/>
  </r>
  <r>
    <x v="3154"/>
    <x v="100"/>
    <b v="1"/>
    <s v="Approved"/>
    <x v="3"/>
    <x v="0"/>
    <s v="Medium"/>
    <s v="Medium"/>
    <n v="1198.46"/>
    <n v="381.1"/>
    <d v="2013-06-09T00:00:00"/>
    <n v="2"/>
    <n v="29"/>
    <n v="2396.92"/>
  </r>
  <r>
    <x v="3313"/>
    <x v="162"/>
    <b v="1"/>
    <s v="Approved"/>
    <x v="4"/>
    <x v="0"/>
    <s v="High"/>
    <s v="Medium"/>
    <n v="1179"/>
    <n v="707.4"/>
    <d v="1997-08-25T00:00:00"/>
    <n v="2"/>
    <n v="27"/>
    <n v="2358"/>
  </r>
  <r>
    <x v="2141"/>
    <x v="277"/>
    <b v="1"/>
    <s v="Approved"/>
    <x v="2"/>
    <x v="0"/>
    <s v="Low"/>
    <s v="Medium"/>
    <n v="71.16"/>
    <n v="56.93"/>
    <d v="2015-05-21T00:00:00"/>
    <n v="4"/>
    <n v="29"/>
    <n v="284.64"/>
  </r>
  <r>
    <x v="3065"/>
    <x v="359"/>
    <b v="1"/>
    <s v="Approved"/>
    <x v="2"/>
    <x v="1"/>
    <s v="Medium"/>
    <s v="Medium"/>
    <n v="742.54"/>
    <n v="667.4"/>
    <d v="1991-11-07T00:00:00"/>
    <n v="4"/>
    <n v="27"/>
    <n v="2970.16"/>
  </r>
  <r>
    <x v="965"/>
    <x v="94"/>
    <b v="1"/>
    <s v="Approved"/>
    <x v="2"/>
    <x v="1"/>
    <s v="Medium"/>
    <s v="Small"/>
    <n v="1810"/>
    <n v="1610.9"/>
    <d v="1999-12-04T00:00:00"/>
    <n v="5"/>
    <n v="23"/>
    <n v="9050"/>
  </r>
  <r>
    <x v="2430"/>
    <x v="27"/>
    <b v="0"/>
    <s v="Approved"/>
    <x v="2"/>
    <x v="1"/>
    <s v="High"/>
    <s v="Large"/>
    <n v="12.01"/>
    <n v="7.21"/>
    <d v="2009-03-08T00:00:00"/>
    <n v="5"/>
    <n v="23"/>
    <n v="60.05"/>
  </r>
  <r>
    <x v="3314"/>
    <x v="261"/>
    <b v="0"/>
    <s v="Approved"/>
    <x v="1"/>
    <x v="0"/>
    <s v="Medium"/>
    <s v="Large"/>
    <n v="2091.4699999999998"/>
    <n v="388.92"/>
    <d v="2012-09-15T00:00:00"/>
    <n v="6"/>
    <n v="32"/>
    <n v="12548.82"/>
  </r>
  <r>
    <x v="1616"/>
    <x v="266"/>
    <b v="1"/>
    <s v="Approved"/>
    <x v="5"/>
    <x v="3"/>
    <s v="Medium"/>
    <s v="Medium"/>
    <n v="1466.68"/>
    <n v="363.25"/>
    <d v="2004-08-17T00:00:00"/>
    <n v="4"/>
    <n v="32"/>
    <n v="5866.72"/>
  </r>
  <r>
    <x v="1581"/>
    <x v="247"/>
    <b v="0"/>
    <s v="Approved"/>
    <x v="0"/>
    <x v="0"/>
    <s v="Medium"/>
    <s v="Medium"/>
    <n v="71.489999999999995"/>
    <n v="53.62"/>
    <d v="2012-12-02T00:00:00"/>
    <n v="7"/>
    <n v="27"/>
    <n v="500.42999999999995"/>
  </r>
  <r>
    <x v="140"/>
    <x v="266"/>
    <b v="1"/>
    <s v="Approved"/>
    <x v="2"/>
    <x v="0"/>
    <s v="Medium"/>
    <s v="Medium"/>
    <n v="912.52"/>
    <n v="141.4"/>
    <d v="2015-10-18T00:00:00"/>
    <n v="4"/>
    <n v="31"/>
    <n v="3650.08"/>
  </r>
  <r>
    <x v="2052"/>
    <x v="28"/>
    <b v="0"/>
    <s v="Approved"/>
    <x v="1"/>
    <x v="2"/>
    <s v="Low"/>
    <s v="Medium"/>
    <n v="574.64"/>
    <n v="459.71"/>
    <d v="2011-04-16T00:00:00"/>
    <n v="4"/>
    <n v="31"/>
    <n v="2298.56"/>
  </r>
  <r>
    <x v="1214"/>
    <x v="130"/>
    <b v="0"/>
    <s v="Approved"/>
    <x v="0"/>
    <x v="0"/>
    <s v="Low"/>
    <s v="Medium"/>
    <n v="945.04"/>
    <n v="507.58"/>
    <d v="2011-05-09T00:00:00"/>
    <n v="4"/>
    <n v="36"/>
    <n v="3780.16"/>
  </r>
  <r>
    <x v="3021"/>
    <x v="37"/>
    <b v="0"/>
    <s v="Approved"/>
    <x v="0"/>
    <x v="0"/>
    <s v="Medium"/>
    <s v="Medium"/>
    <n v="71.489999999999995"/>
    <n v="53.62"/>
    <d v="2012-12-02T00:00:00"/>
    <n v="2"/>
    <n v="19"/>
    <n v="142.97999999999999"/>
  </r>
  <r>
    <x v="2383"/>
    <x v="314"/>
    <b v="0"/>
    <s v="Approved"/>
    <x v="5"/>
    <x v="0"/>
    <s v="Medium"/>
    <s v="Medium"/>
    <n v="1231.1500000000001"/>
    <n v="161.6"/>
    <d v="2004-08-17T00:00:00"/>
    <n v="5"/>
    <n v="27"/>
    <n v="6155.75"/>
  </r>
  <r>
    <x v="3280"/>
    <x v="358"/>
    <b v="1"/>
    <s v="Approved"/>
    <x v="0"/>
    <x v="0"/>
    <s v="Medium"/>
    <s v="Medium"/>
    <n v="575.27"/>
    <n v="431.45"/>
    <d v="2009-03-08T00:00:00"/>
    <n v="4"/>
    <n v="35"/>
    <n v="2301.08"/>
  </r>
  <r>
    <x v="392"/>
    <x v="53"/>
    <b v="1"/>
    <s v="Approved"/>
    <x v="4"/>
    <x v="1"/>
    <s v="Medium"/>
    <s v="Medium"/>
    <n v="1538.99"/>
    <n v="829.65"/>
    <d v="2016-02-04T00:00:00"/>
    <n v="3"/>
    <n v="27"/>
    <n v="4616.97"/>
  </r>
  <r>
    <x v="2653"/>
    <x v="216"/>
    <b v="0"/>
    <s v="Approved"/>
    <x v="4"/>
    <x v="0"/>
    <s v="High"/>
    <s v="Small"/>
    <n v="1977.36"/>
    <n v="1759.85"/>
    <d v="2015-05-21T00:00:00"/>
    <n v="5"/>
    <n v="24"/>
    <n v="9886.7999999999993"/>
  </r>
  <r>
    <x v="896"/>
    <x v="175"/>
    <b v="0"/>
    <s v="Approved"/>
    <x v="0"/>
    <x v="0"/>
    <s v="Medium"/>
    <s v="Medium"/>
    <n v="478.16"/>
    <n v="298.72000000000003"/>
    <d v="1993-06-23T00:00:00"/>
    <n v="7"/>
    <n v="37"/>
    <n v="3347.1200000000003"/>
  </r>
  <r>
    <x v="2670"/>
    <x v="197"/>
    <b v="0"/>
    <s v="Approved"/>
    <x v="2"/>
    <x v="0"/>
    <s v="Medium"/>
    <s v="Medium"/>
    <n v="235.63"/>
    <n v="125.07"/>
    <d v="2013-06-09T00:00:00"/>
    <n v="3"/>
    <n v="28"/>
    <n v="706.89"/>
  </r>
  <r>
    <x v="2391"/>
    <x v="118"/>
    <b v="1"/>
    <s v="Approved"/>
    <x v="1"/>
    <x v="0"/>
    <s v="Medium"/>
    <s v="Large"/>
    <n v="1469.44"/>
    <n v="596.54999999999995"/>
    <d v="2012-05-18T00:00:00"/>
    <n v="2"/>
    <n v="29"/>
    <n v="2938.88"/>
  </r>
  <r>
    <x v="739"/>
    <x v="348"/>
    <b v="1"/>
    <s v="Approved"/>
    <x v="2"/>
    <x v="0"/>
    <s v="Medium"/>
    <s v="Medium"/>
    <n v="183.86"/>
    <n v="137.9"/>
    <d v="1993-06-23T00:00:00"/>
    <n v="3"/>
    <n v="31"/>
    <n v="551.58000000000004"/>
  </r>
  <r>
    <x v="1952"/>
    <x v="118"/>
    <b v="1"/>
    <s v="Approved"/>
    <x v="2"/>
    <x v="0"/>
    <s v="High"/>
    <s v="Medium"/>
    <n v="1458.17"/>
    <n v="874.9"/>
    <d v="1993-04-12T00:00:00"/>
    <n v="7"/>
    <n v="28"/>
    <n v="10207.19"/>
  </r>
  <r>
    <x v="1830"/>
    <x v="142"/>
    <b v="1"/>
    <s v="Approved"/>
    <x v="5"/>
    <x v="0"/>
    <s v="Medium"/>
    <s v="Medium"/>
    <n v="60.34"/>
    <n v="45.26"/>
    <d v="1993-07-15T00:00:00"/>
    <n v="4"/>
    <n v="27"/>
    <n v="241.36"/>
  </r>
  <r>
    <x v="1336"/>
    <x v="159"/>
    <b v="1"/>
    <s v="Approved"/>
    <x v="0"/>
    <x v="0"/>
    <s v="Medium"/>
    <s v="Large"/>
    <n v="202.62"/>
    <n v="151.96"/>
    <d v="2004-01-16T00:00:00"/>
    <n v="5"/>
    <n v="24"/>
    <n v="1013.1"/>
  </r>
  <r>
    <x v="2517"/>
    <x v="153"/>
    <b v="0"/>
    <s v="Approved"/>
    <x v="0"/>
    <x v="0"/>
    <s v="Medium"/>
    <s v="Medium"/>
    <n v="71.489999999999995"/>
    <n v="53.62"/>
    <d v="2012-12-02T00:00:00"/>
    <n v="2"/>
    <n v="26"/>
    <n v="142.97999999999999"/>
  </r>
  <r>
    <x v="2579"/>
    <x v="241"/>
    <b v="1"/>
    <s v="Approved"/>
    <x v="1"/>
    <x v="2"/>
    <s v="Low"/>
    <s v="Medium"/>
    <n v="574.64"/>
    <n v="459.71"/>
    <d v="2003-01-05T00:00:00"/>
    <n v="6"/>
    <n v="19"/>
    <n v="3447.84"/>
  </r>
  <r>
    <x v="3113"/>
    <x v="192"/>
    <b v="0"/>
    <s v="Approved"/>
    <x v="2"/>
    <x v="0"/>
    <s v="Medium"/>
    <s v="Medium"/>
    <n v="183.86"/>
    <n v="137.9"/>
    <d v="2011-08-24T00:00:00"/>
    <n v="2"/>
    <n v="23"/>
    <n v="367.72"/>
  </r>
  <r>
    <x v="3149"/>
    <x v="4"/>
    <b v="0"/>
    <s v="Approved"/>
    <x v="0"/>
    <x v="3"/>
    <s v="Medium"/>
    <s v="Large"/>
    <n v="2083.94"/>
    <n v="675.03"/>
    <d v="2013-09-16T00:00:00"/>
    <n v="3"/>
    <n v="23"/>
    <n v="6251.82"/>
  </r>
  <r>
    <x v="812"/>
    <x v="77"/>
    <b v="1"/>
    <s v="Approved"/>
    <x v="3"/>
    <x v="0"/>
    <s v="Low"/>
    <s v="Medium"/>
    <n v="958.74"/>
    <n v="748.9"/>
    <d v="1993-05-26T00:00:00"/>
    <n v="1"/>
    <n v="32"/>
    <n v="958.74"/>
  </r>
  <r>
    <x v="2282"/>
    <x v="223"/>
    <b v="0"/>
    <s v="Approved"/>
    <x v="4"/>
    <x v="0"/>
    <s v="Medium"/>
    <s v="Large"/>
    <n v="1635.3"/>
    <n v="993.66"/>
    <d v="1991-05-06T00:00:00"/>
    <n v="7"/>
    <n v="31"/>
    <n v="11447.1"/>
  </r>
  <r>
    <x v="357"/>
    <x v="204"/>
    <b v="1"/>
    <s v="Approved"/>
    <x v="2"/>
    <x v="1"/>
    <s v="Medium"/>
    <s v="Medium"/>
    <n v="1280.28"/>
    <n v="829.51"/>
    <d v="1991-01-21T00:00:00"/>
    <n v="2"/>
    <n v="29"/>
    <n v="2560.56"/>
  </r>
  <r>
    <x v="597"/>
    <x v="279"/>
    <b v="1"/>
    <s v="Approved"/>
    <x v="5"/>
    <x v="0"/>
    <s v="Medium"/>
    <s v="Small"/>
    <n v="175.89"/>
    <n v="131.91999999999999"/>
    <d v="2009-04-12T00:00:00"/>
    <n v="7"/>
    <n v="24"/>
    <n v="1231.23"/>
  </r>
  <r>
    <x v="422"/>
    <x v="2"/>
    <b v="0"/>
    <s v="Approved"/>
    <x v="5"/>
    <x v="0"/>
    <s v="Medium"/>
    <s v="Medium"/>
    <n v="1762.96"/>
    <n v="950.52"/>
    <d v="2014-07-28T00:00:00"/>
    <n v="5"/>
    <n v="32"/>
    <n v="8814.7999999999993"/>
  </r>
  <r>
    <x v="414"/>
    <x v="68"/>
    <b v="0"/>
    <s v="Approved"/>
    <x v="3"/>
    <x v="0"/>
    <s v="Medium"/>
    <s v="Medium"/>
    <n v="1555.58"/>
    <n v="818.01"/>
    <d v="2005-12-07T00:00:00"/>
    <n v="4"/>
    <n v="30"/>
    <n v="6222.32"/>
  </r>
  <r>
    <x v="2532"/>
    <x v="219"/>
    <b v="1"/>
    <s v="Approved"/>
    <x v="5"/>
    <x v="0"/>
    <s v="Medium"/>
    <s v="Medium"/>
    <n v="1228.07"/>
    <n v="400.91"/>
    <d v="2000-05-22T00:00:00"/>
    <n v="6"/>
    <n v="38"/>
    <n v="7368.42"/>
  </r>
  <r>
    <x v="80"/>
    <x v="273"/>
    <b v="0"/>
    <s v="Approved"/>
    <x v="0"/>
    <x v="0"/>
    <s v="High"/>
    <s v="Large"/>
    <n v="1842.92"/>
    <n v="1105.75"/>
    <d v="2011-01-10T00:00:00"/>
    <n v="3"/>
    <n v="17"/>
    <n v="5528.76"/>
  </r>
  <r>
    <x v="2215"/>
    <x v="192"/>
    <b v="0"/>
    <s v="Approved"/>
    <x v="1"/>
    <x v="1"/>
    <s v="Low"/>
    <s v="Medium"/>
    <n v="980.37"/>
    <n v="234.43"/>
    <d v="2004-09-28T00:00:00"/>
    <n v="1"/>
    <n v="22"/>
    <n v="980.37"/>
  </r>
  <r>
    <x v="375"/>
    <x v="53"/>
    <b v="1"/>
    <s v="Approved"/>
    <x v="1"/>
    <x v="1"/>
    <s v="Low"/>
    <s v="Medium"/>
    <n v="980.37"/>
    <n v="234.43"/>
    <d v="1991-07-10T00:00:00"/>
    <n v="6"/>
    <n v="26"/>
    <n v="5882.22"/>
  </r>
  <r>
    <x v="2642"/>
    <x v="314"/>
    <b v="1"/>
    <s v="Approved"/>
    <x v="5"/>
    <x v="0"/>
    <s v="Medium"/>
    <s v="Small"/>
    <n v="1415.01"/>
    <n v="1259.3599999999999"/>
    <d v="2004-01-16T00:00:00"/>
    <n v="4"/>
    <n v="26"/>
    <n v="5660.04"/>
  </r>
  <r>
    <x v="2401"/>
    <x v="150"/>
    <b v="0"/>
    <s v="Approved"/>
    <x v="2"/>
    <x v="0"/>
    <s v="Low"/>
    <s v="Medium"/>
    <n v="1793.43"/>
    <n v="248.82"/>
    <d v="1993-04-12T00:00:00"/>
    <n v="2"/>
    <n v="25"/>
    <n v="3586.86"/>
  </r>
  <r>
    <x v="3207"/>
    <x v="137"/>
    <b v="1"/>
    <s v="Approved"/>
    <x v="5"/>
    <x v="1"/>
    <s v="Low"/>
    <s v="Small"/>
    <n v="1172.78"/>
    <n v="1043.77"/>
    <d v="2002-10-10T00:00:00"/>
    <n v="2"/>
    <n v="39"/>
    <n v="2345.56"/>
  </r>
  <r>
    <x v="2177"/>
    <x v="178"/>
    <b v="1"/>
    <s v="Approved"/>
    <x v="2"/>
    <x v="0"/>
    <s v="Medium"/>
    <s v="Medium"/>
    <n v="235.63"/>
    <n v="125.07"/>
    <d v="1999-07-26T00:00:00"/>
    <n v="5"/>
    <n v="32"/>
    <n v="1178.1500000000001"/>
  </r>
  <r>
    <x v="1671"/>
    <x v="231"/>
    <b v="0"/>
    <s v="Approved"/>
    <x v="0"/>
    <x v="0"/>
    <s v="Medium"/>
    <s v="Large"/>
    <n v="202.62"/>
    <n v="151.96"/>
    <d v="1994-08-10T00:00:00"/>
    <n v="2"/>
    <n v="30"/>
    <n v="405.24"/>
  </r>
  <r>
    <x v="7"/>
    <x v="346"/>
    <b v="0"/>
    <s v="Approved"/>
    <x v="1"/>
    <x v="1"/>
    <s v="Low"/>
    <s v="Small"/>
    <n v="1720.7"/>
    <n v="1531.42"/>
    <d v="2006-10-01T00:00:00"/>
    <n v="6"/>
    <n v="21"/>
    <n v="10324.200000000001"/>
  </r>
  <r>
    <x v="3093"/>
    <x v="289"/>
    <b v="0"/>
    <s v="Approved"/>
    <x v="2"/>
    <x v="0"/>
    <s v="Medium"/>
    <s v="Medium"/>
    <n v="235.63"/>
    <n v="125.07"/>
    <d v="2004-08-07T00:00:00"/>
    <n v="8"/>
    <n v="29"/>
    <n v="1885.04"/>
  </r>
  <r>
    <x v="1469"/>
    <x v="112"/>
    <b v="0"/>
    <s v="Approved"/>
    <x v="3"/>
    <x v="1"/>
    <s v="Medium"/>
    <s v="Medium"/>
    <n v="543.39"/>
    <n v="407.54"/>
    <d v="2006-11-10T00:00:00"/>
    <n v="3"/>
    <n v="27"/>
    <n v="1630.17"/>
  </r>
  <r>
    <x v="1141"/>
    <x v="13"/>
    <b v="1"/>
    <s v="Approved"/>
    <x v="3"/>
    <x v="0"/>
    <s v="Low"/>
    <s v="Medium"/>
    <n v="958.74"/>
    <n v="748.9"/>
    <d v="2013-03-12T00:00:00"/>
    <n v="3"/>
    <n v="24"/>
    <n v="2876.2200000000003"/>
  </r>
  <r>
    <x v="2986"/>
    <x v="15"/>
    <b v="1"/>
    <s v="Approved"/>
    <x v="5"/>
    <x v="1"/>
    <s v="Low"/>
    <s v="Small"/>
    <n v="1172.78"/>
    <n v="1043.77"/>
    <d v="2002-10-10T00:00:00"/>
    <n v="2"/>
    <n v="26"/>
    <n v="2345.56"/>
  </r>
  <r>
    <x v="2719"/>
    <x v="142"/>
    <b v="0"/>
    <s v="Approved"/>
    <x v="0"/>
    <x v="3"/>
    <s v="Medium"/>
    <s v="Large"/>
    <n v="2083.94"/>
    <n v="675.03"/>
    <d v="2013-09-16T00:00:00"/>
    <n v="8"/>
    <n v="26"/>
    <n v="16671.52"/>
  </r>
  <r>
    <x v="3315"/>
    <x v="152"/>
    <b v="1"/>
    <s v="Approved"/>
    <x v="1"/>
    <x v="0"/>
    <s v="Medium"/>
    <s v="Large"/>
    <n v="1469.44"/>
    <n v="596.54999999999995"/>
    <d v="2015-05-21T00:00:00"/>
    <n v="5"/>
    <n v="26"/>
    <n v="7347.2000000000007"/>
  </r>
  <r>
    <x v="2945"/>
    <x v="300"/>
    <b v="1"/>
    <s v="Approved"/>
    <x v="5"/>
    <x v="0"/>
    <s v="Medium"/>
    <s v="Medium"/>
    <n v="1762.96"/>
    <n v="950.52"/>
    <d v="2014-07-28T00:00:00"/>
    <n v="7"/>
    <n v="28"/>
    <n v="12340.720000000001"/>
  </r>
  <r>
    <x v="1638"/>
    <x v="123"/>
    <b v="0"/>
    <s v="Approved"/>
    <x v="5"/>
    <x v="3"/>
    <s v="Medium"/>
    <s v="Large"/>
    <n v="1362.99"/>
    <n v="57.74"/>
    <d v="2003-01-05T00:00:00"/>
    <n v="3"/>
    <n v="26"/>
    <n v="4088.9700000000003"/>
  </r>
  <r>
    <x v="2086"/>
    <x v="22"/>
    <b v="1"/>
    <s v="Approved"/>
    <x v="5"/>
    <x v="0"/>
    <s v="Medium"/>
    <s v="Small"/>
    <n v="175.89"/>
    <n v="131.91999999999999"/>
    <d v="2003-02-16T00:00:00"/>
    <n v="4"/>
    <n v="33"/>
    <n v="703.56"/>
  </r>
  <r>
    <x v="2620"/>
    <x v="170"/>
    <b v="0"/>
    <s v="Approved"/>
    <x v="1"/>
    <x v="0"/>
    <s v="Medium"/>
    <s v="Large"/>
    <n v="1469.44"/>
    <n v="596.54999999999995"/>
    <d v="2012-05-18T00:00:00"/>
    <n v="5"/>
    <n v="23"/>
    <n v="7347.2000000000007"/>
  </r>
  <r>
    <x v="1155"/>
    <x v="280"/>
    <b v="0"/>
    <s v="Approved"/>
    <x v="3"/>
    <x v="1"/>
    <s v="Medium"/>
    <s v="Medium"/>
    <n v="1036.5899999999999"/>
    <n v="206.35"/>
    <d v="1991-05-06T00:00:00"/>
    <n v="5"/>
    <n v="25"/>
    <n v="5182.95"/>
  </r>
  <r>
    <x v="2989"/>
    <x v="243"/>
    <b v="1"/>
    <s v="Approved"/>
    <x v="4"/>
    <x v="1"/>
    <s v="Medium"/>
    <s v="Medium"/>
    <n v="1538.99"/>
    <n v="829.65"/>
    <d v="2016-02-04T00:00:00"/>
    <n v="4"/>
    <n v="32"/>
    <n v="6155.96"/>
  </r>
  <r>
    <x v="2921"/>
    <x v="130"/>
    <b v="1"/>
    <s v="Approved"/>
    <x v="4"/>
    <x v="0"/>
    <s v="Medium"/>
    <s v="Medium"/>
    <n v="642.70000000000005"/>
    <n v="211.37"/>
    <d v="2002-03-22T00:00:00"/>
    <n v="1"/>
    <n v="35"/>
    <n v="642.70000000000005"/>
  </r>
  <r>
    <x v="3253"/>
    <x v="133"/>
    <b v="0"/>
    <s v="Approved"/>
    <x v="2"/>
    <x v="0"/>
    <s v="Medium"/>
    <s v="Medium"/>
    <n v="183.86"/>
    <n v="137.9"/>
    <d v="1997-10-04T00:00:00"/>
    <n v="3"/>
    <n v="31"/>
    <n v="551.58000000000004"/>
  </r>
  <r>
    <x v="2448"/>
    <x v="96"/>
    <b v="0"/>
    <s v="Approved"/>
    <x v="3"/>
    <x v="0"/>
    <s v="Medium"/>
    <s v="Medium"/>
    <n v="360.4"/>
    <n v="270.3"/>
    <d v="2016-12-06T00:00:00"/>
    <n v="2"/>
    <n v="34"/>
    <n v="720.8"/>
  </r>
  <r>
    <x v="1883"/>
    <x v="125"/>
    <b v="0"/>
    <s v="Approved"/>
    <x v="0"/>
    <x v="0"/>
    <s v="Low"/>
    <s v="Medium"/>
    <n v="1289.8499999999999"/>
    <n v="74.510000000000005"/>
    <d v="2007-12-11T00:00:00"/>
    <n v="3"/>
    <n v="26"/>
    <n v="3869.5499999999997"/>
  </r>
  <r>
    <x v="1156"/>
    <x v="127"/>
    <b v="1"/>
    <s v="Cancelled"/>
    <x v="1"/>
    <x v="0"/>
    <s v="High"/>
    <s v="Medium"/>
    <n v="495.72"/>
    <n v="297.43"/>
    <d v="1995-10-24T00:00:00"/>
    <n v="3"/>
    <n v="27"/>
    <n v="0"/>
  </r>
  <r>
    <x v="150"/>
    <x v="271"/>
    <b v="0"/>
    <s v="Approved"/>
    <x v="0"/>
    <x v="0"/>
    <s v="Medium"/>
    <s v="Large"/>
    <n v="1061.56"/>
    <n v="733.58"/>
    <d v="1993-06-23T00:00:00"/>
    <n v="5"/>
    <n v="26"/>
    <n v="5307.7999999999993"/>
  </r>
  <r>
    <x v="1939"/>
    <x v="32"/>
    <b v="0"/>
    <s v="Approved"/>
    <x v="0"/>
    <x v="0"/>
    <s v="Medium"/>
    <s v="Large"/>
    <n v="202.62"/>
    <n v="151.96"/>
    <d v="2016-03-29T00:00:00"/>
    <n v="4"/>
    <n v="27"/>
    <n v="810.48"/>
  </r>
  <r>
    <x v="2015"/>
    <x v="113"/>
    <b v="0"/>
    <s v="Approved"/>
    <x v="0"/>
    <x v="3"/>
    <s v="Medium"/>
    <s v="Large"/>
    <n v="2083.94"/>
    <n v="675.03"/>
    <d v="2013-09-16T00:00:00"/>
    <n v="5"/>
    <n v="32"/>
    <n v="10419.700000000001"/>
  </r>
  <r>
    <x v="73"/>
    <x v="40"/>
    <b v="0"/>
    <s v="Approved"/>
    <x v="0"/>
    <x v="0"/>
    <s v="Medium"/>
    <s v="Medium"/>
    <n v="1945.43"/>
    <n v="333.18"/>
    <d v="2002-08-31T00:00:00"/>
    <n v="4"/>
    <n v="29"/>
    <n v="7781.72"/>
  </r>
  <r>
    <x v="1504"/>
    <x v="171"/>
    <b v="1"/>
    <s v="Approved"/>
    <x v="3"/>
    <x v="0"/>
    <s v="Low"/>
    <s v="Medium"/>
    <n v="363.01"/>
    <n v="290.41000000000003"/>
    <d v="2013-06-09T00:00:00"/>
    <n v="2"/>
    <n v="23"/>
    <n v="726.02"/>
  </r>
  <r>
    <x v="894"/>
    <x v="41"/>
    <b v="0"/>
    <s v="Approved"/>
    <x v="2"/>
    <x v="0"/>
    <s v="Medium"/>
    <s v="Medium"/>
    <n v="183.86"/>
    <n v="137.9"/>
    <d v="2015-06-17T00:00:00"/>
    <n v="3"/>
    <n v="23"/>
    <n v="551.58000000000004"/>
  </r>
  <r>
    <x v="1289"/>
    <x v="178"/>
    <b v="0"/>
    <s v="Approved"/>
    <x v="3"/>
    <x v="0"/>
    <s v="Low"/>
    <s v="Medium"/>
    <n v="363.01"/>
    <n v="290.41000000000003"/>
    <d v="2003-09-10T00:00:00"/>
    <n v="1"/>
    <n v="31"/>
    <n v="363.01"/>
  </r>
  <r>
    <x v="1546"/>
    <x v="337"/>
    <b v="0"/>
    <s v="Approved"/>
    <x v="5"/>
    <x v="0"/>
    <s v="Medium"/>
    <s v="Small"/>
    <n v="1415.01"/>
    <n v="1259.3599999999999"/>
    <d v="2002-10-10T00:00:00"/>
    <n v="4"/>
    <n v="28"/>
    <n v="5660.04"/>
  </r>
  <r>
    <x v="90"/>
    <x v="180"/>
    <b v="1"/>
    <s v="Approved"/>
    <x v="1"/>
    <x v="0"/>
    <s v="Medium"/>
    <s v="Large"/>
    <n v="2091.4699999999998"/>
    <n v="388.92"/>
    <d v="2004-08-07T00:00:00"/>
    <n v="2"/>
    <n v="22"/>
    <n v="4182.9399999999996"/>
  </r>
  <r>
    <x v="2947"/>
    <x v="73"/>
    <b v="0"/>
    <s v="Approved"/>
    <x v="4"/>
    <x v="0"/>
    <s v="Medium"/>
    <s v="Medium"/>
    <n v="230.91"/>
    <n v="173.18"/>
    <d v="2006-11-10T00:00:00"/>
    <n v="5"/>
    <n v="27"/>
    <n v="1154.55"/>
  </r>
  <r>
    <x v="801"/>
    <x v="71"/>
    <b v="1"/>
    <s v="Approved"/>
    <x v="1"/>
    <x v="1"/>
    <s v="Medium"/>
    <s v="Medium"/>
    <n v="290.62"/>
    <n v="215.14"/>
    <d v="2004-12-18T00:00:00"/>
    <n v="8"/>
    <n v="33"/>
    <n v="2324.96"/>
  </r>
  <r>
    <x v="37"/>
    <x v="307"/>
    <b v="0"/>
    <s v="Approved"/>
    <x v="5"/>
    <x v="0"/>
    <s v="Medium"/>
    <s v="Small"/>
    <n v="1415.01"/>
    <n v="1259.3599999999999"/>
    <d v="2003-01-05T00:00:00"/>
    <n v="4"/>
    <n v="34"/>
    <n v="5660.04"/>
  </r>
  <r>
    <x v="2311"/>
    <x v="16"/>
    <b v="0"/>
    <s v="Approved"/>
    <x v="3"/>
    <x v="2"/>
    <s v="Low"/>
    <s v="Small"/>
    <n v="688.63"/>
    <n v="612.88"/>
    <d v="1993-04-12T00:00:00"/>
    <n v="6"/>
    <n v="23"/>
    <n v="4131.78"/>
  </r>
  <r>
    <x v="3316"/>
    <x v="295"/>
    <b v="1"/>
    <s v="Approved"/>
    <x v="1"/>
    <x v="0"/>
    <s v="Medium"/>
    <s v="Medium"/>
    <n v="499.53"/>
    <n v="388.72"/>
    <d v="1999-06-23T00:00:00"/>
    <n v="4"/>
    <n v="30"/>
    <n v="1998.12"/>
  </r>
  <r>
    <x v="2002"/>
    <x v="306"/>
    <b v="0"/>
    <s v="Approved"/>
    <x v="0"/>
    <x v="0"/>
    <s v="Medium"/>
    <s v="Medium"/>
    <n v="100.35"/>
    <n v="75.260000000000005"/>
    <d v="2003-01-05T00:00:00"/>
    <n v="3"/>
    <n v="26"/>
    <n v="301.04999999999995"/>
  </r>
  <r>
    <x v="462"/>
    <x v="115"/>
    <b v="1"/>
    <s v="Approved"/>
    <x v="5"/>
    <x v="0"/>
    <s v="Medium"/>
    <s v="Medium"/>
    <n v="752.64"/>
    <n v="205.36"/>
    <d v="2015-08-02T00:00:00"/>
    <n v="4"/>
    <n v="29"/>
    <n v="3010.56"/>
  </r>
  <r>
    <x v="2710"/>
    <x v="183"/>
    <b v="0"/>
    <s v="Approved"/>
    <x v="2"/>
    <x v="0"/>
    <s v="Medium"/>
    <s v="Medium"/>
    <n v="183.86"/>
    <n v="137.9"/>
    <d v="2012-05-18T00:00:00"/>
    <n v="5"/>
    <n v="27"/>
    <n v="919.30000000000007"/>
  </r>
  <r>
    <x v="1121"/>
    <x v="233"/>
    <b v="1"/>
    <s v="Approved"/>
    <x v="1"/>
    <x v="0"/>
    <s v="Medium"/>
    <s v="Large"/>
    <n v="2091.4699999999998"/>
    <n v="388.92"/>
    <d v="2012-05-18T00:00:00"/>
    <n v="6"/>
    <n v="35"/>
    <n v="12548.82"/>
  </r>
  <r>
    <x v="3306"/>
    <x v="206"/>
    <b v="1"/>
    <s v="Approved"/>
    <x v="3"/>
    <x v="1"/>
    <s v="Medium"/>
    <s v="Medium"/>
    <n v="1036.5899999999999"/>
    <n v="206.35"/>
    <d v="1991-05-06T00:00:00"/>
    <n v="4"/>
    <n v="31"/>
    <n v="4146.3599999999997"/>
  </r>
  <r>
    <x v="3291"/>
    <x v="103"/>
    <b v="1"/>
    <s v="Approved"/>
    <x v="2"/>
    <x v="0"/>
    <s v="High"/>
    <s v="Medium"/>
    <n v="1458.17"/>
    <n v="874.9"/>
    <d v="1997-05-10T00:00:00"/>
    <n v="5"/>
    <n v="32"/>
    <n v="7290.85"/>
  </r>
  <r>
    <x v="1779"/>
    <x v="8"/>
    <b v="1"/>
    <s v="Approved"/>
    <x v="5"/>
    <x v="1"/>
    <s v="Low"/>
    <s v="Small"/>
    <n v="1172.78"/>
    <n v="1043.77"/>
    <d v="2010-06-07T00:00:00"/>
    <n v="1"/>
    <n v="18"/>
    <n v="1172.78"/>
  </r>
  <r>
    <x v="1187"/>
    <x v="214"/>
    <b v="1"/>
    <s v="Approved"/>
    <x v="2"/>
    <x v="1"/>
    <s v="High"/>
    <s v="Large"/>
    <n v="12.01"/>
    <n v="7.21"/>
    <d v="1993-05-26T00:00:00"/>
    <n v="3"/>
    <n v="18"/>
    <n v="36.03"/>
  </r>
  <r>
    <x v="2886"/>
    <x v="314"/>
    <b v="1"/>
    <s v="Approved"/>
    <x v="1"/>
    <x v="0"/>
    <s v="Medium"/>
    <s v="Small"/>
    <n v="1775.81"/>
    <n v="1580.47"/>
    <d v="2011-05-07T00:00:00"/>
    <n v="3"/>
    <n v="25"/>
    <n v="5327.43"/>
  </r>
  <r>
    <x v="51"/>
    <x v="246"/>
    <b v="1"/>
    <s v="Approved"/>
    <x v="3"/>
    <x v="0"/>
    <s v="High"/>
    <s v="Medium"/>
    <n v="1148.6400000000001"/>
    <n v="689.18"/>
    <d v="1998-12-16T00:00:00"/>
    <n v="3"/>
    <n v="25"/>
    <n v="3445.92"/>
  </r>
  <r>
    <x v="186"/>
    <x v="307"/>
    <b v="0"/>
    <s v="Approved"/>
    <x v="4"/>
    <x v="0"/>
    <s v="High"/>
    <s v="Medium"/>
    <n v="1129.1300000000001"/>
    <n v="677.48"/>
    <d v="2005-08-09T00:00:00"/>
    <n v="4"/>
    <n v="33"/>
    <n v="4516.5200000000004"/>
  </r>
  <r>
    <x v="18"/>
    <x v="311"/>
    <b v="1"/>
    <s v="Approved"/>
    <x v="0"/>
    <x v="0"/>
    <s v="Medium"/>
    <s v="Medium"/>
    <n v="1151.96"/>
    <n v="649.49"/>
    <d v="1999-12-04T00:00:00"/>
    <n v="6"/>
    <n v="29"/>
    <n v="6911.76"/>
  </r>
  <r>
    <x v="3098"/>
    <x v="234"/>
    <b v="0"/>
    <s v="Approved"/>
    <x v="5"/>
    <x v="0"/>
    <s v="Medium"/>
    <s v="Small"/>
    <n v="175.89"/>
    <n v="131.91999999999999"/>
    <d v="2003-02-16T00:00:00"/>
    <n v="2"/>
    <n v="19"/>
    <n v="351.78"/>
  </r>
  <r>
    <x v="43"/>
    <x v="90"/>
    <b v="1"/>
    <s v="Approved"/>
    <x v="1"/>
    <x v="1"/>
    <s v="Low"/>
    <s v="Medium"/>
    <n v="980.37"/>
    <n v="234.43"/>
    <d v="2011-04-16T00:00:00"/>
    <n v="4"/>
    <n v="21"/>
    <n v="3921.48"/>
  </r>
  <r>
    <x v="2572"/>
    <x v="221"/>
    <b v="0"/>
    <s v="Approved"/>
    <x v="4"/>
    <x v="0"/>
    <s v="Medium"/>
    <s v="Medium"/>
    <n v="1403.5"/>
    <n v="954.82"/>
    <d v="1991-11-07T00:00:00"/>
    <n v="4"/>
    <n v="20"/>
    <n v="5614"/>
  </r>
  <r>
    <x v="1295"/>
    <x v="179"/>
    <b v="1"/>
    <s v="Approved"/>
    <x v="5"/>
    <x v="0"/>
    <s v="Medium"/>
    <s v="Medium"/>
    <n v="1292.8399999999999"/>
    <n v="13.44"/>
    <d v="2009-04-12T00:00:00"/>
    <n v="3"/>
    <n v="20"/>
    <n v="3878.5199999999995"/>
  </r>
  <r>
    <x v="754"/>
    <x v="115"/>
    <b v="1"/>
    <s v="Approved"/>
    <x v="5"/>
    <x v="0"/>
    <s v="Medium"/>
    <s v="Medium"/>
    <n v="752.64"/>
    <n v="205.36"/>
    <d v="2015-08-02T00:00:00"/>
    <n v="2"/>
    <n v="28"/>
    <n v="1505.28"/>
  </r>
  <r>
    <x v="3317"/>
    <x v="22"/>
    <b v="0"/>
    <s v="Approved"/>
    <x v="4"/>
    <x v="0"/>
    <s v="Medium"/>
    <s v="Medium"/>
    <n v="1403.5"/>
    <n v="954.82"/>
    <d v="2012-12-02T00:00:00"/>
    <n v="4"/>
    <n v="32"/>
    <n v="5614"/>
  </r>
  <r>
    <x v="3036"/>
    <x v="170"/>
    <b v="1"/>
    <s v="Approved"/>
    <x v="2"/>
    <x v="0"/>
    <s v="Medium"/>
    <s v="Medium"/>
    <n v="1227.3399999999999"/>
    <n v="770.89"/>
    <d v="1994-08-10T00:00:00"/>
    <n v="6"/>
    <n v="22"/>
    <n v="7364.0399999999991"/>
  </r>
  <r>
    <x v="2863"/>
    <x v="305"/>
    <b v="1"/>
    <s v="Approved"/>
    <x v="1"/>
    <x v="1"/>
    <s v="Low"/>
    <s v="Medium"/>
    <n v="980.37"/>
    <n v="234.43"/>
    <d v="1991-07-10T00:00:00"/>
    <n v="1"/>
    <n v="38"/>
    <n v="980.37"/>
  </r>
  <r>
    <x v="2881"/>
    <x v="173"/>
    <b v="0"/>
    <s v="Approved"/>
    <x v="4"/>
    <x v="0"/>
    <s v="Medium"/>
    <s v="Medium"/>
    <n v="1403.5"/>
    <n v="954.82"/>
    <d v="2016-11-14T00:00:00"/>
    <n v="4"/>
    <n v="36"/>
    <n v="5614"/>
  </r>
  <r>
    <x v="482"/>
    <x v="353"/>
    <b v="1"/>
    <s v="Approved"/>
    <x v="4"/>
    <x v="1"/>
    <s v="Low"/>
    <s v="Small"/>
    <n v="590.26"/>
    <n v="525.33000000000004"/>
    <d v="2010-11-05T00:00:00"/>
    <n v="2"/>
    <n v="29"/>
    <n v="1180.52"/>
  </r>
  <r>
    <x v="2301"/>
    <x v="106"/>
    <b v="1"/>
    <s v="Approved"/>
    <x v="1"/>
    <x v="0"/>
    <s v="Medium"/>
    <s v="Large"/>
    <n v="1469.44"/>
    <n v="596.54999999999995"/>
    <d v="2012-05-18T00:00:00"/>
    <n v="1"/>
    <n v="30"/>
    <n v="1469.44"/>
  </r>
  <r>
    <x v="3142"/>
    <x v="324"/>
    <b v="1"/>
    <s v="Approved"/>
    <x v="1"/>
    <x v="0"/>
    <s v="Medium"/>
    <s v="Small"/>
    <n v="1775.81"/>
    <n v="1580.47"/>
    <d v="1993-07-15T00:00:00"/>
    <n v="2"/>
    <n v="32"/>
    <n v="3551.62"/>
  </r>
  <r>
    <x v="668"/>
    <x v="233"/>
    <b v="1"/>
    <s v="Approved"/>
    <x v="5"/>
    <x v="3"/>
    <s v="Medium"/>
    <s v="Large"/>
    <n v="1890.39"/>
    <n v="260.14"/>
    <d v="1991-01-21T00:00:00"/>
    <n v="3"/>
    <n v="34"/>
    <n v="5671.17"/>
  </r>
  <r>
    <x v="308"/>
    <x v="275"/>
    <b v="1"/>
    <s v="Approved"/>
    <x v="3"/>
    <x v="0"/>
    <s v="Medium"/>
    <s v="Medium"/>
    <n v="1198.46"/>
    <n v="381.1"/>
    <d v="1998-12-16T00:00:00"/>
    <n v="1"/>
    <n v="30"/>
    <n v="1198.46"/>
  </r>
  <r>
    <x v="1760"/>
    <x v="305"/>
    <b v="0"/>
    <s v="Approved"/>
    <x v="1"/>
    <x v="0"/>
    <s v="Low"/>
    <s v="Medium"/>
    <n v="1057.51"/>
    <n v="154.4"/>
    <d v="1994-07-12T00:00:00"/>
    <n v="3"/>
    <n v="37"/>
    <n v="3172.5299999999997"/>
  </r>
  <r>
    <x v="2300"/>
    <x v="97"/>
    <b v="1"/>
    <s v="Approved"/>
    <x v="0"/>
    <x v="0"/>
    <s v="Medium"/>
    <s v="Medium"/>
    <n v="1483.2"/>
    <n v="99.59"/>
    <d v="2010-11-05T00:00:00"/>
    <n v="4"/>
    <n v="30"/>
    <n v="5932.8"/>
  </r>
  <r>
    <x v="1028"/>
    <x v="219"/>
    <b v="0"/>
    <s v="Approved"/>
    <x v="5"/>
    <x v="0"/>
    <s v="Medium"/>
    <s v="Medium"/>
    <n v="752.64"/>
    <n v="205.36"/>
    <d v="2003-01-05T00:00:00"/>
    <n v="8"/>
    <n v="37"/>
    <n v="6021.12"/>
  </r>
  <r>
    <x v="2591"/>
    <x v="194"/>
    <b v="0"/>
    <s v="Approved"/>
    <x v="0"/>
    <x v="1"/>
    <s v="Medium"/>
    <s v="Medium"/>
    <n v="416.98"/>
    <n v="312.74"/>
    <d v="1997-05-10T00:00:00"/>
    <n v="2"/>
    <n v="25"/>
    <n v="833.96"/>
  </r>
  <r>
    <x v="1164"/>
    <x v="46"/>
    <b v="0"/>
    <s v="Approved"/>
    <x v="2"/>
    <x v="0"/>
    <s v="Medium"/>
    <s v="Medium"/>
    <n v="912.52"/>
    <n v="141.4"/>
    <d v="2015-06-17T00:00:00"/>
    <n v="2"/>
    <n v="35"/>
    <n v="1825.04"/>
  </r>
  <r>
    <x v="2971"/>
    <x v="132"/>
    <b v="0"/>
    <s v="Approved"/>
    <x v="1"/>
    <x v="1"/>
    <s v="Medium"/>
    <s v="Large"/>
    <n v="1894.19"/>
    <n v="598.76"/>
    <d v="2003-07-21T00:00:00"/>
    <n v="7"/>
    <n v="24"/>
    <n v="13259.33"/>
  </r>
  <r>
    <x v="858"/>
    <x v="328"/>
    <b v="0"/>
    <s v="Approved"/>
    <x v="1"/>
    <x v="1"/>
    <s v="Medium"/>
    <s v="Medium"/>
    <n v="290.62"/>
    <n v="215.14"/>
    <d v="2004-12-18T00:00:00"/>
    <n v="7"/>
    <n v="33"/>
    <n v="2034.3400000000001"/>
  </r>
  <r>
    <x v="1287"/>
    <x v="250"/>
    <b v="0"/>
    <s v="Approved"/>
    <x v="3"/>
    <x v="1"/>
    <s v="Medium"/>
    <s v="Large"/>
    <n v="1240.31"/>
    <n v="795.1"/>
    <d v="1997-01-25T00:00:00"/>
    <n v="5"/>
    <n v="28"/>
    <n v="6201.5499999999993"/>
  </r>
  <r>
    <x v="3006"/>
    <x v="148"/>
    <b v="1"/>
    <s v="Approved"/>
    <x v="2"/>
    <x v="0"/>
    <s v="High"/>
    <s v="Medium"/>
    <n v="1458.17"/>
    <n v="874.9"/>
    <d v="2006-02-02T00:00:00"/>
    <n v="1"/>
    <n v="26"/>
    <n v="1458.17"/>
  </r>
  <r>
    <x v="3318"/>
    <x v="189"/>
    <b v="1"/>
    <s v="Approved"/>
    <x v="1"/>
    <x v="0"/>
    <s v="High"/>
    <s v="Medium"/>
    <n v="495.72"/>
    <n v="297.43"/>
    <d v="1995-10-24T00:00:00"/>
    <n v="3"/>
    <n v="22"/>
    <n v="1487.16"/>
  </r>
  <r>
    <x v="2845"/>
    <x v="285"/>
    <b v="0"/>
    <s v="Approved"/>
    <x v="0"/>
    <x v="0"/>
    <s v="Low"/>
    <s v="Medium"/>
    <n v="945.04"/>
    <n v="507.58"/>
    <d v="1995-12-19T00:00:00"/>
    <n v="8"/>
    <n v="30"/>
    <n v="7560.32"/>
  </r>
  <r>
    <x v="1574"/>
    <x v="360"/>
    <b v="0"/>
    <s v="Approved"/>
    <x v="3"/>
    <x v="2"/>
    <s v="Low"/>
    <s v="Small"/>
    <n v="688.63"/>
    <n v="612.88"/>
    <d v="1991-11-10T00:00:00"/>
    <n v="5"/>
    <n v="35"/>
    <n v="3443.15"/>
  </r>
  <r>
    <x v="1732"/>
    <x v="268"/>
    <b v="0"/>
    <s v="Approved"/>
    <x v="1"/>
    <x v="1"/>
    <s v="Medium"/>
    <s v="Large"/>
    <n v="1894.19"/>
    <n v="598.76"/>
    <d v="2003-07-21T00:00:00"/>
    <n v="7"/>
    <n v="32"/>
    <n v="13259.33"/>
  </r>
  <r>
    <x v="2081"/>
    <x v="47"/>
    <b v="0"/>
    <s v="Approved"/>
    <x v="5"/>
    <x v="1"/>
    <s v="Low"/>
    <s v="Small"/>
    <n v="1172.78"/>
    <n v="1043.77"/>
    <d v="1995-12-19T00:00:00"/>
    <n v="6"/>
    <n v="24"/>
    <n v="7036.68"/>
  </r>
  <r>
    <x v="2119"/>
    <x v="340"/>
    <b v="0"/>
    <s v="Approved"/>
    <x v="1"/>
    <x v="0"/>
    <s v="Medium"/>
    <s v="Large"/>
    <n v="2091.4699999999998"/>
    <n v="388.92"/>
    <d v="2002-08-31T00:00:00"/>
    <n v="1"/>
    <n v="29"/>
    <n v="2091.4699999999998"/>
  </r>
  <r>
    <x v="3025"/>
    <x v="165"/>
    <b v="0"/>
    <s v="Approved"/>
    <x v="3"/>
    <x v="0"/>
    <s v="Medium"/>
    <s v="Medium"/>
    <n v="1555.58"/>
    <n v="818.01"/>
    <d v="2016-07-09T00:00:00"/>
    <n v="6"/>
    <n v="27"/>
    <n v="9333.48"/>
  </r>
  <r>
    <x v="2039"/>
    <x v="56"/>
    <b v="1"/>
    <s v="Approved"/>
    <x v="3"/>
    <x v="0"/>
    <s v="Medium"/>
    <s v="Small"/>
    <n v="586.45000000000005"/>
    <n v="521.94000000000005"/>
    <d v="1998-12-16T00:00:00"/>
    <n v="8"/>
    <n v="25"/>
    <n v="4691.6000000000004"/>
  </r>
  <r>
    <x v="1824"/>
    <x v="75"/>
    <b v="0"/>
    <s v="Approved"/>
    <x v="3"/>
    <x v="0"/>
    <s v="Medium"/>
    <s v="Medium"/>
    <n v="1555.58"/>
    <n v="818.01"/>
    <d v="2003-09-09T00:00:00"/>
    <n v="4"/>
    <n v="33"/>
    <n v="6222.32"/>
  </r>
  <r>
    <x v="3319"/>
    <x v="164"/>
    <b v="0"/>
    <s v="Approved"/>
    <x v="5"/>
    <x v="0"/>
    <s v="Medium"/>
    <s v="Medium"/>
    <n v="1292.8399999999999"/>
    <n v="13.44"/>
    <d v="2009-04-12T00:00:00"/>
    <n v="4"/>
    <n v="23"/>
    <n v="5171.3599999999997"/>
  </r>
  <r>
    <x v="383"/>
    <x v="311"/>
    <b v="1"/>
    <s v="Approved"/>
    <x v="0"/>
    <x v="0"/>
    <s v="Medium"/>
    <s v="Medium"/>
    <n v="1163.8900000000001"/>
    <n v="589.27"/>
    <d v="2016-07-09T00:00:00"/>
    <n v="4"/>
    <n v="28"/>
    <n v="4655.5600000000004"/>
  </r>
  <r>
    <x v="3168"/>
    <x v="363"/>
    <b v="1"/>
    <s v="Cancelled"/>
    <x v="1"/>
    <x v="1"/>
    <s v="Low"/>
    <s v="Medium"/>
    <n v="980.37"/>
    <n v="234.43"/>
    <d v="2004-09-28T00:00:00"/>
    <n v="6"/>
    <n v="26"/>
    <n v="0"/>
  </r>
  <r>
    <x v="2314"/>
    <x v="182"/>
    <b v="0"/>
    <s v="Approved"/>
    <x v="0"/>
    <x v="0"/>
    <s v="Medium"/>
    <s v="Medium"/>
    <n v="100.35"/>
    <n v="75.260000000000005"/>
    <d v="1999-07-26T00:00:00"/>
    <n v="2"/>
    <n v="26"/>
    <n v="200.7"/>
  </r>
  <r>
    <x v="906"/>
    <x v="89"/>
    <b v="0"/>
    <s v="Approved"/>
    <x v="5"/>
    <x v="3"/>
    <s v="Medium"/>
    <s v="Large"/>
    <n v="1890.39"/>
    <n v="260.14"/>
    <d v="1991-01-21T00:00:00"/>
    <n v="4"/>
    <n v="24"/>
    <n v="7561.56"/>
  </r>
  <r>
    <x v="1961"/>
    <x v="321"/>
    <b v="0"/>
    <s v="Approved"/>
    <x v="1"/>
    <x v="0"/>
    <s v="High"/>
    <s v="Medium"/>
    <n v="358.39"/>
    <n v="215.03"/>
    <d v="1994-08-10T00:00:00"/>
    <n v="2"/>
    <n v="33"/>
    <n v="716.78"/>
  </r>
  <r>
    <x v="3320"/>
    <x v="305"/>
    <b v="0"/>
    <s v="Approved"/>
    <x v="5"/>
    <x v="0"/>
    <s v="Medium"/>
    <s v="Medium"/>
    <n v="1065.03"/>
    <n v="230.09"/>
    <d v="2003-09-10T00:00:00"/>
    <n v="1"/>
    <n v="36"/>
    <n v="1065.03"/>
  </r>
  <r>
    <x v="2451"/>
    <x v="178"/>
    <b v="0"/>
    <s v="Approved"/>
    <x v="0"/>
    <x v="0"/>
    <s v="High"/>
    <s v="Medium"/>
    <n v="1024.6600000000001"/>
    <n v="614.79999999999995"/>
    <d v="2011-05-07T00:00:00"/>
    <n v="3"/>
    <n v="30"/>
    <n v="3073.9800000000005"/>
  </r>
  <r>
    <x v="2718"/>
    <x v="285"/>
    <b v="0"/>
    <s v="Approved"/>
    <x v="3"/>
    <x v="1"/>
    <s v="High"/>
    <s v="Large"/>
    <n v="774.53"/>
    <n v="464.72"/>
    <d v="2008-03-19T00:00:00"/>
    <n v="5"/>
    <n v="29"/>
    <n v="3872.6499999999996"/>
  </r>
  <r>
    <x v="684"/>
    <x v="127"/>
    <b v="1"/>
    <s v="Approved"/>
    <x v="2"/>
    <x v="0"/>
    <s v="Low"/>
    <s v="Medium"/>
    <n v="71.16"/>
    <n v="56.93"/>
    <d v="2005-10-22T00:00:00"/>
    <n v="3"/>
    <n v="26"/>
    <n v="213.48"/>
  </r>
  <r>
    <x v="575"/>
    <x v="231"/>
    <b v="0"/>
    <s v="Approved"/>
    <x v="4"/>
    <x v="0"/>
    <s v="High"/>
    <s v="Medium"/>
    <n v="1129.1300000000001"/>
    <n v="677.48"/>
    <d v="2005-08-09T00:00:00"/>
    <n v="5"/>
    <n v="29"/>
    <n v="5645.6500000000005"/>
  </r>
  <r>
    <x v="2574"/>
    <x v="329"/>
    <b v="1"/>
    <s v="Approved"/>
    <x v="2"/>
    <x v="3"/>
    <s v="Low"/>
    <s v="Medium"/>
    <n v="1073.07"/>
    <n v="933.84"/>
    <d v="1997-01-25T00:00:00"/>
    <n v="9"/>
    <n v="27"/>
    <n v="9657.6299999999992"/>
  </r>
  <r>
    <x v="1917"/>
    <x v="25"/>
    <b v="1"/>
    <s v="Approved"/>
    <x v="0"/>
    <x v="0"/>
    <s v="Medium"/>
    <s v="Large"/>
    <n v="202.62"/>
    <n v="151.96"/>
    <d v="2016-03-29T00:00:00"/>
    <n v="2"/>
    <n v="24"/>
    <n v="405.24"/>
  </r>
  <r>
    <x v="3196"/>
    <x v="24"/>
    <b v="1"/>
    <s v="Approved"/>
    <x v="3"/>
    <x v="1"/>
    <s v="Medium"/>
    <s v="Medium"/>
    <n v="544.04999999999995"/>
    <n v="376.84"/>
    <d v="2000-05-22T00:00:00"/>
    <n v="3"/>
    <n v="32"/>
    <n v="1632.1499999999999"/>
  </r>
  <r>
    <x v="1813"/>
    <x v="51"/>
    <b v="0"/>
    <s v="Approved"/>
    <x v="0"/>
    <x v="0"/>
    <s v="Medium"/>
    <s v="Medium"/>
    <n v="441.49"/>
    <n v="84.99"/>
    <d v="2014-07-28T00:00:00"/>
    <n v="4"/>
    <n v="24"/>
    <n v="1765.96"/>
  </r>
  <r>
    <x v="740"/>
    <x v="226"/>
    <b v="1"/>
    <s v="Approved"/>
    <x v="1"/>
    <x v="1"/>
    <s v="Medium"/>
    <s v="Medium"/>
    <n v="290.62"/>
    <n v="215.14"/>
    <d v="2004-12-18T00:00:00"/>
    <n v="6"/>
    <n v="34"/>
    <n v="1743.72"/>
  </r>
  <r>
    <x v="1734"/>
    <x v="152"/>
    <b v="0"/>
    <s v="Approved"/>
    <x v="0"/>
    <x v="0"/>
    <s v="Medium"/>
    <s v="Medium"/>
    <n v="1577.53"/>
    <n v="826.51"/>
    <d v="2011-03-16T00:00:00"/>
    <n v="6"/>
    <n v="25"/>
    <n v="9465.18"/>
  </r>
  <r>
    <x v="3321"/>
    <x v="136"/>
    <b v="1"/>
    <s v="Approved"/>
    <x v="3"/>
    <x v="0"/>
    <s v="High"/>
    <s v="Medium"/>
    <n v="1148.6400000000001"/>
    <n v="689.18"/>
    <d v="1997-08-25T00:00:00"/>
    <n v="3"/>
    <n v="28"/>
    <n v="3445.92"/>
  </r>
  <r>
    <x v="1439"/>
    <x v="291"/>
    <b v="0"/>
    <s v="Approved"/>
    <x v="5"/>
    <x v="0"/>
    <s v="Medium"/>
    <s v="Small"/>
    <n v="1415.01"/>
    <n v="1259.3599999999999"/>
    <d v="1994-08-10T00:00:00"/>
    <n v="6"/>
    <n v="17"/>
    <n v="8490.06"/>
  </r>
  <r>
    <x v="1908"/>
    <x v="263"/>
    <b v="1"/>
    <s v="Approved"/>
    <x v="1"/>
    <x v="1"/>
    <s v="Medium"/>
    <s v="Large"/>
    <n v="1894.19"/>
    <n v="598.76"/>
    <d v="2003-07-21T00:00:00"/>
    <n v="1"/>
    <n v="20"/>
    <n v="1894.19"/>
  </r>
  <r>
    <x v="348"/>
    <x v="300"/>
    <b v="0"/>
    <s v="Approved"/>
    <x v="4"/>
    <x v="0"/>
    <s v="High"/>
    <s v="Medium"/>
    <n v="1179"/>
    <n v="707.4"/>
    <d v="2005-05-10T00:00:00"/>
    <n v="2"/>
    <n v="27"/>
    <n v="2358"/>
  </r>
  <r>
    <x v="2486"/>
    <x v="322"/>
    <b v="0"/>
    <s v="Approved"/>
    <x v="5"/>
    <x v="0"/>
    <s v="Low"/>
    <s v="Medium"/>
    <n v="642.30999999999995"/>
    <n v="513.85"/>
    <d v="2004-07-25T00:00:00"/>
    <n v="2"/>
    <n v="29"/>
    <n v="1284.6199999999999"/>
  </r>
  <r>
    <x v="1929"/>
    <x v="359"/>
    <b v="1"/>
    <s v="Approved"/>
    <x v="1"/>
    <x v="1"/>
    <s v="Medium"/>
    <s v="Medium"/>
    <n v="290.62"/>
    <n v="215.14"/>
    <d v="2015-08-02T00:00:00"/>
    <n v="4"/>
    <n v="26"/>
    <n v="1162.48"/>
  </r>
  <r>
    <x v="3322"/>
    <x v="37"/>
    <b v="1"/>
    <s v="Approved"/>
    <x v="2"/>
    <x v="0"/>
    <s v="Low"/>
    <s v="Medium"/>
    <n v="1793.43"/>
    <n v="248.82"/>
    <d v="1999-07-20T00:00:00"/>
    <n v="4"/>
    <n v="18"/>
    <n v="7173.72"/>
  </r>
  <r>
    <x v="1236"/>
    <x v="246"/>
    <b v="0"/>
    <s v="Approved"/>
    <x v="0"/>
    <x v="0"/>
    <s v="Medium"/>
    <s v="Medium"/>
    <n v="1483.2"/>
    <n v="99.59"/>
    <d v="2010-11-05T00:00:00"/>
    <n v="4"/>
    <n v="24"/>
    <n v="5932.8"/>
  </r>
  <r>
    <x v="2032"/>
    <x v="64"/>
    <b v="0"/>
    <s v="Approved"/>
    <x v="0"/>
    <x v="0"/>
    <s v="Low"/>
    <s v="Medium"/>
    <n v="945.04"/>
    <n v="507.58"/>
    <d v="1995-12-19T00:00:00"/>
    <n v="4"/>
    <n v="28"/>
    <n v="3780.16"/>
  </r>
  <r>
    <x v="773"/>
    <x v="58"/>
    <b v="0"/>
    <s v="Approved"/>
    <x v="5"/>
    <x v="0"/>
    <s v="Medium"/>
    <s v="Small"/>
    <n v="1415.01"/>
    <n v="1259.3599999999999"/>
    <d v="1991-05-06T00:00:00"/>
    <n v="4"/>
    <n v="28"/>
    <n v="5660.04"/>
  </r>
  <r>
    <x v="3323"/>
    <x v="73"/>
    <b v="0"/>
    <s v="Approved"/>
    <x v="1"/>
    <x v="2"/>
    <s v="Low"/>
    <s v="Medium"/>
    <n v="574.64"/>
    <n v="459.71"/>
    <d v="2011-08-29T00:00:00"/>
    <n v="2"/>
    <n v="26"/>
    <n v="1149.28"/>
  </r>
  <r>
    <x v="1654"/>
    <x v="288"/>
    <b v="0"/>
    <s v="Approved"/>
    <x v="0"/>
    <x v="0"/>
    <s v="Medium"/>
    <s v="Medium"/>
    <n v="1163.8900000000001"/>
    <n v="589.27"/>
    <d v="1996-04-05T00:00:00"/>
    <n v="5"/>
    <n v="20"/>
    <n v="5819.4500000000007"/>
  </r>
  <r>
    <x v="3014"/>
    <x v="217"/>
    <b v="0"/>
    <s v="Approved"/>
    <x v="2"/>
    <x v="0"/>
    <s v="Medium"/>
    <s v="Medium"/>
    <n v="912.52"/>
    <n v="141.4"/>
    <d v="2015-10-18T00:00:00"/>
    <n v="3"/>
    <n v="21"/>
    <n v="2737.56"/>
  </r>
  <r>
    <x v="1036"/>
    <x v="224"/>
    <b v="1"/>
    <s v="Approved"/>
    <x v="4"/>
    <x v="0"/>
    <s v="Medium"/>
    <s v="Large"/>
    <n v="1765.3"/>
    <n v="709.48"/>
    <d v="2000-11-03T00:00:00"/>
    <n v="3"/>
    <n v="23"/>
    <n v="5295.9"/>
  </r>
  <r>
    <x v="740"/>
    <x v="10"/>
    <b v="1"/>
    <s v="Approved"/>
    <x v="4"/>
    <x v="0"/>
    <s v="Medium"/>
    <s v="Medium"/>
    <n v="1403.5"/>
    <n v="954.82"/>
    <d v="2016-11-14T00:00:00"/>
    <n v="5"/>
    <n v="33"/>
    <n v="7017.5"/>
  </r>
  <r>
    <x v="2660"/>
    <x v="10"/>
    <b v="0"/>
    <s v="Approved"/>
    <x v="3"/>
    <x v="1"/>
    <s v="Medium"/>
    <s v="Medium"/>
    <n v="543.39"/>
    <n v="407.54"/>
    <d v="1991-11-10T00:00:00"/>
    <n v="5"/>
    <n v="32"/>
    <n v="2716.95"/>
  </r>
  <r>
    <x v="2190"/>
    <x v="255"/>
    <b v="0"/>
    <s v="Approved"/>
    <x v="3"/>
    <x v="1"/>
    <s v="Medium"/>
    <s v="Large"/>
    <n v="1240.31"/>
    <n v="795.1"/>
    <d v="2000-11-03T00:00:00"/>
    <n v="5"/>
    <n v="32"/>
    <n v="6201.5499999999993"/>
  </r>
  <r>
    <x v="2313"/>
    <x v="108"/>
    <b v="0"/>
    <s v="Approved"/>
    <x v="4"/>
    <x v="0"/>
    <s v="High"/>
    <s v="Medium"/>
    <n v="1274.93"/>
    <n v="764.96"/>
    <d v="2007-08-04T00:00:00"/>
    <n v="6"/>
    <n v="35"/>
    <n v="7649.58"/>
  </r>
  <r>
    <x v="102"/>
    <x v="78"/>
    <b v="1"/>
    <s v="Approved"/>
    <x v="4"/>
    <x v="1"/>
    <s v="Medium"/>
    <s v="Medium"/>
    <n v="1538.99"/>
    <n v="829.65"/>
    <d v="2016-02-04T00:00:00"/>
    <n v="5"/>
    <n v="30"/>
    <n v="7694.95"/>
  </r>
  <r>
    <x v="1503"/>
    <x v="172"/>
    <b v="1"/>
    <s v="Approved"/>
    <x v="2"/>
    <x v="0"/>
    <s v="Medium"/>
    <s v="Medium"/>
    <n v="183.86"/>
    <n v="137.9"/>
    <d v="1997-10-04T00:00:00"/>
    <n v="4"/>
    <n v="20"/>
    <n v="735.44"/>
  </r>
  <r>
    <x v="2087"/>
    <x v="297"/>
    <b v="1"/>
    <s v="Approved"/>
    <x v="5"/>
    <x v="1"/>
    <s v="Low"/>
    <s v="Small"/>
    <n v="1172.78"/>
    <n v="1043.77"/>
    <d v="2002-10-10T00:00:00"/>
    <n v="3"/>
    <n v="29"/>
    <n v="3518.34"/>
  </r>
  <r>
    <x v="1997"/>
    <x v="136"/>
    <b v="1"/>
    <s v="Approved"/>
    <x v="4"/>
    <x v="3"/>
    <s v="Medium"/>
    <s v="Large"/>
    <n v="1873.97"/>
    <n v="863.95"/>
    <d v="2003-09-09T00:00:00"/>
    <n v="8"/>
    <n v="27"/>
    <n v="14991.76"/>
  </r>
  <r>
    <x v="407"/>
    <x v="117"/>
    <b v="0"/>
    <s v="Approved"/>
    <x v="5"/>
    <x v="0"/>
    <s v="Medium"/>
    <s v="Medium"/>
    <n v="1228.07"/>
    <n v="400.91"/>
    <d v="2004-07-25T00:00:00"/>
    <n v="5"/>
    <n v="28"/>
    <n v="6140.3499999999995"/>
  </r>
  <r>
    <x v="2307"/>
    <x v="268"/>
    <b v="1"/>
    <s v="Approved"/>
    <x v="4"/>
    <x v="0"/>
    <s v="Medium"/>
    <s v="Large"/>
    <n v="1635.3"/>
    <n v="993.66"/>
    <d v="2007-12-11T00:00:00"/>
    <n v="5"/>
    <n v="31"/>
    <n v="8176.5"/>
  </r>
  <r>
    <x v="2975"/>
    <x v="301"/>
    <b v="1"/>
    <s v="Approved"/>
    <x v="1"/>
    <x v="1"/>
    <s v="Low"/>
    <s v="Small"/>
    <n v="1720.7"/>
    <n v="1531.42"/>
    <d v="2012-06-04T00:00:00"/>
    <n v="4"/>
    <n v="34"/>
    <n v="6882.8"/>
  </r>
  <r>
    <x v="3324"/>
    <x v="0"/>
    <b v="1"/>
    <s v="Approved"/>
    <x v="0"/>
    <x v="0"/>
    <s v="Medium"/>
    <s v="Medium"/>
    <n v="71.489999999999995"/>
    <n v="53.62"/>
    <d v="2012-12-02T00:00:00"/>
    <n v="3"/>
    <n v="26"/>
    <n v="214.46999999999997"/>
  </r>
  <r>
    <x v="202"/>
    <x v="136"/>
    <b v="1"/>
    <s v="Approved"/>
    <x v="4"/>
    <x v="1"/>
    <s v="Medium"/>
    <s v="Medium"/>
    <n v="1538.99"/>
    <n v="829.65"/>
    <d v="1999-06-23T00:00:00"/>
    <n v="7"/>
    <n v="26"/>
    <n v="10772.93"/>
  </r>
  <r>
    <x v="2339"/>
    <x v="184"/>
    <b v="0"/>
    <s v="Approved"/>
    <x v="2"/>
    <x v="0"/>
    <s v="High"/>
    <s v="Medium"/>
    <n v="2005.66"/>
    <n v="1203.4000000000001"/>
    <d v="2003-07-21T00:00:00"/>
    <n v="3"/>
    <n v="29"/>
    <n v="6016.9800000000005"/>
  </r>
  <r>
    <x v="2741"/>
    <x v="203"/>
    <b v="0"/>
    <s v="Approved"/>
    <x v="5"/>
    <x v="0"/>
    <s v="Medium"/>
    <s v="Medium"/>
    <n v="1065.03"/>
    <n v="230.09"/>
    <d v="2000-11-03T00:00:00"/>
    <n v="4"/>
    <n v="21"/>
    <n v="4260.12"/>
  </r>
  <r>
    <x v="500"/>
    <x v="272"/>
    <b v="0"/>
    <s v="Approved"/>
    <x v="5"/>
    <x v="0"/>
    <s v="Medium"/>
    <s v="Medium"/>
    <n v="1807.45"/>
    <n v="778.69"/>
    <d v="2015-05-21T00:00:00"/>
    <n v="6"/>
    <n v="19"/>
    <n v="10844.7"/>
  </r>
  <r>
    <x v="1434"/>
    <x v="197"/>
    <b v="0"/>
    <s v="Approved"/>
    <x v="4"/>
    <x v="0"/>
    <s v="High"/>
    <s v="Small"/>
    <n v="1977.36"/>
    <n v="1759.85"/>
    <d v="2012-05-18T00:00:00"/>
    <n v="2"/>
    <n v="27"/>
    <n v="3954.72"/>
  </r>
  <r>
    <x v="3325"/>
    <x v="58"/>
    <b v="1"/>
    <s v="Approved"/>
    <x v="1"/>
    <x v="0"/>
    <s v="Low"/>
    <s v="Medium"/>
    <n v="1057.51"/>
    <n v="154.4"/>
    <d v="1994-07-12T00:00:00"/>
    <n v="5"/>
    <n v="27"/>
    <n v="5287.55"/>
  </r>
  <r>
    <x v="2312"/>
    <x v="0"/>
    <b v="0"/>
    <s v="Approved"/>
    <x v="1"/>
    <x v="0"/>
    <s v="Medium"/>
    <s v="Large"/>
    <n v="2091.4699999999998"/>
    <n v="388.92"/>
    <d v="2012-09-15T00:00:00"/>
    <n v="2"/>
    <n v="25"/>
    <n v="4182.9399999999996"/>
  </r>
  <r>
    <x v="860"/>
    <x v="243"/>
    <b v="1"/>
    <s v="Approved"/>
    <x v="5"/>
    <x v="0"/>
    <s v="Medium"/>
    <s v="Small"/>
    <n v="175.89"/>
    <n v="131.91999999999999"/>
    <d v="1997-10-04T00:00:00"/>
    <n v="4"/>
    <n v="31"/>
    <n v="703.56"/>
  </r>
  <r>
    <x v="1178"/>
    <x v="302"/>
    <b v="1"/>
    <s v="Approved"/>
    <x v="5"/>
    <x v="0"/>
    <s v="Medium"/>
    <s v="Medium"/>
    <n v="1807.45"/>
    <n v="778.69"/>
    <d v="2015-04-11T00:00:00"/>
    <n v="5"/>
    <n v="21"/>
    <n v="9037.25"/>
  </r>
  <r>
    <x v="2390"/>
    <x v="126"/>
    <b v="0"/>
    <s v="Approved"/>
    <x v="4"/>
    <x v="0"/>
    <s v="High"/>
    <s v="Medium"/>
    <n v="1179"/>
    <n v="707.4"/>
    <d v="1997-08-25T00:00:00"/>
    <n v="5"/>
    <n v="31"/>
    <n v="5895"/>
  </r>
  <r>
    <x v="1371"/>
    <x v="261"/>
    <b v="0"/>
    <s v="Approved"/>
    <x v="5"/>
    <x v="0"/>
    <s v="Medium"/>
    <s v="Medium"/>
    <n v="1769.64"/>
    <n v="108.76"/>
    <d v="2011-05-09T00:00:00"/>
    <n v="6"/>
    <n v="31"/>
    <n v="10617.84"/>
  </r>
  <r>
    <x v="2167"/>
    <x v="298"/>
    <b v="0"/>
    <s v="Approved"/>
    <x v="5"/>
    <x v="3"/>
    <s v="Medium"/>
    <s v="Large"/>
    <n v="1890.39"/>
    <n v="260.14"/>
    <d v="1991-01-21T00:00:00"/>
    <n v="2"/>
    <n v="28"/>
    <n v="3780.78"/>
  </r>
  <r>
    <x v="1869"/>
    <x v="105"/>
    <b v="1"/>
    <s v="Approved"/>
    <x v="1"/>
    <x v="0"/>
    <s v="Low"/>
    <s v="Medium"/>
    <n v="1057.51"/>
    <n v="154.4"/>
    <d v="2010-06-07T00:00:00"/>
    <n v="3"/>
    <n v="25"/>
    <n v="3172.5299999999997"/>
  </r>
  <r>
    <x v="2557"/>
    <x v="294"/>
    <b v="1"/>
    <s v="Approved"/>
    <x v="3"/>
    <x v="0"/>
    <s v="Low"/>
    <s v="Medium"/>
    <n v="958.74"/>
    <n v="748.9"/>
    <d v="2010-05-05T00:00:00"/>
    <n v="2"/>
    <n v="24"/>
    <n v="1917.48"/>
  </r>
  <r>
    <x v="2007"/>
    <x v="153"/>
    <b v="0"/>
    <s v="Approved"/>
    <x v="0"/>
    <x v="0"/>
    <s v="Low"/>
    <s v="Medium"/>
    <n v="1289.8499999999999"/>
    <n v="74.510000000000005"/>
    <d v="2007-12-11T00:00:00"/>
    <n v="2"/>
    <n v="25"/>
    <n v="2579.6999999999998"/>
  </r>
  <r>
    <x v="2570"/>
    <x v="358"/>
    <b v="1"/>
    <s v="Approved"/>
    <x v="3"/>
    <x v="2"/>
    <s v="Low"/>
    <s v="Small"/>
    <n v="688.63"/>
    <n v="612.88"/>
    <d v="1993-10-02T00:00:00"/>
    <n v="3"/>
    <n v="34"/>
    <n v="2065.89"/>
  </r>
  <r>
    <x v="181"/>
    <x v="165"/>
    <b v="0"/>
    <s v="Approved"/>
    <x v="0"/>
    <x v="0"/>
    <s v="Medium"/>
    <s v="Medium"/>
    <n v="575.27"/>
    <n v="431.45"/>
    <d v="2004-12-18T00:00:00"/>
    <n v="4"/>
    <n v="26"/>
    <n v="2301.08"/>
  </r>
  <r>
    <x v="1085"/>
    <x v="317"/>
    <b v="0"/>
    <s v="Approved"/>
    <x v="5"/>
    <x v="0"/>
    <s v="Low"/>
    <s v="Medium"/>
    <n v="642.30999999999995"/>
    <n v="513.85"/>
    <d v="2014-10-10T00:00:00"/>
    <n v="3"/>
    <n v="24"/>
    <n v="1926.9299999999998"/>
  </r>
  <r>
    <x v="2682"/>
    <x v="1"/>
    <b v="1"/>
    <s v="Approved"/>
    <x v="2"/>
    <x v="0"/>
    <s v="Low"/>
    <s v="Medium"/>
    <n v="1793.43"/>
    <n v="248.82"/>
    <d v="1999-07-20T00:00:00"/>
    <n v="6"/>
    <n v="26"/>
    <n v="10760.58"/>
  </r>
  <r>
    <x v="2631"/>
    <x v="339"/>
    <b v="0"/>
    <s v="Approved"/>
    <x v="0"/>
    <x v="1"/>
    <s v="Medium"/>
    <s v="Small"/>
    <n v="1703.52"/>
    <n v="1516.13"/>
    <d v="2005-12-07T00:00:00"/>
    <n v="3"/>
    <n v="25"/>
    <n v="5110.5599999999995"/>
  </r>
  <r>
    <x v="2390"/>
    <x v="39"/>
    <b v="0"/>
    <s v="Approved"/>
    <x v="1"/>
    <x v="1"/>
    <s v="Medium"/>
    <s v="Medium"/>
    <n v="290.62"/>
    <n v="215.14"/>
    <d v="2004-12-18T00:00:00"/>
    <n v="4"/>
    <n v="27"/>
    <n v="1162.48"/>
  </r>
  <r>
    <x v="2041"/>
    <x v="267"/>
    <b v="0"/>
    <s v="Approved"/>
    <x v="0"/>
    <x v="3"/>
    <s v="Medium"/>
    <s v="Large"/>
    <n v="2083.94"/>
    <n v="675.03"/>
    <d v="1999-07-26T00:00:00"/>
    <n v="4"/>
    <n v="28"/>
    <n v="8335.76"/>
  </r>
  <r>
    <x v="2534"/>
    <x v="247"/>
    <b v="1"/>
    <s v="Approved"/>
    <x v="4"/>
    <x v="0"/>
    <s v="High"/>
    <s v="Medium"/>
    <n v="1179"/>
    <n v="707.4"/>
    <d v="1997-08-25T00:00:00"/>
    <n v="2"/>
    <n v="26"/>
    <n v="2358"/>
  </r>
  <r>
    <x v="2145"/>
    <x v="99"/>
    <b v="0"/>
    <s v="Approved"/>
    <x v="5"/>
    <x v="0"/>
    <s v="Medium"/>
    <s v="Medium"/>
    <n v="60.34"/>
    <n v="45.26"/>
    <d v="1993-07-15T00:00:00"/>
    <n v="3"/>
    <n v="31"/>
    <n v="181.02"/>
  </r>
  <r>
    <x v="2901"/>
    <x v="357"/>
    <b v="0"/>
    <s v="Approved"/>
    <x v="4"/>
    <x v="1"/>
    <s v="Medium"/>
    <s v="Medium"/>
    <n v="792.9"/>
    <n v="594.67999999999995"/>
    <d v="1992-10-02T00:00:00"/>
    <n v="5"/>
    <n v="24"/>
    <n v="3964.5"/>
  </r>
  <r>
    <x v="2965"/>
    <x v="262"/>
    <b v="1"/>
    <s v="Approved"/>
    <x v="2"/>
    <x v="0"/>
    <s v="Medium"/>
    <s v="Medium"/>
    <n v="183.86"/>
    <n v="137.9"/>
    <d v="1997-10-04T00:00:00"/>
    <n v="1"/>
    <n v="21"/>
    <n v="183.86"/>
  </r>
  <r>
    <x v="1613"/>
    <x v="294"/>
    <b v="1"/>
    <s v="Approved"/>
    <x v="3"/>
    <x v="1"/>
    <s v="Medium"/>
    <s v="Medium"/>
    <n v="543.39"/>
    <n v="407.54"/>
    <d v="1991-11-10T00:00:00"/>
    <n v="4"/>
    <n v="23"/>
    <n v="2173.56"/>
  </r>
  <r>
    <x v="2679"/>
    <x v="20"/>
    <b v="1"/>
    <s v="Approved"/>
    <x v="5"/>
    <x v="1"/>
    <s v="Low"/>
    <s v="Small"/>
    <n v="1172.78"/>
    <n v="1043.77"/>
    <d v="2002-10-10T00:00:00"/>
    <n v="3"/>
    <n v="20"/>
    <n v="3518.34"/>
  </r>
  <r>
    <x v="498"/>
    <x v="162"/>
    <b v="0"/>
    <s v="Approved"/>
    <x v="5"/>
    <x v="0"/>
    <s v="Medium"/>
    <s v="Medium"/>
    <n v="1065.03"/>
    <n v="230.09"/>
    <d v="2000-11-03T00:00:00"/>
    <n v="4"/>
    <n v="26"/>
    <n v="4260.12"/>
  </r>
  <r>
    <x v="1398"/>
    <x v="28"/>
    <b v="1"/>
    <s v="Approved"/>
    <x v="0"/>
    <x v="0"/>
    <s v="Medium"/>
    <s v="Large"/>
    <n v="1071.23"/>
    <n v="380.74"/>
    <d v="1999-06-23T00:00:00"/>
    <n v="3"/>
    <n v="30"/>
    <n v="3213.69"/>
  </r>
  <r>
    <x v="1224"/>
    <x v="310"/>
    <b v="0"/>
    <s v="Approved"/>
    <x v="3"/>
    <x v="0"/>
    <s v="High"/>
    <s v="Small"/>
    <n v="1661.92"/>
    <n v="1479.11"/>
    <d v="1994-09-09T00:00:00"/>
    <n v="5"/>
    <n v="24"/>
    <n v="8309.6"/>
  </r>
  <r>
    <x v="1572"/>
    <x v="28"/>
    <b v="0"/>
    <s v="Approved"/>
    <x v="4"/>
    <x v="0"/>
    <s v="Medium"/>
    <s v="Large"/>
    <n v="569.55999999999995"/>
    <n v="528.42999999999995"/>
    <d v="2016-03-29T00:00:00"/>
    <n v="3"/>
    <n v="29"/>
    <n v="1708.6799999999998"/>
  </r>
  <r>
    <x v="2259"/>
    <x v="0"/>
    <b v="0"/>
    <s v="Approved"/>
    <x v="2"/>
    <x v="1"/>
    <s v="Medium"/>
    <s v="Medium"/>
    <n v="742.54"/>
    <n v="667.4"/>
    <d v="1991-11-07T00:00:00"/>
    <n v="3"/>
    <n v="24"/>
    <n v="2227.62"/>
  </r>
  <r>
    <x v="2413"/>
    <x v="122"/>
    <b v="1"/>
    <s v="Approved"/>
    <x v="0"/>
    <x v="0"/>
    <s v="Medium"/>
    <s v="Medium"/>
    <n v="1163.8900000000001"/>
    <n v="589.27"/>
    <d v="2016-07-09T00:00:00"/>
    <n v="5"/>
    <n v="29"/>
    <n v="5819.4500000000007"/>
  </r>
  <r>
    <x v="410"/>
    <x v="77"/>
    <b v="0"/>
    <s v="Approved"/>
    <x v="5"/>
    <x v="0"/>
    <s v="Medium"/>
    <s v="Medium"/>
    <n v="752.64"/>
    <n v="205.36"/>
    <d v="2015-08-02T00:00:00"/>
    <n v="3"/>
    <n v="31"/>
    <n v="2257.92"/>
  </r>
  <r>
    <x v="3326"/>
    <x v="210"/>
    <b v="1"/>
    <s v="Approved"/>
    <x v="3"/>
    <x v="0"/>
    <s v="Low"/>
    <s v="Medium"/>
    <n v="958.74"/>
    <n v="748.9"/>
    <d v="2005-12-07T00:00:00"/>
    <n v="4"/>
    <n v="30"/>
    <n v="3834.96"/>
  </r>
  <r>
    <x v="1205"/>
    <x v="255"/>
    <b v="0"/>
    <s v="Approved"/>
    <x v="3"/>
    <x v="0"/>
    <s v="High"/>
    <s v="Small"/>
    <n v="1661.92"/>
    <n v="1479.11"/>
    <d v="1996-11-09T00:00:00"/>
    <n v="2"/>
    <n v="31"/>
    <n v="3323.84"/>
  </r>
  <r>
    <x v="1940"/>
    <x v="128"/>
    <b v="0"/>
    <s v="Approved"/>
    <x v="1"/>
    <x v="0"/>
    <s v="Medium"/>
    <s v="Large"/>
    <n v="2091.4699999999998"/>
    <n v="388.92"/>
    <d v="1993-05-26T00:00:00"/>
    <n v="4"/>
    <n v="35"/>
    <n v="8365.8799999999992"/>
  </r>
  <r>
    <x v="1014"/>
    <x v="56"/>
    <b v="0"/>
    <s v="Approved"/>
    <x v="0"/>
    <x v="0"/>
    <s v="Medium"/>
    <s v="Large"/>
    <n v="1071.23"/>
    <n v="380.74"/>
    <d v="1996-04-05T00:00:00"/>
    <n v="3"/>
    <n v="24"/>
    <n v="3213.69"/>
  </r>
  <r>
    <x v="3173"/>
    <x v="131"/>
    <b v="0"/>
    <s v="Approved"/>
    <x v="2"/>
    <x v="0"/>
    <s v="Medium"/>
    <s v="Medium"/>
    <n v="1227.3399999999999"/>
    <n v="770.89"/>
    <d v="1994-08-10T00:00:00"/>
    <n v="4"/>
    <n v="32"/>
    <n v="4909.3599999999997"/>
  </r>
  <r>
    <x v="1155"/>
    <x v="191"/>
    <b v="1"/>
    <s v="Approved"/>
    <x v="0"/>
    <x v="0"/>
    <s v="Medium"/>
    <s v="Medium"/>
    <n v="1577.53"/>
    <n v="826.51"/>
    <d v="2011-03-16T00:00:00"/>
    <n v="4"/>
    <n v="36"/>
    <n v="6310.12"/>
  </r>
  <r>
    <x v="3016"/>
    <x v="225"/>
    <b v="0"/>
    <s v="Approved"/>
    <x v="1"/>
    <x v="0"/>
    <s v="Medium"/>
    <s v="Small"/>
    <n v="1386.84"/>
    <n v="1234.29"/>
    <d v="1994-09-09T00:00:00"/>
    <n v="7"/>
    <n v="19"/>
    <n v="9707.8799999999992"/>
  </r>
  <r>
    <x v="3157"/>
    <x v="95"/>
    <b v="1"/>
    <s v="Approved"/>
    <x v="0"/>
    <x v="0"/>
    <s v="Low"/>
    <s v="Medium"/>
    <n v="945.04"/>
    <n v="507.58"/>
    <d v="1999-12-04T00:00:00"/>
    <n v="2"/>
    <n v="25"/>
    <n v="1890.08"/>
  </r>
  <r>
    <x v="603"/>
    <x v="280"/>
    <b v="1"/>
    <s v="Approved"/>
    <x v="1"/>
    <x v="0"/>
    <s v="Medium"/>
    <s v="Large"/>
    <n v="2091.4699999999998"/>
    <n v="388.92"/>
    <d v="2011-08-24T00:00:00"/>
    <n v="2"/>
    <n v="24"/>
    <n v="4182.9399999999996"/>
  </r>
  <r>
    <x v="460"/>
    <x v="292"/>
    <b v="1"/>
    <s v="Approved"/>
    <x v="5"/>
    <x v="0"/>
    <s v="Medium"/>
    <s v="Medium"/>
    <n v="1992.93"/>
    <n v="762.63"/>
    <d v="1999-06-23T00:00:00"/>
    <n v="4"/>
    <n v="25"/>
    <n v="7971.72"/>
  </r>
  <r>
    <x v="436"/>
    <x v="148"/>
    <b v="0"/>
    <s v="Approved"/>
    <x v="3"/>
    <x v="1"/>
    <s v="Medium"/>
    <s v="Medium"/>
    <n v="543.39"/>
    <n v="407.54"/>
    <d v="1991-11-10T00:00:00"/>
    <n v="3"/>
    <n v="25"/>
    <n v="1630.17"/>
  </r>
  <r>
    <x v="2782"/>
    <x v="209"/>
    <b v="1"/>
    <s v="Approved"/>
    <x v="2"/>
    <x v="0"/>
    <s v="Medium"/>
    <s v="Medium"/>
    <n v="1636.9"/>
    <n v="44.71"/>
    <d v="2010-08-20T00:00:00"/>
    <n v="3"/>
    <n v="30"/>
    <n v="4910.7000000000007"/>
  </r>
  <r>
    <x v="539"/>
    <x v="301"/>
    <b v="0"/>
    <s v="Approved"/>
    <x v="4"/>
    <x v="0"/>
    <s v="High"/>
    <s v="Medium"/>
    <n v="1179"/>
    <n v="707.4"/>
    <d v="1997-08-25T00:00:00"/>
    <n v="4"/>
    <n v="33"/>
    <n v="4716"/>
  </r>
  <r>
    <x v="249"/>
    <x v="63"/>
    <b v="0"/>
    <s v="Approved"/>
    <x v="5"/>
    <x v="1"/>
    <s v="Low"/>
    <s v="Small"/>
    <n v="1172.78"/>
    <n v="1043.77"/>
    <d v="1991-05-06T00:00:00"/>
    <n v="1"/>
    <n v="25"/>
    <n v="1172.78"/>
  </r>
  <r>
    <x v="1462"/>
    <x v="253"/>
    <b v="1"/>
    <s v="Approved"/>
    <x v="5"/>
    <x v="1"/>
    <s v="Low"/>
    <s v="Small"/>
    <n v="1172.78"/>
    <n v="1043.77"/>
    <d v="2002-10-10T00:00:00"/>
    <n v="4"/>
    <n v="20"/>
    <n v="4691.12"/>
  </r>
  <r>
    <x v="302"/>
    <x v="6"/>
    <b v="0"/>
    <s v="Approved"/>
    <x v="1"/>
    <x v="0"/>
    <s v="Low"/>
    <s v="Medium"/>
    <n v="1057.51"/>
    <n v="154.4"/>
    <d v="1994-07-12T00:00:00"/>
    <n v="2"/>
    <n v="31"/>
    <n v="2115.02"/>
  </r>
  <r>
    <x v="2877"/>
    <x v="19"/>
    <b v="1"/>
    <s v="Approved"/>
    <x v="5"/>
    <x v="0"/>
    <s v="Medium"/>
    <s v="Medium"/>
    <n v="1065.03"/>
    <n v="230.09"/>
    <d v="2016-03-29T00:00:00"/>
    <n v="8"/>
    <n v="23"/>
    <n v="8520.24"/>
  </r>
  <r>
    <x v="803"/>
    <x v="192"/>
    <b v="0"/>
    <s v="Approved"/>
    <x v="2"/>
    <x v="1"/>
    <s v="Medium"/>
    <s v="Medium"/>
    <n v="742.54"/>
    <n v="667.4"/>
    <d v="1991-11-07T00:00:00"/>
    <n v="5"/>
    <n v="21"/>
    <n v="3712.7"/>
  </r>
  <r>
    <x v="2210"/>
    <x v="18"/>
    <b v="1"/>
    <s v="Approved"/>
    <x v="1"/>
    <x v="1"/>
    <s v="Low"/>
    <s v="Medium"/>
    <n v="980.37"/>
    <n v="234.43"/>
    <d v="2004-09-28T00:00:00"/>
    <n v="1"/>
    <n v="27"/>
    <n v="980.37"/>
  </r>
  <r>
    <x v="3327"/>
    <x v="203"/>
    <b v="0"/>
    <s v="Approved"/>
    <x v="2"/>
    <x v="1"/>
    <s v="High"/>
    <s v="Large"/>
    <n v="12.01"/>
    <n v="7.21"/>
    <d v="2009-03-08T00:00:00"/>
    <n v="4"/>
    <n v="20"/>
    <n v="48.04"/>
  </r>
  <r>
    <x v="40"/>
    <x v="109"/>
    <b v="1"/>
    <s v="Approved"/>
    <x v="2"/>
    <x v="1"/>
    <s v="High"/>
    <s v="Large"/>
    <n v="12.01"/>
    <n v="7.21"/>
    <d v="1993-10-02T00:00:00"/>
    <n v="4"/>
    <n v="27"/>
    <n v="48.04"/>
  </r>
  <r>
    <x v="2342"/>
    <x v="213"/>
    <b v="1"/>
    <s v="Approved"/>
    <x v="2"/>
    <x v="0"/>
    <s v="High"/>
    <s v="Medium"/>
    <n v="2005.66"/>
    <n v="1203.4000000000001"/>
    <d v="2012-04-10T00:00:00"/>
    <n v="6"/>
    <n v="31"/>
    <n v="12033.960000000001"/>
  </r>
  <r>
    <x v="3250"/>
    <x v="199"/>
    <b v="0"/>
    <s v="Approved"/>
    <x v="4"/>
    <x v="0"/>
    <s v="Medium"/>
    <s v="Large"/>
    <n v="1635.3"/>
    <n v="993.66"/>
    <d v="2004-01-16T00:00:00"/>
    <n v="4"/>
    <n v="33"/>
    <n v="6541.2"/>
  </r>
  <r>
    <x v="2300"/>
    <x v="74"/>
    <b v="0"/>
    <s v="Approved"/>
    <x v="5"/>
    <x v="0"/>
    <s v="Medium"/>
    <s v="Medium"/>
    <n v="1807.45"/>
    <n v="778.69"/>
    <d v="2015-04-11T00:00:00"/>
    <n v="3"/>
    <n v="37"/>
    <n v="5422.35"/>
  </r>
  <r>
    <x v="2238"/>
    <x v="284"/>
    <b v="0"/>
    <s v="Approved"/>
    <x v="0"/>
    <x v="0"/>
    <s v="High"/>
    <s v="Large"/>
    <n v="1842.92"/>
    <n v="1105.75"/>
    <d v="2011-01-10T00:00:00"/>
    <n v="5"/>
    <n v="28"/>
    <n v="9214.6"/>
  </r>
  <r>
    <x v="2408"/>
    <x v="42"/>
    <b v="0"/>
    <s v="Approved"/>
    <x v="4"/>
    <x v="0"/>
    <s v="Medium"/>
    <s v="Medium"/>
    <n v="230.91"/>
    <n v="173.18"/>
    <d v="2006-11-10T00:00:00"/>
    <n v="3"/>
    <n v="23"/>
    <n v="692.73"/>
  </r>
  <r>
    <x v="927"/>
    <x v="34"/>
    <b v="0"/>
    <s v="Approved"/>
    <x v="4"/>
    <x v="0"/>
    <s v="Medium"/>
    <s v="Large"/>
    <n v="1765.3"/>
    <n v="709.48"/>
    <d v="2004-07-25T00:00:00"/>
    <n v="6"/>
    <n v="34"/>
    <n v="10591.8"/>
  </r>
  <r>
    <x v="2716"/>
    <x v="53"/>
    <b v="0"/>
    <s v="Approved"/>
    <x v="0"/>
    <x v="0"/>
    <s v="Medium"/>
    <s v="Medium"/>
    <n v="1577.53"/>
    <n v="826.51"/>
    <d v="2011-03-16T00:00:00"/>
    <n v="5"/>
    <n v="25"/>
    <n v="7887.65"/>
  </r>
  <r>
    <x v="721"/>
    <x v="53"/>
    <b v="1"/>
    <s v="Approved"/>
    <x v="3"/>
    <x v="0"/>
    <s v="High"/>
    <s v="Medium"/>
    <n v="1148.6400000000001"/>
    <n v="689.18"/>
    <d v="2015-08-10T00:00:00"/>
    <n v="4"/>
    <n v="24"/>
    <n v="4594.5600000000004"/>
  </r>
  <r>
    <x v="2755"/>
    <x v="214"/>
    <b v="0"/>
    <s v="Approved"/>
    <x v="1"/>
    <x v="0"/>
    <s v="Medium"/>
    <s v="Large"/>
    <n v="1469.44"/>
    <n v="596.54999999999995"/>
    <d v="2012-05-18T00:00:00"/>
    <n v="4"/>
    <n v="17"/>
    <n v="5877.76"/>
  </r>
  <r>
    <x v="982"/>
    <x v="325"/>
    <b v="0"/>
    <s v="Approved"/>
    <x v="3"/>
    <x v="0"/>
    <s v="High"/>
    <s v="Medium"/>
    <n v="1148.6400000000001"/>
    <n v="689.18"/>
    <d v="2015-08-10T00:00:00"/>
    <n v="5"/>
    <n v="17"/>
    <n v="5743.2000000000007"/>
  </r>
  <r>
    <x v="870"/>
    <x v="338"/>
    <b v="0"/>
    <s v="Approved"/>
    <x v="1"/>
    <x v="0"/>
    <s v="High"/>
    <s v="Medium"/>
    <n v="495.72"/>
    <n v="297.43"/>
    <d v="2016-12-06T00:00:00"/>
    <n v="2"/>
    <n v="32"/>
    <n v="991.44"/>
  </r>
  <r>
    <x v="2882"/>
    <x v="93"/>
    <b v="0"/>
    <s v="Approved"/>
    <x v="4"/>
    <x v="1"/>
    <s v="Medium"/>
    <s v="Medium"/>
    <n v="792.9"/>
    <n v="594.67999999999995"/>
    <d v="1992-10-02T00:00:00"/>
    <n v="5"/>
    <n v="30"/>
    <n v="3964.5"/>
  </r>
  <r>
    <x v="2521"/>
    <x v="53"/>
    <b v="1"/>
    <s v="Approved"/>
    <x v="5"/>
    <x v="0"/>
    <s v="Medium"/>
    <s v="Medium"/>
    <n v="1992.93"/>
    <n v="762.63"/>
    <d v="1993-05-26T00:00:00"/>
    <n v="4"/>
    <n v="23"/>
    <n v="7971.72"/>
  </r>
  <r>
    <x v="1325"/>
    <x v="44"/>
    <b v="1"/>
    <s v="Approved"/>
    <x v="5"/>
    <x v="0"/>
    <s v="Medium"/>
    <s v="Medium"/>
    <n v="1769.64"/>
    <n v="108.76"/>
    <d v="2001-11-25T00:00:00"/>
    <n v="3"/>
    <n v="30"/>
    <n v="5308.92"/>
  </r>
  <r>
    <x v="1100"/>
    <x v="146"/>
    <b v="0"/>
    <s v="Approved"/>
    <x v="2"/>
    <x v="0"/>
    <s v="Medium"/>
    <s v="Medium"/>
    <n v="795.34"/>
    <n v="101.58"/>
    <d v="1997-02-09T00:00:00"/>
    <n v="5"/>
    <n v="22"/>
    <n v="3976.7000000000003"/>
  </r>
  <r>
    <x v="292"/>
    <x v="184"/>
    <b v="0"/>
    <s v="Approved"/>
    <x v="0"/>
    <x v="0"/>
    <s v="Medium"/>
    <s v="Medium"/>
    <n v="478.16"/>
    <n v="298.72000000000003"/>
    <d v="2015-05-21T00:00:00"/>
    <n v="3"/>
    <n v="28"/>
    <n v="1434.48"/>
  </r>
  <r>
    <x v="2343"/>
    <x v="178"/>
    <b v="1"/>
    <s v="Approved"/>
    <x v="1"/>
    <x v="0"/>
    <s v="High"/>
    <s v="Medium"/>
    <n v="495.72"/>
    <n v="297.43"/>
    <d v="2015-04-11T00:00:00"/>
    <n v="5"/>
    <n v="29"/>
    <n v="2478.6000000000004"/>
  </r>
  <r>
    <x v="969"/>
    <x v="322"/>
    <b v="0"/>
    <s v="Approved"/>
    <x v="5"/>
    <x v="0"/>
    <s v="Medium"/>
    <s v="Medium"/>
    <n v="1292.8399999999999"/>
    <n v="13.44"/>
    <d v="2009-04-12T00:00:00"/>
    <n v="8"/>
    <n v="28"/>
    <n v="10342.719999999999"/>
  </r>
  <r>
    <x v="1417"/>
    <x v="346"/>
    <b v="1"/>
    <s v="Approved"/>
    <x v="1"/>
    <x v="0"/>
    <s v="High"/>
    <s v="Medium"/>
    <n v="358.39"/>
    <n v="215.03"/>
    <d v="2004-01-16T00:00:00"/>
    <n v="4"/>
    <n v="20"/>
    <n v="1433.56"/>
  </r>
  <r>
    <x v="1213"/>
    <x v="30"/>
    <b v="0"/>
    <s v="Approved"/>
    <x v="1"/>
    <x v="0"/>
    <s v="High"/>
    <s v="Medium"/>
    <n v="495.72"/>
    <n v="297.43"/>
    <d v="2014-10-10T00:00:00"/>
    <n v="3"/>
    <n v="39"/>
    <n v="1487.16"/>
  </r>
  <r>
    <x v="2971"/>
    <x v="352"/>
    <b v="0"/>
    <s v="Approved"/>
    <x v="1"/>
    <x v="0"/>
    <s v="High"/>
    <s v="Medium"/>
    <n v="495.72"/>
    <n v="297.43"/>
    <d v="2015-04-11T00:00:00"/>
    <n v="6"/>
    <n v="24"/>
    <n v="2974.32"/>
  </r>
  <r>
    <x v="601"/>
    <x v="179"/>
    <b v="0"/>
    <s v="Approved"/>
    <x v="5"/>
    <x v="0"/>
    <s v="Medium"/>
    <s v="Medium"/>
    <n v="752.64"/>
    <n v="205.36"/>
    <d v="2004-08-07T00:00:00"/>
    <n v="2"/>
    <n v="19"/>
    <n v="1505.28"/>
  </r>
  <r>
    <x v="1732"/>
    <x v="97"/>
    <b v="1"/>
    <s v="Approved"/>
    <x v="0"/>
    <x v="0"/>
    <s v="Medium"/>
    <s v="Medium"/>
    <n v="71.489999999999995"/>
    <n v="53.62"/>
    <d v="2012-12-02T00:00:00"/>
    <n v="6"/>
    <n v="29"/>
    <n v="428.93999999999994"/>
  </r>
  <r>
    <x v="313"/>
    <x v="254"/>
    <b v="1"/>
    <s v="Approved"/>
    <x v="0"/>
    <x v="0"/>
    <s v="Medium"/>
    <s v="Medium"/>
    <n v="441.49"/>
    <n v="84.99"/>
    <d v="1993-04-12T00:00:00"/>
    <n v="4"/>
    <n v="24"/>
    <n v="1765.96"/>
  </r>
  <r>
    <x v="3183"/>
    <x v="259"/>
    <b v="0"/>
    <s v="Approved"/>
    <x v="1"/>
    <x v="0"/>
    <s v="Low"/>
    <s v="Medium"/>
    <n v="1057.51"/>
    <n v="154.4"/>
    <d v="1994-07-12T00:00:00"/>
    <n v="5"/>
    <n v="20"/>
    <n v="5287.55"/>
  </r>
  <r>
    <x v="1421"/>
    <x v="321"/>
    <b v="1"/>
    <s v="Approved"/>
    <x v="1"/>
    <x v="0"/>
    <s v="Low"/>
    <s v="Medium"/>
    <n v="1057.51"/>
    <n v="154.4"/>
    <d v="1997-05-10T00:00:00"/>
    <n v="5"/>
    <n v="32"/>
    <n v="5287.55"/>
  </r>
  <r>
    <x v="1253"/>
    <x v="341"/>
    <b v="1"/>
    <s v="Approved"/>
    <x v="4"/>
    <x v="1"/>
    <s v="Low"/>
    <s v="Small"/>
    <n v="590.26"/>
    <n v="525.33000000000004"/>
    <d v="2010-11-05T00:00:00"/>
    <n v="4"/>
    <n v="31"/>
    <n v="2361.04"/>
  </r>
  <r>
    <x v="1865"/>
    <x v="36"/>
    <b v="1"/>
    <s v="Approved"/>
    <x v="3"/>
    <x v="0"/>
    <s v="Medium"/>
    <s v="Small"/>
    <n v="586.45000000000005"/>
    <n v="521.94000000000005"/>
    <d v="1997-08-25T00:00:00"/>
    <n v="7"/>
    <n v="32"/>
    <n v="4105.1500000000005"/>
  </r>
  <r>
    <x v="2156"/>
    <x v="64"/>
    <b v="0"/>
    <s v="Approved"/>
    <x v="5"/>
    <x v="0"/>
    <s v="Medium"/>
    <s v="Medium"/>
    <n v="1992.93"/>
    <n v="762.63"/>
    <d v="2016-11-22T00:00:00"/>
    <n v="3"/>
    <n v="27"/>
    <n v="5978.79"/>
  </r>
  <r>
    <x v="644"/>
    <x v="340"/>
    <b v="1"/>
    <s v="Approved"/>
    <x v="2"/>
    <x v="1"/>
    <s v="High"/>
    <s v="Large"/>
    <n v="12.01"/>
    <n v="7.21"/>
    <d v="2009-03-08T00:00:00"/>
    <n v="6"/>
    <n v="28"/>
    <n v="72.06"/>
  </r>
  <r>
    <x v="1272"/>
    <x v="59"/>
    <b v="0"/>
    <s v="Approved"/>
    <x v="5"/>
    <x v="0"/>
    <s v="Medium"/>
    <s v="Medium"/>
    <n v="1769.64"/>
    <n v="108.76"/>
    <d v="2011-05-09T00:00:00"/>
    <n v="2"/>
    <n v="21"/>
    <n v="3539.28"/>
  </r>
  <r>
    <x v="2848"/>
    <x v="334"/>
    <b v="1"/>
    <s v="Approved"/>
    <x v="0"/>
    <x v="0"/>
    <s v="Medium"/>
    <s v="Medium"/>
    <n v="71.489999999999995"/>
    <n v="53.62"/>
    <d v="2012-12-02T00:00:00"/>
    <n v="3"/>
    <n v="21"/>
    <n v="214.46999999999997"/>
  </r>
  <r>
    <x v="2929"/>
    <x v="194"/>
    <b v="0"/>
    <s v="Approved"/>
    <x v="0"/>
    <x v="0"/>
    <s v="Medium"/>
    <s v="Large"/>
    <n v="1061.56"/>
    <n v="733.58"/>
    <d v="2011-08-24T00:00:00"/>
    <n v="4"/>
    <n v="24"/>
    <n v="4246.24"/>
  </r>
  <r>
    <x v="805"/>
    <x v="201"/>
    <b v="1"/>
    <s v="Approved"/>
    <x v="2"/>
    <x v="3"/>
    <s v="Low"/>
    <s v="Medium"/>
    <n v="1073.07"/>
    <n v="933.84"/>
    <d v="1997-08-25T00:00:00"/>
    <n v="4"/>
    <n v="32"/>
    <n v="4292.28"/>
  </r>
  <r>
    <x v="3328"/>
    <x v="178"/>
    <b v="0"/>
    <s v="Approved"/>
    <x v="5"/>
    <x v="3"/>
    <s v="Medium"/>
    <s v="Large"/>
    <n v="1362.99"/>
    <n v="57.74"/>
    <d v="2002-10-10T00:00:00"/>
    <n v="4"/>
    <n v="28"/>
    <n v="5451.96"/>
  </r>
  <r>
    <x v="2326"/>
    <x v="280"/>
    <b v="1"/>
    <s v="Approved"/>
    <x v="4"/>
    <x v="1"/>
    <s v="Low"/>
    <s v="Small"/>
    <n v="590.26"/>
    <n v="525.33000000000004"/>
    <d v="2010-11-05T00:00:00"/>
    <n v="4"/>
    <n v="23"/>
    <n v="2361.04"/>
  </r>
  <r>
    <x v="795"/>
    <x v="352"/>
    <b v="1"/>
    <s v="Approved"/>
    <x v="3"/>
    <x v="0"/>
    <s v="High"/>
    <s v="Medium"/>
    <n v="1148.6400000000001"/>
    <n v="689.18"/>
    <d v="2004-12-18T00:00:00"/>
    <n v="6"/>
    <n v="23"/>
    <n v="6891.84"/>
  </r>
  <r>
    <x v="902"/>
    <x v="96"/>
    <b v="0"/>
    <s v="Approved"/>
    <x v="3"/>
    <x v="0"/>
    <s v="Medium"/>
    <s v="Medium"/>
    <n v="1198.46"/>
    <n v="381.1"/>
    <d v="1999-07-26T00:00:00"/>
    <n v="7"/>
    <n v="33"/>
    <n v="8389.2200000000012"/>
  </r>
  <r>
    <x v="3329"/>
    <x v="154"/>
    <b v="0"/>
    <s v="Approved"/>
    <x v="2"/>
    <x v="0"/>
    <s v="Medium"/>
    <s v="Medium"/>
    <n v="235.63"/>
    <n v="125.07"/>
    <d v="1999-07-26T00:00:00"/>
    <n v="4"/>
    <n v="25"/>
    <n v="942.52"/>
  </r>
  <r>
    <x v="3153"/>
    <x v="74"/>
    <b v="0"/>
    <s v="Approved"/>
    <x v="0"/>
    <x v="0"/>
    <s v="Medium"/>
    <s v="Medium"/>
    <n v="1577.53"/>
    <n v="826.51"/>
    <d v="2011-03-16T00:00:00"/>
    <n v="2"/>
    <n v="36"/>
    <n v="3155.06"/>
  </r>
  <r>
    <x v="3073"/>
    <x v="7"/>
    <b v="0"/>
    <s v="Approved"/>
    <x v="5"/>
    <x v="0"/>
    <s v="Medium"/>
    <s v="Medium"/>
    <n v="1065.03"/>
    <n v="230.09"/>
    <d v="2000-11-03T00:00:00"/>
    <n v="4"/>
    <n v="34"/>
    <n v="4260.12"/>
  </r>
  <r>
    <x v="2554"/>
    <x v="281"/>
    <b v="1"/>
    <s v="Approved"/>
    <x v="3"/>
    <x v="0"/>
    <s v="Medium"/>
    <s v="Small"/>
    <n v="1216.1400000000001"/>
    <n v="1082.3599999999999"/>
    <d v="1991-08-05T00:00:00"/>
    <n v="3"/>
    <n v="31"/>
    <n v="3648.42"/>
  </r>
  <r>
    <x v="2684"/>
    <x v="99"/>
    <b v="1"/>
    <s v="Approved"/>
    <x v="3"/>
    <x v="0"/>
    <s v="Medium"/>
    <s v="Medium"/>
    <n v="1198.46"/>
    <n v="381.1"/>
    <d v="1999-07-26T00:00:00"/>
    <n v="7"/>
    <n v="30"/>
    <n v="8389.2200000000012"/>
  </r>
  <r>
    <x v="658"/>
    <x v="151"/>
    <b v="1"/>
    <s v="Cancelled"/>
    <x v="4"/>
    <x v="0"/>
    <s v="Medium"/>
    <s v="Medium"/>
    <n v="1403.5"/>
    <n v="954.82"/>
    <d v="2012-12-02T00:00:00"/>
    <n v="3"/>
    <n v="26"/>
    <n v="0"/>
  </r>
  <r>
    <x v="3330"/>
    <x v="98"/>
    <b v="1"/>
    <s v="Approved"/>
    <x v="2"/>
    <x v="0"/>
    <s v="Low"/>
    <s v="Medium"/>
    <n v="71.16"/>
    <n v="56.93"/>
    <d v="1993-06-23T00:00:00"/>
    <n v="2"/>
    <n v="24"/>
    <n v="142.32"/>
  </r>
  <r>
    <x v="1451"/>
    <x v="26"/>
    <b v="1"/>
    <s v="Approved"/>
    <x v="4"/>
    <x v="0"/>
    <s v="High"/>
    <s v="Small"/>
    <n v="1977.36"/>
    <n v="1759.85"/>
    <d v="2005-10-22T00:00:00"/>
    <n v="2"/>
    <n v="24"/>
    <n v="3954.72"/>
  </r>
  <r>
    <x v="440"/>
    <x v="266"/>
    <b v="0"/>
    <s v="Approved"/>
    <x v="0"/>
    <x v="0"/>
    <s v="Medium"/>
    <s v="Medium"/>
    <n v="1151.96"/>
    <n v="649.49"/>
    <d v="1993-04-12T00:00:00"/>
    <n v="5"/>
    <n v="30"/>
    <n v="5759.8"/>
  </r>
  <r>
    <x v="2504"/>
    <x v="6"/>
    <b v="0"/>
    <s v="Approved"/>
    <x v="0"/>
    <x v="0"/>
    <s v="Medium"/>
    <s v="Medium"/>
    <n v="1577.53"/>
    <n v="826.51"/>
    <d v="1993-04-12T00:00:00"/>
    <n v="4"/>
    <n v="30"/>
    <n v="6310.12"/>
  </r>
  <r>
    <x v="96"/>
    <x v="162"/>
    <b v="1"/>
    <s v="Approved"/>
    <x v="2"/>
    <x v="0"/>
    <s v="Medium"/>
    <s v="Medium"/>
    <n v="1636.9"/>
    <n v="44.71"/>
    <d v="1992-10-02T00:00:00"/>
    <n v="2"/>
    <n v="25"/>
    <n v="3273.8"/>
  </r>
  <r>
    <x v="3331"/>
    <x v="15"/>
    <b v="1"/>
    <s v="Approved"/>
    <x v="0"/>
    <x v="1"/>
    <s v="Medium"/>
    <s v="Medium"/>
    <n v="416.98"/>
    <n v="312.74"/>
    <d v="1997-05-10T00:00:00"/>
    <n v="5"/>
    <n v="25"/>
    <n v="2084.9"/>
  </r>
  <r>
    <x v="1493"/>
    <x v="287"/>
    <b v="1"/>
    <s v="Approved"/>
    <x v="0"/>
    <x v="0"/>
    <s v="Medium"/>
    <s v="Medium"/>
    <n v="1151.96"/>
    <n v="649.49"/>
    <d v="2014-07-28T00:00:00"/>
    <n v="4"/>
    <n v="31"/>
    <n v="4607.84"/>
  </r>
  <r>
    <x v="982"/>
    <x v="99"/>
    <b v="0"/>
    <s v="Approved"/>
    <x v="4"/>
    <x v="0"/>
    <s v="Medium"/>
    <s v="Large"/>
    <n v="569.55999999999995"/>
    <n v="528.42999999999995"/>
    <d v="2003-09-10T00:00:00"/>
    <n v="4"/>
    <n v="29"/>
    <n v="2278.2399999999998"/>
  </r>
  <r>
    <x v="3332"/>
    <x v="327"/>
    <b v="1"/>
    <s v="Approved"/>
    <x v="0"/>
    <x v="0"/>
    <s v="Medium"/>
    <s v="Large"/>
    <n v="1061.56"/>
    <n v="733.58"/>
    <d v="1998-12-17T00:00:00"/>
    <n v="5"/>
    <n v="32"/>
    <n v="5307.7999999999993"/>
  </r>
  <r>
    <x v="88"/>
    <x v="331"/>
    <b v="1"/>
    <s v="Approved"/>
    <x v="0"/>
    <x v="0"/>
    <s v="Medium"/>
    <s v="Medium"/>
    <n v="100.35"/>
    <n v="75.260000000000005"/>
    <d v="2000-11-03T00:00:00"/>
    <n v="5"/>
    <n v="26"/>
    <n v="501.75"/>
  </r>
  <r>
    <x v="1173"/>
    <x v="50"/>
    <b v="1"/>
    <s v="Approved"/>
    <x v="2"/>
    <x v="1"/>
    <s v="High"/>
    <s v="Large"/>
    <n v="12.01"/>
    <n v="7.21"/>
    <d v="2009-03-08T00:00:00"/>
    <n v="2"/>
    <n v="23"/>
    <n v="24.02"/>
  </r>
  <r>
    <x v="1843"/>
    <x v="285"/>
    <b v="1"/>
    <s v="Approved"/>
    <x v="2"/>
    <x v="0"/>
    <s v="Medium"/>
    <s v="Medium"/>
    <n v="235.63"/>
    <n v="125.07"/>
    <d v="2004-08-07T00:00:00"/>
    <n v="4"/>
    <n v="28"/>
    <n v="942.52"/>
  </r>
  <r>
    <x v="1314"/>
    <x v="261"/>
    <b v="1"/>
    <s v="Approved"/>
    <x v="0"/>
    <x v="1"/>
    <s v="Medium"/>
    <s v="Medium"/>
    <n v="416.98"/>
    <n v="312.74"/>
    <d v="1993-07-15T00:00:00"/>
    <n v="6"/>
    <n v="30"/>
    <n v="2501.88"/>
  </r>
  <r>
    <x v="194"/>
    <x v="240"/>
    <b v="0"/>
    <s v="Approved"/>
    <x v="0"/>
    <x v="0"/>
    <s v="Medium"/>
    <s v="Medium"/>
    <n v="1163.8900000000001"/>
    <n v="589.27"/>
    <d v="2016-07-09T00:00:00"/>
    <n v="2"/>
    <n v="24"/>
    <n v="2327.7800000000002"/>
  </r>
  <r>
    <x v="2780"/>
    <x v="114"/>
    <b v="1"/>
    <s v="Approved"/>
    <x v="3"/>
    <x v="1"/>
    <s v="Medium"/>
    <s v="Medium"/>
    <n v="543.39"/>
    <n v="407.54"/>
    <d v="2016-11-22T00:00:00"/>
    <n v="2"/>
    <n v="29"/>
    <n v="1086.78"/>
  </r>
  <r>
    <x v="604"/>
    <x v="43"/>
    <b v="1"/>
    <s v="Approved"/>
    <x v="3"/>
    <x v="0"/>
    <s v="Medium"/>
    <s v="Medium"/>
    <n v="1555.58"/>
    <n v="818.01"/>
    <d v="2003-09-09T00:00:00"/>
    <n v="6"/>
    <n v="27"/>
    <n v="9333.48"/>
  </r>
  <r>
    <x v="404"/>
    <x v="42"/>
    <b v="0"/>
    <s v="Approved"/>
    <x v="4"/>
    <x v="0"/>
    <s v="Medium"/>
    <s v="Medium"/>
    <n v="1403.5"/>
    <n v="954.82"/>
    <d v="2012-12-02T00:00:00"/>
    <n v="6"/>
    <n v="22"/>
    <n v="8421"/>
  </r>
  <r>
    <x v="1797"/>
    <x v="235"/>
    <b v="0"/>
    <s v="Approved"/>
    <x v="1"/>
    <x v="0"/>
    <s v="Medium"/>
    <s v="Medium"/>
    <n v="499.53"/>
    <n v="388.72"/>
    <d v="1999-06-23T00:00:00"/>
    <n v="2"/>
    <n v="26"/>
    <n v="999.06"/>
  </r>
  <r>
    <x v="3333"/>
    <x v="195"/>
    <b v="0"/>
    <s v="Approved"/>
    <x v="4"/>
    <x v="0"/>
    <s v="High"/>
    <s v="Small"/>
    <n v="1977.36"/>
    <n v="1759.85"/>
    <d v="2011-08-24T00:00:00"/>
    <n v="2"/>
    <n v="26"/>
    <n v="3954.72"/>
  </r>
  <r>
    <x v="1997"/>
    <x v="170"/>
    <b v="0"/>
    <s v="Approved"/>
    <x v="1"/>
    <x v="0"/>
    <s v="Medium"/>
    <s v="Medium"/>
    <n v="499.53"/>
    <n v="388.72"/>
    <d v="1991-08-05T00:00:00"/>
    <n v="7"/>
    <n v="21"/>
    <n v="3496.71"/>
  </r>
  <r>
    <x v="1702"/>
    <x v="34"/>
    <b v="1"/>
    <s v="Approved"/>
    <x v="3"/>
    <x v="0"/>
    <s v="Low"/>
    <s v="Medium"/>
    <n v="363.01"/>
    <n v="290.41000000000003"/>
    <d v="2013-06-09T00:00:00"/>
    <n v="4"/>
    <n v="33"/>
    <n v="1452.04"/>
  </r>
  <r>
    <x v="2522"/>
    <x v="198"/>
    <b v="1"/>
    <s v="Approved"/>
    <x v="0"/>
    <x v="1"/>
    <s v="Medium"/>
    <s v="Large"/>
    <n v="1777.8"/>
    <n v="820.78"/>
    <d v="2011-05-07T00:00:00"/>
    <n v="4"/>
    <n v="25"/>
    <n v="7111.2"/>
  </r>
  <r>
    <x v="2817"/>
    <x v="338"/>
    <b v="0"/>
    <s v="Approved"/>
    <x v="3"/>
    <x v="1"/>
    <s v="Medium"/>
    <s v="Large"/>
    <n v="1240.31"/>
    <n v="795.1"/>
    <d v="2011-01-10T00:00:00"/>
    <n v="4"/>
    <n v="31"/>
    <n v="4961.24"/>
  </r>
  <r>
    <x v="2719"/>
    <x v="42"/>
    <b v="0"/>
    <s v="Approved"/>
    <x v="0"/>
    <x v="0"/>
    <s v="Medium"/>
    <s v="Medium"/>
    <n v="478.16"/>
    <n v="298.72000000000003"/>
    <d v="1993-06-23T00:00:00"/>
    <n v="7"/>
    <n v="21"/>
    <n v="3347.1200000000003"/>
  </r>
  <r>
    <x v="2759"/>
    <x v="329"/>
    <b v="1"/>
    <s v="Approved"/>
    <x v="5"/>
    <x v="0"/>
    <s v="Medium"/>
    <s v="Small"/>
    <n v="175.89"/>
    <n v="131.91999999999999"/>
    <d v="2003-02-16T00:00:00"/>
    <n v="3"/>
    <n v="26"/>
    <n v="527.66999999999996"/>
  </r>
  <r>
    <x v="2860"/>
    <x v="5"/>
    <b v="0"/>
    <s v="Approved"/>
    <x v="2"/>
    <x v="0"/>
    <s v="Medium"/>
    <s v="Medium"/>
    <n v="795.34"/>
    <n v="101.58"/>
    <d v="1991-01-21T00:00:00"/>
    <n v="3"/>
    <n v="38"/>
    <n v="2386.02"/>
  </r>
  <r>
    <x v="130"/>
    <x v="244"/>
    <b v="0"/>
    <s v="Approved"/>
    <x v="1"/>
    <x v="0"/>
    <s v="Medium"/>
    <s v="Small"/>
    <n v="1775.81"/>
    <n v="1580.47"/>
    <d v="1993-05-26T00:00:00"/>
    <n v="5"/>
    <n v="29"/>
    <n v="8879.0499999999993"/>
  </r>
  <r>
    <x v="1061"/>
    <x v="73"/>
    <b v="1"/>
    <s v="Approved"/>
    <x v="3"/>
    <x v="0"/>
    <s v="Medium"/>
    <s v="Medium"/>
    <n v="1198.46"/>
    <n v="381.1"/>
    <d v="1998-12-16T00:00:00"/>
    <n v="9"/>
    <n v="25"/>
    <n v="10786.14"/>
  </r>
  <r>
    <x v="95"/>
    <x v="67"/>
    <b v="0"/>
    <s v="Approved"/>
    <x v="0"/>
    <x v="0"/>
    <s v="Medium"/>
    <s v="Large"/>
    <n v="202.62"/>
    <n v="151.96"/>
    <d v="2016-03-29T00:00:00"/>
    <n v="4"/>
    <n v="26"/>
    <n v="810.48"/>
  </r>
  <r>
    <x v="3334"/>
    <x v="77"/>
    <b v="1"/>
    <s v="Approved"/>
    <x v="2"/>
    <x v="1"/>
    <s v="Medium"/>
    <s v="Medium"/>
    <n v="1280.28"/>
    <n v="829.51"/>
    <d v="1997-02-09T00:00:00"/>
    <n v="5"/>
    <n v="30"/>
    <n v="6401.4"/>
  </r>
  <r>
    <x v="1154"/>
    <x v="119"/>
    <b v="0"/>
    <s v="Approved"/>
    <x v="4"/>
    <x v="3"/>
    <s v="Medium"/>
    <s v="Large"/>
    <n v="1873.97"/>
    <n v="863.95"/>
    <d v="2006-05-22T00:00:00"/>
    <n v="3"/>
    <n v="25"/>
    <n v="5621.91"/>
  </r>
  <r>
    <x v="1370"/>
    <x v="326"/>
    <b v="0"/>
    <s v="Approved"/>
    <x v="2"/>
    <x v="1"/>
    <s v="Medium"/>
    <s v="Medium"/>
    <n v="1280.28"/>
    <n v="829.51"/>
    <d v="2001-11-25T00:00:00"/>
    <n v="3"/>
    <n v="24"/>
    <n v="3840.84"/>
  </r>
  <r>
    <x v="2241"/>
    <x v="123"/>
    <b v="0"/>
    <s v="Approved"/>
    <x v="1"/>
    <x v="0"/>
    <s v="Medium"/>
    <s v="Medium"/>
    <n v="499.53"/>
    <n v="388.72"/>
    <d v="1999-06-23T00:00:00"/>
    <n v="3"/>
    <n v="25"/>
    <n v="1498.59"/>
  </r>
  <r>
    <x v="273"/>
    <x v="170"/>
    <b v="0"/>
    <s v="Approved"/>
    <x v="5"/>
    <x v="0"/>
    <s v="Medium"/>
    <s v="Small"/>
    <n v="175.89"/>
    <n v="131.91999999999999"/>
    <d v="2003-07-21T00:00:00"/>
    <n v="3"/>
    <n v="20"/>
    <n v="527.66999999999996"/>
  </r>
  <r>
    <x v="1567"/>
    <x v="224"/>
    <b v="0"/>
    <s v="Approved"/>
    <x v="3"/>
    <x v="0"/>
    <s v="Medium"/>
    <s v="Medium"/>
    <n v="360.4"/>
    <n v="270.3"/>
    <d v="2016-12-06T00:00:00"/>
    <n v="6"/>
    <n v="22"/>
    <n v="2162.3999999999996"/>
  </r>
  <r>
    <x v="1573"/>
    <x v="142"/>
    <b v="0"/>
    <s v="Approved"/>
    <x v="0"/>
    <x v="3"/>
    <s v="Medium"/>
    <s v="Large"/>
    <n v="2083.94"/>
    <n v="675.03"/>
    <d v="2005-05-10T00:00:00"/>
    <n v="3"/>
    <n v="25"/>
    <n v="6251.82"/>
  </r>
  <r>
    <x v="2104"/>
    <x v="229"/>
    <b v="1"/>
    <s v="Approved"/>
    <x v="0"/>
    <x v="0"/>
    <s v="Medium"/>
    <s v="Medium"/>
    <n v="1151.96"/>
    <n v="649.49"/>
    <d v="2006-10-01T00:00:00"/>
    <n v="4"/>
    <n v="24"/>
    <n v="4607.84"/>
  </r>
  <r>
    <x v="1500"/>
    <x v="73"/>
    <b v="0"/>
    <s v="Approved"/>
    <x v="3"/>
    <x v="1"/>
    <s v="Medium"/>
    <s v="Medium"/>
    <n v="543.39"/>
    <n v="407.54"/>
    <d v="1991-05-06T00:00:00"/>
    <n v="3"/>
    <n v="24"/>
    <n v="1630.17"/>
  </r>
  <r>
    <x v="1541"/>
    <x v="173"/>
    <b v="0"/>
    <s v="Approved"/>
    <x v="0"/>
    <x v="0"/>
    <s v="Medium"/>
    <s v="Medium"/>
    <n v="441.49"/>
    <n v="84.99"/>
    <d v="1993-04-12T00:00:00"/>
    <n v="4"/>
    <n v="35"/>
    <n v="1765.96"/>
  </r>
  <r>
    <x v="2503"/>
    <x v="338"/>
    <b v="0"/>
    <s v="Approved"/>
    <x v="1"/>
    <x v="1"/>
    <s v="Medium"/>
    <s v="Large"/>
    <n v="1894.19"/>
    <n v="598.76"/>
    <d v="2003-07-21T00:00:00"/>
    <n v="4"/>
    <n v="30"/>
    <n v="7576.76"/>
  </r>
  <r>
    <x v="498"/>
    <x v="211"/>
    <b v="0"/>
    <s v="Approved"/>
    <x v="2"/>
    <x v="0"/>
    <s v="High"/>
    <s v="Medium"/>
    <n v="1458.17"/>
    <n v="874.9"/>
    <d v="2006-02-02T00:00:00"/>
    <n v="3"/>
    <n v="29"/>
    <n v="4374.51"/>
  </r>
  <r>
    <x v="1146"/>
    <x v="167"/>
    <b v="1"/>
    <s v="Approved"/>
    <x v="0"/>
    <x v="0"/>
    <s v="High"/>
    <s v="Medium"/>
    <n v="1024.6600000000001"/>
    <n v="614.79999999999995"/>
    <d v="1996-11-09T00:00:00"/>
    <n v="3"/>
    <n v="37"/>
    <n v="3073.9800000000005"/>
  </r>
  <r>
    <x v="1695"/>
    <x v="126"/>
    <b v="0"/>
    <s v="Approved"/>
    <x v="0"/>
    <x v="0"/>
    <s v="Medium"/>
    <s v="Large"/>
    <n v="1061.56"/>
    <n v="733.58"/>
    <d v="1998-12-17T00:00:00"/>
    <n v="6"/>
    <n v="30"/>
    <n v="6369.36"/>
  </r>
  <r>
    <x v="2967"/>
    <x v="144"/>
    <b v="0"/>
    <s v="Approved"/>
    <x v="1"/>
    <x v="0"/>
    <s v="Low"/>
    <s v="Medium"/>
    <n v="1057.51"/>
    <n v="154.4"/>
    <d v="1994-07-12T00:00:00"/>
    <n v="6"/>
    <n v="32"/>
    <n v="6345.0599999999995"/>
  </r>
  <r>
    <x v="266"/>
    <x v="167"/>
    <b v="1"/>
    <s v="Approved"/>
    <x v="0"/>
    <x v="3"/>
    <s v="Medium"/>
    <s v="Large"/>
    <n v="2083.94"/>
    <n v="675.03"/>
    <d v="2004-08-07T00:00:00"/>
    <n v="2"/>
    <n v="36"/>
    <n v="4167.88"/>
  </r>
  <r>
    <x v="198"/>
    <x v="344"/>
    <b v="0"/>
    <s v="Approved"/>
    <x v="3"/>
    <x v="1"/>
    <s v="Medium"/>
    <s v="Medium"/>
    <n v="543.39"/>
    <n v="407.54"/>
    <d v="1991-11-10T00:00:00"/>
    <n v="3"/>
    <n v="19"/>
    <n v="1630.17"/>
  </r>
  <r>
    <x v="726"/>
    <x v="326"/>
    <b v="0"/>
    <s v="Approved"/>
    <x v="2"/>
    <x v="1"/>
    <s v="Medium"/>
    <s v="Medium"/>
    <n v="742.54"/>
    <n v="667.4"/>
    <d v="1991-11-07T00:00:00"/>
    <n v="3"/>
    <n v="23"/>
    <n v="2227.62"/>
  </r>
  <r>
    <x v="3335"/>
    <x v="323"/>
    <b v="0"/>
    <s v="Approved"/>
    <x v="5"/>
    <x v="0"/>
    <s v="Medium"/>
    <s v="Medium"/>
    <n v="752.64"/>
    <n v="205.36"/>
    <d v="2015-08-02T00:00:00"/>
    <n v="4"/>
    <n v="27"/>
    <n v="3010.56"/>
  </r>
  <r>
    <x v="2430"/>
    <x v="15"/>
    <b v="0"/>
    <s v="Approved"/>
    <x v="4"/>
    <x v="3"/>
    <s v="Medium"/>
    <s v="Large"/>
    <n v="1873.97"/>
    <n v="863.95"/>
    <d v="2006-05-22T00:00:00"/>
    <n v="4"/>
    <n v="24"/>
    <n v="7495.88"/>
  </r>
  <r>
    <x v="3336"/>
    <x v="85"/>
    <b v="0"/>
    <s v="Approved"/>
    <x v="5"/>
    <x v="0"/>
    <s v="Low"/>
    <s v="Medium"/>
    <n v="642.30999999999995"/>
    <n v="513.85"/>
    <d v="2014-10-10T00:00:00"/>
    <n v="5"/>
    <n v="28"/>
    <n v="3211.5499999999997"/>
  </r>
  <r>
    <x v="125"/>
    <x v="22"/>
    <b v="0"/>
    <s v="Approved"/>
    <x v="0"/>
    <x v="3"/>
    <s v="Medium"/>
    <s v="Large"/>
    <n v="2083.94"/>
    <n v="675.03"/>
    <d v="2013-09-16T00:00:00"/>
    <n v="2"/>
    <n v="31"/>
    <n v="4167.88"/>
  </r>
  <r>
    <x v="100"/>
    <x v="185"/>
    <b v="0"/>
    <s v="Approved"/>
    <x v="0"/>
    <x v="0"/>
    <s v="Medium"/>
    <s v="Large"/>
    <n v="202.62"/>
    <n v="151.96"/>
    <d v="2016-03-29T00:00:00"/>
    <n v="3"/>
    <n v="35"/>
    <n v="607.86"/>
  </r>
  <r>
    <x v="3337"/>
    <x v="100"/>
    <b v="0"/>
    <s v="Approved"/>
    <x v="3"/>
    <x v="0"/>
    <s v="Low"/>
    <s v="Medium"/>
    <n v="958.74"/>
    <n v="748.9"/>
    <d v="1994-09-09T00:00:00"/>
    <n v="3"/>
    <n v="28"/>
    <n v="2876.2200000000003"/>
  </r>
  <r>
    <x v="1116"/>
    <x v="324"/>
    <b v="1"/>
    <s v="Approved"/>
    <x v="2"/>
    <x v="1"/>
    <s v="Medium"/>
    <s v="Medium"/>
    <n v="1280.28"/>
    <n v="829.51"/>
    <d v="2001-11-25T00:00:00"/>
    <n v="3"/>
    <n v="31"/>
    <n v="3840.84"/>
  </r>
  <r>
    <x v="3285"/>
    <x v="114"/>
    <b v="0"/>
    <s v="Approved"/>
    <x v="5"/>
    <x v="0"/>
    <s v="Medium"/>
    <s v="Small"/>
    <n v="175.89"/>
    <n v="131.91999999999999"/>
    <d v="2003-02-16T00:00:00"/>
    <n v="2"/>
    <n v="28"/>
    <n v="351.78"/>
  </r>
  <r>
    <x v="2173"/>
    <x v="226"/>
    <b v="1"/>
    <s v="Approved"/>
    <x v="0"/>
    <x v="0"/>
    <s v="Medium"/>
    <s v="Large"/>
    <n v="1071.23"/>
    <n v="380.74"/>
    <d v="1993-07-15T00:00:00"/>
    <n v="4"/>
    <n v="33"/>
    <n v="4284.92"/>
  </r>
  <r>
    <x v="2601"/>
    <x v="329"/>
    <b v="1"/>
    <s v="Approved"/>
    <x v="0"/>
    <x v="0"/>
    <s v="Medium"/>
    <s v="Medium"/>
    <n v="1483.2"/>
    <n v="99.59"/>
    <d v="2012-05-18T00:00:00"/>
    <n v="4"/>
    <n v="25"/>
    <n v="5932.8"/>
  </r>
  <r>
    <x v="2197"/>
    <x v="347"/>
    <b v="1"/>
    <s v="Approved"/>
    <x v="4"/>
    <x v="0"/>
    <s v="Medium"/>
    <s v="Large"/>
    <n v="1812.75"/>
    <n v="582.48"/>
    <d v="2011-05-09T00:00:00"/>
    <n v="4"/>
    <n v="23"/>
    <n v="7251"/>
  </r>
  <r>
    <x v="2588"/>
    <x v="144"/>
    <b v="0"/>
    <s v="Approved"/>
    <x v="4"/>
    <x v="0"/>
    <s v="High"/>
    <s v="Medium"/>
    <n v="1129.1300000000001"/>
    <n v="677.48"/>
    <d v="2005-08-09T00:00:00"/>
    <n v="4"/>
    <n v="31"/>
    <n v="4516.5200000000004"/>
  </r>
  <r>
    <x v="1173"/>
    <x v="102"/>
    <b v="0"/>
    <s v="Approved"/>
    <x v="3"/>
    <x v="0"/>
    <s v="Medium"/>
    <s v="Small"/>
    <n v="1216.1400000000001"/>
    <n v="1082.3599999999999"/>
    <d v="1991-08-05T00:00:00"/>
    <n v="1"/>
    <n v="18"/>
    <n v="1216.1400000000001"/>
  </r>
  <r>
    <x v="336"/>
    <x v="81"/>
    <b v="0"/>
    <s v="Approved"/>
    <x v="4"/>
    <x v="0"/>
    <s v="Medium"/>
    <s v="Large"/>
    <n v="1812.75"/>
    <n v="582.48"/>
    <d v="2010-06-07T00:00:00"/>
    <n v="3"/>
    <n v="24"/>
    <n v="5438.25"/>
  </r>
  <r>
    <x v="764"/>
    <x v="157"/>
    <b v="0"/>
    <s v="Approved"/>
    <x v="0"/>
    <x v="0"/>
    <s v="Medium"/>
    <s v="Medium"/>
    <n v="1945.43"/>
    <n v="333.18"/>
    <d v="2002-08-31T00:00:00"/>
    <n v="1"/>
    <n v="26"/>
    <n v="1945.43"/>
  </r>
  <r>
    <x v="2978"/>
    <x v="65"/>
    <b v="1"/>
    <s v="Approved"/>
    <x v="2"/>
    <x v="0"/>
    <s v="High"/>
    <s v="Medium"/>
    <n v="2005.66"/>
    <n v="1203.4000000000001"/>
    <d v="2003-07-21T00:00:00"/>
    <n v="2"/>
    <n v="23"/>
    <n v="4011.32"/>
  </r>
  <r>
    <x v="2832"/>
    <x v="120"/>
    <b v="1"/>
    <s v="Approved"/>
    <x v="1"/>
    <x v="1"/>
    <s v="Medium"/>
    <s v="Medium"/>
    <n v="533.51"/>
    <n v="400.13"/>
    <d v="2012-04-10T00:00:00"/>
    <n v="5"/>
    <n v="30"/>
    <n v="2667.55"/>
  </r>
  <r>
    <x v="894"/>
    <x v="31"/>
    <b v="1"/>
    <s v="Approved"/>
    <x v="4"/>
    <x v="0"/>
    <s v="Medium"/>
    <s v="Large"/>
    <n v="1812.75"/>
    <n v="582.48"/>
    <d v="2007-12-11T00:00:00"/>
    <n v="2"/>
    <n v="32"/>
    <n v="3625.5"/>
  </r>
  <r>
    <x v="2054"/>
    <x v="363"/>
    <b v="0"/>
    <s v="Approved"/>
    <x v="1"/>
    <x v="0"/>
    <s v="High"/>
    <s v="Medium"/>
    <n v="358.39"/>
    <n v="215.03"/>
    <d v="2004-01-16T00:00:00"/>
    <n v="5"/>
    <n v="25"/>
    <n v="1791.9499999999998"/>
  </r>
  <r>
    <x v="1520"/>
    <x v="261"/>
    <b v="0"/>
    <s v="Approved"/>
    <x v="0"/>
    <x v="0"/>
    <s v="Low"/>
    <s v="Medium"/>
    <n v="1289.8499999999999"/>
    <n v="74.510000000000005"/>
    <d v="2007-12-11T00:00:00"/>
    <n v="3"/>
    <n v="29"/>
    <n v="3869.5499999999997"/>
  </r>
  <r>
    <x v="1031"/>
    <x v="327"/>
    <b v="0"/>
    <s v="Approved"/>
    <x v="5"/>
    <x v="0"/>
    <s v="Medium"/>
    <s v="Small"/>
    <n v="1415.01"/>
    <n v="1259.3599999999999"/>
    <d v="2003-01-05T00:00:00"/>
    <n v="4"/>
    <n v="31"/>
    <n v="5660.04"/>
  </r>
  <r>
    <x v="2536"/>
    <x v="296"/>
    <b v="1"/>
    <s v="Approved"/>
    <x v="5"/>
    <x v="0"/>
    <s v="Medium"/>
    <s v="Medium"/>
    <n v="1769.64"/>
    <n v="108.76"/>
    <d v="2007-12-11T00:00:00"/>
    <n v="3"/>
    <n v="20"/>
    <n v="5308.92"/>
  </r>
  <r>
    <x v="2598"/>
    <x v="225"/>
    <b v="0"/>
    <s v="Approved"/>
    <x v="4"/>
    <x v="0"/>
    <s v="Medium"/>
    <s v="Medium"/>
    <n v="230.91"/>
    <n v="173.18"/>
    <d v="2006-11-10T00:00:00"/>
    <n v="9"/>
    <n v="18"/>
    <n v="2078.19"/>
  </r>
  <r>
    <x v="1742"/>
    <x v="334"/>
    <b v="1"/>
    <s v="Approved"/>
    <x v="1"/>
    <x v="1"/>
    <s v="Medium"/>
    <s v="Large"/>
    <n v="1894.19"/>
    <n v="598.76"/>
    <d v="1998-12-17T00:00:00"/>
    <n v="7"/>
    <n v="20"/>
    <n v="13259.33"/>
  </r>
  <r>
    <x v="3324"/>
    <x v="337"/>
    <b v="0"/>
    <s v="Approved"/>
    <x v="0"/>
    <x v="0"/>
    <s v="Low"/>
    <s v="Medium"/>
    <n v="945.04"/>
    <n v="507.58"/>
    <d v="1995-12-19T00:00:00"/>
    <n v="2"/>
    <n v="27"/>
    <n v="1890.08"/>
  </r>
  <r>
    <x v="396"/>
    <x v="250"/>
    <b v="1"/>
    <s v="Approved"/>
    <x v="1"/>
    <x v="0"/>
    <s v="High"/>
    <s v="Medium"/>
    <n v="495.72"/>
    <n v="297.43"/>
    <d v="2002-08-31T00:00:00"/>
    <n v="4"/>
    <n v="27"/>
    <n v="1982.88"/>
  </r>
  <r>
    <x v="990"/>
    <x v="169"/>
    <b v="1"/>
    <s v="Approved"/>
    <x v="0"/>
    <x v="0"/>
    <s v="Medium"/>
    <s v="Medium"/>
    <n v="100.35"/>
    <n v="75.260000000000005"/>
    <d v="2016-03-29T00:00:00"/>
    <n v="3"/>
    <n v="28"/>
    <n v="301.04999999999995"/>
  </r>
  <r>
    <x v="2698"/>
    <x v="36"/>
    <b v="0"/>
    <s v="Approved"/>
    <x v="2"/>
    <x v="0"/>
    <s v="Medium"/>
    <s v="Medium"/>
    <n v="235.63"/>
    <n v="125.07"/>
    <d v="1998-12-16T00:00:00"/>
    <n v="4"/>
    <n v="31"/>
    <n v="942.52"/>
  </r>
  <r>
    <x v="3210"/>
    <x v="291"/>
    <b v="0"/>
    <s v="Approved"/>
    <x v="5"/>
    <x v="0"/>
    <s v="Medium"/>
    <s v="Medium"/>
    <n v="1231.1500000000001"/>
    <n v="161.6"/>
    <d v="2004-08-17T00:00:00"/>
    <n v="1"/>
    <n v="16"/>
    <n v="1231.1500000000001"/>
  </r>
  <r>
    <x v="1502"/>
    <x v="128"/>
    <b v="1"/>
    <s v="Approved"/>
    <x v="2"/>
    <x v="1"/>
    <s v="Medium"/>
    <s v="Medium"/>
    <n v="742.54"/>
    <n v="667.4"/>
    <d v="2004-08-17T00:00:00"/>
    <n v="4"/>
    <n v="34"/>
    <n v="2970.16"/>
  </r>
  <r>
    <x v="3037"/>
    <x v="306"/>
    <b v="0"/>
    <s v="Approved"/>
    <x v="4"/>
    <x v="0"/>
    <s v="Medium"/>
    <s v="Medium"/>
    <n v="1403.5"/>
    <n v="954.82"/>
    <d v="2012-09-15T00:00:00"/>
    <n v="4"/>
    <n v="25"/>
    <n v="5614"/>
  </r>
  <r>
    <x v="726"/>
    <x v="152"/>
    <b v="0"/>
    <s v="Approved"/>
    <x v="4"/>
    <x v="0"/>
    <s v="Medium"/>
    <s v="Large"/>
    <n v="1765.3"/>
    <n v="709.48"/>
    <d v="2004-07-25T00:00:00"/>
    <n v="2"/>
    <n v="24"/>
    <n v="3530.6"/>
  </r>
  <r>
    <x v="3270"/>
    <x v="241"/>
    <b v="1"/>
    <s v="Approved"/>
    <x v="5"/>
    <x v="0"/>
    <s v="Medium"/>
    <s v="Medium"/>
    <n v="1992.93"/>
    <n v="762.63"/>
    <d v="1993-05-26T00:00:00"/>
    <n v="4"/>
    <n v="18"/>
    <n v="7971.72"/>
  </r>
  <r>
    <x v="2209"/>
    <x v="52"/>
    <b v="1"/>
    <s v="Approved"/>
    <x v="2"/>
    <x v="0"/>
    <s v="Medium"/>
    <s v="Medium"/>
    <n v="1636.9"/>
    <n v="44.71"/>
    <d v="2010-08-20T00:00:00"/>
    <n v="3"/>
    <n v="27"/>
    <n v="4910.7000000000007"/>
  </r>
  <r>
    <x v="500"/>
    <x v="39"/>
    <b v="0"/>
    <s v="Approved"/>
    <x v="3"/>
    <x v="2"/>
    <s v="Low"/>
    <s v="Small"/>
    <n v="688.63"/>
    <n v="612.88"/>
    <d v="1993-10-02T00:00:00"/>
    <n v="5"/>
    <n v="26"/>
    <n v="3443.15"/>
  </r>
  <r>
    <x v="352"/>
    <x v="53"/>
    <b v="1"/>
    <s v="Approved"/>
    <x v="4"/>
    <x v="0"/>
    <s v="Medium"/>
    <s v="Small"/>
    <n v="1311.44"/>
    <n v="1167.18"/>
    <d v="1994-07-12T00:00:00"/>
    <n v="4"/>
    <n v="22"/>
    <n v="5245.76"/>
  </r>
  <r>
    <x v="1769"/>
    <x v="7"/>
    <b v="0"/>
    <s v="Approved"/>
    <x v="2"/>
    <x v="3"/>
    <s v="Low"/>
    <s v="Medium"/>
    <n v="1073.07"/>
    <n v="933.84"/>
    <d v="1997-08-25T00:00:00"/>
    <n v="5"/>
    <n v="33"/>
    <n v="5365.3499999999995"/>
  </r>
  <r>
    <x v="160"/>
    <x v="189"/>
    <b v="1"/>
    <s v="Approved"/>
    <x v="2"/>
    <x v="3"/>
    <s v="Low"/>
    <s v="Medium"/>
    <n v="1073.07"/>
    <n v="933.84"/>
    <d v="1997-01-25T00:00:00"/>
    <n v="1"/>
    <n v="21"/>
    <n v="1073.07"/>
  </r>
  <r>
    <x v="1904"/>
    <x v="92"/>
    <b v="0"/>
    <s v="Cancelled"/>
    <x v="0"/>
    <x v="0"/>
    <s v="Medium"/>
    <s v="Medium"/>
    <n v="1163.8900000000001"/>
    <n v="589.27"/>
    <d v="1996-11-09T00:00:00"/>
    <n v="4"/>
    <n v="24"/>
    <n v="0"/>
  </r>
  <r>
    <x v="1921"/>
    <x v="31"/>
    <b v="1"/>
    <s v="Approved"/>
    <x v="2"/>
    <x v="1"/>
    <s v="High"/>
    <s v="Large"/>
    <n v="12.01"/>
    <n v="7.21"/>
    <d v="1999-06-23T00:00:00"/>
    <n v="2"/>
    <n v="31"/>
    <n v="24.02"/>
  </r>
  <r>
    <x v="282"/>
    <x v="234"/>
    <b v="0"/>
    <s v="Approved"/>
    <x v="0"/>
    <x v="0"/>
    <s v="Medium"/>
    <s v="Large"/>
    <n v="202.62"/>
    <n v="151.96"/>
    <d v="2016-03-29T00:00:00"/>
    <n v="6"/>
    <n v="18"/>
    <n v="1215.72"/>
  </r>
  <r>
    <x v="3338"/>
    <x v="323"/>
    <b v="0"/>
    <s v="Approved"/>
    <x v="4"/>
    <x v="1"/>
    <s v="Low"/>
    <s v="Small"/>
    <n v="590.26"/>
    <n v="525.33000000000004"/>
    <d v="2002-08-31T00:00:00"/>
    <n v="5"/>
    <n v="26"/>
    <n v="2951.3"/>
  </r>
  <r>
    <x v="1209"/>
    <x v="149"/>
    <b v="0"/>
    <s v="Approved"/>
    <x v="0"/>
    <x v="0"/>
    <s v="Medium"/>
    <s v="Medium"/>
    <n v="100.35"/>
    <n v="75.260000000000005"/>
    <d v="1999-07-26T00:00:00"/>
    <n v="4"/>
    <n v="32"/>
    <n v="401.4"/>
  </r>
  <r>
    <x v="480"/>
    <x v="141"/>
    <b v="1"/>
    <s v="Approved"/>
    <x v="0"/>
    <x v="0"/>
    <s v="Medium"/>
    <s v="Medium"/>
    <n v="1163.8900000000001"/>
    <n v="589.27"/>
    <d v="1996-04-05T00:00:00"/>
    <n v="5"/>
    <n v="24"/>
    <n v="5819.4500000000007"/>
  </r>
  <r>
    <x v="1827"/>
    <x v="148"/>
    <b v="0"/>
    <s v="Approved"/>
    <x v="0"/>
    <x v="1"/>
    <s v="Medium"/>
    <s v="Large"/>
    <n v="1777.8"/>
    <n v="820.78"/>
    <d v="2011-05-07T00:00:00"/>
    <n v="4"/>
    <n v="24"/>
    <n v="7111.2"/>
  </r>
  <r>
    <x v="3086"/>
    <x v="3"/>
    <b v="1"/>
    <s v="Approved"/>
    <x v="1"/>
    <x v="0"/>
    <s v="High"/>
    <s v="Medium"/>
    <n v="358.39"/>
    <n v="215.03"/>
    <d v="2004-01-16T00:00:00"/>
    <n v="1"/>
    <n v="33"/>
    <n v="358.39"/>
  </r>
  <r>
    <x v="1150"/>
    <x v="26"/>
    <b v="1"/>
    <s v="Approved"/>
    <x v="4"/>
    <x v="0"/>
    <s v="Medium"/>
    <s v="Large"/>
    <n v="1635.3"/>
    <n v="993.66"/>
    <d v="2016-03-29T00:00:00"/>
    <n v="5"/>
    <n v="23"/>
    <n v="8176.5"/>
  </r>
  <r>
    <x v="1446"/>
    <x v="70"/>
    <b v="0"/>
    <s v="Approved"/>
    <x v="1"/>
    <x v="0"/>
    <s v="Medium"/>
    <s v="Medium"/>
    <n v="499.53"/>
    <n v="388.72"/>
    <d v="1999-06-23T00:00:00"/>
    <n v="3"/>
    <n v="25"/>
    <n v="1498.59"/>
  </r>
  <r>
    <x v="2736"/>
    <x v="328"/>
    <b v="0"/>
    <s v="Approved"/>
    <x v="3"/>
    <x v="0"/>
    <s v="Medium"/>
    <s v="Medium"/>
    <n v="1555.58"/>
    <n v="818.01"/>
    <d v="2003-09-09T00:00:00"/>
    <n v="3"/>
    <n v="32"/>
    <n v="4666.74"/>
  </r>
  <r>
    <x v="1465"/>
    <x v="103"/>
    <b v="1"/>
    <s v="Approved"/>
    <x v="2"/>
    <x v="1"/>
    <s v="Medium"/>
    <s v="Medium"/>
    <n v="1280.28"/>
    <n v="829.51"/>
    <d v="2001-11-25T00:00:00"/>
    <n v="5"/>
    <n v="31"/>
    <n v="6401.4"/>
  </r>
  <r>
    <x v="3242"/>
    <x v="187"/>
    <b v="1"/>
    <s v="Approved"/>
    <x v="0"/>
    <x v="1"/>
    <s v="Medium"/>
    <s v="Large"/>
    <n v="1777.8"/>
    <n v="820.78"/>
    <d v="2016-02-04T00:00:00"/>
    <n v="3"/>
    <n v="34"/>
    <n v="5333.4"/>
  </r>
  <r>
    <x v="2352"/>
    <x v="113"/>
    <b v="1"/>
    <s v="Approved"/>
    <x v="4"/>
    <x v="0"/>
    <s v="Medium"/>
    <s v="Medium"/>
    <n v="1403.5"/>
    <n v="954.82"/>
    <d v="2003-02-07T00:00:00"/>
    <n v="3"/>
    <n v="31"/>
    <n v="4210.5"/>
  </r>
  <r>
    <x v="3128"/>
    <x v="205"/>
    <b v="1"/>
    <s v="Approved"/>
    <x v="4"/>
    <x v="0"/>
    <s v="Medium"/>
    <s v="Small"/>
    <n v="1311.44"/>
    <n v="1167.18"/>
    <d v="1992-10-11T00:00:00"/>
    <n v="5"/>
    <n v="26"/>
    <n v="6557.2000000000007"/>
  </r>
  <r>
    <x v="1613"/>
    <x v="116"/>
    <b v="1"/>
    <s v="Approved"/>
    <x v="2"/>
    <x v="0"/>
    <s v="Medium"/>
    <s v="Medium"/>
    <n v="1636.9"/>
    <n v="44.71"/>
    <d v="2014-10-10T00:00:00"/>
    <n v="3"/>
    <n v="30"/>
    <n v="4910.7000000000007"/>
  </r>
  <r>
    <x v="595"/>
    <x v="30"/>
    <b v="0"/>
    <s v="Approved"/>
    <x v="3"/>
    <x v="0"/>
    <s v="Medium"/>
    <s v="Small"/>
    <n v="586.45000000000005"/>
    <n v="521.94000000000005"/>
    <d v="2015-08-10T00:00:00"/>
    <n v="2"/>
    <n v="38"/>
    <n v="1172.9000000000001"/>
  </r>
  <r>
    <x v="2753"/>
    <x v="70"/>
    <b v="1"/>
    <s v="Approved"/>
    <x v="1"/>
    <x v="1"/>
    <s v="Medium"/>
    <s v="Medium"/>
    <n v="290.62"/>
    <n v="215.14"/>
    <d v="2004-12-18T00:00:00"/>
    <n v="3"/>
    <n v="24"/>
    <n v="871.86"/>
  </r>
  <r>
    <x v="2996"/>
    <x v="213"/>
    <b v="0"/>
    <s v="Approved"/>
    <x v="0"/>
    <x v="0"/>
    <s v="High"/>
    <s v="Large"/>
    <n v="1842.92"/>
    <n v="1105.75"/>
    <d v="2004-07-25T00:00:00"/>
    <n v="5"/>
    <n v="30"/>
    <n v="9214.6"/>
  </r>
  <r>
    <x v="2462"/>
    <x v="53"/>
    <b v="1"/>
    <s v="Approved"/>
    <x v="0"/>
    <x v="0"/>
    <s v="Medium"/>
    <s v="Large"/>
    <n v="1061.56"/>
    <n v="733.58"/>
    <d v="1993-07-20T00:00:00"/>
    <n v="2"/>
    <n v="21"/>
    <n v="2123.12"/>
  </r>
  <r>
    <x v="2986"/>
    <x v="321"/>
    <b v="0"/>
    <s v="Approved"/>
    <x v="3"/>
    <x v="0"/>
    <s v="Medium"/>
    <s v="Medium"/>
    <n v="1555.58"/>
    <n v="818.01"/>
    <d v="2003-09-09T00:00:00"/>
    <n v="1"/>
    <n v="31"/>
    <n v="1555.58"/>
  </r>
  <r>
    <x v="3078"/>
    <x v="250"/>
    <b v="1"/>
    <s v="Approved"/>
    <x v="0"/>
    <x v="0"/>
    <s v="High"/>
    <s v="Medium"/>
    <n v="1024.6600000000001"/>
    <n v="614.79999999999995"/>
    <d v="2010-11-05T00:00:00"/>
    <n v="2"/>
    <n v="26"/>
    <n v="2049.3200000000002"/>
  </r>
  <r>
    <x v="2293"/>
    <x v="152"/>
    <b v="0"/>
    <s v="Approved"/>
    <x v="2"/>
    <x v="3"/>
    <s v="Low"/>
    <s v="Medium"/>
    <n v="1073.07"/>
    <n v="933.84"/>
    <d v="1998-12-16T00:00:00"/>
    <n v="4"/>
    <n v="23"/>
    <n v="4292.28"/>
  </r>
  <r>
    <x v="1209"/>
    <x v="267"/>
    <b v="1"/>
    <s v="Approved"/>
    <x v="0"/>
    <x v="0"/>
    <s v="Low"/>
    <s v="Medium"/>
    <n v="1289.8499999999999"/>
    <n v="74.510000000000005"/>
    <d v="2007-12-11T00:00:00"/>
    <n v="3"/>
    <n v="27"/>
    <n v="3869.5499999999997"/>
  </r>
  <r>
    <x v="7"/>
    <x v="15"/>
    <b v="1"/>
    <s v="Approved"/>
    <x v="0"/>
    <x v="0"/>
    <s v="High"/>
    <s v="Large"/>
    <n v="1842.92"/>
    <n v="1105.75"/>
    <d v="1995-10-24T00:00:00"/>
    <n v="5"/>
    <n v="23"/>
    <n v="9214.6"/>
  </r>
  <r>
    <x v="2867"/>
    <x v="309"/>
    <b v="1"/>
    <s v="Approved"/>
    <x v="0"/>
    <x v="0"/>
    <s v="Medium"/>
    <s v="Medium"/>
    <n v="1483.2"/>
    <n v="99.59"/>
    <d v="1998-12-17T00:00:00"/>
    <n v="2"/>
    <n v="21"/>
    <n v="2966.4"/>
  </r>
  <r>
    <x v="2176"/>
    <x v="69"/>
    <b v="0"/>
    <s v="Approved"/>
    <x v="2"/>
    <x v="0"/>
    <s v="Low"/>
    <s v="Medium"/>
    <n v="1793.43"/>
    <n v="248.82"/>
    <d v="2011-03-16T00:00:00"/>
    <n v="3"/>
    <n v="24"/>
    <n v="5380.29"/>
  </r>
  <r>
    <x v="44"/>
    <x v="241"/>
    <b v="0"/>
    <s v="Approved"/>
    <x v="5"/>
    <x v="3"/>
    <s v="Medium"/>
    <s v="Large"/>
    <n v="1362.99"/>
    <n v="57.74"/>
    <d v="2003-09-10T00:00:00"/>
    <n v="3"/>
    <n v="17"/>
    <n v="4088.9700000000003"/>
  </r>
  <r>
    <x v="76"/>
    <x v="136"/>
    <b v="1"/>
    <s v="Approved"/>
    <x v="4"/>
    <x v="1"/>
    <s v="Medium"/>
    <s v="Medium"/>
    <n v="792.9"/>
    <n v="594.67999999999995"/>
    <d v="1995-10-24T00:00:00"/>
    <n v="5"/>
    <n v="25"/>
    <n v="3964.5"/>
  </r>
  <r>
    <x v="3100"/>
    <x v="218"/>
    <b v="0"/>
    <s v="Approved"/>
    <x v="0"/>
    <x v="0"/>
    <s v="Medium"/>
    <s v="Medium"/>
    <n v="1151.96"/>
    <n v="649.49"/>
    <d v="1993-04-12T00:00:00"/>
    <n v="8"/>
    <n v="36"/>
    <n v="9215.68"/>
  </r>
  <r>
    <x v="1636"/>
    <x v="199"/>
    <b v="1"/>
    <s v="Approved"/>
    <x v="0"/>
    <x v="1"/>
    <s v="Medium"/>
    <s v="Medium"/>
    <n v="416.98"/>
    <n v="312.74"/>
    <d v="2008-03-19T00:00:00"/>
    <n v="3"/>
    <n v="32"/>
    <n v="1250.94"/>
  </r>
  <r>
    <x v="1967"/>
    <x v="256"/>
    <b v="0"/>
    <s v="Approved"/>
    <x v="1"/>
    <x v="2"/>
    <s v="Low"/>
    <s v="Medium"/>
    <n v="574.64"/>
    <n v="459.71"/>
    <d v="2003-02-07T00:00:00"/>
    <n v="3"/>
    <n v="31"/>
    <n v="1723.92"/>
  </r>
  <r>
    <x v="1476"/>
    <x v="297"/>
    <b v="1"/>
    <s v="Approved"/>
    <x v="0"/>
    <x v="0"/>
    <s v="Medium"/>
    <s v="Large"/>
    <n v="1071.23"/>
    <n v="380.74"/>
    <d v="1991-08-05T00:00:00"/>
    <n v="2"/>
    <n v="28"/>
    <n v="2142.46"/>
  </r>
  <r>
    <x v="3339"/>
    <x v="61"/>
    <b v="0"/>
    <s v="Approved"/>
    <x v="4"/>
    <x v="0"/>
    <s v="Medium"/>
    <s v="Small"/>
    <n v="1311.44"/>
    <n v="1167.18"/>
    <d v="2012-04-10T00:00:00"/>
    <n v="7"/>
    <n v="28"/>
    <n v="9180.08"/>
  </r>
  <r>
    <x v="567"/>
    <x v="183"/>
    <b v="0"/>
    <s v="Approved"/>
    <x v="0"/>
    <x v="0"/>
    <s v="Medium"/>
    <s v="Medium"/>
    <n v="1151.96"/>
    <n v="649.49"/>
    <d v="1999-12-04T00:00:00"/>
    <n v="7"/>
    <n v="26"/>
    <n v="8063.72"/>
  </r>
  <r>
    <x v="1328"/>
    <x v="202"/>
    <b v="0"/>
    <s v="Approved"/>
    <x v="0"/>
    <x v="1"/>
    <s v="Medium"/>
    <s v="Large"/>
    <n v="1777.8"/>
    <n v="820.78"/>
    <d v="2002-03-22T00:00:00"/>
    <n v="3"/>
    <n v="23"/>
    <n v="5333.4"/>
  </r>
  <r>
    <x v="3163"/>
    <x v="142"/>
    <b v="0"/>
    <s v="Approved"/>
    <x v="5"/>
    <x v="3"/>
    <s v="Medium"/>
    <s v="Large"/>
    <n v="1362.99"/>
    <n v="57.74"/>
    <d v="1993-04-20T00:00:00"/>
    <n v="3"/>
    <n v="24"/>
    <n v="4088.9700000000003"/>
  </r>
  <r>
    <x v="2220"/>
    <x v="151"/>
    <b v="0"/>
    <s v="Approved"/>
    <x v="0"/>
    <x v="0"/>
    <s v="High"/>
    <s v="Medium"/>
    <n v="1024.6600000000001"/>
    <n v="614.79999999999995"/>
    <d v="1996-11-09T00:00:00"/>
    <n v="3"/>
    <n v="25"/>
    <n v="3073.9800000000005"/>
  </r>
  <r>
    <x v="2806"/>
    <x v="246"/>
    <b v="0"/>
    <s v="Approved"/>
    <x v="4"/>
    <x v="0"/>
    <s v="Medium"/>
    <s v="Medium"/>
    <n v="230.91"/>
    <n v="173.18"/>
    <d v="2006-11-10T00:00:00"/>
    <n v="2"/>
    <n v="23"/>
    <n v="461.82"/>
  </r>
  <r>
    <x v="3231"/>
    <x v="16"/>
    <b v="0"/>
    <s v="Approved"/>
    <x v="0"/>
    <x v="1"/>
    <s v="Medium"/>
    <s v="Large"/>
    <n v="1777.8"/>
    <n v="820.78"/>
    <d v="1999-06-23T00:00:00"/>
    <n v="3"/>
    <n v="22"/>
    <n v="5333.4"/>
  </r>
  <r>
    <x v="1409"/>
    <x v="57"/>
    <b v="1"/>
    <s v="Approved"/>
    <x v="4"/>
    <x v="0"/>
    <s v="Medium"/>
    <s v="Large"/>
    <n v="1812.75"/>
    <n v="582.48"/>
    <d v="2010-06-07T00:00:00"/>
    <n v="3"/>
    <n v="26"/>
    <n v="5438.25"/>
  </r>
  <r>
    <x v="2125"/>
    <x v="358"/>
    <b v="1"/>
    <s v="Approved"/>
    <x v="0"/>
    <x v="0"/>
    <s v="Medium"/>
    <s v="Medium"/>
    <n v="1151.96"/>
    <n v="649.49"/>
    <d v="2012-06-04T00:00:00"/>
    <n v="3"/>
    <n v="33"/>
    <n v="3455.88"/>
  </r>
  <r>
    <x v="1489"/>
    <x v="219"/>
    <b v="1"/>
    <s v="Approved"/>
    <x v="2"/>
    <x v="0"/>
    <s v="Medium"/>
    <s v="Medium"/>
    <n v="1636.9"/>
    <n v="44.71"/>
    <d v="2009-04-12T00:00:00"/>
    <n v="6"/>
    <n v="36"/>
    <n v="9821.4000000000015"/>
  </r>
  <r>
    <x v="2874"/>
    <x v="134"/>
    <b v="1"/>
    <s v="Cancelled"/>
    <x v="5"/>
    <x v="3"/>
    <s v="Medium"/>
    <s v="Large"/>
    <n v="1890.39"/>
    <n v="260.14"/>
    <d v="1991-01-21T00:00:00"/>
    <n v="3"/>
    <n v="29"/>
    <n v="0"/>
  </r>
  <r>
    <x v="3259"/>
    <x v="174"/>
    <b v="1"/>
    <s v="Approved"/>
    <x v="1"/>
    <x v="0"/>
    <s v="Medium"/>
    <s v="Large"/>
    <n v="2091.4699999999998"/>
    <n v="388.92"/>
    <d v="1997-05-10T00:00:00"/>
    <n v="4"/>
    <n v="25"/>
    <n v="8365.8799999999992"/>
  </r>
  <r>
    <x v="1442"/>
    <x v="128"/>
    <b v="1"/>
    <s v="Approved"/>
    <x v="1"/>
    <x v="1"/>
    <s v="Low"/>
    <s v="Medium"/>
    <n v="980.37"/>
    <n v="234.43"/>
    <d v="2004-09-28T00:00:00"/>
    <n v="3"/>
    <n v="33"/>
    <n v="2941.11"/>
  </r>
  <r>
    <x v="2044"/>
    <x v="180"/>
    <b v="1"/>
    <s v="Approved"/>
    <x v="5"/>
    <x v="0"/>
    <s v="Medium"/>
    <s v="Medium"/>
    <n v="1807.45"/>
    <n v="778.69"/>
    <d v="2015-04-11T00:00:00"/>
    <n v="5"/>
    <n v="21"/>
    <n v="9037.25"/>
  </r>
  <r>
    <x v="718"/>
    <x v="315"/>
    <b v="1"/>
    <s v="Approved"/>
    <x v="1"/>
    <x v="0"/>
    <s v="High"/>
    <s v="Medium"/>
    <n v="495.72"/>
    <n v="297.43"/>
    <d v="2000-05-22T00:00:00"/>
    <n v="2"/>
    <n v="31"/>
    <n v="991.44"/>
  </r>
  <r>
    <x v="2775"/>
    <x v="207"/>
    <b v="1"/>
    <s v="Approved"/>
    <x v="2"/>
    <x v="1"/>
    <s v="High"/>
    <s v="Large"/>
    <n v="12.01"/>
    <n v="7.21"/>
    <d v="1993-10-02T00:00:00"/>
    <n v="2"/>
    <n v="30"/>
    <n v="24.02"/>
  </r>
  <r>
    <x v="1576"/>
    <x v="16"/>
    <b v="0"/>
    <s v="Cancelled"/>
    <x v="4"/>
    <x v="0"/>
    <s v="Medium"/>
    <s v="Small"/>
    <n v="1311.44"/>
    <n v="1167.18"/>
    <d v="1992-10-11T00:00:00"/>
    <n v="5"/>
    <n v="21"/>
    <n v="0"/>
  </r>
  <r>
    <x v="2803"/>
    <x v="338"/>
    <b v="0"/>
    <s v="Cancelled"/>
    <x v="5"/>
    <x v="0"/>
    <s v="Medium"/>
    <s v="Medium"/>
    <n v="60.34"/>
    <n v="45.26"/>
    <d v="1993-07-15T00:00:00"/>
    <n v="7"/>
    <n v="29"/>
    <n v="0"/>
  </r>
  <r>
    <x v="2650"/>
    <x v="51"/>
    <b v="0"/>
    <s v="Approved"/>
    <x v="3"/>
    <x v="1"/>
    <s v="Medium"/>
    <s v="Medium"/>
    <n v="543.39"/>
    <n v="407.54"/>
    <d v="2016-11-22T00:00:00"/>
    <n v="4"/>
    <n v="23"/>
    <n v="2173.56"/>
  </r>
  <r>
    <x v="729"/>
    <x v="133"/>
    <b v="1"/>
    <s v="Approved"/>
    <x v="4"/>
    <x v="0"/>
    <s v="Medium"/>
    <s v="Large"/>
    <n v="1765.3"/>
    <n v="709.48"/>
    <d v="2004-07-25T00:00:00"/>
    <n v="3"/>
    <n v="30"/>
    <n v="5295.9"/>
  </r>
  <r>
    <x v="404"/>
    <x v="128"/>
    <b v="1"/>
    <s v="Approved"/>
    <x v="2"/>
    <x v="0"/>
    <s v="Medium"/>
    <s v="Medium"/>
    <n v="183.86"/>
    <n v="137.9"/>
    <d v="1993-06-23T00:00:00"/>
    <n v="5"/>
    <n v="32"/>
    <n v="919.30000000000007"/>
  </r>
  <r>
    <x v="1154"/>
    <x v="190"/>
    <b v="0"/>
    <s v="Approved"/>
    <x v="5"/>
    <x v="3"/>
    <s v="Medium"/>
    <s v="Large"/>
    <n v="1362.99"/>
    <n v="57.74"/>
    <d v="1993-04-20T00:00:00"/>
    <n v="2"/>
    <n v="22"/>
    <n v="2725.98"/>
  </r>
  <r>
    <x v="3340"/>
    <x v="91"/>
    <b v="0"/>
    <s v="Approved"/>
    <x v="1"/>
    <x v="1"/>
    <s v="Low"/>
    <s v="Medium"/>
    <n v="980.37"/>
    <n v="234.43"/>
    <d v="2004-09-28T00:00:00"/>
    <n v="3"/>
    <n v="26"/>
    <n v="2941.11"/>
  </r>
  <r>
    <x v="473"/>
    <x v="192"/>
    <b v="0"/>
    <s v="Approved"/>
    <x v="5"/>
    <x v="0"/>
    <s v="Medium"/>
    <s v="Small"/>
    <n v="1415.01"/>
    <n v="1259.3599999999999"/>
    <d v="2003-01-05T00:00:00"/>
    <n v="4"/>
    <n v="20"/>
    <n v="5660.04"/>
  </r>
  <r>
    <x v="716"/>
    <x v="130"/>
    <b v="0"/>
    <s v="Approved"/>
    <x v="2"/>
    <x v="1"/>
    <s v="Medium"/>
    <s v="Medium"/>
    <n v="742.54"/>
    <n v="667.4"/>
    <d v="2003-08-05T00:00:00"/>
    <n v="3"/>
    <n v="34"/>
    <n v="2227.62"/>
  </r>
  <r>
    <x v="2452"/>
    <x v="224"/>
    <b v="1"/>
    <s v="Approved"/>
    <x v="2"/>
    <x v="1"/>
    <s v="Medium"/>
    <s v="Medium"/>
    <n v="1280.28"/>
    <n v="829.51"/>
    <d v="2001-11-25T00:00:00"/>
    <n v="4"/>
    <n v="21"/>
    <n v="5121.12"/>
  </r>
  <r>
    <x v="375"/>
    <x v="120"/>
    <b v="0"/>
    <s v="Approved"/>
    <x v="1"/>
    <x v="0"/>
    <s v="Medium"/>
    <s v="Large"/>
    <n v="2091.4699999999998"/>
    <n v="388.92"/>
    <d v="2011-08-24T00:00:00"/>
    <n v="5"/>
    <n v="29"/>
    <n v="10457.349999999999"/>
  </r>
  <r>
    <x v="3341"/>
    <x v="199"/>
    <b v="1"/>
    <s v="Approved"/>
    <x v="4"/>
    <x v="0"/>
    <s v="Medium"/>
    <s v="Large"/>
    <n v="1765.3"/>
    <n v="709.48"/>
    <d v="2004-07-25T00:00:00"/>
    <n v="4"/>
    <n v="31"/>
    <n v="7061.2"/>
  </r>
  <r>
    <x v="1260"/>
    <x v="343"/>
    <b v="1"/>
    <s v="Approved"/>
    <x v="5"/>
    <x v="3"/>
    <s v="Medium"/>
    <s v="Medium"/>
    <n v="1466.68"/>
    <n v="363.25"/>
    <d v="2007-08-04T00:00:00"/>
    <n v="3"/>
    <n v="25"/>
    <n v="4400.04"/>
  </r>
  <r>
    <x v="1886"/>
    <x v="143"/>
    <b v="1"/>
    <s v="Approved"/>
    <x v="3"/>
    <x v="2"/>
    <s v="Low"/>
    <s v="Small"/>
    <n v="688.63"/>
    <n v="612.88"/>
    <d v="2011-05-07T00:00:00"/>
    <n v="5"/>
    <n v="20"/>
    <n v="3443.15"/>
  </r>
  <r>
    <x v="363"/>
    <x v="318"/>
    <b v="0"/>
    <s v="Approved"/>
    <x v="4"/>
    <x v="0"/>
    <s v="Medium"/>
    <s v="Medium"/>
    <n v="230.91"/>
    <n v="173.18"/>
    <d v="2006-11-10T00:00:00"/>
    <n v="3"/>
    <n v="30"/>
    <n v="692.73"/>
  </r>
  <r>
    <x v="964"/>
    <x v="210"/>
    <b v="1"/>
    <s v="Approved"/>
    <x v="0"/>
    <x v="0"/>
    <s v="Medium"/>
    <s v="Medium"/>
    <n v="441.49"/>
    <n v="84.99"/>
    <d v="1997-02-09T00:00:00"/>
    <n v="4"/>
    <n v="29"/>
    <n v="1765.96"/>
  </r>
  <r>
    <x v="3004"/>
    <x v="44"/>
    <b v="1"/>
    <s v="Approved"/>
    <x v="3"/>
    <x v="1"/>
    <s v="Medium"/>
    <s v="Medium"/>
    <n v="544.04999999999995"/>
    <n v="376.84"/>
    <d v="2005-10-22T00:00:00"/>
    <n v="3"/>
    <n v="29"/>
    <n v="1632.1499999999999"/>
  </r>
  <r>
    <x v="1660"/>
    <x v="192"/>
    <b v="1"/>
    <s v="Approved"/>
    <x v="0"/>
    <x v="0"/>
    <s v="Medium"/>
    <s v="Medium"/>
    <n v="1163.8900000000001"/>
    <n v="589.27"/>
    <d v="2016-07-09T00:00:00"/>
    <n v="3"/>
    <n v="19"/>
    <n v="3491.67"/>
  </r>
  <r>
    <x v="1817"/>
    <x v="118"/>
    <b v="0"/>
    <s v="Approved"/>
    <x v="0"/>
    <x v="0"/>
    <s v="Medium"/>
    <s v="Medium"/>
    <n v="1577.53"/>
    <n v="826.51"/>
    <d v="2010-06-07T00:00:00"/>
    <n v="1"/>
    <n v="27"/>
    <n v="1577.53"/>
  </r>
  <r>
    <x v="2296"/>
    <x v="90"/>
    <b v="0"/>
    <s v="Approved"/>
    <x v="2"/>
    <x v="1"/>
    <s v="Medium"/>
    <s v="Medium"/>
    <n v="1280.28"/>
    <n v="829.51"/>
    <d v="2015-10-18T00:00:00"/>
    <n v="4"/>
    <n v="20"/>
    <n v="5121.12"/>
  </r>
  <r>
    <x v="823"/>
    <x v="96"/>
    <b v="1"/>
    <s v="Approved"/>
    <x v="2"/>
    <x v="0"/>
    <s v="High"/>
    <s v="Medium"/>
    <n v="1458.17"/>
    <n v="874.9"/>
    <d v="2011-05-09T00:00:00"/>
    <n v="3"/>
    <n v="32"/>
    <n v="4374.51"/>
  </r>
  <r>
    <x v="3325"/>
    <x v="237"/>
    <b v="1"/>
    <s v="Approved"/>
    <x v="5"/>
    <x v="0"/>
    <s v="Medium"/>
    <s v="Medium"/>
    <n v="1769.64"/>
    <n v="108.76"/>
    <d v="2011-05-09T00:00:00"/>
    <n v="4"/>
    <n v="29"/>
    <n v="7078.56"/>
  </r>
  <r>
    <x v="692"/>
    <x v="327"/>
    <b v="0"/>
    <s v="Approved"/>
    <x v="0"/>
    <x v="0"/>
    <s v="Low"/>
    <s v="Medium"/>
    <n v="1289.8499999999999"/>
    <n v="74.510000000000005"/>
    <d v="2007-12-11T00:00:00"/>
    <n v="4"/>
    <n v="30"/>
    <n v="5159.3999999999996"/>
  </r>
  <r>
    <x v="3342"/>
    <x v="24"/>
    <b v="1"/>
    <s v="Approved"/>
    <x v="3"/>
    <x v="1"/>
    <s v="Medium"/>
    <s v="Medium"/>
    <n v="543.39"/>
    <n v="407.54"/>
    <d v="2016-11-22T00:00:00"/>
    <n v="4"/>
    <n v="31"/>
    <n v="2173.56"/>
  </r>
  <r>
    <x v="803"/>
    <x v="134"/>
    <b v="0"/>
    <s v="Approved"/>
    <x v="0"/>
    <x v="0"/>
    <s v="High"/>
    <s v="Medium"/>
    <n v="1024.6600000000001"/>
    <n v="614.79999999999995"/>
    <d v="1996-11-09T00:00:00"/>
    <n v="4"/>
    <n v="28"/>
    <n v="4098.6400000000003"/>
  </r>
  <r>
    <x v="199"/>
    <x v="169"/>
    <b v="1"/>
    <s v="Approved"/>
    <x v="5"/>
    <x v="3"/>
    <s v="Medium"/>
    <s v="Medium"/>
    <n v="1466.68"/>
    <n v="363.25"/>
    <d v="2007-08-04T00:00:00"/>
    <n v="3"/>
    <n v="27"/>
    <n v="4400.04"/>
  </r>
  <r>
    <x v="2704"/>
    <x v="78"/>
    <b v="1"/>
    <s v="Approved"/>
    <x v="2"/>
    <x v="0"/>
    <s v="Medium"/>
    <s v="Medium"/>
    <n v="912.52"/>
    <n v="141.4"/>
    <d v="2015-10-18T00:00:00"/>
    <n v="5"/>
    <n v="29"/>
    <n v="4562.6000000000004"/>
  </r>
  <r>
    <x v="914"/>
    <x v="215"/>
    <b v="0"/>
    <s v="Approved"/>
    <x v="4"/>
    <x v="3"/>
    <s v="Medium"/>
    <s v="Large"/>
    <n v="1873.97"/>
    <n v="863.95"/>
    <d v="2003-09-09T00:00:00"/>
    <n v="3"/>
    <n v="21"/>
    <n v="5621.91"/>
  </r>
  <r>
    <x v="2684"/>
    <x v="244"/>
    <b v="0"/>
    <s v="Approved"/>
    <x v="2"/>
    <x v="1"/>
    <s v="Medium"/>
    <s v="Small"/>
    <n v="1810"/>
    <n v="1610.9"/>
    <d v="2006-10-01T00:00:00"/>
    <n v="6"/>
    <n v="28"/>
    <n v="10860"/>
  </r>
  <r>
    <x v="2066"/>
    <x v="62"/>
    <b v="0"/>
    <s v="Approved"/>
    <x v="2"/>
    <x v="1"/>
    <s v="High"/>
    <s v="Large"/>
    <n v="12.01"/>
    <n v="7.21"/>
    <d v="2010-05-05T00:00:00"/>
    <n v="5"/>
    <n v="26"/>
    <n v="60.05"/>
  </r>
  <r>
    <x v="3343"/>
    <x v="353"/>
    <b v="1"/>
    <s v="Approved"/>
    <x v="3"/>
    <x v="0"/>
    <s v="Low"/>
    <s v="Medium"/>
    <n v="363.01"/>
    <n v="290.41000000000003"/>
    <d v="2003-01-05T00:00:00"/>
    <n v="5"/>
    <n v="28"/>
    <n v="1815.05"/>
  </r>
  <r>
    <x v="940"/>
    <x v="264"/>
    <b v="0"/>
    <s v="Approved"/>
    <x v="4"/>
    <x v="0"/>
    <s v="Medium"/>
    <s v="Large"/>
    <n v="1765.3"/>
    <n v="709.48"/>
    <d v="1997-01-25T00:00:00"/>
    <n v="1"/>
    <n v="30"/>
    <n v="1765.3"/>
  </r>
  <r>
    <x v="352"/>
    <x v="159"/>
    <b v="0"/>
    <s v="Approved"/>
    <x v="4"/>
    <x v="0"/>
    <s v="High"/>
    <s v="Medium"/>
    <n v="1274.93"/>
    <n v="764.96"/>
    <d v="1994-09-09T00:00:00"/>
    <n v="3"/>
    <n v="23"/>
    <n v="3824.79"/>
  </r>
  <r>
    <x v="3344"/>
    <x v="260"/>
    <b v="0"/>
    <s v="Approved"/>
    <x v="1"/>
    <x v="2"/>
    <s v="Low"/>
    <s v="Medium"/>
    <n v="574.64"/>
    <n v="459.71"/>
    <d v="2011-08-29T00:00:00"/>
    <n v="5"/>
    <n v="20"/>
    <n v="2873.2"/>
  </r>
  <r>
    <x v="1502"/>
    <x v="14"/>
    <b v="0"/>
    <s v="Approved"/>
    <x v="0"/>
    <x v="0"/>
    <s v="High"/>
    <s v="Medium"/>
    <n v="1024.6600000000001"/>
    <n v="614.79999999999995"/>
    <d v="2016-02-04T00:00:00"/>
    <n v="3"/>
    <n v="31"/>
    <n v="3073.9800000000005"/>
  </r>
  <r>
    <x v="805"/>
    <x v="262"/>
    <b v="0"/>
    <s v="Approved"/>
    <x v="4"/>
    <x v="0"/>
    <s v="High"/>
    <s v="Medium"/>
    <n v="1179"/>
    <n v="707.4"/>
    <d v="1998-12-16T00:00:00"/>
    <n v="3"/>
    <n v="20"/>
    <n v="3537"/>
  </r>
  <r>
    <x v="580"/>
    <x v="173"/>
    <b v="1"/>
    <s v="Approved"/>
    <x v="0"/>
    <x v="1"/>
    <s v="Medium"/>
    <s v="Medium"/>
    <n v="416.98"/>
    <n v="312.74"/>
    <d v="1997-05-10T00:00:00"/>
    <n v="3"/>
    <n v="34"/>
    <n v="1250.94"/>
  </r>
  <r>
    <x v="2315"/>
    <x v="30"/>
    <b v="0"/>
    <s v="Approved"/>
    <x v="3"/>
    <x v="1"/>
    <s v="High"/>
    <s v="Large"/>
    <n v="774.53"/>
    <n v="464.72"/>
    <d v="2006-02-02T00:00:00"/>
    <n v="6"/>
    <n v="37"/>
    <n v="4647.18"/>
  </r>
  <r>
    <x v="2764"/>
    <x v="235"/>
    <b v="0"/>
    <s v="Approved"/>
    <x v="3"/>
    <x v="0"/>
    <s v="High"/>
    <s v="Small"/>
    <n v="1661.92"/>
    <n v="1479.11"/>
    <d v="1996-11-09T00:00:00"/>
    <n v="2"/>
    <n v="25"/>
    <n v="3323.84"/>
  </r>
  <r>
    <x v="2078"/>
    <x v="320"/>
    <b v="1"/>
    <s v="Approved"/>
    <x v="0"/>
    <x v="0"/>
    <s v="Medium"/>
    <s v="Medium"/>
    <n v="1151.96"/>
    <n v="649.49"/>
    <d v="1999-12-04T00:00:00"/>
    <n v="3"/>
    <n v="29"/>
    <n v="3455.88"/>
  </r>
  <r>
    <x v="1662"/>
    <x v="161"/>
    <b v="0"/>
    <s v="Approved"/>
    <x v="4"/>
    <x v="0"/>
    <s v="High"/>
    <s v="Medium"/>
    <n v="1274.93"/>
    <n v="764.96"/>
    <d v="2011-05-07T00:00:00"/>
    <n v="4"/>
    <n v="31"/>
    <n v="5099.72"/>
  </r>
  <r>
    <x v="1103"/>
    <x v="273"/>
    <b v="1"/>
    <s v="Approved"/>
    <x v="4"/>
    <x v="0"/>
    <s v="Medium"/>
    <s v="Medium"/>
    <n v="230.91"/>
    <n v="173.18"/>
    <d v="2006-11-10T00:00:00"/>
    <n v="4"/>
    <n v="16"/>
    <n v="923.64"/>
  </r>
  <r>
    <x v="1489"/>
    <x v="186"/>
    <b v="1"/>
    <s v="Approved"/>
    <x v="2"/>
    <x v="1"/>
    <s v="Medium"/>
    <s v="Small"/>
    <n v="1810"/>
    <n v="1610.9"/>
    <d v="2003-09-09T00:00:00"/>
    <n v="5"/>
    <n v="28"/>
    <n v="9050"/>
  </r>
  <r>
    <x v="2374"/>
    <x v="108"/>
    <b v="0"/>
    <s v="Approved"/>
    <x v="0"/>
    <x v="1"/>
    <s v="Medium"/>
    <s v="Medium"/>
    <n v="416.98"/>
    <n v="312.74"/>
    <d v="2006-10-01T00:00:00"/>
    <n v="8"/>
    <n v="34"/>
    <n v="3335.84"/>
  </r>
  <r>
    <x v="2505"/>
    <x v="178"/>
    <b v="0"/>
    <s v="Approved"/>
    <x v="4"/>
    <x v="0"/>
    <s v="High"/>
    <s v="Small"/>
    <n v="1977.36"/>
    <n v="1759.85"/>
    <d v="2011-08-24T00:00:00"/>
    <n v="1"/>
    <n v="27"/>
    <n v="1977.36"/>
  </r>
  <r>
    <x v="280"/>
    <x v="196"/>
    <b v="0"/>
    <s v="Approved"/>
    <x v="5"/>
    <x v="3"/>
    <s v="Medium"/>
    <s v="Medium"/>
    <n v="1466.68"/>
    <n v="363.25"/>
    <d v="2014-03-03T00:00:00"/>
    <n v="3"/>
    <n v="16"/>
    <n v="4400.04"/>
  </r>
  <r>
    <x v="2802"/>
    <x v="328"/>
    <b v="1"/>
    <s v="Approved"/>
    <x v="1"/>
    <x v="0"/>
    <s v="Medium"/>
    <s v="Medium"/>
    <n v="499.53"/>
    <n v="388.72"/>
    <d v="2016-11-22T00:00:00"/>
    <n v="4"/>
    <n v="31"/>
    <n v="1998.12"/>
  </r>
  <r>
    <x v="2338"/>
    <x v="102"/>
    <b v="1"/>
    <s v="Approved"/>
    <x v="0"/>
    <x v="0"/>
    <s v="Low"/>
    <s v="Medium"/>
    <n v="945.04"/>
    <n v="507.58"/>
    <d v="1999-12-04T00:00:00"/>
    <n v="3"/>
    <n v="17"/>
    <n v="2835.12"/>
  </r>
  <r>
    <x v="1361"/>
    <x v="205"/>
    <b v="1"/>
    <s v="Approved"/>
    <x v="5"/>
    <x v="0"/>
    <s v="Medium"/>
    <s v="Small"/>
    <n v="1415.01"/>
    <n v="1259.3599999999999"/>
    <d v="1998-12-16T00:00:00"/>
    <n v="1"/>
    <n v="25"/>
    <n v="1415.01"/>
  </r>
  <r>
    <x v="978"/>
    <x v="34"/>
    <b v="1"/>
    <s v="Approved"/>
    <x v="1"/>
    <x v="1"/>
    <s v="Medium"/>
    <s v="Medium"/>
    <n v="290.62"/>
    <n v="215.14"/>
    <d v="2005-05-10T00:00:00"/>
    <n v="3"/>
    <n v="32"/>
    <n v="871.86"/>
  </r>
  <r>
    <x v="2501"/>
    <x v="290"/>
    <b v="0"/>
    <s v="Approved"/>
    <x v="3"/>
    <x v="0"/>
    <s v="Medium"/>
    <s v="Medium"/>
    <n v="1555.58"/>
    <n v="818.01"/>
    <d v="2004-08-07T00:00:00"/>
    <n v="3"/>
    <n v="25"/>
    <n v="4666.74"/>
  </r>
  <r>
    <x v="1181"/>
    <x v="236"/>
    <b v="0"/>
    <s v="Approved"/>
    <x v="2"/>
    <x v="0"/>
    <s v="Medium"/>
    <s v="Medium"/>
    <n v="183.86"/>
    <n v="137.9"/>
    <d v="1997-10-04T00:00:00"/>
    <n v="6"/>
    <n v="35"/>
    <n v="1103.1600000000001"/>
  </r>
  <r>
    <x v="582"/>
    <x v="153"/>
    <b v="1"/>
    <s v="Approved"/>
    <x v="1"/>
    <x v="1"/>
    <s v="Medium"/>
    <s v="Medium"/>
    <n v="533.51"/>
    <n v="400.13"/>
    <d v="2012-06-04T00:00:00"/>
    <n v="5"/>
    <n v="24"/>
    <n v="2667.55"/>
  </r>
  <r>
    <x v="2471"/>
    <x v="78"/>
    <b v="0"/>
    <s v="Approved"/>
    <x v="3"/>
    <x v="0"/>
    <s v="Low"/>
    <s v="Medium"/>
    <n v="958.74"/>
    <n v="748.9"/>
    <d v="2005-12-07T00:00:00"/>
    <n v="3"/>
    <n v="28"/>
    <n v="2876.2200000000003"/>
  </r>
  <r>
    <x v="676"/>
    <x v="125"/>
    <b v="0"/>
    <s v="Approved"/>
    <x v="0"/>
    <x v="0"/>
    <s v="Medium"/>
    <s v="Medium"/>
    <n v="1163.8900000000001"/>
    <n v="589.27"/>
    <d v="2016-07-09T00:00:00"/>
    <n v="3"/>
    <n v="25"/>
    <n v="3491.67"/>
  </r>
  <r>
    <x v="170"/>
    <x v="294"/>
    <b v="0"/>
    <s v="Approved"/>
    <x v="5"/>
    <x v="0"/>
    <s v="Low"/>
    <s v="Medium"/>
    <n v="642.30999999999995"/>
    <n v="513.85"/>
    <d v="2014-10-10T00:00:00"/>
    <n v="4"/>
    <n v="22"/>
    <n v="2569.2399999999998"/>
  </r>
  <r>
    <x v="2666"/>
    <x v="144"/>
    <b v="1"/>
    <s v="Approved"/>
    <x v="0"/>
    <x v="0"/>
    <s v="Low"/>
    <s v="Medium"/>
    <n v="945.04"/>
    <n v="507.58"/>
    <d v="1995-12-19T00:00:00"/>
    <n v="6"/>
    <n v="30"/>
    <n v="5670.24"/>
  </r>
  <r>
    <x v="2529"/>
    <x v="199"/>
    <b v="0"/>
    <s v="Approved"/>
    <x v="3"/>
    <x v="0"/>
    <s v="Medium"/>
    <s v="Medium"/>
    <n v="1198.46"/>
    <n v="381.1"/>
    <d v="2013-06-09T00:00:00"/>
    <n v="6"/>
    <n v="30"/>
    <n v="7190.76"/>
  </r>
  <r>
    <x v="800"/>
    <x v="50"/>
    <b v="0"/>
    <s v="Approved"/>
    <x v="3"/>
    <x v="0"/>
    <s v="Low"/>
    <s v="Medium"/>
    <n v="363.01"/>
    <n v="290.41000000000003"/>
    <d v="2005-05-10T00:00:00"/>
    <n v="9"/>
    <n v="22"/>
    <n v="3267.09"/>
  </r>
  <r>
    <x v="1301"/>
    <x v="264"/>
    <b v="1"/>
    <s v="Approved"/>
    <x v="0"/>
    <x v="0"/>
    <s v="Medium"/>
    <s v="Large"/>
    <n v="1061.56"/>
    <n v="733.58"/>
    <d v="2011-08-24T00:00:00"/>
    <n v="2"/>
    <n v="29"/>
    <n v="2123.12"/>
  </r>
  <r>
    <x v="2877"/>
    <x v="204"/>
    <b v="1"/>
    <s v="Approved"/>
    <x v="0"/>
    <x v="0"/>
    <s v="Medium"/>
    <s v="Medium"/>
    <n v="441.49"/>
    <n v="84.99"/>
    <d v="2014-07-28T00:00:00"/>
    <n v="7"/>
    <n v="28"/>
    <n v="3090.4300000000003"/>
  </r>
  <r>
    <x v="2439"/>
    <x v="348"/>
    <b v="1"/>
    <s v="Approved"/>
    <x v="1"/>
    <x v="0"/>
    <s v="Medium"/>
    <s v="Small"/>
    <n v="1386.84"/>
    <n v="1234.29"/>
    <d v="2003-08-05T00:00:00"/>
    <n v="2"/>
    <n v="30"/>
    <n v="2773.68"/>
  </r>
  <r>
    <x v="930"/>
    <x v="191"/>
    <b v="1"/>
    <s v="Approved"/>
    <x v="3"/>
    <x v="2"/>
    <s v="Low"/>
    <s v="Small"/>
    <n v="688.63"/>
    <n v="612.88"/>
    <d v="1993-10-02T00:00:00"/>
    <n v="3"/>
    <n v="35"/>
    <n v="2065.89"/>
  </r>
  <r>
    <x v="567"/>
    <x v="310"/>
    <b v="0"/>
    <s v="Approved"/>
    <x v="5"/>
    <x v="0"/>
    <s v="Medium"/>
    <s v="Small"/>
    <n v="175.89"/>
    <n v="131.91999999999999"/>
    <d v="2003-02-16T00:00:00"/>
    <n v="6"/>
    <n v="23"/>
    <n v="1055.3399999999999"/>
  </r>
  <r>
    <x v="3105"/>
    <x v="82"/>
    <b v="1"/>
    <s v="Approved"/>
    <x v="2"/>
    <x v="0"/>
    <s v="Medium"/>
    <s v="Medium"/>
    <n v="235.63"/>
    <n v="125.07"/>
    <d v="2013-06-09T00:00:00"/>
    <n v="3"/>
    <n v="26"/>
    <n v="706.89"/>
  </r>
  <r>
    <x v="3345"/>
    <x v="54"/>
    <b v="1"/>
    <s v="Approved"/>
    <x v="3"/>
    <x v="0"/>
    <s v="Medium"/>
    <s v="Small"/>
    <n v="586.45000000000005"/>
    <n v="521.94000000000005"/>
    <d v="1991-07-10T00:00:00"/>
    <n v="3"/>
    <n v="35"/>
    <n v="1759.3500000000001"/>
  </r>
  <r>
    <x v="413"/>
    <x v="222"/>
    <b v="0"/>
    <s v="Approved"/>
    <x v="2"/>
    <x v="0"/>
    <s v="Low"/>
    <s v="Medium"/>
    <n v="71.16"/>
    <n v="56.93"/>
    <d v="2015-06-17T00:00:00"/>
    <n v="6"/>
    <n v="36"/>
    <n v="426.96"/>
  </r>
  <r>
    <x v="846"/>
    <x v="7"/>
    <b v="0"/>
    <s v="Approved"/>
    <x v="2"/>
    <x v="0"/>
    <s v="Medium"/>
    <s v="Medium"/>
    <n v="1636.9"/>
    <n v="44.71"/>
    <d v="2009-04-12T00:00:00"/>
    <n v="2"/>
    <n v="32"/>
    <n v="3273.8"/>
  </r>
  <r>
    <x v="3346"/>
    <x v="286"/>
    <b v="1"/>
    <s v="Approved"/>
    <x v="0"/>
    <x v="1"/>
    <s v="Medium"/>
    <s v="Medium"/>
    <n v="416.98"/>
    <n v="312.74"/>
    <d v="1997-05-10T00:00:00"/>
    <n v="4"/>
    <n v="28"/>
    <n v="1667.92"/>
  </r>
  <r>
    <x v="3347"/>
    <x v="319"/>
    <b v="1"/>
    <s v="Approved"/>
    <x v="4"/>
    <x v="0"/>
    <s v="Medium"/>
    <s v="Medium"/>
    <n v="1403.5"/>
    <n v="954.82"/>
    <d v="2016-11-14T00:00:00"/>
    <n v="5"/>
    <n v="24"/>
    <n v="7017.5"/>
  </r>
  <r>
    <x v="1186"/>
    <x v="208"/>
    <b v="1"/>
    <s v="Approved"/>
    <x v="2"/>
    <x v="1"/>
    <s v="Medium"/>
    <s v="Medium"/>
    <n v="1280.28"/>
    <n v="829.51"/>
    <d v="2001-11-25T00:00:00"/>
    <n v="3"/>
    <n v="28"/>
    <n v="3840.84"/>
  </r>
  <r>
    <x v="1728"/>
    <x v="340"/>
    <b v="0"/>
    <s v="Approved"/>
    <x v="5"/>
    <x v="0"/>
    <s v="Medium"/>
    <s v="Medium"/>
    <n v="1228.07"/>
    <n v="400.91"/>
    <d v="1997-01-25T00:00:00"/>
    <n v="3"/>
    <n v="27"/>
    <n v="3684.21"/>
  </r>
  <r>
    <x v="895"/>
    <x v="239"/>
    <b v="1"/>
    <s v="Approved"/>
    <x v="1"/>
    <x v="0"/>
    <s v="Medium"/>
    <s v="Large"/>
    <n v="2091.4699999999998"/>
    <n v="388.92"/>
    <d v="2005-08-09T00:00:00"/>
    <n v="3"/>
    <n v="23"/>
    <n v="6274.41"/>
  </r>
  <r>
    <x v="2223"/>
    <x v="297"/>
    <b v="0"/>
    <s v="Approved"/>
    <x v="4"/>
    <x v="0"/>
    <s v="Medium"/>
    <s v="Medium"/>
    <n v="230.91"/>
    <n v="173.18"/>
    <d v="1995-12-19T00:00:00"/>
    <n v="3"/>
    <n v="27"/>
    <n v="692.73"/>
  </r>
  <r>
    <x v="775"/>
    <x v="331"/>
    <b v="0"/>
    <s v="Approved"/>
    <x v="4"/>
    <x v="1"/>
    <s v="Medium"/>
    <s v="Medium"/>
    <n v="1538.99"/>
    <n v="829.65"/>
    <d v="1992-10-11T00:00:00"/>
    <n v="2"/>
    <n v="25"/>
    <n v="3077.98"/>
  </r>
  <r>
    <x v="1516"/>
    <x v="284"/>
    <b v="1"/>
    <s v="Approved"/>
    <x v="0"/>
    <x v="0"/>
    <s v="Medium"/>
    <s v="Medium"/>
    <n v="1577.53"/>
    <n v="826.51"/>
    <d v="2011-03-16T00:00:00"/>
    <n v="4"/>
    <n v="27"/>
    <n v="6310.12"/>
  </r>
  <r>
    <x v="1129"/>
    <x v="166"/>
    <b v="1"/>
    <s v="Approved"/>
    <x v="5"/>
    <x v="0"/>
    <s v="Medium"/>
    <s v="Medium"/>
    <n v="1807.45"/>
    <n v="778.69"/>
    <d v="2015-05-21T00:00:00"/>
    <n v="2"/>
    <n v="24"/>
    <n v="3614.9"/>
  </r>
  <r>
    <x v="3348"/>
    <x v="108"/>
    <b v="0"/>
    <s v="Approved"/>
    <x v="1"/>
    <x v="1"/>
    <s v="Medium"/>
    <s v="Medium"/>
    <n v="533.51"/>
    <n v="400.13"/>
    <d v="2012-06-04T00:00:00"/>
    <n v="3"/>
    <n v="33"/>
    <n v="1600.53"/>
  </r>
  <r>
    <x v="2482"/>
    <x v="195"/>
    <b v="1"/>
    <s v="Approved"/>
    <x v="5"/>
    <x v="0"/>
    <s v="Medium"/>
    <s v="Medium"/>
    <n v="1807.45"/>
    <n v="778.69"/>
    <d v="1995-10-24T00:00:00"/>
    <n v="3"/>
    <n v="25"/>
    <n v="5422.35"/>
  </r>
  <r>
    <x v="2213"/>
    <x v="85"/>
    <b v="1"/>
    <s v="Approved"/>
    <x v="0"/>
    <x v="0"/>
    <s v="Medium"/>
    <s v="Medium"/>
    <n v="1577.53"/>
    <n v="826.51"/>
    <d v="1993-04-12T00:00:00"/>
    <n v="6"/>
    <n v="27"/>
    <n v="9465.18"/>
  </r>
  <r>
    <x v="1832"/>
    <x v="159"/>
    <b v="0"/>
    <s v="Approved"/>
    <x v="2"/>
    <x v="0"/>
    <s v="Medium"/>
    <s v="Medium"/>
    <n v="1636.9"/>
    <n v="44.71"/>
    <d v="2010-08-20T00:00:00"/>
    <n v="2"/>
    <n v="22"/>
    <n v="3273.8"/>
  </r>
  <r>
    <x v="177"/>
    <x v="188"/>
    <b v="0"/>
    <s v="Approved"/>
    <x v="4"/>
    <x v="0"/>
    <s v="Medium"/>
    <s v="Medium"/>
    <n v="1403.5"/>
    <n v="954.82"/>
    <d v="2016-11-14T00:00:00"/>
    <n v="6"/>
    <n v="26"/>
    <n v="8421"/>
  </r>
  <r>
    <x v="1658"/>
    <x v="68"/>
    <b v="1"/>
    <s v="Approved"/>
    <x v="0"/>
    <x v="0"/>
    <s v="Medium"/>
    <s v="Medium"/>
    <n v="100.35"/>
    <n v="75.260000000000005"/>
    <d v="1999-07-26T00:00:00"/>
    <n v="2"/>
    <n v="29"/>
    <n v="200.7"/>
  </r>
  <r>
    <x v="2653"/>
    <x v="261"/>
    <b v="1"/>
    <s v="Approved"/>
    <x v="4"/>
    <x v="0"/>
    <s v="High"/>
    <s v="Medium"/>
    <n v="1179"/>
    <n v="707.4"/>
    <d v="2005-05-10T00:00:00"/>
    <n v="4"/>
    <n v="28"/>
    <n v="4716"/>
  </r>
  <r>
    <x v="3349"/>
    <x v="214"/>
    <b v="1"/>
    <s v="Approved"/>
    <x v="5"/>
    <x v="0"/>
    <s v="Medium"/>
    <s v="Small"/>
    <n v="1415.01"/>
    <n v="1259.3599999999999"/>
    <d v="1991-05-06T00:00:00"/>
    <n v="4"/>
    <n v="16"/>
    <n v="5660.04"/>
  </r>
  <r>
    <x v="2561"/>
    <x v="54"/>
    <b v="1"/>
    <s v="Approved"/>
    <x v="0"/>
    <x v="0"/>
    <s v="Medium"/>
    <s v="Medium"/>
    <n v="575.27"/>
    <n v="431.45"/>
    <d v="2013-03-12T00:00:00"/>
    <n v="3"/>
    <n v="34"/>
    <n v="1725.81"/>
  </r>
  <r>
    <x v="2358"/>
    <x v="233"/>
    <b v="1"/>
    <s v="Approved"/>
    <x v="3"/>
    <x v="0"/>
    <s v="Medium"/>
    <s v="Medium"/>
    <n v="360.4"/>
    <n v="270.3"/>
    <d v="2002-08-31T00:00:00"/>
    <n v="1"/>
    <n v="33"/>
    <n v="360.4"/>
  </r>
  <r>
    <x v="3350"/>
    <x v="165"/>
    <b v="1"/>
    <s v="Approved"/>
    <x v="0"/>
    <x v="0"/>
    <s v="Medium"/>
    <s v="Medium"/>
    <n v="478.16"/>
    <n v="298.72000000000003"/>
    <d v="1993-06-23T00:00:00"/>
    <n v="6"/>
    <n v="25"/>
    <n v="2868.96"/>
  </r>
  <r>
    <x v="2188"/>
    <x v="142"/>
    <b v="1"/>
    <s v="Approved"/>
    <x v="4"/>
    <x v="0"/>
    <s v="High"/>
    <s v="Medium"/>
    <n v="1179"/>
    <n v="707.4"/>
    <d v="1997-08-25T00:00:00"/>
    <n v="3"/>
    <n v="23"/>
    <n v="3537"/>
  </r>
  <r>
    <x v="1028"/>
    <x v="61"/>
    <b v="0"/>
    <s v="Approved"/>
    <x v="4"/>
    <x v="0"/>
    <s v="High"/>
    <s v="Medium"/>
    <n v="1179"/>
    <n v="707.4"/>
    <d v="2000-11-03T00:00:00"/>
    <n v="7"/>
    <n v="27"/>
    <n v="8253"/>
  </r>
  <r>
    <x v="307"/>
    <x v="73"/>
    <b v="1"/>
    <s v="Approved"/>
    <x v="1"/>
    <x v="2"/>
    <s v="Low"/>
    <s v="Medium"/>
    <n v="574.64"/>
    <n v="459.71"/>
    <d v="2004-08-17T00:00:00"/>
    <n v="2"/>
    <n v="23"/>
    <n v="1149.28"/>
  </r>
  <r>
    <x v="1976"/>
    <x v="358"/>
    <b v="0"/>
    <s v="Approved"/>
    <x v="5"/>
    <x v="0"/>
    <s v="Medium"/>
    <s v="Medium"/>
    <n v="60.34"/>
    <n v="45.26"/>
    <d v="1991-11-10T00:00:00"/>
    <n v="4"/>
    <n v="32"/>
    <n v="241.36"/>
  </r>
  <r>
    <x v="3351"/>
    <x v="317"/>
    <b v="0"/>
    <s v="Approved"/>
    <x v="0"/>
    <x v="3"/>
    <s v="Medium"/>
    <s v="Large"/>
    <n v="2083.94"/>
    <n v="675.03"/>
    <d v="2013-09-16T00:00:00"/>
    <n v="5"/>
    <n v="23"/>
    <n v="10419.700000000001"/>
  </r>
  <r>
    <x v="860"/>
    <x v="78"/>
    <b v="0"/>
    <s v="Approved"/>
    <x v="4"/>
    <x v="0"/>
    <s v="Medium"/>
    <s v="Medium"/>
    <n v="230.91"/>
    <n v="173.18"/>
    <d v="1999-07-20T00:00:00"/>
    <n v="3"/>
    <n v="27"/>
    <n v="692.73"/>
  </r>
  <r>
    <x v="128"/>
    <x v="138"/>
    <b v="0"/>
    <s v="Approved"/>
    <x v="1"/>
    <x v="0"/>
    <s v="Medium"/>
    <s v="Large"/>
    <n v="2091.4699999999998"/>
    <n v="388.92"/>
    <d v="2007-08-04T00:00:00"/>
    <n v="5"/>
    <n v="33"/>
    <n v="10457.349999999999"/>
  </r>
  <r>
    <x v="3297"/>
    <x v="136"/>
    <b v="1"/>
    <s v="Approved"/>
    <x v="5"/>
    <x v="0"/>
    <s v="Medium"/>
    <s v="Small"/>
    <n v="175.89"/>
    <n v="131.91999999999999"/>
    <d v="2001-11-25T00:00:00"/>
    <n v="2"/>
    <n v="24"/>
    <n v="351.78"/>
  </r>
  <r>
    <x v="2974"/>
    <x v="149"/>
    <b v="0"/>
    <s v="Approved"/>
    <x v="2"/>
    <x v="1"/>
    <s v="Medium"/>
    <s v="Medium"/>
    <n v="742.54"/>
    <n v="667.4"/>
    <d v="1996-11-09T00:00:00"/>
    <n v="2"/>
    <n v="31"/>
    <n v="1485.08"/>
  </r>
  <r>
    <x v="245"/>
    <x v="167"/>
    <b v="0"/>
    <s v="Approved"/>
    <x v="3"/>
    <x v="0"/>
    <s v="Medium"/>
    <s v="Medium"/>
    <n v="1555.58"/>
    <n v="818.01"/>
    <d v="2003-09-09T00:00:00"/>
    <n v="2"/>
    <n v="35"/>
    <n v="3111.16"/>
  </r>
  <r>
    <x v="2013"/>
    <x v="30"/>
    <b v="0"/>
    <s v="Approved"/>
    <x v="5"/>
    <x v="0"/>
    <s v="Medium"/>
    <s v="Medium"/>
    <n v="1065.03"/>
    <n v="230.09"/>
    <d v="2000-11-03T00:00:00"/>
    <n v="4"/>
    <n v="36"/>
    <n v="4260.12"/>
  </r>
  <r>
    <x v="2273"/>
    <x v="173"/>
    <b v="0"/>
    <s v="Approved"/>
    <x v="0"/>
    <x v="0"/>
    <s v="Medium"/>
    <s v="Medium"/>
    <n v="71.489999999999995"/>
    <n v="53.62"/>
    <d v="2005-08-09T00:00:00"/>
    <n v="2"/>
    <n v="33"/>
    <n v="142.97999999999999"/>
  </r>
  <r>
    <x v="3087"/>
    <x v="166"/>
    <b v="0"/>
    <s v="Approved"/>
    <x v="1"/>
    <x v="0"/>
    <s v="Low"/>
    <s v="Medium"/>
    <n v="1057.51"/>
    <n v="154.4"/>
    <d v="1994-07-12T00:00:00"/>
    <n v="6"/>
    <n v="23"/>
    <n v="6345.0599999999995"/>
  </r>
  <r>
    <x v="3147"/>
    <x v="34"/>
    <b v="0"/>
    <s v="Approved"/>
    <x v="3"/>
    <x v="0"/>
    <s v="Medium"/>
    <s v="Small"/>
    <n v="586.45000000000005"/>
    <n v="521.94000000000005"/>
    <d v="2015-08-10T00:00:00"/>
    <n v="2"/>
    <n v="31"/>
    <n v="1172.9000000000001"/>
  </r>
  <r>
    <x v="1757"/>
    <x v="54"/>
    <b v="1"/>
    <s v="Approved"/>
    <x v="0"/>
    <x v="0"/>
    <s v="Low"/>
    <s v="Medium"/>
    <n v="945.04"/>
    <n v="507.58"/>
    <d v="1995-12-19T00:00:00"/>
    <n v="3"/>
    <n v="33"/>
    <n v="2835.12"/>
  </r>
  <r>
    <x v="651"/>
    <x v="87"/>
    <b v="0"/>
    <s v="Approved"/>
    <x v="2"/>
    <x v="1"/>
    <s v="Medium"/>
    <s v="Medium"/>
    <n v="1280.28"/>
    <n v="829.51"/>
    <d v="2001-11-25T00:00:00"/>
    <n v="1"/>
    <n v="22"/>
    <n v="1280.28"/>
  </r>
  <r>
    <x v="932"/>
    <x v="303"/>
    <b v="1"/>
    <s v="Approved"/>
    <x v="2"/>
    <x v="0"/>
    <s v="High"/>
    <s v="Medium"/>
    <n v="1458.17"/>
    <n v="874.9"/>
    <d v="2006-10-01T00:00:00"/>
    <n v="4"/>
    <n v="39"/>
    <n v="5832.68"/>
  </r>
  <r>
    <x v="2937"/>
    <x v="137"/>
    <b v="0"/>
    <s v="Approved"/>
    <x v="0"/>
    <x v="1"/>
    <s v="Medium"/>
    <s v="Large"/>
    <n v="1777.8"/>
    <n v="820.78"/>
    <d v="2011-05-07T00:00:00"/>
    <n v="3"/>
    <n v="38"/>
    <n v="5333.4"/>
  </r>
  <r>
    <x v="298"/>
    <x v="295"/>
    <b v="1"/>
    <s v="Approved"/>
    <x v="0"/>
    <x v="0"/>
    <s v="Medium"/>
    <s v="Large"/>
    <n v="1071.23"/>
    <n v="380.74"/>
    <d v="1996-04-05T00:00:00"/>
    <n v="8"/>
    <n v="29"/>
    <n v="8569.84"/>
  </r>
  <r>
    <x v="3194"/>
    <x v="257"/>
    <b v="0"/>
    <s v="Approved"/>
    <x v="5"/>
    <x v="3"/>
    <s v="Medium"/>
    <s v="Large"/>
    <n v="1890.39"/>
    <n v="260.14"/>
    <d v="1991-01-21T00:00:00"/>
    <n v="3"/>
    <n v="17"/>
    <n v="5671.17"/>
  </r>
  <r>
    <x v="1335"/>
    <x v="163"/>
    <b v="0"/>
    <s v="Approved"/>
    <x v="5"/>
    <x v="0"/>
    <s v="Medium"/>
    <s v="Medium"/>
    <n v="1807.45"/>
    <n v="778.69"/>
    <d v="2015-05-21T00:00:00"/>
    <n v="5"/>
    <n v="31"/>
    <n v="9037.25"/>
  </r>
  <r>
    <x v="313"/>
    <x v="46"/>
    <b v="0"/>
    <s v="Approved"/>
    <x v="0"/>
    <x v="1"/>
    <s v="Medium"/>
    <s v="Large"/>
    <n v="1777.8"/>
    <n v="820.78"/>
    <d v="2011-05-07T00:00:00"/>
    <n v="3"/>
    <n v="34"/>
    <n v="5333.4"/>
  </r>
  <r>
    <x v="649"/>
    <x v="24"/>
    <b v="1"/>
    <s v="Approved"/>
    <x v="2"/>
    <x v="1"/>
    <s v="Medium"/>
    <s v="Small"/>
    <n v="1810"/>
    <n v="1610.9"/>
    <d v="2007-12-11T00:00:00"/>
    <n v="3"/>
    <n v="30"/>
    <n v="5430"/>
  </r>
  <r>
    <x v="3352"/>
    <x v="10"/>
    <b v="0"/>
    <s v="Approved"/>
    <x v="1"/>
    <x v="2"/>
    <s v="Low"/>
    <s v="Medium"/>
    <n v="574.64"/>
    <n v="459.71"/>
    <d v="2004-08-17T00:00:00"/>
    <n v="5"/>
    <n v="31"/>
    <n v="2873.2"/>
  </r>
  <r>
    <x v="1530"/>
    <x v="194"/>
    <b v="1"/>
    <s v="Approved"/>
    <x v="5"/>
    <x v="3"/>
    <s v="Medium"/>
    <s v="Medium"/>
    <n v="1466.68"/>
    <n v="363.25"/>
    <d v="2014-03-03T00:00:00"/>
    <n v="3"/>
    <n v="23"/>
    <n v="4400.04"/>
  </r>
  <r>
    <x v="779"/>
    <x v="282"/>
    <b v="0"/>
    <s v="Approved"/>
    <x v="0"/>
    <x v="0"/>
    <s v="Medium"/>
    <s v="Medium"/>
    <n v="1163.8900000000001"/>
    <n v="589.27"/>
    <d v="2016-07-09T00:00:00"/>
    <n v="3"/>
    <n v="30"/>
    <n v="3491.67"/>
  </r>
  <r>
    <x v="208"/>
    <x v="198"/>
    <b v="1"/>
    <s v="Approved"/>
    <x v="2"/>
    <x v="1"/>
    <s v="High"/>
    <s v="Large"/>
    <n v="12.01"/>
    <n v="7.21"/>
    <d v="2009-03-08T00:00:00"/>
    <n v="2"/>
    <n v="24"/>
    <n v="24.02"/>
  </r>
  <r>
    <x v="461"/>
    <x v="335"/>
    <b v="0"/>
    <s v="Approved"/>
    <x v="1"/>
    <x v="0"/>
    <s v="Medium"/>
    <s v="Small"/>
    <n v="1386.84"/>
    <n v="1234.29"/>
    <d v="2003-08-05T00:00:00"/>
    <n v="3"/>
    <n v="37"/>
    <n v="4160.5199999999995"/>
  </r>
  <r>
    <x v="1287"/>
    <x v="2"/>
    <b v="1"/>
    <s v="Approved"/>
    <x v="1"/>
    <x v="1"/>
    <s v="Medium"/>
    <s v="Medium"/>
    <n v="533.51"/>
    <n v="400.13"/>
    <d v="1997-02-09T00:00:00"/>
    <n v="4"/>
    <n v="31"/>
    <n v="2134.04"/>
  </r>
  <r>
    <x v="3148"/>
    <x v="231"/>
    <b v="0"/>
    <s v="Approved"/>
    <x v="3"/>
    <x v="0"/>
    <s v="Medium"/>
    <s v="Medium"/>
    <n v="1198.46"/>
    <n v="381.1"/>
    <d v="1998-12-16T00:00:00"/>
    <n v="2"/>
    <n v="28"/>
    <n v="2396.92"/>
  </r>
  <r>
    <x v="3290"/>
    <x v="58"/>
    <b v="0"/>
    <s v="Approved"/>
    <x v="0"/>
    <x v="1"/>
    <s v="Medium"/>
    <s v="Small"/>
    <n v="1703.52"/>
    <n v="1516.13"/>
    <d v="2016-07-09T00:00:00"/>
    <n v="1"/>
    <n v="26"/>
    <n v="1703.52"/>
  </r>
  <r>
    <x v="1120"/>
    <x v="331"/>
    <b v="1"/>
    <s v="Approved"/>
    <x v="2"/>
    <x v="0"/>
    <s v="Medium"/>
    <s v="Medium"/>
    <n v="1227.3399999999999"/>
    <n v="770.89"/>
    <d v="1991-05-06T00:00:00"/>
    <n v="7"/>
    <n v="24"/>
    <n v="8591.3799999999992"/>
  </r>
  <r>
    <x v="2317"/>
    <x v="236"/>
    <b v="0"/>
    <s v="Approved"/>
    <x v="5"/>
    <x v="0"/>
    <s v="Medium"/>
    <s v="Medium"/>
    <n v="1065.03"/>
    <n v="230.09"/>
    <d v="2000-11-03T00:00:00"/>
    <n v="2"/>
    <n v="34"/>
    <n v="2130.06"/>
  </r>
  <r>
    <x v="3183"/>
    <x v="136"/>
    <b v="1"/>
    <s v="Approved"/>
    <x v="2"/>
    <x v="1"/>
    <s v="Medium"/>
    <s v="Small"/>
    <n v="1810"/>
    <n v="1610.9"/>
    <d v="2008-03-19T00:00:00"/>
    <n v="4"/>
    <n v="23"/>
    <n v="7240"/>
  </r>
  <r>
    <x v="2114"/>
    <x v="10"/>
    <b v="0"/>
    <s v="Approved"/>
    <x v="5"/>
    <x v="0"/>
    <s v="Medium"/>
    <s v="Medium"/>
    <n v="1762.96"/>
    <n v="950.52"/>
    <d v="1997-02-09T00:00:00"/>
    <n v="5"/>
    <n v="30"/>
    <n v="8814.7999999999993"/>
  </r>
  <r>
    <x v="2879"/>
    <x v="113"/>
    <b v="0"/>
    <s v="Approved"/>
    <x v="0"/>
    <x v="0"/>
    <s v="High"/>
    <s v="Medium"/>
    <n v="748.17"/>
    <n v="448.9"/>
    <d v="1991-11-10T00:00:00"/>
    <n v="3"/>
    <n v="30"/>
    <n v="2244.5099999999998"/>
  </r>
  <r>
    <x v="1397"/>
    <x v="47"/>
    <b v="1"/>
    <s v="Approved"/>
    <x v="0"/>
    <x v="0"/>
    <s v="Medium"/>
    <s v="Medium"/>
    <n v="1163.8900000000001"/>
    <n v="589.27"/>
    <d v="2016-07-09T00:00:00"/>
    <n v="8"/>
    <n v="23"/>
    <n v="9311.1200000000008"/>
  </r>
  <r>
    <x v="1883"/>
    <x v="209"/>
    <b v="0"/>
    <s v="Approved"/>
    <x v="1"/>
    <x v="0"/>
    <s v="Medium"/>
    <s v="Large"/>
    <n v="2091.4699999999998"/>
    <n v="388.92"/>
    <d v="2012-09-15T00:00:00"/>
    <n v="2"/>
    <n v="29"/>
    <n v="4182.9399999999996"/>
  </r>
  <r>
    <x v="1187"/>
    <x v="69"/>
    <b v="1"/>
    <s v="Approved"/>
    <x v="4"/>
    <x v="3"/>
    <s v="Medium"/>
    <s v="Large"/>
    <n v="1873.97"/>
    <n v="863.95"/>
    <d v="2006-05-22T00:00:00"/>
    <n v="2"/>
    <n v="23"/>
    <n v="3747.94"/>
  </r>
  <r>
    <x v="3353"/>
    <x v="160"/>
    <b v="1"/>
    <s v="Approved"/>
    <x v="5"/>
    <x v="0"/>
    <s v="Medium"/>
    <s v="Medium"/>
    <n v="1292.8399999999999"/>
    <n v="13.44"/>
    <d v="2011-08-24T00:00:00"/>
    <n v="3"/>
    <n v="28"/>
    <n v="3878.5199999999995"/>
  </r>
  <r>
    <x v="84"/>
    <x v="167"/>
    <b v="1"/>
    <s v="Approved"/>
    <x v="4"/>
    <x v="0"/>
    <s v="Medium"/>
    <s v="Medium"/>
    <n v="1403.5"/>
    <n v="954.82"/>
    <d v="2016-11-14T00:00:00"/>
    <n v="4"/>
    <n v="34"/>
    <n v="5614"/>
  </r>
  <r>
    <x v="1909"/>
    <x v="213"/>
    <b v="0"/>
    <s v="Approved"/>
    <x v="3"/>
    <x v="0"/>
    <s v="Medium"/>
    <s v="Small"/>
    <n v="586.45000000000005"/>
    <n v="521.94000000000005"/>
    <d v="1997-08-25T00:00:00"/>
    <n v="5"/>
    <n v="29"/>
    <n v="2932.25"/>
  </r>
  <r>
    <x v="1544"/>
    <x v="24"/>
    <b v="1"/>
    <s v="Approved"/>
    <x v="2"/>
    <x v="0"/>
    <s v="Low"/>
    <s v="Medium"/>
    <n v="71.16"/>
    <n v="56.93"/>
    <d v="2015-06-17T00:00:00"/>
    <n v="4"/>
    <n v="29"/>
    <n v="284.64"/>
  </r>
  <r>
    <x v="2847"/>
    <x v="309"/>
    <b v="1"/>
    <s v="Approved"/>
    <x v="5"/>
    <x v="0"/>
    <s v="Medium"/>
    <s v="Small"/>
    <n v="1415.01"/>
    <n v="1259.3599999999999"/>
    <d v="2003-01-05T00:00:00"/>
    <n v="2"/>
    <n v="20"/>
    <n v="2830.02"/>
  </r>
  <r>
    <x v="43"/>
    <x v="58"/>
    <b v="0"/>
    <s v="Approved"/>
    <x v="5"/>
    <x v="0"/>
    <s v="Medium"/>
    <s v="Medium"/>
    <n v="1231.1500000000001"/>
    <n v="161.6"/>
    <d v="2003-08-05T00:00:00"/>
    <n v="3"/>
    <n v="25"/>
    <n v="3693.4500000000003"/>
  </r>
  <r>
    <x v="1245"/>
    <x v="197"/>
    <b v="1"/>
    <s v="Approved"/>
    <x v="5"/>
    <x v="0"/>
    <s v="Medium"/>
    <s v="Medium"/>
    <n v="752.64"/>
    <n v="205.36"/>
    <d v="1997-08-25T00:00:00"/>
    <n v="4"/>
    <n v="26"/>
    <n v="3010.56"/>
  </r>
  <r>
    <x v="170"/>
    <x v="70"/>
    <b v="1"/>
    <s v="Approved"/>
    <x v="1"/>
    <x v="2"/>
    <s v="Low"/>
    <s v="Medium"/>
    <n v="574.64"/>
    <n v="459.71"/>
    <d v="2016-07-09T00:00:00"/>
    <n v="3"/>
    <n v="23"/>
    <n v="1723.92"/>
  </r>
  <r>
    <x v="1886"/>
    <x v="199"/>
    <b v="0"/>
    <s v="Approved"/>
    <x v="1"/>
    <x v="0"/>
    <s v="High"/>
    <s v="Medium"/>
    <n v="495.72"/>
    <n v="297.43"/>
    <d v="2011-01-10T00:00:00"/>
    <n v="4"/>
    <n v="29"/>
    <n v="1982.88"/>
  </r>
  <r>
    <x v="3226"/>
    <x v="342"/>
    <b v="0"/>
    <s v="Approved"/>
    <x v="2"/>
    <x v="0"/>
    <s v="Medium"/>
    <s v="Medium"/>
    <n v="183.86"/>
    <n v="137.9"/>
    <d v="1993-06-23T00:00:00"/>
    <n v="1"/>
    <n v="25"/>
    <n v="183.86"/>
  </r>
  <r>
    <x v="1284"/>
    <x v="38"/>
    <b v="1"/>
    <s v="Approved"/>
    <x v="4"/>
    <x v="0"/>
    <s v="Medium"/>
    <s v="Large"/>
    <n v="569.55999999999995"/>
    <n v="528.42999999999995"/>
    <d v="2003-09-10T00:00:00"/>
    <n v="2"/>
    <n v="30"/>
    <n v="1139.1199999999999"/>
  </r>
  <r>
    <x v="84"/>
    <x v="7"/>
    <b v="1"/>
    <s v="Approved"/>
    <x v="0"/>
    <x v="3"/>
    <s v="Medium"/>
    <s v="Large"/>
    <n v="2083.94"/>
    <n v="675.03"/>
    <d v="1993-04-20T00:00:00"/>
    <n v="3"/>
    <n v="31"/>
    <n v="6251.82"/>
  </r>
  <r>
    <x v="3096"/>
    <x v="354"/>
    <b v="1"/>
    <s v="Approved"/>
    <x v="3"/>
    <x v="0"/>
    <s v="High"/>
    <s v="Small"/>
    <n v="1661.92"/>
    <n v="1479.11"/>
    <d v="1992-10-11T00:00:00"/>
    <n v="2"/>
    <n v="35"/>
    <n v="3323.84"/>
  </r>
  <r>
    <x v="284"/>
    <x v="169"/>
    <b v="0"/>
    <s v="Approved"/>
    <x v="3"/>
    <x v="1"/>
    <s v="High"/>
    <s v="Large"/>
    <n v="774.53"/>
    <n v="464.72"/>
    <d v="2003-03-18T00:00:00"/>
    <n v="3"/>
    <n v="26"/>
    <n v="2323.59"/>
  </r>
  <r>
    <x v="1122"/>
    <x v="67"/>
    <b v="1"/>
    <s v="Approved"/>
    <x v="0"/>
    <x v="0"/>
    <s v="Medium"/>
    <s v="Medium"/>
    <n v="1151.96"/>
    <n v="649.49"/>
    <d v="1991-01-21T00:00:00"/>
    <n v="2"/>
    <n v="25"/>
    <n v="2303.92"/>
  </r>
  <r>
    <x v="959"/>
    <x v="240"/>
    <b v="0"/>
    <s v="Approved"/>
    <x v="0"/>
    <x v="0"/>
    <s v="Medium"/>
    <s v="Medium"/>
    <n v="1163.8900000000001"/>
    <n v="589.27"/>
    <d v="2016-07-09T00:00:00"/>
    <n v="7"/>
    <n v="23"/>
    <n v="8147.2300000000005"/>
  </r>
  <r>
    <x v="1694"/>
    <x v="363"/>
    <b v="1"/>
    <s v="Approved"/>
    <x v="3"/>
    <x v="0"/>
    <s v="Medium"/>
    <s v="Small"/>
    <n v="1216.1400000000001"/>
    <n v="1082.3599999999999"/>
    <d v="1991-11-10T00:00:00"/>
    <n v="3"/>
    <n v="24"/>
    <n v="3648.42"/>
  </r>
  <r>
    <x v="2429"/>
    <x v="209"/>
    <b v="0"/>
    <s v="Approved"/>
    <x v="5"/>
    <x v="0"/>
    <s v="Medium"/>
    <s v="Medium"/>
    <n v="752.64"/>
    <n v="205.36"/>
    <d v="1997-08-25T00:00:00"/>
    <n v="4"/>
    <n v="28"/>
    <n v="3010.56"/>
  </r>
  <r>
    <x v="2820"/>
    <x v="175"/>
    <b v="1"/>
    <s v="Approved"/>
    <x v="2"/>
    <x v="0"/>
    <s v="Medium"/>
    <s v="Medium"/>
    <n v="795.34"/>
    <n v="101.58"/>
    <d v="1997-02-09T00:00:00"/>
    <n v="4"/>
    <n v="36"/>
    <n v="3181.36"/>
  </r>
  <r>
    <x v="1180"/>
    <x v="272"/>
    <b v="1"/>
    <s v="Approved"/>
    <x v="3"/>
    <x v="1"/>
    <s v="Medium"/>
    <s v="Large"/>
    <n v="1240.31"/>
    <n v="795.1"/>
    <d v="2000-11-03T00:00:00"/>
    <n v="4"/>
    <n v="18"/>
    <n v="4961.24"/>
  </r>
  <r>
    <x v="3276"/>
    <x v="247"/>
    <b v="0"/>
    <s v="Approved"/>
    <x v="5"/>
    <x v="3"/>
    <s v="Medium"/>
    <s v="Large"/>
    <n v="1890.39"/>
    <n v="260.14"/>
    <d v="1991-01-21T00:00:00"/>
    <n v="2"/>
    <n v="25"/>
    <n v="3780.78"/>
  </r>
  <r>
    <x v="818"/>
    <x v="349"/>
    <b v="1"/>
    <s v="Approved"/>
    <x v="3"/>
    <x v="2"/>
    <s v="Low"/>
    <s v="Small"/>
    <n v="688.63"/>
    <n v="612.88"/>
    <d v="1993-10-02T00:00:00"/>
    <n v="6"/>
    <n v="24"/>
    <n v="4131.78"/>
  </r>
  <r>
    <x v="711"/>
    <x v="233"/>
    <b v="0"/>
    <s v="Approved"/>
    <x v="2"/>
    <x v="3"/>
    <s v="Low"/>
    <s v="Medium"/>
    <n v="1073.07"/>
    <n v="933.84"/>
    <d v="1997-01-25T00:00:00"/>
    <n v="3"/>
    <n v="32"/>
    <n v="3219.21"/>
  </r>
  <r>
    <x v="983"/>
    <x v="78"/>
    <b v="0"/>
    <s v="Approved"/>
    <x v="5"/>
    <x v="0"/>
    <s v="Medium"/>
    <s v="Medium"/>
    <n v="1292.8399999999999"/>
    <n v="13.44"/>
    <d v="1993-07-20T00:00:00"/>
    <n v="4"/>
    <n v="26"/>
    <n v="5171.3599999999997"/>
  </r>
  <r>
    <x v="1976"/>
    <x v="162"/>
    <b v="0"/>
    <s v="Approved"/>
    <x v="2"/>
    <x v="0"/>
    <s v="Medium"/>
    <s v="Medium"/>
    <n v="912.52"/>
    <n v="141.4"/>
    <d v="1993-06-23T00:00:00"/>
    <n v="3"/>
    <n v="24"/>
    <n v="2737.56"/>
  </r>
  <r>
    <x v="1928"/>
    <x v="336"/>
    <b v="1"/>
    <s v="Approved"/>
    <x v="0"/>
    <x v="0"/>
    <s v="Medium"/>
    <s v="Medium"/>
    <n v="441.49"/>
    <n v="84.99"/>
    <d v="1993-04-12T00:00:00"/>
    <n v="3"/>
    <n v="17"/>
    <n v="1324.47"/>
  </r>
  <r>
    <x v="956"/>
    <x v="223"/>
    <b v="1"/>
    <s v="Approved"/>
    <x v="5"/>
    <x v="0"/>
    <s v="Medium"/>
    <s v="Medium"/>
    <n v="1292.8399999999999"/>
    <n v="13.44"/>
    <d v="2009-04-12T00:00:00"/>
    <n v="3"/>
    <n v="30"/>
    <n v="3878.5199999999995"/>
  </r>
  <r>
    <x v="2529"/>
    <x v="360"/>
    <b v="0"/>
    <s v="Approved"/>
    <x v="5"/>
    <x v="3"/>
    <s v="Medium"/>
    <s v="Medium"/>
    <n v="1466.68"/>
    <n v="363.25"/>
    <d v="2014-03-03T00:00:00"/>
    <n v="5"/>
    <n v="34"/>
    <n v="7333.4000000000005"/>
  </r>
  <r>
    <x v="1672"/>
    <x v="222"/>
    <b v="1"/>
    <s v="Approved"/>
    <x v="5"/>
    <x v="0"/>
    <s v="Medium"/>
    <s v="Medium"/>
    <n v="1769.64"/>
    <n v="108.76"/>
    <d v="2011-05-09T00:00:00"/>
    <n v="5"/>
    <n v="35"/>
    <n v="8848.2000000000007"/>
  </r>
  <r>
    <x v="1637"/>
    <x v="238"/>
    <b v="0"/>
    <s v="Approved"/>
    <x v="4"/>
    <x v="0"/>
    <s v="Medium"/>
    <s v="Large"/>
    <n v="1635.3"/>
    <n v="993.66"/>
    <d v="1994-08-10T00:00:00"/>
    <n v="5"/>
    <n v="31"/>
    <n v="8176.5"/>
  </r>
  <r>
    <x v="457"/>
    <x v="9"/>
    <b v="1"/>
    <s v="Approved"/>
    <x v="4"/>
    <x v="0"/>
    <s v="Medium"/>
    <s v="Large"/>
    <n v="1765.3"/>
    <n v="709.48"/>
    <d v="2004-07-25T00:00:00"/>
    <n v="3"/>
    <n v="29"/>
    <n v="5295.9"/>
  </r>
  <r>
    <x v="3354"/>
    <x v="268"/>
    <b v="0"/>
    <s v="Approved"/>
    <x v="4"/>
    <x v="1"/>
    <s v="Medium"/>
    <s v="Medium"/>
    <n v="1538.99"/>
    <n v="829.65"/>
    <d v="2016-02-04T00:00:00"/>
    <n v="5"/>
    <n v="30"/>
    <n v="7694.95"/>
  </r>
  <r>
    <x v="209"/>
    <x v="331"/>
    <b v="0"/>
    <s v="Approved"/>
    <x v="4"/>
    <x v="1"/>
    <s v="Low"/>
    <s v="Small"/>
    <n v="590.26"/>
    <n v="525.33000000000004"/>
    <d v="2010-11-05T00:00:00"/>
    <n v="7"/>
    <n v="23"/>
    <n v="4131.82"/>
  </r>
  <r>
    <x v="1122"/>
    <x v="71"/>
    <b v="0"/>
    <s v="Approved"/>
    <x v="2"/>
    <x v="1"/>
    <s v="Medium"/>
    <s v="Medium"/>
    <n v="1280.28"/>
    <n v="829.51"/>
    <d v="2015-08-02T00:00:00"/>
    <n v="1"/>
    <n v="32"/>
    <n v="1280.28"/>
  </r>
  <r>
    <x v="1612"/>
    <x v="199"/>
    <b v="1"/>
    <s v="Approved"/>
    <x v="4"/>
    <x v="0"/>
    <s v="Medium"/>
    <s v="Small"/>
    <n v="1311.44"/>
    <n v="1167.18"/>
    <d v="1992-10-11T00:00:00"/>
    <n v="5"/>
    <n v="28"/>
    <n v="6557.2000000000007"/>
  </r>
  <r>
    <x v="2958"/>
    <x v="96"/>
    <b v="1"/>
    <s v="Approved"/>
    <x v="1"/>
    <x v="2"/>
    <s v="Low"/>
    <s v="Medium"/>
    <n v="574.64"/>
    <n v="459.71"/>
    <d v="2003-02-07T00:00:00"/>
    <n v="2"/>
    <n v="31"/>
    <n v="1149.28"/>
  </r>
  <r>
    <x v="784"/>
    <x v="226"/>
    <b v="0"/>
    <s v="Approved"/>
    <x v="0"/>
    <x v="1"/>
    <s v="Medium"/>
    <s v="Medium"/>
    <n v="416.98"/>
    <n v="312.74"/>
    <d v="1997-05-10T00:00:00"/>
    <n v="5"/>
    <n v="32"/>
    <n v="2084.9"/>
  </r>
  <r>
    <x v="505"/>
    <x v="159"/>
    <b v="1"/>
    <s v="Approved"/>
    <x v="4"/>
    <x v="0"/>
    <s v="Medium"/>
    <s v="Medium"/>
    <n v="642.70000000000005"/>
    <n v="211.37"/>
    <d v="2002-03-22T00:00:00"/>
    <n v="4"/>
    <n v="21"/>
    <n v="2570.8000000000002"/>
  </r>
  <r>
    <x v="3294"/>
    <x v="186"/>
    <b v="1"/>
    <s v="Approved"/>
    <x v="4"/>
    <x v="0"/>
    <s v="Medium"/>
    <s v="Large"/>
    <n v="1765.3"/>
    <n v="709.48"/>
    <d v="2004-07-25T00:00:00"/>
    <n v="2"/>
    <n v="27"/>
    <n v="3530.6"/>
  </r>
  <r>
    <x v="2266"/>
    <x v="238"/>
    <b v="1"/>
    <s v="Approved"/>
    <x v="3"/>
    <x v="0"/>
    <s v="Medium"/>
    <s v="Small"/>
    <n v="586.45000000000005"/>
    <n v="521.94000000000005"/>
    <d v="2004-12-18T00:00:00"/>
    <n v="4"/>
    <n v="30"/>
    <n v="2345.8000000000002"/>
  </r>
  <r>
    <x v="1952"/>
    <x v="89"/>
    <b v="1"/>
    <s v="Approved"/>
    <x v="3"/>
    <x v="0"/>
    <s v="Medium"/>
    <s v="Medium"/>
    <n v="1198.46"/>
    <n v="381.1"/>
    <d v="2002-10-10T00:00:00"/>
    <n v="6"/>
    <n v="23"/>
    <n v="7190.76"/>
  </r>
  <r>
    <x v="2996"/>
    <x v="147"/>
    <b v="0"/>
    <s v="Approved"/>
    <x v="0"/>
    <x v="0"/>
    <s v="Medium"/>
    <s v="Medium"/>
    <n v="71.489999999999995"/>
    <n v="53.62"/>
    <d v="1991-11-07T00:00:00"/>
    <n v="4"/>
    <n v="28"/>
    <n v="285.95999999999998"/>
  </r>
  <r>
    <x v="55"/>
    <x v="105"/>
    <b v="1"/>
    <s v="Approved"/>
    <x v="1"/>
    <x v="0"/>
    <s v="Medium"/>
    <s v="Large"/>
    <n v="2091.4699999999998"/>
    <n v="388.92"/>
    <d v="2012-09-15T00:00:00"/>
    <n v="2"/>
    <n v="24"/>
    <n v="4182.9399999999996"/>
  </r>
  <r>
    <x v="3027"/>
    <x v="37"/>
    <b v="0"/>
    <s v="Approved"/>
    <x v="4"/>
    <x v="0"/>
    <s v="Medium"/>
    <s v="Large"/>
    <n v="1765.3"/>
    <n v="709.48"/>
    <d v="2004-07-25T00:00:00"/>
    <n v="1"/>
    <n v="17"/>
    <n v="1765.3"/>
  </r>
  <r>
    <x v="2946"/>
    <x v="231"/>
    <b v="1"/>
    <s v="Approved"/>
    <x v="3"/>
    <x v="1"/>
    <s v="High"/>
    <s v="Large"/>
    <n v="774.53"/>
    <n v="464.72"/>
    <d v="1994-07-12T00:00:00"/>
    <n v="7"/>
    <n v="27"/>
    <n v="5421.71"/>
  </r>
  <r>
    <x v="2792"/>
    <x v="114"/>
    <b v="1"/>
    <s v="Approved"/>
    <x v="4"/>
    <x v="0"/>
    <s v="Medium"/>
    <s v="Medium"/>
    <n v="1403.5"/>
    <n v="954.82"/>
    <d v="2005-08-09T00:00:00"/>
    <n v="3"/>
    <n v="27"/>
    <n v="4210.5"/>
  </r>
  <r>
    <x v="462"/>
    <x v="15"/>
    <b v="1"/>
    <s v="Approved"/>
    <x v="4"/>
    <x v="0"/>
    <s v="Medium"/>
    <s v="Medium"/>
    <n v="642.70000000000005"/>
    <n v="211.37"/>
    <d v="2002-03-22T00:00:00"/>
    <n v="3"/>
    <n v="22"/>
    <n v="1928.1000000000001"/>
  </r>
  <r>
    <x v="602"/>
    <x v="140"/>
    <b v="1"/>
    <s v="Approved"/>
    <x v="5"/>
    <x v="0"/>
    <s v="Medium"/>
    <s v="Medium"/>
    <n v="1807.45"/>
    <n v="778.69"/>
    <d v="2016-12-06T00:00:00"/>
    <n v="7"/>
    <n v="29"/>
    <n v="12652.15"/>
  </r>
  <r>
    <x v="46"/>
    <x v="219"/>
    <b v="0"/>
    <s v="Approved"/>
    <x v="1"/>
    <x v="0"/>
    <s v="High"/>
    <s v="Medium"/>
    <n v="495.72"/>
    <n v="297.43"/>
    <d v="2015-04-11T00:00:00"/>
    <n v="4"/>
    <n v="35"/>
    <n v="1982.88"/>
  </r>
  <r>
    <x v="143"/>
    <x v="175"/>
    <b v="0"/>
    <s v="Approved"/>
    <x v="3"/>
    <x v="1"/>
    <s v="Medium"/>
    <s v="Medium"/>
    <n v="543.39"/>
    <n v="407.54"/>
    <d v="1999-07-20T00:00:00"/>
    <n v="2"/>
    <n v="35"/>
    <n v="1086.78"/>
  </r>
  <r>
    <x v="536"/>
    <x v="300"/>
    <b v="1"/>
    <s v="Approved"/>
    <x v="4"/>
    <x v="0"/>
    <s v="High"/>
    <s v="Medium"/>
    <n v="1179"/>
    <n v="707.4"/>
    <d v="1997-08-25T00:00:00"/>
    <n v="3"/>
    <n v="26"/>
    <n v="3537"/>
  </r>
  <r>
    <x v="3236"/>
    <x v="40"/>
    <b v="1"/>
    <s v="Approved"/>
    <x v="0"/>
    <x v="3"/>
    <s v="Medium"/>
    <s v="Large"/>
    <n v="2083.94"/>
    <n v="675.03"/>
    <d v="2004-12-18T00:00:00"/>
    <n v="3"/>
    <n v="28"/>
    <n v="6251.82"/>
  </r>
  <r>
    <x v="3306"/>
    <x v="28"/>
    <b v="1"/>
    <s v="Approved"/>
    <x v="3"/>
    <x v="0"/>
    <s v="Medium"/>
    <s v="Medium"/>
    <n v="1198.46"/>
    <n v="381.1"/>
    <d v="1998-12-16T00:00:00"/>
    <n v="3"/>
    <n v="28"/>
    <n v="3595.38"/>
  </r>
  <r>
    <x v="252"/>
    <x v="166"/>
    <b v="1"/>
    <s v="Approved"/>
    <x v="3"/>
    <x v="0"/>
    <s v="High"/>
    <s v="Medium"/>
    <n v="1148.6400000000001"/>
    <n v="689.18"/>
    <d v="1992-10-02T00:00:00"/>
    <n v="1"/>
    <n v="22"/>
    <n v="1148.6400000000001"/>
  </r>
  <r>
    <x v="440"/>
    <x v="80"/>
    <b v="0"/>
    <s v="Approved"/>
    <x v="2"/>
    <x v="0"/>
    <s v="Medium"/>
    <s v="Medium"/>
    <n v="912.52"/>
    <n v="141.4"/>
    <d v="2015-05-21T00:00:00"/>
    <n v="4"/>
    <n v="24"/>
    <n v="3650.08"/>
  </r>
  <r>
    <x v="2781"/>
    <x v="208"/>
    <b v="1"/>
    <s v="Approved"/>
    <x v="0"/>
    <x v="0"/>
    <s v="Medium"/>
    <s v="Large"/>
    <n v="202.62"/>
    <n v="151.96"/>
    <d v="2016-03-29T00:00:00"/>
    <n v="4"/>
    <n v="27"/>
    <n v="810.48"/>
  </r>
  <r>
    <x v="1278"/>
    <x v="78"/>
    <b v="1"/>
    <s v="Approved"/>
    <x v="4"/>
    <x v="0"/>
    <s v="Medium"/>
    <s v="Large"/>
    <n v="569.55999999999995"/>
    <n v="528.42999999999995"/>
    <d v="2006-11-10T00:00:00"/>
    <n v="5"/>
    <n v="25"/>
    <n v="2847.7999999999997"/>
  </r>
  <r>
    <x v="2902"/>
    <x v="259"/>
    <b v="1"/>
    <s v="Approved"/>
    <x v="5"/>
    <x v="3"/>
    <s v="Medium"/>
    <s v="Medium"/>
    <n v="1466.68"/>
    <n v="363.25"/>
    <d v="2013-03-12T00:00:00"/>
    <n v="2"/>
    <n v="19"/>
    <n v="2933.36"/>
  </r>
  <r>
    <x v="1834"/>
    <x v="356"/>
    <b v="0"/>
    <s v="Approved"/>
    <x v="0"/>
    <x v="0"/>
    <s v="High"/>
    <s v="Medium"/>
    <n v="748.17"/>
    <n v="448.9"/>
    <d v="1995-12-19T00:00:00"/>
    <n v="3"/>
    <n v="31"/>
    <n v="2244.5099999999998"/>
  </r>
  <r>
    <x v="3355"/>
    <x v="38"/>
    <b v="0"/>
    <s v="Approved"/>
    <x v="4"/>
    <x v="0"/>
    <s v="Medium"/>
    <s v="Large"/>
    <n v="1635.3"/>
    <n v="993.66"/>
    <d v="2002-10-10T00:00:00"/>
    <n v="4"/>
    <n v="29"/>
    <n v="6541.2"/>
  </r>
  <r>
    <x v="1472"/>
    <x v="303"/>
    <b v="1"/>
    <s v="Approved"/>
    <x v="1"/>
    <x v="1"/>
    <s v="Low"/>
    <s v="Medium"/>
    <n v="980.37"/>
    <n v="234.43"/>
    <d v="2004-09-28T00:00:00"/>
    <n v="4"/>
    <n v="38"/>
    <n v="3921.48"/>
  </r>
  <r>
    <x v="325"/>
    <x v="12"/>
    <b v="1"/>
    <s v="Approved"/>
    <x v="1"/>
    <x v="1"/>
    <s v="Low"/>
    <s v="Small"/>
    <n v="1720.7"/>
    <n v="1531.42"/>
    <d v="2006-10-01T00:00:00"/>
    <n v="3"/>
    <n v="31"/>
    <n v="5162.1000000000004"/>
  </r>
  <r>
    <x v="2476"/>
    <x v="306"/>
    <b v="0"/>
    <s v="Approved"/>
    <x v="4"/>
    <x v="0"/>
    <s v="Medium"/>
    <s v="Large"/>
    <n v="1765.3"/>
    <n v="709.48"/>
    <d v="2004-07-25T00:00:00"/>
    <n v="3"/>
    <n v="24"/>
    <n v="5295.9"/>
  </r>
  <r>
    <x v="607"/>
    <x v="193"/>
    <b v="1"/>
    <s v="Approved"/>
    <x v="4"/>
    <x v="1"/>
    <s v="Low"/>
    <s v="Small"/>
    <n v="590.26"/>
    <n v="525.33000000000004"/>
    <d v="2010-11-05T00:00:00"/>
    <n v="10"/>
    <n v="25"/>
    <n v="5902.6"/>
  </r>
  <r>
    <x v="469"/>
    <x v="58"/>
    <b v="1"/>
    <s v="Approved"/>
    <x v="4"/>
    <x v="1"/>
    <s v="Medium"/>
    <s v="Medium"/>
    <n v="792.9"/>
    <n v="594.67999999999995"/>
    <d v="1992-10-02T00:00:00"/>
    <n v="3"/>
    <n v="24"/>
    <n v="2378.6999999999998"/>
  </r>
  <r>
    <x v="3160"/>
    <x v="40"/>
    <b v="0"/>
    <s v="Approved"/>
    <x v="1"/>
    <x v="0"/>
    <s v="Medium"/>
    <s v="Large"/>
    <n v="1469.44"/>
    <n v="596.54999999999995"/>
    <d v="2012-05-18T00:00:00"/>
    <n v="2"/>
    <n v="27"/>
    <n v="2938.88"/>
  </r>
  <r>
    <x v="510"/>
    <x v="130"/>
    <b v="1"/>
    <s v="Approved"/>
    <x v="0"/>
    <x v="0"/>
    <s v="High"/>
    <s v="Medium"/>
    <n v="748.17"/>
    <n v="448.9"/>
    <d v="2003-03-18T00:00:00"/>
    <n v="5"/>
    <n v="33"/>
    <n v="3740.85"/>
  </r>
  <r>
    <x v="1063"/>
    <x v="358"/>
    <b v="1"/>
    <s v="Approved"/>
    <x v="0"/>
    <x v="0"/>
    <s v="Medium"/>
    <s v="Large"/>
    <n v="1061.56"/>
    <n v="733.58"/>
    <d v="1993-07-20T00:00:00"/>
    <n v="1"/>
    <n v="31"/>
    <n v="1061.56"/>
  </r>
  <r>
    <x v="2313"/>
    <x v="320"/>
    <b v="0"/>
    <s v="Approved"/>
    <x v="0"/>
    <x v="0"/>
    <s v="Medium"/>
    <s v="Medium"/>
    <n v="1945.43"/>
    <n v="333.18"/>
    <d v="2002-08-31T00:00:00"/>
    <n v="5"/>
    <n v="28"/>
    <n v="9727.15"/>
  </r>
  <r>
    <x v="2468"/>
    <x v="290"/>
    <b v="0"/>
    <s v="Approved"/>
    <x v="3"/>
    <x v="0"/>
    <s v="Medium"/>
    <s v="Medium"/>
    <n v="1555.58"/>
    <n v="818.01"/>
    <d v="2003-09-09T00:00:00"/>
    <n v="1"/>
    <n v="24"/>
    <n v="1555.58"/>
  </r>
  <r>
    <x v="663"/>
    <x v="52"/>
    <b v="1"/>
    <s v="Approved"/>
    <x v="0"/>
    <x v="0"/>
    <s v="Medium"/>
    <s v="Medium"/>
    <n v="1151.96"/>
    <n v="649.49"/>
    <d v="1999-12-04T00:00:00"/>
    <n v="5"/>
    <n v="26"/>
    <n v="5759.8"/>
  </r>
  <r>
    <x v="1547"/>
    <x v="21"/>
    <b v="1"/>
    <s v="Approved"/>
    <x v="0"/>
    <x v="0"/>
    <s v="Medium"/>
    <s v="Medium"/>
    <n v="71.489999999999995"/>
    <n v="53.62"/>
    <d v="2011-04-16T00:00:00"/>
    <n v="4"/>
    <n v="28"/>
    <n v="285.95999999999998"/>
  </r>
  <r>
    <x v="3355"/>
    <x v="167"/>
    <b v="0"/>
    <s v="Approved"/>
    <x v="3"/>
    <x v="1"/>
    <s v="Medium"/>
    <s v="Large"/>
    <n v="1240.31"/>
    <n v="795.1"/>
    <d v="1991-07-10T00:00:00"/>
    <n v="3"/>
    <n v="33"/>
    <n v="3720.93"/>
  </r>
  <r>
    <x v="16"/>
    <x v="156"/>
    <b v="1"/>
    <s v="Approved"/>
    <x v="5"/>
    <x v="0"/>
    <s v="Medium"/>
    <s v="Medium"/>
    <n v="1992.93"/>
    <n v="762.63"/>
    <d v="1999-06-23T00:00:00"/>
    <n v="1"/>
    <n v="32"/>
    <n v="1992.93"/>
  </r>
  <r>
    <x v="1032"/>
    <x v="161"/>
    <b v="1"/>
    <s v="Approved"/>
    <x v="0"/>
    <x v="0"/>
    <s v="Medium"/>
    <s v="Medium"/>
    <n v="1945.43"/>
    <n v="333.18"/>
    <d v="2011-01-10T00:00:00"/>
    <n v="6"/>
    <n v="30"/>
    <n v="11672.58"/>
  </r>
  <r>
    <x v="543"/>
    <x v="48"/>
    <b v="1"/>
    <s v="Approved"/>
    <x v="2"/>
    <x v="1"/>
    <s v="Medium"/>
    <s v="Small"/>
    <n v="1810"/>
    <n v="1610.9"/>
    <d v="1999-12-04T00:00:00"/>
    <n v="2"/>
    <n v="23"/>
    <n v="3620"/>
  </r>
  <r>
    <x v="569"/>
    <x v="199"/>
    <b v="1"/>
    <s v="Approved"/>
    <x v="5"/>
    <x v="0"/>
    <s v="Medium"/>
    <s v="Small"/>
    <n v="175.89"/>
    <n v="131.91999999999999"/>
    <d v="2015-10-18T00:00:00"/>
    <n v="3"/>
    <n v="27"/>
    <n v="527.66999999999996"/>
  </r>
  <r>
    <x v="2980"/>
    <x v="181"/>
    <b v="0"/>
    <s v="Approved"/>
    <x v="3"/>
    <x v="1"/>
    <s v="Medium"/>
    <s v="Medium"/>
    <n v="544.04999999999995"/>
    <n v="376.84"/>
    <d v="2005-10-22T00:00:00"/>
    <n v="6"/>
    <n v="22"/>
    <n v="3264.2999999999997"/>
  </r>
  <r>
    <x v="2723"/>
    <x v="250"/>
    <b v="1"/>
    <s v="Approved"/>
    <x v="3"/>
    <x v="0"/>
    <s v="Medium"/>
    <s v="Small"/>
    <n v="586.45000000000005"/>
    <n v="521.94000000000005"/>
    <d v="1991-07-10T00:00:00"/>
    <n v="3"/>
    <n v="25"/>
    <n v="1759.3500000000001"/>
  </r>
  <r>
    <x v="1682"/>
    <x v="330"/>
    <b v="1"/>
    <s v="Approved"/>
    <x v="4"/>
    <x v="1"/>
    <s v="Medium"/>
    <s v="Medium"/>
    <n v="792.9"/>
    <n v="594.67999999999995"/>
    <d v="2000-05-22T00:00:00"/>
    <n v="5"/>
    <n v="30"/>
    <n v="3964.5"/>
  </r>
  <r>
    <x v="650"/>
    <x v="221"/>
    <b v="1"/>
    <s v="Approved"/>
    <x v="4"/>
    <x v="0"/>
    <s v="Medium"/>
    <s v="Medium"/>
    <n v="1403.5"/>
    <n v="954.82"/>
    <d v="2016-11-14T00:00:00"/>
    <n v="6"/>
    <n v="19"/>
    <n v="8421"/>
  </r>
  <r>
    <x v="3314"/>
    <x v="362"/>
    <b v="0"/>
    <s v="Approved"/>
    <x v="1"/>
    <x v="0"/>
    <s v="Medium"/>
    <s v="Large"/>
    <n v="2091.4699999999998"/>
    <n v="388.92"/>
    <d v="2002-08-31T00:00:00"/>
    <n v="5"/>
    <n v="21"/>
    <n v="10457.349999999999"/>
  </r>
  <r>
    <x v="962"/>
    <x v="21"/>
    <b v="0"/>
    <s v="Approved"/>
    <x v="4"/>
    <x v="0"/>
    <s v="Medium"/>
    <s v="Small"/>
    <n v="1311.44"/>
    <n v="1167.18"/>
    <d v="1999-12-04T00:00:00"/>
    <n v="1"/>
    <n v="27"/>
    <n v="1311.44"/>
  </r>
  <r>
    <x v="3199"/>
    <x v="136"/>
    <b v="0"/>
    <s v="Approved"/>
    <x v="1"/>
    <x v="1"/>
    <s v="Medium"/>
    <s v="Medium"/>
    <n v="290.62"/>
    <n v="215.14"/>
    <d v="2004-08-07T00:00:00"/>
    <n v="7"/>
    <n v="22"/>
    <n v="2034.3400000000001"/>
  </r>
  <r>
    <x v="2334"/>
    <x v="43"/>
    <b v="0"/>
    <s v="Approved"/>
    <x v="2"/>
    <x v="0"/>
    <s v="Medium"/>
    <s v="Medium"/>
    <n v="183.86"/>
    <n v="137.9"/>
    <d v="1997-10-04T00:00:00"/>
    <n v="3"/>
    <n v="26"/>
    <n v="551.58000000000004"/>
  </r>
  <r>
    <x v="3356"/>
    <x v="10"/>
    <b v="0"/>
    <s v="Approved"/>
    <x v="5"/>
    <x v="0"/>
    <s v="Medium"/>
    <s v="Medium"/>
    <n v="1807.45"/>
    <n v="778.69"/>
    <d v="2015-05-21T00:00:00"/>
    <n v="4"/>
    <n v="29"/>
    <n v="7229.8"/>
  </r>
  <r>
    <x v="377"/>
    <x v="354"/>
    <b v="0"/>
    <s v="Approved"/>
    <x v="1"/>
    <x v="1"/>
    <s v="Medium"/>
    <s v="Medium"/>
    <n v="533.51"/>
    <n v="400.13"/>
    <d v="2003-07-21T00:00:00"/>
    <n v="2"/>
    <n v="34"/>
    <n v="1067.02"/>
  </r>
  <r>
    <x v="3124"/>
    <x v="193"/>
    <b v="1"/>
    <s v="Approved"/>
    <x v="2"/>
    <x v="0"/>
    <s v="High"/>
    <s v="Medium"/>
    <n v="2005.66"/>
    <n v="1203.4000000000001"/>
    <d v="2012-04-10T00:00:00"/>
    <n v="5"/>
    <n v="24"/>
    <n v="10028.300000000001"/>
  </r>
  <r>
    <x v="732"/>
    <x v="331"/>
    <b v="0"/>
    <s v="Approved"/>
    <x v="0"/>
    <x v="3"/>
    <s v="Medium"/>
    <s v="Large"/>
    <n v="2083.94"/>
    <n v="675.03"/>
    <d v="2013-09-16T00:00:00"/>
    <n v="4"/>
    <n v="22"/>
    <n v="8335.76"/>
  </r>
  <r>
    <x v="3013"/>
    <x v="281"/>
    <b v="0"/>
    <s v="Approved"/>
    <x v="4"/>
    <x v="0"/>
    <s v="Medium"/>
    <s v="Medium"/>
    <n v="1403.5"/>
    <n v="954.82"/>
    <d v="2016-11-14T00:00:00"/>
    <n v="4"/>
    <n v="30"/>
    <n v="5614"/>
  </r>
  <r>
    <x v="1041"/>
    <x v="287"/>
    <b v="1"/>
    <s v="Approved"/>
    <x v="1"/>
    <x v="0"/>
    <s v="Medium"/>
    <s v="Large"/>
    <n v="2091.4699999999998"/>
    <n v="388.92"/>
    <d v="2012-09-15T00:00:00"/>
    <n v="5"/>
    <n v="30"/>
    <n v="10457.349999999999"/>
  </r>
  <r>
    <x v="2661"/>
    <x v="281"/>
    <b v="0"/>
    <s v="Approved"/>
    <x v="0"/>
    <x v="0"/>
    <s v="Medium"/>
    <s v="Medium"/>
    <n v="1483.2"/>
    <n v="99.59"/>
    <d v="1998-12-17T00:00:00"/>
    <n v="2"/>
    <n v="29"/>
    <n v="2966.4"/>
  </r>
  <r>
    <x v="3093"/>
    <x v="173"/>
    <b v="0"/>
    <s v="Approved"/>
    <x v="5"/>
    <x v="0"/>
    <s v="Medium"/>
    <s v="Medium"/>
    <n v="1228.07"/>
    <n v="400.91"/>
    <d v="2000-05-22T00:00:00"/>
    <n v="7"/>
    <n v="32"/>
    <n v="8596.49"/>
  </r>
  <r>
    <x v="1620"/>
    <x v="247"/>
    <b v="1"/>
    <s v="Approved"/>
    <x v="3"/>
    <x v="1"/>
    <s v="Medium"/>
    <s v="Medium"/>
    <n v="544.04999999999995"/>
    <n v="376.84"/>
    <d v="2015-04-11T00:00:00"/>
    <n v="6"/>
    <n v="24"/>
    <n v="3264.2999999999997"/>
  </r>
  <r>
    <x v="1464"/>
    <x v="300"/>
    <b v="0"/>
    <s v="Approved"/>
    <x v="4"/>
    <x v="0"/>
    <s v="High"/>
    <s v="Medium"/>
    <n v="1274.93"/>
    <n v="764.96"/>
    <d v="2007-08-04T00:00:00"/>
    <n v="5"/>
    <n v="25"/>
    <n v="6374.6500000000005"/>
  </r>
  <r>
    <x v="1526"/>
    <x v="69"/>
    <b v="1"/>
    <s v="Approved"/>
    <x v="3"/>
    <x v="0"/>
    <s v="Medium"/>
    <s v="Medium"/>
    <n v="360.4"/>
    <n v="270.3"/>
    <d v="2003-09-09T00:00:00"/>
    <n v="3"/>
    <n v="22"/>
    <n v="1081.1999999999998"/>
  </r>
  <r>
    <x v="1397"/>
    <x v="312"/>
    <b v="0"/>
    <s v="Approved"/>
    <x v="4"/>
    <x v="1"/>
    <s v="Low"/>
    <s v="Small"/>
    <n v="590.26"/>
    <n v="525.33000000000004"/>
    <d v="2010-11-05T00:00:00"/>
    <n v="7"/>
    <n v="26"/>
    <n v="4131.82"/>
  </r>
  <r>
    <x v="2695"/>
    <x v="252"/>
    <b v="0"/>
    <s v="Approved"/>
    <x v="5"/>
    <x v="0"/>
    <s v="Medium"/>
    <s v="Medium"/>
    <n v="60.34"/>
    <n v="45.26"/>
    <d v="1993-07-15T00:00:00"/>
    <n v="2"/>
    <n v="28"/>
    <n v="120.68"/>
  </r>
  <r>
    <x v="1121"/>
    <x v="6"/>
    <b v="1"/>
    <s v="Approved"/>
    <x v="2"/>
    <x v="0"/>
    <s v="High"/>
    <s v="Medium"/>
    <n v="2005.66"/>
    <n v="1203.4000000000001"/>
    <d v="2006-10-01T00:00:00"/>
    <n v="5"/>
    <n v="29"/>
    <n v="10028.300000000001"/>
  </r>
  <r>
    <x v="433"/>
    <x v="200"/>
    <b v="1"/>
    <s v="Approved"/>
    <x v="3"/>
    <x v="0"/>
    <s v="Medium"/>
    <s v="Medium"/>
    <n v="1198.46"/>
    <n v="381.1"/>
    <d v="2005-05-10T00:00:00"/>
    <n v="5"/>
    <n v="25"/>
    <n v="5992.3"/>
  </r>
  <r>
    <x v="3357"/>
    <x v="290"/>
    <b v="0"/>
    <s v="Approved"/>
    <x v="4"/>
    <x v="0"/>
    <s v="High"/>
    <s v="Medium"/>
    <n v="1129.1300000000001"/>
    <n v="677.48"/>
    <d v="2005-08-09T00:00:00"/>
    <n v="1"/>
    <n v="23"/>
    <n v="1129.1300000000001"/>
  </r>
  <r>
    <x v="2474"/>
    <x v="285"/>
    <b v="0"/>
    <s v="Approved"/>
    <x v="5"/>
    <x v="0"/>
    <s v="Medium"/>
    <s v="Small"/>
    <n v="175.89"/>
    <n v="131.91999999999999"/>
    <d v="2015-10-18T00:00:00"/>
    <n v="4"/>
    <n v="27"/>
    <n v="703.56"/>
  </r>
  <r>
    <x v="1531"/>
    <x v="107"/>
    <b v="0"/>
    <s v="Approved"/>
    <x v="4"/>
    <x v="0"/>
    <s v="Medium"/>
    <s v="Medium"/>
    <n v="1403.5"/>
    <n v="954.82"/>
    <d v="2012-12-02T00:00:00"/>
    <n v="4"/>
    <n v="33"/>
    <n v="5614"/>
  </r>
  <r>
    <x v="2098"/>
    <x v="128"/>
    <b v="1"/>
    <s v="Approved"/>
    <x v="2"/>
    <x v="3"/>
    <s v="Low"/>
    <s v="Medium"/>
    <n v="1073.07"/>
    <n v="933.84"/>
    <d v="1991-07-10T00:00:00"/>
    <n v="2"/>
    <n v="31"/>
    <n v="2146.14"/>
  </r>
  <r>
    <x v="1506"/>
    <x v="119"/>
    <b v="0"/>
    <s v="Approved"/>
    <x v="1"/>
    <x v="0"/>
    <s v="Medium"/>
    <s v="Medium"/>
    <n v="499.53"/>
    <n v="388.72"/>
    <d v="1999-06-23T00:00:00"/>
    <n v="5"/>
    <n v="24"/>
    <n v="2497.6499999999996"/>
  </r>
  <r>
    <x v="1774"/>
    <x v="302"/>
    <b v="0"/>
    <s v="Approved"/>
    <x v="3"/>
    <x v="1"/>
    <s v="Medium"/>
    <s v="Medium"/>
    <n v="544.04999999999995"/>
    <n v="376.84"/>
    <d v="2005-10-22T00:00:00"/>
    <n v="4"/>
    <n v="20"/>
    <n v="2176.1999999999998"/>
  </r>
  <r>
    <x v="1216"/>
    <x v="181"/>
    <b v="0"/>
    <s v="Approved"/>
    <x v="5"/>
    <x v="3"/>
    <s v="Medium"/>
    <s v="Medium"/>
    <n v="1466.68"/>
    <n v="363.25"/>
    <d v="1996-11-09T00:00:00"/>
    <n v="6"/>
    <n v="21"/>
    <n v="8800.08"/>
  </r>
  <r>
    <x v="2633"/>
    <x v="164"/>
    <b v="1"/>
    <s v="Approved"/>
    <x v="5"/>
    <x v="0"/>
    <s v="Medium"/>
    <s v="Medium"/>
    <n v="1231.1500000000001"/>
    <n v="161.6"/>
    <d v="2004-08-17T00:00:00"/>
    <n v="4"/>
    <n v="22"/>
    <n v="4924.6000000000004"/>
  </r>
  <r>
    <x v="2532"/>
    <x v="238"/>
    <b v="0"/>
    <s v="Approved"/>
    <x v="1"/>
    <x v="0"/>
    <s v="High"/>
    <s v="Medium"/>
    <n v="358.39"/>
    <n v="215.03"/>
    <d v="2004-01-16T00:00:00"/>
    <n v="5"/>
    <n v="29"/>
    <n v="1791.9499999999998"/>
  </r>
  <r>
    <x v="1343"/>
    <x v="352"/>
    <b v="1"/>
    <s v="Approved"/>
    <x v="1"/>
    <x v="1"/>
    <s v="Medium"/>
    <s v="Medium"/>
    <n v="290.62"/>
    <n v="215.14"/>
    <d v="2003-01-05T00:00:00"/>
    <n v="5"/>
    <n v="22"/>
    <n v="1453.1"/>
  </r>
  <r>
    <x v="1800"/>
    <x v="165"/>
    <b v="0"/>
    <s v="Approved"/>
    <x v="0"/>
    <x v="0"/>
    <s v="Low"/>
    <s v="Medium"/>
    <n v="1289.8499999999999"/>
    <n v="74.510000000000005"/>
    <d v="2007-12-11T00:00:00"/>
    <n v="6"/>
    <n v="24"/>
    <n v="7739.0999999999995"/>
  </r>
  <r>
    <x v="935"/>
    <x v="9"/>
    <b v="1"/>
    <s v="Approved"/>
    <x v="4"/>
    <x v="0"/>
    <s v="Medium"/>
    <s v="Large"/>
    <n v="1635.3"/>
    <n v="993.66"/>
    <d v="1991-05-06T00:00:00"/>
    <n v="1"/>
    <n v="28"/>
    <n v="1635.3"/>
  </r>
  <r>
    <x v="519"/>
    <x v="220"/>
    <b v="0"/>
    <s v="Approved"/>
    <x v="0"/>
    <x v="3"/>
    <s v="Medium"/>
    <s v="Large"/>
    <n v="2083.94"/>
    <n v="675.03"/>
    <d v="1999-06-23T00:00:00"/>
    <n v="4"/>
    <n v="17"/>
    <n v="8335.76"/>
  </r>
  <r>
    <x v="1232"/>
    <x v="304"/>
    <b v="1"/>
    <s v="Cancelled"/>
    <x v="1"/>
    <x v="0"/>
    <s v="Medium"/>
    <s v="Small"/>
    <n v="1386.84"/>
    <n v="1234.29"/>
    <d v="2016-03-29T00:00:00"/>
    <n v="7"/>
    <n v="18"/>
    <n v="0"/>
  </r>
  <r>
    <x v="2371"/>
    <x v="150"/>
    <b v="0"/>
    <s v="Approved"/>
    <x v="1"/>
    <x v="0"/>
    <s v="Medium"/>
    <s v="Large"/>
    <n v="2091.4699999999998"/>
    <n v="388.92"/>
    <d v="2008-03-19T00:00:00"/>
    <n v="2"/>
    <n v="24"/>
    <n v="4182.9399999999996"/>
  </r>
  <r>
    <x v="2212"/>
    <x v="129"/>
    <b v="0"/>
    <s v="Approved"/>
    <x v="0"/>
    <x v="0"/>
    <s v="Medium"/>
    <s v="Medium"/>
    <n v="1151.96"/>
    <n v="649.49"/>
    <d v="2014-07-28T00:00:00"/>
    <n v="1"/>
    <n v="24"/>
    <n v="1151.96"/>
  </r>
  <r>
    <x v="3358"/>
    <x v="143"/>
    <b v="0"/>
    <s v="Approved"/>
    <x v="3"/>
    <x v="0"/>
    <s v="High"/>
    <s v="Medium"/>
    <n v="1148.6400000000001"/>
    <n v="689.18"/>
    <d v="2015-08-10T00:00:00"/>
    <n v="1"/>
    <n v="19"/>
    <n v="1148.6400000000001"/>
  </r>
  <r>
    <x v="1903"/>
    <x v="320"/>
    <b v="0"/>
    <s v="Approved"/>
    <x v="5"/>
    <x v="0"/>
    <s v="Medium"/>
    <s v="Medium"/>
    <n v="1231.1500000000001"/>
    <n v="161.6"/>
    <d v="2004-08-17T00:00:00"/>
    <n v="3"/>
    <n v="27"/>
    <n v="3693.4500000000003"/>
  </r>
  <r>
    <x v="2821"/>
    <x v="41"/>
    <b v="0"/>
    <s v="Approved"/>
    <x v="1"/>
    <x v="1"/>
    <s v="Low"/>
    <s v="Medium"/>
    <n v="980.37"/>
    <n v="234.43"/>
    <d v="2003-08-05T00:00:00"/>
    <n v="3"/>
    <n v="22"/>
    <n v="2941.11"/>
  </r>
  <r>
    <x v="3301"/>
    <x v="10"/>
    <b v="1"/>
    <s v="Approved"/>
    <x v="3"/>
    <x v="0"/>
    <s v="Medium"/>
    <s v="Medium"/>
    <n v="1198.46"/>
    <n v="381.1"/>
    <d v="2000-11-03T00:00:00"/>
    <n v="5"/>
    <n v="28"/>
    <n v="5992.3"/>
  </r>
  <r>
    <x v="698"/>
    <x v="149"/>
    <b v="1"/>
    <s v="Approved"/>
    <x v="4"/>
    <x v="1"/>
    <s v="Low"/>
    <s v="Small"/>
    <n v="590.26"/>
    <n v="525.33000000000004"/>
    <d v="2010-08-20T00:00:00"/>
    <n v="3"/>
    <n v="30"/>
    <n v="1770.78"/>
  </r>
  <r>
    <x v="1134"/>
    <x v="351"/>
    <b v="0"/>
    <s v="Approved"/>
    <x v="4"/>
    <x v="0"/>
    <s v="High"/>
    <s v="Medium"/>
    <n v="1274.93"/>
    <n v="764.96"/>
    <d v="2004-08-17T00:00:00"/>
    <n v="3"/>
    <n v="26"/>
    <n v="3824.79"/>
  </r>
  <r>
    <x v="1006"/>
    <x v="64"/>
    <b v="1"/>
    <s v="Approved"/>
    <x v="4"/>
    <x v="0"/>
    <s v="High"/>
    <s v="Medium"/>
    <n v="1274.93"/>
    <n v="764.96"/>
    <d v="2009-03-08T00:00:00"/>
    <n v="4"/>
    <n v="26"/>
    <n v="5099.72"/>
  </r>
  <r>
    <x v="1115"/>
    <x v="96"/>
    <b v="1"/>
    <s v="Approved"/>
    <x v="2"/>
    <x v="0"/>
    <s v="Medium"/>
    <s v="Medium"/>
    <n v="912.52"/>
    <n v="141.4"/>
    <d v="2015-10-18T00:00:00"/>
    <n v="5"/>
    <n v="30"/>
    <n v="4562.6000000000004"/>
  </r>
  <r>
    <x v="3145"/>
    <x v="101"/>
    <b v="0"/>
    <s v="Approved"/>
    <x v="0"/>
    <x v="0"/>
    <s v="Medium"/>
    <s v="Medium"/>
    <n v="575.27"/>
    <n v="431.45"/>
    <d v="1993-10-02T00:00:00"/>
    <n v="6"/>
    <n v="29"/>
    <n v="3451.62"/>
  </r>
  <r>
    <x v="921"/>
    <x v="117"/>
    <b v="0"/>
    <s v="Approved"/>
    <x v="5"/>
    <x v="3"/>
    <s v="Medium"/>
    <s v="Medium"/>
    <n v="1466.68"/>
    <n v="363.25"/>
    <d v="2007-08-04T00:00:00"/>
    <n v="5"/>
    <n v="27"/>
    <n v="7333.4000000000005"/>
  </r>
  <r>
    <x v="1515"/>
    <x v="95"/>
    <b v="1"/>
    <s v="Approved"/>
    <x v="5"/>
    <x v="0"/>
    <s v="Medium"/>
    <s v="Medium"/>
    <n v="1807.45"/>
    <n v="778.69"/>
    <d v="2015-05-21T00:00:00"/>
    <n v="2"/>
    <n v="24"/>
    <n v="3614.9"/>
  </r>
  <r>
    <x v="3325"/>
    <x v="164"/>
    <b v="1"/>
    <s v="Approved"/>
    <x v="4"/>
    <x v="1"/>
    <s v="Medium"/>
    <s v="Medium"/>
    <n v="792.9"/>
    <n v="594.67999999999995"/>
    <d v="1992-10-02T00:00:00"/>
    <n v="3"/>
    <n v="21"/>
    <n v="2378.6999999999998"/>
  </r>
  <r>
    <x v="69"/>
    <x v="72"/>
    <b v="0"/>
    <s v="Approved"/>
    <x v="0"/>
    <x v="0"/>
    <s v="Low"/>
    <s v="Medium"/>
    <n v="1289.8499999999999"/>
    <n v="74.510000000000005"/>
    <d v="2007-12-11T00:00:00"/>
    <n v="2"/>
    <n v="28"/>
    <n v="2579.6999999999998"/>
  </r>
  <r>
    <x v="769"/>
    <x v="296"/>
    <b v="0"/>
    <s v="Approved"/>
    <x v="1"/>
    <x v="0"/>
    <s v="Medium"/>
    <s v="Large"/>
    <n v="2091.4699999999998"/>
    <n v="388.92"/>
    <d v="2012-09-15T00:00:00"/>
    <n v="2"/>
    <n v="19"/>
    <n v="4182.9399999999996"/>
  </r>
  <r>
    <x v="851"/>
    <x v="338"/>
    <b v="1"/>
    <s v="Approved"/>
    <x v="2"/>
    <x v="1"/>
    <s v="High"/>
    <s v="Large"/>
    <n v="12.01"/>
    <n v="7.21"/>
    <d v="2009-03-08T00:00:00"/>
    <n v="4"/>
    <n v="28"/>
    <n v="48.04"/>
  </r>
  <r>
    <x v="3284"/>
    <x v="279"/>
    <b v="0"/>
    <s v="Approved"/>
    <x v="5"/>
    <x v="0"/>
    <s v="Medium"/>
    <s v="Medium"/>
    <n v="752.64"/>
    <n v="205.36"/>
    <d v="1999-07-26T00:00:00"/>
    <n v="2"/>
    <n v="23"/>
    <n v="1505.28"/>
  </r>
  <r>
    <x v="1190"/>
    <x v="40"/>
    <b v="0"/>
    <s v="Approved"/>
    <x v="5"/>
    <x v="0"/>
    <s v="Low"/>
    <s v="Medium"/>
    <n v="642.30999999999995"/>
    <n v="513.85"/>
    <d v="2004-07-25T00:00:00"/>
    <n v="4"/>
    <n v="26"/>
    <n v="2569.2399999999998"/>
  </r>
  <r>
    <x v="578"/>
    <x v="7"/>
    <b v="1"/>
    <s v="Approved"/>
    <x v="3"/>
    <x v="1"/>
    <s v="Medium"/>
    <s v="Medium"/>
    <n v="543.39"/>
    <n v="407.54"/>
    <d v="2006-11-10T00:00:00"/>
    <n v="5"/>
    <n v="30"/>
    <n v="2716.95"/>
  </r>
  <r>
    <x v="1297"/>
    <x v="298"/>
    <b v="0"/>
    <s v="Approved"/>
    <x v="3"/>
    <x v="1"/>
    <s v="Medium"/>
    <s v="Medium"/>
    <n v="1036.5899999999999"/>
    <n v="206.35"/>
    <d v="1991-05-06T00:00:00"/>
    <n v="5"/>
    <n v="27"/>
    <n v="5182.95"/>
  </r>
  <r>
    <x v="1314"/>
    <x v="253"/>
    <b v="1"/>
    <s v="Approved"/>
    <x v="0"/>
    <x v="1"/>
    <s v="Medium"/>
    <s v="Medium"/>
    <n v="416.98"/>
    <n v="312.74"/>
    <d v="1993-07-15T00:00:00"/>
    <n v="5"/>
    <n v="19"/>
    <n v="2084.9"/>
  </r>
  <r>
    <x v="140"/>
    <x v="65"/>
    <b v="1"/>
    <s v="Approved"/>
    <x v="0"/>
    <x v="0"/>
    <s v="Low"/>
    <s v="Medium"/>
    <n v="1289.8499999999999"/>
    <n v="74.510000000000005"/>
    <d v="2012-04-10T00:00:00"/>
    <n v="3"/>
    <n v="22"/>
    <n v="3869.5499999999997"/>
  </r>
  <r>
    <x v="1198"/>
    <x v="356"/>
    <b v="1"/>
    <s v="Approved"/>
    <x v="2"/>
    <x v="0"/>
    <s v="High"/>
    <s v="Medium"/>
    <n v="227.88"/>
    <n v="136.72999999999999"/>
    <d v="2007-08-04T00:00:00"/>
    <n v="3"/>
    <n v="30"/>
    <n v="683.64"/>
  </r>
  <r>
    <x v="1435"/>
    <x v="235"/>
    <b v="0"/>
    <s v="Approved"/>
    <x v="0"/>
    <x v="0"/>
    <s v="Medium"/>
    <s v="Medium"/>
    <n v="1483.2"/>
    <n v="99.59"/>
    <d v="1995-10-24T00:00:00"/>
    <n v="7"/>
    <n v="24"/>
    <n v="10382.4"/>
  </r>
  <r>
    <x v="1306"/>
    <x v="53"/>
    <b v="0"/>
    <s v="Approved"/>
    <x v="4"/>
    <x v="1"/>
    <s v="Medium"/>
    <s v="Medium"/>
    <n v="792.9"/>
    <n v="594.67999999999995"/>
    <d v="1995-10-24T00:00:00"/>
    <n v="3"/>
    <n v="20"/>
    <n v="2378.6999999999998"/>
  </r>
  <r>
    <x v="517"/>
    <x v="170"/>
    <b v="1"/>
    <s v="Approved"/>
    <x v="5"/>
    <x v="0"/>
    <s v="Medium"/>
    <s v="Medium"/>
    <n v="1769.64"/>
    <n v="108.76"/>
    <d v="2012-04-10T00:00:00"/>
    <n v="5"/>
    <n v="19"/>
    <n v="8848.2000000000007"/>
  </r>
  <r>
    <x v="1009"/>
    <x v="233"/>
    <b v="0"/>
    <s v="Approved"/>
    <x v="2"/>
    <x v="0"/>
    <s v="Low"/>
    <s v="Medium"/>
    <n v="71.16"/>
    <n v="56.93"/>
    <d v="2012-05-18T00:00:00"/>
    <n v="2"/>
    <n v="31"/>
    <n v="142.32"/>
  </r>
  <r>
    <x v="1699"/>
    <x v="353"/>
    <b v="0"/>
    <s v="Approved"/>
    <x v="2"/>
    <x v="0"/>
    <s v="High"/>
    <s v="Medium"/>
    <n v="227.88"/>
    <n v="136.72999999999999"/>
    <d v="2003-08-05T00:00:00"/>
    <n v="2"/>
    <n v="27"/>
    <n v="455.76"/>
  </r>
  <r>
    <x v="3212"/>
    <x v="315"/>
    <b v="1"/>
    <s v="Approved"/>
    <x v="5"/>
    <x v="0"/>
    <s v="Medium"/>
    <s v="Small"/>
    <n v="1415.01"/>
    <n v="1259.3599999999999"/>
    <d v="2003-01-05T00:00:00"/>
    <n v="5"/>
    <n v="30"/>
    <n v="7075.05"/>
  </r>
  <r>
    <x v="2625"/>
    <x v="145"/>
    <b v="1"/>
    <s v="Approved"/>
    <x v="5"/>
    <x v="0"/>
    <s v="Medium"/>
    <s v="Medium"/>
    <n v="1228.07"/>
    <n v="400.91"/>
    <d v="2000-05-22T00:00:00"/>
    <n v="5"/>
    <n v="18"/>
    <n v="6140.3499999999995"/>
  </r>
  <r>
    <x v="164"/>
    <x v="106"/>
    <b v="1"/>
    <s v="Approved"/>
    <x v="0"/>
    <x v="0"/>
    <s v="Low"/>
    <s v="Medium"/>
    <n v="1289.8499999999999"/>
    <n v="74.510000000000005"/>
    <d v="2007-12-11T00:00:00"/>
    <n v="4"/>
    <n v="29"/>
    <n v="5159.3999999999996"/>
  </r>
  <r>
    <x v="2950"/>
    <x v="20"/>
    <b v="1"/>
    <s v="Approved"/>
    <x v="2"/>
    <x v="0"/>
    <s v="Low"/>
    <s v="Medium"/>
    <n v="1793.43"/>
    <n v="248.82"/>
    <d v="1997-05-10T00:00:00"/>
    <n v="5"/>
    <n v="19"/>
    <n v="8967.15"/>
  </r>
  <r>
    <x v="1066"/>
    <x v="166"/>
    <b v="1"/>
    <s v="Approved"/>
    <x v="1"/>
    <x v="1"/>
    <s v="Low"/>
    <s v="Small"/>
    <n v="1720.7"/>
    <n v="1531.42"/>
    <d v="2006-10-01T00:00:00"/>
    <n v="5"/>
    <n v="21"/>
    <n v="8603.5"/>
  </r>
  <r>
    <x v="2006"/>
    <x v="308"/>
    <b v="0"/>
    <s v="Approved"/>
    <x v="4"/>
    <x v="0"/>
    <s v="Medium"/>
    <s v="Large"/>
    <n v="1812.75"/>
    <n v="582.48"/>
    <d v="1997-05-10T00:00:00"/>
    <n v="3"/>
    <n v="24"/>
    <n v="5438.25"/>
  </r>
  <r>
    <x v="3001"/>
    <x v="250"/>
    <b v="1"/>
    <s v="Approved"/>
    <x v="4"/>
    <x v="0"/>
    <s v="High"/>
    <s v="Medium"/>
    <n v="1179"/>
    <n v="707.4"/>
    <d v="1997-08-25T00:00:00"/>
    <n v="4"/>
    <n v="24"/>
    <n v="4716"/>
  </r>
  <r>
    <x v="414"/>
    <x v="325"/>
    <b v="1"/>
    <s v="Approved"/>
    <x v="3"/>
    <x v="2"/>
    <s v="Low"/>
    <s v="Small"/>
    <n v="688.63"/>
    <n v="612.88"/>
    <d v="2006-10-01T00:00:00"/>
    <n v="3"/>
    <n v="16"/>
    <n v="2065.89"/>
  </r>
  <r>
    <x v="2122"/>
    <x v="101"/>
    <b v="1"/>
    <s v="Approved"/>
    <x v="1"/>
    <x v="0"/>
    <s v="Medium"/>
    <s v="Small"/>
    <n v="1775.81"/>
    <n v="1580.47"/>
    <d v="2010-05-05T00:00:00"/>
    <n v="3"/>
    <n v="28"/>
    <n v="5327.43"/>
  </r>
  <r>
    <x v="675"/>
    <x v="347"/>
    <b v="1"/>
    <s v="Approved"/>
    <x v="1"/>
    <x v="0"/>
    <s v="High"/>
    <s v="Medium"/>
    <n v="495.72"/>
    <n v="297.43"/>
    <d v="2015-04-11T00:00:00"/>
    <n v="1"/>
    <n v="22"/>
    <n v="495.72"/>
  </r>
  <r>
    <x v="1828"/>
    <x v="236"/>
    <b v="1"/>
    <s v="Approved"/>
    <x v="2"/>
    <x v="1"/>
    <s v="Medium"/>
    <s v="Medium"/>
    <n v="1280.28"/>
    <n v="829.51"/>
    <d v="2001-11-25T00:00:00"/>
    <n v="1"/>
    <n v="33"/>
    <n v="1280.28"/>
  </r>
  <r>
    <x v="2752"/>
    <x v="194"/>
    <b v="1"/>
    <s v="Approved"/>
    <x v="3"/>
    <x v="0"/>
    <s v="High"/>
    <s v="Medium"/>
    <n v="1148.6400000000001"/>
    <n v="689.18"/>
    <d v="2015-08-10T00:00:00"/>
    <n v="3"/>
    <n v="22"/>
    <n v="3445.92"/>
  </r>
  <r>
    <x v="2089"/>
    <x v="75"/>
    <b v="0"/>
    <s v="Approved"/>
    <x v="5"/>
    <x v="0"/>
    <s v="Medium"/>
    <s v="Medium"/>
    <n v="1228.07"/>
    <n v="400.91"/>
    <d v="2000-05-22T00:00:00"/>
    <n v="5"/>
    <n v="32"/>
    <n v="6140.3499999999995"/>
  </r>
  <r>
    <x v="3054"/>
    <x v="215"/>
    <b v="1"/>
    <s v="Approved"/>
    <x v="2"/>
    <x v="0"/>
    <s v="Medium"/>
    <s v="Medium"/>
    <n v="1227.3399999999999"/>
    <n v="770.89"/>
    <d v="1994-08-10T00:00:00"/>
    <n v="3"/>
    <n v="20"/>
    <n v="3682.0199999999995"/>
  </r>
  <r>
    <x v="3227"/>
    <x v="339"/>
    <b v="1"/>
    <s v="Approved"/>
    <x v="0"/>
    <x v="0"/>
    <s v="Medium"/>
    <s v="Medium"/>
    <n v="1483.2"/>
    <n v="99.59"/>
    <d v="2015-04-11T00:00:00"/>
    <n v="2"/>
    <n v="24"/>
    <n v="2966.4"/>
  </r>
  <r>
    <x v="1796"/>
    <x v="134"/>
    <b v="1"/>
    <s v="Approved"/>
    <x v="1"/>
    <x v="1"/>
    <s v="Medium"/>
    <s v="Large"/>
    <n v="1894.19"/>
    <n v="598.76"/>
    <d v="2015-10-18T00:00:00"/>
    <n v="1"/>
    <n v="27"/>
    <n v="1894.19"/>
  </r>
  <r>
    <x v="665"/>
    <x v="161"/>
    <b v="0"/>
    <s v="Approved"/>
    <x v="0"/>
    <x v="0"/>
    <s v="Medium"/>
    <s v="Medium"/>
    <n v="441.49"/>
    <n v="84.99"/>
    <d v="1993-04-12T00:00:00"/>
    <n v="6"/>
    <n v="29"/>
    <n v="2648.94"/>
  </r>
  <r>
    <x v="404"/>
    <x v="247"/>
    <b v="1"/>
    <s v="Approved"/>
    <x v="0"/>
    <x v="0"/>
    <s v="Medium"/>
    <s v="Large"/>
    <n v="1071.23"/>
    <n v="380.74"/>
    <d v="1993-07-15T00:00:00"/>
    <n v="4"/>
    <n v="23"/>
    <n v="4284.92"/>
  </r>
  <r>
    <x v="862"/>
    <x v="42"/>
    <b v="0"/>
    <s v="Approved"/>
    <x v="5"/>
    <x v="3"/>
    <s v="Medium"/>
    <s v="Large"/>
    <n v="1362.99"/>
    <n v="57.74"/>
    <d v="2016-07-09T00:00:00"/>
    <n v="3"/>
    <n v="20"/>
    <n v="4088.9700000000003"/>
  </r>
  <r>
    <x v="3297"/>
    <x v="321"/>
    <b v="1"/>
    <s v="Approved"/>
    <x v="4"/>
    <x v="0"/>
    <s v="Medium"/>
    <s v="Large"/>
    <n v="1812.75"/>
    <n v="582.48"/>
    <d v="2007-12-11T00:00:00"/>
    <n v="1"/>
    <n v="30"/>
    <n v="1812.75"/>
  </r>
  <r>
    <x v="3064"/>
    <x v="127"/>
    <b v="0"/>
    <s v="Approved"/>
    <x v="3"/>
    <x v="0"/>
    <s v="Medium"/>
    <s v="Small"/>
    <n v="1216.1400000000001"/>
    <n v="1082.3599999999999"/>
    <d v="1991-08-05T00:00:00"/>
    <n v="4"/>
    <n v="25"/>
    <n v="4864.5600000000004"/>
  </r>
  <r>
    <x v="1319"/>
    <x v="111"/>
    <b v="0"/>
    <s v="Approved"/>
    <x v="5"/>
    <x v="0"/>
    <s v="Medium"/>
    <s v="Medium"/>
    <n v="1992.93"/>
    <n v="762.63"/>
    <d v="1993-05-26T00:00:00"/>
    <n v="5"/>
    <n v="25"/>
    <n v="9964.65"/>
  </r>
  <r>
    <x v="2645"/>
    <x v="191"/>
    <b v="1"/>
    <s v="Approved"/>
    <x v="0"/>
    <x v="0"/>
    <s v="Medium"/>
    <s v="Medium"/>
    <n v="71.489999999999995"/>
    <n v="53.62"/>
    <d v="2012-12-02T00:00:00"/>
    <n v="1"/>
    <n v="34"/>
    <n v="71.489999999999995"/>
  </r>
  <r>
    <x v="3359"/>
    <x v="91"/>
    <b v="0"/>
    <s v="Approved"/>
    <x v="0"/>
    <x v="0"/>
    <s v="Medium"/>
    <s v="Large"/>
    <n v="1061.56"/>
    <n v="733.58"/>
    <d v="1993-06-23T00:00:00"/>
    <n v="5"/>
    <n v="25"/>
    <n v="5307.7999999999993"/>
  </r>
  <r>
    <x v="3215"/>
    <x v="309"/>
    <b v="1"/>
    <s v="Approved"/>
    <x v="0"/>
    <x v="0"/>
    <s v="Medium"/>
    <s v="Medium"/>
    <n v="1151.96"/>
    <n v="649.49"/>
    <d v="1997-02-09T00:00:00"/>
    <n v="6"/>
    <n v="19"/>
    <n v="6911.76"/>
  </r>
  <r>
    <x v="3028"/>
    <x v="122"/>
    <b v="0"/>
    <s v="Approved"/>
    <x v="1"/>
    <x v="0"/>
    <s v="Medium"/>
    <s v="Small"/>
    <n v="1775.81"/>
    <n v="1580.47"/>
    <d v="2011-05-07T00:00:00"/>
    <n v="1"/>
    <n v="28"/>
    <n v="1775.81"/>
  </r>
  <r>
    <x v="1283"/>
    <x v="287"/>
    <b v="0"/>
    <s v="Approved"/>
    <x v="0"/>
    <x v="0"/>
    <s v="Medium"/>
    <s v="Medium"/>
    <n v="100.35"/>
    <n v="75.260000000000005"/>
    <d v="1994-08-10T00:00:00"/>
    <n v="3"/>
    <n v="29"/>
    <n v="301.04999999999995"/>
  </r>
  <r>
    <x v="3018"/>
    <x v="109"/>
    <b v="0"/>
    <s v="Approved"/>
    <x v="2"/>
    <x v="0"/>
    <s v="High"/>
    <s v="Medium"/>
    <n v="2005.66"/>
    <n v="1203.4000000000001"/>
    <d v="2012-04-10T00:00:00"/>
    <n v="1"/>
    <n v="26"/>
    <n v="2005.66"/>
  </r>
  <r>
    <x v="3326"/>
    <x v="131"/>
    <b v="1"/>
    <s v="Approved"/>
    <x v="3"/>
    <x v="2"/>
    <s v="Low"/>
    <s v="Small"/>
    <n v="688.63"/>
    <n v="612.88"/>
    <d v="1993-10-02T00:00:00"/>
    <n v="3"/>
    <n v="31"/>
    <n v="2065.89"/>
  </r>
  <r>
    <x v="459"/>
    <x v="264"/>
    <b v="0"/>
    <s v="Approved"/>
    <x v="2"/>
    <x v="1"/>
    <s v="High"/>
    <s v="Large"/>
    <n v="12.01"/>
    <n v="7.21"/>
    <d v="2009-03-08T00:00:00"/>
    <n v="6"/>
    <n v="28"/>
    <n v="72.06"/>
  </r>
  <r>
    <x v="2492"/>
    <x v="216"/>
    <b v="1"/>
    <s v="Approved"/>
    <x v="0"/>
    <x v="0"/>
    <s v="High"/>
    <s v="Medium"/>
    <n v="1024.6600000000001"/>
    <n v="614.79999999999995"/>
    <d v="1996-11-09T00:00:00"/>
    <n v="3"/>
    <n v="23"/>
    <n v="3073.9800000000005"/>
  </r>
  <r>
    <x v="2374"/>
    <x v="179"/>
    <b v="0"/>
    <s v="Approved"/>
    <x v="5"/>
    <x v="0"/>
    <s v="Medium"/>
    <s v="Medium"/>
    <n v="1769.64"/>
    <n v="108.76"/>
    <d v="2003-02-16T00:00:00"/>
    <n v="7"/>
    <n v="18"/>
    <n v="12387.480000000001"/>
  </r>
  <r>
    <x v="1489"/>
    <x v="178"/>
    <b v="1"/>
    <s v="Cancelled"/>
    <x v="2"/>
    <x v="1"/>
    <s v="Medium"/>
    <s v="Medium"/>
    <n v="1280.28"/>
    <n v="829.51"/>
    <d v="2013-09-16T00:00:00"/>
    <n v="4"/>
    <n v="26"/>
    <n v="0"/>
  </r>
  <r>
    <x v="1651"/>
    <x v="339"/>
    <b v="1"/>
    <s v="Approved"/>
    <x v="5"/>
    <x v="0"/>
    <s v="Low"/>
    <s v="Medium"/>
    <n v="642.30999999999995"/>
    <n v="513.85"/>
    <d v="2014-10-10T00:00:00"/>
    <n v="2"/>
    <n v="23"/>
    <n v="1284.6199999999999"/>
  </r>
  <r>
    <x v="715"/>
    <x v="217"/>
    <b v="1"/>
    <s v="Approved"/>
    <x v="3"/>
    <x v="0"/>
    <s v="Medium"/>
    <s v="Medium"/>
    <n v="360.4"/>
    <n v="270.3"/>
    <d v="2016-12-06T00:00:00"/>
    <n v="5"/>
    <n v="20"/>
    <n v="1802"/>
  </r>
  <r>
    <x v="2097"/>
    <x v="22"/>
    <b v="0"/>
    <s v="Approved"/>
    <x v="3"/>
    <x v="0"/>
    <s v="Medium"/>
    <s v="Small"/>
    <n v="586.45000000000005"/>
    <n v="521.94000000000005"/>
    <d v="1991-07-10T00:00:00"/>
    <n v="3"/>
    <n v="30"/>
    <n v="1759.3500000000001"/>
  </r>
  <r>
    <x v="900"/>
    <x v="267"/>
    <b v="1"/>
    <s v="Approved"/>
    <x v="5"/>
    <x v="0"/>
    <s v="Medium"/>
    <s v="Medium"/>
    <n v="60.34"/>
    <n v="45.26"/>
    <d v="2016-11-22T00:00:00"/>
    <n v="1"/>
    <n v="26"/>
    <n v="60.34"/>
  </r>
  <r>
    <x v="1929"/>
    <x v="172"/>
    <b v="0"/>
    <s v="Approved"/>
    <x v="0"/>
    <x v="0"/>
    <s v="Medium"/>
    <s v="Medium"/>
    <n v="1483.2"/>
    <n v="99.59"/>
    <d v="2012-05-18T00:00:00"/>
    <n v="3"/>
    <n v="19"/>
    <n v="4449.6000000000004"/>
  </r>
  <r>
    <x v="806"/>
    <x v="118"/>
    <b v="1"/>
    <s v="Approved"/>
    <x v="3"/>
    <x v="0"/>
    <s v="Medium"/>
    <s v="Medium"/>
    <n v="360.4"/>
    <n v="270.3"/>
    <d v="2016-12-06T00:00:00"/>
    <n v="3"/>
    <n v="26"/>
    <n v="1081.1999999999998"/>
  </r>
  <r>
    <x v="1374"/>
    <x v="325"/>
    <b v="0"/>
    <s v="Approved"/>
    <x v="3"/>
    <x v="1"/>
    <s v="High"/>
    <s v="Large"/>
    <n v="774.53"/>
    <n v="464.72"/>
    <d v="2003-03-18T00:00:00"/>
    <n v="3"/>
    <n v="15"/>
    <n v="2323.59"/>
  </r>
  <r>
    <x v="1749"/>
    <x v="183"/>
    <b v="1"/>
    <s v="Approved"/>
    <x v="5"/>
    <x v="0"/>
    <s v="Medium"/>
    <s v="Medium"/>
    <n v="1228.07"/>
    <n v="400.91"/>
    <d v="2000-05-22T00:00:00"/>
    <n v="5"/>
    <n v="25"/>
    <n v="6140.3499999999995"/>
  </r>
  <r>
    <x v="2243"/>
    <x v="195"/>
    <b v="1"/>
    <s v="Approved"/>
    <x v="1"/>
    <x v="1"/>
    <s v="Medium"/>
    <s v="Medium"/>
    <n v="290.62"/>
    <n v="215.14"/>
    <d v="2004-12-18T00:00:00"/>
    <n v="3"/>
    <n v="24"/>
    <n v="871.86"/>
  </r>
  <r>
    <x v="462"/>
    <x v="99"/>
    <b v="0"/>
    <s v="Approved"/>
    <x v="0"/>
    <x v="0"/>
    <s v="Medium"/>
    <s v="Medium"/>
    <n v="1945.43"/>
    <n v="333.18"/>
    <d v="2002-08-31T00:00:00"/>
    <n v="2"/>
    <n v="28"/>
    <n v="3890.86"/>
  </r>
  <r>
    <x v="2437"/>
    <x v="252"/>
    <b v="1"/>
    <s v="Approved"/>
    <x v="5"/>
    <x v="0"/>
    <s v="Medium"/>
    <s v="Medium"/>
    <n v="60.34"/>
    <n v="45.26"/>
    <d v="1993-07-15T00:00:00"/>
    <n v="2"/>
    <n v="27"/>
    <n v="120.68"/>
  </r>
  <r>
    <x v="218"/>
    <x v="121"/>
    <b v="1"/>
    <s v="Approved"/>
    <x v="0"/>
    <x v="0"/>
    <s v="Medium"/>
    <s v="Medium"/>
    <n v="100.35"/>
    <n v="75.260000000000005"/>
    <d v="2002-10-10T00:00:00"/>
    <n v="2"/>
    <n v="27"/>
    <n v="200.7"/>
  </r>
  <r>
    <x v="1647"/>
    <x v="52"/>
    <b v="0"/>
    <s v="Approved"/>
    <x v="0"/>
    <x v="0"/>
    <s v="High"/>
    <s v="Large"/>
    <n v="1842.92"/>
    <n v="1105.75"/>
    <d v="1995-10-24T00:00:00"/>
    <n v="3"/>
    <n v="25"/>
    <n v="5528.76"/>
  </r>
  <r>
    <x v="3360"/>
    <x v="332"/>
    <b v="0"/>
    <s v="Approved"/>
    <x v="0"/>
    <x v="0"/>
    <s v="Medium"/>
    <s v="Medium"/>
    <n v="100.35"/>
    <n v="75.260000000000005"/>
    <d v="2016-03-29T00:00:00"/>
    <n v="3"/>
    <n v="17"/>
    <n v="301.04999999999995"/>
  </r>
  <r>
    <x v="1010"/>
    <x v="191"/>
    <b v="0"/>
    <s v="Approved"/>
    <x v="1"/>
    <x v="2"/>
    <s v="Low"/>
    <s v="Medium"/>
    <n v="574.64"/>
    <n v="459.71"/>
    <d v="2011-08-29T00:00:00"/>
    <n v="3"/>
    <n v="33"/>
    <n v="1723.92"/>
  </r>
  <r>
    <x v="182"/>
    <x v="144"/>
    <b v="0"/>
    <s v="Approved"/>
    <x v="0"/>
    <x v="1"/>
    <s v="Medium"/>
    <s v="Small"/>
    <n v="1703.52"/>
    <n v="1516.13"/>
    <d v="2011-04-16T00:00:00"/>
    <n v="3"/>
    <n v="29"/>
    <n v="5110.5599999999995"/>
  </r>
  <r>
    <x v="1204"/>
    <x v="248"/>
    <b v="1"/>
    <s v="Approved"/>
    <x v="1"/>
    <x v="0"/>
    <s v="Medium"/>
    <s v="Small"/>
    <n v="1386.84"/>
    <n v="1234.29"/>
    <d v="2003-08-05T00:00:00"/>
    <n v="2"/>
    <n v="26"/>
    <n v="2773.68"/>
  </r>
  <r>
    <x v="458"/>
    <x v="152"/>
    <b v="1"/>
    <s v="Approved"/>
    <x v="5"/>
    <x v="0"/>
    <s v="Medium"/>
    <s v="Medium"/>
    <n v="1065.03"/>
    <n v="230.09"/>
    <d v="2000-11-03T00:00:00"/>
    <n v="4"/>
    <n v="22"/>
    <n v="4260.12"/>
  </r>
  <r>
    <x v="3092"/>
    <x v="238"/>
    <b v="0"/>
    <s v="Approved"/>
    <x v="5"/>
    <x v="1"/>
    <s v="Low"/>
    <s v="Small"/>
    <n v="1172.78"/>
    <n v="1043.77"/>
    <d v="2002-10-10T00:00:00"/>
    <n v="3"/>
    <n v="28"/>
    <n v="3518.34"/>
  </r>
  <r>
    <x v="1311"/>
    <x v="340"/>
    <b v="0"/>
    <s v="Approved"/>
    <x v="3"/>
    <x v="0"/>
    <s v="High"/>
    <s v="Medium"/>
    <n v="1148.6400000000001"/>
    <n v="689.18"/>
    <d v="2015-08-10T00:00:00"/>
    <n v="6"/>
    <n v="26"/>
    <n v="6891.84"/>
  </r>
  <r>
    <x v="1545"/>
    <x v="31"/>
    <b v="1"/>
    <s v="Approved"/>
    <x v="5"/>
    <x v="0"/>
    <s v="Low"/>
    <s v="Medium"/>
    <n v="642.30999999999995"/>
    <n v="513.85"/>
    <d v="2014-10-10T00:00:00"/>
    <n v="3"/>
    <n v="30"/>
    <n v="1926.9299999999998"/>
  </r>
  <r>
    <x v="2117"/>
    <x v="200"/>
    <b v="0"/>
    <s v="Approved"/>
    <x v="2"/>
    <x v="0"/>
    <s v="Medium"/>
    <s v="Medium"/>
    <n v="1636.9"/>
    <n v="44.71"/>
    <d v="1995-10-24T00:00:00"/>
    <n v="3"/>
    <n v="24"/>
    <n v="4910.7000000000007"/>
  </r>
  <r>
    <x v="929"/>
    <x v="243"/>
    <b v="0"/>
    <s v="Approved"/>
    <x v="5"/>
    <x v="3"/>
    <s v="Medium"/>
    <s v="Large"/>
    <n v="1362.99"/>
    <n v="57.74"/>
    <d v="1993-04-20T00:00:00"/>
    <n v="1"/>
    <n v="30"/>
    <n v="1362.99"/>
  </r>
  <r>
    <x v="2634"/>
    <x v="175"/>
    <b v="1"/>
    <s v="Approved"/>
    <x v="1"/>
    <x v="0"/>
    <s v="High"/>
    <s v="Medium"/>
    <n v="495.72"/>
    <n v="297.43"/>
    <d v="2015-04-11T00:00:00"/>
    <n v="3"/>
    <n v="34"/>
    <n v="1487.16"/>
  </r>
  <r>
    <x v="1822"/>
    <x v="30"/>
    <b v="0"/>
    <s v="Approved"/>
    <x v="4"/>
    <x v="0"/>
    <s v="Medium"/>
    <s v="Medium"/>
    <n v="1403.5"/>
    <n v="954.82"/>
    <d v="2004-09-28T00:00:00"/>
    <n v="3"/>
    <n v="35"/>
    <n v="4210.5"/>
  </r>
  <r>
    <x v="816"/>
    <x v="261"/>
    <b v="0"/>
    <s v="Approved"/>
    <x v="3"/>
    <x v="2"/>
    <s v="Low"/>
    <s v="Small"/>
    <n v="688.63"/>
    <n v="612.88"/>
    <d v="1991-11-10T00:00:00"/>
    <n v="3"/>
    <n v="27"/>
    <n v="2065.89"/>
  </r>
  <r>
    <x v="1915"/>
    <x v="301"/>
    <b v="0"/>
    <s v="Approved"/>
    <x v="0"/>
    <x v="0"/>
    <s v="Medium"/>
    <s v="Medium"/>
    <n v="1577.53"/>
    <n v="826.51"/>
    <d v="2007-12-11T00:00:00"/>
    <n v="2"/>
    <n v="32"/>
    <n v="3155.06"/>
  </r>
  <r>
    <x v="1813"/>
    <x v="175"/>
    <b v="0"/>
    <s v="Approved"/>
    <x v="1"/>
    <x v="0"/>
    <s v="Medium"/>
    <s v="Small"/>
    <n v="1775.81"/>
    <n v="1580.47"/>
    <d v="1996-04-05T00:00:00"/>
    <n v="3"/>
    <n v="33"/>
    <n v="5327.43"/>
  </r>
  <r>
    <x v="1971"/>
    <x v="43"/>
    <b v="0"/>
    <s v="Approved"/>
    <x v="3"/>
    <x v="2"/>
    <s v="Low"/>
    <s v="Small"/>
    <n v="688.63"/>
    <n v="612.88"/>
    <d v="1993-10-02T00:00:00"/>
    <n v="3"/>
    <n v="25"/>
    <n v="2065.89"/>
  </r>
  <r>
    <x v="1960"/>
    <x v="296"/>
    <b v="0"/>
    <s v="Approved"/>
    <x v="0"/>
    <x v="0"/>
    <s v="Low"/>
    <s v="Medium"/>
    <n v="945.04"/>
    <n v="507.58"/>
    <d v="2011-05-09T00:00:00"/>
    <n v="1"/>
    <n v="18"/>
    <n v="945.04"/>
  </r>
  <r>
    <x v="1543"/>
    <x v="214"/>
    <b v="0"/>
    <s v="Approved"/>
    <x v="5"/>
    <x v="1"/>
    <s v="Low"/>
    <s v="Small"/>
    <n v="1172.78"/>
    <n v="1043.77"/>
    <d v="2002-10-10T00:00:00"/>
    <n v="4"/>
    <n v="15"/>
    <n v="4691.12"/>
  </r>
  <r>
    <x v="893"/>
    <x v="25"/>
    <b v="0"/>
    <s v="Approved"/>
    <x v="5"/>
    <x v="0"/>
    <s v="Medium"/>
    <s v="Small"/>
    <n v="175.89"/>
    <n v="131.91999999999999"/>
    <d v="2012-04-10T00:00:00"/>
    <n v="2"/>
    <n v="23"/>
    <n v="351.78"/>
  </r>
  <r>
    <x v="612"/>
    <x v="305"/>
    <b v="1"/>
    <s v="Approved"/>
    <x v="2"/>
    <x v="0"/>
    <s v="Low"/>
    <s v="Medium"/>
    <n v="1793.43"/>
    <n v="248.82"/>
    <d v="1999-07-20T00:00:00"/>
    <n v="6"/>
    <n v="35"/>
    <n v="10760.58"/>
  </r>
  <r>
    <x v="1770"/>
    <x v="63"/>
    <b v="1"/>
    <s v="Approved"/>
    <x v="0"/>
    <x v="0"/>
    <s v="Medium"/>
    <s v="Medium"/>
    <n v="1577.53"/>
    <n v="826.51"/>
    <d v="2010-06-07T00:00:00"/>
    <n v="1"/>
    <n v="24"/>
    <n v="1577.53"/>
  </r>
  <r>
    <x v="814"/>
    <x v="249"/>
    <b v="1"/>
    <s v="Approved"/>
    <x v="2"/>
    <x v="0"/>
    <s v="High"/>
    <s v="Medium"/>
    <n v="227.88"/>
    <n v="136.72999999999999"/>
    <d v="2003-02-07T00:00:00"/>
    <n v="5"/>
    <n v="26"/>
    <n v="1139.4000000000001"/>
  </r>
  <r>
    <x v="950"/>
    <x v="63"/>
    <b v="1"/>
    <s v="Approved"/>
    <x v="1"/>
    <x v="1"/>
    <s v="Low"/>
    <s v="Medium"/>
    <n v="980.37"/>
    <n v="234.43"/>
    <d v="2004-09-28T00:00:00"/>
    <n v="6"/>
    <n v="23"/>
    <n v="5882.22"/>
  </r>
  <r>
    <x v="2342"/>
    <x v="356"/>
    <b v="1"/>
    <s v="Approved"/>
    <x v="5"/>
    <x v="0"/>
    <s v="Medium"/>
    <s v="Medium"/>
    <n v="1292.8399999999999"/>
    <n v="13.44"/>
    <d v="2009-04-12T00:00:00"/>
    <n v="5"/>
    <n v="29"/>
    <n v="6464.2"/>
  </r>
  <r>
    <x v="1790"/>
    <x v="216"/>
    <b v="0"/>
    <s v="Approved"/>
    <x v="1"/>
    <x v="0"/>
    <s v="Medium"/>
    <s v="Medium"/>
    <n v="499.53"/>
    <n v="388.72"/>
    <d v="1999-06-23T00:00:00"/>
    <n v="3"/>
    <n v="22"/>
    <n v="1498.59"/>
  </r>
  <r>
    <x v="1297"/>
    <x v="45"/>
    <b v="0"/>
    <s v="Approved"/>
    <x v="2"/>
    <x v="0"/>
    <s v="High"/>
    <s v="Medium"/>
    <n v="1458.17"/>
    <n v="874.9"/>
    <d v="2006-02-02T00:00:00"/>
    <n v="4"/>
    <n v="26"/>
    <n v="5832.68"/>
  </r>
  <r>
    <x v="389"/>
    <x v="20"/>
    <b v="1"/>
    <s v="Approved"/>
    <x v="1"/>
    <x v="0"/>
    <s v="Medium"/>
    <s v="Large"/>
    <n v="2091.4699999999998"/>
    <n v="388.92"/>
    <d v="2007-08-04T00:00:00"/>
    <n v="3"/>
    <n v="18"/>
    <n v="6274.41"/>
  </r>
  <r>
    <x v="1267"/>
    <x v="4"/>
    <b v="0"/>
    <s v="Approved"/>
    <x v="1"/>
    <x v="1"/>
    <s v="Low"/>
    <s v="Medium"/>
    <n v="980.37"/>
    <n v="234.43"/>
    <d v="2004-09-28T00:00:00"/>
    <n v="3"/>
    <n v="22"/>
    <n v="2941.11"/>
  </r>
  <r>
    <x v="1506"/>
    <x v="243"/>
    <b v="0"/>
    <s v="Approved"/>
    <x v="0"/>
    <x v="0"/>
    <s v="Medium"/>
    <s v="Medium"/>
    <n v="1151.96"/>
    <n v="649.49"/>
    <d v="1999-12-04T00:00:00"/>
    <n v="4"/>
    <n v="29"/>
    <n v="4607.84"/>
  </r>
  <r>
    <x v="1576"/>
    <x v="284"/>
    <b v="1"/>
    <s v="Approved"/>
    <x v="3"/>
    <x v="1"/>
    <s v="Medium"/>
    <s v="Large"/>
    <n v="1240.31"/>
    <n v="795.1"/>
    <d v="2011-01-10T00:00:00"/>
    <n v="4"/>
    <n v="26"/>
    <n v="4961.24"/>
  </r>
  <r>
    <x v="1406"/>
    <x v="29"/>
    <b v="0"/>
    <s v="Approved"/>
    <x v="0"/>
    <x v="0"/>
    <s v="Low"/>
    <s v="Medium"/>
    <n v="1289.8499999999999"/>
    <n v="74.510000000000005"/>
    <d v="2007-12-11T00:00:00"/>
    <n v="5"/>
    <n v="19"/>
    <n v="6449.25"/>
  </r>
  <r>
    <x v="895"/>
    <x v="173"/>
    <b v="0"/>
    <s v="Approved"/>
    <x v="0"/>
    <x v="0"/>
    <s v="High"/>
    <s v="Medium"/>
    <n v="748.17"/>
    <n v="448.9"/>
    <d v="1999-07-20T00:00:00"/>
    <n v="2"/>
    <n v="31"/>
    <n v="1496.34"/>
  </r>
  <r>
    <x v="1305"/>
    <x v="306"/>
    <b v="1"/>
    <s v="Approved"/>
    <x v="4"/>
    <x v="0"/>
    <s v="High"/>
    <s v="Medium"/>
    <n v="1129.1300000000001"/>
    <n v="677.48"/>
    <d v="2005-08-09T00:00:00"/>
    <n v="3"/>
    <n v="23"/>
    <n v="3387.3900000000003"/>
  </r>
  <r>
    <x v="9"/>
    <x v="345"/>
    <b v="0"/>
    <s v="Approved"/>
    <x v="2"/>
    <x v="1"/>
    <s v="High"/>
    <s v="Large"/>
    <n v="12.01"/>
    <n v="7.21"/>
    <d v="2009-03-08T00:00:00"/>
    <n v="1"/>
    <n v="27"/>
    <n v="12.01"/>
  </r>
  <r>
    <x v="596"/>
    <x v="209"/>
    <b v="0"/>
    <s v="Approved"/>
    <x v="2"/>
    <x v="0"/>
    <s v="Medium"/>
    <s v="Medium"/>
    <n v="795.34"/>
    <n v="101.58"/>
    <d v="1997-02-09T00:00:00"/>
    <n v="5"/>
    <n v="27"/>
    <n v="3976.7000000000003"/>
  </r>
  <r>
    <x v="1003"/>
    <x v="350"/>
    <b v="0"/>
    <s v="Approved"/>
    <x v="5"/>
    <x v="0"/>
    <s v="Medium"/>
    <s v="Medium"/>
    <n v="752.64"/>
    <n v="205.36"/>
    <d v="2015-08-02T00:00:00"/>
    <n v="3"/>
    <n v="18"/>
    <n v="2257.92"/>
  </r>
  <r>
    <x v="455"/>
    <x v="54"/>
    <b v="0"/>
    <s v="Approved"/>
    <x v="2"/>
    <x v="0"/>
    <s v="High"/>
    <s v="Medium"/>
    <n v="1458.17"/>
    <n v="874.9"/>
    <d v="2006-02-02T00:00:00"/>
    <n v="4"/>
    <n v="32"/>
    <n v="5832.68"/>
  </r>
  <r>
    <x v="2104"/>
    <x v="214"/>
    <b v="1"/>
    <s v="Approved"/>
    <x v="0"/>
    <x v="1"/>
    <s v="Medium"/>
    <s v="Medium"/>
    <n v="416.98"/>
    <n v="312.74"/>
    <d v="2014-07-28T00:00:00"/>
    <n v="3"/>
    <n v="14"/>
    <n v="1250.94"/>
  </r>
  <r>
    <x v="662"/>
    <x v="273"/>
    <b v="0"/>
    <s v="Approved"/>
    <x v="0"/>
    <x v="0"/>
    <s v="Medium"/>
    <s v="Medium"/>
    <n v="478.16"/>
    <n v="298.72000000000003"/>
    <d v="1993-06-23T00:00:00"/>
    <n v="6"/>
    <n v="15"/>
    <n v="2868.96"/>
  </r>
  <r>
    <x v="3272"/>
    <x v="358"/>
    <b v="0"/>
    <s v="Approved"/>
    <x v="1"/>
    <x v="1"/>
    <s v="Medium"/>
    <s v="Large"/>
    <n v="1894.19"/>
    <n v="598.76"/>
    <d v="2011-08-24T00:00:00"/>
    <n v="3"/>
    <n v="30"/>
    <n v="5682.57"/>
  </r>
  <r>
    <x v="842"/>
    <x v="161"/>
    <b v="0"/>
    <s v="Approved"/>
    <x v="4"/>
    <x v="0"/>
    <s v="High"/>
    <s v="Medium"/>
    <n v="1129.1300000000001"/>
    <n v="677.48"/>
    <d v="2005-08-09T00:00:00"/>
    <n v="5"/>
    <n v="28"/>
    <n v="5645.6500000000005"/>
  </r>
  <r>
    <x v="683"/>
    <x v="191"/>
    <b v="1"/>
    <s v="Approved"/>
    <x v="0"/>
    <x v="0"/>
    <s v="Medium"/>
    <s v="Medium"/>
    <n v="100.35"/>
    <n v="75.260000000000005"/>
    <d v="1999-07-26T00:00:00"/>
    <n v="2"/>
    <n v="32"/>
    <n v="200.7"/>
  </r>
  <r>
    <x v="1612"/>
    <x v="63"/>
    <b v="1"/>
    <s v="Approved"/>
    <x v="1"/>
    <x v="0"/>
    <s v="Medium"/>
    <s v="Medium"/>
    <n v="499.53"/>
    <n v="388.72"/>
    <d v="1992-10-11T00:00:00"/>
    <n v="4"/>
    <n v="22"/>
    <n v="1998.12"/>
  </r>
  <r>
    <x v="1466"/>
    <x v="315"/>
    <b v="1"/>
    <s v="Approved"/>
    <x v="2"/>
    <x v="0"/>
    <s v="Medium"/>
    <s v="Medium"/>
    <n v="183.86"/>
    <n v="137.9"/>
    <d v="1997-10-04T00:00:00"/>
    <n v="1"/>
    <n v="29"/>
    <n v="183.86"/>
  </r>
  <r>
    <x v="1132"/>
    <x v="119"/>
    <b v="1"/>
    <s v="Approved"/>
    <x v="0"/>
    <x v="1"/>
    <s v="Medium"/>
    <s v="Small"/>
    <n v="1703.52"/>
    <n v="1516.13"/>
    <d v="2005-12-07T00:00:00"/>
    <n v="3"/>
    <n v="23"/>
    <n v="5110.5599999999995"/>
  </r>
  <r>
    <x v="3177"/>
    <x v="72"/>
    <b v="0"/>
    <s v="Approved"/>
    <x v="4"/>
    <x v="0"/>
    <s v="Medium"/>
    <s v="Small"/>
    <n v="1311.44"/>
    <n v="1167.18"/>
    <d v="2010-06-07T00:00:00"/>
    <n v="4"/>
    <n v="27"/>
    <n v="5245.76"/>
  </r>
  <r>
    <x v="3298"/>
    <x v="256"/>
    <b v="0"/>
    <s v="Approved"/>
    <x v="5"/>
    <x v="3"/>
    <s v="Medium"/>
    <s v="Medium"/>
    <n v="1466.68"/>
    <n v="363.25"/>
    <d v="2005-12-07T00:00:00"/>
    <n v="3"/>
    <n v="30"/>
    <n v="4400.04"/>
  </r>
  <r>
    <x v="398"/>
    <x v="323"/>
    <b v="1"/>
    <s v="Approved"/>
    <x v="3"/>
    <x v="0"/>
    <s v="Medium"/>
    <s v="Small"/>
    <n v="586.45000000000005"/>
    <n v="521.94000000000005"/>
    <d v="1998-12-16T00:00:00"/>
    <n v="4"/>
    <n v="25"/>
    <n v="2345.8000000000002"/>
  </r>
  <r>
    <x v="1139"/>
    <x v="314"/>
    <b v="0"/>
    <s v="Approved"/>
    <x v="4"/>
    <x v="1"/>
    <s v="Low"/>
    <s v="Small"/>
    <n v="590.26"/>
    <n v="525.33000000000004"/>
    <d v="2010-11-05T00:00:00"/>
    <n v="4"/>
    <n v="24"/>
    <n v="2361.04"/>
  </r>
  <r>
    <x v="202"/>
    <x v="147"/>
    <b v="1"/>
    <s v="Approved"/>
    <x v="2"/>
    <x v="1"/>
    <s v="Medium"/>
    <s v="Medium"/>
    <n v="1280.28"/>
    <n v="829.51"/>
    <d v="1991-01-21T00:00:00"/>
    <n v="6"/>
    <n v="27"/>
    <n v="7681.68"/>
  </r>
  <r>
    <x v="3342"/>
    <x v="267"/>
    <b v="1"/>
    <s v="Approved"/>
    <x v="4"/>
    <x v="0"/>
    <s v="Medium"/>
    <s v="Large"/>
    <n v="1635.3"/>
    <n v="993.66"/>
    <d v="2013-06-09T00:00:00"/>
    <n v="3"/>
    <n v="25"/>
    <n v="4905.8999999999996"/>
  </r>
  <r>
    <x v="545"/>
    <x v="59"/>
    <b v="0"/>
    <s v="Approved"/>
    <x v="1"/>
    <x v="0"/>
    <s v="Medium"/>
    <s v="Small"/>
    <n v="1386.84"/>
    <n v="1234.29"/>
    <d v="1996-11-09T00:00:00"/>
    <n v="1"/>
    <n v="20"/>
    <n v="1386.84"/>
  </r>
  <r>
    <x v="1171"/>
    <x v="308"/>
    <b v="0"/>
    <s v="Approved"/>
    <x v="5"/>
    <x v="0"/>
    <s v="Medium"/>
    <s v="Small"/>
    <n v="1415.01"/>
    <n v="1259.3599999999999"/>
    <d v="2003-09-10T00:00:00"/>
    <n v="1"/>
    <n v="23"/>
    <n v="1415.01"/>
  </r>
  <r>
    <x v="1278"/>
    <x v="64"/>
    <b v="1"/>
    <s v="Approved"/>
    <x v="1"/>
    <x v="0"/>
    <s v="Medium"/>
    <s v="Large"/>
    <n v="2091.4699999999998"/>
    <n v="388.92"/>
    <d v="1993-07-20T00:00:00"/>
    <n v="4"/>
    <n v="25"/>
    <n v="8365.8799999999992"/>
  </r>
  <r>
    <x v="3172"/>
    <x v="330"/>
    <b v="1"/>
    <s v="Approved"/>
    <x v="3"/>
    <x v="0"/>
    <s v="Medium"/>
    <s v="Small"/>
    <n v="1216.1400000000001"/>
    <n v="1082.3599999999999"/>
    <d v="2003-03-18T00:00:00"/>
    <n v="3"/>
    <n v="29"/>
    <n v="3648.42"/>
  </r>
  <r>
    <x v="1547"/>
    <x v="144"/>
    <b v="1"/>
    <s v="Approved"/>
    <x v="5"/>
    <x v="1"/>
    <s v="Low"/>
    <s v="Small"/>
    <n v="1172.78"/>
    <n v="1043.77"/>
    <d v="2016-03-29T00:00:00"/>
    <n v="3"/>
    <n v="28"/>
    <n v="3518.34"/>
  </r>
  <r>
    <x v="2503"/>
    <x v="354"/>
    <b v="0"/>
    <s v="Approved"/>
    <x v="3"/>
    <x v="1"/>
    <s v="Medium"/>
    <s v="Medium"/>
    <n v="543.39"/>
    <n v="407.54"/>
    <d v="2016-11-22T00:00:00"/>
    <n v="3"/>
    <n v="33"/>
    <n v="1630.17"/>
  </r>
  <r>
    <x v="845"/>
    <x v="204"/>
    <b v="0"/>
    <s v="Approved"/>
    <x v="1"/>
    <x v="0"/>
    <s v="Medium"/>
    <s v="Large"/>
    <n v="2091.4699999999998"/>
    <n v="388.92"/>
    <d v="1991-11-07T00:00:00"/>
    <n v="2"/>
    <n v="27"/>
    <n v="4182.9399999999996"/>
  </r>
  <r>
    <x v="584"/>
    <x v="282"/>
    <b v="1"/>
    <s v="Approved"/>
    <x v="5"/>
    <x v="3"/>
    <s v="Medium"/>
    <s v="Large"/>
    <n v="1362.99"/>
    <n v="57.74"/>
    <d v="1993-04-20T00:00:00"/>
    <n v="2"/>
    <n v="29"/>
    <n v="2725.98"/>
  </r>
  <r>
    <x v="2975"/>
    <x v="208"/>
    <b v="1"/>
    <s v="Approved"/>
    <x v="0"/>
    <x v="0"/>
    <s v="Medium"/>
    <s v="Large"/>
    <n v="202.62"/>
    <n v="151.96"/>
    <d v="1991-05-06T00:00:00"/>
    <n v="3"/>
    <n v="26"/>
    <n v="607.86"/>
  </r>
  <r>
    <x v="1686"/>
    <x v="250"/>
    <b v="0"/>
    <s v="Approved"/>
    <x v="5"/>
    <x v="0"/>
    <s v="Medium"/>
    <s v="Medium"/>
    <n v="1992.93"/>
    <n v="762.63"/>
    <d v="1993-05-26T00:00:00"/>
    <n v="2"/>
    <n v="23"/>
    <n v="3985.86"/>
  </r>
  <r>
    <x v="682"/>
    <x v="26"/>
    <b v="0"/>
    <s v="Approved"/>
    <x v="0"/>
    <x v="0"/>
    <s v="Medium"/>
    <s v="Large"/>
    <n v="1071.23"/>
    <n v="380.74"/>
    <d v="1996-04-05T00:00:00"/>
    <n v="4"/>
    <n v="22"/>
    <n v="4284.92"/>
  </r>
  <r>
    <x v="2671"/>
    <x v="250"/>
    <b v="0"/>
    <s v="Approved"/>
    <x v="3"/>
    <x v="1"/>
    <s v="Medium"/>
    <s v="Large"/>
    <n v="1240.31"/>
    <n v="795.1"/>
    <d v="2011-01-10T00:00:00"/>
    <n v="2"/>
    <n v="22"/>
    <n v="2480.62"/>
  </r>
  <r>
    <x v="2622"/>
    <x v="209"/>
    <b v="1"/>
    <s v="Approved"/>
    <x v="4"/>
    <x v="1"/>
    <s v="Medium"/>
    <s v="Medium"/>
    <n v="792.9"/>
    <n v="594.67999999999995"/>
    <d v="2014-10-10T00:00:00"/>
    <n v="2"/>
    <n v="26"/>
    <n v="1585.8"/>
  </r>
  <r>
    <x v="395"/>
    <x v="322"/>
    <b v="1"/>
    <s v="Approved"/>
    <x v="0"/>
    <x v="1"/>
    <s v="Medium"/>
    <s v="Medium"/>
    <n v="416.98"/>
    <n v="312.74"/>
    <d v="1997-05-10T00:00:00"/>
    <n v="4"/>
    <n v="27"/>
    <n v="1667.92"/>
  </r>
  <r>
    <x v="2274"/>
    <x v="63"/>
    <b v="0"/>
    <s v="Approved"/>
    <x v="3"/>
    <x v="0"/>
    <s v="Medium"/>
    <s v="Small"/>
    <n v="1216.1400000000001"/>
    <n v="1082.3599999999999"/>
    <d v="1992-10-11T00:00:00"/>
    <n v="4"/>
    <n v="21"/>
    <n v="4864.5600000000004"/>
  </r>
  <r>
    <x v="983"/>
    <x v="34"/>
    <b v="0"/>
    <s v="Approved"/>
    <x v="3"/>
    <x v="0"/>
    <s v="Medium"/>
    <s v="Medium"/>
    <n v="1555.58"/>
    <n v="818.01"/>
    <d v="2004-12-18T00:00:00"/>
    <n v="3"/>
    <n v="30"/>
    <n v="4666.74"/>
  </r>
  <r>
    <x v="86"/>
    <x v="117"/>
    <b v="0"/>
    <s v="Approved"/>
    <x v="2"/>
    <x v="0"/>
    <s v="Medium"/>
    <s v="Medium"/>
    <n v="235.63"/>
    <n v="125.07"/>
    <d v="2004-08-07T00:00:00"/>
    <n v="2"/>
    <n v="26"/>
    <n v="471.26"/>
  </r>
  <r>
    <x v="3168"/>
    <x v="100"/>
    <b v="0"/>
    <s v="Approved"/>
    <x v="2"/>
    <x v="3"/>
    <s v="Low"/>
    <s v="Medium"/>
    <n v="1073.07"/>
    <n v="933.84"/>
    <d v="1997-01-25T00:00:00"/>
    <n v="5"/>
    <n v="27"/>
    <n v="5365.3499999999995"/>
  </r>
  <r>
    <x v="805"/>
    <x v="197"/>
    <b v="1"/>
    <s v="Approved"/>
    <x v="0"/>
    <x v="0"/>
    <s v="Medium"/>
    <s v="Medium"/>
    <n v="100.35"/>
    <n v="75.260000000000005"/>
    <d v="1994-08-10T00:00:00"/>
    <n v="2"/>
    <n v="25"/>
    <n v="200.7"/>
  </r>
  <r>
    <x v="2216"/>
    <x v="110"/>
    <b v="1"/>
    <s v="Approved"/>
    <x v="4"/>
    <x v="0"/>
    <s v="Medium"/>
    <s v="Large"/>
    <n v="1812.75"/>
    <n v="582.48"/>
    <d v="2010-06-07T00:00:00"/>
    <n v="6"/>
    <n v="25"/>
    <n v="10876.5"/>
  </r>
  <r>
    <x v="1467"/>
    <x v="106"/>
    <b v="0"/>
    <s v="Approved"/>
    <x v="4"/>
    <x v="0"/>
    <s v="High"/>
    <s v="Medium"/>
    <n v="1179"/>
    <n v="707.4"/>
    <d v="1997-08-25T00:00:00"/>
    <n v="2"/>
    <n v="28"/>
    <n v="2358"/>
  </r>
  <r>
    <x v="619"/>
    <x v="8"/>
    <b v="1"/>
    <s v="Approved"/>
    <x v="1"/>
    <x v="2"/>
    <s v="Low"/>
    <s v="Medium"/>
    <n v="574.64"/>
    <n v="459.71"/>
    <d v="2011-08-29T00:00:00"/>
    <n v="2"/>
    <n v="17"/>
    <n v="1149.28"/>
  </r>
  <r>
    <x v="465"/>
    <x v="240"/>
    <b v="1"/>
    <s v="Approved"/>
    <x v="4"/>
    <x v="0"/>
    <s v="Medium"/>
    <s v="Large"/>
    <n v="1635.3"/>
    <n v="993.66"/>
    <d v="2013-06-09T00:00:00"/>
    <n v="3"/>
    <n v="22"/>
    <n v="4905.8999999999996"/>
  </r>
  <r>
    <x v="2937"/>
    <x v="26"/>
    <b v="1"/>
    <s v="Approved"/>
    <x v="3"/>
    <x v="0"/>
    <s v="High"/>
    <s v="Medium"/>
    <n v="1148.6400000000001"/>
    <n v="689.18"/>
    <d v="2015-08-10T00:00:00"/>
    <n v="2"/>
    <n v="21"/>
    <n v="2297.2800000000002"/>
  </r>
  <r>
    <x v="2223"/>
    <x v="313"/>
    <b v="0"/>
    <s v="Approved"/>
    <x v="1"/>
    <x v="0"/>
    <s v="High"/>
    <s v="Medium"/>
    <n v="495.72"/>
    <n v="297.43"/>
    <d v="2015-04-11T00:00:00"/>
    <n v="2"/>
    <n v="21"/>
    <n v="991.44"/>
  </r>
  <r>
    <x v="1006"/>
    <x v="295"/>
    <b v="0"/>
    <s v="Approved"/>
    <x v="3"/>
    <x v="0"/>
    <s v="High"/>
    <s v="Small"/>
    <n v="1661.92"/>
    <n v="1479.11"/>
    <d v="1993-07-15T00:00:00"/>
    <n v="3"/>
    <n v="28"/>
    <n v="4985.76"/>
  </r>
  <r>
    <x v="523"/>
    <x v="17"/>
    <b v="1"/>
    <s v="Approved"/>
    <x v="5"/>
    <x v="1"/>
    <s v="Low"/>
    <s v="Small"/>
    <n v="1172.78"/>
    <n v="1043.77"/>
    <d v="2002-10-10T00:00:00"/>
    <n v="4"/>
    <n v="19"/>
    <n v="4691.12"/>
  </r>
  <r>
    <x v="3097"/>
    <x v="302"/>
    <b v="0"/>
    <s v="Approved"/>
    <x v="0"/>
    <x v="1"/>
    <s v="Medium"/>
    <s v="Small"/>
    <n v="1703.52"/>
    <n v="1516.13"/>
    <d v="1991-11-07T00:00:00"/>
    <n v="5"/>
    <n v="19"/>
    <n v="8517.6"/>
  </r>
  <r>
    <x v="2770"/>
    <x v="158"/>
    <b v="0"/>
    <s v="Approved"/>
    <x v="5"/>
    <x v="0"/>
    <s v="Medium"/>
    <s v="Medium"/>
    <n v="1292.8399999999999"/>
    <n v="13.44"/>
    <d v="2009-04-12T00:00:00"/>
    <n v="3"/>
    <n v="23"/>
    <n v="3878.5199999999995"/>
  </r>
  <r>
    <x v="1339"/>
    <x v="31"/>
    <b v="0"/>
    <s v="Approved"/>
    <x v="3"/>
    <x v="0"/>
    <s v="High"/>
    <s v="Small"/>
    <n v="1661.92"/>
    <n v="1479.11"/>
    <d v="1994-09-09T00:00:00"/>
    <n v="1"/>
    <n v="29"/>
    <n v="1661.92"/>
  </r>
  <r>
    <x v="462"/>
    <x v="321"/>
    <b v="0"/>
    <s v="Approved"/>
    <x v="1"/>
    <x v="0"/>
    <s v="Medium"/>
    <s v="Large"/>
    <n v="2091.4699999999998"/>
    <n v="388.92"/>
    <d v="2012-09-15T00:00:00"/>
    <n v="1"/>
    <n v="29"/>
    <n v="2091.4699999999998"/>
  </r>
  <r>
    <x v="2948"/>
    <x v="246"/>
    <b v="1"/>
    <s v="Approved"/>
    <x v="2"/>
    <x v="0"/>
    <s v="Medium"/>
    <s v="Medium"/>
    <n v="912.52"/>
    <n v="141.4"/>
    <d v="2015-10-18T00:00:00"/>
    <n v="3"/>
    <n v="22"/>
    <n v="2737.56"/>
  </r>
  <r>
    <x v="628"/>
    <x v="154"/>
    <b v="1"/>
    <s v="Approved"/>
    <x v="0"/>
    <x v="0"/>
    <s v="Medium"/>
    <s v="Medium"/>
    <n v="478.16"/>
    <n v="298.72000000000003"/>
    <d v="2015-04-11T00:00:00"/>
    <n v="3"/>
    <n v="24"/>
    <n v="1434.48"/>
  </r>
  <r>
    <x v="2542"/>
    <x v="213"/>
    <b v="1"/>
    <s v="Approved"/>
    <x v="0"/>
    <x v="0"/>
    <s v="Low"/>
    <s v="Medium"/>
    <n v="945.04"/>
    <n v="507.58"/>
    <d v="1995-12-19T00:00:00"/>
    <n v="1"/>
    <n v="28"/>
    <n v="945.04"/>
  </r>
  <r>
    <x v="1440"/>
    <x v="144"/>
    <b v="1"/>
    <s v="Approved"/>
    <x v="1"/>
    <x v="0"/>
    <s v="Medium"/>
    <s v="Medium"/>
    <n v="499.53"/>
    <n v="388.72"/>
    <d v="1999-06-23T00:00:00"/>
    <n v="4"/>
    <n v="27"/>
    <n v="1998.12"/>
  </r>
  <r>
    <x v="1333"/>
    <x v="225"/>
    <b v="0"/>
    <s v="Approved"/>
    <x v="2"/>
    <x v="0"/>
    <s v="Medium"/>
    <s v="Medium"/>
    <n v="183.86"/>
    <n v="137.9"/>
    <d v="1997-10-04T00:00:00"/>
    <n v="2"/>
    <n v="17"/>
    <n v="367.72"/>
  </r>
  <r>
    <x v="2724"/>
    <x v="205"/>
    <b v="1"/>
    <s v="Approved"/>
    <x v="3"/>
    <x v="0"/>
    <s v="Medium"/>
    <s v="Medium"/>
    <n v="1198.46"/>
    <n v="381.1"/>
    <d v="1998-12-16T00:00:00"/>
    <n v="7"/>
    <n v="24"/>
    <n v="8389.2200000000012"/>
  </r>
  <r>
    <x v="2436"/>
    <x v="198"/>
    <b v="0"/>
    <s v="Approved"/>
    <x v="5"/>
    <x v="0"/>
    <s v="Medium"/>
    <s v="Medium"/>
    <n v="1762.96"/>
    <n v="950.52"/>
    <d v="2012-06-04T00:00:00"/>
    <n v="2"/>
    <n v="23"/>
    <n v="3525.92"/>
  </r>
  <r>
    <x v="2320"/>
    <x v="138"/>
    <b v="0"/>
    <s v="Approved"/>
    <x v="1"/>
    <x v="1"/>
    <s v="Medium"/>
    <s v="Medium"/>
    <n v="533.51"/>
    <n v="400.13"/>
    <d v="2012-06-04T00:00:00"/>
    <n v="1"/>
    <n v="32"/>
    <n v="533.51"/>
  </r>
  <r>
    <x v="723"/>
    <x v="12"/>
    <b v="0"/>
    <s v="Approved"/>
    <x v="5"/>
    <x v="3"/>
    <s v="Medium"/>
    <s v="Large"/>
    <n v="1362.99"/>
    <n v="57.74"/>
    <d v="2003-01-05T00:00:00"/>
    <n v="1"/>
    <n v="30"/>
    <n v="1362.99"/>
  </r>
  <r>
    <x v="356"/>
    <x v="30"/>
    <b v="0"/>
    <s v="Approved"/>
    <x v="4"/>
    <x v="3"/>
    <s v="Medium"/>
    <s v="Large"/>
    <n v="1873.97"/>
    <n v="863.95"/>
    <d v="1995-10-24T00:00:00"/>
    <n v="1"/>
    <n v="34"/>
    <n v="1873.97"/>
  </r>
  <r>
    <x v="2060"/>
    <x v="103"/>
    <b v="1"/>
    <s v="Approved"/>
    <x v="4"/>
    <x v="1"/>
    <s v="Medium"/>
    <s v="Medium"/>
    <n v="792.9"/>
    <n v="594.67999999999995"/>
    <d v="1992-10-02T00:00:00"/>
    <n v="6"/>
    <n v="30"/>
    <n v="4757.3999999999996"/>
  </r>
  <r>
    <x v="594"/>
    <x v="20"/>
    <b v="1"/>
    <s v="Approved"/>
    <x v="1"/>
    <x v="1"/>
    <s v="Medium"/>
    <s v="Medium"/>
    <n v="533.51"/>
    <n v="400.13"/>
    <d v="2003-02-16T00:00:00"/>
    <n v="7"/>
    <n v="17"/>
    <n v="3734.5699999999997"/>
  </r>
  <r>
    <x v="1470"/>
    <x v="120"/>
    <b v="0"/>
    <s v="Approved"/>
    <x v="2"/>
    <x v="0"/>
    <s v="Medium"/>
    <s v="Medium"/>
    <n v="795.34"/>
    <n v="101.58"/>
    <d v="1993-07-20T00:00:00"/>
    <n v="6"/>
    <n v="28"/>
    <n v="4772.04"/>
  </r>
  <r>
    <x v="1144"/>
    <x v="14"/>
    <b v="1"/>
    <s v="Approved"/>
    <x v="5"/>
    <x v="0"/>
    <s v="Medium"/>
    <s v="Medium"/>
    <n v="1807.45"/>
    <n v="778.69"/>
    <d v="1995-10-24T00:00:00"/>
    <n v="5"/>
    <n v="30"/>
    <n v="9037.25"/>
  </r>
  <r>
    <x v="375"/>
    <x v="66"/>
    <b v="1"/>
    <s v="Approved"/>
    <x v="1"/>
    <x v="2"/>
    <s v="Low"/>
    <s v="Medium"/>
    <n v="574.64"/>
    <n v="459.71"/>
    <d v="2004-08-07T00:00:00"/>
    <n v="4"/>
    <n v="26"/>
    <n v="2298.56"/>
  </r>
  <r>
    <x v="1730"/>
    <x v="96"/>
    <b v="0"/>
    <s v="Approved"/>
    <x v="2"/>
    <x v="1"/>
    <s v="Medium"/>
    <s v="Medium"/>
    <n v="742.54"/>
    <n v="667.4"/>
    <d v="1996-11-09T00:00:00"/>
    <n v="1"/>
    <n v="29"/>
    <n v="742.54"/>
  </r>
  <r>
    <x v="2808"/>
    <x v="313"/>
    <b v="1"/>
    <s v="Approved"/>
    <x v="5"/>
    <x v="0"/>
    <s v="Medium"/>
    <s v="Medium"/>
    <n v="60.34"/>
    <n v="45.26"/>
    <d v="2016-02-04T00:00:00"/>
    <n v="4"/>
    <n v="20"/>
    <n v="241.36"/>
  </r>
  <r>
    <x v="728"/>
    <x v="340"/>
    <b v="1"/>
    <s v="Approved"/>
    <x v="5"/>
    <x v="0"/>
    <s v="Medium"/>
    <s v="Medium"/>
    <n v="1228.07"/>
    <n v="400.91"/>
    <d v="1991-07-10T00:00:00"/>
    <n v="3"/>
    <n v="25"/>
    <n v="3684.21"/>
  </r>
  <r>
    <x v="2959"/>
    <x v="148"/>
    <b v="0"/>
    <s v="Approved"/>
    <x v="0"/>
    <x v="1"/>
    <s v="Medium"/>
    <s v="Large"/>
    <n v="1777.8"/>
    <n v="820.78"/>
    <d v="2002-03-22T00:00:00"/>
    <n v="2"/>
    <n v="23"/>
    <n v="3555.6"/>
  </r>
  <r>
    <x v="1395"/>
    <x v="72"/>
    <b v="0"/>
    <s v="Approved"/>
    <x v="3"/>
    <x v="0"/>
    <s v="Medium"/>
    <s v="Medium"/>
    <n v="1198.46"/>
    <n v="381.1"/>
    <d v="1998-12-16T00:00:00"/>
    <n v="3"/>
    <n v="26"/>
    <n v="3595.38"/>
  </r>
  <r>
    <x v="370"/>
    <x v="197"/>
    <b v="1"/>
    <s v="Approved"/>
    <x v="0"/>
    <x v="0"/>
    <s v="Medium"/>
    <s v="Medium"/>
    <n v="1151.96"/>
    <n v="649.49"/>
    <d v="1993-04-12T00:00:00"/>
    <n v="4"/>
    <n v="24"/>
    <n v="4607.84"/>
  </r>
  <r>
    <x v="821"/>
    <x v="349"/>
    <b v="0"/>
    <s v="Approved"/>
    <x v="1"/>
    <x v="0"/>
    <s v="High"/>
    <s v="Medium"/>
    <n v="358.39"/>
    <n v="215.03"/>
    <d v="2004-01-16T00:00:00"/>
    <n v="3"/>
    <n v="23"/>
    <n v="1075.17"/>
  </r>
  <r>
    <x v="60"/>
    <x v="261"/>
    <b v="1"/>
    <s v="Approved"/>
    <x v="2"/>
    <x v="0"/>
    <s v="Medium"/>
    <s v="Medium"/>
    <n v="1636.9"/>
    <n v="44.71"/>
    <d v="2016-12-06T00:00:00"/>
    <n v="4"/>
    <n v="26"/>
    <n v="6547.6"/>
  </r>
  <r>
    <x v="2004"/>
    <x v="22"/>
    <b v="1"/>
    <s v="Approved"/>
    <x v="0"/>
    <x v="0"/>
    <s v="Medium"/>
    <s v="Medium"/>
    <n v="1151.96"/>
    <n v="649.49"/>
    <d v="2011-05-09T00:00:00"/>
    <n v="7"/>
    <n v="29"/>
    <n v="8063.72"/>
  </r>
  <r>
    <x v="1428"/>
    <x v="211"/>
    <b v="1"/>
    <s v="Approved"/>
    <x v="0"/>
    <x v="0"/>
    <s v="Medium"/>
    <s v="Large"/>
    <n v="1071.23"/>
    <n v="380.74"/>
    <d v="1991-08-05T00:00:00"/>
    <n v="3"/>
    <n v="28"/>
    <n v="3213.69"/>
  </r>
  <r>
    <x v="1322"/>
    <x v="214"/>
    <b v="0"/>
    <s v="Approved"/>
    <x v="1"/>
    <x v="1"/>
    <s v="Low"/>
    <s v="Small"/>
    <n v="1720.7"/>
    <n v="1531.42"/>
    <d v="2014-07-28T00:00:00"/>
    <n v="5"/>
    <n v="13"/>
    <n v="8603.5"/>
  </r>
  <r>
    <x v="3156"/>
    <x v="71"/>
    <b v="1"/>
    <s v="Approved"/>
    <x v="5"/>
    <x v="0"/>
    <s v="Medium"/>
    <s v="Medium"/>
    <n v="60.34"/>
    <n v="45.26"/>
    <d v="2011-05-07T00:00:00"/>
    <n v="3"/>
    <n v="31"/>
    <n v="181.02"/>
  </r>
  <r>
    <x v="444"/>
    <x v="46"/>
    <b v="0"/>
    <s v="Approved"/>
    <x v="0"/>
    <x v="0"/>
    <s v="Medium"/>
    <s v="Medium"/>
    <n v="1163.8900000000001"/>
    <n v="589.27"/>
    <d v="2015-10-18T00:00:00"/>
    <n v="4"/>
    <n v="33"/>
    <n v="4655.5600000000004"/>
  </r>
  <r>
    <x v="3361"/>
    <x v="187"/>
    <b v="1"/>
    <s v="Approved"/>
    <x v="0"/>
    <x v="0"/>
    <s v="Medium"/>
    <s v="Medium"/>
    <n v="478.16"/>
    <n v="298.72000000000003"/>
    <d v="1993-06-23T00:00:00"/>
    <n v="3"/>
    <n v="33"/>
    <n v="1434.48"/>
  </r>
  <r>
    <x v="1288"/>
    <x v="275"/>
    <b v="0"/>
    <s v="Approved"/>
    <x v="2"/>
    <x v="0"/>
    <s v="Medium"/>
    <s v="Medium"/>
    <n v="795.34"/>
    <n v="101.58"/>
    <d v="1997-02-09T00:00:00"/>
    <n v="2"/>
    <n v="29"/>
    <n v="1590.68"/>
  </r>
  <r>
    <x v="1271"/>
    <x v="118"/>
    <b v="0"/>
    <s v="Approved"/>
    <x v="4"/>
    <x v="0"/>
    <s v="Medium"/>
    <s v="Medium"/>
    <n v="1403.5"/>
    <n v="954.82"/>
    <d v="2016-11-14T00:00:00"/>
    <n v="3"/>
    <n v="25"/>
    <n v="4210.5"/>
  </r>
  <r>
    <x v="924"/>
    <x v="84"/>
    <b v="0"/>
    <s v="Approved"/>
    <x v="4"/>
    <x v="0"/>
    <s v="Medium"/>
    <s v="Large"/>
    <n v="569.55999999999995"/>
    <n v="528.42999999999995"/>
    <d v="2003-09-10T00:00:00"/>
    <n v="2"/>
    <n v="25"/>
    <n v="1139.1199999999999"/>
  </r>
  <r>
    <x v="2586"/>
    <x v="307"/>
    <b v="0"/>
    <s v="Approved"/>
    <x v="1"/>
    <x v="2"/>
    <s v="Low"/>
    <s v="Medium"/>
    <n v="574.64"/>
    <n v="459.71"/>
    <d v="2011-08-29T00:00:00"/>
    <n v="3"/>
    <n v="32"/>
    <n v="1723.92"/>
  </r>
  <r>
    <x v="2097"/>
    <x v="77"/>
    <b v="1"/>
    <s v="Approved"/>
    <x v="5"/>
    <x v="0"/>
    <s v="Medium"/>
    <s v="Medium"/>
    <n v="1992.93"/>
    <n v="762.63"/>
    <d v="1993-05-26T00:00:00"/>
    <n v="2"/>
    <n v="29"/>
    <n v="3985.86"/>
  </r>
  <r>
    <x v="212"/>
    <x v="230"/>
    <b v="1"/>
    <s v="Approved"/>
    <x v="4"/>
    <x v="0"/>
    <s v="Medium"/>
    <s v="Medium"/>
    <n v="1403.5"/>
    <n v="954.82"/>
    <d v="2016-11-14T00:00:00"/>
    <n v="3"/>
    <n v="28"/>
    <n v="4210.5"/>
  </r>
  <r>
    <x v="3183"/>
    <x v="100"/>
    <b v="1"/>
    <s v="Approved"/>
    <x v="0"/>
    <x v="1"/>
    <s v="Medium"/>
    <s v="Small"/>
    <n v="1703.52"/>
    <n v="1516.13"/>
    <d v="2011-04-16T00:00:00"/>
    <n v="3"/>
    <n v="26"/>
    <n v="5110.5599999999995"/>
  </r>
  <r>
    <x v="2633"/>
    <x v="239"/>
    <b v="1"/>
    <s v="Approved"/>
    <x v="4"/>
    <x v="0"/>
    <s v="Medium"/>
    <s v="Large"/>
    <n v="569.55999999999995"/>
    <n v="528.42999999999995"/>
    <d v="2003-09-10T00:00:00"/>
    <n v="3"/>
    <n v="22"/>
    <n v="1708.6799999999998"/>
  </r>
  <r>
    <x v="1761"/>
    <x v="88"/>
    <b v="1"/>
    <s v="Approved"/>
    <x v="1"/>
    <x v="2"/>
    <s v="Low"/>
    <s v="Medium"/>
    <n v="574.64"/>
    <n v="459.71"/>
    <d v="2011-08-29T00:00:00"/>
    <n v="5"/>
    <n v="23"/>
    <n v="2873.2"/>
  </r>
  <r>
    <x v="2354"/>
    <x v="183"/>
    <b v="1"/>
    <s v="Approved"/>
    <x v="1"/>
    <x v="0"/>
    <s v="Medium"/>
    <s v="Small"/>
    <n v="1775.81"/>
    <n v="1580.47"/>
    <d v="2010-05-05T00:00:00"/>
    <n v="5"/>
    <n v="24"/>
    <n v="8879.0499999999993"/>
  </r>
  <r>
    <x v="3055"/>
    <x v="200"/>
    <b v="1"/>
    <s v="Approved"/>
    <x v="0"/>
    <x v="0"/>
    <s v="Medium"/>
    <s v="Medium"/>
    <n v="1151.96"/>
    <n v="649.49"/>
    <d v="2007-12-11T00:00:00"/>
    <n v="4"/>
    <n v="23"/>
    <n v="4607.84"/>
  </r>
  <r>
    <x v="3303"/>
    <x v="353"/>
    <b v="1"/>
    <s v="Approved"/>
    <x v="1"/>
    <x v="0"/>
    <s v="Medium"/>
    <s v="Small"/>
    <n v="1386.84"/>
    <n v="1234.29"/>
    <d v="2003-08-05T00:00:00"/>
    <n v="4"/>
    <n v="26"/>
    <n v="5547.36"/>
  </r>
  <r>
    <x v="392"/>
    <x v="163"/>
    <b v="0"/>
    <s v="Approved"/>
    <x v="2"/>
    <x v="1"/>
    <s v="Medium"/>
    <s v="Small"/>
    <n v="1810"/>
    <n v="1610.9"/>
    <d v="2008-03-19T00:00:00"/>
    <n v="2"/>
    <n v="30"/>
    <n v="3620"/>
  </r>
  <r>
    <x v="1208"/>
    <x v="301"/>
    <b v="0"/>
    <s v="Approved"/>
    <x v="5"/>
    <x v="0"/>
    <s v="Medium"/>
    <s v="Medium"/>
    <n v="1065.03"/>
    <n v="230.09"/>
    <d v="2013-06-09T00:00:00"/>
    <n v="6"/>
    <n v="31"/>
    <n v="6390.18"/>
  </r>
  <r>
    <x v="2117"/>
    <x v="3"/>
    <b v="1"/>
    <s v="Approved"/>
    <x v="0"/>
    <x v="0"/>
    <s v="Medium"/>
    <s v="Medium"/>
    <n v="71.489999999999995"/>
    <n v="53.62"/>
    <d v="2011-08-29T00:00:00"/>
    <n v="2"/>
    <n v="32"/>
    <n v="142.97999999999999"/>
  </r>
  <r>
    <x v="726"/>
    <x v="56"/>
    <b v="0"/>
    <s v="Approved"/>
    <x v="3"/>
    <x v="1"/>
    <s v="Medium"/>
    <s v="Medium"/>
    <n v="1036.5899999999999"/>
    <n v="206.35"/>
    <d v="1991-05-06T00:00:00"/>
    <n v="1"/>
    <n v="23"/>
    <n v="1036.5899999999999"/>
  </r>
  <r>
    <x v="2037"/>
    <x v="198"/>
    <b v="0"/>
    <s v="Approved"/>
    <x v="0"/>
    <x v="0"/>
    <s v="Low"/>
    <s v="Medium"/>
    <n v="945.04"/>
    <n v="507.58"/>
    <d v="1995-12-19T00:00:00"/>
    <n v="2"/>
    <n v="22"/>
    <n v="1890.08"/>
  </r>
  <r>
    <x v="2104"/>
    <x v="166"/>
    <b v="0"/>
    <s v="Approved"/>
    <x v="3"/>
    <x v="0"/>
    <s v="Medium"/>
    <s v="Small"/>
    <n v="586.45000000000005"/>
    <n v="521.94000000000005"/>
    <d v="2004-08-07T00:00:00"/>
    <n v="2"/>
    <n v="20"/>
    <n v="1172.9000000000001"/>
  </r>
  <r>
    <x v="708"/>
    <x v="346"/>
    <b v="1"/>
    <s v="Approved"/>
    <x v="0"/>
    <x v="0"/>
    <s v="Medium"/>
    <s v="Large"/>
    <n v="1061.56"/>
    <n v="733.58"/>
    <d v="1993-10-02T00:00:00"/>
    <n v="5"/>
    <n v="19"/>
    <n v="5307.7999999999993"/>
  </r>
  <r>
    <x v="3362"/>
    <x v="33"/>
    <b v="1"/>
    <s v="Approved"/>
    <x v="1"/>
    <x v="2"/>
    <s v="Low"/>
    <s v="Medium"/>
    <n v="574.64"/>
    <n v="459.71"/>
    <d v="2011-08-29T00:00:00"/>
    <n v="4"/>
    <n v="30"/>
    <n v="2298.56"/>
  </r>
  <r>
    <x v="3160"/>
    <x v="209"/>
    <b v="1"/>
    <s v="Approved"/>
    <x v="2"/>
    <x v="0"/>
    <s v="Low"/>
    <s v="Medium"/>
    <n v="1793.43"/>
    <n v="248.82"/>
    <d v="1999-07-20T00:00:00"/>
    <n v="1"/>
    <n v="25"/>
    <n v="1793.43"/>
  </r>
  <r>
    <x v="1148"/>
    <x v="97"/>
    <b v="0"/>
    <s v="Approved"/>
    <x v="4"/>
    <x v="0"/>
    <s v="Medium"/>
    <s v="Medium"/>
    <n v="1403.5"/>
    <n v="954.82"/>
    <d v="2005-08-09T00:00:00"/>
    <n v="3"/>
    <n v="28"/>
    <n v="4210.5"/>
  </r>
  <r>
    <x v="1672"/>
    <x v="340"/>
    <b v="1"/>
    <s v="Approved"/>
    <x v="1"/>
    <x v="0"/>
    <s v="Medium"/>
    <s v="Large"/>
    <n v="2091.4699999999998"/>
    <n v="388.92"/>
    <d v="2012-09-15T00:00:00"/>
    <n v="4"/>
    <n v="24"/>
    <n v="8365.8799999999992"/>
  </r>
  <r>
    <x v="2137"/>
    <x v="351"/>
    <b v="0"/>
    <s v="Approved"/>
    <x v="0"/>
    <x v="0"/>
    <s v="High"/>
    <s v="Medium"/>
    <n v="1024.6600000000001"/>
    <n v="614.79999999999995"/>
    <d v="1996-11-09T00:00:00"/>
    <n v="3"/>
    <n v="25"/>
    <n v="3073.9800000000005"/>
  </r>
  <r>
    <x v="1746"/>
    <x v="250"/>
    <b v="1"/>
    <s v="Approved"/>
    <x v="2"/>
    <x v="0"/>
    <s v="Medium"/>
    <s v="Medium"/>
    <n v="1227.3399999999999"/>
    <n v="770.89"/>
    <d v="1994-08-10T00:00:00"/>
    <n v="4"/>
    <n v="21"/>
    <n v="4909.3599999999997"/>
  </r>
  <r>
    <x v="392"/>
    <x v="48"/>
    <b v="0"/>
    <s v="Approved"/>
    <x v="3"/>
    <x v="0"/>
    <s v="Medium"/>
    <s v="Small"/>
    <n v="1216.1400000000001"/>
    <n v="1082.3599999999999"/>
    <d v="1991-08-05T00:00:00"/>
    <n v="1"/>
    <n v="22"/>
    <n v="1216.1400000000001"/>
  </r>
  <r>
    <x v="2499"/>
    <x v="292"/>
    <b v="1"/>
    <s v="Approved"/>
    <x v="2"/>
    <x v="0"/>
    <s v="Medium"/>
    <s v="Medium"/>
    <n v="1227.3399999999999"/>
    <n v="770.89"/>
    <d v="1994-08-10T00:00:00"/>
    <n v="1"/>
    <n v="24"/>
    <n v="1227.3399999999999"/>
  </r>
  <r>
    <x v="2678"/>
    <x v="104"/>
    <b v="0"/>
    <s v="Approved"/>
    <x v="5"/>
    <x v="3"/>
    <s v="Medium"/>
    <s v="Medium"/>
    <n v="1466.68"/>
    <n v="363.25"/>
    <d v="2014-03-03T00:00:00"/>
    <n v="1"/>
    <n v="23"/>
    <n v="1466.68"/>
  </r>
  <r>
    <x v="813"/>
    <x v="317"/>
    <b v="1"/>
    <s v="Approved"/>
    <x v="0"/>
    <x v="0"/>
    <s v="Medium"/>
    <s v="Medium"/>
    <n v="1151.96"/>
    <n v="649.49"/>
    <d v="1999-12-04T00:00:00"/>
    <n v="5"/>
    <n v="22"/>
    <n v="5759.8"/>
  </r>
  <r>
    <x v="1308"/>
    <x v="181"/>
    <b v="0"/>
    <s v="Approved"/>
    <x v="5"/>
    <x v="0"/>
    <s v="Medium"/>
    <s v="Medium"/>
    <n v="1807.45"/>
    <n v="778.69"/>
    <d v="2015-05-21T00:00:00"/>
    <n v="4"/>
    <n v="20"/>
    <n v="7229.8"/>
  </r>
  <r>
    <x v="582"/>
    <x v="295"/>
    <b v="1"/>
    <s v="Approved"/>
    <x v="0"/>
    <x v="0"/>
    <s v="Medium"/>
    <s v="Large"/>
    <n v="1061.56"/>
    <n v="733.58"/>
    <d v="1993-07-20T00:00:00"/>
    <n v="4"/>
    <n v="27"/>
    <n v="4246.24"/>
  </r>
  <r>
    <x v="1236"/>
    <x v="356"/>
    <b v="0"/>
    <s v="Approved"/>
    <x v="2"/>
    <x v="0"/>
    <s v="Medium"/>
    <s v="Medium"/>
    <n v="912.52"/>
    <n v="141.4"/>
    <d v="2015-10-18T00:00:00"/>
    <n v="3"/>
    <n v="28"/>
    <n v="2737.56"/>
  </r>
  <r>
    <x v="465"/>
    <x v="245"/>
    <b v="0"/>
    <s v="Approved"/>
    <x v="0"/>
    <x v="0"/>
    <s v="Low"/>
    <s v="Medium"/>
    <n v="1289.8499999999999"/>
    <n v="74.510000000000005"/>
    <d v="2007-12-11T00:00:00"/>
    <n v="2"/>
    <n v="27"/>
    <n v="2579.6999999999998"/>
  </r>
  <r>
    <x v="2217"/>
    <x v="285"/>
    <b v="0"/>
    <s v="Approved"/>
    <x v="3"/>
    <x v="0"/>
    <s v="Medium"/>
    <s v="Medium"/>
    <n v="1555.58"/>
    <n v="818.01"/>
    <d v="2003-09-09T00:00:00"/>
    <n v="4"/>
    <n v="26"/>
    <n v="6222.32"/>
  </r>
  <r>
    <x v="331"/>
    <x v="116"/>
    <b v="1"/>
    <s v="Approved"/>
    <x v="2"/>
    <x v="0"/>
    <s v="Medium"/>
    <s v="Medium"/>
    <n v="1636.9"/>
    <n v="44.71"/>
    <d v="2006-05-22T00:00:00"/>
    <n v="3"/>
    <n v="29"/>
    <n v="4910.7000000000007"/>
  </r>
  <r>
    <x v="3350"/>
    <x v="39"/>
    <b v="1"/>
    <s v="Approved"/>
    <x v="4"/>
    <x v="0"/>
    <s v="Medium"/>
    <s v="Medium"/>
    <n v="230.91"/>
    <n v="173.18"/>
    <d v="2006-11-10T00:00:00"/>
    <n v="5"/>
    <n v="25"/>
    <n v="1154.55"/>
  </r>
  <r>
    <x v="400"/>
    <x v="299"/>
    <b v="0"/>
    <s v="Approved"/>
    <x v="3"/>
    <x v="1"/>
    <s v="High"/>
    <s v="Large"/>
    <n v="774.53"/>
    <n v="464.72"/>
    <d v="2006-02-02T00:00:00"/>
    <n v="2"/>
    <n v="34"/>
    <n v="1549.06"/>
  </r>
  <r>
    <x v="2264"/>
    <x v="209"/>
    <b v="1"/>
    <s v="Approved"/>
    <x v="5"/>
    <x v="3"/>
    <s v="Medium"/>
    <s v="Large"/>
    <n v="1362.99"/>
    <n v="57.74"/>
    <d v="2016-07-09T00:00:00"/>
    <n v="4"/>
    <n v="24"/>
    <n v="5451.96"/>
  </r>
  <r>
    <x v="2012"/>
    <x v="309"/>
    <b v="0"/>
    <s v="Approved"/>
    <x v="2"/>
    <x v="3"/>
    <s v="Low"/>
    <s v="Medium"/>
    <n v="1073.07"/>
    <n v="933.84"/>
    <d v="2004-08-07T00:00:00"/>
    <n v="5"/>
    <n v="18"/>
    <n v="5365.3499999999995"/>
  </r>
  <r>
    <x v="2491"/>
    <x v="99"/>
    <b v="0"/>
    <s v="Approved"/>
    <x v="2"/>
    <x v="0"/>
    <s v="High"/>
    <s v="Medium"/>
    <n v="2005.66"/>
    <n v="1203.4000000000001"/>
    <d v="2012-04-10T00:00:00"/>
    <n v="5"/>
    <n v="27"/>
    <n v="10028.300000000001"/>
  </r>
  <r>
    <x v="2230"/>
    <x v="85"/>
    <b v="0"/>
    <s v="Approved"/>
    <x v="4"/>
    <x v="0"/>
    <s v="Medium"/>
    <s v="Medium"/>
    <n v="642.70000000000005"/>
    <n v="211.37"/>
    <d v="2010-06-07T00:00:00"/>
    <n v="4"/>
    <n v="26"/>
    <n v="2570.8000000000002"/>
  </r>
  <r>
    <x v="2757"/>
    <x v="333"/>
    <b v="1"/>
    <s v="Approved"/>
    <x v="0"/>
    <x v="0"/>
    <s v="Low"/>
    <s v="Medium"/>
    <n v="1289.8499999999999"/>
    <n v="74.510000000000005"/>
    <d v="2007-12-11T00:00:00"/>
    <n v="6"/>
    <n v="27"/>
    <n v="7739.0999999999995"/>
  </r>
  <r>
    <x v="372"/>
    <x v="26"/>
    <b v="1"/>
    <s v="Approved"/>
    <x v="1"/>
    <x v="0"/>
    <s v="Medium"/>
    <s v="Large"/>
    <n v="2091.4699999999998"/>
    <n v="388.92"/>
    <d v="2013-09-16T00:00:00"/>
    <n v="2"/>
    <n v="20"/>
    <n v="4182.9399999999996"/>
  </r>
  <r>
    <x v="263"/>
    <x v="155"/>
    <b v="0"/>
    <s v="Approved"/>
    <x v="1"/>
    <x v="0"/>
    <s v="Medium"/>
    <s v="Medium"/>
    <n v="499.53"/>
    <n v="388.72"/>
    <d v="1992-10-11T00:00:00"/>
    <n v="3"/>
    <n v="24"/>
    <n v="1498.59"/>
  </r>
  <r>
    <x v="311"/>
    <x v="218"/>
    <b v="0"/>
    <s v="Approved"/>
    <x v="4"/>
    <x v="0"/>
    <s v="High"/>
    <s v="Medium"/>
    <n v="1179"/>
    <n v="707.4"/>
    <d v="1999-07-26T00:00:00"/>
    <n v="3"/>
    <n v="35"/>
    <n v="3537"/>
  </r>
  <r>
    <x v="3044"/>
    <x v="245"/>
    <b v="0"/>
    <s v="Approved"/>
    <x v="5"/>
    <x v="0"/>
    <s v="Low"/>
    <s v="Medium"/>
    <n v="642.30999999999995"/>
    <n v="513.85"/>
    <d v="2014-10-10T00:00:00"/>
    <n v="4"/>
    <n v="26"/>
    <n v="2569.2399999999998"/>
  </r>
  <r>
    <x v="228"/>
    <x v="185"/>
    <b v="0"/>
    <s v="Approved"/>
    <x v="2"/>
    <x v="3"/>
    <s v="Low"/>
    <s v="Medium"/>
    <n v="1073.07"/>
    <n v="933.84"/>
    <d v="1998-12-16T00:00:00"/>
    <n v="4"/>
    <n v="34"/>
    <n v="4292.28"/>
  </r>
  <r>
    <x v="3105"/>
    <x v="213"/>
    <b v="1"/>
    <s v="Approved"/>
    <x v="1"/>
    <x v="1"/>
    <s v="Low"/>
    <s v="Medium"/>
    <n v="980.37"/>
    <n v="234.43"/>
    <d v="2003-08-05T00:00:00"/>
    <n v="2"/>
    <n v="27"/>
    <n v="1960.74"/>
  </r>
  <r>
    <x v="428"/>
    <x v="17"/>
    <b v="0"/>
    <s v="Approved"/>
    <x v="5"/>
    <x v="0"/>
    <s v="Medium"/>
    <s v="Medium"/>
    <n v="1228.07"/>
    <n v="400.91"/>
    <d v="1991-07-10T00:00:00"/>
    <n v="3"/>
    <n v="18"/>
    <n v="3684.21"/>
  </r>
  <r>
    <x v="1577"/>
    <x v="84"/>
    <b v="1"/>
    <s v="Approved"/>
    <x v="4"/>
    <x v="0"/>
    <s v="High"/>
    <s v="Small"/>
    <n v="1977.36"/>
    <n v="1759.85"/>
    <d v="2005-10-22T00:00:00"/>
    <n v="5"/>
    <n v="24"/>
    <n v="9886.7999999999993"/>
  </r>
  <r>
    <x v="615"/>
    <x v="312"/>
    <b v="0"/>
    <s v="Approved"/>
    <x v="3"/>
    <x v="0"/>
    <s v="Low"/>
    <s v="Medium"/>
    <n v="958.74"/>
    <n v="748.9"/>
    <d v="2005-12-07T00:00:00"/>
    <n v="6"/>
    <n v="25"/>
    <n v="5752.4400000000005"/>
  </r>
  <r>
    <x v="1570"/>
    <x v="98"/>
    <b v="1"/>
    <s v="Approved"/>
    <x v="3"/>
    <x v="0"/>
    <s v="Medium"/>
    <s v="Small"/>
    <n v="1216.1400000000001"/>
    <n v="1082.3599999999999"/>
    <d v="2006-11-10T00:00:00"/>
    <n v="6"/>
    <n v="23"/>
    <n v="7296.84"/>
  </r>
  <r>
    <x v="2547"/>
    <x v="113"/>
    <b v="0"/>
    <s v="Approved"/>
    <x v="2"/>
    <x v="0"/>
    <s v="Medium"/>
    <s v="Medium"/>
    <n v="912.52"/>
    <n v="141.4"/>
    <d v="2015-06-17T00:00:00"/>
    <n v="4"/>
    <n v="29"/>
    <n v="3650.08"/>
  </r>
  <r>
    <x v="666"/>
    <x v="297"/>
    <b v="0"/>
    <s v="Approved"/>
    <x v="5"/>
    <x v="0"/>
    <s v="Medium"/>
    <s v="Small"/>
    <n v="1415.01"/>
    <n v="1259.3599999999999"/>
    <d v="2003-01-05T00:00:00"/>
    <n v="5"/>
    <n v="26"/>
    <n v="7075.05"/>
  </r>
  <r>
    <x v="2980"/>
    <x v="32"/>
    <b v="0"/>
    <s v="Approved"/>
    <x v="4"/>
    <x v="0"/>
    <s v="High"/>
    <s v="Medium"/>
    <n v="1129.1300000000001"/>
    <n v="677.48"/>
    <d v="2005-08-09T00:00:00"/>
    <n v="5"/>
    <n v="26"/>
    <n v="5645.6500000000005"/>
  </r>
  <r>
    <x v="221"/>
    <x v="341"/>
    <b v="0"/>
    <s v="Approved"/>
    <x v="3"/>
    <x v="0"/>
    <s v="Low"/>
    <s v="Medium"/>
    <n v="958.74"/>
    <n v="748.9"/>
    <d v="1996-04-05T00:00:00"/>
    <n v="2"/>
    <n v="30"/>
    <n v="1917.48"/>
  </r>
  <r>
    <x v="2488"/>
    <x v="358"/>
    <b v="0"/>
    <s v="Approved"/>
    <x v="3"/>
    <x v="0"/>
    <s v="High"/>
    <s v="Medium"/>
    <n v="1148.6400000000001"/>
    <n v="689.18"/>
    <d v="2013-09-16T00:00:00"/>
    <n v="3"/>
    <n v="29"/>
    <n v="3445.92"/>
  </r>
  <r>
    <x v="3363"/>
    <x v="363"/>
    <b v="0"/>
    <s v="Approved"/>
    <x v="4"/>
    <x v="0"/>
    <s v="Medium"/>
    <s v="Large"/>
    <n v="569.55999999999995"/>
    <n v="528.42999999999995"/>
    <d v="2003-09-10T00:00:00"/>
    <n v="1"/>
    <n v="23"/>
    <n v="569.55999999999995"/>
  </r>
  <r>
    <x v="2976"/>
    <x v="356"/>
    <b v="1"/>
    <s v="Approved"/>
    <x v="0"/>
    <x v="0"/>
    <s v="High"/>
    <s v="Large"/>
    <n v="1842.92"/>
    <n v="1105.75"/>
    <d v="1995-10-24T00:00:00"/>
    <n v="2"/>
    <n v="27"/>
    <n v="3685.84"/>
  </r>
  <r>
    <x v="2039"/>
    <x v="61"/>
    <b v="0"/>
    <s v="Approved"/>
    <x v="0"/>
    <x v="0"/>
    <s v="Medium"/>
    <s v="Medium"/>
    <n v="1151.96"/>
    <n v="649.49"/>
    <d v="1999-12-04T00:00:00"/>
    <n v="7"/>
    <n v="26"/>
    <n v="8063.72"/>
  </r>
  <r>
    <x v="445"/>
    <x v="277"/>
    <b v="1"/>
    <s v="Approved"/>
    <x v="2"/>
    <x v="0"/>
    <s v="Low"/>
    <s v="Medium"/>
    <n v="1793.43"/>
    <n v="248.82"/>
    <d v="1999-07-20T00:00:00"/>
    <n v="2"/>
    <n v="28"/>
    <n v="3586.86"/>
  </r>
  <r>
    <x v="664"/>
    <x v="271"/>
    <b v="0"/>
    <s v="Approved"/>
    <x v="4"/>
    <x v="3"/>
    <s v="Medium"/>
    <s v="Large"/>
    <n v="1873.97"/>
    <n v="863.95"/>
    <d v="2003-09-09T00:00:00"/>
    <n v="5"/>
    <n v="25"/>
    <n v="9369.85"/>
  </r>
  <r>
    <x v="3059"/>
    <x v="248"/>
    <b v="0"/>
    <s v="Approved"/>
    <x v="2"/>
    <x v="0"/>
    <s v="Medium"/>
    <s v="Medium"/>
    <n v="912.52"/>
    <n v="141.4"/>
    <d v="2010-11-05T00:00:00"/>
    <n v="5"/>
    <n v="25"/>
    <n v="4562.6000000000004"/>
  </r>
  <r>
    <x v="945"/>
    <x v="38"/>
    <b v="0"/>
    <s v="Approved"/>
    <x v="2"/>
    <x v="3"/>
    <s v="Low"/>
    <s v="Medium"/>
    <n v="1073.07"/>
    <n v="933.84"/>
    <d v="1997-01-25T00:00:00"/>
    <n v="3"/>
    <n v="28"/>
    <n v="3219.21"/>
  </r>
  <r>
    <x v="3266"/>
    <x v="255"/>
    <b v="1"/>
    <s v="Approved"/>
    <x v="1"/>
    <x v="0"/>
    <s v="Medium"/>
    <s v="Large"/>
    <n v="2091.4699999999998"/>
    <n v="388.92"/>
    <d v="2006-02-02T00:00:00"/>
    <n v="2"/>
    <n v="30"/>
    <n v="4182.9399999999996"/>
  </r>
  <r>
    <x v="3089"/>
    <x v="3"/>
    <b v="1"/>
    <s v="Approved"/>
    <x v="0"/>
    <x v="0"/>
    <s v="Medium"/>
    <s v="Medium"/>
    <n v="1945.43"/>
    <n v="333.18"/>
    <d v="2002-08-31T00:00:00"/>
    <n v="2"/>
    <n v="31"/>
    <n v="3890.86"/>
  </r>
  <r>
    <x v="2719"/>
    <x v="159"/>
    <b v="1"/>
    <s v="Approved"/>
    <x v="0"/>
    <x v="0"/>
    <s v="Medium"/>
    <s v="Large"/>
    <n v="202.62"/>
    <n v="151.96"/>
    <d v="2016-03-29T00:00:00"/>
    <n v="6"/>
    <n v="20"/>
    <n v="1215.72"/>
  </r>
  <r>
    <x v="2153"/>
    <x v="262"/>
    <b v="0"/>
    <s v="Approved"/>
    <x v="4"/>
    <x v="0"/>
    <s v="High"/>
    <s v="Medium"/>
    <n v="1179"/>
    <n v="707.4"/>
    <d v="1997-08-25T00:00:00"/>
    <n v="3"/>
    <n v="19"/>
    <n v="3537"/>
  </r>
  <r>
    <x v="214"/>
    <x v="45"/>
    <b v="0"/>
    <s v="Approved"/>
    <x v="5"/>
    <x v="0"/>
    <s v="Medium"/>
    <s v="Medium"/>
    <n v="60.34"/>
    <n v="45.26"/>
    <d v="1993-07-15T00:00:00"/>
    <n v="4"/>
    <n v="25"/>
    <n v="241.36"/>
  </r>
  <r>
    <x v="2953"/>
    <x v="236"/>
    <b v="0"/>
    <s v="Approved"/>
    <x v="4"/>
    <x v="1"/>
    <s v="Medium"/>
    <s v="Medium"/>
    <n v="1538.99"/>
    <n v="829.65"/>
    <d v="2016-11-22T00:00:00"/>
    <n v="5"/>
    <n v="32"/>
    <n v="7694.95"/>
  </r>
  <r>
    <x v="1488"/>
    <x v="242"/>
    <b v="0"/>
    <s v="Approved"/>
    <x v="3"/>
    <x v="0"/>
    <s v="Medium"/>
    <s v="Medium"/>
    <n v="1555.58"/>
    <n v="818.01"/>
    <d v="2003-09-09T00:00:00"/>
    <n v="5"/>
    <n v="19"/>
    <n v="7777.9"/>
  </r>
  <r>
    <x v="1947"/>
    <x v="264"/>
    <b v="0"/>
    <s v="Approved"/>
    <x v="2"/>
    <x v="1"/>
    <s v="High"/>
    <s v="Large"/>
    <n v="12.01"/>
    <n v="7.21"/>
    <d v="2009-03-08T00:00:00"/>
    <n v="3"/>
    <n v="27"/>
    <n v="36.03"/>
  </r>
  <r>
    <x v="3278"/>
    <x v="164"/>
    <b v="0"/>
    <s v="Approved"/>
    <x v="2"/>
    <x v="0"/>
    <s v="Medium"/>
    <s v="Medium"/>
    <n v="235.63"/>
    <n v="125.07"/>
    <d v="2004-08-07T00:00:00"/>
    <n v="6"/>
    <n v="20"/>
    <n v="1413.78"/>
  </r>
  <r>
    <x v="1042"/>
    <x v="282"/>
    <b v="0"/>
    <s v="Approved"/>
    <x v="0"/>
    <x v="0"/>
    <s v="Medium"/>
    <s v="Medium"/>
    <n v="1163.8900000000001"/>
    <n v="589.27"/>
    <d v="1993-06-23T00:00:00"/>
    <n v="3"/>
    <n v="28"/>
    <n v="3491.67"/>
  </r>
  <r>
    <x v="2576"/>
    <x v="128"/>
    <b v="1"/>
    <s v="Approved"/>
    <x v="5"/>
    <x v="0"/>
    <s v="Medium"/>
    <s v="Medium"/>
    <n v="1065.03"/>
    <n v="230.09"/>
    <d v="2000-11-03T00:00:00"/>
    <n v="3"/>
    <n v="30"/>
    <n v="3195.09"/>
  </r>
  <r>
    <x v="886"/>
    <x v="8"/>
    <b v="0"/>
    <s v="Approved"/>
    <x v="4"/>
    <x v="0"/>
    <s v="Medium"/>
    <s v="Medium"/>
    <n v="230.91"/>
    <n v="173.18"/>
    <d v="2006-11-10T00:00:00"/>
    <n v="4"/>
    <n v="16"/>
    <n v="923.64"/>
  </r>
  <r>
    <x v="3279"/>
    <x v="201"/>
    <b v="0"/>
    <s v="Approved"/>
    <x v="0"/>
    <x v="0"/>
    <s v="High"/>
    <s v="Medium"/>
    <n v="748.17"/>
    <n v="448.9"/>
    <d v="2003-03-18T00:00:00"/>
    <n v="4"/>
    <n v="31"/>
    <n v="2992.68"/>
  </r>
  <r>
    <x v="902"/>
    <x v="140"/>
    <b v="1"/>
    <s v="Approved"/>
    <x v="4"/>
    <x v="0"/>
    <s v="High"/>
    <s v="Small"/>
    <n v="1977.36"/>
    <n v="1759.85"/>
    <d v="2010-11-05T00:00:00"/>
    <n v="6"/>
    <n v="28"/>
    <n v="11864.16"/>
  </r>
  <r>
    <x v="1137"/>
    <x v="120"/>
    <b v="0"/>
    <s v="Approved"/>
    <x v="2"/>
    <x v="0"/>
    <s v="Low"/>
    <s v="Medium"/>
    <n v="1793.43"/>
    <n v="248.82"/>
    <d v="1999-07-20T00:00:00"/>
    <n v="3"/>
    <n v="27"/>
    <n v="5380.29"/>
  </r>
  <r>
    <x v="941"/>
    <x v="233"/>
    <b v="1"/>
    <s v="Approved"/>
    <x v="1"/>
    <x v="1"/>
    <s v="Medium"/>
    <s v="Large"/>
    <n v="1894.19"/>
    <n v="598.76"/>
    <d v="2015-10-18T00:00:00"/>
    <n v="3"/>
    <n v="30"/>
    <n v="5682.57"/>
  </r>
  <r>
    <x v="1345"/>
    <x v="154"/>
    <b v="0"/>
    <s v="Approved"/>
    <x v="5"/>
    <x v="3"/>
    <s v="Medium"/>
    <s v="Large"/>
    <n v="1362.99"/>
    <n v="57.74"/>
    <d v="1993-04-20T00:00:00"/>
    <n v="5"/>
    <n v="23"/>
    <n v="6814.95"/>
  </r>
  <r>
    <x v="803"/>
    <x v="41"/>
    <b v="0"/>
    <s v="Approved"/>
    <x v="1"/>
    <x v="0"/>
    <s v="Medium"/>
    <s v="Large"/>
    <n v="2091.4699999999998"/>
    <n v="388.92"/>
    <d v="2012-09-15T00:00:00"/>
    <n v="3"/>
    <n v="21"/>
    <n v="6274.41"/>
  </r>
  <r>
    <x v="2518"/>
    <x v="43"/>
    <b v="1"/>
    <s v="Approved"/>
    <x v="2"/>
    <x v="0"/>
    <s v="Medium"/>
    <s v="Medium"/>
    <n v="183.86"/>
    <n v="137.9"/>
    <d v="1997-10-04T00:00:00"/>
    <n v="4"/>
    <n v="24"/>
    <n v="735.44"/>
  </r>
  <r>
    <x v="3314"/>
    <x v="201"/>
    <b v="1"/>
    <s v="Approved"/>
    <x v="4"/>
    <x v="1"/>
    <s v="Medium"/>
    <s v="Medium"/>
    <n v="1538.99"/>
    <n v="829.65"/>
    <d v="2011-01-10T00:00:00"/>
    <n v="4"/>
    <n v="30"/>
    <n v="6155.96"/>
  </r>
  <r>
    <x v="2506"/>
    <x v="281"/>
    <b v="1"/>
    <s v="Approved"/>
    <x v="2"/>
    <x v="0"/>
    <s v="Medium"/>
    <s v="Medium"/>
    <n v="795.34"/>
    <n v="101.58"/>
    <d v="2003-07-21T00:00:00"/>
    <n v="3"/>
    <n v="28"/>
    <n v="2386.02"/>
  </r>
  <r>
    <x v="3364"/>
    <x v="344"/>
    <b v="1"/>
    <s v="Approved"/>
    <x v="5"/>
    <x v="0"/>
    <s v="Medium"/>
    <s v="Small"/>
    <n v="175.89"/>
    <n v="131.91999999999999"/>
    <d v="2003-07-21T00:00:00"/>
    <n v="5"/>
    <n v="18"/>
    <n v="879.44999999999993"/>
  </r>
  <r>
    <x v="1736"/>
    <x v="84"/>
    <b v="1"/>
    <s v="Approved"/>
    <x v="5"/>
    <x v="0"/>
    <s v="Medium"/>
    <s v="Medium"/>
    <n v="1769.64"/>
    <n v="108.76"/>
    <d v="2006-10-01T00:00:00"/>
    <n v="4"/>
    <n v="23"/>
    <n v="7078.56"/>
  </r>
  <r>
    <x v="120"/>
    <x v="12"/>
    <b v="1"/>
    <s v="Approved"/>
    <x v="0"/>
    <x v="0"/>
    <s v="Low"/>
    <s v="Medium"/>
    <n v="1289.8499999999999"/>
    <n v="74.510000000000005"/>
    <d v="2007-12-11T00:00:00"/>
    <n v="1"/>
    <n v="29"/>
    <n v="1289.8499999999999"/>
  </r>
  <r>
    <x v="2173"/>
    <x v="346"/>
    <b v="1"/>
    <s v="Approved"/>
    <x v="5"/>
    <x v="3"/>
    <s v="Medium"/>
    <s v="Large"/>
    <n v="1362.99"/>
    <n v="57.74"/>
    <d v="1993-04-20T00:00:00"/>
    <n v="3"/>
    <n v="18"/>
    <n v="4088.9700000000003"/>
  </r>
  <r>
    <x v="889"/>
    <x v="107"/>
    <b v="0"/>
    <s v="Approved"/>
    <x v="5"/>
    <x v="0"/>
    <s v="Medium"/>
    <s v="Medium"/>
    <n v="1228.07"/>
    <n v="400.91"/>
    <d v="1994-07-12T00:00:00"/>
    <n v="2"/>
    <n v="32"/>
    <n v="2456.14"/>
  </r>
  <r>
    <x v="2000"/>
    <x v="35"/>
    <b v="0"/>
    <s v="Approved"/>
    <x v="4"/>
    <x v="0"/>
    <s v="High"/>
    <s v="Medium"/>
    <n v="1274.93"/>
    <n v="764.96"/>
    <d v="2016-07-09T00:00:00"/>
    <n v="6"/>
    <n v="28"/>
    <n v="7649.58"/>
  </r>
  <r>
    <x v="529"/>
    <x v="77"/>
    <b v="1"/>
    <s v="Approved"/>
    <x v="0"/>
    <x v="0"/>
    <s v="Medium"/>
    <s v="Medium"/>
    <n v="100.35"/>
    <n v="75.260000000000005"/>
    <d v="1994-08-10T00:00:00"/>
    <n v="5"/>
    <n v="28"/>
    <n v="501.75"/>
  </r>
  <r>
    <x v="2056"/>
    <x v="288"/>
    <b v="1"/>
    <s v="Approved"/>
    <x v="0"/>
    <x v="3"/>
    <s v="Medium"/>
    <s v="Large"/>
    <n v="2083.94"/>
    <n v="675.03"/>
    <d v="2013-09-16T00:00:00"/>
    <n v="6"/>
    <n v="19"/>
    <n v="12503.64"/>
  </r>
  <r>
    <x v="2539"/>
    <x v="126"/>
    <b v="0"/>
    <s v="Approved"/>
    <x v="2"/>
    <x v="0"/>
    <s v="Medium"/>
    <s v="Medium"/>
    <n v="183.86"/>
    <n v="137.9"/>
    <d v="1997-10-04T00:00:00"/>
    <n v="2"/>
    <n v="29"/>
    <n v="367.72"/>
  </r>
  <r>
    <x v="2628"/>
    <x v="158"/>
    <b v="0"/>
    <s v="Approved"/>
    <x v="3"/>
    <x v="1"/>
    <s v="Medium"/>
    <s v="Large"/>
    <n v="1240.31"/>
    <n v="795.1"/>
    <d v="2011-01-10T00:00:00"/>
    <n v="7"/>
    <n v="22"/>
    <n v="8682.17"/>
  </r>
  <r>
    <x v="2646"/>
    <x v="113"/>
    <b v="0"/>
    <s v="Approved"/>
    <x v="0"/>
    <x v="0"/>
    <s v="Medium"/>
    <s v="Medium"/>
    <n v="1577.53"/>
    <n v="826.51"/>
    <d v="2011-03-16T00:00:00"/>
    <n v="3"/>
    <n v="28"/>
    <n v="4732.59"/>
  </r>
  <r>
    <x v="1436"/>
    <x v="14"/>
    <b v="1"/>
    <s v="Approved"/>
    <x v="0"/>
    <x v="0"/>
    <s v="Medium"/>
    <s v="Large"/>
    <n v="1061.56"/>
    <n v="733.58"/>
    <d v="1993-07-20T00:00:00"/>
    <n v="2"/>
    <n v="29"/>
    <n v="2123.12"/>
  </r>
  <r>
    <x v="1625"/>
    <x v="354"/>
    <b v="1"/>
    <s v="Approved"/>
    <x v="5"/>
    <x v="0"/>
    <s v="Medium"/>
    <s v="Medium"/>
    <n v="1231.1500000000001"/>
    <n v="161.6"/>
    <d v="2010-05-05T00:00:00"/>
    <n v="7"/>
    <n v="32"/>
    <n v="8618.0500000000011"/>
  </r>
  <r>
    <x v="159"/>
    <x v="135"/>
    <b v="0"/>
    <s v="Approved"/>
    <x v="2"/>
    <x v="0"/>
    <s v="High"/>
    <s v="Medium"/>
    <n v="1458.17"/>
    <n v="874.9"/>
    <d v="2006-02-02T00:00:00"/>
    <n v="3"/>
    <n v="22"/>
    <n v="4374.51"/>
  </r>
  <r>
    <x v="1460"/>
    <x v="51"/>
    <b v="0"/>
    <s v="Approved"/>
    <x v="0"/>
    <x v="0"/>
    <s v="High"/>
    <s v="Medium"/>
    <n v="1024.6600000000001"/>
    <n v="614.79999999999995"/>
    <d v="1996-11-09T00:00:00"/>
    <n v="2"/>
    <n v="22"/>
    <n v="2049.3200000000002"/>
  </r>
  <r>
    <x v="588"/>
    <x v="170"/>
    <b v="1"/>
    <s v="Approved"/>
    <x v="4"/>
    <x v="0"/>
    <s v="High"/>
    <s v="Medium"/>
    <n v="1179"/>
    <n v="707.4"/>
    <d v="1997-08-25T00:00:00"/>
    <n v="2"/>
    <n v="18"/>
    <n v="2358"/>
  </r>
  <r>
    <x v="2178"/>
    <x v="182"/>
    <b v="1"/>
    <s v="Approved"/>
    <x v="5"/>
    <x v="3"/>
    <s v="Medium"/>
    <s v="Large"/>
    <n v="1890.39"/>
    <n v="260.14"/>
    <d v="1991-01-21T00:00:00"/>
    <n v="4"/>
    <n v="25"/>
    <n v="7561.56"/>
  </r>
  <r>
    <x v="1162"/>
    <x v="80"/>
    <b v="1"/>
    <s v="Approved"/>
    <x v="0"/>
    <x v="0"/>
    <s v="Medium"/>
    <s v="Medium"/>
    <n v="441.49"/>
    <n v="84.99"/>
    <d v="1997-02-09T00:00:00"/>
    <n v="5"/>
    <n v="23"/>
    <n v="2207.4499999999998"/>
  </r>
  <r>
    <x v="2016"/>
    <x v="100"/>
    <b v="1"/>
    <s v="Approved"/>
    <x v="0"/>
    <x v="0"/>
    <s v="Medium"/>
    <s v="Medium"/>
    <n v="1945.43"/>
    <n v="333.18"/>
    <d v="2002-08-31T00:00:00"/>
    <n v="3"/>
    <n v="25"/>
    <n v="5836.29"/>
  </r>
  <r>
    <x v="404"/>
    <x v="237"/>
    <b v="1"/>
    <s v="Approved"/>
    <x v="4"/>
    <x v="0"/>
    <s v="Medium"/>
    <s v="Medium"/>
    <n v="1403.5"/>
    <n v="954.82"/>
    <d v="2016-11-14T00:00:00"/>
    <n v="3"/>
    <n v="28"/>
    <n v="4210.5"/>
  </r>
  <r>
    <x v="3151"/>
    <x v="35"/>
    <b v="1"/>
    <s v="Approved"/>
    <x v="3"/>
    <x v="0"/>
    <s v="Medium"/>
    <s v="Medium"/>
    <n v="1555.58"/>
    <n v="818.01"/>
    <d v="2003-09-09T00:00:00"/>
    <n v="5"/>
    <n v="27"/>
    <n v="7777.9"/>
  </r>
  <r>
    <x v="2383"/>
    <x v="160"/>
    <b v="0"/>
    <s v="Approved"/>
    <x v="5"/>
    <x v="0"/>
    <s v="Medium"/>
    <s v="Small"/>
    <n v="175.89"/>
    <n v="131.91999999999999"/>
    <d v="2003-02-16T00:00:00"/>
    <n v="4"/>
    <n v="27"/>
    <n v="703.56"/>
  </r>
  <r>
    <x v="795"/>
    <x v="136"/>
    <b v="0"/>
    <s v="Approved"/>
    <x v="3"/>
    <x v="0"/>
    <s v="Medium"/>
    <s v="Medium"/>
    <n v="1555.58"/>
    <n v="818.01"/>
    <d v="2015-08-10T00:00:00"/>
    <n v="5"/>
    <n v="21"/>
    <n v="7777.9"/>
  </r>
  <r>
    <x v="1859"/>
    <x v="357"/>
    <b v="0"/>
    <s v="Approved"/>
    <x v="0"/>
    <x v="0"/>
    <s v="High"/>
    <s v="Large"/>
    <n v="1842.92"/>
    <n v="1105.75"/>
    <d v="1995-10-24T00:00:00"/>
    <n v="4"/>
    <n v="23"/>
    <n v="7371.68"/>
  </r>
  <r>
    <x v="298"/>
    <x v="69"/>
    <b v="0"/>
    <s v="Approved"/>
    <x v="1"/>
    <x v="0"/>
    <s v="Medium"/>
    <s v="Small"/>
    <n v="1386.84"/>
    <n v="1234.29"/>
    <d v="2003-08-05T00:00:00"/>
    <n v="7"/>
    <n v="21"/>
    <n v="9707.8799999999992"/>
  </r>
  <r>
    <x v="2834"/>
    <x v="22"/>
    <b v="1"/>
    <s v="Approved"/>
    <x v="1"/>
    <x v="1"/>
    <s v="Medium"/>
    <s v="Large"/>
    <n v="1894.19"/>
    <n v="598.76"/>
    <d v="2005-12-07T00:00:00"/>
    <n v="6"/>
    <n v="28"/>
    <n v="11365.14"/>
  </r>
  <r>
    <x v="483"/>
    <x v="343"/>
    <b v="1"/>
    <s v="Approved"/>
    <x v="3"/>
    <x v="0"/>
    <s v="Medium"/>
    <s v="Medium"/>
    <n v="360.4"/>
    <n v="270.3"/>
    <d v="2016-12-06T00:00:00"/>
    <n v="5"/>
    <n v="24"/>
    <n v="1802"/>
  </r>
  <r>
    <x v="2199"/>
    <x v="35"/>
    <b v="0"/>
    <s v="Approved"/>
    <x v="4"/>
    <x v="1"/>
    <s v="Low"/>
    <s v="Small"/>
    <n v="590.26"/>
    <n v="525.33000000000004"/>
    <d v="2010-11-05T00:00:00"/>
    <n v="2"/>
    <n v="26"/>
    <n v="1180.52"/>
  </r>
  <r>
    <x v="2802"/>
    <x v="106"/>
    <b v="0"/>
    <s v="Approved"/>
    <x v="4"/>
    <x v="0"/>
    <s v="High"/>
    <s v="Medium"/>
    <n v="1129.1300000000001"/>
    <n v="677.48"/>
    <d v="2004-08-17T00:00:00"/>
    <n v="3"/>
    <n v="27"/>
    <n v="3387.3900000000003"/>
  </r>
  <r>
    <x v="459"/>
    <x v="274"/>
    <b v="0"/>
    <s v="Approved"/>
    <x v="3"/>
    <x v="0"/>
    <s v="Medium"/>
    <s v="Medium"/>
    <n v="1555.58"/>
    <n v="818.01"/>
    <d v="2003-09-09T00:00:00"/>
    <n v="5"/>
    <n v="28"/>
    <n v="7777.9"/>
  </r>
  <r>
    <x v="3087"/>
    <x v="354"/>
    <b v="1"/>
    <s v="Approved"/>
    <x v="4"/>
    <x v="0"/>
    <s v="Medium"/>
    <s v="Large"/>
    <n v="569.55999999999995"/>
    <n v="528.42999999999995"/>
    <d v="2003-09-10T00:00:00"/>
    <n v="5"/>
    <n v="31"/>
    <n v="2847.7999999999997"/>
  </r>
  <r>
    <x v="1438"/>
    <x v="274"/>
    <b v="1"/>
    <s v="Approved"/>
    <x v="5"/>
    <x v="0"/>
    <s v="Medium"/>
    <s v="Medium"/>
    <n v="1065.03"/>
    <n v="230.09"/>
    <d v="1991-11-07T00:00:00"/>
    <n v="2"/>
    <n v="27"/>
    <n v="2130.06"/>
  </r>
  <r>
    <x v="648"/>
    <x v="64"/>
    <b v="1"/>
    <s v="Approved"/>
    <x v="4"/>
    <x v="1"/>
    <s v="Low"/>
    <s v="Small"/>
    <n v="590.26"/>
    <n v="525.33000000000004"/>
    <d v="2010-11-05T00:00:00"/>
    <n v="6"/>
    <n v="24"/>
    <n v="3541.56"/>
  </r>
  <r>
    <x v="897"/>
    <x v="79"/>
    <b v="1"/>
    <s v="Approved"/>
    <x v="4"/>
    <x v="0"/>
    <s v="Medium"/>
    <s v="Medium"/>
    <n v="1403.5"/>
    <n v="954.82"/>
    <d v="2016-11-14T00:00:00"/>
    <n v="1"/>
    <n v="17"/>
    <n v="1403.5"/>
  </r>
  <r>
    <x v="196"/>
    <x v="98"/>
    <b v="1"/>
    <s v="Approved"/>
    <x v="0"/>
    <x v="0"/>
    <s v="Medium"/>
    <s v="Medium"/>
    <n v="1163.8900000000001"/>
    <n v="589.27"/>
    <d v="2009-03-08T00:00:00"/>
    <n v="4"/>
    <n v="22"/>
    <n v="4655.5600000000004"/>
  </r>
  <r>
    <x v="1073"/>
    <x v="89"/>
    <b v="1"/>
    <s v="Approved"/>
    <x v="0"/>
    <x v="3"/>
    <s v="Medium"/>
    <s v="Large"/>
    <n v="2083.94"/>
    <n v="675.03"/>
    <d v="1993-05-26T00:00:00"/>
    <n v="3"/>
    <n v="22"/>
    <n v="6251.82"/>
  </r>
  <r>
    <x v="2371"/>
    <x v="185"/>
    <b v="1"/>
    <s v="Approved"/>
    <x v="5"/>
    <x v="0"/>
    <s v="Low"/>
    <s v="Medium"/>
    <n v="642.30999999999995"/>
    <n v="513.85"/>
    <d v="2005-05-10T00:00:00"/>
    <n v="1"/>
    <n v="33"/>
    <n v="642.30999999999995"/>
  </r>
  <r>
    <x v="142"/>
    <x v="204"/>
    <b v="0"/>
    <s v="Approved"/>
    <x v="1"/>
    <x v="0"/>
    <s v="High"/>
    <s v="Medium"/>
    <n v="358.39"/>
    <n v="215.03"/>
    <d v="2004-01-16T00:00:00"/>
    <n v="2"/>
    <n v="26"/>
    <n v="716.78"/>
  </r>
  <r>
    <x v="1805"/>
    <x v="265"/>
    <b v="1"/>
    <s v="Approved"/>
    <x v="5"/>
    <x v="1"/>
    <s v="Low"/>
    <s v="Small"/>
    <n v="1172.78"/>
    <n v="1043.77"/>
    <d v="2002-10-10T00:00:00"/>
    <n v="3"/>
    <n v="34"/>
    <n v="3518.34"/>
  </r>
  <r>
    <x v="2762"/>
    <x v="232"/>
    <b v="1"/>
    <s v="Approved"/>
    <x v="2"/>
    <x v="0"/>
    <s v="High"/>
    <s v="Medium"/>
    <n v="227.88"/>
    <n v="136.72999999999999"/>
    <d v="2011-04-16T00:00:00"/>
    <n v="2"/>
    <n v="26"/>
    <n v="455.76"/>
  </r>
  <r>
    <x v="2480"/>
    <x v="342"/>
    <b v="0"/>
    <s v="Approved"/>
    <x v="5"/>
    <x v="0"/>
    <s v="Medium"/>
    <s v="Medium"/>
    <n v="1292.8399999999999"/>
    <n v="13.44"/>
    <d v="2009-04-12T00:00:00"/>
    <n v="8"/>
    <n v="24"/>
    <n v="10342.719999999999"/>
  </r>
  <r>
    <x v="2875"/>
    <x v="5"/>
    <b v="0"/>
    <s v="Approved"/>
    <x v="0"/>
    <x v="0"/>
    <s v="Medium"/>
    <s v="Medium"/>
    <n v="1483.2"/>
    <n v="99.59"/>
    <d v="1992-10-02T00:00:00"/>
    <n v="3"/>
    <n v="37"/>
    <n v="4449.6000000000004"/>
  </r>
  <r>
    <x v="1617"/>
    <x v="32"/>
    <b v="1"/>
    <s v="Approved"/>
    <x v="1"/>
    <x v="0"/>
    <s v="Medium"/>
    <s v="Small"/>
    <n v="1775.81"/>
    <n v="1580.47"/>
    <d v="2010-05-05T00:00:00"/>
    <n v="2"/>
    <n v="25"/>
    <n v="3551.62"/>
  </r>
  <r>
    <x v="1165"/>
    <x v="234"/>
    <b v="1"/>
    <s v="Approved"/>
    <x v="4"/>
    <x v="1"/>
    <s v="Low"/>
    <s v="Small"/>
    <n v="590.26"/>
    <n v="525.33000000000004"/>
    <d v="2010-11-05T00:00:00"/>
    <n v="4"/>
    <n v="17"/>
    <n v="2361.04"/>
  </r>
  <r>
    <x v="3097"/>
    <x v="60"/>
    <b v="0"/>
    <s v="Approved"/>
    <x v="1"/>
    <x v="1"/>
    <s v="Medium"/>
    <s v="Large"/>
    <n v="1894.19"/>
    <n v="598.76"/>
    <d v="1993-06-23T00:00:00"/>
    <n v="4"/>
    <n v="21"/>
    <n v="7576.76"/>
  </r>
  <r>
    <x v="2912"/>
    <x v="100"/>
    <b v="1"/>
    <s v="Approved"/>
    <x v="1"/>
    <x v="0"/>
    <s v="High"/>
    <s v="Medium"/>
    <n v="495.72"/>
    <n v="297.43"/>
    <d v="2015-04-11T00:00:00"/>
    <n v="2"/>
    <n v="24"/>
    <n v="991.44"/>
  </r>
  <r>
    <x v="1059"/>
    <x v="359"/>
    <b v="1"/>
    <s v="Approved"/>
    <x v="1"/>
    <x v="0"/>
    <s v="Medium"/>
    <s v="Large"/>
    <n v="2091.4699999999998"/>
    <n v="388.92"/>
    <d v="2011-01-10T00:00:00"/>
    <n v="2"/>
    <n v="25"/>
    <n v="4182.9399999999996"/>
  </r>
  <r>
    <x v="88"/>
    <x v="232"/>
    <b v="1"/>
    <s v="Approved"/>
    <x v="2"/>
    <x v="0"/>
    <s v="High"/>
    <s v="Medium"/>
    <n v="2005.66"/>
    <n v="1203.4000000000001"/>
    <d v="1997-10-04T00:00:00"/>
    <n v="4"/>
    <n v="25"/>
    <n v="8022.64"/>
  </r>
  <r>
    <x v="1666"/>
    <x v="44"/>
    <b v="1"/>
    <s v="Approved"/>
    <x v="4"/>
    <x v="0"/>
    <s v="Medium"/>
    <s v="Medium"/>
    <n v="642.70000000000005"/>
    <n v="211.37"/>
    <d v="2002-03-22T00:00:00"/>
    <n v="4"/>
    <n v="28"/>
    <n v="2570.8000000000002"/>
  </r>
  <r>
    <x v="1565"/>
    <x v="45"/>
    <b v="1"/>
    <s v="Approved"/>
    <x v="5"/>
    <x v="0"/>
    <s v="Medium"/>
    <s v="Medium"/>
    <n v="752.64"/>
    <n v="205.36"/>
    <d v="1998-12-16T00:00:00"/>
    <n v="6"/>
    <n v="24"/>
    <n v="4515.84"/>
  </r>
  <r>
    <x v="564"/>
    <x v="193"/>
    <b v="1"/>
    <s v="Approved"/>
    <x v="3"/>
    <x v="1"/>
    <s v="Medium"/>
    <s v="Medium"/>
    <n v="544.04999999999995"/>
    <n v="376.84"/>
    <d v="2005-10-22T00:00:00"/>
    <n v="5"/>
    <n v="23"/>
    <n v="2720.25"/>
  </r>
  <r>
    <x v="1371"/>
    <x v="121"/>
    <b v="1"/>
    <s v="Approved"/>
    <x v="3"/>
    <x v="0"/>
    <s v="Medium"/>
    <s v="Medium"/>
    <n v="1555.58"/>
    <n v="818.01"/>
    <d v="2003-09-09T00:00:00"/>
    <n v="5"/>
    <n v="26"/>
    <n v="7777.9"/>
  </r>
  <r>
    <x v="1113"/>
    <x v="279"/>
    <b v="1"/>
    <s v="Approved"/>
    <x v="5"/>
    <x v="3"/>
    <s v="Medium"/>
    <s v="Medium"/>
    <n v="1466.68"/>
    <n v="363.25"/>
    <d v="2014-03-03T00:00:00"/>
    <n v="3"/>
    <n v="22"/>
    <n v="4400.04"/>
  </r>
  <r>
    <x v="674"/>
    <x v="326"/>
    <b v="1"/>
    <s v="Approved"/>
    <x v="5"/>
    <x v="0"/>
    <s v="Medium"/>
    <s v="Small"/>
    <n v="1415.01"/>
    <n v="1259.3599999999999"/>
    <d v="2003-09-10T00:00:00"/>
    <n v="4"/>
    <n v="22"/>
    <n v="5660.04"/>
  </r>
  <r>
    <x v="2435"/>
    <x v="229"/>
    <b v="0"/>
    <s v="Approved"/>
    <x v="0"/>
    <x v="0"/>
    <s v="Medium"/>
    <s v="Medium"/>
    <n v="1163.8900000000001"/>
    <n v="589.27"/>
    <d v="2005-12-07T00:00:00"/>
    <n v="6"/>
    <n v="23"/>
    <n v="6983.34"/>
  </r>
  <r>
    <x v="1102"/>
    <x v="175"/>
    <b v="1"/>
    <s v="Approved"/>
    <x v="0"/>
    <x v="0"/>
    <s v="High"/>
    <s v="Medium"/>
    <n v="748.17"/>
    <n v="448.9"/>
    <d v="2003-03-18T00:00:00"/>
    <n v="3"/>
    <n v="32"/>
    <n v="2244.5099999999998"/>
  </r>
  <r>
    <x v="1311"/>
    <x v="105"/>
    <b v="1"/>
    <s v="Approved"/>
    <x v="3"/>
    <x v="0"/>
    <s v="Medium"/>
    <s v="Small"/>
    <n v="1216.1400000000001"/>
    <n v="1082.3599999999999"/>
    <d v="1991-08-05T00:00:00"/>
    <n v="5"/>
    <n v="23"/>
    <n v="6080.7000000000007"/>
  </r>
  <r>
    <x v="2027"/>
    <x v="14"/>
    <b v="0"/>
    <s v="Approved"/>
    <x v="1"/>
    <x v="1"/>
    <s v="Medium"/>
    <s v="Large"/>
    <n v="1894.19"/>
    <n v="598.76"/>
    <d v="1997-10-04T00:00:00"/>
    <n v="4"/>
    <n v="28"/>
    <n v="7576.76"/>
  </r>
  <r>
    <x v="456"/>
    <x v="218"/>
    <b v="0"/>
    <s v="Approved"/>
    <x v="1"/>
    <x v="0"/>
    <s v="Medium"/>
    <s v="Large"/>
    <n v="1469.44"/>
    <n v="596.54999999999995"/>
    <d v="2003-09-09T00:00:00"/>
    <n v="3"/>
    <n v="34"/>
    <n v="4408.32"/>
  </r>
  <r>
    <x v="2469"/>
    <x v="31"/>
    <b v="1"/>
    <s v="Approved"/>
    <x v="2"/>
    <x v="0"/>
    <s v="Low"/>
    <s v="Medium"/>
    <n v="1793.43"/>
    <n v="248.82"/>
    <d v="1999-07-20T00:00:00"/>
    <n v="2"/>
    <n v="28"/>
    <n v="3586.86"/>
  </r>
  <r>
    <x v="991"/>
    <x v="247"/>
    <b v="0"/>
    <s v="Approved"/>
    <x v="5"/>
    <x v="3"/>
    <s v="Medium"/>
    <s v="Large"/>
    <n v="1890.39"/>
    <n v="260.14"/>
    <d v="1991-01-21T00:00:00"/>
    <n v="4"/>
    <n v="22"/>
    <n v="7561.56"/>
  </r>
  <r>
    <x v="450"/>
    <x v="140"/>
    <b v="0"/>
    <s v="Approved"/>
    <x v="4"/>
    <x v="1"/>
    <s v="Medium"/>
    <s v="Medium"/>
    <n v="792.9"/>
    <n v="594.67999999999995"/>
    <d v="1994-07-12T00:00:00"/>
    <n v="2"/>
    <n v="27"/>
    <n v="1585.8"/>
  </r>
  <r>
    <x v="396"/>
    <x v="177"/>
    <b v="0"/>
    <s v="Approved"/>
    <x v="0"/>
    <x v="0"/>
    <s v="Medium"/>
    <s v="Medium"/>
    <n v="100.35"/>
    <n v="75.260000000000005"/>
    <d v="2004-01-16T00:00:00"/>
    <n v="3"/>
    <n v="20"/>
    <n v="301.04999999999995"/>
  </r>
  <r>
    <x v="1293"/>
    <x v="319"/>
    <b v="0"/>
    <s v="Approved"/>
    <x v="5"/>
    <x v="0"/>
    <s v="Medium"/>
    <s v="Small"/>
    <n v="175.89"/>
    <n v="131.91999999999999"/>
    <d v="2001-11-25T00:00:00"/>
    <n v="5"/>
    <n v="23"/>
    <n v="879.44999999999993"/>
  </r>
  <r>
    <x v="222"/>
    <x v="299"/>
    <b v="0"/>
    <s v="Approved"/>
    <x v="1"/>
    <x v="0"/>
    <s v="High"/>
    <s v="Medium"/>
    <n v="495.72"/>
    <n v="297.43"/>
    <d v="2003-09-10T00:00:00"/>
    <n v="4"/>
    <n v="33"/>
    <n v="1982.88"/>
  </r>
  <r>
    <x v="1203"/>
    <x v="261"/>
    <b v="0"/>
    <s v="Approved"/>
    <x v="0"/>
    <x v="0"/>
    <s v="High"/>
    <s v="Medium"/>
    <n v="748.17"/>
    <n v="448.9"/>
    <d v="1999-07-20T00:00:00"/>
    <n v="1"/>
    <n v="25"/>
    <n v="748.17"/>
  </r>
  <r>
    <x v="690"/>
    <x v="347"/>
    <b v="0"/>
    <s v="Approved"/>
    <x v="0"/>
    <x v="0"/>
    <s v="Medium"/>
    <s v="Medium"/>
    <n v="441.49"/>
    <n v="84.99"/>
    <d v="2014-07-28T00:00:00"/>
    <n v="5"/>
    <n v="21"/>
    <n v="2207.4499999999998"/>
  </r>
  <r>
    <x v="1407"/>
    <x v="12"/>
    <b v="1"/>
    <s v="Approved"/>
    <x v="5"/>
    <x v="0"/>
    <s v="Medium"/>
    <s v="Medium"/>
    <n v="1231.1500000000001"/>
    <n v="161.6"/>
    <d v="2004-08-17T00:00:00"/>
    <n v="5"/>
    <n v="28"/>
    <n v="6155.75"/>
  </r>
  <r>
    <x v="1994"/>
    <x v="187"/>
    <b v="0"/>
    <s v="Approved"/>
    <x v="2"/>
    <x v="0"/>
    <s v="Medium"/>
    <s v="Medium"/>
    <n v="235.63"/>
    <n v="125.07"/>
    <d v="1999-07-26T00:00:00"/>
    <n v="4"/>
    <n v="32"/>
    <n v="942.52"/>
  </r>
  <r>
    <x v="924"/>
    <x v="217"/>
    <b v="0"/>
    <s v="Approved"/>
    <x v="1"/>
    <x v="1"/>
    <s v="Medium"/>
    <s v="Large"/>
    <n v="1894.19"/>
    <n v="598.76"/>
    <d v="2003-07-21T00:00:00"/>
    <n v="1"/>
    <n v="19"/>
    <n v="1894.19"/>
  </r>
  <r>
    <x v="602"/>
    <x v="54"/>
    <b v="1"/>
    <s v="Approved"/>
    <x v="4"/>
    <x v="0"/>
    <s v="High"/>
    <s v="Medium"/>
    <n v="1129.1300000000001"/>
    <n v="677.48"/>
    <d v="2005-08-09T00:00:00"/>
    <n v="6"/>
    <n v="31"/>
    <n v="6774.7800000000007"/>
  </r>
  <r>
    <x v="3311"/>
    <x v="124"/>
    <b v="0"/>
    <s v="Approved"/>
    <x v="0"/>
    <x v="0"/>
    <s v="Low"/>
    <s v="Medium"/>
    <n v="945.04"/>
    <n v="507.58"/>
    <d v="1995-12-19T00:00:00"/>
    <n v="4"/>
    <n v="34"/>
    <n v="3780.16"/>
  </r>
  <r>
    <x v="1668"/>
    <x v="142"/>
    <b v="1"/>
    <s v="Approved"/>
    <x v="4"/>
    <x v="0"/>
    <s v="Medium"/>
    <s v="Medium"/>
    <n v="230.91"/>
    <n v="173.18"/>
    <d v="2011-03-16T00:00:00"/>
    <n v="5"/>
    <n v="22"/>
    <n v="1154.55"/>
  </r>
  <r>
    <x v="2176"/>
    <x v="341"/>
    <b v="0"/>
    <s v="Approved"/>
    <x v="0"/>
    <x v="0"/>
    <s v="High"/>
    <s v="Medium"/>
    <n v="748.17"/>
    <n v="448.9"/>
    <d v="1992-10-11T00:00:00"/>
    <n v="2"/>
    <n v="29"/>
    <n v="1496.34"/>
  </r>
  <r>
    <x v="1385"/>
    <x v="32"/>
    <b v="0"/>
    <s v="Approved"/>
    <x v="0"/>
    <x v="0"/>
    <s v="Medium"/>
    <s v="Medium"/>
    <n v="478.16"/>
    <n v="298.72000000000003"/>
    <d v="2012-05-18T00:00:00"/>
    <n v="3"/>
    <n v="24"/>
    <n v="1434.48"/>
  </r>
  <r>
    <x v="3066"/>
    <x v="337"/>
    <b v="0"/>
    <s v="Approved"/>
    <x v="4"/>
    <x v="1"/>
    <s v="Low"/>
    <s v="Small"/>
    <n v="590.26"/>
    <n v="525.33000000000004"/>
    <d v="2010-11-05T00:00:00"/>
    <n v="5"/>
    <n v="26"/>
    <n v="2951.3"/>
  </r>
  <r>
    <x v="2590"/>
    <x v="81"/>
    <b v="1"/>
    <s v="Approved"/>
    <x v="2"/>
    <x v="0"/>
    <s v="High"/>
    <s v="Medium"/>
    <n v="2005.66"/>
    <n v="1203.4000000000001"/>
    <d v="2003-07-21T00:00:00"/>
    <n v="2"/>
    <n v="23"/>
    <n v="4011.32"/>
  </r>
  <r>
    <x v="1497"/>
    <x v="194"/>
    <b v="0"/>
    <s v="Approved"/>
    <x v="4"/>
    <x v="1"/>
    <s v="Medium"/>
    <s v="Medium"/>
    <n v="1538.99"/>
    <n v="829.65"/>
    <d v="2016-02-04T00:00:00"/>
    <n v="6"/>
    <n v="21"/>
    <n v="9233.94"/>
  </r>
  <r>
    <x v="788"/>
    <x v="228"/>
    <b v="0"/>
    <s v="Approved"/>
    <x v="0"/>
    <x v="0"/>
    <s v="Medium"/>
    <s v="Medium"/>
    <n v="1483.2"/>
    <n v="99.59"/>
    <d v="1998-12-17T00:00:00"/>
    <n v="3"/>
    <n v="25"/>
    <n v="4449.6000000000004"/>
  </r>
  <r>
    <x v="1493"/>
    <x v="216"/>
    <b v="0"/>
    <s v="Approved"/>
    <x v="1"/>
    <x v="0"/>
    <s v="Medium"/>
    <s v="Large"/>
    <n v="1469.44"/>
    <n v="596.54999999999995"/>
    <d v="2016-12-06T00:00:00"/>
    <n v="3"/>
    <n v="21"/>
    <n v="4408.32"/>
  </r>
  <r>
    <x v="295"/>
    <x v="256"/>
    <b v="1"/>
    <s v="Approved"/>
    <x v="5"/>
    <x v="1"/>
    <s v="Low"/>
    <s v="Small"/>
    <n v="1172.78"/>
    <n v="1043.77"/>
    <d v="2002-10-10T00:00:00"/>
    <n v="1"/>
    <n v="29"/>
    <n v="1172.78"/>
  </r>
  <r>
    <x v="1342"/>
    <x v="87"/>
    <b v="1"/>
    <s v="Approved"/>
    <x v="5"/>
    <x v="0"/>
    <s v="Medium"/>
    <s v="Medium"/>
    <n v="1292.8399999999999"/>
    <n v="13.44"/>
    <d v="2005-05-10T00:00:00"/>
    <n v="4"/>
    <n v="21"/>
    <n v="5171.3599999999997"/>
  </r>
  <r>
    <x v="107"/>
    <x v="193"/>
    <b v="1"/>
    <s v="Approved"/>
    <x v="5"/>
    <x v="0"/>
    <s v="Medium"/>
    <s v="Small"/>
    <n v="1415.01"/>
    <n v="1259.3599999999999"/>
    <d v="2003-01-05T00:00:00"/>
    <n v="4"/>
    <n v="22"/>
    <n v="5660.04"/>
  </r>
  <r>
    <x v="2599"/>
    <x v="54"/>
    <b v="1"/>
    <s v="Approved"/>
    <x v="4"/>
    <x v="0"/>
    <s v="Medium"/>
    <s v="Medium"/>
    <n v="1403.5"/>
    <n v="954.82"/>
    <d v="2016-11-14T00:00:00"/>
    <n v="3"/>
    <n v="30"/>
    <n v="4210.5"/>
  </r>
  <r>
    <x v="2217"/>
    <x v="118"/>
    <b v="0"/>
    <s v="Approved"/>
    <x v="2"/>
    <x v="0"/>
    <s v="High"/>
    <s v="Medium"/>
    <n v="227.88"/>
    <n v="136.72999999999999"/>
    <d v="2003-02-07T00:00:00"/>
    <n v="3"/>
    <n v="24"/>
    <n v="683.64"/>
  </r>
  <r>
    <x v="1082"/>
    <x v="271"/>
    <b v="1"/>
    <s v="Approved"/>
    <x v="3"/>
    <x v="0"/>
    <s v="High"/>
    <s v="Medium"/>
    <n v="1148.6400000000001"/>
    <n v="689.18"/>
    <d v="2015-08-10T00:00:00"/>
    <n v="2"/>
    <n v="24"/>
    <n v="2297.2800000000002"/>
  </r>
  <r>
    <x v="1032"/>
    <x v="136"/>
    <b v="0"/>
    <s v="Approved"/>
    <x v="2"/>
    <x v="0"/>
    <s v="High"/>
    <s v="Medium"/>
    <n v="2005.66"/>
    <n v="1203.4000000000001"/>
    <d v="1997-02-09T00:00:00"/>
    <n v="5"/>
    <n v="20"/>
    <n v="10028.300000000001"/>
  </r>
  <r>
    <x v="2118"/>
    <x v="123"/>
    <b v="1"/>
    <s v="Approved"/>
    <x v="2"/>
    <x v="0"/>
    <s v="High"/>
    <s v="Medium"/>
    <n v="1458.17"/>
    <n v="874.9"/>
    <d v="1997-05-10T00:00:00"/>
    <n v="4"/>
    <n v="24"/>
    <n v="5832.68"/>
  </r>
  <r>
    <x v="672"/>
    <x v="237"/>
    <b v="0"/>
    <s v="Approved"/>
    <x v="3"/>
    <x v="0"/>
    <s v="Low"/>
    <s v="Medium"/>
    <n v="363.01"/>
    <n v="290.41000000000003"/>
    <d v="2005-05-10T00:00:00"/>
    <n v="2"/>
    <n v="27"/>
    <n v="726.02"/>
  </r>
  <r>
    <x v="2811"/>
    <x v="256"/>
    <b v="0"/>
    <s v="Approved"/>
    <x v="4"/>
    <x v="0"/>
    <s v="Medium"/>
    <s v="Large"/>
    <n v="1812.75"/>
    <n v="582.48"/>
    <d v="2010-06-07T00:00:00"/>
    <n v="3"/>
    <n v="28"/>
    <n v="5438.25"/>
  </r>
  <r>
    <x v="3252"/>
    <x v="206"/>
    <b v="1"/>
    <s v="Approved"/>
    <x v="0"/>
    <x v="0"/>
    <s v="Medium"/>
    <s v="Medium"/>
    <n v="71.489999999999995"/>
    <n v="53.62"/>
    <d v="2004-09-28T00:00:00"/>
    <n v="2"/>
    <n v="30"/>
    <n v="142.97999999999999"/>
  </r>
  <r>
    <x v="1536"/>
    <x v="73"/>
    <b v="0"/>
    <s v="Approved"/>
    <x v="2"/>
    <x v="1"/>
    <s v="Medium"/>
    <s v="Small"/>
    <n v="1810"/>
    <n v="1610.9"/>
    <d v="2008-03-19T00:00:00"/>
    <n v="3"/>
    <n v="22"/>
    <n v="5430"/>
  </r>
  <r>
    <x v="3365"/>
    <x v="19"/>
    <b v="1"/>
    <s v="Approved"/>
    <x v="0"/>
    <x v="0"/>
    <s v="Medium"/>
    <s v="Large"/>
    <n v="1071.23"/>
    <n v="380.74"/>
    <d v="1996-04-05T00:00:00"/>
    <n v="5"/>
    <n v="22"/>
    <n v="5356.15"/>
  </r>
  <r>
    <x v="561"/>
    <x v="13"/>
    <b v="0"/>
    <s v="Approved"/>
    <x v="0"/>
    <x v="0"/>
    <s v="Medium"/>
    <s v="Medium"/>
    <n v="1163.8900000000001"/>
    <n v="589.27"/>
    <d v="2010-11-05T00:00:00"/>
    <n v="4"/>
    <n v="23"/>
    <n v="4655.5600000000004"/>
  </r>
  <r>
    <x v="2843"/>
    <x v="101"/>
    <b v="1"/>
    <s v="Approved"/>
    <x v="4"/>
    <x v="0"/>
    <s v="Medium"/>
    <s v="Medium"/>
    <n v="1403.5"/>
    <n v="954.82"/>
    <d v="1997-08-25T00:00:00"/>
    <n v="4"/>
    <n v="27"/>
    <n v="5614"/>
  </r>
  <r>
    <x v="542"/>
    <x v="31"/>
    <b v="0"/>
    <s v="Approved"/>
    <x v="2"/>
    <x v="0"/>
    <s v="Medium"/>
    <s v="Medium"/>
    <n v="795.34"/>
    <n v="101.58"/>
    <d v="2015-10-18T00:00:00"/>
    <n v="1"/>
    <n v="27"/>
    <n v="795.34"/>
  </r>
  <r>
    <x v="938"/>
    <x v="7"/>
    <b v="0"/>
    <s v="Approved"/>
    <x v="4"/>
    <x v="0"/>
    <s v="Medium"/>
    <s v="Medium"/>
    <n v="230.91"/>
    <n v="173.18"/>
    <d v="2010-06-07T00:00:00"/>
    <n v="5"/>
    <n v="29"/>
    <n v="1154.55"/>
  </r>
  <r>
    <x v="817"/>
    <x v="280"/>
    <b v="1"/>
    <s v="Approved"/>
    <x v="1"/>
    <x v="0"/>
    <s v="High"/>
    <s v="Medium"/>
    <n v="358.39"/>
    <n v="215.03"/>
    <d v="2004-01-16T00:00:00"/>
    <n v="5"/>
    <n v="22"/>
    <n v="1791.9499999999998"/>
  </r>
  <r>
    <x v="1977"/>
    <x v="331"/>
    <b v="0"/>
    <s v="Approved"/>
    <x v="1"/>
    <x v="1"/>
    <s v="Low"/>
    <s v="Small"/>
    <n v="1720.7"/>
    <n v="1531.42"/>
    <d v="2006-10-01T00:00:00"/>
    <n v="5"/>
    <n v="21"/>
    <n v="8603.5"/>
  </r>
  <r>
    <x v="182"/>
    <x v="211"/>
    <b v="1"/>
    <s v="Approved"/>
    <x v="5"/>
    <x v="0"/>
    <s v="Medium"/>
    <s v="Small"/>
    <n v="1415.01"/>
    <n v="1259.3599999999999"/>
    <d v="2003-01-05T00:00:00"/>
    <n v="2"/>
    <n v="27"/>
    <n v="2830.02"/>
  </r>
  <r>
    <x v="1569"/>
    <x v="351"/>
    <b v="0"/>
    <s v="Approved"/>
    <x v="4"/>
    <x v="1"/>
    <s v="Medium"/>
    <s v="Medium"/>
    <n v="792.9"/>
    <n v="594.67999999999995"/>
    <d v="1992-10-02T00:00:00"/>
    <n v="3"/>
    <n v="24"/>
    <n v="2378.6999999999998"/>
  </r>
  <r>
    <x v="3366"/>
    <x v="333"/>
    <b v="0"/>
    <s v="Approved"/>
    <x v="2"/>
    <x v="0"/>
    <s v="Medium"/>
    <s v="Medium"/>
    <n v="912.52"/>
    <n v="141.4"/>
    <d v="2015-05-21T00:00:00"/>
    <n v="4"/>
    <n v="26"/>
    <n v="3650.08"/>
  </r>
  <r>
    <x v="3036"/>
    <x v="230"/>
    <b v="0"/>
    <s v="Approved"/>
    <x v="5"/>
    <x v="0"/>
    <s v="Medium"/>
    <s v="Medium"/>
    <n v="1769.64"/>
    <n v="108.76"/>
    <d v="2014-07-28T00:00:00"/>
    <n v="5"/>
    <n v="27"/>
    <n v="8848.2000000000007"/>
  </r>
  <r>
    <x v="2388"/>
    <x v="175"/>
    <b v="0"/>
    <s v="Approved"/>
    <x v="2"/>
    <x v="1"/>
    <s v="Medium"/>
    <s v="Small"/>
    <n v="1810"/>
    <n v="1610.9"/>
    <d v="1999-12-04T00:00:00"/>
    <n v="2"/>
    <n v="31"/>
    <n v="3620"/>
  </r>
  <r>
    <x v="3077"/>
    <x v="218"/>
    <b v="0"/>
    <s v="Approved"/>
    <x v="2"/>
    <x v="1"/>
    <s v="High"/>
    <s v="Large"/>
    <n v="12.01"/>
    <n v="7.21"/>
    <d v="2009-03-08T00:00:00"/>
    <n v="2"/>
    <n v="33"/>
    <n v="24.02"/>
  </r>
  <r>
    <x v="3318"/>
    <x v="4"/>
    <b v="1"/>
    <s v="Approved"/>
    <x v="5"/>
    <x v="3"/>
    <s v="Medium"/>
    <s v="Large"/>
    <n v="1890.39"/>
    <n v="260.14"/>
    <d v="1993-06-23T00:00:00"/>
    <n v="2"/>
    <n v="21"/>
    <n v="3780.78"/>
  </r>
  <r>
    <x v="280"/>
    <x v="119"/>
    <b v="1"/>
    <s v="Approved"/>
    <x v="2"/>
    <x v="3"/>
    <s v="Low"/>
    <s v="Medium"/>
    <n v="1073.07"/>
    <n v="933.84"/>
    <d v="1997-01-25T00:00:00"/>
    <n v="2"/>
    <n v="22"/>
    <n v="2146.14"/>
  </r>
  <r>
    <x v="2730"/>
    <x v="149"/>
    <b v="0"/>
    <s v="Approved"/>
    <x v="4"/>
    <x v="0"/>
    <s v="Medium"/>
    <s v="Small"/>
    <n v="1311.44"/>
    <n v="1167.18"/>
    <d v="1992-10-11T00:00:00"/>
    <n v="5"/>
    <n v="29"/>
    <n v="6557.2000000000007"/>
  </r>
  <r>
    <x v="1018"/>
    <x v="138"/>
    <b v="1"/>
    <s v="Approved"/>
    <x v="2"/>
    <x v="0"/>
    <s v="High"/>
    <s v="Medium"/>
    <n v="1458.17"/>
    <n v="874.9"/>
    <d v="1999-12-04T00:00:00"/>
    <n v="2"/>
    <n v="31"/>
    <n v="2916.34"/>
  </r>
  <r>
    <x v="2258"/>
    <x v="111"/>
    <b v="1"/>
    <s v="Approved"/>
    <x v="2"/>
    <x v="0"/>
    <s v="Medium"/>
    <s v="Medium"/>
    <n v="235.63"/>
    <n v="125.07"/>
    <d v="2004-08-07T00:00:00"/>
    <n v="3"/>
    <n v="24"/>
    <n v="706.89"/>
  </r>
  <r>
    <x v="2597"/>
    <x v="28"/>
    <b v="0"/>
    <s v="Approved"/>
    <x v="5"/>
    <x v="0"/>
    <s v="Medium"/>
    <s v="Medium"/>
    <n v="60.34"/>
    <n v="45.26"/>
    <d v="1993-07-15T00:00:00"/>
    <n v="2"/>
    <n v="27"/>
    <n v="120.68"/>
  </r>
  <r>
    <x v="2113"/>
    <x v="121"/>
    <b v="1"/>
    <s v="Approved"/>
    <x v="0"/>
    <x v="1"/>
    <s v="Medium"/>
    <s v="Medium"/>
    <n v="416.98"/>
    <n v="312.74"/>
    <d v="1997-05-10T00:00:00"/>
    <n v="6"/>
    <n v="25"/>
    <n v="2501.88"/>
  </r>
  <r>
    <x v="2660"/>
    <x v="287"/>
    <b v="0"/>
    <s v="Approved"/>
    <x v="5"/>
    <x v="0"/>
    <s v="Medium"/>
    <s v="Medium"/>
    <n v="1769.64"/>
    <n v="108.76"/>
    <d v="2011-05-09T00:00:00"/>
    <n v="4"/>
    <n v="28"/>
    <n v="7078.56"/>
  </r>
  <r>
    <x v="2160"/>
    <x v="98"/>
    <b v="0"/>
    <s v="Approved"/>
    <x v="4"/>
    <x v="0"/>
    <s v="Medium"/>
    <s v="Medium"/>
    <n v="642.70000000000005"/>
    <n v="211.37"/>
    <d v="2002-03-22T00:00:00"/>
    <n v="3"/>
    <n v="21"/>
    <n v="1928.1000000000001"/>
  </r>
  <r>
    <x v="2866"/>
    <x v="33"/>
    <b v="0"/>
    <s v="Approved"/>
    <x v="0"/>
    <x v="0"/>
    <s v="High"/>
    <s v="Medium"/>
    <n v="1024.6600000000001"/>
    <n v="614.79999999999995"/>
    <d v="1996-11-09T00:00:00"/>
    <n v="5"/>
    <n v="29"/>
    <n v="5123.3"/>
  </r>
  <r>
    <x v="636"/>
    <x v="112"/>
    <b v="0"/>
    <s v="Approved"/>
    <x v="0"/>
    <x v="0"/>
    <s v="Medium"/>
    <s v="Large"/>
    <n v="1071.23"/>
    <n v="380.74"/>
    <d v="1991-11-10T00:00:00"/>
    <n v="7"/>
    <n v="26"/>
    <n v="7498.6100000000006"/>
  </r>
  <r>
    <x v="1137"/>
    <x v="266"/>
    <b v="1"/>
    <s v="Approved"/>
    <x v="0"/>
    <x v="0"/>
    <s v="Medium"/>
    <s v="Large"/>
    <n v="202.62"/>
    <n v="151.96"/>
    <d v="2016-03-29T00:00:00"/>
    <n v="2"/>
    <n v="29"/>
    <n v="405.24"/>
  </r>
  <r>
    <x v="1768"/>
    <x v="170"/>
    <b v="1"/>
    <s v="Approved"/>
    <x v="4"/>
    <x v="0"/>
    <s v="Medium"/>
    <s v="Small"/>
    <n v="1311.44"/>
    <n v="1167.18"/>
    <d v="1992-10-11T00:00:00"/>
    <n v="4"/>
    <n v="17"/>
    <n v="5245.76"/>
  </r>
  <r>
    <x v="2252"/>
    <x v="237"/>
    <b v="0"/>
    <s v="Approved"/>
    <x v="5"/>
    <x v="3"/>
    <s v="Medium"/>
    <s v="Large"/>
    <n v="1362.99"/>
    <n v="57.74"/>
    <d v="2005-05-10T00:00:00"/>
    <n v="7"/>
    <n v="26"/>
    <n v="9540.93"/>
  </r>
  <r>
    <x v="2190"/>
    <x v="16"/>
    <b v="1"/>
    <s v="Approved"/>
    <x v="1"/>
    <x v="0"/>
    <s v="Medium"/>
    <s v="Large"/>
    <n v="2091.4699999999998"/>
    <n v="388.92"/>
    <d v="1999-07-20T00:00:00"/>
    <n v="4"/>
    <n v="20"/>
    <n v="8365.8799999999992"/>
  </r>
  <r>
    <x v="3367"/>
    <x v="324"/>
    <b v="1"/>
    <s v="Approved"/>
    <x v="5"/>
    <x v="3"/>
    <s v="Medium"/>
    <s v="Large"/>
    <n v="1890.39"/>
    <n v="260.14"/>
    <d v="2015-06-17T00:00:00"/>
    <n v="2"/>
    <n v="30"/>
    <n v="3780.78"/>
  </r>
  <r>
    <x v="489"/>
    <x v="129"/>
    <b v="1"/>
    <s v="Approved"/>
    <x v="4"/>
    <x v="0"/>
    <s v="Medium"/>
    <s v="Medium"/>
    <n v="1403.5"/>
    <n v="954.82"/>
    <d v="2012-09-15T00:00:00"/>
    <n v="1"/>
    <n v="23"/>
    <n v="1403.5"/>
  </r>
  <r>
    <x v="3368"/>
    <x v="147"/>
    <b v="1"/>
    <s v="Approved"/>
    <x v="1"/>
    <x v="1"/>
    <s v="Medium"/>
    <s v="Medium"/>
    <n v="290.62"/>
    <n v="215.14"/>
    <d v="2004-12-18T00:00:00"/>
    <n v="2"/>
    <n v="26"/>
    <n v="581.24"/>
  </r>
  <r>
    <x v="3250"/>
    <x v="320"/>
    <b v="0"/>
    <s v="Approved"/>
    <x v="0"/>
    <x v="0"/>
    <s v="Low"/>
    <s v="Medium"/>
    <n v="945.04"/>
    <n v="507.58"/>
    <d v="2010-06-07T00:00:00"/>
    <n v="3"/>
    <n v="26"/>
    <n v="2835.12"/>
  </r>
  <r>
    <x v="1414"/>
    <x v="315"/>
    <b v="0"/>
    <s v="Approved"/>
    <x v="3"/>
    <x v="1"/>
    <s v="Medium"/>
    <s v="Large"/>
    <n v="1240.31"/>
    <n v="795.1"/>
    <d v="2004-12-18T00:00:00"/>
    <n v="5"/>
    <n v="28"/>
    <n v="6201.5499999999993"/>
  </r>
  <r>
    <x v="402"/>
    <x v="7"/>
    <b v="1"/>
    <s v="Approved"/>
    <x v="2"/>
    <x v="0"/>
    <s v="Low"/>
    <s v="Medium"/>
    <n v="71.16"/>
    <n v="56.93"/>
    <d v="2015-06-17T00:00:00"/>
    <n v="6"/>
    <n v="28"/>
    <n v="426.96"/>
  </r>
  <r>
    <x v="879"/>
    <x v="168"/>
    <b v="1"/>
    <s v="Approved"/>
    <x v="1"/>
    <x v="1"/>
    <s v="Medium"/>
    <s v="Large"/>
    <n v="1894.19"/>
    <n v="598.76"/>
    <d v="2003-07-21T00:00:00"/>
    <n v="3"/>
    <n v="24"/>
    <n v="5682.57"/>
  </r>
  <r>
    <x v="3031"/>
    <x v="189"/>
    <b v="0"/>
    <s v="Approved"/>
    <x v="3"/>
    <x v="0"/>
    <s v="Medium"/>
    <s v="Medium"/>
    <n v="360.4"/>
    <n v="270.3"/>
    <d v="2011-01-10T00:00:00"/>
    <n v="3"/>
    <n v="20"/>
    <n v="1081.1999999999998"/>
  </r>
  <r>
    <x v="2461"/>
    <x v="359"/>
    <b v="0"/>
    <s v="Approved"/>
    <x v="5"/>
    <x v="0"/>
    <s v="Medium"/>
    <s v="Medium"/>
    <n v="1992.93"/>
    <n v="762.63"/>
    <d v="1993-05-26T00:00:00"/>
    <n v="3"/>
    <n v="24"/>
    <n v="5978.79"/>
  </r>
  <r>
    <x v="302"/>
    <x v="229"/>
    <b v="1"/>
    <s v="Approved"/>
    <x v="5"/>
    <x v="0"/>
    <s v="Medium"/>
    <s v="Medium"/>
    <n v="60.34"/>
    <n v="45.26"/>
    <d v="1993-07-15T00:00:00"/>
    <n v="1"/>
    <n v="22"/>
    <n v="60.34"/>
  </r>
  <r>
    <x v="484"/>
    <x v="58"/>
    <b v="0"/>
    <s v="Approved"/>
    <x v="2"/>
    <x v="1"/>
    <s v="Medium"/>
    <s v="Small"/>
    <n v="1810"/>
    <n v="1610.9"/>
    <d v="2008-03-19T00:00:00"/>
    <n v="5"/>
    <n v="23"/>
    <n v="9050"/>
  </r>
  <r>
    <x v="3098"/>
    <x v="104"/>
    <b v="0"/>
    <s v="Approved"/>
    <x v="1"/>
    <x v="0"/>
    <s v="Medium"/>
    <s v="Small"/>
    <n v="1775.81"/>
    <n v="1580.47"/>
    <d v="2010-05-05T00:00:00"/>
    <n v="1"/>
    <n v="22"/>
    <n v="1775.81"/>
  </r>
  <r>
    <x v="648"/>
    <x v="282"/>
    <b v="0"/>
    <s v="Approved"/>
    <x v="0"/>
    <x v="0"/>
    <s v="Medium"/>
    <s v="Medium"/>
    <n v="1151.96"/>
    <n v="649.49"/>
    <d v="1999-12-04T00:00:00"/>
    <n v="5"/>
    <n v="27"/>
    <n v="5759.8"/>
  </r>
  <r>
    <x v="2228"/>
    <x v="222"/>
    <b v="0"/>
    <s v="Approved"/>
    <x v="3"/>
    <x v="1"/>
    <s v="Medium"/>
    <s v="Medium"/>
    <n v="543.39"/>
    <n v="407.54"/>
    <d v="1994-07-12T00:00:00"/>
    <n v="3"/>
    <n v="34"/>
    <n v="1630.17"/>
  </r>
  <r>
    <x v="877"/>
    <x v="56"/>
    <b v="0"/>
    <s v="Approved"/>
    <x v="1"/>
    <x v="1"/>
    <s v="Medium"/>
    <s v="Medium"/>
    <n v="290.62"/>
    <n v="215.14"/>
    <d v="2004-12-18T00:00:00"/>
    <n v="6"/>
    <n v="22"/>
    <n v="1743.72"/>
  </r>
  <r>
    <x v="883"/>
    <x v="105"/>
    <b v="0"/>
    <s v="Approved"/>
    <x v="0"/>
    <x v="0"/>
    <s v="Medium"/>
    <s v="Medium"/>
    <n v="441.49"/>
    <n v="84.99"/>
    <d v="1993-04-12T00:00:00"/>
    <n v="3"/>
    <n v="22"/>
    <n v="1324.47"/>
  </r>
  <r>
    <x v="2783"/>
    <x v="7"/>
    <b v="0"/>
    <s v="Approved"/>
    <x v="4"/>
    <x v="0"/>
    <s v="High"/>
    <s v="Medium"/>
    <n v="1274.93"/>
    <n v="764.96"/>
    <d v="2016-07-09T00:00:00"/>
    <n v="5"/>
    <n v="27"/>
    <n v="6374.6500000000005"/>
  </r>
  <r>
    <x v="1084"/>
    <x v="119"/>
    <b v="0"/>
    <s v="Approved"/>
    <x v="4"/>
    <x v="0"/>
    <s v="Medium"/>
    <s v="Medium"/>
    <n v="1403.5"/>
    <n v="954.82"/>
    <d v="2012-12-02T00:00:00"/>
    <n v="5"/>
    <n v="21"/>
    <n v="7017.5"/>
  </r>
  <r>
    <x v="1672"/>
    <x v="5"/>
    <b v="1"/>
    <s v="Approved"/>
    <x v="2"/>
    <x v="0"/>
    <s v="High"/>
    <s v="Medium"/>
    <n v="1458.17"/>
    <n v="874.9"/>
    <d v="2006-02-02T00:00:00"/>
    <n v="3"/>
    <n v="36"/>
    <n v="4374.51"/>
  </r>
  <r>
    <x v="2511"/>
    <x v="288"/>
    <b v="0"/>
    <s v="Approved"/>
    <x v="2"/>
    <x v="0"/>
    <s v="Medium"/>
    <s v="Medium"/>
    <n v="1636.9"/>
    <n v="44.71"/>
    <d v="1995-10-24T00:00:00"/>
    <n v="4"/>
    <n v="18"/>
    <n v="6547.6"/>
  </r>
  <r>
    <x v="2118"/>
    <x v="25"/>
    <b v="0"/>
    <s v="Approved"/>
    <x v="0"/>
    <x v="0"/>
    <s v="High"/>
    <s v="Medium"/>
    <n v="1024.6600000000001"/>
    <n v="614.79999999999995"/>
    <d v="2011-05-07T00:00:00"/>
    <n v="3"/>
    <n v="22"/>
    <n v="3073.9800000000005"/>
  </r>
  <r>
    <x v="2877"/>
    <x v="163"/>
    <b v="1"/>
    <s v="Approved"/>
    <x v="3"/>
    <x v="0"/>
    <s v="High"/>
    <s v="Medium"/>
    <n v="1148.6400000000001"/>
    <n v="689.18"/>
    <d v="2015-08-02T00:00:00"/>
    <n v="6"/>
    <n v="29"/>
    <n v="6891.84"/>
  </r>
  <r>
    <x v="1942"/>
    <x v="356"/>
    <b v="0"/>
    <s v="Approved"/>
    <x v="2"/>
    <x v="0"/>
    <s v="Medium"/>
    <s v="Medium"/>
    <n v="912.52"/>
    <n v="141.4"/>
    <d v="1993-07-20T00:00:00"/>
    <n v="4"/>
    <n v="26"/>
    <n v="3650.08"/>
  </r>
  <r>
    <x v="1853"/>
    <x v="94"/>
    <b v="0"/>
    <s v="Approved"/>
    <x v="1"/>
    <x v="1"/>
    <s v="Medium"/>
    <s v="Medium"/>
    <n v="290.62"/>
    <n v="215.14"/>
    <d v="2004-12-18T00:00:00"/>
    <n v="3"/>
    <n v="22"/>
    <n v="871.86"/>
  </r>
  <r>
    <x v="1720"/>
    <x v="218"/>
    <b v="1"/>
    <s v="Approved"/>
    <x v="5"/>
    <x v="3"/>
    <s v="Medium"/>
    <s v="Medium"/>
    <n v="1466.68"/>
    <n v="363.25"/>
    <d v="2016-07-09T00:00:00"/>
    <n v="4"/>
    <n v="32"/>
    <n v="5866.72"/>
  </r>
  <r>
    <x v="129"/>
    <x v="165"/>
    <b v="0"/>
    <s v="Approved"/>
    <x v="2"/>
    <x v="0"/>
    <s v="High"/>
    <s v="Medium"/>
    <n v="2005.66"/>
    <n v="1203.4000000000001"/>
    <d v="2001-11-25T00:00:00"/>
    <n v="5"/>
    <n v="23"/>
    <n v="10028.300000000001"/>
  </r>
  <r>
    <x v="3369"/>
    <x v="181"/>
    <b v="0"/>
    <s v="Approved"/>
    <x v="0"/>
    <x v="1"/>
    <s v="Medium"/>
    <s v="Small"/>
    <n v="1703.52"/>
    <n v="1516.13"/>
    <d v="2011-04-16T00:00:00"/>
    <n v="4"/>
    <n v="19"/>
    <n v="6814.08"/>
  </r>
  <r>
    <x v="1332"/>
    <x v="347"/>
    <b v="1"/>
    <s v="Approved"/>
    <x v="2"/>
    <x v="0"/>
    <s v="Low"/>
    <s v="Medium"/>
    <n v="1793.43"/>
    <n v="248.82"/>
    <d v="1999-07-20T00:00:00"/>
    <n v="2"/>
    <n v="20"/>
    <n v="3586.86"/>
  </r>
  <r>
    <x v="1278"/>
    <x v="113"/>
    <b v="0"/>
    <s v="Approved"/>
    <x v="3"/>
    <x v="1"/>
    <s v="High"/>
    <s v="Large"/>
    <n v="774.53"/>
    <n v="464.72"/>
    <d v="2012-06-04T00:00:00"/>
    <n v="3"/>
    <n v="27"/>
    <n v="2323.59"/>
  </r>
  <r>
    <x v="1918"/>
    <x v="151"/>
    <b v="1"/>
    <s v="Approved"/>
    <x v="1"/>
    <x v="0"/>
    <s v="Medium"/>
    <s v="Small"/>
    <n v="1775.81"/>
    <n v="1580.47"/>
    <d v="1993-07-15T00:00:00"/>
    <n v="5"/>
    <n v="24"/>
    <n v="8879.0499999999993"/>
  </r>
  <r>
    <x v="1150"/>
    <x v="4"/>
    <b v="0"/>
    <s v="Approved"/>
    <x v="4"/>
    <x v="0"/>
    <s v="High"/>
    <s v="Medium"/>
    <n v="1274.93"/>
    <n v="764.96"/>
    <d v="2007-08-04T00:00:00"/>
    <n v="4"/>
    <n v="20"/>
    <n v="5099.72"/>
  </r>
  <r>
    <x v="713"/>
    <x v="341"/>
    <b v="0"/>
    <s v="Approved"/>
    <x v="3"/>
    <x v="1"/>
    <s v="Medium"/>
    <s v="Medium"/>
    <n v="1036.5899999999999"/>
    <n v="206.35"/>
    <d v="1991-05-06T00:00:00"/>
    <n v="3"/>
    <n v="28"/>
    <n v="3109.7699999999995"/>
  </r>
  <r>
    <x v="2035"/>
    <x v="335"/>
    <b v="1"/>
    <s v="Approved"/>
    <x v="2"/>
    <x v="0"/>
    <s v="Low"/>
    <s v="Medium"/>
    <n v="71.16"/>
    <n v="56.93"/>
    <d v="2012-05-18T00:00:00"/>
    <n v="4"/>
    <n v="36"/>
    <n v="284.64"/>
  </r>
  <r>
    <x v="3188"/>
    <x v="56"/>
    <b v="0"/>
    <s v="Approved"/>
    <x v="3"/>
    <x v="1"/>
    <s v="Medium"/>
    <s v="Medium"/>
    <n v="544.04999999999995"/>
    <n v="376.84"/>
    <d v="2005-10-22T00:00:00"/>
    <n v="3"/>
    <n v="21"/>
    <n v="1632.1499999999999"/>
  </r>
  <r>
    <x v="2179"/>
    <x v="88"/>
    <b v="0"/>
    <s v="Approved"/>
    <x v="3"/>
    <x v="1"/>
    <s v="Medium"/>
    <s v="Medium"/>
    <n v="1036.5899999999999"/>
    <n v="206.35"/>
    <d v="1991-05-06T00:00:00"/>
    <n v="2"/>
    <n v="22"/>
    <n v="2073.1799999999998"/>
  </r>
  <r>
    <x v="3341"/>
    <x v="276"/>
    <b v="1"/>
    <s v="Approved"/>
    <x v="3"/>
    <x v="0"/>
    <s v="Medium"/>
    <s v="Medium"/>
    <n v="1198.46"/>
    <n v="381.1"/>
    <d v="1998-12-16T00:00:00"/>
    <n v="3"/>
    <n v="39"/>
    <n v="3595.38"/>
  </r>
  <r>
    <x v="994"/>
    <x v="32"/>
    <b v="1"/>
    <s v="Approved"/>
    <x v="5"/>
    <x v="0"/>
    <s v="Medium"/>
    <s v="Medium"/>
    <n v="752.64"/>
    <n v="205.36"/>
    <d v="2015-08-02T00:00:00"/>
    <n v="1"/>
    <n v="23"/>
    <n v="752.64"/>
  </r>
  <r>
    <x v="1382"/>
    <x v="100"/>
    <b v="1"/>
    <s v="Approved"/>
    <x v="4"/>
    <x v="0"/>
    <s v="High"/>
    <s v="Medium"/>
    <n v="1179"/>
    <n v="707.4"/>
    <d v="2013-06-09T00:00:00"/>
    <n v="1"/>
    <n v="23"/>
    <n v="1179"/>
  </r>
  <r>
    <x v="2507"/>
    <x v="321"/>
    <b v="1"/>
    <s v="Approved"/>
    <x v="0"/>
    <x v="0"/>
    <s v="Low"/>
    <s v="Medium"/>
    <n v="945.04"/>
    <n v="507.58"/>
    <d v="2010-06-07T00:00:00"/>
    <n v="2"/>
    <n v="28"/>
    <n v="1890.08"/>
  </r>
  <r>
    <x v="1648"/>
    <x v="123"/>
    <b v="0"/>
    <s v="Approved"/>
    <x v="5"/>
    <x v="0"/>
    <s v="Medium"/>
    <s v="Medium"/>
    <n v="1807.45"/>
    <n v="778.69"/>
    <d v="2015-04-11T00:00:00"/>
    <n v="2"/>
    <n v="23"/>
    <n v="3614.9"/>
  </r>
  <r>
    <x v="742"/>
    <x v="236"/>
    <b v="0"/>
    <s v="Approved"/>
    <x v="0"/>
    <x v="0"/>
    <s v="Medium"/>
    <s v="Large"/>
    <n v="202.62"/>
    <n v="151.96"/>
    <d v="2016-03-29T00:00:00"/>
    <n v="2"/>
    <n v="31"/>
    <n v="405.24"/>
  </r>
  <r>
    <x v="3339"/>
    <x v="305"/>
    <b v="0"/>
    <s v="Approved"/>
    <x v="4"/>
    <x v="0"/>
    <s v="Medium"/>
    <s v="Large"/>
    <n v="1635.3"/>
    <n v="993.66"/>
    <d v="2012-04-10T00:00:00"/>
    <n v="6"/>
    <n v="34"/>
    <n v="9811.7999999999993"/>
  </r>
  <r>
    <x v="1297"/>
    <x v="263"/>
    <b v="0"/>
    <s v="Approved"/>
    <x v="5"/>
    <x v="0"/>
    <s v="Medium"/>
    <s v="Medium"/>
    <n v="1769.64"/>
    <n v="108.76"/>
    <d v="2011-05-09T00:00:00"/>
    <n v="3"/>
    <n v="19"/>
    <n v="5308.92"/>
  </r>
  <r>
    <x v="1381"/>
    <x v="147"/>
    <b v="1"/>
    <s v="Approved"/>
    <x v="5"/>
    <x v="0"/>
    <s v="Medium"/>
    <s v="Medium"/>
    <n v="1992.93"/>
    <n v="762.63"/>
    <d v="1993-05-26T00:00:00"/>
    <n v="8"/>
    <n v="25"/>
    <n v="15943.44"/>
  </r>
  <r>
    <x v="1614"/>
    <x v="95"/>
    <b v="1"/>
    <s v="Approved"/>
    <x v="5"/>
    <x v="0"/>
    <s v="Medium"/>
    <s v="Medium"/>
    <n v="60.34"/>
    <n v="45.26"/>
    <d v="1993-07-15T00:00:00"/>
    <n v="1"/>
    <n v="23"/>
    <n v="60.34"/>
  </r>
  <r>
    <x v="1488"/>
    <x v="316"/>
    <b v="1"/>
    <s v="Approved"/>
    <x v="1"/>
    <x v="1"/>
    <s v="Medium"/>
    <s v="Large"/>
    <n v="1894.19"/>
    <n v="598.76"/>
    <d v="2003-07-21T00:00:00"/>
    <n v="4"/>
    <n v="38"/>
    <n v="7576.76"/>
  </r>
  <r>
    <x v="2846"/>
    <x v="284"/>
    <b v="0"/>
    <s v="Approved"/>
    <x v="1"/>
    <x v="1"/>
    <s v="Medium"/>
    <s v="Medium"/>
    <n v="533.51"/>
    <n v="400.13"/>
    <d v="2012-06-04T00:00:00"/>
    <n v="2"/>
    <n v="25"/>
    <n v="1067.02"/>
  </r>
  <r>
    <x v="1319"/>
    <x v="212"/>
    <b v="0"/>
    <s v="Approved"/>
    <x v="2"/>
    <x v="0"/>
    <s v="Medium"/>
    <s v="Medium"/>
    <n v="235.63"/>
    <n v="125.07"/>
    <d v="2004-08-07T00:00:00"/>
    <n v="4"/>
    <n v="13"/>
    <n v="942.52"/>
  </r>
  <r>
    <x v="2146"/>
    <x v="319"/>
    <b v="1"/>
    <s v="Approved"/>
    <x v="2"/>
    <x v="0"/>
    <s v="High"/>
    <s v="Medium"/>
    <n v="227.88"/>
    <n v="136.72999999999999"/>
    <d v="1991-11-07T00:00:00"/>
    <n v="5"/>
    <n v="22"/>
    <n v="1139.4000000000001"/>
  </r>
  <r>
    <x v="1008"/>
    <x v="188"/>
    <b v="1"/>
    <s v="Approved"/>
    <x v="3"/>
    <x v="1"/>
    <s v="Medium"/>
    <s v="Medium"/>
    <n v="544.04999999999995"/>
    <n v="376.84"/>
    <d v="2010-08-20T00:00:00"/>
    <n v="4"/>
    <n v="25"/>
    <n v="2176.1999999999998"/>
  </r>
  <r>
    <x v="1630"/>
    <x v="110"/>
    <b v="1"/>
    <s v="Approved"/>
    <x v="5"/>
    <x v="0"/>
    <s v="Medium"/>
    <s v="Medium"/>
    <n v="1228.07"/>
    <n v="400.91"/>
    <d v="2008-03-19T00:00:00"/>
    <n v="3"/>
    <n v="24"/>
    <n v="3684.21"/>
  </r>
  <r>
    <x v="1754"/>
    <x v="282"/>
    <b v="0"/>
    <s v="Approved"/>
    <x v="3"/>
    <x v="0"/>
    <s v="Low"/>
    <s v="Medium"/>
    <n v="958.74"/>
    <n v="748.9"/>
    <d v="2005-12-07T00:00:00"/>
    <n v="2"/>
    <n v="26"/>
    <n v="1917.48"/>
  </r>
  <r>
    <x v="2326"/>
    <x v="110"/>
    <b v="1"/>
    <s v="Approved"/>
    <x v="0"/>
    <x v="0"/>
    <s v="Medium"/>
    <s v="Medium"/>
    <n v="1577.53"/>
    <n v="826.51"/>
    <d v="2011-03-16T00:00:00"/>
    <n v="3"/>
    <n v="23"/>
    <n v="4732.59"/>
  </r>
  <r>
    <x v="2620"/>
    <x v="36"/>
    <b v="1"/>
    <s v="Approved"/>
    <x v="2"/>
    <x v="0"/>
    <s v="Low"/>
    <s v="Medium"/>
    <n v="1793.43"/>
    <n v="248.82"/>
    <d v="1999-07-20T00:00:00"/>
    <n v="4"/>
    <n v="30"/>
    <n v="7173.72"/>
  </r>
  <r>
    <x v="2790"/>
    <x v="51"/>
    <b v="1"/>
    <s v="Approved"/>
    <x v="4"/>
    <x v="1"/>
    <s v="Low"/>
    <s v="Small"/>
    <n v="590.26"/>
    <n v="525.33000000000004"/>
    <d v="2010-08-20T00:00:00"/>
    <n v="4"/>
    <n v="21"/>
    <n v="2361.04"/>
  </r>
  <r>
    <x v="1719"/>
    <x v="294"/>
    <b v="0"/>
    <s v="Approved"/>
    <x v="2"/>
    <x v="0"/>
    <s v="Medium"/>
    <s v="Medium"/>
    <n v="235.63"/>
    <n v="125.07"/>
    <d v="1998-12-16T00:00:00"/>
    <n v="3"/>
    <n v="21"/>
    <n v="706.89"/>
  </r>
  <r>
    <x v="2294"/>
    <x v="21"/>
    <b v="1"/>
    <s v="Approved"/>
    <x v="0"/>
    <x v="0"/>
    <s v="Medium"/>
    <s v="Medium"/>
    <n v="100.35"/>
    <n v="75.260000000000005"/>
    <d v="2002-10-10T00:00:00"/>
    <n v="4"/>
    <n v="26"/>
    <n v="401.4"/>
  </r>
  <r>
    <x v="2453"/>
    <x v="123"/>
    <b v="1"/>
    <s v="Approved"/>
    <x v="5"/>
    <x v="0"/>
    <s v="Medium"/>
    <s v="Small"/>
    <n v="175.89"/>
    <n v="131.91999999999999"/>
    <d v="1997-02-09T00:00:00"/>
    <n v="4"/>
    <n v="22"/>
    <n v="703.56"/>
  </r>
  <r>
    <x v="232"/>
    <x v="116"/>
    <b v="0"/>
    <s v="Approved"/>
    <x v="4"/>
    <x v="0"/>
    <s v="Medium"/>
    <s v="Medium"/>
    <n v="1403.5"/>
    <n v="954.82"/>
    <d v="2011-04-16T00:00:00"/>
    <n v="3"/>
    <n v="28"/>
    <n v="4210.5"/>
  </r>
  <r>
    <x v="3370"/>
    <x v="138"/>
    <b v="1"/>
    <s v="Approved"/>
    <x v="4"/>
    <x v="0"/>
    <s v="High"/>
    <s v="Medium"/>
    <n v="1179"/>
    <n v="707.4"/>
    <d v="1997-08-25T00:00:00"/>
    <n v="5"/>
    <n v="30"/>
    <n v="5895"/>
  </r>
  <r>
    <x v="43"/>
    <x v="343"/>
    <b v="1"/>
    <s v="Approved"/>
    <x v="4"/>
    <x v="0"/>
    <s v="High"/>
    <s v="Medium"/>
    <n v="1129.1300000000001"/>
    <n v="677.48"/>
    <d v="2011-04-16T00:00:00"/>
    <n v="2"/>
    <n v="23"/>
    <n v="2258.2600000000002"/>
  </r>
  <r>
    <x v="692"/>
    <x v="351"/>
    <b v="1"/>
    <s v="Approved"/>
    <x v="3"/>
    <x v="1"/>
    <s v="Medium"/>
    <s v="Large"/>
    <n v="1240.31"/>
    <n v="795.1"/>
    <d v="2011-01-10T00:00:00"/>
    <n v="3"/>
    <n v="23"/>
    <n v="3720.93"/>
  </r>
  <r>
    <x v="2438"/>
    <x v="315"/>
    <b v="0"/>
    <s v="Approved"/>
    <x v="5"/>
    <x v="1"/>
    <s v="Low"/>
    <s v="Small"/>
    <n v="1172.78"/>
    <n v="1043.77"/>
    <d v="2002-10-10T00:00:00"/>
    <n v="3"/>
    <n v="27"/>
    <n v="3518.34"/>
  </r>
  <r>
    <x v="36"/>
    <x v="256"/>
    <b v="1"/>
    <s v="Approved"/>
    <x v="1"/>
    <x v="1"/>
    <s v="Medium"/>
    <s v="Medium"/>
    <n v="290.62"/>
    <n v="215.14"/>
    <d v="2004-12-18T00:00:00"/>
    <n v="2"/>
    <n v="27"/>
    <n v="581.24"/>
  </r>
  <r>
    <x v="333"/>
    <x v="78"/>
    <b v="0"/>
    <s v="Approved"/>
    <x v="2"/>
    <x v="3"/>
    <s v="Low"/>
    <s v="Medium"/>
    <n v="1073.07"/>
    <n v="933.84"/>
    <d v="2004-08-07T00:00:00"/>
    <n v="2"/>
    <n v="24"/>
    <n v="2146.14"/>
  </r>
  <r>
    <x v="674"/>
    <x v="115"/>
    <b v="1"/>
    <s v="Approved"/>
    <x v="4"/>
    <x v="0"/>
    <s v="Medium"/>
    <s v="Medium"/>
    <n v="642.70000000000005"/>
    <n v="211.37"/>
    <d v="2010-06-07T00:00:00"/>
    <n v="3"/>
    <n v="27"/>
    <n v="1928.1000000000001"/>
  </r>
  <r>
    <x v="2723"/>
    <x v="118"/>
    <b v="0"/>
    <s v="Approved"/>
    <x v="0"/>
    <x v="0"/>
    <s v="High"/>
    <s v="Medium"/>
    <n v="1024.6600000000001"/>
    <n v="614.79999999999995"/>
    <d v="1996-11-09T00:00:00"/>
    <n v="2"/>
    <n v="23"/>
    <n v="2049.3200000000002"/>
  </r>
  <r>
    <x v="1177"/>
    <x v="168"/>
    <b v="0"/>
    <s v="Approved"/>
    <x v="0"/>
    <x v="1"/>
    <s v="Medium"/>
    <s v="Medium"/>
    <n v="416.98"/>
    <n v="312.74"/>
    <d v="1997-05-10T00:00:00"/>
    <n v="4"/>
    <n v="23"/>
    <n v="1667.92"/>
  </r>
  <r>
    <x v="1271"/>
    <x v="361"/>
    <b v="0"/>
    <s v="Approved"/>
    <x v="3"/>
    <x v="1"/>
    <s v="High"/>
    <s v="Large"/>
    <n v="774.53"/>
    <n v="464.72"/>
    <d v="2011-03-16T00:00:00"/>
    <n v="2"/>
    <n v="32"/>
    <n v="1549.06"/>
  </r>
  <r>
    <x v="1904"/>
    <x v="335"/>
    <b v="0"/>
    <s v="Approved"/>
    <x v="0"/>
    <x v="0"/>
    <s v="Medium"/>
    <s v="Medium"/>
    <n v="575.27"/>
    <n v="431.45"/>
    <d v="2011-05-07T00:00:00"/>
    <n v="3"/>
    <n v="35"/>
    <n v="1725.81"/>
  </r>
  <r>
    <x v="2252"/>
    <x v="128"/>
    <b v="1"/>
    <s v="Approved"/>
    <x v="5"/>
    <x v="0"/>
    <s v="Medium"/>
    <s v="Medium"/>
    <n v="1807.45"/>
    <n v="778.69"/>
    <d v="2016-12-06T00:00:00"/>
    <n v="6"/>
    <n v="29"/>
    <n v="10844.7"/>
  </r>
  <r>
    <x v="2703"/>
    <x v="101"/>
    <b v="0"/>
    <s v="Approved"/>
    <x v="0"/>
    <x v="0"/>
    <s v="Medium"/>
    <s v="Medium"/>
    <n v="441.49"/>
    <n v="84.99"/>
    <d v="1993-04-12T00:00:00"/>
    <n v="1"/>
    <n v="26"/>
    <n v="441.49"/>
  </r>
  <r>
    <x v="525"/>
    <x v="160"/>
    <b v="1"/>
    <s v="Approved"/>
    <x v="1"/>
    <x v="0"/>
    <s v="Medium"/>
    <s v="Medium"/>
    <n v="499.53"/>
    <n v="388.72"/>
    <d v="1999-06-23T00:00:00"/>
    <n v="4"/>
    <n v="26"/>
    <n v="1998.12"/>
  </r>
  <r>
    <x v="1425"/>
    <x v="266"/>
    <b v="0"/>
    <s v="Approved"/>
    <x v="4"/>
    <x v="0"/>
    <s v="Medium"/>
    <s v="Large"/>
    <n v="1765.3"/>
    <n v="709.48"/>
    <d v="2004-07-25T00:00:00"/>
    <n v="5"/>
    <n v="28"/>
    <n v="8826.5"/>
  </r>
  <r>
    <x v="1066"/>
    <x v="65"/>
    <b v="1"/>
    <s v="Approved"/>
    <x v="5"/>
    <x v="0"/>
    <s v="Medium"/>
    <s v="Medium"/>
    <n v="60.34"/>
    <n v="45.26"/>
    <d v="1993-07-15T00:00:00"/>
    <n v="4"/>
    <n v="21"/>
    <n v="241.36"/>
  </r>
  <r>
    <x v="1094"/>
    <x v="323"/>
    <b v="1"/>
    <s v="Approved"/>
    <x v="4"/>
    <x v="1"/>
    <s v="Medium"/>
    <s v="Medium"/>
    <n v="792.9"/>
    <n v="594.67999999999995"/>
    <d v="2016-12-06T00:00:00"/>
    <n v="5"/>
    <n v="24"/>
    <n v="3964.5"/>
  </r>
  <r>
    <x v="2537"/>
    <x v="326"/>
    <b v="0"/>
    <s v="Approved"/>
    <x v="1"/>
    <x v="0"/>
    <s v="Medium"/>
    <s v="Medium"/>
    <n v="499.53"/>
    <n v="388.72"/>
    <d v="2003-03-18T00:00:00"/>
    <n v="5"/>
    <n v="21"/>
    <n v="2497.6499999999996"/>
  </r>
  <r>
    <x v="2237"/>
    <x v="82"/>
    <b v="1"/>
    <s v="Approved"/>
    <x v="1"/>
    <x v="1"/>
    <s v="Medium"/>
    <s v="Large"/>
    <n v="1894.19"/>
    <n v="598.76"/>
    <d v="2003-07-21T00:00:00"/>
    <n v="3"/>
    <n v="25"/>
    <n v="5682.57"/>
  </r>
  <r>
    <x v="52"/>
    <x v="99"/>
    <b v="1"/>
    <s v="Approved"/>
    <x v="2"/>
    <x v="1"/>
    <s v="Medium"/>
    <s v="Small"/>
    <n v="1810"/>
    <n v="1610.9"/>
    <d v="2012-06-04T00:00:00"/>
    <n v="1"/>
    <n v="26"/>
    <n v="1810"/>
  </r>
  <r>
    <x v="3048"/>
    <x v="126"/>
    <b v="1"/>
    <s v="Approved"/>
    <x v="3"/>
    <x v="1"/>
    <s v="Medium"/>
    <s v="Large"/>
    <n v="1240.31"/>
    <n v="795.1"/>
    <d v="1991-07-10T00:00:00"/>
    <n v="4"/>
    <n v="28"/>
    <n v="4961.24"/>
  </r>
  <r>
    <x v="690"/>
    <x v="3"/>
    <b v="0"/>
    <s v="Approved"/>
    <x v="0"/>
    <x v="0"/>
    <s v="Medium"/>
    <s v="Medium"/>
    <n v="71.489999999999995"/>
    <n v="53.62"/>
    <d v="2005-08-09T00:00:00"/>
    <n v="4"/>
    <n v="30"/>
    <n v="285.95999999999998"/>
  </r>
  <r>
    <x v="3224"/>
    <x v="126"/>
    <b v="0"/>
    <s v="Approved"/>
    <x v="1"/>
    <x v="0"/>
    <s v="Medium"/>
    <s v="Small"/>
    <n v="1386.84"/>
    <n v="1234.29"/>
    <d v="2013-03-12T00:00:00"/>
    <n v="2"/>
    <n v="27"/>
    <n v="2773.68"/>
  </r>
  <r>
    <x v="2002"/>
    <x v="237"/>
    <b v="0"/>
    <s v="Approved"/>
    <x v="2"/>
    <x v="0"/>
    <s v="High"/>
    <s v="Medium"/>
    <n v="1458.17"/>
    <n v="874.9"/>
    <d v="2006-10-01T00:00:00"/>
    <n v="2"/>
    <n v="25"/>
    <n v="2916.34"/>
  </r>
  <r>
    <x v="1438"/>
    <x v="124"/>
    <b v="1"/>
    <s v="Approved"/>
    <x v="2"/>
    <x v="3"/>
    <s v="Low"/>
    <s v="Medium"/>
    <n v="1073.07"/>
    <n v="933.84"/>
    <d v="2015-08-02T00:00:00"/>
    <n v="1"/>
    <n v="33"/>
    <n v="1073.07"/>
  </r>
  <r>
    <x v="1053"/>
    <x v="23"/>
    <b v="1"/>
    <s v="Approved"/>
    <x v="5"/>
    <x v="0"/>
    <s v="Medium"/>
    <s v="Medium"/>
    <n v="1292.8399999999999"/>
    <n v="13.44"/>
    <d v="2009-04-12T00:00:00"/>
    <n v="2"/>
    <n v="21"/>
    <n v="2585.6799999999998"/>
  </r>
  <r>
    <x v="1439"/>
    <x v="361"/>
    <b v="0"/>
    <s v="Approved"/>
    <x v="5"/>
    <x v="0"/>
    <s v="Medium"/>
    <s v="Medium"/>
    <n v="1762.96"/>
    <n v="950.52"/>
    <d v="2001-11-25T00:00:00"/>
    <n v="5"/>
    <n v="31"/>
    <n v="8814.7999999999993"/>
  </r>
  <r>
    <x v="1967"/>
    <x v="119"/>
    <b v="0"/>
    <s v="Approved"/>
    <x v="4"/>
    <x v="0"/>
    <s v="Medium"/>
    <s v="Large"/>
    <n v="1812.75"/>
    <n v="582.48"/>
    <d v="1999-12-04T00:00:00"/>
    <n v="2"/>
    <n v="20"/>
    <n v="3625.5"/>
  </r>
  <r>
    <x v="979"/>
    <x v="358"/>
    <b v="1"/>
    <s v="Approved"/>
    <x v="2"/>
    <x v="0"/>
    <s v="High"/>
    <s v="Medium"/>
    <n v="227.88"/>
    <n v="136.72999999999999"/>
    <d v="2003-02-07T00:00:00"/>
    <n v="6"/>
    <n v="28"/>
    <n v="1367.28"/>
  </r>
  <r>
    <x v="2181"/>
    <x v="107"/>
    <b v="1"/>
    <s v="Approved"/>
    <x v="2"/>
    <x v="1"/>
    <s v="Medium"/>
    <s v="Medium"/>
    <n v="742.54"/>
    <n v="667.4"/>
    <d v="2004-08-17T00:00:00"/>
    <n v="3"/>
    <n v="31"/>
    <n v="2227.62"/>
  </r>
  <r>
    <x v="3371"/>
    <x v="351"/>
    <b v="1"/>
    <s v="Approved"/>
    <x v="2"/>
    <x v="1"/>
    <s v="Medium"/>
    <s v="Small"/>
    <n v="1810"/>
    <n v="1610.9"/>
    <d v="1997-01-25T00:00:00"/>
    <n v="1"/>
    <n v="22"/>
    <n v="1810"/>
  </r>
  <r>
    <x v="1728"/>
    <x v="167"/>
    <b v="0"/>
    <s v="Approved"/>
    <x v="5"/>
    <x v="0"/>
    <s v="Medium"/>
    <s v="Medium"/>
    <n v="1065.03"/>
    <n v="230.09"/>
    <d v="2002-10-10T00:00:00"/>
    <n v="2"/>
    <n v="32"/>
    <n v="2130.06"/>
  </r>
  <r>
    <x v="1716"/>
    <x v="25"/>
    <b v="1"/>
    <s v="Approved"/>
    <x v="5"/>
    <x v="0"/>
    <s v="Medium"/>
    <s v="Small"/>
    <n v="175.89"/>
    <n v="131.91999999999999"/>
    <d v="2003-02-16T00:00:00"/>
    <n v="2"/>
    <n v="21"/>
    <n v="351.78"/>
  </r>
  <r>
    <x v="576"/>
    <x v="62"/>
    <b v="0"/>
    <s v="Approved"/>
    <x v="1"/>
    <x v="0"/>
    <s v="Medium"/>
    <s v="Large"/>
    <n v="2091.4699999999998"/>
    <n v="388.92"/>
    <d v="1995-10-24T00:00:00"/>
    <n v="4"/>
    <n v="25"/>
    <n v="8365.8799999999992"/>
  </r>
  <r>
    <x v="867"/>
    <x v="285"/>
    <b v="1"/>
    <s v="Approved"/>
    <x v="4"/>
    <x v="0"/>
    <s v="Medium"/>
    <s v="Large"/>
    <n v="1812.75"/>
    <n v="582.48"/>
    <d v="2011-05-09T00:00:00"/>
    <n v="3"/>
    <n v="25"/>
    <n v="5438.25"/>
  </r>
  <r>
    <x v="539"/>
    <x v="105"/>
    <b v="0"/>
    <s v="Approved"/>
    <x v="2"/>
    <x v="0"/>
    <s v="Medium"/>
    <s v="Medium"/>
    <n v="912.52"/>
    <n v="141.4"/>
    <d v="2015-10-18T00:00:00"/>
    <n v="3"/>
    <n v="21"/>
    <n v="2737.56"/>
  </r>
  <r>
    <x v="2791"/>
    <x v="97"/>
    <b v="1"/>
    <s v="Approved"/>
    <x v="2"/>
    <x v="3"/>
    <s v="Low"/>
    <s v="Medium"/>
    <n v="1073.07"/>
    <n v="933.84"/>
    <d v="1997-01-25T00:00:00"/>
    <n v="2"/>
    <n v="27"/>
    <n v="2146.14"/>
  </r>
  <r>
    <x v="510"/>
    <x v="15"/>
    <b v="0"/>
    <s v="Approved"/>
    <x v="1"/>
    <x v="0"/>
    <s v="Medium"/>
    <s v="Medium"/>
    <n v="499.53"/>
    <n v="388.72"/>
    <d v="2003-03-18T00:00:00"/>
    <n v="4"/>
    <n v="21"/>
    <n v="1998.12"/>
  </r>
  <r>
    <x v="1058"/>
    <x v="167"/>
    <b v="1"/>
    <s v="Approved"/>
    <x v="2"/>
    <x v="1"/>
    <s v="Medium"/>
    <s v="Medium"/>
    <n v="742.54"/>
    <n v="667.4"/>
    <d v="2005-12-07T00:00:00"/>
    <n v="3"/>
    <n v="31"/>
    <n v="2227.62"/>
  </r>
  <r>
    <x v="1057"/>
    <x v="85"/>
    <b v="1"/>
    <s v="Approved"/>
    <x v="2"/>
    <x v="0"/>
    <s v="Medium"/>
    <s v="Medium"/>
    <n v="183.86"/>
    <n v="137.9"/>
    <d v="1997-10-04T00:00:00"/>
    <n v="4"/>
    <n v="25"/>
    <n v="735.44"/>
  </r>
  <r>
    <x v="594"/>
    <x v="158"/>
    <b v="1"/>
    <s v="Approved"/>
    <x v="4"/>
    <x v="1"/>
    <s v="Medium"/>
    <s v="Medium"/>
    <n v="1538.99"/>
    <n v="829.65"/>
    <d v="1993-05-26T00:00:00"/>
    <n v="6"/>
    <n v="21"/>
    <n v="9233.94"/>
  </r>
  <r>
    <x v="0"/>
    <x v="2"/>
    <b v="0"/>
    <s v="Approved"/>
    <x v="4"/>
    <x v="0"/>
    <s v="Medium"/>
    <s v="Medium"/>
    <n v="1403.5"/>
    <n v="954.82"/>
    <d v="2003-02-07T00:00:00"/>
    <n v="2"/>
    <n v="30"/>
    <n v="2807"/>
  </r>
  <r>
    <x v="963"/>
    <x v="1"/>
    <b v="0"/>
    <s v="Approved"/>
    <x v="2"/>
    <x v="0"/>
    <s v="High"/>
    <s v="Medium"/>
    <n v="227.88"/>
    <n v="136.72999999999999"/>
    <d v="2004-09-28T00:00:00"/>
    <n v="3"/>
    <n v="25"/>
    <n v="683.64"/>
  </r>
  <r>
    <x v="48"/>
    <x v="305"/>
    <b v="0"/>
    <s v="Approved"/>
    <x v="4"/>
    <x v="0"/>
    <s v="Medium"/>
    <s v="Large"/>
    <n v="1635.3"/>
    <n v="993.66"/>
    <d v="2013-06-09T00:00:00"/>
    <n v="5"/>
    <n v="33"/>
    <n v="8176.5"/>
  </r>
  <r>
    <x v="2686"/>
    <x v="333"/>
    <b v="0"/>
    <s v="Approved"/>
    <x v="5"/>
    <x v="0"/>
    <s v="Medium"/>
    <s v="Medium"/>
    <n v="1228.07"/>
    <n v="400.91"/>
    <d v="2000-05-22T00:00:00"/>
    <n v="3"/>
    <n v="25"/>
    <n v="3684.21"/>
  </r>
  <r>
    <x v="345"/>
    <x v="39"/>
    <b v="0"/>
    <s v="Approved"/>
    <x v="1"/>
    <x v="0"/>
    <s v="Medium"/>
    <s v="Small"/>
    <n v="1775.81"/>
    <n v="1580.47"/>
    <d v="1993-07-15T00:00:00"/>
    <n v="2"/>
    <n v="24"/>
    <n v="3551.62"/>
  </r>
  <r>
    <x v="2004"/>
    <x v="167"/>
    <b v="0"/>
    <s v="Approved"/>
    <x v="1"/>
    <x v="0"/>
    <s v="Low"/>
    <s v="Medium"/>
    <n v="1057.51"/>
    <n v="154.4"/>
    <d v="2008-03-19T00:00:00"/>
    <n v="6"/>
    <n v="30"/>
    <n v="6345.0599999999995"/>
  </r>
  <r>
    <x v="951"/>
    <x v="76"/>
    <b v="1"/>
    <s v="Approved"/>
    <x v="0"/>
    <x v="0"/>
    <s v="Medium"/>
    <s v="Large"/>
    <n v="202.62"/>
    <n v="151.96"/>
    <d v="2016-03-29T00:00:00"/>
    <n v="4"/>
    <n v="25"/>
    <n v="810.48"/>
  </r>
  <r>
    <x v="3330"/>
    <x v="17"/>
    <b v="1"/>
    <s v="Approved"/>
    <x v="2"/>
    <x v="0"/>
    <s v="Medium"/>
    <s v="Medium"/>
    <n v="235.63"/>
    <n v="125.07"/>
    <d v="1998-12-16T00:00:00"/>
    <n v="1"/>
    <n v="17"/>
    <n v="235.63"/>
  </r>
  <r>
    <x v="644"/>
    <x v="285"/>
    <b v="1"/>
    <s v="Approved"/>
    <x v="0"/>
    <x v="0"/>
    <s v="Medium"/>
    <s v="Large"/>
    <n v="1061.56"/>
    <n v="733.58"/>
    <d v="1993-07-20T00:00:00"/>
    <n v="5"/>
    <n v="24"/>
    <n v="5307.7999999999993"/>
  </r>
  <r>
    <x v="2841"/>
    <x v="285"/>
    <b v="1"/>
    <s v="Approved"/>
    <x v="4"/>
    <x v="1"/>
    <s v="Low"/>
    <s v="Small"/>
    <n v="590.26"/>
    <n v="525.33000000000004"/>
    <d v="2010-11-05T00:00:00"/>
    <n v="5"/>
    <n v="23"/>
    <n v="2951.3"/>
  </r>
  <r>
    <x v="678"/>
    <x v="224"/>
    <b v="1"/>
    <s v="Approved"/>
    <x v="5"/>
    <x v="0"/>
    <s v="Medium"/>
    <s v="Medium"/>
    <n v="1292.8399999999999"/>
    <n v="13.44"/>
    <d v="2009-04-12T00:00:00"/>
    <n v="5"/>
    <n v="20"/>
    <n v="6464.2"/>
  </r>
  <r>
    <x v="1244"/>
    <x v="280"/>
    <b v="1"/>
    <s v="Approved"/>
    <x v="3"/>
    <x v="0"/>
    <s v="High"/>
    <s v="Medium"/>
    <n v="1148.6400000000001"/>
    <n v="689.18"/>
    <d v="2015-08-10T00:00:00"/>
    <n v="5"/>
    <n v="21"/>
    <n v="5743.2000000000007"/>
  </r>
  <r>
    <x v="1375"/>
    <x v="320"/>
    <b v="1"/>
    <s v="Approved"/>
    <x v="0"/>
    <x v="0"/>
    <s v="Medium"/>
    <s v="Medium"/>
    <n v="441.49"/>
    <n v="84.99"/>
    <d v="2003-02-16T00:00:00"/>
    <n v="1"/>
    <n v="25"/>
    <n v="441.49"/>
  </r>
  <r>
    <x v="582"/>
    <x v="316"/>
    <b v="1"/>
    <s v="Approved"/>
    <x v="4"/>
    <x v="0"/>
    <s v="High"/>
    <s v="Medium"/>
    <n v="1129.1300000000001"/>
    <n v="677.48"/>
    <d v="2005-08-09T00:00:00"/>
    <n v="3"/>
    <n v="37"/>
    <n v="3387.3900000000003"/>
  </r>
  <r>
    <x v="58"/>
    <x v="165"/>
    <b v="0"/>
    <s v="Approved"/>
    <x v="4"/>
    <x v="0"/>
    <s v="Medium"/>
    <s v="Medium"/>
    <n v="1403.5"/>
    <n v="954.82"/>
    <d v="1997-08-25T00:00:00"/>
    <n v="3"/>
    <n v="22"/>
    <n v="4210.5"/>
  </r>
  <r>
    <x v="2721"/>
    <x v="35"/>
    <b v="1"/>
    <s v="Approved"/>
    <x v="5"/>
    <x v="0"/>
    <s v="Medium"/>
    <s v="Small"/>
    <n v="175.89"/>
    <n v="131.91999999999999"/>
    <d v="1997-02-09T00:00:00"/>
    <n v="2"/>
    <n v="25"/>
    <n v="351.78"/>
  </r>
  <r>
    <x v="1270"/>
    <x v="108"/>
    <b v="1"/>
    <s v="Approved"/>
    <x v="1"/>
    <x v="0"/>
    <s v="Medium"/>
    <s v="Large"/>
    <n v="2091.4699999999998"/>
    <n v="388.92"/>
    <d v="2006-11-10T00:00:00"/>
    <n v="3"/>
    <n v="32"/>
    <n v="6274.41"/>
  </r>
  <r>
    <x v="2865"/>
    <x v="11"/>
    <b v="0"/>
    <s v="Approved"/>
    <x v="4"/>
    <x v="0"/>
    <s v="High"/>
    <s v="Medium"/>
    <n v="1129.1300000000001"/>
    <n v="677.48"/>
    <d v="2005-08-09T00:00:00"/>
    <n v="4"/>
    <n v="28"/>
    <n v="4516.5200000000004"/>
  </r>
  <r>
    <x v="2357"/>
    <x v="211"/>
    <b v="0"/>
    <s v="Approved"/>
    <x v="5"/>
    <x v="0"/>
    <s v="Medium"/>
    <s v="Medium"/>
    <n v="1231.1500000000001"/>
    <n v="161.6"/>
    <d v="2013-03-12T00:00:00"/>
    <n v="2"/>
    <n v="26"/>
    <n v="2462.3000000000002"/>
  </r>
  <r>
    <x v="363"/>
    <x v="32"/>
    <b v="0"/>
    <s v="Approved"/>
    <x v="1"/>
    <x v="1"/>
    <s v="Medium"/>
    <s v="Large"/>
    <n v="1894.19"/>
    <n v="598.76"/>
    <d v="1993-06-23T00:00:00"/>
    <n v="2"/>
    <n v="22"/>
    <n v="3788.38"/>
  </r>
  <r>
    <x v="697"/>
    <x v="213"/>
    <b v="1"/>
    <s v="Approved"/>
    <x v="3"/>
    <x v="0"/>
    <s v="Medium"/>
    <s v="Small"/>
    <n v="586.45000000000005"/>
    <n v="521.94000000000005"/>
    <d v="1997-08-25T00:00:00"/>
    <n v="3"/>
    <n v="26"/>
    <n v="1759.3500000000001"/>
  </r>
  <r>
    <x v="986"/>
    <x v="99"/>
    <b v="1"/>
    <s v="Approved"/>
    <x v="1"/>
    <x v="1"/>
    <s v="Medium"/>
    <s v="Large"/>
    <n v="1894.19"/>
    <n v="598.76"/>
    <d v="2011-04-16T00:00:00"/>
    <n v="3"/>
    <n v="25"/>
    <n v="5682.57"/>
  </r>
  <r>
    <x v="1056"/>
    <x v="308"/>
    <b v="1"/>
    <s v="Approved"/>
    <x v="5"/>
    <x v="0"/>
    <s v="Medium"/>
    <s v="Medium"/>
    <n v="1231.1500000000001"/>
    <n v="161.6"/>
    <d v="2004-08-17T00:00:00"/>
    <n v="3"/>
    <n v="22"/>
    <n v="3693.4500000000003"/>
  </r>
  <r>
    <x v="2844"/>
    <x v="103"/>
    <b v="0"/>
    <s v="Approved"/>
    <x v="0"/>
    <x v="0"/>
    <s v="Low"/>
    <s v="Medium"/>
    <n v="1289.8499999999999"/>
    <n v="74.510000000000005"/>
    <d v="2007-12-11T00:00:00"/>
    <n v="6"/>
    <n v="29"/>
    <n v="7739.0999999999995"/>
  </r>
  <r>
    <x v="2559"/>
    <x v="6"/>
    <b v="0"/>
    <s v="Approved"/>
    <x v="0"/>
    <x v="1"/>
    <s v="Medium"/>
    <s v="Large"/>
    <n v="1777.8"/>
    <n v="820.78"/>
    <d v="2002-03-22T00:00:00"/>
    <n v="5"/>
    <n v="28"/>
    <n v="8889"/>
  </r>
  <r>
    <x v="1809"/>
    <x v="170"/>
    <b v="1"/>
    <s v="Approved"/>
    <x v="2"/>
    <x v="0"/>
    <s v="Low"/>
    <s v="Medium"/>
    <n v="71.16"/>
    <n v="56.93"/>
    <d v="1993-06-23T00:00:00"/>
    <n v="1"/>
    <n v="16"/>
    <n v="71.16"/>
  </r>
  <r>
    <x v="1135"/>
    <x v="261"/>
    <b v="0"/>
    <s v="Approved"/>
    <x v="5"/>
    <x v="0"/>
    <s v="Medium"/>
    <s v="Medium"/>
    <n v="1065.03"/>
    <n v="230.09"/>
    <d v="2016-03-29T00:00:00"/>
    <n v="2"/>
    <n v="24"/>
    <n v="2130.06"/>
  </r>
  <r>
    <x v="2298"/>
    <x v="137"/>
    <b v="1"/>
    <s v="Approved"/>
    <x v="2"/>
    <x v="1"/>
    <s v="High"/>
    <s v="Large"/>
    <n v="12.01"/>
    <n v="7.21"/>
    <d v="2009-03-08T00:00:00"/>
    <n v="6"/>
    <n v="37"/>
    <n v="72.06"/>
  </r>
  <r>
    <x v="2185"/>
    <x v="3"/>
    <b v="0"/>
    <s v="Approved"/>
    <x v="2"/>
    <x v="0"/>
    <s v="Medium"/>
    <s v="Medium"/>
    <n v="1636.9"/>
    <n v="44.71"/>
    <d v="2002-08-31T00:00:00"/>
    <n v="2"/>
    <n v="29"/>
    <n v="3273.8"/>
  </r>
  <r>
    <x v="474"/>
    <x v="195"/>
    <b v="1"/>
    <s v="Approved"/>
    <x v="4"/>
    <x v="0"/>
    <s v="Medium"/>
    <s v="Small"/>
    <n v="1311.44"/>
    <n v="1167.18"/>
    <d v="2014-07-28T00:00:00"/>
    <n v="4"/>
    <n v="23"/>
    <n v="5245.76"/>
  </r>
  <r>
    <x v="1707"/>
    <x v="135"/>
    <b v="1"/>
    <s v="Approved"/>
    <x v="4"/>
    <x v="0"/>
    <s v="Medium"/>
    <s v="Medium"/>
    <n v="642.70000000000005"/>
    <n v="211.37"/>
    <d v="2006-02-02T00:00:00"/>
    <n v="1"/>
    <n v="21"/>
    <n v="642.70000000000005"/>
  </r>
  <r>
    <x v="972"/>
    <x v="156"/>
    <b v="0"/>
    <s v="Approved"/>
    <x v="4"/>
    <x v="0"/>
    <s v="High"/>
    <s v="Medium"/>
    <n v="1129.1300000000001"/>
    <n v="677.48"/>
    <d v="2005-08-09T00:00:00"/>
    <n v="4"/>
    <n v="31"/>
    <n v="4516.5200000000004"/>
  </r>
  <r>
    <x v="2823"/>
    <x v="52"/>
    <b v="1"/>
    <s v="Approved"/>
    <x v="1"/>
    <x v="1"/>
    <s v="Medium"/>
    <s v="Large"/>
    <n v="1894.19"/>
    <n v="598.76"/>
    <d v="1998-12-17T00:00:00"/>
    <n v="3"/>
    <n v="24"/>
    <n v="5682.57"/>
  </r>
  <r>
    <x v="1636"/>
    <x v="138"/>
    <b v="1"/>
    <s v="Approved"/>
    <x v="0"/>
    <x v="0"/>
    <s v="Low"/>
    <s v="Medium"/>
    <n v="1289.8499999999999"/>
    <n v="74.510000000000005"/>
    <d v="2012-06-04T00:00:00"/>
    <n v="2"/>
    <n v="29"/>
    <n v="2579.6999999999998"/>
  </r>
  <r>
    <x v="554"/>
    <x v="207"/>
    <b v="0"/>
    <s v="Approved"/>
    <x v="5"/>
    <x v="0"/>
    <s v="Medium"/>
    <s v="Medium"/>
    <n v="1992.93"/>
    <n v="762.63"/>
    <d v="2006-11-10T00:00:00"/>
    <n v="3"/>
    <n v="29"/>
    <n v="5978.79"/>
  </r>
  <r>
    <x v="3064"/>
    <x v="162"/>
    <b v="0"/>
    <s v="Approved"/>
    <x v="5"/>
    <x v="0"/>
    <s v="Medium"/>
    <s v="Medium"/>
    <n v="1065.03"/>
    <n v="230.09"/>
    <d v="2000-11-03T00:00:00"/>
    <n v="3"/>
    <n v="23"/>
    <n v="3195.09"/>
  </r>
  <r>
    <x v="1666"/>
    <x v="272"/>
    <b v="1"/>
    <s v="Approved"/>
    <x v="5"/>
    <x v="3"/>
    <s v="Medium"/>
    <s v="Large"/>
    <n v="1890.39"/>
    <n v="260.14"/>
    <d v="1991-01-21T00:00:00"/>
    <n v="3"/>
    <n v="17"/>
    <n v="5671.17"/>
  </r>
  <r>
    <x v="2719"/>
    <x v="123"/>
    <b v="0"/>
    <s v="Approved"/>
    <x v="4"/>
    <x v="0"/>
    <s v="Medium"/>
    <s v="Medium"/>
    <n v="230.91"/>
    <n v="173.18"/>
    <d v="2006-11-10T00:00:00"/>
    <n v="5"/>
    <n v="21"/>
    <n v="1154.55"/>
  </r>
  <r>
    <x v="2950"/>
    <x v="230"/>
    <b v="1"/>
    <s v="Approved"/>
    <x v="0"/>
    <x v="0"/>
    <s v="High"/>
    <s v="Medium"/>
    <n v="1024.6600000000001"/>
    <n v="614.79999999999995"/>
    <d v="1993-10-02T00:00:00"/>
    <n v="4"/>
    <n v="26"/>
    <n v="4098.6400000000003"/>
  </r>
  <r>
    <x v="3255"/>
    <x v="147"/>
    <b v="0"/>
    <s v="Approved"/>
    <x v="2"/>
    <x v="0"/>
    <s v="Medium"/>
    <s v="Medium"/>
    <n v="795.34"/>
    <n v="101.58"/>
    <d v="1997-10-04T00:00:00"/>
    <n v="2"/>
    <n v="24"/>
    <n v="1590.68"/>
  </r>
  <r>
    <x v="3045"/>
    <x v="211"/>
    <b v="1"/>
    <s v="Approved"/>
    <x v="5"/>
    <x v="0"/>
    <s v="Medium"/>
    <s v="Medium"/>
    <n v="1992.93"/>
    <n v="762.63"/>
    <d v="1992-10-11T00:00:00"/>
    <n v="2"/>
    <n v="25"/>
    <n v="3985.86"/>
  </r>
  <r>
    <x v="1539"/>
    <x v="246"/>
    <b v="1"/>
    <s v="Approved"/>
    <x v="5"/>
    <x v="0"/>
    <s v="Medium"/>
    <s v="Medium"/>
    <n v="1762.96"/>
    <n v="950.52"/>
    <d v="2014-07-28T00:00:00"/>
    <n v="2"/>
    <n v="21"/>
    <n v="3525.92"/>
  </r>
  <r>
    <x v="615"/>
    <x v="69"/>
    <b v="0"/>
    <s v="Approved"/>
    <x v="3"/>
    <x v="0"/>
    <s v="Low"/>
    <s v="Medium"/>
    <n v="363.01"/>
    <n v="290.41000000000003"/>
    <d v="2005-05-10T00:00:00"/>
    <n v="5"/>
    <n v="20"/>
    <n v="1815.05"/>
  </r>
  <r>
    <x v="964"/>
    <x v="148"/>
    <b v="1"/>
    <s v="Approved"/>
    <x v="0"/>
    <x v="0"/>
    <s v="Medium"/>
    <s v="Medium"/>
    <n v="100.35"/>
    <n v="75.260000000000005"/>
    <d v="1999-07-26T00:00:00"/>
    <n v="3"/>
    <n v="22"/>
    <n v="301.04999999999995"/>
  </r>
  <r>
    <x v="3171"/>
    <x v="188"/>
    <b v="1"/>
    <s v="Approved"/>
    <x v="0"/>
    <x v="0"/>
    <s v="High"/>
    <s v="Medium"/>
    <n v="748.17"/>
    <n v="448.9"/>
    <d v="1991-11-10T00:00:00"/>
    <n v="2"/>
    <n v="24"/>
    <n v="1496.34"/>
  </r>
  <r>
    <x v="638"/>
    <x v="279"/>
    <b v="1"/>
    <s v="Approved"/>
    <x v="2"/>
    <x v="3"/>
    <s v="Low"/>
    <s v="Medium"/>
    <n v="1073.07"/>
    <n v="933.84"/>
    <d v="1997-01-25T00:00:00"/>
    <n v="3"/>
    <n v="21"/>
    <n v="3219.21"/>
  </r>
  <r>
    <x v="1104"/>
    <x v="272"/>
    <b v="1"/>
    <s v="Approved"/>
    <x v="5"/>
    <x v="3"/>
    <s v="Medium"/>
    <s v="Large"/>
    <n v="1890.39"/>
    <n v="260.14"/>
    <d v="2015-06-17T00:00:00"/>
    <n v="3"/>
    <n v="16"/>
    <n v="5671.17"/>
  </r>
  <r>
    <x v="135"/>
    <x v="309"/>
    <b v="0"/>
    <s v="Approved"/>
    <x v="2"/>
    <x v="1"/>
    <s v="High"/>
    <s v="Large"/>
    <n v="12.01"/>
    <n v="7.21"/>
    <d v="2009-03-08T00:00:00"/>
    <n v="6"/>
    <n v="17"/>
    <n v="72.06"/>
  </r>
  <r>
    <x v="3372"/>
    <x v="69"/>
    <b v="0"/>
    <s v="Approved"/>
    <x v="4"/>
    <x v="0"/>
    <s v="High"/>
    <s v="Medium"/>
    <n v="1179"/>
    <n v="707.4"/>
    <d v="1999-07-26T00:00:00"/>
    <n v="3"/>
    <n v="19"/>
    <n v="3537"/>
  </r>
  <r>
    <x v="2704"/>
    <x v="182"/>
    <b v="1"/>
    <s v="Approved"/>
    <x v="0"/>
    <x v="0"/>
    <s v="High"/>
    <s v="Large"/>
    <n v="1842.92"/>
    <n v="1105.75"/>
    <d v="1995-10-24T00:00:00"/>
    <n v="4"/>
    <n v="24"/>
    <n v="7371.68"/>
  </r>
  <r>
    <x v="17"/>
    <x v="41"/>
    <b v="0"/>
    <s v="Approved"/>
    <x v="0"/>
    <x v="0"/>
    <s v="High"/>
    <s v="Medium"/>
    <n v="748.17"/>
    <n v="448.9"/>
    <d v="1991-11-10T00:00:00"/>
    <n v="3"/>
    <n v="20"/>
    <n v="2244.5099999999998"/>
  </r>
  <r>
    <x v="2888"/>
    <x v="145"/>
    <b v="0"/>
    <s v="Approved"/>
    <x v="2"/>
    <x v="0"/>
    <s v="Medium"/>
    <s v="Medium"/>
    <n v="1636.9"/>
    <n v="44.71"/>
    <d v="2010-08-20T00:00:00"/>
    <n v="6"/>
    <n v="17"/>
    <n v="9821.4000000000015"/>
  </r>
  <r>
    <x v="2912"/>
    <x v="315"/>
    <b v="0"/>
    <s v="Approved"/>
    <x v="2"/>
    <x v="3"/>
    <s v="Low"/>
    <s v="Medium"/>
    <n v="1073.07"/>
    <n v="933.84"/>
    <d v="1997-01-25T00:00:00"/>
    <n v="1"/>
    <n v="26"/>
    <n v="1073.07"/>
  </r>
  <r>
    <x v="371"/>
    <x v="300"/>
    <b v="1"/>
    <s v="Approved"/>
    <x v="0"/>
    <x v="0"/>
    <s v="High"/>
    <s v="Medium"/>
    <n v="748.17"/>
    <n v="448.9"/>
    <d v="2015-04-11T00:00:00"/>
    <n v="2"/>
    <n v="24"/>
    <n v="1496.34"/>
  </r>
  <r>
    <x v="2226"/>
    <x v="226"/>
    <b v="0"/>
    <s v="Approved"/>
    <x v="4"/>
    <x v="1"/>
    <s v="Medium"/>
    <s v="Medium"/>
    <n v="1538.99"/>
    <n v="829.65"/>
    <d v="2016-11-22T00:00:00"/>
    <n v="4"/>
    <n v="31"/>
    <n v="6155.96"/>
  </r>
  <r>
    <x v="2692"/>
    <x v="316"/>
    <b v="0"/>
    <s v="Approved"/>
    <x v="1"/>
    <x v="0"/>
    <s v="Medium"/>
    <s v="Large"/>
    <n v="1469.44"/>
    <n v="596.54999999999995"/>
    <d v="2012-05-18T00:00:00"/>
    <n v="1"/>
    <n v="36"/>
    <n v="1469.44"/>
  </r>
  <r>
    <x v="49"/>
    <x v="238"/>
    <b v="1"/>
    <s v="Approved"/>
    <x v="0"/>
    <x v="0"/>
    <s v="Medium"/>
    <s v="Medium"/>
    <n v="1945.43"/>
    <n v="333.18"/>
    <d v="2002-08-31T00:00:00"/>
    <n v="5"/>
    <n v="27"/>
    <n v="9727.15"/>
  </r>
  <r>
    <x v="1909"/>
    <x v="286"/>
    <b v="1"/>
    <s v="Approved"/>
    <x v="4"/>
    <x v="0"/>
    <s v="Medium"/>
    <s v="Large"/>
    <n v="1635.3"/>
    <n v="993.66"/>
    <d v="2004-01-16T00:00:00"/>
    <n v="4"/>
    <n v="27"/>
    <n v="6541.2"/>
  </r>
  <r>
    <x v="3142"/>
    <x v="301"/>
    <b v="1"/>
    <s v="Approved"/>
    <x v="2"/>
    <x v="0"/>
    <s v="Medium"/>
    <s v="Medium"/>
    <n v="1636.9"/>
    <n v="44.71"/>
    <d v="2006-05-22T00:00:00"/>
    <n v="1"/>
    <n v="30"/>
    <n v="1636.9"/>
  </r>
  <r>
    <x v="1994"/>
    <x v="206"/>
    <b v="1"/>
    <s v="Approved"/>
    <x v="4"/>
    <x v="0"/>
    <s v="High"/>
    <s v="Medium"/>
    <n v="1179"/>
    <n v="707.4"/>
    <d v="1998-12-16T00:00:00"/>
    <n v="3"/>
    <n v="29"/>
    <n v="3537"/>
  </r>
  <r>
    <x v="575"/>
    <x v="224"/>
    <b v="1"/>
    <s v="Approved"/>
    <x v="1"/>
    <x v="0"/>
    <s v="Medium"/>
    <s v="Medium"/>
    <n v="499.53"/>
    <n v="388.72"/>
    <d v="1999-06-23T00:00:00"/>
    <n v="4"/>
    <n v="19"/>
    <n v="1998.12"/>
  </r>
  <r>
    <x v="1208"/>
    <x v="312"/>
    <b v="1"/>
    <s v="Approved"/>
    <x v="0"/>
    <x v="0"/>
    <s v="Medium"/>
    <s v="Medium"/>
    <n v="1151.96"/>
    <n v="649.49"/>
    <d v="1993-04-12T00:00:00"/>
    <n v="5"/>
    <n v="24"/>
    <n v="5759.8"/>
  </r>
  <r>
    <x v="2231"/>
    <x v="122"/>
    <b v="1"/>
    <s v="Approved"/>
    <x v="4"/>
    <x v="0"/>
    <s v="High"/>
    <s v="Medium"/>
    <n v="1179"/>
    <n v="707.4"/>
    <d v="1997-08-25T00:00:00"/>
    <n v="4"/>
    <n v="27"/>
    <n v="4716"/>
  </r>
  <r>
    <x v="2801"/>
    <x v="325"/>
    <b v="1"/>
    <s v="Approved"/>
    <x v="4"/>
    <x v="1"/>
    <s v="Low"/>
    <s v="Small"/>
    <n v="590.26"/>
    <n v="525.33000000000004"/>
    <d v="2010-11-05T00:00:00"/>
    <n v="3"/>
    <n v="14"/>
    <n v="1770.78"/>
  </r>
  <r>
    <x v="1233"/>
    <x v="361"/>
    <b v="0"/>
    <s v="Approved"/>
    <x v="2"/>
    <x v="0"/>
    <s v="Low"/>
    <s v="Medium"/>
    <n v="71.16"/>
    <n v="56.93"/>
    <d v="1992-10-02T00:00:00"/>
    <n v="4"/>
    <n v="30"/>
    <n v="284.64"/>
  </r>
  <r>
    <x v="2707"/>
    <x v="330"/>
    <b v="1"/>
    <s v="Approved"/>
    <x v="4"/>
    <x v="0"/>
    <s v="Medium"/>
    <s v="Large"/>
    <n v="1812.75"/>
    <n v="582.48"/>
    <d v="2010-06-07T00:00:00"/>
    <n v="3"/>
    <n v="28"/>
    <n v="5438.25"/>
  </r>
  <r>
    <x v="78"/>
    <x v="249"/>
    <b v="1"/>
    <s v="Approved"/>
    <x v="2"/>
    <x v="0"/>
    <s v="High"/>
    <s v="Medium"/>
    <n v="1458.17"/>
    <n v="874.9"/>
    <d v="2006-02-02T00:00:00"/>
    <n v="6"/>
    <n v="25"/>
    <n v="8749.02"/>
  </r>
  <r>
    <x v="1349"/>
    <x v="56"/>
    <b v="0"/>
    <s v="Approved"/>
    <x v="2"/>
    <x v="0"/>
    <s v="Low"/>
    <s v="Medium"/>
    <n v="71.16"/>
    <n v="56.93"/>
    <d v="2015-06-17T00:00:00"/>
    <n v="2"/>
    <n v="20"/>
    <n v="142.32"/>
  </r>
  <r>
    <x v="3373"/>
    <x v="56"/>
    <b v="1"/>
    <s v="Approved"/>
    <x v="3"/>
    <x v="1"/>
    <s v="Medium"/>
    <s v="Medium"/>
    <n v="544.04999999999995"/>
    <n v="376.84"/>
    <d v="2005-10-22T00:00:00"/>
    <n v="2"/>
    <n v="19"/>
    <n v="1088.0999999999999"/>
  </r>
  <r>
    <x v="147"/>
    <x v="5"/>
    <b v="0"/>
    <s v="Approved"/>
    <x v="3"/>
    <x v="0"/>
    <s v="Low"/>
    <s v="Medium"/>
    <n v="363.01"/>
    <n v="290.41000000000003"/>
    <d v="2000-11-03T00:00:00"/>
    <n v="2"/>
    <n v="35"/>
    <n v="726.02"/>
  </r>
  <r>
    <x v="2058"/>
    <x v="100"/>
    <b v="1"/>
    <s v="Cancelled"/>
    <x v="0"/>
    <x v="0"/>
    <s v="High"/>
    <s v="Medium"/>
    <n v="748.17"/>
    <n v="448.9"/>
    <d v="1991-11-10T00:00:00"/>
    <n v="3"/>
    <n v="22"/>
    <n v="0"/>
  </r>
  <r>
    <x v="2426"/>
    <x v="263"/>
    <b v="1"/>
    <s v="Approved"/>
    <x v="4"/>
    <x v="0"/>
    <s v="Medium"/>
    <s v="Large"/>
    <n v="1765.3"/>
    <n v="709.48"/>
    <d v="2003-01-05T00:00:00"/>
    <n v="1"/>
    <n v="18"/>
    <n v="1765.3"/>
  </r>
  <r>
    <x v="178"/>
    <x v="225"/>
    <b v="1"/>
    <s v="Approved"/>
    <x v="1"/>
    <x v="0"/>
    <s v="High"/>
    <s v="Medium"/>
    <n v="358.39"/>
    <n v="215.03"/>
    <d v="1994-08-10T00:00:00"/>
    <n v="3"/>
    <n v="16"/>
    <n v="1075.17"/>
  </r>
  <r>
    <x v="3201"/>
    <x v="248"/>
    <b v="1"/>
    <s v="Approved"/>
    <x v="0"/>
    <x v="3"/>
    <s v="Medium"/>
    <s v="Large"/>
    <n v="2083.94"/>
    <n v="675.03"/>
    <d v="2005-05-10T00:00:00"/>
    <n v="2"/>
    <n v="24"/>
    <n v="4167.88"/>
  </r>
  <r>
    <x v="3241"/>
    <x v="307"/>
    <b v="1"/>
    <s v="Approved"/>
    <x v="5"/>
    <x v="0"/>
    <s v="Medium"/>
    <s v="Medium"/>
    <n v="752.64"/>
    <n v="205.36"/>
    <d v="2015-08-02T00:00:00"/>
    <n v="4"/>
    <n v="31"/>
    <n v="3010.56"/>
  </r>
  <r>
    <x v="2967"/>
    <x v="306"/>
    <b v="0"/>
    <s v="Approved"/>
    <x v="5"/>
    <x v="0"/>
    <s v="Medium"/>
    <s v="Medium"/>
    <n v="1292.8399999999999"/>
    <n v="13.44"/>
    <d v="2009-04-12T00:00:00"/>
    <n v="5"/>
    <n v="22"/>
    <n v="6464.2"/>
  </r>
  <r>
    <x v="847"/>
    <x v="284"/>
    <b v="0"/>
    <s v="Approved"/>
    <x v="4"/>
    <x v="1"/>
    <s v="Medium"/>
    <s v="Medium"/>
    <n v="1538.99"/>
    <n v="829.65"/>
    <d v="1991-08-05T00:00:00"/>
    <n v="2"/>
    <n v="24"/>
    <n v="3077.98"/>
  </r>
  <r>
    <x v="556"/>
    <x v="276"/>
    <b v="0"/>
    <s v="Approved"/>
    <x v="2"/>
    <x v="0"/>
    <s v="Medium"/>
    <s v="Medium"/>
    <n v="912.52"/>
    <n v="141.4"/>
    <d v="2015-10-18T00:00:00"/>
    <n v="1"/>
    <n v="38"/>
    <n v="912.52"/>
  </r>
  <r>
    <x v="1488"/>
    <x v="18"/>
    <b v="1"/>
    <s v="Approved"/>
    <x v="2"/>
    <x v="1"/>
    <s v="High"/>
    <s v="Large"/>
    <n v="12.01"/>
    <n v="7.21"/>
    <d v="2009-03-08T00:00:00"/>
    <n v="3"/>
    <n v="26"/>
    <n v="36.03"/>
  </r>
  <r>
    <x v="3360"/>
    <x v="218"/>
    <b v="1"/>
    <s v="Approved"/>
    <x v="5"/>
    <x v="3"/>
    <s v="Medium"/>
    <s v="Large"/>
    <n v="1890.39"/>
    <n v="260.14"/>
    <d v="2012-05-18T00:00:00"/>
    <n v="2"/>
    <n v="31"/>
    <n v="3780.78"/>
  </r>
  <r>
    <x v="1625"/>
    <x v="312"/>
    <b v="1"/>
    <s v="Approved"/>
    <x v="4"/>
    <x v="0"/>
    <s v="Medium"/>
    <s v="Small"/>
    <n v="1311.44"/>
    <n v="1167.18"/>
    <d v="2006-02-02T00:00:00"/>
    <n v="6"/>
    <n v="23"/>
    <n v="7868.64"/>
  </r>
  <r>
    <x v="167"/>
    <x v="216"/>
    <b v="0"/>
    <s v="Approved"/>
    <x v="0"/>
    <x v="0"/>
    <s v="Medium"/>
    <s v="Medium"/>
    <n v="478.16"/>
    <n v="298.72000000000003"/>
    <d v="1993-06-23T00:00:00"/>
    <n v="3"/>
    <n v="20"/>
    <n v="1434.48"/>
  </r>
  <r>
    <x v="2824"/>
    <x v="93"/>
    <b v="1"/>
    <s v="Approved"/>
    <x v="0"/>
    <x v="0"/>
    <s v="Medium"/>
    <s v="Medium"/>
    <n v="441.49"/>
    <n v="84.99"/>
    <d v="1993-04-12T00:00:00"/>
    <n v="5"/>
    <n v="29"/>
    <n v="2207.4499999999998"/>
  </r>
  <r>
    <x v="1684"/>
    <x v="102"/>
    <b v="1"/>
    <s v="Approved"/>
    <x v="5"/>
    <x v="0"/>
    <s v="Medium"/>
    <s v="Medium"/>
    <n v="1769.64"/>
    <n v="108.76"/>
    <d v="2011-05-09T00:00:00"/>
    <n v="4"/>
    <n v="16"/>
    <n v="7078.56"/>
  </r>
  <r>
    <x v="2546"/>
    <x v="118"/>
    <b v="1"/>
    <s v="Approved"/>
    <x v="4"/>
    <x v="0"/>
    <s v="Medium"/>
    <s v="Large"/>
    <n v="1765.3"/>
    <n v="709.48"/>
    <d v="2004-12-18T00:00:00"/>
    <n v="3"/>
    <n v="22"/>
    <n v="5295.9"/>
  </r>
  <r>
    <x v="2731"/>
    <x v="120"/>
    <b v="1"/>
    <s v="Approved"/>
    <x v="0"/>
    <x v="0"/>
    <s v="Medium"/>
    <s v="Medium"/>
    <n v="1483.2"/>
    <n v="99.59"/>
    <d v="1998-12-17T00:00:00"/>
    <n v="2"/>
    <n v="26"/>
    <n v="2966.4"/>
  </r>
  <r>
    <x v="1079"/>
    <x v="309"/>
    <b v="0"/>
    <s v="Approved"/>
    <x v="0"/>
    <x v="0"/>
    <s v="Low"/>
    <s v="Medium"/>
    <n v="945.04"/>
    <n v="507.58"/>
    <d v="1999-07-20T00:00:00"/>
    <n v="2"/>
    <n v="16"/>
    <n v="1890.08"/>
  </r>
  <r>
    <x v="3335"/>
    <x v="346"/>
    <b v="0"/>
    <s v="Approved"/>
    <x v="0"/>
    <x v="0"/>
    <s v="Low"/>
    <s v="Medium"/>
    <n v="945.04"/>
    <n v="507.58"/>
    <d v="1995-12-19T00:00:00"/>
    <n v="3"/>
    <n v="17"/>
    <n v="2835.12"/>
  </r>
  <r>
    <x v="1805"/>
    <x v="144"/>
    <b v="0"/>
    <s v="Approved"/>
    <x v="3"/>
    <x v="0"/>
    <s v="High"/>
    <s v="Medium"/>
    <n v="1148.6400000000001"/>
    <n v="689.18"/>
    <d v="2015-08-10T00:00:00"/>
    <n v="2"/>
    <n v="26"/>
    <n v="2297.2800000000002"/>
  </r>
  <r>
    <x v="3135"/>
    <x v="234"/>
    <b v="1"/>
    <s v="Approved"/>
    <x v="1"/>
    <x v="0"/>
    <s v="Medium"/>
    <s v="Large"/>
    <n v="2091.4699999999998"/>
    <n v="388.92"/>
    <d v="2012-09-15T00:00:00"/>
    <n v="7"/>
    <n v="16"/>
    <n v="14640.289999999999"/>
  </r>
  <r>
    <x v="1371"/>
    <x v="6"/>
    <b v="0"/>
    <s v="Approved"/>
    <x v="4"/>
    <x v="0"/>
    <s v="Medium"/>
    <s v="Medium"/>
    <n v="642.70000000000005"/>
    <n v="211.37"/>
    <d v="2002-03-22T00:00:00"/>
    <n v="4"/>
    <n v="27"/>
    <n v="2570.8000000000002"/>
  </r>
  <r>
    <x v="582"/>
    <x v="215"/>
    <b v="0"/>
    <s v="Approved"/>
    <x v="3"/>
    <x v="1"/>
    <s v="Medium"/>
    <s v="Medium"/>
    <n v="544.04999999999995"/>
    <n v="376.84"/>
    <d v="2005-10-22T00:00:00"/>
    <n v="2"/>
    <n v="19"/>
    <n v="1088.0999999999999"/>
  </r>
  <r>
    <x v="2422"/>
    <x v="213"/>
    <b v="1"/>
    <s v="Approved"/>
    <x v="2"/>
    <x v="0"/>
    <s v="High"/>
    <s v="Medium"/>
    <n v="2005.66"/>
    <n v="1203.4000000000001"/>
    <d v="1997-02-09T00:00:00"/>
    <n v="3"/>
    <n v="25"/>
    <n v="6016.9800000000005"/>
  </r>
  <r>
    <x v="3095"/>
    <x v="352"/>
    <b v="0"/>
    <s v="Approved"/>
    <x v="2"/>
    <x v="1"/>
    <s v="Medium"/>
    <s v="Small"/>
    <n v="1810"/>
    <n v="1610.9"/>
    <d v="2011-05-09T00:00:00"/>
    <n v="7"/>
    <n v="21"/>
    <n v="12670"/>
  </r>
  <r>
    <x v="2288"/>
    <x v="315"/>
    <b v="1"/>
    <s v="Approved"/>
    <x v="2"/>
    <x v="0"/>
    <s v="High"/>
    <s v="Medium"/>
    <n v="1458.17"/>
    <n v="874.9"/>
    <d v="2006-02-02T00:00:00"/>
    <n v="4"/>
    <n v="25"/>
    <n v="5832.68"/>
  </r>
  <r>
    <x v="594"/>
    <x v="64"/>
    <b v="1"/>
    <s v="Approved"/>
    <x v="5"/>
    <x v="3"/>
    <s v="Medium"/>
    <s v="Large"/>
    <n v="1890.39"/>
    <n v="260.14"/>
    <d v="1998-12-17T00:00:00"/>
    <n v="5"/>
    <n v="23"/>
    <n v="9451.9500000000007"/>
  </r>
  <r>
    <x v="3278"/>
    <x v="256"/>
    <b v="0"/>
    <s v="Approved"/>
    <x v="2"/>
    <x v="0"/>
    <s v="Low"/>
    <s v="Medium"/>
    <n v="1793.43"/>
    <n v="248.82"/>
    <d v="1999-07-20T00:00:00"/>
    <n v="5"/>
    <n v="26"/>
    <n v="8967.15"/>
  </r>
  <r>
    <x v="2577"/>
    <x v="135"/>
    <b v="0"/>
    <s v="Approved"/>
    <x v="1"/>
    <x v="0"/>
    <s v="High"/>
    <s v="Medium"/>
    <n v="495.72"/>
    <n v="297.43"/>
    <d v="2006-05-22T00:00:00"/>
    <n v="1"/>
    <n v="20"/>
    <n v="495.72"/>
  </r>
  <r>
    <x v="1507"/>
    <x v="127"/>
    <b v="1"/>
    <s v="Approved"/>
    <x v="3"/>
    <x v="0"/>
    <s v="Medium"/>
    <s v="Small"/>
    <n v="586.45000000000005"/>
    <n v="521.94000000000005"/>
    <d v="1991-07-10T00:00:00"/>
    <n v="5"/>
    <n v="24"/>
    <n v="2932.25"/>
  </r>
  <r>
    <x v="2563"/>
    <x v="49"/>
    <b v="1"/>
    <s v="Approved"/>
    <x v="5"/>
    <x v="0"/>
    <s v="Medium"/>
    <s v="Medium"/>
    <n v="1231.1500000000001"/>
    <n v="161.6"/>
    <d v="2013-03-12T00:00:00"/>
    <n v="2"/>
    <n v="31"/>
    <n v="2462.3000000000002"/>
  </r>
  <r>
    <x v="2628"/>
    <x v="76"/>
    <b v="1"/>
    <s v="Approved"/>
    <x v="3"/>
    <x v="0"/>
    <s v="Medium"/>
    <s v="Medium"/>
    <n v="1198.46"/>
    <n v="381.1"/>
    <d v="1998-12-16T00:00:00"/>
    <n v="6"/>
    <n v="24"/>
    <n v="7190.76"/>
  </r>
  <r>
    <x v="2990"/>
    <x v="348"/>
    <b v="1"/>
    <s v="Approved"/>
    <x v="1"/>
    <x v="1"/>
    <s v="Low"/>
    <s v="Medium"/>
    <n v="980.37"/>
    <n v="234.43"/>
    <d v="2016-07-09T00:00:00"/>
    <n v="4"/>
    <n v="29"/>
    <n v="3921.48"/>
  </r>
  <r>
    <x v="2450"/>
    <x v="192"/>
    <b v="1"/>
    <s v="Approved"/>
    <x v="1"/>
    <x v="2"/>
    <s v="Low"/>
    <s v="Medium"/>
    <n v="574.64"/>
    <n v="459.71"/>
    <d v="1998-12-16T00:00:00"/>
    <n v="4"/>
    <n v="18"/>
    <n v="2298.56"/>
  </r>
  <r>
    <x v="173"/>
    <x v="2"/>
    <b v="1"/>
    <s v="Approved"/>
    <x v="3"/>
    <x v="0"/>
    <s v="Medium"/>
    <s v="Medium"/>
    <n v="1198.46"/>
    <n v="381.1"/>
    <d v="1998-12-16T00:00:00"/>
    <n v="3"/>
    <n v="29"/>
    <n v="3595.38"/>
  </r>
  <r>
    <x v="809"/>
    <x v="345"/>
    <b v="0"/>
    <s v="Approved"/>
    <x v="2"/>
    <x v="0"/>
    <s v="Medium"/>
    <s v="Medium"/>
    <n v="183.86"/>
    <n v="137.9"/>
    <d v="2015-06-17T00:00:00"/>
    <n v="5"/>
    <n v="26"/>
    <n v="919.30000000000007"/>
  </r>
  <r>
    <x v="981"/>
    <x v="351"/>
    <b v="1"/>
    <s v="Approved"/>
    <x v="3"/>
    <x v="0"/>
    <s v="Low"/>
    <s v="Medium"/>
    <n v="363.01"/>
    <n v="290.41000000000003"/>
    <d v="2005-05-10T00:00:00"/>
    <n v="3"/>
    <n v="21"/>
    <n v="1089.03"/>
  </r>
  <r>
    <x v="1522"/>
    <x v="93"/>
    <b v="0"/>
    <s v="Approved"/>
    <x v="0"/>
    <x v="0"/>
    <s v="Medium"/>
    <s v="Medium"/>
    <n v="1151.96"/>
    <n v="649.49"/>
    <d v="2003-02-16T00:00:00"/>
    <n v="4"/>
    <n v="28"/>
    <n v="4607.84"/>
  </r>
  <r>
    <x v="1697"/>
    <x v="197"/>
    <b v="1"/>
    <s v="Approved"/>
    <x v="0"/>
    <x v="0"/>
    <s v="Medium"/>
    <s v="Medium"/>
    <n v="478.16"/>
    <n v="298.72000000000003"/>
    <d v="2003-02-07T00:00:00"/>
    <n v="2"/>
    <n v="23"/>
    <n v="956.32"/>
  </r>
  <r>
    <x v="1358"/>
    <x v="190"/>
    <b v="1"/>
    <s v="Approved"/>
    <x v="3"/>
    <x v="0"/>
    <s v="Medium"/>
    <s v="Small"/>
    <n v="586.45000000000005"/>
    <n v="521.94000000000005"/>
    <d v="1997-08-25T00:00:00"/>
    <n v="3"/>
    <n v="21"/>
    <n v="1759.3500000000001"/>
  </r>
  <r>
    <x v="1788"/>
    <x v="34"/>
    <b v="1"/>
    <s v="Approved"/>
    <x v="5"/>
    <x v="0"/>
    <s v="Medium"/>
    <s v="Medium"/>
    <n v="1065.03"/>
    <n v="230.09"/>
    <d v="2004-01-16T00:00:00"/>
    <n v="3"/>
    <n v="29"/>
    <n v="3195.09"/>
  </r>
  <r>
    <x v="2519"/>
    <x v="181"/>
    <b v="1"/>
    <s v="Approved"/>
    <x v="3"/>
    <x v="0"/>
    <s v="Medium"/>
    <s v="Small"/>
    <n v="1216.1400000000001"/>
    <n v="1082.3599999999999"/>
    <d v="1991-08-05T00:00:00"/>
    <n v="6"/>
    <n v="18"/>
    <n v="7296.84"/>
  </r>
  <r>
    <x v="1620"/>
    <x v="127"/>
    <b v="0"/>
    <s v="Approved"/>
    <x v="4"/>
    <x v="0"/>
    <s v="High"/>
    <s v="Medium"/>
    <n v="1274.93"/>
    <n v="764.96"/>
    <d v="1996-11-09T00:00:00"/>
    <n v="5"/>
    <n v="23"/>
    <n v="6374.6500000000005"/>
  </r>
  <r>
    <x v="2971"/>
    <x v="289"/>
    <b v="0"/>
    <s v="Approved"/>
    <x v="4"/>
    <x v="1"/>
    <s v="Medium"/>
    <s v="Medium"/>
    <n v="792.9"/>
    <n v="594.67999999999995"/>
    <d v="1992-10-02T00:00:00"/>
    <n v="5"/>
    <n v="28"/>
    <n v="3964.5"/>
  </r>
  <r>
    <x v="810"/>
    <x v="107"/>
    <b v="1"/>
    <s v="Approved"/>
    <x v="0"/>
    <x v="1"/>
    <s v="Medium"/>
    <s v="Large"/>
    <n v="1777.8"/>
    <n v="820.78"/>
    <d v="2015-05-21T00:00:00"/>
    <n v="2"/>
    <n v="30"/>
    <n v="3555.6"/>
  </r>
  <r>
    <x v="3135"/>
    <x v="73"/>
    <b v="1"/>
    <s v="Approved"/>
    <x v="5"/>
    <x v="0"/>
    <s v="Medium"/>
    <s v="Small"/>
    <n v="1415.01"/>
    <n v="1259.3599999999999"/>
    <d v="2003-01-05T00:00:00"/>
    <n v="6"/>
    <n v="21"/>
    <n v="8490.06"/>
  </r>
  <r>
    <x v="2276"/>
    <x v="281"/>
    <b v="0"/>
    <s v="Approved"/>
    <x v="4"/>
    <x v="0"/>
    <s v="Medium"/>
    <s v="Large"/>
    <n v="1812.75"/>
    <n v="582.48"/>
    <d v="2010-06-07T00:00:00"/>
    <n v="3"/>
    <n v="27"/>
    <n v="5438.25"/>
  </r>
  <r>
    <x v="1685"/>
    <x v="359"/>
    <b v="0"/>
    <s v="Approved"/>
    <x v="4"/>
    <x v="0"/>
    <s v="High"/>
    <s v="Medium"/>
    <n v="1129.1300000000001"/>
    <n v="677.48"/>
    <d v="1991-11-07T00:00:00"/>
    <n v="3"/>
    <n v="23"/>
    <n v="3387.3900000000003"/>
  </r>
  <r>
    <x v="2410"/>
    <x v="240"/>
    <b v="1"/>
    <s v="Approved"/>
    <x v="4"/>
    <x v="0"/>
    <s v="High"/>
    <s v="Small"/>
    <n v="1977.36"/>
    <n v="1759.85"/>
    <d v="2010-11-05T00:00:00"/>
    <n v="4"/>
    <n v="21"/>
    <n v="7909.44"/>
  </r>
  <r>
    <x v="2428"/>
    <x v="233"/>
    <b v="0"/>
    <s v="Approved"/>
    <x v="3"/>
    <x v="0"/>
    <s v="High"/>
    <s v="Medium"/>
    <n v="1148.6400000000001"/>
    <n v="689.18"/>
    <d v="2015-08-10T00:00:00"/>
    <n v="5"/>
    <n v="29"/>
    <n v="5743.2000000000007"/>
  </r>
  <r>
    <x v="2871"/>
    <x v="111"/>
    <b v="1"/>
    <s v="Approved"/>
    <x v="1"/>
    <x v="0"/>
    <s v="Medium"/>
    <s v="Large"/>
    <n v="1469.44"/>
    <n v="596.54999999999995"/>
    <d v="2012-05-18T00:00:00"/>
    <n v="5"/>
    <n v="23"/>
    <n v="7347.2000000000007"/>
  </r>
  <r>
    <x v="2277"/>
    <x v="70"/>
    <b v="0"/>
    <s v="Approved"/>
    <x v="2"/>
    <x v="0"/>
    <s v="Low"/>
    <s v="Medium"/>
    <n v="71.16"/>
    <n v="56.93"/>
    <d v="1998-12-17T00:00:00"/>
    <n v="3"/>
    <n v="22"/>
    <n v="213.48"/>
  </r>
  <r>
    <x v="204"/>
    <x v="130"/>
    <b v="0"/>
    <s v="Approved"/>
    <x v="4"/>
    <x v="0"/>
    <s v="Medium"/>
    <s v="Small"/>
    <n v="1311.44"/>
    <n v="1167.18"/>
    <d v="1992-10-11T00:00:00"/>
    <n v="3"/>
    <n v="32"/>
    <n v="3934.32"/>
  </r>
  <r>
    <x v="576"/>
    <x v="320"/>
    <b v="0"/>
    <s v="Approved"/>
    <x v="0"/>
    <x v="0"/>
    <s v="Medium"/>
    <s v="Large"/>
    <n v="1061.56"/>
    <n v="733.58"/>
    <d v="1993-10-02T00:00:00"/>
    <n v="3"/>
    <n v="24"/>
    <n v="3184.68"/>
  </r>
  <r>
    <x v="1831"/>
    <x v="356"/>
    <b v="1"/>
    <s v="Approved"/>
    <x v="1"/>
    <x v="0"/>
    <s v="High"/>
    <s v="Medium"/>
    <n v="495.72"/>
    <n v="297.43"/>
    <d v="2015-04-11T00:00:00"/>
    <n v="3"/>
    <n v="25"/>
    <n v="1487.16"/>
  </r>
  <r>
    <x v="2362"/>
    <x v="225"/>
    <b v="0"/>
    <s v="Approved"/>
    <x v="0"/>
    <x v="3"/>
    <s v="Medium"/>
    <s v="Large"/>
    <n v="2083.94"/>
    <n v="675.03"/>
    <d v="1991-08-05T00:00:00"/>
    <n v="4"/>
    <n v="15"/>
    <n v="8335.76"/>
  </r>
  <r>
    <x v="739"/>
    <x v="28"/>
    <b v="0"/>
    <s v="Approved"/>
    <x v="0"/>
    <x v="0"/>
    <s v="Medium"/>
    <s v="Medium"/>
    <n v="71.489999999999995"/>
    <n v="53.62"/>
    <d v="2012-12-02T00:00:00"/>
    <n v="2"/>
    <n v="26"/>
    <n v="142.97999999999999"/>
  </r>
  <r>
    <x v="3374"/>
    <x v="137"/>
    <b v="1"/>
    <s v="Approved"/>
    <x v="2"/>
    <x v="0"/>
    <s v="Medium"/>
    <s v="Medium"/>
    <n v="235.63"/>
    <n v="125.07"/>
    <d v="2004-08-07T00:00:00"/>
    <n v="5"/>
    <n v="36"/>
    <n v="1178.1500000000001"/>
  </r>
  <r>
    <x v="3375"/>
    <x v="75"/>
    <b v="1"/>
    <s v="Approved"/>
    <x v="0"/>
    <x v="0"/>
    <s v="Medium"/>
    <s v="Large"/>
    <n v="1071.23"/>
    <n v="380.74"/>
    <d v="1993-05-26T00:00:00"/>
    <n v="3"/>
    <n v="31"/>
    <n v="3213.69"/>
  </r>
  <r>
    <x v="2944"/>
    <x v="149"/>
    <b v="0"/>
    <s v="Approved"/>
    <x v="1"/>
    <x v="0"/>
    <s v="Medium"/>
    <s v="Large"/>
    <n v="2091.4699999999998"/>
    <n v="388.92"/>
    <d v="2012-09-15T00:00:00"/>
    <n v="4"/>
    <n v="28"/>
    <n v="8365.8799999999992"/>
  </r>
  <r>
    <x v="2090"/>
    <x v="218"/>
    <b v="0"/>
    <s v="Approved"/>
    <x v="2"/>
    <x v="0"/>
    <s v="Medium"/>
    <s v="Medium"/>
    <n v="1227.3399999999999"/>
    <n v="770.89"/>
    <d v="1994-08-10T00:00:00"/>
    <n v="3"/>
    <n v="30"/>
    <n v="3682.0199999999995"/>
  </r>
  <r>
    <x v="1331"/>
    <x v="200"/>
    <b v="0"/>
    <s v="Approved"/>
    <x v="5"/>
    <x v="3"/>
    <s v="Medium"/>
    <s v="Medium"/>
    <n v="1466.68"/>
    <n v="363.25"/>
    <d v="2014-03-03T00:00:00"/>
    <n v="4"/>
    <n v="22"/>
    <n v="5866.72"/>
  </r>
  <r>
    <x v="2347"/>
    <x v="244"/>
    <b v="0"/>
    <s v="Approved"/>
    <x v="5"/>
    <x v="0"/>
    <s v="Low"/>
    <s v="Medium"/>
    <n v="642.30999999999995"/>
    <n v="513.85"/>
    <d v="2014-10-10T00:00:00"/>
    <n v="7"/>
    <n v="27"/>
    <n v="4496.17"/>
  </r>
  <r>
    <x v="1507"/>
    <x v="282"/>
    <b v="1"/>
    <s v="Approved"/>
    <x v="2"/>
    <x v="0"/>
    <s v="Medium"/>
    <s v="Medium"/>
    <n v="912.52"/>
    <n v="141.4"/>
    <d v="2015-10-18T00:00:00"/>
    <n v="4"/>
    <n v="25"/>
    <n v="3650.08"/>
  </r>
  <r>
    <x v="3309"/>
    <x v="236"/>
    <b v="0"/>
    <s v="Approved"/>
    <x v="3"/>
    <x v="0"/>
    <s v="Low"/>
    <s v="Medium"/>
    <n v="958.74"/>
    <n v="748.9"/>
    <d v="1993-10-02T00:00:00"/>
    <n v="3"/>
    <n v="30"/>
    <n v="2876.2200000000003"/>
  </r>
  <r>
    <x v="3365"/>
    <x v="362"/>
    <b v="1"/>
    <s v="Approved"/>
    <x v="0"/>
    <x v="0"/>
    <s v="Medium"/>
    <s v="Medium"/>
    <n v="1163.8900000000001"/>
    <n v="589.27"/>
    <d v="2016-07-09T00:00:00"/>
    <n v="4"/>
    <n v="20"/>
    <n v="4655.5600000000004"/>
  </r>
  <r>
    <x v="1865"/>
    <x v="293"/>
    <b v="1"/>
    <s v="Approved"/>
    <x v="2"/>
    <x v="0"/>
    <s v="High"/>
    <s v="Medium"/>
    <n v="2005.66"/>
    <n v="1203.4000000000001"/>
    <d v="1991-01-21T00:00:00"/>
    <n v="6"/>
    <n v="23"/>
    <n v="12033.960000000001"/>
  </r>
  <r>
    <x v="2141"/>
    <x v="239"/>
    <b v="0"/>
    <s v="Approved"/>
    <x v="3"/>
    <x v="0"/>
    <s v="Medium"/>
    <s v="Small"/>
    <n v="586.45000000000005"/>
    <n v="521.94000000000005"/>
    <d v="1993-04-20T00:00:00"/>
    <n v="3"/>
    <n v="21"/>
    <n v="1759.3500000000001"/>
  </r>
  <r>
    <x v="2989"/>
    <x v="46"/>
    <b v="1"/>
    <s v="Approved"/>
    <x v="0"/>
    <x v="0"/>
    <s v="Medium"/>
    <s v="Medium"/>
    <n v="1577.53"/>
    <n v="826.51"/>
    <d v="2011-03-16T00:00:00"/>
    <n v="3"/>
    <n v="32"/>
    <n v="4732.59"/>
  </r>
  <r>
    <x v="3173"/>
    <x v="360"/>
    <b v="1"/>
    <s v="Approved"/>
    <x v="5"/>
    <x v="0"/>
    <s v="Medium"/>
    <s v="Medium"/>
    <n v="1065.03"/>
    <n v="230.09"/>
    <d v="2000-11-03T00:00:00"/>
    <n v="3"/>
    <n v="33"/>
    <n v="3195.09"/>
  </r>
  <r>
    <x v="751"/>
    <x v="79"/>
    <b v="1"/>
    <s v="Approved"/>
    <x v="4"/>
    <x v="0"/>
    <s v="High"/>
    <s v="Small"/>
    <n v="1977.36"/>
    <n v="1759.85"/>
    <d v="2005-10-22T00:00:00"/>
    <n v="4"/>
    <n v="16"/>
    <n v="7909.44"/>
  </r>
  <r>
    <x v="2387"/>
    <x v="208"/>
    <b v="1"/>
    <s v="Approved"/>
    <x v="0"/>
    <x v="0"/>
    <s v="Medium"/>
    <s v="Medium"/>
    <n v="71.489999999999995"/>
    <n v="53.62"/>
    <d v="1991-11-07T00:00:00"/>
    <n v="3"/>
    <n v="25"/>
    <n v="214.46999999999997"/>
  </r>
  <r>
    <x v="342"/>
    <x v="24"/>
    <b v="0"/>
    <s v="Approved"/>
    <x v="0"/>
    <x v="0"/>
    <s v="Medium"/>
    <s v="Medium"/>
    <n v="1483.2"/>
    <n v="99.59"/>
    <d v="2004-08-17T00:00:00"/>
    <n v="4"/>
    <n v="28"/>
    <n v="5932.8"/>
  </r>
  <r>
    <x v="1083"/>
    <x v="132"/>
    <b v="1"/>
    <s v="Approved"/>
    <x v="4"/>
    <x v="0"/>
    <s v="Medium"/>
    <s v="Small"/>
    <n v="1311.44"/>
    <n v="1167.18"/>
    <d v="1992-10-11T00:00:00"/>
    <n v="3"/>
    <n v="23"/>
    <n v="3934.32"/>
  </r>
  <r>
    <x v="75"/>
    <x v="125"/>
    <b v="0"/>
    <s v="Approved"/>
    <x v="5"/>
    <x v="0"/>
    <s v="Medium"/>
    <s v="Medium"/>
    <n v="1228.07"/>
    <n v="400.91"/>
    <d v="2000-05-22T00:00:00"/>
    <n v="3"/>
    <n v="24"/>
    <n v="3684.21"/>
  </r>
  <r>
    <x v="3131"/>
    <x v="45"/>
    <b v="1"/>
    <s v="Approved"/>
    <x v="4"/>
    <x v="1"/>
    <s v="Low"/>
    <s v="Small"/>
    <n v="590.26"/>
    <n v="525.33000000000004"/>
    <d v="2010-11-05T00:00:00"/>
    <n v="3"/>
    <n v="23"/>
    <n v="1770.78"/>
  </r>
  <r>
    <x v="1605"/>
    <x v="142"/>
    <b v="0"/>
    <s v="Approved"/>
    <x v="2"/>
    <x v="0"/>
    <s v="Medium"/>
    <s v="Medium"/>
    <n v="1227.3399999999999"/>
    <n v="770.89"/>
    <d v="1994-08-10T00:00:00"/>
    <n v="3"/>
    <n v="21"/>
    <n v="3682.0199999999995"/>
  </r>
  <r>
    <x v="853"/>
    <x v="128"/>
    <b v="0"/>
    <s v="Approved"/>
    <x v="5"/>
    <x v="0"/>
    <s v="Low"/>
    <s v="Medium"/>
    <n v="642.30999999999995"/>
    <n v="513.85"/>
    <d v="2013-09-16T00:00:00"/>
    <n v="2"/>
    <n v="28"/>
    <n v="1284.6199999999999"/>
  </r>
  <r>
    <x v="1541"/>
    <x v="268"/>
    <b v="1"/>
    <s v="Approved"/>
    <x v="2"/>
    <x v="3"/>
    <s v="Low"/>
    <s v="Medium"/>
    <n v="1073.07"/>
    <n v="933.84"/>
    <d v="1997-01-25T00:00:00"/>
    <n v="3"/>
    <n v="29"/>
    <n v="3219.21"/>
  </r>
  <r>
    <x v="2360"/>
    <x v="330"/>
    <b v="0"/>
    <s v="Approved"/>
    <x v="1"/>
    <x v="0"/>
    <s v="Medium"/>
    <s v="Small"/>
    <n v="1775.81"/>
    <n v="1580.47"/>
    <d v="2010-05-05T00:00:00"/>
    <n v="5"/>
    <n v="27"/>
    <n v="8879.0499999999993"/>
  </r>
  <r>
    <x v="1694"/>
    <x v="82"/>
    <b v="1"/>
    <s v="Approved"/>
    <x v="0"/>
    <x v="0"/>
    <s v="Medium"/>
    <s v="Medium"/>
    <n v="100.35"/>
    <n v="75.260000000000005"/>
    <d v="2000-11-03T00:00:00"/>
    <n v="2"/>
    <n v="24"/>
    <n v="200.7"/>
  </r>
  <r>
    <x v="2845"/>
    <x v="0"/>
    <b v="1"/>
    <s v="Cancelled"/>
    <x v="1"/>
    <x v="1"/>
    <s v="Medium"/>
    <s v="Medium"/>
    <n v="533.51"/>
    <n v="400.13"/>
    <d v="2012-06-04T00:00:00"/>
    <n v="7"/>
    <n v="23"/>
    <n v="0"/>
  </r>
  <r>
    <x v="1638"/>
    <x v="62"/>
    <b v="0"/>
    <s v="Approved"/>
    <x v="2"/>
    <x v="0"/>
    <s v="Low"/>
    <s v="Medium"/>
    <n v="1793.43"/>
    <n v="248.82"/>
    <d v="2006-02-02T00:00:00"/>
    <n v="2"/>
    <n v="24"/>
    <n v="3586.86"/>
  </r>
  <r>
    <x v="2289"/>
    <x v="345"/>
    <b v="0"/>
    <s v="Approved"/>
    <x v="2"/>
    <x v="3"/>
    <s v="Low"/>
    <s v="Medium"/>
    <n v="1073.07"/>
    <n v="933.84"/>
    <d v="1997-01-25T00:00:00"/>
    <n v="4"/>
    <n v="25"/>
    <n v="4292.28"/>
  </r>
  <r>
    <x v="2366"/>
    <x v="2"/>
    <b v="0"/>
    <s v="Approved"/>
    <x v="3"/>
    <x v="0"/>
    <s v="Low"/>
    <s v="Medium"/>
    <n v="363.01"/>
    <n v="290.41000000000003"/>
    <d v="1999-07-26T00:00:00"/>
    <n v="4"/>
    <n v="28"/>
    <n v="1452.04"/>
  </r>
  <r>
    <x v="514"/>
    <x v="155"/>
    <b v="0"/>
    <s v="Approved"/>
    <x v="5"/>
    <x v="0"/>
    <s v="Medium"/>
    <s v="Medium"/>
    <n v="60.34"/>
    <n v="45.26"/>
    <d v="1993-07-15T00:00:00"/>
    <n v="4"/>
    <n v="23"/>
    <n v="241.36"/>
  </r>
  <r>
    <x v="2201"/>
    <x v="287"/>
    <b v="1"/>
    <s v="Approved"/>
    <x v="1"/>
    <x v="0"/>
    <s v="Medium"/>
    <s v="Large"/>
    <n v="2091.4699999999998"/>
    <n v="388.92"/>
    <d v="2006-05-22T00:00:00"/>
    <n v="1"/>
    <n v="27"/>
    <n v="2091.4699999999998"/>
  </r>
  <r>
    <x v="3197"/>
    <x v="130"/>
    <b v="1"/>
    <s v="Approved"/>
    <x v="4"/>
    <x v="0"/>
    <s v="Medium"/>
    <s v="Large"/>
    <n v="1812.75"/>
    <n v="582.48"/>
    <d v="2007-12-11T00:00:00"/>
    <n v="5"/>
    <n v="31"/>
    <n v="9063.75"/>
  </r>
  <r>
    <x v="2200"/>
    <x v="140"/>
    <b v="1"/>
    <s v="Approved"/>
    <x v="2"/>
    <x v="0"/>
    <s v="High"/>
    <s v="Medium"/>
    <n v="1458.17"/>
    <n v="874.9"/>
    <d v="2006-02-02T00:00:00"/>
    <n v="3"/>
    <n v="26"/>
    <n v="4374.51"/>
  </r>
  <r>
    <x v="1418"/>
    <x v="213"/>
    <b v="1"/>
    <s v="Approved"/>
    <x v="4"/>
    <x v="3"/>
    <s v="Medium"/>
    <s v="Large"/>
    <n v="1873.97"/>
    <n v="863.95"/>
    <d v="2015-08-10T00:00:00"/>
    <n v="2"/>
    <n v="24"/>
    <n v="3747.94"/>
  </r>
  <r>
    <x v="353"/>
    <x v="132"/>
    <b v="0"/>
    <s v="Approved"/>
    <x v="2"/>
    <x v="1"/>
    <s v="High"/>
    <s v="Large"/>
    <n v="12.01"/>
    <n v="7.21"/>
    <d v="2009-03-08T00:00:00"/>
    <n v="4"/>
    <n v="22"/>
    <n v="48.04"/>
  </r>
  <r>
    <x v="209"/>
    <x v="266"/>
    <b v="0"/>
    <s v="Approved"/>
    <x v="1"/>
    <x v="1"/>
    <s v="Low"/>
    <s v="Medium"/>
    <n v="980.37"/>
    <n v="234.43"/>
    <d v="2004-09-28T00:00:00"/>
    <n v="6"/>
    <n v="27"/>
    <n v="5882.22"/>
  </r>
  <r>
    <x v="3161"/>
    <x v="300"/>
    <b v="1"/>
    <s v="Approved"/>
    <x v="2"/>
    <x v="1"/>
    <s v="High"/>
    <s v="Large"/>
    <n v="12.01"/>
    <n v="7.21"/>
    <d v="2009-03-08T00:00:00"/>
    <n v="2"/>
    <n v="23"/>
    <n v="24.02"/>
  </r>
  <r>
    <x v="2404"/>
    <x v="318"/>
    <b v="0"/>
    <s v="Approved"/>
    <x v="4"/>
    <x v="1"/>
    <s v="Medium"/>
    <s v="Medium"/>
    <n v="1538.99"/>
    <n v="829.65"/>
    <d v="2016-11-22T00:00:00"/>
    <n v="3"/>
    <n v="29"/>
    <n v="4616.97"/>
  </r>
  <r>
    <x v="1426"/>
    <x v="90"/>
    <b v="1"/>
    <s v="Approved"/>
    <x v="0"/>
    <x v="0"/>
    <s v="Medium"/>
    <s v="Large"/>
    <n v="1061.56"/>
    <n v="733.58"/>
    <d v="2015-05-21T00:00:00"/>
    <n v="4"/>
    <n v="19"/>
    <n v="4246.24"/>
  </r>
  <r>
    <x v="1945"/>
    <x v="310"/>
    <b v="1"/>
    <s v="Approved"/>
    <x v="1"/>
    <x v="1"/>
    <s v="Low"/>
    <s v="Medium"/>
    <n v="980.37"/>
    <n v="234.43"/>
    <d v="2004-09-28T00:00:00"/>
    <n v="4"/>
    <n v="22"/>
    <n v="3921.48"/>
  </r>
  <r>
    <x v="298"/>
    <x v="281"/>
    <b v="0"/>
    <s v="Approved"/>
    <x v="0"/>
    <x v="0"/>
    <s v="Medium"/>
    <s v="Large"/>
    <n v="1061.56"/>
    <n v="733.58"/>
    <d v="1993-07-20T00:00:00"/>
    <n v="6"/>
    <n v="26"/>
    <n v="6369.36"/>
  </r>
  <r>
    <x v="2438"/>
    <x v="120"/>
    <b v="0"/>
    <s v="Approved"/>
    <x v="0"/>
    <x v="0"/>
    <s v="Medium"/>
    <s v="Medium"/>
    <n v="1151.96"/>
    <n v="649.49"/>
    <d v="2014-07-28T00:00:00"/>
    <n v="2"/>
    <n v="25"/>
    <n v="2303.92"/>
  </r>
  <r>
    <x v="1342"/>
    <x v="356"/>
    <b v="1"/>
    <s v="Approved"/>
    <x v="4"/>
    <x v="1"/>
    <s v="Medium"/>
    <s v="Medium"/>
    <n v="792.9"/>
    <n v="594.67999999999995"/>
    <d v="1995-12-19T00:00:00"/>
    <n v="3"/>
    <n v="24"/>
    <n v="2378.6999999999998"/>
  </r>
  <r>
    <x v="2964"/>
    <x v="316"/>
    <b v="0"/>
    <s v="Approved"/>
    <x v="0"/>
    <x v="0"/>
    <s v="Medium"/>
    <s v="Medium"/>
    <n v="575.27"/>
    <n v="431.45"/>
    <d v="2016-02-04T00:00:00"/>
    <n v="3"/>
    <n v="35"/>
    <n v="1725.81"/>
  </r>
  <r>
    <x v="20"/>
    <x v="319"/>
    <b v="0"/>
    <s v="Approved"/>
    <x v="0"/>
    <x v="0"/>
    <s v="Medium"/>
    <s v="Large"/>
    <n v="1061.56"/>
    <n v="733.58"/>
    <d v="1993-07-20T00:00:00"/>
    <n v="1"/>
    <n v="21"/>
    <n v="1061.56"/>
  </r>
  <r>
    <x v="2996"/>
    <x v="13"/>
    <b v="0"/>
    <s v="Approved"/>
    <x v="2"/>
    <x v="0"/>
    <s v="High"/>
    <s v="Medium"/>
    <n v="227.88"/>
    <n v="136.72999999999999"/>
    <d v="2014-03-03T00:00:00"/>
    <n v="3"/>
    <n v="22"/>
    <n v="683.64"/>
  </r>
  <r>
    <x v="2028"/>
    <x v="228"/>
    <b v="1"/>
    <s v="Approved"/>
    <x v="5"/>
    <x v="0"/>
    <s v="Medium"/>
    <s v="Medium"/>
    <n v="1762.96"/>
    <n v="950.52"/>
    <d v="2014-07-28T00:00:00"/>
    <n v="5"/>
    <n v="24"/>
    <n v="8814.7999999999993"/>
  </r>
  <r>
    <x v="3244"/>
    <x v="75"/>
    <b v="0"/>
    <s v="Approved"/>
    <x v="3"/>
    <x v="1"/>
    <s v="Medium"/>
    <s v="Medium"/>
    <n v="543.39"/>
    <n v="407.54"/>
    <d v="2016-11-22T00:00:00"/>
    <n v="4"/>
    <n v="30"/>
    <n v="2173.56"/>
  </r>
  <r>
    <x v="2772"/>
    <x v="347"/>
    <b v="0"/>
    <s v="Cancelled"/>
    <x v="4"/>
    <x v="0"/>
    <s v="Medium"/>
    <s v="Large"/>
    <n v="1635.3"/>
    <n v="993.66"/>
    <d v="2013-06-09T00:00:00"/>
    <n v="2"/>
    <n v="19"/>
    <n v="0"/>
  </r>
  <r>
    <x v="3370"/>
    <x v="203"/>
    <b v="0"/>
    <s v="Approved"/>
    <x v="4"/>
    <x v="1"/>
    <s v="Medium"/>
    <s v="Medium"/>
    <n v="1538.99"/>
    <n v="829.65"/>
    <d v="2016-02-04T00:00:00"/>
    <n v="4"/>
    <n v="19"/>
    <n v="6155.96"/>
  </r>
  <r>
    <x v="1317"/>
    <x v="53"/>
    <b v="0"/>
    <s v="Approved"/>
    <x v="2"/>
    <x v="0"/>
    <s v="High"/>
    <s v="Medium"/>
    <n v="1458.17"/>
    <n v="874.9"/>
    <d v="2006-02-02T00:00:00"/>
    <n v="4"/>
    <n v="19"/>
    <n v="5832.68"/>
  </r>
  <r>
    <x v="979"/>
    <x v="159"/>
    <b v="1"/>
    <s v="Approved"/>
    <x v="2"/>
    <x v="0"/>
    <s v="Medium"/>
    <s v="Medium"/>
    <n v="795.34"/>
    <n v="101.58"/>
    <d v="1997-02-09T00:00:00"/>
    <n v="5"/>
    <n v="19"/>
    <n v="3976.7000000000003"/>
  </r>
  <r>
    <x v="1744"/>
    <x v="199"/>
    <b v="0"/>
    <s v="Approved"/>
    <x v="0"/>
    <x v="0"/>
    <s v="Low"/>
    <s v="Medium"/>
    <n v="1289.8499999999999"/>
    <n v="74.510000000000005"/>
    <d v="2007-12-11T00:00:00"/>
    <n v="6"/>
    <n v="26"/>
    <n v="7739.0999999999995"/>
  </r>
  <r>
    <x v="2602"/>
    <x v="139"/>
    <b v="0"/>
    <s v="Approved"/>
    <x v="4"/>
    <x v="0"/>
    <s v="Medium"/>
    <s v="Large"/>
    <n v="1765.3"/>
    <n v="709.48"/>
    <d v="2004-07-25T00:00:00"/>
    <n v="4"/>
    <n v="24"/>
    <n v="7061.2"/>
  </r>
  <r>
    <x v="1582"/>
    <x v="107"/>
    <b v="0"/>
    <s v="Approved"/>
    <x v="4"/>
    <x v="0"/>
    <s v="High"/>
    <s v="Medium"/>
    <n v="1129.1300000000001"/>
    <n v="677.48"/>
    <d v="2005-08-09T00:00:00"/>
    <n v="3"/>
    <n v="29"/>
    <n v="3387.3900000000003"/>
  </r>
  <r>
    <x v="2683"/>
    <x v="324"/>
    <b v="0"/>
    <s v="Approved"/>
    <x v="1"/>
    <x v="1"/>
    <s v="Medium"/>
    <s v="Medium"/>
    <n v="290.62"/>
    <n v="215.14"/>
    <d v="2003-01-05T00:00:00"/>
    <n v="4"/>
    <n v="29"/>
    <n v="1162.48"/>
  </r>
  <r>
    <x v="2881"/>
    <x v="31"/>
    <b v="1"/>
    <s v="Approved"/>
    <x v="2"/>
    <x v="0"/>
    <s v="High"/>
    <s v="Medium"/>
    <n v="227.88"/>
    <n v="136.72999999999999"/>
    <d v="2004-09-28T00:00:00"/>
    <n v="3"/>
    <n v="26"/>
    <n v="683.64"/>
  </r>
  <r>
    <x v="452"/>
    <x v="161"/>
    <b v="0"/>
    <s v="Approved"/>
    <x v="5"/>
    <x v="0"/>
    <s v="Medium"/>
    <s v="Medium"/>
    <n v="1065.03"/>
    <n v="230.09"/>
    <d v="2000-11-03T00:00:00"/>
    <n v="3"/>
    <n v="27"/>
    <n v="3195.09"/>
  </r>
  <r>
    <x v="858"/>
    <x v="203"/>
    <b v="1"/>
    <s v="Approved"/>
    <x v="0"/>
    <x v="0"/>
    <s v="Medium"/>
    <s v="Large"/>
    <n v="202.62"/>
    <n v="151.96"/>
    <d v="2016-03-29T00:00:00"/>
    <n v="6"/>
    <n v="18"/>
    <n v="1215.72"/>
  </r>
  <r>
    <x v="3050"/>
    <x v="234"/>
    <b v="1"/>
    <s v="Approved"/>
    <x v="2"/>
    <x v="0"/>
    <s v="High"/>
    <s v="Medium"/>
    <n v="2005.66"/>
    <n v="1203.4000000000001"/>
    <d v="2012-04-10T00:00:00"/>
    <n v="5"/>
    <n v="15"/>
    <n v="10028.300000000001"/>
  </r>
  <r>
    <x v="1211"/>
    <x v="145"/>
    <b v="1"/>
    <s v="Approved"/>
    <x v="0"/>
    <x v="0"/>
    <s v="Medium"/>
    <s v="Medium"/>
    <n v="478.16"/>
    <n v="298.72000000000003"/>
    <d v="2010-08-20T00:00:00"/>
    <n v="3"/>
    <n v="16"/>
    <n v="1434.48"/>
  </r>
  <r>
    <x v="341"/>
    <x v="222"/>
    <b v="0"/>
    <s v="Approved"/>
    <x v="2"/>
    <x v="0"/>
    <s v="Medium"/>
    <s v="Medium"/>
    <n v="1636.9"/>
    <n v="44.71"/>
    <d v="2010-08-20T00:00:00"/>
    <n v="1"/>
    <n v="33"/>
    <n v="1636.9"/>
  </r>
  <r>
    <x v="1400"/>
    <x v="68"/>
    <b v="0"/>
    <s v="Approved"/>
    <x v="5"/>
    <x v="0"/>
    <s v="Medium"/>
    <s v="Medium"/>
    <n v="60.34"/>
    <n v="45.26"/>
    <d v="1999-06-23T00:00:00"/>
    <n v="3"/>
    <n v="28"/>
    <n v="181.02"/>
  </r>
  <r>
    <x v="331"/>
    <x v="162"/>
    <b v="0"/>
    <s v="Approved"/>
    <x v="4"/>
    <x v="0"/>
    <s v="Medium"/>
    <s v="Medium"/>
    <n v="230.91"/>
    <n v="173.18"/>
    <d v="2010-06-07T00:00:00"/>
    <n v="2"/>
    <n v="22"/>
    <n v="461.82"/>
  </r>
  <r>
    <x v="698"/>
    <x v="168"/>
    <b v="1"/>
    <s v="Approved"/>
    <x v="3"/>
    <x v="0"/>
    <s v="Medium"/>
    <s v="Medium"/>
    <n v="1198.46"/>
    <n v="381.1"/>
    <d v="2003-09-10T00:00:00"/>
    <n v="2"/>
    <n v="22"/>
    <n v="2396.92"/>
  </r>
  <r>
    <x v="2178"/>
    <x v="11"/>
    <b v="1"/>
    <s v="Approved"/>
    <x v="4"/>
    <x v="0"/>
    <s v="High"/>
    <s v="Small"/>
    <n v="1977.36"/>
    <n v="1759.85"/>
    <d v="2011-08-24T00:00:00"/>
    <n v="3"/>
    <n v="27"/>
    <n v="5932.08"/>
  </r>
  <r>
    <x v="1615"/>
    <x v="280"/>
    <b v="1"/>
    <s v="Approved"/>
    <x v="3"/>
    <x v="2"/>
    <s v="Low"/>
    <s v="Small"/>
    <n v="688.63"/>
    <n v="612.88"/>
    <d v="1993-10-02T00:00:00"/>
    <n v="4"/>
    <n v="20"/>
    <n v="2754.52"/>
  </r>
  <r>
    <x v="23"/>
    <x v="78"/>
    <b v="1"/>
    <s v="Approved"/>
    <x v="1"/>
    <x v="0"/>
    <s v="Medium"/>
    <s v="Large"/>
    <n v="2091.4699999999998"/>
    <n v="388.92"/>
    <d v="2012-09-15T00:00:00"/>
    <n v="3"/>
    <n v="23"/>
    <n v="6274.41"/>
  </r>
  <r>
    <x v="1950"/>
    <x v="103"/>
    <b v="1"/>
    <s v="Approved"/>
    <x v="5"/>
    <x v="0"/>
    <s v="Medium"/>
    <s v="Small"/>
    <n v="175.89"/>
    <n v="131.91999999999999"/>
    <d v="2003-07-21T00:00:00"/>
    <n v="3"/>
    <n v="28"/>
    <n v="527.66999999999996"/>
  </r>
  <r>
    <x v="694"/>
    <x v="337"/>
    <b v="1"/>
    <s v="Approved"/>
    <x v="5"/>
    <x v="0"/>
    <s v="Low"/>
    <s v="Medium"/>
    <n v="642.30999999999995"/>
    <n v="513.85"/>
    <d v="2004-07-25T00:00:00"/>
    <n v="3"/>
    <n v="25"/>
    <n v="1926.9299999999998"/>
  </r>
  <r>
    <x v="981"/>
    <x v="12"/>
    <b v="1"/>
    <s v="Approved"/>
    <x v="5"/>
    <x v="0"/>
    <s v="Medium"/>
    <s v="Medium"/>
    <n v="1292.8399999999999"/>
    <n v="13.44"/>
    <d v="2009-04-12T00:00:00"/>
    <n v="2"/>
    <n v="27"/>
    <n v="2585.6799999999998"/>
  </r>
  <r>
    <x v="2717"/>
    <x v="211"/>
    <b v="1"/>
    <s v="Approved"/>
    <x v="0"/>
    <x v="0"/>
    <s v="Medium"/>
    <s v="Medium"/>
    <n v="478.16"/>
    <n v="298.72000000000003"/>
    <d v="1992-10-02T00:00:00"/>
    <n v="4"/>
    <n v="24"/>
    <n v="1912.64"/>
  </r>
  <r>
    <x v="3087"/>
    <x v="43"/>
    <b v="0"/>
    <s v="Approved"/>
    <x v="5"/>
    <x v="3"/>
    <s v="Medium"/>
    <s v="Large"/>
    <n v="1362.99"/>
    <n v="57.74"/>
    <d v="1993-04-20T00:00:00"/>
    <n v="4"/>
    <n v="23"/>
    <n v="5451.96"/>
  </r>
  <r>
    <x v="898"/>
    <x v="11"/>
    <b v="0"/>
    <s v="Approved"/>
    <x v="2"/>
    <x v="0"/>
    <s v="Medium"/>
    <s v="Medium"/>
    <n v="1636.9"/>
    <n v="44.71"/>
    <d v="2006-05-22T00:00:00"/>
    <n v="2"/>
    <n v="26"/>
    <n v="3273.8"/>
  </r>
  <r>
    <x v="1982"/>
    <x v="157"/>
    <b v="1"/>
    <s v="Approved"/>
    <x v="0"/>
    <x v="0"/>
    <s v="High"/>
    <s v="Medium"/>
    <n v="1024.6600000000001"/>
    <n v="614.79999999999995"/>
    <d v="2000-05-22T00:00:00"/>
    <n v="4"/>
    <n v="25"/>
    <n v="4098.6400000000003"/>
  </r>
  <r>
    <x v="1254"/>
    <x v="10"/>
    <b v="0"/>
    <s v="Approved"/>
    <x v="2"/>
    <x v="0"/>
    <s v="Medium"/>
    <s v="Medium"/>
    <n v="1227.3399999999999"/>
    <n v="770.89"/>
    <d v="1994-08-10T00:00:00"/>
    <n v="3"/>
    <n v="27"/>
    <n v="3682.0199999999995"/>
  </r>
  <r>
    <x v="1897"/>
    <x v="262"/>
    <b v="1"/>
    <s v="Approved"/>
    <x v="0"/>
    <x v="0"/>
    <s v="Low"/>
    <s v="Medium"/>
    <n v="1289.8499999999999"/>
    <n v="74.510000000000005"/>
    <d v="1997-02-09T00:00:00"/>
    <n v="5"/>
    <n v="18"/>
    <n v="6449.25"/>
  </r>
  <r>
    <x v="2673"/>
    <x v="333"/>
    <b v="1"/>
    <s v="Approved"/>
    <x v="4"/>
    <x v="0"/>
    <s v="High"/>
    <s v="Medium"/>
    <n v="1179"/>
    <n v="707.4"/>
    <d v="1997-08-25T00:00:00"/>
    <n v="3"/>
    <n v="24"/>
    <n v="3537"/>
  </r>
  <r>
    <x v="1107"/>
    <x v="14"/>
    <b v="1"/>
    <s v="Approved"/>
    <x v="0"/>
    <x v="0"/>
    <s v="Medium"/>
    <s v="Medium"/>
    <n v="71.489999999999995"/>
    <n v="53.62"/>
    <d v="2012-12-02T00:00:00"/>
    <n v="4"/>
    <n v="27"/>
    <n v="285.95999999999998"/>
  </r>
  <r>
    <x v="526"/>
    <x v="207"/>
    <b v="1"/>
    <s v="Approved"/>
    <x v="4"/>
    <x v="3"/>
    <s v="Medium"/>
    <s v="Large"/>
    <n v="1873.97"/>
    <n v="863.95"/>
    <d v="2004-07-25T00:00:00"/>
    <n v="3"/>
    <n v="28"/>
    <n v="5621.91"/>
  </r>
  <r>
    <x v="1773"/>
    <x v="212"/>
    <b v="0"/>
    <s v="Approved"/>
    <x v="2"/>
    <x v="1"/>
    <s v="Medium"/>
    <s v="Small"/>
    <n v="1810"/>
    <n v="1610.9"/>
    <d v="1999-12-04T00:00:00"/>
    <n v="2"/>
    <n v="12"/>
    <n v="3620"/>
  </r>
  <r>
    <x v="2923"/>
    <x v="16"/>
    <b v="0"/>
    <s v="Approved"/>
    <x v="0"/>
    <x v="0"/>
    <s v="Medium"/>
    <s v="Medium"/>
    <n v="575.27"/>
    <n v="431.45"/>
    <d v="2013-03-12T00:00:00"/>
    <n v="5"/>
    <n v="19"/>
    <n v="2876.35"/>
  </r>
  <r>
    <x v="74"/>
    <x v="287"/>
    <b v="1"/>
    <s v="Approved"/>
    <x v="0"/>
    <x v="1"/>
    <s v="Medium"/>
    <s v="Large"/>
    <n v="1777.8"/>
    <n v="820.78"/>
    <d v="2006-11-10T00:00:00"/>
    <n v="2"/>
    <n v="26"/>
    <n v="3555.6"/>
  </r>
  <r>
    <x v="2551"/>
    <x v="50"/>
    <b v="0"/>
    <s v="Approved"/>
    <x v="1"/>
    <x v="2"/>
    <s v="Low"/>
    <s v="Medium"/>
    <n v="574.64"/>
    <n v="459.71"/>
    <d v="2011-08-29T00:00:00"/>
    <n v="3"/>
    <n v="21"/>
    <n v="1723.92"/>
  </r>
  <r>
    <x v="1510"/>
    <x v="2"/>
    <b v="0"/>
    <s v="Approved"/>
    <x v="3"/>
    <x v="0"/>
    <s v="Medium"/>
    <s v="Small"/>
    <n v="586.45000000000005"/>
    <n v="521.94000000000005"/>
    <d v="2015-08-02T00:00:00"/>
    <n v="2"/>
    <n v="27"/>
    <n v="1172.9000000000001"/>
  </r>
  <r>
    <x v="2079"/>
    <x v="221"/>
    <b v="0"/>
    <s v="Approved"/>
    <x v="5"/>
    <x v="0"/>
    <s v="Medium"/>
    <s v="Medium"/>
    <n v="1769.64"/>
    <n v="108.76"/>
    <d v="2011-05-09T00:00:00"/>
    <n v="2"/>
    <n v="18"/>
    <n v="3539.28"/>
  </r>
  <r>
    <x v="225"/>
    <x v="115"/>
    <b v="0"/>
    <s v="Approved"/>
    <x v="5"/>
    <x v="0"/>
    <s v="Medium"/>
    <s v="Medium"/>
    <n v="1228.07"/>
    <n v="400.91"/>
    <d v="2000-05-22T00:00:00"/>
    <n v="4"/>
    <n v="26"/>
    <n v="4912.28"/>
  </r>
  <r>
    <x v="3355"/>
    <x v="344"/>
    <b v="0"/>
    <s v="Approved"/>
    <x v="5"/>
    <x v="0"/>
    <s v="Medium"/>
    <s v="Medium"/>
    <n v="1231.1500000000001"/>
    <n v="161.6"/>
    <d v="1994-09-09T00:00:00"/>
    <n v="2"/>
    <n v="17"/>
    <n v="2462.3000000000002"/>
  </r>
  <r>
    <x v="2473"/>
    <x v="130"/>
    <b v="0"/>
    <s v="Approved"/>
    <x v="3"/>
    <x v="2"/>
    <s v="Low"/>
    <s v="Small"/>
    <n v="688.63"/>
    <n v="612.88"/>
    <d v="2016-02-04T00:00:00"/>
    <n v="7"/>
    <n v="30"/>
    <n v="4820.41"/>
  </r>
  <r>
    <x v="2049"/>
    <x v="155"/>
    <b v="0"/>
    <s v="Approved"/>
    <x v="2"/>
    <x v="0"/>
    <s v="Medium"/>
    <s v="Medium"/>
    <n v="795.34"/>
    <n v="101.58"/>
    <d v="1997-02-09T00:00:00"/>
    <n v="4"/>
    <n v="22"/>
    <n v="3181.36"/>
  </r>
  <r>
    <x v="2219"/>
    <x v="345"/>
    <b v="1"/>
    <s v="Approved"/>
    <x v="1"/>
    <x v="0"/>
    <s v="High"/>
    <s v="Medium"/>
    <n v="358.39"/>
    <n v="215.03"/>
    <d v="2004-01-16T00:00:00"/>
    <n v="2"/>
    <n v="24"/>
    <n v="716.78"/>
  </r>
  <r>
    <x v="2756"/>
    <x v="169"/>
    <b v="1"/>
    <s v="Approved"/>
    <x v="3"/>
    <x v="1"/>
    <s v="Medium"/>
    <s v="Large"/>
    <n v="1240.31"/>
    <n v="795.1"/>
    <d v="2011-01-10T00:00:00"/>
    <n v="4"/>
    <n v="25"/>
    <n v="4961.24"/>
  </r>
  <r>
    <x v="242"/>
    <x v="55"/>
    <b v="1"/>
    <s v="Approved"/>
    <x v="0"/>
    <x v="0"/>
    <s v="Medium"/>
    <s v="Medium"/>
    <n v="575.27"/>
    <n v="431.45"/>
    <d v="1998-12-16T00:00:00"/>
    <n v="5"/>
    <n v="25"/>
    <n v="2876.35"/>
  </r>
  <r>
    <x v="2874"/>
    <x v="195"/>
    <b v="0"/>
    <s v="Approved"/>
    <x v="3"/>
    <x v="1"/>
    <s v="Medium"/>
    <s v="Medium"/>
    <n v="1036.5899999999999"/>
    <n v="206.35"/>
    <d v="1991-05-06T00:00:00"/>
    <n v="2"/>
    <n v="22"/>
    <n v="2073.1799999999998"/>
  </r>
  <r>
    <x v="2176"/>
    <x v="113"/>
    <b v="0"/>
    <s v="Approved"/>
    <x v="5"/>
    <x v="0"/>
    <s v="Medium"/>
    <s v="Medium"/>
    <n v="1228.07"/>
    <n v="400.91"/>
    <d v="2000-05-22T00:00:00"/>
    <n v="1"/>
    <n v="26"/>
    <n v="1228.07"/>
  </r>
  <r>
    <x v="3376"/>
    <x v="126"/>
    <b v="0"/>
    <s v="Approved"/>
    <x v="0"/>
    <x v="0"/>
    <s v="Medium"/>
    <s v="Medium"/>
    <n v="478.16"/>
    <n v="298.72000000000003"/>
    <d v="1993-06-23T00:00:00"/>
    <n v="4"/>
    <n v="26"/>
    <n v="1912.64"/>
  </r>
  <r>
    <x v="3043"/>
    <x v="158"/>
    <b v="1"/>
    <s v="Approved"/>
    <x v="1"/>
    <x v="0"/>
    <s v="Medium"/>
    <s v="Medium"/>
    <n v="499.53"/>
    <n v="388.72"/>
    <d v="1999-06-23T00:00:00"/>
    <n v="3"/>
    <n v="20"/>
    <n v="1498.59"/>
  </r>
  <r>
    <x v="1513"/>
    <x v="342"/>
    <b v="1"/>
    <s v="Approved"/>
    <x v="1"/>
    <x v="0"/>
    <s v="High"/>
    <s v="Medium"/>
    <n v="358.39"/>
    <n v="215.03"/>
    <d v="1994-08-10T00:00:00"/>
    <n v="4"/>
    <n v="23"/>
    <n v="1433.56"/>
  </r>
  <r>
    <x v="936"/>
    <x v="247"/>
    <b v="0"/>
    <s v="Approved"/>
    <x v="2"/>
    <x v="1"/>
    <s v="Medium"/>
    <s v="Small"/>
    <n v="1810"/>
    <n v="1610.9"/>
    <d v="2012-06-04T00:00:00"/>
    <n v="1"/>
    <n v="21"/>
    <n v="1810"/>
  </r>
  <r>
    <x v="2633"/>
    <x v="285"/>
    <b v="1"/>
    <s v="Approved"/>
    <x v="0"/>
    <x v="0"/>
    <s v="Low"/>
    <s v="Medium"/>
    <n v="1289.8499999999999"/>
    <n v="74.510000000000005"/>
    <d v="2007-12-11T00:00:00"/>
    <n v="2"/>
    <n v="22"/>
    <n v="2579.6999999999998"/>
  </r>
  <r>
    <x v="680"/>
    <x v="204"/>
    <b v="0"/>
    <s v="Approved"/>
    <x v="0"/>
    <x v="0"/>
    <s v="Medium"/>
    <s v="Large"/>
    <n v="1071.23"/>
    <n v="380.74"/>
    <d v="2016-02-04T00:00:00"/>
    <n v="2"/>
    <n v="25"/>
    <n v="2142.46"/>
  </r>
  <r>
    <x v="2844"/>
    <x v="130"/>
    <b v="0"/>
    <s v="Approved"/>
    <x v="0"/>
    <x v="0"/>
    <s v="Medium"/>
    <s v="Medium"/>
    <n v="575.27"/>
    <n v="431.45"/>
    <d v="2013-03-12T00:00:00"/>
    <n v="5"/>
    <n v="29"/>
    <n v="2876.35"/>
  </r>
  <r>
    <x v="2086"/>
    <x v="76"/>
    <b v="1"/>
    <s v="Approved"/>
    <x v="1"/>
    <x v="0"/>
    <s v="High"/>
    <s v="Medium"/>
    <n v="358.39"/>
    <n v="215.03"/>
    <d v="2004-01-16T00:00:00"/>
    <n v="3"/>
    <n v="23"/>
    <n v="1075.17"/>
  </r>
  <r>
    <x v="1097"/>
    <x v="81"/>
    <b v="1"/>
    <s v="Approved"/>
    <x v="1"/>
    <x v="2"/>
    <s v="Low"/>
    <s v="Medium"/>
    <n v="574.64"/>
    <n v="459.71"/>
    <d v="2004-09-28T00:00:00"/>
    <n v="4"/>
    <n v="22"/>
    <n v="2298.56"/>
  </r>
  <r>
    <x v="1538"/>
    <x v="282"/>
    <b v="0"/>
    <s v="Approved"/>
    <x v="0"/>
    <x v="1"/>
    <s v="Medium"/>
    <s v="Small"/>
    <n v="1703.52"/>
    <n v="1516.13"/>
    <d v="2011-04-16T00:00:00"/>
    <n v="6"/>
    <n v="24"/>
    <n v="10221.119999999999"/>
  </r>
  <r>
    <x v="3273"/>
    <x v="151"/>
    <b v="0"/>
    <s v="Approved"/>
    <x v="4"/>
    <x v="0"/>
    <s v="High"/>
    <s v="Medium"/>
    <n v="1274.93"/>
    <n v="764.96"/>
    <d v="2007-08-04T00:00:00"/>
    <n v="5"/>
    <n v="23"/>
    <n v="6374.6500000000005"/>
  </r>
  <r>
    <x v="106"/>
    <x v="290"/>
    <b v="1"/>
    <s v="Approved"/>
    <x v="0"/>
    <x v="0"/>
    <s v="Medium"/>
    <s v="Medium"/>
    <n v="1945.43"/>
    <n v="333.18"/>
    <d v="2002-08-31T00:00:00"/>
    <n v="6"/>
    <n v="22"/>
    <n v="11672.58"/>
  </r>
  <r>
    <x v="1629"/>
    <x v="254"/>
    <b v="1"/>
    <s v="Approved"/>
    <x v="5"/>
    <x v="0"/>
    <s v="Medium"/>
    <s v="Medium"/>
    <n v="1292.8399999999999"/>
    <n v="13.44"/>
    <d v="2009-04-12T00:00:00"/>
    <n v="3"/>
    <n v="23"/>
    <n v="3878.5199999999995"/>
  </r>
  <r>
    <x v="3377"/>
    <x v="270"/>
    <b v="1"/>
    <s v="Approved"/>
    <x v="4"/>
    <x v="0"/>
    <s v="High"/>
    <s v="Medium"/>
    <n v="1179"/>
    <n v="707.4"/>
    <d v="1999-07-26T00:00:00"/>
    <n v="4"/>
    <n v="25"/>
    <n v="4716"/>
  </r>
  <r>
    <x v="3102"/>
    <x v="270"/>
    <b v="0"/>
    <s v="Approved"/>
    <x v="1"/>
    <x v="1"/>
    <s v="Low"/>
    <s v="Small"/>
    <n v="1720.7"/>
    <n v="1531.42"/>
    <d v="2006-10-01T00:00:00"/>
    <n v="7"/>
    <n v="24"/>
    <n v="12044.9"/>
  </r>
  <r>
    <x v="159"/>
    <x v="91"/>
    <b v="0"/>
    <s v="Approved"/>
    <x v="5"/>
    <x v="0"/>
    <s v="Medium"/>
    <s v="Medium"/>
    <n v="1065.03"/>
    <n v="230.09"/>
    <d v="2000-11-03T00:00:00"/>
    <n v="2"/>
    <n v="24"/>
    <n v="2130.06"/>
  </r>
  <r>
    <x v="2450"/>
    <x v="305"/>
    <b v="1"/>
    <s v="Approved"/>
    <x v="5"/>
    <x v="3"/>
    <s v="Medium"/>
    <s v="Large"/>
    <n v="1890.39"/>
    <n v="260.14"/>
    <d v="2013-03-12T00:00:00"/>
    <n v="3"/>
    <n v="32"/>
    <n v="5671.17"/>
  </r>
  <r>
    <x v="701"/>
    <x v="46"/>
    <b v="0"/>
    <s v="Approved"/>
    <x v="5"/>
    <x v="0"/>
    <s v="Medium"/>
    <s v="Medium"/>
    <n v="1807.45"/>
    <n v="778.69"/>
    <d v="2010-11-05T00:00:00"/>
    <n v="6"/>
    <n v="31"/>
    <n v="10844.7"/>
  </r>
  <r>
    <x v="3378"/>
    <x v="179"/>
    <b v="1"/>
    <s v="Approved"/>
    <x v="3"/>
    <x v="2"/>
    <s v="Low"/>
    <s v="Small"/>
    <n v="688.63"/>
    <n v="612.88"/>
    <d v="2012-06-04T00:00:00"/>
    <n v="2"/>
    <n v="17"/>
    <n v="1377.26"/>
  </r>
  <r>
    <x v="653"/>
    <x v="233"/>
    <b v="0"/>
    <s v="Approved"/>
    <x v="0"/>
    <x v="0"/>
    <s v="Medium"/>
    <s v="Medium"/>
    <n v="478.16"/>
    <n v="298.72000000000003"/>
    <d v="1993-06-23T00:00:00"/>
    <n v="5"/>
    <n v="28"/>
    <n v="2390.8000000000002"/>
  </r>
  <r>
    <x v="979"/>
    <x v="300"/>
    <b v="1"/>
    <s v="Approved"/>
    <x v="2"/>
    <x v="1"/>
    <s v="Medium"/>
    <s v="Medium"/>
    <n v="742.54"/>
    <n v="667.4"/>
    <d v="1991-11-07T00:00:00"/>
    <n v="4"/>
    <n v="22"/>
    <n v="2970.16"/>
  </r>
  <r>
    <x v="943"/>
    <x v="100"/>
    <b v="0"/>
    <s v="Approved"/>
    <x v="4"/>
    <x v="0"/>
    <s v="High"/>
    <s v="Medium"/>
    <n v="1274.93"/>
    <n v="764.96"/>
    <d v="2007-08-04T00:00:00"/>
    <n v="4"/>
    <n v="21"/>
    <n v="5099.72"/>
  </r>
  <r>
    <x v="904"/>
    <x v="323"/>
    <b v="1"/>
    <s v="Approved"/>
    <x v="0"/>
    <x v="3"/>
    <s v="Medium"/>
    <s v="Large"/>
    <n v="2083.94"/>
    <n v="675.03"/>
    <d v="2013-09-16T00:00:00"/>
    <n v="4"/>
    <n v="23"/>
    <n v="8335.76"/>
  </r>
  <r>
    <x v="1857"/>
    <x v="115"/>
    <b v="1"/>
    <s v="Approved"/>
    <x v="0"/>
    <x v="0"/>
    <s v="Medium"/>
    <s v="Medium"/>
    <n v="1483.2"/>
    <n v="99.59"/>
    <d v="1998-12-17T00:00:00"/>
    <n v="2"/>
    <n v="25"/>
    <n v="2966.4"/>
  </r>
  <r>
    <x v="237"/>
    <x v="93"/>
    <b v="0"/>
    <s v="Approved"/>
    <x v="4"/>
    <x v="0"/>
    <s v="Medium"/>
    <s v="Large"/>
    <n v="1635.3"/>
    <n v="993.66"/>
    <d v="2013-06-09T00:00:00"/>
    <n v="6"/>
    <n v="27"/>
    <n v="9811.7999999999993"/>
  </r>
  <r>
    <x v="242"/>
    <x v="358"/>
    <b v="0"/>
    <s v="Approved"/>
    <x v="0"/>
    <x v="0"/>
    <s v="Medium"/>
    <s v="Large"/>
    <n v="1071.23"/>
    <n v="380.74"/>
    <d v="2011-03-16T00:00:00"/>
    <n v="4"/>
    <n v="27"/>
    <n v="4284.92"/>
  </r>
  <r>
    <x v="2171"/>
    <x v="136"/>
    <b v="0"/>
    <s v="Approved"/>
    <x v="3"/>
    <x v="1"/>
    <s v="Medium"/>
    <s v="Medium"/>
    <n v="543.39"/>
    <n v="407.54"/>
    <d v="2016-11-22T00:00:00"/>
    <n v="6"/>
    <n v="19"/>
    <n v="3260.34"/>
  </r>
  <r>
    <x v="351"/>
    <x v="2"/>
    <b v="1"/>
    <s v="Approved"/>
    <x v="5"/>
    <x v="3"/>
    <s v="Medium"/>
    <s v="Large"/>
    <n v="1362.99"/>
    <n v="57.74"/>
    <d v="2016-03-29T00:00:00"/>
    <n v="3"/>
    <n v="26"/>
    <n v="4088.9700000000003"/>
  </r>
  <r>
    <x v="903"/>
    <x v="245"/>
    <b v="1"/>
    <s v="Approved"/>
    <x v="4"/>
    <x v="1"/>
    <s v="Medium"/>
    <s v="Medium"/>
    <n v="792.9"/>
    <n v="594.67999999999995"/>
    <d v="1992-10-02T00:00:00"/>
    <n v="3"/>
    <n v="25"/>
    <n v="2378.6999999999998"/>
  </r>
  <r>
    <x v="2252"/>
    <x v="86"/>
    <b v="0"/>
    <s v="Approved"/>
    <x v="3"/>
    <x v="0"/>
    <s v="Medium"/>
    <s v="Medium"/>
    <n v="1555.58"/>
    <n v="818.01"/>
    <d v="2015-08-10T00:00:00"/>
    <n v="5"/>
    <n v="28"/>
    <n v="7777.9"/>
  </r>
  <r>
    <x v="3133"/>
    <x v="269"/>
    <b v="1"/>
    <s v="Approved"/>
    <x v="5"/>
    <x v="0"/>
    <s v="Medium"/>
    <s v="Medium"/>
    <n v="1769.64"/>
    <n v="108.76"/>
    <d v="2003-02-16T00:00:00"/>
    <n v="5"/>
    <n v="20"/>
    <n v="8848.2000000000007"/>
  </r>
  <r>
    <x v="1177"/>
    <x v="10"/>
    <b v="1"/>
    <s v="Approved"/>
    <x v="1"/>
    <x v="0"/>
    <s v="High"/>
    <s v="Medium"/>
    <n v="358.39"/>
    <n v="215.03"/>
    <d v="2004-01-16T00:00:00"/>
    <n v="3"/>
    <n v="26"/>
    <n v="1075.17"/>
  </r>
  <r>
    <x v="745"/>
    <x v="295"/>
    <b v="1"/>
    <s v="Approved"/>
    <x v="3"/>
    <x v="1"/>
    <s v="High"/>
    <s v="Large"/>
    <n v="774.53"/>
    <n v="464.72"/>
    <d v="2003-03-18T00:00:00"/>
    <n v="4"/>
    <n v="26"/>
    <n v="3098.12"/>
  </r>
  <r>
    <x v="525"/>
    <x v="174"/>
    <b v="0"/>
    <s v="Approved"/>
    <x v="1"/>
    <x v="0"/>
    <s v="Low"/>
    <s v="Medium"/>
    <n v="1057.51"/>
    <n v="154.4"/>
    <d v="1994-07-12T00:00:00"/>
    <n v="3"/>
    <n v="24"/>
    <n v="3172.5299999999997"/>
  </r>
  <r>
    <x v="2741"/>
    <x v="174"/>
    <b v="1"/>
    <s v="Approved"/>
    <x v="0"/>
    <x v="0"/>
    <s v="Medium"/>
    <s v="Large"/>
    <n v="1071.23"/>
    <n v="380.74"/>
    <d v="1996-04-05T00:00:00"/>
    <n v="3"/>
    <n v="23"/>
    <n v="3213.69"/>
  </r>
  <r>
    <x v="1085"/>
    <x v="154"/>
    <b v="0"/>
    <s v="Approved"/>
    <x v="1"/>
    <x v="1"/>
    <s v="Medium"/>
    <s v="Large"/>
    <n v="1894.19"/>
    <n v="598.76"/>
    <d v="2003-07-21T00:00:00"/>
    <n v="2"/>
    <n v="22"/>
    <n v="3788.38"/>
  </r>
  <r>
    <x v="407"/>
    <x v="267"/>
    <b v="1"/>
    <s v="Approved"/>
    <x v="3"/>
    <x v="1"/>
    <s v="High"/>
    <s v="Large"/>
    <n v="774.53"/>
    <n v="464.72"/>
    <d v="1997-05-10T00:00:00"/>
    <n v="4"/>
    <n v="24"/>
    <n v="3098.12"/>
  </r>
  <r>
    <x v="2025"/>
    <x v="194"/>
    <b v="1"/>
    <s v="Approved"/>
    <x v="2"/>
    <x v="0"/>
    <s v="Low"/>
    <s v="Medium"/>
    <n v="1793.43"/>
    <n v="248.82"/>
    <d v="2008-03-19T00:00:00"/>
    <n v="3"/>
    <n v="20"/>
    <n v="5380.29"/>
  </r>
  <r>
    <x v="2991"/>
    <x v="158"/>
    <b v="1"/>
    <s v="Approved"/>
    <x v="4"/>
    <x v="0"/>
    <s v="Medium"/>
    <s v="Large"/>
    <n v="1635.3"/>
    <n v="993.66"/>
    <d v="2007-12-11T00:00:00"/>
    <n v="3"/>
    <n v="19"/>
    <n v="4905.8999999999996"/>
  </r>
  <r>
    <x v="2725"/>
    <x v="33"/>
    <b v="0"/>
    <s v="Approved"/>
    <x v="0"/>
    <x v="0"/>
    <s v="Medium"/>
    <s v="Medium"/>
    <n v="478.16"/>
    <n v="298.72000000000003"/>
    <d v="2012-05-18T00:00:00"/>
    <n v="4"/>
    <n v="28"/>
    <n v="1912.64"/>
  </r>
  <r>
    <x v="2802"/>
    <x v="181"/>
    <b v="0"/>
    <s v="Approved"/>
    <x v="5"/>
    <x v="0"/>
    <s v="Medium"/>
    <s v="Medium"/>
    <n v="60.34"/>
    <n v="45.26"/>
    <d v="1991-11-10T00:00:00"/>
    <n v="2"/>
    <n v="17"/>
    <n v="120.68"/>
  </r>
  <r>
    <x v="2071"/>
    <x v="236"/>
    <b v="0"/>
    <s v="Approved"/>
    <x v="5"/>
    <x v="0"/>
    <s v="Medium"/>
    <s v="Medium"/>
    <n v="752.64"/>
    <n v="205.36"/>
    <d v="2015-08-02T00:00:00"/>
    <n v="2"/>
    <n v="29"/>
    <n v="1505.28"/>
  </r>
  <r>
    <x v="2811"/>
    <x v="24"/>
    <b v="1"/>
    <s v="Approved"/>
    <x v="3"/>
    <x v="1"/>
    <s v="High"/>
    <s v="Large"/>
    <n v="774.53"/>
    <n v="464.72"/>
    <d v="2003-03-18T00:00:00"/>
    <n v="2"/>
    <n v="27"/>
    <n v="1549.06"/>
  </r>
  <r>
    <x v="2480"/>
    <x v="140"/>
    <b v="1"/>
    <s v="Approved"/>
    <x v="3"/>
    <x v="1"/>
    <s v="Medium"/>
    <s v="Large"/>
    <n v="1240.31"/>
    <n v="795.1"/>
    <d v="2011-01-10T00:00:00"/>
    <n v="7"/>
    <n v="25"/>
    <n v="8682.17"/>
  </r>
  <r>
    <x v="2146"/>
    <x v="290"/>
    <b v="1"/>
    <s v="Approved"/>
    <x v="3"/>
    <x v="0"/>
    <s v="Medium"/>
    <s v="Small"/>
    <n v="1216.1400000000001"/>
    <n v="1082.3599999999999"/>
    <d v="1995-12-19T00:00:00"/>
    <n v="4"/>
    <n v="21"/>
    <n v="4864.5600000000004"/>
  </r>
  <r>
    <x v="578"/>
    <x v="6"/>
    <b v="0"/>
    <s v="Approved"/>
    <x v="3"/>
    <x v="0"/>
    <s v="Medium"/>
    <s v="Medium"/>
    <n v="360.4"/>
    <n v="270.3"/>
    <d v="2016-12-06T00:00:00"/>
    <n v="4"/>
    <n v="26"/>
    <n v="1441.6"/>
  </r>
  <r>
    <x v="2529"/>
    <x v="6"/>
    <b v="0"/>
    <s v="Approved"/>
    <x v="1"/>
    <x v="1"/>
    <s v="Low"/>
    <s v="Medium"/>
    <n v="980.37"/>
    <n v="234.43"/>
    <d v="2004-09-28T00:00:00"/>
    <n v="4"/>
    <n v="25"/>
    <n v="3921.48"/>
  </r>
  <r>
    <x v="1270"/>
    <x v="152"/>
    <b v="0"/>
    <s v="Approved"/>
    <x v="1"/>
    <x v="0"/>
    <s v="Medium"/>
    <s v="Large"/>
    <n v="2091.4699999999998"/>
    <n v="388.92"/>
    <d v="1995-10-24T00:00:00"/>
    <n v="2"/>
    <n v="21"/>
    <n v="4182.9399999999996"/>
  </r>
  <r>
    <x v="1554"/>
    <x v="233"/>
    <b v="0"/>
    <s v="Approved"/>
    <x v="3"/>
    <x v="0"/>
    <s v="Medium"/>
    <s v="Medium"/>
    <n v="1555.58"/>
    <n v="818.01"/>
    <d v="2007-08-04T00:00:00"/>
    <n v="2"/>
    <n v="27"/>
    <n v="3111.16"/>
  </r>
  <r>
    <x v="1988"/>
    <x v="149"/>
    <b v="0"/>
    <s v="Approved"/>
    <x v="3"/>
    <x v="0"/>
    <s v="High"/>
    <s v="Small"/>
    <n v="1661.92"/>
    <n v="1479.11"/>
    <d v="1994-09-09T00:00:00"/>
    <n v="3"/>
    <n v="27"/>
    <n v="4985.76"/>
  </r>
  <r>
    <x v="778"/>
    <x v="293"/>
    <b v="1"/>
    <s v="Approved"/>
    <x v="2"/>
    <x v="0"/>
    <s v="High"/>
    <s v="Medium"/>
    <n v="2005.66"/>
    <n v="1203.4000000000001"/>
    <d v="1993-07-20T00:00:00"/>
    <n v="6"/>
    <n v="22"/>
    <n v="12033.960000000001"/>
  </r>
  <r>
    <x v="2434"/>
    <x v="131"/>
    <b v="0"/>
    <s v="Approved"/>
    <x v="0"/>
    <x v="0"/>
    <s v="High"/>
    <s v="Medium"/>
    <n v="748.17"/>
    <n v="448.9"/>
    <d v="2000-05-22T00:00:00"/>
    <n v="6"/>
    <n v="30"/>
    <n v="4489.0199999999995"/>
  </r>
  <r>
    <x v="2406"/>
    <x v="117"/>
    <b v="1"/>
    <s v="Approved"/>
    <x v="2"/>
    <x v="0"/>
    <s v="Medium"/>
    <s v="Medium"/>
    <n v="912.52"/>
    <n v="141.4"/>
    <d v="2012-05-18T00:00:00"/>
    <n v="4"/>
    <n v="25"/>
    <n v="3650.08"/>
  </r>
  <r>
    <x v="72"/>
    <x v="127"/>
    <b v="0"/>
    <s v="Approved"/>
    <x v="0"/>
    <x v="0"/>
    <s v="Medium"/>
    <s v="Large"/>
    <n v="202.62"/>
    <n v="151.96"/>
    <d v="2016-03-29T00:00:00"/>
    <n v="4"/>
    <n v="22"/>
    <n v="810.48"/>
  </r>
  <r>
    <x v="221"/>
    <x v="168"/>
    <b v="1"/>
    <s v="Approved"/>
    <x v="1"/>
    <x v="0"/>
    <s v="Medium"/>
    <s v="Small"/>
    <n v="1386.84"/>
    <n v="1234.29"/>
    <d v="1996-04-05T00:00:00"/>
    <n v="1"/>
    <n v="21"/>
    <n v="1386.84"/>
  </r>
  <r>
    <x v="1164"/>
    <x v="302"/>
    <b v="0"/>
    <s v="Approved"/>
    <x v="0"/>
    <x v="0"/>
    <s v="Medium"/>
    <s v="Medium"/>
    <n v="1483.2"/>
    <n v="99.59"/>
    <d v="2015-05-21T00:00:00"/>
    <n v="1"/>
    <n v="18"/>
    <n v="1483.2"/>
  </r>
  <r>
    <x v="497"/>
    <x v="303"/>
    <b v="1"/>
    <s v="Approved"/>
    <x v="1"/>
    <x v="0"/>
    <s v="Medium"/>
    <s v="Large"/>
    <n v="1469.44"/>
    <n v="596.54999999999995"/>
    <d v="1995-10-24T00:00:00"/>
    <n v="2"/>
    <n v="37"/>
    <n v="2938.88"/>
  </r>
  <r>
    <x v="491"/>
    <x v="359"/>
    <b v="0"/>
    <s v="Approved"/>
    <x v="5"/>
    <x v="0"/>
    <s v="Medium"/>
    <s v="Medium"/>
    <n v="1065.03"/>
    <n v="230.09"/>
    <d v="2000-11-03T00:00:00"/>
    <n v="8"/>
    <n v="22"/>
    <n v="8520.24"/>
  </r>
  <r>
    <x v="2024"/>
    <x v="222"/>
    <b v="1"/>
    <s v="Approved"/>
    <x v="2"/>
    <x v="0"/>
    <s v="Medium"/>
    <s v="Medium"/>
    <n v="912.52"/>
    <n v="141.4"/>
    <d v="2015-10-18T00:00:00"/>
    <n v="2"/>
    <n v="32"/>
    <n v="1825.04"/>
  </r>
  <r>
    <x v="2760"/>
    <x v="339"/>
    <b v="1"/>
    <s v="Approved"/>
    <x v="2"/>
    <x v="0"/>
    <s v="Medium"/>
    <s v="Medium"/>
    <n v="912.52"/>
    <n v="141.4"/>
    <d v="2015-10-18T00:00:00"/>
    <n v="3"/>
    <n v="22"/>
    <n v="2737.56"/>
  </r>
  <r>
    <x v="54"/>
    <x v="28"/>
    <b v="0"/>
    <s v="Approved"/>
    <x v="1"/>
    <x v="2"/>
    <s v="Low"/>
    <s v="Medium"/>
    <n v="574.64"/>
    <n v="459.71"/>
    <d v="2007-08-04T00:00:00"/>
    <n v="3"/>
    <n v="25"/>
    <n v="1723.92"/>
  </r>
  <r>
    <x v="2941"/>
    <x v="210"/>
    <b v="1"/>
    <s v="Approved"/>
    <x v="2"/>
    <x v="0"/>
    <s v="High"/>
    <s v="Medium"/>
    <n v="1458.17"/>
    <n v="874.9"/>
    <d v="1999-12-04T00:00:00"/>
    <n v="1"/>
    <n v="28"/>
    <n v="1458.17"/>
  </r>
  <r>
    <x v="411"/>
    <x v="156"/>
    <b v="1"/>
    <s v="Approved"/>
    <x v="0"/>
    <x v="0"/>
    <s v="Medium"/>
    <s v="Medium"/>
    <n v="1577.53"/>
    <n v="826.51"/>
    <d v="2008-03-19T00:00:00"/>
    <n v="1"/>
    <n v="30"/>
    <n v="1577.53"/>
  </r>
  <r>
    <x v="1482"/>
    <x v="217"/>
    <b v="0"/>
    <s v="Approved"/>
    <x v="3"/>
    <x v="0"/>
    <s v="Medium"/>
    <s v="Small"/>
    <n v="586.45000000000005"/>
    <n v="521.94000000000005"/>
    <d v="1991-07-10T00:00:00"/>
    <n v="2"/>
    <n v="18"/>
    <n v="1172.9000000000001"/>
  </r>
  <r>
    <x v="1771"/>
    <x v="210"/>
    <b v="0"/>
    <s v="Approved"/>
    <x v="4"/>
    <x v="0"/>
    <s v="Medium"/>
    <s v="Large"/>
    <n v="1765.3"/>
    <n v="709.48"/>
    <d v="2004-07-25T00:00:00"/>
    <n v="2"/>
    <n v="27"/>
    <n v="3530.6"/>
  </r>
  <r>
    <x v="1128"/>
    <x v="343"/>
    <b v="1"/>
    <s v="Approved"/>
    <x v="4"/>
    <x v="3"/>
    <s v="Medium"/>
    <s v="Large"/>
    <n v="1873.97"/>
    <n v="863.95"/>
    <d v="2010-08-20T00:00:00"/>
    <n v="4"/>
    <n v="22"/>
    <n v="7495.88"/>
  </r>
  <r>
    <x v="851"/>
    <x v="137"/>
    <b v="1"/>
    <s v="Approved"/>
    <x v="2"/>
    <x v="1"/>
    <s v="Medium"/>
    <s v="Medium"/>
    <n v="1280.28"/>
    <n v="829.51"/>
    <d v="2001-11-25T00:00:00"/>
    <n v="3"/>
    <n v="35"/>
    <n v="3840.84"/>
  </r>
  <r>
    <x v="505"/>
    <x v="156"/>
    <b v="1"/>
    <s v="Approved"/>
    <x v="1"/>
    <x v="0"/>
    <s v="Medium"/>
    <s v="Large"/>
    <n v="1469.44"/>
    <n v="596.54999999999995"/>
    <d v="2012-05-18T00:00:00"/>
    <n v="3"/>
    <n v="29"/>
    <n v="4408.32"/>
  </r>
  <r>
    <x v="937"/>
    <x v="230"/>
    <b v="0"/>
    <s v="Approved"/>
    <x v="1"/>
    <x v="0"/>
    <s v="Medium"/>
    <s v="Medium"/>
    <n v="499.53"/>
    <n v="388.72"/>
    <d v="1999-06-23T00:00:00"/>
    <n v="1"/>
    <n v="25"/>
    <n v="499.53"/>
  </r>
  <r>
    <x v="794"/>
    <x v="264"/>
    <b v="1"/>
    <s v="Approved"/>
    <x v="5"/>
    <x v="0"/>
    <s v="Medium"/>
    <s v="Medium"/>
    <n v="752.64"/>
    <n v="205.36"/>
    <d v="1997-08-25T00:00:00"/>
    <n v="4"/>
    <n v="26"/>
    <n v="3010.56"/>
  </r>
  <r>
    <x v="2585"/>
    <x v="190"/>
    <b v="0"/>
    <s v="Approved"/>
    <x v="5"/>
    <x v="0"/>
    <s v="Medium"/>
    <s v="Small"/>
    <n v="1415.01"/>
    <n v="1259.3599999999999"/>
    <d v="2003-01-05T00:00:00"/>
    <n v="3"/>
    <n v="20"/>
    <n v="4245.03"/>
  </r>
  <r>
    <x v="742"/>
    <x v="74"/>
    <b v="1"/>
    <s v="Approved"/>
    <x v="2"/>
    <x v="1"/>
    <s v="Medium"/>
    <s v="Medium"/>
    <n v="742.54"/>
    <n v="667.4"/>
    <d v="2005-12-07T00:00:00"/>
    <n v="1"/>
    <n v="35"/>
    <n v="742.54"/>
  </r>
  <r>
    <x v="1850"/>
    <x v="349"/>
    <b v="1"/>
    <s v="Approved"/>
    <x v="1"/>
    <x v="0"/>
    <s v="Medium"/>
    <s v="Large"/>
    <n v="2091.4699999999998"/>
    <n v="388.92"/>
    <d v="2013-09-16T00:00:00"/>
    <n v="2"/>
    <n v="22"/>
    <n v="4182.9399999999996"/>
  </r>
  <r>
    <x v="2442"/>
    <x v="348"/>
    <b v="0"/>
    <s v="Approved"/>
    <x v="3"/>
    <x v="0"/>
    <s v="High"/>
    <s v="Medium"/>
    <n v="1148.6400000000001"/>
    <n v="689.18"/>
    <d v="1992-10-02T00:00:00"/>
    <n v="2"/>
    <n v="28"/>
    <n v="2297.2800000000002"/>
  </r>
  <r>
    <x v="451"/>
    <x v="343"/>
    <b v="1"/>
    <s v="Approved"/>
    <x v="5"/>
    <x v="0"/>
    <s v="Low"/>
    <s v="Medium"/>
    <n v="642.30999999999995"/>
    <n v="513.85"/>
    <d v="1991-07-10T00:00:00"/>
    <n v="1"/>
    <n v="21"/>
    <n v="642.30999999999995"/>
  </r>
  <r>
    <x v="1086"/>
    <x v="307"/>
    <b v="1"/>
    <s v="Approved"/>
    <x v="2"/>
    <x v="0"/>
    <s v="High"/>
    <s v="Medium"/>
    <n v="227.88"/>
    <n v="136.72999999999999"/>
    <d v="2003-02-07T00:00:00"/>
    <n v="4"/>
    <n v="30"/>
    <n v="911.52"/>
  </r>
  <r>
    <x v="403"/>
    <x v="350"/>
    <b v="0"/>
    <s v="Approved"/>
    <x v="5"/>
    <x v="3"/>
    <s v="Medium"/>
    <s v="Large"/>
    <n v="1890.39"/>
    <n v="260.14"/>
    <d v="2015-10-18T00:00:00"/>
    <n v="1"/>
    <n v="17"/>
    <n v="1890.39"/>
  </r>
  <r>
    <x v="3139"/>
    <x v="185"/>
    <b v="0"/>
    <s v="Approved"/>
    <x v="4"/>
    <x v="3"/>
    <s v="Medium"/>
    <s v="Large"/>
    <n v="1873.97"/>
    <n v="863.95"/>
    <d v="2006-05-22T00:00:00"/>
    <n v="7"/>
    <n v="32"/>
    <n v="13117.79"/>
  </r>
  <r>
    <x v="1639"/>
    <x v="113"/>
    <b v="0"/>
    <s v="Approved"/>
    <x v="3"/>
    <x v="0"/>
    <s v="High"/>
    <s v="Small"/>
    <n v="1661.92"/>
    <n v="1479.11"/>
    <d v="1994-09-09T00:00:00"/>
    <n v="8"/>
    <n v="25"/>
    <n v="13295.36"/>
  </r>
  <r>
    <x v="1317"/>
    <x v="118"/>
    <b v="0"/>
    <s v="Approved"/>
    <x v="2"/>
    <x v="0"/>
    <s v="Medium"/>
    <s v="Medium"/>
    <n v="1227.3399999999999"/>
    <n v="770.89"/>
    <d v="1994-08-10T00:00:00"/>
    <n v="3"/>
    <n v="21"/>
    <n v="3682.0199999999995"/>
  </r>
  <r>
    <x v="1413"/>
    <x v="169"/>
    <b v="1"/>
    <s v="Approved"/>
    <x v="5"/>
    <x v="0"/>
    <s v="Medium"/>
    <s v="Medium"/>
    <n v="752.64"/>
    <n v="205.36"/>
    <d v="2015-08-02T00:00:00"/>
    <n v="1"/>
    <n v="24"/>
    <n v="752.64"/>
  </r>
  <r>
    <x v="2103"/>
    <x v="21"/>
    <b v="1"/>
    <s v="Approved"/>
    <x v="1"/>
    <x v="1"/>
    <s v="Medium"/>
    <s v="Large"/>
    <n v="1894.19"/>
    <n v="598.76"/>
    <d v="2003-07-21T00:00:00"/>
    <n v="3"/>
    <n v="25"/>
    <n v="5682.57"/>
  </r>
  <r>
    <x v="1101"/>
    <x v="0"/>
    <b v="1"/>
    <s v="Approved"/>
    <x v="1"/>
    <x v="0"/>
    <s v="High"/>
    <s v="Medium"/>
    <n v="358.39"/>
    <n v="215.03"/>
    <d v="1994-08-10T00:00:00"/>
    <n v="5"/>
    <n v="22"/>
    <n v="1791.9499999999998"/>
  </r>
  <r>
    <x v="2803"/>
    <x v="1"/>
    <b v="0"/>
    <s v="Approved"/>
    <x v="1"/>
    <x v="0"/>
    <s v="Medium"/>
    <s v="Medium"/>
    <n v="499.53"/>
    <n v="388.72"/>
    <d v="1999-06-23T00:00:00"/>
    <n v="6"/>
    <n v="24"/>
    <n v="2997.18"/>
  </r>
  <r>
    <x v="1341"/>
    <x v="102"/>
    <b v="1"/>
    <s v="Approved"/>
    <x v="2"/>
    <x v="3"/>
    <s v="Low"/>
    <s v="Medium"/>
    <n v="1073.07"/>
    <n v="933.84"/>
    <d v="2015-08-02T00:00:00"/>
    <n v="4"/>
    <n v="15"/>
    <n v="4292.28"/>
  </r>
  <r>
    <x v="1284"/>
    <x v="7"/>
    <b v="0"/>
    <s v="Approved"/>
    <x v="1"/>
    <x v="1"/>
    <s v="Medium"/>
    <s v="Large"/>
    <n v="1894.19"/>
    <n v="598.76"/>
    <d v="2003-07-21T00:00:00"/>
    <n v="1"/>
    <n v="26"/>
    <n v="1894.19"/>
  </r>
  <r>
    <x v="2869"/>
    <x v="231"/>
    <b v="0"/>
    <s v="Approved"/>
    <x v="2"/>
    <x v="3"/>
    <s v="Low"/>
    <s v="Medium"/>
    <n v="1073.07"/>
    <n v="933.84"/>
    <d v="1997-01-25T00:00:00"/>
    <n v="6"/>
    <n v="26"/>
    <n v="6438.42"/>
  </r>
  <r>
    <x v="3351"/>
    <x v="86"/>
    <b v="1"/>
    <s v="Approved"/>
    <x v="2"/>
    <x v="0"/>
    <s v="Medium"/>
    <s v="Medium"/>
    <n v="183.86"/>
    <n v="137.9"/>
    <d v="1997-10-04T00:00:00"/>
    <n v="4"/>
    <n v="27"/>
    <n v="735.44"/>
  </r>
  <r>
    <x v="468"/>
    <x v="358"/>
    <b v="1"/>
    <s v="Approved"/>
    <x v="4"/>
    <x v="0"/>
    <s v="Medium"/>
    <s v="Small"/>
    <n v="1311.44"/>
    <n v="1167.18"/>
    <d v="1992-10-11T00:00:00"/>
    <n v="4"/>
    <n v="26"/>
    <n v="5245.76"/>
  </r>
  <r>
    <x v="665"/>
    <x v="275"/>
    <b v="1"/>
    <s v="Approved"/>
    <x v="0"/>
    <x v="0"/>
    <s v="Medium"/>
    <s v="Medium"/>
    <n v="1577.53"/>
    <n v="826.51"/>
    <d v="2011-03-16T00:00:00"/>
    <n v="5"/>
    <n v="28"/>
    <n v="7887.65"/>
  </r>
  <r>
    <x v="1174"/>
    <x v="72"/>
    <b v="0"/>
    <s v="Approved"/>
    <x v="1"/>
    <x v="0"/>
    <s v="Medium"/>
    <s v="Large"/>
    <n v="1469.44"/>
    <n v="596.54999999999995"/>
    <d v="2012-05-18T00:00:00"/>
    <n v="5"/>
    <n v="25"/>
    <n v="7347.2000000000007"/>
  </r>
  <r>
    <x v="2134"/>
    <x v="77"/>
    <b v="0"/>
    <s v="Approved"/>
    <x v="2"/>
    <x v="1"/>
    <s v="Medium"/>
    <s v="Small"/>
    <n v="1810"/>
    <n v="1610.9"/>
    <d v="2008-03-19T00:00:00"/>
    <n v="3"/>
    <n v="27"/>
    <n v="5430"/>
  </r>
  <r>
    <x v="1202"/>
    <x v="170"/>
    <b v="1"/>
    <s v="Approved"/>
    <x v="0"/>
    <x v="0"/>
    <s v="Medium"/>
    <s v="Medium"/>
    <n v="100.35"/>
    <n v="75.260000000000005"/>
    <d v="1999-07-26T00:00:00"/>
    <n v="5"/>
    <n v="15"/>
    <n v="501.75"/>
  </r>
  <r>
    <x v="1825"/>
    <x v="300"/>
    <b v="1"/>
    <s v="Approved"/>
    <x v="5"/>
    <x v="0"/>
    <s v="Medium"/>
    <s v="Medium"/>
    <n v="1762.96"/>
    <n v="950.52"/>
    <d v="2003-02-16T00:00:00"/>
    <n v="2"/>
    <n v="21"/>
    <n v="3525.92"/>
  </r>
  <r>
    <x v="3046"/>
    <x v="2"/>
    <b v="0"/>
    <s v="Approved"/>
    <x v="3"/>
    <x v="0"/>
    <s v="Medium"/>
    <s v="Medium"/>
    <n v="360.4"/>
    <n v="270.3"/>
    <d v="2004-07-25T00:00:00"/>
    <n v="1"/>
    <n v="25"/>
    <n v="360.4"/>
  </r>
  <r>
    <x v="106"/>
    <x v="257"/>
    <b v="0"/>
    <s v="Approved"/>
    <x v="4"/>
    <x v="0"/>
    <s v="High"/>
    <s v="Small"/>
    <n v="1977.36"/>
    <n v="1759.85"/>
    <d v="2011-08-24T00:00:00"/>
    <n v="5"/>
    <n v="16"/>
    <n v="9886.7999999999993"/>
  </r>
  <r>
    <x v="758"/>
    <x v="338"/>
    <b v="1"/>
    <s v="Approved"/>
    <x v="4"/>
    <x v="0"/>
    <s v="Medium"/>
    <s v="Large"/>
    <n v="1765.3"/>
    <n v="709.48"/>
    <d v="2004-07-25T00:00:00"/>
    <n v="4"/>
    <n v="27"/>
    <n v="7061.2"/>
  </r>
  <r>
    <x v="1266"/>
    <x v="311"/>
    <b v="0"/>
    <s v="Approved"/>
    <x v="2"/>
    <x v="0"/>
    <s v="Medium"/>
    <s v="Medium"/>
    <n v="183.86"/>
    <n v="137.9"/>
    <d v="1997-10-04T00:00:00"/>
    <n v="3"/>
    <n v="27"/>
    <n v="551.58000000000004"/>
  </r>
  <r>
    <x v="256"/>
    <x v="336"/>
    <b v="1"/>
    <s v="Approved"/>
    <x v="0"/>
    <x v="0"/>
    <s v="Medium"/>
    <s v="Medium"/>
    <n v="478.16"/>
    <n v="298.72000000000003"/>
    <d v="2015-05-21T00:00:00"/>
    <n v="4"/>
    <n v="16"/>
    <n v="1912.64"/>
  </r>
  <r>
    <x v="2229"/>
    <x v="304"/>
    <b v="0"/>
    <s v="Approved"/>
    <x v="5"/>
    <x v="0"/>
    <s v="Medium"/>
    <s v="Small"/>
    <n v="1415.01"/>
    <n v="1259.3599999999999"/>
    <d v="2003-01-05T00:00:00"/>
    <n v="4"/>
    <n v="17"/>
    <n v="5660.04"/>
  </r>
  <r>
    <x v="1670"/>
    <x v="289"/>
    <b v="0"/>
    <s v="Approved"/>
    <x v="4"/>
    <x v="0"/>
    <s v="High"/>
    <s v="Medium"/>
    <n v="1129.1300000000001"/>
    <n v="677.48"/>
    <d v="2004-08-17T00:00:00"/>
    <n v="4"/>
    <n v="27"/>
    <n v="4516.5200000000004"/>
  </r>
  <r>
    <x v="77"/>
    <x v="39"/>
    <b v="0"/>
    <s v="Approved"/>
    <x v="5"/>
    <x v="0"/>
    <s v="Medium"/>
    <s v="Medium"/>
    <n v="1807.45"/>
    <n v="778.69"/>
    <d v="2015-05-21T00:00:00"/>
    <n v="2"/>
    <n v="23"/>
    <n v="3614.9"/>
  </r>
  <r>
    <x v="1531"/>
    <x v="312"/>
    <b v="1"/>
    <s v="Approved"/>
    <x v="5"/>
    <x v="0"/>
    <s v="Medium"/>
    <s v="Medium"/>
    <n v="1769.64"/>
    <n v="108.76"/>
    <d v="2012-04-10T00:00:00"/>
    <n v="3"/>
    <n v="22"/>
    <n v="5308.92"/>
  </r>
  <r>
    <x v="1134"/>
    <x v="310"/>
    <b v="1"/>
    <s v="Approved"/>
    <x v="0"/>
    <x v="0"/>
    <s v="Medium"/>
    <s v="Medium"/>
    <n v="71.489999999999995"/>
    <n v="53.62"/>
    <d v="2012-12-02T00:00:00"/>
    <n v="2"/>
    <n v="21"/>
    <n v="142.97999999999999"/>
  </r>
  <r>
    <x v="759"/>
    <x v="245"/>
    <b v="1"/>
    <s v="Approved"/>
    <x v="0"/>
    <x v="1"/>
    <s v="Medium"/>
    <s v="Medium"/>
    <n v="416.98"/>
    <n v="312.74"/>
    <d v="2011-05-09T00:00:00"/>
    <n v="1"/>
    <n v="24"/>
    <n v="416.98"/>
  </r>
  <r>
    <x v="1520"/>
    <x v="91"/>
    <b v="0"/>
    <s v="Approved"/>
    <x v="4"/>
    <x v="0"/>
    <s v="High"/>
    <s v="Medium"/>
    <n v="1129.1300000000001"/>
    <n v="677.48"/>
    <d v="2005-08-09T00:00:00"/>
    <n v="2"/>
    <n v="23"/>
    <n v="2258.2600000000002"/>
  </r>
  <r>
    <x v="2861"/>
    <x v="121"/>
    <b v="0"/>
    <s v="Approved"/>
    <x v="4"/>
    <x v="0"/>
    <s v="Medium"/>
    <s v="Medium"/>
    <n v="230.91"/>
    <n v="173.18"/>
    <d v="2006-11-10T00:00:00"/>
    <n v="3"/>
    <n v="24"/>
    <n v="692.73"/>
  </r>
  <r>
    <x v="2513"/>
    <x v="94"/>
    <b v="1"/>
    <s v="Approved"/>
    <x v="1"/>
    <x v="2"/>
    <s v="Low"/>
    <s v="Medium"/>
    <n v="574.64"/>
    <n v="459.71"/>
    <d v="2011-04-16T00:00:00"/>
    <n v="3"/>
    <n v="21"/>
    <n v="1723.92"/>
  </r>
  <r>
    <x v="492"/>
    <x v="319"/>
    <b v="1"/>
    <s v="Approved"/>
    <x v="4"/>
    <x v="0"/>
    <s v="Medium"/>
    <s v="Medium"/>
    <n v="642.70000000000005"/>
    <n v="211.37"/>
    <d v="2002-03-22T00:00:00"/>
    <n v="1"/>
    <n v="20"/>
    <n v="642.70000000000005"/>
  </r>
  <r>
    <x v="2430"/>
    <x v="232"/>
    <b v="1"/>
    <s v="Approved"/>
    <x v="2"/>
    <x v="0"/>
    <s v="Medium"/>
    <s v="Medium"/>
    <n v="795.34"/>
    <n v="101.58"/>
    <d v="1997-02-09T00:00:00"/>
    <n v="3"/>
    <n v="24"/>
    <n v="2386.02"/>
  </r>
  <r>
    <x v="165"/>
    <x v="249"/>
    <b v="0"/>
    <s v="Approved"/>
    <x v="2"/>
    <x v="1"/>
    <s v="High"/>
    <s v="Large"/>
    <n v="12.01"/>
    <n v="7.21"/>
    <d v="2009-03-08T00:00:00"/>
    <n v="3"/>
    <n v="24"/>
    <n v="36.03"/>
  </r>
  <r>
    <x v="2818"/>
    <x v="4"/>
    <b v="0"/>
    <s v="Approved"/>
    <x v="5"/>
    <x v="0"/>
    <s v="Medium"/>
    <s v="Medium"/>
    <n v="1992.93"/>
    <n v="762.63"/>
    <d v="1992-10-11T00:00:00"/>
    <n v="5"/>
    <n v="19"/>
    <n v="9964.65"/>
  </r>
  <r>
    <x v="2254"/>
    <x v="74"/>
    <b v="0"/>
    <s v="Approved"/>
    <x v="5"/>
    <x v="3"/>
    <s v="Medium"/>
    <s v="Large"/>
    <n v="1362.99"/>
    <n v="57.74"/>
    <d v="2016-07-09T00:00:00"/>
    <n v="4"/>
    <n v="34"/>
    <n v="5451.96"/>
  </r>
  <r>
    <x v="1853"/>
    <x v="34"/>
    <b v="0"/>
    <s v="Approved"/>
    <x v="2"/>
    <x v="0"/>
    <s v="Low"/>
    <s v="Medium"/>
    <n v="1793.43"/>
    <n v="248.82"/>
    <d v="1999-07-20T00:00:00"/>
    <n v="2"/>
    <n v="28"/>
    <n v="3586.86"/>
  </r>
  <r>
    <x v="3063"/>
    <x v="155"/>
    <b v="1"/>
    <s v="Approved"/>
    <x v="1"/>
    <x v="0"/>
    <s v="Medium"/>
    <s v="Small"/>
    <n v="1386.84"/>
    <n v="1234.29"/>
    <d v="2005-12-07T00:00:00"/>
    <n v="2"/>
    <n v="21"/>
    <n v="2773.68"/>
  </r>
  <r>
    <x v="304"/>
    <x v="321"/>
    <b v="1"/>
    <s v="Approved"/>
    <x v="5"/>
    <x v="0"/>
    <s v="Medium"/>
    <s v="Medium"/>
    <n v="1992.93"/>
    <n v="762.63"/>
    <d v="1993-05-26T00:00:00"/>
    <n v="5"/>
    <n v="27"/>
    <n v="9964.65"/>
  </r>
  <r>
    <x v="1"/>
    <x v="182"/>
    <b v="0"/>
    <s v="Approved"/>
    <x v="4"/>
    <x v="0"/>
    <s v="Medium"/>
    <s v="Large"/>
    <n v="569.55999999999995"/>
    <n v="528.42999999999995"/>
    <d v="1994-08-10T00:00:00"/>
    <n v="4"/>
    <n v="23"/>
    <n v="2278.2399999999998"/>
  </r>
  <r>
    <x v="2833"/>
    <x v="64"/>
    <b v="0"/>
    <s v="Approved"/>
    <x v="0"/>
    <x v="0"/>
    <s v="Medium"/>
    <s v="Medium"/>
    <n v="441.49"/>
    <n v="84.99"/>
    <d v="1993-04-12T00:00:00"/>
    <n v="1"/>
    <n v="22"/>
    <n v="441.49"/>
  </r>
  <r>
    <x v="1066"/>
    <x v="66"/>
    <b v="0"/>
    <s v="Approved"/>
    <x v="2"/>
    <x v="1"/>
    <s v="High"/>
    <s v="Large"/>
    <n v="12.01"/>
    <n v="7.21"/>
    <d v="2009-03-08T00:00:00"/>
    <n v="3"/>
    <n v="25"/>
    <n v="36.03"/>
  </r>
  <r>
    <x v="1811"/>
    <x v="113"/>
    <b v="0"/>
    <s v="Approved"/>
    <x v="0"/>
    <x v="3"/>
    <s v="Medium"/>
    <s v="Large"/>
    <n v="2083.94"/>
    <n v="675.03"/>
    <d v="1993-04-20T00:00:00"/>
    <n v="4"/>
    <n v="24"/>
    <n v="8335.76"/>
  </r>
  <r>
    <x v="1040"/>
    <x v="315"/>
    <b v="1"/>
    <s v="Approved"/>
    <x v="3"/>
    <x v="1"/>
    <s v="Medium"/>
    <s v="Medium"/>
    <n v="543.39"/>
    <n v="407.54"/>
    <d v="2002-03-22T00:00:00"/>
    <n v="3"/>
    <n v="24"/>
    <n v="1630.17"/>
  </r>
  <r>
    <x v="2493"/>
    <x v="93"/>
    <b v="1"/>
    <s v="Approved"/>
    <x v="5"/>
    <x v="0"/>
    <s v="Medium"/>
    <s v="Medium"/>
    <n v="1065.03"/>
    <n v="230.09"/>
    <d v="2000-11-03T00:00:00"/>
    <n v="4"/>
    <n v="26"/>
    <n v="4260.12"/>
  </r>
  <r>
    <x v="3203"/>
    <x v="232"/>
    <b v="0"/>
    <s v="Approved"/>
    <x v="2"/>
    <x v="0"/>
    <s v="Medium"/>
    <s v="Medium"/>
    <n v="912.52"/>
    <n v="141.4"/>
    <d v="2011-08-24T00:00:00"/>
    <n v="4"/>
    <n v="23"/>
    <n v="3650.08"/>
  </r>
  <r>
    <x v="3329"/>
    <x v="28"/>
    <b v="1"/>
    <s v="Approved"/>
    <x v="3"/>
    <x v="0"/>
    <s v="Medium"/>
    <s v="Small"/>
    <n v="586.45000000000005"/>
    <n v="521.94000000000005"/>
    <d v="1998-12-16T00:00:00"/>
    <n v="3"/>
    <n v="24"/>
    <n v="1759.3500000000001"/>
  </r>
  <r>
    <x v="15"/>
    <x v="82"/>
    <b v="1"/>
    <s v="Approved"/>
    <x v="3"/>
    <x v="0"/>
    <s v="Medium"/>
    <s v="Medium"/>
    <n v="1555.58"/>
    <n v="818.01"/>
    <d v="2007-08-04T00:00:00"/>
    <n v="2"/>
    <n v="23"/>
    <n v="3111.16"/>
  </r>
  <r>
    <x v="1811"/>
    <x v="102"/>
    <b v="1"/>
    <s v="Approved"/>
    <x v="1"/>
    <x v="0"/>
    <s v="Medium"/>
    <s v="Small"/>
    <n v="1775.81"/>
    <n v="1580.47"/>
    <d v="2011-05-07T00:00:00"/>
    <n v="3"/>
    <n v="14"/>
    <n v="5327.43"/>
  </r>
  <r>
    <x v="490"/>
    <x v="266"/>
    <b v="1"/>
    <s v="Approved"/>
    <x v="1"/>
    <x v="0"/>
    <s v="Low"/>
    <s v="Medium"/>
    <n v="1057.51"/>
    <n v="154.4"/>
    <d v="1994-07-12T00:00:00"/>
    <n v="3"/>
    <n v="26"/>
    <n v="3172.5299999999997"/>
  </r>
  <r>
    <x v="2801"/>
    <x v="107"/>
    <b v="0"/>
    <s v="Approved"/>
    <x v="4"/>
    <x v="0"/>
    <s v="Medium"/>
    <s v="Large"/>
    <n v="1635.3"/>
    <n v="993.66"/>
    <d v="2013-06-09T00:00:00"/>
    <n v="2"/>
    <n v="28"/>
    <n v="3270.6"/>
  </r>
  <r>
    <x v="934"/>
    <x v="268"/>
    <b v="0"/>
    <s v="Approved"/>
    <x v="0"/>
    <x v="0"/>
    <s v="Medium"/>
    <s v="Medium"/>
    <n v="1483.2"/>
    <n v="99.59"/>
    <d v="1998-12-17T00:00:00"/>
    <n v="3"/>
    <n v="28"/>
    <n v="4449.6000000000004"/>
  </r>
  <r>
    <x v="2766"/>
    <x v="304"/>
    <b v="0"/>
    <s v="Approved"/>
    <x v="3"/>
    <x v="0"/>
    <s v="Medium"/>
    <s v="Small"/>
    <n v="586.45000000000005"/>
    <n v="521.94000000000005"/>
    <d v="2004-12-18T00:00:00"/>
    <n v="1"/>
    <n v="16"/>
    <n v="586.45000000000005"/>
  </r>
  <r>
    <x v="3379"/>
    <x v="154"/>
    <b v="0"/>
    <s v="Approved"/>
    <x v="0"/>
    <x v="0"/>
    <s v="High"/>
    <s v="Large"/>
    <n v="1842.92"/>
    <n v="1105.75"/>
    <d v="2006-05-22T00:00:00"/>
    <n v="3"/>
    <n v="21"/>
    <n v="5528.76"/>
  </r>
  <r>
    <x v="3380"/>
    <x v="340"/>
    <b v="0"/>
    <s v="Approved"/>
    <x v="4"/>
    <x v="0"/>
    <s v="Medium"/>
    <s v="Large"/>
    <n v="1635.3"/>
    <n v="993.66"/>
    <d v="2016-03-29T00:00:00"/>
    <n v="2"/>
    <n v="23"/>
    <n v="3270.6"/>
  </r>
  <r>
    <x v="2449"/>
    <x v="128"/>
    <b v="1"/>
    <s v="Approved"/>
    <x v="2"/>
    <x v="0"/>
    <s v="Medium"/>
    <s v="Medium"/>
    <n v="183.86"/>
    <n v="137.9"/>
    <d v="1997-10-04T00:00:00"/>
    <n v="2"/>
    <n v="27"/>
    <n v="367.72"/>
  </r>
  <r>
    <x v="2575"/>
    <x v="39"/>
    <b v="0"/>
    <s v="Approved"/>
    <x v="0"/>
    <x v="0"/>
    <s v="Medium"/>
    <s v="Medium"/>
    <n v="1577.53"/>
    <n v="826.51"/>
    <d v="2001-11-25T00:00:00"/>
    <n v="4"/>
    <n v="22"/>
    <n v="6310.12"/>
  </r>
  <r>
    <x v="1327"/>
    <x v="90"/>
    <b v="1"/>
    <s v="Approved"/>
    <x v="2"/>
    <x v="0"/>
    <s v="Medium"/>
    <s v="Medium"/>
    <n v="1636.9"/>
    <n v="44.71"/>
    <d v="1992-10-02T00:00:00"/>
    <n v="3"/>
    <n v="18"/>
    <n v="4910.7000000000007"/>
  </r>
  <r>
    <x v="2041"/>
    <x v="42"/>
    <b v="0"/>
    <s v="Approved"/>
    <x v="3"/>
    <x v="1"/>
    <s v="Medium"/>
    <s v="Large"/>
    <n v="1240.31"/>
    <n v="795.1"/>
    <d v="2013-09-16T00:00:00"/>
    <n v="3"/>
    <n v="19"/>
    <n v="3720.93"/>
  </r>
  <r>
    <x v="1687"/>
    <x v="78"/>
    <b v="0"/>
    <s v="Approved"/>
    <x v="0"/>
    <x v="0"/>
    <s v="High"/>
    <s v="Medium"/>
    <n v="748.17"/>
    <n v="448.9"/>
    <d v="1992-10-11T00:00:00"/>
    <n v="3"/>
    <n v="22"/>
    <n v="2244.5099999999998"/>
  </r>
  <r>
    <x v="1430"/>
    <x v="17"/>
    <b v="0"/>
    <s v="Approved"/>
    <x v="2"/>
    <x v="1"/>
    <s v="Medium"/>
    <s v="Small"/>
    <n v="1810"/>
    <n v="1610.9"/>
    <d v="2008-03-19T00:00:00"/>
    <n v="1"/>
    <n v="16"/>
    <n v="1810"/>
  </r>
  <r>
    <x v="2187"/>
    <x v="30"/>
    <b v="0"/>
    <s v="Approved"/>
    <x v="1"/>
    <x v="0"/>
    <s v="Medium"/>
    <s v="Medium"/>
    <n v="499.53"/>
    <n v="388.72"/>
    <d v="1991-08-05T00:00:00"/>
    <n v="3"/>
    <n v="33"/>
    <n v="1498.59"/>
  </r>
  <r>
    <x v="3128"/>
    <x v="309"/>
    <b v="0"/>
    <s v="Approved"/>
    <x v="2"/>
    <x v="1"/>
    <s v="Medium"/>
    <s v="Medium"/>
    <n v="1280.28"/>
    <n v="829.51"/>
    <d v="2001-11-25T00:00:00"/>
    <n v="4"/>
    <n v="15"/>
    <n v="5121.12"/>
  </r>
  <r>
    <x v="3034"/>
    <x v="76"/>
    <b v="1"/>
    <s v="Approved"/>
    <x v="2"/>
    <x v="3"/>
    <s v="Low"/>
    <s v="Medium"/>
    <n v="1073.07"/>
    <n v="933.84"/>
    <d v="1997-01-25T00:00:00"/>
    <n v="2"/>
    <n v="22"/>
    <n v="2146.14"/>
  </r>
  <r>
    <x v="3299"/>
    <x v="153"/>
    <b v="1"/>
    <s v="Approved"/>
    <x v="2"/>
    <x v="0"/>
    <s v="High"/>
    <s v="Medium"/>
    <n v="1458.17"/>
    <n v="874.9"/>
    <d v="1993-04-12T00:00:00"/>
    <n v="3"/>
    <n v="23"/>
    <n v="4374.51"/>
  </r>
  <r>
    <x v="104"/>
    <x v="270"/>
    <b v="0"/>
    <s v="Approved"/>
    <x v="1"/>
    <x v="1"/>
    <s v="Medium"/>
    <s v="Large"/>
    <n v="1894.19"/>
    <n v="598.76"/>
    <d v="2003-07-21T00:00:00"/>
    <n v="3"/>
    <n v="23"/>
    <n v="5682.57"/>
  </r>
  <r>
    <x v="2606"/>
    <x v="275"/>
    <b v="0"/>
    <s v="Approved"/>
    <x v="2"/>
    <x v="1"/>
    <s v="Medium"/>
    <s v="Medium"/>
    <n v="742.54"/>
    <n v="667.4"/>
    <d v="2007-08-04T00:00:00"/>
    <n v="5"/>
    <n v="27"/>
    <n v="3712.7"/>
  </r>
  <r>
    <x v="676"/>
    <x v="66"/>
    <b v="1"/>
    <s v="Approved"/>
    <x v="0"/>
    <x v="0"/>
    <s v="Medium"/>
    <s v="Large"/>
    <n v="1071.23"/>
    <n v="380.74"/>
    <d v="1996-04-05T00:00:00"/>
    <n v="2"/>
    <n v="24"/>
    <n v="2142.46"/>
  </r>
  <r>
    <x v="3289"/>
    <x v="284"/>
    <b v="1"/>
    <s v="Approved"/>
    <x v="3"/>
    <x v="0"/>
    <s v="Medium"/>
    <s v="Small"/>
    <n v="1216.1400000000001"/>
    <n v="1082.3599999999999"/>
    <d v="1991-08-05T00:00:00"/>
    <n v="4"/>
    <n v="23"/>
    <n v="4864.5600000000004"/>
  </r>
  <r>
    <x v="2988"/>
    <x v="200"/>
    <b v="1"/>
    <s v="Approved"/>
    <x v="1"/>
    <x v="0"/>
    <s v="Medium"/>
    <s v="Medium"/>
    <n v="499.53"/>
    <n v="388.72"/>
    <d v="1999-06-23T00:00:00"/>
    <n v="2"/>
    <n v="21"/>
    <n v="999.06"/>
  </r>
  <r>
    <x v="2026"/>
    <x v="246"/>
    <b v="1"/>
    <s v="Approved"/>
    <x v="2"/>
    <x v="1"/>
    <s v="Medium"/>
    <s v="Small"/>
    <n v="1810"/>
    <n v="1610.9"/>
    <d v="2008-03-19T00:00:00"/>
    <n v="6"/>
    <n v="20"/>
    <n v="10860"/>
  </r>
  <r>
    <x v="1392"/>
    <x v="188"/>
    <b v="0"/>
    <s v="Approved"/>
    <x v="1"/>
    <x v="1"/>
    <s v="Medium"/>
    <s v="Medium"/>
    <n v="290.62"/>
    <n v="215.14"/>
    <d v="2004-12-18T00:00:00"/>
    <n v="1"/>
    <n v="23"/>
    <n v="290.62"/>
  </r>
  <r>
    <x v="1826"/>
    <x v="236"/>
    <b v="0"/>
    <s v="Approved"/>
    <x v="0"/>
    <x v="0"/>
    <s v="Medium"/>
    <s v="Medium"/>
    <n v="1483.2"/>
    <n v="99.59"/>
    <d v="1998-12-17T00:00:00"/>
    <n v="5"/>
    <n v="28"/>
    <n v="7416"/>
  </r>
  <r>
    <x v="440"/>
    <x v="87"/>
    <b v="0"/>
    <s v="Approved"/>
    <x v="0"/>
    <x v="0"/>
    <s v="Medium"/>
    <s v="Medium"/>
    <n v="441.49"/>
    <n v="84.99"/>
    <d v="2003-02-16T00:00:00"/>
    <n v="3"/>
    <n v="20"/>
    <n v="1324.47"/>
  </r>
  <r>
    <x v="1401"/>
    <x v="265"/>
    <b v="0"/>
    <s v="Approved"/>
    <x v="5"/>
    <x v="0"/>
    <s v="Medium"/>
    <s v="Medium"/>
    <n v="1065.03"/>
    <n v="230.09"/>
    <d v="2002-10-10T00:00:00"/>
    <n v="3"/>
    <n v="33"/>
    <n v="3195.09"/>
  </r>
  <r>
    <x v="1940"/>
    <x v="344"/>
    <b v="0"/>
    <s v="Approved"/>
    <x v="0"/>
    <x v="0"/>
    <s v="Medium"/>
    <s v="Medium"/>
    <n v="1577.53"/>
    <n v="826.51"/>
    <d v="1991-01-21T00:00:00"/>
    <n v="3"/>
    <n v="16"/>
    <n v="4732.59"/>
  </r>
  <r>
    <x v="381"/>
    <x v="126"/>
    <b v="0"/>
    <s v="Approved"/>
    <x v="1"/>
    <x v="0"/>
    <s v="Medium"/>
    <s v="Medium"/>
    <n v="499.53"/>
    <n v="388.72"/>
    <d v="1999-06-23T00:00:00"/>
    <n v="2"/>
    <n v="25"/>
    <n v="999.06"/>
  </r>
  <r>
    <x v="1019"/>
    <x v="138"/>
    <b v="0"/>
    <s v="Approved"/>
    <x v="0"/>
    <x v="0"/>
    <s v="Medium"/>
    <s v="Medium"/>
    <n v="71.489999999999995"/>
    <n v="53.62"/>
    <d v="2012-09-15T00:00:00"/>
    <n v="3"/>
    <n v="28"/>
    <n v="214.46999999999997"/>
  </r>
  <r>
    <x v="1808"/>
    <x v="28"/>
    <b v="0"/>
    <s v="Approved"/>
    <x v="1"/>
    <x v="0"/>
    <s v="Medium"/>
    <s v="Small"/>
    <n v="1775.81"/>
    <n v="1580.47"/>
    <d v="2010-05-05T00:00:00"/>
    <n v="2"/>
    <n v="23"/>
    <n v="3551.62"/>
  </r>
  <r>
    <x v="612"/>
    <x v="8"/>
    <b v="1"/>
    <s v="Approved"/>
    <x v="2"/>
    <x v="1"/>
    <s v="High"/>
    <s v="Large"/>
    <n v="12.01"/>
    <n v="7.21"/>
    <d v="2009-03-08T00:00:00"/>
    <n v="5"/>
    <n v="15"/>
    <n v="60.05"/>
  </r>
  <r>
    <x v="1810"/>
    <x v="262"/>
    <b v="0"/>
    <s v="Approved"/>
    <x v="5"/>
    <x v="0"/>
    <s v="Low"/>
    <s v="Medium"/>
    <n v="642.30999999999995"/>
    <n v="513.85"/>
    <d v="2014-10-10T00:00:00"/>
    <n v="2"/>
    <n v="17"/>
    <n v="1284.6199999999999"/>
  </r>
  <r>
    <x v="3093"/>
    <x v="2"/>
    <b v="1"/>
    <s v="Approved"/>
    <x v="1"/>
    <x v="0"/>
    <s v="Medium"/>
    <s v="Small"/>
    <n v="1775.81"/>
    <n v="1580.47"/>
    <d v="2010-05-05T00:00:00"/>
    <n v="6"/>
    <n v="24"/>
    <n v="10654.86"/>
  </r>
  <r>
    <x v="1897"/>
    <x v="170"/>
    <b v="0"/>
    <s v="Approved"/>
    <x v="0"/>
    <x v="0"/>
    <s v="Medium"/>
    <s v="Medium"/>
    <n v="1151.96"/>
    <n v="649.49"/>
    <d v="2007-12-11T00:00:00"/>
    <n v="4"/>
    <n v="14"/>
    <n v="4607.84"/>
  </r>
  <r>
    <x v="2636"/>
    <x v="313"/>
    <b v="0"/>
    <s v="Approved"/>
    <x v="4"/>
    <x v="0"/>
    <s v="Medium"/>
    <s v="Large"/>
    <n v="1812.75"/>
    <n v="582.48"/>
    <d v="1999-12-04T00:00:00"/>
    <n v="1"/>
    <n v="19"/>
    <n v="1812.75"/>
  </r>
  <r>
    <x v="2793"/>
    <x v="219"/>
    <b v="0"/>
    <s v="Approved"/>
    <x v="5"/>
    <x v="0"/>
    <s v="Medium"/>
    <s v="Small"/>
    <n v="1415.01"/>
    <n v="1259.3599999999999"/>
    <d v="2003-01-05T00:00:00"/>
    <n v="4"/>
    <n v="34"/>
    <n v="5660.04"/>
  </r>
  <r>
    <x v="1833"/>
    <x v="226"/>
    <b v="0"/>
    <s v="Approved"/>
    <x v="0"/>
    <x v="0"/>
    <s v="Medium"/>
    <s v="Medium"/>
    <n v="1151.96"/>
    <n v="649.49"/>
    <d v="1999-12-04T00:00:00"/>
    <n v="4"/>
    <n v="30"/>
    <n v="4607.84"/>
  </r>
  <r>
    <x v="1000"/>
    <x v="261"/>
    <b v="1"/>
    <s v="Approved"/>
    <x v="4"/>
    <x v="1"/>
    <s v="Medium"/>
    <s v="Medium"/>
    <n v="792.9"/>
    <n v="594.67999999999995"/>
    <d v="1992-10-02T00:00:00"/>
    <n v="2"/>
    <n v="23"/>
    <n v="1585.8"/>
  </r>
  <r>
    <x v="3166"/>
    <x v="241"/>
    <b v="1"/>
    <s v="Approved"/>
    <x v="0"/>
    <x v="0"/>
    <s v="Medium"/>
    <s v="Large"/>
    <n v="1061.56"/>
    <n v="733.58"/>
    <d v="1993-07-20T00:00:00"/>
    <n v="4"/>
    <n v="16"/>
    <n v="4246.24"/>
  </r>
  <r>
    <x v="3381"/>
    <x v="268"/>
    <b v="0"/>
    <s v="Approved"/>
    <x v="1"/>
    <x v="0"/>
    <s v="High"/>
    <s v="Medium"/>
    <n v="495.72"/>
    <n v="297.43"/>
    <d v="2015-04-11T00:00:00"/>
    <n v="4"/>
    <n v="27"/>
    <n v="1982.88"/>
  </r>
  <r>
    <x v="72"/>
    <x v="352"/>
    <b v="0"/>
    <s v="Approved"/>
    <x v="4"/>
    <x v="0"/>
    <s v="High"/>
    <s v="Medium"/>
    <n v="1274.93"/>
    <n v="764.96"/>
    <d v="2007-08-04T00:00:00"/>
    <n v="3"/>
    <n v="20"/>
    <n v="3824.79"/>
  </r>
  <r>
    <x v="2368"/>
    <x v="215"/>
    <b v="1"/>
    <s v="Approved"/>
    <x v="5"/>
    <x v="3"/>
    <s v="Medium"/>
    <s v="Medium"/>
    <n v="1466.68"/>
    <n v="363.25"/>
    <d v="2014-03-03T00:00:00"/>
    <n v="4"/>
    <n v="18"/>
    <n v="5866.72"/>
  </r>
  <r>
    <x v="1365"/>
    <x v="42"/>
    <b v="0"/>
    <s v="Approved"/>
    <x v="1"/>
    <x v="1"/>
    <s v="Low"/>
    <s v="Small"/>
    <n v="1720.7"/>
    <n v="1531.42"/>
    <d v="2001-11-25T00:00:00"/>
    <n v="4"/>
    <n v="18"/>
    <n v="6882.8"/>
  </r>
  <r>
    <x v="2127"/>
    <x v="340"/>
    <b v="1"/>
    <s v="Approved"/>
    <x v="3"/>
    <x v="0"/>
    <s v="Medium"/>
    <s v="Medium"/>
    <n v="1198.46"/>
    <n v="381.1"/>
    <d v="2013-06-09T00:00:00"/>
    <n v="1"/>
    <n v="22"/>
    <n v="1198.46"/>
  </r>
  <r>
    <x v="2744"/>
    <x v="180"/>
    <b v="0"/>
    <s v="Approved"/>
    <x v="3"/>
    <x v="1"/>
    <s v="Medium"/>
    <s v="Medium"/>
    <n v="544.04999999999995"/>
    <n v="376.84"/>
    <d v="1992-10-02T00:00:00"/>
    <n v="3"/>
    <n v="20"/>
    <n v="1632.1499999999999"/>
  </r>
  <r>
    <x v="1774"/>
    <x v="185"/>
    <b v="1"/>
    <s v="Approved"/>
    <x v="4"/>
    <x v="0"/>
    <s v="High"/>
    <s v="Medium"/>
    <n v="1129.1300000000001"/>
    <n v="677.48"/>
    <d v="2005-08-09T00:00:00"/>
    <n v="3"/>
    <n v="31"/>
    <n v="3387.3900000000003"/>
  </r>
  <r>
    <x v="2396"/>
    <x v="146"/>
    <b v="1"/>
    <s v="Approved"/>
    <x v="1"/>
    <x v="0"/>
    <s v="Medium"/>
    <s v="Large"/>
    <n v="2091.4699999999998"/>
    <n v="388.92"/>
    <d v="1998-12-17T00:00:00"/>
    <n v="4"/>
    <n v="21"/>
    <n v="8365.8799999999992"/>
  </r>
  <r>
    <x v="1968"/>
    <x v="360"/>
    <b v="0"/>
    <s v="Approved"/>
    <x v="0"/>
    <x v="0"/>
    <s v="Medium"/>
    <s v="Large"/>
    <n v="1061.56"/>
    <n v="733.58"/>
    <d v="1993-07-20T00:00:00"/>
    <n v="1"/>
    <n v="32"/>
    <n v="1061.56"/>
  </r>
  <r>
    <x v="1802"/>
    <x v="37"/>
    <b v="0"/>
    <s v="Approved"/>
    <x v="1"/>
    <x v="1"/>
    <s v="Low"/>
    <s v="Small"/>
    <n v="1720.7"/>
    <n v="1531.42"/>
    <d v="2003-02-16T00:00:00"/>
    <n v="2"/>
    <n v="16"/>
    <n v="3441.4"/>
  </r>
  <r>
    <x v="3093"/>
    <x v="115"/>
    <b v="0"/>
    <s v="Approved"/>
    <x v="1"/>
    <x v="0"/>
    <s v="Medium"/>
    <s v="Medium"/>
    <n v="499.53"/>
    <n v="388.72"/>
    <d v="1999-06-23T00:00:00"/>
    <n v="5"/>
    <n v="24"/>
    <n v="2497.6499999999996"/>
  </r>
  <r>
    <x v="3285"/>
    <x v="29"/>
    <b v="1"/>
    <s v="Approved"/>
    <x v="4"/>
    <x v="0"/>
    <s v="Medium"/>
    <s v="Large"/>
    <n v="1765.3"/>
    <n v="709.48"/>
    <d v="2004-07-25T00:00:00"/>
    <n v="1"/>
    <n v="18"/>
    <n v="1765.3"/>
  </r>
  <r>
    <x v="2951"/>
    <x v="51"/>
    <b v="1"/>
    <s v="Approved"/>
    <x v="2"/>
    <x v="1"/>
    <s v="Medium"/>
    <s v="Small"/>
    <n v="1810"/>
    <n v="1610.9"/>
    <d v="2012-06-04T00:00:00"/>
    <n v="2"/>
    <n v="20"/>
    <n v="3620"/>
  </r>
  <r>
    <x v="1959"/>
    <x v="232"/>
    <b v="1"/>
    <s v="Approved"/>
    <x v="2"/>
    <x v="1"/>
    <s v="Medium"/>
    <s v="Small"/>
    <n v="1810"/>
    <n v="1610.9"/>
    <d v="2012-06-04T00:00:00"/>
    <n v="5"/>
    <n v="22"/>
    <n v="9050"/>
  </r>
  <r>
    <x v="677"/>
    <x v="106"/>
    <b v="1"/>
    <s v="Approved"/>
    <x v="3"/>
    <x v="1"/>
    <s v="Medium"/>
    <s v="Medium"/>
    <n v="543.39"/>
    <n v="407.54"/>
    <d v="1999-07-20T00:00:00"/>
    <n v="8"/>
    <n v="26"/>
    <n v="4347.12"/>
  </r>
  <r>
    <x v="1280"/>
    <x v="285"/>
    <b v="1"/>
    <s v="Approved"/>
    <x v="5"/>
    <x v="0"/>
    <s v="Medium"/>
    <s v="Medium"/>
    <n v="60.34"/>
    <n v="45.26"/>
    <d v="1993-10-02T00:00:00"/>
    <n v="3"/>
    <n v="21"/>
    <n v="181.02"/>
  </r>
  <r>
    <x v="1839"/>
    <x v="240"/>
    <b v="0"/>
    <s v="Approved"/>
    <x v="0"/>
    <x v="0"/>
    <s v="Low"/>
    <s v="Medium"/>
    <n v="1289.8499999999999"/>
    <n v="74.510000000000005"/>
    <d v="2006-10-01T00:00:00"/>
    <n v="4"/>
    <n v="20"/>
    <n v="5159.3999999999996"/>
  </r>
  <r>
    <x v="1121"/>
    <x v="320"/>
    <b v="0"/>
    <s v="Approved"/>
    <x v="4"/>
    <x v="0"/>
    <s v="Medium"/>
    <s v="Medium"/>
    <n v="1403.5"/>
    <n v="954.82"/>
    <d v="2003-09-10T00:00:00"/>
    <n v="4"/>
    <n v="23"/>
    <n v="5614"/>
  </r>
  <r>
    <x v="1916"/>
    <x v="302"/>
    <b v="1"/>
    <s v="Approved"/>
    <x v="2"/>
    <x v="0"/>
    <s v="Medium"/>
    <s v="Medium"/>
    <n v="235.63"/>
    <n v="125.07"/>
    <d v="2004-08-07T00:00:00"/>
    <n v="2"/>
    <n v="17"/>
    <n v="471.26"/>
  </r>
  <r>
    <x v="1769"/>
    <x v="175"/>
    <b v="0"/>
    <s v="Approved"/>
    <x v="5"/>
    <x v="1"/>
    <s v="Low"/>
    <s v="Small"/>
    <n v="1172.78"/>
    <n v="1043.77"/>
    <d v="1994-08-10T00:00:00"/>
    <n v="4"/>
    <n v="30"/>
    <n v="4691.12"/>
  </r>
  <r>
    <x v="1736"/>
    <x v="223"/>
    <b v="0"/>
    <s v="Approved"/>
    <x v="5"/>
    <x v="0"/>
    <s v="Medium"/>
    <s v="Small"/>
    <n v="1415.01"/>
    <n v="1259.3599999999999"/>
    <d v="1994-08-10T00:00:00"/>
    <n v="3"/>
    <n v="29"/>
    <n v="4245.03"/>
  </r>
  <r>
    <x v="277"/>
    <x v="175"/>
    <b v="0"/>
    <s v="Approved"/>
    <x v="0"/>
    <x v="0"/>
    <s v="Medium"/>
    <s v="Medium"/>
    <n v="575.27"/>
    <n v="431.45"/>
    <d v="1993-05-26T00:00:00"/>
    <n v="4"/>
    <n v="29"/>
    <n v="2301.08"/>
  </r>
  <r>
    <x v="264"/>
    <x v="210"/>
    <b v="1"/>
    <s v="Approved"/>
    <x v="2"/>
    <x v="0"/>
    <s v="High"/>
    <s v="Medium"/>
    <n v="227.88"/>
    <n v="136.72999999999999"/>
    <d v="2003-02-07T00:00:00"/>
    <n v="6"/>
    <n v="26"/>
    <n v="1367.28"/>
  </r>
  <r>
    <x v="3036"/>
    <x v="221"/>
    <b v="1"/>
    <s v="Approved"/>
    <x v="5"/>
    <x v="3"/>
    <s v="Medium"/>
    <s v="Large"/>
    <n v="1362.99"/>
    <n v="57.74"/>
    <d v="2013-06-09T00:00:00"/>
    <n v="4"/>
    <n v="17"/>
    <n v="5451.96"/>
  </r>
  <r>
    <x v="3241"/>
    <x v="19"/>
    <b v="0"/>
    <s v="Approved"/>
    <x v="1"/>
    <x v="0"/>
    <s v="Medium"/>
    <s v="Medium"/>
    <n v="499.53"/>
    <n v="388.72"/>
    <d v="1999-06-23T00:00:00"/>
    <n v="3"/>
    <n v="21"/>
    <n v="1498.59"/>
  </r>
  <r>
    <x v="2726"/>
    <x v="137"/>
    <b v="1"/>
    <s v="Approved"/>
    <x v="0"/>
    <x v="0"/>
    <s v="Medium"/>
    <s v="Large"/>
    <n v="1061.56"/>
    <n v="733.58"/>
    <d v="1993-07-20T00:00:00"/>
    <n v="1"/>
    <n v="34"/>
    <n v="1061.56"/>
  </r>
  <r>
    <x v="54"/>
    <x v="18"/>
    <b v="0"/>
    <s v="Approved"/>
    <x v="1"/>
    <x v="1"/>
    <s v="Medium"/>
    <s v="Large"/>
    <n v="1894.19"/>
    <n v="598.76"/>
    <d v="1997-10-04T00:00:00"/>
    <n v="2"/>
    <n v="25"/>
    <n v="3788.38"/>
  </r>
  <r>
    <x v="2735"/>
    <x v="82"/>
    <b v="1"/>
    <s v="Approved"/>
    <x v="4"/>
    <x v="0"/>
    <s v="Medium"/>
    <s v="Medium"/>
    <n v="642.70000000000005"/>
    <n v="211.37"/>
    <d v="2002-03-22T00:00:00"/>
    <n v="1"/>
    <n v="22"/>
    <n v="642.70000000000005"/>
  </r>
  <r>
    <x v="2928"/>
    <x v="74"/>
    <b v="1"/>
    <s v="Approved"/>
    <x v="5"/>
    <x v="0"/>
    <s v="Medium"/>
    <s v="Medium"/>
    <n v="1992.93"/>
    <n v="762.63"/>
    <d v="1991-08-05T00:00:00"/>
    <n v="3"/>
    <n v="33"/>
    <n v="5978.79"/>
  </r>
  <r>
    <x v="1074"/>
    <x v="183"/>
    <b v="1"/>
    <s v="Approved"/>
    <x v="4"/>
    <x v="0"/>
    <s v="High"/>
    <s v="Small"/>
    <n v="1977.36"/>
    <n v="1759.85"/>
    <d v="2011-08-24T00:00:00"/>
    <n v="3"/>
    <n v="23"/>
    <n v="5932.08"/>
  </r>
  <r>
    <x v="1341"/>
    <x v="323"/>
    <b v="0"/>
    <s v="Approved"/>
    <x v="5"/>
    <x v="0"/>
    <s v="Medium"/>
    <s v="Medium"/>
    <n v="60.34"/>
    <n v="45.26"/>
    <d v="1993-10-02T00:00:00"/>
    <n v="3"/>
    <n v="22"/>
    <n v="181.02"/>
  </r>
  <r>
    <x v="2761"/>
    <x v="346"/>
    <b v="1"/>
    <s v="Approved"/>
    <x v="3"/>
    <x v="0"/>
    <s v="Medium"/>
    <s v="Medium"/>
    <n v="1198.46"/>
    <n v="381.1"/>
    <d v="1998-12-16T00:00:00"/>
    <n v="2"/>
    <n v="16"/>
    <n v="2396.92"/>
  </r>
  <r>
    <x v="805"/>
    <x v="296"/>
    <b v="0"/>
    <s v="Approved"/>
    <x v="4"/>
    <x v="0"/>
    <s v="Medium"/>
    <s v="Large"/>
    <n v="1812.75"/>
    <n v="582.48"/>
    <d v="2008-03-19T00:00:00"/>
    <n v="1"/>
    <n v="17"/>
    <n v="1812.75"/>
  </r>
  <r>
    <x v="1309"/>
    <x v="47"/>
    <b v="0"/>
    <s v="Approved"/>
    <x v="1"/>
    <x v="2"/>
    <s v="Low"/>
    <s v="Medium"/>
    <n v="574.64"/>
    <n v="459.71"/>
    <d v="2016-07-09T00:00:00"/>
    <n v="5"/>
    <n v="22"/>
    <n v="2873.2"/>
  </r>
  <r>
    <x v="1414"/>
    <x v="36"/>
    <b v="0"/>
    <s v="Approved"/>
    <x v="4"/>
    <x v="0"/>
    <s v="Medium"/>
    <s v="Medium"/>
    <n v="1403.5"/>
    <n v="954.82"/>
    <d v="2012-12-02T00:00:00"/>
    <n v="4"/>
    <n v="29"/>
    <n v="5614"/>
  </r>
  <r>
    <x v="685"/>
    <x v="22"/>
    <b v="1"/>
    <s v="Approved"/>
    <x v="3"/>
    <x v="1"/>
    <s v="High"/>
    <s v="Large"/>
    <n v="774.53"/>
    <n v="464.72"/>
    <d v="1995-12-19T00:00:00"/>
    <n v="2"/>
    <n v="27"/>
    <n v="1549.06"/>
  </r>
  <r>
    <x v="3122"/>
    <x v="106"/>
    <b v="1"/>
    <s v="Approved"/>
    <x v="1"/>
    <x v="1"/>
    <s v="Low"/>
    <s v="Medium"/>
    <n v="980.37"/>
    <n v="234.43"/>
    <d v="2004-09-28T00:00:00"/>
    <n v="3"/>
    <n v="25"/>
    <n v="2941.11"/>
  </r>
  <r>
    <x v="112"/>
    <x v="53"/>
    <b v="0"/>
    <s v="Approved"/>
    <x v="2"/>
    <x v="0"/>
    <s v="Medium"/>
    <s v="Medium"/>
    <n v="183.86"/>
    <n v="137.9"/>
    <d v="1991-01-21T00:00:00"/>
    <n v="4"/>
    <n v="18"/>
    <n v="735.44"/>
  </r>
  <r>
    <x v="460"/>
    <x v="329"/>
    <b v="0"/>
    <s v="Approved"/>
    <x v="2"/>
    <x v="1"/>
    <s v="Medium"/>
    <s v="Medium"/>
    <n v="1280.28"/>
    <n v="829.51"/>
    <d v="2001-11-25T00:00:00"/>
    <n v="3"/>
    <n v="24"/>
    <n v="3840.84"/>
  </r>
  <r>
    <x v="1095"/>
    <x v="103"/>
    <b v="0"/>
    <s v="Approved"/>
    <x v="1"/>
    <x v="0"/>
    <s v="Medium"/>
    <s v="Medium"/>
    <n v="499.53"/>
    <n v="388.72"/>
    <d v="1999-06-23T00:00:00"/>
    <n v="3"/>
    <n v="27"/>
    <n v="1498.59"/>
  </r>
  <r>
    <x v="2519"/>
    <x v="215"/>
    <b v="1"/>
    <s v="Approved"/>
    <x v="2"/>
    <x v="0"/>
    <s v="High"/>
    <s v="Medium"/>
    <n v="1458.17"/>
    <n v="874.9"/>
    <d v="2006-02-02T00:00:00"/>
    <n v="5"/>
    <n v="17"/>
    <n v="7290.85"/>
  </r>
  <r>
    <x v="1353"/>
    <x v="23"/>
    <b v="1"/>
    <s v="Approved"/>
    <x v="1"/>
    <x v="1"/>
    <s v="Medium"/>
    <s v="Large"/>
    <n v="1894.19"/>
    <n v="598.76"/>
    <d v="2003-08-05T00:00:00"/>
    <n v="4"/>
    <n v="20"/>
    <n v="7576.76"/>
  </r>
  <r>
    <x v="1611"/>
    <x v="195"/>
    <b v="1"/>
    <s v="Approved"/>
    <x v="0"/>
    <x v="0"/>
    <s v="Medium"/>
    <s v="Large"/>
    <n v="1071.23"/>
    <n v="380.74"/>
    <d v="1999-07-20T00:00:00"/>
    <n v="5"/>
    <n v="21"/>
    <n v="5356.15"/>
  </r>
  <r>
    <x v="2537"/>
    <x v="67"/>
    <b v="0"/>
    <s v="Approved"/>
    <x v="4"/>
    <x v="0"/>
    <s v="Medium"/>
    <s v="Small"/>
    <n v="1311.44"/>
    <n v="1167.18"/>
    <d v="1994-07-12T00:00:00"/>
    <n v="4"/>
    <n v="24"/>
    <n v="5245.76"/>
  </r>
  <r>
    <x v="1269"/>
    <x v="206"/>
    <b v="0"/>
    <s v="Approved"/>
    <x v="1"/>
    <x v="0"/>
    <s v="Medium"/>
    <s v="Large"/>
    <n v="2091.4699999999998"/>
    <n v="388.92"/>
    <d v="2012-09-15T00:00:00"/>
    <n v="4"/>
    <n v="28"/>
    <n v="8365.8799999999992"/>
  </r>
  <r>
    <x v="56"/>
    <x v="149"/>
    <b v="1"/>
    <s v="Cancelled"/>
    <x v="1"/>
    <x v="0"/>
    <s v="High"/>
    <s v="Medium"/>
    <n v="358.39"/>
    <n v="215.03"/>
    <d v="2004-01-16T00:00:00"/>
    <n v="2"/>
    <n v="26"/>
    <n v="0"/>
  </r>
  <r>
    <x v="2929"/>
    <x v="137"/>
    <b v="0"/>
    <s v="Approved"/>
    <x v="2"/>
    <x v="1"/>
    <s v="Medium"/>
    <s v="Medium"/>
    <n v="742.54"/>
    <n v="667.4"/>
    <d v="2016-07-09T00:00:00"/>
    <n v="3"/>
    <n v="33"/>
    <n v="2227.62"/>
  </r>
  <r>
    <x v="1248"/>
    <x v="297"/>
    <b v="1"/>
    <s v="Approved"/>
    <x v="3"/>
    <x v="0"/>
    <s v="Low"/>
    <s v="Medium"/>
    <n v="958.74"/>
    <n v="748.9"/>
    <d v="2005-12-07T00:00:00"/>
    <n v="5"/>
    <n v="25"/>
    <n v="4793.7"/>
  </r>
  <r>
    <x v="1207"/>
    <x v="359"/>
    <b v="0"/>
    <s v="Approved"/>
    <x v="3"/>
    <x v="0"/>
    <s v="Low"/>
    <s v="Medium"/>
    <n v="363.01"/>
    <n v="290.41000000000003"/>
    <d v="2005-05-10T00:00:00"/>
    <n v="3"/>
    <n v="21"/>
    <n v="1089.03"/>
  </r>
  <r>
    <x v="2435"/>
    <x v="322"/>
    <b v="1"/>
    <s v="Approved"/>
    <x v="5"/>
    <x v="0"/>
    <s v="Medium"/>
    <s v="Medium"/>
    <n v="1992.93"/>
    <n v="762.63"/>
    <d v="1993-05-26T00:00:00"/>
    <n v="5"/>
    <n v="26"/>
    <n v="9964.65"/>
  </r>
  <r>
    <x v="3070"/>
    <x v="244"/>
    <b v="0"/>
    <s v="Approved"/>
    <x v="3"/>
    <x v="1"/>
    <s v="Medium"/>
    <s v="Medium"/>
    <n v="543.39"/>
    <n v="407.54"/>
    <d v="2016-11-22T00:00:00"/>
    <n v="4"/>
    <n v="26"/>
    <n v="2173.56"/>
  </r>
  <r>
    <x v="3209"/>
    <x v="358"/>
    <b v="1"/>
    <s v="Approved"/>
    <x v="2"/>
    <x v="3"/>
    <s v="Low"/>
    <s v="Medium"/>
    <n v="1073.07"/>
    <n v="933.84"/>
    <d v="1998-12-16T00:00:00"/>
    <n v="1"/>
    <n v="25"/>
    <n v="1073.07"/>
  </r>
  <r>
    <x v="3011"/>
    <x v="237"/>
    <b v="1"/>
    <s v="Approved"/>
    <x v="5"/>
    <x v="0"/>
    <s v="Medium"/>
    <s v="Medium"/>
    <n v="1231.1500000000001"/>
    <n v="161.6"/>
    <d v="2004-08-17T00:00:00"/>
    <n v="4"/>
    <n v="24"/>
    <n v="4924.6000000000004"/>
  </r>
  <r>
    <x v="3382"/>
    <x v="238"/>
    <b v="1"/>
    <s v="Approved"/>
    <x v="1"/>
    <x v="0"/>
    <s v="High"/>
    <s v="Medium"/>
    <n v="495.72"/>
    <n v="297.43"/>
    <d v="2015-04-11T00:00:00"/>
    <n v="4"/>
    <n v="26"/>
    <n v="1982.88"/>
  </r>
  <r>
    <x v="1112"/>
    <x v="250"/>
    <b v="1"/>
    <s v="Approved"/>
    <x v="4"/>
    <x v="0"/>
    <s v="High"/>
    <s v="Medium"/>
    <n v="1129.1300000000001"/>
    <n v="677.48"/>
    <d v="2005-08-09T00:00:00"/>
    <n v="3"/>
    <n v="20"/>
    <n v="3387.3900000000003"/>
  </r>
  <r>
    <x v="1572"/>
    <x v="288"/>
    <b v="1"/>
    <s v="Approved"/>
    <x v="0"/>
    <x v="0"/>
    <s v="Low"/>
    <s v="Medium"/>
    <n v="945.04"/>
    <n v="507.58"/>
    <d v="2008-03-19T00:00:00"/>
    <n v="2"/>
    <n v="17"/>
    <n v="1890.08"/>
  </r>
  <r>
    <x v="674"/>
    <x v="68"/>
    <b v="1"/>
    <s v="Approved"/>
    <x v="5"/>
    <x v="0"/>
    <s v="Medium"/>
    <s v="Small"/>
    <n v="1415.01"/>
    <n v="1259.3599999999999"/>
    <d v="2003-09-10T00:00:00"/>
    <n v="2"/>
    <n v="27"/>
    <n v="2830.02"/>
  </r>
  <r>
    <x v="2871"/>
    <x v="337"/>
    <b v="0"/>
    <s v="Approved"/>
    <x v="2"/>
    <x v="1"/>
    <s v="Medium"/>
    <s v="Medium"/>
    <n v="1280.28"/>
    <n v="829.51"/>
    <d v="2001-11-25T00:00:00"/>
    <n v="4"/>
    <n v="24"/>
    <n v="5121.12"/>
  </r>
  <r>
    <x v="3201"/>
    <x v="289"/>
    <b v="1"/>
    <s v="Approved"/>
    <x v="5"/>
    <x v="0"/>
    <s v="Medium"/>
    <s v="Medium"/>
    <n v="1807.45"/>
    <n v="778.69"/>
    <d v="2002-08-31T00:00:00"/>
    <n v="1"/>
    <n v="26"/>
    <n v="1807.45"/>
  </r>
  <r>
    <x v="414"/>
    <x v="70"/>
    <b v="0"/>
    <s v="Approved"/>
    <x v="0"/>
    <x v="3"/>
    <s v="Medium"/>
    <s v="Large"/>
    <n v="2083.94"/>
    <n v="675.03"/>
    <d v="1999-06-23T00:00:00"/>
    <n v="2"/>
    <n v="21"/>
    <n v="4167.88"/>
  </r>
  <r>
    <x v="3135"/>
    <x v="56"/>
    <b v="0"/>
    <s v="Approved"/>
    <x v="5"/>
    <x v="0"/>
    <s v="Medium"/>
    <s v="Medium"/>
    <n v="752.64"/>
    <n v="205.36"/>
    <d v="2015-08-02T00:00:00"/>
    <n v="5"/>
    <n v="18"/>
    <n v="3763.2"/>
  </r>
  <r>
    <x v="2831"/>
    <x v="40"/>
    <b v="0"/>
    <s v="Approved"/>
    <x v="2"/>
    <x v="0"/>
    <s v="High"/>
    <s v="Medium"/>
    <n v="1458.17"/>
    <n v="874.9"/>
    <d v="2006-02-02T00:00:00"/>
    <n v="4"/>
    <n v="25"/>
    <n v="5832.68"/>
  </r>
  <r>
    <x v="2083"/>
    <x v="126"/>
    <b v="0"/>
    <s v="Approved"/>
    <x v="5"/>
    <x v="0"/>
    <s v="Medium"/>
    <s v="Medium"/>
    <n v="1231.1500000000001"/>
    <n v="161.6"/>
    <d v="1996-11-09T00:00:00"/>
    <n v="5"/>
    <n v="24"/>
    <n v="6155.75"/>
  </r>
  <r>
    <x v="27"/>
    <x v="335"/>
    <b v="1"/>
    <s v="Approved"/>
    <x v="0"/>
    <x v="0"/>
    <s v="Medium"/>
    <s v="Medium"/>
    <n v="575.27"/>
    <n v="431.45"/>
    <d v="1996-04-05T00:00:00"/>
    <n v="5"/>
    <n v="34"/>
    <n v="2876.35"/>
  </r>
  <r>
    <x v="149"/>
    <x v="67"/>
    <b v="0"/>
    <s v="Approved"/>
    <x v="5"/>
    <x v="3"/>
    <s v="Medium"/>
    <s v="Large"/>
    <n v="1362.99"/>
    <n v="57.74"/>
    <d v="2016-07-09T00:00:00"/>
    <n v="3"/>
    <n v="23"/>
    <n v="4088.9700000000003"/>
  </r>
  <r>
    <x v="730"/>
    <x v="244"/>
    <b v="0"/>
    <s v="Approved"/>
    <x v="4"/>
    <x v="3"/>
    <s v="Medium"/>
    <s v="Large"/>
    <n v="1873.97"/>
    <n v="863.95"/>
    <d v="2006-05-22T00:00:00"/>
    <n v="6"/>
    <n v="25"/>
    <n v="11243.82"/>
  </r>
  <r>
    <x v="3383"/>
    <x v="0"/>
    <b v="1"/>
    <s v="Approved"/>
    <x v="2"/>
    <x v="0"/>
    <s v="Medium"/>
    <s v="Medium"/>
    <n v="1227.3399999999999"/>
    <n v="770.89"/>
    <d v="1991-05-06T00:00:00"/>
    <n v="2"/>
    <n v="21"/>
    <n v="2454.6799999999998"/>
  </r>
  <r>
    <x v="3016"/>
    <x v="125"/>
    <b v="0"/>
    <s v="Approved"/>
    <x v="0"/>
    <x v="1"/>
    <s v="Medium"/>
    <s v="Large"/>
    <n v="1777.8"/>
    <n v="820.78"/>
    <d v="1993-05-26T00:00:00"/>
    <n v="6"/>
    <n v="23"/>
    <n v="10666.8"/>
  </r>
  <r>
    <x v="2268"/>
    <x v="338"/>
    <b v="0"/>
    <s v="Approved"/>
    <x v="1"/>
    <x v="0"/>
    <s v="Medium"/>
    <s v="Large"/>
    <n v="2091.4699999999998"/>
    <n v="388.92"/>
    <d v="2011-04-16T00:00:00"/>
    <n v="1"/>
    <n v="26"/>
    <n v="2091.4699999999998"/>
  </r>
  <r>
    <x v="921"/>
    <x v="166"/>
    <b v="0"/>
    <s v="Approved"/>
    <x v="5"/>
    <x v="0"/>
    <s v="Medium"/>
    <s v="Small"/>
    <n v="175.89"/>
    <n v="131.91999999999999"/>
    <d v="2012-04-10T00:00:00"/>
    <n v="4"/>
    <n v="19"/>
    <n v="703.56"/>
  </r>
  <r>
    <x v="750"/>
    <x v="103"/>
    <b v="0"/>
    <s v="Approved"/>
    <x v="1"/>
    <x v="0"/>
    <s v="Medium"/>
    <s v="Large"/>
    <n v="1469.44"/>
    <n v="596.54999999999995"/>
    <d v="2012-05-18T00:00:00"/>
    <n v="3"/>
    <n v="26"/>
    <n v="4408.32"/>
  </r>
  <r>
    <x v="152"/>
    <x v="361"/>
    <b v="0"/>
    <s v="Approved"/>
    <x v="4"/>
    <x v="0"/>
    <s v="High"/>
    <s v="Medium"/>
    <n v="1274.93"/>
    <n v="764.96"/>
    <d v="2005-12-07T00:00:00"/>
    <n v="2"/>
    <n v="29"/>
    <n v="2549.86"/>
  </r>
  <r>
    <x v="48"/>
    <x v="22"/>
    <b v="0"/>
    <s v="Approved"/>
    <x v="1"/>
    <x v="0"/>
    <s v="High"/>
    <s v="Medium"/>
    <n v="495.72"/>
    <n v="297.43"/>
    <d v="2015-04-11T00:00:00"/>
    <n v="4"/>
    <n v="26"/>
    <n v="1982.88"/>
  </r>
  <r>
    <x v="1314"/>
    <x v="152"/>
    <b v="0"/>
    <s v="Approved"/>
    <x v="1"/>
    <x v="2"/>
    <s v="Low"/>
    <s v="Medium"/>
    <n v="574.64"/>
    <n v="459.71"/>
    <d v="2004-08-07T00:00:00"/>
    <n v="4"/>
    <n v="20"/>
    <n v="2298.56"/>
  </r>
  <r>
    <x v="2282"/>
    <x v="330"/>
    <b v="1"/>
    <s v="Approved"/>
    <x v="2"/>
    <x v="0"/>
    <s v="Medium"/>
    <s v="Medium"/>
    <n v="795.34"/>
    <n v="101.58"/>
    <d v="2003-07-21T00:00:00"/>
    <n v="6"/>
    <n v="26"/>
    <n v="4772.04"/>
  </r>
  <r>
    <x v="3384"/>
    <x v="79"/>
    <b v="0"/>
    <s v="Approved"/>
    <x v="0"/>
    <x v="0"/>
    <s v="Medium"/>
    <s v="Medium"/>
    <n v="575.27"/>
    <n v="431.45"/>
    <d v="2013-03-12T00:00:00"/>
    <n v="4"/>
    <n v="15"/>
    <n v="2301.08"/>
  </r>
  <r>
    <x v="1051"/>
    <x v="82"/>
    <b v="0"/>
    <s v="Approved"/>
    <x v="0"/>
    <x v="0"/>
    <s v="Medium"/>
    <s v="Medium"/>
    <n v="441.49"/>
    <n v="84.99"/>
    <d v="1993-04-12T00:00:00"/>
    <n v="2"/>
    <n v="21"/>
    <n v="882.98"/>
  </r>
  <r>
    <x v="653"/>
    <x v="296"/>
    <b v="0"/>
    <s v="Approved"/>
    <x v="0"/>
    <x v="0"/>
    <s v="Low"/>
    <s v="Medium"/>
    <n v="1289.8499999999999"/>
    <n v="74.510000000000005"/>
    <d v="2007-12-11T00:00:00"/>
    <n v="4"/>
    <n v="16"/>
    <n v="5159.3999999999996"/>
  </r>
  <r>
    <x v="305"/>
    <x v="46"/>
    <b v="1"/>
    <s v="Approved"/>
    <x v="1"/>
    <x v="0"/>
    <s v="Medium"/>
    <s v="Medium"/>
    <n v="499.53"/>
    <n v="388.72"/>
    <d v="1994-07-12T00:00:00"/>
    <n v="4"/>
    <n v="30"/>
    <n v="1998.12"/>
  </r>
  <r>
    <x v="332"/>
    <x v="346"/>
    <b v="0"/>
    <s v="Approved"/>
    <x v="4"/>
    <x v="0"/>
    <s v="Medium"/>
    <s v="Small"/>
    <n v="1311.44"/>
    <n v="1167.18"/>
    <d v="2006-02-02T00:00:00"/>
    <n v="2"/>
    <n v="15"/>
    <n v="2622.88"/>
  </r>
  <r>
    <x v="2524"/>
    <x v="135"/>
    <b v="0"/>
    <s v="Approved"/>
    <x v="4"/>
    <x v="0"/>
    <s v="Medium"/>
    <s v="Small"/>
    <n v="1311.44"/>
    <n v="1167.18"/>
    <d v="2003-03-18T00:00:00"/>
    <n v="3"/>
    <n v="19"/>
    <n v="3934.32"/>
  </r>
  <r>
    <x v="1343"/>
    <x v="238"/>
    <b v="0"/>
    <s v="Approved"/>
    <x v="1"/>
    <x v="1"/>
    <s v="Medium"/>
    <s v="Large"/>
    <n v="1894.19"/>
    <n v="598.76"/>
    <d v="1993-07-20T00:00:00"/>
    <n v="4"/>
    <n v="25"/>
    <n v="7576.76"/>
  </r>
  <r>
    <x v="128"/>
    <x v="111"/>
    <b v="0"/>
    <s v="Approved"/>
    <x v="0"/>
    <x v="1"/>
    <s v="Medium"/>
    <s v="Small"/>
    <n v="1703.52"/>
    <n v="1516.13"/>
    <d v="2016-07-09T00:00:00"/>
    <n v="4"/>
    <n v="22"/>
    <n v="6814.08"/>
  </r>
  <r>
    <x v="2867"/>
    <x v="35"/>
    <b v="1"/>
    <s v="Approved"/>
    <x v="5"/>
    <x v="0"/>
    <s v="Medium"/>
    <s v="Small"/>
    <n v="1415.01"/>
    <n v="1259.3599999999999"/>
    <d v="2003-01-05T00:00:00"/>
    <n v="1"/>
    <n v="24"/>
    <n v="1415.01"/>
  </r>
  <r>
    <x v="1649"/>
    <x v="44"/>
    <b v="1"/>
    <s v="Approved"/>
    <x v="5"/>
    <x v="0"/>
    <s v="Medium"/>
    <s v="Small"/>
    <n v="175.89"/>
    <n v="131.91999999999999"/>
    <d v="2003-02-16T00:00:00"/>
    <n v="8"/>
    <n v="27"/>
    <n v="1407.12"/>
  </r>
  <r>
    <x v="146"/>
    <x v="108"/>
    <b v="0"/>
    <s v="Approved"/>
    <x v="5"/>
    <x v="0"/>
    <s v="Medium"/>
    <s v="Medium"/>
    <n v="60.34"/>
    <n v="45.26"/>
    <d v="1991-08-05T00:00:00"/>
    <n v="2"/>
    <n v="31"/>
    <n v="120.68"/>
  </r>
  <r>
    <x v="3324"/>
    <x v="315"/>
    <b v="1"/>
    <s v="Approved"/>
    <x v="1"/>
    <x v="1"/>
    <s v="Medium"/>
    <s v="Large"/>
    <n v="1894.19"/>
    <n v="598.76"/>
    <d v="2003-07-21T00:00:00"/>
    <n v="1"/>
    <n v="23"/>
    <n v="1894.19"/>
  </r>
  <r>
    <x v="481"/>
    <x v="108"/>
    <b v="0"/>
    <s v="Cancelled"/>
    <x v="0"/>
    <x v="0"/>
    <s v="Medium"/>
    <s v="Medium"/>
    <n v="1163.8900000000001"/>
    <n v="589.27"/>
    <d v="1996-11-09T00:00:00"/>
    <n v="1"/>
    <n v="30"/>
    <n v="0"/>
  </r>
  <r>
    <x v="1311"/>
    <x v="87"/>
    <b v="0"/>
    <s v="Approved"/>
    <x v="0"/>
    <x v="0"/>
    <s v="Medium"/>
    <s v="Medium"/>
    <n v="1163.8900000000001"/>
    <n v="589.27"/>
    <d v="2016-07-09T00:00:00"/>
    <n v="4"/>
    <n v="19"/>
    <n v="4655.5600000000004"/>
  </r>
  <r>
    <x v="2955"/>
    <x v="126"/>
    <b v="0"/>
    <s v="Approved"/>
    <x v="0"/>
    <x v="0"/>
    <s v="Low"/>
    <s v="Medium"/>
    <n v="945.04"/>
    <n v="507.58"/>
    <d v="2011-03-16T00:00:00"/>
    <n v="4"/>
    <n v="23"/>
    <n v="3780.16"/>
  </r>
  <r>
    <x v="2599"/>
    <x v="254"/>
    <b v="1"/>
    <s v="Approved"/>
    <x v="3"/>
    <x v="0"/>
    <s v="High"/>
    <s v="Small"/>
    <n v="1661.92"/>
    <n v="1479.11"/>
    <d v="1994-09-09T00:00:00"/>
    <n v="2"/>
    <n v="22"/>
    <n v="3323.84"/>
  </r>
  <r>
    <x v="2150"/>
    <x v="321"/>
    <b v="0"/>
    <s v="Approved"/>
    <x v="3"/>
    <x v="1"/>
    <s v="Medium"/>
    <s v="Medium"/>
    <n v="1036.5899999999999"/>
    <n v="206.35"/>
    <d v="1991-05-06T00:00:00"/>
    <n v="1"/>
    <n v="26"/>
    <n v="1036.5899999999999"/>
  </r>
  <r>
    <x v="2054"/>
    <x v="164"/>
    <b v="1"/>
    <s v="Approved"/>
    <x v="2"/>
    <x v="1"/>
    <s v="Medium"/>
    <s v="Medium"/>
    <n v="1280.28"/>
    <n v="829.51"/>
    <d v="2001-11-25T00:00:00"/>
    <n v="4"/>
    <n v="19"/>
    <n v="5121.12"/>
  </r>
  <r>
    <x v="3385"/>
    <x v="82"/>
    <b v="0"/>
    <s v="Approved"/>
    <x v="2"/>
    <x v="0"/>
    <s v="High"/>
    <s v="Medium"/>
    <n v="1458.17"/>
    <n v="874.9"/>
    <d v="2006-02-02T00:00:00"/>
    <n v="5"/>
    <n v="20"/>
    <n v="7290.85"/>
  </r>
  <r>
    <x v="1732"/>
    <x v="287"/>
    <b v="0"/>
    <s v="Approved"/>
    <x v="5"/>
    <x v="0"/>
    <s v="Medium"/>
    <s v="Medium"/>
    <n v="1065.03"/>
    <n v="230.09"/>
    <d v="2000-11-03T00:00:00"/>
    <n v="5"/>
    <n v="25"/>
    <n v="5325.15"/>
  </r>
  <r>
    <x v="3386"/>
    <x v="225"/>
    <b v="0"/>
    <s v="Approved"/>
    <x v="5"/>
    <x v="0"/>
    <s v="Medium"/>
    <s v="Medium"/>
    <n v="1228.07"/>
    <n v="400.91"/>
    <d v="1991-07-10T00:00:00"/>
    <n v="1"/>
    <n v="14"/>
    <n v="1228.07"/>
  </r>
  <r>
    <x v="980"/>
    <x v="201"/>
    <b v="0"/>
    <s v="Approved"/>
    <x v="5"/>
    <x v="0"/>
    <s v="Medium"/>
    <s v="Medium"/>
    <n v="752.64"/>
    <n v="205.36"/>
    <d v="2015-08-02T00:00:00"/>
    <n v="4"/>
    <n v="29"/>
    <n v="3010.56"/>
  </r>
  <r>
    <x v="3124"/>
    <x v="160"/>
    <b v="1"/>
    <s v="Approved"/>
    <x v="0"/>
    <x v="0"/>
    <s v="Medium"/>
    <s v="Large"/>
    <n v="202.62"/>
    <n v="151.96"/>
    <d v="2016-03-29T00:00:00"/>
    <n v="4"/>
    <n v="25"/>
    <n v="810.48"/>
  </r>
  <r>
    <x v="2976"/>
    <x v="18"/>
    <b v="1"/>
    <s v="Approved"/>
    <x v="4"/>
    <x v="0"/>
    <s v="High"/>
    <s v="Medium"/>
    <n v="1179"/>
    <n v="707.4"/>
    <d v="1997-08-25T00:00:00"/>
    <n v="1"/>
    <n v="24"/>
    <n v="1179"/>
  </r>
  <r>
    <x v="1227"/>
    <x v="232"/>
    <b v="1"/>
    <s v="Approved"/>
    <x v="5"/>
    <x v="0"/>
    <s v="Medium"/>
    <s v="Small"/>
    <n v="1415.01"/>
    <n v="1259.3599999999999"/>
    <d v="2013-06-09T00:00:00"/>
    <n v="1"/>
    <n v="21"/>
    <n v="1415.01"/>
  </r>
  <r>
    <x v="316"/>
    <x v="345"/>
    <b v="0"/>
    <s v="Approved"/>
    <x v="0"/>
    <x v="0"/>
    <s v="Medium"/>
    <s v="Medium"/>
    <n v="1483.2"/>
    <n v="99.59"/>
    <d v="1998-12-17T00:00:00"/>
    <n v="3"/>
    <n v="23"/>
    <n v="4449.6000000000004"/>
  </r>
  <r>
    <x v="1425"/>
    <x v="185"/>
    <b v="0"/>
    <s v="Approved"/>
    <x v="2"/>
    <x v="1"/>
    <s v="High"/>
    <s v="Large"/>
    <n v="12.01"/>
    <n v="7.21"/>
    <d v="2009-03-08T00:00:00"/>
    <n v="4"/>
    <n v="30"/>
    <n v="48.04"/>
  </r>
  <r>
    <x v="2472"/>
    <x v="23"/>
    <b v="0"/>
    <s v="Approved"/>
    <x v="4"/>
    <x v="0"/>
    <s v="Medium"/>
    <s v="Medium"/>
    <n v="1403.5"/>
    <n v="954.82"/>
    <d v="2012-09-15T00:00:00"/>
    <n v="4"/>
    <n v="19"/>
    <n v="5614"/>
  </r>
  <r>
    <x v="1761"/>
    <x v="335"/>
    <b v="1"/>
    <s v="Approved"/>
    <x v="0"/>
    <x v="0"/>
    <s v="Low"/>
    <s v="Medium"/>
    <n v="945.04"/>
    <n v="507.58"/>
    <d v="1995-12-19T00:00:00"/>
    <n v="4"/>
    <n v="33"/>
    <n v="3780.16"/>
  </r>
  <r>
    <x v="3139"/>
    <x v="257"/>
    <b v="1"/>
    <s v="Approved"/>
    <x v="5"/>
    <x v="0"/>
    <s v="Medium"/>
    <s v="Small"/>
    <n v="175.89"/>
    <n v="131.91999999999999"/>
    <d v="2003-02-16T00:00:00"/>
    <n v="6"/>
    <n v="15"/>
    <n v="1055.3399999999999"/>
  </r>
  <r>
    <x v="1380"/>
    <x v="90"/>
    <b v="0"/>
    <s v="Approved"/>
    <x v="4"/>
    <x v="0"/>
    <s v="High"/>
    <s v="Medium"/>
    <n v="1129.1300000000001"/>
    <n v="677.48"/>
    <d v="2014-03-03T00:00:00"/>
    <n v="5"/>
    <n v="17"/>
    <n v="5645.6500000000005"/>
  </r>
  <r>
    <x v="3345"/>
    <x v="31"/>
    <b v="1"/>
    <s v="Approved"/>
    <x v="4"/>
    <x v="0"/>
    <s v="High"/>
    <s v="Medium"/>
    <n v="1129.1300000000001"/>
    <n v="677.48"/>
    <d v="2005-08-09T00:00:00"/>
    <n v="2"/>
    <n v="25"/>
    <n v="2258.2600000000002"/>
  </r>
  <r>
    <x v="869"/>
    <x v="113"/>
    <b v="1"/>
    <s v="Approved"/>
    <x v="4"/>
    <x v="0"/>
    <s v="Medium"/>
    <s v="Medium"/>
    <n v="1403.5"/>
    <n v="954.82"/>
    <d v="2003-01-05T00:00:00"/>
    <n v="6"/>
    <n v="23"/>
    <n v="8421"/>
  </r>
  <r>
    <x v="2716"/>
    <x v="324"/>
    <b v="0"/>
    <s v="Approved"/>
    <x v="0"/>
    <x v="1"/>
    <s v="Medium"/>
    <s v="Large"/>
    <n v="1777.8"/>
    <n v="820.78"/>
    <d v="2011-05-07T00:00:00"/>
    <n v="4"/>
    <n v="28"/>
    <n v="7111.2"/>
  </r>
  <r>
    <x v="2649"/>
    <x v="90"/>
    <b v="0"/>
    <s v="Approved"/>
    <x v="2"/>
    <x v="0"/>
    <s v="High"/>
    <s v="Medium"/>
    <n v="1458.17"/>
    <n v="874.9"/>
    <d v="2008-03-19T00:00:00"/>
    <n v="4"/>
    <n v="16"/>
    <n v="5832.68"/>
  </r>
  <r>
    <x v="829"/>
    <x v="17"/>
    <b v="0"/>
    <s v="Approved"/>
    <x v="4"/>
    <x v="0"/>
    <s v="Medium"/>
    <s v="Medium"/>
    <n v="1403.5"/>
    <n v="954.82"/>
    <d v="2016-11-14T00:00:00"/>
    <n v="3"/>
    <n v="15"/>
    <n v="4210.5"/>
  </r>
  <r>
    <x v="2886"/>
    <x v="114"/>
    <b v="1"/>
    <s v="Approved"/>
    <x v="2"/>
    <x v="0"/>
    <s v="Medium"/>
    <s v="Medium"/>
    <n v="1636.9"/>
    <n v="44.71"/>
    <d v="2002-08-31T00:00:00"/>
    <n v="2"/>
    <n v="26"/>
    <n v="3273.8"/>
  </r>
  <r>
    <x v="1611"/>
    <x v="20"/>
    <b v="1"/>
    <s v="Approved"/>
    <x v="3"/>
    <x v="0"/>
    <s v="High"/>
    <s v="Medium"/>
    <n v="1148.6400000000001"/>
    <n v="689.18"/>
    <d v="2016-12-06T00:00:00"/>
    <n v="4"/>
    <n v="16"/>
    <n v="4594.5600000000004"/>
  </r>
  <r>
    <x v="836"/>
    <x v="246"/>
    <b v="1"/>
    <s v="Approved"/>
    <x v="0"/>
    <x v="1"/>
    <s v="Medium"/>
    <s v="Large"/>
    <n v="1777.8"/>
    <n v="820.78"/>
    <d v="2011-05-07T00:00:00"/>
    <n v="2"/>
    <n v="19"/>
    <n v="3555.6"/>
  </r>
  <r>
    <x v="3387"/>
    <x v="211"/>
    <b v="0"/>
    <s v="Approved"/>
    <x v="4"/>
    <x v="0"/>
    <s v="Medium"/>
    <s v="Medium"/>
    <n v="1403.5"/>
    <n v="954.82"/>
    <d v="2012-12-02T00:00:00"/>
    <n v="3"/>
    <n v="23"/>
    <n v="4210.5"/>
  </r>
  <r>
    <x v="407"/>
    <x v="96"/>
    <b v="0"/>
    <s v="Approved"/>
    <x v="3"/>
    <x v="0"/>
    <s v="High"/>
    <s v="Small"/>
    <n v="1661.92"/>
    <n v="1479.11"/>
    <d v="2011-05-07T00:00:00"/>
    <n v="3"/>
    <n v="28"/>
    <n v="4985.76"/>
  </r>
  <r>
    <x v="2566"/>
    <x v="313"/>
    <b v="0"/>
    <s v="Approved"/>
    <x v="5"/>
    <x v="0"/>
    <s v="Medium"/>
    <s v="Medium"/>
    <n v="1807.45"/>
    <n v="778.69"/>
    <d v="2015-04-11T00:00:00"/>
    <n v="1"/>
    <n v="18"/>
    <n v="1807.45"/>
  </r>
  <r>
    <x v="251"/>
    <x v="46"/>
    <b v="0"/>
    <s v="Approved"/>
    <x v="5"/>
    <x v="0"/>
    <s v="Medium"/>
    <s v="Medium"/>
    <n v="1065.03"/>
    <n v="230.09"/>
    <d v="2000-11-03T00:00:00"/>
    <n v="6"/>
    <n v="29"/>
    <n v="6390.18"/>
  </r>
  <r>
    <x v="1603"/>
    <x v="208"/>
    <b v="1"/>
    <s v="Approved"/>
    <x v="1"/>
    <x v="0"/>
    <s v="Medium"/>
    <s v="Large"/>
    <n v="2091.4699999999998"/>
    <n v="388.92"/>
    <d v="2011-04-16T00:00:00"/>
    <n v="3"/>
    <n v="24"/>
    <n v="6274.41"/>
  </r>
  <r>
    <x v="1226"/>
    <x v="174"/>
    <b v="1"/>
    <s v="Approved"/>
    <x v="3"/>
    <x v="1"/>
    <s v="Medium"/>
    <s v="Medium"/>
    <n v="543.39"/>
    <n v="407.54"/>
    <d v="2016-11-22T00:00:00"/>
    <n v="4"/>
    <n v="22"/>
    <n v="2173.56"/>
  </r>
  <r>
    <x v="191"/>
    <x v="296"/>
    <b v="1"/>
    <s v="Approved"/>
    <x v="4"/>
    <x v="0"/>
    <s v="High"/>
    <s v="Small"/>
    <n v="1977.36"/>
    <n v="1759.85"/>
    <d v="2011-08-24T00:00:00"/>
    <n v="4"/>
    <n v="15"/>
    <n v="7909.44"/>
  </r>
  <r>
    <x v="112"/>
    <x v="121"/>
    <b v="0"/>
    <s v="Approved"/>
    <x v="0"/>
    <x v="3"/>
    <s v="Medium"/>
    <s v="Large"/>
    <n v="2083.94"/>
    <n v="675.03"/>
    <d v="1997-08-25T00:00:00"/>
    <n v="3"/>
    <n v="23"/>
    <n v="6251.82"/>
  </r>
  <r>
    <x v="109"/>
    <x v="226"/>
    <b v="0"/>
    <s v="Approved"/>
    <x v="3"/>
    <x v="1"/>
    <s v="Medium"/>
    <s v="Medium"/>
    <n v="543.39"/>
    <n v="407.54"/>
    <d v="1995-12-19T00:00:00"/>
    <n v="5"/>
    <n v="29"/>
    <n v="2716.95"/>
  </r>
  <r>
    <x v="3031"/>
    <x v="19"/>
    <b v="1"/>
    <s v="Approved"/>
    <x v="4"/>
    <x v="0"/>
    <s v="Medium"/>
    <s v="Medium"/>
    <n v="642.70000000000005"/>
    <n v="211.37"/>
    <d v="2003-03-18T00:00:00"/>
    <n v="2"/>
    <n v="20"/>
    <n v="1285.4000000000001"/>
  </r>
  <r>
    <x v="246"/>
    <x v="290"/>
    <b v="1"/>
    <s v="Approved"/>
    <x v="1"/>
    <x v="0"/>
    <s v="Medium"/>
    <s v="Medium"/>
    <n v="499.53"/>
    <n v="388.72"/>
    <d v="2003-03-18T00:00:00"/>
    <n v="5"/>
    <n v="20"/>
    <n v="2497.6499999999996"/>
  </r>
  <r>
    <x v="3274"/>
    <x v="173"/>
    <b v="1"/>
    <s v="Approved"/>
    <x v="5"/>
    <x v="3"/>
    <s v="Medium"/>
    <s v="Medium"/>
    <n v="1466.68"/>
    <n v="363.25"/>
    <d v="2007-08-04T00:00:00"/>
    <n v="2"/>
    <n v="30"/>
    <n v="2933.36"/>
  </r>
  <r>
    <x v="1253"/>
    <x v="69"/>
    <b v="1"/>
    <s v="Approved"/>
    <x v="1"/>
    <x v="0"/>
    <s v="Medium"/>
    <s v="Small"/>
    <n v="1386.84"/>
    <n v="1234.29"/>
    <d v="2003-08-05T00:00:00"/>
    <n v="3"/>
    <n v="18"/>
    <n v="4160.5199999999995"/>
  </r>
  <r>
    <x v="1610"/>
    <x v="111"/>
    <b v="1"/>
    <s v="Approved"/>
    <x v="1"/>
    <x v="0"/>
    <s v="Medium"/>
    <s v="Large"/>
    <n v="1469.44"/>
    <n v="596.54999999999995"/>
    <d v="2010-08-20T00:00:00"/>
    <n v="1"/>
    <n v="21"/>
    <n v="1469.44"/>
  </r>
  <r>
    <x v="818"/>
    <x v="306"/>
    <b v="1"/>
    <s v="Approved"/>
    <x v="1"/>
    <x v="1"/>
    <s v="Medium"/>
    <s v="Medium"/>
    <n v="533.51"/>
    <n v="400.13"/>
    <d v="2012-06-04T00:00:00"/>
    <n v="5"/>
    <n v="21"/>
    <n v="2667.55"/>
  </r>
  <r>
    <x v="2252"/>
    <x v="55"/>
    <b v="0"/>
    <s v="Approved"/>
    <x v="0"/>
    <x v="0"/>
    <s v="Medium"/>
    <s v="Medium"/>
    <n v="1151.96"/>
    <n v="649.49"/>
    <d v="1999-12-04T00:00:00"/>
    <n v="4"/>
    <n v="24"/>
    <n v="4607.84"/>
  </r>
  <r>
    <x v="1228"/>
    <x v="82"/>
    <b v="1"/>
    <s v="Cancelled"/>
    <x v="4"/>
    <x v="0"/>
    <s v="High"/>
    <s v="Small"/>
    <n v="1977.36"/>
    <n v="1759.85"/>
    <d v="2015-06-17T00:00:00"/>
    <n v="2"/>
    <n v="19"/>
    <n v="0"/>
  </r>
  <r>
    <x v="2113"/>
    <x v="47"/>
    <b v="1"/>
    <s v="Approved"/>
    <x v="0"/>
    <x v="1"/>
    <s v="Medium"/>
    <s v="Medium"/>
    <n v="416.98"/>
    <n v="312.74"/>
    <d v="1997-05-10T00:00:00"/>
    <n v="5"/>
    <n v="21"/>
    <n v="2084.9"/>
  </r>
  <r>
    <x v="689"/>
    <x v="118"/>
    <b v="0"/>
    <s v="Approved"/>
    <x v="4"/>
    <x v="0"/>
    <s v="Medium"/>
    <s v="Large"/>
    <n v="1765.3"/>
    <n v="709.48"/>
    <d v="2004-07-25T00:00:00"/>
    <n v="3"/>
    <n v="20"/>
    <n v="5295.9"/>
  </r>
  <r>
    <x v="1590"/>
    <x v="126"/>
    <b v="0"/>
    <s v="Approved"/>
    <x v="4"/>
    <x v="1"/>
    <s v="Low"/>
    <s v="Small"/>
    <n v="590.26"/>
    <n v="525.33000000000004"/>
    <d v="2010-11-05T00:00:00"/>
    <n v="5"/>
    <n v="22"/>
    <n v="2951.3"/>
  </r>
  <r>
    <x v="655"/>
    <x v="360"/>
    <b v="0"/>
    <s v="Approved"/>
    <x v="1"/>
    <x v="2"/>
    <s v="Low"/>
    <s v="Medium"/>
    <n v="574.64"/>
    <n v="459.71"/>
    <d v="2003-02-07T00:00:00"/>
    <n v="1"/>
    <n v="31"/>
    <n v="574.64"/>
  </r>
  <r>
    <x v="37"/>
    <x v="104"/>
    <b v="0"/>
    <s v="Approved"/>
    <x v="5"/>
    <x v="0"/>
    <s v="Medium"/>
    <s v="Medium"/>
    <n v="1231.1500000000001"/>
    <n v="161.6"/>
    <d v="2005-12-07T00:00:00"/>
    <n v="3"/>
    <n v="21"/>
    <n v="3693.4500000000003"/>
  </r>
  <r>
    <x v="328"/>
    <x v="242"/>
    <b v="1"/>
    <s v="Approved"/>
    <x v="3"/>
    <x v="2"/>
    <s v="Low"/>
    <s v="Small"/>
    <n v="688.63"/>
    <n v="612.88"/>
    <d v="1993-10-02T00:00:00"/>
    <n v="3"/>
    <n v="18"/>
    <n v="2065.89"/>
  </r>
  <r>
    <x v="710"/>
    <x v="208"/>
    <b v="0"/>
    <s v="Approved"/>
    <x v="3"/>
    <x v="0"/>
    <s v="High"/>
    <s v="Medium"/>
    <n v="1148.6400000000001"/>
    <n v="689.18"/>
    <d v="1993-04-20T00:00:00"/>
    <n v="3"/>
    <n v="23"/>
    <n v="3445.92"/>
  </r>
  <r>
    <x v="515"/>
    <x v="285"/>
    <b v="1"/>
    <s v="Approved"/>
    <x v="4"/>
    <x v="0"/>
    <s v="High"/>
    <s v="Medium"/>
    <n v="1274.93"/>
    <n v="764.96"/>
    <d v="2007-08-04T00:00:00"/>
    <n v="4"/>
    <n v="20"/>
    <n v="5099.72"/>
  </r>
  <r>
    <x v="1519"/>
    <x v="185"/>
    <b v="1"/>
    <s v="Approved"/>
    <x v="3"/>
    <x v="0"/>
    <s v="Medium"/>
    <s v="Medium"/>
    <n v="1555.58"/>
    <n v="818.01"/>
    <d v="2015-08-10T00:00:00"/>
    <n v="2"/>
    <n v="29"/>
    <n v="3111.16"/>
  </r>
  <r>
    <x v="2938"/>
    <x v="255"/>
    <b v="0"/>
    <s v="Approved"/>
    <x v="2"/>
    <x v="0"/>
    <s v="Medium"/>
    <s v="Medium"/>
    <n v="183.86"/>
    <n v="137.9"/>
    <d v="1997-10-04T00:00:00"/>
    <n v="3"/>
    <n v="29"/>
    <n v="551.58000000000004"/>
  </r>
  <r>
    <x v="169"/>
    <x v="48"/>
    <b v="1"/>
    <s v="Approved"/>
    <x v="3"/>
    <x v="0"/>
    <s v="High"/>
    <s v="Medium"/>
    <n v="1148.6400000000001"/>
    <n v="689.18"/>
    <d v="2004-12-18T00:00:00"/>
    <n v="2"/>
    <n v="21"/>
    <n v="2297.2800000000002"/>
  </r>
  <r>
    <x v="1566"/>
    <x v="289"/>
    <b v="0"/>
    <s v="Approved"/>
    <x v="5"/>
    <x v="0"/>
    <s v="Medium"/>
    <s v="Medium"/>
    <n v="1228.07"/>
    <n v="400.91"/>
    <d v="2004-07-25T00:00:00"/>
    <n v="6"/>
    <n v="25"/>
    <n v="7368.42"/>
  </r>
  <r>
    <x v="1131"/>
    <x v="114"/>
    <b v="1"/>
    <s v="Approved"/>
    <x v="4"/>
    <x v="0"/>
    <s v="Medium"/>
    <s v="Large"/>
    <n v="1635.3"/>
    <n v="993.66"/>
    <d v="2013-06-09T00:00:00"/>
    <n v="3"/>
    <n v="25"/>
    <n v="4905.8999999999996"/>
  </r>
  <r>
    <x v="2422"/>
    <x v="60"/>
    <b v="1"/>
    <s v="Approved"/>
    <x v="4"/>
    <x v="0"/>
    <s v="High"/>
    <s v="Medium"/>
    <n v="1129.1300000000001"/>
    <n v="677.48"/>
    <d v="2003-02-07T00:00:00"/>
    <n v="2"/>
    <n v="20"/>
    <n v="2258.2600000000002"/>
  </r>
  <r>
    <x v="272"/>
    <x v="57"/>
    <b v="0"/>
    <s v="Approved"/>
    <x v="0"/>
    <x v="0"/>
    <s v="High"/>
    <s v="Large"/>
    <n v="1842.92"/>
    <n v="1105.75"/>
    <d v="1995-10-24T00:00:00"/>
    <n v="5"/>
    <n v="25"/>
    <n v="9214.6"/>
  </r>
  <r>
    <x v="2582"/>
    <x v="96"/>
    <b v="0"/>
    <s v="Approved"/>
    <x v="3"/>
    <x v="1"/>
    <s v="Medium"/>
    <s v="Medium"/>
    <n v="544.04999999999995"/>
    <n v="376.84"/>
    <d v="2015-04-11T00:00:00"/>
    <n v="3"/>
    <n v="27"/>
    <n v="1632.1499999999999"/>
  </r>
  <r>
    <x v="3165"/>
    <x v="7"/>
    <b v="1"/>
    <s v="Approved"/>
    <x v="1"/>
    <x v="0"/>
    <s v="Medium"/>
    <s v="Small"/>
    <n v="1386.84"/>
    <n v="1234.29"/>
    <d v="1993-07-15T00:00:00"/>
    <n v="5"/>
    <n v="25"/>
    <n v="6934.2"/>
  </r>
  <r>
    <x v="546"/>
    <x v="288"/>
    <b v="1"/>
    <s v="Approved"/>
    <x v="0"/>
    <x v="0"/>
    <s v="Medium"/>
    <s v="Medium"/>
    <n v="71.489999999999995"/>
    <n v="53.62"/>
    <d v="2012-12-02T00:00:00"/>
    <n v="1"/>
    <n v="16"/>
    <n v="71.489999999999995"/>
  </r>
  <r>
    <x v="1091"/>
    <x v="73"/>
    <b v="1"/>
    <s v="Approved"/>
    <x v="2"/>
    <x v="0"/>
    <s v="Medium"/>
    <s v="Medium"/>
    <n v="235.63"/>
    <n v="125.07"/>
    <d v="2004-08-07T00:00:00"/>
    <n v="3"/>
    <n v="20"/>
    <n v="706.89"/>
  </r>
  <r>
    <x v="2345"/>
    <x v="261"/>
    <b v="0"/>
    <s v="Approved"/>
    <x v="4"/>
    <x v="0"/>
    <s v="Medium"/>
    <s v="Large"/>
    <n v="1812.75"/>
    <n v="582.48"/>
    <d v="2006-10-01T00:00:00"/>
    <n v="6"/>
    <n v="22"/>
    <n v="10876.5"/>
  </r>
  <r>
    <x v="2579"/>
    <x v="174"/>
    <b v="1"/>
    <s v="Approved"/>
    <x v="2"/>
    <x v="1"/>
    <s v="Medium"/>
    <s v="Small"/>
    <n v="1810"/>
    <n v="1610.9"/>
    <d v="2015-08-02T00:00:00"/>
    <n v="5"/>
    <n v="21"/>
    <n v="9050"/>
  </r>
  <r>
    <x v="1678"/>
    <x v="4"/>
    <b v="0"/>
    <s v="Approved"/>
    <x v="0"/>
    <x v="0"/>
    <s v="Medium"/>
    <s v="Medium"/>
    <n v="1163.8900000000001"/>
    <n v="589.27"/>
    <d v="2016-07-09T00:00:00"/>
    <n v="6"/>
    <n v="18"/>
    <n v="6983.34"/>
  </r>
  <r>
    <x v="1620"/>
    <x v="60"/>
    <b v="1"/>
    <s v="Approved"/>
    <x v="0"/>
    <x v="0"/>
    <s v="Medium"/>
    <s v="Large"/>
    <n v="1071.23"/>
    <n v="380.74"/>
    <d v="2016-11-22T00:00:00"/>
    <n v="4"/>
    <n v="19"/>
    <n v="4284.92"/>
  </r>
  <r>
    <x v="123"/>
    <x v="153"/>
    <b v="1"/>
    <s v="Approved"/>
    <x v="3"/>
    <x v="1"/>
    <s v="Medium"/>
    <s v="Medium"/>
    <n v="544.04999999999995"/>
    <n v="376.84"/>
    <d v="2005-10-22T00:00:00"/>
    <n v="1"/>
    <n v="22"/>
    <n v="544.04999999999995"/>
  </r>
  <r>
    <x v="2394"/>
    <x v="320"/>
    <b v="0"/>
    <s v="Approved"/>
    <x v="3"/>
    <x v="1"/>
    <s v="Medium"/>
    <s v="Medium"/>
    <n v="1036.5899999999999"/>
    <n v="206.35"/>
    <d v="1991-05-06T00:00:00"/>
    <n v="2"/>
    <n v="22"/>
    <n v="2073.1799999999998"/>
  </r>
  <r>
    <x v="342"/>
    <x v="236"/>
    <b v="1"/>
    <s v="Approved"/>
    <x v="1"/>
    <x v="0"/>
    <s v="Medium"/>
    <s v="Large"/>
    <n v="2091.4699999999998"/>
    <n v="388.92"/>
    <d v="2011-08-24T00:00:00"/>
    <n v="3"/>
    <n v="27"/>
    <n v="6274.41"/>
  </r>
  <r>
    <x v="2051"/>
    <x v="343"/>
    <b v="0"/>
    <s v="Cancelled"/>
    <x v="5"/>
    <x v="0"/>
    <s v="Medium"/>
    <s v="Small"/>
    <n v="1415.01"/>
    <n v="1259.3599999999999"/>
    <d v="2003-01-05T00:00:00"/>
    <n v="5"/>
    <n v="20"/>
    <n v="0"/>
  </r>
  <r>
    <x v="1993"/>
    <x v="141"/>
    <b v="1"/>
    <s v="Approved"/>
    <x v="5"/>
    <x v="0"/>
    <s v="Medium"/>
    <s v="Medium"/>
    <n v="1762.96"/>
    <n v="950.52"/>
    <d v="2014-07-28T00:00:00"/>
    <n v="6"/>
    <n v="23"/>
    <n v="10577.76"/>
  </r>
  <r>
    <x v="2100"/>
    <x v="27"/>
    <b v="1"/>
    <s v="Approved"/>
    <x v="2"/>
    <x v="0"/>
    <s v="Low"/>
    <s v="Medium"/>
    <n v="71.16"/>
    <n v="56.93"/>
    <d v="2015-06-17T00:00:00"/>
    <n v="3"/>
    <n v="22"/>
    <n v="213.48"/>
  </r>
  <r>
    <x v="2051"/>
    <x v="38"/>
    <b v="1"/>
    <s v="Approved"/>
    <x v="0"/>
    <x v="0"/>
    <s v="Medium"/>
    <s v="Large"/>
    <n v="202.62"/>
    <n v="151.96"/>
    <d v="2016-03-29T00:00:00"/>
    <n v="4"/>
    <n v="27"/>
    <n v="810.48"/>
  </r>
  <r>
    <x v="3165"/>
    <x v="144"/>
    <b v="0"/>
    <s v="Approved"/>
    <x v="1"/>
    <x v="1"/>
    <s v="Low"/>
    <s v="Small"/>
    <n v="1720.7"/>
    <n v="1531.42"/>
    <d v="1997-02-09T00:00:00"/>
    <n v="4"/>
    <n v="25"/>
    <n v="6882.8"/>
  </r>
  <r>
    <x v="1324"/>
    <x v="233"/>
    <b v="0"/>
    <s v="Approved"/>
    <x v="5"/>
    <x v="0"/>
    <s v="Medium"/>
    <s v="Medium"/>
    <n v="60.34"/>
    <n v="45.26"/>
    <d v="2016-02-04T00:00:00"/>
    <n v="2"/>
    <n v="26"/>
    <n v="120.68"/>
  </r>
  <r>
    <x v="2345"/>
    <x v="331"/>
    <b v="0"/>
    <s v="Approved"/>
    <x v="0"/>
    <x v="0"/>
    <s v="High"/>
    <s v="Large"/>
    <n v="1842.92"/>
    <n v="1105.75"/>
    <d v="2002-08-31T00:00:00"/>
    <n v="5"/>
    <n v="20"/>
    <n v="9214.6"/>
  </r>
  <r>
    <x v="657"/>
    <x v="210"/>
    <b v="1"/>
    <s v="Approved"/>
    <x v="3"/>
    <x v="1"/>
    <s v="Medium"/>
    <s v="Medium"/>
    <n v="544.04999999999995"/>
    <n v="376.84"/>
    <d v="2005-10-22T00:00:00"/>
    <n v="3"/>
    <n v="25"/>
    <n v="1632.1499999999999"/>
  </r>
  <r>
    <x v="1736"/>
    <x v="7"/>
    <b v="1"/>
    <s v="Approved"/>
    <x v="2"/>
    <x v="1"/>
    <s v="Medium"/>
    <s v="Small"/>
    <n v="1810"/>
    <n v="1610.9"/>
    <d v="2006-10-01T00:00:00"/>
    <n v="2"/>
    <n v="24"/>
    <n v="3620"/>
  </r>
  <r>
    <x v="3061"/>
    <x v="17"/>
    <b v="1"/>
    <s v="Approved"/>
    <x v="4"/>
    <x v="0"/>
    <s v="Medium"/>
    <s v="Large"/>
    <n v="1812.75"/>
    <n v="582.48"/>
    <d v="2008-03-19T00:00:00"/>
    <n v="4"/>
    <n v="14"/>
    <n v="7251"/>
  </r>
  <r>
    <x v="1775"/>
    <x v="358"/>
    <b v="0"/>
    <s v="Approved"/>
    <x v="5"/>
    <x v="0"/>
    <s v="Medium"/>
    <s v="Medium"/>
    <n v="1992.93"/>
    <n v="762.63"/>
    <d v="2002-03-22T00:00:00"/>
    <n v="4"/>
    <n v="24"/>
    <n v="7971.72"/>
  </r>
  <r>
    <x v="3287"/>
    <x v="202"/>
    <b v="1"/>
    <s v="Approved"/>
    <x v="3"/>
    <x v="1"/>
    <s v="Medium"/>
    <s v="Medium"/>
    <n v="1036.5899999999999"/>
    <n v="206.35"/>
    <d v="2014-10-10T00:00:00"/>
    <n v="4"/>
    <n v="22"/>
    <n v="4146.3599999999997"/>
  </r>
  <r>
    <x v="2241"/>
    <x v="327"/>
    <b v="0"/>
    <s v="Approved"/>
    <x v="5"/>
    <x v="3"/>
    <s v="Medium"/>
    <s v="Large"/>
    <n v="1890.39"/>
    <n v="260.14"/>
    <d v="1991-01-21T00:00:00"/>
    <n v="2"/>
    <n v="29"/>
    <n v="3780.78"/>
  </r>
  <r>
    <x v="205"/>
    <x v="292"/>
    <b v="0"/>
    <s v="Approved"/>
    <x v="2"/>
    <x v="0"/>
    <s v="High"/>
    <s v="Medium"/>
    <n v="2005.66"/>
    <n v="1203.4000000000001"/>
    <d v="2012-04-10T00:00:00"/>
    <n v="5"/>
    <n v="23"/>
    <n v="10028.300000000001"/>
  </r>
  <r>
    <x v="1335"/>
    <x v="323"/>
    <b v="0"/>
    <s v="Approved"/>
    <x v="0"/>
    <x v="0"/>
    <s v="High"/>
    <s v="Medium"/>
    <n v="1024.6600000000001"/>
    <n v="614.79999999999995"/>
    <d v="1996-11-09T00:00:00"/>
    <n v="4"/>
    <n v="21"/>
    <n v="4098.6400000000003"/>
  </r>
  <r>
    <x v="144"/>
    <x v="217"/>
    <b v="0"/>
    <s v="Approved"/>
    <x v="2"/>
    <x v="0"/>
    <s v="Low"/>
    <s v="Medium"/>
    <n v="71.16"/>
    <n v="56.93"/>
    <d v="2015-06-17T00:00:00"/>
    <n v="4"/>
    <n v="17"/>
    <n v="284.64"/>
  </r>
  <r>
    <x v="820"/>
    <x v="318"/>
    <b v="1"/>
    <s v="Approved"/>
    <x v="3"/>
    <x v="0"/>
    <s v="High"/>
    <s v="Medium"/>
    <n v="1148.6400000000001"/>
    <n v="689.18"/>
    <d v="2015-08-10T00:00:00"/>
    <n v="5"/>
    <n v="28"/>
    <n v="5743.2000000000007"/>
  </r>
  <r>
    <x v="1397"/>
    <x v="165"/>
    <b v="0"/>
    <s v="Approved"/>
    <x v="2"/>
    <x v="0"/>
    <s v="Medium"/>
    <s v="Medium"/>
    <n v="183.86"/>
    <n v="137.9"/>
    <d v="1997-10-04T00:00:00"/>
    <n v="6"/>
    <n v="21"/>
    <n v="1103.1600000000001"/>
  </r>
  <r>
    <x v="2915"/>
    <x v="213"/>
    <b v="1"/>
    <s v="Approved"/>
    <x v="1"/>
    <x v="1"/>
    <s v="Medium"/>
    <s v="Large"/>
    <n v="1894.19"/>
    <n v="598.76"/>
    <d v="2003-07-21T00:00:00"/>
    <n v="5"/>
    <n v="23"/>
    <n v="9470.9500000000007"/>
  </r>
  <r>
    <x v="746"/>
    <x v="190"/>
    <b v="1"/>
    <s v="Approved"/>
    <x v="3"/>
    <x v="2"/>
    <s v="Low"/>
    <s v="Small"/>
    <n v="688.63"/>
    <n v="612.88"/>
    <d v="1993-10-02T00:00:00"/>
    <n v="7"/>
    <n v="19"/>
    <n v="4820.41"/>
  </r>
  <r>
    <x v="1113"/>
    <x v="156"/>
    <b v="1"/>
    <s v="Approved"/>
    <x v="5"/>
    <x v="0"/>
    <s v="Medium"/>
    <s v="Medium"/>
    <n v="1065.03"/>
    <n v="230.09"/>
    <d v="2000-11-03T00:00:00"/>
    <n v="2"/>
    <n v="28"/>
    <n v="2130.06"/>
  </r>
  <r>
    <x v="245"/>
    <x v="132"/>
    <b v="0"/>
    <s v="Approved"/>
    <x v="0"/>
    <x v="0"/>
    <s v="Medium"/>
    <s v="Medium"/>
    <n v="1577.53"/>
    <n v="826.51"/>
    <d v="2011-03-16T00:00:00"/>
    <n v="1"/>
    <n v="21"/>
    <n v="1577.53"/>
  </r>
  <r>
    <x v="2397"/>
    <x v="110"/>
    <b v="1"/>
    <s v="Approved"/>
    <x v="1"/>
    <x v="0"/>
    <s v="High"/>
    <s v="Medium"/>
    <n v="495.72"/>
    <n v="297.43"/>
    <d v="2002-08-31T00:00:00"/>
    <n v="2"/>
    <n v="22"/>
    <n v="991.44"/>
  </r>
  <r>
    <x v="1064"/>
    <x v="196"/>
    <b v="1"/>
    <s v="Approved"/>
    <x v="0"/>
    <x v="0"/>
    <s v="Medium"/>
    <s v="Large"/>
    <n v="1061.56"/>
    <n v="733.58"/>
    <d v="1993-07-20T00:00:00"/>
    <n v="4"/>
    <n v="15"/>
    <n v="4246.24"/>
  </r>
  <r>
    <x v="82"/>
    <x v="278"/>
    <b v="0"/>
    <s v="Approved"/>
    <x v="0"/>
    <x v="0"/>
    <s v="Medium"/>
    <s v="Large"/>
    <n v="1071.23"/>
    <n v="380.74"/>
    <d v="1996-04-05T00:00:00"/>
    <n v="4"/>
    <n v="22"/>
    <n v="4284.92"/>
  </r>
  <r>
    <x v="951"/>
    <x v="230"/>
    <b v="0"/>
    <s v="Approved"/>
    <x v="3"/>
    <x v="1"/>
    <s v="Medium"/>
    <s v="Medium"/>
    <n v="1036.5899999999999"/>
    <n v="206.35"/>
    <d v="1991-05-06T00:00:00"/>
    <n v="3"/>
    <n v="24"/>
    <n v="3109.7699999999995"/>
  </r>
  <r>
    <x v="3025"/>
    <x v="355"/>
    <b v="1"/>
    <s v="Approved"/>
    <x v="0"/>
    <x v="0"/>
    <s v="Low"/>
    <s v="Medium"/>
    <n v="945.04"/>
    <n v="507.58"/>
    <d v="2007-08-04T00:00:00"/>
    <n v="5"/>
    <n v="23"/>
    <n v="4725.2"/>
  </r>
  <r>
    <x v="2194"/>
    <x v="361"/>
    <b v="0"/>
    <s v="Approved"/>
    <x v="0"/>
    <x v="0"/>
    <s v="Medium"/>
    <s v="Large"/>
    <n v="1061.56"/>
    <n v="733.58"/>
    <d v="1993-07-20T00:00:00"/>
    <n v="2"/>
    <n v="28"/>
    <n v="2123.12"/>
  </r>
  <r>
    <x v="976"/>
    <x v="162"/>
    <b v="1"/>
    <s v="Approved"/>
    <x v="0"/>
    <x v="0"/>
    <s v="Medium"/>
    <s v="Large"/>
    <n v="1071.23"/>
    <n v="380.74"/>
    <d v="2016-02-04T00:00:00"/>
    <n v="3"/>
    <n v="21"/>
    <n v="3213.69"/>
  </r>
  <r>
    <x v="2218"/>
    <x v="124"/>
    <b v="0"/>
    <s v="Approved"/>
    <x v="0"/>
    <x v="0"/>
    <s v="Medium"/>
    <s v="Medium"/>
    <n v="1163.8900000000001"/>
    <n v="589.27"/>
    <d v="2005-12-07T00:00:00"/>
    <n v="3"/>
    <n v="32"/>
    <n v="3491.67"/>
  </r>
  <r>
    <x v="1543"/>
    <x v="93"/>
    <b v="1"/>
    <s v="Approved"/>
    <x v="2"/>
    <x v="3"/>
    <s v="Low"/>
    <s v="Medium"/>
    <n v="1073.07"/>
    <n v="933.84"/>
    <d v="1997-01-25T00:00:00"/>
    <n v="3"/>
    <n v="25"/>
    <n v="3219.21"/>
  </r>
  <r>
    <x v="2243"/>
    <x v="261"/>
    <b v="0"/>
    <s v="Approved"/>
    <x v="1"/>
    <x v="1"/>
    <s v="Medium"/>
    <s v="Medium"/>
    <n v="533.51"/>
    <n v="400.13"/>
    <d v="2012-06-04T00:00:00"/>
    <n v="2"/>
    <n v="21"/>
    <n v="1067.02"/>
  </r>
  <r>
    <x v="873"/>
    <x v="228"/>
    <b v="0"/>
    <s v="Approved"/>
    <x v="0"/>
    <x v="0"/>
    <s v="Medium"/>
    <s v="Medium"/>
    <n v="1151.96"/>
    <n v="649.49"/>
    <d v="1999-12-04T00:00:00"/>
    <n v="4"/>
    <n v="23"/>
    <n v="4607.84"/>
  </r>
  <r>
    <x v="382"/>
    <x v="7"/>
    <b v="1"/>
    <s v="Approved"/>
    <x v="0"/>
    <x v="0"/>
    <s v="Medium"/>
    <s v="Medium"/>
    <n v="575.27"/>
    <n v="431.45"/>
    <d v="2016-02-04T00:00:00"/>
    <n v="2"/>
    <n v="23"/>
    <n v="1150.54"/>
  </r>
  <r>
    <x v="2158"/>
    <x v="219"/>
    <b v="0"/>
    <s v="Approved"/>
    <x v="2"/>
    <x v="0"/>
    <s v="High"/>
    <s v="Medium"/>
    <n v="1458.17"/>
    <n v="874.9"/>
    <d v="2008-03-19T00:00:00"/>
    <n v="3"/>
    <n v="33"/>
    <n v="4374.51"/>
  </r>
  <r>
    <x v="1767"/>
    <x v="52"/>
    <b v="0"/>
    <s v="Approved"/>
    <x v="1"/>
    <x v="2"/>
    <s v="Low"/>
    <s v="Medium"/>
    <n v="574.64"/>
    <n v="459.71"/>
    <d v="2007-08-04T00:00:00"/>
    <n v="5"/>
    <n v="23"/>
    <n v="2873.2"/>
  </r>
  <r>
    <x v="2171"/>
    <x v="327"/>
    <b v="0"/>
    <s v="Approved"/>
    <x v="5"/>
    <x v="0"/>
    <s v="Medium"/>
    <s v="Medium"/>
    <n v="1807.45"/>
    <n v="778.69"/>
    <d v="2015-05-21T00:00:00"/>
    <n v="5"/>
    <n v="28"/>
    <n v="9037.25"/>
  </r>
  <r>
    <x v="2665"/>
    <x v="3"/>
    <b v="1"/>
    <s v="Approved"/>
    <x v="4"/>
    <x v="0"/>
    <s v="Medium"/>
    <s v="Large"/>
    <n v="1635.3"/>
    <n v="993.66"/>
    <d v="2013-06-09T00:00:00"/>
    <n v="4"/>
    <n v="28"/>
    <n v="6541.2"/>
  </r>
  <r>
    <x v="697"/>
    <x v="23"/>
    <b v="0"/>
    <s v="Approved"/>
    <x v="0"/>
    <x v="0"/>
    <s v="Medium"/>
    <s v="Medium"/>
    <n v="71.489999999999995"/>
    <n v="53.62"/>
    <d v="2012-09-15T00:00:00"/>
    <n v="2"/>
    <n v="18"/>
    <n v="142.97999999999999"/>
  </r>
  <r>
    <x v="470"/>
    <x v="346"/>
    <b v="0"/>
    <s v="Approved"/>
    <x v="2"/>
    <x v="1"/>
    <s v="Medium"/>
    <s v="Medium"/>
    <n v="1280.28"/>
    <n v="829.51"/>
    <d v="1997-10-04T00:00:00"/>
    <n v="3"/>
    <n v="14"/>
    <n v="3840.84"/>
  </r>
  <r>
    <x v="1460"/>
    <x v="245"/>
    <b v="1"/>
    <s v="Approved"/>
    <x v="3"/>
    <x v="0"/>
    <s v="Medium"/>
    <s v="Small"/>
    <n v="1216.1400000000001"/>
    <n v="1082.3599999999999"/>
    <d v="1991-08-05T00:00:00"/>
    <n v="1"/>
    <n v="23"/>
    <n v="1216.1400000000001"/>
  </r>
  <r>
    <x v="732"/>
    <x v="101"/>
    <b v="0"/>
    <s v="Approved"/>
    <x v="1"/>
    <x v="0"/>
    <s v="High"/>
    <s v="Medium"/>
    <n v="358.39"/>
    <n v="215.03"/>
    <d v="2004-01-16T00:00:00"/>
    <n v="3"/>
    <n v="25"/>
    <n v="1075.17"/>
  </r>
  <r>
    <x v="2850"/>
    <x v="299"/>
    <b v="1"/>
    <s v="Approved"/>
    <x v="0"/>
    <x v="0"/>
    <s v="Medium"/>
    <s v="Medium"/>
    <n v="71.489999999999995"/>
    <n v="53.62"/>
    <d v="2012-12-02T00:00:00"/>
    <n v="4"/>
    <n v="32"/>
    <n v="285.95999999999998"/>
  </r>
  <r>
    <x v="1198"/>
    <x v="331"/>
    <b v="0"/>
    <s v="Approved"/>
    <x v="4"/>
    <x v="0"/>
    <s v="Medium"/>
    <s v="Medium"/>
    <n v="230.91"/>
    <n v="173.18"/>
    <d v="2006-11-10T00:00:00"/>
    <n v="2"/>
    <n v="19"/>
    <n v="461.82"/>
  </r>
  <r>
    <x v="40"/>
    <x v="187"/>
    <b v="0"/>
    <s v="Cancelled"/>
    <x v="2"/>
    <x v="1"/>
    <s v="Medium"/>
    <s v="Medium"/>
    <n v="742.54"/>
    <n v="667.4"/>
    <d v="1996-11-09T00:00:00"/>
    <n v="3"/>
    <n v="31"/>
    <n v="0"/>
  </r>
  <r>
    <x v="2666"/>
    <x v="316"/>
    <b v="0"/>
    <s v="Approved"/>
    <x v="2"/>
    <x v="3"/>
    <s v="Low"/>
    <s v="Medium"/>
    <n v="1073.07"/>
    <n v="933.84"/>
    <d v="1997-01-25T00:00:00"/>
    <n v="5"/>
    <n v="34"/>
    <n v="5365.3499999999995"/>
  </r>
  <r>
    <x v="1664"/>
    <x v="205"/>
    <b v="1"/>
    <s v="Approved"/>
    <x v="4"/>
    <x v="0"/>
    <s v="High"/>
    <s v="Medium"/>
    <n v="1129.1300000000001"/>
    <n v="677.48"/>
    <d v="2005-08-09T00:00:00"/>
    <n v="3"/>
    <n v="23"/>
    <n v="3387.3900000000003"/>
  </r>
  <r>
    <x v="1995"/>
    <x v="210"/>
    <b v="1"/>
    <s v="Approved"/>
    <x v="0"/>
    <x v="0"/>
    <s v="High"/>
    <s v="Medium"/>
    <n v="1024.6600000000001"/>
    <n v="614.79999999999995"/>
    <d v="2011-05-07T00:00:00"/>
    <n v="2"/>
    <n v="24"/>
    <n v="2049.3200000000002"/>
  </r>
  <r>
    <x v="1990"/>
    <x v="358"/>
    <b v="1"/>
    <s v="Cancelled"/>
    <x v="4"/>
    <x v="0"/>
    <s v="High"/>
    <s v="Medium"/>
    <n v="1179"/>
    <n v="707.4"/>
    <d v="1997-08-25T00:00:00"/>
    <n v="4"/>
    <n v="23"/>
    <n v="0"/>
  </r>
  <r>
    <x v="81"/>
    <x v="167"/>
    <b v="0"/>
    <s v="Approved"/>
    <x v="5"/>
    <x v="0"/>
    <s v="Medium"/>
    <s v="Small"/>
    <n v="175.89"/>
    <n v="131.91999999999999"/>
    <d v="2003-02-16T00:00:00"/>
    <n v="3"/>
    <n v="29"/>
    <n v="527.66999999999996"/>
  </r>
  <r>
    <x v="565"/>
    <x v="284"/>
    <b v="0"/>
    <s v="Approved"/>
    <x v="1"/>
    <x v="0"/>
    <s v="Medium"/>
    <s v="Large"/>
    <n v="1469.44"/>
    <n v="596.54999999999995"/>
    <d v="2012-05-18T00:00:00"/>
    <n v="5"/>
    <n v="22"/>
    <n v="7347.2000000000007"/>
  </r>
  <r>
    <x v="2690"/>
    <x v="91"/>
    <b v="1"/>
    <s v="Approved"/>
    <x v="1"/>
    <x v="0"/>
    <s v="Medium"/>
    <s v="Medium"/>
    <n v="499.53"/>
    <n v="388.72"/>
    <d v="1999-06-23T00:00:00"/>
    <n v="3"/>
    <n v="22"/>
    <n v="1498.59"/>
  </r>
  <r>
    <x v="2843"/>
    <x v="218"/>
    <b v="0"/>
    <s v="Approved"/>
    <x v="1"/>
    <x v="0"/>
    <s v="Medium"/>
    <s v="Small"/>
    <n v="1775.81"/>
    <n v="1580.47"/>
    <d v="2014-03-03T00:00:00"/>
    <n v="3"/>
    <n v="29"/>
    <n v="5327.43"/>
  </r>
  <r>
    <x v="2203"/>
    <x v="55"/>
    <b v="1"/>
    <s v="Approved"/>
    <x v="5"/>
    <x v="0"/>
    <s v="Medium"/>
    <s v="Medium"/>
    <n v="752.64"/>
    <n v="205.36"/>
    <d v="2015-08-02T00:00:00"/>
    <n v="4"/>
    <n v="23"/>
    <n v="3010.56"/>
  </r>
  <r>
    <x v="3061"/>
    <x v="281"/>
    <b v="1"/>
    <s v="Approved"/>
    <x v="0"/>
    <x v="0"/>
    <s v="Medium"/>
    <s v="Medium"/>
    <n v="1945.43"/>
    <n v="333.18"/>
    <d v="2011-01-10T00:00:00"/>
    <n v="3"/>
    <n v="25"/>
    <n v="5836.29"/>
  </r>
  <r>
    <x v="3388"/>
    <x v="132"/>
    <b v="0"/>
    <s v="Approved"/>
    <x v="0"/>
    <x v="0"/>
    <s v="Medium"/>
    <s v="Medium"/>
    <n v="100.35"/>
    <n v="75.260000000000005"/>
    <d v="2003-09-10T00:00:00"/>
    <n v="2"/>
    <n v="20"/>
    <n v="200.7"/>
  </r>
  <r>
    <x v="150"/>
    <x v="115"/>
    <b v="0"/>
    <s v="Approved"/>
    <x v="5"/>
    <x v="1"/>
    <s v="Low"/>
    <s v="Small"/>
    <n v="1172.78"/>
    <n v="1043.77"/>
    <d v="1991-05-06T00:00:00"/>
    <n v="4"/>
    <n v="23"/>
    <n v="4691.12"/>
  </r>
  <r>
    <x v="170"/>
    <x v="60"/>
    <b v="1"/>
    <s v="Approved"/>
    <x v="2"/>
    <x v="0"/>
    <s v="High"/>
    <s v="Medium"/>
    <n v="1458.17"/>
    <n v="874.9"/>
    <d v="2007-12-11T00:00:00"/>
    <n v="2"/>
    <n v="18"/>
    <n v="2916.34"/>
  </r>
  <r>
    <x v="2380"/>
    <x v="310"/>
    <b v="1"/>
    <s v="Approved"/>
    <x v="0"/>
    <x v="0"/>
    <s v="Low"/>
    <s v="Medium"/>
    <n v="1289.8499999999999"/>
    <n v="74.510000000000005"/>
    <d v="2005-08-09T00:00:00"/>
    <n v="2"/>
    <n v="20"/>
    <n v="2579.6999999999998"/>
  </r>
  <r>
    <x v="1676"/>
    <x v="335"/>
    <b v="0"/>
    <s v="Approved"/>
    <x v="4"/>
    <x v="0"/>
    <s v="Medium"/>
    <s v="Medium"/>
    <n v="642.70000000000005"/>
    <n v="211.37"/>
    <d v="2003-03-18T00:00:00"/>
    <n v="5"/>
    <n v="32"/>
    <n v="3213.5"/>
  </r>
  <r>
    <x v="1489"/>
    <x v="183"/>
    <b v="1"/>
    <s v="Approved"/>
    <x v="1"/>
    <x v="0"/>
    <s v="Medium"/>
    <s v="Large"/>
    <n v="2091.4699999999998"/>
    <n v="388.92"/>
    <d v="2005-08-09T00:00:00"/>
    <n v="3"/>
    <n v="22"/>
    <n v="6274.41"/>
  </r>
  <r>
    <x v="619"/>
    <x v="353"/>
    <b v="1"/>
    <s v="Approved"/>
    <x v="2"/>
    <x v="0"/>
    <s v="High"/>
    <s v="Medium"/>
    <n v="2005.66"/>
    <n v="1203.4000000000001"/>
    <d v="2012-04-10T00:00:00"/>
    <n v="1"/>
    <n v="25"/>
    <n v="2005.66"/>
  </r>
  <r>
    <x v="1015"/>
    <x v="170"/>
    <b v="0"/>
    <s v="Approved"/>
    <x v="3"/>
    <x v="0"/>
    <s v="Medium"/>
    <s v="Medium"/>
    <n v="1198.46"/>
    <n v="381.1"/>
    <d v="1998-12-16T00:00:00"/>
    <n v="5"/>
    <n v="13"/>
    <n v="5992.3"/>
  </r>
  <r>
    <x v="630"/>
    <x v="38"/>
    <b v="1"/>
    <s v="Approved"/>
    <x v="3"/>
    <x v="1"/>
    <s v="Medium"/>
    <s v="Medium"/>
    <n v="543.39"/>
    <n v="407.54"/>
    <d v="2016-11-22T00:00:00"/>
    <n v="4"/>
    <n v="26"/>
    <n v="2173.56"/>
  </r>
  <r>
    <x v="2967"/>
    <x v="148"/>
    <b v="0"/>
    <s v="Approved"/>
    <x v="3"/>
    <x v="1"/>
    <s v="Medium"/>
    <s v="Large"/>
    <n v="1240.31"/>
    <n v="795.1"/>
    <d v="2011-01-10T00:00:00"/>
    <n v="4"/>
    <n v="21"/>
    <n v="4961.24"/>
  </r>
  <r>
    <x v="2272"/>
    <x v="95"/>
    <b v="1"/>
    <s v="Approved"/>
    <x v="5"/>
    <x v="0"/>
    <s v="Medium"/>
    <s v="Medium"/>
    <n v="752.64"/>
    <n v="205.36"/>
    <d v="1993-04-20T00:00:00"/>
    <n v="3"/>
    <n v="22"/>
    <n v="2257.92"/>
  </r>
  <r>
    <x v="2421"/>
    <x v="344"/>
    <b v="1"/>
    <s v="Approved"/>
    <x v="4"/>
    <x v="0"/>
    <s v="High"/>
    <s v="Medium"/>
    <n v="1179"/>
    <n v="707.4"/>
    <d v="1998-12-16T00:00:00"/>
    <n v="4"/>
    <n v="15"/>
    <n v="4716"/>
  </r>
  <r>
    <x v="2023"/>
    <x v="323"/>
    <b v="0"/>
    <s v="Approved"/>
    <x v="5"/>
    <x v="3"/>
    <s v="Medium"/>
    <s v="Medium"/>
    <n v="1466.68"/>
    <n v="363.25"/>
    <d v="2014-03-03T00:00:00"/>
    <n v="4"/>
    <n v="20"/>
    <n v="5866.72"/>
  </r>
  <r>
    <x v="1575"/>
    <x v="65"/>
    <b v="1"/>
    <s v="Approved"/>
    <x v="4"/>
    <x v="3"/>
    <s v="Medium"/>
    <s v="Large"/>
    <n v="1873.97"/>
    <n v="863.95"/>
    <d v="2006-05-22T00:00:00"/>
    <n v="2"/>
    <n v="20"/>
    <n v="3747.94"/>
  </r>
  <r>
    <x v="622"/>
    <x v="184"/>
    <b v="1"/>
    <s v="Approved"/>
    <x v="1"/>
    <x v="1"/>
    <s v="Medium"/>
    <s v="Large"/>
    <n v="1894.19"/>
    <n v="598.76"/>
    <d v="1993-06-23T00:00:00"/>
    <n v="4"/>
    <n v="27"/>
    <n v="7576.76"/>
  </r>
  <r>
    <x v="506"/>
    <x v="147"/>
    <b v="1"/>
    <s v="Approved"/>
    <x v="0"/>
    <x v="0"/>
    <s v="Medium"/>
    <s v="Large"/>
    <n v="202.62"/>
    <n v="151.96"/>
    <d v="2016-03-29T00:00:00"/>
    <n v="4"/>
    <n v="23"/>
    <n v="810.48"/>
  </r>
  <r>
    <x v="2329"/>
    <x v="130"/>
    <b v="0"/>
    <s v="Approved"/>
    <x v="4"/>
    <x v="0"/>
    <s v="Medium"/>
    <s v="Medium"/>
    <n v="642.70000000000005"/>
    <n v="211.37"/>
    <d v="1992-10-11T00:00:00"/>
    <n v="1"/>
    <n v="28"/>
    <n v="642.70000000000005"/>
  </r>
  <r>
    <x v="3257"/>
    <x v="188"/>
    <b v="0"/>
    <s v="Approved"/>
    <x v="1"/>
    <x v="1"/>
    <s v="Medium"/>
    <s v="Medium"/>
    <n v="290.62"/>
    <n v="215.14"/>
    <d v="2004-12-18T00:00:00"/>
    <n v="4"/>
    <n v="22"/>
    <n v="1162.48"/>
  </r>
  <r>
    <x v="2416"/>
    <x v="34"/>
    <b v="0"/>
    <s v="Approved"/>
    <x v="1"/>
    <x v="1"/>
    <s v="Medium"/>
    <s v="Medium"/>
    <n v="290.62"/>
    <n v="215.14"/>
    <d v="2004-12-18T00:00:00"/>
    <n v="1"/>
    <n v="27"/>
    <n v="290.62"/>
  </r>
  <r>
    <x v="2687"/>
    <x v="168"/>
    <b v="1"/>
    <s v="Approved"/>
    <x v="5"/>
    <x v="0"/>
    <s v="Medium"/>
    <s v="Medium"/>
    <n v="1992.93"/>
    <n v="762.63"/>
    <d v="1993-05-26T00:00:00"/>
    <n v="4"/>
    <n v="20"/>
    <n v="7971.72"/>
  </r>
  <r>
    <x v="2687"/>
    <x v="35"/>
    <b v="0"/>
    <s v="Approved"/>
    <x v="0"/>
    <x v="1"/>
    <s v="Medium"/>
    <s v="Large"/>
    <n v="1777.8"/>
    <n v="820.78"/>
    <d v="2011-05-07T00:00:00"/>
    <n v="3"/>
    <n v="23"/>
    <n v="5333.4"/>
  </r>
  <r>
    <x v="1616"/>
    <x v="264"/>
    <b v="1"/>
    <s v="Approved"/>
    <x v="2"/>
    <x v="1"/>
    <s v="Medium"/>
    <s v="Medium"/>
    <n v="742.54"/>
    <n v="667.4"/>
    <d v="1991-11-07T00:00:00"/>
    <n v="3"/>
    <n v="25"/>
    <n v="2227.62"/>
  </r>
  <r>
    <x v="3389"/>
    <x v="323"/>
    <b v="1"/>
    <s v="Approved"/>
    <x v="0"/>
    <x v="0"/>
    <s v="Medium"/>
    <s v="Medium"/>
    <n v="1577.53"/>
    <n v="826.51"/>
    <d v="2001-11-25T00:00:00"/>
    <n v="2"/>
    <n v="19"/>
    <n v="3155.06"/>
  </r>
  <r>
    <x v="1813"/>
    <x v="253"/>
    <b v="1"/>
    <s v="Approved"/>
    <x v="0"/>
    <x v="0"/>
    <s v="Low"/>
    <s v="Medium"/>
    <n v="1289.8499999999999"/>
    <n v="74.510000000000005"/>
    <d v="2003-02-16T00:00:00"/>
    <n v="2"/>
    <n v="18"/>
    <n v="2579.6999999999998"/>
  </r>
  <r>
    <x v="2452"/>
    <x v="271"/>
    <b v="1"/>
    <s v="Approved"/>
    <x v="3"/>
    <x v="1"/>
    <s v="Medium"/>
    <s v="Medium"/>
    <n v="544.04999999999995"/>
    <n v="376.84"/>
    <d v="2005-10-22T00:00:00"/>
    <n v="3"/>
    <n v="23"/>
    <n v="1632.1499999999999"/>
  </r>
  <r>
    <x v="119"/>
    <x v="177"/>
    <b v="1"/>
    <s v="Approved"/>
    <x v="2"/>
    <x v="0"/>
    <s v="High"/>
    <s v="Medium"/>
    <n v="1458.17"/>
    <n v="874.9"/>
    <d v="2006-02-02T00:00:00"/>
    <n v="2"/>
    <n v="19"/>
    <n v="2916.34"/>
  </r>
  <r>
    <x v="1654"/>
    <x v="270"/>
    <b v="0"/>
    <s v="Approved"/>
    <x v="5"/>
    <x v="0"/>
    <s v="Medium"/>
    <s v="Small"/>
    <n v="1415.01"/>
    <n v="1259.3599999999999"/>
    <d v="1994-08-10T00:00:00"/>
    <n v="4"/>
    <n v="22"/>
    <n v="5660.04"/>
  </r>
  <r>
    <x v="2511"/>
    <x v="101"/>
    <b v="1"/>
    <s v="Approved"/>
    <x v="2"/>
    <x v="1"/>
    <s v="Medium"/>
    <s v="Medium"/>
    <n v="742.54"/>
    <n v="667.4"/>
    <d v="2005-12-07T00:00:00"/>
    <n v="3"/>
    <n v="24"/>
    <n v="2227.62"/>
  </r>
  <r>
    <x v="1238"/>
    <x v="327"/>
    <b v="1"/>
    <s v="Approved"/>
    <x v="4"/>
    <x v="0"/>
    <s v="High"/>
    <s v="Medium"/>
    <n v="1129.1300000000001"/>
    <n v="677.48"/>
    <d v="2011-08-29T00:00:00"/>
    <n v="4"/>
    <n v="27"/>
    <n v="4516.5200000000004"/>
  </r>
  <r>
    <x v="1387"/>
    <x v="231"/>
    <b v="1"/>
    <s v="Approved"/>
    <x v="2"/>
    <x v="0"/>
    <s v="High"/>
    <s v="Medium"/>
    <n v="1458.17"/>
    <n v="874.9"/>
    <d v="1999-12-04T00:00:00"/>
    <n v="7"/>
    <n v="25"/>
    <n v="10207.19"/>
  </r>
  <r>
    <x v="2331"/>
    <x v="275"/>
    <b v="0"/>
    <s v="Approved"/>
    <x v="3"/>
    <x v="0"/>
    <s v="Medium"/>
    <s v="Medium"/>
    <n v="360.4"/>
    <n v="270.3"/>
    <d v="2016-12-06T00:00:00"/>
    <n v="4"/>
    <n v="26"/>
    <n v="1441.6"/>
  </r>
  <r>
    <x v="1944"/>
    <x v="137"/>
    <b v="1"/>
    <s v="Approved"/>
    <x v="0"/>
    <x v="0"/>
    <s v="High"/>
    <s v="Medium"/>
    <n v="1024.6600000000001"/>
    <n v="614.79999999999995"/>
    <d v="1996-11-09T00:00:00"/>
    <n v="6"/>
    <n v="32"/>
    <n v="6147.9600000000009"/>
  </r>
  <r>
    <x v="2435"/>
    <x v="266"/>
    <b v="1"/>
    <s v="Approved"/>
    <x v="4"/>
    <x v="0"/>
    <s v="Medium"/>
    <s v="Large"/>
    <n v="1765.3"/>
    <n v="709.48"/>
    <d v="2003-09-09T00:00:00"/>
    <n v="4"/>
    <n v="25"/>
    <n v="7061.2"/>
  </r>
  <r>
    <x v="2277"/>
    <x v="265"/>
    <b v="0"/>
    <s v="Approved"/>
    <x v="2"/>
    <x v="1"/>
    <s v="Medium"/>
    <s v="Medium"/>
    <n v="1280.28"/>
    <n v="829.51"/>
    <d v="2009-04-12T00:00:00"/>
    <n v="2"/>
    <n v="32"/>
    <n v="2560.56"/>
  </r>
  <r>
    <x v="591"/>
    <x v="28"/>
    <b v="1"/>
    <s v="Approved"/>
    <x v="2"/>
    <x v="0"/>
    <s v="Medium"/>
    <s v="Medium"/>
    <n v="795.34"/>
    <n v="101.58"/>
    <d v="2009-04-12T00:00:00"/>
    <n v="3"/>
    <n v="22"/>
    <n v="2386.02"/>
  </r>
  <r>
    <x v="92"/>
    <x v="185"/>
    <b v="1"/>
    <s v="Approved"/>
    <x v="1"/>
    <x v="0"/>
    <s v="Medium"/>
    <s v="Medium"/>
    <n v="499.53"/>
    <n v="388.72"/>
    <d v="1999-06-23T00:00:00"/>
    <n v="3"/>
    <n v="28"/>
    <n v="1498.59"/>
  </r>
  <r>
    <x v="1062"/>
    <x v="313"/>
    <b v="1"/>
    <s v="Approved"/>
    <x v="1"/>
    <x v="1"/>
    <s v="Medium"/>
    <s v="Large"/>
    <n v="1894.19"/>
    <n v="598.76"/>
    <d v="2003-07-21T00:00:00"/>
    <n v="7"/>
    <n v="17"/>
    <n v="13259.33"/>
  </r>
  <r>
    <x v="2244"/>
    <x v="336"/>
    <b v="0"/>
    <s v="Approved"/>
    <x v="1"/>
    <x v="1"/>
    <s v="Low"/>
    <s v="Small"/>
    <n v="1720.7"/>
    <n v="1531.42"/>
    <d v="2006-10-01T00:00:00"/>
    <n v="1"/>
    <n v="15"/>
    <n v="1720.7"/>
  </r>
  <r>
    <x v="2058"/>
    <x v="297"/>
    <b v="1"/>
    <s v="Approved"/>
    <x v="2"/>
    <x v="0"/>
    <s v="Medium"/>
    <s v="Medium"/>
    <n v="1227.3399999999999"/>
    <n v="770.89"/>
    <d v="1994-08-10T00:00:00"/>
    <n v="2"/>
    <n v="24"/>
    <n v="2454.6799999999998"/>
  </r>
  <r>
    <x v="1102"/>
    <x v="276"/>
    <b v="1"/>
    <s v="Approved"/>
    <x v="4"/>
    <x v="0"/>
    <s v="Medium"/>
    <s v="Large"/>
    <n v="1635.3"/>
    <n v="993.66"/>
    <d v="2013-06-09T00:00:00"/>
    <n v="2"/>
    <n v="37"/>
    <n v="3270.6"/>
  </r>
  <r>
    <x v="47"/>
    <x v="333"/>
    <b v="0"/>
    <s v="Approved"/>
    <x v="4"/>
    <x v="0"/>
    <s v="Medium"/>
    <s v="Medium"/>
    <n v="642.70000000000005"/>
    <n v="211.37"/>
    <d v="2002-03-22T00:00:00"/>
    <n v="3"/>
    <n v="23"/>
    <n v="1928.1000000000001"/>
  </r>
  <r>
    <x v="500"/>
    <x v="274"/>
    <b v="1"/>
    <s v="Approved"/>
    <x v="0"/>
    <x v="0"/>
    <s v="Medium"/>
    <s v="Medium"/>
    <n v="1483.2"/>
    <n v="99.59"/>
    <d v="1998-12-17T00:00:00"/>
    <n v="4"/>
    <n v="26"/>
    <n v="5932.8"/>
  </r>
  <r>
    <x v="3090"/>
    <x v="339"/>
    <b v="0"/>
    <s v="Approved"/>
    <x v="2"/>
    <x v="0"/>
    <s v="Low"/>
    <s v="Medium"/>
    <n v="1793.43"/>
    <n v="248.82"/>
    <d v="1999-07-20T00:00:00"/>
    <n v="2"/>
    <n v="21"/>
    <n v="3586.86"/>
  </r>
  <r>
    <x v="1767"/>
    <x v="116"/>
    <b v="0"/>
    <s v="Approved"/>
    <x v="3"/>
    <x v="0"/>
    <s v="Low"/>
    <s v="Medium"/>
    <n v="958.74"/>
    <n v="748.9"/>
    <d v="1996-04-05T00:00:00"/>
    <n v="4"/>
    <n v="27"/>
    <n v="3834.96"/>
  </r>
  <r>
    <x v="28"/>
    <x v="204"/>
    <b v="1"/>
    <s v="Approved"/>
    <x v="1"/>
    <x v="0"/>
    <s v="High"/>
    <s v="Medium"/>
    <n v="495.72"/>
    <n v="297.43"/>
    <d v="2015-04-11T00:00:00"/>
    <n v="2"/>
    <n v="24"/>
    <n v="991.44"/>
  </r>
  <r>
    <x v="1038"/>
    <x v="224"/>
    <b v="0"/>
    <s v="Approved"/>
    <x v="3"/>
    <x v="0"/>
    <s v="Medium"/>
    <s v="Small"/>
    <n v="1216.1400000000001"/>
    <n v="1082.3599999999999"/>
    <d v="1991-08-05T00:00:00"/>
    <n v="3"/>
    <n v="18"/>
    <n v="3648.42"/>
  </r>
  <r>
    <x v="1172"/>
    <x v="68"/>
    <b v="1"/>
    <s v="Approved"/>
    <x v="1"/>
    <x v="1"/>
    <s v="Low"/>
    <s v="Medium"/>
    <n v="980.37"/>
    <n v="234.43"/>
    <d v="2004-09-28T00:00:00"/>
    <n v="5"/>
    <n v="26"/>
    <n v="4901.8500000000004"/>
  </r>
  <r>
    <x v="1241"/>
    <x v="240"/>
    <b v="1"/>
    <s v="Approved"/>
    <x v="2"/>
    <x v="0"/>
    <s v="Medium"/>
    <s v="Medium"/>
    <n v="795.34"/>
    <n v="101.58"/>
    <d v="2011-08-24T00:00:00"/>
    <n v="2"/>
    <n v="19"/>
    <n v="1590.68"/>
  </r>
  <r>
    <x v="2118"/>
    <x v="310"/>
    <b v="0"/>
    <s v="Approved"/>
    <x v="3"/>
    <x v="0"/>
    <s v="Low"/>
    <s v="Medium"/>
    <n v="958.74"/>
    <n v="748.9"/>
    <d v="1993-10-02T00:00:00"/>
    <n v="2"/>
    <n v="19"/>
    <n v="1917.48"/>
  </r>
  <r>
    <x v="284"/>
    <x v="361"/>
    <b v="0"/>
    <s v="Approved"/>
    <x v="1"/>
    <x v="2"/>
    <s v="Low"/>
    <s v="Medium"/>
    <n v="574.64"/>
    <n v="459.71"/>
    <d v="2011-08-29T00:00:00"/>
    <n v="2"/>
    <n v="27"/>
    <n v="1149.28"/>
  </r>
  <r>
    <x v="1538"/>
    <x v="201"/>
    <b v="1"/>
    <s v="Approved"/>
    <x v="4"/>
    <x v="1"/>
    <s v="Medium"/>
    <s v="Medium"/>
    <n v="792.9"/>
    <n v="594.67999999999995"/>
    <d v="1992-10-02T00:00:00"/>
    <n v="5"/>
    <n v="28"/>
    <n v="3964.5"/>
  </r>
  <r>
    <x v="648"/>
    <x v="360"/>
    <b v="0"/>
    <s v="Approved"/>
    <x v="3"/>
    <x v="1"/>
    <s v="Medium"/>
    <s v="Medium"/>
    <n v="544.04999999999995"/>
    <n v="376.84"/>
    <d v="2005-10-22T00:00:00"/>
    <n v="4"/>
    <n v="30"/>
    <n v="2176.1999999999998"/>
  </r>
  <r>
    <x v="3390"/>
    <x v="170"/>
    <b v="1"/>
    <s v="Approved"/>
    <x v="5"/>
    <x v="0"/>
    <s v="Medium"/>
    <s v="Medium"/>
    <n v="1292.8399999999999"/>
    <n v="13.44"/>
    <d v="1997-10-04T00:00:00"/>
    <n v="3"/>
    <n v="12"/>
    <n v="3878.5199999999995"/>
  </r>
  <r>
    <x v="441"/>
    <x v="18"/>
    <b v="0"/>
    <s v="Approved"/>
    <x v="0"/>
    <x v="0"/>
    <s v="Low"/>
    <s v="Medium"/>
    <n v="1289.8499999999999"/>
    <n v="74.510000000000005"/>
    <d v="2012-04-10T00:00:00"/>
    <n v="1"/>
    <n v="23"/>
    <n v="1289.8499999999999"/>
  </r>
  <r>
    <x v="896"/>
    <x v="299"/>
    <b v="1"/>
    <s v="Approved"/>
    <x v="5"/>
    <x v="3"/>
    <s v="Medium"/>
    <s v="Large"/>
    <n v="1362.99"/>
    <n v="57.74"/>
    <d v="1993-04-20T00:00:00"/>
    <n v="6"/>
    <n v="31"/>
    <n v="8177.9400000000005"/>
  </r>
  <r>
    <x v="13"/>
    <x v="134"/>
    <b v="0"/>
    <s v="Approved"/>
    <x v="5"/>
    <x v="1"/>
    <s v="Low"/>
    <s v="Small"/>
    <n v="1172.78"/>
    <n v="1043.77"/>
    <d v="2002-10-10T00:00:00"/>
    <n v="2"/>
    <n v="26"/>
    <n v="2345.56"/>
  </r>
  <r>
    <x v="1667"/>
    <x v="253"/>
    <b v="1"/>
    <s v="Approved"/>
    <x v="1"/>
    <x v="0"/>
    <s v="Medium"/>
    <s v="Large"/>
    <n v="2091.4699999999998"/>
    <n v="388.92"/>
    <d v="1991-11-07T00:00:00"/>
    <n v="6"/>
    <n v="17"/>
    <n v="12548.82"/>
  </r>
  <r>
    <x v="2269"/>
    <x v="130"/>
    <b v="0"/>
    <s v="Approved"/>
    <x v="2"/>
    <x v="1"/>
    <s v="Medium"/>
    <s v="Medium"/>
    <n v="1280.28"/>
    <n v="829.51"/>
    <d v="2003-07-21T00:00:00"/>
    <n v="1"/>
    <n v="27"/>
    <n v="1280.28"/>
  </r>
  <r>
    <x v="3055"/>
    <x v="301"/>
    <b v="0"/>
    <s v="Approved"/>
    <x v="1"/>
    <x v="1"/>
    <s v="Medium"/>
    <s v="Medium"/>
    <n v="290.62"/>
    <n v="215.14"/>
    <d v="1993-04-20T00:00:00"/>
    <n v="3"/>
    <n v="29"/>
    <n v="871.86"/>
  </r>
  <r>
    <x v="1791"/>
    <x v="295"/>
    <b v="1"/>
    <s v="Approved"/>
    <x v="5"/>
    <x v="0"/>
    <s v="Medium"/>
    <s v="Medium"/>
    <n v="1992.93"/>
    <n v="762.63"/>
    <d v="2016-11-22T00:00:00"/>
    <n v="4"/>
    <n v="25"/>
    <n v="7971.72"/>
  </r>
  <r>
    <x v="159"/>
    <x v="321"/>
    <b v="0"/>
    <s v="Approved"/>
    <x v="3"/>
    <x v="2"/>
    <s v="Low"/>
    <s v="Small"/>
    <n v="688.63"/>
    <n v="612.88"/>
    <d v="1993-10-02T00:00:00"/>
    <n v="1"/>
    <n v="25"/>
    <n v="688.63"/>
  </r>
  <r>
    <x v="2588"/>
    <x v="232"/>
    <b v="1"/>
    <s v="Approved"/>
    <x v="2"/>
    <x v="0"/>
    <s v="Low"/>
    <s v="Medium"/>
    <n v="1793.43"/>
    <n v="248.82"/>
    <d v="1999-07-20T00:00:00"/>
    <n v="3"/>
    <n v="20"/>
    <n v="5380.29"/>
  </r>
  <r>
    <x v="3240"/>
    <x v="148"/>
    <b v="1"/>
    <s v="Approved"/>
    <x v="3"/>
    <x v="1"/>
    <s v="Medium"/>
    <s v="Medium"/>
    <n v="544.04999999999995"/>
    <n v="376.84"/>
    <d v="2005-10-22T00:00:00"/>
    <n v="4"/>
    <n v="20"/>
    <n v="2176.1999999999998"/>
  </r>
  <r>
    <x v="478"/>
    <x v="133"/>
    <b v="0"/>
    <s v="Approved"/>
    <x v="3"/>
    <x v="1"/>
    <s v="Medium"/>
    <s v="Large"/>
    <n v="1240.31"/>
    <n v="795.1"/>
    <d v="1997-01-25T00:00:00"/>
    <n v="2"/>
    <n v="29"/>
    <n v="2480.62"/>
  </r>
  <r>
    <x v="2226"/>
    <x v="152"/>
    <b v="1"/>
    <s v="Cancelled"/>
    <x v="1"/>
    <x v="1"/>
    <s v="Medium"/>
    <s v="Medium"/>
    <n v="533.51"/>
    <n v="400.13"/>
    <d v="2012-04-10T00:00:00"/>
    <n v="3"/>
    <n v="19"/>
    <n v="0"/>
  </r>
  <r>
    <x v="191"/>
    <x v="149"/>
    <b v="0"/>
    <s v="Approved"/>
    <x v="2"/>
    <x v="0"/>
    <s v="Medium"/>
    <s v="Medium"/>
    <n v="1227.3399999999999"/>
    <n v="770.89"/>
    <d v="1994-08-10T00:00:00"/>
    <n v="3"/>
    <n v="25"/>
    <n v="3682.0199999999995"/>
  </r>
  <r>
    <x v="2903"/>
    <x v="274"/>
    <b v="1"/>
    <s v="Approved"/>
    <x v="2"/>
    <x v="0"/>
    <s v="Medium"/>
    <s v="Medium"/>
    <n v="795.34"/>
    <n v="101.58"/>
    <d v="2009-04-12T00:00:00"/>
    <n v="5"/>
    <n v="25"/>
    <n v="3976.7000000000003"/>
  </r>
  <r>
    <x v="2756"/>
    <x v="147"/>
    <b v="0"/>
    <s v="Approved"/>
    <x v="0"/>
    <x v="0"/>
    <s v="High"/>
    <s v="Large"/>
    <n v="1842.92"/>
    <n v="1105.75"/>
    <d v="1995-10-24T00:00:00"/>
    <n v="3"/>
    <n v="22"/>
    <n v="5528.76"/>
  </r>
  <r>
    <x v="2892"/>
    <x v="291"/>
    <b v="1"/>
    <s v="Approved"/>
    <x v="0"/>
    <x v="0"/>
    <s v="High"/>
    <s v="Medium"/>
    <n v="1024.6600000000001"/>
    <n v="614.79999999999995"/>
    <d v="1996-04-05T00:00:00"/>
    <n v="1"/>
    <n v="15"/>
    <n v="1024.6600000000001"/>
  </r>
  <r>
    <x v="1159"/>
    <x v="95"/>
    <b v="1"/>
    <s v="Approved"/>
    <x v="4"/>
    <x v="0"/>
    <s v="Medium"/>
    <s v="Medium"/>
    <n v="230.91"/>
    <n v="173.18"/>
    <d v="1994-07-12T00:00:00"/>
    <n v="3"/>
    <n v="21"/>
    <n v="692.73"/>
  </r>
  <r>
    <x v="1975"/>
    <x v="45"/>
    <b v="1"/>
    <s v="Approved"/>
    <x v="5"/>
    <x v="3"/>
    <s v="Medium"/>
    <s v="Large"/>
    <n v="1362.99"/>
    <n v="57.74"/>
    <d v="1993-04-20T00:00:00"/>
    <n v="5"/>
    <n v="22"/>
    <n v="6814.95"/>
  </r>
  <r>
    <x v="112"/>
    <x v="322"/>
    <b v="0"/>
    <s v="Approved"/>
    <x v="1"/>
    <x v="0"/>
    <s v="Medium"/>
    <s v="Large"/>
    <n v="1469.44"/>
    <n v="596.54999999999995"/>
    <d v="1995-10-24T00:00:00"/>
    <n v="2"/>
    <n v="25"/>
    <n v="2938.88"/>
  </r>
  <r>
    <x v="1837"/>
    <x v="218"/>
    <b v="0"/>
    <s v="Approved"/>
    <x v="1"/>
    <x v="0"/>
    <s v="High"/>
    <s v="Medium"/>
    <n v="358.39"/>
    <n v="215.03"/>
    <d v="1991-05-06T00:00:00"/>
    <n v="3"/>
    <n v="28"/>
    <n v="1075.17"/>
  </r>
  <r>
    <x v="2135"/>
    <x v="202"/>
    <b v="1"/>
    <s v="Approved"/>
    <x v="3"/>
    <x v="0"/>
    <s v="Medium"/>
    <s v="Medium"/>
    <n v="360.4"/>
    <n v="270.3"/>
    <d v="2003-09-09T00:00:00"/>
    <n v="6"/>
    <n v="21"/>
    <n v="2162.3999999999996"/>
  </r>
  <r>
    <x v="743"/>
    <x v="267"/>
    <b v="0"/>
    <s v="Approved"/>
    <x v="3"/>
    <x v="0"/>
    <s v="Medium"/>
    <s v="Small"/>
    <n v="1216.1400000000001"/>
    <n v="1082.3599999999999"/>
    <d v="2016-11-22T00:00:00"/>
    <n v="2"/>
    <n v="23"/>
    <n v="2432.2800000000002"/>
  </r>
  <r>
    <x v="928"/>
    <x v="134"/>
    <b v="0"/>
    <s v="Approved"/>
    <x v="5"/>
    <x v="0"/>
    <s v="Medium"/>
    <s v="Medium"/>
    <n v="752.64"/>
    <n v="205.36"/>
    <d v="2015-08-02T00:00:00"/>
    <n v="4"/>
    <n v="25"/>
    <n v="3010.56"/>
  </r>
  <r>
    <x v="443"/>
    <x v="141"/>
    <b v="0"/>
    <s v="Approved"/>
    <x v="0"/>
    <x v="0"/>
    <s v="Medium"/>
    <s v="Medium"/>
    <n v="1483.2"/>
    <n v="99.59"/>
    <d v="2010-11-05T00:00:00"/>
    <n v="1"/>
    <n v="22"/>
    <n v="1483.2"/>
  </r>
  <r>
    <x v="2049"/>
    <x v="118"/>
    <b v="0"/>
    <s v="Approved"/>
    <x v="5"/>
    <x v="0"/>
    <s v="Medium"/>
    <s v="Medium"/>
    <n v="1769.64"/>
    <n v="108.76"/>
    <d v="2011-05-09T00:00:00"/>
    <n v="3"/>
    <n v="19"/>
    <n v="5308.92"/>
  </r>
  <r>
    <x v="2954"/>
    <x v="352"/>
    <b v="1"/>
    <s v="Approved"/>
    <x v="0"/>
    <x v="0"/>
    <s v="Medium"/>
    <s v="Medium"/>
    <n v="1577.53"/>
    <n v="826.51"/>
    <d v="2010-06-07T00:00:00"/>
    <n v="5"/>
    <n v="19"/>
    <n v="7887.65"/>
  </r>
  <r>
    <x v="3264"/>
    <x v="337"/>
    <b v="0"/>
    <s v="Approved"/>
    <x v="4"/>
    <x v="0"/>
    <s v="High"/>
    <s v="Medium"/>
    <n v="1274.93"/>
    <n v="764.96"/>
    <d v="2007-08-04T00:00:00"/>
    <n v="6"/>
    <n v="23"/>
    <n v="7649.58"/>
  </r>
  <r>
    <x v="2071"/>
    <x v="326"/>
    <b v="0"/>
    <s v="Approved"/>
    <x v="0"/>
    <x v="0"/>
    <s v="Medium"/>
    <s v="Medium"/>
    <n v="441.49"/>
    <n v="84.99"/>
    <d v="1993-04-12T00:00:00"/>
    <n v="1"/>
    <n v="20"/>
    <n v="441.49"/>
  </r>
  <r>
    <x v="3052"/>
    <x v="34"/>
    <b v="0"/>
    <s v="Approved"/>
    <x v="3"/>
    <x v="0"/>
    <s v="Low"/>
    <s v="Medium"/>
    <n v="958.74"/>
    <n v="748.9"/>
    <d v="2013-03-12T00:00:00"/>
    <n v="6"/>
    <n v="26"/>
    <n v="5752.4400000000005"/>
  </r>
  <r>
    <x v="448"/>
    <x v="320"/>
    <b v="0"/>
    <s v="Approved"/>
    <x v="3"/>
    <x v="1"/>
    <s v="Medium"/>
    <s v="Medium"/>
    <n v="544.04999999999995"/>
    <n v="376.84"/>
    <d v="2015-04-11T00:00:00"/>
    <n v="2"/>
    <n v="21"/>
    <n v="1088.0999999999999"/>
  </r>
  <r>
    <x v="520"/>
    <x v="319"/>
    <b v="1"/>
    <s v="Approved"/>
    <x v="3"/>
    <x v="1"/>
    <s v="Medium"/>
    <s v="Medium"/>
    <n v="1036.5899999999999"/>
    <n v="206.35"/>
    <d v="1991-05-06T00:00:00"/>
    <n v="2"/>
    <n v="19"/>
    <n v="2073.1799999999998"/>
  </r>
  <r>
    <x v="2374"/>
    <x v="135"/>
    <b v="1"/>
    <s v="Approved"/>
    <x v="2"/>
    <x v="3"/>
    <s v="Low"/>
    <s v="Medium"/>
    <n v="1073.07"/>
    <n v="933.84"/>
    <d v="2013-09-16T00:00:00"/>
    <n v="6"/>
    <n v="18"/>
    <n v="6438.42"/>
  </r>
  <r>
    <x v="3188"/>
    <x v="134"/>
    <b v="1"/>
    <s v="Approved"/>
    <x v="3"/>
    <x v="2"/>
    <s v="Low"/>
    <s v="Small"/>
    <n v="688.63"/>
    <n v="612.88"/>
    <d v="1993-10-02T00:00:00"/>
    <n v="2"/>
    <n v="24"/>
    <n v="1377.26"/>
  </r>
  <r>
    <x v="164"/>
    <x v="247"/>
    <b v="1"/>
    <s v="Cancelled"/>
    <x v="3"/>
    <x v="1"/>
    <s v="High"/>
    <s v="Large"/>
    <n v="774.53"/>
    <n v="464.72"/>
    <d v="2003-03-18T00:00:00"/>
    <n v="3"/>
    <n v="20"/>
    <n v="0"/>
  </r>
  <r>
    <x v="1695"/>
    <x v="5"/>
    <b v="1"/>
    <s v="Approved"/>
    <x v="2"/>
    <x v="0"/>
    <s v="High"/>
    <s v="Medium"/>
    <n v="227.88"/>
    <n v="136.72999999999999"/>
    <d v="2004-09-28T00:00:00"/>
    <n v="5"/>
    <n v="34"/>
    <n v="1139.4000000000001"/>
  </r>
  <r>
    <x v="638"/>
    <x v="295"/>
    <b v="0"/>
    <s v="Approved"/>
    <x v="0"/>
    <x v="0"/>
    <s v="Low"/>
    <s v="Medium"/>
    <n v="1289.8499999999999"/>
    <n v="74.510000000000005"/>
    <d v="2007-12-11T00:00:00"/>
    <n v="2"/>
    <n v="24"/>
    <n v="2579.6999999999998"/>
  </r>
  <r>
    <x v="425"/>
    <x v="224"/>
    <b v="1"/>
    <s v="Approved"/>
    <x v="5"/>
    <x v="0"/>
    <s v="Medium"/>
    <s v="Medium"/>
    <n v="1065.03"/>
    <n v="230.09"/>
    <d v="2000-11-03T00:00:00"/>
    <n v="3"/>
    <n v="17"/>
    <n v="3195.09"/>
  </r>
  <r>
    <x v="833"/>
    <x v="84"/>
    <b v="1"/>
    <s v="Approved"/>
    <x v="0"/>
    <x v="0"/>
    <s v="Medium"/>
    <s v="Medium"/>
    <n v="1483.2"/>
    <n v="99.59"/>
    <d v="1998-12-17T00:00:00"/>
    <n v="1"/>
    <n v="22"/>
    <n v="1483.2"/>
  </r>
  <r>
    <x v="1125"/>
    <x v="98"/>
    <b v="1"/>
    <s v="Approved"/>
    <x v="2"/>
    <x v="1"/>
    <s v="Medium"/>
    <s v="Small"/>
    <n v="1810"/>
    <n v="1610.9"/>
    <d v="2007-12-11T00:00:00"/>
    <n v="4"/>
    <n v="20"/>
    <n v="7240"/>
  </r>
  <r>
    <x v="1346"/>
    <x v="109"/>
    <b v="1"/>
    <s v="Approved"/>
    <x v="0"/>
    <x v="0"/>
    <s v="High"/>
    <s v="Medium"/>
    <n v="748.17"/>
    <n v="448.9"/>
    <d v="1991-11-10T00:00:00"/>
    <n v="3"/>
    <n v="25"/>
    <n v="2244.5099999999998"/>
  </r>
  <r>
    <x v="1567"/>
    <x v="277"/>
    <b v="1"/>
    <s v="Approved"/>
    <x v="5"/>
    <x v="0"/>
    <s v="Medium"/>
    <s v="Medium"/>
    <n v="1228.07"/>
    <n v="400.91"/>
    <d v="2000-05-22T00:00:00"/>
    <n v="5"/>
    <n v="27"/>
    <n v="6140.3499999999995"/>
  </r>
  <r>
    <x v="2004"/>
    <x v="341"/>
    <b v="1"/>
    <s v="Approved"/>
    <x v="1"/>
    <x v="0"/>
    <s v="High"/>
    <s v="Medium"/>
    <n v="495.72"/>
    <n v="297.43"/>
    <d v="2004-07-25T00:00:00"/>
    <n v="5"/>
    <n v="27"/>
    <n v="2478.6000000000004"/>
  </r>
  <r>
    <x v="945"/>
    <x v="266"/>
    <b v="0"/>
    <s v="Approved"/>
    <x v="2"/>
    <x v="0"/>
    <s v="Medium"/>
    <s v="Medium"/>
    <n v="912.52"/>
    <n v="141.4"/>
    <d v="2015-10-18T00:00:00"/>
    <n v="2"/>
    <n v="24"/>
    <n v="1825.04"/>
  </r>
  <r>
    <x v="788"/>
    <x v="182"/>
    <b v="1"/>
    <s v="Approved"/>
    <x v="0"/>
    <x v="1"/>
    <s v="Medium"/>
    <s v="Medium"/>
    <n v="416.98"/>
    <n v="312.74"/>
    <d v="1997-05-10T00:00:00"/>
    <n v="2"/>
    <n v="22"/>
    <n v="833.96"/>
  </r>
  <r>
    <x v="861"/>
    <x v="89"/>
    <b v="1"/>
    <s v="Approved"/>
    <x v="4"/>
    <x v="0"/>
    <s v="High"/>
    <s v="Small"/>
    <n v="1977.36"/>
    <n v="1759.85"/>
    <d v="2010-08-20T00:00:00"/>
    <n v="4"/>
    <n v="21"/>
    <n v="7909.44"/>
  </r>
  <r>
    <x v="1554"/>
    <x v="318"/>
    <b v="1"/>
    <s v="Approved"/>
    <x v="3"/>
    <x v="0"/>
    <s v="High"/>
    <s v="Small"/>
    <n v="1661.92"/>
    <n v="1479.11"/>
    <d v="1992-10-11T00:00:00"/>
    <n v="1"/>
    <n v="27"/>
    <n v="1661.92"/>
  </r>
  <r>
    <x v="2888"/>
    <x v="188"/>
    <b v="0"/>
    <s v="Approved"/>
    <x v="4"/>
    <x v="0"/>
    <s v="Medium"/>
    <s v="Large"/>
    <n v="1812.75"/>
    <n v="582.48"/>
    <d v="1997-05-10T00:00:00"/>
    <n v="5"/>
    <n v="21"/>
    <n v="9063.75"/>
  </r>
  <r>
    <x v="180"/>
    <x v="94"/>
    <b v="0"/>
    <s v="Approved"/>
    <x v="1"/>
    <x v="0"/>
    <s v="Medium"/>
    <s v="Large"/>
    <n v="1469.44"/>
    <n v="596.54999999999995"/>
    <d v="2016-12-06T00:00:00"/>
    <n v="3"/>
    <n v="20"/>
    <n v="4408.32"/>
  </r>
  <r>
    <x v="1661"/>
    <x v="289"/>
    <b v="1"/>
    <s v="Approved"/>
    <x v="2"/>
    <x v="0"/>
    <s v="Medium"/>
    <s v="Medium"/>
    <n v="912.52"/>
    <n v="141.4"/>
    <d v="2015-10-18T00:00:00"/>
    <n v="1"/>
    <n v="24"/>
    <n v="912.52"/>
  </r>
  <r>
    <x v="3378"/>
    <x v="124"/>
    <b v="0"/>
    <s v="Approved"/>
    <x v="0"/>
    <x v="0"/>
    <s v="High"/>
    <s v="Medium"/>
    <n v="748.17"/>
    <n v="448.9"/>
    <d v="2014-10-10T00:00:00"/>
    <n v="1"/>
    <n v="31"/>
    <n v="748.17"/>
  </r>
  <r>
    <x v="2979"/>
    <x v="67"/>
    <b v="1"/>
    <s v="Approved"/>
    <x v="1"/>
    <x v="0"/>
    <s v="Medium"/>
    <s v="Large"/>
    <n v="2091.4699999999998"/>
    <n v="388.92"/>
    <d v="2012-04-10T00:00:00"/>
    <n v="3"/>
    <n v="22"/>
    <n v="6274.41"/>
  </r>
  <r>
    <x v="2906"/>
    <x v="168"/>
    <b v="1"/>
    <s v="Approved"/>
    <x v="1"/>
    <x v="0"/>
    <s v="Low"/>
    <s v="Medium"/>
    <n v="1057.51"/>
    <n v="154.4"/>
    <d v="1994-07-12T00:00:00"/>
    <n v="1"/>
    <n v="19"/>
    <n v="1057.51"/>
  </r>
  <r>
    <x v="1003"/>
    <x v="191"/>
    <b v="1"/>
    <s v="Approved"/>
    <x v="3"/>
    <x v="0"/>
    <s v="Medium"/>
    <s v="Medium"/>
    <n v="360.4"/>
    <n v="270.3"/>
    <d v="2016-12-06T00:00:00"/>
    <n v="2"/>
    <n v="31"/>
    <n v="720.8"/>
  </r>
  <r>
    <x v="3339"/>
    <x v="6"/>
    <b v="1"/>
    <s v="Approved"/>
    <x v="1"/>
    <x v="1"/>
    <s v="Medium"/>
    <s v="Large"/>
    <n v="1894.19"/>
    <n v="598.76"/>
    <d v="2014-03-03T00:00:00"/>
    <n v="5"/>
    <n v="24"/>
    <n v="9470.9500000000007"/>
  </r>
  <r>
    <x v="1233"/>
    <x v="1"/>
    <b v="1"/>
    <s v="Approved"/>
    <x v="1"/>
    <x v="1"/>
    <s v="Medium"/>
    <s v="Medium"/>
    <n v="290.62"/>
    <n v="215.14"/>
    <d v="1997-08-25T00:00:00"/>
    <n v="3"/>
    <n v="23"/>
    <n v="871.86"/>
  </r>
  <r>
    <x v="587"/>
    <x v="179"/>
    <b v="0"/>
    <s v="Approved"/>
    <x v="1"/>
    <x v="0"/>
    <s v="High"/>
    <s v="Medium"/>
    <n v="495.72"/>
    <n v="297.43"/>
    <d v="2014-10-10T00:00:00"/>
    <n v="4"/>
    <n v="16"/>
    <n v="1982.88"/>
  </r>
  <r>
    <x v="3119"/>
    <x v="199"/>
    <b v="1"/>
    <s v="Approved"/>
    <x v="3"/>
    <x v="0"/>
    <s v="Medium"/>
    <s v="Medium"/>
    <n v="1555.58"/>
    <n v="818.01"/>
    <d v="1997-01-25T00:00:00"/>
    <n v="3"/>
    <n v="25"/>
    <n v="4666.74"/>
  </r>
  <r>
    <x v="395"/>
    <x v="43"/>
    <b v="1"/>
    <s v="Approved"/>
    <x v="4"/>
    <x v="0"/>
    <s v="Medium"/>
    <s v="Small"/>
    <n v="1311.44"/>
    <n v="1167.18"/>
    <d v="1992-10-11T00:00:00"/>
    <n v="3"/>
    <n v="22"/>
    <n v="3934.32"/>
  </r>
  <r>
    <x v="2280"/>
    <x v="109"/>
    <b v="0"/>
    <s v="Approved"/>
    <x v="1"/>
    <x v="0"/>
    <s v="Medium"/>
    <s v="Small"/>
    <n v="1775.81"/>
    <n v="1580.47"/>
    <d v="1993-07-15T00:00:00"/>
    <n v="1"/>
    <n v="24"/>
    <n v="1775.81"/>
  </r>
  <r>
    <x v="2003"/>
    <x v="4"/>
    <b v="0"/>
    <s v="Approved"/>
    <x v="2"/>
    <x v="3"/>
    <s v="Low"/>
    <s v="Medium"/>
    <n v="1073.07"/>
    <n v="933.84"/>
    <d v="2004-08-07T00:00:00"/>
    <n v="3"/>
    <n v="17"/>
    <n v="3219.21"/>
  </r>
  <r>
    <x v="2003"/>
    <x v="16"/>
    <b v="0"/>
    <s v="Approved"/>
    <x v="4"/>
    <x v="0"/>
    <s v="Medium"/>
    <s v="Large"/>
    <n v="1765.3"/>
    <n v="709.48"/>
    <d v="2015-08-02T00:00:00"/>
    <n v="2"/>
    <n v="18"/>
    <n v="3530.6"/>
  </r>
  <r>
    <x v="2145"/>
    <x v="325"/>
    <b v="0"/>
    <s v="Approved"/>
    <x v="4"/>
    <x v="0"/>
    <s v="Medium"/>
    <s v="Large"/>
    <n v="1635.3"/>
    <n v="993.66"/>
    <d v="1991-05-06T00:00:00"/>
    <n v="2"/>
    <n v="13"/>
    <n v="3270.6"/>
  </r>
  <r>
    <x v="1024"/>
    <x v="112"/>
    <b v="1"/>
    <s v="Approved"/>
    <x v="2"/>
    <x v="0"/>
    <s v="Medium"/>
    <s v="Medium"/>
    <n v="235.63"/>
    <n v="125.07"/>
    <d v="2004-08-07T00:00:00"/>
    <n v="4"/>
    <n v="25"/>
    <n v="942.52"/>
  </r>
  <r>
    <x v="905"/>
    <x v="248"/>
    <b v="0"/>
    <s v="Approved"/>
    <x v="0"/>
    <x v="1"/>
    <s v="Medium"/>
    <s v="Small"/>
    <n v="1703.52"/>
    <n v="1516.13"/>
    <d v="2011-04-16T00:00:00"/>
    <n v="2"/>
    <n v="23"/>
    <n v="3407.04"/>
  </r>
  <r>
    <x v="1645"/>
    <x v="210"/>
    <b v="0"/>
    <s v="Approved"/>
    <x v="4"/>
    <x v="0"/>
    <s v="Medium"/>
    <s v="Small"/>
    <n v="1311.44"/>
    <n v="1167.18"/>
    <d v="1994-07-12T00:00:00"/>
    <n v="4"/>
    <n v="23"/>
    <n v="5245.76"/>
  </r>
  <r>
    <x v="539"/>
    <x v="196"/>
    <b v="1"/>
    <s v="Approved"/>
    <x v="4"/>
    <x v="1"/>
    <s v="Medium"/>
    <s v="Medium"/>
    <n v="792.9"/>
    <n v="594.67999999999995"/>
    <d v="1992-10-02T00:00:00"/>
    <n v="2"/>
    <n v="14"/>
    <n v="1585.8"/>
  </r>
  <r>
    <x v="902"/>
    <x v="13"/>
    <b v="1"/>
    <s v="Approved"/>
    <x v="4"/>
    <x v="1"/>
    <s v="Low"/>
    <s v="Small"/>
    <n v="590.26"/>
    <n v="525.33000000000004"/>
    <d v="2010-11-05T00:00:00"/>
    <n v="5"/>
    <n v="21"/>
    <n v="2951.3"/>
  </r>
  <r>
    <x v="2085"/>
    <x v="12"/>
    <b v="0"/>
    <s v="Approved"/>
    <x v="4"/>
    <x v="0"/>
    <s v="High"/>
    <s v="Medium"/>
    <n v="1129.1300000000001"/>
    <n v="677.48"/>
    <d v="2005-08-09T00:00:00"/>
    <n v="3"/>
    <n v="26"/>
    <n v="3387.3900000000003"/>
  </r>
  <r>
    <x v="1763"/>
    <x v="324"/>
    <b v="0"/>
    <s v="Approved"/>
    <x v="5"/>
    <x v="0"/>
    <s v="Medium"/>
    <s v="Medium"/>
    <n v="1769.64"/>
    <n v="108.76"/>
    <d v="2012-06-04T00:00:00"/>
    <n v="6"/>
    <n v="27"/>
    <n v="10617.84"/>
  </r>
  <r>
    <x v="12"/>
    <x v="55"/>
    <b v="0"/>
    <s v="Approved"/>
    <x v="1"/>
    <x v="0"/>
    <s v="High"/>
    <s v="Medium"/>
    <n v="358.39"/>
    <n v="215.03"/>
    <d v="2004-01-16T00:00:00"/>
    <n v="6"/>
    <n v="22"/>
    <n v="2150.34"/>
  </r>
  <r>
    <x v="1992"/>
    <x v="68"/>
    <b v="1"/>
    <s v="Approved"/>
    <x v="0"/>
    <x v="0"/>
    <s v="High"/>
    <s v="Medium"/>
    <n v="748.17"/>
    <n v="448.9"/>
    <d v="1991-11-10T00:00:00"/>
    <n v="3"/>
    <n v="25"/>
    <n v="2244.5099999999998"/>
  </r>
  <r>
    <x v="1336"/>
    <x v="125"/>
    <b v="1"/>
    <s v="Approved"/>
    <x v="2"/>
    <x v="1"/>
    <s v="Medium"/>
    <s v="Medium"/>
    <n v="1280.28"/>
    <n v="829.51"/>
    <d v="2003-07-21T00:00:00"/>
    <n v="4"/>
    <n v="22"/>
    <n v="5121.12"/>
  </r>
  <r>
    <x v="537"/>
    <x v="204"/>
    <b v="1"/>
    <s v="Approved"/>
    <x v="0"/>
    <x v="0"/>
    <s v="Medium"/>
    <s v="Medium"/>
    <n v="100.35"/>
    <n v="75.260000000000005"/>
    <d v="2002-10-10T00:00:00"/>
    <n v="2"/>
    <n v="23"/>
    <n v="200.7"/>
  </r>
  <r>
    <x v="1871"/>
    <x v="209"/>
    <b v="1"/>
    <s v="Approved"/>
    <x v="5"/>
    <x v="0"/>
    <s v="Medium"/>
    <s v="Medium"/>
    <n v="1762.96"/>
    <n v="950.52"/>
    <d v="2012-06-04T00:00:00"/>
    <n v="4"/>
    <n v="23"/>
    <n v="7051.84"/>
  </r>
  <r>
    <x v="2747"/>
    <x v="40"/>
    <b v="1"/>
    <s v="Approved"/>
    <x v="1"/>
    <x v="0"/>
    <s v="Medium"/>
    <s v="Large"/>
    <n v="2091.4699999999998"/>
    <n v="388.92"/>
    <d v="1991-11-07T00:00:00"/>
    <n v="3"/>
    <n v="24"/>
    <n v="6274.41"/>
  </r>
  <r>
    <x v="2781"/>
    <x v="165"/>
    <b v="0"/>
    <s v="Approved"/>
    <x v="0"/>
    <x v="1"/>
    <s v="Medium"/>
    <s v="Large"/>
    <n v="1777.8"/>
    <n v="820.78"/>
    <d v="2011-05-07T00:00:00"/>
    <n v="3"/>
    <n v="20"/>
    <n v="5333.4"/>
  </r>
  <r>
    <x v="597"/>
    <x v="42"/>
    <b v="0"/>
    <s v="Approved"/>
    <x v="1"/>
    <x v="1"/>
    <s v="Medium"/>
    <s v="Medium"/>
    <n v="533.51"/>
    <n v="400.13"/>
    <d v="2003-07-21T00:00:00"/>
    <n v="6"/>
    <n v="17"/>
    <n v="3201.06"/>
  </r>
  <r>
    <x v="2113"/>
    <x v="81"/>
    <b v="0"/>
    <s v="Approved"/>
    <x v="4"/>
    <x v="0"/>
    <s v="Medium"/>
    <s v="Large"/>
    <n v="1765.3"/>
    <n v="709.48"/>
    <d v="2004-07-25T00:00:00"/>
    <n v="4"/>
    <n v="21"/>
    <n v="7061.2"/>
  </r>
  <r>
    <x v="1287"/>
    <x v="338"/>
    <b v="0"/>
    <s v="Approved"/>
    <x v="5"/>
    <x v="0"/>
    <s v="Medium"/>
    <s v="Medium"/>
    <n v="60.34"/>
    <n v="45.26"/>
    <d v="1991-11-10T00:00:00"/>
    <n v="3"/>
    <n v="25"/>
    <n v="181.02"/>
  </r>
  <r>
    <x v="1453"/>
    <x v="258"/>
    <b v="1"/>
    <s v="Cancelled"/>
    <x v="5"/>
    <x v="0"/>
    <s v="Medium"/>
    <s v="Medium"/>
    <n v="1762.96"/>
    <n v="950.52"/>
    <d v="2014-07-28T00:00:00"/>
    <n v="3"/>
    <n v="21"/>
    <n v="0"/>
  </r>
  <r>
    <x v="2324"/>
    <x v="318"/>
    <b v="0"/>
    <s v="Approved"/>
    <x v="5"/>
    <x v="0"/>
    <s v="Medium"/>
    <s v="Medium"/>
    <n v="1992.93"/>
    <n v="762.63"/>
    <d v="1992-10-11T00:00:00"/>
    <n v="5"/>
    <n v="26"/>
    <n v="9964.65"/>
  </r>
  <r>
    <x v="3187"/>
    <x v="66"/>
    <b v="0"/>
    <s v="Approved"/>
    <x v="0"/>
    <x v="0"/>
    <s v="Medium"/>
    <s v="Medium"/>
    <n v="1577.53"/>
    <n v="826.51"/>
    <d v="2011-03-16T00:00:00"/>
    <n v="3"/>
    <n v="23"/>
    <n v="4732.59"/>
  </r>
  <r>
    <x v="2042"/>
    <x v="258"/>
    <b v="0"/>
    <s v="Approved"/>
    <x v="2"/>
    <x v="0"/>
    <s v="High"/>
    <s v="Medium"/>
    <n v="1458.17"/>
    <n v="874.9"/>
    <d v="2006-02-02T00:00:00"/>
    <n v="3"/>
    <n v="20"/>
    <n v="4374.51"/>
  </r>
  <r>
    <x v="2597"/>
    <x v="5"/>
    <b v="1"/>
    <s v="Approved"/>
    <x v="0"/>
    <x v="0"/>
    <s v="Medium"/>
    <s v="Medium"/>
    <n v="1163.8900000000001"/>
    <n v="589.27"/>
    <d v="2016-07-09T00:00:00"/>
    <n v="1"/>
    <n v="33"/>
    <n v="1163.8900000000001"/>
  </r>
  <r>
    <x v="2817"/>
    <x v="218"/>
    <b v="1"/>
    <s v="Approved"/>
    <x v="0"/>
    <x v="0"/>
    <s v="Medium"/>
    <s v="Medium"/>
    <n v="1577.53"/>
    <n v="826.51"/>
    <d v="2011-03-16T00:00:00"/>
    <n v="3"/>
    <n v="27"/>
    <n v="4732.59"/>
  </r>
  <r>
    <x v="2099"/>
    <x v="201"/>
    <b v="0"/>
    <s v="Approved"/>
    <x v="0"/>
    <x v="0"/>
    <s v="Low"/>
    <s v="Medium"/>
    <n v="945.04"/>
    <n v="507.58"/>
    <d v="2006-02-02T00:00:00"/>
    <n v="3"/>
    <n v="27"/>
    <n v="2835.12"/>
  </r>
  <r>
    <x v="483"/>
    <x v="82"/>
    <b v="0"/>
    <s v="Approved"/>
    <x v="0"/>
    <x v="3"/>
    <s v="Medium"/>
    <s v="Large"/>
    <n v="2083.94"/>
    <n v="675.03"/>
    <d v="2013-09-16T00:00:00"/>
    <n v="4"/>
    <n v="18"/>
    <n v="8335.76"/>
  </r>
  <r>
    <x v="3177"/>
    <x v="110"/>
    <b v="1"/>
    <s v="Approved"/>
    <x v="3"/>
    <x v="0"/>
    <s v="Low"/>
    <s v="Medium"/>
    <n v="958.74"/>
    <n v="748.9"/>
    <d v="2009-03-08T00:00:00"/>
    <n v="3"/>
    <n v="21"/>
    <n v="2876.2200000000003"/>
  </r>
  <r>
    <x v="3391"/>
    <x v="42"/>
    <b v="0"/>
    <s v="Approved"/>
    <x v="1"/>
    <x v="0"/>
    <s v="Medium"/>
    <s v="Small"/>
    <n v="1775.81"/>
    <n v="1580.47"/>
    <d v="2010-05-05T00:00:00"/>
    <n v="3"/>
    <n v="16"/>
    <n v="5327.43"/>
  </r>
  <r>
    <x v="1897"/>
    <x v="248"/>
    <b v="0"/>
    <s v="Approved"/>
    <x v="2"/>
    <x v="0"/>
    <s v="Low"/>
    <s v="Medium"/>
    <n v="1793.43"/>
    <n v="248.82"/>
    <d v="2011-05-09T00:00:00"/>
    <n v="3"/>
    <n v="22"/>
    <n v="5380.29"/>
  </r>
  <r>
    <x v="2871"/>
    <x v="21"/>
    <b v="1"/>
    <s v="Approved"/>
    <x v="4"/>
    <x v="3"/>
    <s v="Medium"/>
    <s v="Large"/>
    <n v="1873.97"/>
    <n v="863.95"/>
    <d v="2006-05-22T00:00:00"/>
    <n v="3"/>
    <n v="24"/>
    <n v="5621.91"/>
  </r>
  <r>
    <x v="2089"/>
    <x v="302"/>
    <b v="1"/>
    <s v="Approved"/>
    <x v="3"/>
    <x v="0"/>
    <s v="Medium"/>
    <s v="Small"/>
    <n v="1216.1400000000001"/>
    <n v="1082.3599999999999"/>
    <d v="2002-03-22T00:00:00"/>
    <n v="4"/>
    <n v="16"/>
    <n v="4864.5600000000004"/>
  </r>
  <r>
    <x v="1669"/>
    <x v="94"/>
    <b v="0"/>
    <s v="Approved"/>
    <x v="3"/>
    <x v="1"/>
    <s v="Medium"/>
    <s v="Medium"/>
    <n v="544.04999999999995"/>
    <n v="376.84"/>
    <d v="2005-10-22T00:00:00"/>
    <n v="3"/>
    <n v="19"/>
    <n v="1632.1499999999999"/>
  </r>
  <r>
    <x v="2847"/>
    <x v="30"/>
    <b v="0"/>
    <s v="Approved"/>
    <x v="3"/>
    <x v="0"/>
    <s v="Low"/>
    <s v="Medium"/>
    <n v="363.01"/>
    <n v="290.41000000000003"/>
    <d v="2005-05-10T00:00:00"/>
    <n v="1"/>
    <n v="32"/>
    <n v="363.01"/>
  </r>
  <r>
    <x v="1582"/>
    <x v="245"/>
    <b v="0"/>
    <s v="Approved"/>
    <x v="1"/>
    <x v="0"/>
    <s v="Medium"/>
    <s v="Large"/>
    <n v="2091.4699999999998"/>
    <n v="388.92"/>
    <d v="2014-03-03T00:00:00"/>
    <n v="2"/>
    <n v="22"/>
    <n v="4182.9399999999996"/>
  </r>
  <r>
    <x v="3121"/>
    <x v="173"/>
    <b v="1"/>
    <s v="Approved"/>
    <x v="4"/>
    <x v="0"/>
    <s v="Medium"/>
    <s v="Medium"/>
    <n v="1403.5"/>
    <n v="954.82"/>
    <d v="2012-12-02T00:00:00"/>
    <n v="1"/>
    <n v="29"/>
    <n v="1403.5"/>
  </r>
  <r>
    <x v="188"/>
    <x v="274"/>
    <b v="1"/>
    <s v="Approved"/>
    <x v="0"/>
    <x v="0"/>
    <s v="Medium"/>
    <s v="Large"/>
    <n v="1071.23"/>
    <n v="380.74"/>
    <d v="1996-04-05T00:00:00"/>
    <n v="2"/>
    <n v="24"/>
    <n v="2142.46"/>
  </r>
  <r>
    <x v="533"/>
    <x v="153"/>
    <b v="0"/>
    <s v="Approved"/>
    <x v="0"/>
    <x v="0"/>
    <s v="Low"/>
    <s v="Medium"/>
    <n v="945.04"/>
    <n v="507.58"/>
    <d v="1999-12-04T00:00:00"/>
    <n v="5"/>
    <n v="21"/>
    <n v="4725.2"/>
  </r>
  <r>
    <x v="3080"/>
    <x v="128"/>
    <b v="0"/>
    <s v="Approved"/>
    <x v="1"/>
    <x v="0"/>
    <s v="Medium"/>
    <s v="Medium"/>
    <n v="499.53"/>
    <n v="388.72"/>
    <d v="1999-06-23T00:00:00"/>
    <n v="4"/>
    <n v="26"/>
    <n v="1998.12"/>
  </r>
  <r>
    <x v="2604"/>
    <x v="105"/>
    <b v="0"/>
    <s v="Approved"/>
    <x v="3"/>
    <x v="0"/>
    <s v="Medium"/>
    <s v="Small"/>
    <n v="586.45000000000005"/>
    <n v="521.94000000000005"/>
    <d v="1991-07-10T00:00:00"/>
    <n v="5"/>
    <n v="20"/>
    <n v="2932.25"/>
  </r>
  <r>
    <x v="3392"/>
    <x v="316"/>
    <b v="1"/>
    <s v="Approved"/>
    <x v="5"/>
    <x v="0"/>
    <s v="Medium"/>
    <s v="Medium"/>
    <n v="1807.45"/>
    <n v="778.69"/>
    <d v="2015-05-21T00:00:00"/>
    <n v="3"/>
    <n v="33"/>
    <n v="5422.35"/>
  </r>
  <r>
    <x v="2898"/>
    <x v="127"/>
    <b v="0"/>
    <s v="Approved"/>
    <x v="1"/>
    <x v="1"/>
    <s v="Medium"/>
    <s v="Medium"/>
    <n v="533.51"/>
    <n v="400.13"/>
    <d v="2012-06-04T00:00:00"/>
    <n v="3"/>
    <n v="21"/>
    <n v="1600.53"/>
  </r>
  <r>
    <x v="3364"/>
    <x v="353"/>
    <b v="1"/>
    <s v="Approved"/>
    <x v="1"/>
    <x v="0"/>
    <s v="Medium"/>
    <s v="Large"/>
    <n v="1469.44"/>
    <n v="596.54999999999995"/>
    <d v="1992-10-02T00:00:00"/>
    <n v="4"/>
    <n v="24"/>
    <n v="5877.76"/>
  </r>
  <r>
    <x v="903"/>
    <x v="307"/>
    <b v="1"/>
    <s v="Approved"/>
    <x v="1"/>
    <x v="1"/>
    <s v="Low"/>
    <s v="Small"/>
    <n v="1720.7"/>
    <n v="1531.42"/>
    <d v="1997-02-09T00:00:00"/>
    <n v="2"/>
    <n v="29"/>
    <n v="3441.4"/>
  </r>
  <r>
    <x v="1354"/>
    <x v="317"/>
    <b v="0"/>
    <s v="Approved"/>
    <x v="3"/>
    <x v="0"/>
    <s v="Medium"/>
    <s v="Small"/>
    <n v="586.45000000000005"/>
    <n v="521.94000000000005"/>
    <d v="1991-07-10T00:00:00"/>
    <n v="5"/>
    <n v="21"/>
    <n v="2932.25"/>
  </r>
  <r>
    <x v="993"/>
    <x v="110"/>
    <b v="1"/>
    <s v="Approved"/>
    <x v="1"/>
    <x v="1"/>
    <s v="Medium"/>
    <s v="Medium"/>
    <n v="290.62"/>
    <n v="215.14"/>
    <d v="1993-04-20T00:00:00"/>
    <n v="4"/>
    <n v="20"/>
    <n v="1162.48"/>
  </r>
  <r>
    <x v="63"/>
    <x v="224"/>
    <b v="0"/>
    <s v="Approved"/>
    <x v="0"/>
    <x v="0"/>
    <s v="Medium"/>
    <s v="Large"/>
    <n v="202.62"/>
    <n v="151.96"/>
    <d v="1991-05-06T00:00:00"/>
    <n v="3"/>
    <n v="16"/>
    <n v="607.86"/>
  </r>
  <r>
    <x v="3248"/>
    <x v="113"/>
    <b v="1"/>
    <s v="Approved"/>
    <x v="3"/>
    <x v="0"/>
    <s v="Medium"/>
    <s v="Small"/>
    <n v="1216.1400000000001"/>
    <n v="1082.3599999999999"/>
    <d v="1994-07-12T00:00:00"/>
    <n v="6"/>
    <n v="22"/>
    <n v="7296.84"/>
  </r>
  <r>
    <x v="762"/>
    <x v="134"/>
    <b v="1"/>
    <s v="Approved"/>
    <x v="4"/>
    <x v="0"/>
    <s v="Medium"/>
    <s v="Large"/>
    <n v="569.55999999999995"/>
    <n v="528.42999999999995"/>
    <d v="2003-09-10T00:00:00"/>
    <n v="3"/>
    <n v="23"/>
    <n v="1708.6799999999998"/>
  </r>
  <r>
    <x v="2374"/>
    <x v="35"/>
    <b v="0"/>
    <s v="Approved"/>
    <x v="0"/>
    <x v="3"/>
    <s v="Medium"/>
    <s v="Large"/>
    <n v="2083.94"/>
    <n v="675.03"/>
    <d v="2015-08-02T00:00:00"/>
    <n v="5"/>
    <n v="22"/>
    <n v="10419.700000000001"/>
  </r>
  <r>
    <x v="2872"/>
    <x v="193"/>
    <b v="0"/>
    <s v="Approved"/>
    <x v="4"/>
    <x v="0"/>
    <s v="Medium"/>
    <s v="Large"/>
    <n v="1765.3"/>
    <n v="709.48"/>
    <d v="1991-07-10T00:00:00"/>
    <n v="5"/>
    <n v="21"/>
    <n v="8826.5"/>
  </r>
  <r>
    <x v="3243"/>
    <x v="295"/>
    <b v="1"/>
    <s v="Approved"/>
    <x v="0"/>
    <x v="0"/>
    <s v="Medium"/>
    <s v="Medium"/>
    <n v="1577.53"/>
    <n v="826.51"/>
    <d v="2008-03-19T00:00:00"/>
    <n v="5"/>
    <n v="23"/>
    <n v="7887.65"/>
  </r>
  <r>
    <x v="2783"/>
    <x v="46"/>
    <b v="0"/>
    <s v="Approved"/>
    <x v="0"/>
    <x v="0"/>
    <s v="Medium"/>
    <s v="Large"/>
    <n v="1071.23"/>
    <n v="380.74"/>
    <d v="1991-08-05T00:00:00"/>
    <n v="4"/>
    <n v="28"/>
    <n v="4284.92"/>
  </r>
  <r>
    <x v="3270"/>
    <x v="244"/>
    <b v="1"/>
    <s v="Approved"/>
    <x v="2"/>
    <x v="0"/>
    <s v="High"/>
    <s v="Medium"/>
    <n v="2005.66"/>
    <n v="1203.4000000000001"/>
    <d v="2012-04-10T00:00:00"/>
    <n v="3"/>
    <n v="24"/>
    <n v="6016.9800000000005"/>
  </r>
  <r>
    <x v="354"/>
    <x v="130"/>
    <b v="1"/>
    <s v="Approved"/>
    <x v="3"/>
    <x v="2"/>
    <s v="Low"/>
    <s v="Small"/>
    <n v="688.63"/>
    <n v="612.88"/>
    <d v="1993-10-02T00:00:00"/>
    <n v="2"/>
    <n v="26"/>
    <n v="1377.26"/>
  </r>
  <r>
    <x v="2805"/>
    <x v="71"/>
    <b v="0"/>
    <s v="Approved"/>
    <x v="2"/>
    <x v="0"/>
    <s v="High"/>
    <s v="Medium"/>
    <n v="1458.17"/>
    <n v="874.9"/>
    <d v="2006-02-02T00:00:00"/>
    <n v="3"/>
    <n v="30"/>
    <n v="4374.51"/>
  </r>
  <r>
    <x v="2579"/>
    <x v="200"/>
    <b v="1"/>
    <s v="Approved"/>
    <x v="5"/>
    <x v="0"/>
    <s v="Medium"/>
    <s v="Medium"/>
    <n v="1292.8399999999999"/>
    <n v="13.44"/>
    <d v="1997-08-25T00:00:00"/>
    <n v="4"/>
    <n v="20"/>
    <n v="5171.3599999999997"/>
  </r>
  <r>
    <x v="1753"/>
    <x v="332"/>
    <b v="1"/>
    <s v="Approved"/>
    <x v="3"/>
    <x v="0"/>
    <s v="High"/>
    <s v="Small"/>
    <n v="1661.92"/>
    <n v="1479.11"/>
    <d v="2011-05-07T00:00:00"/>
    <n v="1"/>
    <n v="16"/>
    <n v="1661.92"/>
  </r>
  <r>
    <x v="1474"/>
    <x v="264"/>
    <b v="1"/>
    <s v="Approved"/>
    <x v="1"/>
    <x v="1"/>
    <s v="Medium"/>
    <s v="Medium"/>
    <n v="533.51"/>
    <n v="400.13"/>
    <d v="2003-07-21T00:00:00"/>
    <n v="4"/>
    <n v="24"/>
    <n v="2134.04"/>
  </r>
  <r>
    <x v="1542"/>
    <x v="317"/>
    <b v="0"/>
    <s v="Approved"/>
    <x v="3"/>
    <x v="0"/>
    <s v="Medium"/>
    <s v="Small"/>
    <n v="1216.1400000000001"/>
    <n v="1082.3599999999999"/>
    <d v="1991-08-05T00:00:00"/>
    <n v="6"/>
    <n v="20"/>
    <n v="7296.84"/>
  </r>
  <r>
    <x v="2653"/>
    <x v="269"/>
    <b v="0"/>
    <s v="Approved"/>
    <x v="4"/>
    <x v="1"/>
    <s v="Medium"/>
    <s v="Medium"/>
    <n v="792.9"/>
    <n v="594.67999999999995"/>
    <d v="2011-01-10T00:00:00"/>
    <n v="3"/>
    <n v="19"/>
    <n v="2378.6999999999998"/>
  </r>
  <r>
    <x v="2571"/>
    <x v="87"/>
    <b v="1"/>
    <s v="Approved"/>
    <x v="0"/>
    <x v="0"/>
    <s v="Low"/>
    <s v="Medium"/>
    <n v="945.04"/>
    <n v="507.58"/>
    <d v="1995-12-19T00:00:00"/>
    <n v="4"/>
    <n v="18"/>
    <n v="3780.16"/>
  </r>
  <r>
    <x v="2838"/>
    <x v="140"/>
    <b v="0"/>
    <s v="Approved"/>
    <x v="0"/>
    <x v="0"/>
    <s v="High"/>
    <s v="Medium"/>
    <n v="748.17"/>
    <n v="448.9"/>
    <d v="1999-07-20T00:00:00"/>
    <n v="2"/>
    <n v="24"/>
    <n v="1496.34"/>
  </r>
  <r>
    <x v="1847"/>
    <x v="255"/>
    <b v="1"/>
    <s v="Approved"/>
    <x v="4"/>
    <x v="1"/>
    <s v="Low"/>
    <s v="Small"/>
    <n v="590.26"/>
    <n v="525.33000000000004"/>
    <d v="2010-11-05T00:00:00"/>
    <n v="2"/>
    <n v="28"/>
    <n v="1180.52"/>
  </r>
  <r>
    <x v="607"/>
    <x v="44"/>
    <b v="0"/>
    <s v="Approved"/>
    <x v="4"/>
    <x v="0"/>
    <s v="High"/>
    <s v="Medium"/>
    <n v="1129.1300000000001"/>
    <n v="677.48"/>
    <d v="2005-08-09T00:00:00"/>
    <n v="9"/>
    <n v="26"/>
    <n v="10162.170000000002"/>
  </r>
  <r>
    <x v="1121"/>
    <x v="128"/>
    <b v="0"/>
    <s v="Approved"/>
    <x v="1"/>
    <x v="0"/>
    <s v="Medium"/>
    <s v="Large"/>
    <n v="2091.4699999999998"/>
    <n v="388.92"/>
    <d v="2005-10-22T00:00:00"/>
    <n v="3"/>
    <n v="25"/>
    <n v="6274.41"/>
  </r>
  <r>
    <x v="3095"/>
    <x v="1"/>
    <b v="0"/>
    <s v="Approved"/>
    <x v="3"/>
    <x v="0"/>
    <s v="Medium"/>
    <s v="Medium"/>
    <n v="1198.46"/>
    <n v="381.1"/>
    <d v="2003-09-10T00:00:00"/>
    <n v="6"/>
    <n v="22"/>
    <n v="7190.76"/>
  </r>
  <r>
    <x v="1223"/>
    <x v="44"/>
    <b v="1"/>
    <s v="Approved"/>
    <x v="1"/>
    <x v="0"/>
    <s v="Medium"/>
    <s v="Large"/>
    <n v="2091.4699999999998"/>
    <n v="388.92"/>
    <d v="1991-01-21T00:00:00"/>
    <n v="4"/>
    <n v="25"/>
    <n v="8365.8799999999992"/>
  </r>
  <r>
    <x v="1944"/>
    <x v="237"/>
    <b v="1"/>
    <s v="Approved"/>
    <x v="5"/>
    <x v="0"/>
    <s v="Medium"/>
    <s v="Medium"/>
    <n v="1065.03"/>
    <n v="230.09"/>
    <d v="2000-11-03T00:00:00"/>
    <n v="5"/>
    <n v="23"/>
    <n v="5325.15"/>
  </r>
  <r>
    <x v="496"/>
    <x v="137"/>
    <b v="1"/>
    <s v="Approved"/>
    <x v="5"/>
    <x v="0"/>
    <s v="Low"/>
    <s v="Medium"/>
    <n v="642.30999999999995"/>
    <n v="513.85"/>
    <d v="2014-10-10T00:00:00"/>
    <n v="2"/>
    <n v="31"/>
    <n v="1284.6199999999999"/>
  </r>
  <r>
    <x v="624"/>
    <x v="109"/>
    <b v="0"/>
    <s v="Approved"/>
    <x v="5"/>
    <x v="0"/>
    <s v="Medium"/>
    <s v="Medium"/>
    <n v="1762.96"/>
    <n v="950.52"/>
    <d v="2014-07-28T00:00:00"/>
    <n v="2"/>
    <n v="23"/>
    <n v="3525.92"/>
  </r>
  <r>
    <x v="272"/>
    <x v="353"/>
    <b v="0"/>
    <s v="Approved"/>
    <x v="3"/>
    <x v="0"/>
    <s v="Medium"/>
    <s v="Medium"/>
    <n v="1198.46"/>
    <n v="381.1"/>
    <d v="1998-12-16T00:00:00"/>
    <n v="4"/>
    <n v="23"/>
    <n v="4793.84"/>
  </r>
  <r>
    <x v="2480"/>
    <x v="155"/>
    <b v="1"/>
    <s v="Approved"/>
    <x v="3"/>
    <x v="1"/>
    <s v="Medium"/>
    <s v="Medium"/>
    <n v="544.04999999999995"/>
    <n v="376.84"/>
    <d v="2005-10-22T00:00:00"/>
    <n v="6"/>
    <n v="20"/>
    <n v="3264.2999999999997"/>
  </r>
  <r>
    <x v="2138"/>
    <x v="214"/>
    <b v="1"/>
    <s v="Approved"/>
    <x v="0"/>
    <x v="0"/>
    <s v="Medium"/>
    <s v="Medium"/>
    <n v="1163.8900000000001"/>
    <n v="589.27"/>
    <d v="2015-10-18T00:00:00"/>
    <n v="3"/>
    <n v="12"/>
    <n v="3491.67"/>
  </r>
  <r>
    <x v="3393"/>
    <x v="265"/>
    <b v="1"/>
    <s v="Approved"/>
    <x v="4"/>
    <x v="0"/>
    <s v="High"/>
    <s v="Medium"/>
    <n v="1129.1300000000001"/>
    <n v="677.48"/>
    <d v="2005-08-09T00:00:00"/>
    <n v="2"/>
    <n v="31"/>
    <n v="2258.2600000000002"/>
  </r>
  <r>
    <x v="260"/>
    <x v="176"/>
    <b v="0"/>
    <s v="Approved"/>
    <x v="0"/>
    <x v="0"/>
    <s v="Medium"/>
    <s v="Medium"/>
    <n v="441.49"/>
    <n v="84.99"/>
    <d v="1993-04-12T00:00:00"/>
    <n v="4"/>
    <n v="24"/>
    <n v="1765.96"/>
  </r>
  <r>
    <x v="1027"/>
    <x v="242"/>
    <b v="1"/>
    <s v="Approved"/>
    <x v="1"/>
    <x v="1"/>
    <s v="Medium"/>
    <s v="Large"/>
    <n v="1894.19"/>
    <n v="598.76"/>
    <d v="2011-08-24T00:00:00"/>
    <n v="4"/>
    <n v="17"/>
    <n v="7576.76"/>
  </r>
  <r>
    <x v="234"/>
    <x v="199"/>
    <b v="1"/>
    <s v="Approved"/>
    <x v="4"/>
    <x v="0"/>
    <s v="Medium"/>
    <s v="Large"/>
    <n v="1635.3"/>
    <n v="993.66"/>
    <d v="2013-06-09T00:00:00"/>
    <n v="3"/>
    <n v="24"/>
    <n v="4905.8999999999996"/>
  </r>
  <r>
    <x v="1186"/>
    <x v="214"/>
    <b v="0"/>
    <s v="Approved"/>
    <x v="0"/>
    <x v="0"/>
    <s v="Low"/>
    <s v="Medium"/>
    <n v="945.04"/>
    <n v="507.58"/>
    <d v="1995-12-19T00:00:00"/>
    <n v="2"/>
    <n v="11"/>
    <n v="1890.08"/>
  </r>
  <r>
    <x v="1625"/>
    <x v="21"/>
    <b v="0"/>
    <s v="Approved"/>
    <x v="2"/>
    <x v="0"/>
    <s v="Medium"/>
    <s v="Medium"/>
    <n v="795.34"/>
    <n v="101.58"/>
    <d v="1997-10-04T00:00:00"/>
    <n v="5"/>
    <n v="23"/>
    <n v="3976.7000000000003"/>
  </r>
  <r>
    <x v="2074"/>
    <x v="247"/>
    <b v="1"/>
    <s v="Approved"/>
    <x v="4"/>
    <x v="0"/>
    <s v="High"/>
    <s v="Medium"/>
    <n v="1129.1300000000001"/>
    <n v="677.48"/>
    <d v="2005-08-09T00:00:00"/>
    <n v="1"/>
    <n v="19"/>
    <n v="1129.1300000000001"/>
  </r>
  <r>
    <x v="612"/>
    <x v="265"/>
    <b v="0"/>
    <s v="Approved"/>
    <x v="4"/>
    <x v="0"/>
    <s v="Medium"/>
    <s v="Medium"/>
    <n v="1403.5"/>
    <n v="954.82"/>
    <d v="2016-11-14T00:00:00"/>
    <n v="4"/>
    <n v="30"/>
    <n v="5614"/>
  </r>
  <r>
    <x v="2482"/>
    <x v="275"/>
    <b v="1"/>
    <s v="Approved"/>
    <x v="3"/>
    <x v="2"/>
    <s v="Low"/>
    <s v="Small"/>
    <n v="688.63"/>
    <n v="612.88"/>
    <d v="1999-06-23T00:00:00"/>
    <n v="2"/>
    <n v="25"/>
    <n v="1377.26"/>
  </r>
  <r>
    <x v="3026"/>
    <x v="311"/>
    <b v="1"/>
    <s v="Approved"/>
    <x v="0"/>
    <x v="0"/>
    <s v="Medium"/>
    <s v="Medium"/>
    <n v="575.27"/>
    <n v="431.45"/>
    <d v="1993-07-15T00:00:00"/>
    <n v="3"/>
    <n v="26"/>
    <n v="1725.81"/>
  </r>
  <r>
    <x v="150"/>
    <x v="168"/>
    <b v="0"/>
    <s v="Approved"/>
    <x v="3"/>
    <x v="1"/>
    <s v="Medium"/>
    <s v="Medium"/>
    <n v="543.39"/>
    <n v="407.54"/>
    <d v="2003-03-18T00:00:00"/>
    <n v="3"/>
    <n v="18"/>
    <n v="1630.17"/>
  </r>
  <r>
    <x v="17"/>
    <x v="228"/>
    <b v="0"/>
    <s v="Approved"/>
    <x v="5"/>
    <x v="0"/>
    <s v="Medium"/>
    <s v="Medium"/>
    <n v="1762.96"/>
    <n v="950.52"/>
    <d v="2014-07-28T00:00:00"/>
    <n v="2"/>
    <n v="22"/>
    <n v="3525.92"/>
  </r>
  <r>
    <x v="1586"/>
    <x v="222"/>
    <b v="1"/>
    <s v="Approved"/>
    <x v="1"/>
    <x v="0"/>
    <s v="High"/>
    <s v="Medium"/>
    <n v="495.72"/>
    <n v="297.43"/>
    <d v="2016-12-06T00:00:00"/>
    <n v="4"/>
    <n v="31"/>
    <n v="1982.88"/>
  </r>
  <r>
    <x v="3372"/>
    <x v="150"/>
    <b v="0"/>
    <s v="Approved"/>
    <x v="0"/>
    <x v="0"/>
    <s v="Medium"/>
    <s v="Medium"/>
    <n v="575.27"/>
    <n v="431.45"/>
    <d v="2009-03-08T00:00:00"/>
    <n v="2"/>
    <n v="23"/>
    <n v="1150.54"/>
  </r>
  <r>
    <x v="3394"/>
    <x v="144"/>
    <b v="0"/>
    <s v="Approved"/>
    <x v="4"/>
    <x v="0"/>
    <s v="Medium"/>
    <s v="Medium"/>
    <n v="1403.5"/>
    <n v="954.82"/>
    <d v="2012-09-15T00:00:00"/>
    <n v="3"/>
    <n v="24"/>
    <n v="4210.5"/>
  </r>
  <r>
    <x v="826"/>
    <x v="86"/>
    <b v="0"/>
    <s v="Approved"/>
    <x v="4"/>
    <x v="0"/>
    <s v="Medium"/>
    <s v="Medium"/>
    <n v="230.91"/>
    <n v="173.18"/>
    <d v="1994-07-12T00:00:00"/>
    <n v="2"/>
    <n v="26"/>
    <n v="461.82"/>
  </r>
  <r>
    <x v="2501"/>
    <x v="186"/>
    <b v="0"/>
    <s v="Approved"/>
    <x v="1"/>
    <x v="1"/>
    <s v="Low"/>
    <s v="Small"/>
    <n v="1720.7"/>
    <n v="1531.42"/>
    <d v="2003-02-16T00:00:00"/>
    <n v="2"/>
    <n v="26"/>
    <n v="3441.4"/>
  </r>
  <r>
    <x v="1619"/>
    <x v="314"/>
    <b v="1"/>
    <s v="Approved"/>
    <x v="4"/>
    <x v="0"/>
    <s v="Medium"/>
    <s v="Medium"/>
    <n v="230.91"/>
    <n v="173.18"/>
    <d v="2006-11-10T00:00:00"/>
    <n v="5"/>
    <n v="23"/>
    <n v="1154.55"/>
  </r>
  <r>
    <x v="2012"/>
    <x v="266"/>
    <b v="1"/>
    <s v="Approved"/>
    <x v="3"/>
    <x v="0"/>
    <s v="Medium"/>
    <s v="Medium"/>
    <n v="360.4"/>
    <n v="270.3"/>
    <d v="1997-01-25T00:00:00"/>
    <n v="4"/>
    <n v="23"/>
    <n v="1441.6"/>
  </r>
  <r>
    <x v="2929"/>
    <x v="227"/>
    <b v="0"/>
    <s v="Approved"/>
    <x v="2"/>
    <x v="0"/>
    <s v="Medium"/>
    <s v="Medium"/>
    <n v="795.34"/>
    <n v="101.58"/>
    <d v="1997-10-04T00:00:00"/>
    <n v="2"/>
    <n v="26"/>
    <n v="1590.68"/>
  </r>
  <r>
    <x v="792"/>
    <x v="197"/>
    <b v="0"/>
    <s v="Approved"/>
    <x v="5"/>
    <x v="0"/>
    <s v="Medium"/>
    <s v="Medium"/>
    <n v="1992.93"/>
    <n v="762.63"/>
    <d v="2006-11-10T00:00:00"/>
    <n v="2"/>
    <n v="22"/>
    <n v="3985.86"/>
  </r>
  <r>
    <x v="2005"/>
    <x v="321"/>
    <b v="0"/>
    <s v="Approved"/>
    <x v="3"/>
    <x v="1"/>
    <s v="Medium"/>
    <s v="Large"/>
    <n v="1240.31"/>
    <n v="795.1"/>
    <d v="2011-01-10T00:00:00"/>
    <n v="3"/>
    <n v="24"/>
    <n v="3720.93"/>
  </r>
  <r>
    <x v="1166"/>
    <x v="51"/>
    <b v="1"/>
    <s v="Approved"/>
    <x v="2"/>
    <x v="0"/>
    <s v="High"/>
    <s v="Medium"/>
    <n v="1458.17"/>
    <n v="874.9"/>
    <d v="1991-08-05T00:00:00"/>
    <n v="3"/>
    <n v="19"/>
    <n v="4374.51"/>
  </r>
  <r>
    <x v="304"/>
    <x v="328"/>
    <b v="1"/>
    <s v="Approved"/>
    <x v="5"/>
    <x v="0"/>
    <s v="Medium"/>
    <s v="Medium"/>
    <n v="1228.07"/>
    <n v="400.91"/>
    <d v="2000-05-22T00:00:00"/>
    <n v="4"/>
    <n v="30"/>
    <n v="4912.28"/>
  </r>
  <r>
    <x v="1549"/>
    <x v="10"/>
    <b v="1"/>
    <s v="Approved"/>
    <x v="0"/>
    <x v="0"/>
    <s v="Low"/>
    <s v="Medium"/>
    <n v="945.04"/>
    <n v="507.58"/>
    <d v="1999-12-04T00:00:00"/>
    <n v="3"/>
    <n v="25"/>
    <n v="2835.12"/>
  </r>
  <r>
    <x v="2740"/>
    <x v="110"/>
    <b v="0"/>
    <s v="Approved"/>
    <x v="2"/>
    <x v="0"/>
    <s v="Low"/>
    <s v="Medium"/>
    <n v="1793.43"/>
    <n v="248.82"/>
    <d v="1999-07-20T00:00:00"/>
    <n v="1"/>
    <n v="19"/>
    <n v="1793.43"/>
  </r>
  <r>
    <x v="814"/>
    <x v="265"/>
    <b v="0"/>
    <s v="Approved"/>
    <x v="1"/>
    <x v="1"/>
    <s v="Medium"/>
    <s v="Large"/>
    <n v="1894.19"/>
    <n v="598.76"/>
    <d v="2003-07-21T00:00:00"/>
    <n v="4"/>
    <n v="29"/>
    <n v="7576.76"/>
  </r>
  <r>
    <x v="2307"/>
    <x v="187"/>
    <b v="0"/>
    <s v="Approved"/>
    <x v="1"/>
    <x v="1"/>
    <s v="Low"/>
    <s v="Small"/>
    <n v="1720.7"/>
    <n v="1531.42"/>
    <d v="2003-08-05T00:00:00"/>
    <n v="4"/>
    <n v="30"/>
    <n v="6882.8"/>
  </r>
  <r>
    <x v="1531"/>
    <x v="187"/>
    <b v="0"/>
    <s v="Approved"/>
    <x v="1"/>
    <x v="0"/>
    <s v="Medium"/>
    <s v="Large"/>
    <n v="2091.4699999999998"/>
    <n v="388.92"/>
    <d v="2004-09-28T00:00:00"/>
    <n v="2"/>
    <n v="29"/>
    <n v="4182.9399999999996"/>
  </r>
  <r>
    <x v="2052"/>
    <x v="323"/>
    <b v="1"/>
    <s v="Approved"/>
    <x v="1"/>
    <x v="1"/>
    <s v="Medium"/>
    <s v="Medium"/>
    <n v="533.51"/>
    <n v="400.13"/>
    <d v="1997-10-04T00:00:00"/>
    <n v="3"/>
    <n v="18"/>
    <n v="1600.53"/>
  </r>
  <r>
    <x v="1088"/>
    <x v="157"/>
    <b v="0"/>
    <s v="Approved"/>
    <x v="0"/>
    <x v="1"/>
    <s v="Medium"/>
    <s v="Small"/>
    <n v="1703.52"/>
    <n v="1516.13"/>
    <d v="2004-08-17T00:00:00"/>
    <n v="3"/>
    <n v="24"/>
    <n v="5110.5599999999995"/>
  </r>
  <r>
    <x v="1288"/>
    <x v="294"/>
    <b v="0"/>
    <s v="Approved"/>
    <x v="3"/>
    <x v="0"/>
    <s v="Medium"/>
    <s v="Small"/>
    <n v="1216.1400000000001"/>
    <n v="1082.3599999999999"/>
    <d v="1991-08-05T00:00:00"/>
    <n v="1"/>
    <n v="20"/>
    <n v="1216.1400000000001"/>
  </r>
  <r>
    <x v="2347"/>
    <x v="344"/>
    <b v="1"/>
    <s v="Approved"/>
    <x v="1"/>
    <x v="1"/>
    <s v="Medium"/>
    <s v="Medium"/>
    <n v="533.51"/>
    <n v="400.13"/>
    <d v="2012-06-04T00:00:00"/>
    <n v="6"/>
    <n v="14"/>
    <n v="3201.06"/>
  </r>
  <r>
    <x v="1318"/>
    <x v="29"/>
    <b v="0"/>
    <s v="Approved"/>
    <x v="4"/>
    <x v="0"/>
    <s v="Medium"/>
    <s v="Large"/>
    <n v="1812.75"/>
    <n v="582.48"/>
    <d v="2010-06-07T00:00:00"/>
    <n v="3"/>
    <n v="17"/>
    <n v="5438.25"/>
  </r>
  <r>
    <x v="2203"/>
    <x v="238"/>
    <b v="1"/>
    <s v="Approved"/>
    <x v="1"/>
    <x v="1"/>
    <s v="Medium"/>
    <s v="Large"/>
    <n v="1894.19"/>
    <n v="598.76"/>
    <d v="2003-07-21T00:00:00"/>
    <n v="3"/>
    <n v="24"/>
    <n v="5682.57"/>
  </r>
  <r>
    <x v="2698"/>
    <x v="14"/>
    <b v="0"/>
    <s v="Approved"/>
    <x v="2"/>
    <x v="0"/>
    <s v="High"/>
    <s v="Medium"/>
    <n v="2005.66"/>
    <n v="1203.4000000000001"/>
    <d v="2001-11-25T00:00:00"/>
    <n v="3"/>
    <n v="26"/>
    <n v="6016.9800000000005"/>
  </r>
  <r>
    <x v="3080"/>
    <x v="268"/>
    <b v="0"/>
    <s v="Approved"/>
    <x v="0"/>
    <x v="0"/>
    <s v="Medium"/>
    <s v="Large"/>
    <n v="1061.56"/>
    <n v="733.58"/>
    <d v="1993-07-20T00:00:00"/>
    <n v="3"/>
    <n v="26"/>
    <n v="3184.68"/>
  </r>
  <r>
    <x v="2774"/>
    <x v="18"/>
    <b v="1"/>
    <s v="Approved"/>
    <x v="3"/>
    <x v="1"/>
    <s v="High"/>
    <s v="Large"/>
    <n v="774.53"/>
    <n v="464.72"/>
    <d v="2003-03-18T00:00:00"/>
    <n v="4"/>
    <n v="22"/>
    <n v="3098.12"/>
  </r>
  <r>
    <x v="3293"/>
    <x v="102"/>
    <b v="1"/>
    <s v="Approved"/>
    <x v="3"/>
    <x v="0"/>
    <s v="Medium"/>
    <s v="Medium"/>
    <n v="1198.46"/>
    <n v="381.1"/>
    <d v="2000-11-03T00:00:00"/>
    <n v="6"/>
    <n v="13"/>
    <n v="7190.76"/>
  </r>
  <r>
    <x v="2969"/>
    <x v="167"/>
    <b v="0"/>
    <s v="Approved"/>
    <x v="0"/>
    <x v="0"/>
    <s v="Medium"/>
    <s v="Medium"/>
    <n v="575.27"/>
    <n v="431.45"/>
    <d v="2013-03-12T00:00:00"/>
    <n v="6"/>
    <n v="28"/>
    <n v="3451.62"/>
  </r>
  <r>
    <x v="2164"/>
    <x v="119"/>
    <b v="0"/>
    <s v="Approved"/>
    <x v="3"/>
    <x v="1"/>
    <s v="Medium"/>
    <s v="Medium"/>
    <n v="1036.5899999999999"/>
    <n v="206.35"/>
    <d v="1991-05-06T00:00:00"/>
    <n v="2"/>
    <n v="19"/>
    <n v="2073.1799999999998"/>
  </r>
  <r>
    <x v="177"/>
    <x v="22"/>
    <b v="0"/>
    <s v="Approved"/>
    <x v="5"/>
    <x v="0"/>
    <s v="Medium"/>
    <s v="Medium"/>
    <n v="1228.07"/>
    <n v="400.91"/>
    <d v="2014-10-10T00:00:00"/>
    <n v="5"/>
    <n v="25"/>
    <n v="6140.3499999999995"/>
  </r>
  <r>
    <x v="2910"/>
    <x v="235"/>
    <b v="1"/>
    <s v="Approved"/>
    <x v="0"/>
    <x v="0"/>
    <s v="Low"/>
    <s v="Medium"/>
    <n v="1289.8499999999999"/>
    <n v="74.510000000000005"/>
    <d v="1997-02-09T00:00:00"/>
    <n v="2"/>
    <n v="23"/>
    <n v="2579.6999999999998"/>
  </r>
  <r>
    <x v="1621"/>
    <x v="171"/>
    <b v="1"/>
    <s v="Approved"/>
    <x v="1"/>
    <x v="1"/>
    <s v="Medium"/>
    <s v="Medium"/>
    <n v="533.51"/>
    <n v="400.13"/>
    <d v="2012-06-04T00:00:00"/>
    <n v="1"/>
    <n v="22"/>
    <n v="533.51"/>
  </r>
  <r>
    <x v="81"/>
    <x v="344"/>
    <b v="0"/>
    <s v="Approved"/>
    <x v="2"/>
    <x v="0"/>
    <s v="Medium"/>
    <s v="Medium"/>
    <n v="795.34"/>
    <n v="101.58"/>
    <d v="1997-02-09T00:00:00"/>
    <n v="2"/>
    <n v="13"/>
    <n v="1590.68"/>
  </r>
  <r>
    <x v="3150"/>
    <x v="78"/>
    <b v="0"/>
    <s v="Approved"/>
    <x v="5"/>
    <x v="0"/>
    <s v="Medium"/>
    <s v="Medium"/>
    <n v="752.64"/>
    <n v="205.36"/>
    <d v="1997-08-25T00:00:00"/>
    <n v="6"/>
    <n v="21"/>
    <n v="4515.84"/>
  </r>
  <r>
    <x v="3221"/>
    <x v="91"/>
    <b v="1"/>
    <s v="Approved"/>
    <x v="4"/>
    <x v="0"/>
    <s v="High"/>
    <s v="Medium"/>
    <n v="1129.1300000000001"/>
    <n v="677.48"/>
    <d v="1995-12-19T00:00:00"/>
    <n v="6"/>
    <n v="21"/>
    <n v="6774.7800000000007"/>
  </r>
  <r>
    <x v="298"/>
    <x v="186"/>
    <b v="0"/>
    <s v="Approved"/>
    <x v="1"/>
    <x v="0"/>
    <s v="Medium"/>
    <s v="Medium"/>
    <n v="499.53"/>
    <n v="388.72"/>
    <d v="1999-06-23T00:00:00"/>
    <n v="5"/>
    <n v="25"/>
    <n v="2497.6499999999996"/>
  </r>
  <r>
    <x v="2596"/>
    <x v="47"/>
    <b v="0"/>
    <s v="Approved"/>
    <x v="2"/>
    <x v="0"/>
    <s v="Medium"/>
    <s v="Medium"/>
    <n v="235.63"/>
    <n v="125.07"/>
    <d v="1999-07-26T00:00:00"/>
    <n v="2"/>
    <n v="20"/>
    <n v="471.26"/>
  </r>
  <r>
    <x v="1927"/>
    <x v="228"/>
    <b v="1"/>
    <s v="Approved"/>
    <x v="4"/>
    <x v="0"/>
    <s v="High"/>
    <s v="Small"/>
    <n v="1977.36"/>
    <n v="1759.85"/>
    <d v="2011-08-24T00:00:00"/>
    <n v="1"/>
    <n v="21"/>
    <n v="1977.36"/>
  </r>
  <r>
    <x v="1869"/>
    <x v="135"/>
    <b v="0"/>
    <s v="Approved"/>
    <x v="1"/>
    <x v="1"/>
    <s v="Low"/>
    <s v="Small"/>
    <n v="1720.7"/>
    <n v="1531.42"/>
    <d v="2012-04-10T00:00:00"/>
    <n v="2"/>
    <n v="17"/>
    <n v="3441.4"/>
  </r>
  <r>
    <x v="241"/>
    <x v="77"/>
    <b v="0"/>
    <s v="Approved"/>
    <x v="2"/>
    <x v="0"/>
    <s v="Low"/>
    <s v="Medium"/>
    <n v="1793.43"/>
    <n v="248.82"/>
    <d v="1999-07-20T00:00:00"/>
    <n v="6"/>
    <n v="26"/>
    <n v="10760.58"/>
  </r>
  <r>
    <x v="3156"/>
    <x v="92"/>
    <b v="0"/>
    <s v="Approved"/>
    <x v="0"/>
    <x v="0"/>
    <s v="High"/>
    <s v="Medium"/>
    <n v="1024.6600000000001"/>
    <n v="614.79999999999995"/>
    <d v="2013-03-12T00:00:00"/>
    <n v="2"/>
    <n v="23"/>
    <n v="2049.3200000000002"/>
  </r>
  <r>
    <x v="1172"/>
    <x v="341"/>
    <b v="0"/>
    <s v="Approved"/>
    <x v="0"/>
    <x v="0"/>
    <s v="Medium"/>
    <s v="Medium"/>
    <n v="1483.2"/>
    <n v="99.59"/>
    <d v="1998-12-17T00:00:00"/>
    <n v="4"/>
    <n v="26"/>
    <n v="5932.8"/>
  </r>
  <r>
    <x v="2200"/>
    <x v="232"/>
    <b v="1"/>
    <s v="Approved"/>
    <x v="5"/>
    <x v="3"/>
    <s v="Medium"/>
    <s v="Medium"/>
    <n v="1466.68"/>
    <n v="363.25"/>
    <d v="2014-03-03T00:00:00"/>
    <n v="2"/>
    <n v="19"/>
    <n v="2933.36"/>
  </r>
  <r>
    <x v="612"/>
    <x v="85"/>
    <b v="0"/>
    <s v="Approved"/>
    <x v="0"/>
    <x v="1"/>
    <s v="Medium"/>
    <s v="Medium"/>
    <n v="416.98"/>
    <n v="312.74"/>
    <d v="1997-05-10T00:00:00"/>
    <n v="3"/>
    <n v="24"/>
    <n v="1250.94"/>
  </r>
  <r>
    <x v="2598"/>
    <x v="349"/>
    <b v="0"/>
    <s v="Approved"/>
    <x v="0"/>
    <x v="1"/>
    <s v="Medium"/>
    <s v="Medium"/>
    <n v="416.98"/>
    <n v="312.74"/>
    <d v="1997-05-10T00:00:00"/>
    <n v="8"/>
    <n v="21"/>
    <n v="3335.84"/>
  </r>
  <r>
    <x v="3241"/>
    <x v="20"/>
    <b v="1"/>
    <s v="Approved"/>
    <x v="0"/>
    <x v="1"/>
    <s v="Medium"/>
    <s v="Medium"/>
    <n v="416.98"/>
    <n v="312.74"/>
    <d v="1997-05-10T00:00:00"/>
    <n v="2"/>
    <n v="15"/>
    <n v="833.96"/>
  </r>
  <r>
    <x v="2909"/>
    <x v="183"/>
    <b v="0"/>
    <s v="Cancelled"/>
    <x v="0"/>
    <x v="0"/>
    <s v="Low"/>
    <s v="Medium"/>
    <n v="1289.8499999999999"/>
    <n v="74.510000000000005"/>
    <d v="2007-12-11T00:00:00"/>
    <n v="2"/>
    <n v="21"/>
    <n v="0"/>
  </r>
  <r>
    <x v="800"/>
    <x v="265"/>
    <b v="1"/>
    <s v="Approved"/>
    <x v="3"/>
    <x v="0"/>
    <s v="Medium"/>
    <s v="Small"/>
    <n v="1216.1400000000001"/>
    <n v="1082.3599999999999"/>
    <d v="2003-03-18T00:00:00"/>
    <n v="8"/>
    <n v="28"/>
    <n v="9729.1200000000008"/>
  </r>
  <r>
    <x v="385"/>
    <x v="330"/>
    <b v="1"/>
    <s v="Approved"/>
    <x v="0"/>
    <x v="0"/>
    <s v="High"/>
    <s v="Medium"/>
    <n v="1024.6600000000001"/>
    <n v="614.79999999999995"/>
    <d v="2011-05-07T00:00:00"/>
    <n v="2"/>
    <n v="25"/>
    <n v="2049.3200000000002"/>
  </r>
  <r>
    <x v="1556"/>
    <x v="204"/>
    <b v="1"/>
    <s v="Approved"/>
    <x v="1"/>
    <x v="0"/>
    <s v="Medium"/>
    <s v="Large"/>
    <n v="1469.44"/>
    <n v="596.54999999999995"/>
    <d v="2012-05-18T00:00:00"/>
    <n v="1"/>
    <n v="22"/>
    <n v="1469.44"/>
  </r>
  <r>
    <x v="389"/>
    <x v="284"/>
    <b v="1"/>
    <s v="Approved"/>
    <x v="5"/>
    <x v="0"/>
    <s v="Medium"/>
    <s v="Medium"/>
    <n v="1807.45"/>
    <n v="778.69"/>
    <d v="2002-08-31T00:00:00"/>
    <n v="2"/>
    <n v="21"/>
    <n v="3614.9"/>
  </r>
  <r>
    <x v="205"/>
    <x v="198"/>
    <b v="0"/>
    <s v="Approved"/>
    <x v="3"/>
    <x v="0"/>
    <s v="Medium"/>
    <s v="Medium"/>
    <n v="1555.58"/>
    <n v="818.01"/>
    <d v="2003-09-09T00:00:00"/>
    <n v="4"/>
    <n v="21"/>
    <n v="6222.32"/>
  </r>
  <r>
    <x v="2836"/>
    <x v="104"/>
    <b v="1"/>
    <s v="Approved"/>
    <x v="4"/>
    <x v="1"/>
    <s v="Medium"/>
    <s v="Medium"/>
    <n v="1538.99"/>
    <n v="829.65"/>
    <d v="1992-10-11T00:00:00"/>
    <n v="3"/>
    <n v="20"/>
    <n v="4616.97"/>
  </r>
  <r>
    <x v="1944"/>
    <x v="225"/>
    <b v="0"/>
    <s v="Approved"/>
    <x v="2"/>
    <x v="0"/>
    <s v="Medium"/>
    <s v="Medium"/>
    <n v="795.34"/>
    <n v="101.58"/>
    <d v="1997-02-09T00:00:00"/>
    <n v="4"/>
    <n v="13"/>
    <n v="3181.36"/>
  </r>
  <r>
    <x v="1643"/>
    <x v="120"/>
    <b v="0"/>
    <s v="Approved"/>
    <x v="2"/>
    <x v="1"/>
    <s v="High"/>
    <s v="Large"/>
    <n v="12.01"/>
    <n v="7.21"/>
    <d v="2009-03-08T00:00:00"/>
    <n v="6"/>
    <n v="24"/>
    <n v="72.06"/>
  </r>
  <r>
    <x v="3123"/>
    <x v="88"/>
    <b v="0"/>
    <s v="Approved"/>
    <x v="1"/>
    <x v="0"/>
    <s v="High"/>
    <s v="Medium"/>
    <n v="495.72"/>
    <n v="297.43"/>
    <d v="2015-04-11T00:00:00"/>
    <n v="3"/>
    <n v="21"/>
    <n v="1487.16"/>
  </r>
  <r>
    <x v="1199"/>
    <x v="80"/>
    <b v="0"/>
    <s v="Approved"/>
    <x v="5"/>
    <x v="0"/>
    <s v="Medium"/>
    <s v="Medium"/>
    <n v="752.64"/>
    <n v="205.36"/>
    <d v="1999-06-23T00:00:00"/>
    <n v="3"/>
    <n v="22"/>
    <n v="2257.92"/>
  </r>
  <r>
    <x v="3218"/>
    <x v="146"/>
    <b v="1"/>
    <s v="Approved"/>
    <x v="3"/>
    <x v="1"/>
    <s v="Medium"/>
    <s v="Medium"/>
    <n v="1036.5899999999999"/>
    <n v="206.35"/>
    <d v="1991-05-06T00:00:00"/>
    <n v="2"/>
    <n v="20"/>
    <n v="2073.1799999999998"/>
  </r>
  <r>
    <x v="3315"/>
    <x v="275"/>
    <b v="0"/>
    <s v="Approved"/>
    <x v="0"/>
    <x v="0"/>
    <s v="Medium"/>
    <s v="Medium"/>
    <n v="575.27"/>
    <n v="431.45"/>
    <d v="1996-04-05T00:00:00"/>
    <n v="4"/>
    <n v="24"/>
    <n v="2301.08"/>
  </r>
  <r>
    <x v="2179"/>
    <x v="300"/>
    <b v="0"/>
    <s v="Approved"/>
    <x v="0"/>
    <x v="0"/>
    <s v="Medium"/>
    <s v="Medium"/>
    <n v="1483.2"/>
    <n v="99.59"/>
    <d v="1998-12-17T00:00:00"/>
    <n v="1"/>
    <n v="20"/>
    <n v="1483.2"/>
  </r>
  <r>
    <x v="2954"/>
    <x v="175"/>
    <b v="1"/>
    <s v="Approved"/>
    <x v="0"/>
    <x v="0"/>
    <s v="Medium"/>
    <s v="Medium"/>
    <n v="575.27"/>
    <n v="431.45"/>
    <d v="2009-03-08T00:00:00"/>
    <n v="4"/>
    <n v="28"/>
    <n v="2301.08"/>
  </r>
  <r>
    <x v="3256"/>
    <x v="5"/>
    <b v="1"/>
    <s v="Approved"/>
    <x v="1"/>
    <x v="1"/>
    <s v="Low"/>
    <s v="Medium"/>
    <n v="980.37"/>
    <n v="234.43"/>
    <d v="2004-08-17T00:00:00"/>
    <n v="2"/>
    <n v="32"/>
    <n v="1960.74"/>
  </r>
  <r>
    <x v="1714"/>
    <x v="133"/>
    <b v="1"/>
    <s v="Approved"/>
    <x v="0"/>
    <x v="1"/>
    <s v="Medium"/>
    <s v="Large"/>
    <n v="1777.8"/>
    <n v="820.78"/>
    <d v="2011-05-07T00:00:00"/>
    <n v="2"/>
    <n v="28"/>
    <n v="3555.6"/>
  </r>
  <r>
    <x v="1615"/>
    <x v="190"/>
    <b v="0"/>
    <s v="Approved"/>
    <x v="3"/>
    <x v="1"/>
    <s v="Medium"/>
    <s v="Large"/>
    <n v="1240.31"/>
    <n v="795.1"/>
    <d v="2011-01-10T00:00:00"/>
    <n v="3"/>
    <n v="18"/>
    <n v="3720.93"/>
  </r>
  <r>
    <x v="3205"/>
    <x v="100"/>
    <b v="0"/>
    <s v="Approved"/>
    <x v="0"/>
    <x v="3"/>
    <s v="Medium"/>
    <s v="Large"/>
    <n v="2083.94"/>
    <n v="675.03"/>
    <d v="2013-09-16T00:00:00"/>
    <n v="5"/>
    <n v="20"/>
    <n v="10419.700000000001"/>
  </r>
  <r>
    <x v="1190"/>
    <x v="306"/>
    <b v="1"/>
    <s v="Approved"/>
    <x v="0"/>
    <x v="0"/>
    <s v="Low"/>
    <s v="Medium"/>
    <n v="945.04"/>
    <n v="507.58"/>
    <d v="2011-05-09T00:00:00"/>
    <n v="3"/>
    <n v="20"/>
    <n v="2835.12"/>
  </r>
  <r>
    <x v="102"/>
    <x v="193"/>
    <b v="0"/>
    <s v="Approved"/>
    <x v="3"/>
    <x v="0"/>
    <s v="Medium"/>
    <s v="Medium"/>
    <n v="1555.58"/>
    <n v="818.01"/>
    <d v="2003-09-09T00:00:00"/>
    <n v="4"/>
    <n v="20"/>
    <n v="6222.32"/>
  </r>
  <r>
    <x v="1627"/>
    <x v="133"/>
    <b v="0"/>
    <s v="Approved"/>
    <x v="1"/>
    <x v="1"/>
    <s v="Medium"/>
    <s v="Medium"/>
    <n v="533.51"/>
    <n v="400.13"/>
    <d v="2009-04-12T00:00:00"/>
    <n v="3"/>
    <n v="27"/>
    <n v="1600.53"/>
  </r>
  <r>
    <x v="314"/>
    <x v="113"/>
    <b v="0"/>
    <s v="Approved"/>
    <x v="2"/>
    <x v="1"/>
    <s v="Medium"/>
    <s v="Medium"/>
    <n v="742.54"/>
    <n v="667.4"/>
    <d v="1994-09-09T00:00:00"/>
    <n v="3"/>
    <n v="21"/>
    <n v="2227.62"/>
  </r>
  <r>
    <x v="223"/>
    <x v="33"/>
    <b v="0"/>
    <s v="Approved"/>
    <x v="2"/>
    <x v="0"/>
    <s v="Medium"/>
    <s v="Medium"/>
    <n v="1227.3399999999999"/>
    <n v="770.89"/>
    <d v="1991-05-06T00:00:00"/>
    <n v="5"/>
    <n v="27"/>
    <n v="6136.7"/>
  </r>
  <r>
    <x v="102"/>
    <x v="279"/>
    <b v="1"/>
    <s v="Approved"/>
    <x v="0"/>
    <x v="1"/>
    <s v="Medium"/>
    <s v="Large"/>
    <n v="1777.8"/>
    <n v="820.78"/>
    <d v="2011-05-07T00:00:00"/>
    <n v="3"/>
    <n v="20"/>
    <n v="5333.4"/>
  </r>
  <r>
    <x v="1012"/>
    <x v="224"/>
    <b v="1"/>
    <s v="Approved"/>
    <x v="0"/>
    <x v="0"/>
    <s v="Low"/>
    <s v="Medium"/>
    <n v="945.04"/>
    <n v="507.58"/>
    <d v="2011-03-16T00:00:00"/>
    <n v="2"/>
    <n v="15"/>
    <n v="1890.08"/>
  </r>
  <r>
    <x v="1581"/>
    <x v="97"/>
    <b v="0"/>
    <s v="Approved"/>
    <x v="3"/>
    <x v="0"/>
    <s v="High"/>
    <s v="Medium"/>
    <n v="1148.6400000000001"/>
    <n v="689.18"/>
    <d v="2015-08-10T00:00:00"/>
    <n v="6"/>
    <n v="26"/>
    <n v="6891.84"/>
  </r>
  <r>
    <x v="151"/>
    <x v="211"/>
    <b v="0"/>
    <s v="Approved"/>
    <x v="1"/>
    <x v="1"/>
    <s v="Medium"/>
    <s v="Medium"/>
    <n v="290.62"/>
    <n v="215.14"/>
    <d v="1997-08-25T00:00:00"/>
    <n v="7"/>
    <n v="22"/>
    <n v="2034.3400000000001"/>
  </r>
  <r>
    <x v="2563"/>
    <x v="232"/>
    <b v="0"/>
    <s v="Approved"/>
    <x v="1"/>
    <x v="0"/>
    <s v="Medium"/>
    <s v="Large"/>
    <n v="1469.44"/>
    <n v="596.54999999999995"/>
    <d v="2010-08-20T00:00:00"/>
    <n v="1"/>
    <n v="18"/>
    <n v="1469.44"/>
  </r>
  <r>
    <x v="2105"/>
    <x v="31"/>
    <b v="0"/>
    <s v="Approved"/>
    <x v="0"/>
    <x v="0"/>
    <s v="Medium"/>
    <s v="Medium"/>
    <n v="71.489999999999995"/>
    <n v="53.62"/>
    <d v="2011-04-16T00:00:00"/>
    <n v="6"/>
    <n v="24"/>
    <n v="428.93999999999994"/>
  </r>
  <r>
    <x v="410"/>
    <x v="45"/>
    <b v="1"/>
    <s v="Approved"/>
    <x v="1"/>
    <x v="1"/>
    <s v="Medium"/>
    <s v="Medium"/>
    <n v="290.62"/>
    <n v="215.14"/>
    <d v="2004-12-18T00:00:00"/>
    <n v="2"/>
    <n v="21"/>
    <n v="581.24"/>
  </r>
  <r>
    <x v="564"/>
    <x v="237"/>
    <b v="1"/>
    <s v="Approved"/>
    <x v="5"/>
    <x v="0"/>
    <s v="Medium"/>
    <s v="Medium"/>
    <n v="60.34"/>
    <n v="45.26"/>
    <d v="1993-07-15T00:00:00"/>
    <n v="4"/>
    <n v="22"/>
    <n v="241.36"/>
  </r>
  <r>
    <x v="1108"/>
    <x v="225"/>
    <b v="1"/>
    <s v="Approved"/>
    <x v="3"/>
    <x v="0"/>
    <s v="Low"/>
    <s v="Medium"/>
    <n v="958.74"/>
    <n v="748.9"/>
    <d v="2005-12-07T00:00:00"/>
    <n v="3"/>
    <n v="12"/>
    <n v="2876.2200000000003"/>
  </r>
  <r>
    <x v="1564"/>
    <x v="82"/>
    <b v="0"/>
    <s v="Approved"/>
    <x v="1"/>
    <x v="0"/>
    <s v="Medium"/>
    <s v="Medium"/>
    <n v="499.53"/>
    <n v="388.72"/>
    <d v="2003-03-18T00:00:00"/>
    <n v="3"/>
    <n v="17"/>
    <n v="1498.59"/>
  </r>
  <r>
    <x v="1920"/>
    <x v="314"/>
    <b v="1"/>
    <s v="Approved"/>
    <x v="3"/>
    <x v="0"/>
    <s v="Medium"/>
    <s v="Small"/>
    <n v="586.45000000000005"/>
    <n v="521.94000000000005"/>
    <d v="2013-09-16T00:00:00"/>
    <n v="2"/>
    <n v="22"/>
    <n v="1172.9000000000001"/>
  </r>
  <r>
    <x v="2855"/>
    <x v="96"/>
    <b v="0"/>
    <s v="Approved"/>
    <x v="4"/>
    <x v="0"/>
    <s v="High"/>
    <s v="Medium"/>
    <n v="1179"/>
    <n v="707.4"/>
    <d v="2013-06-09T00:00:00"/>
    <n v="4"/>
    <n v="26"/>
    <n v="4716"/>
  </r>
  <r>
    <x v="1417"/>
    <x v="127"/>
    <b v="0"/>
    <s v="Approved"/>
    <x v="1"/>
    <x v="2"/>
    <s v="Low"/>
    <s v="Medium"/>
    <n v="574.64"/>
    <n v="459.71"/>
    <d v="2011-08-29T00:00:00"/>
    <n v="3"/>
    <n v="20"/>
    <n v="1723.92"/>
  </r>
  <r>
    <x v="1152"/>
    <x v="126"/>
    <b v="0"/>
    <s v="Approved"/>
    <x v="0"/>
    <x v="0"/>
    <s v="High"/>
    <s v="Large"/>
    <n v="1842.92"/>
    <n v="1105.75"/>
    <d v="2013-06-09T00:00:00"/>
    <n v="3"/>
    <n v="21"/>
    <n v="5528.76"/>
  </r>
  <r>
    <x v="2504"/>
    <x v="356"/>
    <b v="0"/>
    <s v="Approved"/>
    <x v="5"/>
    <x v="3"/>
    <s v="Medium"/>
    <s v="Large"/>
    <n v="1890.39"/>
    <n v="260.14"/>
    <d v="1998-12-17T00:00:00"/>
    <n v="3"/>
    <n v="23"/>
    <n v="5671.17"/>
  </r>
  <r>
    <x v="793"/>
    <x v="84"/>
    <b v="1"/>
    <s v="Approved"/>
    <x v="5"/>
    <x v="3"/>
    <s v="Medium"/>
    <s v="Large"/>
    <n v="1890.39"/>
    <n v="260.14"/>
    <d v="2012-05-18T00:00:00"/>
    <n v="3"/>
    <n v="21"/>
    <n v="5671.17"/>
  </r>
  <r>
    <x v="3395"/>
    <x v="299"/>
    <b v="0"/>
    <s v="Approved"/>
    <x v="0"/>
    <x v="3"/>
    <s v="Medium"/>
    <s v="Large"/>
    <n v="2083.94"/>
    <n v="675.03"/>
    <d v="2005-05-10T00:00:00"/>
    <n v="2"/>
    <n v="30"/>
    <n v="4167.88"/>
  </r>
  <r>
    <x v="66"/>
    <x v="207"/>
    <b v="0"/>
    <s v="Approved"/>
    <x v="0"/>
    <x v="0"/>
    <s v="Low"/>
    <s v="Medium"/>
    <n v="945.04"/>
    <n v="507.58"/>
    <d v="2010-06-07T00:00:00"/>
    <n v="3"/>
    <n v="27"/>
    <n v="2835.12"/>
  </r>
  <r>
    <x v="1286"/>
    <x v="36"/>
    <b v="1"/>
    <s v="Approved"/>
    <x v="0"/>
    <x v="0"/>
    <s v="High"/>
    <s v="Medium"/>
    <n v="1024.6600000000001"/>
    <n v="614.79999999999995"/>
    <d v="2009-03-08T00:00:00"/>
    <n v="3"/>
    <n v="28"/>
    <n v="3073.9800000000005"/>
  </r>
  <r>
    <x v="2205"/>
    <x v="233"/>
    <b v="1"/>
    <s v="Approved"/>
    <x v="3"/>
    <x v="0"/>
    <s v="Low"/>
    <s v="Medium"/>
    <n v="958.74"/>
    <n v="748.9"/>
    <d v="1996-11-09T00:00:00"/>
    <n v="2"/>
    <n v="25"/>
    <n v="1917.48"/>
  </r>
  <r>
    <x v="1021"/>
    <x v="101"/>
    <b v="0"/>
    <s v="Approved"/>
    <x v="2"/>
    <x v="1"/>
    <s v="Medium"/>
    <s v="Medium"/>
    <n v="1280.28"/>
    <n v="829.51"/>
    <d v="2009-04-12T00:00:00"/>
    <n v="5"/>
    <n v="23"/>
    <n v="6401.4"/>
  </r>
  <r>
    <x v="582"/>
    <x v="93"/>
    <b v="1"/>
    <s v="Approved"/>
    <x v="2"/>
    <x v="0"/>
    <s v="Medium"/>
    <s v="Medium"/>
    <n v="912.52"/>
    <n v="141.4"/>
    <d v="2015-10-18T00:00:00"/>
    <n v="1"/>
    <n v="24"/>
    <n v="912.52"/>
  </r>
  <r>
    <x v="1674"/>
    <x v="56"/>
    <b v="1"/>
    <s v="Approved"/>
    <x v="2"/>
    <x v="3"/>
    <s v="Low"/>
    <s v="Medium"/>
    <n v="1073.07"/>
    <n v="933.84"/>
    <d v="1998-12-16T00:00:00"/>
    <n v="3"/>
    <n v="17"/>
    <n v="3219.21"/>
  </r>
  <r>
    <x v="1659"/>
    <x v="95"/>
    <b v="1"/>
    <s v="Approved"/>
    <x v="1"/>
    <x v="0"/>
    <s v="Medium"/>
    <s v="Large"/>
    <n v="2091.4699999999998"/>
    <n v="388.92"/>
    <d v="2007-08-04T00:00:00"/>
    <n v="3"/>
    <n v="20"/>
    <n v="6274.41"/>
  </r>
  <r>
    <x v="842"/>
    <x v="7"/>
    <b v="0"/>
    <s v="Approved"/>
    <x v="4"/>
    <x v="0"/>
    <s v="Medium"/>
    <s v="Medium"/>
    <n v="1403.5"/>
    <n v="954.82"/>
    <d v="2016-11-14T00:00:00"/>
    <n v="4"/>
    <n v="22"/>
    <n v="5614"/>
  </r>
  <r>
    <x v="1379"/>
    <x v="173"/>
    <b v="0"/>
    <s v="Approved"/>
    <x v="3"/>
    <x v="0"/>
    <s v="Medium"/>
    <s v="Medium"/>
    <n v="1555.58"/>
    <n v="818.01"/>
    <d v="2013-09-16T00:00:00"/>
    <n v="3"/>
    <n v="28"/>
    <n v="4666.74"/>
  </r>
  <r>
    <x v="815"/>
    <x v="107"/>
    <b v="0"/>
    <s v="Approved"/>
    <x v="3"/>
    <x v="0"/>
    <s v="Medium"/>
    <s v="Medium"/>
    <n v="1555.58"/>
    <n v="818.01"/>
    <d v="2015-08-02T00:00:00"/>
    <n v="1"/>
    <n v="27"/>
    <n v="1555.58"/>
  </r>
  <r>
    <x v="2768"/>
    <x v="136"/>
    <b v="0"/>
    <s v="Approved"/>
    <x v="1"/>
    <x v="0"/>
    <s v="Medium"/>
    <s v="Large"/>
    <n v="2091.4699999999998"/>
    <n v="388.92"/>
    <d v="1995-10-24T00:00:00"/>
    <n v="4"/>
    <n v="18"/>
    <n v="8365.8799999999992"/>
  </r>
  <r>
    <x v="636"/>
    <x v="98"/>
    <b v="1"/>
    <s v="Approved"/>
    <x v="1"/>
    <x v="1"/>
    <s v="Medium"/>
    <s v="Large"/>
    <n v="1894.19"/>
    <n v="598.76"/>
    <d v="2014-03-03T00:00:00"/>
    <n v="6"/>
    <n v="19"/>
    <n v="11365.14"/>
  </r>
  <r>
    <x v="328"/>
    <x v="252"/>
    <b v="1"/>
    <s v="Approved"/>
    <x v="3"/>
    <x v="1"/>
    <s v="Medium"/>
    <s v="Medium"/>
    <n v="1036.5899999999999"/>
    <n v="206.35"/>
    <d v="1991-05-06T00:00:00"/>
    <n v="2"/>
    <n v="26"/>
    <n v="2073.1799999999998"/>
  </r>
  <r>
    <x v="2961"/>
    <x v="141"/>
    <b v="0"/>
    <s v="Approved"/>
    <x v="2"/>
    <x v="1"/>
    <s v="Medium"/>
    <s v="Medium"/>
    <n v="1280.28"/>
    <n v="829.51"/>
    <d v="1997-01-25T00:00:00"/>
    <n v="2"/>
    <n v="21"/>
    <n v="2560.56"/>
  </r>
  <r>
    <x v="3356"/>
    <x v="143"/>
    <b v="0"/>
    <s v="Approved"/>
    <x v="1"/>
    <x v="2"/>
    <s v="Low"/>
    <s v="Medium"/>
    <n v="574.64"/>
    <n v="459.71"/>
    <d v="2003-02-07T00:00:00"/>
    <n v="3"/>
    <n v="18"/>
    <n v="1723.92"/>
  </r>
  <r>
    <x v="2235"/>
    <x v="98"/>
    <b v="1"/>
    <s v="Approved"/>
    <x v="2"/>
    <x v="0"/>
    <s v="Medium"/>
    <s v="Medium"/>
    <n v="183.86"/>
    <n v="137.9"/>
    <d v="1997-10-04T00:00:00"/>
    <n v="2"/>
    <n v="18"/>
    <n v="367.72"/>
  </r>
  <r>
    <x v="355"/>
    <x v="187"/>
    <b v="0"/>
    <s v="Approved"/>
    <x v="3"/>
    <x v="0"/>
    <s v="Medium"/>
    <s v="Medium"/>
    <n v="1555.58"/>
    <n v="818.01"/>
    <d v="2007-08-04T00:00:00"/>
    <n v="2"/>
    <n v="28"/>
    <n v="3111.16"/>
  </r>
  <r>
    <x v="440"/>
    <x v="100"/>
    <b v="1"/>
    <s v="Approved"/>
    <x v="0"/>
    <x v="0"/>
    <s v="Low"/>
    <s v="Medium"/>
    <n v="1289.8499999999999"/>
    <n v="74.510000000000005"/>
    <d v="2001-11-25T00:00:00"/>
    <n v="2"/>
    <n v="19"/>
    <n v="2579.6999999999998"/>
  </r>
  <r>
    <x v="2154"/>
    <x v="327"/>
    <b v="1"/>
    <s v="Approved"/>
    <x v="5"/>
    <x v="0"/>
    <s v="Medium"/>
    <s v="Medium"/>
    <n v="752.64"/>
    <n v="205.36"/>
    <d v="1993-04-20T00:00:00"/>
    <n v="2"/>
    <n v="26"/>
    <n v="1505.28"/>
  </r>
  <r>
    <x v="990"/>
    <x v="173"/>
    <b v="1"/>
    <s v="Approved"/>
    <x v="1"/>
    <x v="0"/>
    <s v="Medium"/>
    <s v="Large"/>
    <n v="2091.4699999999998"/>
    <n v="388.92"/>
    <d v="1991-11-07T00:00:00"/>
    <n v="2"/>
    <n v="27"/>
    <n v="4182.9399999999996"/>
  </r>
  <r>
    <x v="2694"/>
    <x v="178"/>
    <b v="1"/>
    <s v="Approved"/>
    <x v="2"/>
    <x v="1"/>
    <s v="High"/>
    <s v="Large"/>
    <n v="12.01"/>
    <n v="7.21"/>
    <d v="2009-03-08T00:00:00"/>
    <n v="3"/>
    <n v="25"/>
    <n v="36.03"/>
  </r>
  <r>
    <x v="2298"/>
    <x v="27"/>
    <b v="0"/>
    <s v="Approved"/>
    <x v="2"/>
    <x v="0"/>
    <s v="High"/>
    <s v="Medium"/>
    <n v="1458.17"/>
    <n v="874.9"/>
    <d v="2011-05-09T00:00:00"/>
    <n v="5"/>
    <n v="21"/>
    <n v="7290.85"/>
  </r>
  <r>
    <x v="3173"/>
    <x v="78"/>
    <b v="0"/>
    <s v="Approved"/>
    <x v="3"/>
    <x v="1"/>
    <s v="Medium"/>
    <s v="Medium"/>
    <n v="543.39"/>
    <n v="407.54"/>
    <d v="2016-11-22T00:00:00"/>
    <n v="2"/>
    <n v="20"/>
    <n v="1086.78"/>
  </r>
  <r>
    <x v="1074"/>
    <x v="335"/>
    <b v="0"/>
    <s v="Approved"/>
    <x v="0"/>
    <x v="0"/>
    <s v="Medium"/>
    <s v="Medium"/>
    <n v="1163.8900000000001"/>
    <n v="589.27"/>
    <d v="2016-07-09T00:00:00"/>
    <n v="2"/>
    <n v="31"/>
    <n v="2327.7800000000002"/>
  </r>
  <r>
    <x v="1971"/>
    <x v="28"/>
    <b v="1"/>
    <s v="Approved"/>
    <x v="0"/>
    <x v="0"/>
    <s v="Medium"/>
    <s v="Medium"/>
    <n v="441.49"/>
    <n v="84.99"/>
    <d v="1993-04-12T00:00:00"/>
    <n v="2"/>
    <n v="21"/>
    <n v="882.98"/>
  </r>
  <r>
    <x v="2432"/>
    <x v="10"/>
    <b v="1"/>
    <s v="Approved"/>
    <x v="4"/>
    <x v="0"/>
    <s v="Medium"/>
    <s v="Medium"/>
    <n v="230.91"/>
    <n v="173.18"/>
    <d v="1992-10-11T00:00:00"/>
    <n v="7"/>
    <n v="24"/>
    <n v="1616.37"/>
  </r>
  <r>
    <x v="1388"/>
    <x v="24"/>
    <b v="0"/>
    <s v="Approved"/>
    <x v="1"/>
    <x v="0"/>
    <s v="High"/>
    <s v="Medium"/>
    <n v="358.39"/>
    <n v="215.03"/>
    <d v="2004-01-16T00:00:00"/>
    <n v="5"/>
    <n v="26"/>
    <n v="1791.9499999999998"/>
  </r>
  <r>
    <x v="2728"/>
    <x v="115"/>
    <b v="1"/>
    <s v="Approved"/>
    <x v="0"/>
    <x v="0"/>
    <s v="Medium"/>
    <s v="Large"/>
    <n v="1061.56"/>
    <n v="733.58"/>
    <d v="1993-07-20T00:00:00"/>
    <n v="4"/>
    <n v="22"/>
    <n v="4246.24"/>
  </r>
  <r>
    <x v="168"/>
    <x v="270"/>
    <b v="1"/>
    <s v="Approved"/>
    <x v="1"/>
    <x v="1"/>
    <s v="Low"/>
    <s v="Small"/>
    <n v="1720.7"/>
    <n v="1531.42"/>
    <d v="2012-04-10T00:00:00"/>
    <n v="2"/>
    <n v="21"/>
    <n v="3441.4"/>
  </r>
  <r>
    <x v="2039"/>
    <x v="216"/>
    <b v="0"/>
    <s v="Approved"/>
    <x v="2"/>
    <x v="0"/>
    <s v="Low"/>
    <s v="Medium"/>
    <n v="1793.43"/>
    <n v="248.82"/>
    <d v="2010-06-07T00:00:00"/>
    <n v="6"/>
    <n v="19"/>
    <n v="10760.58"/>
  </r>
  <r>
    <x v="1280"/>
    <x v="38"/>
    <b v="0"/>
    <s v="Approved"/>
    <x v="5"/>
    <x v="0"/>
    <s v="Medium"/>
    <s v="Medium"/>
    <n v="60.34"/>
    <n v="45.26"/>
    <d v="1993-10-02T00:00:00"/>
    <n v="2"/>
    <n v="25"/>
    <n v="120.68"/>
  </r>
  <r>
    <x v="3076"/>
    <x v="185"/>
    <b v="1"/>
    <s v="Approved"/>
    <x v="1"/>
    <x v="0"/>
    <s v="Medium"/>
    <s v="Small"/>
    <n v="1386.84"/>
    <n v="1234.29"/>
    <d v="2013-03-12T00:00:00"/>
    <n v="4"/>
    <n v="27"/>
    <n v="5547.36"/>
  </r>
  <r>
    <x v="1680"/>
    <x v="51"/>
    <b v="0"/>
    <s v="Approved"/>
    <x v="5"/>
    <x v="0"/>
    <s v="Medium"/>
    <s v="Medium"/>
    <n v="60.34"/>
    <n v="45.26"/>
    <d v="1993-07-15T00:00:00"/>
    <n v="4"/>
    <n v="18"/>
    <n v="241.36"/>
  </r>
  <r>
    <x v="2237"/>
    <x v="24"/>
    <b v="1"/>
    <s v="Approved"/>
    <x v="4"/>
    <x v="0"/>
    <s v="High"/>
    <s v="Small"/>
    <n v="1977.36"/>
    <n v="1759.85"/>
    <d v="2011-08-24T00:00:00"/>
    <n v="2"/>
    <n v="25"/>
    <n v="3954.72"/>
  </r>
  <r>
    <x v="1367"/>
    <x v="274"/>
    <b v="1"/>
    <s v="Approved"/>
    <x v="2"/>
    <x v="1"/>
    <s v="High"/>
    <s v="Large"/>
    <n v="12.01"/>
    <n v="7.21"/>
    <d v="2009-03-08T00:00:00"/>
    <n v="3"/>
    <n v="23"/>
    <n v="36.03"/>
  </r>
  <r>
    <x v="2637"/>
    <x v="337"/>
    <b v="1"/>
    <s v="Approved"/>
    <x v="0"/>
    <x v="0"/>
    <s v="Low"/>
    <s v="Medium"/>
    <n v="945.04"/>
    <n v="507.58"/>
    <d v="2008-03-19T00:00:00"/>
    <n v="3"/>
    <n v="22"/>
    <n v="2835.12"/>
  </r>
  <r>
    <x v="213"/>
    <x v="5"/>
    <b v="0"/>
    <s v="Approved"/>
    <x v="4"/>
    <x v="1"/>
    <s v="Medium"/>
    <s v="Medium"/>
    <n v="792.9"/>
    <n v="594.67999999999995"/>
    <d v="2014-10-10T00:00:00"/>
    <n v="2"/>
    <n v="31"/>
    <n v="1585.8"/>
  </r>
  <r>
    <x v="1561"/>
    <x v="157"/>
    <b v="0"/>
    <s v="Approved"/>
    <x v="0"/>
    <x v="0"/>
    <s v="Medium"/>
    <s v="Medium"/>
    <n v="478.16"/>
    <n v="298.72000000000003"/>
    <d v="2015-05-21T00:00:00"/>
    <n v="2"/>
    <n v="23"/>
    <n v="956.32"/>
  </r>
  <r>
    <x v="2925"/>
    <x v="56"/>
    <b v="1"/>
    <s v="Approved"/>
    <x v="4"/>
    <x v="0"/>
    <s v="Medium"/>
    <s v="Large"/>
    <n v="1635.3"/>
    <n v="993.66"/>
    <d v="2007-12-11T00:00:00"/>
    <n v="3"/>
    <n v="16"/>
    <n v="4905.8999999999996"/>
  </r>
  <r>
    <x v="237"/>
    <x v="178"/>
    <b v="0"/>
    <s v="Approved"/>
    <x v="0"/>
    <x v="0"/>
    <s v="Medium"/>
    <s v="Medium"/>
    <n v="1577.53"/>
    <n v="826.51"/>
    <d v="2011-03-16T00:00:00"/>
    <n v="5"/>
    <n v="24"/>
    <n v="7887.65"/>
  </r>
  <r>
    <x v="2052"/>
    <x v="65"/>
    <b v="0"/>
    <s v="Approved"/>
    <x v="3"/>
    <x v="1"/>
    <s v="Medium"/>
    <s v="Medium"/>
    <n v="544.04999999999995"/>
    <n v="376.84"/>
    <d v="2000-05-22T00:00:00"/>
    <n v="2"/>
    <n v="19"/>
    <n v="1088.0999999999999"/>
  </r>
  <r>
    <x v="3041"/>
    <x v="298"/>
    <b v="0"/>
    <s v="Approved"/>
    <x v="1"/>
    <x v="1"/>
    <s v="Medium"/>
    <s v="Large"/>
    <n v="1894.19"/>
    <n v="598.76"/>
    <d v="2003-07-21T00:00:00"/>
    <n v="4"/>
    <n v="26"/>
    <n v="7576.76"/>
  </r>
  <r>
    <x v="3198"/>
    <x v="307"/>
    <b v="0"/>
    <s v="Approved"/>
    <x v="4"/>
    <x v="0"/>
    <s v="High"/>
    <s v="Medium"/>
    <n v="1179"/>
    <n v="707.4"/>
    <d v="2003-09-10T00:00:00"/>
    <n v="5"/>
    <n v="28"/>
    <n v="5895"/>
  </r>
  <r>
    <x v="1618"/>
    <x v="331"/>
    <b v="0"/>
    <s v="Approved"/>
    <x v="1"/>
    <x v="0"/>
    <s v="High"/>
    <s v="Medium"/>
    <n v="358.39"/>
    <n v="215.03"/>
    <d v="2004-01-16T00:00:00"/>
    <n v="5"/>
    <n v="18"/>
    <n v="1791.9499999999998"/>
  </r>
  <r>
    <x v="2770"/>
    <x v="268"/>
    <b v="1"/>
    <s v="Approved"/>
    <x v="2"/>
    <x v="3"/>
    <s v="Low"/>
    <s v="Medium"/>
    <n v="1073.07"/>
    <n v="933.84"/>
    <d v="1997-01-25T00:00:00"/>
    <n v="2"/>
    <n v="25"/>
    <n v="2146.14"/>
  </r>
  <r>
    <x v="1619"/>
    <x v="305"/>
    <b v="0"/>
    <s v="Approved"/>
    <x v="1"/>
    <x v="0"/>
    <s v="Medium"/>
    <s v="Small"/>
    <n v="1775.81"/>
    <n v="1580.47"/>
    <d v="2010-05-05T00:00:00"/>
    <n v="4"/>
    <n v="31"/>
    <n v="7103.24"/>
  </r>
  <r>
    <x v="950"/>
    <x v="313"/>
    <b v="0"/>
    <s v="Approved"/>
    <x v="1"/>
    <x v="1"/>
    <s v="Medium"/>
    <s v="Large"/>
    <n v="1894.19"/>
    <n v="598.76"/>
    <d v="2003-07-21T00:00:00"/>
    <n v="5"/>
    <n v="16"/>
    <n v="9470.9500000000007"/>
  </r>
  <r>
    <x v="3088"/>
    <x v="345"/>
    <b v="1"/>
    <s v="Approved"/>
    <x v="1"/>
    <x v="0"/>
    <s v="Medium"/>
    <s v="Large"/>
    <n v="1469.44"/>
    <n v="596.54999999999995"/>
    <d v="2012-05-18T00:00:00"/>
    <n v="2"/>
    <n v="22"/>
    <n v="2938.88"/>
  </r>
  <r>
    <x v="48"/>
    <x v="151"/>
    <b v="0"/>
    <s v="Approved"/>
    <x v="1"/>
    <x v="1"/>
    <s v="Medium"/>
    <s v="Large"/>
    <n v="1894.19"/>
    <n v="598.76"/>
    <d v="2003-07-21T00:00:00"/>
    <n v="3"/>
    <n v="22"/>
    <n v="5682.57"/>
  </r>
  <r>
    <x v="592"/>
    <x v="328"/>
    <b v="0"/>
    <s v="Approved"/>
    <x v="5"/>
    <x v="3"/>
    <s v="Medium"/>
    <s v="Large"/>
    <n v="1362.99"/>
    <n v="57.74"/>
    <d v="1993-04-20T00:00:00"/>
    <n v="5"/>
    <n v="29"/>
    <n v="6814.95"/>
  </r>
  <r>
    <x v="2511"/>
    <x v="126"/>
    <b v="0"/>
    <s v="Approved"/>
    <x v="4"/>
    <x v="0"/>
    <s v="Medium"/>
    <s v="Medium"/>
    <n v="1403.5"/>
    <n v="954.82"/>
    <d v="2012-12-02T00:00:00"/>
    <n v="2"/>
    <n v="20"/>
    <n v="2807"/>
  </r>
  <r>
    <x v="1492"/>
    <x v="31"/>
    <b v="1"/>
    <s v="Approved"/>
    <x v="0"/>
    <x v="0"/>
    <s v="Medium"/>
    <s v="Medium"/>
    <n v="441.49"/>
    <n v="84.99"/>
    <d v="2006-10-01T00:00:00"/>
    <n v="7"/>
    <n v="23"/>
    <n v="3090.4300000000003"/>
  </r>
  <r>
    <x v="2178"/>
    <x v="288"/>
    <b v="1"/>
    <s v="Approved"/>
    <x v="0"/>
    <x v="0"/>
    <s v="Medium"/>
    <s v="Medium"/>
    <n v="478.16"/>
    <n v="298.72000000000003"/>
    <d v="1993-06-23T00:00:00"/>
    <n v="2"/>
    <n v="15"/>
    <n v="956.32"/>
  </r>
  <r>
    <x v="73"/>
    <x v="191"/>
    <b v="1"/>
    <s v="Approved"/>
    <x v="1"/>
    <x v="0"/>
    <s v="Medium"/>
    <s v="Large"/>
    <n v="2091.4699999999998"/>
    <n v="388.92"/>
    <d v="2012-09-15T00:00:00"/>
    <n v="3"/>
    <n v="30"/>
    <n v="6274.41"/>
  </r>
  <r>
    <x v="1744"/>
    <x v="152"/>
    <b v="0"/>
    <s v="Approved"/>
    <x v="1"/>
    <x v="1"/>
    <s v="Medium"/>
    <s v="Medium"/>
    <n v="290.62"/>
    <n v="215.14"/>
    <d v="2004-12-18T00:00:00"/>
    <n v="5"/>
    <n v="18"/>
    <n v="1453.1"/>
  </r>
  <r>
    <x v="635"/>
    <x v="361"/>
    <b v="0"/>
    <s v="Cancelled"/>
    <x v="1"/>
    <x v="0"/>
    <s v="Low"/>
    <s v="Medium"/>
    <n v="1057.51"/>
    <n v="154.4"/>
    <d v="1994-07-12T00:00:00"/>
    <n v="7"/>
    <n v="26"/>
    <n v="0"/>
  </r>
  <r>
    <x v="511"/>
    <x v="322"/>
    <b v="1"/>
    <s v="Approved"/>
    <x v="5"/>
    <x v="0"/>
    <s v="Medium"/>
    <s v="Medium"/>
    <n v="1992.93"/>
    <n v="762.63"/>
    <d v="1993-05-26T00:00:00"/>
    <n v="2"/>
    <n v="24"/>
    <n v="3985.86"/>
  </r>
  <r>
    <x v="293"/>
    <x v="30"/>
    <b v="1"/>
    <s v="Approved"/>
    <x v="4"/>
    <x v="0"/>
    <s v="High"/>
    <s v="Small"/>
    <n v="1977.36"/>
    <n v="1759.85"/>
    <d v="2015-06-17T00:00:00"/>
    <n v="5"/>
    <n v="31"/>
    <n v="9886.7999999999993"/>
  </r>
  <r>
    <x v="536"/>
    <x v="198"/>
    <b v="1"/>
    <s v="Approved"/>
    <x v="2"/>
    <x v="1"/>
    <s v="Medium"/>
    <s v="Small"/>
    <n v="1810"/>
    <n v="1610.9"/>
    <d v="2008-03-19T00:00:00"/>
    <n v="2"/>
    <n v="20"/>
    <n v="3620"/>
  </r>
  <r>
    <x v="553"/>
    <x v="3"/>
    <b v="1"/>
    <s v="Approved"/>
    <x v="4"/>
    <x v="0"/>
    <s v="High"/>
    <s v="Medium"/>
    <n v="1179"/>
    <n v="707.4"/>
    <d v="2003-09-10T00:00:00"/>
    <n v="3"/>
    <n v="27"/>
    <n v="3537"/>
  </r>
  <r>
    <x v="2628"/>
    <x v="138"/>
    <b v="1"/>
    <s v="Approved"/>
    <x v="5"/>
    <x v="0"/>
    <s v="Medium"/>
    <s v="Medium"/>
    <n v="1807.45"/>
    <n v="778.69"/>
    <d v="2015-05-21T00:00:00"/>
    <n v="5"/>
    <n v="27"/>
    <n v="9037.25"/>
  </r>
  <r>
    <x v="2761"/>
    <x v="74"/>
    <b v="0"/>
    <s v="Approved"/>
    <x v="1"/>
    <x v="1"/>
    <s v="Medium"/>
    <s v="Medium"/>
    <n v="290.62"/>
    <n v="215.14"/>
    <d v="2004-12-18T00:00:00"/>
    <n v="1"/>
    <n v="32"/>
    <n v="290.62"/>
  </r>
  <r>
    <x v="127"/>
    <x v="357"/>
    <b v="1"/>
    <s v="Approved"/>
    <x v="2"/>
    <x v="1"/>
    <s v="Medium"/>
    <s v="Medium"/>
    <n v="1280.28"/>
    <n v="829.51"/>
    <d v="2001-11-25T00:00:00"/>
    <n v="4"/>
    <n v="22"/>
    <n v="5121.12"/>
  </r>
  <r>
    <x v="2214"/>
    <x v="5"/>
    <b v="1"/>
    <s v="Approved"/>
    <x v="2"/>
    <x v="0"/>
    <s v="Medium"/>
    <s v="Medium"/>
    <n v="1636.9"/>
    <n v="44.71"/>
    <d v="2010-08-20T00:00:00"/>
    <n v="2"/>
    <n v="30"/>
    <n v="3273.8"/>
  </r>
  <r>
    <x v="2228"/>
    <x v="123"/>
    <b v="1"/>
    <s v="Approved"/>
    <x v="1"/>
    <x v="1"/>
    <s v="Medium"/>
    <s v="Medium"/>
    <n v="533.51"/>
    <n v="400.13"/>
    <d v="2012-06-04T00:00:00"/>
    <n v="2"/>
    <n v="20"/>
    <n v="1067.02"/>
  </r>
  <r>
    <x v="1340"/>
    <x v="5"/>
    <b v="1"/>
    <s v="Approved"/>
    <x v="2"/>
    <x v="3"/>
    <s v="Low"/>
    <s v="Medium"/>
    <n v="1073.07"/>
    <n v="933.84"/>
    <d v="2015-08-02T00:00:00"/>
    <n v="5"/>
    <n v="29"/>
    <n v="5365.3499999999995"/>
  </r>
  <r>
    <x v="684"/>
    <x v="22"/>
    <b v="0"/>
    <s v="Approved"/>
    <x v="0"/>
    <x v="0"/>
    <s v="Medium"/>
    <s v="Medium"/>
    <n v="1577.53"/>
    <n v="826.51"/>
    <d v="1999-12-04T00:00:00"/>
    <n v="2"/>
    <n v="24"/>
    <n v="3155.06"/>
  </r>
  <r>
    <x v="287"/>
    <x v="25"/>
    <b v="0"/>
    <s v="Approved"/>
    <x v="0"/>
    <x v="0"/>
    <s v="Low"/>
    <s v="Medium"/>
    <n v="945.04"/>
    <n v="507.58"/>
    <d v="1995-12-19T00:00:00"/>
    <n v="4"/>
    <n v="20"/>
    <n v="3780.16"/>
  </r>
  <r>
    <x v="29"/>
    <x v="227"/>
    <b v="0"/>
    <s v="Approved"/>
    <x v="5"/>
    <x v="1"/>
    <s v="Low"/>
    <s v="Small"/>
    <n v="1172.78"/>
    <n v="1043.77"/>
    <d v="2002-10-10T00:00:00"/>
    <n v="1"/>
    <n v="25"/>
    <n v="1172.78"/>
  </r>
  <r>
    <x v="3343"/>
    <x v="301"/>
    <b v="1"/>
    <s v="Approved"/>
    <x v="0"/>
    <x v="0"/>
    <s v="Medium"/>
    <s v="Medium"/>
    <n v="1945.43"/>
    <n v="333.18"/>
    <d v="2006-05-22T00:00:00"/>
    <n v="4"/>
    <n v="28"/>
    <n v="7781.72"/>
  </r>
  <r>
    <x v="1449"/>
    <x v="154"/>
    <b v="1"/>
    <s v="Approved"/>
    <x v="5"/>
    <x v="0"/>
    <s v="Medium"/>
    <s v="Medium"/>
    <n v="1992.93"/>
    <n v="762.63"/>
    <d v="1993-05-26T00:00:00"/>
    <n v="2"/>
    <n v="20"/>
    <n v="3985.86"/>
  </r>
  <r>
    <x v="3301"/>
    <x v="41"/>
    <b v="1"/>
    <s v="Approved"/>
    <x v="0"/>
    <x v="0"/>
    <s v="Low"/>
    <s v="Medium"/>
    <n v="945.04"/>
    <n v="507.58"/>
    <d v="2008-03-19T00:00:00"/>
    <n v="4"/>
    <n v="19"/>
    <n v="3780.16"/>
  </r>
  <r>
    <x v="1723"/>
    <x v="223"/>
    <b v="0"/>
    <s v="Approved"/>
    <x v="5"/>
    <x v="0"/>
    <s v="Low"/>
    <s v="Medium"/>
    <n v="642.30999999999995"/>
    <n v="513.85"/>
    <d v="2014-10-10T00:00:00"/>
    <n v="2"/>
    <n v="28"/>
    <n v="1284.6199999999999"/>
  </r>
  <r>
    <x v="567"/>
    <x v="116"/>
    <b v="0"/>
    <s v="Approved"/>
    <x v="4"/>
    <x v="0"/>
    <s v="High"/>
    <s v="Medium"/>
    <n v="1179"/>
    <n v="707.4"/>
    <d v="1997-08-25T00:00:00"/>
    <n v="5"/>
    <n v="26"/>
    <n v="5895"/>
  </r>
  <r>
    <x v="271"/>
    <x v="210"/>
    <b v="0"/>
    <s v="Approved"/>
    <x v="1"/>
    <x v="0"/>
    <s v="Low"/>
    <s v="Medium"/>
    <n v="1057.51"/>
    <n v="154.4"/>
    <d v="1994-07-12T00:00:00"/>
    <n v="1"/>
    <n v="22"/>
    <n v="1057.51"/>
  </r>
  <r>
    <x v="2184"/>
    <x v="345"/>
    <b v="0"/>
    <s v="Approved"/>
    <x v="2"/>
    <x v="1"/>
    <s v="Medium"/>
    <s v="Medium"/>
    <n v="1280.28"/>
    <n v="829.51"/>
    <d v="1997-10-04T00:00:00"/>
    <n v="2"/>
    <n v="21"/>
    <n v="2560.56"/>
  </r>
  <r>
    <x v="731"/>
    <x v="306"/>
    <b v="1"/>
    <s v="Approved"/>
    <x v="4"/>
    <x v="0"/>
    <s v="Medium"/>
    <s v="Small"/>
    <n v="1311.44"/>
    <n v="1167.18"/>
    <d v="2010-06-07T00:00:00"/>
    <n v="2"/>
    <n v="19"/>
    <n v="2622.88"/>
  </r>
  <r>
    <x v="1057"/>
    <x v="162"/>
    <b v="0"/>
    <s v="Approved"/>
    <x v="0"/>
    <x v="0"/>
    <s v="Medium"/>
    <s v="Medium"/>
    <n v="1151.96"/>
    <n v="649.49"/>
    <d v="1999-12-04T00:00:00"/>
    <n v="3"/>
    <n v="20"/>
    <n v="3455.88"/>
  </r>
  <r>
    <x v="1583"/>
    <x v="293"/>
    <b v="0"/>
    <s v="Approved"/>
    <x v="2"/>
    <x v="0"/>
    <s v="Low"/>
    <s v="Medium"/>
    <n v="71.16"/>
    <n v="56.93"/>
    <d v="2012-05-18T00:00:00"/>
    <n v="4"/>
    <n v="21"/>
    <n v="284.64"/>
  </r>
  <r>
    <x v="975"/>
    <x v="106"/>
    <b v="0"/>
    <s v="Approved"/>
    <x v="2"/>
    <x v="1"/>
    <s v="Medium"/>
    <s v="Small"/>
    <n v="1810"/>
    <n v="1610.9"/>
    <d v="2008-03-19T00:00:00"/>
    <n v="4"/>
    <n v="24"/>
    <n v="7240"/>
  </r>
  <r>
    <x v="1280"/>
    <x v="23"/>
    <b v="1"/>
    <s v="Approved"/>
    <x v="0"/>
    <x v="0"/>
    <s v="High"/>
    <s v="Medium"/>
    <n v="748.17"/>
    <n v="448.9"/>
    <d v="2006-11-10T00:00:00"/>
    <n v="1"/>
    <n v="17"/>
    <n v="748.17"/>
  </r>
  <r>
    <x v="3198"/>
    <x v="110"/>
    <b v="0"/>
    <s v="Approved"/>
    <x v="5"/>
    <x v="3"/>
    <s v="Medium"/>
    <s v="Medium"/>
    <n v="1466.68"/>
    <n v="363.25"/>
    <d v="2014-03-03T00:00:00"/>
    <n v="4"/>
    <n v="18"/>
    <n v="5866.72"/>
  </r>
  <r>
    <x v="868"/>
    <x v="103"/>
    <b v="0"/>
    <s v="Approved"/>
    <x v="4"/>
    <x v="0"/>
    <s v="Medium"/>
    <s v="Medium"/>
    <n v="1403.5"/>
    <n v="954.82"/>
    <d v="1991-11-07T00:00:00"/>
    <n v="3"/>
    <n v="25"/>
    <n v="4210.5"/>
  </r>
  <r>
    <x v="2799"/>
    <x v="38"/>
    <b v="1"/>
    <s v="Approved"/>
    <x v="5"/>
    <x v="0"/>
    <s v="Low"/>
    <s v="Medium"/>
    <n v="642.30999999999995"/>
    <n v="513.85"/>
    <d v="2014-10-10T00:00:00"/>
    <n v="3"/>
    <n v="24"/>
    <n v="1926.9299999999998"/>
  </r>
  <r>
    <x v="2630"/>
    <x v="321"/>
    <b v="0"/>
    <s v="Approved"/>
    <x v="2"/>
    <x v="0"/>
    <s v="High"/>
    <s v="Medium"/>
    <n v="2005.66"/>
    <n v="1203.4000000000001"/>
    <d v="2012-04-10T00:00:00"/>
    <n v="3"/>
    <n v="23"/>
    <n v="6016.9800000000005"/>
  </r>
  <r>
    <x v="932"/>
    <x v="119"/>
    <b v="0"/>
    <s v="Approved"/>
    <x v="0"/>
    <x v="1"/>
    <s v="Medium"/>
    <s v="Small"/>
    <n v="1703.52"/>
    <n v="1516.13"/>
    <d v="2005-12-07T00:00:00"/>
    <n v="3"/>
    <n v="18"/>
    <n v="5110.5599999999995"/>
  </r>
  <r>
    <x v="3112"/>
    <x v="113"/>
    <b v="0"/>
    <s v="Approved"/>
    <x v="2"/>
    <x v="0"/>
    <s v="Medium"/>
    <s v="Medium"/>
    <n v="235.63"/>
    <n v="125.07"/>
    <d v="2004-08-07T00:00:00"/>
    <n v="4"/>
    <n v="20"/>
    <n v="942.52"/>
  </r>
  <r>
    <x v="3396"/>
    <x v="157"/>
    <b v="1"/>
    <s v="Approved"/>
    <x v="2"/>
    <x v="0"/>
    <s v="Medium"/>
    <s v="Medium"/>
    <n v="912.52"/>
    <n v="141.4"/>
    <d v="2015-10-18T00:00:00"/>
    <n v="4"/>
    <n v="22"/>
    <n v="3650.08"/>
  </r>
  <r>
    <x v="3332"/>
    <x v="271"/>
    <b v="0"/>
    <s v="Approved"/>
    <x v="4"/>
    <x v="0"/>
    <s v="Medium"/>
    <s v="Large"/>
    <n v="569.55999999999995"/>
    <n v="528.42999999999995"/>
    <d v="2002-10-10T00:00:00"/>
    <n v="4"/>
    <n v="22"/>
    <n v="2278.2399999999998"/>
  </r>
  <r>
    <x v="2813"/>
    <x v="53"/>
    <b v="1"/>
    <s v="Approved"/>
    <x v="0"/>
    <x v="0"/>
    <s v="Medium"/>
    <s v="Large"/>
    <n v="1061.56"/>
    <n v="733.58"/>
    <d v="1993-07-20T00:00:00"/>
    <n v="4"/>
    <n v="17"/>
    <n v="4246.24"/>
  </r>
  <r>
    <x v="933"/>
    <x v="114"/>
    <b v="1"/>
    <s v="Approved"/>
    <x v="2"/>
    <x v="1"/>
    <s v="Medium"/>
    <s v="Medium"/>
    <n v="742.54"/>
    <n v="667.4"/>
    <d v="1996-11-09T00:00:00"/>
    <n v="4"/>
    <n v="24"/>
    <n v="2970.16"/>
  </r>
  <r>
    <x v="2821"/>
    <x v="26"/>
    <b v="1"/>
    <s v="Approved"/>
    <x v="3"/>
    <x v="1"/>
    <s v="Medium"/>
    <s v="Medium"/>
    <n v="544.04999999999995"/>
    <n v="376.84"/>
    <d v="2002-08-31T00:00:00"/>
    <n v="2"/>
    <n v="19"/>
    <n v="1088.0999999999999"/>
  </r>
  <r>
    <x v="2845"/>
    <x v="32"/>
    <b v="1"/>
    <s v="Approved"/>
    <x v="0"/>
    <x v="0"/>
    <s v="Medium"/>
    <s v="Medium"/>
    <n v="1163.8900000000001"/>
    <n v="589.27"/>
    <d v="2016-07-09T00:00:00"/>
    <n v="6"/>
    <n v="21"/>
    <n v="6983.34"/>
  </r>
  <r>
    <x v="1212"/>
    <x v="346"/>
    <b v="1"/>
    <s v="Approved"/>
    <x v="2"/>
    <x v="0"/>
    <s v="Medium"/>
    <s v="Medium"/>
    <n v="795.34"/>
    <n v="101.58"/>
    <d v="2009-04-12T00:00:00"/>
    <n v="2"/>
    <n v="13"/>
    <n v="1590.68"/>
  </r>
  <r>
    <x v="2103"/>
    <x v="300"/>
    <b v="0"/>
    <s v="Approved"/>
    <x v="3"/>
    <x v="0"/>
    <s v="Medium"/>
    <s v="Medium"/>
    <n v="1198.46"/>
    <n v="381.1"/>
    <d v="1998-12-16T00:00:00"/>
    <n v="2"/>
    <n v="19"/>
    <n v="2396.92"/>
  </r>
  <r>
    <x v="2699"/>
    <x v="321"/>
    <b v="1"/>
    <s v="Approved"/>
    <x v="5"/>
    <x v="0"/>
    <s v="Medium"/>
    <s v="Small"/>
    <n v="175.89"/>
    <n v="131.91999999999999"/>
    <d v="2003-02-16T00:00:00"/>
    <n v="3"/>
    <n v="22"/>
    <n v="527.66999999999996"/>
  </r>
  <r>
    <x v="2174"/>
    <x v="312"/>
    <b v="0"/>
    <s v="Approved"/>
    <x v="3"/>
    <x v="1"/>
    <s v="High"/>
    <s v="Large"/>
    <n v="774.53"/>
    <n v="464.72"/>
    <d v="2003-03-18T00:00:00"/>
    <n v="3"/>
    <n v="21"/>
    <n v="2323.59"/>
  </r>
  <r>
    <x v="568"/>
    <x v="2"/>
    <b v="1"/>
    <s v="Approved"/>
    <x v="3"/>
    <x v="0"/>
    <s v="High"/>
    <s v="Small"/>
    <n v="1661.92"/>
    <n v="1479.11"/>
    <d v="1994-09-09T00:00:00"/>
    <n v="4"/>
    <n v="23"/>
    <n v="6647.68"/>
  </r>
  <r>
    <x v="2017"/>
    <x v="23"/>
    <b v="0"/>
    <s v="Approved"/>
    <x v="0"/>
    <x v="0"/>
    <s v="Medium"/>
    <s v="Medium"/>
    <n v="100.35"/>
    <n v="75.260000000000005"/>
    <d v="2013-06-09T00:00:00"/>
    <n v="3"/>
    <n v="16"/>
    <n v="301.04999999999995"/>
  </r>
  <r>
    <x v="234"/>
    <x v="18"/>
    <b v="1"/>
    <s v="Approved"/>
    <x v="2"/>
    <x v="1"/>
    <s v="Medium"/>
    <s v="Medium"/>
    <n v="1280.28"/>
    <n v="829.51"/>
    <d v="2001-11-25T00:00:00"/>
    <n v="2"/>
    <n v="21"/>
    <n v="2560.56"/>
  </r>
  <r>
    <x v="671"/>
    <x v="26"/>
    <b v="0"/>
    <s v="Approved"/>
    <x v="0"/>
    <x v="1"/>
    <s v="Medium"/>
    <s v="Medium"/>
    <n v="416.98"/>
    <n v="312.74"/>
    <d v="2014-07-28T00:00:00"/>
    <n v="3"/>
    <n v="18"/>
    <n v="1250.94"/>
  </r>
  <r>
    <x v="2026"/>
    <x v="24"/>
    <b v="1"/>
    <s v="Approved"/>
    <x v="5"/>
    <x v="3"/>
    <s v="Medium"/>
    <s v="Large"/>
    <n v="1362.99"/>
    <n v="57.74"/>
    <d v="1993-04-20T00:00:00"/>
    <n v="5"/>
    <n v="24"/>
    <n v="6814.95"/>
  </r>
  <r>
    <x v="1049"/>
    <x v="109"/>
    <b v="1"/>
    <s v="Approved"/>
    <x v="0"/>
    <x v="1"/>
    <s v="Medium"/>
    <s v="Medium"/>
    <n v="416.98"/>
    <n v="312.74"/>
    <d v="1997-05-10T00:00:00"/>
    <n v="3"/>
    <n v="22"/>
    <n v="1250.94"/>
  </r>
  <r>
    <x v="131"/>
    <x v="157"/>
    <b v="1"/>
    <s v="Approved"/>
    <x v="4"/>
    <x v="0"/>
    <s v="Medium"/>
    <s v="Small"/>
    <n v="1311.44"/>
    <n v="1167.18"/>
    <d v="1999-07-20T00:00:00"/>
    <n v="3"/>
    <n v="21"/>
    <n v="3934.32"/>
  </r>
  <r>
    <x v="106"/>
    <x v="185"/>
    <b v="0"/>
    <s v="Approved"/>
    <x v="0"/>
    <x v="0"/>
    <s v="Low"/>
    <s v="Medium"/>
    <n v="1289.8499999999999"/>
    <n v="74.510000000000005"/>
    <d v="2007-12-11T00:00:00"/>
    <n v="4"/>
    <n v="26"/>
    <n v="5159.3999999999996"/>
  </r>
  <r>
    <x v="1667"/>
    <x v="349"/>
    <b v="0"/>
    <s v="Approved"/>
    <x v="0"/>
    <x v="0"/>
    <s v="Medium"/>
    <s v="Medium"/>
    <n v="1163.8900000000001"/>
    <n v="589.27"/>
    <d v="2003-08-05T00:00:00"/>
    <n v="5"/>
    <n v="20"/>
    <n v="5819.4500000000007"/>
  </r>
  <r>
    <x v="2225"/>
    <x v="315"/>
    <b v="0"/>
    <s v="Approved"/>
    <x v="4"/>
    <x v="0"/>
    <s v="High"/>
    <s v="Medium"/>
    <n v="1179"/>
    <n v="707.4"/>
    <d v="1997-08-25T00:00:00"/>
    <n v="3"/>
    <n v="22"/>
    <n v="3537"/>
  </r>
  <r>
    <x v="207"/>
    <x v="351"/>
    <b v="1"/>
    <s v="Approved"/>
    <x v="3"/>
    <x v="0"/>
    <s v="Medium"/>
    <s v="Medium"/>
    <n v="360.4"/>
    <n v="270.3"/>
    <d v="2016-12-06T00:00:00"/>
    <n v="4"/>
    <n v="20"/>
    <n v="1441.6"/>
  </r>
  <r>
    <x v="3397"/>
    <x v="159"/>
    <b v="1"/>
    <s v="Approved"/>
    <x v="4"/>
    <x v="0"/>
    <s v="Medium"/>
    <s v="Medium"/>
    <n v="642.70000000000005"/>
    <n v="211.37"/>
    <d v="2002-03-22T00:00:00"/>
    <n v="4"/>
    <n v="18"/>
    <n v="2570.8000000000002"/>
  </r>
  <r>
    <x v="419"/>
    <x v="117"/>
    <b v="0"/>
    <s v="Approved"/>
    <x v="0"/>
    <x v="0"/>
    <s v="High"/>
    <s v="Large"/>
    <n v="1842.92"/>
    <n v="1105.75"/>
    <d v="2014-10-10T00:00:00"/>
    <n v="3"/>
    <n v="24"/>
    <n v="5528.76"/>
  </r>
  <r>
    <x v="892"/>
    <x v="68"/>
    <b v="0"/>
    <s v="Approved"/>
    <x v="0"/>
    <x v="0"/>
    <s v="Medium"/>
    <s v="Medium"/>
    <n v="1163.8900000000001"/>
    <n v="589.27"/>
    <d v="2016-07-09T00:00:00"/>
    <n v="3"/>
    <n v="24"/>
    <n v="3491.67"/>
  </r>
  <r>
    <x v="2800"/>
    <x v="80"/>
    <b v="1"/>
    <s v="Approved"/>
    <x v="4"/>
    <x v="0"/>
    <s v="High"/>
    <s v="Medium"/>
    <n v="1274.93"/>
    <n v="764.96"/>
    <d v="2004-08-17T00:00:00"/>
    <n v="2"/>
    <n v="21"/>
    <n v="2549.86"/>
  </r>
  <r>
    <x v="2222"/>
    <x v="344"/>
    <b v="1"/>
    <s v="Approved"/>
    <x v="4"/>
    <x v="0"/>
    <s v="Medium"/>
    <s v="Medium"/>
    <n v="230.91"/>
    <n v="173.18"/>
    <d v="1995-12-19T00:00:00"/>
    <n v="2"/>
    <n v="12"/>
    <n v="461.82"/>
  </r>
  <r>
    <x v="3181"/>
    <x v="204"/>
    <b v="0"/>
    <s v="Approved"/>
    <x v="5"/>
    <x v="0"/>
    <s v="Medium"/>
    <s v="Medium"/>
    <n v="1231.1500000000001"/>
    <n v="161.6"/>
    <d v="2004-08-17T00:00:00"/>
    <n v="3"/>
    <n v="21"/>
    <n v="3693.4500000000003"/>
  </r>
  <r>
    <x v="1453"/>
    <x v="53"/>
    <b v="0"/>
    <s v="Approved"/>
    <x v="2"/>
    <x v="3"/>
    <s v="Low"/>
    <s v="Medium"/>
    <n v="1073.07"/>
    <n v="933.84"/>
    <d v="2015-08-02T00:00:00"/>
    <n v="2"/>
    <n v="16"/>
    <n v="2146.14"/>
  </r>
  <r>
    <x v="2039"/>
    <x v="198"/>
    <b v="1"/>
    <s v="Approved"/>
    <x v="5"/>
    <x v="0"/>
    <s v="Medium"/>
    <s v="Medium"/>
    <n v="1992.93"/>
    <n v="762.63"/>
    <d v="1991-08-05T00:00:00"/>
    <n v="5"/>
    <n v="19"/>
    <n v="9964.65"/>
  </r>
  <r>
    <x v="800"/>
    <x v="339"/>
    <b v="0"/>
    <s v="Approved"/>
    <x v="2"/>
    <x v="0"/>
    <s v="High"/>
    <s v="Medium"/>
    <n v="227.88"/>
    <n v="136.72999999999999"/>
    <d v="2003-02-07T00:00:00"/>
    <n v="7"/>
    <n v="20"/>
    <n v="1595.1599999999999"/>
  </r>
  <r>
    <x v="1984"/>
    <x v="47"/>
    <b v="0"/>
    <s v="Approved"/>
    <x v="3"/>
    <x v="0"/>
    <s v="Medium"/>
    <s v="Small"/>
    <n v="586.45000000000005"/>
    <n v="521.94000000000005"/>
    <d v="1991-07-10T00:00:00"/>
    <n v="3"/>
    <n v="19"/>
    <n v="1759.3500000000001"/>
  </r>
  <r>
    <x v="969"/>
    <x v="214"/>
    <b v="1"/>
    <s v="Approved"/>
    <x v="2"/>
    <x v="0"/>
    <s v="Low"/>
    <s v="Medium"/>
    <n v="71.16"/>
    <n v="56.93"/>
    <d v="2015-06-17T00:00:00"/>
    <n v="7"/>
    <n v="10"/>
    <n v="498.12"/>
  </r>
  <r>
    <x v="912"/>
    <x v="44"/>
    <b v="1"/>
    <s v="Approved"/>
    <x v="0"/>
    <x v="0"/>
    <s v="Medium"/>
    <s v="Medium"/>
    <n v="1945.43"/>
    <n v="333.18"/>
    <d v="2002-08-31T00:00:00"/>
    <n v="3"/>
    <n v="24"/>
    <n v="5836.29"/>
  </r>
  <r>
    <x v="817"/>
    <x v="136"/>
    <b v="1"/>
    <s v="Approved"/>
    <x v="2"/>
    <x v="0"/>
    <s v="Medium"/>
    <s v="Medium"/>
    <n v="1636.9"/>
    <n v="44.71"/>
    <d v="2010-08-20T00:00:00"/>
    <n v="4"/>
    <n v="17"/>
    <n v="6547.6"/>
  </r>
  <r>
    <x v="2704"/>
    <x v="27"/>
    <b v="0"/>
    <s v="Approved"/>
    <x v="5"/>
    <x v="3"/>
    <s v="Medium"/>
    <s v="Large"/>
    <n v="1362.99"/>
    <n v="57.74"/>
    <d v="1993-04-20T00:00:00"/>
    <n v="3"/>
    <n v="20"/>
    <n v="4088.9700000000003"/>
  </r>
  <r>
    <x v="507"/>
    <x v="247"/>
    <b v="0"/>
    <s v="Approved"/>
    <x v="0"/>
    <x v="0"/>
    <s v="Medium"/>
    <s v="Medium"/>
    <n v="1483.2"/>
    <n v="99.59"/>
    <d v="2015-04-11T00:00:00"/>
    <n v="5"/>
    <n v="18"/>
    <n v="7416"/>
  </r>
  <r>
    <x v="1527"/>
    <x v="341"/>
    <b v="0"/>
    <s v="Approved"/>
    <x v="4"/>
    <x v="0"/>
    <s v="Medium"/>
    <s v="Medium"/>
    <n v="230.91"/>
    <n v="173.18"/>
    <d v="2006-11-10T00:00:00"/>
    <n v="3"/>
    <n v="25"/>
    <n v="692.73"/>
  </r>
  <r>
    <x v="678"/>
    <x v="85"/>
    <b v="1"/>
    <s v="Approved"/>
    <x v="3"/>
    <x v="0"/>
    <s v="Medium"/>
    <s v="Small"/>
    <n v="1216.1400000000001"/>
    <n v="1082.3599999999999"/>
    <d v="1991-08-05T00:00:00"/>
    <n v="4"/>
    <n v="23"/>
    <n v="4864.5600000000004"/>
  </r>
  <r>
    <x v="1815"/>
    <x v="350"/>
    <b v="0"/>
    <s v="Approved"/>
    <x v="2"/>
    <x v="0"/>
    <s v="Medium"/>
    <s v="Medium"/>
    <n v="1227.3399999999999"/>
    <n v="770.89"/>
    <d v="1991-05-06T00:00:00"/>
    <n v="1"/>
    <n v="16"/>
    <n v="1227.3399999999999"/>
  </r>
  <r>
    <x v="1226"/>
    <x v="183"/>
    <b v="1"/>
    <s v="Approved"/>
    <x v="2"/>
    <x v="1"/>
    <s v="Medium"/>
    <s v="Medium"/>
    <n v="1280.28"/>
    <n v="829.51"/>
    <d v="1991-01-21T00:00:00"/>
    <n v="3"/>
    <n v="20"/>
    <n v="3840.84"/>
  </r>
  <r>
    <x v="636"/>
    <x v="39"/>
    <b v="1"/>
    <s v="Approved"/>
    <x v="2"/>
    <x v="1"/>
    <s v="Medium"/>
    <s v="Small"/>
    <n v="1810"/>
    <n v="1610.9"/>
    <d v="1997-01-25T00:00:00"/>
    <n v="5"/>
    <n v="21"/>
    <n v="9050"/>
  </r>
  <r>
    <x v="1521"/>
    <x v="34"/>
    <b v="1"/>
    <s v="Approved"/>
    <x v="3"/>
    <x v="1"/>
    <s v="Medium"/>
    <s v="Medium"/>
    <n v="544.04999999999995"/>
    <n v="376.84"/>
    <d v="2003-02-07T00:00:00"/>
    <n v="3"/>
    <n v="25"/>
    <n v="1632.1499999999999"/>
  </r>
  <r>
    <x v="1159"/>
    <x v="255"/>
    <b v="1"/>
    <s v="Approved"/>
    <x v="1"/>
    <x v="0"/>
    <s v="Medium"/>
    <s v="Large"/>
    <n v="1469.44"/>
    <n v="596.54999999999995"/>
    <d v="2010-11-05T00:00:00"/>
    <n v="2"/>
    <n v="27"/>
    <n v="2938.88"/>
  </r>
  <r>
    <x v="1800"/>
    <x v="52"/>
    <b v="0"/>
    <s v="Approved"/>
    <x v="1"/>
    <x v="1"/>
    <s v="Medium"/>
    <s v="Medium"/>
    <n v="533.51"/>
    <n v="400.13"/>
    <d v="2012-06-04T00:00:00"/>
    <n v="5"/>
    <n v="22"/>
    <n v="2667.55"/>
  </r>
  <r>
    <x v="277"/>
    <x v="362"/>
    <b v="0"/>
    <s v="Approved"/>
    <x v="2"/>
    <x v="0"/>
    <s v="Medium"/>
    <s v="Medium"/>
    <n v="183.86"/>
    <n v="137.9"/>
    <d v="1991-01-21T00:00:00"/>
    <n v="3"/>
    <n v="19"/>
    <n v="551.58000000000004"/>
  </r>
  <r>
    <x v="1424"/>
    <x v="306"/>
    <b v="0"/>
    <s v="Approved"/>
    <x v="0"/>
    <x v="0"/>
    <s v="Medium"/>
    <s v="Medium"/>
    <n v="441.49"/>
    <n v="84.99"/>
    <d v="2006-10-01T00:00:00"/>
    <n v="4"/>
    <n v="18"/>
    <n v="1765.96"/>
  </r>
  <r>
    <x v="738"/>
    <x v="299"/>
    <b v="0"/>
    <s v="Approved"/>
    <x v="3"/>
    <x v="0"/>
    <s v="High"/>
    <s v="Small"/>
    <n v="1661.92"/>
    <n v="1479.11"/>
    <d v="1994-09-09T00:00:00"/>
    <n v="3"/>
    <n v="29"/>
    <n v="4985.76"/>
  </r>
  <r>
    <x v="2083"/>
    <x v="157"/>
    <b v="0"/>
    <s v="Approved"/>
    <x v="5"/>
    <x v="0"/>
    <s v="Medium"/>
    <s v="Medium"/>
    <n v="1065.03"/>
    <n v="230.09"/>
    <d v="2003-09-10T00:00:00"/>
    <n v="4"/>
    <n v="20"/>
    <n v="4260.12"/>
  </r>
  <r>
    <x v="2404"/>
    <x v="178"/>
    <b v="1"/>
    <s v="Approved"/>
    <x v="0"/>
    <x v="0"/>
    <s v="Medium"/>
    <s v="Large"/>
    <n v="1061.56"/>
    <n v="733.58"/>
    <d v="2010-11-05T00:00:00"/>
    <n v="2"/>
    <n v="23"/>
    <n v="2123.12"/>
  </r>
  <r>
    <x v="590"/>
    <x v="215"/>
    <b v="1"/>
    <s v="Approved"/>
    <x v="0"/>
    <x v="0"/>
    <s v="Medium"/>
    <s v="Medium"/>
    <n v="1577.53"/>
    <n v="826.51"/>
    <d v="2011-03-16T00:00:00"/>
    <n v="4"/>
    <n v="16"/>
    <n v="6310.12"/>
  </r>
  <r>
    <x v="282"/>
    <x v="138"/>
    <b v="0"/>
    <s v="Approved"/>
    <x v="5"/>
    <x v="3"/>
    <s v="Medium"/>
    <s v="Large"/>
    <n v="1890.39"/>
    <n v="260.14"/>
    <d v="1991-01-21T00:00:00"/>
    <n v="5"/>
    <n v="26"/>
    <n v="9451.9500000000007"/>
  </r>
  <r>
    <x v="273"/>
    <x v="44"/>
    <b v="0"/>
    <s v="Approved"/>
    <x v="4"/>
    <x v="0"/>
    <s v="Medium"/>
    <s v="Medium"/>
    <n v="642.70000000000005"/>
    <n v="211.37"/>
    <d v="2011-03-16T00:00:00"/>
    <n v="2"/>
    <n v="23"/>
    <n v="1285.4000000000001"/>
  </r>
  <r>
    <x v="2190"/>
    <x v="222"/>
    <b v="1"/>
    <s v="Approved"/>
    <x v="5"/>
    <x v="0"/>
    <s v="Medium"/>
    <s v="Medium"/>
    <n v="1762.96"/>
    <n v="950.52"/>
    <d v="2016-11-14T00:00:00"/>
    <n v="3"/>
    <n v="30"/>
    <n v="5288.88"/>
  </r>
  <r>
    <x v="2092"/>
    <x v="263"/>
    <b v="1"/>
    <s v="Approved"/>
    <x v="2"/>
    <x v="0"/>
    <s v="High"/>
    <s v="Medium"/>
    <n v="227.88"/>
    <n v="136.72999999999999"/>
    <d v="2003-08-05T00:00:00"/>
    <n v="1"/>
    <n v="17"/>
    <n v="227.88"/>
  </r>
  <r>
    <x v="3398"/>
    <x v="225"/>
    <b v="1"/>
    <s v="Approved"/>
    <x v="1"/>
    <x v="0"/>
    <s v="Medium"/>
    <s v="Small"/>
    <n v="1775.81"/>
    <n v="1580.47"/>
    <d v="1993-05-26T00:00:00"/>
    <n v="2"/>
    <n v="11"/>
    <n v="3551.62"/>
  </r>
  <r>
    <x v="3141"/>
    <x v="284"/>
    <b v="1"/>
    <s v="Approved"/>
    <x v="2"/>
    <x v="1"/>
    <s v="Medium"/>
    <s v="Small"/>
    <n v="1810"/>
    <n v="1610.9"/>
    <d v="2008-03-19T00:00:00"/>
    <n v="3"/>
    <n v="20"/>
    <n v="5430"/>
  </r>
  <r>
    <x v="2146"/>
    <x v="91"/>
    <b v="0"/>
    <s v="Approved"/>
    <x v="2"/>
    <x v="1"/>
    <s v="High"/>
    <s v="Large"/>
    <n v="12.01"/>
    <n v="7.21"/>
    <d v="1993-07-15T00:00:00"/>
    <n v="3"/>
    <n v="20"/>
    <n v="36.03"/>
  </r>
  <r>
    <x v="2266"/>
    <x v="306"/>
    <b v="0"/>
    <s v="Approved"/>
    <x v="1"/>
    <x v="0"/>
    <s v="Medium"/>
    <s v="Large"/>
    <n v="1469.44"/>
    <n v="596.54999999999995"/>
    <d v="2015-05-21T00:00:00"/>
    <n v="3"/>
    <n v="17"/>
    <n v="4408.32"/>
  </r>
  <r>
    <x v="46"/>
    <x v="182"/>
    <b v="0"/>
    <s v="Approved"/>
    <x v="0"/>
    <x v="0"/>
    <s v="Medium"/>
    <s v="Medium"/>
    <n v="575.27"/>
    <n v="431.45"/>
    <d v="2013-03-12T00:00:00"/>
    <n v="3"/>
    <n v="21"/>
    <n v="1725.81"/>
  </r>
  <r>
    <x v="1782"/>
    <x v="92"/>
    <b v="1"/>
    <s v="Approved"/>
    <x v="5"/>
    <x v="0"/>
    <s v="Medium"/>
    <s v="Medium"/>
    <n v="1807.45"/>
    <n v="778.69"/>
    <d v="1992-10-02T00:00:00"/>
    <n v="1"/>
    <n v="22"/>
    <n v="1807.45"/>
  </r>
  <r>
    <x v="1101"/>
    <x v="237"/>
    <b v="1"/>
    <s v="Approved"/>
    <x v="1"/>
    <x v="1"/>
    <s v="Low"/>
    <s v="Small"/>
    <n v="1720.7"/>
    <n v="1531.42"/>
    <d v="2003-02-16T00:00:00"/>
    <n v="4"/>
    <n v="21"/>
    <n v="6882.8"/>
  </r>
  <r>
    <x v="1086"/>
    <x v="21"/>
    <b v="0"/>
    <s v="Approved"/>
    <x v="1"/>
    <x v="1"/>
    <s v="Medium"/>
    <s v="Large"/>
    <n v="1894.19"/>
    <n v="598.76"/>
    <d v="2003-07-21T00:00:00"/>
    <n v="3"/>
    <n v="22"/>
    <n v="5682.57"/>
  </r>
  <r>
    <x v="2532"/>
    <x v="287"/>
    <b v="1"/>
    <s v="Approved"/>
    <x v="0"/>
    <x v="3"/>
    <s v="Medium"/>
    <s v="Large"/>
    <n v="2083.94"/>
    <n v="675.03"/>
    <d v="2013-09-16T00:00:00"/>
    <n v="4"/>
    <n v="24"/>
    <n v="8335.76"/>
  </r>
  <r>
    <x v="2081"/>
    <x v="332"/>
    <b v="0"/>
    <s v="Approved"/>
    <x v="0"/>
    <x v="0"/>
    <s v="Medium"/>
    <s v="Medium"/>
    <n v="441.49"/>
    <n v="84.99"/>
    <d v="2015-06-17T00:00:00"/>
    <n v="5"/>
    <n v="15"/>
    <n v="2207.4499999999998"/>
  </r>
  <r>
    <x v="1743"/>
    <x v="144"/>
    <b v="1"/>
    <s v="Approved"/>
    <x v="3"/>
    <x v="2"/>
    <s v="Low"/>
    <s v="Small"/>
    <n v="688.63"/>
    <n v="612.88"/>
    <d v="1993-10-02T00:00:00"/>
    <n v="3"/>
    <n v="23"/>
    <n v="2065.89"/>
  </r>
  <r>
    <x v="2622"/>
    <x v="289"/>
    <b v="1"/>
    <s v="Approved"/>
    <x v="3"/>
    <x v="0"/>
    <s v="Medium"/>
    <s v="Medium"/>
    <n v="1198.46"/>
    <n v="381.1"/>
    <d v="2005-05-10T00:00:00"/>
    <n v="1"/>
    <n v="23"/>
    <n v="1198.46"/>
  </r>
  <r>
    <x v="2631"/>
    <x v="276"/>
    <b v="0"/>
    <s v="Approved"/>
    <x v="0"/>
    <x v="0"/>
    <s v="Medium"/>
    <s v="Large"/>
    <n v="1061.56"/>
    <n v="733.58"/>
    <d v="2011-08-24T00:00:00"/>
    <n v="2"/>
    <n v="36"/>
    <n v="2123.12"/>
  </r>
  <r>
    <x v="725"/>
    <x v="358"/>
    <b v="1"/>
    <s v="Approved"/>
    <x v="2"/>
    <x v="1"/>
    <s v="High"/>
    <s v="Large"/>
    <n v="12.01"/>
    <n v="7.21"/>
    <d v="2011-05-07T00:00:00"/>
    <n v="3"/>
    <n v="22"/>
    <n v="36.03"/>
  </r>
  <r>
    <x v="3071"/>
    <x v="94"/>
    <b v="0"/>
    <s v="Approved"/>
    <x v="1"/>
    <x v="0"/>
    <s v="Medium"/>
    <s v="Medium"/>
    <n v="499.53"/>
    <n v="388.72"/>
    <d v="1999-06-23T00:00:00"/>
    <n v="4"/>
    <n v="18"/>
    <n v="1998.12"/>
  </r>
  <r>
    <x v="1170"/>
    <x v="99"/>
    <b v="0"/>
    <s v="Approved"/>
    <x v="0"/>
    <x v="0"/>
    <s v="Low"/>
    <s v="Medium"/>
    <n v="1289.8499999999999"/>
    <n v="74.510000000000005"/>
    <d v="1997-02-09T00:00:00"/>
    <n v="6"/>
    <n v="24"/>
    <n v="7739.0999999999995"/>
  </r>
  <r>
    <x v="1568"/>
    <x v="71"/>
    <b v="1"/>
    <s v="Approved"/>
    <x v="5"/>
    <x v="0"/>
    <s v="Medium"/>
    <s v="Medium"/>
    <n v="60.34"/>
    <n v="45.26"/>
    <d v="1991-08-05T00:00:00"/>
    <n v="6"/>
    <n v="29"/>
    <n v="362.04"/>
  </r>
  <r>
    <x v="2629"/>
    <x v="210"/>
    <b v="1"/>
    <s v="Approved"/>
    <x v="4"/>
    <x v="0"/>
    <s v="Medium"/>
    <s v="Large"/>
    <n v="1812.75"/>
    <n v="582.48"/>
    <d v="2007-12-11T00:00:00"/>
    <n v="4"/>
    <n v="21"/>
    <n v="7251"/>
  </r>
  <r>
    <x v="3256"/>
    <x v="65"/>
    <b v="0"/>
    <s v="Approved"/>
    <x v="5"/>
    <x v="0"/>
    <s v="Medium"/>
    <s v="Medium"/>
    <n v="1762.96"/>
    <n v="950.52"/>
    <d v="2003-07-21T00:00:00"/>
    <n v="1"/>
    <n v="18"/>
    <n v="1762.96"/>
  </r>
  <r>
    <x v="3247"/>
    <x v="312"/>
    <b v="1"/>
    <s v="Approved"/>
    <x v="0"/>
    <x v="3"/>
    <s v="Medium"/>
    <s v="Large"/>
    <n v="2083.94"/>
    <n v="675.03"/>
    <d v="2005-05-10T00:00:00"/>
    <n v="3"/>
    <n v="20"/>
    <n v="6251.82"/>
  </r>
  <r>
    <x v="2974"/>
    <x v="35"/>
    <b v="1"/>
    <s v="Approved"/>
    <x v="2"/>
    <x v="0"/>
    <s v="High"/>
    <s v="Medium"/>
    <n v="2005.66"/>
    <n v="1203.4000000000001"/>
    <d v="2003-07-21T00:00:00"/>
    <n v="1"/>
    <n v="21"/>
    <n v="2005.66"/>
  </r>
  <r>
    <x v="1508"/>
    <x v="91"/>
    <b v="1"/>
    <s v="Approved"/>
    <x v="5"/>
    <x v="0"/>
    <s v="Medium"/>
    <s v="Medium"/>
    <n v="1992.93"/>
    <n v="762.63"/>
    <d v="1993-05-26T00:00:00"/>
    <n v="1"/>
    <n v="19"/>
    <n v="1992.93"/>
  </r>
  <r>
    <x v="1924"/>
    <x v="60"/>
    <b v="0"/>
    <s v="Approved"/>
    <x v="3"/>
    <x v="0"/>
    <s v="Medium"/>
    <s v="Small"/>
    <n v="1216.1400000000001"/>
    <n v="1082.3599999999999"/>
    <d v="2003-03-18T00:00:00"/>
    <n v="6"/>
    <n v="17"/>
    <n v="7296.84"/>
  </r>
  <r>
    <x v="2503"/>
    <x v="271"/>
    <b v="0"/>
    <s v="Approved"/>
    <x v="0"/>
    <x v="1"/>
    <s v="Medium"/>
    <s v="Large"/>
    <n v="1777.8"/>
    <n v="820.78"/>
    <d v="2011-05-07T00:00:00"/>
    <n v="2"/>
    <n v="21"/>
    <n v="3555.6"/>
  </r>
  <r>
    <x v="2434"/>
    <x v="32"/>
    <b v="0"/>
    <s v="Approved"/>
    <x v="0"/>
    <x v="1"/>
    <s v="Medium"/>
    <s v="Small"/>
    <n v="1703.52"/>
    <n v="1516.13"/>
    <d v="2016-03-29T00:00:00"/>
    <n v="5"/>
    <n v="20"/>
    <n v="8517.6"/>
  </r>
  <r>
    <x v="118"/>
    <x v="56"/>
    <b v="0"/>
    <s v="Approved"/>
    <x v="3"/>
    <x v="0"/>
    <s v="High"/>
    <s v="Medium"/>
    <n v="1148.6400000000001"/>
    <n v="689.18"/>
    <d v="1993-04-20T00:00:00"/>
    <n v="2"/>
    <n v="15"/>
    <n v="2297.2800000000002"/>
  </r>
  <r>
    <x v="3399"/>
    <x v="153"/>
    <b v="0"/>
    <s v="Approved"/>
    <x v="3"/>
    <x v="1"/>
    <s v="High"/>
    <s v="Large"/>
    <n v="774.53"/>
    <n v="464.72"/>
    <d v="2003-03-18T00:00:00"/>
    <n v="1"/>
    <n v="20"/>
    <n v="774.53"/>
  </r>
  <r>
    <x v="1383"/>
    <x v="11"/>
    <b v="1"/>
    <s v="Approved"/>
    <x v="0"/>
    <x v="0"/>
    <s v="Medium"/>
    <s v="Medium"/>
    <n v="1163.8900000000001"/>
    <n v="589.27"/>
    <d v="2003-08-05T00:00:00"/>
    <n v="3"/>
    <n v="25"/>
    <n v="3491.67"/>
  </r>
  <r>
    <x v="101"/>
    <x v="180"/>
    <b v="1"/>
    <s v="Approved"/>
    <x v="1"/>
    <x v="1"/>
    <s v="Low"/>
    <s v="Medium"/>
    <n v="980.37"/>
    <n v="234.43"/>
    <d v="2003-08-05T00:00:00"/>
    <n v="1"/>
    <n v="19"/>
    <n v="980.37"/>
  </r>
  <r>
    <x v="2687"/>
    <x v="178"/>
    <b v="0"/>
    <s v="Approved"/>
    <x v="3"/>
    <x v="0"/>
    <s v="High"/>
    <s v="Small"/>
    <n v="1661.92"/>
    <n v="1479.11"/>
    <d v="1994-09-09T00:00:00"/>
    <n v="2"/>
    <n v="22"/>
    <n v="3323.84"/>
  </r>
  <r>
    <x v="2880"/>
    <x v="258"/>
    <b v="1"/>
    <s v="Approved"/>
    <x v="1"/>
    <x v="0"/>
    <s v="Low"/>
    <s v="Medium"/>
    <n v="1057.51"/>
    <n v="154.4"/>
    <d v="2006-02-02T00:00:00"/>
    <n v="2"/>
    <n v="19"/>
    <n v="2115.02"/>
  </r>
  <r>
    <x v="374"/>
    <x v="62"/>
    <b v="1"/>
    <s v="Approved"/>
    <x v="2"/>
    <x v="1"/>
    <s v="Medium"/>
    <s v="Medium"/>
    <n v="742.54"/>
    <n v="667.4"/>
    <d v="2014-03-03T00:00:00"/>
    <n v="3"/>
    <n v="23"/>
    <n v="2227.62"/>
  </r>
  <r>
    <x v="2633"/>
    <x v="355"/>
    <b v="1"/>
    <s v="Approved"/>
    <x v="1"/>
    <x v="2"/>
    <s v="Low"/>
    <s v="Medium"/>
    <n v="574.64"/>
    <n v="459.71"/>
    <d v="2011-08-29T00:00:00"/>
    <n v="1"/>
    <n v="22"/>
    <n v="574.64"/>
  </r>
  <r>
    <x v="1635"/>
    <x v="244"/>
    <b v="1"/>
    <s v="Approved"/>
    <x v="2"/>
    <x v="1"/>
    <s v="Medium"/>
    <s v="Medium"/>
    <n v="1280.28"/>
    <n v="829.51"/>
    <d v="1997-10-04T00:00:00"/>
    <n v="4"/>
    <n v="23"/>
    <n v="5121.12"/>
  </r>
  <r>
    <x v="863"/>
    <x v="342"/>
    <b v="0"/>
    <s v="Approved"/>
    <x v="4"/>
    <x v="3"/>
    <s v="Medium"/>
    <s v="Large"/>
    <n v="1873.97"/>
    <n v="863.95"/>
    <d v="2006-05-22T00:00:00"/>
    <n v="4"/>
    <n v="22"/>
    <n v="7495.88"/>
  </r>
  <r>
    <x v="669"/>
    <x v="342"/>
    <b v="0"/>
    <s v="Approved"/>
    <x v="5"/>
    <x v="3"/>
    <s v="Medium"/>
    <s v="Medium"/>
    <n v="1466.68"/>
    <n v="363.25"/>
    <d v="1994-09-09T00:00:00"/>
    <n v="2"/>
    <n v="21"/>
    <n v="2933.36"/>
  </r>
  <r>
    <x v="2266"/>
    <x v="103"/>
    <b v="0"/>
    <s v="Approved"/>
    <x v="4"/>
    <x v="0"/>
    <s v="High"/>
    <s v="Medium"/>
    <n v="1129.1300000000001"/>
    <n v="677.48"/>
    <d v="2005-08-09T00:00:00"/>
    <n v="2"/>
    <n v="24"/>
    <n v="2258.2600000000002"/>
  </r>
  <r>
    <x v="665"/>
    <x v="172"/>
    <b v="1"/>
    <s v="Approved"/>
    <x v="2"/>
    <x v="0"/>
    <s v="Low"/>
    <s v="Medium"/>
    <n v="1793.43"/>
    <n v="248.82"/>
    <d v="1999-07-20T00:00:00"/>
    <n v="4"/>
    <n v="18"/>
    <n v="7173.72"/>
  </r>
  <r>
    <x v="1168"/>
    <x v="141"/>
    <b v="0"/>
    <s v="Approved"/>
    <x v="4"/>
    <x v="1"/>
    <s v="Medium"/>
    <s v="Medium"/>
    <n v="792.9"/>
    <n v="594.67999999999995"/>
    <d v="2016-11-22T00:00:00"/>
    <n v="3"/>
    <n v="20"/>
    <n v="2378.6999999999998"/>
  </r>
  <r>
    <x v="3192"/>
    <x v="361"/>
    <b v="1"/>
    <s v="Approved"/>
    <x v="2"/>
    <x v="0"/>
    <s v="High"/>
    <s v="Medium"/>
    <n v="227.88"/>
    <n v="136.72999999999999"/>
    <d v="2003-02-07T00:00:00"/>
    <n v="3"/>
    <n v="25"/>
    <n v="683.64"/>
  </r>
  <r>
    <x v="368"/>
    <x v="277"/>
    <b v="1"/>
    <s v="Approved"/>
    <x v="4"/>
    <x v="1"/>
    <s v="Medium"/>
    <s v="Medium"/>
    <n v="1538.99"/>
    <n v="829.65"/>
    <d v="2015-08-02T00:00:00"/>
    <n v="3"/>
    <n v="26"/>
    <n v="4616.97"/>
  </r>
  <r>
    <x v="3170"/>
    <x v="149"/>
    <b v="0"/>
    <s v="Approved"/>
    <x v="0"/>
    <x v="0"/>
    <s v="Medium"/>
    <s v="Medium"/>
    <n v="1163.8900000000001"/>
    <n v="589.27"/>
    <d v="2005-12-07T00:00:00"/>
    <n v="3"/>
    <n v="24"/>
    <n v="3491.67"/>
  </r>
  <r>
    <x v="124"/>
    <x v="329"/>
    <b v="1"/>
    <s v="Approved"/>
    <x v="2"/>
    <x v="0"/>
    <s v="Low"/>
    <s v="Medium"/>
    <n v="1793.43"/>
    <n v="248.82"/>
    <d v="2011-05-09T00:00:00"/>
    <n v="3"/>
    <n v="23"/>
    <n v="5380.29"/>
  </r>
  <r>
    <x v="3013"/>
    <x v="219"/>
    <b v="0"/>
    <s v="Approved"/>
    <x v="5"/>
    <x v="3"/>
    <s v="Medium"/>
    <s v="Large"/>
    <n v="1890.39"/>
    <n v="260.14"/>
    <d v="1991-01-21T00:00:00"/>
    <n v="3"/>
    <n v="32"/>
    <n v="5671.17"/>
  </r>
  <r>
    <x v="1419"/>
    <x v="227"/>
    <b v="1"/>
    <s v="Approved"/>
    <x v="0"/>
    <x v="0"/>
    <s v="Medium"/>
    <s v="Medium"/>
    <n v="1163.8900000000001"/>
    <n v="589.27"/>
    <d v="2005-12-07T00:00:00"/>
    <n v="3"/>
    <n v="24"/>
    <n v="3491.67"/>
  </r>
  <r>
    <x v="3176"/>
    <x v="194"/>
    <b v="0"/>
    <s v="Approved"/>
    <x v="3"/>
    <x v="0"/>
    <s v="High"/>
    <s v="Small"/>
    <n v="1661.92"/>
    <n v="1479.11"/>
    <d v="2013-03-12T00:00:00"/>
    <n v="4"/>
    <n v="19"/>
    <n v="6647.68"/>
  </r>
  <r>
    <x v="2538"/>
    <x v="122"/>
    <b v="1"/>
    <s v="Approved"/>
    <x v="1"/>
    <x v="1"/>
    <s v="Medium"/>
    <s v="Large"/>
    <n v="1894.19"/>
    <n v="598.76"/>
    <d v="2011-08-24T00:00:00"/>
    <n v="3"/>
    <n v="26"/>
    <n v="5682.57"/>
  </r>
  <r>
    <x v="821"/>
    <x v="163"/>
    <b v="1"/>
    <s v="Approved"/>
    <x v="0"/>
    <x v="0"/>
    <s v="Medium"/>
    <s v="Large"/>
    <n v="1071.23"/>
    <n v="380.74"/>
    <d v="1996-04-05T00:00:00"/>
    <n v="2"/>
    <n v="28"/>
    <n v="2142.46"/>
  </r>
  <r>
    <x v="3383"/>
    <x v="287"/>
    <b v="0"/>
    <s v="Approved"/>
    <x v="1"/>
    <x v="1"/>
    <s v="Low"/>
    <s v="Medium"/>
    <n v="980.37"/>
    <n v="234.43"/>
    <d v="2003-08-05T00:00:00"/>
    <n v="1"/>
    <n v="23"/>
    <n v="980.37"/>
  </r>
  <r>
    <x v="2604"/>
    <x v="55"/>
    <b v="0"/>
    <s v="Approved"/>
    <x v="2"/>
    <x v="0"/>
    <s v="Medium"/>
    <s v="Medium"/>
    <n v="183.86"/>
    <n v="137.9"/>
    <d v="1997-10-04T00:00:00"/>
    <n v="4"/>
    <n v="21"/>
    <n v="735.44"/>
  </r>
  <r>
    <x v="2946"/>
    <x v="69"/>
    <b v="0"/>
    <s v="Approved"/>
    <x v="2"/>
    <x v="0"/>
    <s v="High"/>
    <s v="Medium"/>
    <n v="1458.17"/>
    <n v="874.9"/>
    <d v="1999-12-04T00:00:00"/>
    <n v="6"/>
    <n v="17"/>
    <n v="8749.02"/>
  </r>
  <r>
    <x v="861"/>
    <x v="240"/>
    <b v="0"/>
    <s v="Approved"/>
    <x v="2"/>
    <x v="0"/>
    <s v="High"/>
    <s v="Medium"/>
    <n v="2005.66"/>
    <n v="1203.4000000000001"/>
    <d v="1993-07-20T00:00:00"/>
    <n v="3"/>
    <n v="18"/>
    <n v="6016.9800000000005"/>
  </r>
  <r>
    <x v="170"/>
    <x v="226"/>
    <b v="1"/>
    <s v="Approved"/>
    <x v="5"/>
    <x v="0"/>
    <s v="Medium"/>
    <s v="Medium"/>
    <n v="1807.45"/>
    <n v="778.69"/>
    <d v="2002-08-31T00:00:00"/>
    <n v="1"/>
    <n v="28"/>
    <n v="1807.45"/>
  </r>
  <r>
    <x v="831"/>
    <x v="268"/>
    <b v="1"/>
    <s v="Approved"/>
    <x v="5"/>
    <x v="0"/>
    <s v="Medium"/>
    <s v="Small"/>
    <n v="1415.01"/>
    <n v="1259.3599999999999"/>
    <d v="2003-01-05T00:00:00"/>
    <n v="6"/>
    <n v="24"/>
    <n v="8490.06"/>
  </r>
  <r>
    <x v="2169"/>
    <x v="229"/>
    <b v="0"/>
    <s v="Approved"/>
    <x v="3"/>
    <x v="0"/>
    <s v="Low"/>
    <s v="Medium"/>
    <n v="958.74"/>
    <n v="748.9"/>
    <d v="2005-12-07T00:00:00"/>
    <n v="5"/>
    <n v="21"/>
    <n v="4793.7"/>
  </r>
  <r>
    <x v="797"/>
    <x v="331"/>
    <b v="1"/>
    <s v="Approved"/>
    <x v="4"/>
    <x v="0"/>
    <s v="High"/>
    <s v="Small"/>
    <n v="1977.36"/>
    <n v="1759.85"/>
    <d v="2015-05-21T00:00:00"/>
    <n v="4"/>
    <n v="17"/>
    <n v="7909.44"/>
  </r>
  <r>
    <x v="1607"/>
    <x v="328"/>
    <b v="0"/>
    <s v="Approved"/>
    <x v="0"/>
    <x v="0"/>
    <s v="Medium"/>
    <s v="Medium"/>
    <n v="1483.2"/>
    <n v="99.59"/>
    <d v="2004-08-17T00:00:00"/>
    <n v="3"/>
    <n v="28"/>
    <n v="4449.6000000000004"/>
  </r>
  <r>
    <x v="1244"/>
    <x v="145"/>
    <b v="0"/>
    <s v="Approved"/>
    <x v="3"/>
    <x v="0"/>
    <s v="Low"/>
    <s v="Medium"/>
    <n v="958.74"/>
    <n v="748.9"/>
    <d v="2005-12-07T00:00:00"/>
    <n v="4"/>
    <n v="15"/>
    <n v="3834.96"/>
  </r>
  <r>
    <x v="1800"/>
    <x v="268"/>
    <b v="0"/>
    <s v="Approved"/>
    <x v="3"/>
    <x v="1"/>
    <s v="High"/>
    <s v="Large"/>
    <n v="774.53"/>
    <n v="464.72"/>
    <d v="2003-03-18T00:00:00"/>
    <n v="4"/>
    <n v="23"/>
    <n v="3098.12"/>
  </r>
  <r>
    <x v="801"/>
    <x v="18"/>
    <b v="1"/>
    <s v="Approved"/>
    <x v="4"/>
    <x v="0"/>
    <s v="Medium"/>
    <s v="Medium"/>
    <n v="1403.5"/>
    <n v="954.82"/>
    <d v="2016-11-14T00:00:00"/>
    <n v="7"/>
    <n v="20"/>
    <n v="9824.5"/>
  </r>
  <r>
    <x v="2068"/>
    <x v="17"/>
    <b v="1"/>
    <s v="Approved"/>
    <x v="0"/>
    <x v="0"/>
    <s v="Medium"/>
    <s v="Medium"/>
    <n v="1483.2"/>
    <n v="99.59"/>
    <d v="2015-05-21T00:00:00"/>
    <n v="3"/>
    <n v="13"/>
    <n v="4449.6000000000004"/>
  </r>
  <r>
    <x v="2100"/>
    <x v="34"/>
    <b v="1"/>
    <s v="Approved"/>
    <x v="1"/>
    <x v="0"/>
    <s v="Medium"/>
    <s v="Medium"/>
    <n v="499.53"/>
    <n v="388.72"/>
    <d v="1999-06-23T00:00:00"/>
    <n v="2"/>
    <n v="24"/>
    <n v="999.06"/>
  </r>
  <r>
    <x v="2525"/>
    <x v="137"/>
    <b v="0"/>
    <s v="Approved"/>
    <x v="3"/>
    <x v="0"/>
    <s v="High"/>
    <s v="Medium"/>
    <n v="1148.6400000000001"/>
    <n v="689.18"/>
    <d v="1993-04-20T00:00:00"/>
    <n v="1"/>
    <n v="30"/>
    <n v="1148.6400000000001"/>
  </r>
  <r>
    <x v="147"/>
    <x v="106"/>
    <b v="0"/>
    <s v="Approved"/>
    <x v="2"/>
    <x v="1"/>
    <s v="High"/>
    <s v="Large"/>
    <n v="12.01"/>
    <n v="7.21"/>
    <d v="1993-05-26T00:00:00"/>
    <n v="1"/>
    <n v="23"/>
    <n v="12.01"/>
  </r>
  <r>
    <x v="1412"/>
    <x v="208"/>
    <b v="0"/>
    <s v="Approved"/>
    <x v="1"/>
    <x v="2"/>
    <s v="Low"/>
    <s v="Medium"/>
    <n v="574.64"/>
    <n v="459.71"/>
    <d v="2011-08-29T00:00:00"/>
    <n v="3"/>
    <n v="22"/>
    <n v="1723.92"/>
  </r>
  <r>
    <x v="1533"/>
    <x v="191"/>
    <b v="1"/>
    <s v="Approved"/>
    <x v="1"/>
    <x v="1"/>
    <s v="Medium"/>
    <s v="Medium"/>
    <n v="533.51"/>
    <n v="400.13"/>
    <d v="1997-10-04T00:00:00"/>
    <n v="1"/>
    <n v="29"/>
    <n v="533.51"/>
  </r>
  <r>
    <x v="238"/>
    <x v="64"/>
    <b v="0"/>
    <s v="Approved"/>
    <x v="2"/>
    <x v="0"/>
    <s v="High"/>
    <s v="Medium"/>
    <n v="2005.66"/>
    <n v="1203.4000000000001"/>
    <d v="2012-04-10T00:00:00"/>
    <n v="3"/>
    <n v="21"/>
    <n v="6016.9800000000005"/>
  </r>
  <r>
    <x v="761"/>
    <x v="307"/>
    <b v="0"/>
    <s v="Approved"/>
    <x v="3"/>
    <x v="2"/>
    <s v="Low"/>
    <s v="Small"/>
    <n v="688.63"/>
    <n v="612.88"/>
    <d v="1991-11-10T00:00:00"/>
    <n v="3"/>
    <n v="27"/>
    <n v="2065.89"/>
  </r>
  <r>
    <x v="2197"/>
    <x v="275"/>
    <b v="1"/>
    <s v="Approved"/>
    <x v="5"/>
    <x v="0"/>
    <s v="Low"/>
    <s v="Medium"/>
    <n v="642.30999999999995"/>
    <n v="513.85"/>
    <d v="2003-09-09T00:00:00"/>
    <n v="3"/>
    <n v="23"/>
    <n v="1926.9299999999998"/>
  </r>
  <r>
    <x v="2085"/>
    <x v="222"/>
    <b v="0"/>
    <s v="Approved"/>
    <x v="3"/>
    <x v="0"/>
    <s v="High"/>
    <s v="Medium"/>
    <n v="1148.6400000000001"/>
    <n v="689.18"/>
    <d v="2015-08-10T00:00:00"/>
    <n v="2"/>
    <n v="29"/>
    <n v="2297.2800000000002"/>
  </r>
  <r>
    <x v="3370"/>
    <x v="289"/>
    <b v="1"/>
    <s v="Approved"/>
    <x v="5"/>
    <x v="0"/>
    <s v="Medium"/>
    <s v="Medium"/>
    <n v="1292.8399999999999"/>
    <n v="13.44"/>
    <d v="2009-04-12T00:00:00"/>
    <n v="3"/>
    <n v="22"/>
    <n v="3878.5199999999995"/>
  </r>
  <r>
    <x v="2668"/>
    <x v="230"/>
    <b v="1"/>
    <s v="Approved"/>
    <x v="0"/>
    <x v="0"/>
    <s v="Medium"/>
    <s v="Medium"/>
    <n v="478.16"/>
    <n v="298.72000000000003"/>
    <d v="2012-05-18T00:00:00"/>
    <n v="2"/>
    <n v="23"/>
    <n v="956.32"/>
  </r>
  <r>
    <x v="570"/>
    <x v="277"/>
    <b v="1"/>
    <s v="Approved"/>
    <x v="4"/>
    <x v="0"/>
    <s v="Medium"/>
    <s v="Medium"/>
    <n v="230.91"/>
    <n v="173.18"/>
    <d v="2006-11-10T00:00:00"/>
    <n v="2"/>
    <n v="25"/>
    <n v="461.82"/>
  </r>
  <r>
    <x v="625"/>
    <x v="306"/>
    <b v="1"/>
    <s v="Approved"/>
    <x v="3"/>
    <x v="0"/>
    <s v="Medium"/>
    <s v="Medium"/>
    <n v="1555.58"/>
    <n v="818.01"/>
    <d v="2003-09-09T00:00:00"/>
    <n v="2"/>
    <n v="16"/>
    <n v="3111.16"/>
  </r>
  <r>
    <x v="1536"/>
    <x v="217"/>
    <b v="0"/>
    <s v="Approved"/>
    <x v="4"/>
    <x v="0"/>
    <s v="Medium"/>
    <s v="Large"/>
    <n v="569.55999999999995"/>
    <n v="528.42999999999995"/>
    <d v="2003-09-10T00:00:00"/>
    <n v="2"/>
    <n v="16"/>
    <n v="1139.1199999999999"/>
  </r>
  <r>
    <x v="1910"/>
    <x v="240"/>
    <b v="0"/>
    <s v="Approved"/>
    <x v="0"/>
    <x v="0"/>
    <s v="High"/>
    <s v="Medium"/>
    <n v="1024.6600000000001"/>
    <n v="614.79999999999995"/>
    <d v="1993-10-02T00:00:00"/>
    <n v="2"/>
    <n v="17"/>
    <n v="2049.3200000000002"/>
  </r>
  <r>
    <x v="110"/>
    <x v="346"/>
    <b v="1"/>
    <s v="Approved"/>
    <x v="2"/>
    <x v="3"/>
    <s v="Low"/>
    <s v="Medium"/>
    <n v="1073.07"/>
    <n v="933.84"/>
    <d v="1998-12-16T00:00:00"/>
    <n v="2"/>
    <n v="12"/>
    <n v="2146.14"/>
  </r>
  <r>
    <x v="2473"/>
    <x v="91"/>
    <b v="1"/>
    <s v="Approved"/>
    <x v="3"/>
    <x v="0"/>
    <s v="Medium"/>
    <s v="Medium"/>
    <n v="1555.58"/>
    <n v="818.01"/>
    <d v="2015-08-02T00:00:00"/>
    <n v="6"/>
    <n v="18"/>
    <n v="9333.48"/>
  </r>
  <r>
    <x v="37"/>
    <x v="168"/>
    <b v="1"/>
    <s v="Cancelled"/>
    <x v="0"/>
    <x v="1"/>
    <s v="Medium"/>
    <s v="Small"/>
    <n v="1703.52"/>
    <n v="1516.13"/>
    <d v="2005-12-07T00:00:00"/>
    <n v="2"/>
    <n v="17"/>
    <n v="0"/>
  </r>
  <r>
    <x v="980"/>
    <x v="313"/>
    <b v="1"/>
    <s v="Approved"/>
    <x v="0"/>
    <x v="0"/>
    <s v="Medium"/>
    <s v="Medium"/>
    <n v="575.27"/>
    <n v="431.45"/>
    <d v="2013-03-12T00:00:00"/>
    <n v="3"/>
    <n v="15"/>
    <n v="1725.81"/>
  </r>
  <r>
    <x v="1121"/>
    <x v="243"/>
    <b v="0"/>
    <s v="Approved"/>
    <x v="4"/>
    <x v="0"/>
    <s v="Medium"/>
    <s v="Large"/>
    <n v="1635.3"/>
    <n v="993.66"/>
    <d v="2001-11-25T00:00:00"/>
    <n v="2"/>
    <n v="28"/>
    <n v="3270.6"/>
  </r>
  <r>
    <x v="1435"/>
    <x v="89"/>
    <b v="0"/>
    <s v="Approved"/>
    <x v="3"/>
    <x v="0"/>
    <s v="Medium"/>
    <s v="Medium"/>
    <n v="1198.46"/>
    <n v="381.1"/>
    <d v="1993-04-20T00:00:00"/>
    <n v="6"/>
    <n v="20"/>
    <n v="7190.76"/>
  </r>
  <r>
    <x v="32"/>
    <x v="43"/>
    <b v="0"/>
    <s v="Approved"/>
    <x v="3"/>
    <x v="1"/>
    <s v="Medium"/>
    <s v="Large"/>
    <n v="1240.31"/>
    <n v="795.1"/>
    <d v="2011-01-10T00:00:00"/>
    <n v="5"/>
    <n v="21"/>
    <n v="6201.5499999999993"/>
  </r>
  <r>
    <x v="3400"/>
    <x v="104"/>
    <b v="1"/>
    <s v="Approved"/>
    <x v="0"/>
    <x v="0"/>
    <s v="Medium"/>
    <s v="Large"/>
    <n v="1061.56"/>
    <n v="733.58"/>
    <d v="1993-07-20T00:00:00"/>
    <n v="4"/>
    <n v="19"/>
    <n v="4246.24"/>
  </r>
  <r>
    <x v="1293"/>
    <x v="316"/>
    <b v="0"/>
    <s v="Approved"/>
    <x v="2"/>
    <x v="1"/>
    <s v="High"/>
    <s v="Large"/>
    <n v="12.01"/>
    <n v="7.21"/>
    <d v="1993-10-02T00:00:00"/>
    <n v="4"/>
    <n v="32"/>
    <n v="48.04"/>
  </r>
  <r>
    <x v="2931"/>
    <x v="101"/>
    <b v="1"/>
    <s v="Approved"/>
    <x v="2"/>
    <x v="0"/>
    <s v="Medium"/>
    <s v="Medium"/>
    <n v="1636.9"/>
    <n v="44.71"/>
    <d v="2002-08-31T00:00:00"/>
    <n v="1"/>
    <n v="22"/>
    <n v="1636.9"/>
  </r>
  <r>
    <x v="2936"/>
    <x v="160"/>
    <b v="1"/>
    <s v="Approved"/>
    <x v="5"/>
    <x v="0"/>
    <s v="Medium"/>
    <s v="Medium"/>
    <n v="1762.96"/>
    <n v="950.52"/>
    <d v="2016-11-14T00:00:00"/>
    <n v="2"/>
    <n v="24"/>
    <n v="3525.92"/>
  </r>
  <r>
    <x v="237"/>
    <x v="85"/>
    <b v="1"/>
    <s v="Approved"/>
    <x v="5"/>
    <x v="0"/>
    <s v="Low"/>
    <s v="Medium"/>
    <n v="642.30999999999995"/>
    <n v="513.85"/>
    <d v="2014-10-10T00:00:00"/>
    <n v="4"/>
    <n v="22"/>
    <n v="2569.2399999999998"/>
  </r>
  <r>
    <x v="275"/>
    <x v="24"/>
    <b v="0"/>
    <s v="Approved"/>
    <x v="5"/>
    <x v="0"/>
    <s v="Medium"/>
    <s v="Medium"/>
    <n v="1807.45"/>
    <n v="778.69"/>
    <d v="2015-05-21T00:00:00"/>
    <n v="3"/>
    <n v="23"/>
    <n v="5422.35"/>
  </r>
  <r>
    <x v="1295"/>
    <x v="341"/>
    <b v="0"/>
    <s v="Approved"/>
    <x v="5"/>
    <x v="0"/>
    <s v="Medium"/>
    <s v="Medium"/>
    <n v="1292.8399999999999"/>
    <n v="13.44"/>
    <d v="2009-04-12T00:00:00"/>
    <n v="2"/>
    <n v="24"/>
    <n v="2585.6799999999998"/>
  </r>
  <r>
    <x v="2480"/>
    <x v="72"/>
    <b v="1"/>
    <s v="Approved"/>
    <x v="1"/>
    <x v="0"/>
    <s v="Medium"/>
    <s v="Large"/>
    <n v="1469.44"/>
    <n v="596.54999999999995"/>
    <d v="2012-05-18T00:00:00"/>
    <n v="5"/>
    <n v="24"/>
    <n v="7347.2000000000007"/>
  </r>
  <r>
    <x v="181"/>
    <x v="36"/>
    <b v="0"/>
    <s v="Approved"/>
    <x v="0"/>
    <x v="0"/>
    <s v="Medium"/>
    <s v="Medium"/>
    <n v="1151.96"/>
    <n v="649.49"/>
    <d v="1997-02-09T00:00:00"/>
    <n v="3"/>
    <n v="27"/>
    <n v="3455.88"/>
  </r>
  <r>
    <x v="2383"/>
    <x v="150"/>
    <b v="0"/>
    <s v="Approved"/>
    <x v="5"/>
    <x v="0"/>
    <s v="Low"/>
    <s v="Medium"/>
    <n v="642.30999999999995"/>
    <n v="513.85"/>
    <d v="2014-10-10T00:00:00"/>
    <n v="3"/>
    <n v="22"/>
    <n v="1926.9299999999998"/>
  </r>
  <r>
    <x v="1071"/>
    <x v="79"/>
    <b v="0"/>
    <s v="Approved"/>
    <x v="0"/>
    <x v="1"/>
    <s v="Medium"/>
    <s v="Large"/>
    <n v="1777.8"/>
    <n v="820.78"/>
    <d v="1991-11-10T00:00:00"/>
    <n v="3"/>
    <n v="14"/>
    <n v="5333.4"/>
  </r>
  <r>
    <x v="132"/>
    <x v="33"/>
    <b v="1"/>
    <s v="Approved"/>
    <x v="2"/>
    <x v="0"/>
    <s v="High"/>
    <s v="Medium"/>
    <n v="1458.17"/>
    <n v="874.9"/>
    <d v="2008-03-19T00:00:00"/>
    <n v="3"/>
    <n v="26"/>
    <n v="4374.51"/>
  </r>
  <r>
    <x v="2911"/>
    <x v="347"/>
    <b v="1"/>
    <s v="Approved"/>
    <x v="0"/>
    <x v="0"/>
    <s v="Medium"/>
    <s v="Medium"/>
    <n v="575.27"/>
    <n v="431.45"/>
    <d v="2016-02-04T00:00:00"/>
    <n v="4"/>
    <n v="18"/>
    <n v="2301.08"/>
  </r>
  <r>
    <x v="232"/>
    <x v="97"/>
    <b v="0"/>
    <s v="Approved"/>
    <x v="0"/>
    <x v="0"/>
    <s v="Low"/>
    <s v="Medium"/>
    <n v="945.04"/>
    <n v="507.58"/>
    <d v="2011-03-16T00:00:00"/>
    <n v="2"/>
    <n v="25"/>
    <n v="1890.08"/>
  </r>
  <r>
    <x v="3401"/>
    <x v="181"/>
    <b v="0"/>
    <s v="Approved"/>
    <x v="4"/>
    <x v="0"/>
    <s v="Medium"/>
    <s v="Large"/>
    <n v="1635.3"/>
    <n v="993.66"/>
    <d v="2004-01-16T00:00:00"/>
    <n v="3"/>
    <n v="16"/>
    <n v="4905.8999999999996"/>
  </r>
  <r>
    <x v="24"/>
    <x v="277"/>
    <b v="1"/>
    <s v="Approved"/>
    <x v="2"/>
    <x v="0"/>
    <s v="Low"/>
    <s v="Medium"/>
    <n v="71.16"/>
    <n v="56.93"/>
    <d v="2015-06-17T00:00:00"/>
    <n v="3"/>
    <n v="24"/>
    <n v="213.48"/>
  </r>
  <r>
    <x v="521"/>
    <x v="277"/>
    <b v="1"/>
    <s v="Approved"/>
    <x v="3"/>
    <x v="0"/>
    <s v="Low"/>
    <s v="Medium"/>
    <n v="363.01"/>
    <n v="290.41000000000003"/>
    <d v="2013-06-09T00:00:00"/>
    <n v="6"/>
    <n v="23"/>
    <n v="2178.06"/>
  </r>
  <r>
    <x v="2639"/>
    <x v="21"/>
    <b v="0"/>
    <s v="Approved"/>
    <x v="5"/>
    <x v="0"/>
    <s v="Medium"/>
    <s v="Small"/>
    <n v="1415.01"/>
    <n v="1259.3599999999999"/>
    <d v="2003-01-05T00:00:00"/>
    <n v="3"/>
    <n v="21"/>
    <n v="4245.03"/>
  </r>
  <r>
    <x v="862"/>
    <x v="122"/>
    <b v="1"/>
    <s v="Approved"/>
    <x v="2"/>
    <x v="0"/>
    <s v="Low"/>
    <s v="Medium"/>
    <n v="1793.43"/>
    <n v="248.82"/>
    <d v="1998-12-17T00:00:00"/>
    <n v="2"/>
    <n v="25"/>
    <n v="3586.86"/>
  </r>
  <r>
    <x v="565"/>
    <x v="110"/>
    <b v="0"/>
    <s v="Approved"/>
    <x v="1"/>
    <x v="0"/>
    <s v="Medium"/>
    <s v="Small"/>
    <n v="1775.81"/>
    <n v="1580.47"/>
    <d v="2010-05-05T00:00:00"/>
    <n v="4"/>
    <n v="17"/>
    <n v="7103.24"/>
  </r>
  <r>
    <x v="3133"/>
    <x v="36"/>
    <b v="1"/>
    <s v="Approved"/>
    <x v="2"/>
    <x v="1"/>
    <s v="Medium"/>
    <s v="Medium"/>
    <n v="742.54"/>
    <n v="667.4"/>
    <d v="2014-03-03T00:00:00"/>
    <n v="4"/>
    <n v="26"/>
    <n v="2970.16"/>
  </r>
  <r>
    <x v="1945"/>
    <x v="345"/>
    <b v="0"/>
    <s v="Approved"/>
    <x v="0"/>
    <x v="0"/>
    <s v="Medium"/>
    <s v="Large"/>
    <n v="1061.56"/>
    <n v="733.58"/>
    <d v="1993-07-20T00:00:00"/>
    <n v="3"/>
    <n v="20"/>
    <n v="3184.68"/>
  </r>
  <r>
    <x v="1348"/>
    <x v="0"/>
    <b v="0"/>
    <s v="Approved"/>
    <x v="2"/>
    <x v="1"/>
    <s v="Medium"/>
    <s v="Small"/>
    <n v="1810"/>
    <n v="1610.9"/>
    <d v="2011-05-09T00:00:00"/>
    <n v="5"/>
    <n v="20"/>
    <n v="9050"/>
  </r>
  <r>
    <x v="1956"/>
    <x v="300"/>
    <b v="0"/>
    <s v="Approved"/>
    <x v="3"/>
    <x v="0"/>
    <s v="Medium"/>
    <s v="Small"/>
    <n v="1216.1400000000001"/>
    <n v="1082.3599999999999"/>
    <d v="2002-03-22T00:00:00"/>
    <n v="5"/>
    <n v="18"/>
    <n v="6080.7000000000007"/>
  </r>
  <r>
    <x v="2625"/>
    <x v="327"/>
    <b v="1"/>
    <s v="Approved"/>
    <x v="0"/>
    <x v="0"/>
    <s v="Low"/>
    <s v="Medium"/>
    <n v="1289.8499999999999"/>
    <n v="74.510000000000005"/>
    <d v="2007-12-11T00:00:00"/>
    <n v="4"/>
    <n v="25"/>
    <n v="5159.3999999999996"/>
  </r>
  <r>
    <x v="2400"/>
    <x v="28"/>
    <b v="1"/>
    <s v="Approved"/>
    <x v="3"/>
    <x v="1"/>
    <s v="High"/>
    <s v="Large"/>
    <n v="774.53"/>
    <n v="464.72"/>
    <d v="2003-03-18T00:00:00"/>
    <n v="5"/>
    <n v="20"/>
    <n v="3872.6499999999996"/>
  </r>
  <r>
    <x v="2666"/>
    <x v="252"/>
    <b v="0"/>
    <s v="Approved"/>
    <x v="1"/>
    <x v="1"/>
    <s v="Low"/>
    <s v="Small"/>
    <n v="1720.7"/>
    <n v="1531.42"/>
    <d v="2006-10-01T00:00:00"/>
    <n v="4"/>
    <n v="25"/>
    <n v="6882.8"/>
  </r>
  <r>
    <x v="793"/>
    <x v="109"/>
    <b v="1"/>
    <s v="Approved"/>
    <x v="0"/>
    <x v="0"/>
    <s v="High"/>
    <s v="Large"/>
    <n v="1842.92"/>
    <n v="1105.75"/>
    <d v="2004-07-25T00:00:00"/>
    <n v="2"/>
    <n v="21"/>
    <n v="3685.84"/>
  </r>
  <r>
    <x v="932"/>
    <x v="163"/>
    <b v="0"/>
    <s v="Approved"/>
    <x v="1"/>
    <x v="0"/>
    <s v="Medium"/>
    <s v="Large"/>
    <n v="1469.44"/>
    <n v="596.54999999999995"/>
    <d v="1995-10-24T00:00:00"/>
    <n v="2"/>
    <n v="27"/>
    <n v="2938.88"/>
  </r>
  <r>
    <x v="2209"/>
    <x v="81"/>
    <b v="0"/>
    <s v="Approved"/>
    <x v="1"/>
    <x v="2"/>
    <s v="Low"/>
    <s v="Medium"/>
    <n v="574.64"/>
    <n v="459.71"/>
    <d v="2011-04-16T00:00:00"/>
    <n v="2"/>
    <n v="20"/>
    <n v="1149.28"/>
  </r>
  <r>
    <x v="3243"/>
    <x v="67"/>
    <b v="0"/>
    <s v="Approved"/>
    <x v="2"/>
    <x v="0"/>
    <s v="Medium"/>
    <s v="Medium"/>
    <n v="912.52"/>
    <n v="141.4"/>
    <d v="2015-10-18T00:00:00"/>
    <n v="4"/>
    <n v="21"/>
    <n v="3650.08"/>
  </r>
  <r>
    <x v="1794"/>
    <x v="82"/>
    <b v="1"/>
    <s v="Approved"/>
    <x v="1"/>
    <x v="1"/>
    <s v="Medium"/>
    <s v="Large"/>
    <n v="1894.19"/>
    <n v="598.76"/>
    <d v="1993-07-20T00:00:00"/>
    <n v="4"/>
    <n v="16"/>
    <n v="7576.76"/>
  </r>
  <r>
    <x v="1155"/>
    <x v="168"/>
    <b v="0"/>
    <s v="Approved"/>
    <x v="0"/>
    <x v="0"/>
    <s v="Medium"/>
    <s v="Medium"/>
    <n v="1945.43"/>
    <n v="333.18"/>
    <d v="2002-08-31T00:00:00"/>
    <n v="3"/>
    <n v="16"/>
    <n v="5836.29"/>
  </r>
  <r>
    <x v="1795"/>
    <x v="169"/>
    <b v="1"/>
    <s v="Approved"/>
    <x v="0"/>
    <x v="0"/>
    <s v="High"/>
    <s v="Medium"/>
    <n v="748.17"/>
    <n v="448.9"/>
    <d v="2015-04-11T00:00:00"/>
    <n v="1"/>
    <n v="23"/>
    <n v="748.17"/>
  </r>
  <r>
    <x v="2917"/>
    <x v="24"/>
    <b v="1"/>
    <s v="Approved"/>
    <x v="1"/>
    <x v="1"/>
    <s v="Medium"/>
    <s v="Medium"/>
    <n v="533.51"/>
    <n v="400.13"/>
    <d v="2012-06-04T00:00:00"/>
    <n v="3"/>
    <n v="22"/>
    <n v="1600.53"/>
  </r>
  <r>
    <x v="2005"/>
    <x v="46"/>
    <b v="0"/>
    <s v="Approved"/>
    <x v="1"/>
    <x v="1"/>
    <s v="Medium"/>
    <s v="Medium"/>
    <n v="533.51"/>
    <n v="400.13"/>
    <d v="2012-06-04T00:00:00"/>
    <n v="2"/>
    <n v="27"/>
    <n v="1067.02"/>
  </r>
  <r>
    <x v="494"/>
    <x v="66"/>
    <b v="0"/>
    <s v="Approved"/>
    <x v="3"/>
    <x v="0"/>
    <s v="Low"/>
    <s v="Medium"/>
    <n v="958.74"/>
    <n v="748.9"/>
    <d v="2005-12-07T00:00:00"/>
    <n v="6"/>
    <n v="22"/>
    <n v="5752.4400000000005"/>
  </r>
  <r>
    <x v="3328"/>
    <x v="74"/>
    <b v="0"/>
    <s v="Approved"/>
    <x v="2"/>
    <x v="0"/>
    <s v="High"/>
    <s v="Medium"/>
    <n v="227.88"/>
    <n v="136.72999999999999"/>
    <d v="2016-07-09T00:00:00"/>
    <n v="3"/>
    <n v="31"/>
    <n v="683.64"/>
  </r>
  <r>
    <x v="1641"/>
    <x v="7"/>
    <b v="1"/>
    <s v="Approved"/>
    <x v="2"/>
    <x v="0"/>
    <s v="Medium"/>
    <s v="Medium"/>
    <n v="795.34"/>
    <n v="101.58"/>
    <d v="1997-02-09T00:00:00"/>
    <n v="2"/>
    <n v="21"/>
    <n v="1590.68"/>
  </r>
  <r>
    <x v="2211"/>
    <x v="47"/>
    <b v="0"/>
    <s v="Approved"/>
    <x v="4"/>
    <x v="1"/>
    <s v="Medium"/>
    <s v="Medium"/>
    <n v="1538.99"/>
    <n v="829.65"/>
    <d v="2016-02-04T00:00:00"/>
    <n v="3"/>
    <n v="18"/>
    <n v="4616.97"/>
  </r>
  <r>
    <x v="1878"/>
    <x v="239"/>
    <b v="1"/>
    <s v="Approved"/>
    <x v="4"/>
    <x v="0"/>
    <s v="Medium"/>
    <s v="Large"/>
    <n v="569.55999999999995"/>
    <n v="528.42999999999995"/>
    <d v="2003-09-10T00:00:00"/>
    <n v="2"/>
    <n v="20"/>
    <n v="1139.1199999999999"/>
  </r>
  <r>
    <x v="306"/>
    <x v="259"/>
    <b v="1"/>
    <s v="Approved"/>
    <x v="4"/>
    <x v="1"/>
    <s v="Medium"/>
    <s v="Medium"/>
    <n v="1538.99"/>
    <n v="829.65"/>
    <d v="2016-02-04T00:00:00"/>
    <n v="5"/>
    <n v="18"/>
    <n v="7694.95"/>
  </r>
  <r>
    <x v="2873"/>
    <x v="68"/>
    <b v="0"/>
    <s v="Approved"/>
    <x v="0"/>
    <x v="0"/>
    <s v="Medium"/>
    <s v="Medium"/>
    <n v="100.35"/>
    <n v="75.260000000000005"/>
    <d v="1999-07-26T00:00:00"/>
    <n v="4"/>
    <n v="23"/>
    <n v="401.4"/>
  </r>
  <r>
    <x v="179"/>
    <x v="179"/>
    <b v="0"/>
    <s v="Approved"/>
    <x v="3"/>
    <x v="0"/>
    <s v="High"/>
    <s v="Medium"/>
    <n v="1148.6400000000001"/>
    <n v="689.18"/>
    <d v="2015-08-10T00:00:00"/>
    <n v="1"/>
    <n v="15"/>
    <n v="1148.6400000000001"/>
  </r>
  <r>
    <x v="842"/>
    <x v="62"/>
    <b v="1"/>
    <s v="Approved"/>
    <x v="1"/>
    <x v="0"/>
    <s v="Low"/>
    <s v="Medium"/>
    <n v="1057.51"/>
    <n v="154.4"/>
    <d v="1994-07-12T00:00:00"/>
    <n v="3"/>
    <n v="22"/>
    <n v="3172.5299999999997"/>
  </r>
  <r>
    <x v="498"/>
    <x v="122"/>
    <b v="0"/>
    <s v="Approved"/>
    <x v="4"/>
    <x v="0"/>
    <s v="Medium"/>
    <s v="Small"/>
    <n v="1311.44"/>
    <n v="1167.18"/>
    <d v="1992-10-11T00:00:00"/>
    <n v="2"/>
    <n v="24"/>
    <n v="2622.88"/>
  </r>
  <r>
    <x v="1324"/>
    <x v="320"/>
    <b v="0"/>
    <s v="Approved"/>
    <x v="1"/>
    <x v="0"/>
    <s v="Medium"/>
    <s v="Large"/>
    <n v="2091.4699999999998"/>
    <n v="388.92"/>
    <d v="2012-09-15T00:00:00"/>
    <n v="1"/>
    <n v="20"/>
    <n v="2091.4699999999998"/>
  </r>
  <r>
    <x v="1509"/>
    <x v="3"/>
    <b v="0"/>
    <s v="Approved"/>
    <x v="0"/>
    <x v="0"/>
    <s v="Medium"/>
    <s v="Medium"/>
    <n v="1945.43"/>
    <n v="333.18"/>
    <d v="2002-08-31T00:00:00"/>
    <n v="2"/>
    <n v="26"/>
    <n v="3890.86"/>
  </r>
  <r>
    <x v="2066"/>
    <x v="55"/>
    <b v="1"/>
    <s v="Approved"/>
    <x v="5"/>
    <x v="0"/>
    <s v="Medium"/>
    <s v="Medium"/>
    <n v="1762.96"/>
    <n v="950.52"/>
    <d v="2014-07-28T00:00:00"/>
    <n v="4"/>
    <n v="20"/>
    <n v="7051.84"/>
  </r>
  <r>
    <x v="2112"/>
    <x v="137"/>
    <b v="0"/>
    <s v="Approved"/>
    <x v="4"/>
    <x v="0"/>
    <s v="Medium"/>
    <s v="Medium"/>
    <n v="642.70000000000005"/>
    <n v="211.37"/>
    <d v="2002-03-22T00:00:00"/>
    <n v="4"/>
    <n v="29"/>
    <n v="2570.8000000000002"/>
  </r>
  <r>
    <x v="2272"/>
    <x v="21"/>
    <b v="1"/>
    <s v="Approved"/>
    <x v="0"/>
    <x v="0"/>
    <s v="High"/>
    <s v="Medium"/>
    <n v="748.17"/>
    <n v="448.9"/>
    <d v="2003-03-18T00:00:00"/>
    <n v="2"/>
    <n v="20"/>
    <n v="1496.34"/>
  </r>
  <r>
    <x v="2407"/>
    <x v="294"/>
    <b v="0"/>
    <s v="Approved"/>
    <x v="0"/>
    <x v="0"/>
    <s v="Medium"/>
    <s v="Medium"/>
    <n v="575.27"/>
    <n v="431.45"/>
    <d v="2011-05-07T00:00:00"/>
    <n v="6"/>
    <n v="19"/>
    <n v="3451.62"/>
  </r>
  <r>
    <x v="695"/>
    <x v="7"/>
    <b v="0"/>
    <s v="Approved"/>
    <x v="3"/>
    <x v="0"/>
    <s v="Medium"/>
    <s v="Medium"/>
    <n v="360.4"/>
    <n v="270.3"/>
    <d v="2000-05-22T00:00:00"/>
    <n v="4"/>
    <n v="20"/>
    <n v="1441.6"/>
  </r>
  <r>
    <x v="3402"/>
    <x v="7"/>
    <b v="1"/>
    <s v="Approved"/>
    <x v="5"/>
    <x v="0"/>
    <s v="Medium"/>
    <s v="Medium"/>
    <n v="60.34"/>
    <n v="45.26"/>
    <d v="1993-07-15T00:00:00"/>
    <n v="3"/>
    <n v="19"/>
    <n v="181.02"/>
  </r>
  <r>
    <x v="3091"/>
    <x v="192"/>
    <b v="0"/>
    <s v="Approved"/>
    <x v="3"/>
    <x v="0"/>
    <s v="Low"/>
    <s v="Medium"/>
    <n v="958.74"/>
    <n v="748.9"/>
    <d v="1993-10-02T00:00:00"/>
    <n v="3"/>
    <n v="17"/>
    <n v="2876.2200000000003"/>
  </r>
  <r>
    <x v="1014"/>
    <x v="305"/>
    <b v="1"/>
    <s v="Approved"/>
    <x v="0"/>
    <x v="0"/>
    <s v="Medium"/>
    <s v="Medium"/>
    <n v="100.35"/>
    <n v="75.260000000000005"/>
    <d v="1999-07-26T00:00:00"/>
    <n v="2"/>
    <n v="30"/>
    <n v="200.7"/>
  </r>
  <r>
    <x v="264"/>
    <x v="65"/>
    <b v="1"/>
    <s v="Approved"/>
    <x v="5"/>
    <x v="0"/>
    <s v="Medium"/>
    <s v="Medium"/>
    <n v="1992.93"/>
    <n v="762.63"/>
    <d v="1991-11-10T00:00:00"/>
    <n v="5"/>
    <n v="17"/>
    <n v="9964.65"/>
  </r>
  <r>
    <x v="2551"/>
    <x v="202"/>
    <b v="0"/>
    <s v="Approved"/>
    <x v="4"/>
    <x v="1"/>
    <s v="Medium"/>
    <s v="Medium"/>
    <n v="792.9"/>
    <n v="594.67999999999995"/>
    <d v="2011-01-10T00:00:00"/>
    <n v="2"/>
    <n v="20"/>
    <n v="1585.8"/>
  </r>
  <r>
    <x v="2239"/>
    <x v="196"/>
    <b v="0"/>
    <s v="Approved"/>
    <x v="0"/>
    <x v="0"/>
    <s v="Low"/>
    <s v="Medium"/>
    <n v="945.04"/>
    <n v="507.58"/>
    <d v="1995-12-19T00:00:00"/>
    <n v="3"/>
    <n v="13"/>
    <n v="2835.12"/>
  </r>
  <r>
    <x v="1581"/>
    <x v="76"/>
    <b v="1"/>
    <s v="Approved"/>
    <x v="1"/>
    <x v="0"/>
    <s v="Medium"/>
    <s v="Small"/>
    <n v="1775.81"/>
    <n v="1580.47"/>
    <d v="2010-05-05T00:00:00"/>
    <n v="5"/>
    <n v="21"/>
    <n v="8879.0499999999993"/>
  </r>
  <r>
    <x v="2810"/>
    <x v="244"/>
    <b v="1"/>
    <s v="Approved"/>
    <x v="3"/>
    <x v="1"/>
    <s v="Medium"/>
    <s v="Medium"/>
    <n v="543.39"/>
    <n v="407.54"/>
    <d v="2002-03-22T00:00:00"/>
    <n v="2"/>
    <n v="22"/>
    <n v="1086.78"/>
  </r>
  <r>
    <x v="12"/>
    <x v="6"/>
    <b v="1"/>
    <s v="Approved"/>
    <x v="4"/>
    <x v="0"/>
    <s v="High"/>
    <s v="Medium"/>
    <n v="1274.93"/>
    <n v="764.96"/>
    <d v="2007-08-04T00:00:00"/>
    <n v="5"/>
    <n v="23"/>
    <n v="6374.6500000000005"/>
  </r>
  <r>
    <x v="717"/>
    <x v="70"/>
    <b v="1"/>
    <s v="Approved"/>
    <x v="0"/>
    <x v="0"/>
    <s v="Low"/>
    <s v="Medium"/>
    <n v="1289.8499999999999"/>
    <n v="74.510000000000005"/>
    <d v="2007-12-11T00:00:00"/>
    <n v="5"/>
    <n v="20"/>
    <n v="6449.25"/>
  </r>
  <r>
    <x v="2660"/>
    <x v="360"/>
    <b v="1"/>
    <s v="Approved"/>
    <x v="1"/>
    <x v="1"/>
    <s v="Medium"/>
    <s v="Medium"/>
    <n v="290.62"/>
    <n v="215.14"/>
    <d v="1993-04-20T00:00:00"/>
    <n v="3"/>
    <n v="29"/>
    <n v="871.86"/>
  </r>
  <r>
    <x v="2872"/>
    <x v="281"/>
    <b v="0"/>
    <s v="Approved"/>
    <x v="2"/>
    <x v="0"/>
    <s v="High"/>
    <s v="Medium"/>
    <n v="227.88"/>
    <n v="136.72999999999999"/>
    <d v="2003-08-05T00:00:00"/>
    <n v="4"/>
    <n v="24"/>
    <n v="911.52"/>
  </r>
  <r>
    <x v="3122"/>
    <x v="251"/>
    <b v="1"/>
    <s v="Approved"/>
    <x v="4"/>
    <x v="0"/>
    <s v="Medium"/>
    <s v="Large"/>
    <n v="1635.3"/>
    <n v="993.66"/>
    <d v="2016-03-29T00:00:00"/>
    <n v="2"/>
    <n v="23"/>
    <n v="3270.6"/>
  </r>
  <r>
    <x v="2914"/>
    <x v="36"/>
    <b v="1"/>
    <s v="Approved"/>
    <x v="0"/>
    <x v="0"/>
    <s v="Medium"/>
    <s v="Medium"/>
    <n v="478.16"/>
    <n v="298.72000000000003"/>
    <d v="2010-08-20T00:00:00"/>
    <n v="1"/>
    <n v="25"/>
    <n v="478.16"/>
  </r>
  <r>
    <x v="1058"/>
    <x v="244"/>
    <b v="1"/>
    <s v="Approved"/>
    <x v="1"/>
    <x v="1"/>
    <s v="Medium"/>
    <s v="Large"/>
    <n v="1894.19"/>
    <n v="598.76"/>
    <d v="2015-06-17T00:00:00"/>
    <n v="2"/>
    <n v="21"/>
    <n v="3788.38"/>
  </r>
  <r>
    <x v="3403"/>
    <x v="215"/>
    <b v="1"/>
    <s v="Approved"/>
    <x v="5"/>
    <x v="3"/>
    <s v="Medium"/>
    <s v="Large"/>
    <n v="1362.99"/>
    <n v="57.74"/>
    <d v="2003-09-10T00:00:00"/>
    <n v="2"/>
    <n v="15"/>
    <n v="2725.98"/>
  </r>
  <r>
    <x v="590"/>
    <x v="142"/>
    <b v="1"/>
    <s v="Approved"/>
    <x v="5"/>
    <x v="0"/>
    <s v="Medium"/>
    <s v="Medium"/>
    <n v="1065.03"/>
    <n v="230.09"/>
    <d v="2000-11-03T00:00:00"/>
    <n v="3"/>
    <n v="20"/>
    <n v="3195.09"/>
  </r>
  <r>
    <x v="2347"/>
    <x v="46"/>
    <b v="0"/>
    <s v="Approved"/>
    <x v="2"/>
    <x v="0"/>
    <s v="High"/>
    <s v="Medium"/>
    <n v="1458.17"/>
    <n v="874.9"/>
    <d v="2006-02-02T00:00:00"/>
    <n v="5"/>
    <n v="26"/>
    <n v="7290.85"/>
  </r>
  <r>
    <x v="3077"/>
    <x v="163"/>
    <b v="0"/>
    <s v="Approved"/>
    <x v="0"/>
    <x v="0"/>
    <s v="Low"/>
    <s v="Medium"/>
    <n v="945.04"/>
    <n v="507.58"/>
    <d v="1995-12-19T00:00:00"/>
    <n v="1"/>
    <n v="26"/>
    <n v="945.04"/>
  </r>
  <r>
    <x v="1525"/>
    <x v="263"/>
    <b v="1"/>
    <s v="Approved"/>
    <x v="3"/>
    <x v="0"/>
    <s v="Low"/>
    <s v="Medium"/>
    <n v="363.01"/>
    <n v="290.41000000000003"/>
    <d v="1999-07-26T00:00:00"/>
    <n v="4"/>
    <n v="16"/>
    <n v="1452.04"/>
  </r>
  <r>
    <x v="225"/>
    <x v="24"/>
    <b v="0"/>
    <s v="Approved"/>
    <x v="2"/>
    <x v="0"/>
    <s v="High"/>
    <s v="Medium"/>
    <n v="2005.66"/>
    <n v="1203.4000000000001"/>
    <d v="2012-04-10T00:00:00"/>
    <n v="3"/>
    <n v="21"/>
    <n v="6016.9800000000005"/>
  </r>
  <r>
    <x v="212"/>
    <x v="210"/>
    <b v="1"/>
    <s v="Approved"/>
    <x v="5"/>
    <x v="0"/>
    <s v="Medium"/>
    <s v="Medium"/>
    <n v="60.34"/>
    <n v="45.26"/>
    <d v="1991-11-10T00:00:00"/>
    <n v="2"/>
    <n v="20"/>
    <n v="120.68"/>
  </r>
  <r>
    <x v="3404"/>
    <x v="216"/>
    <b v="1"/>
    <s v="Approved"/>
    <x v="0"/>
    <x v="0"/>
    <s v="Low"/>
    <s v="Medium"/>
    <n v="1289.8499999999999"/>
    <n v="74.510000000000005"/>
    <d v="2007-12-11T00:00:00"/>
    <n v="2"/>
    <n v="18"/>
    <n v="2579.6999999999998"/>
  </r>
  <r>
    <x v="1206"/>
    <x v="24"/>
    <b v="1"/>
    <s v="Approved"/>
    <x v="2"/>
    <x v="0"/>
    <s v="Medium"/>
    <s v="Medium"/>
    <n v="795.34"/>
    <n v="101.58"/>
    <d v="1997-02-09T00:00:00"/>
    <n v="2"/>
    <n v="20"/>
    <n v="1590.68"/>
  </r>
  <r>
    <x v="3229"/>
    <x v="223"/>
    <b v="0"/>
    <s v="Approved"/>
    <x v="1"/>
    <x v="2"/>
    <s v="Low"/>
    <s v="Medium"/>
    <n v="574.64"/>
    <n v="459.71"/>
    <d v="2016-07-09T00:00:00"/>
    <n v="1"/>
    <n v="27"/>
    <n v="574.64"/>
  </r>
  <r>
    <x v="910"/>
    <x v="342"/>
    <b v="0"/>
    <s v="Approved"/>
    <x v="4"/>
    <x v="1"/>
    <s v="Medium"/>
    <s v="Medium"/>
    <n v="792.9"/>
    <n v="594.67999999999995"/>
    <d v="2000-05-22T00:00:00"/>
    <n v="1"/>
    <n v="20"/>
    <n v="792.9"/>
  </r>
  <r>
    <x v="2083"/>
    <x v="212"/>
    <b v="0"/>
    <s v="Approved"/>
    <x v="2"/>
    <x v="3"/>
    <s v="Low"/>
    <s v="Medium"/>
    <n v="1073.07"/>
    <n v="933.84"/>
    <d v="1998-12-16T00:00:00"/>
    <n v="3"/>
    <n v="11"/>
    <n v="3219.21"/>
  </r>
  <r>
    <x v="774"/>
    <x v="329"/>
    <b v="1"/>
    <s v="Approved"/>
    <x v="5"/>
    <x v="1"/>
    <s v="Low"/>
    <s v="Small"/>
    <n v="1172.78"/>
    <n v="1043.77"/>
    <d v="2002-10-10T00:00:00"/>
    <n v="6"/>
    <n v="22"/>
    <n v="7036.68"/>
  </r>
  <r>
    <x v="868"/>
    <x v="97"/>
    <b v="1"/>
    <s v="Approved"/>
    <x v="5"/>
    <x v="0"/>
    <s v="Medium"/>
    <s v="Small"/>
    <n v="1415.01"/>
    <n v="1259.3599999999999"/>
    <d v="2013-06-09T00:00:00"/>
    <n v="2"/>
    <n v="24"/>
    <n v="2830.02"/>
  </r>
  <r>
    <x v="3166"/>
    <x v="206"/>
    <b v="0"/>
    <s v="Approved"/>
    <x v="4"/>
    <x v="1"/>
    <s v="Low"/>
    <s v="Small"/>
    <n v="590.26"/>
    <n v="525.33000000000004"/>
    <d v="2010-11-05T00:00:00"/>
    <n v="3"/>
    <n v="27"/>
    <n v="1770.78"/>
  </r>
  <r>
    <x v="2532"/>
    <x v="52"/>
    <b v="1"/>
    <s v="Approved"/>
    <x v="0"/>
    <x v="0"/>
    <s v="Medium"/>
    <s v="Medium"/>
    <n v="1151.96"/>
    <n v="649.49"/>
    <d v="1999-12-04T00:00:00"/>
    <n v="3"/>
    <n v="21"/>
    <n v="3455.88"/>
  </r>
  <r>
    <x v="1649"/>
    <x v="226"/>
    <b v="1"/>
    <s v="Approved"/>
    <x v="1"/>
    <x v="2"/>
    <s v="Low"/>
    <s v="Medium"/>
    <n v="574.64"/>
    <n v="459.71"/>
    <d v="2011-08-29T00:00:00"/>
    <n v="7"/>
    <n v="27"/>
    <n v="4022.48"/>
  </r>
  <r>
    <x v="691"/>
    <x v="56"/>
    <b v="0"/>
    <s v="Approved"/>
    <x v="4"/>
    <x v="0"/>
    <s v="Medium"/>
    <s v="Medium"/>
    <n v="642.70000000000005"/>
    <n v="211.37"/>
    <d v="2003-03-18T00:00:00"/>
    <n v="1"/>
    <n v="14"/>
    <n v="642.70000000000005"/>
  </r>
  <r>
    <x v="3228"/>
    <x v="156"/>
    <b v="0"/>
    <s v="Approved"/>
    <x v="0"/>
    <x v="0"/>
    <s v="Medium"/>
    <s v="Medium"/>
    <n v="478.16"/>
    <n v="298.72000000000003"/>
    <d v="1993-06-23T00:00:00"/>
    <n v="7"/>
    <n v="27"/>
    <n v="3347.1200000000003"/>
  </r>
  <r>
    <x v="2323"/>
    <x v="288"/>
    <b v="0"/>
    <s v="Approved"/>
    <x v="0"/>
    <x v="0"/>
    <s v="Medium"/>
    <s v="Medium"/>
    <n v="1483.2"/>
    <n v="99.59"/>
    <d v="2012-05-18T00:00:00"/>
    <n v="4"/>
    <n v="14"/>
    <n v="5932.8"/>
  </r>
  <r>
    <x v="781"/>
    <x v="88"/>
    <b v="1"/>
    <s v="Approved"/>
    <x v="2"/>
    <x v="0"/>
    <s v="Low"/>
    <s v="Medium"/>
    <n v="71.16"/>
    <n v="56.93"/>
    <d v="2015-06-17T00:00:00"/>
    <n v="1"/>
    <n v="20"/>
    <n v="71.16"/>
  </r>
  <r>
    <x v="344"/>
    <x v="79"/>
    <b v="0"/>
    <s v="Approved"/>
    <x v="2"/>
    <x v="3"/>
    <s v="Low"/>
    <s v="Medium"/>
    <n v="1073.07"/>
    <n v="933.84"/>
    <d v="1997-01-25T00:00:00"/>
    <n v="2"/>
    <n v="13"/>
    <n v="2146.14"/>
  </r>
  <r>
    <x v="3019"/>
    <x v="247"/>
    <b v="0"/>
    <s v="Approved"/>
    <x v="3"/>
    <x v="1"/>
    <s v="Medium"/>
    <s v="Large"/>
    <n v="1240.31"/>
    <n v="795.1"/>
    <d v="2011-01-10T00:00:00"/>
    <n v="2"/>
    <n v="17"/>
    <n v="2480.62"/>
  </r>
  <r>
    <x v="102"/>
    <x v="125"/>
    <b v="1"/>
    <s v="Approved"/>
    <x v="5"/>
    <x v="0"/>
    <s v="Medium"/>
    <s v="Medium"/>
    <n v="1292.8399999999999"/>
    <n v="13.44"/>
    <d v="2009-04-12T00:00:00"/>
    <n v="2"/>
    <n v="21"/>
    <n v="2585.6799999999998"/>
  </r>
  <r>
    <x v="1064"/>
    <x v="278"/>
    <b v="0"/>
    <s v="Approved"/>
    <x v="5"/>
    <x v="0"/>
    <s v="Medium"/>
    <s v="Medium"/>
    <n v="1065.03"/>
    <n v="230.09"/>
    <d v="2000-11-03T00:00:00"/>
    <n v="3"/>
    <n v="21"/>
    <n v="3195.09"/>
  </r>
  <r>
    <x v="1213"/>
    <x v="93"/>
    <b v="1"/>
    <s v="Approved"/>
    <x v="0"/>
    <x v="0"/>
    <s v="Medium"/>
    <s v="Medium"/>
    <n v="71.489999999999995"/>
    <n v="53.62"/>
    <d v="2003-02-07T00:00:00"/>
    <n v="2"/>
    <n v="23"/>
    <n v="142.97999999999999"/>
  </r>
  <r>
    <x v="3249"/>
    <x v="214"/>
    <b v="1"/>
    <s v="Approved"/>
    <x v="0"/>
    <x v="0"/>
    <s v="Medium"/>
    <s v="Medium"/>
    <n v="100.35"/>
    <n v="75.260000000000005"/>
    <d v="1999-07-26T00:00:00"/>
    <n v="1"/>
    <n v="9"/>
    <n v="100.35"/>
  </r>
  <r>
    <x v="934"/>
    <x v="353"/>
    <b v="0"/>
    <s v="Approved"/>
    <x v="0"/>
    <x v="1"/>
    <s v="Medium"/>
    <s v="Large"/>
    <n v="1777.8"/>
    <n v="820.78"/>
    <d v="2011-05-07T00:00:00"/>
    <n v="2"/>
    <n v="22"/>
    <n v="3555.6"/>
  </r>
  <r>
    <x v="2233"/>
    <x v="171"/>
    <b v="1"/>
    <s v="Approved"/>
    <x v="4"/>
    <x v="0"/>
    <s v="Medium"/>
    <s v="Large"/>
    <n v="569.55999999999995"/>
    <n v="528.42999999999995"/>
    <d v="2003-09-10T00:00:00"/>
    <n v="1"/>
    <n v="21"/>
    <n v="569.55999999999995"/>
  </r>
  <r>
    <x v="1421"/>
    <x v="72"/>
    <b v="1"/>
    <s v="Approved"/>
    <x v="1"/>
    <x v="0"/>
    <s v="Medium"/>
    <s v="Large"/>
    <n v="2091.4699999999998"/>
    <n v="388.92"/>
    <d v="2003-02-07T00:00:00"/>
    <n v="4"/>
    <n v="23"/>
    <n v="8365.8799999999992"/>
  </r>
  <r>
    <x v="1876"/>
    <x v="108"/>
    <b v="1"/>
    <s v="Approved"/>
    <x v="3"/>
    <x v="0"/>
    <s v="Medium"/>
    <s v="Medium"/>
    <n v="1555.58"/>
    <n v="818.01"/>
    <d v="2003-09-09T00:00:00"/>
    <n v="5"/>
    <n v="29"/>
    <n v="7777.9"/>
  </r>
  <r>
    <x v="396"/>
    <x v="345"/>
    <b v="0"/>
    <s v="Approved"/>
    <x v="4"/>
    <x v="0"/>
    <s v="Medium"/>
    <s v="Large"/>
    <n v="1635.3"/>
    <n v="993.66"/>
    <d v="1994-08-10T00:00:00"/>
    <n v="2"/>
    <n v="19"/>
    <n v="3270.6"/>
  </r>
  <r>
    <x v="3377"/>
    <x v="162"/>
    <b v="1"/>
    <s v="Approved"/>
    <x v="2"/>
    <x v="3"/>
    <s v="Low"/>
    <s v="Medium"/>
    <n v="1073.07"/>
    <n v="933.84"/>
    <d v="2004-08-07T00:00:00"/>
    <n v="3"/>
    <n v="19"/>
    <n v="3219.21"/>
  </r>
  <r>
    <x v="1590"/>
    <x v="82"/>
    <b v="0"/>
    <s v="Approved"/>
    <x v="2"/>
    <x v="0"/>
    <s v="Low"/>
    <s v="Medium"/>
    <n v="1793.43"/>
    <n v="248.82"/>
    <d v="1999-07-20T00:00:00"/>
    <n v="4"/>
    <n v="15"/>
    <n v="7173.72"/>
  </r>
  <r>
    <x v="46"/>
    <x v="36"/>
    <b v="1"/>
    <s v="Approved"/>
    <x v="2"/>
    <x v="0"/>
    <s v="Medium"/>
    <s v="Medium"/>
    <n v="1227.3399999999999"/>
    <n v="770.89"/>
    <d v="1994-08-10T00:00:00"/>
    <n v="2"/>
    <n v="24"/>
    <n v="2454.6799999999998"/>
  </r>
  <r>
    <x v="413"/>
    <x v="322"/>
    <b v="0"/>
    <s v="Approved"/>
    <x v="5"/>
    <x v="0"/>
    <s v="Medium"/>
    <s v="Medium"/>
    <n v="1292.8399999999999"/>
    <n v="13.44"/>
    <d v="2009-04-12T00:00:00"/>
    <n v="5"/>
    <n v="23"/>
    <n v="6464.2"/>
  </r>
  <r>
    <x v="2968"/>
    <x v="342"/>
    <b v="0"/>
    <s v="Approved"/>
    <x v="0"/>
    <x v="0"/>
    <s v="Medium"/>
    <s v="Medium"/>
    <n v="1163.8900000000001"/>
    <n v="589.27"/>
    <d v="2016-07-09T00:00:00"/>
    <n v="4"/>
    <n v="19"/>
    <n v="4655.5600000000004"/>
  </r>
  <r>
    <x v="1420"/>
    <x v="198"/>
    <b v="0"/>
    <s v="Approved"/>
    <x v="0"/>
    <x v="0"/>
    <s v="Low"/>
    <s v="Medium"/>
    <n v="1289.8499999999999"/>
    <n v="74.510000000000005"/>
    <d v="2011-08-29T00:00:00"/>
    <n v="1"/>
    <n v="18"/>
    <n v="1289.8499999999999"/>
  </r>
  <r>
    <x v="1103"/>
    <x v="128"/>
    <b v="0"/>
    <s v="Approved"/>
    <x v="5"/>
    <x v="0"/>
    <s v="Medium"/>
    <s v="Medium"/>
    <n v="1807.45"/>
    <n v="778.69"/>
    <d v="2005-10-22T00:00:00"/>
    <n v="3"/>
    <n v="24"/>
    <n v="5422.35"/>
  </r>
  <r>
    <x v="2304"/>
    <x v="137"/>
    <b v="1"/>
    <s v="Approved"/>
    <x v="5"/>
    <x v="0"/>
    <s v="Medium"/>
    <s v="Medium"/>
    <n v="1769.64"/>
    <n v="108.76"/>
    <d v="2011-05-09T00:00:00"/>
    <n v="2"/>
    <n v="28"/>
    <n v="3539.28"/>
  </r>
  <r>
    <x v="1061"/>
    <x v="76"/>
    <b v="0"/>
    <s v="Approved"/>
    <x v="0"/>
    <x v="0"/>
    <s v="Medium"/>
    <s v="Medium"/>
    <n v="1577.53"/>
    <n v="826.51"/>
    <d v="2011-03-16T00:00:00"/>
    <n v="8"/>
    <n v="20"/>
    <n v="12620.24"/>
  </r>
  <r>
    <x v="2063"/>
    <x v="42"/>
    <b v="1"/>
    <s v="Approved"/>
    <x v="5"/>
    <x v="0"/>
    <s v="Medium"/>
    <s v="Medium"/>
    <n v="1228.07"/>
    <n v="400.91"/>
    <d v="2014-10-10T00:00:00"/>
    <n v="3"/>
    <n v="15"/>
    <n v="3684.21"/>
  </r>
  <r>
    <x v="808"/>
    <x v="203"/>
    <b v="1"/>
    <s v="Approved"/>
    <x v="0"/>
    <x v="0"/>
    <s v="Medium"/>
    <s v="Large"/>
    <n v="1071.23"/>
    <n v="380.74"/>
    <d v="1996-04-05T00:00:00"/>
    <n v="4"/>
    <n v="17"/>
    <n v="4284.92"/>
  </r>
  <r>
    <x v="1902"/>
    <x v="46"/>
    <b v="0"/>
    <s v="Approved"/>
    <x v="5"/>
    <x v="3"/>
    <s v="Medium"/>
    <s v="Large"/>
    <n v="1362.99"/>
    <n v="57.74"/>
    <d v="1993-04-20T00:00:00"/>
    <n v="2"/>
    <n v="25"/>
    <n v="2725.98"/>
  </r>
  <r>
    <x v="1858"/>
    <x v="203"/>
    <b v="1"/>
    <s v="Approved"/>
    <x v="0"/>
    <x v="0"/>
    <s v="Medium"/>
    <s v="Medium"/>
    <n v="478.16"/>
    <n v="298.72000000000003"/>
    <d v="1993-06-23T00:00:00"/>
    <n v="5"/>
    <n v="16"/>
    <n v="2390.8000000000002"/>
  </r>
  <r>
    <x v="839"/>
    <x v="179"/>
    <b v="1"/>
    <s v="Approved"/>
    <x v="5"/>
    <x v="3"/>
    <s v="Medium"/>
    <s v="Medium"/>
    <n v="1466.68"/>
    <n v="363.25"/>
    <d v="2014-03-03T00:00:00"/>
    <n v="2"/>
    <n v="14"/>
    <n v="2933.36"/>
  </r>
  <r>
    <x v="904"/>
    <x v="318"/>
    <b v="0"/>
    <s v="Approved"/>
    <x v="0"/>
    <x v="0"/>
    <s v="Medium"/>
    <s v="Large"/>
    <n v="202.62"/>
    <n v="151.96"/>
    <d v="2016-03-29T00:00:00"/>
    <n v="3"/>
    <n v="25"/>
    <n v="607.86"/>
  </r>
  <r>
    <x v="2868"/>
    <x v="236"/>
    <b v="0"/>
    <s v="Approved"/>
    <x v="4"/>
    <x v="1"/>
    <s v="Medium"/>
    <s v="Medium"/>
    <n v="1538.99"/>
    <n v="829.65"/>
    <d v="2004-07-25T00:00:00"/>
    <n v="2"/>
    <n v="26"/>
    <n v="3077.98"/>
  </r>
  <r>
    <x v="784"/>
    <x v="113"/>
    <b v="0"/>
    <s v="Approved"/>
    <x v="5"/>
    <x v="3"/>
    <s v="Medium"/>
    <s v="Large"/>
    <n v="1890.39"/>
    <n v="260.14"/>
    <d v="1991-01-21T00:00:00"/>
    <n v="4"/>
    <n v="19"/>
    <n v="7561.56"/>
  </r>
  <r>
    <x v="1534"/>
    <x v="117"/>
    <b v="1"/>
    <s v="Approved"/>
    <x v="3"/>
    <x v="0"/>
    <s v="High"/>
    <s v="Small"/>
    <n v="1661.92"/>
    <n v="1479.11"/>
    <d v="2011-03-16T00:00:00"/>
    <n v="2"/>
    <n v="23"/>
    <n v="3323.84"/>
  </r>
  <r>
    <x v="2988"/>
    <x v="119"/>
    <b v="1"/>
    <s v="Approved"/>
    <x v="2"/>
    <x v="0"/>
    <s v="Medium"/>
    <s v="Medium"/>
    <n v="795.34"/>
    <n v="101.58"/>
    <d v="2011-08-24T00:00:00"/>
    <n v="1"/>
    <n v="17"/>
    <n v="795.34"/>
  </r>
  <r>
    <x v="2750"/>
    <x v="241"/>
    <b v="0"/>
    <s v="Approved"/>
    <x v="1"/>
    <x v="1"/>
    <s v="Medium"/>
    <s v="Large"/>
    <n v="1894.19"/>
    <n v="598.76"/>
    <d v="2003-07-21T00:00:00"/>
    <n v="4"/>
    <n v="15"/>
    <n v="7576.76"/>
  </r>
  <r>
    <x v="852"/>
    <x v="165"/>
    <b v="1"/>
    <s v="Approved"/>
    <x v="5"/>
    <x v="0"/>
    <s v="Low"/>
    <s v="Medium"/>
    <n v="642.30999999999995"/>
    <n v="513.85"/>
    <d v="2014-10-10T00:00:00"/>
    <n v="6"/>
    <n v="19"/>
    <n v="3853.8599999999997"/>
  </r>
  <r>
    <x v="721"/>
    <x v="45"/>
    <b v="0"/>
    <s v="Approved"/>
    <x v="3"/>
    <x v="0"/>
    <s v="Low"/>
    <s v="Medium"/>
    <n v="958.74"/>
    <n v="748.9"/>
    <d v="2005-12-07T00:00:00"/>
    <n v="3"/>
    <n v="20"/>
    <n v="2876.2200000000003"/>
  </r>
  <r>
    <x v="2682"/>
    <x v="29"/>
    <b v="0"/>
    <s v="Approved"/>
    <x v="5"/>
    <x v="0"/>
    <s v="Medium"/>
    <s v="Medium"/>
    <n v="1762.96"/>
    <n v="950.52"/>
    <d v="2014-07-28T00:00:00"/>
    <n v="5"/>
    <n v="16"/>
    <n v="8814.7999999999993"/>
  </r>
  <r>
    <x v="2106"/>
    <x v="174"/>
    <b v="0"/>
    <s v="Approved"/>
    <x v="1"/>
    <x v="0"/>
    <s v="Medium"/>
    <s v="Small"/>
    <n v="1386.84"/>
    <n v="1234.29"/>
    <d v="2009-03-08T00:00:00"/>
    <n v="3"/>
    <n v="20"/>
    <n v="4160.5199999999995"/>
  </r>
  <r>
    <x v="1096"/>
    <x v="259"/>
    <b v="0"/>
    <s v="Approved"/>
    <x v="5"/>
    <x v="3"/>
    <s v="Medium"/>
    <s v="Large"/>
    <n v="1362.99"/>
    <n v="57.74"/>
    <d v="1993-04-20T00:00:00"/>
    <n v="2"/>
    <n v="17"/>
    <n v="2725.98"/>
  </r>
  <r>
    <x v="2578"/>
    <x v="57"/>
    <b v="1"/>
    <s v="Approved"/>
    <x v="1"/>
    <x v="0"/>
    <s v="Medium"/>
    <s v="Large"/>
    <n v="2091.4699999999998"/>
    <n v="388.92"/>
    <d v="2007-08-04T00:00:00"/>
    <n v="2"/>
    <n v="24"/>
    <n v="4182.9399999999996"/>
  </r>
  <r>
    <x v="3165"/>
    <x v="201"/>
    <b v="1"/>
    <s v="Approved"/>
    <x v="4"/>
    <x v="1"/>
    <s v="Medium"/>
    <s v="Medium"/>
    <n v="792.9"/>
    <n v="594.67999999999995"/>
    <d v="2011-01-10T00:00:00"/>
    <n v="3"/>
    <n v="26"/>
    <n v="2378.6999999999998"/>
  </r>
  <r>
    <x v="78"/>
    <x v="170"/>
    <b v="0"/>
    <s v="Cancelled"/>
    <x v="5"/>
    <x v="0"/>
    <s v="Medium"/>
    <s v="Small"/>
    <n v="175.89"/>
    <n v="131.91999999999999"/>
    <d v="2003-02-16T00:00:00"/>
    <n v="5"/>
    <n v="11"/>
    <n v="0"/>
  </r>
  <r>
    <x v="2227"/>
    <x v="28"/>
    <b v="1"/>
    <s v="Approved"/>
    <x v="4"/>
    <x v="0"/>
    <s v="High"/>
    <s v="Medium"/>
    <n v="1129.1300000000001"/>
    <n v="677.48"/>
    <d v="2004-09-28T00:00:00"/>
    <n v="3"/>
    <n v="19"/>
    <n v="3387.3900000000003"/>
  </r>
  <r>
    <x v="288"/>
    <x v="136"/>
    <b v="0"/>
    <s v="Approved"/>
    <x v="2"/>
    <x v="0"/>
    <s v="Low"/>
    <s v="Medium"/>
    <n v="71.16"/>
    <n v="56.93"/>
    <d v="2015-06-17T00:00:00"/>
    <n v="4"/>
    <n v="16"/>
    <n v="284.64"/>
  </r>
  <r>
    <x v="2216"/>
    <x v="134"/>
    <b v="1"/>
    <s v="Approved"/>
    <x v="0"/>
    <x v="3"/>
    <s v="Medium"/>
    <s v="Large"/>
    <n v="2083.94"/>
    <n v="675.03"/>
    <d v="2013-09-16T00:00:00"/>
    <n v="5"/>
    <n v="22"/>
    <n v="10419.700000000001"/>
  </r>
  <r>
    <x v="2593"/>
    <x v="148"/>
    <b v="1"/>
    <s v="Approved"/>
    <x v="1"/>
    <x v="0"/>
    <s v="High"/>
    <s v="Medium"/>
    <n v="358.39"/>
    <n v="215.03"/>
    <d v="2004-01-16T00:00:00"/>
    <n v="6"/>
    <n v="19"/>
    <n v="2150.34"/>
  </r>
  <r>
    <x v="635"/>
    <x v="282"/>
    <b v="1"/>
    <s v="Approved"/>
    <x v="2"/>
    <x v="3"/>
    <s v="Low"/>
    <s v="Medium"/>
    <n v="1073.07"/>
    <n v="933.84"/>
    <d v="1997-01-25T00:00:00"/>
    <n v="6"/>
    <n v="23"/>
    <n v="6438.42"/>
  </r>
  <r>
    <x v="1876"/>
    <x v="219"/>
    <b v="0"/>
    <s v="Approved"/>
    <x v="5"/>
    <x v="3"/>
    <s v="Medium"/>
    <s v="Medium"/>
    <n v="1466.68"/>
    <n v="363.25"/>
    <d v="2014-03-03T00:00:00"/>
    <n v="4"/>
    <n v="31"/>
    <n v="5866.72"/>
  </r>
  <r>
    <x v="1155"/>
    <x v="238"/>
    <b v="1"/>
    <s v="Approved"/>
    <x v="3"/>
    <x v="2"/>
    <s v="Low"/>
    <s v="Small"/>
    <n v="688.63"/>
    <n v="612.88"/>
    <d v="1993-10-02T00:00:00"/>
    <n v="2"/>
    <n v="23"/>
    <n v="1377.26"/>
  </r>
  <r>
    <x v="1441"/>
    <x v="36"/>
    <b v="0"/>
    <s v="Approved"/>
    <x v="0"/>
    <x v="0"/>
    <s v="Medium"/>
    <s v="Medium"/>
    <n v="1151.96"/>
    <n v="649.49"/>
    <d v="1999-12-04T00:00:00"/>
    <n v="5"/>
    <n v="23"/>
    <n v="5759.8"/>
  </r>
  <r>
    <x v="1732"/>
    <x v="134"/>
    <b v="0"/>
    <s v="Approved"/>
    <x v="2"/>
    <x v="0"/>
    <s v="High"/>
    <s v="Medium"/>
    <n v="2005.66"/>
    <n v="1203.4000000000001"/>
    <d v="2012-04-10T00:00:00"/>
    <n v="4"/>
    <n v="21"/>
    <n v="8022.64"/>
  </r>
  <r>
    <x v="579"/>
    <x v="255"/>
    <b v="0"/>
    <s v="Approved"/>
    <x v="3"/>
    <x v="1"/>
    <s v="High"/>
    <s v="Large"/>
    <n v="774.53"/>
    <n v="464.72"/>
    <d v="2003-03-18T00:00:00"/>
    <n v="4"/>
    <n v="26"/>
    <n v="3098.12"/>
  </r>
  <r>
    <x v="2818"/>
    <x v="79"/>
    <b v="0"/>
    <s v="Cancelled"/>
    <x v="5"/>
    <x v="0"/>
    <s v="Medium"/>
    <s v="Medium"/>
    <n v="1228.07"/>
    <n v="400.91"/>
    <d v="1997-01-25T00:00:00"/>
    <n v="4"/>
    <n v="12"/>
    <n v="0"/>
  </r>
  <r>
    <x v="1350"/>
    <x v="281"/>
    <b v="0"/>
    <s v="Approved"/>
    <x v="1"/>
    <x v="1"/>
    <s v="Medium"/>
    <s v="Large"/>
    <n v="1894.19"/>
    <n v="598.76"/>
    <d v="2003-07-21T00:00:00"/>
    <n v="3"/>
    <n v="23"/>
    <n v="5682.57"/>
  </r>
  <r>
    <x v="1990"/>
    <x v="222"/>
    <b v="1"/>
    <s v="Approved"/>
    <x v="0"/>
    <x v="0"/>
    <s v="Medium"/>
    <s v="Medium"/>
    <n v="1483.2"/>
    <n v="99.59"/>
    <d v="1998-12-17T00:00:00"/>
    <n v="3"/>
    <n v="28"/>
    <n v="4449.6000000000004"/>
  </r>
  <r>
    <x v="757"/>
    <x v="345"/>
    <b v="0"/>
    <s v="Approved"/>
    <x v="1"/>
    <x v="2"/>
    <s v="Low"/>
    <s v="Medium"/>
    <n v="574.64"/>
    <n v="459.71"/>
    <d v="2011-08-29T00:00:00"/>
    <n v="4"/>
    <n v="18"/>
    <n v="2298.56"/>
  </r>
  <r>
    <x v="2797"/>
    <x v="298"/>
    <b v="0"/>
    <s v="Approved"/>
    <x v="0"/>
    <x v="3"/>
    <s v="Medium"/>
    <s v="Large"/>
    <n v="2083.94"/>
    <n v="675.03"/>
    <d v="2004-12-18T00:00:00"/>
    <n v="3"/>
    <n v="25"/>
    <n v="6251.82"/>
  </r>
  <r>
    <x v="3274"/>
    <x v="9"/>
    <b v="1"/>
    <s v="Approved"/>
    <x v="0"/>
    <x v="0"/>
    <s v="Medium"/>
    <s v="Medium"/>
    <n v="71.489999999999995"/>
    <n v="53.62"/>
    <d v="2005-08-09T00:00:00"/>
    <n v="1"/>
    <n v="27"/>
    <n v="71.489999999999995"/>
  </r>
  <r>
    <x v="2716"/>
    <x v="154"/>
    <b v="0"/>
    <s v="Approved"/>
    <x v="0"/>
    <x v="0"/>
    <s v="Medium"/>
    <s v="Large"/>
    <n v="202.62"/>
    <n v="151.96"/>
    <d v="2016-03-29T00:00:00"/>
    <n v="3"/>
    <n v="19"/>
    <n v="607.86"/>
  </r>
  <r>
    <x v="3405"/>
    <x v="306"/>
    <b v="0"/>
    <s v="Approved"/>
    <x v="5"/>
    <x v="0"/>
    <s v="Medium"/>
    <s v="Medium"/>
    <n v="1228.07"/>
    <n v="400.91"/>
    <d v="2000-05-22T00:00:00"/>
    <n v="1"/>
    <n v="15"/>
    <n v="1228.07"/>
  </r>
  <r>
    <x v="1330"/>
    <x v="128"/>
    <b v="1"/>
    <s v="Approved"/>
    <x v="4"/>
    <x v="0"/>
    <s v="High"/>
    <s v="Medium"/>
    <n v="1179"/>
    <n v="707.4"/>
    <d v="1997-08-25T00:00:00"/>
    <n v="4"/>
    <n v="23"/>
    <n v="4716"/>
  </r>
  <r>
    <x v="1085"/>
    <x v="142"/>
    <b v="1"/>
    <s v="Approved"/>
    <x v="1"/>
    <x v="0"/>
    <s v="Low"/>
    <s v="Medium"/>
    <n v="1057.51"/>
    <n v="154.4"/>
    <d v="1994-07-12T00:00:00"/>
    <n v="1"/>
    <n v="19"/>
    <n v="1057.51"/>
  </r>
  <r>
    <x v="1797"/>
    <x v="30"/>
    <b v="0"/>
    <s v="Approved"/>
    <x v="4"/>
    <x v="0"/>
    <s v="High"/>
    <s v="Medium"/>
    <n v="1129.1300000000001"/>
    <n v="677.48"/>
    <d v="2005-08-09T00:00:00"/>
    <n v="1"/>
    <n v="30"/>
    <n v="1129.1300000000001"/>
  </r>
  <r>
    <x v="3305"/>
    <x v="119"/>
    <b v="1"/>
    <s v="Approved"/>
    <x v="0"/>
    <x v="1"/>
    <s v="Medium"/>
    <s v="Medium"/>
    <n v="416.98"/>
    <n v="312.74"/>
    <d v="1997-05-10T00:00:00"/>
    <n v="1"/>
    <n v="16"/>
    <n v="416.98"/>
  </r>
  <r>
    <x v="3117"/>
    <x v="254"/>
    <b v="1"/>
    <s v="Approved"/>
    <x v="3"/>
    <x v="1"/>
    <s v="Medium"/>
    <s v="Medium"/>
    <n v="544.04999999999995"/>
    <n v="376.84"/>
    <d v="2005-10-22T00:00:00"/>
    <n v="1"/>
    <n v="21"/>
    <n v="544.04999999999995"/>
  </r>
  <r>
    <x v="430"/>
    <x v="137"/>
    <b v="0"/>
    <s v="Approved"/>
    <x v="4"/>
    <x v="1"/>
    <s v="Medium"/>
    <s v="Medium"/>
    <n v="1538.99"/>
    <n v="829.65"/>
    <d v="1992-10-11T00:00:00"/>
    <n v="2"/>
    <n v="27"/>
    <n v="3077.98"/>
  </r>
  <r>
    <x v="68"/>
    <x v="95"/>
    <b v="1"/>
    <s v="Approved"/>
    <x v="0"/>
    <x v="0"/>
    <s v="Medium"/>
    <s v="Medium"/>
    <n v="71.489999999999995"/>
    <n v="53.62"/>
    <d v="2012-12-02T00:00:00"/>
    <n v="2"/>
    <n v="19"/>
    <n v="142.97999999999999"/>
  </r>
  <r>
    <x v="3066"/>
    <x v="215"/>
    <b v="0"/>
    <s v="Approved"/>
    <x v="5"/>
    <x v="0"/>
    <s v="Medium"/>
    <s v="Small"/>
    <n v="1415.01"/>
    <n v="1259.3599999999999"/>
    <d v="2003-01-05T00:00:00"/>
    <n v="4"/>
    <n v="14"/>
    <n v="5660.04"/>
  </r>
  <r>
    <x v="614"/>
    <x v="172"/>
    <b v="0"/>
    <s v="Approved"/>
    <x v="4"/>
    <x v="0"/>
    <s v="Medium"/>
    <s v="Medium"/>
    <n v="230.91"/>
    <n v="173.18"/>
    <d v="1995-12-19T00:00:00"/>
    <n v="7"/>
    <n v="17"/>
    <n v="1616.37"/>
  </r>
  <r>
    <x v="639"/>
    <x v="222"/>
    <b v="0"/>
    <s v="Approved"/>
    <x v="0"/>
    <x v="0"/>
    <s v="High"/>
    <s v="Medium"/>
    <n v="748.17"/>
    <n v="448.9"/>
    <d v="1991-11-10T00:00:00"/>
    <n v="2"/>
    <n v="27"/>
    <n v="1496.34"/>
  </r>
  <r>
    <x v="876"/>
    <x v="12"/>
    <b v="0"/>
    <s v="Approved"/>
    <x v="3"/>
    <x v="1"/>
    <s v="Medium"/>
    <s v="Large"/>
    <n v="1240.31"/>
    <n v="795.1"/>
    <d v="2013-09-16T00:00:00"/>
    <n v="6"/>
    <n v="25"/>
    <n v="7441.86"/>
  </r>
  <r>
    <x v="3170"/>
    <x v="6"/>
    <b v="1"/>
    <s v="Approved"/>
    <x v="3"/>
    <x v="2"/>
    <s v="Low"/>
    <s v="Small"/>
    <n v="688.63"/>
    <n v="612.88"/>
    <d v="1993-10-02T00:00:00"/>
    <n v="2"/>
    <n v="22"/>
    <n v="1377.26"/>
  </r>
  <r>
    <x v="1256"/>
    <x v="234"/>
    <b v="0"/>
    <s v="Approved"/>
    <x v="2"/>
    <x v="1"/>
    <s v="Medium"/>
    <s v="Medium"/>
    <n v="1280.28"/>
    <n v="829.51"/>
    <d v="2011-08-24T00:00:00"/>
    <n v="3"/>
    <n v="14"/>
    <n v="3840.84"/>
  </r>
  <r>
    <x v="3130"/>
    <x v="333"/>
    <b v="0"/>
    <s v="Approved"/>
    <x v="4"/>
    <x v="0"/>
    <s v="Medium"/>
    <s v="Small"/>
    <n v="1311.44"/>
    <n v="1167.18"/>
    <d v="2007-12-11T00:00:00"/>
    <n v="5"/>
    <n v="22"/>
    <n v="6557.2000000000007"/>
  </r>
  <r>
    <x v="1326"/>
    <x v="169"/>
    <b v="1"/>
    <s v="Approved"/>
    <x v="5"/>
    <x v="0"/>
    <s v="Medium"/>
    <s v="Medium"/>
    <n v="1065.03"/>
    <n v="230.09"/>
    <d v="2000-11-03T00:00:00"/>
    <n v="4"/>
    <n v="22"/>
    <n v="4260.12"/>
  </r>
  <r>
    <x v="1965"/>
    <x v="178"/>
    <b v="0"/>
    <s v="Approved"/>
    <x v="4"/>
    <x v="0"/>
    <s v="Medium"/>
    <s v="Large"/>
    <n v="1765.3"/>
    <n v="709.48"/>
    <d v="2015-08-10T00:00:00"/>
    <n v="3"/>
    <n v="21"/>
    <n v="5295.9"/>
  </r>
  <r>
    <x v="1274"/>
    <x v="89"/>
    <b v="0"/>
    <s v="Approved"/>
    <x v="4"/>
    <x v="0"/>
    <s v="Medium"/>
    <s v="Medium"/>
    <n v="1403.5"/>
    <n v="954.82"/>
    <d v="2012-09-15T00:00:00"/>
    <n v="2"/>
    <n v="19"/>
    <n v="2807"/>
  </r>
  <r>
    <x v="2722"/>
    <x v="170"/>
    <b v="1"/>
    <s v="Approved"/>
    <x v="1"/>
    <x v="1"/>
    <s v="Medium"/>
    <s v="Medium"/>
    <n v="290.62"/>
    <n v="215.14"/>
    <d v="2004-08-07T00:00:00"/>
    <n v="5"/>
    <n v="10"/>
    <n v="1453.1"/>
  </r>
  <r>
    <x v="480"/>
    <x v="169"/>
    <b v="1"/>
    <s v="Approved"/>
    <x v="0"/>
    <x v="0"/>
    <s v="Low"/>
    <s v="Medium"/>
    <n v="1289.8499999999999"/>
    <n v="74.510000000000005"/>
    <d v="2012-04-10T00:00:00"/>
    <n v="4"/>
    <n v="21"/>
    <n v="5159.3999999999996"/>
  </r>
  <r>
    <x v="1702"/>
    <x v="219"/>
    <b v="0"/>
    <s v="Approved"/>
    <x v="3"/>
    <x v="0"/>
    <s v="Medium"/>
    <s v="Small"/>
    <n v="1216.1400000000001"/>
    <n v="1082.3599999999999"/>
    <d v="2002-03-22T00:00:00"/>
    <n v="3"/>
    <n v="30"/>
    <n v="3648.42"/>
  </r>
  <r>
    <x v="61"/>
    <x v="113"/>
    <b v="1"/>
    <s v="Approved"/>
    <x v="1"/>
    <x v="0"/>
    <s v="High"/>
    <s v="Medium"/>
    <n v="495.72"/>
    <n v="297.43"/>
    <d v="2015-04-11T00:00:00"/>
    <n v="6"/>
    <n v="18"/>
    <n v="2974.32"/>
  </r>
  <r>
    <x v="2690"/>
    <x v="215"/>
    <b v="1"/>
    <s v="Approved"/>
    <x v="2"/>
    <x v="3"/>
    <s v="Low"/>
    <s v="Medium"/>
    <n v="1073.07"/>
    <n v="933.84"/>
    <d v="1997-01-25T00:00:00"/>
    <n v="2"/>
    <n v="13"/>
    <n v="2146.14"/>
  </r>
  <r>
    <x v="2774"/>
    <x v="70"/>
    <b v="1"/>
    <s v="Approved"/>
    <x v="2"/>
    <x v="1"/>
    <s v="High"/>
    <s v="Large"/>
    <n v="12.01"/>
    <n v="7.21"/>
    <d v="2009-03-08T00:00:00"/>
    <n v="3"/>
    <n v="19"/>
    <n v="36.03"/>
  </r>
  <r>
    <x v="2355"/>
    <x v="92"/>
    <b v="1"/>
    <s v="Approved"/>
    <x v="5"/>
    <x v="3"/>
    <s v="Medium"/>
    <s v="Large"/>
    <n v="1362.99"/>
    <n v="57.74"/>
    <d v="2000-11-03T00:00:00"/>
    <n v="5"/>
    <n v="21"/>
    <n v="6814.95"/>
  </r>
  <r>
    <x v="1941"/>
    <x v="264"/>
    <b v="1"/>
    <s v="Approved"/>
    <x v="2"/>
    <x v="0"/>
    <s v="Low"/>
    <s v="Medium"/>
    <n v="1793.43"/>
    <n v="248.82"/>
    <d v="2010-06-07T00:00:00"/>
    <n v="3"/>
    <n v="23"/>
    <n v="5380.29"/>
  </r>
  <r>
    <x v="166"/>
    <x v="69"/>
    <b v="0"/>
    <s v="Approved"/>
    <x v="5"/>
    <x v="0"/>
    <s v="Medium"/>
    <s v="Small"/>
    <n v="175.89"/>
    <n v="131.91999999999999"/>
    <d v="2003-02-16T00:00:00"/>
    <n v="1"/>
    <n v="16"/>
    <n v="175.89"/>
  </r>
  <r>
    <x v="2441"/>
    <x v="304"/>
    <b v="1"/>
    <s v="Approved"/>
    <x v="5"/>
    <x v="3"/>
    <s v="Medium"/>
    <s v="Large"/>
    <n v="1890.39"/>
    <n v="260.14"/>
    <d v="1991-01-21T00:00:00"/>
    <n v="4"/>
    <n v="15"/>
    <n v="7561.56"/>
  </r>
  <r>
    <x v="700"/>
    <x v="145"/>
    <b v="1"/>
    <s v="Approved"/>
    <x v="5"/>
    <x v="0"/>
    <s v="Medium"/>
    <s v="Medium"/>
    <n v="1807.45"/>
    <n v="778.69"/>
    <d v="1992-10-02T00:00:00"/>
    <n v="1"/>
    <n v="14"/>
    <n v="1807.45"/>
  </r>
  <r>
    <x v="1002"/>
    <x v="251"/>
    <b v="0"/>
    <s v="Approved"/>
    <x v="2"/>
    <x v="0"/>
    <s v="High"/>
    <s v="Medium"/>
    <n v="2005.66"/>
    <n v="1203.4000000000001"/>
    <d v="2012-04-10T00:00:00"/>
    <n v="4"/>
    <n v="22"/>
    <n v="8022.64"/>
  </r>
  <r>
    <x v="306"/>
    <x v="47"/>
    <b v="1"/>
    <s v="Approved"/>
    <x v="3"/>
    <x v="0"/>
    <s v="Medium"/>
    <s v="Small"/>
    <n v="1216.1400000000001"/>
    <n v="1082.3599999999999"/>
    <d v="1991-08-05T00:00:00"/>
    <n v="4"/>
    <n v="17"/>
    <n v="4864.5600000000004"/>
  </r>
  <r>
    <x v="3221"/>
    <x v="359"/>
    <b v="0"/>
    <s v="Approved"/>
    <x v="5"/>
    <x v="3"/>
    <s v="Medium"/>
    <s v="Large"/>
    <n v="1890.39"/>
    <n v="260.14"/>
    <d v="1993-10-02T00:00:00"/>
    <n v="5"/>
    <n v="20"/>
    <n v="9451.9500000000007"/>
  </r>
  <r>
    <x v="3385"/>
    <x v="34"/>
    <b v="0"/>
    <s v="Approved"/>
    <x v="4"/>
    <x v="0"/>
    <s v="Medium"/>
    <s v="Large"/>
    <n v="1765.3"/>
    <n v="709.48"/>
    <d v="2004-07-25T00:00:00"/>
    <n v="4"/>
    <n v="23"/>
    <n v="7061.2"/>
  </r>
  <r>
    <x v="2794"/>
    <x v="9"/>
    <b v="0"/>
    <s v="Approved"/>
    <x v="2"/>
    <x v="0"/>
    <s v="Medium"/>
    <s v="Medium"/>
    <n v="1227.3399999999999"/>
    <n v="770.89"/>
    <d v="1994-08-10T00:00:00"/>
    <n v="5"/>
    <n v="26"/>
    <n v="6136.7"/>
  </r>
  <r>
    <x v="1506"/>
    <x v="287"/>
    <b v="1"/>
    <s v="Approved"/>
    <x v="3"/>
    <x v="2"/>
    <s v="Low"/>
    <s v="Small"/>
    <n v="688.63"/>
    <n v="612.88"/>
    <d v="1993-10-02T00:00:00"/>
    <n v="3"/>
    <n v="22"/>
    <n v="2065.89"/>
  </r>
  <r>
    <x v="2608"/>
    <x v="41"/>
    <b v="0"/>
    <s v="Approved"/>
    <x v="1"/>
    <x v="0"/>
    <s v="Medium"/>
    <s v="Large"/>
    <n v="1469.44"/>
    <n v="596.54999999999995"/>
    <d v="2012-05-18T00:00:00"/>
    <n v="2"/>
    <n v="18"/>
    <n v="2938.88"/>
  </r>
  <r>
    <x v="205"/>
    <x v="38"/>
    <b v="1"/>
    <s v="Approved"/>
    <x v="3"/>
    <x v="0"/>
    <s v="Medium"/>
    <s v="Medium"/>
    <n v="1555.58"/>
    <n v="818.01"/>
    <d v="2003-09-09T00:00:00"/>
    <n v="3"/>
    <n v="23"/>
    <n v="4666.74"/>
  </r>
  <r>
    <x v="2236"/>
    <x v="162"/>
    <b v="1"/>
    <s v="Approved"/>
    <x v="0"/>
    <x v="3"/>
    <s v="Medium"/>
    <s v="Large"/>
    <n v="2083.94"/>
    <n v="675.03"/>
    <d v="2013-09-16T00:00:00"/>
    <n v="5"/>
    <n v="18"/>
    <n v="10419.700000000001"/>
  </r>
  <r>
    <x v="1029"/>
    <x v="125"/>
    <b v="1"/>
    <s v="Approved"/>
    <x v="3"/>
    <x v="1"/>
    <s v="Medium"/>
    <s v="Medium"/>
    <n v="544.04999999999995"/>
    <n v="376.84"/>
    <d v="2005-10-22T00:00:00"/>
    <n v="7"/>
    <n v="20"/>
    <n v="3808.3499999999995"/>
  </r>
  <r>
    <x v="223"/>
    <x v="22"/>
    <b v="1"/>
    <s v="Approved"/>
    <x v="4"/>
    <x v="0"/>
    <s v="High"/>
    <s v="Small"/>
    <n v="1977.36"/>
    <n v="1759.85"/>
    <d v="2012-05-18T00:00:00"/>
    <n v="4"/>
    <n v="23"/>
    <n v="7909.44"/>
  </r>
  <r>
    <x v="27"/>
    <x v="99"/>
    <b v="0"/>
    <s v="Approved"/>
    <x v="4"/>
    <x v="0"/>
    <s v="High"/>
    <s v="Medium"/>
    <n v="1274.93"/>
    <n v="764.96"/>
    <d v="2009-03-08T00:00:00"/>
    <n v="4"/>
    <n v="23"/>
    <n v="5099.72"/>
  </r>
  <r>
    <x v="1540"/>
    <x v="145"/>
    <b v="0"/>
    <s v="Approved"/>
    <x v="2"/>
    <x v="0"/>
    <s v="Low"/>
    <s v="Medium"/>
    <n v="71.16"/>
    <n v="56.93"/>
    <d v="2015-06-17T00:00:00"/>
    <n v="1"/>
    <n v="13"/>
    <n v="71.16"/>
  </r>
  <r>
    <x v="1562"/>
    <x v="114"/>
    <b v="1"/>
    <s v="Approved"/>
    <x v="1"/>
    <x v="0"/>
    <s v="High"/>
    <s v="Medium"/>
    <n v="495.72"/>
    <n v="297.43"/>
    <d v="2015-04-11T00:00:00"/>
    <n v="7"/>
    <n v="23"/>
    <n v="3470.04"/>
  </r>
  <r>
    <x v="406"/>
    <x v="362"/>
    <b v="0"/>
    <s v="Approved"/>
    <x v="3"/>
    <x v="1"/>
    <s v="Medium"/>
    <s v="Medium"/>
    <n v="543.39"/>
    <n v="407.54"/>
    <d v="2016-11-22T00:00:00"/>
    <n v="2"/>
    <n v="18"/>
    <n v="1086.78"/>
  </r>
  <r>
    <x v="1845"/>
    <x v="48"/>
    <b v="0"/>
    <s v="Approved"/>
    <x v="3"/>
    <x v="0"/>
    <s v="Low"/>
    <s v="Medium"/>
    <n v="363.01"/>
    <n v="290.41000000000003"/>
    <d v="2016-03-29T00:00:00"/>
    <n v="2"/>
    <n v="20"/>
    <n v="726.02"/>
  </r>
  <r>
    <x v="3335"/>
    <x v="219"/>
    <b v="0"/>
    <s v="Approved"/>
    <x v="4"/>
    <x v="0"/>
    <s v="Medium"/>
    <s v="Large"/>
    <n v="1812.75"/>
    <n v="582.48"/>
    <d v="2010-06-07T00:00:00"/>
    <n v="2"/>
    <n v="29"/>
    <n v="3625.5"/>
  </r>
  <r>
    <x v="1297"/>
    <x v="153"/>
    <b v="1"/>
    <s v="Approved"/>
    <x v="0"/>
    <x v="0"/>
    <s v="Medium"/>
    <s v="Medium"/>
    <n v="575.27"/>
    <n v="431.45"/>
    <d v="2013-03-12T00:00:00"/>
    <n v="2"/>
    <n v="19"/>
    <n v="1150.54"/>
  </r>
  <r>
    <x v="399"/>
    <x v="348"/>
    <b v="1"/>
    <s v="Approved"/>
    <x v="3"/>
    <x v="1"/>
    <s v="Medium"/>
    <s v="Medium"/>
    <n v="1036.5899999999999"/>
    <n v="206.35"/>
    <d v="1991-05-06T00:00:00"/>
    <n v="5"/>
    <n v="27"/>
    <n v="5182.95"/>
  </r>
  <r>
    <x v="3406"/>
    <x v="320"/>
    <b v="1"/>
    <s v="Approved"/>
    <x v="5"/>
    <x v="0"/>
    <s v="Medium"/>
    <s v="Medium"/>
    <n v="1762.96"/>
    <n v="950.52"/>
    <d v="2012-06-04T00:00:00"/>
    <n v="2"/>
    <n v="19"/>
    <n v="3525.92"/>
  </r>
  <r>
    <x v="1440"/>
    <x v="131"/>
    <b v="1"/>
    <s v="Approved"/>
    <x v="4"/>
    <x v="0"/>
    <s v="Medium"/>
    <s v="Large"/>
    <n v="1812.75"/>
    <n v="582.48"/>
    <d v="2010-06-07T00:00:00"/>
    <n v="3"/>
    <n v="29"/>
    <n v="5438.25"/>
  </r>
  <r>
    <x v="3185"/>
    <x v="344"/>
    <b v="1"/>
    <s v="Approved"/>
    <x v="5"/>
    <x v="0"/>
    <s v="Medium"/>
    <s v="Small"/>
    <n v="175.89"/>
    <n v="131.91999999999999"/>
    <d v="2003-02-16T00:00:00"/>
    <n v="4"/>
    <n v="11"/>
    <n v="703.56"/>
  </r>
  <r>
    <x v="1407"/>
    <x v="205"/>
    <b v="1"/>
    <s v="Approved"/>
    <x v="1"/>
    <x v="0"/>
    <s v="Medium"/>
    <s v="Small"/>
    <n v="1775.81"/>
    <n v="1580.47"/>
    <d v="2010-05-05T00:00:00"/>
    <n v="4"/>
    <n v="22"/>
    <n v="7103.24"/>
  </r>
  <r>
    <x v="2159"/>
    <x v="151"/>
    <b v="1"/>
    <s v="Approved"/>
    <x v="5"/>
    <x v="0"/>
    <s v="Medium"/>
    <s v="Small"/>
    <n v="1415.01"/>
    <n v="1259.3599999999999"/>
    <d v="2002-10-10T00:00:00"/>
    <n v="1"/>
    <n v="21"/>
    <n v="1415.01"/>
  </r>
  <r>
    <x v="3102"/>
    <x v="259"/>
    <b v="0"/>
    <s v="Approved"/>
    <x v="0"/>
    <x v="1"/>
    <s v="Medium"/>
    <s v="Medium"/>
    <n v="416.98"/>
    <n v="312.74"/>
    <d v="1997-05-10T00:00:00"/>
    <n v="6"/>
    <n v="16"/>
    <n v="2501.88"/>
  </r>
  <r>
    <x v="740"/>
    <x v="21"/>
    <b v="1"/>
    <s v="Approved"/>
    <x v="5"/>
    <x v="0"/>
    <s v="Medium"/>
    <s v="Medium"/>
    <n v="1769.64"/>
    <n v="108.76"/>
    <d v="2011-05-09T00:00:00"/>
    <n v="4"/>
    <n v="19"/>
    <n v="7078.56"/>
  </r>
  <r>
    <x v="3052"/>
    <x v="66"/>
    <b v="0"/>
    <s v="Approved"/>
    <x v="0"/>
    <x v="0"/>
    <s v="High"/>
    <s v="Medium"/>
    <n v="748.17"/>
    <n v="448.9"/>
    <d v="2015-04-11T00:00:00"/>
    <n v="5"/>
    <n v="21"/>
    <n v="3740.85"/>
  </r>
  <r>
    <x v="1977"/>
    <x v="254"/>
    <b v="0"/>
    <s v="Approved"/>
    <x v="4"/>
    <x v="0"/>
    <s v="Medium"/>
    <s v="Small"/>
    <n v="1311.44"/>
    <n v="1167.18"/>
    <d v="1992-10-11T00:00:00"/>
    <n v="4"/>
    <n v="20"/>
    <n v="5245.76"/>
  </r>
  <r>
    <x v="1193"/>
    <x v="59"/>
    <b v="0"/>
    <s v="Approved"/>
    <x v="1"/>
    <x v="1"/>
    <s v="Medium"/>
    <s v="Large"/>
    <n v="1894.19"/>
    <n v="598.76"/>
    <d v="1993-06-23T00:00:00"/>
    <n v="4"/>
    <n v="19"/>
    <n v="7576.76"/>
  </r>
  <r>
    <x v="637"/>
    <x v="8"/>
    <b v="0"/>
    <s v="Approved"/>
    <x v="0"/>
    <x v="0"/>
    <s v="Medium"/>
    <s v="Medium"/>
    <n v="71.489999999999995"/>
    <n v="53.62"/>
    <d v="2011-08-29T00:00:00"/>
    <n v="4"/>
    <n v="14"/>
    <n v="285.95999999999998"/>
  </r>
  <r>
    <x v="1206"/>
    <x v="327"/>
    <b v="0"/>
    <s v="Approved"/>
    <x v="1"/>
    <x v="0"/>
    <s v="Medium"/>
    <s v="Large"/>
    <n v="2091.4699999999998"/>
    <n v="388.92"/>
    <d v="2012-09-15T00:00:00"/>
    <n v="1"/>
    <n v="24"/>
    <n v="2091.4699999999998"/>
  </r>
  <r>
    <x v="2059"/>
    <x v="269"/>
    <b v="0"/>
    <s v="Approved"/>
    <x v="2"/>
    <x v="1"/>
    <s v="Medium"/>
    <s v="Medium"/>
    <n v="1280.28"/>
    <n v="829.51"/>
    <d v="2001-11-25T00:00:00"/>
    <n v="6"/>
    <n v="18"/>
    <n v="7681.68"/>
  </r>
  <r>
    <x v="2038"/>
    <x v="235"/>
    <b v="0"/>
    <s v="Approved"/>
    <x v="1"/>
    <x v="0"/>
    <s v="Medium"/>
    <s v="Large"/>
    <n v="2091.4699999999998"/>
    <n v="388.92"/>
    <d v="2012-04-10T00:00:00"/>
    <n v="1"/>
    <n v="22"/>
    <n v="2091.4699999999998"/>
  </r>
  <r>
    <x v="1291"/>
    <x v="183"/>
    <b v="1"/>
    <s v="Approved"/>
    <x v="1"/>
    <x v="2"/>
    <s v="Low"/>
    <s v="Medium"/>
    <n v="574.64"/>
    <n v="459.71"/>
    <d v="2011-08-29T00:00:00"/>
    <n v="6"/>
    <n v="19"/>
    <n v="3447.84"/>
  </r>
  <r>
    <x v="1833"/>
    <x v="106"/>
    <b v="1"/>
    <s v="Approved"/>
    <x v="1"/>
    <x v="1"/>
    <s v="Medium"/>
    <s v="Medium"/>
    <n v="533.51"/>
    <n v="400.13"/>
    <d v="2012-06-04T00:00:00"/>
    <n v="3"/>
    <n v="22"/>
    <n v="1600.53"/>
  </r>
  <r>
    <x v="1708"/>
    <x v="284"/>
    <b v="1"/>
    <s v="Approved"/>
    <x v="5"/>
    <x v="0"/>
    <s v="Medium"/>
    <s v="Medium"/>
    <n v="752.64"/>
    <n v="205.36"/>
    <d v="2003-01-05T00:00:00"/>
    <n v="2"/>
    <n v="19"/>
    <n v="1505.28"/>
  </r>
  <r>
    <x v="342"/>
    <x v="18"/>
    <b v="0"/>
    <s v="Approved"/>
    <x v="1"/>
    <x v="0"/>
    <s v="Medium"/>
    <s v="Large"/>
    <n v="2091.4699999999998"/>
    <n v="388.92"/>
    <d v="2008-03-19T00:00:00"/>
    <n v="2"/>
    <n v="19"/>
    <n v="4182.9399999999996"/>
  </r>
  <r>
    <x v="117"/>
    <x v="16"/>
    <b v="1"/>
    <s v="Approved"/>
    <x v="4"/>
    <x v="1"/>
    <s v="Medium"/>
    <s v="Medium"/>
    <n v="792.9"/>
    <n v="594.67999999999995"/>
    <d v="1995-10-24T00:00:00"/>
    <n v="3"/>
    <n v="17"/>
    <n v="2378.6999999999998"/>
  </r>
  <r>
    <x v="882"/>
    <x v="0"/>
    <b v="0"/>
    <s v="Approved"/>
    <x v="3"/>
    <x v="0"/>
    <s v="High"/>
    <s v="Small"/>
    <n v="1661.92"/>
    <n v="1479.11"/>
    <d v="1993-10-02T00:00:00"/>
    <n v="1"/>
    <n v="19"/>
    <n v="1661.92"/>
  </r>
  <r>
    <x v="915"/>
    <x v="361"/>
    <b v="0"/>
    <s v="Approved"/>
    <x v="1"/>
    <x v="0"/>
    <s v="Medium"/>
    <s v="Small"/>
    <n v="1386.84"/>
    <n v="1234.29"/>
    <d v="2003-08-05T00:00:00"/>
    <n v="1"/>
    <n v="24"/>
    <n v="1386.84"/>
  </r>
  <r>
    <x v="2836"/>
    <x v="115"/>
    <b v="0"/>
    <s v="Approved"/>
    <x v="4"/>
    <x v="0"/>
    <s v="Medium"/>
    <s v="Large"/>
    <n v="1765.3"/>
    <n v="709.48"/>
    <d v="2013-09-16T00:00:00"/>
    <n v="2"/>
    <n v="21"/>
    <n v="3530.6"/>
  </r>
  <r>
    <x v="568"/>
    <x v="7"/>
    <b v="1"/>
    <s v="Approved"/>
    <x v="0"/>
    <x v="0"/>
    <s v="Medium"/>
    <s v="Medium"/>
    <n v="1577.53"/>
    <n v="826.51"/>
    <d v="2011-03-16T00:00:00"/>
    <n v="3"/>
    <n v="18"/>
    <n v="4732.59"/>
  </r>
  <r>
    <x v="3407"/>
    <x v="361"/>
    <b v="1"/>
    <s v="Approved"/>
    <x v="2"/>
    <x v="0"/>
    <s v="Medium"/>
    <s v="Medium"/>
    <n v="912.52"/>
    <n v="141.4"/>
    <d v="2015-10-18T00:00:00"/>
    <n v="8"/>
    <n v="23"/>
    <n v="7300.16"/>
  </r>
  <r>
    <x v="1664"/>
    <x v="104"/>
    <b v="1"/>
    <s v="Approved"/>
    <x v="4"/>
    <x v="1"/>
    <s v="Medium"/>
    <s v="Medium"/>
    <n v="1538.99"/>
    <n v="829.65"/>
    <d v="2016-02-04T00:00:00"/>
    <n v="2"/>
    <n v="18"/>
    <n v="3077.98"/>
  </r>
  <r>
    <x v="727"/>
    <x v="265"/>
    <b v="0"/>
    <s v="Approved"/>
    <x v="0"/>
    <x v="0"/>
    <s v="Low"/>
    <s v="Medium"/>
    <n v="1289.8499999999999"/>
    <n v="74.510000000000005"/>
    <d v="2007-12-11T00:00:00"/>
    <n v="2"/>
    <n v="27"/>
    <n v="2579.6999999999998"/>
  </r>
  <r>
    <x v="2771"/>
    <x v="66"/>
    <b v="1"/>
    <s v="Approved"/>
    <x v="4"/>
    <x v="0"/>
    <s v="Medium"/>
    <s v="Small"/>
    <n v="1311.44"/>
    <n v="1167.18"/>
    <d v="2012-04-10T00:00:00"/>
    <n v="2"/>
    <n v="20"/>
    <n v="2622.88"/>
  </r>
  <r>
    <x v="3138"/>
    <x v="0"/>
    <b v="1"/>
    <s v="Approved"/>
    <x v="5"/>
    <x v="0"/>
    <s v="Medium"/>
    <s v="Medium"/>
    <n v="1762.96"/>
    <n v="950.52"/>
    <d v="2014-07-28T00:00:00"/>
    <n v="3"/>
    <n v="18"/>
    <n v="5288.88"/>
  </r>
  <r>
    <x v="2489"/>
    <x v="305"/>
    <b v="1"/>
    <s v="Approved"/>
    <x v="5"/>
    <x v="0"/>
    <s v="Medium"/>
    <s v="Medium"/>
    <n v="1762.96"/>
    <n v="950.52"/>
    <d v="2003-07-21T00:00:00"/>
    <n v="2"/>
    <n v="29"/>
    <n v="3525.92"/>
  </r>
  <r>
    <x v="240"/>
    <x v="251"/>
    <b v="1"/>
    <s v="Approved"/>
    <x v="1"/>
    <x v="1"/>
    <s v="Low"/>
    <s v="Medium"/>
    <n v="980.37"/>
    <n v="234.43"/>
    <d v="2005-12-07T00:00:00"/>
    <n v="3"/>
    <n v="21"/>
    <n v="2941.11"/>
  </r>
  <r>
    <x v="3344"/>
    <x v="160"/>
    <b v="0"/>
    <s v="Approved"/>
    <x v="2"/>
    <x v="0"/>
    <s v="Medium"/>
    <s v="Medium"/>
    <n v="235.63"/>
    <n v="125.07"/>
    <d v="2004-08-07T00:00:00"/>
    <n v="4"/>
    <n v="23"/>
    <n v="942.52"/>
  </r>
  <r>
    <x v="2699"/>
    <x v="105"/>
    <b v="1"/>
    <s v="Approved"/>
    <x v="1"/>
    <x v="1"/>
    <s v="Medium"/>
    <s v="Medium"/>
    <n v="290.62"/>
    <n v="215.14"/>
    <d v="2004-12-18T00:00:00"/>
    <n v="2"/>
    <n v="19"/>
    <n v="581.24"/>
  </r>
  <r>
    <x v="1181"/>
    <x v="129"/>
    <b v="1"/>
    <s v="Approved"/>
    <x v="5"/>
    <x v="0"/>
    <s v="Medium"/>
    <s v="Medium"/>
    <n v="60.34"/>
    <n v="45.26"/>
    <d v="1993-07-15T00:00:00"/>
    <n v="5"/>
    <n v="22"/>
    <n v="301.70000000000005"/>
  </r>
  <r>
    <x v="667"/>
    <x v="112"/>
    <b v="0"/>
    <s v="Approved"/>
    <x v="0"/>
    <x v="0"/>
    <s v="Low"/>
    <s v="Medium"/>
    <n v="945.04"/>
    <n v="507.58"/>
    <d v="2006-02-02T00:00:00"/>
    <n v="2"/>
    <n v="24"/>
    <n v="1890.08"/>
  </r>
  <r>
    <x v="958"/>
    <x v="99"/>
    <b v="0"/>
    <s v="Approved"/>
    <x v="1"/>
    <x v="1"/>
    <s v="Low"/>
    <s v="Medium"/>
    <n v="980.37"/>
    <n v="234.43"/>
    <d v="2004-09-28T00:00:00"/>
    <n v="6"/>
    <n v="22"/>
    <n v="5882.22"/>
  </r>
  <r>
    <x v="2881"/>
    <x v="280"/>
    <b v="1"/>
    <s v="Approved"/>
    <x v="5"/>
    <x v="0"/>
    <s v="Medium"/>
    <s v="Medium"/>
    <n v="1065.03"/>
    <n v="230.09"/>
    <d v="1991-05-06T00:00:00"/>
    <n v="2"/>
    <n v="19"/>
    <n v="2130.06"/>
  </r>
  <r>
    <x v="921"/>
    <x v="322"/>
    <b v="1"/>
    <s v="Approved"/>
    <x v="0"/>
    <x v="0"/>
    <s v="High"/>
    <s v="Medium"/>
    <n v="1024.6600000000001"/>
    <n v="614.79999999999995"/>
    <d v="2016-02-04T00:00:00"/>
    <n v="3"/>
    <n v="22"/>
    <n v="3073.9800000000005"/>
  </r>
  <r>
    <x v="3188"/>
    <x v="136"/>
    <b v="1"/>
    <s v="Approved"/>
    <x v="3"/>
    <x v="1"/>
    <s v="Medium"/>
    <s v="Medium"/>
    <n v="1036.5899999999999"/>
    <n v="206.35"/>
    <d v="1991-05-06T00:00:00"/>
    <n v="1"/>
    <n v="15"/>
    <n v="1036.5899999999999"/>
  </r>
  <r>
    <x v="3392"/>
    <x v="319"/>
    <b v="1"/>
    <s v="Approved"/>
    <x v="2"/>
    <x v="1"/>
    <s v="High"/>
    <s v="Large"/>
    <n v="12.01"/>
    <n v="7.21"/>
    <d v="2009-03-08T00:00:00"/>
    <n v="2"/>
    <n v="18"/>
    <n v="24.02"/>
  </r>
  <r>
    <x v="94"/>
    <x v="10"/>
    <b v="0"/>
    <s v="Approved"/>
    <x v="0"/>
    <x v="0"/>
    <s v="Medium"/>
    <s v="Large"/>
    <n v="202.62"/>
    <n v="151.96"/>
    <d v="1991-05-06T00:00:00"/>
    <n v="4"/>
    <n v="23"/>
    <n v="810.48"/>
  </r>
  <r>
    <x v="3408"/>
    <x v="16"/>
    <b v="0"/>
    <s v="Approved"/>
    <x v="4"/>
    <x v="0"/>
    <s v="Medium"/>
    <s v="Large"/>
    <n v="569.55999999999995"/>
    <n v="528.42999999999995"/>
    <d v="2003-09-10T00:00:00"/>
    <n v="2"/>
    <n v="16"/>
    <n v="1139.1199999999999"/>
  </r>
  <r>
    <x v="1513"/>
    <x v="167"/>
    <b v="1"/>
    <s v="Approved"/>
    <x v="4"/>
    <x v="0"/>
    <s v="Medium"/>
    <s v="Medium"/>
    <n v="642.70000000000005"/>
    <n v="211.37"/>
    <d v="2002-03-22T00:00:00"/>
    <n v="3"/>
    <n v="27"/>
    <n v="1928.1000000000001"/>
  </r>
  <r>
    <x v="3030"/>
    <x v="116"/>
    <b v="0"/>
    <s v="Approved"/>
    <x v="0"/>
    <x v="0"/>
    <s v="Medium"/>
    <s v="Medium"/>
    <n v="1483.2"/>
    <n v="99.59"/>
    <d v="2012-05-18T00:00:00"/>
    <n v="2"/>
    <n v="25"/>
    <n v="2966.4"/>
  </r>
  <r>
    <x v="1737"/>
    <x v="223"/>
    <b v="1"/>
    <s v="Approved"/>
    <x v="5"/>
    <x v="3"/>
    <s v="Medium"/>
    <s v="Large"/>
    <n v="1890.39"/>
    <n v="260.14"/>
    <d v="1993-07-20T00:00:00"/>
    <n v="3"/>
    <n v="26"/>
    <n v="5671.17"/>
  </r>
  <r>
    <x v="390"/>
    <x v="69"/>
    <b v="0"/>
    <s v="Approved"/>
    <x v="1"/>
    <x v="0"/>
    <s v="Medium"/>
    <s v="Small"/>
    <n v="1386.84"/>
    <n v="1234.29"/>
    <d v="1993-07-15T00:00:00"/>
    <n v="2"/>
    <n v="15"/>
    <n v="2773.68"/>
  </r>
  <r>
    <x v="3301"/>
    <x v="336"/>
    <b v="0"/>
    <s v="Approved"/>
    <x v="4"/>
    <x v="1"/>
    <s v="Medium"/>
    <s v="Medium"/>
    <n v="1538.99"/>
    <n v="829.65"/>
    <d v="2002-03-22T00:00:00"/>
    <n v="3"/>
    <n v="14"/>
    <n v="4616.97"/>
  </r>
  <r>
    <x v="2834"/>
    <x v="239"/>
    <b v="1"/>
    <s v="Approved"/>
    <x v="4"/>
    <x v="0"/>
    <s v="Medium"/>
    <s v="Small"/>
    <n v="1311.44"/>
    <n v="1167.18"/>
    <d v="2006-10-01T00:00:00"/>
    <n v="5"/>
    <n v="19"/>
    <n v="6557.2000000000007"/>
  </r>
  <r>
    <x v="1833"/>
    <x v="330"/>
    <b v="0"/>
    <s v="Approved"/>
    <x v="5"/>
    <x v="0"/>
    <s v="Medium"/>
    <s v="Medium"/>
    <n v="1228.07"/>
    <n v="400.91"/>
    <d v="2000-05-22T00:00:00"/>
    <n v="2"/>
    <n v="24"/>
    <n v="2456.14"/>
  </r>
  <r>
    <x v="3173"/>
    <x v="249"/>
    <b v="1"/>
    <s v="Approved"/>
    <x v="2"/>
    <x v="0"/>
    <s v="Low"/>
    <s v="Medium"/>
    <n v="71.16"/>
    <n v="56.93"/>
    <d v="2015-06-17T00:00:00"/>
    <n v="1"/>
    <n v="23"/>
    <n v="71.16"/>
  </r>
  <r>
    <x v="83"/>
    <x v="19"/>
    <b v="0"/>
    <s v="Approved"/>
    <x v="0"/>
    <x v="0"/>
    <s v="Low"/>
    <s v="Medium"/>
    <n v="945.04"/>
    <n v="507.58"/>
    <d v="2008-03-19T00:00:00"/>
    <n v="3"/>
    <n v="19"/>
    <n v="2835.12"/>
  </r>
  <r>
    <x v="2634"/>
    <x v="192"/>
    <b v="1"/>
    <s v="Approved"/>
    <x v="4"/>
    <x v="0"/>
    <s v="High"/>
    <s v="Medium"/>
    <n v="1274.93"/>
    <n v="764.96"/>
    <d v="2007-08-04T00:00:00"/>
    <n v="2"/>
    <n v="16"/>
    <n v="2549.86"/>
  </r>
  <r>
    <x v="1750"/>
    <x v="295"/>
    <b v="1"/>
    <s v="Approved"/>
    <x v="0"/>
    <x v="0"/>
    <s v="Medium"/>
    <s v="Medium"/>
    <n v="441.49"/>
    <n v="84.99"/>
    <d v="1993-04-12T00:00:00"/>
    <n v="5"/>
    <n v="22"/>
    <n v="2207.4499999999998"/>
  </r>
  <r>
    <x v="1838"/>
    <x v="177"/>
    <b v="0"/>
    <s v="Approved"/>
    <x v="5"/>
    <x v="0"/>
    <s v="Medium"/>
    <s v="Medium"/>
    <n v="1231.1500000000001"/>
    <n v="161.6"/>
    <d v="2010-11-05T00:00:00"/>
    <n v="3"/>
    <n v="18"/>
    <n v="3693.4500000000003"/>
  </r>
  <r>
    <x v="3180"/>
    <x v="254"/>
    <b v="0"/>
    <s v="Approved"/>
    <x v="2"/>
    <x v="0"/>
    <s v="Medium"/>
    <s v="Medium"/>
    <n v="1227.3399999999999"/>
    <n v="770.89"/>
    <d v="1994-08-10T00:00:00"/>
    <n v="3"/>
    <n v="19"/>
    <n v="3682.0199999999995"/>
  </r>
  <r>
    <x v="2877"/>
    <x v="265"/>
    <b v="0"/>
    <s v="Approved"/>
    <x v="5"/>
    <x v="0"/>
    <s v="Medium"/>
    <s v="Medium"/>
    <n v="1807.45"/>
    <n v="778.69"/>
    <d v="2015-05-21T00:00:00"/>
    <n v="5"/>
    <n v="26"/>
    <n v="9037.25"/>
  </r>
  <r>
    <x v="1345"/>
    <x v="53"/>
    <b v="0"/>
    <s v="Approved"/>
    <x v="0"/>
    <x v="3"/>
    <s v="Medium"/>
    <s v="Large"/>
    <n v="2083.94"/>
    <n v="675.03"/>
    <d v="2013-09-16T00:00:00"/>
    <n v="4"/>
    <n v="15"/>
    <n v="8335.76"/>
  </r>
  <r>
    <x v="2924"/>
    <x v="289"/>
    <b v="0"/>
    <s v="Approved"/>
    <x v="4"/>
    <x v="0"/>
    <s v="Medium"/>
    <s v="Medium"/>
    <n v="230.91"/>
    <n v="173.18"/>
    <d v="1992-10-11T00:00:00"/>
    <n v="5"/>
    <n v="21"/>
    <n v="1154.55"/>
  </r>
  <r>
    <x v="2937"/>
    <x v="128"/>
    <b v="0"/>
    <s v="Approved"/>
    <x v="1"/>
    <x v="1"/>
    <s v="Low"/>
    <s v="Medium"/>
    <n v="980.37"/>
    <n v="234.43"/>
    <d v="2004-09-28T00:00:00"/>
    <n v="1"/>
    <n v="22"/>
    <n v="980.37"/>
  </r>
  <r>
    <x v="1201"/>
    <x v="105"/>
    <b v="0"/>
    <s v="Approved"/>
    <x v="4"/>
    <x v="1"/>
    <s v="Medium"/>
    <s v="Medium"/>
    <n v="792.9"/>
    <n v="594.67999999999995"/>
    <d v="2006-05-22T00:00:00"/>
    <n v="3"/>
    <n v="18"/>
    <n v="2378.6999999999998"/>
  </r>
  <r>
    <x v="2116"/>
    <x v="8"/>
    <b v="0"/>
    <s v="Approved"/>
    <x v="4"/>
    <x v="0"/>
    <s v="High"/>
    <s v="Small"/>
    <n v="1977.36"/>
    <n v="1759.85"/>
    <d v="2012-05-18T00:00:00"/>
    <n v="4"/>
    <n v="13"/>
    <n v="7909.44"/>
  </r>
  <r>
    <x v="1660"/>
    <x v="311"/>
    <b v="1"/>
    <s v="Approved"/>
    <x v="4"/>
    <x v="0"/>
    <s v="Medium"/>
    <s v="Medium"/>
    <n v="230.91"/>
    <n v="173.18"/>
    <d v="2006-11-10T00:00:00"/>
    <n v="2"/>
    <n v="25"/>
    <n v="461.82"/>
  </r>
  <r>
    <x v="2662"/>
    <x v="85"/>
    <b v="0"/>
    <s v="Approved"/>
    <x v="0"/>
    <x v="0"/>
    <s v="Low"/>
    <s v="Medium"/>
    <n v="945.04"/>
    <n v="507.58"/>
    <d v="1995-12-19T00:00:00"/>
    <n v="2"/>
    <n v="21"/>
    <n v="1890.08"/>
  </r>
  <r>
    <x v="3145"/>
    <x v="38"/>
    <b v="1"/>
    <s v="Approved"/>
    <x v="3"/>
    <x v="0"/>
    <s v="Medium"/>
    <s v="Medium"/>
    <n v="360.4"/>
    <n v="270.3"/>
    <d v="2006-05-22T00:00:00"/>
    <n v="5"/>
    <n v="22"/>
    <n v="1802"/>
  </r>
  <r>
    <x v="3109"/>
    <x v="92"/>
    <b v="0"/>
    <s v="Approved"/>
    <x v="3"/>
    <x v="2"/>
    <s v="Low"/>
    <s v="Small"/>
    <n v="688.63"/>
    <n v="612.88"/>
    <d v="1993-10-02T00:00:00"/>
    <n v="6"/>
    <n v="20"/>
    <n v="4131.78"/>
  </r>
  <r>
    <x v="1835"/>
    <x v="134"/>
    <b v="0"/>
    <s v="Approved"/>
    <x v="4"/>
    <x v="0"/>
    <s v="Medium"/>
    <s v="Large"/>
    <n v="1635.3"/>
    <n v="993.66"/>
    <d v="2013-06-09T00:00:00"/>
    <n v="2"/>
    <n v="20"/>
    <n v="3270.6"/>
  </r>
  <r>
    <x v="1120"/>
    <x v="183"/>
    <b v="0"/>
    <s v="Approved"/>
    <x v="4"/>
    <x v="1"/>
    <s v="Medium"/>
    <s v="Medium"/>
    <n v="792.9"/>
    <n v="594.67999999999995"/>
    <d v="2006-05-22T00:00:00"/>
    <n v="6"/>
    <n v="18"/>
    <n v="4757.3999999999996"/>
  </r>
  <r>
    <x v="2240"/>
    <x v="2"/>
    <b v="1"/>
    <s v="Approved"/>
    <x v="0"/>
    <x v="1"/>
    <s v="Medium"/>
    <s v="Small"/>
    <n v="1703.52"/>
    <n v="1516.13"/>
    <d v="2007-08-04T00:00:00"/>
    <n v="3"/>
    <n v="22"/>
    <n v="5110.5599999999995"/>
  </r>
  <r>
    <x v="2884"/>
    <x v="318"/>
    <b v="1"/>
    <s v="Approved"/>
    <x v="2"/>
    <x v="0"/>
    <s v="High"/>
    <s v="Medium"/>
    <n v="2005.66"/>
    <n v="1203.4000000000001"/>
    <d v="2001-11-25T00:00:00"/>
    <n v="2"/>
    <n v="24"/>
    <n v="4011.32"/>
  </r>
  <r>
    <x v="362"/>
    <x v="98"/>
    <b v="0"/>
    <s v="Approved"/>
    <x v="2"/>
    <x v="0"/>
    <s v="Medium"/>
    <s v="Medium"/>
    <n v="1636.9"/>
    <n v="44.71"/>
    <d v="2010-08-20T00:00:00"/>
    <n v="6"/>
    <n v="17"/>
    <n v="9821.4000000000015"/>
  </r>
  <r>
    <x v="1156"/>
    <x v="208"/>
    <b v="0"/>
    <s v="Approved"/>
    <x v="2"/>
    <x v="1"/>
    <s v="Medium"/>
    <s v="Medium"/>
    <n v="742.54"/>
    <n v="667.4"/>
    <d v="2003-08-05T00:00:00"/>
    <n v="2"/>
    <n v="21"/>
    <n v="1485.08"/>
  </r>
  <r>
    <x v="1481"/>
    <x v="147"/>
    <b v="0"/>
    <s v="Approved"/>
    <x v="1"/>
    <x v="1"/>
    <s v="Medium"/>
    <s v="Medium"/>
    <n v="533.51"/>
    <n v="400.13"/>
    <d v="2012-06-04T00:00:00"/>
    <n v="3"/>
    <n v="21"/>
    <n v="1600.53"/>
  </r>
  <r>
    <x v="3062"/>
    <x v="292"/>
    <b v="0"/>
    <s v="Approved"/>
    <x v="2"/>
    <x v="0"/>
    <s v="Low"/>
    <s v="Medium"/>
    <n v="71.16"/>
    <n v="56.93"/>
    <d v="1992-10-02T00:00:00"/>
    <n v="6"/>
    <n v="22"/>
    <n v="426.96"/>
  </r>
  <r>
    <x v="2196"/>
    <x v="218"/>
    <b v="0"/>
    <s v="Approved"/>
    <x v="0"/>
    <x v="0"/>
    <s v="Medium"/>
    <s v="Medium"/>
    <n v="1945.43"/>
    <n v="333.18"/>
    <d v="1991-07-10T00:00:00"/>
    <n v="3"/>
    <n v="26"/>
    <n v="5836.29"/>
  </r>
  <r>
    <x v="2138"/>
    <x v="49"/>
    <b v="1"/>
    <s v="Approved"/>
    <x v="0"/>
    <x v="1"/>
    <s v="Medium"/>
    <s v="Medium"/>
    <n v="416.98"/>
    <n v="312.74"/>
    <d v="1993-07-15T00:00:00"/>
    <n v="2"/>
    <n v="30"/>
    <n v="833.96"/>
  </r>
  <r>
    <x v="717"/>
    <x v="74"/>
    <b v="0"/>
    <s v="Approved"/>
    <x v="2"/>
    <x v="0"/>
    <s v="Low"/>
    <s v="Medium"/>
    <n v="71.16"/>
    <n v="56.93"/>
    <d v="2015-06-17T00:00:00"/>
    <n v="4"/>
    <n v="30"/>
    <n v="284.64"/>
  </r>
  <r>
    <x v="346"/>
    <x v="206"/>
    <b v="1"/>
    <s v="Approved"/>
    <x v="4"/>
    <x v="0"/>
    <s v="Medium"/>
    <s v="Small"/>
    <n v="1311.44"/>
    <n v="1167.18"/>
    <d v="2006-02-02T00:00:00"/>
    <n v="6"/>
    <n v="26"/>
    <n v="7868.64"/>
  </r>
  <r>
    <x v="3397"/>
    <x v="326"/>
    <b v="1"/>
    <s v="Approved"/>
    <x v="3"/>
    <x v="1"/>
    <s v="Medium"/>
    <s v="Medium"/>
    <n v="1036.5899999999999"/>
    <n v="206.35"/>
    <d v="1991-05-06T00:00:00"/>
    <n v="3"/>
    <n v="19"/>
    <n v="3109.7699999999995"/>
  </r>
  <r>
    <x v="154"/>
    <x v="222"/>
    <b v="1"/>
    <s v="Approved"/>
    <x v="2"/>
    <x v="1"/>
    <s v="Medium"/>
    <s v="Medium"/>
    <n v="742.54"/>
    <n v="667.4"/>
    <d v="2016-07-09T00:00:00"/>
    <n v="3"/>
    <n v="26"/>
    <n v="2227.62"/>
  </r>
  <r>
    <x v="2593"/>
    <x v="298"/>
    <b v="1"/>
    <s v="Approved"/>
    <x v="5"/>
    <x v="0"/>
    <s v="Medium"/>
    <s v="Medium"/>
    <n v="1762.96"/>
    <n v="950.52"/>
    <d v="2014-07-28T00:00:00"/>
    <n v="5"/>
    <n v="24"/>
    <n v="8814.7999999999993"/>
  </r>
  <r>
    <x v="1799"/>
    <x v="169"/>
    <b v="1"/>
    <s v="Approved"/>
    <x v="2"/>
    <x v="1"/>
    <s v="Medium"/>
    <s v="Medium"/>
    <n v="1280.28"/>
    <n v="829.51"/>
    <d v="1991-01-21T00:00:00"/>
    <n v="2"/>
    <n v="20"/>
    <n v="2560.56"/>
  </r>
  <r>
    <x v="1988"/>
    <x v="103"/>
    <b v="1"/>
    <s v="Approved"/>
    <x v="1"/>
    <x v="1"/>
    <s v="Low"/>
    <s v="Medium"/>
    <n v="980.37"/>
    <n v="234.43"/>
    <d v="2004-09-28T00:00:00"/>
    <n v="2"/>
    <n v="23"/>
    <n v="1960.74"/>
  </r>
  <r>
    <x v="177"/>
    <x v="306"/>
    <b v="0"/>
    <s v="Approved"/>
    <x v="5"/>
    <x v="0"/>
    <s v="Medium"/>
    <s v="Medium"/>
    <n v="1807.45"/>
    <n v="778.69"/>
    <d v="1992-10-02T00:00:00"/>
    <n v="4"/>
    <n v="14"/>
    <n v="7229.8"/>
  </r>
  <r>
    <x v="3240"/>
    <x v="115"/>
    <b v="1"/>
    <s v="Approved"/>
    <x v="5"/>
    <x v="0"/>
    <s v="Medium"/>
    <s v="Medium"/>
    <n v="1228.07"/>
    <n v="400.91"/>
    <d v="2000-05-22T00:00:00"/>
    <n v="3"/>
    <n v="20"/>
    <n v="3684.21"/>
  </r>
  <r>
    <x v="2497"/>
    <x v="203"/>
    <b v="1"/>
    <s v="Cancelled"/>
    <x v="5"/>
    <x v="0"/>
    <s v="Medium"/>
    <s v="Medium"/>
    <n v="1769.64"/>
    <n v="108.76"/>
    <d v="2011-05-09T00:00:00"/>
    <n v="1"/>
    <n v="15"/>
    <n v="0"/>
  </r>
  <r>
    <x v="2258"/>
    <x v="208"/>
    <b v="0"/>
    <s v="Cancelled"/>
    <x v="4"/>
    <x v="0"/>
    <s v="Medium"/>
    <s v="Medium"/>
    <n v="642.70000000000005"/>
    <n v="211.37"/>
    <d v="2002-03-22T00:00:00"/>
    <n v="2"/>
    <n v="20"/>
    <n v="0"/>
  </r>
  <r>
    <x v="378"/>
    <x v="58"/>
    <b v="1"/>
    <s v="Approved"/>
    <x v="4"/>
    <x v="0"/>
    <s v="Medium"/>
    <s v="Medium"/>
    <n v="230.91"/>
    <n v="173.18"/>
    <d v="2002-03-22T00:00:00"/>
    <n v="2"/>
    <n v="22"/>
    <n v="461.82"/>
  </r>
  <r>
    <x v="1138"/>
    <x v="107"/>
    <b v="0"/>
    <s v="Approved"/>
    <x v="5"/>
    <x v="0"/>
    <s v="Medium"/>
    <s v="Small"/>
    <n v="175.89"/>
    <n v="131.91999999999999"/>
    <d v="2003-02-16T00:00:00"/>
    <n v="2"/>
    <n v="26"/>
    <n v="351.78"/>
  </r>
  <r>
    <x v="3328"/>
    <x v="289"/>
    <b v="0"/>
    <s v="Approved"/>
    <x v="0"/>
    <x v="0"/>
    <s v="Low"/>
    <s v="Medium"/>
    <n v="1289.8499999999999"/>
    <n v="74.510000000000005"/>
    <d v="2006-10-01T00:00:00"/>
    <n v="2"/>
    <n v="20"/>
    <n v="2579.6999999999998"/>
  </r>
  <r>
    <x v="3289"/>
    <x v="278"/>
    <b v="1"/>
    <s v="Approved"/>
    <x v="0"/>
    <x v="0"/>
    <s v="Medium"/>
    <s v="Large"/>
    <n v="1061.56"/>
    <n v="733.58"/>
    <d v="1993-07-20T00:00:00"/>
    <n v="3"/>
    <n v="20"/>
    <n v="3184.68"/>
  </r>
  <r>
    <x v="3237"/>
    <x v="293"/>
    <b v="1"/>
    <s v="Approved"/>
    <x v="4"/>
    <x v="0"/>
    <s v="Medium"/>
    <s v="Medium"/>
    <n v="1403.5"/>
    <n v="954.82"/>
    <d v="2016-11-14T00:00:00"/>
    <n v="3"/>
    <n v="20"/>
    <n v="4210.5"/>
  </r>
  <r>
    <x v="3409"/>
    <x v="156"/>
    <b v="1"/>
    <s v="Approved"/>
    <x v="3"/>
    <x v="0"/>
    <s v="High"/>
    <s v="Small"/>
    <n v="1661.92"/>
    <n v="1479.11"/>
    <d v="1994-09-09T00:00:00"/>
    <n v="4"/>
    <n v="26"/>
    <n v="6647.68"/>
  </r>
  <r>
    <x v="1912"/>
    <x v="260"/>
    <b v="1"/>
    <s v="Approved"/>
    <x v="4"/>
    <x v="0"/>
    <s v="Medium"/>
    <s v="Large"/>
    <n v="1765.3"/>
    <n v="709.48"/>
    <d v="2004-07-25T00:00:00"/>
    <n v="4"/>
    <n v="19"/>
    <n v="7061.2"/>
  </r>
  <r>
    <x v="2927"/>
    <x v="168"/>
    <b v="0"/>
    <s v="Approved"/>
    <x v="0"/>
    <x v="0"/>
    <s v="Medium"/>
    <s v="Medium"/>
    <n v="441.49"/>
    <n v="84.99"/>
    <d v="2001-11-25T00:00:00"/>
    <n v="2"/>
    <n v="15"/>
    <n v="882.98"/>
  </r>
  <r>
    <x v="2357"/>
    <x v="257"/>
    <b v="0"/>
    <s v="Approved"/>
    <x v="3"/>
    <x v="0"/>
    <s v="Medium"/>
    <s v="Medium"/>
    <n v="1198.46"/>
    <n v="381.1"/>
    <d v="2000-11-03T00:00:00"/>
    <n v="1"/>
    <n v="14"/>
    <n v="1198.46"/>
  </r>
  <r>
    <x v="442"/>
    <x v="21"/>
    <b v="0"/>
    <s v="Approved"/>
    <x v="0"/>
    <x v="3"/>
    <s v="Medium"/>
    <s v="Large"/>
    <n v="2083.94"/>
    <n v="675.03"/>
    <d v="1991-08-05T00:00:00"/>
    <n v="5"/>
    <n v="18"/>
    <n v="10419.700000000001"/>
  </r>
  <r>
    <x v="932"/>
    <x v="197"/>
    <b v="1"/>
    <s v="Approved"/>
    <x v="5"/>
    <x v="3"/>
    <s v="Medium"/>
    <s v="Large"/>
    <n v="1362.99"/>
    <n v="57.74"/>
    <d v="2003-09-10T00:00:00"/>
    <n v="1"/>
    <n v="21"/>
    <n v="1362.99"/>
  </r>
  <r>
    <x v="145"/>
    <x v="121"/>
    <b v="1"/>
    <s v="Approved"/>
    <x v="1"/>
    <x v="0"/>
    <s v="Medium"/>
    <s v="Small"/>
    <n v="1386.84"/>
    <n v="1234.29"/>
    <d v="2003-08-05T00:00:00"/>
    <n v="6"/>
    <n v="22"/>
    <n v="8321.0399999999991"/>
  </r>
  <r>
    <x v="894"/>
    <x v="182"/>
    <b v="0"/>
    <s v="Approved"/>
    <x v="4"/>
    <x v="1"/>
    <s v="Medium"/>
    <s v="Medium"/>
    <n v="1538.99"/>
    <n v="829.65"/>
    <d v="1992-10-11T00:00:00"/>
    <n v="1"/>
    <n v="20"/>
    <n v="1538.99"/>
  </r>
  <r>
    <x v="1020"/>
    <x v="22"/>
    <b v="1"/>
    <s v="Approved"/>
    <x v="4"/>
    <x v="0"/>
    <s v="Medium"/>
    <s v="Large"/>
    <n v="569.55999999999995"/>
    <n v="528.42999999999995"/>
    <d v="2003-09-10T00:00:00"/>
    <n v="3"/>
    <n v="22"/>
    <n v="1708.6799999999998"/>
  </r>
  <r>
    <x v="287"/>
    <x v="253"/>
    <b v="0"/>
    <s v="Approved"/>
    <x v="1"/>
    <x v="0"/>
    <s v="Medium"/>
    <s v="Small"/>
    <n v="1775.81"/>
    <n v="1580.47"/>
    <d v="2010-05-05T00:00:00"/>
    <n v="3"/>
    <n v="16"/>
    <n v="5327.43"/>
  </r>
  <r>
    <x v="703"/>
    <x v="362"/>
    <b v="0"/>
    <s v="Approved"/>
    <x v="0"/>
    <x v="0"/>
    <s v="Medium"/>
    <s v="Medium"/>
    <n v="1151.96"/>
    <n v="649.49"/>
    <d v="1999-12-04T00:00:00"/>
    <n v="6"/>
    <n v="17"/>
    <n v="6911.76"/>
  </r>
  <r>
    <x v="238"/>
    <x v="122"/>
    <b v="0"/>
    <s v="Approved"/>
    <x v="5"/>
    <x v="0"/>
    <s v="Medium"/>
    <s v="Medium"/>
    <n v="1231.1500000000001"/>
    <n v="161.6"/>
    <d v="2004-08-17T00:00:00"/>
    <n v="2"/>
    <n v="23"/>
    <n v="2462.3000000000002"/>
  </r>
  <r>
    <x v="298"/>
    <x v="208"/>
    <b v="0"/>
    <s v="Approved"/>
    <x v="5"/>
    <x v="0"/>
    <s v="Medium"/>
    <s v="Medium"/>
    <n v="1065.03"/>
    <n v="230.09"/>
    <d v="2000-11-03T00:00:00"/>
    <n v="4"/>
    <n v="19"/>
    <n v="4260.12"/>
  </r>
  <r>
    <x v="3410"/>
    <x v="144"/>
    <b v="0"/>
    <s v="Approved"/>
    <x v="1"/>
    <x v="1"/>
    <s v="Low"/>
    <s v="Small"/>
    <n v="1720.7"/>
    <n v="1531.42"/>
    <d v="2001-11-25T00:00:00"/>
    <n v="2"/>
    <n v="22"/>
    <n v="3441.4"/>
  </r>
  <r>
    <x v="161"/>
    <x v="236"/>
    <b v="1"/>
    <s v="Approved"/>
    <x v="5"/>
    <x v="0"/>
    <s v="Medium"/>
    <s v="Medium"/>
    <n v="1762.96"/>
    <n v="950.52"/>
    <d v="2014-07-28T00:00:00"/>
    <n v="6"/>
    <n v="25"/>
    <n v="10577.76"/>
  </r>
  <r>
    <x v="3411"/>
    <x v="260"/>
    <b v="0"/>
    <s v="Approved"/>
    <x v="1"/>
    <x v="0"/>
    <s v="Medium"/>
    <s v="Large"/>
    <n v="2091.4699999999998"/>
    <n v="388.92"/>
    <d v="2012-09-15T00:00:00"/>
    <n v="8"/>
    <n v="18"/>
    <n v="16731.759999999998"/>
  </r>
  <r>
    <x v="669"/>
    <x v="363"/>
    <b v="0"/>
    <s v="Approved"/>
    <x v="2"/>
    <x v="1"/>
    <s v="Medium"/>
    <s v="Medium"/>
    <n v="1280.28"/>
    <n v="829.51"/>
    <d v="1991-01-21T00:00:00"/>
    <n v="1"/>
    <n v="22"/>
    <n v="1280.28"/>
  </r>
  <r>
    <x v="1875"/>
    <x v="237"/>
    <b v="1"/>
    <s v="Approved"/>
    <x v="3"/>
    <x v="0"/>
    <s v="Medium"/>
    <s v="Small"/>
    <n v="586.45000000000005"/>
    <n v="521.94000000000005"/>
    <d v="1991-07-10T00:00:00"/>
    <n v="1"/>
    <n v="20"/>
    <n v="586.45000000000005"/>
  </r>
  <r>
    <x v="2865"/>
    <x v="173"/>
    <b v="1"/>
    <s v="Approved"/>
    <x v="5"/>
    <x v="3"/>
    <s v="Medium"/>
    <s v="Large"/>
    <n v="1890.39"/>
    <n v="260.14"/>
    <d v="1991-01-21T00:00:00"/>
    <n v="3"/>
    <n v="26"/>
    <n v="5671.17"/>
  </r>
  <r>
    <x v="139"/>
    <x v="0"/>
    <b v="1"/>
    <s v="Approved"/>
    <x v="2"/>
    <x v="1"/>
    <s v="Medium"/>
    <s v="Small"/>
    <n v="1810"/>
    <n v="1610.9"/>
    <d v="2003-02-16T00:00:00"/>
    <n v="2"/>
    <n v="17"/>
    <n v="3620"/>
  </r>
  <r>
    <x v="2660"/>
    <x v="248"/>
    <b v="1"/>
    <s v="Approved"/>
    <x v="4"/>
    <x v="0"/>
    <s v="Medium"/>
    <s v="Medium"/>
    <n v="230.91"/>
    <n v="173.18"/>
    <d v="2002-03-22T00:00:00"/>
    <n v="2"/>
    <n v="21"/>
    <n v="461.82"/>
  </r>
  <r>
    <x v="540"/>
    <x v="165"/>
    <b v="1"/>
    <s v="Approved"/>
    <x v="1"/>
    <x v="0"/>
    <s v="Medium"/>
    <s v="Large"/>
    <n v="1469.44"/>
    <n v="596.54999999999995"/>
    <d v="2012-05-18T00:00:00"/>
    <n v="1"/>
    <n v="18"/>
    <n v="1469.44"/>
  </r>
  <r>
    <x v="3096"/>
    <x v="297"/>
    <b v="0"/>
    <s v="Approved"/>
    <x v="1"/>
    <x v="1"/>
    <s v="Medium"/>
    <s v="Medium"/>
    <n v="533.51"/>
    <n v="400.13"/>
    <d v="1997-10-04T00:00:00"/>
    <n v="1"/>
    <n v="23"/>
    <n v="533.51"/>
  </r>
  <r>
    <x v="722"/>
    <x v="349"/>
    <b v="1"/>
    <s v="Approved"/>
    <x v="4"/>
    <x v="0"/>
    <s v="Medium"/>
    <s v="Large"/>
    <n v="569.55999999999995"/>
    <n v="528.42999999999995"/>
    <d v="2004-01-16T00:00:00"/>
    <n v="2"/>
    <n v="19"/>
    <n v="1139.1199999999999"/>
  </r>
  <r>
    <x v="1328"/>
    <x v="74"/>
    <b v="1"/>
    <s v="Approved"/>
    <x v="1"/>
    <x v="0"/>
    <s v="High"/>
    <s v="Medium"/>
    <n v="358.39"/>
    <n v="215.03"/>
    <d v="2004-01-16T00:00:00"/>
    <n v="2"/>
    <n v="29"/>
    <n v="716.78"/>
  </r>
  <r>
    <x v="758"/>
    <x v="351"/>
    <b v="0"/>
    <s v="Approved"/>
    <x v="2"/>
    <x v="0"/>
    <s v="High"/>
    <s v="Medium"/>
    <n v="227.88"/>
    <n v="136.72999999999999"/>
    <d v="2007-08-04T00:00:00"/>
    <n v="3"/>
    <n v="19"/>
    <n v="683.64"/>
  </r>
  <r>
    <x v="3340"/>
    <x v="45"/>
    <b v="0"/>
    <s v="Approved"/>
    <x v="2"/>
    <x v="1"/>
    <s v="Medium"/>
    <s v="Medium"/>
    <n v="742.54"/>
    <n v="667.4"/>
    <d v="1991-11-07T00:00:00"/>
    <n v="2"/>
    <n v="19"/>
    <n v="1485.08"/>
  </r>
  <r>
    <x v="708"/>
    <x v="149"/>
    <b v="1"/>
    <s v="Approved"/>
    <x v="0"/>
    <x v="0"/>
    <s v="High"/>
    <s v="Medium"/>
    <n v="748.17"/>
    <n v="448.9"/>
    <d v="2015-04-11T00:00:00"/>
    <n v="4"/>
    <n v="23"/>
    <n v="2992.68"/>
  </r>
  <r>
    <x v="2331"/>
    <x v="165"/>
    <b v="0"/>
    <s v="Approved"/>
    <x v="2"/>
    <x v="0"/>
    <s v="High"/>
    <s v="Medium"/>
    <n v="227.88"/>
    <n v="136.72999999999999"/>
    <d v="2003-02-07T00:00:00"/>
    <n v="3"/>
    <n v="17"/>
    <n v="683.64"/>
  </r>
  <r>
    <x v="926"/>
    <x v="293"/>
    <b v="0"/>
    <s v="Approved"/>
    <x v="2"/>
    <x v="3"/>
    <s v="Low"/>
    <s v="Medium"/>
    <n v="1073.07"/>
    <n v="933.84"/>
    <d v="1997-01-25T00:00:00"/>
    <n v="6"/>
    <n v="19"/>
    <n v="6438.42"/>
  </r>
  <r>
    <x v="1356"/>
    <x v="133"/>
    <b v="1"/>
    <s v="Approved"/>
    <x v="1"/>
    <x v="1"/>
    <s v="Low"/>
    <s v="Small"/>
    <n v="1720.7"/>
    <n v="1531.42"/>
    <d v="2003-02-16T00:00:00"/>
    <n v="1"/>
    <n v="26"/>
    <n v="1720.7"/>
  </r>
  <r>
    <x v="612"/>
    <x v="0"/>
    <b v="0"/>
    <s v="Approved"/>
    <x v="5"/>
    <x v="3"/>
    <s v="Medium"/>
    <s v="Medium"/>
    <n v="1466.68"/>
    <n v="363.25"/>
    <d v="2014-03-03T00:00:00"/>
    <n v="2"/>
    <n v="16"/>
    <n v="2933.36"/>
  </r>
  <r>
    <x v="549"/>
    <x v="38"/>
    <b v="1"/>
    <s v="Approved"/>
    <x v="3"/>
    <x v="2"/>
    <s v="Low"/>
    <s v="Small"/>
    <n v="688.63"/>
    <n v="612.88"/>
    <d v="1993-10-02T00:00:00"/>
    <n v="1"/>
    <n v="21"/>
    <n v="688.63"/>
  </r>
  <r>
    <x v="1353"/>
    <x v="67"/>
    <b v="0"/>
    <s v="Approved"/>
    <x v="4"/>
    <x v="0"/>
    <s v="Medium"/>
    <s v="Large"/>
    <n v="1765.3"/>
    <n v="709.48"/>
    <d v="2016-03-29T00:00:00"/>
    <n v="3"/>
    <n v="20"/>
    <n v="5295.9"/>
  </r>
  <r>
    <x v="2445"/>
    <x v="11"/>
    <b v="0"/>
    <s v="Approved"/>
    <x v="0"/>
    <x v="1"/>
    <s v="Medium"/>
    <s v="Small"/>
    <n v="1703.52"/>
    <n v="1516.13"/>
    <d v="2004-08-17T00:00:00"/>
    <n v="4"/>
    <n v="24"/>
    <n v="6814.08"/>
  </r>
  <r>
    <x v="1032"/>
    <x v="130"/>
    <b v="0"/>
    <s v="Approved"/>
    <x v="3"/>
    <x v="0"/>
    <s v="Medium"/>
    <s v="Small"/>
    <n v="1216.1400000000001"/>
    <n v="1082.3599999999999"/>
    <d v="1991-11-10T00:00:00"/>
    <n v="4"/>
    <n v="25"/>
    <n v="4864.5600000000004"/>
  </r>
  <r>
    <x v="2072"/>
    <x v="303"/>
    <b v="1"/>
    <s v="Approved"/>
    <x v="4"/>
    <x v="3"/>
    <s v="Medium"/>
    <s v="Large"/>
    <n v="1873.97"/>
    <n v="863.95"/>
    <d v="2006-05-22T00:00:00"/>
    <n v="3"/>
    <n v="36"/>
    <n v="5621.91"/>
  </r>
  <r>
    <x v="2994"/>
    <x v="176"/>
    <b v="1"/>
    <s v="Approved"/>
    <x v="5"/>
    <x v="0"/>
    <s v="Medium"/>
    <s v="Small"/>
    <n v="175.89"/>
    <n v="131.91999999999999"/>
    <d v="2012-04-10T00:00:00"/>
    <n v="3"/>
    <n v="23"/>
    <n v="527.66999999999996"/>
  </r>
  <r>
    <x v="2133"/>
    <x v="30"/>
    <b v="1"/>
    <s v="Approved"/>
    <x v="5"/>
    <x v="0"/>
    <s v="Medium"/>
    <s v="Medium"/>
    <n v="1292.8399999999999"/>
    <n v="13.44"/>
    <d v="1993-07-20T00:00:00"/>
    <n v="1"/>
    <n v="29"/>
    <n v="1292.8399999999999"/>
  </r>
  <r>
    <x v="2051"/>
    <x v="342"/>
    <b v="0"/>
    <s v="Approved"/>
    <x v="3"/>
    <x v="0"/>
    <s v="Medium"/>
    <s v="Small"/>
    <n v="586.45000000000005"/>
    <n v="521.94000000000005"/>
    <d v="1991-07-10T00:00:00"/>
    <n v="3"/>
    <n v="18"/>
    <n v="1759.3500000000001"/>
  </r>
  <r>
    <x v="211"/>
    <x v="361"/>
    <b v="1"/>
    <s v="Approved"/>
    <x v="0"/>
    <x v="0"/>
    <s v="Medium"/>
    <s v="Large"/>
    <n v="1071.23"/>
    <n v="380.74"/>
    <d v="2016-11-22T00:00:00"/>
    <n v="2"/>
    <n v="22"/>
    <n v="2142.46"/>
  </r>
  <r>
    <x v="829"/>
    <x v="350"/>
    <b v="0"/>
    <s v="Approved"/>
    <x v="3"/>
    <x v="0"/>
    <s v="Medium"/>
    <s v="Medium"/>
    <n v="360.4"/>
    <n v="270.3"/>
    <d v="2016-12-06T00:00:00"/>
    <n v="2"/>
    <n v="15"/>
    <n v="720.8"/>
  </r>
  <r>
    <x v="2493"/>
    <x v="95"/>
    <b v="0"/>
    <s v="Approved"/>
    <x v="4"/>
    <x v="1"/>
    <s v="Low"/>
    <s v="Small"/>
    <n v="590.26"/>
    <n v="525.33000000000004"/>
    <d v="1992-10-02T00:00:00"/>
    <n v="3"/>
    <n v="18"/>
    <n v="1770.78"/>
  </r>
  <r>
    <x v="1202"/>
    <x v="35"/>
    <b v="0"/>
    <s v="Approved"/>
    <x v="5"/>
    <x v="0"/>
    <s v="Medium"/>
    <s v="Small"/>
    <n v="175.89"/>
    <n v="131.91999999999999"/>
    <d v="2003-02-16T00:00:00"/>
    <n v="4"/>
    <n v="20"/>
    <n v="703.56"/>
  </r>
  <r>
    <x v="2370"/>
    <x v="337"/>
    <b v="0"/>
    <s v="Approved"/>
    <x v="1"/>
    <x v="0"/>
    <s v="Medium"/>
    <s v="Small"/>
    <n v="1386.84"/>
    <n v="1234.29"/>
    <d v="2003-08-05T00:00:00"/>
    <n v="4"/>
    <n v="21"/>
    <n v="5547.36"/>
  </r>
  <r>
    <x v="2418"/>
    <x v="312"/>
    <b v="0"/>
    <s v="Approved"/>
    <x v="4"/>
    <x v="0"/>
    <s v="Medium"/>
    <s v="Medium"/>
    <n v="1403.5"/>
    <n v="954.82"/>
    <d v="2011-08-29T00:00:00"/>
    <n v="4"/>
    <n v="19"/>
    <n v="5614"/>
  </r>
  <r>
    <x v="367"/>
    <x v="188"/>
    <b v="1"/>
    <s v="Approved"/>
    <x v="2"/>
    <x v="0"/>
    <s v="High"/>
    <s v="Medium"/>
    <n v="2005.66"/>
    <n v="1203.4000000000001"/>
    <d v="2012-04-10T00:00:00"/>
    <n v="2"/>
    <n v="20"/>
    <n v="4011.32"/>
  </r>
  <r>
    <x v="3132"/>
    <x v="266"/>
    <b v="0"/>
    <s v="Approved"/>
    <x v="5"/>
    <x v="0"/>
    <s v="Medium"/>
    <s v="Medium"/>
    <n v="1762.96"/>
    <n v="950.52"/>
    <d v="2016-11-14T00:00:00"/>
    <n v="3"/>
    <n v="22"/>
    <n v="5288.88"/>
  </r>
  <r>
    <x v="2379"/>
    <x v="259"/>
    <b v="1"/>
    <s v="Approved"/>
    <x v="2"/>
    <x v="0"/>
    <s v="Medium"/>
    <s v="Medium"/>
    <n v="1227.3399999999999"/>
    <n v="770.89"/>
    <d v="1994-08-10T00:00:00"/>
    <n v="4"/>
    <n v="15"/>
    <n v="4909.3599999999997"/>
  </r>
  <r>
    <x v="1659"/>
    <x v="224"/>
    <b v="0"/>
    <s v="Approved"/>
    <x v="0"/>
    <x v="0"/>
    <s v="Medium"/>
    <s v="Medium"/>
    <n v="100.35"/>
    <n v="75.260000000000005"/>
    <d v="2013-06-09T00:00:00"/>
    <n v="2"/>
    <n v="14"/>
    <n v="200.7"/>
  </r>
  <r>
    <x v="1841"/>
    <x v="115"/>
    <b v="0"/>
    <s v="Approved"/>
    <x v="0"/>
    <x v="0"/>
    <s v="Low"/>
    <s v="Medium"/>
    <n v="945.04"/>
    <n v="507.58"/>
    <d v="1995-12-19T00:00:00"/>
    <n v="4"/>
    <n v="19"/>
    <n v="3780.16"/>
  </r>
  <r>
    <x v="135"/>
    <x v="97"/>
    <b v="1"/>
    <s v="Approved"/>
    <x v="3"/>
    <x v="0"/>
    <s v="High"/>
    <s v="Small"/>
    <n v="1661.92"/>
    <n v="1479.11"/>
    <d v="1994-09-09T00:00:00"/>
    <n v="5"/>
    <n v="23"/>
    <n v="8309.6"/>
  </r>
  <r>
    <x v="1364"/>
    <x v="316"/>
    <b v="0"/>
    <s v="Approved"/>
    <x v="4"/>
    <x v="0"/>
    <s v="Medium"/>
    <s v="Large"/>
    <n v="569.55999999999995"/>
    <n v="528.42999999999995"/>
    <d v="2004-01-16T00:00:00"/>
    <n v="3"/>
    <n v="31"/>
    <n v="1708.6799999999998"/>
  </r>
  <r>
    <x v="1750"/>
    <x v="16"/>
    <b v="1"/>
    <s v="Approved"/>
    <x v="2"/>
    <x v="1"/>
    <s v="Medium"/>
    <s v="Small"/>
    <n v="1810"/>
    <n v="1610.9"/>
    <d v="2008-03-19T00:00:00"/>
    <n v="4"/>
    <n v="15"/>
    <n v="7240"/>
  </r>
  <r>
    <x v="156"/>
    <x v="119"/>
    <b v="1"/>
    <s v="Approved"/>
    <x v="0"/>
    <x v="0"/>
    <s v="Medium"/>
    <s v="Medium"/>
    <n v="1483.2"/>
    <n v="99.59"/>
    <d v="2010-11-05T00:00:00"/>
    <n v="6"/>
    <n v="15"/>
    <n v="8899.2000000000007"/>
  </r>
  <r>
    <x v="135"/>
    <x v="256"/>
    <b v="0"/>
    <s v="Approved"/>
    <x v="0"/>
    <x v="0"/>
    <s v="Medium"/>
    <s v="Medium"/>
    <n v="1163.8900000000001"/>
    <n v="589.27"/>
    <d v="2016-07-09T00:00:00"/>
    <n v="4"/>
    <n v="25"/>
    <n v="4655.5600000000004"/>
  </r>
  <r>
    <x v="750"/>
    <x v="183"/>
    <b v="1"/>
    <s v="Approved"/>
    <x v="4"/>
    <x v="0"/>
    <s v="Medium"/>
    <s v="Medium"/>
    <n v="1403.5"/>
    <n v="954.82"/>
    <d v="2016-11-14T00:00:00"/>
    <n v="2"/>
    <n v="17"/>
    <n v="2807"/>
  </r>
  <r>
    <x v="2131"/>
    <x v="259"/>
    <b v="1"/>
    <s v="Cancelled"/>
    <x v="0"/>
    <x v="1"/>
    <s v="Medium"/>
    <s v="Large"/>
    <n v="1777.8"/>
    <n v="820.78"/>
    <d v="2011-05-07T00:00:00"/>
    <n v="4"/>
    <n v="14"/>
    <n v="0"/>
  </r>
  <r>
    <x v="3381"/>
    <x v="258"/>
    <b v="1"/>
    <s v="Approved"/>
    <x v="2"/>
    <x v="0"/>
    <s v="High"/>
    <s v="Medium"/>
    <n v="227.88"/>
    <n v="136.72999999999999"/>
    <d v="2003-02-07T00:00:00"/>
    <n v="3"/>
    <n v="18"/>
    <n v="683.64"/>
  </r>
  <r>
    <x v="795"/>
    <x v="360"/>
    <b v="0"/>
    <s v="Approved"/>
    <x v="3"/>
    <x v="0"/>
    <s v="Medium"/>
    <s v="Medium"/>
    <n v="1198.46"/>
    <n v="381.1"/>
    <d v="2003-01-05T00:00:00"/>
    <n v="4"/>
    <n v="28"/>
    <n v="4793.84"/>
  </r>
  <r>
    <x v="947"/>
    <x v="47"/>
    <b v="0"/>
    <s v="Approved"/>
    <x v="0"/>
    <x v="0"/>
    <s v="Low"/>
    <s v="Medium"/>
    <n v="1289.8499999999999"/>
    <n v="74.510000000000005"/>
    <d v="2007-12-11T00:00:00"/>
    <n v="2"/>
    <n v="16"/>
    <n v="2579.6999999999998"/>
  </r>
  <r>
    <x v="2841"/>
    <x v="286"/>
    <b v="0"/>
    <s v="Approved"/>
    <x v="3"/>
    <x v="0"/>
    <s v="Medium"/>
    <s v="Medium"/>
    <n v="360.4"/>
    <n v="270.3"/>
    <d v="2016-12-06T00:00:00"/>
    <n v="4"/>
    <n v="26"/>
    <n v="1441.6"/>
  </r>
  <r>
    <x v="2992"/>
    <x v="77"/>
    <b v="0"/>
    <s v="Approved"/>
    <x v="0"/>
    <x v="0"/>
    <s v="Medium"/>
    <s v="Medium"/>
    <n v="1945.43"/>
    <n v="333.18"/>
    <d v="2003-09-09T00:00:00"/>
    <n v="4"/>
    <n v="25"/>
    <n v="7781.72"/>
  </r>
  <r>
    <x v="1819"/>
    <x v="86"/>
    <b v="0"/>
    <s v="Approved"/>
    <x v="5"/>
    <x v="0"/>
    <s v="Medium"/>
    <s v="Small"/>
    <n v="175.89"/>
    <n v="131.91999999999999"/>
    <d v="2012-04-10T00:00:00"/>
    <n v="4"/>
    <n v="25"/>
    <n v="703.56"/>
  </r>
  <r>
    <x v="1983"/>
    <x v="181"/>
    <b v="1"/>
    <s v="Approved"/>
    <x v="0"/>
    <x v="0"/>
    <s v="Medium"/>
    <s v="Medium"/>
    <n v="71.489999999999995"/>
    <n v="53.62"/>
    <d v="2003-02-07T00:00:00"/>
    <n v="2"/>
    <n v="15"/>
    <n v="142.97999999999999"/>
  </r>
  <r>
    <x v="2876"/>
    <x v="318"/>
    <b v="0"/>
    <s v="Approved"/>
    <x v="4"/>
    <x v="0"/>
    <s v="Medium"/>
    <s v="Large"/>
    <n v="1812.75"/>
    <n v="582.48"/>
    <d v="2010-06-07T00:00:00"/>
    <n v="2"/>
    <n v="23"/>
    <n v="3625.5"/>
  </r>
  <r>
    <x v="94"/>
    <x v="187"/>
    <b v="0"/>
    <s v="Approved"/>
    <x v="1"/>
    <x v="1"/>
    <s v="Medium"/>
    <s v="Large"/>
    <n v="1894.19"/>
    <n v="598.76"/>
    <d v="2003-07-21T00:00:00"/>
    <n v="3"/>
    <n v="27"/>
    <n v="5682.57"/>
  </r>
  <r>
    <x v="3327"/>
    <x v="150"/>
    <b v="0"/>
    <s v="Approved"/>
    <x v="0"/>
    <x v="0"/>
    <s v="Medium"/>
    <s v="Medium"/>
    <n v="1945.43"/>
    <n v="333.18"/>
    <d v="2002-08-31T00:00:00"/>
    <n v="3"/>
    <n v="21"/>
    <n v="5836.29"/>
  </r>
  <r>
    <x v="3412"/>
    <x v="15"/>
    <b v="1"/>
    <s v="Approved"/>
    <x v="0"/>
    <x v="0"/>
    <s v="High"/>
    <s v="Large"/>
    <n v="1842.92"/>
    <n v="1105.75"/>
    <d v="1995-10-24T00:00:00"/>
    <n v="3"/>
    <n v="20"/>
    <n v="5528.76"/>
  </r>
  <r>
    <x v="2142"/>
    <x v="175"/>
    <b v="0"/>
    <s v="Approved"/>
    <x v="0"/>
    <x v="3"/>
    <s v="Medium"/>
    <s v="Large"/>
    <n v="2083.94"/>
    <n v="675.03"/>
    <d v="2013-09-16T00:00:00"/>
    <n v="3"/>
    <n v="27"/>
    <n v="6251.82"/>
  </r>
  <r>
    <x v="404"/>
    <x v="102"/>
    <b v="1"/>
    <s v="Approved"/>
    <x v="1"/>
    <x v="0"/>
    <s v="High"/>
    <s v="Medium"/>
    <n v="495.72"/>
    <n v="297.43"/>
    <d v="2011-01-10T00:00:00"/>
    <n v="2"/>
    <n v="12"/>
    <n v="991.44"/>
  </r>
  <r>
    <x v="1555"/>
    <x v="324"/>
    <b v="1"/>
    <s v="Approved"/>
    <x v="4"/>
    <x v="0"/>
    <s v="High"/>
    <s v="Small"/>
    <n v="1977.36"/>
    <n v="1759.85"/>
    <d v="2011-08-24T00:00:00"/>
    <n v="3"/>
    <n v="26"/>
    <n v="5932.08"/>
  </r>
  <r>
    <x v="2565"/>
    <x v="180"/>
    <b v="1"/>
    <s v="Approved"/>
    <x v="3"/>
    <x v="1"/>
    <s v="Medium"/>
    <s v="Large"/>
    <n v="1240.31"/>
    <n v="795.1"/>
    <d v="2011-01-10T00:00:00"/>
    <n v="3"/>
    <n v="18"/>
    <n v="3720.93"/>
  </r>
  <r>
    <x v="911"/>
    <x v="227"/>
    <b v="1"/>
    <s v="Approved"/>
    <x v="4"/>
    <x v="0"/>
    <s v="Medium"/>
    <s v="Medium"/>
    <n v="1403.5"/>
    <n v="954.82"/>
    <d v="2016-11-14T00:00:00"/>
    <n v="4"/>
    <n v="23"/>
    <n v="5614"/>
  </r>
  <r>
    <x v="2135"/>
    <x v="19"/>
    <b v="0"/>
    <s v="Approved"/>
    <x v="1"/>
    <x v="1"/>
    <s v="Medium"/>
    <s v="Medium"/>
    <n v="290.62"/>
    <n v="215.14"/>
    <d v="2015-08-02T00:00:00"/>
    <n v="5"/>
    <n v="18"/>
    <n v="1453.1"/>
  </r>
  <r>
    <x v="578"/>
    <x v="211"/>
    <b v="1"/>
    <s v="Approved"/>
    <x v="2"/>
    <x v="3"/>
    <s v="Low"/>
    <s v="Medium"/>
    <n v="1073.07"/>
    <n v="933.84"/>
    <d v="2004-12-18T00:00:00"/>
    <n v="3"/>
    <n v="21"/>
    <n v="3219.21"/>
  </r>
  <r>
    <x v="785"/>
    <x v="329"/>
    <b v="0"/>
    <s v="Approved"/>
    <x v="1"/>
    <x v="0"/>
    <s v="High"/>
    <s v="Medium"/>
    <n v="358.39"/>
    <n v="215.03"/>
    <d v="2004-01-16T00:00:00"/>
    <n v="1"/>
    <n v="21"/>
    <n v="358.39"/>
  </r>
  <r>
    <x v="3062"/>
    <x v="77"/>
    <b v="0"/>
    <s v="Approved"/>
    <x v="1"/>
    <x v="0"/>
    <s v="Medium"/>
    <s v="Medium"/>
    <n v="499.53"/>
    <n v="388.72"/>
    <d v="1991-08-05T00:00:00"/>
    <n v="5"/>
    <n v="24"/>
    <n v="2497.6499999999996"/>
  </r>
  <r>
    <x v="647"/>
    <x v="51"/>
    <b v="1"/>
    <s v="Approved"/>
    <x v="1"/>
    <x v="0"/>
    <s v="High"/>
    <s v="Medium"/>
    <n v="495.72"/>
    <n v="297.43"/>
    <d v="2015-04-11T00:00:00"/>
    <n v="1"/>
    <n v="17"/>
    <n v="495.72"/>
  </r>
  <r>
    <x v="2953"/>
    <x v="299"/>
    <b v="0"/>
    <s v="Approved"/>
    <x v="5"/>
    <x v="3"/>
    <s v="Medium"/>
    <s v="Medium"/>
    <n v="1466.68"/>
    <n v="363.25"/>
    <d v="2016-07-09T00:00:00"/>
    <n v="4"/>
    <n v="28"/>
    <n v="5866.72"/>
  </r>
  <r>
    <x v="2327"/>
    <x v="1"/>
    <b v="0"/>
    <s v="Approved"/>
    <x v="3"/>
    <x v="0"/>
    <s v="High"/>
    <s v="Small"/>
    <n v="1661.92"/>
    <n v="1479.11"/>
    <d v="1994-09-09T00:00:00"/>
    <n v="4"/>
    <n v="21"/>
    <n v="6647.68"/>
  </r>
  <r>
    <x v="2131"/>
    <x v="329"/>
    <b v="0"/>
    <s v="Approved"/>
    <x v="1"/>
    <x v="0"/>
    <s v="Low"/>
    <s v="Medium"/>
    <n v="1057.51"/>
    <n v="154.4"/>
    <d v="1994-07-12T00:00:00"/>
    <n v="3"/>
    <n v="20"/>
    <n v="3172.5299999999997"/>
  </r>
  <r>
    <x v="2546"/>
    <x v="320"/>
    <b v="0"/>
    <s v="Approved"/>
    <x v="3"/>
    <x v="0"/>
    <s v="Medium"/>
    <s v="Small"/>
    <n v="1216.1400000000001"/>
    <n v="1082.3599999999999"/>
    <d v="2002-03-22T00:00:00"/>
    <n v="2"/>
    <n v="18"/>
    <n v="2432.2800000000002"/>
  </r>
  <r>
    <x v="3413"/>
    <x v="348"/>
    <b v="0"/>
    <s v="Approved"/>
    <x v="2"/>
    <x v="0"/>
    <s v="Medium"/>
    <s v="Medium"/>
    <n v="1636.9"/>
    <n v="44.71"/>
    <d v="2010-08-20T00:00:00"/>
    <n v="2"/>
    <n v="26"/>
    <n v="3273.8"/>
  </r>
  <r>
    <x v="2444"/>
    <x v="276"/>
    <b v="0"/>
    <s v="Approved"/>
    <x v="0"/>
    <x v="0"/>
    <s v="High"/>
    <s v="Large"/>
    <n v="1842.92"/>
    <n v="1105.75"/>
    <d v="2006-05-22T00:00:00"/>
    <n v="2"/>
    <n v="35"/>
    <n v="3685.84"/>
  </r>
  <r>
    <x v="277"/>
    <x v="330"/>
    <b v="0"/>
    <s v="Approved"/>
    <x v="4"/>
    <x v="0"/>
    <s v="Medium"/>
    <s v="Medium"/>
    <n v="1403.5"/>
    <n v="954.82"/>
    <d v="2016-11-14T00:00:00"/>
    <n v="2"/>
    <n v="23"/>
    <n v="2807"/>
  </r>
  <r>
    <x v="2888"/>
    <x v="47"/>
    <b v="1"/>
    <s v="Approved"/>
    <x v="5"/>
    <x v="0"/>
    <s v="Medium"/>
    <s v="Medium"/>
    <n v="1992.93"/>
    <n v="762.63"/>
    <d v="1991-08-05T00:00:00"/>
    <n v="4"/>
    <n v="15"/>
    <n v="7971.72"/>
  </r>
  <r>
    <x v="666"/>
    <x v="29"/>
    <b v="1"/>
    <s v="Approved"/>
    <x v="3"/>
    <x v="0"/>
    <s v="High"/>
    <s v="Medium"/>
    <n v="1148.6400000000001"/>
    <n v="689.18"/>
    <d v="2015-08-10T00:00:00"/>
    <n v="4"/>
    <n v="15"/>
    <n v="4594.5600000000004"/>
  </r>
  <r>
    <x v="339"/>
    <x v="4"/>
    <b v="1"/>
    <s v="Approved"/>
    <x v="5"/>
    <x v="0"/>
    <s v="Medium"/>
    <s v="Small"/>
    <n v="1415.01"/>
    <n v="1259.3599999999999"/>
    <d v="2004-01-16T00:00:00"/>
    <n v="3"/>
    <n v="16"/>
    <n v="4245.03"/>
  </r>
  <r>
    <x v="1637"/>
    <x v="217"/>
    <b v="1"/>
    <s v="Approved"/>
    <x v="4"/>
    <x v="0"/>
    <s v="Medium"/>
    <s v="Large"/>
    <n v="1812.75"/>
    <n v="582.48"/>
    <d v="2007-12-11T00:00:00"/>
    <n v="4"/>
    <n v="15"/>
    <n v="7251"/>
  </r>
  <r>
    <x v="3260"/>
    <x v="229"/>
    <b v="1"/>
    <s v="Approved"/>
    <x v="3"/>
    <x v="1"/>
    <s v="High"/>
    <s v="Large"/>
    <n v="774.53"/>
    <n v="464.72"/>
    <d v="2003-03-18T00:00:00"/>
    <n v="4"/>
    <n v="20"/>
    <n v="3098.12"/>
  </r>
  <r>
    <x v="3338"/>
    <x v="9"/>
    <b v="0"/>
    <s v="Approved"/>
    <x v="0"/>
    <x v="0"/>
    <s v="Medium"/>
    <s v="Large"/>
    <n v="1061.56"/>
    <n v="733.58"/>
    <d v="2005-10-22T00:00:00"/>
    <n v="4"/>
    <n v="25"/>
    <n v="4246.24"/>
  </r>
  <r>
    <x v="1921"/>
    <x v="31"/>
    <b v="1"/>
    <s v="Approved"/>
    <x v="2"/>
    <x v="0"/>
    <s v="High"/>
    <s v="Medium"/>
    <n v="227.88"/>
    <n v="136.72999999999999"/>
    <d v="2007-08-04T00:00:00"/>
    <n v="1"/>
    <n v="22"/>
    <n v="227.88"/>
  </r>
  <r>
    <x v="1634"/>
    <x v="176"/>
    <b v="1"/>
    <s v="Approved"/>
    <x v="4"/>
    <x v="0"/>
    <s v="High"/>
    <s v="Medium"/>
    <n v="1129.1300000000001"/>
    <n v="677.48"/>
    <d v="2004-08-17T00:00:00"/>
    <n v="2"/>
    <n v="22"/>
    <n v="2258.2600000000002"/>
  </r>
  <r>
    <x v="107"/>
    <x v="260"/>
    <b v="0"/>
    <s v="Approved"/>
    <x v="3"/>
    <x v="0"/>
    <s v="High"/>
    <s v="Small"/>
    <n v="1661.92"/>
    <n v="1479.11"/>
    <d v="1994-09-09T00:00:00"/>
    <n v="3"/>
    <n v="17"/>
    <n v="4985.76"/>
  </r>
  <r>
    <x v="990"/>
    <x v="235"/>
    <b v="1"/>
    <s v="Approved"/>
    <x v="4"/>
    <x v="0"/>
    <s v="Medium"/>
    <s v="Medium"/>
    <n v="1403.5"/>
    <n v="954.82"/>
    <d v="2016-11-14T00:00:00"/>
    <n v="1"/>
    <n v="21"/>
    <n v="1403.5"/>
  </r>
  <r>
    <x v="3065"/>
    <x v="64"/>
    <b v="1"/>
    <s v="Approved"/>
    <x v="2"/>
    <x v="0"/>
    <s v="Medium"/>
    <s v="Medium"/>
    <n v="1636.9"/>
    <n v="44.71"/>
    <d v="2010-08-20T00:00:00"/>
    <n v="3"/>
    <n v="20"/>
    <n v="4910.7000000000007"/>
  </r>
  <r>
    <x v="2457"/>
    <x v="31"/>
    <b v="0"/>
    <s v="Approved"/>
    <x v="0"/>
    <x v="0"/>
    <s v="Medium"/>
    <s v="Medium"/>
    <n v="575.27"/>
    <n v="431.45"/>
    <d v="2013-03-12T00:00:00"/>
    <n v="2"/>
    <n v="21"/>
    <n v="1150.54"/>
  </r>
  <r>
    <x v="1532"/>
    <x v="245"/>
    <b v="1"/>
    <s v="Approved"/>
    <x v="3"/>
    <x v="0"/>
    <s v="Medium"/>
    <s v="Medium"/>
    <n v="360.4"/>
    <n v="270.3"/>
    <d v="1997-01-25T00:00:00"/>
    <n v="5"/>
    <n v="21"/>
    <n v="1802"/>
  </r>
  <r>
    <x v="2036"/>
    <x v="360"/>
    <b v="1"/>
    <s v="Approved"/>
    <x v="0"/>
    <x v="0"/>
    <s v="Low"/>
    <s v="Medium"/>
    <n v="1289.8499999999999"/>
    <n v="74.510000000000005"/>
    <d v="2007-12-11T00:00:00"/>
    <n v="2"/>
    <n v="27"/>
    <n v="2579.6999999999998"/>
  </r>
  <r>
    <x v="2994"/>
    <x v="107"/>
    <b v="0"/>
    <s v="Approved"/>
    <x v="1"/>
    <x v="0"/>
    <s v="Medium"/>
    <s v="Large"/>
    <n v="2091.4699999999998"/>
    <n v="388.92"/>
    <d v="2011-04-16T00:00:00"/>
    <n v="2"/>
    <n v="25"/>
    <n v="4182.9399999999996"/>
  </r>
  <r>
    <x v="1243"/>
    <x v="148"/>
    <b v="1"/>
    <s v="Approved"/>
    <x v="4"/>
    <x v="0"/>
    <s v="Medium"/>
    <s v="Small"/>
    <n v="1311.44"/>
    <n v="1167.18"/>
    <d v="1992-10-11T00:00:00"/>
    <n v="5"/>
    <n v="18"/>
    <n v="6557.2000000000007"/>
  </r>
  <r>
    <x v="852"/>
    <x v="238"/>
    <b v="0"/>
    <s v="Approved"/>
    <x v="2"/>
    <x v="1"/>
    <s v="Medium"/>
    <s v="Medium"/>
    <n v="742.54"/>
    <n v="667.4"/>
    <d v="1991-11-07T00:00:00"/>
    <n v="5"/>
    <n v="22"/>
    <n v="3712.7"/>
  </r>
  <r>
    <x v="240"/>
    <x v="152"/>
    <b v="1"/>
    <s v="Approved"/>
    <x v="4"/>
    <x v="3"/>
    <s v="Medium"/>
    <s v="Large"/>
    <n v="1873.97"/>
    <n v="863.95"/>
    <d v="2011-01-10T00:00:00"/>
    <n v="2"/>
    <n v="17"/>
    <n v="3747.94"/>
  </r>
  <r>
    <x v="2378"/>
    <x v="145"/>
    <b v="1"/>
    <s v="Approved"/>
    <x v="4"/>
    <x v="1"/>
    <s v="Low"/>
    <s v="Small"/>
    <n v="590.26"/>
    <n v="525.33000000000004"/>
    <d v="2010-08-20T00:00:00"/>
    <n v="4"/>
    <n v="12"/>
    <n v="2361.04"/>
  </r>
  <r>
    <x v="1971"/>
    <x v="282"/>
    <b v="1"/>
    <s v="Approved"/>
    <x v="1"/>
    <x v="1"/>
    <s v="Low"/>
    <s v="Small"/>
    <n v="1720.7"/>
    <n v="1531.42"/>
    <d v="2006-10-01T00:00:00"/>
    <n v="1"/>
    <n v="22"/>
    <n v="1720.7"/>
  </r>
  <r>
    <x v="1982"/>
    <x v="143"/>
    <b v="1"/>
    <s v="Approved"/>
    <x v="0"/>
    <x v="0"/>
    <s v="Medium"/>
    <s v="Medium"/>
    <n v="1577.53"/>
    <n v="826.51"/>
    <d v="1991-01-21T00:00:00"/>
    <n v="3"/>
    <n v="17"/>
    <n v="4732.59"/>
  </r>
  <r>
    <x v="1991"/>
    <x v="120"/>
    <b v="1"/>
    <s v="Approved"/>
    <x v="5"/>
    <x v="0"/>
    <s v="Medium"/>
    <s v="Medium"/>
    <n v="752.64"/>
    <n v="205.36"/>
    <d v="2015-08-02T00:00:00"/>
    <n v="7"/>
    <n v="23"/>
    <n v="5268.48"/>
  </r>
  <r>
    <x v="1585"/>
    <x v="122"/>
    <b v="1"/>
    <s v="Approved"/>
    <x v="1"/>
    <x v="0"/>
    <s v="Medium"/>
    <s v="Small"/>
    <n v="1386.84"/>
    <n v="1234.29"/>
    <d v="2002-10-10T00:00:00"/>
    <n v="5"/>
    <n v="22"/>
    <n v="6934.2"/>
  </r>
  <r>
    <x v="3414"/>
    <x v="228"/>
    <b v="0"/>
    <s v="Approved"/>
    <x v="4"/>
    <x v="1"/>
    <s v="Low"/>
    <s v="Small"/>
    <n v="590.26"/>
    <n v="525.33000000000004"/>
    <d v="2005-10-22T00:00:00"/>
    <n v="4"/>
    <n v="20"/>
    <n v="2361.04"/>
  </r>
  <r>
    <x v="1909"/>
    <x v="0"/>
    <b v="1"/>
    <s v="Approved"/>
    <x v="5"/>
    <x v="0"/>
    <s v="Low"/>
    <s v="Medium"/>
    <n v="642.30999999999995"/>
    <n v="513.85"/>
    <d v="2004-07-25T00:00:00"/>
    <n v="3"/>
    <n v="15"/>
    <n v="1926.9299999999998"/>
  </r>
  <r>
    <x v="564"/>
    <x v="202"/>
    <b v="1"/>
    <s v="Approved"/>
    <x v="2"/>
    <x v="0"/>
    <s v="Medium"/>
    <s v="Medium"/>
    <n v="912.52"/>
    <n v="141.4"/>
    <d v="2015-10-18T00:00:00"/>
    <n v="3"/>
    <n v="19"/>
    <n v="2737.56"/>
  </r>
  <r>
    <x v="728"/>
    <x v="4"/>
    <b v="0"/>
    <s v="Approved"/>
    <x v="4"/>
    <x v="3"/>
    <s v="Medium"/>
    <s v="Large"/>
    <n v="1873.97"/>
    <n v="863.95"/>
    <d v="2006-05-22T00:00:00"/>
    <n v="2"/>
    <n v="15"/>
    <n v="3747.94"/>
  </r>
  <r>
    <x v="1252"/>
    <x v="339"/>
    <b v="1"/>
    <s v="Approved"/>
    <x v="3"/>
    <x v="0"/>
    <s v="Medium"/>
    <s v="Medium"/>
    <n v="1555.58"/>
    <n v="818.01"/>
    <d v="2015-08-10T00:00:00"/>
    <n v="6"/>
    <n v="19"/>
    <n v="9333.48"/>
  </r>
  <r>
    <x v="2293"/>
    <x v="49"/>
    <b v="0"/>
    <s v="Approved"/>
    <x v="4"/>
    <x v="0"/>
    <s v="Medium"/>
    <s v="Large"/>
    <n v="1812.75"/>
    <n v="582.48"/>
    <d v="2006-10-01T00:00:00"/>
    <n v="3"/>
    <n v="29"/>
    <n v="5438.25"/>
  </r>
  <r>
    <x v="2618"/>
    <x v="251"/>
    <b v="1"/>
    <s v="Approved"/>
    <x v="0"/>
    <x v="0"/>
    <s v="Medium"/>
    <s v="Medium"/>
    <n v="1151.96"/>
    <n v="649.49"/>
    <d v="1999-12-04T00:00:00"/>
    <n v="3"/>
    <n v="20"/>
    <n v="3455.88"/>
  </r>
  <r>
    <x v="1401"/>
    <x v="12"/>
    <b v="1"/>
    <s v="Approved"/>
    <x v="5"/>
    <x v="0"/>
    <s v="Low"/>
    <s v="Medium"/>
    <n v="642.30999999999995"/>
    <n v="513.85"/>
    <d v="2015-08-10T00:00:00"/>
    <n v="2"/>
    <n v="24"/>
    <n v="1284.6199999999999"/>
  </r>
  <r>
    <x v="1100"/>
    <x v="276"/>
    <b v="0"/>
    <s v="Approved"/>
    <x v="2"/>
    <x v="1"/>
    <s v="High"/>
    <s v="Large"/>
    <n v="12.01"/>
    <n v="7.21"/>
    <d v="2009-03-08T00:00:00"/>
    <n v="4"/>
    <n v="34"/>
    <n v="48.04"/>
  </r>
  <r>
    <x v="1497"/>
    <x v="18"/>
    <b v="1"/>
    <s v="Approved"/>
    <x v="4"/>
    <x v="0"/>
    <s v="Medium"/>
    <s v="Large"/>
    <n v="569.55999999999995"/>
    <n v="528.42999999999995"/>
    <d v="2003-09-10T00:00:00"/>
    <n v="5"/>
    <n v="18"/>
    <n v="2847.7999999999997"/>
  </r>
  <r>
    <x v="35"/>
    <x v="74"/>
    <b v="1"/>
    <s v="Approved"/>
    <x v="4"/>
    <x v="0"/>
    <s v="Medium"/>
    <s v="Large"/>
    <n v="569.55999999999995"/>
    <n v="528.42999999999995"/>
    <d v="2002-10-10T00:00:00"/>
    <n v="2"/>
    <n v="28"/>
    <n v="1139.1199999999999"/>
  </r>
  <r>
    <x v="1291"/>
    <x v="251"/>
    <b v="1"/>
    <s v="Approved"/>
    <x v="5"/>
    <x v="0"/>
    <s v="Medium"/>
    <s v="Medium"/>
    <n v="1807.45"/>
    <n v="778.69"/>
    <d v="2015-05-21T00:00:00"/>
    <n v="5"/>
    <n v="19"/>
    <n v="9037.25"/>
  </r>
  <r>
    <x v="2412"/>
    <x v="19"/>
    <b v="1"/>
    <s v="Approved"/>
    <x v="5"/>
    <x v="3"/>
    <s v="Medium"/>
    <s v="Large"/>
    <n v="1890.39"/>
    <n v="260.14"/>
    <d v="1991-01-21T00:00:00"/>
    <n v="3"/>
    <n v="17"/>
    <n v="5671.17"/>
  </r>
  <r>
    <x v="972"/>
    <x v="120"/>
    <b v="0"/>
    <s v="Approved"/>
    <x v="0"/>
    <x v="1"/>
    <s v="Medium"/>
    <s v="Small"/>
    <n v="1703.52"/>
    <n v="1516.13"/>
    <d v="2011-04-16T00:00:00"/>
    <n v="3"/>
    <n v="22"/>
    <n v="5110.5599999999995"/>
  </r>
  <r>
    <x v="379"/>
    <x v="341"/>
    <b v="1"/>
    <s v="Approved"/>
    <x v="1"/>
    <x v="0"/>
    <s v="High"/>
    <s v="Medium"/>
    <n v="495.72"/>
    <n v="297.43"/>
    <d v="2015-04-11T00:00:00"/>
    <n v="2"/>
    <n v="23"/>
    <n v="991.44"/>
  </r>
  <r>
    <x v="151"/>
    <x v="311"/>
    <b v="0"/>
    <s v="Approved"/>
    <x v="4"/>
    <x v="0"/>
    <s v="Medium"/>
    <s v="Medium"/>
    <n v="230.91"/>
    <n v="173.18"/>
    <d v="2011-03-16T00:00:00"/>
    <n v="6"/>
    <n v="24"/>
    <n v="1385.46"/>
  </r>
  <r>
    <x v="494"/>
    <x v="193"/>
    <b v="1"/>
    <s v="Approved"/>
    <x v="0"/>
    <x v="0"/>
    <s v="Low"/>
    <s v="Medium"/>
    <n v="945.04"/>
    <n v="507.58"/>
    <d v="1995-12-19T00:00:00"/>
    <n v="5"/>
    <n v="19"/>
    <n v="4725.2"/>
  </r>
  <r>
    <x v="1210"/>
    <x v="141"/>
    <b v="1"/>
    <s v="Approved"/>
    <x v="2"/>
    <x v="0"/>
    <s v="Medium"/>
    <s v="Medium"/>
    <n v="235.63"/>
    <n v="125.07"/>
    <d v="2004-08-07T00:00:00"/>
    <n v="3"/>
    <n v="19"/>
    <n v="706.89"/>
  </r>
  <r>
    <x v="2587"/>
    <x v="30"/>
    <b v="1"/>
    <s v="Approved"/>
    <x v="5"/>
    <x v="3"/>
    <s v="Medium"/>
    <s v="Large"/>
    <n v="1890.39"/>
    <n v="260.14"/>
    <d v="1991-01-21T00:00:00"/>
    <n v="4"/>
    <n v="28"/>
    <n v="7561.56"/>
  </r>
  <r>
    <x v="590"/>
    <x v="246"/>
    <b v="1"/>
    <s v="Approved"/>
    <x v="3"/>
    <x v="0"/>
    <s v="Medium"/>
    <s v="Medium"/>
    <n v="1555.58"/>
    <n v="818.01"/>
    <d v="2003-09-09T00:00:00"/>
    <n v="2"/>
    <n v="18"/>
    <n v="3111.16"/>
  </r>
  <r>
    <x v="877"/>
    <x v="271"/>
    <b v="0"/>
    <s v="Approved"/>
    <x v="1"/>
    <x v="2"/>
    <s v="Low"/>
    <s v="Medium"/>
    <n v="574.64"/>
    <n v="459.71"/>
    <d v="2011-08-29T00:00:00"/>
    <n v="5"/>
    <n v="20"/>
    <n v="2873.2"/>
  </r>
  <r>
    <x v="173"/>
    <x v="338"/>
    <b v="1"/>
    <s v="Approved"/>
    <x v="5"/>
    <x v="3"/>
    <s v="Medium"/>
    <s v="Medium"/>
    <n v="1466.68"/>
    <n v="363.25"/>
    <d v="2014-03-03T00:00:00"/>
    <n v="2"/>
    <n v="24"/>
    <n v="2933.36"/>
  </r>
  <r>
    <x v="81"/>
    <x v="226"/>
    <b v="0"/>
    <s v="Approved"/>
    <x v="0"/>
    <x v="0"/>
    <s v="Medium"/>
    <s v="Medium"/>
    <n v="575.27"/>
    <n v="431.45"/>
    <d v="2013-03-12T00:00:00"/>
    <n v="1"/>
    <n v="26"/>
    <n v="575.27"/>
  </r>
  <r>
    <x v="2350"/>
    <x v="140"/>
    <b v="0"/>
    <s v="Approved"/>
    <x v="0"/>
    <x v="0"/>
    <s v="High"/>
    <s v="Medium"/>
    <n v="1024.6600000000001"/>
    <n v="614.79999999999995"/>
    <d v="1996-11-09T00:00:00"/>
    <n v="3"/>
    <n v="23"/>
    <n v="3073.9800000000005"/>
  </r>
  <r>
    <x v="1544"/>
    <x v="93"/>
    <b v="1"/>
    <s v="Approved"/>
    <x v="1"/>
    <x v="0"/>
    <s v="Medium"/>
    <s v="Large"/>
    <n v="2091.4699999999998"/>
    <n v="388.92"/>
    <d v="2012-09-15T00:00:00"/>
    <n v="3"/>
    <n v="22"/>
    <n v="6274.41"/>
  </r>
  <r>
    <x v="1208"/>
    <x v="294"/>
    <b v="0"/>
    <s v="Approved"/>
    <x v="2"/>
    <x v="1"/>
    <s v="Medium"/>
    <s v="Medium"/>
    <n v="1280.28"/>
    <n v="829.51"/>
    <d v="1993-07-20T00:00:00"/>
    <n v="4"/>
    <n v="18"/>
    <n v="5121.12"/>
  </r>
  <r>
    <x v="3415"/>
    <x v="276"/>
    <b v="0"/>
    <s v="Approved"/>
    <x v="2"/>
    <x v="0"/>
    <s v="Medium"/>
    <s v="Medium"/>
    <n v="795.34"/>
    <n v="101.58"/>
    <d v="1997-02-09T00:00:00"/>
    <n v="2"/>
    <n v="33"/>
    <n v="1590.68"/>
  </r>
  <r>
    <x v="2602"/>
    <x v="276"/>
    <b v="0"/>
    <s v="Approved"/>
    <x v="3"/>
    <x v="0"/>
    <s v="Low"/>
    <s v="Medium"/>
    <n v="363.01"/>
    <n v="290.41000000000003"/>
    <d v="2005-05-10T00:00:00"/>
    <n v="3"/>
    <n v="32"/>
    <n v="1089.03"/>
  </r>
  <r>
    <x v="1754"/>
    <x v="131"/>
    <b v="1"/>
    <s v="Approved"/>
    <x v="1"/>
    <x v="0"/>
    <s v="High"/>
    <s v="Medium"/>
    <n v="495.72"/>
    <n v="297.43"/>
    <d v="2015-04-11T00:00:00"/>
    <n v="1"/>
    <n v="28"/>
    <n v="495.72"/>
  </r>
  <r>
    <x v="2309"/>
    <x v="156"/>
    <b v="1"/>
    <s v="Approved"/>
    <x v="5"/>
    <x v="0"/>
    <s v="Medium"/>
    <s v="Medium"/>
    <n v="1292.8399999999999"/>
    <n v="13.44"/>
    <d v="2009-04-12T00:00:00"/>
    <n v="5"/>
    <n v="25"/>
    <n v="6464.2"/>
  </r>
  <r>
    <x v="2817"/>
    <x v="5"/>
    <b v="0"/>
    <s v="Approved"/>
    <x v="3"/>
    <x v="1"/>
    <s v="High"/>
    <s v="Large"/>
    <n v="774.53"/>
    <n v="464.72"/>
    <d v="2003-03-18T00:00:00"/>
    <n v="2"/>
    <n v="28"/>
    <n v="1549.06"/>
  </r>
  <r>
    <x v="611"/>
    <x v="268"/>
    <b v="0"/>
    <s v="Approved"/>
    <x v="3"/>
    <x v="0"/>
    <s v="Medium"/>
    <s v="Medium"/>
    <n v="360.4"/>
    <n v="270.3"/>
    <d v="2016-12-06T00:00:00"/>
    <n v="2"/>
    <n v="22"/>
    <n v="720.8"/>
  </r>
  <r>
    <x v="761"/>
    <x v="120"/>
    <b v="0"/>
    <s v="Approved"/>
    <x v="0"/>
    <x v="0"/>
    <s v="Medium"/>
    <s v="Medium"/>
    <n v="71.489999999999995"/>
    <n v="53.62"/>
    <d v="2012-12-02T00:00:00"/>
    <n v="2"/>
    <n v="21"/>
    <n v="142.97999999999999"/>
  </r>
  <r>
    <x v="1560"/>
    <x v="154"/>
    <b v="0"/>
    <s v="Approved"/>
    <x v="3"/>
    <x v="0"/>
    <s v="High"/>
    <s v="Small"/>
    <n v="1661.92"/>
    <n v="1479.11"/>
    <d v="1996-04-05T00:00:00"/>
    <n v="1"/>
    <n v="18"/>
    <n v="1661.92"/>
  </r>
  <r>
    <x v="288"/>
    <x v="66"/>
    <b v="1"/>
    <s v="Approved"/>
    <x v="0"/>
    <x v="0"/>
    <s v="Medium"/>
    <s v="Medium"/>
    <n v="441.49"/>
    <n v="84.99"/>
    <d v="1993-04-12T00:00:00"/>
    <n v="3"/>
    <n v="19"/>
    <n v="1324.47"/>
  </r>
  <r>
    <x v="3208"/>
    <x v="172"/>
    <b v="1"/>
    <s v="Approved"/>
    <x v="3"/>
    <x v="0"/>
    <s v="Low"/>
    <s v="Medium"/>
    <n v="958.74"/>
    <n v="748.9"/>
    <d v="1994-09-09T00:00:00"/>
    <n v="3"/>
    <n v="16"/>
    <n v="2876.2200000000003"/>
  </r>
  <r>
    <x v="2639"/>
    <x v="353"/>
    <b v="0"/>
    <s v="Approved"/>
    <x v="4"/>
    <x v="0"/>
    <s v="Medium"/>
    <s v="Large"/>
    <n v="1635.3"/>
    <n v="993.66"/>
    <d v="2013-06-09T00:00:00"/>
    <n v="2"/>
    <n v="21"/>
    <n v="3270.6"/>
  </r>
  <r>
    <x v="37"/>
    <x v="91"/>
    <b v="0"/>
    <s v="Approved"/>
    <x v="4"/>
    <x v="0"/>
    <s v="High"/>
    <s v="Small"/>
    <n v="1977.36"/>
    <n v="1759.85"/>
    <d v="2010-11-05T00:00:00"/>
    <n v="1"/>
    <n v="17"/>
    <n v="1977.36"/>
  </r>
  <r>
    <x v="738"/>
    <x v="145"/>
    <b v="1"/>
    <s v="Approved"/>
    <x v="5"/>
    <x v="0"/>
    <s v="Medium"/>
    <s v="Small"/>
    <n v="1415.01"/>
    <n v="1259.3599999999999"/>
    <d v="2003-01-05T00:00:00"/>
    <n v="2"/>
    <n v="11"/>
    <n v="2830.02"/>
  </r>
  <r>
    <x v="1224"/>
    <x v="233"/>
    <b v="1"/>
    <s v="Approved"/>
    <x v="1"/>
    <x v="1"/>
    <s v="Medium"/>
    <s v="Medium"/>
    <n v="290.62"/>
    <n v="215.14"/>
    <d v="2004-12-18T00:00:00"/>
    <n v="4"/>
    <n v="24"/>
    <n v="1162.48"/>
  </r>
  <r>
    <x v="12"/>
    <x v="22"/>
    <b v="1"/>
    <s v="Approved"/>
    <x v="1"/>
    <x v="0"/>
    <s v="Medium"/>
    <s v="Small"/>
    <n v="1386.84"/>
    <n v="1234.29"/>
    <d v="2003-08-05T00:00:00"/>
    <n v="4"/>
    <n v="21"/>
    <n v="5547.36"/>
  </r>
  <r>
    <x v="621"/>
    <x v="243"/>
    <b v="1"/>
    <s v="Approved"/>
    <x v="5"/>
    <x v="0"/>
    <s v="Medium"/>
    <s v="Medium"/>
    <n v="1769.64"/>
    <n v="108.76"/>
    <d v="2006-02-02T00:00:00"/>
    <n v="3"/>
    <n v="27"/>
    <n v="5308.92"/>
  </r>
  <r>
    <x v="1365"/>
    <x v="59"/>
    <b v="0"/>
    <s v="Approved"/>
    <x v="2"/>
    <x v="0"/>
    <s v="Low"/>
    <s v="Medium"/>
    <n v="1793.43"/>
    <n v="248.82"/>
    <d v="1999-07-20T00:00:00"/>
    <n v="3"/>
    <n v="18"/>
    <n v="5380.29"/>
  </r>
  <r>
    <x v="3250"/>
    <x v="69"/>
    <b v="1"/>
    <s v="Approved"/>
    <x v="1"/>
    <x v="1"/>
    <s v="Medium"/>
    <s v="Large"/>
    <n v="1894.19"/>
    <n v="598.76"/>
    <d v="2015-10-18T00:00:00"/>
    <n v="2"/>
    <n v="14"/>
    <n v="3788.38"/>
  </r>
  <r>
    <x v="896"/>
    <x v="251"/>
    <b v="0"/>
    <s v="Approved"/>
    <x v="5"/>
    <x v="0"/>
    <s v="Medium"/>
    <s v="Medium"/>
    <n v="1292.8399999999999"/>
    <n v="13.44"/>
    <d v="2009-04-12T00:00:00"/>
    <n v="5"/>
    <n v="18"/>
    <n v="6464.2"/>
  </r>
  <r>
    <x v="3283"/>
    <x v="329"/>
    <b v="0"/>
    <s v="Approved"/>
    <x v="2"/>
    <x v="3"/>
    <s v="Low"/>
    <s v="Medium"/>
    <n v="1073.07"/>
    <n v="933.84"/>
    <d v="2015-08-10T00:00:00"/>
    <n v="2"/>
    <n v="19"/>
    <n v="2146.14"/>
  </r>
  <r>
    <x v="3163"/>
    <x v="53"/>
    <b v="1"/>
    <s v="Approved"/>
    <x v="0"/>
    <x v="0"/>
    <s v="Low"/>
    <s v="Medium"/>
    <n v="1289.8499999999999"/>
    <n v="74.510000000000005"/>
    <d v="2007-12-11T00:00:00"/>
    <n v="2"/>
    <n v="14"/>
    <n v="2579.6999999999998"/>
  </r>
  <r>
    <x v="874"/>
    <x v="209"/>
    <b v="1"/>
    <s v="Approved"/>
    <x v="5"/>
    <x v="0"/>
    <s v="Medium"/>
    <s v="Medium"/>
    <n v="1228.07"/>
    <n v="400.91"/>
    <d v="2015-08-10T00:00:00"/>
    <n v="2"/>
    <n v="22"/>
    <n v="2456.14"/>
  </r>
  <r>
    <x v="2848"/>
    <x v="333"/>
    <b v="1"/>
    <s v="Approved"/>
    <x v="0"/>
    <x v="0"/>
    <s v="Medium"/>
    <s v="Medium"/>
    <n v="1151.96"/>
    <n v="649.49"/>
    <d v="1999-12-04T00:00:00"/>
    <n v="2"/>
    <n v="21"/>
    <n v="2303.92"/>
  </r>
  <r>
    <x v="2378"/>
    <x v="156"/>
    <b v="0"/>
    <s v="Approved"/>
    <x v="0"/>
    <x v="0"/>
    <s v="High"/>
    <s v="Medium"/>
    <n v="748.17"/>
    <n v="448.9"/>
    <d v="2006-11-10T00:00:00"/>
    <n v="3"/>
    <n v="24"/>
    <n v="2244.5099999999998"/>
  </r>
  <r>
    <x v="1567"/>
    <x v="240"/>
    <b v="1"/>
    <s v="Approved"/>
    <x v="1"/>
    <x v="2"/>
    <s v="Low"/>
    <s v="Medium"/>
    <n v="574.64"/>
    <n v="459.71"/>
    <d v="2011-08-29T00:00:00"/>
    <n v="4"/>
    <n v="16"/>
    <n v="2298.56"/>
  </r>
  <r>
    <x v="1881"/>
    <x v="106"/>
    <b v="0"/>
    <s v="Approved"/>
    <x v="2"/>
    <x v="0"/>
    <s v="Low"/>
    <s v="Medium"/>
    <n v="71.16"/>
    <n v="56.93"/>
    <d v="2015-06-17T00:00:00"/>
    <n v="1"/>
    <n v="21"/>
    <n v="71.16"/>
  </r>
  <r>
    <x v="472"/>
    <x v="141"/>
    <b v="0"/>
    <s v="Approved"/>
    <x v="4"/>
    <x v="0"/>
    <s v="Medium"/>
    <s v="Large"/>
    <n v="1635.3"/>
    <n v="993.66"/>
    <d v="2016-03-29T00:00:00"/>
    <n v="1"/>
    <n v="18"/>
    <n v="1635.3"/>
  </r>
  <r>
    <x v="1711"/>
    <x v="274"/>
    <b v="1"/>
    <s v="Approved"/>
    <x v="5"/>
    <x v="0"/>
    <s v="Medium"/>
    <s v="Medium"/>
    <n v="1769.64"/>
    <n v="108.76"/>
    <d v="2012-06-04T00:00:00"/>
    <n v="1"/>
    <n v="22"/>
    <n v="1769.64"/>
  </r>
  <r>
    <x v="509"/>
    <x v="37"/>
    <b v="0"/>
    <s v="Approved"/>
    <x v="3"/>
    <x v="1"/>
    <s v="High"/>
    <s v="Large"/>
    <n v="774.53"/>
    <n v="464.72"/>
    <d v="1999-07-20T00:00:00"/>
    <n v="4"/>
    <n v="15"/>
    <n v="3098.12"/>
  </r>
  <r>
    <x v="974"/>
    <x v="313"/>
    <b v="0"/>
    <s v="Approved"/>
    <x v="4"/>
    <x v="0"/>
    <s v="Medium"/>
    <s v="Large"/>
    <n v="1812.75"/>
    <n v="582.48"/>
    <d v="2008-03-19T00:00:00"/>
    <n v="1"/>
    <n v="14"/>
    <n v="1812.75"/>
  </r>
  <r>
    <x v="2324"/>
    <x v="152"/>
    <b v="0"/>
    <s v="Approved"/>
    <x v="3"/>
    <x v="1"/>
    <s v="Medium"/>
    <s v="Medium"/>
    <n v="544.04999999999995"/>
    <n v="376.84"/>
    <d v="2000-05-22T00:00:00"/>
    <n v="4"/>
    <n v="16"/>
    <n v="2176.1999999999998"/>
  </r>
  <r>
    <x v="2555"/>
    <x v="307"/>
    <b v="1"/>
    <s v="Approved"/>
    <x v="1"/>
    <x v="1"/>
    <s v="Low"/>
    <s v="Small"/>
    <n v="1720.7"/>
    <n v="1531.42"/>
    <d v="1997-02-09T00:00:00"/>
    <n v="1"/>
    <n v="26"/>
    <n v="1720.7"/>
  </r>
  <r>
    <x v="3165"/>
    <x v="51"/>
    <b v="1"/>
    <s v="Approved"/>
    <x v="4"/>
    <x v="0"/>
    <s v="Medium"/>
    <s v="Small"/>
    <n v="1311.44"/>
    <n v="1167.18"/>
    <d v="2011-03-16T00:00:00"/>
    <n v="2"/>
    <n v="16"/>
    <n v="2622.88"/>
  </r>
  <r>
    <x v="688"/>
    <x v="12"/>
    <b v="1"/>
    <s v="Approved"/>
    <x v="0"/>
    <x v="0"/>
    <s v="Medium"/>
    <s v="Large"/>
    <n v="1071.23"/>
    <n v="380.74"/>
    <d v="2011-05-07T00:00:00"/>
    <n v="3"/>
    <n v="23"/>
    <n v="3213.69"/>
  </r>
  <r>
    <x v="551"/>
    <x v="126"/>
    <b v="0"/>
    <s v="Approved"/>
    <x v="1"/>
    <x v="0"/>
    <s v="Medium"/>
    <s v="Large"/>
    <n v="1469.44"/>
    <n v="596.54999999999995"/>
    <d v="2010-08-20T00:00:00"/>
    <n v="4"/>
    <n v="19"/>
    <n v="5877.76"/>
  </r>
  <r>
    <x v="2609"/>
    <x v="177"/>
    <b v="1"/>
    <s v="Approved"/>
    <x v="5"/>
    <x v="3"/>
    <s v="Medium"/>
    <s v="Large"/>
    <n v="1362.99"/>
    <n v="57.74"/>
    <d v="2016-07-09T00:00:00"/>
    <n v="3"/>
    <n v="17"/>
    <n v="4088.9700000000003"/>
  </r>
  <r>
    <x v="975"/>
    <x v="362"/>
    <b v="1"/>
    <s v="Approved"/>
    <x v="4"/>
    <x v="0"/>
    <s v="Medium"/>
    <s v="Large"/>
    <n v="569.55999999999995"/>
    <n v="528.42999999999995"/>
    <d v="2003-09-10T00:00:00"/>
    <n v="3"/>
    <n v="16"/>
    <n v="1708.6799999999998"/>
  </r>
  <r>
    <x v="1950"/>
    <x v="247"/>
    <b v="0"/>
    <s v="Approved"/>
    <x v="5"/>
    <x v="3"/>
    <s v="Medium"/>
    <s v="Large"/>
    <n v="1362.99"/>
    <n v="57.74"/>
    <d v="2002-10-10T00:00:00"/>
    <n v="2"/>
    <n v="16"/>
    <n v="2725.98"/>
  </r>
  <r>
    <x v="505"/>
    <x v="327"/>
    <b v="1"/>
    <s v="Approved"/>
    <x v="0"/>
    <x v="0"/>
    <s v="Medium"/>
    <s v="Medium"/>
    <n v="1163.8900000000001"/>
    <n v="589.27"/>
    <d v="2016-07-09T00:00:00"/>
    <n v="2"/>
    <n v="23"/>
    <n v="2327.7800000000002"/>
  </r>
  <r>
    <x v="250"/>
    <x v="243"/>
    <b v="0"/>
    <s v="Approved"/>
    <x v="4"/>
    <x v="0"/>
    <s v="Medium"/>
    <s v="Small"/>
    <n v="1311.44"/>
    <n v="1167.18"/>
    <d v="1992-10-11T00:00:00"/>
    <n v="2"/>
    <n v="26"/>
    <n v="2622.88"/>
  </r>
  <r>
    <x v="2587"/>
    <x v="222"/>
    <b v="0"/>
    <s v="Approved"/>
    <x v="4"/>
    <x v="0"/>
    <s v="Medium"/>
    <s v="Medium"/>
    <n v="230.91"/>
    <n v="173.18"/>
    <d v="2003-03-18T00:00:00"/>
    <n v="3"/>
    <n v="25"/>
    <n v="692.73"/>
  </r>
  <r>
    <x v="2722"/>
    <x v="94"/>
    <b v="1"/>
    <s v="Approved"/>
    <x v="2"/>
    <x v="0"/>
    <s v="High"/>
    <s v="Medium"/>
    <n v="2005.66"/>
    <n v="1203.4000000000001"/>
    <d v="1993-07-20T00:00:00"/>
    <n v="4"/>
    <n v="17"/>
    <n v="8022.64"/>
  </r>
  <r>
    <x v="475"/>
    <x v="113"/>
    <b v="1"/>
    <s v="Approved"/>
    <x v="2"/>
    <x v="1"/>
    <s v="Medium"/>
    <s v="Medium"/>
    <n v="1280.28"/>
    <n v="829.51"/>
    <d v="2011-08-24T00:00:00"/>
    <n v="4"/>
    <n v="17"/>
    <n v="5121.12"/>
  </r>
  <r>
    <x v="1893"/>
    <x v="132"/>
    <b v="0"/>
    <s v="Approved"/>
    <x v="5"/>
    <x v="0"/>
    <s v="Medium"/>
    <s v="Medium"/>
    <n v="1228.07"/>
    <n v="400.91"/>
    <d v="2000-05-22T00:00:00"/>
    <n v="2"/>
    <n v="19"/>
    <n v="2456.14"/>
  </r>
  <r>
    <x v="1769"/>
    <x v="355"/>
    <b v="0"/>
    <s v="Approved"/>
    <x v="5"/>
    <x v="0"/>
    <s v="Medium"/>
    <s v="Medium"/>
    <n v="752.64"/>
    <n v="205.36"/>
    <d v="1999-07-26T00:00:00"/>
    <n v="3"/>
    <n v="21"/>
    <n v="2257.92"/>
  </r>
  <r>
    <x v="3365"/>
    <x v="201"/>
    <b v="1"/>
    <s v="Approved"/>
    <x v="5"/>
    <x v="3"/>
    <s v="Medium"/>
    <s v="Medium"/>
    <n v="1466.68"/>
    <n v="363.25"/>
    <d v="2014-03-03T00:00:00"/>
    <n v="3"/>
    <n v="25"/>
    <n v="4400.04"/>
  </r>
  <r>
    <x v="1952"/>
    <x v="311"/>
    <b v="0"/>
    <s v="Approved"/>
    <x v="5"/>
    <x v="3"/>
    <s v="Medium"/>
    <s v="Medium"/>
    <n v="1466.68"/>
    <n v="363.25"/>
    <d v="1994-09-09T00:00:00"/>
    <n v="5"/>
    <n v="23"/>
    <n v="7333.4000000000005"/>
  </r>
  <r>
    <x v="196"/>
    <x v="44"/>
    <b v="0"/>
    <s v="Approved"/>
    <x v="3"/>
    <x v="1"/>
    <s v="High"/>
    <s v="Large"/>
    <n v="774.53"/>
    <n v="464.72"/>
    <d v="1995-12-19T00:00:00"/>
    <n v="3"/>
    <n v="22"/>
    <n v="2323.59"/>
  </r>
  <r>
    <x v="2792"/>
    <x v="176"/>
    <b v="0"/>
    <s v="Approved"/>
    <x v="5"/>
    <x v="0"/>
    <s v="Medium"/>
    <s v="Medium"/>
    <n v="1065.03"/>
    <n v="230.09"/>
    <d v="2013-06-09T00:00:00"/>
    <n v="2"/>
    <n v="21"/>
    <n v="2130.06"/>
  </r>
  <r>
    <x v="2702"/>
    <x v="53"/>
    <b v="1"/>
    <s v="Approved"/>
    <x v="1"/>
    <x v="0"/>
    <s v="Medium"/>
    <s v="Large"/>
    <n v="2091.4699999999998"/>
    <n v="388.92"/>
    <d v="2011-01-10T00:00:00"/>
    <n v="3"/>
    <n v="13"/>
    <n v="6274.41"/>
  </r>
  <r>
    <x v="1334"/>
    <x v="30"/>
    <b v="1"/>
    <s v="Approved"/>
    <x v="2"/>
    <x v="0"/>
    <s v="Low"/>
    <s v="Medium"/>
    <n v="1793.43"/>
    <n v="248.82"/>
    <d v="2011-05-09T00:00:00"/>
    <n v="5"/>
    <n v="27"/>
    <n v="8967.15"/>
  </r>
  <r>
    <x v="420"/>
    <x v="174"/>
    <b v="1"/>
    <s v="Approved"/>
    <x v="1"/>
    <x v="1"/>
    <s v="Medium"/>
    <s v="Medium"/>
    <n v="533.51"/>
    <n v="400.13"/>
    <d v="2012-06-04T00:00:00"/>
    <n v="2"/>
    <n v="19"/>
    <n v="1067.02"/>
  </r>
  <r>
    <x v="390"/>
    <x v="124"/>
    <b v="0"/>
    <s v="Approved"/>
    <x v="1"/>
    <x v="0"/>
    <s v="Medium"/>
    <s v="Medium"/>
    <n v="499.53"/>
    <n v="388.72"/>
    <d v="2016-11-22T00:00:00"/>
    <n v="1"/>
    <n v="30"/>
    <n v="499.53"/>
  </r>
  <r>
    <x v="1140"/>
    <x v="206"/>
    <b v="0"/>
    <s v="Approved"/>
    <x v="0"/>
    <x v="0"/>
    <s v="Medium"/>
    <s v="Medium"/>
    <n v="1945.43"/>
    <n v="333.18"/>
    <d v="2006-05-22T00:00:00"/>
    <n v="1"/>
    <n v="25"/>
    <n v="1945.43"/>
  </r>
  <r>
    <x v="1112"/>
    <x v="253"/>
    <b v="0"/>
    <s v="Approved"/>
    <x v="5"/>
    <x v="3"/>
    <s v="Medium"/>
    <s v="Large"/>
    <n v="1890.39"/>
    <n v="260.14"/>
    <d v="1991-01-21T00:00:00"/>
    <n v="2"/>
    <n v="15"/>
    <n v="3780.78"/>
  </r>
  <r>
    <x v="1240"/>
    <x v="318"/>
    <b v="0"/>
    <s v="Approved"/>
    <x v="4"/>
    <x v="0"/>
    <s v="Medium"/>
    <s v="Large"/>
    <n v="1635.3"/>
    <n v="993.66"/>
    <d v="1994-08-10T00:00:00"/>
    <n v="1"/>
    <n v="22"/>
    <n v="1635.3"/>
  </r>
  <r>
    <x v="363"/>
    <x v="138"/>
    <b v="0"/>
    <s v="Approved"/>
    <x v="0"/>
    <x v="0"/>
    <s v="Medium"/>
    <s v="Medium"/>
    <n v="1163.8900000000001"/>
    <n v="589.27"/>
    <d v="1996-04-05T00:00:00"/>
    <n v="1"/>
    <n v="25"/>
    <n v="1163.8900000000001"/>
  </r>
  <r>
    <x v="408"/>
    <x v="191"/>
    <b v="1"/>
    <s v="Approved"/>
    <x v="4"/>
    <x v="0"/>
    <s v="Medium"/>
    <s v="Medium"/>
    <n v="642.70000000000005"/>
    <n v="211.37"/>
    <d v="2002-03-22T00:00:00"/>
    <n v="4"/>
    <n v="28"/>
    <n v="2570.8000000000002"/>
  </r>
  <r>
    <x v="997"/>
    <x v="289"/>
    <b v="0"/>
    <s v="Approved"/>
    <x v="0"/>
    <x v="0"/>
    <s v="Medium"/>
    <s v="Medium"/>
    <n v="575.27"/>
    <n v="431.45"/>
    <d v="1993-10-02T00:00:00"/>
    <n v="2"/>
    <n v="19"/>
    <n v="1150.54"/>
  </r>
  <r>
    <x v="3416"/>
    <x v="131"/>
    <b v="1"/>
    <s v="Approved"/>
    <x v="1"/>
    <x v="2"/>
    <s v="Low"/>
    <s v="Medium"/>
    <n v="574.64"/>
    <n v="459.71"/>
    <d v="2011-08-29T00:00:00"/>
    <n v="3"/>
    <n v="27"/>
    <n v="1723.92"/>
  </r>
  <r>
    <x v="2080"/>
    <x v="207"/>
    <b v="0"/>
    <s v="Approved"/>
    <x v="5"/>
    <x v="3"/>
    <s v="Medium"/>
    <s v="Large"/>
    <n v="1362.99"/>
    <n v="57.74"/>
    <d v="2016-03-29T00:00:00"/>
    <n v="3"/>
    <n v="26"/>
    <n v="4088.9700000000003"/>
  </r>
  <r>
    <x v="3353"/>
    <x v="203"/>
    <b v="0"/>
    <s v="Approved"/>
    <x v="3"/>
    <x v="2"/>
    <s v="Low"/>
    <s v="Small"/>
    <n v="688.63"/>
    <n v="612.88"/>
    <d v="1999-06-23T00:00:00"/>
    <n v="2"/>
    <n v="14"/>
    <n v="1377.26"/>
  </r>
  <r>
    <x v="3119"/>
    <x v="354"/>
    <b v="1"/>
    <s v="Approved"/>
    <x v="5"/>
    <x v="0"/>
    <s v="Medium"/>
    <s v="Small"/>
    <n v="175.89"/>
    <n v="131.91999999999999"/>
    <d v="2012-04-10T00:00:00"/>
    <n v="2"/>
    <n v="30"/>
    <n v="351.78"/>
  </r>
  <r>
    <x v="2065"/>
    <x v="233"/>
    <b v="0"/>
    <s v="Approved"/>
    <x v="4"/>
    <x v="0"/>
    <s v="Medium"/>
    <s v="Medium"/>
    <n v="230.91"/>
    <n v="173.18"/>
    <d v="2006-11-10T00:00:00"/>
    <n v="4"/>
    <n v="23"/>
    <n v="923.64"/>
  </r>
  <r>
    <x v="1831"/>
    <x v="322"/>
    <b v="1"/>
    <s v="Approved"/>
    <x v="0"/>
    <x v="0"/>
    <s v="Low"/>
    <s v="Medium"/>
    <n v="945.04"/>
    <n v="507.58"/>
    <d v="1995-12-19T00:00:00"/>
    <n v="2"/>
    <n v="21"/>
    <n v="1890.08"/>
  </r>
  <r>
    <x v="499"/>
    <x v="183"/>
    <b v="1"/>
    <s v="Approved"/>
    <x v="3"/>
    <x v="0"/>
    <s v="High"/>
    <s v="Medium"/>
    <n v="1148.6400000000001"/>
    <n v="689.18"/>
    <d v="1997-08-25T00:00:00"/>
    <n v="2"/>
    <n v="16"/>
    <n v="2297.2800000000002"/>
  </r>
  <r>
    <x v="227"/>
    <x v="220"/>
    <b v="0"/>
    <s v="Approved"/>
    <x v="3"/>
    <x v="1"/>
    <s v="High"/>
    <s v="Large"/>
    <n v="774.53"/>
    <n v="464.72"/>
    <d v="1994-07-12T00:00:00"/>
    <n v="5"/>
    <n v="16"/>
    <n v="3872.6499999999996"/>
  </r>
  <r>
    <x v="1441"/>
    <x v="143"/>
    <b v="0"/>
    <s v="Approved"/>
    <x v="1"/>
    <x v="0"/>
    <s v="Low"/>
    <s v="Medium"/>
    <n v="1057.51"/>
    <n v="154.4"/>
    <d v="2008-03-19T00:00:00"/>
    <n v="4"/>
    <n v="16"/>
    <n v="4230.04"/>
  </r>
  <r>
    <x v="3284"/>
    <x v="176"/>
    <b v="1"/>
    <s v="Approved"/>
    <x v="2"/>
    <x v="0"/>
    <s v="High"/>
    <s v="Medium"/>
    <n v="227.88"/>
    <n v="136.72999999999999"/>
    <d v="2004-08-17T00:00:00"/>
    <n v="1"/>
    <n v="20"/>
    <n v="227.88"/>
  </r>
  <r>
    <x v="61"/>
    <x v="131"/>
    <b v="1"/>
    <s v="Approved"/>
    <x v="5"/>
    <x v="0"/>
    <s v="Medium"/>
    <s v="Medium"/>
    <n v="1807.45"/>
    <n v="778.69"/>
    <d v="2015-05-21T00:00:00"/>
    <n v="5"/>
    <n v="26"/>
    <n v="9037.25"/>
  </r>
  <r>
    <x v="1842"/>
    <x v="235"/>
    <b v="0"/>
    <s v="Approved"/>
    <x v="5"/>
    <x v="3"/>
    <s v="Medium"/>
    <s v="Large"/>
    <n v="1890.39"/>
    <n v="260.14"/>
    <d v="1991-01-21T00:00:00"/>
    <n v="3"/>
    <n v="20"/>
    <n v="5671.17"/>
  </r>
  <r>
    <x v="3417"/>
    <x v="247"/>
    <b v="1"/>
    <s v="Approved"/>
    <x v="0"/>
    <x v="0"/>
    <s v="Medium"/>
    <s v="Medium"/>
    <n v="1483.2"/>
    <n v="99.59"/>
    <d v="1995-10-24T00:00:00"/>
    <n v="4"/>
    <n v="15"/>
    <n v="5932.8"/>
  </r>
  <r>
    <x v="3319"/>
    <x v="104"/>
    <b v="0"/>
    <s v="Approved"/>
    <x v="4"/>
    <x v="0"/>
    <s v="Medium"/>
    <s v="Medium"/>
    <n v="1403.5"/>
    <n v="954.82"/>
    <d v="2016-11-14T00:00:00"/>
    <n v="3"/>
    <n v="17"/>
    <n v="4210.5"/>
  </r>
  <r>
    <x v="2901"/>
    <x v="64"/>
    <b v="0"/>
    <s v="Approved"/>
    <x v="1"/>
    <x v="0"/>
    <s v="Medium"/>
    <s v="Small"/>
    <n v="1386.84"/>
    <n v="1234.29"/>
    <d v="2003-08-05T00:00:00"/>
    <n v="4"/>
    <n v="19"/>
    <n v="5547.36"/>
  </r>
  <r>
    <x v="715"/>
    <x v="97"/>
    <b v="1"/>
    <s v="Approved"/>
    <x v="4"/>
    <x v="1"/>
    <s v="Medium"/>
    <s v="Medium"/>
    <n v="1538.99"/>
    <n v="829.65"/>
    <d v="2016-02-04T00:00:00"/>
    <n v="4"/>
    <n v="22"/>
    <n v="6155.96"/>
  </r>
  <r>
    <x v="1803"/>
    <x v="154"/>
    <b v="1"/>
    <s v="Approved"/>
    <x v="5"/>
    <x v="0"/>
    <s v="Medium"/>
    <s v="Medium"/>
    <n v="1231.1500000000001"/>
    <n v="161.6"/>
    <d v="1996-11-09T00:00:00"/>
    <n v="3"/>
    <n v="17"/>
    <n v="3693.4500000000003"/>
  </r>
  <r>
    <x v="707"/>
    <x v="331"/>
    <b v="0"/>
    <s v="Approved"/>
    <x v="5"/>
    <x v="0"/>
    <s v="Medium"/>
    <s v="Medium"/>
    <n v="1292.8399999999999"/>
    <n v="13.44"/>
    <d v="2015-08-10T00:00:00"/>
    <n v="2"/>
    <n v="16"/>
    <n v="2585.6799999999998"/>
  </r>
  <r>
    <x v="3204"/>
    <x v="227"/>
    <b v="1"/>
    <s v="Approved"/>
    <x v="0"/>
    <x v="0"/>
    <s v="High"/>
    <s v="Medium"/>
    <n v="1024.6600000000001"/>
    <n v="614.79999999999995"/>
    <d v="2013-03-12T00:00:00"/>
    <n v="5"/>
    <n v="22"/>
    <n v="5123.3"/>
  </r>
  <r>
    <x v="1551"/>
    <x v="222"/>
    <b v="0"/>
    <s v="Approved"/>
    <x v="1"/>
    <x v="0"/>
    <s v="Medium"/>
    <s v="Large"/>
    <n v="2091.4699999999998"/>
    <n v="388.92"/>
    <d v="2012-09-15T00:00:00"/>
    <n v="6"/>
    <n v="24"/>
    <n v="12548.82"/>
  </r>
  <r>
    <x v="1117"/>
    <x v="236"/>
    <b v="0"/>
    <s v="Approved"/>
    <x v="5"/>
    <x v="0"/>
    <s v="Medium"/>
    <s v="Medium"/>
    <n v="1992.93"/>
    <n v="762.63"/>
    <d v="2004-07-25T00:00:00"/>
    <n v="4"/>
    <n v="24"/>
    <n v="7971.72"/>
  </r>
  <r>
    <x v="2373"/>
    <x v="54"/>
    <b v="0"/>
    <s v="Approved"/>
    <x v="3"/>
    <x v="0"/>
    <s v="Medium"/>
    <s v="Small"/>
    <n v="586.45000000000005"/>
    <n v="521.94000000000005"/>
    <d v="1991-07-10T00:00:00"/>
    <n v="2"/>
    <n v="29"/>
    <n v="1172.9000000000001"/>
  </r>
  <r>
    <x v="1516"/>
    <x v="182"/>
    <b v="0"/>
    <s v="Approved"/>
    <x v="4"/>
    <x v="0"/>
    <s v="Medium"/>
    <s v="Medium"/>
    <n v="642.70000000000005"/>
    <n v="211.37"/>
    <d v="2002-03-22T00:00:00"/>
    <n v="3"/>
    <n v="19"/>
    <n v="1928.1000000000001"/>
  </r>
  <r>
    <x v="3402"/>
    <x v="137"/>
    <b v="1"/>
    <s v="Approved"/>
    <x v="3"/>
    <x v="0"/>
    <s v="Low"/>
    <s v="Medium"/>
    <n v="363.01"/>
    <n v="290.41000000000003"/>
    <d v="2005-05-10T00:00:00"/>
    <n v="2"/>
    <n v="26"/>
    <n v="726.02"/>
  </r>
  <r>
    <x v="2081"/>
    <x v="155"/>
    <b v="1"/>
    <s v="Approved"/>
    <x v="0"/>
    <x v="0"/>
    <s v="High"/>
    <s v="Medium"/>
    <n v="748.17"/>
    <n v="448.9"/>
    <d v="2015-04-11T00:00:00"/>
    <n v="4"/>
    <n v="19"/>
    <n v="2992.68"/>
  </r>
  <r>
    <x v="659"/>
    <x v="99"/>
    <b v="0"/>
    <s v="Approved"/>
    <x v="0"/>
    <x v="0"/>
    <s v="High"/>
    <s v="Medium"/>
    <n v="1024.6600000000001"/>
    <n v="614.79999999999995"/>
    <d v="1996-11-09T00:00:00"/>
    <n v="4"/>
    <n v="21"/>
    <n v="4098.6400000000003"/>
  </r>
  <r>
    <x v="3385"/>
    <x v="330"/>
    <b v="1"/>
    <s v="Approved"/>
    <x v="2"/>
    <x v="0"/>
    <s v="Low"/>
    <s v="Medium"/>
    <n v="1793.43"/>
    <n v="248.82"/>
    <d v="1999-07-20T00:00:00"/>
    <n v="3"/>
    <n v="22"/>
    <n v="5380.29"/>
  </r>
  <r>
    <x v="3013"/>
    <x v="359"/>
    <b v="0"/>
    <s v="Approved"/>
    <x v="0"/>
    <x v="0"/>
    <s v="Medium"/>
    <s v="Medium"/>
    <n v="1163.8900000000001"/>
    <n v="589.27"/>
    <d v="2016-07-09T00:00:00"/>
    <n v="2"/>
    <n v="19"/>
    <n v="2327.7800000000002"/>
  </r>
  <r>
    <x v="626"/>
    <x v="184"/>
    <b v="1"/>
    <s v="Approved"/>
    <x v="1"/>
    <x v="1"/>
    <s v="Low"/>
    <s v="Medium"/>
    <n v="980.37"/>
    <n v="234.43"/>
    <d v="2004-09-28T00:00:00"/>
    <n v="2"/>
    <n v="26"/>
    <n v="1960.74"/>
  </r>
  <r>
    <x v="2318"/>
    <x v="363"/>
    <b v="1"/>
    <s v="Approved"/>
    <x v="2"/>
    <x v="1"/>
    <s v="High"/>
    <s v="Large"/>
    <n v="12.01"/>
    <n v="7.21"/>
    <d v="2009-03-08T00:00:00"/>
    <n v="1"/>
    <n v="21"/>
    <n v="12.01"/>
  </r>
  <r>
    <x v="731"/>
    <x v="356"/>
    <b v="0"/>
    <s v="Approved"/>
    <x v="5"/>
    <x v="0"/>
    <s v="Medium"/>
    <s v="Medium"/>
    <n v="1807.45"/>
    <n v="778.69"/>
    <d v="2015-04-11T00:00:00"/>
    <n v="1"/>
    <n v="22"/>
    <n v="1807.45"/>
  </r>
  <r>
    <x v="2180"/>
    <x v="164"/>
    <b v="1"/>
    <s v="Approved"/>
    <x v="0"/>
    <x v="0"/>
    <s v="Medium"/>
    <s v="Medium"/>
    <n v="71.489999999999995"/>
    <n v="53.62"/>
    <d v="2012-12-02T00:00:00"/>
    <n v="3"/>
    <n v="18"/>
    <n v="214.46999999999997"/>
  </r>
  <r>
    <x v="1986"/>
    <x v="235"/>
    <b v="0"/>
    <s v="Approved"/>
    <x v="1"/>
    <x v="1"/>
    <s v="Low"/>
    <s v="Medium"/>
    <n v="980.37"/>
    <n v="234.43"/>
    <d v="2014-03-03T00:00:00"/>
    <n v="2"/>
    <n v="19"/>
    <n v="1960.74"/>
  </r>
  <r>
    <x v="3200"/>
    <x v="50"/>
    <b v="1"/>
    <s v="Approved"/>
    <x v="0"/>
    <x v="0"/>
    <s v="Medium"/>
    <s v="Medium"/>
    <n v="1945.43"/>
    <n v="333.18"/>
    <d v="2002-08-31T00:00:00"/>
    <n v="3"/>
    <n v="20"/>
    <n v="5836.29"/>
  </r>
  <r>
    <x v="3328"/>
    <x v="121"/>
    <b v="1"/>
    <s v="Approved"/>
    <x v="4"/>
    <x v="0"/>
    <s v="Medium"/>
    <s v="Large"/>
    <n v="1635.3"/>
    <n v="993.66"/>
    <d v="2013-06-09T00:00:00"/>
    <n v="1"/>
    <n v="21"/>
    <n v="1635.3"/>
  </r>
  <r>
    <x v="431"/>
    <x v="207"/>
    <b v="1"/>
    <s v="Approved"/>
    <x v="2"/>
    <x v="1"/>
    <s v="Medium"/>
    <s v="Medium"/>
    <n v="1280.28"/>
    <n v="829.51"/>
    <d v="2015-08-02T00:00:00"/>
    <n v="5"/>
    <n v="25"/>
    <n v="6401.4"/>
  </r>
  <r>
    <x v="1977"/>
    <x v="55"/>
    <b v="1"/>
    <s v="Approved"/>
    <x v="4"/>
    <x v="0"/>
    <s v="High"/>
    <s v="Medium"/>
    <n v="1129.1300000000001"/>
    <n v="677.48"/>
    <d v="2005-08-09T00:00:00"/>
    <n v="3"/>
    <n v="19"/>
    <n v="3387.3900000000003"/>
  </r>
  <r>
    <x v="2256"/>
    <x v="96"/>
    <b v="0"/>
    <s v="Approved"/>
    <x v="4"/>
    <x v="0"/>
    <s v="High"/>
    <s v="Small"/>
    <n v="1977.36"/>
    <n v="1759.85"/>
    <d v="2011-08-24T00:00:00"/>
    <n v="3"/>
    <n v="25"/>
    <n v="5932.08"/>
  </r>
  <r>
    <x v="3418"/>
    <x v="86"/>
    <b v="1"/>
    <s v="Approved"/>
    <x v="0"/>
    <x v="0"/>
    <s v="High"/>
    <s v="Large"/>
    <n v="1842.92"/>
    <n v="1105.75"/>
    <d v="2014-10-10T00:00:00"/>
    <n v="4"/>
    <n v="24"/>
    <n v="7371.68"/>
  </r>
  <r>
    <x v="1099"/>
    <x v="83"/>
    <b v="0"/>
    <s v="Approved"/>
    <x v="3"/>
    <x v="2"/>
    <s v="Low"/>
    <s v="Small"/>
    <n v="688.63"/>
    <n v="612.88"/>
    <d v="2011-05-07T00:00:00"/>
    <n v="2"/>
    <n v="21"/>
    <n v="1377.26"/>
  </r>
  <r>
    <x v="1385"/>
    <x v="282"/>
    <b v="1"/>
    <s v="Approved"/>
    <x v="2"/>
    <x v="0"/>
    <s v="Medium"/>
    <s v="Medium"/>
    <n v="912.52"/>
    <n v="141.4"/>
    <d v="2011-08-24T00:00:00"/>
    <n v="2"/>
    <n v="21"/>
    <n v="1825.04"/>
  </r>
  <r>
    <x v="1617"/>
    <x v="118"/>
    <b v="1"/>
    <s v="Approved"/>
    <x v="0"/>
    <x v="0"/>
    <s v="Medium"/>
    <s v="Medium"/>
    <n v="441.49"/>
    <n v="84.99"/>
    <d v="1993-04-12T00:00:00"/>
    <n v="1"/>
    <n v="18"/>
    <n v="441.49"/>
  </r>
  <r>
    <x v="1654"/>
    <x v="66"/>
    <b v="1"/>
    <s v="Approved"/>
    <x v="2"/>
    <x v="1"/>
    <s v="Medium"/>
    <s v="Medium"/>
    <n v="742.54"/>
    <n v="667.4"/>
    <d v="2004-08-17T00:00:00"/>
    <n v="3"/>
    <n v="18"/>
    <n v="2227.62"/>
  </r>
  <r>
    <x v="2196"/>
    <x v="111"/>
    <b v="0"/>
    <s v="Approved"/>
    <x v="3"/>
    <x v="0"/>
    <s v="Medium"/>
    <s v="Medium"/>
    <n v="1198.46"/>
    <n v="381.1"/>
    <d v="2000-11-03T00:00:00"/>
    <n v="2"/>
    <n v="20"/>
    <n v="2396.92"/>
  </r>
  <r>
    <x v="688"/>
    <x v="142"/>
    <b v="0"/>
    <s v="Approved"/>
    <x v="1"/>
    <x v="1"/>
    <s v="Low"/>
    <s v="Small"/>
    <n v="1720.7"/>
    <n v="1531.42"/>
    <d v="2001-11-25T00:00:00"/>
    <n v="2"/>
    <n v="18"/>
    <n v="3441.4"/>
  </r>
  <r>
    <x v="2375"/>
    <x v="219"/>
    <b v="1"/>
    <s v="Approved"/>
    <x v="3"/>
    <x v="1"/>
    <s v="Medium"/>
    <s v="Medium"/>
    <n v="543.39"/>
    <n v="407.54"/>
    <d v="2016-11-22T00:00:00"/>
    <n v="1"/>
    <n v="28"/>
    <n v="543.39"/>
  </r>
  <r>
    <x v="2479"/>
    <x v="35"/>
    <b v="0"/>
    <s v="Approved"/>
    <x v="4"/>
    <x v="0"/>
    <s v="Medium"/>
    <s v="Small"/>
    <n v="1311.44"/>
    <n v="1167.18"/>
    <d v="2011-03-16T00:00:00"/>
    <n v="5"/>
    <n v="19"/>
    <n v="6557.2000000000007"/>
  </r>
  <r>
    <x v="3084"/>
    <x v="130"/>
    <b v="1"/>
    <s v="Approved"/>
    <x v="0"/>
    <x v="0"/>
    <s v="Low"/>
    <s v="Medium"/>
    <n v="945.04"/>
    <n v="507.58"/>
    <d v="1995-12-19T00:00:00"/>
    <n v="3"/>
    <n v="24"/>
    <n v="2835.12"/>
  </r>
  <r>
    <x v="3215"/>
    <x v="207"/>
    <b v="1"/>
    <s v="Approved"/>
    <x v="5"/>
    <x v="3"/>
    <s v="Medium"/>
    <s v="Large"/>
    <n v="1890.39"/>
    <n v="260.14"/>
    <d v="1994-09-09T00:00:00"/>
    <n v="5"/>
    <n v="24"/>
    <n v="9451.9500000000007"/>
  </r>
  <r>
    <x v="83"/>
    <x v="322"/>
    <b v="0"/>
    <s v="Approved"/>
    <x v="0"/>
    <x v="0"/>
    <s v="High"/>
    <s v="Medium"/>
    <n v="748.17"/>
    <n v="448.9"/>
    <d v="1995-12-19T00:00:00"/>
    <n v="2"/>
    <n v="20"/>
    <n v="1496.34"/>
  </r>
  <r>
    <x v="1233"/>
    <x v="45"/>
    <b v="1"/>
    <s v="Approved"/>
    <x v="3"/>
    <x v="0"/>
    <s v="High"/>
    <s v="Small"/>
    <n v="1661.92"/>
    <n v="1479.11"/>
    <d v="2013-03-12T00:00:00"/>
    <n v="2"/>
    <n v="18"/>
    <n v="3323.84"/>
  </r>
  <r>
    <x v="293"/>
    <x v="138"/>
    <b v="0"/>
    <s v="Approved"/>
    <x v="5"/>
    <x v="3"/>
    <s v="Medium"/>
    <s v="Large"/>
    <n v="1890.39"/>
    <n v="260.14"/>
    <d v="2012-05-18T00:00:00"/>
    <n v="4"/>
    <n v="24"/>
    <n v="7561.56"/>
  </r>
  <r>
    <x v="1246"/>
    <x v="146"/>
    <b v="0"/>
    <s v="Approved"/>
    <x v="2"/>
    <x v="0"/>
    <s v="High"/>
    <s v="Medium"/>
    <n v="2005.66"/>
    <n v="1203.4000000000001"/>
    <d v="1993-07-20T00:00:00"/>
    <n v="2"/>
    <n v="19"/>
    <n v="4011.32"/>
  </r>
  <r>
    <x v="1148"/>
    <x v="93"/>
    <b v="1"/>
    <s v="Approved"/>
    <x v="1"/>
    <x v="0"/>
    <s v="High"/>
    <s v="Medium"/>
    <n v="495.72"/>
    <n v="297.43"/>
    <d v="2000-05-22T00:00:00"/>
    <n v="2"/>
    <n v="21"/>
    <n v="991.44"/>
  </r>
  <r>
    <x v="2623"/>
    <x v="107"/>
    <b v="1"/>
    <s v="Approved"/>
    <x v="2"/>
    <x v="0"/>
    <s v="Low"/>
    <s v="Medium"/>
    <n v="1793.43"/>
    <n v="248.82"/>
    <d v="1999-07-20T00:00:00"/>
    <n v="3"/>
    <n v="24"/>
    <n v="5380.29"/>
  </r>
  <r>
    <x v="955"/>
    <x v="359"/>
    <b v="0"/>
    <s v="Approved"/>
    <x v="3"/>
    <x v="0"/>
    <s v="High"/>
    <s v="Medium"/>
    <n v="1148.6400000000001"/>
    <n v="689.18"/>
    <d v="2004-12-18T00:00:00"/>
    <n v="3"/>
    <n v="18"/>
    <n v="3445.92"/>
  </r>
  <r>
    <x v="1546"/>
    <x v="51"/>
    <b v="0"/>
    <s v="Approved"/>
    <x v="4"/>
    <x v="0"/>
    <s v="Medium"/>
    <s v="Medium"/>
    <n v="1403.5"/>
    <n v="954.82"/>
    <d v="2016-11-14T00:00:00"/>
    <n v="3"/>
    <n v="15"/>
    <n v="4210.5"/>
  </r>
  <r>
    <x v="1886"/>
    <x v="198"/>
    <b v="1"/>
    <s v="Approved"/>
    <x v="5"/>
    <x v="3"/>
    <s v="Medium"/>
    <s v="Large"/>
    <n v="1890.39"/>
    <n v="260.14"/>
    <d v="2011-08-24T00:00:00"/>
    <n v="3"/>
    <n v="17"/>
    <n v="5671.17"/>
  </r>
  <r>
    <x v="3057"/>
    <x v="106"/>
    <b v="1"/>
    <s v="Approved"/>
    <x v="4"/>
    <x v="0"/>
    <s v="Medium"/>
    <s v="Large"/>
    <n v="1635.3"/>
    <n v="993.66"/>
    <d v="2013-06-09T00:00:00"/>
    <n v="6"/>
    <n v="20"/>
    <n v="9811.7999999999993"/>
  </r>
  <r>
    <x v="1892"/>
    <x v="355"/>
    <b v="0"/>
    <s v="Approved"/>
    <x v="5"/>
    <x v="0"/>
    <s v="Medium"/>
    <s v="Medium"/>
    <n v="1292.8399999999999"/>
    <n v="13.44"/>
    <d v="2009-04-12T00:00:00"/>
    <n v="2"/>
    <n v="20"/>
    <n v="2585.6799999999998"/>
  </r>
  <r>
    <x v="594"/>
    <x v="153"/>
    <b v="0"/>
    <s v="Approved"/>
    <x v="0"/>
    <x v="0"/>
    <s v="Low"/>
    <s v="Medium"/>
    <n v="1289.8499999999999"/>
    <n v="74.510000000000005"/>
    <d v="2012-06-04T00:00:00"/>
    <n v="4"/>
    <n v="18"/>
    <n v="5159.3999999999996"/>
  </r>
  <r>
    <x v="2614"/>
    <x v="117"/>
    <b v="1"/>
    <s v="Approved"/>
    <x v="3"/>
    <x v="0"/>
    <s v="High"/>
    <s v="Small"/>
    <n v="1661.92"/>
    <n v="1479.11"/>
    <d v="1994-09-09T00:00:00"/>
    <n v="3"/>
    <n v="22"/>
    <n v="4985.76"/>
  </r>
  <r>
    <x v="583"/>
    <x v="292"/>
    <b v="0"/>
    <s v="Approved"/>
    <x v="4"/>
    <x v="0"/>
    <s v="Medium"/>
    <s v="Medium"/>
    <n v="1403.5"/>
    <n v="954.82"/>
    <d v="1997-08-25T00:00:00"/>
    <n v="3"/>
    <n v="21"/>
    <n v="4210.5"/>
  </r>
  <r>
    <x v="3261"/>
    <x v="6"/>
    <b v="1"/>
    <s v="Approved"/>
    <x v="0"/>
    <x v="0"/>
    <s v="Medium"/>
    <s v="Large"/>
    <n v="1071.23"/>
    <n v="380.74"/>
    <d v="1996-04-05T00:00:00"/>
    <n v="2"/>
    <n v="21"/>
    <n v="2142.46"/>
  </r>
  <r>
    <x v="3282"/>
    <x v="248"/>
    <b v="0"/>
    <s v="Approved"/>
    <x v="1"/>
    <x v="0"/>
    <s v="Medium"/>
    <s v="Large"/>
    <n v="2091.4699999999998"/>
    <n v="388.92"/>
    <d v="2003-07-21T00:00:00"/>
    <n v="3"/>
    <n v="20"/>
    <n v="6274.41"/>
  </r>
  <r>
    <x v="3048"/>
    <x v="249"/>
    <b v="0"/>
    <s v="Approved"/>
    <x v="0"/>
    <x v="0"/>
    <s v="Medium"/>
    <s v="Large"/>
    <n v="1071.23"/>
    <n v="380.74"/>
    <d v="1993-07-15T00:00:00"/>
    <n v="3"/>
    <n v="22"/>
    <n v="3213.69"/>
  </r>
  <r>
    <x v="1388"/>
    <x v="45"/>
    <b v="1"/>
    <s v="Approved"/>
    <x v="3"/>
    <x v="1"/>
    <s v="Medium"/>
    <s v="Medium"/>
    <n v="1036.5899999999999"/>
    <n v="206.35"/>
    <d v="1991-05-06T00:00:00"/>
    <n v="4"/>
    <n v="17"/>
    <n v="4146.3599999999997"/>
  </r>
  <r>
    <x v="3289"/>
    <x v="203"/>
    <b v="0"/>
    <s v="Approved"/>
    <x v="4"/>
    <x v="0"/>
    <s v="Medium"/>
    <s v="Large"/>
    <n v="1765.3"/>
    <n v="709.48"/>
    <d v="2004-07-25T00:00:00"/>
    <n v="2"/>
    <n v="13"/>
    <n v="3530.6"/>
  </r>
  <r>
    <x v="473"/>
    <x v="266"/>
    <b v="0"/>
    <s v="Approved"/>
    <x v="3"/>
    <x v="0"/>
    <s v="Medium"/>
    <s v="Small"/>
    <n v="586.45000000000005"/>
    <n v="521.94000000000005"/>
    <d v="1991-07-10T00:00:00"/>
    <n v="3"/>
    <n v="21"/>
    <n v="1759.3500000000001"/>
  </r>
  <r>
    <x v="34"/>
    <x v="357"/>
    <b v="0"/>
    <s v="Approved"/>
    <x v="4"/>
    <x v="0"/>
    <s v="Medium"/>
    <s v="Large"/>
    <n v="569.55999999999995"/>
    <n v="528.42999999999995"/>
    <d v="2003-09-10T00:00:00"/>
    <n v="5"/>
    <n v="21"/>
    <n v="2847.7999999999997"/>
  </r>
  <r>
    <x v="2341"/>
    <x v="248"/>
    <b v="0"/>
    <s v="Approved"/>
    <x v="5"/>
    <x v="0"/>
    <s v="Medium"/>
    <s v="Medium"/>
    <n v="1992.93"/>
    <n v="762.63"/>
    <d v="1993-05-26T00:00:00"/>
    <n v="3"/>
    <n v="19"/>
    <n v="5978.79"/>
  </r>
  <r>
    <x v="2436"/>
    <x v="89"/>
    <b v="1"/>
    <s v="Approved"/>
    <x v="1"/>
    <x v="0"/>
    <s v="Low"/>
    <s v="Medium"/>
    <n v="1057.51"/>
    <n v="154.4"/>
    <d v="2006-02-02T00:00:00"/>
    <n v="1"/>
    <n v="18"/>
    <n v="1057.51"/>
  </r>
  <r>
    <x v="2024"/>
    <x v="322"/>
    <b v="0"/>
    <s v="Approved"/>
    <x v="2"/>
    <x v="0"/>
    <s v="High"/>
    <s v="Medium"/>
    <n v="227.88"/>
    <n v="136.72999999999999"/>
    <d v="2003-02-07T00:00:00"/>
    <n v="1"/>
    <n v="19"/>
    <n v="227.88"/>
  </r>
  <r>
    <x v="1101"/>
    <x v="97"/>
    <b v="1"/>
    <s v="Approved"/>
    <x v="3"/>
    <x v="0"/>
    <s v="Low"/>
    <s v="Medium"/>
    <n v="958.74"/>
    <n v="748.9"/>
    <d v="2010-05-05T00:00:00"/>
    <n v="3"/>
    <n v="21"/>
    <n v="2876.2200000000003"/>
  </r>
  <r>
    <x v="831"/>
    <x v="155"/>
    <b v="1"/>
    <s v="Approved"/>
    <x v="0"/>
    <x v="0"/>
    <s v="Medium"/>
    <s v="Medium"/>
    <n v="100.35"/>
    <n v="75.260000000000005"/>
    <d v="1999-07-26T00:00:00"/>
    <n v="5"/>
    <n v="18"/>
    <n v="501.75"/>
  </r>
  <r>
    <x v="61"/>
    <x v="210"/>
    <b v="1"/>
    <s v="Approved"/>
    <x v="4"/>
    <x v="0"/>
    <s v="Medium"/>
    <s v="Medium"/>
    <n v="1403.5"/>
    <n v="954.82"/>
    <d v="2016-11-14T00:00:00"/>
    <n v="4"/>
    <n v="19"/>
    <n v="5614"/>
  </r>
  <r>
    <x v="771"/>
    <x v="269"/>
    <b v="0"/>
    <s v="Approved"/>
    <x v="0"/>
    <x v="0"/>
    <s v="High"/>
    <s v="Large"/>
    <n v="1842.92"/>
    <n v="1105.75"/>
    <d v="2011-01-10T00:00:00"/>
    <n v="1"/>
    <n v="17"/>
    <n v="1842.92"/>
  </r>
  <r>
    <x v="642"/>
    <x v="276"/>
    <b v="0"/>
    <s v="Approved"/>
    <x v="4"/>
    <x v="0"/>
    <s v="Medium"/>
    <s v="Medium"/>
    <n v="642.70000000000005"/>
    <n v="211.37"/>
    <d v="2002-03-22T00:00:00"/>
    <n v="4"/>
    <n v="31"/>
    <n v="2570.8000000000002"/>
  </r>
  <r>
    <x v="438"/>
    <x v="9"/>
    <b v="0"/>
    <s v="Approved"/>
    <x v="4"/>
    <x v="1"/>
    <s v="Medium"/>
    <s v="Medium"/>
    <n v="792.9"/>
    <n v="594.67999999999995"/>
    <d v="2015-04-11T00:00:00"/>
    <n v="2"/>
    <n v="24"/>
    <n v="1585.8"/>
  </r>
  <r>
    <x v="820"/>
    <x v="266"/>
    <b v="0"/>
    <s v="Approved"/>
    <x v="2"/>
    <x v="1"/>
    <s v="Medium"/>
    <s v="Small"/>
    <n v="1810"/>
    <n v="1610.9"/>
    <d v="2008-03-19T00:00:00"/>
    <n v="4"/>
    <n v="20"/>
    <n v="7240"/>
  </r>
  <r>
    <x v="3064"/>
    <x v="262"/>
    <b v="0"/>
    <s v="Approved"/>
    <x v="3"/>
    <x v="0"/>
    <s v="Medium"/>
    <s v="Small"/>
    <n v="1216.1400000000001"/>
    <n v="1082.3599999999999"/>
    <d v="1991-08-05T00:00:00"/>
    <n v="2"/>
    <n v="16"/>
    <n v="2432.2800000000002"/>
  </r>
  <r>
    <x v="3008"/>
    <x v="146"/>
    <b v="1"/>
    <s v="Approved"/>
    <x v="5"/>
    <x v="0"/>
    <s v="Medium"/>
    <s v="Small"/>
    <n v="175.89"/>
    <n v="131.91999999999999"/>
    <d v="2003-02-16T00:00:00"/>
    <n v="1"/>
    <n v="18"/>
    <n v="175.89"/>
  </r>
  <r>
    <x v="1198"/>
    <x v="122"/>
    <b v="0"/>
    <s v="Approved"/>
    <x v="2"/>
    <x v="0"/>
    <s v="Medium"/>
    <s v="Medium"/>
    <n v="912.52"/>
    <n v="141.4"/>
    <d v="1998-12-17T00:00:00"/>
    <n v="1"/>
    <n v="21"/>
    <n v="912.52"/>
  </r>
  <r>
    <x v="2219"/>
    <x v="149"/>
    <b v="0"/>
    <s v="Approved"/>
    <x v="4"/>
    <x v="0"/>
    <s v="Medium"/>
    <s v="Medium"/>
    <n v="1403.5"/>
    <n v="954.82"/>
    <d v="2016-11-14T00:00:00"/>
    <n v="1"/>
    <n v="22"/>
    <n v="1403.5"/>
  </r>
  <r>
    <x v="1938"/>
    <x v="209"/>
    <b v="1"/>
    <s v="Approved"/>
    <x v="1"/>
    <x v="0"/>
    <s v="High"/>
    <s v="Medium"/>
    <n v="358.39"/>
    <n v="215.03"/>
    <d v="1994-08-10T00:00:00"/>
    <n v="2"/>
    <n v="21"/>
    <n v="716.78"/>
  </r>
  <r>
    <x v="614"/>
    <x v="115"/>
    <b v="0"/>
    <s v="Approved"/>
    <x v="0"/>
    <x v="0"/>
    <s v="High"/>
    <s v="Large"/>
    <n v="1842.92"/>
    <n v="1105.75"/>
    <d v="2011-01-10T00:00:00"/>
    <n v="6"/>
    <n v="18"/>
    <n v="11057.52"/>
  </r>
  <r>
    <x v="661"/>
    <x v="307"/>
    <b v="0"/>
    <s v="Approved"/>
    <x v="2"/>
    <x v="1"/>
    <s v="High"/>
    <s v="Large"/>
    <n v="12.01"/>
    <n v="7.21"/>
    <d v="2009-03-08T00:00:00"/>
    <n v="4"/>
    <n v="25"/>
    <n v="48.04"/>
  </r>
  <r>
    <x v="467"/>
    <x v="52"/>
    <b v="0"/>
    <s v="Approved"/>
    <x v="4"/>
    <x v="0"/>
    <s v="Medium"/>
    <s v="Large"/>
    <n v="1765.3"/>
    <n v="709.48"/>
    <d v="2004-08-07T00:00:00"/>
    <n v="3"/>
    <n v="20"/>
    <n v="5295.9"/>
  </r>
  <r>
    <x v="3140"/>
    <x v="316"/>
    <b v="1"/>
    <s v="Approved"/>
    <x v="4"/>
    <x v="0"/>
    <s v="Medium"/>
    <s v="Medium"/>
    <n v="1403.5"/>
    <n v="954.82"/>
    <d v="2016-11-14T00:00:00"/>
    <n v="2"/>
    <n v="30"/>
    <n v="2807"/>
  </r>
  <r>
    <x v="1471"/>
    <x v="117"/>
    <b v="1"/>
    <s v="Approved"/>
    <x v="0"/>
    <x v="1"/>
    <s v="Medium"/>
    <s v="Large"/>
    <n v="1777.8"/>
    <n v="820.78"/>
    <d v="2002-03-22T00:00:00"/>
    <n v="3"/>
    <n v="21"/>
    <n v="5333.4"/>
  </r>
  <r>
    <x v="2642"/>
    <x v="56"/>
    <b v="1"/>
    <s v="Approved"/>
    <x v="1"/>
    <x v="0"/>
    <s v="Medium"/>
    <s v="Large"/>
    <n v="1469.44"/>
    <n v="596.54999999999995"/>
    <d v="2010-08-20T00:00:00"/>
    <n v="3"/>
    <n v="13"/>
    <n v="4408.32"/>
  </r>
  <r>
    <x v="1952"/>
    <x v="164"/>
    <b v="0"/>
    <s v="Approved"/>
    <x v="2"/>
    <x v="0"/>
    <s v="Low"/>
    <s v="Medium"/>
    <n v="1793.43"/>
    <n v="248.82"/>
    <d v="2011-05-09T00:00:00"/>
    <n v="4"/>
    <n v="17"/>
    <n v="7173.72"/>
  </r>
  <r>
    <x v="232"/>
    <x v="95"/>
    <b v="1"/>
    <s v="Approved"/>
    <x v="2"/>
    <x v="0"/>
    <s v="High"/>
    <s v="Medium"/>
    <n v="227.88"/>
    <n v="136.72999999999999"/>
    <d v="2016-07-09T00:00:00"/>
    <n v="1"/>
    <n v="17"/>
    <n v="227.88"/>
  </r>
  <r>
    <x v="427"/>
    <x v="318"/>
    <b v="1"/>
    <s v="Approved"/>
    <x v="1"/>
    <x v="0"/>
    <s v="Medium"/>
    <s v="Medium"/>
    <n v="499.53"/>
    <n v="388.72"/>
    <d v="2002-03-22T00:00:00"/>
    <n v="5"/>
    <n v="21"/>
    <n v="2497.6499999999996"/>
  </r>
  <r>
    <x v="2166"/>
    <x v="352"/>
    <b v="1"/>
    <s v="Approved"/>
    <x v="0"/>
    <x v="3"/>
    <s v="Medium"/>
    <s v="Large"/>
    <n v="2083.94"/>
    <n v="675.03"/>
    <d v="2013-09-16T00:00:00"/>
    <n v="2"/>
    <n v="18"/>
    <n v="4167.88"/>
  </r>
  <r>
    <x v="1590"/>
    <x v="139"/>
    <b v="0"/>
    <s v="Approved"/>
    <x v="1"/>
    <x v="0"/>
    <s v="Medium"/>
    <s v="Large"/>
    <n v="1469.44"/>
    <n v="596.54999999999995"/>
    <d v="2012-05-18T00:00:00"/>
    <n v="3"/>
    <n v="23"/>
    <n v="4408.32"/>
  </r>
  <r>
    <x v="2514"/>
    <x v="1"/>
    <b v="0"/>
    <s v="Approved"/>
    <x v="1"/>
    <x v="1"/>
    <s v="Low"/>
    <s v="Medium"/>
    <n v="980.37"/>
    <n v="234.43"/>
    <d v="2011-04-16T00:00:00"/>
    <n v="3"/>
    <n v="20"/>
    <n v="2941.11"/>
  </r>
  <r>
    <x v="3175"/>
    <x v="67"/>
    <b v="0"/>
    <s v="Approved"/>
    <x v="1"/>
    <x v="0"/>
    <s v="High"/>
    <s v="Medium"/>
    <n v="495.72"/>
    <n v="297.43"/>
    <d v="2000-05-22T00:00:00"/>
    <n v="1"/>
    <n v="19"/>
    <n v="495.72"/>
  </r>
  <r>
    <x v="2406"/>
    <x v="193"/>
    <b v="0"/>
    <s v="Approved"/>
    <x v="5"/>
    <x v="0"/>
    <s v="Medium"/>
    <s v="Medium"/>
    <n v="752.64"/>
    <n v="205.36"/>
    <d v="2004-08-07T00:00:00"/>
    <n v="3"/>
    <n v="18"/>
    <n v="2257.92"/>
  </r>
  <r>
    <x v="1407"/>
    <x v="129"/>
    <b v="1"/>
    <s v="Approved"/>
    <x v="1"/>
    <x v="1"/>
    <s v="Medium"/>
    <s v="Medium"/>
    <n v="290.62"/>
    <n v="215.14"/>
    <d v="2004-12-18T00:00:00"/>
    <n v="3"/>
    <n v="21"/>
    <n v="871.86"/>
  </r>
  <r>
    <x v="2909"/>
    <x v="329"/>
    <b v="1"/>
    <s v="Approved"/>
    <x v="4"/>
    <x v="0"/>
    <s v="Medium"/>
    <s v="Medium"/>
    <n v="1403.5"/>
    <n v="954.82"/>
    <d v="2016-11-14T00:00:00"/>
    <n v="1"/>
    <n v="18"/>
    <n v="1403.5"/>
  </r>
  <r>
    <x v="109"/>
    <x v="233"/>
    <b v="0"/>
    <s v="Approved"/>
    <x v="4"/>
    <x v="0"/>
    <s v="Medium"/>
    <s v="Large"/>
    <n v="1765.3"/>
    <n v="709.48"/>
    <d v="2004-08-07T00:00:00"/>
    <n v="4"/>
    <n v="22"/>
    <n v="7061.2"/>
  </r>
  <r>
    <x v="950"/>
    <x v="140"/>
    <b v="1"/>
    <s v="Approved"/>
    <x v="5"/>
    <x v="3"/>
    <s v="Medium"/>
    <s v="Large"/>
    <n v="1362.99"/>
    <n v="57.74"/>
    <d v="1993-04-20T00:00:00"/>
    <n v="4"/>
    <n v="22"/>
    <n v="5451.96"/>
  </r>
  <r>
    <x v="2880"/>
    <x v="353"/>
    <b v="0"/>
    <s v="Approved"/>
    <x v="2"/>
    <x v="0"/>
    <s v="Medium"/>
    <s v="Medium"/>
    <n v="235.63"/>
    <n v="125.07"/>
    <d v="1999-07-26T00:00:00"/>
    <n v="1"/>
    <n v="20"/>
    <n v="235.63"/>
  </r>
  <r>
    <x v="1162"/>
    <x v="308"/>
    <b v="1"/>
    <s v="Approved"/>
    <x v="4"/>
    <x v="0"/>
    <s v="Medium"/>
    <s v="Small"/>
    <n v="1311.44"/>
    <n v="1167.18"/>
    <d v="1995-12-19T00:00:00"/>
    <n v="4"/>
    <n v="21"/>
    <n v="5245.76"/>
  </r>
  <r>
    <x v="2427"/>
    <x v="23"/>
    <b v="0"/>
    <s v="Approved"/>
    <x v="1"/>
    <x v="0"/>
    <s v="Medium"/>
    <s v="Small"/>
    <n v="1386.84"/>
    <n v="1234.29"/>
    <d v="2003-08-05T00:00:00"/>
    <n v="4"/>
    <n v="15"/>
    <n v="5547.36"/>
  </r>
  <r>
    <x v="782"/>
    <x v="343"/>
    <b v="0"/>
    <s v="Approved"/>
    <x v="5"/>
    <x v="1"/>
    <s v="Low"/>
    <s v="Small"/>
    <n v="1172.78"/>
    <n v="1043.77"/>
    <d v="2002-10-10T00:00:00"/>
    <n v="4"/>
    <n v="19"/>
    <n v="4691.12"/>
  </r>
  <r>
    <x v="3127"/>
    <x v="27"/>
    <b v="0"/>
    <s v="Approved"/>
    <x v="5"/>
    <x v="0"/>
    <s v="Medium"/>
    <s v="Medium"/>
    <n v="1231.1500000000001"/>
    <n v="161.6"/>
    <d v="2004-08-17T00:00:00"/>
    <n v="2"/>
    <n v="19"/>
    <n v="2462.3000000000002"/>
  </r>
  <r>
    <x v="620"/>
    <x v="303"/>
    <b v="0"/>
    <s v="Approved"/>
    <x v="0"/>
    <x v="0"/>
    <s v="High"/>
    <s v="Large"/>
    <n v="1842.92"/>
    <n v="1105.75"/>
    <d v="1995-10-24T00:00:00"/>
    <n v="1"/>
    <n v="35"/>
    <n v="1842.92"/>
  </r>
  <r>
    <x v="3338"/>
    <x v="237"/>
    <b v="0"/>
    <s v="Approved"/>
    <x v="2"/>
    <x v="0"/>
    <s v="Medium"/>
    <s v="Medium"/>
    <n v="235.63"/>
    <n v="125.07"/>
    <d v="1998-12-16T00:00:00"/>
    <n v="3"/>
    <n v="19"/>
    <n v="706.89"/>
  </r>
  <r>
    <x v="576"/>
    <x v="273"/>
    <b v="0"/>
    <s v="Approved"/>
    <x v="3"/>
    <x v="1"/>
    <s v="Medium"/>
    <s v="Medium"/>
    <n v="1036.5899999999999"/>
    <n v="206.35"/>
    <d v="2014-10-10T00:00:00"/>
    <n v="2"/>
    <n v="14"/>
    <n v="2073.1799999999998"/>
  </r>
  <r>
    <x v="1786"/>
    <x v="267"/>
    <b v="1"/>
    <s v="Approved"/>
    <x v="3"/>
    <x v="0"/>
    <s v="Low"/>
    <s v="Medium"/>
    <n v="363.01"/>
    <n v="290.41000000000003"/>
    <d v="2005-05-10T00:00:00"/>
    <n v="5"/>
    <n v="22"/>
    <n v="1815.05"/>
  </r>
  <r>
    <x v="3413"/>
    <x v="330"/>
    <b v="1"/>
    <s v="Approved"/>
    <x v="5"/>
    <x v="0"/>
    <s v="Medium"/>
    <s v="Medium"/>
    <n v="60.34"/>
    <n v="45.26"/>
    <d v="1993-07-15T00:00:00"/>
    <n v="1"/>
    <n v="21"/>
    <n v="60.34"/>
  </r>
  <r>
    <x v="2043"/>
    <x v="121"/>
    <b v="0"/>
    <s v="Approved"/>
    <x v="1"/>
    <x v="1"/>
    <s v="Low"/>
    <s v="Small"/>
    <n v="1720.7"/>
    <n v="1531.42"/>
    <d v="2006-10-01T00:00:00"/>
    <n v="5"/>
    <n v="20"/>
    <n v="8603.5"/>
  </r>
  <r>
    <x v="2985"/>
    <x v="0"/>
    <b v="1"/>
    <s v="Approved"/>
    <x v="2"/>
    <x v="0"/>
    <s v="Medium"/>
    <s v="Medium"/>
    <n v="235.63"/>
    <n v="125.07"/>
    <d v="2013-06-09T00:00:00"/>
    <n v="4"/>
    <n v="14"/>
    <n v="942.52"/>
  </r>
  <r>
    <x v="171"/>
    <x v="204"/>
    <b v="1"/>
    <s v="Approved"/>
    <x v="3"/>
    <x v="1"/>
    <s v="Medium"/>
    <s v="Large"/>
    <n v="1240.31"/>
    <n v="795.1"/>
    <d v="2011-01-10T00:00:00"/>
    <n v="3"/>
    <n v="20"/>
    <n v="3720.93"/>
  </r>
  <r>
    <x v="2841"/>
    <x v="112"/>
    <b v="1"/>
    <s v="Approved"/>
    <x v="4"/>
    <x v="0"/>
    <s v="Medium"/>
    <s v="Medium"/>
    <n v="230.91"/>
    <n v="173.18"/>
    <d v="2006-11-10T00:00:00"/>
    <n v="3"/>
    <n v="23"/>
    <n v="692.73"/>
  </r>
  <r>
    <x v="2608"/>
    <x v="300"/>
    <b v="0"/>
    <s v="Approved"/>
    <x v="2"/>
    <x v="0"/>
    <s v="Medium"/>
    <s v="Medium"/>
    <n v="912.52"/>
    <n v="141.4"/>
    <d v="2015-10-18T00:00:00"/>
    <n v="1"/>
    <n v="17"/>
    <n v="912.52"/>
  </r>
  <r>
    <x v="2272"/>
    <x v="219"/>
    <b v="1"/>
    <s v="Approved"/>
    <x v="5"/>
    <x v="0"/>
    <s v="Medium"/>
    <s v="Medium"/>
    <n v="752.64"/>
    <n v="205.36"/>
    <d v="2004-08-07T00:00:00"/>
    <n v="1"/>
    <n v="27"/>
    <n v="752.64"/>
  </r>
  <r>
    <x v="2989"/>
    <x v="193"/>
    <b v="0"/>
    <s v="Approved"/>
    <x v="1"/>
    <x v="1"/>
    <s v="Low"/>
    <s v="Small"/>
    <n v="1720.7"/>
    <n v="1531.42"/>
    <d v="2006-10-01T00:00:00"/>
    <n v="2"/>
    <n v="17"/>
    <n v="3441.4"/>
  </r>
  <r>
    <x v="533"/>
    <x v="100"/>
    <b v="1"/>
    <s v="Approved"/>
    <x v="0"/>
    <x v="0"/>
    <s v="Low"/>
    <s v="Medium"/>
    <n v="945.04"/>
    <n v="507.58"/>
    <d v="2006-02-02T00:00:00"/>
    <n v="4"/>
    <n v="18"/>
    <n v="3780.16"/>
  </r>
  <r>
    <x v="1865"/>
    <x v="201"/>
    <b v="1"/>
    <s v="Approved"/>
    <x v="1"/>
    <x v="1"/>
    <s v="Medium"/>
    <s v="Medium"/>
    <n v="533.51"/>
    <n v="400.13"/>
    <d v="2012-04-10T00:00:00"/>
    <n v="5"/>
    <n v="24"/>
    <n v="2667.55"/>
  </r>
  <r>
    <x v="3162"/>
    <x v="56"/>
    <b v="1"/>
    <s v="Approved"/>
    <x v="5"/>
    <x v="0"/>
    <s v="Medium"/>
    <s v="Medium"/>
    <n v="1762.96"/>
    <n v="950.52"/>
    <d v="2003-02-16T00:00:00"/>
    <n v="3"/>
    <n v="12"/>
    <n v="5288.88"/>
  </r>
  <r>
    <x v="642"/>
    <x v="343"/>
    <b v="1"/>
    <s v="Approved"/>
    <x v="0"/>
    <x v="1"/>
    <s v="Medium"/>
    <s v="Medium"/>
    <n v="416.98"/>
    <n v="312.74"/>
    <d v="1993-04-12T00:00:00"/>
    <n v="3"/>
    <n v="18"/>
    <n v="1250.94"/>
  </r>
  <r>
    <x v="1590"/>
    <x v="149"/>
    <b v="0"/>
    <s v="Approved"/>
    <x v="4"/>
    <x v="0"/>
    <s v="Medium"/>
    <s v="Large"/>
    <n v="569.55999999999995"/>
    <n v="528.42999999999995"/>
    <d v="2003-09-10T00:00:00"/>
    <n v="2"/>
    <n v="21"/>
    <n v="1139.1199999999999"/>
  </r>
  <r>
    <x v="831"/>
    <x v="352"/>
    <b v="0"/>
    <s v="Approved"/>
    <x v="0"/>
    <x v="1"/>
    <s v="Medium"/>
    <s v="Medium"/>
    <n v="416.98"/>
    <n v="312.74"/>
    <d v="1997-05-10T00:00:00"/>
    <n v="4"/>
    <n v="17"/>
    <n v="1667.92"/>
  </r>
  <r>
    <x v="2501"/>
    <x v="222"/>
    <b v="1"/>
    <s v="Approved"/>
    <x v="2"/>
    <x v="0"/>
    <s v="High"/>
    <s v="Medium"/>
    <n v="227.88"/>
    <n v="136.72999999999999"/>
    <d v="2016-07-09T00:00:00"/>
    <n v="1"/>
    <n v="23"/>
    <n v="227.88"/>
  </r>
  <r>
    <x v="558"/>
    <x v="177"/>
    <b v="1"/>
    <s v="Approved"/>
    <x v="1"/>
    <x v="0"/>
    <s v="Medium"/>
    <s v="Small"/>
    <n v="1775.81"/>
    <n v="1580.47"/>
    <d v="2014-03-03T00:00:00"/>
    <n v="2"/>
    <n v="16"/>
    <n v="3551.62"/>
  </r>
  <r>
    <x v="3273"/>
    <x v="288"/>
    <b v="0"/>
    <s v="Approved"/>
    <x v="1"/>
    <x v="0"/>
    <s v="High"/>
    <s v="Medium"/>
    <n v="358.39"/>
    <n v="215.03"/>
    <d v="2004-01-16T00:00:00"/>
    <n v="4"/>
    <n v="13"/>
    <n v="1433.56"/>
  </r>
  <r>
    <x v="2682"/>
    <x v="181"/>
    <b v="1"/>
    <s v="Approved"/>
    <x v="0"/>
    <x v="0"/>
    <s v="Medium"/>
    <s v="Medium"/>
    <n v="1163.8900000000001"/>
    <n v="589.27"/>
    <d v="2016-07-09T00:00:00"/>
    <n v="4"/>
    <n v="14"/>
    <n v="4655.5600000000004"/>
  </r>
  <r>
    <x v="604"/>
    <x v="204"/>
    <b v="0"/>
    <s v="Approved"/>
    <x v="5"/>
    <x v="0"/>
    <s v="Medium"/>
    <s v="Medium"/>
    <n v="1992.93"/>
    <n v="762.63"/>
    <d v="1993-05-26T00:00:00"/>
    <n v="5"/>
    <n v="19"/>
    <n v="9964.65"/>
  </r>
  <r>
    <x v="3260"/>
    <x v="167"/>
    <b v="1"/>
    <s v="Approved"/>
    <x v="4"/>
    <x v="0"/>
    <s v="Medium"/>
    <s v="Medium"/>
    <n v="642.70000000000005"/>
    <n v="211.37"/>
    <d v="2002-03-22T00:00:00"/>
    <n v="3"/>
    <n v="26"/>
    <n v="1928.1000000000001"/>
  </r>
  <r>
    <x v="853"/>
    <x v="223"/>
    <b v="0"/>
    <s v="Approved"/>
    <x v="2"/>
    <x v="0"/>
    <s v="Medium"/>
    <s v="Medium"/>
    <n v="912.52"/>
    <n v="141.4"/>
    <d v="2012-05-18T00:00:00"/>
    <n v="1"/>
    <n v="25"/>
    <n v="912.52"/>
  </r>
  <r>
    <x v="930"/>
    <x v="247"/>
    <b v="1"/>
    <s v="Approved"/>
    <x v="2"/>
    <x v="0"/>
    <s v="High"/>
    <s v="Medium"/>
    <n v="1458.17"/>
    <n v="874.9"/>
    <d v="2006-02-02T00:00:00"/>
    <n v="2"/>
    <n v="14"/>
    <n v="2916.34"/>
  </r>
  <r>
    <x v="2243"/>
    <x v="119"/>
    <b v="0"/>
    <s v="Approved"/>
    <x v="5"/>
    <x v="0"/>
    <s v="Medium"/>
    <s v="Medium"/>
    <n v="1762.96"/>
    <n v="950.52"/>
    <d v="2014-07-28T00:00:00"/>
    <n v="1"/>
    <n v="14"/>
    <n v="1762.96"/>
  </r>
  <r>
    <x v="1544"/>
    <x v="227"/>
    <b v="1"/>
    <s v="Approved"/>
    <x v="1"/>
    <x v="0"/>
    <s v="High"/>
    <s v="Medium"/>
    <n v="358.39"/>
    <n v="215.03"/>
    <d v="2004-01-16T00:00:00"/>
    <n v="2"/>
    <n v="21"/>
    <n v="716.78"/>
  </r>
  <r>
    <x v="808"/>
    <x v="44"/>
    <b v="0"/>
    <s v="Approved"/>
    <x v="4"/>
    <x v="0"/>
    <s v="Medium"/>
    <s v="Medium"/>
    <n v="230.91"/>
    <n v="173.18"/>
    <d v="2006-11-10T00:00:00"/>
    <n v="3"/>
    <n v="21"/>
    <n v="692.73"/>
  </r>
  <r>
    <x v="1999"/>
    <x v="314"/>
    <b v="0"/>
    <s v="Approved"/>
    <x v="2"/>
    <x v="0"/>
    <s v="Medium"/>
    <s v="Medium"/>
    <n v="795.34"/>
    <n v="101.58"/>
    <d v="1997-02-09T00:00:00"/>
    <n v="2"/>
    <n v="21"/>
    <n v="1590.68"/>
  </r>
  <r>
    <x v="174"/>
    <x v="34"/>
    <b v="1"/>
    <s v="Approved"/>
    <x v="0"/>
    <x v="3"/>
    <s v="Medium"/>
    <s v="Large"/>
    <n v="2083.94"/>
    <n v="675.03"/>
    <d v="1993-04-20T00:00:00"/>
    <n v="3"/>
    <n v="22"/>
    <n v="6251.82"/>
  </r>
  <r>
    <x v="633"/>
    <x v="116"/>
    <b v="0"/>
    <s v="Approved"/>
    <x v="0"/>
    <x v="0"/>
    <s v="Medium"/>
    <s v="Large"/>
    <n v="1071.23"/>
    <n v="380.74"/>
    <d v="1996-04-05T00:00:00"/>
    <n v="8"/>
    <n v="24"/>
    <n v="8569.84"/>
  </r>
  <r>
    <x v="2697"/>
    <x v="164"/>
    <b v="0"/>
    <s v="Approved"/>
    <x v="5"/>
    <x v="0"/>
    <s v="Medium"/>
    <s v="Medium"/>
    <n v="1065.03"/>
    <n v="230.09"/>
    <d v="2000-11-03T00:00:00"/>
    <n v="1"/>
    <n v="16"/>
    <n v="1065.03"/>
  </r>
  <r>
    <x v="2204"/>
    <x v="298"/>
    <b v="1"/>
    <s v="Approved"/>
    <x v="1"/>
    <x v="1"/>
    <s v="Medium"/>
    <s v="Large"/>
    <n v="1894.19"/>
    <n v="598.76"/>
    <d v="2003-07-21T00:00:00"/>
    <n v="2"/>
    <n v="23"/>
    <n v="3788.38"/>
  </r>
  <r>
    <x v="1850"/>
    <x v="71"/>
    <b v="1"/>
    <s v="Approved"/>
    <x v="3"/>
    <x v="1"/>
    <s v="Medium"/>
    <s v="Medium"/>
    <n v="543.39"/>
    <n v="407.54"/>
    <d v="2016-03-29T00:00:00"/>
    <n v="1"/>
    <n v="28"/>
    <n v="543.39"/>
  </r>
  <r>
    <x v="2666"/>
    <x v="140"/>
    <b v="0"/>
    <s v="Approved"/>
    <x v="2"/>
    <x v="0"/>
    <s v="Medium"/>
    <s v="Medium"/>
    <n v="795.34"/>
    <n v="101.58"/>
    <d v="1997-02-09T00:00:00"/>
    <n v="3"/>
    <n v="21"/>
    <n v="2386.02"/>
  </r>
  <r>
    <x v="126"/>
    <x v="0"/>
    <b v="1"/>
    <s v="Approved"/>
    <x v="0"/>
    <x v="0"/>
    <s v="Low"/>
    <s v="Medium"/>
    <n v="945.04"/>
    <n v="507.58"/>
    <d v="1995-12-19T00:00:00"/>
    <n v="2"/>
    <n v="13"/>
    <n v="1890.08"/>
  </r>
  <r>
    <x v="2097"/>
    <x v="255"/>
    <b v="0"/>
    <s v="Approved"/>
    <x v="5"/>
    <x v="0"/>
    <s v="Medium"/>
    <s v="Medium"/>
    <n v="60.34"/>
    <n v="45.26"/>
    <d v="1993-07-15T00:00:00"/>
    <n v="1"/>
    <n v="25"/>
    <n v="60.34"/>
  </r>
  <r>
    <x v="2944"/>
    <x v="243"/>
    <b v="1"/>
    <s v="Approved"/>
    <x v="4"/>
    <x v="1"/>
    <s v="Medium"/>
    <s v="Medium"/>
    <n v="1538.99"/>
    <n v="829.65"/>
    <d v="2016-02-04T00:00:00"/>
    <n v="3"/>
    <n v="25"/>
    <n v="4616.97"/>
  </r>
  <r>
    <x v="1765"/>
    <x v="157"/>
    <b v="0"/>
    <s v="Approved"/>
    <x v="5"/>
    <x v="0"/>
    <s v="Medium"/>
    <s v="Medium"/>
    <n v="1292.8399999999999"/>
    <n v="13.44"/>
    <d v="2009-04-12T00:00:00"/>
    <n v="7"/>
    <n v="19"/>
    <n v="9049.8799999999992"/>
  </r>
  <r>
    <x v="2290"/>
    <x v="330"/>
    <b v="0"/>
    <s v="Approved"/>
    <x v="2"/>
    <x v="0"/>
    <s v="High"/>
    <s v="Medium"/>
    <n v="1458.17"/>
    <n v="874.9"/>
    <d v="2006-02-02T00:00:00"/>
    <n v="3"/>
    <n v="20"/>
    <n v="4374.51"/>
  </r>
  <r>
    <x v="332"/>
    <x v="84"/>
    <b v="0"/>
    <s v="Approved"/>
    <x v="4"/>
    <x v="0"/>
    <s v="Medium"/>
    <s v="Large"/>
    <n v="1635.3"/>
    <n v="993.66"/>
    <d v="2016-03-29T00:00:00"/>
    <n v="1"/>
    <n v="20"/>
    <n v="1635.3"/>
  </r>
  <r>
    <x v="1336"/>
    <x v="330"/>
    <b v="1"/>
    <s v="Approved"/>
    <x v="5"/>
    <x v="0"/>
    <s v="Medium"/>
    <s v="Medium"/>
    <n v="1762.96"/>
    <n v="950.52"/>
    <d v="2003-07-21T00:00:00"/>
    <n v="3"/>
    <n v="19"/>
    <n v="5288.88"/>
  </r>
  <r>
    <x v="883"/>
    <x v="49"/>
    <b v="1"/>
    <s v="Approved"/>
    <x v="3"/>
    <x v="0"/>
    <s v="Medium"/>
    <s v="Medium"/>
    <n v="1198.46"/>
    <n v="381.1"/>
    <d v="1998-12-16T00:00:00"/>
    <n v="2"/>
    <n v="28"/>
    <n v="2396.92"/>
  </r>
  <r>
    <x v="3344"/>
    <x v="340"/>
    <b v="1"/>
    <s v="Approved"/>
    <x v="2"/>
    <x v="0"/>
    <s v="Medium"/>
    <s v="Medium"/>
    <n v="912.52"/>
    <n v="141.4"/>
    <d v="2015-10-18T00:00:00"/>
    <n v="3"/>
    <n v="21"/>
    <n v="2737.56"/>
  </r>
  <r>
    <x v="418"/>
    <x v="88"/>
    <b v="0"/>
    <s v="Approved"/>
    <x v="5"/>
    <x v="0"/>
    <s v="Medium"/>
    <s v="Small"/>
    <n v="175.89"/>
    <n v="131.91999999999999"/>
    <d v="2003-02-16T00:00:00"/>
    <n v="3"/>
    <n v="19"/>
    <n v="527.66999999999996"/>
  </r>
  <r>
    <x v="763"/>
    <x v="337"/>
    <b v="0"/>
    <s v="Approved"/>
    <x v="4"/>
    <x v="0"/>
    <s v="High"/>
    <s v="Small"/>
    <n v="1977.36"/>
    <n v="1759.85"/>
    <d v="2011-08-24T00:00:00"/>
    <n v="2"/>
    <n v="20"/>
    <n v="3954.72"/>
  </r>
  <r>
    <x v="1379"/>
    <x v="255"/>
    <b v="1"/>
    <s v="Approved"/>
    <x v="4"/>
    <x v="0"/>
    <s v="High"/>
    <s v="Medium"/>
    <n v="1274.93"/>
    <n v="764.96"/>
    <d v="2007-08-04T00:00:00"/>
    <n v="2"/>
    <n v="24"/>
    <n v="2549.86"/>
  </r>
  <r>
    <x v="2869"/>
    <x v="332"/>
    <b v="1"/>
    <s v="Approved"/>
    <x v="3"/>
    <x v="2"/>
    <s v="Low"/>
    <s v="Small"/>
    <n v="688.63"/>
    <n v="612.88"/>
    <d v="1993-10-02T00:00:00"/>
    <n v="5"/>
    <n v="14"/>
    <n v="3443.15"/>
  </r>
  <r>
    <x v="2246"/>
    <x v="21"/>
    <b v="0"/>
    <s v="Approved"/>
    <x v="1"/>
    <x v="0"/>
    <s v="Medium"/>
    <s v="Small"/>
    <n v="1775.81"/>
    <n v="1580.47"/>
    <d v="2014-03-03T00:00:00"/>
    <n v="2"/>
    <n v="17"/>
    <n v="3551.62"/>
  </r>
  <r>
    <x v="372"/>
    <x v="9"/>
    <b v="0"/>
    <s v="Approved"/>
    <x v="5"/>
    <x v="0"/>
    <s v="Medium"/>
    <s v="Small"/>
    <n v="1415.01"/>
    <n v="1259.3599999999999"/>
    <d v="1998-12-16T00:00:00"/>
    <n v="1"/>
    <n v="23"/>
    <n v="1415.01"/>
  </r>
  <r>
    <x v="1371"/>
    <x v="169"/>
    <b v="1"/>
    <s v="Approved"/>
    <x v="0"/>
    <x v="0"/>
    <s v="Low"/>
    <s v="Medium"/>
    <n v="945.04"/>
    <n v="507.58"/>
    <d v="1995-12-19T00:00:00"/>
    <n v="3"/>
    <n v="19"/>
    <n v="2835.12"/>
  </r>
  <r>
    <x v="1178"/>
    <x v="77"/>
    <b v="0"/>
    <s v="Approved"/>
    <x v="0"/>
    <x v="0"/>
    <s v="Medium"/>
    <s v="Medium"/>
    <n v="478.16"/>
    <n v="298.72000000000003"/>
    <d v="2015-04-11T00:00:00"/>
    <n v="4"/>
    <n v="23"/>
    <n v="1912.64"/>
  </r>
  <r>
    <x v="1565"/>
    <x v="68"/>
    <b v="1"/>
    <s v="Approved"/>
    <x v="0"/>
    <x v="3"/>
    <s v="Medium"/>
    <s v="Large"/>
    <n v="2083.94"/>
    <n v="675.03"/>
    <d v="1998-12-16T00:00:00"/>
    <n v="5"/>
    <n v="22"/>
    <n v="10419.700000000001"/>
  </r>
  <r>
    <x v="2982"/>
    <x v="310"/>
    <b v="0"/>
    <s v="Approved"/>
    <x v="5"/>
    <x v="0"/>
    <s v="Medium"/>
    <s v="Small"/>
    <n v="175.89"/>
    <n v="131.91999999999999"/>
    <d v="1997-10-04T00:00:00"/>
    <n v="1"/>
    <n v="18"/>
    <n v="175.89"/>
  </r>
  <r>
    <x v="3345"/>
    <x v="32"/>
    <b v="0"/>
    <s v="Approved"/>
    <x v="3"/>
    <x v="1"/>
    <s v="Medium"/>
    <s v="Medium"/>
    <n v="544.04999999999995"/>
    <n v="376.84"/>
    <d v="2005-10-22T00:00:00"/>
    <n v="1"/>
    <n v="19"/>
    <n v="544.04999999999995"/>
  </r>
  <r>
    <x v="3239"/>
    <x v="19"/>
    <b v="1"/>
    <s v="Approved"/>
    <x v="3"/>
    <x v="0"/>
    <s v="Low"/>
    <s v="Medium"/>
    <n v="363.01"/>
    <n v="290.41000000000003"/>
    <d v="1999-07-26T00:00:00"/>
    <n v="3"/>
    <n v="16"/>
    <n v="1089.03"/>
  </r>
  <r>
    <x v="2254"/>
    <x v="332"/>
    <b v="1"/>
    <s v="Approved"/>
    <x v="4"/>
    <x v="0"/>
    <s v="High"/>
    <s v="Medium"/>
    <n v="1274.93"/>
    <n v="764.96"/>
    <d v="1996-04-05T00:00:00"/>
    <n v="3"/>
    <n v="13"/>
    <n v="3824.79"/>
  </r>
  <r>
    <x v="3183"/>
    <x v="331"/>
    <b v="1"/>
    <s v="Approved"/>
    <x v="5"/>
    <x v="0"/>
    <s v="Medium"/>
    <s v="Medium"/>
    <n v="752.64"/>
    <n v="205.36"/>
    <d v="2015-08-02T00:00:00"/>
    <n v="2"/>
    <n v="15"/>
    <n v="1505.28"/>
  </r>
  <r>
    <x v="993"/>
    <x v="193"/>
    <b v="1"/>
    <s v="Approved"/>
    <x v="3"/>
    <x v="0"/>
    <s v="Low"/>
    <s v="Medium"/>
    <n v="363.01"/>
    <n v="290.41000000000003"/>
    <d v="2003-01-05T00:00:00"/>
    <n v="3"/>
    <n v="16"/>
    <n v="1089.03"/>
  </r>
  <r>
    <x v="2554"/>
    <x v="305"/>
    <b v="0"/>
    <s v="Approved"/>
    <x v="2"/>
    <x v="0"/>
    <s v="Medium"/>
    <s v="Medium"/>
    <n v="235.63"/>
    <n v="125.07"/>
    <d v="2004-08-07T00:00:00"/>
    <n v="2"/>
    <n v="28"/>
    <n v="471.26"/>
  </r>
  <r>
    <x v="1331"/>
    <x v="271"/>
    <b v="0"/>
    <s v="Approved"/>
    <x v="5"/>
    <x v="0"/>
    <s v="Medium"/>
    <s v="Medium"/>
    <n v="1769.64"/>
    <n v="108.76"/>
    <d v="2012-04-10T00:00:00"/>
    <n v="3"/>
    <n v="19"/>
    <n v="5308.92"/>
  </r>
  <r>
    <x v="1664"/>
    <x v="188"/>
    <b v="1"/>
    <s v="Approved"/>
    <x v="2"/>
    <x v="0"/>
    <s v="High"/>
    <s v="Medium"/>
    <n v="1458.17"/>
    <n v="874.9"/>
    <d v="2006-02-02T00:00:00"/>
    <n v="1"/>
    <n v="19"/>
    <n v="1458.17"/>
  </r>
  <r>
    <x v="362"/>
    <x v="212"/>
    <b v="0"/>
    <s v="Approved"/>
    <x v="4"/>
    <x v="0"/>
    <s v="High"/>
    <s v="Medium"/>
    <n v="1179"/>
    <n v="707.4"/>
    <d v="1997-08-25T00:00:00"/>
    <n v="5"/>
    <n v="10"/>
    <n v="5895"/>
  </r>
  <r>
    <x v="417"/>
    <x v="277"/>
    <b v="0"/>
    <s v="Approved"/>
    <x v="0"/>
    <x v="0"/>
    <s v="High"/>
    <s v="Medium"/>
    <n v="748.17"/>
    <n v="448.9"/>
    <d v="1999-07-20T00:00:00"/>
    <n v="4"/>
    <n v="22"/>
    <n v="2992.68"/>
  </r>
  <r>
    <x v="1958"/>
    <x v="250"/>
    <b v="0"/>
    <s v="Approved"/>
    <x v="0"/>
    <x v="0"/>
    <s v="Medium"/>
    <s v="Medium"/>
    <n v="100.35"/>
    <n v="75.260000000000005"/>
    <d v="1999-07-26T00:00:00"/>
    <n v="2"/>
    <n v="19"/>
    <n v="200.7"/>
  </r>
  <r>
    <x v="2947"/>
    <x v="144"/>
    <b v="0"/>
    <s v="Approved"/>
    <x v="5"/>
    <x v="0"/>
    <s v="Medium"/>
    <s v="Small"/>
    <n v="175.89"/>
    <n v="131.91999999999999"/>
    <d v="2003-02-16T00:00:00"/>
    <n v="4"/>
    <n v="21"/>
    <n v="703.56"/>
  </r>
  <r>
    <x v="1476"/>
    <x v="62"/>
    <b v="1"/>
    <s v="Approved"/>
    <x v="3"/>
    <x v="1"/>
    <s v="Medium"/>
    <s v="Medium"/>
    <n v="544.04999999999995"/>
    <n v="376.84"/>
    <d v="2002-08-31T00:00:00"/>
    <n v="1"/>
    <n v="21"/>
    <n v="544.04999999999995"/>
  </r>
  <r>
    <x v="535"/>
    <x v="149"/>
    <b v="0"/>
    <s v="Approved"/>
    <x v="0"/>
    <x v="0"/>
    <s v="High"/>
    <s v="Medium"/>
    <n v="1024.6600000000001"/>
    <n v="614.79999999999995"/>
    <d v="1996-11-09T00:00:00"/>
    <n v="2"/>
    <n v="20"/>
    <n v="2049.3200000000002"/>
  </r>
  <r>
    <x v="151"/>
    <x v="140"/>
    <b v="1"/>
    <s v="Approved"/>
    <x v="4"/>
    <x v="0"/>
    <s v="Medium"/>
    <s v="Large"/>
    <n v="569.55999999999995"/>
    <n v="528.42999999999995"/>
    <d v="2003-09-10T00:00:00"/>
    <n v="5"/>
    <n v="20"/>
    <n v="2847.7999999999997"/>
  </r>
  <r>
    <x v="1564"/>
    <x v="146"/>
    <b v="0"/>
    <s v="Approved"/>
    <x v="3"/>
    <x v="2"/>
    <s v="Low"/>
    <s v="Small"/>
    <n v="688.63"/>
    <n v="612.88"/>
    <d v="1991-11-10T00:00:00"/>
    <n v="2"/>
    <n v="17"/>
    <n v="1377.26"/>
  </r>
  <r>
    <x v="486"/>
    <x v="155"/>
    <b v="0"/>
    <s v="Approved"/>
    <x v="2"/>
    <x v="0"/>
    <s v="Medium"/>
    <s v="Medium"/>
    <n v="912.52"/>
    <n v="141.4"/>
    <d v="2016-03-29T00:00:00"/>
    <n v="4"/>
    <n v="17"/>
    <n v="3650.08"/>
  </r>
  <r>
    <x v="413"/>
    <x v="340"/>
    <b v="1"/>
    <s v="Approved"/>
    <x v="4"/>
    <x v="0"/>
    <s v="Medium"/>
    <s v="Medium"/>
    <n v="1403.5"/>
    <n v="954.82"/>
    <d v="2016-11-14T00:00:00"/>
    <n v="4"/>
    <n v="20"/>
    <n v="5614"/>
  </r>
  <r>
    <x v="1563"/>
    <x v="216"/>
    <b v="0"/>
    <s v="Approved"/>
    <x v="3"/>
    <x v="0"/>
    <s v="High"/>
    <s v="Medium"/>
    <n v="1148.6400000000001"/>
    <n v="689.18"/>
    <d v="2015-08-10T00:00:00"/>
    <n v="4"/>
    <n v="17"/>
    <n v="4594.5600000000004"/>
  </r>
  <r>
    <x v="473"/>
    <x v="226"/>
    <b v="1"/>
    <s v="Approved"/>
    <x v="1"/>
    <x v="1"/>
    <s v="Low"/>
    <s v="Medium"/>
    <n v="980.37"/>
    <n v="234.43"/>
    <d v="2004-09-28T00:00:00"/>
    <n v="2"/>
    <n v="25"/>
    <n v="1960.74"/>
  </r>
  <r>
    <x v="2341"/>
    <x v="190"/>
    <b v="1"/>
    <s v="Approved"/>
    <x v="5"/>
    <x v="0"/>
    <s v="Medium"/>
    <s v="Medium"/>
    <n v="752.64"/>
    <n v="205.36"/>
    <d v="2015-08-02T00:00:00"/>
    <n v="2"/>
    <n v="17"/>
    <n v="1505.28"/>
  </r>
  <r>
    <x v="2083"/>
    <x v="308"/>
    <b v="1"/>
    <s v="Approved"/>
    <x v="0"/>
    <x v="0"/>
    <s v="High"/>
    <s v="Medium"/>
    <n v="1024.6600000000001"/>
    <n v="614.79999999999995"/>
    <d v="2009-03-08T00:00:00"/>
    <n v="2"/>
    <n v="20"/>
    <n v="2049.3200000000002"/>
  </r>
  <r>
    <x v="505"/>
    <x v="255"/>
    <b v="1"/>
    <s v="Approved"/>
    <x v="3"/>
    <x v="0"/>
    <s v="Low"/>
    <s v="Medium"/>
    <n v="363.01"/>
    <n v="290.41000000000003"/>
    <d v="2005-05-10T00:00:00"/>
    <n v="1"/>
    <n v="23"/>
    <n v="363.01"/>
  </r>
  <r>
    <x v="1373"/>
    <x v="90"/>
    <b v="1"/>
    <s v="Approved"/>
    <x v="4"/>
    <x v="0"/>
    <s v="Medium"/>
    <s v="Large"/>
    <n v="1765.3"/>
    <n v="709.48"/>
    <d v="2003-09-09T00:00:00"/>
    <n v="4"/>
    <n v="15"/>
    <n v="7061.2"/>
  </r>
  <r>
    <x v="2652"/>
    <x v="304"/>
    <b v="0"/>
    <s v="Approved"/>
    <x v="2"/>
    <x v="0"/>
    <s v="Medium"/>
    <s v="Medium"/>
    <n v="183.86"/>
    <n v="137.9"/>
    <d v="1993-07-20T00:00:00"/>
    <n v="2"/>
    <n v="14"/>
    <n v="367.72"/>
  </r>
  <r>
    <x v="349"/>
    <x v="327"/>
    <b v="0"/>
    <s v="Approved"/>
    <x v="2"/>
    <x v="0"/>
    <s v="Low"/>
    <s v="Medium"/>
    <n v="71.16"/>
    <n v="56.93"/>
    <d v="1992-10-02T00:00:00"/>
    <n v="6"/>
    <n v="22"/>
    <n v="426.96"/>
  </r>
  <r>
    <x v="1487"/>
    <x v="298"/>
    <b v="0"/>
    <s v="Approved"/>
    <x v="0"/>
    <x v="1"/>
    <s v="Medium"/>
    <s v="Small"/>
    <n v="1703.52"/>
    <n v="1516.13"/>
    <d v="1993-04-20T00:00:00"/>
    <n v="3"/>
    <n v="22"/>
    <n v="5110.5599999999995"/>
  </r>
  <r>
    <x v="1824"/>
    <x v="120"/>
    <b v="1"/>
    <s v="Approved"/>
    <x v="4"/>
    <x v="0"/>
    <s v="High"/>
    <s v="Medium"/>
    <n v="1274.93"/>
    <n v="764.96"/>
    <d v="2007-08-04T00:00:00"/>
    <n v="3"/>
    <n v="20"/>
    <n v="3824.79"/>
  </r>
  <r>
    <x v="66"/>
    <x v="200"/>
    <b v="1"/>
    <s v="Approved"/>
    <x v="2"/>
    <x v="0"/>
    <s v="High"/>
    <s v="Medium"/>
    <n v="1458.17"/>
    <n v="874.9"/>
    <d v="2007-12-11T00:00:00"/>
    <n v="2"/>
    <n v="19"/>
    <n v="2916.34"/>
  </r>
  <r>
    <x v="3150"/>
    <x v="182"/>
    <b v="0"/>
    <s v="Approved"/>
    <x v="1"/>
    <x v="0"/>
    <s v="Medium"/>
    <s v="Large"/>
    <n v="2091.4699999999998"/>
    <n v="388.92"/>
    <d v="1991-11-07T00:00:00"/>
    <n v="5"/>
    <n v="18"/>
    <n v="10457.349999999999"/>
  </r>
  <r>
    <x v="587"/>
    <x v="347"/>
    <b v="0"/>
    <s v="Approved"/>
    <x v="0"/>
    <x v="0"/>
    <s v="Medium"/>
    <s v="Medium"/>
    <n v="1163.8900000000001"/>
    <n v="589.27"/>
    <d v="2016-07-09T00:00:00"/>
    <n v="3"/>
    <n v="17"/>
    <n v="3491.67"/>
  </r>
  <r>
    <x v="2954"/>
    <x v="124"/>
    <b v="1"/>
    <s v="Approved"/>
    <x v="0"/>
    <x v="0"/>
    <s v="Medium"/>
    <s v="Medium"/>
    <n v="1151.96"/>
    <n v="649.49"/>
    <d v="2006-10-01T00:00:00"/>
    <n v="3"/>
    <n v="29"/>
    <n v="3455.88"/>
  </r>
  <r>
    <x v="1065"/>
    <x v="131"/>
    <b v="1"/>
    <s v="Approved"/>
    <x v="4"/>
    <x v="0"/>
    <s v="Medium"/>
    <s v="Small"/>
    <n v="1311.44"/>
    <n v="1167.18"/>
    <d v="1992-10-11T00:00:00"/>
    <n v="4"/>
    <n v="25"/>
    <n v="5245.76"/>
  </r>
  <r>
    <x v="2019"/>
    <x v="202"/>
    <b v="0"/>
    <s v="Approved"/>
    <x v="3"/>
    <x v="0"/>
    <s v="Low"/>
    <s v="Medium"/>
    <n v="958.74"/>
    <n v="748.9"/>
    <d v="2005-12-07T00:00:00"/>
    <n v="4"/>
    <n v="18"/>
    <n v="3834.96"/>
  </r>
  <r>
    <x v="1542"/>
    <x v="308"/>
    <b v="0"/>
    <s v="Approved"/>
    <x v="0"/>
    <x v="0"/>
    <s v="High"/>
    <s v="Medium"/>
    <n v="1024.6600000000001"/>
    <n v="614.79999999999995"/>
    <d v="1996-11-09T00:00:00"/>
    <n v="5"/>
    <n v="19"/>
    <n v="5123.3"/>
  </r>
  <r>
    <x v="344"/>
    <x v="261"/>
    <b v="0"/>
    <s v="Approved"/>
    <x v="1"/>
    <x v="0"/>
    <s v="Medium"/>
    <s v="Small"/>
    <n v="1386.84"/>
    <n v="1234.29"/>
    <d v="2003-08-05T00:00:00"/>
    <n v="1"/>
    <n v="20"/>
    <n v="1386.84"/>
  </r>
  <r>
    <x v="1169"/>
    <x v="185"/>
    <b v="0"/>
    <s v="Approved"/>
    <x v="5"/>
    <x v="0"/>
    <s v="Medium"/>
    <s v="Medium"/>
    <n v="1065.03"/>
    <n v="230.09"/>
    <d v="1991-11-07T00:00:00"/>
    <n v="2"/>
    <n v="25"/>
    <n v="2130.06"/>
  </r>
  <r>
    <x v="818"/>
    <x v="114"/>
    <b v="1"/>
    <s v="Approved"/>
    <x v="5"/>
    <x v="3"/>
    <s v="Medium"/>
    <s v="Large"/>
    <n v="1362.99"/>
    <n v="57.74"/>
    <d v="1993-04-20T00:00:00"/>
    <n v="4"/>
    <n v="22"/>
    <n v="5451.96"/>
  </r>
  <r>
    <x v="107"/>
    <x v="16"/>
    <b v="1"/>
    <s v="Approved"/>
    <x v="5"/>
    <x v="0"/>
    <s v="Low"/>
    <s v="Medium"/>
    <n v="642.30999999999995"/>
    <n v="513.85"/>
    <d v="2014-10-10T00:00:00"/>
    <n v="2"/>
    <n v="14"/>
    <n v="1284.6199999999999"/>
  </r>
  <r>
    <x v="3359"/>
    <x v="267"/>
    <b v="0"/>
    <s v="Approved"/>
    <x v="4"/>
    <x v="0"/>
    <s v="Medium"/>
    <s v="Large"/>
    <n v="569.55999999999995"/>
    <n v="528.42999999999995"/>
    <d v="2002-10-10T00:00:00"/>
    <n v="4"/>
    <n v="21"/>
    <n v="2278.2399999999998"/>
  </r>
  <r>
    <x v="2330"/>
    <x v="223"/>
    <b v="0"/>
    <s v="Approved"/>
    <x v="5"/>
    <x v="0"/>
    <s v="Medium"/>
    <s v="Medium"/>
    <n v="1292.8399999999999"/>
    <n v="13.44"/>
    <d v="1993-06-23T00:00:00"/>
    <n v="3"/>
    <n v="24"/>
    <n v="3878.5199999999995"/>
  </r>
  <r>
    <x v="2077"/>
    <x v="247"/>
    <b v="0"/>
    <s v="Approved"/>
    <x v="2"/>
    <x v="0"/>
    <s v="Medium"/>
    <s v="Medium"/>
    <n v="183.86"/>
    <n v="137.9"/>
    <d v="1997-10-04T00:00:00"/>
    <n v="1"/>
    <n v="13"/>
    <n v="183.86"/>
  </r>
  <r>
    <x v="1427"/>
    <x v="189"/>
    <b v="0"/>
    <s v="Approved"/>
    <x v="5"/>
    <x v="0"/>
    <s v="Medium"/>
    <s v="Medium"/>
    <n v="1231.1500000000001"/>
    <n v="161.6"/>
    <d v="2004-08-17T00:00:00"/>
    <n v="4"/>
    <n v="19"/>
    <n v="4924.6000000000004"/>
  </r>
  <r>
    <x v="270"/>
    <x v="132"/>
    <b v="0"/>
    <s v="Approved"/>
    <x v="1"/>
    <x v="2"/>
    <s v="Low"/>
    <s v="Medium"/>
    <n v="574.64"/>
    <n v="459.71"/>
    <d v="2003-02-07T00:00:00"/>
    <n v="6"/>
    <n v="18"/>
    <n v="3447.84"/>
  </r>
  <r>
    <x v="3026"/>
    <x v="173"/>
    <b v="0"/>
    <s v="Approved"/>
    <x v="5"/>
    <x v="0"/>
    <s v="Medium"/>
    <s v="Medium"/>
    <n v="1231.1500000000001"/>
    <n v="161.6"/>
    <d v="1994-09-09T00:00:00"/>
    <n v="2"/>
    <n v="25"/>
    <n v="2462.3000000000002"/>
  </r>
  <r>
    <x v="537"/>
    <x v="170"/>
    <b v="1"/>
    <s v="Approved"/>
    <x v="2"/>
    <x v="1"/>
    <s v="High"/>
    <s v="Large"/>
    <n v="12.01"/>
    <n v="7.21"/>
    <d v="1993-05-26T00:00:00"/>
    <n v="1"/>
    <n v="9"/>
    <n v="12.01"/>
  </r>
  <r>
    <x v="2604"/>
    <x v="10"/>
    <b v="1"/>
    <s v="Approved"/>
    <x v="0"/>
    <x v="0"/>
    <s v="Medium"/>
    <s v="Medium"/>
    <n v="1151.96"/>
    <n v="649.49"/>
    <d v="1999-12-04T00:00:00"/>
    <n v="3"/>
    <n v="22"/>
    <n v="3455.88"/>
  </r>
  <r>
    <x v="3221"/>
    <x v="114"/>
    <b v="1"/>
    <s v="Approved"/>
    <x v="4"/>
    <x v="0"/>
    <s v="Medium"/>
    <s v="Large"/>
    <n v="569.55999999999995"/>
    <n v="528.42999999999995"/>
    <d v="1995-12-19T00:00:00"/>
    <n v="4"/>
    <n v="21"/>
    <n v="2278.2399999999998"/>
  </r>
  <r>
    <x v="337"/>
    <x v="107"/>
    <b v="0"/>
    <s v="Approved"/>
    <x v="2"/>
    <x v="1"/>
    <s v="Medium"/>
    <s v="Medium"/>
    <n v="1280.28"/>
    <n v="829.51"/>
    <d v="1997-10-04T00:00:00"/>
    <n v="7"/>
    <n v="23"/>
    <n v="8961.9599999999991"/>
  </r>
  <r>
    <x v="1814"/>
    <x v="186"/>
    <b v="1"/>
    <s v="Approved"/>
    <x v="2"/>
    <x v="0"/>
    <s v="Medium"/>
    <s v="Medium"/>
    <n v="235.63"/>
    <n v="125.07"/>
    <d v="2004-08-07T00:00:00"/>
    <n v="2"/>
    <n v="24"/>
    <n v="471.26"/>
  </r>
  <r>
    <x v="1592"/>
    <x v="108"/>
    <b v="0"/>
    <s v="Approved"/>
    <x v="3"/>
    <x v="0"/>
    <s v="Medium"/>
    <s v="Medium"/>
    <n v="1198.46"/>
    <n v="381.1"/>
    <d v="2003-01-05T00:00:00"/>
    <n v="1"/>
    <n v="28"/>
    <n v="1198.46"/>
  </r>
  <r>
    <x v="849"/>
    <x v="96"/>
    <b v="1"/>
    <s v="Approved"/>
    <x v="0"/>
    <x v="0"/>
    <s v="Medium"/>
    <s v="Medium"/>
    <n v="1483.2"/>
    <n v="99.59"/>
    <d v="2010-08-20T00:00:00"/>
    <n v="1"/>
    <n v="24"/>
    <n v="1483.2"/>
  </r>
  <r>
    <x v="1812"/>
    <x v="195"/>
    <b v="1"/>
    <s v="Approved"/>
    <x v="0"/>
    <x v="3"/>
    <s v="Medium"/>
    <s v="Large"/>
    <n v="2083.94"/>
    <n v="675.03"/>
    <d v="2013-09-16T00:00:00"/>
    <n v="4"/>
    <n v="20"/>
    <n v="8335.76"/>
  </r>
  <r>
    <x v="231"/>
    <x v="301"/>
    <b v="0"/>
    <s v="Approved"/>
    <x v="3"/>
    <x v="0"/>
    <s v="High"/>
    <s v="Small"/>
    <n v="1661.92"/>
    <n v="1479.11"/>
    <d v="1994-09-09T00:00:00"/>
    <n v="2"/>
    <n v="27"/>
    <n v="3323.84"/>
  </r>
  <r>
    <x v="2807"/>
    <x v="175"/>
    <b v="0"/>
    <s v="Approved"/>
    <x v="0"/>
    <x v="3"/>
    <s v="Medium"/>
    <s v="Large"/>
    <n v="2083.94"/>
    <n v="675.03"/>
    <d v="1997-08-25T00:00:00"/>
    <n v="5"/>
    <n v="26"/>
    <n v="10419.700000000001"/>
  </r>
  <r>
    <x v="2885"/>
    <x v="71"/>
    <b v="0"/>
    <s v="Approved"/>
    <x v="4"/>
    <x v="0"/>
    <s v="Medium"/>
    <s v="Medium"/>
    <n v="1403.5"/>
    <n v="954.82"/>
    <d v="2016-11-14T00:00:00"/>
    <n v="4"/>
    <n v="27"/>
    <n v="5614"/>
  </r>
  <r>
    <x v="3374"/>
    <x v="352"/>
    <b v="1"/>
    <s v="Approved"/>
    <x v="0"/>
    <x v="0"/>
    <s v="High"/>
    <s v="Large"/>
    <n v="1842.92"/>
    <n v="1105.75"/>
    <d v="2002-08-31T00:00:00"/>
    <n v="4"/>
    <n v="16"/>
    <n v="7371.68"/>
  </r>
  <r>
    <x v="142"/>
    <x v="23"/>
    <b v="0"/>
    <s v="Approved"/>
    <x v="4"/>
    <x v="0"/>
    <s v="Medium"/>
    <s v="Large"/>
    <n v="1812.75"/>
    <n v="582.48"/>
    <d v="1999-12-04T00:00:00"/>
    <n v="1"/>
    <n v="14"/>
    <n v="1812.75"/>
  </r>
  <r>
    <x v="1031"/>
    <x v="29"/>
    <b v="1"/>
    <s v="Approved"/>
    <x v="0"/>
    <x v="0"/>
    <s v="Medium"/>
    <s v="Medium"/>
    <n v="1577.53"/>
    <n v="826.51"/>
    <d v="2011-03-16T00:00:00"/>
    <n v="3"/>
    <n v="14"/>
    <n v="4732.59"/>
  </r>
  <r>
    <x v="1015"/>
    <x v="125"/>
    <b v="0"/>
    <s v="Approved"/>
    <x v="1"/>
    <x v="1"/>
    <s v="Low"/>
    <s v="Small"/>
    <n v="1720.7"/>
    <n v="1531.42"/>
    <d v="2006-10-01T00:00:00"/>
    <n v="4"/>
    <n v="19"/>
    <n v="6882.8"/>
  </r>
  <r>
    <x v="1679"/>
    <x v="300"/>
    <b v="0"/>
    <s v="Approved"/>
    <x v="4"/>
    <x v="0"/>
    <s v="High"/>
    <s v="Medium"/>
    <n v="1179"/>
    <n v="707.4"/>
    <d v="1998-12-16T00:00:00"/>
    <n v="5"/>
    <n v="16"/>
    <n v="5895"/>
  </r>
  <r>
    <x v="2646"/>
    <x v="290"/>
    <b v="0"/>
    <s v="Approved"/>
    <x v="5"/>
    <x v="0"/>
    <s v="Low"/>
    <s v="Medium"/>
    <n v="642.30999999999995"/>
    <n v="513.85"/>
    <d v="2014-10-10T00:00:00"/>
    <n v="2"/>
    <n v="19"/>
    <n v="1284.6199999999999"/>
  </r>
  <r>
    <x v="316"/>
    <x v="249"/>
    <b v="0"/>
    <s v="Approved"/>
    <x v="1"/>
    <x v="0"/>
    <s v="Medium"/>
    <s v="Medium"/>
    <n v="499.53"/>
    <n v="388.72"/>
    <d v="1999-06-23T00:00:00"/>
    <n v="2"/>
    <n v="21"/>
    <n v="999.06"/>
  </r>
  <r>
    <x v="2113"/>
    <x v="329"/>
    <b v="1"/>
    <s v="Approved"/>
    <x v="4"/>
    <x v="1"/>
    <s v="Low"/>
    <s v="Small"/>
    <n v="590.26"/>
    <n v="525.33000000000004"/>
    <d v="2010-11-05T00:00:00"/>
    <n v="3"/>
    <n v="17"/>
    <n v="1770.78"/>
  </r>
  <r>
    <x v="191"/>
    <x v="94"/>
    <b v="0"/>
    <s v="Approved"/>
    <x v="5"/>
    <x v="0"/>
    <s v="Medium"/>
    <s v="Medium"/>
    <n v="1231.1500000000001"/>
    <n v="161.6"/>
    <d v="2004-08-17T00:00:00"/>
    <n v="2"/>
    <n v="16"/>
    <n v="2462.3000000000002"/>
  </r>
  <r>
    <x v="1462"/>
    <x v="206"/>
    <b v="0"/>
    <s v="Approved"/>
    <x v="5"/>
    <x v="0"/>
    <s v="Medium"/>
    <s v="Medium"/>
    <n v="1992.93"/>
    <n v="762.63"/>
    <d v="1993-05-26T00:00:00"/>
    <n v="3"/>
    <n v="24"/>
    <n v="5978.79"/>
  </r>
  <r>
    <x v="1380"/>
    <x v="129"/>
    <b v="1"/>
    <s v="Approved"/>
    <x v="2"/>
    <x v="1"/>
    <s v="Medium"/>
    <s v="Medium"/>
    <n v="1280.28"/>
    <n v="829.51"/>
    <d v="1997-10-04T00:00:00"/>
    <n v="4"/>
    <n v="20"/>
    <n v="5121.12"/>
  </r>
  <r>
    <x v="3354"/>
    <x v="58"/>
    <b v="1"/>
    <s v="Approved"/>
    <x v="1"/>
    <x v="2"/>
    <s v="Low"/>
    <s v="Medium"/>
    <n v="574.64"/>
    <n v="459.71"/>
    <d v="2011-08-29T00:00:00"/>
    <n v="4"/>
    <n v="21"/>
    <n v="2298.56"/>
  </r>
  <r>
    <x v="3264"/>
    <x v="19"/>
    <b v="0"/>
    <s v="Approved"/>
    <x v="5"/>
    <x v="0"/>
    <s v="Medium"/>
    <s v="Medium"/>
    <n v="1228.07"/>
    <n v="400.91"/>
    <d v="2000-05-22T00:00:00"/>
    <n v="5"/>
    <n v="15"/>
    <n v="6140.3499999999995"/>
  </r>
  <r>
    <x v="1040"/>
    <x v="143"/>
    <b v="1"/>
    <s v="Approved"/>
    <x v="4"/>
    <x v="0"/>
    <s v="Medium"/>
    <s v="Large"/>
    <n v="1635.3"/>
    <n v="993.66"/>
    <d v="1994-08-10T00:00:00"/>
    <n v="2"/>
    <n v="15"/>
    <n v="3270.6"/>
  </r>
  <r>
    <x v="1868"/>
    <x v="260"/>
    <b v="0"/>
    <s v="Approved"/>
    <x v="5"/>
    <x v="3"/>
    <s v="Medium"/>
    <s v="Large"/>
    <n v="1890.39"/>
    <n v="260.14"/>
    <d v="1991-01-21T00:00:00"/>
    <n v="7"/>
    <n v="16"/>
    <n v="13232.730000000001"/>
  </r>
  <r>
    <x v="2480"/>
    <x v="250"/>
    <b v="0"/>
    <s v="Approved"/>
    <x v="5"/>
    <x v="0"/>
    <s v="Medium"/>
    <s v="Medium"/>
    <n v="1807.45"/>
    <n v="778.69"/>
    <d v="2015-05-21T00:00:00"/>
    <n v="4"/>
    <n v="18"/>
    <n v="7229.8"/>
  </r>
  <r>
    <x v="1506"/>
    <x v="352"/>
    <b v="1"/>
    <s v="Approved"/>
    <x v="2"/>
    <x v="0"/>
    <s v="Medium"/>
    <s v="Medium"/>
    <n v="1227.3399999999999"/>
    <n v="770.89"/>
    <d v="1994-08-10T00:00:00"/>
    <n v="2"/>
    <n v="15"/>
    <n v="2454.6799999999998"/>
  </r>
  <r>
    <x v="1304"/>
    <x v="321"/>
    <b v="0"/>
    <s v="Approved"/>
    <x v="4"/>
    <x v="0"/>
    <s v="Medium"/>
    <s v="Medium"/>
    <n v="230.91"/>
    <n v="173.18"/>
    <d v="2002-03-22T00:00:00"/>
    <n v="4"/>
    <n v="21"/>
    <n v="923.64"/>
  </r>
  <r>
    <x v="931"/>
    <x v="91"/>
    <b v="1"/>
    <s v="Approved"/>
    <x v="3"/>
    <x v="1"/>
    <s v="High"/>
    <s v="Large"/>
    <n v="774.53"/>
    <n v="464.72"/>
    <d v="1994-07-12T00:00:00"/>
    <n v="2"/>
    <n v="16"/>
    <n v="1549.06"/>
  </r>
  <r>
    <x v="1566"/>
    <x v="293"/>
    <b v="1"/>
    <s v="Approved"/>
    <x v="2"/>
    <x v="0"/>
    <s v="Low"/>
    <s v="Medium"/>
    <n v="1793.43"/>
    <n v="248.82"/>
    <d v="2008-03-19T00:00:00"/>
    <n v="5"/>
    <n v="18"/>
    <n v="8967.15"/>
  </r>
  <r>
    <x v="2574"/>
    <x v="191"/>
    <b v="0"/>
    <s v="Approved"/>
    <x v="1"/>
    <x v="0"/>
    <s v="Medium"/>
    <s v="Large"/>
    <n v="2091.4699999999998"/>
    <n v="388.92"/>
    <d v="2012-09-15T00:00:00"/>
    <n v="8"/>
    <n v="27"/>
    <n v="16731.759999999998"/>
  </r>
  <r>
    <x v="3070"/>
    <x v="341"/>
    <b v="0"/>
    <s v="Approved"/>
    <x v="0"/>
    <x v="1"/>
    <s v="Medium"/>
    <s v="Medium"/>
    <n v="416.98"/>
    <n v="312.74"/>
    <d v="1997-05-10T00:00:00"/>
    <n v="3"/>
    <n v="22"/>
    <n v="1250.94"/>
  </r>
  <r>
    <x v="1207"/>
    <x v="149"/>
    <b v="1"/>
    <s v="Approved"/>
    <x v="4"/>
    <x v="0"/>
    <s v="Medium"/>
    <s v="Small"/>
    <n v="1311.44"/>
    <n v="1167.18"/>
    <d v="1992-10-11T00:00:00"/>
    <n v="2"/>
    <n v="19"/>
    <n v="2622.88"/>
  </r>
  <r>
    <x v="248"/>
    <x v="268"/>
    <b v="0"/>
    <s v="Approved"/>
    <x v="2"/>
    <x v="0"/>
    <s v="Medium"/>
    <s v="Medium"/>
    <n v="912.52"/>
    <n v="141.4"/>
    <d v="2015-10-18T00:00:00"/>
    <n v="4"/>
    <n v="21"/>
    <n v="3650.08"/>
  </r>
  <r>
    <x v="3003"/>
    <x v="342"/>
    <b v="1"/>
    <s v="Approved"/>
    <x v="1"/>
    <x v="0"/>
    <s v="High"/>
    <s v="Medium"/>
    <n v="495.72"/>
    <n v="297.43"/>
    <d v="2011-01-10T00:00:00"/>
    <n v="2"/>
    <n v="17"/>
    <n v="991.44"/>
  </r>
  <r>
    <x v="1910"/>
    <x v="127"/>
    <b v="1"/>
    <s v="Approved"/>
    <x v="1"/>
    <x v="1"/>
    <s v="Medium"/>
    <s v="Medium"/>
    <n v="290.62"/>
    <n v="215.14"/>
    <d v="1999-07-26T00:00:00"/>
    <n v="1"/>
    <n v="19"/>
    <n v="290.62"/>
  </r>
  <r>
    <x v="196"/>
    <x v="196"/>
    <b v="1"/>
    <s v="Approved"/>
    <x v="3"/>
    <x v="0"/>
    <s v="Medium"/>
    <s v="Small"/>
    <n v="586.45000000000005"/>
    <n v="521.94000000000005"/>
    <d v="2004-12-18T00:00:00"/>
    <n v="2"/>
    <n v="12"/>
    <n v="1172.9000000000001"/>
  </r>
  <r>
    <x v="2376"/>
    <x v="313"/>
    <b v="0"/>
    <s v="Approved"/>
    <x v="1"/>
    <x v="1"/>
    <s v="Medium"/>
    <s v="Medium"/>
    <n v="290.62"/>
    <n v="215.14"/>
    <d v="2004-12-18T00:00:00"/>
    <n v="3"/>
    <n v="13"/>
    <n v="871.86"/>
  </r>
  <r>
    <x v="1945"/>
    <x v="271"/>
    <b v="0"/>
    <s v="Approved"/>
    <x v="4"/>
    <x v="0"/>
    <s v="High"/>
    <s v="Small"/>
    <n v="1977.36"/>
    <n v="1759.85"/>
    <d v="2011-08-24T00:00:00"/>
    <n v="2"/>
    <n v="18"/>
    <n v="3954.72"/>
  </r>
  <r>
    <x v="1446"/>
    <x v="122"/>
    <b v="0"/>
    <s v="Approved"/>
    <x v="3"/>
    <x v="1"/>
    <s v="Medium"/>
    <s v="Medium"/>
    <n v="1036.5899999999999"/>
    <n v="206.35"/>
    <d v="1991-05-06T00:00:00"/>
    <n v="2"/>
    <n v="20"/>
    <n v="2073.1799999999998"/>
  </r>
  <r>
    <x v="3339"/>
    <x v="201"/>
    <b v="0"/>
    <s v="Approved"/>
    <x v="3"/>
    <x v="1"/>
    <s v="Medium"/>
    <s v="Large"/>
    <n v="1240.31"/>
    <n v="795.1"/>
    <d v="2000-11-03T00:00:00"/>
    <n v="4"/>
    <n v="23"/>
    <n v="4961.24"/>
  </r>
  <r>
    <x v="3369"/>
    <x v="240"/>
    <b v="0"/>
    <s v="Approved"/>
    <x v="1"/>
    <x v="0"/>
    <s v="Medium"/>
    <s v="Large"/>
    <n v="2091.4699999999998"/>
    <n v="388.92"/>
    <d v="2011-08-29T00:00:00"/>
    <n v="3"/>
    <n v="15"/>
    <n v="6274.41"/>
  </r>
  <r>
    <x v="1811"/>
    <x v="220"/>
    <b v="0"/>
    <s v="Approved"/>
    <x v="3"/>
    <x v="0"/>
    <s v="Medium"/>
    <s v="Small"/>
    <n v="586.45000000000005"/>
    <n v="521.94000000000005"/>
    <d v="2013-09-16T00:00:00"/>
    <n v="2"/>
    <n v="15"/>
    <n v="1172.9000000000001"/>
  </r>
  <r>
    <x v="800"/>
    <x v="73"/>
    <b v="1"/>
    <s v="Approved"/>
    <x v="4"/>
    <x v="0"/>
    <s v="Medium"/>
    <s v="Large"/>
    <n v="569.55999999999995"/>
    <n v="528.42999999999995"/>
    <d v="2016-03-29T00:00:00"/>
    <n v="6"/>
    <n v="19"/>
    <n v="3417.3599999999997"/>
  </r>
  <r>
    <x v="3419"/>
    <x v="86"/>
    <b v="0"/>
    <s v="Approved"/>
    <x v="5"/>
    <x v="0"/>
    <s v="Medium"/>
    <s v="Medium"/>
    <n v="1769.64"/>
    <n v="108.76"/>
    <d v="2006-10-01T00:00:00"/>
    <n v="2"/>
    <n v="23"/>
    <n v="3539.28"/>
  </r>
  <r>
    <x v="1917"/>
    <x v="238"/>
    <b v="1"/>
    <s v="Approved"/>
    <x v="0"/>
    <x v="0"/>
    <s v="High"/>
    <s v="Medium"/>
    <n v="748.17"/>
    <n v="448.9"/>
    <d v="1991-11-10T00:00:00"/>
    <n v="1"/>
    <n v="21"/>
    <n v="748.17"/>
  </r>
  <r>
    <x v="2345"/>
    <x v="70"/>
    <b v="1"/>
    <s v="Approved"/>
    <x v="0"/>
    <x v="0"/>
    <s v="Medium"/>
    <s v="Medium"/>
    <n v="575.27"/>
    <n v="431.45"/>
    <d v="1996-04-05T00:00:00"/>
    <n v="4"/>
    <n v="18"/>
    <n v="2301.08"/>
  </r>
  <r>
    <x v="1100"/>
    <x v="240"/>
    <b v="0"/>
    <s v="Approved"/>
    <x v="4"/>
    <x v="0"/>
    <s v="High"/>
    <s v="Medium"/>
    <n v="1274.93"/>
    <n v="764.96"/>
    <d v="2007-08-04T00:00:00"/>
    <n v="3"/>
    <n v="14"/>
    <n v="3824.79"/>
  </r>
  <r>
    <x v="1913"/>
    <x v="172"/>
    <b v="1"/>
    <s v="Approved"/>
    <x v="0"/>
    <x v="0"/>
    <s v="Medium"/>
    <s v="Medium"/>
    <n v="71.489999999999995"/>
    <n v="53.62"/>
    <d v="2012-12-02T00:00:00"/>
    <n v="1"/>
    <n v="15"/>
    <n v="71.489999999999995"/>
  </r>
  <r>
    <x v="762"/>
    <x v="275"/>
    <b v="1"/>
    <s v="Approved"/>
    <x v="2"/>
    <x v="0"/>
    <s v="Medium"/>
    <s v="Medium"/>
    <n v="1227.3399999999999"/>
    <n v="770.89"/>
    <d v="1994-08-10T00:00:00"/>
    <n v="2"/>
    <n v="22"/>
    <n v="2454.6799999999998"/>
  </r>
  <r>
    <x v="2955"/>
    <x v="222"/>
    <b v="0"/>
    <s v="Approved"/>
    <x v="0"/>
    <x v="0"/>
    <s v="Medium"/>
    <s v="Medium"/>
    <n v="1483.2"/>
    <n v="99.59"/>
    <d v="1995-10-24T00:00:00"/>
    <n v="3"/>
    <n v="22"/>
    <n v="4449.6000000000004"/>
  </r>
  <r>
    <x v="1132"/>
    <x v="205"/>
    <b v="0"/>
    <s v="Approved"/>
    <x v="3"/>
    <x v="0"/>
    <s v="High"/>
    <s v="Small"/>
    <n v="1661.92"/>
    <n v="1479.11"/>
    <d v="1993-07-15T00:00:00"/>
    <n v="2"/>
    <n v="21"/>
    <n v="3323.84"/>
  </r>
  <r>
    <x v="826"/>
    <x v="265"/>
    <b v="1"/>
    <s v="Approved"/>
    <x v="0"/>
    <x v="0"/>
    <s v="Medium"/>
    <s v="Medium"/>
    <n v="71.489999999999995"/>
    <n v="53.62"/>
    <d v="2012-09-15T00:00:00"/>
    <n v="1"/>
    <n v="25"/>
    <n v="71.489999999999995"/>
  </r>
  <r>
    <x v="502"/>
    <x v="301"/>
    <b v="1"/>
    <s v="Approved"/>
    <x v="1"/>
    <x v="1"/>
    <s v="Low"/>
    <s v="Small"/>
    <n v="1720.7"/>
    <n v="1531.42"/>
    <d v="2006-10-01T00:00:00"/>
    <n v="2"/>
    <n v="26"/>
    <n v="3441.4"/>
  </r>
  <r>
    <x v="2262"/>
    <x v="113"/>
    <b v="0"/>
    <s v="Approved"/>
    <x v="4"/>
    <x v="0"/>
    <s v="Medium"/>
    <s v="Medium"/>
    <n v="642.70000000000005"/>
    <n v="211.37"/>
    <d v="2002-03-22T00:00:00"/>
    <n v="1"/>
    <n v="16"/>
    <n v="642.70000000000005"/>
  </r>
  <r>
    <x v="701"/>
    <x v="198"/>
    <b v="0"/>
    <s v="Approved"/>
    <x v="2"/>
    <x v="1"/>
    <s v="Medium"/>
    <s v="Medium"/>
    <n v="742.54"/>
    <n v="667.4"/>
    <d v="2005-12-07T00:00:00"/>
    <n v="5"/>
    <n v="16"/>
    <n v="3712.7"/>
  </r>
  <r>
    <x v="1104"/>
    <x v="210"/>
    <b v="1"/>
    <s v="Approved"/>
    <x v="2"/>
    <x v="0"/>
    <s v="Medium"/>
    <s v="Medium"/>
    <n v="235.63"/>
    <n v="125.07"/>
    <d v="2005-05-10T00:00:00"/>
    <n v="2"/>
    <n v="18"/>
    <n v="471.26"/>
  </r>
  <r>
    <x v="858"/>
    <x v="171"/>
    <b v="0"/>
    <s v="Approved"/>
    <x v="0"/>
    <x v="0"/>
    <s v="Medium"/>
    <s v="Medium"/>
    <n v="1163.8900000000001"/>
    <n v="589.27"/>
    <d v="2016-07-09T00:00:00"/>
    <n v="5"/>
    <n v="20"/>
    <n v="5819.4500000000007"/>
  </r>
  <r>
    <x v="3317"/>
    <x v="86"/>
    <b v="0"/>
    <s v="Approved"/>
    <x v="1"/>
    <x v="0"/>
    <s v="High"/>
    <s v="Medium"/>
    <n v="495.72"/>
    <n v="297.43"/>
    <d v="2011-01-10T00:00:00"/>
    <n v="3"/>
    <n v="22"/>
    <n v="1487.16"/>
  </r>
  <r>
    <x v="677"/>
    <x v="203"/>
    <b v="0"/>
    <s v="Approved"/>
    <x v="4"/>
    <x v="1"/>
    <s v="Medium"/>
    <s v="Medium"/>
    <n v="1538.99"/>
    <n v="829.65"/>
    <d v="1991-11-10T00:00:00"/>
    <n v="7"/>
    <n v="12"/>
    <n v="10772.93"/>
  </r>
  <r>
    <x v="998"/>
    <x v="218"/>
    <b v="0"/>
    <s v="Approved"/>
    <x v="4"/>
    <x v="0"/>
    <s v="Medium"/>
    <s v="Large"/>
    <n v="1812.75"/>
    <n v="582.48"/>
    <d v="2010-06-07T00:00:00"/>
    <n v="3"/>
    <n v="25"/>
    <n v="5438.25"/>
  </r>
  <r>
    <x v="3131"/>
    <x v="328"/>
    <b v="0"/>
    <s v="Approved"/>
    <x v="0"/>
    <x v="0"/>
    <s v="Medium"/>
    <s v="Medium"/>
    <n v="100.35"/>
    <n v="75.260000000000005"/>
    <d v="1999-07-26T00:00:00"/>
    <n v="2"/>
    <n v="27"/>
    <n v="200.7"/>
  </r>
  <r>
    <x v="1963"/>
    <x v="142"/>
    <b v="1"/>
    <s v="Approved"/>
    <x v="4"/>
    <x v="0"/>
    <s v="Medium"/>
    <s v="Medium"/>
    <n v="230.91"/>
    <n v="173.18"/>
    <d v="2006-11-10T00:00:00"/>
    <n v="3"/>
    <n v="17"/>
    <n v="692.73"/>
  </r>
  <r>
    <x v="2649"/>
    <x v="338"/>
    <b v="0"/>
    <s v="Approved"/>
    <x v="2"/>
    <x v="0"/>
    <s v="High"/>
    <s v="Medium"/>
    <n v="1458.17"/>
    <n v="874.9"/>
    <d v="1999-12-04T00:00:00"/>
    <n v="3"/>
    <n v="23"/>
    <n v="4374.51"/>
  </r>
  <r>
    <x v="1964"/>
    <x v="215"/>
    <b v="1"/>
    <s v="Approved"/>
    <x v="4"/>
    <x v="0"/>
    <s v="High"/>
    <s v="Medium"/>
    <n v="1129.1300000000001"/>
    <n v="677.48"/>
    <d v="2005-08-09T00:00:00"/>
    <n v="3"/>
    <n v="12"/>
    <n v="3387.3900000000003"/>
  </r>
  <r>
    <x v="2683"/>
    <x v="260"/>
    <b v="0"/>
    <s v="Approved"/>
    <x v="4"/>
    <x v="0"/>
    <s v="Medium"/>
    <s v="Medium"/>
    <n v="1403.5"/>
    <n v="954.82"/>
    <d v="2011-08-29T00:00:00"/>
    <n v="3"/>
    <n v="15"/>
    <n v="4210.5"/>
  </r>
  <r>
    <x v="1279"/>
    <x v="223"/>
    <b v="0"/>
    <s v="Approved"/>
    <x v="3"/>
    <x v="0"/>
    <s v="Medium"/>
    <s v="Medium"/>
    <n v="360.4"/>
    <n v="270.3"/>
    <d v="2016-12-06T00:00:00"/>
    <n v="3"/>
    <n v="23"/>
    <n v="1081.1999999999998"/>
  </r>
  <r>
    <x v="1452"/>
    <x v="43"/>
    <b v="0"/>
    <s v="Approved"/>
    <x v="1"/>
    <x v="0"/>
    <s v="Medium"/>
    <s v="Large"/>
    <n v="2091.4699999999998"/>
    <n v="388.92"/>
    <d v="2012-09-15T00:00:00"/>
    <n v="5"/>
    <n v="20"/>
    <n v="10457.349999999999"/>
  </r>
  <r>
    <x v="2610"/>
    <x v="360"/>
    <b v="0"/>
    <s v="Approved"/>
    <x v="5"/>
    <x v="0"/>
    <s v="Medium"/>
    <s v="Medium"/>
    <n v="1231.1500000000001"/>
    <n v="161.6"/>
    <d v="2005-12-07T00:00:00"/>
    <n v="5"/>
    <n v="26"/>
    <n v="6155.75"/>
  </r>
  <r>
    <x v="2130"/>
    <x v="117"/>
    <b v="1"/>
    <s v="Approved"/>
    <x v="3"/>
    <x v="1"/>
    <s v="Medium"/>
    <s v="Large"/>
    <n v="1240.31"/>
    <n v="795.1"/>
    <d v="2004-07-25T00:00:00"/>
    <n v="2"/>
    <n v="20"/>
    <n v="2480.62"/>
  </r>
  <r>
    <x v="1424"/>
    <x v="272"/>
    <b v="1"/>
    <s v="Approved"/>
    <x v="0"/>
    <x v="0"/>
    <s v="High"/>
    <s v="Medium"/>
    <n v="1024.6600000000001"/>
    <n v="614.79999999999995"/>
    <d v="1996-11-09T00:00:00"/>
    <n v="3"/>
    <n v="15"/>
    <n v="3073.9800000000005"/>
  </r>
  <r>
    <x v="57"/>
    <x v="159"/>
    <b v="1"/>
    <s v="Approved"/>
    <x v="2"/>
    <x v="0"/>
    <s v="Medium"/>
    <s v="Medium"/>
    <n v="183.86"/>
    <n v="137.9"/>
    <d v="1997-10-04T00:00:00"/>
    <n v="3"/>
    <n v="17"/>
    <n v="551.58000000000004"/>
  </r>
  <r>
    <x v="3135"/>
    <x v="356"/>
    <b v="1"/>
    <s v="Approved"/>
    <x v="3"/>
    <x v="0"/>
    <s v="Low"/>
    <s v="Medium"/>
    <n v="363.01"/>
    <n v="290.41000000000003"/>
    <d v="2005-05-10T00:00:00"/>
    <n v="4"/>
    <n v="21"/>
    <n v="1452.04"/>
  </r>
  <r>
    <x v="362"/>
    <x v="164"/>
    <b v="1"/>
    <s v="Approved"/>
    <x v="1"/>
    <x v="1"/>
    <s v="Medium"/>
    <s v="Large"/>
    <n v="1894.19"/>
    <n v="598.76"/>
    <d v="2003-07-21T00:00:00"/>
    <n v="4"/>
    <n v="15"/>
    <n v="7576.76"/>
  </r>
  <r>
    <x v="1150"/>
    <x v="161"/>
    <b v="1"/>
    <s v="Approved"/>
    <x v="4"/>
    <x v="0"/>
    <s v="High"/>
    <s v="Medium"/>
    <n v="1274.93"/>
    <n v="764.96"/>
    <d v="2013-03-12T00:00:00"/>
    <n v="3"/>
    <n v="26"/>
    <n v="3824.79"/>
  </r>
  <r>
    <x v="3200"/>
    <x v="21"/>
    <b v="0"/>
    <s v="Approved"/>
    <x v="0"/>
    <x v="0"/>
    <s v="Medium"/>
    <s v="Medium"/>
    <n v="1151.96"/>
    <n v="649.49"/>
    <d v="1999-12-04T00:00:00"/>
    <n v="2"/>
    <n v="16"/>
    <n v="2303.92"/>
  </r>
  <r>
    <x v="832"/>
    <x v="67"/>
    <b v="0"/>
    <s v="Approved"/>
    <x v="0"/>
    <x v="0"/>
    <s v="Medium"/>
    <s v="Medium"/>
    <n v="71.489999999999995"/>
    <n v="53.62"/>
    <d v="2012-12-02T00:00:00"/>
    <n v="2"/>
    <n v="18"/>
    <n v="142.97999999999999"/>
  </r>
  <r>
    <x v="2247"/>
    <x v="59"/>
    <b v="1"/>
    <s v="Approved"/>
    <x v="0"/>
    <x v="0"/>
    <s v="High"/>
    <s v="Medium"/>
    <n v="748.17"/>
    <n v="448.9"/>
    <d v="1991-11-10T00:00:00"/>
    <n v="2"/>
    <n v="17"/>
    <n v="1496.34"/>
  </r>
  <r>
    <x v="1393"/>
    <x v="0"/>
    <b v="1"/>
    <s v="Approved"/>
    <x v="5"/>
    <x v="0"/>
    <s v="Medium"/>
    <s v="Small"/>
    <n v="1415.01"/>
    <n v="1259.3599999999999"/>
    <d v="2003-01-05T00:00:00"/>
    <n v="2"/>
    <n v="12"/>
    <n v="2830.02"/>
  </r>
  <r>
    <x v="1487"/>
    <x v="111"/>
    <b v="1"/>
    <s v="Approved"/>
    <x v="4"/>
    <x v="0"/>
    <s v="Medium"/>
    <s v="Large"/>
    <n v="569.55999999999995"/>
    <n v="528.42999999999995"/>
    <d v="2006-11-10T00:00:00"/>
    <n v="2"/>
    <n v="19"/>
    <n v="1139.1199999999999"/>
  </r>
  <r>
    <x v="1663"/>
    <x v="203"/>
    <b v="0"/>
    <s v="Approved"/>
    <x v="0"/>
    <x v="1"/>
    <s v="Medium"/>
    <s v="Small"/>
    <n v="1703.52"/>
    <n v="1516.13"/>
    <d v="1991-11-07T00:00:00"/>
    <n v="2"/>
    <n v="11"/>
    <n v="3407.04"/>
  </r>
  <r>
    <x v="175"/>
    <x v="161"/>
    <b v="1"/>
    <s v="Approved"/>
    <x v="1"/>
    <x v="1"/>
    <s v="Low"/>
    <s v="Small"/>
    <n v="1720.7"/>
    <n v="1531.42"/>
    <d v="2006-10-01T00:00:00"/>
    <n v="4"/>
    <n v="25"/>
    <n v="6882.8"/>
  </r>
  <r>
    <x v="1742"/>
    <x v="187"/>
    <b v="0"/>
    <s v="Approved"/>
    <x v="4"/>
    <x v="0"/>
    <s v="Medium"/>
    <s v="Medium"/>
    <n v="642.70000000000005"/>
    <n v="211.37"/>
    <d v="2003-03-18T00:00:00"/>
    <n v="6"/>
    <n v="26"/>
    <n v="3856.2000000000003"/>
  </r>
  <r>
    <x v="2035"/>
    <x v="62"/>
    <b v="1"/>
    <s v="Approved"/>
    <x v="2"/>
    <x v="0"/>
    <s v="Medium"/>
    <s v="Medium"/>
    <n v="235.63"/>
    <n v="125.07"/>
    <d v="2004-08-07T00:00:00"/>
    <n v="3"/>
    <n v="20"/>
    <n v="706.89"/>
  </r>
  <r>
    <x v="3054"/>
    <x v="161"/>
    <b v="0"/>
    <s v="Approved"/>
    <x v="2"/>
    <x v="0"/>
    <s v="High"/>
    <s v="Medium"/>
    <n v="1458.17"/>
    <n v="874.9"/>
    <d v="2006-02-02T00:00:00"/>
    <n v="2"/>
    <n v="24"/>
    <n v="2916.34"/>
  </r>
  <r>
    <x v="614"/>
    <x v="86"/>
    <b v="1"/>
    <s v="Approved"/>
    <x v="0"/>
    <x v="1"/>
    <s v="Medium"/>
    <s v="Medium"/>
    <n v="416.98"/>
    <n v="312.74"/>
    <d v="1997-05-10T00:00:00"/>
    <n v="5"/>
    <n v="21"/>
    <n v="2084.9"/>
  </r>
  <r>
    <x v="2190"/>
    <x v="102"/>
    <b v="1"/>
    <s v="Approved"/>
    <x v="0"/>
    <x v="0"/>
    <s v="Medium"/>
    <s v="Medium"/>
    <n v="1483.2"/>
    <n v="99.59"/>
    <d v="2004-08-17T00:00:00"/>
    <n v="2"/>
    <n v="11"/>
    <n v="2966.4"/>
  </r>
  <r>
    <x v="858"/>
    <x v="319"/>
    <b v="1"/>
    <s v="Approved"/>
    <x v="0"/>
    <x v="0"/>
    <s v="High"/>
    <s v="Medium"/>
    <n v="748.17"/>
    <n v="448.9"/>
    <d v="1991-11-10T00:00:00"/>
    <n v="4"/>
    <n v="17"/>
    <n v="2992.68"/>
  </r>
  <r>
    <x v="652"/>
    <x v="25"/>
    <b v="0"/>
    <s v="Approved"/>
    <x v="0"/>
    <x v="1"/>
    <s v="Medium"/>
    <s v="Small"/>
    <n v="1703.52"/>
    <n v="1516.13"/>
    <d v="2011-04-16T00:00:00"/>
    <n v="5"/>
    <n v="19"/>
    <n v="8517.6"/>
  </r>
  <r>
    <x v="2719"/>
    <x v="343"/>
    <b v="1"/>
    <s v="Approved"/>
    <x v="4"/>
    <x v="0"/>
    <s v="Medium"/>
    <s v="Large"/>
    <n v="1765.3"/>
    <n v="709.48"/>
    <d v="2004-07-25T00:00:00"/>
    <n v="4"/>
    <n v="17"/>
    <n v="7061.2"/>
  </r>
  <r>
    <x v="834"/>
    <x v="306"/>
    <b v="1"/>
    <s v="Approved"/>
    <x v="1"/>
    <x v="0"/>
    <s v="High"/>
    <s v="Medium"/>
    <n v="358.39"/>
    <n v="215.03"/>
    <d v="2004-01-16T00:00:00"/>
    <n v="2"/>
    <n v="13"/>
    <n v="716.78"/>
  </r>
  <r>
    <x v="1758"/>
    <x v="336"/>
    <b v="1"/>
    <s v="Approved"/>
    <x v="5"/>
    <x v="3"/>
    <s v="Medium"/>
    <s v="Medium"/>
    <n v="1466.68"/>
    <n v="363.25"/>
    <d v="1994-09-09T00:00:00"/>
    <n v="3"/>
    <n v="13"/>
    <n v="4400.04"/>
  </r>
  <r>
    <x v="3045"/>
    <x v="342"/>
    <b v="0"/>
    <s v="Approved"/>
    <x v="3"/>
    <x v="0"/>
    <s v="High"/>
    <s v="Medium"/>
    <n v="1148.6400000000001"/>
    <n v="689.18"/>
    <d v="2004-12-18T00:00:00"/>
    <n v="1"/>
    <n v="16"/>
    <n v="1148.6400000000001"/>
  </r>
  <r>
    <x v="3019"/>
    <x v="253"/>
    <b v="0"/>
    <s v="Approved"/>
    <x v="3"/>
    <x v="0"/>
    <s v="Medium"/>
    <s v="Medium"/>
    <n v="1198.46"/>
    <n v="381.1"/>
    <d v="2005-05-10T00:00:00"/>
    <n v="1"/>
    <n v="14"/>
    <n v="1198.46"/>
  </r>
  <r>
    <x v="3133"/>
    <x v="146"/>
    <b v="0"/>
    <s v="Approved"/>
    <x v="0"/>
    <x v="0"/>
    <s v="High"/>
    <s v="Medium"/>
    <n v="1024.6600000000001"/>
    <n v="614.79999999999995"/>
    <d v="2010-05-05T00:00:00"/>
    <n v="3"/>
    <n v="16"/>
    <n v="3073.9800000000005"/>
  </r>
  <r>
    <x v="1698"/>
    <x v="282"/>
    <b v="0"/>
    <s v="Approved"/>
    <x v="0"/>
    <x v="0"/>
    <s v="Medium"/>
    <s v="Large"/>
    <n v="202.62"/>
    <n v="151.96"/>
    <d v="2016-03-29T00:00:00"/>
    <n v="5"/>
    <n v="20"/>
    <n v="1013.1"/>
  </r>
  <r>
    <x v="2274"/>
    <x v="275"/>
    <b v="1"/>
    <s v="Approved"/>
    <x v="3"/>
    <x v="0"/>
    <s v="Low"/>
    <s v="Medium"/>
    <n v="363.01"/>
    <n v="290.41000000000003"/>
    <d v="2016-03-29T00:00:00"/>
    <n v="3"/>
    <n v="21"/>
    <n v="1089.03"/>
  </r>
  <r>
    <x v="22"/>
    <x v="246"/>
    <b v="1"/>
    <s v="Approved"/>
    <x v="3"/>
    <x v="0"/>
    <s v="High"/>
    <s v="Small"/>
    <n v="1661.92"/>
    <n v="1479.11"/>
    <d v="1997-05-10T00:00:00"/>
    <n v="5"/>
    <n v="17"/>
    <n v="8309.6"/>
  </r>
  <r>
    <x v="2998"/>
    <x v="236"/>
    <b v="0"/>
    <s v="Approved"/>
    <x v="0"/>
    <x v="0"/>
    <s v="Medium"/>
    <s v="Medium"/>
    <n v="1577.53"/>
    <n v="826.51"/>
    <d v="2011-03-16T00:00:00"/>
    <n v="5"/>
    <n v="23"/>
    <n v="7887.65"/>
  </r>
  <r>
    <x v="2923"/>
    <x v="169"/>
    <b v="0"/>
    <s v="Approved"/>
    <x v="2"/>
    <x v="0"/>
    <s v="Medium"/>
    <s v="Medium"/>
    <n v="912.52"/>
    <n v="141.4"/>
    <d v="2015-10-18T00:00:00"/>
    <n v="4"/>
    <n v="18"/>
    <n v="3650.08"/>
  </r>
  <r>
    <x v="2598"/>
    <x v="319"/>
    <b v="0"/>
    <s v="Approved"/>
    <x v="4"/>
    <x v="0"/>
    <s v="Medium"/>
    <s v="Large"/>
    <n v="1765.3"/>
    <n v="709.48"/>
    <d v="2004-07-25T00:00:00"/>
    <n v="7"/>
    <n v="16"/>
    <n v="12357.1"/>
  </r>
  <r>
    <x v="92"/>
    <x v="288"/>
    <b v="1"/>
    <s v="Approved"/>
    <x v="5"/>
    <x v="3"/>
    <s v="Medium"/>
    <s v="Large"/>
    <n v="1890.39"/>
    <n v="260.14"/>
    <d v="1991-01-21T00:00:00"/>
    <n v="2"/>
    <n v="12"/>
    <n v="3780.78"/>
  </r>
  <r>
    <x v="1950"/>
    <x v="146"/>
    <b v="0"/>
    <s v="Approved"/>
    <x v="2"/>
    <x v="0"/>
    <s v="High"/>
    <s v="Medium"/>
    <n v="227.88"/>
    <n v="136.72999999999999"/>
    <d v="2003-02-07T00:00:00"/>
    <n v="1"/>
    <n v="15"/>
    <n v="227.88"/>
  </r>
  <r>
    <x v="2994"/>
    <x v="104"/>
    <b v="0"/>
    <s v="Approved"/>
    <x v="5"/>
    <x v="1"/>
    <s v="Low"/>
    <s v="Small"/>
    <n v="1172.78"/>
    <n v="1043.77"/>
    <d v="1994-08-10T00:00:00"/>
    <n v="1"/>
    <n v="16"/>
    <n v="1172.78"/>
  </r>
  <r>
    <x v="2277"/>
    <x v="169"/>
    <b v="0"/>
    <s v="Approved"/>
    <x v="0"/>
    <x v="0"/>
    <s v="High"/>
    <s v="Medium"/>
    <n v="748.17"/>
    <n v="448.9"/>
    <d v="1999-07-20T00:00:00"/>
    <n v="1"/>
    <n v="17"/>
    <n v="748.17"/>
  </r>
  <r>
    <x v="3147"/>
    <x v="34"/>
    <b v="0"/>
    <s v="Approved"/>
    <x v="5"/>
    <x v="0"/>
    <s v="Medium"/>
    <s v="Medium"/>
    <n v="1065.03"/>
    <n v="230.09"/>
    <d v="2000-11-03T00:00:00"/>
    <n v="1"/>
    <n v="21"/>
    <n v="1065.03"/>
  </r>
  <r>
    <x v="662"/>
    <x v="253"/>
    <b v="1"/>
    <s v="Approved"/>
    <x v="1"/>
    <x v="1"/>
    <s v="Low"/>
    <s v="Small"/>
    <n v="1720.7"/>
    <n v="1531.42"/>
    <d v="2006-10-01T00:00:00"/>
    <n v="5"/>
    <n v="13"/>
    <n v="8603.5"/>
  </r>
  <r>
    <x v="2000"/>
    <x v="236"/>
    <b v="1"/>
    <s v="Approved"/>
    <x v="2"/>
    <x v="0"/>
    <s v="High"/>
    <s v="Medium"/>
    <n v="2005.66"/>
    <n v="1203.4000000000001"/>
    <d v="2001-11-25T00:00:00"/>
    <n v="5"/>
    <n v="22"/>
    <n v="10028.300000000001"/>
  </r>
  <r>
    <x v="1130"/>
    <x v="142"/>
    <b v="1"/>
    <s v="Approved"/>
    <x v="5"/>
    <x v="0"/>
    <s v="Medium"/>
    <s v="Medium"/>
    <n v="1228.07"/>
    <n v="400.91"/>
    <d v="1991-07-10T00:00:00"/>
    <n v="2"/>
    <n v="16"/>
    <n v="2456.14"/>
  </r>
  <r>
    <x v="697"/>
    <x v="142"/>
    <b v="1"/>
    <s v="Approved"/>
    <x v="0"/>
    <x v="0"/>
    <s v="Medium"/>
    <s v="Medium"/>
    <n v="71.489999999999995"/>
    <n v="53.62"/>
    <d v="2012-12-02T00:00:00"/>
    <n v="1"/>
    <n v="15"/>
    <n v="71.489999999999995"/>
  </r>
  <r>
    <x v="838"/>
    <x v="73"/>
    <b v="0"/>
    <s v="Approved"/>
    <x v="4"/>
    <x v="0"/>
    <s v="Medium"/>
    <s v="Medium"/>
    <n v="230.91"/>
    <n v="173.18"/>
    <d v="2006-11-10T00:00:00"/>
    <n v="2"/>
    <n v="18"/>
    <n v="461.82"/>
  </r>
  <r>
    <x v="1190"/>
    <x v="106"/>
    <b v="1"/>
    <s v="Approved"/>
    <x v="3"/>
    <x v="1"/>
    <s v="Medium"/>
    <s v="Medium"/>
    <n v="544.04999999999995"/>
    <n v="376.84"/>
    <d v="2000-05-22T00:00:00"/>
    <n v="2"/>
    <n v="19"/>
    <n v="1088.0999999999999"/>
  </r>
  <r>
    <x v="2336"/>
    <x v="131"/>
    <b v="0"/>
    <s v="Approved"/>
    <x v="5"/>
    <x v="0"/>
    <s v="Medium"/>
    <s v="Medium"/>
    <n v="1769.64"/>
    <n v="108.76"/>
    <d v="2011-05-09T00:00:00"/>
    <n v="3"/>
    <n v="24"/>
    <n v="5308.92"/>
  </r>
  <r>
    <x v="2592"/>
    <x v="303"/>
    <b v="0"/>
    <s v="Approved"/>
    <x v="2"/>
    <x v="3"/>
    <s v="Low"/>
    <s v="Medium"/>
    <n v="1073.07"/>
    <n v="933.84"/>
    <d v="1991-07-10T00:00:00"/>
    <n v="2"/>
    <n v="34"/>
    <n v="2146.14"/>
  </r>
  <r>
    <x v="1396"/>
    <x v="307"/>
    <b v="0"/>
    <s v="Approved"/>
    <x v="5"/>
    <x v="1"/>
    <s v="Low"/>
    <s v="Small"/>
    <n v="1172.78"/>
    <n v="1043.77"/>
    <d v="1995-12-19T00:00:00"/>
    <n v="2"/>
    <n v="24"/>
    <n v="2345.56"/>
  </r>
  <r>
    <x v="3107"/>
    <x v="225"/>
    <b v="0"/>
    <s v="Approved"/>
    <x v="1"/>
    <x v="1"/>
    <s v="Medium"/>
    <s v="Medium"/>
    <n v="533.51"/>
    <n v="400.13"/>
    <d v="2012-06-04T00:00:00"/>
    <n v="2"/>
    <n v="10"/>
    <n v="1067.02"/>
  </r>
  <r>
    <x v="912"/>
    <x v="345"/>
    <b v="1"/>
    <s v="Approved"/>
    <x v="2"/>
    <x v="0"/>
    <s v="Medium"/>
    <s v="Medium"/>
    <n v="912.52"/>
    <n v="141.4"/>
    <d v="2015-10-18T00:00:00"/>
    <n v="2"/>
    <n v="17"/>
    <n v="1825.04"/>
  </r>
  <r>
    <x v="599"/>
    <x v="60"/>
    <b v="1"/>
    <s v="Approved"/>
    <x v="3"/>
    <x v="0"/>
    <s v="Medium"/>
    <s v="Small"/>
    <n v="1216.1400000000001"/>
    <n v="1082.3599999999999"/>
    <d v="1991-08-05T00:00:00"/>
    <n v="2"/>
    <n v="16"/>
    <n v="2432.2800000000002"/>
  </r>
  <r>
    <x v="2904"/>
    <x v="35"/>
    <b v="0"/>
    <s v="Approved"/>
    <x v="1"/>
    <x v="1"/>
    <s v="Low"/>
    <s v="Small"/>
    <n v="1720.7"/>
    <n v="1531.42"/>
    <d v="2006-10-01T00:00:00"/>
    <n v="2"/>
    <n v="18"/>
    <n v="3441.4"/>
  </r>
  <r>
    <x v="1294"/>
    <x v="99"/>
    <b v="1"/>
    <s v="Approved"/>
    <x v="0"/>
    <x v="0"/>
    <s v="High"/>
    <s v="Medium"/>
    <n v="1024.6600000000001"/>
    <n v="614.79999999999995"/>
    <d v="2009-03-08T00:00:00"/>
    <n v="6"/>
    <n v="20"/>
    <n v="6147.9600000000009"/>
  </r>
  <r>
    <x v="1849"/>
    <x v="209"/>
    <b v="0"/>
    <s v="Approved"/>
    <x v="4"/>
    <x v="0"/>
    <s v="Medium"/>
    <s v="Large"/>
    <n v="1765.3"/>
    <n v="709.48"/>
    <d v="2004-07-25T00:00:00"/>
    <n v="3"/>
    <n v="20"/>
    <n v="5295.9"/>
  </r>
  <r>
    <x v="2588"/>
    <x v="89"/>
    <b v="0"/>
    <s v="Approved"/>
    <x v="0"/>
    <x v="0"/>
    <s v="Medium"/>
    <s v="Large"/>
    <n v="1061.56"/>
    <n v="733.58"/>
    <d v="1993-07-20T00:00:00"/>
    <n v="2"/>
    <n v="17"/>
    <n v="2123.12"/>
  </r>
  <r>
    <x v="566"/>
    <x v="328"/>
    <b v="1"/>
    <s v="Approved"/>
    <x v="2"/>
    <x v="0"/>
    <s v="Medium"/>
    <s v="Medium"/>
    <n v="1227.3399999999999"/>
    <n v="770.89"/>
    <d v="1994-08-10T00:00:00"/>
    <n v="3"/>
    <n v="26"/>
    <n v="3682.0199999999995"/>
  </r>
  <r>
    <x v="3227"/>
    <x v="283"/>
    <b v="0"/>
    <s v="Approved"/>
    <x v="5"/>
    <x v="0"/>
    <s v="Medium"/>
    <s v="Medium"/>
    <n v="1769.64"/>
    <n v="108.76"/>
    <d v="2012-06-04T00:00:00"/>
    <n v="1"/>
    <n v="22"/>
    <n v="1769.64"/>
  </r>
  <r>
    <x v="2922"/>
    <x v="256"/>
    <b v="1"/>
    <s v="Approved"/>
    <x v="5"/>
    <x v="0"/>
    <s v="Medium"/>
    <s v="Small"/>
    <n v="1415.01"/>
    <n v="1259.3599999999999"/>
    <d v="2003-01-05T00:00:00"/>
    <n v="3"/>
    <n v="24"/>
    <n v="4245.03"/>
  </r>
  <r>
    <x v="1214"/>
    <x v="111"/>
    <b v="0"/>
    <s v="Approved"/>
    <x v="0"/>
    <x v="0"/>
    <s v="Medium"/>
    <s v="Medium"/>
    <n v="71.489999999999995"/>
    <n v="53.62"/>
    <d v="2012-12-02T00:00:00"/>
    <n v="3"/>
    <n v="18"/>
    <n v="214.46999999999997"/>
  </r>
  <r>
    <x v="1595"/>
    <x v="213"/>
    <b v="1"/>
    <s v="Approved"/>
    <x v="2"/>
    <x v="0"/>
    <s v="Medium"/>
    <s v="Medium"/>
    <n v="235.63"/>
    <n v="125.07"/>
    <d v="2005-05-10T00:00:00"/>
    <n v="2"/>
    <n v="22"/>
    <n v="471.26"/>
  </r>
  <r>
    <x v="1200"/>
    <x v="32"/>
    <b v="0"/>
    <s v="Approved"/>
    <x v="5"/>
    <x v="0"/>
    <s v="Medium"/>
    <s v="Medium"/>
    <n v="60.34"/>
    <n v="45.26"/>
    <d v="1993-07-15T00:00:00"/>
    <n v="4"/>
    <n v="18"/>
    <n v="241.36"/>
  </r>
  <r>
    <x v="2360"/>
    <x v="235"/>
    <b v="1"/>
    <s v="Approved"/>
    <x v="1"/>
    <x v="1"/>
    <s v="Low"/>
    <s v="Medium"/>
    <n v="980.37"/>
    <n v="234.43"/>
    <d v="2004-09-28T00:00:00"/>
    <n v="4"/>
    <n v="18"/>
    <n v="3921.48"/>
  </r>
  <r>
    <x v="491"/>
    <x v="111"/>
    <b v="0"/>
    <s v="Approved"/>
    <x v="3"/>
    <x v="0"/>
    <s v="Medium"/>
    <s v="Medium"/>
    <n v="360.4"/>
    <n v="270.3"/>
    <d v="2016-12-06T00:00:00"/>
    <n v="7"/>
    <n v="17"/>
    <n v="2522.7999999999997"/>
  </r>
  <r>
    <x v="3420"/>
    <x v="75"/>
    <b v="1"/>
    <s v="Approved"/>
    <x v="4"/>
    <x v="1"/>
    <s v="Medium"/>
    <s v="Medium"/>
    <n v="1538.99"/>
    <n v="829.65"/>
    <d v="2016-02-04T00:00:00"/>
    <n v="6"/>
    <n v="29"/>
    <n v="9233.94"/>
  </r>
  <r>
    <x v="3049"/>
    <x v="42"/>
    <b v="0"/>
    <s v="Approved"/>
    <x v="2"/>
    <x v="0"/>
    <s v="Medium"/>
    <s v="Medium"/>
    <n v="912.52"/>
    <n v="141.4"/>
    <d v="1998-12-17T00:00:00"/>
    <n v="1"/>
    <n v="14"/>
    <n v="912.52"/>
  </r>
  <r>
    <x v="961"/>
    <x v="131"/>
    <b v="0"/>
    <s v="Approved"/>
    <x v="1"/>
    <x v="0"/>
    <s v="High"/>
    <s v="Medium"/>
    <n v="358.39"/>
    <n v="215.03"/>
    <d v="1991-05-06T00:00:00"/>
    <n v="2"/>
    <n v="23"/>
    <n v="716.78"/>
  </r>
  <r>
    <x v="1620"/>
    <x v="153"/>
    <b v="1"/>
    <s v="Approved"/>
    <x v="3"/>
    <x v="0"/>
    <s v="High"/>
    <s v="Medium"/>
    <n v="1148.6400000000001"/>
    <n v="689.18"/>
    <d v="1998-12-16T00:00:00"/>
    <n v="3"/>
    <n v="17"/>
    <n v="3445.92"/>
  </r>
  <r>
    <x v="1522"/>
    <x v="52"/>
    <b v="1"/>
    <s v="Approved"/>
    <x v="5"/>
    <x v="0"/>
    <s v="Medium"/>
    <s v="Medium"/>
    <n v="1231.1500000000001"/>
    <n v="161.6"/>
    <d v="1994-09-09T00:00:00"/>
    <n v="3"/>
    <n v="19"/>
    <n v="3693.4500000000003"/>
  </r>
  <r>
    <x v="1719"/>
    <x v="185"/>
    <b v="1"/>
    <s v="Approved"/>
    <x v="0"/>
    <x v="0"/>
    <s v="Medium"/>
    <s v="Medium"/>
    <n v="575.27"/>
    <n v="431.45"/>
    <d v="1993-10-02T00:00:00"/>
    <n v="2"/>
    <n v="24"/>
    <n v="1150.54"/>
  </r>
  <r>
    <x v="115"/>
    <x v="103"/>
    <b v="1"/>
    <s v="Approved"/>
    <x v="0"/>
    <x v="0"/>
    <s v="Medium"/>
    <s v="Large"/>
    <n v="1061.56"/>
    <n v="733.58"/>
    <d v="2010-11-05T00:00:00"/>
    <n v="4"/>
    <n v="22"/>
    <n v="4246.24"/>
  </r>
  <r>
    <x v="2968"/>
    <x v="114"/>
    <b v="0"/>
    <s v="Approved"/>
    <x v="3"/>
    <x v="0"/>
    <s v="High"/>
    <s v="Medium"/>
    <n v="1148.6400000000001"/>
    <n v="689.18"/>
    <d v="2015-08-10T00:00:00"/>
    <n v="3"/>
    <n v="20"/>
    <n v="3445.92"/>
  </r>
  <r>
    <x v="78"/>
    <x v="40"/>
    <b v="1"/>
    <s v="Approved"/>
    <x v="3"/>
    <x v="1"/>
    <s v="Medium"/>
    <s v="Large"/>
    <n v="1240.31"/>
    <n v="795.1"/>
    <d v="2011-01-10T00:00:00"/>
    <n v="4"/>
    <n v="23"/>
    <n v="4961.24"/>
  </r>
  <r>
    <x v="1644"/>
    <x v="190"/>
    <b v="1"/>
    <s v="Approved"/>
    <x v="5"/>
    <x v="1"/>
    <s v="Low"/>
    <s v="Small"/>
    <n v="1172.78"/>
    <n v="1043.77"/>
    <d v="1991-05-06T00:00:00"/>
    <n v="2"/>
    <n v="16"/>
    <n v="2345.56"/>
  </r>
  <r>
    <x v="2316"/>
    <x v="44"/>
    <b v="0"/>
    <s v="Approved"/>
    <x v="0"/>
    <x v="1"/>
    <s v="Medium"/>
    <s v="Medium"/>
    <n v="416.98"/>
    <n v="312.74"/>
    <d v="1997-05-10T00:00:00"/>
    <n v="2"/>
    <n v="20"/>
    <n v="833.96"/>
  </r>
  <r>
    <x v="1989"/>
    <x v="24"/>
    <b v="1"/>
    <s v="Approved"/>
    <x v="0"/>
    <x v="0"/>
    <s v="Low"/>
    <s v="Medium"/>
    <n v="1289.8499999999999"/>
    <n v="74.510000000000005"/>
    <d v="2012-06-04T00:00:00"/>
    <n v="3"/>
    <n v="19"/>
    <n v="3869.5499999999997"/>
  </r>
  <r>
    <x v="2559"/>
    <x v="331"/>
    <b v="0"/>
    <s v="Approved"/>
    <x v="4"/>
    <x v="1"/>
    <s v="Low"/>
    <s v="Small"/>
    <n v="590.26"/>
    <n v="525.33000000000004"/>
    <d v="2005-10-22T00:00:00"/>
    <n v="4"/>
    <n v="14"/>
    <n v="2361.04"/>
  </r>
  <r>
    <x v="3421"/>
    <x v="213"/>
    <b v="0"/>
    <s v="Approved"/>
    <x v="0"/>
    <x v="0"/>
    <s v="Medium"/>
    <s v="Medium"/>
    <n v="441.49"/>
    <n v="84.99"/>
    <d v="2006-10-01T00:00:00"/>
    <n v="1"/>
    <n v="21"/>
    <n v="441.49"/>
  </r>
  <r>
    <x v="2630"/>
    <x v="308"/>
    <b v="1"/>
    <s v="Approved"/>
    <x v="1"/>
    <x v="0"/>
    <s v="Medium"/>
    <s v="Large"/>
    <n v="2091.4699999999998"/>
    <n v="388.92"/>
    <d v="2005-08-09T00:00:00"/>
    <n v="2"/>
    <n v="18"/>
    <n v="4182.9399999999996"/>
  </r>
  <r>
    <x v="804"/>
    <x v="276"/>
    <b v="1"/>
    <s v="Approved"/>
    <x v="0"/>
    <x v="0"/>
    <s v="Medium"/>
    <s v="Medium"/>
    <n v="1151.96"/>
    <n v="649.49"/>
    <d v="2012-04-10T00:00:00"/>
    <n v="3"/>
    <n v="30"/>
    <n v="3455.88"/>
  </r>
  <r>
    <x v="3422"/>
    <x v="67"/>
    <b v="0"/>
    <s v="Approved"/>
    <x v="5"/>
    <x v="0"/>
    <s v="Medium"/>
    <s v="Medium"/>
    <n v="1807.45"/>
    <n v="778.69"/>
    <d v="2015-05-21T00:00:00"/>
    <n v="7"/>
    <n v="17"/>
    <n v="12652.15"/>
  </r>
  <r>
    <x v="1"/>
    <x v="204"/>
    <b v="1"/>
    <s v="Approved"/>
    <x v="0"/>
    <x v="0"/>
    <s v="Medium"/>
    <s v="Medium"/>
    <n v="1577.53"/>
    <n v="826.51"/>
    <d v="1993-04-12T00:00:00"/>
    <n v="3"/>
    <n v="18"/>
    <n v="4732.59"/>
  </r>
  <r>
    <x v="2471"/>
    <x v="69"/>
    <b v="0"/>
    <s v="Approved"/>
    <x v="0"/>
    <x v="0"/>
    <s v="Medium"/>
    <s v="Medium"/>
    <n v="441.49"/>
    <n v="84.99"/>
    <d v="1997-02-09T00:00:00"/>
    <n v="2"/>
    <n v="13"/>
    <n v="882.98"/>
  </r>
  <r>
    <x v="103"/>
    <x v="192"/>
    <b v="1"/>
    <s v="Approved"/>
    <x v="4"/>
    <x v="1"/>
    <s v="Low"/>
    <s v="Small"/>
    <n v="590.26"/>
    <n v="525.33000000000004"/>
    <d v="2010-11-05T00:00:00"/>
    <n v="3"/>
    <n v="15"/>
    <n v="1770.78"/>
  </r>
  <r>
    <x v="3294"/>
    <x v="140"/>
    <b v="0"/>
    <s v="Approved"/>
    <x v="0"/>
    <x v="3"/>
    <s v="Medium"/>
    <s v="Large"/>
    <n v="2083.94"/>
    <n v="675.03"/>
    <d v="2013-09-16T00:00:00"/>
    <n v="1"/>
    <n v="19"/>
    <n v="2083.94"/>
  </r>
  <r>
    <x v="823"/>
    <x v="357"/>
    <b v="0"/>
    <s v="Approved"/>
    <x v="3"/>
    <x v="0"/>
    <s v="Low"/>
    <s v="Medium"/>
    <n v="958.74"/>
    <n v="748.9"/>
    <d v="2009-03-08T00:00:00"/>
    <n v="2"/>
    <n v="20"/>
    <n v="1917.48"/>
  </r>
  <r>
    <x v="567"/>
    <x v="53"/>
    <b v="1"/>
    <s v="Approved"/>
    <x v="3"/>
    <x v="1"/>
    <s v="Medium"/>
    <s v="Medium"/>
    <n v="1036.5899999999999"/>
    <n v="206.35"/>
    <d v="1991-05-06T00:00:00"/>
    <n v="4"/>
    <n v="12"/>
    <n v="4146.3599999999997"/>
  </r>
  <r>
    <x v="653"/>
    <x v="55"/>
    <b v="1"/>
    <s v="Approved"/>
    <x v="0"/>
    <x v="0"/>
    <s v="High"/>
    <s v="Large"/>
    <n v="1842.92"/>
    <n v="1105.75"/>
    <d v="1995-10-24T00:00:00"/>
    <n v="3"/>
    <n v="18"/>
    <n v="5528.76"/>
  </r>
  <r>
    <x v="2539"/>
    <x v="173"/>
    <b v="0"/>
    <s v="Approved"/>
    <x v="2"/>
    <x v="1"/>
    <s v="Medium"/>
    <s v="Medium"/>
    <n v="742.54"/>
    <n v="667.4"/>
    <d v="1991-11-07T00:00:00"/>
    <n v="1"/>
    <n v="24"/>
    <n v="742.54"/>
  </r>
  <r>
    <x v="686"/>
    <x v="338"/>
    <b v="1"/>
    <s v="Approved"/>
    <x v="0"/>
    <x v="1"/>
    <s v="Medium"/>
    <s v="Medium"/>
    <n v="416.98"/>
    <n v="312.74"/>
    <d v="1997-05-10T00:00:00"/>
    <n v="3"/>
    <n v="22"/>
    <n v="1250.94"/>
  </r>
  <r>
    <x v="2337"/>
    <x v="251"/>
    <b v="1"/>
    <s v="Approved"/>
    <x v="4"/>
    <x v="0"/>
    <s v="Medium"/>
    <s v="Medium"/>
    <n v="642.70000000000005"/>
    <n v="211.37"/>
    <d v="2006-02-02T00:00:00"/>
    <n v="3"/>
    <n v="17"/>
    <n v="1928.1000000000001"/>
  </r>
  <r>
    <x v="2065"/>
    <x v="78"/>
    <b v="1"/>
    <s v="Approved"/>
    <x v="5"/>
    <x v="0"/>
    <s v="Medium"/>
    <s v="Small"/>
    <n v="1415.01"/>
    <n v="1259.3599999999999"/>
    <d v="2003-01-05T00:00:00"/>
    <n v="3"/>
    <n v="19"/>
    <n v="4245.03"/>
  </r>
  <r>
    <x v="304"/>
    <x v="36"/>
    <b v="1"/>
    <s v="Approved"/>
    <x v="3"/>
    <x v="1"/>
    <s v="Medium"/>
    <s v="Large"/>
    <n v="1240.31"/>
    <n v="795.1"/>
    <d v="2011-01-10T00:00:00"/>
    <n v="3"/>
    <n v="22"/>
    <n v="3720.93"/>
  </r>
  <r>
    <x v="2300"/>
    <x v="124"/>
    <b v="0"/>
    <s v="Approved"/>
    <x v="2"/>
    <x v="0"/>
    <s v="Medium"/>
    <s v="Medium"/>
    <n v="1636.9"/>
    <n v="44.71"/>
    <d v="1995-10-24T00:00:00"/>
    <n v="2"/>
    <n v="28"/>
    <n v="3273.8"/>
  </r>
  <r>
    <x v="607"/>
    <x v="3"/>
    <b v="0"/>
    <s v="Approved"/>
    <x v="0"/>
    <x v="0"/>
    <s v="Medium"/>
    <s v="Medium"/>
    <n v="1483.2"/>
    <n v="99.59"/>
    <d v="1998-12-17T00:00:00"/>
    <n v="8"/>
    <n v="25"/>
    <n v="11865.6"/>
  </r>
  <r>
    <x v="3059"/>
    <x v="270"/>
    <b v="0"/>
    <s v="Approved"/>
    <x v="4"/>
    <x v="0"/>
    <s v="Medium"/>
    <s v="Medium"/>
    <n v="1403.5"/>
    <n v="954.82"/>
    <d v="2012-12-02T00:00:00"/>
    <n v="4"/>
    <n v="20"/>
    <n v="5614"/>
  </r>
  <r>
    <x v="1995"/>
    <x v="237"/>
    <b v="0"/>
    <s v="Approved"/>
    <x v="0"/>
    <x v="1"/>
    <s v="Medium"/>
    <s v="Large"/>
    <n v="1777.8"/>
    <n v="820.78"/>
    <d v="1991-08-05T00:00:00"/>
    <n v="1"/>
    <n v="18"/>
    <n v="1777.8"/>
  </r>
  <r>
    <x v="2407"/>
    <x v="13"/>
    <b v="1"/>
    <s v="Approved"/>
    <x v="0"/>
    <x v="1"/>
    <s v="Medium"/>
    <s v="Medium"/>
    <n v="416.98"/>
    <n v="312.74"/>
    <d v="1993-04-12T00:00:00"/>
    <n v="5"/>
    <n v="20"/>
    <n v="2084.9"/>
  </r>
  <r>
    <x v="3176"/>
    <x v="266"/>
    <b v="1"/>
    <s v="Approved"/>
    <x v="2"/>
    <x v="0"/>
    <s v="Medium"/>
    <s v="Medium"/>
    <n v="1636.9"/>
    <n v="44.71"/>
    <d v="1995-10-24T00:00:00"/>
    <n v="3"/>
    <n v="19"/>
    <n v="4910.7000000000007"/>
  </r>
  <r>
    <x v="251"/>
    <x v="54"/>
    <b v="1"/>
    <s v="Cancelled"/>
    <x v="5"/>
    <x v="0"/>
    <s v="Medium"/>
    <s v="Medium"/>
    <n v="1769.64"/>
    <n v="108.76"/>
    <d v="2011-05-09T00:00:00"/>
    <n v="5"/>
    <n v="28"/>
    <n v="0"/>
  </r>
  <r>
    <x v="3133"/>
    <x v="75"/>
    <b v="1"/>
    <s v="Approved"/>
    <x v="3"/>
    <x v="0"/>
    <s v="Low"/>
    <s v="Medium"/>
    <n v="958.74"/>
    <n v="748.9"/>
    <d v="1993-10-02T00:00:00"/>
    <n v="2"/>
    <n v="28"/>
    <n v="1917.48"/>
  </r>
  <r>
    <x v="3120"/>
    <x v="311"/>
    <b v="0"/>
    <s v="Approved"/>
    <x v="4"/>
    <x v="0"/>
    <s v="Medium"/>
    <s v="Medium"/>
    <n v="1403.5"/>
    <n v="954.82"/>
    <d v="2011-08-29T00:00:00"/>
    <n v="4"/>
    <n v="22"/>
    <n v="5614"/>
  </r>
  <r>
    <x v="210"/>
    <x v="90"/>
    <b v="1"/>
    <s v="Approved"/>
    <x v="0"/>
    <x v="0"/>
    <s v="High"/>
    <s v="Medium"/>
    <n v="1024.6600000000001"/>
    <n v="614.79999999999995"/>
    <d v="2010-11-05T00:00:00"/>
    <n v="4"/>
    <n v="14"/>
    <n v="4098.6400000000003"/>
  </r>
  <r>
    <x v="2372"/>
    <x v="27"/>
    <b v="1"/>
    <s v="Approved"/>
    <x v="4"/>
    <x v="0"/>
    <s v="Medium"/>
    <s v="Medium"/>
    <n v="1403.5"/>
    <n v="954.82"/>
    <d v="2012-12-02T00:00:00"/>
    <n v="1"/>
    <n v="18"/>
    <n v="1403.5"/>
  </r>
  <r>
    <x v="1576"/>
    <x v="145"/>
    <b v="1"/>
    <s v="Approved"/>
    <x v="3"/>
    <x v="0"/>
    <s v="High"/>
    <s v="Medium"/>
    <n v="1148.6400000000001"/>
    <n v="689.18"/>
    <d v="2015-08-10T00:00:00"/>
    <n v="3"/>
    <n v="10"/>
    <n v="3445.92"/>
  </r>
  <r>
    <x v="2141"/>
    <x v="156"/>
    <b v="0"/>
    <s v="Approved"/>
    <x v="5"/>
    <x v="0"/>
    <s v="Medium"/>
    <s v="Medium"/>
    <n v="1807.45"/>
    <n v="778.69"/>
    <d v="2010-08-20T00:00:00"/>
    <n v="2"/>
    <n v="23"/>
    <n v="3614.9"/>
  </r>
  <r>
    <x v="3114"/>
    <x v="129"/>
    <b v="0"/>
    <s v="Approved"/>
    <x v="4"/>
    <x v="0"/>
    <s v="High"/>
    <s v="Medium"/>
    <n v="1129.1300000000001"/>
    <n v="677.48"/>
    <d v="2005-08-09T00:00:00"/>
    <n v="5"/>
    <n v="19"/>
    <n v="5645.6500000000005"/>
  </r>
  <r>
    <x v="1059"/>
    <x v="316"/>
    <b v="0"/>
    <s v="Approved"/>
    <x v="5"/>
    <x v="0"/>
    <s v="Medium"/>
    <s v="Medium"/>
    <n v="1807.45"/>
    <n v="778.69"/>
    <d v="1999-06-23T00:00:00"/>
    <n v="1"/>
    <n v="29"/>
    <n v="1807.45"/>
  </r>
  <r>
    <x v="2231"/>
    <x v="36"/>
    <b v="0"/>
    <s v="Approved"/>
    <x v="4"/>
    <x v="1"/>
    <s v="Low"/>
    <s v="Small"/>
    <n v="590.26"/>
    <n v="525.33000000000004"/>
    <d v="2010-11-05T00:00:00"/>
    <n v="3"/>
    <n v="21"/>
    <n v="1770.78"/>
  </r>
  <r>
    <x v="2209"/>
    <x v="126"/>
    <b v="1"/>
    <s v="Approved"/>
    <x v="2"/>
    <x v="0"/>
    <s v="Medium"/>
    <s v="Medium"/>
    <n v="183.86"/>
    <n v="137.9"/>
    <d v="2011-08-24T00:00:00"/>
    <n v="1"/>
    <n v="18"/>
    <n v="183.86"/>
  </r>
  <r>
    <x v="145"/>
    <x v="214"/>
    <b v="0"/>
    <s v="Approved"/>
    <x v="3"/>
    <x v="1"/>
    <s v="Medium"/>
    <s v="Medium"/>
    <n v="543.39"/>
    <n v="407.54"/>
    <d v="2016-11-22T00:00:00"/>
    <n v="5"/>
    <n v="8"/>
    <n v="2716.95"/>
  </r>
  <r>
    <x v="732"/>
    <x v="37"/>
    <b v="0"/>
    <s v="Approved"/>
    <x v="0"/>
    <x v="0"/>
    <s v="Medium"/>
    <s v="Large"/>
    <n v="202.62"/>
    <n v="151.96"/>
    <d v="2016-03-29T00:00:00"/>
    <n v="2"/>
    <n v="14"/>
    <n v="405.24"/>
  </r>
  <r>
    <x v="3199"/>
    <x v="14"/>
    <b v="1"/>
    <s v="Approved"/>
    <x v="1"/>
    <x v="0"/>
    <s v="Medium"/>
    <s v="Large"/>
    <n v="2091.4699999999998"/>
    <n v="388.92"/>
    <d v="2005-08-09T00:00:00"/>
    <n v="6"/>
    <n v="25"/>
    <n v="12548.82"/>
  </r>
  <r>
    <x v="3203"/>
    <x v="222"/>
    <b v="1"/>
    <s v="Approved"/>
    <x v="2"/>
    <x v="0"/>
    <s v="High"/>
    <s v="Medium"/>
    <n v="2005.66"/>
    <n v="1203.4000000000001"/>
    <d v="2012-04-10T00:00:00"/>
    <n v="3"/>
    <n v="21"/>
    <n v="6016.9800000000005"/>
  </r>
  <r>
    <x v="3088"/>
    <x v="140"/>
    <b v="1"/>
    <s v="Approved"/>
    <x v="1"/>
    <x v="0"/>
    <s v="Medium"/>
    <s v="Medium"/>
    <n v="499.53"/>
    <n v="388.72"/>
    <d v="1999-06-23T00:00:00"/>
    <n v="1"/>
    <n v="18"/>
    <n v="499.53"/>
  </r>
  <r>
    <x v="433"/>
    <x v="255"/>
    <b v="1"/>
    <s v="Approved"/>
    <x v="0"/>
    <x v="0"/>
    <s v="Low"/>
    <s v="Medium"/>
    <n v="945.04"/>
    <n v="507.58"/>
    <d v="2008-03-19T00:00:00"/>
    <n v="4"/>
    <n v="22"/>
    <n v="3780.16"/>
  </r>
  <r>
    <x v="3135"/>
    <x v="356"/>
    <b v="1"/>
    <s v="Approved"/>
    <x v="4"/>
    <x v="0"/>
    <s v="Medium"/>
    <s v="Large"/>
    <n v="1765.3"/>
    <n v="709.48"/>
    <d v="2004-07-25T00:00:00"/>
    <n v="3"/>
    <n v="20"/>
    <n v="5295.9"/>
  </r>
  <r>
    <x v="3269"/>
    <x v="36"/>
    <b v="1"/>
    <s v="Approved"/>
    <x v="4"/>
    <x v="0"/>
    <s v="Medium"/>
    <s v="Large"/>
    <n v="1812.75"/>
    <n v="582.48"/>
    <d v="2006-10-01T00:00:00"/>
    <n v="2"/>
    <n v="20"/>
    <n v="3625.5"/>
  </r>
  <r>
    <x v="2027"/>
    <x v="299"/>
    <b v="1"/>
    <s v="Approved"/>
    <x v="5"/>
    <x v="0"/>
    <s v="Medium"/>
    <s v="Small"/>
    <n v="175.89"/>
    <n v="131.91999999999999"/>
    <d v="1991-01-21T00:00:00"/>
    <n v="3"/>
    <n v="27"/>
    <n v="527.66999999999996"/>
  </r>
  <r>
    <x v="1889"/>
    <x v="150"/>
    <b v="0"/>
    <s v="Approved"/>
    <x v="3"/>
    <x v="1"/>
    <s v="Medium"/>
    <s v="Medium"/>
    <n v="1036.5899999999999"/>
    <n v="206.35"/>
    <d v="1991-05-06T00:00:00"/>
    <n v="2"/>
    <n v="20"/>
    <n v="2073.1799999999998"/>
  </r>
  <r>
    <x v="325"/>
    <x v="274"/>
    <b v="0"/>
    <s v="Approved"/>
    <x v="0"/>
    <x v="1"/>
    <s v="Medium"/>
    <s v="Large"/>
    <n v="1777.8"/>
    <n v="820.78"/>
    <d v="2011-05-07T00:00:00"/>
    <n v="2"/>
    <n v="21"/>
    <n v="3555.6"/>
  </r>
  <r>
    <x v="2441"/>
    <x v="222"/>
    <b v="1"/>
    <s v="Approved"/>
    <x v="4"/>
    <x v="0"/>
    <s v="Medium"/>
    <s v="Medium"/>
    <n v="1403.5"/>
    <n v="954.82"/>
    <d v="2016-11-14T00:00:00"/>
    <n v="3"/>
    <n v="20"/>
    <n v="4210.5"/>
  </r>
  <r>
    <x v="1231"/>
    <x v="19"/>
    <b v="0"/>
    <s v="Approved"/>
    <x v="4"/>
    <x v="1"/>
    <s v="Medium"/>
    <s v="Medium"/>
    <n v="792.9"/>
    <n v="594.67999999999995"/>
    <d v="1992-10-02T00:00:00"/>
    <n v="4"/>
    <n v="14"/>
    <n v="3171.6"/>
  </r>
  <r>
    <x v="2165"/>
    <x v="5"/>
    <b v="0"/>
    <s v="Approved"/>
    <x v="0"/>
    <x v="1"/>
    <s v="Medium"/>
    <s v="Large"/>
    <n v="1777.8"/>
    <n v="820.78"/>
    <d v="1993-05-26T00:00:00"/>
    <n v="3"/>
    <n v="27"/>
    <n v="5333.4"/>
  </r>
  <r>
    <x v="2463"/>
    <x v="250"/>
    <b v="0"/>
    <s v="Approved"/>
    <x v="3"/>
    <x v="0"/>
    <s v="High"/>
    <s v="Medium"/>
    <n v="1148.6400000000001"/>
    <n v="689.18"/>
    <d v="2015-08-10T00:00:00"/>
    <n v="2"/>
    <n v="17"/>
    <n v="2297.2800000000002"/>
  </r>
  <r>
    <x v="2682"/>
    <x v="191"/>
    <b v="0"/>
    <s v="Approved"/>
    <x v="5"/>
    <x v="0"/>
    <s v="Medium"/>
    <s v="Medium"/>
    <n v="1992.93"/>
    <n v="762.63"/>
    <d v="1993-05-26T00:00:00"/>
    <n v="3"/>
    <n v="26"/>
    <n v="5978.79"/>
  </r>
  <r>
    <x v="1749"/>
    <x v="213"/>
    <b v="1"/>
    <s v="Approved"/>
    <x v="3"/>
    <x v="0"/>
    <s v="Medium"/>
    <s v="Small"/>
    <n v="586.45000000000005"/>
    <n v="521.94000000000005"/>
    <d v="1991-07-10T00:00:00"/>
    <n v="4"/>
    <n v="20"/>
    <n v="2345.8000000000002"/>
  </r>
  <r>
    <x v="2885"/>
    <x v="352"/>
    <b v="0"/>
    <s v="Approved"/>
    <x v="5"/>
    <x v="0"/>
    <s v="Medium"/>
    <s v="Medium"/>
    <n v="1807.45"/>
    <n v="778.69"/>
    <d v="2015-04-11T00:00:00"/>
    <n v="3"/>
    <n v="14"/>
    <n v="5422.35"/>
  </r>
  <r>
    <x v="2686"/>
    <x v="210"/>
    <b v="0"/>
    <s v="Approved"/>
    <x v="5"/>
    <x v="3"/>
    <s v="Medium"/>
    <s v="Medium"/>
    <n v="1466.68"/>
    <n v="363.25"/>
    <d v="2014-03-03T00:00:00"/>
    <n v="2"/>
    <n v="17"/>
    <n v="2933.36"/>
  </r>
  <r>
    <x v="103"/>
    <x v="165"/>
    <b v="0"/>
    <s v="Approved"/>
    <x v="4"/>
    <x v="0"/>
    <s v="Medium"/>
    <s v="Large"/>
    <n v="569.55999999999995"/>
    <n v="528.42999999999995"/>
    <d v="2003-09-10T00:00:00"/>
    <n v="2"/>
    <n v="16"/>
    <n v="1139.1199999999999"/>
  </r>
  <r>
    <x v="563"/>
    <x v="264"/>
    <b v="0"/>
    <s v="Approved"/>
    <x v="5"/>
    <x v="3"/>
    <s v="Medium"/>
    <s v="Large"/>
    <n v="1362.99"/>
    <n v="57.74"/>
    <d v="2013-06-09T00:00:00"/>
    <n v="3"/>
    <n v="22"/>
    <n v="4088.9700000000003"/>
  </r>
  <r>
    <x v="2989"/>
    <x v="86"/>
    <b v="1"/>
    <s v="Approved"/>
    <x v="2"/>
    <x v="0"/>
    <s v="Low"/>
    <s v="Medium"/>
    <n v="71.16"/>
    <n v="56.93"/>
    <d v="2015-06-17T00:00:00"/>
    <n v="1"/>
    <n v="20"/>
    <n v="71.16"/>
  </r>
  <r>
    <x v="3215"/>
    <x v="5"/>
    <b v="0"/>
    <s v="Approved"/>
    <x v="1"/>
    <x v="0"/>
    <s v="Medium"/>
    <s v="Large"/>
    <n v="2091.4699999999998"/>
    <n v="388.92"/>
    <d v="2008-03-19T00:00:00"/>
    <n v="4"/>
    <n v="26"/>
    <n v="8365.8799999999992"/>
  </r>
  <r>
    <x v="3409"/>
    <x v="304"/>
    <b v="0"/>
    <s v="Approved"/>
    <x v="3"/>
    <x v="1"/>
    <s v="Medium"/>
    <s v="Medium"/>
    <n v="544.04999999999995"/>
    <n v="376.84"/>
    <d v="2006-05-22T00:00:00"/>
    <n v="3"/>
    <n v="13"/>
    <n v="1632.1499999999999"/>
  </r>
  <r>
    <x v="927"/>
    <x v="54"/>
    <b v="0"/>
    <s v="Approved"/>
    <x v="1"/>
    <x v="0"/>
    <s v="Low"/>
    <s v="Medium"/>
    <n v="1057.51"/>
    <n v="154.4"/>
    <d v="1994-07-12T00:00:00"/>
    <n v="5"/>
    <n v="27"/>
    <n v="5287.55"/>
  </r>
  <r>
    <x v="3423"/>
    <x v="111"/>
    <b v="0"/>
    <s v="Approved"/>
    <x v="1"/>
    <x v="2"/>
    <s v="Low"/>
    <s v="Medium"/>
    <n v="574.64"/>
    <n v="459.71"/>
    <d v="2011-08-29T00:00:00"/>
    <n v="1"/>
    <n v="16"/>
    <n v="574.64"/>
  </r>
  <r>
    <x v="3075"/>
    <x v="299"/>
    <b v="1"/>
    <s v="Approved"/>
    <x v="2"/>
    <x v="0"/>
    <s v="Medium"/>
    <s v="Medium"/>
    <n v="795.34"/>
    <n v="101.58"/>
    <d v="1997-02-09T00:00:00"/>
    <n v="1"/>
    <n v="26"/>
    <n v="795.34"/>
  </r>
  <r>
    <x v="1268"/>
    <x v="176"/>
    <b v="1"/>
    <s v="Approved"/>
    <x v="5"/>
    <x v="1"/>
    <s v="Low"/>
    <s v="Small"/>
    <n v="1172.78"/>
    <n v="1043.77"/>
    <d v="2002-10-10T00:00:00"/>
    <n v="3"/>
    <n v="19"/>
    <n v="3518.34"/>
  </r>
  <r>
    <x v="613"/>
    <x v="99"/>
    <b v="0"/>
    <s v="Approved"/>
    <x v="0"/>
    <x v="0"/>
    <s v="Medium"/>
    <s v="Medium"/>
    <n v="71.489999999999995"/>
    <n v="53.62"/>
    <d v="2011-08-29T00:00:00"/>
    <n v="2"/>
    <n v="19"/>
    <n v="142.97999999999999"/>
  </r>
  <r>
    <x v="877"/>
    <x v="230"/>
    <b v="0"/>
    <s v="Approved"/>
    <x v="0"/>
    <x v="0"/>
    <s v="Medium"/>
    <s v="Medium"/>
    <n v="1483.2"/>
    <n v="99.59"/>
    <d v="1998-12-17T00:00:00"/>
    <n v="4"/>
    <n v="22"/>
    <n v="5932.8"/>
  </r>
  <r>
    <x v="121"/>
    <x v="178"/>
    <b v="0"/>
    <s v="Approved"/>
    <x v="3"/>
    <x v="0"/>
    <s v="Medium"/>
    <s v="Small"/>
    <n v="586.45000000000005"/>
    <n v="521.94000000000005"/>
    <d v="1991-07-10T00:00:00"/>
    <n v="6"/>
    <n v="20"/>
    <n v="3518.7000000000003"/>
  </r>
  <r>
    <x v="2278"/>
    <x v="116"/>
    <b v="1"/>
    <s v="Approved"/>
    <x v="3"/>
    <x v="1"/>
    <s v="Medium"/>
    <s v="Medium"/>
    <n v="543.39"/>
    <n v="407.54"/>
    <d v="1995-12-19T00:00:00"/>
    <n v="2"/>
    <n v="23"/>
    <n v="1086.78"/>
  </r>
  <r>
    <x v="807"/>
    <x v="126"/>
    <b v="0"/>
    <s v="Approved"/>
    <x v="1"/>
    <x v="0"/>
    <s v="Medium"/>
    <s v="Large"/>
    <n v="1469.44"/>
    <n v="596.54999999999995"/>
    <d v="2012-05-18T00:00:00"/>
    <n v="3"/>
    <n v="17"/>
    <n v="4408.32"/>
  </r>
  <r>
    <x v="565"/>
    <x v="52"/>
    <b v="0"/>
    <s v="Approved"/>
    <x v="3"/>
    <x v="1"/>
    <s v="Medium"/>
    <s v="Large"/>
    <n v="1240.31"/>
    <n v="795.1"/>
    <d v="2011-01-10T00:00:00"/>
    <n v="3"/>
    <n v="18"/>
    <n v="3720.93"/>
  </r>
  <r>
    <x v="1591"/>
    <x v="310"/>
    <b v="0"/>
    <s v="Approved"/>
    <x v="0"/>
    <x v="0"/>
    <s v="Medium"/>
    <s v="Medium"/>
    <n v="71.489999999999995"/>
    <n v="53.62"/>
    <d v="2005-08-09T00:00:00"/>
    <n v="1"/>
    <n v="17"/>
    <n v="71.489999999999995"/>
  </r>
  <r>
    <x v="413"/>
    <x v="284"/>
    <b v="0"/>
    <s v="Approved"/>
    <x v="4"/>
    <x v="0"/>
    <s v="Medium"/>
    <s v="Medium"/>
    <n v="230.91"/>
    <n v="173.18"/>
    <d v="2006-11-10T00:00:00"/>
    <n v="3"/>
    <n v="18"/>
    <n v="692.73"/>
  </r>
  <r>
    <x v="3114"/>
    <x v="278"/>
    <b v="1"/>
    <s v="Approved"/>
    <x v="5"/>
    <x v="0"/>
    <s v="Medium"/>
    <s v="Medium"/>
    <n v="1292.8399999999999"/>
    <n v="13.44"/>
    <d v="2009-04-12T00:00:00"/>
    <n v="4"/>
    <n v="19"/>
    <n v="5171.3599999999997"/>
  </r>
  <r>
    <x v="2418"/>
    <x v="99"/>
    <b v="0"/>
    <s v="Approved"/>
    <x v="1"/>
    <x v="1"/>
    <s v="Low"/>
    <s v="Small"/>
    <n v="1720.7"/>
    <n v="1531.42"/>
    <d v="2001-11-25T00:00:00"/>
    <n v="3"/>
    <n v="18"/>
    <n v="5162.1000000000004"/>
  </r>
  <r>
    <x v="498"/>
    <x v="190"/>
    <b v="0"/>
    <s v="Approved"/>
    <x v="0"/>
    <x v="0"/>
    <s v="High"/>
    <s v="Medium"/>
    <n v="1024.6600000000001"/>
    <n v="614.79999999999995"/>
    <d v="1996-11-09T00:00:00"/>
    <n v="1"/>
    <n v="15"/>
    <n v="1024.6600000000001"/>
  </r>
  <r>
    <x v="3407"/>
    <x v="12"/>
    <b v="0"/>
    <s v="Approved"/>
    <x v="0"/>
    <x v="0"/>
    <s v="Medium"/>
    <s v="Medium"/>
    <n v="575.27"/>
    <n v="431.45"/>
    <d v="2013-03-12T00:00:00"/>
    <n v="7"/>
    <n v="22"/>
    <n v="4026.89"/>
  </r>
  <r>
    <x v="1526"/>
    <x v="161"/>
    <b v="0"/>
    <s v="Approved"/>
    <x v="1"/>
    <x v="1"/>
    <s v="Medium"/>
    <s v="Large"/>
    <n v="1894.19"/>
    <n v="598.76"/>
    <d v="2015-10-18T00:00:00"/>
    <n v="2"/>
    <n v="23"/>
    <n v="3788.38"/>
  </r>
  <r>
    <x v="2306"/>
    <x v="223"/>
    <b v="1"/>
    <s v="Approved"/>
    <x v="3"/>
    <x v="1"/>
    <s v="Medium"/>
    <s v="Medium"/>
    <n v="543.39"/>
    <n v="407.54"/>
    <d v="2016-11-22T00:00:00"/>
    <n v="1"/>
    <n v="22"/>
    <n v="543.39"/>
  </r>
  <r>
    <x v="602"/>
    <x v="143"/>
    <b v="0"/>
    <s v="Approved"/>
    <x v="1"/>
    <x v="1"/>
    <s v="Medium"/>
    <s v="Medium"/>
    <n v="290.62"/>
    <n v="215.14"/>
    <d v="2004-12-18T00:00:00"/>
    <n v="5"/>
    <n v="14"/>
    <n v="1453.1"/>
  </r>
  <r>
    <x v="161"/>
    <x v="169"/>
    <b v="0"/>
    <s v="Approved"/>
    <x v="5"/>
    <x v="3"/>
    <s v="Medium"/>
    <s v="Medium"/>
    <n v="1466.68"/>
    <n v="363.25"/>
    <d v="2014-03-03T00:00:00"/>
    <n v="5"/>
    <n v="16"/>
    <n v="7333.4000000000005"/>
  </r>
  <r>
    <x v="3293"/>
    <x v="12"/>
    <b v="1"/>
    <s v="Approved"/>
    <x v="4"/>
    <x v="1"/>
    <s v="Low"/>
    <s v="Small"/>
    <n v="590.26"/>
    <n v="525.33000000000004"/>
    <d v="2005-10-22T00:00:00"/>
    <n v="5"/>
    <n v="21"/>
    <n v="2951.3"/>
  </r>
  <r>
    <x v="2488"/>
    <x v="156"/>
    <b v="0"/>
    <s v="Approved"/>
    <x v="1"/>
    <x v="1"/>
    <s v="Medium"/>
    <s v="Medium"/>
    <n v="533.51"/>
    <n v="400.13"/>
    <d v="2012-06-04T00:00:00"/>
    <n v="2"/>
    <n v="22"/>
    <n v="1067.02"/>
  </r>
  <r>
    <x v="1522"/>
    <x v="160"/>
    <b v="1"/>
    <s v="Approved"/>
    <x v="2"/>
    <x v="0"/>
    <s v="Medium"/>
    <s v="Medium"/>
    <n v="795.34"/>
    <n v="101.58"/>
    <d v="1991-01-21T00:00:00"/>
    <n v="2"/>
    <n v="22"/>
    <n v="1590.68"/>
  </r>
  <r>
    <x v="2598"/>
    <x v="360"/>
    <b v="0"/>
    <s v="Approved"/>
    <x v="2"/>
    <x v="0"/>
    <s v="Low"/>
    <s v="Medium"/>
    <n v="1793.43"/>
    <n v="248.82"/>
    <d v="1999-07-20T00:00:00"/>
    <n v="6"/>
    <n v="25"/>
    <n v="10760.58"/>
  </r>
  <r>
    <x v="3240"/>
    <x v="243"/>
    <b v="0"/>
    <s v="Approved"/>
    <x v="1"/>
    <x v="0"/>
    <s v="Low"/>
    <s v="Medium"/>
    <n v="1057.51"/>
    <n v="154.4"/>
    <d v="1994-07-12T00:00:00"/>
    <n v="2"/>
    <n v="24"/>
    <n v="2115.02"/>
  </r>
  <r>
    <x v="2975"/>
    <x v="314"/>
    <b v="0"/>
    <s v="Approved"/>
    <x v="2"/>
    <x v="0"/>
    <s v="Medium"/>
    <s v="Medium"/>
    <n v="912.52"/>
    <n v="141.4"/>
    <d v="2015-10-18T00:00:00"/>
    <n v="2"/>
    <n v="20"/>
    <n v="1825.04"/>
  </r>
  <r>
    <x v="2883"/>
    <x v="96"/>
    <b v="0"/>
    <s v="Approved"/>
    <x v="4"/>
    <x v="0"/>
    <s v="Medium"/>
    <s v="Medium"/>
    <n v="1403.5"/>
    <n v="954.82"/>
    <d v="2011-08-29T00:00:00"/>
    <n v="3"/>
    <n v="23"/>
    <n v="4210.5"/>
  </r>
  <r>
    <x v="1676"/>
    <x v="223"/>
    <b v="1"/>
    <s v="Approved"/>
    <x v="4"/>
    <x v="0"/>
    <s v="Medium"/>
    <s v="Medium"/>
    <n v="1403.5"/>
    <n v="954.82"/>
    <d v="2012-12-02T00:00:00"/>
    <n v="4"/>
    <n v="21"/>
    <n v="5614"/>
  </r>
  <r>
    <x v="3366"/>
    <x v="261"/>
    <b v="0"/>
    <s v="Approved"/>
    <x v="1"/>
    <x v="0"/>
    <s v="Medium"/>
    <s v="Large"/>
    <n v="2091.4699999999998"/>
    <n v="388.92"/>
    <d v="2012-09-15T00:00:00"/>
    <n v="3"/>
    <n v="19"/>
    <n v="6274.41"/>
  </r>
  <r>
    <x v="757"/>
    <x v="192"/>
    <b v="1"/>
    <s v="Approved"/>
    <x v="4"/>
    <x v="0"/>
    <s v="Medium"/>
    <s v="Large"/>
    <n v="1812.75"/>
    <n v="582.48"/>
    <d v="2010-06-07T00:00:00"/>
    <n v="3"/>
    <n v="14"/>
    <n v="5438.25"/>
  </r>
  <r>
    <x v="3388"/>
    <x v="182"/>
    <b v="1"/>
    <s v="Approved"/>
    <x v="4"/>
    <x v="0"/>
    <s v="Medium"/>
    <s v="Medium"/>
    <n v="642.70000000000005"/>
    <n v="211.37"/>
    <d v="1994-07-12T00:00:00"/>
    <n v="1"/>
    <n v="17"/>
    <n v="642.70000000000005"/>
  </r>
  <r>
    <x v="822"/>
    <x v="233"/>
    <b v="1"/>
    <s v="Approved"/>
    <x v="4"/>
    <x v="0"/>
    <s v="Medium"/>
    <s v="Small"/>
    <n v="1311.44"/>
    <n v="1167.18"/>
    <d v="1992-10-11T00:00:00"/>
    <n v="1"/>
    <n v="21"/>
    <n v="1311.44"/>
  </r>
  <r>
    <x v="3424"/>
    <x v="38"/>
    <b v="1"/>
    <s v="Approved"/>
    <x v="0"/>
    <x v="0"/>
    <s v="Low"/>
    <s v="Medium"/>
    <n v="945.04"/>
    <n v="507.58"/>
    <d v="2006-02-02T00:00:00"/>
    <n v="2"/>
    <n v="20"/>
    <n v="1890.08"/>
  </r>
  <r>
    <x v="1309"/>
    <x v="254"/>
    <b v="0"/>
    <s v="Approved"/>
    <x v="4"/>
    <x v="1"/>
    <s v="Low"/>
    <s v="Small"/>
    <n v="590.26"/>
    <n v="525.33000000000004"/>
    <d v="2015-04-11T00:00:00"/>
    <n v="4"/>
    <n v="18"/>
    <n v="2361.04"/>
  </r>
  <r>
    <x v="3128"/>
    <x v="266"/>
    <b v="1"/>
    <s v="Approved"/>
    <x v="1"/>
    <x v="0"/>
    <s v="Medium"/>
    <s v="Medium"/>
    <n v="499.53"/>
    <n v="388.72"/>
    <d v="2006-11-10T00:00:00"/>
    <n v="3"/>
    <n v="18"/>
    <n v="1498.59"/>
  </r>
  <r>
    <x v="834"/>
    <x v="84"/>
    <b v="0"/>
    <s v="Approved"/>
    <x v="0"/>
    <x v="0"/>
    <s v="Medium"/>
    <s v="Medium"/>
    <n v="478.16"/>
    <n v="298.72000000000003"/>
    <d v="1993-06-23T00:00:00"/>
    <n v="1"/>
    <n v="19"/>
    <n v="478.16"/>
  </r>
  <r>
    <x v="383"/>
    <x v="89"/>
    <b v="0"/>
    <s v="Approved"/>
    <x v="1"/>
    <x v="0"/>
    <s v="Medium"/>
    <s v="Large"/>
    <n v="2091.4699999999998"/>
    <n v="388.92"/>
    <d v="2012-09-15T00:00:00"/>
    <n v="3"/>
    <n v="16"/>
    <n v="6274.41"/>
  </r>
  <r>
    <x v="2774"/>
    <x v="243"/>
    <b v="1"/>
    <s v="Approved"/>
    <x v="0"/>
    <x v="0"/>
    <s v="Medium"/>
    <s v="Medium"/>
    <n v="1577.53"/>
    <n v="826.51"/>
    <d v="2011-03-16T00:00:00"/>
    <n v="2"/>
    <n v="23"/>
    <n v="3155.06"/>
  </r>
  <r>
    <x v="311"/>
    <x v="238"/>
    <b v="1"/>
    <s v="Approved"/>
    <x v="5"/>
    <x v="0"/>
    <s v="Medium"/>
    <s v="Medium"/>
    <n v="1769.64"/>
    <n v="108.76"/>
    <d v="1993-04-12T00:00:00"/>
    <n v="2"/>
    <n v="20"/>
    <n v="3539.28"/>
  </r>
  <r>
    <x v="1256"/>
    <x v="107"/>
    <b v="1"/>
    <s v="Approved"/>
    <x v="3"/>
    <x v="0"/>
    <s v="Medium"/>
    <s v="Medium"/>
    <n v="1555.58"/>
    <n v="818.01"/>
    <d v="2015-08-02T00:00:00"/>
    <n v="2"/>
    <n v="22"/>
    <n v="3111.16"/>
  </r>
  <r>
    <x v="1400"/>
    <x v="161"/>
    <b v="0"/>
    <s v="Approved"/>
    <x v="0"/>
    <x v="0"/>
    <s v="Medium"/>
    <s v="Medium"/>
    <n v="71.489999999999995"/>
    <n v="53.62"/>
    <d v="2012-09-15T00:00:00"/>
    <n v="2"/>
    <n v="22"/>
    <n v="142.97999999999999"/>
  </r>
  <r>
    <x v="668"/>
    <x v="150"/>
    <b v="0"/>
    <s v="Approved"/>
    <x v="5"/>
    <x v="0"/>
    <s v="Medium"/>
    <s v="Medium"/>
    <n v="1807.45"/>
    <n v="778.69"/>
    <d v="2015-05-21T00:00:00"/>
    <n v="2"/>
    <n v="19"/>
    <n v="3614.9"/>
  </r>
  <r>
    <x v="233"/>
    <x v="161"/>
    <b v="1"/>
    <s v="Approved"/>
    <x v="1"/>
    <x v="0"/>
    <s v="Medium"/>
    <s v="Large"/>
    <n v="1469.44"/>
    <n v="596.54999999999995"/>
    <d v="1992-10-02T00:00:00"/>
    <n v="1"/>
    <n v="21"/>
    <n v="1469.44"/>
  </r>
  <r>
    <x v="2978"/>
    <x v="303"/>
    <b v="0"/>
    <s v="Approved"/>
    <x v="5"/>
    <x v="3"/>
    <s v="Medium"/>
    <s v="Large"/>
    <n v="1890.39"/>
    <n v="260.14"/>
    <d v="2015-10-18T00:00:00"/>
    <n v="1"/>
    <n v="33"/>
    <n v="1890.39"/>
  </r>
  <r>
    <x v="1002"/>
    <x v="343"/>
    <b v="1"/>
    <s v="Approved"/>
    <x v="1"/>
    <x v="0"/>
    <s v="Medium"/>
    <s v="Medium"/>
    <n v="499.53"/>
    <n v="388.72"/>
    <d v="1999-06-23T00:00:00"/>
    <n v="3"/>
    <n v="16"/>
    <n v="1498.59"/>
  </r>
  <r>
    <x v="1567"/>
    <x v="163"/>
    <b v="0"/>
    <s v="Approved"/>
    <x v="0"/>
    <x v="1"/>
    <s v="Medium"/>
    <s v="Large"/>
    <n v="1777.8"/>
    <n v="820.78"/>
    <d v="2011-05-07T00:00:00"/>
    <n v="3"/>
    <n v="25"/>
    <n v="5333.4"/>
  </r>
  <r>
    <x v="2933"/>
    <x v="339"/>
    <b v="1"/>
    <s v="Approved"/>
    <x v="1"/>
    <x v="0"/>
    <s v="Medium"/>
    <s v="Small"/>
    <n v="1775.81"/>
    <n v="1580.47"/>
    <d v="2010-05-05T00:00:00"/>
    <n v="2"/>
    <n v="18"/>
    <n v="3551.62"/>
  </r>
  <r>
    <x v="2064"/>
    <x v="253"/>
    <b v="0"/>
    <s v="Approved"/>
    <x v="5"/>
    <x v="0"/>
    <s v="Medium"/>
    <s v="Medium"/>
    <n v="1228.07"/>
    <n v="400.91"/>
    <d v="2000-05-22T00:00:00"/>
    <n v="1"/>
    <n v="12"/>
    <n v="1228.07"/>
  </r>
  <r>
    <x v="1835"/>
    <x v="86"/>
    <b v="0"/>
    <s v="Approved"/>
    <x v="5"/>
    <x v="3"/>
    <s v="Medium"/>
    <s v="Medium"/>
    <n v="1466.68"/>
    <n v="363.25"/>
    <d v="2014-03-03T00:00:00"/>
    <n v="1"/>
    <n v="19"/>
    <n v="1466.68"/>
  </r>
  <r>
    <x v="607"/>
    <x v="5"/>
    <b v="1"/>
    <s v="Approved"/>
    <x v="1"/>
    <x v="0"/>
    <s v="Medium"/>
    <s v="Small"/>
    <n v="1775.81"/>
    <n v="1580.47"/>
    <d v="2010-05-05T00:00:00"/>
    <n v="7"/>
    <n v="25"/>
    <n v="12430.67"/>
  </r>
  <r>
    <x v="3425"/>
    <x v="299"/>
    <b v="1"/>
    <s v="Approved"/>
    <x v="2"/>
    <x v="0"/>
    <s v="High"/>
    <s v="Medium"/>
    <n v="2005.66"/>
    <n v="1203.4000000000001"/>
    <d v="2012-04-10T00:00:00"/>
    <n v="3"/>
    <n v="25"/>
    <n v="6016.9800000000005"/>
  </r>
  <r>
    <x v="2871"/>
    <x v="202"/>
    <b v="1"/>
    <s v="Approved"/>
    <x v="2"/>
    <x v="0"/>
    <s v="Medium"/>
    <s v="Medium"/>
    <n v="235.63"/>
    <n v="125.07"/>
    <d v="2004-08-07T00:00:00"/>
    <n v="2"/>
    <n v="17"/>
    <n v="471.26"/>
  </r>
  <r>
    <x v="1028"/>
    <x v="42"/>
    <b v="1"/>
    <s v="Approved"/>
    <x v="4"/>
    <x v="1"/>
    <s v="Medium"/>
    <s v="Medium"/>
    <n v="792.9"/>
    <n v="594.67999999999995"/>
    <d v="2002-08-31T00:00:00"/>
    <n v="6"/>
    <n v="13"/>
    <n v="4757.3999999999996"/>
  </r>
  <r>
    <x v="3215"/>
    <x v="196"/>
    <b v="1"/>
    <s v="Approved"/>
    <x v="1"/>
    <x v="0"/>
    <s v="Medium"/>
    <s v="Large"/>
    <n v="2091.4699999999998"/>
    <n v="388.92"/>
    <d v="1993-05-26T00:00:00"/>
    <n v="3"/>
    <n v="11"/>
    <n v="6274.41"/>
  </r>
  <r>
    <x v="3140"/>
    <x v="120"/>
    <b v="1"/>
    <s v="Approved"/>
    <x v="3"/>
    <x v="0"/>
    <s v="Low"/>
    <s v="Medium"/>
    <n v="958.74"/>
    <n v="748.9"/>
    <d v="2005-12-07T00:00:00"/>
    <n v="1"/>
    <n v="19"/>
    <n v="958.74"/>
  </r>
  <r>
    <x v="799"/>
    <x v="340"/>
    <b v="1"/>
    <s v="Approved"/>
    <x v="2"/>
    <x v="0"/>
    <s v="Medium"/>
    <s v="Medium"/>
    <n v="912.52"/>
    <n v="141.4"/>
    <d v="2015-10-18T00:00:00"/>
    <n v="4"/>
    <n v="19"/>
    <n v="3650.08"/>
  </r>
  <r>
    <x v="2340"/>
    <x v="2"/>
    <b v="0"/>
    <s v="Approved"/>
    <x v="1"/>
    <x v="1"/>
    <s v="Medium"/>
    <s v="Medium"/>
    <n v="533.51"/>
    <n v="400.13"/>
    <d v="2012-06-04T00:00:00"/>
    <n v="2"/>
    <n v="21"/>
    <n v="1067.02"/>
  </r>
  <r>
    <x v="3425"/>
    <x v="315"/>
    <b v="0"/>
    <s v="Approved"/>
    <x v="2"/>
    <x v="0"/>
    <s v="Medium"/>
    <s v="Medium"/>
    <n v="795.34"/>
    <n v="101.58"/>
    <d v="1997-02-09T00:00:00"/>
    <n v="2"/>
    <n v="21"/>
    <n v="1590.68"/>
  </r>
  <r>
    <x v="613"/>
    <x v="293"/>
    <b v="1"/>
    <s v="Approved"/>
    <x v="5"/>
    <x v="3"/>
    <s v="Medium"/>
    <s v="Large"/>
    <n v="1890.39"/>
    <n v="260.14"/>
    <d v="1993-06-23T00:00:00"/>
    <n v="1"/>
    <n v="17"/>
    <n v="1890.39"/>
  </r>
  <r>
    <x v="1966"/>
    <x v="74"/>
    <b v="1"/>
    <s v="Approved"/>
    <x v="2"/>
    <x v="0"/>
    <s v="Low"/>
    <s v="Medium"/>
    <n v="1793.43"/>
    <n v="248.82"/>
    <d v="1999-07-20T00:00:00"/>
    <n v="4"/>
    <n v="27"/>
    <n v="7173.72"/>
  </r>
  <r>
    <x v="746"/>
    <x v="100"/>
    <b v="0"/>
    <s v="Approved"/>
    <x v="3"/>
    <x v="0"/>
    <s v="Low"/>
    <s v="Medium"/>
    <n v="958.74"/>
    <n v="748.9"/>
    <d v="2005-12-07T00:00:00"/>
    <n v="6"/>
    <n v="17"/>
    <n v="5752.4400000000005"/>
  </r>
  <r>
    <x v="530"/>
    <x v="268"/>
    <b v="1"/>
    <s v="Approved"/>
    <x v="4"/>
    <x v="0"/>
    <s v="High"/>
    <s v="Small"/>
    <n v="1977.36"/>
    <n v="1759.85"/>
    <d v="2011-08-24T00:00:00"/>
    <n v="1"/>
    <n v="20"/>
    <n v="1977.36"/>
  </r>
  <r>
    <x v="2224"/>
    <x v="101"/>
    <b v="0"/>
    <s v="Approved"/>
    <x v="2"/>
    <x v="0"/>
    <s v="Medium"/>
    <s v="Medium"/>
    <n v="912.52"/>
    <n v="141.4"/>
    <d v="2015-06-17T00:00:00"/>
    <n v="2"/>
    <n v="21"/>
    <n v="1825.04"/>
  </r>
  <r>
    <x v="1202"/>
    <x v="208"/>
    <b v="1"/>
    <s v="Approved"/>
    <x v="1"/>
    <x v="0"/>
    <s v="Medium"/>
    <s v="Small"/>
    <n v="1386.84"/>
    <n v="1234.29"/>
    <d v="2003-08-05T00:00:00"/>
    <n v="3"/>
    <n v="18"/>
    <n v="4160.5199999999995"/>
  </r>
  <r>
    <x v="1041"/>
    <x v="307"/>
    <b v="0"/>
    <s v="Approved"/>
    <x v="5"/>
    <x v="0"/>
    <s v="Medium"/>
    <s v="Medium"/>
    <n v="1292.8399999999999"/>
    <n v="13.44"/>
    <d v="2009-04-12T00:00:00"/>
    <n v="4"/>
    <n v="23"/>
    <n v="5171.3599999999997"/>
  </r>
  <r>
    <x v="3337"/>
    <x v="132"/>
    <b v="0"/>
    <s v="Approved"/>
    <x v="3"/>
    <x v="0"/>
    <s v="Medium"/>
    <s v="Small"/>
    <n v="1216.1400000000001"/>
    <n v="1082.3599999999999"/>
    <d v="1991-11-10T00:00:00"/>
    <n v="2"/>
    <n v="17"/>
    <n v="2432.2800000000002"/>
  </r>
  <r>
    <x v="2093"/>
    <x v="112"/>
    <b v="1"/>
    <s v="Approved"/>
    <x v="5"/>
    <x v="0"/>
    <s v="Medium"/>
    <s v="Medium"/>
    <n v="1762.96"/>
    <n v="950.52"/>
    <d v="2012-12-02T00:00:00"/>
    <n v="2"/>
    <n v="22"/>
    <n v="3525.92"/>
  </r>
  <r>
    <x v="470"/>
    <x v="174"/>
    <b v="0"/>
    <s v="Approved"/>
    <x v="5"/>
    <x v="0"/>
    <s v="Medium"/>
    <s v="Medium"/>
    <n v="60.34"/>
    <n v="45.26"/>
    <d v="1993-10-02T00:00:00"/>
    <n v="2"/>
    <n v="18"/>
    <n v="120.68"/>
  </r>
  <r>
    <x v="2444"/>
    <x v="324"/>
    <b v="0"/>
    <s v="Approved"/>
    <x v="2"/>
    <x v="0"/>
    <s v="Medium"/>
    <s v="Medium"/>
    <n v="1636.9"/>
    <n v="44.71"/>
    <d v="2014-10-10T00:00:00"/>
    <n v="1"/>
    <n v="25"/>
    <n v="1636.9"/>
  </r>
  <r>
    <x v="2439"/>
    <x v="339"/>
    <b v="0"/>
    <s v="Approved"/>
    <x v="1"/>
    <x v="0"/>
    <s v="High"/>
    <s v="Medium"/>
    <n v="495.72"/>
    <n v="297.43"/>
    <d v="2015-04-11T00:00:00"/>
    <n v="1"/>
    <n v="17"/>
    <n v="495.72"/>
  </r>
  <r>
    <x v="628"/>
    <x v="13"/>
    <b v="0"/>
    <s v="Approved"/>
    <x v="5"/>
    <x v="0"/>
    <s v="Medium"/>
    <s v="Medium"/>
    <n v="1065.03"/>
    <n v="230.09"/>
    <d v="2000-11-03T00:00:00"/>
    <n v="2"/>
    <n v="19"/>
    <n v="2130.06"/>
  </r>
  <r>
    <x v="54"/>
    <x v="39"/>
    <b v="1"/>
    <s v="Approved"/>
    <x v="1"/>
    <x v="0"/>
    <s v="Medium"/>
    <s v="Large"/>
    <n v="2091.4699999999998"/>
    <n v="388.92"/>
    <d v="2012-09-15T00:00:00"/>
    <n v="1"/>
    <n v="20"/>
    <n v="2091.4699999999998"/>
  </r>
  <r>
    <x v="1954"/>
    <x v="127"/>
    <b v="0"/>
    <s v="Approved"/>
    <x v="3"/>
    <x v="0"/>
    <s v="High"/>
    <s v="Medium"/>
    <n v="1148.6400000000001"/>
    <n v="689.18"/>
    <d v="2015-08-10T00:00:00"/>
    <n v="1"/>
    <n v="18"/>
    <n v="1148.6400000000001"/>
  </r>
  <r>
    <x v="1449"/>
    <x v="328"/>
    <b v="1"/>
    <s v="Approved"/>
    <x v="2"/>
    <x v="0"/>
    <s v="High"/>
    <s v="Medium"/>
    <n v="2005.66"/>
    <n v="1203.4000000000001"/>
    <d v="2012-04-10T00:00:00"/>
    <n v="1"/>
    <n v="25"/>
    <n v="2005.66"/>
  </r>
  <r>
    <x v="828"/>
    <x v="215"/>
    <b v="1"/>
    <s v="Approved"/>
    <x v="5"/>
    <x v="0"/>
    <s v="Medium"/>
    <s v="Medium"/>
    <n v="1228.07"/>
    <n v="400.91"/>
    <d v="2000-05-22T00:00:00"/>
    <n v="2"/>
    <n v="11"/>
    <n v="2456.14"/>
  </r>
  <r>
    <x v="1544"/>
    <x v="72"/>
    <b v="0"/>
    <s v="Approved"/>
    <x v="5"/>
    <x v="0"/>
    <s v="Medium"/>
    <s v="Small"/>
    <n v="175.89"/>
    <n v="131.91999999999999"/>
    <d v="2003-02-16T00:00:00"/>
    <n v="1"/>
    <n v="22"/>
    <n v="175.89"/>
  </r>
  <r>
    <x v="681"/>
    <x v="354"/>
    <b v="1"/>
    <s v="Approved"/>
    <x v="5"/>
    <x v="0"/>
    <s v="Low"/>
    <s v="Medium"/>
    <n v="642.30999999999995"/>
    <n v="513.85"/>
    <d v="2014-10-10T00:00:00"/>
    <n v="1"/>
    <n v="29"/>
    <n v="642.30999999999995"/>
  </r>
  <r>
    <x v="2305"/>
    <x v="202"/>
    <b v="1"/>
    <s v="Approved"/>
    <x v="3"/>
    <x v="1"/>
    <s v="Medium"/>
    <s v="Large"/>
    <n v="1240.31"/>
    <n v="795.1"/>
    <d v="1997-01-25T00:00:00"/>
    <n v="1"/>
    <n v="16"/>
    <n v="1240.31"/>
  </r>
  <r>
    <x v="1248"/>
    <x v="265"/>
    <b v="0"/>
    <s v="Approved"/>
    <x v="3"/>
    <x v="0"/>
    <s v="High"/>
    <s v="Medium"/>
    <n v="1148.6400000000001"/>
    <n v="689.18"/>
    <d v="2015-08-10T00:00:00"/>
    <n v="4"/>
    <n v="24"/>
    <n v="4594.5600000000004"/>
  </r>
  <r>
    <x v="205"/>
    <x v="354"/>
    <b v="1"/>
    <s v="Approved"/>
    <x v="5"/>
    <x v="0"/>
    <s v="Medium"/>
    <s v="Medium"/>
    <n v="1992.93"/>
    <n v="762.63"/>
    <d v="1993-05-26T00:00:00"/>
    <n v="2"/>
    <n v="28"/>
    <n v="3985.86"/>
  </r>
  <r>
    <x v="604"/>
    <x v="69"/>
    <b v="0"/>
    <s v="Approved"/>
    <x v="5"/>
    <x v="1"/>
    <s v="Low"/>
    <s v="Small"/>
    <n v="1172.78"/>
    <n v="1043.77"/>
    <d v="2002-10-10T00:00:00"/>
    <n v="4"/>
    <n v="12"/>
    <n v="4691.12"/>
  </r>
  <r>
    <x v="1249"/>
    <x v="341"/>
    <b v="1"/>
    <s v="Approved"/>
    <x v="4"/>
    <x v="3"/>
    <s v="Medium"/>
    <s v="Large"/>
    <n v="1873.97"/>
    <n v="863.95"/>
    <d v="2006-05-22T00:00:00"/>
    <n v="4"/>
    <n v="21"/>
    <n v="7495.88"/>
  </r>
  <r>
    <x v="1577"/>
    <x v="57"/>
    <b v="0"/>
    <s v="Approved"/>
    <x v="2"/>
    <x v="3"/>
    <s v="Low"/>
    <s v="Medium"/>
    <n v="1073.07"/>
    <n v="933.84"/>
    <d v="2015-08-10T00:00:00"/>
    <n v="4"/>
    <n v="23"/>
    <n v="4292.28"/>
  </r>
  <r>
    <x v="1434"/>
    <x v="276"/>
    <b v="1"/>
    <s v="Approved"/>
    <x v="4"/>
    <x v="1"/>
    <s v="Low"/>
    <s v="Small"/>
    <n v="590.26"/>
    <n v="525.33000000000004"/>
    <d v="2000-05-22T00:00:00"/>
    <n v="1"/>
    <n v="29"/>
    <n v="590.26"/>
  </r>
  <r>
    <x v="383"/>
    <x v="117"/>
    <b v="0"/>
    <s v="Approved"/>
    <x v="3"/>
    <x v="0"/>
    <s v="Medium"/>
    <s v="Medium"/>
    <n v="1555.58"/>
    <n v="818.01"/>
    <d v="2003-09-09T00:00:00"/>
    <n v="2"/>
    <n v="19"/>
    <n v="3111.16"/>
  </r>
  <r>
    <x v="914"/>
    <x v="279"/>
    <b v="1"/>
    <s v="Approved"/>
    <x v="5"/>
    <x v="3"/>
    <s v="Medium"/>
    <s v="Medium"/>
    <n v="1466.68"/>
    <n v="363.25"/>
    <d v="2013-03-12T00:00:00"/>
    <n v="2"/>
    <n v="19"/>
    <n v="2933.36"/>
  </r>
  <r>
    <x v="679"/>
    <x v="242"/>
    <b v="0"/>
    <s v="Approved"/>
    <x v="0"/>
    <x v="0"/>
    <s v="Medium"/>
    <s v="Large"/>
    <n v="1071.23"/>
    <n v="380.74"/>
    <d v="1996-04-05T00:00:00"/>
    <n v="4"/>
    <n v="16"/>
    <n v="4284.92"/>
  </r>
  <r>
    <x v="1534"/>
    <x v="148"/>
    <b v="1"/>
    <s v="Approved"/>
    <x v="1"/>
    <x v="0"/>
    <s v="Medium"/>
    <s v="Large"/>
    <n v="2091.4699999999998"/>
    <n v="388.92"/>
    <d v="2015-06-17T00:00:00"/>
    <n v="1"/>
    <n v="17"/>
    <n v="2091.4699999999998"/>
  </r>
  <r>
    <x v="1934"/>
    <x v="335"/>
    <b v="0"/>
    <s v="Approved"/>
    <x v="5"/>
    <x v="3"/>
    <s v="Medium"/>
    <s v="Large"/>
    <n v="1890.39"/>
    <n v="260.14"/>
    <d v="1991-01-21T00:00:00"/>
    <n v="2"/>
    <n v="30"/>
    <n v="3780.78"/>
  </r>
  <r>
    <x v="3176"/>
    <x v="28"/>
    <b v="1"/>
    <s v="Approved"/>
    <x v="2"/>
    <x v="0"/>
    <s v="High"/>
    <s v="Medium"/>
    <n v="227.88"/>
    <n v="136.72999999999999"/>
    <d v="2014-03-03T00:00:00"/>
    <n v="2"/>
    <n v="18"/>
    <n v="455.76"/>
  </r>
  <r>
    <x v="3336"/>
    <x v="288"/>
    <b v="0"/>
    <s v="Approved"/>
    <x v="2"/>
    <x v="1"/>
    <s v="Medium"/>
    <s v="Medium"/>
    <n v="742.54"/>
    <n v="667.4"/>
    <d v="1991-11-07T00:00:00"/>
    <n v="4"/>
    <n v="11"/>
    <n v="2970.16"/>
  </r>
  <r>
    <x v="3342"/>
    <x v="10"/>
    <b v="0"/>
    <s v="Approved"/>
    <x v="3"/>
    <x v="0"/>
    <s v="High"/>
    <s v="Small"/>
    <n v="1661.92"/>
    <n v="1479.11"/>
    <d v="1994-09-09T00:00:00"/>
    <n v="2"/>
    <n v="21"/>
    <n v="3323.84"/>
  </r>
  <r>
    <x v="2080"/>
    <x v="112"/>
    <b v="1"/>
    <s v="Approved"/>
    <x v="5"/>
    <x v="0"/>
    <s v="Medium"/>
    <s v="Medium"/>
    <n v="752.64"/>
    <n v="205.36"/>
    <d v="2000-11-03T00:00:00"/>
    <n v="2"/>
    <n v="21"/>
    <n v="1505.28"/>
  </r>
  <r>
    <x v="150"/>
    <x v="255"/>
    <b v="1"/>
    <s v="Approved"/>
    <x v="0"/>
    <x v="0"/>
    <s v="Medium"/>
    <s v="Medium"/>
    <n v="575.27"/>
    <n v="431.45"/>
    <d v="2009-03-08T00:00:00"/>
    <n v="2"/>
    <n v="21"/>
    <n v="1150.54"/>
  </r>
  <r>
    <x v="3004"/>
    <x v="183"/>
    <b v="1"/>
    <s v="Approved"/>
    <x v="3"/>
    <x v="1"/>
    <s v="Medium"/>
    <s v="Medium"/>
    <n v="544.04999999999995"/>
    <n v="376.84"/>
    <d v="2005-10-22T00:00:00"/>
    <n v="2"/>
    <n v="15"/>
    <n v="1088.0999999999999"/>
  </r>
  <r>
    <x v="2101"/>
    <x v="176"/>
    <b v="0"/>
    <s v="Approved"/>
    <x v="2"/>
    <x v="0"/>
    <s v="Medium"/>
    <s v="Medium"/>
    <n v="1227.3399999999999"/>
    <n v="770.89"/>
    <d v="1994-08-10T00:00:00"/>
    <n v="3"/>
    <n v="18"/>
    <n v="3682.0199999999995"/>
  </r>
  <r>
    <x v="1386"/>
    <x v="157"/>
    <b v="0"/>
    <s v="Approved"/>
    <x v="1"/>
    <x v="0"/>
    <s v="High"/>
    <s v="Medium"/>
    <n v="358.39"/>
    <n v="215.03"/>
    <d v="2004-01-16T00:00:00"/>
    <n v="3"/>
    <n v="18"/>
    <n v="1075.17"/>
  </r>
  <r>
    <x v="1774"/>
    <x v="277"/>
    <b v="1"/>
    <s v="Cancelled"/>
    <x v="0"/>
    <x v="0"/>
    <s v="Medium"/>
    <s v="Large"/>
    <n v="1071.23"/>
    <n v="380.74"/>
    <d v="1996-04-05T00:00:00"/>
    <n v="2"/>
    <n v="21"/>
    <n v="0"/>
  </r>
  <r>
    <x v="1585"/>
    <x v="110"/>
    <b v="0"/>
    <s v="Approved"/>
    <x v="1"/>
    <x v="0"/>
    <s v="Medium"/>
    <s v="Large"/>
    <n v="2091.4699999999998"/>
    <n v="388.92"/>
    <d v="2003-07-21T00:00:00"/>
    <n v="4"/>
    <n v="16"/>
    <n v="8365.8799999999992"/>
  </r>
  <r>
    <x v="1884"/>
    <x v="12"/>
    <b v="0"/>
    <s v="Approved"/>
    <x v="3"/>
    <x v="0"/>
    <s v="High"/>
    <s v="Medium"/>
    <n v="1148.6400000000001"/>
    <n v="689.18"/>
    <d v="2015-08-10T00:00:00"/>
    <n v="5"/>
    <n v="20"/>
    <n v="5743.2000000000007"/>
  </r>
  <r>
    <x v="1493"/>
    <x v="20"/>
    <b v="1"/>
    <s v="Approved"/>
    <x v="0"/>
    <x v="3"/>
    <s v="Medium"/>
    <s v="Large"/>
    <n v="2083.94"/>
    <n v="675.03"/>
    <d v="2005-05-10T00:00:00"/>
    <n v="2"/>
    <n v="14"/>
    <n v="4167.88"/>
  </r>
  <r>
    <x v="2187"/>
    <x v="291"/>
    <b v="0"/>
    <s v="Approved"/>
    <x v="5"/>
    <x v="0"/>
    <s v="Medium"/>
    <s v="Medium"/>
    <n v="1228.07"/>
    <n v="400.91"/>
    <d v="1997-01-25T00:00:00"/>
    <n v="2"/>
    <n v="14"/>
    <n v="2456.14"/>
  </r>
  <r>
    <x v="3253"/>
    <x v="303"/>
    <b v="1"/>
    <s v="Approved"/>
    <x v="2"/>
    <x v="0"/>
    <s v="Low"/>
    <s v="Medium"/>
    <n v="71.16"/>
    <n v="56.93"/>
    <d v="2015-06-17T00:00:00"/>
    <n v="2"/>
    <n v="32"/>
    <n v="142.32"/>
  </r>
  <r>
    <x v="3165"/>
    <x v="43"/>
    <b v="1"/>
    <s v="Approved"/>
    <x v="4"/>
    <x v="1"/>
    <s v="Medium"/>
    <s v="Medium"/>
    <n v="1538.99"/>
    <n v="829.65"/>
    <d v="2002-03-22T00:00:00"/>
    <n v="1"/>
    <n v="19"/>
    <n v="1538.99"/>
  </r>
  <r>
    <x v="2299"/>
    <x v="335"/>
    <b v="1"/>
    <s v="Approved"/>
    <x v="0"/>
    <x v="1"/>
    <s v="Medium"/>
    <s v="Medium"/>
    <n v="416.98"/>
    <n v="312.74"/>
    <d v="1997-05-10T00:00:00"/>
    <n v="4"/>
    <n v="29"/>
    <n v="1667.92"/>
  </r>
  <r>
    <x v="2845"/>
    <x v="228"/>
    <b v="0"/>
    <s v="Approved"/>
    <x v="3"/>
    <x v="0"/>
    <s v="High"/>
    <s v="Medium"/>
    <n v="1148.6400000000001"/>
    <n v="689.18"/>
    <d v="2015-08-10T00:00:00"/>
    <n v="5"/>
    <n v="19"/>
    <n v="5743.2000000000007"/>
  </r>
  <r>
    <x v="1697"/>
    <x v="124"/>
    <b v="0"/>
    <s v="Approved"/>
    <x v="1"/>
    <x v="0"/>
    <s v="Medium"/>
    <s v="Large"/>
    <n v="2091.4699999999998"/>
    <n v="388.92"/>
    <d v="2011-04-16T00:00:00"/>
    <n v="1"/>
    <n v="27"/>
    <n v="2091.4699999999998"/>
  </r>
  <r>
    <x v="3057"/>
    <x v="259"/>
    <b v="1"/>
    <s v="Approved"/>
    <x v="5"/>
    <x v="0"/>
    <s v="Medium"/>
    <s v="Medium"/>
    <n v="1292.8399999999999"/>
    <n v="13.44"/>
    <d v="2009-04-12T00:00:00"/>
    <n v="5"/>
    <n v="13"/>
    <n v="6464.2"/>
  </r>
  <r>
    <x v="725"/>
    <x v="61"/>
    <b v="0"/>
    <s v="Approved"/>
    <x v="2"/>
    <x v="0"/>
    <s v="Low"/>
    <s v="Medium"/>
    <n v="71.16"/>
    <n v="56.93"/>
    <d v="1998-12-17T00:00:00"/>
    <n v="2"/>
    <n v="25"/>
    <n v="142.32"/>
  </r>
  <r>
    <x v="1332"/>
    <x v="40"/>
    <b v="0"/>
    <s v="Approved"/>
    <x v="1"/>
    <x v="0"/>
    <s v="High"/>
    <s v="Medium"/>
    <n v="358.39"/>
    <n v="215.03"/>
    <d v="2004-01-16T00:00:00"/>
    <n v="1"/>
    <n v="22"/>
    <n v="358.39"/>
  </r>
  <r>
    <x v="1948"/>
    <x v="193"/>
    <b v="1"/>
    <s v="Approved"/>
    <x v="2"/>
    <x v="3"/>
    <s v="Low"/>
    <s v="Medium"/>
    <n v="1073.07"/>
    <n v="933.84"/>
    <d v="1997-01-25T00:00:00"/>
    <n v="5"/>
    <n v="15"/>
    <n v="5365.3499999999995"/>
  </r>
  <r>
    <x v="2265"/>
    <x v="77"/>
    <b v="1"/>
    <s v="Approved"/>
    <x v="3"/>
    <x v="0"/>
    <s v="Medium"/>
    <s v="Medium"/>
    <n v="360.4"/>
    <n v="270.3"/>
    <d v="2016-12-06T00:00:00"/>
    <n v="3"/>
    <n v="22"/>
    <n v="1081.1999999999998"/>
  </r>
  <r>
    <x v="921"/>
    <x v="357"/>
    <b v="1"/>
    <s v="Approved"/>
    <x v="3"/>
    <x v="0"/>
    <s v="Low"/>
    <s v="Medium"/>
    <n v="958.74"/>
    <n v="748.9"/>
    <d v="2013-03-12T00:00:00"/>
    <n v="2"/>
    <n v="19"/>
    <n v="1917.48"/>
  </r>
  <r>
    <x v="2777"/>
    <x v="121"/>
    <b v="1"/>
    <s v="Approved"/>
    <x v="4"/>
    <x v="0"/>
    <s v="High"/>
    <s v="Medium"/>
    <n v="1179"/>
    <n v="707.4"/>
    <d v="2000-11-03T00:00:00"/>
    <n v="4"/>
    <n v="19"/>
    <n v="4716"/>
  </r>
  <r>
    <x v="2545"/>
    <x v="239"/>
    <b v="0"/>
    <s v="Approved"/>
    <x v="4"/>
    <x v="1"/>
    <s v="Medium"/>
    <s v="Medium"/>
    <n v="1538.99"/>
    <n v="829.65"/>
    <d v="2015-08-10T00:00:00"/>
    <n v="1"/>
    <n v="18"/>
    <n v="1538.99"/>
  </r>
  <r>
    <x v="1243"/>
    <x v="12"/>
    <b v="1"/>
    <s v="Approved"/>
    <x v="4"/>
    <x v="0"/>
    <s v="Medium"/>
    <s v="Medium"/>
    <n v="642.70000000000005"/>
    <n v="211.37"/>
    <d v="2002-03-22T00:00:00"/>
    <n v="4"/>
    <n v="19"/>
    <n v="2570.8000000000002"/>
  </r>
  <r>
    <x v="2391"/>
    <x v="38"/>
    <b v="1"/>
    <s v="Approved"/>
    <x v="5"/>
    <x v="0"/>
    <s v="Medium"/>
    <s v="Small"/>
    <n v="1415.01"/>
    <n v="1259.3599999999999"/>
    <d v="2003-01-05T00:00:00"/>
    <n v="1"/>
    <n v="19"/>
    <n v="1415.01"/>
  </r>
  <r>
    <x v="3245"/>
    <x v="57"/>
    <b v="1"/>
    <s v="Approved"/>
    <x v="1"/>
    <x v="0"/>
    <s v="Medium"/>
    <s v="Small"/>
    <n v="1775.81"/>
    <n v="1580.47"/>
    <d v="2011-05-07T00:00:00"/>
    <n v="2"/>
    <n v="22"/>
    <n v="3551.62"/>
  </r>
  <r>
    <x v="2296"/>
    <x v="210"/>
    <b v="0"/>
    <s v="Approved"/>
    <x v="1"/>
    <x v="1"/>
    <s v="Medium"/>
    <s v="Large"/>
    <n v="1894.19"/>
    <n v="598.76"/>
    <d v="2011-08-24T00:00:00"/>
    <n v="3"/>
    <n v="16"/>
    <n v="5682.57"/>
  </r>
  <r>
    <x v="2640"/>
    <x v="303"/>
    <b v="1"/>
    <s v="Approved"/>
    <x v="2"/>
    <x v="0"/>
    <s v="Medium"/>
    <s v="Medium"/>
    <n v="1636.9"/>
    <n v="44.71"/>
    <d v="2010-08-20T00:00:00"/>
    <n v="2"/>
    <n v="31"/>
    <n v="3273.8"/>
  </r>
  <r>
    <x v="745"/>
    <x v="106"/>
    <b v="0"/>
    <s v="Approved"/>
    <x v="2"/>
    <x v="0"/>
    <s v="Medium"/>
    <s v="Medium"/>
    <n v="912.52"/>
    <n v="141.4"/>
    <d v="2015-10-18T00:00:00"/>
    <n v="3"/>
    <n v="18"/>
    <n v="2737.56"/>
  </r>
  <r>
    <x v="2658"/>
    <x v="14"/>
    <b v="0"/>
    <s v="Approved"/>
    <x v="4"/>
    <x v="3"/>
    <s v="Medium"/>
    <s v="Large"/>
    <n v="1873.97"/>
    <n v="863.95"/>
    <d v="2014-10-10T00:00:00"/>
    <n v="1"/>
    <n v="24"/>
    <n v="1873.97"/>
  </r>
  <r>
    <x v="3272"/>
    <x v="250"/>
    <b v="0"/>
    <s v="Approved"/>
    <x v="5"/>
    <x v="0"/>
    <s v="Medium"/>
    <s v="Medium"/>
    <n v="1992.93"/>
    <n v="762.63"/>
    <d v="1992-10-11T00:00:00"/>
    <n v="2"/>
    <n v="16"/>
    <n v="3985.86"/>
  </r>
  <r>
    <x v="1086"/>
    <x v="325"/>
    <b v="0"/>
    <s v="Approved"/>
    <x v="3"/>
    <x v="1"/>
    <s v="Medium"/>
    <s v="Medium"/>
    <n v="544.04999999999995"/>
    <n v="376.84"/>
    <d v="2005-10-22T00:00:00"/>
    <n v="2"/>
    <n v="12"/>
    <n v="1088.0999999999999"/>
  </r>
  <r>
    <x v="3260"/>
    <x v="355"/>
    <b v="0"/>
    <s v="Approved"/>
    <x v="3"/>
    <x v="0"/>
    <s v="Medium"/>
    <s v="Small"/>
    <n v="1216.1400000000001"/>
    <n v="1082.3599999999999"/>
    <d v="1991-08-05T00:00:00"/>
    <n v="2"/>
    <n v="19"/>
    <n v="2432.2800000000002"/>
  </r>
  <r>
    <x v="6"/>
    <x v="55"/>
    <b v="1"/>
    <s v="Approved"/>
    <x v="3"/>
    <x v="0"/>
    <s v="High"/>
    <s v="Small"/>
    <n v="1661.92"/>
    <n v="1479.11"/>
    <d v="1996-11-09T00:00:00"/>
    <n v="3"/>
    <n v="17"/>
    <n v="4985.76"/>
  </r>
  <r>
    <x v="1734"/>
    <x v="138"/>
    <b v="1"/>
    <s v="Approved"/>
    <x v="4"/>
    <x v="0"/>
    <s v="High"/>
    <s v="Medium"/>
    <n v="1274.93"/>
    <n v="764.96"/>
    <d v="2007-08-04T00:00:00"/>
    <n v="5"/>
    <n v="23"/>
    <n v="6374.6500000000005"/>
  </r>
  <r>
    <x v="713"/>
    <x v="117"/>
    <b v="0"/>
    <s v="Approved"/>
    <x v="3"/>
    <x v="0"/>
    <s v="Low"/>
    <s v="Medium"/>
    <n v="958.74"/>
    <n v="748.9"/>
    <d v="2005-12-07T00:00:00"/>
    <n v="2"/>
    <n v="18"/>
    <n v="1917.48"/>
  </r>
  <r>
    <x v="1416"/>
    <x v="139"/>
    <b v="1"/>
    <s v="Approved"/>
    <x v="2"/>
    <x v="1"/>
    <s v="High"/>
    <s v="Large"/>
    <n v="12.01"/>
    <n v="7.21"/>
    <d v="1993-07-15T00:00:00"/>
    <n v="1"/>
    <n v="22"/>
    <n v="12.01"/>
  </r>
  <r>
    <x v="2237"/>
    <x v="125"/>
    <b v="1"/>
    <s v="Approved"/>
    <x v="4"/>
    <x v="0"/>
    <s v="Medium"/>
    <s v="Large"/>
    <n v="1635.3"/>
    <n v="993.66"/>
    <d v="2013-06-09T00:00:00"/>
    <n v="1"/>
    <n v="18"/>
    <n v="1635.3"/>
  </r>
  <r>
    <x v="338"/>
    <x v="74"/>
    <b v="1"/>
    <s v="Approved"/>
    <x v="0"/>
    <x v="0"/>
    <s v="Medium"/>
    <s v="Large"/>
    <n v="1071.23"/>
    <n v="380.74"/>
    <d v="1996-04-05T00:00:00"/>
    <n v="1"/>
    <n v="26"/>
    <n v="1071.23"/>
  </r>
  <r>
    <x v="2238"/>
    <x v="276"/>
    <b v="1"/>
    <s v="Approved"/>
    <x v="1"/>
    <x v="1"/>
    <s v="Medium"/>
    <s v="Medium"/>
    <n v="533.51"/>
    <n v="400.13"/>
    <d v="2009-04-12T00:00:00"/>
    <n v="4"/>
    <n v="28"/>
    <n v="2134.04"/>
  </r>
  <r>
    <x v="3426"/>
    <x v="219"/>
    <b v="1"/>
    <s v="Approved"/>
    <x v="3"/>
    <x v="0"/>
    <s v="Medium"/>
    <s v="Medium"/>
    <n v="1555.58"/>
    <n v="818.01"/>
    <d v="2003-09-09T00:00:00"/>
    <n v="2"/>
    <n v="26"/>
    <n v="3111.16"/>
  </r>
  <r>
    <x v="1582"/>
    <x v="175"/>
    <b v="0"/>
    <s v="Approved"/>
    <x v="3"/>
    <x v="0"/>
    <s v="Medium"/>
    <s v="Small"/>
    <n v="586.45000000000005"/>
    <n v="521.94000000000005"/>
    <d v="2013-09-16T00:00:00"/>
    <n v="1"/>
    <n v="25"/>
    <n v="586.45000000000005"/>
  </r>
  <r>
    <x v="1601"/>
    <x v="147"/>
    <b v="1"/>
    <s v="Approved"/>
    <x v="3"/>
    <x v="0"/>
    <s v="Low"/>
    <s v="Medium"/>
    <n v="363.01"/>
    <n v="290.41000000000003"/>
    <d v="2003-01-05T00:00:00"/>
    <n v="2"/>
    <n v="20"/>
    <n v="726.02"/>
  </r>
  <r>
    <x v="3295"/>
    <x v="124"/>
    <b v="1"/>
    <s v="Approved"/>
    <x v="1"/>
    <x v="0"/>
    <s v="Medium"/>
    <s v="Large"/>
    <n v="2091.4699999999998"/>
    <n v="388.92"/>
    <d v="2012-09-15T00:00:00"/>
    <n v="1"/>
    <n v="26"/>
    <n v="2091.4699999999998"/>
  </r>
  <r>
    <x v="1775"/>
    <x v="349"/>
    <b v="1"/>
    <s v="Approved"/>
    <x v="2"/>
    <x v="0"/>
    <s v="Medium"/>
    <s v="Medium"/>
    <n v="235.63"/>
    <n v="125.07"/>
    <d v="2013-06-09T00:00:00"/>
    <n v="3"/>
    <n v="18"/>
    <n v="706.89"/>
  </r>
  <r>
    <x v="207"/>
    <x v="167"/>
    <b v="1"/>
    <s v="Approved"/>
    <x v="4"/>
    <x v="0"/>
    <s v="High"/>
    <s v="Small"/>
    <n v="1977.36"/>
    <n v="1759.85"/>
    <d v="2011-08-24T00:00:00"/>
    <n v="3"/>
    <n v="25"/>
    <n v="5932.08"/>
  </r>
  <r>
    <x v="2684"/>
    <x v="325"/>
    <b v="1"/>
    <s v="Approved"/>
    <x v="4"/>
    <x v="0"/>
    <s v="Medium"/>
    <s v="Large"/>
    <n v="1812.75"/>
    <n v="582.48"/>
    <d v="2006-02-02T00:00:00"/>
    <n v="5"/>
    <n v="11"/>
    <n v="9063.75"/>
  </r>
  <r>
    <x v="2267"/>
    <x v="186"/>
    <b v="0"/>
    <s v="Approved"/>
    <x v="3"/>
    <x v="0"/>
    <s v="Medium"/>
    <s v="Medium"/>
    <n v="1198.46"/>
    <n v="381.1"/>
    <d v="2000-11-03T00:00:00"/>
    <n v="3"/>
    <n v="23"/>
    <n v="3595.38"/>
  </r>
  <r>
    <x v="2396"/>
    <x v="229"/>
    <b v="1"/>
    <s v="Approved"/>
    <x v="4"/>
    <x v="0"/>
    <s v="High"/>
    <s v="Medium"/>
    <n v="1179"/>
    <n v="707.4"/>
    <d v="1993-10-02T00:00:00"/>
    <n v="3"/>
    <n v="19"/>
    <n v="3537"/>
  </r>
  <r>
    <x v="1053"/>
    <x v="113"/>
    <b v="1"/>
    <s v="Approved"/>
    <x v="4"/>
    <x v="0"/>
    <s v="High"/>
    <s v="Medium"/>
    <n v="1274.93"/>
    <n v="764.96"/>
    <d v="2007-08-04T00:00:00"/>
    <n v="1"/>
    <n v="15"/>
    <n v="1274.93"/>
  </r>
  <r>
    <x v="98"/>
    <x v="11"/>
    <b v="0"/>
    <s v="Approved"/>
    <x v="4"/>
    <x v="0"/>
    <s v="Medium"/>
    <s v="Large"/>
    <n v="569.55999999999995"/>
    <n v="528.42999999999995"/>
    <d v="2002-10-10T00:00:00"/>
    <n v="4"/>
    <n v="23"/>
    <n v="2278.2399999999998"/>
  </r>
  <r>
    <x v="1221"/>
    <x v="140"/>
    <b v="1"/>
    <s v="Approved"/>
    <x v="0"/>
    <x v="0"/>
    <s v="Medium"/>
    <s v="Medium"/>
    <n v="1945.43"/>
    <n v="333.18"/>
    <d v="2006-10-01T00:00:00"/>
    <n v="2"/>
    <n v="17"/>
    <n v="3890.86"/>
  </r>
  <r>
    <x v="2264"/>
    <x v="286"/>
    <b v="0"/>
    <s v="Approved"/>
    <x v="4"/>
    <x v="0"/>
    <s v="High"/>
    <s v="Medium"/>
    <n v="1129.1300000000001"/>
    <n v="677.48"/>
    <d v="2003-03-18T00:00:00"/>
    <n v="3"/>
    <n v="25"/>
    <n v="3387.3900000000003"/>
  </r>
  <r>
    <x v="1787"/>
    <x v="217"/>
    <b v="0"/>
    <s v="Approved"/>
    <x v="1"/>
    <x v="0"/>
    <s v="Medium"/>
    <s v="Large"/>
    <n v="2091.4699999999998"/>
    <n v="388.92"/>
    <d v="2003-02-07T00:00:00"/>
    <n v="5"/>
    <n v="14"/>
    <n v="10457.349999999999"/>
  </r>
  <r>
    <x v="1503"/>
    <x v="308"/>
    <b v="0"/>
    <s v="Approved"/>
    <x v="0"/>
    <x v="0"/>
    <s v="Medium"/>
    <s v="Medium"/>
    <n v="1577.53"/>
    <n v="826.51"/>
    <d v="2011-03-16T00:00:00"/>
    <n v="3"/>
    <n v="17"/>
    <n v="4732.59"/>
  </r>
  <r>
    <x v="1409"/>
    <x v="157"/>
    <b v="1"/>
    <s v="Approved"/>
    <x v="2"/>
    <x v="0"/>
    <s v="Medium"/>
    <s v="Medium"/>
    <n v="1227.3399999999999"/>
    <n v="770.89"/>
    <d v="1994-08-10T00:00:00"/>
    <n v="2"/>
    <n v="17"/>
    <n v="2454.6799999999998"/>
  </r>
  <r>
    <x v="2537"/>
    <x v="214"/>
    <b v="0"/>
    <s v="Approved"/>
    <x v="0"/>
    <x v="0"/>
    <s v="Medium"/>
    <s v="Medium"/>
    <n v="71.489999999999995"/>
    <n v="53.62"/>
    <d v="2012-09-15T00:00:00"/>
    <n v="3"/>
    <n v="7"/>
    <n v="214.46999999999997"/>
  </r>
  <r>
    <x v="2509"/>
    <x v="224"/>
    <b v="0"/>
    <s v="Approved"/>
    <x v="5"/>
    <x v="0"/>
    <s v="Medium"/>
    <s v="Medium"/>
    <n v="1228.07"/>
    <n v="400.91"/>
    <d v="1994-07-12T00:00:00"/>
    <n v="1"/>
    <n v="13"/>
    <n v="1228.07"/>
  </r>
  <r>
    <x v="543"/>
    <x v="240"/>
    <b v="0"/>
    <s v="Approved"/>
    <x v="2"/>
    <x v="0"/>
    <s v="Medium"/>
    <s v="Medium"/>
    <n v="795.34"/>
    <n v="101.58"/>
    <d v="2003-07-21T00:00:00"/>
    <n v="1"/>
    <n v="13"/>
    <n v="795.34"/>
  </r>
  <r>
    <x v="774"/>
    <x v="297"/>
    <b v="0"/>
    <s v="Approved"/>
    <x v="2"/>
    <x v="0"/>
    <s v="Medium"/>
    <s v="Medium"/>
    <n v="912.52"/>
    <n v="141.4"/>
    <d v="2015-10-18T00:00:00"/>
    <n v="5"/>
    <n v="22"/>
    <n v="4562.6000000000004"/>
  </r>
  <r>
    <x v="3101"/>
    <x v="351"/>
    <b v="0"/>
    <s v="Approved"/>
    <x v="4"/>
    <x v="0"/>
    <s v="High"/>
    <s v="Medium"/>
    <n v="1129.1300000000001"/>
    <n v="677.48"/>
    <d v="2005-08-09T00:00:00"/>
    <n v="2"/>
    <n v="18"/>
    <n v="2258.2600000000002"/>
  </r>
  <r>
    <x v="2360"/>
    <x v="218"/>
    <b v="0"/>
    <s v="Approved"/>
    <x v="3"/>
    <x v="1"/>
    <s v="Medium"/>
    <s v="Large"/>
    <n v="1240.31"/>
    <n v="795.1"/>
    <d v="2011-01-10T00:00:00"/>
    <n v="3"/>
    <n v="24"/>
    <n v="3720.93"/>
  </r>
  <r>
    <x v="1130"/>
    <x v="240"/>
    <b v="0"/>
    <s v="Approved"/>
    <x v="5"/>
    <x v="0"/>
    <s v="Medium"/>
    <s v="Medium"/>
    <n v="752.64"/>
    <n v="205.36"/>
    <d v="2005-05-10T00:00:00"/>
    <n v="1"/>
    <n v="12"/>
    <n v="752.64"/>
  </r>
  <r>
    <x v="1752"/>
    <x v="329"/>
    <b v="1"/>
    <s v="Approved"/>
    <x v="1"/>
    <x v="0"/>
    <s v="Medium"/>
    <s v="Large"/>
    <n v="2091.4699999999998"/>
    <n v="388.92"/>
    <d v="2004-12-18T00:00:00"/>
    <n v="3"/>
    <n v="16"/>
    <n v="6274.41"/>
  </r>
  <r>
    <x v="2411"/>
    <x v="170"/>
    <b v="1"/>
    <s v="Approved"/>
    <x v="5"/>
    <x v="0"/>
    <s v="Medium"/>
    <s v="Medium"/>
    <n v="1065.03"/>
    <n v="230.09"/>
    <d v="2000-11-03T00:00:00"/>
    <n v="1"/>
    <n v="8"/>
    <n v="1065.03"/>
  </r>
  <r>
    <x v="366"/>
    <x v="109"/>
    <b v="0"/>
    <s v="Approved"/>
    <x v="5"/>
    <x v="0"/>
    <s v="Medium"/>
    <s v="Medium"/>
    <n v="752.64"/>
    <n v="205.36"/>
    <d v="1999-07-26T00:00:00"/>
    <n v="3"/>
    <n v="20"/>
    <n v="2257.92"/>
  </r>
  <r>
    <x v="1073"/>
    <x v="224"/>
    <b v="0"/>
    <s v="Approved"/>
    <x v="5"/>
    <x v="0"/>
    <s v="Medium"/>
    <s v="Medium"/>
    <n v="1762.96"/>
    <n v="950.52"/>
    <d v="2005-08-09T00:00:00"/>
    <n v="2"/>
    <n v="12"/>
    <n v="3525.92"/>
  </r>
  <r>
    <x v="2903"/>
    <x v="46"/>
    <b v="1"/>
    <s v="Approved"/>
    <x v="0"/>
    <x v="0"/>
    <s v="Medium"/>
    <s v="Medium"/>
    <n v="1577.53"/>
    <n v="826.51"/>
    <d v="2011-05-09T00:00:00"/>
    <n v="4"/>
    <n v="24"/>
    <n v="6310.12"/>
  </r>
  <r>
    <x v="1717"/>
    <x v="308"/>
    <b v="0"/>
    <s v="Approved"/>
    <x v="4"/>
    <x v="0"/>
    <s v="Medium"/>
    <s v="Large"/>
    <n v="1812.75"/>
    <n v="582.48"/>
    <d v="2010-06-07T00:00:00"/>
    <n v="4"/>
    <n v="16"/>
    <n v="7251"/>
  </r>
  <r>
    <x v="2282"/>
    <x v="227"/>
    <b v="0"/>
    <s v="Approved"/>
    <x v="0"/>
    <x v="0"/>
    <s v="Medium"/>
    <s v="Medium"/>
    <n v="1151.96"/>
    <n v="649.49"/>
    <d v="2011-05-09T00:00:00"/>
    <n v="5"/>
    <n v="20"/>
    <n v="5759.8"/>
  </r>
  <r>
    <x v="3339"/>
    <x v="107"/>
    <b v="0"/>
    <s v="Approved"/>
    <x v="1"/>
    <x v="1"/>
    <s v="Low"/>
    <s v="Small"/>
    <n v="1720.7"/>
    <n v="1531.42"/>
    <d v="2010-05-05T00:00:00"/>
    <n v="3"/>
    <n v="21"/>
    <n v="5162.1000000000004"/>
  </r>
  <r>
    <x v="172"/>
    <x v="334"/>
    <b v="1"/>
    <s v="Approved"/>
    <x v="4"/>
    <x v="0"/>
    <s v="Medium"/>
    <s v="Medium"/>
    <n v="230.91"/>
    <n v="173.18"/>
    <d v="2011-03-16T00:00:00"/>
    <n v="4"/>
    <n v="19"/>
    <n v="923.64"/>
  </r>
  <r>
    <x v="870"/>
    <x v="30"/>
    <b v="0"/>
    <s v="Approved"/>
    <x v="0"/>
    <x v="0"/>
    <s v="Medium"/>
    <s v="Medium"/>
    <n v="1483.2"/>
    <n v="99.59"/>
    <d v="2015-04-11T00:00:00"/>
    <n v="1"/>
    <n v="26"/>
    <n v="1483.2"/>
  </r>
  <r>
    <x v="2886"/>
    <x v="157"/>
    <b v="1"/>
    <s v="Approved"/>
    <x v="1"/>
    <x v="0"/>
    <s v="Medium"/>
    <s v="Small"/>
    <n v="1775.81"/>
    <n v="1580.47"/>
    <d v="2011-05-07T00:00:00"/>
    <n v="1"/>
    <n v="16"/>
    <n v="1775.81"/>
  </r>
  <r>
    <x v="32"/>
    <x v="84"/>
    <b v="0"/>
    <s v="Approved"/>
    <x v="5"/>
    <x v="3"/>
    <s v="Medium"/>
    <s v="Large"/>
    <n v="1890.39"/>
    <n v="260.14"/>
    <d v="1991-01-21T00:00:00"/>
    <n v="4"/>
    <n v="18"/>
    <n v="7561.56"/>
  </r>
  <r>
    <x v="1864"/>
    <x v="175"/>
    <b v="0"/>
    <s v="Approved"/>
    <x v="3"/>
    <x v="1"/>
    <s v="Medium"/>
    <s v="Medium"/>
    <n v="544.04999999999995"/>
    <n v="376.84"/>
    <d v="2005-10-22T00:00:00"/>
    <n v="1"/>
    <n v="24"/>
    <n v="544.04999999999995"/>
  </r>
  <r>
    <x v="1353"/>
    <x v="118"/>
    <b v="0"/>
    <s v="Approved"/>
    <x v="4"/>
    <x v="0"/>
    <s v="Medium"/>
    <s v="Large"/>
    <n v="569.55999999999995"/>
    <n v="528.42999999999995"/>
    <d v="1999-07-20T00:00:00"/>
    <n v="2"/>
    <n v="17"/>
    <n v="1139.1199999999999"/>
  </r>
  <r>
    <x v="2936"/>
    <x v="31"/>
    <b v="0"/>
    <s v="Approved"/>
    <x v="5"/>
    <x v="0"/>
    <s v="Medium"/>
    <s v="Medium"/>
    <n v="1292.8399999999999"/>
    <n v="13.44"/>
    <d v="2015-08-10T00:00:00"/>
    <n v="1"/>
    <n v="20"/>
    <n v="1292.8399999999999"/>
  </r>
  <r>
    <x v="3279"/>
    <x v="122"/>
    <b v="0"/>
    <s v="Approved"/>
    <x v="1"/>
    <x v="0"/>
    <s v="Medium"/>
    <s v="Large"/>
    <n v="1469.44"/>
    <n v="596.54999999999995"/>
    <d v="2005-10-22T00:00:00"/>
    <n v="3"/>
    <n v="19"/>
    <n v="4408.32"/>
  </r>
  <r>
    <x v="640"/>
    <x v="80"/>
    <b v="1"/>
    <s v="Approved"/>
    <x v="2"/>
    <x v="1"/>
    <s v="High"/>
    <s v="Large"/>
    <n v="12.01"/>
    <n v="7.21"/>
    <d v="2009-03-08T00:00:00"/>
    <n v="3"/>
    <n v="20"/>
    <n v="36.03"/>
  </r>
  <r>
    <x v="2123"/>
    <x v="355"/>
    <b v="0"/>
    <s v="Approved"/>
    <x v="0"/>
    <x v="0"/>
    <s v="Medium"/>
    <s v="Medium"/>
    <n v="1163.8900000000001"/>
    <n v="589.27"/>
    <d v="2016-07-09T00:00:00"/>
    <n v="3"/>
    <n v="18"/>
    <n v="3491.67"/>
  </r>
  <r>
    <x v="2946"/>
    <x v="99"/>
    <b v="1"/>
    <s v="Approved"/>
    <x v="1"/>
    <x v="0"/>
    <s v="High"/>
    <s v="Medium"/>
    <n v="495.72"/>
    <n v="297.43"/>
    <d v="2016-12-06T00:00:00"/>
    <n v="5"/>
    <n v="17"/>
    <n v="2478.6000000000004"/>
  </r>
  <r>
    <x v="2629"/>
    <x v="75"/>
    <b v="1"/>
    <s v="Approved"/>
    <x v="4"/>
    <x v="0"/>
    <s v="High"/>
    <s v="Small"/>
    <n v="1977.36"/>
    <n v="1759.85"/>
    <d v="2010-11-05T00:00:00"/>
    <n v="3"/>
    <n v="27"/>
    <n v="5932.08"/>
  </r>
  <r>
    <x v="1026"/>
    <x v="315"/>
    <b v="1"/>
    <s v="Approved"/>
    <x v="0"/>
    <x v="1"/>
    <s v="Medium"/>
    <s v="Medium"/>
    <n v="416.98"/>
    <n v="312.74"/>
    <d v="2007-12-11T00:00:00"/>
    <n v="3"/>
    <n v="20"/>
    <n v="1250.94"/>
  </r>
  <r>
    <x v="3228"/>
    <x v="227"/>
    <b v="0"/>
    <s v="Approved"/>
    <x v="0"/>
    <x v="1"/>
    <s v="Medium"/>
    <s v="Small"/>
    <n v="1703.52"/>
    <n v="1516.13"/>
    <d v="2011-04-16T00:00:00"/>
    <n v="6"/>
    <n v="19"/>
    <n v="10221.119999999999"/>
  </r>
  <r>
    <x v="2916"/>
    <x v="2"/>
    <b v="0"/>
    <s v="Approved"/>
    <x v="5"/>
    <x v="0"/>
    <s v="Medium"/>
    <s v="Medium"/>
    <n v="1231.1500000000001"/>
    <n v="161.6"/>
    <d v="2010-11-05T00:00:00"/>
    <n v="4"/>
    <n v="20"/>
    <n v="4924.6000000000004"/>
  </r>
  <r>
    <x v="666"/>
    <x v="226"/>
    <b v="1"/>
    <s v="Approved"/>
    <x v="4"/>
    <x v="3"/>
    <s v="Medium"/>
    <s v="Large"/>
    <n v="1873.97"/>
    <n v="863.95"/>
    <d v="2006-05-22T00:00:00"/>
    <n v="3"/>
    <n v="24"/>
    <n v="5621.91"/>
  </r>
  <r>
    <x v="1925"/>
    <x v="36"/>
    <b v="1"/>
    <s v="Approved"/>
    <x v="2"/>
    <x v="0"/>
    <s v="Medium"/>
    <s v="Medium"/>
    <n v="235.63"/>
    <n v="125.07"/>
    <d v="2004-08-07T00:00:00"/>
    <n v="3"/>
    <n v="19"/>
    <n v="706.89"/>
  </r>
  <r>
    <x v="198"/>
    <x v="71"/>
    <b v="0"/>
    <s v="Approved"/>
    <x v="2"/>
    <x v="0"/>
    <s v="High"/>
    <s v="Medium"/>
    <n v="227.88"/>
    <n v="136.72999999999999"/>
    <d v="2004-08-17T00:00:00"/>
    <n v="2"/>
    <n v="26"/>
    <n v="455.76"/>
  </r>
  <r>
    <x v="2693"/>
    <x v="255"/>
    <b v="0"/>
    <s v="Approved"/>
    <x v="5"/>
    <x v="0"/>
    <s v="Medium"/>
    <s v="Medium"/>
    <n v="1807.45"/>
    <n v="778.69"/>
    <d v="2015-05-21T00:00:00"/>
    <n v="2"/>
    <n v="20"/>
    <n v="3614.9"/>
  </r>
  <r>
    <x v="1985"/>
    <x v="234"/>
    <b v="1"/>
    <s v="Approved"/>
    <x v="0"/>
    <x v="1"/>
    <s v="Medium"/>
    <s v="Small"/>
    <n v="1703.52"/>
    <n v="1516.13"/>
    <d v="2013-06-09T00:00:00"/>
    <n v="3"/>
    <n v="13"/>
    <n v="5110.5599999999995"/>
  </r>
  <r>
    <x v="3427"/>
    <x v="144"/>
    <b v="1"/>
    <s v="Approved"/>
    <x v="5"/>
    <x v="0"/>
    <s v="Medium"/>
    <s v="Medium"/>
    <n v="1769.64"/>
    <n v="108.76"/>
    <d v="2011-05-09T00:00:00"/>
    <n v="2"/>
    <n v="20"/>
    <n v="3539.28"/>
  </r>
  <r>
    <x v="2185"/>
    <x v="356"/>
    <b v="1"/>
    <s v="Approved"/>
    <x v="1"/>
    <x v="1"/>
    <s v="Medium"/>
    <s v="Medium"/>
    <n v="290.62"/>
    <n v="215.14"/>
    <d v="1999-07-26T00:00:00"/>
    <n v="1"/>
    <n v="19"/>
    <n v="290.62"/>
  </r>
  <r>
    <x v="1136"/>
    <x v="313"/>
    <b v="1"/>
    <s v="Approved"/>
    <x v="5"/>
    <x v="0"/>
    <s v="Medium"/>
    <s v="Medium"/>
    <n v="1065.03"/>
    <n v="230.09"/>
    <d v="2000-11-03T00:00:00"/>
    <n v="3"/>
    <n v="12"/>
    <n v="3195.09"/>
  </r>
  <r>
    <x v="2794"/>
    <x v="66"/>
    <b v="1"/>
    <s v="Approved"/>
    <x v="4"/>
    <x v="0"/>
    <s v="Medium"/>
    <s v="Large"/>
    <n v="1635.3"/>
    <n v="993.66"/>
    <d v="2013-06-09T00:00:00"/>
    <n v="4"/>
    <n v="17"/>
    <n v="6541.2"/>
  </r>
  <r>
    <x v="1389"/>
    <x v="335"/>
    <b v="1"/>
    <s v="Cancelled"/>
    <x v="0"/>
    <x v="3"/>
    <s v="Medium"/>
    <s v="Large"/>
    <n v="2083.94"/>
    <n v="675.03"/>
    <d v="2013-09-16T00:00:00"/>
    <n v="1"/>
    <n v="28"/>
    <n v="0"/>
  </r>
  <r>
    <x v="2603"/>
    <x v="140"/>
    <b v="1"/>
    <s v="Approved"/>
    <x v="4"/>
    <x v="0"/>
    <s v="Medium"/>
    <s v="Large"/>
    <n v="1765.3"/>
    <n v="709.48"/>
    <d v="1991-07-10T00:00:00"/>
    <n v="3"/>
    <n v="16"/>
    <n v="5295.9"/>
  </r>
  <r>
    <x v="843"/>
    <x v="208"/>
    <b v="0"/>
    <s v="Approved"/>
    <x v="1"/>
    <x v="0"/>
    <s v="Low"/>
    <s v="Medium"/>
    <n v="1057.51"/>
    <n v="154.4"/>
    <d v="1994-07-12T00:00:00"/>
    <n v="2"/>
    <n v="17"/>
    <n v="2115.02"/>
  </r>
  <r>
    <x v="2574"/>
    <x v="289"/>
    <b v="1"/>
    <s v="Approved"/>
    <x v="2"/>
    <x v="3"/>
    <s v="Low"/>
    <s v="Medium"/>
    <n v="1073.07"/>
    <n v="933.84"/>
    <d v="1997-01-25T00:00:00"/>
    <n v="7"/>
    <n v="18"/>
    <n v="7511.49"/>
  </r>
  <r>
    <x v="3354"/>
    <x v="145"/>
    <b v="0"/>
    <s v="Approved"/>
    <x v="0"/>
    <x v="3"/>
    <s v="Medium"/>
    <s v="Large"/>
    <n v="2083.94"/>
    <n v="675.03"/>
    <d v="2013-09-16T00:00:00"/>
    <n v="3"/>
    <n v="9"/>
    <n v="6251.82"/>
  </r>
  <r>
    <x v="2799"/>
    <x v="62"/>
    <b v="1"/>
    <s v="Approved"/>
    <x v="4"/>
    <x v="0"/>
    <s v="Medium"/>
    <s v="Medium"/>
    <n v="1403.5"/>
    <n v="954.82"/>
    <d v="2016-11-14T00:00:00"/>
    <n v="2"/>
    <n v="19"/>
    <n v="2807"/>
  </r>
  <r>
    <x v="2382"/>
    <x v="315"/>
    <b v="0"/>
    <s v="Approved"/>
    <x v="3"/>
    <x v="1"/>
    <s v="Medium"/>
    <s v="Medium"/>
    <n v="543.39"/>
    <n v="407.54"/>
    <d v="1995-12-19T00:00:00"/>
    <n v="7"/>
    <n v="19"/>
    <n v="3803.73"/>
  </r>
  <r>
    <x v="1670"/>
    <x v="138"/>
    <b v="0"/>
    <s v="Approved"/>
    <x v="5"/>
    <x v="0"/>
    <s v="Medium"/>
    <s v="Small"/>
    <n v="175.89"/>
    <n v="131.91999999999999"/>
    <d v="2003-07-21T00:00:00"/>
    <n v="3"/>
    <n v="22"/>
    <n v="527.66999999999996"/>
  </r>
  <r>
    <x v="3254"/>
    <x v="195"/>
    <b v="1"/>
    <s v="Approved"/>
    <x v="3"/>
    <x v="0"/>
    <s v="High"/>
    <s v="Medium"/>
    <n v="1148.6400000000001"/>
    <n v="689.18"/>
    <d v="2015-08-10T00:00:00"/>
    <n v="2"/>
    <n v="19"/>
    <n v="2297.2800000000002"/>
  </r>
  <r>
    <x v="491"/>
    <x v="27"/>
    <b v="1"/>
    <s v="Approved"/>
    <x v="3"/>
    <x v="1"/>
    <s v="Medium"/>
    <s v="Medium"/>
    <n v="543.39"/>
    <n v="407.54"/>
    <d v="2016-11-22T00:00:00"/>
    <n v="6"/>
    <n v="17"/>
    <n v="3260.34"/>
  </r>
  <r>
    <x v="393"/>
    <x v="221"/>
    <b v="1"/>
    <s v="Approved"/>
    <x v="4"/>
    <x v="1"/>
    <s v="Low"/>
    <s v="Small"/>
    <n v="590.26"/>
    <n v="525.33000000000004"/>
    <d v="2010-11-05T00:00:00"/>
    <n v="4"/>
    <n v="16"/>
    <n v="2361.04"/>
  </r>
  <r>
    <x v="813"/>
    <x v="117"/>
    <b v="1"/>
    <s v="Approved"/>
    <x v="1"/>
    <x v="1"/>
    <s v="Low"/>
    <s v="Medium"/>
    <n v="980.37"/>
    <n v="234.43"/>
    <d v="2004-09-28T00:00:00"/>
    <n v="4"/>
    <n v="17"/>
    <n v="3921.48"/>
  </r>
  <r>
    <x v="1224"/>
    <x v="85"/>
    <b v="1"/>
    <s v="Approved"/>
    <x v="0"/>
    <x v="0"/>
    <s v="Medium"/>
    <s v="Medium"/>
    <n v="71.489999999999995"/>
    <n v="53.62"/>
    <d v="2012-12-02T00:00:00"/>
    <n v="3"/>
    <n v="20"/>
    <n v="214.46999999999997"/>
  </r>
  <r>
    <x v="40"/>
    <x v="140"/>
    <b v="1"/>
    <s v="Approved"/>
    <x v="5"/>
    <x v="0"/>
    <s v="Medium"/>
    <s v="Medium"/>
    <n v="1231.1500000000001"/>
    <n v="161.6"/>
    <d v="2009-03-08T00:00:00"/>
    <n v="2"/>
    <n v="15"/>
    <n v="2462.3000000000002"/>
  </r>
  <r>
    <x v="2089"/>
    <x v="174"/>
    <b v="1"/>
    <s v="Approved"/>
    <x v="3"/>
    <x v="1"/>
    <s v="Medium"/>
    <s v="Medium"/>
    <n v="543.39"/>
    <n v="407.54"/>
    <d v="2002-03-22T00:00:00"/>
    <n v="3"/>
    <n v="17"/>
    <n v="1630.17"/>
  </r>
  <r>
    <x v="3369"/>
    <x v="226"/>
    <b v="0"/>
    <s v="Approved"/>
    <x v="0"/>
    <x v="0"/>
    <s v="High"/>
    <s v="Large"/>
    <n v="1842.92"/>
    <n v="1105.75"/>
    <d v="1995-10-24T00:00:00"/>
    <n v="2"/>
    <n v="23"/>
    <n v="3685.84"/>
  </r>
  <r>
    <x v="1314"/>
    <x v="85"/>
    <b v="1"/>
    <s v="Approved"/>
    <x v="1"/>
    <x v="0"/>
    <s v="Medium"/>
    <s v="Large"/>
    <n v="2091.4699999999998"/>
    <n v="388.92"/>
    <d v="2011-05-07T00:00:00"/>
    <n v="3"/>
    <n v="19"/>
    <n v="6274.41"/>
  </r>
  <r>
    <x v="2595"/>
    <x v="359"/>
    <b v="1"/>
    <s v="Approved"/>
    <x v="5"/>
    <x v="0"/>
    <s v="Medium"/>
    <s v="Medium"/>
    <n v="1228.07"/>
    <n v="400.91"/>
    <d v="1995-12-19T00:00:00"/>
    <n v="4"/>
    <n v="17"/>
    <n v="4912.28"/>
  </r>
  <r>
    <x v="3271"/>
    <x v="193"/>
    <b v="0"/>
    <s v="Approved"/>
    <x v="3"/>
    <x v="1"/>
    <s v="Medium"/>
    <s v="Large"/>
    <n v="1240.31"/>
    <n v="795.1"/>
    <d v="2011-01-10T00:00:00"/>
    <n v="3"/>
    <n v="14"/>
    <n v="3720.93"/>
  </r>
  <r>
    <x v="1154"/>
    <x v="229"/>
    <b v="1"/>
    <s v="Approved"/>
    <x v="0"/>
    <x v="0"/>
    <s v="Medium"/>
    <s v="Medium"/>
    <n v="1163.8900000000001"/>
    <n v="589.27"/>
    <d v="2016-07-09T00:00:00"/>
    <n v="1"/>
    <n v="18"/>
    <n v="1163.8900000000001"/>
  </r>
  <r>
    <x v="876"/>
    <x v="263"/>
    <b v="0"/>
    <s v="Approved"/>
    <x v="0"/>
    <x v="0"/>
    <s v="Medium"/>
    <s v="Large"/>
    <n v="1061.56"/>
    <n v="733.58"/>
    <d v="2015-06-17T00:00:00"/>
    <n v="5"/>
    <n v="15"/>
    <n v="5307.7999999999993"/>
  </r>
  <r>
    <x v="1856"/>
    <x v="138"/>
    <b v="1"/>
    <s v="Approved"/>
    <x v="0"/>
    <x v="0"/>
    <s v="Medium"/>
    <s v="Medium"/>
    <n v="1577.53"/>
    <n v="826.51"/>
    <d v="2011-03-16T00:00:00"/>
    <n v="1"/>
    <n v="21"/>
    <n v="1577.53"/>
  </r>
  <r>
    <x v="1772"/>
    <x v="96"/>
    <b v="1"/>
    <s v="Approved"/>
    <x v="2"/>
    <x v="0"/>
    <s v="Medium"/>
    <s v="Medium"/>
    <n v="235.63"/>
    <n v="125.07"/>
    <d v="2004-08-07T00:00:00"/>
    <n v="1"/>
    <n v="22"/>
    <n v="235.63"/>
  </r>
  <r>
    <x v="2971"/>
    <x v="307"/>
    <b v="1"/>
    <s v="Approved"/>
    <x v="3"/>
    <x v="2"/>
    <s v="Low"/>
    <s v="Small"/>
    <n v="688.63"/>
    <n v="612.88"/>
    <d v="1993-10-02T00:00:00"/>
    <n v="4"/>
    <n v="22"/>
    <n v="2754.52"/>
  </r>
  <r>
    <x v="248"/>
    <x v="236"/>
    <b v="1"/>
    <s v="Approved"/>
    <x v="3"/>
    <x v="0"/>
    <s v="Low"/>
    <s v="Medium"/>
    <n v="958.74"/>
    <n v="748.9"/>
    <d v="1996-04-05T00:00:00"/>
    <n v="3"/>
    <n v="21"/>
    <n v="2876.2200000000003"/>
  </r>
  <r>
    <x v="2461"/>
    <x v="5"/>
    <b v="0"/>
    <s v="Approved"/>
    <x v="1"/>
    <x v="1"/>
    <s v="Medium"/>
    <s v="Large"/>
    <n v="1894.19"/>
    <n v="598.76"/>
    <d v="1991-01-21T00:00:00"/>
    <n v="2"/>
    <n v="24"/>
    <n v="3788.38"/>
  </r>
  <r>
    <x v="2803"/>
    <x v="359"/>
    <b v="0"/>
    <s v="Approved"/>
    <x v="4"/>
    <x v="1"/>
    <s v="Low"/>
    <s v="Small"/>
    <n v="590.26"/>
    <n v="525.33000000000004"/>
    <d v="2010-11-05T00:00:00"/>
    <n v="5"/>
    <n v="16"/>
    <n v="2951.3"/>
  </r>
  <r>
    <x v="2648"/>
    <x v="30"/>
    <b v="1"/>
    <s v="Approved"/>
    <x v="3"/>
    <x v="0"/>
    <s v="Medium"/>
    <s v="Medium"/>
    <n v="1555.58"/>
    <n v="818.01"/>
    <d v="2004-08-07T00:00:00"/>
    <n v="1"/>
    <n v="25"/>
    <n v="1555.58"/>
  </r>
  <r>
    <x v="2178"/>
    <x v="313"/>
    <b v="1"/>
    <s v="Approved"/>
    <x v="2"/>
    <x v="0"/>
    <s v="High"/>
    <s v="Medium"/>
    <n v="227.88"/>
    <n v="136.72999999999999"/>
    <d v="2003-02-07T00:00:00"/>
    <n v="1"/>
    <n v="11"/>
    <n v="227.88"/>
  </r>
  <r>
    <x v="1794"/>
    <x v="28"/>
    <b v="0"/>
    <s v="Approved"/>
    <x v="2"/>
    <x v="0"/>
    <s v="Medium"/>
    <s v="Medium"/>
    <n v="1636.9"/>
    <n v="44.71"/>
    <d v="1995-10-24T00:00:00"/>
    <n v="3"/>
    <n v="17"/>
    <n v="4910.7000000000007"/>
  </r>
  <r>
    <x v="1354"/>
    <x v="14"/>
    <b v="0"/>
    <s v="Approved"/>
    <x v="5"/>
    <x v="0"/>
    <s v="Medium"/>
    <s v="Medium"/>
    <n v="1292.8399999999999"/>
    <n v="13.44"/>
    <d v="2009-04-12T00:00:00"/>
    <n v="4"/>
    <n v="23"/>
    <n v="5171.3599999999997"/>
  </r>
  <r>
    <x v="71"/>
    <x v="252"/>
    <b v="0"/>
    <s v="Approved"/>
    <x v="1"/>
    <x v="0"/>
    <s v="Medium"/>
    <s v="Large"/>
    <n v="2091.4699999999998"/>
    <n v="388.92"/>
    <d v="2012-09-15T00:00:00"/>
    <n v="1"/>
    <n v="24"/>
    <n v="2091.4699999999998"/>
  </r>
  <r>
    <x v="1136"/>
    <x v="328"/>
    <b v="0"/>
    <s v="Approved"/>
    <x v="1"/>
    <x v="1"/>
    <s v="Medium"/>
    <s v="Large"/>
    <n v="1894.19"/>
    <n v="598.76"/>
    <d v="2003-07-21T00:00:00"/>
    <n v="2"/>
    <n v="24"/>
    <n v="3788.38"/>
  </r>
  <r>
    <x v="2729"/>
    <x v="188"/>
    <b v="0"/>
    <s v="Approved"/>
    <x v="2"/>
    <x v="0"/>
    <s v="Medium"/>
    <s v="Medium"/>
    <n v="183.86"/>
    <n v="137.9"/>
    <d v="1997-10-04T00:00:00"/>
    <n v="4"/>
    <n v="18"/>
    <n v="735.44"/>
  </r>
  <r>
    <x v="2642"/>
    <x v="210"/>
    <b v="1"/>
    <s v="Approved"/>
    <x v="5"/>
    <x v="0"/>
    <s v="Medium"/>
    <s v="Medium"/>
    <n v="1231.1500000000001"/>
    <n v="161.6"/>
    <d v="2009-03-08T00:00:00"/>
    <n v="2"/>
    <n v="15"/>
    <n v="2462.3000000000002"/>
  </r>
  <r>
    <x v="1407"/>
    <x v="199"/>
    <b v="0"/>
    <s v="Approved"/>
    <x v="0"/>
    <x v="1"/>
    <s v="Medium"/>
    <s v="Large"/>
    <n v="1777.8"/>
    <n v="820.78"/>
    <d v="2011-05-07T00:00:00"/>
    <n v="2"/>
    <n v="23"/>
    <n v="3555.6"/>
  </r>
  <r>
    <x v="2565"/>
    <x v="322"/>
    <b v="0"/>
    <s v="Approved"/>
    <x v="0"/>
    <x v="0"/>
    <s v="Medium"/>
    <s v="Medium"/>
    <n v="100.35"/>
    <n v="75.260000000000005"/>
    <d v="1999-07-26T00:00:00"/>
    <n v="2"/>
    <n v="18"/>
    <n v="200.7"/>
  </r>
  <r>
    <x v="3127"/>
    <x v="339"/>
    <b v="0"/>
    <s v="Approved"/>
    <x v="5"/>
    <x v="0"/>
    <s v="Medium"/>
    <s v="Medium"/>
    <n v="1231.1500000000001"/>
    <n v="161.6"/>
    <d v="2010-05-05T00:00:00"/>
    <n v="1"/>
    <n v="16"/>
    <n v="1231.1500000000001"/>
  </r>
  <r>
    <x v="1120"/>
    <x v="106"/>
    <b v="0"/>
    <s v="Approved"/>
    <x v="5"/>
    <x v="0"/>
    <s v="Medium"/>
    <s v="Medium"/>
    <n v="752.64"/>
    <n v="205.36"/>
    <d v="2005-05-10T00:00:00"/>
    <n v="5"/>
    <n v="17"/>
    <n v="3763.2"/>
  </r>
  <r>
    <x v="1283"/>
    <x v="191"/>
    <b v="0"/>
    <s v="Approved"/>
    <x v="5"/>
    <x v="3"/>
    <s v="Medium"/>
    <s v="Large"/>
    <n v="1890.39"/>
    <n v="260.14"/>
    <d v="2012-05-18T00:00:00"/>
    <n v="2"/>
    <n v="25"/>
    <n v="3780.78"/>
  </r>
  <r>
    <x v="284"/>
    <x v="127"/>
    <b v="1"/>
    <s v="Approved"/>
    <x v="0"/>
    <x v="0"/>
    <s v="Medium"/>
    <s v="Medium"/>
    <n v="1577.53"/>
    <n v="826.51"/>
    <d v="2011-03-16T00:00:00"/>
    <n v="1"/>
    <n v="17"/>
    <n v="1577.53"/>
  </r>
  <r>
    <x v="2474"/>
    <x v="281"/>
    <b v="0"/>
    <s v="Approved"/>
    <x v="5"/>
    <x v="0"/>
    <s v="Medium"/>
    <s v="Small"/>
    <n v="175.89"/>
    <n v="131.91999999999999"/>
    <d v="1991-01-21T00:00:00"/>
    <n v="3"/>
    <n v="22"/>
    <n v="527.66999999999996"/>
  </r>
  <r>
    <x v="1208"/>
    <x v="152"/>
    <b v="0"/>
    <s v="Approved"/>
    <x v="0"/>
    <x v="0"/>
    <s v="High"/>
    <s v="Medium"/>
    <n v="1024.6600000000001"/>
    <n v="614.79999999999995"/>
    <d v="2013-03-12T00:00:00"/>
    <n v="3"/>
    <n v="15"/>
    <n v="3073.9800000000005"/>
  </r>
  <r>
    <x v="3228"/>
    <x v="298"/>
    <b v="1"/>
    <s v="Approved"/>
    <x v="2"/>
    <x v="1"/>
    <s v="Medium"/>
    <s v="Medium"/>
    <n v="1280.28"/>
    <n v="829.51"/>
    <d v="2001-11-25T00:00:00"/>
    <n v="5"/>
    <n v="21"/>
    <n v="6401.4"/>
  </r>
  <r>
    <x v="2600"/>
    <x v="206"/>
    <b v="0"/>
    <s v="Approved"/>
    <x v="3"/>
    <x v="0"/>
    <s v="Medium"/>
    <s v="Small"/>
    <n v="1216.1400000000001"/>
    <n v="1082.3599999999999"/>
    <d v="1991-08-05T00:00:00"/>
    <n v="5"/>
    <n v="23"/>
    <n v="6080.7000000000007"/>
  </r>
  <r>
    <x v="1581"/>
    <x v="95"/>
    <b v="0"/>
    <s v="Approved"/>
    <x v="3"/>
    <x v="0"/>
    <s v="Medium"/>
    <s v="Medium"/>
    <n v="1555.58"/>
    <n v="818.01"/>
    <d v="2003-09-09T00:00:00"/>
    <n v="4"/>
    <n v="16"/>
    <n v="6222.32"/>
  </r>
  <r>
    <x v="2108"/>
    <x v="130"/>
    <b v="1"/>
    <s v="Approved"/>
    <x v="1"/>
    <x v="1"/>
    <s v="Medium"/>
    <s v="Medium"/>
    <n v="290.62"/>
    <n v="215.14"/>
    <d v="2005-05-10T00:00:00"/>
    <n v="1"/>
    <n v="23"/>
    <n v="290.62"/>
  </r>
  <r>
    <x v="923"/>
    <x v="132"/>
    <b v="0"/>
    <s v="Approved"/>
    <x v="5"/>
    <x v="0"/>
    <s v="Medium"/>
    <s v="Medium"/>
    <n v="1228.07"/>
    <n v="400.91"/>
    <d v="2015-08-10T00:00:00"/>
    <n v="2"/>
    <n v="16"/>
    <n v="2456.14"/>
  </r>
  <r>
    <x v="1976"/>
    <x v="11"/>
    <b v="0"/>
    <s v="Approved"/>
    <x v="0"/>
    <x v="0"/>
    <s v="Medium"/>
    <s v="Medium"/>
    <n v="1577.53"/>
    <n v="826.51"/>
    <d v="2011-03-16T00:00:00"/>
    <n v="2"/>
    <n v="22"/>
    <n v="3155.06"/>
  </r>
  <r>
    <x v="18"/>
    <x v="167"/>
    <b v="0"/>
    <s v="Approved"/>
    <x v="5"/>
    <x v="0"/>
    <s v="Medium"/>
    <s v="Medium"/>
    <n v="1992.93"/>
    <n v="762.63"/>
    <d v="1993-05-26T00:00:00"/>
    <n v="5"/>
    <n v="24"/>
    <n v="9964.65"/>
  </r>
  <r>
    <x v="1646"/>
    <x v="201"/>
    <b v="0"/>
    <s v="Approved"/>
    <x v="4"/>
    <x v="0"/>
    <s v="Medium"/>
    <s v="Large"/>
    <n v="1635.3"/>
    <n v="993.66"/>
    <d v="2013-06-09T00:00:00"/>
    <n v="2"/>
    <n v="22"/>
    <n v="3270.6"/>
  </r>
  <r>
    <x v="484"/>
    <x v="303"/>
    <b v="0"/>
    <s v="Approved"/>
    <x v="3"/>
    <x v="0"/>
    <s v="High"/>
    <s v="Medium"/>
    <n v="1148.6400000000001"/>
    <n v="689.18"/>
    <d v="2015-08-10T00:00:00"/>
    <n v="4"/>
    <n v="30"/>
    <n v="4594.5600000000004"/>
  </r>
  <r>
    <x v="3074"/>
    <x v="334"/>
    <b v="1"/>
    <s v="Approved"/>
    <x v="3"/>
    <x v="0"/>
    <s v="High"/>
    <s v="Small"/>
    <n v="1661.92"/>
    <n v="1479.11"/>
    <d v="1993-07-15T00:00:00"/>
    <n v="2"/>
    <n v="18"/>
    <n v="3323.84"/>
  </r>
  <r>
    <x v="961"/>
    <x v="115"/>
    <b v="1"/>
    <s v="Approved"/>
    <x v="0"/>
    <x v="0"/>
    <s v="Medium"/>
    <s v="Medium"/>
    <n v="575.27"/>
    <n v="431.45"/>
    <d v="2009-03-08T00:00:00"/>
    <n v="1"/>
    <n v="17"/>
    <n v="575.27"/>
  </r>
  <r>
    <x v="2271"/>
    <x v="337"/>
    <b v="1"/>
    <s v="Approved"/>
    <x v="0"/>
    <x v="0"/>
    <s v="Medium"/>
    <s v="Medium"/>
    <n v="1483.2"/>
    <n v="99.59"/>
    <d v="1998-12-17T00:00:00"/>
    <n v="2"/>
    <n v="19"/>
    <n v="2966.4"/>
  </r>
  <r>
    <x v="1202"/>
    <x v="128"/>
    <b v="0"/>
    <s v="Approved"/>
    <x v="5"/>
    <x v="0"/>
    <s v="Medium"/>
    <s v="Medium"/>
    <n v="60.34"/>
    <n v="45.26"/>
    <d v="1993-07-15T00:00:00"/>
    <n v="2"/>
    <n v="21"/>
    <n v="120.68"/>
  </r>
  <r>
    <x v="2480"/>
    <x v="301"/>
    <b v="0"/>
    <s v="Approved"/>
    <x v="3"/>
    <x v="0"/>
    <s v="Medium"/>
    <s v="Medium"/>
    <n v="1198.46"/>
    <n v="381.1"/>
    <d v="1998-12-16T00:00:00"/>
    <n v="3"/>
    <n v="25"/>
    <n v="3595.38"/>
  </r>
  <r>
    <x v="2775"/>
    <x v="220"/>
    <b v="0"/>
    <s v="Approved"/>
    <x v="4"/>
    <x v="0"/>
    <s v="Medium"/>
    <s v="Large"/>
    <n v="1812.75"/>
    <n v="582.48"/>
    <d v="1997-05-10T00:00:00"/>
    <n v="1"/>
    <n v="14"/>
    <n v="1812.75"/>
  </r>
  <r>
    <x v="2580"/>
    <x v="122"/>
    <b v="1"/>
    <s v="Approved"/>
    <x v="0"/>
    <x v="0"/>
    <s v="Medium"/>
    <s v="Large"/>
    <n v="202.62"/>
    <n v="151.96"/>
    <d v="2016-03-29T00:00:00"/>
    <n v="1"/>
    <n v="18"/>
    <n v="202.62"/>
  </r>
  <r>
    <x v="391"/>
    <x v="133"/>
    <b v="0"/>
    <s v="Approved"/>
    <x v="0"/>
    <x v="1"/>
    <s v="Medium"/>
    <s v="Large"/>
    <n v="1777.8"/>
    <n v="820.78"/>
    <d v="2011-05-07T00:00:00"/>
    <n v="1"/>
    <n v="25"/>
    <n v="1777.8"/>
  </r>
  <r>
    <x v="2925"/>
    <x v="108"/>
    <b v="0"/>
    <s v="Approved"/>
    <x v="1"/>
    <x v="0"/>
    <s v="Medium"/>
    <s v="Medium"/>
    <n v="499.53"/>
    <n v="388.72"/>
    <d v="2003-02-16T00:00:00"/>
    <n v="2"/>
    <n v="27"/>
    <n v="999.06"/>
  </r>
  <r>
    <x v="1312"/>
    <x v="68"/>
    <b v="0"/>
    <s v="Approved"/>
    <x v="1"/>
    <x v="1"/>
    <s v="Medium"/>
    <s v="Large"/>
    <n v="1894.19"/>
    <n v="598.76"/>
    <d v="2015-10-18T00:00:00"/>
    <n v="2"/>
    <n v="21"/>
    <n v="3788.38"/>
  </r>
  <r>
    <x v="349"/>
    <x v="295"/>
    <b v="0"/>
    <s v="Approved"/>
    <x v="2"/>
    <x v="1"/>
    <s v="Medium"/>
    <s v="Medium"/>
    <n v="742.54"/>
    <n v="667.4"/>
    <d v="2003-08-05T00:00:00"/>
    <n v="5"/>
    <n v="21"/>
    <n v="3712.7"/>
  </r>
  <r>
    <x v="682"/>
    <x v="9"/>
    <b v="1"/>
    <s v="Approved"/>
    <x v="2"/>
    <x v="0"/>
    <s v="High"/>
    <s v="Medium"/>
    <n v="227.88"/>
    <n v="136.72999999999999"/>
    <d v="2003-02-07T00:00:00"/>
    <n v="3"/>
    <n v="22"/>
    <n v="683.64"/>
  </r>
  <r>
    <x v="2186"/>
    <x v="85"/>
    <b v="1"/>
    <s v="Approved"/>
    <x v="3"/>
    <x v="0"/>
    <s v="Medium"/>
    <s v="Medium"/>
    <n v="360.4"/>
    <n v="270.3"/>
    <d v="2016-12-06T00:00:00"/>
    <n v="3"/>
    <n v="18"/>
    <n v="1081.1999999999998"/>
  </r>
  <r>
    <x v="1249"/>
    <x v="292"/>
    <b v="0"/>
    <s v="Approved"/>
    <x v="2"/>
    <x v="0"/>
    <s v="Low"/>
    <s v="Medium"/>
    <n v="1793.43"/>
    <n v="248.82"/>
    <d v="1999-07-20T00:00:00"/>
    <n v="3"/>
    <n v="20"/>
    <n v="5380.29"/>
  </r>
  <r>
    <x v="399"/>
    <x v="257"/>
    <b v="0"/>
    <s v="Approved"/>
    <x v="5"/>
    <x v="3"/>
    <s v="Medium"/>
    <s v="Large"/>
    <n v="1362.99"/>
    <n v="57.74"/>
    <d v="1993-04-20T00:00:00"/>
    <n v="4"/>
    <n v="13"/>
    <n v="5451.96"/>
  </r>
  <r>
    <x v="2398"/>
    <x v="135"/>
    <b v="1"/>
    <s v="Approved"/>
    <x v="0"/>
    <x v="0"/>
    <s v="Medium"/>
    <s v="Large"/>
    <n v="1061.56"/>
    <n v="733.58"/>
    <d v="1993-07-20T00:00:00"/>
    <n v="4"/>
    <n v="16"/>
    <n v="4246.24"/>
  </r>
  <r>
    <x v="1680"/>
    <x v="283"/>
    <b v="0"/>
    <s v="Approved"/>
    <x v="0"/>
    <x v="3"/>
    <s v="Medium"/>
    <s v="Large"/>
    <n v="2083.94"/>
    <n v="675.03"/>
    <d v="1993-04-20T00:00:00"/>
    <n v="3"/>
    <n v="21"/>
    <n v="6251.82"/>
  </r>
  <r>
    <x v="3396"/>
    <x v="355"/>
    <b v="0"/>
    <s v="Approved"/>
    <x v="2"/>
    <x v="0"/>
    <s v="Medium"/>
    <s v="Medium"/>
    <n v="795.34"/>
    <n v="101.58"/>
    <d v="1997-02-09T00:00:00"/>
    <n v="3"/>
    <n v="17"/>
    <n v="2386.02"/>
  </r>
  <r>
    <x v="1559"/>
    <x v="124"/>
    <b v="0"/>
    <s v="Approved"/>
    <x v="0"/>
    <x v="0"/>
    <s v="Medium"/>
    <s v="Medium"/>
    <n v="71.489999999999995"/>
    <n v="53.62"/>
    <d v="2012-12-02T00:00:00"/>
    <n v="2"/>
    <n v="25"/>
    <n v="142.97999999999999"/>
  </r>
  <r>
    <x v="6"/>
    <x v="126"/>
    <b v="0"/>
    <s v="Approved"/>
    <x v="3"/>
    <x v="0"/>
    <s v="Medium"/>
    <s v="Small"/>
    <n v="1216.1400000000001"/>
    <n v="1082.3599999999999"/>
    <d v="1994-07-12T00:00:00"/>
    <n v="2"/>
    <n v="16"/>
    <n v="2432.2800000000002"/>
  </r>
  <r>
    <x v="293"/>
    <x v="65"/>
    <b v="0"/>
    <s v="Approved"/>
    <x v="0"/>
    <x v="0"/>
    <s v="Low"/>
    <s v="Medium"/>
    <n v="1289.8499999999999"/>
    <n v="74.510000000000005"/>
    <d v="2009-04-12T00:00:00"/>
    <n v="3"/>
    <n v="16"/>
    <n v="3869.5499999999997"/>
  </r>
  <r>
    <x v="724"/>
    <x v="180"/>
    <b v="0"/>
    <s v="Approved"/>
    <x v="1"/>
    <x v="0"/>
    <s v="Low"/>
    <s v="Medium"/>
    <n v="1057.51"/>
    <n v="154.4"/>
    <d v="2010-06-07T00:00:00"/>
    <n v="4"/>
    <n v="17"/>
    <n v="4230.04"/>
  </r>
  <r>
    <x v="494"/>
    <x v="154"/>
    <b v="0"/>
    <s v="Approved"/>
    <x v="2"/>
    <x v="0"/>
    <s v="Low"/>
    <s v="Medium"/>
    <n v="71.16"/>
    <n v="56.93"/>
    <d v="2015-06-17T00:00:00"/>
    <n v="4"/>
    <n v="16"/>
    <n v="284.64"/>
  </r>
  <r>
    <x v="1062"/>
    <x v="270"/>
    <b v="1"/>
    <s v="Approved"/>
    <x v="0"/>
    <x v="0"/>
    <s v="Low"/>
    <s v="Medium"/>
    <n v="1289.8499999999999"/>
    <n v="74.510000000000005"/>
    <d v="2007-12-11T00:00:00"/>
    <n v="6"/>
    <n v="19"/>
    <n v="7739.0999999999995"/>
  </r>
  <r>
    <x v="1368"/>
    <x v="191"/>
    <b v="0"/>
    <s v="Approved"/>
    <x v="2"/>
    <x v="0"/>
    <s v="Medium"/>
    <s v="Medium"/>
    <n v="795.34"/>
    <n v="101.58"/>
    <d v="1997-02-09T00:00:00"/>
    <n v="2"/>
    <n v="24"/>
    <n v="1590.68"/>
  </r>
  <r>
    <x v="3302"/>
    <x v="299"/>
    <b v="1"/>
    <s v="Approved"/>
    <x v="3"/>
    <x v="1"/>
    <s v="Medium"/>
    <s v="Large"/>
    <n v="1240.31"/>
    <n v="795.1"/>
    <d v="2011-01-10T00:00:00"/>
    <n v="3"/>
    <n v="24"/>
    <n v="3720.93"/>
  </r>
  <r>
    <x v="3428"/>
    <x v="18"/>
    <b v="1"/>
    <s v="Approved"/>
    <x v="3"/>
    <x v="0"/>
    <s v="High"/>
    <s v="Medium"/>
    <n v="1148.6400000000001"/>
    <n v="689.18"/>
    <d v="1993-04-20T00:00:00"/>
    <n v="1"/>
    <n v="17"/>
    <n v="1148.6400000000001"/>
  </r>
  <r>
    <x v="1589"/>
    <x v="244"/>
    <b v="1"/>
    <s v="Approved"/>
    <x v="4"/>
    <x v="0"/>
    <s v="Medium"/>
    <s v="Medium"/>
    <n v="1403.5"/>
    <n v="954.82"/>
    <d v="1991-11-07T00:00:00"/>
    <n v="5"/>
    <n v="20"/>
    <n v="7017.5"/>
  </r>
  <r>
    <x v="3040"/>
    <x v="157"/>
    <b v="0"/>
    <s v="Approved"/>
    <x v="5"/>
    <x v="0"/>
    <s v="Medium"/>
    <s v="Medium"/>
    <n v="1992.93"/>
    <n v="762.63"/>
    <d v="1993-05-26T00:00:00"/>
    <n v="3"/>
    <n v="15"/>
    <n v="5978.79"/>
  </r>
  <r>
    <x v="433"/>
    <x v="33"/>
    <b v="0"/>
    <s v="Approved"/>
    <x v="2"/>
    <x v="0"/>
    <s v="Medium"/>
    <s v="Medium"/>
    <n v="795.34"/>
    <n v="101.58"/>
    <d v="1991-01-21T00:00:00"/>
    <n v="3"/>
    <n v="25"/>
    <n v="2386.02"/>
  </r>
  <r>
    <x v="270"/>
    <x v="77"/>
    <b v="0"/>
    <s v="Approved"/>
    <x v="5"/>
    <x v="0"/>
    <s v="Medium"/>
    <s v="Small"/>
    <n v="1415.01"/>
    <n v="1259.3599999999999"/>
    <d v="2000-11-03T00:00:00"/>
    <n v="5"/>
    <n v="21"/>
    <n v="7075.05"/>
  </r>
  <r>
    <x v="517"/>
    <x v="337"/>
    <b v="1"/>
    <s v="Approved"/>
    <x v="5"/>
    <x v="0"/>
    <s v="Medium"/>
    <s v="Medium"/>
    <n v="1807.45"/>
    <n v="778.69"/>
    <d v="1992-10-02T00:00:00"/>
    <n v="4"/>
    <n v="18"/>
    <n v="7229.8"/>
  </r>
  <r>
    <x v="2347"/>
    <x v="36"/>
    <b v="0"/>
    <s v="Approved"/>
    <x v="5"/>
    <x v="0"/>
    <s v="Medium"/>
    <s v="Medium"/>
    <n v="1231.1500000000001"/>
    <n v="161.6"/>
    <d v="2004-08-17T00:00:00"/>
    <n v="4"/>
    <n v="18"/>
    <n v="4924.6000000000004"/>
  </r>
  <r>
    <x v="1866"/>
    <x v="305"/>
    <b v="0"/>
    <s v="Approved"/>
    <x v="3"/>
    <x v="0"/>
    <s v="High"/>
    <s v="Medium"/>
    <n v="1148.6400000000001"/>
    <n v="689.18"/>
    <d v="2004-12-18T00:00:00"/>
    <n v="3"/>
    <n v="27"/>
    <n v="3445.92"/>
  </r>
  <r>
    <x v="1022"/>
    <x v="107"/>
    <b v="0"/>
    <s v="Approved"/>
    <x v="2"/>
    <x v="0"/>
    <s v="High"/>
    <s v="Medium"/>
    <n v="2005.66"/>
    <n v="1203.4000000000001"/>
    <d v="2012-04-10T00:00:00"/>
    <n v="6"/>
    <n v="20"/>
    <n v="12033.960000000001"/>
  </r>
  <r>
    <x v="3387"/>
    <x v="218"/>
    <b v="1"/>
    <s v="Approved"/>
    <x v="1"/>
    <x v="0"/>
    <s v="High"/>
    <s v="Medium"/>
    <n v="358.39"/>
    <n v="215.03"/>
    <d v="1991-05-06T00:00:00"/>
    <n v="2"/>
    <n v="23"/>
    <n v="716.78"/>
  </r>
  <r>
    <x v="2769"/>
    <x v="272"/>
    <b v="1"/>
    <s v="Approved"/>
    <x v="3"/>
    <x v="0"/>
    <s v="High"/>
    <s v="Small"/>
    <n v="1661.92"/>
    <n v="1479.11"/>
    <d v="1993-07-15T00:00:00"/>
    <n v="5"/>
    <n v="14"/>
    <n v="8309.6"/>
  </r>
  <r>
    <x v="276"/>
    <x v="361"/>
    <b v="0"/>
    <s v="Approved"/>
    <x v="4"/>
    <x v="1"/>
    <s v="Medium"/>
    <s v="Medium"/>
    <n v="1538.99"/>
    <n v="829.65"/>
    <d v="2016-02-04T00:00:00"/>
    <n v="1"/>
    <n v="21"/>
    <n v="1538.99"/>
  </r>
  <r>
    <x v="1381"/>
    <x v="169"/>
    <b v="1"/>
    <s v="Approved"/>
    <x v="5"/>
    <x v="0"/>
    <s v="Medium"/>
    <s v="Medium"/>
    <n v="1228.07"/>
    <n v="400.91"/>
    <d v="2000-05-22T00:00:00"/>
    <n v="7"/>
    <n v="15"/>
    <n v="8596.49"/>
  </r>
  <r>
    <x v="141"/>
    <x v="224"/>
    <b v="0"/>
    <s v="Approved"/>
    <x v="1"/>
    <x v="2"/>
    <s v="Low"/>
    <s v="Medium"/>
    <n v="574.64"/>
    <n v="459.71"/>
    <d v="2011-08-29T00:00:00"/>
    <n v="2"/>
    <n v="11"/>
    <n v="1149.28"/>
  </r>
  <r>
    <x v="3429"/>
    <x v="352"/>
    <b v="1"/>
    <s v="Approved"/>
    <x v="4"/>
    <x v="1"/>
    <s v="Medium"/>
    <s v="Medium"/>
    <n v="1538.99"/>
    <n v="829.65"/>
    <d v="2015-08-02T00:00:00"/>
    <n v="4"/>
    <n v="13"/>
    <n v="6155.96"/>
  </r>
  <r>
    <x v="1383"/>
    <x v="49"/>
    <b v="1"/>
    <s v="Approved"/>
    <x v="5"/>
    <x v="0"/>
    <s v="Medium"/>
    <s v="Medium"/>
    <n v="60.34"/>
    <n v="45.26"/>
    <d v="1991-11-10T00:00:00"/>
    <n v="2"/>
    <n v="27"/>
    <n v="120.68"/>
  </r>
  <r>
    <x v="2213"/>
    <x v="168"/>
    <b v="1"/>
    <s v="Approved"/>
    <x v="5"/>
    <x v="3"/>
    <s v="Medium"/>
    <s v="Large"/>
    <n v="1890.39"/>
    <n v="260.14"/>
    <d v="1991-01-21T00:00:00"/>
    <n v="5"/>
    <n v="14"/>
    <n v="9451.9500000000007"/>
  </r>
  <r>
    <x v="1566"/>
    <x v="56"/>
    <b v="1"/>
    <s v="Approved"/>
    <x v="4"/>
    <x v="0"/>
    <s v="Medium"/>
    <s v="Small"/>
    <n v="1311.44"/>
    <n v="1167.18"/>
    <d v="1995-12-19T00:00:00"/>
    <n v="4"/>
    <n v="11"/>
    <n v="5245.76"/>
  </r>
  <r>
    <x v="270"/>
    <x v="249"/>
    <b v="1"/>
    <s v="Approved"/>
    <x v="1"/>
    <x v="1"/>
    <s v="Low"/>
    <s v="Medium"/>
    <n v="980.37"/>
    <n v="234.43"/>
    <d v="2014-03-03T00:00:00"/>
    <n v="4"/>
    <n v="20"/>
    <n v="3921.48"/>
  </r>
  <r>
    <x v="1146"/>
    <x v="4"/>
    <b v="1"/>
    <s v="Approved"/>
    <x v="2"/>
    <x v="1"/>
    <s v="Medium"/>
    <s v="Medium"/>
    <n v="742.54"/>
    <n v="667.4"/>
    <d v="1991-11-07T00:00:00"/>
    <n v="2"/>
    <n v="14"/>
    <n v="1485.08"/>
  </r>
  <r>
    <x v="1111"/>
    <x v="39"/>
    <b v="0"/>
    <s v="Approved"/>
    <x v="5"/>
    <x v="0"/>
    <s v="Low"/>
    <s v="Medium"/>
    <n v="642.30999999999995"/>
    <n v="513.85"/>
    <d v="2014-10-10T00:00:00"/>
    <n v="4"/>
    <n v="19"/>
    <n v="2569.2399999999998"/>
  </r>
  <r>
    <x v="1410"/>
    <x v="338"/>
    <b v="1"/>
    <s v="Approved"/>
    <x v="5"/>
    <x v="0"/>
    <s v="Low"/>
    <s v="Medium"/>
    <n v="642.30999999999995"/>
    <n v="513.85"/>
    <d v="2003-09-09T00:00:00"/>
    <n v="2"/>
    <n v="21"/>
    <n v="1284.6199999999999"/>
  </r>
  <r>
    <x v="3315"/>
    <x v="243"/>
    <b v="1"/>
    <s v="Approved"/>
    <x v="3"/>
    <x v="0"/>
    <s v="Low"/>
    <s v="Medium"/>
    <n v="363.01"/>
    <n v="290.41000000000003"/>
    <d v="2002-10-10T00:00:00"/>
    <n v="3"/>
    <n v="22"/>
    <n v="1089.03"/>
  </r>
  <r>
    <x v="2170"/>
    <x v="327"/>
    <b v="1"/>
    <s v="Approved"/>
    <x v="4"/>
    <x v="0"/>
    <s v="High"/>
    <s v="Medium"/>
    <n v="1129.1300000000001"/>
    <n v="677.48"/>
    <d v="1991-11-07T00:00:00"/>
    <n v="2"/>
    <n v="21"/>
    <n v="2258.2600000000002"/>
  </r>
  <r>
    <x v="1103"/>
    <x v="263"/>
    <b v="0"/>
    <s v="Approved"/>
    <x v="0"/>
    <x v="0"/>
    <s v="Medium"/>
    <s v="Medium"/>
    <n v="1945.43"/>
    <n v="333.18"/>
    <d v="2014-10-10T00:00:00"/>
    <n v="2"/>
    <n v="14"/>
    <n v="3890.86"/>
  </r>
  <r>
    <x v="360"/>
    <x v="302"/>
    <b v="1"/>
    <s v="Approved"/>
    <x v="3"/>
    <x v="0"/>
    <s v="Medium"/>
    <s v="Medium"/>
    <n v="1198.46"/>
    <n v="381.1"/>
    <d v="1998-12-16T00:00:00"/>
    <n v="3"/>
    <n v="15"/>
    <n v="3595.38"/>
  </r>
  <r>
    <x v="2750"/>
    <x v="76"/>
    <b v="0"/>
    <s v="Approved"/>
    <x v="0"/>
    <x v="0"/>
    <s v="Medium"/>
    <s v="Medium"/>
    <n v="575.27"/>
    <n v="431.45"/>
    <d v="2013-03-12T00:00:00"/>
    <n v="3"/>
    <n v="19"/>
    <n v="1725.81"/>
  </r>
  <r>
    <x v="2295"/>
    <x v="260"/>
    <b v="1"/>
    <s v="Approved"/>
    <x v="3"/>
    <x v="0"/>
    <s v="Low"/>
    <s v="Medium"/>
    <n v="363.01"/>
    <n v="290.41000000000003"/>
    <d v="2013-06-09T00:00:00"/>
    <n v="1"/>
    <n v="14"/>
    <n v="363.01"/>
  </r>
  <r>
    <x v="91"/>
    <x v="85"/>
    <b v="0"/>
    <s v="Approved"/>
    <x v="0"/>
    <x v="0"/>
    <s v="Medium"/>
    <s v="Medium"/>
    <n v="71.489999999999995"/>
    <n v="53.62"/>
    <d v="2005-08-09T00:00:00"/>
    <n v="7"/>
    <n v="17"/>
    <n v="500.42999999999995"/>
  </r>
  <r>
    <x v="2026"/>
    <x v="362"/>
    <b v="1"/>
    <s v="Approved"/>
    <x v="0"/>
    <x v="1"/>
    <s v="Medium"/>
    <s v="Small"/>
    <n v="1703.52"/>
    <n v="1516.13"/>
    <d v="2011-04-16T00:00:00"/>
    <n v="4"/>
    <n v="15"/>
    <n v="6814.08"/>
  </r>
  <r>
    <x v="1184"/>
    <x v="31"/>
    <b v="0"/>
    <s v="Approved"/>
    <x v="4"/>
    <x v="1"/>
    <s v="Low"/>
    <s v="Small"/>
    <n v="590.26"/>
    <n v="525.33000000000004"/>
    <d v="2005-10-22T00:00:00"/>
    <n v="5"/>
    <n v="19"/>
    <n v="2951.3"/>
  </r>
  <r>
    <x v="634"/>
    <x v="339"/>
    <b v="0"/>
    <s v="Approved"/>
    <x v="1"/>
    <x v="0"/>
    <s v="Medium"/>
    <s v="Medium"/>
    <n v="499.53"/>
    <n v="388.72"/>
    <d v="1994-07-12T00:00:00"/>
    <n v="2"/>
    <n v="15"/>
    <n v="999.06"/>
  </r>
  <r>
    <x v="2249"/>
    <x v="27"/>
    <b v="0"/>
    <s v="Approved"/>
    <x v="1"/>
    <x v="1"/>
    <s v="Low"/>
    <s v="Small"/>
    <n v="1720.7"/>
    <n v="1531.42"/>
    <d v="2003-07-21T00:00:00"/>
    <n v="1"/>
    <n v="16"/>
    <n v="1720.7"/>
  </r>
  <r>
    <x v="1411"/>
    <x v="10"/>
    <b v="0"/>
    <s v="Approved"/>
    <x v="5"/>
    <x v="0"/>
    <s v="Medium"/>
    <s v="Medium"/>
    <n v="1065.03"/>
    <n v="230.09"/>
    <d v="2002-10-10T00:00:00"/>
    <n v="3"/>
    <n v="20"/>
    <n v="3195.09"/>
  </r>
  <r>
    <x v="2724"/>
    <x v="149"/>
    <b v="1"/>
    <s v="Approved"/>
    <x v="4"/>
    <x v="1"/>
    <s v="Medium"/>
    <s v="Medium"/>
    <n v="792.9"/>
    <n v="594.67999999999995"/>
    <d v="2015-04-11T00:00:00"/>
    <n v="6"/>
    <n v="18"/>
    <n v="4757.3999999999996"/>
  </r>
  <r>
    <x v="292"/>
    <x v="76"/>
    <b v="1"/>
    <s v="Approved"/>
    <x v="1"/>
    <x v="0"/>
    <s v="Medium"/>
    <s v="Large"/>
    <n v="2091.4699999999998"/>
    <n v="388.92"/>
    <d v="2005-08-09T00:00:00"/>
    <n v="2"/>
    <n v="18"/>
    <n v="4182.9399999999996"/>
  </r>
  <r>
    <x v="1975"/>
    <x v="2"/>
    <b v="0"/>
    <s v="Approved"/>
    <x v="5"/>
    <x v="0"/>
    <s v="Medium"/>
    <s v="Medium"/>
    <n v="1228.07"/>
    <n v="400.91"/>
    <d v="2000-05-22T00:00:00"/>
    <n v="4"/>
    <n v="19"/>
    <n v="4912.28"/>
  </r>
  <r>
    <x v="1172"/>
    <x v="108"/>
    <b v="1"/>
    <s v="Approved"/>
    <x v="5"/>
    <x v="0"/>
    <s v="Medium"/>
    <s v="Medium"/>
    <n v="1231.1500000000001"/>
    <n v="161.6"/>
    <d v="2004-08-17T00:00:00"/>
    <n v="3"/>
    <n v="26"/>
    <n v="3693.4500000000003"/>
  </r>
  <r>
    <x v="2945"/>
    <x v="304"/>
    <b v="0"/>
    <s v="Approved"/>
    <x v="3"/>
    <x v="0"/>
    <s v="Medium"/>
    <s v="Medium"/>
    <n v="1198.46"/>
    <n v="381.1"/>
    <d v="1998-12-16T00:00:00"/>
    <n v="6"/>
    <n v="12"/>
    <n v="7190.76"/>
  </r>
  <r>
    <x v="1115"/>
    <x v="321"/>
    <b v="1"/>
    <s v="Approved"/>
    <x v="5"/>
    <x v="0"/>
    <s v="Medium"/>
    <s v="Medium"/>
    <n v="60.34"/>
    <n v="45.26"/>
    <d v="1993-07-15T00:00:00"/>
    <n v="4"/>
    <n v="20"/>
    <n v="241.36"/>
  </r>
  <r>
    <x v="1838"/>
    <x v="255"/>
    <b v="1"/>
    <s v="Approved"/>
    <x v="1"/>
    <x v="0"/>
    <s v="Medium"/>
    <s v="Small"/>
    <n v="1775.81"/>
    <n v="1580.47"/>
    <d v="2007-08-04T00:00:00"/>
    <n v="2"/>
    <n v="19"/>
    <n v="3551.62"/>
  </r>
  <r>
    <x v="155"/>
    <x v="6"/>
    <b v="1"/>
    <s v="Approved"/>
    <x v="4"/>
    <x v="0"/>
    <s v="Medium"/>
    <s v="Small"/>
    <n v="1311.44"/>
    <n v="1167.18"/>
    <d v="1992-10-11T00:00:00"/>
    <n v="4"/>
    <n v="20"/>
    <n v="5245.76"/>
  </r>
  <r>
    <x v="2430"/>
    <x v="356"/>
    <b v="1"/>
    <s v="Approved"/>
    <x v="2"/>
    <x v="0"/>
    <s v="Medium"/>
    <s v="Medium"/>
    <n v="1227.3399999999999"/>
    <n v="770.89"/>
    <d v="1994-08-10T00:00:00"/>
    <n v="2"/>
    <n v="18"/>
    <n v="2454.6799999999998"/>
  </r>
  <r>
    <x v="2346"/>
    <x v="129"/>
    <b v="0"/>
    <s v="Approved"/>
    <x v="1"/>
    <x v="0"/>
    <s v="Medium"/>
    <s v="Large"/>
    <n v="1469.44"/>
    <n v="596.54999999999995"/>
    <d v="2012-05-18T00:00:00"/>
    <n v="4"/>
    <n v="18"/>
    <n v="5877.76"/>
  </r>
  <r>
    <x v="2874"/>
    <x v="141"/>
    <b v="0"/>
    <s v="Approved"/>
    <x v="2"/>
    <x v="0"/>
    <s v="Medium"/>
    <s v="Medium"/>
    <n v="235.63"/>
    <n v="125.07"/>
    <d v="2004-08-07T00:00:00"/>
    <n v="1"/>
    <n v="17"/>
    <n v="235.63"/>
  </r>
  <r>
    <x v="180"/>
    <x v="112"/>
    <b v="1"/>
    <s v="Approved"/>
    <x v="4"/>
    <x v="0"/>
    <s v="Medium"/>
    <s v="Medium"/>
    <n v="1403.5"/>
    <n v="954.82"/>
    <d v="2016-11-14T00:00:00"/>
    <n v="2"/>
    <n v="20"/>
    <n v="2807"/>
  </r>
  <r>
    <x v="671"/>
    <x v="163"/>
    <b v="0"/>
    <s v="Approved"/>
    <x v="2"/>
    <x v="0"/>
    <s v="Medium"/>
    <s v="Medium"/>
    <n v="1636.9"/>
    <n v="44.71"/>
    <d v="2015-04-11T00:00:00"/>
    <n v="2"/>
    <n v="24"/>
    <n v="3273.8"/>
  </r>
  <r>
    <x v="3213"/>
    <x v="121"/>
    <b v="1"/>
    <s v="Approved"/>
    <x v="2"/>
    <x v="3"/>
    <s v="Low"/>
    <s v="Medium"/>
    <n v="1073.07"/>
    <n v="933.84"/>
    <d v="2004-08-07T00:00:00"/>
    <n v="3"/>
    <n v="18"/>
    <n v="3219.21"/>
  </r>
  <r>
    <x v="3052"/>
    <x v="180"/>
    <b v="1"/>
    <s v="Approved"/>
    <x v="4"/>
    <x v="0"/>
    <s v="Medium"/>
    <s v="Medium"/>
    <n v="1403.5"/>
    <n v="954.82"/>
    <d v="1997-08-25T00:00:00"/>
    <n v="4"/>
    <n v="16"/>
    <n v="5614"/>
  </r>
  <r>
    <x v="2928"/>
    <x v="142"/>
    <b v="0"/>
    <s v="Approved"/>
    <x v="0"/>
    <x v="3"/>
    <s v="Medium"/>
    <s v="Large"/>
    <n v="2083.94"/>
    <n v="675.03"/>
    <d v="2013-09-16T00:00:00"/>
    <n v="2"/>
    <n v="14"/>
    <n v="4167.88"/>
  </r>
  <r>
    <x v="2813"/>
    <x v="156"/>
    <b v="0"/>
    <s v="Approved"/>
    <x v="2"/>
    <x v="0"/>
    <s v="Medium"/>
    <s v="Medium"/>
    <n v="912.52"/>
    <n v="141.4"/>
    <d v="2015-10-18T00:00:00"/>
    <n v="3"/>
    <n v="21"/>
    <n v="2737.56"/>
  </r>
  <r>
    <x v="1195"/>
    <x v="132"/>
    <b v="1"/>
    <s v="Approved"/>
    <x v="3"/>
    <x v="0"/>
    <s v="Medium"/>
    <s v="Medium"/>
    <n v="360.4"/>
    <n v="270.3"/>
    <d v="2011-01-10T00:00:00"/>
    <n v="3"/>
    <n v="15"/>
    <n v="1081.1999999999998"/>
  </r>
  <r>
    <x v="650"/>
    <x v="216"/>
    <b v="1"/>
    <s v="Approved"/>
    <x v="4"/>
    <x v="3"/>
    <s v="Medium"/>
    <s v="Large"/>
    <n v="1873.97"/>
    <n v="863.95"/>
    <d v="2006-05-22T00:00:00"/>
    <n v="5"/>
    <n v="16"/>
    <n v="9369.85"/>
  </r>
  <r>
    <x v="1200"/>
    <x v="171"/>
    <b v="1"/>
    <s v="Approved"/>
    <x v="1"/>
    <x v="2"/>
    <s v="Low"/>
    <s v="Medium"/>
    <n v="574.64"/>
    <n v="459.71"/>
    <d v="2011-08-29T00:00:00"/>
    <n v="3"/>
    <n v="19"/>
    <n v="1723.92"/>
  </r>
  <r>
    <x v="1732"/>
    <x v="232"/>
    <b v="0"/>
    <s v="Approved"/>
    <x v="3"/>
    <x v="1"/>
    <s v="Medium"/>
    <s v="Medium"/>
    <n v="544.04999999999995"/>
    <n v="376.84"/>
    <d v="2005-10-22T00:00:00"/>
    <n v="3"/>
    <n v="17"/>
    <n v="1632.1499999999999"/>
  </r>
  <r>
    <x v="376"/>
    <x v="98"/>
    <b v="1"/>
    <s v="Approved"/>
    <x v="2"/>
    <x v="0"/>
    <s v="Medium"/>
    <s v="Medium"/>
    <n v="795.34"/>
    <n v="101.58"/>
    <d v="2010-08-20T00:00:00"/>
    <n v="3"/>
    <n v="16"/>
    <n v="2386.02"/>
  </r>
  <r>
    <x v="1488"/>
    <x v="137"/>
    <b v="1"/>
    <s v="Approved"/>
    <x v="0"/>
    <x v="0"/>
    <s v="High"/>
    <s v="Large"/>
    <n v="1842.92"/>
    <n v="1105.75"/>
    <d v="1995-10-24T00:00:00"/>
    <n v="2"/>
    <n v="25"/>
    <n v="3685.84"/>
  </r>
  <r>
    <x v="1553"/>
    <x v="238"/>
    <b v="0"/>
    <s v="Approved"/>
    <x v="0"/>
    <x v="1"/>
    <s v="Medium"/>
    <s v="Medium"/>
    <n v="416.98"/>
    <n v="312.74"/>
    <d v="1997-05-10T00:00:00"/>
    <n v="3"/>
    <n v="19"/>
    <n v="1250.94"/>
  </r>
  <r>
    <x v="2338"/>
    <x v="178"/>
    <b v="0"/>
    <s v="Approved"/>
    <x v="1"/>
    <x v="1"/>
    <s v="Medium"/>
    <s v="Medium"/>
    <n v="290.62"/>
    <n v="215.14"/>
    <d v="1993-04-20T00:00:00"/>
    <n v="2"/>
    <n v="19"/>
    <n v="581.24"/>
  </r>
  <r>
    <x v="368"/>
    <x v="44"/>
    <b v="1"/>
    <s v="Approved"/>
    <x v="3"/>
    <x v="0"/>
    <s v="Medium"/>
    <s v="Small"/>
    <n v="1216.1400000000001"/>
    <n v="1082.3599999999999"/>
    <d v="2013-03-12T00:00:00"/>
    <n v="2"/>
    <n v="19"/>
    <n v="2432.2800000000002"/>
  </r>
  <r>
    <x v="529"/>
    <x v="49"/>
    <b v="1"/>
    <s v="Approved"/>
    <x v="4"/>
    <x v="0"/>
    <s v="Medium"/>
    <s v="Small"/>
    <n v="1311.44"/>
    <n v="1167.18"/>
    <d v="1999-07-20T00:00:00"/>
    <n v="4"/>
    <n v="26"/>
    <n v="5245.76"/>
  </r>
  <r>
    <x v="1933"/>
    <x v="277"/>
    <b v="1"/>
    <s v="Approved"/>
    <x v="1"/>
    <x v="0"/>
    <s v="Medium"/>
    <s v="Small"/>
    <n v="1386.84"/>
    <n v="1234.29"/>
    <d v="2003-08-05T00:00:00"/>
    <n v="2"/>
    <n v="20"/>
    <n v="2773.68"/>
  </r>
  <r>
    <x v="2819"/>
    <x v="241"/>
    <b v="1"/>
    <s v="Approved"/>
    <x v="2"/>
    <x v="1"/>
    <s v="High"/>
    <s v="Large"/>
    <n v="12.01"/>
    <n v="7.21"/>
    <d v="2009-03-08T00:00:00"/>
    <n v="2"/>
    <n v="14"/>
    <n v="24.02"/>
  </r>
  <r>
    <x v="2376"/>
    <x v="180"/>
    <b v="1"/>
    <s v="Approved"/>
    <x v="4"/>
    <x v="3"/>
    <s v="Medium"/>
    <s v="Large"/>
    <n v="1873.97"/>
    <n v="863.95"/>
    <d v="2006-05-22T00:00:00"/>
    <n v="2"/>
    <n v="15"/>
    <n v="3747.94"/>
  </r>
  <r>
    <x v="2985"/>
    <x v="146"/>
    <b v="0"/>
    <s v="Approved"/>
    <x v="5"/>
    <x v="0"/>
    <s v="Medium"/>
    <s v="Medium"/>
    <n v="1065.03"/>
    <n v="230.09"/>
    <d v="1994-08-10T00:00:00"/>
    <n v="3"/>
    <n v="14"/>
    <n v="3195.09"/>
  </r>
  <r>
    <x v="1639"/>
    <x v="358"/>
    <b v="1"/>
    <s v="Approved"/>
    <x v="2"/>
    <x v="1"/>
    <s v="Medium"/>
    <s v="Medium"/>
    <n v="1280.28"/>
    <n v="829.51"/>
    <d v="2001-11-25T00:00:00"/>
    <n v="7"/>
    <n v="21"/>
    <n v="8961.9599999999991"/>
  </r>
  <r>
    <x v="621"/>
    <x v="104"/>
    <b v="1"/>
    <s v="Approved"/>
    <x v="0"/>
    <x v="0"/>
    <s v="Medium"/>
    <s v="Medium"/>
    <n v="1945.43"/>
    <n v="333.18"/>
    <d v="2006-10-01T00:00:00"/>
    <n v="2"/>
    <n v="15"/>
    <n v="3890.86"/>
  </r>
  <r>
    <x v="969"/>
    <x v="49"/>
    <b v="1"/>
    <s v="Approved"/>
    <x v="2"/>
    <x v="0"/>
    <s v="Low"/>
    <s v="Medium"/>
    <n v="1793.43"/>
    <n v="248.82"/>
    <d v="1999-07-20T00:00:00"/>
    <n v="6"/>
    <n v="25"/>
    <n v="10760.58"/>
  </r>
  <r>
    <x v="597"/>
    <x v="222"/>
    <b v="1"/>
    <s v="Approved"/>
    <x v="2"/>
    <x v="0"/>
    <s v="High"/>
    <s v="Medium"/>
    <n v="2005.66"/>
    <n v="1203.4000000000001"/>
    <d v="2009-04-12T00:00:00"/>
    <n v="5"/>
    <n v="19"/>
    <n v="10028.300000000001"/>
  </r>
  <r>
    <x v="165"/>
    <x v="328"/>
    <b v="0"/>
    <s v="Approved"/>
    <x v="0"/>
    <x v="0"/>
    <s v="Medium"/>
    <s v="Medium"/>
    <n v="478.16"/>
    <n v="298.72000000000003"/>
    <d v="1993-06-23T00:00:00"/>
    <n v="2"/>
    <n v="23"/>
    <n v="956.32"/>
  </r>
  <r>
    <x v="1689"/>
    <x v="304"/>
    <b v="0"/>
    <s v="Approved"/>
    <x v="2"/>
    <x v="1"/>
    <s v="Medium"/>
    <s v="Medium"/>
    <n v="1280.28"/>
    <n v="829.51"/>
    <d v="2001-11-25T00:00:00"/>
    <n v="1"/>
    <n v="11"/>
    <n v="1280.28"/>
  </r>
  <r>
    <x v="1044"/>
    <x v="191"/>
    <b v="1"/>
    <s v="Approved"/>
    <x v="5"/>
    <x v="0"/>
    <s v="Medium"/>
    <s v="Medium"/>
    <n v="1231.1500000000001"/>
    <n v="161.6"/>
    <d v="2004-08-17T00:00:00"/>
    <n v="3"/>
    <n v="23"/>
    <n v="3693.4500000000003"/>
  </r>
  <r>
    <x v="876"/>
    <x v="301"/>
    <b v="1"/>
    <s v="Approved"/>
    <x v="0"/>
    <x v="0"/>
    <s v="Low"/>
    <s v="Medium"/>
    <n v="945.04"/>
    <n v="507.58"/>
    <d v="2008-03-19T00:00:00"/>
    <n v="4"/>
    <n v="24"/>
    <n v="3780.16"/>
  </r>
  <r>
    <x v="1750"/>
    <x v="97"/>
    <b v="1"/>
    <s v="Approved"/>
    <x v="4"/>
    <x v="0"/>
    <s v="High"/>
    <s v="Medium"/>
    <n v="1274.93"/>
    <n v="764.96"/>
    <d v="2007-08-04T00:00:00"/>
    <n v="3"/>
    <n v="20"/>
    <n v="3824.79"/>
  </r>
  <r>
    <x v="1914"/>
    <x v="227"/>
    <b v="0"/>
    <s v="Approved"/>
    <x v="4"/>
    <x v="0"/>
    <s v="Medium"/>
    <s v="Medium"/>
    <n v="1403.5"/>
    <n v="954.82"/>
    <d v="2012-09-15T00:00:00"/>
    <n v="2"/>
    <n v="18"/>
    <n v="2807"/>
  </r>
  <r>
    <x v="1897"/>
    <x v="54"/>
    <b v="1"/>
    <s v="Approved"/>
    <x v="4"/>
    <x v="0"/>
    <s v="Medium"/>
    <s v="Medium"/>
    <n v="230.91"/>
    <n v="173.18"/>
    <d v="2010-06-07T00:00:00"/>
    <n v="2"/>
    <n v="26"/>
    <n v="461.82"/>
  </r>
  <r>
    <x v="493"/>
    <x v="111"/>
    <b v="0"/>
    <s v="Approved"/>
    <x v="5"/>
    <x v="3"/>
    <s v="Medium"/>
    <s v="Large"/>
    <n v="1890.39"/>
    <n v="260.14"/>
    <d v="1991-01-21T00:00:00"/>
    <n v="2"/>
    <n v="15"/>
    <n v="3780.78"/>
  </r>
  <r>
    <x v="214"/>
    <x v="104"/>
    <b v="1"/>
    <s v="Approved"/>
    <x v="0"/>
    <x v="0"/>
    <s v="Low"/>
    <s v="Medium"/>
    <n v="1289.8499999999999"/>
    <n v="74.510000000000005"/>
    <d v="2007-12-11T00:00:00"/>
    <n v="3"/>
    <n v="14"/>
    <n v="3869.5499999999997"/>
  </r>
  <r>
    <x v="3384"/>
    <x v="33"/>
    <b v="1"/>
    <s v="Approved"/>
    <x v="2"/>
    <x v="1"/>
    <s v="Medium"/>
    <s v="Small"/>
    <n v="1810"/>
    <n v="1610.9"/>
    <d v="2008-03-19T00:00:00"/>
    <n v="3"/>
    <n v="24"/>
    <n v="5430"/>
  </r>
  <r>
    <x v="1639"/>
    <x v="63"/>
    <b v="1"/>
    <s v="Approved"/>
    <x v="2"/>
    <x v="0"/>
    <s v="Medium"/>
    <s v="Medium"/>
    <n v="795.34"/>
    <n v="101.58"/>
    <d v="1997-02-09T00:00:00"/>
    <n v="6"/>
    <n v="20"/>
    <n v="4772.04"/>
  </r>
  <r>
    <x v="1869"/>
    <x v="266"/>
    <b v="0"/>
    <s v="Approved"/>
    <x v="0"/>
    <x v="1"/>
    <s v="Medium"/>
    <s v="Medium"/>
    <n v="416.98"/>
    <n v="312.74"/>
    <d v="2008-03-19T00:00:00"/>
    <n v="1"/>
    <n v="17"/>
    <n v="416.98"/>
  </r>
  <r>
    <x v="1991"/>
    <x v="122"/>
    <b v="1"/>
    <s v="Approved"/>
    <x v="3"/>
    <x v="0"/>
    <s v="Medium"/>
    <s v="Small"/>
    <n v="1216.1400000000001"/>
    <n v="1082.3599999999999"/>
    <d v="1991-08-05T00:00:00"/>
    <n v="6"/>
    <n v="17"/>
    <n v="7296.84"/>
  </r>
  <r>
    <x v="1626"/>
    <x v="83"/>
    <b v="0"/>
    <s v="Approved"/>
    <x v="3"/>
    <x v="0"/>
    <s v="Low"/>
    <s v="Medium"/>
    <n v="958.74"/>
    <n v="748.9"/>
    <d v="2005-12-07T00:00:00"/>
    <n v="2"/>
    <n v="20"/>
    <n v="1917.48"/>
  </r>
  <r>
    <x v="1267"/>
    <x v="198"/>
    <b v="1"/>
    <s v="Approved"/>
    <x v="0"/>
    <x v="0"/>
    <s v="Low"/>
    <s v="Medium"/>
    <n v="945.04"/>
    <n v="507.58"/>
    <d v="1995-12-19T00:00:00"/>
    <n v="2"/>
    <n v="15"/>
    <n v="1890.08"/>
  </r>
  <r>
    <x v="1722"/>
    <x v="326"/>
    <b v="0"/>
    <s v="Approved"/>
    <x v="4"/>
    <x v="0"/>
    <s v="Medium"/>
    <s v="Medium"/>
    <n v="1403.5"/>
    <n v="954.82"/>
    <d v="2016-11-14T00:00:00"/>
    <n v="3"/>
    <n v="18"/>
    <n v="4210.5"/>
  </r>
  <r>
    <x v="1851"/>
    <x v="89"/>
    <b v="0"/>
    <s v="Approved"/>
    <x v="3"/>
    <x v="1"/>
    <s v="Medium"/>
    <s v="Medium"/>
    <n v="544.04999999999995"/>
    <n v="376.84"/>
    <d v="2005-10-22T00:00:00"/>
    <n v="6"/>
    <n v="15"/>
    <n v="3264.2999999999997"/>
  </r>
  <r>
    <x v="203"/>
    <x v="218"/>
    <b v="0"/>
    <s v="Approved"/>
    <x v="0"/>
    <x v="0"/>
    <s v="Medium"/>
    <s v="Medium"/>
    <n v="1163.8900000000001"/>
    <n v="589.27"/>
    <d v="2016-07-09T00:00:00"/>
    <n v="2"/>
    <n v="22"/>
    <n v="2327.7800000000002"/>
  </r>
  <r>
    <x v="3293"/>
    <x v="32"/>
    <b v="1"/>
    <s v="Approved"/>
    <x v="1"/>
    <x v="1"/>
    <s v="Medium"/>
    <s v="Large"/>
    <n v="1894.19"/>
    <n v="598.76"/>
    <d v="1993-07-20T00:00:00"/>
    <n v="4"/>
    <n v="17"/>
    <n v="7576.76"/>
  </r>
  <r>
    <x v="3248"/>
    <x v="324"/>
    <b v="0"/>
    <s v="Approved"/>
    <x v="5"/>
    <x v="3"/>
    <s v="Medium"/>
    <s v="Large"/>
    <n v="1362.99"/>
    <n v="57.74"/>
    <d v="2002-10-10T00:00:00"/>
    <n v="5"/>
    <n v="24"/>
    <n v="6814.95"/>
  </r>
  <r>
    <x v="1608"/>
    <x v="357"/>
    <b v="1"/>
    <s v="Approved"/>
    <x v="2"/>
    <x v="3"/>
    <s v="Low"/>
    <s v="Medium"/>
    <n v="1073.07"/>
    <n v="933.84"/>
    <d v="2015-08-02T00:00:00"/>
    <n v="4"/>
    <n v="18"/>
    <n v="4292.28"/>
  </r>
  <r>
    <x v="1898"/>
    <x v="336"/>
    <b v="0"/>
    <s v="Approved"/>
    <x v="3"/>
    <x v="0"/>
    <s v="High"/>
    <s v="Small"/>
    <n v="1661.92"/>
    <n v="1479.11"/>
    <d v="1996-04-05T00:00:00"/>
    <n v="5"/>
    <n v="12"/>
    <n v="8309.6"/>
  </r>
  <r>
    <x v="1325"/>
    <x v="224"/>
    <b v="0"/>
    <s v="Approved"/>
    <x v="3"/>
    <x v="0"/>
    <s v="Medium"/>
    <s v="Medium"/>
    <n v="1198.46"/>
    <n v="381.1"/>
    <d v="2000-11-03T00:00:00"/>
    <n v="2"/>
    <n v="10"/>
    <n v="2396.92"/>
  </r>
  <r>
    <x v="2717"/>
    <x v="222"/>
    <b v="1"/>
    <s v="Cancelled"/>
    <x v="4"/>
    <x v="0"/>
    <s v="High"/>
    <s v="Medium"/>
    <n v="1274.93"/>
    <n v="764.96"/>
    <d v="2004-08-17T00:00:00"/>
    <n v="3"/>
    <n v="18"/>
    <n v="0"/>
  </r>
  <r>
    <x v="2086"/>
    <x v="160"/>
    <b v="0"/>
    <s v="Approved"/>
    <x v="4"/>
    <x v="1"/>
    <s v="Low"/>
    <s v="Small"/>
    <n v="590.26"/>
    <n v="525.33000000000004"/>
    <d v="2010-11-05T00:00:00"/>
    <n v="2"/>
    <n v="21"/>
    <n v="1180.52"/>
  </r>
  <r>
    <x v="1231"/>
    <x v="33"/>
    <b v="1"/>
    <s v="Approved"/>
    <x v="4"/>
    <x v="0"/>
    <s v="High"/>
    <s v="Medium"/>
    <n v="1274.93"/>
    <n v="764.96"/>
    <d v="2007-08-04T00:00:00"/>
    <n v="3"/>
    <n v="23"/>
    <n v="3824.79"/>
  </r>
  <r>
    <x v="2591"/>
    <x v="13"/>
    <b v="0"/>
    <s v="Approved"/>
    <x v="1"/>
    <x v="2"/>
    <s v="Low"/>
    <s v="Medium"/>
    <n v="574.64"/>
    <n v="459.71"/>
    <d v="2011-08-29T00:00:00"/>
    <n v="1"/>
    <n v="18"/>
    <n v="574.64"/>
  </r>
  <r>
    <x v="2213"/>
    <x v="208"/>
    <b v="0"/>
    <s v="Approved"/>
    <x v="3"/>
    <x v="0"/>
    <s v="Low"/>
    <s v="Medium"/>
    <n v="958.74"/>
    <n v="748.9"/>
    <d v="1993-10-02T00:00:00"/>
    <n v="4"/>
    <n v="16"/>
    <n v="3834.96"/>
  </r>
  <r>
    <x v="2888"/>
    <x v="229"/>
    <b v="0"/>
    <s v="Approved"/>
    <x v="0"/>
    <x v="0"/>
    <s v="Medium"/>
    <s v="Medium"/>
    <n v="1151.96"/>
    <n v="649.49"/>
    <d v="2012-04-10T00:00:00"/>
    <n v="3"/>
    <n v="17"/>
    <n v="3455.88"/>
  </r>
  <r>
    <x v="896"/>
    <x v="22"/>
    <b v="0"/>
    <s v="Approved"/>
    <x v="0"/>
    <x v="0"/>
    <s v="Medium"/>
    <s v="Large"/>
    <n v="1071.23"/>
    <n v="380.74"/>
    <d v="1996-04-05T00:00:00"/>
    <n v="4"/>
    <n v="20"/>
    <n v="4284.92"/>
  </r>
  <r>
    <x v="1253"/>
    <x v="35"/>
    <b v="0"/>
    <s v="Approved"/>
    <x v="0"/>
    <x v="1"/>
    <s v="Medium"/>
    <s v="Small"/>
    <n v="1703.52"/>
    <n v="1516.13"/>
    <d v="2011-04-16T00:00:00"/>
    <n v="2"/>
    <n v="17"/>
    <n v="3407.04"/>
  </r>
  <r>
    <x v="2657"/>
    <x v="62"/>
    <b v="1"/>
    <s v="Approved"/>
    <x v="5"/>
    <x v="0"/>
    <s v="Low"/>
    <s v="Medium"/>
    <n v="642.30999999999995"/>
    <n v="513.85"/>
    <d v="2015-08-10T00:00:00"/>
    <n v="3"/>
    <n v="18"/>
    <n v="1926.9299999999998"/>
  </r>
  <r>
    <x v="309"/>
    <x v="122"/>
    <b v="0"/>
    <s v="Approved"/>
    <x v="4"/>
    <x v="3"/>
    <s v="Medium"/>
    <s v="Large"/>
    <n v="1873.97"/>
    <n v="863.95"/>
    <d v="2006-05-22T00:00:00"/>
    <n v="1"/>
    <n v="16"/>
    <n v="1873.97"/>
  </r>
  <r>
    <x v="459"/>
    <x v="100"/>
    <b v="1"/>
    <s v="Approved"/>
    <x v="3"/>
    <x v="0"/>
    <s v="Low"/>
    <s v="Medium"/>
    <n v="958.74"/>
    <n v="748.9"/>
    <d v="2005-12-07T00:00:00"/>
    <n v="4"/>
    <n v="16"/>
    <n v="3834.96"/>
  </r>
  <r>
    <x v="2023"/>
    <x v="301"/>
    <b v="1"/>
    <s v="Approved"/>
    <x v="3"/>
    <x v="0"/>
    <s v="High"/>
    <s v="Small"/>
    <n v="1661.92"/>
    <n v="1479.11"/>
    <d v="1994-09-09T00:00:00"/>
    <n v="3"/>
    <n v="23"/>
    <n v="4985.76"/>
  </r>
  <r>
    <x v="709"/>
    <x v="174"/>
    <b v="0"/>
    <s v="Approved"/>
    <x v="5"/>
    <x v="0"/>
    <s v="Medium"/>
    <s v="Medium"/>
    <n v="60.34"/>
    <n v="45.26"/>
    <d v="1993-07-15T00:00:00"/>
    <n v="4"/>
    <n v="16"/>
    <n v="241.36"/>
  </r>
  <r>
    <x v="134"/>
    <x v="52"/>
    <b v="1"/>
    <s v="Approved"/>
    <x v="3"/>
    <x v="1"/>
    <s v="Medium"/>
    <s v="Large"/>
    <n v="1240.31"/>
    <n v="795.1"/>
    <d v="2013-09-16T00:00:00"/>
    <n v="4"/>
    <n v="17"/>
    <n v="4961.24"/>
  </r>
  <r>
    <x v="1125"/>
    <x v="65"/>
    <b v="1"/>
    <s v="Approved"/>
    <x v="4"/>
    <x v="1"/>
    <s v="Low"/>
    <s v="Small"/>
    <n v="590.26"/>
    <n v="525.33000000000004"/>
    <d v="2015-04-11T00:00:00"/>
    <n v="3"/>
    <n v="15"/>
    <n v="1770.78"/>
  </r>
  <r>
    <x v="2116"/>
    <x v="339"/>
    <b v="0"/>
    <s v="Approved"/>
    <x v="5"/>
    <x v="0"/>
    <s v="Low"/>
    <s v="Medium"/>
    <n v="642.30999999999995"/>
    <n v="513.85"/>
    <d v="2003-09-09T00:00:00"/>
    <n v="3"/>
    <n v="14"/>
    <n v="1926.9299999999998"/>
  </r>
  <r>
    <x v="39"/>
    <x v="349"/>
    <b v="1"/>
    <s v="Approved"/>
    <x v="1"/>
    <x v="1"/>
    <s v="Low"/>
    <s v="Medium"/>
    <n v="980.37"/>
    <n v="234.43"/>
    <d v="2004-09-28T00:00:00"/>
    <n v="4"/>
    <n v="17"/>
    <n v="3921.48"/>
  </r>
  <r>
    <x v="2428"/>
    <x v="284"/>
    <b v="1"/>
    <s v="Approved"/>
    <x v="0"/>
    <x v="0"/>
    <s v="Medium"/>
    <s v="Medium"/>
    <n v="1163.8900000000001"/>
    <n v="589.27"/>
    <d v="2016-07-09T00:00:00"/>
    <n v="4"/>
    <n v="17"/>
    <n v="4655.5600000000004"/>
  </r>
  <r>
    <x v="1181"/>
    <x v="181"/>
    <b v="1"/>
    <s v="Approved"/>
    <x v="4"/>
    <x v="0"/>
    <s v="Medium"/>
    <s v="Large"/>
    <n v="1635.3"/>
    <n v="993.66"/>
    <d v="2013-06-09T00:00:00"/>
    <n v="4"/>
    <n v="13"/>
    <n v="6541.2"/>
  </r>
  <r>
    <x v="1904"/>
    <x v="88"/>
    <b v="0"/>
    <s v="Approved"/>
    <x v="0"/>
    <x v="1"/>
    <s v="Medium"/>
    <s v="Large"/>
    <n v="1777.8"/>
    <n v="820.78"/>
    <d v="2016-02-04T00:00:00"/>
    <n v="2"/>
    <n v="18"/>
    <n v="3555.6"/>
  </r>
  <r>
    <x v="1524"/>
    <x v="302"/>
    <b v="0"/>
    <s v="Approved"/>
    <x v="2"/>
    <x v="3"/>
    <s v="Low"/>
    <s v="Medium"/>
    <n v="1073.07"/>
    <n v="933.84"/>
    <d v="1997-01-25T00:00:00"/>
    <n v="2"/>
    <n v="14"/>
    <n v="2146.14"/>
  </r>
  <r>
    <x v="2050"/>
    <x v="230"/>
    <b v="1"/>
    <s v="Approved"/>
    <x v="5"/>
    <x v="0"/>
    <s v="Medium"/>
    <s v="Medium"/>
    <n v="1762.96"/>
    <n v="950.52"/>
    <d v="2001-11-25T00:00:00"/>
    <n v="7"/>
    <n v="21"/>
    <n v="12340.720000000001"/>
  </r>
  <r>
    <x v="996"/>
    <x v="114"/>
    <b v="0"/>
    <s v="Approved"/>
    <x v="0"/>
    <x v="0"/>
    <s v="Medium"/>
    <s v="Medium"/>
    <n v="1163.8900000000001"/>
    <n v="589.27"/>
    <d v="2016-07-09T00:00:00"/>
    <n v="3"/>
    <n v="19"/>
    <n v="3491.67"/>
  </r>
  <r>
    <x v="2279"/>
    <x v="54"/>
    <b v="1"/>
    <s v="Approved"/>
    <x v="5"/>
    <x v="0"/>
    <s v="Medium"/>
    <s v="Medium"/>
    <n v="1769.64"/>
    <n v="108.76"/>
    <d v="2011-05-09T00:00:00"/>
    <n v="2"/>
    <n v="25"/>
    <n v="3539.28"/>
  </r>
  <r>
    <x v="4"/>
    <x v="75"/>
    <b v="1"/>
    <s v="Approved"/>
    <x v="4"/>
    <x v="0"/>
    <s v="Medium"/>
    <s v="Large"/>
    <n v="1812.75"/>
    <n v="582.48"/>
    <d v="2010-06-07T00:00:00"/>
    <n v="2"/>
    <n v="26"/>
    <n v="3625.5"/>
  </r>
  <r>
    <x v="3192"/>
    <x v="236"/>
    <b v="0"/>
    <s v="Approved"/>
    <x v="0"/>
    <x v="0"/>
    <s v="Medium"/>
    <s v="Medium"/>
    <n v="1577.53"/>
    <n v="826.51"/>
    <d v="1997-05-10T00:00:00"/>
    <n v="2"/>
    <n v="20"/>
    <n v="3155.06"/>
  </r>
  <r>
    <x v="2768"/>
    <x v="256"/>
    <b v="1"/>
    <s v="Approved"/>
    <x v="5"/>
    <x v="3"/>
    <s v="Medium"/>
    <s v="Large"/>
    <n v="1362.99"/>
    <n v="57.74"/>
    <d v="2016-07-09T00:00:00"/>
    <n v="3"/>
    <n v="23"/>
    <n v="4088.9700000000003"/>
  </r>
  <r>
    <x v="525"/>
    <x v="201"/>
    <b v="0"/>
    <s v="Approved"/>
    <x v="0"/>
    <x v="0"/>
    <s v="Low"/>
    <s v="Medium"/>
    <n v="1289.8499999999999"/>
    <n v="74.510000000000005"/>
    <d v="2007-12-11T00:00:00"/>
    <n v="2"/>
    <n v="21"/>
    <n v="2579.6999999999998"/>
  </r>
  <r>
    <x v="155"/>
    <x v="78"/>
    <b v="1"/>
    <s v="Approved"/>
    <x v="0"/>
    <x v="0"/>
    <s v="Medium"/>
    <s v="Large"/>
    <n v="1071.23"/>
    <n v="380.74"/>
    <d v="1996-04-05T00:00:00"/>
    <n v="3"/>
    <n v="18"/>
    <n v="3213.69"/>
  </r>
  <r>
    <x v="2382"/>
    <x v="265"/>
    <b v="1"/>
    <s v="Approved"/>
    <x v="1"/>
    <x v="0"/>
    <s v="Medium"/>
    <s v="Large"/>
    <n v="2091.4699999999998"/>
    <n v="388.92"/>
    <d v="2007-08-04T00:00:00"/>
    <n v="6"/>
    <n v="23"/>
    <n v="12548.82"/>
  </r>
  <r>
    <x v="2644"/>
    <x v="10"/>
    <b v="0"/>
    <s v="Approved"/>
    <x v="0"/>
    <x v="0"/>
    <s v="Medium"/>
    <s v="Large"/>
    <n v="1071.23"/>
    <n v="380.74"/>
    <d v="1993-07-15T00:00:00"/>
    <n v="2"/>
    <n v="19"/>
    <n v="2142.46"/>
  </r>
  <r>
    <x v="2151"/>
    <x v="178"/>
    <b v="0"/>
    <s v="Approved"/>
    <x v="0"/>
    <x v="0"/>
    <s v="Medium"/>
    <s v="Large"/>
    <n v="1071.23"/>
    <n v="380.74"/>
    <d v="2011-05-07T00:00:00"/>
    <n v="1"/>
    <n v="18"/>
    <n v="1071.23"/>
  </r>
  <r>
    <x v="1829"/>
    <x v="326"/>
    <b v="1"/>
    <s v="Approved"/>
    <x v="1"/>
    <x v="1"/>
    <s v="Low"/>
    <s v="Medium"/>
    <n v="980.37"/>
    <n v="234.43"/>
    <d v="2004-09-28T00:00:00"/>
    <n v="3"/>
    <n v="17"/>
    <n v="2941.11"/>
  </r>
  <r>
    <x v="2095"/>
    <x v="265"/>
    <b v="0"/>
    <s v="Approved"/>
    <x v="5"/>
    <x v="0"/>
    <s v="Medium"/>
    <s v="Medium"/>
    <n v="1065.03"/>
    <n v="230.09"/>
    <d v="2013-06-09T00:00:00"/>
    <n v="3"/>
    <n v="22"/>
    <n v="3195.09"/>
  </r>
  <r>
    <x v="1662"/>
    <x v="119"/>
    <b v="1"/>
    <s v="Approved"/>
    <x v="5"/>
    <x v="3"/>
    <s v="Medium"/>
    <s v="Large"/>
    <n v="1362.99"/>
    <n v="57.74"/>
    <d v="1994-09-09T00:00:00"/>
    <n v="3"/>
    <n v="13"/>
    <n v="4088.9700000000003"/>
  </r>
  <r>
    <x v="2145"/>
    <x v="252"/>
    <b v="1"/>
    <s v="Approved"/>
    <x v="3"/>
    <x v="0"/>
    <s v="High"/>
    <s v="Small"/>
    <n v="1661.92"/>
    <n v="1479.11"/>
    <d v="1993-07-15T00:00:00"/>
    <n v="1"/>
    <n v="23"/>
    <n v="1661.92"/>
  </r>
  <r>
    <x v="2825"/>
    <x v="342"/>
    <b v="1"/>
    <s v="Approved"/>
    <x v="4"/>
    <x v="0"/>
    <s v="High"/>
    <s v="Medium"/>
    <n v="1129.1300000000001"/>
    <n v="677.48"/>
    <d v="2005-08-09T00:00:00"/>
    <n v="4"/>
    <n v="15"/>
    <n v="4516.5200000000004"/>
  </r>
  <r>
    <x v="353"/>
    <x v="38"/>
    <b v="1"/>
    <s v="Approved"/>
    <x v="2"/>
    <x v="0"/>
    <s v="Low"/>
    <s v="Medium"/>
    <n v="1793.43"/>
    <n v="248.82"/>
    <d v="1999-07-20T00:00:00"/>
    <n v="3"/>
    <n v="18"/>
    <n v="5380.29"/>
  </r>
  <r>
    <x v="490"/>
    <x v="121"/>
    <b v="0"/>
    <s v="Approved"/>
    <x v="3"/>
    <x v="0"/>
    <s v="Medium"/>
    <s v="Medium"/>
    <n v="1555.58"/>
    <n v="818.01"/>
    <d v="2003-09-09T00:00:00"/>
    <n v="2"/>
    <n v="17"/>
    <n v="3111.16"/>
  </r>
  <r>
    <x v="527"/>
    <x v="303"/>
    <b v="1"/>
    <s v="Approved"/>
    <x v="1"/>
    <x v="0"/>
    <s v="Medium"/>
    <s v="Large"/>
    <n v="2091.4699999999998"/>
    <n v="388.92"/>
    <d v="2011-08-29T00:00:00"/>
    <n v="5"/>
    <n v="29"/>
    <n v="10457.349999999999"/>
  </r>
  <r>
    <x v="643"/>
    <x v="121"/>
    <b v="1"/>
    <s v="Approved"/>
    <x v="4"/>
    <x v="0"/>
    <s v="High"/>
    <s v="Medium"/>
    <n v="1129.1300000000001"/>
    <n v="677.48"/>
    <d v="2005-08-09T00:00:00"/>
    <n v="1"/>
    <n v="16"/>
    <n v="1129.1300000000001"/>
  </r>
  <r>
    <x v="1144"/>
    <x v="10"/>
    <b v="0"/>
    <s v="Approved"/>
    <x v="0"/>
    <x v="0"/>
    <s v="Medium"/>
    <s v="Medium"/>
    <n v="71.489999999999995"/>
    <n v="53.62"/>
    <d v="2012-12-02T00:00:00"/>
    <n v="4"/>
    <n v="18"/>
    <n v="285.95999999999998"/>
  </r>
  <r>
    <x v="1094"/>
    <x v="249"/>
    <b v="0"/>
    <s v="Approved"/>
    <x v="4"/>
    <x v="0"/>
    <s v="Medium"/>
    <s v="Medium"/>
    <n v="230.91"/>
    <n v="173.18"/>
    <d v="2010-06-07T00:00:00"/>
    <n v="4"/>
    <n v="19"/>
    <n v="923.64"/>
  </r>
  <r>
    <x v="1374"/>
    <x v="160"/>
    <b v="1"/>
    <s v="Approved"/>
    <x v="5"/>
    <x v="1"/>
    <s v="Low"/>
    <s v="Small"/>
    <n v="1172.78"/>
    <n v="1043.77"/>
    <d v="2016-03-29T00:00:00"/>
    <n v="2"/>
    <n v="20"/>
    <n v="2345.56"/>
  </r>
  <r>
    <x v="2160"/>
    <x v="96"/>
    <b v="0"/>
    <s v="Approved"/>
    <x v="0"/>
    <x v="0"/>
    <s v="Medium"/>
    <s v="Medium"/>
    <n v="1945.43"/>
    <n v="333.18"/>
    <d v="2004-07-25T00:00:00"/>
    <n v="2"/>
    <n v="21"/>
    <n v="3890.86"/>
  </r>
  <r>
    <x v="2289"/>
    <x v="186"/>
    <b v="0"/>
    <s v="Approved"/>
    <x v="2"/>
    <x v="0"/>
    <s v="Medium"/>
    <s v="Medium"/>
    <n v="235.63"/>
    <n v="125.07"/>
    <d v="2004-08-07T00:00:00"/>
    <n v="3"/>
    <n v="22"/>
    <n v="706.89"/>
  </r>
  <r>
    <x v="2627"/>
    <x v="335"/>
    <b v="0"/>
    <s v="Approved"/>
    <x v="0"/>
    <x v="0"/>
    <s v="Medium"/>
    <s v="Medium"/>
    <n v="71.489999999999995"/>
    <n v="53.62"/>
    <d v="2012-12-02T00:00:00"/>
    <n v="2"/>
    <n v="27"/>
    <n v="142.97999999999999"/>
  </r>
  <r>
    <x v="3143"/>
    <x v="151"/>
    <b v="0"/>
    <s v="Approved"/>
    <x v="0"/>
    <x v="0"/>
    <s v="Low"/>
    <s v="Medium"/>
    <n v="945.04"/>
    <n v="507.58"/>
    <d v="1995-12-19T00:00:00"/>
    <n v="2"/>
    <n v="20"/>
    <n v="1890.08"/>
  </r>
  <r>
    <x v="2715"/>
    <x v="361"/>
    <b v="1"/>
    <s v="Approved"/>
    <x v="3"/>
    <x v="2"/>
    <s v="Low"/>
    <s v="Small"/>
    <n v="688.63"/>
    <n v="612.88"/>
    <d v="1993-10-02T00:00:00"/>
    <n v="3"/>
    <n v="20"/>
    <n v="2065.89"/>
  </r>
  <r>
    <x v="3427"/>
    <x v="59"/>
    <b v="0"/>
    <s v="Approved"/>
    <x v="4"/>
    <x v="0"/>
    <s v="Medium"/>
    <s v="Medium"/>
    <n v="230.91"/>
    <n v="173.18"/>
    <d v="2006-11-10T00:00:00"/>
    <n v="1"/>
    <n v="16"/>
    <n v="230.91"/>
  </r>
  <r>
    <x v="117"/>
    <x v="303"/>
    <b v="1"/>
    <s v="Approved"/>
    <x v="0"/>
    <x v="3"/>
    <s v="Medium"/>
    <s v="Large"/>
    <n v="2083.94"/>
    <n v="675.03"/>
    <d v="2004-08-07T00:00:00"/>
    <n v="2"/>
    <n v="28"/>
    <n v="4167.88"/>
  </r>
  <r>
    <x v="2850"/>
    <x v="360"/>
    <b v="0"/>
    <s v="Approved"/>
    <x v="5"/>
    <x v="0"/>
    <s v="Medium"/>
    <s v="Small"/>
    <n v="175.89"/>
    <n v="131.91999999999999"/>
    <d v="2003-02-16T00:00:00"/>
    <n v="3"/>
    <n v="24"/>
    <n v="527.66999999999996"/>
  </r>
  <r>
    <x v="2459"/>
    <x v="299"/>
    <b v="1"/>
    <s v="Approved"/>
    <x v="3"/>
    <x v="0"/>
    <s v="Medium"/>
    <s v="Medium"/>
    <n v="1198.46"/>
    <n v="381.1"/>
    <d v="1998-12-16T00:00:00"/>
    <n v="2"/>
    <n v="23"/>
    <n v="2396.92"/>
  </r>
  <r>
    <x v="1981"/>
    <x v="137"/>
    <b v="1"/>
    <s v="Approved"/>
    <x v="5"/>
    <x v="0"/>
    <s v="Medium"/>
    <s v="Medium"/>
    <n v="1762.96"/>
    <n v="950.52"/>
    <d v="2003-07-21T00:00:00"/>
    <n v="2"/>
    <n v="24"/>
    <n v="3525.92"/>
  </r>
  <r>
    <x v="422"/>
    <x v="256"/>
    <b v="0"/>
    <s v="Approved"/>
    <x v="0"/>
    <x v="0"/>
    <s v="Medium"/>
    <s v="Medium"/>
    <n v="71.489999999999995"/>
    <n v="53.62"/>
    <d v="2012-12-02T00:00:00"/>
    <n v="4"/>
    <n v="22"/>
    <n v="285.95999999999998"/>
  </r>
  <r>
    <x v="559"/>
    <x v="146"/>
    <b v="1"/>
    <s v="Approved"/>
    <x v="3"/>
    <x v="0"/>
    <s v="Medium"/>
    <s v="Small"/>
    <n v="1216.1400000000001"/>
    <n v="1082.3599999999999"/>
    <d v="1991-08-05T00:00:00"/>
    <n v="2"/>
    <n v="13"/>
    <n v="2432.2800000000002"/>
  </r>
  <r>
    <x v="3318"/>
    <x v="218"/>
    <b v="1"/>
    <s v="Approved"/>
    <x v="1"/>
    <x v="0"/>
    <s v="Medium"/>
    <s v="Large"/>
    <n v="2091.4699999999998"/>
    <n v="388.92"/>
    <d v="2005-08-09T00:00:00"/>
    <n v="1"/>
    <n v="21"/>
    <n v="2091.4699999999998"/>
  </r>
  <r>
    <x v="349"/>
    <x v="82"/>
    <b v="1"/>
    <s v="Approved"/>
    <x v="1"/>
    <x v="0"/>
    <s v="Medium"/>
    <s v="Large"/>
    <n v="2091.4699999999998"/>
    <n v="388.92"/>
    <d v="2014-03-03T00:00:00"/>
    <n v="4"/>
    <n v="14"/>
    <n v="8365.8799999999992"/>
  </r>
  <r>
    <x v="1551"/>
    <x v="186"/>
    <b v="0"/>
    <s v="Approved"/>
    <x v="2"/>
    <x v="0"/>
    <s v="Low"/>
    <s v="Medium"/>
    <n v="71.16"/>
    <n v="56.93"/>
    <d v="2015-06-17T00:00:00"/>
    <n v="5"/>
    <n v="21"/>
    <n v="355.79999999999995"/>
  </r>
  <r>
    <x v="3430"/>
    <x v="322"/>
    <b v="0"/>
    <s v="Approved"/>
    <x v="5"/>
    <x v="0"/>
    <s v="Low"/>
    <s v="Medium"/>
    <n v="642.30999999999995"/>
    <n v="513.85"/>
    <d v="2014-10-10T00:00:00"/>
    <n v="3"/>
    <n v="17"/>
    <n v="1926.9299999999998"/>
  </r>
  <r>
    <x v="1532"/>
    <x v="171"/>
    <b v="0"/>
    <s v="Approved"/>
    <x v="3"/>
    <x v="0"/>
    <s v="Medium"/>
    <s v="Small"/>
    <n v="1216.1400000000001"/>
    <n v="1082.3599999999999"/>
    <d v="1992-10-11T00:00:00"/>
    <n v="4"/>
    <n v="18"/>
    <n v="4864.5600000000004"/>
  </r>
  <r>
    <x v="2370"/>
    <x v="340"/>
    <b v="1"/>
    <s v="Approved"/>
    <x v="2"/>
    <x v="0"/>
    <s v="Medium"/>
    <s v="Medium"/>
    <n v="235.63"/>
    <n v="125.07"/>
    <d v="2004-08-07T00:00:00"/>
    <n v="3"/>
    <n v="18"/>
    <n v="706.89"/>
  </r>
  <r>
    <x v="3100"/>
    <x v="310"/>
    <b v="0"/>
    <s v="Approved"/>
    <x v="5"/>
    <x v="0"/>
    <s v="Medium"/>
    <s v="Medium"/>
    <n v="1231.1500000000001"/>
    <n v="161.6"/>
    <d v="1994-09-09T00:00:00"/>
    <n v="7"/>
    <n v="16"/>
    <n v="8618.0500000000011"/>
  </r>
  <r>
    <x v="1625"/>
    <x v="64"/>
    <b v="0"/>
    <s v="Approved"/>
    <x v="5"/>
    <x v="3"/>
    <s v="Medium"/>
    <s v="Medium"/>
    <n v="1466.68"/>
    <n v="363.25"/>
    <d v="2005-12-07T00:00:00"/>
    <n v="4"/>
    <n v="18"/>
    <n v="5866.72"/>
  </r>
  <r>
    <x v="705"/>
    <x v="337"/>
    <b v="0"/>
    <s v="Approved"/>
    <x v="5"/>
    <x v="0"/>
    <s v="Medium"/>
    <s v="Medium"/>
    <n v="1992.93"/>
    <n v="762.63"/>
    <d v="1991-08-05T00:00:00"/>
    <n v="4"/>
    <n v="17"/>
    <n v="7971.72"/>
  </r>
  <r>
    <x v="995"/>
    <x v="57"/>
    <b v="1"/>
    <s v="Approved"/>
    <x v="4"/>
    <x v="0"/>
    <s v="High"/>
    <s v="Medium"/>
    <n v="1274.93"/>
    <n v="764.96"/>
    <d v="1999-06-23T00:00:00"/>
    <n v="1"/>
    <n v="21"/>
    <n v="1274.93"/>
  </r>
  <r>
    <x v="361"/>
    <x v="319"/>
    <b v="0"/>
    <s v="Approved"/>
    <x v="3"/>
    <x v="2"/>
    <s v="Low"/>
    <s v="Small"/>
    <n v="688.63"/>
    <n v="612.88"/>
    <d v="2016-11-22T00:00:00"/>
    <n v="2"/>
    <n v="15"/>
    <n v="1377.26"/>
  </r>
  <r>
    <x v="1232"/>
    <x v="291"/>
    <b v="1"/>
    <s v="Approved"/>
    <x v="3"/>
    <x v="0"/>
    <s v="Low"/>
    <s v="Medium"/>
    <n v="363.01"/>
    <n v="290.41000000000003"/>
    <d v="1993-05-26T00:00:00"/>
    <n v="6"/>
    <n v="13"/>
    <n v="2178.06"/>
  </r>
  <r>
    <x v="3379"/>
    <x v="75"/>
    <b v="1"/>
    <s v="Approved"/>
    <x v="5"/>
    <x v="3"/>
    <s v="Medium"/>
    <s v="Large"/>
    <n v="1890.39"/>
    <n v="260.14"/>
    <d v="1993-06-23T00:00:00"/>
    <n v="2"/>
    <n v="25"/>
    <n v="3780.78"/>
  </r>
  <r>
    <x v="1581"/>
    <x v="347"/>
    <b v="1"/>
    <s v="Approved"/>
    <x v="1"/>
    <x v="0"/>
    <s v="Medium"/>
    <s v="Small"/>
    <n v="1386.84"/>
    <n v="1234.29"/>
    <d v="2003-08-05T00:00:00"/>
    <n v="3"/>
    <n v="16"/>
    <n v="4160.5199999999995"/>
  </r>
  <r>
    <x v="532"/>
    <x v="275"/>
    <b v="1"/>
    <s v="Approved"/>
    <x v="0"/>
    <x v="0"/>
    <s v="Medium"/>
    <s v="Medium"/>
    <n v="71.489999999999995"/>
    <n v="53.62"/>
    <d v="2005-08-09T00:00:00"/>
    <n v="3"/>
    <n v="20"/>
    <n v="214.46999999999997"/>
  </r>
  <r>
    <x v="1320"/>
    <x v="277"/>
    <b v="0"/>
    <s v="Approved"/>
    <x v="0"/>
    <x v="0"/>
    <s v="Medium"/>
    <s v="Medium"/>
    <n v="71.489999999999995"/>
    <n v="53.62"/>
    <d v="2012-12-02T00:00:00"/>
    <n v="1"/>
    <n v="19"/>
    <n v="71.489999999999995"/>
  </r>
  <r>
    <x v="2134"/>
    <x v="4"/>
    <b v="0"/>
    <s v="Approved"/>
    <x v="5"/>
    <x v="0"/>
    <s v="Medium"/>
    <s v="Medium"/>
    <n v="1065.03"/>
    <n v="230.09"/>
    <d v="2000-11-03T00:00:00"/>
    <n v="2"/>
    <n v="13"/>
    <n v="2130.06"/>
  </r>
  <r>
    <x v="2354"/>
    <x v="276"/>
    <b v="0"/>
    <s v="Approved"/>
    <x v="3"/>
    <x v="0"/>
    <s v="High"/>
    <s v="Small"/>
    <n v="1661.92"/>
    <n v="1479.11"/>
    <d v="1994-09-09T00:00:00"/>
    <n v="4"/>
    <n v="27"/>
    <n v="6647.68"/>
  </r>
  <r>
    <x v="77"/>
    <x v="161"/>
    <b v="0"/>
    <s v="Approved"/>
    <x v="5"/>
    <x v="0"/>
    <s v="Low"/>
    <s v="Medium"/>
    <n v="642.30999999999995"/>
    <n v="513.85"/>
    <d v="2014-10-10T00:00:00"/>
    <n v="1"/>
    <n v="20"/>
    <n v="642.30999999999995"/>
  </r>
  <r>
    <x v="746"/>
    <x v="28"/>
    <b v="1"/>
    <s v="Approved"/>
    <x v="3"/>
    <x v="1"/>
    <s v="Medium"/>
    <s v="Medium"/>
    <n v="544.04999999999995"/>
    <n v="376.84"/>
    <d v="2005-10-22T00:00:00"/>
    <n v="5"/>
    <n v="16"/>
    <n v="2720.25"/>
  </r>
  <r>
    <x v="1499"/>
    <x v="243"/>
    <b v="1"/>
    <s v="Approved"/>
    <x v="1"/>
    <x v="0"/>
    <s v="Medium"/>
    <s v="Medium"/>
    <n v="499.53"/>
    <n v="388.72"/>
    <d v="1999-06-23T00:00:00"/>
    <n v="2"/>
    <n v="21"/>
    <n v="999.06"/>
  </r>
  <r>
    <x v="2968"/>
    <x v="241"/>
    <b v="1"/>
    <s v="Approved"/>
    <x v="5"/>
    <x v="0"/>
    <s v="Medium"/>
    <s v="Medium"/>
    <n v="1769.64"/>
    <n v="108.76"/>
    <d v="2011-05-09T00:00:00"/>
    <n v="2"/>
    <n v="13"/>
    <n v="3539.28"/>
  </r>
  <r>
    <x v="1061"/>
    <x v="286"/>
    <b v="0"/>
    <s v="Approved"/>
    <x v="4"/>
    <x v="3"/>
    <s v="Medium"/>
    <s v="Large"/>
    <n v="1873.97"/>
    <n v="863.95"/>
    <d v="2006-05-22T00:00:00"/>
    <n v="7"/>
    <n v="24"/>
    <n v="13117.79"/>
  </r>
  <r>
    <x v="3050"/>
    <x v="44"/>
    <b v="1"/>
    <s v="Approved"/>
    <x v="0"/>
    <x v="1"/>
    <s v="Medium"/>
    <s v="Small"/>
    <n v="1703.52"/>
    <n v="1516.13"/>
    <d v="2011-04-16T00:00:00"/>
    <n v="4"/>
    <n v="18"/>
    <n v="6814.08"/>
  </r>
  <r>
    <x v="11"/>
    <x v="248"/>
    <b v="1"/>
    <s v="Approved"/>
    <x v="2"/>
    <x v="3"/>
    <s v="Low"/>
    <s v="Medium"/>
    <n v="1073.07"/>
    <n v="933.84"/>
    <d v="2013-09-16T00:00:00"/>
    <n v="5"/>
    <n v="18"/>
    <n v="5365.3499999999995"/>
  </r>
  <r>
    <x v="1974"/>
    <x v="278"/>
    <b v="1"/>
    <s v="Approved"/>
    <x v="5"/>
    <x v="0"/>
    <s v="Medium"/>
    <s v="Small"/>
    <n v="175.89"/>
    <n v="131.91999999999999"/>
    <d v="2003-02-16T00:00:00"/>
    <n v="3"/>
    <n v="18"/>
    <n v="527.66999999999996"/>
  </r>
  <r>
    <x v="1846"/>
    <x v="177"/>
    <b v="0"/>
    <s v="Approved"/>
    <x v="1"/>
    <x v="0"/>
    <s v="High"/>
    <s v="Medium"/>
    <n v="358.39"/>
    <n v="215.03"/>
    <d v="1991-05-06T00:00:00"/>
    <n v="2"/>
    <n v="15"/>
    <n v="716.78"/>
  </r>
  <r>
    <x v="3420"/>
    <x v="63"/>
    <b v="1"/>
    <s v="Approved"/>
    <x v="3"/>
    <x v="2"/>
    <s v="Low"/>
    <s v="Small"/>
    <n v="688.63"/>
    <n v="612.88"/>
    <d v="1993-10-02T00:00:00"/>
    <n v="5"/>
    <n v="19"/>
    <n v="3443.15"/>
  </r>
  <r>
    <x v="583"/>
    <x v="269"/>
    <b v="1"/>
    <s v="Approved"/>
    <x v="0"/>
    <x v="0"/>
    <s v="High"/>
    <s v="Large"/>
    <n v="1842.92"/>
    <n v="1105.75"/>
    <d v="2002-10-10T00:00:00"/>
    <n v="2"/>
    <n v="16"/>
    <n v="3685.84"/>
  </r>
  <r>
    <x v="1703"/>
    <x v="71"/>
    <b v="1"/>
    <s v="Approved"/>
    <x v="0"/>
    <x v="0"/>
    <s v="Medium"/>
    <s v="Medium"/>
    <n v="441.49"/>
    <n v="84.99"/>
    <d v="1993-04-12T00:00:00"/>
    <n v="3"/>
    <n v="25"/>
    <n v="1324.47"/>
  </r>
  <r>
    <x v="381"/>
    <x v="75"/>
    <b v="0"/>
    <s v="Approved"/>
    <x v="3"/>
    <x v="1"/>
    <s v="Medium"/>
    <s v="Medium"/>
    <n v="544.04999999999995"/>
    <n v="376.84"/>
    <d v="2005-10-22T00:00:00"/>
    <n v="1"/>
    <n v="24"/>
    <n v="544.04999999999995"/>
  </r>
  <r>
    <x v="1143"/>
    <x v="286"/>
    <b v="1"/>
    <s v="Approved"/>
    <x v="5"/>
    <x v="0"/>
    <s v="Medium"/>
    <s v="Medium"/>
    <n v="1992.93"/>
    <n v="762.63"/>
    <d v="1993-05-26T00:00:00"/>
    <n v="1"/>
    <n v="23"/>
    <n v="1992.93"/>
  </r>
  <r>
    <x v="148"/>
    <x v="43"/>
    <b v="0"/>
    <s v="Approved"/>
    <x v="0"/>
    <x v="0"/>
    <s v="Medium"/>
    <s v="Large"/>
    <n v="1061.56"/>
    <n v="733.58"/>
    <d v="2010-11-05T00:00:00"/>
    <n v="1"/>
    <n v="18"/>
    <n v="1061.56"/>
  </r>
  <r>
    <x v="329"/>
    <x v="151"/>
    <b v="0"/>
    <s v="Approved"/>
    <x v="3"/>
    <x v="1"/>
    <s v="Medium"/>
    <s v="Large"/>
    <n v="1240.31"/>
    <n v="795.1"/>
    <d v="2011-01-10T00:00:00"/>
    <n v="2"/>
    <n v="19"/>
    <n v="2480.62"/>
  </r>
  <r>
    <x v="1698"/>
    <x v="44"/>
    <b v="0"/>
    <s v="Approved"/>
    <x v="4"/>
    <x v="0"/>
    <s v="Medium"/>
    <s v="Medium"/>
    <n v="230.91"/>
    <n v="173.18"/>
    <d v="2006-11-10T00:00:00"/>
    <n v="4"/>
    <n v="17"/>
    <n v="923.64"/>
  </r>
  <r>
    <x v="622"/>
    <x v="133"/>
    <b v="0"/>
    <s v="Approved"/>
    <x v="1"/>
    <x v="1"/>
    <s v="Low"/>
    <s v="Medium"/>
    <n v="980.37"/>
    <n v="234.43"/>
    <d v="2007-08-04T00:00:00"/>
    <n v="3"/>
    <n v="24"/>
    <n v="2941.11"/>
  </r>
  <r>
    <x v="1149"/>
    <x v="154"/>
    <b v="1"/>
    <s v="Approved"/>
    <x v="2"/>
    <x v="0"/>
    <s v="Medium"/>
    <s v="Medium"/>
    <n v="1636.9"/>
    <n v="44.71"/>
    <d v="2015-06-17T00:00:00"/>
    <n v="3"/>
    <n v="15"/>
    <n v="4910.7000000000007"/>
  </r>
  <r>
    <x v="2657"/>
    <x v="340"/>
    <b v="1"/>
    <s v="Approved"/>
    <x v="1"/>
    <x v="0"/>
    <s v="Medium"/>
    <s v="Small"/>
    <n v="1386.84"/>
    <n v="1234.29"/>
    <d v="1994-09-09T00:00:00"/>
    <n v="2"/>
    <n v="17"/>
    <n v="2773.68"/>
  </r>
  <r>
    <x v="515"/>
    <x v="77"/>
    <b v="0"/>
    <s v="Approved"/>
    <x v="0"/>
    <x v="0"/>
    <s v="Medium"/>
    <s v="Medium"/>
    <n v="1945.43"/>
    <n v="333.18"/>
    <d v="2002-08-31T00:00:00"/>
    <n v="3"/>
    <n v="20"/>
    <n v="5836.29"/>
  </r>
  <r>
    <x v="1930"/>
    <x v="106"/>
    <b v="0"/>
    <s v="Approved"/>
    <x v="1"/>
    <x v="0"/>
    <s v="Medium"/>
    <s v="Large"/>
    <n v="2091.4699999999998"/>
    <n v="388.92"/>
    <d v="2005-08-09T00:00:00"/>
    <n v="2"/>
    <n v="16"/>
    <n v="4182.9399999999996"/>
  </r>
  <r>
    <x v="1214"/>
    <x v="85"/>
    <b v="0"/>
    <s v="Approved"/>
    <x v="1"/>
    <x v="1"/>
    <s v="Low"/>
    <s v="Medium"/>
    <n v="980.37"/>
    <n v="234.43"/>
    <d v="1991-11-07T00:00:00"/>
    <n v="2"/>
    <n v="16"/>
    <n v="1960.74"/>
  </r>
  <r>
    <x v="761"/>
    <x v="48"/>
    <b v="1"/>
    <s v="Approved"/>
    <x v="0"/>
    <x v="0"/>
    <s v="Medium"/>
    <s v="Medium"/>
    <n v="575.27"/>
    <n v="431.45"/>
    <d v="2013-03-12T00:00:00"/>
    <n v="1"/>
    <n v="19"/>
    <n v="575.27"/>
  </r>
  <r>
    <x v="2281"/>
    <x v="224"/>
    <b v="1"/>
    <s v="Approved"/>
    <x v="4"/>
    <x v="0"/>
    <s v="Medium"/>
    <s v="Large"/>
    <n v="1812.75"/>
    <n v="582.48"/>
    <d v="1997-05-10T00:00:00"/>
    <n v="5"/>
    <n v="9"/>
    <n v="9063.75"/>
  </r>
  <r>
    <x v="3167"/>
    <x v="171"/>
    <b v="1"/>
    <s v="Approved"/>
    <x v="2"/>
    <x v="0"/>
    <s v="Medium"/>
    <s v="Medium"/>
    <n v="795.34"/>
    <n v="101.58"/>
    <d v="1997-02-09T00:00:00"/>
    <n v="1"/>
    <n v="17"/>
    <n v="795.34"/>
  </r>
  <r>
    <x v="2619"/>
    <x v="156"/>
    <b v="0"/>
    <s v="Approved"/>
    <x v="5"/>
    <x v="0"/>
    <s v="Medium"/>
    <s v="Small"/>
    <n v="1415.01"/>
    <n v="1259.3599999999999"/>
    <d v="2016-03-29T00:00:00"/>
    <n v="2"/>
    <n v="20"/>
    <n v="2830.02"/>
  </r>
  <r>
    <x v="3288"/>
    <x v="201"/>
    <b v="0"/>
    <s v="Approved"/>
    <x v="2"/>
    <x v="3"/>
    <s v="Low"/>
    <s v="Medium"/>
    <n v="1073.07"/>
    <n v="933.84"/>
    <d v="1998-12-16T00:00:00"/>
    <n v="3"/>
    <n v="20"/>
    <n v="3219.21"/>
  </r>
  <r>
    <x v="720"/>
    <x v="307"/>
    <b v="0"/>
    <s v="Approved"/>
    <x v="4"/>
    <x v="0"/>
    <s v="High"/>
    <s v="Medium"/>
    <n v="1274.93"/>
    <n v="764.96"/>
    <d v="1996-11-09T00:00:00"/>
    <n v="3"/>
    <n v="21"/>
    <n v="3824.79"/>
  </r>
  <r>
    <x v="1494"/>
    <x v="149"/>
    <b v="1"/>
    <s v="Approved"/>
    <x v="0"/>
    <x v="0"/>
    <s v="Medium"/>
    <s v="Medium"/>
    <n v="1483.2"/>
    <n v="99.59"/>
    <d v="1998-12-17T00:00:00"/>
    <n v="4"/>
    <n v="17"/>
    <n v="5932.8"/>
  </r>
  <r>
    <x v="2221"/>
    <x v="200"/>
    <b v="0"/>
    <s v="Approved"/>
    <x v="4"/>
    <x v="0"/>
    <s v="Medium"/>
    <s v="Medium"/>
    <n v="230.91"/>
    <n v="173.18"/>
    <d v="1992-10-11T00:00:00"/>
    <n v="5"/>
    <n v="18"/>
    <n v="1154.55"/>
  </r>
  <r>
    <x v="111"/>
    <x v="256"/>
    <b v="0"/>
    <s v="Approved"/>
    <x v="0"/>
    <x v="0"/>
    <s v="High"/>
    <s v="Large"/>
    <n v="1842.92"/>
    <n v="1105.75"/>
    <d v="2013-06-09T00:00:00"/>
    <n v="2"/>
    <n v="21"/>
    <n v="3685.84"/>
  </r>
  <r>
    <x v="2561"/>
    <x v="296"/>
    <b v="1"/>
    <s v="Approved"/>
    <x v="0"/>
    <x v="0"/>
    <s v="High"/>
    <s v="Medium"/>
    <n v="748.17"/>
    <n v="448.9"/>
    <d v="1991-11-10T00:00:00"/>
    <n v="2"/>
    <n v="14"/>
    <n v="1496.34"/>
  </r>
  <r>
    <x v="653"/>
    <x v="97"/>
    <b v="1"/>
    <s v="Approved"/>
    <x v="2"/>
    <x v="0"/>
    <s v="Medium"/>
    <s v="Medium"/>
    <n v="183.86"/>
    <n v="137.9"/>
    <d v="1997-10-04T00:00:00"/>
    <n v="2"/>
    <n v="19"/>
    <n v="367.72"/>
  </r>
  <r>
    <x v="3431"/>
    <x v="136"/>
    <b v="1"/>
    <s v="Approved"/>
    <x v="3"/>
    <x v="1"/>
    <s v="Medium"/>
    <s v="Medium"/>
    <n v="543.39"/>
    <n v="407.54"/>
    <d v="2016-11-22T00:00:00"/>
    <n v="4"/>
    <n v="14"/>
    <n v="2173.56"/>
  </r>
  <r>
    <x v="662"/>
    <x v="302"/>
    <b v="0"/>
    <s v="Approved"/>
    <x v="4"/>
    <x v="0"/>
    <s v="High"/>
    <s v="Medium"/>
    <n v="1179"/>
    <n v="707.4"/>
    <d v="1997-08-25T00:00:00"/>
    <n v="4"/>
    <n v="13"/>
    <n v="4716"/>
  </r>
  <r>
    <x v="3192"/>
    <x v="34"/>
    <b v="1"/>
    <s v="Approved"/>
    <x v="3"/>
    <x v="0"/>
    <s v="Medium"/>
    <s v="Medium"/>
    <n v="1198.46"/>
    <n v="381.1"/>
    <d v="2005-05-10T00:00:00"/>
    <n v="1"/>
    <n v="20"/>
    <n v="1198.46"/>
  </r>
  <r>
    <x v="2842"/>
    <x v="203"/>
    <b v="1"/>
    <s v="Approved"/>
    <x v="4"/>
    <x v="0"/>
    <s v="Medium"/>
    <s v="Large"/>
    <n v="1635.3"/>
    <n v="993.66"/>
    <d v="2013-06-09T00:00:00"/>
    <n v="3"/>
    <n v="10"/>
    <n v="4905.8999999999996"/>
  </r>
  <r>
    <x v="2917"/>
    <x v="16"/>
    <b v="0"/>
    <s v="Approved"/>
    <x v="1"/>
    <x v="1"/>
    <s v="Medium"/>
    <s v="Medium"/>
    <n v="533.51"/>
    <n v="400.13"/>
    <d v="1991-01-21T00:00:00"/>
    <n v="2"/>
    <n v="13"/>
    <n v="1067.02"/>
  </r>
  <r>
    <x v="973"/>
    <x v="244"/>
    <b v="1"/>
    <s v="Approved"/>
    <x v="4"/>
    <x v="1"/>
    <s v="Medium"/>
    <s v="Medium"/>
    <n v="1538.99"/>
    <n v="829.65"/>
    <d v="1999-06-23T00:00:00"/>
    <n v="2"/>
    <n v="19"/>
    <n v="3077.98"/>
  </r>
  <r>
    <x v="463"/>
    <x v="115"/>
    <b v="0"/>
    <s v="Approved"/>
    <x v="2"/>
    <x v="0"/>
    <s v="High"/>
    <s v="Medium"/>
    <n v="1458.17"/>
    <n v="874.9"/>
    <d v="2006-02-02T00:00:00"/>
    <n v="1"/>
    <n v="16"/>
    <n v="1458.17"/>
  </r>
  <r>
    <x v="717"/>
    <x v="106"/>
    <b v="0"/>
    <s v="Approved"/>
    <x v="3"/>
    <x v="0"/>
    <s v="Low"/>
    <s v="Medium"/>
    <n v="958.74"/>
    <n v="748.9"/>
    <d v="2005-12-07T00:00:00"/>
    <n v="3"/>
    <n v="15"/>
    <n v="2876.2200000000003"/>
  </r>
  <r>
    <x v="569"/>
    <x v="119"/>
    <b v="0"/>
    <s v="Approved"/>
    <x v="5"/>
    <x v="0"/>
    <s v="Medium"/>
    <s v="Medium"/>
    <n v="1231.1500000000001"/>
    <n v="161.6"/>
    <d v="1994-09-09T00:00:00"/>
    <n v="2"/>
    <n v="12"/>
    <n v="2462.3000000000002"/>
  </r>
  <r>
    <x v="2370"/>
    <x v="318"/>
    <b v="1"/>
    <s v="Approved"/>
    <x v="0"/>
    <x v="0"/>
    <s v="Medium"/>
    <s v="Medium"/>
    <n v="1577.53"/>
    <n v="826.51"/>
    <d v="2011-03-16T00:00:00"/>
    <n v="2"/>
    <n v="20"/>
    <n v="3155.06"/>
  </r>
  <r>
    <x v="1125"/>
    <x v="337"/>
    <b v="1"/>
    <s v="Approved"/>
    <x v="0"/>
    <x v="0"/>
    <s v="Medium"/>
    <s v="Large"/>
    <n v="1061.56"/>
    <n v="733.58"/>
    <d v="1993-07-20T00:00:00"/>
    <n v="2"/>
    <n v="16"/>
    <n v="2123.12"/>
  </r>
  <r>
    <x v="2182"/>
    <x v="254"/>
    <b v="1"/>
    <s v="Approved"/>
    <x v="0"/>
    <x v="1"/>
    <s v="Medium"/>
    <s v="Medium"/>
    <n v="416.98"/>
    <n v="312.74"/>
    <d v="2012-06-04T00:00:00"/>
    <n v="2"/>
    <n v="17"/>
    <n v="833.96"/>
  </r>
  <r>
    <x v="132"/>
    <x v="217"/>
    <b v="1"/>
    <s v="Approved"/>
    <x v="5"/>
    <x v="0"/>
    <s v="Medium"/>
    <s v="Medium"/>
    <n v="1807.45"/>
    <n v="778.69"/>
    <d v="2016-12-06T00:00:00"/>
    <n v="2"/>
    <n v="13"/>
    <n v="3614.9"/>
  </r>
  <r>
    <x v="3062"/>
    <x v="355"/>
    <b v="1"/>
    <s v="Approved"/>
    <x v="3"/>
    <x v="0"/>
    <s v="Medium"/>
    <s v="Medium"/>
    <n v="360.4"/>
    <n v="270.3"/>
    <d v="2004-07-25T00:00:00"/>
    <n v="4"/>
    <n v="16"/>
    <n v="1441.6"/>
  </r>
  <r>
    <x v="1979"/>
    <x v="343"/>
    <b v="0"/>
    <s v="Approved"/>
    <x v="1"/>
    <x v="0"/>
    <s v="Medium"/>
    <s v="Large"/>
    <n v="2091.4699999999998"/>
    <n v="388.92"/>
    <d v="2012-09-15T00:00:00"/>
    <n v="3"/>
    <n v="15"/>
    <n v="6274.41"/>
  </r>
  <r>
    <x v="2128"/>
    <x v="352"/>
    <b v="1"/>
    <s v="Approved"/>
    <x v="3"/>
    <x v="2"/>
    <s v="Low"/>
    <s v="Small"/>
    <n v="688.63"/>
    <n v="612.88"/>
    <d v="1993-05-26T00:00:00"/>
    <n v="1"/>
    <n v="12"/>
    <n v="688.63"/>
  </r>
  <r>
    <x v="3214"/>
    <x v="287"/>
    <b v="0"/>
    <s v="Approved"/>
    <x v="5"/>
    <x v="0"/>
    <s v="Medium"/>
    <s v="Medium"/>
    <n v="1807.45"/>
    <n v="778.69"/>
    <d v="2005-10-22T00:00:00"/>
    <n v="3"/>
    <n v="21"/>
    <n v="5422.35"/>
  </r>
  <r>
    <x v="2235"/>
    <x v="347"/>
    <b v="1"/>
    <s v="Approved"/>
    <x v="5"/>
    <x v="0"/>
    <s v="Medium"/>
    <s v="Medium"/>
    <n v="752.64"/>
    <n v="205.36"/>
    <d v="2015-08-02T00:00:00"/>
    <n v="1"/>
    <n v="15"/>
    <n v="752.64"/>
  </r>
  <r>
    <x v="2270"/>
    <x v="222"/>
    <b v="1"/>
    <s v="Approved"/>
    <x v="0"/>
    <x v="0"/>
    <s v="Medium"/>
    <s v="Medium"/>
    <n v="1945.43"/>
    <n v="333.18"/>
    <d v="2002-08-31T00:00:00"/>
    <n v="3"/>
    <n v="17"/>
    <n v="5836.29"/>
  </r>
  <r>
    <x v="2292"/>
    <x v="176"/>
    <b v="1"/>
    <s v="Approved"/>
    <x v="3"/>
    <x v="0"/>
    <s v="High"/>
    <s v="Medium"/>
    <n v="1148.6400000000001"/>
    <n v="689.18"/>
    <d v="2015-08-10T00:00:00"/>
    <n v="2"/>
    <n v="17"/>
    <n v="2297.2800000000002"/>
  </r>
  <r>
    <x v="840"/>
    <x v="169"/>
    <b v="1"/>
    <s v="Approved"/>
    <x v="5"/>
    <x v="3"/>
    <s v="Medium"/>
    <s v="Medium"/>
    <n v="1466.68"/>
    <n v="363.25"/>
    <d v="2014-03-03T00:00:00"/>
    <n v="2"/>
    <n v="14"/>
    <n v="2933.36"/>
  </r>
  <r>
    <x v="3411"/>
    <x v="307"/>
    <b v="1"/>
    <s v="Approved"/>
    <x v="4"/>
    <x v="1"/>
    <s v="Medium"/>
    <s v="Medium"/>
    <n v="792.9"/>
    <n v="594.67999999999995"/>
    <d v="1992-10-02T00:00:00"/>
    <n v="7"/>
    <n v="20"/>
    <n v="5550.3"/>
  </r>
  <r>
    <x v="2282"/>
    <x v="300"/>
    <b v="0"/>
    <s v="Approved"/>
    <x v="0"/>
    <x v="0"/>
    <s v="High"/>
    <s v="Medium"/>
    <n v="748.17"/>
    <n v="448.9"/>
    <d v="2006-11-10T00:00:00"/>
    <n v="4"/>
    <n v="15"/>
    <n v="2992.68"/>
  </r>
  <r>
    <x v="2870"/>
    <x v="27"/>
    <b v="0"/>
    <s v="Approved"/>
    <x v="5"/>
    <x v="0"/>
    <s v="Low"/>
    <s v="Medium"/>
    <n v="642.30999999999995"/>
    <n v="513.85"/>
    <d v="2005-05-10T00:00:00"/>
    <n v="3"/>
    <n v="15"/>
    <n v="1926.9299999999998"/>
  </r>
  <r>
    <x v="1630"/>
    <x v="52"/>
    <b v="1"/>
    <s v="Approved"/>
    <x v="4"/>
    <x v="0"/>
    <s v="High"/>
    <s v="Medium"/>
    <n v="1274.93"/>
    <n v="764.96"/>
    <d v="1996-04-05T00:00:00"/>
    <n v="2"/>
    <n v="16"/>
    <n v="2549.86"/>
  </r>
  <r>
    <x v="2392"/>
    <x v="94"/>
    <b v="0"/>
    <s v="Approved"/>
    <x v="3"/>
    <x v="1"/>
    <s v="Medium"/>
    <s v="Medium"/>
    <n v="1036.5899999999999"/>
    <n v="206.35"/>
    <d v="1991-05-06T00:00:00"/>
    <n v="6"/>
    <n v="15"/>
    <n v="6219.5399999999991"/>
  </r>
  <r>
    <x v="1884"/>
    <x v="71"/>
    <b v="0"/>
    <s v="Approved"/>
    <x v="5"/>
    <x v="3"/>
    <s v="Medium"/>
    <s v="Large"/>
    <n v="1362.99"/>
    <n v="57.74"/>
    <d v="1993-04-20T00:00:00"/>
    <n v="4"/>
    <n v="24"/>
    <n v="5451.96"/>
  </r>
  <r>
    <x v="2670"/>
    <x v="19"/>
    <b v="1"/>
    <s v="Approved"/>
    <x v="3"/>
    <x v="1"/>
    <s v="Medium"/>
    <s v="Medium"/>
    <n v="544.04999999999995"/>
    <n v="376.84"/>
    <d v="1992-10-02T00:00:00"/>
    <n v="2"/>
    <n v="13"/>
    <n v="1088.0999999999999"/>
  </r>
  <r>
    <x v="1898"/>
    <x v="246"/>
    <b v="1"/>
    <s v="Approved"/>
    <x v="4"/>
    <x v="0"/>
    <s v="Medium"/>
    <s v="Large"/>
    <n v="1765.3"/>
    <n v="709.48"/>
    <d v="1991-07-10T00:00:00"/>
    <n v="4"/>
    <n v="16"/>
    <n v="7061.2"/>
  </r>
  <r>
    <x v="679"/>
    <x v="72"/>
    <b v="0"/>
    <s v="Approved"/>
    <x v="0"/>
    <x v="0"/>
    <s v="Medium"/>
    <s v="Medium"/>
    <n v="441.49"/>
    <n v="84.99"/>
    <d v="1993-04-12T00:00:00"/>
    <n v="3"/>
    <n v="21"/>
    <n v="1324.47"/>
  </r>
  <r>
    <x v="1478"/>
    <x v="146"/>
    <b v="1"/>
    <s v="Approved"/>
    <x v="4"/>
    <x v="0"/>
    <s v="Medium"/>
    <s v="Large"/>
    <n v="1635.3"/>
    <n v="993.66"/>
    <d v="2013-06-09T00:00:00"/>
    <n v="3"/>
    <n v="12"/>
    <n v="4905.8999999999996"/>
  </r>
  <r>
    <x v="2286"/>
    <x v="95"/>
    <b v="1"/>
    <s v="Approved"/>
    <x v="0"/>
    <x v="0"/>
    <s v="Medium"/>
    <s v="Medium"/>
    <n v="1483.2"/>
    <n v="99.59"/>
    <d v="1998-12-17T00:00:00"/>
    <n v="1"/>
    <n v="15"/>
    <n v="1483.2"/>
  </r>
  <r>
    <x v="1423"/>
    <x v="63"/>
    <b v="1"/>
    <s v="Approved"/>
    <x v="4"/>
    <x v="0"/>
    <s v="High"/>
    <s v="Medium"/>
    <n v="1129.1300000000001"/>
    <n v="677.48"/>
    <d v="2007-08-04T00:00:00"/>
    <n v="2"/>
    <n v="18"/>
    <n v="2258.2600000000002"/>
  </r>
  <r>
    <x v="3199"/>
    <x v="160"/>
    <b v="0"/>
    <s v="Approved"/>
    <x v="0"/>
    <x v="0"/>
    <s v="High"/>
    <s v="Medium"/>
    <n v="1024.6600000000001"/>
    <n v="614.79999999999995"/>
    <d v="2013-03-12T00:00:00"/>
    <n v="5"/>
    <n v="19"/>
    <n v="5123.3"/>
  </r>
  <r>
    <x v="2915"/>
    <x v="285"/>
    <b v="1"/>
    <s v="Approved"/>
    <x v="0"/>
    <x v="0"/>
    <s v="Medium"/>
    <s v="Large"/>
    <n v="202.62"/>
    <n v="151.96"/>
    <d v="2016-03-29T00:00:00"/>
    <n v="4"/>
    <n v="19"/>
    <n v="810.48"/>
  </r>
  <r>
    <x v="3278"/>
    <x v="249"/>
    <b v="1"/>
    <s v="Approved"/>
    <x v="4"/>
    <x v="0"/>
    <s v="High"/>
    <s v="Medium"/>
    <n v="1129.1300000000001"/>
    <n v="677.48"/>
    <d v="2005-08-09T00:00:00"/>
    <n v="4"/>
    <n v="18"/>
    <n v="4516.5200000000004"/>
  </r>
  <r>
    <x v="904"/>
    <x v="117"/>
    <b v="0"/>
    <s v="Approved"/>
    <x v="4"/>
    <x v="0"/>
    <s v="Medium"/>
    <s v="Large"/>
    <n v="569.55999999999995"/>
    <n v="528.42999999999995"/>
    <d v="2003-09-10T00:00:00"/>
    <n v="2"/>
    <n v="16"/>
    <n v="1139.1199999999999"/>
  </r>
  <r>
    <x v="1334"/>
    <x v="243"/>
    <b v="0"/>
    <s v="Approved"/>
    <x v="2"/>
    <x v="0"/>
    <s v="High"/>
    <s v="Medium"/>
    <n v="2005.66"/>
    <n v="1203.4000000000001"/>
    <d v="1997-02-09T00:00:00"/>
    <n v="4"/>
    <n v="20"/>
    <n v="8022.64"/>
  </r>
  <r>
    <x v="1216"/>
    <x v="81"/>
    <b v="0"/>
    <s v="Approved"/>
    <x v="5"/>
    <x v="0"/>
    <s v="Medium"/>
    <s v="Medium"/>
    <n v="1769.64"/>
    <n v="108.76"/>
    <d v="1993-04-12T00:00:00"/>
    <n v="5"/>
    <n v="19"/>
    <n v="8848.2000000000007"/>
  </r>
  <r>
    <x v="357"/>
    <x v="207"/>
    <b v="1"/>
    <s v="Approved"/>
    <x v="0"/>
    <x v="0"/>
    <s v="Low"/>
    <s v="Medium"/>
    <n v="945.04"/>
    <n v="507.58"/>
    <d v="2008-03-19T00:00:00"/>
    <n v="1"/>
    <n v="23"/>
    <n v="945.04"/>
  </r>
  <r>
    <x v="91"/>
    <x v="189"/>
    <b v="0"/>
    <s v="Approved"/>
    <x v="4"/>
    <x v="1"/>
    <s v="Medium"/>
    <s v="Medium"/>
    <n v="1538.99"/>
    <n v="829.65"/>
    <d v="1991-11-10T00:00:00"/>
    <n v="6"/>
    <n v="18"/>
    <n v="9233.94"/>
  </r>
  <r>
    <x v="2992"/>
    <x v="207"/>
    <b v="0"/>
    <s v="Approved"/>
    <x v="5"/>
    <x v="0"/>
    <s v="Medium"/>
    <s v="Medium"/>
    <n v="1769.64"/>
    <n v="108.76"/>
    <d v="2006-10-01T00:00:00"/>
    <n v="3"/>
    <n v="22"/>
    <n v="5308.92"/>
  </r>
  <r>
    <x v="2541"/>
    <x v="26"/>
    <b v="0"/>
    <s v="Approved"/>
    <x v="4"/>
    <x v="0"/>
    <s v="High"/>
    <s v="Small"/>
    <n v="1977.36"/>
    <n v="1759.85"/>
    <d v="1998-12-17T00:00:00"/>
    <n v="1"/>
    <n v="17"/>
    <n v="1977.36"/>
  </r>
  <r>
    <x v="1578"/>
    <x v="103"/>
    <b v="0"/>
    <s v="Approved"/>
    <x v="0"/>
    <x v="0"/>
    <s v="Medium"/>
    <s v="Medium"/>
    <n v="1577.53"/>
    <n v="826.51"/>
    <d v="2011-03-16T00:00:00"/>
    <n v="6"/>
    <n v="21"/>
    <n v="9465.18"/>
  </r>
  <r>
    <x v="3155"/>
    <x v="232"/>
    <b v="0"/>
    <s v="Approved"/>
    <x v="1"/>
    <x v="0"/>
    <s v="Low"/>
    <s v="Medium"/>
    <n v="1057.51"/>
    <n v="154.4"/>
    <d v="2010-06-07T00:00:00"/>
    <n v="2"/>
    <n v="16"/>
    <n v="2115.02"/>
  </r>
  <r>
    <x v="2313"/>
    <x v="194"/>
    <b v="1"/>
    <s v="Approved"/>
    <x v="3"/>
    <x v="0"/>
    <s v="Low"/>
    <s v="Medium"/>
    <n v="363.01"/>
    <n v="290.41000000000003"/>
    <d v="2005-05-10T00:00:00"/>
    <n v="4"/>
    <n v="18"/>
    <n v="1452.04"/>
  </r>
  <r>
    <x v="1188"/>
    <x v="354"/>
    <b v="0"/>
    <s v="Approved"/>
    <x v="0"/>
    <x v="1"/>
    <s v="Medium"/>
    <s v="Large"/>
    <n v="1777.8"/>
    <n v="820.78"/>
    <d v="1991-08-05T00:00:00"/>
    <n v="1"/>
    <n v="27"/>
    <n v="1777.8"/>
  </r>
  <r>
    <x v="879"/>
    <x v="181"/>
    <b v="0"/>
    <s v="Approved"/>
    <x v="1"/>
    <x v="0"/>
    <s v="Medium"/>
    <s v="Medium"/>
    <n v="499.53"/>
    <n v="388.72"/>
    <d v="1999-06-23T00:00:00"/>
    <n v="2"/>
    <n v="12"/>
    <n v="999.06"/>
  </r>
  <r>
    <x v="3352"/>
    <x v="152"/>
    <b v="1"/>
    <s v="Approved"/>
    <x v="2"/>
    <x v="3"/>
    <s v="Low"/>
    <s v="Medium"/>
    <n v="1073.07"/>
    <n v="933.84"/>
    <d v="1997-01-25T00:00:00"/>
    <n v="4"/>
    <n v="14"/>
    <n v="4292.28"/>
  </r>
  <r>
    <x v="468"/>
    <x v="333"/>
    <b v="1"/>
    <s v="Approved"/>
    <x v="4"/>
    <x v="1"/>
    <s v="Medium"/>
    <s v="Medium"/>
    <n v="792.9"/>
    <n v="594.67999999999995"/>
    <d v="1992-10-02T00:00:00"/>
    <n v="3"/>
    <n v="20"/>
    <n v="2378.6999999999998"/>
  </r>
  <r>
    <x v="1932"/>
    <x v="179"/>
    <b v="0"/>
    <s v="Approved"/>
    <x v="0"/>
    <x v="0"/>
    <s v="Medium"/>
    <s v="Medium"/>
    <n v="1163.8900000000001"/>
    <n v="589.27"/>
    <d v="2016-07-09T00:00:00"/>
    <n v="2"/>
    <n v="13"/>
    <n v="2327.7800000000002"/>
  </r>
  <r>
    <x v="70"/>
    <x v="350"/>
    <b v="1"/>
    <s v="Approved"/>
    <x v="0"/>
    <x v="3"/>
    <s v="Medium"/>
    <s v="Large"/>
    <n v="2083.94"/>
    <n v="675.03"/>
    <d v="2013-09-16T00:00:00"/>
    <n v="2"/>
    <n v="14"/>
    <n v="4167.88"/>
  </r>
  <r>
    <x v="2191"/>
    <x v="111"/>
    <b v="1"/>
    <s v="Approved"/>
    <x v="2"/>
    <x v="0"/>
    <s v="Low"/>
    <s v="Medium"/>
    <n v="1793.43"/>
    <n v="248.82"/>
    <d v="2011-03-16T00:00:00"/>
    <n v="6"/>
    <n v="14"/>
    <n v="10760.58"/>
  </r>
  <r>
    <x v="314"/>
    <x v="301"/>
    <b v="1"/>
    <s v="Approved"/>
    <x v="0"/>
    <x v="0"/>
    <s v="Low"/>
    <s v="Medium"/>
    <n v="945.04"/>
    <n v="507.58"/>
    <d v="2011-05-09T00:00:00"/>
    <n v="2"/>
    <n v="22"/>
    <n v="1890.08"/>
  </r>
  <r>
    <x v="3152"/>
    <x v="259"/>
    <b v="0"/>
    <s v="Approved"/>
    <x v="5"/>
    <x v="0"/>
    <s v="Medium"/>
    <s v="Medium"/>
    <n v="1769.64"/>
    <n v="108.76"/>
    <d v="2011-05-09T00:00:00"/>
    <n v="4"/>
    <n v="12"/>
    <n v="7078.56"/>
  </r>
  <r>
    <x v="1472"/>
    <x v="184"/>
    <b v="0"/>
    <s v="Approved"/>
    <x v="3"/>
    <x v="2"/>
    <s v="Low"/>
    <s v="Small"/>
    <n v="688.63"/>
    <n v="612.88"/>
    <d v="2016-02-04T00:00:00"/>
    <n v="3"/>
    <n v="25"/>
    <n v="2065.89"/>
  </r>
  <r>
    <x v="2281"/>
    <x v="122"/>
    <b v="1"/>
    <s v="Approved"/>
    <x v="2"/>
    <x v="0"/>
    <s v="Low"/>
    <s v="Medium"/>
    <n v="71.16"/>
    <n v="56.93"/>
    <d v="2012-05-18T00:00:00"/>
    <n v="4"/>
    <n v="15"/>
    <n v="284.64"/>
  </r>
  <r>
    <x v="3179"/>
    <x v="257"/>
    <b v="1"/>
    <s v="Approved"/>
    <x v="4"/>
    <x v="0"/>
    <s v="Medium"/>
    <s v="Large"/>
    <n v="1635.3"/>
    <n v="993.66"/>
    <d v="2003-09-10T00:00:00"/>
    <n v="3"/>
    <n v="12"/>
    <n v="4905.8999999999996"/>
  </r>
  <r>
    <x v="40"/>
    <x v="346"/>
    <b v="0"/>
    <s v="Approved"/>
    <x v="3"/>
    <x v="0"/>
    <s v="High"/>
    <s v="Small"/>
    <n v="1661.92"/>
    <n v="1479.11"/>
    <d v="1993-07-15T00:00:00"/>
    <n v="1"/>
    <n v="11"/>
    <n v="1661.92"/>
  </r>
  <r>
    <x v="610"/>
    <x v="113"/>
    <b v="0"/>
    <s v="Approved"/>
    <x v="2"/>
    <x v="1"/>
    <s v="High"/>
    <s v="Large"/>
    <n v="12.01"/>
    <n v="7.21"/>
    <d v="2009-03-08T00:00:00"/>
    <n v="1"/>
    <n v="14"/>
    <n v="12.01"/>
  </r>
  <r>
    <x v="959"/>
    <x v="212"/>
    <b v="0"/>
    <s v="Approved"/>
    <x v="0"/>
    <x v="0"/>
    <s v="Medium"/>
    <s v="Medium"/>
    <n v="1483.2"/>
    <n v="99.59"/>
    <d v="1998-12-17T00:00:00"/>
    <n v="6"/>
    <n v="9"/>
    <n v="8899.2000000000007"/>
  </r>
  <r>
    <x v="1426"/>
    <x v="281"/>
    <b v="1"/>
    <s v="Approved"/>
    <x v="4"/>
    <x v="0"/>
    <s v="Medium"/>
    <s v="Small"/>
    <n v="1311.44"/>
    <n v="1167.18"/>
    <d v="1997-05-10T00:00:00"/>
    <n v="3"/>
    <n v="21"/>
    <n v="3934.32"/>
  </r>
  <r>
    <x v="2903"/>
    <x v="156"/>
    <b v="0"/>
    <s v="Cancelled"/>
    <x v="4"/>
    <x v="0"/>
    <s v="High"/>
    <s v="Medium"/>
    <n v="1129.1300000000001"/>
    <n v="677.48"/>
    <d v="2004-09-28T00:00:00"/>
    <n v="3"/>
    <n v="19"/>
    <n v="0"/>
  </r>
  <r>
    <x v="3259"/>
    <x v="354"/>
    <b v="0"/>
    <s v="Approved"/>
    <x v="1"/>
    <x v="0"/>
    <s v="Medium"/>
    <s v="Large"/>
    <n v="2091.4699999999998"/>
    <n v="388.92"/>
    <d v="1993-07-20T00:00:00"/>
    <n v="3"/>
    <n v="26"/>
    <n v="6274.41"/>
  </r>
  <r>
    <x v="3112"/>
    <x v="176"/>
    <b v="0"/>
    <s v="Approved"/>
    <x v="4"/>
    <x v="0"/>
    <s v="Medium"/>
    <s v="Large"/>
    <n v="1765.3"/>
    <n v="709.48"/>
    <d v="2004-07-25T00:00:00"/>
    <n v="3"/>
    <n v="16"/>
    <n v="5295.9"/>
  </r>
  <r>
    <x v="3109"/>
    <x v="177"/>
    <b v="0"/>
    <s v="Approved"/>
    <x v="0"/>
    <x v="0"/>
    <s v="Medium"/>
    <s v="Medium"/>
    <n v="1945.43"/>
    <n v="333.18"/>
    <d v="2002-08-31T00:00:00"/>
    <n v="5"/>
    <n v="14"/>
    <n v="9727.15"/>
  </r>
  <r>
    <x v="1019"/>
    <x v="188"/>
    <b v="1"/>
    <s v="Approved"/>
    <x v="4"/>
    <x v="0"/>
    <s v="High"/>
    <s v="Medium"/>
    <n v="1274.93"/>
    <n v="764.96"/>
    <d v="2013-03-12T00:00:00"/>
    <n v="2"/>
    <n v="17"/>
    <n v="2549.86"/>
  </r>
  <r>
    <x v="1693"/>
    <x v="217"/>
    <b v="0"/>
    <s v="Cancelled"/>
    <x v="4"/>
    <x v="1"/>
    <s v="Low"/>
    <s v="Small"/>
    <n v="590.26"/>
    <n v="525.33000000000004"/>
    <d v="2010-08-20T00:00:00"/>
    <n v="2"/>
    <n v="12"/>
    <n v="0"/>
  </r>
  <r>
    <x v="1789"/>
    <x v="207"/>
    <b v="0"/>
    <s v="Approved"/>
    <x v="2"/>
    <x v="0"/>
    <s v="High"/>
    <s v="Medium"/>
    <n v="1458.17"/>
    <n v="874.9"/>
    <d v="2008-03-19T00:00:00"/>
    <n v="5"/>
    <n v="21"/>
    <n v="7290.85"/>
  </r>
  <r>
    <x v="773"/>
    <x v="171"/>
    <b v="1"/>
    <s v="Approved"/>
    <x v="2"/>
    <x v="0"/>
    <s v="Medium"/>
    <s v="Medium"/>
    <n v="1636.9"/>
    <n v="44.71"/>
    <d v="1992-10-02T00:00:00"/>
    <n v="3"/>
    <n v="16"/>
    <n v="4910.7000000000007"/>
  </r>
  <r>
    <x v="746"/>
    <x v="235"/>
    <b v="0"/>
    <s v="Approved"/>
    <x v="3"/>
    <x v="0"/>
    <s v="Medium"/>
    <s v="Medium"/>
    <n v="1198.46"/>
    <n v="381.1"/>
    <d v="1998-12-16T00:00:00"/>
    <n v="4"/>
    <n v="17"/>
    <n v="4793.84"/>
  </r>
  <r>
    <x v="2552"/>
    <x v="321"/>
    <b v="0"/>
    <s v="Approved"/>
    <x v="2"/>
    <x v="3"/>
    <s v="Low"/>
    <s v="Medium"/>
    <n v="1073.07"/>
    <n v="933.84"/>
    <d v="1991-07-10T00:00:00"/>
    <n v="5"/>
    <n v="19"/>
    <n v="5365.3499999999995"/>
  </r>
  <r>
    <x v="1033"/>
    <x v="350"/>
    <b v="0"/>
    <s v="Cancelled"/>
    <x v="5"/>
    <x v="0"/>
    <s v="Medium"/>
    <s v="Medium"/>
    <n v="1231.1500000000001"/>
    <n v="161.6"/>
    <d v="1994-09-09T00:00:00"/>
    <n v="1"/>
    <n v="13"/>
    <n v="0"/>
  </r>
  <r>
    <x v="2216"/>
    <x v="191"/>
    <b v="1"/>
    <s v="Approved"/>
    <x v="0"/>
    <x v="1"/>
    <s v="Medium"/>
    <s v="Large"/>
    <n v="1777.8"/>
    <n v="820.78"/>
    <d v="2011-05-07T00:00:00"/>
    <n v="4"/>
    <n v="22"/>
    <n v="7111.2"/>
  </r>
  <r>
    <x v="1900"/>
    <x v="343"/>
    <b v="0"/>
    <s v="Approved"/>
    <x v="5"/>
    <x v="3"/>
    <s v="Medium"/>
    <s v="Medium"/>
    <n v="1466.68"/>
    <n v="363.25"/>
    <d v="2016-07-09T00:00:00"/>
    <n v="3"/>
    <n v="14"/>
    <n v="4400.04"/>
  </r>
  <r>
    <x v="1979"/>
    <x v="175"/>
    <b v="0"/>
    <s v="Approved"/>
    <x v="2"/>
    <x v="0"/>
    <s v="High"/>
    <s v="Medium"/>
    <n v="2005.66"/>
    <n v="1203.4000000000001"/>
    <d v="2012-04-10T00:00:00"/>
    <n v="2"/>
    <n v="23"/>
    <n v="4011.32"/>
  </r>
  <r>
    <x v="2946"/>
    <x v="37"/>
    <b v="0"/>
    <s v="Approved"/>
    <x v="4"/>
    <x v="0"/>
    <s v="High"/>
    <s v="Small"/>
    <n v="1977.36"/>
    <n v="1759.85"/>
    <d v="2005-10-22T00:00:00"/>
    <n v="4"/>
    <n v="13"/>
    <n v="7909.44"/>
  </r>
  <r>
    <x v="2791"/>
    <x v="29"/>
    <b v="0"/>
    <s v="Approved"/>
    <x v="1"/>
    <x v="1"/>
    <s v="Medium"/>
    <s v="Medium"/>
    <n v="290.62"/>
    <n v="215.14"/>
    <d v="2004-12-18T00:00:00"/>
    <n v="1"/>
    <n v="13"/>
    <n v="290.62"/>
  </r>
  <r>
    <x v="1615"/>
    <x v="257"/>
    <b v="1"/>
    <s v="Approved"/>
    <x v="3"/>
    <x v="0"/>
    <s v="Medium"/>
    <s v="Medium"/>
    <n v="360.4"/>
    <n v="270.3"/>
    <d v="2016-12-06T00:00:00"/>
    <n v="2"/>
    <n v="11"/>
    <n v="720.8"/>
  </r>
  <r>
    <x v="1371"/>
    <x v="233"/>
    <b v="1"/>
    <s v="Approved"/>
    <x v="3"/>
    <x v="0"/>
    <s v="Low"/>
    <s v="Medium"/>
    <n v="958.74"/>
    <n v="748.9"/>
    <d v="2005-12-07T00:00:00"/>
    <n v="2"/>
    <n v="20"/>
    <n v="1917.48"/>
  </r>
  <r>
    <x v="1888"/>
    <x v="227"/>
    <b v="0"/>
    <s v="Approved"/>
    <x v="4"/>
    <x v="0"/>
    <s v="High"/>
    <s v="Medium"/>
    <n v="1274.93"/>
    <n v="764.96"/>
    <d v="1991-08-05T00:00:00"/>
    <n v="2"/>
    <n v="17"/>
    <n v="2549.86"/>
  </r>
  <r>
    <x v="2039"/>
    <x v="31"/>
    <b v="1"/>
    <s v="Approved"/>
    <x v="4"/>
    <x v="1"/>
    <s v="Medium"/>
    <s v="Medium"/>
    <n v="792.9"/>
    <n v="594.67999999999995"/>
    <d v="2006-05-22T00:00:00"/>
    <n v="4"/>
    <n v="18"/>
    <n v="3171.6"/>
  </r>
  <r>
    <x v="3070"/>
    <x v="107"/>
    <b v="1"/>
    <s v="Approved"/>
    <x v="3"/>
    <x v="0"/>
    <s v="Medium"/>
    <s v="Medium"/>
    <n v="360.4"/>
    <n v="270.3"/>
    <d v="2016-12-06T00:00:00"/>
    <n v="2"/>
    <n v="19"/>
    <n v="720.8"/>
  </r>
  <r>
    <x v="1744"/>
    <x v="86"/>
    <b v="1"/>
    <s v="Approved"/>
    <x v="0"/>
    <x v="0"/>
    <s v="High"/>
    <s v="Medium"/>
    <n v="748.17"/>
    <n v="448.9"/>
    <d v="1991-11-10T00:00:00"/>
    <n v="4"/>
    <n v="18"/>
    <n v="2992.68"/>
  </r>
  <r>
    <x v="1363"/>
    <x v="220"/>
    <b v="0"/>
    <s v="Approved"/>
    <x v="3"/>
    <x v="1"/>
    <s v="Medium"/>
    <s v="Large"/>
    <n v="1240.31"/>
    <n v="795.1"/>
    <d v="2011-01-10T00:00:00"/>
    <n v="2"/>
    <n v="13"/>
    <n v="2480.62"/>
  </r>
  <r>
    <x v="2532"/>
    <x v="331"/>
    <b v="0"/>
    <s v="Approved"/>
    <x v="3"/>
    <x v="1"/>
    <s v="Medium"/>
    <s v="Medium"/>
    <n v="544.04999999999995"/>
    <n v="376.84"/>
    <d v="2005-10-22T00:00:00"/>
    <n v="2"/>
    <n v="13"/>
    <n v="1088.0999999999999"/>
  </r>
  <r>
    <x v="1532"/>
    <x v="97"/>
    <b v="1"/>
    <s v="Approved"/>
    <x v="0"/>
    <x v="3"/>
    <s v="Medium"/>
    <s v="Large"/>
    <n v="2083.94"/>
    <n v="675.03"/>
    <d v="1993-04-20T00:00:00"/>
    <n v="3"/>
    <n v="18"/>
    <n v="6251.82"/>
  </r>
  <r>
    <x v="1261"/>
    <x v="102"/>
    <b v="1"/>
    <s v="Approved"/>
    <x v="0"/>
    <x v="0"/>
    <s v="Medium"/>
    <s v="Large"/>
    <n v="1061.56"/>
    <n v="733.58"/>
    <d v="1993-07-20T00:00:00"/>
    <n v="4"/>
    <n v="10"/>
    <n v="4246.24"/>
  </r>
  <r>
    <x v="2755"/>
    <x v="231"/>
    <b v="0"/>
    <s v="Approved"/>
    <x v="5"/>
    <x v="0"/>
    <s v="Medium"/>
    <s v="Medium"/>
    <n v="1292.8399999999999"/>
    <n v="13.44"/>
    <d v="2009-04-12T00:00:00"/>
    <n v="3"/>
    <n v="24"/>
    <n v="3878.5199999999995"/>
  </r>
  <r>
    <x v="1054"/>
    <x v="1"/>
    <b v="0"/>
    <s v="Approved"/>
    <x v="5"/>
    <x v="0"/>
    <s v="Medium"/>
    <s v="Medium"/>
    <n v="1992.93"/>
    <n v="762.63"/>
    <d v="1993-05-26T00:00:00"/>
    <n v="3"/>
    <n v="19"/>
    <n v="5978.79"/>
  </r>
  <r>
    <x v="1780"/>
    <x v="294"/>
    <b v="0"/>
    <s v="Approved"/>
    <x v="0"/>
    <x v="0"/>
    <s v="Medium"/>
    <s v="Medium"/>
    <n v="1151.96"/>
    <n v="649.49"/>
    <d v="1991-01-21T00:00:00"/>
    <n v="2"/>
    <n v="17"/>
    <n v="2303.92"/>
  </r>
  <r>
    <x v="1310"/>
    <x v="182"/>
    <b v="1"/>
    <s v="Approved"/>
    <x v="3"/>
    <x v="0"/>
    <s v="Medium"/>
    <s v="Medium"/>
    <n v="360.4"/>
    <n v="270.3"/>
    <d v="2016-12-06T00:00:00"/>
    <n v="2"/>
    <n v="16"/>
    <n v="720.8"/>
  </r>
  <r>
    <x v="2707"/>
    <x v="258"/>
    <b v="1"/>
    <s v="Approved"/>
    <x v="4"/>
    <x v="0"/>
    <s v="Medium"/>
    <s v="Small"/>
    <n v="1311.44"/>
    <n v="1167.18"/>
    <d v="1992-10-11T00:00:00"/>
    <n v="2"/>
    <n v="17"/>
    <n v="2622.88"/>
  </r>
  <r>
    <x v="353"/>
    <x v="186"/>
    <b v="1"/>
    <s v="Approved"/>
    <x v="3"/>
    <x v="1"/>
    <s v="Medium"/>
    <s v="Large"/>
    <n v="1240.31"/>
    <n v="795.1"/>
    <d v="2011-01-10T00:00:00"/>
    <n v="2"/>
    <n v="20"/>
    <n v="2480.62"/>
  </r>
  <r>
    <x v="2198"/>
    <x v="146"/>
    <b v="1"/>
    <s v="Approved"/>
    <x v="3"/>
    <x v="1"/>
    <s v="Medium"/>
    <s v="Medium"/>
    <n v="1036.5899999999999"/>
    <n v="206.35"/>
    <d v="1991-05-06T00:00:00"/>
    <n v="3"/>
    <n v="11"/>
    <n v="3109.7699999999995"/>
  </r>
  <r>
    <x v="1734"/>
    <x v="48"/>
    <b v="0"/>
    <s v="Approved"/>
    <x v="4"/>
    <x v="0"/>
    <s v="Medium"/>
    <s v="Medium"/>
    <n v="1403.5"/>
    <n v="954.82"/>
    <d v="2016-11-14T00:00:00"/>
    <n v="4"/>
    <n v="18"/>
    <n v="5614"/>
  </r>
  <r>
    <x v="1078"/>
    <x v="92"/>
    <b v="1"/>
    <s v="Approved"/>
    <x v="5"/>
    <x v="0"/>
    <s v="Medium"/>
    <s v="Medium"/>
    <n v="1228.07"/>
    <n v="400.91"/>
    <d v="2000-05-22T00:00:00"/>
    <n v="1"/>
    <n v="19"/>
    <n v="1228.07"/>
  </r>
  <r>
    <x v="1244"/>
    <x v="213"/>
    <b v="0"/>
    <s v="Approved"/>
    <x v="1"/>
    <x v="1"/>
    <s v="Medium"/>
    <s v="Large"/>
    <n v="1894.19"/>
    <n v="598.76"/>
    <d v="2003-07-21T00:00:00"/>
    <n v="3"/>
    <n v="19"/>
    <n v="5682.57"/>
  </r>
  <r>
    <x v="3203"/>
    <x v="127"/>
    <b v="1"/>
    <s v="Approved"/>
    <x v="3"/>
    <x v="1"/>
    <s v="Medium"/>
    <s v="Medium"/>
    <n v="543.39"/>
    <n v="407.54"/>
    <d v="1999-07-20T00:00:00"/>
    <n v="2"/>
    <n v="16"/>
    <n v="1086.78"/>
  </r>
  <r>
    <x v="207"/>
    <x v="137"/>
    <b v="1"/>
    <s v="Approved"/>
    <x v="0"/>
    <x v="0"/>
    <s v="Medium"/>
    <s v="Medium"/>
    <n v="1577.53"/>
    <n v="826.51"/>
    <d v="2011-03-16T00:00:00"/>
    <n v="2"/>
    <n v="23"/>
    <n v="3155.06"/>
  </r>
  <r>
    <x v="157"/>
    <x v="279"/>
    <b v="1"/>
    <s v="Approved"/>
    <x v="4"/>
    <x v="1"/>
    <s v="Medium"/>
    <s v="Medium"/>
    <n v="792.9"/>
    <n v="594.67999999999995"/>
    <d v="1992-10-02T00:00:00"/>
    <n v="2"/>
    <n v="18"/>
    <n v="1585.8"/>
  </r>
  <r>
    <x v="2494"/>
    <x v="124"/>
    <b v="0"/>
    <s v="Approved"/>
    <x v="3"/>
    <x v="1"/>
    <s v="Medium"/>
    <s v="Medium"/>
    <n v="544.04999999999995"/>
    <n v="376.84"/>
    <d v="2016-12-06T00:00:00"/>
    <n v="1"/>
    <n v="24"/>
    <n v="544.04999999999995"/>
  </r>
  <r>
    <x v="3432"/>
    <x v="357"/>
    <b v="0"/>
    <s v="Approved"/>
    <x v="0"/>
    <x v="0"/>
    <s v="Medium"/>
    <s v="Large"/>
    <n v="1061.56"/>
    <n v="733.58"/>
    <d v="1993-07-20T00:00:00"/>
    <n v="1"/>
    <n v="17"/>
    <n v="1061.56"/>
  </r>
  <r>
    <x v="1215"/>
    <x v="328"/>
    <b v="0"/>
    <s v="Approved"/>
    <x v="5"/>
    <x v="3"/>
    <s v="Medium"/>
    <s v="Medium"/>
    <n v="1466.68"/>
    <n v="363.25"/>
    <d v="1994-08-10T00:00:00"/>
    <n v="2"/>
    <n v="22"/>
    <n v="2933.36"/>
  </r>
  <r>
    <x v="116"/>
    <x v="343"/>
    <b v="0"/>
    <s v="Approved"/>
    <x v="0"/>
    <x v="0"/>
    <s v="Medium"/>
    <s v="Medium"/>
    <n v="100.35"/>
    <n v="75.260000000000005"/>
    <d v="1999-07-26T00:00:00"/>
    <n v="1"/>
    <n v="13"/>
    <n v="100.35"/>
  </r>
  <r>
    <x v="1152"/>
    <x v="144"/>
    <b v="1"/>
    <s v="Approved"/>
    <x v="3"/>
    <x v="1"/>
    <s v="Medium"/>
    <s v="Medium"/>
    <n v="1036.5899999999999"/>
    <n v="206.35"/>
    <d v="2014-10-10T00:00:00"/>
    <n v="2"/>
    <n v="19"/>
    <n v="2073.1799999999998"/>
  </r>
  <r>
    <x v="1699"/>
    <x v="22"/>
    <b v="1"/>
    <s v="Approved"/>
    <x v="5"/>
    <x v="0"/>
    <s v="Medium"/>
    <s v="Medium"/>
    <n v="752.64"/>
    <n v="205.36"/>
    <d v="1999-07-26T00:00:00"/>
    <n v="1"/>
    <n v="19"/>
    <n v="752.64"/>
  </r>
  <r>
    <x v="3433"/>
    <x v="313"/>
    <b v="0"/>
    <s v="Approved"/>
    <x v="4"/>
    <x v="3"/>
    <s v="Medium"/>
    <s v="Large"/>
    <n v="1873.97"/>
    <n v="863.95"/>
    <d v="2013-09-16T00:00:00"/>
    <n v="4"/>
    <n v="10"/>
    <n v="7495.88"/>
  </r>
  <r>
    <x v="1724"/>
    <x v="263"/>
    <b v="0"/>
    <s v="Approved"/>
    <x v="1"/>
    <x v="0"/>
    <s v="Medium"/>
    <s v="Large"/>
    <n v="1469.44"/>
    <n v="596.54999999999995"/>
    <d v="2015-04-11T00:00:00"/>
    <n v="2"/>
    <n v="13"/>
    <n v="2938.88"/>
  </r>
  <r>
    <x v="797"/>
    <x v="252"/>
    <b v="0"/>
    <s v="Approved"/>
    <x v="1"/>
    <x v="0"/>
    <s v="Medium"/>
    <s v="Large"/>
    <n v="2091.4699999999998"/>
    <n v="388.92"/>
    <d v="2005-08-09T00:00:00"/>
    <n v="3"/>
    <n v="22"/>
    <n v="6274.41"/>
  </r>
  <r>
    <x v="3434"/>
    <x v="68"/>
    <b v="0"/>
    <s v="Approved"/>
    <x v="3"/>
    <x v="1"/>
    <s v="High"/>
    <s v="Large"/>
    <n v="774.53"/>
    <n v="464.72"/>
    <d v="2006-02-02T00:00:00"/>
    <n v="3"/>
    <n v="20"/>
    <n v="2323.59"/>
  </r>
  <r>
    <x v="189"/>
    <x v="93"/>
    <b v="1"/>
    <s v="Approved"/>
    <x v="5"/>
    <x v="1"/>
    <s v="Low"/>
    <s v="Small"/>
    <n v="1172.78"/>
    <n v="1043.77"/>
    <d v="2016-03-29T00:00:00"/>
    <n v="1"/>
    <n v="20"/>
    <n v="1172.78"/>
  </r>
  <r>
    <x v="2705"/>
    <x v="281"/>
    <b v="0"/>
    <s v="Approved"/>
    <x v="0"/>
    <x v="0"/>
    <s v="Medium"/>
    <s v="Medium"/>
    <n v="441.49"/>
    <n v="84.99"/>
    <d v="1993-04-12T00:00:00"/>
    <n v="3"/>
    <n v="20"/>
    <n v="1324.47"/>
  </r>
  <r>
    <x v="2565"/>
    <x v="142"/>
    <b v="1"/>
    <s v="Approved"/>
    <x v="1"/>
    <x v="0"/>
    <s v="Medium"/>
    <s v="Small"/>
    <n v="1775.81"/>
    <n v="1580.47"/>
    <d v="2010-05-05T00:00:00"/>
    <n v="1"/>
    <n v="13"/>
    <n v="1775.81"/>
  </r>
  <r>
    <x v="2869"/>
    <x v="300"/>
    <b v="0"/>
    <s v="Approved"/>
    <x v="4"/>
    <x v="0"/>
    <s v="Medium"/>
    <s v="Large"/>
    <n v="569.55999999999995"/>
    <n v="528.42999999999995"/>
    <d v="2003-09-10T00:00:00"/>
    <n v="4"/>
    <n v="14"/>
    <n v="2278.2399999999998"/>
  </r>
  <r>
    <x v="506"/>
    <x v="110"/>
    <b v="1"/>
    <s v="Approved"/>
    <x v="4"/>
    <x v="3"/>
    <s v="Medium"/>
    <s v="Large"/>
    <n v="1873.97"/>
    <n v="863.95"/>
    <d v="2014-10-10T00:00:00"/>
    <n v="3"/>
    <n v="15"/>
    <n v="5621.91"/>
  </r>
  <r>
    <x v="1369"/>
    <x v="197"/>
    <b v="0"/>
    <s v="Approved"/>
    <x v="2"/>
    <x v="0"/>
    <s v="High"/>
    <s v="Medium"/>
    <n v="1458.17"/>
    <n v="874.9"/>
    <d v="1999-12-04T00:00:00"/>
    <n v="4"/>
    <n v="20"/>
    <n v="5832.68"/>
  </r>
  <r>
    <x v="2521"/>
    <x v="78"/>
    <b v="1"/>
    <s v="Approved"/>
    <x v="1"/>
    <x v="2"/>
    <s v="Low"/>
    <s v="Medium"/>
    <n v="574.64"/>
    <n v="459.71"/>
    <d v="2016-07-09T00:00:00"/>
    <n v="3"/>
    <n v="17"/>
    <n v="1723.92"/>
  </r>
  <r>
    <x v="455"/>
    <x v="320"/>
    <b v="1"/>
    <s v="Approved"/>
    <x v="2"/>
    <x v="1"/>
    <s v="Medium"/>
    <s v="Medium"/>
    <n v="742.54"/>
    <n v="667.4"/>
    <d v="1991-11-07T00:00:00"/>
    <n v="3"/>
    <n v="17"/>
    <n v="2227.62"/>
  </r>
  <r>
    <x v="1439"/>
    <x v="153"/>
    <b v="0"/>
    <s v="Approved"/>
    <x v="0"/>
    <x v="0"/>
    <s v="Medium"/>
    <s v="Large"/>
    <n v="1071.23"/>
    <n v="380.74"/>
    <d v="1991-08-05T00:00:00"/>
    <n v="4"/>
    <n v="16"/>
    <n v="4284.92"/>
  </r>
  <r>
    <x v="1096"/>
    <x v="2"/>
    <b v="1"/>
    <s v="Approved"/>
    <x v="4"/>
    <x v="1"/>
    <s v="Low"/>
    <s v="Small"/>
    <n v="590.26"/>
    <n v="525.33000000000004"/>
    <d v="2010-11-05T00:00:00"/>
    <n v="1"/>
    <n v="18"/>
    <n v="590.26"/>
  </r>
  <r>
    <x v="1194"/>
    <x v="353"/>
    <b v="1"/>
    <s v="Approved"/>
    <x v="0"/>
    <x v="0"/>
    <s v="Medium"/>
    <s v="Large"/>
    <n v="1071.23"/>
    <n v="380.74"/>
    <d v="1996-04-05T00:00:00"/>
    <n v="3"/>
    <n v="19"/>
    <n v="3213.69"/>
  </r>
  <r>
    <x v="400"/>
    <x v="131"/>
    <b v="0"/>
    <s v="Approved"/>
    <x v="1"/>
    <x v="1"/>
    <s v="Medium"/>
    <s v="Medium"/>
    <n v="290.62"/>
    <n v="215.14"/>
    <d v="2015-08-02T00:00:00"/>
    <n v="1"/>
    <n v="22"/>
    <n v="290.62"/>
  </r>
  <r>
    <x v="1760"/>
    <x v="181"/>
    <b v="1"/>
    <s v="Approved"/>
    <x v="2"/>
    <x v="1"/>
    <s v="High"/>
    <s v="Large"/>
    <n v="12.01"/>
    <n v="7.21"/>
    <d v="2009-03-08T00:00:00"/>
    <n v="2"/>
    <n v="11"/>
    <n v="24.02"/>
  </r>
  <r>
    <x v="2455"/>
    <x v="310"/>
    <b v="1"/>
    <s v="Approved"/>
    <x v="3"/>
    <x v="0"/>
    <s v="Medium"/>
    <s v="Medium"/>
    <n v="360.4"/>
    <n v="270.3"/>
    <d v="2000-05-22T00:00:00"/>
    <n v="3"/>
    <n v="15"/>
    <n v="1081.1999999999998"/>
  </r>
  <r>
    <x v="3314"/>
    <x v="32"/>
    <b v="0"/>
    <s v="Approved"/>
    <x v="3"/>
    <x v="0"/>
    <s v="Low"/>
    <s v="Medium"/>
    <n v="958.74"/>
    <n v="748.9"/>
    <d v="2013-03-12T00:00:00"/>
    <n v="3"/>
    <n v="16"/>
    <n v="2876.2200000000003"/>
  </r>
  <r>
    <x v="154"/>
    <x v="246"/>
    <b v="1"/>
    <s v="Approved"/>
    <x v="5"/>
    <x v="0"/>
    <s v="Medium"/>
    <s v="Small"/>
    <n v="175.89"/>
    <n v="131.91999999999999"/>
    <d v="2015-10-18T00:00:00"/>
    <n v="2"/>
    <n v="15"/>
    <n v="351.78"/>
  </r>
  <r>
    <x v="422"/>
    <x v="271"/>
    <b v="1"/>
    <s v="Approved"/>
    <x v="1"/>
    <x v="0"/>
    <s v="Medium"/>
    <s v="Small"/>
    <n v="1386.84"/>
    <n v="1234.29"/>
    <d v="2003-08-05T00:00:00"/>
    <n v="3"/>
    <n v="17"/>
    <n v="4160.5199999999995"/>
  </r>
  <r>
    <x v="2493"/>
    <x v="330"/>
    <b v="0"/>
    <s v="Approved"/>
    <x v="0"/>
    <x v="3"/>
    <s v="Medium"/>
    <s v="Large"/>
    <n v="2083.94"/>
    <n v="675.03"/>
    <d v="1999-07-26T00:00:00"/>
    <n v="2"/>
    <n v="18"/>
    <n v="4167.88"/>
  </r>
  <r>
    <x v="2834"/>
    <x v="288"/>
    <b v="0"/>
    <s v="Approved"/>
    <x v="3"/>
    <x v="0"/>
    <s v="High"/>
    <s v="Small"/>
    <n v="1661.92"/>
    <n v="1479.11"/>
    <d v="1997-05-10T00:00:00"/>
    <n v="4"/>
    <n v="10"/>
    <n v="6647.68"/>
  </r>
  <r>
    <x v="2521"/>
    <x v="150"/>
    <b v="0"/>
    <s v="Approved"/>
    <x v="4"/>
    <x v="0"/>
    <s v="Medium"/>
    <s v="Large"/>
    <n v="1765.3"/>
    <n v="709.48"/>
    <d v="2015-08-02T00:00:00"/>
    <n v="2"/>
    <n v="18"/>
    <n v="3530.6"/>
  </r>
  <r>
    <x v="2790"/>
    <x v="298"/>
    <b v="0"/>
    <s v="Approved"/>
    <x v="2"/>
    <x v="0"/>
    <s v="Low"/>
    <s v="Medium"/>
    <n v="71.16"/>
    <n v="56.93"/>
    <d v="1993-06-23T00:00:00"/>
    <n v="3"/>
    <n v="20"/>
    <n v="213.48"/>
  </r>
  <r>
    <x v="2238"/>
    <x v="291"/>
    <b v="1"/>
    <s v="Approved"/>
    <x v="0"/>
    <x v="3"/>
    <s v="Medium"/>
    <s v="Large"/>
    <n v="2083.94"/>
    <n v="675.03"/>
    <d v="1999-07-26T00:00:00"/>
    <n v="3"/>
    <n v="12"/>
    <n v="6251.82"/>
  </r>
  <r>
    <x v="275"/>
    <x v="103"/>
    <b v="1"/>
    <s v="Approved"/>
    <x v="5"/>
    <x v="0"/>
    <s v="Medium"/>
    <s v="Medium"/>
    <n v="1762.96"/>
    <n v="950.52"/>
    <d v="2014-07-28T00:00:00"/>
    <n v="2"/>
    <n v="20"/>
    <n v="3525.92"/>
  </r>
  <r>
    <x v="2409"/>
    <x v="298"/>
    <b v="1"/>
    <s v="Approved"/>
    <x v="2"/>
    <x v="1"/>
    <s v="Medium"/>
    <s v="Medium"/>
    <n v="1280.28"/>
    <n v="829.51"/>
    <d v="2001-11-25T00:00:00"/>
    <n v="3"/>
    <n v="19"/>
    <n v="3840.84"/>
  </r>
  <r>
    <x v="947"/>
    <x v="179"/>
    <b v="0"/>
    <s v="Approved"/>
    <x v="0"/>
    <x v="1"/>
    <s v="Medium"/>
    <s v="Medium"/>
    <n v="416.98"/>
    <n v="312.74"/>
    <d v="1997-05-10T00:00:00"/>
    <n v="1"/>
    <n v="12"/>
    <n v="416.98"/>
  </r>
  <r>
    <x v="321"/>
    <x v="208"/>
    <b v="1"/>
    <s v="Approved"/>
    <x v="2"/>
    <x v="0"/>
    <s v="Medium"/>
    <s v="Medium"/>
    <n v="1636.9"/>
    <n v="44.71"/>
    <d v="1992-10-02T00:00:00"/>
    <n v="2"/>
    <n v="15"/>
    <n v="3273.8"/>
  </r>
  <r>
    <x v="999"/>
    <x v="27"/>
    <b v="0"/>
    <s v="Approved"/>
    <x v="2"/>
    <x v="1"/>
    <s v="Medium"/>
    <s v="Medium"/>
    <n v="742.54"/>
    <n v="667.4"/>
    <d v="1991-11-07T00:00:00"/>
    <n v="5"/>
    <n v="14"/>
    <n v="3712.7"/>
  </r>
  <r>
    <x v="1574"/>
    <x v="317"/>
    <b v="1"/>
    <s v="Approved"/>
    <x v="3"/>
    <x v="0"/>
    <s v="Medium"/>
    <s v="Medium"/>
    <n v="1198.46"/>
    <n v="381.1"/>
    <d v="2005-05-10T00:00:00"/>
    <n v="4"/>
    <n v="19"/>
    <n v="4793.84"/>
  </r>
  <r>
    <x v="2515"/>
    <x v="158"/>
    <b v="1"/>
    <s v="Approved"/>
    <x v="0"/>
    <x v="0"/>
    <s v="Medium"/>
    <s v="Large"/>
    <n v="1071.23"/>
    <n v="380.74"/>
    <d v="1991-08-05T00:00:00"/>
    <n v="4"/>
    <n v="18"/>
    <n v="4284.92"/>
  </r>
  <r>
    <x v="751"/>
    <x v="168"/>
    <b v="0"/>
    <s v="Approved"/>
    <x v="0"/>
    <x v="0"/>
    <s v="Medium"/>
    <s v="Medium"/>
    <n v="1151.96"/>
    <n v="649.49"/>
    <d v="2006-10-01T00:00:00"/>
    <n v="3"/>
    <n v="13"/>
    <n v="3455.88"/>
  </r>
  <r>
    <x v="2474"/>
    <x v="216"/>
    <b v="1"/>
    <s v="Approved"/>
    <x v="5"/>
    <x v="0"/>
    <s v="Medium"/>
    <s v="Medium"/>
    <n v="1762.96"/>
    <n v="950.52"/>
    <d v="1997-10-04T00:00:00"/>
    <n v="2"/>
    <n v="15"/>
    <n v="3525.92"/>
  </r>
  <r>
    <x v="982"/>
    <x v="235"/>
    <b v="1"/>
    <s v="Approved"/>
    <x v="1"/>
    <x v="0"/>
    <s v="Medium"/>
    <s v="Large"/>
    <n v="2091.4699999999998"/>
    <n v="388.92"/>
    <d v="2012-09-15T00:00:00"/>
    <n v="3"/>
    <n v="16"/>
    <n v="6274.41"/>
  </r>
  <r>
    <x v="509"/>
    <x v="348"/>
    <b v="0"/>
    <s v="Approved"/>
    <x v="4"/>
    <x v="0"/>
    <s v="Medium"/>
    <s v="Medium"/>
    <n v="230.91"/>
    <n v="173.18"/>
    <d v="2002-03-22T00:00:00"/>
    <n v="3"/>
    <n v="25"/>
    <n v="692.73"/>
  </r>
  <r>
    <x v="3171"/>
    <x v="251"/>
    <b v="0"/>
    <s v="Approved"/>
    <x v="4"/>
    <x v="0"/>
    <s v="Medium"/>
    <s v="Large"/>
    <n v="569.55999999999995"/>
    <n v="528.42999999999995"/>
    <d v="2003-09-10T00:00:00"/>
    <n v="1"/>
    <n v="16"/>
    <n v="569.55999999999995"/>
  </r>
  <r>
    <x v="2750"/>
    <x v="11"/>
    <b v="0"/>
    <s v="Approved"/>
    <x v="3"/>
    <x v="1"/>
    <s v="Medium"/>
    <s v="Medium"/>
    <n v="544.04999999999995"/>
    <n v="376.84"/>
    <d v="2005-10-22T00:00:00"/>
    <n v="2"/>
    <n v="21"/>
    <n v="1088.0999999999999"/>
  </r>
  <r>
    <x v="2825"/>
    <x v="49"/>
    <b v="0"/>
    <s v="Approved"/>
    <x v="5"/>
    <x v="1"/>
    <s v="Low"/>
    <s v="Small"/>
    <n v="1172.78"/>
    <n v="1043.77"/>
    <d v="2002-10-10T00:00:00"/>
    <n v="3"/>
    <n v="24"/>
    <n v="3518.34"/>
  </r>
  <r>
    <x v="3406"/>
    <x v="167"/>
    <b v="0"/>
    <s v="Approved"/>
    <x v="0"/>
    <x v="0"/>
    <s v="Medium"/>
    <s v="Medium"/>
    <n v="71.489999999999995"/>
    <n v="53.62"/>
    <d v="2012-09-15T00:00:00"/>
    <n v="1"/>
    <n v="23"/>
    <n v="71.489999999999995"/>
  </r>
  <r>
    <x v="2387"/>
    <x v="13"/>
    <b v="0"/>
    <s v="Approved"/>
    <x v="4"/>
    <x v="0"/>
    <s v="High"/>
    <s v="Medium"/>
    <n v="1129.1300000000001"/>
    <n v="677.48"/>
    <d v="2011-08-29T00:00:00"/>
    <n v="2"/>
    <n v="17"/>
    <n v="2258.2600000000002"/>
  </r>
  <r>
    <x v="5"/>
    <x v="81"/>
    <b v="0"/>
    <s v="Approved"/>
    <x v="3"/>
    <x v="1"/>
    <s v="Medium"/>
    <s v="Medium"/>
    <n v="543.39"/>
    <n v="407.54"/>
    <d v="1994-07-12T00:00:00"/>
    <n v="2"/>
    <n v="18"/>
    <n v="1086.78"/>
  </r>
  <r>
    <x v="3052"/>
    <x v="100"/>
    <b v="0"/>
    <s v="Approved"/>
    <x v="4"/>
    <x v="0"/>
    <s v="Medium"/>
    <s v="Medium"/>
    <n v="1403.5"/>
    <n v="954.82"/>
    <d v="1997-08-25T00:00:00"/>
    <n v="3"/>
    <n v="15"/>
    <n v="4210.5"/>
  </r>
  <r>
    <x v="3364"/>
    <x v="284"/>
    <b v="1"/>
    <s v="Approved"/>
    <x v="3"/>
    <x v="1"/>
    <s v="Medium"/>
    <s v="Medium"/>
    <n v="544.04999999999995"/>
    <n v="376.84"/>
    <d v="2005-10-22T00:00:00"/>
    <n v="3"/>
    <n v="16"/>
    <n v="1632.1499999999999"/>
  </r>
  <r>
    <x v="874"/>
    <x v="156"/>
    <b v="1"/>
    <s v="Approved"/>
    <x v="5"/>
    <x v="0"/>
    <s v="Medium"/>
    <s v="Medium"/>
    <n v="1231.1500000000001"/>
    <n v="161.6"/>
    <d v="2016-07-09T00:00:00"/>
    <n v="1"/>
    <n v="18"/>
    <n v="1231.1500000000001"/>
  </r>
  <r>
    <x v="1530"/>
    <x v="45"/>
    <b v="0"/>
    <s v="Approved"/>
    <x v="5"/>
    <x v="0"/>
    <s v="Medium"/>
    <s v="Medium"/>
    <n v="1292.8399999999999"/>
    <n v="13.44"/>
    <d v="2009-04-12T00:00:00"/>
    <n v="2"/>
    <n v="16"/>
    <n v="2585.6799999999998"/>
  </r>
  <r>
    <x v="2177"/>
    <x v="228"/>
    <b v="0"/>
    <s v="Approved"/>
    <x v="0"/>
    <x v="0"/>
    <s v="Medium"/>
    <s v="Medium"/>
    <n v="71.489999999999995"/>
    <n v="53.62"/>
    <d v="2012-09-15T00:00:00"/>
    <n v="4"/>
    <n v="18"/>
    <n v="285.95999999999998"/>
  </r>
  <r>
    <x v="2512"/>
    <x v="355"/>
    <b v="1"/>
    <s v="Approved"/>
    <x v="1"/>
    <x v="0"/>
    <s v="High"/>
    <s v="Medium"/>
    <n v="495.72"/>
    <n v="297.43"/>
    <d v="1995-10-24T00:00:00"/>
    <n v="2"/>
    <n v="15"/>
    <n v="991.44"/>
  </r>
  <r>
    <x v="1535"/>
    <x v="57"/>
    <b v="1"/>
    <s v="Approved"/>
    <x v="1"/>
    <x v="0"/>
    <s v="Medium"/>
    <s v="Large"/>
    <n v="1469.44"/>
    <n v="596.54999999999995"/>
    <d v="2016-12-06T00:00:00"/>
    <n v="2"/>
    <n v="20"/>
    <n v="2938.88"/>
  </r>
  <r>
    <x v="1757"/>
    <x v="178"/>
    <b v="1"/>
    <s v="Approved"/>
    <x v="4"/>
    <x v="0"/>
    <s v="Medium"/>
    <s v="Large"/>
    <n v="1812.75"/>
    <n v="582.48"/>
    <d v="2010-06-07T00:00:00"/>
    <n v="2"/>
    <n v="17"/>
    <n v="3625.5"/>
  </r>
  <r>
    <x v="795"/>
    <x v="147"/>
    <b v="1"/>
    <s v="Approved"/>
    <x v="5"/>
    <x v="0"/>
    <s v="Medium"/>
    <s v="Medium"/>
    <n v="1807.45"/>
    <n v="778.69"/>
    <d v="2010-08-20T00:00:00"/>
    <n v="3"/>
    <n v="19"/>
    <n v="5422.35"/>
  </r>
  <r>
    <x v="964"/>
    <x v="240"/>
    <b v="0"/>
    <s v="Approved"/>
    <x v="4"/>
    <x v="0"/>
    <s v="Medium"/>
    <s v="Large"/>
    <n v="1765.3"/>
    <n v="709.48"/>
    <d v="1991-07-10T00:00:00"/>
    <n v="2"/>
    <n v="11"/>
    <n v="3530.6"/>
  </r>
  <r>
    <x v="743"/>
    <x v="68"/>
    <b v="0"/>
    <s v="Approved"/>
    <x v="3"/>
    <x v="0"/>
    <s v="Medium"/>
    <s v="Medium"/>
    <n v="1555.58"/>
    <n v="818.01"/>
    <d v="1997-01-25T00:00:00"/>
    <n v="1"/>
    <n v="19"/>
    <n v="1555.58"/>
  </r>
  <r>
    <x v="447"/>
    <x v="252"/>
    <b v="1"/>
    <s v="Approved"/>
    <x v="5"/>
    <x v="3"/>
    <s v="Medium"/>
    <s v="Medium"/>
    <n v="1466.68"/>
    <n v="363.25"/>
    <d v="2014-03-03T00:00:00"/>
    <n v="2"/>
    <n v="21"/>
    <n v="2933.36"/>
  </r>
  <r>
    <x v="1405"/>
    <x v="178"/>
    <b v="0"/>
    <s v="Approved"/>
    <x v="4"/>
    <x v="0"/>
    <s v="Medium"/>
    <s v="Medium"/>
    <n v="642.70000000000005"/>
    <n v="211.37"/>
    <d v="2002-03-22T00:00:00"/>
    <n v="1"/>
    <n v="16"/>
    <n v="642.70000000000005"/>
  </r>
  <r>
    <x v="1461"/>
    <x v="268"/>
    <b v="0"/>
    <s v="Approved"/>
    <x v="5"/>
    <x v="0"/>
    <s v="Medium"/>
    <s v="Medium"/>
    <n v="1992.93"/>
    <n v="762.63"/>
    <d v="2004-07-25T00:00:00"/>
    <n v="4"/>
    <n v="19"/>
    <n v="7971.72"/>
  </r>
  <r>
    <x v="809"/>
    <x v="305"/>
    <b v="1"/>
    <s v="Approved"/>
    <x v="1"/>
    <x v="0"/>
    <s v="Low"/>
    <s v="Medium"/>
    <n v="1057.51"/>
    <n v="154.4"/>
    <d v="2006-02-02T00:00:00"/>
    <n v="4"/>
    <n v="26"/>
    <n v="4230.04"/>
  </r>
  <r>
    <x v="2643"/>
    <x v="258"/>
    <b v="0"/>
    <s v="Approved"/>
    <x v="2"/>
    <x v="0"/>
    <s v="Medium"/>
    <s v="Medium"/>
    <n v="235.63"/>
    <n v="125.07"/>
    <d v="2005-05-10T00:00:00"/>
    <n v="4"/>
    <n v="16"/>
    <n v="942.52"/>
  </r>
  <r>
    <x v="135"/>
    <x v="83"/>
    <b v="0"/>
    <s v="Approved"/>
    <x v="1"/>
    <x v="0"/>
    <s v="Medium"/>
    <s v="Large"/>
    <n v="1469.44"/>
    <n v="596.54999999999995"/>
    <d v="2012-05-18T00:00:00"/>
    <n v="3"/>
    <n v="19"/>
    <n v="4408.32"/>
  </r>
  <r>
    <x v="1461"/>
    <x v="345"/>
    <b v="0"/>
    <s v="Approved"/>
    <x v="3"/>
    <x v="1"/>
    <s v="Medium"/>
    <s v="Large"/>
    <n v="1240.31"/>
    <n v="795.1"/>
    <d v="2000-11-03T00:00:00"/>
    <n v="3"/>
    <n v="16"/>
    <n v="3720.93"/>
  </r>
  <r>
    <x v="413"/>
    <x v="137"/>
    <b v="0"/>
    <s v="Approved"/>
    <x v="4"/>
    <x v="3"/>
    <s v="Medium"/>
    <s v="Large"/>
    <n v="1873.97"/>
    <n v="863.95"/>
    <d v="2006-05-22T00:00:00"/>
    <n v="2"/>
    <n v="22"/>
    <n v="3747.94"/>
  </r>
  <r>
    <x v="877"/>
    <x v="202"/>
    <b v="0"/>
    <s v="Approved"/>
    <x v="4"/>
    <x v="3"/>
    <s v="Medium"/>
    <s v="Large"/>
    <n v="1873.97"/>
    <n v="863.95"/>
    <d v="2006-05-22T00:00:00"/>
    <n v="3"/>
    <n v="15"/>
    <n v="5621.91"/>
  </r>
  <r>
    <x v="802"/>
    <x v="34"/>
    <b v="1"/>
    <s v="Approved"/>
    <x v="2"/>
    <x v="3"/>
    <s v="Low"/>
    <s v="Medium"/>
    <n v="1073.07"/>
    <n v="933.84"/>
    <d v="1997-01-25T00:00:00"/>
    <n v="2"/>
    <n v="19"/>
    <n v="2146.14"/>
  </r>
  <r>
    <x v="766"/>
    <x v="245"/>
    <b v="1"/>
    <s v="Approved"/>
    <x v="4"/>
    <x v="0"/>
    <s v="Medium"/>
    <s v="Large"/>
    <n v="569.55999999999995"/>
    <n v="528.42999999999995"/>
    <d v="2003-09-10T00:00:00"/>
    <n v="2"/>
    <n v="20"/>
    <n v="1139.1199999999999"/>
  </r>
  <r>
    <x v="1351"/>
    <x v="57"/>
    <b v="1"/>
    <s v="Approved"/>
    <x v="1"/>
    <x v="0"/>
    <s v="Medium"/>
    <s v="Medium"/>
    <n v="499.53"/>
    <n v="388.72"/>
    <d v="1999-06-23T00:00:00"/>
    <n v="3"/>
    <n v="19"/>
    <n v="1498.59"/>
  </r>
  <r>
    <x v="2968"/>
    <x v="88"/>
    <b v="0"/>
    <s v="Approved"/>
    <x v="3"/>
    <x v="0"/>
    <s v="Low"/>
    <s v="Medium"/>
    <n v="363.01"/>
    <n v="290.41000000000003"/>
    <d v="2005-05-10T00:00:00"/>
    <n v="1"/>
    <n v="17"/>
    <n v="363.01"/>
  </r>
  <r>
    <x v="1269"/>
    <x v="82"/>
    <b v="1"/>
    <s v="Approved"/>
    <x v="5"/>
    <x v="0"/>
    <s v="Medium"/>
    <s v="Medium"/>
    <n v="1807.45"/>
    <n v="778.69"/>
    <d v="2015-05-21T00:00:00"/>
    <n v="3"/>
    <n v="13"/>
    <n v="5422.35"/>
  </r>
  <r>
    <x v="1294"/>
    <x v="246"/>
    <b v="0"/>
    <s v="Approved"/>
    <x v="4"/>
    <x v="0"/>
    <s v="High"/>
    <s v="Small"/>
    <n v="1977.36"/>
    <n v="1759.85"/>
    <d v="2015-06-17T00:00:00"/>
    <n v="5"/>
    <n v="14"/>
    <n v="9886.7999999999993"/>
  </r>
  <r>
    <x v="2665"/>
    <x v="149"/>
    <b v="1"/>
    <s v="Approved"/>
    <x v="0"/>
    <x v="0"/>
    <s v="Medium"/>
    <s v="Medium"/>
    <n v="478.16"/>
    <n v="298.72000000000003"/>
    <d v="2010-08-20T00:00:00"/>
    <n v="3"/>
    <n v="16"/>
    <n v="1434.48"/>
  </r>
  <r>
    <x v="3050"/>
    <x v="289"/>
    <b v="0"/>
    <s v="Approved"/>
    <x v="5"/>
    <x v="3"/>
    <s v="Medium"/>
    <s v="Large"/>
    <n v="1362.99"/>
    <n v="57.74"/>
    <d v="1993-04-20T00:00:00"/>
    <n v="3"/>
    <n v="17"/>
    <n v="4088.9700000000003"/>
  </r>
  <r>
    <x v="662"/>
    <x v="293"/>
    <b v="0"/>
    <s v="Approved"/>
    <x v="5"/>
    <x v="0"/>
    <s v="Medium"/>
    <s v="Medium"/>
    <n v="1807.45"/>
    <n v="778.69"/>
    <d v="2015-05-21T00:00:00"/>
    <n v="3"/>
    <n v="16"/>
    <n v="5422.35"/>
  </r>
  <r>
    <x v="2518"/>
    <x v="91"/>
    <b v="0"/>
    <s v="Approved"/>
    <x v="3"/>
    <x v="0"/>
    <s v="Medium"/>
    <s v="Medium"/>
    <n v="360.4"/>
    <n v="270.3"/>
    <d v="2016-12-06T00:00:00"/>
    <n v="3"/>
    <n v="15"/>
    <n v="1081.1999999999998"/>
  </r>
  <r>
    <x v="2326"/>
    <x v="91"/>
    <b v="0"/>
    <s v="Approved"/>
    <x v="0"/>
    <x v="0"/>
    <s v="Medium"/>
    <s v="Medium"/>
    <n v="71.489999999999995"/>
    <n v="53.62"/>
    <d v="2012-12-02T00:00:00"/>
    <n v="2"/>
    <n v="14"/>
    <n v="142.97999999999999"/>
  </r>
  <r>
    <x v="186"/>
    <x v="316"/>
    <b v="0"/>
    <s v="Approved"/>
    <x v="0"/>
    <x v="1"/>
    <s v="Medium"/>
    <s v="Medium"/>
    <n v="416.98"/>
    <n v="312.74"/>
    <d v="1997-05-10T00:00:00"/>
    <n v="3"/>
    <n v="28"/>
    <n v="1250.94"/>
  </r>
  <r>
    <x v="209"/>
    <x v="333"/>
    <b v="0"/>
    <s v="Approved"/>
    <x v="5"/>
    <x v="0"/>
    <s v="Medium"/>
    <s v="Medium"/>
    <n v="752.64"/>
    <n v="205.36"/>
    <d v="2015-08-02T00:00:00"/>
    <n v="5"/>
    <n v="19"/>
    <n v="3763.2"/>
  </r>
  <r>
    <x v="1509"/>
    <x v="269"/>
    <b v="0"/>
    <s v="Approved"/>
    <x v="2"/>
    <x v="0"/>
    <s v="Medium"/>
    <s v="Medium"/>
    <n v="183.86"/>
    <n v="137.9"/>
    <d v="1997-10-04T00:00:00"/>
    <n v="1"/>
    <n v="15"/>
    <n v="183.86"/>
  </r>
  <r>
    <x v="172"/>
    <x v="356"/>
    <b v="1"/>
    <s v="Approved"/>
    <x v="4"/>
    <x v="1"/>
    <s v="Low"/>
    <s v="Small"/>
    <n v="590.26"/>
    <n v="525.33000000000004"/>
    <d v="2016-12-06T00:00:00"/>
    <n v="3"/>
    <n v="17"/>
    <n v="1770.78"/>
  </r>
  <r>
    <x v="3415"/>
    <x v="296"/>
    <b v="1"/>
    <s v="Approved"/>
    <x v="0"/>
    <x v="0"/>
    <s v="Medium"/>
    <s v="Medium"/>
    <n v="1577.53"/>
    <n v="826.51"/>
    <d v="2011-03-16T00:00:00"/>
    <n v="1"/>
    <n v="13"/>
    <n v="1577.53"/>
  </r>
  <r>
    <x v="238"/>
    <x v="293"/>
    <b v="1"/>
    <s v="Approved"/>
    <x v="4"/>
    <x v="0"/>
    <s v="Medium"/>
    <s v="Medium"/>
    <n v="1403.5"/>
    <n v="954.82"/>
    <d v="2016-11-14T00:00:00"/>
    <n v="1"/>
    <n v="15"/>
    <n v="1403.5"/>
  </r>
  <r>
    <x v="946"/>
    <x v="63"/>
    <b v="1"/>
    <s v="Approved"/>
    <x v="0"/>
    <x v="1"/>
    <s v="Medium"/>
    <s v="Small"/>
    <n v="1703.52"/>
    <n v="1516.13"/>
    <d v="2016-07-09T00:00:00"/>
    <n v="2"/>
    <n v="17"/>
    <n v="3407.04"/>
  </r>
  <r>
    <x v="1788"/>
    <x v="281"/>
    <b v="1"/>
    <s v="Approved"/>
    <x v="2"/>
    <x v="0"/>
    <s v="High"/>
    <s v="Medium"/>
    <n v="2005.66"/>
    <n v="1203.4000000000001"/>
    <d v="1993-07-20T00:00:00"/>
    <n v="2"/>
    <n v="19"/>
    <n v="4011.32"/>
  </r>
  <r>
    <x v="3145"/>
    <x v="85"/>
    <b v="0"/>
    <s v="Approved"/>
    <x v="2"/>
    <x v="1"/>
    <s v="High"/>
    <s v="Large"/>
    <n v="12.01"/>
    <n v="7.21"/>
    <d v="1993-05-26T00:00:00"/>
    <n v="4"/>
    <n v="15"/>
    <n v="48.04"/>
  </r>
  <r>
    <x v="2463"/>
    <x v="128"/>
    <b v="0"/>
    <s v="Approved"/>
    <x v="0"/>
    <x v="1"/>
    <s v="Medium"/>
    <s v="Small"/>
    <n v="1703.52"/>
    <n v="1516.13"/>
    <d v="2011-04-16T00:00:00"/>
    <n v="1"/>
    <n v="20"/>
    <n v="1703.52"/>
  </r>
  <r>
    <x v="1485"/>
    <x v="333"/>
    <b v="0"/>
    <s v="Approved"/>
    <x v="4"/>
    <x v="0"/>
    <s v="High"/>
    <s v="Medium"/>
    <n v="1179"/>
    <n v="707.4"/>
    <d v="1997-08-25T00:00:00"/>
    <n v="1"/>
    <n v="18"/>
    <n v="1179"/>
  </r>
  <r>
    <x v="3072"/>
    <x v="148"/>
    <b v="1"/>
    <s v="Approved"/>
    <x v="1"/>
    <x v="0"/>
    <s v="High"/>
    <s v="Medium"/>
    <n v="495.72"/>
    <n v="297.43"/>
    <d v="2015-04-11T00:00:00"/>
    <n v="3"/>
    <n v="16"/>
    <n v="1487.16"/>
  </r>
  <r>
    <x v="2056"/>
    <x v="311"/>
    <b v="1"/>
    <s v="Approved"/>
    <x v="0"/>
    <x v="0"/>
    <s v="Medium"/>
    <s v="Large"/>
    <n v="1061.56"/>
    <n v="733.58"/>
    <d v="1993-07-20T00:00:00"/>
    <n v="5"/>
    <n v="21"/>
    <n v="5307.7999999999993"/>
  </r>
  <r>
    <x v="2362"/>
    <x v="311"/>
    <b v="0"/>
    <s v="Approved"/>
    <x v="2"/>
    <x v="0"/>
    <s v="High"/>
    <s v="Medium"/>
    <n v="1458.17"/>
    <n v="874.9"/>
    <d v="1995-12-19T00:00:00"/>
    <n v="3"/>
    <n v="20"/>
    <n v="4374.51"/>
  </r>
  <r>
    <x v="1479"/>
    <x v="137"/>
    <b v="1"/>
    <s v="Approved"/>
    <x v="5"/>
    <x v="0"/>
    <s v="Medium"/>
    <s v="Medium"/>
    <n v="1292.8399999999999"/>
    <n v="13.44"/>
    <d v="2015-08-10T00:00:00"/>
    <n v="3"/>
    <n v="21"/>
    <n v="3878.5199999999995"/>
  </r>
  <r>
    <x v="130"/>
    <x v="141"/>
    <b v="0"/>
    <s v="Approved"/>
    <x v="1"/>
    <x v="1"/>
    <s v="Low"/>
    <s v="Medium"/>
    <n v="980.37"/>
    <n v="234.43"/>
    <d v="2011-04-16T00:00:00"/>
    <n v="4"/>
    <n v="16"/>
    <n v="3921.48"/>
  </r>
  <r>
    <x v="1098"/>
    <x v="303"/>
    <b v="1"/>
    <s v="Approved"/>
    <x v="2"/>
    <x v="1"/>
    <s v="Medium"/>
    <s v="Small"/>
    <n v="1810"/>
    <n v="1610.9"/>
    <d v="2011-05-09T00:00:00"/>
    <n v="1"/>
    <n v="27"/>
    <n v="1810"/>
  </r>
  <r>
    <x v="2946"/>
    <x v="288"/>
    <b v="0"/>
    <s v="Approved"/>
    <x v="2"/>
    <x v="0"/>
    <s v="Low"/>
    <s v="Medium"/>
    <n v="71.16"/>
    <n v="56.93"/>
    <d v="2010-11-05T00:00:00"/>
    <n v="3"/>
    <n v="9"/>
    <n v="213.48"/>
  </r>
  <r>
    <x v="1709"/>
    <x v="320"/>
    <b v="1"/>
    <s v="Approved"/>
    <x v="1"/>
    <x v="0"/>
    <s v="High"/>
    <s v="Medium"/>
    <n v="495.72"/>
    <n v="297.43"/>
    <d v="2016-12-06T00:00:00"/>
    <n v="2"/>
    <n v="16"/>
    <n v="991.44"/>
  </r>
  <r>
    <x v="361"/>
    <x v="101"/>
    <b v="0"/>
    <s v="Approved"/>
    <x v="5"/>
    <x v="0"/>
    <s v="Medium"/>
    <s v="Small"/>
    <n v="1415.01"/>
    <n v="1259.3599999999999"/>
    <d v="2003-01-05T00:00:00"/>
    <n v="1"/>
    <n v="20"/>
    <n v="1415.01"/>
  </r>
  <r>
    <x v="3257"/>
    <x v="180"/>
    <b v="1"/>
    <s v="Approved"/>
    <x v="1"/>
    <x v="1"/>
    <s v="Low"/>
    <s v="Small"/>
    <n v="1720.7"/>
    <n v="1531.42"/>
    <d v="2006-10-01T00:00:00"/>
    <n v="3"/>
    <n v="14"/>
    <n v="5162.1000000000004"/>
  </r>
  <r>
    <x v="1459"/>
    <x v="313"/>
    <b v="0"/>
    <s v="Approved"/>
    <x v="1"/>
    <x v="2"/>
    <s v="Low"/>
    <s v="Medium"/>
    <n v="574.64"/>
    <n v="459.71"/>
    <d v="2004-09-28T00:00:00"/>
    <n v="6"/>
    <n v="9"/>
    <n v="3447.84"/>
  </r>
  <r>
    <x v="996"/>
    <x v="105"/>
    <b v="1"/>
    <s v="Approved"/>
    <x v="5"/>
    <x v="3"/>
    <s v="Medium"/>
    <s v="Large"/>
    <n v="1362.99"/>
    <n v="57.74"/>
    <d v="1993-04-20T00:00:00"/>
    <n v="2"/>
    <n v="17"/>
    <n v="2725.98"/>
  </r>
  <r>
    <x v="1562"/>
    <x v="180"/>
    <b v="1"/>
    <s v="Approved"/>
    <x v="1"/>
    <x v="0"/>
    <s v="Medium"/>
    <s v="Large"/>
    <n v="2091.4699999999998"/>
    <n v="388.92"/>
    <d v="2012-09-15T00:00:00"/>
    <n v="6"/>
    <n v="13"/>
    <n v="12548.82"/>
  </r>
  <r>
    <x v="1982"/>
    <x v="243"/>
    <b v="0"/>
    <s v="Approved"/>
    <x v="1"/>
    <x v="0"/>
    <s v="Medium"/>
    <s v="Large"/>
    <n v="2091.4699999999998"/>
    <n v="388.92"/>
    <d v="2015-06-17T00:00:00"/>
    <n v="2"/>
    <n v="19"/>
    <n v="4182.9399999999996"/>
  </r>
  <r>
    <x v="2873"/>
    <x v="277"/>
    <b v="0"/>
    <s v="Approved"/>
    <x v="5"/>
    <x v="0"/>
    <s v="Medium"/>
    <s v="Medium"/>
    <n v="1769.64"/>
    <n v="108.76"/>
    <d v="2011-05-09T00:00:00"/>
    <n v="3"/>
    <n v="18"/>
    <n v="5308.92"/>
  </r>
  <r>
    <x v="2473"/>
    <x v="273"/>
    <b v="1"/>
    <s v="Approved"/>
    <x v="2"/>
    <x v="0"/>
    <s v="High"/>
    <s v="Medium"/>
    <n v="2005.66"/>
    <n v="1203.4000000000001"/>
    <d v="1991-01-21T00:00:00"/>
    <n v="5"/>
    <n v="13"/>
    <n v="10028.300000000001"/>
  </r>
  <r>
    <x v="2"/>
    <x v="63"/>
    <b v="1"/>
    <s v="Approved"/>
    <x v="5"/>
    <x v="0"/>
    <s v="Medium"/>
    <s v="Medium"/>
    <n v="1231.1500000000001"/>
    <n v="161.6"/>
    <d v="2004-08-17T00:00:00"/>
    <n v="4"/>
    <n v="16"/>
    <n v="4924.6000000000004"/>
  </r>
  <r>
    <x v="535"/>
    <x v="124"/>
    <b v="0"/>
    <s v="Approved"/>
    <x v="5"/>
    <x v="0"/>
    <s v="Medium"/>
    <s v="Medium"/>
    <n v="1228.07"/>
    <n v="400.91"/>
    <d v="2000-05-22T00:00:00"/>
    <n v="1"/>
    <n v="23"/>
    <n v="1228.07"/>
  </r>
  <r>
    <x v="2535"/>
    <x v="339"/>
    <b v="0"/>
    <s v="Approved"/>
    <x v="3"/>
    <x v="0"/>
    <s v="High"/>
    <s v="Medium"/>
    <n v="1148.6400000000001"/>
    <n v="689.18"/>
    <d v="2015-08-10T00:00:00"/>
    <n v="1"/>
    <n v="13"/>
    <n v="1148.6400000000001"/>
  </r>
  <r>
    <x v="571"/>
    <x v="320"/>
    <b v="0"/>
    <s v="Approved"/>
    <x v="5"/>
    <x v="3"/>
    <s v="Medium"/>
    <s v="Large"/>
    <n v="1890.39"/>
    <n v="260.14"/>
    <d v="2015-10-18T00:00:00"/>
    <n v="3"/>
    <n v="15"/>
    <n v="5671.17"/>
  </r>
  <r>
    <x v="959"/>
    <x v="27"/>
    <b v="1"/>
    <s v="Approved"/>
    <x v="0"/>
    <x v="0"/>
    <s v="Medium"/>
    <s v="Medium"/>
    <n v="1163.8900000000001"/>
    <n v="589.27"/>
    <d v="2016-07-09T00:00:00"/>
    <n v="5"/>
    <n v="13"/>
    <n v="5819.4500000000007"/>
  </r>
  <r>
    <x v="2046"/>
    <x v="192"/>
    <b v="0"/>
    <s v="Approved"/>
    <x v="3"/>
    <x v="0"/>
    <s v="Low"/>
    <s v="Medium"/>
    <n v="958.74"/>
    <n v="748.9"/>
    <d v="2010-05-05T00:00:00"/>
    <n v="4"/>
    <n v="13"/>
    <n v="3834.96"/>
  </r>
  <r>
    <x v="272"/>
    <x v="261"/>
    <b v="1"/>
    <s v="Approved"/>
    <x v="0"/>
    <x v="3"/>
    <s v="Medium"/>
    <s v="Large"/>
    <n v="2083.94"/>
    <n v="675.03"/>
    <d v="2013-09-16T00:00:00"/>
    <n v="3"/>
    <n v="18"/>
    <n v="6251.82"/>
  </r>
  <r>
    <x v="1573"/>
    <x v="354"/>
    <b v="0"/>
    <s v="Approved"/>
    <x v="0"/>
    <x v="0"/>
    <s v="Medium"/>
    <s v="Medium"/>
    <n v="71.489999999999995"/>
    <n v="53.62"/>
    <d v="2012-12-02T00:00:00"/>
    <n v="2"/>
    <n v="25"/>
    <n v="142.97999999999999"/>
  </r>
  <r>
    <x v="2544"/>
    <x v="148"/>
    <b v="0"/>
    <s v="Approved"/>
    <x v="1"/>
    <x v="0"/>
    <s v="Medium"/>
    <s v="Large"/>
    <n v="1469.44"/>
    <n v="596.54999999999995"/>
    <d v="1995-10-24T00:00:00"/>
    <n v="3"/>
    <n v="15"/>
    <n v="4408.32"/>
  </r>
  <r>
    <x v="1251"/>
    <x v="319"/>
    <b v="0"/>
    <s v="Approved"/>
    <x v="1"/>
    <x v="0"/>
    <s v="Medium"/>
    <s v="Small"/>
    <n v="1775.81"/>
    <n v="1580.47"/>
    <d v="2011-05-07T00:00:00"/>
    <n v="4"/>
    <n v="14"/>
    <n v="7103.24"/>
  </r>
  <r>
    <x v="1355"/>
    <x v="300"/>
    <b v="1"/>
    <s v="Approved"/>
    <x v="0"/>
    <x v="0"/>
    <s v="Medium"/>
    <s v="Medium"/>
    <n v="1945.43"/>
    <n v="333.18"/>
    <d v="2002-08-31T00:00:00"/>
    <n v="3"/>
    <n v="13"/>
    <n v="5836.29"/>
  </r>
  <r>
    <x v="814"/>
    <x v="345"/>
    <b v="1"/>
    <s v="Approved"/>
    <x v="1"/>
    <x v="0"/>
    <s v="Medium"/>
    <s v="Small"/>
    <n v="1386.84"/>
    <n v="1234.29"/>
    <d v="2003-08-05T00:00:00"/>
    <n v="3"/>
    <n v="15"/>
    <n v="4160.5199999999995"/>
  </r>
  <r>
    <x v="3310"/>
    <x v="85"/>
    <b v="1"/>
    <s v="Approved"/>
    <x v="3"/>
    <x v="0"/>
    <s v="High"/>
    <s v="Medium"/>
    <n v="1148.6400000000001"/>
    <n v="689.18"/>
    <d v="2015-08-10T00:00:00"/>
    <n v="1"/>
    <n v="14"/>
    <n v="1148.6400000000001"/>
  </r>
  <r>
    <x v="1511"/>
    <x v="137"/>
    <b v="0"/>
    <s v="Approved"/>
    <x v="2"/>
    <x v="0"/>
    <s v="Medium"/>
    <s v="Medium"/>
    <n v="183.86"/>
    <n v="137.9"/>
    <d v="2011-08-24T00:00:00"/>
    <n v="4"/>
    <n v="20"/>
    <n v="735.44"/>
  </r>
  <r>
    <x v="608"/>
    <x v="217"/>
    <b v="1"/>
    <s v="Approved"/>
    <x v="5"/>
    <x v="0"/>
    <s v="Medium"/>
    <s v="Medium"/>
    <n v="752.64"/>
    <n v="205.36"/>
    <d v="2015-08-02T00:00:00"/>
    <n v="4"/>
    <n v="11"/>
    <n v="3010.56"/>
  </r>
  <r>
    <x v="130"/>
    <x v="160"/>
    <b v="1"/>
    <s v="Approved"/>
    <x v="3"/>
    <x v="0"/>
    <s v="Medium"/>
    <s v="Small"/>
    <n v="1216.1400000000001"/>
    <n v="1082.3599999999999"/>
    <d v="1992-10-11T00:00:00"/>
    <n v="3"/>
    <n v="18"/>
    <n v="3648.42"/>
  </r>
  <r>
    <x v="307"/>
    <x v="243"/>
    <b v="1"/>
    <s v="Approved"/>
    <x v="1"/>
    <x v="0"/>
    <s v="Medium"/>
    <s v="Small"/>
    <n v="1386.84"/>
    <n v="1234.29"/>
    <d v="1994-09-09T00:00:00"/>
    <n v="1"/>
    <n v="18"/>
    <n v="1386.84"/>
  </r>
  <r>
    <x v="1474"/>
    <x v="233"/>
    <b v="0"/>
    <s v="Approved"/>
    <x v="0"/>
    <x v="0"/>
    <s v="Medium"/>
    <s v="Medium"/>
    <n v="1483.2"/>
    <n v="99.59"/>
    <d v="1995-10-24T00:00:00"/>
    <n v="3"/>
    <n v="19"/>
    <n v="4449.6000000000004"/>
  </r>
  <r>
    <x v="1372"/>
    <x v="254"/>
    <b v="0"/>
    <s v="Approved"/>
    <x v="2"/>
    <x v="0"/>
    <s v="Medium"/>
    <s v="Medium"/>
    <n v="1227.3399999999999"/>
    <n v="770.89"/>
    <d v="1994-08-10T00:00:00"/>
    <n v="2"/>
    <n v="16"/>
    <n v="2454.6799999999998"/>
  </r>
  <r>
    <x v="1808"/>
    <x v="329"/>
    <b v="1"/>
    <s v="Approved"/>
    <x v="2"/>
    <x v="0"/>
    <s v="Medium"/>
    <s v="Medium"/>
    <n v="912.52"/>
    <n v="141.4"/>
    <d v="2015-10-18T00:00:00"/>
    <n v="1"/>
    <n v="15"/>
    <n v="912.52"/>
  </r>
  <r>
    <x v="2114"/>
    <x v="79"/>
    <b v="0"/>
    <s v="Approved"/>
    <x v="3"/>
    <x v="0"/>
    <s v="High"/>
    <s v="Medium"/>
    <n v="1148.6400000000001"/>
    <n v="689.18"/>
    <d v="2013-09-16T00:00:00"/>
    <n v="4"/>
    <n v="11"/>
    <n v="4594.5600000000004"/>
  </r>
  <r>
    <x v="2451"/>
    <x v="3"/>
    <b v="0"/>
    <s v="Approved"/>
    <x v="5"/>
    <x v="0"/>
    <s v="Medium"/>
    <s v="Medium"/>
    <n v="1231.1500000000001"/>
    <n v="161.6"/>
    <d v="2010-05-05T00:00:00"/>
    <n v="2"/>
    <n v="24"/>
    <n v="2462.3000000000002"/>
  </r>
  <r>
    <x v="1075"/>
    <x v="290"/>
    <b v="1"/>
    <s v="Approved"/>
    <x v="5"/>
    <x v="0"/>
    <s v="Medium"/>
    <s v="Small"/>
    <n v="1415.01"/>
    <n v="1259.3599999999999"/>
    <d v="1994-08-10T00:00:00"/>
    <n v="2"/>
    <n v="18"/>
    <n v="2830.02"/>
  </r>
  <r>
    <x v="2737"/>
    <x v="291"/>
    <b v="0"/>
    <s v="Approved"/>
    <x v="4"/>
    <x v="0"/>
    <s v="Medium"/>
    <s v="Large"/>
    <n v="1812.75"/>
    <n v="582.48"/>
    <d v="2011-03-16T00:00:00"/>
    <n v="3"/>
    <n v="11"/>
    <n v="5438.25"/>
  </r>
  <r>
    <x v="1612"/>
    <x v="282"/>
    <b v="1"/>
    <s v="Approved"/>
    <x v="5"/>
    <x v="0"/>
    <s v="Medium"/>
    <s v="Medium"/>
    <n v="1231.1500000000001"/>
    <n v="161.6"/>
    <d v="2004-08-17T00:00:00"/>
    <n v="3"/>
    <n v="19"/>
    <n v="3693.4500000000003"/>
  </r>
  <r>
    <x v="1865"/>
    <x v="272"/>
    <b v="1"/>
    <s v="Approved"/>
    <x v="5"/>
    <x v="0"/>
    <s v="Medium"/>
    <s v="Medium"/>
    <n v="1231.1500000000001"/>
    <n v="161.6"/>
    <d v="2005-12-07T00:00:00"/>
    <n v="4"/>
    <n v="13"/>
    <n v="4924.6000000000004"/>
  </r>
  <r>
    <x v="468"/>
    <x v="338"/>
    <b v="0"/>
    <s v="Approved"/>
    <x v="5"/>
    <x v="0"/>
    <s v="Medium"/>
    <s v="Medium"/>
    <n v="1231.1500000000001"/>
    <n v="161.6"/>
    <d v="2004-08-17T00:00:00"/>
    <n v="2"/>
    <n v="20"/>
    <n v="2462.3000000000002"/>
  </r>
  <r>
    <x v="1818"/>
    <x v="303"/>
    <b v="0"/>
    <s v="Approved"/>
    <x v="5"/>
    <x v="0"/>
    <s v="Medium"/>
    <s v="Medium"/>
    <n v="1807.45"/>
    <n v="778.69"/>
    <d v="2015-05-21T00:00:00"/>
    <n v="1"/>
    <n v="26"/>
    <n v="1807.45"/>
  </r>
  <r>
    <x v="637"/>
    <x v="169"/>
    <b v="1"/>
    <s v="Approved"/>
    <x v="3"/>
    <x v="0"/>
    <s v="Medium"/>
    <s v="Medium"/>
    <n v="360.4"/>
    <n v="270.3"/>
    <d v="2006-05-22T00:00:00"/>
    <n v="3"/>
    <n v="13"/>
    <n v="1081.1999999999998"/>
  </r>
  <r>
    <x v="804"/>
    <x v="269"/>
    <b v="1"/>
    <s v="Approved"/>
    <x v="1"/>
    <x v="0"/>
    <s v="Low"/>
    <s v="Medium"/>
    <n v="1057.51"/>
    <n v="154.4"/>
    <d v="1997-05-10T00:00:00"/>
    <n v="2"/>
    <n v="14"/>
    <n v="2115.02"/>
  </r>
  <r>
    <x v="393"/>
    <x v="245"/>
    <b v="1"/>
    <s v="Approved"/>
    <x v="4"/>
    <x v="0"/>
    <s v="High"/>
    <s v="Medium"/>
    <n v="1274.93"/>
    <n v="764.96"/>
    <d v="2007-08-04T00:00:00"/>
    <n v="3"/>
    <n v="19"/>
    <n v="3824.79"/>
  </r>
  <r>
    <x v="2046"/>
    <x v="46"/>
    <b v="1"/>
    <s v="Approved"/>
    <x v="2"/>
    <x v="1"/>
    <s v="Medium"/>
    <s v="Medium"/>
    <n v="742.54"/>
    <n v="667.4"/>
    <d v="2005-12-07T00:00:00"/>
    <n v="3"/>
    <n v="23"/>
    <n v="2227.62"/>
  </r>
  <r>
    <x v="3136"/>
    <x v="276"/>
    <b v="1"/>
    <s v="Approved"/>
    <x v="4"/>
    <x v="0"/>
    <s v="High"/>
    <s v="Medium"/>
    <n v="1274.93"/>
    <n v="764.96"/>
    <d v="2007-08-04T00:00:00"/>
    <n v="3"/>
    <n v="26"/>
    <n v="3824.79"/>
  </r>
  <r>
    <x v="2383"/>
    <x v="19"/>
    <b v="1"/>
    <s v="Approved"/>
    <x v="3"/>
    <x v="1"/>
    <s v="High"/>
    <s v="Large"/>
    <n v="774.53"/>
    <n v="464.72"/>
    <d v="2003-03-18T00:00:00"/>
    <n v="2"/>
    <n v="12"/>
    <n v="1549.06"/>
  </r>
  <r>
    <x v="595"/>
    <x v="314"/>
    <b v="1"/>
    <s v="Approved"/>
    <x v="0"/>
    <x v="3"/>
    <s v="Medium"/>
    <s v="Large"/>
    <n v="2083.94"/>
    <n v="675.03"/>
    <d v="2004-08-07T00:00:00"/>
    <n v="1"/>
    <n v="19"/>
    <n v="2083.94"/>
  </r>
  <r>
    <x v="1238"/>
    <x v="32"/>
    <b v="0"/>
    <s v="Approved"/>
    <x v="0"/>
    <x v="0"/>
    <s v="Medium"/>
    <s v="Medium"/>
    <n v="1577.53"/>
    <n v="826.51"/>
    <d v="2011-03-16T00:00:00"/>
    <n v="3"/>
    <n v="15"/>
    <n v="4732.59"/>
  </r>
  <r>
    <x v="2760"/>
    <x v="257"/>
    <b v="1"/>
    <s v="Approved"/>
    <x v="3"/>
    <x v="0"/>
    <s v="Medium"/>
    <s v="Medium"/>
    <n v="1555.58"/>
    <n v="818.01"/>
    <d v="2003-09-09T00:00:00"/>
    <n v="2"/>
    <n v="10"/>
    <n v="3111.16"/>
  </r>
  <r>
    <x v="2809"/>
    <x v="256"/>
    <b v="1"/>
    <s v="Approved"/>
    <x v="4"/>
    <x v="1"/>
    <s v="Medium"/>
    <s v="Medium"/>
    <n v="1538.99"/>
    <n v="829.65"/>
    <d v="2002-03-22T00:00:00"/>
    <n v="4"/>
    <n v="20"/>
    <n v="6155.96"/>
  </r>
  <r>
    <x v="3114"/>
    <x v="325"/>
    <b v="1"/>
    <s v="Approved"/>
    <x v="5"/>
    <x v="1"/>
    <s v="Low"/>
    <s v="Small"/>
    <n v="1172.78"/>
    <n v="1043.77"/>
    <d v="2002-10-10T00:00:00"/>
    <n v="3"/>
    <n v="10"/>
    <n v="3518.34"/>
  </r>
  <r>
    <x v="3422"/>
    <x v="224"/>
    <b v="0"/>
    <s v="Approved"/>
    <x v="0"/>
    <x v="0"/>
    <s v="Medium"/>
    <s v="Medium"/>
    <n v="100.35"/>
    <n v="75.260000000000005"/>
    <d v="1999-07-26T00:00:00"/>
    <n v="6"/>
    <n v="8"/>
    <n v="602.09999999999991"/>
  </r>
  <r>
    <x v="151"/>
    <x v="359"/>
    <b v="0"/>
    <s v="Approved"/>
    <x v="1"/>
    <x v="1"/>
    <s v="Medium"/>
    <s v="Medium"/>
    <n v="290.62"/>
    <n v="215.14"/>
    <d v="1997-08-25T00:00:00"/>
    <n v="4"/>
    <n v="15"/>
    <n v="1162.48"/>
  </r>
  <r>
    <x v="2719"/>
    <x v="322"/>
    <b v="1"/>
    <s v="Approved"/>
    <x v="5"/>
    <x v="0"/>
    <s v="Medium"/>
    <s v="Medium"/>
    <n v="1992.93"/>
    <n v="762.63"/>
    <d v="1993-05-26T00:00:00"/>
    <n v="3"/>
    <n v="16"/>
    <n v="5978.79"/>
  </r>
  <r>
    <x v="866"/>
    <x v="66"/>
    <b v="1"/>
    <s v="Approved"/>
    <x v="2"/>
    <x v="0"/>
    <s v="Medium"/>
    <s v="Medium"/>
    <n v="795.34"/>
    <n v="101.58"/>
    <d v="1997-02-09T00:00:00"/>
    <n v="4"/>
    <n v="16"/>
    <n v="3181.36"/>
  </r>
  <r>
    <x v="1214"/>
    <x v="170"/>
    <b v="0"/>
    <s v="Approved"/>
    <x v="1"/>
    <x v="0"/>
    <s v="Medium"/>
    <s v="Large"/>
    <n v="2091.4699999999998"/>
    <n v="388.92"/>
    <d v="2005-08-09T00:00:00"/>
    <n v="1"/>
    <n v="7"/>
    <n v="2091.4699999999998"/>
  </r>
  <r>
    <x v="2070"/>
    <x v="248"/>
    <b v="1"/>
    <s v="Approved"/>
    <x v="3"/>
    <x v="0"/>
    <s v="Medium"/>
    <s v="Medium"/>
    <n v="1198.46"/>
    <n v="381.1"/>
    <d v="2013-06-09T00:00:00"/>
    <n v="2"/>
    <n v="17"/>
    <n v="2396.92"/>
  </r>
  <r>
    <x v="2115"/>
    <x v="48"/>
    <b v="0"/>
    <s v="Approved"/>
    <x v="3"/>
    <x v="0"/>
    <s v="Low"/>
    <s v="Medium"/>
    <n v="363.01"/>
    <n v="290.41000000000003"/>
    <d v="2004-01-16T00:00:00"/>
    <n v="5"/>
    <n v="17"/>
    <n v="1815.05"/>
  </r>
  <r>
    <x v="1841"/>
    <x v="28"/>
    <b v="1"/>
    <s v="Approved"/>
    <x v="4"/>
    <x v="0"/>
    <s v="Medium"/>
    <s v="Small"/>
    <n v="1311.44"/>
    <n v="1167.18"/>
    <d v="1992-10-11T00:00:00"/>
    <n v="3"/>
    <n v="15"/>
    <n v="3934.32"/>
  </r>
  <r>
    <x v="3336"/>
    <x v="74"/>
    <b v="1"/>
    <s v="Approved"/>
    <x v="4"/>
    <x v="0"/>
    <s v="High"/>
    <s v="Medium"/>
    <n v="1179"/>
    <n v="707.4"/>
    <d v="1997-08-25T00:00:00"/>
    <n v="3"/>
    <n v="25"/>
    <n v="3537"/>
  </r>
  <r>
    <x v="1176"/>
    <x v="127"/>
    <b v="1"/>
    <s v="Approved"/>
    <x v="1"/>
    <x v="1"/>
    <s v="Medium"/>
    <s v="Large"/>
    <n v="1894.19"/>
    <n v="598.76"/>
    <d v="2011-08-24T00:00:00"/>
    <n v="2"/>
    <n v="15"/>
    <n v="3788.38"/>
  </r>
  <r>
    <x v="1176"/>
    <x v="249"/>
    <b v="0"/>
    <s v="Approved"/>
    <x v="2"/>
    <x v="0"/>
    <s v="Low"/>
    <s v="Medium"/>
    <n v="71.16"/>
    <n v="56.93"/>
    <d v="2012-05-18T00:00:00"/>
    <n v="1"/>
    <n v="17"/>
    <n v="71.16"/>
  </r>
  <r>
    <x v="2156"/>
    <x v="326"/>
    <b v="1"/>
    <s v="Approved"/>
    <x v="0"/>
    <x v="0"/>
    <s v="Medium"/>
    <s v="Medium"/>
    <n v="100.35"/>
    <n v="75.260000000000005"/>
    <d v="2016-03-29T00:00:00"/>
    <n v="2"/>
    <n v="16"/>
    <n v="200.7"/>
  </r>
  <r>
    <x v="1334"/>
    <x v="36"/>
    <b v="0"/>
    <s v="Approved"/>
    <x v="0"/>
    <x v="0"/>
    <s v="Medium"/>
    <s v="Medium"/>
    <n v="1151.96"/>
    <n v="649.49"/>
    <d v="2006-10-01T00:00:00"/>
    <n v="3"/>
    <n v="17"/>
    <n v="3455.88"/>
  </r>
  <r>
    <x v="2767"/>
    <x v="141"/>
    <b v="1"/>
    <s v="Approved"/>
    <x v="3"/>
    <x v="1"/>
    <s v="High"/>
    <s v="Large"/>
    <n v="774.53"/>
    <n v="464.72"/>
    <d v="2006-02-02T00:00:00"/>
    <n v="3"/>
    <n v="15"/>
    <n v="2323.59"/>
  </r>
  <r>
    <x v="325"/>
    <x v="333"/>
    <b v="0"/>
    <s v="Approved"/>
    <x v="2"/>
    <x v="0"/>
    <s v="Low"/>
    <s v="Medium"/>
    <n v="1793.43"/>
    <n v="248.82"/>
    <d v="1999-07-20T00:00:00"/>
    <n v="1"/>
    <n v="17"/>
    <n v="1793.43"/>
  </r>
  <r>
    <x v="1778"/>
    <x v="28"/>
    <b v="1"/>
    <s v="Approved"/>
    <x v="4"/>
    <x v="0"/>
    <s v="Medium"/>
    <s v="Large"/>
    <n v="569.55999999999995"/>
    <n v="528.42999999999995"/>
    <d v="2003-09-10T00:00:00"/>
    <n v="4"/>
    <n v="14"/>
    <n v="2278.2399999999998"/>
  </r>
  <r>
    <x v="2583"/>
    <x v="139"/>
    <b v="0"/>
    <s v="Approved"/>
    <x v="5"/>
    <x v="0"/>
    <s v="Medium"/>
    <s v="Medium"/>
    <n v="752.64"/>
    <n v="205.36"/>
    <d v="2015-08-02T00:00:00"/>
    <n v="2"/>
    <n v="21"/>
    <n v="1505.28"/>
  </r>
  <r>
    <x v="1321"/>
    <x v="266"/>
    <b v="0"/>
    <s v="Approved"/>
    <x v="0"/>
    <x v="0"/>
    <s v="Medium"/>
    <s v="Medium"/>
    <n v="1945.43"/>
    <n v="333.18"/>
    <d v="2002-08-31T00:00:00"/>
    <n v="3"/>
    <n v="16"/>
    <n v="5836.29"/>
  </r>
  <r>
    <x v="814"/>
    <x v="131"/>
    <b v="1"/>
    <s v="Approved"/>
    <x v="5"/>
    <x v="3"/>
    <s v="Medium"/>
    <s v="Large"/>
    <n v="1890.39"/>
    <n v="260.14"/>
    <d v="1991-01-21T00:00:00"/>
    <n v="2"/>
    <n v="21"/>
    <n v="3780.78"/>
  </r>
  <r>
    <x v="3377"/>
    <x v="35"/>
    <b v="1"/>
    <s v="Approved"/>
    <x v="5"/>
    <x v="0"/>
    <s v="Medium"/>
    <s v="Medium"/>
    <n v="1769.64"/>
    <n v="108.76"/>
    <d v="2003-02-16T00:00:00"/>
    <n v="2"/>
    <n v="16"/>
    <n v="3539.28"/>
  </r>
  <r>
    <x v="1997"/>
    <x v="205"/>
    <b v="0"/>
    <s v="Approved"/>
    <x v="2"/>
    <x v="0"/>
    <s v="Medium"/>
    <s v="Medium"/>
    <n v="795.34"/>
    <n v="101.58"/>
    <d v="1991-01-21T00:00:00"/>
    <n v="6"/>
    <n v="20"/>
    <n v="4772.04"/>
  </r>
  <r>
    <x v="2544"/>
    <x v="150"/>
    <b v="1"/>
    <s v="Approved"/>
    <x v="4"/>
    <x v="1"/>
    <s v="Medium"/>
    <s v="Medium"/>
    <n v="792.9"/>
    <n v="594.67999999999995"/>
    <d v="1992-10-02T00:00:00"/>
    <n v="2"/>
    <n v="17"/>
    <n v="1585.8"/>
  </r>
  <r>
    <x v="3198"/>
    <x v="96"/>
    <b v="0"/>
    <s v="Approved"/>
    <x v="3"/>
    <x v="1"/>
    <s v="Medium"/>
    <s v="Medium"/>
    <n v="544.04999999999995"/>
    <n v="376.84"/>
    <d v="1995-10-24T00:00:00"/>
    <n v="3"/>
    <n v="20"/>
    <n v="1632.1499999999999"/>
  </r>
  <r>
    <x v="2068"/>
    <x v="195"/>
    <b v="0"/>
    <s v="Approved"/>
    <x v="1"/>
    <x v="0"/>
    <s v="Medium"/>
    <s v="Small"/>
    <n v="1386.84"/>
    <n v="1234.29"/>
    <d v="2005-12-07T00:00:00"/>
    <n v="2"/>
    <n v="18"/>
    <n v="2773.68"/>
  </r>
  <r>
    <x v="200"/>
    <x v="310"/>
    <b v="1"/>
    <s v="Approved"/>
    <x v="0"/>
    <x v="0"/>
    <s v="Low"/>
    <s v="Medium"/>
    <n v="1289.8499999999999"/>
    <n v="74.510000000000005"/>
    <d v="2007-12-11T00:00:00"/>
    <n v="3"/>
    <n v="14"/>
    <n v="3869.5499999999997"/>
  </r>
  <r>
    <x v="228"/>
    <x v="289"/>
    <b v="1"/>
    <s v="Approved"/>
    <x v="4"/>
    <x v="0"/>
    <s v="Medium"/>
    <s v="Medium"/>
    <n v="642.70000000000005"/>
    <n v="211.37"/>
    <d v="1995-12-19T00:00:00"/>
    <n v="3"/>
    <n v="16"/>
    <n v="1928.1000000000001"/>
  </r>
  <r>
    <x v="917"/>
    <x v="17"/>
    <b v="0"/>
    <s v="Approved"/>
    <x v="4"/>
    <x v="0"/>
    <s v="High"/>
    <s v="Medium"/>
    <n v="1129.1300000000001"/>
    <n v="677.48"/>
    <d v="2007-08-04T00:00:00"/>
    <n v="5"/>
    <n v="12"/>
    <n v="5645.6500000000005"/>
  </r>
  <r>
    <x v="623"/>
    <x v="12"/>
    <b v="1"/>
    <s v="Approved"/>
    <x v="2"/>
    <x v="1"/>
    <s v="Medium"/>
    <s v="Medium"/>
    <n v="1280.28"/>
    <n v="829.51"/>
    <d v="2001-11-25T00:00:00"/>
    <n v="3"/>
    <n v="18"/>
    <n v="3840.84"/>
  </r>
  <r>
    <x v="1690"/>
    <x v="229"/>
    <b v="1"/>
    <s v="Approved"/>
    <x v="1"/>
    <x v="0"/>
    <s v="Medium"/>
    <s v="Large"/>
    <n v="1469.44"/>
    <n v="596.54999999999995"/>
    <d v="1995-10-24T00:00:00"/>
    <n v="1"/>
    <n v="16"/>
    <n v="1469.44"/>
  </r>
  <r>
    <x v="106"/>
    <x v="51"/>
    <b v="0"/>
    <s v="Approved"/>
    <x v="3"/>
    <x v="0"/>
    <s v="Medium"/>
    <s v="Small"/>
    <n v="586.45000000000005"/>
    <n v="521.94000000000005"/>
    <d v="1991-07-10T00:00:00"/>
    <n v="3"/>
    <n v="14"/>
    <n v="1759.3500000000001"/>
  </r>
  <r>
    <x v="229"/>
    <x v="347"/>
    <b v="0"/>
    <s v="Approved"/>
    <x v="4"/>
    <x v="1"/>
    <s v="Medium"/>
    <s v="Medium"/>
    <n v="1538.99"/>
    <n v="829.65"/>
    <d v="1992-10-11T00:00:00"/>
    <n v="1"/>
    <n v="14"/>
    <n v="1538.99"/>
  </r>
  <r>
    <x v="799"/>
    <x v="335"/>
    <b v="1"/>
    <s v="Approved"/>
    <x v="3"/>
    <x v="0"/>
    <s v="Low"/>
    <s v="Medium"/>
    <n v="958.74"/>
    <n v="748.9"/>
    <d v="2005-12-07T00:00:00"/>
    <n v="3"/>
    <n v="26"/>
    <n v="2876.2200000000003"/>
  </r>
  <r>
    <x v="818"/>
    <x v="199"/>
    <b v="0"/>
    <s v="Approved"/>
    <x v="2"/>
    <x v="1"/>
    <s v="Medium"/>
    <s v="Medium"/>
    <n v="1280.28"/>
    <n v="829.51"/>
    <d v="2001-11-25T00:00:00"/>
    <n v="3"/>
    <n v="22"/>
    <n v="3840.84"/>
  </r>
  <r>
    <x v="2938"/>
    <x v="140"/>
    <b v="0"/>
    <s v="Approved"/>
    <x v="1"/>
    <x v="0"/>
    <s v="High"/>
    <s v="Medium"/>
    <n v="358.39"/>
    <n v="215.03"/>
    <d v="2004-01-16T00:00:00"/>
    <n v="2"/>
    <n v="14"/>
    <n v="716.78"/>
  </r>
  <r>
    <x v="677"/>
    <x v="274"/>
    <b v="0"/>
    <s v="Approved"/>
    <x v="0"/>
    <x v="1"/>
    <s v="Medium"/>
    <s v="Small"/>
    <n v="1703.52"/>
    <n v="1516.13"/>
    <d v="2016-07-09T00:00:00"/>
    <n v="6"/>
    <n v="20"/>
    <n v="10221.119999999999"/>
  </r>
  <r>
    <x v="1619"/>
    <x v="75"/>
    <b v="0"/>
    <s v="Approved"/>
    <x v="5"/>
    <x v="0"/>
    <s v="Medium"/>
    <s v="Small"/>
    <n v="175.89"/>
    <n v="131.91999999999999"/>
    <d v="2003-02-16T00:00:00"/>
    <n v="3"/>
    <n v="23"/>
    <n v="527.66999999999996"/>
  </r>
  <r>
    <x v="2647"/>
    <x v="36"/>
    <b v="0"/>
    <s v="Approved"/>
    <x v="3"/>
    <x v="1"/>
    <s v="Medium"/>
    <s v="Medium"/>
    <n v="543.39"/>
    <n v="407.54"/>
    <d v="2016-11-22T00:00:00"/>
    <n v="2"/>
    <n v="16"/>
    <n v="1086.78"/>
  </r>
  <r>
    <x v="714"/>
    <x v="257"/>
    <b v="1"/>
    <s v="Approved"/>
    <x v="4"/>
    <x v="0"/>
    <s v="Medium"/>
    <s v="Large"/>
    <n v="569.55999999999995"/>
    <n v="528.42999999999995"/>
    <d v="2003-09-10T00:00:00"/>
    <n v="1"/>
    <n v="9"/>
    <n v="569.55999999999995"/>
  </r>
  <r>
    <x v="3299"/>
    <x v="318"/>
    <b v="0"/>
    <s v="Approved"/>
    <x v="1"/>
    <x v="0"/>
    <s v="High"/>
    <s v="Medium"/>
    <n v="495.72"/>
    <n v="297.43"/>
    <d v="2011-01-10T00:00:00"/>
    <n v="2"/>
    <n v="19"/>
    <n v="991.44"/>
  </r>
  <r>
    <x v="3296"/>
    <x v="289"/>
    <b v="1"/>
    <s v="Approved"/>
    <x v="5"/>
    <x v="0"/>
    <s v="Medium"/>
    <s v="Medium"/>
    <n v="1065.03"/>
    <n v="230.09"/>
    <d v="2000-11-03T00:00:00"/>
    <n v="2"/>
    <n v="15"/>
    <n v="2130.06"/>
  </r>
  <r>
    <x v="2602"/>
    <x v="344"/>
    <b v="0"/>
    <s v="Approved"/>
    <x v="0"/>
    <x v="0"/>
    <s v="Medium"/>
    <s v="Medium"/>
    <n v="1163.8900000000001"/>
    <n v="589.27"/>
    <d v="2016-07-09T00:00:00"/>
    <n v="2"/>
    <n v="10"/>
    <n v="2327.7800000000002"/>
  </r>
  <r>
    <x v="1863"/>
    <x v="303"/>
    <b v="0"/>
    <s v="Approved"/>
    <x v="3"/>
    <x v="1"/>
    <s v="Medium"/>
    <s v="Medium"/>
    <n v="544.04999999999995"/>
    <n v="376.84"/>
    <d v="2015-04-11T00:00:00"/>
    <n v="2"/>
    <n v="25"/>
    <n v="1088.0999999999999"/>
  </r>
  <r>
    <x v="24"/>
    <x v="200"/>
    <b v="1"/>
    <s v="Approved"/>
    <x v="2"/>
    <x v="0"/>
    <s v="High"/>
    <s v="Medium"/>
    <n v="2005.66"/>
    <n v="1203.4000000000001"/>
    <d v="2012-04-10T00:00:00"/>
    <n v="2"/>
    <n v="17"/>
    <n v="4011.32"/>
  </r>
  <r>
    <x v="1866"/>
    <x v="358"/>
    <b v="1"/>
    <s v="Approved"/>
    <x v="1"/>
    <x v="2"/>
    <s v="Low"/>
    <s v="Medium"/>
    <n v="574.64"/>
    <n v="459.71"/>
    <d v="2011-04-16T00:00:00"/>
    <n v="2"/>
    <n v="20"/>
    <n v="1149.28"/>
  </r>
  <r>
    <x v="3331"/>
    <x v="81"/>
    <b v="0"/>
    <s v="Approved"/>
    <x v="4"/>
    <x v="0"/>
    <s v="Medium"/>
    <s v="Large"/>
    <n v="1635.3"/>
    <n v="993.66"/>
    <d v="2013-06-09T00:00:00"/>
    <n v="4"/>
    <n v="17"/>
    <n v="6541.2"/>
  </r>
  <r>
    <x v="3099"/>
    <x v="91"/>
    <b v="0"/>
    <s v="Approved"/>
    <x v="4"/>
    <x v="0"/>
    <s v="Medium"/>
    <s v="Large"/>
    <n v="1635.3"/>
    <n v="993.66"/>
    <d v="2007-12-11T00:00:00"/>
    <n v="2"/>
    <n v="13"/>
    <n v="3270.6"/>
  </r>
  <r>
    <x v="402"/>
    <x v="231"/>
    <b v="1"/>
    <s v="Approved"/>
    <x v="0"/>
    <x v="0"/>
    <s v="Medium"/>
    <s v="Medium"/>
    <n v="71.489999999999995"/>
    <n v="53.62"/>
    <d v="2012-12-02T00:00:00"/>
    <n v="5"/>
    <n v="23"/>
    <n v="357.45"/>
  </r>
  <r>
    <x v="3152"/>
    <x v="289"/>
    <b v="1"/>
    <s v="Approved"/>
    <x v="5"/>
    <x v="0"/>
    <s v="Medium"/>
    <s v="Medium"/>
    <n v="1762.96"/>
    <n v="950.52"/>
    <d v="2014-07-28T00:00:00"/>
    <n v="3"/>
    <n v="14"/>
    <n v="5288.88"/>
  </r>
  <r>
    <x v="1417"/>
    <x v="234"/>
    <b v="0"/>
    <s v="Approved"/>
    <x v="1"/>
    <x v="0"/>
    <s v="High"/>
    <s v="Medium"/>
    <n v="495.72"/>
    <n v="297.43"/>
    <d v="2015-04-11T00:00:00"/>
    <n v="2"/>
    <n v="12"/>
    <n v="991.44"/>
  </r>
  <r>
    <x v="3186"/>
    <x v="53"/>
    <b v="1"/>
    <s v="Approved"/>
    <x v="1"/>
    <x v="0"/>
    <s v="Medium"/>
    <s v="Medium"/>
    <n v="499.53"/>
    <n v="388.72"/>
    <d v="2006-11-10T00:00:00"/>
    <n v="2"/>
    <n v="11"/>
    <n v="999.06"/>
  </r>
  <r>
    <x v="1349"/>
    <x v="88"/>
    <b v="0"/>
    <s v="Approved"/>
    <x v="0"/>
    <x v="0"/>
    <s v="Low"/>
    <s v="Medium"/>
    <n v="1289.8499999999999"/>
    <n v="74.510000000000005"/>
    <d v="2007-12-11T00:00:00"/>
    <n v="1"/>
    <n v="16"/>
    <n v="1289.8499999999999"/>
  </r>
  <r>
    <x v="955"/>
    <x v="6"/>
    <b v="1"/>
    <s v="Approved"/>
    <x v="5"/>
    <x v="0"/>
    <s v="Medium"/>
    <s v="Medium"/>
    <n v="1228.07"/>
    <n v="400.91"/>
    <d v="2015-08-10T00:00:00"/>
    <n v="2"/>
    <n v="19"/>
    <n v="2456.14"/>
  </r>
  <r>
    <x v="2062"/>
    <x v="274"/>
    <b v="1"/>
    <s v="Approved"/>
    <x v="4"/>
    <x v="0"/>
    <s v="High"/>
    <s v="Medium"/>
    <n v="1274.93"/>
    <n v="764.96"/>
    <d v="1996-11-09T00:00:00"/>
    <n v="5"/>
    <n v="19"/>
    <n v="6374.6500000000005"/>
  </r>
  <r>
    <x v="2502"/>
    <x v="89"/>
    <b v="1"/>
    <s v="Approved"/>
    <x v="1"/>
    <x v="0"/>
    <s v="Medium"/>
    <s v="Small"/>
    <n v="1775.81"/>
    <n v="1580.47"/>
    <d v="2010-05-05T00:00:00"/>
    <n v="4"/>
    <n v="14"/>
    <n v="7103.24"/>
  </r>
  <r>
    <x v="2062"/>
    <x v="237"/>
    <b v="0"/>
    <s v="Approved"/>
    <x v="5"/>
    <x v="0"/>
    <s v="Medium"/>
    <s v="Medium"/>
    <n v="1807.45"/>
    <n v="778.69"/>
    <d v="2010-08-20T00:00:00"/>
    <n v="4"/>
    <n v="17"/>
    <n v="7229.8"/>
  </r>
  <r>
    <x v="2668"/>
    <x v="74"/>
    <b v="1"/>
    <s v="Approved"/>
    <x v="3"/>
    <x v="0"/>
    <s v="Medium"/>
    <s v="Medium"/>
    <n v="1198.46"/>
    <n v="381.1"/>
    <d v="2003-09-10T00:00:00"/>
    <n v="1"/>
    <n v="24"/>
    <n v="1198.46"/>
  </r>
  <r>
    <x v="898"/>
    <x v="151"/>
    <b v="1"/>
    <s v="Approved"/>
    <x v="4"/>
    <x v="0"/>
    <s v="Medium"/>
    <s v="Large"/>
    <n v="1812.75"/>
    <n v="582.48"/>
    <d v="1997-05-10T00:00:00"/>
    <n v="1"/>
    <n v="18"/>
    <n v="1812.75"/>
  </r>
  <r>
    <x v="665"/>
    <x v="340"/>
    <b v="1"/>
    <s v="Approved"/>
    <x v="1"/>
    <x v="0"/>
    <s v="Medium"/>
    <s v="Small"/>
    <n v="1386.84"/>
    <n v="1234.29"/>
    <d v="2003-08-05T00:00:00"/>
    <n v="3"/>
    <n v="16"/>
    <n v="4160.5199999999995"/>
  </r>
  <r>
    <x v="2694"/>
    <x v="353"/>
    <b v="1"/>
    <s v="Approved"/>
    <x v="1"/>
    <x v="0"/>
    <s v="Medium"/>
    <s v="Large"/>
    <n v="2091.4699999999998"/>
    <n v="388.92"/>
    <d v="2012-09-15T00:00:00"/>
    <n v="2"/>
    <n v="18"/>
    <n v="4182.9399999999996"/>
  </r>
  <r>
    <x v="1937"/>
    <x v="307"/>
    <b v="0"/>
    <s v="Approved"/>
    <x v="1"/>
    <x v="1"/>
    <s v="Medium"/>
    <s v="Large"/>
    <n v="1894.19"/>
    <n v="598.76"/>
    <d v="2003-07-21T00:00:00"/>
    <n v="3"/>
    <n v="19"/>
    <n v="5682.57"/>
  </r>
  <r>
    <x v="3355"/>
    <x v="10"/>
    <b v="0"/>
    <s v="Approved"/>
    <x v="0"/>
    <x v="0"/>
    <s v="Medium"/>
    <s v="Medium"/>
    <n v="1577.53"/>
    <n v="826.51"/>
    <d v="2010-06-07T00:00:00"/>
    <n v="1"/>
    <n v="17"/>
    <n v="1577.53"/>
  </r>
  <r>
    <x v="88"/>
    <x v="128"/>
    <b v="1"/>
    <s v="Approved"/>
    <x v="2"/>
    <x v="0"/>
    <s v="Low"/>
    <s v="Medium"/>
    <n v="71.16"/>
    <n v="56.93"/>
    <d v="1993-06-23T00:00:00"/>
    <n v="3"/>
    <n v="19"/>
    <n v="213.48"/>
  </r>
  <r>
    <x v="2617"/>
    <x v="274"/>
    <b v="1"/>
    <s v="Approved"/>
    <x v="0"/>
    <x v="0"/>
    <s v="Medium"/>
    <s v="Medium"/>
    <n v="1151.96"/>
    <n v="649.49"/>
    <d v="1999-12-04T00:00:00"/>
    <n v="3"/>
    <n v="18"/>
    <n v="3455.88"/>
  </r>
  <r>
    <x v="3043"/>
    <x v="183"/>
    <b v="1"/>
    <s v="Approved"/>
    <x v="0"/>
    <x v="0"/>
    <s v="Medium"/>
    <s v="Medium"/>
    <n v="478.16"/>
    <n v="298.72000000000003"/>
    <d v="1993-06-23T00:00:00"/>
    <n v="2"/>
    <n v="14"/>
    <n v="956.32"/>
  </r>
  <r>
    <x v="1606"/>
    <x v="261"/>
    <b v="1"/>
    <s v="Approved"/>
    <x v="0"/>
    <x v="0"/>
    <s v="High"/>
    <s v="Large"/>
    <n v="1842.92"/>
    <n v="1105.75"/>
    <d v="1995-10-24T00:00:00"/>
    <n v="3"/>
    <n v="17"/>
    <n v="5528.76"/>
  </r>
  <r>
    <x v="439"/>
    <x v="124"/>
    <b v="1"/>
    <s v="Cancelled"/>
    <x v="3"/>
    <x v="0"/>
    <s v="High"/>
    <s v="Medium"/>
    <n v="1148.6400000000001"/>
    <n v="689.18"/>
    <d v="2004-08-07T00:00:00"/>
    <n v="3"/>
    <n v="22"/>
    <n v="0"/>
  </r>
  <r>
    <x v="3426"/>
    <x v="337"/>
    <b v="0"/>
    <s v="Approved"/>
    <x v="0"/>
    <x v="1"/>
    <s v="Medium"/>
    <s v="Large"/>
    <n v="1777.8"/>
    <n v="820.78"/>
    <d v="2011-05-07T00:00:00"/>
    <n v="1"/>
    <n v="15"/>
    <n v="1777.8"/>
  </r>
  <r>
    <x v="2999"/>
    <x v="203"/>
    <b v="0"/>
    <s v="Approved"/>
    <x v="0"/>
    <x v="1"/>
    <s v="Medium"/>
    <s v="Medium"/>
    <n v="416.98"/>
    <n v="312.74"/>
    <d v="2011-05-09T00:00:00"/>
    <n v="3"/>
    <n v="9"/>
    <n v="1250.94"/>
  </r>
  <r>
    <x v="801"/>
    <x v="113"/>
    <b v="0"/>
    <s v="Approved"/>
    <x v="2"/>
    <x v="0"/>
    <s v="Medium"/>
    <s v="Medium"/>
    <n v="912.52"/>
    <n v="141.4"/>
    <d v="2015-10-18T00:00:00"/>
    <n v="6"/>
    <n v="13"/>
    <n v="5475.12"/>
  </r>
  <r>
    <x v="469"/>
    <x v="33"/>
    <b v="0"/>
    <s v="Approved"/>
    <x v="2"/>
    <x v="0"/>
    <s v="Medium"/>
    <s v="Medium"/>
    <n v="1227.3399999999999"/>
    <n v="770.89"/>
    <d v="1994-08-10T00:00:00"/>
    <n v="2"/>
    <n v="22"/>
    <n v="2454.6799999999998"/>
  </r>
  <r>
    <x v="1008"/>
    <x v="94"/>
    <b v="1"/>
    <s v="Approved"/>
    <x v="4"/>
    <x v="0"/>
    <s v="Medium"/>
    <s v="Medium"/>
    <n v="1403.5"/>
    <n v="954.82"/>
    <d v="2016-11-14T00:00:00"/>
    <n v="3"/>
    <n v="14"/>
    <n v="4210.5"/>
  </r>
  <r>
    <x v="1423"/>
    <x v="115"/>
    <b v="0"/>
    <s v="Approved"/>
    <x v="4"/>
    <x v="0"/>
    <s v="Medium"/>
    <s v="Large"/>
    <n v="1635.3"/>
    <n v="993.66"/>
    <d v="2004-01-16T00:00:00"/>
    <n v="1"/>
    <n v="15"/>
    <n v="1635.3"/>
  </r>
  <r>
    <x v="2917"/>
    <x v="205"/>
    <b v="0"/>
    <s v="Approved"/>
    <x v="0"/>
    <x v="0"/>
    <s v="Medium"/>
    <s v="Medium"/>
    <n v="478.16"/>
    <n v="298.72000000000003"/>
    <d v="2010-11-05T00:00:00"/>
    <n v="1"/>
    <n v="19"/>
    <n v="478.16"/>
  </r>
  <r>
    <x v="3058"/>
    <x v="280"/>
    <b v="0"/>
    <s v="Approved"/>
    <x v="1"/>
    <x v="0"/>
    <s v="Medium"/>
    <s v="Small"/>
    <n v="1386.84"/>
    <n v="1234.29"/>
    <d v="1996-04-05T00:00:00"/>
    <n v="3"/>
    <n v="18"/>
    <n v="4160.5199999999995"/>
  </r>
  <r>
    <x v="1290"/>
    <x v="226"/>
    <b v="0"/>
    <s v="Approved"/>
    <x v="2"/>
    <x v="3"/>
    <s v="Low"/>
    <s v="Medium"/>
    <n v="1073.07"/>
    <n v="933.84"/>
    <d v="1997-08-25T00:00:00"/>
    <n v="4"/>
    <n v="22"/>
    <n v="4292.28"/>
  </r>
  <r>
    <x v="2188"/>
    <x v="361"/>
    <b v="0"/>
    <s v="Approved"/>
    <x v="3"/>
    <x v="1"/>
    <s v="Medium"/>
    <s v="Medium"/>
    <n v="544.04999999999995"/>
    <n v="376.84"/>
    <d v="2005-10-22T00:00:00"/>
    <n v="2"/>
    <n v="19"/>
    <n v="1088.0999999999999"/>
  </r>
  <r>
    <x v="337"/>
    <x v="84"/>
    <b v="1"/>
    <s v="Approved"/>
    <x v="1"/>
    <x v="0"/>
    <s v="Medium"/>
    <s v="Small"/>
    <n v="1775.81"/>
    <n v="1580.47"/>
    <d v="2016-02-04T00:00:00"/>
    <n v="6"/>
    <n v="17"/>
    <n v="10654.86"/>
  </r>
  <r>
    <x v="661"/>
    <x v="57"/>
    <b v="0"/>
    <s v="Approved"/>
    <x v="5"/>
    <x v="0"/>
    <s v="Medium"/>
    <s v="Medium"/>
    <n v="60.34"/>
    <n v="45.26"/>
    <d v="1993-07-15T00:00:00"/>
    <n v="3"/>
    <n v="18"/>
    <n v="181.02"/>
  </r>
  <r>
    <x v="2065"/>
    <x v="97"/>
    <b v="0"/>
    <s v="Approved"/>
    <x v="5"/>
    <x v="0"/>
    <s v="Medium"/>
    <s v="Medium"/>
    <n v="1769.64"/>
    <n v="108.76"/>
    <d v="2011-05-09T00:00:00"/>
    <n v="2"/>
    <n v="17"/>
    <n v="3539.28"/>
  </r>
  <r>
    <x v="3000"/>
    <x v="297"/>
    <b v="1"/>
    <s v="Approved"/>
    <x v="2"/>
    <x v="0"/>
    <s v="Medium"/>
    <s v="Medium"/>
    <n v="795.34"/>
    <n v="101.58"/>
    <d v="2015-06-17T00:00:00"/>
    <n v="3"/>
    <n v="21"/>
    <n v="2386.02"/>
  </r>
  <r>
    <x v="1569"/>
    <x v="353"/>
    <b v="0"/>
    <s v="Approved"/>
    <x v="2"/>
    <x v="0"/>
    <s v="Medium"/>
    <s v="Medium"/>
    <n v="912.52"/>
    <n v="141.4"/>
    <d v="2015-10-18T00:00:00"/>
    <n v="2"/>
    <n v="17"/>
    <n v="1825.04"/>
  </r>
  <r>
    <x v="1242"/>
    <x v="332"/>
    <b v="1"/>
    <s v="Approved"/>
    <x v="0"/>
    <x v="0"/>
    <s v="Medium"/>
    <s v="Medium"/>
    <n v="441.49"/>
    <n v="84.99"/>
    <d v="2014-07-28T00:00:00"/>
    <n v="3"/>
    <n v="12"/>
    <n v="1324.47"/>
  </r>
  <r>
    <x v="782"/>
    <x v="230"/>
    <b v="0"/>
    <s v="Approved"/>
    <x v="0"/>
    <x v="0"/>
    <s v="Low"/>
    <s v="Medium"/>
    <n v="945.04"/>
    <n v="507.58"/>
    <d v="1995-12-19T00:00:00"/>
    <n v="3"/>
    <n v="20"/>
    <n v="2835.12"/>
  </r>
  <r>
    <x v="1722"/>
    <x v="194"/>
    <b v="1"/>
    <s v="Approved"/>
    <x v="1"/>
    <x v="1"/>
    <s v="Low"/>
    <s v="Medium"/>
    <n v="980.37"/>
    <n v="234.43"/>
    <d v="2004-09-28T00:00:00"/>
    <n v="2"/>
    <n v="17"/>
    <n v="1960.74"/>
  </r>
  <r>
    <x v="648"/>
    <x v="92"/>
    <b v="1"/>
    <s v="Approved"/>
    <x v="0"/>
    <x v="0"/>
    <s v="Medium"/>
    <s v="Medium"/>
    <n v="1163.8900000000001"/>
    <n v="589.27"/>
    <d v="2016-07-09T00:00:00"/>
    <n v="3"/>
    <n v="18"/>
    <n v="3491.67"/>
  </r>
  <r>
    <x v="2960"/>
    <x v="219"/>
    <b v="1"/>
    <s v="Approved"/>
    <x v="0"/>
    <x v="0"/>
    <s v="Medium"/>
    <s v="Large"/>
    <n v="1061.56"/>
    <n v="733.58"/>
    <d v="1993-07-20T00:00:00"/>
    <n v="2"/>
    <n v="25"/>
    <n v="2123.12"/>
  </r>
  <r>
    <x v="3092"/>
    <x v="205"/>
    <b v="1"/>
    <s v="Approved"/>
    <x v="5"/>
    <x v="0"/>
    <s v="Medium"/>
    <s v="Small"/>
    <n v="1415.01"/>
    <n v="1259.3599999999999"/>
    <d v="2003-01-05T00:00:00"/>
    <n v="2"/>
    <n v="18"/>
    <n v="2830.02"/>
  </r>
  <r>
    <x v="2211"/>
    <x v="212"/>
    <b v="1"/>
    <s v="Approved"/>
    <x v="0"/>
    <x v="0"/>
    <s v="Medium"/>
    <s v="Medium"/>
    <n v="1163.8900000000001"/>
    <n v="589.27"/>
    <d v="2016-07-09T00:00:00"/>
    <n v="2"/>
    <n v="8"/>
    <n v="2327.7800000000002"/>
  </r>
  <r>
    <x v="1398"/>
    <x v="61"/>
    <b v="1"/>
    <s v="Approved"/>
    <x v="3"/>
    <x v="0"/>
    <s v="Medium"/>
    <s v="Medium"/>
    <n v="1198.46"/>
    <n v="381.1"/>
    <d v="2005-05-10T00:00:00"/>
    <n v="2"/>
    <n v="24"/>
    <n v="2396.92"/>
  </r>
  <r>
    <x v="1432"/>
    <x v="288"/>
    <b v="1"/>
    <s v="Approved"/>
    <x v="3"/>
    <x v="0"/>
    <s v="Medium"/>
    <s v="Small"/>
    <n v="1216.1400000000001"/>
    <n v="1082.3599999999999"/>
    <d v="1995-12-19T00:00:00"/>
    <n v="5"/>
    <n v="8"/>
    <n v="6080.7000000000007"/>
  </r>
  <r>
    <x v="720"/>
    <x v="192"/>
    <b v="0"/>
    <s v="Approved"/>
    <x v="4"/>
    <x v="0"/>
    <s v="Medium"/>
    <s v="Medium"/>
    <n v="1403.5"/>
    <n v="954.82"/>
    <d v="2016-11-14T00:00:00"/>
    <n v="2"/>
    <n v="12"/>
    <n v="2807"/>
  </r>
  <r>
    <x v="1922"/>
    <x v="243"/>
    <b v="1"/>
    <s v="Approved"/>
    <x v="1"/>
    <x v="2"/>
    <s v="Low"/>
    <s v="Medium"/>
    <n v="574.64"/>
    <n v="459.71"/>
    <d v="2003-02-07T00:00:00"/>
    <n v="3"/>
    <n v="17"/>
    <n v="1723.92"/>
  </r>
  <r>
    <x v="1820"/>
    <x v="123"/>
    <b v="1"/>
    <s v="Approved"/>
    <x v="0"/>
    <x v="0"/>
    <s v="Medium"/>
    <s v="Medium"/>
    <n v="1577.53"/>
    <n v="826.51"/>
    <d v="2011-03-16T00:00:00"/>
    <n v="3"/>
    <n v="19"/>
    <n v="4732.59"/>
  </r>
  <r>
    <x v="1780"/>
    <x v="250"/>
    <b v="1"/>
    <s v="Approved"/>
    <x v="1"/>
    <x v="0"/>
    <s v="Medium"/>
    <s v="Medium"/>
    <n v="499.53"/>
    <n v="388.72"/>
    <d v="2001-11-25T00:00:00"/>
    <n v="1"/>
    <n v="15"/>
    <n v="499.53"/>
  </r>
  <r>
    <x v="1335"/>
    <x v="205"/>
    <b v="0"/>
    <s v="Approved"/>
    <x v="1"/>
    <x v="1"/>
    <s v="Medium"/>
    <s v="Medium"/>
    <n v="533.51"/>
    <n v="400.13"/>
    <d v="2012-06-04T00:00:00"/>
    <n v="3"/>
    <n v="17"/>
    <n v="1600.53"/>
  </r>
  <r>
    <x v="2709"/>
    <x v="19"/>
    <b v="0"/>
    <s v="Approved"/>
    <x v="1"/>
    <x v="0"/>
    <s v="Medium"/>
    <s v="Large"/>
    <n v="2091.4699999999998"/>
    <n v="388.92"/>
    <d v="2012-09-15T00:00:00"/>
    <n v="2"/>
    <n v="11"/>
    <n v="4182.9399999999996"/>
  </r>
  <r>
    <x v="1480"/>
    <x v="144"/>
    <b v="1"/>
    <s v="Approved"/>
    <x v="4"/>
    <x v="0"/>
    <s v="Medium"/>
    <s v="Medium"/>
    <n v="1403.5"/>
    <n v="954.82"/>
    <d v="2016-11-14T00:00:00"/>
    <n v="3"/>
    <n v="18"/>
    <n v="4210.5"/>
  </r>
  <r>
    <x v="2925"/>
    <x v="187"/>
    <b v="0"/>
    <s v="Approved"/>
    <x v="4"/>
    <x v="0"/>
    <s v="High"/>
    <s v="Medium"/>
    <n v="1129.1300000000001"/>
    <n v="677.48"/>
    <d v="2003-03-18T00:00:00"/>
    <n v="1"/>
    <n v="25"/>
    <n v="1129.1300000000001"/>
  </r>
  <r>
    <x v="315"/>
    <x v="17"/>
    <b v="0"/>
    <s v="Approved"/>
    <x v="1"/>
    <x v="0"/>
    <s v="Medium"/>
    <s v="Small"/>
    <n v="1775.81"/>
    <n v="1580.47"/>
    <d v="2010-05-05T00:00:00"/>
    <n v="2"/>
    <n v="11"/>
    <n v="3551.62"/>
  </r>
  <r>
    <x v="1565"/>
    <x v="97"/>
    <b v="1"/>
    <s v="Approved"/>
    <x v="3"/>
    <x v="0"/>
    <s v="Medium"/>
    <s v="Small"/>
    <n v="586.45000000000005"/>
    <n v="521.94000000000005"/>
    <d v="1997-08-25T00:00:00"/>
    <n v="4"/>
    <n v="16"/>
    <n v="2345.8000000000002"/>
  </r>
  <r>
    <x v="3319"/>
    <x v="240"/>
    <b v="0"/>
    <s v="Approved"/>
    <x v="0"/>
    <x v="0"/>
    <s v="Low"/>
    <s v="Medium"/>
    <n v="945.04"/>
    <n v="507.58"/>
    <d v="1995-12-19T00:00:00"/>
    <n v="2"/>
    <n v="10"/>
    <n v="1890.08"/>
  </r>
  <r>
    <x v="1442"/>
    <x v="339"/>
    <b v="0"/>
    <s v="Approved"/>
    <x v="0"/>
    <x v="0"/>
    <s v="Medium"/>
    <s v="Medium"/>
    <n v="1483.2"/>
    <n v="99.59"/>
    <d v="1998-12-17T00:00:00"/>
    <n v="2"/>
    <n v="12"/>
    <n v="2966.4"/>
  </r>
  <r>
    <x v="2374"/>
    <x v="324"/>
    <b v="1"/>
    <s v="Approved"/>
    <x v="5"/>
    <x v="0"/>
    <s v="Medium"/>
    <s v="Medium"/>
    <n v="1292.8399999999999"/>
    <n v="13.44"/>
    <d v="2003-07-21T00:00:00"/>
    <n v="4"/>
    <n v="23"/>
    <n v="5171.3599999999997"/>
  </r>
  <r>
    <x v="2236"/>
    <x v="185"/>
    <b v="1"/>
    <s v="Approved"/>
    <x v="4"/>
    <x v="0"/>
    <s v="High"/>
    <s v="Small"/>
    <n v="1977.36"/>
    <n v="1759.85"/>
    <d v="1993-06-23T00:00:00"/>
    <n v="4"/>
    <n v="23"/>
    <n v="7909.44"/>
  </r>
  <r>
    <x v="1956"/>
    <x v="355"/>
    <b v="0"/>
    <s v="Approved"/>
    <x v="2"/>
    <x v="3"/>
    <s v="Low"/>
    <s v="Medium"/>
    <n v="1073.07"/>
    <n v="933.84"/>
    <d v="1998-12-16T00:00:00"/>
    <n v="4"/>
    <n v="14"/>
    <n v="4292.28"/>
  </r>
  <r>
    <x v="1348"/>
    <x v="235"/>
    <b v="0"/>
    <s v="Approved"/>
    <x v="4"/>
    <x v="0"/>
    <s v="Medium"/>
    <s v="Large"/>
    <n v="569.55999999999995"/>
    <n v="528.42999999999995"/>
    <d v="1991-05-06T00:00:00"/>
    <n v="4"/>
    <n v="15"/>
    <n v="2278.2399999999998"/>
  </r>
  <r>
    <x v="533"/>
    <x v="1"/>
    <b v="1"/>
    <s v="Approved"/>
    <x v="2"/>
    <x v="1"/>
    <s v="Medium"/>
    <s v="Medium"/>
    <n v="742.54"/>
    <n v="667.4"/>
    <d v="2005-12-07T00:00:00"/>
    <n v="3"/>
    <n v="18"/>
    <n v="2227.62"/>
  </r>
  <r>
    <x v="1387"/>
    <x v="45"/>
    <b v="0"/>
    <s v="Approved"/>
    <x v="0"/>
    <x v="1"/>
    <s v="Medium"/>
    <s v="Small"/>
    <n v="1703.52"/>
    <n v="1516.13"/>
    <d v="1991-11-07T00:00:00"/>
    <n v="6"/>
    <n v="15"/>
    <n v="10221.119999999999"/>
  </r>
  <r>
    <x v="3420"/>
    <x v="16"/>
    <b v="1"/>
    <s v="Approved"/>
    <x v="0"/>
    <x v="0"/>
    <s v="Medium"/>
    <s v="Medium"/>
    <n v="1577.53"/>
    <n v="826.51"/>
    <d v="2011-03-16T00:00:00"/>
    <n v="4"/>
    <n v="12"/>
    <n v="6310.12"/>
  </r>
  <r>
    <x v="1092"/>
    <x v="265"/>
    <b v="0"/>
    <s v="Approved"/>
    <x v="4"/>
    <x v="1"/>
    <s v="Medium"/>
    <s v="Medium"/>
    <n v="1538.99"/>
    <n v="829.65"/>
    <d v="1991-08-05T00:00:00"/>
    <n v="3"/>
    <n v="21"/>
    <n v="4616.97"/>
  </r>
  <r>
    <x v="2714"/>
    <x v="182"/>
    <b v="0"/>
    <s v="Approved"/>
    <x v="1"/>
    <x v="0"/>
    <s v="High"/>
    <s v="Medium"/>
    <n v="495.72"/>
    <n v="297.43"/>
    <d v="1999-07-26T00:00:00"/>
    <n v="1"/>
    <n v="15"/>
    <n v="495.72"/>
  </r>
  <r>
    <x v="2682"/>
    <x v="1"/>
    <b v="0"/>
    <s v="Approved"/>
    <x v="1"/>
    <x v="2"/>
    <s v="Low"/>
    <s v="Medium"/>
    <n v="574.64"/>
    <n v="459.71"/>
    <d v="2011-08-29T00:00:00"/>
    <n v="2"/>
    <n v="17"/>
    <n v="1149.28"/>
  </r>
  <r>
    <x v="3312"/>
    <x v="258"/>
    <b v="0"/>
    <s v="Approved"/>
    <x v="2"/>
    <x v="1"/>
    <s v="Medium"/>
    <s v="Small"/>
    <n v="1810"/>
    <n v="1610.9"/>
    <d v="2015-08-10T00:00:00"/>
    <n v="3"/>
    <n v="15"/>
    <n v="5430"/>
  </r>
  <r>
    <x v="3361"/>
    <x v="225"/>
    <b v="0"/>
    <s v="Approved"/>
    <x v="1"/>
    <x v="1"/>
    <s v="Medium"/>
    <s v="Medium"/>
    <n v="533.51"/>
    <n v="400.13"/>
    <d v="2012-06-04T00:00:00"/>
    <n v="2"/>
    <n v="9"/>
    <n v="1067.02"/>
  </r>
  <r>
    <x v="3435"/>
    <x v="266"/>
    <b v="1"/>
    <s v="Approved"/>
    <x v="3"/>
    <x v="0"/>
    <s v="Medium"/>
    <s v="Small"/>
    <n v="1216.1400000000001"/>
    <n v="1082.3599999999999"/>
    <d v="1994-07-12T00:00:00"/>
    <n v="1"/>
    <n v="15"/>
    <n v="1216.1400000000001"/>
  </r>
  <r>
    <x v="2267"/>
    <x v="129"/>
    <b v="1"/>
    <s v="Approved"/>
    <x v="1"/>
    <x v="0"/>
    <s v="Medium"/>
    <s v="Small"/>
    <n v="1386.84"/>
    <n v="1234.29"/>
    <d v="2005-12-07T00:00:00"/>
    <n v="2"/>
    <n v="17"/>
    <n v="2773.68"/>
  </r>
  <r>
    <x v="1790"/>
    <x v="151"/>
    <b v="0"/>
    <s v="Approved"/>
    <x v="1"/>
    <x v="0"/>
    <s v="Medium"/>
    <s v="Medium"/>
    <n v="499.53"/>
    <n v="388.72"/>
    <d v="1999-06-23T00:00:00"/>
    <n v="2"/>
    <n v="17"/>
    <n v="999.06"/>
  </r>
  <r>
    <x v="2519"/>
    <x v="262"/>
    <b v="0"/>
    <s v="Approved"/>
    <x v="5"/>
    <x v="0"/>
    <s v="Medium"/>
    <s v="Small"/>
    <n v="1415.01"/>
    <n v="1259.3599999999999"/>
    <d v="2003-01-05T00:00:00"/>
    <n v="4"/>
    <n v="15"/>
    <n v="5660.04"/>
  </r>
  <r>
    <x v="2571"/>
    <x v="82"/>
    <b v="0"/>
    <s v="Approved"/>
    <x v="3"/>
    <x v="1"/>
    <s v="Medium"/>
    <s v="Medium"/>
    <n v="543.39"/>
    <n v="407.54"/>
    <d v="2016-11-22T00:00:00"/>
    <n v="3"/>
    <n v="12"/>
    <n v="1630.17"/>
  </r>
  <r>
    <x v="877"/>
    <x v="236"/>
    <b v="1"/>
    <s v="Approved"/>
    <x v="1"/>
    <x v="1"/>
    <s v="Medium"/>
    <s v="Medium"/>
    <n v="533.51"/>
    <n v="400.13"/>
    <d v="2012-06-04T00:00:00"/>
    <n v="2"/>
    <n v="19"/>
    <n v="1067.02"/>
  </r>
  <r>
    <x v="1429"/>
    <x v="184"/>
    <b v="0"/>
    <s v="Approved"/>
    <x v="4"/>
    <x v="0"/>
    <s v="Medium"/>
    <s v="Large"/>
    <n v="1765.3"/>
    <n v="709.48"/>
    <d v="2003-09-09T00:00:00"/>
    <n v="2"/>
    <n v="24"/>
    <n v="3530.6"/>
  </r>
  <r>
    <x v="3213"/>
    <x v="216"/>
    <b v="0"/>
    <s v="Approved"/>
    <x v="1"/>
    <x v="0"/>
    <s v="Medium"/>
    <s v="Large"/>
    <n v="2091.4699999999998"/>
    <n v="388.92"/>
    <d v="1991-11-07T00:00:00"/>
    <n v="2"/>
    <n v="14"/>
    <n v="4182.9399999999996"/>
  </r>
  <r>
    <x v="11"/>
    <x v="305"/>
    <b v="0"/>
    <s v="Approved"/>
    <x v="3"/>
    <x v="1"/>
    <s v="Medium"/>
    <s v="Medium"/>
    <n v="544.04999999999995"/>
    <n v="376.84"/>
    <d v="2016-12-06T00:00:00"/>
    <n v="4"/>
    <n v="25"/>
    <n v="2176.1999999999998"/>
  </r>
  <r>
    <x v="1682"/>
    <x v="137"/>
    <b v="0"/>
    <s v="Approved"/>
    <x v="0"/>
    <x v="0"/>
    <s v="Medium"/>
    <s v="Medium"/>
    <n v="100.35"/>
    <n v="75.260000000000005"/>
    <d v="2013-06-09T00:00:00"/>
    <n v="4"/>
    <n v="19"/>
    <n v="401.4"/>
  </r>
  <r>
    <x v="869"/>
    <x v="178"/>
    <b v="0"/>
    <s v="Approved"/>
    <x v="3"/>
    <x v="0"/>
    <s v="Medium"/>
    <s v="Medium"/>
    <n v="1198.46"/>
    <n v="381.1"/>
    <d v="2004-08-17T00:00:00"/>
    <n v="5"/>
    <n v="15"/>
    <n v="5992.3"/>
  </r>
  <r>
    <x v="758"/>
    <x v="266"/>
    <b v="0"/>
    <s v="Approved"/>
    <x v="0"/>
    <x v="0"/>
    <s v="Medium"/>
    <s v="Large"/>
    <n v="1071.23"/>
    <n v="380.74"/>
    <d v="1993-05-26T00:00:00"/>
    <n v="2"/>
    <n v="14"/>
    <n v="2142.46"/>
  </r>
  <r>
    <x v="2895"/>
    <x v="321"/>
    <b v="0"/>
    <s v="Approved"/>
    <x v="5"/>
    <x v="0"/>
    <s v="Medium"/>
    <s v="Medium"/>
    <n v="1762.96"/>
    <n v="950.52"/>
    <d v="2012-12-02T00:00:00"/>
    <n v="2"/>
    <n v="18"/>
    <n v="3525.92"/>
  </r>
  <r>
    <x v="1037"/>
    <x v="354"/>
    <b v="0"/>
    <s v="Approved"/>
    <x v="4"/>
    <x v="0"/>
    <s v="Medium"/>
    <s v="Large"/>
    <n v="1812.75"/>
    <n v="582.48"/>
    <d v="2006-02-02T00:00:00"/>
    <n v="3"/>
    <n v="24"/>
    <n v="5438.25"/>
  </r>
  <r>
    <x v="1521"/>
    <x v="138"/>
    <b v="0"/>
    <s v="Approved"/>
    <x v="0"/>
    <x v="0"/>
    <s v="Medium"/>
    <s v="Medium"/>
    <n v="1483.2"/>
    <n v="99.59"/>
    <d v="2004-08-17T00:00:00"/>
    <n v="2"/>
    <n v="20"/>
    <n v="2966.4"/>
  </r>
  <r>
    <x v="553"/>
    <x v="318"/>
    <b v="1"/>
    <s v="Approved"/>
    <x v="4"/>
    <x v="1"/>
    <s v="Medium"/>
    <s v="Medium"/>
    <n v="1538.99"/>
    <n v="829.65"/>
    <d v="1993-05-26T00:00:00"/>
    <n v="2"/>
    <n v="18"/>
    <n v="3077.98"/>
  </r>
  <r>
    <x v="823"/>
    <x v="53"/>
    <b v="0"/>
    <s v="Approved"/>
    <x v="2"/>
    <x v="0"/>
    <s v="Medium"/>
    <s v="Medium"/>
    <n v="1636.9"/>
    <n v="44.71"/>
    <d v="2006-05-22T00:00:00"/>
    <n v="1"/>
    <n v="10"/>
    <n v="1636.9"/>
  </r>
  <r>
    <x v="737"/>
    <x v="90"/>
    <b v="1"/>
    <s v="Approved"/>
    <x v="3"/>
    <x v="1"/>
    <s v="Medium"/>
    <s v="Medium"/>
    <n v="1036.5899999999999"/>
    <n v="206.35"/>
    <d v="1991-05-06T00:00:00"/>
    <n v="2"/>
    <n v="13"/>
    <n v="2073.1799999999998"/>
  </r>
  <r>
    <x v="1692"/>
    <x v="22"/>
    <b v="1"/>
    <s v="Approved"/>
    <x v="3"/>
    <x v="0"/>
    <s v="Medium"/>
    <s v="Medium"/>
    <n v="1198.46"/>
    <n v="381.1"/>
    <d v="1998-12-16T00:00:00"/>
    <n v="4"/>
    <n v="18"/>
    <n v="4793.84"/>
  </r>
  <r>
    <x v="25"/>
    <x v="46"/>
    <b v="1"/>
    <s v="Approved"/>
    <x v="0"/>
    <x v="0"/>
    <s v="Low"/>
    <s v="Medium"/>
    <n v="945.04"/>
    <n v="507.58"/>
    <d v="1999-07-20T00:00:00"/>
    <n v="2"/>
    <n v="22"/>
    <n v="1890.08"/>
  </r>
  <r>
    <x v="1120"/>
    <x v="50"/>
    <b v="1"/>
    <s v="Approved"/>
    <x v="3"/>
    <x v="0"/>
    <s v="Medium"/>
    <s v="Medium"/>
    <n v="360.4"/>
    <n v="270.3"/>
    <d v="2004-07-25T00:00:00"/>
    <n v="4"/>
    <n v="19"/>
    <n v="1441.6"/>
  </r>
  <r>
    <x v="633"/>
    <x v="361"/>
    <b v="0"/>
    <s v="Approved"/>
    <x v="0"/>
    <x v="3"/>
    <s v="Medium"/>
    <s v="Large"/>
    <n v="2083.94"/>
    <n v="675.03"/>
    <d v="2013-09-16T00:00:00"/>
    <n v="7"/>
    <n v="18"/>
    <n v="14587.58"/>
  </r>
  <r>
    <x v="2949"/>
    <x v="363"/>
    <b v="1"/>
    <s v="Approved"/>
    <x v="0"/>
    <x v="0"/>
    <s v="Medium"/>
    <s v="Medium"/>
    <n v="575.27"/>
    <n v="431.45"/>
    <d v="2013-03-12T00:00:00"/>
    <n v="4"/>
    <n v="20"/>
    <n v="2301.08"/>
  </r>
  <r>
    <x v="1716"/>
    <x v="213"/>
    <b v="0"/>
    <s v="Approved"/>
    <x v="1"/>
    <x v="0"/>
    <s v="Medium"/>
    <s v="Small"/>
    <n v="1775.81"/>
    <n v="1580.47"/>
    <d v="2010-05-05T00:00:00"/>
    <n v="1"/>
    <n v="18"/>
    <n v="1775.81"/>
  </r>
  <r>
    <x v="841"/>
    <x v="273"/>
    <b v="0"/>
    <s v="Approved"/>
    <x v="1"/>
    <x v="0"/>
    <s v="Medium"/>
    <s v="Large"/>
    <n v="2091.4699999999998"/>
    <n v="388.92"/>
    <d v="2012-09-15T00:00:00"/>
    <n v="2"/>
    <n v="12"/>
    <n v="4182.9399999999996"/>
  </r>
  <r>
    <x v="2362"/>
    <x v="129"/>
    <b v="1"/>
    <s v="Approved"/>
    <x v="0"/>
    <x v="0"/>
    <s v="Medium"/>
    <s v="Medium"/>
    <n v="1577.53"/>
    <n v="826.51"/>
    <d v="2003-07-21T00:00:00"/>
    <n v="2"/>
    <n v="16"/>
    <n v="3155.06"/>
  </r>
  <r>
    <x v="1055"/>
    <x v="308"/>
    <b v="0"/>
    <s v="Approved"/>
    <x v="2"/>
    <x v="1"/>
    <s v="Medium"/>
    <s v="Medium"/>
    <n v="1280.28"/>
    <n v="829.51"/>
    <d v="1997-01-25T00:00:00"/>
    <n v="3"/>
    <n v="15"/>
    <n v="3840.84"/>
  </r>
  <r>
    <x v="693"/>
    <x v="199"/>
    <b v="0"/>
    <s v="Approved"/>
    <x v="1"/>
    <x v="0"/>
    <s v="Medium"/>
    <s v="Medium"/>
    <n v="499.53"/>
    <n v="388.72"/>
    <d v="1999-06-23T00:00:00"/>
    <n v="3"/>
    <n v="21"/>
    <n v="1498.59"/>
  </r>
  <r>
    <x v="2689"/>
    <x v="147"/>
    <b v="1"/>
    <s v="Cancelled"/>
    <x v="1"/>
    <x v="0"/>
    <s v="Medium"/>
    <s v="Medium"/>
    <n v="499.53"/>
    <n v="388.72"/>
    <d v="1999-06-23T00:00:00"/>
    <n v="2"/>
    <n v="18"/>
    <n v="0"/>
  </r>
  <r>
    <x v="23"/>
    <x v="176"/>
    <b v="1"/>
    <s v="Approved"/>
    <x v="0"/>
    <x v="0"/>
    <s v="High"/>
    <s v="Large"/>
    <n v="1842.92"/>
    <n v="1105.75"/>
    <d v="1995-10-24T00:00:00"/>
    <n v="2"/>
    <n v="15"/>
    <n v="3685.84"/>
  </r>
  <r>
    <x v="644"/>
    <x v="328"/>
    <b v="1"/>
    <s v="Approved"/>
    <x v="5"/>
    <x v="0"/>
    <s v="Medium"/>
    <s v="Medium"/>
    <n v="1231.1500000000001"/>
    <n v="161.6"/>
    <d v="2009-03-08T00:00:00"/>
    <n v="4"/>
    <n v="21"/>
    <n v="4924.6000000000004"/>
  </r>
  <r>
    <x v="1993"/>
    <x v="362"/>
    <b v="1"/>
    <s v="Approved"/>
    <x v="0"/>
    <x v="0"/>
    <s v="Low"/>
    <s v="Medium"/>
    <n v="945.04"/>
    <n v="507.58"/>
    <d v="1995-12-19T00:00:00"/>
    <n v="5"/>
    <n v="14"/>
    <n v="4725.2"/>
  </r>
  <r>
    <x v="2226"/>
    <x v="307"/>
    <b v="1"/>
    <s v="Approved"/>
    <x v="4"/>
    <x v="0"/>
    <s v="Medium"/>
    <s v="Small"/>
    <n v="1311.44"/>
    <n v="1167.18"/>
    <d v="1999-07-20T00:00:00"/>
    <n v="2"/>
    <n v="18"/>
    <n v="2622.88"/>
  </r>
  <r>
    <x v="2882"/>
    <x v="49"/>
    <b v="0"/>
    <s v="Approved"/>
    <x v="2"/>
    <x v="0"/>
    <s v="Medium"/>
    <s v="Medium"/>
    <n v="1227.3399999999999"/>
    <n v="770.89"/>
    <d v="1994-08-10T00:00:00"/>
    <n v="4"/>
    <n v="23"/>
    <n v="4909.3599999999997"/>
  </r>
  <r>
    <x v="1447"/>
    <x v="346"/>
    <b v="1"/>
    <s v="Approved"/>
    <x v="2"/>
    <x v="0"/>
    <s v="Low"/>
    <s v="Medium"/>
    <n v="71.16"/>
    <n v="56.93"/>
    <d v="2015-06-17T00:00:00"/>
    <n v="3"/>
    <n v="10"/>
    <n v="213.48"/>
  </r>
  <r>
    <x v="2533"/>
    <x v="216"/>
    <b v="0"/>
    <s v="Approved"/>
    <x v="1"/>
    <x v="0"/>
    <s v="Medium"/>
    <s v="Large"/>
    <n v="2091.4699999999998"/>
    <n v="388.92"/>
    <d v="2012-09-15T00:00:00"/>
    <n v="2"/>
    <n v="13"/>
    <n v="4182.9399999999996"/>
  </r>
  <r>
    <x v="2896"/>
    <x v="190"/>
    <b v="1"/>
    <s v="Approved"/>
    <x v="4"/>
    <x v="0"/>
    <s v="Medium"/>
    <s v="Medium"/>
    <n v="642.70000000000005"/>
    <n v="211.37"/>
    <d v="2002-03-22T00:00:00"/>
    <n v="2"/>
    <n v="14"/>
    <n v="1285.4000000000001"/>
  </r>
  <r>
    <x v="615"/>
    <x v="120"/>
    <b v="0"/>
    <s v="Approved"/>
    <x v="1"/>
    <x v="0"/>
    <s v="Medium"/>
    <s v="Large"/>
    <n v="2091.4699999999998"/>
    <n v="388.92"/>
    <d v="2012-09-15T00:00:00"/>
    <n v="4"/>
    <n v="18"/>
    <n v="8365.8799999999992"/>
  </r>
  <r>
    <x v="1024"/>
    <x v="167"/>
    <b v="1"/>
    <s v="Approved"/>
    <x v="3"/>
    <x v="0"/>
    <s v="Medium"/>
    <s v="Medium"/>
    <n v="360.4"/>
    <n v="270.3"/>
    <d v="2016-12-06T00:00:00"/>
    <n v="3"/>
    <n v="22"/>
    <n v="1081.1999999999998"/>
  </r>
  <r>
    <x v="2943"/>
    <x v="314"/>
    <b v="1"/>
    <s v="Approved"/>
    <x v="3"/>
    <x v="1"/>
    <s v="High"/>
    <s v="Large"/>
    <n v="774.53"/>
    <n v="464.72"/>
    <d v="1994-07-12T00:00:00"/>
    <n v="5"/>
    <n v="18"/>
    <n v="3872.6499999999996"/>
  </r>
  <r>
    <x v="3292"/>
    <x v="98"/>
    <b v="0"/>
    <s v="Approved"/>
    <x v="1"/>
    <x v="1"/>
    <s v="Medium"/>
    <s v="Large"/>
    <n v="1894.19"/>
    <n v="598.76"/>
    <d v="2003-07-21T00:00:00"/>
    <n v="1"/>
    <n v="15"/>
    <n v="1894.19"/>
  </r>
  <r>
    <x v="223"/>
    <x v="343"/>
    <b v="0"/>
    <s v="Approved"/>
    <x v="4"/>
    <x v="0"/>
    <s v="Medium"/>
    <s v="Large"/>
    <n v="1765.3"/>
    <n v="709.48"/>
    <d v="2004-12-18T00:00:00"/>
    <n v="3"/>
    <n v="12"/>
    <n v="5295.9"/>
  </r>
  <r>
    <x v="3396"/>
    <x v="32"/>
    <b v="1"/>
    <s v="Approved"/>
    <x v="1"/>
    <x v="0"/>
    <s v="High"/>
    <s v="Medium"/>
    <n v="358.39"/>
    <n v="215.03"/>
    <d v="2004-01-16T00:00:00"/>
    <n v="2"/>
    <n v="14"/>
    <n v="716.78"/>
  </r>
  <r>
    <x v="3436"/>
    <x v="125"/>
    <b v="1"/>
    <s v="Approved"/>
    <x v="0"/>
    <x v="0"/>
    <s v="Medium"/>
    <s v="Large"/>
    <n v="202.62"/>
    <n v="151.96"/>
    <d v="2016-03-29T00:00:00"/>
    <n v="4"/>
    <n v="17"/>
    <n v="810.48"/>
  </r>
  <r>
    <x v="388"/>
    <x v="241"/>
    <b v="1"/>
    <s v="Approved"/>
    <x v="1"/>
    <x v="0"/>
    <s v="High"/>
    <s v="Medium"/>
    <n v="495.72"/>
    <n v="297.43"/>
    <d v="2000-05-22T00:00:00"/>
    <n v="3"/>
    <n v="12"/>
    <n v="1487.16"/>
  </r>
  <r>
    <x v="3015"/>
    <x v="130"/>
    <b v="1"/>
    <s v="Approved"/>
    <x v="4"/>
    <x v="0"/>
    <s v="Medium"/>
    <s v="Large"/>
    <n v="1635.3"/>
    <n v="993.66"/>
    <d v="2013-06-09T00:00:00"/>
    <n v="2"/>
    <n v="22"/>
    <n v="3270.6"/>
  </r>
  <r>
    <x v="2464"/>
    <x v="304"/>
    <b v="0"/>
    <s v="Approved"/>
    <x v="0"/>
    <x v="0"/>
    <s v="Medium"/>
    <s v="Medium"/>
    <n v="1577.53"/>
    <n v="826.51"/>
    <d v="2011-03-16T00:00:00"/>
    <n v="3"/>
    <n v="10"/>
    <n v="4732.59"/>
  </r>
  <r>
    <x v="2896"/>
    <x v="91"/>
    <b v="0"/>
    <s v="Approved"/>
    <x v="4"/>
    <x v="0"/>
    <s v="Medium"/>
    <s v="Large"/>
    <n v="1635.3"/>
    <n v="993.66"/>
    <d v="2013-06-09T00:00:00"/>
    <n v="1"/>
    <n v="12"/>
    <n v="1635.3"/>
  </r>
  <r>
    <x v="810"/>
    <x v="286"/>
    <b v="1"/>
    <s v="Approved"/>
    <x v="1"/>
    <x v="0"/>
    <s v="Medium"/>
    <s v="Large"/>
    <n v="2091.4699999999998"/>
    <n v="388.92"/>
    <d v="2011-01-10T00:00:00"/>
    <n v="1"/>
    <n v="22"/>
    <n v="2091.4699999999998"/>
  </r>
  <r>
    <x v="594"/>
    <x v="294"/>
    <b v="1"/>
    <s v="Approved"/>
    <x v="2"/>
    <x v="1"/>
    <s v="Medium"/>
    <s v="Medium"/>
    <n v="1280.28"/>
    <n v="829.51"/>
    <d v="1991-01-21T00:00:00"/>
    <n v="3"/>
    <n v="16"/>
    <n v="3840.84"/>
  </r>
  <r>
    <x v="2606"/>
    <x v="180"/>
    <b v="1"/>
    <s v="Approved"/>
    <x v="0"/>
    <x v="0"/>
    <s v="High"/>
    <s v="Medium"/>
    <n v="748.17"/>
    <n v="448.9"/>
    <d v="1992-10-11T00:00:00"/>
    <n v="4"/>
    <n v="12"/>
    <n v="2992.68"/>
  </r>
  <r>
    <x v="2719"/>
    <x v="23"/>
    <b v="0"/>
    <s v="Approved"/>
    <x v="1"/>
    <x v="1"/>
    <s v="Low"/>
    <s v="Medium"/>
    <n v="980.37"/>
    <n v="234.43"/>
    <d v="2004-09-28T00:00:00"/>
    <n v="2"/>
    <n v="13"/>
    <n v="1960.74"/>
  </r>
  <r>
    <x v="1364"/>
    <x v="236"/>
    <b v="1"/>
    <s v="Approved"/>
    <x v="4"/>
    <x v="0"/>
    <s v="High"/>
    <s v="Medium"/>
    <n v="1274.93"/>
    <n v="764.96"/>
    <d v="2004-08-17T00:00:00"/>
    <n v="2"/>
    <n v="18"/>
    <n v="2549.86"/>
  </r>
  <r>
    <x v="1587"/>
    <x v="150"/>
    <b v="1"/>
    <s v="Approved"/>
    <x v="1"/>
    <x v="1"/>
    <s v="Low"/>
    <s v="Small"/>
    <n v="1720.7"/>
    <n v="1531.42"/>
    <d v="2006-10-01T00:00:00"/>
    <n v="1"/>
    <n v="16"/>
    <n v="1720.7"/>
  </r>
  <r>
    <x v="1893"/>
    <x v="233"/>
    <b v="1"/>
    <s v="Approved"/>
    <x v="3"/>
    <x v="0"/>
    <s v="High"/>
    <s v="Medium"/>
    <n v="1148.6400000000001"/>
    <n v="689.18"/>
    <d v="2015-08-10T00:00:00"/>
    <n v="1"/>
    <n v="18"/>
    <n v="1148.6400000000001"/>
  </r>
  <r>
    <x v="708"/>
    <x v="22"/>
    <b v="1"/>
    <s v="Approved"/>
    <x v="3"/>
    <x v="1"/>
    <s v="High"/>
    <s v="Large"/>
    <n v="774.53"/>
    <n v="464.72"/>
    <d v="2012-06-04T00:00:00"/>
    <n v="3"/>
    <n v="17"/>
    <n v="2323.59"/>
  </r>
  <r>
    <x v="1743"/>
    <x v="348"/>
    <b v="0"/>
    <s v="Approved"/>
    <x v="1"/>
    <x v="0"/>
    <s v="High"/>
    <s v="Medium"/>
    <n v="495.72"/>
    <n v="297.43"/>
    <d v="2015-04-11T00:00:00"/>
    <n v="2"/>
    <n v="24"/>
    <n v="991.44"/>
  </r>
  <r>
    <x v="2279"/>
    <x v="333"/>
    <b v="1"/>
    <s v="Approved"/>
    <x v="5"/>
    <x v="0"/>
    <s v="Medium"/>
    <s v="Medium"/>
    <n v="1065.03"/>
    <n v="230.09"/>
    <d v="2000-11-03T00:00:00"/>
    <n v="1"/>
    <n v="16"/>
    <n v="1065.03"/>
  </r>
  <r>
    <x v="460"/>
    <x v="59"/>
    <b v="0"/>
    <s v="Approved"/>
    <x v="0"/>
    <x v="0"/>
    <s v="Medium"/>
    <s v="Medium"/>
    <n v="441.49"/>
    <n v="84.99"/>
    <d v="1993-04-12T00:00:00"/>
    <n v="2"/>
    <n v="15"/>
    <n v="882.98"/>
  </r>
  <r>
    <x v="216"/>
    <x v="298"/>
    <b v="0"/>
    <s v="Approved"/>
    <x v="3"/>
    <x v="1"/>
    <s v="Medium"/>
    <s v="Large"/>
    <n v="1240.31"/>
    <n v="795.1"/>
    <d v="2011-01-10T00:00:00"/>
    <n v="2"/>
    <n v="18"/>
    <n v="2480.62"/>
  </r>
  <r>
    <x v="1764"/>
    <x v="316"/>
    <b v="1"/>
    <s v="Approved"/>
    <x v="0"/>
    <x v="0"/>
    <s v="Medium"/>
    <s v="Medium"/>
    <n v="1577.53"/>
    <n v="826.51"/>
    <d v="2011-03-16T00:00:00"/>
    <n v="3"/>
    <n v="27"/>
    <n v="4732.59"/>
  </r>
  <r>
    <x v="3221"/>
    <x v="334"/>
    <b v="1"/>
    <s v="Approved"/>
    <x v="5"/>
    <x v="3"/>
    <s v="Medium"/>
    <s v="Large"/>
    <n v="1890.39"/>
    <n v="260.14"/>
    <d v="2011-05-07T00:00:00"/>
    <n v="3"/>
    <n v="17"/>
    <n v="5671.17"/>
  </r>
  <r>
    <x v="1679"/>
    <x v="81"/>
    <b v="1"/>
    <s v="Approved"/>
    <x v="5"/>
    <x v="0"/>
    <s v="Medium"/>
    <s v="Medium"/>
    <n v="1762.96"/>
    <n v="950.52"/>
    <d v="2014-07-28T00:00:00"/>
    <n v="4"/>
    <n v="16"/>
    <n v="7051.84"/>
  </r>
  <r>
    <x v="2028"/>
    <x v="281"/>
    <b v="0"/>
    <s v="Approved"/>
    <x v="5"/>
    <x v="0"/>
    <s v="Medium"/>
    <s v="Medium"/>
    <n v="1231.1500000000001"/>
    <n v="161.6"/>
    <d v="2004-08-17T00:00:00"/>
    <n v="4"/>
    <n v="18"/>
    <n v="4924.6000000000004"/>
  </r>
  <r>
    <x v="3234"/>
    <x v="251"/>
    <b v="0"/>
    <s v="Approved"/>
    <x v="5"/>
    <x v="0"/>
    <s v="Medium"/>
    <s v="Medium"/>
    <n v="1762.96"/>
    <n v="950.52"/>
    <d v="2001-11-25T00:00:00"/>
    <n v="3"/>
    <n v="15"/>
    <n v="5288.88"/>
  </r>
  <r>
    <x v="1452"/>
    <x v="151"/>
    <b v="0"/>
    <s v="Approved"/>
    <x v="2"/>
    <x v="1"/>
    <s v="Medium"/>
    <s v="Small"/>
    <n v="1810"/>
    <n v="1610.9"/>
    <d v="2003-09-09T00:00:00"/>
    <n v="4"/>
    <n v="16"/>
    <n v="7240"/>
  </r>
  <r>
    <x v="1355"/>
    <x v="1"/>
    <b v="1"/>
    <s v="Approved"/>
    <x v="1"/>
    <x v="1"/>
    <s v="Medium"/>
    <s v="Large"/>
    <n v="1894.19"/>
    <n v="598.76"/>
    <d v="2003-07-21T00:00:00"/>
    <n v="2"/>
    <n v="16"/>
    <n v="3788.38"/>
  </r>
  <r>
    <x v="10"/>
    <x v="21"/>
    <b v="0"/>
    <s v="Approved"/>
    <x v="0"/>
    <x v="0"/>
    <s v="Medium"/>
    <s v="Medium"/>
    <n v="575.27"/>
    <n v="431.45"/>
    <d v="2013-03-12T00:00:00"/>
    <n v="4"/>
    <n v="15"/>
    <n v="2301.08"/>
  </r>
  <r>
    <x v="877"/>
    <x v="219"/>
    <b v="1"/>
    <s v="Approved"/>
    <x v="4"/>
    <x v="0"/>
    <s v="Medium"/>
    <s v="Large"/>
    <n v="569.55999999999995"/>
    <n v="528.42999999999995"/>
    <d v="2003-09-10T00:00:00"/>
    <n v="1"/>
    <n v="24"/>
    <n v="569.55999999999995"/>
  </r>
  <r>
    <x v="2059"/>
    <x v="287"/>
    <b v="1"/>
    <s v="Approved"/>
    <x v="1"/>
    <x v="0"/>
    <s v="Low"/>
    <s v="Medium"/>
    <n v="1057.51"/>
    <n v="154.4"/>
    <d v="1994-07-12T00:00:00"/>
    <n v="5"/>
    <n v="20"/>
    <n v="5287.55"/>
  </r>
  <r>
    <x v="2352"/>
    <x v="184"/>
    <b v="1"/>
    <s v="Approved"/>
    <x v="1"/>
    <x v="0"/>
    <s v="Medium"/>
    <s v="Large"/>
    <n v="2091.4699999999998"/>
    <n v="388.92"/>
    <d v="1991-11-07T00:00:00"/>
    <n v="2"/>
    <n v="23"/>
    <n v="4182.9399999999996"/>
  </r>
  <r>
    <x v="1120"/>
    <x v="138"/>
    <b v="1"/>
    <s v="Approved"/>
    <x v="5"/>
    <x v="0"/>
    <s v="Medium"/>
    <s v="Medium"/>
    <n v="1231.1500000000001"/>
    <n v="161.6"/>
    <d v="2016-07-09T00:00:00"/>
    <n v="3"/>
    <n v="19"/>
    <n v="3693.4500000000003"/>
  </r>
  <r>
    <x v="839"/>
    <x v="100"/>
    <b v="0"/>
    <s v="Approved"/>
    <x v="5"/>
    <x v="0"/>
    <s v="Medium"/>
    <s v="Medium"/>
    <n v="1807.45"/>
    <n v="778.69"/>
    <d v="2015-05-21T00:00:00"/>
    <n v="1"/>
    <n v="14"/>
    <n v="1807.45"/>
  </r>
  <r>
    <x v="1300"/>
    <x v="160"/>
    <b v="0"/>
    <s v="Approved"/>
    <x v="4"/>
    <x v="0"/>
    <s v="High"/>
    <s v="Medium"/>
    <n v="1129.1300000000001"/>
    <n v="677.48"/>
    <d v="2011-04-16T00:00:00"/>
    <n v="3"/>
    <n v="17"/>
    <n v="3387.3900000000003"/>
  </r>
  <r>
    <x v="2685"/>
    <x v="4"/>
    <b v="1"/>
    <s v="Approved"/>
    <x v="4"/>
    <x v="0"/>
    <s v="Medium"/>
    <s v="Large"/>
    <n v="1812.75"/>
    <n v="582.48"/>
    <d v="2010-06-07T00:00:00"/>
    <n v="3"/>
    <n v="12"/>
    <n v="5438.25"/>
  </r>
  <r>
    <x v="2523"/>
    <x v="99"/>
    <b v="0"/>
    <s v="Approved"/>
    <x v="0"/>
    <x v="1"/>
    <s v="Medium"/>
    <s v="Small"/>
    <n v="1703.52"/>
    <n v="1516.13"/>
    <d v="2007-08-04T00:00:00"/>
    <n v="2"/>
    <n v="16"/>
    <n v="3407.04"/>
  </r>
  <r>
    <x v="1680"/>
    <x v="272"/>
    <b v="0"/>
    <s v="Approved"/>
    <x v="2"/>
    <x v="3"/>
    <s v="Low"/>
    <s v="Medium"/>
    <n v="1073.07"/>
    <n v="933.84"/>
    <d v="1998-12-16T00:00:00"/>
    <n v="2"/>
    <n v="12"/>
    <n v="2146.14"/>
  </r>
  <r>
    <x v="63"/>
    <x v="72"/>
    <b v="1"/>
    <s v="Approved"/>
    <x v="3"/>
    <x v="1"/>
    <s v="Medium"/>
    <s v="Large"/>
    <n v="1240.31"/>
    <n v="795.1"/>
    <d v="1991-07-10T00:00:00"/>
    <n v="2"/>
    <n v="20"/>
    <n v="2480.62"/>
  </r>
  <r>
    <x v="775"/>
    <x v="300"/>
    <b v="0"/>
    <s v="Approved"/>
    <x v="1"/>
    <x v="0"/>
    <s v="Medium"/>
    <s v="Large"/>
    <n v="1469.44"/>
    <n v="596.54999999999995"/>
    <d v="2016-12-06T00:00:00"/>
    <n v="1"/>
    <n v="12"/>
    <n v="1469.44"/>
  </r>
  <r>
    <x v="1980"/>
    <x v="149"/>
    <b v="1"/>
    <s v="Approved"/>
    <x v="0"/>
    <x v="0"/>
    <s v="Medium"/>
    <s v="Medium"/>
    <n v="1945.43"/>
    <n v="333.18"/>
    <d v="2000-05-22T00:00:00"/>
    <n v="3"/>
    <n v="15"/>
    <n v="5836.29"/>
  </r>
  <r>
    <x v="701"/>
    <x v="278"/>
    <b v="0"/>
    <s v="Approved"/>
    <x v="2"/>
    <x v="1"/>
    <s v="Medium"/>
    <s v="Medium"/>
    <n v="1280.28"/>
    <n v="829.51"/>
    <d v="1997-10-04T00:00:00"/>
    <n v="4"/>
    <n v="17"/>
    <n v="5121.12"/>
  </r>
  <r>
    <x v="1970"/>
    <x v="327"/>
    <b v="1"/>
    <s v="Approved"/>
    <x v="2"/>
    <x v="1"/>
    <s v="Medium"/>
    <s v="Medium"/>
    <n v="1280.28"/>
    <n v="829.51"/>
    <d v="1997-02-09T00:00:00"/>
    <n v="2"/>
    <n v="20"/>
    <n v="2560.56"/>
  </r>
  <r>
    <x v="115"/>
    <x v="71"/>
    <b v="1"/>
    <s v="Approved"/>
    <x v="4"/>
    <x v="0"/>
    <s v="Medium"/>
    <s v="Medium"/>
    <n v="1403.5"/>
    <n v="954.82"/>
    <d v="2012-09-15T00:00:00"/>
    <n v="3"/>
    <n v="23"/>
    <n v="4210.5"/>
  </r>
  <r>
    <x v="1054"/>
    <x v="130"/>
    <b v="1"/>
    <s v="Approved"/>
    <x v="1"/>
    <x v="0"/>
    <s v="Medium"/>
    <s v="Medium"/>
    <n v="499.53"/>
    <n v="388.72"/>
    <d v="1999-06-23T00:00:00"/>
    <n v="2"/>
    <n v="21"/>
    <n v="999.06"/>
  </r>
  <r>
    <x v="454"/>
    <x v="180"/>
    <b v="1"/>
    <s v="Approved"/>
    <x v="1"/>
    <x v="0"/>
    <s v="Medium"/>
    <s v="Small"/>
    <n v="1775.81"/>
    <n v="1580.47"/>
    <d v="2010-05-05T00:00:00"/>
    <n v="4"/>
    <n v="11"/>
    <n v="7103.24"/>
  </r>
  <r>
    <x v="1446"/>
    <x v="28"/>
    <b v="1"/>
    <s v="Approved"/>
    <x v="4"/>
    <x v="0"/>
    <s v="Medium"/>
    <s v="Large"/>
    <n v="569.55999999999995"/>
    <n v="528.42999999999995"/>
    <d v="2003-09-10T00:00:00"/>
    <n v="1"/>
    <n v="13"/>
    <n v="569.55999999999995"/>
  </r>
  <r>
    <x v="141"/>
    <x v="349"/>
    <b v="1"/>
    <s v="Approved"/>
    <x v="1"/>
    <x v="0"/>
    <s v="Medium"/>
    <s v="Large"/>
    <n v="2091.4699999999998"/>
    <n v="388.92"/>
    <d v="2012-09-15T00:00:00"/>
    <n v="1"/>
    <n v="16"/>
    <n v="2091.4699999999998"/>
  </r>
  <r>
    <x v="1798"/>
    <x v="351"/>
    <b v="0"/>
    <s v="Approved"/>
    <x v="2"/>
    <x v="1"/>
    <s v="Medium"/>
    <s v="Small"/>
    <n v="1810"/>
    <n v="1610.9"/>
    <d v="2008-03-19T00:00:00"/>
    <n v="4"/>
    <n v="17"/>
    <n v="7240"/>
  </r>
  <r>
    <x v="2945"/>
    <x v="143"/>
    <b v="0"/>
    <s v="Approved"/>
    <x v="1"/>
    <x v="0"/>
    <s v="Medium"/>
    <s v="Medium"/>
    <n v="499.53"/>
    <n v="388.72"/>
    <d v="1999-06-23T00:00:00"/>
    <n v="5"/>
    <n v="13"/>
    <n v="2497.6499999999996"/>
  </r>
  <r>
    <x v="1826"/>
    <x v="293"/>
    <b v="1"/>
    <s v="Approved"/>
    <x v="4"/>
    <x v="1"/>
    <s v="Low"/>
    <s v="Small"/>
    <n v="590.26"/>
    <n v="525.33000000000004"/>
    <d v="2010-11-05T00:00:00"/>
    <n v="4"/>
    <n v="14"/>
    <n v="2361.04"/>
  </r>
  <r>
    <x v="3279"/>
    <x v="116"/>
    <b v="1"/>
    <s v="Approved"/>
    <x v="0"/>
    <x v="1"/>
    <s v="Medium"/>
    <s v="Large"/>
    <n v="1777.8"/>
    <n v="820.78"/>
    <d v="1991-08-05T00:00:00"/>
    <n v="2"/>
    <n v="22"/>
    <n v="3555.6"/>
  </r>
  <r>
    <x v="1492"/>
    <x v="127"/>
    <b v="0"/>
    <s v="Approved"/>
    <x v="5"/>
    <x v="0"/>
    <s v="Medium"/>
    <s v="Medium"/>
    <n v="1992.93"/>
    <n v="762.63"/>
    <d v="2003-03-18T00:00:00"/>
    <n v="6"/>
    <n v="14"/>
    <n v="11957.58"/>
  </r>
  <r>
    <x v="1983"/>
    <x v="226"/>
    <b v="1"/>
    <s v="Approved"/>
    <x v="0"/>
    <x v="1"/>
    <s v="Medium"/>
    <s v="Medium"/>
    <n v="416.98"/>
    <n v="312.74"/>
    <d v="2006-10-01T00:00:00"/>
    <n v="1"/>
    <n v="21"/>
    <n v="416.98"/>
  </r>
  <r>
    <x v="861"/>
    <x v="118"/>
    <b v="1"/>
    <s v="Approved"/>
    <x v="5"/>
    <x v="0"/>
    <s v="Medium"/>
    <s v="Small"/>
    <n v="1415.01"/>
    <n v="1259.3599999999999"/>
    <d v="1991-05-06T00:00:00"/>
    <n v="2"/>
    <n v="16"/>
    <n v="2830.02"/>
  </r>
  <r>
    <x v="2653"/>
    <x v="286"/>
    <b v="0"/>
    <s v="Approved"/>
    <x v="0"/>
    <x v="0"/>
    <s v="Medium"/>
    <s v="Medium"/>
    <n v="71.489999999999995"/>
    <n v="53.62"/>
    <d v="1991-11-07T00:00:00"/>
    <n v="2"/>
    <n v="21"/>
    <n v="142.97999999999999"/>
  </r>
  <r>
    <x v="404"/>
    <x v="358"/>
    <b v="0"/>
    <s v="Approved"/>
    <x v="2"/>
    <x v="1"/>
    <s v="High"/>
    <s v="Large"/>
    <n v="12.01"/>
    <n v="7.21"/>
    <d v="2011-05-07T00:00:00"/>
    <n v="1"/>
    <n v="19"/>
    <n v="12.01"/>
  </r>
  <r>
    <x v="2672"/>
    <x v="81"/>
    <b v="1"/>
    <s v="Approved"/>
    <x v="2"/>
    <x v="0"/>
    <s v="High"/>
    <s v="Medium"/>
    <n v="2005.66"/>
    <n v="1203.4000000000001"/>
    <d v="2012-04-10T00:00:00"/>
    <n v="1"/>
    <n v="15"/>
    <n v="2005.66"/>
  </r>
  <r>
    <x v="2781"/>
    <x v="277"/>
    <b v="1"/>
    <s v="Approved"/>
    <x v="4"/>
    <x v="1"/>
    <s v="Medium"/>
    <s v="Medium"/>
    <n v="1538.99"/>
    <n v="829.65"/>
    <d v="2016-02-04T00:00:00"/>
    <n v="2"/>
    <n v="17"/>
    <n v="3077.98"/>
  </r>
  <r>
    <x v="2849"/>
    <x v="309"/>
    <b v="0"/>
    <s v="Approved"/>
    <x v="0"/>
    <x v="0"/>
    <s v="Medium"/>
    <s v="Medium"/>
    <n v="1577.53"/>
    <n v="826.51"/>
    <d v="2011-03-16T00:00:00"/>
    <n v="2"/>
    <n v="14"/>
    <n v="3155.06"/>
  </r>
  <r>
    <x v="2724"/>
    <x v="107"/>
    <b v="1"/>
    <s v="Approved"/>
    <x v="0"/>
    <x v="0"/>
    <s v="Medium"/>
    <s v="Medium"/>
    <n v="1151.96"/>
    <n v="649.49"/>
    <d v="2007-12-11T00:00:00"/>
    <n v="5"/>
    <n v="18"/>
    <n v="5759.8"/>
  </r>
  <r>
    <x v="1419"/>
    <x v="265"/>
    <b v="0"/>
    <s v="Approved"/>
    <x v="4"/>
    <x v="0"/>
    <s v="Medium"/>
    <s v="Medium"/>
    <n v="1403.5"/>
    <n v="954.82"/>
    <d v="1991-11-07T00:00:00"/>
    <n v="2"/>
    <n v="20"/>
    <n v="2807"/>
  </r>
  <r>
    <x v="1355"/>
    <x v="206"/>
    <b v="0"/>
    <s v="Approved"/>
    <x v="3"/>
    <x v="0"/>
    <s v="Medium"/>
    <s v="Medium"/>
    <n v="360.4"/>
    <n v="270.3"/>
    <d v="2016-12-06T00:00:00"/>
    <n v="1"/>
    <n v="22"/>
    <n v="360.4"/>
  </r>
  <r>
    <x v="1998"/>
    <x v="151"/>
    <b v="1"/>
    <s v="Approved"/>
    <x v="3"/>
    <x v="0"/>
    <s v="Medium"/>
    <s v="Medium"/>
    <n v="1198.46"/>
    <n v="381.1"/>
    <d v="2003-09-10T00:00:00"/>
    <n v="4"/>
    <n v="15"/>
    <n v="4793.84"/>
  </r>
  <r>
    <x v="1852"/>
    <x v="126"/>
    <b v="0"/>
    <s v="Approved"/>
    <x v="2"/>
    <x v="1"/>
    <s v="Medium"/>
    <s v="Medium"/>
    <n v="742.54"/>
    <n v="667.4"/>
    <d v="1991-11-07T00:00:00"/>
    <n v="1"/>
    <n v="15"/>
    <n v="742.54"/>
  </r>
  <r>
    <x v="76"/>
    <x v="133"/>
    <b v="1"/>
    <s v="Approved"/>
    <x v="4"/>
    <x v="1"/>
    <s v="Medium"/>
    <s v="Medium"/>
    <n v="792.9"/>
    <n v="594.67999999999995"/>
    <d v="1992-10-02T00:00:00"/>
    <n v="4"/>
    <n v="23"/>
    <n v="3171.6"/>
  </r>
  <r>
    <x v="1991"/>
    <x v="73"/>
    <b v="1"/>
    <s v="Approved"/>
    <x v="5"/>
    <x v="3"/>
    <s v="Medium"/>
    <s v="Large"/>
    <n v="1890.39"/>
    <n v="260.14"/>
    <d v="1991-01-21T00:00:00"/>
    <n v="5"/>
    <n v="17"/>
    <n v="9451.9500000000007"/>
  </r>
  <r>
    <x v="926"/>
    <x v="292"/>
    <b v="1"/>
    <s v="Approved"/>
    <x v="0"/>
    <x v="0"/>
    <s v="Medium"/>
    <s v="Medium"/>
    <n v="575.27"/>
    <n v="431.45"/>
    <d v="2013-03-12T00:00:00"/>
    <n v="5"/>
    <n v="19"/>
    <n v="2876.35"/>
  </r>
  <r>
    <x v="1032"/>
    <x v="21"/>
    <b v="0"/>
    <s v="Approved"/>
    <x v="0"/>
    <x v="0"/>
    <s v="Medium"/>
    <s v="Medium"/>
    <n v="71.489999999999995"/>
    <n v="53.62"/>
    <d v="2014-03-03T00:00:00"/>
    <n v="3"/>
    <n v="14"/>
    <n v="214.46999999999997"/>
  </r>
  <r>
    <x v="1026"/>
    <x v="329"/>
    <b v="1"/>
    <s v="Approved"/>
    <x v="3"/>
    <x v="1"/>
    <s v="Medium"/>
    <s v="Medium"/>
    <n v="544.04999999999995"/>
    <n v="376.84"/>
    <d v="1995-10-24T00:00:00"/>
    <n v="2"/>
    <n v="14"/>
    <n v="1088.0999999999999"/>
  </r>
  <r>
    <x v="1083"/>
    <x v="117"/>
    <b v="1"/>
    <s v="Approved"/>
    <x v="3"/>
    <x v="1"/>
    <s v="Medium"/>
    <s v="Medium"/>
    <n v="1036.5899999999999"/>
    <n v="206.35"/>
    <d v="1991-05-06T00:00:00"/>
    <n v="2"/>
    <n v="15"/>
    <n v="2073.1799999999998"/>
  </r>
  <r>
    <x v="1035"/>
    <x v="141"/>
    <b v="1"/>
    <s v="Approved"/>
    <x v="5"/>
    <x v="3"/>
    <s v="Medium"/>
    <s v="Large"/>
    <n v="1890.39"/>
    <n v="260.14"/>
    <d v="2012-05-18T00:00:00"/>
    <n v="5"/>
    <n v="14"/>
    <n v="9451.9500000000007"/>
  </r>
  <r>
    <x v="2579"/>
    <x v="297"/>
    <b v="0"/>
    <s v="Approved"/>
    <x v="0"/>
    <x v="0"/>
    <s v="High"/>
    <s v="Medium"/>
    <n v="1024.6600000000001"/>
    <n v="614.79999999999995"/>
    <d v="1992-10-02T00:00:00"/>
    <n v="3"/>
    <n v="20"/>
    <n v="3073.9800000000005"/>
  </r>
  <r>
    <x v="2945"/>
    <x v="54"/>
    <b v="0"/>
    <s v="Approved"/>
    <x v="5"/>
    <x v="0"/>
    <s v="Medium"/>
    <s v="Small"/>
    <n v="1415.01"/>
    <n v="1259.3599999999999"/>
    <d v="2003-01-05T00:00:00"/>
    <n v="4"/>
    <n v="24"/>
    <n v="5660.04"/>
  </r>
  <r>
    <x v="22"/>
    <x v="46"/>
    <b v="0"/>
    <s v="Approved"/>
    <x v="1"/>
    <x v="0"/>
    <s v="Low"/>
    <s v="Medium"/>
    <n v="1057.51"/>
    <n v="154.4"/>
    <d v="2003-03-18T00:00:00"/>
    <n v="4"/>
    <n v="21"/>
    <n v="4230.04"/>
  </r>
  <r>
    <x v="2898"/>
    <x v="305"/>
    <b v="0"/>
    <s v="Approved"/>
    <x v="5"/>
    <x v="3"/>
    <s v="Medium"/>
    <s v="Large"/>
    <n v="1362.99"/>
    <n v="57.74"/>
    <d v="1993-04-20T00:00:00"/>
    <n v="2"/>
    <n v="24"/>
    <n v="2725.98"/>
  </r>
  <r>
    <x v="335"/>
    <x v="252"/>
    <b v="0"/>
    <s v="Approved"/>
    <x v="0"/>
    <x v="0"/>
    <s v="Medium"/>
    <s v="Medium"/>
    <n v="71.489999999999995"/>
    <n v="53.62"/>
    <d v="2012-12-02T00:00:00"/>
    <n v="2"/>
    <n v="20"/>
    <n v="142.97999999999999"/>
  </r>
  <r>
    <x v="1266"/>
    <x v="103"/>
    <b v="1"/>
    <s v="Approved"/>
    <x v="4"/>
    <x v="1"/>
    <s v="Low"/>
    <s v="Small"/>
    <n v="590.26"/>
    <n v="525.33000000000004"/>
    <d v="2010-11-05T00:00:00"/>
    <n v="2"/>
    <n v="19"/>
    <n v="1180.52"/>
  </r>
  <r>
    <x v="3237"/>
    <x v="213"/>
    <b v="1"/>
    <s v="Approved"/>
    <x v="2"/>
    <x v="1"/>
    <s v="Medium"/>
    <s v="Medium"/>
    <n v="742.54"/>
    <n v="667.4"/>
    <d v="1991-11-07T00:00:00"/>
    <n v="2"/>
    <n v="17"/>
    <n v="1485.08"/>
  </r>
  <r>
    <x v="1012"/>
    <x v="48"/>
    <b v="1"/>
    <s v="Approved"/>
    <x v="4"/>
    <x v="0"/>
    <s v="Medium"/>
    <s v="Large"/>
    <n v="1812.75"/>
    <n v="582.48"/>
    <d v="2010-06-07T00:00:00"/>
    <n v="1"/>
    <n v="16"/>
    <n v="1812.75"/>
  </r>
  <r>
    <x v="3040"/>
    <x v="221"/>
    <b v="0"/>
    <s v="Approved"/>
    <x v="1"/>
    <x v="0"/>
    <s v="Medium"/>
    <s v="Large"/>
    <n v="2091.4699999999998"/>
    <n v="388.92"/>
    <d v="1991-11-07T00:00:00"/>
    <n v="2"/>
    <n v="15"/>
    <n v="4182.9399999999996"/>
  </r>
  <r>
    <x v="2843"/>
    <x v="232"/>
    <b v="0"/>
    <s v="Approved"/>
    <x v="0"/>
    <x v="0"/>
    <s v="Medium"/>
    <s v="Medium"/>
    <n v="1577.53"/>
    <n v="826.51"/>
    <d v="2001-11-25T00:00:00"/>
    <n v="2"/>
    <n v="15"/>
    <n v="3155.06"/>
  </r>
  <r>
    <x v="1394"/>
    <x v="237"/>
    <b v="0"/>
    <s v="Approved"/>
    <x v="5"/>
    <x v="3"/>
    <s v="Medium"/>
    <s v="Large"/>
    <n v="1362.99"/>
    <n v="57.74"/>
    <d v="2005-05-10T00:00:00"/>
    <n v="5"/>
    <n v="16"/>
    <n v="6814.95"/>
  </r>
  <r>
    <x v="1020"/>
    <x v="49"/>
    <b v="0"/>
    <s v="Approved"/>
    <x v="4"/>
    <x v="3"/>
    <s v="Medium"/>
    <s v="Large"/>
    <n v="1873.97"/>
    <n v="863.95"/>
    <d v="2006-05-22T00:00:00"/>
    <n v="2"/>
    <n v="22"/>
    <n v="3747.94"/>
  </r>
  <r>
    <x v="1095"/>
    <x v="200"/>
    <b v="1"/>
    <s v="Approved"/>
    <x v="3"/>
    <x v="1"/>
    <s v="Medium"/>
    <s v="Medium"/>
    <n v="1036.5899999999999"/>
    <n v="206.35"/>
    <d v="1991-05-06T00:00:00"/>
    <n v="2"/>
    <n v="16"/>
    <n v="2073.1799999999998"/>
  </r>
  <r>
    <x v="2964"/>
    <x v="305"/>
    <b v="1"/>
    <s v="Approved"/>
    <x v="0"/>
    <x v="0"/>
    <s v="Medium"/>
    <s v="Medium"/>
    <n v="478.16"/>
    <n v="298.72000000000003"/>
    <d v="2005-10-22T00:00:00"/>
    <n v="2"/>
    <n v="23"/>
    <n v="956.32"/>
  </r>
  <r>
    <x v="1804"/>
    <x v="163"/>
    <b v="0"/>
    <s v="Approved"/>
    <x v="2"/>
    <x v="1"/>
    <s v="Medium"/>
    <s v="Medium"/>
    <n v="742.54"/>
    <n v="667.4"/>
    <d v="1991-11-07T00:00:00"/>
    <n v="3"/>
    <n v="23"/>
    <n v="2227.62"/>
  </r>
  <r>
    <x v="1028"/>
    <x v="262"/>
    <b v="1"/>
    <s v="Approved"/>
    <x v="5"/>
    <x v="0"/>
    <s v="Low"/>
    <s v="Medium"/>
    <n v="642.30999999999995"/>
    <n v="513.85"/>
    <d v="2013-09-16T00:00:00"/>
    <n v="5"/>
    <n v="14"/>
    <n v="3211.5499999999997"/>
  </r>
  <r>
    <x v="2101"/>
    <x v="196"/>
    <b v="0"/>
    <s v="Approved"/>
    <x v="0"/>
    <x v="0"/>
    <s v="Medium"/>
    <s v="Medium"/>
    <n v="1945.43"/>
    <n v="333.18"/>
    <d v="2002-08-31T00:00:00"/>
    <n v="2"/>
    <n v="10"/>
    <n v="3890.86"/>
  </r>
  <r>
    <x v="1656"/>
    <x v="344"/>
    <b v="1"/>
    <s v="Approved"/>
    <x v="1"/>
    <x v="0"/>
    <s v="Medium"/>
    <s v="Small"/>
    <n v="1775.81"/>
    <n v="1580.47"/>
    <d v="2014-03-03T00:00:00"/>
    <n v="1"/>
    <n v="9"/>
    <n v="1775.81"/>
  </r>
  <r>
    <x v="2822"/>
    <x v="344"/>
    <b v="0"/>
    <s v="Approved"/>
    <x v="4"/>
    <x v="0"/>
    <s v="Medium"/>
    <s v="Large"/>
    <n v="1812.75"/>
    <n v="582.48"/>
    <d v="2010-06-07T00:00:00"/>
    <n v="1"/>
    <n v="8"/>
    <n v="1812.75"/>
  </r>
  <r>
    <x v="621"/>
    <x v="195"/>
    <b v="0"/>
    <s v="Approved"/>
    <x v="1"/>
    <x v="0"/>
    <s v="Medium"/>
    <s v="Large"/>
    <n v="2091.4699999999998"/>
    <n v="388.92"/>
    <d v="1999-07-20T00:00:00"/>
    <n v="1"/>
    <n v="17"/>
    <n v="2091.4699999999998"/>
  </r>
  <r>
    <x v="2170"/>
    <x v="38"/>
    <b v="1"/>
    <s v="Approved"/>
    <x v="4"/>
    <x v="0"/>
    <s v="Medium"/>
    <s v="Medium"/>
    <n v="1403.5"/>
    <n v="954.82"/>
    <d v="2016-11-14T00:00:00"/>
    <n v="1"/>
    <n v="17"/>
    <n v="1403.5"/>
  </r>
  <r>
    <x v="969"/>
    <x v="352"/>
    <b v="0"/>
    <s v="Approved"/>
    <x v="3"/>
    <x v="1"/>
    <s v="Medium"/>
    <s v="Medium"/>
    <n v="544.04999999999995"/>
    <n v="376.84"/>
    <d v="2005-10-22T00:00:00"/>
    <n v="5"/>
    <n v="11"/>
    <n v="2720.25"/>
  </r>
  <r>
    <x v="199"/>
    <x v="44"/>
    <b v="1"/>
    <s v="Approved"/>
    <x v="1"/>
    <x v="1"/>
    <s v="Low"/>
    <s v="Medium"/>
    <n v="980.37"/>
    <n v="234.43"/>
    <d v="2016-07-09T00:00:00"/>
    <n v="2"/>
    <n v="16"/>
    <n v="1960.74"/>
  </r>
  <r>
    <x v="1270"/>
    <x v="349"/>
    <b v="0"/>
    <s v="Approved"/>
    <x v="0"/>
    <x v="0"/>
    <s v="Medium"/>
    <s v="Large"/>
    <n v="1071.23"/>
    <n v="380.74"/>
    <d v="1995-12-19T00:00:00"/>
    <n v="1"/>
    <n v="15"/>
    <n v="1071.23"/>
  </r>
  <r>
    <x v="2676"/>
    <x v="304"/>
    <b v="1"/>
    <s v="Approved"/>
    <x v="1"/>
    <x v="1"/>
    <s v="Low"/>
    <s v="Medium"/>
    <n v="980.37"/>
    <n v="234.43"/>
    <d v="2007-08-04T00:00:00"/>
    <n v="2"/>
    <n v="9"/>
    <n v="1960.74"/>
  </r>
  <r>
    <x v="65"/>
    <x v="274"/>
    <b v="0"/>
    <s v="Approved"/>
    <x v="2"/>
    <x v="0"/>
    <s v="Medium"/>
    <s v="Medium"/>
    <n v="1227.3399999999999"/>
    <n v="770.89"/>
    <d v="1994-08-10T00:00:00"/>
    <n v="4"/>
    <n v="17"/>
    <n v="4909.3599999999997"/>
  </r>
  <r>
    <x v="1972"/>
    <x v="255"/>
    <b v="1"/>
    <s v="Approved"/>
    <x v="4"/>
    <x v="1"/>
    <s v="Medium"/>
    <s v="Medium"/>
    <n v="1538.99"/>
    <n v="829.65"/>
    <d v="1999-06-23T00:00:00"/>
    <n v="2"/>
    <n v="18"/>
    <n v="3077.98"/>
  </r>
  <r>
    <x v="3419"/>
    <x v="35"/>
    <b v="0"/>
    <s v="Approved"/>
    <x v="1"/>
    <x v="0"/>
    <s v="High"/>
    <s v="Medium"/>
    <n v="495.72"/>
    <n v="297.43"/>
    <d v="2006-05-22T00:00:00"/>
    <n v="1"/>
    <n v="15"/>
    <n v="495.72"/>
  </r>
  <r>
    <x v="483"/>
    <x v="241"/>
    <b v="0"/>
    <s v="Approved"/>
    <x v="5"/>
    <x v="1"/>
    <s v="Low"/>
    <s v="Small"/>
    <n v="1172.78"/>
    <n v="1043.77"/>
    <d v="2002-10-10T00:00:00"/>
    <n v="3"/>
    <n v="11"/>
    <n v="3518.34"/>
  </r>
  <r>
    <x v="917"/>
    <x v="20"/>
    <b v="1"/>
    <s v="Approved"/>
    <x v="0"/>
    <x v="1"/>
    <s v="Medium"/>
    <s v="Small"/>
    <n v="1703.52"/>
    <n v="1516.13"/>
    <d v="2016-07-09T00:00:00"/>
    <n v="4"/>
    <n v="13"/>
    <n v="6814.08"/>
  </r>
  <r>
    <x v="1865"/>
    <x v="205"/>
    <b v="0"/>
    <s v="Approved"/>
    <x v="0"/>
    <x v="1"/>
    <s v="Medium"/>
    <s v="Large"/>
    <n v="1777.8"/>
    <n v="820.78"/>
    <d v="2016-02-04T00:00:00"/>
    <n v="3"/>
    <n v="16"/>
    <n v="5333.4"/>
  </r>
  <r>
    <x v="560"/>
    <x v="229"/>
    <b v="0"/>
    <s v="Approved"/>
    <x v="0"/>
    <x v="0"/>
    <s v="Low"/>
    <s v="Medium"/>
    <n v="945.04"/>
    <n v="507.58"/>
    <d v="1999-07-20T00:00:00"/>
    <n v="3"/>
    <n v="15"/>
    <n v="2835.12"/>
  </r>
  <r>
    <x v="2593"/>
    <x v="259"/>
    <b v="1"/>
    <s v="Approved"/>
    <x v="2"/>
    <x v="0"/>
    <s v="Medium"/>
    <s v="Medium"/>
    <n v="1636.9"/>
    <n v="44.71"/>
    <d v="2010-08-20T00:00:00"/>
    <n v="4"/>
    <n v="11"/>
    <n v="6547.6"/>
  </r>
  <r>
    <x v="965"/>
    <x v="193"/>
    <b v="1"/>
    <s v="Approved"/>
    <x v="4"/>
    <x v="0"/>
    <s v="High"/>
    <s v="Medium"/>
    <n v="1129.1300000000001"/>
    <n v="677.48"/>
    <d v="2011-08-29T00:00:00"/>
    <n v="4"/>
    <n v="13"/>
    <n v="4516.5200000000004"/>
  </r>
  <r>
    <x v="1278"/>
    <x v="80"/>
    <b v="0"/>
    <s v="Approved"/>
    <x v="2"/>
    <x v="0"/>
    <s v="Medium"/>
    <s v="Medium"/>
    <n v="795.34"/>
    <n v="101.58"/>
    <d v="2010-08-20T00:00:00"/>
    <n v="2"/>
    <n v="19"/>
    <n v="1590.68"/>
  </r>
  <r>
    <x v="1576"/>
    <x v="21"/>
    <b v="0"/>
    <s v="Approved"/>
    <x v="1"/>
    <x v="1"/>
    <s v="Low"/>
    <s v="Small"/>
    <n v="1720.7"/>
    <n v="1531.42"/>
    <d v="2006-10-01T00:00:00"/>
    <n v="2"/>
    <n v="13"/>
    <n v="3441.4"/>
  </r>
  <r>
    <x v="2365"/>
    <x v="356"/>
    <b v="1"/>
    <s v="Approved"/>
    <x v="3"/>
    <x v="0"/>
    <s v="Low"/>
    <s v="Medium"/>
    <n v="363.01"/>
    <n v="290.41000000000003"/>
    <d v="2010-05-05T00:00:00"/>
    <n v="1"/>
    <n v="16"/>
    <n v="363.01"/>
  </r>
  <r>
    <x v="136"/>
    <x v="199"/>
    <b v="0"/>
    <s v="Approved"/>
    <x v="3"/>
    <x v="1"/>
    <s v="Medium"/>
    <s v="Large"/>
    <n v="1240.31"/>
    <n v="795.1"/>
    <d v="2003-09-09T00:00:00"/>
    <n v="2"/>
    <n v="20"/>
    <n v="2480.62"/>
  </r>
  <r>
    <x v="2062"/>
    <x v="43"/>
    <b v="1"/>
    <s v="Approved"/>
    <x v="4"/>
    <x v="0"/>
    <s v="Medium"/>
    <s v="Large"/>
    <n v="1765.3"/>
    <n v="709.48"/>
    <d v="1991-07-10T00:00:00"/>
    <n v="3"/>
    <n v="17"/>
    <n v="5295.9"/>
  </r>
  <r>
    <x v="2802"/>
    <x v="260"/>
    <b v="0"/>
    <s v="Approved"/>
    <x v="0"/>
    <x v="0"/>
    <s v="Medium"/>
    <s v="Medium"/>
    <n v="1945.43"/>
    <n v="333.18"/>
    <d v="2000-05-22T00:00:00"/>
    <n v="1"/>
    <n v="13"/>
    <n v="1945.43"/>
  </r>
  <r>
    <x v="201"/>
    <x v="159"/>
    <b v="0"/>
    <s v="Approved"/>
    <x v="1"/>
    <x v="0"/>
    <s v="Medium"/>
    <s v="Large"/>
    <n v="1469.44"/>
    <n v="596.54999999999995"/>
    <d v="2012-05-18T00:00:00"/>
    <n v="1"/>
    <n v="16"/>
    <n v="1469.44"/>
  </r>
  <r>
    <x v="817"/>
    <x v="135"/>
    <b v="0"/>
    <s v="Approved"/>
    <x v="5"/>
    <x v="0"/>
    <s v="Medium"/>
    <s v="Medium"/>
    <n v="1228.07"/>
    <n v="400.91"/>
    <d v="2000-05-22T00:00:00"/>
    <n v="3"/>
    <n v="15"/>
    <n v="3684.21"/>
  </r>
  <r>
    <x v="2628"/>
    <x v="12"/>
    <b v="1"/>
    <s v="Approved"/>
    <x v="3"/>
    <x v="0"/>
    <s v="Medium"/>
    <s v="Small"/>
    <n v="586.45000000000005"/>
    <n v="521.94000000000005"/>
    <d v="1991-07-10T00:00:00"/>
    <n v="4"/>
    <n v="17"/>
    <n v="2345.8000000000002"/>
  </r>
  <r>
    <x v="748"/>
    <x v="318"/>
    <b v="1"/>
    <s v="Approved"/>
    <x v="1"/>
    <x v="0"/>
    <s v="Medium"/>
    <s v="Small"/>
    <n v="1386.84"/>
    <n v="1234.29"/>
    <d v="2003-08-05T00:00:00"/>
    <n v="3"/>
    <n v="17"/>
    <n v="4160.5199999999995"/>
  </r>
  <r>
    <x v="86"/>
    <x v="195"/>
    <b v="1"/>
    <s v="Approved"/>
    <x v="4"/>
    <x v="0"/>
    <s v="Medium"/>
    <s v="Large"/>
    <n v="569.55999999999995"/>
    <n v="528.42999999999995"/>
    <d v="2004-01-16T00:00:00"/>
    <n v="1"/>
    <n v="16"/>
    <n v="569.55999999999995"/>
  </r>
  <r>
    <x v="2015"/>
    <x v="241"/>
    <b v="1"/>
    <s v="Approved"/>
    <x v="5"/>
    <x v="0"/>
    <s v="Medium"/>
    <s v="Medium"/>
    <n v="1065.03"/>
    <n v="230.09"/>
    <d v="2000-11-03T00:00:00"/>
    <n v="4"/>
    <n v="10"/>
    <n v="4260.12"/>
  </r>
  <r>
    <x v="1432"/>
    <x v="15"/>
    <b v="0"/>
    <s v="Approved"/>
    <x v="0"/>
    <x v="1"/>
    <s v="Medium"/>
    <s v="Small"/>
    <n v="1703.52"/>
    <n v="1516.13"/>
    <d v="2011-04-16T00:00:00"/>
    <n v="4"/>
    <n v="19"/>
    <n v="6814.08"/>
  </r>
  <r>
    <x v="1574"/>
    <x v="148"/>
    <b v="1"/>
    <s v="Approved"/>
    <x v="0"/>
    <x v="1"/>
    <s v="Medium"/>
    <s v="Large"/>
    <n v="1777.8"/>
    <n v="820.78"/>
    <d v="2002-03-22T00:00:00"/>
    <n v="3"/>
    <n v="14"/>
    <n v="5333.4"/>
  </r>
  <r>
    <x v="3150"/>
    <x v="221"/>
    <b v="1"/>
    <s v="Approved"/>
    <x v="1"/>
    <x v="0"/>
    <s v="Medium"/>
    <s v="Large"/>
    <n v="2091.4699999999998"/>
    <n v="388.92"/>
    <d v="2012-09-15T00:00:00"/>
    <n v="4"/>
    <n v="14"/>
    <n v="8365.8799999999992"/>
  </r>
  <r>
    <x v="1233"/>
    <x v="290"/>
    <b v="1"/>
    <s v="Approved"/>
    <x v="0"/>
    <x v="0"/>
    <s v="Low"/>
    <s v="Medium"/>
    <n v="1289.8499999999999"/>
    <n v="74.510000000000005"/>
    <d v="2001-11-25T00:00:00"/>
    <n v="1"/>
    <n v="17"/>
    <n v="1289.8499999999999"/>
  </r>
  <r>
    <x v="446"/>
    <x v="116"/>
    <b v="1"/>
    <s v="Approved"/>
    <x v="5"/>
    <x v="3"/>
    <s v="Medium"/>
    <s v="Large"/>
    <n v="1890.39"/>
    <n v="260.14"/>
    <d v="1993-07-20T00:00:00"/>
    <n v="1"/>
    <n v="21"/>
    <n v="1890.39"/>
  </r>
  <r>
    <x v="2956"/>
    <x v="221"/>
    <b v="0"/>
    <s v="Approved"/>
    <x v="5"/>
    <x v="0"/>
    <s v="Medium"/>
    <s v="Medium"/>
    <n v="1292.8399999999999"/>
    <n v="13.44"/>
    <d v="2009-04-12T00:00:00"/>
    <n v="2"/>
    <n v="13"/>
    <n v="2585.6799999999998"/>
  </r>
  <r>
    <x v="3060"/>
    <x v="76"/>
    <b v="1"/>
    <s v="Cancelled"/>
    <x v="1"/>
    <x v="1"/>
    <s v="Medium"/>
    <s v="Medium"/>
    <n v="290.62"/>
    <n v="215.14"/>
    <d v="2004-12-18T00:00:00"/>
    <n v="3"/>
    <n v="17"/>
    <n v="0"/>
  </r>
  <r>
    <x v="1064"/>
    <x v="83"/>
    <b v="0"/>
    <s v="Approved"/>
    <x v="2"/>
    <x v="1"/>
    <s v="Medium"/>
    <s v="Medium"/>
    <n v="742.54"/>
    <n v="667.4"/>
    <d v="2014-03-03T00:00:00"/>
    <n v="2"/>
    <n v="18"/>
    <n v="1485.08"/>
  </r>
  <r>
    <x v="1549"/>
    <x v="343"/>
    <b v="1"/>
    <s v="Approved"/>
    <x v="3"/>
    <x v="0"/>
    <s v="Medium"/>
    <s v="Small"/>
    <n v="586.45000000000005"/>
    <n v="521.94000000000005"/>
    <d v="2004-12-18T00:00:00"/>
    <n v="2"/>
    <n v="11"/>
    <n v="1172.9000000000001"/>
  </r>
  <r>
    <x v="1700"/>
    <x v="188"/>
    <b v="0"/>
    <s v="Approved"/>
    <x v="1"/>
    <x v="1"/>
    <s v="Low"/>
    <s v="Medium"/>
    <n v="980.37"/>
    <n v="234.43"/>
    <d v="2007-08-04T00:00:00"/>
    <n v="5"/>
    <n v="16"/>
    <n v="4901.8500000000004"/>
  </r>
  <r>
    <x v="1243"/>
    <x v="317"/>
    <b v="1"/>
    <s v="Cancelled"/>
    <x v="1"/>
    <x v="0"/>
    <s v="Medium"/>
    <s v="Medium"/>
    <n v="499.53"/>
    <n v="388.72"/>
    <d v="1999-06-23T00:00:00"/>
    <n v="3"/>
    <n v="18"/>
    <n v="0"/>
  </r>
  <r>
    <x v="337"/>
    <x v="337"/>
    <b v="0"/>
    <s v="Cancelled"/>
    <x v="4"/>
    <x v="0"/>
    <s v="Medium"/>
    <s v="Large"/>
    <n v="1812.75"/>
    <n v="582.48"/>
    <d v="1993-04-12T00:00:00"/>
    <n v="5"/>
    <n v="14"/>
    <n v="0"/>
  </r>
  <r>
    <x v="509"/>
    <x v="320"/>
    <b v="1"/>
    <s v="Approved"/>
    <x v="4"/>
    <x v="0"/>
    <s v="Medium"/>
    <s v="Medium"/>
    <n v="1403.5"/>
    <n v="954.82"/>
    <d v="2016-11-14T00:00:00"/>
    <n v="2"/>
    <n v="14"/>
    <n v="2807"/>
  </r>
  <r>
    <x v="1224"/>
    <x v="141"/>
    <b v="0"/>
    <s v="Approved"/>
    <x v="3"/>
    <x v="1"/>
    <s v="Medium"/>
    <s v="Medium"/>
    <n v="543.39"/>
    <n v="407.54"/>
    <d v="2016-11-22T00:00:00"/>
    <n v="2"/>
    <n v="13"/>
    <n v="1086.78"/>
  </r>
  <r>
    <x v="1551"/>
    <x v="321"/>
    <b v="0"/>
    <s v="Approved"/>
    <x v="3"/>
    <x v="0"/>
    <s v="Medium"/>
    <s v="Small"/>
    <n v="586.45000000000005"/>
    <n v="521.94000000000005"/>
    <d v="1991-07-10T00:00:00"/>
    <n v="4"/>
    <n v="17"/>
    <n v="2345.8000000000002"/>
  </r>
  <r>
    <x v="1331"/>
    <x v="102"/>
    <b v="0"/>
    <s v="Approved"/>
    <x v="0"/>
    <x v="1"/>
    <s v="Medium"/>
    <s v="Medium"/>
    <n v="416.98"/>
    <n v="312.74"/>
    <d v="1993-04-12T00:00:00"/>
    <n v="2"/>
    <n v="9"/>
    <n v="833.96"/>
  </r>
  <r>
    <x v="2600"/>
    <x v="361"/>
    <b v="1"/>
    <s v="Approved"/>
    <x v="0"/>
    <x v="0"/>
    <s v="Medium"/>
    <s v="Large"/>
    <n v="202.62"/>
    <n v="151.96"/>
    <d v="2016-03-29T00:00:00"/>
    <n v="4"/>
    <n v="17"/>
    <n v="810.48"/>
  </r>
  <r>
    <x v="3334"/>
    <x v="4"/>
    <b v="1"/>
    <s v="Approved"/>
    <x v="0"/>
    <x v="0"/>
    <s v="Medium"/>
    <s v="Medium"/>
    <n v="100.35"/>
    <n v="75.260000000000005"/>
    <d v="2003-01-05T00:00:00"/>
    <n v="4"/>
    <n v="11"/>
    <n v="401.4"/>
  </r>
  <r>
    <x v="1256"/>
    <x v="218"/>
    <b v="1"/>
    <s v="Approved"/>
    <x v="4"/>
    <x v="0"/>
    <s v="Medium"/>
    <s v="Small"/>
    <n v="1311.44"/>
    <n v="1167.18"/>
    <d v="2006-02-02T00:00:00"/>
    <n v="1"/>
    <n v="20"/>
    <n v="1311.44"/>
  </r>
  <r>
    <x v="1876"/>
    <x v="46"/>
    <b v="1"/>
    <s v="Approved"/>
    <x v="5"/>
    <x v="0"/>
    <s v="Medium"/>
    <s v="Medium"/>
    <n v="1992.93"/>
    <n v="762.63"/>
    <d v="1993-05-26T00:00:00"/>
    <n v="3"/>
    <n v="20"/>
    <n v="5978.79"/>
  </r>
  <r>
    <x v="847"/>
    <x v="311"/>
    <b v="1"/>
    <s v="Approved"/>
    <x v="1"/>
    <x v="0"/>
    <s v="Low"/>
    <s v="Medium"/>
    <n v="1057.51"/>
    <n v="154.4"/>
    <d v="1999-07-20T00:00:00"/>
    <n v="1"/>
    <n v="19"/>
    <n v="1057.51"/>
  </r>
  <r>
    <x v="1731"/>
    <x v="317"/>
    <b v="0"/>
    <s v="Approved"/>
    <x v="5"/>
    <x v="0"/>
    <s v="Medium"/>
    <s v="Medium"/>
    <n v="60.34"/>
    <n v="45.26"/>
    <d v="1993-07-15T00:00:00"/>
    <n v="3"/>
    <n v="17"/>
    <n v="181.02"/>
  </r>
  <r>
    <x v="2495"/>
    <x v="123"/>
    <b v="0"/>
    <s v="Approved"/>
    <x v="5"/>
    <x v="0"/>
    <s v="Medium"/>
    <s v="Medium"/>
    <n v="1292.8399999999999"/>
    <n v="13.44"/>
    <d v="2009-04-12T00:00:00"/>
    <n v="2"/>
    <n v="18"/>
    <n v="2585.6799999999998"/>
  </r>
  <r>
    <x v="3107"/>
    <x v="283"/>
    <b v="0"/>
    <s v="Approved"/>
    <x v="1"/>
    <x v="1"/>
    <s v="Medium"/>
    <s v="Medium"/>
    <n v="290.62"/>
    <n v="215.14"/>
    <d v="2004-12-18T00:00:00"/>
    <n v="1"/>
    <n v="20"/>
    <n v="290.62"/>
  </r>
  <r>
    <x v="2432"/>
    <x v="106"/>
    <b v="0"/>
    <s v="Approved"/>
    <x v="4"/>
    <x v="0"/>
    <s v="Medium"/>
    <s v="Medium"/>
    <n v="642.70000000000005"/>
    <n v="211.37"/>
    <d v="2011-03-16T00:00:00"/>
    <n v="6"/>
    <n v="14"/>
    <n v="3856.2000000000003"/>
  </r>
  <r>
    <x v="1111"/>
    <x v="47"/>
    <b v="0"/>
    <s v="Approved"/>
    <x v="1"/>
    <x v="0"/>
    <s v="Medium"/>
    <s v="Large"/>
    <n v="1469.44"/>
    <n v="596.54999999999995"/>
    <d v="2012-05-18T00:00:00"/>
    <n v="3"/>
    <n v="14"/>
    <n v="4408.32"/>
  </r>
  <r>
    <x v="2408"/>
    <x v="27"/>
    <b v="0"/>
    <s v="Approved"/>
    <x v="1"/>
    <x v="0"/>
    <s v="Medium"/>
    <s v="Medium"/>
    <n v="499.53"/>
    <n v="388.72"/>
    <d v="1999-06-23T00:00:00"/>
    <n v="2"/>
    <n v="12"/>
    <n v="999.06"/>
  </r>
  <r>
    <x v="1736"/>
    <x v="309"/>
    <b v="1"/>
    <s v="Approved"/>
    <x v="0"/>
    <x v="0"/>
    <s v="Medium"/>
    <s v="Large"/>
    <n v="1061.56"/>
    <n v="733.58"/>
    <d v="2011-08-24T00:00:00"/>
    <n v="1"/>
    <n v="13"/>
    <n v="1061.56"/>
  </r>
  <r>
    <x v="1660"/>
    <x v="183"/>
    <b v="0"/>
    <s v="Approved"/>
    <x v="3"/>
    <x v="0"/>
    <s v="Medium"/>
    <s v="Medium"/>
    <n v="360.4"/>
    <n v="270.3"/>
    <d v="2016-12-06T00:00:00"/>
    <n v="1"/>
    <n v="13"/>
    <n v="360.4"/>
  </r>
  <r>
    <x v="2218"/>
    <x v="281"/>
    <b v="1"/>
    <s v="Approved"/>
    <x v="3"/>
    <x v="0"/>
    <s v="High"/>
    <s v="Small"/>
    <n v="1661.92"/>
    <n v="1479.11"/>
    <d v="1993-10-02T00:00:00"/>
    <n v="2"/>
    <n v="17"/>
    <n v="3323.84"/>
  </r>
  <r>
    <x v="397"/>
    <x v="206"/>
    <b v="0"/>
    <s v="Approved"/>
    <x v="5"/>
    <x v="0"/>
    <s v="Medium"/>
    <s v="Medium"/>
    <n v="752.64"/>
    <n v="205.36"/>
    <d v="2015-08-02T00:00:00"/>
    <n v="3"/>
    <n v="21"/>
    <n v="2257.92"/>
  </r>
  <r>
    <x v="587"/>
    <x v="270"/>
    <b v="0"/>
    <s v="Approved"/>
    <x v="2"/>
    <x v="0"/>
    <s v="Medium"/>
    <s v="Medium"/>
    <n v="235.63"/>
    <n v="125.07"/>
    <d v="2003-01-05T00:00:00"/>
    <n v="2"/>
    <n v="18"/>
    <n v="471.26"/>
  </r>
  <r>
    <x v="831"/>
    <x v="80"/>
    <b v="1"/>
    <s v="Approved"/>
    <x v="1"/>
    <x v="0"/>
    <s v="Medium"/>
    <s v="Medium"/>
    <n v="499.53"/>
    <n v="388.72"/>
    <d v="1999-06-23T00:00:00"/>
    <n v="3"/>
    <n v="18"/>
    <n v="1498.59"/>
  </r>
  <r>
    <x v="3319"/>
    <x v="15"/>
    <b v="1"/>
    <s v="Approved"/>
    <x v="2"/>
    <x v="0"/>
    <s v="High"/>
    <s v="Medium"/>
    <n v="2005.66"/>
    <n v="1203.4000000000001"/>
    <d v="2012-04-10T00:00:00"/>
    <n v="1"/>
    <n v="18"/>
    <n v="2005.66"/>
  </r>
  <r>
    <x v="1099"/>
    <x v="258"/>
    <b v="0"/>
    <s v="Approved"/>
    <x v="5"/>
    <x v="0"/>
    <s v="Medium"/>
    <s v="Small"/>
    <n v="175.89"/>
    <n v="131.91999999999999"/>
    <d v="1997-02-09T00:00:00"/>
    <n v="1"/>
    <n v="14"/>
    <n v="175.89"/>
  </r>
  <r>
    <x v="458"/>
    <x v="357"/>
    <b v="0"/>
    <s v="Approved"/>
    <x v="4"/>
    <x v="3"/>
    <s v="Medium"/>
    <s v="Large"/>
    <n v="1873.97"/>
    <n v="863.95"/>
    <d v="2006-05-22T00:00:00"/>
    <n v="3"/>
    <n v="16"/>
    <n v="5621.91"/>
  </r>
  <r>
    <x v="2990"/>
    <x v="138"/>
    <b v="0"/>
    <s v="Approved"/>
    <x v="2"/>
    <x v="0"/>
    <s v="High"/>
    <s v="Medium"/>
    <n v="227.88"/>
    <n v="136.72999999999999"/>
    <d v="1991-11-07T00:00:00"/>
    <n v="3"/>
    <n v="18"/>
    <n v="683.64"/>
  </r>
  <r>
    <x v="206"/>
    <x v="219"/>
    <b v="0"/>
    <s v="Approved"/>
    <x v="0"/>
    <x v="0"/>
    <s v="Medium"/>
    <s v="Large"/>
    <n v="1061.56"/>
    <n v="733.58"/>
    <d v="1993-07-20T00:00:00"/>
    <n v="3"/>
    <n v="23"/>
    <n v="3184.68"/>
  </r>
  <r>
    <x v="2691"/>
    <x v="189"/>
    <b v="0"/>
    <s v="Approved"/>
    <x v="4"/>
    <x v="3"/>
    <s v="Medium"/>
    <s v="Large"/>
    <n v="1873.97"/>
    <n v="863.95"/>
    <d v="2006-05-22T00:00:00"/>
    <n v="1"/>
    <n v="17"/>
    <n v="1873.97"/>
  </r>
  <r>
    <x v="1436"/>
    <x v="14"/>
    <b v="1"/>
    <s v="Approved"/>
    <x v="2"/>
    <x v="0"/>
    <s v="Medium"/>
    <s v="Medium"/>
    <n v="1227.3399999999999"/>
    <n v="770.89"/>
    <d v="1994-08-10T00:00:00"/>
    <n v="1"/>
    <n v="22"/>
    <n v="1227.3399999999999"/>
  </r>
  <r>
    <x v="1734"/>
    <x v="31"/>
    <b v="0"/>
    <s v="Approved"/>
    <x v="4"/>
    <x v="0"/>
    <s v="Medium"/>
    <s v="Medium"/>
    <n v="1403.5"/>
    <n v="954.82"/>
    <d v="2016-11-14T00:00:00"/>
    <n v="3"/>
    <n v="17"/>
    <n v="4210.5"/>
  </r>
  <r>
    <x v="1312"/>
    <x v="248"/>
    <b v="1"/>
    <s v="Approved"/>
    <x v="5"/>
    <x v="0"/>
    <s v="Medium"/>
    <s v="Medium"/>
    <n v="1231.1500000000001"/>
    <n v="161.6"/>
    <d v="2009-03-08T00:00:00"/>
    <n v="1"/>
    <n v="16"/>
    <n v="1231.1500000000001"/>
  </r>
  <r>
    <x v="1622"/>
    <x v="359"/>
    <b v="0"/>
    <s v="Approved"/>
    <x v="4"/>
    <x v="0"/>
    <s v="High"/>
    <s v="Medium"/>
    <n v="1129.1300000000001"/>
    <n v="677.48"/>
    <d v="2004-09-28T00:00:00"/>
    <n v="2"/>
    <n v="14"/>
    <n v="2258.2600000000002"/>
  </r>
  <r>
    <x v="3208"/>
    <x v="186"/>
    <b v="0"/>
    <s v="Approved"/>
    <x v="5"/>
    <x v="0"/>
    <s v="Medium"/>
    <s v="Medium"/>
    <n v="1992.93"/>
    <n v="762.63"/>
    <d v="2006-11-10T00:00:00"/>
    <n v="2"/>
    <n v="19"/>
    <n v="3985.86"/>
  </r>
  <r>
    <x v="689"/>
    <x v="328"/>
    <b v="0"/>
    <s v="Approved"/>
    <x v="4"/>
    <x v="0"/>
    <s v="Medium"/>
    <s v="Medium"/>
    <n v="642.70000000000005"/>
    <n v="211.37"/>
    <d v="2002-03-22T00:00:00"/>
    <n v="2"/>
    <n v="20"/>
    <n v="1285.4000000000001"/>
  </r>
  <r>
    <x v="1603"/>
    <x v="254"/>
    <b v="1"/>
    <s v="Approved"/>
    <x v="5"/>
    <x v="0"/>
    <s v="Low"/>
    <s v="Medium"/>
    <n v="642.30999999999995"/>
    <n v="513.85"/>
    <d v="1997-01-25T00:00:00"/>
    <n v="2"/>
    <n v="15"/>
    <n v="1284.6199999999999"/>
  </r>
  <r>
    <x v="3246"/>
    <x v="214"/>
    <b v="0"/>
    <s v="Approved"/>
    <x v="0"/>
    <x v="0"/>
    <s v="Medium"/>
    <s v="Medium"/>
    <n v="575.27"/>
    <n v="431.45"/>
    <d v="2013-03-12T00:00:00"/>
    <n v="2"/>
    <n v="6"/>
    <n v="1150.54"/>
  </r>
  <r>
    <x v="1884"/>
    <x v="111"/>
    <b v="0"/>
    <s v="Approved"/>
    <x v="5"/>
    <x v="1"/>
    <s v="Low"/>
    <s v="Small"/>
    <n v="1172.78"/>
    <n v="1043.77"/>
    <d v="2002-10-10T00:00:00"/>
    <n v="3"/>
    <n v="13"/>
    <n v="3518.34"/>
  </r>
  <r>
    <x v="2341"/>
    <x v="194"/>
    <b v="0"/>
    <s v="Approved"/>
    <x v="4"/>
    <x v="0"/>
    <s v="High"/>
    <s v="Medium"/>
    <n v="1274.93"/>
    <n v="764.96"/>
    <d v="2007-08-04T00:00:00"/>
    <n v="1"/>
    <n v="16"/>
    <n v="1274.93"/>
  </r>
  <r>
    <x v="1469"/>
    <x v="313"/>
    <b v="1"/>
    <s v="Approved"/>
    <x v="2"/>
    <x v="0"/>
    <s v="High"/>
    <s v="Medium"/>
    <n v="1458.17"/>
    <n v="874.9"/>
    <d v="1997-05-10T00:00:00"/>
    <n v="2"/>
    <n v="8"/>
    <n v="2916.34"/>
  </r>
  <r>
    <x v="1128"/>
    <x v="216"/>
    <b v="0"/>
    <s v="Approved"/>
    <x v="1"/>
    <x v="0"/>
    <s v="Medium"/>
    <s v="Large"/>
    <n v="2091.4699999999998"/>
    <n v="388.92"/>
    <d v="2012-04-10T00:00:00"/>
    <n v="3"/>
    <n v="12"/>
    <n v="6274.41"/>
  </r>
  <r>
    <x v="1565"/>
    <x v="174"/>
    <b v="1"/>
    <s v="Approved"/>
    <x v="4"/>
    <x v="3"/>
    <s v="Medium"/>
    <s v="Large"/>
    <n v="1873.97"/>
    <n v="863.95"/>
    <d v="2014-10-10T00:00:00"/>
    <n v="3"/>
    <n v="15"/>
    <n v="5621.91"/>
  </r>
  <r>
    <x v="304"/>
    <x v="18"/>
    <b v="1"/>
    <s v="Approved"/>
    <x v="5"/>
    <x v="0"/>
    <s v="Medium"/>
    <s v="Medium"/>
    <n v="1228.07"/>
    <n v="400.91"/>
    <d v="2000-05-22T00:00:00"/>
    <n v="2"/>
    <n v="16"/>
    <n v="2456.14"/>
  </r>
  <r>
    <x v="266"/>
    <x v="193"/>
    <b v="1"/>
    <s v="Approved"/>
    <x v="2"/>
    <x v="0"/>
    <s v="High"/>
    <s v="Medium"/>
    <n v="227.88"/>
    <n v="136.72999999999999"/>
    <d v="2014-03-03T00:00:00"/>
    <n v="1"/>
    <n v="12"/>
    <n v="227.88"/>
  </r>
  <r>
    <x v="3264"/>
    <x v="356"/>
    <b v="0"/>
    <s v="Approved"/>
    <x v="4"/>
    <x v="0"/>
    <s v="High"/>
    <s v="Medium"/>
    <n v="1129.1300000000001"/>
    <n v="677.48"/>
    <d v="2005-08-09T00:00:00"/>
    <n v="4"/>
    <n v="15"/>
    <n v="4516.5200000000004"/>
  </r>
  <r>
    <x v="2281"/>
    <x v="361"/>
    <b v="0"/>
    <s v="Approved"/>
    <x v="0"/>
    <x v="1"/>
    <s v="Medium"/>
    <s v="Large"/>
    <n v="1777.8"/>
    <n v="820.78"/>
    <d v="1991-08-05T00:00:00"/>
    <n v="3"/>
    <n v="16"/>
    <n v="5333.4"/>
  </r>
  <r>
    <x v="1667"/>
    <x v="235"/>
    <b v="1"/>
    <s v="Approved"/>
    <x v="5"/>
    <x v="0"/>
    <s v="Medium"/>
    <s v="Medium"/>
    <n v="1292.8399999999999"/>
    <n v="13.44"/>
    <d v="2009-04-12T00:00:00"/>
    <n v="4"/>
    <n v="14"/>
    <n v="5171.3599999999997"/>
  </r>
  <r>
    <x v="599"/>
    <x v="338"/>
    <b v="1"/>
    <s v="Approved"/>
    <x v="2"/>
    <x v="1"/>
    <s v="High"/>
    <s v="Large"/>
    <n v="12.01"/>
    <n v="7.21"/>
    <d v="2009-03-08T00:00:00"/>
    <n v="1"/>
    <n v="19"/>
    <n v="12.01"/>
  </r>
  <r>
    <x v="415"/>
    <x v="283"/>
    <b v="1"/>
    <s v="Approved"/>
    <x v="0"/>
    <x v="1"/>
    <s v="Medium"/>
    <s v="Small"/>
    <n v="1703.52"/>
    <n v="1516.13"/>
    <d v="2011-04-16T00:00:00"/>
    <n v="2"/>
    <n v="19"/>
    <n v="3407.04"/>
  </r>
  <r>
    <x v="2396"/>
    <x v="200"/>
    <b v="1"/>
    <s v="Approved"/>
    <x v="0"/>
    <x v="1"/>
    <s v="Medium"/>
    <s v="Large"/>
    <n v="1777.8"/>
    <n v="820.78"/>
    <d v="1992-10-02T00:00:00"/>
    <n v="2"/>
    <n v="15"/>
    <n v="3555.6"/>
  </r>
  <r>
    <x v="527"/>
    <x v="281"/>
    <b v="1"/>
    <s v="Approved"/>
    <x v="5"/>
    <x v="0"/>
    <s v="Low"/>
    <s v="Medium"/>
    <n v="642.30999999999995"/>
    <n v="513.85"/>
    <d v="2004-07-25T00:00:00"/>
    <n v="4"/>
    <n v="16"/>
    <n v="2569.2399999999998"/>
  </r>
  <r>
    <x v="896"/>
    <x v="160"/>
    <b v="0"/>
    <s v="Approved"/>
    <x v="5"/>
    <x v="3"/>
    <s v="Medium"/>
    <s v="Large"/>
    <n v="1362.99"/>
    <n v="57.74"/>
    <d v="1993-04-20T00:00:00"/>
    <n v="3"/>
    <n v="16"/>
    <n v="4088.9700000000003"/>
  </r>
  <r>
    <x v="2698"/>
    <x v="65"/>
    <b v="1"/>
    <s v="Approved"/>
    <x v="0"/>
    <x v="0"/>
    <s v="Medium"/>
    <s v="Medium"/>
    <n v="71.489999999999995"/>
    <n v="53.62"/>
    <d v="1991-11-07T00:00:00"/>
    <n v="2"/>
    <n v="14"/>
    <n v="142.97999999999999"/>
  </r>
  <r>
    <x v="2652"/>
    <x v="91"/>
    <b v="0"/>
    <s v="Approved"/>
    <x v="1"/>
    <x v="1"/>
    <s v="Low"/>
    <s v="Medium"/>
    <n v="980.37"/>
    <n v="234.43"/>
    <d v="2005-12-07T00:00:00"/>
    <n v="1"/>
    <n v="11"/>
    <n v="980.37"/>
  </r>
  <r>
    <x v="2265"/>
    <x v="237"/>
    <b v="1"/>
    <s v="Approved"/>
    <x v="0"/>
    <x v="1"/>
    <s v="Medium"/>
    <s v="Small"/>
    <n v="1703.52"/>
    <n v="1516.13"/>
    <d v="2011-04-16T00:00:00"/>
    <n v="2"/>
    <n v="15"/>
    <n v="3407.04"/>
  </r>
  <r>
    <x v="202"/>
    <x v="349"/>
    <b v="1"/>
    <s v="Approved"/>
    <x v="4"/>
    <x v="0"/>
    <s v="Medium"/>
    <s v="Medium"/>
    <n v="1403.5"/>
    <n v="954.82"/>
    <d v="2012-12-02T00:00:00"/>
    <n v="5"/>
    <n v="14"/>
    <n v="7017.5"/>
  </r>
  <r>
    <x v="2604"/>
    <x v="114"/>
    <b v="0"/>
    <s v="Approved"/>
    <x v="5"/>
    <x v="0"/>
    <s v="Medium"/>
    <s v="Medium"/>
    <n v="752.64"/>
    <n v="205.36"/>
    <d v="2015-08-02T00:00:00"/>
    <n v="2"/>
    <n v="18"/>
    <n v="1505.28"/>
  </r>
  <r>
    <x v="429"/>
    <x v="93"/>
    <b v="1"/>
    <s v="Approved"/>
    <x v="1"/>
    <x v="1"/>
    <s v="Low"/>
    <s v="Medium"/>
    <n v="980.37"/>
    <n v="234.43"/>
    <d v="2004-09-28T00:00:00"/>
    <n v="1"/>
    <n v="19"/>
    <n v="980.37"/>
  </r>
  <r>
    <x v="2390"/>
    <x v="113"/>
    <b v="0"/>
    <s v="Approved"/>
    <x v="0"/>
    <x v="0"/>
    <s v="High"/>
    <s v="Large"/>
    <n v="1842.92"/>
    <n v="1105.75"/>
    <d v="1995-10-24T00:00:00"/>
    <n v="3"/>
    <n v="12"/>
    <n v="5528.76"/>
  </r>
  <r>
    <x v="1271"/>
    <x v="231"/>
    <b v="1"/>
    <s v="Approved"/>
    <x v="2"/>
    <x v="0"/>
    <s v="Low"/>
    <s v="Medium"/>
    <n v="1793.43"/>
    <n v="248.82"/>
    <d v="1999-12-04T00:00:00"/>
    <n v="1"/>
    <n v="22"/>
    <n v="1793.43"/>
  </r>
  <r>
    <x v="1483"/>
    <x v="74"/>
    <b v="1"/>
    <s v="Approved"/>
    <x v="5"/>
    <x v="0"/>
    <s v="Medium"/>
    <s v="Medium"/>
    <n v="1762.96"/>
    <n v="950.52"/>
    <d v="2009-04-12T00:00:00"/>
    <n v="2"/>
    <n v="23"/>
    <n v="3525.92"/>
  </r>
  <r>
    <x v="99"/>
    <x v="160"/>
    <b v="1"/>
    <s v="Approved"/>
    <x v="0"/>
    <x v="0"/>
    <s v="Medium"/>
    <s v="Medium"/>
    <n v="441.49"/>
    <n v="84.99"/>
    <d v="1993-04-12T00:00:00"/>
    <n v="1"/>
    <n v="15"/>
    <n v="441.49"/>
  </r>
  <r>
    <x v="53"/>
    <x v="200"/>
    <b v="1"/>
    <s v="Approved"/>
    <x v="5"/>
    <x v="1"/>
    <s v="Low"/>
    <s v="Small"/>
    <n v="1172.78"/>
    <n v="1043.77"/>
    <d v="2002-10-10T00:00:00"/>
    <n v="2"/>
    <n v="14"/>
    <n v="2345.56"/>
  </r>
  <r>
    <x v="916"/>
    <x v="174"/>
    <b v="0"/>
    <s v="Approved"/>
    <x v="2"/>
    <x v="0"/>
    <s v="Medium"/>
    <s v="Medium"/>
    <n v="795.34"/>
    <n v="101.58"/>
    <d v="2015-10-18T00:00:00"/>
    <n v="2"/>
    <n v="14"/>
    <n v="1590.68"/>
  </r>
  <r>
    <x v="109"/>
    <x v="242"/>
    <b v="0"/>
    <s v="Approved"/>
    <x v="2"/>
    <x v="0"/>
    <s v="Medium"/>
    <s v="Medium"/>
    <n v="1227.3399999999999"/>
    <n v="770.89"/>
    <d v="1991-05-06T00:00:00"/>
    <n v="3"/>
    <n v="15"/>
    <n v="3682.0199999999995"/>
  </r>
  <r>
    <x v="836"/>
    <x v="100"/>
    <b v="0"/>
    <s v="Approved"/>
    <x v="3"/>
    <x v="0"/>
    <s v="Medium"/>
    <s v="Medium"/>
    <n v="360.4"/>
    <n v="270.3"/>
    <d v="2016-12-06T00:00:00"/>
    <n v="1"/>
    <n v="13"/>
    <n v="360.4"/>
  </r>
  <r>
    <x v="3143"/>
    <x v="194"/>
    <b v="1"/>
    <s v="Approved"/>
    <x v="2"/>
    <x v="1"/>
    <s v="High"/>
    <s v="Large"/>
    <n v="12.01"/>
    <n v="7.21"/>
    <d v="2009-03-08T00:00:00"/>
    <n v="1"/>
    <n v="15"/>
    <n v="12.01"/>
  </r>
  <r>
    <x v="2893"/>
    <x v="11"/>
    <b v="1"/>
    <s v="Approved"/>
    <x v="0"/>
    <x v="1"/>
    <s v="Medium"/>
    <s v="Small"/>
    <n v="1703.52"/>
    <n v="1516.13"/>
    <d v="2003-08-05T00:00:00"/>
    <n v="4"/>
    <n v="20"/>
    <n v="6814.08"/>
  </r>
  <r>
    <x v="3095"/>
    <x v="255"/>
    <b v="1"/>
    <s v="Approved"/>
    <x v="3"/>
    <x v="0"/>
    <s v="Low"/>
    <s v="Medium"/>
    <n v="958.74"/>
    <n v="748.9"/>
    <d v="2005-12-07T00:00:00"/>
    <n v="5"/>
    <n v="17"/>
    <n v="4793.7"/>
  </r>
  <r>
    <x v="750"/>
    <x v="178"/>
    <b v="0"/>
    <s v="Approved"/>
    <x v="2"/>
    <x v="0"/>
    <s v="Medium"/>
    <s v="Medium"/>
    <n v="1636.9"/>
    <n v="44.71"/>
    <d v="1995-10-24T00:00:00"/>
    <n v="1"/>
    <n v="14"/>
    <n v="1636.9"/>
  </r>
  <r>
    <x v="1251"/>
    <x v="301"/>
    <b v="0"/>
    <s v="Approved"/>
    <x v="0"/>
    <x v="0"/>
    <s v="Medium"/>
    <s v="Medium"/>
    <n v="71.489999999999995"/>
    <n v="53.62"/>
    <d v="2012-12-02T00:00:00"/>
    <n v="3"/>
    <n v="21"/>
    <n v="214.46999999999997"/>
  </r>
  <r>
    <x v="1959"/>
    <x v="255"/>
    <b v="1"/>
    <s v="Approved"/>
    <x v="4"/>
    <x v="0"/>
    <s v="Medium"/>
    <s v="Large"/>
    <n v="1812.75"/>
    <n v="582.48"/>
    <d v="2010-06-07T00:00:00"/>
    <n v="4"/>
    <n v="16"/>
    <n v="7251"/>
  </r>
  <r>
    <x v="1070"/>
    <x v="262"/>
    <b v="0"/>
    <s v="Approved"/>
    <x v="5"/>
    <x v="0"/>
    <s v="Medium"/>
    <s v="Medium"/>
    <n v="1762.96"/>
    <n v="950.52"/>
    <d v="2014-07-28T00:00:00"/>
    <n v="2"/>
    <n v="13"/>
    <n v="3525.92"/>
  </r>
  <r>
    <x v="22"/>
    <x v="220"/>
    <b v="0"/>
    <s v="Approved"/>
    <x v="3"/>
    <x v="1"/>
    <s v="Medium"/>
    <s v="Large"/>
    <n v="1240.31"/>
    <n v="795.1"/>
    <d v="1994-08-10T00:00:00"/>
    <n v="3"/>
    <n v="12"/>
    <n v="3720.93"/>
  </r>
  <r>
    <x v="3022"/>
    <x v="250"/>
    <b v="1"/>
    <s v="Approved"/>
    <x v="5"/>
    <x v="0"/>
    <s v="Medium"/>
    <s v="Medium"/>
    <n v="1228.07"/>
    <n v="400.91"/>
    <d v="1994-07-12T00:00:00"/>
    <n v="3"/>
    <n v="14"/>
    <n v="3684.21"/>
  </r>
  <r>
    <x v="650"/>
    <x v="346"/>
    <b v="1"/>
    <s v="Approved"/>
    <x v="4"/>
    <x v="1"/>
    <s v="Medium"/>
    <s v="Medium"/>
    <n v="1538.99"/>
    <n v="829.65"/>
    <d v="2016-02-04T00:00:00"/>
    <n v="4"/>
    <n v="9"/>
    <n v="6155.96"/>
  </r>
  <r>
    <x v="484"/>
    <x v="133"/>
    <b v="1"/>
    <s v="Approved"/>
    <x v="0"/>
    <x v="0"/>
    <s v="Medium"/>
    <s v="Medium"/>
    <n v="575.27"/>
    <n v="431.45"/>
    <d v="2013-03-12T00:00:00"/>
    <n v="3"/>
    <n v="22"/>
    <n v="1725.81"/>
  </r>
  <r>
    <x v="2101"/>
    <x v="209"/>
    <b v="1"/>
    <s v="Approved"/>
    <x v="3"/>
    <x v="1"/>
    <s v="Medium"/>
    <s v="Large"/>
    <n v="1240.31"/>
    <n v="795.1"/>
    <d v="2011-01-10T00:00:00"/>
    <n v="1"/>
    <n v="19"/>
    <n v="1240.31"/>
  </r>
  <r>
    <x v="1028"/>
    <x v="300"/>
    <b v="0"/>
    <s v="Approved"/>
    <x v="1"/>
    <x v="0"/>
    <s v="High"/>
    <s v="Medium"/>
    <n v="358.39"/>
    <n v="215.03"/>
    <d v="2004-01-16T00:00:00"/>
    <n v="4"/>
    <n v="11"/>
    <n v="1433.56"/>
  </r>
  <r>
    <x v="604"/>
    <x v="348"/>
    <b v="1"/>
    <s v="Approved"/>
    <x v="4"/>
    <x v="0"/>
    <s v="Medium"/>
    <s v="Medium"/>
    <n v="642.70000000000005"/>
    <n v="211.37"/>
    <d v="2002-03-22T00:00:00"/>
    <n v="3"/>
    <n v="23"/>
    <n v="1928.1000000000001"/>
  </r>
  <r>
    <x v="1478"/>
    <x v="318"/>
    <b v="0"/>
    <s v="Approved"/>
    <x v="1"/>
    <x v="1"/>
    <s v="Low"/>
    <s v="Medium"/>
    <n v="980.37"/>
    <n v="234.43"/>
    <d v="2004-09-28T00:00:00"/>
    <n v="2"/>
    <n v="16"/>
    <n v="1960.74"/>
  </r>
  <r>
    <x v="3311"/>
    <x v="184"/>
    <b v="0"/>
    <s v="Approved"/>
    <x v="5"/>
    <x v="0"/>
    <s v="Medium"/>
    <s v="Medium"/>
    <n v="1292.8399999999999"/>
    <n v="13.44"/>
    <d v="2009-04-12T00:00:00"/>
    <n v="3"/>
    <n v="22"/>
    <n v="3878.5199999999995"/>
  </r>
  <r>
    <x v="3437"/>
    <x v="182"/>
    <b v="1"/>
    <s v="Approved"/>
    <x v="5"/>
    <x v="0"/>
    <s v="Low"/>
    <s v="Medium"/>
    <n v="642.30999999999995"/>
    <n v="513.85"/>
    <d v="2004-07-25T00:00:00"/>
    <n v="3"/>
    <n v="14"/>
    <n v="1926.9299999999998"/>
  </r>
  <r>
    <x v="2421"/>
    <x v="173"/>
    <b v="0"/>
    <s v="Approved"/>
    <x v="3"/>
    <x v="0"/>
    <s v="Medium"/>
    <s v="Small"/>
    <n v="1216.1400000000001"/>
    <n v="1082.3599999999999"/>
    <d v="1995-12-19T00:00:00"/>
    <n v="3"/>
    <n v="23"/>
    <n v="3648.42"/>
  </r>
  <r>
    <x v="1624"/>
    <x v="96"/>
    <b v="0"/>
    <s v="Approved"/>
    <x v="4"/>
    <x v="0"/>
    <s v="High"/>
    <s v="Medium"/>
    <n v="1179"/>
    <n v="707.4"/>
    <d v="1997-08-25T00:00:00"/>
    <n v="3"/>
    <n v="19"/>
    <n v="3537"/>
  </r>
  <r>
    <x v="2485"/>
    <x v="64"/>
    <b v="0"/>
    <s v="Approved"/>
    <x v="0"/>
    <x v="0"/>
    <s v="Low"/>
    <s v="Medium"/>
    <n v="1289.8499999999999"/>
    <n v="74.510000000000005"/>
    <d v="2007-12-11T00:00:00"/>
    <n v="1"/>
    <n v="17"/>
    <n v="1289.8499999999999"/>
  </r>
  <r>
    <x v="161"/>
    <x v="258"/>
    <b v="0"/>
    <s v="Approved"/>
    <x v="4"/>
    <x v="3"/>
    <s v="Medium"/>
    <s v="Large"/>
    <n v="1873.97"/>
    <n v="863.95"/>
    <d v="2006-05-22T00:00:00"/>
    <n v="4"/>
    <n v="13"/>
    <n v="7495.88"/>
  </r>
  <r>
    <x v="2254"/>
    <x v="276"/>
    <b v="1"/>
    <s v="Approved"/>
    <x v="1"/>
    <x v="0"/>
    <s v="High"/>
    <s v="Medium"/>
    <n v="495.72"/>
    <n v="297.43"/>
    <d v="1999-07-26T00:00:00"/>
    <n v="2"/>
    <n v="25"/>
    <n v="991.44"/>
  </r>
  <r>
    <x v="1028"/>
    <x v="276"/>
    <b v="1"/>
    <s v="Approved"/>
    <x v="0"/>
    <x v="0"/>
    <s v="Medium"/>
    <s v="Medium"/>
    <n v="71.489999999999995"/>
    <n v="53.62"/>
    <d v="2004-09-28T00:00:00"/>
    <n v="3"/>
    <n v="24"/>
    <n v="214.46999999999997"/>
  </r>
  <r>
    <x v="1618"/>
    <x v="75"/>
    <b v="1"/>
    <s v="Approved"/>
    <x v="0"/>
    <x v="0"/>
    <s v="High"/>
    <s v="Large"/>
    <n v="1842.92"/>
    <n v="1105.75"/>
    <d v="1995-10-24T00:00:00"/>
    <n v="4"/>
    <n v="22"/>
    <n v="7371.68"/>
  </r>
  <r>
    <x v="730"/>
    <x v="213"/>
    <b v="0"/>
    <s v="Approved"/>
    <x v="0"/>
    <x v="1"/>
    <s v="Medium"/>
    <s v="Large"/>
    <n v="1777.8"/>
    <n v="820.78"/>
    <d v="2011-05-07T00:00:00"/>
    <n v="5"/>
    <n v="16"/>
    <n v="8889"/>
  </r>
  <r>
    <x v="2665"/>
    <x v="321"/>
    <b v="0"/>
    <s v="Approved"/>
    <x v="3"/>
    <x v="1"/>
    <s v="High"/>
    <s v="Large"/>
    <n v="774.53"/>
    <n v="464.72"/>
    <d v="2008-03-19T00:00:00"/>
    <n v="2"/>
    <n v="16"/>
    <n v="1549.06"/>
  </r>
  <r>
    <x v="1588"/>
    <x v="256"/>
    <b v="0"/>
    <s v="Approved"/>
    <x v="4"/>
    <x v="1"/>
    <s v="Medium"/>
    <s v="Medium"/>
    <n v="792.9"/>
    <n v="594.67999999999995"/>
    <d v="1995-10-24T00:00:00"/>
    <n v="1"/>
    <n v="19"/>
    <n v="792.9"/>
  </r>
  <r>
    <x v="1362"/>
    <x v="255"/>
    <b v="0"/>
    <s v="Approved"/>
    <x v="2"/>
    <x v="0"/>
    <s v="Medium"/>
    <s v="Medium"/>
    <n v="1227.3399999999999"/>
    <n v="770.89"/>
    <d v="1994-08-10T00:00:00"/>
    <n v="3"/>
    <n v="15"/>
    <n v="3682.0199999999995"/>
  </r>
  <r>
    <x v="1559"/>
    <x v="294"/>
    <b v="0"/>
    <s v="Approved"/>
    <x v="3"/>
    <x v="0"/>
    <s v="High"/>
    <s v="Small"/>
    <n v="1661.92"/>
    <n v="1479.11"/>
    <d v="2013-03-12T00:00:00"/>
    <n v="1"/>
    <n v="15"/>
    <n v="1661.92"/>
  </r>
  <r>
    <x v="811"/>
    <x v="354"/>
    <b v="1"/>
    <s v="Approved"/>
    <x v="4"/>
    <x v="0"/>
    <s v="High"/>
    <s v="Medium"/>
    <n v="1179"/>
    <n v="707.4"/>
    <d v="1997-08-25T00:00:00"/>
    <n v="3"/>
    <n v="23"/>
    <n v="3537"/>
  </r>
  <r>
    <x v="1789"/>
    <x v="269"/>
    <b v="0"/>
    <s v="Approved"/>
    <x v="0"/>
    <x v="0"/>
    <s v="High"/>
    <s v="Large"/>
    <n v="1842.92"/>
    <n v="1105.75"/>
    <d v="2003-09-09T00:00:00"/>
    <n v="4"/>
    <n v="13"/>
    <n v="7371.68"/>
  </r>
  <r>
    <x v="1112"/>
    <x v="138"/>
    <b v="1"/>
    <s v="Approved"/>
    <x v="1"/>
    <x v="0"/>
    <s v="Medium"/>
    <s v="Large"/>
    <n v="1469.44"/>
    <n v="596.54999999999995"/>
    <d v="2012-05-18T00:00:00"/>
    <n v="1"/>
    <n v="17"/>
    <n v="1469.44"/>
  </r>
  <r>
    <x v="1517"/>
    <x v="92"/>
    <b v="1"/>
    <s v="Approved"/>
    <x v="2"/>
    <x v="0"/>
    <s v="Low"/>
    <s v="Medium"/>
    <n v="71.16"/>
    <n v="56.93"/>
    <d v="2015-06-17T00:00:00"/>
    <n v="1"/>
    <n v="17"/>
    <n v="71.16"/>
  </r>
  <r>
    <x v="1975"/>
    <x v="226"/>
    <b v="1"/>
    <s v="Approved"/>
    <x v="2"/>
    <x v="0"/>
    <s v="High"/>
    <s v="Medium"/>
    <n v="227.88"/>
    <n v="136.72999999999999"/>
    <d v="2003-02-07T00:00:00"/>
    <n v="3"/>
    <n v="20"/>
    <n v="683.64"/>
  </r>
  <r>
    <x v="1419"/>
    <x v="156"/>
    <b v="1"/>
    <s v="Approved"/>
    <x v="4"/>
    <x v="0"/>
    <s v="Medium"/>
    <s v="Medium"/>
    <n v="1403.5"/>
    <n v="954.82"/>
    <d v="2012-12-02T00:00:00"/>
    <n v="1"/>
    <n v="17"/>
    <n v="1403.5"/>
  </r>
  <r>
    <x v="3438"/>
    <x v="200"/>
    <b v="0"/>
    <s v="Approved"/>
    <x v="3"/>
    <x v="0"/>
    <s v="Medium"/>
    <s v="Small"/>
    <n v="586.45000000000005"/>
    <n v="521.94000000000005"/>
    <d v="1991-07-10T00:00:00"/>
    <n v="1"/>
    <n v="13"/>
    <n v="586.45000000000005"/>
  </r>
  <r>
    <x v="2873"/>
    <x v="96"/>
    <b v="1"/>
    <s v="Approved"/>
    <x v="3"/>
    <x v="1"/>
    <s v="High"/>
    <s v="Large"/>
    <n v="774.53"/>
    <n v="464.72"/>
    <d v="2003-03-18T00:00:00"/>
    <n v="2"/>
    <n v="18"/>
    <n v="1549.06"/>
  </r>
  <r>
    <x v="3146"/>
    <x v="255"/>
    <b v="0"/>
    <s v="Approved"/>
    <x v="2"/>
    <x v="0"/>
    <s v="Low"/>
    <s v="Medium"/>
    <n v="1793.43"/>
    <n v="248.82"/>
    <d v="1999-07-20T00:00:00"/>
    <n v="3"/>
    <n v="14"/>
    <n v="5380.29"/>
  </r>
  <r>
    <x v="445"/>
    <x v="142"/>
    <b v="1"/>
    <s v="Approved"/>
    <x v="4"/>
    <x v="0"/>
    <s v="High"/>
    <s v="Medium"/>
    <n v="1274.93"/>
    <n v="764.96"/>
    <d v="2007-08-04T00:00:00"/>
    <n v="1"/>
    <n v="12"/>
    <n v="1274.93"/>
  </r>
  <r>
    <x v="1088"/>
    <x v="113"/>
    <b v="0"/>
    <s v="Approved"/>
    <x v="5"/>
    <x v="0"/>
    <s v="Medium"/>
    <s v="Medium"/>
    <n v="752.64"/>
    <n v="205.36"/>
    <d v="2004-08-07T00:00:00"/>
    <n v="2"/>
    <n v="11"/>
    <n v="1505.28"/>
  </r>
  <r>
    <x v="2413"/>
    <x v="358"/>
    <b v="0"/>
    <s v="Approved"/>
    <x v="0"/>
    <x v="0"/>
    <s v="Medium"/>
    <s v="Medium"/>
    <n v="100.35"/>
    <n v="75.260000000000005"/>
    <d v="1999-07-26T00:00:00"/>
    <n v="4"/>
    <n v="18"/>
    <n v="401.4"/>
  </r>
  <r>
    <x v="480"/>
    <x v="223"/>
    <b v="1"/>
    <s v="Approved"/>
    <x v="1"/>
    <x v="0"/>
    <s v="Medium"/>
    <s v="Small"/>
    <n v="1386.84"/>
    <n v="1234.29"/>
    <d v="2003-08-05T00:00:00"/>
    <n v="3"/>
    <n v="20"/>
    <n v="4160.5199999999995"/>
  </r>
  <r>
    <x v="612"/>
    <x v="32"/>
    <b v="1"/>
    <s v="Approved"/>
    <x v="3"/>
    <x v="0"/>
    <s v="Medium"/>
    <s v="Small"/>
    <n v="586.45000000000005"/>
    <n v="521.94000000000005"/>
    <d v="1991-07-10T00:00:00"/>
    <n v="1"/>
    <n v="13"/>
    <n v="586.45000000000005"/>
  </r>
  <r>
    <x v="614"/>
    <x v="81"/>
    <b v="0"/>
    <s v="Approved"/>
    <x v="3"/>
    <x v="1"/>
    <s v="Medium"/>
    <s v="Medium"/>
    <n v="543.39"/>
    <n v="407.54"/>
    <d v="1991-11-10T00:00:00"/>
    <n v="4"/>
    <n v="14"/>
    <n v="2173.56"/>
  </r>
  <r>
    <x v="2600"/>
    <x v="150"/>
    <b v="1"/>
    <s v="Approved"/>
    <x v="2"/>
    <x v="1"/>
    <s v="High"/>
    <s v="Large"/>
    <n v="12.01"/>
    <n v="7.21"/>
    <d v="2009-03-08T00:00:00"/>
    <n v="3"/>
    <n v="15"/>
    <n v="36.03"/>
  </r>
  <r>
    <x v="2091"/>
    <x v="34"/>
    <b v="0"/>
    <s v="Approved"/>
    <x v="0"/>
    <x v="0"/>
    <s v="Medium"/>
    <s v="Medium"/>
    <n v="1945.43"/>
    <n v="333.18"/>
    <d v="2002-08-31T00:00:00"/>
    <n v="4"/>
    <n v="18"/>
    <n v="7781.72"/>
  </r>
  <r>
    <x v="1822"/>
    <x v="293"/>
    <b v="0"/>
    <s v="Approved"/>
    <x v="4"/>
    <x v="0"/>
    <s v="High"/>
    <s v="Medium"/>
    <n v="1129.1300000000001"/>
    <n v="677.48"/>
    <d v="2014-03-03T00:00:00"/>
    <n v="2"/>
    <n v="13"/>
    <n v="2258.2600000000002"/>
  </r>
  <r>
    <x v="1974"/>
    <x v="226"/>
    <b v="0"/>
    <s v="Approved"/>
    <x v="0"/>
    <x v="0"/>
    <s v="Low"/>
    <s v="Medium"/>
    <n v="945.04"/>
    <n v="507.58"/>
    <d v="1995-12-19T00:00:00"/>
    <n v="2"/>
    <n v="19"/>
    <n v="1890.08"/>
  </r>
  <r>
    <x v="105"/>
    <x v="28"/>
    <b v="1"/>
    <s v="Approved"/>
    <x v="0"/>
    <x v="0"/>
    <s v="Medium"/>
    <s v="Medium"/>
    <n v="1163.8900000000001"/>
    <n v="589.27"/>
    <d v="2009-03-08T00:00:00"/>
    <n v="3"/>
    <n v="12"/>
    <n v="3491.67"/>
  </r>
  <r>
    <x v="423"/>
    <x v="46"/>
    <b v="1"/>
    <s v="Approved"/>
    <x v="0"/>
    <x v="0"/>
    <s v="Medium"/>
    <s v="Medium"/>
    <n v="1483.2"/>
    <n v="99.59"/>
    <d v="2010-08-20T00:00:00"/>
    <n v="2"/>
    <n v="19"/>
    <n v="2966.4"/>
  </r>
  <r>
    <x v="2445"/>
    <x v="191"/>
    <b v="0"/>
    <s v="Approved"/>
    <x v="5"/>
    <x v="0"/>
    <s v="Medium"/>
    <s v="Medium"/>
    <n v="1769.64"/>
    <n v="108.76"/>
    <d v="2006-10-01T00:00:00"/>
    <n v="3"/>
    <n v="21"/>
    <n v="5308.92"/>
  </r>
  <r>
    <x v="2598"/>
    <x v="54"/>
    <b v="0"/>
    <s v="Approved"/>
    <x v="1"/>
    <x v="0"/>
    <s v="Low"/>
    <s v="Medium"/>
    <n v="1057.51"/>
    <n v="154.4"/>
    <d v="1994-07-12T00:00:00"/>
    <n v="5"/>
    <n v="23"/>
    <n v="5287.55"/>
  </r>
  <r>
    <x v="1650"/>
    <x v="106"/>
    <b v="1"/>
    <s v="Approved"/>
    <x v="3"/>
    <x v="1"/>
    <s v="Medium"/>
    <s v="Medium"/>
    <n v="1036.5899999999999"/>
    <n v="206.35"/>
    <d v="1991-05-06T00:00:00"/>
    <n v="1"/>
    <n v="13"/>
    <n v="1036.5899999999999"/>
  </r>
  <r>
    <x v="3347"/>
    <x v="153"/>
    <b v="1"/>
    <s v="Approved"/>
    <x v="1"/>
    <x v="0"/>
    <s v="Medium"/>
    <s v="Small"/>
    <n v="1386.84"/>
    <n v="1234.29"/>
    <d v="1996-11-09T00:00:00"/>
    <n v="4"/>
    <n v="15"/>
    <n v="5547.36"/>
  </r>
  <r>
    <x v="2382"/>
    <x v="78"/>
    <b v="1"/>
    <s v="Approved"/>
    <x v="3"/>
    <x v="0"/>
    <s v="Medium"/>
    <s v="Medium"/>
    <n v="1198.46"/>
    <n v="381.1"/>
    <d v="2013-06-09T00:00:00"/>
    <n v="5"/>
    <n v="16"/>
    <n v="5992.3"/>
  </r>
  <r>
    <x v="2186"/>
    <x v="58"/>
    <b v="1"/>
    <s v="Approved"/>
    <x v="2"/>
    <x v="1"/>
    <s v="High"/>
    <s v="Large"/>
    <n v="12.01"/>
    <n v="7.21"/>
    <d v="2009-03-08T00:00:00"/>
    <n v="2"/>
    <n v="20"/>
    <n v="24.02"/>
  </r>
  <r>
    <x v="1062"/>
    <x v="24"/>
    <b v="0"/>
    <s v="Approved"/>
    <x v="5"/>
    <x v="0"/>
    <s v="Medium"/>
    <s v="Medium"/>
    <n v="1228.07"/>
    <n v="400.91"/>
    <d v="2000-05-22T00:00:00"/>
    <n v="5"/>
    <n v="18"/>
    <n v="6140.3499999999995"/>
  </r>
  <r>
    <x v="908"/>
    <x v="108"/>
    <b v="0"/>
    <s v="Approved"/>
    <x v="1"/>
    <x v="2"/>
    <s v="Low"/>
    <s v="Medium"/>
    <n v="574.64"/>
    <n v="459.71"/>
    <d v="2011-08-29T00:00:00"/>
    <n v="1"/>
    <n v="25"/>
    <n v="574.64"/>
  </r>
  <r>
    <x v="2221"/>
    <x v="119"/>
    <b v="0"/>
    <s v="Approved"/>
    <x v="0"/>
    <x v="0"/>
    <s v="Medium"/>
    <s v="Medium"/>
    <n v="1163.8900000000001"/>
    <n v="589.27"/>
    <d v="2013-03-12T00:00:00"/>
    <n v="4"/>
    <n v="11"/>
    <n v="4655.5600000000004"/>
  </r>
  <r>
    <x v="922"/>
    <x v="326"/>
    <b v="0"/>
    <s v="Approved"/>
    <x v="1"/>
    <x v="0"/>
    <s v="Medium"/>
    <s v="Medium"/>
    <n v="499.53"/>
    <n v="388.72"/>
    <d v="2006-11-10T00:00:00"/>
    <n v="4"/>
    <n v="15"/>
    <n v="1998.12"/>
  </r>
  <r>
    <x v="2907"/>
    <x v="256"/>
    <b v="1"/>
    <s v="Approved"/>
    <x v="0"/>
    <x v="0"/>
    <s v="Medium"/>
    <s v="Large"/>
    <n v="202.62"/>
    <n v="151.96"/>
    <d v="2016-03-29T00:00:00"/>
    <n v="2"/>
    <n v="18"/>
    <n v="405.24"/>
  </r>
  <r>
    <x v="1397"/>
    <x v="255"/>
    <b v="1"/>
    <s v="Approved"/>
    <x v="4"/>
    <x v="1"/>
    <s v="Low"/>
    <s v="Small"/>
    <n v="590.26"/>
    <n v="525.33000000000004"/>
    <d v="2010-11-05T00:00:00"/>
    <n v="5"/>
    <n v="13"/>
    <n v="2951.3"/>
  </r>
  <r>
    <x v="122"/>
    <x v="227"/>
    <b v="1"/>
    <s v="Approved"/>
    <x v="3"/>
    <x v="0"/>
    <s v="Low"/>
    <s v="Medium"/>
    <n v="958.74"/>
    <n v="748.9"/>
    <d v="2013-03-12T00:00:00"/>
    <n v="3"/>
    <n v="16"/>
    <n v="2876.2200000000003"/>
  </r>
  <r>
    <x v="2283"/>
    <x v="127"/>
    <b v="0"/>
    <s v="Approved"/>
    <x v="1"/>
    <x v="0"/>
    <s v="High"/>
    <s v="Medium"/>
    <n v="495.72"/>
    <n v="297.43"/>
    <d v="2002-08-31T00:00:00"/>
    <n v="2"/>
    <n v="13"/>
    <n v="991.44"/>
  </r>
  <r>
    <x v="73"/>
    <x v="156"/>
    <b v="1"/>
    <s v="Approved"/>
    <x v="0"/>
    <x v="0"/>
    <s v="Medium"/>
    <s v="Medium"/>
    <n v="71.489999999999995"/>
    <n v="53.62"/>
    <d v="2012-12-02T00:00:00"/>
    <n v="2"/>
    <n v="16"/>
    <n v="142.97999999999999"/>
  </r>
  <r>
    <x v="960"/>
    <x v="341"/>
    <b v="0"/>
    <s v="Approved"/>
    <x v="3"/>
    <x v="0"/>
    <s v="Low"/>
    <s v="Medium"/>
    <n v="958.74"/>
    <n v="748.9"/>
    <d v="2005-12-07T00:00:00"/>
    <n v="1"/>
    <n v="20"/>
    <n v="958.74"/>
  </r>
  <r>
    <x v="274"/>
    <x v="66"/>
    <b v="1"/>
    <s v="Approved"/>
    <x v="0"/>
    <x v="3"/>
    <s v="Medium"/>
    <s v="Large"/>
    <n v="2083.94"/>
    <n v="675.03"/>
    <d v="2013-09-16T00:00:00"/>
    <n v="2"/>
    <n v="15"/>
    <n v="4167.88"/>
  </r>
  <r>
    <x v="605"/>
    <x v="101"/>
    <b v="0"/>
    <s v="Approved"/>
    <x v="1"/>
    <x v="0"/>
    <s v="High"/>
    <s v="Medium"/>
    <n v="495.72"/>
    <n v="297.43"/>
    <d v="2015-04-11T00:00:00"/>
    <n v="6"/>
    <n v="19"/>
    <n v="2974.32"/>
  </r>
  <r>
    <x v="2408"/>
    <x v="331"/>
    <b v="1"/>
    <s v="Approved"/>
    <x v="4"/>
    <x v="0"/>
    <s v="Medium"/>
    <s v="Large"/>
    <n v="1812.75"/>
    <n v="582.48"/>
    <d v="2010-06-07T00:00:00"/>
    <n v="1"/>
    <n v="12"/>
    <n v="1812.75"/>
  </r>
  <r>
    <x v="1993"/>
    <x v="220"/>
    <b v="1"/>
    <s v="Approved"/>
    <x v="4"/>
    <x v="0"/>
    <s v="Medium"/>
    <s v="Small"/>
    <n v="1311.44"/>
    <n v="1167.18"/>
    <d v="1992-10-11T00:00:00"/>
    <n v="4"/>
    <n v="11"/>
    <n v="5245.76"/>
  </r>
  <r>
    <x v="2236"/>
    <x v="279"/>
    <b v="1"/>
    <s v="Approved"/>
    <x v="3"/>
    <x v="0"/>
    <s v="Medium"/>
    <s v="Medium"/>
    <n v="1555.58"/>
    <n v="818.01"/>
    <d v="2003-09-09T00:00:00"/>
    <n v="3"/>
    <n v="17"/>
    <n v="4666.74"/>
  </r>
  <r>
    <x v="2695"/>
    <x v="172"/>
    <b v="1"/>
    <s v="Approved"/>
    <x v="2"/>
    <x v="1"/>
    <s v="Medium"/>
    <s v="Small"/>
    <n v="1810"/>
    <n v="1610.9"/>
    <d v="2008-03-19T00:00:00"/>
    <n v="1"/>
    <n v="14"/>
    <n v="1810"/>
  </r>
  <r>
    <x v="2029"/>
    <x v="301"/>
    <b v="0"/>
    <s v="Approved"/>
    <x v="0"/>
    <x v="0"/>
    <s v="Medium"/>
    <s v="Medium"/>
    <n v="71.489999999999995"/>
    <n v="53.62"/>
    <d v="2004-09-28T00:00:00"/>
    <n v="4"/>
    <n v="20"/>
    <n v="285.95999999999998"/>
  </r>
  <r>
    <x v="564"/>
    <x v="58"/>
    <b v="1"/>
    <s v="Approved"/>
    <x v="3"/>
    <x v="0"/>
    <s v="Medium"/>
    <s v="Small"/>
    <n v="1216.1400000000001"/>
    <n v="1082.3599999999999"/>
    <d v="1991-08-05T00:00:00"/>
    <n v="2"/>
    <n v="19"/>
    <n v="2432.2800000000002"/>
  </r>
  <r>
    <x v="1742"/>
    <x v="63"/>
    <b v="1"/>
    <s v="Approved"/>
    <x v="5"/>
    <x v="3"/>
    <s v="Medium"/>
    <s v="Medium"/>
    <n v="1466.68"/>
    <n v="363.25"/>
    <d v="1994-09-09T00:00:00"/>
    <n v="5"/>
    <n v="15"/>
    <n v="7333.4000000000005"/>
  </r>
  <r>
    <x v="3100"/>
    <x v="254"/>
    <b v="1"/>
    <s v="Approved"/>
    <x v="2"/>
    <x v="1"/>
    <s v="Medium"/>
    <s v="Medium"/>
    <n v="742.54"/>
    <n v="667.4"/>
    <d v="1991-11-07T00:00:00"/>
    <n v="6"/>
    <n v="14"/>
    <n v="4455.24"/>
  </r>
  <r>
    <x v="2696"/>
    <x v="143"/>
    <b v="1"/>
    <s v="Approved"/>
    <x v="5"/>
    <x v="3"/>
    <s v="Medium"/>
    <s v="Large"/>
    <n v="1362.99"/>
    <n v="57.74"/>
    <d v="2013-06-09T00:00:00"/>
    <n v="2"/>
    <n v="12"/>
    <n v="2725.98"/>
  </r>
  <r>
    <x v="3223"/>
    <x v="49"/>
    <b v="0"/>
    <s v="Approved"/>
    <x v="4"/>
    <x v="0"/>
    <s v="Medium"/>
    <s v="Small"/>
    <n v="1311.44"/>
    <n v="1167.18"/>
    <d v="1992-10-11T00:00:00"/>
    <n v="3"/>
    <n v="21"/>
    <n v="3934.32"/>
  </r>
  <r>
    <x v="1427"/>
    <x v="152"/>
    <b v="1"/>
    <s v="Approved"/>
    <x v="2"/>
    <x v="0"/>
    <s v="High"/>
    <s v="Medium"/>
    <n v="227.88"/>
    <n v="136.72999999999999"/>
    <d v="2003-02-07T00:00:00"/>
    <n v="3"/>
    <n v="13"/>
    <n v="683.64"/>
  </r>
  <r>
    <x v="2997"/>
    <x v="128"/>
    <b v="1"/>
    <s v="Approved"/>
    <x v="5"/>
    <x v="0"/>
    <s v="Medium"/>
    <s v="Medium"/>
    <n v="1292.8399999999999"/>
    <n v="13.44"/>
    <d v="2015-08-10T00:00:00"/>
    <n v="3"/>
    <n v="18"/>
    <n v="3878.5199999999995"/>
  </r>
  <r>
    <x v="3090"/>
    <x v="360"/>
    <b v="0"/>
    <s v="Approved"/>
    <x v="3"/>
    <x v="0"/>
    <s v="Medium"/>
    <s v="Small"/>
    <n v="1216.1400000000001"/>
    <n v="1082.3599999999999"/>
    <d v="1991-08-05T00:00:00"/>
    <n v="1"/>
    <n v="23"/>
    <n v="1216.1400000000001"/>
  </r>
  <r>
    <x v="2366"/>
    <x v="351"/>
    <b v="1"/>
    <s v="Approved"/>
    <x v="4"/>
    <x v="0"/>
    <s v="High"/>
    <s v="Medium"/>
    <n v="1129.1300000000001"/>
    <n v="677.48"/>
    <d v="2011-04-16T00:00:00"/>
    <n v="3"/>
    <n v="16"/>
    <n v="3387.3900000000003"/>
  </r>
  <r>
    <x v="2012"/>
    <x v="118"/>
    <b v="1"/>
    <s v="Approved"/>
    <x v="5"/>
    <x v="3"/>
    <s v="Medium"/>
    <s v="Large"/>
    <n v="1890.39"/>
    <n v="260.14"/>
    <d v="1993-06-23T00:00:00"/>
    <n v="3"/>
    <n v="15"/>
    <n v="5671.17"/>
  </r>
  <r>
    <x v="2887"/>
    <x v="134"/>
    <b v="0"/>
    <s v="Approved"/>
    <x v="1"/>
    <x v="1"/>
    <s v="Low"/>
    <s v="Medium"/>
    <n v="980.37"/>
    <n v="234.43"/>
    <d v="2016-07-09T00:00:00"/>
    <n v="3"/>
    <n v="19"/>
    <n v="2941.11"/>
  </r>
  <r>
    <x v="1620"/>
    <x v="136"/>
    <b v="1"/>
    <s v="Approved"/>
    <x v="0"/>
    <x v="0"/>
    <s v="Medium"/>
    <s v="Medium"/>
    <n v="71.489999999999995"/>
    <n v="53.62"/>
    <d v="2012-09-15T00:00:00"/>
    <n v="2"/>
    <n v="13"/>
    <n v="142.97999999999999"/>
  </r>
  <r>
    <x v="2502"/>
    <x v="123"/>
    <b v="1"/>
    <s v="Approved"/>
    <x v="4"/>
    <x v="1"/>
    <s v="Medium"/>
    <s v="Medium"/>
    <n v="792.9"/>
    <n v="594.67999999999995"/>
    <d v="1992-10-02T00:00:00"/>
    <n v="3"/>
    <n v="17"/>
    <n v="2378.6999999999998"/>
  </r>
  <r>
    <x v="3093"/>
    <x v="276"/>
    <b v="0"/>
    <s v="Approved"/>
    <x v="3"/>
    <x v="1"/>
    <s v="Medium"/>
    <s v="Large"/>
    <n v="1240.31"/>
    <n v="795.1"/>
    <d v="2011-01-10T00:00:00"/>
    <n v="4"/>
    <n v="23"/>
    <n v="4961.24"/>
  </r>
  <r>
    <x v="2522"/>
    <x v="12"/>
    <b v="1"/>
    <s v="Approved"/>
    <x v="4"/>
    <x v="0"/>
    <s v="High"/>
    <s v="Medium"/>
    <n v="1274.93"/>
    <n v="764.96"/>
    <d v="2007-08-04T00:00:00"/>
    <n v="3"/>
    <n v="16"/>
    <n v="3824.79"/>
  </r>
  <r>
    <x v="1667"/>
    <x v="171"/>
    <b v="0"/>
    <s v="Approved"/>
    <x v="3"/>
    <x v="0"/>
    <s v="Medium"/>
    <s v="Small"/>
    <n v="586.45000000000005"/>
    <n v="521.94000000000005"/>
    <d v="2004-08-07T00:00:00"/>
    <n v="3"/>
    <n v="15"/>
    <n v="1759.3500000000001"/>
  </r>
  <r>
    <x v="876"/>
    <x v="191"/>
    <b v="0"/>
    <s v="Approved"/>
    <x v="3"/>
    <x v="1"/>
    <s v="High"/>
    <s v="Large"/>
    <n v="774.53"/>
    <n v="464.72"/>
    <d v="2010-06-07T00:00:00"/>
    <n v="3"/>
    <n v="20"/>
    <n v="2323.59"/>
  </r>
  <r>
    <x v="427"/>
    <x v="291"/>
    <b v="0"/>
    <s v="Approved"/>
    <x v="0"/>
    <x v="1"/>
    <s v="Medium"/>
    <s v="Small"/>
    <n v="1703.52"/>
    <n v="1516.13"/>
    <d v="2005-12-07T00:00:00"/>
    <n v="4"/>
    <n v="10"/>
    <n v="6814.08"/>
  </r>
  <r>
    <x v="39"/>
    <x v="166"/>
    <b v="0"/>
    <s v="Approved"/>
    <x v="4"/>
    <x v="0"/>
    <s v="High"/>
    <s v="Medium"/>
    <n v="1129.1300000000001"/>
    <n v="677.48"/>
    <d v="2005-08-09T00:00:00"/>
    <n v="3"/>
    <n v="18"/>
    <n v="3387.3900000000003"/>
  </r>
  <r>
    <x v="1336"/>
    <x v="42"/>
    <b v="1"/>
    <s v="Approved"/>
    <x v="4"/>
    <x v="0"/>
    <s v="Medium"/>
    <s v="Large"/>
    <n v="1765.3"/>
    <n v="709.48"/>
    <d v="1991-07-10T00:00:00"/>
    <n v="2"/>
    <n v="12"/>
    <n v="3530.6"/>
  </r>
  <r>
    <x v="402"/>
    <x v="169"/>
    <b v="1"/>
    <s v="Approved"/>
    <x v="5"/>
    <x v="0"/>
    <s v="Medium"/>
    <s v="Medium"/>
    <n v="1762.96"/>
    <n v="950.52"/>
    <d v="2014-07-28T00:00:00"/>
    <n v="4"/>
    <n v="12"/>
    <n v="7051.84"/>
  </r>
  <r>
    <x v="730"/>
    <x v="169"/>
    <b v="0"/>
    <s v="Approved"/>
    <x v="3"/>
    <x v="1"/>
    <s v="High"/>
    <s v="Large"/>
    <n v="774.53"/>
    <n v="464.72"/>
    <d v="2003-03-18T00:00:00"/>
    <n v="4"/>
    <n v="11"/>
    <n v="3098.12"/>
  </r>
  <r>
    <x v="1562"/>
    <x v="189"/>
    <b v="0"/>
    <s v="Approved"/>
    <x v="5"/>
    <x v="3"/>
    <s v="Medium"/>
    <s v="Medium"/>
    <n v="1466.68"/>
    <n v="363.25"/>
    <d v="2014-03-03T00:00:00"/>
    <n v="5"/>
    <n v="16"/>
    <n v="7333.4000000000005"/>
  </r>
  <r>
    <x v="2999"/>
    <x v="305"/>
    <b v="1"/>
    <s v="Approved"/>
    <x v="3"/>
    <x v="0"/>
    <s v="Medium"/>
    <s v="Medium"/>
    <n v="1555.58"/>
    <n v="818.01"/>
    <d v="1991-07-10T00:00:00"/>
    <n v="2"/>
    <n v="22"/>
    <n v="3111.16"/>
  </r>
  <r>
    <x v="2812"/>
    <x v="282"/>
    <b v="1"/>
    <s v="Approved"/>
    <x v="5"/>
    <x v="0"/>
    <s v="Medium"/>
    <s v="Medium"/>
    <n v="1807.45"/>
    <n v="778.69"/>
    <d v="1992-10-02T00:00:00"/>
    <n v="2"/>
    <n v="18"/>
    <n v="3614.9"/>
  </r>
  <r>
    <x v="1128"/>
    <x v="246"/>
    <b v="0"/>
    <s v="Approved"/>
    <x v="5"/>
    <x v="0"/>
    <s v="Medium"/>
    <s v="Medium"/>
    <n v="1762.96"/>
    <n v="950.52"/>
    <d v="2016-11-14T00:00:00"/>
    <n v="2"/>
    <n v="13"/>
    <n v="3525.92"/>
  </r>
  <r>
    <x v="3085"/>
    <x v="349"/>
    <b v="1"/>
    <s v="Approved"/>
    <x v="4"/>
    <x v="0"/>
    <s v="High"/>
    <s v="Medium"/>
    <n v="1274.93"/>
    <n v="764.96"/>
    <d v="2007-08-04T00:00:00"/>
    <n v="1"/>
    <n v="13"/>
    <n v="1274.93"/>
  </r>
  <r>
    <x v="3056"/>
    <x v="24"/>
    <b v="1"/>
    <s v="Approved"/>
    <x v="0"/>
    <x v="0"/>
    <s v="Medium"/>
    <s v="Large"/>
    <n v="1061.56"/>
    <n v="733.58"/>
    <d v="1993-07-20T00:00:00"/>
    <n v="1"/>
    <n v="17"/>
    <n v="1061.56"/>
  </r>
  <r>
    <x v="2870"/>
    <x v="295"/>
    <b v="1"/>
    <s v="Approved"/>
    <x v="4"/>
    <x v="0"/>
    <s v="Medium"/>
    <s v="Large"/>
    <n v="1765.3"/>
    <n v="709.48"/>
    <d v="2003-01-05T00:00:00"/>
    <n v="2"/>
    <n v="20"/>
    <n v="3530.6"/>
  </r>
  <r>
    <x v="1245"/>
    <x v="161"/>
    <b v="1"/>
    <s v="Approved"/>
    <x v="5"/>
    <x v="1"/>
    <s v="Low"/>
    <s v="Small"/>
    <n v="1172.78"/>
    <n v="1043.77"/>
    <d v="2004-01-16T00:00:00"/>
    <n v="3"/>
    <n v="19"/>
    <n v="3518.34"/>
  </r>
  <r>
    <x v="1377"/>
    <x v="66"/>
    <b v="1"/>
    <s v="Approved"/>
    <x v="4"/>
    <x v="1"/>
    <s v="Low"/>
    <s v="Small"/>
    <n v="590.26"/>
    <n v="525.33000000000004"/>
    <d v="2010-11-05T00:00:00"/>
    <n v="4"/>
    <n v="14"/>
    <n v="2361.04"/>
  </r>
  <r>
    <x v="2586"/>
    <x v="123"/>
    <b v="0"/>
    <s v="Approved"/>
    <x v="1"/>
    <x v="1"/>
    <s v="Medium"/>
    <s v="Medium"/>
    <n v="533.51"/>
    <n v="400.13"/>
    <d v="2003-02-16T00:00:00"/>
    <n v="2"/>
    <n v="16"/>
    <n v="1067.02"/>
  </r>
  <r>
    <x v="3314"/>
    <x v="232"/>
    <b v="0"/>
    <s v="Approved"/>
    <x v="4"/>
    <x v="0"/>
    <s v="Medium"/>
    <s v="Large"/>
    <n v="1635.3"/>
    <n v="993.66"/>
    <d v="2007-12-11T00:00:00"/>
    <n v="2"/>
    <n v="14"/>
    <n v="3270.6"/>
  </r>
  <r>
    <x v="2415"/>
    <x v="164"/>
    <b v="0"/>
    <s v="Approved"/>
    <x v="5"/>
    <x v="0"/>
    <s v="Medium"/>
    <s v="Medium"/>
    <n v="1292.8399999999999"/>
    <n v="13.44"/>
    <d v="2009-04-12T00:00:00"/>
    <n v="3"/>
    <n v="14"/>
    <n v="3878.5199999999995"/>
  </r>
  <r>
    <x v="7"/>
    <x v="71"/>
    <b v="1"/>
    <s v="Approved"/>
    <x v="1"/>
    <x v="1"/>
    <s v="Medium"/>
    <s v="Medium"/>
    <n v="533.51"/>
    <n v="400.13"/>
    <d v="2012-06-04T00:00:00"/>
    <n v="4"/>
    <n v="22"/>
    <n v="2134.04"/>
  </r>
  <r>
    <x v="2579"/>
    <x v="355"/>
    <b v="0"/>
    <s v="Approved"/>
    <x v="2"/>
    <x v="0"/>
    <s v="Medium"/>
    <s v="Medium"/>
    <n v="795.34"/>
    <n v="101.58"/>
    <d v="2002-08-31T00:00:00"/>
    <n v="2"/>
    <n v="13"/>
    <n v="1590.68"/>
  </r>
  <r>
    <x v="2901"/>
    <x v="187"/>
    <b v="1"/>
    <s v="Approved"/>
    <x v="2"/>
    <x v="1"/>
    <s v="High"/>
    <s v="Large"/>
    <n v="12.01"/>
    <n v="7.21"/>
    <d v="2009-03-08T00:00:00"/>
    <n v="3"/>
    <n v="24"/>
    <n v="36.03"/>
  </r>
  <r>
    <x v="1600"/>
    <x v="11"/>
    <b v="0"/>
    <s v="Approved"/>
    <x v="3"/>
    <x v="0"/>
    <s v="Medium"/>
    <s v="Medium"/>
    <n v="1555.58"/>
    <n v="818.01"/>
    <d v="2003-09-09T00:00:00"/>
    <n v="1"/>
    <n v="19"/>
    <n v="1555.58"/>
  </r>
  <r>
    <x v="2574"/>
    <x v="287"/>
    <b v="1"/>
    <s v="Approved"/>
    <x v="2"/>
    <x v="0"/>
    <s v="Medium"/>
    <s v="Medium"/>
    <n v="1636.9"/>
    <n v="44.71"/>
    <d v="2010-08-20T00:00:00"/>
    <n v="6"/>
    <n v="19"/>
    <n v="9821.4000000000015"/>
  </r>
  <r>
    <x v="1252"/>
    <x v="252"/>
    <b v="1"/>
    <s v="Approved"/>
    <x v="0"/>
    <x v="0"/>
    <s v="Low"/>
    <s v="Medium"/>
    <n v="1289.8499999999999"/>
    <n v="74.510000000000005"/>
    <d v="2009-04-12T00:00:00"/>
    <n v="5"/>
    <n v="19"/>
    <n v="6449.25"/>
  </r>
  <r>
    <x v="3023"/>
    <x v="341"/>
    <b v="0"/>
    <s v="Approved"/>
    <x v="4"/>
    <x v="0"/>
    <s v="Medium"/>
    <s v="Medium"/>
    <n v="642.70000000000005"/>
    <n v="211.37"/>
    <d v="2002-03-22T00:00:00"/>
    <n v="2"/>
    <n v="19"/>
    <n v="1285.4000000000001"/>
  </r>
  <r>
    <x v="3433"/>
    <x v="183"/>
    <b v="0"/>
    <s v="Approved"/>
    <x v="4"/>
    <x v="1"/>
    <s v="Medium"/>
    <s v="Medium"/>
    <n v="792.9"/>
    <n v="594.67999999999995"/>
    <d v="2016-12-06T00:00:00"/>
    <n v="3"/>
    <n v="12"/>
    <n v="2378.6999999999998"/>
  </r>
  <r>
    <x v="2136"/>
    <x v="21"/>
    <b v="1"/>
    <s v="Approved"/>
    <x v="0"/>
    <x v="0"/>
    <s v="Medium"/>
    <s v="Medium"/>
    <n v="575.27"/>
    <n v="431.45"/>
    <d v="2013-03-12T00:00:00"/>
    <n v="3"/>
    <n v="12"/>
    <n v="1725.81"/>
  </r>
  <r>
    <x v="2407"/>
    <x v="96"/>
    <b v="0"/>
    <s v="Approved"/>
    <x v="1"/>
    <x v="0"/>
    <s v="Medium"/>
    <s v="Medium"/>
    <n v="499.53"/>
    <n v="388.72"/>
    <d v="2016-11-22T00:00:00"/>
    <n v="4"/>
    <n v="17"/>
    <n v="1998.12"/>
  </r>
  <r>
    <x v="1426"/>
    <x v="121"/>
    <b v="0"/>
    <s v="Approved"/>
    <x v="4"/>
    <x v="0"/>
    <s v="Medium"/>
    <s v="Large"/>
    <n v="1765.3"/>
    <n v="709.48"/>
    <d v="1997-01-25T00:00:00"/>
    <n v="2"/>
    <n v="15"/>
    <n v="3530.6"/>
  </r>
  <r>
    <x v="1506"/>
    <x v="161"/>
    <b v="0"/>
    <s v="Approved"/>
    <x v="2"/>
    <x v="0"/>
    <s v="Medium"/>
    <s v="Medium"/>
    <n v="912.52"/>
    <n v="141.4"/>
    <d v="2015-10-18T00:00:00"/>
    <n v="1"/>
    <n v="18"/>
    <n v="912.52"/>
  </r>
  <r>
    <x v="3315"/>
    <x v="336"/>
    <b v="1"/>
    <s v="Approved"/>
    <x v="2"/>
    <x v="0"/>
    <s v="Medium"/>
    <s v="Medium"/>
    <n v="795.34"/>
    <n v="101.58"/>
    <d v="2015-06-17T00:00:00"/>
    <n v="2"/>
    <n v="11"/>
    <n v="1590.68"/>
  </r>
  <r>
    <x v="1260"/>
    <x v="204"/>
    <b v="0"/>
    <s v="Approved"/>
    <x v="5"/>
    <x v="0"/>
    <s v="Medium"/>
    <s v="Medium"/>
    <n v="60.34"/>
    <n v="45.26"/>
    <d v="1999-06-23T00:00:00"/>
    <n v="2"/>
    <n v="17"/>
    <n v="120.68"/>
  </r>
  <r>
    <x v="2836"/>
    <x v="175"/>
    <b v="1"/>
    <s v="Approved"/>
    <x v="5"/>
    <x v="1"/>
    <s v="Low"/>
    <s v="Small"/>
    <n v="1172.78"/>
    <n v="1043.77"/>
    <d v="2004-01-16T00:00:00"/>
    <n v="1"/>
    <n v="22"/>
    <n v="1172.78"/>
  </r>
  <r>
    <x v="2803"/>
    <x v="184"/>
    <b v="1"/>
    <s v="Approved"/>
    <x v="3"/>
    <x v="1"/>
    <s v="Medium"/>
    <s v="Medium"/>
    <n v="543.39"/>
    <n v="407.54"/>
    <d v="2016-11-22T00:00:00"/>
    <n v="4"/>
    <n v="21"/>
    <n v="2173.56"/>
  </r>
  <r>
    <x v="32"/>
    <x v="153"/>
    <b v="0"/>
    <s v="Approved"/>
    <x v="2"/>
    <x v="0"/>
    <s v="Medium"/>
    <s v="Medium"/>
    <n v="235.63"/>
    <n v="125.07"/>
    <d v="2004-08-07T00:00:00"/>
    <n v="3"/>
    <n v="14"/>
    <n v="706.89"/>
  </r>
  <r>
    <x v="2177"/>
    <x v="217"/>
    <b v="1"/>
    <s v="Approved"/>
    <x v="1"/>
    <x v="0"/>
    <s v="Medium"/>
    <s v="Medium"/>
    <n v="499.53"/>
    <n v="388.72"/>
    <d v="2016-11-22T00:00:00"/>
    <n v="3"/>
    <n v="10"/>
    <n v="1498.59"/>
  </r>
  <r>
    <x v="2954"/>
    <x v="207"/>
    <b v="1"/>
    <s v="Approved"/>
    <x v="2"/>
    <x v="0"/>
    <s v="Medium"/>
    <s v="Medium"/>
    <n v="1636.9"/>
    <n v="44.71"/>
    <d v="2015-04-11T00:00:00"/>
    <n v="2"/>
    <n v="20"/>
    <n v="3273.8"/>
  </r>
  <r>
    <x v="1798"/>
    <x v="93"/>
    <b v="0"/>
    <s v="Approved"/>
    <x v="3"/>
    <x v="0"/>
    <s v="Medium"/>
    <s v="Medium"/>
    <n v="360.4"/>
    <n v="270.3"/>
    <d v="2016-12-06T00:00:00"/>
    <n v="3"/>
    <n v="18"/>
    <n v="1081.1999999999998"/>
  </r>
  <r>
    <x v="1422"/>
    <x v="141"/>
    <b v="0"/>
    <s v="Approved"/>
    <x v="2"/>
    <x v="1"/>
    <s v="Medium"/>
    <s v="Small"/>
    <n v="1810"/>
    <n v="1610.9"/>
    <d v="2008-03-19T00:00:00"/>
    <n v="1"/>
    <n v="12"/>
    <n v="1810"/>
  </r>
  <r>
    <x v="1034"/>
    <x v="62"/>
    <b v="0"/>
    <s v="Approved"/>
    <x v="0"/>
    <x v="0"/>
    <s v="Low"/>
    <s v="Medium"/>
    <n v="945.04"/>
    <n v="507.58"/>
    <d v="2011-08-29T00:00:00"/>
    <n v="1"/>
    <n v="17"/>
    <n v="945.04"/>
  </r>
  <r>
    <x v="1901"/>
    <x v="301"/>
    <b v="1"/>
    <s v="Approved"/>
    <x v="0"/>
    <x v="1"/>
    <s v="Medium"/>
    <s v="Small"/>
    <n v="1703.52"/>
    <n v="1516.13"/>
    <d v="2011-04-16T00:00:00"/>
    <n v="3"/>
    <n v="19"/>
    <n v="5110.5599999999995"/>
  </r>
  <r>
    <x v="1064"/>
    <x v="62"/>
    <b v="1"/>
    <s v="Approved"/>
    <x v="1"/>
    <x v="1"/>
    <s v="Medium"/>
    <s v="Large"/>
    <n v="1894.19"/>
    <n v="598.76"/>
    <d v="1993-07-20T00:00:00"/>
    <n v="1"/>
    <n v="16"/>
    <n v="1894.19"/>
  </r>
  <r>
    <x v="1741"/>
    <x v="360"/>
    <b v="0"/>
    <s v="Approved"/>
    <x v="1"/>
    <x v="0"/>
    <s v="Medium"/>
    <s v="Large"/>
    <n v="1469.44"/>
    <n v="596.54999999999995"/>
    <d v="1995-10-24T00:00:00"/>
    <n v="3"/>
    <n v="22"/>
    <n v="4408.32"/>
  </r>
  <r>
    <x v="875"/>
    <x v="207"/>
    <b v="1"/>
    <s v="Approved"/>
    <x v="2"/>
    <x v="0"/>
    <s v="Low"/>
    <s v="Medium"/>
    <n v="1793.43"/>
    <n v="248.82"/>
    <d v="2010-06-07T00:00:00"/>
    <n v="3"/>
    <n v="19"/>
    <n v="5380.29"/>
  </r>
  <r>
    <x v="972"/>
    <x v="193"/>
    <b v="0"/>
    <s v="Approved"/>
    <x v="5"/>
    <x v="0"/>
    <s v="Medium"/>
    <s v="Medium"/>
    <n v="1231.1500000000001"/>
    <n v="161.6"/>
    <d v="2004-08-17T00:00:00"/>
    <n v="2"/>
    <n v="11"/>
    <n v="2462.3000000000002"/>
  </r>
  <r>
    <x v="3"/>
    <x v="86"/>
    <b v="0"/>
    <s v="Approved"/>
    <x v="0"/>
    <x v="0"/>
    <s v="Medium"/>
    <s v="Medium"/>
    <n v="71.489999999999995"/>
    <n v="53.62"/>
    <d v="2012-12-02T00:00:00"/>
    <n v="2"/>
    <n v="17"/>
    <n v="142.97999999999999"/>
  </r>
  <r>
    <x v="2418"/>
    <x v="3"/>
    <b v="0"/>
    <s v="Approved"/>
    <x v="0"/>
    <x v="0"/>
    <s v="Medium"/>
    <s v="Medium"/>
    <n v="575.27"/>
    <n v="431.45"/>
    <d v="1993-05-26T00:00:00"/>
    <n v="2"/>
    <n v="23"/>
    <n v="1150.54"/>
  </r>
  <r>
    <x v="1011"/>
    <x v="140"/>
    <b v="0"/>
    <s v="Approved"/>
    <x v="4"/>
    <x v="0"/>
    <s v="Medium"/>
    <s v="Large"/>
    <n v="569.55999999999995"/>
    <n v="528.42999999999995"/>
    <d v="1991-05-06T00:00:00"/>
    <n v="3"/>
    <n v="13"/>
    <n v="1708.6799999999998"/>
  </r>
  <r>
    <x v="3352"/>
    <x v="328"/>
    <b v="1"/>
    <s v="Approved"/>
    <x v="3"/>
    <x v="0"/>
    <s v="High"/>
    <s v="Medium"/>
    <n v="1148.6400000000001"/>
    <n v="689.18"/>
    <d v="1997-08-25T00:00:00"/>
    <n v="3"/>
    <n v="19"/>
    <n v="3445.92"/>
  </r>
  <r>
    <x v="984"/>
    <x v="77"/>
    <b v="1"/>
    <s v="Approved"/>
    <x v="4"/>
    <x v="0"/>
    <s v="Medium"/>
    <s v="Medium"/>
    <n v="642.70000000000005"/>
    <n v="211.37"/>
    <d v="2002-03-22T00:00:00"/>
    <n v="6"/>
    <n v="19"/>
    <n v="3856.2000000000003"/>
  </r>
  <r>
    <x v="1500"/>
    <x v="234"/>
    <b v="1"/>
    <s v="Approved"/>
    <x v="1"/>
    <x v="1"/>
    <s v="Low"/>
    <s v="Small"/>
    <n v="1720.7"/>
    <n v="1531.42"/>
    <d v="2013-03-12T00:00:00"/>
    <n v="2"/>
    <n v="11"/>
    <n v="3441.4"/>
  </r>
  <r>
    <x v="460"/>
    <x v="242"/>
    <b v="1"/>
    <s v="Approved"/>
    <x v="1"/>
    <x v="1"/>
    <s v="Low"/>
    <s v="Medium"/>
    <n v="980.37"/>
    <n v="234.43"/>
    <d v="2005-12-07T00:00:00"/>
    <n v="1"/>
    <n v="14"/>
    <n v="980.37"/>
  </r>
  <r>
    <x v="1291"/>
    <x v="169"/>
    <b v="1"/>
    <s v="Approved"/>
    <x v="1"/>
    <x v="0"/>
    <s v="Medium"/>
    <s v="Small"/>
    <n v="1775.81"/>
    <n v="1580.47"/>
    <d v="2010-05-05T00:00:00"/>
    <n v="4"/>
    <n v="10"/>
    <n v="7103.24"/>
  </r>
  <r>
    <x v="3235"/>
    <x v="104"/>
    <b v="0"/>
    <s v="Approved"/>
    <x v="3"/>
    <x v="0"/>
    <s v="Medium"/>
    <s v="Medium"/>
    <n v="360.4"/>
    <n v="270.3"/>
    <d v="2006-05-22T00:00:00"/>
    <n v="2"/>
    <n v="13"/>
    <n v="720.8"/>
  </r>
  <r>
    <x v="3439"/>
    <x v="149"/>
    <b v="1"/>
    <s v="Approved"/>
    <x v="2"/>
    <x v="0"/>
    <s v="High"/>
    <s v="Medium"/>
    <n v="2005.66"/>
    <n v="1203.4000000000001"/>
    <d v="2015-10-18T00:00:00"/>
    <n v="3"/>
    <n v="14"/>
    <n v="6016.9800000000005"/>
  </r>
  <r>
    <x v="1806"/>
    <x v="178"/>
    <b v="0"/>
    <s v="Approved"/>
    <x v="0"/>
    <x v="0"/>
    <s v="High"/>
    <s v="Medium"/>
    <n v="1024.6600000000001"/>
    <n v="614.79999999999995"/>
    <d v="2009-03-08T00:00:00"/>
    <n v="2"/>
    <n v="13"/>
    <n v="2049.3200000000002"/>
  </r>
  <r>
    <x v="494"/>
    <x v="59"/>
    <b v="1"/>
    <s v="Approved"/>
    <x v="0"/>
    <x v="0"/>
    <s v="Low"/>
    <s v="Medium"/>
    <n v="945.04"/>
    <n v="507.58"/>
    <d v="1995-12-19T00:00:00"/>
    <n v="3"/>
    <n v="14"/>
    <n v="2835.12"/>
  </r>
  <r>
    <x v="2640"/>
    <x v="15"/>
    <b v="0"/>
    <s v="Approved"/>
    <x v="0"/>
    <x v="1"/>
    <s v="Medium"/>
    <s v="Small"/>
    <n v="1703.52"/>
    <n v="1516.13"/>
    <d v="2011-04-16T00:00:00"/>
    <n v="1"/>
    <n v="17"/>
    <n v="1703.52"/>
  </r>
  <r>
    <x v="1997"/>
    <x v="148"/>
    <b v="0"/>
    <s v="Approved"/>
    <x v="3"/>
    <x v="0"/>
    <s v="Medium"/>
    <s v="Small"/>
    <n v="586.45000000000005"/>
    <n v="521.94000000000005"/>
    <d v="2004-08-07T00:00:00"/>
    <n v="5"/>
    <n v="13"/>
    <n v="2932.25"/>
  </r>
  <r>
    <x v="592"/>
    <x v="62"/>
    <b v="0"/>
    <s v="Approved"/>
    <x v="2"/>
    <x v="0"/>
    <s v="Medium"/>
    <s v="Medium"/>
    <n v="235.63"/>
    <n v="125.07"/>
    <d v="2004-08-07T00:00:00"/>
    <n v="4"/>
    <n v="15"/>
    <n v="942.52"/>
  </r>
  <r>
    <x v="950"/>
    <x v="315"/>
    <b v="0"/>
    <s v="Approved"/>
    <x v="0"/>
    <x v="0"/>
    <s v="Medium"/>
    <s v="Medium"/>
    <n v="71.489999999999995"/>
    <n v="53.62"/>
    <d v="2012-12-02T00:00:00"/>
    <n v="3"/>
    <n v="18"/>
    <n v="214.46999999999997"/>
  </r>
  <r>
    <x v="2715"/>
    <x v="20"/>
    <b v="0"/>
    <s v="Approved"/>
    <x v="1"/>
    <x v="2"/>
    <s v="Low"/>
    <s v="Medium"/>
    <n v="574.64"/>
    <n v="459.71"/>
    <d v="2011-08-29T00:00:00"/>
    <n v="2"/>
    <n v="12"/>
    <n v="1149.28"/>
  </r>
  <r>
    <x v="2611"/>
    <x v="246"/>
    <b v="0"/>
    <s v="Approved"/>
    <x v="3"/>
    <x v="1"/>
    <s v="Medium"/>
    <s v="Medium"/>
    <n v="543.39"/>
    <n v="407.54"/>
    <d v="2016-03-29T00:00:00"/>
    <n v="5"/>
    <n v="12"/>
    <n v="2716.95"/>
  </r>
  <r>
    <x v="2879"/>
    <x v="222"/>
    <b v="0"/>
    <s v="Approved"/>
    <x v="5"/>
    <x v="3"/>
    <s v="Medium"/>
    <s v="Medium"/>
    <n v="1466.68"/>
    <n v="363.25"/>
    <d v="2014-03-03T00:00:00"/>
    <n v="2"/>
    <n v="16"/>
    <n v="2933.36"/>
  </r>
  <r>
    <x v="1216"/>
    <x v="25"/>
    <b v="1"/>
    <s v="Approved"/>
    <x v="2"/>
    <x v="1"/>
    <s v="High"/>
    <s v="Large"/>
    <n v="12.01"/>
    <n v="7.21"/>
    <d v="1999-06-23T00:00:00"/>
    <n v="4"/>
    <n v="18"/>
    <n v="48.04"/>
  </r>
  <r>
    <x v="1086"/>
    <x v="261"/>
    <b v="0"/>
    <s v="Approved"/>
    <x v="3"/>
    <x v="1"/>
    <s v="High"/>
    <s v="Large"/>
    <n v="774.53"/>
    <n v="464.72"/>
    <d v="2003-03-18T00:00:00"/>
    <n v="1"/>
    <n v="16"/>
    <n v="774.53"/>
  </r>
  <r>
    <x v="1027"/>
    <x v="112"/>
    <b v="0"/>
    <s v="Approved"/>
    <x v="1"/>
    <x v="0"/>
    <s v="Medium"/>
    <s v="Medium"/>
    <n v="499.53"/>
    <n v="388.72"/>
    <d v="1999-06-23T00:00:00"/>
    <n v="3"/>
    <n v="19"/>
    <n v="1498.59"/>
  </r>
  <r>
    <x v="10"/>
    <x v="134"/>
    <b v="1"/>
    <s v="Approved"/>
    <x v="5"/>
    <x v="0"/>
    <s v="Medium"/>
    <s v="Small"/>
    <n v="175.89"/>
    <n v="131.91999999999999"/>
    <d v="2003-02-16T00:00:00"/>
    <n v="3"/>
    <n v="18"/>
    <n v="527.66999999999996"/>
  </r>
  <r>
    <x v="405"/>
    <x v="353"/>
    <b v="0"/>
    <s v="Approved"/>
    <x v="2"/>
    <x v="3"/>
    <s v="Low"/>
    <s v="Medium"/>
    <n v="1073.07"/>
    <n v="933.84"/>
    <d v="1997-01-25T00:00:00"/>
    <n v="5"/>
    <n v="16"/>
    <n v="5365.3499999999995"/>
  </r>
  <r>
    <x v="3002"/>
    <x v="233"/>
    <b v="0"/>
    <s v="Approved"/>
    <x v="5"/>
    <x v="3"/>
    <s v="Medium"/>
    <s v="Medium"/>
    <n v="1466.68"/>
    <n v="363.25"/>
    <d v="2014-03-03T00:00:00"/>
    <n v="2"/>
    <n v="17"/>
    <n v="2933.36"/>
  </r>
  <r>
    <x v="1497"/>
    <x v="357"/>
    <b v="1"/>
    <s v="Approved"/>
    <x v="4"/>
    <x v="0"/>
    <s v="Medium"/>
    <s v="Large"/>
    <n v="569.55999999999995"/>
    <n v="528.42999999999995"/>
    <d v="2003-09-10T00:00:00"/>
    <n v="4"/>
    <n v="15"/>
    <n v="2278.2399999999998"/>
  </r>
  <r>
    <x v="290"/>
    <x v="13"/>
    <b v="1"/>
    <s v="Approved"/>
    <x v="0"/>
    <x v="0"/>
    <s v="Medium"/>
    <s v="Medium"/>
    <n v="1151.96"/>
    <n v="649.49"/>
    <d v="1999-12-04T00:00:00"/>
    <n v="2"/>
    <n v="16"/>
    <n v="2303.92"/>
  </r>
  <r>
    <x v="2624"/>
    <x v="12"/>
    <b v="1"/>
    <s v="Approved"/>
    <x v="2"/>
    <x v="0"/>
    <s v="High"/>
    <s v="Medium"/>
    <n v="1458.17"/>
    <n v="874.9"/>
    <d v="2006-02-02T00:00:00"/>
    <n v="2"/>
    <n v="15"/>
    <n v="2916.34"/>
  </r>
  <r>
    <x v="2488"/>
    <x v="223"/>
    <b v="0"/>
    <s v="Approved"/>
    <x v="3"/>
    <x v="0"/>
    <s v="High"/>
    <s v="Medium"/>
    <n v="1148.6400000000001"/>
    <n v="689.18"/>
    <d v="2015-08-02T00:00:00"/>
    <n v="1"/>
    <n v="19"/>
    <n v="1148.6400000000001"/>
  </r>
  <r>
    <x v="1526"/>
    <x v="363"/>
    <b v="1"/>
    <s v="Approved"/>
    <x v="5"/>
    <x v="0"/>
    <s v="Medium"/>
    <s v="Medium"/>
    <n v="1762.96"/>
    <n v="950.52"/>
    <d v="2012-06-04T00:00:00"/>
    <n v="1"/>
    <n v="19"/>
    <n v="1762.96"/>
  </r>
  <r>
    <x v="2143"/>
    <x v="282"/>
    <b v="0"/>
    <s v="Approved"/>
    <x v="3"/>
    <x v="0"/>
    <s v="Low"/>
    <s v="Medium"/>
    <n v="363.01"/>
    <n v="290.41000000000003"/>
    <d v="2009-03-08T00:00:00"/>
    <n v="3"/>
    <n v="17"/>
    <n v="1089.03"/>
  </r>
  <r>
    <x v="3306"/>
    <x v="347"/>
    <b v="0"/>
    <s v="Approved"/>
    <x v="0"/>
    <x v="0"/>
    <s v="High"/>
    <s v="Large"/>
    <n v="1842.92"/>
    <n v="1105.75"/>
    <d v="1995-10-24T00:00:00"/>
    <n v="2"/>
    <n v="13"/>
    <n v="3685.84"/>
  </r>
  <r>
    <x v="2182"/>
    <x v="293"/>
    <b v="1"/>
    <s v="Approved"/>
    <x v="0"/>
    <x v="0"/>
    <s v="Medium"/>
    <s v="Medium"/>
    <n v="71.489999999999995"/>
    <n v="53.62"/>
    <d v="2011-08-29T00:00:00"/>
    <n v="1"/>
    <n v="12"/>
    <n v="71.489999999999995"/>
  </r>
  <r>
    <x v="1410"/>
    <x v="76"/>
    <b v="0"/>
    <s v="Approved"/>
    <x v="0"/>
    <x v="1"/>
    <s v="Medium"/>
    <s v="Large"/>
    <n v="1777.8"/>
    <n v="820.78"/>
    <d v="1993-05-26T00:00:00"/>
    <n v="1"/>
    <n v="16"/>
    <n v="1777.8"/>
  </r>
  <r>
    <x v="1665"/>
    <x v="245"/>
    <b v="1"/>
    <s v="Approved"/>
    <x v="4"/>
    <x v="1"/>
    <s v="Medium"/>
    <s v="Medium"/>
    <n v="1538.99"/>
    <n v="829.65"/>
    <d v="2006-11-10T00:00:00"/>
    <n v="2"/>
    <n v="18"/>
    <n v="3077.98"/>
  </r>
  <r>
    <x v="422"/>
    <x v="242"/>
    <b v="0"/>
    <s v="Approved"/>
    <x v="0"/>
    <x v="0"/>
    <s v="Medium"/>
    <s v="Medium"/>
    <n v="1483.2"/>
    <n v="99.59"/>
    <d v="1998-12-17T00:00:00"/>
    <n v="2"/>
    <n v="13"/>
    <n v="2966.4"/>
  </r>
  <r>
    <x v="735"/>
    <x v="31"/>
    <b v="1"/>
    <s v="Approved"/>
    <x v="3"/>
    <x v="2"/>
    <s v="Low"/>
    <s v="Small"/>
    <n v="688.63"/>
    <n v="612.88"/>
    <d v="1993-10-02T00:00:00"/>
    <n v="2"/>
    <n v="16"/>
    <n v="1377.26"/>
  </r>
  <r>
    <x v="1826"/>
    <x v="189"/>
    <b v="0"/>
    <s v="Approved"/>
    <x v="4"/>
    <x v="0"/>
    <s v="High"/>
    <s v="Medium"/>
    <n v="1129.1300000000001"/>
    <n v="677.48"/>
    <d v="2005-08-09T00:00:00"/>
    <n v="3"/>
    <n v="15"/>
    <n v="3387.3900000000003"/>
  </r>
  <r>
    <x v="333"/>
    <x v="185"/>
    <b v="1"/>
    <s v="Approved"/>
    <x v="0"/>
    <x v="0"/>
    <s v="Medium"/>
    <s v="Medium"/>
    <n v="575.27"/>
    <n v="431.45"/>
    <d v="2011-05-07T00:00:00"/>
    <n v="1"/>
    <n v="22"/>
    <n v="575.27"/>
  </r>
  <r>
    <x v="2173"/>
    <x v="314"/>
    <b v="0"/>
    <s v="Approved"/>
    <x v="0"/>
    <x v="0"/>
    <s v="Medium"/>
    <s v="Medium"/>
    <n v="71.489999999999995"/>
    <n v="53.62"/>
    <d v="2012-12-02T00:00:00"/>
    <n v="2"/>
    <n v="17"/>
    <n v="142.97999999999999"/>
  </r>
  <r>
    <x v="1696"/>
    <x v="339"/>
    <b v="0"/>
    <s v="Approved"/>
    <x v="0"/>
    <x v="0"/>
    <s v="Medium"/>
    <s v="Medium"/>
    <n v="1945.43"/>
    <n v="333.18"/>
    <d v="2002-08-31T00:00:00"/>
    <n v="1"/>
    <n v="11"/>
    <n v="1945.43"/>
  </r>
  <r>
    <x v="971"/>
    <x v="321"/>
    <b v="0"/>
    <s v="Approved"/>
    <x v="1"/>
    <x v="0"/>
    <s v="High"/>
    <s v="Medium"/>
    <n v="495.72"/>
    <n v="297.43"/>
    <d v="1999-07-26T00:00:00"/>
    <n v="3"/>
    <n v="15"/>
    <n v="1487.16"/>
  </r>
  <r>
    <x v="544"/>
    <x v="75"/>
    <b v="1"/>
    <s v="Approved"/>
    <x v="0"/>
    <x v="0"/>
    <s v="Medium"/>
    <s v="Large"/>
    <n v="1061.56"/>
    <n v="733.58"/>
    <d v="2012-05-18T00:00:00"/>
    <n v="1"/>
    <n v="21"/>
    <n v="1061.56"/>
  </r>
  <r>
    <x v="2522"/>
    <x v="350"/>
    <b v="0"/>
    <s v="Approved"/>
    <x v="4"/>
    <x v="0"/>
    <s v="High"/>
    <s v="Medium"/>
    <n v="1274.93"/>
    <n v="764.96"/>
    <d v="2007-08-04T00:00:00"/>
    <n v="2"/>
    <n v="12"/>
    <n v="2549.86"/>
  </r>
  <r>
    <x v="2540"/>
    <x v="326"/>
    <b v="0"/>
    <s v="Approved"/>
    <x v="1"/>
    <x v="0"/>
    <s v="Medium"/>
    <s v="Small"/>
    <n v="1386.84"/>
    <n v="1234.29"/>
    <d v="1994-09-09T00:00:00"/>
    <n v="3"/>
    <n v="14"/>
    <n v="4160.5199999999995"/>
  </r>
  <r>
    <x v="1909"/>
    <x v="189"/>
    <b v="0"/>
    <s v="Approved"/>
    <x v="5"/>
    <x v="0"/>
    <s v="Medium"/>
    <s v="Small"/>
    <n v="1415.01"/>
    <n v="1259.3599999999999"/>
    <d v="1994-08-10T00:00:00"/>
    <n v="2"/>
    <n v="14"/>
    <n v="2830.02"/>
  </r>
  <r>
    <x v="875"/>
    <x v="272"/>
    <b v="1"/>
    <s v="Approved"/>
    <x v="4"/>
    <x v="3"/>
    <s v="Medium"/>
    <s v="Large"/>
    <n v="1873.97"/>
    <n v="863.95"/>
    <d v="1991-07-10T00:00:00"/>
    <n v="2"/>
    <n v="11"/>
    <n v="3747.94"/>
  </r>
  <r>
    <x v="649"/>
    <x v="107"/>
    <b v="0"/>
    <s v="Approved"/>
    <x v="1"/>
    <x v="2"/>
    <s v="Low"/>
    <s v="Medium"/>
    <n v="574.64"/>
    <n v="459.71"/>
    <d v="2011-04-16T00:00:00"/>
    <n v="2"/>
    <n v="17"/>
    <n v="1149.28"/>
  </r>
  <r>
    <x v="2374"/>
    <x v="126"/>
    <b v="0"/>
    <s v="Approved"/>
    <x v="5"/>
    <x v="0"/>
    <s v="Medium"/>
    <s v="Small"/>
    <n v="1415.01"/>
    <n v="1259.3599999999999"/>
    <d v="2013-06-09T00:00:00"/>
    <n v="3"/>
    <n v="14"/>
    <n v="4245.03"/>
  </r>
  <r>
    <x v="2299"/>
    <x v="325"/>
    <b v="0"/>
    <s v="Approved"/>
    <x v="1"/>
    <x v="0"/>
    <s v="Medium"/>
    <s v="Small"/>
    <n v="1386.84"/>
    <n v="1234.29"/>
    <d v="2003-08-05T00:00:00"/>
    <n v="3"/>
    <n v="9"/>
    <n v="4160.5199999999995"/>
  </r>
  <r>
    <x v="3221"/>
    <x v="113"/>
    <b v="0"/>
    <s v="Approved"/>
    <x v="4"/>
    <x v="0"/>
    <s v="High"/>
    <s v="Medium"/>
    <n v="1274.93"/>
    <n v="764.96"/>
    <d v="1991-08-05T00:00:00"/>
    <n v="2"/>
    <n v="10"/>
    <n v="2549.86"/>
  </r>
  <r>
    <x v="607"/>
    <x v="71"/>
    <b v="0"/>
    <s v="Approved"/>
    <x v="0"/>
    <x v="1"/>
    <s v="Medium"/>
    <s v="Small"/>
    <n v="1703.52"/>
    <n v="1516.13"/>
    <d v="2011-04-16T00:00:00"/>
    <n v="6"/>
    <n v="21"/>
    <n v="10221.119999999999"/>
  </r>
  <r>
    <x v="1622"/>
    <x v="293"/>
    <b v="1"/>
    <s v="Approved"/>
    <x v="0"/>
    <x v="0"/>
    <s v="Medium"/>
    <s v="Medium"/>
    <n v="1151.96"/>
    <n v="649.49"/>
    <d v="2003-02-16T00:00:00"/>
    <n v="1"/>
    <n v="11"/>
    <n v="1151.96"/>
  </r>
  <r>
    <x v="1562"/>
    <x v="322"/>
    <b v="1"/>
    <s v="Approved"/>
    <x v="0"/>
    <x v="0"/>
    <s v="Low"/>
    <s v="Medium"/>
    <n v="1289.8499999999999"/>
    <n v="74.510000000000005"/>
    <d v="2007-12-11T00:00:00"/>
    <n v="4"/>
    <n v="15"/>
    <n v="5159.3999999999996"/>
  </r>
  <r>
    <x v="1895"/>
    <x v="19"/>
    <b v="1"/>
    <s v="Approved"/>
    <x v="0"/>
    <x v="0"/>
    <s v="Medium"/>
    <s v="Medium"/>
    <n v="100.35"/>
    <n v="75.260000000000005"/>
    <d v="1999-07-26T00:00:00"/>
    <n v="1"/>
    <n v="10"/>
    <n v="100.35"/>
  </r>
  <r>
    <x v="1213"/>
    <x v="261"/>
    <b v="0"/>
    <s v="Approved"/>
    <x v="0"/>
    <x v="0"/>
    <s v="Medium"/>
    <s v="Medium"/>
    <n v="100.35"/>
    <n v="75.260000000000005"/>
    <d v="2000-11-03T00:00:00"/>
    <n v="1"/>
    <n v="15"/>
    <n v="100.35"/>
  </r>
  <r>
    <x v="1827"/>
    <x v="40"/>
    <b v="0"/>
    <s v="Approved"/>
    <x v="1"/>
    <x v="0"/>
    <s v="Medium"/>
    <s v="Large"/>
    <n v="2091.4699999999998"/>
    <n v="388.92"/>
    <d v="2012-09-15T00:00:00"/>
    <n v="3"/>
    <n v="21"/>
    <n v="6274.41"/>
  </r>
  <r>
    <x v="3440"/>
    <x v="278"/>
    <b v="0"/>
    <s v="Approved"/>
    <x v="5"/>
    <x v="0"/>
    <s v="Medium"/>
    <s v="Medium"/>
    <n v="1065.03"/>
    <n v="230.09"/>
    <d v="2000-11-03T00:00:00"/>
    <n v="2"/>
    <n v="16"/>
    <n v="2130.06"/>
  </r>
  <r>
    <x v="670"/>
    <x v="310"/>
    <b v="0"/>
    <s v="Approved"/>
    <x v="4"/>
    <x v="0"/>
    <s v="Medium"/>
    <s v="Medium"/>
    <n v="1403.5"/>
    <n v="954.82"/>
    <d v="2012-12-02T00:00:00"/>
    <n v="2"/>
    <n v="13"/>
    <n v="2807"/>
  </r>
  <r>
    <x v="2385"/>
    <x v="141"/>
    <b v="1"/>
    <s v="Approved"/>
    <x v="5"/>
    <x v="0"/>
    <s v="Medium"/>
    <s v="Small"/>
    <n v="175.89"/>
    <n v="131.91999999999999"/>
    <d v="1997-10-04T00:00:00"/>
    <n v="2"/>
    <n v="11"/>
    <n v="351.78"/>
  </r>
  <r>
    <x v="491"/>
    <x v="204"/>
    <b v="1"/>
    <s v="Approved"/>
    <x v="1"/>
    <x v="0"/>
    <s v="Medium"/>
    <s v="Small"/>
    <n v="1775.81"/>
    <n v="1580.47"/>
    <d v="2010-05-05T00:00:00"/>
    <n v="5"/>
    <n v="16"/>
    <n v="8879.0499999999993"/>
  </r>
  <r>
    <x v="183"/>
    <x v="207"/>
    <b v="0"/>
    <s v="Approved"/>
    <x v="1"/>
    <x v="0"/>
    <s v="High"/>
    <s v="Medium"/>
    <n v="495.72"/>
    <n v="297.43"/>
    <d v="2014-10-10T00:00:00"/>
    <n v="3"/>
    <n v="18"/>
    <n v="1487.16"/>
  </r>
  <r>
    <x v="1578"/>
    <x v="52"/>
    <b v="0"/>
    <s v="Approved"/>
    <x v="5"/>
    <x v="0"/>
    <s v="Medium"/>
    <s v="Medium"/>
    <n v="1228.07"/>
    <n v="400.91"/>
    <d v="2000-05-22T00:00:00"/>
    <n v="5"/>
    <n v="15"/>
    <n v="6140.3499999999995"/>
  </r>
  <r>
    <x v="2553"/>
    <x v="316"/>
    <b v="1"/>
    <s v="Approved"/>
    <x v="2"/>
    <x v="0"/>
    <s v="Medium"/>
    <s v="Medium"/>
    <n v="235.63"/>
    <n v="125.07"/>
    <d v="1998-12-16T00:00:00"/>
    <n v="3"/>
    <n v="26"/>
    <n v="706.89"/>
  </r>
  <r>
    <x v="3115"/>
    <x v="185"/>
    <b v="1"/>
    <s v="Approved"/>
    <x v="0"/>
    <x v="0"/>
    <s v="Medium"/>
    <s v="Medium"/>
    <n v="100.35"/>
    <n v="75.260000000000005"/>
    <d v="1994-08-10T00:00:00"/>
    <n v="2"/>
    <n v="21"/>
    <n v="200.7"/>
  </r>
  <r>
    <x v="2774"/>
    <x v="253"/>
    <b v="1"/>
    <s v="Approved"/>
    <x v="4"/>
    <x v="0"/>
    <s v="High"/>
    <s v="Medium"/>
    <n v="1129.1300000000001"/>
    <n v="677.48"/>
    <d v="2005-08-09T00:00:00"/>
    <n v="1"/>
    <n v="11"/>
    <n v="1129.1300000000001"/>
  </r>
  <r>
    <x v="1348"/>
    <x v="356"/>
    <b v="0"/>
    <s v="Approved"/>
    <x v="5"/>
    <x v="0"/>
    <s v="Medium"/>
    <s v="Medium"/>
    <n v="1807.45"/>
    <n v="778.69"/>
    <d v="2015-05-21T00:00:00"/>
    <n v="3"/>
    <n v="14"/>
    <n v="5422.35"/>
  </r>
  <r>
    <x v="800"/>
    <x v="272"/>
    <b v="0"/>
    <s v="Approved"/>
    <x v="5"/>
    <x v="1"/>
    <s v="Low"/>
    <s v="Small"/>
    <n v="1172.78"/>
    <n v="1043.77"/>
    <d v="2004-01-16T00:00:00"/>
    <n v="5"/>
    <n v="10"/>
    <n v="5863.9"/>
  </r>
  <r>
    <x v="1107"/>
    <x v="237"/>
    <b v="0"/>
    <s v="Approved"/>
    <x v="3"/>
    <x v="1"/>
    <s v="Medium"/>
    <s v="Large"/>
    <n v="1240.31"/>
    <n v="795.1"/>
    <d v="2011-01-10T00:00:00"/>
    <n v="3"/>
    <n v="14"/>
    <n v="3720.93"/>
  </r>
  <r>
    <x v="1935"/>
    <x v="114"/>
    <b v="0"/>
    <s v="Approved"/>
    <x v="2"/>
    <x v="1"/>
    <s v="Medium"/>
    <s v="Medium"/>
    <n v="742.54"/>
    <n v="667.4"/>
    <d v="1991-11-07T00:00:00"/>
    <n v="4"/>
    <n v="17"/>
    <n v="2970.16"/>
  </r>
  <r>
    <x v="1745"/>
    <x v="123"/>
    <b v="1"/>
    <s v="Approved"/>
    <x v="0"/>
    <x v="3"/>
    <s v="Medium"/>
    <s v="Large"/>
    <n v="2083.94"/>
    <n v="675.03"/>
    <d v="1993-04-20T00:00:00"/>
    <n v="2"/>
    <n v="15"/>
    <n v="4167.88"/>
  </r>
  <r>
    <x v="2333"/>
    <x v="320"/>
    <b v="0"/>
    <s v="Approved"/>
    <x v="5"/>
    <x v="0"/>
    <s v="Medium"/>
    <s v="Medium"/>
    <n v="1231.1500000000001"/>
    <n v="161.6"/>
    <d v="2004-08-17T00:00:00"/>
    <n v="3"/>
    <n v="13"/>
    <n v="3693.4500000000003"/>
  </r>
  <r>
    <x v="2027"/>
    <x v="184"/>
    <b v="0"/>
    <s v="Approved"/>
    <x v="5"/>
    <x v="0"/>
    <s v="Medium"/>
    <s v="Medium"/>
    <n v="1231.1500000000001"/>
    <n v="161.6"/>
    <d v="2013-03-12T00:00:00"/>
    <n v="2"/>
    <n v="20"/>
    <n v="2462.3000000000002"/>
  </r>
  <r>
    <x v="1108"/>
    <x v="89"/>
    <b v="1"/>
    <s v="Approved"/>
    <x v="0"/>
    <x v="0"/>
    <s v="Low"/>
    <s v="Medium"/>
    <n v="945.04"/>
    <n v="507.58"/>
    <d v="2008-03-19T00:00:00"/>
    <n v="2"/>
    <n v="13"/>
    <n v="1890.08"/>
  </r>
  <r>
    <x v="1102"/>
    <x v="138"/>
    <b v="0"/>
    <s v="Approved"/>
    <x v="4"/>
    <x v="0"/>
    <s v="High"/>
    <s v="Medium"/>
    <n v="1129.1300000000001"/>
    <n v="677.48"/>
    <d v="2004-09-28T00:00:00"/>
    <n v="1"/>
    <n v="16"/>
    <n v="1129.1300000000001"/>
  </r>
  <r>
    <x v="3020"/>
    <x v="307"/>
    <b v="0"/>
    <s v="Approved"/>
    <x v="0"/>
    <x v="0"/>
    <s v="Medium"/>
    <s v="Large"/>
    <n v="1061.56"/>
    <n v="733.58"/>
    <d v="1993-07-20T00:00:00"/>
    <n v="4"/>
    <n v="17"/>
    <n v="4246.24"/>
  </r>
  <r>
    <x v="1290"/>
    <x v="125"/>
    <b v="1"/>
    <s v="Approved"/>
    <x v="2"/>
    <x v="0"/>
    <s v="Medium"/>
    <s v="Medium"/>
    <n v="912.52"/>
    <n v="141.4"/>
    <d v="1998-12-17T00:00:00"/>
    <n v="3"/>
    <n v="16"/>
    <n v="2737.56"/>
  </r>
  <r>
    <x v="30"/>
    <x v="315"/>
    <b v="1"/>
    <s v="Approved"/>
    <x v="0"/>
    <x v="0"/>
    <s v="Medium"/>
    <s v="Large"/>
    <n v="202.62"/>
    <n v="151.96"/>
    <d v="1991-05-06T00:00:00"/>
    <n v="3"/>
    <n v="17"/>
    <n v="607.86"/>
  </r>
  <r>
    <x v="1381"/>
    <x v="90"/>
    <b v="1"/>
    <s v="Approved"/>
    <x v="2"/>
    <x v="0"/>
    <s v="Low"/>
    <s v="Medium"/>
    <n v="71.16"/>
    <n v="56.93"/>
    <d v="2015-06-17T00:00:00"/>
    <n v="6"/>
    <n v="12"/>
    <n v="426.96"/>
  </r>
  <r>
    <x v="2845"/>
    <x v="292"/>
    <b v="1"/>
    <s v="Approved"/>
    <x v="2"/>
    <x v="0"/>
    <s v="High"/>
    <s v="Medium"/>
    <n v="227.88"/>
    <n v="136.72999999999999"/>
    <d v="2003-02-07T00:00:00"/>
    <n v="4"/>
    <n v="18"/>
    <n v="911.52"/>
  </r>
  <r>
    <x v="306"/>
    <x v="130"/>
    <b v="1"/>
    <s v="Approved"/>
    <x v="4"/>
    <x v="0"/>
    <s v="Medium"/>
    <s v="Small"/>
    <n v="1311.44"/>
    <n v="1167.18"/>
    <d v="1992-10-11T00:00:00"/>
    <n v="3"/>
    <n v="20"/>
    <n v="3934.32"/>
  </r>
  <r>
    <x v="2620"/>
    <x v="187"/>
    <b v="1"/>
    <s v="Approved"/>
    <x v="0"/>
    <x v="0"/>
    <s v="Medium"/>
    <s v="Large"/>
    <n v="202.62"/>
    <n v="151.96"/>
    <d v="2016-03-29T00:00:00"/>
    <n v="3"/>
    <n v="23"/>
    <n v="607.86"/>
  </r>
  <r>
    <x v="3020"/>
    <x v="288"/>
    <b v="0"/>
    <s v="Approved"/>
    <x v="5"/>
    <x v="3"/>
    <s v="Medium"/>
    <s v="Large"/>
    <n v="1890.39"/>
    <n v="260.14"/>
    <d v="1991-01-21T00:00:00"/>
    <n v="3"/>
    <n v="7"/>
    <n v="5671.17"/>
  </r>
  <r>
    <x v="952"/>
    <x v="202"/>
    <b v="0"/>
    <s v="Approved"/>
    <x v="0"/>
    <x v="1"/>
    <s v="Medium"/>
    <s v="Small"/>
    <n v="1703.52"/>
    <n v="1516.13"/>
    <d v="2011-04-16T00:00:00"/>
    <n v="3"/>
    <n v="14"/>
    <n v="5110.5599999999995"/>
  </r>
  <r>
    <x v="3015"/>
    <x v="311"/>
    <b v="0"/>
    <s v="Approved"/>
    <x v="0"/>
    <x v="0"/>
    <s v="High"/>
    <s v="Medium"/>
    <n v="1024.6600000000001"/>
    <n v="614.79999999999995"/>
    <d v="2010-05-05T00:00:00"/>
    <n v="1"/>
    <n v="18"/>
    <n v="1024.6600000000001"/>
  </r>
  <r>
    <x v="635"/>
    <x v="125"/>
    <b v="0"/>
    <s v="Approved"/>
    <x v="0"/>
    <x v="0"/>
    <s v="Medium"/>
    <s v="Medium"/>
    <n v="1577.53"/>
    <n v="826.51"/>
    <d v="2011-03-16T00:00:00"/>
    <n v="5"/>
    <n v="15"/>
    <n v="7887.65"/>
  </r>
  <r>
    <x v="1035"/>
    <x v="73"/>
    <b v="0"/>
    <s v="Approved"/>
    <x v="2"/>
    <x v="0"/>
    <s v="Medium"/>
    <s v="Medium"/>
    <n v="1227.3399999999999"/>
    <n v="770.89"/>
    <d v="1991-05-06T00:00:00"/>
    <n v="4"/>
    <n v="16"/>
    <n v="4909.3599999999997"/>
  </r>
  <r>
    <x v="98"/>
    <x v="289"/>
    <b v="0"/>
    <s v="Approved"/>
    <x v="4"/>
    <x v="0"/>
    <s v="High"/>
    <s v="Medium"/>
    <n v="1129.1300000000001"/>
    <n v="677.48"/>
    <d v="2005-08-09T00:00:00"/>
    <n v="3"/>
    <n v="13"/>
    <n v="3387.3900000000003"/>
  </r>
  <r>
    <x v="2250"/>
    <x v="276"/>
    <b v="0"/>
    <s v="Approved"/>
    <x v="5"/>
    <x v="3"/>
    <s v="Medium"/>
    <s v="Large"/>
    <n v="1362.99"/>
    <n v="57.74"/>
    <d v="2016-03-29T00:00:00"/>
    <n v="2"/>
    <n v="22"/>
    <n v="2725.98"/>
  </r>
  <r>
    <x v="592"/>
    <x v="331"/>
    <b v="0"/>
    <s v="Approved"/>
    <x v="4"/>
    <x v="0"/>
    <s v="Medium"/>
    <s v="Large"/>
    <n v="1635.3"/>
    <n v="993.66"/>
    <d v="2013-06-09T00:00:00"/>
    <n v="3"/>
    <n v="11"/>
    <n v="4905.8999999999996"/>
  </r>
  <r>
    <x v="3441"/>
    <x v="105"/>
    <b v="1"/>
    <s v="Approved"/>
    <x v="2"/>
    <x v="0"/>
    <s v="Medium"/>
    <s v="Medium"/>
    <n v="912.52"/>
    <n v="141.4"/>
    <d v="2015-10-18T00:00:00"/>
    <n v="4"/>
    <n v="16"/>
    <n v="3650.08"/>
  </r>
  <r>
    <x v="3394"/>
    <x v="45"/>
    <b v="0"/>
    <s v="Approved"/>
    <x v="0"/>
    <x v="1"/>
    <s v="Medium"/>
    <s v="Small"/>
    <n v="1703.52"/>
    <n v="1516.13"/>
    <d v="2005-12-07T00:00:00"/>
    <n v="2"/>
    <n v="14"/>
    <n v="3407.04"/>
  </r>
  <r>
    <x v="1973"/>
    <x v="171"/>
    <b v="0"/>
    <s v="Approved"/>
    <x v="0"/>
    <x v="0"/>
    <s v="Medium"/>
    <s v="Medium"/>
    <n v="1163.8900000000001"/>
    <n v="589.27"/>
    <d v="2009-03-08T00:00:00"/>
    <n v="2"/>
    <n v="14"/>
    <n v="2327.7800000000002"/>
  </r>
  <r>
    <x v="944"/>
    <x v="277"/>
    <b v="1"/>
    <s v="Approved"/>
    <x v="3"/>
    <x v="0"/>
    <s v="High"/>
    <s v="Small"/>
    <n v="1661.92"/>
    <n v="1479.11"/>
    <d v="2013-03-12T00:00:00"/>
    <n v="3"/>
    <n v="16"/>
    <n v="4985.76"/>
  </r>
  <r>
    <x v="1532"/>
    <x v="287"/>
    <b v="1"/>
    <s v="Approved"/>
    <x v="2"/>
    <x v="0"/>
    <s v="Low"/>
    <s v="Medium"/>
    <n v="71.16"/>
    <n v="56.93"/>
    <d v="2015-06-17T00:00:00"/>
    <n v="2"/>
    <n v="18"/>
    <n v="142.32"/>
  </r>
  <r>
    <x v="288"/>
    <x v="233"/>
    <b v="0"/>
    <s v="Approved"/>
    <x v="3"/>
    <x v="1"/>
    <s v="Medium"/>
    <s v="Medium"/>
    <n v="544.04999999999995"/>
    <n v="376.84"/>
    <d v="2005-10-22T00:00:00"/>
    <n v="2"/>
    <n v="16"/>
    <n v="1088.0999999999999"/>
  </r>
  <r>
    <x v="799"/>
    <x v="204"/>
    <b v="0"/>
    <s v="Approved"/>
    <x v="1"/>
    <x v="1"/>
    <s v="Low"/>
    <s v="Medium"/>
    <n v="980.37"/>
    <n v="234.43"/>
    <d v="2004-09-28T00:00:00"/>
    <n v="2"/>
    <n v="15"/>
    <n v="1960.74"/>
  </r>
  <r>
    <x v="2790"/>
    <x v="52"/>
    <b v="0"/>
    <s v="Approved"/>
    <x v="0"/>
    <x v="0"/>
    <s v="Medium"/>
    <s v="Medium"/>
    <n v="71.489999999999995"/>
    <n v="53.62"/>
    <d v="2011-08-29T00:00:00"/>
    <n v="2"/>
    <n v="14"/>
    <n v="142.97999999999999"/>
  </r>
  <r>
    <x v="3048"/>
    <x v="285"/>
    <b v="1"/>
    <s v="Approved"/>
    <x v="4"/>
    <x v="1"/>
    <s v="Low"/>
    <s v="Small"/>
    <n v="590.26"/>
    <n v="525.33000000000004"/>
    <d v="2000-05-22T00:00:00"/>
    <n v="2"/>
    <n v="18"/>
    <n v="1180.52"/>
  </r>
  <r>
    <x v="285"/>
    <x v="11"/>
    <b v="1"/>
    <s v="Approved"/>
    <x v="3"/>
    <x v="0"/>
    <s v="Low"/>
    <s v="Medium"/>
    <n v="958.74"/>
    <n v="748.9"/>
    <d v="2005-12-07T00:00:00"/>
    <n v="1"/>
    <n v="18"/>
    <n v="958.74"/>
  </r>
  <r>
    <x v="1431"/>
    <x v="78"/>
    <b v="0"/>
    <s v="Approved"/>
    <x v="1"/>
    <x v="0"/>
    <s v="Medium"/>
    <s v="Large"/>
    <n v="2091.4699999999998"/>
    <n v="388.92"/>
    <d v="2011-08-29T00:00:00"/>
    <n v="2"/>
    <n v="15"/>
    <n v="4182.9399999999996"/>
  </r>
  <r>
    <x v="2504"/>
    <x v="283"/>
    <b v="1"/>
    <s v="Approved"/>
    <x v="4"/>
    <x v="0"/>
    <s v="Medium"/>
    <s v="Medium"/>
    <n v="642.70000000000005"/>
    <n v="211.37"/>
    <d v="2002-03-22T00:00:00"/>
    <n v="2"/>
    <n v="18"/>
    <n v="1285.4000000000001"/>
  </r>
  <r>
    <x v="3236"/>
    <x v="114"/>
    <b v="1"/>
    <s v="Approved"/>
    <x v="0"/>
    <x v="0"/>
    <s v="Medium"/>
    <s v="Medium"/>
    <n v="1945.43"/>
    <n v="333.18"/>
    <d v="2002-08-31T00:00:00"/>
    <n v="2"/>
    <n v="16"/>
    <n v="3890.86"/>
  </r>
  <r>
    <x v="483"/>
    <x v="29"/>
    <b v="1"/>
    <s v="Approved"/>
    <x v="4"/>
    <x v="0"/>
    <s v="Medium"/>
    <s v="Small"/>
    <n v="1311.44"/>
    <n v="1167.18"/>
    <d v="1992-10-11T00:00:00"/>
    <n v="2"/>
    <n v="12"/>
    <n v="2622.88"/>
  </r>
  <r>
    <x v="3231"/>
    <x v="180"/>
    <b v="1"/>
    <s v="Approved"/>
    <x v="0"/>
    <x v="0"/>
    <s v="Medium"/>
    <s v="Medium"/>
    <n v="1483.2"/>
    <n v="99.59"/>
    <d v="2005-10-22T00:00:00"/>
    <n v="2"/>
    <n v="10"/>
    <n v="2966.4"/>
  </r>
  <r>
    <x v="2844"/>
    <x v="41"/>
    <b v="0"/>
    <s v="Approved"/>
    <x v="1"/>
    <x v="1"/>
    <s v="Medium"/>
    <s v="Medium"/>
    <n v="290.62"/>
    <n v="215.14"/>
    <d v="2004-12-18T00:00:00"/>
    <n v="4"/>
    <n v="17"/>
    <n v="1162.48"/>
  </r>
  <r>
    <x v="2222"/>
    <x v="94"/>
    <b v="0"/>
    <s v="Approved"/>
    <x v="3"/>
    <x v="0"/>
    <s v="Medium"/>
    <s v="Medium"/>
    <n v="1198.46"/>
    <n v="381.1"/>
    <d v="2000-11-03T00:00:00"/>
    <n v="1"/>
    <n v="13"/>
    <n v="1198.46"/>
  </r>
  <r>
    <x v="2345"/>
    <x v="30"/>
    <b v="0"/>
    <s v="Approved"/>
    <x v="3"/>
    <x v="0"/>
    <s v="Medium"/>
    <s v="Small"/>
    <n v="586.45000000000005"/>
    <n v="521.94000000000005"/>
    <d v="2004-08-07T00:00:00"/>
    <n v="3"/>
    <n v="24"/>
    <n v="1759.3500000000001"/>
  </r>
  <r>
    <x v="2584"/>
    <x v="340"/>
    <b v="1"/>
    <s v="Approved"/>
    <x v="1"/>
    <x v="0"/>
    <s v="Medium"/>
    <s v="Large"/>
    <n v="1469.44"/>
    <n v="596.54999999999995"/>
    <d v="2012-05-18T00:00:00"/>
    <n v="4"/>
    <n v="15"/>
    <n v="5877.76"/>
  </r>
  <r>
    <x v="532"/>
    <x v="150"/>
    <b v="1"/>
    <s v="Approved"/>
    <x v="4"/>
    <x v="0"/>
    <s v="Medium"/>
    <s v="Medium"/>
    <n v="1403.5"/>
    <n v="954.82"/>
    <d v="2012-09-15T00:00:00"/>
    <n v="2"/>
    <n v="14"/>
    <n v="2807"/>
  </r>
  <r>
    <x v="3282"/>
    <x v="345"/>
    <b v="1"/>
    <s v="Approved"/>
    <x v="4"/>
    <x v="0"/>
    <s v="High"/>
    <s v="Medium"/>
    <n v="1129.1300000000001"/>
    <n v="677.48"/>
    <d v="2003-03-18T00:00:00"/>
    <n v="2"/>
    <n v="14"/>
    <n v="2258.2600000000002"/>
  </r>
  <r>
    <x v="969"/>
    <x v="101"/>
    <b v="1"/>
    <s v="Approved"/>
    <x v="5"/>
    <x v="3"/>
    <s v="Medium"/>
    <s v="Large"/>
    <n v="1890.39"/>
    <n v="260.14"/>
    <d v="1991-01-21T00:00:00"/>
    <n v="4"/>
    <n v="18"/>
    <n v="7561.56"/>
  </r>
  <r>
    <x v="1216"/>
    <x v="96"/>
    <b v="1"/>
    <s v="Approved"/>
    <x v="3"/>
    <x v="1"/>
    <s v="Medium"/>
    <s v="Medium"/>
    <n v="544.04999999999995"/>
    <n v="376.84"/>
    <d v="2015-04-11T00:00:00"/>
    <n v="3"/>
    <n v="16"/>
    <n v="1632.1499999999999"/>
  </r>
  <r>
    <x v="3139"/>
    <x v="221"/>
    <b v="1"/>
    <s v="Approved"/>
    <x v="0"/>
    <x v="1"/>
    <s v="Medium"/>
    <s v="Large"/>
    <n v="1777.8"/>
    <n v="820.78"/>
    <d v="2016-11-22T00:00:00"/>
    <n v="5"/>
    <n v="12"/>
    <n v="8889"/>
  </r>
  <r>
    <x v="2832"/>
    <x v="167"/>
    <b v="1"/>
    <s v="Approved"/>
    <x v="4"/>
    <x v="1"/>
    <s v="Medium"/>
    <s v="Medium"/>
    <n v="792.9"/>
    <n v="594.67999999999995"/>
    <d v="1992-10-02T00:00:00"/>
    <n v="4"/>
    <n v="21"/>
    <n v="3171.6"/>
  </r>
  <r>
    <x v="416"/>
    <x v="154"/>
    <b v="1"/>
    <s v="Approved"/>
    <x v="3"/>
    <x v="0"/>
    <s v="High"/>
    <s v="Small"/>
    <n v="1661.92"/>
    <n v="1479.11"/>
    <d v="1997-05-10T00:00:00"/>
    <n v="1"/>
    <n v="14"/>
    <n v="1661.92"/>
  </r>
  <r>
    <x v="1871"/>
    <x v="195"/>
    <b v="1"/>
    <s v="Approved"/>
    <x v="0"/>
    <x v="0"/>
    <s v="Medium"/>
    <s v="Medium"/>
    <n v="441.49"/>
    <n v="84.99"/>
    <d v="1993-04-12T00:00:00"/>
    <n v="3"/>
    <n v="15"/>
    <n v="1324.47"/>
  </r>
  <r>
    <x v="1830"/>
    <x v="165"/>
    <b v="0"/>
    <s v="Approved"/>
    <x v="4"/>
    <x v="0"/>
    <s v="Medium"/>
    <s v="Large"/>
    <n v="1812.75"/>
    <n v="582.48"/>
    <d v="2010-06-07T00:00:00"/>
    <n v="3"/>
    <n v="15"/>
    <n v="5438.25"/>
  </r>
  <r>
    <x v="1564"/>
    <x v="309"/>
    <b v="0"/>
    <s v="Approved"/>
    <x v="4"/>
    <x v="0"/>
    <s v="Medium"/>
    <s v="Large"/>
    <n v="569.55999999999995"/>
    <n v="528.42999999999995"/>
    <d v="1991-05-06T00:00:00"/>
    <n v="1"/>
    <n v="12"/>
    <n v="569.55999999999995"/>
  </r>
  <r>
    <x v="164"/>
    <x v="150"/>
    <b v="0"/>
    <s v="Approved"/>
    <x v="2"/>
    <x v="1"/>
    <s v="High"/>
    <s v="Large"/>
    <n v="12.01"/>
    <n v="7.21"/>
    <d v="2009-03-08T00:00:00"/>
    <n v="2"/>
    <n v="13"/>
    <n v="24.02"/>
  </r>
  <r>
    <x v="2518"/>
    <x v="178"/>
    <b v="0"/>
    <s v="Approved"/>
    <x v="5"/>
    <x v="0"/>
    <s v="Medium"/>
    <s v="Small"/>
    <n v="175.89"/>
    <n v="131.91999999999999"/>
    <d v="2003-02-16T00:00:00"/>
    <n v="2"/>
    <n v="12"/>
    <n v="351.78"/>
  </r>
  <r>
    <x v="808"/>
    <x v="264"/>
    <b v="0"/>
    <s v="Approved"/>
    <x v="0"/>
    <x v="0"/>
    <s v="High"/>
    <s v="Medium"/>
    <n v="748.17"/>
    <n v="448.9"/>
    <d v="1991-11-10T00:00:00"/>
    <n v="2"/>
    <n v="21"/>
    <n v="1496.34"/>
  </r>
  <r>
    <x v="484"/>
    <x v="57"/>
    <b v="1"/>
    <s v="Approved"/>
    <x v="5"/>
    <x v="0"/>
    <s v="Medium"/>
    <s v="Small"/>
    <n v="1415.01"/>
    <n v="1259.3599999999999"/>
    <d v="2003-01-05T00:00:00"/>
    <n v="2"/>
    <n v="17"/>
    <n v="2830.02"/>
  </r>
  <r>
    <x v="3042"/>
    <x v="331"/>
    <b v="1"/>
    <s v="Approved"/>
    <x v="5"/>
    <x v="0"/>
    <s v="Medium"/>
    <s v="Medium"/>
    <n v="1231.1500000000001"/>
    <n v="161.6"/>
    <d v="2010-05-05T00:00:00"/>
    <n v="2"/>
    <n v="10"/>
    <n v="2462.3000000000002"/>
  </r>
  <r>
    <x v="2683"/>
    <x v="24"/>
    <b v="1"/>
    <s v="Approved"/>
    <x v="1"/>
    <x v="0"/>
    <s v="Medium"/>
    <s v="Large"/>
    <n v="1469.44"/>
    <n v="596.54999999999995"/>
    <d v="2016-12-06T00:00:00"/>
    <n v="2"/>
    <n v="16"/>
    <n v="2938.88"/>
  </r>
  <r>
    <x v="2782"/>
    <x v="54"/>
    <b v="1"/>
    <s v="Approved"/>
    <x v="0"/>
    <x v="0"/>
    <s v="Medium"/>
    <s v="Medium"/>
    <n v="575.27"/>
    <n v="431.45"/>
    <d v="2013-03-12T00:00:00"/>
    <n v="2"/>
    <n v="22"/>
    <n v="1150.54"/>
  </r>
  <r>
    <x v="1966"/>
    <x v="54"/>
    <b v="0"/>
    <s v="Approved"/>
    <x v="4"/>
    <x v="3"/>
    <s v="Medium"/>
    <s v="Large"/>
    <n v="1873.97"/>
    <n v="863.95"/>
    <d v="2006-05-22T00:00:00"/>
    <n v="3"/>
    <n v="21"/>
    <n v="5621.91"/>
  </r>
  <r>
    <x v="1635"/>
    <x v="338"/>
    <b v="0"/>
    <s v="Approved"/>
    <x v="0"/>
    <x v="0"/>
    <s v="Medium"/>
    <s v="Large"/>
    <n v="1071.23"/>
    <n v="380.74"/>
    <d v="1991-08-05T00:00:00"/>
    <n v="3"/>
    <n v="18"/>
    <n v="3213.69"/>
  </r>
  <r>
    <x v="194"/>
    <x v="356"/>
    <b v="0"/>
    <s v="Approved"/>
    <x v="2"/>
    <x v="1"/>
    <s v="Medium"/>
    <s v="Medium"/>
    <n v="742.54"/>
    <n v="667.4"/>
    <d v="1991-11-07T00:00:00"/>
    <n v="1"/>
    <n v="13"/>
    <n v="742.54"/>
  </r>
  <r>
    <x v="91"/>
    <x v="94"/>
    <b v="0"/>
    <s v="Approved"/>
    <x v="3"/>
    <x v="2"/>
    <s v="Low"/>
    <s v="Small"/>
    <n v="688.63"/>
    <n v="612.88"/>
    <d v="1991-08-05T00:00:00"/>
    <n v="5"/>
    <n v="12"/>
    <n v="3443.15"/>
  </r>
  <r>
    <x v="724"/>
    <x v="284"/>
    <b v="1"/>
    <s v="Approved"/>
    <x v="5"/>
    <x v="0"/>
    <s v="Medium"/>
    <s v="Medium"/>
    <n v="1292.8399999999999"/>
    <n v="13.44"/>
    <d v="2015-08-10T00:00:00"/>
    <n v="3"/>
    <n v="15"/>
    <n v="3878.5199999999995"/>
  </r>
  <r>
    <x v="931"/>
    <x v="99"/>
    <b v="0"/>
    <s v="Approved"/>
    <x v="5"/>
    <x v="1"/>
    <s v="Low"/>
    <s v="Small"/>
    <n v="1172.78"/>
    <n v="1043.77"/>
    <d v="2016-03-29T00:00:00"/>
    <n v="1"/>
    <n v="15"/>
    <n v="1172.78"/>
  </r>
  <r>
    <x v="2129"/>
    <x v="221"/>
    <b v="1"/>
    <s v="Approved"/>
    <x v="1"/>
    <x v="0"/>
    <s v="Medium"/>
    <s v="Large"/>
    <n v="2091.4699999999998"/>
    <n v="388.92"/>
    <d v="2004-07-25T00:00:00"/>
    <n v="1"/>
    <n v="11"/>
    <n v="2091.4699999999998"/>
  </r>
  <r>
    <x v="1734"/>
    <x v="297"/>
    <b v="1"/>
    <s v="Approved"/>
    <x v="3"/>
    <x v="0"/>
    <s v="High"/>
    <s v="Medium"/>
    <n v="1148.6400000000001"/>
    <n v="689.18"/>
    <d v="2015-08-10T00:00:00"/>
    <n v="2"/>
    <n v="19"/>
    <n v="2297.2800000000002"/>
  </r>
  <r>
    <x v="2252"/>
    <x v="335"/>
    <b v="1"/>
    <s v="Approved"/>
    <x v="3"/>
    <x v="0"/>
    <s v="Low"/>
    <s v="Medium"/>
    <n v="363.01"/>
    <n v="290.41000000000003"/>
    <d v="2000-11-03T00:00:00"/>
    <n v="3"/>
    <n v="25"/>
    <n v="1089.03"/>
  </r>
  <r>
    <x v="504"/>
    <x v="197"/>
    <b v="1"/>
    <s v="Approved"/>
    <x v="4"/>
    <x v="0"/>
    <s v="Medium"/>
    <s v="Medium"/>
    <n v="642.70000000000005"/>
    <n v="211.37"/>
    <d v="2002-03-22T00:00:00"/>
    <n v="2"/>
    <n v="19"/>
    <n v="1285.4000000000001"/>
  </r>
  <r>
    <x v="2647"/>
    <x v="184"/>
    <b v="0"/>
    <s v="Approved"/>
    <x v="0"/>
    <x v="3"/>
    <s v="Medium"/>
    <s v="Large"/>
    <n v="2083.94"/>
    <n v="675.03"/>
    <d v="2013-09-16T00:00:00"/>
    <n v="1"/>
    <n v="19"/>
    <n v="2083.94"/>
  </r>
  <r>
    <x v="3289"/>
    <x v="61"/>
    <b v="0"/>
    <s v="Approved"/>
    <x v="0"/>
    <x v="0"/>
    <s v="Medium"/>
    <s v="Medium"/>
    <n v="478.16"/>
    <n v="298.72000000000003"/>
    <d v="1993-06-23T00:00:00"/>
    <n v="1"/>
    <n v="23"/>
    <n v="478.16"/>
  </r>
  <r>
    <x v="314"/>
    <x v="107"/>
    <b v="0"/>
    <s v="Approved"/>
    <x v="1"/>
    <x v="2"/>
    <s v="Low"/>
    <s v="Medium"/>
    <n v="574.64"/>
    <n v="459.71"/>
    <d v="2011-08-29T00:00:00"/>
    <n v="1"/>
    <n v="16"/>
    <n v="574.64"/>
  </r>
  <r>
    <x v="1442"/>
    <x v="187"/>
    <b v="1"/>
    <s v="Approved"/>
    <x v="0"/>
    <x v="0"/>
    <s v="Medium"/>
    <s v="Medium"/>
    <n v="1577.53"/>
    <n v="826.51"/>
    <d v="2011-03-16T00:00:00"/>
    <n v="1"/>
    <n v="22"/>
    <n v="1577.53"/>
  </r>
  <r>
    <x v="1703"/>
    <x v="74"/>
    <b v="1"/>
    <s v="Approved"/>
    <x v="1"/>
    <x v="2"/>
    <s v="Low"/>
    <s v="Medium"/>
    <n v="574.64"/>
    <n v="459.71"/>
    <d v="2011-08-29T00:00:00"/>
    <n v="2"/>
    <n v="22"/>
    <n v="1149.28"/>
  </r>
  <r>
    <x v="1435"/>
    <x v="237"/>
    <b v="1"/>
    <s v="Approved"/>
    <x v="5"/>
    <x v="3"/>
    <s v="Medium"/>
    <s v="Medium"/>
    <n v="1466.68"/>
    <n v="363.25"/>
    <d v="2003-08-05T00:00:00"/>
    <n v="5"/>
    <n v="13"/>
    <n v="7333.4000000000005"/>
  </r>
  <r>
    <x v="3350"/>
    <x v="72"/>
    <b v="1"/>
    <s v="Approved"/>
    <x v="5"/>
    <x v="3"/>
    <s v="Medium"/>
    <s v="Large"/>
    <n v="1362.99"/>
    <n v="57.74"/>
    <d v="1993-04-20T00:00:00"/>
    <n v="4"/>
    <n v="19"/>
    <n v="5451.96"/>
  </r>
  <r>
    <x v="1144"/>
    <x v="283"/>
    <b v="1"/>
    <s v="Approved"/>
    <x v="1"/>
    <x v="1"/>
    <s v="Low"/>
    <s v="Medium"/>
    <n v="980.37"/>
    <n v="234.43"/>
    <d v="2004-08-17T00:00:00"/>
    <n v="3"/>
    <n v="17"/>
    <n v="2941.11"/>
  </r>
  <r>
    <x v="3343"/>
    <x v="172"/>
    <b v="1"/>
    <s v="Approved"/>
    <x v="1"/>
    <x v="1"/>
    <s v="Medium"/>
    <s v="Medium"/>
    <n v="290.62"/>
    <n v="215.14"/>
    <d v="1998-12-16T00:00:00"/>
    <n v="3"/>
    <n v="13"/>
    <n v="871.86"/>
  </r>
  <r>
    <x v="668"/>
    <x v="265"/>
    <b v="1"/>
    <s v="Approved"/>
    <x v="1"/>
    <x v="0"/>
    <s v="Medium"/>
    <s v="Small"/>
    <n v="1775.81"/>
    <n v="1580.47"/>
    <d v="2010-05-05T00:00:00"/>
    <n v="1"/>
    <n v="19"/>
    <n v="1775.81"/>
  </r>
  <r>
    <x v="3303"/>
    <x v="43"/>
    <b v="1"/>
    <s v="Approved"/>
    <x v="1"/>
    <x v="1"/>
    <s v="Medium"/>
    <s v="Large"/>
    <n v="1894.19"/>
    <n v="598.76"/>
    <d v="1993-07-20T00:00:00"/>
    <n v="3"/>
    <n v="16"/>
    <n v="5682.57"/>
  </r>
  <r>
    <x v="1791"/>
    <x v="25"/>
    <b v="1"/>
    <s v="Approved"/>
    <x v="4"/>
    <x v="0"/>
    <s v="Medium"/>
    <s v="Medium"/>
    <n v="1403.5"/>
    <n v="954.82"/>
    <d v="2012-12-02T00:00:00"/>
    <n v="3"/>
    <n v="17"/>
    <n v="4210.5"/>
  </r>
  <r>
    <x v="1668"/>
    <x v="188"/>
    <b v="1"/>
    <s v="Approved"/>
    <x v="3"/>
    <x v="0"/>
    <s v="Medium"/>
    <s v="Medium"/>
    <n v="1198.46"/>
    <n v="381.1"/>
    <d v="1999-07-26T00:00:00"/>
    <n v="4"/>
    <n v="15"/>
    <n v="4793.84"/>
  </r>
  <r>
    <x v="434"/>
    <x v="12"/>
    <b v="1"/>
    <s v="Approved"/>
    <x v="3"/>
    <x v="0"/>
    <s v="Medium"/>
    <s v="Medium"/>
    <n v="1555.58"/>
    <n v="818.01"/>
    <d v="2003-09-09T00:00:00"/>
    <n v="3"/>
    <n v="14"/>
    <n v="4666.74"/>
  </r>
  <r>
    <x v="1742"/>
    <x v="279"/>
    <b v="0"/>
    <s v="Approved"/>
    <x v="3"/>
    <x v="0"/>
    <s v="Medium"/>
    <s v="Medium"/>
    <n v="360.4"/>
    <n v="270.3"/>
    <d v="2006-05-22T00:00:00"/>
    <n v="4"/>
    <n v="16"/>
    <n v="1441.6"/>
  </r>
  <r>
    <x v="1304"/>
    <x v="321"/>
    <b v="1"/>
    <s v="Approved"/>
    <x v="2"/>
    <x v="0"/>
    <s v="Low"/>
    <s v="Medium"/>
    <n v="1793.43"/>
    <n v="248.82"/>
    <d v="1997-05-10T00:00:00"/>
    <n v="3"/>
    <n v="14"/>
    <n v="5380.29"/>
  </r>
  <r>
    <x v="2361"/>
    <x v="347"/>
    <b v="0"/>
    <s v="Approved"/>
    <x v="0"/>
    <x v="0"/>
    <s v="Medium"/>
    <s v="Large"/>
    <n v="202.62"/>
    <n v="151.96"/>
    <d v="2016-03-29T00:00:00"/>
    <n v="1"/>
    <n v="12"/>
    <n v="202.62"/>
  </r>
  <r>
    <x v="84"/>
    <x v="245"/>
    <b v="1"/>
    <s v="Approved"/>
    <x v="0"/>
    <x v="3"/>
    <s v="Medium"/>
    <s v="Large"/>
    <n v="2083.94"/>
    <n v="675.03"/>
    <d v="1999-07-26T00:00:00"/>
    <n v="2"/>
    <n v="17"/>
    <n v="4167.88"/>
  </r>
  <r>
    <x v="633"/>
    <x v="183"/>
    <b v="1"/>
    <s v="Approved"/>
    <x v="0"/>
    <x v="1"/>
    <s v="Medium"/>
    <s v="Small"/>
    <n v="1703.52"/>
    <n v="1516.13"/>
    <d v="2011-04-16T00:00:00"/>
    <n v="6"/>
    <n v="11"/>
    <n v="10221.119999999999"/>
  </r>
  <r>
    <x v="3104"/>
    <x v="215"/>
    <b v="1"/>
    <s v="Approved"/>
    <x v="0"/>
    <x v="0"/>
    <s v="Medium"/>
    <s v="Medium"/>
    <n v="71.489999999999995"/>
    <n v="53.62"/>
    <d v="2012-12-02T00:00:00"/>
    <n v="1"/>
    <n v="10"/>
    <n v="71.489999999999995"/>
  </r>
  <r>
    <x v="2043"/>
    <x v="287"/>
    <b v="1"/>
    <s v="Approved"/>
    <x v="1"/>
    <x v="0"/>
    <s v="Medium"/>
    <s v="Large"/>
    <n v="2091.4699999999998"/>
    <n v="388.92"/>
    <d v="2012-09-15T00:00:00"/>
    <n v="4"/>
    <n v="17"/>
    <n v="8365.8799999999992"/>
  </r>
  <r>
    <x v="793"/>
    <x v="238"/>
    <b v="1"/>
    <s v="Approved"/>
    <x v="5"/>
    <x v="0"/>
    <s v="Medium"/>
    <s v="Medium"/>
    <n v="1228.07"/>
    <n v="400.91"/>
    <d v="2015-08-10T00:00:00"/>
    <n v="1"/>
    <n v="18"/>
    <n v="1228.07"/>
  </r>
  <r>
    <x v="1967"/>
    <x v="207"/>
    <b v="1"/>
    <s v="Approved"/>
    <x v="3"/>
    <x v="1"/>
    <s v="Medium"/>
    <s v="Large"/>
    <n v="1240.31"/>
    <n v="795.1"/>
    <d v="2011-01-10T00:00:00"/>
    <n v="1"/>
    <n v="17"/>
    <n v="1240.31"/>
  </r>
  <r>
    <x v="1470"/>
    <x v="270"/>
    <b v="0"/>
    <s v="Approved"/>
    <x v="2"/>
    <x v="0"/>
    <s v="Medium"/>
    <s v="Medium"/>
    <n v="1636.9"/>
    <n v="44.71"/>
    <d v="2002-08-31T00:00:00"/>
    <n v="5"/>
    <n v="17"/>
    <n v="8184.5"/>
  </r>
  <r>
    <x v="2508"/>
    <x v="255"/>
    <b v="1"/>
    <s v="Approved"/>
    <x v="1"/>
    <x v="0"/>
    <s v="High"/>
    <s v="Medium"/>
    <n v="495.72"/>
    <n v="297.43"/>
    <d v="2015-04-11T00:00:00"/>
    <n v="3"/>
    <n v="12"/>
    <n v="1487.16"/>
  </r>
  <r>
    <x v="158"/>
    <x v="83"/>
    <b v="0"/>
    <s v="Approved"/>
    <x v="5"/>
    <x v="0"/>
    <s v="Medium"/>
    <s v="Small"/>
    <n v="1415.01"/>
    <n v="1259.3599999999999"/>
    <d v="1991-05-06T00:00:00"/>
    <n v="2"/>
    <n v="17"/>
    <n v="2830.02"/>
  </r>
  <r>
    <x v="2866"/>
    <x v="65"/>
    <b v="1"/>
    <s v="Approved"/>
    <x v="0"/>
    <x v="1"/>
    <s v="Medium"/>
    <s v="Large"/>
    <n v="1777.8"/>
    <n v="820.78"/>
    <d v="2016-11-22T00:00:00"/>
    <n v="4"/>
    <n v="13"/>
    <n v="7111.2"/>
  </r>
  <r>
    <x v="3111"/>
    <x v="302"/>
    <b v="1"/>
    <s v="Approved"/>
    <x v="3"/>
    <x v="0"/>
    <s v="Medium"/>
    <s v="Medium"/>
    <n v="360.4"/>
    <n v="270.3"/>
    <d v="2003-09-09T00:00:00"/>
    <n v="2"/>
    <n v="12"/>
    <n v="720.8"/>
  </r>
  <r>
    <x v="2719"/>
    <x v="5"/>
    <b v="0"/>
    <s v="Approved"/>
    <x v="0"/>
    <x v="0"/>
    <s v="Medium"/>
    <s v="Medium"/>
    <n v="1151.96"/>
    <n v="649.49"/>
    <d v="1999-12-04T00:00:00"/>
    <n v="1"/>
    <n v="23"/>
    <n v="1151.96"/>
  </r>
  <r>
    <x v="2053"/>
    <x v="18"/>
    <b v="0"/>
    <s v="Approved"/>
    <x v="4"/>
    <x v="0"/>
    <s v="Medium"/>
    <s v="Small"/>
    <n v="1311.44"/>
    <n v="1167.18"/>
    <d v="1992-10-11T00:00:00"/>
    <n v="4"/>
    <n v="15"/>
    <n v="5245.76"/>
  </r>
  <r>
    <x v="2601"/>
    <x v="108"/>
    <b v="1"/>
    <s v="Approved"/>
    <x v="2"/>
    <x v="1"/>
    <s v="Medium"/>
    <s v="Small"/>
    <n v="1810"/>
    <n v="1610.9"/>
    <d v="2011-05-09T00:00:00"/>
    <n v="3"/>
    <n v="24"/>
    <n v="5430"/>
  </r>
  <r>
    <x v="3010"/>
    <x v="343"/>
    <b v="1"/>
    <s v="Approved"/>
    <x v="1"/>
    <x v="1"/>
    <s v="Low"/>
    <s v="Medium"/>
    <n v="980.37"/>
    <n v="234.43"/>
    <d v="2011-04-16T00:00:00"/>
    <n v="2"/>
    <n v="10"/>
    <n v="1960.74"/>
  </r>
  <r>
    <x v="3244"/>
    <x v="236"/>
    <b v="0"/>
    <s v="Approved"/>
    <x v="3"/>
    <x v="0"/>
    <s v="Medium"/>
    <s v="Medium"/>
    <n v="360.4"/>
    <n v="270.3"/>
    <d v="2003-09-09T00:00:00"/>
    <n v="3"/>
    <n v="17"/>
    <n v="1081.1999999999998"/>
  </r>
  <r>
    <x v="1740"/>
    <x v="7"/>
    <b v="1"/>
    <s v="Approved"/>
    <x v="0"/>
    <x v="1"/>
    <s v="Medium"/>
    <s v="Medium"/>
    <n v="416.98"/>
    <n v="312.74"/>
    <d v="2006-10-01T00:00:00"/>
    <n v="4"/>
    <n v="17"/>
    <n v="1667.92"/>
  </r>
  <r>
    <x v="500"/>
    <x v="44"/>
    <b v="0"/>
    <s v="Approved"/>
    <x v="2"/>
    <x v="0"/>
    <s v="Medium"/>
    <s v="Medium"/>
    <n v="1227.3399999999999"/>
    <n v="770.89"/>
    <d v="1994-08-10T00:00:00"/>
    <n v="3"/>
    <n v="15"/>
    <n v="3682.0199999999995"/>
  </r>
  <r>
    <x v="1294"/>
    <x v="236"/>
    <b v="1"/>
    <s v="Approved"/>
    <x v="3"/>
    <x v="1"/>
    <s v="Medium"/>
    <s v="Large"/>
    <n v="1240.31"/>
    <n v="795.1"/>
    <d v="2013-09-16T00:00:00"/>
    <n v="4"/>
    <n v="16"/>
    <n v="4961.24"/>
  </r>
  <r>
    <x v="3155"/>
    <x v="130"/>
    <b v="1"/>
    <s v="Approved"/>
    <x v="5"/>
    <x v="3"/>
    <s v="Medium"/>
    <s v="Large"/>
    <n v="1890.39"/>
    <n v="260.14"/>
    <d v="2011-08-24T00:00:00"/>
    <n v="1"/>
    <n v="19"/>
    <n v="1890.39"/>
  </r>
  <r>
    <x v="3252"/>
    <x v="280"/>
    <b v="1"/>
    <s v="Approved"/>
    <x v="4"/>
    <x v="0"/>
    <s v="Medium"/>
    <s v="Large"/>
    <n v="1765.3"/>
    <n v="709.48"/>
    <d v="2004-08-07T00:00:00"/>
    <n v="1"/>
    <n v="17"/>
    <n v="1765.3"/>
  </r>
  <r>
    <x v="1303"/>
    <x v="283"/>
    <b v="0"/>
    <s v="Approved"/>
    <x v="4"/>
    <x v="0"/>
    <s v="Medium"/>
    <s v="Medium"/>
    <n v="642.70000000000005"/>
    <n v="211.37"/>
    <d v="1999-07-20T00:00:00"/>
    <n v="4"/>
    <n v="16"/>
    <n v="2570.8000000000002"/>
  </r>
  <r>
    <x v="2289"/>
    <x v="330"/>
    <b v="1"/>
    <s v="Approved"/>
    <x v="1"/>
    <x v="1"/>
    <s v="Low"/>
    <s v="Small"/>
    <n v="1720.7"/>
    <n v="1531.42"/>
    <d v="2006-10-01T00:00:00"/>
    <n v="2"/>
    <n v="17"/>
    <n v="3441.4"/>
  </r>
  <r>
    <x v="365"/>
    <x v="330"/>
    <b v="0"/>
    <s v="Approved"/>
    <x v="2"/>
    <x v="1"/>
    <s v="High"/>
    <s v="Large"/>
    <n v="12.01"/>
    <n v="7.21"/>
    <d v="1993-07-15T00:00:00"/>
    <n v="2"/>
    <n v="16"/>
    <n v="24.02"/>
  </r>
  <r>
    <x v="1437"/>
    <x v="185"/>
    <b v="0"/>
    <s v="Approved"/>
    <x v="5"/>
    <x v="0"/>
    <s v="Medium"/>
    <s v="Medium"/>
    <n v="1807.45"/>
    <n v="778.69"/>
    <d v="2015-05-21T00:00:00"/>
    <n v="2"/>
    <n v="20"/>
    <n v="3614.9"/>
  </r>
  <r>
    <x v="2091"/>
    <x v="31"/>
    <b v="0"/>
    <s v="Approved"/>
    <x v="3"/>
    <x v="0"/>
    <s v="Medium"/>
    <s v="Small"/>
    <n v="1216.1400000000001"/>
    <n v="1082.3599999999999"/>
    <d v="1991-08-05T00:00:00"/>
    <n v="3"/>
    <n v="15"/>
    <n v="3648.42"/>
  </r>
  <r>
    <x v="941"/>
    <x v="128"/>
    <b v="1"/>
    <s v="Approved"/>
    <x v="0"/>
    <x v="0"/>
    <s v="High"/>
    <s v="Large"/>
    <n v="1842.92"/>
    <n v="1105.75"/>
    <d v="1995-10-24T00:00:00"/>
    <n v="2"/>
    <n v="17"/>
    <n v="3685.84"/>
  </r>
  <r>
    <x v="244"/>
    <x v="326"/>
    <b v="1"/>
    <s v="Approved"/>
    <x v="4"/>
    <x v="0"/>
    <s v="High"/>
    <s v="Medium"/>
    <n v="1179"/>
    <n v="707.4"/>
    <d v="1997-08-25T00:00:00"/>
    <n v="2"/>
    <n v="13"/>
    <n v="2358"/>
  </r>
  <r>
    <x v="2940"/>
    <x v="26"/>
    <b v="0"/>
    <s v="Approved"/>
    <x v="3"/>
    <x v="0"/>
    <s v="Medium"/>
    <s v="Small"/>
    <n v="1216.1400000000001"/>
    <n v="1082.3599999999999"/>
    <d v="1992-10-11T00:00:00"/>
    <n v="3"/>
    <n v="16"/>
    <n v="3648.42"/>
  </r>
  <r>
    <x v="398"/>
    <x v="111"/>
    <b v="1"/>
    <s v="Approved"/>
    <x v="4"/>
    <x v="0"/>
    <s v="High"/>
    <s v="Medium"/>
    <n v="1179"/>
    <n v="707.4"/>
    <d v="2005-05-10T00:00:00"/>
    <n v="3"/>
    <n v="12"/>
    <n v="3537"/>
  </r>
  <r>
    <x v="2969"/>
    <x v="61"/>
    <b v="0"/>
    <s v="Approved"/>
    <x v="4"/>
    <x v="0"/>
    <s v="High"/>
    <s v="Medium"/>
    <n v="1179"/>
    <n v="707.4"/>
    <d v="1999-07-26T00:00:00"/>
    <n v="5"/>
    <n v="22"/>
    <n v="5895"/>
  </r>
  <r>
    <x v="1662"/>
    <x v="75"/>
    <b v="0"/>
    <s v="Approved"/>
    <x v="5"/>
    <x v="0"/>
    <s v="Medium"/>
    <s v="Medium"/>
    <n v="1231.1500000000001"/>
    <n v="161.6"/>
    <d v="2010-11-05T00:00:00"/>
    <n v="2"/>
    <n v="20"/>
    <n v="2462.3000000000002"/>
  </r>
  <r>
    <x v="1040"/>
    <x v="268"/>
    <b v="0"/>
    <s v="Approved"/>
    <x v="5"/>
    <x v="0"/>
    <s v="Medium"/>
    <s v="Medium"/>
    <n v="1762.96"/>
    <n v="950.52"/>
    <d v="2012-06-04T00:00:00"/>
    <n v="1"/>
    <n v="18"/>
    <n v="1762.96"/>
  </r>
  <r>
    <x v="628"/>
    <x v="154"/>
    <b v="0"/>
    <s v="Approved"/>
    <x v="4"/>
    <x v="0"/>
    <s v="High"/>
    <s v="Medium"/>
    <n v="1129.1300000000001"/>
    <n v="677.48"/>
    <d v="2005-08-09T00:00:00"/>
    <n v="1"/>
    <n v="13"/>
    <n v="1129.1300000000001"/>
  </r>
  <r>
    <x v="3228"/>
    <x v="208"/>
    <b v="0"/>
    <s v="Approved"/>
    <x v="1"/>
    <x v="1"/>
    <s v="Medium"/>
    <s v="Medium"/>
    <n v="290.62"/>
    <n v="215.14"/>
    <d v="2004-12-18T00:00:00"/>
    <n v="4"/>
    <n v="14"/>
    <n v="1162.48"/>
  </r>
  <r>
    <x v="2267"/>
    <x v="38"/>
    <b v="0"/>
    <s v="Approved"/>
    <x v="3"/>
    <x v="1"/>
    <s v="Medium"/>
    <s v="Large"/>
    <n v="1240.31"/>
    <n v="795.1"/>
    <d v="2015-08-02T00:00:00"/>
    <n v="1"/>
    <n v="16"/>
    <n v="1240.31"/>
  </r>
  <r>
    <x v="3040"/>
    <x v="255"/>
    <b v="0"/>
    <s v="Approved"/>
    <x v="2"/>
    <x v="0"/>
    <s v="High"/>
    <s v="Medium"/>
    <n v="2005.66"/>
    <n v="1203.4000000000001"/>
    <d v="2015-10-18T00:00:00"/>
    <n v="1"/>
    <n v="11"/>
    <n v="2005.66"/>
  </r>
  <r>
    <x v="2773"/>
    <x v="156"/>
    <b v="0"/>
    <s v="Approved"/>
    <x v="0"/>
    <x v="0"/>
    <s v="Medium"/>
    <s v="Medium"/>
    <n v="1483.2"/>
    <n v="99.59"/>
    <d v="2016-07-09T00:00:00"/>
    <n v="2"/>
    <n v="15"/>
    <n v="2966.4"/>
  </r>
  <r>
    <x v="98"/>
    <x v="215"/>
    <b v="1"/>
    <s v="Approved"/>
    <x v="0"/>
    <x v="0"/>
    <s v="Medium"/>
    <s v="Medium"/>
    <n v="1945.43"/>
    <n v="333.18"/>
    <d v="2004-07-25T00:00:00"/>
    <n v="2"/>
    <n v="9"/>
    <n v="3890.86"/>
  </r>
  <r>
    <x v="2298"/>
    <x v="195"/>
    <b v="1"/>
    <s v="Approved"/>
    <x v="5"/>
    <x v="0"/>
    <s v="Medium"/>
    <s v="Medium"/>
    <n v="1231.1500000000001"/>
    <n v="161.6"/>
    <d v="2010-05-05T00:00:00"/>
    <n v="4"/>
    <n v="14"/>
    <n v="4924.6000000000004"/>
  </r>
  <r>
    <x v="1683"/>
    <x v="58"/>
    <b v="1"/>
    <s v="Approved"/>
    <x v="2"/>
    <x v="1"/>
    <s v="Medium"/>
    <s v="Medium"/>
    <n v="1280.28"/>
    <n v="829.51"/>
    <d v="2011-08-24T00:00:00"/>
    <n v="3"/>
    <n v="18"/>
    <n v="3840.84"/>
  </r>
  <r>
    <x v="2259"/>
    <x v="218"/>
    <b v="1"/>
    <s v="Approved"/>
    <x v="2"/>
    <x v="1"/>
    <s v="Medium"/>
    <s v="Small"/>
    <n v="1810"/>
    <n v="1610.9"/>
    <d v="2008-03-19T00:00:00"/>
    <n v="2"/>
    <n v="19"/>
    <n v="3620"/>
  </r>
  <r>
    <x v="2047"/>
    <x v="112"/>
    <b v="0"/>
    <s v="Approved"/>
    <x v="0"/>
    <x v="0"/>
    <s v="Medium"/>
    <s v="Medium"/>
    <n v="441.49"/>
    <n v="84.99"/>
    <d v="2007-12-11T00:00:00"/>
    <n v="5"/>
    <n v="18"/>
    <n v="2207.4499999999998"/>
  </r>
  <r>
    <x v="3442"/>
    <x v="336"/>
    <b v="1"/>
    <s v="Approved"/>
    <x v="5"/>
    <x v="0"/>
    <s v="Medium"/>
    <s v="Medium"/>
    <n v="1292.8399999999999"/>
    <n v="13.44"/>
    <d v="2015-06-17T00:00:00"/>
    <n v="1"/>
    <n v="10"/>
    <n v="1292.8399999999999"/>
  </r>
  <r>
    <x v="3196"/>
    <x v="118"/>
    <b v="1"/>
    <s v="Approved"/>
    <x v="5"/>
    <x v="0"/>
    <s v="Medium"/>
    <s v="Medium"/>
    <n v="60.34"/>
    <n v="45.26"/>
    <d v="1993-07-15T00:00:00"/>
    <n v="2"/>
    <n v="14"/>
    <n v="120.68"/>
  </r>
  <r>
    <x v="2817"/>
    <x v="41"/>
    <b v="0"/>
    <s v="Approved"/>
    <x v="0"/>
    <x v="0"/>
    <s v="High"/>
    <s v="Medium"/>
    <n v="1024.6600000000001"/>
    <n v="614.79999999999995"/>
    <d v="1996-11-09T00:00:00"/>
    <n v="1"/>
    <n v="16"/>
    <n v="1024.6600000000001"/>
  </r>
  <r>
    <x v="359"/>
    <x v="178"/>
    <b v="0"/>
    <s v="Approved"/>
    <x v="0"/>
    <x v="0"/>
    <s v="Medium"/>
    <s v="Medium"/>
    <n v="1945.43"/>
    <n v="333.18"/>
    <d v="2003-09-09T00:00:00"/>
    <n v="3"/>
    <n v="11"/>
    <n v="5836.29"/>
  </r>
  <r>
    <x v="2834"/>
    <x v="238"/>
    <b v="1"/>
    <s v="Approved"/>
    <x v="4"/>
    <x v="1"/>
    <s v="Medium"/>
    <s v="Medium"/>
    <n v="1538.99"/>
    <n v="829.65"/>
    <d v="2015-08-02T00:00:00"/>
    <n v="3"/>
    <n v="17"/>
    <n v="4616.97"/>
  </r>
  <r>
    <x v="1412"/>
    <x v="295"/>
    <b v="0"/>
    <s v="Approved"/>
    <x v="4"/>
    <x v="1"/>
    <s v="Low"/>
    <s v="Small"/>
    <n v="590.26"/>
    <n v="525.33000000000004"/>
    <d v="2010-11-05T00:00:00"/>
    <n v="2"/>
    <n v="19"/>
    <n v="1180.52"/>
  </r>
  <r>
    <x v="2919"/>
    <x v="21"/>
    <b v="1"/>
    <s v="Approved"/>
    <x v="4"/>
    <x v="0"/>
    <s v="High"/>
    <s v="Medium"/>
    <n v="1129.1300000000001"/>
    <n v="677.48"/>
    <d v="2005-08-09T00:00:00"/>
    <n v="3"/>
    <n v="11"/>
    <n v="3387.3900000000003"/>
  </r>
  <r>
    <x v="694"/>
    <x v="83"/>
    <b v="0"/>
    <s v="Approved"/>
    <x v="0"/>
    <x v="3"/>
    <s v="Medium"/>
    <s v="Large"/>
    <n v="2083.94"/>
    <n v="675.03"/>
    <d v="1993-04-20T00:00:00"/>
    <n v="2"/>
    <n v="16"/>
    <n v="4167.88"/>
  </r>
  <r>
    <x v="352"/>
    <x v="211"/>
    <b v="0"/>
    <s v="Approved"/>
    <x v="4"/>
    <x v="0"/>
    <s v="High"/>
    <s v="Medium"/>
    <n v="1274.93"/>
    <n v="764.96"/>
    <d v="1994-09-09T00:00:00"/>
    <n v="2"/>
    <n v="20"/>
    <n v="2549.86"/>
  </r>
  <r>
    <x v="800"/>
    <x v="47"/>
    <b v="1"/>
    <s v="Approved"/>
    <x v="4"/>
    <x v="1"/>
    <s v="Medium"/>
    <s v="Medium"/>
    <n v="792.9"/>
    <n v="594.67999999999995"/>
    <d v="2011-01-10T00:00:00"/>
    <n v="4"/>
    <n v="13"/>
    <n v="3171.6"/>
  </r>
  <r>
    <x v="2572"/>
    <x v="112"/>
    <b v="1"/>
    <s v="Approved"/>
    <x v="1"/>
    <x v="1"/>
    <s v="Medium"/>
    <s v="Medium"/>
    <n v="533.51"/>
    <n v="400.13"/>
    <d v="2012-06-04T00:00:00"/>
    <n v="3"/>
    <n v="17"/>
    <n v="1600.53"/>
  </r>
  <r>
    <x v="2231"/>
    <x v="49"/>
    <b v="1"/>
    <s v="Approved"/>
    <x v="0"/>
    <x v="0"/>
    <s v="Medium"/>
    <s v="Medium"/>
    <n v="100.35"/>
    <n v="75.260000000000005"/>
    <d v="1999-07-26T00:00:00"/>
    <n v="2"/>
    <n v="20"/>
    <n v="200.7"/>
  </r>
  <r>
    <x v="2113"/>
    <x v="131"/>
    <b v="1"/>
    <s v="Approved"/>
    <x v="1"/>
    <x v="1"/>
    <s v="Medium"/>
    <s v="Medium"/>
    <n v="533.51"/>
    <n v="400.13"/>
    <d v="2012-06-04T00:00:00"/>
    <n v="2"/>
    <n v="20"/>
    <n v="1067.02"/>
  </r>
  <r>
    <x v="36"/>
    <x v="206"/>
    <b v="0"/>
    <s v="Approved"/>
    <x v="1"/>
    <x v="1"/>
    <s v="Low"/>
    <s v="Medium"/>
    <n v="980.37"/>
    <n v="234.43"/>
    <d v="2004-09-28T00:00:00"/>
    <n v="1"/>
    <n v="20"/>
    <n v="980.37"/>
  </r>
  <r>
    <x v="68"/>
    <x v="123"/>
    <b v="0"/>
    <s v="Approved"/>
    <x v="5"/>
    <x v="0"/>
    <s v="Medium"/>
    <s v="Medium"/>
    <n v="752.64"/>
    <n v="205.36"/>
    <d v="2015-08-02T00:00:00"/>
    <n v="1"/>
    <n v="14"/>
    <n v="752.64"/>
  </r>
  <r>
    <x v="1049"/>
    <x v="130"/>
    <b v="1"/>
    <s v="Approved"/>
    <x v="0"/>
    <x v="0"/>
    <s v="Medium"/>
    <s v="Medium"/>
    <n v="1163.8900000000001"/>
    <n v="589.27"/>
    <d v="2016-07-09T00:00:00"/>
    <n v="2"/>
    <n v="18"/>
    <n v="2327.7800000000002"/>
  </r>
  <r>
    <x v="1329"/>
    <x v="222"/>
    <b v="1"/>
    <s v="Approved"/>
    <x v="5"/>
    <x v="3"/>
    <s v="Medium"/>
    <s v="Large"/>
    <n v="1890.39"/>
    <n v="260.14"/>
    <d v="1991-01-21T00:00:00"/>
    <n v="5"/>
    <n v="15"/>
    <n v="9451.9500000000007"/>
  </r>
  <r>
    <x v="1440"/>
    <x v="85"/>
    <b v="0"/>
    <s v="Approved"/>
    <x v="2"/>
    <x v="0"/>
    <s v="Medium"/>
    <s v="Medium"/>
    <n v="235.63"/>
    <n v="125.07"/>
    <d v="2004-08-07T00:00:00"/>
    <n v="2"/>
    <n v="13"/>
    <n v="471.26"/>
  </r>
  <r>
    <x v="1681"/>
    <x v="264"/>
    <b v="1"/>
    <s v="Approved"/>
    <x v="1"/>
    <x v="1"/>
    <s v="Low"/>
    <s v="Medium"/>
    <n v="980.37"/>
    <n v="234.43"/>
    <d v="2007-08-04T00:00:00"/>
    <n v="2"/>
    <n v="20"/>
    <n v="1960.74"/>
  </r>
  <r>
    <x v="2865"/>
    <x v="46"/>
    <b v="0"/>
    <s v="Approved"/>
    <x v="0"/>
    <x v="0"/>
    <s v="Medium"/>
    <s v="Large"/>
    <n v="1061.56"/>
    <n v="733.58"/>
    <d v="1993-07-20T00:00:00"/>
    <n v="2"/>
    <n v="18"/>
    <n v="2123.12"/>
  </r>
  <r>
    <x v="918"/>
    <x v="21"/>
    <b v="0"/>
    <s v="Approved"/>
    <x v="3"/>
    <x v="0"/>
    <s v="Low"/>
    <s v="Medium"/>
    <n v="958.74"/>
    <n v="748.9"/>
    <d v="1996-11-09T00:00:00"/>
    <n v="1"/>
    <n v="10"/>
    <n v="958.74"/>
  </r>
  <r>
    <x v="2848"/>
    <x v="62"/>
    <b v="1"/>
    <s v="Approved"/>
    <x v="5"/>
    <x v="0"/>
    <s v="Medium"/>
    <s v="Medium"/>
    <n v="1762.96"/>
    <n v="950.52"/>
    <d v="2014-07-28T00:00:00"/>
    <n v="1"/>
    <n v="14"/>
    <n v="1762.96"/>
  </r>
  <r>
    <x v="2294"/>
    <x v="160"/>
    <b v="0"/>
    <s v="Approved"/>
    <x v="2"/>
    <x v="0"/>
    <s v="Medium"/>
    <s v="Medium"/>
    <n v="1636.9"/>
    <n v="44.71"/>
    <d v="2010-08-20T00:00:00"/>
    <n v="3"/>
    <n v="14"/>
    <n v="4910.7000000000007"/>
  </r>
  <r>
    <x v="275"/>
    <x v="316"/>
    <b v="0"/>
    <s v="Approved"/>
    <x v="2"/>
    <x v="0"/>
    <s v="Low"/>
    <s v="Medium"/>
    <n v="1793.43"/>
    <n v="248.82"/>
    <d v="1999-07-20T00:00:00"/>
    <n v="1"/>
    <n v="25"/>
    <n v="1793.43"/>
  </r>
  <r>
    <x v="3443"/>
    <x v="141"/>
    <b v="0"/>
    <s v="Approved"/>
    <x v="4"/>
    <x v="0"/>
    <s v="Medium"/>
    <s v="Large"/>
    <n v="1812.75"/>
    <n v="582.48"/>
    <d v="2007-12-11T00:00:00"/>
    <n v="4"/>
    <n v="10"/>
    <n v="7251"/>
  </r>
  <r>
    <x v="124"/>
    <x v="82"/>
    <b v="1"/>
    <s v="Approved"/>
    <x v="1"/>
    <x v="2"/>
    <s v="Low"/>
    <s v="Medium"/>
    <n v="574.64"/>
    <n v="459.71"/>
    <d v="2003-02-07T00:00:00"/>
    <n v="2"/>
    <n v="11"/>
    <n v="1149.28"/>
  </r>
  <r>
    <x v="366"/>
    <x v="144"/>
    <b v="1"/>
    <s v="Approved"/>
    <x v="2"/>
    <x v="0"/>
    <s v="Medium"/>
    <s v="Medium"/>
    <n v="1227.3399999999999"/>
    <n v="770.89"/>
    <d v="1994-08-10T00:00:00"/>
    <n v="2"/>
    <n v="17"/>
    <n v="2454.6799999999998"/>
  </r>
  <r>
    <x v="3010"/>
    <x v="310"/>
    <b v="1"/>
    <s v="Approved"/>
    <x v="5"/>
    <x v="0"/>
    <s v="Medium"/>
    <s v="Medium"/>
    <n v="1292.8399999999999"/>
    <n v="13.44"/>
    <d v="1993-06-23T00:00:00"/>
    <n v="1"/>
    <n v="12"/>
    <n v="1292.8399999999999"/>
  </r>
  <r>
    <x v="1741"/>
    <x v="91"/>
    <b v="0"/>
    <s v="Approved"/>
    <x v="2"/>
    <x v="0"/>
    <s v="Low"/>
    <s v="Medium"/>
    <n v="1793.43"/>
    <n v="248.82"/>
    <d v="2010-06-07T00:00:00"/>
    <n v="2"/>
    <n v="10"/>
    <n v="3586.86"/>
  </r>
  <r>
    <x v="2189"/>
    <x v="9"/>
    <b v="0"/>
    <s v="Approved"/>
    <x v="0"/>
    <x v="0"/>
    <s v="Medium"/>
    <s v="Medium"/>
    <n v="441.49"/>
    <n v="84.99"/>
    <d v="1993-04-12T00:00:00"/>
    <n v="2"/>
    <n v="21"/>
    <n v="882.98"/>
  </r>
  <r>
    <x v="1269"/>
    <x v="314"/>
    <b v="0"/>
    <s v="Approved"/>
    <x v="3"/>
    <x v="0"/>
    <s v="Low"/>
    <s v="Medium"/>
    <n v="363.01"/>
    <n v="290.41000000000003"/>
    <d v="2005-05-10T00:00:00"/>
    <n v="2"/>
    <n v="16"/>
    <n v="726.02"/>
  </r>
  <r>
    <x v="2966"/>
    <x v="15"/>
    <b v="0"/>
    <s v="Approved"/>
    <x v="0"/>
    <x v="0"/>
    <s v="High"/>
    <s v="Large"/>
    <n v="1842.92"/>
    <n v="1105.75"/>
    <d v="2013-06-09T00:00:00"/>
    <n v="3"/>
    <n v="16"/>
    <n v="5528.76"/>
  </r>
  <r>
    <x v="2835"/>
    <x v="88"/>
    <b v="1"/>
    <s v="Approved"/>
    <x v="4"/>
    <x v="0"/>
    <s v="Medium"/>
    <s v="Large"/>
    <n v="569.55999999999995"/>
    <n v="528.42999999999995"/>
    <d v="2002-10-10T00:00:00"/>
    <n v="2"/>
    <n v="15"/>
    <n v="1139.1199999999999"/>
  </r>
  <r>
    <x v="2163"/>
    <x v="54"/>
    <b v="0"/>
    <s v="Approved"/>
    <x v="3"/>
    <x v="1"/>
    <s v="Medium"/>
    <s v="Medium"/>
    <n v="544.04999999999995"/>
    <n v="376.84"/>
    <d v="2005-10-22T00:00:00"/>
    <n v="2"/>
    <n v="20"/>
    <n v="1088.0999999999999"/>
  </r>
  <r>
    <x v="2153"/>
    <x v="59"/>
    <b v="0"/>
    <s v="Approved"/>
    <x v="3"/>
    <x v="1"/>
    <s v="Medium"/>
    <s v="Medium"/>
    <n v="1036.5899999999999"/>
    <n v="206.35"/>
    <d v="1991-05-06T00:00:00"/>
    <n v="2"/>
    <n v="13"/>
    <n v="2073.1799999999998"/>
  </r>
  <r>
    <x v="327"/>
    <x v="158"/>
    <b v="1"/>
    <s v="Approved"/>
    <x v="2"/>
    <x v="1"/>
    <s v="Medium"/>
    <s v="Medium"/>
    <n v="742.54"/>
    <n v="667.4"/>
    <d v="2003-08-05T00:00:00"/>
    <n v="3"/>
    <n v="17"/>
    <n v="2227.62"/>
  </r>
  <r>
    <x v="1108"/>
    <x v="100"/>
    <b v="0"/>
    <s v="Approved"/>
    <x v="2"/>
    <x v="1"/>
    <s v="Medium"/>
    <s v="Medium"/>
    <n v="742.54"/>
    <n v="667.4"/>
    <d v="2003-08-05T00:00:00"/>
    <n v="1"/>
    <n v="12"/>
    <n v="742.54"/>
  </r>
  <r>
    <x v="2423"/>
    <x v="86"/>
    <b v="0"/>
    <s v="Approved"/>
    <x v="4"/>
    <x v="0"/>
    <s v="Medium"/>
    <s v="Large"/>
    <n v="1635.3"/>
    <n v="993.66"/>
    <d v="2013-06-09T00:00:00"/>
    <n v="2"/>
    <n v="16"/>
    <n v="3270.6"/>
  </r>
  <r>
    <x v="2814"/>
    <x v="187"/>
    <b v="0"/>
    <s v="Approved"/>
    <x v="3"/>
    <x v="0"/>
    <s v="Low"/>
    <s v="Medium"/>
    <n v="958.74"/>
    <n v="748.9"/>
    <d v="1994-09-09T00:00:00"/>
    <n v="1"/>
    <n v="21"/>
    <n v="958.74"/>
  </r>
  <r>
    <x v="1150"/>
    <x v="168"/>
    <b v="0"/>
    <s v="Approved"/>
    <x v="1"/>
    <x v="1"/>
    <s v="Low"/>
    <s v="Medium"/>
    <n v="980.37"/>
    <n v="234.43"/>
    <d v="2011-04-16T00:00:00"/>
    <n v="2"/>
    <n v="12"/>
    <n v="1960.74"/>
  </r>
  <r>
    <x v="3080"/>
    <x v="88"/>
    <b v="0"/>
    <s v="Approved"/>
    <x v="2"/>
    <x v="0"/>
    <s v="Low"/>
    <s v="Medium"/>
    <n v="71.16"/>
    <n v="56.93"/>
    <d v="2015-06-17T00:00:00"/>
    <n v="2"/>
    <n v="14"/>
    <n v="142.32"/>
  </r>
  <r>
    <x v="3016"/>
    <x v="305"/>
    <b v="1"/>
    <s v="Approved"/>
    <x v="0"/>
    <x v="0"/>
    <s v="Medium"/>
    <s v="Medium"/>
    <n v="1577.53"/>
    <n v="826.51"/>
    <d v="1997-05-10T00:00:00"/>
    <n v="5"/>
    <n v="21"/>
    <n v="7887.65"/>
  </r>
  <r>
    <x v="2945"/>
    <x v="50"/>
    <b v="1"/>
    <s v="Approved"/>
    <x v="3"/>
    <x v="0"/>
    <s v="High"/>
    <s v="Medium"/>
    <n v="1148.6400000000001"/>
    <n v="689.18"/>
    <d v="2015-08-10T00:00:00"/>
    <n v="3"/>
    <n v="18"/>
    <n v="3445.92"/>
  </r>
  <r>
    <x v="1947"/>
    <x v="274"/>
    <b v="1"/>
    <s v="Approved"/>
    <x v="0"/>
    <x v="0"/>
    <s v="Medium"/>
    <s v="Medium"/>
    <n v="441.49"/>
    <n v="84.99"/>
    <d v="2006-10-01T00:00:00"/>
    <n v="2"/>
    <n v="16"/>
    <n v="882.98"/>
  </r>
  <r>
    <x v="1989"/>
    <x v="257"/>
    <b v="1"/>
    <s v="Approved"/>
    <x v="2"/>
    <x v="0"/>
    <s v="Low"/>
    <s v="Medium"/>
    <n v="1793.43"/>
    <n v="248.82"/>
    <d v="2011-03-16T00:00:00"/>
    <n v="2"/>
    <n v="8"/>
    <n v="3586.86"/>
  </r>
  <r>
    <x v="1435"/>
    <x v="53"/>
    <b v="1"/>
    <s v="Approved"/>
    <x v="0"/>
    <x v="0"/>
    <s v="High"/>
    <s v="Large"/>
    <n v="1842.92"/>
    <n v="1105.75"/>
    <d v="2011-01-10T00:00:00"/>
    <n v="4"/>
    <n v="9"/>
    <n v="7371.68"/>
  </r>
  <r>
    <x v="1218"/>
    <x v="290"/>
    <b v="0"/>
    <s v="Cancelled"/>
    <x v="4"/>
    <x v="0"/>
    <s v="Medium"/>
    <s v="Large"/>
    <n v="1812.75"/>
    <n v="582.48"/>
    <d v="2010-06-07T00:00:00"/>
    <n v="2"/>
    <n v="16"/>
    <n v="0"/>
  </r>
  <r>
    <x v="1443"/>
    <x v="328"/>
    <b v="1"/>
    <s v="Approved"/>
    <x v="1"/>
    <x v="0"/>
    <s v="Medium"/>
    <s v="Small"/>
    <n v="1386.84"/>
    <n v="1234.29"/>
    <d v="2003-08-05T00:00:00"/>
    <n v="3"/>
    <n v="18"/>
    <n v="4160.5199999999995"/>
  </r>
  <r>
    <x v="1066"/>
    <x v="194"/>
    <b v="1"/>
    <s v="Approved"/>
    <x v="5"/>
    <x v="0"/>
    <s v="Medium"/>
    <s v="Small"/>
    <n v="1415.01"/>
    <n v="1259.3599999999999"/>
    <d v="2003-01-05T00:00:00"/>
    <n v="2"/>
    <n v="14"/>
    <n v="2830.02"/>
  </r>
  <r>
    <x v="1568"/>
    <x v="198"/>
    <b v="0"/>
    <s v="Approved"/>
    <x v="2"/>
    <x v="1"/>
    <s v="Medium"/>
    <s v="Medium"/>
    <n v="1280.28"/>
    <n v="829.51"/>
    <d v="2009-04-12T00:00:00"/>
    <n v="5"/>
    <n v="14"/>
    <n v="6401.4"/>
  </r>
  <r>
    <x v="1169"/>
    <x v="182"/>
    <b v="0"/>
    <s v="Approved"/>
    <x v="0"/>
    <x v="3"/>
    <s v="Medium"/>
    <s v="Large"/>
    <n v="2083.94"/>
    <n v="675.03"/>
    <d v="2010-05-05T00:00:00"/>
    <n v="1"/>
    <n v="13"/>
    <n v="2083.94"/>
  </r>
  <r>
    <x v="1763"/>
    <x v="125"/>
    <b v="0"/>
    <s v="Approved"/>
    <x v="2"/>
    <x v="0"/>
    <s v="Low"/>
    <s v="Medium"/>
    <n v="1793.43"/>
    <n v="248.82"/>
    <d v="2006-02-02T00:00:00"/>
    <n v="5"/>
    <n v="14"/>
    <n v="8967.15"/>
  </r>
  <r>
    <x v="3148"/>
    <x v="202"/>
    <b v="0"/>
    <s v="Approved"/>
    <x v="1"/>
    <x v="0"/>
    <s v="Medium"/>
    <s v="Large"/>
    <n v="1469.44"/>
    <n v="596.54999999999995"/>
    <d v="1995-10-24T00:00:00"/>
    <n v="1"/>
    <n v="13"/>
    <n v="1469.44"/>
  </r>
  <r>
    <x v="710"/>
    <x v="19"/>
    <b v="0"/>
    <s v="Approved"/>
    <x v="5"/>
    <x v="0"/>
    <s v="Medium"/>
    <s v="Medium"/>
    <n v="1769.64"/>
    <n v="108.76"/>
    <d v="2006-10-01T00:00:00"/>
    <n v="2"/>
    <n v="9"/>
    <n v="3539.28"/>
  </r>
  <r>
    <x v="3444"/>
    <x v="34"/>
    <b v="0"/>
    <s v="Approved"/>
    <x v="3"/>
    <x v="1"/>
    <s v="Medium"/>
    <s v="Large"/>
    <n v="1240.31"/>
    <n v="795.1"/>
    <d v="2015-08-10T00:00:00"/>
    <n v="6"/>
    <n v="17"/>
    <n v="7441.86"/>
  </r>
  <r>
    <x v="951"/>
    <x v="275"/>
    <b v="1"/>
    <s v="Approved"/>
    <x v="0"/>
    <x v="0"/>
    <s v="Low"/>
    <s v="Medium"/>
    <n v="945.04"/>
    <n v="507.58"/>
    <d v="1995-12-19T00:00:00"/>
    <n v="2"/>
    <n v="19"/>
    <n v="1890.08"/>
  </r>
  <r>
    <x v="1594"/>
    <x v="38"/>
    <b v="1"/>
    <s v="Approved"/>
    <x v="1"/>
    <x v="0"/>
    <s v="Medium"/>
    <s v="Large"/>
    <n v="1469.44"/>
    <n v="596.54999999999995"/>
    <d v="2012-05-18T00:00:00"/>
    <n v="2"/>
    <n v="15"/>
    <n v="2938.88"/>
  </r>
  <r>
    <x v="1010"/>
    <x v="227"/>
    <b v="0"/>
    <s v="Approved"/>
    <x v="5"/>
    <x v="3"/>
    <s v="Medium"/>
    <s v="Large"/>
    <n v="1362.99"/>
    <n v="57.74"/>
    <d v="1993-04-20T00:00:00"/>
    <n v="2"/>
    <n v="15"/>
    <n v="2725.98"/>
  </r>
  <r>
    <x v="3100"/>
    <x v="21"/>
    <b v="0"/>
    <s v="Approved"/>
    <x v="1"/>
    <x v="0"/>
    <s v="Medium"/>
    <s v="Medium"/>
    <n v="499.53"/>
    <n v="388.72"/>
    <d v="1999-06-23T00:00:00"/>
    <n v="5"/>
    <n v="9"/>
    <n v="2497.6499999999996"/>
  </r>
  <r>
    <x v="1784"/>
    <x v="124"/>
    <b v="1"/>
    <s v="Approved"/>
    <x v="5"/>
    <x v="1"/>
    <s v="Low"/>
    <s v="Small"/>
    <n v="1172.78"/>
    <n v="1043.77"/>
    <d v="2002-10-10T00:00:00"/>
    <n v="3"/>
    <n v="21"/>
    <n v="3518.34"/>
  </r>
  <r>
    <x v="2461"/>
    <x v="280"/>
    <b v="1"/>
    <s v="Approved"/>
    <x v="4"/>
    <x v="0"/>
    <s v="Medium"/>
    <s v="Medium"/>
    <n v="1403.5"/>
    <n v="954.82"/>
    <d v="2012-12-02T00:00:00"/>
    <n v="1"/>
    <n v="16"/>
    <n v="1403.5"/>
  </r>
  <r>
    <x v="1851"/>
    <x v="244"/>
    <b v="1"/>
    <s v="Approved"/>
    <x v="0"/>
    <x v="0"/>
    <s v="Medium"/>
    <s v="Medium"/>
    <n v="478.16"/>
    <n v="298.72000000000003"/>
    <d v="1993-06-23T00:00:00"/>
    <n v="5"/>
    <n v="18"/>
    <n v="2390.8000000000002"/>
  </r>
  <r>
    <x v="477"/>
    <x v="161"/>
    <b v="1"/>
    <s v="Approved"/>
    <x v="4"/>
    <x v="0"/>
    <s v="Medium"/>
    <s v="Large"/>
    <n v="1765.3"/>
    <n v="709.48"/>
    <d v="2013-09-16T00:00:00"/>
    <n v="2"/>
    <n v="17"/>
    <n v="3530.6"/>
  </r>
  <r>
    <x v="1637"/>
    <x v="297"/>
    <b v="1"/>
    <s v="Approved"/>
    <x v="0"/>
    <x v="1"/>
    <s v="Medium"/>
    <s v="Large"/>
    <n v="1777.8"/>
    <n v="820.78"/>
    <d v="2011-05-07T00:00:00"/>
    <n v="3"/>
    <n v="18"/>
    <n v="5333.4"/>
  </r>
  <r>
    <x v="959"/>
    <x v="40"/>
    <b v="0"/>
    <s v="Approved"/>
    <x v="3"/>
    <x v="0"/>
    <s v="Medium"/>
    <s v="Small"/>
    <n v="1216.1400000000001"/>
    <n v="1082.3599999999999"/>
    <d v="1991-08-05T00:00:00"/>
    <n v="4"/>
    <n v="20"/>
    <n v="4864.5600000000004"/>
  </r>
  <r>
    <x v="224"/>
    <x v="82"/>
    <b v="0"/>
    <s v="Approved"/>
    <x v="0"/>
    <x v="0"/>
    <s v="Medium"/>
    <s v="Large"/>
    <n v="1061.56"/>
    <n v="733.58"/>
    <d v="1993-06-23T00:00:00"/>
    <n v="4"/>
    <n v="10"/>
    <n v="4246.24"/>
  </r>
  <r>
    <x v="1737"/>
    <x v="328"/>
    <b v="0"/>
    <s v="Approved"/>
    <x v="0"/>
    <x v="0"/>
    <s v="High"/>
    <s v="Medium"/>
    <n v="748.17"/>
    <n v="448.9"/>
    <d v="2003-03-18T00:00:00"/>
    <n v="2"/>
    <n v="17"/>
    <n v="1496.34"/>
  </r>
  <r>
    <x v="3445"/>
    <x v="258"/>
    <b v="1"/>
    <s v="Approved"/>
    <x v="2"/>
    <x v="0"/>
    <s v="Medium"/>
    <s v="Medium"/>
    <n v="235.63"/>
    <n v="125.07"/>
    <d v="1998-12-16T00:00:00"/>
    <n v="2"/>
    <n v="12"/>
    <n v="471.26"/>
  </r>
  <r>
    <x v="1961"/>
    <x v="320"/>
    <b v="1"/>
    <s v="Approved"/>
    <x v="5"/>
    <x v="0"/>
    <s v="Medium"/>
    <s v="Medium"/>
    <n v="1231.1500000000001"/>
    <n v="161.6"/>
    <d v="1994-09-09T00:00:00"/>
    <n v="1"/>
    <n v="12"/>
    <n v="1231.1500000000001"/>
  </r>
  <r>
    <x v="912"/>
    <x v="49"/>
    <b v="0"/>
    <s v="Approved"/>
    <x v="4"/>
    <x v="0"/>
    <s v="High"/>
    <s v="Medium"/>
    <n v="1179"/>
    <n v="707.4"/>
    <d v="1997-08-25T00:00:00"/>
    <n v="1"/>
    <n v="19"/>
    <n v="1179"/>
  </r>
  <r>
    <x v="2031"/>
    <x v="283"/>
    <b v="1"/>
    <s v="Approved"/>
    <x v="4"/>
    <x v="0"/>
    <s v="High"/>
    <s v="Medium"/>
    <n v="1274.93"/>
    <n v="764.96"/>
    <d v="2007-08-04T00:00:00"/>
    <n v="2"/>
    <n v="15"/>
    <n v="2549.86"/>
  </r>
  <r>
    <x v="2920"/>
    <x v="202"/>
    <b v="0"/>
    <s v="Approved"/>
    <x v="3"/>
    <x v="0"/>
    <s v="High"/>
    <s v="Small"/>
    <n v="1661.92"/>
    <n v="1479.11"/>
    <d v="2009-03-08T00:00:00"/>
    <n v="4"/>
    <n v="12"/>
    <n v="6647.68"/>
  </r>
  <r>
    <x v="177"/>
    <x v="289"/>
    <b v="0"/>
    <s v="Approved"/>
    <x v="5"/>
    <x v="0"/>
    <s v="Medium"/>
    <s v="Medium"/>
    <n v="60.34"/>
    <n v="45.26"/>
    <d v="1993-05-26T00:00:00"/>
    <n v="3"/>
    <n v="12"/>
    <n v="181.02"/>
  </r>
  <r>
    <x v="1886"/>
    <x v="283"/>
    <b v="1"/>
    <s v="Approved"/>
    <x v="5"/>
    <x v="0"/>
    <s v="Medium"/>
    <s v="Small"/>
    <n v="1415.01"/>
    <n v="1259.3599999999999"/>
    <d v="2013-06-09T00:00:00"/>
    <n v="2"/>
    <n v="14"/>
    <n v="2830.02"/>
  </r>
  <r>
    <x v="3446"/>
    <x v="208"/>
    <b v="0"/>
    <s v="Approved"/>
    <x v="2"/>
    <x v="1"/>
    <s v="Medium"/>
    <s v="Medium"/>
    <n v="742.54"/>
    <n v="667.4"/>
    <d v="1991-11-07T00:00:00"/>
    <n v="2"/>
    <n v="13"/>
    <n v="1485.08"/>
  </r>
  <r>
    <x v="1568"/>
    <x v="345"/>
    <b v="0"/>
    <s v="Approved"/>
    <x v="5"/>
    <x v="0"/>
    <s v="Medium"/>
    <s v="Medium"/>
    <n v="1769.64"/>
    <n v="108.76"/>
    <d v="2012-04-10T00:00:00"/>
    <n v="4"/>
    <n v="13"/>
    <n v="7078.56"/>
  </r>
  <r>
    <x v="795"/>
    <x v="309"/>
    <b v="1"/>
    <s v="Approved"/>
    <x v="1"/>
    <x v="0"/>
    <s v="Medium"/>
    <s v="Small"/>
    <n v="1386.84"/>
    <n v="1234.29"/>
    <d v="1994-09-09T00:00:00"/>
    <n v="2"/>
    <n v="11"/>
    <n v="2773.68"/>
  </r>
  <r>
    <x v="2016"/>
    <x v="257"/>
    <b v="1"/>
    <s v="Approved"/>
    <x v="0"/>
    <x v="0"/>
    <s v="Low"/>
    <s v="Medium"/>
    <n v="945.04"/>
    <n v="507.58"/>
    <d v="1995-12-19T00:00:00"/>
    <n v="2"/>
    <n v="7"/>
    <n v="1890.08"/>
  </r>
  <r>
    <x v="2923"/>
    <x v="82"/>
    <b v="1"/>
    <s v="Approved"/>
    <x v="0"/>
    <x v="0"/>
    <s v="Medium"/>
    <s v="Medium"/>
    <n v="1483.2"/>
    <n v="99.59"/>
    <d v="1998-12-17T00:00:00"/>
    <n v="3"/>
    <n v="9"/>
    <n v="4449.6000000000004"/>
  </r>
  <r>
    <x v="387"/>
    <x v="242"/>
    <b v="0"/>
    <s v="Approved"/>
    <x v="2"/>
    <x v="0"/>
    <s v="Medium"/>
    <s v="Medium"/>
    <n v="1636.9"/>
    <n v="44.71"/>
    <d v="2016-12-06T00:00:00"/>
    <n v="4"/>
    <n v="12"/>
    <n v="6547.6"/>
  </r>
  <r>
    <x v="1744"/>
    <x v="76"/>
    <b v="0"/>
    <s v="Approved"/>
    <x v="0"/>
    <x v="0"/>
    <s v="Medium"/>
    <s v="Medium"/>
    <n v="1945.43"/>
    <n v="333.18"/>
    <d v="2002-08-31T00:00:00"/>
    <n v="3"/>
    <n v="15"/>
    <n v="5836.29"/>
  </r>
  <r>
    <x v="1331"/>
    <x v="34"/>
    <b v="0"/>
    <s v="Approved"/>
    <x v="3"/>
    <x v="0"/>
    <s v="Medium"/>
    <s v="Small"/>
    <n v="586.45000000000005"/>
    <n v="521.94000000000005"/>
    <d v="1997-08-25T00:00:00"/>
    <n v="1"/>
    <n v="16"/>
    <n v="586.45000000000005"/>
  </r>
  <r>
    <x v="2054"/>
    <x v="161"/>
    <b v="0"/>
    <s v="Approved"/>
    <x v="1"/>
    <x v="1"/>
    <s v="Medium"/>
    <s v="Medium"/>
    <n v="533.51"/>
    <n v="400.13"/>
    <d v="2012-06-04T00:00:00"/>
    <n v="3"/>
    <n v="16"/>
    <n v="1600.53"/>
  </r>
  <r>
    <x v="2663"/>
    <x v="70"/>
    <b v="0"/>
    <s v="Approved"/>
    <x v="5"/>
    <x v="0"/>
    <s v="Medium"/>
    <s v="Medium"/>
    <n v="1292.8399999999999"/>
    <n v="13.44"/>
    <d v="2009-04-12T00:00:00"/>
    <n v="3"/>
    <n v="17"/>
    <n v="3878.5199999999995"/>
  </r>
  <r>
    <x v="239"/>
    <x v="99"/>
    <b v="0"/>
    <s v="Approved"/>
    <x v="4"/>
    <x v="0"/>
    <s v="High"/>
    <s v="Small"/>
    <n v="1977.36"/>
    <n v="1759.85"/>
    <d v="2011-08-24T00:00:00"/>
    <n v="5"/>
    <n v="14"/>
    <n v="9886.7999999999993"/>
  </r>
  <r>
    <x v="1997"/>
    <x v="36"/>
    <b v="0"/>
    <s v="Approved"/>
    <x v="3"/>
    <x v="0"/>
    <s v="Low"/>
    <s v="Medium"/>
    <n v="958.74"/>
    <n v="748.9"/>
    <d v="1996-11-09T00:00:00"/>
    <n v="4"/>
    <n v="15"/>
    <n v="3834.96"/>
  </r>
  <r>
    <x v="1299"/>
    <x v="110"/>
    <b v="1"/>
    <s v="Approved"/>
    <x v="2"/>
    <x v="1"/>
    <s v="High"/>
    <s v="Large"/>
    <n v="12.01"/>
    <n v="7.21"/>
    <d v="2011-05-07T00:00:00"/>
    <n v="3"/>
    <n v="14"/>
    <n v="36.03"/>
  </r>
  <r>
    <x v="2475"/>
    <x v="13"/>
    <b v="1"/>
    <s v="Approved"/>
    <x v="3"/>
    <x v="0"/>
    <s v="Medium"/>
    <s v="Small"/>
    <n v="1216.1400000000001"/>
    <n v="1082.3599999999999"/>
    <d v="1991-08-05T00:00:00"/>
    <n v="1"/>
    <n v="15"/>
    <n v="1216.1400000000001"/>
  </r>
  <r>
    <x v="3408"/>
    <x v="353"/>
    <b v="1"/>
    <s v="Approved"/>
    <x v="0"/>
    <x v="0"/>
    <s v="Medium"/>
    <s v="Medium"/>
    <n v="478.16"/>
    <n v="298.72000000000003"/>
    <d v="1993-06-23T00:00:00"/>
    <n v="1"/>
    <n v="15"/>
    <n v="478.16"/>
  </r>
  <r>
    <x v="2100"/>
    <x v="26"/>
    <b v="0"/>
    <s v="Approved"/>
    <x v="0"/>
    <x v="0"/>
    <s v="Medium"/>
    <s v="Large"/>
    <n v="202.62"/>
    <n v="151.96"/>
    <d v="2016-03-29T00:00:00"/>
    <n v="1"/>
    <n v="15"/>
    <n v="202.62"/>
  </r>
  <r>
    <x v="1387"/>
    <x v="227"/>
    <b v="0"/>
    <s v="Approved"/>
    <x v="4"/>
    <x v="0"/>
    <s v="Medium"/>
    <s v="Medium"/>
    <n v="642.70000000000005"/>
    <n v="211.37"/>
    <d v="2010-06-07T00:00:00"/>
    <n v="5"/>
    <n v="14"/>
    <n v="3213.5"/>
  </r>
  <r>
    <x v="2961"/>
    <x v="45"/>
    <b v="1"/>
    <s v="Approved"/>
    <x v="4"/>
    <x v="0"/>
    <s v="Medium"/>
    <s v="Medium"/>
    <n v="1403.5"/>
    <n v="954.82"/>
    <d v="1997-08-25T00:00:00"/>
    <n v="1"/>
    <n v="13"/>
    <n v="1403.5"/>
  </r>
  <r>
    <x v="339"/>
    <x v="346"/>
    <b v="0"/>
    <s v="Approved"/>
    <x v="2"/>
    <x v="0"/>
    <s v="Medium"/>
    <s v="Medium"/>
    <n v="912.52"/>
    <n v="141.4"/>
    <d v="2011-08-24T00:00:00"/>
    <n v="2"/>
    <n v="8"/>
    <n v="1825.04"/>
  </r>
  <r>
    <x v="2743"/>
    <x v="9"/>
    <b v="1"/>
    <s v="Approved"/>
    <x v="2"/>
    <x v="0"/>
    <s v="Medium"/>
    <s v="Medium"/>
    <n v="235.63"/>
    <n v="125.07"/>
    <d v="2005-05-10T00:00:00"/>
    <n v="1"/>
    <n v="20"/>
    <n v="235.63"/>
  </r>
  <r>
    <x v="572"/>
    <x v="32"/>
    <b v="0"/>
    <s v="Approved"/>
    <x v="5"/>
    <x v="0"/>
    <s v="Medium"/>
    <s v="Medium"/>
    <n v="752.64"/>
    <n v="205.36"/>
    <d v="1999-07-26T00:00:00"/>
    <n v="1"/>
    <n v="12"/>
    <n v="752.64"/>
  </r>
  <r>
    <x v="2980"/>
    <x v="178"/>
    <b v="0"/>
    <s v="Approved"/>
    <x v="3"/>
    <x v="0"/>
    <s v="Medium"/>
    <s v="Medium"/>
    <n v="360.4"/>
    <n v="270.3"/>
    <d v="2004-07-25T00:00:00"/>
    <n v="4"/>
    <n v="10"/>
    <n v="1441.6"/>
  </r>
  <r>
    <x v="1880"/>
    <x v="135"/>
    <b v="1"/>
    <s v="Approved"/>
    <x v="0"/>
    <x v="1"/>
    <s v="Medium"/>
    <s v="Medium"/>
    <n v="416.98"/>
    <n v="312.74"/>
    <d v="1997-05-10T00:00:00"/>
    <n v="3"/>
    <n v="14"/>
    <n v="1250.94"/>
  </r>
  <r>
    <x v="3129"/>
    <x v="59"/>
    <b v="1"/>
    <s v="Approved"/>
    <x v="4"/>
    <x v="0"/>
    <s v="High"/>
    <s v="Medium"/>
    <n v="1274.93"/>
    <n v="764.96"/>
    <d v="2007-08-04T00:00:00"/>
    <n v="1"/>
    <n v="12"/>
    <n v="1274.93"/>
  </r>
  <r>
    <x v="703"/>
    <x v="282"/>
    <b v="1"/>
    <s v="Approved"/>
    <x v="0"/>
    <x v="1"/>
    <s v="Medium"/>
    <s v="Large"/>
    <n v="1777.8"/>
    <n v="820.78"/>
    <d v="2011-05-07T00:00:00"/>
    <n v="5"/>
    <n v="16"/>
    <n v="8889"/>
  </r>
  <r>
    <x v="1029"/>
    <x v="345"/>
    <b v="0"/>
    <s v="Approved"/>
    <x v="4"/>
    <x v="0"/>
    <s v="High"/>
    <s v="Small"/>
    <n v="1977.36"/>
    <n v="1759.85"/>
    <d v="2011-08-24T00:00:00"/>
    <n v="6"/>
    <n v="12"/>
    <n v="11864.16"/>
  </r>
  <r>
    <x v="2767"/>
    <x v="53"/>
    <b v="1"/>
    <s v="Approved"/>
    <x v="3"/>
    <x v="0"/>
    <s v="Low"/>
    <s v="Medium"/>
    <n v="958.74"/>
    <n v="748.9"/>
    <d v="1993-10-02T00:00:00"/>
    <n v="2"/>
    <n v="8"/>
    <n v="1917.48"/>
  </r>
  <r>
    <x v="1692"/>
    <x v="267"/>
    <b v="0"/>
    <s v="Approved"/>
    <x v="4"/>
    <x v="0"/>
    <s v="High"/>
    <s v="Medium"/>
    <n v="1129.1300000000001"/>
    <n v="677.48"/>
    <d v="2005-08-09T00:00:00"/>
    <n v="3"/>
    <n v="20"/>
    <n v="3387.3900000000003"/>
  </r>
  <r>
    <x v="2515"/>
    <x v="282"/>
    <b v="0"/>
    <s v="Approved"/>
    <x v="2"/>
    <x v="0"/>
    <s v="Medium"/>
    <s v="Medium"/>
    <n v="1636.9"/>
    <n v="44.71"/>
    <d v="2000-05-22T00:00:00"/>
    <n v="3"/>
    <n v="15"/>
    <n v="4910.7000000000007"/>
  </r>
  <r>
    <x v="1491"/>
    <x v="77"/>
    <b v="1"/>
    <s v="Approved"/>
    <x v="0"/>
    <x v="0"/>
    <s v="Medium"/>
    <s v="Medium"/>
    <n v="1163.8900000000001"/>
    <n v="589.27"/>
    <d v="2010-05-05T00:00:00"/>
    <n v="4"/>
    <n v="18"/>
    <n v="4655.5600000000004"/>
  </r>
  <r>
    <x v="459"/>
    <x v="316"/>
    <b v="1"/>
    <s v="Approved"/>
    <x v="4"/>
    <x v="0"/>
    <s v="Medium"/>
    <s v="Medium"/>
    <n v="230.91"/>
    <n v="173.18"/>
    <d v="2006-11-10T00:00:00"/>
    <n v="3"/>
    <n v="24"/>
    <n v="692.73"/>
  </r>
  <r>
    <x v="2131"/>
    <x v="57"/>
    <b v="0"/>
    <s v="Approved"/>
    <x v="1"/>
    <x v="1"/>
    <s v="Medium"/>
    <s v="Medium"/>
    <n v="533.51"/>
    <n v="400.13"/>
    <d v="2012-06-04T00:00:00"/>
    <n v="2"/>
    <n v="16"/>
    <n v="1067.02"/>
  </r>
  <r>
    <x v="3224"/>
    <x v="128"/>
    <b v="1"/>
    <s v="Approved"/>
    <x v="0"/>
    <x v="0"/>
    <s v="Medium"/>
    <s v="Large"/>
    <n v="1061.56"/>
    <n v="733.58"/>
    <d v="2015-06-17T00:00:00"/>
    <n v="1"/>
    <n v="16"/>
    <n v="1061.56"/>
  </r>
  <r>
    <x v="277"/>
    <x v="41"/>
    <b v="1"/>
    <s v="Approved"/>
    <x v="1"/>
    <x v="0"/>
    <s v="Medium"/>
    <s v="Large"/>
    <n v="1469.44"/>
    <n v="596.54999999999995"/>
    <d v="2010-11-05T00:00:00"/>
    <n v="1"/>
    <n v="15"/>
    <n v="1469.44"/>
  </r>
  <r>
    <x v="3011"/>
    <x v="147"/>
    <b v="1"/>
    <s v="Approved"/>
    <x v="0"/>
    <x v="0"/>
    <s v="High"/>
    <s v="Medium"/>
    <n v="1024.6600000000001"/>
    <n v="614.79999999999995"/>
    <d v="1996-11-09T00:00:00"/>
    <n v="3"/>
    <n v="17"/>
    <n v="3073.9800000000005"/>
  </r>
  <r>
    <x v="561"/>
    <x v="203"/>
    <b v="0"/>
    <s v="Approved"/>
    <x v="0"/>
    <x v="0"/>
    <s v="Medium"/>
    <s v="Medium"/>
    <n v="1577.53"/>
    <n v="826.51"/>
    <d v="2011-08-24T00:00:00"/>
    <n v="3"/>
    <n v="8"/>
    <n v="4732.59"/>
  </r>
  <r>
    <x v="2105"/>
    <x v="51"/>
    <b v="0"/>
    <s v="Approved"/>
    <x v="2"/>
    <x v="0"/>
    <s v="Medium"/>
    <s v="Medium"/>
    <n v="795.34"/>
    <n v="101.58"/>
    <d v="1993-07-20T00:00:00"/>
    <n v="5"/>
    <n v="13"/>
    <n v="3976.7000000000003"/>
  </r>
  <r>
    <x v="1671"/>
    <x v="326"/>
    <b v="0"/>
    <s v="Approved"/>
    <x v="1"/>
    <x v="1"/>
    <s v="Medium"/>
    <s v="Large"/>
    <n v="1894.19"/>
    <n v="598.76"/>
    <d v="1997-10-04T00:00:00"/>
    <n v="1"/>
    <n v="12"/>
    <n v="1894.19"/>
  </r>
  <r>
    <x v="3382"/>
    <x v="363"/>
    <b v="0"/>
    <s v="Approved"/>
    <x v="5"/>
    <x v="0"/>
    <s v="Medium"/>
    <s v="Medium"/>
    <n v="1292.8399999999999"/>
    <n v="13.44"/>
    <d v="2009-04-12T00:00:00"/>
    <n v="3"/>
    <n v="18"/>
    <n v="3878.5199999999995"/>
  </r>
  <r>
    <x v="2413"/>
    <x v="231"/>
    <b v="1"/>
    <s v="Approved"/>
    <x v="3"/>
    <x v="1"/>
    <s v="Medium"/>
    <s v="Large"/>
    <n v="1240.31"/>
    <n v="795.1"/>
    <d v="2011-01-10T00:00:00"/>
    <n v="3"/>
    <n v="21"/>
    <n v="3720.93"/>
  </r>
  <r>
    <x v="292"/>
    <x v="221"/>
    <b v="0"/>
    <s v="Approved"/>
    <x v="3"/>
    <x v="0"/>
    <s v="Medium"/>
    <s v="Medium"/>
    <n v="360.4"/>
    <n v="270.3"/>
    <d v="2016-12-06T00:00:00"/>
    <n v="1"/>
    <n v="10"/>
    <n v="360.4"/>
  </r>
  <r>
    <x v="3251"/>
    <x v="356"/>
    <b v="0"/>
    <s v="Approved"/>
    <x v="4"/>
    <x v="0"/>
    <s v="Medium"/>
    <s v="Large"/>
    <n v="1765.3"/>
    <n v="709.48"/>
    <d v="2004-07-25T00:00:00"/>
    <n v="4"/>
    <n v="12"/>
    <n v="7061.2"/>
  </r>
  <r>
    <x v="331"/>
    <x v="9"/>
    <b v="0"/>
    <s v="Approved"/>
    <x v="2"/>
    <x v="0"/>
    <s v="Low"/>
    <s v="Medium"/>
    <n v="71.16"/>
    <n v="56.93"/>
    <d v="1993-06-23T00:00:00"/>
    <n v="1"/>
    <n v="19"/>
    <n v="71.16"/>
  </r>
  <r>
    <x v="3180"/>
    <x v="64"/>
    <b v="1"/>
    <s v="Approved"/>
    <x v="1"/>
    <x v="1"/>
    <s v="Medium"/>
    <s v="Large"/>
    <n v="1894.19"/>
    <n v="598.76"/>
    <d v="2003-07-21T00:00:00"/>
    <n v="2"/>
    <n v="16"/>
    <n v="3788.38"/>
  </r>
  <r>
    <x v="94"/>
    <x v="98"/>
    <b v="0"/>
    <s v="Approved"/>
    <x v="4"/>
    <x v="0"/>
    <s v="Medium"/>
    <s v="Medium"/>
    <n v="1403.5"/>
    <n v="954.82"/>
    <d v="2012-12-02T00:00:00"/>
    <n v="2"/>
    <n v="14"/>
    <n v="2807"/>
  </r>
  <r>
    <x v="523"/>
    <x v="124"/>
    <b v="1"/>
    <s v="Approved"/>
    <x v="1"/>
    <x v="0"/>
    <s v="Low"/>
    <s v="Medium"/>
    <n v="1057.51"/>
    <n v="154.4"/>
    <d v="1994-07-12T00:00:00"/>
    <n v="3"/>
    <n v="20"/>
    <n v="3172.5299999999997"/>
  </r>
  <r>
    <x v="1643"/>
    <x v="173"/>
    <b v="0"/>
    <s v="Approved"/>
    <x v="2"/>
    <x v="1"/>
    <s v="High"/>
    <s v="Large"/>
    <n v="12.01"/>
    <n v="7.21"/>
    <d v="2009-03-08T00:00:00"/>
    <n v="5"/>
    <n v="22"/>
    <n v="60.05"/>
  </r>
  <r>
    <x v="383"/>
    <x v="119"/>
    <b v="1"/>
    <s v="Approved"/>
    <x v="3"/>
    <x v="0"/>
    <s v="Medium"/>
    <s v="Medium"/>
    <n v="1555.58"/>
    <n v="818.01"/>
    <d v="2003-09-09T00:00:00"/>
    <n v="1"/>
    <n v="10"/>
    <n v="1555.58"/>
  </r>
  <r>
    <x v="607"/>
    <x v="98"/>
    <b v="0"/>
    <s v="Approved"/>
    <x v="1"/>
    <x v="0"/>
    <s v="High"/>
    <s v="Medium"/>
    <n v="495.72"/>
    <n v="297.43"/>
    <d v="2015-04-11T00:00:00"/>
    <n v="5"/>
    <n v="13"/>
    <n v="2478.6000000000004"/>
  </r>
  <r>
    <x v="3198"/>
    <x v="75"/>
    <b v="0"/>
    <s v="Approved"/>
    <x v="0"/>
    <x v="0"/>
    <s v="Medium"/>
    <s v="Medium"/>
    <n v="575.27"/>
    <n v="431.45"/>
    <d v="2016-02-04T00:00:00"/>
    <n v="2"/>
    <n v="19"/>
    <n v="1150.54"/>
  </r>
  <r>
    <x v="3411"/>
    <x v="318"/>
    <b v="0"/>
    <s v="Approved"/>
    <x v="2"/>
    <x v="0"/>
    <s v="Medium"/>
    <s v="Medium"/>
    <n v="795.34"/>
    <n v="101.58"/>
    <d v="1997-02-09T00:00:00"/>
    <n v="6"/>
    <n v="15"/>
    <n v="4772.04"/>
  </r>
  <r>
    <x v="1525"/>
    <x v="98"/>
    <b v="1"/>
    <s v="Approved"/>
    <x v="4"/>
    <x v="0"/>
    <s v="Medium"/>
    <s v="Medium"/>
    <n v="1403.5"/>
    <n v="954.82"/>
    <d v="1991-11-07T00:00:00"/>
    <n v="3"/>
    <n v="12"/>
    <n v="4210.5"/>
  </r>
  <r>
    <x v="1342"/>
    <x v="341"/>
    <b v="1"/>
    <s v="Approved"/>
    <x v="1"/>
    <x v="0"/>
    <s v="Medium"/>
    <s v="Large"/>
    <n v="1469.44"/>
    <n v="596.54999999999995"/>
    <d v="2000-05-22T00:00:00"/>
    <n v="2"/>
    <n v="18"/>
    <n v="2938.88"/>
  </r>
  <r>
    <x v="2654"/>
    <x v="354"/>
    <b v="0"/>
    <s v="Approved"/>
    <x v="0"/>
    <x v="0"/>
    <s v="Medium"/>
    <s v="Medium"/>
    <n v="478.16"/>
    <n v="298.72000000000003"/>
    <d v="2005-08-09T00:00:00"/>
    <n v="3"/>
    <n v="22"/>
    <n v="1434.48"/>
  </r>
  <r>
    <x v="1067"/>
    <x v="247"/>
    <b v="0"/>
    <s v="Approved"/>
    <x v="0"/>
    <x v="0"/>
    <s v="Low"/>
    <s v="Medium"/>
    <n v="1289.8499999999999"/>
    <n v="74.510000000000005"/>
    <d v="2007-12-11T00:00:00"/>
    <n v="1"/>
    <n v="12"/>
    <n v="1289.8499999999999"/>
  </r>
  <r>
    <x v="458"/>
    <x v="231"/>
    <b v="1"/>
    <s v="Approved"/>
    <x v="0"/>
    <x v="0"/>
    <s v="Medium"/>
    <s v="Large"/>
    <n v="1071.23"/>
    <n v="380.74"/>
    <d v="1996-04-05T00:00:00"/>
    <n v="2"/>
    <n v="20"/>
    <n v="2142.46"/>
  </r>
  <r>
    <x v="452"/>
    <x v="357"/>
    <b v="1"/>
    <s v="Approved"/>
    <x v="0"/>
    <x v="1"/>
    <s v="Medium"/>
    <s v="Small"/>
    <n v="1703.52"/>
    <n v="1516.13"/>
    <d v="2011-04-16T00:00:00"/>
    <n v="2"/>
    <n v="14"/>
    <n v="3407.04"/>
  </r>
  <r>
    <x v="3322"/>
    <x v="124"/>
    <b v="0"/>
    <s v="Approved"/>
    <x v="0"/>
    <x v="0"/>
    <s v="Medium"/>
    <s v="Medium"/>
    <n v="1151.96"/>
    <n v="649.49"/>
    <d v="1999-12-04T00:00:00"/>
    <n v="3"/>
    <n v="19"/>
    <n v="3455.88"/>
  </r>
  <r>
    <x v="1264"/>
    <x v="233"/>
    <b v="1"/>
    <s v="Approved"/>
    <x v="5"/>
    <x v="0"/>
    <s v="Medium"/>
    <s v="Medium"/>
    <n v="1769.64"/>
    <n v="108.76"/>
    <d v="2011-05-09T00:00:00"/>
    <n v="2"/>
    <n v="15"/>
    <n v="3539.28"/>
  </r>
  <r>
    <x v="2609"/>
    <x v="209"/>
    <b v="1"/>
    <s v="Approved"/>
    <x v="2"/>
    <x v="3"/>
    <s v="Low"/>
    <s v="Medium"/>
    <n v="1073.07"/>
    <n v="933.84"/>
    <d v="2015-08-02T00:00:00"/>
    <n v="2"/>
    <n v="18"/>
    <n v="2146.14"/>
  </r>
  <r>
    <x v="426"/>
    <x v="245"/>
    <b v="0"/>
    <s v="Approved"/>
    <x v="5"/>
    <x v="3"/>
    <s v="Medium"/>
    <s v="Large"/>
    <n v="1362.99"/>
    <n v="57.74"/>
    <d v="1993-04-20T00:00:00"/>
    <n v="1"/>
    <n v="16"/>
    <n v="1362.99"/>
  </r>
  <r>
    <x v="1703"/>
    <x v="166"/>
    <b v="1"/>
    <s v="Approved"/>
    <x v="4"/>
    <x v="0"/>
    <s v="Medium"/>
    <s v="Large"/>
    <n v="1812.75"/>
    <n v="582.48"/>
    <d v="2010-06-07T00:00:00"/>
    <n v="1"/>
    <n v="17"/>
    <n v="1812.75"/>
  </r>
  <r>
    <x v="2343"/>
    <x v="353"/>
    <b v="0"/>
    <s v="Approved"/>
    <x v="3"/>
    <x v="1"/>
    <s v="Medium"/>
    <s v="Medium"/>
    <n v="1036.5899999999999"/>
    <n v="206.35"/>
    <d v="1991-05-06T00:00:00"/>
    <n v="4"/>
    <n v="14"/>
    <n v="4146.3599999999997"/>
  </r>
  <r>
    <x v="60"/>
    <x v="342"/>
    <b v="0"/>
    <s v="Approved"/>
    <x v="2"/>
    <x v="0"/>
    <s v="High"/>
    <s v="Medium"/>
    <n v="227.88"/>
    <n v="136.72999999999999"/>
    <d v="2011-04-16T00:00:00"/>
    <n v="3"/>
    <n v="14"/>
    <n v="683.64"/>
  </r>
  <r>
    <x v="1279"/>
    <x v="186"/>
    <b v="1"/>
    <s v="Approved"/>
    <x v="5"/>
    <x v="0"/>
    <s v="Medium"/>
    <s v="Medium"/>
    <n v="1992.93"/>
    <n v="762.63"/>
    <d v="1993-05-26T00:00:00"/>
    <n v="2"/>
    <n v="18"/>
    <n v="3985.86"/>
  </r>
  <r>
    <x v="2618"/>
    <x v="336"/>
    <b v="0"/>
    <s v="Approved"/>
    <x v="1"/>
    <x v="0"/>
    <s v="High"/>
    <s v="Medium"/>
    <n v="495.72"/>
    <n v="297.43"/>
    <d v="2015-04-11T00:00:00"/>
    <n v="2"/>
    <n v="9"/>
    <n v="991.44"/>
  </r>
  <r>
    <x v="2298"/>
    <x v="37"/>
    <b v="1"/>
    <s v="Approved"/>
    <x v="4"/>
    <x v="1"/>
    <s v="Medium"/>
    <s v="Medium"/>
    <n v="1538.99"/>
    <n v="829.65"/>
    <d v="1993-05-26T00:00:00"/>
    <n v="3"/>
    <n v="12"/>
    <n v="4616.97"/>
  </r>
  <r>
    <x v="1611"/>
    <x v="25"/>
    <b v="0"/>
    <s v="Approved"/>
    <x v="3"/>
    <x v="0"/>
    <s v="Low"/>
    <s v="Medium"/>
    <n v="958.74"/>
    <n v="748.9"/>
    <d v="2011-05-07T00:00:00"/>
    <n v="3"/>
    <n v="16"/>
    <n v="2876.2200000000003"/>
  </r>
  <r>
    <x v="906"/>
    <x v="139"/>
    <b v="1"/>
    <s v="Approved"/>
    <x v="5"/>
    <x v="0"/>
    <s v="Medium"/>
    <s v="Medium"/>
    <n v="1807.45"/>
    <n v="778.69"/>
    <d v="2015-05-21T00:00:00"/>
    <n v="3"/>
    <n v="20"/>
    <n v="5422.35"/>
  </r>
  <r>
    <x v="2747"/>
    <x v="344"/>
    <b v="0"/>
    <s v="Approved"/>
    <x v="4"/>
    <x v="0"/>
    <s v="Medium"/>
    <s v="Large"/>
    <n v="569.55999999999995"/>
    <n v="528.42999999999995"/>
    <d v="2003-09-10T00:00:00"/>
    <n v="2"/>
    <n v="7"/>
    <n v="1139.1199999999999"/>
  </r>
  <r>
    <x v="3091"/>
    <x v="23"/>
    <b v="0"/>
    <s v="Approved"/>
    <x v="3"/>
    <x v="0"/>
    <s v="Medium"/>
    <s v="Medium"/>
    <n v="1555.58"/>
    <n v="818.01"/>
    <d v="2015-08-02T00:00:00"/>
    <n v="2"/>
    <n v="12"/>
    <n v="3111.16"/>
  </r>
  <r>
    <x v="2568"/>
    <x v="80"/>
    <b v="1"/>
    <s v="Approved"/>
    <x v="5"/>
    <x v="0"/>
    <s v="Medium"/>
    <s v="Medium"/>
    <n v="1292.8399999999999"/>
    <n v="13.44"/>
    <d v="2003-07-21T00:00:00"/>
    <n v="3"/>
    <n v="17"/>
    <n v="3878.5199999999995"/>
  </r>
  <r>
    <x v="2327"/>
    <x v="38"/>
    <b v="1"/>
    <s v="Approved"/>
    <x v="1"/>
    <x v="0"/>
    <s v="Medium"/>
    <s v="Large"/>
    <n v="1469.44"/>
    <n v="596.54999999999995"/>
    <d v="2012-05-18T00:00:00"/>
    <n v="3"/>
    <n v="14"/>
    <n v="4408.32"/>
  </r>
  <r>
    <x v="2510"/>
    <x v="122"/>
    <b v="1"/>
    <s v="Approved"/>
    <x v="3"/>
    <x v="0"/>
    <s v="High"/>
    <s v="Medium"/>
    <n v="1148.6400000000001"/>
    <n v="689.18"/>
    <d v="2015-08-10T00:00:00"/>
    <n v="4"/>
    <n v="14"/>
    <n v="4594.5600000000004"/>
  </r>
  <r>
    <x v="2882"/>
    <x v="354"/>
    <b v="0"/>
    <s v="Approved"/>
    <x v="4"/>
    <x v="0"/>
    <s v="Medium"/>
    <s v="Medium"/>
    <n v="230.91"/>
    <n v="173.18"/>
    <d v="2006-11-10T00:00:00"/>
    <n v="3"/>
    <n v="21"/>
    <n v="692.73"/>
  </r>
  <r>
    <x v="1976"/>
    <x v="305"/>
    <b v="0"/>
    <s v="Approved"/>
    <x v="4"/>
    <x v="0"/>
    <s v="Medium"/>
    <s v="Medium"/>
    <n v="1403.5"/>
    <n v="954.82"/>
    <d v="2005-08-09T00:00:00"/>
    <n v="1"/>
    <n v="20"/>
    <n v="1403.5"/>
  </r>
  <r>
    <x v="1146"/>
    <x v="338"/>
    <b v="0"/>
    <s v="Approved"/>
    <x v="5"/>
    <x v="3"/>
    <s v="Medium"/>
    <s v="Large"/>
    <n v="1362.99"/>
    <n v="57.74"/>
    <d v="1993-04-20T00:00:00"/>
    <n v="1"/>
    <n v="17"/>
    <n v="1362.99"/>
  </r>
  <r>
    <x v="2653"/>
    <x v="165"/>
    <b v="1"/>
    <s v="Approved"/>
    <x v="0"/>
    <x v="0"/>
    <s v="Low"/>
    <s v="Medium"/>
    <n v="945.04"/>
    <n v="507.58"/>
    <d v="1999-07-20T00:00:00"/>
    <n v="1"/>
    <n v="14"/>
    <n v="945.04"/>
  </r>
  <r>
    <x v="1523"/>
    <x v="139"/>
    <b v="0"/>
    <s v="Approved"/>
    <x v="3"/>
    <x v="0"/>
    <s v="Medium"/>
    <s v="Medium"/>
    <n v="1198.46"/>
    <n v="381.1"/>
    <d v="1998-12-16T00:00:00"/>
    <n v="2"/>
    <n v="19"/>
    <n v="2396.92"/>
  </r>
  <r>
    <x v="2028"/>
    <x v="218"/>
    <b v="1"/>
    <s v="Approved"/>
    <x v="3"/>
    <x v="0"/>
    <s v="Medium"/>
    <s v="Medium"/>
    <n v="1555.58"/>
    <n v="818.01"/>
    <d v="2003-09-09T00:00:00"/>
    <n v="3"/>
    <n v="18"/>
    <n v="4666.74"/>
  </r>
  <r>
    <x v="98"/>
    <x v="184"/>
    <b v="1"/>
    <s v="Approved"/>
    <x v="3"/>
    <x v="2"/>
    <s v="Low"/>
    <s v="Small"/>
    <n v="688.63"/>
    <n v="612.88"/>
    <d v="2006-11-10T00:00:00"/>
    <n v="1"/>
    <n v="18"/>
    <n v="688.63"/>
  </r>
  <r>
    <x v="690"/>
    <x v="272"/>
    <b v="1"/>
    <s v="Approved"/>
    <x v="0"/>
    <x v="0"/>
    <s v="Medium"/>
    <s v="Medium"/>
    <n v="1945.43"/>
    <n v="333.18"/>
    <d v="1997-01-25T00:00:00"/>
    <n v="3"/>
    <n v="9"/>
    <n v="5836.29"/>
  </r>
  <r>
    <x v="943"/>
    <x v="198"/>
    <b v="0"/>
    <s v="Approved"/>
    <x v="4"/>
    <x v="0"/>
    <s v="Medium"/>
    <s v="Large"/>
    <n v="1635.3"/>
    <n v="993.66"/>
    <d v="2013-06-09T00:00:00"/>
    <n v="3"/>
    <n v="13"/>
    <n v="4905.8999999999996"/>
  </r>
  <r>
    <x v="1866"/>
    <x v="5"/>
    <b v="0"/>
    <s v="Approved"/>
    <x v="5"/>
    <x v="0"/>
    <s v="Medium"/>
    <s v="Medium"/>
    <n v="1762.96"/>
    <n v="950.52"/>
    <d v="2003-07-21T00:00:00"/>
    <n v="1"/>
    <n v="22"/>
    <n v="1762.96"/>
  </r>
  <r>
    <x v="665"/>
    <x v="32"/>
    <b v="0"/>
    <s v="Approved"/>
    <x v="5"/>
    <x v="0"/>
    <s v="Medium"/>
    <s v="Medium"/>
    <n v="1292.8399999999999"/>
    <n v="13.44"/>
    <d v="2009-04-12T00:00:00"/>
    <n v="2"/>
    <n v="11"/>
    <n v="2585.6799999999998"/>
  </r>
  <r>
    <x v="2282"/>
    <x v="161"/>
    <b v="1"/>
    <s v="Approved"/>
    <x v="0"/>
    <x v="0"/>
    <s v="Medium"/>
    <s v="Large"/>
    <n v="1061.56"/>
    <n v="733.58"/>
    <d v="1993-06-23T00:00:00"/>
    <n v="3"/>
    <n v="15"/>
    <n v="3184.68"/>
  </r>
  <r>
    <x v="2190"/>
    <x v="263"/>
    <b v="1"/>
    <s v="Approved"/>
    <x v="2"/>
    <x v="0"/>
    <s v="Medium"/>
    <s v="Medium"/>
    <n v="1636.9"/>
    <n v="44.71"/>
    <d v="2009-04-12T00:00:00"/>
    <n v="1"/>
    <n v="12"/>
    <n v="1636.9"/>
  </r>
  <r>
    <x v="1083"/>
    <x v="151"/>
    <b v="0"/>
    <s v="Approved"/>
    <x v="1"/>
    <x v="0"/>
    <s v="Medium"/>
    <s v="Large"/>
    <n v="2091.4699999999998"/>
    <n v="388.92"/>
    <d v="2012-09-15T00:00:00"/>
    <n v="1"/>
    <n v="14"/>
    <n v="2091.4699999999998"/>
  </r>
  <r>
    <x v="2226"/>
    <x v="276"/>
    <b v="0"/>
    <s v="Approved"/>
    <x v="5"/>
    <x v="1"/>
    <s v="Low"/>
    <s v="Small"/>
    <n v="1172.78"/>
    <n v="1043.77"/>
    <d v="1991-05-06T00:00:00"/>
    <n v="1"/>
    <n v="21"/>
    <n v="1172.78"/>
  </r>
  <r>
    <x v="626"/>
    <x v="70"/>
    <b v="1"/>
    <s v="Approved"/>
    <x v="2"/>
    <x v="0"/>
    <s v="Medium"/>
    <s v="Medium"/>
    <n v="235.63"/>
    <n v="125.07"/>
    <d v="2004-08-07T00:00:00"/>
    <n v="1"/>
    <n v="16"/>
    <n v="235.63"/>
  </r>
  <r>
    <x v="214"/>
    <x v="26"/>
    <b v="0"/>
    <s v="Approved"/>
    <x v="1"/>
    <x v="0"/>
    <s v="Medium"/>
    <s v="Large"/>
    <n v="2091.4699999999998"/>
    <n v="388.92"/>
    <d v="2012-09-15T00:00:00"/>
    <n v="2"/>
    <n v="14"/>
    <n v="4182.9399999999996"/>
  </r>
  <r>
    <x v="1569"/>
    <x v="260"/>
    <b v="1"/>
    <s v="Approved"/>
    <x v="2"/>
    <x v="0"/>
    <s v="Medium"/>
    <s v="Medium"/>
    <n v="1636.9"/>
    <n v="44.71"/>
    <d v="2010-08-20T00:00:00"/>
    <n v="1"/>
    <n v="12"/>
    <n v="1636.9"/>
  </r>
  <r>
    <x v="1563"/>
    <x v="338"/>
    <b v="0"/>
    <s v="Approved"/>
    <x v="5"/>
    <x v="3"/>
    <s v="Medium"/>
    <s v="Medium"/>
    <n v="1466.68"/>
    <n v="363.25"/>
    <d v="2014-03-03T00:00:00"/>
    <n v="3"/>
    <n v="16"/>
    <n v="4400.04"/>
  </r>
  <r>
    <x v="260"/>
    <x v="67"/>
    <b v="0"/>
    <s v="Approved"/>
    <x v="5"/>
    <x v="1"/>
    <s v="Low"/>
    <s v="Small"/>
    <n v="1172.78"/>
    <n v="1043.77"/>
    <d v="2002-10-10T00:00:00"/>
    <n v="3"/>
    <n v="16"/>
    <n v="3518.34"/>
  </r>
  <r>
    <x v="1687"/>
    <x v="310"/>
    <b v="0"/>
    <s v="Approved"/>
    <x v="5"/>
    <x v="0"/>
    <s v="Medium"/>
    <s v="Medium"/>
    <n v="752.64"/>
    <n v="205.36"/>
    <d v="2005-05-10T00:00:00"/>
    <n v="2"/>
    <n v="11"/>
    <n v="1505.28"/>
  </r>
  <r>
    <x v="1046"/>
    <x v="151"/>
    <b v="1"/>
    <s v="Approved"/>
    <x v="4"/>
    <x v="1"/>
    <s v="Low"/>
    <s v="Small"/>
    <n v="590.26"/>
    <n v="525.33000000000004"/>
    <d v="2010-11-05T00:00:00"/>
    <n v="5"/>
    <n v="13"/>
    <n v="2951.3"/>
  </r>
  <r>
    <x v="1426"/>
    <x v="263"/>
    <b v="0"/>
    <s v="Approved"/>
    <x v="4"/>
    <x v="0"/>
    <s v="High"/>
    <s v="Small"/>
    <n v="1977.36"/>
    <n v="1759.85"/>
    <d v="2015-05-21T00:00:00"/>
    <n v="1"/>
    <n v="11"/>
    <n v="1977.36"/>
  </r>
  <r>
    <x v="1265"/>
    <x v="86"/>
    <b v="1"/>
    <s v="Approved"/>
    <x v="2"/>
    <x v="0"/>
    <s v="High"/>
    <s v="Medium"/>
    <n v="1458.17"/>
    <n v="874.9"/>
    <d v="2008-03-19T00:00:00"/>
    <n v="2"/>
    <n v="15"/>
    <n v="2916.34"/>
  </r>
  <r>
    <x v="568"/>
    <x v="311"/>
    <b v="1"/>
    <s v="Approved"/>
    <x v="2"/>
    <x v="1"/>
    <s v="Medium"/>
    <s v="Small"/>
    <n v="1810"/>
    <n v="1610.9"/>
    <d v="2008-03-19T00:00:00"/>
    <n v="2"/>
    <n v="17"/>
    <n v="3620"/>
  </r>
  <r>
    <x v="1702"/>
    <x v="122"/>
    <b v="1"/>
    <s v="Approved"/>
    <x v="0"/>
    <x v="0"/>
    <s v="Medium"/>
    <s v="Large"/>
    <n v="1071.23"/>
    <n v="380.74"/>
    <d v="1993-10-02T00:00:00"/>
    <n v="2"/>
    <n v="13"/>
    <n v="2142.46"/>
  </r>
  <r>
    <x v="1463"/>
    <x v="38"/>
    <b v="0"/>
    <s v="Approved"/>
    <x v="0"/>
    <x v="1"/>
    <s v="Medium"/>
    <s v="Small"/>
    <n v="1703.52"/>
    <n v="1516.13"/>
    <d v="2007-08-04T00:00:00"/>
    <n v="2"/>
    <n v="13"/>
    <n v="3407.04"/>
  </r>
  <r>
    <x v="2619"/>
    <x v="85"/>
    <b v="1"/>
    <s v="Approved"/>
    <x v="5"/>
    <x v="0"/>
    <s v="Low"/>
    <s v="Medium"/>
    <n v="642.30999999999995"/>
    <n v="513.85"/>
    <d v="2015-08-10T00:00:00"/>
    <n v="1"/>
    <n v="12"/>
    <n v="642.30999999999995"/>
  </r>
  <r>
    <x v="3272"/>
    <x v="194"/>
    <b v="0"/>
    <s v="Approved"/>
    <x v="3"/>
    <x v="0"/>
    <s v="High"/>
    <s v="Small"/>
    <n v="1661.92"/>
    <n v="1479.11"/>
    <d v="1996-04-05T00:00:00"/>
    <n v="1"/>
    <n v="13"/>
    <n v="1661.92"/>
  </r>
  <r>
    <x v="31"/>
    <x v="112"/>
    <b v="0"/>
    <s v="Approved"/>
    <x v="1"/>
    <x v="1"/>
    <s v="Low"/>
    <s v="Medium"/>
    <n v="980.37"/>
    <n v="234.43"/>
    <d v="2004-08-17T00:00:00"/>
    <n v="1"/>
    <n v="16"/>
    <n v="980.37"/>
  </r>
  <r>
    <x v="1884"/>
    <x v="132"/>
    <b v="1"/>
    <s v="Approved"/>
    <x v="0"/>
    <x v="0"/>
    <s v="High"/>
    <s v="Large"/>
    <n v="1842.92"/>
    <n v="1105.75"/>
    <d v="1995-10-24T00:00:00"/>
    <n v="2"/>
    <n v="14"/>
    <n v="3685.84"/>
  </r>
  <r>
    <x v="1682"/>
    <x v="250"/>
    <b v="1"/>
    <s v="Approved"/>
    <x v="2"/>
    <x v="1"/>
    <s v="High"/>
    <s v="Large"/>
    <n v="12.01"/>
    <n v="7.21"/>
    <d v="2009-03-08T00:00:00"/>
    <n v="3"/>
    <n v="13"/>
    <n v="36.03"/>
  </r>
  <r>
    <x v="3447"/>
    <x v="87"/>
    <b v="1"/>
    <s v="Approved"/>
    <x v="1"/>
    <x v="0"/>
    <s v="Medium"/>
    <s v="Medium"/>
    <n v="499.53"/>
    <n v="388.72"/>
    <d v="1999-06-23T00:00:00"/>
    <n v="2"/>
    <n v="17"/>
    <n v="999.06"/>
  </r>
  <r>
    <x v="3448"/>
    <x v="139"/>
    <b v="0"/>
    <s v="Approved"/>
    <x v="5"/>
    <x v="0"/>
    <s v="Medium"/>
    <s v="Medium"/>
    <n v="60.34"/>
    <n v="45.26"/>
    <d v="1991-08-05T00:00:00"/>
    <n v="3"/>
    <n v="18"/>
    <n v="181.02"/>
  </r>
  <r>
    <x v="2229"/>
    <x v="299"/>
    <b v="1"/>
    <s v="Approved"/>
    <x v="5"/>
    <x v="1"/>
    <s v="Low"/>
    <s v="Small"/>
    <n v="1172.78"/>
    <n v="1043.77"/>
    <d v="2002-10-10T00:00:00"/>
    <n v="3"/>
    <n v="22"/>
    <n v="3518.34"/>
  </r>
  <r>
    <x v="510"/>
    <x v="206"/>
    <b v="0"/>
    <s v="Approved"/>
    <x v="5"/>
    <x v="0"/>
    <s v="Medium"/>
    <s v="Medium"/>
    <n v="1762.96"/>
    <n v="950.52"/>
    <d v="2014-07-28T00:00:00"/>
    <n v="3"/>
    <n v="19"/>
    <n v="5288.88"/>
  </r>
  <r>
    <x v="57"/>
    <x v="104"/>
    <b v="0"/>
    <s v="Approved"/>
    <x v="3"/>
    <x v="1"/>
    <s v="Medium"/>
    <s v="Medium"/>
    <n v="1036.5899999999999"/>
    <n v="206.35"/>
    <d v="1991-05-06T00:00:00"/>
    <n v="2"/>
    <n v="12"/>
    <n v="2073.1799999999998"/>
  </r>
  <r>
    <x v="428"/>
    <x v="263"/>
    <b v="1"/>
    <s v="Approved"/>
    <x v="5"/>
    <x v="0"/>
    <s v="Medium"/>
    <s v="Medium"/>
    <n v="1807.45"/>
    <n v="778.69"/>
    <d v="1992-10-02T00:00:00"/>
    <n v="2"/>
    <n v="10"/>
    <n v="3614.9"/>
  </r>
  <r>
    <x v="1765"/>
    <x v="284"/>
    <b v="0"/>
    <s v="Approved"/>
    <x v="3"/>
    <x v="0"/>
    <s v="Medium"/>
    <s v="Medium"/>
    <n v="1198.46"/>
    <n v="381.1"/>
    <d v="1998-12-16T00:00:00"/>
    <n v="6"/>
    <n v="14"/>
    <n v="7190.76"/>
  </r>
  <r>
    <x v="1467"/>
    <x v="216"/>
    <b v="1"/>
    <s v="Approved"/>
    <x v="3"/>
    <x v="2"/>
    <s v="Low"/>
    <s v="Small"/>
    <n v="688.63"/>
    <n v="612.88"/>
    <d v="1993-10-02T00:00:00"/>
    <n v="1"/>
    <n v="11"/>
    <n v="688.63"/>
  </r>
  <r>
    <x v="2916"/>
    <x v="13"/>
    <b v="1"/>
    <s v="Approved"/>
    <x v="0"/>
    <x v="0"/>
    <s v="High"/>
    <s v="Medium"/>
    <n v="748.17"/>
    <n v="448.9"/>
    <d v="2014-10-10T00:00:00"/>
    <n v="3"/>
    <n v="14"/>
    <n v="2244.5099999999998"/>
  </r>
  <r>
    <x v="567"/>
    <x v="55"/>
    <b v="1"/>
    <s v="Approved"/>
    <x v="3"/>
    <x v="1"/>
    <s v="Medium"/>
    <s v="Large"/>
    <n v="1240.31"/>
    <n v="795.1"/>
    <d v="2011-01-10T00:00:00"/>
    <n v="3"/>
    <n v="16"/>
    <n v="3720.93"/>
  </r>
  <r>
    <x v="218"/>
    <x v="359"/>
    <b v="0"/>
    <s v="Approved"/>
    <x v="0"/>
    <x v="0"/>
    <s v="Medium"/>
    <s v="Medium"/>
    <n v="1945.43"/>
    <n v="333.18"/>
    <d v="2003-09-09T00:00:00"/>
    <n v="1"/>
    <n v="13"/>
    <n v="1945.43"/>
  </r>
  <r>
    <x v="2060"/>
    <x v="289"/>
    <b v="1"/>
    <s v="Approved"/>
    <x v="1"/>
    <x v="1"/>
    <s v="Medium"/>
    <s v="Medium"/>
    <n v="533.51"/>
    <n v="400.13"/>
    <d v="2012-06-04T00:00:00"/>
    <n v="5"/>
    <n v="11"/>
    <n v="2667.55"/>
  </r>
  <r>
    <x v="2017"/>
    <x v="279"/>
    <b v="1"/>
    <s v="Approved"/>
    <x v="5"/>
    <x v="0"/>
    <s v="Medium"/>
    <s v="Medium"/>
    <n v="1807.45"/>
    <n v="778.69"/>
    <d v="2005-10-22T00:00:00"/>
    <n v="2"/>
    <n v="15"/>
    <n v="3614.9"/>
  </r>
  <r>
    <x v="1365"/>
    <x v="331"/>
    <b v="1"/>
    <s v="Approved"/>
    <x v="1"/>
    <x v="0"/>
    <s v="Low"/>
    <s v="Medium"/>
    <n v="1057.51"/>
    <n v="154.4"/>
    <d v="2011-03-16T00:00:00"/>
    <n v="2"/>
    <n v="9"/>
    <n v="2115.02"/>
  </r>
  <r>
    <x v="1471"/>
    <x v="277"/>
    <b v="0"/>
    <s v="Approved"/>
    <x v="4"/>
    <x v="1"/>
    <s v="Medium"/>
    <s v="Medium"/>
    <n v="1538.99"/>
    <n v="829.65"/>
    <d v="2006-11-10T00:00:00"/>
    <n v="2"/>
    <n v="15"/>
    <n v="3077.98"/>
  </r>
  <r>
    <x v="2980"/>
    <x v="7"/>
    <b v="1"/>
    <s v="Approved"/>
    <x v="0"/>
    <x v="0"/>
    <s v="Medium"/>
    <s v="Large"/>
    <n v="202.62"/>
    <n v="151.96"/>
    <d v="2004-01-16T00:00:00"/>
    <n v="3"/>
    <n v="16"/>
    <n v="607.86"/>
  </r>
  <r>
    <x v="2275"/>
    <x v="35"/>
    <b v="1"/>
    <s v="Approved"/>
    <x v="3"/>
    <x v="1"/>
    <s v="Medium"/>
    <s v="Medium"/>
    <n v="544.04999999999995"/>
    <n v="376.84"/>
    <d v="2016-12-06T00:00:00"/>
    <n v="2"/>
    <n v="14"/>
    <n v="1088.0999999999999"/>
  </r>
  <r>
    <x v="2625"/>
    <x v="270"/>
    <b v="1"/>
    <s v="Approved"/>
    <x v="2"/>
    <x v="0"/>
    <s v="Low"/>
    <s v="Medium"/>
    <n v="1793.43"/>
    <n v="248.82"/>
    <d v="1999-07-20T00:00:00"/>
    <n v="3"/>
    <n v="16"/>
    <n v="5380.29"/>
  </r>
  <r>
    <x v="1149"/>
    <x v="255"/>
    <b v="0"/>
    <s v="Approved"/>
    <x v="5"/>
    <x v="1"/>
    <s v="Low"/>
    <s v="Small"/>
    <n v="1172.78"/>
    <n v="1043.77"/>
    <d v="2010-06-07T00:00:00"/>
    <n v="2"/>
    <n v="10"/>
    <n v="2345.56"/>
  </r>
  <r>
    <x v="1424"/>
    <x v="141"/>
    <b v="0"/>
    <s v="Approved"/>
    <x v="3"/>
    <x v="1"/>
    <s v="Medium"/>
    <s v="Medium"/>
    <n v="544.04999999999995"/>
    <n v="376.84"/>
    <d v="2005-10-22T00:00:00"/>
    <n v="2"/>
    <n v="9"/>
    <n v="1088.0999999999999"/>
  </r>
  <r>
    <x v="151"/>
    <x v="166"/>
    <b v="1"/>
    <s v="Approved"/>
    <x v="1"/>
    <x v="1"/>
    <s v="Medium"/>
    <s v="Medium"/>
    <n v="533.51"/>
    <n v="400.13"/>
    <d v="1991-01-21T00:00:00"/>
    <n v="3"/>
    <n v="16"/>
    <n v="1600.53"/>
  </r>
  <r>
    <x v="1680"/>
    <x v="211"/>
    <b v="1"/>
    <s v="Approved"/>
    <x v="5"/>
    <x v="0"/>
    <s v="Medium"/>
    <s v="Medium"/>
    <n v="1231.1500000000001"/>
    <n v="161.6"/>
    <d v="2003-08-05T00:00:00"/>
    <n v="1"/>
    <n v="19"/>
    <n v="1231.1500000000001"/>
  </r>
  <r>
    <x v="2991"/>
    <x v="200"/>
    <b v="0"/>
    <s v="Approved"/>
    <x v="5"/>
    <x v="0"/>
    <s v="Medium"/>
    <s v="Medium"/>
    <n v="1762.96"/>
    <n v="950.52"/>
    <d v="2016-11-14T00:00:00"/>
    <n v="2"/>
    <n v="12"/>
    <n v="3525.92"/>
  </r>
  <r>
    <x v="2311"/>
    <x v="245"/>
    <b v="1"/>
    <s v="Approved"/>
    <x v="4"/>
    <x v="0"/>
    <s v="High"/>
    <s v="Medium"/>
    <n v="1179"/>
    <n v="707.4"/>
    <d v="2005-12-07T00:00:00"/>
    <n v="5"/>
    <n v="15"/>
    <n v="5895"/>
  </r>
  <r>
    <x v="1769"/>
    <x v="267"/>
    <b v="1"/>
    <s v="Approved"/>
    <x v="4"/>
    <x v="0"/>
    <s v="High"/>
    <s v="Small"/>
    <n v="1977.36"/>
    <n v="1759.85"/>
    <d v="2010-11-05T00:00:00"/>
    <n v="2"/>
    <n v="19"/>
    <n v="3954.72"/>
  </r>
  <r>
    <x v="2606"/>
    <x v="130"/>
    <b v="1"/>
    <s v="Approved"/>
    <x v="4"/>
    <x v="0"/>
    <s v="Medium"/>
    <s v="Medium"/>
    <n v="642.70000000000005"/>
    <n v="211.37"/>
    <d v="1992-10-11T00:00:00"/>
    <n v="3"/>
    <n v="17"/>
    <n v="1928.1000000000001"/>
  </r>
  <r>
    <x v="1516"/>
    <x v="49"/>
    <b v="0"/>
    <s v="Approved"/>
    <x v="5"/>
    <x v="0"/>
    <s v="Low"/>
    <s v="Medium"/>
    <n v="642.30999999999995"/>
    <n v="513.85"/>
    <d v="2014-10-10T00:00:00"/>
    <n v="2"/>
    <n v="18"/>
    <n v="1284.6199999999999"/>
  </r>
  <r>
    <x v="1019"/>
    <x v="281"/>
    <b v="0"/>
    <s v="Approved"/>
    <x v="4"/>
    <x v="1"/>
    <s v="Medium"/>
    <s v="Medium"/>
    <n v="1538.99"/>
    <n v="829.65"/>
    <d v="2016-02-04T00:00:00"/>
    <n v="1"/>
    <n v="15"/>
    <n v="1538.99"/>
  </r>
  <r>
    <x v="2216"/>
    <x v="133"/>
    <b v="0"/>
    <s v="Approved"/>
    <x v="4"/>
    <x v="0"/>
    <s v="High"/>
    <s v="Small"/>
    <n v="1977.36"/>
    <n v="1759.85"/>
    <d v="2011-08-24T00:00:00"/>
    <n v="3"/>
    <n v="21"/>
    <n v="5932.08"/>
  </r>
  <r>
    <x v="1577"/>
    <x v="248"/>
    <b v="1"/>
    <s v="Approved"/>
    <x v="2"/>
    <x v="0"/>
    <s v="Medium"/>
    <s v="Medium"/>
    <n v="235.63"/>
    <n v="125.07"/>
    <d v="1998-12-16T00:00:00"/>
    <n v="3"/>
    <n v="15"/>
    <n v="706.89"/>
  </r>
  <r>
    <x v="1820"/>
    <x v="143"/>
    <b v="1"/>
    <s v="Approved"/>
    <x v="0"/>
    <x v="0"/>
    <s v="Low"/>
    <s v="Medium"/>
    <n v="945.04"/>
    <n v="507.58"/>
    <d v="1995-12-19T00:00:00"/>
    <n v="2"/>
    <n v="11"/>
    <n v="1890.08"/>
  </r>
  <r>
    <x v="360"/>
    <x v="265"/>
    <b v="1"/>
    <s v="Approved"/>
    <x v="0"/>
    <x v="0"/>
    <s v="Medium"/>
    <s v="Large"/>
    <n v="1071.23"/>
    <n v="380.74"/>
    <d v="1996-04-05T00:00:00"/>
    <n v="2"/>
    <n v="18"/>
    <n v="2142.46"/>
  </r>
  <r>
    <x v="211"/>
    <x v="153"/>
    <b v="1"/>
    <s v="Approved"/>
    <x v="5"/>
    <x v="0"/>
    <s v="Medium"/>
    <s v="Medium"/>
    <n v="1228.07"/>
    <n v="400.91"/>
    <d v="2003-09-09T00:00:00"/>
    <n v="1"/>
    <n v="13"/>
    <n v="1228.07"/>
  </r>
  <r>
    <x v="3374"/>
    <x v="212"/>
    <b v="0"/>
    <s v="Approved"/>
    <x v="2"/>
    <x v="3"/>
    <s v="Low"/>
    <s v="Medium"/>
    <n v="1073.07"/>
    <n v="933.84"/>
    <d v="2015-08-10T00:00:00"/>
    <n v="3"/>
    <n v="7"/>
    <n v="3219.21"/>
  </r>
  <r>
    <x v="2155"/>
    <x v="60"/>
    <b v="0"/>
    <s v="Approved"/>
    <x v="3"/>
    <x v="2"/>
    <s v="Low"/>
    <s v="Small"/>
    <n v="688.63"/>
    <n v="612.88"/>
    <d v="1993-10-02T00:00:00"/>
    <n v="3"/>
    <n v="15"/>
    <n v="2065.89"/>
  </r>
  <r>
    <x v="1056"/>
    <x v="155"/>
    <b v="1"/>
    <s v="Approved"/>
    <x v="2"/>
    <x v="0"/>
    <s v="High"/>
    <s v="Medium"/>
    <n v="1458.17"/>
    <n v="874.9"/>
    <d v="2006-02-02T00:00:00"/>
    <n v="2"/>
    <n v="16"/>
    <n v="2916.34"/>
  </r>
  <r>
    <x v="2650"/>
    <x v="106"/>
    <b v="0"/>
    <s v="Approved"/>
    <x v="2"/>
    <x v="0"/>
    <s v="High"/>
    <s v="Medium"/>
    <n v="1458.17"/>
    <n v="874.9"/>
    <d v="2006-02-02T00:00:00"/>
    <n v="3"/>
    <n v="12"/>
    <n v="4374.51"/>
  </r>
  <r>
    <x v="2583"/>
    <x v="239"/>
    <b v="0"/>
    <s v="Approved"/>
    <x v="5"/>
    <x v="3"/>
    <s v="Medium"/>
    <s v="Large"/>
    <n v="1890.39"/>
    <n v="260.14"/>
    <d v="1991-01-21T00:00:00"/>
    <n v="1"/>
    <n v="17"/>
    <n v="1890.39"/>
  </r>
  <r>
    <x v="2730"/>
    <x v="10"/>
    <b v="1"/>
    <s v="Approved"/>
    <x v="5"/>
    <x v="0"/>
    <s v="Medium"/>
    <s v="Medium"/>
    <n v="1228.07"/>
    <n v="400.91"/>
    <d v="2000-05-22T00:00:00"/>
    <n v="4"/>
    <n v="16"/>
    <n v="4912.28"/>
  </r>
  <r>
    <x v="1373"/>
    <x v="327"/>
    <b v="0"/>
    <s v="Approved"/>
    <x v="1"/>
    <x v="0"/>
    <s v="High"/>
    <s v="Medium"/>
    <n v="358.39"/>
    <n v="215.03"/>
    <d v="1994-08-10T00:00:00"/>
    <n v="3"/>
    <n v="19"/>
    <n v="1075.17"/>
  </r>
  <r>
    <x v="503"/>
    <x v="182"/>
    <b v="1"/>
    <s v="Approved"/>
    <x v="0"/>
    <x v="0"/>
    <s v="High"/>
    <s v="Medium"/>
    <n v="748.17"/>
    <n v="448.9"/>
    <d v="1991-11-10T00:00:00"/>
    <n v="1"/>
    <n v="12"/>
    <n v="748.17"/>
  </r>
  <r>
    <x v="3333"/>
    <x v="41"/>
    <b v="0"/>
    <s v="Approved"/>
    <x v="0"/>
    <x v="0"/>
    <s v="Medium"/>
    <s v="Medium"/>
    <n v="1151.96"/>
    <n v="649.49"/>
    <d v="1999-12-04T00:00:00"/>
    <n v="1"/>
    <n v="14"/>
    <n v="1151.96"/>
  </r>
  <r>
    <x v="1926"/>
    <x v="319"/>
    <b v="1"/>
    <s v="Approved"/>
    <x v="4"/>
    <x v="0"/>
    <s v="Medium"/>
    <s v="Medium"/>
    <n v="230.91"/>
    <n v="173.18"/>
    <d v="2006-11-10T00:00:00"/>
    <n v="2"/>
    <n v="13"/>
    <n v="461.82"/>
  </r>
  <r>
    <x v="298"/>
    <x v="326"/>
    <b v="1"/>
    <s v="Approved"/>
    <x v="4"/>
    <x v="0"/>
    <s v="Medium"/>
    <s v="Medium"/>
    <n v="642.70000000000005"/>
    <n v="211.37"/>
    <d v="2002-03-22T00:00:00"/>
    <n v="3"/>
    <n v="11"/>
    <n v="1928.1000000000001"/>
  </r>
  <r>
    <x v="2750"/>
    <x v="310"/>
    <b v="0"/>
    <s v="Approved"/>
    <x v="1"/>
    <x v="1"/>
    <s v="Medium"/>
    <s v="Large"/>
    <n v="1894.19"/>
    <n v="598.76"/>
    <d v="2003-07-21T00:00:00"/>
    <n v="1"/>
    <n v="10"/>
    <n v="1894.19"/>
  </r>
  <r>
    <x v="725"/>
    <x v="181"/>
    <b v="1"/>
    <s v="Approved"/>
    <x v="2"/>
    <x v="3"/>
    <s v="Low"/>
    <s v="Medium"/>
    <n v="1073.07"/>
    <n v="933.84"/>
    <d v="1998-12-16T00:00:00"/>
    <n v="1"/>
    <n v="10"/>
    <n v="1073.07"/>
  </r>
  <r>
    <x v="902"/>
    <x v="134"/>
    <b v="0"/>
    <s v="Approved"/>
    <x v="4"/>
    <x v="0"/>
    <s v="Medium"/>
    <s v="Large"/>
    <n v="1765.3"/>
    <n v="709.48"/>
    <d v="2015-08-02T00:00:00"/>
    <n v="4"/>
    <n v="17"/>
    <n v="7061.2"/>
  </r>
  <r>
    <x v="779"/>
    <x v="150"/>
    <b v="1"/>
    <s v="Approved"/>
    <x v="0"/>
    <x v="0"/>
    <s v="Medium"/>
    <s v="Medium"/>
    <n v="1945.43"/>
    <n v="333.18"/>
    <d v="1997-01-25T00:00:00"/>
    <n v="2"/>
    <n v="12"/>
    <n v="3890.86"/>
  </r>
  <r>
    <x v="104"/>
    <x v="266"/>
    <b v="1"/>
    <s v="Approved"/>
    <x v="0"/>
    <x v="0"/>
    <s v="High"/>
    <s v="Medium"/>
    <n v="1024.6600000000001"/>
    <n v="614.79999999999995"/>
    <d v="1996-11-09T00:00:00"/>
    <n v="2"/>
    <n v="13"/>
    <n v="2049.3200000000002"/>
  </r>
  <r>
    <x v="2014"/>
    <x v="333"/>
    <b v="0"/>
    <s v="Approved"/>
    <x v="0"/>
    <x v="0"/>
    <s v="Medium"/>
    <s v="Large"/>
    <n v="1061.56"/>
    <n v="733.58"/>
    <d v="1993-07-20T00:00:00"/>
    <n v="2"/>
    <n v="15"/>
    <n v="2123.12"/>
  </r>
  <r>
    <x v="2134"/>
    <x v="229"/>
    <b v="1"/>
    <s v="Approved"/>
    <x v="0"/>
    <x v="0"/>
    <s v="Low"/>
    <s v="Medium"/>
    <n v="945.04"/>
    <n v="507.58"/>
    <d v="1995-12-19T00:00:00"/>
    <n v="1"/>
    <n v="14"/>
    <n v="945.04"/>
  </r>
  <r>
    <x v="3336"/>
    <x v="360"/>
    <b v="1"/>
    <s v="Approved"/>
    <x v="0"/>
    <x v="0"/>
    <s v="Medium"/>
    <s v="Large"/>
    <n v="1061.56"/>
    <n v="733.58"/>
    <d v="1993-07-20T00:00:00"/>
    <n v="2"/>
    <n v="21"/>
    <n v="2123.12"/>
  </r>
  <r>
    <x v="1489"/>
    <x v="338"/>
    <b v="0"/>
    <s v="Approved"/>
    <x v="2"/>
    <x v="1"/>
    <s v="Medium"/>
    <s v="Medium"/>
    <n v="1280.28"/>
    <n v="829.51"/>
    <d v="2004-08-07T00:00:00"/>
    <n v="2"/>
    <n v="15"/>
    <n v="2560.56"/>
  </r>
  <r>
    <x v="2216"/>
    <x v="204"/>
    <b v="0"/>
    <s v="Approved"/>
    <x v="0"/>
    <x v="0"/>
    <s v="Medium"/>
    <s v="Medium"/>
    <n v="1945.43"/>
    <n v="333.18"/>
    <d v="2002-08-31T00:00:00"/>
    <n v="2"/>
    <n v="14"/>
    <n v="3890.86"/>
  </r>
  <r>
    <x v="2866"/>
    <x v="171"/>
    <b v="1"/>
    <s v="Approved"/>
    <x v="5"/>
    <x v="0"/>
    <s v="Medium"/>
    <s v="Small"/>
    <n v="1415.01"/>
    <n v="1259.3599999999999"/>
    <d v="2003-09-10T00:00:00"/>
    <n v="3"/>
    <n v="13"/>
    <n v="4245.03"/>
  </r>
  <r>
    <x v="1871"/>
    <x v="29"/>
    <b v="0"/>
    <s v="Approved"/>
    <x v="1"/>
    <x v="0"/>
    <s v="High"/>
    <s v="Medium"/>
    <n v="358.39"/>
    <n v="215.03"/>
    <d v="2004-01-16T00:00:00"/>
    <n v="2"/>
    <n v="11"/>
    <n v="716.78"/>
  </r>
  <r>
    <x v="3082"/>
    <x v="9"/>
    <b v="1"/>
    <s v="Approved"/>
    <x v="5"/>
    <x v="0"/>
    <s v="Low"/>
    <s v="Medium"/>
    <n v="642.30999999999995"/>
    <n v="513.85"/>
    <d v="2015-08-10T00:00:00"/>
    <n v="1"/>
    <n v="18"/>
    <n v="642.30999999999995"/>
  </r>
  <r>
    <x v="1325"/>
    <x v="175"/>
    <b v="0"/>
    <s v="Approved"/>
    <x v="0"/>
    <x v="0"/>
    <s v="Low"/>
    <s v="Medium"/>
    <n v="1289.8499999999999"/>
    <n v="74.510000000000005"/>
    <d v="2012-06-04T00:00:00"/>
    <n v="1"/>
    <n v="21"/>
    <n v="1289.8499999999999"/>
  </r>
  <r>
    <x v="3001"/>
    <x v="123"/>
    <b v="1"/>
    <s v="Approved"/>
    <x v="3"/>
    <x v="0"/>
    <s v="Medium"/>
    <s v="Medium"/>
    <n v="360.4"/>
    <n v="270.3"/>
    <d v="2016-12-06T00:00:00"/>
    <n v="3"/>
    <n v="13"/>
    <n v="1081.1999999999998"/>
  </r>
  <r>
    <x v="2547"/>
    <x v="164"/>
    <b v="0"/>
    <s v="Approved"/>
    <x v="3"/>
    <x v="1"/>
    <s v="Medium"/>
    <s v="Medium"/>
    <n v="544.04999999999995"/>
    <n v="376.84"/>
    <d v="2016-12-06T00:00:00"/>
    <n v="3"/>
    <n v="13"/>
    <n v="1632.1499999999999"/>
  </r>
  <r>
    <x v="2270"/>
    <x v="107"/>
    <b v="0"/>
    <s v="Approved"/>
    <x v="0"/>
    <x v="3"/>
    <s v="Medium"/>
    <s v="Large"/>
    <n v="2083.94"/>
    <n v="675.03"/>
    <d v="2013-09-16T00:00:00"/>
    <n v="2"/>
    <n v="15"/>
    <n v="4167.88"/>
  </r>
  <r>
    <x v="1274"/>
    <x v="140"/>
    <b v="1"/>
    <s v="Approved"/>
    <x v="4"/>
    <x v="0"/>
    <s v="Medium"/>
    <s v="Large"/>
    <n v="569.55999999999995"/>
    <n v="528.42999999999995"/>
    <d v="1991-05-06T00:00:00"/>
    <n v="1"/>
    <n v="12"/>
    <n v="569.55999999999995"/>
  </r>
  <r>
    <x v="376"/>
    <x v="280"/>
    <b v="1"/>
    <s v="Approved"/>
    <x v="3"/>
    <x v="0"/>
    <s v="High"/>
    <s v="Small"/>
    <n v="1661.92"/>
    <n v="1479.11"/>
    <d v="2010-06-07T00:00:00"/>
    <n v="2"/>
    <n v="15"/>
    <n v="3323.84"/>
  </r>
  <r>
    <x v="1987"/>
    <x v="30"/>
    <b v="0"/>
    <s v="Approved"/>
    <x v="4"/>
    <x v="0"/>
    <s v="Medium"/>
    <s v="Medium"/>
    <n v="642.70000000000005"/>
    <n v="211.37"/>
    <d v="2002-03-22T00:00:00"/>
    <n v="2"/>
    <n v="23"/>
    <n v="1285.4000000000001"/>
  </r>
  <r>
    <x v="209"/>
    <x v="136"/>
    <b v="0"/>
    <s v="Approved"/>
    <x v="3"/>
    <x v="1"/>
    <s v="Medium"/>
    <s v="Medium"/>
    <n v="543.39"/>
    <n v="407.54"/>
    <d v="2016-11-22T00:00:00"/>
    <n v="4"/>
    <n v="12"/>
    <n v="2173.56"/>
  </r>
  <r>
    <x v="2349"/>
    <x v="282"/>
    <b v="1"/>
    <s v="Approved"/>
    <x v="4"/>
    <x v="1"/>
    <s v="Medium"/>
    <s v="Medium"/>
    <n v="792.9"/>
    <n v="594.67999999999995"/>
    <d v="2014-10-10T00:00:00"/>
    <n v="1"/>
    <n v="14"/>
    <n v="792.9"/>
  </r>
  <r>
    <x v="1459"/>
    <x v="108"/>
    <b v="0"/>
    <s v="Approved"/>
    <x v="4"/>
    <x v="0"/>
    <s v="High"/>
    <s v="Small"/>
    <n v="1977.36"/>
    <n v="1759.85"/>
    <d v="2012-05-18T00:00:00"/>
    <n v="5"/>
    <n v="23"/>
    <n v="9886.7999999999993"/>
  </r>
  <r>
    <x v="2026"/>
    <x v="156"/>
    <b v="1"/>
    <s v="Approved"/>
    <x v="1"/>
    <x v="0"/>
    <s v="High"/>
    <s v="Medium"/>
    <n v="495.72"/>
    <n v="297.43"/>
    <d v="2015-04-11T00:00:00"/>
    <n v="3"/>
    <n v="14"/>
    <n v="1487.16"/>
  </r>
  <r>
    <x v="444"/>
    <x v="349"/>
    <b v="1"/>
    <s v="Approved"/>
    <x v="0"/>
    <x v="0"/>
    <s v="Medium"/>
    <s v="Medium"/>
    <n v="1483.2"/>
    <n v="99.59"/>
    <d v="2009-03-08T00:00:00"/>
    <n v="3"/>
    <n v="12"/>
    <n v="4449.6000000000004"/>
  </r>
  <r>
    <x v="755"/>
    <x v="199"/>
    <b v="1"/>
    <s v="Approved"/>
    <x v="0"/>
    <x v="0"/>
    <s v="Medium"/>
    <s v="Medium"/>
    <n v="1577.53"/>
    <n v="826.51"/>
    <d v="2011-03-16T00:00:00"/>
    <n v="2"/>
    <n v="19"/>
    <n v="3155.06"/>
  </r>
  <r>
    <x v="108"/>
    <x v="138"/>
    <b v="1"/>
    <s v="Approved"/>
    <x v="0"/>
    <x v="0"/>
    <s v="Medium"/>
    <s v="Medium"/>
    <n v="478.16"/>
    <n v="298.72000000000003"/>
    <d v="1993-06-23T00:00:00"/>
    <n v="2"/>
    <n v="15"/>
    <n v="956.32"/>
  </r>
  <r>
    <x v="3016"/>
    <x v="67"/>
    <b v="1"/>
    <s v="Approved"/>
    <x v="4"/>
    <x v="0"/>
    <s v="Medium"/>
    <s v="Medium"/>
    <n v="1403.5"/>
    <n v="954.82"/>
    <d v="2011-08-29T00:00:00"/>
    <n v="4"/>
    <n v="15"/>
    <n v="5614"/>
  </r>
  <r>
    <x v="2325"/>
    <x v="149"/>
    <b v="1"/>
    <s v="Approved"/>
    <x v="0"/>
    <x v="0"/>
    <s v="Medium"/>
    <s v="Medium"/>
    <n v="1577.53"/>
    <n v="826.51"/>
    <d v="2008-03-19T00:00:00"/>
    <n v="3"/>
    <n v="13"/>
    <n v="4732.59"/>
  </r>
  <r>
    <x v="938"/>
    <x v="244"/>
    <b v="1"/>
    <s v="Approved"/>
    <x v="2"/>
    <x v="1"/>
    <s v="Medium"/>
    <s v="Medium"/>
    <n v="742.54"/>
    <n v="667.4"/>
    <d v="2014-03-03T00:00:00"/>
    <n v="4"/>
    <n v="17"/>
    <n v="2970.16"/>
  </r>
  <r>
    <x v="903"/>
    <x v="52"/>
    <b v="0"/>
    <s v="Approved"/>
    <x v="4"/>
    <x v="1"/>
    <s v="Low"/>
    <s v="Small"/>
    <n v="590.26"/>
    <n v="525.33000000000004"/>
    <d v="2005-10-22T00:00:00"/>
    <n v="1"/>
    <n v="13"/>
    <n v="590.26"/>
  </r>
  <r>
    <x v="1623"/>
    <x v="128"/>
    <b v="0"/>
    <s v="Approved"/>
    <x v="0"/>
    <x v="0"/>
    <s v="Medium"/>
    <s v="Medium"/>
    <n v="1163.8900000000001"/>
    <n v="589.27"/>
    <d v="2016-07-09T00:00:00"/>
    <n v="1"/>
    <n v="15"/>
    <n v="1163.8900000000001"/>
  </r>
  <r>
    <x v="1185"/>
    <x v="326"/>
    <b v="0"/>
    <s v="Approved"/>
    <x v="5"/>
    <x v="0"/>
    <s v="Medium"/>
    <s v="Medium"/>
    <n v="1292.8399999999999"/>
    <n v="13.44"/>
    <d v="1991-01-21T00:00:00"/>
    <n v="2"/>
    <n v="10"/>
    <n v="2585.6799999999998"/>
  </r>
  <r>
    <x v="992"/>
    <x v="202"/>
    <b v="0"/>
    <s v="Approved"/>
    <x v="5"/>
    <x v="0"/>
    <s v="Medium"/>
    <s v="Medium"/>
    <n v="60.34"/>
    <n v="45.26"/>
    <d v="1993-05-26T00:00:00"/>
    <n v="3"/>
    <n v="11"/>
    <n v="181.02"/>
  </r>
  <r>
    <x v="2915"/>
    <x v="256"/>
    <b v="1"/>
    <s v="Approved"/>
    <x v="2"/>
    <x v="1"/>
    <s v="Medium"/>
    <s v="Medium"/>
    <n v="1280.28"/>
    <n v="829.51"/>
    <d v="2001-11-25T00:00:00"/>
    <n v="3"/>
    <n v="17"/>
    <n v="3840.84"/>
  </r>
  <r>
    <x v="2765"/>
    <x v="34"/>
    <b v="1"/>
    <s v="Approved"/>
    <x v="3"/>
    <x v="0"/>
    <s v="High"/>
    <s v="Medium"/>
    <n v="1148.6400000000001"/>
    <n v="689.18"/>
    <d v="2004-12-18T00:00:00"/>
    <n v="3"/>
    <n v="15"/>
    <n v="3445.92"/>
  </r>
  <r>
    <x v="1942"/>
    <x v="317"/>
    <b v="1"/>
    <s v="Approved"/>
    <x v="5"/>
    <x v="3"/>
    <s v="Medium"/>
    <s v="Medium"/>
    <n v="1466.68"/>
    <n v="363.25"/>
    <d v="1996-11-09T00:00:00"/>
    <n v="3"/>
    <n v="16"/>
    <n v="4400.04"/>
  </r>
  <r>
    <x v="2724"/>
    <x v="202"/>
    <b v="1"/>
    <s v="Approved"/>
    <x v="5"/>
    <x v="0"/>
    <s v="Medium"/>
    <s v="Small"/>
    <n v="175.89"/>
    <n v="131.91999999999999"/>
    <d v="2009-04-12T00:00:00"/>
    <n v="4"/>
    <n v="10"/>
    <n v="703.56"/>
  </r>
  <r>
    <x v="869"/>
    <x v="137"/>
    <b v="0"/>
    <s v="Approved"/>
    <x v="1"/>
    <x v="0"/>
    <s v="Medium"/>
    <s v="Large"/>
    <n v="2091.4699999999998"/>
    <n v="388.92"/>
    <d v="2006-10-01T00:00:00"/>
    <n v="4"/>
    <n v="18"/>
    <n v="8365.8799999999992"/>
  </r>
  <r>
    <x v="1414"/>
    <x v="81"/>
    <b v="0"/>
    <s v="Approved"/>
    <x v="1"/>
    <x v="0"/>
    <s v="High"/>
    <s v="Medium"/>
    <n v="358.39"/>
    <n v="215.03"/>
    <d v="2004-01-16T00:00:00"/>
    <n v="3"/>
    <n v="13"/>
    <n v="1075.17"/>
  </r>
  <r>
    <x v="3062"/>
    <x v="3"/>
    <b v="0"/>
    <s v="Approved"/>
    <x v="5"/>
    <x v="3"/>
    <s v="Medium"/>
    <s v="Large"/>
    <n v="1890.39"/>
    <n v="260.14"/>
    <d v="2015-10-18T00:00:00"/>
    <n v="3"/>
    <n v="22"/>
    <n v="5671.17"/>
  </r>
  <r>
    <x v="524"/>
    <x v="260"/>
    <b v="0"/>
    <s v="Approved"/>
    <x v="3"/>
    <x v="0"/>
    <s v="Low"/>
    <s v="Medium"/>
    <n v="958.74"/>
    <n v="748.9"/>
    <d v="2005-12-07T00:00:00"/>
    <n v="3"/>
    <n v="11"/>
    <n v="2876.2200000000003"/>
  </r>
  <r>
    <x v="2724"/>
    <x v="158"/>
    <b v="0"/>
    <s v="Approved"/>
    <x v="1"/>
    <x v="2"/>
    <s v="Low"/>
    <s v="Medium"/>
    <n v="574.64"/>
    <n v="459.71"/>
    <d v="2016-07-09T00:00:00"/>
    <n v="3"/>
    <n v="16"/>
    <n v="1723.92"/>
  </r>
  <r>
    <x v="145"/>
    <x v="144"/>
    <b v="1"/>
    <s v="Cancelled"/>
    <x v="0"/>
    <x v="0"/>
    <s v="Medium"/>
    <s v="Medium"/>
    <n v="1151.96"/>
    <n v="649.49"/>
    <d v="1999-12-04T00:00:00"/>
    <n v="4"/>
    <n v="16"/>
    <n v="0"/>
  </r>
  <r>
    <x v="1735"/>
    <x v="190"/>
    <b v="1"/>
    <s v="Approved"/>
    <x v="3"/>
    <x v="2"/>
    <s v="Low"/>
    <s v="Small"/>
    <n v="688.63"/>
    <n v="612.88"/>
    <d v="1993-05-26T00:00:00"/>
    <n v="2"/>
    <n v="13"/>
    <n v="1377.26"/>
  </r>
  <r>
    <x v="80"/>
    <x v="184"/>
    <b v="1"/>
    <s v="Approved"/>
    <x v="2"/>
    <x v="0"/>
    <s v="Low"/>
    <s v="Medium"/>
    <n v="1793.43"/>
    <n v="248.82"/>
    <d v="2008-03-19T00:00:00"/>
    <n v="2"/>
    <n v="17"/>
    <n v="3586.86"/>
  </r>
  <r>
    <x v="1181"/>
    <x v="15"/>
    <b v="1"/>
    <s v="Approved"/>
    <x v="4"/>
    <x v="0"/>
    <s v="Medium"/>
    <s v="Large"/>
    <n v="1765.3"/>
    <n v="709.48"/>
    <d v="2004-07-25T00:00:00"/>
    <n v="3"/>
    <n v="15"/>
    <n v="5295.9"/>
  </r>
  <r>
    <x v="2869"/>
    <x v="274"/>
    <b v="1"/>
    <s v="Approved"/>
    <x v="3"/>
    <x v="0"/>
    <s v="Medium"/>
    <s v="Small"/>
    <n v="1216.1400000000001"/>
    <n v="1082.3599999999999"/>
    <d v="1991-08-05T00:00:00"/>
    <n v="3"/>
    <n v="15"/>
    <n v="3648.42"/>
  </r>
  <r>
    <x v="2540"/>
    <x v="122"/>
    <b v="1"/>
    <s v="Approved"/>
    <x v="4"/>
    <x v="1"/>
    <s v="Medium"/>
    <s v="Medium"/>
    <n v="792.9"/>
    <n v="594.67999999999995"/>
    <d v="2006-05-22T00:00:00"/>
    <n v="2"/>
    <n v="12"/>
    <n v="1585.8"/>
  </r>
  <r>
    <x v="202"/>
    <x v="243"/>
    <b v="1"/>
    <s v="Approved"/>
    <x v="4"/>
    <x v="0"/>
    <s v="Medium"/>
    <s v="Medium"/>
    <n v="230.91"/>
    <n v="173.18"/>
    <d v="2010-06-07T00:00:00"/>
    <n v="4"/>
    <n v="16"/>
    <n v="923.64"/>
  </r>
  <r>
    <x v="12"/>
    <x v="242"/>
    <b v="0"/>
    <s v="Approved"/>
    <x v="3"/>
    <x v="0"/>
    <s v="High"/>
    <s v="Small"/>
    <n v="1661.92"/>
    <n v="1479.11"/>
    <d v="1994-09-09T00:00:00"/>
    <n v="3"/>
    <n v="11"/>
    <n v="4985.76"/>
  </r>
  <r>
    <x v="3102"/>
    <x v="279"/>
    <b v="0"/>
    <s v="Approved"/>
    <x v="0"/>
    <x v="0"/>
    <s v="Medium"/>
    <s v="Medium"/>
    <n v="1577.53"/>
    <n v="826.51"/>
    <d v="2011-03-16T00:00:00"/>
    <n v="5"/>
    <n v="14"/>
    <n v="7887.65"/>
  </r>
  <r>
    <x v="298"/>
    <x v="78"/>
    <b v="1"/>
    <s v="Approved"/>
    <x v="1"/>
    <x v="0"/>
    <s v="High"/>
    <s v="Medium"/>
    <n v="495.72"/>
    <n v="297.43"/>
    <d v="2015-04-11T00:00:00"/>
    <n v="2"/>
    <n v="14"/>
    <n v="991.44"/>
  </r>
  <r>
    <x v="1457"/>
    <x v="93"/>
    <b v="1"/>
    <s v="Approved"/>
    <x v="0"/>
    <x v="0"/>
    <s v="Medium"/>
    <s v="Large"/>
    <n v="1071.23"/>
    <n v="380.74"/>
    <d v="1996-04-05T00:00:00"/>
    <n v="4"/>
    <n v="17"/>
    <n v="4284.92"/>
  </r>
  <r>
    <x v="2199"/>
    <x v="198"/>
    <b v="0"/>
    <s v="Approved"/>
    <x v="3"/>
    <x v="0"/>
    <s v="Medium"/>
    <s v="Small"/>
    <n v="1216.1400000000001"/>
    <n v="1082.3599999999999"/>
    <d v="1991-08-05T00:00:00"/>
    <n v="1"/>
    <n v="12"/>
    <n v="1216.1400000000001"/>
  </r>
  <r>
    <x v="315"/>
    <x v="316"/>
    <b v="0"/>
    <s v="Approved"/>
    <x v="0"/>
    <x v="0"/>
    <s v="Medium"/>
    <s v="Medium"/>
    <n v="1945.43"/>
    <n v="333.18"/>
    <d v="2002-08-31T00:00:00"/>
    <n v="1"/>
    <n v="23"/>
    <n v="1945.43"/>
  </r>
  <r>
    <x v="2315"/>
    <x v="315"/>
    <b v="1"/>
    <s v="Approved"/>
    <x v="3"/>
    <x v="0"/>
    <s v="Medium"/>
    <s v="Small"/>
    <n v="586.45000000000005"/>
    <n v="521.94000000000005"/>
    <d v="2004-08-07T00:00:00"/>
    <n v="5"/>
    <n v="16"/>
    <n v="2932.25"/>
  </r>
  <r>
    <x v="3448"/>
    <x v="231"/>
    <b v="1"/>
    <s v="Approved"/>
    <x v="1"/>
    <x v="0"/>
    <s v="Medium"/>
    <s v="Small"/>
    <n v="1386.84"/>
    <n v="1234.29"/>
    <d v="2009-03-08T00:00:00"/>
    <n v="2"/>
    <n v="19"/>
    <n v="2773.68"/>
  </r>
  <r>
    <x v="2564"/>
    <x v="114"/>
    <b v="0"/>
    <s v="Approved"/>
    <x v="2"/>
    <x v="0"/>
    <s v="Medium"/>
    <s v="Medium"/>
    <n v="1636.9"/>
    <n v="44.71"/>
    <d v="2010-08-20T00:00:00"/>
    <n v="1"/>
    <n v="15"/>
    <n v="1636.9"/>
  </r>
  <r>
    <x v="3409"/>
    <x v="353"/>
    <b v="1"/>
    <s v="Approved"/>
    <x v="2"/>
    <x v="0"/>
    <s v="Medium"/>
    <s v="Medium"/>
    <n v="1636.9"/>
    <n v="44.71"/>
    <d v="2015-04-11T00:00:00"/>
    <n v="2"/>
    <n v="13"/>
    <n v="3273.8"/>
  </r>
  <r>
    <x v="654"/>
    <x v="88"/>
    <b v="0"/>
    <s v="Approved"/>
    <x v="2"/>
    <x v="0"/>
    <s v="Medium"/>
    <s v="Medium"/>
    <n v="183.86"/>
    <n v="137.9"/>
    <d v="2012-05-18T00:00:00"/>
    <n v="6"/>
    <n v="13"/>
    <n v="1103.1600000000001"/>
  </r>
  <r>
    <x v="3204"/>
    <x v="30"/>
    <b v="0"/>
    <s v="Approved"/>
    <x v="0"/>
    <x v="1"/>
    <s v="Medium"/>
    <s v="Small"/>
    <n v="1703.52"/>
    <n v="1516.13"/>
    <d v="1994-09-09T00:00:00"/>
    <n v="4"/>
    <n v="22"/>
    <n v="6814.08"/>
  </r>
  <r>
    <x v="408"/>
    <x v="157"/>
    <b v="0"/>
    <s v="Approved"/>
    <x v="4"/>
    <x v="1"/>
    <s v="Medium"/>
    <s v="Medium"/>
    <n v="792.9"/>
    <n v="594.67999999999995"/>
    <d v="1992-10-02T00:00:00"/>
    <n v="3"/>
    <n v="14"/>
    <n v="2378.6999999999998"/>
  </r>
  <r>
    <x v="1495"/>
    <x v="200"/>
    <b v="1"/>
    <s v="Approved"/>
    <x v="5"/>
    <x v="3"/>
    <s v="Medium"/>
    <s v="Large"/>
    <n v="1362.99"/>
    <n v="57.74"/>
    <d v="1993-04-20T00:00:00"/>
    <n v="1"/>
    <n v="11"/>
    <n v="1362.99"/>
  </r>
  <r>
    <x v="319"/>
    <x v="318"/>
    <b v="1"/>
    <s v="Approved"/>
    <x v="2"/>
    <x v="0"/>
    <s v="Medium"/>
    <s v="Medium"/>
    <n v="235.63"/>
    <n v="125.07"/>
    <d v="2004-08-07T00:00:00"/>
    <n v="3"/>
    <n v="14"/>
    <n v="706.89"/>
  </r>
  <r>
    <x v="852"/>
    <x v="339"/>
    <b v="1"/>
    <s v="Approved"/>
    <x v="5"/>
    <x v="0"/>
    <s v="Medium"/>
    <s v="Medium"/>
    <n v="1769.64"/>
    <n v="108.76"/>
    <d v="2011-05-09T00:00:00"/>
    <n v="4"/>
    <n v="10"/>
    <n v="7078.56"/>
  </r>
  <r>
    <x v="382"/>
    <x v="248"/>
    <b v="1"/>
    <s v="Approved"/>
    <x v="0"/>
    <x v="0"/>
    <s v="Medium"/>
    <s v="Medium"/>
    <n v="71.489999999999995"/>
    <n v="53.62"/>
    <d v="2005-08-09T00:00:00"/>
    <n v="1"/>
    <n v="14"/>
    <n v="71.489999999999995"/>
  </r>
  <r>
    <x v="1959"/>
    <x v="13"/>
    <b v="0"/>
    <s v="Approved"/>
    <x v="3"/>
    <x v="0"/>
    <s v="Low"/>
    <s v="Medium"/>
    <n v="958.74"/>
    <n v="748.9"/>
    <d v="1996-11-09T00:00:00"/>
    <n v="3"/>
    <n v="13"/>
    <n v="2876.2200000000003"/>
  </r>
  <r>
    <x v="134"/>
    <x v="62"/>
    <b v="1"/>
    <s v="Approved"/>
    <x v="5"/>
    <x v="0"/>
    <s v="Medium"/>
    <s v="Medium"/>
    <n v="752.64"/>
    <n v="205.36"/>
    <d v="1997-08-25T00:00:00"/>
    <n v="3"/>
    <n v="13"/>
    <n v="2257.92"/>
  </r>
  <r>
    <x v="1131"/>
    <x v="329"/>
    <b v="0"/>
    <s v="Approved"/>
    <x v="0"/>
    <x v="0"/>
    <s v="Medium"/>
    <s v="Medium"/>
    <n v="1577.53"/>
    <n v="826.51"/>
    <d v="2011-03-16T00:00:00"/>
    <n v="2"/>
    <n v="13"/>
    <n v="3155.06"/>
  </r>
  <r>
    <x v="326"/>
    <x v="186"/>
    <b v="0"/>
    <s v="Approved"/>
    <x v="5"/>
    <x v="0"/>
    <s v="Medium"/>
    <s v="Small"/>
    <n v="175.89"/>
    <n v="131.91999999999999"/>
    <d v="2003-02-16T00:00:00"/>
    <n v="1"/>
    <n v="17"/>
    <n v="175.89"/>
  </r>
  <r>
    <x v="594"/>
    <x v="14"/>
    <b v="0"/>
    <s v="Approved"/>
    <x v="4"/>
    <x v="0"/>
    <s v="Medium"/>
    <s v="Medium"/>
    <n v="1403.5"/>
    <n v="954.82"/>
    <d v="1991-11-07T00:00:00"/>
    <n v="2"/>
    <n v="21"/>
    <n v="2807"/>
  </r>
  <r>
    <x v="1168"/>
    <x v="184"/>
    <b v="1"/>
    <s v="Approved"/>
    <x v="3"/>
    <x v="0"/>
    <s v="High"/>
    <s v="Small"/>
    <n v="1661.92"/>
    <n v="1479.11"/>
    <d v="1992-10-11T00:00:00"/>
    <n v="2"/>
    <n v="16"/>
    <n v="3323.84"/>
  </r>
  <r>
    <x v="2951"/>
    <x v="175"/>
    <b v="0"/>
    <s v="Approved"/>
    <x v="0"/>
    <x v="0"/>
    <s v="Medium"/>
    <s v="Medium"/>
    <n v="100.35"/>
    <n v="75.260000000000005"/>
    <d v="2004-01-16T00:00:00"/>
    <n v="1"/>
    <n v="20"/>
    <n v="100.35"/>
  </r>
  <r>
    <x v="2056"/>
    <x v="176"/>
    <b v="1"/>
    <s v="Approved"/>
    <x v="3"/>
    <x v="0"/>
    <s v="Medium"/>
    <s v="Medium"/>
    <n v="1555.58"/>
    <n v="818.01"/>
    <d v="2003-09-09T00:00:00"/>
    <n v="4"/>
    <n v="14"/>
    <n v="6222.32"/>
  </r>
  <r>
    <x v="2629"/>
    <x v="321"/>
    <b v="1"/>
    <s v="Approved"/>
    <x v="4"/>
    <x v="0"/>
    <s v="Medium"/>
    <s v="Medium"/>
    <n v="1403.5"/>
    <n v="954.82"/>
    <d v="2016-11-14T00:00:00"/>
    <n v="2"/>
    <n v="13"/>
    <n v="2807"/>
  </r>
  <r>
    <x v="2121"/>
    <x v="191"/>
    <b v="1"/>
    <s v="Approved"/>
    <x v="3"/>
    <x v="0"/>
    <s v="Low"/>
    <s v="Medium"/>
    <n v="363.01"/>
    <n v="290.41000000000003"/>
    <d v="1999-07-26T00:00:00"/>
    <n v="3"/>
    <n v="19"/>
    <n v="1089.03"/>
  </r>
  <r>
    <x v="1751"/>
    <x v="266"/>
    <b v="0"/>
    <s v="Approved"/>
    <x v="5"/>
    <x v="0"/>
    <s v="Medium"/>
    <s v="Medium"/>
    <n v="60.34"/>
    <n v="45.26"/>
    <d v="1993-07-15T00:00:00"/>
    <n v="2"/>
    <n v="12"/>
    <n v="120.68"/>
  </r>
  <r>
    <x v="172"/>
    <x v="90"/>
    <b v="0"/>
    <s v="Approved"/>
    <x v="1"/>
    <x v="0"/>
    <s v="Low"/>
    <s v="Medium"/>
    <n v="1057.51"/>
    <n v="154.4"/>
    <d v="1995-12-19T00:00:00"/>
    <n v="2"/>
    <n v="11"/>
    <n v="2115.02"/>
  </r>
  <r>
    <x v="1084"/>
    <x v="64"/>
    <b v="0"/>
    <s v="Cancelled"/>
    <x v="5"/>
    <x v="0"/>
    <s v="Medium"/>
    <s v="Small"/>
    <n v="1415.01"/>
    <n v="1259.3599999999999"/>
    <d v="1994-08-10T00:00:00"/>
    <n v="4"/>
    <n v="15"/>
    <n v="0"/>
  </r>
  <r>
    <x v="2132"/>
    <x v="361"/>
    <b v="1"/>
    <s v="Approved"/>
    <x v="2"/>
    <x v="0"/>
    <s v="Medium"/>
    <s v="Medium"/>
    <n v="795.34"/>
    <n v="101.58"/>
    <d v="1997-10-04T00:00:00"/>
    <n v="2"/>
    <n v="15"/>
    <n v="1590.68"/>
  </r>
  <r>
    <x v="1417"/>
    <x v="169"/>
    <b v="0"/>
    <s v="Approved"/>
    <x v="1"/>
    <x v="1"/>
    <s v="Medium"/>
    <s v="Large"/>
    <n v="1894.19"/>
    <n v="598.76"/>
    <d v="2003-07-21T00:00:00"/>
    <n v="1"/>
    <n v="9"/>
    <n v="1894.19"/>
  </r>
  <r>
    <x v="1061"/>
    <x v="209"/>
    <b v="0"/>
    <s v="Approved"/>
    <x v="0"/>
    <x v="0"/>
    <s v="Medium"/>
    <s v="Large"/>
    <n v="1061.56"/>
    <n v="733.58"/>
    <d v="1993-07-20T00:00:00"/>
    <n v="6"/>
    <n v="17"/>
    <n v="6369.36"/>
  </r>
  <r>
    <x v="2364"/>
    <x v="78"/>
    <b v="1"/>
    <s v="Approved"/>
    <x v="1"/>
    <x v="1"/>
    <s v="Medium"/>
    <s v="Medium"/>
    <n v="290.62"/>
    <n v="215.14"/>
    <d v="2004-12-18T00:00:00"/>
    <n v="2"/>
    <n v="13"/>
    <n v="581.24"/>
  </r>
  <r>
    <x v="637"/>
    <x v="185"/>
    <b v="0"/>
    <s v="Approved"/>
    <x v="1"/>
    <x v="0"/>
    <s v="Medium"/>
    <s v="Large"/>
    <n v="2091.4699999999998"/>
    <n v="388.92"/>
    <d v="2011-08-29T00:00:00"/>
    <n v="2"/>
    <n v="19"/>
    <n v="4182.9399999999996"/>
  </r>
  <r>
    <x v="3242"/>
    <x v="135"/>
    <b v="1"/>
    <s v="Approved"/>
    <x v="4"/>
    <x v="0"/>
    <s v="Medium"/>
    <s v="Medium"/>
    <n v="1403.5"/>
    <n v="954.82"/>
    <d v="2011-04-16T00:00:00"/>
    <n v="2"/>
    <n v="13"/>
    <n v="2807"/>
  </r>
  <r>
    <x v="687"/>
    <x v="324"/>
    <b v="0"/>
    <s v="Approved"/>
    <x v="0"/>
    <x v="0"/>
    <s v="Medium"/>
    <s v="Medium"/>
    <n v="1483.2"/>
    <n v="99.59"/>
    <d v="1998-12-17T00:00:00"/>
    <n v="2"/>
    <n v="22"/>
    <n v="2966.4"/>
  </r>
  <r>
    <x v="1109"/>
    <x v="29"/>
    <b v="0"/>
    <s v="Approved"/>
    <x v="0"/>
    <x v="0"/>
    <s v="Medium"/>
    <s v="Medium"/>
    <n v="441.49"/>
    <n v="84.99"/>
    <d v="1993-04-12T00:00:00"/>
    <n v="1"/>
    <n v="10"/>
    <n v="441.49"/>
  </r>
  <r>
    <x v="2788"/>
    <x v="175"/>
    <b v="1"/>
    <s v="Approved"/>
    <x v="2"/>
    <x v="0"/>
    <s v="Medium"/>
    <s v="Medium"/>
    <n v="1636.9"/>
    <n v="44.71"/>
    <d v="2010-08-20T00:00:00"/>
    <n v="1"/>
    <n v="19"/>
    <n v="1636.9"/>
  </r>
  <r>
    <x v="2615"/>
    <x v="32"/>
    <b v="1"/>
    <s v="Approved"/>
    <x v="4"/>
    <x v="0"/>
    <s v="Medium"/>
    <s v="Large"/>
    <n v="1635.3"/>
    <n v="993.66"/>
    <d v="2013-06-09T00:00:00"/>
    <n v="3"/>
    <n v="10"/>
    <n v="4905.8999999999996"/>
  </r>
  <r>
    <x v="2342"/>
    <x v="301"/>
    <b v="1"/>
    <s v="Approved"/>
    <x v="1"/>
    <x v="0"/>
    <s v="Medium"/>
    <s v="Large"/>
    <n v="1469.44"/>
    <n v="596.54999999999995"/>
    <d v="2012-05-18T00:00:00"/>
    <n v="4"/>
    <n v="18"/>
    <n v="5877.76"/>
  </r>
  <r>
    <x v="524"/>
    <x v="328"/>
    <b v="1"/>
    <s v="Approved"/>
    <x v="1"/>
    <x v="2"/>
    <s v="Low"/>
    <s v="Medium"/>
    <n v="574.64"/>
    <n v="459.71"/>
    <d v="2011-08-29T00:00:00"/>
    <n v="2"/>
    <n v="16"/>
    <n v="1149.28"/>
  </r>
  <r>
    <x v="1234"/>
    <x v="228"/>
    <b v="1"/>
    <s v="Approved"/>
    <x v="2"/>
    <x v="3"/>
    <s v="Low"/>
    <s v="Medium"/>
    <n v="1073.07"/>
    <n v="933.84"/>
    <d v="1998-12-16T00:00:00"/>
    <n v="2"/>
    <n v="17"/>
    <n v="2146.14"/>
  </r>
  <r>
    <x v="2507"/>
    <x v="295"/>
    <b v="0"/>
    <s v="Approved"/>
    <x v="4"/>
    <x v="0"/>
    <s v="Medium"/>
    <s v="Medium"/>
    <n v="1403.5"/>
    <n v="954.82"/>
    <d v="2012-12-02T00:00:00"/>
    <n v="1"/>
    <n v="18"/>
    <n v="1403.5"/>
  </r>
  <r>
    <x v="49"/>
    <x v="146"/>
    <b v="0"/>
    <s v="Approved"/>
    <x v="0"/>
    <x v="0"/>
    <s v="Medium"/>
    <s v="Medium"/>
    <n v="1151.96"/>
    <n v="649.49"/>
    <d v="1999-12-04T00:00:00"/>
    <n v="4"/>
    <n v="10"/>
    <n v="4607.84"/>
  </r>
  <r>
    <x v="27"/>
    <x v="114"/>
    <b v="0"/>
    <s v="Approved"/>
    <x v="1"/>
    <x v="0"/>
    <s v="Medium"/>
    <s v="Medium"/>
    <n v="499.53"/>
    <n v="388.72"/>
    <d v="2003-03-18T00:00:00"/>
    <n v="3"/>
    <n v="14"/>
    <n v="1498.59"/>
  </r>
  <r>
    <x v="3139"/>
    <x v="15"/>
    <b v="1"/>
    <s v="Approved"/>
    <x v="5"/>
    <x v="0"/>
    <s v="Medium"/>
    <s v="Medium"/>
    <n v="1292.8399999999999"/>
    <n v="13.44"/>
    <d v="2015-10-18T00:00:00"/>
    <n v="4"/>
    <n v="14"/>
    <n v="5171.3599999999997"/>
  </r>
  <r>
    <x v="923"/>
    <x v="295"/>
    <b v="1"/>
    <s v="Approved"/>
    <x v="1"/>
    <x v="1"/>
    <s v="Medium"/>
    <s v="Medium"/>
    <n v="533.51"/>
    <n v="400.13"/>
    <d v="1997-02-09T00:00:00"/>
    <n v="1"/>
    <n v="17"/>
    <n v="533.51"/>
  </r>
  <r>
    <x v="339"/>
    <x v="155"/>
    <b v="1"/>
    <s v="Approved"/>
    <x v="0"/>
    <x v="0"/>
    <s v="Medium"/>
    <s v="Large"/>
    <n v="1071.23"/>
    <n v="380.74"/>
    <d v="1999-06-23T00:00:00"/>
    <n v="1"/>
    <n v="15"/>
    <n v="1071.23"/>
  </r>
  <r>
    <x v="866"/>
    <x v="77"/>
    <b v="0"/>
    <s v="Approved"/>
    <x v="4"/>
    <x v="1"/>
    <s v="Medium"/>
    <s v="Medium"/>
    <n v="792.9"/>
    <n v="594.67999999999995"/>
    <d v="1992-10-02T00:00:00"/>
    <n v="3"/>
    <n v="17"/>
    <n v="2378.6999999999998"/>
  </r>
  <r>
    <x v="953"/>
    <x v="163"/>
    <b v="1"/>
    <s v="Approved"/>
    <x v="2"/>
    <x v="0"/>
    <s v="High"/>
    <s v="Medium"/>
    <n v="2005.66"/>
    <n v="1203.4000000000001"/>
    <d v="2012-04-10T00:00:00"/>
    <n v="1"/>
    <n v="22"/>
    <n v="2005.66"/>
  </r>
  <r>
    <x v="654"/>
    <x v="53"/>
    <b v="0"/>
    <s v="Approved"/>
    <x v="2"/>
    <x v="0"/>
    <s v="High"/>
    <s v="Medium"/>
    <n v="2005.66"/>
    <n v="1203.4000000000001"/>
    <d v="2015-10-18T00:00:00"/>
    <n v="5"/>
    <n v="7"/>
    <n v="10028.300000000001"/>
  </r>
  <r>
    <x v="816"/>
    <x v="283"/>
    <b v="0"/>
    <s v="Approved"/>
    <x v="4"/>
    <x v="0"/>
    <s v="Medium"/>
    <s v="Medium"/>
    <n v="230.91"/>
    <n v="173.18"/>
    <d v="2010-06-07T00:00:00"/>
    <n v="2"/>
    <n v="13"/>
    <n v="461.82"/>
  </r>
  <r>
    <x v="622"/>
    <x v="245"/>
    <b v="1"/>
    <s v="Cancelled"/>
    <x v="0"/>
    <x v="1"/>
    <s v="Medium"/>
    <s v="Small"/>
    <n v="1703.52"/>
    <n v="1516.13"/>
    <d v="1994-09-09T00:00:00"/>
    <n v="2"/>
    <n v="14"/>
    <n v="0"/>
  </r>
  <r>
    <x v="2610"/>
    <x v="39"/>
    <b v="1"/>
    <s v="Approved"/>
    <x v="0"/>
    <x v="0"/>
    <s v="Medium"/>
    <s v="Medium"/>
    <n v="478.16"/>
    <n v="298.72000000000003"/>
    <d v="1993-06-23T00:00:00"/>
    <n v="4"/>
    <n v="18"/>
    <n v="1912.64"/>
  </r>
  <r>
    <x v="2536"/>
    <x v="267"/>
    <b v="0"/>
    <s v="Approved"/>
    <x v="4"/>
    <x v="1"/>
    <s v="Medium"/>
    <s v="Medium"/>
    <n v="792.9"/>
    <n v="594.67999999999995"/>
    <d v="2006-05-22T00:00:00"/>
    <n v="2"/>
    <n v="18"/>
    <n v="1585.8"/>
  </r>
  <r>
    <x v="2575"/>
    <x v="124"/>
    <b v="0"/>
    <s v="Approved"/>
    <x v="2"/>
    <x v="0"/>
    <s v="Low"/>
    <s v="Medium"/>
    <n v="1793.43"/>
    <n v="248.82"/>
    <d v="1998-12-17T00:00:00"/>
    <n v="3"/>
    <n v="18"/>
    <n v="5380.29"/>
  </r>
  <r>
    <x v="3409"/>
    <x v="300"/>
    <b v="1"/>
    <s v="Approved"/>
    <x v="3"/>
    <x v="0"/>
    <s v="Low"/>
    <s v="Medium"/>
    <n v="958.74"/>
    <n v="748.9"/>
    <d v="1996-04-05T00:00:00"/>
    <n v="1"/>
    <n v="10"/>
    <n v="958.74"/>
  </r>
  <r>
    <x v="2737"/>
    <x v="214"/>
    <b v="0"/>
    <s v="Approved"/>
    <x v="0"/>
    <x v="0"/>
    <s v="Medium"/>
    <s v="Medium"/>
    <n v="478.16"/>
    <n v="298.72000000000003"/>
    <d v="2012-12-02T00:00:00"/>
    <n v="2"/>
    <n v="5"/>
    <n v="956.32"/>
  </r>
  <r>
    <x v="589"/>
    <x v="137"/>
    <b v="0"/>
    <s v="Approved"/>
    <x v="2"/>
    <x v="3"/>
    <s v="Low"/>
    <s v="Medium"/>
    <n v="1073.07"/>
    <n v="933.84"/>
    <d v="1997-01-25T00:00:00"/>
    <n v="3"/>
    <n v="17"/>
    <n v="3219.21"/>
  </r>
  <r>
    <x v="2477"/>
    <x v="40"/>
    <b v="0"/>
    <s v="Approved"/>
    <x v="4"/>
    <x v="0"/>
    <s v="Medium"/>
    <s v="Large"/>
    <n v="1765.3"/>
    <n v="709.48"/>
    <d v="2015-08-02T00:00:00"/>
    <n v="1"/>
    <n v="19"/>
    <n v="1765.3"/>
  </r>
  <r>
    <x v="1291"/>
    <x v="276"/>
    <b v="1"/>
    <s v="Approved"/>
    <x v="5"/>
    <x v="0"/>
    <s v="Medium"/>
    <s v="Small"/>
    <n v="175.89"/>
    <n v="131.91999999999999"/>
    <d v="2003-02-16T00:00:00"/>
    <n v="3"/>
    <n v="20"/>
    <n v="527.66999999999996"/>
  </r>
  <r>
    <x v="1550"/>
    <x v="147"/>
    <b v="0"/>
    <s v="Approved"/>
    <x v="3"/>
    <x v="1"/>
    <s v="Medium"/>
    <s v="Medium"/>
    <n v="1036.5899999999999"/>
    <n v="206.35"/>
    <d v="2004-07-25T00:00:00"/>
    <n v="1"/>
    <n v="16"/>
    <n v="1036.5899999999999"/>
  </r>
  <r>
    <x v="1704"/>
    <x v="144"/>
    <b v="0"/>
    <s v="Approved"/>
    <x v="0"/>
    <x v="0"/>
    <s v="Medium"/>
    <s v="Medium"/>
    <n v="1577.53"/>
    <n v="826.51"/>
    <d v="2007-12-11T00:00:00"/>
    <n v="3"/>
    <n v="15"/>
    <n v="4732.59"/>
  </r>
  <r>
    <x v="2490"/>
    <x v="348"/>
    <b v="1"/>
    <s v="Approved"/>
    <x v="1"/>
    <x v="1"/>
    <s v="Low"/>
    <s v="Small"/>
    <n v="1720.7"/>
    <n v="1531.42"/>
    <d v="2012-06-04T00:00:00"/>
    <n v="2"/>
    <n v="22"/>
    <n v="3441.4"/>
  </r>
  <r>
    <x v="2576"/>
    <x v="342"/>
    <b v="0"/>
    <s v="Approved"/>
    <x v="0"/>
    <x v="1"/>
    <s v="Medium"/>
    <s v="Large"/>
    <n v="1777.8"/>
    <n v="820.78"/>
    <d v="2011-05-07T00:00:00"/>
    <n v="2"/>
    <n v="13"/>
    <n v="3555.6"/>
  </r>
  <r>
    <x v="1029"/>
    <x v="240"/>
    <b v="0"/>
    <s v="Approved"/>
    <x v="0"/>
    <x v="0"/>
    <s v="Medium"/>
    <s v="Medium"/>
    <n v="1945.43"/>
    <n v="333.18"/>
    <d v="2002-08-31T00:00:00"/>
    <n v="5"/>
    <n v="9"/>
    <n v="9727.15"/>
  </r>
  <r>
    <x v="3103"/>
    <x v="223"/>
    <b v="0"/>
    <s v="Approved"/>
    <x v="0"/>
    <x v="0"/>
    <s v="High"/>
    <s v="Medium"/>
    <n v="1024.6600000000001"/>
    <n v="614.79999999999995"/>
    <d v="2016-02-04T00:00:00"/>
    <n v="1"/>
    <n v="18"/>
    <n v="1024.6600000000001"/>
  </r>
  <r>
    <x v="660"/>
    <x v="268"/>
    <b v="0"/>
    <s v="Approved"/>
    <x v="0"/>
    <x v="0"/>
    <s v="Medium"/>
    <s v="Medium"/>
    <n v="71.489999999999995"/>
    <n v="53.62"/>
    <d v="2003-02-07T00:00:00"/>
    <n v="2"/>
    <n v="17"/>
    <n v="142.97999999999999"/>
  </r>
  <r>
    <x v="1599"/>
    <x v="321"/>
    <b v="1"/>
    <s v="Approved"/>
    <x v="5"/>
    <x v="0"/>
    <s v="Medium"/>
    <s v="Small"/>
    <n v="175.89"/>
    <n v="131.91999999999999"/>
    <d v="2009-04-12T00:00:00"/>
    <n v="1"/>
    <n v="12"/>
    <n v="175.89"/>
  </r>
  <r>
    <x v="1220"/>
    <x v="260"/>
    <b v="0"/>
    <s v="Approved"/>
    <x v="2"/>
    <x v="0"/>
    <s v="Medium"/>
    <s v="Medium"/>
    <n v="1636.9"/>
    <n v="44.71"/>
    <d v="2010-08-20T00:00:00"/>
    <n v="2"/>
    <n v="10"/>
    <n v="3273.8"/>
  </r>
  <r>
    <x v="3151"/>
    <x v="354"/>
    <b v="0"/>
    <s v="Approved"/>
    <x v="3"/>
    <x v="0"/>
    <s v="Low"/>
    <s v="Medium"/>
    <n v="958.74"/>
    <n v="748.9"/>
    <d v="1996-04-05T00:00:00"/>
    <n v="4"/>
    <n v="20"/>
    <n v="3834.96"/>
  </r>
  <r>
    <x v="588"/>
    <x v="351"/>
    <b v="0"/>
    <s v="Approved"/>
    <x v="3"/>
    <x v="1"/>
    <s v="Medium"/>
    <s v="Medium"/>
    <n v="544.04999999999995"/>
    <n v="376.84"/>
    <d v="2005-10-22T00:00:00"/>
    <n v="1"/>
    <n v="15"/>
    <n v="544.04999999999995"/>
  </r>
  <r>
    <x v="1418"/>
    <x v="265"/>
    <b v="0"/>
    <s v="Approved"/>
    <x v="4"/>
    <x v="0"/>
    <s v="High"/>
    <s v="Medium"/>
    <n v="1129.1300000000001"/>
    <n v="677.48"/>
    <d v="2005-08-09T00:00:00"/>
    <n v="1"/>
    <n v="17"/>
    <n v="1129.1300000000001"/>
  </r>
  <r>
    <x v="3109"/>
    <x v="340"/>
    <b v="0"/>
    <s v="Approved"/>
    <x v="0"/>
    <x v="0"/>
    <s v="Medium"/>
    <s v="Medium"/>
    <n v="1483.2"/>
    <n v="99.59"/>
    <d v="1998-12-17T00:00:00"/>
    <n v="4"/>
    <n v="14"/>
    <n v="5932.8"/>
  </r>
  <r>
    <x v="2629"/>
    <x v="323"/>
    <b v="1"/>
    <s v="Approved"/>
    <x v="3"/>
    <x v="1"/>
    <s v="Medium"/>
    <s v="Medium"/>
    <n v="543.39"/>
    <n v="407.54"/>
    <d v="1992-10-11T00:00:00"/>
    <n v="1"/>
    <n v="17"/>
    <n v="543.39"/>
  </r>
  <r>
    <x v="1886"/>
    <x v="330"/>
    <b v="1"/>
    <s v="Approved"/>
    <x v="2"/>
    <x v="0"/>
    <s v="High"/>
    <s v="Medium"/>
    <n v="2005.66"/>
    <n v="1203.4000000000001"/>
    <d v="2009-04-12T00:00:00"/>
    <n v="1"/>
    <n v="15"/>
    <n v="2005.66"/>
  </r>
  <r>
    <x v="2374"/>
    <x v="358"/>
    <b v="0"/>
    <s v="Approved"/>
    <x v="0"/>
    <x v="0"/>
    <s v="Medium"/>
    <s v="Medium"/>
    <n v="71.489999999999995"/>
    <n v="53.62"/>
    <d v="2012-09-15T00:00:00"/>
    <n v="2"/>
    <n v="17"/>
    <n v="142.97999999999999"/>
  </r>
  <r>
    <x v="401"/>
    <x v="206"/>
    <b v="0"/>
    <s v="Approved"/>
    <x v="2"/>
    <x v="0"/>
    <s v="Medium"/>
    <s v="Medium"/>
    <n v="1636.9"/>
    <n v="44.71"/>
    <d v="2015-04-11T00:00:00"/>
    <n v="3"/>
    <n v="18"/>
    <n v="4910.7000000000007"/>
  </r>
  <r>
    <x v="787"/>
    <x v="246"/>
    <b v="0"/>
    <s v="Approved"/>
    <x v="1"/>
    <x v="0"/>
    <s v="High"/>
    <s v="Medium"/>
    <n v="495.72"/>
    <n v="297.43"/>
    <d v="1995-10-24T00:00:00"/>
    <n v="1"/>
    <n v="11"/>
    <n v="495.72"/>
  </r>
  <r>
    <x v="2628"/>
    <x v="105"/>
    <b v="1"/>
    <s v="Approved"/>
    <x v="1"/>
    <x v="0"/>
    <s v="High"/>
    <s v="Medium"/>
    <n v="495.72"/>
    <n v="297.43"/>
    <d v="2015-04-11T00:00:00"/>
    <n v="3"/>
    <n v="15"/>
    <n v="1487.16"/>
  </r>
  <r>
    <x v="1024"/>
    <x v="298"/>
    <b v="1"/>
    <s v="Approved"/>
    <x v="5"/>
    <x v="0"/>
    <s v="Medium"/>
    <s v="Medium"/>
    <n v="1762.96"/>
    <n v="950.52"/>
    <d v="2014-07-28T00:00:00"/>
    <n v="2"/>
    <n v="17"/>
    <n v="3525.92"/>
  </r>
  <r>
    <x v="2481"/>
    <x v="233"/>
    <b v="1"/>
    <s v="Approved"/>
    <x v="3"/>
    <x v="1"/>
    <s v="Medium"/>
    <s v="Large"/>
    <n v="1240.31"/>
    <n v="795.1"/>
    <d v="2011-01-10T00:00:00"/>
    <n v="1"/>
    <n v="14"/>
    <n v="1240.31"/>
  </r>
  <r>
    <x v="2350"/>
    <x v="14"/>
    <b v="1"/>
    <s v="Approved"/>
    <x v="2"/>
    <x v="1"/>
    <s v="Medium"/>
    <s v="Medium"/>
    <n v="742.54"/>
    <n v="667.4"/>
    <d v="1991-11-07T00:00:00"/>
    <n v="2"/>
    <n v="20"/>
    <n v="1485.08"/>
  </r>
  <r>
    <x v="2069"/>
    <x v="193"/>
    <b v="0"/>
    <s v="Approved"/>
    <x v="0"/>
    <x v="0"/>
    <s v="Medium"/>
    <s v="Medium"/>
    <n v="478.16"/>
    <n v="298.72000000000003"/>
    <d v="1993-06-23T00:00:00"/>
    <n v="1"/>
    <n v="10"/>
    <n v="478.16"/>
  </r>
  <r>
    <x v="2803"/>
    <x v="264"/>
    <b v="0"/>
    <s v="Approved"/>
    <x v="4"/>
    <x v="0"/>
    <s v="Medium"/>
    <s v="Medium"/>
    <n v="642.70000000000005"/>
    <n v="211.37"/>
    <d v="2002-03-22T00:00:00"/>
    <n v="3"/>
    <n v="19"/>
    <n v="1928.1000000000001"/>
  </r>
  <r>
    <x v="91"/>
    <x v="156"/>
    <b v="1"/>
    <s v="Approved"/>
    <x v="4"/>
    <x v="0"/>
    <s v="Medium"/>
    <s v="Medium"/>
    <n v="230.91"/>
    <n v="173.18"/>
    <d v="2002-03-22T00:00:00"/>
    <n v="4"/>
    <n v="13"/>
    <n v="923.64"/>
  </r>
  <r>
    <x v="458"/>
    <x v="69"/>
    <b v="1"/>
    <s v="Approved"/>
    <x v="1"/>
    <x v="1"/>
    <s v="Medium"/>
    <s v="Medium"/>
    <n v="533.51"/>
    <n v="400.13"/>
    <d v="2012-06-04T00:00:00"/>
    <n v="1"/>
    <n v="11"/>
    <n v="533.51"/>
  </r>
  <r>
    <x v="3100"/>
    <x v="160"/>
    <b v="1"/>
    <s v="Approved"/>
    <x v="2"/>
    <x v="0"/>
    <s v="Low"/>
    <s v="Medium"/>
    <n v="1793.43"/>
    <n v="248.82"/>
    <d v="1999-07-20T00:00:00"/>
    <n v="4"/>
    <n v="13"/>
    <n v="7173.72"/>
  </r>
  <r>
    <x v="431"/>
    <x v="131"/>
    <b v="0"/>
    <s v="Approved"/>
    <x v="1"/>
    <x v="0"/>
    <s v="High"/>
    <s v="Medium"/>
    <n v="495.72"/>
    <n v="297.43"/>
    <d v="2000-11-03T00:00:00"/>
    <n v="4"/>
    <n v="19"/>
    <n v="1982.88"/>
  </r>
  <r>
    <x v="1132"/>
    <x v="7"/>
    <b v="0"/>
    <s v="Approved"/>
    <x v="0"/>
    <x v="0"/>
    <s v="Low"/>
    <s v="Medium"/>
    <n v="1289.8499999999999"/>
    <n v="74.510000000000005"/>
    <d v="1997-02-09T00:00:00"/>
    <n v="1"/>
    <n v="15"/>
    <n v="1289.8499999999999"/>
  </r>
  <r>
    <x v="2220"/>
    <x v="352"/>
    <b v="1"/>
    <s v="Approved"/>
    <x v="4"/>
    <x v="0"/>
    <s v="High"/>
    <s v="Medium"/>
    <n v="1179"/>
    <n v="707.4"/>
    <d v="1999-07-26T00:00:00"/>
    <n v="2"/>
    <n v="10"/>
    <n v="2358"/>
  </r>
  <r>
    <x v="175"/>
    <x v="87"/>
    <b v="0"/>
    <s v="Approved"/>
    <x v="5"/>
    <x v="0"/>
    <s v="Medium"/>
    <s v="Medium"/>
    <n v="1992.93"/>
    <n v="762.63"/>
    <d v="1993-05-26T00:00:00"/>
    <n v="3"/>
    <n v="16"/>
    <n v="5978.79"/>
  </r>
  <r>
    <x v="2299"/>
    <x v="6"/>
    <b v="0"/>
    <s v="Approved"/>
    <x v="5"/>
    <x v="3"/>
    <s v="Medium"/>
    <s v="Large"/>
    <n v="1890.39"/>
    <n v="260.14"/>
    <d v="1991-01-21T00:00:00"/>
    <n v="2"/>
    <n v="18"/>
    <n v="3780.78"/>
  </r>
  <r>
    <x v="1260"/>
    <x v="259"/>
    <b v="1"/>
    <s v="Approved"/>
    <x v="1"/>
    <x v="1"/>
    <s v="Low"/>
    <s v="Small"/>
    <n v="1720.7"/>
    <n v="1531.42"/>
    <d v="2001-11-25T00:00:00"/>
    <n v="1"/>
    <n v="10"/>
    <n v="1720.7"/>
  </r>
  <r>
    <x v="2472"/>
    <x v="175"/>
    <b v="0"/>
    <s v="Approved"/>
    <x v="0"/>
    <x v="1"/>
    <s v="Medium"/>
    <s v="Large"/>
    <n v="1777.8"/>
    <n v="820.78"/>
    <d v="1993-05-26T00:00:00"/>
    <n v="3"/>
    <n v="18"/>
    <n v="5333.4"/>
  </r>
  <r>
    <x v="2721"/>
    <x v="325"/>
    <b v="1"/>
    <s v="Approved"/>
    <x v="4"/>
    <x v="0"/>
    <s v="Medium"/>
    <s v="Large"/>
    <n v="1765.3"/>
    <n v="709.48"/>
    <d v="2003-09-09T00:00:00"/>
    <n v="1"/>
    <n v="8"/>
    <n v="1765.3"/>
  </r>
  <r>
    <x v="63"/>
    <x v="118"/>
    <b v="1"/>
    <s v="Approved"/>
    <x v="3"/>
    <x v="0"/>
    <s v="Low"/>
    <s v="Medium"/>
    <n v="363.01"/>
    <n v="290.41000000000003"/>
    <d v="2003-01-05T00:00:00"/>
    <n v="1"/>
    <n v="13"/>
    <n v="363.01"/>
  </r>
  <r>
    <x v="2943"/>
    <x v="79"/>
    <b v="0"/>
    <s v="Approved"/>
    <x v="0"/>
    <x v="0"/>
    <s v="Medium"/>
    <s v="Large"/>
    <n v="1071.23"/>
    <n v="380.74"/>
    <d v="1993-07-15T00:00:00"/>
    <n v="4"/>
    <n v="10"/>
    <n v="4284.92"/>
  </r>
  <r>
    <x v="2028"/>
    <x v="131"/>
    <b v="1"/>
    <s v="Approved"/>
    <x v="5"/>
    <x v="3"/>
    <s v="Medium"/>
    <s v="Medium"/>
    <n v="1466.68"/>
    <n v="363.25"/>
    <d v="2014-03-03T00:00:00"/>
    <n v="2"/>
    <n v="18"/>
    <n v="2933.36"/>
  </r>
  <r>
    <x v="998"/>
    <x v="206"/>
    <b v="0"/>
    <s v="Approved"/>
    <x v="0"/>
    <x v="0"/>
    <s v="Medium"/>
    <s v="Large"/>
    <n v="1061.56"/>
    <n v="733.58"/>
    <d v="1993-07-20T00:00:00"/>
    <n v="2"/>
    <n v="17"/>
    <n v="2123.12"/>
  </r>
  <r>
    <x v="1066"/>
    <x v="153"/>
    <b v="0"/>
    <s v="Approved"/>
    <x v="4"/>
    <x v="0"/>
    <s v="Medium"/>
    <s v="Medium"/>
    <n v="1403.5"/>
    <n v="954.82"/>
    <d v="2016-11-14T00:00:00"/>
    <n v="1"/>
    <n v="12"/>
    <n v="1403.5"/>
  </r>
  <r>
    <x v="1482"/>
    <x v="186"/>
    <b v="1"/>
    <s v="Approved"/>
    <x v="3"/>
    <x v="0"/>
    <s v="Low"/>
    <s v="Medium"/>
    <n v="958.74"/>
    <n v="748.9"/>
    <d v="2005-12-07T00:00:00"/>
    <n v="1"/>
    <n v="16"/>
    <n v="958.74"/>
  </r>
  <r>
    <x v="3087"/>
    <x v="30"/>
    <b v="1"/>
    <s v="Approved"/>
    <x v="5"/>
    <x v="0"/>
    <s v="Medium"/>
    <s v="Medium"/>
    <n v="1292.8399999999999"/>
    <n v="13.44"/>
    <d v="2009-04-12T00:00:00"/>
    <n v="3"/>
    <n v="21"/>
    <n v="3878.5199999999995"/>
  </r>
  <r>
    <x v="144"/>
    <x v="289"/>
    <b v="0"/>
    <s v="Approved"/>
    <x v="1"/>
    <x v="0"/>
    <s v="Medium"/>
    <s v="Large"/>
    <n v="2091.4699999999998"/>
    <n v="388.92"/>
    <d v="2012-09-15T00:00:00"/>
    <n v="3"/>
    <n v="10"/>
    <n v="6274.41"/>
  </r>
  <r>
    <x v="663"/>
    <x v="306"/>
    <b v="0"/>
    <s v="Approved"/>
    <x v="5"/>
    <x v="0"/>
    <s v="Medium"/>
    <s v="Medium"/>
    <n v="1769.64"/>
    <n v="108.76"/>
    <d v="2011-05-09T00:00:00"/>
    <n v="4"/>
    <n v="12"/>
    <n v="7078.56"/>
  </r>
  <r>
    <x v="2055"/>
    <x v="265"/>
    <b v="1"/>
    <s v="Approved"/>
    <x v="0"/>
    <x v="0"/>
    <s v="Medium"/>
    <s v="Medium"/>
    <n v="1483.2"/>
    <n v="99.59"/>
    <d v="1998-12-17T00:00:00"/>
    <n v="3"/>
    <n v="16"/>
    <n v="4449.6000000000004"/>
  </r>
  <r>
    <x v="958"/>
    <x v="55"/>
    <b v="1"/>
    <s v="Approved"/>
    <x v="0"/>
    <x v="3"/>
    <s v="Medium"/>
    <s v="Large"/>
    <n v="2083.94"/>
    <n v="675.03"/>
    <d v="1998-12-16T00:00:00"/>
    <n v="5"/>
    <n v="15"/>
    <n v="10419.700000000001"/>
  </r>
  <r>
    <x v="2967"/>
    <x v="319"/>
    <b v="0"/>
    <s v="Approved"/>
    <x v="4"/>
    <x v="0"/>
    <s v="Medium"/>
    <s v="Large"/>
    <n v="569.55999999999995"/>
    <n v="528.42999999999995"/>
    <d v="2003-09-10T00:00:00"/>
    <n v="3"/>
    <n v="12"/>
    <n v="1708.6799999999998"/>
  </r>
  <r>
    <x v="3177"/>
    <x v="316"/>
    <b v="1"/>
    <s v="Approved"/>
    <x v="5"/>
    <x v="3"/>
    <s v="Medium"/>
    <s v="Large"/>
    <n v="1890.39"/>
    <n v="260.14"/>
    <d v="1993-06-23T00:00:00"/>
    <n v="2"/>
    <n v="22"/>
    <n v="3780.78"/>
  </r>
  <r>
    <x v="2953"/>
    <x v="278"/>
    <b v="0"/>
    <s v="Approved"/>
    <x v="4"/>
    <x v="3"/>
    <s v="Medium"/>
    <s v="Large"/>
    <n v="1873.97"/>
    <n v="863.95"/>
    <d v="1991-07-10T00:00:00"/>
    <n v="3"/>
    <n v="15"/>
    <n v="5621.91"/>
  </r>
  <r>
    <x v="114"/>
    <x v="347"/>
    <b v="1"/>
    <s v="Approved"/>
    <x v="0"/>
    <x v="0"/>
    <s v="Medium"/>
    <s v="Medium"/>
    <n v="441.49"/>
    <n v="84.99"/>
    <d v="1993-04-12T00:00:00"/>
    <n v="3"/>
    <n v="11"/>
    <n v="1324.47"/>
  </r>
  <r>
    <x v="237"/>
    <x v="285"/>
    <b v="0"/>
    <s v="Approved"/>
    <x v="0"/>
    <x v="0"/>
    <s v="Medium"/>
    <s v="Medium"/>
    <n v="575.27"/>
    <n v="431.45"/>
    <d v="2013-03-12T00:00:00"/>
    <n v="3"/>
    <n v="17"/>
    <n v="1725.81"/>
  </r>
  <r>
    <x v="3362"/>
    <x v="133"/>
    <b v="1"/>
    <s v="Approved"/>
    <x v="2"/>
    <x v="1"/>
    <s v="High"/>
    <s v="Large"/>
    <n v="12.01"/>
    <n v="7.21"/>
    <d v="2009-03-08T00:00:00"/>
    <n v="3"/>
    <n v="20"/>
    <n v="36.03"/>
  </r>
  <r>
    <x v="2131"/>
    <x v="227"/>
    <b v="0"/>
    <s v="Approved"/>
    <x v="0"/>
    <x v="0"/>
    <s v="Medium"/>
    <s v="Medium"/>
    <n v="100.35"/>
    <n v="75.260000000000005"/>
    <d v="1999-07-26T00:00:00"/>
    <n v="1"/>
    <n v="13"/>
    <n v="100.35"/>
  </r>
  <r>
    <x v="2803"/>
    <x v="333"/>
    <b v="1"/>
    <s v="Approved"/>
    <x v="5"/>
    <x v="0"/>
    <s v="Medium"/>
    <s v="Medium"/>
    <n v="1292.8399999999999"/>
    <n v="13.44"/>
    <d v="2009-04-12T00:00:00"/>
    <n v="2"/>
    <n v="14"/>
    <n v="2585.6799999999998"/>
  </r>
  <r>
    <x v="2255"/>
    <x v="134"/>
    <b v="1"/>
    <s v="Approved"/>
    <x v="5"/>
    <x v="3"/>
    <s v="Medium"/>
    <s v="Large"/>
    <n v="1890.39"/>
    <n v="260.14"/>
    <d v="2009-03-08T00:00:00"/>
    <n v="3"/>
    <n v="16"/>
    <n v="5671.17"/>
  </r>
  <r>
    <x v="2043"/>
    <x v="334"/>
    <b v="0"/>
    <s v="Approved"/>
    <x v="4"/>
    <x v="0"/>
    <s v="Medium"/>
    <s v="Large"/>
    <n v="1765.3"/>
    <n v="709.48"/>
    <d v="2004-07-25T00:00:00"/>
    <n v="3"/>
    <n v="16"/>
    <n v="5295.9"/>
  </r>
  <r>
    <x v="1663"/>
    <x v="297"/>
    <b v="0"/>
    <s v="Approved"/>
    <x v="2"/>
    <x v="0"/>
    <s v="High"/>
    <s v="Medium"/>
    <n v="227.88"/>
    <n v="136.72999999999999"/>
    <d v="2016-07-09T00:00:00"/>
    <n v="1"/>
    <n v="17"/>
    <n v="227.88"/>
  </r>
  <r>
    <x v="984"/>
    <x v="348"/>
    <b v="0"/>
    <s v="Approved"/>
    <x v="1"/>
    <x v="1"/>
    <s v="Medium"/>
    <s v="Medium"/>
    <n v="533.51"/>
    <n v="400.13"/>
    <d v="2012-06-04T00:00:00"/>
    <n v="5"/>
    <n v="21"/>
    <n v="2667.55"/>
  </r>
  <r>
    <x v="2362"/>
    <x v="106"/>
    <b v="0"/>
    <s v="Approved"/>
    <x v="5"/>
    <x v="0"/>
    <s v="Medium"/>
    <s v="Medium"/>
    <n v="752.64"/>
    <n v="205.36"/>
    <d v="2006-11-10T00:00:00"/>
    <n v="1"/>
    <n v="11"/>
    <n v="752.64"/>
  </r>
  <r>
    <x v="2981"/>
    <x v="341"/>
    <b v="1"/>
    <s v="Approved"/>
    <x v="2"/>
    <x v="0"/>
    <s v="Low"/>
    <s v="Medium"/>
    <n v="1793.43"/>
    <n v="248.82"/>
    <d v="2008-03-19T00:00:00"/>
    <n v="2"/>
    <n v="17"/>
    <n v="3586.86"/>
  </r>
  <r>
    <x v="1232"/>
    <x v="165"/>
    <b v="0"/>
    <s v="Approved"/>
    <x v="1"/>
    <x v="0"/>
    <s v="Medium"/>
    <s v="Large"/>
    <n v="2091.4699999999998"/>
    <n v="388.92"/>
    <d v="2015-05-21T00:00:00"/>
    <n v="5"/>
    <n v="13"/>
    <n v="10457.349999999999"/>
  </r>
  <r>
    <x v="1094"/>
    <x v="323"/>
    <b v="1"/>
    <s v="Approved"/>
    <x v="4"/>
    <x v="0"/>
    <s v="High"/>
    <s v="Medium"/>
    <n v="1179"/>
    <n v="707.4"/>
    <d v="1993-04-20T00:00:00"/>
    <n v="3"/>
    <n v="16"/>
    <n v="3537"/>
  </r>
  <r>
    <x v="425"/>
    <x v="33"/>
    <b v="1"/>
    <s v="Approved"/>
    <x v="1"/>
    <x v="0"/>
    <s v="Medium"/>
    <s v="Medium"/>
    <n v="499.53"/>
    <n v="388.72"/>
    <d v="1999-06-23T00:00:00"/>
    <n v="2"/>
    <n v="21"/>
    <n v="999.06"/>
  </r>
  <r>
    <x v="987"/>
    <x v="351"/>
    <b v="1"/>
    <s v="Approved"/>
    <x v="5"/>
    <x v="3"/>
    <s v="Medium"/>
    <s v="Large"/>
    <n v="1890.39"/>
    <n v="260.14"/>
    <d v="2015-10-18T00:00:00"/>
    <n v="2"/>
    <n v="14"/>
    <n v="3780.78"/>
  </r>
  <r>
    <x v="44"/>
    <x v="170"/>
    <b v="0"/>
    <s v="Approved"/>
    <x v="0"/>
    <x v="0"/>
    <s v="Medium"/>
    <s v="Medium"/>
    <n v="1483.2"/>
    <n v="99.59"/>
    <d v="1998-12-17T00:00:00"/>
    <n v="2"/>
    <n v="6"/>
    <n v="2966.4"/>
  </r>
  <r>
    <x v="730"/>
    <x v="116"/>
    <b v="1"/>
    <s v="Approved"/>
    <x v="4"/>
    <x v="1"/>
    <s v="Medium"/>
    <s v="Medium"/>
    <n v="792.9"/>
    <n v="594.67999999999995"/>
    <d v="1992-10-02T00:00:00"/>
    <n v="3"/>
    <n v="20"/>
    <n v="2378.6999999999998"/>
  </r>
  <r>
    <x v="3218"/>
    <x v="168"/>
    <b v="0"/>
    <s v="Approved"/>
    <x v="5"/>
    <x v="0"/>
    <s v="Medium"/>
    <s v="Medium"/>
    <n v="60.34"/>
    <n v="45.26"/>
    <d v="1993-07-15T00:00:00"/>
    <n v="1"/>
    <n v="11"/>
    <n v="60.34"/>
  </r>
  <r>
    <x v="1376"/>
    <x v="167"/>
    <b v="0"/>
    <s v="Approved"/>
    <x v="5"/>
    <x v="0"/>
    <s v="Medium"/>
    <s v="Medium"/>
    <n v="1992.93"/>
    <n v="762.63"/>
    <d v="1993-05-26T00:00:00"/>
    <n v="2"/>
    <n v="20"/>
    <n v="3985.86"/>
  </r>
  <r>
    <x v="2512"/>
    <x v="178"/>
    <b v="1"/>
    <s v="Approved"/>
    <x v="1"/>
    <x v="1"/>
    <s v="Medium"/>
    <s v="Medium"/>
    <n v="533.51"/>
    <n v="400.13"/>
    <d v="2003-07-21T00:00:00"/>
    <n v="1"/>
    <n v="9"/>
    <n v="533.51"/>
  </r>
  <r>
    <x v="2023"/>
    <x v="92"/>
    <b v="0"/>
    <s v="Approved"/>
    <x v="5"/>
    <x v="0"/>
    <s v="Medium"/>
    <s v="Medium"/>
    <n v="1231.1500000000001"/>
    <n v="161.6"/>
    <d v="2004-08-17T00:00:00"/>
    <n v="2"/>
    <n v="16"/>
    <n v="2462.3000000000002"/>
  </r>
  <r>
    <x v="3242"/>
    <x v="7"/>
    <b v="0"/>
    <s v="Approved"/>
    <x v="2"/>
    <x v="1"/>
    <s v="Medium"/>
    <s v="Medium"/>
    <n v="742.54"/>
    <n v="667.4"/>
    <d v="2016-07-09T00:00:00"/>
    <n v="1"/>
    <n v="14"/>
    <n v="742.54"/>
  </r>
  <r>
    <x v="1645"/>
    <x v="62"/>
    <b v="1"/>
    <s v="Approved"/>
    <x v="3"/>
    <x v="0"/>
    <s v="Medium"/>
    <s v="Medium"/>
    <n v="1198.46"/>
    <n v="381.1"/>
    <d v="1999-07-26T00:00:00"/>
    <n v="3"/>
    <n v="12"/>
    <n v="3595.38"/>
  </r>
  <r>
    <x v="2432"/>
    <x v="301"/>
    <b v="0"/>
    <s v="Approved"/>
    <x v="4"/>
    <x v="0"/>
    <s v="High"/>
    <s v="Medium"/>
    <n v="1129.1300000000001"/>
    <n v="677.48"/>
    <d v="2011-04-16T00:00:00"/>
    <n v="5"/>
    <n v="17"/>
    <n v="5645.6500000000005"/>
  </r>
  <r>
    <x v="2593"/>
    <x v="147"/>
    <b v="1"/>
    <s v="Approved"/>
    <x v="4"/>
    <x v="0"/>
    <s v="Medium"/>
    <s v="Large"/>
    <n v="1635.3"/>
    <n v="993.66"/>
    <d v="2013-06-09T00:00:00"/>
    <n v="3"/>
    <n v="15"/>
    <n v="4905.8999999999996"/>
  </r>
  <r>
    <x v="571"/>
    <x v="89"/>
    <b v="1"/>
    <s v="Approved"/>
    <x v="5"/>
    <x v="0"/>
    <s v="Medium"/>
    <s v="Small"/>
    <n v="1415.01"/>
    <n v="1259.3599999999999"/>
    <d v="2002-10-10T00:00:00"/>
    <n v="2"/>
    <n v="12"/>
    <n v="2830.02"/>
  </r>
  <r>
    <x v="596"/>
    <x v="290"/>
    <b v="1"/>
    <s v="Approved"/>
    <x v="0"/>
    <x v="0"/>
    <s v="Medium"/>
    <s v="Medium"/>
    <n v="1577.53"/>
    <n v="826.51"/>
    <d v="2011-03-16T00:00:00"/>
    <n v="4"/>
    <n v="15"/>
    <n v="6310.12"/>
  </r>
  <r>
    <x v="100"/>
    <x v="279"/>
    <b v="1"/>
    <s v="Approved"/>
    <x v="3"/>
    <x v="0"/>
    <s v="Medium"/>
    <s v="Medium"/>
    <n v="1198.46"/>
    <n v="381.1"/>
    <d v="1998-12-16T00:00:00"/>
    <n v="2"/>
    <n v="13"/>
    <n v="2396.92"/>
  </r>
  <r>
    <x v="999"/>
    <x v="45"/>
    <b v="0"/>
    <s v="Approved"/>
    <x v="2"/>
    <x v="1"/>
    <s v="Medium"/>
    <s v="Small"/>
    <n v="1810"/>
    <n v="1610.9"/>
    <d v="2008-03-19T00:00:00"/>
    <n v="4"/>
    <n v="12"/>
    <n v="7240"/>
  </r>
  <r>
    <x v="2491"/>
    <x v="300"/>
    <b v="0"/>
    <s v="Approved"/>
    <x v="0"/>
    <x v="0"/>
    <s v="Medium"/>
    <s v="Medium"/>
    <n v="1483.2"/>
    <n v="99.59"/>
    <d v="1998-12-17T00:00:00"/>
    <n v="4"/>
    <n v="9"/>
    <n v="5932.8"/>
  </r>
  <r>
    <x v="1042"/>
    <x v="252"/>
    <b v="1"/>
    <s v="Approved"/>
    <x v="0"/>
    <x v="0"/>
    <s v="High"/>
    <s v="Medium"/>
    <n v="748.17"/>
    <n v="448.9"/>
    <d v="2016-12-06T00:00:00"/>
    <n v="2"/>
    <n v="18"/>
    <n v="1496.34"/>
  </r>
  <r>
    <x v="1107"/>
    <x v="311"/>
    <b v="0"/>
    <s v="Approved"/>
    <x v="2"/>
    <x v="0"/>
    <s v="Medium"/>
    <s v="Medium"/>
    <n v="795.34"/>
    <n v="101.58"/>
    <d v="1997-02-09T00:00:00"/>
    <n v="2"/>
    <n v="16"/>
    <n v="1590.68"/>
  </r>
  <r>
    <x v="1630"/>
    <x v="306"/>
    <b v="0"/>
    <s v="Approved"/>
    <x v="1"/>
    <x v="0"/>
    <s v="Medium"/>
    <s v="Large"/>
    <n v="2091.4699999999998"/>
    <n v="388.92"/>
    <d v="2015-05-21T00:00:00"/>
    <n v="1"/>
    <n v="11"/>
    <n v="2091.4699999999998"/>
  </r>
  <r>
    <x v="1676"/>
    <x v="144"/>
    <b v="1"/>
    <s v="Approved"/>
    <x v="2"/>
    <x v="0"/>
    <s v="Medium"/>
    <s v="Medium"/>
    <n v="912.52"/>
    <n v="141.4"/>
    <d v="2015-06-17T00:00:00"/>
    <n v="3"/>
    <n v="14"/>
    <n v="2737.56"/>
  </r>
  <r>
    <x v="1765"/>
    <x v="92"/>
    <b v="0"/>
    <s v="Approved"/>
    <x v="5"/>
    <x v="1"/>
    <s v="Low"/>
    <s v="Small"/>
    <n v="1172.78"/>
    <n v="1043.77"/>
    <d v="2002-10-10T00:00:00"/>
    <n v="5"/>
    <n v="15"/>
    <n v="5863.9"/>
  </r>
  <r>
    <x v="3278"/>
    <x v="299"/>
    <b v="0"/>
    <s v="Approved"/>
    <x v="5"/>
    <x v="0"/>
    <s v="Medium"/>
    <s v="Medium"/>
    <n v="60.34"/>
    <n v="45.26"/>
    <d v="1993-07-15T00:00:00"/>
    <n v="3"/>
    <n v="21"/>
    <n v="181.02"/>
  </r>
  <r>
    <x v="1657"/>
    <x v="314"/>
    <b v="1"/>
    <s v="Approved"/>
    <x v="1"/>
    <x v="0"/>
    <s v="Medium"/>
    <s v="Large"/>
    <n v="1469.44"/>
    <n v="596.54999999999995"/>
    <d v="1992-10-02T00:00:00"/>
    <n v="2"/>
    <n v="15"/>
    <n v="2938.88"/>
  </r>
  <r>
    <x v="552"/>
    <x v="260"/>
    <b v="1"/>
    <s v="Approved"/>
    <x v="5"/>
    <x v="0"/>
    <s v="Medium"/>
    <s v="Medium"/>
    <n v="1762.96"/>
    <n v="950.52"/>
    <d v="2014-07-28T00:00:00"/>
    <n v="1"/>
    <n v="9"/>
    <n v="1762.96"/>
  </r>
  <r>
    <x v="1387"/>
    <x v="284"/>
    <b v="1"/>
    <s v="Approved"/>
    <x v="4"/>
    <x v="0"/>
    <s v="Medium"/>
    <s v="Medium"/>
    <n v="1403.5"/>
    <n v="954.82"/>
    <d v="2016-11-14T00:00:00"/>
    <n v="4"/>
    <n v="13"/>
    <n v="5614"/>
  </r>
  <r>
    <x v="351"/>
    <x v="209"/>
    <b v="0"/>
    <s v="Approved"/>
    <x v="4"/>
    <x v="1"/>
    <s v="Medium"/>
    <s v="Medium"/>
    <n v="1538.99"/>
    <n v="829.65"/>
    <d v="2002-03-22T00:00:00"/>
    <n v="2"/>
    <n v="16"/>
    <n v="3077.98"/>
  </r>
  <r>
    <x v="240"/>
    <x v="252"/>
    <b v="1"/>
    <s v="Approved"/>
    <x v="2"/>
    <x v="1"/>
    <s v="Medium"/>
    <s v="Medium"/>
    <n v="1280.28"/>
    <n v="829.51"/>
    <d v="2003-07-21T00:00:00"/>
    <n v="1"/>
    <n v="17"/>
    <n v="1280.28"/>
  </r>
  <r>
    <x v="1391"/>
    <x v="295"/>
    <b v="1"/>
    <s v="Approved"/>
    <x v="0"/>
    <x v="0"/>
    <s v="Medium"/>
    <s v="Medium"/>
    <n v="1163.8900000000001"/>
    <n v="589.27"/>
    <d v="2009-03-08T00:00:00"/>
    <n v="1"/>
    <n v="16"/>
    <n v="1163.8900000000001"/>
  </r>
  <r>
    <x v="1803"/>
    <x v="332"/>
    <b v="0"/>
    <s v="Approved"/>
    <x v="3"/>
    <x v="2"/>
    <s v="Low"/>
    <s v="Small"/>
    <n v="688.63"/>
    <n v="612.88"/>
    <d v="1993-10-02T00:00:00"/>
    <n v="2"/>
    <n v="11"/>
    <n v="1377.26"/>
  </r>
  <r>
    <x v="3449"/>
    <x v="3"/>
    <b v="0"/>
    <s v="Approved"/>
    <x v="0"/>
    <x v="0"/>
    <s v="High"/>
    <s v="Large"/>
    <n v="1842.92"/>
    <n v="1105.75"/>
    <d v="2011-01-10T00:00:00"/>
    <n v="3"/>
    <n v="21"/>
    <n v="5528.76"/>
  </r>
  <r>
    <x v="182"/>
    <x v="117"/>
    <b v="1"/>
    <s v="Approved"/>
    <x v="3"/>
    <x v="1"/>
    <s v="Medium"/>
    <s v="Large"/>
    <n v="1240.31"/>
    <n v="795.1"/>
    <d v="2011-01-10T00:00:00"/>
    <n v="1"/>
    <n v="14"/>
    <n v="1240.31"/>
  </r>
  <r>
    <x v="2044"/>
    <x v="164"/>
    <b v="1"/>
    <s v="Approved"/>
    <x v="0"/>
    <x v="1"/>
    <s v="Medium"/>
    <s v="Small"/>
    <n v="1703.52"/>
    <n v="1516.13"/>
    <d v="2014-03-03T00:00:00"/>
    <n v="4"/>
    <n v="12"/>
    <n v="6814.08"/>
  </r>
  <r>
    <x v="813"/>
    <x v="48"/>
    <b v="1"/>
    <s v="Approved"/>
    <x v="4"/>
    <x v="0"/>
    <s v="High"/>
    <s v="Medium"/>
    <n v="1179"/>
    <n v="707.4"/>
    <d v="1997-08-25T00:00:00"/>
    <n v="3"/>
    <n v="15"/>
    <n v="3537"/>
  </r>
  <r>
    <x v="1094"/>
    <x v="150"/>
    <b v="0"/>
    <s v="Approved"/>
    <x v="3"/>
    <x v="1"/>
    <s v="Medium"/>
    <s v="Medium"/>
    <n v="544.04999999999995"/>
    <n v="376.84"/>
    <d v="2016-12-06T00:00:00"/>
    <n v="2"/>
    <n v="11"/>
    <n v="1088.0999999999999"/>
  </r>
  <r>
    <x v="3304"/>
    <x v="244"/>
    <b v="0"/>
    <s v="Approved"/>
    <x v="0"/>
    <x v="0"/>
    <s v="Medium"/>
    <s v="Medium"/>
    <n v="1577.53"/>
    <n v="826.51"/>
    <d v="2011-03-16T00:00:00"/>
    <n v="4"/>
    <n v="16"/>
    <n v="6310.12"/>
  </r>
  <r>
    <x v="2022"/>
    <x v="182"/>
    <b v="1"/>
    <s v="Approved"/>
    <x v="5"/>
    <x v="0"/>
    <s v="Medium"/>
    <s v="Small"/>
    <n v="1415.01"/>
    <n v="1259.3599999999999"/>
    <d v="2003-01-05T00:00:00"/>
    <n v="3"/>
    <n v="11"/>
    <n v="4245.03"/>
  </r>
  <r>
    <x v="66"/>
    <x v="189"/>
    <b v="1"/>
    <s v="Approved"/>
    <x v="1"/>
    <x v="0"/>
    <s v="Medium"/>
    <s v="Medium"/>
    <n v="499.53"/>
    <n v="388.72"/>
    <d v="2016-11-22T00:00:00"/>
    <n v="1"/>
    <n v="13"/>
    <n v="499.53"/>
  </r>
  <r>
    <x v="2722"/>
    <x v="199"/>
    <b v="1"/>
    <s v="Approved"/>
    <x v="4"/>
    <x v="1"/>
    <s v="Medium"/>
    <s v="Medium"/>
    <n v="1538.99"/>
    <n v="829.65"/>
    <d v="1991-11-10T00:00:00"/>
    <n v="3"/>
    <n v="18"/>
    <n v="4616.97"/>
  </r>
  <r>
    <x v="2949"/>
    <x v="51"/>
    <b v="0"/>
    <s v="Approved"/>
    <x v="1"/>
    <x v="0"/>
    <s v="Medium"/>
    <s v="Large"/>
    <n v="1469.44"/>
    <n v="596.54999999999995"/>
    <d v="2012-05-18T00:00:00"/>
    <n v="3"/>
    <n v="12"/>
    <n v="4408.32"/>
  </r>
  <r>
    <x v="3450"/>
    <x v="114"/>
    <b v="1"/>
    <s v="Approved"/>
    <x v="2"/>
    <x v="0"/>
    <s v="Low"/>
    <s v="Medium"/>
    <n v="71.16"/>
    <n v="56.93"/>
    <d v="2015-06-17T00:00:00"/>
    <n v="2"/>
    <n v="13"/>
    <n v="142.32"/>
  </r>
  <r>
    <x v="1879"/>
    <x v="238"/>
    <b v="1"/>
    <s v="Approved"/>
    <x v="3"/>
    <x v="0"/>
    <s v="High"/>
    <s v="Medium"/>
    <n v="1148.6400000000001"/>
    <n v="689.18"/>
    <d v="2015-08-10T00:00:00"/>
    <n v="1"/>
    <n v="16"/>
    <n v="1148.6400000000001"/>
  </r>
  <r>
    <x v="3343"/>
    <x v="178"/>
    <b v="0"/>
    <s v="Approved"/>
    <x v="5"/>
    <x v="0"/>
    <s v="Medium"/>
    <s v="Medium"/>
    <n v="1292.8399999999999"/>
    <n v="13.44"/>
    <d v="2015-10-18T00:00:00"/>
    <n v="2"/>
    <n v="8"/>
    <n v="2585.6799999999998"/>
  </r>
  <r>
    <x v="1953"/>
    <x v="232"/>
    <b v="0"/>
    <s v="Approved"/>
    <x v="1"/>
    <x v="1"/>
    <s v="Medium"/>
    <s v="Medium"/>
    <n v="533.51"/>
    <n v="400.13"/>
    <d v="1991-01-21T00:00:00"/>
    <n v="2"/>
    <n v="13"/>
    <n v="1067.02"/>
  </r>
  <r>
    <x v="1002"/>
    <x v="125"/>
    <b v="1"/>
    <s v="Approved"/>
    <x v="0"/>
    <x v="0"/>
    <s v="High"/>
    <s v="Medium"/>
    <n v="748.17"/>
    <n v="448.9"/>
    <d v="1991-11-10T00:00:00"/>
    <n v="2"/>
    <n v="13"/>
    <n v="1496.34"/>
  </r>
  <r>
    <x v="800"/>
    <x v="194"/>
    <b v="0"/>
    <s v="Approved"/>
    <x v="4"/>
    <x v="0"/>
    <s v="Medium"/>
    <s v="Medium"/>
    <n v="1403.5"/>
    <n v="954.82"/>
    <d v="2012-09-15T00:00:00"/>
    <n v="3"/>
    <n v="12"/>
    <n v="4210.5"/>
  </r>
  <r>
    <x v="1792"/>
    <x v="111"/>
    <b v="0"/>
    <s v="Approved"/>
    <x v="3"/>
    <x v="1"/>
    <s v="High"/>
    <s v="Large"/>
    <n v="774.53"/>
    <n v="464.72"/>
    <d v="2003-03-18T00:00:00"/>
    <n v="1"/>
    <n v="11"/>
    <n v="774.53"/>
  </r>
  <r>
    <x v="1666"/>
    <x v="264"/>
    <b v="0"/>
    <s v="Approved"/>
    <x v="5"/>
    <x v="3"/>
    <s v="Medium"/>
    <s v="Large"/>
    <n v="1890.39"/>
    <n v="260.14"/>
    <d v="1991-01-21T00:00:00"/>
    <n v="2"/>
    <n v="18"/>
    <n v="3780.78"/>
  </r>
  <r>
    <x v="705"/>
    <x v="198"/>
    <b v="0"/>
    <s v="Approved"/>
    <x v="5"/>
    <x v="0"/>
    <s v="Low"/>
    <s v="Medium"/>
    <n v="642.30999999999995"/>
    <n v="513.85"/>
    <d v="2013-09-16T00:00:00"/>
    <n v="3"/>
    <n v="11"/>
    <n v="1926.9299999999998"/>
  </r>
  <r>
    <x v="2556"/>
    <x v="131"/>
    <b v="1"/>
    <s v="Approved"/>
    <x v="1"/>
    <x v="1"/>
    <s v="Medium"/>
    <s v="Large"/>
    <n v="1894.19"/>
    <n v="598.76"/>
    <d v="2003-07-21T00:00:00"/>
    <n v="6"/>
    <n v="17"/>
    <n v="11365.14"/>
  </r>
  <r>
    <x v="797"/>
    <x v="86"/>
    <b v="0"/>
    <s v="Approved"/>
    <x v="5"/>
    <x v="3"/>
    <s v="Medium"/>
    <s v="Large"/>
    <n v="1890.39"/>
    <n v="260.14"/>
    <d v="2012-05-18T00:00:00"/>
    <n v="2"/>
    <n v="14"/>
    <n v="3780.78"/>
  </r>
  <r>
    <x v="2026"/>
    <x v="128"/>
    <b v="1"/>
    <s v="Approved"/>
    <x v="4"/>
    <x v="0"/>
    <s v="Medium"/>
    <s v="Small"/>
    <n v="1311.44"/>
    <n v="1167.18"/>
    <d v="1992-10-11T00:00:00"/>
    <n v="2"/>
    <n v="14"/>
    <n v="2622.88"/>
  </r>
  <r>
    <x v="934"/>
    <x v="159"/>
    <b v="0"/>
    <s v="Approved"/>
    <x v="3"/>
    <x v="1"/>
    <s v="Medium"/>
    <s v="Large"/>
    <n v="1240.31"/>
    <n v="795.1"/>
    <d v="2011-01-10T00:00:00"/>
    <n v="1"/>
    <n v="15"/>
    <n v="1240.31"/>
  </r>
  <r>
    <x v="943"/>
    <x v="74"/>
    <b v="0"/>
    <s v="Approved"/>
    <x v="0"/>
    <x v="0"/>
    <s v="Low"/>
    <s v="Medium"/>
    <n v="945.04"/>
    <n v="507.58"/>
    <d v="1995-12-19T00:00:00"/>
    <n v="2"/>
    <n v="21"/>
    <n v="1890.08"/>
  </r>
  <r>
    <x v="269"/>
    <x v="113"/>
    <b v="1"/>
    <s v="Approved"/>
    <x v="4"/>
    <x v="1"/>
    <s v="Medium"/>
    <s v="Medium"/>
    <n v="1538.99"/>
    <n v="829.65"/>
    <d v="1999-06-23T00:00:00"/>
    <n v="2"/>
    <n v="9"/>
    <n v="3077.98"/>
  </r>
  <r>
    <x v="2264"/>
    <x v="6"/>
    <b v="0"/>
    <s v="Approved"/>
    <x v="4"/>
    <x v="0"/>
    <s v="Medium"/>
    <s v="Medium"/>
    <n v="1403.5"/>
    <n v="954.82"/>
    <d v="1997-08-25T00:00:00"/>
    <n v="2"/>
    <n v="17"/>
    <n v="2807"/>
  </r>
  <r>
    <x v="1267"/>
    <x v="286"/>
    <b v="0"/>
    <s v="Approved"/>
    <x v="4"/>
    <x v="0"/>
    <s v="Medium"/>
    <s v="Large"/>
    <n v="1635.3"/>
    <n v="993.66"/>
    <d v="2013-06-09T00:00:00"/>
    <n v="1"/>
    <n v="20"/>
    <n v="1635.3"/>
  </r>
  <r>
    <x v="1252"/>
    <x v="363"/>
    <b v="0"/>
    <s v="Approved"/>
    <x v="1"/>
    <x v="0"/>
    <s v="Medium"/>
    <s v="Large"/>
    <n v="1469.44"/>
    <n v="596.54999999999995"/>
    <d v="2010-08-20T00:00:00"/>
    <n v="4"/>
    <n v="17"/>
    <n v="5877.76"/>
  </r>
  <r>
    <x v="2139"/>
    <x v="308"/>
    <b v="1"/>
    <s v="Approved"/>
    <x v="4"/>
    <x v="0"/>
    <s v="High"/>
    <s v="Medium"/>
    <n v="1179"/>
    <n v="707.4"/>
    <d v="1997-08-25T00:00:00"/>
    <n v="2"/>
    <n v="14"/>
    <n v="2358"/>
  </r>
  <r>
    <x v="2105"/>
    <x v="318"/>
    <b v="1"/>
    <s v="Approved"/>
    <x v="5"/>
    <x v="0"/>
    <s v="Medium"/>
    <s v="Medium"/>
    <n v="1231.1500000000001"/>
    <n v="161.6"/>
    <d v="2009-03-08T00:00:00"/>
    <n v="4"/>
    <n v="13"/>
    <n v="4924.6000000000004"/>
  </r>
  <r>
    <x v="1494"/>
    <x v="306"/>
    <b v="0"/>
    <s v="Approved"/>
    <x v="0"/>
    <x v="1"/>
    <s v="Medium"/>
    <s v="Small"/>
    <n v="1703.52"/>
    <n v="1516.13"/>
    <d v="2011-04-16T00:00:00"/>
    <n v="3"/>
    <n v="10"/>
    <n v="5110.5599999999995"/>
  </r>
  <r>
    <x v="2643"/>
    <x v="48"/>
    <b v="0"/>
    <s v="Approved"/>
    <x v="5"/>
    <x v="0"/>
    <s v="Low"/>
    <s v="Medium"/>
    <n v="642.30999999999995"/>
    <n v="513.85"/>
    <d v="1997-01-25T00:00:00"/>
    <n v="3"/>
    <n v="14"/>
    <n v="1926.9299999999998"/>
  </r>
  <r>
    <x v="2172"/>
    <x v="345"/>
    <b v="1"/>
    <s v="Approved"/>
    <x v="5"/>
    <x v="0"/>
    <s v="Medium"/>
    <s v="Medium"/>
    <n v="1292.8399999999999"/>
    <n v="13.44"/>
    <d v="1997-08-25T00:00:00"/>
    <n v="2"/>
    <n v="11"/>
    <n v="2585.6799999999998"/>
  </r>
  <r>
    <x v="2232"/>
    <x v="260"/>
    <b v="1"/>
    <s v="Approved"/>
    <x v="2"/>
    <x v="1"/>
    <s v="High"/>
    <s v="Large"/>
    <n v="12.01"/>
    <n v="7.21"/>
    <d v="2009-03-08T00:00:00"/>
    <n v="7"/>
    <n v="8"/>
    <n v="84.07"/>
  </r>
  <r>
    <x v="615"/>
    <x v="114"/>
    <b v="1"/>
    <s v="Approved"/>
    <x v="0"/>
    <x v="3"/>
    <s v="Medium"/>
    <s v="Large"/>
    <n v="2083.94"/>
    <n v="675.03"/>
    <d v="2013-09-16T00:00:00"/>
    <n v="3"/>
    <n v="12"/>
    <n v="6251.82"/>
  </r>
  <r>
    <x v="1178"/>
    <x v="239"/>
    <b v="1"/>
    <s v="Approved"/>
    <x v="2"/>
    <x v="0"/>
    <s v="Medium"/>
    <s v="Medium"/>
    <n v="1636.9"/>
    <n v="44.71"/>
    <d v="2015-04-11T00:00:00"/>
    <n v="3"/>
    <n v="16"/>
    <n v="4910.7000000000007"/>
  </r>
  <r>
    <x v="1541"/>
    <x v="191"/>
    <b v="1"/>
    <s v="Approved"/>
    <x v="3"/>
    <x v="1"/>
    <s v="High"/>
    <s v="Large"/>
    <n v="774.53"/>
    <n v="464.72"/>
    <d v="2003-03-18T00:00:00"/>
    <n v="2"/>
    <n v="18"/>
    <n v="1549.06"/>
  </r>
  <r>
    <x v="2060"/>
    <x v="131"/>
    <b v="1"/>
    <s v="Approved"/>
    <x v="1"/>
    <x v="1"/>
    <s v="Low"/>
    <s v="Medium"/>
    <n v="980.37"/>
    <n v="234.43"/>
    <d v="2004-09-28T00:00:00"/>
    <n v="4"/>
    <n v="16"/>
    <n v="3921.48"/>
  </r>
  <r>
    <x v="2992"/>
    <x v="153"/>
    <b v="1"/>
    <s v="Approved"/>
    <x v="1"/>
    <x v="1"/>
    <s v="Medium"/>
    <s v="Large"/>
    <n v="1894.19"/>
    <n v="598.76"/>
    <d v="1991-01-21T00:00:00"/>
    <n v="2"/>
    <n v="11"/>
    <n v="3788.38"/>
  </r>
  <r>
    <x v="2270"/>
    <x v="341"/>
    <b v="0"/>
    <s v="Approved"/>
    <x v="4"/>
    <x v="0"/>
    <s v="Medium"/>
    <s v="Large"/>
    <n v="1635.3"/>
    <n v="993.66"/>
    <d v="2013-06-09T00:00:00"/>
    <n v="1"/>
    <n v="16"/>
    <n v="1635.3"/>
  </r>
  <r>
    <x v="2834"/>
    <x v="15"/>
    <b v="1"/>
    <s v="Approved"/>
    <x v="2"/>
    <x v="0"/>
    <s v="Low"/>
    <s v="Medium"/>
    <n v="1793.43"/>
    <n v="248.82"/>
    <d v="2015-04-11T00:00:00"/>
    <n v="2"/>
    <n v="13"/>
    <n v="3586.86"/>
  </r>
  <r>
    <x v="1079"/>
    <x v="56"/>
    <b v="1"/>
    <s v="Approved"/>
    <x v="4"/>
    <x v="0"/>
    <s v="Medium"/>
    <s v="Medium"/>
    <n v="230.91"/>
    <n v="173.18"/>
    <d v="2010-06-07T00:00:00"/>
    <n v="1"/>
    <n v="10"/>
    <n v="230.91"/>
  </r>
  <r>
    <x v="1658"/>
    <x v="348"/>
    <b v="1"/>
    <s v="Approved"/>
    <x v="2"/>
    <x v="0"/>
    <s v="High"/>
    <s v="Medium"/>
    <n v="1458.17"/>
    <n v="874.9"/>
    <d v="2006-02-02T00:00:00"/>
    <n v="1"/>
    <n v="20"/>
    <n v="1458.17"/>
  </r>
  <r>
    <x v="2780"/>
    <x v="9"/>
    <b v="0"/>
    <s v="Approved"/>
    <x v="0"/>
    <x v="0"/>
    <s v="Medium"/>
    <s v="Medium"/>
    <n v="1163.8900000000001"/>
    <n v="589.27"/>
    <d v="2016-07-09T00:00:00"/>
    <n v="1"/>
    <n v="17"/>
    <n v="1163.8900000000001"/>
  </r>
  <r>
    <x v="969"/>
    <x v="11"/>
    <b v="0"/>
    <s v="Approved"/>
    <x v="3"/>
    <x v="0"/>
    <s v="High"/>
    <s v="Medium"/>
    <n v="1148.6400000000001"/>
    <n v="689.18"/>
    <d v="2015-08-10T00:00:00"/>
    <n v="3"/>
    <n v="17"/>
    <n v="3445.92"/>
  </r>
  <r>
    <x v="2213"/>
    <x v="48"/>
    <b v="1"/>
    <s v="Approved"/>
    <x v="0"/>
    <x v="0"/>
    <s v="Medium"/>
    <s v="Large"/>
    <n v="1071.23"/>
    <n v="380.74"/>
    <d v="1993-07-15T00:00:00"/>
    <n v="3"/>
    <n v="13"/>
    <n v="3213.69"/>
  </r>
  <r>
    <x v="1788"/>
    <x v="11"/>
    <b v="0"/>
    <s v="Approved"/>
    <x v="1"/>
    <x v="1"/>
    <s v="Medium"/>
    <s v="Medium"/>
    <n v="290.62"/>
    <n v="215.14"/>
    <d v="2015-08-02T00:00:00"/>
    <n v="1"/>
    <n v="16"/>
    <n v="290.62"/>
  </r>
  <r>
    <x v="944"/>
    <x v="173"/>
    <b v="0"/>
    <s v="Approved"/>
    <x v="2"/>
    <x v="1"/>
    <s v="Medium"/>
    <s v="Small"/>
    <n v="1810"/>
    <n v="1610.9"/>
    <d v="1993-04-12T00:00:00"/>
    <n v="2"/>
    <n v="21"/>
    <n v="3620"/>
  </r>
  <r>
    <x v="2533"/>
    <x v="299"/>
    <b v="0"/>
    <s v="Approved"/>
    <x v="1"/>
    <x v="2"/>
    <s v="Low"/>
    <s v="Medium"/>
    <n v="574.64"/>
    <n v="459.71"/>
    <d v="2011-08-29T00:00:00"/>
    <n v="1"/>
    <n v="20"/>
    <n v="574.64"/>
  </r>
  <r>
    <x v="2977"/>
    <x v="333"/>
    <b v="1"/>
    <s v="Approved"/>
    <x v="5"/>
    <x v="0"/>
    <s v="Medium"/>
    <s v="Medium"/>
    <n v="1228.07"/>
    <n v="400.91"/>
    <d v="2000-05-22T00:00:00"/>
    <n v="3"/>
    <n v="13"/>
    <n v="3684.21"/>
  </r>
  <r>
    <x v="2337"/>
    <x v="89"/>
    <b v="0"/>
    <s v="Approved"/>
    <x v="1"/>
    <x v="0"/>
    <s v="Medium"/>
    <s v="Large"/>
    <n v="2091.4699999999998"/>
    <n v="388.92"/>
    <d v="2007-08-04T00:00:00"/>
    <n v="2"/>
    <n v="11"/>
    <n v="4182.9399999999996"/>
  </r>
  <r>
    <x v="2458"/>
    <x v="89"/>
    <b v="1"/>
    <s v="Approved"/>
    <x v="1"/>
    <x v="1"/>
    <s v="Medium"/>
    <s v="Large"/>
    <n v="1894.19"/>
    <n v="598.76"/>
    <d v="2011-04-16T00:00:00"/>
    <n v="3"/>
    <n v="10"/>
    <n v="5682.57"/>
  </r>
  <r>
    <x v="3174"/>
    <x v="241"/>
    <b v="0"/>
    <s v="Approved"/>
    <x v="2"/>
    <x v="0"/>
    <s v="Low"/>
    <s v="Medium"/>
    <n v="71.16"/>
    <n v="56.93"/>
    <d v="1993-06-23T00:00:00"/>
    <n v="2"/>
    <n v="9"/>
    <n v="142.32"/>
  </r>
  <r>
    <x v="1481"/>
    <x v="189"/>
    <b v="0"/>
    <s v="Approved"/>
    <x v="3"/>
    <x v="1"/>
    <s v="Medium"/>
    <s v="Medium"/>
    <n v="543.39"/>
    <n v="407.54"/>
    <d v="2016-11-22T00:00:00"/>
    <n v="2"/>
    <n v="12"/>
    <n v="1086.78"/>
  </r>
  <r>
    <x v="1897"/>
    <x v="9"/>
    <b v="1"/>
    <s v="Approved"/>
    <x v="5"/>
    <x v="3"/>
    <s v="Medium"/>
    <s v="Large"/>
    <n v="1890.39"/>
    <n v="260.14"/>
    <d v="1993-06-23T00:00:00"/>
    <n v="1"/>
    <n v="16"/>
    <n v="1890.39"/>
  </r>
  <r>
    <x v="926"/>
    <x v="123"/>
    <b v="0"/>
    <s v="Approved"/>
    <x v="0"/>
    <x v="1"/>
    <s v="Medium"/>
    <s v="Large"/>
    <n v="1777.8"/>
    <n v="820.78"/>
    <d v="2011-05-07T00:00:00"/>
    <n v="4"/>
    <n v="12"/>
    <n v="7111.2"/>
  </r>
  <r>
    <x v="1820"/>
    <x v="356"/>
    <b v="0"/>
    <s v="Approved"/>
    <x v="1"/>
    <x v="1"/>
    <s v="Low"/>
    <s v="Medium"/>
    <n v="980.37"/>
    <n v="234.43"/>
    <d v="2004-09-28T00:00:00"/>
    <n v="1"/>
    <n v="11"/>
    <n v="980.37"/>
  </r>
  <r>
    <x v="253"/>
    <x v="191"/>
    <b v="0"/>
    <s v="Approved"/>
    <x v="5"/>
    <x v="3"/>
    <s v="Medium"/>
    <s v="Large"/>
    <n v="1362.99"/>
    <n v="57.74"/>
    <d v="1993-04-20T00:00:00"/>
    <n v="2"/>
    <n v="17"/>
    <n v="2725.98"/>
  </r>
  <r>
    <x v="2390"/>
    <x v="279"/>
    <b v="1"/>
    <s v="Approved"/>
    <x v="5"/>
    <x v="0"/>
    <s v="Medium"/>
    <s v="Medium"/>
    <n v="1992.93"/>
    <n v="762.63"/>
    <d v="1993-05-26T00:00:00"/>
    <n v="2"/>
    <n v="12"/>
    <n v="3985.86"/>
  </r>
  <r>
    <x v="264"/>
    <x v="79"/>
    <b v="0"/>
    <s v="Approved"/>
    <x v="5"/>
    <x v="0"/>
    <s v="Medium"/>
    <s v="Medium"/>
    <n v="1228.07"/>
    <n v="400.91"/>
    <d v="2003-09-09T00:00:00"/>
    <n v="4"/>
    <n v="9"/>
    <n v="4912.28"/>
  </r>
  <r>
    <x v="1110"/>
    <x v="312"/>
    <b v="0"/>
    <s v="Approved"/>
    <x v="2"/>
    <x v="0"/>
    <s v="High"/>
    <s v="Medium"/>
    <n v="1458.17"/>
    <n v="874.9"/>
    <d v="2014-07-28T00:00:00"/>
    <n v="1"/>
    <n v="18"/>
    <n v="1458.17"/>
  </r>
  <r>
    <x v="633"/>
    <x v="30"/>
    <b v="1"/>
    <s v="Approved"/>
    <x v="3"/>
    <x v="1"/>
    <s v="High"/>
    <s v="Large"/>
    <n v="774.53"/>
    <n v="464.72"/>
    <d v="2003-03-18T00:00:00"/>
    <n v="5"/>
    <n v="20"/>
    <n v="3872.6499999999996"/>
  </r>
  <r>
    <x v="3451"/>
    <x v="1"/>
    <b v="1"/>
    <s v="Approved"/>
    <x v="5"/>
    <x v="3"/>
    <s v="Medium"/>
    <s v="Medium"/>
    <n v="1466.68"/>
    <n v="363.25"/>
    <d v="2014-03-03T00:00:00"/>
    <n v="1"/>
    <n v="15"/>
    <n v="1466.68"/>
  </r>
  <r>
    <x v="2202"/>
    <x v="36"/>
    <b v="0"/>
    <s v="Approved"/>
    <x v="3"/>
    <x v="1"/>
    <s v="Medium"/>
    <s v="Medium"/>
    <n v="544.04999999999995"/>
    <n v="376.84"/>
    <d v="2005-10-22T00:00:00"/>
    <n v="4"/>
    <n v="14"/>
    <n v="2176.1999999999998"/>
  </r>
  <r>
    <x v="2897"/>
    <x v="246"/>
    <b v="0"/>
    <s v="Approved"/>
    <x v="0"/>
    <x v="1"/>
    <s v="Medium"/>
    <s v="Large"/>
    <n v="1777.8"/>
    <n v="820.78"/>
    <d v="2011-05-07T00:00:00"/>
    <n v="3"/>
    <n v="10"/>
    <n v="5333.4"/>
  </r>
  <r>
    <x v="730"/>
    <x v="320"/>
    <b v="0"/>
    <s v="Approved"/>
    <x v="2"/>
    <x v="0"/>
    <s v="Medium"/>
    <s v="Medium"/>
    <n v="183.86"/>
    <n v="137.9"/>
    <d v="1997-10-04T00:00:00"/>
    <n v="2"/>
    <n v="11"/>
    <n v="367.72"/>
  </r>
  <r>
    <x v="2498"/>
    <x v="176"/>
    <b v="0"/>
    <s v="Approved"/>
    <x v="2"/>
    <x v="1"/>
    <s v="Medium"/>
    <s v="Medium"/>
    <n v="742.54"/>
    <n v="667.4"/>
    <d v="2003-08-05T00:00:00"/>
    <n v="1"/>
    <n v="13"/>
    <n v="742.54"/>
  </r>
  <r>
    <x v="95"/>
    <x v="344"/>
    <b v="0"/>
    <s v="Approved"/>
    <x v="0"/>
    <x v="0"/>
    <s v="Medium"/>
    <s v="Medium"/>
    <n v="1151.96"/>
    <n v="649.49"/>
    <d v="1999-12-04T00:00:00"/>
    <n v="3"/>
    <n v="6"/>
    <n v="3455.88"/>
  </r>
  <r>
    <x v="1951"/>
    <x v="315"/>
    <b v="0"/>
    <s v="Approved"/>
    <x v="1"/>
    <x v="0"/>
    <s v="High"/>
    <s v="Medium"/>
    <n v="495.72"/>
    <n v="297.43"/>
    <d v="2015-04-11T00:00:00"/>
    <n v="2"/>
    <n v="15"/>
    <n v="991.44"/>
  </r>
  <r>
    <x v="1406"/>
    <x v="167"/>
    <b v="0"/>
    <s v="Approved"/>
    <x v="5"/>
    <x v="0"/>
    <s v="Medium"/>
    <s v="Medium"/>
    <n v="1992.93"/>
    <n v="762.63"/>
    <d v="1993-05-26T00:00:00"/>
    <n v="4"/>
    <n v="19"/>
    <n v="7971.72"/>
  </r>
  <r>
    <x v="3186"/>
    <x v="254"/>
    <b v="1"/>
    <s v="Approved"/>
    <x v="2"/>
    <x v="1"/>
    <s v="Medium"/>
    <s v="Small"/>
    <n v="1810"/>
    <n v="1610.9"/>
    <d v="2008-03-19T00:00:00"/>
    <n v="1"/>
    <n v="13"/>
    <n v="1810"/>
  </r>
  <r>
    <x v="1120"/>
    <x v="40"/>
    <b v="1"/>
    <s v="Approved"/>
    <x v="2"/>
    <x v="0"/>
    <s v="Low"/>
    <s v="Medium"/>
    <n v="1793.43"/>
    <n v="248.82"/>
    <d v="1999-12-04T00:00:00"/>
    <n v="2"/>
    <n v="18"/>
    <n v="3586.86"/>
  </r>
  <r>
    <x v="1351"/>
    <x v="293"/>
    <b v="1"/>
    <s v="Approved"/>
    <x v="0"/>
    <x v="0"/>
    <s v="Low"/>
    <s v="Medium"/>
    <n v="1289.8499999999999"/>
    <n v="74.510000000000005"/>
    <d v="2007-12-11T00:00:00"/>
    <n v="2"/>
    <n v="10"/>
    <n v="2579.6999999999998"/>
  </r>
  <r>
    <x v="190"/>
    <x v="19"/>
    <b v="1"/>
    <s v="Approved"/>
    <x v="1"/>
    <x v="1"/>
    <s v="Medium"/>
    <s v="Large"/>
    <n v="1894.19"/>
    <n v="598.76"/>
    <d v="2003-07-21T00:00:00"/>
    <n v="1"/>
    <n v="8"/>
    <n v="1894.19"/>
  </r>
  <r>
    <x v="521"/>
    <x v="20"/>
    <b v="0"/>
    <s v="Approved"/>
    <x v="1"/>
    <x v="1"/>
    <s v="Low"/>
    <s v="Medium"/>
    <n v="980.37"/>
    <n v="234.43"/>
    <d v="1991-11-07T00:00:00"/>
    <n v="5"/>
    <n v="11"/>
    <n v="4901.8500000000004"/>
  </r>
  <r>
    <x v="2091"/>
    <x v="354"/>
    <b v="1"/>
    <s v="Approved"/>
    <x v="0"/>
    <x v="1"/>
    <s v="Medium"/>
    <s v="Small"/>
    <n v="1703.52"/>
    <n v="1516.13"/>
    <d v="2011-04-16T00:00:00"/>
    <n v="2"/>
    <n v="19"/>
    <n v="3407.04"/>
  </r>
  <r>
    <x v="2878"/>
    <x v="36"/>
    <b v="1"/>
    <s v="Approved"/>
    <x v="1"/>
    <x v="0"/>
    <s v="Medium"/>
    <s v="Large"/>
    <n v="2091.4699999999998"/>
    <n v="388.92"/>
    <d v="2008-03-19T00:00:00"/>
    <n v="2"/>
    <n v="13"/>
    <n v="4182.9399999999996"/>
  </r>
  <r>
    <x v="3389"/>
    <x v="181"/>
    <b v="0"/>
    <s v="Approved"/>
    <x v="5"/>
    <x v="0"/>
    <s v="Medium"/>
    <s v="Medium"/>
    <n v="1231.1500000000001"/>
    <n v="161.6"/>
    <d v="1993-07-20T00:00:00"/>
    <n v="1"/>
    <n v="9"/>
    <n v="1231.1500000000001"/>
  </r>
  <r>
    <x v="2425"/>
    <x v="335"/>
    <b v="1"/>
    <s v="Approved"/>
    <x v="4"/>
    <x v="1"/>
    <s v="Low"/>
    <s v="Small"/>
    <n v="590.26"/>
    <n v="525.33000000000004"/>
    <d v="2010-11-05T00:00:00"/>
    <n v="2"/>
    <n v="24"/>
    <n v="1180.52"/>
  </r>
  <r>
    <x v="1235"/>
    <x v="356"/>
    <b v="0"/>
    <s v="Approved"/>
    <x v="4"/>
    <x v="1"/>
    <s v="Medium"/>
    <s v="Medium"/>
    <n v="1538.99"/>
    <n v="829.65"/>
    <d v="2016-02-04T00:00:00"/>
    <n v="1"/>
    <n v="10"/>
    <n v="1538.99"/>
  </r>
  <r>
    <x v="527"/>
    <x v="253"/>
    <b v="1"/>
    <s v="Approved"/>
    <x v="1"/>
    <x v="0"/>
    <s v="Medium"/>
    <s v="Small"/>
    <n v="1775.81"/>
    <n v="1580.47"/>
    <d v="2016-02-04T00:00:00"/>
    <n v="3"/>
    <n v="10"/>
    <n v="5327.43"/>
  </r>
  <r>
    <x v="902"/>
    <x v="205"/>
    <b v="0"/>
    <s v="Approved"/>
    <x v="4"/>
    <x v="0"/>
    <s v="High"/>
    <s v="Small"/>
    <n v="1977.36"/>
    <n v="1759.85"/>
    <d v="2005-10-22T00:00:00"/>
    <n v="3"/>
    <n v="15"/>
    <n v="5932.08"/>
  </r>
  <r>
    <x v="1684"/>
    <x v="154"/>
    <b v="0"/>
    <s v="Approved"/>
    <x v="1"/>
    <x v="1"/>
    <s v="Low"/>
    <s v="Small"/>
    <n v="1720.7"/>
    <n v="1531.42"/>
    <d v="2006-10-01T00:00:00"/>
    <n v="3"/>
    <n v="12"/>
    <n v="5162.1000000000004"/>
  </r>
  <r>
    <x v="2777"/>
    <x v="23"/>
    <b v="1"/>
    <s v="Approved"/>
    <x v="0"/>
    <x v="0"/>
    <s v="Medium"/>
    <s v="Medium"/>
    <n v="100.35"/>
    <n v="75.260000000000005"/>
    <d v="2000-11-03T00:00:00"/>
    <n v="3"/>
    <n v="11"/>
    <n v="301.04999999999995"/>
  </r>
  <r>
    <x v="3166"/>
    <x v="219"/>
    <b v="0"/>
    <s v="Approved"/>
    <x v="2"/>
    <x v="1"/>
    <s v="Medium"/>
    <s v="Medium"/>
    <n v="1280.28"/>
    <n v="829.51"/>
    <d v="2001-11-25T00:00:00"/>
    <n v="2"/>
    <n v="22"/>
    <n v="2560.56"/>
  </r>
  <r>
    <x v="2949"/>
    <x v="144"/>
    <b v="0"/>
    <s v="Approved"/>
    <x v="5"/>
    <x v="0"/>
    <s v="Medium"/>
    <s v="Small"/>
    <n v="175.89"/>
    <n v="131.91999999999999"/>
    <d v="2003-02-16T00:00:00"/>
    <n v="2"/>
    <n v="13"/>
    <n v="351.78"/>
  </r>
  <r>
    <x v="3145"/>
    <x v="207"/>
    <b v="1"/>
    <s v="Approved"/>
    <x v="4"/>
    <x v="0"/>
    <s v="Medium"/>
    <s v="Medium"/>
    <n v="1403.5"/>
    <n v="954.82"/>
    <d v="2012-12-02T00:00:00"/>
    <n v="3"/>
    <n v="16"/>
    <n v="4210.5"/>
  </r>
  <r>
    <x v="2420"/>
    <x v="227"/>
    <b v="1"/>
    <s v="Approved"/>
    <x v="2"/>
    <x v="0"/>
    <s v="Medium"/>
    <s v="Medium"/>
    <n v="1227.3399999999999"/>
    <n v="770.89"/>
    <d v="1994-08-10T00:00:00"/>
    <n v="5"/>
    <n v="12"/>
    <n v="6136.7"/>
  </r>
  <r>
    <x v="204"/>
    <x v="45"/>
    <b v="1"/>
    <s v="Approved"/>
    <x v="1"/>
    <x v="1"/>
    <s v="Medium"/>
    <s v="Medium"/>
    <n v="533.51"/>
    <n v="400.13"/>
    <d v="2012-06-04T00:00:00"/>
    <n v="2"/>
    <n v="11"/>
    <n v="1067.02"/>
  </r>
  <r>
    <x v="710"/>
    <x v="287"/>
    <b v="1"/>
    <s v="Approved"/>
    <x v="2"/>
    <x v="0"/>
    <s v="Low"/>
    <s v="Medium"/>
    <n v="71.16"/>
    <n v="56.93"/>
    <d v="2012-05-18T00:00:00"/>
    <n v="1"/>
    <n v="16"/>
    <n v="71.16"/>
  </r>
  <r>
    <x v="1297"/>
    <x v="226"/>
    <b v="1"/>
    <s v="Approved"/>
    <x v="3"/>
    <x v="0"/>
    <s v="Low"/>
    <s v="Medium"/>
    <n v="363.01"/>
    <n v="290.41000000000003"/>
    <d v="2005-05-10T00:00:00"/>
    <n v="1"/>
    <n v="18"/>
    <n v="363.01"/>
  </r>
  <r>
    <x v="2112"/>
    <x v="44"/>
    <b v="0"/>
    <s v="Approved"/>
    <x v="0"/>
    <x v="0"/>
    <s v="Medium"/>
    <s v="Medium"/>
    <n v="1945.43"/>
    <n v="333.18"/>
    <d v="2002-08-31T00:00:00"/>
    <n v="3"/>
    <n v="14"/>
    <n v="5836.29"/>
  </r>
  <r>
    <x v="167"/>
    <x v="155"/>
    <b v="1"/>
    <s v="Approved"/>
    <x v="0"/>
    <x v="0"/>
    <s v="High"/>
    <s v="Medium"/>
    <n v="748.17"/>
    <n v="448.9"/>
    <d v="1991-11-10T00:00:00"/>
    <n v="2"/>
    <n v="14"/>
    <n v="1496.34"/>
  </r>
  <r>
    <x v="3089"/>
    <x v="157"/>
    <b v="1"/>
    <s v="Approved"/>
    <x v="0"/>
    <x v="0"/>
    <s v="Medium"/>
    <s v="Large"/>
    <n v="202.62"/>
    <n v="151.96"/>
    <d v="2016-03-29T00:00:00"/>
    <n v="1"/>
    <n v="13"/>
    <n v="202.62"/>
  </r>
  <r>
    <x v="2473"/>
    <x v="66"/>
    <b v="0"/>
    <s v="Approved"/>
    <x v="4"/>
    <x v="0"/>
    <s v="High"/>
    <s v="Medium"/>
    <n v="1179"/>
    <n v="707.4"/>
    <d v="1993-04-20T00:00:00"/>
    <n v="4"/>
    <n v="13"/>
    <n v="4716"/>
  </r>
  <r>
    <x v="1674"/>
    <x v="116"/>
    <b v="0"/>
    <s v="Approved"/>
    <x v="4"/>
    <x v="0"/>
    <s v="Medium"/>
    <s v="Large"/>
    <n v="1812.75"/>
    <n v="582.48"/>
    <d v="1997-05-10T00:00:00"/>
    <n v="2"/>
    <n v="19"/>
    <n v="3625.5"/>
  </r>
  <r>
    <x v="2016"/>
    <x v="306"/>
    <b v="1"/>
    <s v="Approved"/>
    <x v="4"/>
    <x v="0"/>
    <s v="Medium"/>
    <s v="Large"/>
    <n v="1635.3"/>
    <n v="993.66"/>
    <d v="2013-06-09T00:00:00"/>
    <n v="1"/>
    <n v="9"/>
    <n v="1635.3"/>
  </r>
  <r>
    <x v="1542"/>
    <x v="107"/>
    <b v="1"/>
    <s v="Approved"/>
    <x v="0"/>
    <x v="1"/>
    <s v="Medium"/>
    <s v="Small"/>
    <n v="1703.52"/>
    <n v="1516.13"/>
    <d v="2011-04-16T00:00:00"/>
    <n v="4"/>
    <n v="14"/>
    <n v="6814.08"/>
  </r>
  <r>
    <x v="2837"/>
    <x v="261"/>
    <b v="1"/>
    <s v="Approved"/>
    <x v="5"/>
    <x v="0"/>
    <s v="Medium"/>
    <s v="Medium"/>
    <n v="60.34"/>
    <n v="45.26"/>
    <d v="1993-07-15T00:00:00"/>
    <n v="2"/>
    <n v="14"/>
    <n v="120.68"/>
  </r>
  <r>
    <x v="3248"/>
    <x v="124"/>
    <b v="1"/>
    <s v="Approved"/>
    <x v="0"/>
    <x v="0"/>
    <s v="Medium"/>
    <s v="Large"/>
    <n v="1061.56"/>
    <n v="733.58"/>
    <d v="1998-12-17T00:00:00"/>
    <n v="4"/>
    <n v="17"/>
    <n v="4246.24"/>
  </r>
  <r>
    <x v="2157"/>
    <x v="206"/>
    <b v="0"/>
    <s v="Approved"/>
    <x v="1"/>
    <x v="0"/>
    <s v="Low"/>
    <s v="Medium"/>
    <n v="1057.51"/>
    <n v="154.4"/>
    <d v="2002-03-22T00:00:00"/>
    <n v="4"/>
    <n v="16"/>
    <n v="4230.04"/>
  </r>
  <r>
    <x v="2511"/>
    <x v="129"/>
    <b v="0"/>
    <s v="Approved"/>
    <x v="5"/>
    <x v="0"/>
    <s v="Medium"/>
    <s v="Medium"/>
    <n v="1992.93"/>
    <n v="762.63"/>
    <d v="2016-11-22T00:00:00"/>
    <n v="1"/>
    <n v="15"/>
    <n v="1992.93"/>
  </r>
  <r>
    <x v="1261"/>
    <x v="72"/>
    <b v="1"/>
    <s v="Approved"/>
    <x v="2"/>
    <x v="1"/>
    <s v="Medium"/>
    <s v="Medium"/>
    <n v="742.54"/>
    <n v="667.4"/>
    <d v="1991-11-07T00:00:00"/>
    <n v="3"/>
    <n v="18"/>
    <n v="2227.62"/>
  </r>
  <r>
    <x v="993"/>
    <x v="9"/>
    <b v="1"/>
    <s v="Approved"/>
    <x v="0"/>
    <x v="0"/>
    <s v="Medium"/>
    <s v="Medium"/>
    <n v="1163.8900000000001"/>
    <n v="589.27"/>
    <d v="2016-07-09T00:00:00"/>
    <n v="2"/>
    <n v="15"/>
    <n v="2327.7800000000002"/>
  </r>
  <r>
    <x v="1678"/>
    <x v="324"/>
    <b v="1"/>
    <s v="Approved"/>
    <x v="1"/>
    <x v="0"/>
    <s v="High"/>
    <s v="Medium"/>
    <n v="358.39"/>
    <n v="215.03"/>
    <d v="2004-01-16T00:00:00"/>
    <n v="5"/>
    <n v="21"/>
    <n v="1791.9499999999998"/>
  </r>
  <r>
    <x v="695"/>
    <x v="22"/>
    <b v="0"/>
    <s v="Approved"/>
    <x v="4"/>
    <x v="0"/>
    <s v="High"/>
    <s v="Medium"/>
    <n v="1274.93"/>
    <n v="764.96"/>
    <d v="2007-08-04T00:00:00"/>
    <n v="3"/>
    <n v="16"/>
    <n v="3824.79"/>
  </r>
  <r>
    <x v="3392"/>
    <x v="10"/>
    <b v="1"/>
    <s v="Approved"/>
    <x v="2"/>
    <x v="0"/>
    <s v="Medium"/>
    <s v="Medium"/>
    <n v="795.34"/>
    <n v="101.58"/>
    <d v="1997-02-09T00:00:00"/>
    <n v="1"/>
    <n v="15"/>
    <n v="795.34"/>
  </r>
  <r>
    <x v="1323"/>
    <x v="160"/>
    <b v="0"/>
    <s v="Approved"/>
    <x v="2"/>
    <x v="0"/>
    <s v="Medium"/>
    <s v="Medium"/>
    <n v="183.86"/>
    <n v="137.9"/>
    <d v="1997-10-04T00:00:00"/>
    <n v="3"/>
    <n v="12"/>
    <n v="551.58000000000004"/>
  </r>
  <r>
    <x v="652"/>
    <x v="322"/>
    <b v="1"/>
    <s v="Approved"/>
    <x v="1"/>
    <x v="1"/>
    <s v="Medium"/>
    <s v="Large"/>
    <n v="1894.19"/>
    <n v="598.76"/>
    <d v="2003-07-21T00:00:00"/>
    <n v="4"/>
    <n v="14"/>
    <n v="7576.76"/>
  </r>
  <r>
    <x v="482"/>
    <x v="201"/>
    <b v="1"/>
    <s v="Approved"/>
    <x v="0"/>
    <x v="0"/>
    <s v="Low"/>
    <s v="Medium"/>
    <n v="1289.8499999999999"/>
    <n v="74.510000000000005"/>
    <d v="2007-12-11T00:00:00"/>
    <n v="1"/>
    <n v="19"/>
    <n v="1289.8499999999999"/>
  </r>
  <r>
    <x v="109"/>
    <x v="163"/>
    <b v="0"/>
    <s v="Approved"/>
    <x v="3"/>
    <x v="0"/>
    <s v="Medium"/>
    <s v="Medium"/>
    <n v="1198.46"/>
    <n v="381.1"/>
    <d v="2005-05-10T00:00:00"/>
    <n v="2"/>
    <n v="21"/>
    <n v="2396.92"/>
  </r>
  <r>
    <x v="1398"/>
    <x v="323"/>
    <b v="0"/>
    <s v="Approved"/>
    <x v="2"/>
    <x v="1"/>
    <s v="Medium"/>
    <s v="Medium"/>
    <n v="742.54"/>
    <n v="667.4"/>
    <d v="2004-08-17T00:00:00"/>
    <n v="1"/>
    <n v="15"/>
    <n v="742.54"/>
  </r>
  <r>
    <x v="1940"/>
    <x v="114"/>
    <b v="0"/>
    <s v="Approved"/>
    <x v="1"/>
    <x v="0"/>
    <s v="Medium"/>
    <s v="Large"/>
    <n v="2091.4699999999998"/>
    <n v="388.92"/>
    <d v="1993-05-26T00:00:00"/>
    <n v="2"/>
    <n v="11"/>
    <n v="4182.9399999999996"/>
  </r>
  <r>
    <x v="3270"/>
    <x v="229"/>
    <b v="0"/>
    <s v="Approved"/>
    <x v="5"/>
    <x v="0"/>
    <s v="Medium"/>
    <s v="Medium"/>
    <n v="1992.93"/>
    <n v="762.63"/>
    <d v="1993-05-26T00:00:00"/>
    <n v="2"/>
    <n v="13"/>
    <n v="3985.86"/>
  </r>
  <r>
    <x v="2821"/>
    <x v="73"/>
    <b v="1"/>
    <s v="Approved"/>
    <x v="2"/>
    <x v="0"/>
    <s v="Low"/>
    <s v="Medium"/>
    <n v="1793.43"/>
    <n v="248.82"/>
    <d v="1999-07-20T00:00:00"/>
    <n v="1"/>
    <n v="15"/>
    <n v="1793.43"/>
  </r>
  <r>
    <x v="2467"/>
    <x v="342"/>
    <b v="1"/>
    <s v="Approved"/>
    <x v="2"/>
    <x v="1"/>
    <s v="Medium"/>
    <s v="Medium"/>
    <n v="1280.28"/>
    <n v="829.51"/>
    <d v="2001-11-25T00:00:00"/>
    <n v="1"/>
    <n v="12"/>
    <n v="1280.28"/>
  </r>
  <r>
    <x v="1404"/>
    <x v="284"/>
    <b v="1"/>
    <s v="Approved"/>
    <x v="0"/>
    <x v="0"/>
    <s v="Medium"/>
    <s v="Medium"/>
    <n v="478.16"/>
    <n v="298.72000000000003"/>
    <d v="2005-10-22T00:00:00"/>
    <n v="2"/>
    <n v="12"/>
    <n v="956.32"/>
  </r>
  <r>
    <x v="1948"/>
    <x v="356"/>
    <b v="1"/>
    <s v="Approved"/>
    <x v="2"/>
    <x v="0"/>
    <s v="High"/>
    <s v="Medium"/>
    <n v="1458.17"/>
    <n v="874.9"/>
    <d v="2006-02-02T00:00:00"/>
    <n v="4"/>
    <n v="9"/>
    <n v="5832.68"/>
  </r>
  <r>
    <x v="3255"/>
    <x v="10"/>
    <b v="1"/>
    <s v="Approved"/>
    <x v="5"/>
    <x v="0"/>
    <s v="Medium"/>
    <s v="Medium"/>
    <n v="752.64"/>
    <n v="205.36"/>
    <d v="2004-08-07T00:00:00"/>
    <n v="1"/>
    <n v="14"/>
    <n v="752.64"/>
  </r>
  <r>
    <x v="434"/>
    <x v="174"/>
    <b v="0"/>
    <s v="Approved"/>
    <x v="2"/>
    <x v="1"/>
    <s v="Medium"/>
    <s v="Medium"/>
    <n v="742.54"/>
    <n v="667.4"/>
    <d v="1991-11-07T00:00:00"/>
    <n v="2"/>
    <n v="13"/>
    <n v="1485.08"/>
  </r>
  <r>
    <x v="632"/>
    <x v="346"/>
    <b v="1"/>
    <s v="Approved"/>
    <x v="3"/>
    <x v="0"/>
    <s v="Medium"/>
    <s v="Small"/>
    <n v="586.45000000000005"/>
    <n v="521.94000000000005"/>
    <d v="1991-07-10T00:00:00"/>
    <n v="3"/>
    <n v="7"/>
    <n v="1759.3500000000001"/>
  </r>
  <r>
    <x v="2970"/>
    <x v="49"/>
    <b v="0"/>
    <s v="Approved"/>
    <x v="2"/>
    <x v="1"/>
    <s v="High"/>
    <s v="Large"/>
    <n v="12.01"/>
    <n v="7.21"/>
    <d v="2009-03-08T00:00:00"/>
    <n v="3"/>
    <n v="17"/>
    <n v="36.03"/>
  </r>
  <r>
    <x v="3307"/>
    <x v="133"/>
    <b v="1"/>
    <s v="Approved"/>
    <x v="2"/>
    <x v="0"/>
    <s v="Medium"/>
    <s v="Medium"/>
    <n v="183.86"/>
    <n v="137.9"/>
    <d v="2011-08-24T00:00:00"/>
    <n v="3"/>
    <n v="19"/>
    <n v="551.58000000000004"/>
  </r>
  <r>
    <x v="608"/>
    <x v="52"/>
    <b v="0"/>
    <s v="Approved"/>
    <x v="1"/>
    <x v="0"/>
    <s v="Medium"/>
    <s v="Small"/>
    <n v="1775.81"/>
    <n v="1580.47"/>
    <d v="2010-05-05T00:00:00"/>
    <n v="3"/>
    <n v="12"/>
    <n v="5327.43"/>
  </r>
  <r>
    <x v="677"/>
    <x v="10"/>
    <b v="0"/>
    <s v="Approved"/>
    <x v="4"/>
    <x v="0"/>
    <s v="Medium"/>
    <s v="Large"/>
    <n v="569.55999999999995"/>
    <n v="528.42999999999995"/>
    <d v="2004-01-16T00:00:00"/>
    <n v="5"/>
    <n v="13"/>
    <n v="2847.7999999999997"/>
  </r>
  <r>
    <x v="1006"/>
    <x v="211"/>
    <b v="1"/>
    <s v="Approved"/>
    <x v="2"/>
    <x v="0"/>
    <s v="High"/>
    <s v="Medium"/>
    <n v="1458.17"/>
    <n v="874.9"/>
    <d v="2006-10-01T00:00:00"/>
    <n v="2"/>
    <n v="18"/>
    <n v="2916.34"/>
  </r>
  <r>
    <x v="2053"/>
    <x v="162"/>
    <b v="0"/>
    <s v="Approved"/>
    <x v="4"/>
    <x v="0"/>
    <s v="Medium"/>
    <s v="Medium"/>
    <n v="1403.5"/>
    <n v="954.82"/>
    <d v="2016-11-14T00:00:00"/>
    <n v="3"/>
    <n v="17"/>
    <n v="4210.5"/>
  </r>
  <r>
    <x v="689"/>
    <x v="288"/>
    <b v="0"/>
    <s v="Approved"/>
    <x v="0"/>
    <x v="1"/>
    <s v="Medium"/>
    <s v="Medium"/>
    <n v="416.98"/>
    <n v="312.74"/>
    <d v="1997-05-10T00:00:00"/>
    <n v="1"/>
    <n v="6"/>
    <n v="416.98"/>
  </r>
  <r>
    <x v="1649"/>
    <x v="31"/>
    <b v="1"/>
    <s v="Approved"/>
    <x v="2"/>
    <x v="0"/>
    <s v="Medium"/>
    <s v="Medium"/>
    <n v="235.63"/>
    <n v="125.07"/>
    <d v="2004-08-07T00:00:00"/>
    <n v="6"/>
    <n v="14"/>
    <n v="1413.78"/>
  </r>
  <r>
    <x v="510"/>
    <x v="204"/>
    <b v="1"/>
    <s v="Approved"/>
    <x v="2"/>
    <x v="1"/>
    <s v="Medium"/>
    <s v="Small"/>
    <n v="1810"/>
    <n v="1610.9"/>
    <d v="1993-04-12T00:00:00"/>
    <n v="2"/>
    <n v="13"/>
    <n v="3620"/>
  </r>
  <r>
    <x v="1899"/>
    <x v="328"/>
    <b v="0"/>
    <s v="Approved"/>
    <x v="0"/>
    <x v="0"/>
    <s v="Medium"/>
    <s v="Medium"/>
    <n v="100.35"/>
    <n v="75.260000000000005"/>
    <d v="2003-01-05T00:00:00"/>
    <n v="2"/>
    <n v="15"/>
    <n v="200.7"/>
  </r>
  <r>
    <x v="1322"/>
    <x v="357"/>
    <b v="0"/>
    <s v="Approved"/>
    <x v="4"/>
    <x v="0"/>
    <s v="Medium"/>
    <s v="Large"/>
    <n v="1812.75"/>
    <n v="582.48"/>
    <d v="2006-10-01T00:00:00"/>
    <n v="4"/>
    <n v="13"/>
    <n v="7251"/>
  </r>
  <r>
    <x v="1279"/>
    <x v="134"/>
    <b v="0"/>
    <s v="Approved"/>
    <x v="0"/>
    <x v="1"/>
    <s v="Medium"/>
    <s v="Medium"/>
    <n v="416.98"/>
    <n v="312.74"/>
    <d v="1997-05-10T00:00:00"/>
    <n v="1"/>
    <n v="15"/>
    <n v="416.98"/>
  </r>
  <r>
    <x v="2516"/>
    <x v="115"/>
    <b v="1"/>
    <s v="Approved"/>
    <x v="1"/>
    <x v="0"/>
    <s v="Medium"/>
    <s v="Large"/>
    <n v="2091.4699999999998"/>
    <n v="388.92"/>
    <d v="1999-07-26T00:00:00"/>
    <n v="1"/>
    <n v="14"/>
    <n v="2091.4699999999998"/>
  </r>
  <r>
    <x v="1678"/>
    <x v="105"/>
    <b v="0"/>
    <s v="Approved"/>
    <x v="5"/>
    <x v="1"/>
    <s v="Low"/>
    <s v="Small"/>
    <n v="1172.78"/>
    <n v="1043.77"/>
    <d v="2002-10-10T00:00:00"/>
    <n v="4"/>
    <n v="14"/>
    <n v="4691.12"/>
  </r>
  <r>
    <x v="1317"/>
    <x v="251"/>
    <b v="0"/>
    <s v="Approved"/>
    <x v="2"/>
    <x v="1"/>
    <s v="Medium"/>
    <s v="Medium"/>
    <n v="1280.28"/>
    <n v="829.51"/>
    <d v="2001-11-25T00:00:00"/>
    <n v="2"/>
    <n v="14"/>
    <n v="2560.56"/>
  </r>
  <r>
    <x v="2523"/>
    <x v="21"/>
    <b v="1"/>
    <s v="Approved"/>
    <x v="3"/>
    <x v="1"/>
    <s v="Medium"/>
    <s v="Medium"/>
    <n v="543.39"/>
    <n v="407.54"/>
    <d v="1995-12-19T00:00:00"/>
    <n v="1"/>
    <n v="8"/>
    <n v="543.39"/>
  </r>
  <r>
    <x v="671"/>
    <x v="278"/>
    <b v="0"/>
    <s v="Approved"/>
    <x v="3"/>
    <x v="1"/>
    <s v="Medium"/>
    <s v="Large"/>
    <n v="1240.31"/>
    <n v="795.1"/>
    <d v="1997-01-25T00:00:00"/>
    <n v="1"/>
    <n v="14"/>
    <n v="1240.31"/>
  </r>
  <r>
    <x v="597"/>
    <x v="167"/>
    <b v="1"/>
    <s v="Approved"/>
    <x v="5"/>
    <x v="1"/>
    <s v="Low"/>
    <s v="Small"/>
    <n v="1172.78"/>
    <n v="1043.77"/>
    <d v="2002-10-10T00:00:00"/>
    <n v="4"/>
    <n v="18"/>
    <n v="4691.12"/>
  </r>
  <r>
    <x v="2401"/>
    <x v="55"/>
    <b v="0"/>
    <s v="Approved"/>
    <x v="5"/>
    <x v="1"/>
    <s v="Low"/>
    <s v="Small"/>
    <n v="1172.78"/>
    <n v="1043.77"/>
    <d v="2002-10-10T00:00:00"/>
    <n v="1"/>
    <n v="14"/>
    <n v="1172.78"/>
  </r>
  <r>
    <x v="982"/>
    <x v="152"/>
    <b v="1"/>
    <s v="Approved"/>
    <x v="5"/>
    <x v="0"/>
    <s v="Medium"/>
    <s v="Medium"/>
    <n v="60.34"/>
    <n v="45.26"/>
    <d v="1993-07-15T00:00:00"/>
    <n v="2"/>
    <n v="12"/>
    <n v="120.68"/>
  </r>
  <r>
    <x v="602"/>
    <x v="282"/>
    <b v="1"/>
    <s v="Approved"/>
    <x v="4"/>
    <x v="0"/>
    <s v="Medium"/>
    <s v="Large"/>
    <n v="1765.3"/>
    <n v="709.48"/>
    <d v="2004-12-18T00:00:00"/>
    <n v="4"/>
    <n v="13"/>
    <n v="7061.2"/>
  </r>
  <r>
    <x v="635"/>
    <x v="24"/>
    <b v="0"/>
    <s v="Approved"/>
    <x v="5"/>
    <x v="0"/>
    <s v="Medium"/>
    <s v="Medium"/>
    <n v="60.34"/>
    <n v="45.26"/>
    <d v="1993-07-15T00:00:00"/>
    <n v="4"/>
    <n v="15"/>
    <n v="241.36"/>
  </r>
  <r>
    <x v="3034"/>
    <x v="44"/>
    <b v="1"/>
    <s v="Approved"/>
    <x v="0"/>
    <x v="0"/>
    <s v="High"/>
    <s v="Medium"/>
    <n v="748.17"/>
    <n v="448.9"/>
    <d v="2003-03-18T00:00:00"/>
    <n v="1"/>
    <n v="13"/>
    <n v="748.17"/>
  </r>
  <r>
    <x v="3078"/>
    <x v="233"/>
    <b v="1"/>
    <s v="Approved"/>
    <x v="5"/>
    <x v="3"/>
    <s v="Medium"/>
    <s v="Large"/>
    <n v="1362.99"/>
    <n v="57.74"/>
    <d v="2016-07-09T00:00:00"/>
    <n v="1"/>
    <n v="13"/>
    <n v="1362.99"/>
  </r>
  <r>
    <x v="1254"/>
    <x v="187"/>
    <b v="0"/>
    <s v="Approved"/>
    <x v="0"/>
    <x v="0"/>
    <s v="Medium"/>
    <s v="Medium"/>
    <n v="1577.53"/>
    <n v="826.51"/>
    <d v="2011-03-16T00:00:00"/>
    <n v="2"/>
    <n v="20"/>
    <n v="3155.06"/>
  </r>
  <r>
    <x v="2171"/>
    <x v="80"/>
    <b v="1"/>
    <s v="Approved"/>
    <x v="3"/>
    <x v="0"/>
    <s v="Low"/>
    <s v="Medium"/>
    <n v="958.74"/>
    <n v="748.9"/>
    <d v="2005-12-07T00:00:00"/>
    <n v="4"/>
    <n v="16"/>
    <n v="3834.96"/>
  </r>
  <r>
    <x v="609"/>
    <x v="39"/>
    <b v="1"/>
    <s v="Approved"/>
    <x v="5"/>
    <x v="0"/>
    <s v="Medium"/>
    <s v="Medium"/>
    <n v="1807.45"/>
    <n v="778.69"/>
    <d v="2015-05-21T00:00:00"/>
    <n v="3"/>
    <n v="17"/>
    <n v="5422.35"/>
  </r>
  <r>
    <x v="2890"/>
    <x v="95"/>
    <b v="1"/>
    <s v="Approved"/>
    <x v="0"/>
    <x v="0"/>
    <s v="Medium"/>
    <s v="Medium"/>
    <n v="1151.96"/>
    <n v="649.49"/>
    <d v="1999-12-04T00:00:00"/>
    <n v="3"/>
    <n v="14"/>
    <n v="3455.88"/>
  </r>
  <r>
    <x v="2386"/>
    <x v="231"/>
    <b v="0"/>
    <s v="Approved"/>
    <x v="4"/>
    <x v="0"/>
    <s v="High"/>
    <s v="Medium"/>
    <n v="1179"/>
    <n v="707.4"/>
    <d v="1997-08-25T00:00:00"/>
    <n v="2"/>
    <n v="18"/>
    <n v="2358"/>
  </r>
  <r>
    <x v="721"/>
    <x v="357"/>
    <b v="1"/>
    <s v="Approved"/>
    <x v="0"/>
    <x v="0"/>
    <s v="High"/>
    <s v="Medium"/>
    <n v="1024.6600000000001"/>
    <n v="614.79999999999995"/>
    <d v="1996-11-09T00:00:00"/>
    <n v="2"/>
    <n v="12"/>
    <n v="2049.3200000000002"/>
  </r>
  <r>
    <x v="3361"/>
    <x v="146"/>
    <b v="1"/>
    <s v="Approved"/>
    <x v="1"/>
    <x v="0"/>
    <s v="High"/>
    <s v="Medium"/>
    <n v="358.39"/>
    <n v="215.03"/>
    <d v="2004-01-16T00:00:00"/>
    <n v="1"/>
    <n v="9"/>
    <n v="358.39"/>
  </r>
  <r>
    <x v="42"/>
    <x v="345"/>
    <b v="1"/>
    <s v="Approved"/>
    <x v="1"/>
    <x v="2"/>
    <s v="Low"/>
    <s v="Medium"/>
    <n v="574.64"/>
    <n v="459.71"/>
    <d v="2014-03-03T00:00:00"/>
    <n v="4"/>
    <n v="10"/>
    <n v="2298.56"/>
  </r>
  <r>
    <x v="465"/>
    <x v="335"/>
    <b v="1"/>
    <s v="Approved"/>
    <x v="4"/>
    <x v="0"/>
    <s v="High"/>
    <s v="Small"/>
    <n v="1977.36"/>
    <n v="1759.85"/>
    <d v="2011-08-24T00:00:00"/>
    <n v="1"/>
    <n v="23"/>
    <n v="1977.36"/>
  </r>
  <r>
    <x v="2167"/>
    <x v="158"/>
    <b v="1"/>
    <s v="Approved"/>
    <x v="2"/>
    <x v="0"/>
    <s v="Medium"/>
    <s v="Medium"/>
    <n v="1636.9"/>
    <n v="44.71"/>
    <d v="2010-08-20T00:00:00"/>
    <n v="1"/>
    <n v="15"/>
    <n v="1636.9"/>
  </r>
  <r>
    <x v="2165"/>
    <x v="297"/>
    <b v="1"/>
    <s v="Approved"/>
    <x v="3"/>
    <x v="0"/>
    <s v="Low"/>
    <s v="Medium"/>
    <n v="363.01"/>
    <n v="290.41000000000003"/>
    <d v="2002-10-10T00:00:00"/>
    <n v="2"/>
    <n v="16"/>
    <n v="726.02"/>
  </r>
  <r>
    <x v="664"/>
    <x v="163"/>
    <b v="0"/>
    <s v="Approved"/>
    <x v="0"/>
    <x v="0"/>
    <s v="Medium"/>
    <s v="Large"/>
    <n v="202.62"/>
    <n v="151.96"/>
    <d v="2016-03-29T00:00:00"/>
    <n v="4"/>
    <n v="20"/>
    <n v="810.48"/>
  </r>
  <r>
    <x v="639"/>
    <x v="351"/>
    <b v="0"/>
    <s v="Approved"/>
    <x v="0"/>
    <x v="0"/>
    <s v="Medium"/>
    <s v="Medium"/>
    <n v="71.489999999999995"/>
    <n v="53.62"/>
    <d v="2012-12-02T00:00:00"/>
    <n v="1"/>
    <n v="13"/>
    <n v="71.489999999999995"/>
  </r>
  <r>
    <x v="2230"/>
    <x v="156"/>
    <b v="0"/>
    <s v="Approved"/>
    <x v="5"/>
    <x v="0"/>
    <s v="Medium"/>
    <s v="Medium"/>
    <n v="1231.1500000000001"/>
    <n v="161.6"/>
    <d v="2010-05-05T00:00:00"/>
    <n v="3"/>
    <n v="12"/>
    <n v="3693.4500000000003"/>
  </r>
  <r>
    <x v="2181"/>
    <x v="95"/>
    <b v="1"/>
    <s v="Approved"/>
    <x v="5"/>
    <x v="0"/>
    <s v="Medium"/>
    <s v="Medium"/>
    <n v="60.34"/>
    <n v="45.26"/>
    <d v="1999-06-23T00:00:00"/>
    <n v="2"/>
    <n v="13"/>
    <n v="120.68"/>
  </r>
  <r>
    <x v="3323"/>
    <x v="175"/>
    <b v="1"/>
    <s v="Approved"/>
    <x v="2"/>
    <x v="0"/>
    <s v="Medium"/>
    <s v="Medium"/>
    <n v="1227.3399999999999"/>
    <n v="770.89"/>
    <d v="1994-08-10T00:00:00"/>
    <n v="1"/>
    <n v="17"/>
    <n v="1227.3399999999999"/>
  </r>
  <r>
    <x v="241"/>
    <x v="142"/>
    <b v="1"/>
    <s v="Approved"/>
    <x v="3"/>
    <x v="0"/>
    <s v="Medium"/>
    <s v="Medium"/>
    <n v="1198.46"/>
    <n v="381.1"/>
    <d v="1998-12-16T00:00:00"/>
    <n v="5"/>
    <n v="11"/>
    <n v="5992.3"/>
  </r>
  <r>
    <x v="1692"/>
    <x v="334"/>
    <b v="1"/>
    <s v="Approved"/>
    <x v="1"/>
    <x v="1"/>
    <s v="Medium"/>
    <s v="Medium"/>
    <n v="533.51"/>
    <n v="400.13"/>
    <d v="2012-06-04T00:00:00"/>
    <n v="2"/>
    <n v="15"/>
    <n v="1067.02"/>
  </r>
  <r>
    <x v="2368"/>
    <x v="60"/>
    <b v="1"/>
    <s v="Approved"/>
    <x v="1"/>
    <x v="1"/>
    <s v="Low"/>
    <s v="Small"/>
    <n v="1720.7"/>
    <n v="1531.42"/>
    <d v="2006-10-01T00:00:00"/>
    <n v="3"/>
    <n v="14"/>
    <n v="5162.1000000000004"/>
  </r>
  <r>
    <x v="2355"/>
    <x v="275"/>
    <b v="0"/>
    <s v="Approved"/>
    <x v="1"/>
    <x v="1"/>
    <s v="Low"/>
    <s v="Medium"/>
    <n v="980.37"/>
    <n v="234.43"/>
    <d v="2003-08-05T00:00:00"/>
    <n v="4"/>
    <n v="18"/>
    <n v="3921.48"/>
  </r>
  <r>
    <x v="2527"/>
    <x v="109"/>
    <b v="0"/>
    <s v="Approved"/>
    <x v="5"/>
    <x v="1"/>
    <s v="Low"/>
    <s v="Small"/>
    <n v="1172.78"/>
    <n v="1043.77"/>
    <d v="2016-03-29T00:00:00"/>
    <n v="2"/>
    <n v="19"/>
    <n v="2345.56"/>
  </r>
  <r>
    <x v="777"/>
    <x v="219"/>
    <b v="0"/>
    <s v="Approved"/>
    <x v="4"/>
    <x v="0"/>
    <s v="Medium"/>
    <s v="Medium"/>
    <n v="230.91"/>
    <n v="173.18"/>
    <d v="2011-03-16T00:00:00"/>
    <n v="3"/>
    <n v="21"/>
    <n v="692.73"/>
  </r>
  <r>
    <x v="1843"/>
    <x v="130"/>
    <b v="1"/>
    <s v="Approved"/>
    <x v="2"/>
    <x v="0"/>
    <s v="High"/>
    <s v="Medium"/>
    <n v="227.88"/>
    <n v="136.72999999999999"/>
    <d v="2003-02-07T00:00:00"/>
    <n v="3"/>
    <n v="16"/>
    <n v="683.64"/>
  </r>
  <r>
    <x v="1397"/>
    <x v="48"/>
    <b v="1"/>
    <s v="Approved"/>
    <x v="1"/>
    <x v="0"/>
    <s v="Low"/>
    <s v="Medium"/>
    <n v="1057.51"/>
    <n v="154.4"/>
    <d v="1994-07-12T00:00:00"/>
    <n v="4"/>
    <n v="12"/>
    <n v="4230.04"/>
  </r>
  <r>
    <x v="820"/>
    <x v="299"/>
    <b v="1"/>
    <s v="Approved"/>
    <x v="1"/>
    <x v="1"/>
    <s v="Medium"/>
    <s v="Large"/>
    <n v="1894.19"/>
    <n v="598.76"/>
    <d v="2003-07-21T00:00:00"/>
    <n v="3"/>
    <n v="19"/>
    <n v="5682.57"/>
  </r>
  <r>
    <x v="922"/>
    <x v="22"/>
    <b v="1"/>
    <s v="Approved"/>
    <x v="4"/>
    <x v="0"/>
    <s v="High"/>
    <s v="Small"/>
    <n v="1977.36"/>
    <n v="1759.85"/>
    <d v="1993-06-23T00:00:00"/>
    <n v="3"/>
    <n v="15"/>
    <n v="5932.08"/>
  </r>
  <r>
    <x v="2067"/>
    <x v="227"/>
    <b v="1"/>
    <s v="Approved"/>
    <x v="5"/>
    <x v="0"/>
    <s v="Medium"/>
    <s v="Medium"/>
    <n v="1231.1500000000001"/>
    <n v="161.6"/>
    <d v="2016-07-09T00:00:00"/>
    <n v="2"/>
    <n v="11"/>
    <n v="2462.3000000000002"/>
  </r>
  <r>
    <x v="2883"/>
    <x v="20"/>
    <b v="1"/>
    <s v="Approved"/>
    <x v="1"/>
    <x v="2"/>
    <s v="Low"/>
    <s v="Medium"/>
    <n v="574.64"/>
    <n v="459.71"/>
    <d v="2011-08-29T00:00:00"/>
    <n v="2"/>
    <n v="10"/>
    <n v="1149.28"/>
  </r>
  <r>
    <x v="2017"/>
    <x v="334"/>
    <b v="0"/>
    <s v="Approved"/>
    <x v="4"/>
    <x v="0"/>
    <s v="Medium"/>
    <s v="Medium"/>
    <n v="230.91"/>
    <n v="173.18"/>
    <d v="2011-03-16T00:00:00"/>
    <n v="1"/>
    <n v="14"/>
    <n v="230.91"/>
  </r>
  <r>
    <x v="1241"/>
    <x v="64"/>
    <b v="0"/>
    <s v="Approved"/>
    <x v="5"/>
    <x v="0"/>
    <s v="Medium"/>
    <s v="Medium"/>
    <n v="1769.64"/>
    <n v="108.76"/>
    <d v="1993-04-12T00:00:00"/>
    <n v="1"/>
    <n v="14"/>
    <n v="1769.64"/>
  </r>
  <r>
    <x v="2513"/>
    <x v="230"/>
    <b v="0"/>
    <s v="Approved"/>
    <x v="3"/>
    <x v="0"/>
    <s v="Medium"/>
    <s v="Medium"/>
    <n v="360.4"/>
    <n v="270.3"/>
    <d v="2006-05-22T00:00:00"/>
    <n v="2"/>
    <n v="19"/>
    <n v="720.8"/>
  </r>
  <r>
    <x v="3223"/>
    <x v="289"/>
    <b v="1"/>
    <s v="Approved"/>
    <x v="4"/>
    <x v="0"/>
    <s v="High"/>
    <s v="Medium"/>
    <n v="1274.93"/>
    <n v="764.96"/>
    <d v="2007-08-04T00:00:00"/>
    <n v="2"/>
    <n v="9"/>
    <n v="2549.86"/>
  </r>
  <r>
    <x v="320"/>
    <x v="110"/>
    <b v="0"/>
    <s v="Approved"/>
    <x v="0"/>
    <x v="0"/>
    <s v="Medium"/>
    <s v="Medium"/>
    <n v="1483.2"/>
    <n v="99.59"/>
    <d v="1998-12-17T00:00:00"/>
    <n v="1"/>
    <n v="13"/>
    <n v="1483.2"/>
  </r>
  <r>
    <x v="2561"/>
    <x v="66"/>
    <b v="0"/>
    <s v="Approved"/>
    <x v="2"/>
    <x v="0"/>
    <s v="Medium"/>
    <s v="Medium"/>
    <n v="912.52"/>
    <n v="141.4"/>
    <d v="2015-10-18T00:00:00"/>
    <n v="1"/>
    <n v="12"/>
    <n v="912.52"/>
  </r>
  <r>
    <x v="2319"/>
    <x v="96"/>
    <b v="1"/>
    <s v="Approved"/>
    <x v="1"/>
    <x v="0"/>
    <s v="Medium"/>
    <s v="Small"/>
    <n v="1386.84"/>
    <n v="1234.29"/>
    <d v="2013-03-12T00:00:00"/>
    <n v="5"/>
    <n v="15"/>
    <n v="6934.2"/>
  </r>
  <r>
    <x v="911"/>
    <x v="246"/>
    <b v="1"/>
    <s v="Approved"/>
    <x v="4"/>
    <x v="0"/>
    <s v="High"/>
    <s v="Medium"/>
    <n v="1274.93"/>
    <n v="764.96"/>
    <d v="2004-08-17T00:00:00"/>
    <n v="3"/>
    <n v="9"/>
    <n v="3824.79"/>
  </r>
  <r>
    <x v="3339"/>
    <x v="49"/>
    <b v="0"/>
    <s v="Approved"/>
    <x v="3"/>
    <x v="0"/>
    <s v="High"/>
    <s v="Medium"/>
    <n v="1148.6400000000001"/>
    <n v="689.18"/>
    <d v="2002-08-31T00:00:00"/>
    <n v="2"/>
    <n v="16"/>
    <n v="2297.2800000000002"/>
  </r>
  <r>
    <x v="3043"/>
    <x v="44"/>
    <b v="1"/>
    <s v="Approved"/>
    <x v="5"/>
    <x v="0"/>
    <s v="Low"/>
    <s v="Medium"/>
    <n v="642.30999999999995"/>
    <n v="513.85"/>
    <d v="2014-10-10T00:00:00"/>
    <n v="1"/>
    <n v="12"/>
    <n v="642.30999999999995"/>
  </r>
  <r>
    <x v="3050"/>
    <x v="81"/>
    <b v="1"/>
    <s v="Approved"/>
    <x v="5"/>
    <x v="0"/>
    <s v="Medium"/>
    <s v="Medium"/>
    <n v="1807.45"/>
    <n v="778.69"/>
    <d v="2015-05-21T00:00:00"/>
    <n v="2"/>
    <n v="12"/>
    <n v="3614.9"/>
  </r>
  <r>
    <x v="2296"/>
    <x v="165"/>
    <b v="0"/>
    <s v="Approved"/>
    <x v="1"/>
    <x v="1"/>
    <s v="Low"/>
    <s v="Small"/>
    <n v="1720.7"/>
    <n v="1531.42"/>
    <d v="1997-02-09T00:00:00"/>
    <n v="2"/>
    <n v="12"/>
    <n v="3441.4"/>
  </r>
  <r>
    <x v="3407"/>
    <x v="249"/>
    <b v="1"/>
    <s v="Approved"/>
    <x v="3"/>
    <x v="0"/>
    <s v="Medium"/>
    <s v="Small"/>
    <n v="1216.1400000000001"/>
    <n v="1082.3599999999999"/>
    <d v="1991-08-05T00:00:00"/>
    <n v="6"/>
    <n v="16"/>
    <n v="7296.84"/>
  </r>
  <r>
    <x v="2322"/>
    <x v="78"/>
    <b v="0"/>
    <s v="Approved"/>
    <x v="1"/>
    <x v="0"/>
    <s v="High"/>
    <s v="Medium"/>
    <n v="358.39"/>
    <n v="215.03"/>
    <d v="2004-01-16T00:00:00"/>
    <n v="4"/>
    <n v="12"/>
    <n v="1433.56"/>
  </r>
  <r>
    <x v="1787"/>
    <x v="263"/>
    <b v="1"/>
    <s v="Approved"/>
    <x v="3"/>
    <x v="1"/>
    <s v="High"/>
    <s v="Large"/>
    <n v="774.53"/>
    <n v="464.72"/>
    <d v="1997-05-10T00:00:00"/>
    <n v="4"/>
    <n v="9"/>
    <n v="3098.12"/>
  </r>
  <r>
    <x v="2971"/>
    <x v="158"/>
    <b v="1"/>
    <s v="Approved"/>
    <x v="4"/>
    <x v="0"/>
    <s v="High"/>
    <s v="Small"/>
    <n v="1977.36"/>
    <n v="1759.85"/>
    <d v="2011-08-24T00:00:00"/>
    <n v="3"/>
    <n v="14"/>
    <n v="5932.08"/>
  </r>
  <r>
    <x v="2783"/>
    <x v="15"/>
    <b v="0"/>
    <s v="Approved"/>
    <x v="3"/>
    <x v="0"/>
    <s v="High"/>
    <s v="Small"/>
    <n v="1661.92"/>
    <n v="1479.11"/>
    <d v="1996-11-09T00:00:00"/>
    <n v="3"/>
    <n v="12"/>
    <n v="4985.76"/>
  </r>
  <r>
    <x v="1492"/>
    <x v="360"/>
    <b v="1"/>
    <s v="Approved"/>
    <x v="5"/>
    <x v="3"/>
    <s v="Medium"/>
    <s v="Large"/>
    <n v="1362.99"/>
    <n v="57.74"/>
    <d v="2016-03-29T00:00:00"/>
    <n v="5"/>
    <n v="20"/>
    <n v="6814.95"/>
  </r>
  <r>
    <x v="1397"/>
    <x v="361"/>
    <b v="1"/>
    <s v="Approved"/>
    <x v="5"/>
    <x v="0"/>
    <s v="Medium"/>
    <s v="Medium"/>
    <n v="1228.07"/>
    <n v="400.91"/>
    <d v="2000-05-22T00:00:00"/>
    <n v="3"/>
    <n v="14"/>
    <n v="3684.21"/>
  </r>
  <r>
    <x v="2479"/>
    <x v="213"/>
    <b v="1"/>
    <s v="Approved"/>
    <x v="0"/>
    <x v="0"/>
    <s v="Medium"/>
    <s v="Medium"/>
    <n v="575.27"/>
    <n v="431.45"/>
    <d v="1996-04-05T00:00:00"/>
    <n v="4"/>
    <n v="15"/>
    <n v="2301.08"/>
  </r>
  <r>
    <x v="989"/>
    <x v="80"/>
    <b v="1"/>
    <s v="Approved"/>
    <x v="4"/>
    <x v="0"/>
    <s v="Medium"/>
    <s v="Large"/>
    <n v="1765.3"/>
    <n v="709.48"/>
    <d v="2004-07-25T00:00:00"/>
    <n v="1"/>
    <n v="15"/>
    <n v="1765.3"/>
  </r>
  <r>
    <x v="1682"/>
    <x v="277"/>
    <b v="0"/>
    <s v="Approved"/>
    <x v="1"/>
    <x v="0"/>
    <s v="Low"/>
    <s v="Medium"/>
    <n v="1057.51"/>
    <n v="154.4"/>
    <d v="2008-03-19T00:00:00"/>
    <n v="2"/>
    <n v="14"/>
    <n v="2115.02"/>
  </r>
  <r>
    <x v="2377"/>
    <x v="31"/>
    <b v="1"/>
    <s v="Approved"/>
    <x v="2"/>
    <x v="1"/>
    <s v="Medium"/>
    <s v="Small"/>
    <n v="1810"/>
    <n v="1610.9"/>
    <d v="2012-06-04T00:00:00"/>
    <n v="1"/>
    <n v="13"/>
    <n v="1810"/>
  </r>
  <r>
    <x v="2000"/>
    <x v="52"/>
    <b v="1"/>
    <s v="Approved"/>
    <x v="4"/>
    <x v="0"/>
    <s v="Medium"/>
    <s v="Large"/>
    <n v="1635.3"/>
    <n v="993.66"/>
    <d v="2004-01-16T00:00:00"/>
    <n v="4"/>
    <n v="11"/>
    <n v="6541.2"/>
  </r>
  <r>
    <x v="2419"/>
    <x v="115"/>
    <b v="0"/>
    <s v="Approved"/>
    <x v="2"/>
    <x v="0"/>
    <s v="Medium"/>
    <s v="Medium"/>
    <n v="1636.9"/>
    <n v="44.71"/>
    <d v="2010-08-20T00:00:00"/>
    <n v="1"/>
    <n v="13"/>
    <n v="1636.9"/>
  </r>
  <r>
    <x v="1334"/>
    <x v="266"/>
    <b v="0"/>
    <s v="Approved"/>
    <x v="3"/>
    <x v="1"/>
    <s v="Medium"/>
    <s v="Medium"/>
    <n v="544.04999999999995"/>
    <n v="376.84"/>
    <d v="2002-08-31T00:00:00"/>
    <n v="2"/>
    <n v="11"/>
    <n v="1088.0999999999999"/>
  </r>
  <r>
    <x v="474"/>
    <x v="357"/>
    <b v="0"/>
    <s v="Approved"/>
    <x v="3"/>
    <x v="1"/>
    <s v="Medium"/>
    <s v="Medium"/>
    <n v="1036.5899999999999"/>
    <n v="206.35"/>
    <d v="2003-09-09T00:00:00"/>
    <n v="3"/>
    <n v="11"/>
    <n v="3109.7699999999995"/>
  </r>
  <r>
    <x v="946"/>
    <x v="24"/>
    <b v="0"/>
    <s v="Approved"/>
    <x v="1"/>
    <x v="1"/>
    <s v="Low"/>
    <s v="Medium"/>
    <n v="980.37"/>
    <n v="234.43"/>
    <d v="1991-11-07T00:00:00"/>
    <n v="1"/>
    <n v="14"/>
    <n v="980.37"/>
  </r>
  <r>
    <x v="3232"/>
    <x v="286"/>
    <b v="1"/>
    <s v="Approved"/>
    <x v="1"/>
    <x v="0"/>
    <s v="High"/>
    <s v="Medium"/>
    <n v="495.72"/>
    <n v="297.43"/>
    <d v="2016-12-06T00:00:00"/>
    <n v="2"/>
    <n v="19"/>
    <n v="991.44"/>
  </r>
  <r>
    <x v="1223"/>
    <x v="42"/>
    <b v="1"/>
    <s v="Approved"/>
    <x v="5"/>
    <x v="0"/>
    <s v="Medium"/>
    <s v="Small"/>
    <n v="1415.01"/>
    <n v="1259.3599999999999"/>
    <d v="1998-12-16T00:00:00"/>
    <n v="3"/>
    <n v="11"/>
    <n v="4245.03"/>
  </r>
  <r>
    <x v="1303"/>
    <x v="296"/>
    <b v="1"/>
    <s v="Approved"/>
    <x v="0"/>
    <x v="0"/>
    <s v="Medium"/>
    <s v="Medium"/>
    <n v="71.489999999999995"/>
    <n v="53.62"/>
    <d v="2005-08-09T00:00:00"/>
    <n v="3"/>
    <n v="12"/>
    <n v="214.46999999999997"/>
  </r>
  <r>
    <x v="2850"/>
    <x v="295"/>
    <b v="1"/>
    <s v="Approved"/>
    <x v="1"/>
    <x v="0"/>
    <s v="High"/>
    <s v="Medium"/>
    <n v="495.72"/>
    <n v="297.43"/>
    <d v="2015-04-11T00:00:00"/>
    <n v="2"/>
    <n v="15"/>
    <n v="991.44"/>
  </r>
  <r>
    <x v="1511"/>
    <x v="200"/>
    <b v="1"/>
    <s v="Approved"/>
    <x v="3"/>
    <x v="1"/>
    <s v="Medium"/>
    <s v="Large"/>
    <n v="1240.31"/>
    <n v="795.1"/>
    <d v="2011-01-10T00:00:00"/>
    <n v="3"/>
    <n v="10"/>
    <n v="3720.93"/>
  </r>
  <r>
    <x v="2665"/>
    <x v="265"/>
    <b v="1"/>
    <s v="Approved"/>
    <x v="5"/>
    <x v="0"/>
    <s v="Medium"/>
    <s v="Medium"/>
    <n v="1807.45"/>
    <n v="778.69"/>
    <d v="2015-04-11T00:00:00"/>
    <n v="1"/>
    <n v="15"/>
    <n v="1807.45"/>
  </r>
  <r>
    <x v="1922"/>
    <x v="76"/>
    <b v="1"/>
    <s v="Approved"/>
    <x v="1"/>
    <x v="1"/>
    <s v="Low"/>
    <s v="Small"/>
    <n v="1720.7"/>
    <n v="1531.42"/>
    <d v="2012-06-04T00:00:00"/>
    <n v="2"/>
    <n v="14"/>
    <n v="3441.4"/>
  </r>
  <r>
    <x v="1126"/>
    <x v="269"/>
    <b v="0"/>
    <s v="Approved"/>
    <x v="0"/>
    <x v="0"/>
    <s v="Medium"/>
    <s v="Medium"/>
    <n v="1577.53"/>
    <n v="826.51"/>
    <d v="1997-05-10T00:00:00"/>
    <n v="4"/>
    <n v="12"/>
    <n v="6310.12"/>
  </r>
  <r>
    <x v="2220"/>
    <x v="57"/>
    <b v="1"/>
    <s v="Approved"/>
    <x v="3"/>
    <x v="0"/>
    <s v="Low"/>
    <s v="Medium"/>
    <n v="363.01"/>
    <n v="290.41000000000003"/>
    <d v="2003-01-05T00:00:00"/>
    <n v="1"/>
    <n v="15"/>
    <n v="363.01"/>
  </r>
  <r>
    <x v="1970"/>
    <x v="251"/>
    <b v="1"/>
    <s v="Approved"/>
    <x v="4"/>
    <x v="1"/>
    <s v="Low"/>
    <s v="Small"/>
    <n v="590.26"/>
    <n v="525.33000000000004"/>
    <d v="2010-08-20T00:00:00"/>
    <n v="1"/>
    <n v="13"/>
    <n v="590.26"/>
  </r>
  <r>
    <x v="2037"/>
    <x v="130"/>
    <b v="0"/>
    <s v="Approved"/>
    <x v="5"/>
    <x v="0"/>
    <s v="Medium"/>
    <s v="Medium"/>
    <n v="1292.8399999999999"/>
    <n v="13.44"/>
    <d v="2009-04-12T00:00:00"/>
    <n v="1"/>
    <n v="15"/>
    <n v="1292.8399999999999"/>
  </r>
  <r>
    <x v="2609"/>
    <x v="61"/>
    <b v="1"/>
    <s v="Approved"/>
    <x v="5"/>
    <x v="0"/>
    <s v="Medium"/>
    <s v="Medium"/>
    <n v="1065.03"/>
    <n v="230.09"/>
    <d v="1991-11-07T00:00:00"/>
    <n v="1"/>
    <n v="21"/>
    <n v="1065.03"/>
  </r>
  <r>
    <x v="3139"/>
    <x v="122"/>
    <b v="1"/>
    <s v="Approved"/>
    <x v="4"/>
    <x v="0"/>
    <s v="High"/>
    <s v="Small"/>
    <n v="1977.36"/>
    <n v="1759.85"/>
    <d v="2010-08-20T00:00:00"/>
    <n v="3"/>
    <n v="11"/>
    <n v="5932.08"/>
  </r>
  <r>
    <x v="2346"/>
    <x v="320"/>
    <b v="0"/>
    <s v="Approved"/>
    <x v="1"/>
    <x v="2"/>
    <s v="Low"/>
    <s v="Medium"/>
    <n v="574.64"/>
    <n v="459.71"/>
    <d v="2011-08-29T00:00:00"/>
    <n v="3"/>
    <n v="10"/>
    <n v="1723.92"/>
  </r>
  <r>
    <x v="615"/>
    <x v="248"/>
    <b v="0"/>
    <s v="Approved"/>
    <x v="4"/>
    <x v="0"/>
    <s v="High"/>
    <s v="Small"/>
    <n v="1977.36"/>
    <n v="1759.85"/>
    <d v="2011-08-24T00:00:00"/>
    <n v="2"/>
    <n v="13"/>
    <n v="3954.72"/>
  </r>
  <r>
    <x v="2508"/>
    <x v="361"/>
    <b v="0"/>
    <s v="Approved"/>
    <x v="3"/>
    <x v="1"/>
    <s v="Medium"/>
    <s v="Medium"/>
    <n v="544.04999999999995"/>
    <n v="376.84"/>
    <d v="2000-05-22T00:00:00"/>
    <n v="2"/>
    <n v="13"/>
    <n v="1088.0999999999999"/>
  </r>
  <r>
    <x v="2693"/>
    <x v="299"/>
    <b v="1"/>
    <s v="Approved"/>
    <x v="4"/>
    <x v="0"/>
    <s v="Medium"/>
    <s v="Medium"/>
    <n v="230.91"/>
    <n v="173.18"/>
    <d v="2006-11-10T00:00:00"/>
    <n v="1"/>
    <n v="18"/>
    <n v="230.91"/>
  </r>
  <r>
    <x v="717"/>
    <x v="123"/>
    <b v="0"/>
    <s v="Approved"/>
    <x v="4"/>
    <x v="0"/>
    <s v="Medium"/>
    <s v="Large"/>
    <n v="1765.3"/>
    <n v="709.48"/>
    <d v="2004-07-25T00:00:00"/>
    <n v="2"/>
    <n v="11"/>
    <n v="3530.6"/>
  </r>
  <r>
    <x v="327"/>
    <x v="186"/>
    <b v="1"/>
    <s v="Approved"/>
    <x v="5"/>
    <x v="0"/>
    <s v="Medium"/>
    <s v="Medium"/>
    <n v="1228.07"/>
    <n v="400.91"/>
    <d v="2000-05-22T00:00:00"/>
    <n v="2"/>
    <n v="15"/>
    <n v="2456.14"/>
  </r>
  <r>
    <x v="2344"/>
    <x v="73"/>
    <b v="0"/>
    <s v="Approved"/>
    <x v="1"/>
    <x v="1"/>
    <s v="Low"/>
    <s v="Small"/>
    <n v="1720.7"/>
    <n v="1531.42"/>
    <d v="2014-07-28T00:00:00"/>
    <n v="2"/>
    <n v="14"/>
    <n v="3441.4"/>
  </r>
  <r>
    <x v="1326"/>
    <x v="175"/>
    <b v="1"/>
    <s v="Approved"/>
    <x v="0"/>
    <x v="1"/>
    <s v="Medium"/>
    <s v="Medium"/>
    <n v="416.98"/>
    <n v="312.74"/>
    <d v="1997-05-10T00:00:00"/>
    <n v="3"/>
    <n v="16"/>
    <n v="1250.94"/>
  </r>
  <r>
    <x v="551"/>
    <x v="124"/>
    <b v="1"/>
    <s v="Approved"/>
    <x v="4"/>
    <x v="0"/>
    <s v="Medium"/>
    <s v="Large"/>
    <n v="1765.3"/>
    <n v="709.48"/>
    <d v="2004-12-18T00:00:00"/>
    <n v="3"/>
    <n v="16"/>
    <n v="5295.9"/>
  </r>
  <r>
    <x v="3452"/>
    <x v="84"/>
    <b v="0"/>
    <s v="Approved"/>
    <x v="4"/>
    <x v="0"/>
    <s v="High"/>
    <s v="Medium"/>
    <n v="1129.1300000000001"/>
    <n v="677.48"/>
    <d v="2005-08-09T00:00:00"/>
    <n v="2"/>
    <n v="16"/>
    <n v="2258.2600000000002"/>
  </r>
  <r>
    <x v="1293"/>
    <x v="124"/>
    <b v="0"/>
    <s v="Approved"/>
    <x v="4"/>
    <x v="0"/>
    <s v="Medium"/>
    <s v="Large"/>
    <n v="1765.3"/>
    <n v="709.48"/>
    <d v="2003-09-09T00:00:00"/>
    <n v="3"/>
    <n v="15"/>
    <n v="5295.9"/>
  </r>
  <r>
    <x v="880"/>
    <x v="272"/>
    <b v="0"/>
    <s v="Approved"/>
    <x v="1"/>
    <x v="1"/>
    <s v="Low"/>
    <s v="Medium"/>
    <n v="980.37"/>
    <n v="234.43"/>
    <d v="1991-07-10T00:00:00"/>
    <n v="4"/>
    <n v="8"/>
    <n v="3921.48"/>
  </r>
  <r>
    <x v="2049"/>
    <x v="328"/>
    <b v="0"/>
    <s v="Approved"/>
    <x v="0"/>
    <x v="0"/>
    <s v="Medium"/>
    <s v="Medium"/>
    <n v="441.49"/>
    <n v="84.99"/>
    <d v="1993-04-12T00:00:00"/>
    <n v="2"/>
    <n v="14"/>
    <n v="882.98"/>
  </r>
  <r>
    <x v="48"/>
    <x v="20"/>
    <b v="0"/>
    <s v="Approved"/>
    <x v="5"/>
    <x v="3"/>
    <s v="Medium"/>
    <s v="Medium"/>
    <n v="1466.68"/>
    <n v="363.25"/>
    <d v="2014-03-03T00:00:00"/>
    <n v="2"/>
    <n v="9"/>
    <n v="2933.36"/>
  </r>
  <r>
    <x v="2946"/>
    <x v="328"/>
    <b v="0"/>
    <s v="Approved"/>
    <x v="0"/>
    <x v="0"/>
    <s v="High"/>
    <s v="Large"/>
    <n v="1842.92"/>
    <n v="1105.75"/>
    <d v="2004-07-25T00:00:00"/>
    <n v="2"/>
    <n v="13"/>
    <n v="3685.84"/>
  </r>
  <r>
    <x v="1072"/>
    <x v="216"/>
    <b v="1"/>
    <s v="Approved"/>
    <x v="5"/>
    <x v="3"/>
    <s v="Medium"/>
    <s v="Medium"/>
    <n v="1466.68"/>
    <n v="363.25"/>
    <d v="2005-12-07T00:00:00"/>
    <n v="3"/>
    <n v="10"/>
    <n v="4400.04"/>
  </r>
  <r>
    <x v="111"/>
    <x v="276"/>
    <b v="1"/>
    <s v="Approved"/>
    <x v="0"/>
    <x v="3"/>
    <s v="Medium"/>
    <s v="Large"/>
    <n v="2083.94"/>
    <n v="675.03"/>
    <d v="2010-05-05T00:00:00"/>
    <n v="1"/>
    <n v="19"/>
    <n v="2083.94"/>
  </r>
  <r>
    <x v="640"/>
    <x v="340"/>
    <b v="1"/>
    <s v="Approved"/>
    <x v="2"/>
    <x v="0"/>
    <s v="High"/>
    <s v="Medium"/>
    <n v="1458.17"/>
    <n v="874.9"/>
    <d v="2006-02-02T00:00:00"/>
    <n v="2"/>
    <n v="13"/>
    <n v="2916.34"/>
  </r>
  <r>
    <x v="2218"/>
    <x v="305"/>
    <b v="1"/>
    <s v="Approved"/>
    <x v="1"/>
    <x v="0"/>
    <s v="Medium"/>
    <s v="Large"/>
    <n v="1469.44"/>
    <n v="596.54999999999995"/>
    <d v="1995-10-24T00:00:00"/>
    <n v="1"/>
    <n v="19"/>
    <n v="1469.44"/>
  </r>
  <r>
    <x v="1873"/>
    <x v="34"/>
    <b v="0"/>
    <s v="Approved"/>
    <x v="0"/>
    <x v="0"/>
    <s v="Medium"/>
    <s v="Medium"/>
    <n v="1945.43"/>
    <n v="333.18"/>
    <d v="2002-08-31T00:00:00"/>
    <n v="5"/>
    <n v="14"/>
    <n v="9727.15"/>
  </r>
  <r>
    <x v="3264"/>
    <x v="251"/>
    <b v="1"/>
    <s v="Approved"/>
    <x v="0"/>
    <x v="0"/>
    <s v="Low"/>
    <s v="Medium"/>
    <n v="1289.8499999999999"/>
    <n v="74.510000000000005"/>
    <d v="2007-12-11T00:00:00"/>
    <n v="3"/>
    <n v="12"/>
    <n v="3869.5499999999997"/>
  </r>
  <r>
    <x v="2325"/>
    <x v="249"/>
    <b v="0"/>
    <s v="Approved"/>
    <x v="2"/>
    <x v="0"/>
    <s v="Medium"/>
    <s v="Medium"/>
    <n v="795.34"/>
    <n v="101.58"/>
    <d v="2009-04-12T00:00:00"/>
    <n v="2"/>
    <n v="15"/>
    <n v="1590.68"/>
  </r>
  <r>
    <x v="3453"/>
    <x v="280"/>
    <b v="1"/>
    <s v="Approved"/>
    <x v="0"/>
    <x v="3"/>
    <s v="Medium"/>
    <s v="Large"/>
    <n v="2083.94"/>
    <n v="675.03"/>
    <d v="2005-05-10T00:00:00"/>
    <n v="2"/>
    <n v="14"/>
    <n v="4167.88"/>
  </r>
  <r>
    <x v="1062"/>
    <x v="244"/>
    <b v="1"/>
    <s v="Approved"/>
    <x v="1"/>
    <x v="0"/>
    <s v="Medium"/>
    <s v="Large"/>
    <n v="2091.4699999999998"/>
    <n v="388.92"/>
    <d v="2012-09-15T00:00:00"/>
    <n v="4"/>
    <n v="15"/>
    <n v="8365.8799999999992"/>
  </r>
  <r>
    <x v="1839"/>
    <x v="303"/>
    <b v="0"/>
    <s v="Approved"/>
    <x v="5"/>
    <x v="0"/>
    <s v="Low"/>
    <s v="Medium"/>
    <n v="642.30999999999995"/>
    <n v="513.85"/>
    <d v="2013-09-16T00:00:00"/>
    <n v="3"/>
    <n v="24"/>
    <n v="1926.9299999999998"/>
  </r>
  <r>
    <x v="454"/>
    <x v="138"/>
    <b v="0"/>
    <s v="Approved"/>
    <x v="4"/>
    <x v="3"/>
    <s v="Medium"/>
    <s v="Large"/>
    <n v="1873.97"/>
    <n v="863.95"/>
    <d v="2006-05-22T00:00:00"/>
    <n v="3"/>
    <n v="14"/>
    <n v="5621.91"/>
  </r>
  <r>
    <x v="3417"/>
    <x v="310"/>
    <b v="0"/>
    <s v="Approved"/>
    <x v="4"/>
    <x v="0"/>
    <s v="High"/>
    <s v="Medium"/>
    <n v="1274.93"/>
    <n v="764.96"/>
    <d v="2007-08-04T00:00:00"/>
    <n v="3"/>
    <n v="9"/>
    <n v="3824.79"/>
  </r>
  <r>
    <x v="2877"/>
    <x v="320"/>
    <b v="0"/>
    <s v="Approved"/>
    <x v="3"/>
    <x v="0"/>
    <s v="Medium"/>
    <s v="Medium"/>
    <n v="360.4"/>
    <n v="270.3"/>
    <d v="2016-12-06T00:00:00"/>
    <n v="4"/>
    <n v="9"/>
    <n v="1441.6"/>
  </r>
  <r>
    <x v="2903"/>
    <x v="354"/>
    <b v="1"/>
    <s v="Approved"/>
    <x v="0"/>
    <x v="0"/>
    <s v="High"/>
    <s v="Large"/>
    <n v="1842.92"/>
    <n v="1105.75"/>
    <d v="2003-09-09T00:00:00"/>
    <n v="2"/>
    <n v="18"/>
    <n v="3685.84"/>
  </r>
  <r>
    <x v="880"/>
    <x v="139"/>
    <b v="0"/>
    <s v="Approved"/>
    <x v="3"/>
    <x v="0"/>
    <s v="Low"/>
    <s v="Medium"/>
    <n v="958.74"/>
    <n v="748.9"/>
    <d v="2013-03-12T00:00:00"/>
    <n v="3"/>
    <n v="17"/>
    <n v="2876.2200000000003"/>
  </r>
  <r>
    <x v="1625"/>
    <x v="30"/>
    <b v="0"/>
    <s v="Approved"/>
    <x v="1"/>
    <x v="0"/>
    <s v="High"/>
    <s v="Medium"/>
    <n v="495.72"/>
    <n v="297.43"/>
    <d v="2016-12-06T00:00:00"/>
    <n v="3"/>
    <n v="19"/>
    <n v="1487.16"/>
  </r>
  <r>
    <x v="486"/>
    <x v="114"/>
    <b v="0"/>
    <s v="Approved"/>
    <x v="0"/>
    <x v="0"/>
    <s v="Medium"/>
    <s v="Medium"/>
    <n v="1945.43"/>
    <n v="333.18"/>
    <d v="1997-02-09T00:00:00"/>
    <n v="3"/>
    <n v="10"/>
    <n v="5836.29"/>
  </r>
  <r>
    <x v="3162"/>
    <x v="185"/>
    <b v="1"/>
    <s v="Approved"/>
    <x v="3"/>
    <x v="1"/>
    <s v="Medium"/>
    <s v="Medium"/>
    <n v="543.39"/>
    <n v="407.54"/>
    <d v="1995-12-19T00:00:00"/>
    <n v="2"/>
    <n v="18"/>
    <n v="1086.78"/>
  </r>
  <r>
    <x v="1752"/>
    <x v="262"/>
    <b v="0"/>
    <s v="Approved"/>
    <x v="5"/>
    <x v="0"/>
    <s v="Medium"/>
    <s v="Medium"/>
    <n v="1807.45"/>
    <n v="778.69"/>
    <d v="1991-08-05T00:00:00"/>
    <n v="2"/>
    <n v="12"/>
    <n v="3614.9"/>
  </r>
  <r>
    <x v="630"/>
    <x v="360"/>
    <b v="1"/>
    <s v="Approved"/>
    <x v="2"/>
    <x v="3"/>
    <s v="Low"/>
    <s v="Medium"/>
    <n v="1073.07"/>
    <n v="933.84"/>
    <d v="1997-01-25T00:00:00"/>
    <n v="3"/>
    <n v="19"/>
    <n v="3219.21"/>
  </r>
  <r>
    <x v="430"/>
    <x v="268"/>
    <b v="0"/>
    <s v="Approved"/>
    <x v="0"/>
    <x v="0"/>
    <s v="Medium"/>
    <s v="Medium"/>
    <n v="478.16"/>
    <n v="298.72000000000003"/>
    <d v="2015-04-11T00:00:00"/>
    <n v="1"/>
    <n v="16"/>
    <n v="478.16"/>
  </r>
  <r>
    <x v="1492"/>
    <x v="160"/>
    <b v="1"/>
    <s v="Approved"/>
    <x v="0"/>
    <x v="1"/>
    <s v="Medium"/>
    <s v="Small"/>
    <n v="1703.52"/>
    <n v="1516.13"/>
    <d v="2004-08-17T00:00:00"/>
    <n v="4"/>
    <n v="11"/>
    <n v="6814.08"/>
  </r>
  <r>
    <x v="1935"/>
    <x v="317"/>
    <b v="0"/>
    <s v="Approved"/>
    <x v="3"/>
    <x v="1"/>
    <s v="Medium"/>
    <s v="Large"/>
    <n v="1240.31"/>
    <n v="795.1"/>
    <d v="2011-01-10T00:00:00"/>
    <n v="3"/>
    <n v="15"/>
    <n v="3720.93"/>
  </r>
  <r>
    <x v="720"/>
    <x v="50"/>
    <b v="1"/>
    <s v="Approved"/>
    <x v="1"/>
    <x v="1"/>
    <s v="Low"/>
    <s v="Small"/>
    <n v="1720.7"/>
    <n v="1531.42"/>
    <d v="2003-07-21T00:00:00"/>
    <n v="1"/>
    <n v="17"/>
    <n v="1720.7"/>
  </r>
  <r>
    <x v="1329"/>
    <x v="229"/>
    <b v="0"/>
    <s v="Approved"/>
    <x v="4"/>
    <x v="0"/>
    <s v="Medium"/>
    <s v="Medium"/>
    <n v="1403.5"/>
    <n v="954.82"/>
    <d v="2016-11-14T00:00:00"/>
    <n v="4"/>
    <n v="12"/>
    <n v="5614"/>
  </r>
  <r>
    <x v="3072"/>
    <x v="361"/>
    <b v="0"/>
    <s v="Approved"/>
    <x v="1"/>
    <x v="2"/>
    <s v="Low"/>
    <s v="Medium"/>
    <n v="574.64"/>
    <n v="459.71"/>
    <d v="2004-09-28T00:00:00"/>
    <n v="2"/>
    <n v="12"/>
    <n v="1149.28"/>
  </r>
  <r>
    <x v="3390"/>
    <x v="87"/>
    <b v="0"/>
    <s v="Approved"/>
    <x v="3"/>
    <x v="0"/>
    <s v="Medium"/>
    <s v="Medium"/>
    <n v="360.4"/>
    <n v="270.3"/>
    <d v="2006-05-22T00:00:00"/>
    <n v="2"/>
    <n v="15"/>
    <n v="720.8"/>
  </r>
  <r>
    <x v="738"/>
    <x v="337"/>
    <b v="1"/>
    <s v="Approved"/>
    <x v="3"/>
    <x v="0"/>
    <s v="Low"/>
    <s v="Medium"/>
    <n v="363.01"/>
    <n v="290.41000000000003"/>
    <d v="2005-05-10T00:00:00"/>
    <n v="1"/>
    <n v="13"/>
    <n v="363.01"/>
  </r>
  <r>
    <x v="195"/>
    <x v="81"/>
    <b v="1"/>
    <s v="Approved"/>
    <x v="1"/>
    <x v="0"/>
    <s v="Low"/>
    <s v="Medium"/>
    <n v="1057.51"/>
    <n v="154.4"/>
    <d v="1994-07-12T00:00:00"/>
    <n v="2"/>
    <n v="11"/>
    <n v="2115.02"/>
  </r>
  <r>
    <x v="1341"/>
    <x v="151"/>
    <b v="0"/>
    <s v="Approved"/>
    <x v="3"/>
    <x v="0"/>
    <s v="Medium"/>
    <s v="Small"/>
    <n v="1216.1400000000001"/>
    <n v="1082.3599999999999"/>
    <d v="2002-03-22T00:00:00"/>
    <n v="2"/>
    <n v="12"/>
    <n v="2432.2800000000002"/>
  </r>
  <r>
    <x v="1942"/>
    <x v="251"/>
    <b v="1"/>
    <s v="Approved"/>
    <x v="4"/>
    <x v="0"/>
    <s v="Medium"/>
    <s v="Large"/>
    <n v="1765.3"/>
    <n v="709.48"/>
    <d v="2004-07-25T00:00:00"/>
    <n v="2"/>
    <n v="11"/>
    <n v="3530.6"/>
  </r>
  <r>
    <x v="3215"/>
    <x v="177"/>
    <b v="0"/>
    <s v="Approved"/>
    <x v="1"/>
    <x v="0"/>
    <s v="Medium"/>
    <s v="Large"/>
    <n v="2091.4699999999998"/>
    <n v="388.92"/>
    <d v="2012-09-15T00:00:00"/>
    <n v="2"/>
    <n v="13"/>
    <n v="4182.9399999999996"/>
  </r>
  <r>
    <x v="1567"/>
    <x v="221"/>
    <b v="0"/>
    <s v="Approved"/>
    <x v="3"/>
    <x v="0"/>
    <s v="Low"/>
    <s v="Medium"/>
    <n v="958.74"/>
    <n v="748.9"/>
    <d v="2005-12-07T00:00:00"/>
    <n v="2"/>
    <n v="9"/>
    <n v="1917.48"/>
  </r>
  <r>
    <x v="1167"/>
    <x v="206"/>
    <b v="1"/>
    <s v="Approved"/>
    <x v="0"/>
    <x v="0"/>
    <s v="Medium"/>
    <s v="Medium"/>
    <n v="1483.2"/>
    <n v="99.59"/>
    <d v="2010-08-20T00:00:00"/>
    <n v="1"/>
    <n v="15"/>
    <n v="1483.2"/>
  </r>
  <r>
    <x v="2601"/>
    <x v="334"/>
    <b v="1"/>
    <s v="Approved"/>
    <x v="1"/>
    <x v="1"/>
    <s v="Low"/>
    <s v="Small"/>
    <n v="1720.7"/>
    <n v="1531.42"/>
    <d v="2009-04-12T00:00:00"/>
    <n v="2"/>
    <n v="13"/>
    <n v="3441.4"/>
  </r>
  <r>
    <x v="55"/>
    <x v="174"/>
    <b v="0"/>
    <s v="Approved"/>
    <x v="0"/>
    <x v="0"/>
    <s v="Medium"/>
    <s v="Medium"/>
    <n v="1163.8900000000001"/>
    <n v="589.27"/>
    <d v="2016-07-09T00:00:00"/>
    <n v="1"/>
    <n v="12"/>
    <n v="1163.8900000000001"/>
  </r>
  <r>
    <x v="948"/>
    <x v="68"/>
    <b v="1"/>
    <s v="Approved"/>
    <x v="4"/>
    <x v="0"/>
    <s v="High"/>
    <s v="Medium"/>
    <n v="1179"/>
    <n v="707.4"/>
    <d v="1993-04-20T00:00:00"/>
    <n v="2"/>
    <n v="18"/>
    <n v="2358"/>
  </r>
  <r>
    <x v="2549"/>
    <x v="258"/>
    <b v="0"/>
    <s v="Approved"/>
    <x v="3"/>
    <x v="1"/>
    <s v="High"/>
    <s v="Large"/>
    <n v="774.53"/>
    <n v="464.72"/>
    <d v="2012-06-04T00:00:00"/>
    <n v="1"/>
    <n v="11"/>
    <n v="774.53"/>
  </r>
  <r>
    <x v="2786"/>
    <x v="155"/>
    <b v="1"/>
    <s v="Approved"/>
    <x v="4"/>
    <x v="0"/>
    <s v="Medium"/>
    <s v="Large"/>
    <n v="1635.3"/>
    <n v="993.66"/>
    <d v="2013-06-09T00:00:00"/>
    <n v="2"/>
    <n v="13"/>
    <n v="3270.6"/>
  </r>
  <r>
    <x v="2029"/>
    <x v="254"/>
    <b v="1"/>
    <s v="Approved"/>
    <x v="2"/>
    <x v="3"/>
    <s v="Low"/>
    <s v="Medium"/>
    <n v="1073.07"/>
    <n v="933.84"/>
    <d v="1997-08-25T00:00:00"/>
    <n v="3"/>
    <n v="12"/>
    <n v="3219.21"/>
  </r>
  <r>
    <x v="3454"/>
    <x v="197"/>
    <b v="1"/>
    <s v="Approved"/>
    <x v="1"/>
    <x v="0"/>
    <s v="Low"/>
    <s v="Medium"/>
    <n v="1057.51"/>
    <n v="154.4"/>
    <d v="2006-02-02T00:00:00"/>
    <n v="3"/>
    <n v="18"/>
    <n v="3172.5299999999997"/>
  </r>
  <r>
    <x v="2032"/>
    <x v="167"/>
    <b v="0"/>
    <s v="Approved"/>
    <x v="0"/>
    <x v="0"/>
    <s v="Medium"/>
    <s v="Medium"/>
    <n v="1577.53"/>
    <n v="826.51"/>
    <d v="2011-03-16T00:00:00"/>
    <n v="3"/>
    <n v="17"/>
    <n v="4732.59"/>
  </r>
  <r>
    <x v="1712"/>
    <x v="312"/>
    <b v="0"/>
    <s v="Approved"/>
    <x v="4"/>
    <x v="0"/>
    <s v="Medium"/>
    <s v="Medium"/>
    <n v="642.70000000000005"/>
    <n v="211.37"/>
    <d v="2002-03-22T00:00:00"/>
    <n v="5"/>
    <n v="17"/>
    <n v="3213.5"/>
  </r>
  <r>
    <x v="3342"/>
    <x v="173"/>
    <b v="1"/>
    <s v="Approved"/>
    <x v="3"/>
    <x v="2"/>
    <s v="Low"/>
    <s v="Small"/>
    <n v="688.63"/>
    <n v="612.88"/>
    <d v="1993-10-02T00:00:00"/>
    <n v="1"/>
    <n v="20"/>
    <n v="688.63"/>
  </r>
  <r>
    <x v="2319"/>
    <x v="329"/>
    <b v="1"/>
    <s v="Approved"/>
    <x v="3"/>
    <x v="0"/>
    <s v="High"/>
    <s v="Medium"/>
    <n v="1148.6400000000001"/>
    <n v="689.18"/>
    <d v="2004-08-07T00:00:00"/>
    <n v="4"/>
    <n v="12"/>
    <n v="4594.5600000000004"/>
  </r>
  <r>
    <x v="1859"/>
    <x v="342"/>
    <b v="0"/>
    <s v="Approved"/>
    <x v="2"/>
    <x v="0"/>
    <s v="Medium"/>
    <s v="Medium"/>
    <n v="235.63"/>
    <n v="125.07"/>
    <d v="2004-08-07T00:00:00"/>
    <n v="3"/>
    <n v="11"/>
    <n v="706.89"/>
  </r>
  <r>
    <x v="1060"/>
    <x v="149"/>
    <b v="1"/>
    <s v="Approved"/>
    <x v="0"/>
    <x v="1"/>
    <s v="Medium"/>
    <s v="Small"/>
    <n v="1703.52"/>
    <n v="1516.13"/>
    <d v="2011-04-16T00:00:00"/>
    <n v="2"/>
    <n v="12"/>
    <n v="3407.04"/>
  </r>
  <r>
    <x v="1272"/>
    <x v="355"/>
    <b v="0"/>
    <s v="Approved"/>
    <x v="2"/>
    <x v="0"/>
    <s v="Medium"/>
    <s v="Medium"/>
    <n v="1636.9"/>
    <n v="44.71"/>
    <d v="2010-08-20T00:00:00"/>
    <n v="1"/>
    <n v="12"/>
    <n v="1636.9"/>
  </r>
  <r>
    <x v="1563"/>
    <x v="24"/>
    <b v="1"/>
    <s v="Approved"/>
    <x v="0"/>
    <x v="0"/>
    <s v="Medium"/>
    <s v="Medium"/>
    <n v="575.27"/>
    <n v="431.45"/>
    <d v="2013-03-12T00:00:00"/>
    <n v="2"/>
    <n v="13"/>
    <n v="1150.54"/>
  </r>
  <r>
    <x v="1402"/>
    <x v="194"/>
    <b v="1"/>
    <s v="Approved"/>
    <x v="0"/>
    <x v="0"/>
    <s v="Medium"/>
    <s v="Medium"/>
    <n v="478.16"/>
    <n v="298.72000000000003"/>
    <d v="1993-06-23T00:00:00"/>
    <n v="1"/>
    <n v="11"/>
    <n v="478.16"/>
  </r>
  <r>
    <x v="2302"/>
    <x v="286"/>
    <b v="1"/>
    <s v="Approved"/>
    <x v="4"/>
    <x v="0"/>
    <s v="Medium"/>
    <s v="Large"/>
    <n v="569.55999999999995"/>
    <n v="528.42999999999995"/>
    <d v="2003-09-10T00:00:00"/>
    <n v="3"/>
    <n v="18"/>
    <n v="1708.6799999999998"/>
  </r>
  <r>
    <x v="1695"/>
    <x v="75"/>
    <b v="1"/>
    <s v="Approved"/>
    <x v="3"/>
    <x v="0"/>
    <s v="Medium"/>
    <s v="Small"/>
    <n v="1216.1400000000001"/>
    <n v="1082.3599999999999"/>
    <d v="2006-11-10T00:00:00"/>
    <n v="4"/>
    <n v="18"/>
    <n v="4864.5600000000004"/>
  </r>
  <r>
    <x v="433"/>
    <x v="97"/>
    <b v="0"/>
    <s v="Approved"/>
    <x v="1"/>
    <x v="1"/>
    <s v="Medium"/>
    <s v="Large"/>
    <n v="1894.19"/>
    <n v="598.76"/>
    <d v="2011-08-24T00:00:00"/>
    <n v="2"/>
    <n v="15"/>
    <n v="3788.38"/>
  </r>
  <r>
    <x v="652"/>
    <x v="229"/>
    <b v="0"/>
    <s v="Approved"/>
    <x v="4"/>
    <x v="0"/>
    <s v="Medium"/>
    <s v="Medium"/>
    <n v="230.91"/>
    <n v="173.18"/>
    <d v="2006-11-10T00:00:00"/>
    <n v="3"/>
    <n v="11"/>
    <n v="692.73"/>
  </r>
  <r>
    <x v="3314"/>
    <x v="132"/>
    <b v="0"/>
    <s v="Approved"/>
    <x v="3"/>
    <x v="1"/>
    <s v="Medium"/>
    <s v="Medium"/>
    <n v="1036.5899999999999"/>
    <n v="206.35"/>
    <d v="2014-10-10T00:00:00"/>
    <n v="1"/>
    <n v="13"/>
    <n v="1036.5899999999999"/>
  </r>
  <r>
    <x v="2595"/>
    <x v="40"/>
    <b v="1"/>
    <s v="Approved"/>
    <x v="4"/>
    <x v="1"/>
    <s v="Medium"/>
    <s v="Medium"/>
    <n v="1538.99"/>
    <n v="829.65"/>
    <d v="2004-12-18T00:00:00"/>
    <n v="3"/>
    <n v="17"/>
    <n v="4616.97"/>
  </r>
  <r>
    <x v="1786"/>
    <x v="142"/>
    <b v="0"/>
    <s v="Approved"/>
    <x v="0"/>
    <x v="0"/>
    <s v="Medium"/>
    <s v="Medium"/>
    <n v="1163.8900000000001"/>
    <n v="589.27"/>
    <d v="2016-07-09T00:00:00"/>
    <n v="4"/>
    <n v="10"/>
    <n v="4655.5600000000004"/>
  </r>
  <r>
    <x v="2543"/>
    <x v="243"/>
    <b v="1"/>
    <s v="Approved"/>
    <x v="0"/>
    <x v="0"/>
    <s v="Low"/>
    <s v="Medium"/>
    <n v="945.04"/>
    <n v="507.58"/>
    <d v="1995-12-19T00:00:00"/>
    <n v="2"/>
    <n v="15"/>
    <n v="1890.08"/>
  </r>
  <r>
    <x v="1117"/>
    <x v="259"/>
    <b v="1"/>
    <s v="Approved"/>
    <x v="1"/>
    <x v="0"/>
    <s v="Medium"/>
    <s v="Small"/>
    <n v="1386.84"/>
    <n v="1234.29"/>
    <d v="2002-10-10T00:00:00"/>
    <n v="3"/>
    <n v="9"/>
    <n v="4160.5199999999995"/>
  </r>
  <r>
    <x v="2812"/>
    <x v="271"/>
    <b v="1"/>
    <s v="Approved"/>
    <x v="1"/>
    <x v="2"/>
    <s v="Low"/>
    <s v="Medium"/>
    <n v="574.64"/>
    <n v="459.71"/>
    <d v="2014-03-03T00:00:00"/>
    <n v="1"/>
    <n v="16"/>
    <n v="574.64"/>
  </r>
  <r>
    <x v="2204"/>
    <x v="73"/>
    <b v="1"/>
    <s v="Approved"/>
    <x v="4"/>
    <x v="1"/>
    <s v="Medium"/>
    <s v="Medium"/>
    <n v="1538.99"/>
    <n v="829.65"/>
    <d v="2016-02-04T00:00:00"/>
    <n v="1"/>
    <n v="13"/>
    <n v="1538.99"/>
  </r>
  <r>
    <x v="2466"/>
    <x v="133"/>
    <b v="1"/>
    <s v="Approved"/>
    <x v="1"/>
    <x v="2"/>
    <s v="Low"/>
    <s v="Medium"/>
    <n v="574.64"/>
    <n v="459.71"/>
    <d v="2011-08-29T00:00:00"/>
    <n v="3"/>
    <n v="18"/>
    <n v="1723.92"/>
  </r>
  <r>
    <x v="1683"/>
    <x v="173"/>
    <b v="0"/>
    <s v="Approved"/>
    <x v="5"/>
    <x v="0"/>
    <s v="Medium"/>
    <s v="Medium"/>
    <n v="1769.64"/>
    <n v="108.76"/>
    <d v="2003-02-16T00:00:00"/>
    <n v="2"/>
    <n v="19"/>
    <n v="3539.28"/>
  </r>
  <r>
    <x v="359"/>
    <x v="243"/>
    <b v="1"/>
    <s v="Approved"/>
    <x v="5"/>
    <x v="0"/>
    <s v="Medium"/>
    <s v="Small"/>
    <n v="175.89"/>
    <n v="131.91999999999999"/>
    <d v="2012-04-10T00:00:00"/>
    <n v="2"/>
    <n v="14"/>
    <n v="351.78"/>
  </r>
  <r>
    <x v="1111"/>
    <x v="87"/>
    <b v="1"/>
    <s v="Approved"/>
    <x v="2"/>
    <x v="1"/>
    <s v="Medium"/>
    <s v="Small"/>
    <n v="1810"/>
    <n v="1610.9"/>
    <d v="2008-03-19T00:00:00"/>
    <n v="2"/>
    <n v="14"/>
    <n v="3620"/>
  </r>
  <r>
    <x v="1486"/>
    <x v="106"/>
    <b v="0"/>
    <s v="Approved"/>
    <x v="0"/>
    <x v="0"/>
    <s v="High"/>
    <s v="Medium"/>
    <n v="1024.6600000000001"/>
    <n v="614.79999999999995"/>
    <d v="2013-03-12T00:00:00"/>
    <n v="3"/>
    <n v="10"/>
    <n v="3073.9800000000005"/>
  </r>
  <r>
    <x v="461"/>
    <x v="358"/>
    <b v="1"/>
    <s v="Approved"/>
    <x v="1"/>
    <x v="0"/>
    <s v="High"/>
    <s v="Medium"/>
    <n v="495.72"/>
    <n v="297.43"/>
    <d v="2015-04-11T00:00:00"/>
    <n v="2"/>
    <n v="16"/>
    <n v="991.44"/>
  </r>
  <r>
    <x v="770"/>
    <x v="87"/>
    <b v="1"/>
    <s v="Approved"/>
    <x v="3"/>
    <x v="0"/>
    <s v="Medium"/>
    <s v="Medium"/>
    <n v="360.4"/>
    <n v="270.3"/>
    <d v="2002-08-31T00:00:00"/>
    <n v="1"/>
    <n v="13"/>
    <n v="360.4"/>
  </r>
  <r>
    <x v="48"/>
    <x v="278"/>
    <b v="0"/>
    <s v="Approved"/>
    <x v="0"/>
    <x v="0"/>
    <s v="Medium"/>
    <s v="Medium"/>
    <n v="1151.96"/>
    <n v="649.49"/>
    <d v="1999-12-04T00:00:00"/>
    <n v="1"/>
    <n v="13"/>
    <n v="1151.96"/>
  </r>
  <r>
    <x v="305"/>
    <x v="142"/>
    <b v="0"/>
    <s v="Approved"/>
    <x v="3"/>
    <x v="1"/>
    <s v="Medium"/>
    <s v="Medium"/>
    <n v="1036.5899999999999"/>
    <n v="206.35"/>
    <d v="1991-05-06T00:00:00"/>
    <n v="3"/>
    <n v="9"/>
    <n v="3109.7699999999995"/>
  </r>
  <r>
    <x v="3455"/>
    <x v="77"/>
    <b v="1"/>
    <s v="Approved"/>
    <x v="5"/>
    <x v="0"/>
    <s v="Medium"/>
    <s v="Medium"/>
    <n v="1762.96"/>
    <n v="950.52"/>
    <d v="2003-02-16T00:00:00"/>
    <n v="3"/>
    <n v="16"/>
    <n v="5288.88"/>
  </r>
  <r>
    <x v="2343"/>
    <x v="295"/>
    <b v="0"/>
    <s v="Approved"/>
    <x v="1"/>
    <x v="0"/>
    <s v="High"/>
    <s v="Medium"/>
    <n v="495.72"/>
    <n v="297.43"/>
    <d v="2015-04-11T00:00:00"/>
    <n v="3"/>
    <n v="14"/>
    <n v="1487.16"/>
  </r>
  <r>
    <x v="1184"/>
    <x v="27"/>
    <b v="1"/>
    <s v="Approved"/>
    <x v="2"/>
    <x v="0"/>
    <s v="Medium"/>
    <s v="Medium"/>
    <n v="235.63"/>
    <n v="125.07"/>
    <d v="1999-07-26T00:00:00"/>
    <n v="4"/>
    <n v="11"/>
    <n v="942.52"/>
  </r>
  <r>
    <x v="1309"/>
    <x v="138"/>
    <b v="0"/>
    <s v="Approved"/>
    <x v="5"/>
    <x v="1"/>
    <s v="Low"/>
    <s v="Small"/>
    <n v="1172.78"/>
    <n v="1043.77"/>
    <d v="1991-05-06T00:00:00"/>
    <n v="3"/>
    <n v="13"/>
    <n v="3518.34"/>
  </r>
  <r>
    <x v="144"/>
    <x v="247"/>
    <b v="1"/>
    <s v="Approved"/>
    <x v="4"/>
    <x v="0"/>
    <s v="High"/>
    <s v="Medium"/>
    <n v="1129.1300000000001"/>
    <n v="677.48"/>
    <d v="2011-04-16T00:00:00"/>
    <n v="2"/>
    <n v="11"/>
    <n v="2258.2600000000002"/>
  </r>
  <r>
    <x v="1494"/>
    <x v="201"/>
    <b v="0"/>
    <s v="Approved"/>
    <x v="3"/>
    <x v="0"/>
    <s v="Low"/>
    <s v="Medium"/>
    <n v="363.01"/>
    <n v="290.41000000000003"/>
    <d v="2005-05-10T00:00:00"/>
    <n v="2"/>
    <n v="18"/>
    <n v="726.02"/>
  </r>
  <r>
    <x v="1822"/>
    <x v="188"/>
    <b v="1"/>
    <s v="Approved"/>
    <x v="3"/>
    <x v="0"/>
    <s v="Low"/>
    <s v="Medium"/>
    <n v="363.01"/>
    <n v="290.41000000000003"/>
    <d v="2004-01-16T00:00:00"/>
    <n v="1"/>
    <n v="14"/>
    <n v="363.01"/>
  </r>
  <r>
    <x v="3066"/>
    <x v="148"/>
    <b v="1"/>
    <s v="Approved"/>
    <x v="4"/>
    <x v="0"/>
    <s v="Medium"/>
    <s v="Medium"/>
    <n v="230.91"/>
    <n v="173.18"/>
    <d v="2006-11-10T00:00:00"/>
    <n v="3"/>
    <n v="12"/>
    <n v="692.73"/>
  </r>
  <r>
    <x v="198"/>
    <x v="258"/>
    <b v="0"/>
    <s v="Approved"/>
    <x v="0"/>
    <x v="0"/>
    <s v="Medium"/>
    <s v="Medium"/>
    <n v="71.489999999999995"/>
    <n v="53.62"/>
    <d v="2011-08-29T00:00:00"/>
    <n v="1"/>
    <n v="10"/>
    <n v="71.489999999999995"/>
  </r>
  <r>
    <x v="2428"/>
    <x v="171"/>
    <b v="0"/>
    <s v="Approved"/>
    <x v="0"/>
    <x v="0"/>
    <s v="High"/>
    <s v="Medium"/>
    <n v="1024.6600000000001"/>
    <n v="614.79999999999995"/>
    <d v="1996-11-09T00:00:00"/>
    <n v="3"/>
    <n v="12"/>
    <n v="3073.9800000000005"/>
  </r>
  <r>
    <x v="2957"/>
    <x v="34"/>
    <b v="0"/>
    <s v="Approved"/>
    <x v="0"/>
    <x v="0"/>
    <s v="Medium"/>
    <s v="Medium"/>
    <n v="1945.43"/>
    <n v="333.18"/>
    <d v="2002-08-31T00:00:00"/>
    <n v="4"/>
    <n v="13"/>
    <n v="7781.72"/>
  </r>
  <r>
    <x v="2146"/>
    <x v="97"/>
    <b v="0"/>
    <s v="Approved"/>
    <x v="2"/>
    <x v="0"/>
    <s v="Medium"/>
    <s v="Medium"/>
    <n v="1227.3399999999999"/>
    <n v="770.89"/>
    <d v="1994-08-10T00:00:00"/>
    <n v="2"/>
    <n v="14"/>
    <n v="2454.6799999999998"/>
  </r>
  <r>
    <x v="2897"/>
    <x v="103"/>
    <b v="0"/>
    <s v="Approved"/>
    <x v="4"/>
    <x v="0"/>
    <s v="High"/>
    <s v="Small"/>
    <n v="1977.36"/>
    <n v="1759.85"/>
    <d v="2011-08-24T00:00:00"/>
    <n v="2"/>
    <n v="18"/>
    <n v="3954.72"/>
  </r>
  <r>
    <x v="125"/>
    <x v="263"/>
    <b v="0"/>
    <s v="Approved"/>
    <x v="4"/>
    <x v="0"/>
    <s v="Medium"/>
    <s v="Large"/>
    <n v="569.55999999999995"/>
    <n v="528.42999999999995"/>
    <d v="2003-09-10T00:00:00"/>
    <n v="1"/>
    <n v="8"/>
    <n v="569.55999999999995"/>
  </r>
  <r>
    <x v="911"/>
    <x v="73"/>
    <b v="0"/>
    <s v="Approved"/>
    <x v="0"/>
    <x v="0"/>
    <s v="Medium"/>
    <s v="Medium"/>
    <n v="478.16"/>
    <n v="298.72000000000003"/>
    <d v="2010-08-20T00:00:00"/>
    <n v="2"/>
    <n v="12"/>
    <n v="956.32"/>
  </r>
  <r>
    <x v="2500"/>
    <x v="277"/>
    <b v="0"/>
    <s v="Approved"/>
    <x v="0"/>
    <x v="0"/>
    <s v="High"/>
    <s v="Medium"/>
    <n v="748.17"/>
    <n v="448.9"/>
    <d v="1999-07-20T00:00:00"/>
    <n v="2"/>
    <n v="13"/>
    <n v="1496.34"/>
  </r>
  <r>
    <x v="712"/>
    <x v="174"/>
    <b v="1"/>
    <s v="Approved"/>
    <x v="0"/>
    <x v="0"/>
    <s v="Medium"/>
    <s v="Medium"/>
    <n v="441.49"/>
    <n v="84.99"/>
    <d v="2015-06-17T00:00:00"/>
    <n v="1"/>
    <n v="11"/>
    <n v="441.49"/>
  </r>
  <r>
    <x v="2094"/>
    <x v="347"/>
    <b v="0"/>
    <s v="Approved"/>
    <x v="4"/>
    <x v="0"/>
    <s v="High"/>
    <s v="Medium"/>
    <n v="1179"/>
    <n v="707.4"/>
    <d v="1997-08-25T00:00:00"/>
    <n v="3"/>
    <n v="10"/>
    <n v="3537"/>
  </r>
  <r>
    <x v="1090"/>
    <x v="270"/>
    <b v="1"/>
    <s v="Approved"/>
    <x v="3"/>
    <x v="1"/>
    <s v="Medium"/>
    <s v="Large"/>
    <n v="1240.31"/>
    <n v="795.1"/>
    <d v="2000-11-03T00:00:00"/>
    <n v="4"/>
    <n v="15"/>
    <n v="4961.24"/>
  </r>
  <r>
    <x v="585"/>
    <x v="356"/>
    <b v="1"/>
    <s v="Approved"/>
    <x v="1"/>
    <x v="0"/>
    <s v="Medium"/>
    <s v="Medium"/>
    <n v="499.53"/>
    <n v="388.72"/>
    <d v="1999-06-23T00:00:00"/>
    <n v="3"/>
    <n v="8"/>
    <n v="1498.59"/>
  </r>
  <r>
    <x v="1425"/>
    <x v="225"/>
    <b v="1"/>
    <s v="Approved"/>
    <x v="1"/>
    <x v="0"/>
    <s v="Medium"/>
    <s v="Small"/>
    <n v="1386.84"/>
    <n v="1234.29"/>
    <d v="2003-08-05T00:00:00"/>
    <n v="3"/>
    <n v="8"/>
    <n v="4160.5199999999995"/>
  </r>
  <r>
    <x v="983"/>
    <x v="164"/>
    <b v="0"/>
    <s v="Approved"/>
    <x v="4"/>
    <x v="0"/>
    <s v="High"/>
    <s v="Medium"/>
    <n v="1129.1300000000001"/>
    <n v="677.48"/>
    <d v="2004-08-17T00:00:00"/>
    <n v="2"/>
    <n v="11"/>
    <n v="2258.2600000000002"/>
  </r>
  <r>
    <x v="3178"/>
    <x v="316"/>
    <b v="0"/>
    <s v="Approved"/>
    <x v="4"/>
    <x v="0"/>
    <s v="Medium"/>
    <s v="Small"/>
    <n v="1311.44"/>
    <n v="1167.18"/>
    <d v="1992-10-11T00:00:00"/>
    <n v="1"/>
    <n v="21"/>
    <n v="1311.44"/>
  </r>
  <r>
    <x v="1232"/>
    <x v="357"/>
    <b v="0"/>
    <s v="Approved"/>
    <x v="0"/>
    <x v="0"/>
    <s v="Medium"/>
    <s v="Medium"/>
    <n v="478.16"/>
    <n v="298.72000000000003"/>
    <d v="2005-08-09T00:00:00"/>
    <n v="4"/>
    <n v="10"/>
    <n v="1912.64"/>
  </r>
  <r>
    <x v="1948"/>
    <x v="262"/>
    <b v="1"/>
    <s v="Approved"/>
    <x v="5"/>
    <x v="1"/>
    <s v="Low"/>
    <s v="Small"/>
    <n v="1172.78"/>
    <n v="1043.77"/>
    <d v="2002-10-10T00:00:00"/>
    <n v="3"/>
    <n v="11"/>
    <n v="3518.34"/>
  </r>
  <r>
    <x v="115"/>
    <x v="79"/>
    <b v="1"/>
    <s v="Approved"/>
    <x v="4"/>
    <x v="0"/>
    <s v="High"/>
    <s v="Medium"/>
    <n v="1129.1300000000001"/>
    <n v="677.48"/>
    <d v="2011-08-29T00:00:00"/>
    <n v="2"/>
    <n v="8"/>
    <n v="2258.2600000000002"/>
  </r>
  <r>
    <x v="2500"/>
    <x v="120"/>
    <b v="1"/>
    <s v="Approved"/>
    <x v="4"/>
    <x v="0"/>
    <s v="Medium"/>
    <s v="Large"/>
    <n v="569.55999999999995"/>
    <n v="528.42999999999995"/>
    <d v="2004-01-16T00:00:00"/>
    <n v="1"/>
    <n v="17"/>
    <n v="569.55999999999995"/>
  </r>
  <r>
    <x v="2875"/>
    <x v="360"/>
    <b v="1"/>
    <s v="Approved"/>
    <x v="0"/>
    <x v="0"/>
    <s v="Medium"/>
    <s v="Medium"/>
    <n v="71.489999999999995"/>
    <n v="53.62"/>
    <d v="2012-12-02T00:00:00"/>
    <n v="2"/>
    <n v="18"/>
    <n v="142.97999999999999"/>
  </r>
  <r>
    <x v="3065"/>
    <x v="246"/>
    <b v="1"/>
    <s v="Approved"/>
    <x v="0"/>
    <x v="0"/>
    <s v="High"/>
    <s v="Large"/>
    <n v="1842.92"/>
    <n v="1105.75"/>
    <d v="1995-10-24T00:00:00"/>
    <n v="2"/>
    <n v="8"/>
    <n v="3685.84"/>
  </r>
  <r>
    <x v="1933"/>
    <x v="318"/>
    <b v="1"/>
    <s v="Approved"/>
    <x v="5"/>
    <x v="3"/>
    <s v="Medium"/>
    <s v="Large"/>
    <n v="1362.99"/>
    <n v="57.74"/>
    <d v="1993-04-20T00:00:00"/>
    <n v="1"/>
    <n v="12"/>
    <n v="1362.99"/>
  </r>
  <r>
    <x v="3161"/>
    <x v="21"/>
    <b v="0"/>
    <s v="Approved"/>
    <x v="0"/>
    <x v="0"/>
    <s v="Medium"/>
    <s v="Medium"/>
    <n v="441.49"/>
    <n v="84.99"/>
    <d v="1993-04-12T00:00:00"/>
    <n v="1"/>
    <n v="7"/>
    <n v="441.49"/>
  </r>
  <r>
    <x v="2455"/>
    <x v="216"/>
    <b v="1"/>
    <s v="Approved"/>
    <x v="3"/>
    <x v="0"/>
    <s v="Low"/>
    <s v="Medium"/>
    <n v="958.74"/>
    <n v="748.9"/>
    <d v="2009-03-08T00:00:00"/>
    <n v="2"/>
    <n v="9"/>
    <n v="1917.48"/>
  </r>
  <r>
    <x v="2322"/>
    <x v="313"/>
    <b v="0"/>
    <s v="Approved"/>
    <x v="3"/>
    <x v="0"/>
    <s v="Medium"/>
    <s v="Medium"/>
    <n v="360.4"/>
    <n v="270.3"/>
    <d v="2016-12-06T00:00:00"/>
    <n v="3"/>
    <n v="7"/>
    <n v="1081.1999999999998"/>
  </r>
  <r>
    <x v="2059"/>
    <x v="362"/>
    <b v="0"/>
    <s v="Approved"/>
    <x v="2"/>
    <x v="0"/>
    <s v="Medium"/>
    <s v="Medium"/>
    <n v="183.86"/>
    <n v="137.9"/>
    <d v="1997-10-04T00:00:00"/>
    <n v="4"/>
    <n v="13"/>
    <n v="735.44"/>
  </r>
  <r>
    <x v="3000"/>
    <x v="231"/>
    <b v="1"/>
    <s v="Approved"/>
    <x v="2"/>
    <x v="3"/>
    <s v="Low"/>
    <s v="Medium"/>
    <n v="1073.07"/>
    <n v="933.84"/>
    <d v="2015-08-10T00:00:00"/>
    <n v="2"/>
    <n v="17"/>
    <n v="2146.14"/>
  </r>
  <r>
    <x v="95"/>
    <x v="356"/>
    <b v="1"/>
    <s v="Approved"/>
    <x v="4"/>
    <x v="0"/>
    <s v="Medium"/>
    <s v="Large"/>
    <n v="1635.3"/>
    <n v="993.66"/>
    <d v="2013-06-09T00:00:00"/>
    <n v="2"/>
    <n v="7"/>
    <n v="3270.6"/>
  </r>
  <r>
    <x v="1432"/>
    <x v="71"/>
    <b v="0"/>
    <s v="Approved"/>
    <x v="4"/>
    <x v="1"/>
    <s v="Low"/>
    <s v="Small"/>
    <n v="590.26"/>
    <n v="525.33000000000004"/>
    <d v="2002-08-31T00:00:00"/>
    <n v="3"/>
    <n v="20"/>
    <n v="1770.78"/>
  </r>
  <r>
    <x v="820"/>
    <x v="135"/>
    <b v="1"/>
    <s v="Approved"/>
    <x v="1"/>
    <x v="0"/>
    <s v="Medium"/>
    <s v="Small"/>
    <n v="1386.84"/>
    <n v="1234.29"/>
    <d v="2003-08-05T00:00:00"/>
    <n v="2"/>
    <n v="12"/>
    <n v="2773.68"/>
  </r>
  <r>
    <x v="3439"/>
    <x v="227"/>
    <b v="0"/>
    <s v="Approved"/>
    <x v="3"/>
    <x v="1"/>
    <s v="Medium"/>
    <s v="Medium"/>
    <n v="543.39"/>
    <n v="407.54"/>
    <d v="1999-07-20T00:00:00"/>
    <n v="2"/>
    <n v="10"/>
    <n v="1086.78"/>
  </r>
  <r>
    <x v="1665"/>
    <x v="32"/>
    <b v="0"/>
    <s v="Approved"/>
    <x v="1"/>
    <x v="0"/>
    <s v="Low"/>
    <s v="Medium"/>
    <n v="1057.51"/>
    <n v="154.4"/>
    <d v="1999-07-20T00:00:00"/>
    <n v="1"/>
    <n v="9"/>
    <n v="1057.51"/>
  </r>
  <r>
    <x v="129"/>
    <x v="5"/>
    <b v="0"/>
    <s v="Approved"/>
    <x v="0"/>
    <x v="0"/>
    <s v="Low"/>
    <s v="Medium"/>
    <n v="945.04"/>
    <n v="507.58"/>
    <d v="2010-06-07T00:00:00"/>
    <n v="4"/>
    <n v="21"/>
    <n v="3780.16"/>
  </r>
  <r>
    <x v="32"/>
    <x v="6"/>
    <b v="0"/>
    <s v="Approved"/>
    <x v="1"/>
    <x v="0"/>
    <s v="Medium"/>
    <s v="Small"/>
    <n v="1386.84"/>
    <n v="1234.29"/>
    <d v="2003-08-05T00:00:00"/>
    <n v="2"/>
    <n v="16"/>
    <n v="2773.68"/>
  </r>
  <r>
    <x v="2643"/>
    <x v="125"/>
    <b v="1"/>
    <s v="Approved"/>
    <x v="0"/>
    <x v="1"/>
    <s v="Medium"/>
    <s v="Large"/>
    <n v="1777.8"/>
    <n v="820.78"/>
    <d v="2016-11-22T00:00:00"/>
    <n v="2"/>
    <n v="12"/>
    <n v="3555.6"/>
  </r>
  <r>
    <x v="2252"/>
    <x v="106"/>
    <b v="1"/>
    <s v="Approved"/>
    <x v="0"/>
    <x v="3"/>
    <s v="Medium"/>
    <s v="Large"/>
    <n v="2083.94"/>
    <n v="675.03"/>
    <d v="2013-09-16T00:00:00"/>
    <n v="2"/>
    <n v="9"/>
    <n v="4167.88"/>
  </r>
  <r>
    <x v="939"/>
    <x v="342"/>
    <b v="1"/>
    <s v="Approved"/>
    <x v="3"/>
    <x v="0"/>
    <s v="High"/>
    <s v="Medium"/>
    <n v="1148.6400000000001"/>
    <n v="689.18"/>
    <d v="2015-08-10T00:00:00"/>
    <n v="2"/>
    <n v="10"/>
    <n v="2297.2800000000002"/>
  </r>
  <r>
    <x v="273"/>
    <x v="231"/>
    <b v="0"/>
    <s v="Approved"/>
    <x v="5"/>
    <x v="0"/>
    <s v="Medium"/>
    <s v="Medium"/>
    <n v="752.64"/>
    <n v="205.36"/>
    <d v="2000-11-03T00:00:00"/>
    <n v="1"/>
    <n v="16"/>
    <n v="752.64"/>
  </r>
  <r>
    <x v="623"/>
    <x v="356"/>
    <b v="0"/>
    <s v="Approved"/>
    <x v="1"/>
    <x v="0"/>
    <s v="Medium"/>
    <s v="Medium"/>
    <n v="499.53"/>
    <n v="388.72"/>
    <d v="1999-06-23T00:00:00"/>
    <n v="2"/>
    <n v="6"/>
    <n v="999.06"/>
  </r>
  <r>
    <x v="2659"/>
    <x v="30"/>
    <b v="0"/>
    <s v="Approved"/>
    <x v="0"/>
    <x v="0"/>
    <s v="Medium"/>
    <s v="Medium"/>
    <n v="575.27"/>
    <n v="431.45"/>
    <d v="2009-03-08T00:00:00"/>
    <n v="4"/>
    <n v="18"/>
    <n v="2301.08"/>
  </r>
  <r>
    <x v="927"/>
    <x v="338"/>
    <b v="1"/>
    <s v="Approved"/>
    <x v="1"/>
    <x v="1"/>
    <s v="Medium"/>
    <s v="Medium"/>
    <n v="533.51"/>
    <n v="400.13"/>
    <d v="2012-06-04T00:00:00"/>
    <n v="4"/>
    <n v="14"/>
    <n v="2134.04"/>
  </r>
  <r>
    <x v="378"/>
    <x v="98"/>
    <b v="1"/>
    <s v="Approved"/>
    <x v="0"/>
    <x v="0"/>
    <s v="Medium"/>
    <s v="Medium"/>
    <n v="71.489999999999995"/>
    <n v="53.62"/>
    <d v="2011-04-16T00:00:00"/>
    <n v="1"/>
    <n v="11"/>
    <n v="71.489999999999995"/>
  </r>
  <r>
    <x v="1200"/>
    <x v="55"/>
    <b v="1"/>
    <s v="Approved"/>
    <x v="4"/>
    <x v="0"/>
    <s v="High"/>
    <s v="Medium"/>
    <n v="1274.93"/>
    <n v="764.96"/>
    <d v="2007-08-04T00:00:00"/>
    <n v="2"/>
    <n v="13"/>
    <n v="2549.86"/>
  </r>
  <r>
    <x v="774"/>
    <x v="236"/>
    <b v="0"/>
    <s v="Approved"/>
    <x v="3"/>
    <x v="1"/>
    <s v="High"/>
    <s v="Large"/>
    <n v="774.53"/>
    <n v="464.72"/>
    <d v="2003-03-18T00:00:00"/>
    <n v="4"/>
    <n v="15"/>
    <n v="3098.12"/>
  </r>
  <r>
    <x v="1180"/>
    <x v="254"/>
    <b v="0"/>
    <s v="Approved"/>
    <x v="2"/>
    <x v="0"/>
    <s v="Low"/>
    <s v="Medium"/>
    <n v="1793.43"/>
    <n v="248.82"/>
    <d v="1998-12-17T00:00:00"/>
    <n v="3"/>
    <n v="11"/>
    <n v="5380.29"/>
  </r>
  <r>
    <x v="3095"/>
    <x v="330"/>
    <b v="1"/>
    <s v="Approved"/>
    <x v="0"/>
    <x v="0"/>
    <s v="Medium"/>
    <s v="Medium"/>
    <n v="1577.53"/>
    <n v="826.51"/>
    <d v="2008-03-19T00:00:00"/>
    <n v="4"/>
    <n v="14"/>
    <n v="6310.12"/>
  </r>
  <r>
    <x v="1343"/>
    <x v="64"/>
    <b v="0"/>
    <s v="Approved"/>
    <x v="0"/>
    <x v="0"/>
    <s v="Medium"/>
    <s v="Medium"/>
    <n v="575.27"/>
    <n v="431.45"/>
    <d v="2009-03-08T00:00:00"/>
    <n v="3"/>
    <n v="13"/>
    <n v="1725.81"/>
  </r>
  <r>
    <x v="1395"/>
    <x v="328"/>
    <b v="1"/>
    <s v="Approved"/>
    <x v="5"/>
    <x v="0"/>
    <s v="Medium"/>
    <s v="Medium"/>
    <n v="1292.8399999999999"/>
    <n v="13.44"/>
    <d v="2009-04-12T00:00:00"/>
    <n v="2"/>
    <n v="12"/>
    <n v="2585.6799999999998"/>
  </r>
  <r>
    <x v="237"/>
    <x v="101"/>
    <b v="1"/>
    <s v="Approved"/>
    <x v="0"/>
    <x v="0"/>
    <s v="Medium"/>
    <s v="Medium"/>
    <n v="441.49"/>
    <n v="84.99"/>
    <d v="1993-04-12T00:00:00"/>
    <n v="2"/>
    <n v="17"/>
    <n v="882.98"/>
  </r>
  <r>
    <x v="2946"/>
    <x v="131"/>
    <b v="0"/>
    <s v="Approved"/>
    <x v="5"/>
    <x v="0"/>
    <s v="Medium"/>
    <s v="Medium"/>
    <n v="1807.45"/>
    <n v="778.69"/>
    <d v="2005-10-22T00:00:00"/>
    <n v="1"/>
    <n v="15"/>
    <n v="1807.45"/>
  </r>
  <r>
    <x v="470"/>
    <x v="219"/>
    <b v="0"/>
    <s v="Approved"/>
    <x v="0"/>
    <x v="0"/>
    <s v="Medium"/>
    <s v="Large"/>
    <n v="1061.56"/>
    <n v="733.58"/>
    <d v="2012-05-18T00:00:00"/>
    <n v="1"/>
    <n v="20"/>
    <n v="1061.56"/>
  </r>
  <r>
    <x v="155"/>
    <x v="278"/>
    <b v="1"/>
    <s v="Approved"/>
    <x v="4"/>
    <x v="0"/>
    <s v="Medium"/>
    <s v="Medium"/>
    <n v="642.70000000000005"/>
    <n v="211.37"/>
    <d v="2002-03-22T00:00:00"/>
    <n v="2"/>
    <n v="12"/>
    <n v="1285.4000000000001"/>
  </r>
  <r>
    <x v="2776"/>
    <x v="38"/>
    <b v="0"/>
    <s v="Approved"/>
    <x v="3"/>
    <x v="0"/>
    <s v="Medium"/>
    <s v="Small"/>
    <n v="586.45000000000005"/>
    <n v="521.94000000000005"/>
    <d v="1991-07-10T00:00:00"/>
    <n v="1"/>
    <n v="12"/>
    <n v="586.45000000000005"/>
  </r>
  <r>
    <x v="2336"/>
    <x v="167"/>
    <b v="0"/>
    <s v="Approved"/>
    <x v="1"/>
    <x v="1"/>
    <s v="Medium"/>
    <s v="Large"/>
    <n v="1894.19"/>
    <n v="598.76"/>
    <d v="2003-07-21T00:00:00"/>
    <n v="2"/>
    <n v="16"/>
    <n v="3788.38"/>
  </r>
  <r>
    <x v="2330"/>
    <x v="30"/>
    <b v="1"/>
    <s v="Approved"/>
    <x v="2"/>
    <x v="3"/>
    <s v="Low"/>
    <s v="Medium"/>
    <n v="1073.07"/>
    <n v="933.84"/>
    <d v="2004-12-18T00:00:00"/>
    <n v="2"/>
    <n v="17"/>
    <n v="2146.14"/>
  </r>
  <r>
    <x v="294"/>
    <x v="160"/>
    <b v="1"/>
    <s v="Approved"/>
    <x v="1"/>
    <x v="0"/>
    <s v="Low"/>
    <s v="Medium"/>
    <n v="1057.51"/>
    <n v="154.4"/>
    <d v="2010-06-07T00:00:00"/>
    <n v="1"/>
    <n v="10"/>
    <n v="1057.51"/>
  </r>
  <r>
    <x v="3239"/>
    <x v="184"/>
    <b v="1"/>
    <s v="Approved"/>
    <x v="0"/>
    <x v="0"/>
    <s v="Medium"/>
    <s v="Medium"/>
    <n v="1163.8900000000001"/>
    <n v="589.27"/>
    <d v="2013-03-12T00:00:00"/>
    <n v="2"/>
    <n v="15"/>
    <n v="2327.7800000000002"/>
  </r>
  <r>
    <x v="906"/>
    <x v="166"/>
    <b v="1"/>
    <s v="Approved"/>
    <x v="2"/>
    <x v="0"/>
    <s v="Medium"/>
    <s v="Medium"/>
    <n v="912.52"/>
    <n v="141.4"/>
    <d v="2015-10-18T00:00:00"/>
    <n v="2"/>
    <n v="15"/>
    <n v="1825.04"/>
  </r>
  <r>
    <x v="1987"/>
    <x v="130"/>
    <b v="0"/>
    <s v="Approved"/>
    <x v="3"/>
    <x v="1"/>
    <s v="High"/>
    <s v="Large"/>
    <n v="774.53"/>
    <n v="464.72"/>
    <d v="2003-03-18T00:00:00"/>
    <n v="1"/>
    <n v="14"/>
    <n v="774.53"/>
  </r>
  <r>
    <x v="3329"/>
    <x v="191"/>
    <b v="0"/>
    <s v="Approved"/>
    <x v="0"/>
    <x v="0"/>
    <s v="High"/>
    <s v="Large"/>
    <n v="1842.92"/>
    <n v="1105.75"/>
    <d v="1995-10-24T00:00:00"/>
    <n v="2"/>
    <n v="16"/>
    <n v="3685.84"/>
  </r>
  <r>
    <x v="375"/>
    <x v="249"/>
    <b v="0"/>
    <s v="Approved"/>
    <x v="2"/>
    <x v="0"/>
    <s v="Medium"/>
    <s v="Medium"/>
    <n v="795.34"/>
    <n v="101.58"/>
    <d v="2005-10-22T00:00:00"/>
    <n v="3"/>
    <n v="14"/>
    <n v="2386.02"/>
  </r>
  <r>
    <x v="1589"/>
    <x v="218"/>
    <b v="0"/>
    <s v="Approved"/>
    <x v="0"/>
    <x v="0"/>
    <s v="Medium"/>
    <s v="Medium"/>
    <n v="1483.2"/>
    <n v="99.59"/>
    <d v="1992-10-02T00:00:00"/>
    <n v="4"/>
    <n v="17"/>
    <n v="5932.8"/>
  </r>
  <r>
    <x v="2778"/>
    <x v="347"/>
    <b v="0"/>
    <s v="Approved"/>
    <x v="4"/>
    <x v="0"/>
    <s v="Medium"/>
    <s v="Small"/>
    <n v="1311.44"/>
    <n v="1167.18"/>
    <d v="1992-10-11T00:00:00"/>
    <n v="2"/>
    <n v="9"/>
    <n v="2622.88"/>
  </r>
  <r>
    <x v="1816"/>
    <x v="320"/>
    <b v="0"/>
    <s v="Approved"/>
    <x v="5"/>
    <x v="3"/>
    <s v="Medium"/>
    <s v="Medium"/>
    <n v="1466.68"/>
    <n v="363.25"/>
    <d v="2014-03-03T00:00:00"/>
    <n v="2"/>
    <n v="8"/>
    <n v="2933.36"/>
  </r>
  <r>
    <x v="2707"/>
    <x v="295"/>
    <b v="0"/>
    <s v="Approved"/>
    <x v="2"/>
    <x v="1"/>
    <s v="Medium"/>
    <s v="Small"/>
    <n v="1810"/>
    <n v="1610.9"/>
    <d v="2008-03-19T00:00:00"/>
    <n v="1"/>
    <n v="13"/>
    <n v="1810"/>
  </r>
  <r>
    <x v="3456"/>
    <x v="49"/>
    <b v="1"/>
    <s v="Approved"/>
    <x v="4"/>
    <x v="1"/>
    <s v="Medium"/>
    <s v="Medium"/>
    <n v="1538.99"/>
    <n v="829.65"/>
    <d v="2016-11-22T00:00:00"/>
    <n v="1"/>
    <n v="15"/>
    <n v="1538.99"/>
  </r>
  <r>
    <x v="428"/>
    <x v="189"/>
    <b v="1"/>
    <s v="Approved"/>
    <x v="2"/>
    <x v="0"/>
    <s v="High"/>
    <s v="Medium"/>
    <n v="227.88"/>
    <n v="136.72999999999999"/>
    <d v="2014-03-03T00:00:00"/>
    <n v="1"/>
    <n v="11"/>
    <n v="227.88"/>
  </r>
  <r>
    <x v="1248"/>
    <x v="333"/>
    <b v="0"/>
    <s v="Approved"/>
    <x v="4"/>
    <x v="0"/>
    <s v="Medium"/>
    <s v="Medium"/>
    <n v="230.91"/>
    <n v="173.18"/>
    <d v="2006-11-10T00:00:00"/>
    <n v="3"/>
    <n v="12"/>
    <n v="692.73"/>
  </r>
  <r>
    <x v="1358"/>
    <x v="110"/>
    <b v="1"/>
    <s v="Approved"/>
    <x v="3"/>
    <x v="0"/>
    <s v="Low"/>
    <s v="Medium"/>
    <n v="363.01"/>
    <n v="290.41000000000003"/>
    <d v="2005-05-10T00:00:00"/>
    <n v="2"/>
    <n v="12"/>
    <n v="726.02"/>
  </r>
  <r>
    <x v="2651"/>
    <x v="108"/>
    <b v="1"/>
    <s v="Approved"/>
    <x v="3"/>
    <x v="0"/>
    <s v="High"/>
    <s v="Small"/>
    <n v="1661.92"/>
    <n v="1479.11"/>
    <d v="2010-05-05T00:00:00"/>
    <n v="4"/>
    <n v="22"/>
    <n v="6647.68"/>
  </r>
  <r>
    <x v="2296"/>
    <x v="175"/>
    <b v="0"/>
    <s v="Approved"/>
    <x v="0"/>
    <x v="0"/>
    <s v="Medium"/>
    <s v="Medium"/>
    <n v="71.489999999999995"/>
    <n v="53.62"/>
    <d v="2012-12-02T00:00:00"/>
    <n v="1"/>
    <n v="15"/>
    <n v="71.489999999999995"/>
  </r>
  <r>
    <x v="3144"/>
    <x v="302"/>
    <b v="1"/>
    <s v="Approved"/>
    <x v="2"/>
    <x v="0"/>
    <s v="Medium"/>
    <s v="Medium"/>
    <n v="795.34"/>
    <n v="101.58"/>
    <d v="2015-06-17T00:00:00"/>
    <n v="2"/>
    <n v="11"/>
    <n v="1590.68"/>
  </r>
  <r>
    <x v="145"/>
    <x v="275"/>
    <b v="0"/>
    <s v="Approved"/>
    <x v="2"/>
    <x v="0"/>
    <s v="Low"/>
    <s v="Medium"/>
    <n v="71.16"/>
    <n v="56.93"/>
    <d v="2015-06-17T00:00:00"/>
    <n v="3"/>
    <n v="17"/>
    <n v="213.48"/>
  </r>
  <r>
    <x v="3234"/>
    <x v="210"/>
    <b v="1"/>
    <s v="Approved"/>
    <x v="0"/>
    <x v="1"/>
    <s v="Medium"/>
    <s v="Small"/>
    <n v="1703.52"/>
    <n v="1516.13"/>
    <d v="2005-12-07T00:00:00"/>
    <n v="2"/>
    <n v="14"/>
    <n v="3407.04"/>
  </r>
  <r>
    <x v="269"/>
    <x v="150"/>
    <b v="0"/>
    <s v="Approved"/>
    <x v="2"/>
    <x v="0"/>
    <s v="High"/>
    <s v="Medium"/>
    <n v="227.88"/>
    <n v="136.72999999999999"/>
    <d v="2003-02-07T00:00:00"/>
    <n v="1"/>
    <n v="10"/>
    <n v="227.88"/>
  </r>
  <r>
    <x v="3302"/>
    <x v="134"/>
    <b v="0"/>
    <s v="Approved"/>
    <x v="5"/>
    <x v="0"/>
    <s v="Medium"/>
    <s v="Medium"/>
    <n v="1228.07"/>
    <n v="400.91"/>
    <d v="2000-05-22T00:00:00"/>
    <n v="2"/>
    <n v="14"/>
    <n v="2456.14"/>
  </r>
  <r>
    <x v="711"/>
    <x v="266"/>
    <b v="0"/>
    <s v="Approved"/>
    <x v="2"/>
    <x v="3"/>
    <s v="Low"/>
    <s v="Medium"/>
    <n v="1073.07"/>
    <n v="933.84"/>
    <d v="1997-01-25T00:00:00"/>
    <n v="2"/>
    <n v="10"/>
    <n v="2146.14"/>
  </r>
  <r>
    <x v="1745"/>
    <x v="353"/>
    <b v="0"/>
    <s v="Approved"/>
    <x v="3"/>
    <x v="0"/>
    <s v="Medium"/>
    <s v="Medium"/>
    <n v="360.4"/>
    <n v="270.3"/>
    <d v="2000-05-22T00:00:00"/>
    <n v="1"/>
    <n v="12"/>
    <n v="360.4"/>
  </r>
  <r>
    <x v="2910"/>
    <x v="58"/>
    <b v="0"/>
    <s v="Approved"/>
    <x v="1"/>
    <x v="0"/>
    <s v="High"/>
    <s v="Medium"/>
    <n v="495.72"/>
    <n v="297.43"/>
    <d v="2016-12-06T00:00:00"/>
    <n v="1"/>
    <n v="17"/>
    <n v="495.72"/>
  </r>
  <r>
    <x v="2526"/>
    <x v="347"/>
    <b v="0"/>
    <s v="Approved"/>
    <x v="3"/>
    <x v="0"/>
    <s v="Medium"/>
    <s v="Medium"/>
    <n v="360.4"/>
    <n v="270.3"/>
    <d v="2003-09-09T00:00:00"/>
    <n v="3"/>
    <n v="8"/>
    <n v="1081.1999999999998"/>
  </r>
  <r>
    <x v="1911"/>
    <x v="307"/>
    <b v="1"/>
    <s v="Approved"/>
    <x v="1"/>
    <x v="0"/>
    <s v="Medium"/>
    <s v="Large"/>
    <n v="1469.44"/>
    <n v="596.54999999999995"/>
    <d v="2015-04-11T00:00:00"/>
    <n v="2"/>
    <n v="16"/>
    <n v="2938.88"/>
  </r>
  <r>
    <x v="2221"/>
    <x v="204"/>
    <b v="0"/>
    <s v="Approved"/>
    <x v="5"/>
    <x v="0"/>
    <s v="Medium"/>
    <s v="Medium"/>
    <n v="1292.8399999999999"/>
    <n v="13.44"/>
    <d v="2011-08-24T00:00:00"/>
    <n v="3"/>
    <n v="12"/>
    <n v="3878.5199999999995"/>
  </r>
  <r>
    <x v="561"/>
    <x v="225"/>
    <b v="1"/>
    <s v="Approved"/>
    <x v="1"/>
    <x v="0"/>
    <s v="Medium"/>
    <s v="Large"/>
    <n v="2091.4699999999998"/>
    <n v="388.92"/>
    <d v="2013-09-16T00:00:00"/>
    <n v="2"/>
    <n v="7"/>
    <n v="4182.9399999999996"/>
  </r>
  <r>
    <x v="212"/>
    <x v="139"/>
    <b v="1"/>
    <s v="Approved"/>
    <x v="4"/>
    <x v="0"/>
    <s v="High"/>
    <s v="Medium"/>
    <n v="1179"/>
    <n v="707.4"/>
    <d v="2003-09-10T00:00:00"/>
    <n v="1"/>
    <n v="16"/>
    <n v="1179"/>
  </r>
  <r>
    <x v="1980"/>
    <x v="147"/>
    <b v="1"/>
    <s v="Approved"/>
    <x v="5"/>
    <x v="0"/>
    <s v="Low"/>
    <s v="Medium"/>
    <n v="642.30999999999995"/>
    <n v="513.85"/>
    <d v="1991-07-10T00:00:00"/>
    <n v="2"/>
    <n v="14"/>
    <n v="1284.6199999999999"/>
  </r>
  <r>
    <x v="1713"/>
    <x v="352"/>
    <b v="0"/>
    <s v="Approved"/>
    <x v="4"/>
    <x v="1"/>
    <s v="Medium"/>
    <s v="Medium"/>
    <n v="792.9"/>
    <n v="594.67999999999995"/>
    <d v="2011-01-10T00:00:00"/>
    <n v="2"/>
    <n v="9"/>
    <n v="1585.8"/>
  </r>
  <r>
    <x v="1978"/>
    <x v="117"/>
    <b v="1"/>
    <s v="Approved"/>
    <x v="4"/>
    <x v="0"/>
    <s v="Medium"/>
    <s v="Medium"/>
    <n v="1403.5"/>
    <n v="954.82"/>
    <d v="2012-09-15T00:00:00"/>
    <n v="2"/>
    <n v="13"/>
    <n v="2807"/>
  </r>
  <r>
    <x v="2478"/>
    <x v="93"/>
    <b v="1"/>
    <s v="Approved"/>
    <x v="5"/>
    <x v="0"/>
    <s v="Medium"/>
    <s v="Medium"/>
    <n v="1292.8399999999999"/>
    <n v="13.44"/>
    <d v="2009-04-12T00:00:00"/>
    <n v="2"/>
    <n v="16"/>
    <n v="2585.6799999999998"/>
  </r>
  <r>
    <x v="1945"/>
    <x v="285"/>
    <b v="1"/>
    <s v="Approved"/>
    <x v="4"/>
    <x v="0"/>
    <s v="Medium"/>
    <s v="Medium"/>
    <n v="642.70000000000005"/>
    <n v="211.37"/>
    <d v="2002-03-22T00:00:00"/>
    <n v="1"/>
    <n v="16"/>
    <n v="642.70000000000005"/>
  </r>
  <r>
    <x v="2261"/>
    <x v="230"/>
    <b v="1"/>
    <s v="Approved"/>
    <x v="5"/>
    <x v="0"/>
    <s v="Low"/>
    <s v="Medium"/>
    <n v="642.30999999999995"/>
    <n v="513.85"/>
    <d v="2004-12-18T00:00:00"/>
    <n v="1"/>
    <n v="18"/>
    <n v="642.30999999999995"/>
  </r>
  <r>
    <x v="2970"/>
    <x v="329"/>
    <b v="1"/>
    <s v="Approved"/>
    <x v="0"/>
    <x v="3"/>
    <s v="Medium"/>
    <s v="Large"/>
    <n v="2083.94"/>
    <n v="675.03"/>
    <d v="2013-09-16T00:00:00"/>
    <n v="2"/>
    <n v="11"/>
    <n v="4167.88"/>
  </r>
  <r>
    <x v="745"/>
    <x v="236"/>
    <b v="0"/>
    <s v="Approved"/>
    <x v="2"/>
    <x v="0"/>
    <s v="Low"/>
    <s v="Medium"/>
    <n v="71.16"/>
    <n v="56.93"/>
    <d v="2015-06-17T00:00:00"/>
    <n v="2"/>
    <n v="14"/>
    <n v="142.32"/>
  </r>
  <r>
    <x v="1153"/>
    <x v="152"/>
    <b v="1"/>
    <s v="Approved"/>
    <x v="2"/>
    <x v="0"/>
    <s v="High"/>
    <s v="Medium"/>
    <n v="2005.66"/>
    <n v="1203.4000000000001"/>
    <d v="1991-01-21T00:00:00"/>
    <n v="6"/>
    <n v="11"/>
    <n v="12033.960000000001"/>
  </r>
  <r>
    <x v="1211"/>
    <x v="142"/>
    <b v="0"/>
    <s v="Approved"/>
    <x v="5"/>
    <x v="0"/>
    <s v="Medium"/>
    <s v="Medium"/>
    <n v="1228.07"/>
    <n v="400.91"/>
    <d v="2015-08-10T00:00:00"/>
    <n v="2"/>
    <n v="8"/>
    <n v="2456.14"/>
  </r>
  <r>
    <x v="3291"/>
    <x v="107"/>
    <b v="1"/>
    <s v="Approved"/>
    <x v="5"/>
    <x v="3"/>
    <s v="Medium"/>
    <s v="Medium"/>
    <n v="1466.68"/>
    <n v="363.25"/>
    <d v="1996-11-09T00:00:00"/>
    <n v="4"/>
    <n v="13"/>
    <n v="5866.72"/>
  </r>
  <r>
    <x v="3275"/>
    <x v="292"/>
    <b v="0"/>
    <s v="Approved"/>
    <x v="3"/>
    <x v="0"/>
    <s v="Medium"/>
    <s v="Medium"/>
    <n v="360.4"/>
    <n v="270.3"/>
    <d v="2016-12-06T00:00:00"/>
    <n v="2"/>
    <n v="17"/>
    <n v="720.8"/>
  </r>
  <r>
    <x v="1208"/>
    <x v="14"/>
    <b v="1"/>
    <s v="Approved"/>
    <x v="1"/>
    <x v="0"/>
    <s v="High"/>
    <s v="Medium"/>
    <n v="495.72"/>
    <n v="297.43"/>
    <d v="2016-12-06T00:00:00"/>
    <n v="2"/>
    <n v="19"/>
    <n v="991.44"/>
  </r>
  <r>
    <x v="246"/>
    <x v="121"/>
    <b v="0"/>
    <s v="Approved"/>
    <x v="4"/>
    <x v="0"/>
    <s v="Medium"/>
    <s v="Medium"/>
    <n v="1403.5"/>
    <n v="954.82"/>
    <d v="2016-11-14T00:00:00"/>
    <n v="4"/>
    <n v="14"/>
    <n v="5614"/>
  </r>
  <r>
    <x v="631"/>
    <x v="69"/>
    <b v="0"/>
    <s v="Approved"/>
    <x v="4"/>
    <x v="0"/>
    <s v="High"/>
    <s v="Small"/>
    <n v="1977.36"/>
    <n v="1759.85"/>
    <d v="2010-11-05T00:00:00"/>
    <n v="1"/>
    <n v="10"/>
    <n v="1977.36"/>
  </r>
  <r>
    <x v="3373"/>
    <x v="274"/>
    <b v="0"/>
    <s v="Approved"/>
    <x v="0"/>
    <x v="0"/>
    <s v="Medium"/>
    <s v="Medium"/>
    <n v="1483.2"/>
    <n v="99.59"/>
    <d v="1998-12-17T00:00:00"/>
    <n v="1"/>
    <n v="14"/>
    <n v="1483.2"/>
  </r>
  <r>
    <x v="2333"/>
    <x v="184"/>
    <b v="0"/>
    <s v="Approved"/>
    <x v="2"/>
    <x v="0"/>
    <s v="Medium"/>
    <s v="Medium"/>
    <n v="1227.3399999999999"/>
    <n v="770.89"/>
    <d v="1994-08-10T00:00:00"/>
    <n v="2"/>
    <n v="14"/>
    <n v="2454.6799999999998"/>
  </r>
  <r>
    <x v="3353"/>
    <x v="354"/>
    <b v="0"/>
    <s v="Approved"/>
    <x v="0"/>
    <x v="0"/>
    <s v="Medium"/>
    <s v="Medium"/>
    <n v="1151.96"/>
    <n v="649.49"/>
    <d v="2011-05-09T00:00:00"/>
    <n v="1"/>
    <n v="17"/>
    <n v="1151.96"/>
  </r>
  <r>
    <x v="1021"/>
    <x v="146"/>
    <b v="1"/>
    <s v="Approved"/>
    <x v="5"/>
    <x v="0"/>
    <s v="Medium"/>
    <s v="Medium"/>
    <n v="1992.93"/>
    <n v="762.63"/>
    <d v="1992-10-11T00:00:00"/>
    <n v="4"/>
    <n v="8"/>
    <n v="7971.72"/>
  </r>
  <r>
    <x v="2559"/>
    <x v="303"/>
    <b v="1"/>
    <s v="Approved"/>
    <x v="5"/>
    <x v="0"/>
    <s v="Medium"/>
    <s v="Medium"/>
    <n v="752.64"/>
    <n v="205.36"/>
    <d v="1999-07-26T00:00:00"/>
    <n v="3"/>
    <n v="23"/>
    <n v="2257.92"/>
  </r>
  <r>
    <x v="3317"/>
    <x v="262"/>
    <b v="1"/>
    <s v="Approved"/>
    <x v="2"/>
    <x v="0"/>
    <s v="Medium"/>
    <s v="Medium"/>
    <n v="183.86"/>
    <n v="137.9"/>
    <d v="1998-12-17T00:00:00"/>
    <n v="2"/>
    <n v="10"/>
    <n v="367.72"/>
  </r>
  <r>
    <x v="708"/>
    <x v="3"/>
    <b v="0"/>
    <s v="Approved"/>
    <x v="3"/>
    <x v="0"/>
    <s v="High"/>
    <s v="Medium"/>
    <n v="1148.6400000000001"/>
    <n v="689.18"/>
    <d v="1992-10-02T00:00:00"/>
    <n v="2"/>
    <n v="20"/>
    <n v="2297.2800000000002"/>
  </r>
  <r>
    <x v="83"/>
    <x v="41"/>
    <b v="0"/>
    <s v="Approved"/>
    <x v="1"/>
    <x v="1"/>
    <s v="Medium"/>
    <s v="Large"/>
    <n v="1894.19"/>
    <n v="598.76"/>
    <d v="2011-08-24T00:00:00"/>
    <n v="1"/>
    <n v="13"/>
    <n v="1894.19"/>
  </r>
  <r>
    <x v="3457"/>
    <x v="277"/>
    <b v="0"/>
    <s v="Approved"/>
    <x v="0"/>
    <x v="0"/>
    <s v="Medium"/>
    <s v="Medium"/>
    <n v="478.16"/>
    <n v="298.72000000000003"/>
    <d v="2010-11-05T00:00:00"/>
    <n v="2"/>
    <n v="12"/>
    <n v="956.32"/>
  </r>
  <r>
    <x v="250"/>
    <x v="1"/>
    <b v="0"/>
    <s v="Approved"/>
    <x v="1"/>
    <x v="0"/>
    <s v="High"/>
    <s v="Medium"/>
    <n v="358.39"/>
    <n v="215.03"/>
    <d v="2004-01-16T00:00:00"/>
    <n v="1"/>
    <n v="14"/>
    <n v="358.39"/>
  </r>
  <r>
    <x v="2959"/>
    <x v="219"/>
    <b v="1"/>
    <s v="Approved"/>
    <x v="5"/>
    <x v="0"/>
    <s v="Medium"/>
    <s v="Medium"/>
    <n v="1292.8399999999999"/>
    <n v="13.44"/>
    <d v="1997-10-04T00:00:00"/>
    <n v="1"/>
    <n v="19"/>
    <n v="1292.8399999999999"/>
  </r>
  <r>
    <x v="1165"/>
    <x v="35"/>
    <b v="0"/>
    <s v="Approved"/>
    <x v="5"/>
    <x v="0"/>
    <s v="Medium"/>
    <s v="Medium"/>
    <n v="752.64"/>
    <n v="205.36"/>
    <d v="2015-08-02T00:00:00"/>
    <n v="3"/>
    <n v="13"/>
    <n v="2257.92"/>
  </r>
  <r>
    <x v="3362"/>
    <x v="277"/>
    <b v="0"/>
    <s v="Approved"/>
    <x v="5"/>
    <x v="0"/>
    <s v="Medium"/>
    <s v="Medium"/>
    <n v="1228.07"/>
    <n v="400.91"/>
    <d v="2000-05-22T00:00:00"/>
    <n v="2"/>
    <n v="11"/>
    <n v="2456.14"/>
  </r>
  <r>
    <x v="2689"/>
    <x v="34"/>
    <b v="0"/>
    <s v="Approved"/>
    <x v="2"/>
    <x v="3"/>
    <s v="Low"/>
    <s v="Medium"/>
    <n v="1073.07"/>
    <n v="933.84"/>
    <d v="1997-01-25T00:00:00"/>
    <n v="1"/>
    <n v="12"/>
    <n v="1073.07"/>
  </r>
  <r>
    <x v="567"/>
    <x v="55"/>
    <b v="0"/>
    <s v="Approved"/>
    <x v="3"/>
    <x v="0"/>
    <s v="High"/>
    <s v="Medium"/>
    <n v="1148.6400000000001"/>
    <n v="689.18"/>
    <d v="2015-08-10T00:00:00"/>
    <n v="2"/>
    <n v="12"/>
    <n v="2297.2800000000002"/>
  </r>
  <r>
    <x v="3458"/>
    <x v="70"/>
    <b v="1"/>
    <s v="Approved"/>
    <x v="4"/>
    <x v="0"/>
    <s v="Medium"/>
    <s v="Large"/>
    <n v="569.55999999999995"/>
    <n v="528.42999999999995"/>
    <d v="2003-09-10T00:00:00"/>
    <n v="1"/>
    <n v="15"/>
    <n v="569.55999999999995"/>
  </r>
  <r>
    <x v="3093"/>
    <x v="36"/>
    <b v="0"/>
    <s v="Approved"/>
    <x v="0"/>
    <x v="1"/>
    <s v="Medium"/>
    <s v="Large"/>
    <n v="1777.8"/>
    <n v="820.78"/>
    <d v="2011-05-07T00:00:00"/>
    <n v="3"/>
    <n v="12"/>
    <n v="5333.4"/>
  </r>
  <r>
    <x v="2293"/>
    <x v="129"/>
    <b v="0"/>
    <s v="Approved"/>
    <x v="2"/>
    <x v="0"/>
    <s v="High"/>
    <s v="Medium"/>
    <n v="2005.66"/>
    <n v="1203.4000000000001"/>
    <d v="2009-04-12T00:00:00"/>
    <n v="2"/>
    <n v="14"/>
    <n v="4011.32"/>
  </r>
  <r>
    <x v="1826"/>
    <x v="6"/>
    <b v="0"/>
    <s v="Approved"/>
    <x v="2"/>
    <x v="0"/>
    <s v="Low"/>
    <s v="Medium"/>
    <n v="71.16"/>
    <n v="56.93"/>
    <d v="2015-06-17T00:00:00"/>
    <n v="2"/>
    <n v="15"/>
    <n v="142.32"/>
  </r>
  <r>
    <x v="858"/>
    <x v="90"/>
    <b v="0"/>
    <s v="Approved"/>
    <x v="4"/>
    <x v="0"/>
    <s v="Medium"/>
    <s v="Small"/>
    <n v="1311.44"/>
    <n v="1167.18"/>
    <d v="1992-10-11T00:00:00"/>
    <n v="3"/>
    <n v="10"/>
    <n v="3934.32"/>
  </r>
  <r>
    <x v="1982"/>
    <x v="81"/>
    <b v="1"/>
    <s v="Approved"/>
    <x v="0"/>
    <x v="0"/>
    <s v="Medium"/>
    <s v="Medium"/>
    <n v="1577.53"/>
    <n v="826.51"/>
    <d v="1991-01-21T00:00:00"/>
    <n v="1"/>
    <n v="10"/>
    <n v="1577.53"/>
  </r>
  <r>
    <x v="3030"/>
    <x v="208"/>
    <b v="0"/>
    <s v="Approved"/>
    <x v="2"/>
    <x v="0"/>
    <s v="Low"/>
    <s v="Medium"/>
    <n v="1793.43"/>
    <n v="248.82"/>
    <d v="2010-06-07T00:00:00"/>
    <n v="1"/>
    <n v="12"/>
    <n v="1793.43"/>
  </r>
  <r>
    <x v="210"/>
    <x v="156"/>
    <b v="0"/>
    <s v="Approved"/>
    <x v="3"/>
    <x v="1"/>
    <s v="High"/>
    <s v="Large"/>
    <n v="774.53"/>
    <n v="464.72"/>
    <d v="2012-06-04T00:00:00"/>
    <n v="3"/>
    <n v="11"/>
    <n v="2323.59"/>
  </r>
  <r>
    <x v="2259"/>
    <x v="81"/>
    <b v="1"/>
    <s v="Approved"/>
    <x v="1"/>
    <x v="0"/>
    <s v="High"/>
    <s v="Medium"/>
    <n v="358.39"/>
    <n v="215.03"/>
    <d v="2004-01-16T00:00:00"/>
    <n v="1"/>
    <n v="9"/>
    <n v="358.39"/>
  </r>
  <r>
    <x v="886"/>
    <x v="252"/>
    <b v="1"/>
    <s v="Approved"/>
    <x v="0"/>
    <x v="0"/>
    <s v="Medium"/>
    <s v="Medium"/>
    <n v="1483.2"/>
    <n v="99.59"/>
    <d v="1998-12-17T00:00:00"/>
    <n v="3"/>
    <n v="16"/>
    <n v="4449.6000000000004"/>
  </r>
  <r>
    <x v="2001"/>
    <x v="34"/>
    <b v="1"/>
    <s v="Approved"/>
    <x v="3"/>
    <x v="0"/>
    <s v="Medium"/>
    <s v="Small"/>
    <n v="1216.1400000000001"/>
    <n v="1082.3599999999999"/>
    <d v="1991-08-05T00:00:00"/>
    <n v="1"/>
    <n v="11"/>
    <n v="1216.1400000000001"/>
  </r>
  <r>
    <x v="1901"/>
    <x v="99"/>
    <b v="0"/>
    <s v="Approved"/>
    <x v="3"/>
    <x v="0"/>
    <s v="Low"/>
    <s v="Medium"/>
    <n v="958.74"/>
    <n v="748.9"/>
    <d v="2005-12-07T00:00:00"/>
    <n v="2"/>
    <n v="13"/>
    <n v="1917.48"/>
  </r>
  <r>
    <x v="1580"/>
    <x v="187"/>
    <b v="0"/>
    <s v="Approved"/>
    <x v="1"/>
    <x v="0"/>
    <s v="Medium"/>
    <s v="Small"/>
    <n v="1775.81"/>
    <n v="1580.47"/>
    <d v="2010-05-05T00:00:00"/>
    <n v="1"/>
    <n v="19"/>
    <n v="1775.81"/>
  </r>
  <r>
    <x v="1758"/>
    <x v="220"/>
    <b v="0"/>
    <s v="Approved"/>
    <x v="5"/>
    <x v="0"/>
    <s v="Medium"/>
    <s v="Medium"/>
    <n v="1228.07"/>
    <n v="400.91"/>
    <d v="2014-10-10T00:00:00"/>
    <n v="2"/>
    <n v="10"/>
    <n v="2456.14"/>
  </r>
  <r>
    <x v="346"/>
    <x v="298"/>
    <b v="0"/>
    <s v="Approved"/>
    <x v="4"/>
    <x v="0"/>
    <s v="High"/>
    <s v="Medium"/>
    <n v="1179"/>
    <n v="707.4"/>
    <d v="1998-12-16T00:00:00"/>
    <n v="5"/>
    <n v="16"/>
    <n v="5895"/>
  </r>
  <r>
    <x v="2574"/>
    <x v="320"/>
    <b v="1"/>
    <s v="Approved"/>
    <x v="0"/>
    <x v="0"/>
    <s v="Medium"/>
    <s v="Medium"/>
    <n v="1945.43"/>
    <n v="333.18"/>
    <d v="2002-08-31T00:00:00"/>
    <n v="5"/>
    <n v="7"/>
    <n v="9727.15"/>
  </r>
  <r>
    <x v="2935"/>
    <x v="43"/>
    <b v="1"/>
    <s v="Approved"/>
    <x v="3"/>
    <x v="1"/>
    <s v="Medium"/>
    <s v="Medium"/>
    <n v="543.39"/>
    <n v="407.54"/>
    <d v="1995-12-19T00:00:00"/>
    <n v="1"/>
    <n v="15"/>
    <n v="543.39"/>
  </r>
  <r>
    <x v="455"/>
    <x v="48"/>
    <b v="1"/>
    <s v="Approved"/>
    <x v="1"/>
    <x v="0"/>
    <s v="Medium"/>
    <s v="Large"/>
    <n v="1469.44"/>
    <n v="596.54999999999995"/>
    <d v="2012-05-18T00:00:00"/>
    <n v="2"/>
    <n v="11"/>
    <n v="2938.88"/>
  </r>
  <r>
    <x v="1807"/>
    <x v="25"/>
    <b v="0"/>
    <s v="Approved"/>
    <x v="2"/>
    <x v="1"/>
    <s v="Medium"/>
    <s v="Medium"/>
    <n v="1280.28"/>
    <n v="829.51"/>
    <d v="2001-11-25T00:00:00"/>
    <n v="2"/>
    <n v="15"/>
    <n v="2560.56"/>
  </r>
  <r>
    <x v="1492"/>
    <x v="301"/>
    <b v="0"/>
    <s v="Approved"/>
    <x v="0"/>
    <x v="0"/>
    <s v="Medium"/>
    <s v="Medium"/>
    <n v="1945.43"/>
    <n v="333.18"/>
    <d v="2014-10-10T00:00:00"/>
    <n v="3"/>
    <n v="16"/>
    <n v="5836.29"/>
  </r>
  <r>
    <x v="3141"/>
    <x v="163"/>
    <b v="0"/>
    <s v="Approved"/>
    <x v="1"/>
    <x v="0"/>
    <s v="High"/>
    <s v="Medium"/>
    <n v="358.39"/>
    <n v="215.03"/>
    <d v="2004-01-16T00:00:00"/>
    <n v="2"/>
    <n v="19"/>
    <n v="716.78"/>
  </r>
  <r>
    <x v="2252"/>
    <x v="195"/>
    <b v="0"/>
    <s v="Approved"/>
    <x v="0"/>
    <x v="1"/>
    <s v="Medium"/>
    <s v="Large"/>
    <n v="1777.8"/>
    <n v="820.78"/>
    <d v="1999-06-23T00:00:00"/>
    <n v="1"/>
    <n v="13"/>
    <n v="1777.8"/>
  </r>
  <r>
    <x v="1468"/>
    <x v="205"/>
    <b v="1"/>
    <s v="Approved"/>
    <x v="2"/>
    <x v="0"/>
    <s v="Medium"/>
    <s v="Medium"/>
    <n v="1636.9"/>
    <n v="44.71"/>
    <d v="2010-08-20T00:00:00"/>
    <n v="2"/>
    <n v="14"/>
    <n v="3273.8"/>
  </r>
  <r>
    <x v="1616"/>
    <x v="159"/>
    <b v="0"/>
    <s v="Approved"/>
    <x v="3"/>
    <x v="0"/>
    <s v="Medium"/>
    <s v="Medium"/>
    <n v="1198.46"/>
    <n v="381.1"/>
    <d v="2003-09-10T00:00:00"/>
    <n v="2"/>
    <n v="14"/>
    <n v="2396.92"/>
  </r>
  <r>
    <x v="476"/>
    <x v="114"/>
    <b v="1"/>
    <s v="Approved"/>
    <x v="5"/>
    <x v="0"/>
    <s v="Medium"/>
    <s v="Medium"/>
    <n v="1762.96"/>
    <n v="950.52"/>
    <d v="2014-07-28T00:00:00"/>
    <n v="4"/>
    <n v="9"/>
    <n v="7051.84"/>
  </r>
  <r>
    <x v="3459"/>
    <x v="96"/>
    <b v="0"/>
    <s v="Approved"/>
    <x v="3"/>
    <x v="0"/>
    <s v="High"/>
    <s v="Small"/>
    <n v="1661.92"/>
    <n v="1479.11"/>
    <d v="1997-05-10T00:00:00"/>
    <n v="1"/>
    <n v="14"/>
    <n v="1661.92"/>
  </r>
  <r>
    <x v="709"/>
    <x v="268"/>
    <b v="0"/>
    <s v="Approved"/>
    <x v="0"/>
    <x v="0"/>
    <s v="Medium"/>
    <s v="Medium"/>
    <n v="100.35"/>
    <n v="75.260000000000005"/>
    <d v="1999-07-26T00:00:00"/>
    <n v="3"/>
    <n v="15"/>
    <n v="301.04999999999995"/>
  </r>
  <r>
    <x v="757"/>
    <x v="210"/>
    <b v="0"/>
    <s v="Approved"/>
    <x v="5"/>
    <x v="0"/>
    <s v="Medium"/>
    <s v="Medium"/>
    <n v="1807.45"/>
    <n v="778.69"/>
    <d v="2015-05-21T00:00:00"/>
    <n v="2"/>
    <n v="13"/>
    <n v="3614.9"/>
  </r>
  <r>
    <x v="809"/>
    <x v="3"/>
    <b v="1"/>
    <s v="Approved"/>
    <x v="1"/>
    <x v="1"/>
    <s v="Medium"/>
    <s v="Medium"/>
    <n v="290.62"/>
    <n v="215.14"/>
    <d v="2005-05-10T00:00:00"/>
    <n v="3"/>
    <n v="19"/>
    <n v="871.86"/>
  </r>
  <r>
    <x v="2049"/>
    <x v="74"/>
    <b v="1"/>
    <s v="Approved"/>
    <x v="3"/>
    <x v="0"/>
    <s v="Medium"/>
    <s v="Medium"/>
    <n v="1198.46"/>
    <n v="381.1"/>
    <d v="1998-12-16T00:00:00"/>
    <n v="1"/>
    <n v="20"/>
    <n v="1198.46"/>
  </r>
  <r>
    <x v="1496"/>
    <x v="358"/>
    <b v="1"/>
    <s v="Approved"/>
    <x v="5"/>
    <x v="0"/>
    <s v="Medium"/>
    <s v="Medium"/>
    <n v="60.34"/>
    <n v="45.26"/>
    <d v="1993-07-15T00:00:00"/>
    <n v="1"/>
    <n v="15"/>
    <n v="60.34"/>
  </r>
  <r>
    <x v="1819"/>
    <x v="304"/>
    <b v="0"/>
    <s v="Approved"/>
    <x v="4"/>
    <x v="0"/>
    <s v="High"/>
    <s v="Small"/>
    <n v="1977.36"/>
    <n v="1759.85"/>
    <d v="1993-06-23T00:00:00"/>
    <n v="3"/>
    <n v="8"/>
    <n v="5932.08"/>
  </r>
  <r>
    <x v="2211"/>
    <x v="305"/>
    <b v="1"/>
    <s v="Approved"/>
    <x v="0"/>
    <x v="0"/>
    <s v="Medium"/>
    <s v="Large"/>
    <n v="1071.23"/>
    <n v="380.74"/>
    <d v="1996-04-05T00:00:00"/>
    <n v="1"/>
    <n v="18"/>
    <n v="1071.23"/>
  </r>
  <r>
    <x v="1126"/>
    <x v="348"/>
    <b v="1"/>
    <s v="Approved"/>
    <x v="0"/>
    <x v="0"/>
    <s v="Medium"/>
    <s v="Medium"/>
    <n v="441.49"/>
    <n v="84.99"/>
    <d v="2012-04-10T00:00:00"/>
    <n v="3"/>
    <n v="19"/>
    <n v="1324.47"/>
  </r>
  <r>
    <x v="2493"/>
    <x v="335"/>
    <b v="1"/>
    <s v="Approved"/>
    <x v="0"/>
    <x v="0"/>
    <s v="Medium"/>
    <s v="Medium"/>
    <n v="71.489999999999995"/>
    <n v="53.62"/>
    <d v="2012-09-15T00:00:00"/>
    <n v="1"/>
    <n v="22"/>
    <n v="71.489999999999995"/>
  </r>
  <r>
    <x v="1793"/>
    <x v="288"/>
    <b v="1"/>
    <s v="Approved"/>
    <x v="5"/>
    <x v="0"/>
    <s v="Medium"/>
    <s v="Medium"/>
    <n v="752.64"/>
    <n v="205.36"/>
    <d v="2015-08-02T00:00:00"/>
    <n v="1"/>
    <n v="5"/>
    <n v="752.64"/>
  </r>
  <r>
    <x v="3400"/>
    <x v="51"/>
    <b v="1"/>
    <s v="Approved"/>
    <x v="3"/>
    <x v="1"/>
    <s v="Medium"/>
    <s v="Medium"/>
    <n v="1036.5899999999999"/>
    <n v="206.35"/>
    <d v="1991-05-06T00:00:00"/>
    <n v="3"/>
    <n v="11"/>
    <n v="3109.7699999999995"/>
  </r>
  <r>
    <x v="2487"/>
    <x v="143"/>
    <b v="0"/>
    <s v="Approved"/>
    <x v="3"/>
    <x v="0"/>
    <s v="Low"/>
    <s v="Medium"/>
    <n v="958.74"/>
    <n v="748.9"/>
    <d v="2005-12-07T00:00:00"/>
    <n v="2"/>
    <n v="10"/>
    <n v="1917.48"/>
  </r>
  <r>
    <x v="3460"/>
    <x v="311"/>
    <b v="1"/>
    <s v="Approved"/>
    <x v="4"/>
    <x v="1"/>
    <s v="Medium"/>
    <s v="Medium"/>
    <n v="1538.99"/>
    <n v="829.65"/>
    <d v="2016-02-04T00:00:00"/>
    <n v="5"/>
    <n v="15"/>
    <n v="7694.95"/>
  </r>
  <r>
    <x v="491"/>
    <x v="90"/>
    <b v="0"/>
    <s v="Approved"/>
    <x v="2"/>
    <x v="1"/>
    <s v="High"/>
    <s v="Large"/>
    <n v="12.01"/>
    <n v="7.21"/>
    <d v="2009-03-08T00:00:00"/>
    <n v="4"/>
    <n v="9"/>
    <n v="48.04"/>
  </r>
  <r>
    <x v="2744"/>
    <x v="150"/>
    <b v="1"/>
    <s v="Approved"/>
    <x v="0"/>
    <x v="0"/>
    <s v="Low"/>
    <s v="Medium"/>
    <n v="1289.8499999999999"/>
    <n v="74.510000000000005"/>
    <d v="2003-02-16T00:00:00"/>
    <n v="2"/>
    <n v="9"/>
    <n v="2579.6999999999998"/>
  </r>
  <r>
    <x v="459"/>
    <x v="270"/>
    <b v="1"/>
    <s v="Approved"/>
    <x v="3"/>
    <x v="0"/>
    <s v="Low"/>
    <s v="Medium"/>
    <n v="363.01"/>
    <n v="290.41000000000003"/>
    <d v="2005-05-10T00:00:00"/>
    <n v="2"/>
    <n v="14"/>
    <n v="726.02"/>
  </r>
  <r>
    <x v="145"/>
    <x v="217"/>
    <b v="1"/>
    <s v="Approved"/>
    <x v="4"/>
    <x v="1"/>
    <s v="Low"/>
    <s v="Small"/>
    <n v="590.26"/>
    <n v="525.33000000000004"/>
    <d v="2010-11-05T00:00:00"/>
    <n v="2"/>
    <n v="9"/>
    <n v="1180.52"/>
  </r>
  <r>
    <x v="1803"/>
    <x v="351"/>
    <b v="1"/>
    <s v="Approved"/>
    <x v="5"/>
    <x v="0"/>
    <s v="Medium"/>
    <s v="Small"/>
    <n v="1415.01"/>
    <n v="1259.3599999999999"/>
    <d v="1991-05-06T00:00:00"/>
    <n v="1"/>
    <n v="12"/>
    <n v="1415.01"/>
  </r>
  <r>
    <x v="409"/>
    <x v="188"/>
    <b v="1"/>
    <s v="Approved"/>
    <x v="0"/>
    <x v="1"/>
    <s v="Medium"/>
    <s v="Small"/>
    <n v="1703.52"/>
    <n v="1516.13"/>
    <d v="2007-08-04T00:00:00"/>
    <n v="4"/>
    <n v="13"/>
    <n v="6814.08"/>
  </r>
  <r>
    <x v="2724"/>
    <x v="80"/>
    <b v="1"/>
    <s v="Approved"/>
    <x v="5"/>
    <x v="0"/>
    <s v="Medium"/>
    <s v="Medium"/>
    <n v="1228.07"/>
    <n v="400.91"/>
    <d v="1991-07-10T00:00:00"/>
    <n v="2"/>
    <n v="14"/>
    <n v="2456.14"/>
  </r>
  <r>
    <x v="3382"/>
    <x v="293"/>
    <b v="0"/>
    <s v="Approved"/>
    <x v="4"/>
    <x v="1"/>
    <s v="Medium"/>
    <s v="Medium"/>
    <n v="792.9"/>
    <n v="594.67999999999995"/>
    <d v="1992-10-02T00:00:00"/>
    <n v="2"/>
    <n v="9"/>
    <n v="1585.8"/>
  </r>
  <r>
    <x v="1386"/>
    <x v="297"/>
    <b v="0"/>
    <s v="Approved"/>
    <x v="0"/>
    <x v="0"/>
    <s v="Medium"/>
    <s v="Medium"/>
    <n v="1945.43"/>
    <n v="333.18"/>
    <d v="2002-08-31T00:00:00"/>
    <n v="2"/>
    <n v="15"/>
    <n v="3890.86"/>
  </r>
  <r>
    <x v="2605"/>
    <x v="238"/>
    <b v="1"/>
    <s v="Approved"/>
    <x v="0"/>
    <x v="0"/>
    <s v="Medium"/>
    <s v="Medium"/>
    <n v="100.35"/>
    <n v="75.260000000000005"/>
    <d v="1999-07-26T00:00:00"/>
    <n v="2"/>
    <n v="15"/>
    <n v="200.7"/>
  </r>
  <r>
    <x v="82"/>
    <x v="162"/>
    <b v="0"/>
    <s v="Approved"/>
    <x v="4"/>
    <x v="0"/>
    <s v="Medium"/>
    <s v="Medium"/>
    <n v="642.70000000000005"/>
    <n v="211.37"/>
    <d v="2002-03-22T00:00:00"/>
    <n v="3"/>
    <n v="16"/>
    <n v="1928.1000000000001"/>
  </r>
  <r>
    <x v="984"/>
    <x v="322"/>
    <b v="1"/>
    <s v="Approved"/>
    <x v="2"/>
    <x v="3"/>
    <s v="Low"/>
    <s v="Medium"/>
    <n v="1073.07"/>
    <n v="933.84"/>
    <d v="1997-01-25T00:00:00"/>
    <n v="4"/>
    <n v="13"/>
    <n v="4292.28"/>
  </r>
  <r>
    <x v="868"/>
    <x v="75"/>
    <b v="1"/>
    <s v="Approved"/>
    <x v="4"/>
    <x v="0"/>
    <s v="High"/>
    <s v="Small"/>
    <n v="1977.36"/>
    <n v="1759.85"/>
    <d v="2015-05-21T00:00:00"/>
    <n v="1"/>
    <n v="17"/>
    <n v="1977.36"/>
  </r>
  <r>
    <x v="2042"/>
    <x v="244"/>
    <b v="0"/>
    <s v="Approved"/>
    <x v="1"/>
    <x v="0"/>
    <s v="Medium"/>
    <s v="Large"/>
    <n v="1469.44"/>
    <n v="596.54999999999995"/>
    <d v="2012-05-18T00:00:00"/>
    <n v="2"/>
    <n v="14"/>
    <n v="2938.88"/>
  </r>
  <r>
    <x v="2081"/>
    <x v="119"/>
    <b v="1"/>
    <s v="Approved"/>
    <x v="1"/>
    <x v="0"/>
    <s v="Medium"/>
    <s v="Large"/>
    <n v="1469.44"/>
    <n v="596.54999999999995"/>
    <d v="2000-05-22T00:00:00"/>
    <n v="3"/>
    <n v="9"/>
    <n v="4408.32"/>
  </r>
  <r>
    <x v="1867"/>
    <x v="341"/>
    <b v="1"/>
    <s v="Approved"/>
    <x v="1"/>
    <x v="0"/>
    <s v="Medium"/>
    <s v="Large"/>
    <n v="2091.4699999999998"/>
    <n v="388.92"/>
    <d v="2003-02-07T00:00:00"/>
    <n v="2"/>
    <n v="15"/>
    <n v="4182.9399999999996"/>
  </r>
  <r>
    <x v="1486"/>
    <x v="49"/>
    <b v="1"/>
    <s v="Approved"/>
    <x v="0"/>
    <x v="3"/>
    <s v="Medium"/>
    <s v="Large"/>
    <n v="2083.94"/>
    <n v="675.03"/>
    <d v="2004-08-07T00:00:00"/>
    <n v="2"/>
    <n v="14"/>
    <n v="4167.88"/>
  </r>
  <r>
    <x v="2050"/>
    <x v="54"/>
    <b v="1"/>
    <s v="Approved"/>
    <x v="4"/>
    <x v="0"/>
    <s v="Medium"/>
    <s v="Medium"/>
    <n v="1403.5"/>
    <n v="954.82"/>
    <d v="2012-12-02T00:00:00"/>
    <n v="6"/>
    <n v="19"/>
    <n v="8421"/>
  </r>
  <r>
    <x v="2521"/>
    <x v="147"/>
    <b v="0"/>
    <s v="Approved"/>
    <x v="4"/>
    <x v="0"/>
    <s v="Medium"/>
    <s v="Large"/>
    <n v="1765.3"/>
    <n v="709.48"/>
    <d v="1991-07-10T00:00:00"/>
    <n v="1"/>
    <n v="13"/>
    <n v="1765.3"/>
  </r>
  <r>
    <x v="224"/>
    <x v="311"/>
    <b v="1"/>
    <s v="Approved"/>
    <x v="5"/>
    <x v="0"/>
    <s v="Medium"/>
    <s v="Small"/>
    <n v="175.89"/>
    <n v="131.91999999999999"/>
    <d v="2003-07-21T00:00:00"/>
    <n v="3"/>
    <n v="14"/>
    <n v="527.66999999999996"/>
  </r>
  <r>
    <x v="247"/>
    <x v="314"/>
    <b v="1"/>
    <s v="Approved"/>
    <x v="2"/>
    <x v="1"/>
    <s v="Medium"/>
    <s v="Medium"/>
    <n v="742.54"/>
    <n v="667.4"/>
    <d v="1991-11-07T00:00:00"/>
    <n v="3"/>
    <n v="14"/>
    <n v="2227.62"/>
  </r>
  <r>
    <x v="803"/>
    <x v="305"/>
    <b v="0"/>
    <s v="Approved"/>
    <x v="4"/>
    <x v="3"/>
    <s v="Medium"/>
    <s v="Large"/>
    <n v="1873.97"/>
    <n v="863.95"/>
    <d v="2006-05-22T00:00:00"/>
    <n v="2"/>
    <n v="17"/>
    <n v="3747.94"/>
  </r>
  <r>
    <x v="209"/>
    <x v="358"/>
    <b v="0"/>
    <s v="Approved"/>
    <x v="3"/>
    <x v="0"/>
    <s v="Low"/>
    <s v="Medium"/>
    <n v="363.01"/>
    <n v="290.41000000000003"/>
    <d v="2005-05-10T00:00:00"/>
    <n v="3"/>
    <n v="14"/>
    <n v="1089.03"/>
  </r>
  <r>
    <x v="69"/>
    <x v="1"/>
    <b v="0"/>
    <s v="Approved"/>
    <x v="2"/>
    <x v="1"/>
    <s v="Medium"/>
    <s v="Medium"/>
    <n v="1280.28"/>
    <n v="829.51"/>
    <d v="2001-11-25T00:00:00"/>
    <n v="1"/>
    <n v="13"/>
    <n v="1280.28"/>
  </r>
  <r>
    <x v="1581"/>
    <x v="249"/>
    <b v="0"/>
    <s v="Approved"/>
    <x v="1"/>
    <x v="0"/>
    <s v="Medium"/>
    <s v="Medium"/>
    <n v="499.53"/>
    <n v="388.72"/>
    <d v="1999-06-23T00:00:00"/>
    <n v="2"/>
    <n v="13"/>
    <n v="999.06"/>
  </r>
  <r>
    <x v="186"/>
    <x v="108"/>
    <b v="1"/>
    <s v="Approved"/>
    <x v="2"/>
    <x v="0"/>
    <s v="Medium"/>
    <s v="Medium"/>
    <n v="235.63"/>
    <n v="125.07"/>
    <d v="2004-08-07T00:00:00"/>
    <n v="2"/>
    <n v="21"/>
    <n v="471.26"/>
  </r>
  <r>
    <x v="1873"/>
    <x v="66"/>
    <b v="1"/>
    <s v="Approved"/>
    <x v="0"/>
    <x v="0"/>
    <s v="Medium"/>
    <s v="Medium"/>
    <n v="1163.8900000000001"/>
    <n v="589.27"/>
    <d v="2016-07-09T00:00:00"/>
    <n v="4"/>
    <n v="11"/>
    <n v="4655.5600000000004"/>
  </r>
  <r>
    <x v="479"/>
    <x v="29"/>
    <b v="0"/>
    <s v="Approved"/>
    <x v="1"/>
    <x v="0"/>
    <s v="Medium"/>
    <s v="Small"/>
    <n v="1775.81"/>
    <n v="1580.47"/>
    <d v="1991-08-05T00:00:00"/>
    <n v="1"/>
    <n v="9"/>
    <n v="1775.81"/>
  </r>
  <r>
    <x v="1851"/>
    <x v="42"/>
    <b v="1"/>
    <s v="Approved"/>
    <x v="4"/>
    <x v="0"/>
    <s v="Medium"/>
    <s v="Medium"/>
    <n v="1403.5"/>
    <n v="954.82"/>
    <d v="2016-11-14T00:00:00"/>
    <n v="4"/>
    <n v="10"/>
    <n v="5614"/>
  </r>
  <r>
    <x v="803"/>
    <x v="298"/>
    <b v="1"/>
    <s v="Approved"/>
    <x v="2"/>
    <x v="0"/>
    <s v="Medium"/>
    <s v="Medium"/>
    <n v="183.86"/>
    <n v="137.9"/>
    <d v="1997-10-04T00:00:00"/>
    <n v="1"/>
    <n v="15"/>
    <n v="183.86"/>
  </r>
  <r>
    <x v="1393"/>
    <x v="116"/>
    <b v="1"/>
    <s v="Approved"/>
    <x v="0"/>
    <x v="0"/>
    <s v="Low"/>
    <s v="Medium"/>
    <n v="945.04"/>
    <n v="507.58"/>
    <d v="1995-12-19T00:00:00"/>
    <n v="1"/>
    <n v="18"/>
    <n v="945.04"/>
  </r>
  <r>
    <x v="256"/>
    <x v="243"/>
    <b v="0"/>
    <s v="Approved"/>
    <x v="5"/>
    <x v="0"/>
    <s v="Medium"/>
    <s v="Small"/>
    <n v="175.89"/>
    <n v="131.91999999999999"/>
    <d v="2012-04-10T00:00:00"/>
    <n v="3"/>
    <n v="13"/>
    <n v="527.66999999999996"/>
  </r>
  <r>
    <x v="11"/>
    <x v="344"/>
    <b v="1"/>
    <s v="Approved"/>
    <x v="2"/>
    <x v="0"/>
    <s v="High"/>
    <s v="Medium"/>
    <n v="2005.66"/>
    <n v="1203.4000000000001"/>
    <d v="2009-04-12T00:00:00"/>
    <n v="3"/>
    <n v="5"/>
    <n v="6016.9800000000005"/>
  </r>
  <r>
    <x v="1810"/>
    <x v="23"/>
    <b v="1"/>
    <s v="Approved"/>
    <x v="5"/>
    <x v="0"/>
    <s v="Medium"/>
    <s v="Medium"/>
    <n v="1065.03"/>
    <n v="230.09"/>
    <d v="2000-11-03T00:00:00"/>
    <n v="1"/>
    <n v="10"/>
    <n v="1065.03"/>
  </r>
  <r>
    <x v="909"/>
    <x v="316"/>
    <b v="1"/>
    <s v="Approved"/>
    <x v="0"/>
    <x v="1"/>
    <s v="Medium"/>
    <s v="Small"/>
    <n v="1703.52"/>
    <n v="1516.13"/>
    <d v="2011-04-16T00:00:00"/>
    <n v="3"/>
    <n v="20"/>
    <n v="5110.5599999999995"/>
  </r>
  <r>
    <x v="3159"/>
    <x v="207"/>
    <b v="1"/>
    <s v="Approved"/>
    <x v="2"/>
    <x v="1"/>
    <s v="Medium"/>
    <s v="Medium"/>
    <n v="742.54"/>
    <n v="667.4"/>
    <d v="1991-11-07T00:00:00"/>
    <n v="2"/>
    <n v="15"/>
    <n v="1485.08"/>
  </r>
  <r>
    <x v="1629"/>
    <x v="296"/>
    <b v="1"/>
    <s v="Approved"/>
    <x v="4"/>
    <x v="0"/>
    <s v="High"/>
    <s v="Medium"/>
    <n v="1274.93"/>
    <n v="764.96"/>
    <d v="2007-08-04T00:00:00"/>
    <n v="2"/>
    <n v="11"/>
    <n v="2549.86"/>
  </r>
  <r>
    <x v="2056"/>
    <x v="359"/>
    <b v="1"/>
    <s v="Approved"/>
    <x v="4"/>
    <x v="1"/>
    <s v="Medium"/>
    <s v="Medium"/>
    <n v="1538.99"/>
    <n v="829.65"/>
    <d v="2016-02-04T00:00:00"/>
    <n v="3"/>
    <n v="12"/>
    <n v="4616.97"/>
  </r>
  <r>
    <x v="3087"/>
    <x v="68"/>
    <b v="0"/>
    <s v="Approved"/>
    <x v="5"/>
    <x v="0"/>
    <s v="Medium"/>
    <s v="Medium"/>
    <n v="60.34"/>
    <n v="45.26"/>
    <d v="1993-07-15T00:00:00"/>
    <n v="2"/>
    <n v="17"/>
    <n v="120.68"/>
  </r>
  <r>
    <x v="3025"/>
    <x v="101"/>
    <b v="1"/>
    <s v="Approved"/>
    <x v="1"/>
    <x v="0"/>
    <s v="Medium"/>
    <s v="Large"/>
    <n v="2091.4699999999998"/>
    <n v="388.92"/>
    <d v="2016-11-22T00:00:00"/>
    <n v="4"/>
    <n v="16"/>
    <n v="8365.8799999999992"/>
  </r>
  <r>
    <x v="1055"/>
    <x v="125"/>
    <b v="0"/>
    <s v="Approved"/>
    <x v="0"/>
    <x v="0"/>
    <s v="Medium"/>
    <s v="Medium"/>
    <n v="1577.53"/>
    <n v="826.51"/>
    <d v="2001-11-25T00:00:00"/>
    <n v="2"/>
    <n v="11"/>
    <n v="3155.06"/>
  </r>
  <r>
    <x v="2355"/>
    <x v="11"/>
    <b v="0"/>
    <s v="Approved"/>
    <x v="2"/>
    <x v="0"/>
    <s v="High"/>
    <s v="Medium"/>
    <n v="227.88"/>
    <n v="136.72999999999999"/>
    <d v="2003-08-05T00:00:00"/>
    <n v="3"/>
    <n v="15"/>
    <n v="683.64"/>
  </r>
  <r>
    <x v="3309"/>
    <x v="33"/>
    <b v="0"/>
    <s v="Approved"/>
    <x v="0"/>
    <x v="0"/>
    <s v="Medium"/>
    <s v="Large"/>
    <n v="202.62"/>
    <n v="151.96"/>
    <d v="1991-05-06T00:00:00"/>
    <n v="2"/>
    <n v="20"/>
    <n v="405.24"/>
  </r>
  <r>
    <x v="1117"/>
    <x v="90"/>
    <b v="0"/>
    <s v="Approved"/>
    <x v="1"/>
    <x v="0"/>
    <s v="Medium"/>
    <s v="Large"/>
    <n v="2091.4699999999998"/>
    <n v="388.92"/>
    <d v="1995-10-24T00:00:00"/>
    <n v="2"/>
    <n v="8"/>
    <n v="4182.9399999999996"/>
  </r>
  <r>
    <x v="2230"/>
    <x v="2"/>
    <b v="0"/>
    <s v="Approved"/>
    <x v="5"/>
    <x v="3"/>
    <s v="Medium"/>
    <s v="Medium"/>
    <n v="1466.68"/>
    <n v="363.25"/>
    <d v="2007-08-04T00:00:00"/>
    <n v="2"/>
    <n v="17"/>
    <n v="2933.36"/>
  </r>
  <r>
    <x v="1179"/>
    <x v="4"/>
    <b v="0"/>
    <s v="Approved"/>
    <x v="5"/>
    <x v="0"/>
    <s v="Medium"/>
    <s v="Medium"/>
    <n v="60.34"/>
    <n v="45.26"/>
    <d v="1993-07-15T00:00:00"/>
    <n v="2"/>
    <n v="10"/>
    <n v="120.68"/>
  </r>
  <r>
    <x v="82"/>
    <x v="177"/>
    <b v="0"/>
    <s v="Approved"/>
    <x v="2"/>
    <x v="1"/>
    <s v="High"/>
    <s v="Large"/>
    <n v="12.01"/>
    <n v="7.21"/>
    <d v="2009-03-08T00:00:00"/>
    <n v="2"/>
    <n v="12"/>
    <n v="24.02"/>
  </r>
  <r>
    <x v="2138"/>
    <x v="123"/>
    <b v="1"/>
    <s v="Approved"/>
    <x v="0"/>
    <x v="0"/>
    <s v="Medium"/>
    <s v="Medium"/>
    <n v="1945.43"/>
    <n v="333.18"/>
    <d v="2006-10-01T00:00:00"/>
    <n v="1"/>
    <n v="10"/>
    <n v="1945.43"/>
  </r>
  <r>
    <x v="2273"/>
    <x v="216"/>
    <b v="1"/>
    <s v="Approved"/>
    <x v="5"/>
    <x v="3"/>
    <s v="Medium"/>
    <s v="Medium"/>
    <n v="1466.68"/>
    <n v="363.25"/>
    <d v="2004-08-17T00:00:00"/>
    <n v="1"/>
    <n v="8"/>
    <n v="1466.68"/>
  </r>
  <r>
    <x v="1308"/>
    <x v="61"/>
    <b v="0"/>
    <s v="Approved"/>
    <x v="2"/>
    <x v="1"/>
    <s v="Medium"/>
    <s v="Medium"/>
    <n v="742.54"/>
    <n v="667.4"/>
    <d v="1991-11-07T00:00:00"/>
    <n v="3"/>
    <n v="20"/>
    <n v="2227.62"/>
  </r>
  <r>
    <x v="2690"/>
    <x v="169"/>
    <b v="0"/>
    <s v="Approved"/>
    <x v="3"/>
    <x v="1"/>
    <s v="Medium"/>
    <s v="Medium"/>
    <n v="1036.5899999999999"/>
    <n v="206.35"/>
    <d v="1991-05-06T00:00:00"/>
    <n v="1"/>
    <n v="8"/>
    <n v="1036.5899999999999"/>
  </r>
  <r>
    <x v="3461"/>
    <x v="361"/>
    <b v="0"/>
    <s v="Approved"/>
    <x v="4"/>
    <x v="0"/>
    <s v="High"/>
    <s v="Small"/>
    <n v="1977.36"/>
    <n v="1759.85"/>
    <d v="2011-08-24T00:00:00"/>
    <n v="1"/>
    <n v="11"/>
    <n v="1977.36"/>
  </r>
  <r>
    <x v="3073"/>
    <x v="7"/>
    <b v="1"/>
    <s v="Approved"/>
    <x v="0"/>
    <x v="0"/>
    <s v="Medium"/>
    <s v="Medium"/>
    <n v="478.16"/>
    <n v="298.72000000000003"/>
    <d v="1993-06-23T00:00:00"/>
    <n v="3"/>
    <n v="13"/>
    <n v="1434.48"/>
  </r>
  <r>
    <x v="1219"/>
    <x v="354"/>
    <b v="1"/>
    <s v="Approved"/>
    <x v="3"/>
    <x v="0"/>
    <s v="Medium"/>
    <s v="Small"/>
    <n v="1216.1400000000001"/>
    <n v="1082.3599999999999"/>
    <d v="1991-11-10T00:00:00"/>
    <n v="4"/>
    <n v="16"/>
    <n v="4864.5600000000004"/>
  </r>
  <r>
    <x v="769"/>
    <x v="58"/>
    <b v="0"/>
    <s v="Approved"/>
    <x v="1"/>
    <x v="0"/>
    <s v="Medium"/>
    <s v="Large"/>
    <n v="1469.44"/>
    <n v="596.54999999999995"/>
    <d v="2016-12-06T00:00:00"/>
    <n v="1"/>
    <n v="16"/>
    <n v="1469.44"/>
  </r>
  <r>
    <x v="3251"/>
    <x v="250"/>
    <b v="0"/>
    <s v="Approved"/>
    <x v="1"/>
    <x v="1"/>
    <s v="Low"/>
    <s v="Medium"/>
    <n v="980.37"/>
    <n v="234.43"/>
    <d v="2004-09-28T00:00:00"/>
    <n v="3"/>
    <n v="12"/>
    <n v="2941.11"/>
  </r>
  <r>
    <x v="3187"/>
    <x v="72"/>
    <b v="0"/>
    <s v="Approved"/>
    <x v="0"/>
    <x v="0"/>
    <s v="Medium"/>
    <s v="Large"/>
    <n v="1061.56"/>
    <n v="733.58"/>
    <d v="1993-07-20T00:00:00"/>
    <n v="2"/>
    <n v="17"/>
    <n v="2123.12"/>
  </r>
  <r>
    <x v="1052"/>
    <x v="186"/>
    <b v="0"/>
    <s v="Approved"/>
    <x v="2"/>
    <x v="0"/>
    <s v="Low"/>
    <s v="Medium"/>
    <n v="71.16"/>
    <n v="56.93"/>
    <d v="2015-06-17T00:00:00"/>
    <n v="4"/>
    <n v="14"/>
    <n v="284.64"/>
  </r>
  <r>
    <x v="2410"/>
    <x v="183"/>
    <b v="1"/>
    <s v="Approved"/>
    <x v="1"/>
    <x v="2"/>
    <s v="Low"/>
    <s v="Medium"/>
    <n v="574.64"/>
    <n v="459.71"/>
    <d v="2014-03-03T00:00:00"/>
    <n v="3"/>
    <n v="10"/>
    <n v="1723.92"/>
  </r>
  <r>
    <x v="2163"/>
    <x v="299"/>
    <b v="0"/>
    <s v="Approved"/>
    <x v="5"/>
    <x v="0"/>
    <s v="Medium"/>
    <s v="Medium"/>
    <n v="60.34"/>
    <n v="45.26"/>
    <d v="1993-07-15T00:00:00"/>
    <n v="1"/>
    <n v="17"/>
    <n v="60.34"/>
  </r>
  <r>
    <x v="1071"/>
    <x v="305"/>
    <b v="1"/>
    <s v="Approved"/>
    <x v="4"/>
    <x v="0"/>
    <s v="High"/>
    <s v="Medium"/>
    <n v="1129.1300000000001"/>
    <n v="677.48"/>
    <d v="2003-02-07T00:00:00"/>
    <n v="2"/>
    <n v="16"/>
    <n v="2258.2600000000002"/>
  </r>
  <r>
    <x v="455"/>
    <x v="75"/>
    <b v="1"/>
    <s v="Approved"/>
    <x v="2"/>
    <x v="0"/>
    <s v="Medium"/>
    <s v="Medium"/>
    <n v="1636.9"/>
    <n v="44.71"/>
    <d v="2010-08-20T00:00:00"/>
    <n v="1"/>
    <n v="16"/>
    <n v="1636.9"/>
  </r>
  <r>
    <x v="564"/>
    <x v="15"/>
    <b v="0"/>
    <s v="Approved"/>
    <x v="1"/>
    <x v="1"/>
    <s v="Medium"/>
    <s v="Medium"/>
    <n v="290.62"/>
    <n v="215.14"/>
    <d v="2004-12-18T00:00:00"/>
    <n v="1"/>
    <n v="11"/>
    <n v="290.62"/>
  </r>
  <r>
    <x v="3350"/>
    <x v="100"/>
    <b v="0"/>
    <s v="Approved"/>
    <x v="4"/>
    <x v="0"/>
    <s v="Medium"/>
    <s v="Medium"/>
    <n v="1403.5"/>
    <n v="954.82"/>
    <d v="2016-11-14T00:00:00"/>
    <n v="3"/>
    <n v="11"/>
    <n v="4210.5"/>
  </r>
  <r>
    <x v="927"/>
    <x v="93"/>
    <b v="1"/>
    <s v="Approved"/>
    <x v="3"/>
    <x v="2"/>
    <s v="Low"/>
    <s v="Small"/>
    <n v="688.63"/>
    <n v="612.88"/>
    <d v="1993-10-02T00:00:00"/>
    <n v="3"/>
    <n v="15"/>
    <n v="2065.89"/>
  </r>
  <r>
    <x v="531"/>
    <x v="42"/>
    <b v="1"/>
    <s v="Approved"/>
    <x v="4"/>
    <x v="0"/>
    <s v="High"/>
    <s v="Medium"/>
    <n v="1129.1300000000001"/>
    <n v="677.48"/>
    <d v="2003-03-18T00:00:00"/>
    <n v="2"/>
    <n v="9"/>
    <n v="2258.2600000000002"/>
  </r>
  <r>
    <x v="617"/>
    <x v="213"/>
    <b v="1"/>
    <s v="Approved"/>
    <x v="2"/>
    <x v="0"/>
    <s v="Medium"/>
    <s v="Medium"/>
    <n v="1227.3399999999999"/>
    <n v="770.89"/>
    <d v="1991-05-06T00:00:00"/>
    <n v="3"/>
    <n v="14"/>
    <n v="3682.0199999999995"/>
  </r>
  <r>
    <x v="2287"/>
    <x v="14"/>
    <b v="1"/>
    <s v="Approved"/>
    <x v="2"/>
    <x v="0"/>
    <s v="Medium"/>
    <s v="Medium"/>
    <n v="1227.3399999999999"/>
    <n v="770.89"/>
    <d v="1994-08-10T00:00:00"/>
    <n v="1"/>
    <n v="18"/>
    <n v="1227.3399999999999"/>
  </r>
  <r>
    <x v="2589"/>
    <x v="154"/>
    <b v="1"/>
    <s v="Approved"/>
    <x v="1"/>
    <x v="1"/>
    <s v="Medium"/>
    <s v="Medium"/>
    <n v="533.51"/>
    <n v="400.13"/>
    <d v="2012-06-04T00:00:00"/>
    <n v="2"/>
    <n v="11"/>
    <n v="1067.02"/>
  </r>
  <r>
    <x v="1211"/>
    <x v="86"/>
    <b v="1"/>
    <s v="Approved"/>
    <x v="1"/>
    <x v="1"/>
    <s v="Low"/>
    <s v="Small"/>
    <n v="1720.7"/>
    <n v="1531.42"/>
    <d v="2003-07-21T00:00:00"/>
    <n v="1"/>
    <n v="13"/>
    <n v="1720.7"/>
  </r>
  <r>
    <x v="3009"/>
    <x v="155"/>
    <b v="1"/>
    <s v="Approved"/>
    <x v="2"/>
    <x v="1"/>
    <s v="Medium"/>
    <s v="Medium"/>
    <n v="1280.28"/>
    <n v="829.51"/>
    <d v="2001-11-25T00:00:00"/>
    <n v="2"/>
    <n v="12"/>
    <n v="2560.56"/>
  </r>
  <r>
    <x v="3200"/>
    <x v="201"/>
    <b v="0"/>
    <s v="Approved"/>
    <x v="0"/>
    <x v="0"/>
    <s v="Low"/>
    <s v="Medium"/>
    <n v="945.04"/>
    <n v="507.58"/>
    <d v="1995-12-19T00:00:00"/>
    <n v="1"/>
    <n v="17"/>
    <n v="945.04"/>
  </r>
  <r>
    <x v="1080"/>
    <x v="181"/>
    <b v="0"/>
    <s v="Approved"/>
    <x v="0"/>
    <x v="0"/>
    <s v="Medium"/>
    <s v="Large"/>
    <n v="202.62"/>
    <n v="151.96"/>
    <d v="2016-03-29T00:00:00"/>
    <n v="4"/>
    <n v="8"/>
    <n v="810.48"/>
  </r>
  <r>
    <x v="2456"/>
    <x v="96"/>
    <b v="0"/>
    <s v="Approved"/>
    <x v="5"/>
    <x v="0"/>
    <s v="Medium"/>
    <s v="Medium"/>
    <n v="1231.1500000000001"/>
    <n v="161.6"/>
    <d v="1994-09-09T00:00:00"/>
    <n v="2"/>
    <n v="13"/>
    <n v="2462.3000000000002"/>
  </r>
  <r>
    <x v="2725"/>
    <x v="140"/>
    <b v="1"/>
    <s v="Approved"/>
    <x v="2"/>
    <x v="0"/>
    <s v="Low"/>
    <s v="Medium"/>
    <n v="1793.43"/>
    <n v="248.82"/>
    <d v="1999-12-04T00:00:00"/>
    <n v="3"/>
    <n v="11"/>
    <n v="5380.29"/>
  </r>
  <r>
    <x v="1443"/>
    <x v="117"/>
    <b v="1"/>
    <s v="Approved"/>
    <x v="0"/>
    <x v="0"/>
    <s v="Medium"/>
    <s v="Medium"/>
    <n v="1945.43"/>
    <n v="333.18"/>
    <d v="2002-08-31T00:00:00"/>
    <n v="2"/>
    <n v="12"/>
    <n v="3890.86"/>
  </r>
  <r>
    <x v="263"/>
    <x v="103"/>
    <b v="1"/>
    <s v="Approved"/>
    <x v="5"/>
    <x v="3"/>
    <s v="Medium"/>
    <s v="Medium"/>
    <n v="1466.68"/>
    <n v="363.25"/>
    <d v="2013-03-12T00:00:00"/>
    <n v="2"/>
    <n v="17"/>
    <n v="2933.36"/>
  </r>
  <r>
    <x v="2625"/>
    <x v="273"/>
    <b v="1"/>
    <s v="Approved"/>
    <x v="5"/>
    <x v="0"/>
    <s v="Medium"/>
    <s v="Medium"/>
    <n v="1065.03"/>
    <n v="230.09"/>
    <d v="2000-11-03T00:00:00"/>
    <n v="2"/>
    <n v="11"/>
    <n v="2130.06"/>
  </r>
  <r>
    <x v="202"/>
    <x v="245"/>
    <b v="1"/>
    <s v="Approved"/>
    <x v="1"/>
    <x v="0"/>
    <s v="Medium"/>
    <s v="Medium"/>
    <n v="499.53"/>
    <n v="388.72"/>
    <d v="1999-06-23T00:00:00"/>
    <n v="3"/>
    <n v="13"/>
    <n v="1498.59"/>
  </r>
  <r>
    <x v="3212"/>
    <x v="35"/>
    <b v="0"/>
    <s v="Approved"/>
    <x v="5"/>
    <x v="0"/>
    <s v="Medium"/>
    <s v="Medium"/>
    <n v="60.34"/>
    <n v="45.26"/>
    <d v="1993-07-15T00:00:00"/>
    <n v="4"/>
    <n v="12"/>
    <n v="241.36"/>
  </r>
  <r>
    <x v="3058"/>
    <x v="71"/>
    <b v="1"/>
    <s v="Approved"/>
    <x v="4"/>
    <x v="1"/>
    <s v="Medium"/>
    <s v="Medium"/>
    <n v="792.9"/>
    <n v="594.67999999999995"/>
    <d v="2006-05-22T00:00:00"/>
    <n v="2"/>
    <n v="19"/>
    <n v="1585.8"/>
  </r>
  <r>
    <x v="3416"/>
    <x v="75"/>
    <b v="0"/>
    <s v="Approved"/>
    <x v="1"/>
    <x v="0"/>
    <s v="Medium"/>
    <s v="Small"/>
    <n v="1386.84"/>
    <n v="1234.29"/>
    <d v="2003-08-05T00:00:00"/>
    <n v="2"/>
    <n v="15"/>
    <n v="2773.68"/>
  </r>
  <r>
    <x v="3112"/>
    <x v="283"/>
    <b v="0"/>
    <s v="Approved"/>
    <x v="3"/>
    <x v="1"/>
    <s v="High"/>
    <s v="Large"/>
    <n v="774.53"/>
    <n v="464.72"/>
    <d v="2003-03-18T00:00:00"/>
    <n v="2"/>
    <n v="12"/>
    <n v="1549.06"/>
  </r>
  <r>
    <x v="204"/>
    <x v="159"/>
    <b v="0"/>
    <s v="Approved"/>
    <x v="5"/>
    <x v="0"/>
    <s v="Medium"/>
    <s v="Medium"/>
    <n v="1228.07"/>
    <n v="400.91"/>
    <d v="2006-05-22T00:00:00"/>
    <n v="1"/>
    <n v="13"/>
    <n v="1228.07"/>
  </r>
  <r>
    <x v="2736"/>
    <x v="205"/>
    <b v="1"/>
    <s v="Approved"/>
    <x v="1"/>
    <x v="0"/>
    <s v="Medium"/>
    <s v="Small"/>
    <n v="1775.81"/>
    <n v="1580.47"/>
    <d v="1991-08-05T00:00:00"/>
    <n v="2"/>
    <n v="13"/>
    <n v="3551.62"/>
  </r>
  <r>
    <x v="2379"/>
    <x v="247"/>
    <b v="1"/>
    <s v="Approved"/>
    <x v="3"/>
    <x v="1"/>
    <s v="High"/>
    <s v="Large"/>
    <n v="774.53"/>
    <n v="464.72"/>
    <d v="2003-03-18T00:00:00"/>
    <n v="3"/>
    <n v="10"/>
    <n v="2323.59"/>
  </r>
  <r>
    <x v="3374"/>
    <x v="124"/>
    <b v="1"/>
    <s v="Approved"/>
    <x v="2"/>
    <x v="1"/>
    <s v="Medium"/>
    <s v="Small"/>
    <n v="1810"/>
    <n v="1610.9"/>
    <d v="2011-05-09T00:00:00"/>
    <n v="2"/>
    <n v="14"/>
    <n v="3620"/>
  </r>
  <r>
    <x v="3341"/>
    <x v="115"/>
    <b v="1"/>
    <s v="Approved"/>
    <x v="0"/>
    <x v="0"/>
    <s v="Low"/>
    <s v="Medium"/>
    <n v="1289.8499999999999"/>
    <n v="74.510000000000005"/>
    <d v="2007-12-11T00:00:00"/>
    <n v="2"/>
    <n v="12"/>
    <n v="2579.6999999999998"/>
  </r>
  <r>
    <x v="3462"/>
    <x v="167"/>
    <b v="0"/>
    <s v="Approved"/>
    <x v="5"/>
    <x v="0"/>
    <s v="Medium"/>
    <s v="Medium"/>
    <n v="1231.1500000000001"/>
    <n v="161.6"/>
    <d v="2004-08-17T00:00:00"/>
    <n v="3"/>
    <n v="15"/>
    <n v="3693.4500000000003"/>
  </r>
  <r>
    <x v="2611"/>
    <x v="297"/>
    <b v="1"/>
    <s v="Approved"/>
    <x v="3"/>
    <x v="0"/>
    <s v="Medium"/>
    <s v="Small"/>
    <n v="1216.1400000000001"/>
    <n v="1082.3599999999999"/>
    <d v="1996-11-09T00:00:00"/>
    <n v="4"/>
    <n v="14"/>
    <n v="4864.5600000000004"/>
  </r>
  <r>
    <x v="272"/>
    <x v="198"/>
    <b v="0"/>
    <s v="Approved"/>
    <x v="3"/>
    <x v="0"/>
    <s v="High"/>
    <s v="Medium"/>
    <n v="1148.6400000000001"/>
    <n v="689.18"/>
    <d v="2015-08-10T00:00:00"/>
    <n v="2"/>
    <n v="10"/>
    <n v="2297.2800000000002"/>
  </r>
  <r>
    <x v="2333"/>
    <x v="341"/>
    <b v="0"/>
    <s v="Approved"/>
    <x v="3"/>
    <x v="1"/>
    <s v="Medium"/>
    <s v="Large"/>
    <n v="1240.31"/>
    <n v="795.1"/>
    <d v="2011-01-10T00:00:00"/>
    <n v="1"/>
    <n v="14"/>
    <n v="1240.31"/>
  </r>
  <r>
    <x v="3153"/>
    <x v="87"/>
    <b v="0"/>
    <s v="Approved"/>
    <x v="0"/>
    <x v="0"/>
    <s v="Medium"/>
    <s v="Medium"/>
    <n v="1151.96"/>
    <n v="649.49"/>
    <d v="1999-12-04T00:00:00"/>
    <n v="1"/>
    <n v="12"/>
    <n v="1151.96"/>
  </r>
  <r>
    <x v="1348"/>
    <x v="190"/>
    <b v="0"/>
    <s v="Approved"/>
    <x v="0"/>
    <x v="3"/>
    <s v="Medium"/>
    <s v="Large"/>
    <n v="2083.94"/>
    <n v="675.03"/>
    <d v="2004-08-07T00:00:00"/>
    <n v="2"/>
    <n v="12"/>
    <n v="4167.88"/>
  </r>
  <r>
    <x v="1553"/>
    <x v="16"/>
    <b v="1"/>
    <s v="Approved"/>
    <x v="4"/>
    <x v="0"/>
    <s v="Medium"/>
    <s v="Medium"/>
    <n v="642.70000000000005"/>
    <n v="211.37"/>
    <d v="2002-03-22T00:00:00"/>
    <n v="2"/>
    <n v="11"/>
    <n v="1285.4000000000001"/>
  </r>
  <r>
    <x v="3233"/>
    <x v="301"/>
    <b v="1"/>
    <s v="Approved"/>
    <x v="2"/>
    <x v="0"/>
    <s v="Low"/>
    <s v="Medium"/>
    <n v="1793.43"/>
    <n v="248.82"/>
    <d v="1999-07-20T00:00:00"/>
    <n v="3"/>
    <n v="15"/>
    <n v="5380.29"/>
  </r>
  <r>
    <x v="1916"/>
    <x v="336"/>
    <b v="0"/>
    <s v="Approved"/>
    <x v="0"/>
    <x v="0"/>
    <s v="Low"/>
    <s v="Medium"/>
    <n v="945.04"/>
    <n v="507.58"/>
    <d v="1995-12-19T00:00:00"/>
    <n v="1"/>
    <n v="8"/>
    <n v="945.04"/>
  </r>
  <r>
    <x v="3463"/>
    <x v="285"/>
    <b v="0"/>
    <s v="Approved"/>
    <x v="2"/>
    <x v="0"/>
    <s v="Medium"/>
    <s v="Medium"/>
    <n v="912.52"/>
    <n v="141.4"/>
    <d v="2015-10-18T00:00:00"/>
    <n v="2"/>
    <n v="15"/>
    <n v="1825.04"/>
  </r>
  <r>
    <x v="405"/>
    <x v="75"/>
    <b v="1"/>
    <s v="Approved"/>
    <x v="2"/>
    <x v="0"/>
    <s v="Medium"/>
    <s v="Medium"/>
    <n v="1636.9"/>
    <n v="44.71"/>
    <d v="2000-05-22T00:00:00"/>
    <n v="4"/>
    <n v="14"/>
    <n v="6547.6"/>
  </r>
  <r>
    <x v="3113"/>
    <x v="248"/>
    <b v="1"/>
    <s v="Approved"/>
    <x v="0"/>
    <x v="1"/>
    <s v="Medium"/>
    <s v="Medium"/>
    <n v="416.98"/>
    <n v="312.74"/>
    <d v="1997-05-10T00:00:00"/>
    <n v="1"/>
    <n v="12"/>
    <n v="416.98"/>
  </r>
  <r>
    <x v="521"/>
    <x v="223"/>
    <b v="1"/>
    <s v="Approved"/>
    <x v="5"/>
    <x v="0"/>
    <s v="Medium"/>
    <s v="Medium"/>
    <n v="1762.96"/>
    <n v="950.52"/>
    <d v="1997-02-09T00:00:00"/>
    <n v="4"/>
    <n v="17"/>
    <n v="7051.84"/>
  </r>
  <r>
    <x v="301"/>
    <x v="241"/>
    <b v="1"/>
    <s v="Approved"/>
    <x v="0"/>
    <x v="0"/>
    <s v="High"/>
    <s v="Large"/>
    <n v="1842.92"/>
    <n v="1105.75"/>
    <d v="2016-12-06T00:00:00"/>
    <n v="6"/>
    <n v="8"/>
    <n v="11057.52"/>
  </r>
  <r>
    <x v="2786"/>
    <x v="158"/>
    <b v="1"/>
    <s v="Approved"/>
    <x v="4"/>
    <x v="0"/>
    <s v="Medium"/>
    <s v="Large"/>
    <n v="1635.3"/>
    <n v="993.66"/>
    <d v="2013-06-09T00:00:00"/>
    <n v="1"/>
    <n v="13"/>
    <n v="1635.3"/>
  </r>
  <r>
    <x v="1702"/>
    <x v="28"/>
    <b v="1"/>
    <s v="Approved"/>
    <x v="3"/>
    <x v="1"/>
    <s v="High"/>
    <s v="Large"/>
    <n v="774.53"/>
    <n v="464.72"/>
    <d v="2010-06-07T00:00:00"/>
    <n v="1"/>
    <n v="11"/>
    <n v="774.53"/>
  </r>
  <r>
    <x v="246"/>
    <x v="64"/>
    <b v="1"/>
    <s v="Approved"/>
    <x v="3"/>
    <x v="0"/>
    <s v="Low"/>
    <s v="Medium"/>
    <n v="363.01"/>
    <n v="290.41000000000003"/>
    <d v="2004-01-16T00:00:00"/>
    <n v="3"/>
    <n v="12"/>
    <n v="1089.03"/>
  </r>
  <r>
    <x v="1791"/>
    <x v="285"/>
    <b v="0"/>
    <s v="Approved"/>
    <x v="2"/>
    <x v="1"/>
    <s v="Medium"/>
    <s v="Medium"/>
    <n v="742.54"/>
    <n v="667.4"/>
    <d v="2007-08-04T00:00:00"/>
    <n v="2"/>
    <n v="14"/>
    <n v="1485.08"/>
  </r>
  <r>
    <x v="1038"/>
    <x v="45"/>
    <b v="1"/>
    <s v="Approved"/>
    <x v="2"/>
    <x v="0"/>
    <s v="Low"/>
    <s v="Medium"/>
    <n v="71.16"/>
    <n v="56.93"/>
    <d v="2015-06-17T00:00:00"/>
    <n v="2"/>
    <n v="10"/>
    <n v="142.32"/>
  </r>
  <r>
    <x v="206"/>
    <x v="228"/>
    <b v="0"/>
    <s v="Approved"/>
    <x v="3"/>
    <x v="0"/>
    <s v="Low"/>
    <s v="Medium"/>
    <n v="363.01"/>
    <n v="290.41000000000003"/>
    <d v="2005-05-10T00:00:00"/>
    <n v="2"/>
    <n v="16"/>
    <n v="726.02"/>
  </r>
  <r>
    <x v="3382"/>
    <x v="337"/>
    <b v="1"/>
    <s v="Approved"/>
    <x v="0"/>
    <x v="0"/>
    <s v="High"/>
    <s v="Large"/>
    <n v="1842.92"/>
    <n v="1105.75"/>
    <d v="1995-10-24T00:00:00"/>
    <n v="1"/>
    <n v="12"/>
    <n v="1842.92"/>
  </r>
  <r>
    <x v="2798"/>
    <x v="20"/>
    <b v="1"/>
    <s v="Approved"/>
    <x v="5"/>
    <x v="0"/>
    <s v="Medium"/>
    <s v="Medium"/>
    <n v="1769.64"/>
    <n v="108.76"/>
    <d v="2014-07-28T00:00:00"/>
    <n v="3"/>
    <n v="8"/>
    <n v="5308.92"/>
  </r>
  <r>
    <x v="1766"/>
    <x v="71"/>
    <b v="0"/>
    <s v="Approved"/>
    <x v="4"/>
    <x v="0"/>
    <s v="Medium"/>
    <s v="Large"/>
    <n v="1812.75"/>
    <n v="582.48"/>
    <d v="2010-06-07T00:00:00"/>
    <n v="3"/>
    <n v="18"/>
    <n v="5438.25"/>
  </r>
  <r>
    <x v="2768"/>
    <x v="129"/>
    <b v="1"/>
    <s v="Approved"/>
    <x v="5"/>
    <x v="0"/>
    <s v="Medium"/>
    <s v="Medium"/>
    <n v="752.64"/>
    <n v="205.36"/>
    <d v="1999-06-23T00:00:00"/>
    <n v="2"/>
    <n v="13"/>
    <n v="1505.28"/>
  </r>
  <r>
    <x v="1107"/>
    <x v="28"/>
    <b v="0"/>
    <s v="Approved"/>
    <x v="3"/>
    <x v="0"/>
    <s v="High"/>
    <s v="Medium"/>
    <n v="1148.6400000000001"/>
    <n v="689.18"/>
    <d v="2015-08-10T00:00:00"/>
    <n v="1"/>
    <n v="10"/>
    <n v="1148.6400000000001"/>
  </r>
  <r>
    <x v="3005"/>
    <x v="93"/>
    <b v="0"/>
    <s v="Approved"/>
    <x v="4"/>
    <x v="0"/>
    <s v="High"/>
    <s v="Medium"/>
    <n v="1274.93"/>
    <n v="764.96"/>
    <d v="2007-08-04T00:00:00"/>
    <n v="2"/>
    <n v="14"/>
    <n v="2549.86"/>
  </r>
  <r>
    <x v="1399"/>
    <x v="215"/>
    <b v="0"/>
    <s v="Approved"/>
    <x v="1"/>
    <x v="0"/>
    <s v="Medium"/>
    <s v="Medium"/>
    <n v="499.53"/>
    <n v="388.72"/>
    <d v="1992-10-11T00:00:00"/>
    <n v="5"/>
    <n v="8"/>
    <n v="2497.6499999999996"/>
  </r>
  <r>
    <x v="533"/>
    <x v="139"/>
    <b v="0"/>
    <s v="Approved"/>
    <x v="5"/>
    <x v="0"/>
    <s v="Medium"/>
    <s v="Small"/>
    <n v="1415.01"/>
    <n v="1259.3599999999999"/>
    <d v="2000-11-03T00:00:00"/>
    <n v="2"/>
    <n v="15"/>
    <n v="2830.02"/>
  </r>
  <r>
    <x v="1376"/>
    <x v="269"/>
    <b v="0"/>
    <s v="Approved"/>
    <x v="4"/>
    <x v="0"/>
    <s v="Medium"/>
    <s v="Medium"/>
    <n v="1403.5"/>
    <n v="954.82"/>
    <d v="2016-11-14T00:00:00"/>
    <n v="1"/>
    <n v="11"/>
    <n v="1403.5"/>
  </r>
  <r>
    <x v="475"/>
    <x v="40"/>
    <b v="0"/>
    <s v="Approved"/>
    <x v="5"/>
    <x v="0"/>
    <s v="Medium"/>
    <s v="Small"/>
    <n v="175.89"/>
    <n v="131.91999999999999"/>
    <d v="2003-02-16T00:00:00"/>
    <n v="3"/>
    <n v="16"/>
    <n v="527.66999999999996"/>
  </r>
  <r>
    <x v="1038"/>
    <x v="306"/>
    <b v="1"/>
    <s v="Approved"/>
    <x v="1"/>
    <x v="0"/>
    <s v="Medium"/>
    <s v="Large"/>
    <n v="2091.4699999999998"/>
    <n v="388.92"/>
    <d v="2012-09-15T00:00:00"/>
    <n v="1"/>
    <n v="8"/>
    <n v="2091.4699999999998"/>
  </r>
  <r>
    <x v="241"/>
    <x v="161"/>
    <b v="1"/>
    <s v="Approved"/>
    <x v="1"/>
    <x v="1"/>
    <s v="Medium"/>
    <s v="Medium"/>
    <n v="533.51"/>
    <n v="400.13"/>
    <d v="2012-06-04T00:00:00"/>
    <n v="4"/>
    <n v="14"/>
    <n v="2134.04"/>
  </r>
  <r>
    <x v="2682"/>
    <x v="349"/>
    <b v="1"/>
    <s v="Approved"/>
    <x v="5"/>
    <x v="0"/>
    <s v="Medium"/>
    <s v="Medium"/>
    <n v="60.34"/>
    <n v="45.26"/>
    <d v="1993-07-15T00:00:00"/>
    <n v="1"/>
    <n v="11"/>
    <n v="60.34"/>
  </r>
  <r>
    <x v="1585"/>
    <x v="72"/>
    <b v="0"/>
    <s v="Approved"/>
    <x v="0"/>
    <x v="1"/>
    <s v="Medium"/>
    <s v="Small"/>
    <n v="1703.52"/>
    <n v="1516.13"/>
    <d v="2013-06-09T00:00:00"/>
    <n v="3"/>
    <n v="16"/>
    <n v="5110.5599999999995"/>
  </r>
  <r>
    <x v="2572"/>
    <x v="129"/>
    <b v="0"/>
    <s v="Approved"/>
    <x v="2"/>
    <x v="0"/>
    <s v="Medium"/>
    <s v="Medium"/>
    <n v="235.63"/>
    <n v="125.07"/>
    <d v="1998-12-16T00:00:00"/>
    <n v="2"/>
    <n v="12"/>
    <n v="471.26"/>
  </r>
  <r>
    <x v="200"/>
    <x v="185"/>
    <b v="1"/>
    <s v="Approved"/>
    <x v="4"/>
    <x v="0"/>
    <s v="High"/>
    <s v="Medium"/>
    <n v="1129.1300000000001"/>
    <n v="677.48"/>
    <d v="2005-08-09T00:00:00"/>
    <n v="2"/>
    <n v="17"/>
    <n v="2258.2600000000002"/>
  </r>
  <r>
    <x v="1261"/>
    <x v="66"/>
    <b v="0"/>
    <s v="Approved"/>
    <x v="3"/>
    <x v="0"/>
    <s v="Medium"/>
    <s v="Medium"/>
    <n v="360.4"/>
    <n v="270.3"/>
    <d v="2016-12-06T00:00:00"/>
    <n v="2"/>
    <n v="10"/>
    <n v="720.8"/>
  </r>
  <r>
    <x v="2727"/>
    <x v="30"/>
    <b v="1"/>
    <s v="Approved"/>
    <x v="5"/>
    <x v="0"/>
    <s v="Medium"/>
    <s v="Medium"/>
    <n v="1769.64"/>
    <n v="108.76"/>
    <d v="2006-10-01T00:00:00"/>
    <n v="2"/>
    <n v="16"/>
    <n v="3539.28"/>
  </r>
  <r>
    <x v="2075"/>
    <x v="187"/>
    <b v="0"/>
    <s v="Approved"/>
    <x v="2"/>
    <x v="0"/>
    <s v="Low"/>
    <s v="Medium"/>
    <n v="1793.43"/>
    <n v="248.82"/>
    <d v="1999-12-04T00:00:00"/>
    <n v="3"/>
    <n v="18"/>
    <n v="5380.29"/>
  </r>
  <r>
    <x v="138"/>
    <x v="252"/>
    <b v="0"/>
    <s v="Approved"/>
    <x v="2"/>
    <x v="1"/>
    <s v="Medium"/>
    <s v="Small"/>
    <n v="1810"/>
    <n v="1610.9"/>
    <d v="2008-03-19T00:00:00"/>
    <n v="4"/>
    <n v="15"/>
    <n v="7240"/>
  </r>
  <r>
    <x v="2227"/>
    <x v="304"/>
    <b v="0"/>
    <s v="Approved"/>
    <x v="5"/>
    <x v="0"/>
    <s v="Medium"/>
    <s v="Medium"/>
    <n v="60.34"/>
    <n v="45.26"/>
    <d v="1993-05-26T00:00:00"/>
    <n v="2"/>
    <n v="7"/>
    <n v="120.68"/>
  </r>
  <r>
    <x v="1670"/>
    <x v="117"/>
    <b v="0"/>
    <s v="Approved"/>
    <x v="1"/>
    <x v="0"/>
    <s v="Medium"/>
    <s v="Small"/>
    <n v="1386.84"/>
    <n v="1234.29"/>
    <d v="1996-11-09T00:00:00"/>
    <n v="2"/>
    <n v="11"/>
    <n v="2773.68"/>
  </r>
  <r>
    <x v="2562"/>
    <x v="189"/>
    <b v="0"/>
    <s v="Approved"/>
    <x v="1"/>
    <x v="0"/>
    <s v="Medium"/>
    <s v="Medium"/>
    <n v="499.53"/>
    <n v="388.72"/>
    <d v="1999-06-23T00:00:00"/>
    <n v="2"/>
    <n v="10"/>
    <n v="999.06"/>
  </r>
  <r>
    <x v="2410"/>
    <x v="285"/>
    <b v="0"/>
    <s v="Approved"/>
    <x v="0"/>
    <x v="0"/>
    <s v="Medium"/>
    <s v="Medium"/>
    <n v="100.35"/>
    <n v="75.260000000000005"/>
    <d v="2013-06-09T00:00:00"/>
    <n v="2"/>
    <n v="13"/>
    <n v="200.7"/>
  </r>
  <r>
    <x v="816"/>
    <x v="236"/>
    <b v="1"/>
    <s v="Approved"/>
    <x v="5"/>
    <x v="0"/>
    <s v="Medium"/>
    <s v="Medium"/>
    <n v="1231.1500000000001"/>
    <n v="161.6"/>
    <d v="2016-07-09T00:00:00"/>
    <n v="1"/>
    <n v="13"/>
    <n v="1231.1500000000001"/>
  </r>
  <r>
    <x v="1269"/>
    <x v="33"/>
    <b v="0"/>
    <s v="Approved"/>
    <x v="3"/>
    <x v="0"/>
    <s v="High"/>
    <s v="Medium"/>
    <n v="1148.6400000000001"/>
    <n v="689.18"/>
    <d v="2015-08-10T00:00:00"/>
    <n v="1"/>
    <n v="19"/>
    <n v="1148.6400000000001"/>
  </r>
  <r>
    <x v="2519"/>
    <x v="105"/>
    <b v="0"/>
    <s v="Approved"/>
    <x v="4"/>
    <x v="0"/>
    <s v="High"/>
    <s v="Medium"/>
    <n v="1129.1300000000001"/>
    <n v="677.48"/>
    <d v="2005-08-09T00:00:00"/>
    <n v="3"/>
    <n v="13"/>
    <n v="3387.3900000000003"/>
  </r>
  <r>
    <x v="2684"/>
    <x v="2"/>
    <b v="1"/>
    <s v="Approved"/>
    <x v="0"/>
    <x v="0"/>
    <s v="Medium"/>
    <s v="Large"/>
    <n v="202.62"/>
    <n v="151.96"/>
    <d v="1994-08-10T00:00:00"/>
    <n v="4"/>
    <n v="16"/>
    <n v="810.48"/>
  </r>
  <r>
    <x v="3258"/>
    <x v="281"/>
    <b v="0"/>
    <s v="Approved"/>
    <x v="3"/>
    <x v="1"/>
    <s v="Medium"/>
    <s v="Medium"/>
    <n v="1036.5899999999999"/>
    <n v="206.35"/>
    <d v="1991-05-06T00:00:00"/>
    <n v="1"/>
    <n v="14"/>
    <n v="1036.5899999999999"/>
  </r>
  <r>
    <x v="1399"/>
    <x v="276"/>
    <b v="0"/>
    <s v="Approved"/>
    <x v="5"/>
    <x v="0"/>
    <s v="Medium"/>
    <s v="Medium"/>
    <n v="1992.93"/>
    <n v="762.63"/>
    <d v="1991-11-10T00:00:00"/>
    <n v="4"/>
    <n v="18"/>
    <n v="7971.72"/>
  </r>
  <r>
    <x v="246"/>
    <x v="231"/>
    <b v="1"/>
    <s v="Approved"/>
    <x v="0"/>
    <x v="0"/>
    <s v="Medium"/>
    <s v="Medium"/>
    <n v="1163.8900000000001"/>
    <n v="589.27"/>
    <d v="2009-03-08T00:00:00"/>
    <n v="2"/>
    <n v="15"/>
    <n v="2327.7800000000002"/>
  </r>
  <r>
    <x v="678"/>
    <x v="93"/>
    <b v="1"/>
    <s v="Approved"/>
    <x v="3"/>
    <x v="0"/>
    <s v="Medium"/>
    <s v="Medium"/>
    <n v="1555.58"/>
    <n v="818.01"/>
    <d v="2003-09-09T00:00:00"/>
    <n v="3"/>
    <n v="13"/>
    <n v="4666.74"/>
  </r>
  <r>
    <x v="1849"/>
    <x v="256"/>
    <b v="0"/>
    <s v="Approved"/>
    <x v="2"/>
    <x v="0"/>
    <s v="Medium"/>
    <s v="Medium"/>
    <n v="1227.3399999999999"/>
    <n v="770.89"/>
    <d v="1994-08-10T00:00:00"/>
    <n v="2"/>
    <n v="16"/>
    <n v="2454.6799999999998"/>
  </r>
  <r>
    <x v="2628"/>
    <x v="38"/>
    <b v="0"/>
    <s v="Approved"/>
    <x v="0"/>
    <x v="0"/>
    <s v="High"/>
    <s v="Medium"/>
    <n v="1024.6600000000001"/>
    <n v="614.79999999999995"/>
    <d v="1996-11-09T00:00:00"/>
    <n v="2"/>
    <n v="11"/>
    <n v="2049.3200000000002"/>
  </r>
  <r>
    <x v="2089"/>
    <x v="205"/>
    <b v="0"/>
    <s v="Approved"/>
    <x v="2"/>
    <x v="3"/>
    <s v="Low"/>
    <s v="Medium"/>
    <n v="1073.07"/>
    <n v="933.84"/>
    <d v="1991-07-10T00:00:00"/>
    <n v="2"/>
    <n v="12"/>
    <n v="2146.14"/>
  </r>
  <r>
    <x v="2025"/>
    <x v="286"/>
    <b v="1"/>
    <s v="Approved"/>
    <x v="1"/>
    <x v="2"/>
    <s v="Low"/>
    <s v="Medium"/>
    <n v="574.64"/>
    <n v="459.71"/>
    <d v="2011-08-29T00:00:00"/>
    <n v="2"/>
    <n v="17"/>
    <n v="1149.28"/>
  </r>
  <r>
    <x v="1959"/>
    <x v="183"/>
    <b v="1"/>
    <s v="Approved"/>
    <x v="5"/>
    <x v="0"/>
    <s v="Low"/>
    <s v="Medium"/>
    <n v="642.30999999999995"/>
    <n v="513.85"/>
    <d v="2004-12-18T00:00:00"/>
    <n v="2"/>
    <n v="9"/>
    <n v="1284.6199999999999"/>
  </r>
  <r>
    <x v="864"/>
    <x v="138"/>
    <b v="0"/>
    <s v="Approved"/>
    <x v="0"/>
    <x v="1"/>
    <s v="Medium"/>
    <s v="Small"/>
    <n v="1703.52"/>
    <n v="1516.13"/>
    <d v="2011-04-16T00:00:00"/>
    <n v="1"/>
    <n v="12"/>
    <n v="1703.52"/>
  </r>
  <r>
    <x v="2970"/>
    <x v="255"/>
    <b v="0"/>
    <s v="Approved"/>
    <x v="4"/>
    <x v="0"/>
    <s v="Medium"/>
    <s v="Large"/>
    <n v="1635.3"/>
    <n v="993.66"/>
    <d v="2013-06-09T00:00:00"/>
    <n v="1"/>
    <n v="9"/>
    <n v="1635.3"/>
  </r>
  <r>
    <x v="1299"/>
    <x v="275"/>
    <b v="0"/>
    <s v="Approved"/>
    <x v="5"/>
    <x v="0"/>
    <s v="Medium"/>
    <s v="Medium"/>
    <n v="1762.96"/>
    <n v="950.52"/>
    <d v="2014-07-28T00:00:00"/>
    <n v="2"/>
    <n v="16"/>
    <n v="3525.92"/>
  </r>
  <r>
    <x v="2922"/>
    <x v="101"/>
    <b v="1"/>
    <s v="Approved"/>
    <x v="1"/>
    <x v="0"/>
    <s v="Medium"/>
    <s v="Small"/>
    <n v="1775.81"/>
    <n v="1580.47"/>
    <d v="2010-05-05T00:00:00"/>
    <n v="2"/>
    <n v="15"/>
    <n v="3551.62"/>
  </r>
  <r>
    <x v="1435"/>
    <x v="117"/>
    <b v="1"/>
    <s v="Approved"/>
    <x v="5"/>
    <x v="0"/>
    <s v="Low"/>
    <s v="Medium"/>
    <n v="642.30999999999995"/>
    <n v="513.85"/>
    <d v="1991-07-10T00:00:00"/>
    <n v="3"/>
    <n v="10"/>
    <n v="1926.9299999999998"/>
  </r>
  <r>
    <x v="2415"/>
    <x v="122"/>
    <b v="1"/>
    <s v="Approved"/>
    <x v="4"/>
    <x v="0"/>
    <s v="Medium"/>
    <s v="Medium"/>
    <n v="1403.5"/>
    <n v="954.82"/>
    <d v="2016-11-14T00:00:00"/>
    <n v="2"/>
    <n v="10"/>
    <n v="2807"/>
  </r>
  <r>
    <x v="954"/>
    <x v="325"/>
    <b v="0"/>
    <s v="Approved"/>
    <x v="1"/>
    <x v="0"/>
    <s v="Medium"/>
    <s v="Large"/>
    <n v="1469.44"/>
    <n v="596.54999999999995"/>
    <d v="2011-01-10T00:00:00"/>
    <n v="2"/>
    <n v="7"/>
    <n v="2938.88"/>
  </r>
  <r>
    <x v="317"/>
    <x v="45"/>
    <b v="0"/>
    <s v="Approved"/>
    <x v="3"/>
    <x v="1"/>
    <s v="High"/>
    <s v="Large"/>
    <n v="774.53"/>
    <n v="464.72"/>
    <d v="2003-03-18T00:00:00"/>
    <n v="2"/>
    <n v="9"/>
    <n v="1549.06"/>
  </r>
  <r>
    <x v="821"/>
    <x v="329"/>
    <b v="0"/>
    <s v="Approved"/>
    <x v="0"/>
    <x v="0"/>
    <s v="High"/>
    <s v="Medium"/>
    <n v="748.17"/>
    <n v="448.9"/>
    <d v="1991-11-10T00:00:00"/>
    <n v="1"/>
    <n v="10"/>
    <n v="748.17"/>
  </r>
  <r>
    <x v="2090"/>
    <x v="136"/>
    <b v="0"/>
    <s v="Approved"/>
    <x v="0"/>
    <x v="0"/>
    <s v="Medium"/>
    <s v="Medium"/>
    <n v="1945.43"/>
    <n v="333.18"/>
    <d v="2002-08-31T00:00:00"/>
    <n v="2"/>
    <n v="11"/>
    <n v="3890.86"/>
  </r>
  <r>
    <x v="3356"/>
    <x v="37"/>
    <b v="1"/>
    <s v="Approved"/>
    <x v="3"/>
    <x v="0"/>
    <s v="Medium"/>
    <s v="Medium"/>
    <n v="360.4"/>
    <n v="270.3"/>
    <d v="2011-01-10T00:00:00"/>
    <n v="2"/>
    <n v="11"/>
    <n v="720.8"/>
  </r>
  <r>
    <x v="2926"/>
    <x v="36"/>
    <b v="1"/>
    <s v="Approved"/>
    <x v="5"/>
    <x v="1"/>
    <s v="Low"/>
    <s v="Small"/>
    <n v="1172.78"/>
    <n v="1043.77"/>
    <d v="2002-10-10T00:00:00"/>
    <n v="1"/>
    <n v="11"/>
    <n v="1172.78"/>
  </r>
  <r>
    <x v="1200"/>
    <x v="158"/>
    <b v="1"/>
    <s v="Approved"/>
    <x v="3"/>
    <x v="0"/>
    <s v="Medium"/>
    <s v="Small"/>
    <n v="586.45000000000005"/>
    <n v="521.94000000000005"/>
    <d v="1991-07-10T00:00:00"/>
    <n v="1"/>
    <n v="12"/>
    <n v="586.45000000000005"/>
  </r>
  <r>
    <x v="2458"/>
    <x v="57"/>
    <b v="1"/>
    <s v="Approved"/>
    <x v="2"/>
    <x v="0"/>
    <s v="Medium"/>
    <s v="Medium"/>
    <n v="1227.3399999999999"/>
    <n v="770.89"/>
    <d v="1991-05-06T00:00:00"/>
    <n v="2"/>
    <n v="14"/>
    <n v="2454.6799999999998"/>
  </r>
  <r>
    <x v="2095"/>
    <x v="335"/>
    <b v="1"/>
    <s v="Approved"/>
    <x v="0"/>
    <x v="3"/>
    <s v="Medium"/>
    <s v="Large"/>
    <n v="2083.94"/>
    <n v="675.03"/>
    <d v="2015-08-02T00:00:00"/>
    <n v="2"/>
    <n v="21"/>
    <n v="4167.88"/>
  </r>
  <r>
    <x v="2241"/>
    <x v="0"/>
    <b v="0"/>
    <s v="Approved"/>
    <x v="2"/>
    <x v="0"/>
    <s v="High"/>
    <s v="Medium"/>
    <n v="1458.17"/>
    <n v="874.9"/>
    <d v="2006-02-02T00:00:00"/>
    <n v="1"/>
    <n v="11"/>
    <n v="1458.17"/>
  </r>
  <r>
    <x v="3111"/>
    <x v="24"/>
    <b v="1"/>
    <s v="Approved"/>
    <x v="0"/>
    <x v="0"/>
    <s v="Low"/>
    <s v="Medium"/>
    <n v="1289.8499999999999"/>
    <n v="74.510000000000005"/>
    <d v="2003-02-16T00:00:00"/>
    <n v="1"/>
    <n v="12"/>
    <n v="1289.8499999999999"/>
  </r>
  <r>
    <x v="2513"/>
    <x v="174"/>
    <b v="1"/>
    <s v="Approved"/>
    <x v="4"/>
    <x v="0"/>
    <s v="High"/>
    <s v="Medium"/>
    <n v="1129.1300000000001"/>
    <n v="677.48"/>
    <d v="2011-04-16T00:00:00"/>
    <n v="1"/>
    <n v="10"/>
    <n v="1129.1300000000001"/>
  </r>
  <r>
    <x v="1480"/>
    <x v="139"/>
    <b v="0"/>
    <s v="Approved"/>
    <x v="5"/>
    <x v="3"/>
    <s v="Medium"/>
    <s v="Large"/>
    <n v="1890.39"/>
    <n v="260.14"/>
    <d v="1998-12-17T00:00:00"/>
    <n v="2"/>
    <n v="14"/>
    <n v="3780.78"/>
  </r>
  <r>
    <x v="838"/>
    <x v="13"/>
    <b v="0"/>
    <s v="Approved"/>
    <x v="1"/>
    <x v="0"/>
    <s v="High"/>
    <s v="Medium"/>
    <n v="358.39"/>
    <n v="215.03"/>
    <d v="2004-01-16T00:00:00"/>
    <n v="1"/>
    <n v="12"/>
    <n v="358.39"/>
  </r>
  <r>
    <x v="2981"/>
    <x v="348"/>
    <b v="1"/>
    <s v="Approved"/>
    <x v="0"/>
    <x v="0"/>
    <s v="Medium"/>
    <s v="Medium"/>
    <n v="1163.8900000000001"/>
    <n v="589.27"/>
    <d v="2003-08-05T00:00:00"/>
    <n v="1"/>
    <n v="18"/>
    <n v="1163.8900000000001"/>
  </r>
  <r>
    <x v="2099"/>
    <x v="69"/>
    <b v="1"/>
    <s v="Approved"/>
    <x v="5"/>
    <x v="0"/>
    <s v="Medium"/>
    <s v="Medium"/>
    <n v="1292.8399999999999"/>
    <n v="13.44"/>
    <d v="2015-06-17T00:00:00"/>
    <n v="2"/>
    <n v="9"/>
    <n v="2585.6799999999998"/>
  </r>
  <r>
    <x v="2346"/>
    <x v="209"/>
    <b v="0"/>
    <s v="Approved"/>
    <x v="4"/>
    <x v="0"/>
    <s v="Medium"/>
    <s v="Small"/>
    <n v="1311.44"/>
    <n v="1167.18"/>
    <d v="1992-10-11T00:00:00"/>
    <n v="2"/>
    <n v="15"/>
    <n v="2622.88"/>
  </r>
  <r>
    <x v="1049"/>
    <x v="96"/>
    <b v="0"/>
    <s v="Approved"/>
    <x v="0"/>
    <x v="1"/>
    <s v="Medium"/>
    <s v="Medium"/>
    <n v="416.98"/>
    <n v="312.74"/>
    <d v="1997-05-10T00:00:00"/>
    <n v="1"/>
    <n v="12"/>
    <n v="416.98"/>
  </r>
  <r>
    <x v="282"/>
    <x v="38"/>
    <b v="0"/>
    <s v="Approved"/>
    <x v="0"/>
    <x v="0"/>
    <s v="Medium"/>
    <s v="Medium"/>
    <n v="71.489999999999995"/>
    <n v="53.62"/>
    <d v="2012-12-02T00:00:00"/>
    <n v="4"/>
    <n v="10"/>
    <n v="285.95999999999998"/>
  </r>
  <r>
    <x v="260"/>
    <x v="226"/>
    <b v="1"/>
    <s v="Approved"/>
    <x v="4"/>
    <x v="0"/>
    <s v="Medium"/>
    <s v="Large"/>
    <n v="1812.75"/>
    <n v="582.48"/>
    <d v="2010-06-07T00:00:00"/>
    <n v="2"/>
    <n v="17"/>
    <n v="3625.5"/>
  </r>
  <r>
    <x v="2432"/>
    <x v="276"/>
    <b v="1"/>
    <s v="Approved"/>
    <x v="5"/>
    <x v="3"/>
    <s v="Medium"/>
    <s v="Large"/>
    <n v="1362.99"/>
    <n v="57.74"/>
    <d v="1993-04-20T00:00:00"/>
    <n v="4"/>
    <n v="17"/>
    <n v="5451.96"/>
  </r>
  <r>
    <x v="2808"/>
    <x v="147"/>
    <b v="1"/>
    <s v="Approved"/>
    <x v="4"/>
    <x v="0"/>
    <s v="Medium"/>
    <s v="Medium"/>
    <n v="1403.5"/>
    <n v="954.82"/>
    <d v="2011-08-29T00:00:00"/>
    <n v="3"/>
    <n v="12"/>
    <n v="4210.5"/>
  </r>
  <r>
    <x v="1307"/>
    <x v="71"/>
    <b v="1"/>
    <s v="Approved"/>
    <x v="1"/>
    <x v="0"/>
    <s v="High"/>
    <s v="Medium"/>
    <n v="358.39"/>
    <n v="215.03"/>
    <d v="2004-01-16T00:00:00"/>
    <n v="2"/>
    <n v="17"/>
    <n v="716.78"/>
  </r>
  <r>
    <x v="2492"/>
    <x v="300"/>
    <b v="1"/>
    <s v="Approved"/>
    <x v="2"/>
    <x v="0"/>
    <s v="Medium"/>
    <s v="Medium"/>
    <n v="795.34"/>
    <n v="101.58"/>
    <d v="1997-02-09T00:00:00"/>
    <n v="2"/>
    <n v="8"/>
    <n v="1590.68"/>
  </r>
  <r>
    <x v="2603"/>
    <x v="12"/>
    <b v="0"/>
    <s v="Approved"/>
    <x v="5"/>
    <x v="0"/>
    <s v="Medium"/>
    <s v="Medium"/>
    <n v="1769.64"/>
    <n v="108.76"/>
    <d v="2007-12-11T00:00:00"/>
    <n v="2"/>
    <n v="13"/>
    <n v="3539.28"/>
  </r>
  <r>
    <x v="1294"/>
    <x v="65"/>
    <b v="0"/>
    <s v="Approved"/>
    <x v="5"/>
    <x v="0"/>
    <s v="Low"/>
    <s v="Medium"/>
    <n v="642.30999999999995"/>
    <n v="513.85"/>
    <d v="2003-09-09T00:00:00"/>
    <n v="3"/>
    <n v="12"/>
    <n v="1926.9299999999998"/>
  </r>
  <r>
    <x v="3181"/>
    <x v="237"/>
    <b v="1"/>
    <s v="Approved"/>
    <x v="4"/>
    <x v="1"/>
    <s v="Medium"/>
    <s v="Medium"/>
    <n v="1538.99"/>
    <n v="829.65"/>
    <d v="2016-02-04T00:00:00"/>
    <n v="2"/>
    <n v="12"/>
    <n v="3077.98"/>
  </r>
  <r>
    <x v="2807"/>
    <x v="275"/>
    <b v="1"/>
    <s v="Approved"/>
    <x v="1"/>
    <x v="1"/>
    <s v="Medium"/>
    <s v="Medium"/>
    <n v="533.51"/>
    <n v="400.13"/>
    <d v="2001-11-25T00:00:00"/>
    <n v="4"/>
    <n v="15"/>
    <n v="2134.04"/>
  </r>
  <r>
    <x v="2321"/>
    <x v="68"/>
    <b v="0"/>
    <s v="Approved"/>
    <x v="1"/>
    <x v="0"/>
    <s v="Medium"/>
    <s v="Large"/>
    <n v="1469.44"/>
    <n v="596.54999999999995"/>
    <d v="2012-05-18T00:00:00"/>
    <n v="2"/>
    <n v="16"/>
    <n v="2938.88"/>
  </r>
  <r>
    <x v="739"/>
    <x v="2"/>
    <b v="1"/>
    <s v="Approved"/>
    <x v="4"/>
    <x v="0"/>
    <s v="Medium"/>
    <s v="Medium"/>
    <n v="1403.5"/>
    <n v="954.82"/>
    <d v="2003-02-07T00:00:00"/>
    <n v="1"/>
    <n v="15"/>
    <n v="1403.5"/>
  </r>
  <r>
    <x v="2445"/>
    <x v="141"/>
    <b v="0"/>
    <s v="Approved"/>
    <x v="2"/>
    <x v="0"/>
    <s v="High"/>
    <s v="Medium"/>
    <n v="1458.17"/>
    <n v="874.9"/>
    <d v="2007-12-11T00:00:00"/>
    <n v="2"/>
    <n v="8"/>
    <n v="2916.34"/>
  </r>
  <r>
    <x v="1178"/>
    <x v="92"/>
    <b v="1"/>
    <s v="Approved"/>
    <x v="1"/>
    <x v="0"/>
    <s v="Medium"/>
    <s v="Medium"/>
    <n v="499.53"/>
    <n v="388.72"/>
    <d v="1999-06-23T00:00:00"/>
    <n v="2"/>
    <n v="14"/>
    <n v="999.06"/>
  </r>
  <r>
    <x v="1087"/>
    <x v="238"/>
    <b v="1"/>
    <s v="Approved"/>
    <x v="5"/>
    <x v="0"/>
    <s v="Medium"/>
    <s v="Medium"/>
    <n v="1762.96"/>
    <n v="950.52"/>
    <d v="2012-12-02T00:00:00"/>
    <n v="1"/>
    <n v="14"/>
    <n v="1762.96"/>
  </r>
  <r>
    <x v="91"/>
    <x v="303"/>
    <b v="1"/>
    <s v="Approved"/>
    <x v="4"/>
    <x v="0"/>
    <s v="Medium"/>
    <s v="Medium"/>
    <n v="642.70000000000005"/>
    <n v="211.37"/>
    <d v="2011-03-16T00:00:00"/>
    <n v="3"/>
    <n v="22"/>
    <n v="1928.1000000000001"/>
  </r>
  <r>
    <x v="2769"/>
    <x v="218"/>
    <b v="1"/>
    <s v="Approved"/>
    <x v="2"/>
    <x v="0"/>
    <s v="Medium"/>
    <s v="Medium"/>
    <n v="912.52"/>
    <n v="141.4"/>
    <d v="2015-06-17T00:00:00"/>
    <n v="4"/>
    <n v="16"/>
    <n v="3650.08"/>
  </r>
  <r>
    <x v="1226"/>
    <x v="327"/>
    <b v="1"/>
    <s v="Approved"/>
    <x v="4"/>
    <x v="0"/>
    <s v="Medium"/>
    <s v="Medium"/>
    <n v="1403.5"/>
    <n v="954.82"/>
    <d v="2005-08-09T00:00:00"/>
    <n v="2"/>
    <n v="18"/>
    <n v="2807"/>
  </r>
  <r>
    <x v="1044"/>
    <x v="43"/>
    <b v="1"/>
    <s v="Approved"/>
    <x v="2"/>
    <x v="0"/>
    <s v="Medium"/>
    <s v="Medium"/>
    <n v="1227.3399999999999"/>
    <n v="770.89"/>
    <d v="1994-08-10T00:00:00"/>
    <n v="2"/>
    <n v="14"/>
    <n v="2454.6799999999998"/>
  </r>
  <r>
    <x v="1925"/>
    <x v="294"/>
    <b v="1"/>
    <s v="Approved"/>
    <x v="1"/>
    <x v="0"/>
    <s v="Medium"/>
    <s v="Small"/>
    <n v="1775.81"/>
    <n v="1580.47"/>
    <d v="2011-05-07T00:00:00"/>
    <n v="2"/>
    <n v="14"/>
    <n v="3551.62"/>
  </r>
  <r>
    <x v="2793"/>
    <x v="63"/>
    <b v="0"/>
    <s v="Approved"/>
    <x v="3"/>
    <x v="0"/>
    <s v="Medium"/>
    <s v="Small"/>
    <n v="1216.1400000000001"/>
    <n v="1082.3599999999999"/>
    <d v="1991-08-05T00:00:00"/>
    <n v="3"/>
    <n v="14"/>
    <n v="3648.42"/>
  </r>
  <r>
    <x v="367"/>
    <x v="356"/>
    <b v="1"/>
    <s v="Approved"/>
    <x v="1"/>
    <x v="1"/>
    <s v="Low"/>
    <s v="Medium"/>
    <n v="980.37"/>
    <n v="234.43"/>
    <d v="2004-09-28T00:00:00"/>
    <n v="1"/>
    <n v="5"/>
    <n v="980.37"/>
  </r>
  <r>
    <x v="2828"/>
    <x v="140"/>
    <b v="1"/>
    <s v="Approved"/>
    <x v="5"/>
    <x v="0"/>
    <s v="Medium"/>
    <s v="Medium"/>
    <n v="1992.93"/>
    <n v="762.63"/>
    <d v="1993-05-26T00:00:00"/>
    <n v="1"/>
    <n v="10"/>
    <n v="1992.93"/>
  </r>
  <r>
    <x v="757"/>
    <x v="249"/>
    <b v="0"/>
    <s v="Approved"/>
    <x v="4"/>
    <x v="0"/>
    <s v="Medium"/>
    <s v="Large"/>
    <n v="1635.3"/>
    <n v="993.66"/>
    <d v="2013-06-09T00:00:00"/>
    <n v="1"/>
    <n v="12"/>
    <n v="1635.3"/>
  </r>
  <r>
    <x v="1872"/>
    <x v="86"/>
    <b v="1"/>
    <s v="Approved"/>
    <x v="5"/>
    <x v="1"/>
    <s v="Low"/>
    <s v="Small"/>
    <n v="1172.78"/>
    <n v="1043.77"/>
    <d v="2002-10-10T00:00:00"/>
    <n v="2"/>
    <n v="12"/>
    <n v="2345.56"/>
  </r>
  <r>
    <x v="2202"/>
    <x v="153"/>
    <b v="1"/>
    <s v="Approved"/>
    <x v="5"/>
    <x v="0"/>
    <s v="Low"/>
    <s v="Medium"/>
    <n v="642.30999999999995"/>
    <n v="513.85"/>
    <d v="2014-10-10T00:00:00"/>
    <n v="3"/>
    <n v="10"/>
    <n v="1926.9299999999998"/>
  </r>
  <r>
    <x v="3411"/>
    <x v="287"/>
    <b v="0"/>
    <s v="Approved"/>
    <x v="3"/>
    <x v="2"/>
    <s v="Low"/>
    <s v="Small"/>
    <n v="688.63"/>
    <n v="612.88"/>
    <d v="1993-10-02T00:00:00"/>
    <n v="5"/>
    <n v="15"/>
    <n v="3443.15"/>
  </r>
  <r>
    <x v="2757"/>
    <x v="52"/>
    <b v="0"/>
    <s v="Approved"/>
    <x v="3"/>
    <x v="1"/>
    <s v="High"/>
    <s v="Large"/>
    <n v="774.53"/>
    <n v="464.72"/>
    <d v="2003-03-18T00:00:00"/>
    <n v="5"/>
    <n v="10"/>
    <n v="3872.6499999999996"/>
  </r>
  <r>
    <x v="1221"/>
    <x v="129"/>
    <b v="1"/>
    <s v="Approved"/>
    <x v="5"/>
    <x v="0"/>
    <s v="Medium"/>
    <s v="Medium"/>
    <n v="1228.07"/>
    <n v="400.91"/>
    <d v="1994-07-12T00:00:00"/>
    <n v="1"/>
    <n v="11"/>
    <n v="1228.07"/>
  </r>
  <r>
    <x v="2843"/>
    <x v="323"/>
    <b v="0"/>
    <s v="Approved"/>
    <x v="1"/>
    <x v="0"/>
    <s v="Medium"/>
    <s v="Large"/>
    <n v="2091.4699999999998"/>
    <n v="388.92"/>
    <d v="2015-05-21T00:00:00"/>
    <n v="1"/>
    <n v="14"/>
    <n v="2091.4699999999998"/>
  </r>
  <r>
    <x v="439"/>
    <x v="61"/>
    <b v="0"/>
    <s v="Approved"/>
    <x v="3"/>
    <x v="0"/>
    <s v="High"/>
    <s v="Small"/>
    <n v="1661.92"/>
    <n v="1479.11"/>
    <d v="2011-05-07T00:00:00"/>
    <n v="2"/>
    <n v="19"/>
    <n v="3323.84"/>
  </r>
  <r>
    <x v="2352"/>
    <x v="132"/>
    <b v="1"/>
    <s v="Approved"/>
    <x v="0"/>
    <x v="0"/>
    <s v="Medium"/>
    <s v="Large"/>
    <n v="1071.23"/>
    <n v="380.74"/>
    <d v="2016-11-22T00:00:00"/>
    <n v="1"/>
    <n v="12"/>
    <n v="1071.23"/>
  </r>
  <r>
    <x v="251"/>
    <x v="206"/>
    <b v="0"/>
    <s v="Approved"/>
    <x v="2"/>
    <x v="0"/>
    <s v="Medium"/>
    <s v="Medium"/>
    <n v="183.86"/>
    <n v="137.9"/>
    <d v="1997-10-04T00:00:00"/>
    <n v="4"/>
    <n v="14"/>
    <n v="735.44"/>
  </r>
  <r>
    <x v="1874"/>
    <x v="214"/>
    <b v="1"/>
    <s v="Approved"/>
    <x v="4"/>
    <x v="3"/>
    <s v="Medium"/>
    <s v="Large"/>
    <n v="1873.97"/>
    <n v="863.95"/>
    <d v="2014-10-10T00:00:00"/>
    <n v="1"/>
    <n v="4"/>
    <n v="1873.97"/>
  </r>
  <r>
    <x v="1698"/>
    <x v="256"/>
    <b v="1"/>
    <s v="Approved"/>
    <x v="4"/>
    <x v="1"/>
    <s v="Low"/>
    <s v="Small"/>
    <n v="590.26"/>
    <n v="525.33000000000004"/>
    <d v="2010-11-05T00:00:00"/>
    <n v="3"/>
    <n v="15"/>
    <n v="1770.78"/>
  </r>
  <r>
    <x v="1786"/>
    <x v="244"/>
    <b v="0"/>
    <s v="Approved"/>
    <x v="0"/>
    <x v="0"/>
    <s v="Low"/>
    <s v="Medium"/>
    <n v="1289.8499999999999"/>
    <n v="74.510000000000005"/>
    <d v="2007-12-11T00:00:00"/>
    <n v="3"/>
    <n v="13"/>
    <n v="3869.5499999999997"/>
  </r>
  <r>
    <x v="521"/>
    <x v="248"/>
    <b v="0"/>
    <s v="Approved"/>
    <x v="4"/>
    <x v="0"/>
    <s v="High"/>
    <s v="Medium"/>
    <n v="1179"/>
    <n v="707.4"/>
    <d v="2000-11-03T00:00:00"/>
    <n v="3"/>
    <n v="11"/>
    <n v="3537"/>
  </r>
  <r>
    <x v="1975"/>
    <x v="171"/>
    <b v="1"/>
    <s v="Approved"/>
    <x v="0"/>
    <x v="0"/>
    <s v="Medium"/>
    <s v="Medium"/>
    <n v="1151.96"/>
    <n v="649.49"/>
    <d v="1999-12-04T00:00:00"/>
    <n v="2"/>
    <n v="11"/>
    <n v="2303.92"/>
  </r>
  <r>
    <x v="1377"/>
    <x v="340"/>
    <b v="1"/>
    <s v="Approved"/>
    <x v="2"/>
    <x v="3"/>
    <s v="Low"/>
    <s v="Medium"/>
    <n v="1073.07"/>
    <n v="933.84"/>
    <d v="1997-01-25T00:00:00"/>
    <n v="3"/>
    <n v="12"/>
    <n v="3219.21"/>
  </r>
  <r>
    <x v="2155"/>
    <x v="189"/>
    <b v="0"/>
    <s v="Approved"/>
    <x v="0"/>
    <x v="0"/>
    <s v="Medium"/>
    <s v="Medium"/>
    <n v="1151.96"/>
    <n v="649.49"/>
    <d v="1999-12-04T00:00:00"/>
    <n v="2"/>
    <n v="9"/>
    <n v="2303.92"/>
  </r>
  <r>
    <x v="1026"/>
    <x v="340"/>
    <b v="1"/>
    <s v="Approved"/>
    <x v="3"/>
    <x v="0"/>
    <s v="Medium"/>
    <s v="Small"/>
    <n v="586.45000000000005"/>
    <n v="521.94000000000005"/>
    <d v="1991-07-10T00:00:00"/>
    <n v="1"/>
    <n v="11"/>
    <n v="586.45000000000005"/>
  </r>
  <r>
    <x v="2729"/>
    <x v="168"/>
    <b v="1"/>
    <s v="Approved"/>
    <x v="0"/>
    <x v="0"/>
    <s v="Low"/>
    <s v="Medium"/>
    <n v="1289.8499999999999"/>
    <n v="74.510000000000005"/>
    <d v="2007-12-11T00:00:00"/>
    <n v="3"/>
    <n v="10"/>
    <n v="3869.5499999999997"/>
  </r>
  <r>
    <x v="1399"/>
    <x v="159"/>
    <b v="0"/>
    <s v="Approved"/>
    <x v="1"/>
    <x v="0"/>
    <s v="High"/>
    <s v="Medium"/>
    <n v="495.72"/>
    <n v="297.43"/>
    <d v="2014-10-10T00:00:00"/>
    <n v="3"/>
    <n v="12"/>
    <n v="1487.16"/>
  </r>
  <r>
    <x v="2588"/>
    <x v="360"/>
    <b v="1"/>
    <s v="Approved"/>
    <x v="2"/>
    <x v="3"/>
    <s v="Low"/>
    <s v="Medium"/>
    <n v="1073.07"/>
    <n v="933.84"/>
    <d v="1997-01-25T00:00:00"/>
    <n v="1"/>
    <n v="17"/>
    <n v="1073.07"/>
  </r>
  <r>
    <x v="2340"/>
    <x v="139"/>
    <b v="1"/>
    <s v="Approved"/>
    <x v="5"/>
    <x v="0"/>
    <s v="Medium"/>
    <s v="Small"/>
    <n v="1415.01"/>
    <n v="1259.3599999999999"/>
    <d v="2003-01-05T00:00:00"/>
    <n v="1"/>
    <n v="13"/>
    <n v="1415.01"/>
  </r>
  <r>
    <x v="3013"/>
    <x v="265"/>
    <b v="0"/>
    <s v="Approved"/>
    <x v="3"/>
    <x v="1"/>
    <s v="Medium"/>
    <s v="Medium"/>
    <n v="1036.5899999999999"/>
    <n v="206.35"/>
    <d v="1991-05-06T00:00:00"/>
    <n v="1"/>
    <n v="14"/>
    <n v="1036.5899999999999"/>
  </r>
  <r>
    <x v="2949"/>
    <x v="37"/>
    <b v="0"/>
    <s v="Approved"/>
    <x v="5"/>
    <x v="0"/>
    <s v="Medium"/>
    <s v="Medium"/>
    <n v="1228.07"/>
    <n v="400.91"/>
    <d v="2000-05-22T00:00:00"/>
    <n v="1"/>
    <n v="10"/>
    <n v="1228.07"/>
  </r>
  <r>
    <x v="1586"/>
    <x v="322"/>
    <b v="0"/>
    <s v="Approved"/>
    <x v="1"/>
    <x v="0"/>
    <s v="Medium"/>
    <s v="Large"/>
    <n v="2091.4699999999998"/>
    <n v="388.92"/>
    <d v="2004-09-28T00:00:00"/>
    <n v="3"/>
    <n v="12"/>
    <n v="6274.41"/>
  </r>
  <r>
    <x v="2767"/>
    <x v="191"/>
    <b v="0"/>
    <s v="Approved"/>
    <x v="0"/>
    <x v="1"/>
    <s v="Medium"/>
    <s v="Large"/>
    <n v="1777.8"/>
    <n v="820.78"/>
    <d v="2016-11-22T00:00:00"/>
    <n v="1"/>
    <n v="15"/>
    <n v="1777.8"/>
  </r>
  <r>
    <x v="2916"/>
    <x v="93"/>
    <b v="1"/>
    <s v="Approved"/>
    <x v="5"/>
    <x v="0"/>
    <s v="Medium"/>
    <s v="Medium"/>
    <n v="1807.45"/>
    <n v="778.69"/>
    <d v="1991-11-10T00:00:00"/>
    <n v="2"/>
    <n v="12"/>
    <n v="3614.9"/>
  </r>
  <r>
    <x v="3349"/>
    <x v="354"/>
    <b v="0"/>
    <s v="Approved"/>
    <x v="1"/>
    <x v="2"/>
    <s v="Low"/>
    <s v="Medium"/>
    <n v="574.64"/>
    <n v="459.71"/>
    <d v="2004-08-17T00:00:00"/>
    <n v="3"/>
    <n v="15"/>
    <n v="1723.92"/>
  </r>
  <r>
    <x v="1170"/>
    <x v="228"/>
    <b v="1"/>
    <s v="Approved"/>
    <x v="5"/>
    <x v="0"/>
    <s v="Medium"/>
    <s v="Small"/>
    <n v="1415.01"/>
    <n v="1259.3599999999999"/>
    <d v="2004-01-16T00:00:00"/>
    <n v="5"/>
    <n v="15"/>
    <n v="7075.05"/>
  </r>
  <r>
    <x v="2680"/>
    <x v="97"/>
    <b v="1"/>
    <s v="Approved"/>
    <x v="5"/>
    <x v="3"/>
    <s v="Medium"/>
    <s v="Large"/>
    <n v="1362.99"/>
    <n v="57.74"/>
    <d v="1993-04-20T00:00:00"/>
    <n v="2"/>
    <n v="13"/>
    <n v="2725.98"/>
  </r>
  <r>
    <x v="2610"/>
    <x v="130"/>
    <b v="0"/>
    <s v="Approved"/>
    <x v="1"/>
    <x v="0"/>
    <s v="Medium"/>
    <s v="Large"/>
    <n v="2091.4699999999998"/>
    <n v="388.92"/>
    <d v="2014-03-03T00:00:00"/>
    <n v="3"/>
    <n v="13"/>
    <n v="6274.41"/>
  </r>
  <r>
    <x v="3206"/>
    <x v="9"/>
    <b v="0"/>
    <s v="Approved"/>
    <x v="5"/>
    <x v="0"/>
    <s v="Medium"/>
    <s v="Medium"/>
    <n v="1231.1500000000001"/>
    <n v="161.6"/>
    <d v="2010-05-05T00:00:00"/>
    <n v="2"/>
    <n v="14"/>
    <n v="2462.3000000000002"/>
  </r>
  <r>
    <x v="410"/>
    <x v="135"/>
    <b v="1"/>
    <s v="Approved"/>
    <x v="2"/>
    <x v="0"/>
    <s v="Medium"/>
    <s v="Medium"/>
    <n v="1227.3399999999999"/>
    <n v="770.89"/>
    <d v="1994-08-10T00:00:00"/>
    <n v="1"/>
    <n v="11"/>
    <n v="1227.3399999999999"/>
  </r>
  <r>
    <x v="1724"/>
    <x v="361"/>
    <b v="1"/>
    <s v="Approved"/>
    <x v="3"/>
    <x v="1"/>
    <s v="Medium"/>
    <s v="Medium"/>
    <n v="1036.5899999999999"/>
    <n v="206.35"/>
    <d v="1991-05-06T00:00:00"/>
    <n v="1"/>
    <n v="10"/>
    <n v="1036.5899999999999"/>
  </r>
  <r>
    <x v="2614"/>
    <x v="257"/>
    <b v="1"/>
    <s v="Approved"/>
    <x v="1"/>
    <x v="0"/>
    <s v="Medium"/>
    <s v="Medium"/>
    <n v="499.53"/>
    <n v="388.72"/>
    <d v="1999-06-23T00:00:00"/>
    <n v="2"/>
    <n v="6"/>
    <n v="999.06"/>
  </r>
  <r>
    <x v="2188"/>
    <x v="233"/>
    <b v="0"/>
    <s v="Approved"/>
    <x v="1"/>
    <x v="0"/>
    <s v="High"/>
    <s v="Medium"/>
    <n v="358.39"/>
    <n v="215.03"/>
    <d v="2004-01-16T00:00:00"/>
    <n v="1"/>
    <n v="12"/>
    <n v="358.39"/>
  </r>
  <r>
    <x v="2143"/>
    <x v="94"/>
    <b v="1"/>
    <s v="Approved"/>
    <x v="1"/>
    <x v="0"/>
    <s v="Medium"/>
    <s v="Large"/>
    <n v="2091.4699999999998"/>
    <n v="388.92"/>
    <d v="2010-06-07T00:00:00"/>
    <n v="2"/>
    <n v="11"/>
    <n v="4182.9399999999996"/>
  </r>
  <r>
    <x v="560"/>
    <x v="67"/>
    <b v="1"/>
    <s v="Approved"/>
    <x v="5"/>
    <x v="3"/>
    <s v="Medium"/>
    <s v="Large"/>
    <n v="1890.39"/>
    <n v="260.14"/>
    <d v="2011-08-24T00:00:00"/>
    <n v="2"/>
    <n v="14"/>
    <n v="3780.78"/>
  </r>
  <r>
    <x v="3067"/>
    <x v="274"/>
    <b v="1"/>
    <s v="Approved"/>
    <x v="0"/>
    <x v="0"/>
    <s v="Medium"/>
    <s v="Medium"/>
    <n v="441.49"/>
    <n v="84.99"/>
    <d v="2001-11-25T00:00:00"/>
    <n v="4"/>
    <n v="13"/>
    <n v="1765.96"/>
  </r>
  <r>
    <x v="59"/>
    <x v="120"/>
    <b v="1"/>
    <s v="Approved"/>
    <x v="0"/>
    <x v="0"/>
    <s v="Medium"/>
    <s v="Medium"/>
    <n v="71.489999999999995"/>
    <n v="53.62"/>
    <d v="2012-12-02T00:00:00"/>
    <n v="1"/>
    <n v="16"/>
    <n v="71.489999999999995"/>
  </r>
  <r>
    <x v="1133"/>
    <x v="84"/>
    <b v="0"/>
    <s v="Approved"/>
    <x v="3"/>
    <x v="1"/>
    <s v="Medium"/>
    <s v="Medium"/>
    <n v="1036.5899999999999"/>
    <n v="206.35"/>
    <d v="1991-05-06T00:00:00"/>
    <n v="2"/>
    <n v="15"/>
    <n v="2073.1799999999998"/>
  </r>
  <r>
    <x v="2079"/>
    <x v="351"/>
    <b v="0"/>
    <s v="Approved"/>
    <x v="4"/>
    <x v="0"/>
    <s v="Medium"/>
    <s v="Medium"/>
    <n v="1403.5"/>
    <n v="954.82"/>
    <d v="2016-11-14T00:00:00"/>
    <n v="1"/>
    <n v="11"/>
    <n v="1403.5"/>
  </r>
  <r>
    <x v="2567"/>
    <x v="355"/>
    <b v="1"/>
    <s v="Approved"/>
    <x v="2"/>
    <x v="1"/>
    <s v="High"/>
    <s v="Large"/>
    <n v="12.01"/>
    <n v="7.21"/>
    <d v="2016-02-04T00:00:00"/>
    <n v="1"/>
    <n v="11"/>
    <n v="12.01"/>
  </r>
  <r>
    <x v="151"/>
    <x v="40"/>
    <b v="1"/>
    <s v="Approved"/>
    <x v="2"/>
    <x v="0"/>
    <s v="Low"/>
    <s v="Medium"/>
    <n v="1793.43"/>
    <n v="248.82"/>
    <d v="2011-03-16T00:00:00"/>
    <n v="2"/>
    <n v="15"/>
    <n v="3586.86"/>
  </r>
  <r>
    <x v="2620"/>
    <x v="110"/>
    <b v="0"/>
    <s v="Approved"/>
    <x v="2"/>
    <x v="1"/>
    <s v="High"/>
    <s v="Large"/>
    <n v="12.01"/>
    <n v="7.21"/>
    <d v="2009-03-08T00:00:00"/>
    <n v="2"/>
    <n v="11"/>
    <n v="24.02"/>
  </r>
  <r>
    <x v="280"/>
    <x v="173"/>
    <b v="1"/>
    <s v="Approved"/>
    <x v="5"/>
    <x v="0"/>
    <s v="Medium"/>
    <s v="Medium"/>
    <n v="1762.96"/>
    <n v="950.52"/>
    <d v="2014-07-28T00:00:00"/>
    <n v="1"/>
    <n v="18"/>
    <n v="1762.96"/>
  </r>
  <r>
    <x v="3232"/>
    <x v="99"/>
    <b v="1"/>
    <s v="Approved"/>
    <x v="3"/>
    <x v="0"/>
    <s v="Low"/>
    <s v="Medium"/>
    <n v="958.74"/>
    <n v="748.9"/>
    <d v="1993-07-15T00:00:00"/>
    <n v="1"/>
    <n v="12"/>
    <n v="958.74"/>
  </r>
  <r>
    <x v="3009"/>
    <x v="45"/>
    <b v="0"/>
    <s v="Approved"/>
    <x v="5"/>
    <x v="0"/>
    <s v="Medium"/>
    <s v="Medium"/>
    <n v="1762.96"/>
    <n v="950.52"/>
    <d v="2014-07-28T00:00:00"/>
    <n v="1"/>
    <n v="8"/>
    <n v="1762.96"/>
  </r>
  <r>
    <x v="2950"/>
    <x v="74"/>
    <b v="0"/>
    <s v="Approved"/>
    <x v="2"/>
    <x v="0"/>
    <s v="Medium"/>
    <s v="Medium"/>
    <n v="795.34"/>
    <n v="101.58"/>
    <d v="1997-10-04T00:00:00"/>
    <n v="3"/>
    <n v="19"/>
    <n v="2386.02"/>
  </r>
  <r>
    <x v="1977"/>
    <x v="331"/>
    <b v="1"/>
    <s v="Approved"/>
    <x v="4"/>
    <x v="0"/>
    <s v="Medium"/>
    <s v="Medium"/>
    <n v="642.70000000000005"/>
    <n v="211.37"/>
    <d v="2002-03-22T00:00:00"/>
    <n v="2"/>
    <n v="8"/>
    <n v="1285.4000000000001"/>
  </r>
  <r>
    <x v="2319"/>
    <x v="252"/>
    <b v="0"/>
    <s v="Approved"/>
    <x v="3"/>
    <x v="0"/>
    <s v="Medium"/>
    <s v="Medium"/>
    <n v="1555.58"/>
    <n v="818.01"/>
    <d v="2003-09-09T00:00:00"/>
    <n v="3"/>
    <n v="14"/>
    <n v="4666.74"/>
  </r>
  <r>
    <x v="2307"/>
    <x v="24"/>
    <b v="1"/>
    <s v="Approved"/>
    <x v="1"/>
    <x v="0"/>
    <s v="Medium"/>
    <s v="Large"/>
    <n v="2091.4699999999998"/>
    <n v="388.92"/>
    <d v="1995-10-24T00:00:00"/>
    <n v="3"/>
    <n v="11"/>
    <n v="6274.41"/>
  </r>
  <r>
    <x v="879"/>
    <x v="357"/>
    <b v="0"/>
    <s v="Approved"/>
    <x v="4"/>
    <x v="0"/>
    <s v="High"/>
    <s v="Medium"/>
    <n v="1129.1300000000001"/>
    <n v="677.48"/>
    <d v="2005-08-09T00:00:00"/>
    <n v="1"/>
    <n v="9"/>
    <n v="1129.1300000000001"/>
  </r>
  <r>
    <x v="2065"/>
    <x v="140"/>
    <b v="0"/>
    <s v="Approved"/>
    <x v="2"/>
    <x v="0"/>
    <s v="Medium"/>
    <s v="Medium"/>
    <n v="183.86"/>
    <n v="137.9"/>
    <d v="1997-10-04T00:00:00"/>
    <n v="1"/>
    <n v="9"/>
    <n v="183.86"/>
  </r>
  <r>
    <x v="3168"/>
    <x v="80"/>
    <b v="1"/>
    <s v="Approved"/>
    <x v="0"/>
    <x v="0"/>
    <s v="High"/>
    <s v="Medium"/>
    <n v="748.17"/>
    <n v="448.9"/>
    <d v="1991-11-10T00:00:00"/>
    <n v="4"/>
    <n v="13"/>
    <n v="2992.68"/>
  </r>
  <r>
    <x v="3038"/>
    <x v="18"/>
    <b v="1"/>
    <s v="Approved"/>
    <x v="2"/>
    <x v="0"/>
    <s v="Low"/>
    <s v="Medium"/>
    <n v="71.16"/>
    <n v="56.93"/>
    <d v="2015-06-17T00:00:00"/>
    <n v="2"/>
    <n v="14"/>
    <n v="142.32"/>
  </r>
  <r>
    <x v="1914"/>
    <x v="342"/>
    <b v="1"/>
    <s v="Approved"/>
    <x v="2"/>
    <x v="1"/>
    <s v="Medium"/>
    <s v="Small"/>
    <n v="1810"/>
    <n v="1610.9"/>
    <d v="2006-10-01T00:00:00"/>
    <n v="1"/>
    <n v="9"/>
    <n v="1810"/>
  </r>
  <r>
    <x v="2634"/>
    <x v="74"/>
    <b v="0"/>
    <s v="Approved"/>
    <x v="2"/>
    <x v="0"/>
    <s v="High"/>
    <s v="Medium"/>
    <n v="1458.17"/>
    <n v="874.9"/>
    <d v="2006-02-02T00:00:00"/>
    <n v="1"/>
    <n v="18"/>
    <n v="1458.17"/>
  </r>
  <r>
    <x v="2045"/>
    <x v="192"/>
    <b v="0"/>
    <s v="Approved"/>
    <x v="2"/>
    <x v="0"/>
    <s v="Medium"/>
    <s v="Medium"/>
    <n v="1636.9"/>
    <n v="44.71"/>
    <d v="2010-08-20T00:00:00"/>
    <n v="2"/>
    <n v="11"/>
    <n v="3273.8"/>
  </r>
  <r>
    <x v="2029"/>
    <x v="103"/>
    <b v="1"/>
    <s v="Approved"/>
    <x v="2"/>
    <x v="0"/>
    <s v="Medium"/>
    <s v="Medium"/>
    <n v="795.34"/>
    <n v="101.58"/>
    <d v="1993-07-20T00:00:00"/>
    <n v="2"/>
    <n v="16"/>
    <n v="1590.68"/>
  </r>
  <r>
    <x v="386"/>
    <x v="33"/>
    <b v="1"/>
    <s v="Approved"/>
    <x v="2"/>
    <x v="1"/>
    <s v="Medium"/>
    <s v="Medium"/>
    <n v="742.54"/>
    <n v="667.4"/>
    <d v="2016-07-09T00:00:00"/>
    <n v="1"/>
    <n v="18"/>
    <n v="742.54"/>
  </r>
  <r>
    <x v="1245"/>
    <x v="166"/>
    <b v="1"/>
    <s v="Approved"/>
    <x v="4"/>
    <x v="0"/>
    <s v="Medium"/>
    <s v="Large"/>
    <n v="1765.3"/>
    <n v="709.48"/>
    <d v="2004-08-07T00:00:00"/>
    <n v="2"/>
    <n v="14"/>
    <n v="3530.6"/>
  </r>
  <r>
    <x v="1057"/>
    <x v="267"/>
    <b v="0"/>
    <s v="Approved"/>
    <x v="1"/>
    <x v="1"/>
    <s v="Low"/>
    <s v="Medium"/>
    <n v="980.37"/>
    <n v="234.43"/>
    <d v="2004-09-28T00:00:00"/>
    <n v="2"/>
    <n v="17"/>
    <n v="1960.74"/>
  </r>
  <r>
    <x v="2855"/>
    <x v="166"/>
    <b v="1"/>
    <s v="Approved"/>
    <x v="2"/>
    <x v="1"/>
    <s v="Medium"/>
    <s v="Medium"/>
    <n v="1280.28"/>
    <n v="829.51"/>
    <d v="1997-02-09T00:00:00"/>
    <n v="3"/>
    <n v="13"/>
    <n v="3840.84"/>
  </r>
  <r>
    <x v="1551"/>
    <x v="165"/>
    <b v="1"/>
    <s v="Approved"/>
    <x v="2"/>
    <x v="0"/>
    <s v="Medium"/>
    <s v="Medium"/>
    <n v="1636.9"/>
    <n v="44.71"/>
    <d v="2010-08-20T00:00:00"/>
    <n v="3"/>
    <n v="11"/>
    <n v="4910.7000000000007"/>
  </r>
  <r>
    <x v="837"/>
    <x v="41"/>
    <b v="1"/>
    <s v="Approved"/>
    <x v="2"/>
    <x v="0"/>
    <s v="Medium"/>
    <s v="Medium"/>
    <n v="912.52"/>
    <n v="141.4"/>
    <d v="2015-05-21T00:00:00"/>
    <n v="3"/>
    <n v="12"/>
    <n v="2737.56"/>
  </r>
  <r>
    <x v="3321"/>
    <x v="179"/>
    <b v="0"/>
    <s v="Approved"/>
    <x v="5"/>
    <x v="0"/>
    <s v="Low"/>
    <s v="Medium"/>
    <n v="642.30999999999995"/>
    <n v="513.85"/>
    <d v="2003-09-09T00:00:00"/>
    <n v="2"/>
    <n v="11"/>
    <n v="1284.6199999999999"/>
  </r>
  <r>
    <x v="2818"/>
    <x v="178"/>
    <b v="1"/>
    <s v="Approved"/>
    <x v="0"/>
    <x v="0"/>
    <s v="Low"/>
    <s v="Medium"/>
    <n v="1289.8499999999999"/>
    <n v="74.510000000000005"/>
    <d v="2001-11-25T00:00:00"/>
    <n v="3"/>
    <n v="7"/>
    <n v="3869.5499999999997"/>
  </r>
  <r>
    <x v="1613"/>
    <x v="287"/>
    <b v="1"/>
    <s v="Approved"/>
    <x v="0"/>
    <x v="0"/>
    <s v="High"/>
    <s v="Medium"/>
    <n v="1024.6600000000001"/>
    <n v="614.79999999999995"/>
    <d v="1996-11-09T00:00:00"/>
    <n v="2"/>
    <n v="14"/>
    <n v="2049.3200000000002"/>
  </r>
  <r>
    <x v="1538"/>
    <x v="297"/>
    <b v="1"/>
    <s v="Approved"/>
    <x v="5"/>
    <x v="1"/>
    <s v="Low"/>
    <s v="Small"/>
    <n v="1172.78"/>
    <n v="1043.77"/>
    <d v="2002-10-10T00:00:00"/>
    <n v="4"/>
    <n v="13"/>
    <n v="4691.12"/>
  </r>
  <r>
    <x v="890"/>
    <x v="127"/>
    <b v="0"/>
    <s v="Approved"/>
    <x v="2"/>
    <x v="0"/>
    <s v="Medium"/>
    <s v="Medium"/>
    <n v="1636.9"/>
    <n v="44.71"/>
    <d v="2014-10-10T00:00:00"/>
    <n v="3"/>
    <n v="12"/>
    <n v="4910.7000000000007"/>
  </r>
  <r>
    <x v="1827"/>
    <x v="362"/>
    <b v="0"/>
    <s v="Approved"/>
    <x v="3"/>
    <x v="0"/>
    <s v="Low"/>
    <s v="Medium"/>
    <n v="958.74"/>
    <n v="748.9"/>
    <d v="2005-12-07T00:00:00"/>
    <n v="2"/>
    <n v="12"/>
    <n v="1917.48"/>
  </r>
  <r>
    <x v="721"/>
    <x v="3"/>
    <b v="1"/>
    <s v="Approved"/>
    <x v="3"/>
    <x v="0"/>
    <s v="High"/>
    <s v="Small"/>
    <n v="1661.92"/>
    <n v="1479.11"/>
    <d v="1994-09-09T00:00:00"/>
    <n v="1"/>
    <n v="18"/>
    <n v="1661.92"/>
  </r>
  <r>
    <x v="310"/>
    <x v="165"/>
    <b v="0"/>
    <s v="Approved"/>
    <x v="4"/>
    <x v="0"/>
    <s v="Medium"/>
    <s v="Medium"/>
    <n v="230.91"/>
    <n v="173.18"/>
    <d v="2006-11-10T00:00:00"/>
    <n v="4"/>
    <n v="10"/>
    <n v="923.64"/>
  </r>
  <r>
    <x v="1456"/>
    <x v="58"/>
    <b v="0"/>
    <s v="Approved"/>
    <x v="5"/>
    <x v="0"/>
    <s v="Medium"/>
    <s v="Medium"/>
    <n v="1769.64"/>
    <n v="108.76"/>
    <d v="1993-04-12T00:00:00"/>
    <n v="2"/>
    <n v="15"/>
    <n v="3539.28"/>
  </r>
  <r>
    <x v="3278"/>
    <x v="53"/>
    <b v="0"/>
    <s v="Approved"/>
    <x v="1"/>
    <x v="2"/>
    <s v="Low"/>
    <s v="Medium"/>
    <n v="574.64"/>
    <n v="459.71"/>
    <d v="2011-08-29T00:00:00"/>
    <n v="2"/>
    <n v="6"/>
    <n v="1149.28"/>
  </r>
  <r>
    <x v="1541"/>
    <x v="288"/>
    <b v="0"/>
    <s v="Approved"/>
    <x v="2"/>
    <x v="1"/>
    <s v="Medium"/>
    <s v="Medium"/>
    <n v="1280.28"/>
    <n v="829.51"/>
    <d v="2001-11-25T00:00:00"/>
    <n v="1"/>
    <n v="4"/>
    <n v="1280.28"/>
  </r>
  <r>
    <x v="2971"/>
    <x v="19"/>
    <b v="1"/>
    <s v="Approved"/>
    <x v="4"/>
    <x v="0"/>
    <s v="Medium"/>
    <s v="Medium"/>
    <n v="1403.5"/>
    <n v="954.82"/>
    <d v="2016-11-14T00:00:00"/>
    <n v="2"/>
    <n v="7"/>
    <n v="2807"/>
  </r>
  <r>
    <x v="2063"/>
    <x v="36"/>
    <b v="1"/>
    <s v="Approved"/>
    <x v="3"/>
    <x v="0"/>
    <s v="Low"/>
    <s v="Medium"/>
    <n v="363.01"/>
    <n v="290.41000000000003"/>
    <d v="2003-01-05T00:00:00"/>
    <n v="2"/>
    <n v="10"/>
    <n v="726.02"/>
  </r>
  <r>
    <x v="388"/>
    <x v="26"/>
    <b v="1"/>
    <s v="Approved"/>
    <x v="5"/>
    <x v="3"/>
    <s v="Medium"/>
    <s v="Large"/>
    <n v="1362.99"/>
    <n v="57.74"/>
    <d v="2013-06-09T00:00:00"/>
    <n v="2"/>
    <n v="13"/>
    <n v="2725.98"/>
  </r>
  <r>
    <x v="1609"/>
    <x v="333"/>
    <b v="0"/>
    <s v="Approved"/>
    <x v="0"/>
    <x v="0"/>
    <s v="Medium"/>
    <s v="Medium"/>
    <n v="1151.96"/>
    <n v="649.49"/>
    <d v="2014-07-28T00:00:00"/>
    <n v="2"/>
    <n v="11"/>
    <n v="2303.92"/>
  </r>
  <r>
    <x v="3416"/>
    <x v="25"/>
    <b v="1"/>
    <s v="Approved"/>
    <x v="4"/>
    <x v="0"/>
    <s v="Medium"/>
    <s v="Medium"/>
    <n v="642.70000000000005"/>
    <n v="211.37"/>
    <d v="2002-03-22T00:00:00"/>
    <n v="1"/>
    <n v="14"/>
    <n v="642.70000000000005"/>
  </r>
  <r>
    <x v="2469"/>
    <x v="278"/>
    <b v="1"/>
    <s v="Approved"/>
    <x v="0"/>
    <x v="0"/>
    <s v="High"/>
    <s v="Large"/>
    <n v="1842.92"/>
    <n v="1105.75"/>
    <d v="1995-10-24T00:00:00"/>
    <n v="1"/>
    <n v="11"/>
    <n v="1842.92"/>
  </r>
  <r>
    <x v="3385"/>
    <x v="177"/>
    <b v="0"/>
    <s v="Approved"/>
    <x v="0"/>
    <x v="0"/>
    <s v="High"/>
    <s v="Medium"/>
    <n v="748.17"/>
    <n v="448.9"/>
    <d v="1991-11-10T00:00:00"/>
    <n v="2"/>
    <n v="11"/>
    <n v="1496.34"/>
  </r>
  <r>
    <x v="169"/>
    <x v="245"/>
    <b v="0"/>
    <s v="Approved"/>
    <x v="5"/>
    <x v="0"/>
    <s v="Medium"/>
    <s v="Medium"/>
    <n v="1231.1500000000001"/>
    <n v="161.6"/>
    <d v="2004-08-17T00:00:00"/>
    <n v="1"/>
    <n v="12"/>
    <n v="1231.1500000000001"/>
  </r>
  <r>
    <x v="1342"/>
    <x v="138"/>
    <b v="0"/>
    <s v="Approved"/>
    <x v="1"/>
    <x v="0"/>
    <s v="Medium"/>
    <s v="Large"/>
    <n v="2091.4699999999998"/>
    <n v="388.92"/>
    <d v="2010-11-05T00:00:00"/>
    <n v="1"/>
    <n v="11"/>
    <n v="2091.4699999999998"/>
  </r>
  <r>
    <x v="1717"/>
    <x v="280"/>
    <b v="1"/>
    <s v="Approved"/>
    <x v="4"/>
    <x v="0"/>
    <s v="High"/>
    <s v="Medium"/>
    <n v="1129.1300000000001"/>
    <n v="677.48"/>
    <d v="2005-08-09T00:00:00"/>
    <n v="3"/>
    <n v="13"/>
    <n v="3387.3900000000003"/>
  </r>
  <r>
    <x v="2669"/>
    <x v="354"/>
    <b v="0"/>
    <s v="Approved"/>
    <x v="2"/>
    <x v="0"/>
    <s v="Low"/>
    <s v="Medium"/>
    <n v="71.16"/>
    <n v="56.93"/>
    <d v="2010-08-20T00:00:00"/>
    <n v="2"/>
    <n v="14"/>
    <n v="142.32"/>
  </r>
  <r>
    <x v="944"/>
    <x v="298"/>
    <b v="1"/>
    <s v="Approved"/>
    <x v="3"/>
    <x v="2"/>
    <s v="Low"/>
    <s v="Small"/>
    <n v="688.63"/>
    <n v="612.88"/>
    <d v="1999-06-23T00:00:00"/>
    <n v="1"/>
    <n v="14"/>
    <n v="688.63"/>
  </r>
  <r>
    <x v="809"/>
    <x v="230"/>
    <b v="1"/>
    <s v="Approved"/>
    <x v="1"/>
    <x v="0"/>
    <s v="High"/>
    <s v="Medium"/>
    <n v="358.39"/>
    <n v="215.03"/>
    <d v="1991-05-06T00:00:00"/>
    <n v="2"/>
    <n v="17"/>
    <n v="716.78"/>
  </r>
  <r>
    <x v="762"/>
    <x v="83"/>
    <b v="0"/>
    <s v="Approved"/>
    <x v="1"/>
    <x v="1"/>
    <s v="Low"/>
    <s v="Medium"/>
    <n v="980.37"/>
    <n v="234.43"/>
    <d v="2004-09-28T00:00:00"/>
    <n v="1"/>
    <n v="15"/>
    <n v="980.37"/>
  </r>
  <r>
    <x v="2084"/>
    <x v="326"/>
    <b v="1"/>
    <s v="Approved"/>
    <x v="0"/>
    <x v="0"/>
    <s v="Medium"/>
    <s v="Medium"/>
    <n v="1151.96"/>
    <n v="649.49"/>
    <d v="1993-07-20T00:00:00"/>
    <n v="3"/>
    <n v="9"/>
    <n v="3455.88"/>
  </r>
  <r>
    <x v="3253"/>
    <x v="84"/>
    <b v="1"/>
    <s v="Approved"/>
    <x v="4"/>
    <x v="1"/>
    <s v="Medium"/>
    <s v="Medium"/>
    <n v="792.9"/>
    <n v="594.67999999999995"/>
    <d v="1992-10-02T00:00:00"/>
    <n v="1"/>
    <n v="14"/>
    <n v="792.9"/>
  </r>
  <r>
    <x v="2246"/>
    <x v="274"/>
    <b v="1"/>
    <s v="Approved"/>
    <x v="0"/>
    <x v="0"/>
    <s v="Low"/>
    <s v="Medium"/>
    <n v="945.04"/>
    <n v="507.58"/>
    <d v="2011-08-29T00:00:00"/>
    <n v="1"/>
    <n v="12"/>
    <n v="945.04"/>
  </r>
  <r>
    <x v="2927"/>
    <x v="237"/>
    <b v="1"/>
    <s v="Approved"/>
    <x v="0"/>
    <x v="1"/>
    <s v="Medium"/>
    <s v="Medium"/>
    <n v="416.98"/>
    <n v="312.74"/>
    <d v="1999-12-04T00:00:00"/>
    <n v="1"/>
    <n v="11"/>
    <n v="416.98"/>
  </r>
  <r>
    <x v="1963"/>
    <x v="127"/>
    <b v="1"/>
    <s v="Approved"/>
    <x v="0"/>
    <x v="0"/>
    <s v="Medium"/>
    <s v="Large"/>
    <n v="1071.23"/>
    <n v="380.74"/>
    <d v="1996-04-05T00:00:00"/>
    <n v="2"/>
    <n v="11"/>
    <n v="2142.46"/>
  </r>
  <r>
    <x v="2996"/>
    <x v="49"/>
    <b v="1"/>
    <s v="Approved"/>
    <x v="4"/>
    <x v="0"/>
    <s v="Medium"/>
    <s v="Medium"/>
    <n v="1403.5"/>
    <n v="954.82"/>
    <d v="1991-11-07T00:00:00"/>
    <n v="2"/>
    <n v="13"/>
    <n v="2807"/>
  </r>
  <r>
    <x v="1578"/>
    <x v="269"/>
    <b v="0"/>
    <s v="Approved"/>
    <x v="5"/>
    <x v="0"/>
    <s v="Medium"/>
    <s v="Medium"/>
    <n v="1762.96"/>
    <n v="950.52"/>
    <d v="2014-07-28T00:00:00"/>
    <n v="4"/>
    <n v="10"/>
    <n v="7051.84"/>
  </r>
  <r>
    <x v="496"/>
    <x v="168"/>
    <b v="1"/>
    <s v="Approved"/>
    <x v="1"/>
    <x v="0"/>
    <s v="Medium"/>
    <s v="Large"/>
    <n v="2091.4699999999998"/>
    <n v="388.92"/>
    <d v="2012-09-15T00:00:00"/>
    <n v="1"/>
    <n v="9"/>
    <n v="2091.4699999999998"/>
  </r>
  <r>
    <x v="2696"/>
    <x v="233"/>
    <b v="1"/>
    <s v="Approved"/>
    <x v="2"/>
    <x v="0"/>
    <s v="Medium"/>
    <s v="Medium"/>
    <n v="795.34"/>
    <n v="101.58"/>
    <d v="2009-04-12T00:00:00"/>
    <n v="1"/>
    <n v="11"/>
    <n v="795.34"/>
  </r>
  <r>
    <x v="2021"/>
    <x v="143"/>
    <b v="1"/>
    <s v="Approved"/>
    <x v="3"/>
    <x v="1"/>
    <s v="High"/>
    <s v="Large"/>
    <n v="774.53"/>
    <n v="464.72"/>
    <d v="2012-06-04T00:00:00"/>
    <n v="1"/>
    <n v="9"/>
    <n v="774.53"/>
  </r>
  <r>
    <x v="1491"/>
    <x v="358"/>
    <b v="0"/>
    <s v="Approved"/>
    <x v="1"/>
    <x v="0"/>
    <s v="Medium"/>
    <s v="Small"/>
    <n v="1775.81"/>
    <n v="1580.47"/>
    <d v="2010-05-05T00:00:00"/>
    <n v="3"/>
    <n v="13"/>
    <n v="5327.43"/>
  </r>
  <r>
    <x v="3376"/>
    <x v="324"/>
    <b v="0"/>
    <s v="Approved"/>
    <x v="2"/>
    <x v="0"/>
    <s v="Medium"/>
    <s v="Medium"/>
    <n v="795.34"/>
    <n v="101.58"/>
    <d v="1997-02-09T00:00:00"/>
    <n v="3"/>
    <n v="20"/>
    <n v="2386.02"/>
  </r>
  <r>
    <x v="1314"/>
    <x v="348"/>
    <b v="1"/>
    <s v="Approved"/>
    <x v="2"/>
    <x v="0"/>
    <s v="Medium"/>
    <s v="Medium"/>
    <n v="1636.9"/>
    <n v="44.71"/>
    <d v="2009-04-12T00:00:00"/>
    <n v="2"/>
    <n v="17"/>
    <n v="3273.8"/>
  </r>
  <r>
    <x v="3174"/>
    <x v="339"/>
    <b v="0"/>
    <s v="Approved"/>
    <x v="2"/>
    <x v="1"/>
    <s v="High"/>
    <s v="Large"/>
    <n v="12.01"/>
    <n v="7.21"/>
    <d v="1993-05-26T00:00:00"/>
    <n v="1"/>
    <n v="9"/>
    <n v="12.01"/>
  </r>
  <r>
    <x v="131"/>
    <x v="167"/>
    <b v="0"/>
    <s v="Approved"/>
    <x v="2"/>
    <x v="0"/>
    <s v="Medium"/>
    <s v="Medium"/>
    <n v="183.86"/>
    <n v="137.9"/>
    <d v="2011-08-24T00:00:00"/>
    <n v="2"/>
    <n v="14"/>
    <n v="367.72"/>
  </r>
  <r>
    <x v="2911"/>
    <x v="69"/>
    <b v="0"/>
    <s v="Approved"/>
    <x v="3"/>
    <x v="0"/>
    <s v="Medium"/>
    <s v="Small"/>
    <n v="1216.1400000000001"/>
    <n v="1082.3599999999999"/>
    <d v="2003-03-18T00:00:00"/>
    <n v="3"/>
    <n v="8"/>
    <n v="3648.42"/>
  </r>
  <r>
    <x v="1367"/>
    <x v="326"/>
    <b v="0"/>
    <s v="Approved"/>
    <x v="4"/>
    <x v="0"/>
    <s v="Medium"/>
    <s v="Large"/>
    <n v="1765.3"/>
    <n v="709.48"/>
    <d v="1991-07-10T00:00:00"/>
    <n v="2"/>
    <n v="8"/>
    <n v="3530.6"/>
  </r>
  <r>
    <x v="1999"/>
    <x v="19"/>
    <b v="1"/>
    <s v="Approved"/>
    <x v="5"/>
    <x v="0"/>
    <s v="Medium"/>
    <s v="Medium"/>
    <n v="752.64"/>
    <n v="205.36"/>
    <d v="2015-08-02T00:00:00"/>
    <n v="1"/>
    <n v="6"/>
    <n v="752.64"/>
  </r>
  <r>
    <x v="2654"/>
    <x v="289"/>
    <b v="0"/>
    <s v="Approved"/>
    <x v="2"/>
    <x v="1"/>
    <s v="Medium"/>
    <s v="Medium"/>
    <n v="1280.28"/>
    <n v="829.51"/>
    <d v="1991-07-10T00:00:00"/>
    <n v="2"/>
    <n v="8"/>
    <n v="2560.56"/>
  </r>
  <r>
    <x v="1380"/>
    <x v="251"/>
    <b v="0"/>
    <s v="Approved"/>
    <x v="4"/>
    <x v="0"/>
    <s v="Medium"/>
    <s v="Large"/>
    <n v="1812.75"/>
    <n v="582.48"/>
    <d v="2010-06-07T00:00:00"/>
    <n v="3"/>
    <n v="10"/>
    <n v="5438.25"/>
  </r>
  <r>
    <x v="2400"/>
    <x v="187"/>
    <b v="1"/>
    <s v="Approved"/>
    <x v="1"/>
    <x v="0"/>
    <s v="Medium"/>
    <s v="Large"/>
    <n v="1469.44"/>
    <n v="596.54999999999995"/>
    <d v="2012-05-18T00:00:00"/>
    <n v="4"/>
    <n v="17"/>
    <n v="5877.76"/>
  </r>
  <r>
    <x v="402"/>
    <x v="67"/>
    <b v="0"/>
    <s v="Approved"/>
    <x v="3"/>
    <x v="0"/>
    <s v="High"/>
    <s v="Medium"/>
    <n v="1148.6400000000001"/>
    <n v="689.18"/>
    <d v="2015-08-10T00:00:00"/>
    <n v="3"/>
    <n v="13"/>
    <n v="3445.92"/>
  </r>
  <r>
    <x v="1944"/>
    <x v="59"/>
    <b v="1"/>
    <s v="Approved"/>
    <x v="4"/>
    <x v="0"/>
    <s v="Medium"/>
    <s v="Large"/>
    <n v="569.55999999999995"/>
    <n v="528.42999999999995"/>
    <d v="2003-09-10T00:00:00"/>
    <n v="3"/>
    <n v="11"/>
    <n v="1708.6799999999998"/>
  </r>
  <r>
    <x v="3020"/>
    <x v="217"/>
    <b v="1"/>
    <s v="Approved"/>
    <x v="3"/>
    <x v="0"/>
    <s v="Low"/>
    <s v="Medium"/>
    <n v="958.74"/>
    <n v="748.9"/>
    <d v="2005-12-07T00:00:00"/>
    <n v="2"/>
    <n v="8"/>
    <n v="1917.48"/>
  </r>
  <r>
    <x v="3264"/>
    <x v="17"/>
    <b v="0"/>
    <s v="Approved"/>
    <x v="2"/>
    <x v="3"/>
    <s v="Low"/>
    <s v="Medium"/>
    <n v="1073.07"/>
    <n v="933.84"/>
    <d v="1997-01-25T00:00:00"/>
    <n v="2"/>
    <n v="10"/>
    <n v="2146.14"/>
  </r>
  <r>
    <x v="1668"/>
    <x v="163"/>
    <b v="1"/>
    <s v="Approved"/>
    <x v="0"/>
    <x v="0"/>
    <s v="Medium"/>
    <s v="Medium"/>
    <n v="100.35"/>
    <n v="75.260000000000005"/>
    <d v="2013-06-09T00:00:00"/>
    <n v="3"/>
    <n v="18"/>
    <n v="301.04999999999995"/>
  </r>
  <r>
    <x v="580"/>
    <x v="122"/>
    <b v="1"/>
    <s v="Approved"/>
    <x v="2"/>
    <x v="0"/>
    <s v="High"/>
    <s v="Medium"/>
    <n v="1458.17"/>
    <n v="874.9"/>
    <d v="2006-02-02T00:00:00"/>
    <n v="2"/>
    <n v="9"/>
    <n v="2916.34"/>
  </r>
  <r>
    <x v="527"/>
    <x v="57"/>
    <b v="0"/>
    <s v="Approved"/>
    <x v="3"/>
    <x v="0"/>
    <s v="Low"/>
    <s v="Medium"/>
    <n v="958.74"/>
    <n v="748.9"/>
    <d v="2010-05-05T00:00:00"/>
    <n v="2"/>
    <n v="13"/>
    <n v="1917.48"/>
  </r>
  <r>
    <x v="2366"/>
    <x v="219"/>
    <b v="1"/>
    <s v="Approved"/>
    <x v="0"/>
    <x v="0"/>
    <s v="Medium"/>
    <s v="Medium"/>
    <n v="1483.2"/>
    <n v="99.59"/>
    <d v="2010-08-20T00:00:00"/>
    <n v="2"/>
    <n v="18"/>
    <n v="2966.4"/>
  </r>
  <r>
    <x v="298"/>
    <x v="92"/>
    <b v="1"/>
    <s v="Approved"/>
    <x v="5"/>
    <x v="0"/>
    <s v="Medium"/>
    <s v="Medium"/>
    <n v="1228.07"/>
    <n v="400.91"/>
    <d v="2000-05-22T00:00:00"/>
    <n v="1"/>
    <n v="13"/>
    <n v="1228.07"/>
  </r>
  <r>
    <x v="134"/>
    <x v="52"/>
    <b v="1"/>
    <s v="Approved"/>
    <x v="1"/>
    <x v="0"/>
    <s v="Medium"/>
    <s v="Large"/>
    <n v="1469.44"/>
    <n v="596.54999999999995"/>
    <d v="1995-10-24T00:00:00"/>
    <n v="2"/>
    <n v="9"/>
    <n v="2938.88"/>
  </r>
  <r>
    <x v="2083"/>
    <x v="363"/>
    <b v="1"/>
    <s v="Approved"/>
    <x v="0"/>
    <x v="0"/>
    <s v="Medium"/>
    <s v="Medium"/>
    <n v="71.489999999999995"/>
    <n v="53.62"/>
    <d v="2012-09-15T00:00:00"/>
    <n v="1"/>
    <n v="16"/>
    <n v="71.489999999999995"/>
  </r>
  <r>
    <x v="2429"/>
    <x v="261"/>
    <b v="0"/>
    <s v="Approved"/>
    <x v="1"/>
    <x v="0"/>
    <s v="Medium"/>
    <s v="Small"/>
    <n v="1386.84"/>
    <n v="1234.29"/>
    <d v="1996-11-09T00:00:00"/>
    <n v="3"/>
    <n v="13"/>
    <n v="4160.5199999999995"/>
  </r>
  <r>
    <x v="3316"/>
    <x v="323"/>
    <b v="0"/>
    <s v="Approved"/>
    <x v="5"/>
    <x v="0"/>
    <s v="Medium"/>
    <s v="Medium"/>
    <n v="1292.8399999999999"/>
    <n v="13.44"/>
    <d v="2009-04-12T00:00:00"/>
    <n v="3"/>
    <n v="13"/>
    <n v="3878.5199999999995"/>
  </r>
  <r>
    <x v="2368"/>
    <x v="62"/>
    <b v="0"/>
    <s v="Approved"/>
    <x v="4"/>
    <x v="0"/>
    <s v="Medium"/>
    <s v="Small"/>
    <n v="1311.44"/>
    <n v="1167.18"/>
    <d v="1992-10-11T00:00:00"/>
    <n v="2"/>
    <n v="11"/>
    <n v="2622.88"/>
  </r>
  <r>
    <x v="485"/>
    <x v="186"/>
    <b v="0"/>
    <s v="Approved"/>
    <x v="2"/>
    <x v="0"/>
    <s v="High"/>
    <s v="Medium"/>
    <n v="2005.66"/>
    <n v="1203.4000000000001"/>
    <d v="2003-07-21T00:00:00"/>
    <n v="2"/>
    <n v="13"/>
    <n v="4011.32"/>
  </r>
  <r>
    <x v="2758"/>
    <x v="259"/>
    <b v="1"/>
    <s v="Approved"/>
    <x v="0"/>
    <x v="0"/>
    <s v="Medium"/>
    <s v="Medium"/>
    <n v="100.35"/>
    <n v="75.260000000000005"/>
    <d v="2002-10-10T00:00:00"/>
    <n v="1"/>
    <n v="8"/>
    <n v="100.35"/>
  </r>
  <r>
    <x v="1887"/>
    <x v="121"/>
    <b v="1"/>
    <s v="Approved"/>
    <x v="5"/>
    <x v="0"/>
    <s v="Medium"/>
    <s v="Medium"/>
    <n v="1065.03"/>
    <n v="230.09"/>
    <d v="2007-08-04T00:00:00"/>
    <n v="1"/>
    <n v="13"/>
    <n v="1065.03"/>
  </r>
  <r>
    <x v="3464"/>
    <x v="219"/>
    <b v="0"/>
    <s v="Approved"/>
    <x v="1"/>
    <x v="0"/>
    <s v="Medium"/>
    <s v="Large"/>
    <n v="1469.44"/>
    <n v="596.54999999999995"/>
    <d v="2012-05-18T00:00:00"/>
    <n v="2"/>
    <n v="17"/>
    <n v="2938.88"/>
  </r>
  <r>
    <x v="896"/>
    <x v="196"/>
    <b v="0"/>
    <s v="Approved"/>
    <x v="5"/>
    <x v="0"/>
    <s v="Medium"/>
    <s v="Medium"/>
    <n v="60.34"/>
    <n v="45.26"/>
    <d v="1993-07-15T00:00:00"/>
    <n v="2"/>
    <n v="9"/>
    <n v="120.68"/>
  </r>
  <r>
    <x v="1005"/>
    <x v="334"/>
    <b v="0"/>
    <s v="Approved"/>
    <x v="0"/>
    <x v="3"/>
    <s v="Medium"/>
    <s v="Large"/>
    <n v="2083.94"/>
    <n v="675.03"/>
    <d v="2004-12-18T00:00:00"/>
    <n v="1"/>
    <n v="12"/>
    <n v="2083.94"/>
  </r>
  <r>
    <x v="2000"/>
    <x v="244"/>
    <b v="1"/>
    <s v="Approved"/>
    <x v="5"/>
    <x v="3"/>
    <s v="Medium"/>
    <s v="Medium"/>
    <n v="1466.68"/>
    <n v="363.25"/>
    <d v="2004-08-17T00:00:00"/>
    <n v="3"/>
    <n v="12"/>
    <n v="4400.04"/>
  </r>
  <r>
    <x v="1577"/>
    <x v="123"/>
    <b v="0"/>
    <s v="Approved"/>
    <x v="3"/>
    <x v="1"/>
    <s v="Medium"/>
    <s v="Medium"/>
    <n v="543.39"/>
    <n v="407.54"/>
    <d v="2016-11-22T00:00:00"/>
    <n v="2"/>
    <n v="9"/>
    <n v="1086.78"/>
  </r>
  <r>
    <x v="1028"/>
    <x v="275"/>
    <b v="0"/>
    <s v="Approved"/>
    <x v="5"/>
    <x v="0"/>
    <s v="Medium"/>
    <s v="Medium"/>
    <n v="1231.1500000000001"/>
    <n v="161.6"/>
    <d v="2004-08-17T00:00:00"/>
    <n v="2"/>
    <n v="14"/>
    <n v="2462.3000000000002"/>
  </r>
  <r>
    <x v="993"/>
    <x v="41"/>
    <b v="1"/>
    <s v="Approved"/>
    <x v="5"/>
    <x v="3"/>
    <s v="Medium"/>
    <s v="Medium"/>
    <n v="1466.68"/>
    <n v="363.25"/>
    <d v="2004-08-17T00:00:00"/>
    <n v="1"/>
    <n v="11"/>
    <n v="1466.68"/>
  </r>
  <r>
    <x v="3058"/>
    <x v="304"/>
    <b v="1"/>
    <s v="Approved"/>
    <x v="4"/>
    <x v="0"/>
    <s v="Medium"/>
    <s v="Large"/>
    <n v="1812.75"/>
    <n v="582.48"/>
    <d v="2011-05-09T00:00:00"/>
    <n v="1"/>
    <n v="6"/>
    <n v="1812.75"/>
  </r>
  <r>
    <x v="1840"/>
    <x v="126"/>
    <b v="1"/>
    <s v="Approved"/>
    <x v="1"/>
    <x v="0"/>
    <s v="Medium"/>
    <s v="Small"/>
    <n v="1386.84"/>
    <n v="1234.29"/>
    <d v="1996-04-05T00:00:00"/>
    <n v="2"/>
    <n v="13"/>
    <n v="2773.68"/>
  </r>
  <r>
    <x v="1381"/>
    <x v="151"/>
    <b v="0"/>
    <s v="Approved"/>
    <x v="0"/>
    <x v="0"/>
    <s v="Medium"/>
    <s v="Medium"/>
    <n v="1577.53"/>
    <n v="826.51"/>
    <d v="2011-03-16T00:00:00"/>
    <n v="5"/>
    <n v="11"/>
    <n v="7887.65"/>
  </r>
  <r>
    <x v="586"/>
    <x v="77"/>
    <b v="1"/>
    <s v="Approved"/>
    <x v="3"/>
    <x v="1"/>
    <s v="Medium"/>
    <s v="Medium"/>
    <n v="543.39"/>
    <n v="407.54"/>
    <d v="1994-08-10T00:00:00"/>
    <n v="2"/>
    <n v="15"/>
    <n v="1086.78"/>
  </r>
  <r>
    <x v="1643"/>
    <x v="28"/>
    <b v="0"/>
    <s v="Approved"/>
    <x v="5"/>
    <x v="0"/>
    <s v="Low"/>
    <s v="Medium"/>
    <n v="642.30999999999995"/>
    <n v="513.85"/>
    <d v="2014-10-10T00:00:00"/>
    <n v="4"/>
    <n v="9"/>
    <n v="2569.2399999999998"/>
  </r>
  <r>
    <x v="852"/>
    <x v="176"/>
    <b v="1"/>
    <s v="Approved"/>
    <x v="2"/>
    <x v="0"/>
    <s v="High"/>
    <s v="Medium"/>
    <n v="227.88"/>
    <n v="136.72999999999999"/>
    <d v="2003-02-07T00:00:00"/>
    <n v="3"/>
    <n v="12"/>
    <n v="683.64"/>
  </r>
  <r>
    <x v="3139"/>
    <x v="148"/>
    <b v="0"/>
    <s v="Approved"/>
    <x v="4"/>
    <x v="0"/>
    <s v="Medium"/>
    <s v="Small"/>
    <n v="1311.44"/>
    <n v="1167.18"/>
    <d v="1997-05-10T00:00:00"/>
    <n v="2"/>
    <n v="11"/>
    <n v="2622.88"/>
  </r>
  <r>
    <x v="3119"/>
    <x v="92"/>
    <b v="1"/>
    <s v="Approved"/>
    <x v="5"/>
    <x v="3"/>
    <s v="Medium"/>
    <s v="Large"/>
    <n v="1362.99"/>
    <n v="57.74"/>
    <d v="2005-05-10T00:00:00"/>
    <n v="1"/>
    <n v="12"/>
    <n v="1362.99"/>
  </r>
  <r>
    <x v="1805"/>
    <x v="29"/>
    <b v="0"/>
    <s v="Approved"/>
    <x v="3"/>
    <x v="0"/>
    <s v="Medium"/>
    <s v="Medium"/>
    <n v="360.4"/>
    <n v="270.3"/>
    <d v="2016-12-06T00:00:00"/>
    <n v="1"/>
    <n v="8"/>
    <n v="360.4"/>
  </r>
  <r>
    <x v="3152"/>
    <x v="126"/>
    <b v="0"/>
    <s v="Approved"/>
    <x v="2"/>
    <x v="0"/>
    <s v="Medium"/>
    <s v="Medium"/>
    <n v="912.52"/>
    <n v="141.4"/>
    <d v="2015-10-18T00:00:00"/>
    <n v="2"/>
    <n v="12"/>
    <n v="1825.04"/>
  </r>
  <r>
    <x v="2831"/>
    <x v="173"/>
    <b v="1"/>
    <s v="Approved"/>
    <x v="3"/>
    <x v="1"/>
    <s v="Medium"/>
    <s v="Medium"/>
    <n v="544.04999999999995"/>
    <n v="376.84"/>
    <d v="2005-10-22T00:00:00"/>
    <n v="3"/>
    <n v="17"/>
    <n v="1632.1499999999999"/>
  </r>
  <r>
    <x v="57"/>
    <x v="26"/>
    <b v="1"/>
    <s v="Approved"/>
    <x v="0"/>
    <x v="0"/>
    <s v="High"/>
    <s v="Medium"/>
    <n v="748.17"/>
    <n v="448.9"/>
    <d v="1991-11-10T00:00:00"/>
    <n v="1"/>
    <n v="12"/>
    <n v="748.17"/>
  </r>
  <r>
    <x v="2713"/>
    <x v="150"/>
    <b v="1"/>
    <s v="Approved"/>
    <x v="1"/>
    <x v="0"/>
    <s v="Medium"/>
    <s v="Medium"/>
    <n v="499.53"/>
    <n v="388.72"/>
    <d v="1994-07-12T00:00:00"/>
    <n v="2"/>
    <n v="8"/>
    <n v="999.06"/>
  </r>
  <r>
    <x v="3251"/>
    <x v="209"/>
    <b v="1"/>
    <s v="Approved"/>
    <x v="4"/>
    <x v="0"/>
    <s v="High"/>
    <s v="Medium"/>
    <n v="1274.93"/>
    <n v="764.96"/>
    <d v="2007-08-04T00:00:00"/>
    <n v="2"/>
    <n v="14"/>
    <n v="2549.86"/>
  </r>
  <r>
    <x v="902"/>
    <x v="135"/>
    <b v="1"/>
    <s v="Approved"/>
    <x v="3"/>
    <x v="0"/>
    <s v="Medium"/>
    <s v="Medium"/>
    <n v="1555.58"/>
    <n v="818.01"/>
    <d v="2003-09-09T00:00:00"/>
    <n v="2"/>
    <n v="10"/>
    <n v="3111.16"/>
  </r>
  <r>
    <x v="2548"/>
    <x v="55"/>
    <b v="1"/>
    <s v="Approved"/>
    <x v="4"/>
    <x v="0"/>
    <s v="Medium"/>
    <s v="Large"/>
    <n v="1765.3"/>
    <n v="709.48"/>
    <d v="2003-01-05T00:00:00"/>
    <n v="2"/>
    <n v="11"/>
    <n v="3530.6"/>
  </r>
  <r>
    <x v="1"/>
    <x v="249"/>
    <b v="0"/>
    <s v="Approved"/>
    <x v="0"/>
    <x v="1"/>
    <s v="Medium"/>
    <s v="Medium"/>
    <n v="416.98"/>
    <n v="312.74"/>
    <d v="2014-07-28T00:00:00"/>
    <n v="2"/>
    <n v="11"/>
    <n v="833.96"/>
  </r>
  <r>
    <x v="1555"/>
    <x v="237"/>
    <b v="0"/>
    <s v="Approved"/>
    <x v="3"/>
    <x v="1"/>
    <s v="Medium"/>
    <s v="Medium"/>
    <n v="1036.5899999999999"/>
    <n v="206.35"/>
    <d v="1991-05-06T00:00:00"/>
    <n v="2"/>
    <n v="10"/>
    <n v="2073.1799999999998"/>
  </r>
  <r>
    <x v="1155"/>
    <x v="2"/>
    <b v="1"/>
    <s v="Approved"/>
    <x v="3"/>
    <x v="0"/>
    <s v="Medium"/>
    <s v="Medium"/>
    <n v="360.4"/>
    <n v="270.3"/>
    <d v="2016-12-06T00:00:00"/>
    <n v="1"/>
    <n v="14"/>
    <n v="360.4"/>
  </r>
  <r>
    <x v="1763"/>
    <x v="54"/>
    <b v="0"/>
    <s v="Approved"/>
    <x v="1"/>
    <x v="0"/>
    <s v="Medium"/>
    <s v="Medium"/>
    <n v="499.53"/>
    <n v="388.72"/>
    <d v="1999-06-23T00:00:00"/>
    <n v="4"/>
    <n v="18"/>
    <n v="1998.12"/>
  </r>
  <r>
    <x v="3346"/>
    <x v="62"/>
    <b v="0"/>
    <s v="Approved"/>
    <x v="2"/>
    <x v="0"/>
    <s v="High"/>
    <s v="Medium"/>
    <n v="227.88"/>
    <n v="136.72999999999999"/>
    <d v="2003-02-07T00:00:00"/>
    <n v="3"/>
    <n v="10"/>
    <n v="683.64"/>
  </r>
  <r>
    <x v="3016"/>
    <x v="144"/>
    <b v="0"/>
    <s v="Approved"/>
    <x v="0"/>
    <x v="0"/>
    <s v="Medium"/>
    <s v="Medium"/>
    <n v="1151.96"/>
    <n v="649.49"/>
    <d v="2014-07-28T00:00:00"/>
    <n v="3"/>
    <n v="12"/>
    <n v="3455.88"/>
  </r>
  <r>
    <x v="1126"/>
    <x v="8"/>
    <b v="0"/>
    <s v="Approved"/>
    <x v="5"/>
    <x v="0"/>
    <s v="Low"/>
    <s v="Medium"/>
    <n v="642.30999999999995"/>
    <n v="513.85"/>
    <d v="1997-01-25T00:00:00"/>
    <n v="2"/>
    <n v="12"/>
    <n v="1284.6199999999999"/>
  </r>
  <r>
    <x v="1543"/>
    <x v="167"/>
    <b v="1"/>
    <s v="Approved"/>
    <x v="2"/>
    <x v="0"/>
    <s v="High"/>
    <s v="Medium"/>
    <n v="1458.17"/>
    <n v="874.9"/>
    <d v="2006-02-02T00:00:00"/>
    <n v="2"/>
    <n v="13"/>
    <n v="2916.34"/>
  </r>
  <r>
    <x v="1363"/>
    <x v="23"/>
    <b v="0"/>
    <s v="Approved"/>
    <x v="2"/>
    <x v="0"/>
    <s v="Medium"/>
    <s v="Medium"/>
    <n v="795.34"/>
    <n v="101.58"/>
    <d v="1997-02-09T00:00:00"/>
    <n v="1"/>
    <n v="9"/>
    <n v="795.34"/>
  </r>
  <r>
    <x v="3465"/>
    <x v="231"/>
    <b v="1"/>
    <s v="Approved"/>
    <x v="5"/>
    <x v="0"/>
    <s v="Medium"/>
    <s v="Medium"/>
    <n v="1807.45"/>
    <n v="778.69"/>
    <d v="2015-04-11T00:00:00"/>
    <n v="2"/>
    <n v="14"/>
    <n v="3614.9"/>
  </r>
  <r>
    <x v="3044"/>
    <x v="182"/>
    <b v="1"/>
    <s v="Approved"/>
    <x v="0"/>
    <x v="1"/>
    <s v="Medium"/>
    <s v="Medium"/>
    <n v="416.98"/>
    <n v="312.74"/>
    <d v="1997-05-10T00:00:00"/>
    <n v="3"/>
    <n v="10"/>
    <n v="1250.94"/>
  </r>
  <r>
    <x v="2996"/>
    <x v="40"/>
    <b v="1"/>
    <s v="Approved"/>
    <x v="0"/>
    <x v="0"/>
    <s v="Medium"/>
    <s v="Medium"/>
    <n v="575.27"/>
    <n v="431.45"/>
    <d v="1993-10-02T00:00:00"/>
    <n v="1"/>
    <n v="14"/>
    <n v="575.27"/>
  </r>
  <r>
    <x v="3307"/>
    <x v="155"/>
    <b v="0"/>
    <s v="Approved"/>
    <x v="0"/>
    <x v="0"/>
    <s v="Medium"/>
    <s v="Medium"/>
    <n v="1151.96"/>
    <n v="649.49"/>
    <d v="2012-04-10T00:00:00"/>
    <n v="2"/>
    <n v="11"/>
    <n v="2303.92"/>
  </r>
  <r>
    <x v="2957"/>
    <x v="7"/>
    <b v="1"/>
    <s v="Approved"/>
    <x v="5"/>
    <x v="0"/>
    <s v="Medium"/>
    <s v="Medium"/>
    <n v="1992.93"/>
    <n v="762.63"/>
    <d v="1993-05-26T00:00:00"/>
    <n v="3"/>
    <n v="12"/>
    <n v="5978.79"/>
  </r>
  <r>
    <x v="491"/>
    <x v="91"/>
    <b v="1"/>
    <s v="Approved"/>
    <x v="2"/>
    <x v="1"/>
    <s v="Medium"/>
    <s v="Small"/>
    <n v="1810"/>
    <n v="1610.9"/>
    <d v="2008-03-19T00:00:00"/>
    <n v="3"/>
    <n v="9"/>
    <n v="5430"/>
  </r>
  <r>
    <x v="2402"/>
    <x v="178"/>
    <b v="1"/>
    <s v="Approved"/>
    <x v="0"/>
    <x v="0"/>
    <s v="Medium"/>
    <s v="Medium"/>
    <n v="478.16"/>
    <n v="298.72000000000003"/>
    <d v="2012-09-15T00:00:00"/>
    <n v="2"/>
    <n v="6"/>
    <n v="956.32"/>
  </r>
  <r>
    <x v="3047"/>
    <x v="210"/>
    <b v="1"/>
    <s v="Approved"/>
    <x v="3"/>
    <x v="1"/>
    <s v="Medium"/>
    <s v="Large"/>
    <n v="1240.31"/>
    <n v="795.1"/>
    <d v="2015-08-02T00:00:00"/>
    <n v="2"/>
    <n v="12"/>
    <n v="2480.62"/>
  </r>
  <r>
    <x v="1606"/>
    <x v="39"/>
    <b v="1"/>
    <s v="Approved"/>
    <x v="0"/>
    <x v="0"/>
    <s v="High"/>
    <s v="Medium"/>
    <n v="1024.6600000000001"/>
    <n v="614.79999999999995"/>
    <d v="1996-11-09T00:00:00"/>
    <n v="2"/>
    <n v="16"/>
    <n v="2049.3200000000002"/>
  </r>
  <r>
    <x v="2234"/>
    <x v="95"/>
    <b v="0"/>
    <s v="Approved"/>
    <x v="3"/>
    <x v="1"/>
    <s v="Medium"/>
    <s v="Large"/>
    <n v="1240.31"/>
    <n v="795.1"/>
    <d v="2015-08-10T00:00:00"/>
    <n v="1"/>
    <n v="12"/>
    <n v="1240.31"/>
  </r>
  <r>
    <x v="3431"/>
    <x v="141"/>
    <b v="0"/>
    <s v="Approved"/>
    <x v="4"/>
    <x v="0"/>
    <s v="Medium"/>
    <s v="Small"/>
    <n v="1311.44"/>
    <n v="1167.18"/>
    <d v="1992-10-11T00:00:00"/>
    <n v="3"/>
    <n v="7"/>
    <n v="3934.32"/>
  </r>
  <r>
    <x v="2940"/>
    <x v="121"/>
    <b v="0"/>
    <s v="Approved"/>
    <x v="5"/>
    <x v="3"/>
    <s v="Medium"/>
    <s v="Medium"/>
    <n v="1466.68"/>
    <n v="363.25"/>
    <d v="2013-03-12T00:00:00"/>
    <n v="2"/>
    <n v="12"/>
    <n v="2933.36"/>
  </r>
  <r>
    <x v="1229"/>
    <x v="93"/>
    <b v="1"/>
    <s v="Approved"/>
    <x v="4"/>
    <x v="1"/>
    <s v="Medium"/>
    <s v="Medium"/>
    <n v="792.9"/>
    <n v="594.67999999999995"/>
    <d v="1992-10-02T00:00:00"/>
    <n v="1"/>
    <n v="11"/>
    <n v="792.9"/>
  </r>
  <r>
    <x v="1065"/>
    <x v="67"/>
    <b v="1"/>
    <s v="Approved"/>
    <x v="5"/>
    <x v="0"/>
    <s v="Medium"/>
    <s v="Medium"/>
    <n v="1065.03"/>
    <n v="230.09"/>
    <d v="2000-11-03T00:00:00"/>
    <n v="3"/>
    <n v="12"/>
    <n v="3195.09"/>
  </r>
  <r>
    <x v="51"/>
    <x v="115"/>
    <b v="0"/>
    <s v="Approved"/>
    <x v="5"/>
    <x v="0"/>
    <s v="Medium"/>
    <s v="Medium"/>
    <n v="1762.96"/>
    <n v="950.52"/>
    <d v="1997-10-04T00:00:00"/>
    <n v="2"/>
    <n v="11"/>
    <n v="3525.92"/>
  </r>
  <r>
    <x v="1563"/>
    <x v="61"/>
    <b v="0"/>
    <s v="Approved"/>
    <x v="1"/>
    <x v="1"/>
    <s v="Medium"/>
    <s v="Medium"/>
    <n v="533.51"/>
    <n v="400.13"/>
    <d v="2012-06-04T00:00:00"/>
    <n v="1"/>
    <n v="18"/>
    <n v="533.51"/>
  </r>
  <r>
    <x v="891"/>
    <x v="101"/>
    <b v="1"/>
    <s v="Approved"/>
    <x v="2"/>
    <x v="0"/>
    <s v="Medium"/>
    <s v="Medium"/>
    <n v="912.52"/>
    <n v="141.4"/>
    <d v="2015-10-18T00:00:00"/>
    <n v="1"/>
    <n v="14"/>
    <n v="912.52"/>
  </r>
  <r>
    <x v="222"/>
    <x v="289"/>
    <b v="1"/>
    <s v="Approved"/>
    <x v="5"/>
    <x v="0"/>
    <s v="Medium"/>
    <s v="Small"/>
    <n v="1415.01"/>
    <n v="1259.3599999999999"/>
    <d v="1998-12-16T00:00:00"/>
    <n v="3"/>
    <n v="7"/>
    <n v="4245.03"/>
  </r>
  <r>
    <x v="1002"/>
    <x v="22"/>
    <b v="0"/>
    <s v="Approved"/>
    <x v="2"/>
    <x v="0"/>
    <s v="Low"/>
    <s v="Medium"/>
    <n v="1793.43"/>
    <n v="248.82"/>
    <d v="1999-07-20T00:00:00"/>
    <n v="1"/>
    <n v="14"/>
    <n v="1793.43"/>
  </r>
  <r>
    <x v="3336"/>
    <x v="10"/>
    <b v="1"/>
    <s v="Approved"/>
    <x v="4"/>
    <x v="0"/>
    <s v="Medium"/>
    <s v="Large"/>
    <n v="1765.3"/>
    <n v="709.48"/>
    <d v="2004-07-25T00:00:00"/>
    <n v="1"/>
    <n v="12"/>
    <n v="1765.3"/>
  </r>
  <r>
    <x v="1643"/>
    <x v="110"/>
    <b v="1"/>
    <s v="Approved"/>
    <x v="2"/>
    <x v="1"/>
    <s v="Medium"/>
    <s v="Medium"/>
    <n v="742.54"/>
    <n v="667.4"/>
    <d v="1991-11-07T00:00:00"/>
    <n v="3"/>
    <n v="10"/>
    <n v="2227.62"/>
  </r>
  <r>
    <x v="2783"/>
    <x v="280"/>
    <b v="0"/>
    <s v="Approved"/>
    <x v="4"/>
    <x v="0"/>
    <s v="Medium"/>
    <s v="Medium"/>
    <n v="1403.5"/>
    <n v="954.82"/>
    <d v="2016-11-14T00:00:00"/>
    <n v="2"/>
    <n v="12"/>
    <n v="2807"/>
  </r>
  <r>
    <x v="30"/>
    <x v="75"/>
    <b v="0"/>
    <s v="Approved"/>
    <x v="1"/>
    <x v="1"/>
    <s v="Medium"/>
    <s v="Medium"/>
    <n v="290.62"/>
    <n v="215.14"/>
    <d v="1997-08-25T00:00:00"/>
    <n v="2"/>
    <n v="13"/>
    <n v="581.24"/>
  </r>
  <r>
    <x v="1069"/>
    <x v="299"/>
    <b v="0"/>
    <s v="Approved"/>
    <x v="5"/>
    <x v="0"/>
    <s v="Medium"/>
    <s v="Small"/>
    <n v="1415.01"/>
    <n v="1259.3599999999999"/>
    <d v="2016-03-29T00:00:00"/>
    <n v="1"/>
    <n v="16"/>
    <n v="1415.01"/>
  </r>
  <r>
    <x v="2473"/>
    <x v="123"/>
    <b v="0"/>
    <s v="Approved"/>
    <x v="3"/>
    <x v="1"/>
    <s v="Medium"/>
    <s v="Medium"/>
    <n v="543.39"/>
    <n v="407.54"/>
    <d v="2003-03-18T00:00:00"/>
    <n v="3"/>
    <n v="8"/>
    <n v="1630.17"/>
  </r>
  <r>
    <x v="741"/>
    <x v="99"/>
    <b v="0"/>
    <s v="Approved"/>
    <x v="1"/>
    <x v="1"/>
    <s v="Medium"/>
    <s v="Medium"/>
    <n v="533.51"/>
    <n v="400.13"/>
    <d v="1991-01-21T00:00:00"/>
    <n v="2"/>
    <n v="11"/>
    <n v="1067.02"/>
  </r>
  <r>
    <x v="1851"/>
    <x v="106"/>
    <b v="1"/>
    <s v="Approved"/>
    <x v="3"/>
    <x v="1"/>
    <s v="Medium"/>
    <s v="Large"/>
    <n v="1240.31"/>
    <n v="795.1"/>
    <d v="2011-01-10T00:00:00"/>
    <n v="3"/>
    <n v="8"/>
    <n v="3720.93"/>
  </r>
  <r>
    <x v="2754"/>
    <x v="267"/>
    <b v="1"/>
    <s v="Approved"/>
    <x v="2"/>
    <x v="0"/>
    <s v="Low"/>
    <s v="Medium"/>
    <n v="1793.43"/>
    <n v="248.82"/>
    <d v="1999-07-20T00:00:00"/>
    <n v="2"/>
    <n v="16"/>
    <n v="3586.86"/>
  </r>
  <r>
    <x v="2105"/>
    <x v="196"/>
    <b v="1"/>
    <s v="Approved"/>
    <x v="0"/>
    <x v="0"/>
    <s v="Medium"/>
    <s v="Medium"/>
    <n v="71.489999999999995"/>
    <n v="53.62"/>
    <d v="2012-12-02T00:00:00"/>
    <n v="3"/>
    <n v="8"/>
    <n v="214.46999999999997"/>
  </r>
  <r>
    <x v="2795"/>
    <x v="283"/>
    <b v="1"/>
    <s v="Approved"/>
    <x v="4"/>
    <x v="0"/>
    <s v="Medium"/>
    <s v="Medium"/>
    <n v="1403.5"/>
    <n v="954.82"/>
    <d v="2016-11-14T00:00:00"/>
    <n v="2"/>
    <n v="11"/>
    <n v="2807"/>
  </r>
  <r>
    <x v="2646"/>
    <x v="100"/>
    <b v="0"/>
    <s v="Approved"/>
    <x v="0"/>
    <x v="3"/>
    <s v="Medium"/>
    <s v="Large"/>
    <n v="2083.94"/>
    <n v="675.03"/>
    <d v="2013-09-16T00:00:00"/>
    <n v="1"/>
    <n v="10"/>
    <n v="2083.94"/>
  </r>
  <r>
    <x v="2940"/>
    <x v="287"/>
    <b v="1"/>
    <s v="Approved"/>
    <x v="0"/>
    <x v="0"/>
    <s v="Medium"/>
    <s v="Medium"/>
    <n v="1483.2"/>
    <n v="99.59"/>
    <d v="1992-10-02T00:00:00"/>
    <n v="1"/>
    <n v="13"/>
    <n v="1483.2"/>
  </r>
  <r>
    <x v="75"/>
    <x v="57"/>
    <b v="1"/>
    <s v="Approved"/>
    <x v="3"/>
    <x v="0"/>
    <s v="Medium"/>
    <s v="Medium"/>
    <n v="1555.58"/>
    <n v="818.01"/>
    <d v="2003-09-09T00:00:00"/>
    <n v="2"/>
    <n v="12"/>
    <n v="3111.16"/>
  </r>
  <r>
    <x v="2003"/>
    <x v="239"/>
    <b v="0"/>
    <s v="Approved"/>
    <x v="1"/>
    <x v="1"/>
    <s v="Low"/>
    <s v="Medium"/>
    <n v="980.37"/>
    <n v="234.43"/>
    <d v="2014-03-03T00:00:00"/>
    <n v="1"/>
    <n v="15"/>
    <n v="980.37"/>
  </r>
  <r>
    <x v="228"/>
    <x v="207"/>
    <b v="1"/>
    <s v="Approved"/>
    <x v="2"/>
    <x v="0"/>
    <s v="Medium"/>
    <s v="Medium"/>
    <n v="912.52"/>
    <n v="141.4"/>
    <d v="2012-05-18T00:00:00"/>
    <n v="2"/>
    <n v="14"/>
    <n v="1825.04"/>
  </r>
  <r>
    <x v="1370"/>
    <x v="281"/>
    <b v="0"/>
    <s v="Approved"/>
    <x v="0"/>
    <x v="0"/>
    <s v="High"/>
    <s v="Medium"/>
    <n v="748.17"/>
    <n v="448.9"/>
    <d v="1991-11-10T00:00:00"/>
    <n v="2"/>
    <n v="13"/>
    <n v="1496.34"/>
  </r>
  <r>
    <x v="1394"/>
    <x v="316"/>
    <b v="1"/>
    <s v="Approved"/>
    <x v="4"/>
    <x v="0"/>
    <s v="High"/>
    <s v="Medium"/>
    <n v="1274.93"/>
    <n v="764.96"/>
    <d v="2009-03-08T00:00:00"/>
    <n v="4"/>
    <n v="19"/>
    <n v="5099.72"/>
  </r>
  <r>
    <x v="3263"/>
    <x v="206"/>
    <b v="0"/>
    <s v="Approved"/>
    <x v="5"/>
    <x v="0"/>
    <s v="Medium"/>
    <s v="Medium"/>
    <n v="60.34"/>
    <n v="45.26"/>
    <d v="1993-05-26T00:00:00"/>
    <n v="1"/>
    <n v="13"/>
    <n v="60.34"/>
  </r>
  <r>
    <x v="3151"/>
    <x v="75"/>
    <b v="1"/>
    <s v="Approved"/>
    <x v="4"/>
    <x v="0"/>
    <s v="Medium"/>
    <s v="Medium"/>
    <n v="1403.5"/>
    <n v="954.82"/>
    <d v="2005-08-09T00:00:00"/>
    <n v="3"/>
    <n v="12"/>
    <n v="4210.5"/>
  </r>
  <r>
    <x v="2256"/>
    <x v="335"/>
    <b v="0"/>
    <s v="Approved"/>
    <x v="5"/>
    <x v="0"/>
    <s v="Medium"/>
    <s v="Medium"/>
    <n v="1769.64"/>
    <n v="108.76"/>
    <d v="2007-12-11T00:00:00"/>
    <n v="2"/>
    <n v="20"/>
    <n v="3539.28"/>
  </r>
  <r>
    <x v="3066"/>
    <x v="92"/>
    <b v="1"/>
    <s v="Approved"/>
    <x v="2"/>
    <x v="0"/>
    <s v="Medium"/>
    <s v="Medium"/>
    <n v="183.86"/>
    <n v="137.9"/>
    <d v="1997-10-04T00:00:00"/>
    <n v="2"/>
    <n v="11"/>
    <n v="367.72"/>
  </r>
  <r>
    <x v="3443"/>
    <x v="9"/>
    <b v="1"/>
    <s v="Approved"/>
    <x v="3"/>
    <x v="0"/>
    <s v="Medium"/>
    <s v="Medium"/>
    <n v="360.4"/>
    <n v="270.3"/>
    <d v="1997-01-25T00:00:00"/>
    <n v="3"/>
    <n v="13"/>
    <n v="1081.1999999999998"/>
  </r>
  <r>
    <x v="2963"/>
    <x v="182"/>
    <b v="1"/>
    <s v="Approved"/>
    <x v="0"/>
    <x v="3"/>
    <s v="Medium"/>
    <s v="Large"/>
    <n v="2083.94"/>
    <n v="675.03"/>
    <d v="2013-09-16T00:00:00"/>
    <n v="3"/>
    <n v="9"/>
    <n v="6251.82"/>
  </r>
  <r>
    <x v="3179"/>
    <x v="306"/>
    <b v="1"/>
    <s v="Approved"/>
    <x v="3"/>
    <x v="1"/>
    <s v="Medium"/>
    <s v="Medium"/>
    <n v="544.04999999999995"/>
    <n v="376.84"/>
    <d v="2005-10-22T00:00:00"/>
    <n v="2"/>
    <n v="7"/>
    <n v="1088.0999999999999"/>
  </r>
  <r>
    <x v="521"/>
    <x v="37"/>
    <b v="0"/>
    <s v="Approved"/>
    <x v="0"/>
    <x v="0"/>
    <s v="Low"/>
    <s v="Medium"/>
    <n v="945.04"/>
    <n v="507.58"/>
    <d v="1995-12-19T00:00:00"/>
    <n v="2"/>
    <n v="9"/>
    <n v="1890.08"/>
  </r>
  <r>
    <x v="1336"/>
    <x v="140"/>
    <b v="1"/>
    <s v="Approved"/>
    <x v="1"/>
    <x v="0"/>
    <s v="Medium"/>
    <s v="Small"/>
    <n v="1386.84"/>
    <n v="1234.29"/>
    <d v="1996-04-05T00:00:00"/>
    <n v="1"/>
    <n v="8"/>
    <n v="1386.84"/>
  </r>
  <r>
    <x v="1465"/>
    <x v="218"/>
    <b v="1"/>
    <s v="Approved"/>
    <x v="1"/>
    <x v="1"/>
    <s v="Medium"/>
    <s v="Large"/>
    <n v="1894.19"/>
    <n v="598.76"/>
    <d v="2003-07-21T00:00:00"/>
    <n v="4"/>
    <n v="15"/>
    <n v="7576.76"/>
  </r>
  <r>
    <x v="952"/>
    <x v="354"/>
    <b v="1"/>
    <s v="Approved"/>
    <x v="0"/>
    <x v="0"/>
    <s v="Medium"/>
    <s v="Medium"/>
    <n v="1945.43"/>
    <n v="333.18"/>
    <d v="2002-08-31T00:00:00"/>
    <n v="2"/>
    <n v="13"/>
    <n v="3890.86"/>
  </r>
  <r>
    <x v="87"/>
    <x v="185"/>
    <b v="1"/>
    <s v="Approved"/>
    <x v="2"/>
    <x v="0"/>
    <s v="High"/>
    <s v="Medium"/>
    <n v="2005.66"/>
    <n v="1203.4000000000001"/>
    <d v="2012-04-10T00:00:00"/>
    <n v="1"/>
    <n v="16"/>
    <n v="2005.66"/>
  </r>
  <r>
    <x v="2177"/>
    <x v="204"/>
    <b v="0"/>
    <s v="Approved"/>
    <x v="4"/>
    <x v="0"/>
    <s v="High"/>
    <s v="Medium"/>
    <n v="1129.1300000000001"/>
    <n v="677.48"/>
    <d v="2014-03-03T00:00:00"/>
    <n v="2"/>
    <n v="11"/>
    <n v="2258.2600000000002"/>
  </r>
  <r>
    <x v="3172"/>
    <x v="363"/>
    <b v="1"/>
    <s v="Approved"/>
    <x v="2"/>
    <x v="1"/>
    <s v="Medium"/>
    <s v="Medium"/>
    <n v="742.54"/>
    <n v="667.4"/>
    <d v="2016-07-09T00:00:00"/>
    <n v="2"/>
    <n v="15"/>
    <n v="1485.08"/>
  </r>
  <r>
    <x v="219"/>
    <x v="344"/>
    <b v="1"/>
    <s v="Approved"/>
    <x v="2"/>
    <x v="1"/>
    <s v="High"/>
    <s v="Large"/>
    <n v="12.01"/>
    <n v="7.21"/>
    <d v="2009-03-08T00:00:00"/>
    <n v="2"/>
    <n v="4"/>
    <n v="24.02"/>
  </r>
  <r>
    <x v="1991"/>
    <x v="163"/>
    <b v="1"/>
    <s v="Approved"/>
    <x v="1"/>
    <x v="0"/>
    <s v="High"/>
    <s v="Medium"/>
    <n v="358.39"/>
    <n v="215.03"/>
    <d v="2004-01-16T00:00:00"/>
    <n v="4"/>
    <n v="17"/>
    <n v="1433.56"/>
  </r>
  <r>
    <x v="820"/>
    <x v="244"/>
    <b v="1"/>
    <s v="Approved"/>
    <x v="0"/>
    <x v="0"/>
    <s v="Medium"/>
    <s v="Medium"/>
    <n v="478.16"/>
    <n v="298.72000000000003"/>
    <d v="1993-06-23T00:00:00"/>
    <n v="1"/>
    <n v="11"/>
    <n v="478.16"/>
  </r>
  <r>
    <x v="1209"/>
    <x v="286"/>
    <b v="0"/>
    <s v="Approved"/>
    <x v="1"/>
    <x v="1"/>
    <s v="Medium"/>
    <s v="Medium"/>
    <n v="533.51"/>
    <n v="400.13"/>
    <d v="2012-06-04T00:00:00"/>
    <n v="2"/>
    <n v="16"/>
    <n v="1067.02"/>
  </r>
  <r>
    <x v="541"/>
    <x v="292"/>
    <b v="0"/>
    <s v="Approved"/>
    <x v="0"/>
    <x v="0"/>
    <s v="High"/>
    <s v="Medium"/>
    <n v="748.17"/>
    <n v="448.9"/>
    <d v="1991-11-10T00:00:00"/>
    <n v="2"/>
    <n v="16"/>
    <n v="1496.34"/>
  </r>
  <r>
    <x v="1787"/>
    <x v="35"/>
    <b v="0"/>
    <s v="Approved"/>
    <x v="0"/>
    <x v="0"/>
    <s v="Medium"/>
    <s v="Medium"/>
    <n v="441.49"/>
    <n v="84.99"/>
    <d v="2006-10-01T00:00:00"/>
    <n v="3"/>
    <n v="11"/>
    <n v="1324.47"/>
  </r>
  <r>
    <x v="2806"/>
    <x v="117"/>
    <b v="1"/>
    <s v="Approved"/>
    <x v="4"/>
    <x v="1"/>
    <s v="Low"/>
    <s v="Small"/>
    <n v="590.26"/>
    <n v="525.33000000000004"/>
    <d v="2010-11-05T00:00:00"/>
    <n v="1"/>
    <n v="9"/>
    <n v="590.26"/>
  </r>
  <r>
    <x v="2283"/>
    <x v="37"/>
    <b v="1"/>
    <s v="Approved"/>
    <x v="2"/>
    <x v="0"/>
    <s v="Medium"/>
    <s v="Medium"/>
    <n v="183.86"/>
    <n v="137.9"/>
    <d v="2015-06-17T00:00:00"/>
    <n v="1"/>
    <n v="8"/>
    <n v="183.86"/>
  </r>
  <r>
    <x v="2328"/>
    <x v="121"/>
    <b v="1"/>
    <s v="Approved"/>
    <x v="4"/>
    <x v="0"/>
    <s v="Medium"/>
    <s v="Small"/>
    <n v="1311.44"/>
    <n v="1167.18"/>
    <d v="2011-03-16T00:00:00"/>
    <n v="2"/>
    <n v="11"/>
    <n v="2622.88"/>
  </r>
  <r>
    <x v="640"/>
    <x v="106"/>
    <b v="1"/>
    <s v="Approved"/>
    <x v="4"/>
    <x v="0"/>
    <s v="High"/>
    <s v="Medium"/>
    <n v="1129.1300000000001"/>
    <n v="677.48"/>
    <d v="2005-08-09T00:00:00"/>
    <n v="1"/>
    <n v="7"/>
    <n v="1129.1300000000001"/>
  </r>
  <r>
    <x v="1719"/>
    <x v="29"/>
    <b v="0"/>
    <s v="Approved"/>
    <x v="0"/>
    <x v="0"/>
    <s v="Medium"/>
    <s v="Medium"/>
    <n v="1577.53"/>
    <n v="826.51"/>
    <d v="1997-05-10T00:00:00"/>
    <n v="1"/>
    <n v="7"/>
    <n v="1577.53"/>
  </r>
  <r>
    <x v="1080"/>
    <x v="120"/>
    <b v="0"/>
    <s v="Approved"/>
    <x v="5"/>
    <x v="3"/>
    <s v="Medium"/>
    <s v="Large"/>
    <n v="1362.99"/>
    <n v="57.74"/>
    <d v="1993-04-20T00:00:00"/>
    <n v="3"/>
    <n v="15"/>
    <n v="4088.9700000000003"/>
  </r>
  <r>
    <x v="3128"/>
    <x v="318"/>
    <b v="0"/>
    <s v="Approved"/>
    <x v="2"/>
    <x v="0"/>
    <s v="High"/>
    <s v="Medium"/>
    <n v="227.88"/>
    <n v="136.72999999999999"/>
    <d v="2014-03-03T00:00:00"/>
    <n v="2"/>
    <n v="11"/>
    <n v="455.76"/>
  </r>
  <r>
    <x v="1084"/>
    <x v="99"/>
    <b v="0"/>
    <s v="Approved"/>
    <x v="5"/>
    <x v="0"/>
    <s v="Medium"/>
    <s v="Small"/>
    <n v="1415.01"/>
    <n v="1259.3599999999999"/>
    <d v="2016-03-29T00:00:00"/>
    <n v="3"/>
    <n v="10"/>
    <n v="4245.03"/>
  </r>
  <r>
    <x v="3380"/>
    <x v="90"/>
    <b v="0"/>
    <s v="Approved"/>
    <x v="0"/>
    <x v="0"/>
    <s v="Medium"/>
    <s v="Large"/>
    <n v="1061.56"/>
    <n v="733.58"/>
    <d v="1993-07-20T00:00:00"/>
    <n v="1"/>
    <n v="7"/>
    <n v="1061.56"/>
  </r>
  <r>
    <x v="113"/>
    <x v="137"/>
    <b v="0"/>
    <s v="Approved"/>
    <x v="5"/>
    <x v="0"/>
    <s v="Medium"/>
    <s v="Medium"/>
    <n v="1992.93"/>
    <n v="762.63"/>
    <d v="2002-03-22T00:00:00"/>
    <n v="1"/>
    <n v="16"/>
    <n v="1992.93"/>
  </r>
  <r>
    <x v="1953"/>
    <x v="190"/>
    <b v="1"/>
    <s v="Approved"/>
    <x v="2"/>
    <x v="1"/>
    <s v="Medium"/>
    <s v="Small"/>
    <n v="1810"/>
    <n v="1610.9"/>
    <d v="2003-02-16T00:00:00"/>
    <n v="1"/>
    <n v="11"/>
    <n v="1810"/>
  </r>
  <r>
    <x v="388"/>
    <x v="187"/>
    <b v="0"/>
    <s v="Approved"/>
    <x v="5"/>
    <x v="3"/>
    <s v="Medium"/>
    <s v="Large"/>
    <n v="1362.99"/>
    <n v="57.74"/>
    <d v="2000-11-03T00:00:00"/>
    <n v="1"/>
    <n v="16"/>
    <n v="1362.99"/>
  </r>
  <r>
    <x v="2585"/>
    <x v="136"/>
    <b v="0"/>
    <s v="Cancelled"/>
    <x v="5"/>
    <x v="0"/>
    <s v="Medium"/>
    <s v="Small"/>
    <n v="1415.01"/>
    <n v="1259.3599999999999"/>
    <d v="2003-01-05T00:00:00"/>
    <n v="2"/>
    <n v="10"/>
    <n v="0"/>
  </r>
  <r>
    <x v="2919"/>
    <x v="363"/>
    <b v="1"/>
    <s v="Approved"/>
    <x v="1"/>
    <x v="1"/>
    <s v="Medium"/>
    <s v="Medium"/>
    <n v="533.51"/>
    <n v="400.13"/>
    <d v="2012-06-04T00:00:00"/>
    <n v="2"/>
    <n v="14"/>
    <n v="1067.02"/>
  </r>
  <r>
    <x v="2198"/>
    <x v="293"/>
    <b v="1"/>
    <s v="Approved"/>
    <x v="0"/>
    <x v="0"/>
    <s v="Medium"/>
    <s v="Medium"/>
    <n v="1945.43"/>
    <n v="333.18"/>
    <d v="2006-05-22T00:00:00"/>
    <n v="2"/>
    <n v="8"/>
    <n v="3890.86"/>
  </r>
  <r>
    <x v="2517"/>
    <x v="61"/>
    <b v="0"/>
    <s v="Approved"/>
    <x v="2"/>
    <x v="1"/>
    <s v="High"/>
    <s v="Large"/>
    <n v="12.01"/>
    <n v="7.21"/>
    <d v="2009-03-08T00:00:00"/>
    <n v="1"/>
    <n v="17"/>
    <n v="12.01"/>
  </r>
  <r>
    <x v="1032"/>
    <x v="208"/>
    <b v="0"/>
    <s v="Approved"/>
    <x v="3"/>
    <x v="2"/>
    <s v="Low"/>
    <s v="Small"/>
    <n v="688.63"/>
    <n v="612.88"/>
    <d v="2016-02-04T00:00:00"/>
    <n v="2"/>
    <n v="11"/>
    <n v="1377.26"/>
  </r>
  <r>
    <x v="570"/>
    <x v="157"/>
    <b v="1"/>
    <s v="Approved"/>
    <x v="2"/>
    <x v="0"/>
    <s v="High"/>
    <s v="Medium"/>
    <n v="1458.17"/>
    <n v="874.9"/>
    <d v="2006-02-02T00:00:00"/>
    <n v="1"/>
    <n v="12"/>
    <n v="1458.17"/>
  </r>
  <r>
    <x v="2470"/>
    <x v="198"/>
    <b v="0"/>
    <s v="Approved"/>
    <x v="4"/>
    <x v="0"/>
    <s v="High"/>
    <s v="Medium"/>
    <n v="1129.1300000000001"/>
    <n v="677.48"/>
    <d v="2007-08-04T00:00:00"/>
    <n v="1"/>
    <n v="9"/>
    <n v="1129.1300000000001"/>
  </r>
  <r>
    <x v="1395"/>
    <x v="147"/>
    <b v="0"/>
    <s v="Approved"/>
    <x v="2"/>
    <x v="1"/>
    <s v="High"/>
    <s v="Large"/>
    <n v="12.01"/>
    <n v="7.21"/>
    <d v="2009-03-08T00:00:00"/>
    <n v="1"/>
    <n v="11"/>
    <n v="12.01"/>
  </r>
  <r>
    <x v="500"/>
    <x v="101"/>
    <b v="0"/>
    <s v="Approved"/>
    <x v="1"/>
    <x v="0"/>
    <s v="High"/>
    <s v="Medium"/>
    <n v="495.72"/>
    <n v="297.43"/>
    <d v="2015-04-11T00:00:00"/>
    <n v="2"/>
    <n v="13"/>
    <n v="991.44"/>
  </r>
  <r>
    <x v="3346"/>
    <x v="194"/>
    <b v="1"/>
    <s v="Approved"/>
    <x v="2"/>
    <x v="0"/>
    <s v="Medium"/>
    <s v="Medium"/>
    <n v="183.86"/>
    <n v="137.9"/>
    <d v="1997-10-04T00:00:00"/>
    <n v="2"/>
    <n v="10"/>
    <n v="367.72"/>
  </r>
  <r>
    <x v="2123"/>
    <x v="67"/>
    <b v="1"/>
    <s v="Approved"/>
    <x v="2"/>
    <x v="0"/>
    <s v="Medium"/>
    <s v="Medium"/>
    <n v="1636.9"/>
    <n v="44.71"/>
    <d v="2010-08-20T00:00:00"/>
    <n v="2"/>
    <n v="11"/>
    <n v="3273.8"/>
  </r>
  <r>
    <x v="1752"/>
    <x v="14"/>
    <b v="1"/>
    <s v="Approved"/>
    <x v="5"/>
    <x v="0"/>
    <s v="Medium"/>
    <s v="Medium"/>
    <n v="1769.64"/>
    <n v="108.76"/>
    <d v="1999-12-04T00:00:00"/>
    <n v="1"/>
    <n v="17"/>
    <n v="1769.64"/>
  </r>
  <r>
    <x v="3315"/>
    <x v="83"/>
    <b v="1"/>
    <s v="Approved"/>
    <x v="0"/>
    <x v="0"/>
    <s v="Medium"/>
    <s v="Medium"/>
    <n v="1163.8900000000001"/>
    <n v="589.27"/>
    <d v="2003-08-05T00:00:00"/>
    <n v="1"/>
    <n v="14"/>
    <n v="1163.8900000000001"/>
  </r>
  <r>
    <x v="2331"/>
    <x v="163"/>
    <b v="0"/>
    <s v="Approved"/>
    <x v="0"/>
    <x v="0"/>
    <s v="Medium"/>
    <s v="Medium"/>
    <n v="1577.53"/>
    <n v="826.51"/>
    <d v="2011-03-16T00:00:00"/>
    <n v="2"/>
    <n v="16"/>
    <n v="3155.06"/>
  </r>
  <r>
    <x v="95"/>
    <x v="152"/>
    <b v="0"/>
    <s v="Approved"/>
    <x v="0"/>
    <x v="1"/>
    <s v="Medium"/>
    <s v="Small"/>
    <n v="1703.52"/>
    <n v="1516.13"/>
    <d v="2011-04-16T00:00:00"/>
    <n v="1"/>
    <n v="10"/>
    <n v="1703.52"/>
  </r>
  <r>
    <x v="3115"/>
    <x v="330"/>
    <b v="0"/>
    <s v="Approved"/>
    <x v="1"/>
    <x v="0"/>
    <s v="Medium"/>
    <s v="Small"/>
    <n v="1386.84"/>
    <n v="1234.29"/>
    <d v="2009-03-08T00:00:00"/>
    <n v="1"/>
    <n v="13"/>
    <n v="1386.84"/>
  </r>
  <r>
    <x v="938"/>
    <x v="164"/>
    <b v="1"/>
    <s v="Approved"/>
    <x v="0"/>
    <x v="0"/>
    <s v="Medium"/>
    <s v="Medium"/>
    <n v="1483.2"/>
    <n v="99.59"/>
    <d v="2015-04-11T00:00:00"/>
    <n v="3"/>
    <n v="10"/>
    <n v="4449.6000000000004"/>
  </r>
  <r>
    <x v="3384"/>
    <x v="187"/>
    <b v="0"/>
    <s v="Approved"/>
    <x v="2"/>
    <x v="1"/>
    <s v="High"/>
    <s v="Large"/>
    <n v="12.01"/>
    <n v="7.21"/>
    <d v="2009-03-08T00:00:00"/>
    <n v="2"/>
    <n v="15"/>
    <n v="24.02"/>
  </r>
  <r>
    <x v="1394"/>
    <x v="186"/>
    <b v="0"/>
    <s v="Approved"/>
    <x v="0"/>
    <x v="0"/>
    <s v="Medium"/>
    <s v="Medium"/>
    <n v="71.489999999999995"/>
    <n v="53.62"/>
    <d v="2012-09-15T00:00:00"/>
    <n v="3"/>
    <n v="12"/>
    <n v="214.46999999999997"/>
  </r>
  <r>
    <x v="2232"/>
    <x v="122"/>
    <b v="0"/>
    <s v="Approved"/>
    <x v="0"/>
    <x v="0"/>
    <s v="Medium"/>
    <s v="Medium"/>
    <n v="441.49"/>
    <n v="84.99"/>
    <d v="1993-04-12T00:00:00"/>
    <n v="6"/>
    <n v="8"/>
    <n v="2648.94"/>
  </r>
  <r>
    <x v="1131"/>
    <x v="30"/>
    <b v="0"/>
    <s v="Approved"/>
    <x v="0"/>
    <x v="1"/>
    <s v="Medium"/>
    <s v="Medium"/>
    <n v="416.98"/>
    <n v="312.74"/>
    <d v="1997-05-10T00:00:00"/>
    <n v="1"/>
    <n v="15"/>
    <n v="416.98"/>
  </r>
  <r>
    <x v="2930"/>
    <x v="206"/>
    <b v="0"/>
    <s v="Approved"/>
    <x v="3"/>
    <x v="0"/>
    <s v="High"/>
    <s v="Medium"/>
    <n v="1148.6400000000001"/>
    <n v="689.18"/>
    <d v="2004-12-18T00:00:00"/>
    <n v="2"/>
    <n v="12"/>
    <n v="2297.2800000000002"/>
  </r>
  <r>
    <x v="1346"/>
    <x v="347"/>
    <b v="0"/>
    <s v="Approved"/>
    <x v="4"/>
    <x v="0"/>
    <s v="Medium"/>
    <s v="Large"/>
    <n v="1765.3"/>
    <n v="709.48"/>
    <d v="2004-07-25T00:00:00"/>
    <n v="2"/>
    <n v="7"/>
    <n v="3530.6"/>
  </r>
  <r>
    <x v="2399"/>
    <x v="119"/>
    <b v="1"/>
    <s v="Approved"/>
    <x v="4"/>
    <x v="0"/>
    <s v="Medium"/>
    <s v="Large"/>
    <n v="569.55999999999995"/>
    <n v="528.42999999999995"/>
    <d v="1994-08-10T00:00:00"/>
    <n v="1"/>
    <n v="8"/>
    <n v="569.55999999999995"/>
  </r>
  <r>
    <x v="362"/>
    <x v="101"/>
    <b v="0"/>
    <s v="Approved"/>
    <x v="4"/>
    <x v="0"/>
    <s v="Medium"/>
    <s v="Large"/>
    <n v="569.55999999999995"/>
    <n v="528.42999999999995"/>
    <d v="2003-09-10T00:00:00"/>
    <n v="3"/>
    <n v="12"/>
    <n v="1708.6799999999998"/>
  </r>
  <r>
    <x v="1620"/>
    <x v="47"/>
    <b v="0"/>
    <s v="Approved"/>
    <x v="1"/>
    <x v="0"/>
    <s v="Medium"/>
    <s v="Medium"/>
    <n v="499.53"/>
    <n v="388.72"/>
    <d v="1991-08-05T00:00:00"/>
    <n v="1"/>
    <n v="12"/>
    <n v="499.53"/>
  </r>
  <r>
    <x v="1134"/>
    <x v="166"/>
    <b v="0"/>
    <s v="Approved"/>
    <x v="5"/>
    <x v="3"/>
    <s v="Medium"/>
    <s v="Large"/>
    <n v="1362.99"/>
    <n v="57.74"/>
    <d v="1999-07-26T00:00:00"/>
    <n v="1"/>
    <n v="12"/>
    <n v="1362.99"/>
  </r>
  <r>
    <x v="1187"/>
    <x v="54"/>
    <b v="1"/>
    <s v="Approved"/>
    <x v="1"/>
    <x v="2"/>
    <s v="Low"/>
    <s v="Medium"/>
    <n v="574.64"/>
    <n v="459.71"/>
    <d v="2004-08-17T00:00:00"/>
    <n v="1"/>
    <n v="17"/>
    <n v="574.64"/>
  </r>
  <r>
    <x v="1345"/>
    <x v="322"/>
    <b v="1"/>
    <s v="Approved"/>
    <x v="3"/>
    <x v="1"/>
    <s v="Medium"/>
    <s v="Medium"/>
    <n v="544.04999999999995"/>
    <n v="376.84"/>
    <d v="2005-10-22T00:00:00"/>
    <n v="3"/>
    <n v="11"/>
    <n v="1632.1499999999999"/>
  </r>
  <r>
    <x v="2438"/>
    <x v="256"/>
    <b v="1"/>
    <s v="Approved"/>
    <x v="0"/>
    <x v="0"/>
    <s v="Medium"/>
    <s v="Medium"/>
    <n v="1945.43"/>
    <n v="333.18"/>
    <d v="2014-10-10T00:00:00"/>
    <n v="1"/>
    <n v="14"/>
    <n v="1945.43"/>
  </r>
  <r>
    <x v="1524"/>
    <x v="132"/>
    <b v="0"/>
    <s v="Approved"/>
    <x v="3"/>
    <x v="0"/>
    <s v="Medium"/>
    <s v="Small"/>
    <n v="586.45000000000005"/>
    <n v="521.94000000000005"/>
    <d v="1991-07-10T00:00:00"/>
    <n v="1"/>
    <n v="11"/>
    <n v="586.45000000000005"/>
  </r>
  <r>
    <x v="2011"/>
    <x v="258"/>
    <b v="1"/>
    <s v="Approved"/>
    <x v="4"/>
    <x v="0"/>
    <s v="Medium"/>
    <s v="Medium"/>
    <n v="642.70000000000005"/>
    <n v="211.37"/>
    <d v="2002-03-22T00:00:00"/>
    <n v="3"/>
    <n v="9"/>
    <n v="1928.1000000000001"/>
  </r>
  <r>
    <x v="1657"/>
    <x v="126"/>
    <b v="0"/>
    <s v="Approved"/>
    <x v="4"/>
    <x v="0"/>
    <s v="Medium"/>
    <s v="Medium"/>
    <n v="642.70000000000005"/>
    <n v="211.37"/>
    <d v="2003-03-18T00:00:00"/>
    <n v="1"/>
    <n v="11"/>
    <n v="642.70000000000005"/>
  </r>
  <r>
    <x v="2715"/>
    <x v="24"/>
    <b v="1"/>
    <s v="Approved"/>
    <x v="2"/>
    <x v="0"/>
    <s v="Medium"/>
    <s v="Medium"/>
    <n v="795.34"/>
    <n v="101.58"/>
    <d v="1997-02-09T00:00:00"/>
    <n v="1"/>
    <n v="10"/>
    <n v="795.34"/>
  </r>
  <r>
    <x v="444"/>
    <x v="204"/>
    <b v="1"/>
    <s v="Approved"/>
    <x v="1"/>
    <x v="0"/>
    <s v="Medium"/>
    <s v="Large"/>
    <n v="2091.4699999999998"/>
    <n v="388.92"/>
    <d v="2010-08-20T00:00:00"/>
    <n v="2"/>
    <n v="10"/>
    <n v="4182.9399999999996"/>
  </r>
  <r>
    <x v="287"/>
    <x v="235"/>
    <b v="0"/>
    <s v="Approved"/>
    <x v="0"/>
    <x v="1"/>
    <s v="Medium"/>
    <s v="Medium"/>
    <n v="416.98"/>
    <n v="312.74"/>
    <d v="1997-05-10T00:00:00"/>
    <n v="2"/>
    <n v="13"/>
    <n v="833.96"/>
  </r>
  <r>
    <x v="1412"/>
    <x v="276"/>
    <b v="1"/>
    <s v="Approved"/>
    <x v="0"/>
    <x v="0"/>
    <s v="Medium"/>
    <s v="Medium"/>
    <n v="1577.53"/>
    <n v="826.51"/>
    <d v="2011-03-16T00:00:00"/>
    <n v="1"/>
    <n v="16"/>
    <n v="1577.53"/>
  </r>
  <r>
    <x v="1626"/>
    <x v="78"/>
    <b v="0"/>
    <s v="Approved"/>
    <x v="3"/>
    <x v="0"/>
    <s v="Medium"/>
    <s v="Medium"/>
    <n v="1198.46"/>
    <n v="381.1"/>
    <d v="1998-12-16T00:00:00"/>
    <n v="1"/>
    <n v="11"/>
    <n v="1198.46"/>
  </r>
  <r>
    <x v="981"/>
    <x v="52"/>
    <b v="0"/>
    <s v="Approved"/>
    <x v="5"/>
    <x v="0"/>
    <s v="Medium"/>
    <s v="Medium"/>
    <n v="1231.1500000000001"/>
    <n v="161.6"/>
    <d v="2004-08-17T00:00:00"/>
    <n v="1"/>
    <n v="8"/>
    <n v="1231.1500000000001"/>
  </r>
  <r>
    <x v="3057"/>
    <x v="235"/>
    <b v="1"/>
    <s v="Approved"/>
    <x v="1"/>
    <x v="2"/>
    <s v="Low"/>
    <s v="Medium"/>
    <n v="574.64"/>
    <n v="459.71"/>
    <d v="2011-08-29T00:00:00"/>
    <n v="4"/>
    <n v="12"/>
    <n v="2298.56"/>
  </r>
  <r>
    <x v="857"/>
    <x v="353"/>
    <b v="1"/>
    <s v="Approved"/>
    <x v="3"/>
    <x v="1"/>
    <s v="Medium"/>
    <s v="Medium"/>
    <n v="543.39"/>
    <n v="407.54"/>
    <d v="2016-11-22T00:00:00"/>
    <n v="1"/>
    <n v="11"/>
    <n v="543.39"/>
  </r>
  <r>
    <x v="2213"/>
    <x v="216"/>
    <b v="0"/>
    <s v="Approved"/>
    <x v="5"/>
    <x v="0"/>
    <s v="Medium"/>
    <s v="Small"/>
    <n v="175.89"/>
    <n v="131.91999999999999"/>
    <d v="2003-02-16T00:00:00"/>
    <n v="2"/>
    <n v="7"/>
    <n v="351.78"/>
  </r>
  <r>
    <x v="3350"/>
    <x v="105"/>
    <b v="0"/>
    <s v="Approved"/>
    <x v="0"/>
    <x v="0"/>
    <s v="Medium"/>
    <s v="Large"/>
    <n v="1061.56"/>
    <n v="733.58"/>
    <d v="1993-07-20T00:00:00"/>
    <n v="2"/>
    <n v="12"/>
    <n v="2123.12"/>
  </r>
  <r>
    <x v="3219"/>
    <x v="238"/>
    <b v="0"/>
    <s v="Approved"/>
    <x v="4"/>
    <x v="0"/>
    <s v="High"/>
    <s v="Medium"/>
    <n v="1179"/>
    <n v="707.4"/>
    <d v="2005-05-10T00:00:00"/>
    <n v="1"/>
    <n v="13"/>
    <n v="1179"/>
  </r>
  <r>
    <x v="2347"/>
    <x v="330"/>
    <b v="0"/>
    <s v="Approved"/>
    <x v="3"/>
    <x v="1"/>
    <s v="Medium"/>
    <s v="Medium"/>
    <n v="544.04999999999995"/>
    <n v="376.84"/>
    <d v="2005-10-22T00:00:00"/>
    <n v="3"/>
    <n v="12"/>
    <n v="1632.1499999999999"/>
  </r>
  <r>
    <x v="1673"/>
    <x v="107"/>
    <b v="1"/>
    <s v="Approved"/>
    <x v="4"/>
    <x v="0"/>
    <s v="Medium"/>
    <s v="Large"/>
    <n v="1812.75"/>
    <n v="582.48"/>
    <d v="2010-06-07T00:00:00"/>
    <n v="3"/>
    <n v="12"/>
    <n v="5438.25"/>
  </r>
  <r>
    <x v="1316"/>
    <x v="28"/>
    <b v="1"/>
    <s v="Approved"/>
    <x v="5"/>
    <x v="0"/>
    <s v="Medium"/>
    <s v="Medium"/>
    <n v="1292.8399999999999"/>
    <n v="13.44"/>
    <d v="2009-04-12T00:00:00"/>
    <n v="1"/>
    <n v="8"/>
    <n v="1292.8399999999999"/>
  </r>
  <r>
    <x v="907"/>
    <x v="290"/>
    <b v="1"/>
    <s v="Approved"/>
    <x v="5"/>
    <x v="0"/>
    <s v="Medium"/>
    <s v="Medium"/>
    <n v="60.34"/>
    <n v="45.26"/>
    <d v="1993-07-15T00:00:00"/>
    <n v="3"/>
    <n v="14"/>
    <n v="181.02"/>
  </r>
  <r>
    <x v="323"/>
    <x v="181"/>
    <b v="1"/>
    <s v="Approved"/>
    <x v="5"/>
    <x v="0"/>
    <s v="Medium"/>
    <s v="Medium"/>
    <n v="1292.8399999999999"/>
    <n v="13.44"/>
    <d v="2009-04-12T00:00:00"/>
    <n v="2"/>
    <n v="7"/>
    <n v="2585.6799999999998"/>
  </r>
  <r>
    <x v="2722"/>
    <x v="211"/>
    <b v="1"/>
    <s v="Approved"/>
    <x v="5"/>
    <x v="3"/>
    <s v="Medium"/>
    <s v="Large"/>
    <n v="1362.99"/>
    <n v="57.74"/>
    <d v="2005-05-10T00:00:00"/>
    <n v="2"/>
    <n v="17"/>
    <n v="2725.98"/>
  </r>
  <r>
    <x v="1118"/>
    <x v="170"/>
    <b v="1"/>
    <s v="Approved"/>
    <x v="3"/>
    <x v="0"/>
    <s v="Low"/>
    <s v="Medium"/>
    <n v="958.74"/>
    <n v="748.9"/>
    <d v="2005-12-07T00:00:00"/>
    <n v="2"/>
    <n v="5"/>
    <n v="1917.48"/>
  </r>
  <r>
    <x v="2402"/>
    <x v="202"/>
    <b v="1"/>
    <s v="Approved"/>
    <x v="1"/>
    <x v="0"/>
    <s v="Medium"/>
    <s v="Large"/>
    <n v="2091.4699999999998"/>
    <n v="388.92"/>
    <d v="1993-07-20T00:00:00"/>
    <n v="1"/>
    <n v="9"/>
    <n v="2091.4699999999998"/>
  </r>
  <r>
    <x v="3401"/>
    <x v="321"/>
    <b v="0"/>
    <s v="Approved"/>
    <x v="2"/>
    <x v="0"/>
    <s v="Medium"/>
    <s v="Medium"/>
    <n v="912.52"/>
    <n v="141.4"/>
    <d v="1998-12-17T00:00:00"/>
    <n v="2"/>
    <n v="11"/>
    <n v="1825.04"/>
  </r>
  <r>
    <x v="1899"/>
    <x v="143"/>
    <b v="0"/>
    <s v="Approved"/>
    <x v="5"/>
    <x v="3"/>
    <s v="Medium"/>
    <s v="Medium"/>
    <n v="1466.68"/>
    <n v="363.25"/>
    <d v="2007-08-04T00:00:00"/>
    <n v="1"/>
    <n v="8"/>
    <n v="1466.68"/>
  </r>
  <r>
    <x v="632"/>
    <x v="86"/>
    <b v="1"/>
    <s v="Approved"/>
    <x v="4"/>
    <x v="3"/>
    <s v="Medium"/>
    <s v="Large"/>
    <n v="1873.97"/>
    <n v="863.95"/>
    <d v="2006-05-22T00:00:00"/>
    <n v="2"/>
    <n v="11"/>
    <n v="3747.94"/>
  </r>
  <r>
    <x v="3351"/>
    <x v="355"/>
    <b v="0"/>
    <s v="Approved"/>
    <x v="2"/>
    <x v="0"/>
    <s v="High"/>
    <s v="Medium"/>
    <n v="227.88"/>
    <n v="136.72999999999999"/>
    <d v="2003-02-07T00:00:00"/>
    <n v="3"/>
    <n v="10"/>
    <n v="683.64"/>
  </r>
  <r>
    <x v="1453"/>
    <x v="184"/>
    <b v="1"/>
    <s v="Approved"/>
    <x v="2"/>
    <x v="0"/>
    <s v="Medium"/>
    <s v="Medium"/>
    <n v="795.34"/>
    <n v="101.58"/>
    <d v="1991-01-21T00:00:00"/>
    <n v="1"/>
    <n v="13"/>
    <n v="795.34"/>
  </r>
  <r>
    <x v="1744"/>
    <x v="175"/>
    <b v="0"/>
    <s v="Approved"/>
    <x v="2"/>
    <x v="3"/>
    <s v="Low"/>
    <s v="Medium"/>
    <n v="1073.07"/>
    <n v="933.84"/>
    <d v="1997-01-25T00:00:00"/>
    <n v="2"/>
    <n v="14"/>
    <n v="2146.14"/>
  </r>
  <r>
    <x v="1023"/>
    <x v="49"/>
    <b v="1"/>
    <s v="Approved"/>
    <x v="1"/>
    <x v="1"/>
    <s v="Low"/>
    <s v="Medium"/>
    <n v="980.37"/>
    <n v="234.43"/>
    <d v="2007-08-04T00:00:00"/>
    <n v="7"/>
    <n v="12"/>
    <n v="6862.59"/>
  </r>
  <r>
    <x v="3071"/>
    <x v="184"/>
    <b v="0"/>
    <s v="Approved"/>
    <x v="0"/>
    <x v="0"/>
    <s v="High"/>
    <s v="Medium"/>
    <n v="1024.6600000000001"/>
    <n v="614.79999999999995"/>
    <d v="2016-02-04T00:00:00"/>
    <n v="3"/>
    <n v="12"/>
    <n v="3073.9800000000005"/>
  </r>
  <r>
    <x v="1619"/>
    <x v="265"/>
    <b v="1"/>
    <s v="Approved"/>
    <x v="0"/>
    <x v="0"/>
    <s v="Medium"/>
    <s v="Medium"/>
    <n v="1945.43"/>
    <n v="333.18"/>
    <d v="2002-08-31T00:00:00"/>
    <n v="2"/>
    <n v="13"/>
    <n v="3890.86"/>
  </r>
  <r>
    <x v="800"/>
    <x v="1"/>
    <b v="1"/>
    <s v="Approved"/>
    <x v="5"/>
    <x v="0"/>
    <s v="Medium"/>
    <s v="Medium"/>
    <n v="1065.03"/>
    <n v="230.09"/>
    <d v="2003-09-10T00:00:00"/>
    <n v="2"/>
    <n v="12"/>
    <n v="2130.06"/>
  </r>
  <r>
    <x v="2232"/>
    <x v="308"/>
    <b v="1"/>
    <s v="Approved"/>
    <x v="1"/>
    <x v="0"/>
    <s v="Medium"/>
    <s v="Small"/>
    <n v="1775.81"/>
    <n v="1580.47"/>
    <d v="2010-05-05T00:00:00"/>
    <n v="5"/>
    <n v="13"/>
    <n v="8879.0499999999993"/>
  </r>
  <r>
    <x v="1404"/>
    <x v="12"/>
    <b v="0"/>
    <s v="Approved"/>
    <x v="4"/>
    <x v="0"/>
    <s v="Medium"/>
    <s v="Medium"/>
    <n v="1403.5"/>
    <n v="954.82"/>
    <d v="2016-11-14T00:00:00"/>
    <n v="1"/>
    <n v="12"/>
    <n v="1403.5"/>
  </r>
  <r>
    <x v="633"/>
    <x v="255"/>
    <b v="1"/>
    <s v="Approved"/>
    <x v="3"/>
    <x v="0"/>
    <s v="Medium"/>
    <s v="Medium"/>
    <n v="1198.46"/>
    <n v="381.1"/>
    <d v="1998-12-16T00:00:00"/>
    <n v="4"/>
    <n v="8"/>
    <n v="4793.84"/>
  </r>
  <r>
    <x v="1400"/>
    <x v="234"/>
    <b v="0"/>
    <s v="Approved"/>
    <x v="4"/>
    <x v="0"/>
    <s v="Medium"/>
    <s v="Small"/>
    <n v="1311.44"/>
    <n v="1167.18"/>
    <d v="1994-07-12T00:00:00"/>
    <n v="1"/>
    <n v="10"/>
    <n v="1311.44"/>
  </r>
  <r>
    <x v="1624"/>
    <x v="269"/>
    <b v="0"/>
    <s v="Approved"/>
    <x v="3"/>
    <x v="1"/>
    <s v="Medium"/>
    <s v="Large"/>
    <n v="1240.31"/>
    <n v="795.1"/>
    <d v="2011-01-10T00:00:00"/>
    <n v="2"/>
    <n v="9"/>
    <n v="2480.62"/>
  </r>
  <r>
    <x v="1327"/>
    <x v="188"/>
    <b v="0"/>
    <s v="Approved"/>
    <x v="2"/>
    <x v="0"/>
    <s v="High"/>
    <s v="Medium"/>
    <n v="2005.66"/>
    <n v="1203.4000000000001"/>
    <d v="1991-01-21T00:00:00"/>
    <n v="2"/>
    <n v="12"/>
    <n v="4011.32"/>
  </r>
  <r>
    <x v="419"/>
    <x v="322"/>
    <b v="0"/>
    <s v="Approved"/>
    <x v="0"/>
    <x v="0"/>
    <s v="Low"/>
    <s v="Medium"/>
    <n v="1289.8499999999999"/>
    <n v="74.510000000000005"/>
    <d v="2001-11-25T00:00:00"/>
    <n v="2"/>
    <n v="10"/>
    <n v="2579.6999999999998"/>
  </r>
  <r>
    <x v="2316"/>
    <x v="75"/>
    <b v="1"/>
    <s v="Approved"/>
    <x v="1"/>
    <x v="1"/>
    <s v="Medium"/>
    <s v="Medium"/>
    <n v="290.62"/>
    <n v="215.14"/>
    <d v="2004-12-18T00:00:00"/>
    <n v="1"/>
    <n v="11"/>
    <n v="290.62"/>
  </r>
  <r>
    <x v="2612"/>
    <x v="208"/>
    <b v="0"/>
    <s v="Approved"/>
    <x v="1"/>
    <x v="0"/>
    <s v="Medium"/>
    <s v="Large"/>
    <n v="2091.4699999999998"/>
    <n v="388.92"/>
    <d v="1991-11-07T00:00:00"/>
    <n v="1"/>
    <n v="10"/>
    <n v="2091.4699999999998"/>
  </r>
  <r>
    <x v="1251"/>
    <x v="262"/>
    <b v="1"/>
    <s v="Approved"/>
    <x v="3"/>
    <x v="0"/>
    <s v="Medium"/>
    <s v="Medium"/>
    <n v="1555.58"/>
    <n v="818.01"/>
    <d v="1997-01-25T00:00:00"/>
    <n v="2"/>
    <n v="9"/>
    <n v="3111.16"/>
  </r>
  <r>
    <x v="2623"/>
    <x v="5"/>
    <b v="0"/>
    <s v="Approved"/>
    <x v="0"/>
    <x v="0"/>
    <s v="Medium"/>
    <s v="Large"/>
    <n v="1071.23"/>
    <n v="380.74"/>
    <d v="1996-04-05T00:00:00"/>
    <n v="2"/>
    <n v="20"/>
    <n v="2142.46"/>
  </r>
  <r>
    <x v="1943"/>
    <x v="15"/>
    <b v="1"/>
    <s v="Approved"/>
    <x v="5"/>
    <x v="3"/>
    <s v="Medium"/>
    <s v="Large"/>
    <n v="1890.39"/>
    <n v="260.14"/>
    <d v="2010-05-05T00:00:00"/>
    <n v="2"/>
    <n v="10"/>
    <n v="3780.78"/>
  </r>
  <r>
    <x v="2972"/>
    <x v="94"/>
    <b v="1"/>
    <s v="Approved"/>
    <x v="3"/>
    <x v="0"/>
    <s v="High"/>
    <s v="Medium"/>
    <n v="1148.6400000000001"/>
    <n v="689.18"/>
    <d v="1997-08-25T00:00:00"/>
    <n v="2"/>
    <n v="10"/>
    <n v="2297.2800000000002"/>
  </r>
  <r>
    <x v="2860"/>
    <x v="104"/>
    <b v="1"/>
    <s v="Approved"/>
    <x v="3"/>
    <x v="1"/>
    <s v="Medium"/>
    <s v="Large"/>
    <n v="1240.31"/>
    <n v="795.1"/>
    <d v="2015-08-02T00:00:00"/>
    <n v="2"/>
    <n v="11"/>
    <n v="2480.62"/>
  </r>
  <r>
    <x v="296"/>
    <x v="278"/>
    <b v="1"/>
    <s v="Approved"/>
    <x v="2"/>
    <x v="3"/>
    <s v="Low"/>
    <s v="Medium"/>
    <n v="1073.07"/>
    <n v="933.84"/>
    <d v="2015-08-10T00:00:00"/>
    <n v="1"/>
    <n v="10"/>
    <n v="1073.07"/>
  </r>
  <r>
    <x v="3381"/>
    <x v="340"/>
    <b v="1"/>
    <s v="Approved"/>
    <x v="3"/>
    <x v="0"/>
    <s v="Low"/>
    <s v="Medium"/>
    <n v="958.74"/>
    <n v="748.9"/>
    <d v="2005-12-07T00:00:00"/>
    <n v="2"/>
    <n v="10"/>
    <n v="1917.48"/>
  </r>
  <r>
    <x v="3182"/>
    <x v="62"/>
    <b v="0"/>
    <s v="Approved"/>
    <x v="1"/>
    <x v="1"/>
    <s v="Medium"/>
    <s v="Medium"/>
    <n v="533.51"/>
    <n v="400.13"/>
    <d v="2012-06-04T00:00:00"/>
    <n v="3"/>
    <n v="9"/>
    <n v="1600.53"/>
  </r>
  <r>
    <x v="902"/>
    <x v="224"/>
    <b v="1"/>
    <s v="Approved"/>
    <x v="0"/>
    <x v="1"/>
    <s v="Medium"/>
    <s v="Small"/>
    <n v="1703.52"/>
    <n v="1516.13"/>
    <d v="2004-08-17T00:00:00"/>
    <n v="1"/>
    <n v="7"/>
    <n v="1703.52"/>
  </r>
  <r>
    <x v="5"/>
    <x v="311"/>
    <b v="1"/>
    <s v="Approved"/>
    <x v="0"/>
    <x v="0"/>
    <s v="Medium"/>
    <s v="Medium"/>
    <n v="441.49"/>
    <n v="84.99"/>
    <d v="2006-10-01T00:00:00"/>
    <n v="1"/>
    <n v="13"/>
    <n v="441.49"/>
  </r>
  <r>
    <x v="155"/>
    <x v="124"/>
    <b v="0"/>
    <s v="Approved"/>
    <x v="2"/>
    <x v="0"/>
    <s v="Medium"/>
    <s v="Medium"/>
    <n v="235.63"/>
    <n v="125.07"/>
    <d v="2004-08-07T00:00:00"/>
    <n v="1"/>
    <n v="13"/>
    <n v="235.63"/>
  </r>
  <r>
    <x v="928"/>
    <x v="59"/>
    <b v="0"/>
    <s v="Approved"/>
    <x v="1"/>
    <x v="2"/>
    <s v="Low"/>
    <s v="Medium"/>
    <n v="574.64"/>
    <n v="459.71"/>
    <d v="2003-02-07T00:00:00"/>
    <n v="3"/>
    <n v="10"/>
    <n v="1723.92"/>
  </r>
  <r>
    <x v="3110"/>
    <x v="292"/>
    <b v="1"/>
    <s v="Approved"/>
    <x v="0"/>
    <x v="0"/>
    <s v="Medium"/>
    <s v="Medium"/>
    <n v="1483.2"/>
    <n v="99.59"/>
    <d v="1998-12-17T00:00:00"/>
    <n v="1"/>
    <n v="15"/>
    <n v="1483.2"/>
  </r>
  <r>
    <x v="1111"/>
    <x v="250"/>
    <b v="1"/>
    <s v="Approved"/>
    <x v="3"/>
    <x v="2"/>
    <s v="Low"/>
    <s v="Small"/>
    <n v="688.63"/>
    <n v="612.88"/>
    <d v="1993-10-02T00:00:00"/>
    <n v="1"/>
    <n v="11"/>
    <n v="688.63"/>
  </r>
  <r>
    <x v="2364"/>
    <x v="217"/>
    <b v="0"/>
    <s v="Approved"/>
    <x v="5"/>
    <x v="0"/>
    <s v="Medium"/>
    <s v="Medium"/>
    <n v="60.34"/>
    <n v="45.26"/>
    <d v="1993-07-15T00:00:00"/>
    <n v="1"/>
    <n v="7"/>
    <n v="60.34"/>
  </r>
  <r>
    <x v="1888"/>
    <x v="38"/>
    <b v="0"/>
    <s v="Approved"/>
    <x v="4"/>
    <x v="0"/>
    <s v="Medium"/>
    <s v="Large"/>
    <n v="569.55999999999995"/>
    <n v="528.42999999999995"/>
    <d v="2010-06-07T00:00:00"/>
    <n v="1"/>
    <n v="9"/>
    <n v="569.55999999999995"/>
  </r>
  <r>
    <x v="1609"/>
    <x v="353"/>
    <b v="1"/>
    <s v="Approved"/>
    <x v="5"/>
    <x v="0"/>
    <s v="Medium"/>
    <s v="Medium"/>
    <n v="1807.45"/>
    <n v="778.69"/>
    <d v="1995-10-24T00:00:00"/>
    <n v="1"/>
    <n v="10"/>
    <n v="1807.45"/>
  </r>
  <r>
    <x v="1773"/>
    <x v="73"/>
    <b v="1"/>
    <s v="Approved"/>
    <x v="3"/>
    <x v="0"/>
    <s v="Medium"/>
    <s v="Small"/>
    <n v="586.45000000000005"/>
    <n v="521.94000000000005"/>
    <d v="1998-12-16T00:00:00"/>
    <n v="1"/>
    <n v="11"/>
    <n v="586.45000000000005"/>
  </r>
  <r>
    <x v="1937"/>
    <x v="148"/>
    <b v="1"/>
    <s v="Approved"/>
    <x v="3"/>
    <x v="1"/>
    <s v="Medium"/>
    <s v="Medium"/>
    <n v="543.39"/>
    <n v="407.54"/>
    <d v="2016-11-22T00:00:00"/>
    <n v="2"/>
    <n v="10"/>
    <n v="1086.78"/>
  </r>
  <r>
    <x v="2132"/>
    <x v="360"/>
    <b v="0"/>
    <s v="Approved"/>
    <x v="2"/>
    <x v="0"/>
    <s v="High"/>
    <s v="Medium"/>
    <n v="2005.66"/>
    <n v="1203.4000000000001"/>
    <d v="2015-10-18T00:00:00"/>
    <n v="1"/>
    <n v="16"/>
    <n v="2005.66"/>
  </r>
  <r>
    <x v="2370"/>
    <x v="93"/>
    <b v="1"/>
    <s v="Approved"/>
    <x v="0"/>
    <x v="0"/>
    <s v="Medium"/>
    <s v="Medium"/>
    <n v="478.16"/>
    <n v="298.72000000000003"/>
    <d v="1993-06-23T00:00:00"/>
    <n v="1"/>
    <n v="10"/>
    <n v="478.16"/>
  </r>
  <r>
    <x v="3376"/>
    <x v="273"/>
    <b v="1"/>
    <s v="Approved"/>
    <x v="0"/>
    <x v="0"/>
    <s v="Medium"/>
    <s v="Medium"/>
    <n v="1577.53"/>
    <n v="826.51"/>
    <d v="2011-03-16T00:00:00"/>
    <n v="2"/>
    <n v="10"/>
    <n v="3155.06"/>
  </r>
  <r>
    <x v="3214"/>
    <x v="145"/>
    <b v="1"/>
    <s v="Approved"/>
    <x v="0"/>
    <x v="0"/>
    <s v="Medium"/>
    <s v="Medium"/>
    <n v="71.489999999999995"/>
    <n v="53.62"/>
    <d v="2005-08-09T00:00:00"/>
    <n v="2"/>
    <n v="8"/>
    <n v="142.97999999999999"/>
  </r>
  <r>
    <x v="1166"/>
    <x v="124"/>
    <b v="0"/>
    <s v="Approved"/>
    <x v="1"/>
    <x v="0"/>
    <s v="Medium"/>
    <s v="Large"/>
    <n v="2091.4699999999998"/>
    <n v="388.92"/>
    <d v="2002-03-22T00:00:00"/>
    <n v="2"/>
    <n v="12"/>
    <n v="4182.9399999999996"/>
  </r>
  <r>
    <x v="1860"/>
    <x v="99"/>
    <b v="1"/>
    <s v="Approved"/>
    <x v="1"/>
    <x v="1"/>
    <s v="Medium"/>
    <s v="Medium"/>
    <n v="533.51"/>
    <n v="400.13"/>
    <d v="2011-08-24T00:00:00"/>
    <n v="3"/>
    <n v="9"/>
    <n v="1600.53"/>
  </r>
  <r>
    <x v="1843"/>
    <x v="160"/>
    <b v="0"/>
    <s v="Approved"/>
    <x v="0"/>
    <x v="0"/>
    <s v="Medium"/>
    <s v="Large"/>
    <n v="1071.23"/>
    <n v="380.74"/>
    <d v="1996-04-05T00:00:00"/>
    <n v="2"/>
    <n v="9"/>
    <n v="2142.46"/>
  </r>
  <r>
    <x v="2085"/>
    <x v="34"/>
    <b v="0"/>
    <s v="Approved"/>
    <x v="0"/>
    <x v="0"/>
    <s v="Medium"/>
    <s v="Medium"/>
    <n v="1945.43"/>
    <n v="333.18"/>
    <d v="2002-08-31T00:00:00"/>
    <n v="1"/>
    <n v="10"/>
    <n v="1945.43"/>
  </r>
  <r>
    <x v="45"/>
    <x v="31"/>
    <b v="1"/>
    <s v="Approved"/>
    <x v="0"/>
    <x v="0"/>
    <s v="Medium"/>
    <s v="Medium"/>
    <n v="575.27"/>
    <n v="431.45"/>
    <d v="2013-03-12T00:00:00"/>
    <n v="1"/>
    <n v="12"/>
    <n v="575.27"/>
  </r>
  <r>
    <x v="3259"/>
    <x v="101"/>
    <b v="1"/>
    <s v="Approved"/>
    <x v="1"/>
    <x v="0"/>
    <s v="Medium"/>
    <s v="Large"/>
    <n v="2091.4699999999998"/>
    <n v="388.92"/>
    <d v="2005-08-09T00:00:00"/>
    <n v="2"/>
    <n v="11"/>
    <n v="4182.9399999999996"/>
  </r>
  <r>
    <x v="1997"/>
    <x v="235"/>
    <b v="0"/>
    <s v="Approved"/>
    <x v="2"/>
    <x v="3"/>
    <s v="Low"/>
    <s v="Medium"/>
    <n v="1073.07"/>
    <n v="933.84"/>
    <d v="1998-12-16T00:00:00"/>
    <n v="3"/>
    <n v="11"/>
    <n v="3219.21"/>
  </r>
  <r>
    <x v="633"/>
    <x v="219"/>
    <b v="0"/>
    <s v="Approved"/>
    <x v="4"/>
    <x v="0"/>
    <s v="High"/>
    <s v="Medium"/>
    <n v="1274.93"/>
    <n v="764.96"/>
    <d v="2007-08-04T00:00:00"/>
    <n v="3"/>
    <n v="16"/>
    <n v="3824.79"/>
  </r>
  <r>
    <x v="2885"/>
    <x v="203"/>
    <b v="1"/>
    <s v="Approved"/>
    <x v="1"/>
    <x v="0"/>
    <s v="Low"/>
    <s v="Medium"/>
    <n v="1057.51"/>
    <n v="154.4"/>
    <d v="1999-07-20T00:00:00"/>
    <n v="2"/>
    <n v="7"/>
    <n v="2115.02"/>
  </r>
  <r>
    <x v="1669"/>
    <x v="54"/>
    <b v="1"/>
    <s v="Approved"/>
    <x v="1"/>
    <x v="1"/>
    <s v="Low"/>
    <s v="Small"/>
    <n v="1720.7"/>
    <n v="1531.42"/>
    <d v="2006-10-01T00:00:00"/>
    <n v="2"/>
    <n v="16"/>
    <n v="3441.4"/>
  </r>
  <r>
    <x v="3169"/>
    <x v="303"/>
    <b v="0"/>
    <s v="Approved"/>
    <x v="3"/>
    <x v="0"/>
    <s v="High"/>
    <s v="Small"/>
    <n v="1661.92"/>
    <n v="1479.11"/>
    <d v="1994-09-09T00:00:00"/>
    <n v="4"/>
    <n v="21"/>
    <n v="6647.68"/>
  </r>
  <r>
    <x v="2607"/>
    <x v="3"/>
    <b v="1"/>
    <s v="Approved"/>
    <x v="2"/>
    <x v="1"/>
    <s v="Medium"/>
    <s v="Small"/>
    <n v="1810"/>
    <n v="1610.9"/>
    <d v="2011-05-09T00:00:00"/>
    <n v="2"/>
    <n v="17"/>
    <n v="3620"/>
  </r>
  <r>
    <x v="1873"/>
    <x v="265"/>
    <b v="0"/>
    <s v="Approved"/>
    <x v="0"/>
    <x v="0"/>
    <s v="Medium"/>
    <s v="Medium"/>
    <n v="1151.96"/>
    <n v="649.49"/>
    <d v="1999-12-04T00:00:00"/>
    <n v="3"/>
    <n v="12"/>
    <n v="3455.88"/>
  </r>
  <r>
    <x v="3414"/>
    <x v="74"/>
    <b v="1"/>
    <s v="Approved"/>
    <x v="5"/>
    <x v="0"/>
    <s v="Medium"/>
    <s v="Small"/>
    <n v="1415.01"/>
    <n v="1259.3599999999999"/>
    <d v="2013-06-09T00:00:00"/>
    <n v="3"/>
    <n v="17"/>
    <n v="4245.03"/>
  </r>
  <r>
    <x v="3452"/>
    <x v="61"/>
    <b v="1"/>
    <s v="Approved"/>
    <x v="1"/>
    <x v="0"/>
    <s v="Medium"/>
    <s v="Medium"/>
    <n v="499.53"/>
    <n v="388.72"/>
    <d v="1999-06-23T00:00:00"/>
    <n v="1"/>
    <n v="16"/>
    <n v="499.53"/>
  </r>
  <r>
    <x v="568"/>
    <x v="299"/>
    <b v="1"/>
    <s v="Approved"/>
    <x v="1"/>
    <x v="2"/>
    <s v="Low"/>
    <s v="Medium"/>
    <n v="574.64"/>
    <n v="459.71"/>
    <d v="2011-08-29T00:00:00"/>
    <n v="1"/>
    <n v="15"/>
    <n v="574.64"/>
  </r>
  <r>
    <x v="1459"/>
    <x v="348"/>
    <b v="0"/>
    <s v="Approved"/>
    <x v="4"/>
    <x v="0"/>
    <s v="High"/>
    <s v="Medium"/>
    <n v="1129.1300000000001"/>
    <n v="677.48"/>
    <d v="2003-02-07T00:00:00"/>
    <n v="4"/>
    <n v="16"/>
    <n v="4516.5200000000004"/>
  </r>
  <r>
    <x v="1695"/>
    <x v="320"/>
    <b v="1"/>
    <s v="Approved"/>
    <x v="5"/>
    <x v="0"/>
    <s v="Medium"/>
    <s v="Medium"/>
    <n v="60.34"/>
    <n v="45.26"/>
    <d v="2016-11-22T00:00:00"/>
    <n v="3"/>
    <n v="6"/>
    <n v="181.02"/>
  </r>
  <r>
    <x v="1994"/>
    <x v="187"/>
    <b v="0"/>
    <s v="Approved"/>
    <x v="0"/>
    <x v="0"/>
    <s v="Medium"/>
    <s v="Large"/>
    <n v="202.62"/>
    <n v="151.96"/>
    <d v="1991-05-06T00:00:00"/>
    <n v="2"/>
    <n v="14"/>
    <n v="405.24"/>
  </r>
  <r>
    <x v="327"/>
    <x v="272"/>
    <b v="1"/>
    <s v="Approved"/>
    <x v="1"/>
    <x v="1"/>
    <s v="Medium"/>
    <s v="Large"/>
    <n v="1894.19"/>
    <n v="598.76"/>
    <d v="1997-10-04T00:00:00"/>
    <n v="1"/>
    <n v="7"/>
    <n v="1894.19"/>
  </r>
  <r>
    <x v="1997"/>
    <x v="64"/>
    <b v="1"/>
    <s v="Approved"/>
    <x v="5"/>
    <x v="3"/>
    <s v="Medium"/>
    <s v="Large"/>
    <n v="1362.99"/>
    <n v="57.74"/>
    <d v="1993-04-20T00:00:00"/>
    <n v="2"/>
    <n v="11"/>
    <n v="2725.98"/>
  </r>
  <r>
    <x v="1694"/>
    <x v="65"/>
    <b v="0"/>
    <s v="Approved"/>
    <x v="0"/>
    <x v="1"/>
    <s v="Medium"/>
    <s v="Large"/>
    <n v="1777.8"/>
    <n v="820.78"/>
    <d v="1991-11-10T00:00:00"/>
    <n v="1"/>
    <n v="11"/>
    <n v="1777.8"/>
  </r>
  <r>
    <x v="2999"/>
    <x v="58"/>
    <b v="0"/>
    <s v="Approved"/>
    <x v="1"/>
    <x v="0"/>
    <s v="Low"/>
    <s v="Medium"/>
    <n v="1057.51"/>
    <n v="154.4"/>
    <d v="1999-07-20T00:00:00"/>
    <n v="1"/>
    <n v="14"/>
    <n v="1057.51"/>
  </r>
  <r>
    <x v="579"/>
    <x v="81"/>
    <b v="1"/>
    <s v="Approved"/>
    <x v="1"/>
    <x v="2"/>
    <s v="Low"/>
    <s v="Medium"/>
    <n v="574.64"/>
    <n v="459.71"/>
    <d v="2011-08-29T00:00:00"/>
    <n v="3"/>
    <n v="8"/>
    <n v="1723.92"/>
  </r>
  <r>
    <x v="1498"/>
    <x v="236"/>
    <b v="1"/>
    <s v="Approved"/>
    <x v="0"/>
    <x v="0"/>
    <s v="Medium"/>
    <s v="Medium"/>
    <n v="1483.2"/>
    <n v="99.59"/>
    <d v="1998-12-17T00:00:00"/>
    <n v="1"/>
    <n v="12"/>
    <n v="1483.2"/>
  </r>
  <r>
    <x v="3466"/>
    <x v="130"/>
    <b v="0"/>
    <s v="Approved"/>
    <x v="5"/>
    <x v="0"/>
    <s v="Medium"/>
    <s v="Medium"/>
    <n v="1228.07"/>
    <n v="400.91"/>
    <d v="2004-07-25T00:00:00"/>
    <n v="3"/>
    <n v="12"/>
    <n v="3684.21"/>
  </r>
  <r>
    <x v="765"/>
    <x v="210"/>
    <b v="0"/>
    <s v="Approved"/>
    <x v="4"/>
    <x v="1"/>
    <s v="Low"/>
    <s v="Small"/>
    <n v="590.26"/>
    <n v="525.33000000000004"/>
    <d v="2000-05-22T00:00:00"/>
    <n v="1"/>
    <n v="11"/>
    <n v="590.26"/>
  </r>
  <r>
    <x v="1918"/>
    <x v="350"/>
    <b v="0"/>
    <s v="Approved"/>
    <x v="5"/>
    <x v="0"/>
    <s v="Medium"/>
    <s v="Medium"/>
    <n v="1807.45"/>
    <n v="778.69"/>
    <d v="1995-10-24T00:00:00"/>
    <n v="4"/>
    <n v="11"/>
    <n v="7229.8"/>
  </r>
  <r>
    <x v="1304"/>
    <x v="311"/>
    <b v="1"/>
    <s v="Approved"/>
    <x v="3"/>
    <x v="0"/>
    <s v="Low"/>
    <s v="Medium"/>
    <n v="363.01"/>
    <n v="290.41000000000003"/>
    <d v="2003-01-05T00:00:00"/>
    <n v="2"/>
    <n v="12"/>
    <n v="726.02"/>
  </r>
  <r>
    <x v="1994"/>
    <x v="244"/>
    <b v="1"/>
    <s v="Approved"/>
    <x v="0"/>
    <x v="0"/>
    <s v="High"/>
    <s v="Large"/>
    <n v="1842.92"/>
    <n v="1105.75"/>
    <d v="2011-01-10T00:00:00"/>
    <n v="1"/>
    <n v="10"/>
    <n v="1842.92"/>
  </r>
  <r>
    <x v="1761"/>
    <x v="27"/>
    <b v="1"/>
    <s v="Approved"/>
    <x v="4"/>
    <x v="0"/>
    <s v="Medium"/>
    <s v="Small"/>
    <n v="1311.44"/>
    <n v="1167.18"/>
    <d v="1992-10-11T00:00:00"/>
    <n v="3"/>
    <n v="10"/>
    <n v="3934.32"/>
  </r>
  <r>
    <x v="3055"/>
    <x v="34"/>
    <b v="0"/>
    <s v="Approved"/>
    <x v="3"/>
    <x v="2"/>
    <s v="Low"/>
    <s v="Small"/>
    <n v="688.63"/>
    <n v="612.88"/>
    <d v="1993-05-26T00:00:00"/>
    <n v="2"/>
    <n v="9"/>
    <n v="1377.26"/>
  </r>
  <r>
    <x v="1429"/>
    <x v="39"/>
    <b v="1"/>
    <s v="Approved"/>
    <x v="0"/>
    <x v="0"/>
    <s v="Medium"/>
    <s v="Medium"/>
    <n v="1945.43"/>
    <n v="333.18"/>
    <d v="2000-05-22T00:00:00"/>
    <n v="1"/>
    <n v="15"/>
    <n v="1945.43"/>
  </r>
  <r>
    <x v="1021"/>
    <x v="137"/>
    <b v="0"/>
    <s v="Approved"/>
    <x v="4"/>
    <x v="1"/>
    <s v="Medium"/>
    <s v="Medium"/>
    <n v="1538.99"/>
    <n v="829.65"/>
    <d v="2002-03-22T00:00:00"/>
    <n v="3"/>
    <n v="15"/>
    <n v="4616.97"/>
  </r>
  <r>
    <x v="1252"/>
    <x v="44"/>
    <b v="1"/>
    <s v="Approved"/>
    <x v="0"/>
    <x v="0"/>
    <s v="Medium"/>
    <s v="Medium"/>
    <n v="478.16"/>
    <n v="298.72000000000003"/>
    <d v="2015-05-21T00:00:00"/>
    <n v="3"/>
    <n v="11"/>
    <n v="1434.48"/>
  </r>
  <r>
    <x v="1666"/>
    <x v="159"/>
    <b v="0"/>
    <s v="Approved"/>
    <x v="4"/>
    <x v="0"/>
    <s v="Medium"/>
    <s v="Small"/>
    <n v="1311.44"/>
    <n v="1167.18"/>
    <d v="1992-10-11T00:00:00"/>
    <n v="1"/>
    <n v="11"/>
    <n v="1311.44"/>
  </r>
  <r>
    <x v="1794"/>
    <x v="95"/>
    <b v="1"/>
    <s v="Approved"/>
    <x v="4"/>
    <x v="0"/>
    <s v="High"/>
    <s v="Medium"/>
    <n v="1129.1300000000001"/>
    <n v="677.48"/>
    <d v="1991-11-07T00:00:00"/>
    <n v="2"/>
    <n v="11"/>
    <n v="2258.2600000000002"/>
  </r>
  <r>
    <x v="3467"/>
    <x v="317"/>
    <b v="0"/>
    <s v="Approved"/>
    <x v="1"/>
    <x v="0"/>
    <s v="Medium"/>
    <s v="Small"/>
    <n v="1775.81"/>
    <n v="1580.47"/>
    <d v="2011-05-07T00:00:00"/>
    <n v="2"/>
    <n v="14"/>
    <n v="3551.62"/>
  </r>
  <r>
    <x v="1054"/>
    <x v="22"/>
    <b v="1"/>
    <s v="Approved"/>
    <x v="2"/>
    <x v="0"/>
    <s v="Medium"/>
    <s v="Medium"/>
    <n v="795.34"/>
    <n v="101.58"/>
    <d v="1997-02-09T00:00:00"/>
    <n v="1"/>
    <n v="13"/>
    <n v="795.34"/>
  </r>
  <r>
    <x v="3329"/>
    <x v="269"/>
    <b v="0"/>
    <s v="Approved"/>
    <x v="5"/>
    <x v="3"/>
    <s v="Medium"/>
    <s v="Large"/>
    <n v="1362.99"/>
    <n v="57.74"/>
    <d v="2013-06-09T00:00:00"/>
    <n v="1"/>
    <n v="8"/>
    <n v="1362.99"/>
  </r>
  <r>
    <x v="804"/>
    <x v="4"/>
    <b v="0"/>
    <s v="Approved"/>
    <x v="2"/>
    <x v="0"/>
    <s v="Medium"/>
    <s v="Medium"/>
    <n v="1636.9"/>
    <n v="44.71"/>
    <d v="2010-08-20T00:00:00"/>
    <n v="1"/>
    <n v="9"/>
    <n v="1636.9"/>
  </r>
  <r>
    <x v="758"/>
    <x v="153"/>
    <b v="1"/>
    <s v="Approved"/>
    <x v="1"/>
    <x v="0"/>
    <s v="Medium"/>
    <s v="Large"/>
    <n v="1469.44"/>
    <n v="596.54999999999995"/>
    <d v="2012-05-18T00:00:00"/>
    <n v="1"/>
    <n v="9"/>
    <n v="1469.44"/>
  </r>
  <r>
    <x v="75"/>
    <x v="111"/>
    <b v="0"/>
    <s v="Approved"/>
    <x v="0"/>
    <x v="0"/>
    <s v="Medium"/>
    <s v="Medium"/>
    <n v="1163.8900000000001"/>
    <n v="589.27"/>
    <d v="2016-07-09T00:00:00"/>
    <n v="1"/>
    <n v="10"/>
    <n v="1163.8900000000001"/>
  </r>
  <r>
    <x v="1651"/>
    <x v="86"/>
    <b v="0"/>
    <s v="Approved"/>
    <x v="1"/>
    <x v="0"/>
    <s v="High"/>
    <s v="Medium"/>
    <n v="495.72"/>
    <n v="297.43"/>
    <d v="2015-04-11T00:00:00"/>
    <n v="1"/>
    <n v="10"/>
    <n v="495.72"/>
  </r>
  <r>
    <x v="2790"/>
    <x v="41"/>
    <b v="1"/>
    <s v="Approved"/>
    <x v="0"/>
    <x v="0"/>
    <s v="Medium"/>
    <s v="Large"/>
    <n v="1071.23"/>
    <n v="380.74"/>
    <d v="1993-10-02T00:00:00"/>
    <n v="1"/>
    <n v="10"/>
    <n v="1071.23"/>
  </r>
  <r>
    <x v="2044"/>
    <x v="99"/>
    <b v="0"/>
    <s v="Approved"/>
    <x v="0"/>
    <x v="1"/>
    <s v="Medium"/>
    <s v="Medium"/>
    <n v="416.98"/>
    <n v="312.74"/>
    <d v="2007-12-11T00:00:00"/>
    <n v="3"/>
    <n v="8"/>
    <n v="1250.94"/>
  </r>
  <r>
    <x v="3102"/>
    <x v="285"/>
    <b v="0"/>
    <s v="Approved"/>
    <x v="0"/>
    <x v="0"/>
    <s v="High"/>
    <s v="Medium"/>
    <n v="1024.6600000000001"/>
    <n v="614.79999999999995"/>
    <d v="1996-11-09T00:00:00"/>
    <n v="4"/>
    <n v="12"/>
    <n v="4098.6400000000003"/>
  </r>
  <r>
    <x v="3136"/>
    <x v="83"/>
    <b v="0"/>
    <s v="Approved"/>
    <x v="2"/>
    <x v="0"/>
    <s v="Medium"/>
    <s v="Medium"/>
    <n v="1636.9"/>
    <n v="44.71"/>
    <d v="2010-08-20T00:00:00"/>
    <n v="2"/>
    <n v="13"/>
    <n v="3273.8"/>
  </r>
  <r>
    <x v="983"/>
    <x v="237"/>
    <b v="0"/>
    <s v="Approved"/>
    <x v="4"/>
    <x v="0"/>
    <s v="Medium"/>
    <s v="Large"/>
    <n v="1635.3"/>
    <n v="993.66"/>
    <d v="2013-06-09T00:00:00"/>
    <n v="1"/>
    <n v="9"/>
    <n v="1635.3"/>
  </r>
  <r>
    <x v="1964"/>
    <x v="362"/>
    <b v="1"/>
    <s v="Approved"/>
    <x v="3"/>
    <x v="0"/>
    <s v="Medium"/>
    <s v="Small"/>
    <n v="586.45000000000005"/>
    <n v="521.94000000000005"/>
    <d v="2013-09-16T00:00:00"/>
    <n v="2"/>
    <n v="11"/>
    <n v="1172.9000000000001"/>
  </r>
  <r>
    <x v="693"/>
    <x v="356"/>
    <b v="0"/>
    <s v="Approved"/>
    <x v="5"/>
    <x v="3"/>
    <s v="Medium"/>
    <s v="Large"/>
    <n v="1362.99"/>
    <n v="57.74"/>
    <d v="1993-04-20T00:00:00"/>
    <n v="2"/>
    <n v="4"/>
    <n v="2725.98"/>
  </r>
  <r>
    <x v="584"/>
    <x v="76"/>
    <b v="0"/>
    <s v="Approved"/>
    <x v="0"/>
    <x v="0"/>
    <s v="High"/>
    <s v="Medium"/>
    <n v="1024.6600000000001"/>
    <n v="614.79999999999995"/>
    <d v="1996-11-09T00:00:00"/>
    <n v="1"/>
    <n v="13"/>
    <n v="1024.6600000000001"/>
  </r>
  <r>
    <x v="421"/>
    <x v="20"/>
    <b v="1"/>
    <s v="Approved"/>
    <x v="3"/>
    <x v="2"/>
    <s v="Low"/>
    <s v="Small"/>
    <n v="688.63"/>
    <n v="612.88"/>
    <d v="1993-10-02T00:00:00"/>
    <n v="1"/>
    <n v="7"/>
    <n v="688.63"/>
  </r>
  <r>
    <x v="1058"/>
    <x v="278"/>
    <b v="0"/>
    <s v="Approved"/>
    <x v="0"/>
    <x v="0"/>
    <s v="High"/>
    <s v="Large"/>
    <n v="1842.92"/>
    <n v="1105.75"/>
    <d v="2004-07-25T00:00:00"/>
    <n v="1"/>
    <n v="9"/>
    <n v="1842.92"/>
  </r>
  <r>
    <x v="2737"/>
    <x v="316"/>
    <b v="0"/>
    <s v="Approved"/>
    <x v="5"/>
    <x v="3"/>
    <s v="Medium"/>
    <s v="Large"/>
    <n v="1362.99"/>
    <n v="57.74"/>
    <d v="2016-07-09T00:00:00"/>
    <n v="1"/>
    <n v="18"/>
    <n v="1362.99"/>
  </r>
  <r>
    <x v="192"/>
    <x v="292"/>
    <b v="1"/>
    <s v="Approved"/>
    <x v="2"/>
    <x v="0"/>
    <s v="High"/>
    <s v="Medium"/>
    <n v="1458.17"/>
    <n v="874.9"/>
    <d v="1999-12-04T00:00:00"/>
    <n v="1"/>
    <n v="14"/>
    <n v="1458.17"/>
  </r>
  <r>
    <x v="904"/>
    <x v="10"/>
    <b v="0"/>
    <s v="Approved"/>
    <x v="3"/>
    <x v="0"/>
    <s v="Medium"/>
    <s v="Medium"/>
    <n v="1198.46"/>
    <n v="381.1"/>
    <d v="1998-12-16T00:00:00"/>
    <n v="1"/>
    <n v="11"/>
    <n v="1198.46"/>
  </r>
  <r>
    <x v="1892"/>
    <x v="331"/>
    <b v="1"/>
    <s v="Approved"/>
    <x v="0"/>
    <x v="0"/>
    <s v="High"/>
    <s v="Medium"/>
    <n v="1024.6600000000001"/>
    <n v="614.79999999999995"/>
    <d v="1996-11-09T00:00:00"/>
    <n v="1"/>
    <n v="7"/>
    <n v="1024.6600000000001"/>
  </r>
  <r>
    <x v="2428"/>
    <x v="322"/>
    <b v="0"/>
    <s v="Approved"/>
    <x v="0"/>
    <x v="0"/>
    <s v="Medium"/>
    <s v="Medium"/>
    <n v="575.27"/>
    <n v="431.45"/>
    <d v="2013-03-12T00:00:00"/>
    <n v="2"/>
    <n v="9"/>
    <n v="1150.54"/>
  </r>
  <r>
    <x v="3468"/>
    <x v="249"/>
    <b v="1"/>
    <s v="Approved"/>
    <x v="3"/>
    <x v="0"/>
    <s v="Medium"/>
    <s v="Medium"/>
    <n v="1555.58"/>
    <n v="818.01"/>
    <d v="2003-09-09T00:00:00"/>
    <n v="2"/>
    <n v="10"/>
    <n v="3111.16"/>
  </r>
  <r>
    <x v="76"/>
    <x v="269"/>
    <b v="0"/>
    <s v="Approved"/>
    <x v="1"/>
    <x v="0"/>
    <s v="Medium"/>
    <s v="Large"/>
    <n v="2091.4699999999998"/>
    <n v="388.92"/>
    <d v="2012-09-15T00:00:00"/>
    <n v="3"/>
    <n v="7"/>
    <n v="6274.41"/>
  </r>
  <r>
    <x v="2657"/>
    <x v="224"/>
    <b v="1"/>
    <s v="Approved"/>
    <x v="5"/>
    <x v="0"/>
    <s v="Medium"/>
    <s v="Medium"/>
    <n v="1762.96"/>
    <n v="950.52"/>
    <d v="1997-02-09T00:00:00"/>
    <n v="1"/>
    <n v="6"/>
    <n v="1762.96"/>
  </r>
  <r>
    <x v="2552"/>
    <x v="16"/>
    <b v="0"/>
    <s v="Approved"/>
    <x v="4"/>
    <x v="0"/>
    <s v="Medium"/>
    <s v="Medium"/>
    <n v="1403.5"/>
    <n v="954.82"/>
    <d v="2004-09-28T00:00:00"/>
    <n v="4"/>
    <n v="10"/>
    <n v="5614"/>
  </r>
  <r>
    <x v="2832"/>
    <x v="223"/>
    <b v="0"/>
    <s v="Approved"/>
    <x v="4"/>
    <x v="1"/>
    <s v="Medium"/>
    <s v="Medium"/>
    <n v="792.9"/>
    <n v="594.67999999999995"/>
    <d v="2015-04-11T00:00:00"/>
    <n v="3"/>
    <n v="16"/>
    <n v="2378.6999999999998"/>
  </r>
  <r>
    <x v="261"/>
    <x v="159"/>
    <b v="1"/>
    <s v="Approved"/>
    <x v="4"/>
    <x v="0"/>
    <s v="High"/>
    <s v="Medium"/>
    <n v="1129.1300000000001"/>
    <n v="677.48"/>
    <d v="2005-08-09T00:00:00"/>
    <n v="3"/>
    <n v="10"/>
    <n v="3387.3900000000003"/>
  </r>
  <r>
    <x v="965"/>
    <x v="117"/>
    <b v="0"/>
    <s v="Approved"/>
    <x v="1"/>
    <x v="1"/>
    <s v="Low"/>
    <s v="Small"/>
    <n v="1720.7"/>
    <n v="1531.42"/>
    <d v="2003-02-16T00:00:00"/>
    <n v="3"/>
    <n v="8"/>
    <n v="5162.1000000000004"/>
  </r>
  <r>
    <x v="701"/>
    <x v="219"/>
    <b v="1"/>
    <s v="Approved"/>
    <x v="0"/>
    <x v="0"/>
    <s v="Medium"/>
    <s v="Large"/>
    <n v="202.62"/>
    <n v="151.96"/>
    <d v="2004-01-16T00:00:00"/>
    <n v="3"/>
    <n v="15"/>
    <n v="607.86"/>
  </r>
  <r>
    <x v="3037"/>
    <x v="242"/>
    <b v="1"/>
    <s v="Approved"/>
    <x v="2"/>
    <x v="0"/>
    <s v="Low"/>
    <s v="Medium"/>
    <n v="71.16"/>
    <n v="56.93"/>
    <d v="2015-06-17T00:00:00"/>
    <n v="3"/>
    <n v="10"/>
    <n v="213.48"/>
  </r>
  <r>
    <x v="1759"/>
    <x v="179"/>
    <b v="1"/>
    <s v="Approved"/>
    <x v="2"/>
    <x v="1"/>
    <s v="Medium"/>
    <s v="Small"/>
    <n v="1810"/>
    <n v="1610.9"/>
    <d v="2008-03-19T00:00:00"/>
    <n v="1"/>
    <n v="10"/>
    <n v="1810"/>
  </r>
  <r>
    <x v="34"/>
    <x v="74"/>
    <b v="0"/>
    <s v="Approved"/>
    <x v="5"/>
    <x v="0"/>
    <s v="Low"/>
    <s v="Medium"/>
    <n v="642.30999999999995"/>
    <n v="513.85"/>
    <d v="2014-10-10T00:00:00"/>
    <n v="4"/>
    <n v="16"/>
    <n v="2569.2399999999998"/>
  </r>
  <r>
    <x v="507"/>
    <x v="14"/>
    <b v="1"/>
    <s v="Approved"/>
    <x v="5"/>
    <x v="0"/>
    <s v="Medium"/>
    <s v="Medium"/>
    <n v="1992.93"/>
    <n v="762.63"/>
    <d v="1992-10-11T00:00:00"/>
    <n v="4"/>
    <n v="16"/>
    <n v="7971.72"/>
  </r>
  <r>
    <x v="1800"/>
    <x v="125"/>
    <b v="1"/>
    <s v="Approved"/>
    <x v="1"/>
    <x v="0"/>
    <s v="High"/>
    <s v="Medium"/>
    <n v="495.72"/>
    <n v="297.43"/>
    <d v="2015-04-11T00:00:00"/>
    <n v="3"/>
    <n v="10"/>
    <n v="1487.16"/>
  </r>
  <r>
    <x v="3228"/>
    <x v="363"/>
    <b v="1"/>
    <s v="Approved"/>
    <x v="2"/>
    <x v="0"/>
    <s v="Medium"/>
    <s v="Medium"/>
    <n v="235.63"/>
    <n v="125.07"/>
    <d v="2004-08-07T00:00:00"/>
    <n v="3"/>
    <n v="13"/>
    <n v="706.89"/>
  </r>
  <r>
    <x v="517"/>
    <x v="247"/>
    <b v="0"/>
    <s v="Approved"/>
    <x v="0"/>
    <x v="0"/>
    <s v="Medium"/>
    <s v="Medium"/>
    <n v="1945.43"/>
    <n v="333.18"/>
    <d v="1997-01-25T00:00:00"/>
    <n v="3"/>
    <n v="9"/>
    <n v="5836.29"/>
  </r>
  <r>
    <x v="2945"/>
    <x v="201"/>
    <b v="0"/>
    <s v="Approved"/>
    <x v="5"/>
    <x v="0"/>
    <s v="Medium"/>
    <s v="Medium"/>
    <n v="1769.64"/>
    <n v="108.76"/>
    <d v="2011-05-09T00:00:00"/>
    <n v="2"/>
    <n v="16"/>
    <n v="3539.28"/>
  </r>
  <r>
    <x v="1411"/>
    <x v="100"/>
    <b v="1"/>
    <s v="Approved"/>
    <x v="0"/>
    <x v="0"/>
    <s v="Medium"/>
    <s v="Medium"/>
    <n v="1163.8900000000001"/>
    <n v="589.27"/>
    <d v="2009-03-08T00:00:00"/>
    <n v="2"/>
    <n v="9"/>
    <n v="2327.7800000000002"/>
  </r>
  <r>
    <x v="156"/>
    <x v="267"/>
    <b v="0"/>
    <s v="Approved"/>
    <x v="2"/>
    <x v="0"/>
    <s v="Low"/>
    <s v="Medium"/>
    <n v="1793.43"/>
    <n v="248.82"/>
    <d v="2008-03-19T00:00:00"/>
    <n v="5"/>
    <n v="15"/>
    <n v="8967.15"/>
  </r>
  <r>
    <x v="956"/>
    <x v="240"/>
    <b v="1"/>
    <s v="Approved"/>
    <x v="5"/>
    <x v="0"/>
    <s v="Medium"/>
    <s v="Medium"/>
    <n v="60.34"/>
    <n v="45.26"/>
    <d v="1993-07-15T00:00:00"/>
    <n v="2"/>
    <n v="8"/>
    <n v="120.68"/>
  </r>
  <r>
    <x v="2015"/>
    <x v="68"/>
    <b v="0"/>
    <s v="Approved"/>
    <x v="1"/>
    <x v="1"/>
    <s v="Medium"/>
    <s v="Medium"/>
    <n v="290.62"/>
    <n v="215.14"/>
    <d v="2004-12-18T00:00:00"/>
    <n v="3"/>
    <n v="15"/>
    <n v="871.86"/>
  </r>
  <r>
    <x v="1505"/>
    <x v="218"/>
    <b v="1"/>
    <s v="Approved"/>
    <x v="0"/>
    <x v="0"/>
    <s v="High"/>
    <s v="Medium"/>
    <n v="1024.6600000000001"/>
    <n v="614.79999999999995"/>
    <d v="2009-03-08T00:00:00"/>
    <n v="1"/>
    <n v="14"/>
    <n v="1024.6600000000001"/>
  </r>
  <r>
    <x v="2395"/>
    <x v="118"/>
    <b v="1"/>
    <s v="Approved"/>
    <x v="0"/>
    <x v="0"/>
    <s v="Medium"/>
    <s v="Medium"/>
    <n v="1945.43"/>
    <n v="333.18"/>
    <d v="2002-08-31T00:00:00"/>
    <n v="1"/>
    <n v="12"/>
    <n v="1945.43"/>
  </r>
  <r>
    <x v="3244"/>
    <x v="294"/>
    <b v="1"/>
    <s v="Approved"/>
    <x v="0"/>
    <x v="0"/>
    <s v="Medium"/>
    <s v="Medium"/>
    <n v="1163.8900000000001"/>
    <n v="589.27"/>
    <d v="2003-08-05T00:00:00"/>
    <n v="2"/>
    <n v="13"/>
    <n v="2327.7800000000002"/>
  </r>
  <r>
    <x v="1065"/>
    <x v="351"/>
    <b v="1"/>
    <s v="Approved"/>
    <x v="4"/>
    <x v="1"/>
    <s v="Low"/>
    <s v="Small"/>
    <n v="590.26"/>
    <n v="525.33000000000004"/>
    <d v="2010-11-05T00:00:00"/>
    <n v="2"/>
    <n v="10"/>
    <n v="1180.52"/>
  </r>
  <r>
    <x v="2057"/>
    <x v="227"/>
    <b v="0"/>
    <s v="Approved"/>
    <x v="4"/>
    <x v="0"/>
    <s v="Medium"/>
    <s v="Large"/>
    <n v="1765.3"/>
    <n v="709.48"/>
    <d v="2004-07-25T00:00:00"/>
    <n v="3"/>
    <n v="9"/>
    <n v="5295.9"/>
  </r>
  <r>
    <x v="1082"/>
    <x v="191"/>
    <b v="0"/>
    <s v="Approved"/>
    <x v="3"/>
    <x v="0"/>
    <s v="Medium"/>
    <s v="Small"/>
    <n v="586.45000000000005"/>
    <n v="521.94000000000005"/>
    <d v="1991-07-10T00:00:00"/>
    <n v="1"/>
    <n v="14"/>
    <n v="586.45000000000005"/>
  </r>
  <r>
    <x v="2556"/>
    <x v="223"/>
    <b v="1"/>
    <s v="Approved"/>
    <x v="4"/>
    <x v="1"/>
    <s v="Low"/>
    <s v="Small"/>
    <n v="590.26"/>
    <n v="525.33000000000004"/>
    <d v="2010-11-05T00:00:00"/>
    <n v="5"/>
    <n v="15"/>
    <n v="2951.3"/>
  </r>
  <r>
    <x v="684"/>
    <x v="233"/>
    <b v="1"/>
    <s v="Approved"/>
    <x v="5"/>
    <x v="0"/>
    <s v="Medium"/>
    <s v="Medium"/>
    <n v="1228.07"/>
    <n v="400.91"/>
    <d v="2003-09-09T00:00:00"/>
    <n v="1"/>
    <n v="10"/>
    <n v="1228.07"/>
  </r>
  <r>
    <x v="2047"/>
    <x v="278"/>
    <b v="0"/>
    <s v="Approved"/>
    <x v="2"/>
    <x v="0"/>
    <s v="Medium"/>
    <s v="Medium"/>
    <n v="1636.9"/>
    <n v="44.71"/>
    <d v="2014-10-10T00:00:00"/>
    <n v="4"/>
    <n v="8"/>
    <n v="6547.6"/>
  </r>
  <r>
    <x v="2346"/>
    <x v="338"/>
    <b v="1"/>
    <s v="Approved"/>
    <x v="3"/>
    <x v="1"/>
    <s v="Medium"/>
    <s v="Medium"/>
    <n v="1036.5899999999999"/>
    <n v="206.35"/>
    <d v="1991-05-06T00:00:00"/>
    <n v="1"/>
    <n v="13"/>
    <n v="1036.5899999999999"/>
  </r>
  <r>
    <x v="2972"/>
    <x v="302"/>
    <b v="0"/>
    <s v="Approved"/>
    <x v="5"/>
    <x v="0"/>
    <s v="Medium"/>
    <s v="Medium"/>
    <n v="1065.03"/>
    <n v="230.09"/>
    <d v="2000-11-03T00:00:00"/>
    <n v="1"/>
    <n v="10"/>
    <n v="1065.03"/>
  </r>
  <r>
    <x v="2778"/>
    <x v="59"/>
    <b v="0"/>
    <s v="Approved"/>
    <x v="4"/>
    <x v="0"/>
    <s v="Medium"/>
    <s v="Large"/>
    <n v="569.55999999999995"/>
    <n v="528.42999999999995"/>
    <d v="2003-09-10T00:00:00"/>
    <n v="1"/>
    <n v="9"/>
    <n v="569.55999999999995"/>
  </r>
  <r>
    <x v="1239"/>
    <x v="77"/>
    <b v="0"/>
    <s v="Approved"/>
    <x v="1"/>
    <x v="2"/>
    <s v="Low"/>
    <s v="Medium"/>
    <n v="574.64"/>
    <n v="459.71"/>
    <d v="2003-02-07T00:00:00"/>
    <n v="1"/>
    <n v="14"/>
    <n v="574.64"/>
  </r>
  <r>
    <x v="2213"/>
    <x v="316"/>
    <b v="1"/>
    <s v="Approved"/>
    <x v="4"/>
    <x v="1"/>
    <s v="Low"/>
    <s v="Small"/>
    <n v="590.26"/>
    <n v="525.33000000000004"/>
    <d v="1995-10-24T00:00:00"/>
    <n v="1"/>
    <n v="17"/>
    <n v="590.26"/>
  </r>
  <r>
    <x v="478"/>
    <x v="188"/>
    <b v="0"/>
    <s v="Approved"/>
    <x v="2"/>
    <x v="0"/>
    <s v="Low"/>
    <s v="Medium"/>
    <n v="71.16"/>
    <n v="56.93"/>
    <d v="2015-06-17T00:00:00"/>
    <n v="1"/>
    <n v="11"/>
    <n v="71.16"/>
  </r>
  <r>
    <x v="1115"/>
    <x v="30"/>
    <b v="1"/>
    <s v="Approved"/>
    <x v="3"/>
    <x v="1"/>
    <s v="Medium"/>
    <s v="Medium"/>
    <n v="544.04999999999995"/>
    <n v="376.84"/>
    <d v="2005-10-22T00:00:00"/>
    <n v="3"/>
    <n v="14"/>
    <n v="1632.1499999999999"/>
  </r>
  <r>
    <x v="1062"/>
    <x v="191"/>
    <b v="1"/>
    <s v="Approved"/>
    <x v="1"/>
    <x v="0"/>
    <s v="High"/>
    <s v="Medium"/>
    <n v="358.39"/>
    <n v="215.03"/>
    <d v="2004-01-16T00:00:00"/>
    <n v="3"/>
    <n v="13"/>
    <n v="1075.17"/>
  </r>
  <r>
    <x v="3216"/>
    <x v="295"/>
    <b v="0"/>
    <s v="Approved"/>
    <x v="5"/>
    <x v="0"/>
    <s v="Medium"/>
    <s v="Medium"/>
    <n v="1992.93"/>
    <n v="762.63"/>
    <d v="1993-05-26T00:00:00"/>
    <n v="2"/>
    <n v="12"/>
    <n v="3985.86"/>
  </r>
  <r>
    <x v="2702"/>
    <x v="191"/>
    <b v="1"/>
    <s v="Approved"/>
    <x v="5"/>
    <x v="0"/>
    <s v="Medium"/>
    <s v="Medium"/>
    <n v="1992.93"/>
    <n v="762.63"/>
    <d v="2004-07-25T00:00:00"/>
    <n v="2"/>
    <n v="12"/>
    <n v="3985.86"/>
  </r>
  <r>
    <x v="105"/>
    <x v="187"/>
    <b v="0"/>
    <s v="Approved"/>
    <x v="4"/>
    <x v="0"/>
    <s v="Medium"/>
    <s v="Medium"/>
    <n v="642.70000000000005"/>
    <n v="211.37"/>
    <d v="2003-03-18T00:00:00"/>
    <n v="2"/>
    <n v="13"/>
    <n v="1285.4000000000001"/>
  </r>
  <r>
    <x v="2716"/>
    <x v="347"/>
    <b v="1"/>
    <s v="Approved"/>
    <x v="0"/>
    <x v="0"/>
    <s v="Medium"/>
    <s v="Medium"/>
    <n v="1163.8900000000001"/>
    <n v="589.27"/>
    <d v="2016-07-09T00:00:00"/>
    <n v="2"/>
    <n v="6"/>
    <n v="2327.7800000000002"/>
  </r>
  <r>
    <x v="2492"/>
    <x v="133"/>
    <b v="0"/>
    <s v="Approved"/>
    <x v="4"/>
    <x v="0"/>
    <s v="Medium"/>
    <s v="Medium"/>
    <n v="1403.5"/>
    <n v="954.82"/>
    <d v="2016-11-14T00:00:00"/>
    <n v="1"/>
    <n v="17"/>
    <n v="1403.5"/>
  </r>
  <r>
    <x v="2797"/>
    <x v="206"/>
    <b v="1"/>
    <s v="Approved"/>
    <x v="2"/>
    <x v="0"/>
    <s v="Medium"/>
    <s v="Medium"/>
    <n v="795.34"/>
    <n v="101.58"/>
    <d v="1993-07-20T00:00:00"/>
    <n v="2"/>
    <n v="11"/>
    <n v="1590.68"/>
  </r>
  <r>
    <x v="3335"/>
    <x v="34"/>
    <b v="0"/>
    <s v="Approved"/>
    <x v="3"/>
    <x v="0"/>
    <s v="Medium"/>
    <s v="Medium"/>
    <n v="360.4"/>
    <n v="270.3"/>
    <d v="2016-12-06T00:00:00"/>
    <n v="1"/>
    <n v="8"/>
    <n v="360.4"/>
  </r>
  <r>
    <x v="3222"/>
    <x v="144"/>
    <b v="1"/>
    <s v="Approved"/>
    <x v="4"/>
    <x v="3"/>
    <s v="Medium"/>
    <s v="Large"/>
    <n v="1873.97"/>
    <n v="863.95"/>
    <d v="2004-07-25T00:00:00"/>
    <n v="1"/>
    <n v="11"/>
    <n v="1873.97"/>
  </r>
  <r>
    <x v="1189"/>
    <x v="333"/>
    <b v="1"/>
    <s v="Approved"/>
    <x v="2"/>
    <x v="1"/>
    <s v="Medium"/>
    <s v="Small"/>
    <n v="1810"/>
    <n v="1610.9"/>
    <d v="2008-03-19T00:00:00"/>
    <n v="1"/>
    <n v="10"/>
    <n v="1810"/>
  </r>
  <r>
    <x v="2191"/>
    <x v="211"/>
    <b v="0"/>
    <s v="Approved"/>
    <x v="4"/>
    <x v="0"/>
    <s v="Medium"/>
    <s v="Medium"/>
    <n v="1403.5"/>
    <n v="954.82"/>
    <d v="2012-12-02T00:00:00"/>
    <n v="5"/>
    <n v="16"/>
    <n v="7017.5"/>
  </r>
  <r>
    <x v="1794"/>
    <x v="319"/>
    <b v="0"/>
    <s v="Approved"/>
    <x v="2"/>
    <x v="0"/>
    <s v="High"/>
    <s v="Medium"/>
    <n v="1458.17"/>
    <n v="874.9"/>
    <d v="1999-12-04T00:00:00"/>
    <n v="1"/>
    <n v="11"/>
    <n v="1458.17"/>
  </r>
  <r>
    <x v="480"/>
    <x v="267"/>
    <b v="1"/>
    <s v="Approved"/>
    <x v="0"/>
    <x v="3"/>
    <s v="Medium"/>
    <s v="Large"/>
    <n v="2083.94"/>
    <n v="675.03"/>
    <d v="2015-08-02T00:00:00"/>
    <n v="2"/>
    <n v="14"/>
    <n v="4167.88"/>
  </r>
  <r>
    <x v="2676"/>
    <x v="311"/>
    <b v="1"/>
    <s v="Approved"/>
    <x v="0"/>
    <x v="0"/>
    <s v="High"/>
    <s v="Medium"/>
    <n v="748.17"/>
    <n v="448.9"/>
    <d v="2003-03-18T00:00:00"/>
    <n v="1"/>
    <n v="11"/>
    <n v="748.17"/>
  </r>
  <r>
    <x v="2600"/>
    <x v="303"/>
    <b v="1"/>
    <s v="Approved"/>
    <x v="0"/>
    <x v="0"/>
    <s v="Medium"/>
    <s v="Large"/>
    <n v="1071.23"/>
    <n v="380.74"/>
    <d v="1996-04-05T00:00:00"/>
    <n v="2"/>
    <n v="20"/>
    <n v="2142.46"/>
  </r>
  <r>
    <x v="2527"/>
    <x v="276"/>
    <b v="1"/>
    <s v="Approved"/>
    <x v="2"/>
    <x v="3"/>
    <s v="Low"/>
    <s v="Medium"/>
    <n v="1073.07"/>
    <n v="933.84"/>
    <d v="1997-01-25T00:00:00"/>
    <n v="1"/>
    <n v="15"/>
    <n v="1073.07"/>
  </r>
  <r>
    <x v="1432"/>
    <x v="137"/>
    <b v="1"/>
    <s v="Approved"/>
    <x v="0"/>
    <x v="0"/>
    <s v="Medium"/>
    <s v="Medium"/>
    <n v="1483.2"/>
    <n v="99.59"/>
    <d v="2010-11-05T00:00:00"/>
    <n v="2"/>
    <n v="14"/>
    <n v="2966.4"/>
  </r>
  <r>
    <x v="1236"/>
    <x v="146"/>
    <b v="0"/>
    <s v="Approved"/>
    <x v="4"/>
    <x v="0"/>
    <s v="High"/>
    <s v="Small"/>
    <n v="1977.36"/>
    <n v="1759.85"/>
    <d v="2015-05-21T00:00:00"/>
    <n v="2"/>
    <n v="7"/>
    <n v="3954.72"/>
  </r>
  <r>
    <x v="3322"/>
    <x v="175"/>
    <b v="0"/>
    <s v="Approved"/>
    <x v="4"/>
    <x v="0"/>
    <s v="Medium"/>
    <s v="Large"/>
    <n v="1765.3"/>
    <n v="709.48"/>
    <d v="2004-07-25T00:00:00"/>
    <n v="2"/>
    <n v="13"/>
    <n v="3530.6"/>
  </r>
  <r>
    <x v="1929"/>
    <x v="180"/>
    <b v="1"/>
    <s v="Approved"/>
    <x v="4"/>
    <x v="0"/>
    <s v="High"/>
    <s v="Medium"/>
    <n v="1129.1300000000001"/>
    <n v="677.48"/>
    <d v="1991-11-07T00:00:00"/>
    <n v="2"/>
    <n v="9"/>
    <n v="2258.2600000000002"/>
  </r>
  <r>
    <x v="941"/>
    <x v="27"/>
    <b v="0"/>
    <s v="Approved"/>
    <x v="4"/>
    <x v="1"/>
    <s v="Low"/>
    <s v="Small"/>
    <n v="590.26"/>
    <n v="525.33000000000004"/>
    <d v="2010-08-20T00:00:00"/>
    <n v="1"/>
    <n v="9"/>
    <n v="590.26"/>
  </r>
  <r>
    <x v="827"/>
    <x v="271"/>
    <b v="1"/>
    <s v="Approved"/>
    <x v="2"/>
    <x v="3"/>
    <s v="Low"/>
    <s v="Medium"/>
    <n v="1073.07"/>
    <n v="933.84"/>
    <d v="1997-01-25T00:00:00"/>
    <n v="3"/>
    <n v="15"/>
    <n v="3219.21"/>
  </r>
  <r>
    <x v="2225"/>
    <x v="78"/>
    <b v="0"/>
    <s v="Approved"/>
    <x v="1"/>
    <x v="1"/>
    <s v="Low"/>
    <s v="Medium"/>
    <n v="980.37"/>
    <n v="234.43"/>
    <d v="2004-09-28T00:00:00"/>
    <n v="2"/>
    <n v="10"/>
    <n v="1960.74"/>
  </r>
  <r>
    <x v="2390"/>
    <x v="150"/>
    <b v="0"/>
    <s v="Approved"/>
    <x v="3"/>
    <x v="0"/>
    <s v="Medium"/>
    <s v="Medium"/>
    <n v="1555.58"/>
    <n v="818.01"/>
    <d v="2003-09-09T00:00:00"/>
    <n v="1"/>
    <n v="7"/>
    <n v="1555.58"/>
  </r>
  <r>
    <x v="2104"/>
    <x v="92"/>
    <b v="1"/>
    <s v="Approved"/>
    <x v="4"/>
    <x v="0"/>
    <s v="High"/>
    <s v="Medium"/>
    <n v="1129.1300000000001"/>
    <n v="677.48"/>
    <d v="2011-04-16T00:00:00"/>
    <n v="1"/>
    <n v="10"/>
    <n v="1129.1300000000001"/>
  </r>
  <r>
    <x v="565"/>
    <x v="11"/>
    <b v="1"/>
    <s v="Approved"/>
    <x v="2"/>
    <x v="0"/>
    <s v="Medium"/>
    <s v="Medium"/>
    <n v="1636.9"/>
    <n v="44.71"/>
    <d v="2010-08-20T00:00:00"/>
    <n v="2"/>
    <n v="14"/>
    <n v="3273.8"/>
  </r>
  <r>
    <x v="1906"/>
    <x v="346"/>
    <b v="1"/>
    <s v="Approved"/>
    <x v="0"/>
    <x v="0"/>
    <s v="Medium"/>
    <s v="Medium"/>
    <n v="71.489999999999995"/>
    <n v="53.62"/>
    <d v="2012-12-02T00:00:00"/>
    <n v="1"/>
    <n v="6"/>
    <n v="71.489999999999995"/>
  </r>
  <r>
    <x v="2838"/>
    <x v="303"/>
    <b v="0"/>
    <s v="Approved"/>
    <x v="3"/>
    <x v="0"/>
    <s v="High"/>
    <s v="Medium"/>
    <n v="1148.6400000000001"/>
    <n v="689.18"/>
    <d v="2013-09-16T00:00:00"/>
    <n v="1"/>
    <n v="19"/>
    <n v="1148.6400000000001"/>
  </r>
  <r>
    <x v="1882"/>
    <x v="219"/>
    <b v="1"/>
    <s v="Approved"/>
    <x v="4"/>
    <x v="1"/>
    <s v="Medium"/>
    <s v="Medium"/>
    <n v="792.9"/>
    <n v="594.67999999999995"/>
    <d v="1992-10-02T00:00:00"/>
    <n v="2"/>
    <n v="14"/>
    <n v="1585.8"/>
  </r>
  <r>
    <x v="2336"/>
    <x v="330"/>
    <b v="0"/>
    <s v="Approved"/>
    <x v="2"/>
    <x v="0"/>
    <s v="Medium"/>
    <s v="Medium"/>
    <n v="235.63"/>
    <n v="125.07"/>
    <d v="2004-08-07T00:00:00"/>
    <n v="1"/>
    <n v="11"/>
    <n v="235.63"/>
  </r>
  <r>
    <x v="1444"/>
    <x v="341"/>
    <b v="1"/>
    <s v="Approved"/>
    <x v="2"/>
    <x v="0"/>
    <s v="Medium"/>
    <s v="Medium"/>
    <n v="235.63"/>
    <n v="125.07"/>
    <d v="2004-08-07T00:00:00"/>
    <n v="2"/>
    <n v="13"/>
    <n v="471.26"/>
  </r>
  <r>
    <x v="506"/>
    <x v="39"/>
    <b v="0"/>
    <s v="Cancelled"/>
    <x v="2"/>
    <x v="0"/>
    <s v="High"/>
    <s v="Medium"/>
    <n v="2005.66"/>
    <n v="1203.4000000000001"/>
    <d v="2009-04-12T00:00:00"/>
    <n v="2"/>
    <n v="14"/>
    <n v="0"/>
  </r>
  <r>
    <x v="3199"/>
    <x v="301"/>
    <b v="0"/>
    <s v="Approved"/>
    <x v="4"/>
    <x v="0"/>
    <s v="Medium"/>
    <s v="Large"/>
    <n v="1635.3"/>
    <n v="993.66"/>
    <d v="2004-01-16T00:00:00"/>
    <n v="4"/>
    <n v="14"/>
    <n v="6541.2"/>
  </r>
  <r>
    <x v="3348"/>
    <x v="275"/>
    <b v="1"/>
    <s v="Approved"/>
    <x v="0"/>
    <x v="1"/>
    <s v="Medium"/>
    <s v="Medium"/>
    <n v="416.98"/>
    <n v="312.74"/>
    <d v="1997-05-10T00:00:00"/>
    <n v="2"/>
    <n v="13"/>
    <n v="833.96"/>
  </r>
  <r>
    <x v="1441"/>
    <x v="61"/>
    <b v="1"/>
    <s v="Approved"/>
    <x v="5"/>
    <x v="3"/>
    <s v="Medium"/>
    <s v="Medium"/>
    <n v="1466.68"/>
    <n v="363.25"/>
    <d v="2013-03-12T00:00:00"/>
    <n v="3"/>
    <n v="15"/>
    <n v="4400.04"/>
  </r>
  <r>
    <x v="2217"/>
    <x v="292"/>
    <b v="1"/>
    <s v="Approved"/>
    <x v="1"/>
    <x v="1"/>
    <s v="Medium"/>
    <s v="Large"/>
    <n v="1894.19"/>
    <n v="598.76"/>
    <d v="2003-07-21T00:00:00"/>
    <n v="2"/>
    <n v="13"/>
    <n v="3788.38"/>
  </r>
  <r>
    <x v="1035"/>
    <x v="111"/>
    <b v="1"/>
    <s v="Approved"/>
    <x v="0"/>
    <x v="0"/>
    <s v="Medium"/>
    <s v="Medium"/>
    <n v="441.49"/>
    <n v="84.99"/>
    <d v="2012-04-10T00:00:00"/>
    <n v="3"/>
    <n v="9"/>
    <n v="1324.47"/>
  </r>
  <r>
    <x v="282"/>
    <x v="76"/>
    <b v="1"/>
    <s v="Approved"/>
    <x v="5"/>
    <x v="0"/>
    <s v="Medium"/>
    <s v="Medium"/>
    <n v="1807.45"/>
    <n v="778.69"/>
    <d v="2015-05-21T00:00:00"/>
    <n v="3"/>
    <n v="12"/>
    <n v="5422.35"/>
  </r>
  <r>
    <x v="2590"/>
    <x v="244"/>
    <b v="1"/>
    <s v="Approved"/>
    <x v="5"/>
    <x v="3"/>
    <s v="Medium"/>
    <s v="Medium"/>
    <n v="1466.68"/>
    <n v="363.25"/>
    <d v="2003-08-05T00:00:00"/>
    <n v="1"/>
    <n v="9"/>
    <n v="1466.68"/>
  </r>
  <r>
    <x v="1996"/>
    <x v="91"/>
    <b v="1"/>
    <s v="Approved"/>
    <x v="0"/>
    <x v="0"/>
    <s v="Medium"/>
    <s v="Medium"/>
    <n v="478.16"/>
    <n v="298.72000000000003"/>
    <d v="1993-06-23T00:00:00"/>
    <n v="2"/>
    <n v="8"/>
    <n v="956.32"/>
  </r>
  <r>
    <x v="1406"/>
    <x v="130"/>
    <b v="0"/>
    <s v="Approved"/>
    <x v="3"/>
    <x v="0"/>
    <s v="Medium"/>
    <s v="Medium"/>
    <n v="1555.58"/>
    <n v="818.01"/>
    <d v="2003-09-09T00:00:00"/>
    <n v="3"/>
    <n v="11"/>
    <n v="4666.74"/>
  </r>
  <r>
    <x v="1868"/>
    <x v="197"/>
    <b v="0"/>
    <s v="Approved"/>
    <x v="1"/>
    <x v="1"/>
    <s v="Medium"/>
    <s v="Medium"/>
    <n v="533.51"/>
    <n v="400.13"/>
    <d v="2012-06-04T00:00:00"/>
    <n v="6"/>
    <n v="17"/>
    <n v="3201.06"/>
  </r>
  <r>
    <x v="1568"/>
    <x v="76"/>
    <b v="1"/>
    <s v="Approved"/>
    <x v="4"/>
    <x v="0"/>
    <s v="Medium"/>
    <s v="Large"/>
    <n v="1765.3"/>
    <n v="709.48"/>
    <d v="2015-08-02T00:00:00"/>
    <n v="3"/>
    <n v="11"/>
    <n v="5295.9"/>
  </r>
  <r>
    <x v="3303"/>
    <x v="13"/>
    <b v="0"/>
    <s v="Approved"/>
    <x v="0"/>
    <x v="0"/>
    <s v="Medium"/>
    <s v="Medium"/>
    <n v="478.16"/>
    <n v="298.72000000000003"/>
    <d v="1998-12-17T00:00:00"/>
    <n v="2"/>
    <n v="11"/>
    <n v="956.32"/>
  </r>
  <r>
    <x v="2452"/>
    <x v="245"/>
    <b v="0"/>
    <s v="Approved"/>
    <x v="1"/>
    <x v="0"/>
    <s v="High"/>
    <s v="Medium"/>
    <n v="495.72"/>
    <n v="297.43"/>
    <d v="2015-04-11T00:00:00"/>
    <n v="2"/>
    <n v="11"/>
    <n v="991.44"/>
  </r>
  <r>
    <x v="3287"/>
    <x v="135"/>
    <b v="1"/>
    <s v="Approved"/>
    <x v="5"/>
    <x v="0"/>
    <s v="Medium"/>
    <s v="Medium"/>
    <n v="1769.64"/>
    <n v="108.76"/>
    <d v="1999-12-04T00:00:00"/>
    <n v="3"/>
    <n v="9"/>
    <n v="5308.92"/>
  </r>
  <r>
    <x v="835"/>
    <x v="237"/>
    <b v="1"/>
    <s v="Approved"/>
    <x v="1"/>
    <x v="0"/>
    <s v="High"/>
    <s v="Medium"/>
    <n v="358.39"/>
    <n v="215.03"/>
    <d v="2004-01-16T00:00:00"/>
    <n v="1"/>
    <n v="8"/>
    <n v="358.39"/>
  </r>
  <r>
    <x v="3397"/>
    <x v="14"/>
    <b v="1"/>
    <s v="Approved"/>
    <x v="3"/>
    <x v="2"/>
    <s v="Low"/>
    <s v="Small"/>
    <n v="688.63"/>
    <n v="612.88"/>
    <d v="1993-10-02T00:00:00"/>
    <n v="2"/>
    <n v="15"/>
    <n v="1377.26"/>
  </r>
  <r>
    <x v="2122"/>
    <x v="36"/>
    <b v="1"/>
    <s v="Approved"/>
    <x v="2"/>
    <x v="0"/>
    <s v="High"/>
    <s v="Medium"/>
    <n v="1458.17"/>
    <n v="874.9"/>
    <d v="2006-02-02T00:00:00"/>
    <n v="2"/>
    <n v="9"/>
    <n v="2916.34"/>
  </r>
  <r>
    <x v="2098"/>
    <x v="58"/>
    <b v="0"/>
    <s v="Approved"/>
    <x v="0"/>
    <x v="0"/>
    <s v="High"/>
    <s v="Large"/>
    <n v="1842.92"/>
    <n v="1105.75"/>
    <d v="2004-07-25T00:00:00"/>
    <n v="1"/>
    <n v="13"/>
    <n v="1842.92"/>
  </r>
  <r>
    <x v="2903"/>
    <x v="141"/>
    <b v="0"/>
    <s v="Approved"/>
    <x v="4"/>
    <x v="0"/>
    <s v="Medium"/>
    <s v="Large"/>
    <n v="1812.75"/>
    <n v="582.48"/>
    <d v="2006-02-02T00:00:00"/>
    <n v="1"/>
    <n v="6"/>
    <n v="1812.75"/>
  </r>
  <r>
    <x v="337"/>
    <x v="18"/>
    <b v="0"/>
    <s v="Approved"/>
    <x v="5"/>
    <x v="0"/>
    <s v="Medium"/>
    <s v="Medium"/>
    <n v="1065.03"/>
    <n v="230.09"/>
    <d v="1991-05-06T00:00:00"/>
    <n v="4"/>
    <n v="13"/>
    <n v="4260.12"/>
  </r>
  <r>
    <x v="2827"/>
    <x v="298"/>
    <b v="1"/>
    <s v="Approved"/>
    <x v="2"/>
    <x v="0"/>
    <s v="Medium"/>
    <s v="Medium"/>
    <n v="1636.9"/>
    <n v="44.71"/>
    <d v="2010-08-20T00:00:00"/>
    <n v="2"/>
    <n v="13"/>
    <n v="3273.8"/>
  </r>
  <r>
    <x v="851"/>
    <x v="107"/>
    <b v="1"/>
    <s v="Approved"/>
    <x v="2"/>
    <x v="0"/>
    <s v="High"/>
    <s v="Medium"/>
    <n v="227.88"/>
    <n v="136.72999999999999"/>
    <d v="2003-02-07T00:00:00"/>
    <n v="2"/>
    <n v="11"/>
    <n v="455.76"/>
  </r>
  <r>
    <x v="1162"/>
    <x v="246"/>
    <b v="0"/>
    <s v="Approved"/>
    <x v="0"/>
    <x v="1"/>
    <s v="Medium"/>
    <s v="Large"/>
    <n v="1777.8"/>
    <n v="820.78"/>
    <d v="2011-05-07T00:00:00"/>
    <n v="3"/>
    <n v="7"/>
    <n v="5333.4"/>
  </r>
  <r>
    <x v="3217"/>
    <x v="177"/>
    <b v="0"/>
    <s v="Approved"/>
    <x v="5"/>
    <x v="3"/>
    <s v="Medium"/>
    <s v="Large"/>
    <n v="1362.99"/>
    <n v="57.74"/>
    <d v="2002-10-10T00:00:00"/>
    <n v="3"/>
    <n v="10"/>
    <n v="4088.9700000000003"/>
  </r>
  <r>
    <x v="2625"/>
    <x v="312"/>
    <b v="0"/>
    <s v="Approved"/>
    <x v="4"/>
    <x v="0"/>
    <s v="Medium"/>
    <s v="Medium"/>
    <n v="230.91"/>
    <n v="173.18"/>
    <d v="2006-11-10T00:00:00"/>
    <n v="1"/>
    <n v="16"/>
    <n v="230.91"/>
  </r>
  <r>
    <x v="1153"/>
    <x v="345"/>
    <b v="0"/>
    <s v="Approved"/>
    <x v="3"/>
    <x v="0"/>
    <s v="Medium"/>
    <s v="Small"/>
    <n v="1216.1400000000001"/>
    <n v="1082.3599999999999"/>
    <d v="1995-12-19T00:00:00"/>
    <n v="5"/>
    <n v="9"/>
    <n v="6080.7000000000007"/>
  </r>
  <r>
    <x v="2977"/>
    <x v="41"/>
    <b v="0"/>
    <s v="Approved"/>
    <x v="0"/>
    <x v="0"/>
    <s v="High"/>
    <s v="Medium"/>
    <n v="1024.6600000000001"/>
    <n v="614.79999999999995"/>
    <d v="1996-11-09T00:00:00"/>
    <n v="2"/>
    <n v="9"/>
    <n v="2049.3200000000002"/>
  </r>
  <r>
    <x v="776"/>
    <x v="266"/>
    <b v="0"/>
    <s v="Approved"/>
    <x v="5"/>
    <x v="0"/>
    <s v="Medium"/>
    <s v="Medium"/>
    <n v="1228.07"/>
    <n v="400.91"/>
    <d v="2000-05-22T00:00:00"/>
    <n v="1"/>
    <n v="9"/>
    <n v="1228.07"/>
  </r>
  <r>
    <x v="1837"/>
    <x v="96"/>
    <b v="1"/>
    <s v="Approved"/>
    <x v="2"/>
    <x v="3"/>
    <s v="Low"/>
    <s v="Medium"/>
    <n v="1073.07"/>
    <n v="933.84"/>
    <d v="1991-07-10T00:00:00"/>
    <n v="2"/>
    <n v="11"/>
    <n v="2146.14"/>
  </r>
  <r>
    <x v="2254"/>
    <x v="269"/>
    <b v="1"/>
    <s v="Approved"/>
    <x v="1"/>
    <x v="0"/>
    <s v="Medium"/>
    <s v="Large"/>
    <n v="2091.4699999999998"/>
    <n v="388.92"/>
    <d v="2006-05-22T00:00:00"/>
    <n v="1"/>
    <n v="6"/>
    <n v="2091.4699999999998"/>
  </r>
  <r>
    <x v="405"/>
    <x v="108"/>
    <b v="0"/>
    <s v="Approved"/>
    <x v="0"/>
    <x v="0"/>
    <s v="Medium"/>
    <s v="Large"/>
    <n v="202.62"/>
    <n v="151.96"/>
    <d v="2016-03-29T00:00:00"/>
    <n v="3"/>
    <n v="20"/>
    <n v="607.86"/>
  </r>
  <r>
    <x v="2560"/>
    <x v="202"/>
    <b v="0"/>
    <s v="Approved"/>
    <x v="2"/>
    <x v="0"/>
    <s v="High"/>
    <s v="Medium"/>
    <n v="2005.66"/>
    <n v="1203.4000000000001"/>
    <d v="2012-04-10T00:00:00"/>
    <n v="3"/>
    <n v="8"/>
    <n v="6016.9800000000005"/>
  </r>
  <r>
    <x v="614"/>
    <x v="40"/>
    <b v="1"/>
    <s v="Approved"/>
    <x v="0"/>
    <x v="0"/>
    <s v="Medium"/>
    <s v="Medium"/>
    <n v="478.16"/>
    <n v="298.72000000000003"/>
    <d v="2005-10-22T00:00:00"/>
    <n v="3"/>
    <n v="13"/>
    <n v="1434.48"/>
  </r>
  <r>
    <x v="1273"/>
    <x v="1"/>
    <b v="1"/>
    <s v="Approved"/>
    <x v="2"/>
    <x v="1"/>
    <s v="Medium"/>
    <s v="Medium"/>
    <n v="742.54"/>
    <n v="667.4"/>
    <d v="2004-08-17T00:00:00"/>
    <n v="1"/>
    <n v="11"/>
    <n v="742.54"/>
  </r>
  <r>
    <x v="1348"/>
    <x v="216"/>
    <b v="0"/>
    <s v="Approved"/>
    <x v="5"/>
    <x v="0"/>
    <s v="Medium"/>
    <s v="Medium"/>
    <n v="1292.8399999999999"/>
    <n v="13.44"/>
    <d v="2015-10-18T00:00:00"/>
    <n v="1"/>
    <n v="6"/>
    <n v="1292.8399999999999"/>
  </r>
  <r>
    <x v="636"/>
    <x v="249"/>
    <b v="1"/>
    <s v="Approved"/>
    <x v="3"/>
    <x v="0"/>
    <s v="Medium"/>
    <s v="Small"/>
    <n v="1216.1400000000001"/>
    <n v="1082.3599999999999"/>
    <d v="1993-10-02T00:00:00"/>
    <n v="4"/>
    <n v="9"/>
    <n v="4864.5600000000004"/>
  </r>
  <r>
    <x v="678"/>
    <x v="114"/>
    <b v="0"/>
    <s v="Approved"/>
    <x v="1"/>
    <x v="0"/>
    <s v="Medium"/>
    <s v="Large"/>
    <n v="2091.4699999999998"/>
    <n v="388.92"/>
    <d v="2012-09-15T00:00:00"/>
    <n v="2"/>
    <n v="8"/>
    <n v="4182.9399999999996"/>
  </r>
  <r>
    <x v="1839"/>
    <x v="263"/>
    <b v="0"/>
    <s v="Approved"/>
    <x v="4"/>
    <x v="1"/>
    <s v="Medium"/>
    <s v="Medium"/>
    <n v="1538.99"/>
    <n v="829.65"/>
    <d v="1991-08-05T00:00:00"/>
    <n v="2"/>
    <n v="7"/>
    <n v="3077.98"/>
  </r>
  <r>
    <x v="1194"/>
    <x v="5"/>
    <b v="0"/>
    <s v="Approved"/>
    <x v="3"/>
    <x v="2"/>
    <s v="Low"/>
    <s v="Small"/>
    <n v="688.63"/>
    <n v="612.88"/>
    <d v="1993-10-02T00:00:00"/>
    <n v="2"/>
    <n v="19"/>
    <n v="1377.26"/>
  </r>
  <r>
    <x v="3327"/>
    <x v="56"/>
    <b v="1"/>
    <s v="Approved"/>
    <x v="2"/>
    <x v="1"/>
    <s v="High"/>
    <s v="Large"/>
    <n v="12.01"/>
    <n v="7.21"/>
    <d v="2009-03-08T00:00:00"/>
    <n v="2"/>
    <n v="9"/>
    <n v="24.02"/>
  </r>
  <r>
    <x v="914"/>
    <x v="64"/>
    <b v="0"/>
    <s v="Approved"/>
    <x v="0"/>
    <x v="0"/>
    <s v="Medium"/>
    <s v="Medium"/>
    <n v="1163.8900000000001"/>
    <n v="589.27"/>
    <d v="2003-08-05T00:00:00"/>
    <n v="1"/>
    <n v="10"/>
    <n v="1163.8900000000001"/>
  </r>
  <r>
    <x v="2111"/>
    <x v="66"/>
    <b v="1"/>
    <s v="Approved"/>
    <x v="3"/>
    <x v="0"/>
    <s v="Medium"/>
    <s v="Small"/>
    <n v="586.45000000000005"/>
    <n v="521.94000000000005"/>
    <d v="2015-08-02T00:00:00"/>
    <n v="3"/>
    <n v="9"/>
    <n v="1759.3500000000001"/>
  </r>
  <r>
    <x v="1847"/>
    <x v="155"/>
    <b v="0"/>
    <s v="Approved"/>
    <x v="4"/>
    <x v="0"/>
    <s v="High"/>
    <s v="Medium"/>
    <n v="1179"/>
    <n v="707.4"/>
    <d v="1997-08-25T00:00:00"/>
    <n v="1"/>
    <n v="10"/>
    <n v="1179"/>
  </r>
  <r>
    <x v="2800"/>
    <x v="179"/>
    <b v="0"/>
    <s v="Approved"/>
    <x v="3"/>
    <x v="0"/>
    <s v="Medium"/>
    <s v="Small"/>
    <n v="586.45000000000005"/>
    <n v="521.94000000000005"/>
    <d v="1993-04-20T00:00:00"/>
    <n v="1"/>
    <n v="9"/>
    <n v="586.45000000000005"/>
  </r>
  <r>
    <x v="248"/>
    <x v="280"/>
    <b v="1"/>
    <s v="Approved"/>
    <x v="4"/>
    <x v="0"/>
    <s v="Medium"/>
    <s v="Small"/>
    <n v="1311.44"/>
    <n v="1167.18"/>
    <d v="1997-05-10T00:00:00"/>
    <n v="2"/>
    <n v="11"/>
    <n v="2622.88"/>
  </r>
  <r>
    <x v="427"/>
    <x v="134"/>
    <b v="0"/>
    <s v="Approved"/>
    <x v="5"/>
    <x v="0"/>
    <s v="Medium"/>
    <s v="Small"/>
    <n v="1415.01"/>
    <n v="1259.3599999999999"/>
    <d v="2013-06-09T00:00:00"/>
    <n v="3"/>
    <n v="13"/>
    <n v="4245.03"/>
  </r>
  <r>
    <x v="3469"/>
    <x v="30"/>
    <b v="0"/>
    <s v="Approved"/>
    <x v="3"/>
    <x v="0"/>
    <s v="High"/>
    <s v="Small"/>
    <n v="1661.92"/>
    <n v="1479.11"/>
    <d v="1994-09-09T00:00:00"/>
    <n v="4"/>
    <n v="13"/>
    <n v="6647.68"/>
  </r>
  <r>
    <x v="635"/>
    <x v="314"/>
    <b v="0"/>
    <s v="Approved"/>
    <x v="0"/>
    <x v="0"/>
    <s v="High"/>
    <s v="Medium"/>
    <n v="748.17"/>
    <n v="448.9"/>
    <d v="1991-11-10T00:00:00"/>
    <n v="3"/>
    <n v="13"/>
    <n v="2244.5099999999998"/>
  </r>
  <r>
    <x v="2820"/>
    <x v="95"/>
    <b v="1"/>
    <s v="Approved"/>
    <x v="4"/>
    <x v="0"/>
    <s v="Medium"/>
    <s v="Large"/>
    <n v="1812.75"/>
    <n v="582.48"/>
    <d v="2010-06-07T00:00:00"/>
    <n v="3"/>
    <n v="10"/>
    <n v="5438.25"/>
  </r>
  <r>
    <x v="3123"/>
    <x v="267"/>
    <b v="0"/>
    <s v="Approved"/>
    <x v="0"/>
    <x v="0"/>
    <s v="Medium"/>
    <s v="Medium"/>
    <n v="478.16"/>
    <n v="298.72000000000003"/>
    <d v="1993-06-23T00:00:00"/>
    <n v="2"/>
    <n v="13"/>
    <n v="956.32"/>
  </r>
  <r>
    <x v="511"/>
    <x v="233"/>
    <b v="0"/>
    <s v="Approved"/>
    <x v="2"/>
    <x v="0"/>
    <s v="Medium"/>
    <s v="Medium"/>
    <n v="912.52"/>
    <n v="141.4"/>
    <d v="2015-10-18T00:00:00"/>
    <n v="1"/>
    <n v="9"/>
    <n v="912.52"/>
  </r>
  <r>
    <x v="2036"/>
    <x v="72"/>
    <b v="1"/>
    <s v="Approved"/>
    <x v="0"/>
    <x v="0"/>
    <s v="Medium"/>
    <s v="Medium"/>
    <n v="1163.8900000000001"/>
    <n v="589.27"/>
    <d v="2016-07-09T00:00:00"/>
    <n v="1"/>
    <n v="15"/>
    <n v="1163.8900000000001"/>
  </r>
  <r>
    <x v="2600"/>
    <x v="237"/>
    <b v="1"/>
    <s v="Approved"/>
    <x v="4"/>
    <x v="0"/>
    <s v="Medium"/>
    <s v="Medium"/>
    <n v="642.70000000000005"/>
    <n v="211.37"/>
    <d v="2002-03-22T00:00:00"/>
    <n v="1"/>
    <n v="7"/>
    <n v="642.70000000000005"/>
  </r>
  <r>
    <x v="2450"/>
    <x v="76"/>
    <b v="0"/>
    <s v="Approved"/>
    <x v="0"/>
    <x v="0"/>
    <s v="Low"/>
    <s v="Medium"/>
    <n v="945.04"/>
    <n v="507.58"/>
    <d v="2004-09-28T00:00:00"/>
    <n v="2"/>
    <n v="10"/>
    <n v="1890.08"/>
  </r>
  <r>
    <x v="2415"/>
    <x v="14"/>
    <b v="1"/>
    <s v="Approved"/>
    <x v="2"/>
    <x v="1"/>
    <s v="Medium"/>
    <s v="Medium"/>
    <n v="1280.28"/>
    <n v="829.51"/>
    <d v="2001-11-25T00:00:00"/>
    <n v="1"/>
    <n v="14"/>
    <n v="1280.28"/>
  </r>
  <r>
    <x v="2448"/>
    <x v="90"/>
    <b v="0"/>
    <s v="Approved"/>
    <x v="0"/>
    <x v="0"/>
    <s v="Medium"/>
    <s v="Medium"/>
    <n v="1483.2"/>
    <n v="99.59"/>
    <d v="1998-12-17T00:00:00"/>
    <n v="1"/>
    <n v="6"/>
    <n v="1483.2"/>
  </r>
  <r>
    <x v="434"/>
    <x v="161"/>
    <b v="1"/>
    <s v="Approved"/>
    <x v="2"/>
    <x v="0"/>
    <s v="Low"/>
    <s v="Medium"/>
    <n v="71.16"/>
    <n v="56.93"/>
    <d v="2015-06-17T00:00:00"/>
    <n v="1"/>
    <n v="13"/>
    <n v="71.16"/>
  </r>
  <r>
    <x v="355"/>
    <x v="107"/>
    <b v="1"/>
    <s v="Approved"/>
    <x v="1"/>
    <x v="0"/>
    <s v="Medium"/>
    <s v="Small"/>
    <n v="1775.81"/>
    <n v="1580.47"/>
    <d v="2014-03-03T00:00:00"/>
    <n v="1"/>
    <n v="10"/>
    <n v="1775.81"/>
  </r>
  <r>
    <x v="106"/>
    <x v="210"/>
    <b v="1"/>
    <s v="Approved"/>
    <x v="3"/>
    <x v="1"/>
    <s v="High"/>
    <s v="Large"/>
    <n v="774.53"/>
    <n v="464.72"/>
    <d v="2003-03-18T00:00:00"/>
    <n v="2"/>
    <n v="10"/>
    <n v="1549.06"/>
  </r>
  <r>
    <x v="1263"/>
    <x v="184"/>
    <b v="1"/>
    <s v="Approved"/>
    <x v="5"/>
    <x v="3"/>
    <s v="Medium"/>
    <s v="Large"/>
    <n v="1890.39"/>
    <n v="260.14"/>
    <d v="1991-01-21T00:00:00"/>
    <n v="2"/>
    <n v="11"/>
    <n v="3780.78"/>
  </r>
  <r>
    <x v="1722"/>
    <x v="202"/>
    <b v="1"/>
    <s v="Approved"/>
    <x v="4"/>
    <x v="0"/>
    <s v="High"/>
    <s v="Medium"/>
    <n v="1274.93"/>
    <n v="764.96"/>
    <d v="2007-08-04T00:00:00"/>
    <n v="1"/>
    <n v="7"/>
    <n v="1274.93"/>
  </r>
  <r>
    <x v="217"/>
    <x v="174"/>
    <b v="0"/>
    <s v="Approved"/>
    <x v="5"/>
    <x v="0"/>
    <s v="Medium"/>
    <s v="Medium"/>
    <n v="1228.07"/>
    <n v="400.91"/>
    <d v="2000-05-22T00:00:00"/>
    <n v="2"/>
    <n v="9"/>
    <n v="2456.14"/>
  </r>
  <r>
    <x v="58"/>
    <x v="73"/>
    <b v="1"/>
    <s v="Approved"/>
    <x v="4"/>
    <x v="0"/>
    <s v="Medium"/>
    <s v="Small"/>
    <n v="1311.44"/>
    <n v="1167.18"/>
    <d v="1999-12-04T00:00:00"/>
    <n v="2"/>
    <n v="10"/>
    <n v="2622.88"/>
  </r>
  <r>
    <x v="1450"/>
    <x v="61"/>
    <b v="1"/>
    <s v="Approved"/>
    <x v="5"/>
    <x v="0"/>
    <s v="Medium"/>
    <s v="Medium"/>
    <n v="1992.93"/>
    <n v="762.63"/>
    <d v="1991-11-10T00:00:00"/>
    <n v="1"/>
    <n v="14"/>
    <n v="1992.93"/>
  </r>
  <r>
    <x v="1313"/>
    <x v="126"/>
    <b v="1"/>
    <s v="Approved"/>
    <x v="4"/>
    <x v="0"/>
    <s v="Medium"/>
    <s v="Medium"/>
    <n v="1403.5"/>
    <n v="954.82"/>
    <d v="2004-09-28T00:00:00"/>
    <n v="2"/>
    <n v="10"/>
    <n v="2807"/>
  </r>
  <r>
    <x v="437"/>
    <x v="285"/>
    <b v="1"/>
    <s v="Approved"/>
    <x v="5"/>
    <x v="0"/>
    <s v="Medium"/>
    <s v="Medium"/>
    <n v="1292.8399999999999"/>
    <n v="13.44"/>
    <d v="2009-04-12T00:00:00"/>
    <n v="2"/>
    <n v="11"/>
    <n v="2585.6799999999998"/>
  </r>
  <r>
    <x v="1570"/>
    <x v="76"/>
    <b v="1"/>
    <s v="Approved"/>
    <x v="1"/>
    <x v="0"/>
    <s v="High"/>
    <s v="Medium"/>
    <n v="358.39"/>
    <n v="215.03"/>
    <d v="1994-08-10T00:00:00"/>
    <n v="5"/>
    <n v="9"/>
    <n v="1791.9499999999998"/>
  </r>
  <r>
    <x v="43"/>
    <x v="160"/>
    <b v="0"/>
    <s v="Approved"/>
    <x v="0"/>
    <x v="0"/>
    <s v="Medium"/>
    <s v="Medium"/>
    <n v="441.49"/>
    <n v="84.99"/>
    <d v="1997-02-09T00:00:00"/>
    <n v="1"/>
    <n v="8"/>
    <n v="441.49"/>
  </r>
  <r>
    <x v="1925"/>
    <x v="197"/>
    <b v="0"/>
    <s v="Approved"/>
    <x v="1"/>
    <x v="1"/>
    <s v="Low"/>
    <s v="Medium"/>
    <n v="980.37"/>
    <n v="234.43"/>
    <d v="2014-03-03T00:00:00"/>
    <n v="1"/>
    <n v="16"/>
    <n v="980.37"/>
  </r>
  <r>
    <x v="3331"/>
    <x v="106"/>
    <b v="0"/>
    <s v="Approved"/>
    <x v="2"/>
    <x v="1"/>
    <s v="Medium"/>
    <s v="Medium"/>
    <n v="742.54"/>
    <n v="667.4"/>
    <d v="1991-11-07T00:00:00"/>
    <n v="3"/>
    <n v="6"/>
    <n v="2227.62"/>
  </r>
  <r>
    <x v="1878"/>
    <x v="193"/>
    <b v="0"/>
    <s v="Approved"/>
    <x v="0"/>
    <x v="0"/>
    <s v="Medium"/>
    <s v="Large"/>
    <n v="1071.23"/>
    <n v="380.74"/>
    <d v="1996-04-05T00:00:00"/>
    <n v="1"/>
    <n v="9"/>
    <n v="1071.23"/>
  </r>
  <r>
    <x v="1318"/>
    <x v="11"/>
    <b v="1"/>
    <s v="Approved"/>
    <x v="0"/>
    <x v="0"/>
    <s v="Medium"/>
    <s v="Medium"/>
    <n v="478.16"/>
    <n v="298.72000000000003"/>
    <d v="1993-06-23T00:00:00"/>
    <n v="2"/>
    <n v="13"/>
    <n v="956.32"/>
  </r>
  <r>
    <x v="2845"/>
    <x v="176"/>
    <b v="1"/>
    <s v="Approved"/>
    <x v="1"/>
    <x v="0"/>
    <s v="High"/>
    <s v="Medium"/>
    <n v="495.72"/>
    <n v="297.43"/>
    <d v="2015-04-11T00:00:00"/>
    <n v="3"/>
    <n v="11"/>
    <n v="1487.16"/>
  </r>
  <r>
    <x v="3424"/>
    <x v="23"/>
    <b v="1"/>
    <s v="Approved"/>
    <x v="0"/>
    <x v="0"/>
    <s v="High"/>
    <s v="Medium"/>
    <n v="748.17"/>
    <n v="448.9"/>
    <d v="2002-03-22T00:00:00"/>
    <n v="1"/>
    <n v="8"/>
    <n v="748.17"/>
  </r>
  <r>
    <x v="715"/>
    <x v="261"/>
    <b v="1"/>
    <s v="Approved"/>
    <x v="0"/>
    <x v="0"/>
    <s v="Medium"/>
    <s v="Large"/>
    <n v="1071.23"/>
    <n v="380.74"/>
    <d v="1996-04-05T00:00:00"/>
    <n v="3"/>
    <n v="12"/>
    <n v="3213.69"/>
  </r>
  <r>
    <x v="3293"/>
    <x v="182"/>
    <b v="1"/>
    <s v="Approved"/>
    <x v="0"/>
    <x v="0"/>
    <s v="Medium"/>
    <s v="Large"/>
    <n v="1071.23"/>
    <n v="380.74"/>
    <d v="1993-05-26T00:00:00"/>
    <n v="3"/>
    <n v="8"/>
    <n v="3213.69"/>
  </r>
  <r>
    <x v="605"/>
    <x v="171"/>
    <b v="1"/>
    <s v="Approved"/>
    <x v="5"/>
    <x v="0"/>
    <s v="Medium"/>
    <s v="Small"/>
    <n v="175.89"/>
    <n v="131.91999999999999"/>
    <d v="1997-10-04T00:00:00"/>
    <n v="5"/>
    <n v="10"/>
    <n v="879.44999999999993"/>
  </r>
  <r>
    <x v="2728"/>
    <x v="180"/>
    <b v="0"/>
    <s v="Approved"/>
    <x v="2"/>
    <x v="0"/>
    <s v="High"/>
    <s v="Medium"/>
    <n v="227.88"/>
    <n v="136.72999999999999"/>
    <d v="2003-02-07T00:00:00"/>
    <n v="3"/>
    <n v="8"/>
    <n v="683.64"/>
  </r>
  <r>
    <x v="380"/>
    <x v="232"/>
    <b v="0"/>
    <s v="Approved"/>
    <x v="5"/>
    <x v="0"/>
    <s v="Medium"/>
    <s v="Medium"/>
    <n v="1231.1500000000001"/>
    <n v="161.6"/>
    <d v="2004-08-17T00:00:00"/>
    <n v="1"/>
    <n v="12"/>
    <n v="1231.1500000000001"/>
  </r>
  <r>
    <x v="922"/>
    <x v="138"/>
    <b v="1"/>
    <s v="Approved"/>
    <x v="1"/>
    <x v="1"/>
    <s v="Medium"/>
    <s v="Medium"/>
    <n v="290.62"/>
    <n v="215.14"/>
    <d v="2004-08-07T00:00:00"/>
    <n v="2"/>
    <n v="10"/>
    <n v="581.24"/>
  </r>
  <r>
    <x v="2322"/>
    <x v="206"/>
    <b v="0"/>
    <s v="Approved"/>
    <x v="4"/>
    <x v="0"/>
    <s v="Medium"/>
    <s v="Large"/>
    <n v="569.55999999999995"/>
    <n v="528.42999999999995"/>
    <d v="2003-09-10T00:00:00"/>
    <n v="2"/>
    <n v="10"/>
    <n v="1139.1199999999999"/>
  </r>
  <r>
    <x v="2998"/>
    <x v="83"/>
    <b v="0"/>
    <s v="Approved"/>
    <x v="4"/>
    <x v="0"/>
    <s v="High"/>
    <s v="Medium"/>
    <n v="1274.93"/>
    <n v="764.96"/>
    <d v="2007-08-04T00:00:00"/>
    <n v="4"/>
    <n v="12"/>
    <n v="5099.72"/>
  </r>
  <r>
    <x v="1858"/>
    <x v="197"/>
    <b v="1"/>
    <s v="Approved"/>
    <x v="2"/>
    <x v="0"/>
    <s v="High"/>
    <s v="Medium"/>
    <n v="227.88"/>
    <n v="136.72999999999999"/>
    <d v="2003-02-07T00:00:00"/>
    <n v="4"/>
    <n v="15"/>
    <n v="911.52"/>
  </r>
  <r>
    <x v="654"/>
    <x v="363"/>
    <b v="1"/>
    <s v="Approved"/>
    <x v="5"/>
    <x v="0"/>
    <s v="Low"/>
    <s v="Medium"/>
    <n v="642.30999999999995"/>
    <n v="513.85"/>
    <d v="1997-01-25T00:00:00"/>
    <n v="4"/>
    <n v="12"/>
    <n v="2569.2399999999998"/>
  </r>
  <r>
    <x v="3422"/>
    <x v="230"/>
    <b v="1"/>
    <s v="Approved"/>
    <x v="4"/>
    <x v="0"/>
    <s v="Medium"/>
    <s v="Large"/>
    <n v="1635.3"/>
    <n v="993.66"/>
    <d v="2013-06-09T00:00:00"/>
    <n v="5"/>
    <n v="16"/>
    <n v="8176.5"/>
  </r>
  <r>
    <x v="1321"/>
    <x v="310"/>
    <b v="0"/>
    <s v="Approved"/>
    <x v="4"/>
    <x v="1"/>
    <s v="Medium"/>
    <s v="Medium"/>
    <n v="792.9"/>
    <n v="594.67999999999995"/>
    <d v="1992-10-02T00:00:00"/>
    <n v="2"/>
    <n v="8"/>
    <n v="1585.8"/>
  </r>
  <r>
    <x v="2258"/>
    <x v="57"/>
    <b v="1"/>
    <s v="Approved"/>
    <x v="0"/>
    <x v="0"/>
    <s v="Medium"/>
    <s v="Large"/>
    <n v="1071.23"/>
    <n v="380.74"/>
    <d v="1996-04-05T00:00:00"/>
    <n v="1"/>
    <n v="11"/>
    <n v="1071.23"/>
  </r>
  <r>
    <x v="1924"/>
    <x v="202"/>
    <b v="0"/>
    <s v="Approved"/>
    <x v="1"/>
    <x v="0"/>
    <s v="Medium"/>
    <s v="Small"/>
    <n v="1775.81"/>
    <n v="1580.47"/>
    <d v="1999-06-23T00:00:00"/>
    <n v="5"/>
    <n v="6"/>
    <n v="8879.0499999999993"/>
  </r>
  <r>
    <x v="565"/>
    <x v="54"/>
    <b v="1"/>
    <s v="Approved"/>
    <x v="4"/>
    <x v="0"/>
    <s v="High"/>
    <s v="Medium"/>
    <n v="1274.93"/>
    <n v="764.96"/>
    <d v="2007-08-04T00:00:00"/>
    <n v="1"/>
    <n v="15"/>
    <n v="1274.93"/>
  </r>
  <r>
    <x v="2759"/>
    <x v="305"/>
    <b v="1"/>
    <s v="Approved"/>
    <x v="5"/>
    <x v="0"/>
    <s v="Medium"/>
    <s v="Medium"/>
    <n v="60.34"/>
    <n v="45.26"/>
    <d v="1993-07-15T00:00:00"/>
    <n v="2"/>
    <n v="15"/>
    <n v="120.68"/>
  </r>
  <r>
    <x v="3470"/>
    <x v="224"/>
    <b v="0"/>
    <s v="Approved"/>
    <x v="5"/>
    <x v="0"/>
    <s v="Medium"/>
    <s v="Medium"/>
    <n v="1769.64"/>
    <n v="108.76"/>
    <d v="2011-05-09T00:00:00"/>
    <n v="1"/>
    <n v="5"/>
    <n v="1769.64"/>
  </r>
  <r>
    <x v="1338"/>
    <x v="339"/>
    <b v="0"/>
    <s v="Approved"/>
    <x v="0"/>
    <x v="0"/>
    <s v="High"/>
    <s v="Medium"/>
    <n v="1024.6600000000001"/>
    <n v="614.79999999999995"/>
    <d v="1996-11-09T00:00:00"/>
    <n v="1"/>
    <n v="8"/>
    <n v="1024.6600000000001"/>
  </r>
  <r>
    <x v="2955"/>
    <x v="216"/>
    <b v="0"/>
    <s v="Approved"/>
    <x v="4"/>
    <x v="1"/>
    <s v="Medium"/>
    <s v="Medium"/>
    <n v="792.9"/>
    <n v="594.67999999999995"/>
    <d v="2015-04-11T00:00:00"/>
    <n v="2"/>
    <n v="5"/>
    <n v="1585.8"/>
  </r>
  <r>
    <x v="1225"/>
    <x v="322"/>
    <b v="0"/>
    <s v="Approved"/>
    <x v="5"/>
    <x v="0"/>
    <s v="Medium"/>
    <s v="Medium"/>
    <n v="1231.1500000000001"/>
    <n v="161.6"/>
    <d v="2004-08-17T00:00:00"/>
    <n v="1"/>
    <n v="8"/>
    <n v="1231.1500000000001"/>
  </r>
  <r>
    <x v="214"/>
    <x v="312"/>
    <b v="1"/>
    <s v="Approved"/>
    <x v="3"/>
    <x v="1"/>
    <s v="Medium"/>
    <s v="Large"/>
    <n v="1240.31"/>
    <n v="795.1"/>
    <d v="2011-01-10T00:00:00"/>
    <n v="1"/>
    <n v="15"/>
    <n v="1240.31"/>
  </r>
  <r>
    <x v="25"/>
    <x v="109"/>
    <b v="0"/>
    <s v="Approved"/>
    <x v="5"/>
    <x v="0"/>
    <s v="Medium"/>
    <s v="Medium"/>
    <n v="1762.96"/>
    <n v="950.52"/>
    <d v="2003-02-16T00:00:00"/>
    <n v="1"/>
    <n v="18"/>
    <n v="1762.96"/>
  </r>
  <r>
    <x v="3471"/>
    <x v="331"/>
    <b v="1"/>
    <s v="Approved"/>
    <x v="0"/>
    <x v="0"/>
    <s v="Low"/>
    <s v="Medium"/>
    <n v="945.04"/>
    <n v="507.58"/>
    <d v="1995-12-19T00:00:00"/>
    <n v="1"/>
    <n v="6"/>
    <n v="945.04"/>
  </r>
  <r>
    <x v="346"/>
    <x v="276"/>
    <b v="1"/>
    <s v="Approved"/>
    <x v="3"/>
    <x v="0"/>
    <s v="Medium"/>
    <s v="Medium"/>
    <n v="1555.58"/>
    <n v="818.01"/>
    <d v="2015-08-02T00:00:00"/>
    <n v="4"/>
    <n v="14"/>
    <n v="6222.32"/>
  </r>
  <r>
    <x v="2593"/>
    <x v="66"/>
    <b v="1"/>
    <s v="Approved"/>
    <x v="5"/>
    <x v="3"/>
    <s v="Medium"/>
    <s v="Large"/>
    <n v="1362.99"/>
    <n v="57.74"/>
    <d v="1993-04-20T00:00:00"/>
    <n v="2"/>
    <n v="8"/>
    <n v="2725.98"/>
  </r>
  <r>
    <x v="2526"/>
    <x v="210"/>
    <b v="1"/>
    <s v="Approved"/>
    <x v="4"/>
    <x v="0"/>
    <s v="Medium"/>
    <s v="Medium"/>
    <n v="230.91"/>
    <n v="173.18"/>
    <d v="1992-10-11T00:00:00"/>
    <n v="2"/>
    <n v="9"/>
    <n v="461.82"/>
  </r>
  <r>
    <x v="2216"/>
    <x v="186"/>
    <b v="0"/>
    <s v="Approved"/>
    <x v="0"/>
    <x v="3"/>
    <s v="Medium"/>
    <s v="Large"/>
    <n v="2083.94"/>
    <n v="675.03"/>
    <d v="2013-09-16T00:00:00"/>
    <n v="1"/>
    <n v="11"/>
    <n v="2083.94"/>
  </r>
  <r>
    <x v="964"/>
    <x v="18"/>
    <b v="1"/>
    <s v="Approved"/>
    <x v="1"/>
    <x v="1"/>
    <s v="Medium"/>
    <s v="Medium"/>
    <n v="290.62"/>
    <n v="215.14"/>
    <d v="1993-04-20T00:00:00"/>
    <n v="1"/>
    <n v="12"/>
    <n v="290.62"/>
  </r>
  <r>
    <x v="3245"/>
    <x v="205"/>
    <b v="1"/>
    <s v="Approved"/>
    <x v="5"/>
    <x v="0"/>
    <s v="Medium"/>
    <s v="Medium"/>
    <n v="1292.8399999999999"/>
    <n v="13.44"/>
    <d v="2015-10-18T00:00:00"/>
    <n v="1"/>
    <n v="11"/>
    <n v="1292.8399999999999"/>
  </r>
  <r>
    <x v="682"/>
    <x v="275"/>
    <b v="0"/>
    <s v="Approved"/>
    <x v="0"/>
    <x v="0"/>
    <s v="Medium"/>
    <s v="Medium"/>
    <n v="1151.96"/>
    <n v="649.49"/>
    <d v="1999-12-04T00:00:00"/>
    <n v="2"/>
    <n v="12"/>
    <n v="2303.92"/>
  </r>
  <r>
    <x v="800"/>
    <x v="122"/>
    <b v="1"/>
    <s v="Approved"/>
    <x v="2"/>
    <x v="1"/>
    <s v="High"/>
    <s v="Large"/>
    <n v="12.01"/>
    <n v="7.21"/>
    <d v="1993-07-15T00:00:00"/>
    <n v="1"/>
    <n v="7"/>
    <n v="12.01"/>
  </r>
  <r>
    <x v="2552"/>
    <x v="114"/>
    <b v="1"/>
    <s v="Approved"/>
    <x v="1"/>
    <x v="0"/>
    <s v="Medium"/>
    <s v="Small"/>
    <n v="1386.84"/>
    <n v="1234.29"/>
    <d v="1993-07-15T00:00:00"/>
    <n v="3"/>
    <n v="7"/>
    <n v="4160.5199999999995"/>
  </r>
  <r>
    <x v="173"/>
    <x v="361"/>
    <b v="0"/>
    <s v="Approved"/>
    <x v="4"/>
    <x v="0"/>
    <s v="High"/>
    <s v="Medium"/>
    <n v="1179"/>
    <n v="707.4"/>
    <d v="1997-08-25T00:00:00"/>
    <n v="1"/>
    <n v="9"/>
    <n v="1179"/>
  </r>
  <r>
    <x v="2889"/>
    <x v="246"/>
    <b v="0"/>
    <s v="Approved"/>
    <x v="2"/>
    <x v="0"/>
    <s v="Medium"/>
    <s v="Medium"/>
    <n v="1636.9"/>
    <n v="44.71"/>
    <d v="2010-08-20T00:00:00"/>
    <n v="2"/>
    <n v="6"/>
    <n v="3273.8"/>
  </r>
  <r>
    <x v="1350"/>
    <x v="154"/>
    <b v="0"/>
    <s v="Approved"/>
    <x v="4"/>
    <x v="0"/>
    <s v="Medium"/>
    <s v="Medium"/>
    <n v="230.91"/>
    <n v="173.18"/>
    <d v="2006-11-10T00:00:00"/>
    <n v="2"/>
    <n v="10"/>
    <n v="461.82"/>
  </r>
  <r>
    <x v="2135"/>
    <x v="195"/>
    <b v="0"/>
    <s v="Approved"/>
    <x v="1"/>
    <x v="1"/>
    <s v="Medium"/>
    <s v="Medium"/>
    <n v="533.51"/>
    <n v="400.13"/>
    <d v="2001-11-25T00:00:00"/>
    <n v="4"/>
    <n v="12"/>
    <n v="2134.04"/>
  </r>
  <r>
    <x v="181"/>
    <x v="170"/>
    <b v="0"/>
    <s v="Approved"/>
    <x v="1"/>
    <x v="0"/>
    <s v="Medium"/>
    <s v="Large"/>
    <n v="2091.4699999999998"/>
    <n v="388.92"/>
    <d v="2002-08-31T00:00:00"/>
    <n v="2"/>
    <n v="4"/>
    <n v="4182.9399999999996"/>
  </r>
  <r>
    <x v="678"/>
    <x v="177"/>
    <b v="1"/>
    <s v="Approved"/>
    <x v="0"/>
    <x v="0"/>
    <s v="High"/>
    <s v="Large"/>
    <n v="1842.92"/>
    <n v="1105.75"/>
    <d v="1995-10-24T00:00:00"/>
    <n v="1"/>
    <n v="9"/>
    <n v="1842.92"/>
  </r>
  <r>
    <x v="2169"/>
    <x v="316"/>
    <b v="0"/>
    <s v="Approved"/>
    <x v="0"/>
    <x v="0"/>
    <s v="Medium"/>
    <s v="Medium"/>
    <n v="1577.53"/>
    <n v="826.51"/>
    <d v="2011-03-16T00:00:00"/>
    <n v="4"/>
    <n v="16"/>
    <n v="6310.12"/>
  </r>
  <r>
    <x v="589"/>
    <x v="223"/>
    <b v="0"/>
    <s v="Approved"/>
    <x v="1"/>
    <x v="0"/>
    <s v="High"/>
    <s v="Medium"/>
    <n v="358.39"/>
    <n v="215.03"/>
    <d v="2004-01-16T00:00:00"/>
    <n v="2"/>
    <n v="14"/>
    <n v="716.78"/>
  </r>
  <r>
    <x v="1041"/>
    <x v="180"/>
    <b v="1"/>
    <s v="Approved"/>
    <x v="3"/>
    <x v="0"/>
    <s v="Medium"/>
    <s v="Medium"/>
    <n v="360.4"/>
    <n v="270.3"/>
    <d v="2016-12-06T00:00:00"/>
    <n v="3"/>
    <n v="7"/>
    <n v="1081.1999999999998"/>
  </r>
  <r>
    <x v="486"/>
    <x v="213"/>
    <b v="1"/>
    <s v="Approved"/>
    <x v="2"/>
    <x v="0"/>
    <s v="Medium"/>
    <s v="Medium"/>
    <n v="795.34"/>
    <n v="101.58"/>
    <d v="2002-08-31T00:00:00"/>
    <n v="2"/>
    <n v="13"/>
    <n v="1590.68"/>
  </r>
  <r>
    <x v="2514"/>
    <x v="337"/>
    <b v="1"/>
    <s v="Approved"/>
    <x v="2"/>
    <x v="0"/>
    <s v="Medium"/>
    <s v="Medium"/>
    <n v="912.52"/>
    <n v="141.4"/>
    <d v="1993-06-23T00:00:00"/>
    <n v="2"/>
    <n v="11"/>
    <n v="1825.04"/>
  </r>
  <r>
    <x v="85"/>
    <x v="305"/>
    <b v="0"/>
    <s v="Approved"/>
    <x v="1"/>
    <x v="0"/>
    <s v="High"/>
    <s v="Medium"/>
    <n v="358.39"/>
    <n v="215.03"/>
    <d v="1991-05-06T00:00:00"/>
    <n v="2"/>
    <n v="14"/>
    <n v="716.78"/>
  </r>
  <r>
    <x v="1372"/>
    <x v="360"/>
    <b v="0"/>
    <s v="Approved"/>
    <x v="0"/>
    <x v="0"/>
    <s v="Medium"/>
    <s v="Large"/>
    <n v="1061.56"/>
    <n v="733.58"/>
    <d v="1993-07-20T00:00:00"/>
    <n v="1"/>
    <n v="15"/>
    <n v="1061.56"/>
  </r>
  <r>
    <x v="3221"/>
    <x v="54"/>
    <b v="1"/>
    <s v="Approved"/>
    <x v="1"/>
    <x v="0"/>
    <s v="Medium"/>
    <s v="Large"/>
    <n v="2091.4699999999998"/>
    <n v="388.92"/>
    <d v="2006-05-22T00:00:00"/>
    <n v="1"/>
    <n v="14"/>
    <n v="2091.4699999999998"/>
  </r>
  <r>
    <x v="2398"/>
    <x v="35"/>
    <b v="0"/>
    <s v="Approved"/>
    <x v="4"/>
    <x v="0"/>
    <s v="Medium"/>
    <s v="Medium"/>
    <n v="230.91"/>
    <n v="173.18"/>
    <d v="2006-11-10T00:00:00"/>
    <n v="3"/>
    <n v="10"/>
    <n v="692.73"/>
  </r>
  <r>
    <x v="1764"/>
    <x v="29"/>
    <b v="1"/>
    <s v="Approved"/>
    <x v="0"/>
    <x v="1"/>
    <s v="Medium"/>
    <s v="Small"/>
    <n v="1703.52"/>
    <n v="1516.13"/>
    <d v="2011-04-16T00:00:00"/>
    <n v="2"/>
    <n v="6"/>
    <n v="3407.04"/>
  </r>
  <r>
    <x v="1783"/>
    <x v="352"/>
    <b v="1"/>
    <s v="Approved"/>
    <x v="5"/>
    <x v="0"/>
    <s v="Medium"/>
    <s v="Medium"/>
    <n v="60.34"/>
    <n v="45.26"/>
    <d v="1993-07-15T00:00:00"/>
    <n v="1"/>
    <n v="8"/>
    <n v="60.34"/>
  </r>
  <r>
    <x v="449"/>
    <x v="124"/>
    <b v="1"/>
    <s v="Approved"/>
    <x v="1"/>
    <x v="1"/>
    <s v="Medium"/>
    <s v="Large"/>
    <n v="1894.19"/>
    <n v="598.76"/>
    <d v="2003-07-21T00:00:00"/>
    <n v="3"/>
    <n v="11"/>
    <n v="5682.57"/>
  </r>
  <r>
    <x v="3351"/>
    <x v="313"/>
    <b v="0"/>
    <s v="Approved"/>
    <x v="3"/>
    <x v="1"/>
    <s v="Medium"/>
    <s v="Medium"/>
    <n v="1036.5899999999999"/>
    <n v="206.35"/>
    <d v="1991-05-06T00:00:00"/>
    <n v="2"/>
    <n v="6"/>
    <n v="2073.1799999999998"/>
  </r>
  <r>
    <x v="3257"/>
    <x v="65"/>
    <b v="0"/>
    <s v="Approved"/>
    <x v="5"/>
    <x v="0"/>
    <s v="Medium"/>
    <s v="Medium"/>
    <n v="1231.1500000000001"/>
    <n v="161.6"/>
    <d v="2004-08-17T00:00:00"/>
    <n v="2"/>
    <n v="10"/>
    <n v="2462.3000000000002"/>
  </r>
  <r>
    <x v="115"/>
    <x v="5"/>
    <b v="0"/>
    <s v="Approved"/>
    <x v="2"/>
    <x v="0"/>
    <s v="Low"/>
    <s v="Medium"/>
    <n v="1793.43"/>
    <n v="248.82"/>
    <d v="2006-02-02T00:00:00"/>
    <n v="1"/>
    <n v="18"/>
    <n v="1793.43"/>
  </r>
  <r>
    <x v="2315"/>
    <x v="286"/>
    <b v="1"/>
    <s v="Approved"/>
    <x v="1"/>
    <x v="2"/>
    <s v="Low"/>
    <s v="Medium"/>
    <n v="574.64"/>
    <n v="459.71"/>
    <d v="2007-08-04T00:00:00"/>
    <n v="4"/>
    <n v="15"/>
    <n v="2298.56"/>
  </r>
  <r>
    <x v="2998"/>
    <x v="132"/>
    <b v="0"/>
    <s v="Approved"/>
    <x v="4"/>
    <x v="0"/>
    <s v="Medium"/>
    <s v="Large"/>
    <n v="1765.3"/>
    <n v="709.48"/>
    <d v="2004-07-25T00:00:00"/>
    <n v="3"/>
    <n v="10"/>
    <n v="5295.9"/>
  </r>
  <r>
    <x v="3304"/>
    <x v="311"/>
    <b v="0"/>
    <s v="Approved"/>
    <x v="0"/>
    <x v="3"/>
    <s v="Medium"/>
    <s v="Large"/>
    <n v="2083.94"/>
    <n v="675.03"/>
    <d v="1997-08-25T00:00:00"/>
    <n v="3"/>
    <n v="10"/>
    <n v="6251.82"/>
  </r>
  <r>
    <x v="607"/>
    <x v="158"/>
    <b v="1"/>
    <s v="Approved"/>
    <x v="5"/>
    <x v="0"/>
    <s v="Medium"/>
    <s v="Medium"/>
    <n v="60.34"/>
    <n v="45.26"/>
    <d v="1993-07-15T00:00:00"/>
    <n v="4"/>
    <n v="11"/>
    <n v="241.36"/>
  </r>
  <r>
    <x v="2955"/>
    <x v="22"/>
    <b v="0"/>
    <s v="Approved"/>
    <x v="3"/>
    <x v="1"/>
    <s v="High"/>
    <s v="Large"/>
    <n v="774.53"/>
    <n v="464.72"/>
    <d v="2010-06-07T00:00:00"/>
    <n v="1"/>
    <n v="12"/>
    <n v="774.53"/>
  </r>
  <r>
    <x v="2866"/>
    <x v="245"/>
    <b v="0"/>
    <s v="Approved"/>
    <x v="5"/>
    <x v="0"/>
    <s v="Medium"/>
    <s v="Medium"/>
    <n v="1065.03"/>
    <n v="230.09"/>
    <d v="2002-10-10T00:00:00"/>
    <n v="2"/>
    <n v="10"/>
    <n v="2130.06"/>
  </r>
  <r>
    <x v="808"/>
    <x v="67"/>
    <b v="1"/>
    <s v="Approved"/>
    <x v="0"/>
    <x v="0"/>
    <s v="Medium"/>
    <s v="Medium"/>
    <n v="1577.53"/>
    <n v="826.51"/>
    <d v="2011-03-16T00:00:00"/>
    <n v="1"/>
    <n v="10"/>
    <n v="1577.53"/>
  </r>
  <r>
    <x v="2948"/>
    <x v="109"/>
    <b v="1"/>
    <s v="Approved"/>
    <x v="4"/>
    <x v="0"/>
    <s v="Medium"/>
    <s v="Medium"/>
    <n v="230.91"/>
    <n v="173.18"/>
    <d v="2006-11-10T00:00:00"/>
    <n v="2"/>
    <n v="17"/>
    <n v="461.82"/>
  </r>
  <r>
    <x v="3130"/>
    <x v="2"/>
    <b v="1"/>
    <s v="Approved"/>
    <x v="1"/>
    <x v="0"/>
    <s v="Medium"/>
    <s v="Large"/>
    <n v="2091.4699999999998"/>
    <n v="388.92"/>
    <d v="2003-09-09T00:00:00"/>
    <n v="4"/>
    <n v="13"/>
    <n v="8365.8799999999992"/>
  </r>
  <r>
    <x v="3197"/>
    <x v="173"/>
    <b v="1"/>
    <s v="Approved"/>
    <x v="1"/>
    <x v="1"/>
    <s v="Medium"/>
    <s v="Medium"/>
    <n v="290.62"/>
    <n v="215.14"/>
    <d v="2005-05-10T00:00:00"/>
    <n v="4"/>
    <n v="16"/>
    <n v="1162.48"/>
  </r>
  <r>
    <x v="1949"/>
    <x v="19"/>
    <b v="0"/>
    <s v="Approved"/>
    <x v="0"/>
    <x v="0"/>
    <s v="High"/>
    <s v="Large"/>
    <n v="1842.92"/>
    <n v="1105.75"/>
    <d v="1995-10-24T00:00:00"/>
    <n v="2"/>
    <n v="5"/>
    <n v="3685.84"/>
  </r>
  <r>
    <x v="351"/>
    <x v="332"/>
    <b v="1"/>
    <s v="Approved"/>
    <x v="0"/>
    <x v="0"/>
    <s v="Medium"/>
    <s v="Medium"/>
    <n v="478.16"/>
    <n v="298.72000000000003"/>
    <d v="1992-10-02T00:00:00"/>
    <n v="1"/>
    <n v="10"/>
    <n v="478.16"/>
  </r>
  <r>
    <x v="2524"/>
    <x v="24"/>
    <b v="1"/>
    <s v="Approved"/>
    <x v="3"/>
    <x v="0"/>
    <s v="Medium"/>
    <s v="Medium"/>
    <n v="360.4"/>
    <n v="270.3"/>
    <d v="2002-08-31T00:00:00"/>
    <n v="2"/>
    <n v="9"/>
    <n v="720.8"/>
  </r>
  <r>
    <x v="1036"/>
    <x v="47"/>
    <b v="0"/>
    <s v="Approved"/>
    <x v="2"/>
    <x v="0"/>
    <s v="Low"/>
    <s v="Medium"/>
    <n v="1793.43"/>
    <n v="248.82"/>
    <d v="2010-08-20T00:00:00"/>
    <n v="2"/>
    <n v="11"/>
    <n v="3586.86"/>
  </r>
  <r>
    <x v="2918"/>
    <x v="305"/>
    <b v="1"/>
    <s v="Approved"/>
    <x v="0"/>
    <x v="0"/>
    <s v="Medium"/>
    <s v="Large"/>
    <n v="1071.23"/>
    <n v="380.74"/>
    <d v="1996-04-05T00:00:00"/>
    <n v="1"/>
    <n v="13"/>
    <n v="1071.23"/>
  </r>
  <r>
    <x v="3440"/>
    <x v="84"/>
    <b v="1"/>
    <s v="Approved"/>
    <x v="2"/>
    <x v="0"/>
    <s v="High"/>
    <s v="Medium"/>
    <n v="1458.17"/>
    <n v="874.9"/>
    <d v="2006-02-02T00:00:00"/>
    <n v="1"/>
    <n v="13"/>
    <n v="1458.17"/>
  </r>
  <r>
    <x v="968"/>
    <x v="298"/>
    <b v="0"/>
    <s v="Approved"/>
    <x v="0"/>
    <x v="3"/>
    <s v="Medium"/>
    <s v="Large"/>
    <n v="2083.94"/>
    <n v="675.03"/>
    <d v="2013-09-16T00:00:00"/>
    <n v="1"/>
    <n v="12"/>
    <n v="2083.94"/>
  </r>
  <r>
    <x v="1584"/>
    <x v="348"/>
    <b v="1"/>
    <s v="Approved"/>
    <x v="1"/>
    <x v="1"/>
    <s v="Low"/>
    <s v="Medium"/>
    <n v="980.37"/>
    <n v="234.43"/>
    <d v="2004-09-28T00:00:00"/>
    <n v="2"/>
    <n v="15"/>
    <n v="1960.74"/>
  </r>
  <r>
    <x v="873"/>
    <x v="278"/>
    <b v="1"/>
    <s v="Approved"/>
    <x v="3"/>
    <x v="1"/>
    <s v="Medium"/>
    <s v="Medium"/>
    <n v="1036.5899999999999"/>
    <n v="206.35"/>
    <d v="1991-05-06T00:00:00"/>
    <n v="3"/>
    <n v="7"/>
    <n v="3109.7699999999995"/>
  </r>
  <r>
    <x v="3212"/>
    <x v="209"/>
    <b v="0"/>
    <s v="Approved"/>
    <x v="0"/>
    <x v="0"/>
    <s v="Medium"/>
    <s v="Large"/>
    <n v="1061.56"/>
    <n v="733.58"/>
    <d v="1993-07-20T00:00:00"/>
    <n v="3"/>
    <n v="13"/>
    <n v="3184.68"/>
  </r>
  <r>
    <x v="3204"/>
    <x v="111"/>
    <b v="0"/>
    <s v="Approved"/>
    <x v="0"/>
    <x v="1"/>
    <s v="Medium"/>
    <s v="Medium"/>
    <n v="416.98"/>
    <n v="312.74"/>
    <d v="1997-05-10T00:00:00"/>
    <n v="3"/>
    <n v="8"/>
    <n v="1250.94"/>
  </r>
  <r>
    <x v="2858"/>
    <x v="213"/>
    <b v="1"/>
    <s v="Approved"/>
    <x v="0"/>
    <x v="0"/>
    <s v="High"/>
    <s v="Medium"/>
    <n v="1024.6600000000001"/>
    <n v="614.79999999999995"/>
    <d v="2010-05-05T00:00:00"/>
    <n v="3"/>
    <n v="12"/>
    <n v="3073.9800000000005"/>
  </r>
  <r>
    <x v="3472"/>
    <x v="80"/>
    <b v="1"/>
    <s v="Approved"/>
    <x v="3"/>
    <x v="0"/>
    <s v="Medium"/>
    <s v="Medium"/>
    <n v="1555.58"/>
    <n v="818.01"/>
    <d v="2013-09-16T00:00:00"/>
    <n v="2"/>
    <n v="12"/>
    <n v="3111.16"/>
  </r>
  <r>
    <x v="850"/>
    <x v="284"/>
    <b v="0"/>
    <s v="Approved"/>
    <x v="1"/>
    <x v="0"/>
    <s v="Medium"/>
    <s v="Large"/>
    <n v="2091.4699999999998"/>
    <n v="388.92"/>
    <d v="2000-05-22T00:00:00"/>
    <n v="1"/>
    <n v="11"/>
    <n v="2091.4699999999998"/>
  </r>
  <r>
    <x v="3360"/>
    <x v="284"/>
    <b v="0"/>
    <s v="Approved"/>
    <x v="5"/>
    <x v="0"/>
    <s v="Low"/>
    <s v="Medium"/>
    <n v="642.30999999999995"/>
    <n v="513.85"/>
    <d v="2014-10-10T00:00:00"/>
    <n v="1"/>
    <n v="10"/>
    <n v="642.30999999999995"/>
  </r>
  <r>
    <x v="401"/>
    <x v="268"/>
    <b v="1"/>
    <s v="Approved"/>
    <x v="0"/>
    <x v="1"/>
    <s v="Medium"/>
    <s v="Medium"/>
    <n v="416.98"/>
    <n v="312.74"/>
    <d v="2012-06-04T00:00:00"/>
    <n v="2"/>
    <n v="14"/>
    <n v="833.96"/>
  </r>
  <r>
    <x v="2281"/>
    <x v="245"/>
    <b v="1"/>
    <s v="Approved"/>
    <x v="5"/>
    <x v="0"/>
    <s v="Medium"/>
    <s v="Medium"/>
    <n v="1807.45"/>
    <n v="778.69"/>
    <d v="2005-10-22T00:00:00"/>
    <n v="2"/>
    <n v="9"/>
    <n v="3614.9"/>
  </r>
  <r>
    <x v="1584"/>
    <x v="250"/>
    <b v="0"/>
    <s v="Approved"/>
    <x v="3"/>
    <x v="0"/>
    <s v="Medium"/>
    <s v="Medium"/>
    <n v="1555.58"/>
    <n v="818.01"/>
    <d v="1997-08-25T00:00:00"/>
    <n v="1"/>
    <n v="10"/>
    <n v="1555.58"/>
  </r>
  <r>
    <x v="827"/>
    <x v="233"/>
    <b v="0"/>
    <s v="Approved"/>
    <x v="5"/>
    <x v="1"/>
    <s v="Low"/>
    <s v="Small"/>
    <n v="1172.78"/>
    <n v="1043.77"/>
    <d v="2002-10-10T00:00:00"/>
    <n v="2"/>
    <n v="8"/>
    <n v="2345.56"/>
  </r>
  <r>
    <x v="2202"/>
    <x v="259"/>
    <b v="1"/>
    <s v="Approved"/>
    <x v="0"/>
    <x v="0"/>
    <s v="Medium"/>
    <s v="Medium"/>
    <n v="478.16"/>
    <n v="298.72000000000003"/>
    <d v="1993-06-23T00:00:00"/>
    <n v="2"/>
    <n v="7"/>
    <n v="956.32"/>
  </r>
  <r>
    <x v="1920"/>
    <x v="253"/>
    <b v="1"/>
    <s v="Approved"/>
    <x v="0"/>
    <x v="0"/>
    <s v="Medium"/>
    <s v="Medium"/>
    <n v="71.489999999999995"/>
    <n v="53.62"/>
    <d v="2012-12-02T00:00:00"/>
    <n v="1"/>
    <n v="9"/>
    <n v="71.489999999999995"/>
  </r>
  <r>
    <x v="3041"/>
    <x v="37"/>
    <b v="1"/>
    <s v="Approved"/>
    <x v="2"/>
    <x v="0"/>
    <s v="High"/>
    <s v="Medium"/>
    <n v="1458.17"/>
    <n v="874.9"/>
    <d v="1997-05-10T00:00:00"/>
    <n v="3"/>
    <n v="7"/>
    <n v="4374.51"/>
  </r>
  <r>
    <x v="108"/>
    <x v="189"/>
    <b v="0"/>
    <s v="Approved"/>
    <x v="0"/>
    <x v="0"/>
    <s v="Medium"/>
    <s v="Medium"/>
    <n v="1577.53"/>
    <n v="826.51"/>
    <d v="2011-03-16T00:00:00"/>
    <n v="1"/>
    <n v="8"/>
    <n v="1577.53"/>
  </r>
  <r>
    <x v="2755"/>
    <x v="255"/>
    <b v="1"/>
    <s v="Approved"/>
    <x v="5"/>
    <x v="3"/>
    <s v="Medium"/>
    <s v="Large"/>
    <n v="1890.39"/>
    <n v="260.14"/>
    <d v="1991-01-21T00:00:00"/>
    <n v="2"/>
    <n v="7"/>
    <n v="3780.78"/>
  </r>
  <r>
    <x v="2221"/>
    <x v="62"/>
    <b v="0"/>
    <s v="Approved"/>
    <x v="0"/>
    <x v="0"/>
    <s v="Medium"/>
    <s v="Medium"/>
    <n v="1151.96"/>
    <n v="649.49"/>
    <d v="2007-12-11T00:00:00"/>
    <n v="2"/>
    <n v="8"/>
    <n v="2303.92"/>
  </r>
  <r>
    <x v="1101"/>
    <x v="163"/>
    <b v="0"/>
    <s v="Approved"/>
    <x v="3"/>
    <x v="0"/>
    <s v="Medium"/>
    <s v="Small"/>
    <n v="1216.1400000000001"/>
    <n v="1082.3599999999999"/>
    <d v="1991-11-10T00:00:00"/>
    <n v="2"/>
    <n v="15"/>
    <n v="2432.2800000000002"/>
  </r>
  <r>
    <x v="2985"/>
    <x v="133"/>
    <b v="1"/>
    <s v="Approved"/>
    <x v="1"/>
    <x v="0"/>
    <s v="Medium"/>
    <s v="Large"/>
    <n v="1469.44"/>
    <n v="596.54999999999995"/>
    <d v="2010-08-20T00:00:00"/>
    <n v="2"/>
    <n v="16"/>
    <n v="2938.88"/>
  </r>
  <r>
    <x v="2813"/>
    <x v="38"/>
    <b v="1"/>
    <s v="Approved"/>
    <x v="2"/>
    <x v="1"/>
    <s v="Medium"/>
    <s v="Medium"/>
    <n v="742.54"/>
    <n v="667.4"/>
    <d v="1991-11-07T00:00:00"/>
    <n v="2"/>
    <n v="8"/>
    <n v="1485.08"/>
  </r>
  <r>
    <x v="2238"/>
    <x v="45"/>
    <b v="0"/>
    <s v="Approved"/>
    <x v="0"/>
    <x v="1"/>
    <s v="Medium"/>
    <s v="Medium"/>
    <n v="416.98"/>
    <n v="312.74"/>
    <d v="2014-07-28T00:00:00"/>
    <n v="2"/>
    <n v="7"/>
    <n v="833.96"/>
  </r>
  <r>
    <x v="1378"/>
    <x v="310"/>
    <b v="1"/>
    <s v="Approved"/>
    <x v="0"/>
    <x v="0"/>
    <s v="Low"/>
    <s v="Medium"/>
    <n v="1289.8499999999999"/>
    <n v="74.510000000000005"/>
    <d v="2003-02-16T00:00:00"/>
    <n v="3"/>
    <n v="7"/>
    <n v="3869.5499999999997"/>
  </r>
  <r>
    <x v="2063"/>
    <x v="141"/>
    <b v="0"/>
    <s v="Approved"/>
    <x v="2"/>
    <x v="0"/>
    <s v="Medium"/>
    <s v="Medium"/>
    <n v="1636.9"/>
    <n v="44.71"/>
    <d v="1995-10-24T00:00:00"/>
    <n v="1"/>
    <n v="5"/>
    <n v="1636.9"/>
  </r>
  <r>
    <x v="2489"/>
    <x v="319"/>
    <b v="0"/>
    <s v="Approved"/>
    <x v="0"/>
    <x v="0"/>
    <s v="Medium"/>
    <s v="Medium"/>
    <n v="478.16"/>
    <n v="298.72000000000003"/>
    <d v="1992-10-02T00:00:00"/>
    <n v="1"/>
    <n v="10"/>
    <n v="478.16"/>
  </r>
  <r>
    <x v="2502"/>
    <x v="17"/>
    <b v="1"/>
    <s v="Approved"/>
    <x v="4"/>
    <x v="0"/>
    <s v="Medium"/>
    <s v="Medium"/>
    <n v="1403.5"/>
    <n v="954.82"/>
    <d v="2016-11-14T00:00:00"/>
    <n v="2"/>
    <n v="9"/>
    <n v="2807"/>
  </r>
  <r>
    <x v="2072"/>
    <x v="333"/>
    <b v="1"/>
    <s v="Approved"/>
    <x v="2"/>
    <x v="1"/>
    <s v="Medium"/>
    <s v="Small"/>
    <n v="1810"/>
    <n v="1610.9"/>
    <d v="2008-03-19T00:00:00"/>
    <n v="2"/>
    <n v="9"/>
    <n v="3620"/>
  </r>
  <r>
    <x v="2920"/>
    <x v="351"/>
    <b v="0"/>
    <s v="Approved"/>
    <x v="1"/>
    <x v="0"/>
    <s v="Low"/>
    <s v="Medium"/>
    <n v="1057.51"/>
    <n v="154.4"/>
    <d v="1994-07-12T00:00:00"/>
    <n v="3"/>
    <n v="9"/>
    <n v="3172.5299999999997"/>
  </r>
  <r>
    <x v="867"/>
    <x v="43"/>
    <b v="0"/>
    <s v="Approved"/>
    <x v="4"/>
    <x v="0"/>
    <s v="Medium"/>
    <s v="Medium"/>
    <n v="230.91"/>
    <n v="173.18"/>
    <d v="2006-11-10T00:00:00"/>
    <n v="2"/>
    <n v="13"/>
    <n v="461.82"/>
  </r>
  <r>
    <x v="1649"/>
    <x v="197"/>
    <b v="1"/>
    <s v="Approved"/>
    <x v="0"/>
    <x v="0"/>
    <s v="Low"/>
    <s v="Medium"/>
    <n v="1289.8499999999999"/>
    <n v="74.510000000000005"/>
    <d v="2007-12-11T00:00:00"/>
    <n v="5"/>
    <n v="14"/>
    <n v="6449.25"/>
  </r>
  <r>
    <x v="2103"/>
    <x v="305"/>
    <b v="1"/>
    <s v="Approved"/>
    <x v="3"/>
    <x v="0"/>
    <s v="Medium"/>
    <s v="Small"/>
    <n v="586.45000000000005"/>
    <n v="521.94000000000005"/>
    <d v="1991-07-10T00:00:00"/>
    <n v="1"/>
    <n v="12"/>
    <n v="586.45000000000005"/>
  </r>
  <r>
    <x v="2087"/>
    <x v="13"/>
    <b v="1"/>
    <s v="Approved"/>
    <x v="0"/>
    <x v="0"/>
    <s v="High"/>
    <s v="Medium"/>
    <n v="1024.6600000000001"/>
    <n v="614.79999999999995"/>
    <d v="1996-11-09T00:00:00"/>
    <n v="2"/>
    <n v="10"/>
    <n v="2049.3200000000002"/>
  </r>
  <r>
    <x v="3352"/>
    <x v="54"/>
    <b v="0"/>
    <s v="Approved"/>
    <x v="0"/>
    <x v="0"/>
    <s v="Medium"/>
    <s v="Medium"/>
    <n v="1483.2"/>
    <n v="99.59"/>
    <d v="2015-04-11T00:00:00"/>
    <n v="2"/>
    <n v="13"/>
    <n v="2966.4"/>
  </r>
  <r>
    <x v="1299"/>
    <x v="40"/>
    <b v="0"/>
    <s v="Approved"/>
    <x v="4"/>
    <x v="1"/>
    <s v="Low"/>
    <s v="Small"/>
    <n v="590.26"/>
    <n v="525.33000000000004"/>
    <d v="2010-11-05T00:00:00"/>
    <n v="1"/>
    <n v="12"/>
    <n v="590.26"/>
  </r>
  <r>
    <x v="2307"/>
    <x v="230"/>
    <b v="0"/>
    <s v="Approved"/>
    <x v="1"/>
    <x v="0"/>
    <s v="Medium"/>
    <s v="Large"/>
    <n v="2091.4699999999998"/>
    <n v="388.92"/>
    <d v="1991-01-21T00:00:00"/>
    <n v="2"/>
    <n v="15"/>
    <n v="4182.9399999999996"/>
  </r>
  <r>
    <x v="2191"/>
    <x v="59"/>
    <b v="0"/>
    <s v="Approved"/>
    <x v="1"/>
    <x v="0"/>
    <s v="Medium"/>
    <s v="Large"/>
    <n v="1469.44"/>
    <n v="596.54999999999995"/>
    <d v="2010-11-05T00:00:00"/>
    <n v="4"/>
    <n v="8"/>
    <n v="5877.76"/>
  </r>
  <r>
    <x v="734"/>
    <x v="6"/>
    <b v="0"/>
    <s v="Approved"/>
    <x v="2"/>
    <x v="0"/>
    <s v="High"/>
    <s v="Medium"/>
    <n v="2005.66"/>
    <n v="1203.4000000000001"/>
    <d v="2012-04-10T00:00:00"/>
    <n v="1"/>
    <n v="14"/>
    <n v="2005.66"/>
  </r>
  <r>
    <x v="1693"/>
    <x v="179"/>
    <b v="0"/>
    <s v="Approved"/>
    <x v="3"/>
    <x v="0"/>
    <s v="Medium"/>
    <s v="Medium"/>
    <n v="1555.58"/>
    <n v="818.01"/>
    <d v="2003-09-09T00:00:00"/>
    <n v="1"/>
    <n v="8"/>
    <n v="1555.58"/>
  </r>
  <r>
    <x v="1276"/>
    <x v="109"/>
    <b v="1"/>
    <s v="Approved"/>
    <x v="2"/>
    <x v="1"/>
    <s v="High"/>
    <s v="Large"/>
    <n v="12.01"/>
    <n v="7.21"/>
    <d v="2010-05-05T00:00:00"/>
    <n v="1"/>
    <n v="16"/>
    <n v="12.01"/>
  </r>
  <r>
    <x v="2598"/>
    <x v="49"/>
    <b v="0"/>
    <s v="Approved"/>
    <x v="4"/>
    <x v="0"/>
    <s v="Medium"/>
    <s v="Large"/>
    <n v="1765.3"/>
    <n v="709.48"/>
    <d v="2004-07-25T00:00:00"/>
    <n v="4"/>
    <n v="11"/>
    <n v="7061.2"/>
  </r>
  <r>
    <x v="2510"/>
    <x v="181"/>
    <b v="1"/>
    <s v="Approved"/>
    <x v="0"/>
    <x v="0"/>
    <s v="Medium"/>
    <s v="Medium"/>
    <n v="1483.2"/>
    <n v="99.59"/>
    <d v="1998-12-17T00:00:00"/>
    <n v="3"/>
    <n v="6"/>
    <n v="4449.6000000000004"/>
  </r>
  <r>
    <x v="3130"/>
    <x v="55"/>
    <b v="0"/>
    <s v="Approved"/>
    <x v="0"/>
    <x v="0"/>
    <s v="Medium"/>
    <s v="Medium"/>
    <n v="575.27"/>
    <n v="431.45"/>
    <d v="2015-08-02T00:00:00"/>
    <n v="3"/>
    <n v="10"/>
    <n v="1725.81"/>
  </r>
  <r>
    <x v="523"/>
    <x v="232"/>
    <b v="0"/>
    <s v="Approved"/>
    <x v="0"/>
    <x v="0"/>
    <s v="High"/>
    <s v="Large"/>
    <n v="1842.92"/>
    <n v="1105.75"/>
    <d v="1995-10-24T00:00:00"/>
    <n v="2"/>
    <n v="11"/>
    <n v="3685.84"/>
  </r>
  <r>
    <x v="1052"/>
    <x v="290"/>
    <b v="0"/>
    <s v="Approved"/>
    <x v="3"/>
    <x v="2"/>
    <s v="Low"/>
    <s v="Small"/>
    <n v="688.63"/>
    <n v="612.88"/>
    <d v="1993-10-02T00:00:00"/>
    <n v="3"/>
    <n v="13"/>
    <n v="2065.89"/>
  </r>
  <r>
    <x v="3193"/>
    <x v="68"/>
    <b v="1"/>
    <s v="Approved"/>
    <x v="2"/>
    <x v="0"/>
    <s v="Medium"/>
    <s v="Medium"/>
    <n v="1227.3399999999999"/>
    <n v="770.89"/>
    <d v="1994-08-10T00:00:00"/>
    <n v="3"/>
    <n v="14"/>
    <n v="3682.0199999999995"/>
  </r>
  <r>
    <x v="786"/>
    <x v="47"/>
    <b v="1"/>
    <s v="Approved"/>
    <x v="1"/>
    <x v="0"/>
    <s v="High"/>
    <s v="Medium"/>
    <n v="358.39"/>
    <n v="215.03"/>
    <d v="2004-01-16T00:00:00"/>
    <n v="1"/>
    <n v="10"/>
    <n v="358.39"/>
  </r>
  <r>
    <x v="1523"/>
    <x v="218"/>
    <b v="0"/>
    <s v="Approved"/>
    <x v="3"/>
    <x v="0"/>
    <s v="Medium"/>
    <s v="Small"/>
    <n v="586.45000000000005"/>
    <n v="521.94000000000005"/>
    <d v="1991-07-10T00:00:00"/>
    <n v="1"/>
    <n v="13"/>
    <n v="586.45000000000005"/>
  </r>
  <r>
    <x v="1530"/>
    <x v="134"/>
    <b v="1"/>
    <s v="Approved"/>
    <x v="3"/>
    <x v="0"/>
    <s v="Low"/>
    <s v="Medium"/>
    <n v="363.01"/>
    <n v="290.41000000000003"/>
    <d v="2005-05-10T00:00:00"/>
    <n v="1"/>
    <n v="12"/>
    <n v="363.01"/>
  </r>
  <r>
    <x v="2718"/>
    <x v="205"/>
    <b v="1"/>
    <s v="Approved"/>
    <x v="5"/>
    <x v="0"/>
    <s v="Medium"/>
    <s v="Medium"/>
    <n v="1762.96"/>
    <n v="950.52"/>
    <d v="2009-04-12T00:00:00"/>
    <n v="4"/>
    <n v="10"/>
    <n v="7051.84"/>
  </r>
  <r>
    <x v="3"/>
    <x v="77"/>
    <b v="1"/>
    <s v="Approved"/>
    <x v="0"/>
    <x v="0"/>
    <s v="High"/>
    <s v="Large"/>
    <n v="1842.92"/>
    <n v="1105.75"/>
    <d v="1995-10-24T00:00:00"/>
    <n v="1"/>
    <n v="13"/>
    <n v="1842.92"/>
  </r>
  <r>
    <x v="969"/>
    <x v="40"/>
    <b v="0"/>
    <s v="Approved"/>
    <x v="1"/>
    <x v="2"/>
    <s v="Low"/>
    <s v="Medium"/>
    <n v="574.64"/>
    <n v="459.71"/>
    <d v="2011-08-29T00:00:00"/>
    <n v="2"/>
    <n v="11"/>
    <n v="1149.28"/>
  </r>
  <r>
    <x v="1804"/>
    <x v="63"/>
    <b v="0"/>
    <s v="Approved"/>
    <x v="3"/>
    <x v="0"/>
    <s v="Medium"/>
    <s v="Medium"/>
    <n v="360.4"/>
    <n v="270.3"/>
    <d v="2016-12-06T00:00:00"/>
    <n v="2"/>
    <n v="13"/>
    <n v="720.8"/>
  </r>
  <r>
    <x v="318"/>
    <x v="142"/>
    <b v="0"/>
    <s v="Approved"/>
    <x v="5"/>
    <x v="1"/>
    <s v="Low"/>
    <s v="Small"/>
    <n v="1172.78"/>
    <n v="1043.77"/>
    <d v="2002-10-10T00:00:00"/>
    <n v="2"/>
    <n v="7"/>
    <n v="2345.56"/>
  </r>
  <r>
    <x v="3092"/>
    <x v="37"/>
    <b v="1"/>
    <s v="Approved"/>
    <x v="2"/>
    <x v="3"/>
    <s v="Low"/>
    <s v="Medium"/>
    <n v="1073.07"/>
    <n v="933.84"/>
    <d v="1997-01-25T00:00:00"/>
    <n v="1"/>
    <n v="6"/>
    <n v="1073.07"/>
  </r>
  <r>
    <x v="1471"/>
    <x v="361"/>
    <b v="0"/>
    <s v="Approved"/>
    <x v="0"/>
    <x v="1"/>
    <s v="Medium"/>
    <s v="Large"/>
    <n v="1777.8"/>
    <n v="820.78"/>
    <d v="1993-05-26T00:00:00"/>
    <n v="1"/>
    <n v="8"/>
    <n v="1777.8"/>
  </r>
  <r>
    <x v="1725"/>
    <x v="358"/>
    <b v="1"/>
    <s v="Approved"/>
    <x v="0"/>
    <x v="0"/>
    <s v="Medium"/>
    <s v="Medium"/>
    <n v="71.489999999999995"/>
    <n v="53.62"/>
    <d v="2012-12-02T00:00:00"/>
    <n v="2"/>
    <n v="12"/>
    <n v="142.97999999999999"/>
  </r>
  <r>
    <x v="270"/>
    <x v="230"/>
    <b v="1"/>
    <s v="Approved"/>
    <x v="1"/>
    <x v="0"/>
    <s v="High"/>
    <s v="Medium"/>
    <n v="358.39"/>
    <n v="215.03"/>
    <d v="1994-08-10T00:00:00"/>
    <n v="3"/>
    <n v="14"/>
    <n v="1075.17"/>
  </r>
  <r>
    <x v="2392"/>
    <x v="72"/>
    <b v="0"/>
    <s v="Approved"/>
    <x v="1"/>
    <x v="0"/>
    <s v="Medium"/>
    <s v="Small"/>
    <n v="1386.84"/>
    <n v="1234.29"/>
    <d v="2003-08-05T00:00:00"/>
    <n v="5"/>
    <n v="14"/>
    <n v="6934.2"/>
  </r>
  <r>
    <x v="2882"/>
    <x v="50"/>
    <b v="1"/>
    <s v="Approved"/>
    <x v="0"/>
    <x v="0"/>
    <s v="Medium"/>
    <s v="Large"/>
    <n v="202.62"/>
    <n v="151.96"/>
    <d v="2016-03-29T00:00:00"/>
    <n v="2"/>
    <n v="16"/>
    <n v="405.24"/>
  </r>
  <r>
    <x v="2570"/>
    <x v="303"/>
    <b v="0"/>
    <s v="Approved"/>
    <x v="0"/>
    <x v="0"/>
    <s v="Medium"/>
    <s v="Large"/>
    <n v="1071.23"/>
    <n v="380.74"/>
    <d v="1996-04-05T00:00:00"/>
    <n v="2"/>
    <n v="18"/>
    <n v="2142.46"/>
  </r>
  <r>
    <x v="1032"/>
    <x v="335"/>
    <b v="1"/>
    <s v="Approved"/>
    <x v="1"/>
    <x v="1"/>
    <s v="Low"/>
    <s v="Medium"/>
    <n v="980.37"/>
    <n v="234.43"/>
    <d v="2003-08-05T00:00:00"/>
    <n v="1"/>
    <n v="19"/>
    <n v="980.37"/>
  </r>
  <r>
    <x v="1457"/>
    <x v="201"/>
    <b v="0"/>
    <s v="Approved"/>
    <x v="2"/>
    <x v="3"/>
    <s v="Low"/>
    <s v="Medium"/>
    <n v="1073.07"/>
    <n v="933.84"/>
    <d v="1997-01-25T00:00:00"/>
    <n v="3"/>
    <n v="15"/>
    <n v="3219.21"/>
  </r>
  <r>
    <x v="664"/>
    <x v="96"/>
    <b v="1"/>
    <s v="Approved"/>
    <x v="5"/>
    <x v="0"/>
    <s v="Medium"/>
    <s v="Small"/>
    <n v="1415.01"/>
    <n v="1259.3599999999999"/>
    <d v="2000-11-03T00:00:00"/>
    <n v="3"/>
    <n v="10"/>
    <n v="4245.03"/>
  </r>
  <r>
    <x v="23"/>
    <x v="298"/>
    <b v="1"/>
    <s v="Approved"/>
    <x v="0"/>
    <x v="0"/>
    <s v="Medium"/>
    <s v="Large"/>
    <n v="1071.23"/>
    <n v="380.74"/>
    <d v="1996-04-05T00:00:00"/>
    <n v="1"/>
    <n v="11"/>
    <n v="1071.23"/>
  </r>
  <r>
    <x v="3354"/>
    <x v="335"/>
    <b v="1"/>
    <s v="Approved"/>
    <x v="5"/>
    <x v="3"/>
    <s v="Medium"/>
    <s v="Medium"/>
    <n v="1466.68"/>
    <n v="363.25"/>
    <d v="2014-03-03T00:00:00"/>
    <n v="2"/>
    <n v="18"/>
    <n v="2933.36"/>
  </r>
  <r>
    <x v="2047"/>
    <x v="13"/>
    <b v="0"/>
    <s v="Approved"/>
    <x v="5"/>
    <x v="0"/>
    <s v="Medium"/>
    <s v="Medium"/>
    <n v="752.64"/>
    <n v="205.36"/>
    <d v="2015-08-02T00:00:00"/>
    <n v="3"/>
    <n v="9"/>
    <n v="2257.92"/>
  </r>
  <r>
    <x v="735"/>
    <x v="90"/>
    <b v="0"/>
    <s v="Approved"/>
    <x v="3"/>
    <x v="0"/>
    <s v="Medium"/>
    <s v="Small"/>
    <n v="586.45000000000005"/>
    <n v="521.94000000000005"/>
    <d v="1991-07-10T00:00:00"/>
    <n v="1"/>
    <n v="5"/>
    <n v="586.45000000000005"/>
  </r>
  <r>
    <x v="210"/>
    <x v="103"/>
    <b v="0"/>
    <s v="Approved"/>
    <x v="0"/>
    <x v="0"/>
    <s v="Medium"/>
    <s v="Medium"/>
    <n v="1945.43"/>
    <n v="333.18"/>
    <d v="2006-10-01T00:00:00"/>
    <n v="2"/>
    <n v="15"/>
    <n v="3890.86"/>
  </r>
  <r>
    <x v="919"/>
    <x v="335"/>
    <b v="1"/>
    <s v="Approved"/>
    <x v="5"/>
    <x v="0"/>
    <s v="Medium"/>
    <s v="Small"/>
    <n v="175.89"/>
    <n v="131.91999999999999"/>
    <d v="2003-02-16T00:00:00"/>
    <n v="2"/>
    <n v="17"/>
    <n v="351.78"/>
  </r>
  <r>
    <x v="3244"/>
    <x v="28"/>
    <b v="0"/>
    <s v="Approved"/>
    <x v="4"/>
    <x v="1"/>
    <s v="Low"/>
    <s v="Small"/>
    <n v="590.26"/>
    <n v="525.33000000000004"/>
    <d v="2002-08-31T00:00:00"/>
    <n v="1"/>
    <n v="7"/>
    <n v="590.26"/>
  </r>
  <r>
    <x v="3062"/>
    <x v="286"/>
    <b v="0"/>
    <s v="Approved"/>
    <x v="5"/>
    <x v="0"/>
    <s v="Medium"/>
    <s v="Medium"/>
    <n v="1065.03"/>
    <n v="230.09"/>
    <d v="2013-06-09T00:00:00"/>
    <n v="2"/>
    <n v="14"/>
    <n v="2130.06"/>
  </r>
  <r>
    <x v="21"/>
    <x v="206"/>
    <b v="1"/>
    <s v="Approved"/>
    <x v="4"/>
    <x v="0"/>
    <s v="Medium"/>
    <s v="Medium"/>
    <n v="1403.5"/>
    <n v="954.82"/>
    <d v="2016-11-14T00:00:00"/>
    <n v="1"/>
    <n v="9"/>
    <n v="1403.5"/>
  </r>
  <r>
    <x v="3145"/>
    <x v="58"/>
    <b v="0"/>
    <s v="Approved"/>
    <x v="5"/>
    <x v="0"/>
    <s v="Medium"/>
    <s v="Medium"/>
    <n v="1228.07"/>
    <n v="400.91"/>
    <d v="2006-05-22T00:00:00"/>
    <n v="2"/>
    <n v="12"/>
    <n v="2456.14"/>
  </r>
  <r>
    <x v="1065"/>
    <x v="219"/>
    <b v="0"/>
    <s v="Approved"/>
    <x v="5"/>
    <x v="0"/>
    <s v="Medium"/>
    <s v="Medium"/>
    <n v="1231.1500000000001"/>
    <n v="161.6"/>
    <d v="2004-08-17T00:00:00"/>
    <n v="1"/>
    <n v="13"/>
    <n v="1231.1500000000001"/>
  </r>
  <r>
    <x v="2059"/>
    <x v="109"/>
    <b v="1"/>
    <s v="Approved"/>
    <x v="5"/>
    <x v="0"/>
    <s v="Medium"/>
    <s v="Medium"/>
    <n v="1065.03"/>
    <n v="230.09"/>
    <d v="2000-11-03T00:00:00"/>
    <n v="3"/>
    <n v="15"/>
    <n v="3195.09"/>
  </r>
  <r>
    <x v="2056"/>
    <x v="313"/>
    <b v="0"/>
    <s v="Approved"/>
    <x v="5"/>
    <x v="0"/>
    <s v="Medium"/>
    <s v="Small"/>
    <n v="175.89"/>
    <n v="131.91999999999999"/>
    <d v="2003-02-16T00:00:00"/>
    <n v="2"/>
    <n v="5"/>
    <n v="351.78"/>
  </r>
  <r>
    <x v="3308"/>
    <x v="334"/>
    <b v="1"/>
    <s v="Approved"/>
    <x v="2"/>
    <x v="0"/>
    <s v="Low"/>
    <s v="Medium"/>
    <n v="1793.43"/>
    <n v="248.82"/>
    <d v="1999-07-20T00:00:00"/>
    <n v="2"/>
    <n v="11"/>
    <n v="3586.86"/>
  </r>
  <r>
    <x v="184"/>
    <x v="137"/>
    <b v="0"/>
    <s v="Approved"/>
    <x v="5"/>
    <x v="0"/>
    <s v="Low"/>
    <s v="Medium"/>
    <n v="642.30999999999995"/>
    <n v="513.85"/>
    <d v="2014-10-10T00:00:00"/>
    <n v="1"/>
    <n v="13"/>
    <n v="642.30999999999995"/>
  </r>
  <r>
    <x v="2725"/>
    <x v="74"/>
    <b v="1"/>
    <s v="Approved"/>
    <x v="2"/>
    <x v="0"/>
    <s v="Medium"/>
    <s v="Medium"/>
    <n v="1227.3399999999999"/>
    <n v="770.89"/>
    <d v="1991-05-06T00:00:00"/>
    <n v="2"/>
    <n v="15"/>
    <n v="2454.6799999999998"/>
  </r>
  <r>
    <x v="150"/>
    <x v="176"/>
    <b v="0"/>
    <s v="Approved"/>
    <x v="5"/>
    <x v="0"/>
    <s v="Medium"/>
    <s v="Medium"/>
    <n v="1807.45"/>
    <n v="778.69"/>
    <d v="2002-08-31T00:00:00"/>
    <n v="1"/>
    <n v="10"/>
    <n v="1807.45"/>
  </r>
  <r>
    <x v="46"/>
    <x v="33"/>
    <b v="0"/>
    <s v="Approved"/>
    <x v="3"/>
    <x v="0"/>
    <s v="Medium"/>
    <s v="Medium"/>
    <n v="360.4"/>
    <n v="270.3"/>
    <d v="2016-12-06T00:00:00"/>
    <n v="1"/>
    <n v="17"/>
    <n v="360.4"/>
  </r>
  <r>
    <x v="2428"/>
    <x v="225"/>
    <b v="1"/>
    <s v="Approved"/>
    <x v="5"/>
    <x v="0"/>
    <s v="Medium"/>
    <s v="Medium"/>
    <n v="752.64"/>
    <n v="205.36"/>
    <d v="2015-08-02T00:00:00"/>
    <n v="1"/>
    <n v="6"/>
    <n v="752.64"/>
  </r>
  <r>
    <x v="337"/>
    <x v="350"/>
    <b v="1"/>
    <s v="Approved"/>
    <x v="4"/>
    <x v="0"/>
    <s v="Medium"/>
    <s v="Small"/>
    <n v="1311.44"/>
    <n v="1167.18"/>
    <d v="2003-03-18T00:00:00"/>
    <n v="3"/>
    <n v="10"/>
    <n v="3934.32"/>
  </r>
  <r>
    <x v="459"/>
    <x v="110"/>
    <b v="1"/>
    <s v="Approved"/>
    <x v="5"/>
    <x v="0"/>
    <s v="Medium"/>
    <s v="Medium"/>
    <n v="1231.1500000000001"/>
    <n v="161.6"/>
    <d v="2004-08-17T00:00:00"/>
    <n v="1"/>
    <n v="9"/>
    <n v="1231.1500000000001"/>
  </r>
  <r>
    <x v="1924"/>
    <x v="318"/>
    <b v="0"/>
    <s v="Approved"/>
    <x v="0"/>
    <x v="0"/>
    <s v="Medium"/>
    <s v="Large"/>
    <n v="1061.56"/>
    <n v="733.58"/>
    <d v="1993-07-20T00:00:00"/>
    <n v="4"/>
    <n v="10"/>
    <n v="4246.24"/>
  </r>
  <r>
    <x v="3109"/>
    <x v="81"/>
    <b v="0"/>
    <s v="Approved"/>
    <x v="1"/>
    <x v="1"/>
    <s v="Medium"/>
    <s v="Medium"/>
    <n v="290.62"/>
    <n v="215.14"/>
    <d v="2004-12-18T00:00:00"/>
    <n v="3"/>
    <n v="7"/>
    <n v="871.86"/>
  </r>
  <r>
    <x v="1003"/>
    <x v="6"/>
    <b v="0"/>
    <s v="Approved"/>
    <x v="4"/>
    <x v="0"/>
    <s v="Medium"/>
    <s v="Medium"/>
    <n v="1403.5"/>
    <n v="954.82"/>
    <d v="2012-12-02T00:00:00"/>
    <n v="1"/>
    <n v="13"/>
    <n v="1403.5"/>
  </r>
  <r>
    <x v="1861"/>
    <x v="194"/>
    <b v="0"/>
    <s v="Approved"/>
    <x v="2"/>
    <x v="0"/>
    <s v="High"/>
    <s v="Medium"/>
    <n v="2005.66"/>
    <n v="1203.4000000000001"/>
    <d v="2012-04-10T00:00:00"/>
    <n v="2"/>
    <n v="9"/>
    <n v="4011.32"/>
  </r>
  <r>
    <x v="1965"/>
    <x v="191"/>
    <b v="0"/>
    <s v="Approved"/>
    <x v="5"/>
    <x v="0"/>
    <s v="Medium"/>
    <s v="Medium"/>
    <n v="1992.93"/>
    <n v="762.63"/>
    <d v="1999-06-23T00:00:00"/>
    <n v="2"/>
    <n v="11"/>
    <n v="3985.86"/>
  </r>
  <r>
    <x v="3393"/>
    <x v="14"/>
    <b v="0"/>
    <s v="Approved"/>
    <x v="0"/>
    <x v="0"/>
    <s v="Medium"/>
    <s v="Medium"/>
    <n v="1163.8900000000001"/>
    <n v="589.27"/>
    <d v="2016-07-09T00:00:00"/>
    <n v="1"/>
    <n v="13"/>
    <n v="1163.8900000000001"/>
  </r>
  <r>
    <x v="1749"/>
    <x v="346"/>
    <b v="1"/>
    <s v="Approved"/>
    <x v="2"/>
    <x v="0"/>
    <s v="High"/>
    <s v="Medium"/>
    <n v="2005.66"/>
    <n v="1203.4000000000001"/>
    <d v="2012-04-10T00:00:00"/>
    <n v="3"/>
    <n v="5"/>
    <n v="6016.9800000000005"/>
  </r>
  <r>
    <x v="2728"/>
    <x v="157"/>
    <b v="0"/>
    <s v="Approved"/>
    <x v="4"/>
    <x v="0"/>
    <s v="Medium"/>
    <s v="Medium"/>
    <n v="230.91"/>
    <n v="173.18"/>
    <d v="2006-11-10T00:00:00"/>
    <n v="2"/>
    <n v="11"/>
    <n v="461.82"/>
  </r>
  <r>
    <x v="3197"/>
    <x v="306"/>
    <b v="1"/>
    <s v="Approved"/>
    <x v="2"/>
    <x v="0"/>
    <s v="High"/>
    <s v="Medium"/>
    <n v="1458.17"/>
    <n v="874.9"/>
    <d v="2007-12-11T00:00:00"/>
    <n v="3"/>
    <n v="6"/>
    <n v="4374.51"/>
  </r>
  <r>
    <x v="2870"/>
    <x v="206"/>
    <b v="0"/>
    <s v="Approved"/>
    <x v="2"/>
    <x v="3"/>
    <s v="Low"/>
    <s v="Medium"/>
    <n v="1073.07"/>
    <n v="933.84"/>
    <d v="2015-08-02T00:00:00"/>
    <n v="1"/>
    <n v="8"/>
    <n v="1073.07"/>
  </r>
  <r>
    <x v="442"/>
    <x v="105"/>
    <b v="1"/>
    <s v="Approved"/>
    <x v="2"/>
    <x v="0"/>
    <s v="High"/>
    <s v="Medium"/>
    <n v="2005.66"/>
    <n v="1203.4000000000001"/>
    <d v="2012-06-04T00:00:00"/>
    <n v="4"/>
    <n v="11"/>
    <n v="8022.64"/>
  </r>
  <r>
    <x v="532"/>
    <x v="267"/>
    <b v="0"/>
    <s v="Approved"/>
    <x v="1"/>
    <x v="1"/>
    <s v="Low"/>
    <s v="Small"/>
    <n v="1720.7"/>
    <n v="1531.42"/>
    <d v="2003-02-16T00:00:00"/>
    <n v="1"/>
    <n v="12"/>
    <n v="1720.7"/>
  </r>
  <r>
    <x v="2575"/>
    <x v="353"/>
    <b v="1"/>
    <s v="Approved"/>
    <x v="1"/>
    <x v="0"/>
    <s v="High"/>
    <s v="Medium"/>
    <n v="495.72"/>
    <n v="297.43"/>
    <d v="1999-07-26T00:00:00"/>
    <n v="2"/>
    <n v="9"/>
    <n v="991.44"/>
  </r>
  <r>
    <x v="909"/>
    <x v="49"/>
    <b v="0"/>
    <s v="Approved"/>
    <x v="5"/>
    <x v="0"/>
    <s v="Medium"/>
    <s v="Medium"/>
    <n v="1065.03"/>
    <n v="230.09"/>
    <d v="2000-11-03T00:00:00"/>
    <n v="2"/>
    <n v="10"/>
    <n v="2130.06"/>
  </r>
  <r>
    <x v="3464"/>
    <x v="94"/>
    <b v="0"/>
    <s v="Approved"/>
    <x v="1"/>
    <x v="2"/>
    <s v="Low"/>
    <s v="Medium"/>
    <n v="574.64"/>
    <n v="459.71"/>
    <d v="2011-08-29T00:00:00"/>
    <n v="1"/>
    <n v="9"/>
    <n v="574.64"/>
  </r>
  <r>
    <x v="2610"/>
    <x v="349"/>
    <b v="0"/>
    <s v="Approved"/>
    <x v="0"/>
    <x v="0"/>
    <s v="Medium"/>
    <s v="Medium"/>
    <n v="1483.2"/>
    <n v="99.59"/>
    <d v="1992-10-02T00:00:00"/>
    <n v="2"/>
    <n v="10"/>
    <n v="2966.4"/>
  </r>
  <r>
    <x v="1220"/>
    <x v="208"/>
    <b v="1"/>
    <s v="Approved"/>
    <x v="4"/>
    <x v="0"/>
    <s v="High"/>
    <s v="Small"/>
    <n v="1977.36"/>
    <n v="1759.85"/>
    <d v="2011-08-24T00:00:00"/>
    <n v="1"/>
    <n v="9"/>
    <n v="1977.36"/>
  </r>
  <r>
    <x v="3205"/>
    <x v="190"/>
    <b v="1"/>
    <s v="Approved"/>
    <x v="1"/>
    <x v="0"/>
    <s v="Medium"/>
    <s v="Medium"/>
    <n v="499.53"/>
    <n v="388.72"/>
    <d v="1999-06-23T00:00:00"/>
    <n v="4"/>
    <n v="10"/>
    <n v="1998.12"/>
  </r>
  <r>
    <x v="47"/>
    <x v="251"/>
    <b v="0"/>
    <s v="Approved"/>
    <x v="0"/>
    <x v="1"/>
    <s v="Medium"/>
    <s v="Medium"/>
    <n v="416.98"/>
    <n v="312.74"/>
    <d v="1997-05-10T00:00:00"/>
    <n v="2"/>
    <n v="9"/>
    <n v="833.96"/>
  </r>
  <r>
    <x v="1464"/>
    <x v="290"/>
    <b v="1"/>
    <s v="Approved"/>
    <x v="5"/>
    <x v="0"/>
    <s v="Medium"/>
    <s v="Medium"/>
    <n v="1769.64"/>
    <n v="108.76"/>
    <d v="2011-05-09T00:00:00"/>
    <n v="4"/>
    <n v="12"/>
    <n v="7078.56"/>
  </r>
  <r>
    <x v="1300"/>
    <x v="115"/>
    <b v="1"/>
    <s v="Approved"/>
    <x v="0"/>
    <x v="0"/>
    <s v="Medium"/>
    <s v="Medium"/>
    <n v="1151.96"/>
    <n v="649.49"/>
    <d v="2012-04-10T00:00:00"/>
    <n v="2"/>
    <n v="10"/>
    <n v="2303.92"/>
  </r>
  <r>
    <x v="2730"/>
    <x v="296"/>
    <b v="1"/>
    <s v="Approved"/>
    <x v="5"/>
    <x v="0"/>
    <s v="Medium"/>
    <s v="Medium"/>
    <n v="1292.8399999999999"/>
    <n v="13.44"/>
    <d v="2009-04-12T00:00:00"/>
    <n v="3"/>
    <n v="10"/>
    <n v="3878.5199999999995"/>
  </r>
  <r>
    <x v="2952"/>
    <x v="116"/>
    <b v="0"/>
    <s v="Approved"/>
    <x v="5"/>
    <x v="0"/>
    <s v="Medium"/>
    <s v="Medium"/>
    <n v="1992.93"/>
    <n v="762.63"/>
    <d v="1993-05-26T00:00:00"/>
    <n v="4"/>
    <n v="17"/>
    <n v="7971.72"/>
  </r>
  <r>
    <x v="2435"/>
    <x v="135"/>
    <b v="1"/>
    <s v="Approved"/>
    <x v="5"/>
    <x v="3"/>
    <s v="Medium"/>
    <s v="Large"/>
    <n v="1890.39"/>
    <n v="260.14"/>
    <d v="1998-12-17T00:00:00"/>
    <n v="3"/>
    <n v="8"/>
    <n v="5671.17"/>
  </r>
  <r>
    <x v="873"/>
    <x v="171"/>
    <b v="0"/>
    <s v="Approved"/>
    <x v="1"/>
    <x v="1"/>
    <s v="Medium"/>
    <s v="Medium"/>
    <n v="290.62"/>
    <n v="215.14"/>
    <d v="2004-12-18T00:00:00"/>
    <n v="2"/>
    <n v="9"/>
    <n v="581.24"/>
  </r>
  <r>
    <x v="534"/>
    <x v="258"/>
    <b v="1"/>
    <s v="Approved"/>
    <x v="4"/>
    <x v="0"/>
    <s v="Medium"/>
    <s v="Large"/>
    <n v="1765.3"/>
    <n v="709.48"/>
    <d v="1997-01-25T00:00:00"/>
    <n v="2"/>
    <n v="8"/>
    <n v="3530.6"/>
  </r>
  <r>
    <x v="349"/>
    <x v="22"/>
    <b v="1"/>
    <s v="Approved"/>
    <x v="1"/>
    <x v="0"/>
    <s v="Medium"/>
    <s v="Medium"/>
    <n v="499.53"/>
    <n v="388.72"/>
    <d v="2016-11-22T00:00:00"/>
    <n v="3"/>
    <n v="11"/>
    <n v="1498.59"/>
  </r>
  <r>
    <x v="2990"/>
    <x v="253"/>
    <b v="1"/>
    <s v="Approved"/>
    <x v="1"/>
    <x v="2"/>
    <s v="Low"/>
    <s v="Medium"/>
    <n v="574.64"/>
    <n v="459.71"/>
    <d v="2014-03-03T00:00:00"/>
    <n v="2"/>
    <n v="8"/>
    <n v="1149.28"/>
  </r>
  <r>
    <x v="1525"/>
    <x v="261"/>
    <b v="0"/>
    <s v="Approved"/>
    <x v="5"/>
    <x v="0"/>
    <s v="Medium"/>
    <s v="Medium"/>
    <n v="1762.96"/>
    <n v="950.52"/>
    <d v="1997-02-09T00:00:00"/>
    <n v="2"/>
    <n v="11"/>
    <n v="3525.92"/>
  </r>
  <r>
    <x v="715"/>
    <x v="93"/>
    <b v="1"/>
    <s v="Approved"/>
    <x v="4"/>
    <x v="0"/>
    <s v="Medium"/>
    <s v="Small"/>
    <n v="1311.44"/>
    <n v="1167.18"/>
    <d v="1992-10-11T00:00:00"/>
    <n v="2"/>
    <n v="9"/>
    <n v="2622.88"/>
  </r>
  <r>
    <x v="926"/>
    <x v="187"/>
    <b v="0"/>
    <s v="Approved"/>
    <x v="3"/>
    <x v="1"/>
    <s v="Medium"/>
    <s v="Large"/>
    <n v="1240.31"/>
    <n v="795.1"/>
    <d v="2011-01-10T00:00:00"/>
    <n v="3"/>
    <n v="12"/>
    <n v="3720.93"/>
  </r>
  <r>
    <x v="2050"/>
    <x v="162"/>
    <b v="0"/>
    <s v="Approved"/>
    <x v="2"/>
    <x v="0"/>
    <s v="Low"/>
    <s v="Medium"/>
    <n v="1793.43"/>
    <n v="248.82"/>
    <d v="2006-02-02T00:00:00"/>
    <n v="5"/>
    <n v="15"/>
    <n v="8967.15"/>
  </r>
  <r>
    <x v="2924"/>
    <x v="33"/>
    <b v="0"/>
    <s v="Approved"/>
    <x v="2"/>
    <x v="0"/>
    <s v="Medium"/>
    <s v="Medium"/>
    <n v="183.86"/>
    <n v="137.9"/>
    <d v="2015-10-18T00:00:00"/>
    <n v="4"/>
    <n v="16"/>
    <n v="735.44"/>
  </r>
  <r>
    <x v="1652"/>
    <x v="338"/>
    <b v="0"/>
    <s v="Approved"/>
    <x v="5"/>
    <x v="0"/>
    <s v="Medium"/>
    <s v="Medium"/>
    <n v="1992.93"/>
    <n v="762.63"/>
    <d v="2002-03-22T00:00:00"/>
    <n v="1"/>
    <n v="12"/>
    <n v="1992.93"/>
  </r>
  <r>
    <x v="1789"/>
    <x v="127"/>
    <b v="1"/>
    <s v="Approved"/>
    <x v="1"/>
    <x v="0"/>
    <s v="High"/>
    <s v="Medium"/>
    <n v="358.39"/>
    <n v="215.03"/>
    <d v="2004-01-16T00:00:00"/>
    <n v="3"/>
    <n v="10"/>
    <n v="1075.17"/>
  </r>
  <r>
    <x v="705"/>
    <x v="175"/>
    <b v="0"/>
    <s v="Approved"/>
    <x v="5"/>
    <x v="0"/>
    <s v="Medium"/>
    <s v="Medium"/>
    <n v="1992.93"/>
    <n v="762.63"/>
    <d v="2016-11-22T00:00:00"/>
    <n v="2"/>
    <n v="12"/>
    <n v="3985.86"/>
  </r>
  <r>
    <x v="745"/>
    <x v="95"/>
    <b v="1"/>
    <s v="Approved"/>
    <x v="5"/>
    <x v="3"/>
    <s v="Medium"/>
    <s v="Large"/>
    <n v="1890.39"/>
    <n v="260.14"/>
    <d v="1991-01-21T00:00:00"/>
    <n v="1"/>
    <n v="9"/>
    <n v="1890.39"/>
  </r>
  <r>
    <x v="2453"/>
    <x v="105"/>
    <b v="0"/>
    <s v="Approved"/>
    <x v="2"/>
    <x v="0"/>
    <s v="Medium"/>
    <s v="Medium"/>
    <n v="183.86"/>
    <n v="137.9"/>
    <d v="2015-06-17T00:00:00"/>
    <n v="3"/>
    <n v="10"/>
    <n v="551.58000000000004"/>
  </r>
  <r>
    <x v="3270"/>
    <x v="188"/>
    <b v="0"/>
    <s v="Approved"/>
    <x v="3"/>
    <x v="0"/>
    <s v="High"/>
    <s v="Small"/>
    <n v="1661.92"/>
    <n v="1479.11"/>
    <d v="1994-09-09T00:00:00"/>
    <n v="1"/>
    <n v="10"/>
    <n v="1661.92"/>
  </r>
  <r>
    <x v="2882"/>
    <x v="163"/>
    <b v="1"/>
    <s v="Approved"/>
    <x v="0"/>
    <x v="0"/>
    <s v="Low"/>
    <s v="Medium"/>
    <n v="945.04"/>
    <n v="507.58"/>
    <d v="1995-12-19T00:00:00"/>
    <n v="1"/>
    <n v="14"/>
    <n v="945.04"/>
  </r>
  <r>
    <x v="408"/>
    <x v="5"/>
    <b v="1"/>
    <s v="Approved"/>
    <x v="5"/>
    <x v="3"/>
    <s v="Medium"/>
    <s v="Large"/>
    <n v="1890.39"/>
    <n v="260.14"/>
    <d v="1991-01-21T00:00:00"/>
    <n v="2"/>
    <n v="17"/>
    <n v="3780.78"/>
  </r>
  <r>
    <x v="2519"/>
    <x v="55"/>
    <b v="0"/>
    <s v="Approved"/>
    <x v="0"/>
    <x v="0"/>
    <s v="Medium"/>
    <s v="Medium"/>
    <n v="575.27"/>
    <n v="431.45"/>
    <d v="2013-03-12T00:00:00"/>
    <n v="2"/>
    <n v="9"/>
    <n v="1150.54"/>
  </r>
  <r>
    <x v="984"/>
    <x v="261"/>
    <b v="1"/>
    <s v="Approved"/>
    <x v="2"/>
    <x v="0"/>
    <s v="Medium"/>
    <s v="Medium"/>
    <n v="912.52"/>
    <n v="141.4"/>
    <d v="2015-10-18T00:00:00"/>
    <n v="3"/>
    <n v="10"/>
    <n v="2737.56"/>
  </r>
  <r>
    <x v="819"/>
    <x v="54"/>
    <b v="0"/>
    <s v="Approved"/>
    <x v="5"/>
    <x v="0"/>
    <s v="Medium"/>
    <s v="Medium"/>
    <n v="1231.1500000000001"/>
    <n v="161.6"/>
    <d v="1994-09-09T00:00:00"/>
    <n v="1"/>
    <n v="12"/>
    <n v="1231.1500000000001"/>
  </r>
  <r>
    <x v="658"/>
    <x v="129"/>
    <b v="0"/>
    <s v="Approved"/>
    <x v="4"/>
    <x v="3"/>
    <s v="Medium"/>
    <s v="Large"/>
    <n v="1873.97"/>
    <n v="863.95"/>
    <d v="2003-09-09T00:00:00"/>
    <n v="2"/>
    <n v="10"/>
    <n v="3747.94"/>
  </r>
  <r>
    <x v="91"/>
    <x v="309"/>
    <b v="1"/>
    <s v="Approved"/>
    <x v="2"/>
    <x v="1"/>
    <s v="Medium"/>
    <s v="Medium"/>
    <n v="742.54"/>
    <n v="667.4"/>
    <d v="2003-08-05T00:00:00"/>
    <n v="2"/>
    <n v="10"/>
    <n v="1485.08"/>
  </r>
  <r>
    <x v="2553"/>
    <x v="324"/>
    <b v="0"/>
    <s v="Approved"/>
    <x v="3"/>
    <x v="1"/>
    <s v="Medium"/>
    <s v="Medium"/>
    <n v="543.39"/>
    <n v="407.54"/>
    <d v="1991-11-10T00:00:00"/>
    <n v="2"/>
    <n v="19"/>
    <n v="1086.78"/>
  </r>
  <r>
    <x v="56"/>
    <x v="329"/>
    <b v="0"/>
    <s v="Approved"/>
    <x v="1"/>
    <x v="1"/>
    <s v="Medium"/>
    <s v="Large"/>
    <n v="1894.19"/>
    <n v="598.76"/>
    <d v="2003-07-21T00:00:00"/>
    <n v="1"/>
    <n v="9"/>
    <n v="1894.19"/>
  </r>
  <r>
    <x v="1027"/>
    <x v="281"/>
    <b v="0"/>
    <s v="Approved"/>
    <x v="0"/>
    <x v="1"/>
    <s v="Medium"/>
    <s v="Medium"/>
    <n v="416.98"/>
    <n v="312.74"/>
    <d v="2006-10-01T00:00:00"/>
    <n v="2"/>
    <n v="12"/>
    <n v="833.96"/>
  </r>
  <r>
    <x v="1497"/>
    <x v="297"/>
    <b v="0"/>
    <s v="Approved"/>
    <x v="0"/>
    <x v="0"/>
    <s v="Medium"/>
    <s v="Medium"/>
    <n v="71.489999999999995"/>
    <n v="53.62"/>
    <d v="2012-12-02T00:00:00"/>
    <n v="3"/>
    <n v="12"/>
    <n v="214.46999999999997"/>
  </r>
  <r>
    <x v="3401"/>
    <x v="255"/>
    <b v="1"/>
    <s v="Approved"/>
    <x v="2"/>
    <x v="1"/>
    <s v="Medium"/>
    <s v="Medium"/>
    <n v="1280.28"/>
    <n v="829.51"/>
    <d v="1991-01-21T00:00:00"/>
    <n v="1"/>
    <n v="6"/>
    <n v="1280.28"/>
  </r>
  <r>
    <x v="1193"/>
    <x v="253"/>
    <b v="1"/>
    <s v="Approved"/>
    <x v="4"/>
    <x v="0"/>
    <s v="Medium"/>
    <s v="Small"/>
    <n v="1311.44"/>
    <n v="1167.18"/>
    <d v="2010-06-07T00:00:00"/>
    <n v="3"/>
    <n v="7"/>
    <n v="3934.32"/>
  </r>
  <r>
    <x v="1381"/>
    <x v="114"/>
    <b v="1"/>
    <s v="Approved"/>
    <x v="0"/>
    <x v="0"/>
    <s v="Low"/>
    <s v="Medium"/>
    <n v="945.04"/>
    <n v="507.58"/>
    <d v="1995-12-19T00:00:00"/>
    <n v="4"/>
    <n v="6"/>
    <n v="3780.16"/>
  </r>
  <r>
    <x v="596"/>
    <x v="9"/>
    <b v="1"/>
    <s v="Approved"/>
    <x v="5"/>
    <x v="0"/>
    <s v="Medium"/>
    <s v="Medium"/>
    <n v="1769.64"/>
    <n v="108.76"/>
    <d v="2011-05-09T00:00:00"/>
    <n v="3"/>
    <n v="12"/>
    <n v="5308.92"/>
  </r>
  <r>
    <x v="1786"/>
    <x v="11"/>
    <b v="0"/>
    <s v="Approved"/>
    <x v="4"/>
    <x v="0"/>
    <s v="Medium"/>
    <s v="Large"/>
    <n v="1765.3"/>
    <n v="709.48"/>
    <d v="2004-07-25T00:00:00"/>
    <n v="2"/>
    <n v="12"/>
    <n v="3530.6"/>
  </r>
  <r>
    <x v="3273"/>
    <x v="188"/>
    <b v="1"/>
    <s v="Approved"/>
    <x v="2"/>
    <x v="0"/>
    <s v="High"/>
    <s v="Medium"/>
    <n v="1458.17"/>
    <n v="874.9"/>
    <d v="2006-02-02T00:00:00"/>
    <n v="3"/>
    <n v="9"/>
    <n v="4374.51"/>
  </r>
  <r>
    <x v="3179"/>
    <x v="297"/>
    <b v="1"/>
    <s v="Approved"/>
    <x v="1"/>
    <x v="0"/>
    <s v="Medium"/>
    <s v="Large"/>
    <n v="2091.4699999999998"/>
    <n v="388.92"/>
    <d v="2012-09-15T00:00:00"/>
    <n v="1"/>
    <n v="11"/>
    <n v="2091.4699999999998"/>
  </r>
  <r>
    <x v="223"/>
    <x v="179"/>
    <b v="1"/>
    <s v="Approved"/>
    <x v="3"/>
    <x v="0"/>
    <s v="High"/>
    <s v="Medium"/>
    <n v="1148.6400000000001"/>
    <n v="689.18"/>
    <d v="2015-08-10T00:00:00"/>
    <n v="2"/>
    <n v="7"/>
    <n v="2297.2800000000002"/>
  </r>
  <r>
    <x v="1998"/>
    <x v="80"/>
    <b v="0"/>
    <s v="Approved"/>
    <x v="4"/>
    <x v="1"/>
    <s v="Medium"/>
    <s v="Medium"/>
    <n v="792.9"/>
    <n v="594.67999999999995"/>
    <d v="1995-10-24T00:00:00"/>
    <n v="3"/>
    <n v="11"/>
    <n v="2378.6999999999998"/>
  </r>
  <r>
    <x v="703"/>
    <x v="271"/>
    <b v="0"/>
    <s v="Approved"/>
    <x v="3"/>
    <x v="0"/>
    <s v="Medium"/>
    <s v="Medium"/>
    <n v="1555.58"/>
    <n v="818.01"/>
    <d v="2003-09-09T00:00:00"/>
    <n v="4"/>
    <n v="14"/>
    <n v="6222.32"/>
  </r>
  <r>
    <x v="1353"/>
    <x v="67"/>
    <b v="1"/>
    <s v="Approved"/>
    <x v="1"/>
    <x v="0"/>
    <s v="Medium"/>
    <s v="Large"/>
    <n v="2091.4699999999998"/>
    <n v="388.92"/>
    <d v="2003-09-09T00:00:00"/>
    <n v="1"/>
    <n v="9"/>
    <n v="2091.4699999999998"/>
  </r>
  <r>
    <x v="61"/>
    <x v="166"/>
    <b v="0"/>
    <s v="Approved"/>
    <x v="2"/>
    <x v="0"/>
    <s v="Medium"/>
    <s v="Medium"/>
    <n v="183.86"/>
    <n v="137.9"/>
    <d v="1997-10-04T00:00:00"/>
    <n v="3"/>
    <n v="11"/>
    <n v="551.58000000000004"/>
  </r>
  <r>
    <x v="3264"/>
    <x v="169"/>
    <b v="1"/>
    <s v="Approved"/>
    <x v="5"/>
    <x v="0"/>
    <s v="Medium"/>
    <s v="Medium"/>
    <n v="1231.1500000000001"/>
    <n v="161.6"/>
    <d v="2004-08-17T00:00:00"/>
    <n v="1"/>
    <n v="7"/>
    <n v="1231.1500000000001"/>
  </r>
  <r>
    <x v="1016"/>
    <x v="308"/>
    <b v="1"/>
    <s v="Approved"/>
    <x v="0"/>
    <x v="3"/>
    <s v="Medium"/>
    <s v="Large"/>
    <n v="2083.94"/>
    <n v="675.03"/>
    <d v="2013-09-16T00:00:00"/>
    <n v="3"/>
    <n v="12"/>
    <n v="6251.82"/>
  </r>
  <r>
    <x v="1141"/>
    <x v="223"/>
    <b v="1"/>
    <s v="Approved"/>
    <x v="1"/>
    <x v="0"/>
    <s v="High"/>
    <s v="Medium"/>
    <n v="495.72"/>
    <n v="297.43"/>
    <d v="1999-07-26T00:00:00"/>
    <n v="2"/>
    <n v="13"/>
    <n v="991.44"/>
  </r>
  <r>
    <x v="2125"/>
    <x v="92"/>
    <b v="0"/>
    <s v="Approved"/>
    <x v="5"/>
    <x v="0"/>
    <s v="Medium"/>
    <s v="Medium"/>
    <n v="1992.93"/>
    <n v="762.63"/>
    <d v="2006-11-10T00:00:00"/>
    <n v="2"/>
    <n v="9"/>
    <n v="3985.86"/>
  </r>
  <r>
    <x v="2604"/>
    <x v="65"/>
    <b v="0"/>
    <s v="Approved"/>
    <x v="0"/>
    <x v="0"/>
    <s v="Medium"/>
    <s v="Medium"/>
    <n v="575.27"/>
    <n v="431.45"/>
    <d v="2013-03-12T00:00:00"/>
    <n v="1"/>
    <n v="9"/>
    <n v="575.27"/>
  </r>
  <r>
    <x v="1090"/>
    <x v="206"/>
    <b v="0"/>
    <s v="Approved"/>
    <x v="5"/>
    <x v="0"/>
    <s v="Medium"/>
    <s v="Medium"/>
    <n v="1992.93"/>
    <n v="762.63"/>
    <d v="2003-09-09T00:00:00"/>
    <n v="3"/>
    <n v="7"/>
    <n v="5978.79"/>
  </r>
  <r>
    <x v="779"/>
    <x v="70"/>
    <b v="1"/>
    <s v="Approved"/>
    <x v="0"/>
    <x v="0"/>
    <s v="Medium"/>
    <s v="Medium"/>
    <n v="478.16"/>
    <n v="298.72000000000003"/>
    <d v="2010-11-05T00:00:00"/>
    <n v="1"/>
    <n v="14"/>
    <n v="478.16"/>
  </r>
  <r>
    <x v="3195"/>
    <x v="299"/>
    <b v="0"/>
    <s v="Approved"/>
    <x v="5"/>
    <x v="0"/>
    <s v="Low"/>
    <s v="Medium"/>
    <n v="642.30999999999995"/>
    <n v="513.85"/>
    <d v="2014-10-10T00:00:00"/>
    <n v="1"/>
    <n v="14"/>
    <n v="642.30999999999995"/>
  </r>
  <r>
    <x v="1262"/>
    <x v="113"/>
    <b v="0"/>
    <s v="Approved"/>
    <x v="0"/>
    <x v="1"/>
    <s v="Medium"/>
    <s v="Large"/>
    <n v="1777.8"/>
    <n v="820.78"/>
    <d v="2016-02-04T00:00:00"/>
    <n v="1"/>
    <n v="8"/>
    <n v="1777.8"/>
  </r>
  <r>
    <x v="346"/>
    <x v="20"/>
    <b v="1"/>
    <s v="Approved"/>
    <x v="4"/>
    <x v="0"/>
    <s v="Medium"/>
    <s v="Small"/>
    <n v="1311.44"/>
    <n v="1167.18"/>
    <d v="1995-12-19T00:00:00"/>
    <n v="3"/>
    <n v="6"/>
    <n v="3934.32"/>
  </r>
  <r>
    <x v="1851"/>
    <x v="185"/>
    <b v="0"/>
    <s v="Approved"/>
    <x v="5"/>
    <x v="3"/>
    <s v="Medium"/>
    <s v="Large"/>
    <n v="1890.39"/>
    <n v="260.14"/>
    <d v="1991-01-21T00:00:00"/>
    <n v="2"/>
    <n v="15"/>
    <n v="3780.78"/>
  </r>
  <r>
    <x v="427"/>
    <x v="277"/>
    <b v="0"/>
    <s v="Approved"/>
    <x v="1"/>
    <x v="0"/>
    <s v="Medium"/>
    <s v="Small"/>
    <n v="1386.84"/>
    <n v="1234.29"/>
    <d v="2009-03-08T00:00:00"/>
    <n v="2"/>
    <n v="10"/>
    <n v="2773.68"/>
  </r>
  <r>
    <x v="563"/>
    <x v="101"/>
    <b v="1"/>
    <s v="Approved"/>
    <x v="2"/>
    <x v="0"/>
    <s v="High"/>
    <s v="Medium"/>
    <n v="227.88"/>
    <n v="136.72999999999999"/>
    <d v="2011-04-16T00:00:00"/>
    <n v="2"/>
    <n v="10"/>
    <n v="455.76"/>
  </r>
  <r>
    <x v="2062"/>
    <x v="236"/>
    <b v="0"/>
    <s v="Approved"/>
    <x v="1"/>
    <x v="0"/>
    <s v="Medium"/>
    <s v="Medium"/>
    <n v="499.53"/>
    <n v="388.72"/>
    <d v="1999-06-23T00:00:00"/>
    <n v="2"/>
    <n v="11"/>
    <n v="999.06"/>
  </r>
  <r>
    <x v="3271"/>
    <x v="200"/>
    <b v="1"/>
    <s v="Approved"/>
    <x v="0"/>
    <x v="0"/>
    <s v="Medium"/>
    <s v="Medium"/>
    <n v="1163.8900000000001"/>
    <n v="589.27"/>
    <d v="1996-11-09T00:00:00"/>
    <n v="2"/>
    <n v="9"/>
    <n v="2327.7800000000002"/>
  </r>
  <r>
    <x v="1461"/>
    <x v="204"/>
    <b v="0"/>
    <s v="Approved"/>
    <x v="1"/>
    <x v="0"/>
    <s v="Medium"/>
    <s v="Large"/>
    <n v="2091.4699999999998"/>
    <n v="388.92"/>
    <d v="2002-08-31T00:00:00"/>
    <n v="2"/>
    <n v="9"/>
    <n v="4182.9399999999996"/>
  </r>
  <r>
    <x v="1738"/>
    <x v="299"/>
    <b v="0"/>
    <s v="Approved"/>
    <x v="0"/>
    <x v="0"/>
    <s v="Medium"/>
    <s v="Medium"/>
    <n v="71.489999999999995"/>
    <n v="53.62"/>
    <d v="1991-11-07T00:00:00"/>
    <n v="1"/>
    <n v="13"/>
    <n v="71.489999999999995"/>
  </r>
  <r>
    <x v="450"/>
    <x v="252"/>
    <b v="0"/>
    <s v="Approved"/>
    <x v="5"/>
    <x v="3"/>
    <s v="Medium"/>
    <s v="Large"/>
    <n v="1890.39"/>
    <n v="260.14"/>
    <d v="2013-03-12T00:00:00"/>
    <n v="1"/>
    <n v="13"/>
    <n v="1890.39"/>
  </r>
  <r>
    <x v="1865"/>
    <x v="182"/>
    <b v="0"/>
    <s v="Approved"/>
    <x v="5"/>
    <x v="0"/>
    <s v="Medium"/>
    <s v="Medium"/>
    <n v="1992.93"/>
    <n v="762.63"/>
    <d v="1993-05-26T00:00:00"/>
    <n v="2"/>
    <n v="7"/>
    <n v="3985.86"/>
  </r>
  <r>
    <x v="2373"/>
    <x v="161"/>
    <b v="0"/>
    <s v="Approved"/>
    <x v="2"/>
    <x v="0"/>
    <s v="Medium"/>
    <s v="Medium"/>
    <n v="235.63"/>
    <n v="125.07"/>
    <d v="2004-08-07T00:00:00"/>
    <n v="1"/>
    <n v="12"/>
    <n v="235.63"/>
  </r>
  <r>
    <x v="3131"/>
    <x v="140"/>
    <b v="0"/>
    <s v="Approved"/>
    <x v="5"/>
    <x v="3"/>
    <s v="Medium"/>
    <s v="Medium"/>
    <n v="1466.68"/>
    <n v="363.25"/>
    <d v="2014-03-03T00:00:00"/>
    <n v="1"/>
    <n v="7"/>
    <n v="1466.68"/>
  </r>
  <r>
    <x v="49"/>
    <x v="333"/>
    <b v="1"/>
    <s v="Approved"/>
    <x v="0"/>
    <x v="3"/>
    <s v="Medium"/>
    <s v="Large"/>
    <n v="2083.94"/>
    <n v="675.03"/>
    <d v="2013-09-16T00:00:00"/>
    <n v="3"/>
    <n v="8"/>
    <n v="6251.82"/>
  </r>
  <r>
    <x v="1464"/>
    <x v="362"/>
    <b v="1"/>
    <s v="Approved"/>
    <x v="3"/>
    <x v="1"/>
    <s v="High"/>
    <s v="Large"/>
    <n v="774.53"/>
    <n v="464.72"/>
    <d v="2003-03-18T00:00:00"/>
    <n v="3"/>
    <n v="10"/>
    <n v="2323.59"/>
  </r>
  <r>
    <x v="2901"/>
    <x v="287"/>
    <b v="0"/>
    <s v="Approved"/>
    <x v="4"/>
    <x v="1"/>
    <s v="Medium"/>
    <s v="Medium"/>
    <n v="1538.99"/>
    <n v="829.65"/>
    <d v="2016-02-04T00:00:00"/>
    <n v="2"/>
    <n v="12"/>
    <n v="3077.98"/>
  </r>
  <r>
    <x v="3059"/>
    <x v="229"/>
    <b v="0"/>
    <s v="Approved"/>
    <x v="2"/>
    <x v="0"/>
    <s v="High"/>
    <s v="Medium"/>
    <n v="1458.17"/>
    <n v="874.9"/>
    <d v="1997-05-10T00:00:00"/>
    <n v="3"/>
    <n v="10"/>
    <n v="4374.51"/>
  </r>
  <r>
    <x v="2051"/>
    <x v="340"/>
    <b v="1"/>
    <s v="Approved"/>
    <x v="3"/>
    <x v="0"/>
    <s v="High"/>
    <s v="Small"/>
    <n v="1661.92"/>
    <n v="1479.11"/>
    <d v="1994-09-09T00:00:00"/>
    <n v="2"/>
    <n v="9"/>
    <n v="3323.84"/>
  </r>
  <r>
    <x v="664"/>
    <x v="219"/>
    <b v="0"/>
    <s v="Cancelled"/>
    <x v="0"/>
    <x v="0"/>
    <s v="Medium"/>
    <s v="Large"/>
    <n v="1061.56"/>
    <n v="733.58"/>
    <d v="2015-05-21T00:00:00"/>
    <n v="2"/>
    <n v="12"/>
    <n v="0"/>
  </r>
  <r>
    <x v="3084"/>
    <x v="106"/>
    <b v="0"/>
    <s v="Approved"/>
    <x v="4"/>
    <x v="0"/>
    <s v="Medium"/>
    <s v="Small"/>
    <n v="1311.44"/>
    <n v="1167.18"/>
    <d v="1992-10-11T00:00:00"/>
    <n v="2"/>
    <n v="5"/>
    <n v="2622.88"/>
  </r>
  <r>
    <x v="3430"/>
    <x v="91"/>
    <b v="1"/>
    <s v="Approved"/>
    <x v="4"/>
    <x v="0"/>
    <s v="High"/>
    <s v="Medium"/>
    <n v="1274.93"/>
    <n v="764.96"/>
    <d v="2007-08-04T00:00:00"/>
    <n v="2"/>
    <n v="7"/>
    <n v="2549.86"/>
  </r>
  <r>
    <x v="124"/>
    <x v="183"/>
    <b v="1"/>
    <s v="Approved"/>
    <x v="0"/>
    <x v="0"/>
    <s v="Medium"/>
    <s v="Medium"/>
    <n v="1163.8900000000001"/>
    <n v="589.27"/>
    <d v="2009-03-08T00:00:00"/>
    <n v="1"/>
    <n v="8"/>
    <n v="1163.8900000000001"/>
  </r>
  <r>
    <x v="609"/>
    <x v="353"/>
    <b v="0"/>
    <s v="Approved"/>
    <x v="0"/>
    <x v="0"/>
    <s v="Medium"/>
    <s v="Medium"/>
    <n v="1945.43"/>
    <n v="333.18"/>
    <d v="2002-08-31T00:00:00"/>
    <n v="2"/>
    <n v="8"/>
    <n v="3890.86"/>
  </r>
  <r>
    <x v="3462"/>
    <x v="5"/>
    <b v="1"/>
    <s v="Approved"/>
    <x v="4"/>
    <x v="0"/>
    <s v="Medium"/>
    <s v="Medium"/>
    <n v="642.70000000000005"/>
    <n v="211.37"/>
    <d v="2002-03-22T00:00:00"/>
    <n v="2"/>
    <n v="16"/>
    <n v="1285.4000000000001"/>
  </r>
  <r>
    <x v="747"/>
    <x v="349"/>
    <b v="0"/>
    <s v="Approved"/>
    <x v="5"/>
    <x v="0"/>
    <s v="Medium"/>
    <s v="Medium"/>
    <n v="1065.03"/>
    <n v="230.09"/>
    <d v="2003-09-10T00:00:00"/>
    <n v="3"/>
    <n v="9"/>
    <n v="3195.09"/>
  </r>
  <r>
    <x v="1380"/>
    <x v="46"/>
    <b v="0"/>
    <s v="Approved"/>
    <x v="5"/>
    <x v="0"/>
    <s v="Medium"/>
    <s v="Medium"/>
    <n v="1231.1500000000001"/>
    <n v="161.6"/>
    <d v="2013-03-12T00:00:00"/>
    <n v="2"/>
    <n v="17"/>
    <n v="2462.3000000000002"/>
  </r>
  <r>
    <x v="3158"/>
    <x v="153"/>
    <b v="0"/>
    <s v="Approved"/>
    <x v="2"/>
    <x v="0"/>
    <s v="Medium"/>
    <s v="Medium"/>
    <n v="235.63"/>
    <n v="125.07"/>
    <d v="2004-08-07T00:00:00"/>
    <n v="3"/>
    <n v="8"/>
    <n v="706.89"/>
  </r>
  <r>
    <x v="3062"/>
    <x v="70"/>
    <b v="1"/>
    <s v="Approved"/>
    <x v="4"/>
    <x v="0"/>
    <s v="Medium"/>
    <s v="Medium"/>
    <n v="230.91"/>
    <n v="173.18"/>
    <d v="2002-03-22T00:00:00"/>
    <n v="1"/>
    <n v="13"/>
    <n v="230.91"/>
  </r>
  <r>
    <x v="3065"/>
    <x v="118"/>
    <b v="0"/>
    <s v="Approved"/>
    <x v="1"/>
    <x v="0"/>
    <s v="High"/>
    <s v="Medium"/>
    <n v="495.72"/>
    <n v="297.43"/>
    <d v="2015-04-11T00:00:00"/>
    <n v="1"/>
    <n v="11"/>
    <n v="495.72"/>
  </r>
  <r>
    <x v="2004"/>
    <x v="47"/>
    <b v="1"/>
    <s v="Approved"/>
    <x v="2"/>
    <x v="0"/>
    <s v="Low"/>
    <s v="Medium"/>
    <n v="71.16"/>
    <n v="56.93"/>
    <d v="2010-08-20T00:00:00"/>
    <n v="4"/>
    <n v="9"/>
    <n v="284.64"/>
  </r>
  <r>
    <x v="519"/>
    <x v="64"/>
    <b v="1"/>
    <s v="Approved"/>
    <x v="1"/>
    <x v="0"/>
    <s v="Medium"/>
    <s v="Large"/>
    <n v="2091.4699999999998"/>
    <n v="388.92"/>
    <d v="1998-12-17T00:00:00"/>
    <n v="3"/>
    <n v="9"/>
    <n v="6274.41"/>
  </r>
  <r>
    <x v="2589"/>
    <x v="173"/>
    <b v="1"/>
    <s v="Approved"/>
    <x v="1"/>
    <x v="0"/>
    <s v="Low"/>
    <s v="Medium"/>
    <n v="1057.51"/>
    <n v="154.4"/>
    <d v="1994-07-12T00:00:00"/>
    <n v="1"/>
    <n v="15"/>
    <n v="1057.51"/>
  </r>
  <r>
    <x v="2924"/>
    <x v="125"/>
    <b v="1"/>
    <s v="Approved"/>
    <x v="4"/>
    <x v="0"/>
    <s v="Medium"/>
    <s v="Medium"/>
    <n v="230.91"/>
    <n v="173.18"/>
    <d v="1994-07-12T00:00:00"/>
    <n v="3"/>
    <n v="9"/>
    <n v="692.73"/>
  </r>
  <r>
    <x v="242"/>
    <x v="239"/>
    <b v="1"/>
    <s v="Approved"/>
    <x v="2"/>
    <x v="0"/>
    <s v="Medium"/>
    <s v="Medium"/>
    <n v="795.34"/>
    <n v="101.58"/>
    <d v="2010-08-20T00:00:00"/>
    <n v="3"/>
    <n v="14"/>
    <n v="2386.02"/>
  </r>
  <r>
    <x v="3473"/>
    <x v="303"/>
    <b v="1"/>
    <s v="Approved"/>
    <x v="4"/>
    <x v="0"/>
    <s v="High"/>
    <s v="Medium"/>
    <n v="1129.1300000000001"/>
    <n v="677.48"/>
    <d v="2005-08-09T00:00:00"/>
    <n v="2"/>
    <n v="17"/>
    <n v="2258.2600000000002"/>
  </r>
  <r>
    <x v="3474"/>
    <x v="210"/>
    <b v="1"/>
    <s v="Approved"/>
    <x v="0"/>
    <x v="0"/>
    <s v="Medium"/>
    <s v="Medium"/>
    <n v="1577.53"/>
    <n v="826.51"/>
    <d v="1999-12-04T00:00:00"/>
    <n v="3"/>
    <n v="8"/>
    <n v="4732.59"/>
  </r>
  <r>
    <x v="832"/>
    <x v="0"/>
    <b v="0"/>
    <s v="Approved"/>
    <x v="3"/>
    <x v="0"/>
    <s v="Low"/>
    <s v="Medium"/>
    <n v="958.74"/>
    <n v="748.9"/>
    <d v="2005-12-07T00:00:00"/>
    <n v="1"/>
    <n v="10"/>
    <n v="958.74"/>
  </r>
  <r>
    <x v="3237"/>
    <x v="293"/>
    <b v="0"/>
    <s v="Approved"/>
    <x v="0"/>
    <x v="0"/>
    <s v="High"/>
    <s v="Medium"/>
    <n v="1024.6600000000001"/>
    <n v="614.79999999999995"/>
    <d v="1996-11-09T00:00:00"/>
    <n v="1"/>
    <n v="7"/>
    <n v="1024.6600000000001"/>
  </r>
  <r>
    <x v="3429"/>
    <x v="49"/>
    <b v="0"/>
    <s v="Approved"/>
    <x v="4"/>
    <x v="0"/>
    <s v="High"/>
    <s v="Medium"/>
    <n v="1129.1300000000001"/>
    <n v="677.48"/>
    <d v="1995-12-19T00:00:00"/>
    <n v="3"/>
    <n v="9"/>
    <n v="3387.3900000000003"/>
  </r>
  <r>
    <x v="2751"/>
    <x v="156"/>
    <b v="0"/>
    <s v="Approved"/>
    <x v="5"/>
    <x v="0"/>
    <s v="Medium"/>
    <s v="Small"/>
    <n v="1415.01"/>
    <n v="1259.3599999999999"/>
    <d v="2003-01-05T00:00:00"/>
    <n v="1"/>
    <n v="10"/>
    <n v="1415.01"/>
  </r>
  <r>
    <x v="130"/>
    <x v="219"/>
    <b v="0"/>
    <s v="Approved"/>
    <x v="2"/>
    <x v="0"/>
    <s v="Low"/>
    <s v="Medium"/>
    <n v="1793.43"/>
    <n v="248.82"/>
    <d v="1999-12-04T00:00:00"/>
    <n v="2"/>
    <n v="11"/>
    <n v="3586.86"/>
  </r>
  <r>
    <x v="1942"/>
    <x v="27"/>
    <b v="0"/>
    <s v="Approved"/>
    <x v="2"/>
    <x v="0"/>
    <s v="High"/>
    <s v="Medium"/>
    <n v="227.88"/>
    <n v="136.72999999999999"/>
    <d v="2004-09-28T00:00:00"/>
    <n v="1"/>
    <n v="8"/>
    <n v="227.88"/>
  </r>
  <r>
    <x v="2969"/>
    <x v="0"/>
    <b v="0"/>
    <s v="Approved"/>
    <x v="4"/>
    <x v="0"/>
    <s v="Medium"/>
    <s v="Medium"/>
    <n v="230.91"/>
    <n v="173.18"/>
    <d v="2010-06-07T00:00:00"/>
    <n v="4"/>
    <n v="9"/>
    <n v="923.64"/>
  </r>
  <r>
    <x v="629"/>
    <x v="308"/>
    <b v="1"/>
    <s v="Approved"/>
    <x v="1"/>
    <x v="0"/>
    <s v="High"/>
    <s v="Medium"/>
    <n v="495.72"/>
    <n v="297.43"/>
    <d v="2002-08-31T00:00:00"/>
    <n v="2"/>
    <n v="11"/>
    <n v="991.44"/>
  </r>
  <r>
    <x v="1501"/>
    <x v="239"/>
    <b v="0"/>
    <s v="Approved"/>
    <x v="1"/>
    <x v="1"/>
    <s v="Medium"/>
    <s v="Medium"/>
    <n v="533.51"/>
    <n v="400.13"/>
    <d v="1997-10-04T00:00:00"/>
    <n v="1"/>
    <n v="13"/>
    <n v="533.51"/>
  </r>
  <r>
    <x v="1015"/>
    <x v="44"/>
    <b v="1"/>
    <s v="Approved"/>
    <x v="1"/>
    <x v="2"/>
    <s v="Low"/>
    <s v="Medium"/>
    <n v="574.64"/>
    <n v="459.71"/>
    <d v="2011-08-29T00:00:00"/>
    <n v="3"/>
    <n v="10"/>
    <n v="1723.92"/>
  </r>
  <r>
    <x v="2834"/>
    <x v="169"/>
    <b v="1"/>
    <s v="Approved"/>
    <x v="0"/>
    <x v="1"/>
    <s v="Medium"/>
    <s v="Medium"/>
    <n v="416.98"/>
    <n v="312.74"/>
    <d v="2016-11-22T00:00:00"/>
    <n v="1"/>
    <n v="6"/>
    <n v="416.98"/>
  </r>
  <r>
    <x v="975"/>
    <x v="65"/>
    <b v="0"/>
    <s v="Approved"/>
    <x v="5"/>
    <x v="0"/>
    <s v="Medium"/>
    <s v="Medium"/>
    <n v="1228.07"/>
    <n v="400.91"/>
    <d v="2000-05-22T00:00:00"/>
    <n v="2"/>
    <n v="8"/>
    <n v="2456.14"/>
  </r>
  <r>
    <x v="2615"/>
    <x v="361"/>
    <b v="0"/>
    <s v="Approved"/>
    <x v="3"/>
    <x v="0"/>
    <s v="Medium"/>
    <s v="Medium"/>
    <n v="360.4"/>
    <n v="270.3"/>
    <d v="2016-12-06T00:00:00"/>
    <n v="2"/>
    <n v="7"/>
    <n v="720.8"/>
  </r>
  <r>
    <x v="2705"/>
    <x v="201"/>
    <b v="0"/>
    <s v="Approved"/>
    <x v="2"/>
    <x v="0"/>
    <s v="Medium"/>
    <s v="Medium"/>
    <n v="1636.9"/>
    <n v="44.71"/>
    <d v="2010-08-20T00:00:00"/>
    <n v="2"/>
    <n v="14"/>
    <n v="3273.8"/>
  </r>
  <r>
    <x v="2245"/>
    <x v="340"/>
    <b v="0"/>
    <s v="Approved"/>
    <x v="5"/>
    <x v="0"/>
    <s v="Medium"/>
    <s v="Medium"/>
    <n v="752.64"/>
    <n v="205.36"/>
    <d v="2015-08-02T00:00:00"/>
    <n v="2"/>
    <n v="8"/>
    <n v="1505.28"/>
  </r>
  <r>
    <x v="3301"/>
    <x v="197"/>
    <b v="0"/>
    <s v="Approved"/>
    <x v="1"/>
    <x v="1"/>
    <s v="Medium"/>
    <s v="Medium"/>
    <n v="290.62"/>
    <n v="215.14"/>
    <d v="2005-05-10T00:00:00"/>
    <n v="2"/>
    <n v="13"/>
    <n v="581.24"/>
  </r>
  <r>
    <x v="1539"/>
    <x v="321"/>
    <b v="1"/>
    <s v="Approved"/>
    <x v="2"/>
    <x v="1"/>
    <s v="Medium"/>
    <s v="Small"/>
    <n v="1810"/>
    <n v="1610.9"/>
    <d v="2008-03-19T00:00:00"/>
    <n v="1"/>
    <n v="10"/>
    <n v="1810"/>
  </r>
  <r>
    <x v="585"/>
    <x v="30"/>
    <b v="1"/>
    <s v="Approved"/>
    <x v="0"/>
    <x v="0"/>
    <s v="Medium"/>
    <s v="Medium"/>
    <n v="71.489999999999995"/>
    <n v="53.62"/>
    <d v="2011-04-16T00:00:00"/>
    <n v="2"/>
    <n v="12"/>
    <n v="142.97999999999999"/>
  </r>
  <r>
    <x v="2231"/>
    <x v="19"/>
    <b v="0"/>
    <s v="Approved"/>
    <x v="2"/>
    <x v="0"/>
    <s v="Low"/>
    <s v="Medium"/>
    <n v="1793.43"/>
    <n v="248.82"/>
    <d v="1999-07-20T00:00:00"/>
    <n v="1"/>
    <n v="4"/>
    <n v="1793.43"/>
  </r>
  <r>
    <x v="2420"/>
    <x v="17"/>
    <b v="0"/>
    <s v="Approved"/>
    <x v="3"/>
    <x v="0"/>
    <s v="Medium"/>
    <s v="Medium"/>
    <n v="360.4"/>
    <n v="270.3"/>
    <d v="2011-01-10T00:00:00"/>
    <n v="4"/>
    <n v="8"/>
    <n v="1441.6"/>
  </r>
  <r>
    <x v="3436"/>
    <x v="31"/>
    <b v="0"/>
    <s v="Approved"/>
    <x v="3"/>
    <x v="1"/>
    <s v="High"/>
    <s v="Large"/>
    <n v="774.53"/>
    <n v="464.72"/>
    <d v="2003-03-18T00:00:00"/>
    <n v="3"/>
    <n v="11"/>
    <n v="2323.59"/>
  </r>
  <r>
    <x v="1781"/>
    <x v="107"/>
    <b v="0"/>
    <s v="Approved"/>
    <x v="0"/>
    <x v="0"/>
    <s v="Medium"/>
    <s v="Medium"/>
    <n v="1577.53"/>
    <n v="826.51"/>
    <d v="1991-01-21T00:00:00"/>
    <n v="3"/>
    <n v="9"/>
    <n v="4732.59"/>
  </r>
  <r>
    <x v="449"/>
    <x v="252"/>
    <b v="1"/>
    <s v="Approved"/>
    <x v="1"/>
    <x v="1"/>
    <s v="Low"/>
    <s v="Small"/>
    <n v="1720.7"/>
    <n v="1531.42"/>
    <d v="2006-10-01T00:00:00"/>
    <n v="2"/>
    <n v="12"/>
    <n v="3441.4"/>
  </r>
  <r>
    <x v="2738"/>
    <x v="338"/>
    <b v="1"/>
    <s v="Approved"/>
    <x v="4"/>
    <x v="0"/>
    <s v="High"/>
    <s v="Small"/>
    <n v="1977.36"/>
    <n v="1759.85"/>
    <d v="1998-12-17T00:00:00"/>
    <n v="2"/>
    <n v="11"/>
    <n v="3954.72"/>
  </r>
  <r>
    <x v="1804"/>
    <x v="52"/>
    <b v="0"/>
    <s v="Approved"/>
    <x v="5"/>
    <x v="0"/>
    <s v="Medium"/>
    <s v="Small"/>
    <n v="175.89"/>
    <n v="131.91999999999999"/>
    <d v="2003-02-16T00:00:00"/>
    <n v="1"/>
    <n v="7"/>
    <n v="175.89"/>
  </r>
  <r>
    <x v="654"/>
    <x v="257"/>
    <b v="1"/>
    <s v="Approved"/>
    <x v="0"/>
    <x v="0"/>
    <s v="Medium"/>
    <s v="Medium"/>
    <n v="1945.43"/>
    <n v="333.18"/>
    <d v="2003-09-09T00:00:00"/>
    <n v="3"/>
    <n v="5"/>
    <n v="5836.29"/>
  </r>
  <r>
    <x v="109"/>
    <x v="345"/>
    <b v="0"/>
    <s v="Approved"/>
    <x v="3"/>
    <x v="0"/>
    <s v="Low"/>
    <s v="Medium"/>
    <n v="363.01"/>
    <n v="290.41000000000003"/>
    <d v="2003-09-10T00:00:00"/>
    <n v="1"/>
    <n v="8"/>
    <n v="363.01"/>
  </r>
  <r>
    <x v="1537"/>
    <x v="137"/>
    <b v="0"/>
    <s v="Approved"/>
    <x v="5"/>
    <x v="3"/>
    <s v="Medium"/>
    <s v="Medium"/>
    <n v="1466.68"/>
    <n v="363.25"/>
    <d v="2013-03-12T00:00:00"/>
    <n v="3"/>
    <n v="12"/>
    <n v="4400.04"/>
  </r>
  <r>
    <x v="3141"/>
    <x v="7"/>
    <b v="1"/>
    <s v="Approved"/>
    <x v="0"/>
    <x v="0"/>
    <s v="Medium"/>
    <s v="Medium"/>
    <n v="1945.43"/>
    <n v="333.18"/>
    <d v="2002-08-31T00:00:00"/>
    <n v="1"/>
    <n v="11"/>
    <n v="1945.43"/>
  </r>
  <r>
    <x v="1742"/>
    <x v="196"/>
    <b v="1"/>
    <s v="Approved"/>
    <x v="3"/>
    <x v="0"/>
    <s v="Low"/>
    <s v="Medium"/>
    <n v="958.74"/>
    <n v="748.9"/>
    <d v="1993-07-15T00:00:00"/>
    <n v="3"/>
    <n v="7"/>
    <n v="2876.2200000000003"/>
  </r>
  <r>
    <x v="2120"/>
    <x v="169"/>
    <b v="1"/>
    <s v="Approved"/>
    <x v="0"/>
    <x v="1"/>
    <s v="Medium"/>
    <s v="Medium"/>
    <n v="416.98"/>
    <n v="312.74"/>
    <d v="1997-05-10T00:00:00"/>
    <n v="1"/>
    <n v="5"/>
    <n v="416.98"/>
  </r>
  <r>
    <x v="286"/>
    <x v="199"/>
    <b v="1"/>
    <s v="Approved"/>
    <x v="3"/>
    <x v="0"/>
    <s v="Medium"/>
    <s v="Medium"/>
    <n v="360.4"/>
    <n v="270.3"/>
    <d v="2016-12-06T00:00:00"/>
    <n v="2"/>
    <n v="17"/>
    <n v="720.8"/>
  </r>
  <r>
    <x v="447"/>
    <x v="173"/>
    <b v="1"/>
    <s v="Approved"/>
    <x v="2"/>
    <x v="0"/>
    <s v="Medium"/>
    <s v="Medium"/>
    <n v="1636.9"/>
    <n v="44.71"/>
    <d v="2010-08-20T00:00:00"/>
    <n v="1"/>
    <n v="14"/>
    <n v="1636.9"/>
  </r>
  <r>
    <x v="917"/>
    <x v="359"/>
    <b v="1"/>
    <s v="Approved"/>
    <x v="0"/>
    <x v="0"/>
    <s v="Medium"/>
    <s v="Medium"/>
    <n v="1163.8900000000001"/>
    <n v="589.27"/>
    <d v="2013-03-12T00:00:00"/>
    <n v="3"/>
    <n v="11"/>
    <n v="3491.67"/>
  </r>
  <r>
    <x v="2203"/>
    <x v="250"/>
    <b v="0"/>
    <s v="Approved"/>
    <x v="4"/>
    <x v="0"/>
    <s v="Medium"/>
    <s v="Large"/>
    <n v="1765.3"/>
    <n v="709.48"/>
    <d v="2004-07-25T00:00:00"/>
    <n v="2"/>
    <n v="9"/>
    <n v="3530.6"/>
  </r>
  <r>
    <x v="2810"/>
    <x v="185"/>
    <b v="0"/>
    <s v="Approved"/>
    <x v="3"/>
    <x v="1"/>
    <s v="Medium"/>
    <s v="Large"/>
    <n v="1240.31"/>
    <n v="795.1"/>
    <d v="2015-08-02T00:00:00"/>
    <n v="1"/>
    <n v="14"/>
    <n v="1240.31"/>
  </r>
  <r>
    <x v="242"/>
    <x v="142"/>
    <b v="0"/>
    <s v="Approved"/>
    <x v="0"/>
    <x v="0"/>
    <s v="Medium"/>
    <s v="Medium"/>
    <n v="1483.2"/>
    <n v="99.59"/>
    <d v="1996-11-09T00:00:00"/>
    <n v="2"/>
    <n v="6"/>
    <n v="2966.4"/>
  </r>
  <r>
    <x v="2053"/>
    <x v="50"/>
    <b v="1"/>
    <s v="Approved"/>
    <x v="5"/>
    <x v="0"/>
    <s v="Medium"/>
    <s v="Medium"/>
    <n v="1992.93"/>
    <n v="762.63"/>
    <d v="1993-05-26T00:00:00"/>
    <n v="2"/>
    <n v="15"/>
    <n v="3985.86"/>
  </r>
  <r>
    <x v="1900"/>
    <x v="219"/>
    <b v="1"/>
    <s v="Approved"/>
    <x v="1"/>
    <x v="0"/>
    <s v="Medium"/>
    <s v="Large"/>
    <n v="2091.4699999999998"/>
    <n v="388.92"/>
    <d v="2011-08-29T00:00:00"/>
    <n v="2"/>
    <n v="10"/>
    <n v="4182.9399999999996"/>
  </r>
  <r>
    <x v="966"/>
    <x v="287"/>
    <b v="0"/>
    <s v="Approved"/>
    <x v="1"/>
    <x v="1"/>
    <s v="Medium"/>
    <s v="Medium"/>
    <n v="533.51"/>
    <n v="400.13"/>
    <d v="2003-02-16T00:00:00"/>
    <n v="1"/>
    <n v="11"/>
    <n v="533.51"/>
  </r>
  <r>
    <x v="3204"/>
    <x v="12"/>
    <b v="1"/>
    <s v="Approved"/>
    <x v="4"/>
    <x v="0"/>
    <s v="Medium"/>
    <s v="Medium"/>
    <n v="1403.5"/>
    <n v="954.82"/>
    <d v="2012-09-15T00:00:00"/>
    <n v="2"/>
    <n v="11"/>
    <n v="2807"/>
  </r>
  <r>
    <x v="2552"/>
    <x v="101"/>
    <b v="1"/>
    <s v="Cancelled"/>
    <x v="3"/>
    <x v="0"/>
    <s v="Low"/>
    <s v="Medium"/>
    <n v="363.01"/>
    <n v="290.41000000000003"/>
    <d v="2004-01-16T00:00:00"/>
    <n v="2"/>
    <n v="9"/>
    <n v="0"/>
  </r>
  <r>
    <x v="128"/>
    <x v="274"/>
    <b v="1"/>
    <s v="Approved"/>
    <x v="3"/>
    <x v="1"/>
    <s v="High"/>
    <s v="Large"/>
    <n v="774.53"/>
    <n v="464.72"/>
    <d v="2011-03-16T00:00:00"/>
    <n v="3"/>
    <n v="11"/>
    <n v="2323.59"/>
  </r>
  <r>
    <x v="916"/>
    <x v="258"/>
    <b v="0"/>
    <s v="Approved"/>
    <x v="3"/>
    <x v="0"/>
    <s v="High"/>
    <s v="Medium"/>
    <n v="1148.6400000000001"/>
    <n v="689.18"/>
    <d v="1997-08-25T00:00:00"/>
    <n v="1"/>
    <n v="7"/>
    <n v="1148.6400000000001"/>
  </r>
  <r>
    <x v="2096"/>
    <x v="175"/>
    <b v="1"/>
    <s v="Approved"/>
    <x v="0"/>
    <x v="3"/>
    <s v="Medium"/>
    <s v="Large"/>
    <n v="2083.94"/>
    <n v="675.03"/>
    <d v="2004-08-07T00:00:00"/>
    <n v="3"/>
    <n v="11"/>
    <n v="6251.82"/>
  </r>
  <r>
    <x v="2206"/>
    <x v="89"/>
    <b v="1"/>
    <s v="Approved"/>
    <x v="4"/>
    <x v="0"/>
    <s v="Medium"/>
    <s v="Medium"/>
    <n v="1403.5"/>
    <n v="954.82"/>
    <d v="2016-11-14T00:00:00"/>
    <n v="1"/>
    <n v="9"/>
    <n v="1403.5"/>
  </r>
  <r>
    <x v="3073"/>
    <x v="338"/>
    <b v="1"/>
    <s v="Approved"/>
    <x v="4"/>
    <x v="0"/>
    <s v="High"/>
    <s v="Small"/>
    <n v="1977.36"/>
    <n v="1759.85"/>
    <d v="2011-08-24T00:00:00"/>
    <n v="2"/>
    <n v="10"/>
    <n v="3954.72"/>
  </r>
  <r>
    <x v="412"/>
    <x v="301"/>
    <b v="0"/>
    <s v="Approved"/>
    <x v="3"/>
    <x v="1"/>
    <s v="Medium"/>
    <s v="Medium"/>
    <n v="543.39"/>
    <n v="407.54"/>
    <d v="2016-11-22T00:00:00"/>
    <n v="3"/>
    <n v="13"/>
    <n v="1630.17"/>
  </r>
  <r>
    <x v="3411"/>
    <x v="108"/>
    <b v="0"/>
    <s v="Approved"/>
    <x v="3"/>
    <x v="1"/>
    <s v="Medium"/>
    <s v="Medium"/>
    <n v="1036.5899999999999"/>
    <n v="206.35"/>
    <d v="1991-05-06T00:00:00"/>
    <n v="4"/>
    <n v="19"/>
    <n v="4146.3599999999997"/>
  </r>
  <r>
    <x v="1515"/>
    <x v="253"/>
    <b v="1"/>
    <s v="Approved"/>
    <x v="0"/>
    <x v="1"/>
    <s v="Medium"/>
    <s v="Small"/>
    <n v="1703.52"/>
    <n v="1516.13"/>
    <d v="2011-04-16T00:00:00"/>
    <n v="1"/>
    <n v="6"/>
    <n v="1703.52"/>
  </r>
  <r>
    <x v="393"/>
    <x v="228"/>
    <b v="1"/>
    <s v="Approved"/>
    <x v="1"/>
    <x v="0"/>
    <s v="High"/>
    <s v="Medium"/>
    <n v="495.72"/>
    <n v="297.43"/>
    <d v="2015-04-11T00:00:00"/>
    <n v="2"/>
    <n v="14"/>
    <n v="991.44"/>
  </r>
  <r>
    <x v="3331"/>
    <x v="268"/>
    <b v="0"/>
    <s v="Approved"/>
    <x v="0"/>
    <x v="0"/>
    <s v="Low"/>
    <s v="Medium"/>
    <n v="945.04"/>
    <n v="507.58"/>
    <d v="1995-12-19T00:00:00"/>
    <n v="2"/>
    <n v="13"/>
    <n v="1890.08"/>
  </r>
  <r>
    <x v="51"/>
    <x v="279"/>
    <b v="0"/>
    <s v="Approved"/>
    <x v="3"/>
    <x v="2"/>
    <s v="Low"/>
    <s v="Small"/>
    <n v="688.63"/>
    <n v="612.88"/>
    <d v="1999-06-23T00:00:00"/>
    <n v="1"/>
    <n v="11"/>
    <n v="688.63"/>
  </r>
  <r>
    <x v="3418"/>
    <x v="232"/>
    <b v="0"/>
    <s v="Approved"/>
    <x v="3"/>
    <x v="0"/>
    <s v="Medium"/>
    <s v="Medium"/>
    <n v="360.4"/>
    <n v="270.3"/>
    <d v="2002-08-31T00:00:00"/>
    <n v="3"/>
    <n v="10"/>
    <n v="1081.1999999999998"/>
  </r>
  <r>
    <x v="156"/>
    <x v="112"/>
    <b v="1"/>
    <s v="Approved"/>
    <x v="1"/>
    <x v="0"/>
    <s v="Medium"/>
    <s v="Large"/>
    <n v="2091.4699999999998"/>
    <n v="388.92"/>
    <d v="2011-08-29T00:00:00"/>
    <n v="4"/>
    <n v="15"/>
    <n v="8365.8799999999992"/>
  </r>
  <r>
    <x v="1051"/>
    <x v="58"/>
    <b v="0"/>
    <s v="Approved"/>
    <x v="5"/>
    <x v="0"/>
    <s v="Medium"/>
    <s v="Medium"/>
    <n v="60.34"/>
    <n v="45.26"/>
    <d v="1993-07-15T00:00:00"/>
    <n v="1"/>
    <n v="11"/>
    <n v="60.34"/>
  </r>
  <r>
    <x v="657"/>
    <x v="215"/>
    <b v="0"/>
    <s v="Approved"/>
    <x v="4"/>
    <x v="1"/>
    <s v="Medium"/>
    <s v="Medium"/>
    <n v="792.9"/>
    <n v="594.67999999999995"/>
    <d v="1992-10-02T00:00:00"/>
    <n v="2"/>
    <n v="7"/>
    <n v="1585.8"/>
  </r>
  <r>
    <x v="1905"/>
    <x v="280"/>
    <b v="1"/>
    <s v="Approved"/>
    <x v="5"/>
    <x v="0"/>
    <s v="Medium"/>
    <s v="Medium"/>
    <n v="1292.8399999999999"/>
    <n v="13.44"/>
    <d v="1993-07-20T00:00:00"/>
    <n v="3"/>
    <n v="10"/>
    <n v="3878.5199999999995"/>
  </r>
  <r>
    <x v="601"/>
    <x v="61"/>
    <b v="1"/>
    <s v="Approved"/>
    <x v="5"/>
    <x v="0"/>
    <s v="Medium"/>
    <s v="Medium"/>
    <n v="1769.64"/>
    <n v="108.76"/>
    <d v="2014-07-28T00:00:00"/>
    <n v="1"/>
    <n v="13"/>
    <n v="1769.64"/>
  </r>
  <r>
    <x v="490"/>
    <x v="205"/>
    <b v="1"/>
    <s v="Approved"/>
    <x v="2"/>
    <x v="1"/>
    <s v="High"/>
    <s v="Large"/>
    <n v="12.01"/>
    <n v="7.21"/>
    <d v="2009-03-08T00:00:00"/>
    <n v="1"/>
    <n v="9"/>
    <n v="12.01"/>
  </r>
  <r>
    <x v="3133"/>
    <x v="132"/>
    <b v="0"/>
    <s v="Approved"/>
    <x v="4"/>
    <x v="0"/>
    <s v="Medium"/>
    <s v="Small"/>
    <n v="1311.44"/>
    <n v="1167.18"/>
    <d v="2003-03-18T00:00:00"/>
    <n v="1"/>
    <n v="9"/>
    <n v="1311.44"/>
  </r>
  <r>
    <x v="2450"/>
    <x v="195"/>
    <b v="0"/>
    <s v="Approved"/>
    <x v="1"/>
    <x v="1"/>
    <s v="Medium"/>
    <s v="Large"/>
    <n v="1894.19"/>
    <n v="598.76"/>
    <d v="2004-08-17T00:00:00"/>
    <n v="1"/>
    <n v="11"/>
    <n v="1894.19"/>
  </r>
  <r>
    <x v="561"/>
    <x v="138"/>
    <b v="1"/>
    <s v="Approved"/>
    <x v="2"/>
    <x v="0"/>
    <s v="Medium"/>
    <s v="Medium"/>
    <n v="912.52"/>
    <n v="141.4"/>
    <d v="2003-09-10T00:00:00"/>
    <n v="1"/>
    <n v="9"/>
    <n v="912.52"/>
  </r>
  <r>
    <x v="2628"/>
    <x v="349"/>
    <b v="0"/>
    <s v="Approved"/>
    <x v="2"/>
    <x v="0"/>
    <s v="Medium"/>
    <s v="Medium"/>
    <n v="795.34"/>
    <n v="101.58"/>
    <d v="1997-02-09T00:00:00"/>
    <n v="1"/>
    <n v="8"/>
    <n v="795.34"/>
  </r>
  <r>
    <x v="202"/>
    <x v="38"/>
    <b v="1"/>
    <s v="Approved"/>
    <x v="5"/>
    <x v="3"/>
    <s v="Medium"/>
    <s v="Medium"/>
    <n v="1466.68"/>
    <n v="363.25"/>
    <d v="2016-07-09T00:00:00"/>
    <n v="2"/>
    <n v="7"/>
    <n v="2933.36"/>
  </r>
  <r>
    <x v="677"/>
    <x v="4"/>
    <b v="1"/>
    <s v="Approved"/>
    <x v="4"/>
    <x v="0"/>
    <s v="Medium"/>
    <s v="Large"/>
    <n v="1812.75"/>
    <n v="582.48"/>
    <d v="2011-05-09T00:00:00"/>
    <n v="4"/>
    <n v="8"/>
    <n v="7251"/>
  </r>
  <r>
    <x v="22"/>
    <x v="24"/>
    <b v="1"/>
    <s v="Approved"/>
    <x v="0"/>
    <x v="0"/>
    <s v="Medium"/>
    <s v="Medium"/>
    <n v="478.16"/>
    <n v="298.72000000000003"/>
    <d v="2014-03-03T00:00:00"/>
    <n v="2"/>
    <n v="8"/>
    <n v="956.32"/>
  </r>
  <r>
    <x v="1812"/>
    <x v="10"/>
    <b v="1"/>
    <s v="Approved"/>
    <x v="3"/>
    <x v="0"/>
    <s v="Low"/>
    <s v="Medium"/>
    <n v="363.01"/>
    <n v="290.41000000000003"/>
    <d v="2005-05-10T00:00:00"/>
    <n v="3"/>
    <n v="10"/>
    <n v="1089.03"/>
  </r>
  <r>
    <x v="1062"/>
    <x v="60"/>
    <b v="0"/>
    <s v="Approved"/>
    <x v="4"/>
    <x v="0"/>
    <s v="Medium"/>
    <s v="Small"/>
    <n v="1311.44"/>
    <n v="1167.18"/>
    <d v="1992-10-11T00:00:00"/>
    <n v="2"/>
    <n v="13"/>
    <n v="2622.88"/>
  </r>
  <r>
    <x v="881"/>
    <x v="25"/>
    <b v="1"/>
    <s v="Approved"/>
    <x v="0"/>
    <x v="0"/>
    <s v="Low"/>
    <s v="Medium"/>
    <n v="1289.8499999999999"/>
    <n v="74.510000000000005"/>
    <d v="2003-02-16T00:00:00"/>
    <n v="2"/>
    <n v="13"/>
    <n v="2579.6999999999998"/>
  </r>
  <r>
    <x v="1023"/>
    <x v="231"/>
    <b v="1"/>
    <s v="Approved"/>
    <x v="1"/>
    <x v="1"/>
    <s v="Medium"/>
    <s v="Large"/>
    <n v="1894.19"/>
    <n v="598.76"/>
    <d v="2015-06-17T00:00:00"/>
    <n v="6"/>
    <n v="13"/>
    <n v="11365.14"/>
  </r>
  <r>
    <x v="89"/>
    <x v="159"/>
    <b v="0"/>
    <s v="Approved"/>
    <x v="0"/>
    <x v="0"/>
    <s v="High"/>
    <s v="Medium"/>
    <n v="1024.6600000000001"/>
    <n v="614.79999999999995"/>
    <d v="1993-10-02T00:00:00"/>
    <n v="1"/>
    <n v="9"/>
    <n v="1024.6600000000001"/>
  </r>
  <r>
    <x v="433"/>
    <x v="3"/>
    <b v="0"/>
    <s v="Approved"/>
    <x v="5"/>
    <x v="0"/>
    <s v="Medium"/>
    <s v="Medium"/>
    <n v="60.34"/>
    <n v="45.26"/>
    <d v="1993-05-26T00:00:00"/>
    <n v="1"/>
    <n v="16"/>
    <n v="60.34"/>
  </r>
  <r>
    <x v="1491"/>
    <x v="89"/>
    <b v="1"/>
    <s v="Approved"/>
    <x v="1"/>
    <x v="0"/>
    <s v="Medium"/>
    <s v="Small"/>
    <n v="1775.81"/>
    <n v="1580.47"/>
    <d v="2016-02-04T00:00:00"/>
    <n v="2"/>
    <n v="8"/>
    <n v="3551.62"/>
  </r>
  <r>
    <x v="2548"/>
    <x v="24"/>
    <b v="1"/>
    <s v="Approved"/>
    <x v="1"/>
    <x v="0"/>
    <s v="Medium"/>
    <s v="Small"/>
    <n v="1775.81"/>
    <n v="1580.47"/>
    <d v="2014-03-03T00:00:00"/>
    <n v="1"/>
    <n v="7"/>
    <n v="1775.81"/>
  </r>
  <r>
    <x v="324"/>
    <x v="305"/>
    <b v="1"/>
    <s v="Approved"/>
    <x v="2"/>
    <x v="1"/>
    <s v="High"/>
    <s v="Large"/>
    <n v="12.01"/>
    <n v="7.21"/>
    <d v="1993-07-15T00:00:00"/>
    <n v="3"/>
    <n v="11"/>
    <n v="36.03"/>
  </r>
  <r>
    <x v="2466"/>
    <x v="292"/>
    <b v="1"/>
    <s v="Cancelled"/>
    <x v="2"/>
    <x v="0"/>
    <s v="Medium"/>
    <s v="Medium"/>
    <n v="235.63"/>
    <n v="125.07"/>
    <d v="2004-08-07T00:00:00"/>
    <n v="2"/>
    <n v="12"/>
    <n v="0"/>
  </r>
  <r>
    <x v="2681"/>
    <x v="223"/>
    <b v="0"/>
    <s v="Approved"/>
    <x v="5"/>
    <x v="0"/>
    <s v="Medium"/>
    <s v="Medium"/>
    <n v="1769.64"/>
    <n v="108.76"/>
    <d v="2011-05-09T00:00:00"/>
    <n v="2"/>
    <n v="12"/>
    <n v="3539.28"/>
  </r>
  <r>
    <x v="1381"/>
    <x v="280"/>
    <b v="0"/>
    <s v="Approved"/>
    <x v="0"/>
    <x v="0"/>
    <s v="High"/>
    <s v="Medium"/>
    <n v="748.17"/>
    <n v="448.9"/>
    <d v="1991-11-10T00:00:00"/>
    <n v="3"/>
    <n v="9"/>
    <n v="2244.5099999999998"/>
  </r>
  <r>
    <x v="121"/>
    <x v="99"/>
    <b v="0"/>
    <s v="Approved"/>
    <x v="5"/>
    <x v="0"/>
    <s v="Medium"/>
    <s v="Medium"/>
    <n v="1228.07"/>
    <n v="400.91"/>
    <d v="2000-05-22T00:00:00"/>
    <n v="5"/>
    <n v="7"/>
    <n v="6140.3499999999995"/>
  </r>
  <r>
    <x v="1596"/>
    <x v="36"/>
    <b v="1"/>
    <s v="Approved"/>
    <x v="2"/>
    <x v="0"/>
    <s v="High"/>
    <s v="Medium"/>
    <n v="1458.17"/>
    <n v="874.9"/>
    <d v="2006-02-02T00:00:00"/>
    <n v="1"/>
    <n v="8"/>
    <n v="1458.17"/>
  </r>
  <r>
    <x v="2039"/>
    <x v="232"/>
    <b v="0"/>
    <s v="Approved"/>
    <x v="1"/>
    <x v="1"/>
    <s v="Low"/>
    <s v="Small"/>
    <n v="1720.7"/>
    <n v="1531.42"/>
    <d v="2001-11-25T00:00:00"/>
    <n v="3"/>
    <n v="9"/>
    <n v="5162.1000000000004"/>
  </r>
  <r>
    <x v="3369"/>
    <x v="272"/>
    <b v="1"/>
    <s v="Approved"/>
    <x v="3"/>
    <x v="0"/>
    <s v="Low"/>
    <s v="Medium"/>
    <n v="363.01"/>
    <n v="290.41000000000003"/>
    <d v="2005-05-10T00:00:00"/>
    <n v="1"/>
    <n v="6"/>
    <n v="363.01"/>
  </r>
  <r>
    <x v="1329"/>
    <x v="103"/>
    <b v="1"/>
    <s v="Approved"/>
    <x v="5"/>
    <x v="0"/>
    <s v="Medium"/>
    <s v="Medium"/>
    <n v="1807.45"/>
    <n v="778.69"/>
    <d v="2015-05-21T00:00:00"/>
    <n v="3"/>
    <n v="14"/>
    <n v="5422.35"/>
  </r>
  <r>
    <x v="2957"/>
    <x v="290"/>
    <b v="1"/>
    <s v="Approved"/>
    <x v="1"/>
    <x v="0"/>
    <s v="Low"/>
    <s v="Medium"/>
    <n v="1057.51"/>
    <n v="154.4"/>
    <d v="1994-07-12T00:00:00"/>
    <n v="2"/>
    <n v="11"/>
    <n v="2115.02"/>
  </r>
  <r>
    <x v="319"/>
    <x v="147"/>
    <b v="0"/>
    <s v="Approved"/>
    <x v="0"/>
    <x v="0"/>
    <s v="Medium"/>
    <s v="Large"/>
    <n v="202.62"/>
    <n v="151.96"/>
    <d v="2016-03-29T00:00:00"/>
    <n v="2"/>
    <n v="10"/>
    <n v="405.24"/>
  </r>
  <r>
    <x v="1593"/>
    <x v="254"/>
    <b v="1"/>
    <s v="Approved"/>
    <x v="1"/>
    <x v="0"/>
    <s v="Medium"/>
    <s v="Large"/>
    <n v="2091.4699999999998"/>
    <n v="388.92"/>
    <d v="2012-09-15T00:00:00"/>
    <n v="2"/>
    <n v="10"/>
    <n v="4182.9399999999996"/>
  </r>
  <r>
    <x v="301"/>
    <x v="115"/>
    <b v="0"/>
    <s v="Approved"/>
    <x v="2"/>
    <x v="1"/>
    <s v="High"/>
    <s v="Large"/>
    <n v="12.01"/>
    <n v="7.21"/>
    <d v="1993-05-26T00:00:00"/>
    <n v="5"/>
    <n v="9"/>
    <n v="60.05"/>
  </r>
  <r>
    <x v="397"/>
    <x v="5"/>
    <b v="1"/>
    <s v="Approved"/>
    <x v="3"/>
    <x v="1"/>
    <s v="High"/>
    <s v="Large"/>
    <n v="774.53"/>
    <n v="464.72"/>
    <d v="2003-03-18T00:00:00"/>
    <n v="2"/>
    <n v="15"/>
    <n v="1549.06"/>
  </r>
  <r>
    <x v="1698"/>
    <x v="61"/>
    <b v="1"/>
    <s v="Approved"/>
    <x v="0"/>
    <x v="0"/>
    <s v="Medium"/>
    <s v="Medium"/>
    <n v="100.35"/>
    <n v="75.260000000000005"/>
    <d v="1999-07-26T00:00:00"/>
    <n v="2"/>
    <n v="12"/>
    <n v="200.7"/>
  </r>
  <r>
    <x v="2066"/>
    <x v="286"/>
    <b v="1"/>
    <s v="Approved"/>
    <x v="2"/>
    <x v="3"/>
    <s v="Low"/>
    <s v="Medium"/>
    <n v="1073.07"/>
    <n v="933.84"/>
    <d v="1998-12-16T00:00:00"/>
    <n v="3"/>
    <n v="13"/>
    <n v="3219.21"/>
  </r>
  <r>
    <x v="717"/>
    <x v="362"/>
    <b v="1"/>
    <s v="Approved"/>
    <x v="2"/>
    <x v="0"/>
    <s v="Medium"/>
    <s v="Medium"/>
    <n v="1227.3399999999999"/>
    <n v="770.89"/>
    <d v="1994-08-10T00:00:00"/>
    <n v="1"/>
    <n v="9"/>
    <n v="1227.3399999999999"/>
  </r>
  <r>
    <x v="1480"/>
    <x v="153"/>
    <b v="1"/>
    <s v="Approved"/>
    <x v="3"/>
    <x v="0"/>
    <s v="Low"/>
    <s v="Medium"/>
    <n v="363.01"/>
    <n v="290.41000000000003"/>
    <d v="1999-07-26T00:00:00"/>
    <n v="1"/>
    <n v="7"/>
    <n v="363.01"/>
  </r>
  <r>
    <x v="2723"/>
    <x v="276"/>
    <b v="1"/>
    <s v="Approved"/>
    <x v="4"/>
    <x v="0"/>
    <s v="High"/>
    <s v="Medium"/>
    <n v="1179"/>
    <n v="707.4"/>
    <d v="1997-08-25T00:00:00"/>
    <n v="1"/>
    <n v="13"/>
    <n v="1179"/>
  </r>
  <r>
    <x v="1634"/>
    <x v="207"/>
    <b v="1"/>
    <s v="Approved"/>
    <x v="0"/>
    <x v="0"/>
    <s v="Medium"/>
    <s v="Medium"/>
    <n v="100.35"/>
    <n v="75.260000000000005"/>
    <d v="2016-03-29T00:00:00"/>
    <n v="1"/>
    <n v="13"/>
    <n v="100.35"/>
  </r>
  <r>
    <x v="1407"/>
    <x v="36"/>
    <b v="1"/>
    <s v="Approved"/>
    <x v="5"/>
    <x v="0"/>
    <s v="Medium"/>
    <s v="Medium"/>
    <n v="1231.1500000000001"/>
    <n v="161.6"/>
    <d v="2004-08-17T00:00:00"/>
    <n v="1"/>
    <n v="7"/>
    <n v="1231.1500000000001"/>
  </r>
  <r>
    <x v="2829"/>
    <x v="231"/>
    <b v="1"/>
    <s v="Approved"/>
    <x v="0"/>
    <x v="0"/>
    <s v="Medium"/>
    <s v="Large"/>
    <n v="1061.56"/>
    <n v="733.58"/>
    <d v="1993-07-20T00:00:00"/>
    <n v="1"/>
    <n v="12"/>
    <n v="1061.56"/>
  </r>
  <r>
    <x v="1343"/>
    <x v="50"/>
    <b v="1"/>
    <s v="Approved"/>
    <x v="3"/>
    <x v="0"/>
    <s v="Low"/>
    <s v="Medium"/>
    <n v="363.01"/>
    <n v="290.41000000000003"/>
    <d v="2003-09-10T00:00:00"/>
    <n v="2"/>
    <n v="14"/>
    <n v="726.02"/>
  </r>
  <r>
    <x v="2196"/>
    <x v="282"/>
    <b v="1"/>
    <s v="Approved"/>
    <x v="2"/>
    <x v="1"/>
    <s v="Medium"/>
    <s v="Small"/>
    <n v="1810"/>
    <n v="1610.9"/>
    <d v="2011-05-09T00:00:00"/>
    <n v="1"/>
    <n v="12"/>
    <n v="1810"/>
  </r>
  <r>
    <x v="3184"/>
    <x v="136"/>
    <b v="0"/>
    <s v="Approved"/>
    <x v="5"/>
    <x v="3"/>
    <s v="Medium"/>
    <s v="Medium"/>
    <n v="1466.68"/>
    <n v="363.25"/>
    <d v="1996-11-09T00:00:00"/>
    <n v="3"/>
    <n v="9"/>
    <n v="4400.04"/>
  </r>
  <r>
    <x v="958"/>
    <x v="218"/>
    <b v="1"/>
    <s v="Approved"/>
    <x v="3"/>
    <x v="1"/>
    <s v="Medium"/>
    <s v="Medium"/>
    <n v="544.04999999999995"/>
    <n v="376.84"/>
    <d v="2016-12-06T00:00:00"/>
    <n v="4"/>
    <n v="12"/>
    <n v="2176.1999999999998"/>
  </r>
  <r>
    <x v="702"/>
    <x v="270"/>
    <b v="0"/>
    <s v="Approved"/>
    <x v="4"/>
    <x v="0"/>
    <s v="Medium"/>
    <s v="Large"/>
    <n v="1765.3"/>
    <n v="709.48"/>
    <d v="2003-01-05T00:00:00"/>
    <n v="1"/>
    <n v="13"/>
    <n v="1765.3"/>
  </r>
  <r>
    <x v="1986"/>
    <x v="265"/>
    <b v="0"/>
    <s v="Approved"/>
    <x v="5"/>
    <x v="0"/>
    <s v="Medium"/>
    <s v="Small"/>
    <n v="1415.01"/>
    <n v="1259.3599999999999"/>
    <d v="1994-08-10T00:00:00"/>
    <n v="1"/>
    <n v="11"/>
    <n v="1415.01"/>
  </r>
  <r>
    <x v="1310"/>
    <x v="117"/>
    <b v="1"/>
    <s v="Approved"/>
    <x v="3"/>
    <x v="0"/>
    <s v="Medium"/>
    <s v="Medium"/>
    <n v="360.4"/>
    <n v="270.3"/>
    <d v="2016-12-06T00:00:00"/>
    <n v="1"/>
    <n v="7"/>
    <n v="360.4"/>
  </r>
  <r>
    <x v="1352"/>
    <x v="134"/>
    <b v="1"/>
    <s v="Approved"/>
    <x v="4"/>
    <x v="0"/>
    <s v="Medium"/>
    <s v="Small"/>
    <n v="1311.44"/>
    <n v="1167.18"/>
    <d v="1992-10-11T00:00:00"/>
    <n v="1"/>
    <n v="11"/>
    <n v="1311.44"/>
  </r>
  <r>
    <x v="996"/>
    <x v="21"/>
    <b v="0"/>
    <s v="Approved"/>
    <x v="1"/>
    <x v="0"/>
    <s v="Medium"/>
    <s v="Small"/>
    <n v="1775.81"/>
    <n v="1580.47"/>
    <d v="2010-05-05T00:00:00"/>
    <n v="1"/>
    <n v="6"/>
    <n v="1775.81"/>
  </r>
  <r>
    <x v="942"/>
    <x v="247"/>
    <b v="1"/>
    <s v="Approved"/>
    <x v="3"/>
    <x v="0"/>
    <s v="Medium"/>
    <s v="Small"/>
    <n v="586.45000000000005"/>
    <n v="521.94000000000005"/>
    <d v="1991-07-10T00:00:00"/>
    <n v="5"/>
    <n v="8"/>
    <n v="2932.25"/>
  </r>
  <r>
    <x v="1464"/>
    <x v="105"/>
    <b v="0"/>
    <s v="Approved"/>
    <x v="2"/>
    <x v="0"/>
    <s v="Medium"/>
    <s v="Medium"/>
    <n v="1636.9"/>
    <n v="44.71"/>
    <d v="2010-08-20T00:00:00"/>
    <n v="2"/>
    <n v="9"/>
    <n v="3273.8"/>
  </r>
  <r>
    <x v="2613"/>
    <x v="270"/>
    <b v="0"/>
    <s v="Approved"/>
    <x v="3"/>
    <x v="2"/>
    <s v="Low"/>
    <s v="Small"/>
    <n v="688.63"/>
    <n v="612.88"/>
    <d v="1999-06-23T00:00:00"/>
    <n v="2"/>
    <n v="12"/>
    <n v="1377.26"/>
  </r>
  <r>
    <x v="965"/>
    <x v="248"/>
    <b v="1"/>
    <s v="Approved"/>
    <x v="0"/>
    <x v="0"/>
    <s v="Medium"/>
    <s v="Large"/>
    <n v="1061.56"/>
    <n v="733.58"/>
    <d v="2010-11-05T00:00:00"/>
    <n v="2"/>
    <n v="10"/>
    <n v="2123.12"/>
  </r>
  <r>
    <x v="1048"/>
    <x v="61"/>
    <b v="0"/>
    <s v="Approved"/>
    <x v="3"/>
    <x v="0"/>
    <s v="High"/>
    <s v="Small"/>
    <n v="1661.92"/>
    <n v="1479.11"/>
    <d v="1993-07-15T00:00:00"/>
    <n v="2"/>
    <n v="11"/>
    <n v="3323.84"/>
  </r>
  <r>
    <x v="1300"/>
    <x v="264"/>
    <b v="0"/>
    <s v="Approved"/>
    <x v="3"/>
    <x v="0"/>
    <s v="Low"/>
    <s v="Medium"/>
    <n v="363.01"/>
    <n v="290.41000000000003"/>
    <d v="2004-01-16T00:00:00"/>
    <n v="1"/>
    <n v="17"/>
    <n v="363.01"/>
  </r>
  <r>
    <x v="196"/>
    <x v="156"/>
    <b v="1"/>
    <s v="Approved"/>
    <x v="2"/>
    <x v="0"/>
    <s v="Medium"/>
    <s v="Medium"/>
    <n v="183.86"/>
    <n v="137.9"/>
    <d v="1993-07-20T00:00:00"/>
    <n v="1"/>
    <n v="9"/>
    <n v="183.86"/>
  </r>
  <r>
    <x v="528"/>
    <x v="264"/>
    <b v="0"/>
    <s v="Approved"/>
    <x v="3"/>
    <x v="0"/>
    <s v="High"/>
    <s v="Medium"/>
    <n v="1148.6400000000001"/>
    <n v="689.18"/>
    <d v="2015-08-10T00:00:00"/>
    <n v="3"/>
    <n v="16"/>
    <n v="3445.92"/>
  </r>
  <r>
    <x v="3168"/>
    <x v="108"/>
    <b v="1"/>
    <s v="Approved"/>
    <x v="4"/>
    <x v="0"/>
    <s v="High"/>
    <s v="Medium"/>
    <n v="1179"/>
    <n v="707.4"/>
    <d v="1997-08-25T00:00:00"/>
    <n v="3"/>
    <n v="18"/>
    <n v="3537"/>
  </r>
  <r>
    <x v="3460"/>
    <x v="133"/>
    <b v="1"/>
    <s v="Approved"/>
    <x v="1"/>
    <x v="1"/>
    <s v="Medium"/>
    <s v="Medium"/>
    <n v="290.62"/>
    <n v="215.14"/>
    <d v="2004-12-18T00:00:00"/>
    <n v="4"/>
    <n v="15"/>
    <n v="1162.48"/>
  </r>
  <r>
    <x v="1329"/>
    <x v="158"/>
    <b v="1"/>
    <s v="Approved"/>
    <x v="0"/>
    <x v="0"/>
    <s v="Medium"/>
    <s v="Large"/>
    <n v="202.62"/>
    <n v="151.96"/>
    <d v="2016-03-29T00:00:00"/>
    <n v="2"/>
    <n v="10"/>
    <n v="405.24"/>
  </r>
  <r>
    <x v="512"/>
    <x v="64"/>
    <b v="1"/>
    <s v="Approved"/>
    <x v="4"/>
    <x v="0"/>
    <s v="High"/>
    <s v="Small"/>
    <n v="1977.36"/>
    <n v="1759.85"/>
    <d v="2010-08-20T00:00:00"/>
    <n v="2"/>
    <n v="8"/>
    <n v="3954.72"/>
  </r>
  <r>
    <x v="3321"/>
    <x v="75"/>
    <b v="1"/>
    <s v="Approved"/>
    <x v="4"/>
    <x v="1"/>
    <s v="Medium"/>
    <s v="Medium"/>
    <n v="792.9"/>
    <n v="594.67999999999995"/>
    <d v="2000-05-22T00:00:00"/>
    <n v="1"/>
    <n v="10"/>
    <n v="792.9"/>
  </r>
  <r>
    <x v="3302"/>
    <x v="211"/>
    <b v="1"/>
    <s v="Approved"/>
    <x v="3"/>
    <x v="1"/>
    <s v="Medium"/>
    <s v="Large"/>
    <n v="1240.31"/>
    <n v="795.1"/>
    <d v="2011-01-10T00:00:00"/>
    <n v="1"/>
    <n v="15"/>
    <n v="1240.31"/>
  </r>
  <r>
    <x v="2659"/>
    <x v="241"/>
    <b v="0"/>
    <s v="Approved"/>
    <x v="2"/>
    <x v="0"/>
    <s v="High"/>
    <s v="Medium"/>
    <n v="227.88"/>
    <n v="136.72999999999999"/>
    <d v="2004-09-28T00:00:00"/>
    <n v="3"/>
    <n v="7"/>
    <n v="683.64"/>
  </r>
  <r>
    <x v="1380"/>
    <x v="312"/>
    <b v="1"/>
    <s v="Approved"/>
    <x v="0"/>
    <x v="0"/>
    <s v="Low"/>
    <s v="Medium"/>
    <n v="1289.8499999999999"/>
    <n v="74.510000000000005"/>
    <d v="2007-12-11T00:00:00"/>
    <n v="1"/>
    <n v="14"/>
    <n v="1289.8499999999999"/>
  </r>
  <r>
    <x v="890"/>
    <x v="198"/>
    <b v="0"/>
    <s v="Approved"/>
    <x v="4"/>
    <x v="3"/>
    <s v="Medium"/>
    <s v="Large"/>
    <n v="1873.97"/>
    <n v="863.95"/>
    <d v="2011-01-10T00:00:00"/>
    <n v="2"/>
    <n v="8"/>
    <n v="3747.94"/>
  </r>
  <r>
    <x v="2311"/>
    <x v="100"/>
    <b v="1"/>
    <s v="Approved"/>
    <x v="4"/>
    <x v="1"/>
    <s v="Medium"/>
    <s v="Medium"/>
    <n v="792.9"/>
    <n v="594.67999999999995"/>
    <d v="2016-11-22T00:00:00"/>
    <n v="4"/>
    <n v="8"/>
    <n v="3171.6"/>
  </r>
  <r>
    <x v="2853"/>
    <x v="319"/>
    <b v="1"/>
    <s v="Approved"/>
    <x v="0"/>
    <x v="0"/>
    <s v="Medium"/>
    <s v="Medium"/>
    <n v="71.489999999999995"/>
    <n v="53.62"/>
    <d v="2012-12-02T00:00:00"/>
    <n v="1"/>
    <n v="9"/>
    <n v="71.489999999999995"/>
  </r>
  <r>
    <x v="2413"/>
    <x v="100"/>
    <b v="1"/>
    <s v="Approved"/>
    <x v="0"/>
    <x v="0"/>
    <s v="High"/>
    <s v="Medium"/>
    <n v="1024.6600000000001"/>
    <n v="614.79999999999995"/>
    <d v="1996-11-09T00:00:00"/>
    <n v="2"/>
    <n v="7"/>
    <n v="2049.3200000000002"/>
  </r>
  <r>
    <x v="871"/>
    <x v="342"/>
    <b v="0"/>
    <s v="Approved"/>
    <x v="3"/>
    <x v="0"/>
    <s v="Medium"/>
    <s v="Medium"/>
    <n v="360.4"/>
    <n v="270.3"/>
    <d v="2016-12-06T00:00:00"/>
    <n v="2"/>
    <n v="8"/>
    <n v="720.8"/>
  </r>
  <r>
    <x v="1238"/>
    <x v="42"/>
    <b v="1"/>
    <s v="Approved"/>
    <x v="4"/>
    <x v="1"/>
    <s v="Low"/>
    <s v="Small"/>
    <n v="590.26"/>
    <n v="525.33000000000004"/>
    <d v="1992-10-02T00:00:00"/>
    <n v="2"/>
    <n v="8"/>
    <n v="1180.52"/>
  </r>
  <r>
    <x v="2018"/>
    <x v="44"/>
    <b v="0"/>
    <s v="Approved"/>
    <x v="0"/>
    <x v="0"/>
    <s v="High"/>
    <s v="Large"/>
    <n v="1842.92"/>
    <n v="1105.75"/>
    <d v="2014-10-10T00:00:00"/>
    <n v="2"/>
    <n v="9"/>
    <n v="3685.84"/>
  </r>
  <r>
    <x v="1153"/>
    <x v="253"/>
    <b v="0"/>
    <s v="Approved"/>
    <x v="0"/>
    <x v="0"/>
    <s v="Low"/>
    <s v="Medium"/>
    <n v="945.04"/>
    <n v="507.58"/>
    <d v="2010-06-07T00:00:00"/>
    <n v="4"/>
    <n v="5"/>
    <n v="3780.16"/>
  </r>
  <r>
    <x v="376"/>
    <x v="209"/>
    <b v="0"/>
    <s v="Approved"/>
    <x v="0"/>
    <x v="0"/>
    <s v="Medium"/>
    <s v="Medium"/>
    <n v="1945.43"/>
    <n v="333.18"/>
    <d v="2012-06-04T00:00:00"/>
    <n v="1"/>
    <n v="12"/>
    <n v="1945.43"/>
  </r>
  <r>
    <x v="635"/>
    <x v="303"/>
    <b v="1"/>
    <s v="Approved"/>
    <x v="2"/>
    <x v="3"/>
    <s v="Low"/>
    <s v="Medium"/>
    <n v="1073.07"/>
    <n v="933.84"/>
    <d v="1997-01-25T00:00:00"/>
    <n v="2"/>
    <n v="16"/>
    <n v="2146.14"/>
  </r>
  <r>
    <x v="1255"/>
    <x v="275"/>
    <b v="0"/>
    <s v="Approved"/>
    <x v="2"/>
    <x v="0"/>
    <s v="Low"/>
    <s v="Medium"/>
    <n v="1793.43"/>
    <n v="248.82"/>
    <d v="1999-07-20T00:00:00"/>
    <n v="2"/>
    <n v="11"/>
    <n v="3586.86"/>
  </r>
  <r>
    <x v="597"/>
    <x v="75"/>
    <b v="0"/>
    <s v="Approved"/>
    <x v="3"/>
    <x v="0"/>
    <s v="Low"/>
    <s v="Medium"/>
    <n v="363.01"/>
    <n v="290.41000000000003"/>
    <d v="2002-10-10T00:00:00"/>
    <n v="3"/>
    <n v="9"/>
    <n v="1089.03"/>
  </r>
  <r>
    <x v="971"/>
    <x v="151"/>
    <b v="0"/>
    <s v="Approved"/>
    <x v="1"/>
    <x v="0"/>
    <s v="Medium"/>
    <s v="Large"/>
    <n v="2091.4699999999998"/>
    <n v="388.92"/>
    <d v="2012-04-10T00:00:00"/>
    <n v="2"/>
    <n v="10"/>
    <n v="4182.9399999999996"/>
  </r>
  <r>
    <x v="2650"/>
    <x v="221"/>
    <b v="0"/>
    <s v="Approved"/>
    <x v="5"/>
    <x v="0"/>
    <s v="Medium"/>
    <s v="Medium"/>
    <n v="1065.03"/>
    <n v="230.09"/>
    <d v="2000-11-03T00:00:00"/>
    <n v="2"/>
    <n v="8"/>
    <n v="2130.06"/>
  </r>
  <r>
    <x v="2770"/>
    <x v="92"/>
    <b v="1"/>
    <s v="Approved"/>
    <x v="1"/>
    <x v="1"/>
    <s v="Low"/>
    <s v="Small"/>
    <n v="1720.7"/>
    <n v="1531.42"/>
    <d v="2006-10-01T00:00:00"/>
    <n v="1"/>
    <n v="8"/>
    <n v="1720.7"/>
  </r>
  <r>
    <x v="3282"/>
    <x v="88"/>
    <b v="1"/>
    <s v="Approved"/>
    <x v="2"/>
    <x v="0"/>
    <s v="High"/>
    <s v="Medium"/>
    <n v="1458.17"/>
    <n v="874.9"/>
    <d v="1991-08-05T00:00:00"/>
    <n v="1"/>
    <n v="12"/>
    <n v="1458.17"/>
  </r>
  <r>
    <x v="114"/>
    <x v="70"/>
    <b v="0"/>
    <s v="Approved"/>
    <x v="3"/>
    <x v="1"/>
    <s v="Medium"/>
    <s v="Medium"/>
    <n v="1036.5899999999999"/>
    <n v="206.35"/>
    <d v="1991-05-06T00:00:00"/>
    <n v="2"/>
    <n v="12"/>
    <n v="2073.1799999999998"/>
  </r>
  <r>
    <x v="3280"/>
    <x v="226"/>
    <b v="0"/>
    <s v="Approved"/>
    <x v="4"/>
    <x v="0"/>
    <s v="Medium"/>
    <s v="Medium"/>
    <n v="1403.5"/>
    <n v="954.82"/>
    <d v="2016-11-14T00:00:00"/>
    <n v="3"/>
    <n v="16"/>
    <n v="4210.5"/>
  </r>
  <r>
    <x v="2257"/>
    <x v="163"/>
    <b v="0"/>
    <s v="Approved"/>
    <x v="5"/>
    <x v="0"/>
    <s v="Medium"/>
    <s v="Medium"/>
    <n v="1807.45"/>
    <n v="778.69"/>
    <d v="1992-10-02T00:00:00"/>
    <n v="1"/>
    <n v="13"/>
    <n v="1807.45"/>
  </r>
  <r>
    <x v="1156"/>
    <x v="363"/>
    <b v="1"/>
    <s v="Approved"/>
    <x v="2"/>
    <x v="0"/>
    <s v="High"/>
    <s v="Medium"/>
    <n v="2005.66"/>
    <n v="1203.4000000000001"/>
    <d v="1991-01-21T00:00:00"/>
    <n v="1"/>
    <n v="11"/>
    <n v="2005.66"/>
  </r>
  <r>
    <x v="1701"/>
    <x v="325"/>
    <b v="0"/>
    <s v="Approved"/>
    <x v="1"/>
    <x v="0"/>
    <s v="Medium"/>
    <s v="Large"/>
    <n v="2091.4699999999998"/>
    <n v="388.92"/>
    <d v="2012-09-15T00:00:00"/>
    <n v="1"/>
    <n v="6"/>
    <n v="2091.4699999999998"/>
  </r>
  <r>
    <x v="2006"/>
    <x v="224"/>
    <b v="0"/>
    <s v="Approved"/>
    <x v="4"/>
    <x v="1"/>
    <s v="Low"/>
    <s v="Small"/>
    <n v="590.26"/>
    <n v="525.33000000000004"/>
    <d v="2002-08-31T00:00:00"/>
    <n v="2"/>
    <n v="4"/>
    <n v="1180.52"/>
  </r>
  <r>
    <x v="607"/>
    <x v="63"/>
    <b v="0"/>
    <s v="Approved"/>
    <x v="3"/>
    <x v="0"/>
    <s v="Medium"/>
    <s v="Small"/>
    <n v="586.45000000000005"/>
    <n v="521.94000000000005"/>
    <d v="1991-07-10T00:00:00"/>
    <n v="3"/>
    <n v="12"/>
    <n v="1759.3500000000001"/>
  </r>
  <r>
    <x v="649"/>
    <x v="139"/>
    <b v="0"/>
    <s v="Approved"/>
    <x v="5"/>
    <x v="0"/>
    <s v="Medium"/>
    <s v="Medium"/>
    <n v="1992.93"/>
    <n v="762.63"/>
    <d v="1999-06-23T00:00:00"/>
    <n v="1"/>
    <n v="12"/>
    <n v="1992.93"/>
  </r>
  <r>
    <x v="2217"/>
    <x v="317"/>
    <b v="1"/>
    <s v="Approved"/>
    <x v="5"/>
    <x v="0"/>
    <s v="Medium"/>
    <s v="Small"/>
    <n v="175.89"/>
    <n v="131.91999999999999"/>
    <d v="2003-02-16T00:00:00"/>
    <n v="1"/>
    <n v="13"/>
    <n v="175.89"/>
  </r>
  <r>
    <x v="2905"/>
    <x v="134"/>
    <b v="0"/>
    <s v="Approved"/>
    <x v="3"/>
    <x v="1"/>
    <s v="Medium"/>
    <s v="Medium"/>
    <n v="544.04999999999995"/>
    <n v="376.84"/>
    <d v="2006-05-22T00:00:00"/>
    <n v="1"/>
    <n v="10"/>
    <n v="544.04999999999995"/>
  </r>
  <r>
    <x v="2420"/>
    <x v="2"/>
    <b v="0"/>
    <s v="Approved"/>
    <x v="0"/>
    <x v="0"/>
    <s v="Medium"/>
    <s v="Large"/>
    <n v="1071.23"/>
    <n v="380.74"/>
    <d v="1993-07-15T00:00:00"/>
    <n v="3"/>
    <n v="12"/>
    <n v="3213.69"/>
  </r>
  <r>
    <x v="1764"/>
    <x v="165"/>
    <b v="1"/>
    <s v="Approved"/>
    <x v="0"/>
    <x v="0"/>
    <s v="Medium"/>
    <s v="Medium"/>
    <n v="71.489999999999995"/>
    <n v="53.62"/>
    <d v="2012-12-02T00:00:00"/>
    <n v="1"/>
    <n v="9"/>
    <n v="71.489999999999995"/>
  </r>
  <r>
    <x v="224"/>
    <x v="7"/>
    <b v="0"/>
    <s v="Approved"/>
    <x v="1"/>
    <x v="1"/>
    <s v="Medium"/>
    <s v="Large"/>
    <n v="1894.19"/>
    <n v="598.76"/>
    <d v="1998-12-17T00:00:00"/>
    <n v="2"/>
    <n v="10"/>
    <n v="3788.38"/>
  </r>
  <r>
    <x v="2423"/>
    <x v="256"/>
    <b v="1"/>
    <s v="Approved"/>
    <x v="1"/>
    <x v="0"/>
    <s v="High"/>
    <s v="Medium"/>
    <n v="358.39"/>
    <n v="215.03"/>
    <d v="2004-01-16T00:00:00"/>
    <n v="1"/>
    <n v="13"/>
    <n v="358.39"/>
  </r>
  <r>
    <x v="2924"/>
    <x v="51"/>
    <b v="0"/>
    <s v="Approved"/>
    <x v="3"/>
    <x v="0"/>
    <s v="High"/>
    <s v="Small"/>
    <n v="1661.92"/>
    <n v="1479.11"/>
    <d v="1993-10-02T00:00:00"/>
    <n v="2"/>
    <n v="10"/>
    <n v="3323.84"/>
  </r>
  <r>
    <x v="2054"/>
    <x v="209"/>
    <b v="0"/>
    <s v="Approved"/>
    <x v="2"/>
    <x v="0"/>
    <s v="Medium"/>
    <s v="Medium"/>
    <n v="912.52"/>
    <n v="141.4"/>
    <d v="2015-10-18T00:00:00"/>
    <n v="2"/>
    <n v="11"/>
    <n v="1825.04"/>
  </r>
  <r>
    <x v="110"/>
    <x v="286"/>
    <b v="1"/>
    <s v="Approved"/>
    <x v="4"/>
    <x v="0"/>
    <s v="High"/>
    <s v="Medium"/>
    <n v="1129.1300000000001"/>
    <n v="677.48"/>
    <d v="2003-02-07T00:00:00"/>
    <n v="1"/>
    <n v="12"/>
    <n v="1129.1300000000001"/>
  </r>
  <r>
    <x v="2722"/>
    <x v="331"/>
    <b v="0"/>
    <s v="Approved"/>
    <x v="1"/>
    <x v="1"/>
    <s v="Medium"/>
    <s v="Medium"/>
    <n v="533.51"/>
    <n v="400.13"/>
    <d v="1991-01-21T00:00:00"/>
    <n v="1"/>
    <n v="5"/>
    <n v="533.51"/>
  </r>
  <r>
    <x v="311"/>
    <x v="6"/>
    <b v="1"/>
    <s v="Approved"/>
    <x v="3"/>
    <x v="0"/>
    <s v="High"/>
    <s v="Medium"/>
    <n v="1148.6400000000001"/>
    <n v="689.18"/>
    <d v="2015-08-10T00:00:00"/>
    <n v="1"/>
    <n v="12"/>
    <n v="1148.6400000000001"/>
  </r>
  <r>
    <x v="1929"/>
    <x v="280"/>
    <b v="1"/>
    <s v="Approved"/>
    <x v="5"/>
    <x v="1"/>
    <s v="Low"/>
    <s v="Small"/>
    <n v="1172.78"/>
    <n v="1043.77"/>
    <d v="1994-08-10T00:00:00"/>
    <n v="1"/>
    <n v="8"/>
    <n v="1172.78"/>
  </r>
  <r>
    <x v="286"/>
    <x v="231"/>
    <b v="0"/>
    <s v="Approved"/>
    <x v="0"/>
    <x v="1"/>
    <s v="Medium"/>
    <s v="Small"/>
    <n v="1703.52"/>
    <n v="1516.13"/>
    <d v="2011-04-16T00:00:00"/>
    <n v="1"/>
    <n v="11"/>
    <n v="1703.52"/>
  </r>
  <r>
    <x v="213"/>
    <x v="204"/>
    <b v="1"/>
    <s v="Approved"/>
    <x v="5"/>
    <x v="3"/>
    <s v="Medium"/>
    <s v="Large"/>
    <n v="1890.39"/>
    <n v="260.14"/>
    <d v="1998-12-17T00:00:00"/>
    <n v="1"/>
    <n v="8"/>
    <n v="1890.39"/>
  </r>
  <r>
    <x v="1685"/>
    <x v="347"/>
    <b v="1"/>
    <s v="Approved"/>
    <x v="4"/>
    <x v="0"/>
    <s v="Medium"/>
    <s v="Medium"/>
    <n v="1403.5"/>
    <n v="954.82"/>
    <d v="2004-09-28T00:00:00"/>
    <n v="2"/>
    <n v="5"/>
    <n v="2807"/>
  </r>
  <r>
    <x v="2706"/>
    <x v="345"/>
    <b v="1"/>
    <s v="Approved"/>
    <x v="3"/>
    <x v="0"/>
    <s v="Low"/>
    <s v="Medium"/>
    <n v="363.01"/>
    <n v="290.41000000000003"/>
    <d v="2005-05-10T00:00:00"/>
    <n v="4"/>
    <n v="7"/>
    <n v="1452.04"/>
  </r>
  <r>
    <x v="617"/>
    <x v="300"/>
    <b v="0"/>
    <s v="Approved"/>
    <x v="0"/>
    <x v="0"/>
    <s v="Medium"/>
    <s v="Medium"/>
    <n v="1151.96"/>
    <n v="649.49"/>
    <d v="2003-02-16T00:00:00"/>
    <n v="2"/>
    <n v="7"/>
    <n v="2303.92"/>
  </r>
  <r>
    <x v="3190"/>
    <x v="2"/>
    <b v="0"/>
    <s v="Approved"/>
    <x v="1"/>
    <x v="0"/>
    <s v="Medium"/>
    <s v="Large"/>
    <n v="1469.44"/>
    <n v="596.54999999999995"/>
    <d v="2012-05-18T00:00:00"/>
    <n v="3"/>
    <n v="11"/>
    <n v="4408.32"/>
  </r>
  <r>
    <x v="1612"/>
    <x v="238"/>
    <b v="0"/>
    <s v="Approved"/>
    <x v="0"/>
    <x v="0"/>
    <s v="Low"/>
    <s v="Medium"/>
    <n v="1289.8499999999999"/>
    <n v="74.510000000000005"/>
    <d v="2014-07-28T00:00:00"/>
    <n v="2"/>
    <n v="12"/>
    <n v="2579.6999999999998"/>
  </r>
  <r>
    <x v="586"/>
    <x v="198"/>
    <b v="1"/>
    <s v="Approved"/>
    <x v="0"/>
    <x v="0"/>
    <s v="High"/>
    <s v="Large"/>
    <n v="1842.92"/>
    <n v="1105.75"/>
    <d v="2003-09-10T00:00:00"/>
    <n v="1"/>
    <n v="7"/>
    <n v="1842.92"/>
  </r>
  <r>
    <x v="1114"/>
    <x v="82"/>
    <b v="1"/>
    <s v="Approved"/>
    <x v="1"/>
    <x v="0"/>
    <s v="Low"/>
    <s v="Medium"/>
    <n v="1057.51"/>
    <n v="154.4"/>
    <d v="1994-07-12T00:00:00"/>
    <n v="2"/>
    <n v="8"/>
    <n v="2115.02"/>
  </r>
  <r>
    <x v="3465"/>
    <x v="314"/>
    <b v="1"/>
    <s v="Approved"/>
    <x v="3"/>
    <x v="0"/>
    <s v="High"/>
    <s v="Small"/>
    <n v="1661.92"/>
    <n v="1479.11"/>
    <d v="1996-11-09T00:00:00"/>
    <n v="1"/>
    <n v="12"/>
    <n v="1661.92"/>
  </r>
  <r>
    <x v="1479"/>
    <x v="126"/>
    <b v="0"/>
    <s v="Approved"/>
    <x v="0"/>
    <x v="1"/>
    <s v="Medium"/>
    <s v="Medium"/>
    <n v="416.98"/>
    <n v="312.74"/>
    <d v="1993-07-15T00:00:00"/>
    <n v="2"/>
    <n v="9"/>
    <n v="833.96"/>
  </r>
  <r>
    <x v="2915"/>
    <x v="323"/>
    <b v="1"/>
    <s v="Approved"/>
    <x v="4"/>
    <x v="0"/>
    <s v="Medium"/>
    <s v="Small"/>
    <n v="1311.44"/>
    <n v="1167.18"/>
    <d v="1992-10-11T00:00:00"/>
    <n v="2"/>
    <n v="12"/>
    <n v="2622.88"/>
  </r>
  <r>
    <x v="3038"/>
    <x v="243"/>
    <b v="1"/>
    <s v="Approved"/>
    <x v="0"/>
    <x v="0"/>
    <s v="Medium"/>
    <s v="Large"/>
    <n v="202.62"/>
    <n v="151.96"/>
    <d v="2016-03-29T00:00:00"/>
    <n v="1"/>
    <n v="12"/>
    <n v="202.62"/>
  </r>
  <r>
    <x v="2524"/>
    <x v="337"/>
    <b v="1"/>
    <s v="Approved"/>
    <x v="0"/>
    <x v="0"/>
    <s v="Medium"/>
    <s v="Medium"/>
    <n v="441.49"/>
    <n v="84.99"/>
    <d v="2007-12-11T00:00:00"/>
    <n v="1"/>
    <n v="10"/>
    <n v="441.49"/>
  </r>
  <r>
    <x v="1309"/>
    <x v="209"/>
    <b v="0"/>
    <s v="Approved"/>
    <x v="0"/>
    <x v="0"/>
    <s v="Medium"/>
    <s v="Medium"/>
    <n v="1483.2"/>
    <n v="99.59"/>
    <d v="1998-12-17T00:00:00"/>
    <n v="2"/>
    <n v="10"/>
    <n v="2966.4"/>
  </r>
  <r>
    <x v="3475"/>
    <x v="39"/>
    <b v="0"/>
    <s v="Approved"/>
    <x v="4"/>
    <x v="3"/>
    <s v="Medium"/>
    <s v="Large"/>
    <n v="1873.97"/>
    <n v="863.95"/>
    <d v="2010-08-20T00:00:00"/>
    <n v="2"/>
    <n v="13"/>
    <n v="3747.94"/>
  </r>
  <r>
    <x v="2113"/>
    <x v="246"/>
    <b v="1"/>
    <s v="Approved"/>
    <x v="0"/>
    <x v="0"/>
    <s v="Medium"/>
    <s v="Medium"/>
    <n v="441.49"/>
    <n v="84.99"/>
    <d v="1993-04-12T00:00:00"/>
    <n v="1"/>
    <n v="5"/>
    <n v="441.49"/>
  </r>
  <r>
    <x v="2805"/>
    <x v="64"/>
    <b v="0"/>
    <s v="Approved"/>
    <x v="0"/>
    <x v="0"/>
    <s v="Low"/>
    <s v="Medium"/>
    <n v="945.04"/>
    <n v="507.58"/>
    <d v="1995-12-19T00:00:00"/>
    <n v="2"/>
    <n v="7"/>
    <n v="1890.08"/>
  </r>
  <r>
    <x v="840"/>
    <x v="1"/>
    <b v="1"/>
    <s v="Approved"/>
    <x v="4"/>
    <x v="0"/>
    <s v="Medium"/>
    <s v="Large"/>
    <n v="1812.75"/>
    <n v="582.48"/>
    <d v="2010-06-07T00:00:00"/>
    <n v="1"/>
    <n v="10"/>
    <n v="1812.75"/>
  </r>
  <r>
    <x v="1406"/>
    <x v="327"/>
    <b v="0"/>
    <s v="Approved"/>
    <x v="2"/>
    <x v="1"/>
    <s v="Medium"/>
    <s v="Small"/>
    <n v="1810"/>
    <n v="1610.9"/>
    <d v="2008-03-19T00:00:00"/>
    <n v="2"/>
    <n v="17"/>
    <n v="3620"/>
  </r>
  <r>
    <x v="1907"/>
    <x v="350"/>
    <b v="1"/>
    <s v="Approved"/>
    <x v="3"/>
    <x v="2"/>
    <s v="Low"/>
    <s v="Small"/>
    <n v="688.63"/>
    <n v="612.88"/>
    <d v="1993-05-26T00:00:00"/>
    <n v="1"/>
    <n v="9"/>
    <n v="688.63"/>
  </r>
  <r>
    <x v="1170"/>
    <x v="271"/>
    <b v="0"/>
    <s v="Approved"/>
    <x v="0"/>
    <x v="0"/>
    <s v="Medium"/>
    <s v="Medium"/>
    <n v="1945.43"/>
    <n v="333.18"/>
    <d v="2003-09-09T00:00:00"/>
    <n v="4"/>
    <n v="13"/>
    <n v="7781.72"/>
  </r>
  <r>
    <x v="2012"/>
    <x v="49"/>
    <b v="1"/>
    <s v="Approved"/>
    <x v="4"/>
    <x v="0"/>
    <s v="High"/>
    <s v="Medium"/>
    <n v="1179"/>
    <n v="707.4"/>
    <d v="2003-09-10T00:00:00"/>
    <n v="2"/>
    <n v="8"/>
    <n v="2358"/>
  </r>
  <r>
    <x v="1388"/>
    <x v="109"/>
    <b v="1"/>
    <s v="Approved"/>
    <x v="3"/>
    <x v="2"/>
    <s v="Low"/>
    <s v="Small"/>
    <n v="688.63"/>
    <n v="612.88"/>
    <d v="1993-10-02T00:00:00"/>
    <n v="3"/>
    <n v="14"/>
    <n v="2065.89"/>
  </r>
  <r>
    <x v="253"/>
    <x v="185"/>
    <b v="1"/>
    <s v="Approved"/>
    <x v="5"/>
    <x v="3"/>
    <s v="Medium"/>
    <s v="Large"/>
    <n v="1890.39"/>
    <n v="260.14"/>
    <d v="2012-05-18T00:00:00"/>
    <n v="1"/>
    <n v="13"/>
    <n v="1890.39"/>
  </r>
  <r>
    <x v="2795"/>
    <x v="93"/>
    <b v="0"/>
    <s v="Approved"/>
    <x v="0"/>
    <x v="1"/>
    <s v="Medium"/>
    <s v="Large"/>
    <n v="1777.8"/>
    <n v="820.78"/>
    <d v="2016-02-04T00:00:00"/>
    <n v="1"/>
    <n v="8"/>
    <n v="1777.8"/>
  </r>
  <r>
    <x v="637"/>
    <x v="248"/>
    <b v="1"/>
    <s v="Approved"/>
    <x v="0"/>
    <x v="0"/>
    <s v="Medium"/>
    <s v="Medium"/>
    <n v="575.27"/>
    <n v="431.45"/>
    <d v="2010-05-05T00:00:00"/>
    <n v="1"/>
    <n v="9"/>
    <n v="575.27"/>
  </r>
  <r>
    <x v="2315"/>
    <x v="181"/>
    <b v="1"/>
    <s v="Approved"/>
    <x v="2"/>
    <x v="1"/>
    <s v="Medium"/>
    <s v="Medium"/>
    <n v="1280.28"/>
    <n v="829.51"/>
    <d v="2011-08-24T00:00:00"/>
    <n v="3"/>
    <n v="5"/>
    <n v="3840.84"/>
  </r>
  <r>
    <x v="2114"/>
    <x v="117"/>
    <b v="0"/>
    <s v="Cancelled"/>
    <x v="0"/>
    <x v="0"/>
    <s v="High"/>
    <s v="Medium"/>
    <n v="748.17"/>
    <n v="448.9"/>
    <d v="2002-03-22T00:00:00"/>
    <n v="3"/>
    <n v="6"/>
    <n v="0"/>
  </r>
  <r>
    <x v="1039"/>
    <x v="35"/>
    <b v="0"/>
    <s v="Approved"/>
    <x v="2"/>
    <x v="1"/>
    <s v="Medium"/>
    <s v="Medium"/>
    <n v="1280.28"/>
    <n v="829.51"/>
    <d v="2009-04-12T00:00:00"/>
    <n v="2"/>
    <n v="9"/>
    <n v="2560.56"/>
  </r>
  <r>
    <x v="1975"/>
    <x v="10"/>
    <b v="0"/>
    <s v="Approved"/>
    <x v="3"/>
    <x v="0"/>
    <s v="Medium"/>
    <s v="Medium"/>
    <n v="1198.46"/>
    <n v="381.1"/>
    <d v="1998-12-16T00:00:00"/>
    <n v="1"/>
    <n v="9"/>
    <n v="1198.46"/>
  </r>
  <r>
    <x v="256"/>
    <x v="153"/>
    <b v="1"/>
    <s v="Approved"/>
    <x v="1"/>
    <x v="1"/>
    <s v="Medium"/>
    <s v="Medium"/>
    <n v="290.62"/>
    <n v="215.14"/>
    <d v="2004-12-18T00:00:00"/>
    <n v="2"/>
    <n v="6"/>
    <n v="581.24"/>
  </r>
  <r>
    <x v="1138"/>
    <x v="271"/>
    <b v="0"/>
    <s v="Approved"/>
    <x v="1"/>
    <x v="1"/>
    <s v="Low"/>
    <s v="Medium"/>
    <n v="980.37"/>
    <n v="234.43"/>
    <d v="2004-09-28T00:00:00"/>
    <n v="1"/>
    <n v="12"/>
    <n v="980.37"/>
  </r>
  <r>
    <x v="1504"/>
    <x v="62"/>
    <b v="0"/>
    <s v="Approved"/>
    <x v="3"/>
    <x v="1"/>
    <s v="Medium"/>
    <s v="Medium"/>
    <n v="544.04999999999995"/>
    <n v="376.84"/>
    <d v="2006-05-22T00:00:00"/>
    <n v="1"/>
    <n v="7"/>
    <n v="544.04999999999995"/>
  </r>
  <r>
    <x v="856"/>
    <x v="214"/>
    <b v="0"/>
    <s v="Approved"/>
    <x v="4"/>
    <x v="0"/>
    <s v="Medium"/>
    <s v="Large"/>
    <n v="1635.3"/>
    <n v="993.66"/>
    <d v="2002-10-10T00:00:00"/>
    <n v="1"/>
    <n v="3"/>
    <n v="1635.3"/>
  </r>
  <r>
    <x v="1938"/>
    <x v="104"/>
    <b v="1"/>
    <s v="Approved"/>
    <x v="4"/>
    <x v="0"/>
    <s v="High"/>
    <s v="Small"/>
    <n v="1977.36"/>
    <n v="1759.85"/>
    <d v="2012-05-18T00:00:00"/>
    <n v="1"/>
    <n v="10"/>
    <n v="1977.36"/>
  </r>
  <r>
    <x v="183"/>
    <x v="116"/>
    <b v="0"/>
    <s v="Approved"/>
    <x v="4"/>
    <x v="0"/>
    <s v="Medium"/>
    <s v="Large"/>
    <n v="1635.3"/>
    <n v="993.66"/>
    <d v="1994-08-10T00:00:00"/>
    <n v="2"/>
    <n v="16"/>
    <n v="3270.6"/>
  </r>
  <r>
    <x v="887"/>
    <x v="112"/>
    <b v="1"/>
    <s v="Approved"/>
    <x v="2"/>
    <x v="1"/>
    <s v="High"/>
    <s v="Large"/>
    <n v="12.01"/>
    <n v="7.21"/>
    <d v="1999-06-23T00:00:00"/>
    <n v="2"/>
    <n v="14"/>
    <n v="24.02"/>
  </r>
  <r>
    <x v="1767"/>
    <x v="7"/>
    <b v="1"/>
    <s v="Approved"/>
    <x v="1"/>
    <x v="0"/>
    <s v="Medium"/>
    <s v="Large"/>
    <n v="1469.44"/>
    <n v="596.54999999999995"/>
    <d v="2012-05-18T00:00:00"/>
    <n v="3"/>
    <n v="9"/>
    <n v="4408.32"/>
  </r>
  <r>
    <x v="1834"/>
    <x v="239"/>
    <b v="0"/>
    <s v="Approved"/>
    <x v="0"/>
    <x v="0"/>
    <s v="Medium"/>
    <s v="Medium"/>
    <n v="1163.8900000000001"/>
    <n v="589.27"/>
    <d v="2016-07-09T00:00:00"/>
    <n v="2"/>
    <n v="12"/>
    <n v="2327.7800000000002"/>
  </r>
  <r>
    <x v="1424"/>
    <x v="152"/>
    <b v="0"/>
    <s v="Approved"/>
    <x v="4"/>
    <x v="0"/>
    <s v="Medium"/>
    <s v="Medium"/>
    <n v="230.91"/>
    <n v="173.18"/>
    <d v="1999-07-20T00:00:00"/>
    <n v="1"/>
    <n v="9"/>
    <n v="230.91"/>
  </r>
  <r>
    <x v="2584"/>
    <x v="44"/>
    <b v="1"/>
    <s v="Approved"/>
    <x v="5"/>
    <x v="0"/>
    <s v="Medium"/>
    <s v="Medium"/>
    <n v="1228.07"/>
    <n v="400.91"/>
    <d v="2000-05-22T00:00:00"/>
    <n v="3"/>
    <n v="8"/>
    <n v="3684.21"/>
  </r>
  <r>
    <x v="2642"/>
    <x v="225"/>
    <b v="1"/>
    <s v="Approved"/>
    <x v="4"/>
    <x v="0"/>
    <s v="Medium"/>
    <s v="Large"/>
    <n v="1765.3"/>
    <n v="709.48"/>
    <d v="2004-07-25T00:00:00"/>
    <n v="1"/>
    <n v="5"/>
    <n v="1765.3"/>
  </r>
  <r>
    <x v="2872"/>
    <x v="159"/>
    <b v="0"/>
    <s v="Approved"/>
    <x v="0"/>
    <x v="0"/>
    <s v="Medium"/>
    <s v="Medium"/>
    <n v="1151.96"/>
    <n v="649.49"/>
    <d v="1999-12-04T00:00:00"/>
    <n v="3"/>
    <n v="8"/>
    <n v="3455.88"/>
  </r>
  <r>
    <x v="2311"/>
    <x v="300"/>
    <b v="1"/>
    <s v="Approved"/>
    <x v="2"/>
    <x v="0"/>
    <s v="High"/>
    <s v="Medium"/>
    <n v="1458.17"/>
    <n v="874.9"/>
    <d v="1991-08-05T00:00:00"/>
    <n v="3"/>
    <n v="6"/>
    <n v="4374.51"/>
  </r>
  <r>
    <x v="1293"/>
    <x v="253"/>
    <b v="1"/>
    <s v="Approved"/>
    <x v="0"/>
    <x v="0"/>
    <s v="Medium"/>
    <s v="Medium"/>
    <n v="100.35"/>
    <n v="75.260000000000005"/>
    <d v="2003-01-05T00:00:00"/>
    <n v="2"/>
    <n v="4"/>
    <n v="200.7"/>
  </r>
  <r>
    <x v="1639"/>
    <x v="229"/>
    <b v="0"/>
    <s v="Approved"/>
    <x v="4"/>
    <x v="0"/>
    <s v="Medium"/>
    <s v="Medium"/>
    <n v="1403.5"/>
    <n v="954.82"/>
    <d v="2016-11-14T00:00:00"/>
    <n v="5"/>
    <n v="9"/>
    <n v="7017.5"/>
  </r>
  <r>
    <x v="869"/>
    <x v="268"/>
    <b v="0"/>
    <s v="Approved"/>
    <x v="5"/>
    <x v="0"/>
    <s v="Medium"/>
    <s v="Medium"/>
    <n v="1292.8399999999999"/>
    <n v="13.44"/>
    <d v="2015-08-02T00:00:00"/>
    <n v="3"/>
    <n v="12"/>
    <n v="3878.5199999999995"/>
  </r>
  <r>
    <x v="3118"/>
    <x v="194"/>
    <b v="1"/>
    <s v="Approved"/>
    <x v="5"/>
    <x v="3"/>
    <s v="Medium"/>
    <s v="Medium"/>
    <n v="1466.68"/>
    <n v="363.25"/>
    <d v="2014-03-03T00:00:00"/>
    <n v="2"/>
    <n v="8"/>
    <n v="2933.36"/>
  </r>
  <r>
    <x v="1765"/>
    <x v="70"/>
    <b v="0"/>
    <s v="Approved"/>
    <x v="2"/>
    <x v="0"/>
    <s v="Low"/>
    <s v="Medium"/>
    <n v="1793.43"/>
    <n v="248.82"/>
    <d v="1999-07-20T00:00:00"/>
    <n v="4"/>
    <n v="11"/>
    <n v="7173.72"/>
  </r>
  <r>
    <x v="672"/>
    <x v="217"/>
    <b v="0"/>
    <s v="Approved"/>
    <x v="4"/>
    <x v="0"/>
    <s v="High"/>
    <s v="Medium"/>
    <n v="1179"/>
    <n v="707.4"/>
    <d v="1997-08-25T00:00:00"/>
    <n v="1"/>
    <n v="6"/>
    <n v="1179"/>
  </r>
  <r>
    <x v="3476"/>
    <x v="255"/>
    <b v="1"/>
    <s v="Approved"/>
    <x v="4"/>
    <x v="0"/>
    <s v="High"/>
    <s v="Medium"/>
    <n v="1274.93"/>
    <n v="764.96"/>
    <d v="2003-08-05T00:00:00"/>
    <n v="2"/>
    <n v="5"/>
    <n v="2549.86"/>
  </r>
  <r>
    <x v="3230"/>
    <x v="283"/>
    <b v="0"/>
    <s v="Approved"/>
    <x v="3"/>
    <x v="0"/>
    <s v="Medium"/>
    <s v="Medium"/>
    <n v="360.4"/>
    <n v="270.3"/>
    <d v="1997-08-25T00:00:00"/>
    <n v="2"/>
    <n v="10"/>
    <n v="720.8"/>
  </r>
  <r>
    <x v="1819"/>
    <x v="189"/>
    <b v="0"/>
    <s v="Approved"/>
    <x v="4"/>
    <x v="0"/>
    <s v="Medium"/>
    <s v="Medium"/>
    <n v="1403.5"/>
    <n v="954.82"/>
    <d v="2016-11-14T00:00:00"/>
    <n v="2"/>
    <n v="7"/>
    <n v="2807"/>
  </r>
  <r>
    <x v="760"/>
    <x v="163"/>
    <b v="0"/>
    <s v="Approved"/>
    <x v="0"/>
    <x v="0"/>
    <s v="Medium"/>
    <s v="Medium"/>
    <n v="441.49"/>
    <n v="84.99"/>
    <d v="1993-04-12T00:00:00"/>
    <n v="2"/>
    <n v="12"/>
    <n v="882.98"/>
  </r>
  <r>
    <x v="1674"/>
    <x v="40"/>
    <b v="1"/>
    <s v="Approved"/>
    <x v="0"/>
    <x v="0"/>
    <s v="High"/>
    <s v="Medium"/>
    <n v="1024.6600000000001"/>
    <n v="614.79999999999995"/>
    <d v="1993-07-15T00:00:00"/>
    <n v="1"/>
    <n v="10"/>
    <n v="1024.6600000000001"/>
  </r>
  <r>
    <x v="1282"/>
    <x v="105"/>
    <b v="0"/>
    <s v="Approved"/>
    <x v="1"/>
    <x v="0"/>
    <s v="Low"/>
    <s v="Medium"/>
    <n v="1057.51"/>
    <n v="154.4"/>
    <d v="1994-07-12T00:00:00"/>
    <n v="2"/>
    <n v="8"/>
    <n v="2115.02"/>
  </r>
  <r>
    <x v="3033"/>
    <x v="274"/>
    <b v="1"/>
    <s v="Approved"/>
    <x v="3"/>
    <x v="0"/>
    <s v="Medium"/>
    <s v="Medium"/>
    <n v="360.4"/>
    <n v="270.3"/>
    <d v="2016-12-06T00:00:00"/>
    <n v="1"/>
    <n v="10"/>
    <n v="360.4"/>
  </r>
  <r>
    <x v="2983"/>
    <x v="327"/>
    <b v="1"/>
    <s v="Approved"/>
    <x v="1"/>
    <x v="0"/>
    <s v="Medium"/>
    <s v="Large"/>
    <n v="2091.4699999999998"/>
    <n v="388.92"/>
    <d v="2010-08-20T00:00:00"/>
    <n v="2"/>
    <n v="16"/>
    <n v="4182.9399999999996"/>
  </r>
  <r>
    <x v="2342"/>
    <x v="54"/>
    <b v="0"/>
    <s v="Approved"/>
    <x v="0"/>
    <x v="0"/>
    <s v="Medium"/>
    <s v="Medium"/>
    <n v="1945.43"/>
    <n v="333.18"/>
    <d v="2002-08-31T00:00:00"/>
    <n v="3"/>
    <n v="11"/>
    <n v="5836.29"/>
  </r>
  <r>
    <x v="3317"/>
    <x v="139"/>
    <b v="1"/>
    <s v="Approved"/>
    <x v="0"/>
    <x v="0"/>
    <s v="Low"/>
    <s v="Medium"/>
    <n v="945.04"/>
    <n v="507.58"/>
    <d v="1997-05-10T00:00:00"/>
    <n v="1"/>
    <n v="11"/>
    <n v="945.04"/>
  </r>
  <r>
    <x v="3344"/>
    <x v="25"/>
    <b v="0"/>
    <s v="Approved"/>
    <x v="2"/>
    <x v="1"/>
    <s v="Medium"/>
    <s v="Medium"/>
    <n v="742.54"/>
    <n v="667.4"/>
    <d v="1991-11-07T00:00:00"/>
    <n v="2"/>
    <n v="12"/>
    <n v="1485.08"/>
  </r>
  <r>
    <x v="2666"/>
    <x v="167"/>
    <b v="1"/>
    <s v="Approved"/>
    <x v="2"/>
    <x v="1"/>
    <s v="High"/>
    <s v="Large"/>
    <n v="12.01"/>
    <n v="7.21"/>
    <d v="2009-03-08T00:00:00"/>
    <n v="2"/>
    <n v="12"/>
    <n v="24.02"/>
  </r>
  <r>
    <x v="2452"/>
    <x v="70"/>
    <b v="0"/>
    <s v="Approved"/>
    <x v="5"/>
    <x v="0"/>
    <s v="Medium"/>
    <s v="Medium"/>
    <n v="60.34"/>
    <n v="45.26"/>
    <d v="1993-07-15T00:00:00"/>
    <n v="1"/>
    <n v="10"/>
    <n v="60.34"/>
  </r>
  <r>
    <x v="2794"/>
    <x v="121"/>
    <b v="1"/>
    <s v="Approved"/>
    <x v="0"/>
    <x v="0"/>
    <s v="Medium"/>
    <s v="Medium"/>
    <n v="1151.96"/>
    <n v="649.49"/>
    <d v="1999-12-04T00:00:00"/>
    <n v="3"/>
    <n v="10"/>
    <n v="3455.88"/>
  </r>
  <r>
    <x v="942"/>
    <x v="193"/>
    <b v="1"/>
    <s v="Approved"/>
    <x v="0"/>
    <x v="0"/>
    <s v="Medium"/>
    <s v="Medium"/>
    <n v="71.489999999999995"/>
    <n v="53.62"/>
    <d v="2012-12-02T00:00:00"/>
    <n v="4"/>
    <n v="8"/>
    <n v="285.95999999999998"/>
  </r>
  <r>
    <x v="3384"/>
    <x v="78"/>
    <b v="0"/>
    <s v="Approved"/>
    <x v="0"/>
    <x v="0"/>
    <s v="Medium"/>
    <s v="Medium"/>
    <n v="1163.8900000000001"/>
    <n v="589.27"/>
    <d v="2016-07-09T00:00:00"/>
    <n v="1"/>
    <n v="9"/>
    <n v="1163.8900000000001"/>
  </r>
  <r>
    <x v="2960"/>
    <x v="168"/>
    <b v="0"/>
    <s v="Approved"/>
    <x v="5"/>
    <x v="0"/>
    <s v="Medium"/>
    <s v="Small"/>
    <n v="175.89"/>
    <n v="131.91999999999999"/>
    <d v="2003-02-16T00:00:00"/>
    <n v="1"/>
    <n v="8"/>
    <n v="175.89"/>
  </r>
  <r>
    <x v="858"/>
    <x v="359"/>
    <b v="1"/>
    <s v="Approved"/>
    <x v="3"/>
    <x v="1"/>
    <s v="Medium"/>
    <s v="Medium"/>
    <n v="543.39"/>
    <n v="407.54"/>
    <d v="2016-11-22T00:00:00"/>
    <n v="2"/>
    <n v="10"/>
    <n v="1086.78"/>
  </r>
  <r>
    <x v="784"/>
    <x v="108"/>
    <b v="0"/>
    <s v="Approved"/>
    <x v="2"/>
    <x v="1"/>
    <s v="High"/>
    <s v="Large"/>
    <n v="12.01"/>
    <n v="7.21"/>
    <d v="2009-03-08T00:00:00"/>
    <n v="3"/>
    <n v="17"/>
    <n v="36.03"/>
  </r>
  <r>
    <x v="387"/>
    <x v="97"/>
    <b v="1"/>
    <s v="Approved"/>
    <x v="0"/>
    <x v="0"/>
    <s v="Medium"/>
    <s v="Medium"/>
    <n v="1151.96"/>
    <n v="649.49"/>
    <d v="2003-02-16T00:00:00"/>
    <n v="3"/>
    <n v="12"/>
    <n v="3455.88"/>
  </r>
  <r>
    <x v="2427"/>
    <x v="68"/>
    <b v="0"/>
    <s v="Approved"/>
    <x v="1"/>
    <x v="0"/>
    <s v="High"/>
    <s v="Medium"/>
    <n v="358.39"/>
    <n v="215.03"/>
    <d v="2004-01-16T00:00:00"/>
    <n v="3"/>
    <n v="13"/>
    <n v="1075.17"/>
  </r>
  <r>
    <x v="1194"/>
    <x v="271"/>
    <b v="0"/>
    <s v="Approved"/>
    <x v="3"/>
    <x v="0"/>
    <s v="Low"/>
    <s v="Medium"/>
    <n v="958.74"/>
    <n v="748.9"/>
    <d v="2005-12-07T00:00:00"/>
    <n v="1"/>
    <n v="11"/>
    <n v="958.74"/>
  </r>
  <r>
    <x v="299"/>
    <x v="136"/>
    <b v="1"/>
    <s v="Approved"/>
    <x v="3"/>
    <x v="2"/>
    <s v="Low"/>
    <s v="Small"/>
    <n v="688.63"/>
    <n v="612.88"/>
    <d v="1993-10-02T00:00:00"/>
    <n v="2"/>
    <n v="8"/>
    <n v="1377.26"/>
  </r>
  <r>
    <x v="1890"/>
    <x v="154"/>
    <b v="1"/>
    <s v="Approved"/>
    <x v="0"/>
    <x v="0"/>
    <s v="Medium"/>
    <s v="Medium"/>
    <n v="71.489999999999995"/>
    <n v="53.62"/>
    <d v="2012-12-02T00:00:00"/>
    <n v="1"/>
    <n v="9"/>
    <n v="71.489999999999995"/>
  </r>
  <r>
    <x v="722"/>
    <x v="97"/>
    <b v="0"/>
    <s v="Approved"/>
    <x v="5"/>
    <x v="0"/>
    <s v="Low"/>
    <s v="Medium"/>
    <n v="642.30999999999995"/>
    <n v="513.85"/>
    <d v="2004-07-25T00:00:00"/>
    <n v="1"/>
    <n v="11"/>
    <n v="642.30999999999995"/>
  </r>
  <r>
    <x v="603"/>
    <x v="229"/>
    <b v="1"/>
    <s v="Approved"/>
    <x v="1"/>
    <x v="1"/>
    <s v="Medium"/>
    <s v="Large"/>
    <n v="1894.19"/>
    <n v="598.76"/>
    <d v="2011-04-16T00:00:00"/>
    <n v="1"/>
    <n v="8"/>
    <n v="1894.19"/>
  </r>
  <r>
    <x v="3280"/>
    <x v="292"/>
    <b v="0"/>
    <s v="Approved"/>
    <x v="4"/>
    <x v="0"/>
    <s v="Medium"/>
    <s v="Medium"/>
    <n v="1403.5"/>
    <n v="954.82"/>
    <d v="2012-09-15T00:00:00"/>
    <n v="2"/>
    <n v="11"/>
    <n v="2807"/>
  </r>
  <r>
    <x v="1231"/>
    <x v="314"/>
    <b v="1"/>
    <s v="Approved"/>
    <x v="4"/>
    <x v="0"/>
    <s v="Medium"/>
    <s v="Large"/>
    <n v="569.55999999999995"/>
    <n v="528.42999999999995"/>
    <d v="2003-09-10T00:00:00"/>
    <n v="2"/>
    <n v="11"/>
    <n v="1139.1199999999999"/>
  </r>
  <r>
    <x v="880"/>
    <x v="348"/>
    <b v="0"/>
    <s v="Approved"/>
    <x v="1"/>
    <x v="0"/>
    <s v="Medium"/>
    <s v="Large"/>
    <n v="2091.4699999999998"/>
    <n v="388.92"/>
    <d v="2010-06-07T00:00:00"/>
    <n v="2"/>
    <n v="14"/>
    <n v="4182.9399999999996"/>
  </r>
  <r>
    <x v="3311"/>
    <x v="230"/>
    <b v="0"/>
    <s v="Approved"/>
    <x v="3"/>
    <x v="0"/>
    <s v="Low"/>
    <s v="Medium"/>
    <n v="958.74"/>
    <n v="748.9"/>
    <d v="2005-12-07T00:00:00"/>
    <n v="2"/>
    <n v="13"/>
    <n v="1917.48"/>
  </r>
  <r>
    <x v="2515"/>
    <x v="17"/>
    <b v="1"/>
    <s v="Approved"/>
    <x v="1"/>
    <x v="2"/>
    <s v="Low"/>
    <s v="Medium"/>
    <n v="574.64"/>
    <n v="459.71"/>
    <d v="2014-03-03T00:00:00"/>
    <n v="2"/>
    <n v="7"/>
    <n v="1149.28"/>
  </r>
  <r>
    <x v="703"/>
    <x v="144"/>
    <b v="1"/>
    <s v="Approved"/>
    <x v="4"/>
    <x v="0"/>
    <s v="Medium"/>
    <s v="Medium"/>
    <n v="230.91"/>
    <n v="173.18"/>
    <d v="2006-11-10T00:00:00"/>
    <n v="3"/>
    <n v="10"/>
    <n v="692.73"/>
  </r>
  <r>
    <x v="1489"/>
    <x v="29"/>
    <b v="0"/>
    <s v="Approved"/>
    <x v="0"/>
    <x v="1"/>
    <s v="Medium"/>
    <s v="Large"/>
    <n v="1777.8"/>
    <n v="820.78"/>
    <d v="2010-11-05T00:00:00"/>
    <n v="1"/>
    <n v="5"/>
    <n v="1777.8"/>
  </r>
  <r>
    <x v="1113"/>
    <x v="194"/>
    <b v="1"/>
    <s v="Approved"/>
    <x v="5"/>
    <x v="0"/>
    <s v="Medium"/>
    <s v="Medium"/>
    <n v="60.34"/>
    <n v="45.26"/>
    <d v="1993-07-15T00:00:00"/>
    <n v="1"/>
    <n v="7"/>
    <n v="60.34"/>
  </r>
  <r>
    <x v="2347"/>
    <x v="192"/>
    <b v="0"/>
    <s v="Approved"/>
    <x v="0"/>
    <x v="1"/>
    <s v="Medium"/>
    <s v="Medium"/>
    <n v="416.98"/>
    <n v="312.74"/>
    <d v="1997-05-10T00:00:00"/>
    <n v="2"/>
    <n v="10"/>
    <n v="833.96"/>
  </r>
  <r>
    <x v="1537"/>
    <x v="103"/>
    <b v="0"/>
    <s v="Approved"/>
    <x v="4"/>
    <x v="0"/>
    <s v="High"/>
    <s v="Medium"/>
    <n v="1179"/>
    <n v="707.4"/>
    <d v="2013-06-09T00:00:00"/>
    <n v="2"/>
    <n v="13"/>
    <n v="2358"/>
  </r>
  <r>
    <x v="3422"/>
    <x v="315"/>
    <b v="1"/>
    <s v="Approved"/>
    <x v="0"/>
    <x v="1"/>
    <s v="Medium"/>
    <s v="Large"/>
    <n v="1777.8"/>
    <n v="820.78"/>
    <d v="2011-05-07T00:00:00"/>
    <n v="4"/>
    <n v="14"/>
    <n v="7111.2"/>
  </r>
  <r>
    <x v="3374"/>
    <x v="256"/>
    <b v="0"/>
    <s v="Approved"/>
    <x v="5"/>
    <x v="0"/>
    <s v="Medium"/>
    <s v="Medium"/>
    <n v="1231.1500000000001"/>
    <n v="161.6"/>
    <d v="2010-05-05T00:00:00"/>
    <n v="1"/>
    <n v="12"/>
    <n v="1231.1500000000001"/>
  </r>
  <r>
    <x v="1244"/>
    <x v="324"/>
    <b v="0"/>
    <s v="Approved"/>
    <x v="3"/>
    <x v="0"/>
    <s v="Medium"/>
    <s v="Small"/>
    <n v="586.45000000000005"/>
    <n v="521.94000000000005"/>
    <d v="1991-07-10T00:00:00"/>
    <n v="2"/>
    <n v="18"/>
    <n v="1172.9000000000001"/>
  </r>
  <r>
    <x v="1565"/>
    <x v="161"/>
    <b v="0"/>
    <s v="Approved"/>
    <x v="0"/>
    <x v="1"/>
    <s v="Medium"/>
    <s v="Small"/>
    <n v="1703.52"/>
    <n v="1516.13"/>
    <d v="1994-09-09T00:00:00"/>
    <n v="2"/>
    <n v="11"/>
    <n v="3407.04"/>
  </r>
  <r>
    <x v="2630"/>
    <x v="86"/>
    <b v="0"/>
    <s v="Approved"/>
    <x v="1"/>
    <x v="1"/>
    <s v="Medium"/>
    <s v="Medium"/>
    <n v="533.51"/>
    <n v="400.13"/>
    <d v="1997-10-04T00:00:00"/>
    <n v="1"/>
    <n v="9"/>
    <n v="533.51"/>
  </r>
  <r>
    <x v="1287"/>
    <x v="234"/>
    <b v="0"/>
    <s v="Approved"/>
    <x v="1"/>
    <x v="1"/>
    <s v="Low"/>
    <s v="Small"/>
    <n v="1720.7"/>
    <n v="1531.42"/>
    <d v="2012-04-10T00:00:00"/>
    <n v="2"/>
    <n v="9"/>
    <n v="3441.4"/>
  </r>
  <r>
    <x v="519"/>
    <x v="352"/>
    <b v="1"/>
    <s v="Approved"/>
    <x v="3"/>
    <x v="2"/>
    <s v="Low"/>
    <s v="Small"/>
    <n v="688.63"/>
    <n v="612.88"/>
    <d v="2001-11-25T00:00:00"/>
    <n v="2"/>
    <n v="7"/>
    <n v="1377.26"/>
  </r>
  <r>
    <x v="1684"/>
    <x v="3"/>
    <b v="1"/>
    <s v="Approved"/>
    <x v="4"/>
    <x v="0"/>
    <s v="High"/>
    <s v="Small"/>
    <n v="1977.36"/>
    <n v="1759.85"/>
    <d v="2011-08-24T00:00:00"/>
    <n v="2"/>
    <n v="15"/>
    <n v="3954.72"/>
  </r>
  <r>
    <x v="965"/>
    <x v="228"/>
    <b v="0"/>
    <s v="Approved"/>
    <x v="1"/>
    <x v="0"/>
    <s v="Medium"/>
    <s v="Large"/>
    <n v="2091.4699999999998"/>
    <n v="388.92"/>
    <d v="2005-08-09T00:00:00"/>
    <n v="1"/>
    <n v="13"/>
    <n v="2091.4699999999998"/>
  </r>
  <r>
    <x v="2275"/>
    <x v="207"/>
    <b v="0"/>
    <s v="Approved"/>
    <x v="4"/>
    <x v="0"/>
    <s v="Medium"/>
    <s v="Medium"/>
    <n v="1403.5"/>
    <n v="954.82"/>
    <d v="2016-11-14T00:00:00"/>
    <n v="1"/>
    <n v="12"/>
    <n v="1403.5"/>
  </r>
  <r>
    <x v="138"/>
    <x v="226"/>
    <b v="1"/>
    <s v="Approved"/>
    <x v="0"/>
    <x v="0"/>
    <s v="Medium"/>
    <s v="Medium"/>
    <n v="71.489999999999995"/>
    <n v="53.62"/>
    <d v="2012-12-02T00:00:00"/>
    <n v="3"/>
    <n v="15"/>
    <n v="214.46999999999997"/>
  </r>
  <r>
    <x v="942"/>
    <x v="187"/>
    <b v="0"/>
    <s v="Approved"/>
    <x v="2"/>
    <x v="0"/>
    <s v="High"/>
    <s v="Medium"/>
    <n v="1458.17"/>
    <n v="874.9"/>
    <d v="2006-02-02T00:00:00"/>
    <n v="3"/>
    <n v="11"/>
    <n v="4374.51"/>
  </r>
  <r>
    <x v="1452"/>
    <x v="131"/>
    <b v="0"/>
    <s v="Approved"/>
    <x v="1"/>
    <x v="0"/>
    <s v="Medium"/>
    <s v="Large"/>
    <n v="2091.4699999999998"/>
    <n v="388.92"/>
    <d v="1993-05-26T00:00:00"/>
    <n v="3"/>
    <n v="14"/>
    <n v="6274.41"/>
  </r>
  <r>
    <x v="1507"/>
    <x v="212"/>
    <b v="1"/>
    <s v="Approved"/>
    <x v="5"/>
    <x v="0"/>
    <s v="Low"/>
    <s v="Medium"/>
    <n v="642.30999999999995"/>
    <n v="513.85"/>
    <d v="2014-10-10T00:00:00"/>
    <n v="3"/>
    <n v="6"/>
    <n v="1926.9299999999998"/>
  </r>
  <r>
    <x v="1024"/>
    <x v="14"/>
    <b v="0"/>
    <s v="Approved"/>
    <x v="3"/>
    <x v="0"/>
    <s v="Medium"/>
    <s v="Medium"/>
    <n v="1555.58"/>
    <n v="818.01"/>
    <d v="2003-09-09T00:00:00"/>
    <n v="1"/>
    <n v="12"/>
    <n v="1555.58"/>
  </r>
  <r>
    <x v="3207"/>
    <x v="1"/>
    <b v="0"/>
    <s v="Approved"/>
    <x v="1"/>
    <x v="1"/>
    <s v="Medium"/>
    <s v="Medium"/>
    <n v="533.51"/>
    <n v="400.13"/>
    <d v="2012-06-04T00:00:00"/>
    <n v="1"/>
    <n v="9"/>
    <n v="533.51"/>
  </r>
  <r>
    <x v="3407"/>
    <x v="85"/>
    <b v="1"/>
    <s v="Approved"/>
    <x v="4"/>
    <x v="0"/>
    <s v="High"/>
    <s v="Medium"/>
    <n v="1129.1300000000001"/>
    <n v="677.48"/>
    <d v="2005-08-09T00:00:00"/>
    <n v="5"/>
    <n v="11"/>
    <n v="5645.6500000000005"/>
  </r>
  <r>
    <x v="3146"/>
    <x v="42"/>
    <b v="1"/>
    <s v="Approved"/>
    <x v="5"/>
    <x v="3"/>
    <s v="Medium"/>
    <s v="Medium"/>
    <n v="1466.68"/>
    <n v="363.25"/>
    <d v="2014-03-03T00:00:00"/>
    <n v="2"/>
    <n v="7"/>
    <n v="2933.36"/>
  </r>
  <r>
    <x v="2060"/>
    <x v="220"/>
    <b v="1"/>
    <s v="Approved"/>
    <x v="0"/>
    <x v="0"/>
    <s v="Medium"/>
    <s v="Large"/>
    <n v="1061.56"/>
    <n v="733.58"/>
    <d v="1993-07-20T00:00:00"/>
    <n v="3"/>
    <n v="9"/>
    <n v="3184.68"/>
  </r>
  <r>
    <x v="342"/>
    <x v="5"/>
    <b v="1"/>
    <s v="Approved"/>
    <x v="0"/>
    <x v="0"/>
    <s v="High"/>
    <s v="Medium"/>
    <n v="1024.6600000000001"/>
    <n v="614.79999999999995"/>
    <d v="2010-11-05T00:00:00"/>
    <n v="1"/>
    <n v="14"/>
    <n v="1024.6600000000001"/>
  </r>
  <r>
    <x v="2240"/>
    <x v="177"/>
    <b v="0"/>
    <s v="Approved"/>
    <x v="1"/>
    <x v="0"/>
    <s v="Low"/>
    <s v="Medium"/>
    <n v="1057.51"/>
    <n v="154.4"/>
    <d v="2010-06-07T00:00:00"/>
    <n v="2"/>
    <n v="8"/>
    <n v="2115.02"/>
  </r>
  <r>
    <x v="1285"/>
    <x v="39"/>
    <b v="0"/>
    <s v="Approved"/>
    <x v="0"/>
    <x v="0"/>
    <s v="High"/>
    <s v="Large"/>
    <n v="1842.92"/>
    <n v="1105.75"/>
    <d v="1995-10-24T00:00:00"/>
    <n v="1"/>
    <n v="12"/>
    <n v="1842.92"/>
  </r>
  <r>
    <x v="2624"/>
    <x v="68"/>
    <b v="0"/>
    <s v="Approved"/>
    <x v="4"/>
    <x v="1"/>
    <s v="Medium"/>
    <s v="Medium"/>
    <n v="792.9"/>
    <n v="594.67999999999995"/>
    <d v="1992-10-02T00:00:00"/>
    <n v="1"/>
    <n v="12"/>
    <n v="792.9"/>
  </r>
  <r>
    <x v="362"/>
    <x v="50"/>
    <b v="1"/>
    <s v="Approved"/>
    <x v="0"/>
    <x v="0"/>
    <s v="Low"/>
    <s v="Medium"/>
    <n v="1289.8499999999999"/>
    <n v="74.510000000000005"/>
    <d v="2007-12-11T00:00:00"/>
    <n v="2"/>
    <n v="13"/>
    <n v="2579.6999999999998"/>
  </r>
  <r>
    <x v="304"/>
    <x v="225"/>
    <b v="1"/>
    <s v="Approved"/>
    <x v="2"/>
    <x v="1"/>
    <s v="Medium"/>
    <s v="Medium"/>
    <n v="742.54"/>
    <n v="667.4"/>
    <d v="1991-11-07T00:00:00"/>
    <n v="1"/>
    <n v="4"/>
    <n v="742.54"/>
  </r>
  <r>
    <x v="1178"/>
    <x v="129"/>
    <b v="0"/>
    <s v="Approved"/>
    <x v="0"/>
    <x v="0"/>
    <s v="High"/>
    <s v="Medium"/>
    <n v="748.17"/>
    <n v="448.9"/>
    <d v="2002-03-22T00:00:00"/>
    <n v="1"/>
    <n v="9"/>
    <n v="748.17"/>
  </r>
  <r>
    <x v="1639"/>
    <x v="27"/>
    <b v="1"/>
    <s v="Approved"/>
    <x v="1"/>
    <x v="1"/>
    <s v="Low"/>
    <s v="Small"/>
    <n v="1720.7"/>
    <n v="1531.42"/>
    <d v="2006-10-01T00:00:00"/>
    <n v="4"/>
    <n v="7"/>
    <n v="6882.8"/>
  </r>
  <r>
    <x v="1478"/>
    <x v="130"/>
    <b v="0"/>
    <s v="Approved"/>
    <x v="2"/>
    <x v="0"/>
    <s v="Medium"/>
    <s v="Medium"/>
    <n v="183.86"/>
    <n v="137.9"/>
    <d v="1997-10-04T00:00:00"/>
    <n v="1"/>
    <n v="10"/>
    <n v="183.86"/>
  </r>
  <r>
    <x v="1315"/>
    <x v="315"/>
    <b v="0"/>
    <s v="Approved"/>
    <x v="0"/>
    <x v="0"/>
    <s v="Medium"/>
    <s v="Large"/>
    <n v="202.62"/>
    <n v="151.96"/>
    <d v="2016-03-29T00:00:00"/>
    <n v="1"/>
    <n v="13"/>
    <n v="202.62"/>
  </r>
  <r>
    <x v="1841"/>
    <x v="65"/>
    <b v="0"/>
    <s v="Approved"/>
    <x v="2"/>
    <x v="0"/>
    <s v="High"/>
    <s v="Medium"/>
    <n v="2005.66"/>
    <n v="1203.4000000000001"/>
    <d v="2012-04-10T00:00:00"/>
    <n v="2"/>
    <n v="7"/>
    <n v="4011.32"/>
  </r>
  <r>
    <x v="65"/>
    <x v="226"/>
    <b v="1"/>
    <s v="Approved"/>
    <x v="5"/>
    <x v="3"/>
    <s v="Medium"/>
    <s v="Large"/>
    <n v="1362.99"/>
    <n v="57.74"/>
    <d v="1993-04-20T00:00:00"/>
    <n v="3"/>
    <n v="14"/>
    <n v="4088.9700000000003"/>
  </r>
  <r>
    <x v="1840"/>
    <x v="297"/>
    <b v="0"/>
    <s v="Approved"/>
    <x v="5"/>
    <x v="0"/>
    <s v="Medium"/>
    <s v="Medium"/>
    <n v="1231.1500000000001"/>
    <n v="161.6"/>
    <d v="2010-05-05T00:00:00"/>
    <n v="1"/>
    <n v="10"/>
    <n v="1231.1500000000001"/>
  </r>
  <r>
    <x v="2011"/>
    <x v="355"/>
    <b v="1"/>
    <s v="Approved"/>
    <x v="1"/>
    <x v="1"/>
    <s v="Medium"/>
    <s v="Large"/>
    <n v="1894.19"/>
    <n v="598.76"/>
    <d v="2003-07-21T00:00:00"/>
    <n v="2"/>
    <n v="9"/>
    <n v="3788.38"/>
  </r>
  <r>
    <x v="2900"/>
    <x v="362"/>
    <b v="1"/>
    <s v="Approved"/>
    <x v="0"/>
    <x v="0"/>
    <s v="High"/>
    <s v="Large"/>
    <n v="1842.92"/>
    <n v="1105.75"/>
    <d v="1995-10-24T00:00:00"/>
    <n v="1"/>
    <n v="8"/>
    <n v="1842.92"/>
  </r>
  <r>
    <x v="3144"/>
    <x v="53"/>
    <b v="1"/>
    <s v="Approved"/>
    <x v="1"/>
    <x v="2"/>
    <s v="Low"/>
    <s v="Medium"/>
    <n v="574.64"/>
    <n v="459.71"/>
    <d v="2011-08-29T00:00:00"/>
    <n v="1"/>
    <n v="5"/>
    <n v="574.64"/>
  </r>
  <r>
    <x v="180"/>
    <x v="173"/>
    <b v="1"/>
    <s v="Approved"/>
    <x v="1"/>
    <x v="1"/>
    <s v="Medium"/>
    <s v="Medium"/>
    <n v="533.51"/>
    <n v="400.13"/>
    <d v="1997-02-09T00:00:00"/>
    <n v="1"/>
    <n v="13"/>
    <n v="533.51"/>
  </r>
  <r>
    <x v="1118"/>
    <x v="257"/>
    <b v="1"/>
    <s v="Approved"/>
    <x v="0"/>
    <x v="0"/>
    <s v="High"/>
    <s v="Medium"/>
    <n v="748.17"/>
    <n v="448.9"/>
    <d v="1991-11-10T00:00:00"/>
    <n v="1"/>
    <n v="4"/>
    <n v="748.17"/>
  </r>
  <r>
    <x v="3309"/>
    <x v="328"/>
    <b v="1"/>
    <s v="Approved"/>
    <x v="4"/>
    <x v="0"/>
    <s v="Medium"/>
    <s v="Large"/>
    <n v="1765.3"/>
    <n v="709.48"/>
    <d v="2013-09-16T00:00:00"/>
    <n v="1"/>
    <n v="11"/>
    <n v="1765.3"/>
  </r>
  <r>
    <x v="1635"/>
    <x v="57"/>
    <b v="0"/>
    <s v="Approved"/>
    <x v="3"/>
    <x v="1"/>
    <s v="Medium"/>
    <s v="Medium"/>
    <n v="543.39"/>
    <n v="407.54"/>
    <d v="2016-11-22T00:00:00"/>
    <n v="2"/>
    <n v="10"/>
    <n v="1086.78"/>
  </r>
  <r>
    <x v="1322"/>
    <x v="75"/>
    <b v="1"/>
    <s v="Approved"/>
    <x v="4"/>
    <x v="0"/>
    <s v="High"/>
    <s v="Medium"/>
    <n v="1179"/>
    <n v="707.4"/>
    <d v="2000-11-03T00:00:00"/>
    <n v="3"/>
    <n v="8"/>
    <n v="3537"/>
  </r>
  <r>
    <x v="3477"/>
    <x v="29"/>
    <b v="1"/>
    <s v="Approved"/>
    <x v="0"/>
    <x v="0"/>
    <s v="Medium"/>
    <s v="Medium"/>
    <n v="71.489999999999995"/>
    <n v="53.62"/>
    <d v="2012-12-02T00:00:00"/>
    <n v="2"/>
    <n v="4"/>
    <n v="142.97999999999999"/>
  </r>
  <r>
    <x v="1681"/>
    <x v="236"/>
    <b v="0"/>
    <s v="Approved"/>
    <x v="0"/>
    <x v="0"/>
    <s v="Medium"/>
    <s v="Medium"/>
    <n v="1163.8900000000001"/>
    <n v="589.27"/>
    <d v="2016-07-09T00:00:00"/>
    <n v="1"/>
    <n v="10"/>
    <n v="1163.8900000000001"/>
  </r>
  <r>
    <x v="597"/>
    <x v="176"/>
    <b v="0"/>
    <s v="Approved"/>
    <x v="4"/>
    <x v="1"/>
    <s v="Low"/>
    <s v="Small"/>
    <n v="590.26"/>
    <n v="525.33000000000004"/>
    <d v="1995-10-24T00:00:00"/>
    <n v="2"/>
    <n v="9"/>
    <n v="1180.52"/>
  </r>
  <r>
    <x v="2263"/>
    <x v="272"/>
    <b v="0"/>
    <s v="Approved"/>
    <x v="4"/>
    <x v="0"/>
    <s v="Medium"/>
    <s v="Large"/>
    <n v="569.55999999999995"/>
    <n v="528.42999999999995"/>
    <d v="2003-09-10T00:00:00"/>
    <n v="2"/>
    <n v="5"/>
    <n v="1139.1199999999999"/>
  </r>
  <r>
    <x v="2514"/>
    <x v="271"/>
    <b v="0"/>
    <s v="Approved"/>
    <x v="3"/>
    <x v="0"/>
    <s v="Low"/>
    <s v="Medium"/>
    <n v="958.74"/>
    <n v="748.9"/>
    <d v="1996-04-05T00:00:00"/>
    <n v="1"/>
    <n v="10"/>
    <n v="958.74"/>
  </r>
  <r>
    <x v="523"/>
    <x v="262"/>
    <b v="1"/>
    <s v="Approved"/>
    <x v="1"/>
    <x v="0"/>
    <s v="Low"/>
    <s v="Medium"/>
    <n v="1057.51"/>
    <n v="154.4"/>
    <d v="1994-07-12T00:00:00"/>
    <n v="1"/>
    <n v="8"/>
    <n v="1057.51"/>
  </r>
  <r>
    <x v="1586"/>
    <x v="282"/>
    <b v="0"/>
    <s v="Approved"/>
    <x v="4"/>
    <x v="0"/>
    <s v="Medium"/>
    <s v="Medium"/>
    <n v="1403.5"/>
    <n v="954.82"/>
    <d v="2004-09-28T00:00:00"/>
    <n v="2"/>
    <n v="11"/>
    <n v="2807"/>
  </r>
  <r>
    <x v="1487"/>
    <x v="303"/>
    <b v="0"/>
    <s v="Approved"/>
    <x v="3"/>
    <x v="1"/>
    <s v="High"/>
    <s v="Large"/>
    <n v="774.53"/>
    <n v="464.72"/>
    <d v="2012-06-04T00:00:00"/>
    <n v="1"/>
    <n v="15"/>
    <n v="774.53"/>
  </r>
  <r>
    <x v="3241"/>
    <x v="291"/>
    <b v="0"/>
    <s v="Approved"/>
    <x v="3"/>
    <x v="1"/>
    <s v="High"/>
    <s v="Large"/>
    <n v="774.53"/>
    <n v="464.72"/>
    <d v="2003-03-18T00:00:00"/>
    <n v="1"/>
    <n v="9"/>
    <n v="774.53"/>
  </r>
  <r>
    <x v="1637"/>
    <x v="112"/>
    <b v="0"/>
    <s v="Approved"/>
    <x v="1"/>
    <x v="1"/>
    <s v="Medium"/>
    <s v="Medium"/>
    <n v="290.62"/>
    <n v="215.14"/>
    <d v="1999-07-26T00:00:00"/>
    <n v="2"/>
    <n v="13"/>
    <n v="581.24"/>
  </r>
  <r>
    <x v="1199"/>
    <x v="267"/>
    <b v="1"/>
    <s v="Approved"/>
    <x v="5"/>
    <x v="3"/>
    <s v="Medium"/>
    <s v="Large"/>
    <n v="1362.99"/>
    <n v="57.74"/>
    <d v="2016-07-09T00:00:00"/>
    <n v="2"/>
    <n v="11"/>
    <n v="2725.98"/>
  </r>
  <r>
    <x v="129"/>
    <x v="67"/>
    <b v="1"/>
    <s v="Approved"/>
    <x v="4"/>
    <x v="0"/>
    <s v="Medium"/>
    <s v="Medium"/>
    <n v="1403.5"/>
    <n v="954.82"/>
    <d v="2011-04-16T00:00:00"/>
    <n v="3"/>
    <n v="8"/>
    <n v="4210.5"/>
  </r>
  <r>
    <x v="1202"/>
    <x v="237"/>
    <b v="0"/>
    <s v="Approved"/>
    <x v="5"/>
    <x v="0"/>
    <s v="Low"/>
    <s v="Medium"/>
    <n v="642.30999999999995"/>
    <n v="513.85"/>
    <d v="2014-10-10T00:00:00"/>
    <n v="1"/>
    <n v="6"/>
    <n v="642.30999999999995"/>
  </r>
  <r>
    <x v="258"/>
    <x v="171"/>
    <b v="1"/>
    <s v="Approved"/>
    <x v="5"/>
    <x v="0"/>
    <s v="Medium"/>
    <s v="Medium"/>
    <n v="1769.64"/>
    <n v="108.76"/>
    <d v="2001-11-25T00:00:00"/>
    <n v="1"/>
    <n v="8"/>
    <n v="1769.64"/>
  </r>
  <r>
    <x v="1784"/>
    <x v="175"/>
    <b v="1"/>
    <s v="Approved"/>
    <x v="1"/>
    <x v="1"/>
    <s v="Low"/>
    <s v="Small"/>
    <n v="1720.7"/>
    <n v="1531.42"/>
    <d v="2009-04-12T00:00:00"/>
    <n v="2"/>
    <n v="10"/>
    <n v="3441.4"/>
  </r>
  <r>
    <x v="1570"/>
    <x v="128"/>
    <b v="0"/>
    <s v="Approved"/>
    <x v="3"/>
    <x v="0"/>
    <s v="Low"/>
    <s v="Medium"/>
    <n v="958.74"/>
    <n v="748.9"/>
    <d v="2010-05-05T00:00:00"/>
    <n v="4"/>
    <n v="13"/>
    <n v="3834.96"/>
  </r>
  <r>
    <x v="753"/>
    <x v="83"/>
    <b v="0"/>
    <s v="Approved"/>
    <x v="2"/>
    <x v="1"/>
    <s v="Medium"/>
    <s v="Medium"/>
    <n v="1280.28"/>
    <n v="829.51"/>
    <d v="1993-07-20T00:00:00"/>
    <n v="1"/>
    <n v="11"/>
    <n v="1280.28"/>
  </r>
  <r>
    <x v="1330"/>
    <x v="223"/>
    <b v="0"/>
    <s v="Approved"/>
    <x v="3"/>
    <x v="0"/>
    <s v="Medium"/>
    <s v="Small"/>
    <n v="586.45000000000005"/>
    <n v="521.94000000000005"/>
    <d v="1991-07-10T00:00:00"/>
    <n v="3"/>
    <n v="11"/>
    <n v="1759.3500000000001"/>
  </r>
  <r>
    <x v="2194"/>
    <x v="121"/>
    <b v="0"/>
    <s v="Approved"/>
    <x v="2"/>
    <x v="0"/>
    <s v="Medium"/>
    <s v="Medium"/>
    <n v="1227.3399999999999"/>
    <n v="770.89"/>
    <d v="1994-08-10T00:00:00"/>
    <n v="1"/>
    <n v="9"/>
    <n v="1227.3399999999999"/>
  </r>
  <r>
    <x v="1001"/>
    <x v="48"/>
    <b v="0"/>
    <s v="Approved"/>
    <x v="3"/>
    <x v="1"/>
    <s v="Medium"/>
    <s v="Medium"/>
    <n v="543.39"/>
    <n v="407.54"/>
    <d v="2016-11-22T00:00:00"/>
    <n v="1"/>
    <n v="10"/>
    <n v="543.39"/>
  </r>
  <r>
    <x v="2710"/>
    <x v="103"/>
    <b v="1"/>
    <s v="Approved"/>
    <x v="5"/>
    <x v="3"/>
    <s v="Medium"/>
    <s v="Large"/>
    <n v="1890.39"/>
    <n v="260.14"/>
    <d v="1993-06-23T00:00:00"/>
    <n v="4"/>
    <n v="12"/>
    <n v="7561.56"/>
  </r>
  <r>
    <x v="1854"/>
    <x v="108"/>
    <b v="1"/>
    <s v="Approved"/>
    <x v="2"/>
    <x v="0"/>
    <s v="High"/>
    <s v="Medium"/>
    <n v="2005.66"/>
    <n v="1203.4000000000001"/>
    <d v="2012-04-10T00:00:00"/>
    <n v="2"/>
    <n v="16"/>
    <n v="4011.32"/>
  </r>
  <r>
    <x v="321"/>
    <x v="197"/>
    <b v="1"/>
    <s v="Approved"/>
    <x v="4"/>
    <x v="0"/>
    <s v="Medium"/>
    <s v="Medium"/>
    <n v="642.70000000000005"/>
    <n v="211.37"/>
    <d v="2002-03-22T00:00:00"/>
    <n v="1"/>
    <n v="12"/>
    <n v="642.70000000000005"/>
  </r>
  <r>
    <x v="1141"/>
    <x v="296"/>
    <b v="1"/>
    <s v="Approved"/>
    <x v="1"/>
    <x v="2"/>
    <s v="Low"/>
    <s v="Medium"/>
    <n v="574.64"/>
    <n v="459.71"/>
    <d v="2004-08-07T00:00:00"/>
    <n v="1"/>
    <n v="9"/>
    <n v="574.64"/>
  </r>
  <r>
    <x v="516"/>
    <x v="50"/>
    <b v="1"/>
    <s v="Cancelled"/>
    <x v="0"/>
    <x v="1"/>
    <s v="Medium"/>
    <s v="Large"/>
    <n v="1777.8"/>
    <n v="820.78"/>
    <d v="2002-03-22T00:00:00"/>
    <n v="2"/>
    <n v="12"/>
    <n v="0"/>
  </r>
  <r>
    <x v="2382"/>
    <x v="301"/>
    <b v="1"/>
    <s v="Approved"/>
    <x v="1"/>
    <x v="1"/>
    <s v="Medium"/>
    <s v="Large"/>
    <n v="1894.19"/>
    <n v="598.76"/>
    <d v="1998-12-17T00:00:00"/>
    <n v="4"/>
    <n v="12"/>
    <n v="7576.76"/>
  </r>
  <r>
    <x v="2090"/>
    <x v="210"/>
    <b v="1"/>
    <s v="Approved"/>
    <x v="3"/>
    <x v="1"/>
    <s v="Medium"/>
    <s v="Medium"/>
    <n v="543.39"/>
    <n v="407.54"/>
    <d v="2016-11-22T00:00:00"/>
    <n v="1"/>
    <n v="7"/>
    <n v="543.39"/>
  </r>
  <r>
    <x v="76"/>
    <x v="129"/>
    <b v="1"/>
    <s v="Approved"/>
    <x v="0"/>
    <x v="0"/>
    <s v="Medium"/>
    <s v="Medium"/>
    <n v="1163.8900000000001"/>
    <n v="589.27"/>
    <d v="1994-09-09T00:00:00"/>
    <n v="2"/>
    <n v="8"/>
    <n v="2327.7800000000002"/>
  </r>
  <r>
    <x v="585"/>
    <x v="11"/>
    <b v="1"/>
    <s v="Approved"/>
    <x v="2"/>
    <x v="1"/>
    <s v="Medium"/>
    <s v="Small"/>
    <n v="1810"/>
    <n v="1610.9"/>
    <d v="2014-07-28T00:00:00"/>
    <n v="1"/>
    <n v="11"/>
    <n v="1810"/>
  </r>
  <r>
    <x v="2861"/>
    <x v="2"/>
    <b v="1"/>
    <s v="Approved"/>
    <x v="5"/>
    <x v="0"/>
    <s v="Medium"/>
    <s v="Medium"/>
    <n v="1807.45"/>
    <n v="778.69"/>
    <d v="2015-05-21T00:00:00"/>
    <n v="2"/>
    <n v="10"/>
    <n v="3614.9"/>
  </r>
  <r>
    <x v="2741"/>
    <x v="230"/>
    <b v="0"/>
    <s v="Approved"/>
    <x v="4"/>
    <x v="0"/>
    <s v="High"/>
    <s v="Medium"/>
    <n v="1274.93"/>
    <n v="764.96"/>
    <d v="2007-08-04T00:00:00"/>
    <n v="2"/>
    <n v="12"/>
    <n v="2549.86"/>
  </r>
  <r>
    <x v="1763"/>
    <x v="128"/>
    <b v="0"/>
    <s v="Approved"/>
    <x v="0"/>
    <x v="0"/>
    <s v="Medium"/>
    <s v="Medium"/>
    <n v="1483.2"/>
    <n v="99.59"/>
    <d v="2015-05-21T00:00:00"/>
    <n v="3"/>
    <n v="12"/>
    <n v="4449.6000000000004"/>
  </r>
  <r>
    <x v="1687"/>
    <x v="109"/>
    <b v="1"/>
    <s v="Approved"/>
    <x v="0"/>
    <x v="0"/>
    <s v="High"/>
    <s v="Medium"/>
    <n v="748.17"/>
    <n v="448.9"/>
    <d v="1999-07-20T00:00:00"/>
    <n v="1"/>
    <n v="13"/>
    <n v="748.17"/>
  </r>
  <r>
    <x v="1491"/>
    <x v="148"/>
    <b v="1"/>
    <s v="Approved"/>
    <x v="1"/>
    <x v="0"/>
    <s v="Medium"/>
    <s v="Large"/>
    <n v="1469.44"/>
    <n v="596.54999999999995"/>
    <d v="2012-05-18T00:00:00"/>
    <n v="1"/>
    <n v="9"/>
    <n v="1469.44"/>
  </r>
  <r>
    <x v="1259"/>
    <x v="49"/>
    <b v="0"/>
    <s v="Approved"/>
    <x v="1"/>
    <x v="1"/>
    <s v="Low"/>
    <s v="Small"/>
    <n v="1720.7"/>
    <n v="1531.42"/>
    <d v="2012-06-04T00:00:00"/>
    <n v="2"/>
    <n v="7"/>
    <n v="3441.4"/>
  </r>
  <r>
    <x v="3402"/>
    <x v="169"/>
    <b v="1"/>
    <s v="Approved"/>
    <x v="3"/>
    <x v="0"/>
    <s v="Medium"/>
    <s v="Medium"/>
    <n v="1555.58"/>
    <n v="818.01"/>
    <d v="2003-09-09T00:00:00"/>
    <n v="1"/>
    <n v="4"/>
    <n v="1555.58"/>
  </r>
  <r>
    <x v="2637"/>
    <x v="303"/>
    <b v="1"/>
    <s v="Approved"/>
    <x v="4"/>
    <x v="0"/>
    <s v="Medium"/>
    <s v="Medium"/>
    <n v="1403.5"/>
    <n v="954.82"/>
    <d v="2012-12-02T00:00:00"/>
    <n v="2"/>
    <n v="14"/>
    <n v="2807"/>
  </r>
  <r>
    <x v="718"/>
    <x v="167"/>
    <b v="0"/>
    <s v="Approved"/>
    <x v="4"/>
    <x v="0"/>
    <s v="Medium"/>
    <s v="Medium"/>
    <n v="230.91"/>
    <n v="173.18"/>
    <d v="1995-12-19T00:00:00"/>
    <n v="1"/>
    <n v="11"/>
    <n v="230.91"/>
  </r>
  <r>
    <x v="1934"/>
    <x v="109"/>
    <b v="1"/>
    <s v="Approved"/>
    <x v="5"/>
    <x v="3"/>
    <s v="Medium"/>
    <s v="Large"/>
    <n v="1890.39"/>
    <n v="260.14"/>
    <d v="1993-06-23T00:00:00"/>
    <n v="1"/>
    <n v="12"/>
    <n v="1890.39"/>
  </r>
  <r>
    <x v="11"/>
    <x v="23"/>
    <b v="0"/>
    <s v="Approved"/>
    <x v="2"/>
    <x v="0"/>
    <s v="Medium"/>
    <s v="Medium"/>
    <n v="1227.3399999999999"/>
    <n v="770.89"/>
    <d v="1994-08-10T00:00:00"/>
    <n v="2"/>
    <n v="7"/>
    <n v="2454.6799999999998"/>
  </r>
  <r>
    <x v="3287"/>
    <x v="108"/>
    <b v="0"/>
    <s v="Approved"/>
    <x v="3"/>
    <x v="1"/>
    <s v="Medium"/>
    <s v="Medium"/>
    <n v="1036.5899999999999"/>
    <n v="206.35"/>
    <d v="2004-07-25T00:00:00"/>
    <n v="2"/>
    <n v="15"/>
    <n v="2073.1799999999998"/>
  </r>
  <r>
    <x v="1993"/>
    <x v="278"/>
    <b v="0"/>
    <s v="Approved"/>
    <x v="5"/>
    <x v="0"/>
    <s v="Medium"/>
    <s v="Medium"/>
    <n v="1228.07"/>
    <n v="400.91"/>
    <d v="2000-05-22T00:00:00"/>
    <n v="3"/>
    <n v="6"/>
    <n v="3684.21"/>
  </r>
  <r>
    <x v="845"/>
    <x v="266"/>
    <b v="1"/>
    <s v="Approved"/>
    <x v="3"/>
    <x v="1"/>
    <s v="Medium"/>
    <s v="Medium"/>
    <n v="543.39"/>
    <n v="407.54"/>
    <d v="1992-10-11T00:00:00"/>
    <n v="1"/>
    <n v="8"/>
    <n v="543.39"/>
  </r>
  <r>
    <x v="3100"/>
    <x v="238"/>
    <b v="0"/>
    <s v="Approved"/>
    <x v="2"/>
    <x v="0"/>
    <s v="Low"/>
    <s v="Medium"/>
    <n v="71.16"/>
    <n v="56.93"/>
    <d v="2015-05-21T00:00:00"/>
    <n v="3"/>
    <n v="11"/>
    <n v="213.48"/>
  </r>
  <r>
    <x v="293"/>
    <x v="67"/>
    <b v="1"/>
    <s v="Approved"/>
    <x v="3"/>
    <x v="1"/>
    <s v="Medium"/>
    <s v="Medium"/>
    <n v="544.04999999999995"/>
    <n v="376.84"/>
    <d v="1995-10-24T00:00:00"/>
    <n v="2"/>
    <n v="7"/>
    <n v="1088.0999999999999"/>
  </r>
  <r>
    <x v="3365"/>
    <x v="228"/>
    <b v="1"/>
    <s v="Approved"/>
    <x v="2"/>
    <x v="1"/>
    <s v="Medium"/>
    <s v="Medium"/>
    <n v="742.54"/>
    <n v="667.4"/>
    <d v="1991-11-07T00:00:00"/>
    <n v="2"/>
    <n v="12"/>
    <n v="1485.08"/>
  </r>
  <r>
    <x v="548"/>
    <x v="239"/>
    <b v="0"/>
    <s v="Approved"/>
    <x v="4"/>
    <x v="0"/>
    <s v="Medium"/>
    <s v="Large"/>
    <n v="1812.75"/>
    <n v="582.48"/>
    <d v="2010-06-07T00:00:00"/>
    <n v="1"/>
    <n v="11"/>
    <n v="1812.75"/>
  </r>
  <r>
    <x v="236"/>
    <x v="53"/>
    <b v="0"/>
    <s v="Approved"/>
    <x v="2"/>
    <x v="1"/>
    <s v="Medium"/>
    <s v="Medium"/>
    <n v="742.54"/>
    <n v="667.4"/>
    <d v="1991-11-07T00:00:00"/>
    <n v="1"/>
    <n v="4"/>
    <n v="742.54"/>
  </r>
  <r>
    <x v="945"/>
    <x v="42"/>
    <b v="1"/>
    <s v="Approved"/>
    <x v="2"/>
    <x v="0"/>
    <s v="Low"/>
    <s v="Medium"/>
    <n v="71.16"/>
    <n v="56.93"/>
    <d v="2015-06-17T00:00:00"/>
    <n v="1"/>
    <n v="6"/>
    <n v="71.16"/>
  </r>
  <r>
    <x v="3316"/>
    <x v="230"/>
    <b v="0"/>
    <s v="Approved"/>
    <x v="2"/>
    <x v="0"/>
    <s v="Medium"/>
    <s v="Medium"/>
    <n v="912.52"/>
    <n v="141.4"/>
    <d v="2015-10-18T00:00:00"/>
    <n v="2"/>
    <n v="11"/>
    <n v="1825.04"/>
  </r>
  <r>
    <x v="1481"/>
    <x v="166"/>
    <b v="1"/>
    <s v="Approved"/>
    <x v="5"/>
    <x v="3"/>
    <s v="Medium"/>
    <s v="Large"/>
    <n v="1362.99"/>
    <n v="57.74"/>
    <d v="1993-04-20T00:00:00"/>
    <n v="1"/>
    <n v="10"/>
    <n v="1362.99"/>
  </r>
  <r>
    <x v="1882"/>
    <x v="47"/>
    <b v="0"/>
    <s v="Approved"/>
    <x v="4"/>
    <x v="0"/>
    <s v="Medium"/>
    <s v="Large"/>
    <n v="1765.3"/>
    <n v="709.48"/>
    <d v="2004-07-25T00:00:00"/>
    <n v="1"/>
    <n v="8"/>
    <n v="1765.3"/>
  </r>
  <r>
    <x v="1744"/>
    <x v="15"/>
    <b v="1"/>
    <s v="Approved"/>
    <x v="0"/>
    <x v="0"/>
    <s v="Medium"/>
    <s v="Medium"/>
    <n v="575.27"/>
    <n v="431.45"/>
    <d v="2013-03-12T00:00:00"/>
    <n v="1"/>
    <n v="9"/>
    <n v="575.27"/>
  </r>
  <r>
    <x v="1025"/>
    <x v="354"/>
    <b v="1"/>
    <s v="Approved"/>
    <x v="4"/>
    <x v="0"/>
    <s v="Medium"/>
    <s v="Medium"/>
    <n v="642.70000000000005"/>
    <n v="211.37"/>
    <d v="1995-12-19T00:00:00"/>
    <n v="2"/>
    <n v="12"/>
    <n v="1285.4000000000001"/>
  </r>
  <r>
    <x v="831"/>
    <x v="263"/>
    <b v="1"/>
    <s v="Approved"/>
    <x v="1"/>
    <x v="1"/>
    <s v="Low"/>
    <s v="Medium"/>
    <n v="980.37"/>
    <n v="234.43"/>
    <d v="2004-09-28T00:00:00"/>
    <n v="2"/>
    <n v="6"/>
    <n v="1960.74"/>
  </r>
  <r>
    <x v="986"/>
    <x v="329"/>
    <b v="0"/>
    <s v="Approved"/>
    <x v="5"/>
    <x v="0"/>
    <s v="Medium"/>
    <s v="Medium"/>
    <n v="1231.1500000000001"/>
    <n v="161.6"/>
    <d v="1993-07-20T00:00:00"/>
    <n v="2"/>
    <n v="8"/>
    <n v="2462.3000000000002"/>
  </r>
  <r>
    <x v="324"/>
    <x v="33"/>
    <b v="0"/>
    <s v="Approved"/>
    <x v="5"/>
    <x v="0"/>
    <s v="Medium"/>
    <s v="Medium"/>
    <n v="1769.64"/>
    <n v="108.76"/>
    <d v="2001-11-25T00:00:00"/>
    <n v="2"/>
    <n v="15"/>
    <n v="3539.28"/>
  </r>
  <r>
    <x v="405"/>
    <x v="76"/>
    <b v="1"/>
    <s v="Approved"/>
    <x v="1"/>
    <x v="0"/>
    <s v="Medium"/>
    <s v="Large"/>
    <n v="1469.44"/>
    <n v="596.54999999999995"/>
    <d v="2012-05-18T00:00:00"/>
    <n v="2"/>
    <n v="8"/>
    <n v="2938.88"/>
  </r>
  <r>
    <x v="1071"/>
    <x v="71"/>
    <b v="0"/>
    <s v="Approved"/>
    <x v="2"/>
    <x v="1"/>
    <s v="Medium"/>
    <s v="Small"/>
    <n v="1810"/>
    <n v="1610.9"/>
    <d v="2011-05-09T00:00:00"/>
    <n v="1"/>
    <n v="16"/>
    <n v="1810"/>
  </r>
  <r>
    <x v="2154"/>
    <x v="290"/>
    <b v="0"/>
    <s v="Approved"/>
    <x v="0"/>
    <x v="0"/>
    <s v="Medium"/>
    <s v="Medium"/>
    <n v="575.27"/>
    <n v="431.45"/>
    <d v="2016-02-04T00:00:00"/>
    <n v="1"/>
    <n v="10"/>
    <n v="575.27"/>
  </r>
  <r>
    <x v="2076"/>
    <x v="316"/>
    <b v="0"/>
    <s v="Approved"/>
    <x v="1"/>
    <x v="1"/>
    <s v="Medium"/>
    <s v="Large"/>
    <n v="1894.19"/>
    <n v="598.76"/>
    <d v="2003-07-21T00:00:00"/>
    <n v="3"/>
    <n v="15"/>
    <n v="5682.57"/>
  </r>
  <r>
    <x v="1873"/>
    <x v="135"/>
    <b v="0"/>
    <s v="Approved"/>
    <x v="0"/>
    <x v="0"/>
    <s v="High"/>
    <s v="Large"/>
    <n v="1842.92"/>
    <n v="1105.75"/>
    <d v="1995-10-24T00:00:00"/>
    <n v="2"/>
    <n v="7"/>
    <n v="3685.84"/>
  </r>
  <r>
    <x v="3060"/>
    <x v="96"/>
    <b v="0"/>
    <s v="Approved"/>
    <x v="4"/>
    <x v="0"/>
    <s v="Medium"/>
    <s v="Medium"/>
    <n v="642.70000000000005"/>
    <n v="211.37"/>
    <d v="2002-03-22T00:00:00"/>
    <n v="2"/>
    <n v="9"/>
    <n v="1285.4000000000001"/>
  </r>
  <r>
    <x v="534"/>
    <x v="168"/>
    <b v="1"/>
    <s v="Approved"/>
    <x v="4"/>
    <x v="1"/>
    <s v="Medium"/>
    <s v="Medium"/>
    <n v="1538.99"/>
    <n v="829.65"/>
    <d v="2002-03-22T00:00:00"/>
    <n v="1"/>
    <n v="7"/>
    <n v="1538.99"/>
  </r>
  <r>
    <x v="2784"/>
    <x v="190"/>
    <b v="0"/>
    <s v="Approved"/>
    <x v="4"/>
    <x v="1"/>
    <s v="Medium"/>
    <s v="Medium"/>
    <n v="1538.99"/>
    <n v="829.65"/>
    <d v="2016-02-04T00:00:00"/>
    <n v="3"/>
    <n v="9"/>
    <n v="4616.97"/>
  </r>
  <r>
    <x v="1180"/>
    <x v="191"/>
    <b v="0"/>
    <s v="Approved"/>
    <x v="1"/>
    <x v="0"/>
    <s v="Medium"/>
    <s v="Large"/>
    <n v="2091.4699999999998"/>
    <n v="388.92"/>
    <d v="2003-07-21T00:00:00"/>
    <n v="2"/>
    <n v="10"/>
    <n v="4182.9399999999996"/>
  </r>
  <r>
    <x v="370"/>
    <x v="205"/>
    <b v="0"/>
    <s v="Approved"/>
    <x v="5"/>
    <x v="3"/>
    <s v="Medium"/>
    <s v="Large"/>
    <n v="1890.39"/>
    <n v="260.14"/>
    <d v="1991-01-21T00:00:00"/>
    <n v="3"/>
    <n v="8"/>
    <n v="5671.17"/>
  </r>
  <r>
    <x v="1103"/>
    <x v="213"/>
    <b v="1"/>
    <s v="Approved"/>
    <x v="1"/>
    <x v="1"/>
    <s v="Low"/>
    <s v="Medium"/>
    <n v="980.37"/>
    <n v="234.43"/>
    <d v="2014-03-03T00:00:00"/>
    <n v="1"/>
    <n v="11"/>
    <n v="980.37"/>
  </r>
  <r>
    <x v="1777"/>
    <x v="162"/>
    <b v="0"/>
    <s v="Approved"/>
    <x v="1"/>
    <x v="0"/>
    <s v="Medium"/>
    <s v="Large"/>
    <n v="2091.4699999999998"/>
    <n v="388.92"/>
    <d v="2012-05-18T00:00:00"/>
    <n v="1"/>
    <n v="14"/>
    <n v="2091.4699999999998"/>
  </r>
  <r>
    <x v="1677"/>
    <x v="333"/>
    <b v="0"/>
    <s v="Approved"/>
    <x v="5"/>
    <x v="0"/>
    <s v="Medium"/>
    <s v="Medium"/>
    <n v="1807.45"/>
    <n v="778.69"/>
    <d v="2015-05-21T00:00:00"/>
    <n v="2"/>
    <n v="7"/>
    <n v="3614.9"/>
  </r>
  <r>
    <x v="2486"/>
    <x v="55"/>
    <b v="1"/>
    <s v="Approved"/>
    <x v="0"/>
    <x v="0"/>
    <s v="Medium"/>
    <s v="Medium"/>
    <n v="100.35"/>
    <n v="75.260000000000005"/>
    <d v="2003-09-10T00:00:00"/>
    <n v="1"/>
    <n v="8"/>
    <n v="100.35"/>
  </r>
  <r>
    <x v="3114"/>
    <x v="66"/>
    <b v="1"/>
    <s v="Approved"/>
    <x v="1"/>
    <x v="2"/>
    <s v="Low"/>
    <s v="Medium"/>
    <n v="574.64"/>
    <n v="459.71"/>
    <d v="2011-08-29T00:00:00"/>
    <n v="2"/>
    <n v="7"/>
    <n v="1149.28"/>
  </r>
  <r>
    <x v="1321"/>
    <x v="140"/>
    <b v="0"/>
    <s v="Approved"/>
    <x v="2"/>
    <x v="0"/>
    <s v="Medium"/>
    <s v="Medium"/>
    <n v="1636.9"/>
    <n v="44.71"/>
    <d v="2010-08-20T00:00:00"/>
    <n v="1"/>
    <n v="6"/>
    <n v="1636.9"/>
  </r>
  <r>
    <x v="3417"/>
    <x v="241"/>
    <b v="0"/>
    <s v="Approved"/>
    <x v="0"/>
    <x v="0"/>
    <s v="Medium"/>
    <s v="Medium"/>
    <n v="441.49"/>
    <n v="84.99"/>
    <d v="2012-04-10T00:00:00"/>
    <n v="2"/>
    <n v="6"/>
    <n v="882.98"/>
  </r>
  <r>
    <x v="2729"/>
    <x v="60"/>
    <b v="0"/>
    <s v="Approved"/>
    <x v="1"/>
    <x v="1"/>
    <s v="Low"/>
    <s v="Small"/>
    <n v="1720.7"/>
    <n v="1531.42"/>
    <d v="2006-10-01T00:00:00"/>
    <n v="2"/>
    <n v="12"/>
    <n v="3441.4"/>
  </r>
  <r>
    <x v="1532"/>
    <x v="262"/>
    <b v="1"/>
    <s v="Approved"/>
    <x v="5"/>
    <x v="0"/>
    <s v="Medium"/>
    <s v="Small"/>
    <n v="175.89"/>
    <n v="131.91999999999999"/>
    <d v="2015-10-18T00:00:00"/>
    <n v="1"/>
    <n v="7"/>
    <n v="175.89"/>
  </r>
  <r>
    <x v="3257"/>
    <x v="113"/>
    <b v="1"/>
    <s v="Approved"/>
    <x v="3"/>
    <x v="1"/>
    <s v="High"/>
    <s v="Large"/>
    <n v="774.53"/>
    <n v="464.72"/>
    <d v="2003-03-18T00:00:00"/>
    <n v="1"/>
    <n v="7"/>
    <n v="774.53"/>
  </r>
  <r>
    <x v="2868"/>
    <x v="126"/>
    <b v="1"/>
    <s v="Approved"/>
    <x v="3"/>
    <x v="1"/>
    <s v="Medium"/>
    <s v="Medium"/>
    <n v="543.39"/>
    <n v="407.54"/>
    <d v="2016-03-29T00:00:00"/>
    <n v="1"/>
    <n v="8"/>
    <n v="543.39"/>
  </r>
  <r>
    <x v="2615"/>
    <x v="299"/>
    <b v="1"/>
    <s v="Approved"/>
    <x v="4"/>
    <x v="1"/>
    <s v="Medium"/>
    <s v="Medium"/>
    <n v="1538.99"/>
    <n v="829.65"/>
    <d v="2016-02-04T00:00:00"/>
    <n v="1"/>
    <n v="12"/>
    <n v="1538.99"/>
  </r>
  <r>
    <x v="2337"/>
    <x v="201"/>
    <b v="1"/>
    <s v="Approved"/>
    <x v="2"/>
    <x v="0"/>
    <s v="Low"/>
    <s v="Medium"/>
    <n v="71.16"/>
    <n v="56.93"/>
    <d v="1993-06-23T00:00:00"/>
    <n v="1"/>
    <n v="13"/>
    <n v="71.16"/>
  </r>
  <r>
    <x v="2753"/>
    <x v="218"/>
    <b v="0"/>
    <s v="Approved"/>
    <x v="2"/>
    <x v="0"/>
    <s v="Medium"/>
    <s v="Medium"/>
    <n v="912.52"/>
    <n v="141.4"/>
    <d v="2015-10-18T00:00:00"/>
    <n v="2"/>
    <n v="11"/>
    <n v="1825.04"/>
  </r>
  <r>
    <x v="2059"/>
    <x v="346"/>
    <b v="1"/>
    <s v="Approved"/>
    <x v="5"/>
    <x v="0"/>
    <s v="Medium"/>
    <s v="Medium"/>
    <n v="60.34"/>
    <n v="45.26"/>
    <d v="1993-07-15T00:00:00"/>
    <n v="2"/>
    <n v="4"/>
    <n v="120.68"/>
  </r>
  <r>
    <x v="80"/>
    <x v="297"/>
    <b v="0"/>
    <s v="Approved"/>
    <x v="4"/>
    <x v="0"/>
    <s v="High"/>
    <s v="Medium"/>
    <n v="1179"/>
    <n v="707.4"/>
    <d v="2005-05-10T00:00:00"/>
    <n v="1"/>
    <n v="9"/>
    <n v="1179"/>
  </r>
  <r>
    <x v="1608"/>
    <x v="58"/>
    <b v="0"/>
    <s v="Approved"/>
    <x v="1"/>
    <x v="0"/>
    <s v="Medium"/>
    <s v="Large"/>
    <n v="2091.4699999999998"/>
    <n v="388.92"/>
    <d v="2012-04-10T00:00:00"/>
    <n v="3"/>
    <n v="10"/>
    <n v="6274.41"/>
  </r>
  <r>
    <x v="1742"/>
    <x v="348"/>
    <b v="1"/>
    <s v="Approved"/>
    <x v="1"/>
    <x v="2"/>
    <s v="Low"/>
    <s v="Medium"/>
    <n v="574.64"/>
    <n v="459.71"/>
    <d v="2004-09-28T00:00:00"/>
    <n v="2"/>
    <n v="13"/>
    <n v="1149.28"/>
  </r>
  <r>
    <x v="2455"/>
    <x v="75"/>
    <b v="0"/>
    <s v="Approved"/>
    <x v="5"/>
    <x v="0"/>
    <s v="Medium"/>
    <s v="Medium"/>
    <n v="1762.96"/>
    <n v="950.52"/>
    <d v="2001-11-25T00:00:00"/>
    <n v="1"/>
    <n v="7"/>
    <n v="1762.96"/>
  </r>
  <r>
    <x v="3277"/>
    <x v="184"/>
    <b v="1"/>
    <s v="Approved"/>
    <x v="0"/>
    <x v="3"/>
    <s v="Medium"/>
    <s v="Large"/>
    <n v="2083.94"/>
    <n v="675.03"/>
    <d v="1997-08-25T00:00:00"/>
    <n v="2"/>
    <n v="10"/>
    <n v="4167.88"/>
  </r>
  <r>
    <x v="1042"/>
    <x v="295"/>
    <b v="0"/>
    <s v="Approved"/>
    <x v="2"/>
    <x v="1"/>
    <s v="Medium"/>
    <s v="Medium"/>
    <n v="742.54"/>
    <n v="667.4"/>
    <d v="1998-12-17T00:00:00"/>
    <n v="1"/>
    <n v="11"/>
    <n v="742.54"/>
  </r>
  <r>
    <x v="3478"/>
    <x v="358"/>
    <b v="0"/>
    <s v="Approved"/>
    <x v="4"/>
    <x v="0"/>
    <s v="Medium"/>
    <s v="Medium"/>
    <n v="642.70000000000005"/>
    <n v="211.37"/>
    <d v="1999-12-04T00:00:00"/>
    <n v="2"/>
    <n v="11"/>
    <n v="1285.4000000000001"/>
  </r>
  <r>
    <x v="3109"/>
    <x v="77"/>
    <b v="0"/>
    <s v="Approved"/>
    <x v="2"/>
    <x v="0"/>
    <s v="Medium"/>
    <s v="Medium"/>
    <n v="795.34"/>
    <n v="101.58"/>
    <d v="1997-02-09T00:00:00"/>
    <n v="2"/>
    <n v="12"/>
    <n v="1590.68"/>
  </r>
  <r>
    <x v="1205"/>
    <x v="183"/>
    <b v="1"/>
    <s v="Approved"/>
    <x v="0"/>
    <x v="0"/>
    <s v="Medium"/>
    <s v="Medium"/>
    <n v="100.35"/>
    <n v="75.260000000000005"/>
    <d v="2016-03-29T00:00:00"/>
    <n v="1"/>
    <n v="7"/>
    <n v="100.35"/>
  </r>
  <r>
    <x v="3398"/>
    <x v="241"/>
    <b v="1"/>
    <s v="Approved"/>
    <x v="1"/>
    <x v="1"/>
    <s v="Medium"/>
    <s v="Large"/>
    <n v="1894.19"/>
    <n v="598.76"/>
    <d v="1993-07-20T00:00:00"/>
    <n v="1"/>
    <n v="5"/>
    <n v="1894.19"/>
  </r>
  <r>
    <x v="860"/>
    <x v="220"/>
    <b v="0"/>
    <s v="Approved"/>
    <x v="1"/>
    <x v="0"/>
    <s v="Medium"/>
    <s v="Large"/>
    <n v="2091.4699999999998"/>
    <n v="388.92"/>
    <d v="2012-09-15T00:00:00"/>
    <n v="2"/>
    <n v="8"/>
    <n v="4182.9399999999996"/>
  </r>
  <r>
    <x v="1912"/>
    <x v="12"/>
    <b v="1"/>
    <s v="Approved"/>
    <x v="2"/>
    <x v="0"/>
    <s v="Low"/>
    <s v="Medium"/>
    <n v="71.16"/>
    <n v="56.93"/>
    <d v="1998-12-17T00:00:00"/>
    <n v="3"/>
    <n v="10"/>
    <n v="213.48"/>
  </r>
  <r>
    <x v="1184"/>
    <x v="272"/>
    <b v="1"/>
    <s v="Approved"/>
    <x v="0"/>
    <x v="0"/>
    <s v="Medium"/>
    <s v="Medium"/>
    <n v="100.35"/>
    <n v="75.260000000000005"/>
    <d v="1994-08-10T00:00:00"/>
    <n v="3"/>
    <n v="4"/>
    <n v="301.04999999999995"/>
  </r>
  <r>
    <x v="13"/>
    <x v="139"/>
    <b v="0"/>
    <s v="Approved"/>
    <x v="5"/>
    <x v="3"/>
    <s v="Medium"/>
    <s v="Large"/>
    <n v="1890.39"/>
    <n v="260.14"/>
    <d v="1991-01-21T00:00:00"/>
    <n v="1"/>
    <n v="10"/>
    <n v="1890.39"/>
  </r>
  <r>
    <x v="1538"/>
    <x v="221"/>
    <b v="1"/>
    <s v="Approved"/>
    <x v="2"/>
    <x v="0"/>
    <s v="Medium"/>
    <s v="Medium"/>
    <n v="235.63"/>
    <n v="125.07"/>
    <d v="2004-08-07T00:00:00"/>
    <n v="3"/>
    <n v="7"/>
    <n v="706.89"/>
  </r>
  <r>
    <x v="2631"/>
    <x v="71"/>
    <b v="1"/>
    <s v="Approved"/>
    <x v="0"/>
    <x v="3"/>
    <s v="Medium"/>
    <s v="Large"/>
    <n v="2083.94"/>
    <n v="675.03"/>
    <d v="1998-12-16T00:00:00"/>
    <n v="1"/>
    <n v="15"/>
    <n v="2083.94"/>
  </r>
  <r>
    <x v="1939"/>
    <x v="144"/>
    <b v="1"/>
    <s v="Approved"/>
    <x v="1"/>
    <x v="1"/>
    <s v="Medium"/>
    <s v="Medium"/>
    <n v="533.51"/>
    <n v="400.13"/>
    <d v="2012-06-04T00:00:00"/>
    <n v="3"/>
    <n v="9"/>
    <n v="1600.53"/>
  </r>
  <r>
    <x v="2424"/>
    <x v="194"/>
    <b v="1"/>
    <s v="Approved"/>
    <x v="0"/>
    <x v="0"/>
    <s v="Low"/>
    <s v="Medium"/>
    <n v="945.04"/>
    <n v="507.58"/>
    <d v="1995-12-19T00:00:00"/>
    <n v="3"/>
    <n v="6"/>
    <n v="2835.12"/>
  </r>
  <r>
    <x v="992"/>
    <x v="15"/>
    <b v="1"/>
    <s v="Approved"/>
    <x v="2"/>
    <x v="0"/>
    <s v="High"/>
    <s v="Medium"/>
    <n v="2005.66"/>
    <n v="1203.4000000000001"/>
    <d v="2001-11-25T00:00:00"/>
    <n v="2"/>
    <n v="8"/>
    <n v="4011.32"/>
  </r>
  <r>
    <x v="708"/>
    <x v="6"/>
    <b v="1"/>
    <s v="Approved"/>
    <x v="3"/>
    <x v="0"/>
    <s v="High"/>
    <s v="Small"/>
    <n v="1661.92"/>
    <n v="1479.11"/>
    <d v="1992-10-11T00:00:00"/>
    <n v="1"/>
    <n v="11"/>
    <n v="1661.92"/>
  </r>
  <r>
    <x v="2818"/>
    <x v="6"/>
    <b v="1"/>
    <s v="Approved"/>
    <x v="4"/>
    <x v="1"/>
    <s v="Low"/>
    <s v="Small"/>
    <n v="590.26"/>
    <n v="525.33000000000004"/>
    <d v="2005-10-22T00:00:00"/>
    <n v="2"/>
    <n v="10"/>
    <n v="1180.52"/>
  </r>
  <r>
    <x v="289"/>
    <x v="45"/>
    <b v="0"/>
    <s v="Approved"/>
    <x v="4"/>
    <x v="1"/>
    <s v="Medium"/>
    <s v="Medium"/>
    <n v="792.9"/>
    <n v="594.67999999999995"/>
    <d v="2015-04-11T00:00:00"/>
    <n v="2"/>
    <n v="6"/>
    <n v="1585.8"/>
  </r>
  <r>
    <x v="1323"/>
    <x v="100"/>
    <b v="1"/>
    <s v="Approved"/>
    <x v="5"/>
    <x v="0"/>
    <s v="Medium"/>
    <s v="Small"/>
    <n v="175.89"/>
    <n v="131.91999999999999"/>
    <d v="1997-10-04T00:00:00"/>
    <n v="2"/>
    <n v="6"/>
    <n v="351.78"/>
  </r>
  <r>
    <x v="3359"/>
    <x v="130"/>
    <b v="1"/>
    <s v="Approved"/>
    <x v="1"/>
    <x v="0"/>
    <s v="Medium"/>
    <s v="Large"/>
    <n v="1469.44"/>
    <n v="596.54999999999995"/>
    <d v="1995-10-24T00:00:00"/>
    <n v="3"/>
    <n v="9"/>
    <n v="4408.32"/>
  </r>
  <r>
    <x v="385"/>
    <x v="201"/>
    <b v="0"/>
    <s v="Approved"/>
    <x v="1"/>
    <x v="0"/>
    <s v="Low"/>
    <s v="Medium"/>
    <n v="1057.51"/>
    <n v="154.4"/>
    <d v="1997-05-10T00:00:00"/>
    <n v="1"/>
    <n v="12"/>
    <n v="1057.51"/>
  </r>
  <r>
    <x v="2043"/>
    <x v="89"/>
    <b v="1"/>
    <s v="Approved"/>
    <x v="1"/>
    <x v="1"/>
    <s v="Medium"/>
    <s v="Large"/>
    <n v="1894.19"/>
    <n v="598.76"/>
    <d v="2003-07-21T00:00:00"/>
    <n v="2"/>
    <n v="7"/>
    <n v="3788.38"/>
  </r>
  <r>
    <x v="2043"/>
    <x v="129"/>
    <b v="1"/>
    <s v="Approved"/>
    <x v="5"/>
    <x v="0"/>
    <s v="Medium"/>
    <s v="Medium"/>
    <n v="60.34"/>
    <n v="45.26"/>
    <d v="1993-07-15T00:00:00"/>
    <n v="1"/>
    <n v="7"/>
    <n v="60.34"/>
  </r>
  <r>
    <x v="2294"/>
    <x v="72"/>
    <b v="1"/>
    <s v="Approved"/>
    <x v="4"/>
    <x v="0"/>
    <s v="Medium"/>
    <s v="Large"/>
    <n v="1812.75"/>
    <n v="582.48"/>
    <d v="2011-05-09T00:00:00"/>
    <n v="2"/>
    <n v="13"/>
    <n v="3625.5"/>
  </r>
  <r>
    <x v="2187"/>
    <x v="157"/>
    <b v="1"/>
    <s v="Approved"/>
    <x v="4"/>
    <x v="3"/>
    <s v="Medium"/>
    <s v="Large"/>
    <n v="1873.97"/>
    <n v="863.95"/>
    <d v="2014-10-10T00:00:00"/>
    <n v="1"/>
    <n v="10"/>
    <n v="1873.97"/>
  </r>
  <r>
    <x v="1172"/>
    <x v="213"/>
    <b v="1"/>
    <s v="Approved"/>
    <x v="1"/>
    <x v="0"/>
    <s v="Low"/>
    <s v="Medium"/>
    <n v="1057.51"/>
    <n v="154.4"/>
    <d v="1994-07-12T00:00:00"/>
    <n v="2"/>
    <n v="10"/>
    <n v="2115.02"/>
  </r>
  <r>
    <x v="1948"/>
    <x v="92"/>
    <b v="1"/>
    <s v="Approved"/>
    <x v="5"/>
    <x v="0"/>
    <s v="Medium"/>
    <s v="Small"/>
    <n v="175.89"/>
    <n v="131.91999999999999"/>
    <d v="2003-02-16T00:00:00"/>
    <n v="2"/>
    <n v="7"/>
    <n v="351.78"/>
  </r>
  <r>
    <x v="2410"/>
    <x v="298"/>
    <b v="1"/>
    <s v="Approved"/>
    <x v="0"/>
    <x v="0"/>
    <s v="Low"/>
    <s v="Medium"/>
    <n v="1289.8499999999999"/>
    <n v="74.510000000000005"/>
    <d v="1997-02-09T00:00:00"/>
    <n v="1"/>
    <n v="10"/>
    <n v="1289.8499999999999"/>
  </r>
  <r>
    <x v="2623"/>
    <x v="273"/>
    <b v="1"/>
    <s v="Approved"/>
    <x v="1"/>
    <x v="0"/>
    <s v="Low"/>
    <s v="Medium"/>
    <n v="1057.51"/>
    <n v="154.4"/>
    <d v="1994-07-12T00:00:00"/>
    <n v="1"/>
    <n v="9"/>
    <n v="1057.51"/>
  </r>
  <r>
    <x v="2171"/>
    <x v="167"/>
    <b v="1"/>
    <s v="Approved"/>
    <x v="1"/>
    <x v="0"/>
    <s v="High"/>
    <s v="Medium"/>
    <n v="358.39"/>
    <n v="215.03"/>
    <d v="2004-01-16T00:00:00"/>
    <n v="3"/>
    <n v="10"/>
    <n v="1075.17"/>
  </r>
  <r>
    <x v="42"/>
    <x v="287"/>
    <b v="1"/>
    <s v="Approved"/>
    <x v="3"/>
    <x v="1"/>
    <s v="Medium"/>
    <s v="Medium"/>
    <n v="544.04999999999995"/>
    <n v="376.84"/>
    <d v="2005-10-22T00:00:00"/>
    <n v="3"/>
    <n v="10"/>
    <n v="1632.1499999999999"/>
  </r>
  <r>
    <x v="193"/>
    <x v="53"/>
    <b v="0"/>
    <s v="Approved"/>
    <x v="0"/>
    <x v="0"/>
    <s v="Medium"/>
    <s v="Large"/>
    <n v="202.62"/>
    <n v="151.96"/>
    <d v="2016-03-29T00:00:00"/>
    <n v="1"/>
    <n v="3"/>
    <n v="202.62"/>
  </r>
  <r>
    <x v="1354"/>
    <x v="125"/>
    <b v="1"/>
    <s v="Approved"/>
    <x v="2"/>
    <x v="1"/>
    <s v="Medium"/>
    <s v="Small"/>
    <n v="1810"/>
    <n v="1610.9"/>
    <d v="2008-03-19T00:00:00"/>
    <n v="3"/>
    <n v="8"/>
    <n v="5430"/>
  </r>
  <r>
    <x v="3026"/>
    <x v="320"/>
    <b v="1"/>
    <s v="Approved"/>
    <x v="3"/>
    <x v="0"/>
    <s v="Medium"/>
    <s v="Medium"/>
    <n v="1198.46"/>
    <n v="381.1"/>
    <d v="2003-01-05T00:00:00"/>
    <n v="1"/>
    <n v="5"/>
    <n v="1198.46"/>
  </r>
  <r>
    <x v="3454"/>
    <x v="264"/>
    <b v="1"/>
    <s v="Approved"/>
    <x v="2"/>
    <x v="0"/>
    <s v="High"/>
    <s v="Medium"/>
    <n v="2005.66"/>
    <n v="1203.4000000000001"/>
    <d v="1993-07-20T00:00:00"/>
    <n v="2"/>
    <n v="15"/>
    <n v="4011.32"/>
  </r>
  <r>
    <x v="3187"/>
    <x v="239"/>
    <b v="0"/>
    <s v="Approved"/>
    <x v="3"/>
    <x v="0"/>
    <s v="High"/>
    <s v="Medium"/>
    <n v="1148.6400000000001"/>
    <n v="689.18"/>
    <d v="2015-08-10T00:00:00"/>
    <n v="1"/>
    <n v="10"/>
    <n v="1148.6400000000001"/>
  </r>
  <r>
    <x v="3247"/>
    <x v="361"/>
    <b v="1"/>
    <s v="Approved"/>
    <x v="5"/>
    <x v="0"/>
    <s v="Medium"/>
    <s v="Small"/>
    <n v="1415.01"/>
    <n v="1259.3599999999999"/>
    <d v="2000-11-03T00:00:00"/>
    <n v="2"/>
    <n v="6"/>
    <n v="2830.02"/>
  </r>
  <r>
    <x v="1401"/>
    <x v="195"/>
    <b v="1"/>
    <s v="Approved"/>
    <x v="0"/>
    <x v="0"/>
    <s v="Medium"/>
    <s v="Medium"/>
    <n v="1945.43"/>
    <n v="333.18"/>
    <d v="1991-07-10T00:00:00"/>
    <n v="1"/>
    <n v="10"/>
    <n v="1945.43"/>
  </r>
  <r>
    <x v="2171"/>
    <x v="82"/>
    <b v="1"/>
    <s v="Cancelled"/>
    <x v="1"/>
    <x v="0"/>
    <s v="High"/>
    <s v="Medium"/>
    <n v="495.72"/>
    <n v="297.43"/>
    <d v="2015-04-11T00:00:00"/>
    <n v="2"/>
    <n v="7"/>
    <n v="0"/>
  </r>
  <r>
    <x v="659"/>
    <x v="281"/>
    <b v="1"/>
    <s v="Approved"/>
    <x v="0"/>
    <x v="0"/>
    <s v="Medium"/>
    <s v="Medium"/>
    <n v="1483.2"/>
    <n v="99.59"/>
    <d v="1998-12-17T00:00:00"/>
    <n v="3"/>
    <n v="11"/>
    <n v="4449.6000000000004"/>
  </r>
  <r>
    <x v="387"/>
    <x v="258"/>
    <b v="1"/>
    <s v="Approved"/>
    <x v="1"/>
    <x v="1"/>
    <s v="Low"/>
    <s v="Medium"/>
    <n v="980.37"/>
    <n v="234.43"/>
    <d v="2007-08-04T00:00:00"/>
    <n v="2"/>
    <n v="6"/>
    <n v="1960.74"/>
  </r>
  <r>
    <x v="2841"/>
    <x v="282"/>
    <b v="0"/>
    <s v="Approved"/>
    <x v="0"/>
    <x v="1"/>
    <s v="Medium"/>
    <s v="Medium"/>
    <n v="416.98"/>
    <n v="312.74"/>
    <d v="1997-05-10T00:00:00"/>
    <n v="2"/>
    <n v="10"/>
    <n v="833.96"/>
  </r>
  <r>
    <x v="1268"/>
    <x v="95"/>
    <b v="0"/>
    <s v="Approved"/>
    <x v="2"/>
    <x v="0"/>
    <s v="Medium"/>
    <s v="Medium"/>
    <n v="1636.9"/>
    <n v="44.71"/>
    <d v="2010-08-20T00:00:00"/>
    <n v="2"/>
    <n v="8"/>
    <n v="3273.8"/>
  </r>
  <r>
    <x v="1924"/>
    <x v="11"/>
    <b v="0"/>
    <s v="Approved"/>
    <x v="3"/>
    <x v="0"/>
    <s v="High"/>
    <s v="Small"/>
    <n v="1661.92"/>
    <n v="1479.11"/>
    <d v="2013-03-12T00:00:00"/>
    <n v="3"/>
    <n v="10"/>
    <n v="4985.76"/>
  </r>
  <r>
    <x v="2094"/>
    <x v="341"/>
    <b v="1"/>
    <s v="Approved"/>
    <x v="2"/>
    <x v="0"/>
    <s v="Medium"/>
    <s v="Medium"/>
    <n v="795.34"/>
    <n v="101.58"/>
    <d v="1997-02-09T00:00:00"/>
    <n v="2"/>
    <n v="12"/>
    <n v="1590.68"/>
  </r>
  <r>
    <x v="2506"/>
    <x v="22"/>
    <b v="1"/>
    <s v="Approved"/>
    <x v="0"/>
    <x v="0"/>
    <s v="Medium"/>
    <s v="Medium"/>
    <n v="1945.43"/>
    <n v="333.18"/>
    <d v="2000-05-22T00:00:00"/>
    <n v="2"/>
    <n v="10"/>
    <n v="3890.86"/>
  </r>
  <r>
    <x v="475"/>
    <x v="16"/>
    <b v="1"/>
    <s v="Approved"/>
    <x v="4"/>
    <x v="3"/>
    <s v="Medium"/>
    <s v="Large"/>
    <n v="1873.97"/>
    <n v="863.95"/>
    <d v="2004-07-25T00:00:00"/>
    <n v="2"/>
    <n v="9"/>
    <n v="3747.94"/>
  </r>
  <r>
    <x v="1056"/>
    <x v="43"/>
    <b v="0"/>
    <s v="Approved"/>
    <x v="5"/>
    <x v="3"/>
    <s v="Medium"/>
    <s v="Large"/>
    <n v="1362.99"/>
    <n v="57.74"/>
    <d v="1993-04-20T00:00:00"/>
    <n v="1"/>
    <n v="12"/>
    <n v="1362.99"/>
  </r>
  <r>
    <x v="2405"/>
    <x v="256"/>
    <b v="0"/>
    <s v="Approved"/>
    <x v="2"/>
    <x v="1"/>
    <s v="Medium"/>
    <s v="Small"/>
    <n v="1810"/>
    <n v="1610.9"/>
    <d v="2008-03-19T00:00:00"/>
    <n v="2"/>
    <n v="11"/>
    <n v="3620"/>
  </r>
  <r>
    <x v="1015"/>
    <x v="147"/>
    <b v="1"/>
    <s v="Approved"/>
    <x v="4"/>
    <x v="1"/>
    <s v="Low"/>
    <s v="Small"/>
    <n v="590.26"/>
    <n v="525.33000000000004"/>
    <d v="2010-11-05T00:00:00"/>
    <n v="2"/>
    <n v="9"/>
    <n v="1180.52"/>
  </r>
  <r>
    <x v="2082"/>
    <x v="115"/>
    <b v="0"/>
    <s v="Approved"/>
    <x v="0"/>
    <x v="0"/>
    <s v="Medium"/>
    <s v="Medium"/>
    <n v="575.27"/>
    <n v="431.45"/>
    <d v="2013-03-12T00:00:00"/>
    <n v="1"/>
    <n v="8"/>
    <n v="575.27"/>
  </r>
  <r>
    <x v="1527"/>
    <x v="184"/>
    <b v="0"/>
    <s v="Approved"/>
    <x v="0"/>
    <x v="0"/>
    <s v="Low"/>
    <s v="Medium"/>
    <n v="1289.8499999999999"/>
    <n v="74.510000000000005"/>
    <d v="2007-12-11T00:00:00"/>
    <n v="2"/>
    <n v="9"/>
    <n v="2579.6999999999998"/>
  </r>
  <r>
    <x v="1469"/>
    <x v="7"/>
    <b v="0"/>
    <s v="Approved"/>
    <x v="5"/>
    <x v="0"/>
    <s v="Medium"/>
    <s v="Small"/>
    <n v="175.89"/>
    <n v="131.91999999999999"/>
    <d v="2012-04-10T00:00:00"/>
    <n v="1"/>
    <n v="8"/>
    <n v="175.89"/>
  </r>
  <r>
    <x v="1061"/>
    <x v="36"/>
    <b v="0"/>
    <s v="Approved"/>
    <x v="5"/>
    <x v="0"/>
    <s v="Medium"/>
    <s v="Medium"/>
    <n v="1231.1500000000001"/>
    <n v="161.6"/>
    <d v="2004-08-17T00:00:00"/>
    <n v="5"/>
    <n v="6"/>
    <n v="6155.75"/>
  </r>
  <r>
    <x v="1956"/>
    <x v="343"/>
    <b v="1"/>
    <s v="Approved"/>
    <x v="1"/>
    <x v="1"/>
    <s v="Low"/>
    <s v="Medium"/>
    <n v="980.37"/>
    <n v="234.43"/>
    <d v="2014-03-03T00:00:00"/>
    <n v="3"/>
    <n v="9"/>
    <n v="2941.11"/>
  </r>
  <r>
    <x v="858"/>
    <x v="279"/>
    <b v="0"/>
    <s v="Approved"/>
    <x v="4"/>
    <x v="0"/>
    <s v="Medium"/>
    <s v="Medium"/>
    <n v="642.70000000000005"/>
    <n v="211.37"/>
    <d v="2002-03-22T00:00:00"/>
    <n v="1"/>
    <n v="10"/>
    <n v="642.70000000000005"/>
  </r>
  <r>
    <x v="3308"/>
    <x v="239"/>
    <b v="0"/>
    <s v="Approved"/>
    <x v="1"/>
    <x v="1"/>
    <s v="Medium"/>
    <s v="Medium"/>
    <n v="290.62"/>
    <n v="215.14"/>
    <d v="2004-12-18T00:00:00"/>
    <n v="1"/>
    <n v="9"/>
    <n v="290.62"/>
  </r>
  <r>
    <x v="1801"/>
    <x v="304"/>
    <b v="0"/>
    <s v="Approved"/>
    <x v="5"/>
    <x v="0"/>
    <s v="Medium"/>
    <s v="Medium"/>
    <n v="1292.8399999999999"/>
    <n v="13.44"/>
    <d v="1991-01-21T00:00:00"/>
    <n v="3"/>
    <n v="5"/>
    <n v="3878.5199999999995"/>
  </r>
  <r>
    <x v="1562"/>
    <x v="235"/>
    <b v="1"/>
    <s v="Approved"/>
    <x v="4"/>
    <x v="0"/>
    <s v="Medium"/>
    <s v="Medium"/>
    <n v="642.70000000000005"/>
    <n v="211.37"/>
    <d v="2002-03-22T00:00:00"/>
    <n v="3"/>
    <n v="10"/>
    <n v="1928.1000000000001"/>
  </r>
  <r>
    <x v="154"/>
    <x v="227"/>
    <b v="1"/>
    <s v="Approved"/>
    <x v="1"/>
    <x v="0"/>
    <s v="High"/>
    <s v="Medium"/>
    <n v="495.72"/>
    <n v="297.43"/>
    <d v="2016-12-06T00:00:00"/>
    <n v="1"/>
    <n v="8"/>
    <n v="495.72"/>
  </r>
  <r>
    <x v="1286"/>
    <x v="234"/>
    <b v="0"/>
    <s v="Approved"/>
    <x v="4"/>
    <x v="0"/>
    <s v="High"/>
    <s v="Medium"/>
    <n v="1129.1300000000001"/>
    <n v="677.48"/>
    <d v="2011-04-16T00:00:00"/>
    <n v="2"/>
    <n v="8"/>
    <n v="2258.2600000000002"/>
  </r>
  <r>
    <x v="50"/>
    <x v="49"/>
    <b v="1"/>
    <s v="Approved"/>
    <x v="1"/>
    <x v="0"/>
    <s v="Medium"/>
    <s v="Large"/>
    <n v="2091.4699999999998"/>
    <n v="388.92"/>
    <d v="1993-05-26T00:00:00"/>
    <n v="2"/>
    <n v="6"/>
    <n v="4182.9399999999996"/>
  </r>
  <r>
    <x v="917"/>
    <x v="190"/>
    <b v="0"/>
    <s v="Approved"/>
    <x v="4"/>
    <x v="1"/>
    <s v="Low"/>
    <s v="Small"/>
    <n v="590.26"/>
    <n v="525.33000000000004"/>
    <d v="2005-10-22T00:00:00"/>
    <n v="2"/>
    <n v="8"/>
    <n v="1180.52"/>
  </r>
  <r>
    <x v="72"/>
    <x v="343"/>
    <b v="1"/>
    <s v="Approved"/>
    <x v="0"/>
    <x v="0"/>
    <s v="Medium"/>
    <s v="Large"/>
    <n v="1061.56"/>
    <n v="733.58"/>
    <d v="1993-07-20T00:00:00"/>
    <n v="2"/>
    <n v="8"/>
    <n v="2123.12"/>
  </r>
  <r>
    <x v="1624"/>
    <x v="354"/>
    <b v="0"/>
    <s v="Approved"/>
    <x v="1"/>
    <x v="1"/>
    <s v="Medium"/>
    <s v="Medium"/>
    <n v="533.51"/>
    <n v="400.13"/>
    <d v="2012-06-04T00:00:00"/>
    <n v="1"/>
    <n v="11"/>
    <n v="533.51"/>
  </r>
  <r>
    <x v="1247"/>
    <x v="342"/>
    <b v="1"/>
    <s v="Approved"/>
    <x v="4"/>
    <x v="0"/>
    <s v="Medium"/>
    <s v="Large"/>
    <n v="1765.3"/>
    <n v="709.48"/>
    <d v="2013-09-16T00:00:00"/>
    <n v="2"/>
    <n v="7"/>
    <n v="3530.6"/>
  </r>
  <r>
    <x v="2139"/>
    <x v="243"/>
    <b v="1"/>
    <s v="Approved"/>
    <x v="0"/>
    <x v="0"/>
    <s v="Medium"/>
    <s v="Medium"/>
    <n v="478.16"/>
    <n v="298.72000000000003"/>
    <d v="1993-06-23T00:00:00"/>
    <n v="1"/>
    <n v="11"/>
    <n v="478.16"/>
  </r>
  <r>
    <x v="1333"/>
    <x v="147"/>
    <b v="1"/>
    <s v="Approved"/>
    <x v="3"/>
    <x v="0"/>
    <s v="Medium"/>
    <s v="Small"/>
    <n v="1216.1400000000001"/>
    <n v="1082.3599999999999"/>
    <d v="2003-03-18T00:00:00"/>
    <n v="1"/>
    <n v="8"/>
    <n v="1216.1400000000001"/>
  </r>
  <r>
    <x v="2837"/>
    <x v="118"/>
    <b v="0"/>
    <s v="Approved"/>
    <x v="2"/>
    <x v="0"/>
    <s v="High"/>
    <s v="Medium"/>
    <n v="1458.17"/>
    <n v="874.9"/>
    <d v="2006-02-02T00:00:00"/>
    <n v="1"/>
    <n v="10"/>
    <n v="1458.17"/>
  </r>
  <r>
    <x v="1811"/>
    <x v="18"/>
    <b v="1"/>
    <s v="Approved"/>
    <x v="0"/>
    <x v="0"/>
    <s v="Low"/>
    <s v="Medium"/>
    <n v="945.04"/>
    <n v="507.58"/>
    <d v="2008-03-19T00:00:00"/>
    <n v="1"/>
    <n v="11"/>
    <n v="945.04"/>
  </r>
  <r>
    <x v="2611"/>
    <x v="324"/>
    <b v="0"/>
    <s v="Approved"/>
    <x v="1"/>
    <x v="0"/>
    <s v="Medium"/>
    <s v="Large"/>
    <n v="2091.4699999999998"/>
    <n v="388.92"/>
    <d v="1999-07-20T00:00:00"/>
    <n v="3"/>
    <n v="17"/>
    <n v="6274.41"/>
  </r>
  <r>
    <x v="1583"/>
    <x v="180"/>
    <b v="1"/>
    <s v="Approved"/>
    <x v="2"/>
    <x v="0"/>
    <s v="Medium"/>
    <s v="Medium"/>
    <n v="235.63"/>
    <n v="125.07"/>
    <d v="1998-12-16T00:00:00"/>
    <n v="3"/>
    <n v="6"/>
    <n v="706.89"/>
  </r>
  <r>
    <x v="2088"/>
    <x v="269"/>
    <b v="0"/>
    <s v="Approved"/>
    <x v="0"/>
    <x v="0"/>
    <s v="Medium"/>
    <s v="Medium"/>
    <n v="1163.8900000000001"/>
    <n v="589.27"/>
    <d v="2016-07-09T00:00:00"/>
    <n v="1"/>
    <n v="5"/>
    <n v="1163.8900000000001"/>
  </r>
  <r>
    <x v="1139"/>
    <x v="312"/>
    <b v="0"/>
    <s v="Approved"/>
    <x v="0"/>
    <x v="0"/>
    <s v="Medium"/>
    <s v="Medium"/>
    <n v="1483.2"/>
    <n v="99.59"/>
    <d v="1998-12-17T00:00:00"/>
    <n v="3"/>
    <n v="13"/>
    <n v="4449.6000000000004"/>
  </r>
  <r>
    <x v="1397"/>
    <x v="270"/>
    <b v="1"/>
    <s v="Approved"/>
    <x v="5"/>
    <x v="0"/>
    <s v="Medium"/>
    <s v="Medium"/>
    <n v="1228.07"/>
    <n v="400.91"/>
    <d v="2000-05-22T00:00:00"/>
    <n v="2"/>
    <n v="11"/>
    <n v="2456.14"/>
  </r>
  <r>
    <x v="263"/>
    <x v="296"/>
    <b v="0"/>
    <s v="Approved"/>
    <x v="2"/>
    <x v="1"/>
    <s v="Medium"/>
    <s v="Medium"/>
    <n v="742.54"/>
    <n v="667.4"/>
    <d v="2014-03-03T00:00:00"/>
    <n v="1"/>
    <n v="8"/>
    <n v="742.54"/>
  </r>
  <r>
    <x v="3124"/>
    <x v="108"/>
    <b v="0"/>
    <s v="Approved"/>
    <x v="1"/>
    <x v="0"/>
    <s v="Medium"/>
    <s v="Small"/>
    <n v="1775.81"/>
    <n v="1580.47"/>
    <d v="2010-05-05T00:00:00"/>
    <n v="3"/>
    <n v="14"/>
    <n v="5327.43"/>
  </r>
  <r>
    <x v="1905"/>
    <x v="337"/>
    <b v="1"/>
    <s v="Approved"/>
    <x v="4"/>
    <x v="0"/>
    <s v="High"/>
    <s v="Medium"/>
    <n v="1179"/>
    <n v="707.4"/>
    <d v="1998-12-16T00:00:00"/>
    <n v="2"/>
    <n v="9"/>
    <n v="2358"/>
  </r>
  <r>
    <x v="2869"/>
    <x v="195"/>
    <b v="0"/>
    <s v="Approved"/>
    <x v="4"/>
    <x v="0"/>
    <s v="Medium"/>
    <s v="Large"/>
    <n v="1812.75"/>
    <n v="582.48"/>
    <d v="2010-06-07T00:00:00"/>
    <n v="2"/>
    <n v="9"/>
    <n v="3625.5"/>
  </r>
  <r>
    <x v="605"/>
    <x v="236"/>
    <b v="0"/>
    <s v="Approved"/>
    <x v="2"/>
    <x v="0"/>
    <s v="High"/>
    <s v="Medium"/>
    <n v="2005.66"/>
    <n v="1203.4000000000001"/>
    <d v="1991-01-21T00:00:00"/>
    <n v="4"/>
    <n v="9"/>
    <n v="8022.64"/>
  </r>
  <r>
    <x v="1406"/>
    <x v="6"/>
    <b v="1"/>
    <s v="Approved"/>
    <x v="5"/>
    <x v="0"/>
    <s v="Medium"/>
    <s v="Medium"/>
    <n v="1807.45"/>
    <n v="778.69"/>
    <d v="2015-05-21T00:00:00"/>
    <n v="1"/>
    <n v="9"/>
    <n v="1807.45"/>
  </r>
  <r>
    <x v="3003"/>
    <x v="17"/>
    <b v="0"/>
    <s v="Approved"/>
    <x v="5"/>
    <x v="0"/>
    <s v="Low"/>
    <s v="Medium"/>
    <n v="642.30999999999995"/>
    <n v="513.85"/>
    <d v="2004-12-18T00:00:00"/>
    <n v="1"/>
    <n v="6"/>
    <n v="642.30999999999995"/>
  </r>
  <r>
    <x v="1180"/>
    <x v="166"/>
    <b v="1"/>
    <s v="Approved"/>
    <x v="3"/>
    <x v="1"/>
    <s v="Medium"/>
    <s v="Medium"/>
    <n v="544.04999999999995"/>
    <n v="376.84"/>
    <d v="2003-02-07T00:00:00"/>
    <n v="1"/>
    <n v="9"/>
    <n v="544.04999999999995"/>
  </r>
  <r>
    <x v="1216"/>
    <x v="43"/>
    <b v="0"/>
    <s v="Approved"/>
    <x v="5"/>
    <x v="0"/>
    <s v="Medium"/>
    <s v="Medium"/>
    <n v="1992.93"/>
    <n v="762.63"/>
    <d v="1991-11-10T00:00:00"/>
    <n v="2"/>
    <n v="11"/>
    <n v="3985.86"/>
  </r>
  <r>
    <x v="2887"/>
    <x v="358"/>
    <b v="0"/>
    <s v="Approved"/>
    <x v="0"/>
    <x v="0"/>
    <s v="Medium"/>
    <s v="Medium"/>
    <n v="1945.43"/>
    <n v="333.18"/>
    <d v="1991-07-10T00:00:00"/>
    <n v="2"/>
    <n v="10"/>
    <n v="3890.86"/>
  </r>
  <r>
    <x v="698"/>
    <x v="12"/>
    <b v="0"/>
    <s v="Approved"/>
    <x v="5"/>
    <x v="0"/>
    <s v="Medium"/>
    <s v="Medium"/>
    <n v="60.34"/>
    <n v="45.26"/>
    <d v="2011-05-07T00:00:00"/>
    <n v="1"/>
    <n v="9"/>
    <n v="60.34"/>
  </r>
  <r>
    <x v="575"/>
    <x v="11"/>
    <b v="1"/>
    <s v="Approved"/>
    <x v="3"/>
    <x v="1"/>
    <s v="High"/>
    <s v="Large"/>
    <n v="774.53"/>
    <n v="464.72"/>
    <d v="2003-03-18T00:00:00"/>
    <n v="3"/>
    <n v="9"/>
    <n v="2323.59"/>
  </r>
  <r>
    <x v="65"/>
    <x v="101"/>
    <b v="0"/>
    <s v="Approved"/>
    <x v="1"/>
    <x v="0"/>
    <s v="Low"/>
    <s v="Medium"/>
    <n v="1057.51"/>
    <n v="154.4"/>
    <d v="1994-07-12T00:00:00"/>
    <n v="2"/>
    <n v="8"/>
    <n v="2115.02"/>
  </r>
  <r>
    <x v="1247"/>
    <x v="51"/>
    <b v="0"/>
    <s v="Approved"/>
    <x v="5"/>
    <x v="3"/>
    <s v="Medium"/>
    <s v="Large"/>
    <n v="1890.39"/>
    <n v="260.14"/>
    <d v="2015-06-17T00:00:00"/>
    <n v="1"/>
    <n v="9"/>
    <n v="1890.39"/>
  </r>
  <r>
    <x v="2952"/>
    <x v="196"/>
    <b v="1"/>
    <s v="Approved"/>
    <x v="3"/>
    <x v="0"/>
    <s v="Low"/>
    <s v="Medium"/>
    <n v="363.01"/>
    <n v="290.41000000000003"/>
    <d v="2005-05-10T00:00:00"/>
    <n v="3"/>
    <n v="6"/>
    <n v="1089.03"/>
  </r>
  <r>
    <x v="2434"/>
    <x v="13"/>
    <b v="0"/>
    <s v="Approved"/>
    <x v="1"/>
    <x v="1"/>
    <s v="Medium"/>
    <s v="Large"/>
    <n v="1894.19"/>
    <n v="598.76"/>
    <d v="1994-09-09T00:00:00"/>
    <n v="4"/>
    <n v="8"/>
    <n v="7576.76"/>
  </r>
  <r>
    <x v="1861"/>
    <x v="324"/>
    <b v="0"/>
    <s v="Approved"/>
    <x v="3"/>
    <x v="2"/>
    <s v="Low"/>
    <s v="Small"/>
    <n v="688.63"/>
    <n v="612.88"/>
    <d v="1993-05-26T00:00:00"/>
    <n v="1"/>
    <n v="16"/>
    <n v="688.63"/>
  </r>
  <r>
    <x v="2032"/>
    <x v="280"/>
    <b v="0"/>
    <s v="Approved"/>
    <x v="1"/>
    <x v="1"/>
    <s v="Low"/>
    <s v="Medium"/>
    <n v="980.37"/>
    <n v="234.43"/>
    <d v="2004-09-28T00:00:00"/>
    <n v="2"/>
    <n v="7"/>
    <n v="1960.74"/>
  </r>
  <r>
    <x v="842"/>
    <x v="329"/>
    <b v="1"/>
    <s v="Approved"/>
    <x v="0"/>
    <x v="0"/>
    <s v="Low"/>
    <s v="Medium"/>
    <n v="945.04"/>
    <n v="507.58"/>
    <d v="1995-12-19T00:00:00"/>
    <n v="2"/>
    <n v="7"/>
    <n v="1890.08"/>
  </r>
  <r>
    <x v="2068"/>
    <x v="23"/>
    <b v="1"/>
    <s v="Approved"/>
    <x v="0"/>
    <x v="0"/>
    <s v="Medium"/>
    <s v="Medium"/>
    <n v="1577.53"/>
    <n v="826.51"/>
    <d v="1999-12-04T00:00:00"/>
    <n v="1"/>
    <n v="6"/>
    <n v="1577.53"/>
  </r>
  <r>
    <x v="2547"/>
    <x v="176"/>
    <b v="0"/>
    <s v="Approved"/>
    <x v="1"/>
    <x v="1"/>
    <s v="Medium"/>
    <s v="Medium"/>
    <n v="533.51"/>
    <n v="400.13"/>
    <d v="2012-06-04T00:00:00"/>
    <n v="2"/>
    <n v="8"/>
    <n v="1067.02"/>
  </r>
  <r>
    <x v="178"/>
    <x v="127"/>
    <b v="0"/>
    <s v="Approved"/>
    <x v="4"/>
    <x v="3"/>
    <s v="Medium"/>
    <s v="Large"/>
    <n v="1873.97"/>
    <n v="863.95"/>
    <d v="2014-10-10T00:00:00"/>
    <n v="2"/>
    <n v="9"/>
    <n v="3747.94"/>
  </r>
  <r>
    <x v="1956"/>
    <x v="230"/>
    <b v="1"/>
    <s v="Approved"/>
    <x v="0"/>
    <x v="0"/>
    <s v="Medium"/>
    <s v="Medium"/>
    <n v="478.16"/>
    <n v="298.72000000000003"/>
    <d v="2010-08-20T00:00:00"/>
    <n v="2"/>
    <n v="10"/>
    <n v="956.32"/>
  </r>
  <r>
    <x v="3477"/>
    <x v="71"/>
    <b v="0"/>
    <s v="Approved"/>
    <x v="2"/>
    <x v="0"/>
    <s v="High"/>
    <s v="Medium"/>
    <n v="227.88"/>
    <n v="136.72999999999999"/>
    <d v="2003-02-07T00:00:00"/>
    <n v="1"/>
    <n v="14"/>
    <n v="227.88"/>
  </r>
  <r>
    <x v="183"/>
    <x v="327"/>
    <b v="0"/>
    <s v="Approved"/>
    <x v="0"/>
    <x v="0"/>
    <s v="Medium"/>
    <s v="Medium"/>
    <n v="71.489999999999995"/>
    <n v="53.62"/>
    <d v="2014-03-03T00:00:00"/>
    <n v="1"/>
    <n v="15"/>
    <n v="71.489999999999995"/>
  </r>
  <r>
    <x v="893"/>
    <x v="139"/>
    <b v="0"/>
    <s v="Approved"/>
    <x v="4"/>
    <x v="0"/>
    <s v="Medium"/>
    <s v="Medium"/>
    <n v="1403.5"/>
    <n v="954.82"/>
    <d v="2016-11-14T00:00:00"/>
    <n v="1"/>
    <n v="9"/>
    <n v="1403.5"/>
  </r>
  <r>
    <x v="1964"/>
    <x v="133"/>
    <b v="1"/>
    <s v="Approved"/>
    <x v="0"/>
    <x v="0"/>
    <s v="High"/>
    <s v="Medium"/>
    <n v="1024.6600000000001"/>
    <n v="614.79999999999995"/>
    <d v="1996-11-09T00:00:00"/>
    <n v="1"/>
    <n v="14"/>
    <n v="1024.6600000000001"/>
  </r>
  <r>
    <x v="1638"/>
    <x v="6"/>
    <b v="1"/>
    <s v="Approved"/>
    <x v="1"/>
    <x v="2"/>
    <s v="Low"/>
    <s v="Medium"/>
    <n v="574.64"/>
    <n v="459.71"/>
    <d v="2014-03-03T00:00:00"/>
    <n v="1"/>
    <n v="8"/>
    <n v="574.64"/>
  </r>
  <r>
    <x v="2713"/>
    <x v="268"/>
    <b v="1"/>
    <s v="Approved"/>
    <x v="0"/>
    <x v="0"/>
    <s v="Medium"/>
    <s v="Medium"/>
    <n v="441.49"/>
    <n v="84.99"/>
    <d v="2007-12-11T00:00:00"/>
    <n v="1"/>
    <n v="11"/>
    <n v="441.49"/>
  </r>
  <r>
    <x v="3120"/>
    <x v="223"/>
    <b v="0"/>
    <s v="Approved"/>
    <x v="5"/>
    <x v="0"/>
    <s v="Medium"/>
    <s v="Small"/>
    <n v="175.89"/>
    <n v="131.91999999999999"/>
    <d v="1991-01-21T00:00:00"/>
    <n v="3"/>
    <n v="10"/>
    <n v="527.66999999999996"/>
  </r>
  <r>
    <x v="1367"/>
    <x v="90"/>
    <b v="0"/>
    <s v="Approved"/>
    <x v="1"/>
    <x v="0"/>
    <s v="Medium"/>
    <s v="Small"/>
    <n v="1386.84"/>
    <n v="1234.29"/>
    <d v="2009-03-08T00:00:00"/>
    <n v="1"/>
    <n v="4"/>
    <n v="1386.84"/>
  </r>
  <r>
    <x v="2894"/>
    <x v="124"/>
    <b v="1"/>
    <s v="Approved"/>
    <x v="2"/>
    <x v="0"/>
    <s v="High"/>
    <s v="Medium"/>
    <n v="227.88"/>
    <n v="136.72999999999999"/>
    <d v="2004-09-28T00:00:00"/>
    <n v="1"/>
    <n v="10"/>
    <n v="227.88"/>
  </r>
  <r>
    <x v="1583"/>
    <x v="287"/>
    <b v="1"/>
    <s v="Approved"/>
    <x v="2"/>
    <x v="0"/>
    <s v="Medium"/>
    <s v="Medium"/>
    <n v="1227.3399999999999"/>
    <n v="770.89"/>
    <d v="1991-05-06T00:00:00"/>
    <n v="2"/>
    <n v="9"/>
    <n v="2454.6799999999998"/>
  </r>
  <r>
    <x v="467"/>
    <x v="290"/>
    <b v="1"/>
    <s v="Approved"/>
    <x v="1"/>
    <x v="0"/>
    <s v="Medium"/>
    <s v="Medium"/>
    <n v="499.53"/>
    <n v="388.72"/>
    <d v="2016-11-22T00:00:00"/>
    <n v="2"/>
    <n v="9"/>
    <n v="999.06"/>
  </r>
  <r>
    <x v="2412"/>
    <x v="287"/>
    <b v="0"/>
    <s v="Approved"/>
    <x v="0"/>
    <x v="1"/>
    <s v="Medium"/>
    <s v="Small"/>
    <n v="1703.52"/>
    <n v="1516.13"/>
    <d v="2011-04-16T00:00:00"/>
    <n v="2"/>
    <n v="8"/>
    <n v="3407.04"/>
  </r>
  <r>
    <x v="1998"/>
    <x v="31"/>
    <b v="1"/>
    <s v="Approved"/>
    <x v="2"/>
    <x v="0"/>
    <s v="Low"/>
    <s v="Medium"/>
    <n v="71.16"/>
    <n v="56.93"/>
    <d v="1998-12-17T00:00:00"/>
    <n v="2"/>
    <n v="10"/>
    <n v="142.32"/>
  </r>
  <r>
    <x v="2067"/>
    <x v="18"/>
    <b v="0"/>
    <s v="Approved"/>
    <x v="5"/>
    <x v="3"/>
    <s v="Medium"/>
    <s v="Large"/>
    <n v="1890.39"/>
    <n v="260.14"/>
    <d v="1998-12-17T00:00:00"/>
    <n v="1"/>
    <n v="10"/>
    <n v="1890.39"/>
  </r>
  <r>
    <x v="1991"/>
    <x v="211"/>
    <b v="1"/>
    <s v="Approved"/>
    <x v="1"/>
    <x v="0"/>
    <s v="Medium"/>
    <s v="Small"/>
    <n v="1386.84"/>
    <n v="1234.29"/>
    <d v="2003-08-05T00:00:00"/>
    <n v="3"/>
    <n v="14"/>
    <n v="4160.5199999999995"/>
  </r>
  <r>
    <x v="1470"/>
    <x v="220"/>
    <b v="1"/>
    <s v="Approved"/>
    <x v="3"/>
    <x v="1"/>
    <s v="High"/>
    <s v="Large"/>
    <n v="774.53"/>
    <n v="464.72"/>
    <d v="1995-12-19T00:00:00"/>
    <n v="4"/>
    <n v="7"/>
    <n v="3098.12"/>
  </r>
  <r>
    <x v="131"/>
    <x v="80"/>
    <b v="1"/>
    <s v="Approved"/>
    <x v="5"/>
    <x v="3"/>
    <s v="Medium"/>
    <s v="Large"/>
    <n v="1890.39"/>
    <n v="260.14"/>
    <d v="2015-06-17T00:00:00"/>
    <n v="1"/>
    <n v="10"/>
    <n v="1890.39"/>
  </r>
  <r>
    <x v="2311"/>
    <x v="186"/>
    <b v="0"/>
    <s v="Approved"/>
    <x v="3"/>
    <x v="0"/>
    <s v="Medium"/>
    <s v="Small"/>
    <n v="1216.1400000000001"/>
    <n v="1082.3599999999999"/>
    <d v="1996-11-09T00:00:00"/>
    <n v="2"/>
    <n v="10"/>
    <n v="2432.2800000000002"/>
  </r>
  <r>
    <x v="1090"/>
    <x v="77"/>
    <b v="0"/>
    <s v="Approved"/>
    <x v="3"/>
    <x v="2"/>
    <s v="Low"/>
    <s v="Small"/>
    <n v="688.63"/>
    <n v="612.88"/>
    <d v="1997-02-09T00:00:00"/>
    <n v="2"/>
    <n v="11"/>
    <n v="1377.26"/>
  </r>
  <r>
    <x v="1939"/>
    <x v="163"/>
    <b v="1"/>
    <s v="Approved"/>
    <x v="3"/>
    <x v="0"/>
    <s v="Medium"/>
    <s v="Medium"/>
    <n v="360.4"/>
    <n v="270.3"/>
    <d v="2016-12-06T00:00:00"/>
    <n v="2"/>
    <n v="11"/>
    <n v="720.8"/>
  </r>
  <r>
    <x v="1437"/>
    <x v="147"/>
    <b v="1"/>
    <s v="Approved"/>
    <x v="2"/>
    <x v="1"/>
    <s v="High"/>
    <s v="Large"/>
    <n v="12.01"/>
    <n v="7.21"/>
    <d v="2009-03-08T00:00:00"/>
    <n v="1"/>
    <n v="7"/>
    <n v="12.01"/>
  </r>
  <r>
    <x v="630"/>
    <x v="43"/>
    <b v="1"/>
    <s v="Approved"/>
    <x v="2"/>
    <x v="0"/>
    <s v="Low"/>
    <s v="Medium"/>
    <n v="1793.43"/>
    <n v="248.82"/>
    <d v="1999-07-20T00:00:00"/>
    <n v="2"/>
    <n v="10"/>
    <n v="3586.86"/>
  </r>
  <r>
    <x v="1328"/>
    <x v="18"/>
    <b v="1"/>
    <s v="Approved"/>
    <x v="1"/>
    <x v="1"/>
    <s v="Medium"/>
    <s v="Large"/>
    <n v="1894.19"/>
    <n v="598.76"/>
    <d v="1993-07-20T00:00:00"/>
    <n v="1"/>
    <n v="9"/>
    <n v="1894.19"/>
  </r>
  <r>
    <x v="163"/>
    <x v="289"/>
    <b v="1"/>
    <s v="Approved"/>
    <x v="1"/>
    <x v="1"/>
    <s v="Low"/>
    <s v="Small"/>
    <n v="1720.7"/>
    <n v="1531.42"/>
    <d v="2012-06-04T00:00:00"/>
    <n v="1"/>
    <n v="6"/>
    <n v="1720.7"/>
  </r>
  <r>
    <x v="146"/>
    <x v="341"/>
    <b v="1"/>
    <s v="Approved"/>
    <x v="5"/>
    <x v="0"/>
    <s v="Medium"/>
    <s v="Medium"/>
    <n v="1992.93"/>
    <n v="762.63"/>
    <d v="1992-10-11T00:00:00"/>
    <n v="1"/>
    <n v="11"/>
    <n v="1992.93"/>
  </r>
  <r>
    <x v="1628"/>
    <x v="234"/>
    <b v="1"/>
    <s v="Approved"/>
    <x v="0"/>
    <x v="0"/>
    <s v="High"/>
    <s v="Medium"/>
    <n v="1024.6600000000001"/>
    <n v="614.79999999999995"/>
    <d v="2016-02-04T00:00:00"/>
    <n v="3"/>
    <n v="7"/>
    <n v="3073.9800000000005"/>
  </r>
  <r>
    <x v="3072"/>
    <x v="111"/>
    <b v="0"/>
    <s v="Approved"/>
    <x v="5"/>
    <x v="0"/>
    <s v="Medium"/>
    <s v="Medium"/>
    <n v="1231.1500000000001"/>
    <n v="161.6"/>
    <d v="2005-12-07T00:00:00"/>
    <n v="1"/>
    <n v="7"/>
    <n v="1231.1500000000001"/>
  </r>
  <r>
    <x v="1712"/>
    <x v="359"/>
    <b v="1"/>
    <s v="Approved"/>
    <x v="1"/>
    <x v="0"/>
    <s v="High"/>
    <s v="Medium"/>
    <n v="358.39"/>
    <n v="215.03"/>
    <d v="2004-01-16T00:00:00"/>
    <n v="4"/>
    <n v="9"/>
    <n v="1433.56"/>
  </r>
  <r>
    <x v="3455"/>
    <x v="43"/>
    <b v="1"/>
    <s v="Approved"/>
    <x v="1"/>
    <x v="0"/>
    <s v="Low"/>
    <s v="Medium"/>
    <n v="1057.51"/>
    <n v="154.4"/>
    <d v="1999-07-20T00:00:00"/>
    <n v="2"/>
    <n v="9"/>
    <n v="2115.02"/>
  </r>
  <r>
    <x v="1055"/>
    <x v="316"/>
    <b v="1"/>
    <s v="Approved"/>
    <x v="1"/>
    <x v="0"/>
    <s v="Medium"/>
    <s v="Small"/>
    <n v="1386.84"/>
    <n v="1234.29"/>
    <d v="2002-10-10T00:00:00"/>
    <n v="1"/>
    <n v="14"/>
    <n v="1386.84"/>
  </r>
  <r>
    <x v="149"/>
    <x v="41"/>
    <b v="0"/>
    <s v="Approved"/>
    <x v="1"/>
    <x v="0"/>
    <s v="Medium"/>
    <s v="Medium"/>
    <n v="499.53"/>
    <n v="388.72"/>
    <d v="2003-02-16T00:00:00"/>
    <n v="2"/>
    <n v="8"/>
    <n v="999.06"/>
  </r>
  <r>
    <x v="119"/>
    <x v="107"/>
    <b v="1"/>
    <s v="Approved"/>
    <x v="2"/>
    <x v="0"/>
    <s v="Medium"/>
    <s v="Medium"/>
    <n v="912.52"/>
    <n v="141.4"/>
    <d v="2015-10-18T00:00:00"/>
    <n v="1"/>
    <n v="8"/>
    <n v="912.52"/>
  </r>
  <r>
    <x v="1493"/>
    <x v="161"/>
    <b v="1"/>
    <s v="Approved"/>
    <x v="0"/>
    <x v="0"/>
    <s v="Medium"/>
    <s v="Medium"/>
    <n v="1945.43"/>
    <n v="333.18"/>
    <d v="2011-01-10T00:00:00"/>
    <n v="1"/>
    <n v="10"/>
    <n v="1945.43"/>
  </r>
  <r>
    <x v="114"/>
    <x v="359"/>
    <b v="1"/>
    <s v="Cancelled"/>
    <x v="1"/>
    <x v="0"/>
    <s v="Medium"/>
    <s v="Large"/>
    <n v="1469.44"/>
    <n v="596.54999999999995"/>
    <d v="2012-05-18T00:00:00"/>
    <n v="1"/>
    <n v="8"/>
    <n v="0"/>
  </r>
  <r>
    <x v="658"/>
    <x v="62"/>
    <b v="0"/>
    <s v="Approved"/>
    <x v="3"/>
    <x v="0"/>
    <s v="Medium"/>
    <s v="Small"/>
    <n v="1216.1400000000001"/>
    <n v="1082.3599999999999"/>
    <d v="1991-11-10T00:00:00"/>
    <n v="1"/>
    <n v="6"/>
    <n v="1216.1400000000001"/>
  </r>
  <r>
    <x v="2177"/>
    <x v="323"/>
    <b v="0"/>
    <s v="Approved"/>
    <x v="4"/>
    <x v="0"/>
    <s v="Medium"/>
    <s v="Medium"/>
    <n v="1403.5"/>
    <n v="954.82"/>
    <d v="1991-11-07T00:00:00"/>
    <n v="1"/>
    <n v="11"/>
    <n v="1403.5"/>
  </r>
  <r>
    <x v="2152"/>
    <x v="84"/>
    <b v="0"/>
    <s v="Approved"/>
    <x v="4"/>
    <x v="0"/>
    <s v="Medium"/>
    <s v="Large"/>
    <n v="1765.3"/>
    <n v="709.48"/>
    <d v="2015-08-10T00:00:00"/>
    <n v="3"/>
    <n v="12"/>
    <n v="5295.9"/>
  </r>
  <r>
    <x v="2969"/>
    <x v="126"/>
    <b v="0"/>
    <s v="Approved"/>
    <x v="2"/>
    <x v="0"/>
    <s v="Medium"/>
    <s v="Medium"/>
    <n v="912.52"/>
    <n v="141.4"/>
    <d v="2012-05-18T00:00:00"/>
    <n v="3"/>
    <n v="7"/>
    <n v="2737.56"/>
  </r>
  <r>
    <x v="2979"/>
    <x v="320"/>
    <b v="1"/>
    <s v="Approved"/>
    <x v="1"/>
    <x v="0"/>
    <s v="Medium"/>
    <s v="Large"/>
    <n v="2091.4699999999998"/>
    <n v="388.92"/>
    <d v="2006-05-22T00:00:00"/>
    <n v="2"/>
    <n v="4"/>
    <n v="4182.9399999999996"/>
  </r>
  <r>
    <x v="3169"/>
    <x v="4"/>
    <b v="1"/>
    <s v="Approved"/>
    <x v="1"/>
    <x v="2"/>
    <s v="Low"/>
    <s v="Medium"/>
    <n v="574.64"/>
    <n v="459.71"/>
    <d v="2011-08-29T00:00:00"/>
    <n v="3"/>
    <n v="7"/>
    <n v="1723.92"/>
  </r>
  <r>
    <x v="2980"/>
    <x v="35"/>
    <b v="0"/>
    <s v="Approved"/>
    <x v="4"/>
    <x v="0"/>
    <s v="Medium"/>
    <s v="Small"/>
    <n v="1311.44"/>
    <n v="1167.18"/>
    <d v="2006-02-02T00:00:00"/>
    <n v="2"/>
    <n v="8"/>
    <n v="2622.88"/>
  </r>
  <r>
    <x v="3180"/>
    <x v="222"/>
    <b v="1"/>
    <s v="Approved"/>
    <x v="0"/>
    <x v="0"/>
    <s v="Medium"/>
    <s v="Medium"/>
    <n v="1151.96"/>
    <n v="649.49"/>
    <d v="1999-12-04T00:00:00"/>
    <n v="1"/>
    <n v="14"/>
    <n v="1151.96"/>
  </r>
  <r>
    <x v="1368"/>
    <x v="94"/>
    <b v="1"/>
    <s v="Approved"/>
    <x v="5"/>
    <x v="0"/>
    <s v="Medium"/>
    <s v="Medium"/>
    <n v="1807.45"/>
    <n v="778.69"/>
    <d v="2015-05-21T00:00:00"/>
    <n v="1"/>
    <n v="8"/>
    <n v="1807.45"/>
  </r>
  <r>
    <x v="1740"/>
    <x v="215"/>
    <b v="1"/>
    <s v="Approved"/>
    <x v="4"/>
    <x v="0"/>
    <s v="Medium"/>
    <s v="Medium"/>
    <n v="1403.5"/>
    <n v="954.82"/>
    <d v="2016-11-14T00:00:00"/>
    <n v="3"/>
    <n v="6"/>
    <n v="4210.5"/>
  </r>
  <r>
    <x v="2831"/>
    <x v="363"/>
    <b v="0"/>
    <s v="Approved"/>
    <x v="0"/>
    <x v="1"/>
    <s v="Medium"/>
    <s v="Medium"/>
    <n v="416.98"/>
    <n v="312.74"/>
    <d v="1997-05-10T00:00:00"/>
    <n v="2"/>
    <n v="10"/>
    <n v="833.96"/>
  </r>
  <r>
    <x v="622"/>
    <x v="16"/>
    <b v="1"/>
    <s v="Approved"/>
    <x v="2"/>
    <x v="0"/>
    <s v="High"/>
    <s v="Medium"/>
    <n v="227.88"/>
    <n v="136.72999999999999"/>
    <d v="2007-08-04T00:00:00"/>
    <n v="1"/>
    <n v="8"/>
    <n v="227.88"/>
  </r>
  <r>
    <x v="3057"/>
    <x v="92"/>
    <b v="1"/>
    <s v="Approved"/>
    <x v="4"/>
    <x v="3"/>
    <s v="Medium"/>
    <s v="Large"/>
    <n v="1873.97"/>
    <n v="863.95"/>
    <d v="2006-05-22T00:00:00"/>
    <n v="3"/>
    <n v="6"/>
    <n v="5621.91"/>
  </r>
  <r>
    <x v="3233"/>
    <x v="186"/>
    <b v="0"/>
    <s v="Approved"/>
    <x v="0"/>
    <x v="0"/>
    <s v="Medium"/>
    <s v="Medium"/>
    <n v="100.35"/>
    <n v="75.260000000000005"/>
    <d v="1999-07-26T00:00:00"/>
    <n v="2"/>
    <n v="9"/>
    <n v="200.7"/>
  </r>
  <r>
    <x v="1074"/>
    <x v="358"/>
    <b v="1"/>
    <s v="Approved"/>
    <x v="5"/>
    <x v="0"/>
    <s v="Medium"/>
    <s v="Medium"/>
    <n v="1992.93"/>
    <n v="762.63"/>
    <d v="1993-05-26T00:00:00"/>
    <n v="1"/>
    <n v="9"/>
    <n v="1992.93"/>
  </r>
  <r>
    <x v="2716"/>
    <x v="313"/>
    <b v="1"/>
    <s v="Approved"/>
    <x v="3"/>
    <x v="0"/>
    <s v="Medium"/>
    <s v="Medium"/>
    <n v="1198.46"/>
    <n v="381.1"/>
    <d v="1998-12-16T00:00:00"/>
    <n v="1"/>
    <n v="4"/>
    <n v="1198.46"/>
  </r>
  <r>
    <x v="3332"/>
    <x v="147"/>
    <b v="1"/>
    <s v="Approved"/>
    <x v="4"/>
    <x v="0"/>
    <s v="Medium"/>
    <s v="Large"/>
    <n v="1635.3"/>
    <n v="993.66"/>
    <d v="2004-01-16T00:00:00"/>
    <n v="3"/>
    <n v="6"/>
    <n v="4905.8999999999996"/>
  </r>
  <r>
    <x v="583"/>
    <x v="108"/>
    <b v="1"/>
    <s v="Approved"/>
    <x v="2"/>
    <x v="0"/>
    <s v="Medium"/>
    <s v="Medium"/>
    <n v="795.34"/>
    <n v="101.58"/>
    <d v="2016-12-06T00:00:00"/>
    <n v="1"/>
    <n v="13"/>
    <n v="795.34"/>
  </r>
  <r>
    <x v="1602"/>
    <x v="79"/>
    <b v="1"/>
    <s v="Approved"/>
    <x v="4"/>
    <x v="0"/>
    <s v="Medium"/>
    <s v="Medium"/>
    <n v="230.91"/>
    <n v="173.18"/>
    <d v="2006-11-10T00:00:00"/>
    <n v="1"/>
    <n v="7"/>
    <n v="230.91"/>
  </r>
  <r>
    <x v="1586"/>
    <x v="0"/>
    <b v="0"/>
    <s v="Approved"/>
    <x v="0"/>
    <x v="0"/>
    <s v="Medium"/>
    <s v="Medium"/>
    <n v="575.27"/>
    <n v="431.45"/>
    <d v="1993-07-15T00:00:00"/>
    <n v="1"/>
    <n v="8"/>
    <n v="575.27"/>
  </r>
  <r>
    <x v="34"/>
    <x v="135"/>
    <b v="0"/>
    <s v="Approved"/>
    <x v="5"/>
    <x v="0"/>
    <s v="Medium"/>
    <s v="Medium"/>
    <n v="60.34"/>
    <n v="45.26"/>
    <d v="1993-07-15T00:00:00"/>
    <n v="3"/>
    <n v="6"/>
    <n v="181.02"/>
  </r>
  <r>
    <x v="2112"/>
    <x v="310"/>
    <b v="0"/>
    <s v="Approved"/>
    <x v="4"/>
    <x v="1"/>
    <s v="Medium"/>
    <s v="Medium"/>
    <n v="1538.99"/>
    <n v="829.65"/>
    <d v="2016-02-04T00:00:00"/>
    <n v="2"/>
    <n v="6"/>
    <n v="3077.98"/>
  </r>
  <r>
    <x v="1546"/>
    <x v="51"/>
    <b v="0"/>
    <s v="Approved"/>
    <x v="3"/>
    <x v="0"/>
    <s v="High"/>
    <s v="Small"/>
    <n v="1661.92"/>
    <n v="1479.11"/>
    <d v="2010-05-05T00:00:00"/>
    <n v="2"/>
    <n v="8"/>
    <n v="3323.84"/>
  </r>
  <r>
    <x v="2105"/>
    <x v="279"/>
    <b v="0"/>
    <s v="Approved"/>
    <x v="5"/>
    <x v="0"/>
    <s v="Medium"/>
    <s v="Small"/>
    <n v="1415.01"/>
    <n v="1259.3599999999999"/>
    <d v="2003-01-05T00:00:00"/>
    <n v="2"/>
    <n v="9"/>
    <n v="2830.02"/>
  </r>
  <r>
    <x v="1991"/>
    <x v="171"/>
    <b v="0"/>
    <s v="Approved"/>
    <x v="3"/>
    <x v="0"/>
    <s v="High"/>
    <s v="Small"/>
    <n v="1661.92"/>
    <n v="1479.11"/>
    <d v="1994-09-09T00:00:00"/>
    <n v="2"/>
    <n v="7"/>
    <n v="3323.84"/>
  </r>
  <r>
    <x v="2059"/>
    <x v="128"/>
    <b v="1"/>
    <s v="Approved"/>
    <x v="1"/>
    <x v="0"/>
    <s v="Medium"/>
    <s v="Small"/>
    <n v="1386.84"/>
    <n v="1234.29"/>
    <d v="2003-08-05T00:00:00"/>
    <n v="1"/>
    <n v="11"/>
    <n v="1386.84"/>
  </r>
  <r>
    <x v="1381"/>
    <x v="235"/>
    <b v="1"/>
    <s v="Approved"/>
    <x v="2"/>
    <x v="0"/>
    <s v="High"/>
    <s v="Medium"/>
    <n v="2005.66"/>
    <n v="1203.4000000000001"/>
    <d v="2012-04-10T00:00:00"/>
    <n v="2"/>
    <n v="9"/>
    <n v="4011.32"/>
  </r>
  <r>
    <x v="604"/>
    <x v="206"/>
    <b v="0"/>
    <s v="Approved"/>
    <x v="0"/>
    <x v="1"/>
    <s v="Medium"/>
    <s v="Large"/>
    <n v="1777.8"/>
    <n v="820.78"/>
    <d v="2011-05-07T00:00:00"/>
    <n v="2"/>
    <n v="6"/>
    <n v="3555.6"/>
  </r>
  <r>
    <x v="417"/>
    <x v="362"/>
    <b v="1"/>
    <s v="Approved"/>
    <x v="1"/>
    <x v="1"/>
    <s v="Low"/>
    <s v="Small"/>
    <n v="1720.7"/>
    <n v="1531.42"/>
    <d v="2001-11-25T00:00:00"/>
    <n v="3"/>
    <n v="7"/>
    <n v="5162.1000000000004"/>
  </r>
  <r>
    <x v="3185"/>
    <x v="151"/>
    <b v="1"/>
    <s v="Approved"/>
    <x v="2"/>
    <x v="1"/>
    <s v="Medium"/>
    <s v="Medium"/>
    <n v="742.54"/>
    <n v="667.4"/>
    <d v="1991-11-07T00:00:00"/>
    <n v="3"/>
    <n v="9"/>
    <n v="2227.62"/>
  </r>
  <r>
    <x v="2797"/>
    <x v="137"/>
    <b v="0"/>
    <s v="Approved"/>
    <x v="5"/>
    <x v="0"/>
    <s v="Medium"/>
    <s v="Small"/>
    <n v="175.89"/>
    <n v="131.91999999999999"/>
    <d v="2001-11-25T00:00:00"/>
    <n v="1"/>
    <n v="11"/>
    <n v="175.89"/>
  </r>
  <r>
    <x v="303"/>
    <x v="262"/>
    <b v="1"/>
    <s v="Approved"/>
    <x v="5"/>
    <x v="0"/>
    <s v="Medium"/>
    <s v="Medium"/>
    <n v="1231.1500000000001"/>
    <n v="161.6"/>
    <d v="2003-08-05T00:00:00"/>
    <n v="2"/>
    <n v="6"/>
    <n v="2462.3000000000002"/>
  </r>
  <r>
    <x v="605"/>
    <x v="59"/>
    <b v="0"/>
    <s v="Approved"/>
    <x v="1"/>
    <x v="2"/>
    <s v="Low"/>
    <s v="Medium"/>
    <n v="574.64"/>
    <n v="459.71"/>
    <d v="1991-11-07T00:00:00"/>
    <n v="3"/>
    <n v="7"/>
    <n v="1723.92"/>
  </r>
  <r>
    <x v="2877"/>
    <x v="175"/>
    <b v="0"/>
    <s v="Approved"/>
    <x v="0"/>
    <x v="0"/>
    <s v="High"/>
    <s v="Medium"/>
    <n v="1024.6600000000001"/>
    <n v="614.79999999999995"/>
    <d v="2009-03-08T00:00:00"/>
    <n v="3"/>
    <n v="9"/>
    <n v="3073.9800000000005"/>
  </r>
  <r>
    <x v="1432"/>
    <x v="216"/>
    <b v="0"/>
    <s v="Approved"/>
    <x v="5"/>
    <x v="0"/>
    <s v="Medium"/>
    <s v="Medium"/>
    <n v="1231.1500000000001"/>
    <n v="161.6"/>
    <d v="2009-03-08T00:00:00"/>
    <n v="1"/>
    <n v="4"/>
    <n v="1231.1500000000001"/>
  </r>
  <r>
    <x v="384"/>
    <x v="328"/>
    <b v="1"/>
    <s v="Approved"/>
    <x v="4"/>
    <x v="0"/>
    <s v="High"/>
    <s v="Small"/>
    <n v="1977.36"/>
    <n v="1759.85"/>
    <d v="2011-08-24T00:00:00"/>
    <n v="2"/>
    <n v="10"/>
    <n v="3954.72"/>
  </r>
  <r>
    <x v="1562"/>
    <x v="333"/>
    <b v="1"/>
    <s v="Approved"/>
    <x v="1"/>
    <x v="1"/>
    <s v="Low"/>
    <s v="Small"/>
    <n v="1720.7"/>
    <n v="1531.42"/>
    <d v="2006-10-01T00:00:00"/>
    <n v="2"/>
    <n v="6"/>
    <n v="3441.4"/>
  </r>
  <r>
    <x v="2274"/>
    <x v="297"/>
    <b v="1"/>
    <s v="Approved"/>
    <x v="3"/>
    <x v="0"/>
    <s v="Low"/>
    <s v="Medium"/>
    <n v="363.01"/>
    <n v="290.41000000000003"/>
    <d v="2002-10-10T00:00:00"/>
    <n v="2"/>
    <n v="8"/>
    <n v="726.02"/>
  </r>
  <r>
    <x v="1248"/>
    <x v="300"/>
    <b v="1"/>
    <s v="Approved"/>
    <x v="2"/>
    <x v="0"/>
    <s v="High"/>
    <s v="Medium"/>
    <n v="227.88"/>
    <n v="136.72999999999999"/>
    <d v="2003-02-07T00:00:00"/>
    <n v="2"/>
    <n v="5"/>
    <n v="455.76"/>
  </r>
  <r>
    <x v="3202"/>
    <x v="360"/>
    <b v="1"/>
    <s v="Approved"/>
    <x v="4"/>
    <x v="0"/>
    <s v="High"/>
    <s v="Medium"/>
    <n v="1129.1300000000001"/>
    <n v="677.48"/>
    <d v="1991-11-07T00:00:00"/>
    <n v="1"/>
    <n v="14"/>
    <n v="1129.1300000000001"/>
  </r>
  <r>
    <x v="2862"/>
    <x v="129"/>
    <b v="0"/>
    <s v="Approved"/>
    <x v="3"/>
    <x v="0"/>
    <s v="Medium"/>
    <s v="Medium"/>
    <n v="360.4"/>
    <n v="270.3"/>
    <d v="2011-01-10T00:00:00"/>
    <n v="1"/>
    <n v="6"/>
    <n v="360.4"/>
  </r>
  <r>
    <x v="926"/>
    <x v="84"/>
    <b v="0"/>
    <s v="Approved"/>
    <x v="2"/>
    <x v="1"/>
    <s v="Medium"/>
    <s v="Medium"/>
    <n v="742.54"/>
    <n v="667.4"/>
    <d v="1991-11-07T00:00:00"/>
    <n v="2"/>
    <n v="11"/>
    <n v="1485.08"/>
  </r>
  <r>
    <x v="1452"/>
    <x v="155"/>
    <b v="0"/>
    <s v="Approved"/>
    <x v="1"/>
    <x v="1"/>
    <s v="Medium"/>
    <s v="Medium"/>
    <n v="533.51"/>
    <n v="400.13"/>
    <d v="1997-10-04T00:00:00"/>
    <n v="2"/>
    <n v="9"/>
    <n v="1067.02"/>
  </r>
  <r>
    <x v="1932"/>
    <x v="308"/>
    <b v="0"/>
    <s v="Approved"/>
    <x v="5"/>
    <x v="3"/>
    <s v="Medium"/>
    <s v="Medium"/>
    <n v="1466.68"/>
    <n v="363.25"/>
    <d v="2014-03-03T00:00:00"/>
    <n v="1"/>
    <n v="10"/>
    <n v="1466.68"/>
  </r>
  <r>
    <x v="876"/>
    <x v="48"/>
    <b v="1"/>
    <s v="Approved"/>
    <x v="1"/>
    <x v="0"/>
    <s v="Medium"/>
    <s v="Small"/>
    <n v="1386.84"/>
    <n v="1234.29"/>
    <d v="2009-03-08T00:00:00"/>
    <n v="2"/>
    <n v="9"/>
    <n v="2773.68"/>
  </r>
  <r>
    <x v="976"/>
    <x v="108"/>
    <b v="1"/>
    <s v="Approved"/>
    <x v="0"/>
    <x v="0"/>
    <s v="Medium"/>
    <s v="Medium"/>
    <n v="1577.53"/>
    <n v="826.51"/>
    <d v="2006-02-02T00:00:00"/>
    <n v="2"/>
    <n v="12"/>
    <n v="3155.06"/>
  </r>
  <r>
    <x v="227"/>
    <x v="251"/>
    <b v="1"/>
    <s v="Approved"/>
    <x v="4"/>
    <x v="3"/>
    <s v="Medium"/>
    <s v="Large"/>
    <n v="1873.97"/>
    <n v="863.95"/>
    <d v="2003-09-09T00:00:00"/>
    <n v="4"/>
    <n v="8"/>
    <n v="7495.88"/>
  </r>
  <r>
    <x v="1499"/>
    <x v="336"/>
    <b v="1"/>
    <s v="Approved"/>
    <x v="0"/>
    <x v="0"/>
    <s v="Medium"/>
    <s v="Medium"/>
    <n v="71.489999999999995"/>
    <n v="53.62"/>
    <d v="2012-12-02T00:00:00"/>
    <n v="1"/>
    <n v="7"/>
    <n v="71.489999999999995"/>
  </r>
  <r>
    <x v="1728"/>
    <x v="322"/>
    <b v="0"/>
    <s v="Approved"/>
    <x v="5"/>
    <x v="0"/>
    <s v="Medium"/>
    <s v="Medium"/>
    <n v="1231.1500000000001"/>
    <n v="161.6"/>
    <d v="2004-08-17T00:00:00"/>
    <n v="1"/>
    <n v="7"/>
    <n v="1231.1500000000001"/>
  </r>
  <r>
    <x v="431"/>
    <x v="167"/>
    <b v="1"/>
    <s v="Approved"/>
    <x v="0"/>
    <x v="0"/>
    <s v="Medium"/>
    <s v="Medium"/>
    <n v="1577.53"/>
    <n v="826.51"/>
    <d v="2009-04-12T00:00:00"/>
    <n v="3"/>
    <n v="9"/>
    <n v="4732.59"/>
  </r>
  <r>
    <x v="2141"/>
    <x v="230"/>
    <b v="0"/>
    <s v="Cancelled"/>
    <x v="0"/>
    <x v="0"/>
    <s v="Medium"/>
    <s v="Medium"/>
    <n v="71.489999999999995"/>
    <n v="53.62"/>
    <d v="2012-12-02T00:00:00"/>
    <n v="1"/>
    <n v="9"/>
    <n v="0"/>
  </r>
  <r>
    <x v="2704"/>
    <x v="162"/>
    <b v="0"/>
    <s v="Approved"/>
    <x v="1"/>
    <x v="1"/>
    <s v="Medium"/>
    <s v="Medium"/>
    <n v="533.51"/>
    <n v="400.13"/>
    <d v="2012-06-04T00:00:00"/>
    <n v="2"/>
    <n v="13"/>
    <n v="1067.02"/>
  </r>
  <r>
    <x v="3150"/>
    <x v="12"/>
    <b v="0"/>
    <s v="Approved"/>
    <x v="0"/>
    <x v="0"/>
    <s v="Medium"/>
    <s v="Medium"/>
    <n v="1151.96"/>
    <n v="649.49"/>
    <d v="2007-12-11T00:00:00"/>
    <n v="3"/>
    <n v="8"/>
    <n v="3455.88"/>
  </r>
  <r>
    <x v="1057"/>
    <x v="172"/>
    <b v="0"/>
    <s v="Approved"/>
    <x v="0"/>
    <x v="0"/>
    <s v="Medium"/>
    <s v="Medium"/>
    <n v="478.16"/>
    <n v="298.72000000000003"/>
    <d v="1993-06-23T00:00:00"/>
    <n v="1"/>
    <n v="12"/>
    <n v="478.16"/>
  </r>
  <r>
    <x v="950"/>
    <x v="351"/>
    <b v="1"/>
    <s v="Approved"/>
    <x v="3"/>
    <x v="0"/>
    <s v="Medium"/>
    <s v="Small"/>
    <n v="586.45000000000005"/>
    <n v="521.94000000000005"/>
    <d v="1991-07-10T00:00:00"/>
    <n v="2"/>
    <n v="8"/>
    <n v="1172.9000000000001"/>
  </r>
  <r>
    <x v="3400"/>
    <x v="310"/>
    <b v="0"/>
    <s v="Approved"/>
    <x v="0"/>
    <x v="0"/>
    <s v="Medium"/>
    <s v="Medium"/>
    <n v="441.49"/>
    <n v="84.99"/>
    <d v="1993-04-12T00:00:00"/>
    <n v="2"/>
    <n v="5"/>
    <n v="882.98"/>
  </r>
  <r>
    <x v="2825"/>
    <x v="72"/>
    <b v="0"/>
    <s v="Approved"/>
    <x v="5"/>
    <x v="1"/>
    <s v="Low"/>
    <s v="Small"/>
    <n v="1172.78"/>
    <n v="1043.77"/>
    <d v="2002-10-10T00:00:00"/>
    <n v="2"/>
    <n v="12"/>
    <n v="2345.56"/>
  </r>
  <r>
    <x v="3053"/>
    <x v="137"/>
    <b v="1"/>
    <s v="Approved"/>
    <x v="0"/>
    <x v="1"/>
    <s v="Medium"/>
    <s v="Large"/>
    <n v="1777.8"/>
    <n v="820.78"/>
    <d v="1991-08-05T00:00:00"/>
    <n v="1"/>
    <n v="10"/>
    <n v="1777.8"/>
  </r>
  <r>
    <x v="1470"/>
    <x v="133"/>
    <b v="1"/>
    <s v="Approved"/>
    <x v="1"/>
    <x v="1"/>
    <s v="Low"/>
    <s v="Small"/>
    <n v="1720.7"/>
    <n v="1531.42"/>
    <d v="2012-04-10T00:00:00"/>
    <n v="3"/>
    <n v="13"/>
    <n v="5162.1000000000004"/>
  </r>
  <r>
    <x v="3022"/>
    <x v="257"/>
    <b v="0"/>
    <s v="Approved"/>
    <x v="0"/>
    <x v="0"/>
    <s v="Medium"/>
    <s v="Large"/>
    <n v="1071.23"/>
    <n v="380.74"/>
    <d v="1991-11-10T00:00:00"/>
    <n v="2"/>
    <n v="3"/>
    <n v="2142.46"/>
  </r>
  <r>
    <x v="648"/>
    <x v="125"/>
    <b v="0"/>
    <s v="Approved"/>
    <x v="3"/>
    <x v="1"/>
    <s v="Medium"/>
    <s v="Medium"/>
    <n v="543.39"/>
    <n v="407.54"/>
    <d v="2016-11-22T00:00:00"/>
    <n v="2"/>
    <n v="7"/>
    <n v="1086.78"/>
  </r>
  <r>
    <x v="328"/>
    <x v="328"/>
    <b v="0"/>
    <s v="Approved"/>
    <x v="0"/>
    <x v="0"/>
    <s v="Medium"/>
    <s v="Large"/>
    <n v="1061.56"/>
    <n v="733.58"/>
    <d v="1993-07-20T00:00:00"/>
    <n v="1"/>
    <n v="9"/>
    <n v="1061.56"/>
  </r>
  <r>
    <x v="438"/>
    <x v="151"/>
    <b v="0"/>
    <s v="Approved"/>
    <x v="0"/>
    <x v="0"/>
    <s v="Medium"/>
    <s v="Medium"/>
    <n v="1577.53"/>
    <n v="826.51"/>
    <d v="2006-02-02T00:00:00"/>
    <n v="1"/>
    <n v="8"/>
    <n v="1577.53"/>
  </r>
  <r>
    <x v="121"/>
    <x v="298"/>
    <b v="1"/>
    <s v="Approved"/>
    <x v="0"/>
    <x v="0"/>
    <s v="High"/>
    <s v="Medium"/>
    <n v="748.17"/>
    <n v="448.9"/>
    <d v="1991-11-10T00:00:00"/>
    <n v="4"/>
    <n v="9"/>
    <n v="2992.68"/>
  </r>
  <r>
    <x v="3377"/>
    <x v="108"/>
    <b v="1"/>
    <s v="Approved"/>
    <x v="5"/>
    <x v="3"/>
    <s v="Medium"/>
    <s v="Large"/>
    <n v="1890.39"/>
    <n v="260.14"/>
    <d v="1993-07-20T00:00:00"/>
    <n v="1"/>
    <n v="11"/>
    <n v="1890.39"/>
  </r>
  <r>
    <x v="1124"/>
    <x v="166"/>
    <b v="0"/>
    <s v="Approved"/>
    <x v="1"/>
    <x v="2"/>
    <s v="Low"/>
    <s v="Medium"/>
    <n v="574.64"/>
    <n v="459.71"/>
    <d v="2011-08-29T00:00:00"/>
    <n v="1"/>
    <n v="8"/>
    <n v="574.64"/>
  </r>
  <r>
    <x v="2425"/>
    <x v="112"/>
    <b v="1"/>
    <s v="Approved"/>
    <x v="1"/>
    <x v="0"/>
    <s v="Medium"/>
    <s v="Medium"/>
    <n v="499.53"/>
    <n v="388.72"/>
    <d v="1999-06-23T00:00:00"/>
    <n v="1"/>
    <n v="12"/>
    <n v="499.53"/>
  </r>
  <r>
    <x v="1287"/>
    <x v="193"/>
    <b v="1"/>
    <s v="Approved"/>
    <x v="1"/>
    <x v="0"/>
    <s v="Medium"/>
    <s v="Small"/>
    <n v="1386.84"/>
    <n v="1234.29"/>
    <d v="1994-09-09T00:00:00"/>
    <n v="1"/>
    <n v="7"/>
    <n v="1386.84"/>
  </r>
  <r>
    <x v="2054"/>
    <x v="36"/>
    <b v="0"/>
    <s v="Approved"/>
    <x v="2"/>
    <x v="1"/>
    <s v="Medium"/>
    <s v="Medium"/>
    <n v="742.54"/>
    <n v="667.4"/>
    <d v="1991-11-07T00:00:00"/>
    <n v="1"/>
    <n v="5"/>
    <n v="742.54"/>
  </r>
  <r>
    <x v="1177"/>
    <x v="296"/>
    <b v="1"/>
    <s v="Approved"/>
    <x v="4"/>
    <x v="1"/>
    <s v="Low"/>
    <s v="Small"/>
    <n v="590.26"/>
    <n v="525.33000000000004"/>
    <d v="2010-11-05T00:00:00"/>
    <n v="2"/>
    <n v="7"/>
    <n v="1180.52"/>
  </r>
  <r>
    <x v="2480"/>
    <x v="134"/>
    <b v="0"/>
    <s v="Approved"/>
    <x v="3"/>
    <x v="0"/>
    <s v="Medium"/>
    <s v="Medium"/>
    <n v="360.4"/>
    <n v="270.3"/>
    <d v="2016-12-06T00:00:00"/>
    <n v="2"/>
    <n v="9"/>
    <n v="720.8"/>
  </r>
  <r>
    <x v="3472"/>
    <x v="287"/>
    <b v="0"/>
    <s v="Approved"/>
    <x v="5"/>
    <x v="1"/>
    <s v="Low"/>
    <s v="Small"/>
    <n v="1172.78"/>
    <n v="1043.77"/>
    <d v="1994-08-10T00:00:00"/>
    <n v="1"/>
    <n v="7"/>
    <n v="1172.78"/>
  </r>
  <r>
    <x v="3422"/>
    <x v="230"/>
    <b v="1"/>
    <s v="Approved"/>
    <x v="2"/>
    <x v="1"/>
    <s v="High"/>
    <s v="Large"/>
    <n v="12.01"/>
    <n v="7.21"/>
    <d v="2009-03-08T00:00:00"/>
    <n v="3"/>
    <n v="8"/>
    <n v="36.03"/>
  </r>
  <r>
    <x v="1700"/>
    <x v="340"/>
    <b v="0"/>
    <s v="Approved"/>
    <x v="5"/>
    <x v="0"/>
    <s v="Medium"/>
    <s v="Small"/>
    <n v="175.89"/>
    <n v="131.91999999999999"/>
    <d v="2009-04-12T00:00:00"/>
    <n v="4"/>
    <n v="7"/>
    <n v="703.56"/>
  </r>
  <r>
    <x v="590"/>
    <x v="44"/>
    <b v="1"/>
    <s v="Cancelled"/>
    <x v="0"/>
    <x v="0"/>
    <s v="Low"/>
    <s v="Medium"/>
    <n v="1289.8499999999999"/>
    <n v="74.510000000000005"/>
    <d v="2007-12-11T00:00:00"/>
    <n v="1"/>
    <n v="7"/>
    <n v="0"/>
  </r>
  <r>
    <x v="1757"/>
    <x v="174"/>
    <b v="1"/>
    <s v="Approved"/>
    <x v="0"/>
    <x v="0"/>
    <s v="Medium"/>
    <s v="Medium"/>
    <n v="1163.8900000000001"/>
    <n v="589.27"/>
    <d v="2016-07-09T00:00:00"/>
    <n v="1"/>
    <n v="8"/>
    <n v="1163.8900000000001"/>
  </r>
  <r>
    <x v="1144"/>
    <x v="163"/>
    <b v="1"/>
    <s v="Approved"/>
    <x v="5"/>
    <x v="0"/>
    <s v="Medium"/>
    <s v="Medium"/>
    <n v="1762.96"/>
    <n v="950.52"/>
    <d v="2003-02-16T00:00:00"/>
    <n v="2"/>
    <n v="10"/>
    <n v="3525.92"/>
  </r>
  <r>
    <x v="2155"/>
    <x v="16"/>
    <b v="1"/>
    <s v="Approved"/>
    <x v="0"/>
    <x v="0"/>
    <s v="Medium"/>
    <s v="Medium"/>
    <n v="1577.53"/>
    <n v="826.51"/>
    <d v="2011-03-16T00:00:00"/>
    <n v="1"/>
    <n v="7"/>
    <n v="1577.53"/>
  </r>
  <r>
    <x v="1974"/>
    <x v="22"/>
    <b v="1"/>
    <s v="Approved"/>
    <x v="5"/>
    <x v="0"/>
    <s v="Medium"/>
    <s v="Medium"/>
    <n v="1762.96"/>
    <n v="950.52"/>
    <d v="2014-07-28T00:00:00"/>
    <n v="1"/>
    <n v="9"/>
    <n v="1762.96"/>
  </r>
  <r>
    <x v="2480"/>
    <x v="309"/>
    <b v="1"/>
    <s v="Approved"/>
    <x v="3"/>
    <x v="1"/>
    <s v="Medium"/>
    <s v="Large"/>
    <n v="1240.31"/>
    <n v="795.1"/>
    <d v="2011-01-10T00:00:00"/>
    <n v="1"/>
    <n v="9"/>
    <n v="1240.31"/>
  </r>
  <r>
    <x v="3004"/>
    <x v="76"/>
    <b v="1"/>
    <s v="Approved"/>
    <x v="0"/>
    <x v="0"/>
    <s v="Medium"/>
    <s v="Large"/>
    <n v="1061.56"/>
    <n v="733.58"/>
    <d v="1993-07-20T00:00:00"/>
    <n v="1"/>
    <n v="7"/>
    <n v="1061.56"/>
  </r>
  <r>
    <x v="1370"/>
    <x v="97"/>
    <b v="0"/>
    <s v="Approved"/>
    <x v="4"/>
    <x v="1"/>
    <s v="Medium"/>
    <s v="Medium"/>
    <n v="1538.99"/>
    <n v="829.65"/>
    <d v="2016-02-04T00:00:00"/>
    <n v="1"/>
    <n v="10"/>
    <n v="1538.99"/>
  </r>
  <r>
    <x v="1880"/>
    <x v="32"/>
    <b v="0"/>
    <s v="Approved"/>
    <x v="3"/>
    <x v="0"/>
    <s v="Medium"/>
    <s v="Medium"/>
    <n v="360.4"/>
    <n v="270.3"/>
    <d v="2016-12-06T00:00:00"/>
    <n v="2"/>
    <n v="8"/>
    <n v="720.8"/>
  </r>
  <r>
    <x v="1020"/>
    <x v="211"/>
    <b v="1"/>
    <s v="Approved"/>
    <x v="0"/>
    <x v="1"/>
    <s v="Medium"/>
    <s v="Medium"/>
    <n v="416.98"/>
    <n v="312.74"/>
    <d v="1997-05-10T00:00:00"/>
    <n v="1"/>
    <n v="13"/>
    <n v="416.98"/>
  </r>
  <r>
    <x v="104"/>
    <x v="343"/>
    <b v="1"/>
    <s v="Approved"/>
    <x v="2"/>
    <x v="1"/>
    <s v="High"/>
    <s v="Large"/>
    <n v="12.01"/>
    <n v="7.21"/>
    <d v="2009-03-08T00:00:00"/>
    <n v="1"/>
    <n v="7"/>
    <n v="12.01"/>
  </r>
  <r>
    <x v="474"/>
    <x v="126"/>
    <b v="0"/>
    <s v="Approved"/>
    <x v="2"/>
    <x v="0"/>
    <s v="Medium"/>
    <s v="Medium"/>
    <n v="1636.9"/>
    <n v="44.71"/>
    <d v="1993-07-20T00:00:00"/>
    <n v="2"/>
    <n v="6"/>
    <n v="3273.8"/>
  </r>
  <r>
    <x v="2730"/>
    <x v="157"/>
    <b v="0"/>
    <s v="Approved"/>
    <x v="5"/>
    <x v="0"/>
    <s v="Medium"/>
    <s v="Medium"/>
    <n v="1762.96"/>
    <n v="950.52"/>
    <d v="2014-07-28T00:00:00"/>
    <n v="2"/>
    <n v="9"/>
    <n v="3525.92"/>
  </r>
  <r>
    <x v="1992"/>
    <x v="224"/>
    <b v="0"/>
    <s v="Approved"/>
    <x v="0"/>
    <x v="0"/>
    <s v="Medium"/>
    <s v="Medium"/>
    <n v="441.49"/>
    <n v="84.99"/>
    <d v="1993-04-12T00:00:00"/>
    <n v="2"/>
    <n v="3"/>
    <n v="882.98"/>
  </r>
  <r>
    <x v="837"/>
    <x v="5"/>
    <b v="1"/>
    <s v="Approved"/>
    <x v="4"/>
    <x v="0"/>
    <s v="Medium"/>
    <s v="Large"/>
    <n v="569.55999999999995"/>
    <n v="528.42999999999995"/>
    <d v="2002-10-10T00:00:00"/>
    <n v="2"/>
    <n v="13"/>
    <n v="1139.1199999999999"/>
  </r>
  <r>
    <x v="2854"/>
    <x v="252"/>
    <b v="1"/>
    <s v="Approved"/>
    <x v="0"/>
    <x v="0"/>
    <s v="Medium"/>
    <s v="Medium"/>
    <n v="575.27"/>
    <n v="431.45"/>
    <d v="2013-03-12T00:00:00"/>
    <n v="2"/>
    <n v="11"/>
    <n v="1150.54"/>
  </r>
  <r>
    <x v="208"/>
    <x v="302"/>
    <b v="1"/>
    <s v="Approved"/>
    <x v="3"/>
    <x v="0"/>
    <s v="High"/>
    <s v="Small"/>
    <n v="1661.92"/>
    <n v="1479.11"/>
    <d v="1994-09-09T00:00:00"/>
    <n v="1"/>
    <n v="9"/>
    <n v="1661.92"/>
  </r>
  <r>
    <x v="917"/>
    <x v="214"/>
    <b v="0"/>
    <s v="Approved"/>
    <x v="5"/>
    <x v="0"/>
    <s v="Medium"/>
    <s v="Medium"/>
    <n v="60.34"/>
    <n v="45.26"/>
    <d v="1991-11-10T00:00:00"/>
    <n v="1"/>
    <n v="2"/>
    <n v="60.34"/>
  </r>
  <r>
    <x v="2483"/>
    <x v="252"/>
    <b v="1"/>
    <s v="Approved"/>
    <x v="5"/>
    <x v="3"/>
    <s v="Medium"/>
    <s v="Large"/>
    <n v="1890.39"/>
    <n v="260.14"/>
    <d v="1991-01-21T00:00:00"/>
    <n v="1"/>
    <n v="10"/>
    <n v="1890.39"/>
  </r>
  <r>
    <x v="2309"/>
    <x v="59"/>
    <b v="1"/>
    <s v="Approved"/>
    <x v="1"/>
    <x v="1"/>
    <s v="Medium"/>
    <s v="Medium"/>
    <n v="290.62"/>
    <n v="215.14"/>
    <d v="2004-12-18T00:00:00"/>
    <n v="4"/>
    <n v="6"/>
    <n v="1162.48"/>
  </r>
  <r>
    <x v="2457"/>
    <x v="319"/>
    <b v="0"/>
    <s v="Approved"/>
    <x v="3"/>
    <x v="1"/>
    <s v="Medium"/>
    <s v="Medium"/>
    <n v="544.04999999999995"/>
    <n v="376.84"/>
    <d v="2005-10-22T00:00:00"/>
    <n v="1"/>
    <n v="8"/>
    <n v="544.04999999999995"/>
  </r>
  <r>
    <x v="1732"/>
    <x v="20"/>
    <b v="1"/>
    <s v="Approved"/>
    <x v="5"/>
    <x v="0"/>
    <s v="Medium"/>
    <s v="Medium"/>
    <n v="1807.45"/>
    <n v="778.69"/>
    <d v="2015-05-21T00:00:00"/>
    <n v="2"/>
    <n v="5"/>
    <n v="3614.9"/>
  </r>
  <r>
    <x v="435"/>
    <x v="152"/>
    <b v="0"/>
    <s v="Approved"/>
    <x v="5"/>
    <x v="3"/>
    <s v="Medium"/>
    <s v="Large"/>
    <n v="1362.99"/>
    <n v="57.74"/>
    <d v="1993-04-20T00:00:00"/>
    <n v="1"/>
    <n v="8"/>
    <n v="1362.99"/>
  </r>
  <r>
    <x v="1232"/>
    <x v="133"/>
    <b v="1"/>
    <s v="Approved"/>
    <x v="0"/>
    <x v="1"/>
    <s v="Medium"/>
    <s v="Small"/>
    <n v="1703.52"/>
    <n v="1516.13"/>
    <d v="2003-09-10T00:00:00"/>
    <n v="3"/>
    <n v="12"/>
    <n v="5110.5599999999995"/>
  </r>
  <r>
    <x v="1762"/>
    <x v="142"/>
    <b v="1"/>
    <s v="Approved"/>
    <x v="5"/>
    <x v="3"/>
    <s v="Medium"/>
    <s v="Large"/>
    <n v="1362.99"/>
    <n v="57.74"/>
    <d v="1999-07-26T00:00:00"/>
    <n v="1"/>
    <n v="5"/>
    <n v="1362.99"/>
  </r>
  <r>
    <x v="862"/>
    <x v="94"/>
    <b v="1"/>
    <s v="Approved"/>
    <x v="5"/>
    <x v="0"/>
    <s v="Medium"/>
    <s v="Medium"/>
    <n v="1065.03"/>
    <n v="230.09"/>
    <d v="1991-11-07T00:00:00"/>
    <n v="1"/>
    <n v="7"/>
    <n v="1065.03"/>
  </r>
  <r>
    <x v="2673"/>
    <x v="291"/>
    <b v="0"/>
    <s v="Approved"/>
    <x v="1"/>
    <x v="1"/>
    <s v="Low"/>
    <s v="Medium"/>
    <n v="980.37"/>
    <n v="234.43"/>
    <d v="2004-09-28T00:00:00"/>
    <n v="2"/>
    <n v="8"/>
    <n v="1960.74"/>
  </r>
  <r>
    <x v="1639"/>
    <x v="275"/>
    <b v="1"/>
    <s v="Approved"/>
    <x v="4"/>
    <x v="0"/>
    <s v="Medium"/>
    <s v="Large"/>
    <n v="1635.3"/>
    <n v="993.66"/>
    <d v="2013-06-09T00:00:00"/>
    <n v="3"/>
    <n v="10"/>
    <n v="4905.8999999999996"/>
  </r>
  <r>
    <x v="695"/>
    <x v="199"/>
    <b v="1"/>
    <s v="Approved"/>
    <x v="5"/>
    <x v="0"/>
    <s v="Medium"/>
    <s v="Small"/>
    <n v="175.89"/>
    <n v="131.91999999999999"/>
    <d v="2003-07-21T00:00:00"/>
    <n v="2"/>
    <n v="16"/>
    <n v="351.78"/>
  </r>
  <r>
    <x v="3293"/>
    <x v="285"/>
    <b v="0"/>
    <s v="Approved"/>
    <x v="4"/>
    <x v="0"/>
    <s v="Medium"/>
    <s v="Medium"/>
    <n v="1403.5"/>
    <n v="954.82"/>
    <d v="2004-09-28T00:00:00"/>
    <n v="2"/>
    <n v="10"/>
    <n v="2807"/>
  </r>
  <r>
    <x v="1625"/>
    <x v="352"/>
    <b v="0"/>
    <s v="Approved"/>
    <x v="1"/>
    <x v="0"/>
    <s v="High"/>
    <s v="Medium"/>
    <n v="495.72"/>
    <n v="297.43"/>
    <d v="2016-12-06T00:00:00"/>
    <n v="2"/>
    <n v="6"/>
    <n v="991.44"/>
  </r>
  <r>
    <x v="425"/>
    <x v="314"/>
    <b v="0"/>
    <s v="Approved"/>
    <x v="2"/>
    <x v="0"/>
    <s v="High"/>
    <s v="Medium"/>
    <n v="227.88"/>
    <n v="136.72999999999999"/>
    <d v="2003-02-07T00:00:00"/>
    <n v="1"/>
    <n v="10"/>
    <n v="227.88"/>
  </r>
  <r>
    <x v="2315"/>
    <x v="291"/>
    <b v="0"/>
    <s v="Approved"/>
    <x v="0"/>
    <x v="0"/>
    <s v="Medium"/>
    <s v="Medium"/>
    <n v="1945.43"/>
    <n v="333.18"/>
    <d v="1997-01-25T00:00:00"/>
    <n v="2"/>
    <n v="7"/>
    <n v="3890.86"/>
  </r>
  <r>
    <x v="1567"/>
    <x v="192"/>
    <b v="0"/>
    <s v="Approved"/>
    <x v="3"/>
    <x v="0"/>
    <s v="Medium"/>
    <s v="Small"/>
    <n v="586.45000000000005"/>
    <n v="521.94000000000005"/>
    <d v="1991-07-10T00:00:00"/>
    <n v="1"/>
    <n v="9"/>
    <n v="586.45000000000005"/>
  </r>
  <r>
    <x v="3261"/>
    <x v="211"/>
    <b v="1"/>
    <s v="Approved"/>
    <x v="5"/>
    <x v="0"/>
    <s v="Medium"/>
    <s v="Medium"/>
    <n v="1292.8399999999999"/>
    <n v="13.44"/>
    <d v="2009-04-12T00:00:00"/>
    <n v="1"/>
    <n v="12"/>
    <n v="1292.8399999999999"/>
  </r>
  <r>
    <x v="2047"/>
    <x v="276"/>
    <b v="1"/>
    <s v="Approved"/>
    <x v="2"/>
    <x v="0"/>
    <s v="Low"/>
    <s v="Medium"/>
    <n v="71.16"/>
    <n v="56.93"/>
    <d v="1993-06-23T00:00:00"/>
    <n v="2"/>
    <n v="12"/>
    <n v="142.32"/>
  </r>
  <r>
    <x v="457"/>
    <x v="143"/>
    <b v="0"/>
    <s v="Approved"/>
    <x v="4"/>
    <x v="0"/>
    <s v="Medium"/>
    <s v="Large"/>
    <n v="1812.75"/>
    <n v="582.48"/>
    <d v="2010-06-07T00:00:00"/>
    <n v="2"/>
    <n v="7"/>
    <n v="3625.5"/>
  </r>
  <r>
    <x v="1115"/>
    <x v="348"/>
    <b v="1"/>
    <s v="Approved"/>
    <x v="5"/>
    <x v="0"/>
    <s v="Medium"/>
    <s v="Medium"/>
    <n v="1292.8399999999999"/>
    <n v="13.44"/>
    <d v="2009-04-12T00:00:00"/>
    <n v="2"/>
    <n v="12"/>
    <n v="2585.6799999999998"/>
  </r>
  <r>
    <x v="197"/>
    <x v="288"/>
    <b v="1"/>
    <s v="Approved"/>
    <x v="1"/>
    <x v="0"/>
    <s v="Low"/>
    <s v="Medium"/>
    <n v="1057.51"/>
    <n v="154.4"/>
    <d v="1999-12-04T00:00:00"/>
    <n v="1"/>
    <n v="3"/>
    <n v="1057.51"/>
  </r>
  <r>
    <x v="1023"/>
    <x v="313"/>
    <b v="1"/>
    <s v="Approved"/>
    <x v="0"/>
    <x v="0"/>
    <s v="Medium"/>
    <s v="Medium"/>
    <n v="1945.43"/>
    <n v="333.18"/>
    <d v="2002-08-31T00:00:00"/>
    <n v="5"/>
    <n v="3"/>
    <n v="9727.15"/>
  </r>
  <r>
    <x v="3041"/>
    <x v="319"/>
    <b v="1"/>
    <s v="Approved"/>
    <x v="5"/>
    <x v="0"/>
    <s v="Medium"/>
    <s v="Small"/>
    <n v="1415.01"/>
    <n v="1259.3599999999999"/>
    <d v="1991-05-06T00:00:00"/>
    <n v="2"/>
    <n v="7"/>
    <n v="2830.02"/>
  </r>
  <r>
    <x v="1683"/>
    <x v="8"/>
    <b v="0"/>
    <s v="Approved"/>
    <x v="0"/>
    <x v="0"/>
    <s v="Medium"/>
    <s v="Medium"/>
    <n v="1483.2"/>
    <n v="99.59"/>
    <d v="2015-05-21T00:00:00"/>
    <n v="1"/>
    <n v="11"/>
    <n v="1483.2"/>
  </r>
  <r>
    <x v="778"/>
    <x v="310"/>
    <b v="0"/>
    <s v="Approved"/>
    <x v="0"/>
    <x v="1"/>
    <s v="Medium"/>
    <s v="Medium"/>
    <n v="416.98"/>
    <n v="312.74"/>
    <d v="2006-10-01T00:00:00"/>
    <n v="5"/>
    <n v="4"/>
    <n v="2084.9"/>
  </r>
  <r>
    <x v="1677"/>
    <x v="5"/>
    <b v="0"/>
    <s v="Approved"/>
    <x v="5"/>
    <x v="3"/>
    <s v="Medium"/>
    <s v="Large"/>
    <n v="1362.99"/>
    <n v="57.74"/>
    <d v="1993-04-20T00:00:00"/>
    <n v="1"/>
    <n v="12"/>
    <n v="1362.99"/>
  </r>
  <r>
    <x v="2073"/>
    <x v="136"/>
    <b v="0"/>
    <s v="Cancelled"/>
    <x v="5"/>
    <x v="0"/>
    <s v="Medium"/>
    <s v="Medium"/>
    <n v="1065.03"/>
    <n v="230.09"/>
    <d v="2000-11-03T00:00:00"/>
    <n v="4"/>
    <n v="7"/>
    <n v="0"/>
  </r>
  <r>
    <x v="794"/>
    <x v="61"/>
    <b v="1"/>
    <s v="Approved"/>
    <x v="5"/>
    <x v="0"/>
    <s v="Medium"/>
    <s v="Medium"/>
    <n v="1231.1500000000001"/>
    <n v="161.6"/>
    <d v="2013-03-12T00:00:00"/>
    <n v="3"/>
    <n v="10"/>
    <n v="3693.4500000000003"/>
  </r>
  <r>
    <x v="2"/>
    <x v="172"/>
    <b v="0"/>
    <s v="Approved"/>
    <x v="1"/>
    <x v="0"/>
    <s v="Medium"/>
    <s v="Large"/>
    <n v="2091.4699999999998"/>
    <n v="388.92"/>
    <d v="2012-09-15T00:00:00"/>
    <n v="3"/>
    <n v="11"/>
    <n v="6274.41"/>
  </r>
  <r>
    <x v="156"/>
    <x v="5"/>
    <b v="1"/>
    <s v="Approved"/>
    <x v="5"/>
    <x v="3"/>
    <s v="Medium"/>
    <s v="Large"/>
    <n v="1362.99"/>
    <n v="57.74"/>
    <d v="2003-01-05T00:00:00"/>
    <n v="3"/>
    <n v="11"/>
    <n v="4088.9700000000003"/>
  </r>
  <r>
    <x v="1456"/>
    <x v="68"/>
    <b v="0"/>
    <s v="Approved"/>
    <x v="0"/>
    <x v="0"/>
    <s v="Medium"/>
    <s v="Medium"/>
    <n v="100.35"/>
    <n v="75.260000000000005"/>
    <d v="2016-03-29T00:00:00"/>
    <n v="1"/>
    <n v="11"/>
    <n v="100.35"/>
  </r>
  <r>
    <x v="1579"/>
    <x v="111"/>
    <b v="0"/>
    <s v="Approved"/>
    <x v="2"/>
    <x v="0"/>
    <s v="Low"/>
    <s v="Medium"/>
    <n v="71.16"/>
    <n v="56.93"/>
    <d v="2015-06-17T00:00:00"/>
    <n v="1"/>
    <n v="6"/>
    <n v="71.16"/>
  </r>
  <r>
    <x v="3359"/>
    <x v="336"/>
    <b v="0"/>
    <s v="Approved"/>
    <x v="4"/>
    <x v="0"/>
    <s v="Medium"/>
    <s v="Large"/>
    <n v="569.55999999999995"/>
    <n v="528.42999999999995"/>
    <d v="1991-05-06T00:00:00"/>
    <n v="2"/>
    <n v="6"/>
    <n v="1139.1199999999999"/>
  </r>
  <r>
    <x v="736"/>
    <x v="242"/>
    <b v="1"/>
    <s v="Approved"/>
    <x v="0"/>
    <x v="0"/>
    <s v="Medium"/>
    <s v="Medium"/>
    <n v="1151.96"/>
    <n v="649.49"/>
    <d v="1999-12-04T00:00:00"/>
    <n v="2"/>
    <n v="9"/>
    <n v="2303.92"/>
  </r>
  <r>
    <x v="2331"/>
    <x v="323"/>
    <b v="0"/>
    <s v="Approved"/>
    <x v="0"/>
    <x v="0"/>
    <s v="Medium"/>
    <s v="Medium"/>
    <n v="100.35"/>
    <n v="75.260000000000005"/>
    <d v="1999-07-26T00:00:00"/>
    <n v="1"/>
    <n v="10"/>
    <n v="100.35"/>
  </r>
  <r>
    <x v="1849"/>
    <x v="43"/>
    <b v="1"/>
    <s v="Approved"/>
    <x v="0"/>
    <x v="1"/>
    <s v="Medium"/>
    <s v="Small"/>
    <n v="1703.52"/>
    <n v="1516.13"/>
    <d v="2011-04-16T00:00:00"/>
    <n v="1"/>
    <n v="8"/>
    <n v="1703.52"/>
  </r>
  <r>
    <x v="1148"/>
    <x v="177"/>
    <b v="0"/>
    <s v="Approved"/>
    <x v="1"/>
    <x v="1"/>
    <s v="Medium"/>
    <s v="Medium"/>
    <n v="533.51"/>
    <n v="400.13"/>
    <d v="1997-10-04T00:00:00"/>
    <n v="1"/>
    <n v="7"/>
    <n v="533.51"/>
  </r>
  <r>
    <x v="1343"/>
    <x v="323"/>
    <b v="1"/>
    <s v="Approved"/>
    <x v="1"/>
    <x v="1"/>
    <s v="Medium"/>
    <s v="Medium"/>
    <n v="533.51"/>
    <n v="400.13"/>
    <d v="1991-01-21T00:00:00"/>
    <n v="1"/>
    <n v="9"/>
    <n v="533.51"/>
  </r>
  <r>
    <x v="605"/>
    <x v="138"/>
    <b v="0"/>
    <s v="Approved"/>
    <x v="0"/>
    <x v="0"/>
    <s v="Medium"/>
    <s v="Medium"/>
    <n v="71.489999999999995"/>
    <n v="53.62"/>
    <d v="2011-04-16T00:00:00"/>
    <n v="2"/>
    <n v="8"/>
    <n v="142.97999999999999"/>
  </r>
  <r>
    <x v="39"/>
    <x v="48"/>
    <b v="1"/>
    <s v="Approved"/>
    <x v="4"/>
    <x v="0"/>
    <s v="Medium"/>
    <s v="Medium"/>
    <n v="642.70000000000005"/>
    <n v="211.37"/>
    <d v="2002-03-22T00:00:00"/>
    <n v="2"/>
    <n v="8"/>
    <n v="1285.4000000000001"/>
  </r>
  <r>
    <x v="1116"/>
    <x v="16"/>
    <b v="1"/>
    <s v="Approved"/>
    <x v="3"/>
    <x v="0"/>
    <s v="Low"/>
    <s v="Medium"/>
    <n v="363.01"/>
    <n v="290.41000000000003"/>
    <d v="2005-05-10T00:00:00"/>
    <n v="2"/>
    <n v="6"/>
    <n v="726.02"/>
  </r>
  <r>
    <x v="1785"/>
    <x v="145"/>
    <b v="1"/>
    <s v="Approved"/>
    <x v="4"/>
    <x v="3"/>
    <s v="Medium"/>
    <s v="Large"/>
    <n v="1873.97"/>
    <n v="863.95"/>
    <d v="1997-01-25T00:00:00"/>
    <n v="1"/>
    <n v="7"/>
    <n v="1873.97"/>
  </r>
  <r>
    <x v="1399"/>
    <x v="324"/>
    <b v="1"/>
    <s v="Approved"/>
    <x v="4"/>
    <x v="0"/>
    <s v="High"/>
    <s v="Medium"/>
    <n v="1129.1300000000001"/>
    <n v="677.48"/>
    <d v="2005-08-09T00:00:00"/>
    <n v="2"/>
    <n v="15"/>
    <n v="2258.2600000000002"/>
  </r>
  <r>
    <x v="2756"/>
    <x v="81"/>
    <b v="1"/>
    <s v="Approved"/>
    <x v="2"/>
    <x v="0"/>
    <s v="High"/>
    <s v="Medium"/>
    <n v="2005.66"/>
    <n v="1203.4000000000001"/>
    <d v="2012-04-10T00:00:00"/>
    <n v="2"/>
    <n v="6"/>
    <n v="4011.32"/>
  </r>
  <r>
    <x v="18"/>
    <x v="208"/>
    <b v="0"/>
    <s v="Approved"/>
    <x v="2"/>
    <x v="3"/>
    <s v="Low"/>
    <s v="Medium"/>
    <n v="1073.07"/>
    <n v="933.84"/>
    <d v="1997-01-25T00:00:00"/>
    <n v="4"/>
    <n v="8"/>
    <n v="4292.28"/>
  </r>
  <r>
    <x v="976"/>
    <x v="112"/>
    <b v="1"/>
    <s v="Approved"/>
    <x v="4"/>
    <x v="1"/>
    <s v="Low"/>
    <s v="Small"/>
    <n v="590.26"/>
    <n v="525.33000000000004"/>
    <d v="1992-10-02T00:00:00"/>
    <n v="1"/>
    <n v="11"/>
    <n v="590.26"/>
  </r>
  <r>
    <x v="2441"/>
    <x v="243"/>
    <b v="0"/>
    <s v="Approved"/>
    <x v="3"/>
    <x v="1"/>
    <s v="Medium"/>
    <s v="Medium"/>
    <n v="543.39"/>
    <n v="407.54"/>
    <d v="2016-11-22T00:00:00"/>
    <n v="2"/>
    <n v="10"/>
    <n v="1086.78"/>
  </r>
  <r>
    <x v="939"/>
    <x v="14"/>
    <b v="0"/>
    <s v="Approved"/>
    <x v="0"/>
    <x v="0"/>
    <s v="Medium"/>
    <s v="Medium"/>
    <n v="1945.43"/>
    <n v="333.18"/>
    <d v="2002-08-31T00:00:00"/>
    <n v="1"/>
    <n v="11"/>
    <n v="1945.43"/>
  </r>
  <r>
    <x v="2891"/>
    <x v="151"/>
    <b v="0"/>
    <s v="Approved"/>
    <x v="0"/>
    <x v="0"/>
    <s v="Medium"/>
    <s v="Medium"/>
    <n v="1483.2"/>
    <n v="99.59"/>
    <d v="1992-10-02T00:00:00"/>
    <n v="3"/>
    <n v="7"/>
    <n v="4449.6000000000004"/>
  </r>
  <r>
    <x v="829"/>
    <x v="95"/>
    <b v="0"/>
    <s v="Approved"/>
    <x v="0"/>
    <x v="0"/>
    <s v="Medium"/>
    <s v="Medium"/>
    <n v="1163.8900000000001"/>
    <n v="589.27"/>
    <d v="2016-07-09T00:00:00"/>
    <n v="1"/>
    <n v="7"/>
    <n v="1163.8900000000001"/>
  </r>
  <r>
    <x v="1704"/>
    <x v="337"/>
    <b v="0"/>
    <s v="Approved"/>
    <x v="0"/>
    <x v="0"/>
    <s v="Medium"/>
    <s v="Large"/>
    <n v="1061.56"/>
    <n v="733.58"/>
    <d v="2010-11-05T00:00:00"/>
    <n v="2"/>
    <n v="8"/>
    <n v="2123.12"/>
  </r>
  <r>
    <x v="2161"/>
    <x v="250"/>
    <b v="0"/>
    <s v="Approved"/>
    <x v="3"/>
    <x v="0"/>
    <s v="Low"/>
    <s v="Medium"/>
    <n v="363.01"/>
    <n v="290.41000000000003"/>
    <d v="2005-05-10T00:00:00"/>
    <n v="3"/>
    <n v="8"/>
    <n v="1089.03"/>
  </r>
  <r>
    <x v="283"/>
    <x v="162"/>
    <b v="0"/>
    <s v="Approved"/>
    <x v="4"/>
    <x v="0"/>
    <s v="Medium"/>
    <s v="Medium"/>
    <n v="1403.5"/>
    <n v="954.82"/>
    <d v="2016-11-14T00:00:00"/>
    <n v="3"/>
    <n v="12"/>
    <n v="4210.5"/>
  </r>
  <r>
    <x v="2922"/>
    <x v="226"/>
    <b v="1"/>
    <s v="Approved"/>
    <x v="4"/>
    <x v="0"/>
    <s v="Medium"/>
    <s v="Large"/>
    <n v="1812.75"/>
    <n v="582.48"/>
    <d v="2010-06-07T00:00:00"/>
    <n v="1"/>
    <n v="13"/>
    <n v="1812.75"/>
  </r>
  <r>
    <x v="502"/>
    <x v="163"/>
    <b v="0"/>
    <s v="Approved"/>
    <x v="3"/>
    <x v="1"/>
    <s v="High"/>
    <s v="Large"/>
    <n v="774.53"/>
    <n v="464.72"/>
    <d v="2003-03-18T00:00:00"/>
    <n v="1"/>
    <n v="9"/>
    <n v="774.53"/>
  </r>
  <r>
    <x v="578"/>
    <x v="315"/>
    <b v="0"/>
    <s v="Approved"/>
    <x v="5"/>
    <x v="0"/>
    <s v="Medium"/>
    <s v="Medium"/>
    <n v="1292.8399999999999"/>
    <n v="13.44"/>
    <d v="1997-10-04T00:00:00"/>
    <n v="2"/>
    <n v="12"/>
    <n v="2585.6799999999998"/>
  </r>
  <r>
    <x v="1201"/>
    <x v="245"/>
    <b v="0"/>
    <s v="Approved"/>
    <x v="0"/>
    <x v="0"/>
    <s v="Low"/>
    <s v="Medium"/>
    <n v="945.04"/>
    <n v="507.58"/>
    <d v="2006-02-02T00:00:00"/>
    <n v="2"/>
    <n v="8"/>
    <n v="1890.08"/>
  </r>
  <r>
    <x v="1354"/>
    <x v="161"/>
    <b v="0"/>
    <s v="Approved"/>
    <x v="0"/>
    <x v="0"/>
    <s v="High"/>
    <s v="Medium"/>
    <n v="1024.6600000000001"/>
    <n v="614.79999999999995"/>
    <d v="1996-11-09T00:00:00"/>
    <n v="2"/>
    <n v="9"/>
    <n v="2049.3200000000002"/>
  </r>
  <r>
    <x v="1000"/>
    <x v="212"/>
    <b v="1"/>
    <s v="Approved"/>
    <x v="1"/>
    <x v="0"/>
    <s v="Medium"/>
    <s v="Medium"/>
    <n v="499.53"/>
    <n v="388.72"/>
    <d v="1999-06-23T00:00:00"/>
    <n v="1"/>
    <n v="5"/>
    <n v="499.53"/>
  </r>
  <r>
    <x v="1940"/>
    <x v="130"/>
    <b v="1"/>
    <s v="Approved"/>
    <x v="0"/>
    <x v="0"/>
    <s v="Medium"/>
    <s v="Medium"/>
    <n v="1945.43"/>
    <n v="333.18"/>
    <d v="2014-07-28T00:00:00"/>
    <n v="1"/>
    <n v="8"/>
    <n v="1945.43"/>
  </r>
  <r>
    <x v="129"/>
    <x v="70"/>
    <b v="0"/>
    <s v="Approved"/>
    <x v="4"/>
    <x v="0"/>
    <s v="Medium"/>
    <s v="Large"/>
    <n v="1765.3"/>
    <n v="709.48"/>
    <d v="1991-07-10T00:00:00"/>
    <n v="2"/>
    <n v="9"/>
    <n v="3530.6"/>
  </r>
  <r>
    <x v="2022"/>
    <x v="316"/>
    <b v="0"/>
    <s v="Approved"/>
    <x v="2"/>
    <x v="0"/>
    <s v="Low"/>
    <s v="Medium"/>
    <n v="71.16"/>
    <n v="56.93"/>
    <d v="2015-06-17T00:00:00"/>
    <n v="2"/>
    <n v="13"/>
    <n v="142.32"/>
  </r>
  <r>
    <x v="784"/>
    <x v="199"/>
    <b v="1"/>
    <s v="Approved"/>
    <x v="2"/>
    <x v="0"/>
    <s v="Medium"/>
    <s v="Medium"/>
    <n v="183.86"/>
    <n v="137.9"/>
    <d v="1997-10-04T00:00:00"/>
    <n v="2"/>
    <n v="15"/>
    <n v="367.72"/>
  </r>
  <r>
    <x v="412"/>
    <x v="356"/>
    <b v="0"/>
    <s v="Approved"/>
    <x v="0"/>
    <x v="0"/>
    <s v="Medium"/>
    <s v="Medium"/>
    <n v="1163.8900000000001"/>
    <n v="589.27"/>
    <d v="2016-07-09T00:00:00"/>
    <n v="2"/>
    <n v="3"/>
    <n v="2327.7800000000002"/>
  </r>
  <r>
    <x v="2181"/>
    <x v="201"/>
    <b v="0"/>
    <s v="Approved"/>
    <x v="4"/>
    <x v="3"/>
    <s v="Medium"/>
    <s v="Large"/>
    <n v="1873.97"/>
    <n v="863.95"/>
    <d v="2006-05-22T00:00:00"/>
    <n v="1"/>
    <n v="11"/>
    <n v="1873.97"/>
  </r>
  <r>
    <x v="2136"/>
    <x v="41"/>
    <b v="1"/>
    <s v="Approved"/>
    <x v="5"/>
    <x v="0"/>
    <s v="Medium"/>
    <s v="Medium"/>
    <n v="1769.64"/>
    <n v="108.76"/>
    <d v="2011-05-09T00:00:00"/>
    <n v="2"/>
    <n v="7"/>
    <n v="3539.28"/>
  </r>
  <r>
    <x v="2997"/>
    <x v="279"/>
    <b v="0"/>
    <s v="Approved"/>
    <x v="4"/>
    <x v="0"/>
    <s v="High"/>
    <s v="Medium"/>
    <n v="1129.1300000000001"/>
    <n v="677.48"/>
    <d v="2003-03-18T00:00:00"/>
    <n v="2"/>
    <n v="8"/>
    <n v="2258.2600000000002"/>
  </r>
  <r>
    <x v="2595"/>
    <x v="161"/>
    <b v="0"/>
    <s v="Approved"/>
    <x v="1"/>
    <x v="0"/>
    <s v="Medium"/>
    <s v="Large"/>
    <n v="2091.4699999999998"/>
    <n v="388.92"/>
    <d v="2011-05-09T00:00:00"/>
    <n v="2"/>
    <n v="8"/>
    <n v="4182.9399999999996"/>
  </r>
  <r>
    <x v="780"/>
    <x v="22"/>
    <b v="1"/>
    <s v="Approved"/>
    <x v="4"/>
    <x v="0"/>
    <s v="Medium"/>
    <s v="Large"/>
    <n v="569.55999999999995"/>
    <n v="528.42999999999995"/>
    <d v="1994-08-10T00:00:00"/>
    <n v="1"/>
    <n v="8"/>
    <n v="569.55999999999995"/>
  </r>
  <r>
    <x v="3073"/>
    <x v="273"/>
    <b v="0"/>
    <s v="Approved"/>
    <x v="1"/>
    <x v="0"/>
    <s v="High"/>
    <s v="Medium"/>
    <n v="495.72"/>
    <n v="297.43"/>
    <d v="2015-04-11T00:00:00"/>
    <n v="1"/>
    <n v="8"/>
    <n v="495.72"/>
  </r>
  <r>
    <x v="3197"/>
    <x v="123"/>
    <b v="0"/>
    <s v="Approved"/>
    <x v="3"/>
    <x v="0"/>
    <s v="High"/>
    <s v="Medium"/>
    <n v="1148.6400000000001"/>
    <n v="689.18"/>
    <d v="1997-08-25T00:00:00"/>
    <n v="2"/>
    <n v="7"/>
    <n v="2297.2800000000002"/>
  </r>
  <r>
    <x v="3041"/>
    <x v="210"/>
    <b v="0"/>
    <s v="Approved"/>
    <x v="3"/>
    <x v="1"/>
    <s v="Medium"/>
    <s v="Medium"/>
    <n v="544.04999999999995"/>
    <n v="376.84"/>
    <d v="1992-10-02T00:00:00"/>
    <n v="1"/>
    <n v="6"/>
    <n v="544.04999999999995"/>
  </r>
  <r>
    <x v="1190"/>
    <x v="220"/>
    <b v="1"/>
    <s v="Approved"/>
    <x v="3"/>
    <x v="0"/>
    <s v="Medium"/>
    <s v="Medium"/>
    <n v="1198.46"/>
    <n v="381.1"/>
    <d v="1993-04-20T00:00:00"/>
    <n v="1"/>
    <n v="6"/>
    <n v="1198.46"/>
  </r>
  <r>
    <x v="2013"/>
    <x v="345"/>
    <b v="1"/>
    <s v="Approved"/>
    <x v="1"/>
    <x v="0"/>
    <s v="Medium"/>
    <s v="Large"/>
    <n v="2091.4699999999998"/>
    <n v="388.92"/>
    <d v="2012-09-15T00:00:00"/>
    <n v="3"/>
    <n v="6"/>
    <n v="6274.41"/>
  </r>
  <r>
    <x v="510"/>
    <x v="254"/>
    <b v="1"/>
    <s v="Approved"/>
    <x v="4"/>
    <x v="0"/>
    <s v="Medium"/>
    <s v="Large"/>
    <n v="1635.3"/>
    <n v="993.66"/>
    <d v="2004-01-16T00:00:00"/>
    <n v="1"/>
    <n v="9"/>
    <n v="1635.3"/>
  </r>
  <r>
    <x v="1468"/>
    <x v="120"/>
    <b v="1"/>
    <s v="Approved"/>
    <x v="4"/>
    <x v="0"/>
    <s v="Medium"/>
    <s v="Medium"/>
    <n v="230.91"/>
    <n v="173.18"/>
    <d v="2006-11-10T00:00:00"/>
    <n v="1"/>
    <n v="14"/>
    <n v="230.91"/>
  </r>
  <r>
    <x v="576"/>
    <x v="267"/>
    <b v="1"/>
    <s v="Approved"/>
    <x v="0"/>
    <x v="0"/>
    <s v="Medium"/>
    <s v="Medium"/>
    <n v="1151.96"/>
    <n v="649.49"/>
    <d v="1997-02-09T00:00:00"/>
    <n v="1"/>
    <n v="10"/>
    <n v="1151.96"/>
  </r>
  <r>
    <x v="242"/>
    <x v="31"/>
    <b v="1"/>
    <s v="Approved"/>
    <x v="4"/>
    <x v="3"/>
    <s v="Medium"/>
    <s v="Large"/>
    <n v="1873.97"/>
    <n v="863.95"/>
    <d v="2002-08-31T00:00:00"/>
    <n v="1"/>
    <n v="9"/>
    <n v="1873.97"/>
  </r>
  <r>
    <x v="677"/>
    <x v="147"/>
    <b v="1"/>
    <s v="Approved"/>
    <x v="3"/>
    <x v="0"/>
    <s v="Medium"/>
    <s v="Small"/>
    <n v="1216.1400000000001"/>
    <n v="1082.3599999999999"/>
    <d v="1991-11-10T00:00:00"/>
    <n v="3"/>
    <n v="5"/>
    <n v="3648.42"/>
  </r>
  <r>
    <x v="358"/>
    <x v="183"/>
    <b v="1"/>
    <s v="Approved"/>
    <x v="3"/>
    <x v="0"/>
    <s v="Medium"/>
    <s v="Medium"/>
    <n v="1555.58"/>
    <n v="818.01"/>
    <d v="2003-09-09T00:00:00"/>
    <n v="3"/>
    <n v="6"/>
    <n v="4666.74"/>
  </r>
  <r>
    <x v="1258"/>
    <x v="113"/>
    <b v="1"/>
    <s v="Approved"/>
    <x v="5"/>
    <x v="0"/>
    <s v="Medium"/>
    <s v="Medium"/>
    <n v="1292.8399999999999"/>
    <n v="13.44"/>
    <d v="1993-06-23T00:00:00"/>
    <n v="1"/>
    <n v="6"/>
    <n v="1292.8399999999999"/>
  </r>
  <r>
    <x v="1303"/>
    <x v="177"/>
    <b v="1"/>
    <s v="Approved"/>
    <x v="5"/>
    <x v="0"/>
    <s v="Medium"/>
    <s v="Medium"/>
    <n v="1992.93"/>
    <n v="762.63"/>
    <d v="2016-11-22T00:00:00"/>
    <n v="2"/>
    <n v="6"/>
    <n v="3985.86"/>
  </r>
  <r>
    <x v="3400"/>
    <x v="294"/>
    <b v="1"/>
    <s v="Approved"/>
    <x v="2"/>
    <x v="1"/>
    <s v="Medium"/>
    <s v="Medium"/>
    <n v="742.54"/>
    <n v="667.4"/>
    <d v="1991-11-07T00:00:00"/>
    <n v="1"/>
    <n v="12"/>
    <n v="742.54"/>
  </r>
  <r>
    <x v="1165"/>
    <x v="352"/>
    <b v="0"/>
    <s v="Approved"/>
    <x v="3"/>
    <x v="1"/>
    <s v="Medium"/>
    <s v="Large"/>
    <n v="1240.31"/>
    <n v="795.1"/>
    <d v="2011-01-10T00:00:00"/>
    <n v="2"/>
    <n v="5"/>
    <n v="2480.62"/>
  </r>
  <r>
    <x v="1639"/>
    <x v="231"/>
    <b v="1"/>
    <s v="Approved"/>
    <x v="0"/>
    <x v="0"/>
    <s v="Medium"/>
    <s v="Medium"/>
    <n v="478.16"/>
    <n v="298.72000000000003"/>
    <d v="1993-06-23T00:00:00"/>
    <n v="2"/>
    <n v="10"/>
    <n v="956.32"/>
  </r>
  <r>
    <x v="1428"/>
    <x v="286"/>
    <b v="1"/>
    <s v="Approved"/>
    <x v="5"/>
    <x v="0"/>
    <s v="Medium"/>
    <s v="Medium"/>
    <n v="1228.07"/>
    <n v="400.91"/>
    <d v="2004-07-25T00:00:00"/>
    <n v="2"/>
    <n v="11"/>
    <n v="2456.14"/>
  </r>
  <r>
    <x v="1314"/>
    <x v="65"/>
    <b v="1"/>
    <s v="Approved"/>
    <x v="0"/>
    <x v="0"/>
    <s v="Medium"/>
    <s v="Medium"/>
    <n v="1945.43"/>
    <n v="333.18"/>
    <d v="2006-10-01T00:00:00"/>
    <n v="1"/>
    <n v="6"/>
    <n v="1945.43"/>
  </r>
  <r>
    <x v="602"/>
    <x v="265"/>
    <b v="0"/>
    <s v="Approved"/>
    <x v="0"/>
    <x v="0"/>
    <s v="Medium"/>
    <s v="Large"/>
    <n v="1071.23"/>
    <n v="380.74"/>
    <d v="1996-04-05T00:00:00"/>
    <n v="3"/>
    <n v="10"/>
    <n v="3213.69"/>
  </r>
  <r>
    <x v="1305"/>
    <x v="230"/>
    <b v="1"/>
    <s v="Approved"/>
    <x v="3"/>
    <x v="0"/>
    <s v="Medium"/>
    <s v="Medium"/>
    <n v="1198.46"/>
    <n v="381.1"/>
    <d v="1998-12-16T00:00:00"/>
    <n v="2"/>
    <n v="7"/>
    <n v="2396.92"/>
  </r>
  <r>
    <x v="2585"/>
    <x v="146"/>
    <b v="0"/>
    <s v="Approved"/>
    <x v="2"/>
    <x v="0"/>
    <s v="Medium"/>
    <s v="Medium"/>
    <n v="183.86"/>
    <n v="137.9"/>
    <d v="1997-10-04T00:00:00"/>
    <n v="1"/>
    <n v="6"/>
    <n v="183.86"/>
  </r>
  <r>
    <x v="2694"/>
    <x v="42"/>
    <b v="0"/>
    <s v="Approved"/>
    <x v="0"/>
    <x v="0"/>
    <s v="High"/>
    <s v="Medium"/>
    <n v="748.17"/>
    <n v="448.9"/>
    <d v="1991-11-10T00:00:00"/>
    <n v="1"/>
    <n v="5"/>
    <n v="748.17"/>
  </r>
  <r>
    <x v="3287"/>
    <x v="282"/>
    <b v="1"/>
    <s v="Approved"/>
    <x v="3"/>
    <x v="0"/>
    <s v="High"/>
    <s v="Medium"/>
    <n v="1148.6400000000001"/>
    <n v="689.18"/>
    <d v="1992-10-02T00:00:00"/>
    <n v="1"/>
    <n v="9"/>
    <n v="1148.6400000000001"/>
  </r>
  <r>
    <x v="3479"/>
    <x v="219"/>
    <b v="0"/>
    <s v="Approved"/>
    <x v="0"/>
    <x v="0"/>
    <s v="Medium"/>
    <s v="Large"/>
    <n v="202.62"/>
    <n v="151.96"/>
    <d v="2004-01-16T00:00:00"/>
    <n v="1"/>
    <n v="9"/>
    <n v="202.62"/>
  </r>
  <r>
    <x v="837"/>
    <x v="223"/>
    <b v="1"/>
    <s v="Approved"/>
    <x v="0"/>
    <x v="1"/>
    <s v="Medium"/>
    <s v="Large"/>
    <n v="1777.8"/>
    <n v="820.78"/>
    <d v="2016-11-22T00:00:00"/>
    <n v="1"/>
    <n v="9"/>
    <n v="1777.8"/>
  </r>
  <r>
    <x v="2528"/>
    <x v="55"/>
    <b v="0"/>
    <s v="Approved"/>
    <x v="5"/>
    <x v="1"/>
    <s v="Low"/>
    <s v="Small"/>
    <n v="1172.78"/>
    <n v="1043.77"/>
    <d v="1991-05-06T00:00:00"/>
    <n v="4"/>
    <n v="7"/>
    <n v="4691.12"/>
  </r>
  <r>
    <x v="661"/>
    <x v="77"/>
    <b v="0"/>
    <s v="Approved"/>
    <x v="1"/>
    <x v="2"/>
    <s v="Low"/>
    <s v="Medium"/>
    <n v="574.64"/>
    <n v="459.71"/>
    <d v="2011-08-29T00:00:00"/>
    <n v="2"/>
    <n v="10"/>
    <n v="1149.28"/>
  </r>
  <r>
    <x v="3243"/>
    <x v="83"/>
    <b v="0"/>
    <s v="Approved"/>
    <x v="3"/>
    <x v="0"/>
    <s v="Medium"/>
    <s v="Medium"/>
    <n v="1198.46"/>
    <n v="381.1"/>
    <d v="1998-12-16T00:00:00"/>
    <n v="3"/>
    <n v="10"/>
    <n v="3595.38"/>
  </r>
  <r>
    <x v="241"/>
    <x v="245"/>
    <b v="0"/>
    <s v="Approved"/>
    <x v="2"/>
    <x v="0"/>
    <s v="Medium"/>
    <s v="Medium"/>
    <n v="1227.3399999999999"/>
    <n v="770.89"/>
    <d v="1994-08-10T00:00:00"/>
    <n v="3"/>
    <n v="7"/>
    <n v="3682.0199999999995"/>
  </r>
  <r>
    <x v="2264"/>
    <x v="217"/>
    <b v="0"/>
    <s v="Approved"/>
    <x v="0"/>
    <x v="0"/>
    <s v="Medium"/>
    <s v="Medium"/>
    <n v="441.49"/>
    <n v="84.99"/>
    <d v="2015-06-17T00:00:00"/>
    <n v="1"/>
    <n v="5"/>
    <n v="441.49"/>
  </r>
  <r>
    <x v="3048"/>
    <x v="340"/>
    <b v="1"/>
    <s v="Approved"/>
    <x v="5"/>
    <x v="3"/>
    <s v="Medium"/>
    <s v="Large"/>
    <n v="1362.99"/>
    <n v="57.74"/>
    <d v="2016-03-29T00:00:00"/>
    <n v="1"/>
    <n v="6"/>
    <n v="1362.99"/>
  </r>
  <r>
    <x v="1765"/>
    <x v="17"/>
    <b v="1"/>
    <s v="Approved"/>
    <x v="2"/>
    <x v="0"/>
    <s v="Low"/>
    <s v="Medium"/>
    <n v="71.16"/>
    <n v="56.93"/>
    <d v="2015-06-17T00:00:00"/>
    <n v="3"/>
    <n v="5"/>
    <n v="213.48"/>
  </r>
  <r>
    <x v="2718"/>
    <x v="252"/>
    <b v="0"/>
    <s v="Approved"/>
    <x v="3"/>
    <x v="1"/>
    <s v="High"/>
    <s v="Large"/>
    <n v="774.53"/>
    <n v="464.72"/>
    <d v="2006-02-02T00:00:00"/>
    <n v="3"/>
    <n v="9"/>
    <n v="2323.59"/>
  </r>
  <r>
    <x v="933"/>
    <x v="328"/>
    <b v="1"/>
    <s v="Approved"/>
    <x v="4"/>
    <x v="0"/>
    <s v="Medium"/>
    <s v="Large"/>
    <n v="1635.3"/>
    <n v="993.66"/>
    <d v="2013-06-09T00:00:00"/>
    <n v="3"/>
    <n v="8"/>
    <n v="4905.8999999999996"/>
  </r>
  <r>
    <x v="1631"/>
    <x v="292"/>
    <b v="1"/>
    <s v="Approved"/>
    <x v="0"/>
    <x v="0"/>
    <s v="High"/>
    <s v="Large"/>
    <n v="1842.92"/>
    <n v="1105.75"/>
    <d v="2004-07-25T00:00:00"/>
    <n v="1"/>
    <n v="10"/>
    <n v="1842.92"/>
  </r>
  <r>
    <x v="3480"/>
    <x v="299"/>
    <b v="0"/>
    <s v="Approved"/>
    <x v="0"/>
    <x v="0"/>
    <s v="Low"/>
    <s v="Medium"/>
    <n v="1289.8499999999999"/>
    <n v="74.510000000000005"/>
    <d v="2007-12-11T00:00:00"/>
    <n v="4"/>
    <n v="11"/>
    <n v="5159.3999999999996"/>
  </r>
  <r>
    <x v="654"/>
    <x v="280"/>
    <b v="0"/>
    <s v="Approved"/>
    <x v="3"/>
    <x v="1"/>
    <s v="High"/>
    <s v="Large"/>
    <n v="774.53"/>
    <n v="464.72"/>
    <d v="1995-12-19T00:00:00"/>
    <n v="2"/>
    <n v="6"/>
    <n v="1549.06"/>
  </r>
  <r>
    <x v="2893"/>
    <x v="283"/>
    <b v="1"/>
    <s v="Approved"/>
    <x v="0"/>
    <x v="0"/>
    <s v="Low"/>
    <s v="Medium"/>
    <n v="945.04"/>
    <n v="507.58"/>
    <d v="2010-06-07T00:00:00"/>
    <n v="3"/>
    <n v="9"/>
    <n v="2835.12"/>
  </r>
  <r>
    <x v="571"/>
    <x v="281"/>
    <b v="0"/>
    <s v="Approved"/>
    <x v="3"/>
    <x v="0"/>
    <s v="Medium"/>
    <s v="Small"/>
    <n v="1216.1400000000001"/>
    <n v="1082.3599999999999"/>
    <d v="2003-03-18T00:00:00"/>
    <n v="1"/>
    <n v="10"/>
    <n v="1216.1400000000001"/>
  </r>
  <r>
    <x v="1720"/>
    <x v="308"/>
    <b v="0"/>
    <s v="Approved"/>
    <x v="1"/>
    <x v="0"/>
    <s v="Medium"/>
    <s v="Large"/>
    <n v="2091.4699999999998"/>
    <n v="388.92"/>
    <d v="2007-08-04T00:00:00"/>
    <n v="3"/>
    <n v="9"/>
    <n v="6274.41"/>
  </r>
  <r>
    <x v="1732"/>
    <x v="279"/>
    <b v="1"/>
    <s v="Approved"/>
    <x v="2"/>
    <x v="0"/>
    <s v="Medium"/>
    <s v="Medium"/>
    <n v="1636.9"/>
    <n v="44.71"/>
    <d v="2010-08-20T00:00:00"/>
    <n v="1"/>
    <n v="7"/>
    <n v="1636.9"/>
  </r>
  <r>
    <x v="1789"/>
    <x v="291"/>
    <b v="0"/>
    <s v="Approved"/>
    <x v="4"/>
    <x v="0"/>
    <s v="High"/>
    <s v="Medium"/>
    <n v="1274.93"/>
    <n v="764.96"/>
    <d v="2005-12-07T00:00:00"/>
    <n v="2"/>
    <n v="6"/>
    <n v="2549.86"/>
  </r>
  <r>
    <x v="506"/>
    <x v="218"/>
    <b v="1"/>
    <s v="Approved"/>
    <x v="1"/>
    <x v="1"/>
    <s v="Medium"/>
    <s v="Medium"/>
    <n v="533.51"/>
    <n v="400.13"/>
    <d v="1991-01-21T00:00:00"/>
    <n v="1"/>
    <n v="10"/>
    <n v="533.51"/>
  </r>
  <r>
    <x v="688"/>
    <x v="263"/>
    <b v="1"/>
    <s v="Approved"/>
    <x v="0"/>
    <x v="0"/>
    <s v="Medium"/>
    <s v="Medium"/>
    <n v="1163.8900000000001"/>
    <n v="589.27"/>
    <d v="2016-07-09T00:00:00"/>
    <n v="1"/>
    <n v="5"/>
    <n v="1163.8900000000001"/>
  </r>
  <r>
    <x v="2006"/>
    <x v="231"/>
    <b v="0"/>
    <s v="Approved"/>
    <x v="0"/>
    <x v="0"/>
    <s v="Medium"/>
    <s v="Medium"/>
    <n v="71.489999999999995"/>
    <n v="53.62"/>
    <d v="2012-09-15T00:00:00"/>
    <n v="1"/>
    <n v="9"/>
    <n v="71.489999999999995"/>
  </r>
  <r>
    <x v="942"/>
    <x v="83"/>
    <b v="1"/>
    <s v="Approved"/>
    <x v="4"/>
    <x v="0"/>
    <s v="High"/>
    <s v="Medium"/>
    <n v="1129.1300000000001"/>
    <n v="677.48"/>
    <d v="2005-08-09T00:00:00"/>
    <n v="2"/>
    <n v="9"/>
    <n v="2258.2600000000002"/>
  </r>
  <r>
    <x v="2875"/>
    <x v="71"/>
    <b v="1"/>
    <s v="Approved"/>
    <x v="1"/>
    <x v="0"/>
    <s v="High"/>
    <s v="Medium"/>
    <n v="358.39"/>
    <n v="215.03"/>
    <d v="2004-01-16T00:00:00"/>
    <n v="1"/>
    <n v="13"/>
    <n v="358.39"/>
  </r>
  <r>
    <x v="3267"/>
    <x v="296"/>
    <b v="1"/>
    <s v="Approved"/>
    <x v="1"/>
    <x v="1"/>
    <s v="Medium"/>
    <s v="Large"/>
    <n v="1894.19"/>
    <n v="598.76"/>
    <d v="2003-07-21T00:00:00"/>
    <n v="3"/>
    <n v="6"/>
    <n v="5682.57"/>
  </r>
  <r>
    <x v="744"/>
    <x v="111"/>
    <b v="1"/>
    <s v="Approved"/>
    <x v="3"/>
    <x v="2"/>
    <s v="Low"/>
    <s v="Small"/>
    <n v="688.63"/>
    <n v="612.88"/>
    <d v="2011-05-07T00:00:00"/>
    <n v="2"/>
    <n v="5"/>
    <n v="1377.26"/>
  </r>
  <r>
    <x v="2376"/>
    <x v="1"/>
    <b v="1"/>
    <s v="Approved"/>
    <x v="1"/>
    <x v="1"/>
    <s v="Medium"/>
    <s v="Medium"/>
    <n v="290.62"/>
    <n v="215.14"/>
    <d v="2004-12-18T00:00:00"/>
    <n v="1"/>
    <n v="8"/>
    <n v="290.62"/>
  </r>
  <r>
    <x v="2718"/>
    <x v="301"/>
    <b v="1"/>
    <s v="Approved"/>
    <x v="5"/>
    <x v="0"/>
    <s v="Medium"/>
    <s v="Medium"/>
    <n v="1231.1500000000001"/>
    <n v="161.6"/>
    <d v="2016-07-09T00:00:00"/>
    <n v="2"/>
    <n v="11"/>
    <n v="2462.3000000000002"/>
  </r>
  <r>
    <x v="2386"/>
    <x v="45"/>
    <b v="0"/>
    <s v="Approved"/>
    <x v="1"/>
    <x v="0"/>
    <s v="High"/>
    <s v="Medium"/>
    <n v="358.39"/>
    <n v="215.03"/>
    <d v="2004-01-16T00:00:00"/>
    <n v="1"/>
    <n v="5"/>
    <n v="358.39"/>
  </r>
  <r>
    <x v="64"/>
    <x v="307"/>
    <b v="1"/>
    <s v="Approved"/>
    <x v="1"/>
    <x v="1"/>
    <s v="Low"/>
    <s v="Medium"/>
    <n v="980.37"/>
    <n v="234.43"/>
    <d v="2007-08-04T00:00:00"/>
    <n v="3"/>
    <n v="15"/>
    <n v="2941.11"/>
  </r>
  <r>
    <x v="2582"/>
    <x v="354"/>
    <b v="1"/>
    <s v="Approved"/>
    <x v="4"/>
    <x v="0"/>
    <s v="Medium"/>
    <s v="Large"/>
    <n v="1812.75"/>
    <n v="582.48"/>
    <d v="2011-05-09T00:00:00"/>
    <n v="2"/>
    <n v="10"/>
    <n v="3625.5"/>
  </r>
  <r>
    <x v="32"/>
    <x v="12"/>
    <b v="1"/>
    <s v="Approved"/>
    <x v="2"/>
    <x v="1"/>
    <s v="Medium"/>
    <s v="Small"/>
    <n v="1810"/>
    <n v="1610.9"/>
    <d v="2008-03-19T00:00:00"/>
    <n v="1"/>
    <n v="7"/>
    <n v="1810"/>
  </r>
  <r>
    <x v="2977"/>
    <x v="94"/>
    <b v="1"/>
    <s v="Approved"/>
    <x v="3"/>
    <x v="1"/>
    <s v="Medium"/>
    <s v="Medium"/>
    <n v="544.04999999999995"/>
    <n v="376.84"/>
    <d v="2005-10-22T00:00:00"/>
    <n v="1"/>
    <n v="6"/>
    <n v="544.04999999999995"/>
  </r>
  <r>
    <x v="828"/>
    <x v="130"/>
    <b v="0"/>
    <s v="Approved"/>
    <x v="0"/>
    <x v="0"/>
    <s v="Medium"/>
    <s v="Large"/>
    <n v="202.62"/>
    <n v="151.96"/>
    <d v="2016-03-29T00:00:00"/>
    <n v="1"/>
    <n v="7"/>
    <n v="202.62"/>
  </r>
  <r>
    <x v="3481"/>
    <x v="55"/>
    <b v="1"/>
    <s v="Approved"/>
    <x v="0"/>
    <x v="1"/>
    <s v="Medium"/>
    <s v="Small"/>
    <n v="1703.52"/>
    <n v="1516.13"/>
    <d v="2011-04-16T00:00:00"/>
    <n v="2"/>
    <n v="6"/>
    <n v="3407.04"/>
  </r>
  <r>
    <x v="1670"/>
    <x v="4"/>
    <b v="1"/>
    <s v="Approved"/>
    <x v="0"/>
    <x v="0"/>
    <s v="High"/>
    <s v="Medium"/>
    <n v="748.17"/>
    <n v="448.9"/>
    <d v="2011-03-16T00:00:00"/>
    <n v="1"/>
    <n v="6"/>
    <n v="748.17"/>
  </r>
  <r>
    <x v="2626"/>
    <x v="165"/>
    <b v="0"/>
    <s v="Approved"/>
    <x v="0"/>
    <x v="0"/>
    <s v="High"/>
    <s v="Large"/>
    <n v="1842.92"/>
    <n v="1105.75"/>
    <d v="2000-05-22T00:00:00"/>
    <n v="1"/>
    <n v="8"/>
    <n v="1842.92"/>
  </r>
  <r>
    <x v="3020"/>
    <x v="184"/>
    <b v="1"/>
    <s v="Approved"/>
    <x v="0"/>
    <x v="0"/>
    <s v="Medium"/>
    <s v="Medium"/>
    <n v="441.49"/>
    <n v="84.99"/>
    <d v="1993-04-12T00:00:00"/>
    <n v="1"/>
    <n v="8"/>
    <n v="441.49"/>
  </r>
  <r>
    <x v="2158"/>
    <x v="338"/>
    <b v="1"/>
    <s v="Approved"/>
    <x v="2"/>
    <x v="0"/>
    <s v="Medium"/>
    <s v="Medium"/>
    <n v="183.86"/>
    <n v="137.9"/>
    <d v="2011-08-24T00:00:00"/>
    <n v="2"/>
    <n v="9"/>
    <n v="367.72"/>
  </r>
  <r>
    <x v="2654"/>
    <x v="100"/>
    <b v="0"/>
    <s v="Approved"/>
    <x v="0"/>
    <x v="0"/>
    <s v="Medium"/>
    <s v="Medium"/>
    <n v="1151.96"/>
    <n v="649.49"/>
    <d v="2011-08-24T00:00:00"/>
    <n v="1"/>
    <n v="5"/>
    <n v="1151.96"/>
  </r>
  <r>
    <x v="1854"/>
    <x v="126"/>
    <b v="0"/>
    <s v="Approved"/>
    <x v="0"/>
    <x v="0"/>
    <s v="Low"/>
    <s v="Medium"/>
    <n v="1289.8499999999999"/>
    <n v="74.510000000000005"/>
    <d v="2007-12-11T00:00:00"/>
    <n v="1"/>
    <n v="5"/>
    <n v="1289.8499999999999"/>
  </r>
  <r>
    <x v="1909"/>
    <x v="73"/>
    <b v="1"/>
    <s v="Approved"/>
    <x v="3"/>
    <x v="1"/>
    <s v="Medium"/>
    <s v="Medium"/>
    <n v="544.04999999999995"/>
    <n v="376.84"/>
    <d v="2005-10-22T00:00:00"/>
    <n v="1"/>
    <n v="9"/>
    <n v="544.04999999999995"/>
  </r>
  <r>
    <x v="1458"/>
    <x v="195"/>
    <b v="1"/>
    <s v="Approved"/>
    <x v="2"/>
    <x v="0"/>
    <s v="High"/>
    <s v="Medium"/>
    <n v="1458.17"/>
    <n v="874.9"/>
    <d v="2006-02-02T00:00:00"/>
    <n v="3"/>
    <n v="8"/>
    <n v="4374.51"/>
  </r>
  <r>
    <x v="2047"/>
    <x v="173"/>
    <b v="0"/>
    <s v="Approved"/>
    <x v="5"/>
    <x v="0"/>
    <s v="Medium"/>
    <s v="Medium"/>
    <n v="60.34"/>
    <n v="45.26"/>
    <d v="2016-02-04T00:00:00"/>
    <n v="1"/>
    <n v="12"/>
    <n v="60.34"/>
  </r>
  <r>
    <x v="2681"/>
    <x v="29"/>
    <b v="1"/>
    <s v="Approved"/>
    <x v="4"/>
    <x v="0"/>
    <s v="Medium"/>
    <s v="Large"/>
    <n v="1812.75"/>
    <n v="582.48"/>
    <d v="2010-06-07T00:00:00"/>
    <n v="1"/>
    <n v="3"/>
    <n v="1812.75"/>
  </r>
  <r>
    <x v="305"/>
    <x v="221"/>
    <b v="0"/>
    <s v="Approved"/>
    <x v="5"/>
    <x v="0"/>
    <s v="Medium"/>
    <s v="Medium"/>
    <n v="1292.8399999999999"/>
    <n v="13.44"/>
    <d v="2011-08-24T00:00:00"/>
    <n v="2"/>
    <n v="6"/>
    <n v="2585.6799999999998"/>
  </r>
  <r>
    <x v="2849"/>
    <x v="3"/>
    <b v="0"/>
    <s v="Approved"/>
    <x v="1"/>
    <x v="0"/>
    <s v="Medium"/>
    <s v="Large"/>
    <n v="1469.44"/>
    <n v="596.54999999999995"/>
    <d v="2012-05-18T00:00:00"/>
    <n v="1"/>
    <n v="14"/>
    <n v="1469.44"/>
  </r>
  <r>
    <x v="3124"/>
    <x v="228"/>
    <b v="1"/>
    <s v="Approved"/>
    <x v="5"/>
    <x v="0"/>
    <s v="Low"/>
    <s v="Medium"/>
    <n v="642.30999999999995"/>
    <n v="513.85"/>
    <d v="2014-10-10T00:00:00"/>
    <n v="2"/>
    <n v="11"/>
    <n v="1284.6199999999999"/>
  </r>
  <r>
    <x v="2915"/>
    <x v="112"/>
    <b v="1"/>
    <s v="Approved"/>
    <x v="5"/>
    <x v="0"/>
    <s v="Medium"/>
    <s v="Small"/>
    <n v="175.89"/>
    <n v="131.91999999999999"/>
    <d v="2003-02-16T00:00:00"/>
    <n v="1"/>
    <n v="10"/>
    <n v="175.89"/>
  </r>
  <r>
    <x v="1174"/>
    <x v="187"/>
    <b v="1"/>
    <s v="Approved"/>
    <x v="4"/>
    <x v="0"/>
    <s v="High"/>
    <s v="Medium"/>
    <n v="1274.93"/>
    <n v="764.96"/>
    <d v="2007-08-04T00:00:00"/>
    <n v="4"/>
    <n v="10"/>
    <n v="5099.72"/>
  </r>
  <r>
    <x v="337"/>
    <x v="110"/>
    <b v="1"/>
    <s v="Approved"/>
    <x v="1"/>
    <x v="0"/>
    <s v="Medium"/>
    <s v="Small"/>
    <n v="1775.81"/>
    <n v="1580.47"/>
    <d v="1993-05-26T00:00:00"/>
    <n v="2"/>
    <n v="8"/>
    <n v="3551.62"/>
  </r>
  <r>
    <x v="168"/>
    <x v="57"/>
    <b v="1"/>
    <s v="Approved"/>
    <x v="1"/>
    <x v="0"/>
    <s v="Medium"/>
    <s v="Medium"/>
    <n v="499.53"/>
    <n v="388.72"/>
    <d v="1994-07-12T00:00:00"/>
    <n v="1"/>
    <n v="9"/>
    <n v="499.53"/>
  </r>
  <r>
    <x v="644"/>
    <x v="145"/>
    <b v="0"/>
    <s v="Approved"/>
    <x v="3"/>
    <x v="0"/>
    <s v="Medium"/>
    <s v="Medium"/>
    <n v="360.4"/>
    <n v="270.3"/>
    <d v="1997-01-25T00:00:00"/>
    <n v="3"/>
    <n v="6"/>
    <n v="1081.1999999999998"/>
  </r>
  <r>
    <x v="3334"/>
    <x v="165"/>
    <b v="1"/>
    <s v="Approved"/>
    <x v="0"/>
    <x v="0"/>
    <s v="Medium"/>
    <s v="Large"/>
    <n v="1061.56"/>
    <n v="733.58"/>
    <d v="2011-08-24T00:00:00"/>
    <n v="3"/>
    <n v="7"/>
    <n v="3184.68"/>
  </r>
  <r>
    <x v="2169"/>
    <x v="317"/>
    <b v="1"/>
    <s v="Approved"/>
    <x v="2"/>
    <x v="0"/>
    <s v="Low"/>
    <s v="Medium"/>
    <n v="71.16"/>
    <n v="56.93"/>
    <d v="2015-06-17T00:00:00"/>
    <n v="3"/>
    <n v="12"/>
    <n v="213.48"/>
  </r>
  <r>
    <x v="2339"/>
    <x v="349"/>
    <b v="0"/>
    <s v="Approved"/>
    <x v="2"/>
    <x v="0"/>
    <s v="Medium"/>
    <s v="Medium"/>
    <n v="1636.9"/>
    <n v="44.71"/>
    <d v="2000-05-22T00:00:00"/>
    <n v="2"/>
    <n v="7"/>
    <n v="3273.8"/>
  </r>
  <r>
    <x v="2596"/>
    <x v="104"/>
    <b v="0"/>
    <s v="Approved"/>
    <x v="0"/>
    <x v="0"/>
    <s v="Medium"/>
    <s v="Medium"/>
    <n v="71.489999999999995"/>
    <n v="53.62"/>
    <d v="2012-12-02T00:00:00"/>
    <n v="1"/>
    <n v="9"/>
    <n v="71.489999999999995"/>
  </r>
  <r>
    <x v="1041"/>
    <x v="106"/>
    <b v="1"/>
    <s v="Approved"/>
    <x v="5"/>
    <x v="0"/>
    <s v="Medium"/>
    <s v="Medium"/>
    <n v="1992.93"/>
    <n v="762.63"/>
    <d v="1993-05-26T00:00:00"/>
    <n v="2"/>
    <n v="4"/>
    <n v="3985.86"/>
  </r>
  <r>
    <x v="1177"/>
    <x v="172"/>
    <b v="1"/>
    <s v="Approved"/>
    <x v="3"/>
    <x v="0"/>
    <s v="Medium"/>
    <s v="Small"/>
    <n v="586.45000000000005"/>
    <n v="521.94000000000005"/>
    <d v="1991-07-10T00:00:00"/>
    <n v="1"/>
    <n v="10"/>
    <n v="586.45000000000005"/>
  </r>
  <r>
    <x v="2543"/>
    <x v="4"/>
    <b v="1"/>
    <s v="Approved"/>
    <x v="1"/>
    <x v="1"/>
    <s v="Medium"/>
    <s v="Medium"/>
    <n v="290.62"/>
    <n v="215.14"/>
    <d v="2004-12-18T00:00:00"/>
    <n v="1"/>
    <n v="5"/>
    <n v="290.62"/>
  </r>
  <r>
    <x v="1165"/>
    <x v="275"/>
    <b v="0"/>
    <s v="Approved"/>
    <x v="2"/>
    <x v="1"/>
    <s v="Medium"/>
    <s v="Small"/>
    <n v="1810"/>
    <n v="1610.9"/>
    <d v="2008-03-19T00:00:00"/>
    <n v="1"/>
    <n v="9"/>
    <n v="1810"/>
  </r>
  <r>
    <x v="2738"/>
    <x v="328"/>
    <b v="0"/>
    <s v="Approved"/>
    <x v="0"/>
    <x v="0"/>
    <s v="Medium"/>
    <s v="Medium"/>
    <n v="1483.2"/>
    <n v="99.59"/>
    <d v="1998-12-17T00:00:00"/>
    <n v="1"/>
    <n v="7"/>
    <n v="1483.2"/>
  </r>
  <r>
    <x v="1632"/>
    <x v="314"/>
    <b v="0"/>
    <s v="Approved"/>
    <x v="5"/>
    <x v="1"/>
    <s v="Low"/>
    <s v="Small"/>
    <n v="1172.78"/>
    <n v="1043.77"/>
    <d v="2002-10-10T00:00:00"/>
    <n v="2"/>
    <n v="9"/>
    <n v="2345.56"/>
  </r>
  <r>
    <x v="2614"/>
    <x v="221"/>
    <b v="0"/>
    <s v="Approved"/>
    <x v="1"/>
    <x v="1"/>
    <s v="Medium"/>
    <s v="Medium"/>
    <n v="533.51"/>
    <n v="400.13"/>
    <d v="2012-06-04T00:00:00"/>
    <n v="1"/>
    <n v="5"/>
    <n v="533.51"/>
  </r>
  <r>
    <x v="3455"/>
    <x v="40"/>
    <b v="1"/>
    <s v="Approved"/>
    <x v="2"/>
    <x v="3"/>
    <s v="Low"/>
    <s v="Medium"/>
    <n v="1073.07"/>
    <n v="933.84"/>
    <d v="2015-08-02T00:00:00"/>
    <n v="1"/>
    <n v="9"/>
    <n v="1073.07"/>
  </r>
  <r>
    <x v="1966"/>
    <x v="1"/>
    <b v="1"/>
    <s v="Approved"/>
    <x v="0"/>
    <x v="0"/>
    <s v="Low"/>
    <s v="Medium"/>
    <n v="945.04"/>
    <n v="507.58"/>
    <d v="1995-12-19T00:00:00"/>
    <n v="2"/>
    <n v="7"/>
    <n v="1890.08"/>
  </r>
  <r>
    <x v="3466"/>
    <x v="28"/>
    <b v="1"/>
    <s v="Approved"/>
    <x v="5"/>
    <x v="0"/>
    <s v="Medium"/>
    <s v="Medium"/>
    <n v="1228.07"/>
    <n v="400.91"/>
    <d v="2000-05-22T00:00:00"/>
    <n v="2"/>
    <n v="6"/>
    <n v="2456.14"/>
  </r>
  <r>
    <x v="1747"/>
    <x v="294"/>
    <b v="0"/>
    <s v="Approved"/>
    <x v="1"/>
    <x v="0"/>
    <s v="Medium"/>
    <s v="Large"/>
    <n v="2091.4699999999998"/>
    <n v="388.92"/>
    <d v="2003-02-07T00:00:00"/>
    <n v="2"/>
    <n v="11"/>
    <n v="4182.9399999999996"/>
  </r>
  <r>
    <x v="406"/>
    <x v="61"/>
    <b v="1"/>
    <s v="Approved"/>
    <x v="1"/>
    <x v="1"/>
    <s v="Medium"/>
    <s v="Medium"/>
    <n v="290.62"/>
    <n v="215.14"/>
    <d v="2004-12-18T00:00:00"/>
    <n v="1"/>
    <n v="9"/>
    <n v="290.62"/>
  </r>
  <r>
    <x v="3205"/>
    <x v="246"/>
    <b v="0"/>
    <s v="Approved"/>
    <x v="0"/>
    <x v="0"/>
    <s v="Low"/>
    <s v="Medium"/>
    <n v="945.04"/>
    <n v="507.58"/>
    <d v="1995-12-19T00:00:00"/>
    <n v="3"/>
    <n v="4"/>
    <n v="2835.12"/>
  </r>
  <r>
    <x v="1821"/>
    <x v="295"/>
    <b v="0"/>
    <s v="Approved"/>
    <x v="3"/>
    <x v="0"/>
    <s v="High"/>
    <s v="Small"/>
    <n v="1661.92"/>
    <n v="1479.11"/>
    <d v="1994-09-09T00:00:00"/>
    <n v="2"/>
    <n v="10"/>
    <n v="3323.84"/>
  </r>
  <r>
    <x v="3332"/>
    <x v="18"/>
    <b v="1"/>
    <s v="Approved"/>
    <x v="3"/>
    <x v="0"/>
    <s v="Low"/>
    <s v="Medium"/>
    <n v="958.74"/>
    <n v="748.9"/>
    <d v="2009-03-08T00:00:00"/>
    <n v="2"/>
    <n v="8"/>
    <n v="1917.48"/>
  </r>
  <r>
    <x v="3429"/>
    <x v="360"/>
    <b v="0"/>
    <s v="Approved"/>
    <x v="1"/>
    <x v="0"/>
    <s v="Medium"/>
    <s v="Medium"/>
    <n v="499.53"/>
    <n v="388.72"/>
    <d v="1997-10-04T00:00:00"/>
    <n v="2"/>
    <n v="13"/>
    <n v="999.06"/>
  </r>
  <r>
    <x v="2400"/>
    <x v="186"/>
    <b v="1"/>
    <s v="Approved"/>
    <x v="2"/>
    <x v="1"/>
    <s v="Medium"/>
    <s v="Medium"/>
    <n v="1280.28"/>
    <n v="829.51"/>
    <d v="2001-11-25T00:00:00"/>
    <n v="3"/>
    <n v="8"/>
    <n v="3840.84"/>
  </r>
  <r>
    <x v="797"/>
    <x v="304"/>
    <b v="1"/>
    <s v="Approved"/>
    <x v="4"/>
    <x v="0"/>
    <s v="Medium"/>
    <s v="Medium"/>
    <n v="230.91"/>
    <n v="173.18"/>
    <d v="1994-07-12T00:00:00"/>
    <n v="1"/>
    <n v="4"/>
    <n v="230.91"/>
  </r>
  <r>
    <x v="1196"/>
    <x v="307"/>
    <b v="1"/>
    <s v="Approved"/>
    <x v="2"/>
    <x v="0"/>
    <s v="High"/>
    <s v="Medium"/>
    <n v="2005.66"/>
    <n v="1203.4000000000001"/>
    <d v="2012-04-10T00:00:00"/>
    <n v="1"/>
    <n v="14"/>
    <n v="2005.66"/>
  </r>
  <r>
    <x v="3047"/>
    <x v="270"/>
    <b v="1"/>
    <s v="Approved"/>
    <x v="4"/>
    <x v="0"/>
    <s v="Medium"/>
    <s v="Large"/>
    <n v="1635.3"/>
    <n v="993.66"/>
    <d v="2002-10-10T00:00:00"/>
    <n v="1"/>
    <n v="10"/>
    <n v="1635.3"/>
  </r>
  <r>
    <x v="121"/>
    <x v="60"/>
    <b v="0"/>
    <s v="Approved"/>
    <x v="4"/>
    <x v="0"/>
    <s v="Medium"/>
    <s v="Large"/>
    <n v="569.55999999999995"/>
    <n v="528.42999999999995"/>
    <d v="2003-09-10T00:00:00"/>
    <n v="3"/>
    <n v="11"/>
    <n v="1708.6799999999998"/>
  </r>
  <r>
    <x v="2007"/>
    <x v="88"/>
    <b v="0"/>
    <s v="Approved"/>
    <x v="2"/>
    <x v="0"/>
    <s v="High"/>
    <s v="Medium"/>
    <n v="1458.17"/>
    <n v="874.9"/>
    <d v="2006-02-02T00:00:00"/>
    <n v="1"/>
    <n v="11"/>
    <n v="1458.17"/>
  </r>
  <r>
    <x v="2412"/>
    <x v="122"/>
    <b v="0"/>
    <s v="Approved"/>
    <x v="4"/>
    <x v="0"/>
    <s v="High"/>
    <s v="Medium"/>
    <n v="1274.93"/>
    <n v="764.96"/>
    <d v="2007-08-04T00:00:00"/>
    <n v="1"/>
    <n v="6"/>
    <n v="1274.93"/>
  </r>
  <r>
    <x v="3476"/>
    <x v="337"/>
    <b v="0"/>
    <s v="Approved"/>
    <x v="1"/>
    <x v="1"/>
    <s v="Medium"/>
    <s v="Medium"/>
    <n v="290.62"/>
    <n v="215.14"/>
    <d v="2015-08-02T00:00:00"/>
    <n v="1"/>
    <n v="7"/>
    <n v="290.62"/>
  </r>
  <r>
    <x v="529"/>
    <x v="274"/>
    <b v="0"/>
    <s v="Approved"/>
    <x v="0"/>
    <x v="0"/>
    <s v="Medium"/>
    <s v="Medium"/>
    <n v="100.35"/>
    <n v="75.260000000000005"/>
    <d v="2003-09-10T00:00:00"/>
    <n v="3"/>
    <n v="9"/>
    <n v="301.04999999999995"/>
  </r>
  <r>
    <x v="1259"/>
    <x v="50"/>
    <b v="1"/>
    <s v="Approved"/>
    <x v="5"/>
    <x v="0"/>
    <s v="Low"/>
    <s v="Medium"/>
    <n v="642.30999999999995"/>
    <n v="513.85"/>
    <d v="2011-01-10T00:00:00"/>
    <n v="1"/>
    <n v="11"/>
    <n v="642.30999999999995"/>
  </r>
  <r>
    <x v="3443"/>
    <x v="344"/>
    <b v="1"/>
    <s v="Approved"/>
    <x v="3"/>
    <x v="1"/>
    <s v="Medium"/>
    <s v="Medium"/>
    <n v="544.04999999999995"/>
    <n v="376.84"/>
    <d v="2002-08-31T00:00:00"/>
    <n v="2"/>
    <n v="3"/>
    <n v="1088.0999999999999"/>
  </r>
  <r>
    <x v="2075"/>
    <x v="107"/>
    <b v="0"/>
    <s v="Approved"/>
    <x v="2"/>
    <x v="1"/>
    <s v="Medium"/>
    <s v="Medium"/>
    <n v="1280.28"/>
    <n v="829.51"/>
    <d v="2009-04-12T00:00:00"/>
    <n v="2"/>
    <n v="7"/>
    <n v="2560.56"/>
  </r>
  <r>
    <x v="2851"/>
    <x v="33"/>
    <b v="0"/>
    <s v="Approved"/>
    <x v="4"/>
    <x v="0"/>
    <s v="High"/>
    <s v="Small"/>
    <n v="1977.36"/>
    <n v="1759.85"/>
    <d v="2014-07-28T00:00:00"/>
    <n v="1"/>
    <n v="14"/>
    <n v="1977.36"/>
  </r>
  <r>
    <x v="677"/>
    <x v="120"/>
    <b v="0"/>
    <s v="Approved"/>
    <x v="5"/>
    <x v="0"/>
    <s v="Medium"/>
    <s v="Medium"/>
    <n v="1231.1500000000001"/>
    <n v="161.6"/>
    <d v="1996-11-09T00:00:00"/>
    <n v="2"/>
    <n v="13"/>
    <n v="2462.3000000000002"/>
  </r>
  <r>
    <x v="2200"/>
    <x v="276"/>
    <b v="0"/>
    <s v="Approved"/>
    <x v="3"/>
    <x v="0"/>
    <s v="High"/>
    <s v="Small"/>
    <n v="1661.92"/>
    <n v="1479.11"/>
    <d v="1994-09-09T00:00:00"/>
    <n v="1"/>
    <n v="11"/>
    <n v="1661.92"/>
  </r>
  <r>
    <x v="1236"/>
    <x v="84"/>
    <b v="0"/>
    <s v="Approved"/>
    <x v="1"/>
    <x v="1"/>
    <s v="Medium"/>
    <s v="Medium"/>
    <n v="533.51"/>
    <n v="400.13"/>
    <d v="2003-02-16T00:00:00"/>
    <n v="1"/>
    <n v="10"/>
    <n v="533.51"/>
  </r>
  <r>
    <x v="1538"/>
    <x v="350"/>
    <b v="0"/>
    <s v="Approved"/>
    <x v="4"/>
    <x v="0"/>
    <s v="Medium"/>
    <s v="Medium"/>
    <n v="642.70000000000005"/>
    <n v="211.37"/>
    <d v="2002-03-22T00:00:00"/>
    <n v="2"/>
    <n v="8"/>
    <n v="1285.4000000000001"/>
  </r>
  <r>
    <x v="818"/>
    <x v="113"/>
    <b v="1"/>
    <s v="Approved"/>
    <x v="0"/>
    <x v="0"/>
    <s v="Medium"/>
    <s v="Medium"/>
    <n v="575.27"/>
    <n v="431.45"/>
    <d v="2013-03-12T00:00:00"/>
    <n v="2"/>
    <n v="5"/>
    <n v="1150.54"/>
  </r>
  <r>
    <x v="1277"/>
    <x v="217"/>
    <b v="1"/>
    <s v="Approved"/>
    <x v="4"/>
    <x v="0"/>
    <s v="Medium"/>
    <s v="Large"/>
    <n v="1812.75"/>
    <n v="582.48"/>
    <d v="2006-02-02T00:00:00"/>
    <n v="1"/>
    <n v="4"/>
    <n v="1812.75"/>
  </r>
  <r>
    <x v="3031"/>
    <x v="188"/>
    <b v="1"/>
    <s v="Approved"/>
    <x v="3"/>
    <x v="0"/>
    <s v="High"/>
    <s v="Medium"/>
    <n v="1148.6400000000001"/>
    <n v="689.18"/>
    <d v="2005-05-10T00:00:00"/>
    <n v="1"/>
    <n v="8"/>
    <n v="1148.6400000000001"/>
  </r>
  <r>
    <x v="30"/>
    <x v="187"/>
    <b v="1"/>
    <s v="Approved"/>
    <x v="5"/>
    <x v="0"/>
    <s v="Medium"/>
    <s v="Small"/>
    <n v="175.89"/>
    <n v="131.91999999999999"/>
    <d v="2009-04-12T00:00:00"/>
    <n v="1"/>
    <n v="9"/>
    <n v="175.89"/>
  </r>
  <r>
    <x v="3231"/>
    <x v="286"/>
    <b v="0"/>
    <s v="Approved"/>
    <x v="3"/>
    <x v="0"/>
    <s v="Low"/>
    <s v="Medium"/>
    <n v="958.74"/>
    <n v="748.9"/>
    <d v="1996-04-05T00:00:00"/>
    <n v="1"/>
    <n v="10"/>
    <n v="958.74"/>
  </r>
  <r>
    <x v="644"/>
    <x v="264"/>
    <b v="1"/>
    <s v="Approved"/>
    <x v="3"/>
    <x v="0"/>
    <s v="Medium"/>
    <s v="Medium"/>
    <n v="1555.58"/>
    <n v="818.01"/>
    <d v="2004-08-07T00:00:00"/>
    <n v="2"/>
    <n v="14"/>
    <n v="3111.16"/>
  </r>
  <r>
    <x v="608"/>
    <x v="301"/>
    <b v="0"/>
    <s v="Approved"/>
    <x v="4"/>
    <x v="1"/>
    <s v="Low"/>
    <s v="Small"/>
    <n v="590.26"/>
    <n v="525.33000000000004"/>
    <d v="2010-11-05T00:00:00"/>
    <n v="2"/>
    <n v="10"/>
    <n v="1180.52"/>
  </r>
  <r>
    <x v="3097"/>
    <x v="325"/>
    <b v="0"/>
    <s v="Approved"/>
    <x v="3"/>
    <x v="0"/>
    <s v="Medium"/>
    <s v="Medium"/>
    <n v="360.4"/>
    <n v="270.3"/>
    <d v="2006-05-22T00:00:00"/>
    <n v="3"/>
    <n v="5"/>
    <n v="1081.1999999999998"/>
  </r>
  <r>
    <x v="78"/>
    <x v="318"/>
    <b v="0"/>
    <s v="Approved"/>
    <x v="5"/>
    <x v="0"/>
    <s v="Medium"/>
    <s v="Small"/>
    <n v="175.89"/>
    <n v="131.91999999999999"/>
    <d v="2003-02-16T00:00:00"/>
    <n v="3"/>
    <n v="9"/>
    <n v="527.66999999999996"/>
  </r>
  <r>
    <x v="42"/>
    <x v="80"/>
    <b v="0"/>
    <s v="Approved"/>
    <x v="1"/>
    <x v="1"/>
    <s v="Medium"/>
    <s v="Medium"/>
    <n v="533.51"/>
    <n v="400.13"/>
    <d v="1997-10-04T00:00:00"/>
    <n v="2"/>
    <n v="9"/>
    <n v="1067.02"/>
  </r>
  <r>
    <x v="3338"/>
    <x v="168"/>
    <b v="0"/>
    <s v="Approved"/>
    <x v="0"/>
    <x v="0"/>
    <s v="Low"/>
    <s v="Medium"/>
    <n v="945.04"/>
    <n v="507.58"/>
    <d v="2008-03-19T00:00:00"/>
    <n v="2"/>
    <n v="6"/>
    <n v="1890.08"/>
  </r>
  <r>
    <x v="1030"/>
    <x v="8"/>
    <b v="0"/>
    <s v="Approved"/>
    <x v="2"/>
    <x v="0"/>
    <s v="High"/>
    <s v="Medium"/>
    <n v="2005.66"/>
    <n v="1203.4000000000001"/>
    <d v="2012-04-10T00:00:00"/>
    <n v="2"/>
    <n v="10"/>
    <n v="4011.32"/>
  </r>
  <r>
    <x v="1615"/>
    <x v="243"/>
    <b v="0"/>
    <s v="Approved"/>
    <x v="2"/>
    <x v="0"/>
    <s v="Low"/>
    <s v="Medium"/>
    <n v="71.16"/>
    <n v="56.93"/>
    <d v="2015-06-17T00:00:00"/>
    <n v="1"/>
    <n v="9"/>
    <n v="71.16"/>
  </r>
  <r>
    <x v="2659"/>
    <x v="65"/>
    <b v="1"/>
    <s v="Approved"/>
    <x v="3"/>
    <x v="0"/>
    <s v="Low"/>
    <s v="Medium"/>
    <n v="958.74"/>
    <n v="748.9"/>
    <d v="1996-04-05T00:00:00"/>
    <n v="2"/>
    <n v="5"/>
    <n v="1917.48"/>
  </r>
  <r>
    <x v="1359"/>
    <x v="315"/>
    <b v="1"/>
    <s v="Approved"/>
    <x v="0"/>
    <x v="0"/>
    <s v="Medium"/>
    <s v="Large"/>
    <n v="1061.56"/>
    <n v="733.58"/>
    <d v="1993-07-20T00:00:00"/>
    <n v="2"/>
    <n v="11"/>
    <n v="2123.12"/>
  </r>
  <r>
    <x v="3101"/>
    <x v="37"/>
    <b v="0"/>
    <s v="Approved"/>
    <x v="0"/>
    <x v="0"/>
    <s v="High"/>
    <s v="Large"/>
    <n v="1842.92"/>
    <n v="1105.75"/>
    <d v="1995-10-24T00:00:00"/>
    <n v="1"/>
    <n v="5"/>
    <n v="1842.92"/>
  </r>
  <r>
    <x v="2571"/>
    <x v="282"/>
    <b v="0"/>
    <s v="Approved"/>
    <x v="0"/>
    <x v="1"/>
    <s v="Medium"/>
    <s v="Large"/>
    <n v="1777.8"/>
    <n v="820.78"/>
    <d v="2011-05-07T00:00:00"/>
    <n v="2"/>
    <n v="8"/>
    <n v="3555.6"/>
  </r>
  <r>
    <x v="740"/>
    <x v="250"/>
    <b v="1"/>
    <s v="Approved"/>
    <x v="0"/>
    <x v="0"/>
    <s v="Medium"/>
    <s v="Medium"/>
    <n v="478.16"/>
    <n v="298.72000000000003"/>
    <d v="1993-06-23T00:00:00"/>
    <n v="3"/>
    <n v="7"/>
    <n v="1434.48"/>
  </r>
  <r>
    <x v="3372"/>
    <x v="217"/>
    <b v="0"/>
    <s v="Approved"/>
    <x v="2"/>
    <x v="1"/>
    <s v="Medium"/>
    <s v="Medium"/>
    <n v="1280.28"/>
    <n v="829.51"/>
    <d v="1997-10-04T00:00:00"/>
    <n v="1"/>
    <n v="3"/>
    <n v="1280.28"/>
  </r>
  <r>
    <x v="854"/>
    <x v="46"/>
    <b v="0"/>
    <s v="Approved"/>
    <x v="1"/>
    <x v="0"/>
    <s v="Medium"/>
    <s v="Medium"/>
    <n v="499.53"/>
    <n v="388.72"/>
    <d v="1997-02-09T00:00:00"/>
    <n v="2"/>
    <n v="16"/>
    <n v="999.06"/>
  </r>
  <r>
    <x v="3298"/>
    <x v="239"/>
    <b v="1"/>
    <s v="Approved"/>
    <x v="3"/>
    <x v="0"/>
    <s v="Medium"/>
    <s v="Small"/>
    <n v="1216.1400000000001"/>
    <n v="1082.3599999999999"/>
    <d v="1991-11-10T00:00:00"/>
    <n v="2"/>
    <n v="8"/>
    <n v="2432.2800000000002"/>
  </r>
  <r>
    <x v="3334"/>
    <x v="77"/>
    <b v="0"/>
    <s v="Approved"/>
    <x v="1"/>
    <x v="0"/>
    <s v="High"/>
    <s v="Medium"/>
    <n v="358.39"/>
    <n v="215.03"/>
    <d v="2004-01-16T00:00:00"/>
    <n v="2"/>
    <n v="9"/>
    <n v="716.78"/>
  </r>
  <r>
    <x v="1604"/>
    <x v="83"/>
    <b v="0"/>
    <s v="Approved"/>
    <x v="4"/>
    <x v="0"/>
    <s v="Medium"/>
    <s v="Medium"/>
    <n v="1403.5"/>
    <n v="954.82"/>
    <d v="2012-12-02T00:00:00"/>
    <n v="1"/>
    <n v="8"/>
    <n v="1403.5"/>
  </r>
  <r>
    <x v="2323"/>
    <x v="265"/>
    <b v="0"/>
    <s v="Approved"/>
    <x v="0"/>
    <x v="0"/>
    <s v="Medium"/>
    <s v="Medium"/>
    <n v="71.489999999999995"/>
    <n v="53.62"/>
    <d v="2011-08-29T00:00:00"/>
    <n v="3"/>
    <n v="9"/>
    <n v="214.46999999999997"/>
  </r>
  <r>
    <x v="2117"/>
    <x v="13"/>
    <b v="1"/>
    <s v="Approved"/>
    <x v="2"/>
    <x v="0"/>
    <s v="High"/>
    <s v="Medium"/>
    <n v="1458.17"/>
    <n v="874.9"/>
    <d v="2008-03-19T00:00:00"/>
    <n v="1"/>
    <n v="7"/>
    <n v="1458.17"/>
  </r>
  <r>
    <x v="3205"/>
    <x v="128"/>
    <b v="0"/>
    <s v="Approved"/>
    <x v="5"/>
    <x v="0"/>
    <s v="Medium"/>
    <s v="Medium"/>
    <n v="1769.64"/>
    <n v="108.76"/>
    <d v="2011-05-09T00:00:00"/>
    <n v="2"/>
    <n v="10"/>
    <n v="3539.28"/>
  </r>
  <r>
    <x v="1089"/>
    <x v="144"/>
    <b v="0"/>
    <s v="Approved"/>
    <x v="0"/>
    <x v="1"/>
    <s v="Medium"/>
    <s v="Small"/>
    <n v="1703.52"/>
    <n v="1516.13"/>
    <d v="2011-04-16T00:00:00"/>
    <n v="1"/>
    <n v="8"/>
    <n v="1703.52"/>
  </r>
  <r>
    <x v="1653"/>
    <x v="337"/>
    <b v="0"/>
    <s v="Approved"/>
    <x v="4"/>
    <x v="1"/>
    <s v="Medium"/>
    <s v="Medium"/>
    <n v="1538.99"/>
    <n v="829.65"/>
    <d v="2016-02-04T00:00:00"/>
    <n v="1"/>
    <n v="6"/>
    <n v="1538.99"/>
  </r>
  <r>
    <x v="2793"/>
    <x v="14"/>
    <b v="1"/>
    <s v="Approved"/>
    <x v="4"/>
    <x v="0"/>
    <s v="Medium"/>
    <s v="Medium"/>
    <n v="642.70000000000005"/>
    <n v="211.37"/>
    <d v="2002-03-22T00:00:00"/>
    <n v="2"/>
    <n v="10"/>
    <n v="1285.4000000000001"/>
  </r>
  <r>
    <x v="3375"/>
    <x v="164"/>
    <b v="1"/>
    <s v="Approved"/>
    <x v="5"/>
    <x v="0"/>
    <s v="Medium"/>
    <s v="Small"/>
    <n v="175.89"/>
    <n v="131.91999999999999"/>
    <d v="2009-04-12T00:00:00"/>
    <n v="2"/>
    <n v="9"/>
    <n v="351.78"/>
  </r>
  <r>
    <x v="1525"/>
    <x v="172"/>
    <b v="1"/>
    <s v="Approved"/>
    <x v="1"/>
    <x v="1"/>
    <s v="Medium"/>
    <s v="Medium"/>
    <n v="290.62"/>
    <n v="215.14"/>
    <d v="2005-05-10T00:00:00"/>
    <n v="1"/>
    <n v="9"/>
    <n v="290.62"/>
  </r>
  <r>
    <x v="605"/>
    <x v="60"/>
    <b v="0"/>
    <s v="Approved"/>
    <x v="3"/>
    <x v="0"/>
    <s v="High"/>
    <s v="Medium"/>
    <n v="1148.6400000000001"/>
    <n v="689.18"/>
    <d v="2005-05-10T00:00:00"/>
    <n v="1"/>
    <n v="10"/>
    <n v="1148.6400000000001"/>
  </r>
  <r>
    <x v="2546"/>
    <x v="236"/>
    <b v="1"/>
    <s v="Approved"/>
    <x v="0"/>
    <x v="0"/>
    <s v="Medium"/>
    <s v="Medium"/>
    <n v="1163.8900000000001"/>
    <n v="589.27"/>
    <d v="2005-12-07T00:00:00"/>
    <n v="1"/>
    <n v="8"/>
    <n v="1163.8900000000001"/>
  </r>
  <r>
    <x v="2099"/>
    <x v="104"/>
    <b v="1"/>
    <s v="Approved"/>
    <x v="0"/>
    <x v="0"/>
    <s v="Medium"/>
    <s v="Medium"/>
    <n v="1483.2"/>
    <n v="99.59"/>
    <d v="2012-05-18T00:00:00"/>
    <n v="1"/>
    <n v="8"/>
    <n v="1483.2"/>
  </r>
  <r>
    <x v="3482"/>
    <x v="335"/>
    <b v="1"/>
    <s v="Approved"/>
    <x v="2"/>
    <x v="0"/>
    <s v="High"/>
    <s v="Medium"/>
    <n v="2005.66"/>
    <n v="1203.4000000000001"/>
    <d v="1997-10-04T00:00:00"/>
    <n v="3"/>
    <n v="16"/>
    <n v="6016.9800000000005"/>
  </r>
  <r>
    <x v="299"/>
    <x v="236"/>
    <b v="0"/>
    <s v="Approved"/>
    <x v="5"/>
    <x v="0"/>
    <s v="Medium"/>
    <s v="Small"/>
    <n v="1415.01"/>
    <n v="1259.3599999999999"/>
    <d v="2003-01-05T00:00:00"/>
    <n v="1"/>
    <n v="7"/>
    <n v="1415.01"/>
  </r>
  <r>
    <x v="18"/>
    <x v="277"/>
    <b v="1"/>
    <s v="Approved"/>
    <x v="2"/>
    <x v="0"/>
    <s v="Low"/>
    <s v="Medium"/>
    <n v="71.16"/>
    <n v="56.93"/>
    <d v="2015-06-17T00:00:00"/>
    <n v="3"/>
    <n v="9"/>
    <n v="213.48"/>
  </r>
  <r>
    <x v="1937"/>
    <x v="72"/>
    <b v="0"/>
    <s v="Approved"/>
    <x v="2"/>
    <x v="1"/>
    <s v="High"/>
    <s v="Large"/>
    <n v="12.01"/>
    <n v="7.21"/>
    <d v="2009-03-08T00:00:00"/>
    <n v="1"/>
    <n v="11"/>
    <n v="12.01"/>
  </r>
  <r>
    <x v="1611"/>
    <x v="184"/>
    <b v="0"/>
    <s v="Approved"/>
    <x v="0"/>
    <x v="0"/>
    <s v="High"/>
    <s v="Large"/>
    <n v="1842.92"/>
    <n v="1105.75"/>
    <d v="2013-06-09T00:00:00"/>
    <n v="2"/>
    <n v="7"/>
    <n v="3685.84"/>
  </r>
  <r>
    <x v="3279"/>
    <x v="112"/>
    <b v="1"/>
    <s v="Approved"/>
    <x v="0"/>
    <x v="1"/>
    <s v="Medium"/>
    <s v="Small"/>
    <n v="1703.52"/>
    <n v="1516.13"/>
    <d v="1991-11-07T00:00:00"/>
    <n v="1"/>
    <n v="9"/>
    <n v="1703.52"/>
  </r>
  <r>
    <x v="788"/>
    <x v="358"/>
    <b v="1"/>
    <s v="Approved"/>
    <x v="4"/>
    <x v="1"/>
    <s v="Low"/>
    <s v="Small"/>
    <n v="590.26"/>
    <n v="525.33000000000004"/>
    <d v="2010-11-05T00:00:00"/>
    <n v="1"/>
    <n v="8"/>
    <n v="590.26"/>
  </r>
  <r>
    <x v="2484"/>
    <x v="63"/>
    <b v="1"/>
    <s v="Approved"/>
    <x v="5"/>
    <x v="0"/>
    <s v="Medium"/>
    <s v="Medium"/>
    <n v="752.64"/>
    <n v="205.36"/>
    <d v="2004-08-07T00:00:00"/>
    <n v="1"/>
    <n v="11"/>
    <n v="752.64"/>
  </r>
  <r>
    <x v="949"/>
    <x v="159"/>
    <b v="0"/>
    <s v="Approved"/>
    <x v="2"/>
    <x v="3"/>
    <s v="Low"/>
    <s v="Medium"/>
    <n v="1073.07"/>
    <n v="933.84"/>
    <d v="2005-05-10T00:00:00"/>
    <n v="2"/>
    <n v="7"/>
    <n v="2146.14"/>
  </r>
  <r>
    <x v="1980"/>
    <x v="63"/>
    <b v="0"/>
    <s v="Approved"/>
    <x v="2"/>
    <x v="1"/>
    <s v="Medium"/>
    <s v="Small"/>
    <n v="1810"/>
    <n v="1610.9"/>
    <d v="2008-03-19T00:00:00"/>
    <n v="1"/>
    <n v="10"/>
    <n v="1810"/>
  </r>
  <r>
    <x v="3124"/>
    <x v="164"/>
    <b v="0"/>
    <s v="Approved"/>
    <x v="4"/>
    <x v="0"/>
    <s v="Medium"/>
    <s v="Small"/>
    <n v="1311.44"/>
    <n v="1167.18"/>
    <d v="1992-10-11T00:00:00"/>
    <n v="1"/>
    <n v="8"/>
    <n v="1311.44"/>
  </r>
  <r>
    <x v="3482"/>
    <x v="90"/>
    <b v="1"/>
    <s v="Approved"/>
    <x v="5"/>
    <x v="0"/>
    <s v="Medium"/>
    <s v="Medium"/>
    <n v="1992.93"/>
    <n v="762.63"/>
    <d v="2003-03-18T00:00:00"/>
    <n v="2"/>
    <n v="3"/>
    <n v="3985.86"/>
  </r>
  <r>
    <x v="1486"/>
    <x v="54"/>
    <b v="0"/>
    <s v="Approved"/>
    <x v="4"/>
    <x v="0"/>
    <s v="High"/>
    <s v="Medium"/>
    <n v="1274.93"/>
    <n v="764.96"/>
    <d v="2013-03-12T00:00:00"/>
    <n v="1"/>
    <n v="10"/>
    <n v="1274.93"/>
  </r>
  <r>
    <x v="782"/>
    <x v="231"/>
    <b v="0"/>
    <s v="Approved"/>
    <x v="4"/>
    <x v="1"/>
    <s v="Medium"/>
    <s v="Medium"/>
    <n v="792.9"/>
    <n v="594.67999999999995"/>
    <d v="1992-10-02T00:00:00"/>
    <n v="2"/>
    <n v="8"/>
    <n v="1585.8"/>
  </r>
  <r>
    <x v="3185"/>
    <x v="36"/>
    <b v="1"/>
    <s v="Approved"/>
    <x v="2"/>
    <x v="0"/>
    <s v="Low"/>
    <s v="Medium"/>
    <n v="71.16"/>
    <n v="56.93"/>
    <d v="2015-06-17T00:00:00"/>
    <n v="2"/>
    <n v="4"/>
    <n v="142.32"/>
  </r>
  <r>
    <x v="3449"/>
    <x v="283"/>
    <b v="0"/>
    <s v="Approved"/>
    <x v="4"/>
    <x v="0"/>
    <s v="Medium"/>
    <s v="Large"/>
    <n v="1812.75"/>
    <n v="582.48"/>
    <d v="1999-12-04T00:00:00"/>
    <n v="2"/>
    <n v="8"/>
    <n v="3625.5"/>
  </r>
  <r>
    <x v="3198"/>
    <x v="216"/>
    <b v="0"/>
    <s v="Approved"/>
    <x v="3"/>
    <x v="1"/>
    <s v="Medium"/>
    <s v="Large"/>
    <n v="1240.31"/>
    <n v="795.1"/>
    <d v="2015-08-10T00:00:00"/>
    <n v="1"/>
    <n v="3"/>
    <n v="1240.31"/>
  </r>
  <r>
    <x v="737"/>
    <x v="167"/>
    <b v="1"/>
    <s v="Approved"/>
    <x v="0"/>
    <x v="0"/>
    <s v="Medium"/>
    <s v="Medium"/>
    <n v="1483.2"/>
    <n v="99.59"/>
    <d v="1998-12-17T00:00:00"/>
    <n v="1"/>
    <n v="8"/>
    <n v="1483.2"/>
  </r>
  <r>
    <x v="2540"/>
    <x v="202"/>
    <b v="1"/>
    <s v="Approved"/>
    <x v="2"/>
    <x v="0"/>
    <s v="Medium"/>
    <s v="Medium"/>
    <n v="183.86"/>
    <n v="137.9"/>
    <d v="1997-10-04T00:00:00"/>
    <n v="1"/>
    <n v="5"/>
    <n v="183.86"/>
  </r>
  <r>
    <x v="399"/>
    <x v="361"/>
    <b v="0"/>
    <s v="Approved"/>
    <x v="2"/>
    <x v="0"/>
    <s v="High"/>
    <s v="Medium"/>
    <n v="227.88"/>
    <n v="136.72999999999999"/>
    <d v="2003-02-07T00:00:00"/>
    <n v="3"/>
    <n v="5"/>
    <n v="683.64"/>
  </r>
  <r>
    <x v="783"/>
    <x v="77"/>
    <b v="1"/>
    <s v="Approved"/>
    <x v="4"/>
    <x v="1"/>
    <s v="Medium"/>
    <s v="Medium"/>
    <n v="1538.99"/>
    <n v="829.65"/>
    <d v="2016-11-22T00:00:00"/>
    <n v="1"/>
    <n v="8"/>
    <n v="1538.99"/>
  </r>
  <r>
    <x v="686"/>
    <x v="276"/>
    <b v="0"/>
    <s v="Approved"/>
    <x v="5"/>
    <x v="0"/>
    <s v="Medium"/>
    <s v="Medium"/>
    <n v="752.64"/>
    <n v="205.36"/>
    <d v="2015-08-02T00:00:00"/>
    <n v="2"/>
    <n v="10"/>
    <n v="1505.28"/>
  </r>
  <r>
    <x v="2454"/>
    <x v="154"/>
    <b v="0"/>
    <s v="Approved"/>
    <x v="4"/>
    <x v="1"/>
    <s v="Medium"/>
    <s v="Medium"/>
    <n v="792.9"/>
    <n v="594.67999999999995"/>
    <d v="2006-05-22T00:00:00"/>
    <n v="2"/>
    <n v="8"/>
    <n v="1585.8"/>
  </r>
  <r>
    <x v="1397"/>
    <x v="14"/>
    <b v="0"/>
    <s v="Approved"/>
    <x v="3"/>
    <x v="0"/>
    <s v="Medium"/>
    <s v="Small"/>
    <n v="1216.1400000000001"/>
    <n v="1082.3599999999999"/>
    <d v="1991-08-05T00:00:00"/>
    <n v="1"/>
    <n v="9"/>
    <n v="1216.1400000000001"/>
  </r>
  <r>
    <x v="2115"/>
    <x v="305"/>
    <b v="0"/>
    <s v="Approved"/>
    <x v="0"/>
    <x v="1"/>
    <s v="Medium"/>
    <s v="Small"/>
    <n v="1703.52"/>
    <n v="1516.13"/>
    <d v="2014-03-03T00:00:00"/>
    <n v="4"/>
    <n v="10"/>
    <n v="6814.08"/>
  </r>
  <r>
    <x v="513"/>
    <x v="185"/>
    <b v="1"/>
    <s v="Approved"/>
    <x v="5"/>
    <x v="0"/>
    <s v="Medium"/>
    <s v="Medium"/>
    <n v="60.34"/>
    <n v="45.26"/>
    <d v="2011-05-07T00:00:00"/>
    <n v="1"/>
    <n v="12"/>
    <n v="60.34"/>
  </r>
  <r>
    <x v="677"/>
    <x v="281"/>
    <b v="0"/>
    <s v="Approved"/>
    <x v="1"/>
    <x v="0"/>
    <s v="High"/>
    <s v="Medium"/>
    <n v="495.72"/>
    <n v="297.43"/>
    <d v="2014-10-10T00:00:00"/>
    <n v="1"/>
    <n v="9"/>
    <n v="495.72"/>
  </r>
  <r>
    <x v="1973"/>
    <x v="238"/>
    <b v="0"/>
    <s v="Approved"/>
    <x v="2"/>
    <x v="0"/>
    <s v="Medium"/>
    <s v="Medium"/>
    <n v="912.52"/>
    <n v="141.4"/>
    <d v="2012-05-18T00:00:00"/>
    <n v="1"/>
    <n v="10"/>
    <n v="912.52"/>
  </r>
  <r>
    <x v="3469"/>
    <x v="342"/>
    <b v="0"/>
    <s v="Approved"/>
    <x v="2"/>
    <x v="1"/>
    <s v="Medium"/>
    <s v="Medium"/>
    <n v="1280.28"/>
    <n v="829.51"/>
    <d v="2009-04-12T00:00:00"/>
    <n v="3"/>
    <n v="6"/>
    <n v="3840.84"/>
  </r>
  <r>
    <x v="2639"/>
    <x v="4"/>
    <b v="0"/>
    <s v="Approved"/>
    <x v="3"/>
    <x v="0"/>
    <s v="High"/>
    <s v="Medium"/>
    <n v="1148.6400000000001"/>
    <n v="689.18"/>
    <d v="2015-08-10T00:00:00"/>
    <n v="1"/>
    <n v="4"/>
    <n v="1148.6400000000001"/>
  </r>
  <r>
    <x v="2238"/>
    <x v="46"/>
    <b v="1"/>
    <s v="Approved"/>
    <x v="5"/>
    <x v="0"/>
    <s v="Medium"/>
    <s v="Medium"/>
    <n v="1762.96"/>
    <n v="950.52"/>
    <d v="2012-04-10T00:00:00"/>
    <n v="1"/>
    <n v="15"/>
    <n v="1762.96"/>
  </r>
  <r>
    <x v="3346"/>
    <x v="348"/>
    <b v="0"/>
    <s v="Approved"/>
    <x v="4"/>
    <x v="1"/>
    <s v="Medium"/>
    <s v="Medium"/>
    <n v="792.9"/>
    <n v="594.67999999999995"/>
    <d v="1992-10-02T00:00:00"/>
    <n v="1"/>
    <n v="11"/>
    <n v="792.9"/>
  </r>
  <r>
    <x v="1174"/>
    <x v="57"/>
    <b v="0"/>
    <s v="Approved"/>
    <x v="2"/>
    <x v="0"/>
    <s v="High"/>
    <s v="Medium"/>
    <n v="2005.66"/>
    <n v="1203.4000000000001"/>
    <d v="2012-04-10T00:00:00"/>
    <n v="3"/>
    <n v="8"/>
    <n v="6016.9800000000005"/>
  </r>
  <r>
    <x v="1688"/>
    <x v="248"/>
    <b v="1"/>
    <s v="Approved"/>
    <x v="4"/>
    <x v="0"/>
    <s v="Medium"/>
    <s v="Large"/>
    <n v="1765.3"/>
    <n v="709.48"/>
    <d v="2015-08-02T00:00:00"/>
    <n v="1"/>
    <n v="8"/>
    <n v="1765.3"/>
  </r>
  <r>
    <x v="1557"/>
    <x v="291"/>
    <b v="0"/>
    <s v="Approved"/>
    <x v="3"/>
    <x v="0"/>
    <s v="Low"/>
    <s v="Medium"/>
    <n v="363.01"/>
    <n v="290.41000000000003"/>
    <d v="2013-06-09T00:00:00"/>
    <n v="1"/>
    <n v="5"/>
    <n v="363.01"/>
  </r>
  <r>
    <x v="1528"/>
    <x v="226"/>
    <b v="0"/>
    <s v="Approved"/>
    <x v="5"/>
    <x v="0"/>
    <s v="Low"/>
    <s v="Medium"/>
    <n v="642.30999999999995"/>
    <n v="513.85"/>
    <d v="2014-10-10T00:00:00"/>
    <n v="3"/>
    <n v="12"/>
    <n v="1926.9299999999998"/>
  </r>
  <r>
    <x v="746"/>
    <x v="5"/>
    <b v="1"/>
    <s v="Approved"/>
    <x v="1"/>
    <x v="0"/>
    <s v="Medium"/>
    <s v="Small"/>
    <n v="1386.84"/>
    <n v="1234.29"/>
    <d v="2003-08-05T00:00:00"/>
    <n v="3"/>
    <n v="10"/>
    <n v="4160.5199999999995"/>
  </r>
  <r>
    <x v="1603"/>
    <x v="84"/>
    <b v="0"/>
    <s v="Approved"/>
    <x v="0"/>
    <x v="0"/>
    <s v="Medium"/>
    <s v="Medium"/>
    <n v="1163.8900000000001"/>
    <n v="589.27"/>
    <d v="2016-07-09T00:00:00"/>
    <n v="1"/>
    <n v="9"/>
    <n v="1163.8900000000001"/>
  </r>
  <r>
    <x v="2683"/>
    <x v="185"/>
    <b v="0"/>
    <s v="Approved"/>
    <x v="0"/>
    <x v="0"/>
    <s v="Medium"/>
    <s v="Medium"/>
    <n v="575.27"/>
    <n v="431.45"/>
    <d v="2013-03-12T00:00:00"/>
    <n v="1"/>
    <n v="11"/>
    <n v="575.27"/>
  </r>
  <r>
    <x v="2574"/>
    <x v="0"/>
    <b v="1"/>
    <s v="Approved"/>
    <x v="2"/>
    <x v="0"/>
    <s v="Medium"/>
    <s v="Medium"/>
    <n v="183.86"/>
    <n v="137.9"/>
    <d v="1997-10-04T00:00:00"/>
    <n v="4"/>
    <n v="7"/>
    <n v="735.44"/>
  </r>
  <r>
    <x v="2232"/>
    <x v="204"/>
    <b v="1"/>
    <s v="Approved"/>
    <x v="0"/>
    <x v="0"/>
    <s v="Medium"/>
    <s v="Medium"/>
    <n v="1151.96"/>
    <n v="649.49"/>
    <d v="1999-12-04T00:00:00"/>
    <n v="4"/>
    <n v="7"/>
    <n v="4607.84"/>
  </r>
  <r>
    <x v="2417"/>
    <x v="143"/>
    <b v="1"/>
    <s v="Approved"/>
    <x v="0"/>
    <x v="0"/>
    <s v="Medium"/>
    <s v="Medium"/>
    <n v="478.16"/>
    <n v="298.72000000000003"/>
    <d v="1993-06-23T00:00:00"/>
    <n v="1"/>
    <n v="6"/>
    <n v="478.16"/>
  </r>
  <r>
    <x v="2916"/>
    <x v="314"/>
    <b v="0"/>
    <s v="Approved"/>
    <x v="0"/>
    <x v="0"/>
    <s v="Medium"/>
    <s v="Large"/>
    <n v="1061.56"/>
    <n v="733.58"/>
    <d v="2006-11-10T00:00:00"/>
    <n v="1"/>
    <n v="8"/>
    <n v="1061.56"/>
  </r>
  <r>
    <x v="3431"/>
    <x v="353"/>
    <b v="1"/>
    <s v="Approved"/>
    <x v="0"/>
    <x v="0"/>
    <s v="Medium"/>
    <s v="Medium"/>
    <n v="100.35"/>
    <n v="75.260000000000005"/>
    <d v="1999-07-26T00:00:00"/>
    <n v="2"/>
    <n v="7"/>
    <n v="200.7"/>
  </r>
  <r>
    <x v="2496"/>
    <x v="205"/>
    <b v="1"/>
    <s v="Approved"/>
    <x v="3"/>
    <x v="0"/>
    <s v="High"/>
    <s v="Medium"/>
    <n v="1148.6400000000001"/>
    <n v="689.18"/>
    <d v="1997-08-25T00:00:00"/>
    <n v="1"/>
    <n v="7"/>
    <n v="1148.6400000000001"/>
  </r>
  <r>
    <x v="64"/>
    <x v="240"/>
    <b v="0"/>
    <s v="Approved"/>
    <x v="1"/>
    <x v="0"/>
    <s v="Medium"/>
    <s v="Medium"/>
    <n v="499.53"/>
    <n v="388.72"/>
    <d v="2003-03-18T00:00:00"/>
    <n v="2"/>
    <n v="7"/>
    <n v="999.06"/>
  </r>
  <r>
    <x v="2825"/>
    <x v="295"/>
    <b v="1"/>
    <s v="Approved"/>
    <x v="3"/>
    <x v="1"/>
    <s v="Medium"/>
    <s v="Medium"/>
    <n v="543.39"/>
    <n v="407.54"/>
    <d v="2016-11-22T00:00:00"/>
    <n v="1"/>
    <n v="9"/>
    <n v="543.39"/>
  </r>
  <r>
    <x v="2537"/>
    <x v="62"/>
    <b v="1"/>
    <s v="Approved"/>
    <x v="0"/>
    <x v="0"/>
    <s v="Medium"/>
    <s v="Medium"/>
    <n v="100.35"/>
    <n v="75.260000000000005"/>
    <d v="2000-11-03T00:00:00"/>
    <n v="2"/>
    <n v="5"/>
    <n v="200.7"/>
  </r>
  <r>
    <x v="2985"/>
    <x v="96"/>
    <b v="1"/>
    <s v="Approved"/>
    <x v="2"/>
    <x v="0"/>
    <s v="High"/>
    <s v="Medium"/>
    <n v="227.88"/>
    <n v="136.72999999999999"/>
    <d v="2003-02-07T00:00:00"/>
    <n v="1"/>
    <n v="8"/>
    <n v="227.88"/>
  </r>
  <r>
    <x v="2841"/>
    <x v="285"/>
    <b v="0"/>
    <s v="Approved"/>
    <x v="2"/>
    <x v="1"/>
    <s v="High"/>
    <s v="Large"/>
    <n v="12.01"/>
    <n v="7.21"/>
    <d v="2009-03-08T00:00:00"/>
    <n v="1"/>
    <n v="9"/>
    <n v="12.01"/>
  </r>
  <r>
    <x v="2380"/>
    <x v="323"/>
    <b v="1"/>
    <s v="Approved"/>
    <x v="4"/>
    <x v="0"/>
    <s v="High"/>
    <s v="Medium"/>
    <n v="1129.1300000000001"/>
    <n v="677.48"/>
    <d v="2003-03-18T00:00:00"/>
    <n v="1"/>
    <n v="8"/>
    <n v="1129.1300000000001"/>
  </r>
  <r>
    <x v="2607"/>
    <x v="139"/>
    <b v="0"/>
    <s v="Approved"/>
    <x v="0"/>
    <x v="0"/>
    <s v="Medium"/>
    <s v="Medium"/>
    <n v="441.49"/>
    <n v="84.99"/>
    <d v="2006-10-01T00:00:00"/>
    <n v="1"/>
    <n v="8"/>
    <n v="441.49"/>
  </r>
  <r>
    <x v="261"/>
    <x v="82"/>
    <b v="1"/>
    <s v="Approved"/>
    <x v="5"/>
    <x v="0"/>
    <s v="Medium"/>
    <s v="Medium"/>
    <n v="1992.93"/>
    <n v="762.63"/>
    <d v="2016-11-22T00:00:00"/>
    <n v="2"/>
    <n v="6"/>
    <n v="3985.86"/>
  </r>
  <r>
    <x v="3023"/>
    <x v="303"/>
    <b v="1"/>
    <s v="Approved"/>
    <x v="2"/>
    <x v="1"/>
    <s v="Medium"/>
    <s v="Small"/>
    <n v="1810"/>
    <n v="1610.9"/>
    <d v="2008-03-19T00:00:00"/>
    <n v="1"/>
    <n v="13"/>
    <n v="1810"/>
  </r>
  <r>
    <x v="84"/>
    <x v="195"/>
    <b v="1"/>
    <s v="Approved"/>
    <x v="0"/>
    <x v="0"/>
    <s v="Medium"/>
    <s v="Medium"/>
    <n v="1483.2"/>
    <n v="99.59"/>
    <d v="1992-10-02T00:00:00"/>
    <n v="1"/>
    <n v="7"/>
    <n v="1483.2"/>
  </r>
  <r>
    <x v="2923"/>
    <x v="46"/>
    <b v="0"/>
    <s v="Approved"/>
    <x v="0"/>
    <x v="0"/>
    <s v="Medium"/>
    <s v="Medium"/>
    <n v="1483.2"/>
    <n v="99.59"/>
    <d v="1998-12-17T00:00:00"/>
    <n v="2"/>
    <n v="14"/>
    <n v="2966.4"/>
  </r>
  <r>
    <x v="494"/>
    <x v="17"/>
    <b v="0"/>
    <s v="Cancelled"/>
    <x v="4"/>
    <x v="3"/>
    <s v="Medium"/>
    <s v="Large"/>
    <n v="1873.97"/>
    <n v="863.95"/>
    <d v="2006-05-22T00:00:00"/>
    <n v="2"/>
    <n v="4"/>
    <n v="0"/>
  </r>
  <r>
    <x v="3169"/>
    <x v="40"/>
    <b v="0"/>
    <s v="Approved"/>
    <x v="3"/>
    <x v="0"/>
    <s v="High"/>
    <s v="Medium"/>
    <n v="1148.6400000000001"/>
    <n v="689.18"/>
    <d v="2015-08-10T00:00:00"/>
    <n v="2"/>
    <n v="8"/>
    <n v="2297.2800000000002"/>
  </r>
  <r>
    <x v="82"/>
    <x v="201"/>
    <b v="1"/>
    <s v="Approved"/>
    <x v="0"/>
    <x v="0"/>
    <s v="Medium"/>
    <s v="Medium"/>
    <n v="1945.43"/>
    <n v="333.18"/>
    <d v="2002-08-31T00:00:00"/>
    <n v="1"/>
    <n v="10"/>
    <n v="1945.43"/>
  </r>
  <r>
    <x v="3157"/>
    <x v="261"/>
    <b v="0"/>
    <s v="Approved"/>
    <x v="0"/>
    <x v="0"/>
    <s v="Medium"/>
    <s v="Medium"/>
    <n v="71.489999999999995"/>
    <n v="53.62"/>
    <d v="2012-09-15T00:00:00"/>
    <n v="1"/>
    <n v="9"/>
    <n v="71.489999999999995"/>
  </r>
  <r>
    <x v="2081"/>
    <x v="0"/>
    <b v="1"/>
    <s v="Approved"/>
    <x v="0"/>
    <x v="0"/>
    <s v="Medium"/>
    <s v="Medium"/>
    <n v="1577.53"/>
    <n v="826.51"/>
    <d v="2001-11-25T00:00:00"/>
    <n v="2"/>
    <n v="6"/>
    <n v="3155.06"/>
  </r>
  <r>
    <x v="1649"/>
    <x v="339"/>
    <b v="0"/>
    <s v="Approved"/>
    <x v="0"/>
    <x v="0"/>
    <s v="Medium"/>
    <s v="Medium"/>
    <n v="1151.96"/>
    <n v="649.49"/>
    <d v="1999-12-04T00:00:00"/>
    <n v="4"/>
    <n v="7"/>
    <n v="4607.84"/>
  </r>
  <r>
    <x v="2313"/>
    <x v="185"/>
    <b v="0"/>
    <s v="Approved"/>
    <x v="2"/>
    <x v="0"/>
    <s v="Medium"/>
    <s v="Medium"/>
    <n v="912.52"/>
    <n v="141.4"/>
    <d v="2015-10-18T00:00:00"/>
    <n v="3"/>
    <n v="10"/>
    <n v="2737.56"/>
  </r>
  <r>
    <x v="624"/>
    <x v="316"/>
    <b v="1"/>
    <s v="Approved"/>
    <x v="4"/>
    <x v="0"/>
    <s v="Medium"/>
    <s v="Large"/>
    <n v="1635.3"/>
    <n v="993.66"/>
    <d v="2013-06-09T00:00:00"/>
    <n v="1"/>
    <n v="12"/>
    <n v="1635.3"/>
  </r>
  <r>
    <x v="1527"/>
    <x v="84"/>
    <b v="0"/>
    <s v="Approved"/>
    <x v="0"/>
    <x v="0"/>
    <s v="Medium"/>
    <s v="Medium"/>
    <n v="100.35"/>
    <n v="75.260000000000005"/>
    <d v="1999-07-26T00:00:00"/>
    <n v="1"/>
    <n v="8"/>
    <n v="100.35"/>
  </r>
  <r>
    <x v="230"/>
    <x v="336"/>
    <b v="1"/>
    <s v="Approved"/>
    <x v="3"/>
    <x v="0"/>
    <s v="Medium"/>
    <s v="Medium"/>
    <n v="360.4"/>
    <n v="270.3"/>
    <d v="2000-05-22T00:00:00"/>
    <n v="2"/>
    <n v="5"/>
    <n v="720.8"/>
  </r>
  <r>
    <x v="813"/>
    <x v="41"/>
    <b v="1"/>
    <s v="Approved"/>
    <x v="0"/>
    <x v="3"/>
    <s v="Medium"/>
    <s v="Large"/>
    <n v="2083.94"/>
    <n v="675.03"/>
    <d v="2013-09-16T00:00:00"/>
    <n v="2"/>
    <n v="6"/>
    <n v="4167.88"/>
  </r>
  <r>
    <x v="654"/>
    <x v="64"/>
    <b v="1"/>
    <s v="Approved"/>
    <x v="1"/>
    <x v="0"/>
    <s v="Medium"/>
    <s v="Large"/>
    <n v="2091.4699999999998"/>
    <n v="388.92"/>
    <d v="2011-08-29T00:00:00"/>
    <n v="1"/>
    <n v="6"/>
    <n v="2091.4699999999998"/>
  </r>
  <r>
    <x v="636"/>
    <x v="134"/>
    <b v="1"/>
    <s v="Approved"/>
    <x v="5"/>
    <x v="0"/>
    <s v="Medium"/>
    <s v="Medium"/>
    <n v="752.64"/>
    <n v="205.36"/>
    <d v="1999-06-23T00:00:00"/>
    <n v="3"/>
    <n v="8"/>
    <n v="2257.92"/>
  </r>
  <r>
    <x v="153"/>
    <x v="322"/>
    <b v="1"/>
    <s v="Approved"/>
    <x v="0"/>
    <x v="3"/>
    <s v="Medium"/>
    <s v="Large"/>
    <n v="2083.94"/>
    <n v="675.03"/>
    <d v="2013-09-16T00:00:00"/>
    <n v="1"/>
    <n v="6"/>
    <n v="2083.94"/>
  </r>
  <r>
    <x v="2827"/>
    <x v="26"/>
    <b v="0"/>
    <s v="Approved"/>
    <x v="0"/>
    <x v="0"/>
    <s v="Medium"/>
    <s v="Medium"/>
    <n v="478.16"/>
    <n v="298.72000000000003"/>
    <d v="1993-06-23T00:00:00"/>
    <n v="1"/>
    <n v="11"/>
    <n v="478.16"/>
  </r>
  <r>
    <x v="2508"/>
    <x v="101"/>
    <b v="1"/>
    <s v="Approved"/>
    <x v="2"/>
    <x v="0"/>
    <s v="Medium"/>
    <s v="Medium"/>
    <n v="183.86"/>
    <n v="137.9"/>
    <d v="1991-01-21T00:00:00"/>
    <n v="1"/>
    <n v="7"/>
    <n v="183.86"/>
  </r>
  <r>
    <x v="3304"/>
    <x v="177"/>
    <b v="0"/>
    <s v="Approved"/>
    <x v="1"/>
    <x v="0"/>
    <s v="Medium"/>
    <s v="Small"/>
    <n v="1775.81"/>
    <n v="1580.47"/>
    <d v="1996-04-05T00:00:00"/>
    <n v="2"/>
    <n v="5"/>
    <n v="3551.62"/>
  </r>
  <r>
    <x v="2907"/>
    <x v="267"/>
    <b v="1"/>
    <s v="Approved"/>
    <x v="0"/>
    <x v="0"/>
    <s v="Medium"/>
    <s v="Medium"/>
    <n v="100.35"/>
    <n v="75.260000000000005"/>
    <d v="1999-07-26T00:00:00"/>
    <n v="1"/>
    <n v="9"/>
    <n v="100.35"/>
  </r>
  <r>
    <x v="1903"/>
    <x v="135"/>
    <b v="0"/>
    <s v="Approved"/>
    <x v="1"/>
    <x v="0"/>
    <s v="Medium"/>
    <s v="Small"/>
    <n v="1386.84"/>
    <n v="1234.29"/>
    <d v="2003-08-05T00:00:00"/>
    <n v="2"/>
    <n v="5"/>
    <n v="2773.68"/>
  </r>
  <r>
    <x v="2528"/>
    <x v="65"/>
    <b v="0"/>
    <s v="Approved"/>
    <x v="2"/>
    <x v="0"/>
    <s v="High"/>
    <s v="Medium"/>
    <n v="1458.17"/>
    <n v="874.9"/>
    <d v="2006-02-02T00:00:00"/>
    <n v="3"/>
    <n v="4"/>
    <n v="4374.51"/>
  </r>
  <r>
    <x v="3480"/>
    <x v="359"/>
    <b v="0"/>
    <s v="Approved"/>
    <x v="3"/>
    <x v="0"/>
    <s v="Medium"/>
    <s v="Medium"/>
    <n v="1555.58"/>
    <n v="818.01"/>
    <d v="2003-09-09T00:00:00"/>
    <n v="3"/>
    <n v="7"/>
    <n v="4666.74"/>
  </r>
  <r>
    <x v="1865"/>
    <x v="243"/>
    <b v="1"/>
    <s v="Approved"/>
    <x v="0"/>
    <x v="0"/>
    <s v="Medium"/>
    <s v="Medium"/>
    <n v="100.35"/>
    <n v="75.260000000000005"/>
    <d v="1999-07-26T00:00:00"/>
    <n v="1"/>
    <n v="8"/>
    <n v="100.35"/>
  </r>
  <r>
    <x v="2115"/>
    <x v="318"/>
    <b v="0"/>
    <s v="Approved"/>
    <x v="4"/>
    <x v="3"/>
    <s v="Medium"/>
    <s v="Large"/>
    <n v="1873.97"/>
    <n v="863.95"/>
    <d v="2015-08-10T00:00:00"/>
    <n v="3"/>
    <n v="8"/>
    <n v="5621.91"/>
  </r>
  <r>
    <x v="1008"/>
    <x v="122"/>
    <b v="0"/>
    <s v="Approved"/>
    <x v="4"/>
    <x v="1"/>
    <s v="Medium"/>
    <s v="Medium"/>
    <n v="792.9"/>
    <n v="594.67999999999995"/>
    <d v="1995-10-24T00:00:00"/>
    <n v="2"/>
    <n v="5"/>
    <n v="1585.8"/>
  </r>
  <r>
    <x v="2877"/>
    <x v="185"/>
    <b v="1"/>
    <s v="Approved"/>
    <x v="0"/>
    <x v="0"/>
    <s v="Medium"/>
    <s v="Medium"/>
    <n v="100.35"/>
    <n v="75.260000000000005"/>
    <d v="2013-06-09T00:00:00"/>
    <n v="2"/>
    <n v="9"/>
    <n v="200.7"/>
  </r>
  <r>
    <x v="1570"/>
    <x v="121"/>
    <b v="0"/>
    <s v="Approved"/>
    <x v="1"/>
    <x v="0"/>
    <s v="Medium"/>
    <s v="Large"/>
    <n v="1469.44"/>
    <n v="596.54999999999995"/>
    <d v="2015-05-21T00:00:00"/>
    <n v="3"/>
    <n v="8"/>
    <n v="4408.32"/>
  </r>
  <r>
    <x v="1319"/>
    <x v="180"/>
    <b v="1"/>
    <s v="Approved"/>
    <x v="3"/>
    <x v="2"/>
    <s v="Low"/>
    <s v="Small"/>
    <n v="688.63"/>
    <n v="612.88"/>
    <d v="1993-10-02T00:00:00"/>
    <n v="3"/>
    <n v="5"/>
    <n v="2065.89"/>
  </r>
  <r>
    <x v="927"/>
    <x v="248"/>
    <b v="0"/>
    <s v="Approved"/>
    <x v="0"/>
    <x v="1"/>
    <s v="Medium"/>
    <s v="Small"/>
    <n v="1703.52"/>
    <n v="1516.13"/>
    <d v="2011-04-16T00:00:00"/>
    <n v="2"/>
    <n v="7"/>
    <n v="3407.04"/>
  </r>
  <r>
    <x v="2757"/>
    <x v="79"/>
    <b v="1"/>
    <s v="Approved"/>
    <x v="2"/>
    <x v="1"/>
    <s v="Medium"/>
    <s v="Medium"/>
    <n v="1280.28"/>
    <n v="829.51"/>
    <d v="2001-11-25T00:00:00"/>
    <n v="4"/>
    <n v="6"/>
    <n v="5121.12"/>
  </r>
  <r>
    <x v="2556"/>
    <x v="275"/>
    <b v="1"/>
    <s v="Approved"/>
    <x v="2"/>
    <x v="0"/>
    <s v="Low"/>
    <s v="Medium"/>
    <n v="71.16"/>
    <n v="56.93"/>
    <d v="2015-06-17T00:00:00"/>
    <n v="4"/>
    <n v="8"/>
    <n v="284.64"/>
  </r>
  <r>
    <x v="64"/>
    <x v="285"/>
    <b v="0"/>
    <s v="Approved"/>
    <x v="4"/>
    <x v="3"/>
    <s v="Medium"/>
    <s v="Large"/>
    <n v="1873.97"/>
    <n v="863.95"/>
    <d v="2006-05-22T00:00:00"/>
    <n v="1"/>
    <n v="8"/>
    <n v="1873.97"/>
  </r>
  <r>
    <x v="706"/>
    <x v="303"/>
    <b v="0"/>
    <s v="Approved"/>
    <x v="5"/>
    <x v="0"/>
    <s v="Medium"/>
    <s v="Small"/>
    <n v="1415.01"/>
    <n v="1259.3599999999999"/>
    <d v="2002-10-10T00:00:00"/>
    <n v="2"/>
    <n v="12"/>
    <n v="2830.02"/>
  </r>
  <r>
    <x v="1841"/>
    <x v="67"/>
    <b v="0"/>
    <s v="Approved"/>
    <x v="5"/>
    <x v="3"/>
    <s v="Medium"/>
    <s v="Large"/>
    <n v="1362.99"/>
    <n v="57.74"/>
    <d v="1993-04-20T00:00:00"/>
    <n v="1"/>
    <n v="6"/>
    <n v="1362.99"/>
  </r>
  <r>
    <x v="216"/>
    <x v="72"/>
    <b v="0"/>
    <s v="Approved"/>
    <x v="2"/>
    <x v="1"/>
    <s v="Medium"/>
    <s v="Medium"/>
    <n v="742.54"/>
    <n v="667.4"/>
    <d v="1991-11-07T00:00:00"/>
    <n v="1"/>
    <n v="10"/>
    <n v="742.54"/>
  </r>
  <r>
    <x v="2171"/>
    <x v="223"/>
    <b v="1"/>
    <s v="Approved"/>
    <x v="5"/>
    <x v="0"/>
    <s v="Medium"/>
    <s v="Medium"/>
    <n v="1769.64"/>
    <n v="108.76"/>
    <d v="2011-05-09T00:00:00"/>
    <n v="1"/>
    <n v="8"/>
    <n v="1769.64"/>
  </r>
  <r>
    <x v="394"/>
    <x v="285"/>
    <b v="1"/>
    <s v="Approved"/>
    <x v="2"/>
    <x v="3"/>
    <s v="Low"/>
    <s v="Medium"/>
    <n v="1073.07"/>
    <n v="933.84"/>
    <d v="1997-01-25T00:00:00"/>
    <n v="1"/>
    <n v="7"/>
    <n v="1073.07"/>
  </r>
  <r>
    <x v="629"/>
    <x v="146"/>
    <b v="1"/>
    <s v="Approved"/>
    <x v="1"/>
    <x v="0"/>
    <s v="Medium"/>
    <s v="Large"/>
    <n v="1469.44"/>
    <n v="596.54999999999995"/>
    <d v="2010-08-20T00:00:00"/>
    <n v="1"/>
    <n v="5"/>
    <n v="1469.44"/>
  </r>
  <r>
    <x v="1868"/>
    <x v="78"/>
    <b v="1"/>
    <s v="Approved"/>
    <x v="3"/>
    <x v="1"/>
    <s v="Medium"/>
    <s v="Large"/>
    <n v="1240.31"/>
    <n v="795.1"/>
    <d v="2011-01-10T00:00:00"/>
    <n v="5"/>
    <n v="8"/>
    <n v="6201.5499999999993"/>
  </r>
  <r>
    <x v="188"/>
    <x v="292"/>
    <b v="1"/>
    <s v="Cancelled"/>
    <x v="1"/>
    <x v="0"/>
    <s v="High"/>
    <s v="Medium"/>
    <n v="495.72"/>
    <n v="297.43"/>
    <d v="2015-04-11T00:00:00"/>
    <n v="1"/>
    <n v="9"/>
    <n v="0"/>
  </r>
  <r>
    <x v="2157"/>
    <x v="20"/>
    <b v="1"/>
    <s v="Approved"/>
    <x v="1"/>
    <x v="1"/>
    <s v="Medium"/>
    <s v="Medium"/>
    <n v="533.51"/>
    <n v="400.13"/>
    <d v="1997-10-04T00:00:00"/>
    <n v="3"/>
    <n v="4"/>
    <n v="1600.53"/>
  </r>
  <r>
    <x v="1242"/>
    <x v="299"/>
    <b v="0"/>
    <s v="Approved"/>
    <x v="2"/>
    <x v="0"/>
    <s v="High"/>
    <s v="Medium"/>
    <n v="1458.17"/>
    <n v="874.9"/>
    <d v="2007-12-11T00:00:00"/>
    <n v="2"/>
    <n v="10"/>
    <n v="2916.34"/>
  </r>
  <r>
    <x v="2876"/>
    <x v="51"/>
    <b v="1"/>
    <s v="Approved"/>
    <x v="2"/>
    <x v="0"/>
    <s v="Medium"/>
    <s v="Medium"/>
    <n v="235.63"/>
    <n v="125.07"/>
    <d v="1997-08-25T00:00:00"/>
    <n v="1"/>
    <n v="7"/>
    <n v="235.63"/>
  </r>
  <r>
    <x v="1571"/>
    <x v="301"/>
    <b v="0"/>
    <s v="Approved"/>
    <x v="0"/>
    <x v="0"/>
    <s v="High"/>
    <s v="Medium"/>
    <n v="1024.6600000000001"/>
    <n v="614.79999999999995"/>
    <d v="1996-11-09T00:00:00"/>
    <n v="2"/>
    <n v="9"/>
    <n v="2049.3200000000002"/>
  </r>
  <r>
    <x v="1789"/>
    <x v="280"/>
    <b v="1"/>
    <s v="Approved"/>
    <x v="4"/>
    <x v="0"/>
    <s v="Medium"/>
    <s v="Medium"/>
    <n v="1403.5"/>
    <n v="954.82"/>
    <d v="2016-11-14T00:00:00"/>
    <n v="1"/>
    <n v="5"/>
    <n v="1403.5"/>
  </r>
  <r>
    <x v="2424"/>
    <x v="274"/>
    <b v="0"/>
    <s v="Approved"/>
    <x v="2"/>
    <x v="3"/>
    <s v="Low"/>
    <s v="Medium"/>
    <n v="1073.07"/>
    <n v="933.84"/>
    <d v="1997-01-25T00:00:00"/>
    <n v="2"/>
    <n v="8"/>
    <n v="2146.14"/>
  </r>
  <r>
    <x v="3215"/>
    <x v="118"/>
    <b v="0"/>
    <s v="Approved"/>
    <x v="0"/>
    <x v="0"/>
    <s v="Medium"/>
    <s v="Large"/>
    <n v="1071.23"/>
    <n v="380.74"/>
    <d v="1991-11-10T00:00:00"/>
    <n v="1"/>
    <n v="9"/>
    <n v="1071.23"/>
  </r>
  <r>
    <x v="2290"/>
    <x v="219"/>
    <b v="0"/>
    <s v="Approved"/>
    <x v="2"/>
    <x v="0"/>
    <s v="High"/>
    <s v="Medium"/>
    <n v="227.88"/>
    <n v="136.72999999999999"/>
    <d v="2003-02-07T00:00:00"/>
    <n v="2"/>
    <n v="8"/>
    <n v="455.76"/>
  </r>
  <r>
    <x v="1502"/>
    <x v="228"/>
    <b v="0"/>
    <s v="Approved"/>
    <x v="0"/>
    <x v="0"/>
    <s v="Medium"/>
    <s v="Medium"/>
    <n v="478.16"/>
    <n v="298.72000000000003"/>
    <d v="2005-10-22T00:00:00"/>
    <n v="2"/>
    <n v="10"/>
    <n v="956.32"/>
  </r>
  <r>
    <x v="1306"/>
    <x v="11"/>
    <b v="0"/>
    <s v="Approved"/>
    <x v="0"/>
    <x v="0"/>
    <s v="Medium"/>
    <s v="Medium"/>
    <n v="478.16"/>
    <n v="298.72000000000003"/>
    <d v="2012-05-18T00:00:00"/>
    <n v="2"/>
    <n v="8"/>
    <n v="956.32"/>
  </r>
  <r>
    <x v="695"/>
    <x v="32"/>
    <b v="1"/>
    <s v="Approved"/>
    <x v="5"/>
    <x v="0"/>
    <s v="Medium"/>
    <s v="Medium"/>
    <n v="1762.96"/>
    <n v="950.52"/>
    <d v="2003-02-16T00:00:00"/>
    <n v="1"/>
    <n v="7"/>
    <n v="1762.96"/>
  </r>
  <r>
    <x v="1743"/>
    <x v="281"/>
    <b v="0"/>
    <s v="Approved"/>
    <x v="3"/>
    <x v="0"/>
    <s v="High"/>
    <s v="Small"/>
    <n v="1661.92"/>
    <n v="1479.11"/>
    <d v="1994-09-09T00:00:00"/>
    <n v="1"/>
    <n v="8"/>
    <n v="1661.92"/>
  </r>
  <r>
    <x v="690"/>
    <x v="222"/>
    <b v="0"/>
    <s v="Approved"/>
    <x v="2"/>
    <x v="1"/>
    <s v="Medium"/>
    <s v="Medium"/>
    <n v="1280.28"/>
    <n v="829.51"/>
    <d v="2009-04-12T00:00:00"/>
    <n v="2"/>
    <n v="13"/>
    <n v="2560.56"/>
  </r>
  <r>
    <x v="1510"/>
    <x v="309"/>
    <b v="0"/>
    <s v="Approved"/>
    <x v="5"/>
    <x v="3"/>
    <s v="Medium"/>
    <s v="Large"/>
    <n v="1362.99"/>
    <n v="57.74"/>
    <d v="2016-03-29T00:00:00"/>
    <n v="1"/>
    <n v="8"/>
    <n v="1362.99"/>
  </r>
  <r>
    <x v="3039"/>
    <x v="223"/>
    <b v="1"/>
    <s v="Approved"/>
    <x v="2"/>
    <x v="1"/>
    <s v="Medium"/>
    <s v="Medium"/>
    <n v="1280.28"/>
    <n v="829.51"/>
    <d v="2009-04-12T00:00:00"/>
    <n v="3"/>
    <n v="7"/>
    <n v="3840.84"/>
  </r>
  <r>
    <x v="50"/>
    <x v="128"/>
    <b v="1"/>
    <s v="Approved"/>
    <x v="0"/>
    <x v="0"/>
    <s v="Medium"/>
    <s v="Large"/>
    <n v="1061.56"/>
    <n v="733.58"/>
    <d v="1993-10-02T00:00:00"/>
    <n v="1"/>
    <n v="9"/>
    <n v="1061.56"/>
  </r>
  <r>
    <x v="1798"/>
    <x v="41"/>
    <b v="0"/>
    <s v="Approved"/>
    <x v="0"/>
    <x v="0"/>
    <s v="Medium"/>
    <s v="Large"/>
    <n v="202.62"/>
    <n v="151.96"/>
    <d v="2016-03-29T00:00:00"/>
    <n v="2"/>
    <n v="5"/>
    <n v="405.24"/>
  </r>
  <r>
    <x v="128"/>
    <x v="195"/>
    <b v="1"/>
    <s v="Approved"/>
    <x v="5"/>
    <x v="0"/>
    <s v="Medium"/>
    <s v="Medium"/>
    <n v="1292.8399999999999"/>
    <n v="13.44"/>
    <d v="1993-07-20T00:00:00"/>
    <n v="2"/>
    <n v="6"/>
    <n v="2585.6799999999998"/>
  </r>
  <r>
    <x v="1046"/>
    <x v="31"/>
    <b v="1"/>
    <s v="Approved"/>
    <x v="5"/>
    <x v="0"/>
    <s v="Medium"/>
    <s v="Medium"/>
    <n v="1769.64"/>
    <n v="108.76"/>
    <d v="2011-05-09T00:00:00"/>
    <n v="4"/>
    <n v="8"/>
    <n v="7078.56"/>
  </r>
  <r>
    <x v="7"/>
    <x v="323"/>
    <b v="0"/>
    <s v="Approved"/>
    <x v="3"/>
    <x v="1"/>
    <s v="Medium"/>
    <s v="Medium"/>
    <n v="544.04999999999995"/>
    <n v="376.84"/>
    <d v="2005-10-22T00:00:00"/>
    <n v="3"/>
    <n v="7"/>
    <n v="1632.1499999999999"/>
  </r>
  <r>
    <x v="2820"/>
    <x v="331"/>
    <b v="1"/>
    <s v="Approved"/>
    <x v="1"/>
    <x v="0"/>
    <s v="Medium"/>
    <s v="Large"/>
    <n v="2091.4699999999998"/>
    <n v="388.92"/>
    <d v="2004-09-28T00:00:00"/>
    <n v="2"/>
    <n v="4"/>
    <n v="4182.9399999999996"/>
  </r>
  <r>
    <x v="2173"/>
    <x v="248"/>
    <b v="0"/>
    <s v="Approved"/>
    <x v="0"/>
    <x v="0"/>
    <s v="Medium"/>
    <s v="Medium"/>
    <n v="1151.96"/>
    <n v="649.49"/>
    <d v="2012-06-04T00:00:00"/>
    <n v="1"/>
    <n v="6"/>
    <n v="1151.96"/>
  </r>
  <r>
    <x v="1507"/>
    <x v="293"/>
    <b v="1"/>
    <s v="Approved"/>
    <x v="1"/>
    <x v="0"/>
    <s v="Medium"/>
    <s v="Large"/>
    <n v="1469.44"/>
    <n v="596.54999999999995"/>
    <d v="2012-05-18T00:00:00"/>
    <n v="2"/>
    <n v="6"/>
    <n v="2938.88"/>
  </r>
  <r>
    <x v="1365"/>
    <x v="165"/>
    <b v="1"/>
    <s v="Approved"/>
    <x v="5"/>
    <x v="0"/>
    <s v="Medium"/>
    <s v="Medium"/>
    <n v="752.64"/>
    <n v="205.36"/>
    <d v="2000-11-03T00:00:00"/>
    <n v="1"/>
    <n v="6"/>
    <n v="752.64"/>
  </r>
  <r>
    <x v="1891"/>
    <x v="283"/>
    <b v="0"/>
    <s v="Approved"/>
    <x v="2"/>
    <x v="0"/>
    <s v="High"/>
    <s v="Medium"/>
    <n v="2005.66"/>
    <n v="1203.4000000000001"/>
    <d v="1993-07-20T00:00:00"/>
    <n v="4"/>
    <n v="7"/>
    <n v="8022.64"/>
  </r>
  <r>
    <x v="538"/>
    <x v="278"/>
    <b v="1"/>
    <s v="Approved"/>
    <x v="5"/>
    <x v="0"/>
    <s v="Medium"/>
    <s v="Medium"/>
    <n v="1228.07"/>
    <n v="400.91"/>
    <d v="2004-07-25T00:00:00"/>
    <n v="1"/>
    <n v="5"/>
    <n v="1228.07"/>
  </r>
  <r>
    <x v="3042"/>
    <x v="287"/>
    <b v="0"/>
    <s v="Approved"/>
    <x v="1"/>
    <x v="1"/>
    <s v="Low"/>
    <s v="Small"/>
    <n v="1720.7"/>
    <n v="1531.42"/>
    <d v="2003-02-16T00:00:00"/>
    <n v="1"/>
    <n v="6"/>
    <n v="1720.7"/>
  </r>
  <r>
    <x v="1396"/>
    <x v="210"/>
    <b v="1"/>
    <s v="Approved"/>
    <x v="1"/>
    <x v="0"/>
    <s v="Medium"/>
    <s v="Large"/>
    <n v="2091.4699999999998"/>
    <n v="388.92"/>
    <d v="1999-07-20T00:00:00"/>
    <n v="1"/>
    <n v="5"/>
    <n v="2091.4699999999998"/>
  </r>
  <r>
    <x v="1749"/>
    <x v="186"/>
    <b v="0"/>
    <s v="Approved"/>
    <x v="1"/>
    <x v="2"/>
    <s v="Low"/>
    <s v="Medium"/>
    <n v="574.64"/>
    <n v="459.71"/>
    <d v="2011-08-29T00:00:00"/>
    <n v="2"/>
    <n v="7"/>
    <n v="1149.28"/>
  </r>
  <r>
    <x v="3483"/>
    <x v="87"/>
    <b v="1"/>
    <s v="Approved"/>
    <x v="0"/>
    <x v="0"/>
    <s v="Low"/>
    <s v="Medium"/>
    <n v="1289.8499999999999"/>
    <n v="74.510000000000005"/>
    <d v="1997-02-09T00:00:00"/>
    <n v="1"/>
    <n v="11"/>
    <n v="1289.8499999999999"/>
  </r>
  <r>
    <x v="729"/>
    <x v="191"/>
    <b v="1"/>
    <s v="Approved"/>
    <x v="5"/>
    <x v="0"/>
    <s v="Medium"/>
    <s v="Medium"/>
    <n v="752.64"/>
    <n v="205.36"/>
    <d v="2015-08-02T00:00:00"/>
    <n v="2"/>
    <n v="9"/>
    <n v="1505.28"/>
  </r>
  <r>
    <x v="3484"/>
    <x v="226"/>
    <b v="1"/>
    <s v="Approved"/>
    <x v="5"/>
    <x v="0"/>
    <s v="Medium"/>
    <s v="Medium"/>
    <n v="1762.96"/>
    <n v="950.52"/>
    <d v="2012-06-04T00:00:00"/>
    <n v="2"/>
    <n v="11"/>
    <n v="3525.92"/>
  </r>
  <r>
    <x v="3366"/>
    <x v="358"/>
    <b v="0"/>
    <s v="Approved"/>
    <x v="5"/>
    <x v="0"/>
    <s v="Low"/>
    <s v="Medium"/>
    <n v="642.30999999999995"/>
    <n v="513.85"/>
    <d v="2003-09-09T00:00:00"/>
    <n v="2"/>
    <n v="7"/>
    <n v="1284.6199999999999"/>
  </r>
  <r>
    <x v="3277"/>
    <x v="275"/>
    <b v="1"/>
    <s v="Approved"/>
    <x v="1"/>
    <x v="0"/>
    <s v="Medium"/>
    <s v="Small"/>
    <n v="1386.84"/>
    <n v="1234.29"/>
    <d v="2013-03-12T00:00:00"/>
    <n v="1"/>
    <n v="7"/>
    <n v="1386.84"/>
  </r>
  <r>
    <x v="1737"/>
    <x v="129"/>
    <b v="1"/>
    <s v="Approved"/>
    <x v="0"/>
    <x v="0"/>
    <s v="Medium"/>
    <s v="Large"/>
    <n v="1071.23"/>
    <n v="380.74"/>
    <d v="1993-05-26T00:00:00"/>
    <n v="1"/>
    <n v="5"/>
    <n v="1071.23"/>
  </r>
  <r>
    <x v="778"/>
    <x v="255"/>
    <b v="1"/>
    <s v="Approved"/>
    <x v="0"/>
    <x v="0"/>
    <s v="Medium"/>
    <s v="Medium"/>
    <n v="1945.43"/>
    <n v="333.18"/>
    <d v="2011-01-10T00:00:00"/>
    <n v="4"/>
    <n v="4"/>
    <n v="7781.72"/>
  </r>
  <r>
    <x v="399"/>
    <x v="201"/>
    <b v="1"/>
    <s v="Approved"/>
    <x v="5"/>
    <x v="0"/>
    <s v="Medium"/>
    <s v="Medium"/>
    <n v="1762.96"/>
    <n v="950.52"/>
    <d v="2014-07-28T00:00:00"/>
    <n v="2"/>
    <n v="9"/>
    <n v="3525.92"/>
  </r>
  <r>
    <x v="3445"/>
    <x v="250"/>
    <b v="0"/>
    <s v="Approved"/>
    <x v="5"/>
    <x v="0"/>
    <s v="Medium"/>
    <s v="Medium"/>
    <n v="1762.96"/>
    <n v="950.52"/>
    <d v="2009-04-12T00:00:00"/>
    <n v="1"/>
    <n v="6"/>
    <n v="1762.96"/>
  </r>
  <r>
    <x v="2136"/>
    <x v="39"/>
    <b v="0"/>
    <s v="Approved"/>
    <x v="0"/>
    <x v="0"/>
    <s v="Medium"/>
    <s v="Medium"/>
    <n v="575.27"/>
    <n v="431.45"/>
    <d v="2013-03-12T00:00:00"/>
    <n v="1"/>
    <n v="11"/>
    <n v="575.27"/>
  </r>
  <r>
    <x v="254"/>
    <x v="120"/>
    <b v="0"/>
    <s v="Approved"/>
    <x v="0"/>
    <x v="0"/>
    <s v="High"/>
    <s v="Large"/>
    <n v="1842.92"/>
    <n v="1105.75"/>
    <d v="2006-05-22T00:00:00"/>
    <n v="2"/>
    <n v="12"/>
    <n v="3685.84"/>
  </r>
  <r>
    <x v="209"/>
    <x v="153"/>
    <b v="1"/>
    <s v="Approved"/>
    <x v="3"/>
    <x v="1"/>
    <s v="Medium"/>
    <s v="Medium"/>
    <n v="543.39"/>
    <n v="407.54"/>
    <d v="2016-11-22T00:00:00"/>
    <n v="2"/>
    <n v="5"/>
    <n v="1086.78"/>
  </r>
  <r>
    <x v="925"/>
    <x v="157"/>
    <b v="0"/>
    <s v="Approved"/>
    <x v="1"/>
    <x v="1"/>
    <s v="Medium"/>
    <s v="Medium"/>
    <n v="290.62"/>
    <n v="215.14"/>
    <d v="2004-12-18T00:00:00"/>
    <n v="3"/>
    <n v="8"/>
    <n v="871.86"/>
  </r>
  <r>
    <x v="1946"/>
    <x v="312"/>
    <b v="0"/>
    <s v="Approved"/>
    <x v="0"/>
    <x v="0"/>
    <s v="Medium"/>
    <s v="Medium"/>
    <n v="478.16"/>
    <n v="298.72000000000003"/>
    <d v="2011-04-16T00:00:00"/>
    <n v="2"/>
    <n v="12"/>
    <n v="956.32"/>
  </r>
  <r>
    <x v="486"/>
    <x v="132"/>
    <b v="0"/>
    <s v="Approved"/>
    <x v="5"/>
    <x v="0"/>
    <s v="Medium"/>
    <s v="Medium"/>
    <n v="1762.96"/>
    <n v="950.52"/>
    <d v="2016-11-14T00:00:00"/>
    <n v="1"/>
    <n v="8"/>
    <n v="1762.96"/>
  </r>
  <r>
    <x v="1672"/>
    <x v="50"/>
    <b v="0"/>
    <s v="Approved"/>
    <x v="4"/>
    <x v="0"/>
    <s v="High"/>
    <s v="Small"/>
    <n v="1977.36"/>
    <n v="1759.85"/>
    <d v="2011-08-24T00:00:00"/>
    <n v="2"/>
    <n v="10"/>
    <n v="3954.72"/>
  </r>
  <r>
    <x v="2184"/>
    <x v="302"/>
    <b v="1"/>
    <s v="Approved"/>
    <x v="0"/>
    <x v="3"/>
    <s v="Medium"/>
    <s v="Large"/>
    <n v="2083.94"/>
    <n v="675.03"/>
    <d v="1997-08-25T00:00:00"/>
    <n v="1"/>
    <n v="8"/>
    <n v="2083.94"/>
  </r>
  <r>
    <x v="2018"/>
    <x v="145"/>
    <b v="1"/>
    <s v="Approved"/>
    <x v="4"/>
    <x v="0"/>
    <s v="Medium"/>
    <s v="Medium"/>
    <n v="1403.5"/>
    <n v="954.82"/>
    <d v="2012-12-02T00:00:00"/>
    <n v="1"/>
    <n v="5"/>
    <n v="1403.5"/>
  </r>
  <r>
    <x v="2130"/>
    <x v="340"/>
    <b v="0"/>
    <s v="Approved"/>
    <x v="5"/>
    <x v="0"/>
    <s v="Medium"/>
    <s v="Medium"/>
    <n v="1065.03"/>
    <n v="230.09"/>
    <d v="1991-05-06T00:00:00"/>
    <n v="1"/>
    <n v="5"/>
    <n v="1065.03"/>
  </r>
  <r>
    <x v="442"/>
    <x v="17"/>
    <b v="0"/>
    <s v="Approved"/>
    <x v="5"/>
    <x v="0"/>
    <s v="Medium"/>
    <s v="Medium"/>
    <n v="1065.03"/>
    <n v="230.09"/>
    <d v="1996-11-09T00:00:00"/>
    <n v="3"/>
    <n v="3"/>
    <n v="3195.09"/>
  </r>
  <r>
    <x v="3230"/>
    <x v="66"/>
    <b v="0"/>
    <s v="Approved"/>
    <x v="2"/>
    <x v="1"/>
    <s v="Medium"/>
    <s v="Medium"/>
    <n v="742.54"/>
    <n v="667.4"/>
    <d v="1992-10-02T00:00:00"/>
    <n v="1"/>
    <n v="6"/>
    <n v="742.54"/>
  </r>
  <r>
    <x v="1575"/>
    <x v="317"/>
    <b v="0"/>
    <s v="Approved"/>
    <x v="4"/>
    <x v="0"/>
    <s v="Medium"/>
    <s v="Medium"/>
    <n v="230.91"/>
    <n v="173.18"/>
    <d v="1999-07-20T00:00:00"/>
    <n v="1"/>
    <n v="11"/>
    <n v="230.91"/>
  </r>
  <r>
    <x v="2317"/>
    <x v="325"/>
    <b v="0"/>
    <s v="Approved"/>
    <x v="2"/>
    <x v="3"/>
    <s v="Low"/>
    <s v="Medium"/>
    <n v="1073.07"/>
    <n v="933.84"/>
    <d v="1997-01-25T00:00:00"/>
    <n v="1"/>
    <n v="4"/>
    <n v="1073.07"/>
  </r>
  <r>
    <x v="991"/>
    <x v="248"/>
    <b v="1"/>
    <s v="Approved"/>
    <x v="0"/>
    <x v="0"/>
    <s v="Low"/>
    <s v="Medium"/>
    <n v="945.04"/>
    <n v="507.58"/>
    <d v="1995-12-19T00:00:00"/>
    <n v="3"/>
    <n v="5"/>
    <n v="2835.12"/>
  </r>
  <r>
    <x v="2382"/>
    <x v="167"/>
    <b v="0"/>
    <s v="Approved"/>
    <x v="1"/>
    <x v="1"/>
    <s v="Medium"/>
    <s v="Medium"/>
    <n v="533.51"/>
    <n v="400.13"/>
    <d v="2009-04-12T00:00:00"/>
    <n v="3"/>
    <n v="7"/>
    <n v="1600.53"/>
  </r>
  <r>
    <x v="2741"/>
    <x v="159"/>
    <b v="1"/>
    <s v="Approved"/>
    <x v="4"/>
    <x v="0"/>
    <s v="High"/>
    <s v="Medium"/>
    <n v="1129.1300000000001"/>
    <n v="677.48"/>
    <d v="2005-08-09T00:00:00"/>
    <n v="1"/>
    <n v="6"/>
    <n v="1129.1300000000001"/>
  </r>
  <r>
    <x v="3457"/>
    <x v="33"/>
    <b v="1"/>
    <s v="Approved"/>
    <x v="5"/>
    <x v="3"/>
    <s v="Medium"/>
    <s v="Large"/>
    <n v="1890.39"/>
    <n v="260.14"/>
    <d v="1993-06-23T00:00:00"/>
    <n v="1"/>
    <n v="13"/>
    <n v="1890.39"/>
  </r>
  <r>
    <x v="2864"/>
    <x v="218"/>
    <b v="0"/>
    <s v="Approved"/>
    <x v="1"/>
    <x v="1"/>
    <s v="Medium"/>
    <s v="Medium"/>
    <n v="533.51"/>
    <n v="400.13"/>
    <d v="2012-06-04T00:00:00"/>
    <n v="1"/>
    <n v="9"/>
    <n v="533.51"/>
  </r>
  <r>
    <x v="1421"/>
    <x v="243"/>
    <b v="1"/>
    <s v="Approved"/>
    <x v="0"/>
    <x v="0"/>
    <s v="High"/>
    <s v="Medium"/>
    <n v="748.17"/>
    <n v="448.9"/>
    <d v="1991-11-10T00:00:00"/>
    <n v="3"/>
    <n v="7"/>
    <n v="2244.5099999999998"/>
  </r>
  <r>
    <x v="784"/>
    <x v="15"/>
    <b v="0"/>
    <s v="Approved"/>
    <x v="3"/>
    <x v="0"/>
    <s v="Medium"/>
    <s v="Medium"/>
    <n v="360.4"/>
    <n v="270.3"/>
    <d v="2016-12-06T00:00:00"/>
    <n v="1"/>
    <n v="7"/>
    <n v="360.4"/>
  </r>
  <r>
    <x v="811"/>
    <x v="14"/>
    <b v="1"/>
    <s v="Approved"/>
    <x v="0"/>
    <x v="0"/>
    <s v="High"/>
    <s v="Large"/>
    <n v="1842.92"/>
    <n v="1105.75"/>
    <d v="1995-10-24T00:00:00"/>
    <n v="2"/>
    <n v="8"/>
    <n v="3685.84"/>
  </r>
  <r>
    <x v="1483"/>
    <x v="72"/>
    <b v="0"/>
    <s v="Approved"/>
    <x v="5"/>
    <x v="0"/>
    <s v="Medium"/>
    <s v="Medium"/>
    <n v="1992.93"/>
    <n v="762.63"/>
    <d v="1999-06-23T00:00:00"/>
    <n v="1"/>
    <n v="9"/>
    <n v="1992.93"/>
  </r>
  <r>
    <x v="1435"/>
    <x v="271"/>
    <b v="1"/>
    <s v="Approved"/>
    <x v="3"/>
    <x v="0"/>
    <s v="Low"/>
    <s v="Medium"/>
    <n v="958.74"/>
    <n v="748.9"/>
    <d v="1996-04-05T00:00:00"/>
    <n v="2"/>
    <n v="9"/>
    <n v="1917.48"/>
  </r>
  <r>
    <x v="1715"/>
    <x v="83"/>
    <b v="0"/>
    <s v="Approved"/>
    <x v="0"/>
    <x v="0"/>
    <s v="Medium"/>
    <s v="Medium"/>
    <n v="1577.53"/>
    <n v="826.51"/>
    <d v="1993-04-12T00:00:00"/>
    <n v="1"/>
    <n v="7"/>
    <n v="1577.53"/>
  </r>
  <r>
    <x v="2454"/>
    <x v="2"/>
    <b v="0"/>
    <s v="Approved"/>
    <x v="4"/>
    <x v="0"/>
    <s v="High"/>
    <s v="Medium"/>
    <n v="1129.1300000000001"/>
    <n v="677.48"/>
    <d v="2004-09-28T00:00:00"/>
    <n v="1"/>
    <n v="9"/>
    <n v="1129.1300000000001"/>
  </r>
  <r>
    <x v="2706"/>
    <x v="276"/>
    <b v="0"/>
    <s v="Approved"/>
    <x v="0"/>
    <x v="0"/>
    <s v="High"/>
    <s v="Medium"/>
    <n v="748.17"/>
    <n v="448.9"/>
    <d v="1991-11-10T00:00:00"/>
    <n v="3"/>
    <n v="9"/>
    <n v="2244.5099999999998"/>
  </r>
  <r>
    <x v="2453"/>
    <x v="292"/>
    <b v="0"/>
    <s v="Approved"/>
    <x v="0"/>
    <x v="0"/>
    <s v="Medium"/>
    <s v="Large"/>
    <n v="202.62"/>
    <n v="151.96"/>
    <d v="1991-05-06T00:00:00"/>
    <n v="2"/>
    <n v="8"/>
    <n v="405.24"/>
  </r>
  <r>
    <x v="664"/>
    <x v="13"/>
    <b v="0"/>
    <s v="Approved"/>
    <x v="2"/>
    <x v="0"/>
    <s v="Low"/>
    <s v="Medium"/>
    <n v="71.16"/>
    <n v="56.93"/>
    <d v="1998-12-17T00:00:00"/>
    <n v="1"/>
    <n v="6"/>
    <n v="71.16"/>
  </r>
  <r>
    <x v="3454"/>
    <x v="240"/>
    <b v="0"/>
    <s v="Approved"/>
    <x v="5"/>
    <x v="0"/>
    <s v="Medium"/>
    <s v="Medium"/>
    <n v="1992.93"/>
    <n v="762.63"/>
    <d v="1992-10-11T00:00:00"/>
    <n v="1"/>
    <n v="6"/>
    <n v="1992.93"/>
  </r>
  <r>
    <x v="1574"/>
    <x v="78"/>
    <b v="1"/>
    <s v="Approved"/>
    <x v="4"/>
    <x v="0"/>
    <s v="Medium"/>
    <s v="Medium"/>
    <n v="1403.5"/>
    <n v="954.82"/>
    <d v="2016-11-14T00:00:00"/>
    <n v="2"/>
    <n v="7"/>
    <n v="2807"/>
  </r>
  <r>
    <x v="3344"/>
    <x v="107"/>
    <b v="0"/>
    <s v="Approved"/>
    <x v="3"/>
    <x v="0"/>
    <s v="Low"/>
    <s v="Medium"/>
    <n v="363.01"/>
    <n v="290.41000000000003"/>
    <d v="2005-05-10T00:00:00"/>
    <n v="1"/>
    <n v="6"/>
    <n v="363.01"/>
  </r>
  <r>
    <x v="3057"/>
    <x v="103"/>
    <b v="1"/>
    <s v="Approved"/>
    <x v="0"/>
    <x v="0"/>
    <s v="High"/>
    <s v="Medium"/>
    <n v="1024.6600000000001"/>
    <n v="614.79999999999995"/>
    <d v="1996-11-09T00:00:00"/>
    <n v="2"/>
    <n v="11"/>
    <n v="2049.3200000000002"/>
  </r>
  <r>
    <x v="1303"/>
    <x v="239"/>
    <b v="1"/>
    <s v="Approved"/>
    <x v="3"/>
    <x v="1"/>
    <s v="High"/>
    <s v="Large"/>
    <n v="774.53"/>
    <n v="464.72"/>
    <d v="2006-02-02T00:00:00"/>
    <n v="1"/>
    <n v="7"/>
    <n v="774.53"/>
  </r>
  <r>
    <x v="172"/>
    <x v="348"/>
    <b v="1"/>
    <s v="Approved"/>
    <x v="5"/>
    <x v="0"/>
    <s v="Medium"/>
    <s v="Small"/>
    <n v="1415.01"/>
    <n v="1259.3599999999999"/>
    <d v="2002-10-10T00:00:00"/>
    <n v="1"/>
    <n v="10"/>
    <n v="1415.01"/>
  </r>
  <r>
    <x v="634"/>
    <x v="91"/>
    <b v="1"/>
    <s v="Approved"/>
    <x v="5"/>
    <x v="0"/>
    <s v="Medium"/>
    <s v="Small"/>
    <n v="175.89"/>
    <n v="131.91999999999999"/>
    <d v="1991-01-21T00:00:00"/>
    <n v="1"/>
    <n v="6"/>
    <n v="175.89"/>
  </r>
  <r>
    <x v="1520"/>
    <x v="42"/>
    <b v="1"/>
    <s v="Approved"/>
    <x v="0"/>
    <x v="0"/>
    <s v="Medium"/>
    <s v="Medium"/>
    <n v="71.489999999999995"/>
    <n v="53.62"/>
    <d v="2012-12-02T00:00:00"/>
    <n v="1"/>
    <n v="4"/>
    <n v="71.489999999999995"/>
  </r>
  <r>
    <x v="231"/>
    <x v="203"/>
    <b v="1"/>
    <s v="Approved"/>
    <x v="3"/>
    <x v="2"/>
    <s v="Low"/>
    <s v="Small"/>
    <n v="688.63"/>
    <n v="612.88"/>
    <d v="1993-10-02T00:00:00"/>
    <n v="1"/>
    <n v="6"/>
    <n v="688.63"/>
  </r>
  <r>
    <x v="24"/>
    <x v="132"/>
    <b v="1"/>
    <s v="Approved"/>
    <x v="3"/>
    <x v="2"/>
    <s v="Low"/>
    <s v="Small"/>
    <n v="688.63"/>
    <n v="612.88"/>
    <d v="1993-10-02T00:00:00"/>
    <n v="1"/>
    <n v="7"/>
    <n v="688.63"/>
  </r>
  <r>
    <x v="3299"/>
    <x v="68"/>
    <b v="0"/>
    <s v="Approved"/>
    <x v="4"/>
    <x v="0"/>
    <s v="Medium"/>
    <s v="Medium"/>
    <n v="642.70000000000005"/>
    <n v="211.37"/>
    <d v="1994-07-12T00:00:00"/>
    <n v="1"/>
    <n v="10"/>
    <n v="642.70000000000005"/>
  </r>
  <r>
    <x v="1185"/>
    <x v="196"/>
    <b v="1"/>
    <s v="Approved"/>
    <x v="1"/>
    <x v="0"/>
    <s v="Low"/>
    <s v="Medium"/>
    <n v="1057.51"/>
    <n v="154.4"/>
    <d v="1995-12-19T00:00:00"/>
    <n v="1"/>
    <n v="5"/>
    <n v="1057.51"/>
  </r>
  <r>
    <x v="2302"/>
    <x v="47"/>
    <b v="1"/>
    <s v="Approved"/>
    <x v="2"/>
    <x v="0"/>
    <s v="Medium"/>
    <s v="Medium"/>
    <n v="235.63"/>
    <n v="125.07"/>
    <d v="2004-08-07T00:00:00"/>
    <n v="2"/>
    <n v="7"/>
    <n v="471.26"/>
  </r>
  <r>
    <x v="2805"/>
    <x v="196"/>
    <b v="1"/>
    <s v="Approved"/>
    <x v="5"/>
    <x v="0"/>
    <s v="Low"/>
    <s v="Medium"/>
    <n v="642.30999999999995"/>
    <n v="513.85"/>
    <d v="2014-10-10T00:00:00"/>
    <n v="1"/>
    <n v="4"/>
    <n v="642.30999999999995"/>
  </r>
  <r>
    <x v="336"/>
    <x v="107"/>
    <b v="0"/>
    <s v="Approved"/>
    <x v="5"/>
    <x v="0"/>
    <s v="Medium"/>
    <s v="Small"/>
    <n v="1415.01"/>
    <n v="1259.3599999999999"/>
    <d v="2003-01-05T00:00:00"/>
    <n v="2"/>
    <n v="5"/>
    <n v="2830.02"/>
  </r>
  <r>
    <x v="2229"/>
    <x v="281"/>
    <b v="1"/>
    <s v="Approved"/>
    <x v="5"/>
    <x v="0"/>
    <s v="Medium"/>
    <s v="Medium"/>
    <n v="60.34"/>
    <n v="45.26"/>
    <d v="1993-07-15T00:00:00"/>
    <n v="2"/>
    <n v="7"/>
    <n v="120.68"/>
  </r>
  <r>
    <x v="579"/>
    <x v="50"/>
    <b v="1"/>
    <s v="Approved"/>
    <x v="4"/>
    <x v="0"/>
    <s v="Medium"/>
    <s v="Large"/>
    <n v="1635.3"/>
    <n v="993.66"/>
    <d v="2013-06-09T00:00:00"/>
    <n v="2"/>
    <n v="9"/>
    <n v="3270.6"/>
  </r>
  <r>
    <x v="162"/>
    <x v="222"/>
    <b v="0"/>
    <s v="Approved"/>
    <x v="2"/>
    <x v="0"/>
    <s v="Medium"/>
    <s v="Medium"/>
    <n v="183.86"/>
    <n v="137.9"/>
    <d v="2011-08-24T00:00:00"/>
    <n v="2"/>
    <n v="12"/>
    <n v="367.72"/>
  </r>
  <r>
    <x v="2943"/>
    <x v="65"/>
    <b v="0"/>
    <s v="Approved"/>
    <x v="4"/>
    <x v="1"/>
    <s v="Medium"/>
    <s v="Medium"/>
    <n v="792.9"/>
    <n v="594.67999999999995"/>
    <d v="1995-10-24T00:00:00"/>
    <n v="3"/>
    <n v="3"/>
    <n v="2378.6999999999998"/>
  </r>
  <r>
    <x v="1201"/>
    <x v="293"/>
    <b v="0"/>
    <s v="Approved"/>
    <x v="3"/>
    <x v="0"/>
    <s v="Medium"/>
    <s v="Medium"/>
    <n v="1198.46"/>
    <n v="381.1"/>
    <d v="1998-12-16T00:00:00"/>
    <n v="1"/>
    <n v="5"/>
    <n v="1198.46"/>
  </r>
  <r>
    <x v="1740"/>
    <x v="298"/>
    <b v="1"/>
    <s v="Approved"/>
    <x v="1"/>
    <x v="0"/>
    <s v="Low"/>
    <s v="Medium"/>
    <n v="1057.51"/>
    <n v="154.4"/>
    <d v="1995-12-19T00:00:00"/>
    <n v="2"/>
    <n v="8"/>
    <n v="2115.02"/>
  </r>
  <r>
    <x v="303"/>
    <x v="351"/>
    <b v="0"/>
    <s v="Approved"/>
    <x v="2"/>
    <x v="0"/>
    <s v="Medium"/>
    <s v="Medium"/>
    <n v="1227.3399999999999"/>
    <n v="770.89"/>
    <d v="1994-08-10T00:00:00"/>
    <n v="1"/>
    <n v="7"/>
    <n v="1227.3399999999999"/>
  </r>
  <r>
    <x v="3014"/>
    <x v="100"/>
    <b v="1"/>
    <s v="Approved"/>
    <x v="2"/>
    <x v="0"/>
    <s v="High"/>
    <s v="Medium"/>
    <n v="2005.66"/>
    <n v="1203.4000000000001"/>
    <d v="2012-04-10T00:00:00"/>
    <n v="2"/>
    <n v="4"/>
    <n v="4011.32"/>
  </r>
  <r>
    <x v="475"/>
    <x v="125"/>
    <b v="1"/>
    <s v="Approved"/>
    <x v="0"/>
    <x v="0"/>
    <s v="Medium"/>
    <s v="Medium"/>
    <n v="71.489999999999995"/>
    <n v="53.62"/>
    <d v="2012-12-02T00:00:00"/>
    <n v="1"/>
    <n v="6"/>
    <n v="71.489999999999995"/>
  </r>
  <r>
    <x v="1084"/>
    <x v="43"/>
    <b v="0"/>
    <s v="Approved"/>
    <x v="3"/>
    <x v="0"/>
    <s v="Medium"/>
    <s v="Medium"/>
    <n v="1555.58"/>
    <n v="818.01"/>
    <d v="2004-08-07T00:00:00"/>
    <n v="2"/>
    <n v="7"/>
    <n v="3111.16"/>
  </r>
  <r>
    <x v="589"/>
    <x v="226"/>
    <b v="0"/>
    <s v="Approved"/>
    <x v="2"/>
    <x v="3"/>
    <s v="Low"/>
    <s v="Medium"/>
    <n v="1073.07"/>
    <n v="933.84"/>
    <d v="1997-01-25T00:00:00"/>
    <n v="1"/>
    <n v="10"/>
    <n v="1073.07"/>
  </r>
  <r>
    <x v="878"/>
    <x v="33"/>
    <b v="0"/>
    <s v="Approved"/>
    <x v="5"/>
    <x v="0"/>
    <s v="Medium"/>
    <s v="Small"/>
    <n v="1415.01"/>
    <n v="1259.3599999999999"/>
    <d v="2002-10-10T00:00:00"/>
    <n v="1"/>
    <n v="12"/>
    <n v="1415.01"/>
  </r>
  <r>
    <x v="2526"/>
    <x v="157"/>
    <b v="0"/>
    <s v="Cancelled"/>
    <x v="2"/>
    <x v="1"/>
    <s v="Medium"/>
    <s v="Medium"/>
    <n v="742.54"/>
    <n v="667.4"/>
    <d v="2007-08-04T00:00:00"/>
    <n v="1"/>
    <n v="7"/>
    <n v="0"/>
  </r>
  <r>
    <x v="1174"/>
    <x v="307"/>
    <b v="1"/>
    <s v="Approved"/>
    <x v="5"/>
    <x v="0"/>
    <s v="Medium"/>
    <s v="Small"/>
    <n v="1415.01"/>
    <n v="1259.3599999999999"/>
    <d v="2003-01-05T00:00:00"/>
    <n v="2"/>
    <n v="13"/>
    <n v="2830.02"/>
  </r>
  <r>
    <x v="933"/>
    <x v="199"/>
    <b v="0"/>
    <s v="Approved"/>
    <x v="5"/>
    <x v="0"/>
    <s v="Medium"/>
    <s v="Medium"/>
    <n v="60.34"/>
    <n v="45.26"/>
    <d v="2016-11-22T00:00:00"/>
    <n v="2"/>
    <n v="14"/>
    <n v="120.68"/>
  </r>
  <r>
    <x v="2808"/>
    <x v="208"/>
    <b v="1"/>
    <s v="Approved"/>
    <x v="2"/>
    <x v="0"/>
    <s v="Low"/>
    <s v="Medium"/>
    <n v="1793.43"/>
    <n v="248.82"/>
    <d v="1999-12-04T00:00:00"/>
    <n v="2"/>
    <n v="7"/>
    <n v="3586.86"/>
  </r>
  <r>
    <x v="358"/>
    <x v="199"/>
    <b v="0"/>
    <s v="Approved"/>
    <x v="1"/>
    <x v="1"/>
    <s v="Medium"/>
    <s v="Medium"/>
    <n v="533.51"/>
    <n v="400.13"/>
    <d v="2012-06-04T00:00:00"/>
    <n v="2"/>
    <n v="13"/>
    <n v="1067.02"/>
  </r>
  <r>
    <x v="222"/>
    <x v="352"/>
    <b v="0"/>
    <s v="Approved"/>
    <x v="1"/>
    <x v="0"/>
    <s v="Medium"/>
    <s v="Large"/>
    <n v="2091.4699999999998"/>
    <n v="388.92"/>
    <d v="2003-09-09T00:00:00"/>
    <n v="2"/>
    <n v="4"/>
    <n v="4182.9399999999996"/>
  </r>
  <r>
    <x v="2920"/>
    <x v="226"/>
    <b v="1"/>
    <s v="Approved"/>
    <x v="5"/>
    <x v="0"/>
    <s v="Low"/>
    <s v="Medium"/>
    <n v="642.30999999999995"/>
    <n v="513.85"/>
    <d v="1997-01-25T00:00:00"/>
    <n v="2"/>
    <n v="9"/>
    <n v="1284.6199999999999"/>
  </r>
  <r>
    <x v="121"/>
    <x v="283"/>
    <b v="1"/>
    <s v="Approved"/>
    <x v="0"/>
    <x v="0"/>
    <s v="Medium"/>
    <s v="Medium"/>
    <n v="1483.2"/>
    <n v="99.59"/>
    <d v="1998-12-17T00:00:00"/>
    <n v="2"/>
    <n v="6"/>
    <n v="2966.4"/>
  </r>
  <r>
    <x v="740"/>
    <x v="352"/>
    <b v="0"/>
    <s v="Approved"/>
    <x v="2"/>
    <x v="0"/>
    <s v="Medium"/>
    <s v="Medium"/>
    <n v="1636.9"/>
    <n v="44.71"/>
    <d v="2010-08-20T00:00:00"/>
    <n v="2"/>
    <n v="3"/>
    <n v="3273.8"/>
  </r>
  <r>
    <x v="3441"/>
    <x v="188"/>
    <b v="0"/>
    <s v="Approved"/>
    <x v="0"/>
    <x v="0"/>
    <s v="Low"/>
    <s v="Medium"/>
    <n v="945.04"/>
    <n v="507.58"/>
    <d v="1995-12-19T00:00:00"/>
    <n v="3"/>
    <n v="7"/>
    <n v="2835.12"/>
  </r>
  <r>
    <x v="3269"/>
    <x v="312"/>
    <b v="0"/>
    <s v="Approved"/>
    <x v="3"/>
    <x v="0"/>
    <s v="High"/>
    <s v="Small"/>
    <n v="1661.92"/>
    <n v="1479.11"/>
    <d v="2010-05-05T00:00:00"/>
    <n v="1"/>
    <n v="11"/>
    <n v="1661.92"/>
  </r>
  <r>
    <x v="3278"/>
    <x v="352"/>
    <b v="0"/>
    <s v="Approved"/>
    <x v="2"/>
    <x v="0"/>
    <s v="Medium"/>
    <s v="Medium"/>
    <n v="183.86"/>
    <n v="137.9"/>
    <d v="1997-10-04T00:00:00"/>
    <n v="1"/>
    <n v="2"/>
    <n v="183.86"/>
  </r>
  <r>
    <x v="3481"/>
    <x v="31"/>
    <b v="0"/>
    <s v="Approved"/>
    <x v="2"/>
    <x v="0"/>
    <s v="Medium"/>
    <s v="Medium"/>
    <n v="795.34"/>
    <n v="101.58"/>
    <d v="1997-02-09T00:00:00"/>
    <n v="1"/>
    <n v="7"/>
    <n v="795.34"/>
  </r>
  <r>
    <x v="1911"/>
    <x v="60"/>
    <b v="0"/>
    <s v="Approved"/>
    <x v="4"/>
    <x v="0"/>
    <s v="Medium"/>
    <s v="Large"/>
    <n v="1812.75"/>
    <n v="582.48"/>
    <d v="1997-05-10T00:00:00"/>
    <n v="1"/>
    <n v="9"/>
    <n v="1812.75"/>
  </r>
  <r>
    <x v="395"/>
    <x v="204"/>
    <b v="0"/>
    <s v="Approved"/>
    <x v="0"/>
    <x v="0"/>
    <s v="Medium"/>
    <s v="Medium"/>
    <n v="71.489999999999995"/>
    <n v="53.62"/>
    <d v="2012-12-02T00:00:00"/>
    <n v="2"/>
    <n v="6"/>
    <n v="142.97999999999999"/>
  </r>
  <r>
    <x v="2325"/>
    <x v="140"/>
    <b v="1"/>
    <s v="Approved"/>
    <x v="2"/>
    <x v="1"/>
    <s v="Medium"/>
    <s v="Medium"/>
    <n v="1280.28"/>
    <n v="829.51"/>
    <d v="2009-04-12T00:00:00"/>
    <n v="1"/>
    <n v="5"/>
    <n v="1280.28"/>
  </r>
  <r>
    <x v="2671"/>
    <x v="224"/>
    <b v="0"/>
    <s v="Approved"/>
    <x v="0"/>
    <x v="0"/>
    <s v="Medium"/>
    <s v="Medium"/>
    <n v="441.49"/>
    <n v="84.99"/>
    <d v="1993-04-12T00:00:00"/>
    <n v="1"/>
    <n v="2"/>
    <n v="441.49"/>
  </r>
  <r>
    <x v="2613"/>
    <x v="124"/>
    <b v="1"/>
    <s v="Approved"/>
    <x v="1"/>
    <x v="0"/>
    <s v="Low"/>
    <s v="Medium"/>
    <n v="1057.51"/>
    <n v="154.4"/>
    <d v="1997-05-10T00:00:00"/>
    <n v="1"/>
    <n v="9"/>
    <n v="1057.51"/>
  </r>
  <r>
    <x v="2462"/>
    <x v="268"/>
    <b v="1"/>
    <s v="Approved"/>
    <x v="0"/>
    <x v="0"/>
    <s v="Medium"/>
    <s v="Large"/>
    <n v="202.62"/>
    <n v="151.96"/>
    <d v="2016-03-29T00:00:00"/>
    <n v="1"/>
    <n v="10"/>
    <n v="202.62"/>
  </r>
  <r>
    <x v="3259"/>
    <x v="227"/>
    <b v="1"/>
    <s v="Approved"/>
    <x v="1"/>
    <x v="1"/>
    <s v="Medium"/>
    <s v="Medium"/>
    <n v="533.51"/>
    <n v="400.13"/>
    <d v="1993-07-20T00:00:00"/>
    <n v="1"/>
    <n v="7"/>
    <n v="533.51"/>
  </r>
  <r>
    <x v="293"/>
    <x v="64"/>
    <b v="0"/>
    <s v="Approved"/>
    <x v="3"/>
    <x v="1"/>
    <s v="Medium"/>
    <s v="Large"/>
    <n v="1240.31"/>
    <n v="795.1"/>
    <d v="2004-12-18T00:00:00"/>
    <n v="1"/>
    <n v="5"/>
    <n v="1240.31"/>
  </r>
  <r>
    <x v="592"/>
    <x v="173"/>
    <b v="0"/>
    <s v="Approved"/>
    <x v="2"/>
    <x v="1"/>
    <s v="Medium"/>
    <s v="Medium"/>
    <n v="742.54"/>
    <n v="667.4"/>
    <d v="1991-11-07T00:00:00"/>
    <n v="2"/>
    <n v="11"/>
    <n v="1485.08"/>
  </r>
  <r>
    <x v="1949"/>
    <x v="144"/>
    <b v="1"/>
    <s v="Approved"/>
    <x v="0"/>
    <x v="0"/>
    <s v="Medium"/>
    <s v="Large"/>
    <n v="202.62"/>
    <n v="151.96"/>
    <d v="2016-03-29T00:00:00"/>
    <n v="1"/>
    <n v="7"/>
    <n v="202.62"/>
  </r>
  <r>
    <x v="1649"/>
    <x v="250"/>
    <b v="0"/>
    <s v="Approved"/>
    <x v="4"/>
    <x v="0"/>
    <s v="Medium"/>
    <s v="Medium"/>
    <n v="1403.5"/>
    <n v="954.82"/>
    <d v="2016-11-14T00:00:00"/>
    <n v="3"/>
    <n v="5"/>
    <n v="4210.5"/>
  </r>
  <r>
    <x v="2595"/>
    <x v="362"/>
    <b v="1"/>
    <s v="Approved"/>
    <x v="0"/>
    <x v="0"/>
    <s v="Medium"/>
    <s v="Medium"/>
    <n v="1151.96"/>
    <n v="649.49"/>
    <d v="1997-02-09T00:00:00"/>
    <n v="1"/>
    <n v="6"/>
    <n v="1151.96"/>
  </r>
  <r>
    <x v="501"/>
    <x v="79"/>
    <b v="1"/>
    <s v="Approved"/>
    <x v="1"/>
    <x v="1"/>
    <s v="Medium"/>
    <s v="Large"/>
    <n v="1894.19"/>
    <n v="598.76"/>
    <d v="2003-07-21T00:00:00"/>
    <n v="4"/>
    <n v="5"/>
    <n v="7576.76"/>
  </r>
  <r>
    <x v="1448"/>
    <x v="284"/>
    <b v="0"/>
    <s v="Approved"/>
    <x v="2"/>
    <x v="0"/>
    <s v="High"/>
    <s v="Medium"/>
    <n v="1458.17"/>
    <n v="874.9"/>
    <d v="1997-05-10T00:00:00"/>
    <n v="2"/>
    <n v="9"/>
    <n v="2916.34"/>
  </r>
  <r>
    <x v="283"/>
    <x v="75"/>
    <b v="1"/>
    <s v="Approved"/>
    <x v="5"/>
    <x v="0"/>
    <s v="Medium"/>
    <s v="Medium"/>
    <n v="1228.07"/>
    <n v="400.91"/>
    <d v="2014-10-10T00:00:00"/>
    <n v="2"/>
    <n v="6"/>
    <n v="2456.14"/>
  </r>
  <r>
    <x v="616"/>
    <x v="273"/>
    <b v="1"/>
    <s v="Approved"/>
    <x v="3"/>
    <x v="1"/>
    <s v="High"/>
    <s v="Large"/>
    <n v="774.53"/>
    <n v="464.72"/>
    <d v="2010-06-07T00:00:00"/>
    <n v="2"/>
    <n v="7"/>
    <n v="1549.06"/>
  </r>
  <r>
    <x v="3052"/>
    <x v="6"/>
    <b v="0"/>
    <s v="Approved"/>
    <x v="3"/>
    <x v="0"/>
    <s v="Medium"/>
    <s v="Medium"/>
    <n v="1555.58"/>
    <n v="818.01"/>
    <d v="2007-08-04T00:00:00"/>
    <n v="2"/>
    <n v="7"/>
    <n v="3111.16"/>
  </r>
  <r>
    <x v="1161"/>
    <x v="254"/>
    <b v="0"/>
    <s v="Approved"/>
    <x v="0"/>
    <x v="0"/>
    <s v="Medium"/>
    <s v="Medium"/>
    <n v="441.49"/>
    <n v="84.99"/>
    <d v="2003-02-16T00:00:00"/>
    <n v="2"/>
    <n v="8"/>
    <n v="882.98"/>
  </r>
  <r>
    <x v="1075"/>
    <x v="228"/>
    <b v="1"/>
    <s v="Approved"/>
    <x v="2"/>
    <x v="0"/>
    <s v="Medium"/>
    <s v="Medium"/>
    <n v="183.86"/>
    <n v="137.9"/>
    <d v="1993-06-23T00:00:00"/>
    <n v="1"/>
    <n v="9"/>
    <n v="183.86"/>
  </r>
  <r>
    <x v="3204"/>
    <x v="158"/>
    <b v="1"/>
    <s v="Approved"/>
    <x v="5"/>
    <x v="3"/>
    <s v="Medium"/>
    <s v="Large"/>
    <n v="1890.39"/>
    <n v="260.14"/>
    <d v="2011-08-24T00:00:00"/>
    <n v="1"/>
    <n v="9"/>
    <n v="1890.39"/>
  </r>
  <r>
    <x v="3116"/>
    <x v="43"/>
    <b v="1"/>
    <s v="Approved"/>
    <x v="0"/>
    <x v="0"/>
    <s v="High"/>
    <s v="Medium"/>
    <n v="748.17"/>
    <n v="448.9"/>
    <d v="1991-11-10T00:00:00"/>
    <n v="1"/>
    <n v="6"/>
    <n v="748.17"/>
  </r>
  <r>
    <x v="3212"/>
    <x v="244"/>
    <b v="1"/>
    <s v="Approved"/>
    <x v="1"/>
    <x v="0"/>
    <s v="Low"/>
    <s v="Medium"/>
    <n v="1057.51"/>
    <n v="154.4"/>
    <d v="1994-07-12T00:00:00"/>
    <n v="2"/>
    <n v="8"/>
    <n v="2115.02"/>
  </r>
  <r>
    <x v="2409"/>
    <x v="59"/>
    <b v="1"/>
    <s v="Approved"/>
    <x v="0"/>
    <x v="0"/>
    <s v="Medium"/>
    <s v="Medium"/>
    <n v="1483.2"/>
    <n v="99.59"/>
    <d v="1998-12-17T00:00:00"/>
    <n v="2"/>
    <n v="5"/>
    <n v="2966.4"/>
  </r>
  <r>
    <x v="2950"/>
    <x v="271"/>
    <b v="1"/>
    <s v="Approved"/>
    <x v="4"/>
    <x v="1"/>
    <s v="Medium"/>
    <s v="Medium"/>
    <n v="1538.99"/>
    <n v="829.65"/>
    <d v="2016-02-04T00:00:00"/>
    <n v="2"/>
    <n v="8"/>
    <n v="3077.98"/>
  </r>
  <r>
    <x v="3304"/>
    <x v="7"/>
    <b v="1"/>
    <s v="Approved"/>
    <x v="1"/>
    <x v="0"/>
    <s v="Medium"/>
    <s v="Small"/>
    <n v="1386.84"/>
    <n v="1234.29"/>
    <d v="1993-07-15T00:00:00"/>
    <n v="1"/>
    <n v="7"/>
    <n v="1386.84"/>
  </r>
  <r>
    <x v="525"/>
    <x v="276"/>
    <b v="0"/>
    <s v="Approved"/>
    <x v="0"/>
    <x v="0"/>
    <s v="High"/>
    <s v="Large"/>
    <n v="1842.92"/>
    <n v="1105.75"/>
    <d v="1995-10-24T00:00:00"/>
    <n v="1"/>
    <n v="8"/>
    <n v="1842.92"/>
  </r>
  <r>
    <x v="3444"/>
    <x v="102"/>
    <b v="1"/>
    <s v="Approved"/>
    <x v="2"/>
    <x v="0"/>
    <s v="Medium"/>
    <s v="Medium"/>
    <n v="1636.9"/>
    <n v="44.71"/>
    <d v="2015-04-11T00:00:00"/>
    <n v="5"/>
    <n v="8"/>
    <n v="8184.5"/>
  </r>
  <r>
    <x v="461"/>
    <x v="148"/>
    <b v="0"/>
    <s v="Approved"/>
    <x v="4"/>
    <x v="0"/>
    <s v="High"/>
    <s v="Small"/>
    <n v="1977.36"/>
    <n v="1759.85"/>
    <d v="2011-08-24T00:00:00"/>
    <n v="1"/>
    <n v="8"/>
    <n v="1977.36"/>
  </r>
  <r>
    <x v="2890"/>
    <x v="141"/>
    <b v="1"/>
    <s v="Approved"/>
    <x v="0"/>
    <x v="0"/>
    <s v="Medium"/>
    <s v="Medium"/>
    <n v="575.27"/>
    <n v="431.45"/>
    <d v="2013-03-12T00:00:00"/>
    <n v="2"/>
    <n v="4"/>
    <n v="1150.54"/>
  </r>
  <r>
    <x v="1421"/>
    <x v="11"/>
    <b v="0"/>
    <s v="Approved"/>
    <x v="3"/>
    <x v="0"/>
    <s v="Medium"/>
    <s v="Medium"/>
    <n v="1555.58"/>
    <n v="818.01"/>
    <d v="2004-08-07T00:00:00"/>
    <n v="2"/>
    <n v="7"/>
    <n v="3111.16"/>
  </r>
  <r>
    <x v="772"/>
    <x v="125"/>
    <b v="0"/>
    <s v="Approved"/>
    <x v="0"/>
    <x v="3"/>
    <s v="Medium"/>
    <s v="Large"/>
    <n v="2083.94"/>
    <n v="675.03"/>
    <d v="2013-09-16T00:00:00"/>
    <n v="1"/>
    <n v="5"/>
    <n v="2083.94"/>
  </r>
  <r>
    <x v="234"/>
    <x v="24"/>
    <b v="1"/>
    <s v="Approved"/>
    <x v="2"/>
    <x v="0"/>
    <s v="High"/>
    <s v="Medium"/>
    <n v="227.88"/>
    <n v="136.72999999999999"/>
    <d v="2003-02-07T00:00:00"/>
    <n v="1"/>
    <n v="6"/>
    <n v="227.88"/>
  </r>
  <r>
    <x v="2281"/>
    <x v="200"/>
    <b v="1"/>
    <s v="Approved"/>
    <x v="3"/>
    <x v="0"/>
    <s v="Medium"/>
    <s v="Medium"/>
    <n v="1198.46"/>
    <n v="381.1"/>
    <d v="1999-07-26T00:00:00"/>
    <n v="1"/>
    <n v="8"/>
    <n v="1198.46"/>
  </r>
  <r>
    <x v="1170"/>
    <x v="323"/>
    <b v="1"/>
    <s v="Approved"/>
    <x v="1"/>
    <x v="0"/>
    <s v="Medium"/>
    <s v="Small"/>
    <n v="1775.81"/>
    <n v="1580.47"/>
    <d v="1996-04-05T00:00:00"/>
    <n v="3"/>
    <n v="6"/>
    <n v="5327.43"/>
  </r>
  <r>
    <x v="1647"/>
    <x v="243"/>
    <b v="1"/>
    <s v="Approved"/>
    <x v="2"/>
    <x v="0"/>
    <s v="Medium"/>
    <s v="Medium"/>
    <n v="912.52"/>
    <n v="141.4"/>
    <d v="2015-10-18T00:00:00"/>
    <n v="2"/>
    <n v="6"/>
    <n v="1825.04"/>
  </r>
  <r>
    <x v="3268"/>
    <x v="70"/>
    <b v="1"/>
    <s v="Approved"/>
    <x v="5"/>
    <x v="0"/>
    <s v="Medium"/>
    <s v="Medium"/>
    <n v="60.34"/>
    <n v="45.26"/>
    <d v="2011-05-07T00:00:00"/>
    <n v="4"/>
    <n v="8"/>
    <n v="241.36"/>
  </r>
  <r>
    <x v="349"/>
    <x v="328"/>
    <b v="1"/>
    <s v="Approved"/>
    <x v="1"/>
    <x v="0"/>
    <s v="Medium"/>
    <s v="Small"/>
    <n v="1775.81"/>
    <n v="1580.47"/>
    <d v="1999-06-23T00:00:00"/>
    <n v="2"/>
    <n v="6"/>
    <n v="3551.62"/>
  </r>
  <r>
    <x v="1928"/>
    <x v="318"/>
    <b v="1"/>
    <s v="Approved"/>
    <x v="0"/>
    <x v="0"/>
    <s v="Medium"/>
    <s v="Medium"/>
    <n v="1483.2"/>
    <n v="99.59"/>
    <d v="1998-12-17T00:00:00"/>
    <n v="2"/>
    <n v="7"/>
    <n v="2966.4"/>
  </r>
  <r>
    <x v="2058"/>
    <x v="203"/>
    <b v="0"/>
    <s v="Approved"/>
    <x v="3"/>
    <x v="0"/>
    <s v="High"/>
    <s v="Medium"/>
    <n v="1148.6400000000001"/>
    <n v="689.18"/>
    <d v="2015-08-10T00:00:00"/>
    <n v="1"/>
    <n v="5"/>
    <n v="1148.6400000000001"/>
  </r>
  <r>
    <x v="554"/>
    <x v="213"/>
    <b v="1"/>
    <s v="Approved"/>
    <x v="2"/>
    <x v="3"/>
    <s v="Low"/>
    <s v="Medium"/>
    <n v="1073.07"/>
    <n v="933.84"/>
    <d v="2015-08-02T00:00:00"/>
    <n v="2"/>
    <n v="9"/>
    <n v="2146.14"/>
  </r>
  <r>
    <x v="1192"/>
    <x v="295"/>
    <b v="1"/>
    <s v="Approved"/>
    <x v="0"/>
    <x v="0"/>
    <s v="Medium"/>
    <s v="Medium"/>
    <n v="71.489999999999995"/>
    <n v="53.62"/>
    <d v="2014-03-03T00:00:00"/>
    <n v="2"/>
    <n v="8"/>
    <n v="142.97999999999999"/>
  </r>
  <r>
    <x v="2073"/>
    <x v="99"/>
    <b v="0"/>
    <s v="Approved"/>
    <x v="5"/>
    <x v="1"/>
    <s v="Low"/>
    <s v="Small"/>
    <n v="1172.78"/>
    <n v="1043.77"/>
    <d v="2002-10-10T00:00:00"/>
    <n v="3"/>
    <n v="6"/>
    <n v="3518.34"/>
  </r>
  <r>
    <x v="716"/>
    <x v="278"/>
    <b v="1"/>
    <s v="Approved"/>
    <x v="2"/>
    <x v="0"/>
    <s v="Low"/>
    <s v="Medium"/>
    <n v="71.16"/>
    <n v="56.93"/>
    <d v="1992-10-02T00:00:00"/>
    <n v="2"/>
    <n v="4"/>
    <n v="142.32"/>
  </r>
  <r>
    <x v="1212"/>
    <x v="338"/>
    <b v="0"/>
    <s v="Approved"/>
    <x v="4"/>
    <x v="1"/>
    <s v="Medium"/>
    <s v="Medium"/>
    <n v="1538.99"/>
    <n v="829.65"/>
    <d v="1993-05-26T00:00:00"/>
    <n v="1"/>
    <n v="8"/>
    <n v="1538.99"/>
  </r>
  <r>
    <x v="1859"/>
    <x v="316"/>
    <b v="0"/>
    <s v="Approved"/>
    <x v="5"/>
    <x v="0"/>
    <s v="Medium"/>
    <s v="Medium"/>
    <n v="1762.96"/>
    <n v="950.52"/>
    <d v="2014-07-28T00:00:00"/>
    <n v="2"/>
    <n v="11"/>
    <n v="3525.92"/>
  </r>
  <r>
    <x v="1655"/>
    <x v="181"/>
    <b v="0"/>
    <s v="Approved"/>
    <x v="3"/>
    <x v="1"/>
    <s v="High"/>
    <s v="Large"/>
    <n v="774.53"/>
    <n v="464.72"/>
    <d v="1995-12-19T00:00:00"/>
    <n v="3"/>
    <n v="4"/>
    <n v="2323.59"/>
  </r>
  <r>
    <x v="705"/>
    <x v="324"/>
    <b v="1"/>
    <s v="Approved"/>
    <x v="5"/>
    <x v="0"/>
    <s v="Medium"/>
    <s v="Medium"/>
    <n v="1228.07"/>
    <n v="400.91"/>
    <d v="2006-05-22T00:00:00"/>
    <n v="1"/>
    <n v="14"/>
    <n v="1228.07"/>
  </r>
  <r>
    <x v="3212"/>
    <x v="28"/>
    <b v="1"/>
    <s v="Approved"/>
    <x v="0"/>
    <x v="0"/>
    <s v="Medium"/>
    <s v="Medium"/>
    <n v="100.35"/>
    <n v="75.260000000000005"/>
    <d v="1999-07-26T00:00:00"/>
    <n v="1"/>
    <n v="5"/>
    <n v="100.35"/>
  </r>
  <r>
    <x v="1833"/>
    <x v="222"/>
    <b v="1"/>
    <s v="Approved"/>
    <x v="2"/>
    <x v="0"/>
    <s v="Medium"/>
    <s v="Medium"/>
    <n v="235.63"/>
    <n v="125.07"/>
    <d v="2004-08-07T00:00:00"/>
    <n v="1"/>
    <n v="11"/>
    <n v="235.63"/>
  </r>
  <r>
    <x v="2794"/>
    <x v="171"/>
    <b v="0"/>
    <s v="Approved"/>
    <x v="5"/>
    <x v="0"/>
    <s v="Medium"/>
    <s v="Medium"/>
    <n v="1065.03"/>
    <n v="230.09"/>
    <d v="2000-11-03T00:00:00"/>
    <n v="2"/>
    <n v="6"/>
    <n v="2130.06"/>
  </r>
  <r>
    <x v="1007"/>
    <x v="116"/>
    <b v="1"/>
    <s v="Approved"/>
    <x v="2"/>
    <x v="0"/>
    <s v="High"/>
    <s v="Medium"/>
    <n v="227.88"/>
    <n v="136.72999999999999"/>
    <d v="2004-09-28T00:00:00"/>
    <n v="2"/>
    <n v="15"/>
    <n v="455.76"/>
  </r>
  <r>
    <x v="980"/>
    <x v="281"/>
    <b v="1"/>
    <s v="Approved"/>
    <x v="3"/>
    <x v="1"/>
    <s v="Medium"/>
    <s v="Medium"/>
    <n v="1036.5899999999999"/>
    <n v="206.35"/>
    <d v="1991-05-06T00:00:00"/>
    <n v="2"/>
    <n v="6"/>
    <n v="2073.1799999999998"/>
  </r>
  <r>
    <x v="2232"/>
    <x v="252"/>
    <b v="1"/>
    <s v="Approved"/>
    <x v="4"/>
    <x v="1"/>
    <s v="Low"/>
    <s v="Small"/>
    <n v="590.26"/>
    <n v="525.33000000000004"/>
    <d v="2010-11-05T00:00:00"/>
    <n v="3"/>
    <n v="8"/>
    <n v="1770.78"/>
  </r>
  <r>
    <x v="3444"/>
    <x v="330"/>
    <b v="0"/>
    <s v="Approved"/>
    <x v="1"/>
    <x v="1"/>
    <s v="Medium"/>
    <s v="Medium"/>
    <n v="533.51"/>
    <n v="400.13"/>
    <d v="2003-07-21T00:00:00"/>
    <n v="4"/>
    <n v="10"/>
    <n v="2134.04"/>
  </r>
  <r>
    <x v="1313"/>
    <x v="97"/>
    <b v="0"/>
    <s v="Approved"/>
    <x v="1"/>
    <x v="1"/>
    <s v="Low"/>
    <s v="Medium"/>
    <n v="980.37"/>
    <n v="234.43"/>
    <d v="2014-03-03T00:00:00"/>
    <n v="1"/>
    <n v="9"/>
    <n v="980.37"/>
  </r>
  <r>
    <x v="2684"/>
    <x v="3"/>
    <b v="1"/>
    <s v="Approved"/>
    <x v="0"/>
    <x v="1"/>
    <s v="Medium"/>
    <s v="Large"/>
    <n v="1777.8"/>
    <n v="820.78"/>
    <d v="1991-08-05T00:00:00"/>
    <n v="3"/>
    <n v="13"/>
    <n v="5333.4"/>
  </r>
  <r>
    <x v="1311"/>
    <x v="254"/>
    <b v="1"/>
    <s v="Approved"/>
    <x v="2"/>
    <x v="1"/>
    <s v="Medium"/>
    <s v="Medium"/>
    <n v="742.54"/>
    <n v="667.4"/>
    <d v="1991-11-07T00:00:00"/>
    <n v="3"/>
    <n v="7"/>
    <n v="2227.62"/>
  </r>
  <r>
    <x v="517"/>
    <x v="50"/>
    <b v="0"/>
    <s v="Approved"/>
    <x v="4"/>
    <x v="3"/>
    <s v="Medium"/>
    <s v="Large"/>
    <n v="1873.97"/>
    <n v="863.95"/>
    <d v="2004-07-25T00:00:00"/>
    <n v="2"/>
    <n v="8"/>
    <n v="3747.94"/>
  </r>
  <r>
    <x v="2637"/>
    <x v="47"/>
    <b v="0"/>
    <s v="Approved"/>
    <x v="2"/>
    <x v="0"/>
    <s v="Medium"/>
    <s v="Medium"/>
    <n v="183.86"/>
    <n v="137.9"/>
    <d v="2015-06-17T00:00:00"/>
    <n v="1"/>
    <n v="6"/>
    <n v="183.86"/>
  </r>
  <r>
    <x v="1029"/>
    <x v="291"/>
    <b v="1"/>
    <s v="Approved"/>
    <x v="5"/>
    <x v="0"/>
    <s v="Medium"/>
    <s v="Medium"/>
    <n v="1292.8399999999999"/>
    <n v="13.44"/>
    <d v="2009-04-12T00:00:00"/>
    <n v="4"/>
    <n v="4"/>
    <n v="5171.3599999999997"/>
  </r>
  <r>
    <x v="2404"/>
    <x v="296"/>
    <b v="1"/>
    <s v="Approved"/>
    <x v="3"/>
    <x v="0"/>
    <s v="Low"/>
    <s v="Medium"/>
    <n v="363.01"/>
    <n v="290.41000000000003"/>
    <d v="1999-07-26T00:00:00"/>
    <n v="1"/>
    <n v="5"/>
    <n v="363.01"/>
  </r>
  <r>
    <x v="2952"/>
    <x v="12"/>
    <b v="1"/>
    <s v="Approved"/>
    <x v="4"/>
    <x v="0"/>
    <s v="High"/>
    <s v="Small"/>
    <n v="1977.36"/>
    <n v="1759.85"/>
    <d v="2011-08-24T00:00:00"/>
    <n v="2"/>
    <n v="6"/>
    <n v="3954.72"/>
  </r>
  <r>
    <x v="3267"/>
    <x v="1"/>
    <b v="1"/>
    <s v="Approved"/>
    <x v="3"/>
    <x v="0"/>
    <s v="Medium"/>
    <s v="Medium"/>
    <n v="1198.46"/>
    <n v="381.1"/>
    <d v="1998-12-16T00:00:00"/>
    <n v="2"/>
    <n v="6"/>
    <n v="2396.92"/>
  </r>
  <r>
    <x v="1290"/>
    <x v="307"/>
    <b v="0"/>
    <s v="Approved"/>
    <x v="3"/>
    <x v="0"/>
    <s v="Medium"/>
    <s v="Medium"/>
    <n v="1555.58"/>
    <n v="818.01"/>
    <d v="1997-01-25T00:00:00"/>
    <n v="2"/>
    <n v="12"/>
    <n v="3111.16"/>
  </r>
  <r>
    <x v="2432"/>
    <x v="119"/>
    <b v="0"/>
    <s v="Approved"/>
    <x v="4"/>
    <x v="0"/>
    <s v="High"/>
    <s v="Small"/>
    <n v="1977.36"/>
    <n v="1759.85"/>
    <d v="1998-12-17T00:00:00"/>
    <n v="3"/>
    <n v="7"/>
    <n v="5932.08"/>
  </r>
  <r>
    <x v="2877"/>
    <x v="128"/>
    <b v="0"/>
    <s v="Approved"/>
    <x v="4"/>
    <x v="0"/>
    <s v="Medium"/>
    <s v="Large"/>
    <n v="1635.3"/>
    <n v="993.66"/>
    <d v="2004-01-16T00:00:00"/>
    <n v="1"/>
    <n v="8"/>
    <n v="1635.3"/>
  </r>
  <r>
    <x v="558"/>
    <x v="170"/>
    <b v="0"/>
    <s v="Approved"/>
    <x v="0"/>
    <x v="0"/>
    <s v="Medium"/>
    <s v="Medium"/>
    <n v="1945.43"/>
    <n v="333.18"/>
    <d v="2006-10-01T00:00:00"/>
    <n v="1"/>
    <n v="3"/>
    <n v="1945.43"/>
  </r>
  <r>
    <x v="3485"/>
    <x v="71"/>
    <b v="1"/>
    <s v="Approved"/>
    <x v="5"/>
    <x v="3"/>
    <s v="Medium"/>
    <s v="Medium"/>
    <n v="1466.68"/>
    <n v="363.25"/>
    <d v="2014-03-03T00:00:00"/>
    <n v="1"/>
    <n v="12"/>
    <n v="1466.68"/>
  </r>
  <r>
    <x v="778"/>
    <x v="319"/>
    <b v="1"/>
    <s v="Approved"/>
    <x v="5"/>
    <x v="0"/>
    <s v="Medium"/>
    <s v="Medium"/>
    <n v="60.34"/>
    <n v="45.26"/>
    <d v="1991-11-10T00:00:00"/>
    <n v="3"/>
    <n v="6"/>
    <n v="181.02"/>
  </r>
  <r>
    <x v="399"/>
    <x v="152"/>
    <b v="1"/>
    <s v="Approved"/>
    <x v="3"/>
    <x v="0"/>
    <s v="Medium"/>
    <s v="Small"/>
    <n v="586.45000000000005"/>
    <n v="521.94000000000005"/>
    <d v="1991-07-10T00:00:00"/>
    <n v="1"/>
    <n v="7"/>
    <n v="586.45000000000005"/>
  </r>
  <r>
    <x v="574"/>
    <x v="336"/>
    <b v="1"/>
    <s v="Approved"/>
    <x v="4"/>
    <x v="3"/>
    <s v="Medium"/>
    <s v="Large"/>
    <n v="1873.97"/>
    <n v="863.95"/>
    <d v="2006-05-22T00:00:00"/>
    <n v="2"/>
    <n v="4"/>
    <n v="3747.94"/>
  </r>
  <r>
    <x v="1215"/>
    <x v="79"/>
    <b v="1"/>
    <s v="Approved"/>
    <x v="5"/>
    <x v="0"/>
    <s v="Low"/>
    <s v="Medium"/>
    <n v="642.30999999999995"/>
    <n v="513.85"/>
    <d v="2005-05-10T00:00:00"/>
    <n v="1"/>
    <n v="4"/>
    <n v="642.30999999999995"/>
  </r>
  <r>
    <x v="1662"/>
    <x v="127"/>
    <b v="0"/>
    <s v="Approved"/>
    <x v="3"/>
    <x v="0"/>
    <s v="Low"/>
    <s v="Medium"/>
    <n v="363.01"/>
    <n v="290.41000000000003"/>
    <d v="1993-07-15T00:00:00"/>
    <n v="1"/>
    <n v="8"/>
    <n v="363.01"/>
  </r>
  <r>
    <x v="1232"/>
    <x v="207"/>
    <b v="0"/>
    <s v="Approved"/>
    <x v="1"/>
    <x v="0"/>
    <s v="Medium"/>
    <s v="Small"/>
    <n v="1775.81"/>
    <n v="1580.47"/>
    <d v="2003-08-05T00:00:00"/>
    <n v="2"/>
    <n v="11"/>
    <n v="3551.62"/>
  </r>
  <r>
    <x v="174"/>
    <x v="119"/>
    <b v="0"/>
    <s v="Approved"/>
    <x v="3"/>
    <x v="0"/>
    <s v="Medium"/>
    <s v="Medium"/>
    <n v="360.4"/>
    <n v="270.3"/>
    <d v="2004-07-25T00:00:00"/>
    <n v="2"/>
    <n v="6"/>
    <n v="720.8"/>
  </r>
  <r>
    <x v="824"/>
    <x v="215"/>
    <b v="0"/>
    <s v="Approved"/>
    <x v="2"/>
    <x v="3"/>
    <s v="Low"/>
    <s v="Medium"/>
    <n v="1073.07"/>
    <n v="933.84"/>
    <d v="1997-01-25T00:00:00"/>
    <n v="1"/>
    <n v="5"/>
    <n v="1073.07"/>
  </r>
  <r>
    <x v="2809"/>
    <x v="113"/>
    <b v="1"/>
    <s v="Approved"/>
    <x v="3"/>
    <x v="0"/>
    <s v="Medium"/>
    <s v="Medium"/>
    <n v="1198.46"/>
    <n v="381.1"/>
    <d v="2000-11-03T00:00:00"/>
    <n v="3"/>
    <n v="4"/>
    <n v="3595.38"/>
  </r>
  <r>
    <x v="3370"/>
    <x v="266"/>
    <b v="1"/>
    <s v="Approved"/>
    <x v="2"/>
    <x v="0"/>
    <s v="Medium"/>
    <s v="Medium"/>
    <n v="235.63"/>
    <n v="125.07"/>
    <d v="2004-08-07T00:00:00"/>
    <n v="2"/>
    <n v="7"/>
    <n v="471.26"/>
  </r>
  <r>
    <x v="282"/>
    <x v="24"/>
    <b v="1"/>
    <s v="Approved"/>
    <x v="0"/>
    <x v="0"/>
    <s v="Medium"/>
    <s v="Medium"/>
    <n v="100.35"/>
    <n v="75.260000000000005"/>
    <d v="1999-07-26T00:00:00"/>
    <n v="2"/>
    <n v="5"/>
    <n v="200.7"/>
  </r>
  <r>
    <x v="2627"/>
    <x v="34"/>
    <b v="0"/>
    <s v="Approved"/>
    <x v="0"/>
    <x v="0"/>
    <s v="Medium"/>
    <s v="Medium"/>
    <n v="100.35"/>
    <n v="75.260000000000005"/>
    <d v="2004-01-16T00:00:00"/>
    <n v="1"/>
    <n v="7"/>
    <n v="100.35"/>
  </r>
  <r>
    <x v="1100"/>
    <x v="202"/>
    <b v="1"/>
    <s v="Approved"/>
    <x v="0"/>
    <x v="0"/>
    <s v="Medium"/>
    <s v="Medium"/>
    <n v="1163.8900000000001"/>
    <n v="589.27"/>
    <d v="2016-07-09T00:00:00"/>
    <n v="2"/>
    <n v="4"/>
    <n v="2327.7800000000002"/>
  </r>
  <r>
    <x v="452"/>
    <x v="226"/>
    <b v="0"/>
    <s v="Approved"/>
    <x v="1"/>
    <x v="0"/>
    <s v="Low"/>
    <s v="Medium"/>
    <n v="1057.51"/>
    <n v="154.4"/>
    <d v="1994-07-12T00:00:00"/>
    <n v="1"/>
    <n v="8"/>
    <n v="1057.51"/>
  </r>
  <r>
    <x v="676"/>
    <x v="131"/>
    <b v="0"/>
    <s v="Approved"/>
    <x v="1"/>
    <x v="1"/>
    <s v="Low"/>
    <s v="Small"/>
    <n v="1720.7"/>
    <n v="1531.42"/>
    <d v="2006-10-01T00:00:00"/>
    <n v="1"/>
    <n v="13"/>
    <n v="1720.7"/>
  </r>
  <r>
    <x v="371"/>
    <x v="342"/>
    <b v="1"/>
    <s v="Approved"/>
    <x v="5"/>
    <x v="0"/>
    <s v="Medium"/>
    <s v="Medium"/>
    <n v="1807.45"/>
    <n v="778.69"/>
    <d v="2016-02-04T00:00:00"/>
    <n v="1"/>
    <n v="5"/>
    <n v="1807.45"/>
  </r>
  <r>
    <x v="3273"/>
    <x v="336"/>
    <b v="0"/>
    <s v="Approved"/>
    <x v="5"/>
    <x v="3"/>
    <s v="Medium"/>
    <s v="Large"/>
    <n v="1362.99"/>
    <n v="57.74"/>
    <d v="1993-04-20T00:00:00"/>
    <n v="2"/>
    <n v="3"/>
    <n v="2725.98"/>
  </r>
  <r>
    <x v="747"/>
    <x v="358"/>
    <b v="0"/>
    <s v="Approved"/>
    <x v="0"/>
    <x v="0"/>
    <s v="Medium"/>
    <s v="Large"/>
    <n v="1071.23"/>
    <n v="380.74"/>
    <d v="2016-02-04T00:00:00"/>
    <n v="2"/>
    <n v="6"/>
    <n v="2142.46"/>
  </r>
  <r>
    <x v="1309"/>
    <x v="212"/>
    <b v="0"/>
    <s v="Approved"/>
    <x v="5"/>
    <x v="0"/>
    <s v="Medium"/>
    <s v="Medium"/>
    <n v="1228.07"/>
    <n v="400.91"/>
    <d v="2011-01-10T00:00:00"/>
    <n v="1"/>
    <n v="4"/>
    <n v="1228.07"/>
  </r>
  <r>
    <x v="130"/>
    <x v="125"/>
    <b v="1"/>
    <s v="Approved"/>
    <x v="4"/>
    <x v="0"/>
    <s v="High"/>
    <s v="Medium"/>
    <n v="1129.1300000000001"/>
    <n v="677.48"/>
    <d v="2004-09-28T00:00:00"/>
    <n v="1"/>
    <n v="4"/>
    <n v="1129.1300000000001"/>
  </r>
  <r>
    <x v="3418"/>
    <x v="292"/>
    <b v="1"/>
    <s v="Approved"/>
    <x v="3"/>
    <x v="1"/>
    <s v="Medium"/>
    <s v="Medium"/>
    <n v="544.04999999999995"/>
    <n v="376.84"/>
    <d v="1992-10-02T00:00:00"/>
    <n v="2"/>
    <n v="7"/>
    <n v="1088.0999999999999"/>
  </r>
  <r>
    <x v="971"/>
    <x v="161"/>
    <b v="0"/>
    <s v="Cancelled"/>
    <x v="2"/>
    <x v="0"/>
    <s v="Medium"/>
    <s v="Medium"/>
    <n v="1227.3399999999999"/>
    <n v="770.89"/>
    <d v="1991-05-06T00:00:00"/>
    <n v="1"/>
    <n v="7"/>
    <n v="0"/>
  </r>
  <r>
    <x v="2084"/>
    <x v="260"/>
    <b v="1"/>
    <s v="Approved"/>
    <x v="1"/>
    <x v="0"/>
    <s v="Medium"/>
    <s v="Small"/>
    <n v="1775.81"/>
    <n v="1580.47"/>
    <d v="1996-11-09T00:00:00"/>
    <n v="2"/>
    <n v="7"/>
    <n v="3551.62"/>
  </r>
  <r>
    <x v="415"/>
    <x v="8"/>
    <b v="1"/>
    <s v="Approved"/>
    <x v="1"/>
    <x v="0"/>
    <s v="High"/>
    <s v="Medium"/>
    <n v="358.39"/>
    <n v="215.03"/>
    <d v="2004-01-16T00:00:00"/>
    <n v="1"/>
    <n v="9"/>
    <n v="358.39"/>
  </r>
  <r>
    <x v="3037"/>
    <x v="80"/>
    <b v="0"/>
    <s v="Approved"/>
    <x v="3"/>
    <x v="0"/>
    <s v="Medium"/>
    <s v="Medium"/>
    <n v="1555.58"/>
    <n v="818.01"/>
    <d v="1991-07-10T00:00:00"/>
    <n v="2"/>
    <n v="8"/>
    <n v="3111.16"/>
  </r>
  <r>
    <x v="663"/>
    <x v="246"/>
    <b v="1"/>
    <s v="Approved"/>
    <x v="5"/>
    <x v="3"/>
    <s v="Medium"/>
    <s v="Large"/>
    <n v="1362.99"/>
    <n v="57.74"/>
    <d v="1993-04-20T00:00:00"/>
    <n v="3"/>
    <n v="3"/>
    <n v="4088.9700000000003"/>
  </r>
  <r>
    <x v="3079"/>
    <x v="259"/>
    <b v="1"/>
    <s v="Approved"/>
    <x v="3"/>
    <x v="0"/>
    <s v="Medium"/>
    <s v="Medium"/>
    <n v="1555.58"/>
    <n v="818.01"/>
    <d v="2003-09-09T00:00:00"/>
    <n v="2"/>
    <n v="6"/>
    <n v="3111.16"/>
  </r>
  <r>
    <x v="409"/>
    <x v="179"/>
    <b v="1"/>
    <s v="Approved"/>
    <x v="0"/>
    <x v="0"/>
    <s v="Medium"/>
    <s v="Medium"/>
    <n v="1163.8900000000001"/>
    <n v="589.27"/>
    <d v="2016-07-09T00:00:00"/>
    <n v="3"/>
    <n v="6"/>
    <n v="3491.67"/>
  </r>
  <r>
    <x v="1837"/>
    <x v="227"/>
    <b v="0"/>
    <s v="Approved"/>
    <x v="4"/>
    <x v="0"/>
    <s v="Medium"/>
    <s v="Medium"/>
    <n v="1403.5"/>
    <n v="954.82"/>
    <d v="2016-11-14T00:00:00"/>
    <n v="1"/>
    <n v="6"/>
    <n v="1403.5"/>
  </r>
  <r>
    <x v="1545"/>
    <x v="265"/>
    <b v="0"/>
    <s v="Approved"/>
    <x v="1"/>
    <x v="0"/>
    <s v="Medium"/>
    <s v="Medium"/>
    <n v="499.53"/>
    <n v="388.72"/>
    <d v="1999-06-23T00:00:00"/>
    <n v="2"/>
    <n v="8"/>
    <n v="999.06"/>
  </r>
  <r>
    <x v="1692"/>
    <x v="145"/>
    <b v="1"/>
    <s v="Approved"/>
    <x v="0"/>
    <x v="0"/>
    <s v="Low"/>
    <s v="Medium"/>
    <n v="1289.8499999999999"/>
    <n v="74.510000000000005"/>
    <d v="2007-12-11T00:00:00"/>
    <n v="1"/>
    <n v="4"/>
    <n v="1289.8499999999999"/>
  </r>
  <r>
    <x v="3486"/>
    <x v="46"/>
    <b v="0"/>
    <s v="Approved"/>
    <x v="5"/>
    <x v="0"/>
    <s v="Medium"/>
    <s v="Medium"/>
    <n v="1807.45"/>
    <n v="778.69"/>
    <d v="2015-04-11T00:00:00"/>
    <n v="1"/>
    <n v="13"/>
    <n v="1807.45"/>
  </r>
  <r>
    <x v="2392"/>
    <x v="74"/>
    <b v="1"/>
    <s v="Approved"/>
    <x v="5"/>
    <x v="0"/>
    <s v="Medium"/>
    <s v="Medium"/>
    <n v="1807.45"/>
    <n v="778.69"/>
    <d v="2015-05-21T00:00:00"/>
    <n v="4"/>
    <n v="14"/>
    <n v="7229.8"/>
  </r>
  <r>
    <x v="657"/>
    <x v="120"/>
    <b v="0"/>
    <s v="Approved"/>
    <x v="0"/>
    <x v="0"/>
    <s v="Medium"/>
    <s v="Medium"/>
    <n v="1577.53"/>
    <n v="826.51"/>
    <d v="2011-03-16T00:00:00"/>
    <n v="1"/>
    <n v="11"/>
    <n v="1577.53"/>
  </r>
  <r>
    <x v="1876"/>
    <x v="264"/>
    <b v="1"/>
    <s v="Approved"/>
    <x v="5"/>
    <x v="1"/>
    <s v="Low"/>
    <s v="Small"/>
    <n v="1172.78"/>
    <n v="1043.77"/>
    <d v="2002-10-10T00:00:00"/>
    <n v="2"/>
    <n v="13"/>
    <n v="2345.56"/>
  </r>
  <r>
    <x v="405"/>
    <x v="227"/>
    <b v="0"/>
    <s v="Approved"/>
    <x v="5"/>
    <x v="0"/>
    <s v="Medium"/>
    <s v="Medium"/>
    <n v="1231.1500000000001"/>
    <n v="161.6"/>
    <d v="1996-11-09T00:00:00"/>
    <n v="1"/>
    <n v="5"/>
    <n v="1231.1500000000001"/>
  </r>
  <r>
    <x v="1507"/>
    <x v="210"/>
    <b v="1"/>
    <s v="Approved"/>
    <x v="1"/>
    <x v="0"/>
    <s v="Low"/>
    <s v="Medium"/>
    <n v="1057.51"/>
    <n v="154.4"/>
    <d v="1994-07-12T00:00:00"/>
    <n v="1"/>
    <n v="4"/>
    <n v="1057.51"/>
  </r>
  <r>
    <x v="2042"/>
    <x v="314"/>
    <b v="0"/>
    <s v="Approved"/>
    <x v="3"/>
    <x v="0"/>
    <s v="Medium"/>
    <s v="Medium"/>
    <n v="360.4"/>
    <n v="270.3"/>
    <d v="2016-12-06T00:00:00"/>
    <n v="1"/>
    <n v="7"/>
    <n v="360.4"/>
  </r>
  <r>
    <x v="377"/>
    <x v="196"/>
    <b v="0"/>
    <s v="Approved"/>
    <x v="3"/>
    <x v="1"/>
    <s v="High"/>
    <s v="Large"/>
    <n v="774.53"/>
    <n v="464.72"/>
    <d v="2006-02-02T00:00:00"/>
    <n v="1"/>
    <n v="3"/>
    <n v="774.53"/>
  </r>
  <r>
    <x v="951"/>
    <x v="53"/>
    <b v="0"/>
    <s v="Approved"/>
    <x v="2"/>
    <x v="0"/>
    <s v="Medium"/>
    <s v="Medium"/>
    <n v="795.34"/>
    <n v="101.58"/>
    <d v="1997-02-09T00:00:00"/>
    <n v="1"/>
    <n v="2"/>
    <n v="795.34"/>
  </r>
  <r>
    <x v="3444"/>
    <x v="93"/>
    <b v="1"/>
    <s v="Approved"/>
    <x v="4"/>
    <x v="1"/>
    <s v="Medium"/>
    <s v="Medium"/>
    <n v="792.9"/>
    <n v="594.67999999999995"/>
    <d v="2002-08-31T00:00:00"/>
    <n v="3"/>
    <n v="7"/>
    <n v="2378.6999999999998"/>
  </r>
  <r>
    <x v="1862"/>
    <x v="48"/>
    <b v="1"/>
    <s v="Approved"/>
    <x v="4"/>
    <x v="0"/>
    <s v="High"/>
    <s v="Medium"/>
    <n v="1274.93"/>
    <n v="764.96"/>
    <d v="2007-08-04T00:00:00"/>
    <n v="1"/>
    <n v="7"/>
    <n v="1274.93"/>
  </r>
  <r>
    <x v="3248"/>
    <x v="176"/>
    <b v="1"/>
    <s v="Approved"/>
    <x v="1"/>
    <x v="0"/>
    <s v="High"/>
    <s v="Medium"/>
    <n v="495.72"/>
    <n v="297.43"/>
    <d v="2014-10-10T00:00:00"/>
    <n v="3"/>
    <n v="7"/>
    <n v="1487.16"/>
  </r>
  <r>
    <x v="1576"/>
    <x v="357"/>
    <b v="1"/>
    <s v="Approved"/>
    <x v="5"/>
    <x v="3"/>
    <s v="Medium"/>
    <s v="Large"/>
    <n v="1890.39"/>
    <n v="260.14"/>
    <d v="1991-01-21T00:00:00"/>
    <n v="1"/>
    <n v="8"/>
    <n v="1890.39"/>
  </r>
  <r>
    <x v="2568"/>
    <x v="308"/>
    <b v="0"/>
    <s v="Approved"/>
    <x v="4"/>
    <x v="1"/>
    <s v="Medium"/>
    <s v="Medium"/>
    <n v="1538.99"/>
    <n v="829.65"/>
    <d v="1992-10-11T00:00:00"/>
    <n v="2"/>
    <n v="8"/>
    <n v="3077.98"/>
  </r>
  <r>
    <x v="3235"/>
    <x v="268"/>
    <b v="1"/>
    <s v="Cancelled"/>
    <x v="2"/>
    <x v="0"/>
    <s v="Medium"/>
    <s v="Medium"/>
    <n v="912.52"/>
    <n v="141.4"/>
    <d v="1993-06-23T00:00:00"/>
    <n v="1"/>
    <n v="9"/>
    <n v="0"/>
  </r>
  <r>
    <x v="2902"/>
    <x v="319"/>
    <b v="1"/>
    <s v="Approved"/>
    <x v="4"/>
    <x v="0"/>
    <s v="Medium"/>
    <s v="Medium"/>
    <n v="642.70000000000005"/>
    <n v="211.37"/>
    <d v="1999-07-20T00:00:00"/>
    <n v="1"/>
    <n v="5"/>
    <n v="642.70000000000005"/>
  </r>
  <r>
    <x v="1996"/>
    <x v="327"/>
    <b v="0"/>
    <s v="Approved"/>
    <x v="4"/>
    <x v="1"/>
    <s v="Low"/>
    <s v="Small"/>
    <n v="590.26"/>
    <n v="525.33000000000004"/>
    <d v="2010-11-05T00:00:00"/>
    <n v="1"/>
    <n v="14"/>
    <n v="590.26"/>
  </r>
  <r>
    <x v="3283"/>
    <x v="311"/>
    <b v="1"/>
    <s v="Approved"/>
    <x v="3"/>
    <x v="0"/>
    <s v="Medium"/>
    <s v="Medium"/>
    <n v="360.4"/>
    <n v="270.3"/>
    <d v="2011-01-10T00:00:00"/>
    <n v="1"/>
    <n v="9"/>
    <n v="360.4"/>
  </r>
  <r>
    <x v="417"/>
    <x v="228"/>
    <b v="0"/>
    <s v="Approved"/>
    <x v="5"/>
    <x v="0"/>
    <s v="Medium"/>
    <s v="Medium"/>
    <n v="1762.96"/>
    <n v="950.52"/>
    <d v="1997-02-09T00:00:00"/>
    <n v="2"/>
    <n v="8"/>
    <n v="3525.92"/>
  </r>
  <r>
    <x v="2078"/>
    <x v="112"/>
    <b v="1"/>
    <s v="Approved"/>
    <x v="0"/>
    <x v="0"/>
    <s v="Medium"/>
    <s v="Medium"/>
    <n v="71.489999999999995"/>
    <n v="53.62"/>
    <d v="2011-08-29T00:00:00"/>
    <n v="2"/>
    <n v="8"/>
    <n v="142.97999999999999"/>
  </r>
  <r>
    <x v="926"/>
    <x v="294"/>
    <b v="1"/>
    <s v="Approved"/>
    <x v="0"/>
    <x v="0"/>
    <s v="High"/>
    <s v="Medium"/>
    <n v="1024.6600000000001"/>
    <n v="614.79999999999995"/>
    <d v="1996-11-09T00:00:00"/>
    <n v="1"/>
    <n v="10"/>
    <n v="1024.6600000000001"/>
  </r>
  <r>
    <x v="746"/>
    <x v="26"/>
    <b v="1"/>
    <s v="Approved"/>
    <x v="4"/>
    <x v="0"/>
    <s v="Medium"/>
    <s v="Medium"/>
    <n v="230.91"/>
    <n v="173.18"/>
    <d v="2006-11-10T00:00:00"/>
    <n v="2"/>
    <n v="10"/>
    <n v="461.82"/>
  </r>
  <r>
    <x v="1153"/>
    <x v="355"/>
    <b v="1"/>
    <s v="Approved"/>
    <x v="2"/>
    <x v="1"/>
    <s v="Medium"/>
    <s v="Medium"/>
    <n v="1280.28"/>
    <n v="829.51"/>
    <d v="1991-01-21T00:00:00"/>
    <n v="3"/>
    <n v="8"/>
    <n v="3840.84"/>
  </r>
  <r>
    <x v="224"/>
    <x v="198"/>
    <b v="0"/>
    <s v="Approved"/>
    <x v="1"/>
    <x v="0"/>
    <s v="Medium"/>
    <s v="Small"/>
    <n v="1386.84"/>
    <n v="1234.29"/>
    <d v="2005-12-07T00:00:00"/>
    <n v="1"/>
    <n v="6"/>
    <n v="1386.84"/>
  </r>
  <r>
    <x v="2458"/>
    <x v="208"/>
    <b v="0"/>
    <s v="Approved"/>
    <x v="5"/>
    <x v="1"/>
    <s v="Low"/>
    <s v="Small"/>
    <n v="1172.78"/>
    <n v="1043.77"/>
    <d v="1995-12-19T00:00:00"/>
    <n v="1"/>
    <n v="6"/>
    <n v="1172.78"/>
  </r>
  <r>
    <x v="3168"/>
    <x v="319"/>
    <b v="0"/>
    <s v="Approved"/>
    <x v="3"/>
    <x v="1"/>
    <s v="High"/>
    <s v="Large"/>
    <n v="774.53"/>
    <n v="464.72"/>
    <d v="2003-03-18T00:00:00"/>
    <n v="2"/>
    <n v="4"/>
    <n v="1549.06"/>
  </r>
  <r>
    <x v="1242"/>
    <x v="262"/>
    <b v="1"/>
    <s v="Approved"/>
    <x v="3"/>
    <x v="1"/>
    <s v="Medium"/>
    <s v="Large"/>
    <n v="1240.31"/>
    <n v="795.1"/>
    <d v="2011-01-10T00:00:00"/>
    <n v="1"/>
    <n v="5"/>
    <n v="1240.31"/>
  </r>
  <r>
    <x v="439"/>
    <x v="15"/>
    <b v="1"/>
    <s v="Approved"/>
    <x v="5"/>
    <x v="0"/>
    <s v="Medium"/>
    <s v="Medium"/>
    <n v="1992.93"/>
    <n v="762.63"/>
    <d v="2003-03-18T00:00:00"/>
    <n v="1"/>
    <n v="6"/>
    <n v="1992.93"/>
  </r>
  <r>
    <x v="2635"/>
    <x v="30"/>
    <b v="0"/>
    <s v="Approved"/>
    <x v="5"/>
    <x v="0"/>
    <s v="Medium"/>
    <s v="Small"/>
    <n v="175.89"/>
    <n v="131.91999999999999"/>
    <d v="2012-04-10T00:00:00"/>
    <n v="2"/>
    <n v="11"/>
    <n v="351.78"/>
  </r>
  <r>
    <x v="3348"/>
    <x v="60"/>
    <b v="0"/>
    <s v="Approved"/>
    <x v="2"/>
    <x v="0"/>
    <s v="High"/>
    <s v="Medium"/>
    <n v="227.88"/>
    <n v="136.72999999999999"/>
    <d v="2003-02-07T00:00:00"/>
    <n v="1"/>
    <n v="8"/>
    <n v="227.88"/>
  </r>
  <r>
    <x v="364"/>
    <x v="124"/>
    <b v="0"/>
    <s v="Approved"/>
    <x v="5"/>
    <x v="0"/>
    <s v="Medium"/>
    <s v="Medium"/>
    <n v="1231.1500000000001"/>
    <n v="161.6"/>
    <d v="2009-03-08T00:00:00"/>
    <n v="1"/>
    <n v="8"/>
    <n v="1231.1500000000001"/>
  </r>
  <r>
    <x v="2598"/>
    <x v="147"/>
    <b v="0"/>
    <s v="Approved"/>
    <x v="5"/>
    <x v="0"/>
    <s v="Medium"/>
    <s v="Medium"/>
    <n v="1807.45"/>
    <n v="778.69"/>
    <d v="2015-05-21T00:00:00"/>
    <n v="3"/>
    <n v="4"/>
    <n v="5422.35"/>
  </r>
  <r>
    <x v="1784"/>
    <x v="75"/>
    <b v="1"/>
    <s v="Approved"/>
    <x v="5"/>
    <x v="0"/>
    <s v="Medium"/>
    <s v="Medium"/>
    <n v="1231.1500000000001"/>
    <n v="161.6"/>
    <d v="2016-07-09T00:00:00"/>
    <n v="1"/>
    <n v="5"/>
    <n v="1231.1500000000001"/>
  </r>
  <r>
    <x v="1195"/>
    <x v="101"/>
    <b v="0"/>
    <s v="Approved"/>
    <x v="5"/>
    <x v="0"/>
    <s v="Medium"/>
    <s v="Medium"/>
    <n v="1807.45"/>
    <n v="778.69"/>
    <d v="2015-04-11T00:00:00"/>
    <n v="2"/>
    <n v="6"/>
    <n v="3614.9"/>
  </r>
  <r>
    <x v="18"/>
    <x v="243"/>
    <b v="0"/>
    <s v="Approved"/>
    <x v="0"/>
    <x v="0"/>
    <s v="Medium"/>
    <s v="Large"/>
    <n v="1061.56"/>
    <n v="733.58"/>
    <d v="1993-07-20T00:00:00"/>
    <n v="2"/>
    <n v="5"/>
    <n v="2123.12"/>
  </r>
  <r>
    <x v="514"/>
    <x v="241"/>
    <b v="0"/>
    <s v="Approved"/>
    <x v="4"/>
    <x v="1"/>
    <s v="Medium"/>
    <s v="Medium"/>
    <n v="1538.99"/>
    <n v="829.65"/>
    <d v="2016-02-04T00:00:00"/>
    <n v="3"/>
    <n v="4"/>
    <n v="4616.97"/>
  </r>
  <r>
    <x v="3418"/>
    <x v="219"/>
    <b v="0"/>
    <s v="Approved"/>
    <x v="4"/>
    <x v="0"/>
    <s v="Medium"/>
    <s v="Large"/>
    <n v="1812.75"/>
    <n v="582.48"/>
    <d v="2008-03-19T00:00:00"/>
    <n v="1"/>
    <n v="7"/>
    <n v="1812.75"/>
  </r>
  <r>
    <x v="1153"/>
    <x v="351"/>
    <b v="0"/>
    <s v="Approved"/>
    <x v="5"/>
    <x v="0"/>
    <s v="Medium"/>
    <s v="Small"/>
    <n v="175.89"/>
    <n v="131.91999999999999"/>
    <d v="2012-04-10T00:00:00"/>
    <n v="2"/>
    <n v="6"/>
    <n v="351.78"/>
  </r>
  <r>
    <x v="2950"/>
    <x v="311"/>
    <b v="0"/>
    <s v="Approved"/>
    <x v="1"/>
    <x v="0"/>
    <s v="Medium"/>
    <s v="Large"/>
    <n v="2091.4699999999998"/>
    <n v="388.92"/>
    <d v="2004-09-28T00:00:00"/>
    <n v="1"/>
    <n v="8"/>
    <n v="2091.4699999999998"/>
  </r>
  <r>
    <x v="487"/>
    <x v="175"/>
    <b v="0"/>
    <s v="Approved"/>
    <x v="4"/>
    <x v="0"/>
    <s v="Medium"/>
    <s v="Large"/>
    <n v="1765.3"/>
    <n v="709.48"/>
    <d v="2004-12-18T00:00:00"/>
    <n v="1"/>
    <n v="8"/>
    <n v="1765.3"/>
  </r>
  <r>
    <x v="1162"/>
    <x v="214"/>
    <b v="1"/>
    <s v="Approved"/>
    <x v="0"/>
    <x v="1"/>
    <s v="Medium"/>
    <s v="Small"/>
    <n v="1703.52"/>
    <n v="1516.13"/>
    <d v="1991-11-07T00:00:00"/>
    <n v="2"/>
    <n v="1"/>
    <n v="3407.04"/>
  </r>
  <r>
    <x v="3487"/>
    <x v="236"/>
    <b v="0"/>
    <s v="Approved"/>
    <x v="0"/>
    <x v="1"/>
    <s v="Medium"/>
    <s v="Small"/>
    <n v="1703.52"/>
    <n v="1516.13"/>
    <d v="2011-04-16T00:00:00"/>
    <n v="2"/>
    <n v="6"/>
    <n v="3407.04"/>
  </r>
  <r>
    <x v="1717"/>
    <x v="312"/>
    <b v="0"/>
    <s v="Approved"/>
    <x v="1"/>
    <x v="1"/>
    <s v="Medium"/>
    <s v="Large"/>
    <n v="1894.19"/>
    <n v="598.76"/>
    <d v="2003-07-21T00:00:00"/>
    <n v="2"/>
    <n v="10"/>
    <n v="3788.38"/>
  </r>
  <r>
    <x v="3396"/>
    <x v="56"/>
    <b v="1"/>
    <s v="Approved"/>
    <x v="0"/>
    <x v="0"/>
    <s v="Low"/>
    <s v="Medium"/>
    <n v="1289.8499999999999"/>
    <n v="74.510000000000005"/>
    <d v="2007-12-11T00:00:00"/>
    <n v="1"/>
    <n v="8"/>
    <n v="1289.8499999999999"/>
  </r>
  <r>
    <x v="6"/>
    <x v="268"/>
    <b v="0"/>
    <s v="Approved"/>
    <x v="1"/>
    <x v="1"/>
    <s v="Medium"/>
    <s v="Large"/>
    <n v="1894.19"/>
    <n v="598.76"/>
    <d v="1991-01-21T00:00:00"/>
    <n v="1"/>
    <n v="8"/>
    <n v="1894.19"/>
  </r>
  <r>
    <x v="3039"/>
    <x v="303"/>
    <b v="0"/>
    <s v="Approved"/>
    <x v="2"/>
    <x v="0"/>
    <s v="High"/>
    <s v="Medium"/>
    <n v="227.88"/>
    <n v="136.72999999999999"/>
    <d v="2016-07-09T00:00:00"/>
    <n v="2"/>
    <n v="11"/>
    <n v="455.76"/>
  </r>
  <r>
    <x v="1516"/>
    <x v="276"/>
    <b v="0"/>
    <s v="Approved"/>
    <x v="0"/>
    <x v="1"/>
    <s v="Medium"/>
    <s v="Medium"/>
    <n v="416.98"/>
    <n v="312.74"/>
    <d v="1997-05-10T00:00:00"/>
    <n v="1"/>
    <n v="7"/>
    <n v="416.98"/>
  </r>
  <r>
    <x v="2239"/>
    <x v="167"/>
    <b v="1"/>
    <s v="Approved"/>
    <x v="0"/>
    <x v="0"/>
    <s v="Medium"/>
    <s v="Medium"/>
    <n v="1151.96"/>
    <n v="649.49"/>
    <d v="1999-12-04T00:00:00"/>
    <n v="2"/>
    <n v="6"/>
    <n v="2303.92"/>
  </r>
  <r>
    <x v="1403"/>
    <x v="207"/>
    <b v="1"/>
    <s v="Approved"/>
    <x v="5"/>
    <x v="0"/>
    <s v="Medium"/>
    <s v="Small"/>
    <n v="1415.01"/>
    <n v="1259.3599999999999"/>
    <d v="1998-12-16T00:00:00"/>
    <n v="4"/>
    <n v="10"/>
    <n v="5660.04"/>
  </r>
  <r>
    <x v="959"/>
    <x v="281"/>
    <b v="1"/>
    <s v="Approved"/>
    <x v="5"/>
    <x v="0"/>
    <s v="Medium"/>
    <s v="Medium"/>
    <n v="1762.96"/>
    <n v="950.52"/>
    <d v="2014-07-28T00:00:00"/>
    <n v="3"/>
    <n v="5"/>
    <n v="5288.88"/>
  </r>
  <r>
    <x v="1823"/>
    <x v="154"/>
    <b v="0"/>
    <s v="Approved"/>
    <x v="0"/>
    <x v="0"/>
    <s v="Medium"/>
    <s v="Medium"/>
    <n v="71.489999999999995"/>
    <n v="53.62"/>
    <d v="2012-12-02T00:00:00"/>
    <n v="2"/>
    <n v="7"/>
    <n v="142.97999999999999"/>
  </r>
  <r>
    <x v="975"/>
    <x v="252"/>
    <b v="1"/>
    <s v="Approved"/>
    <x v="4"/>
    <x v="0"/>
    <s v="Medium"/>
    <s v="Small"/>
    <n v="1311.44"/>
    <n v="1167.18"/>
    <d v="1992-10-11T00:00:00"/>
    <n v="1"/>
    <n v="7"/>
    <n v="1311.44"/>
  </r>
  <r>
    <x v="1137"/>
    <x v="73"/>
    <b v="1"/>
    <s v="Approved"/>
    <x v="4"/>
    <x v="0"/>
    <s v="Medium"/>
    <s v="Large"/>
    <n v="1635.3"/>
    <n v="993.66"/>
    <d v="2013-06-09T00:00:00"/>
    <n v="1"/>
    <n v="8"/>
    <n v="1635.3"/>
  </r>
  <r>
    <x v="1144"/>
    <x v="208"/>
    <b v="0"/>
    <s v="Approved"/>
    <x v="0"/>
    <x v="0"/>
    <s v="Medium"/>
    <s v="Medium"/>
    <n v="478.16"/>
    <n v="298.72000000000003"/>
    <d v="2012-05-18T00:00:00"/>
    <n v="1"/>
    <n v="5"/>
    <n v="478.16"/>
  </r>
  <r>
    <x v="1207"/>
    <x v="328"/>
    <b v="1"/>
    <s v="Approved"/>
    <x v="5"/>
    <x v="0"/>
    <s v="Medium"/>
    <s v="Medium"/>
    <n v="1231.1500000000001"/>
    <n v="161.6"/>
    <d v="2004-08-17T00:00:00"/>
    <n v="1"/>
    <n v="5"/>
    <n v="1231.1500000000001"/>
  </r>
  <r>
    <x v="663"/>
    <x v="78"/>
    <b v="0"/>
    <s v="Approved"/>
    <x v="0"/>
    <x v="0"/>
    <s v="High"/>
    <s v="Medium"/>
    <n v="748.17"/>
    <n v="448.9"/>
    <d v="1991-11-10T00:00:00"/>
    <n v="2"/>
    <n v="6"/>
    <n v="1496.34"/>
  </r>
  <r>
    <x v="886"/>
    <x v="61"/>
    <b v="0"/>
    <s v="Approved"/>
    <x v="0"/>
    <x v="0"/>
    <s v="Low"/>
    <s v="Medium"/>
    <n v="1289.8499999999999"/>
    <n v="74.510000000000005"/>
    <d v="2007-12-11T00:00:00"/>
    <n v="2"/>
    <n v="8"/>
    <n v="2579.6999999999998"/>
  </r>
  <r>
    <x v="467"/>
    <x v="287"/>
    <b v="0"/>
    <s v="Approved"/>
    <x v="4"/>
    <x v="0"/>
    <s v="Medium"/>
    <s v="Small"/>
    <n v="1311.44"/>
    <n v="1167.18"/>
    <d v="1994-07-12T00:00:00"/>
    <n v="1"/>
    <n v="5"/>
    <n v="1311.44"/>
  </r>
  <r>
    <x v="2322"/>
    <x v="95"/>
    <b v="0"/>
    <s v="Approved"/>
    <x v="2"/>
    <x v="0"/>
    <s v="Medium"/>
    <s v="Medium"/>
    <n v="1227.3399999999999"/>
    <n v="770.89"/>
    <d v="1994-08-10T00:00:00"/>
    <n v="1"/>
    <n v="6"/>
    <n v="1227.3399999999999"/>
  </r>
  <r>
    <x v="3441"/>
    <x v="160"/>
    <b v="1"/>
    <s v="Approved"/>
    <x v="3"/>
    <x v="0"/>
    <s v="Low"/>
    <s v="Medium"/>
    <n v="363.01"/>
    <n v="290.41000000000003"/>
    <d v="2005-05-10T00:00:00"/>
    <n v="2"/>
    <n v="7"/>
    <n v="726.02"/>
  </r>
  <r>
    <x v="852"/>
    <x v="167"/>
    <b v="0"/>
    <s v="Approved"/>
    <x v="3"/>
    <x v="0"/>
    <s v="Medium"/>
    <s v="Medium"/>
    <n v="1198.46"/>
    <n v="381.1"/>
    <d v="1998-12-16T00:00:00"/>
    <n v="2"/>
    <n v="5"/>
    <n v="2396.92"/>
  </r>
  <r>
    <x v="187"/>
    <x v="305"/>
    <b v="0"/>
    <s v="Approved"/>
    <x v="2"/>
    <x v="0"/>
    <s v="Medium"/>
    <s v="Medium"/>
    <n v="183.86"/>
    <n v="137.9"/>
    <d v="2011-08-24T00:00:00"/>
    <n v="2"/>
    <n v="9"/>
    <n v="367.72"/>
  </r>
  <r>
    <x v="2823"/>
    <x v="104"/>
    <b v="1"/>
    <s v="Approved"/>
    <x v="2"/>
    <x v="0"/>
    <s v="High"/>
    <s v="Medium"/>
    <n v="227.88"/>
    <n v="136.72999999999999"/>
    <d v="2003-08-05T00:00:00"/>
    <n v="2"/>
    <n v="7"/>
    <n v="455.76"/>
  </r>
  <r>
    <x v="2031"/>
    <x v="3"/>
    <b v="0"/>
    <s v="Approved"/>
    <x v="1"/>
    <x v="1"/>
    <s v="Medium"/>
    <s v="Medium"/>
    <n v="290.62"/>
    <n v="215.14"/>
    <d v="2004-12-18T00:00:00"/>
    <n v="1"/>
    <n v="12"/>
    <n v="290.62"/>
  </r>
  <r>
    <x v="1184"/>
    <x v="265"/>
    <b v="0"/>
    <s v="Approved"/>
    <x v="2"/>
    <x v="0"/>
    <s v="High"/>
    <s v="Medium"/>
    <n v="227.88"/>
    <n v="136.72999999999999"/>
    <d v="2004-09-28T00:00:00"/>
    <n v="2"/>
    <n v="7"/>
    <n v="455.76"/>
  </r>
  <r>
    <x v="1553"/>
    <x v="326"/>
    <b v="0"/>
    <s v="Approved"/>
    <x v="0"/>
    <x v="0"/>
    <s v="Medium"/>
    <s v="Medium"/>
    <n v="575.27"/>
    <n v="431.45"/>
    <d v="2013-03-12T00:00:00"/>
    <n v="1"/>
    <n v="7"/>
    <n v="575.27"/>
  </r>
  <r>
    <x v="3467"/>
    <x v="338"/>
    <b v="1"/>
    <s v="Approved"/>
    <x v="4"/>
    <x v="0"/>
    <s v="High"/>
    <s v="Small"/>
    <n v="1977.36"/>
    <n v="1759.85"/>
    <d v="2011-08-24T00:00:00"/>
    <n v="1"/>
    <n v="7"/>
    <n v="1977.36"/>
  </r>
  <r>
    <x v="2020"/>
    <x v="290"/>
    <b v="0"/>
    <s v="Approved"/>
    <x v="5"/>
    <x v="3"/>
    <s v="Medium"/>
    <s v="Large"/>
    <n v="1362.99"/>
    <n v="57.74"/>
    <d v="1993-04-20T00:00:00"/>
    <n v="2"/>
    <n v="8"/>
    <n v="2725.98"/>
  </r>
  <r>
    <x v="3322"/>
    <x v="270"/>
    <b v="0"/>
    <s v="Approved"/>
    <x v="5"/>
    <x v="1"/>
    <s v="Low"/>
    <s v="Small"/>
    <n v="1172.78"/>
    <n v="1043.77"/>
    <d v="2002-10-10T00:00:00"/>
    <n v="1"/>
    <n v="9"/>
    <n v="1172.78"/>
  </r>
  <r>
    <x v="650"/>
    <x v="290"/>
    <b v="1"/>
    <s v="Approved"/>
    <x v="5"/>
    <x v="0"/>
    <s v="Medium"/>
    <s v="Medium"/>
    <n v="752.64"/>
    <n v="205.36"/>
    <d v="2015-08-02T00:00:00"/>
    <n v="3"/>
    <n v="7"/>
    <n v="2257.92"/>
  </r>
  <r>
    <x v="2798"/>
    <x v="60"/>
    <b v="0"/>
    <s v="Approved"/>
    <x v="2"/>
    <x v="0"/>
    <s v="Medium"/>
    <s v="Medium"/>
    <n v="795.34"/>
    <n v="101.58"/>
    <d v="1993-07-20T00:00:00"/>
    <n v="2"/>
    <n v="7"/>
    <n v="1590.68"/>
  </r>
  <r>
    <x v="2044"/>
    <x v="222"/>
    <b v="1"/>
    <s v="Approved"/>
    <x v="2"/>
    <x v="0"/>
    <s v="High"/>
    <s v="Medium"/>
    <n v="2005.66"/>
    <n v="1203.4000000000001"/>
    <d v="2009-04-12T00:00:00"/>
    <n v="2"/>
    <n v="10"/>
    <n v="4011.32"/>
  </r>
  <r>
    <x v="2354"/>
    <x v="253"/>
    <b v="1"/>
    <s v="Approved"/>
    <x v="5"/>
    <x v="0"/>
    <s v="Medium"/>
    <s v="Medium"/>
    <n v="1231.1500000000001"/>
    <n v="161.6"/>
    <d v="2004-08-17T00:00:00"/>
    <n v="3"/>
    <n v="3"/>
    <n v="3693.4500000000003"/>
  </r>
  <r>
    <x v="1800"/>
    <x v="317"/>
    <b v="1"/>
    <s v="Approved"/>
    <x v="0"/>
    <x v="0"/>
    <s v="Medium"/>
    <s v="Large"/>
    <n v="1071.23"/>
    <n v="380.74"/>
    <d v="1996-04-05T00:00:00"/>
    <n v="2"/>
    <n v="10"/>
    <n v="2142.46"/>
  </r>
  <r>
    <x v="28"/>
    <x v="286"/>
    <b v="1"/>
    <s v="Approved"/>
    <x v="1"/>
    <x v="0"/>
    <s v="Medium"/>
    <s v="Large"/>
    <n v="2091.4699999999998"/>
    <n v="388.92"/>
    <d v="2012-09-15T00:00:00"/>
    <n v="1"/>
    <n v="9"/>
    <n v="2091.4699999999998"/>
  </r>
  <r>
    <x v="899"/>
    <x v="188"/>
    <b v="1"/>
    <s v="Approved"/>
    <x v="0"/>
    <x v="3"/>
    <s v="Medium"/>
    <s v="Large"/>
    <n v="2083.94"/>
    <n v="675.03"/>
    <d v="2013-09-16T00:00:00"/>
    <n v="2"/>
    <n v="6"/>
    <n v="4167.88"/>
  </r>
  <r>
    <x v="2840"/>
    <x v="275"/>
    <b v="0"/>
    <s v="Approved"/>
    <x v="5"/>
    <x v="0"/>
    <s v="Medium"/>
    <s v="Medium"/>
    <n v="1231.1500000000001"/>
    <n v="161.6"/>
    <d v="2004-08-17T00:00:00"/>
    <n v="2"/>
    <n v="6"/>
    <n v="2462.3000000000002"/>
  </r>
  <r>
    <x v="3071"/>
    <x v="134"/>
    <b v="1"/>
    <s v="Approved"/>
    <x v="5"/>
    <x v="3"/>
    <s v="Medium"/>
    <s v="Medium"/>
    <n v="1466.68"/>
    <n v="363.25"/>
    <d v="2016-07-09T00:00:00"/>
    <n v="2"/>
    <n v="7"/>
    <n v="2933.36"/>
  </r>
  <r>
    <x v="126"/>
    <x v="268"/>
    <b v="1"/>
    <s v="Cancelled"/>
    <x v="1"/>
    <x v="0"/>
    <s v="High"/>
    <s v="Medium"/>
    <n v="495.72"/>
    <n v="297.43"/>
    <d v="2015-04-11T00:00:00"/>
    <n v="1"/>
    <n v="7"/>
    <n v="0"/>
  </r>
  <r>
    <x v="1956"/>
    <x v="262"/>
    <b v="0"/>
    <s v="Approved"/>
    <x v="4"/>
    <x v="0"/>
    <s v="High"/>
    <s v="Medium"/>
    <n v="1179"/>
    <n v="707.4"/>
    <d v="1999-07-26T00:00:00"/>
    <n v="1"/>
    <n v="4"/>
    <n v="1179"/>
  </r>
  <r>
    <x v="3312"/>
    <x v="131"/>
    <b v="1"/>
    <s v="Approved"/>
    <x v="2"/>
    <x v="1"/>
    <s v="Medium"/>
    <s v="Medium"/>
    <n v="1280.28"/>
    <n v="829.51"/>
    <d v="1997-08-25T00:00:00"/>
    <n v="2"/>
    <n v="12"/>
    <n v="2560.56"/>
  </r>
  <r>
    <x v="117"/>
    <x v="10"/>
    <b v="0"/>
    <s v="Approved"/>
    <x v="5"/>
    <x v="0"/>
    <s v="Medium"/>
    <s v="Small"/>
    <n v="175.89"/>
    <n v="131.91999999999999"/>
    <d v="2012-04-10T00:00:00"/>
    <n v="1"/>
    <n v="8"/>
    <n v="175.89"/>
  </r>
  <r>
    <x v="1993"/>
    <x v="305"/>
    <b v="1"/>
    <s v="Approved"/>
    <x v="1"/>
    <x v="1"/>
    <s v="Medium"/>
    <s v="Medium"/>
    <n v="533.51"/>
    <n v="400.13"/>
    <d v="2012-06-04T00:00:00"/>
    <n v="2"/>
    <n v="8"/>
    <n v="1067.02"/>
  </r>
  <r>
    <x v="1181"/>
    <x v="281"/>
    <b v="0"/>
    <s v="Approved"/>
    <x v="0"/>
    <x v="0"/>
    <s v="Medium"/>
    <s v="Medium"/>
    <n v="1163.8900000000001"/>
    <n v="589.27"/>
    <d v="2016-07-09T00:00:00"/>
    <n v="2"/>
    <n v="4"/>
    <n v="2327.7800000000002"/>
  </r>
  <r>
    <x v="977"/>
    <x v="303"/>
    <b v="0"/>
    <s v="Approved"/>
    <x v="3"/>
    <x v="0"/>
    <s v="Low"/>
    <s v="Medium"/>
    <n v="363.01"/>
    <n v="290.41000000000003"/>
    <d v="2005-05-10T00:00:00"/>
    <n v="2"/>
    <n v="10"/>
    <n v="726.02"/>
  </r>
  <r>
    <x v="1106"/>
    <x v="323"/>
    <b v="1"/>
    <s v="Approved"/>
    <x v="1"/>
    <x v="1"/>
    <s v="Medium"/>
    <s v="Medium"/>
    <n v="533.51"/>
    <n v="400.13"/>
    <d v="2012-06-04T00:00:00"/>
    <n v="1"/>
    <n v="5"/>
    <n v="533.51"/>
  </r>
  <r>
    <x v="2165"/>
    <x v="201"/>
    <b v="1"/>
    <s v="Approved"/>
    <x v="2"/>
    <x v="3"/>
    <s v="Low"/>
    <s v="Medium"/>
    <n v="1073.07"/>
    <n v="933.84"/>
    <d v="1997-08-25T00:00:00"/>
    <n v="1"/>
    <n v="8"/>
    <n v="1073.07"/>
  </r>
  <r>
    <x v="973"/>
    <x v="175"/>
    <b v="1"/>
    <s v="Approved"/>
    <x v="0"/>
    <x v="0"/>
    <s v="Medium"/>
    <s v="Large"/>
    <n v="1071.23"/>
    <n v="380.74"/>
    <d v="1991-08-05T00:00:00"/>
    <n v="1"/>
    <n v="7"/>
    <n v="1071.23"/>
  </r>
  <r>
    <x v="1411"/>
    <x v="207"/>
    <b v="0"/>
    <s v="Approved"/>
    <x v="0"/>
    <x v="0"/>
    <s v="Medium"/>
    <s v="Medium"/>
    <n v="1151.96"/>
    <n v="649.49"/>
    <d v="1999-12-04T00:00:00"/>
    <n v="1"/>
    <n v="9"/>
    <n v="1151.96"/>
  </r>
  <r>
    <x v="2606"/>
    <x v="84"/>
    <b v="0"/>
    <s v="Approved"/>
    <x v="1"/>
    <x v="0"/>
    <s v="Medium"/>
    <s v="Large"/>
    <n v="2091.4699999999998"/>
    <n v="388.92"/>
    <d v="2005-08-09T00:00:00"/>
    <n v="2"/>
    <n v="7"/>
    <n v="4182.9399999999996"/>
  </r>
  <r>
    <x v="2757"/>
    <x v="231"/>
    <b v="1"/>
    <s v="Approved"/>
    <x v="3"/>
    <x v="0"/>
    <s v="High"/>
    <s v="Medium"/>
    <n v="1148.6400000000001"/>
    <n v="689.18"/>
    <d v="2015-08-10T00:00:00"/>
    <n v="3"/>
    <n v="7"/>
    <n v="3445.92"/>
  </r>
  <r>
    <x v="1291"/>
    <x v="152"/>
    <b v="1"/>
    <s v="Approved"/>
    <x v="0"/>
    <x v="1"/>
    <s v="Medium"/>
    <s v="Medium"/>
    <n v="416.98"/>
    <n v="312.74"/>
    <d v="1997-05-10T00:00:00"/>
    <n v="2"/>
    <n v="6"/>
    <n v="833.96"/>
  </r>
  <r>
    <x v="393"/>
    <x v="143"/>
    <b v="1"/>
    <s v="Approved"/>
    <x v="0"/>
    <x v="0"/>
    <s v="High"/>
    <s v="Medium"/>
    <n v="748.17"/>
    <n v="448.9"/>
    <d v="1991-11-10T00:00:00"/>
    <n v="1"/>
    <n v="5"/>
    <n v="748.17"/>
  </r>
  <r>
    <x v="408"/>
    <x v="148"/>
    <b v="0"/>
    <s v="Approved"/>
    <x v="0"/>
    <x v="0"/>
    <s v="Medium"/>
    <s v="Large"/>
    <n v="1061.56"/>
    <n v="733.58"/>
    <d v="1993-07-20T00:00:00"/>
    <n v="1"/>
    <n v="7"/>
    <n v="1061.56"/>
  </r>
  <r>
    <x v="3236"/>
    <x v="361"/>
    <b v="1"/>
    <s v="Approved"/>
    <x v="3"/>
    <x v="0"/>
    <s v="Medium"/>
    <s v="Small"/>
    <n v="586.45000000000005"/>
    <n v="521.94000000000005"/>
    <d v="2015-08-10T00:00:00"/>
    <n v="1"/>
    <n v="4"/>
    <n v="586.45000000000005"/>
  </r>
  <r>
    <x v="1275"/>
    <x v="21"/>
    <b v="0"/>
    <s v="Approved"/>
    <x v="0"/>
    <x v="0"/>
    <s v="High"/>
    <s v="Medium"/>
    <n v="1024.6600000000001"/>
    <n v="614.79999999999995"/>
    <d v="1996-11-09T00:00:00"/>
    <n v="1"/>
    <n v="5"/>
    <n v="1024.6600000000001"/>
  </r>
  <r>
    <x v="3128"/>
    <x v="164"/>
    <b v="1"/>
    <s v="Approved"/>
    <x v="2"/>
    <x v="0"/>
    <s v="Medium"/>
    <s v="Medium"/>
    <n v="235.63"/>
    <n v="125.07"/>
    <d v="2000-11-03T00:00:00"/>
    <n v="1"/>
    <n v="7"/>
    <n v="235.63"/>
  </r>
  <r>
    <x v="3449"/>
    <x v="156"/>
    <b v="0"/>
    <s v="Approved"/>
    <x v="4"/>
    <x v="0"/>
    <s v="Medium"/>
    <s v="Large"/>
    <n v="1765.3"/>
    <n v="709.48"/>
    <d v="2003-09-09T00:00:00"/>
    <n v="1"/>
    <n v="8"/>
    <n v="1765.3"/>
  </r>
  <r>
    <x v="1979"/>
    <x v="198"/>
    <b v="0"/>
    <s v="Approved"/>
    <x v="5"/>
    <x v="0"/>
    <s v="Medium"/>
    <s v="Medium"/>
    <n v="60.34"/>
    <n v="45.26"/>
    <d v="1993-07-15T00:00:00"/>
    <n v="1"/>
    <n v="5"/>
    <n v="60.34"/>
  </r>
  <r>
    <x v="2366"/>
    <x v="129"/>
    <b v="0"/>
    <s v="Approved"/>
    <x v="1"/>
    <x v="0"/>
    <s v="Low"/>
    <s v="Medium"/>
    <n v="1057.51"/>
    <n v="154.4"/>
    <d v="1997-05-10T00:00:00"/>
    <n v="1"/>
    <n v="4"/>
    <n v="1057.51"/>
  </r>
  <r>
    <x v="1898"/>
    <x v="25"/>
    <b v="0"/>
    <s v="Approved"/>
    <x v="5"/>
    <x v="0"/>
    <s v="Medium"/>
    <s v="Medium"/>
    <n v="1292.8399999999999"/>
    <n v="13.44"/>
    <d v="1993-06-23T00:00:00"/>
    <n v="3"/>
    <n v="11"/>
    <n v="3878.5199999999995"/>
  </r>
  <r>
    <x v="954"/>
    <x v="264"/>
    <b v="0"/>
    <s v="Approved"/>
    <x v="0"/>
    <x v="0"/>
    <s v="Medium"/>
    <s v="Medium"/>
    <n v="1163.8900000000001"/>
    <n v="589.27"/>
    <d v="1993-07-20T00:00:00"/>
    <n v="1"/>
    <n v="12"/>
    <n v="1163.8900000000001"/>
  </r>
  <r>
    <x v="2685"/>
    <x v="108"/>
    <b v="1"/>
    <s v="Approved"/>
    <x v="0"/>
    <x v="1"/>
    <s v="Medium"/>
    <s v="Large"/>
    <n v="1777.8"/>
    <n v="820.78"/>
    <d v="2011-05-07T00:00:00"/>
    <n v="2"/>
    <n v="10"/>
    <n v="3555.6"/>
  </r>
  <r>
    <x v="2763"/>
    <x v="249"/>
    <b v="1"/>
    <s v="Approved"/>
    <x v="0"/>
    <x v="0"/>
    <s v="Medium"/>
    <s v="Medium"/>
    <n v="100.35"/>
    <n v="75.260000000000005"/>
    <d v="1999-07-26T00:00:00"/>
    <n v="1"/>
    <n v="8"/>
    <n v="100.35"/>
  </r>
  <r>
    <x v="1459"/>
    <x v="211"/>
    <b v="0"/>
    <s v="Approved"/>
    <x v="2"/>
    <x v="0"/>
    <s v="High"/>
    <s v="Medium"/>
    <n v="1458.17"/>
    <n v="874.9"/>
    <d v="2006-02-02T00:00:00"/>
    <n v="3"/>
    <n v="11"/>
    <n v="4374.51"/>
  </r>
  <r>
    <x v="199"/>
    <x v="295"/>
    <b v="0"/>
    <s v="Approved"/>
    <x v="4"/>
    <x v="0"/>
    <s v="High"/>
    <s v="Medium"/>
    <n v="1274.93"/>
    <n v="764.96"/>
    <d v="2007-08-04T00:00:00"/>
    <n v="1"/>
    <n v="7"/>
    <n v="1274.93"/>
  </r>
  <r>
    <x v="1962"/>
    <x v="49"/>
    <b v="1"/>
    <s v="Approved"/>
    <x v="0"/>
    <x v="1"/>
    <s v="Medium"/>
    <s v="Medium"/>
    <n v="416.98"/>
    <n v="312.74"/>
    <d v="1997-05-10T00:00:00"/>
    <n v="2"/>
    <n v="5"/>
    <n v="833.96"/>
  </r>
  <r>
    <x v="473"/>
    <x v="275"/>
    <b v="0"/>
    <s v="Approved"/>
    <x v="0"/>
    <x v="0"/>
    <s v="Medium"/>
    <s v="Medium"/>
    <n v="1945.43"/>
    <n v="333.18"/>
    <d v="2002-08-31T00:00:00"/>
    <n v="1"/>
    <n v="5"/>
    <n v="1945.43"/>
  </r>
  <r>
    <x v="512"/>
    <x v="132"/>
    <b v="1"/>
    <s v="Approved"/>
    <x v="5"/>
    <x v="0"/>
    <s v="Medium"/>
    <s v="Medium"/>
    <n v="1228.07"/>
    <n v="400.91"/>
    <d v="1991-07-10T00:00:00"/>
    <n v="1"/>
    <n v="6"/>
    <n v="1228.07"/>
  </r>
  <r>
    <x v="2041"/>
    <x v="79"/>
    <b v="0"/>
    <s v="Approved"/>
    <x v="5"/>
    <x v="0"/>
    <s v="Medium"/>
    <s v="Medium"/>
    <n v="1065.03"/>
    <n v="230.09"/>
    <d v="1994-08-10T00:00:00"/>
    <n v="2"/>
    <n v="3"/>
    <n v="2130.06"/>
  </r>
  <r>
    <x v="3326"/>
    <x v="228"/>
    <b v="0"/>
    <s v="Approved"/>
    <x v="4"/>
    <x v="1"/>
    <s v="Medium"/>
    <s v="Medium"/>
    <n v="1538.99"/>
    <n v="829.65"/>
    <d v="2016-02-04T00:00:00"/>
    <n v="2"/>
    <n v="7"/>
    <n v="3077.98"/>
  </r>
  <r>
    <x v="3054"/>
    <x v="22"/>
    <b v="1"/>
    <s v="Approved"/>
    <x v="1"/>
    <x v="0"/>
    <s v="Low"/>
    <s v="Medium"/>
    <n v="1057.51"/>
    <n v="154.4"/>
    <d v="1994-07-12T00:00:00"/>
    <n v="1"/>
    <n v="7"/>
    <n v="1057.51"/>
  </r>
  <r>
    <x v="1311"/>
    <x v="329"/>
    <b v="1"/>
    <s v="Approved"/>
    <x v="5"/>
    <x v="0"/>
    <s v="Medium"/>
    <s v="Medium"/>
    <n v="1992.93"/>
    <n v="762.63"/>
    <d v="1993-05-26T00:00:00"/>
    <n v="2"/>
    <n v="6"/>
    <n v="3985.86"/>
  </r>
  <r>
    <x v="2342"/>
    <x v="60"/>
    <b v="0"/>
    <s v="Approved"/>
    <x v="3"/>
    <x v="0"/>
    <s v="High"/>
    <s v="Medium"/>
    <n v="1148.6400000000001"/>
    <n v="689.18"/>
    <d v="2015-08-10T00:00:00"/>
    <n v="2"/>
    <n v="6"/>
    <n v="2297.2800000000002"/>
  </r>
  <r>
    <x v="1611"/>
    <x v="187"/>
    <b v="1"/>
    <s v="Approved"/>
    <x v="1"/>
    <x v="0"/>
    <s v="Medium"/>
    <s v="Large"/>
    <n v="1469.44"/>
    <n v="596.54999999999995"/>
    <d v="2004-07-25T00:00:00"/>
    <n v="1"/>
    <n v="8"/>
    <n v="1469.44"/>
  </r>
  <r>
    <x v="2434"/>
    <x v="127"/>
    <b v="1"/>
    <s v="Approved"/>
    <x v="4"/>
    <x v="0"/>
    <s v="High"/>
    <s v="Small"/>
    <n v="1977.36"/>
    <n v="1759.85"/>
    <d v="2012-04-10T00:00:00"/>
    <n v="3"/>
    <n v="7"/>
    <n v="5932.08"/>
  </r>
  <r>
    <x v="2191"/>
    <x v="342"/>
    <b v="1"/>
    <s v="Approved"/>
    <x v="2"/>
    <x v="0"/>
    <s v="High"/>
    <s v="Medium"/>
    <n v="227.88"/>
    <n v="136.72999999999999"/>
    <d v="2003-02-07T00:00:00"/>
    <n v="3"/>
    <n v="4"/>
    <n v="683.64"/>
  </r>
  <r>
    <x v="1455"/>
    <x v="164"/>
    <b v="0"/>
    <s v="Approved"/>
    <x v="4"/>
    <x v="0"/>
    <s v="Medium"/>
    <s v="Medium"/>
    <n v="1403.5"/>
    <n v="954.82"/>
    <d v="2016-11-14T00:00:00"/>
    <n v="1"/>
    <n v="6"/>
    <n v="1403.5"/>
  </r>
  <r>
    <x v="1305"/>
    <x v="46"/>
    <b v="1"/>
    <s v="Approved"/>
    <x v="0"/>
    <x v="0"/>
    <s v="High"/>
    <s v="Large"/>
    <n v="1842.92"/>
    <n v="1105.75"/>
    <d v="1995-10-24T00:00:00"/>
    <n v="1"/>
    <n v="12"/>
    <n v="1842.92"/>
  </r>
  <r>
    <x v="1386"/>
    <x v="97"/>
    <b v="0"/>
    <s v="Approved"/>
    <x v="5"/>
    <x v="0"/>
    <s v="Medium"/>
    <s v="Small"/>
    <n v="175.89"/>
    <n v="131.91999999999999"/>
    <d v="2003-02-16T00:00:00"/>
    <n v="1"/>
    <n v="8"/>
    <n v="175.89"/>
  </r>
  <r>
    <x v="2392"/>
    <x v="27"/>
    <b v="1"/>
    <s v="Approved"/>
    <x v="2"/>
    <x v="0"/>
    <s v="Medium"/>
    <s v="Medium"/>
    <n v="183.86"/>
    <n v="137.9"/>
    <d v="1997-10-04T00:00:00"/>
    <n v="3"/>
    <n v="6"/>
    <n v="551.58000000000004"/>
  </r>
  <r>
    <x v="2718"/>
    <x v="135"/>
    <b v="1"/>
    <s v="Approved"/>
    <x v="4"/>
    <x v="1"/>
    <s v="Low"/>
    <s v="Small"/>
    <n v="590.26"/>
    <n v="525.33000000000004"/>
    <d v="1992-10-02T00:00:00"/>
    <n v="1"/>
    <n v="4"/>
    <n v="590.26"/>
  </r>
  <r>
    <x v="3407"/>
    <x v="324"/>
    <b v="0"/>
    <s v="Approved"/>
    <x v="0"/>
    <x v="0"/>
    <s v="Low"/>
    <s v="Medium"/>
    <n v="945.04"/>
    <n v="507.58"/>
    <d v="1995-12-19T00:00:00"/>
    <n v="4"/>
    <n v="13"/>
    <n v="3780.16"/>
  </r>
  <r>
    <x v="1565"/>
    <x v="195"/>
    <b v="1"/>
    <s v="Approved"/>
    <x v="5"/>
    <x v="0"/>
    <s v="Low"/>
    <s v="Medium"/>
    <n v="642.30999999999995"/>
    <n v="513.85"/>
    <d v="2011-01-10T00:00:00"/>
    <n v="1"/>
    <n v="5"/>
    <n v="642.30999999999995"/>
  </r>
  <r>
    <x v="3156"/>
    <x v="351"/>
    <b v="0"/>
    <s v="Approved"/>
    <x v="0"/>
    <x v="0"/>
    <s v="Medium"/>
    <s v="Medium"/>
    <n v="478.16"/>
    <n v="298.72000000000003"/>
    <d v="1992-10-02T00:00:00"/>
    <n v="1"/>
    <n v="5"/>
    <n v="478.16"/>
  </r>
  <r>
    <x v="3136"/>
    <x v="349"/>
    <b v="1"/>
    <s v="Approved"/>
    <x v="2"/>
    <x v="1"/>
    <s v="Medium"/>
    <s v="Small"/>
    <n v="1810"/>
    <n v="1610.9"/>
    <d v="2008-03-19T00:00:00"/>
    <n v="1"/>
    <n v="6"/>
    <n v="1810"/>
  </r>
  <r>
    <x v="2666"/>
    <x v="3"/>
    <b v="1"/>
    <s v="Approved"/>
    <x v="0"/>
    <x v="0"/>
    <s v="Low"/>
    <s v="Medium"/>
    <n v="1289.8499999999999"/>
    <n v="74.510000000000005"/>
    <d v="2007-12-11T00:00:00"/>
    <n v="1"/>
    <n v="11"/>
    <n v="1289.8499999999999"/>
  </r>
  <r>
    <x v="469"/>
    <x v="316"/>
    <b v="1"/>
    <s v="Approved"/>
    <x v="0"/>
    <x v="1"/>
    <s v="Medium"/>
    <s v="Medium"/>
    <n v="416.98"/>
    <n v="312.74"/>
    <d v="1997-05-10T00:00:00"/>
    <n v="1"/>
    <n v="10"/>
    <n v="416.98"/>
  </r>
  <r>
    <x v="2205"/>
    <x v="213"/>
    <b v="1"/>
    <s v="Approved"/>
    <x v="0"/>
    <x v="0"/>
    <s v="Low"/>
    <s v="Medium"/>
    <n v="945.04"/>
    <n v="507.58"/>
    <d v="2011-03-16T00:00:00"/>
    <n v="1"/>
    <n v="8"/>
    <n v="945.04"/>
  </r>
  <r>
    <x v="2057"/>
    <x v="282"/>
    <b v="0"/>
    <s v="Approved"/>
    <x v="0"/>
    <x v="0"/>
    <s v="Low"/>
    <s v="Medium"/>
    <n v="945.04"/>
    <n v="507.58"/>
    <d v="1995-12-19T00:00:00"/>
    <n v="2"/>
    <n v="7"/>
    <n v="1890.08"/>
  </r>
  <r>
    <x v="2407"/>
    <x v="137"/>
    <b v="1"/>
    <s v="Approved"/>
    <x v="3"/>
    <x v="0"/>
    <s v="Medium"/>
    <s v="Medium"/>
    <n v="1198.46"/>
    <n v="381.1"/>
    <d v="2003-09-10T00:00:00"/>
    <n v="3"/>
    <n v="9"/>
    <n v="3595.38"/>
  </r>
  <r>
    <x v="607"/>
    <x v="232"/>
    <b v="1"/>
    <s v="Approved"/>
    <x v="0"/>
    <x v="0"/>
    <s v="Medium"/>
    <s v="Medium"/>
    <n v="100.35"/>
    <n v="75.260000000000005"/>
    <d v="1999-07-26T00:00:00"/>
    <n v="2"/>
    <n v="8"/>
    <n v="200.7"/>
  </r>
  <r>
    <x v="1084"/>
    <x v="22"/>
    <b v="0"/>
    <s v="Approved"/>
    <x v="0"/>
    <x v="0"/>
    <s v="Medium"/>
    <s v="Medium"/>
    <n v="100.35"/>
    <n v="75.260000000000005"/>
    <d v="2002-10-10T00:00:00"/>
    <n v="1"/>
    <n v="6"/>
    <n v="100.35"/>
  </r>
  <r>
    <x v="3248"/>
    <x v="359"/>
    <b v="0"/>
    <s v="Approved"/>
    <x v="5"/>
    <x v="3"/>
    <s v="Medium"/>
    <s v="Large"/>
    <n v="1890.39"/>
    <n v="260.14"/>
    <d v="1998-12-17T00:00:00"/>
    <n v="2"/>
    <n v="6"/>
    <n v="3780.78"/>
  </r>
  <r>
    <x v="2954"/>
    <x v="102"/>
    <b v="1"/>
    <s v="Approved"/>
    <x v="1"/>
    <x v="1"/>
    <s v="Medium"/>
    <s v="Medium"/>
    <n v="533.51"/>
    <n v="400.13"/>
    <d v="1991-01-21T00:00:00"/>
    <n v="1"/>
    <n v="7"/>
    <n v="533.51"/>
  </r>
  <r>
    <x v="1946"/>
    <x v="5"/>
    <b v="1"/>
    <s v="Approved"/>
    <x v="0"/>
    <x v="0"/>
    <s v="Medium"/>
    <s v="Medium"/>
    <n v="478.16"/>
    <n v="298.72000000000003"/>
    <d v="2004-09-28T00:00:00"/>
    <n v="1"/>
    <n v="9"/>
    <n v="478.16"/>
  </r>
  <r>
    <x v="1193"/>
    <x v="121"/>
    <b v="1"/>
    <s v="Approved"/>
    <x v="4"/>
    <x v="0"/>
    <s v="Medium"/>
    <s v="Medium"/>
    <n v="230.91"/>
    <n v="173.18"/>
    <d v="2010-06-07T00:00:00"/>
    <n v="2"/>
    <n v="7"/>
    <n v="461.82"/>
  </r>
  <r>
    <x v="2039"/>
    <x v="211"/>
    <b v="0"/>
    <s v="Approved"/>
    <x v="2"/>
    <x v="0"/>
    <s v="Medium"/>
    <s v="Medium"/>
    <n v="795.34"/>
    <n v="101.58"/>
    <d v="1993-07-20T00:00:00"/>
    <n v="2"/>
    <n v="10"/>
    <n v="1590.68"/>
  </r>
  <r>
    <x v="2142"/>
    <x v="155"/>
    <b v="1"/>
    <s v="Approved"/>
    <x v="1"/>
    <x v="1"/>
    <s v="Low"/>
    <s v="Small"/>
    <n v="1720.7"/>
    <n v="1531.42"/>
    <d v="2006-10-01T00:00:00"/>
    <n v="2"/>
    <n v="8"/>
    <n v="3441.4"/>
  </r>
  <r>
    <x v="1319"/>
    <x v="108"/>
    <b v="1"/>
    <s v="Approved"/>
    <x v="5"/>
    <x v="0"/>
    <s v="Medium"/>
    <s v="Medium"/>
    <n v="1762.96"/>
    <n v="950.52"/>
    <d v="2014-07-28T00:00:00"/>
    <n v="2"/>
    <n v="9"/>
    <n v="3525.92"/>
  </r>
  <r>
    <x v="239"/>
    <x v="251"/>
    <b v="0"/>
    <s v="Approved"/>
    <x v="4"/>
    <x v="1"/>
    <s v="Low"/>
    <s v="Small"/>
    <n v="590.26"/>
    <n v="525.33000000000004"/>
    <d v="2010-11-05T00:00:00"/>
    <n v="4"/>
    <n v="7"/>
    <n v="2361.04"/>
  </r>
  <r>
    <x v="528"/>
    <x v="169"/>
    <b v="0"/>
    <s v="Approved"/>
    <x v="2"/>
    <x v="1"/>
    <s v="High"/>
    <s v="Large"/>
    <n v="12.01"/>
    <n v="7.21"/>
    <d v="2009-03-08T00:00:00"/>
    <n v="2"/>
    <n v="3"/>
    <n v="24.02"/>
  </r>
  <r>
    <x v="2250"/>
    <x v="127"/>
    <b v="0"/>
    <s v="Approved"/>
    <x v="4"/>
    <x v="0"/>
    <s v="Medium"/>
    <s v="Medium"/>
    <n v="642.70000000000005"/>
    <n v="211.37"/>
    <d v="2010-06-07T00:00:00"/>
    <n v="1"/>
    <n v="6"/>
    <n v="642.70000000000005"/>
  </r>
  <r>
    <x v="2397"/>
    <x v="311"/>
    <b v="1"/>
    <s v="Approved"/>
    <x v="1"/>
    <x v="0"/>
    <s v="High"/>
    <s v="Medium"/>
    <n v="495.72"/>
    <n v="297.43"/>
    <d v="2016-12-06T00:00:00"/>
    <n v="1"/>
    <n v="7"/>
    <n v="495.72"/>
  </r>
  <r>
    <x v="301"/>
    <x v="342"/>
    <b v="1"/>
    <s v="Approved"/>
    <x v="0"/>
    <x v="0"/>
    <s v="Medium"/>
    <s v="Medium"/>
    <n v="71.489999999999995"/>
    <n v="53.62"/>
    <d v="2011-08-29T00:00:00"/>
    <n v="4"/>
    <n v="3"/>
    <n v="285.95999999999998"/>
  </r>
  <r>
    <x v="2844"/>
    <x v="104"/>
    <b v="0"/>
    <s v="Approved"/>
    <x v="0"/>
    <x v="0"/>
    <s v="Medium"/>
    <s v="Medium"/>
    <n v="1945.43"/>
    <n v="333.18"/>
    <d v="2002-08-31T00:00:00"/>
    <n v="3"/>
    <n v="6"/>
    <n v="5836.29"/>
  </r>
  <r>
    <x v="1598"/>
    <x v="88"/>
    <b v="0"/>
    <s v="Approved"/>
    <x v="0"/>
    <x v="1"/>
    <s v="Medium"/>
    <s v="Medium"/>
    <n v="416.98"/>
    <n v="312.74"/>
    <d v="1997-05-10T00:00:00"/>
    <n v="1"/>
    <n v="10"/>
    <n v="416.98"/>
  </r>
  <r>
    <x v="2471"/>
    <x v="303"/>
    <b v="0"/>
    <s v="Approved"/>
    <x v="0"/>
    <x v="1"/>
    <s v="Medium"/>
    <s v="Medium"/>
    <n v="416.98"/>
    <n v="312.74"/>
    <d v="2007-12-11T00:00:00"/>
    <n v="1"/>
    <n v="9"/>
    <n v="416.98"/>
  </r>
  <r>
    <x v="1574"/>
    <x v="332"/>
    <b v="0"/>
    <s v="Approved"/>
    <x v="5"/>
    <x v="0"/>
    <s v="Medium"/>
    <s v="Medium"/>
    <n v="1992.93"/>
    <n v="762.63"/>
    <d v="1992-10-11T00:00:00"/>
    <n v="1"/>
    <n v="9"/>
    <n v="1992.93"/>
  </r>
  <r>
    <x v="1172"/>
    <x v="193"/>
    <b v="1"/>
    <s v="Approved"/>
    <x v="0"/>
    <x v="0"/>
    <s v="Medium"/>
    <s v="Large"/>
    <n v="1061.56"/>
    <n v="733.58"/>
    <d v="1993-07-20T00:00:00"/>
    <n v="1"/>
    <n v="6"/>
    <n v="1061.56"/>
  </r>
  <r>
    <x v="1029"/>
    <x v="15"/>
    <b v="0"/>
    <s v="Approved"/>
    <x v="2"/>
    <x v="0"/>
    <s v="Medium"/>
    <s v="Medium"/>
    <n v="795.34"/>
    <n v="101.58"/>
    <d v="1997-02-09T00:00:00"/>
    <n v="3"/>
    <n v="5"/>
    <n v="2386.02"/>
  </r>
  <r>
    <x v="3164"/>
    <x v="12"/>
    <b v="0"/>
    <s v="Approved"/>
    <x v="0"/>
    <x v="0"/>
    <s v="High"/>
    <s v="Medium"/>
    <n v="748.17"/>
    <n v="448.9"/>
    <d v="1991-11-10T00:00:00"/>
    <n v="1"/>
    <n v="5"/>
    <n v="748.17"/>
  </r>
  <r>
    <x v="2616"/>
    <x v="211"/>
    <b v="1"/>
    <s v="Approved"/>
    <x v="1"/>
    <x v="1"/>
    <s v="Low"/>
    <s v="Medium"/>
    <n v="980.37"/>
    <n v="234.43"/>
    <d v="2016-07-09T00:00:00"/>
    <n v="1"/>
    <n v="9"/>
    <n v="980.37"/>
  </r>
  <r>
    <x v="3375"/>
    <x v="121"/>
    <b v="1"/>
    <s v="Approved"/>
    <x v="2"/>
    <x v="0"/>
    <s v="Low"/>
    <s v="Medium"/>
    <n v="71.16"/>
    <n v="56.93"/>
    <d v="2010-11-05T00:00:00"/>
    <n v="1"/>
    <n v="6"/>
    <n v="71.16"/>
  </r>
  <r>
    <x v="3001"/>
    <x v="250"/>
    <b v="0"/>
    <s v="Approved"/>
    <x v="4"/>
    <x v="0"/>
    <s v="Medium"/>
    <s v="Small"/>
    <n v="1311.44"/>
    <n v="1167.18"/>
    <d v="1992-10-11T00:00:00"/>
    <n v="2"/>
    <n v="4"/>
    <n v="2622.88"/>
  </r>
  <r>
    <x v="2872"/>
    <x v="55"/>
    <b v="0"/>
    <s v="Approved"/>
    <x v="0"/>
    <x v="0"/>
    <s v="Medium"/>
    <s v="Medium"/>
    <n v="71.489999999999995"/>
    <n v="53.62"/>
    <d v="2012-12-02T00:00:00"/>
    <n v="2"/>
    <n v="5"/>
    <n v="142.97999999999999"/>
  </r>
  <r>
    <x v="248"/>
    <x v="156"/>
    <b v="0"/>
    <s v="Approved"/>
    <x v="5"/>
    <x v="0"/>
    <s v="Medium"/>
    <s v="Medium"/>
    <n v="752.64"/>
    <n v="205.36"/>
    <d v="1997-08-25T00:00:00"/>
    <n v="1"/>
    <n v="7"/>
    <n v="752.64"/>
  </r>
  <r>
    <x v="925"/>
    <x v="137"/>
    <b v="0"/>
    <s v="Approved"/>
    <x v="5"/>
    <x v="0"/>
    <s v="Medium"/>
    <s v="Medium"/>
    <n v="752.64"/>
    <n v="205.36"/>
    <d v="2015-08-02T00:00:00"/>
    <n v="2"/>
    <n v="8"/>
    <n v="1505.28"/>
  </r>
  <r>
    <x v="2010"/>
    <x v="153"/>
    <b v="0"/>
    <s v="Approved"/>
    <x v="0"/>
    <x v="0"/>
    <s v="High"/>
    <s v="Medium"/>
    <n v="748.17"/>
    <n v="448.9"/>
    <d v="1991-11-10T00:00:00"/>
    <n v="2"/>
    <n v="4"/>
    <n v="1496.34"/>
  </r>
  <r>
    <x v="1618"/>
    <x v="294"/>
    <b v="0"/>
    <s v="Approved"/>
    <x v="0"/>
    <x v="0"/>
    <s v="Medium"/>
    <s v="Medium"/>
    <n v="1163.8900000000001"/>
    <n v="589.27"/>
    <d v="2016-07-09T00:00:00"/>
    <n v="3"/>
    <n v="9"/>
    <n v="3491.67"/>
  </r>
  <r>
    <x v="2078"/>
    <x v="237"/>
    <b v="0"/>
    <s v="Approved"/>
    <x v="0"/>
    <x v="0"/>
    <s v="Medium"/>
    <s v="Medium"/>
    <n v="575.27"/>
    <n v="431.45"/>
    <d v="2010-05-05T00:00:00"/>
    <n v="1"/>
    <n v="5"/>
    <n v="575.27"/>
  </r>
  <r>
    <x v="699"/>
    <x v="342"/>
    <b v="0"/>
    <s v="Approved"/>
    <x v="4"/>
    <x v="0"/>
    <s v="Medium"/>
    <s v="Large"/>
    <n v="1812.75"/>
    <n v="582.48"/>
    <d v="1993-04-12T00:00:00"/>
    <n v="1"/>
    <n v="2"/>
    <n v="1812.75"/>
  </r>
  <r>
    <x v="1935"/>
    <x v="32"/>
    <b v="0"/>
    <s v="Approved"/>
    <x v="3"/>
    <x v="0"/>
    <s v="Medium"/>
    <s v="Medium"/>
    <n v="1555.58"/>
    <n v="818.01"/>
    <d v="2003-09-09T00:00:00"/>
    <n v="2"/>
    <n v="6"/>
    <n v="3111.16"/>
  </r>
  <r>
    <x v="1678"/>
    <x v="31"/>
    <b v="1"/>
    <s v="Approved"/>
    <x v="1"/>
    <x v="2"/>
    <s v="Low"/>
    <s v="Medium"/>
    <n v="574.64"/>
    <n v="459.71"/>
    <d v="2011-08-29T00:00:00"/>
    <n v="3"/>
    <n v="6"/>
    <n v="1723.92"/>
  </r>
  <r>
    <x v="1858"/>
    <x v="235"/>
    <b v="1"/>
    <s v="Approved"/>
    <x v="1"/>
    <x v="0"/>
    <s v="Medium"/>
    <s v="Large"/>
    <n v="1469.44"/>
    <n v="596.54999999999995"/>
    <d v="2012-05-18T00:00:00"/>
    <n v="3"/>
    <n v="8"/>
    <n v="4408.32"/>
  </r>
  <r>
    <x v="3482"/>
    <x v="120"/>
    <b v="0"/>
    <s v="Approved"/>
    <x v="2"/>
    <x v="0"/>
    <s v="High"/>
    <s v="Medium"/>
    <n v="227.88"/>
    <n v="136.72999999999999"/>
    <d v="2003-02-07T00:00:00"/>
    <n v="1"/>
    <n v="10"/>
    <n v="227.88"/>
  </r>
  <r>
    <x v="1022"/>
    <x v="244"/>
    <b v="0"/>
    <s v="Approved"/>
    <x v="0"/>
    <x v="0"/>
    <s v="Medium"/>
    <s v="Medium"/>
    <n v="71.489999999999995"/>
    <n v="53.62"/>
    <d v="2012-12-02T00:00:00"/>
    <n v="5"/>
    <n v="7"/>
    <n v="357.45"/>
  </r>
  <r>
    <x v="2685"/>
    <x v="222"/>
    <b v="0"/>
    <s v="Approved"/>
    <x v="3"/>
    <x v="1"/>
    <s v="Medium"/>
    <s v="Large"/>
    <n v="1240.31"/>
    <n v="795.1"/>
    <d v="2011-01-10T00:00:00"/>
    <n v="1"/>
    <n v="9"/>
    <n v="1240.31"/>
  </r>
  <r>
    <x v="1092"/>
    <x v="44"/>
    <b v="1"/>
    <s v="Approved"/>
    <x v="5"/>
    <x v="0"/>
    <s v="Medium"/>
    <s v="Medium"/>
    <n v="1762.96"/>
    <n v="950.52"/>
    <d v="2012-06-04T00:00:00"/>
    <n v="2"/>
    <n v="6"/>
    <n v="3525.92"/>
  </r>
  <r>
    <x v="348"/>
    <x v="51"/>
    <b v="1"/>
    <s v="Approved"/>
    <x v="2"/>
    <x v="0"/>
    <s v="Medium"/>
    <s v="Medium"/>
    <n v="235.63"/>
    <n v="125.07"/>
    <d v="2004-08-07T00:00:00"/>
    <n v="1"/>
    <n v="6"/>
    <n v="235.63"/>
  </r>
  <r>
    <x v="2288"/>
    <x v="285"/>
    <b v="1"/>
    <s v="Approved"/>
    <x v="4"/>
    <x v="1"/>
    <s v="Medium"/>
    <s v="Medium"/>
    <n v="792.9"/>
    <n v="594.67999999999995"/>
    <d v="1992-10-02T00:00:00"/>
    <n v="3"/>
    <n v="6"/>
    <n v="2378.6999999999998"/>
  </r>
  <r>
    <x v="729"/>
    <x v="247"/>
    <b v="1"/>
    <s v="Approved"/>
    <x v="0"/>
    <x v="0"/>
    <s v="Low"/>
    <s v="Medium"/>
    <n v="945.04"/>
    <n v="507.58"/>
    <d v="1995-12-19T00:00:00"/>
    <n v="1"/>
    <n v="7"/>
    <n v="945.04"/>
  </r>
  <r>
    <x v="1768"/>
    <x v="307"/>
    <b v="0"/>
    <s v="Approved"/>
    <x v="4"/>
    <x v="0"/>
    <s v="Medium"/>
    <s v="Large"/>
    <n v="1635.3"/>
    <n v="993.66"/>
    <d v="2013-06-09T00:00:00"/>
    <n v="3"/>
    <n v="11"/>
    <n v="4905.8999999999996"/>
  </r>
  <r>
    <x v="1159"/>
    <x v="32"/>
    <b v="0"/>
    <s v="Approved"/>
    <x v="5"/>
    <x v="0"/>
    <s v="Medium"/>
    <s v="Medium"/>
    <n v="1228.07"/>
    <n v="400.91"/>
    <d v="1997-01-25T00:00:00"/>
    <n v="1"/>
    <n v="5"/>
    <n v="1228.07"/>
  </r>
  <r>
    <x v="495"/>
    <x v="87"/>
    <b v="1"/>
    <s v="Approved"/>
    <x v="1"/>
    <x v="0"/>
    <s v="Medium"/>
    <s v="Large"/>
    <n v="2091.4699999999998"/>
    <n v="388.92"/>
    <d v="2014-03-03T00:00:00"/>
    <n v="2"/>
    <n v="10"/>
    <n v="4182.9399999999996"/>
  </r>
  <r>
    <x v="2396"/>
    <x v="334"/>
    <b v="1"/>
    <s v="Approved"/>
    <x v="1"/>
    <x v="0"/>
    <s v="Medium"/>
    <s v="Large"/>
    <n v="2091.4699999999998"/>
    <n v="388.92"/>
    <d v="2002-08-31T00:00:00"/>
    <n v="1"/>
    <n v="10"/>
    <n v="2091.4699999999998"/>
  </r>
  <r>
    <x v="1088"/>
    <x v="21"/>
    <b v="1"/>
    <s v="Approved"/>
    <x v="5"/>
    <x v="3"/>
    <s v="Medium"/>
    <s v="Medium"/>
    <n v="1466.68"/>
    <n v="363.25"/>
    <d v="2016-07-09T00:00:00"/>
    <n v="1"/>
    <n v="4"/>
    <n v="1466.68"/>
  </r>
  <r>
    <x v="892"/>
    <x v="323"/>
    <b v="1"/>
    <s v="Approved"/>
    <x v="5"/>
    <x v="1"/>
    <s v="Low"/>
    <s v="Small"/>
    <n v="1172.78"/>
    <n v="1043.77"/>
    <d v="2002-10-10T00:00:00"/>
    <n v="2"/>
    <n v="4"/>
    <n v="2345.56"/>
  </r>
  <r>
    <x v="1669"/>
    <x v="36"/>
    <b v="1"/>
    <s v="Approved"/>
    <x v="0"/>
    <x v="0"/>
    <s v="Medium"/>
    <s v="Large"/>
    <n v="1071.23"/>
    <n v="380.74"/>
    <d v="1996-04-05T00:00:00"/>
    <n v="1"/>
    <n v="3"/>
    <n v="1071.23"/>
  </r>
  <r>
    <x v="1461"/>
    <x v="45"/>
    <b v="0"/>
    <s v="Approved"/>
    <x v="5"/>
    <x v="0"/>
    <s v="Medium"/>
    <s v="Small"/>
    <n v="1415.01"/>
    <n v="1259.3599999999999"/>
    <d v="1998-12-16T00:00:00"/>
    <n v="1"/>
    <n v="4"/>
    <n v="1415.01"/>
  </r>
  <r>
    <x v="3017"/>
    <x v="175"/>
    <b v="1"/>
    <s v="Approved"/>
    <x v="1"/>
    <x v="0"/>
    <s v="Medium"/>
    <s v="Medium"/>
    <n v="499.53"/>
    <n v="388.72"/>
    <d v="1994-07-12T00:00:00"/>
    <n v="1"/>
    <n v="6"/>
    <n v="499.53"/>
  </r>
  <r>
    <x v="149"/>
    <x v="294"/>
    <b v="0"/>
    <s v="Approved"/>
    <x v="4"/>
    <x v="0"/>
    <s v="Medium"/>
    <s v="Large"/>
    <n v="1812.75"/>
    <n v="582.48"/>
    <d v="2011-03-16T00:00:00"/>
    <n v="1"/>
    <n v="8"/>
    <n v="1812.75"/>
  </r>
  <r>
    <x v="2808"/>
    <x v="25"/>
    <b v="1"/>
    <s v="Approved"/>
    <x v="5"/>
    <x v="0"/>
    <s v="Medium"/>
    <s v="Small"/>
    <n v="1415.01"/>
    <n v="1259.3599999999999"/>
    <d v="2000-11-03T00:00:00"/>
    <n v="1"/>
    <n v="10"/>
    <n v="1415.01"/>
  </r>
  <r>
    <x v="1547"/>
    <x v="60"/>
    <b v="1"/>
    <s v="Approved"/>
    <x v="4"/>
    <x v="1"/>
    <s v="Medium"/>
    <s v="Medium"/>
    <n v="792.9"/>
    <n v="594.67999999999995"/>
    <d v="2015-04-11T00:00:00"/>
    <n v="2"/>
    <n v="5"/>
    <n v="1585.8"/>
  </r>
  <r>
    <x v="1629"/>
    <x v="307"/>
    <b v="0"/>
    <s v="Approved"/>
    <x v="5"/>
    <x v="0"/>
    <s v="Medium"/>
    <s v="Medium"/>
    <n v="1228.07"/>
    <n v="400.91"/>
    <d v="2000-05-22T00:00:00"/>
    <n v="1"/>
    <n v="10"/>
    <n v="1228.07"/>
  </r>
  <r>
    <x v="3349"/>
    <x v="120"/>
    <b v="0"/>
    <s v="Approved"/>
    <x v="0"/>
    <x v="0"/>
    <s v="Medium"/>
    <s v="Medium"/>
    <n v="478.16"/>
    <n v="298.72000000000003"/>
    <d v="1992-10-02T00:00:00"/>
    <n v="2"/>
    <n v="9"/>
    <n v="956.32"/>
  </r>
  <r>
    <x v="1296"/>
    <x v="66"/>
    <b v="0"/>
    <s v="Approved"/>
    <x v="0"/>
    <x v="0"/>
    <s v="High"/>
    <s v="Large"/>
    <n v="1842.92"/>
    <n v="1105.75"/>
    <d v="1995-10-24T00:00:00"/>
    <n v="1"/>
    <n v="5"/>
    <n v="1842.92"/>
  </r>
  <r>
    <x v="2169"/>
    <x v="314"/>
    <b v="1"/>
    <s v="Approved"/>
    <x v="3"/>
    <x v="0"/>
    <s v="Medium"/>
    <s v="Small"/>
    <n v="1216.1400000000001"/>
    <n v="1082.3599999999999"/>
    <d v="1991-08-05T00:00:00"/>
    <n v="2"/>
    <n v="6"/>
    <n v="2432.2800000000002"/>
  </r>
  <r>
    <x v="2288"/>
    <x v="5"/>
    <b v="0"/>
    <s v="Approved"/>
    <x v="3"/>
    <x v="2"/>
    <s v="Low"/>
    <s v="Small"/>
    <n v="688.63"/>
    <n v="612.88"/>
    <d v="1993-10-02T00:00:00"/>
    <n v="2"/>
    <n v="8"/>
    <n v="1377.26"/>
  </r>
  <r>
    <x v="520"/>
    <x v="148"/>
    <b v="0"/>
    <s v="Approved"/>
    <x v="4"/>
    <x v="0"/>
    <s v="Medium"/>
    <s v="Large"/>
    <n v="1812.75"/>
    <n v="582.48"/>
    <d v="2010-06-07T00:00:00"/>
    <n v="1"/>
    <n v="6"/>
    <n v="1812.75"/>
  </r>
  <r>
    <x v="1041"/>
    <x v="264"/>
    <b v="1"/>
    <s v="Approved"/>
    <x v="2"/>
    <x v="0"/>
    <s v="Medium"/>
    <s v="Medium"/>
    <n v="912.52"/>
    <n v="141.4"/>
    <d v="2015-10-18T00:00:00"/>
    <n v="1"/>
    <n v="11"/>
    <n v="912.52"/>
  </r>
  <r>
    <x v="2677"/>
    <x v="360"/>
    <b v="0"/>
    <s v="Approved"/>
    <x v="0"/>
    <x v="0"/>
    <s v="Medium"/>
    <s v="Medium"/>
    <n v="441.49"/>
    <n v="84.99"/>
    <d v="2012-06-04T00:00:00"/>
    <n v="1"/>
    <n v="12"/>
    <n v="441.49"/>
  </r>
  <r>
    <x v="642"/>
    <x v="84"/>
    <b v="1"/>
    <s v="Approved"/>
    <x v="0"/>
    <x v="0"/>
    <s v="Medium"/>
    <s v="Medium"/>
    <n v="478.16"/>
    <n v="298.72000000000003"/>
    <d v="2010-11-05T00:00:00"/>
    <n v="2"/>
    <n v="6"/>
    <n v="956.32"/>
  </r>
  <r>
    <x v="2"/>
    <x v="152"/>
    <b v="1"/>
    <s v="Approved"/>
    <x v="2"/>
    <x v="0"/>
    <s v="Low"/>
    <s v="Medium"/>
    <n v="71.16"/>
    <n v="56.93"/>
    <d v="2015-06-17T00:00:00"/>
    <n v="2"/>
    <n v="5"/>
    <n v="142.32"/>
  </r>
  <r>
    <x v="2479"/>
    <x v="8"/>
    <b v="1"/>
    <s v="Approved"/>
    <x v="3"/>
    <x v="0"/>
    <s v="Medium"/>
    <s v="Medium"/>
    <n v="360.4"/>
    <n v="270.3"/>
    <d v="1997-01-25T00:00:00"/>
    <n v="3"/>
    <n v="8"/>
    <n v="1081.1999999999998"/>
  </r>
  <r>
    <x v="1695"/>
    <x v="116"/>
    <b v="1"/>
    <s v="Approved"/>
    <x v="4"/>
    <x v="0"/>
    <s v="Medium"/>
    <s v="Large"/>
    <n v="1765.3"/>
    <n v="709.48"/>
    <d v="1997-01-25T00:00:00"/>
    <n v="2"/>
    <n v="14"/>
    <n v="3530.6"/>
  </r>
  <r>
    <x v="1838"/>
    <x v="82"/>
    <b v="1"/>
    <s v="Approved"/>
    <x v="2"/>
    <x v="0"/>
    <s v="High"/>
    <s v="Medium"/>
    <n v="1458.17"/>
    <n v="874.9"/>
    <d v="1995-12-19T00:00:00"/>
    <n v="1"/>
    <n v="5"/>
    <n v="1458.17"/>
  </r>
  <r>
    <x v="1472"/>
    <x v="362"/>
    <b v="1"/>
    <s v="Approved"/>
    <x v="5"/>
    <x v="0"/>
    <s v="Medium"/>
    <s v="Medium"/>
    <n v="1231.1500000000001"/>
    <n v="161.6"/>
    <d v="2013-03-12T00:00:00"/>
    <n v="2"/>
    <n v="5"/>
    <n v="2462.3000000000002"/>
  </r>
  <r>
    <x v="715"/>
    <x v="254"/>
    <b v="0"/>
    <s v="Approved"/>
    <x v="5"/>
    <x v="0"/>
    <s v="Medium"/>
    <s v="Medium"/>
    <n v="1231.1500000000001"/>
    <n v="161.6"/>
    <d v="2004-08-17T00:00:00"/>
    <n v="1"/>
    <n v="6"/>
    <n v="1231.1500000000001"/>
  </r>
  <r>
    <x v="2756"/>
    <x v="112"/>
    <b v="1"/>
    <s v="Approved"/>
    <x v="3"/>
    <x v="0"/>
    <s v="Low"/>
    <s v="Medium"/>
    <n v="363.01"/>
    <n v="290.41000000000003"/>
    <d v="2005-05-10T00:00:00"/>
    <n v="1"/>
    <n v="7"/>
    <n v="363.01"/>
  </r>
  <r>
    <x v="1440"/>
    <x v="5"/>
    <b v="1"/>
    <s v="Approved"/>
    <x v="0"/>
    <x v="1"/>
    <s v="Medium"/>
    <s v="Large"/>
    <n v="1777.8"/>
    <n v="820.78"/>
    <d v="2011-05-07T00:00:00"/>
    <n v="1"/>
    <n v="7"/>
    <n v="1777.8"/>
  </r>
  <r>
    <x v="682"/>
    <x v="238"/>
    <b v="0"/>
    <s v="Approved"/>
    <x v="0"/>
    <x v="1"/>
    <s v="Medium"/>
    <s v="Large"/>
    <n v="1777.8"/>
    <n v="820.78"/>
    <d v="2011-05-07T00:00:00"/>
    <n v="1"/>
    <n v="9"/>
    <n v="1777.8"/>
  </r>
  <r>
    <x v="2710"/>
    <x v="269"/>
    <b v="0"/>
    <s v="Approved"/>
    <x v="0"/>
    <x v="0"/>
    <s v="Medium"/>
    <s v="Medium"/>
    <n v="1483.2"/>
    <n v="99.59"/>
    <d v="2015-05-21T00:00:00"/>
    <n v="3"/>
    <n v="4"/>
    <n v="4449.6000000000004"/>
  </r>
  <r>
    <x v="1048"/>
    <x v="208"/>
    <b v="0"/>
    <s v="Approved"/>
    <x v="0"/>
    <x v="0"/>
    <s v="Medium"/>
    <s v="Medium"/>
    <n v="441.49"/>
    <n v="84.99"/>
    <d v="2006-10-01T00:00:00"/>
    <n v="1"/>
    <n v="4"/>
    <n v="441.49"/>
  </r>
  <r>
    <x v="2004"/>
    <x v="60"/>
    <b v="1"/>
    <s v="Approved"/>
    <x v="3"/>
    <x v="0"/>
    <s v="Medium"/>
    <s v="Small"/>
    <n v="586.45000000000005"/>
    <n v="521.94000000000005"/>
    <d v="2004-08-07T00:00:00"/>
    <n v="3"/>
    <n v="4"/>
    <n v="1759.3500000000001"/>
  </r>
  <r>
    <x v="3099"/>
    <x v="256"/>
    <b v="0"/>
    <s v="Approved"/>
    <x v="0"/>
    <x v="0"/>
    <s v="Medium"/>
    <s v="Medium"/>
    <n v="1151.96"/>
    <n v="649.49"/>
    <d v="1997-02-09T00:00:00"/>
    <n v="1"/>
    <n v="10"/>
    <n v="1151.96"/>
  </r>
  <r>
    <x v="1219"/>
    <x v="183"/>
    <b v="1"/>
    <s v="Approved"/>
    <x v="5"/>
    <x v="0"/>
    <s v="Medium"/>
    <s v="Medium"/>
    <n v="752.64"/>
    <n v="205.36"/>
    <d v="2003-01-05T00:00:00"/>
    <n v="3"/>
    <n v="5"/>
    <n v="2257.92"/>
  </r>
  <r>
    <x v="2384"/>
    <x v="220"/>
    <b v="1"/>
    <s v="Approved"/>
    <x v="4"/>
    <x v="0"/>
    <s v="Medium"/>
    <s v="Medium"/>
    <n v="230.91"/>
    <n v="173.18"/>
    <d v="2006-11-10T00:00:00"/>
    <n v="1"/>
    <n v="5"/>
    <n v="230.91"/>
  </r>
  <r>
    <x v="3185"/>
    <x v="115"/>
    <b v="0"/>
    <s v="Approved"/>
    <x v="5"/>
    <x v="3"/>
    <s v="Medium"/>
    <s v="Large"/>
    <n v="1890.39"/>
    <n v="260.14"/>
    <d v="1991-01-21T00:00:00"/>
    <n v="1"/>
    <n v="7"/>
    <n v="1890.39"/>
  </r>
  <r>
    <x v="1551"/>
    <x v="316"/>
    <b v="1"/>
    <s v="Approved"/>
    <x v="1"/>
    <x v="1"/>
    <s v="Medium"/>
    <s v="Medium"/>
    <n v="290.62"/>
    <n v="215.14"/>
    <d v="2004-12-18T00:00:00"/>
    <n v="2"/>
    <n v="9"/>
    <n v="581.24"/>
  </r>
  <r>
    <x v="3052"/>
    <x v="74"/>
    <b v="1"/>
    <s v="Approved"/>
    <x v="1"/>
    <x v="2"/>
    <s v="Low"/>
    <s v="Medium"/>
    <n v="574.64"/>
    <n v="459.71"/>
    <d v="2004-08-07T00:00:00"/>
    <n v="1"/>
    <n v="13"/>
    <n v="574.64"/>
  </r>
  <r>
    <x v="2432"/>
    <x v="199"/>
    <b v="1"/>
    <s v="Approved"/>
    <x v="0"/>
    <x v="0"/>
    <s v="Medium"/>
    <s v="Medium"/>
    <n v="1151.96"/>
    <n v="649.49"/>
    <d v="2012-04-10T00:00:00"/>
    <n v="2"/>
    <n v="12"/>
    <n v="2303.92"/>
  </r>
  <r>
    <x v="2932"/>
    <x v="218"/>
    <b v="1"/>
    <s v="Approved"/>
    <x v="3"/>
    <x v="1"/>
    <s v="Medium"/>
    <s v="Medium"/>
    <n v="1036.5899999999999"/>
    <n v="206.35"/>
    <d v="1991-05-06T00:00:00"/>
    <n v="2"/>
    <n v="8"/>
    <n v="2073.1799999999998"/>
  </r>
  <r>
    <x v="281"/>
    <x v="16"/>
    <b v="1"/>
    <s v="Approved"/>
    <x v="0"/>
    <x v="0"/>
    <s v="Medium"/>
    <s v="Large"/>
    <n v="1061.56"/>
    <n v="733.58"/>
    <d v="2015-06-17T00:00:00"/>
    <n v="2"/>
    <n v="5"/>
    <n v="2123.12"/>
  </r>
  <r>
    <x v="58"/>
    <x v="189"/>
    <b v="0"/>
    <s v="Approved"/>
    <x v="2"/>
    <x v="0"/>
    <s v="Medium"/>
    <s v="Medium"/>
    <n v="795.34"/>
    <n v="101.58"/>
    <d v="2005-10-22T00:00:00"/>
    <n v="1"/>
    <n v="6"/>
    <n v="795.34"/>
  </r>
  <r>
    <x v="3301"/>
    <x v="255"/>
    <b v="1"/>
    <s v="Approved"/>
    <x v="2"/>
    <x v="0"/>
    <s v="Low"/>
    <s v="Medium"/>
    <n v="71.16"/>
    <n v="56.93"/>
    <d v="2010-11-05T00:00:00"/>
    <n v="1"/>
    <n v="3"/>
    <n v="71.16"/>
  </r>
  <r>
    <x v="979"/>
    <x v="43"/>
    <b v="1"/>
    <s v="Approved"/>
    <x v="0"/>
    <x v="0"/>
    <s v="Medium"/>
    <s v="Large"/>
    <n v="1071.23"/>
    <n v="380.74"/>
    <d v="1996-04-05T00:00:00"/>
    <n v="3"/>
    <n v="5"/>
    <n v="3213.69"/>
  </r>
  <r>
    <x v="1935"/>
    <x v="197"/>
    <b v="0"/>
    <s v="Approved"/>
    <x v="3"/>
    <x v="0"/>
    <s v="Medium"/>
    <s v="Medium"/>
    <n v="360.4"/>
    <n v="270.3"/>
    <d v="2016-12-06T00:00:00"/>
    <n v="1"/>
    <n v="11"/>
    <n v="360.4"/>
  </r>
  <r>
    <x v="227"/>
    <x v="270"/>
    <b v="1"/>
    <s v="Cancelled"/>
    <x v="2"/>
    <x v="0"/>
    <s v="High"/>
    <s v="Medium"/>
    <n v="1458.17"/>
    <n v="874.9"/>
    <d v="1997-05-10T00:00:00"/>
    <n v="3"/>
    <n v="8"/>
    <n v="0"/>
  </r>
  <r>
    <x v="60"/>
    <x v="277"/>
    <b v="1"/>
    <s v="Approved"/>
    <x v="0"/>
    <x v="0"/>
    <s v="High"/>
    <s v="Large"/>
    <n v="1842.92"/>
    <n v="1105.75"/>
    <d v="2011-01-10T00:00:00"/>
    <n v="2"/>
    <n v="8"/>
    <n v="3685.84"/>
  </r>
  <r>
    <x v="3037"/>
    <x v="339"/>
    <b v="0"/>
    <s v="Approved"/>
    <x v="3"/>
    <x v="0"/>
    <s v="Medium"/>
    <s v="Medium"/>
    <n v="1555.58"/>
    <n v="818.01"/>
    <d v="1991-07-10T00:00:00"/>
    <n v="1"/>
    <n v="6"/>
    <n v="1555.58"/>
  </r>
  <r>
    <x v="889"/>
    <x v="271"/>
    <b v="0"/>
    <s v="Approved"/>
    <x v="1"/>
    <x v="2"/>
    <s v="Low"/>
    <s v="Medium"/>
    <n v="574.64"/>
    <n v="459.71"/>
    <d v="2004-08-07T00:00:00"/>
    <n v="1"/>
    <n v="7"/>
    <n v="574.64"/>
  </r>
  <r>
    <x v="3093"/>
    <x v="327"/>
    <b v="1"/>
    <s v="Approved"/>
    <x v="4"/>
    <x v="0"/>
    <s v="High"/>
    <s v="Small"/>
    <n v="1977.36"/>
    <n v="1759.85"/>
    <d v="2011-08-24T00:00:00"/>
    <n v="2"/>
    <n v="13"/>
    <n v="3954.72"/>
  </r>
  <r>
    <x v="301"/>
    <x v="244"/>
    <b v="1"/>
    <s v="Approved"/>
    <x v="3"/>
    <x v="0"/>
    <s v="High"/>
    <s v="Medium"/>
    <n v="1148.6400000000001"/>
    <n v="689.18"/>
    <d v="2015-08-02T00:00:00"/>
    <n v="3"/>
    <n v="6"/>
    <n v="3445.92"/>
  </r>
  <r>
    <x v="809"/>
    <x v="183"/>
    <b v="0"/>
    <s v="Approved"/>
    <x v="2"/>
    <x v="0"/>
    <s v="Low"/>
    <s v="Medium"/>
    <n v="71.16"/>
    <n v="56.93"/>
    <d v="2015-06-17T00:00:00"/>
    <n v="1"/>
    <n v="4"/>
    <n v="71.16"/>
  </r>
  <r>
    <x v="2115"/>
    <x v="269"/>
    <b v="0"/>
    <s v="Approved"/>
    <x v="5"/>
    <x v="0"/>
    <s v="Medium"/>
    <s v="Medium"/>
    <n v="1762.96"/>
    <n v="950.52"/>
    <d v="2003-02-16T00:00:00"/>
    <n v="2"/>
    <n v="3"/>
    <n v="3525.92"/>
  </r>
  <r>
    <x v="899"/>
    <x v="137"/>
    <b v="0"/>
    <s v="Approved"/>
    <x v="1"/>
    <x v="0"/>
    <s v="High"/>
    <s v="Medium"/>
    <n v="358.39"/>
    <n v="215.03"/>
    <d v="2004-01-16T00:00:00"/>
    <n v="1"/>
    <n v="7"/>
    <n v="358.39"/>
  </r>
  <r>
    <x v="264"/>
    <x v="26"/>
    <b v="1"/>
    <s v="Approved"/>
    <x v="1"/>
    <x v="0"/>
    <s v="Medium"/>
    <s v="Large"/>
    <n v="1469.44"/>
    <n v="596.54999999999995"/>
    <d v="2010-11-05T00:00:00"/>
    <n v="3"/>
    <n v="9"/>
    <n v="4408.32"/>
  </r>
  <r>
    <x v="1017"/>
    <x v="61"/>
    <b v="0"/>
    <s v="Approved"/>
    <x v="0"/>
    <x v="0"/>
    <s v="Medium"/>
    <s v="Medium"/>
    <n v="441.49"/>
    <n v="84.99"/>
    <d v="1993-04-12T00:00:00"/>
    <n v="1"/>
    <n v="7"/>
    <n v="441.49"/>
  </r>
  <r>
    <x v="1459"/>
    <x v="178"/>
    <b v="0"/>
    <s v="Approved"/>
    <x v="4"/>
    <x v="0"/>
    <s v="High"/>
    <s v="Medium"/>
    <n v="1274.93"/>
    <n v="764.96"/>
    <d v="2003-08-05T00:00:00"/>
    <n v="2"/>
    <n v="5"/>
    <n v="2549.86"/>
  </r>
  <r>
    <x v="625"/>
    <x v="351"/>
    <b v="0"/>
    <s v="Approved"/>
    <x v="4"/>
    <x v="3"/>
    <s v="Medium"/>
    <s v="Large"/>
    <n v="1873.97"/>
    <n v="863.95"/>
    <d v="2014-10-10T00:00:00"/>
    <n v="1"/>
    <n v="4"/>
    <n v="1873.97"/>
  </r>
  <r>
    <x v="1052"/>
    <x v="279"/>
    <b v="1"/>
    <s v="Approved"/>
    <x v="4"/>
    <x v="0"/>
    <s v="Medium"/>
    <s v="Large"/>
    <n v="1635.3"/>
    <n v="993.66"/>
    <d v="2013-06-09T00:00:00"/>
    <n v="2"/>
    <n v="6"/>
    <n v="3270.6"/>
  </r>
  <r>
    <x v="1307"/>
    <x v="276"/>
    <b v="1"/>
    <s v="Approved"/>
    <x v="4"/>
    <x v="0"/>
    <s v="Medium"/>
    <s v="Small"/>
    <n v="1311.44"/>
    <n v="1167.18"/>
    <d v="1992-10-11T00:00:00"/>
    <n v="1"/>
    <n v="6"/>
    <n v="1311.44"/>
  </r>
  <r>
    <x v="2840"/>
    <x v="292"/>
    <b v="1"/>
    <s v="Approved"/>
    <x v="1"/>
    <x v="1"/>
    <s v="Low"/>
    <s v="Medium"/>
    <n v="980.37"/>
    <n v="234.43"/>
    <d v="2004-09-28T00:00:00"/>
    <n v="1"/>
    <n v="6"/>
    <n v="980.37"/>
  </r>
  <r>
    <x v="1044"/>
    <x v="174"/>
    <b v="1"/>
    <s v="Approved"/>
    <x v="1"/>
    <x v="0"/>
    <s v="High"/>
    <s v="Medium"/>
    <n v="358.39"/>
    <n v="215.03"/>
    <d v="2004-01-16T00:00:00"/>
    <n v="1"/>
    <n v="7"/>
    <n v="358.39"/>
  </r>
  <r>
    <x v="396"/>
    <x v="114"/>
    <b v="0"/>
    <s v="Approved"/>
    <x v="4"/>
    <x v="0"/>
    <s v="Medium"/>
    <s v="Large"/>
    <n v="1635.3"/>
    <n v="993.66"/>
    <d v="2002-10-10T00:00:00"/>
    <n v="1"/>
    <n v="5"/>
    <n v="1635.3"/>
  </r>
  <r>
    <x v="2202"/>
    <x v="353"/>
    <b v="1"/>
    <s v="Approved"/>
    <x v="0"/>
    <x v="3"/>
    <s v="Medium"/>
    <s v="Large"/>
    <n v="2083.94"/>
    <n v="675.03"/>
    <d v="2013-09-16T00:00:00"/>
    <n v="1"/>
    <n v="6"/>
    <n v="2083.94"/>
  </r>
  <r>
    <x v="2824"/>
    <x v="85"/>
    <b v="0"/>
    <s v="Approved"/>
    <x v="4"/>
    <x v="0"/>
    <s v="Medium"/>
    <s v="Large"/>
    <n v="1812.75"/>
    <n v="582.48"/>
    <d v="2010-06-07T00:00:00"/>
    <n v="4"/>
    <n v="10"/>
    <n v="7251"/>
  </r>
  <r>
    <x v="139"/>
    <x v="194"/>
    <b v="0"/>
    <s v="Approved"/>
    <x v="2"/>
    <x v="0"/>
    <s v="Medium"/>
    <s v="Medium"/>
    <n v="235.63"/>
    <n v="125.07"/>
    <d v="2003-01-05T00:00:00"/>
    <n v="1"/>
    <n v="5"/>
    <n v="235.63"/>
  </r>
  <r>
    <x v="3172"/>
    <x v="88"/>
    <b v="1"/>
    <s v="Approved"/>
    <x v="0"/>
    <x v="0"/>
    <s v="High"/>
    <s v="Medium"/>
    <n v="1024.6600000000001"/>
    <n v="614.79999999999995"/>
    <d v="2016-02-04T00:00:00"/>
    <n v="1"/>
    <n v="9"/>
    <n v="1024.6600000000001"/>
  </r>
  <r>
    <x v="2891"/>
    <x v="276"/>
    <b v="1"/>
    <s v="Approved"/>
    <x v="3"/>
    <x v="0"/>
    <s v="High"/>
    <s v="Small"/>
    <n v="1661.92"/>
    <n v="1479.11"/>
    <d v="1993-10-02T00:00:00"/>
    <n v="2"/>
    <n v="5"/>
    <n v="3323.84"/>
  </r>
  <r>
    <x v="97"/>
    <x v="8"/>
    <b v="1"/>
    <s v="Approved"/>
    <x v="1"/>
    <x v="1"/>
    <s v="Medium"/>
    <s v="Medium"/>
    <n v="290.62"/>
    <n v="215.14"/>
    <d v="2004-12-18T00:00:00"/>
    <n v="1"/>
    <n v="7"/>
    <n v="290.62"/>
  </r>
  <r>
    <x v="2729"/>
    <x v="173"/>
    <b v="1"/>
    <s v="Approved"/>
    <x v="2"/>
    <x v="0"/>
    <s v="Medium"/>
    <s v="Medium"/>
    <n v="1227.3399999999999"/>
    <n v="770.89"/>
    <d v="1994-08-10T00:00:00"/>
    <n v="1"/>
    <n v="10"/>
    <n v="1227.3399999999999"/>
  </r>
  <r>
    <x v="2705"/>
    <x v="149"/>
    <b v="1"/>
    <s v="Approved"/>
    <x v="0"/>
    <x v="0"/>
    <s v="Medium"/>
    <s v="Medium"/>
    <n v="1483.2"/>
    <n v="99.59"/>
    <d v="1998-12-17T00:00:00"/>
    <n v="1"/>
    <n v="11"/>
    <n v="1483.2"/>
  </r>
  <r>
    <x v="1922"/>
    <x v="271"/>
    <b v="0"/>
    <s v="Approved"/>
    <x v="3"/>
    <x v="0"/>
    <s v="Medium"/>
    <s v="Medium"/>
    <n v="1198.46"/>
    <n v="381.1"/>
    <d v="2002-10-10T00:00:00"/>
    <n v="1"/>
    <n v="6"/>
    <n v="1198.46"/>
  </r>
  <r>
    <x v="3381"/>
    <x v="67"/>
    <b v="0"/>
    <s v="Approved"/>
    <x v="5"/>
    <x v="3"/>
    <s v="Medium"/>
    <s v="Large"/>
    <n v="1890.39"/>
    <n v="260.14"/>
    <d v="1991-01-21T00:00:00"/>
    <n v="1"/>
    <n v="5"/>
    <n v="1890.39"/>
  </r>
  <r>
    <x v="1061"/>
    <x v="251"/>
    <b v="1"/>
    <s v="Approved"/>
    <x v="4"/>
    <x v="0"/>
    <s v="High"/>
    <s v="Medium"/>
    <n v="1179"/>
    <n v="707.4"/>
    <d v="1997-08-25T00:00:00"/>
    <n v="4"/>
    <n v="6"/>
    <n v="4716"/>
  </r>
  <r>
    <x v="1011"/>
    <x v="19"/>
    <b v="1"/>
    <s v="Approved"/>
    <x v="4"/>
    <x v="0"/>
    <s v="Medium"/>
    <s v="Medium"/>
    <n v="230.91"/>
    <n v="173.18"/>
    <d v="2003-03-18T00:00:00"/>
    <n v="2"/>
    <n v="3"/>
    <n v="461.82"/>
  </r>
  <r>
    <x v="2369"/>
    <x v="30"/>
    <b v="0"/>
    <s v="Approved"/>
    <x v="5"/>
    <x v="0"/>
    <s v="Medium"/>
    <s v="Medium"/>
    <n v="1762.96"/>
    <n v="950.52"/>
    <d v="2003-02-16T00:00:00"/>
    <n v="1"/>
    <n v="10"/>
    <n v="1762.96"/>
  </r>
  <r>
    <x v="2964"/>
    <x v="362"/>
    <b v="0"/>
    <s v="Approved"/>
    <x v="3"/>
    <x v="1"/>
    <s v="Medium"/>
    <s v="Large"/>
    <n v="1240.31"/>
    <n v="795.1"/>
    <d v="2004-12-18T00:00:00"/>
    <n v="1"/>
    <n v="4"/>
    <n v="1240.31"/>
  </r>
  <r>
    <x v="15"/>
    <x v="130"/>
    <b v="0"/>
    <s v="Approved"/>
    <x v="2"/>
    <x v="0"/>
    <s v="Medium"/>
    <s v="Medium"/>
    <n v="795.34"/>
    <n v="101.58"/>
    <d v="2010-08-20T00:00:00"/>
    <n v="1"/>
    <n v="6"/>
    <n v="795.34"/>
  </r>
  <r>
    <x v="2727"/>
    <x v="307"/>
    <b v="1"/>
    <s v="Approved"/>
    <x v="4"/>
    <x v="0"/>
    <s v="High"/>
    <s v="Medium"/>
    <n v="1129.1300000000001"/>
    <n v="677.48"/>
    <d v="2011-08-29T00:00:00"/>
    <n v="1"/>
    <n v="9"/>
    <n v="1129.1300000000001"/>
  </r>
  <r>
    <x v="1618"/>
    <x v="179"/>
    <b v="1"/>
    <s v="Approved"/>
    <x v="0"/>
    <x v="0"/>
    <s v="Medium"/>
    <s v="Medium"/>
    <n v="1577.53"/>
    <n v="826.51"/>
    <d v="2011-03-16T00:00:00"/>
    <n v="2"/>
    <n v="5"/>
    <n v="3155.06"/>
  </r>
  <r>
    <x v="2118"/>
    <x v="77"/>
    <b v="1"/>
    <s v="Approved"/>
    <x v="2"/>
    <x v="1"/>
    <s v="Medium"/>
    <s v="Medium"/>
    <n v="1280.28"/>
    <n v="829.51"/>
    <d v="1997-02-09T00:00:00"/>
    <n v="1"/>
    <n v="7"/>
    <n v="1280.28"/>
  </r>
  <r>
    <x v="2162"/>
    <x v="104"/>
    <b v="0"/>
    <s v="Approved"/>
    <x v="2"/>
    <x v="0"/>
    <s v="Medium"/>
    <s v="Medium"/>
    <n v="795.34"/>
    <n v="101.58"/>
    <d v="1997-02-09T00:00:00"/>
    <n v="2"/>
    <n v="5"/>
    <n v="1590.68"/>
  </r>
  <r>
    <x v="2617"/>
    <x v="213"/>
    <b v="0"/>
    <s v="Approved"/>
    <x v="3"/>
    <x v="1"/>
    <s v="Medium"/>
    <s v="Medium"/>
    <n v="543.39"/>
    <n v="407.54"/>
    <d v="2016-11-22T00:00:00"/>
    <n v="2"/>
    <n v="7"/>
    <n v="1086.78"/>
  </r>
  <r>
    <x v="2702"/>
    <x v="165"/>
    <b v="0"/>
    <s v="Approved"/>
    <x v="1"/>
    <x v="2"/>
    <s v="Low"/>
    <s v="Medium"/>
    <n v="574.64"/>
    <n v="459.71"/>
    <d v="1998-12-16T00:00:00"/>
    <n v="1"/>
    <n v="5"/>
    <n v="574.64"/>
  </r>
  <r>
    <x v="2087"/>
    <x v="332"/>
    <b v="0"/>
    <s v="Approved"/>
    <x v="2"/>
    <x v="0"/>
    <s v="Low"/>
    <s v="Medium"/>
    <n v="71.16"/>
    <n v="56.93"/>
    <d v="2015-06-17T00:00:00"/>
    <n v="1"/>
    <n v="8"/>
    <n v="71.16"/>
  </r>
  <r>
    <x v="2172"/>
    <x v="331"/>
    <b v="0"/>
    <s v="Approved"/>
    <x v="1"/>
    <x v="0"/>
    <s v="Low"/>
    <s v="Medium"/>
    <n v="1057.51"/>
    <n v="154.4"/>
    <d v="1995-12-19T00:00:00"/>
    <n v="1"/>
    <n v="3"/>
    <n v="1057.51"/>
  </r>
  <r>
    <x v="2913"/>
    <x v="5"/>
    <b v="0"/>
    <s v="Approved"/>
    <x v="0"/>
    <x v="0"/>
    <s v="Medium"/>
    <s v="Large"/>
    <n v="1061.56"/>
    <n v="733.58"/>
    <d v="2015-05-21T00:00:00"/>
    <n v="1"/>
    <n v="6"/>
    <n v="1061.56"/>
  </r>
  <r>
    <x v="2650"/>
    <x v="309"/>
    <b v="0"/>
    <s v="Approved"/>
    <x v="3"/>
    <x v="1"/>
    <s v="Medium"/>
    <s v="Medium"/>
    <n v="544.04999999999995"/>
    <n v="376.84"/>
    <d v="2005-10-22T00:00:00"/>
    <n v="1"/>
    <n v="7"/>
    <n v="544.04999999999995"/>
  </r>
  <r>
    <x v="384"/>
    <x v="324"/>
    <b v="1"/>
    <s v="Approved"/>
    <x v="1"/>
    <x v="1"/>
    <s v="Medium"/>
    <s v="Medium"/>
    <n v="290.62"/>
    <n v="215.14"/>
    <d v="2004-12-18T00:00:00"/>
    <n v="1"/>
    <n v="12"/>
    <n v="290.62"/>
  </r>
  <r>
    <x v="733"/>
    <x v="329"/>
    <b v="0"/>
    <s v="Approved"/>
    <x v="0"/>
    <x v="0"/>
    <s v="Medium"/>
    <s v="Medium"/>
    <n v="71.489999999999995"/>
    <n v="53.62"/>
    <d v="2012-12-02T00:00:00"/>
    <n v="2"/>
    <n v="5"/>
    <n v="142.97999999999999"/>
  </r>
  <r>
    <x v="2032"/>
    <x v="9"/>
    <b v="0"/>
    <s v="Approved"/>
    <x v="5"/>
    <x v="3"/>
    <s v="Medium"/>
    <s v="Medium"/>
    <n v="1466.68"/>
    <n v="363.25"/>
    <d v="2014-03-03T00:00:00"/>
    <n v="1"/>
    <n v="11"/>
    <n v="1466.68"/>
  </r>
  <r>
    <x v="1877"/>
    <x v="105"/>
    <b v="1"/>
    <s v="Approved"/>
    <x v="0"/>
    <x v="0"/>
    <s v="High"/>
    <s v="Large"/>
    <n v="1842.92"/>
    <n v="1105.75"/>
    <d v="2016-12-06T00:00:00"/>
    <n v="1"/>
    <n v="7"/>
    <n v="1842.92"/>
  </r>
  <r>
    <x v="2183"/>
    <x v="110"/>
    <b v="1"/>
    <s v="Approved"/>
    <x v="1"/>
    <x v="0"/>
    <s v="High"/>
    <s v="Medium"/>
    <n v="358.39"/>
    <n v="215.03"/>
    <d v="1991-05-06T00:00:00"/>
    <n v="1"/>
    <n v="7"/>
    <n v="358.39"/>
  </r>
  <r>
    <x v="963"/>
    <x v="282"/>
    <b v="1"/>
    <s v="Approved"/>
    <x v="2"/>
    <x v="0"/>
    <s v="Medium"/>
    <s v="Medium"/>
    <n v="795.34"/>
    <n v="101.58"/>
    <d v="2009-04-12T00:00:00"/>
    <n v="2"/>
    <n v="6"/>
    <n v="1590.68"/>
  </r>
  <r>
    <x v="692"/>
    <x v="30"/>
    <b v="0"/>
    <s v="Approved"/>
    <x v="0"/>
    <x v="0"/>
    <s v="Medium"/>
    <s v="Medium"/>
    <n v="575.27"/>
    <n v="431.45"/>
    <d v="2013-03-12T00:00:00"/>
    <n v="2"/>
    <n v="9"/>
    <n v="1150.54"/>
  </r>
  <r>
    <x v="3340"/>
    <x v="250"/>
    <b v="1"/>
    <s v="Approved"/>
    <x v="0"/>
    <x v="0"/>
    <s v="Medium"/>
    <s v="Large"/>
    <n v="1071.23"/>
    <n v="380.74"/>
    <d v="1996-04-05T00:00:00"/>
    <n v="1"/>
    <n v="3"/>
    <n v="1071.23"/>
  </r>
  <r>
    <x v="1037"/>
    <x v="74"/>
    <b v="0"/>
    <s v="Approved"/>
    <x v="2"/>
    <x v="1"/>
    <s v="High"/>
    <s v="Large"/>
    <n v="12.01"/>
    <n v="7.21"/>
    <d v="1993-07-15T00:00:00"/>
    <n v="2"/>
    <n v="12"/>
    <n v="24.02"/>
  </r>
  <r>
    <x v="1293"/>
    <x v="249"/>
    <b v="1"/>
    <s v="Approved"/>
    <x v="4"/>
    <x v="0"/>
    <s v="Medium"/>
    <s v="Large"/>
    <n v="1635.3"/>
    <n v="993.66"/>
    <d v="2004-01-16T00:00:00"/>
    <n v="1"/>
    <n v="7"/>
    <n v="1635.3"/>
  </r>
  <r>
    <x v="1578"/>
    <x v="213"/>
    <b v="0"/>
    <s v="Approved"/>
    <x v="3"/>
    <x v="0"/>
    <s v="High"/>
    <s v="Medium"/>
    <n v="1148.6400000000001"/>
    <n v="689.18"/>
    <d v="2015-08-10T00:00:00"/>
    <n v="3"/>
    <n v="6"/>
    <n v="3445.92"/>
  </r>
  <r>
    <x v="1249"/>
    <x v="306"/>
    <b v="0"/>
    <s v="Approved"/>
    <x v="1"/>
    <x v="0"/>
    <s v="Medium"/>
    <s v="Medium"/>
    <n v="499.53"/>
    <n v="388.72"/>
    <d v="1999-06-23T00:00:00"/>
    <n v="2"/>
    <n v="5"/>
    <n v="999.06"/>
  </r>
  <r>
    <x v="2651"/>
    <x v="234"/>
    <b v="1"/>
    <s v="Approved"/>
    <x v="0"/>
    <x v="0"/>
    <s v="Medium"/>
    <s v="Medium"/>
    <n v="1151.96"/>
    <n v="649.49"/>
    <d v="2011-05-09T00:00:00"/>
    <n v="3"/>
    <n v="6"/>
    <n v="3455.88"/>
  </r>
  <r>
    <x v="3306"/>
    <x v="115"/>
    <b v="1"/>
    <s v="Cancelled"/>
    <x v="0"/>
    <x v="0"/>
    <s v="Medium"/>
    <s v="Medium"/>
    <n v="1483.2"/>
    <n v="99.59"/>
    <d v="1998-12-17T00:00:00"/>
    <n v="1"/>
    <n v="6"/>
    <n v="0"/>
  </r>
  <r>
    <x v="3181"/>
    <x v="256"/>
    <b v="0"/>
    <s v="Approved"/>
    <x v="4"/>
    <x v="0"/>
    <s v="Medium"/>
    <s v="Large"/>
    <n v="569.55999999999995"/>
    <n v="528.42999999999995"/>
    <d v="1991-05-06T00:00:00"/>
    <n v="1"/>
    <n v="9"/>
    <n v="569.55999999999995"/>
  </r>
  <r>
    <x v="2598"/>
    <x v="61"/>
    <b v="1"/>
    <s v="Approved"/>
    <x v="3"/>
    <x v="0"/>
    <s v="Low"/>
    <s v="Medium"/>
    <n v="958.74"/>
    <n v="748.9"/>
    <d v="2005-12-07T00:00:00"/>
    <n v="2"/>
    <n v="6"/>
    <n v="1917.48"/>
  </r>
  <r>
    <x v="1531"/>
    <x v="130"/>
    <b v="1"/>
    <s v="Approved"/>
    <x v="0"/>
    <x v="0"/>
    <s v="Medium"/>
    <s v="Medium"/>
    <n v="1151.96"/>
    <n v="649.49"/>
    <d v="2012-06-04T00:00:00"/>
    <n v="1"/>
    <n v="5"/>
    <n v="1151.96"/>
  </r>
  <r>
    <x v="1072"/>
    <x v="89"/>
    <b v="1"/>
    <s v="Approved"/>
    <x v="5"/>
    <x v="0"/>
    <s v="Medium"/>
    <s v="Small"/>
    <n v="175.89"/>
    <n v="131.91999999999999"/>
    <d v="2012-04-10T00:00:00"/>
    <n v="2"/>
    <n v="6"/>
    <n v="351.78"/>
  </r>
  <r>
    <x v="375"/>
    <x v="306"/>
    <b v="0"/>
    <s v="Approved"/>
    <x v="1"/>
    <x v="0"/>
    <s v="Medium"/>
    <s v="Large"/>
    <n v="1469.44"/>
    <n v="596.54999999999995"/>
    <d v="2000-05-22T00:00:00"/>
    <n v="2"/>
    <n v="4"/>
    <n v="2938.88"/>
  </r>
  <r>
    <x v="2013"/>
    <x v="133"/>
    <b v="1"/>
    <s v="Approved"/>
    <x v="0"/>
    <x v="0"/>
    <s v="Low"/>
    <s v="Medium"/>
    <n v="945.04"/>
    <n v="507.58"/>
    <d v="1995-12-19T00:00:00"/>
    <n v="2"/>
    <n v="11"/>
    <n v="1890.08"/>
  </r>
  <r>
    <x v="1362"/>
    <x v="193"/>
    <b v="1"/>
    <s v="Approved"/>
    <x v="5"/>
    <x v="0"/>
    <s v="Low"/>
    <s v="Medium"/>
    <n v="642.30999999999995"/>
    <n v="513.85"/>
    <d v="2014-10-10T00:00:00"/>
    <n v="2"/>
    <n v="5"/>
    <n v="1284.6199999999999"/>
  </r>
  <r>
    <x v="1350"/>
    <x v="97"/>
    <b v="1"/>
    <s v="Approved"/>
    <x v="2"/>
    <x v="0"/>
    <s v="Medium"/>
    <s v="Medium"/>
    <n v="1636.9"/>
    <n v="44.71"/>
    <d v="2010-08-20T00:00:00"/>
    <n v="1"/>
    <n v="7"/>
    <n v="1636.9"/>
  </r>
  <r>
    <x v="61"/>
    <x v="70"/>
    <b v="0"/>
    <s v="Approved"/>
    <x v="0"/>
    <x v="0"/>
    <s v="High"/>
    <s v="Large"/>
    <n v="1842.92"/>
    <n v="1105.75"/>
    <d v="1995-10-24T00:00:00"/>
    <n v="2"/>
    <n v="7"/>
    <n v="3685.84"/>
  </r>
  <r>
    <x v="2406"/>
    <x v="42"/>
    <b v="0"/>
    <s v="Approved"/>
    <x v="2"/>
    <x v="0"/>
    <s v="Medium"/>
    <s v="Medium"/>
    <n v="235.63"/>
    <n v="125.07"/>
    <d v="2005-05-10T00:00:00"/>
    <n v="2"/>
    <n v="3"/>
    <n v="471.26"/>
  </r>
  <r>
    <x v="1885"/>
    <x v="345"/>
    <b v="0"/>
    <s v="Approved"/>
    <x v="2"/>
    <x v="0"/>
    <s v="Medium"/>
    <s v="Medium"/>
    <n v="235.63"/>
    <n v="125.07"/>
    <d v="2004-08-07T00:00:00"/>
    <n v="2"/>
    <n v="5"/>
    <n v="471.26"/>
  </r>
  <r>
    <x v="1589"/>
    <x v="242"/>
    <b v="0"/>
    <s v="Approved"/>
    <x v="2"/>
    <x v="0"/>
    <s v="Medium"/>
    <s v="Medium"/>
    <n v="912.52"/>
    <n v="141.4"/>
    <d v="1993-07-20T00:00:00"/>
    <n v="3"/>
    <n v="8"/>
    <n v="2737.56"/>
  </r>
  <r>
    <x v="2394"/>
    <x v="72"/>
    <b v="1"/>
    <s v="Approved"/>
    <x v="3"/>
    <x v="1"/>
    <s v="Medium"/>
    <s v="Medium"/>
    <n v="543.39"/>
    <n v="407.54"/>
    <d v="2016-11-22T00:00:00"/>
    <n v="1"/>
    <n v="8"/>
    <n v="543.39"/>
  </r>
  <r>
    <x v="431"/>
    <x v="168"/>
    <b v="0"/>
    <s v="Approved"/>
    <x v="4"/>
    <x v="1"/>
    <s v="Medium"/>
    <s v="Medium"/>
    <n v="792.9"/>
    <n v="594.67999999999995"/>
    <d v="1992-10-11T00:00:00"/>
    <n v="2"/>
    <n v="5"/>
    <n v="1585.8"/>
  </r>
  <r>
    <x v="1385"/>
    <x v="35"/>
    <b v="1"/>
    <s v="Approved"/>
    <x v="2"/>
    <x v="0"/>
    <s v="High"/>
    <s v="Medium"/>
    <n v="227.88"/>
    <n v="136.72999999999999"/>
    <d v="2003-02-07T00:00:00"/>
    <n v="1"/>
    <n v="7"/>
    <n v="227.88"/>
  </r>
  <r>
    <x v="528"/>
    <x v="188"/>
    <b v="0"/>
    <s v="Approved"/>
    <x v="2"/>
    <x v="1"/>
    <s v="Medium"/>
    <s v="Medium"/>
    <n v="742.54"/>
    <n v="667.4"/>
    <d v="1991-11-07T00:00:00"/>
    <n v="1"/>
    <n v="5"/>
    <n v="742.54"/>
  </r>
  <r>
    <x v="1573"/>
    <x v="311"/>
    <b v="1"/>
    <s v="Approved"/>
    <x v="5"/>
    <x v="0"/>
    <s v="Medium"/>
    <s v="Medium"/>
    <n v="1992.93"/>
    <n v="762.63"/>
    <d v="1999-06-23T00:00:00"/>
    <n v="1"/>
    <n v="6"/>
    <n v="1992.93"/>
  </r>
  <r>
    <x v="3411"/>
    <x v="80"/>
    <b v="1"/>
    <s v="Approved"/>
    <x v="2"/>
    <x v="0"/>
    <s v="High"/>
    <s v="Medium"/>
    <n v="227.88"/>
    <n v="136.72999999999999"/>
    <d v="2003-02-07T00:00:00"/>
    <n v="3"/>
    <n v="7"/>
    <n v="683.64"/>
  </r>
  <r>
    <x v="2820"/>
    <x v="39"/>
    <b v="1"/>
    <s v="Approved"/>
    <x v="4"/>
    <x v="0"/>
    <s v="Medium"/>
    <s v="Large"/>
    <n v="1765.3"/>
    <n v="709.48"/>
    <d v="2013-09-16T00:00:00"/>
    <n v="1"/>
    <n v="10"/>
    <n v="1765.3"/>
  </r>
  <r>
    <x v="801"/>
    <x v="78"/>
    <b v="0"/>
    <s v="Approved"/>
    <x v="4"/>
    <x v="0"/>
    <s v="Medium"/>
    <s v="Large"/>
    <n v="1635.3"/>
    <n v="993.66"/>
    <d v="2013-06-09T00:00:00"/>
    <n v="5"/>
    <n v="5"/>
    <n v="8176.5"/>
  </r>
  <r>
    <x v="2482"/>
    <x v="55"/>
    <b v="1"/>
    <s v="Approved"/>
    <x v="4"/>
    <x v="0"/>
    <s v="Medium"/>
    <s v="Small"/>
    <n v="1311.44"/>
    <n v="1167.18"/>
    <d v="1995-12-19T00:00:00"/>
    <n v="1"/>
    <n v="4"/>
    <n v="1311.44"/>
  </r>
  <r>
    <x v="1552"/>
    <x v="57"/>
    <b v="1"/>
    <s v="Approved"/>
    <x v="5"/>
    <x v="0"/>
    <s v="Medium"/>
    <s v="Medium"/>
    <n v="1292.8399999999999"/>
    <n v="13.44"/>
    <d v="2009-04-12T00:00:00"/>
    <n v="2"/>
    <n v="7"/>
    <n v="2585.6799999999998"/>
  </r>
  <r>
    <x v="2865"/>
    <x v="269"/>
    <b v="0"/>
    <s v="Approved"/>
    <x v="2"/>
    <x v="0"/>
    <s v="Medium"/>
    <s v="Medium"/>
    <n v="795.34"/>
    <n v="101.58"/>
    <d v="1997-02-09T00:00:00"/>
    <n v="1"/>
    <n v="2"/>
    <n v="795.34"/>
  </r>
  <r>
    <x v="2938"/>
    <x v="303"/>
    <b v="0"/>
    <s v="Approved"/>
    <x v="3"/>
    <x v="0"/>
    <s v="Medium"/>
    <s v="Medium"/>
    <n v="360.4"/>
    <n v="270.3"/>
    <d v="2016-12-06T00:00:00"/>
    <n v="1"/>
    <n v="8"/>
    <n v="360.4"/>
  </r>
  <r>
    <x v="3025"/>
    <x v="143"/>
    <b v="0"/>
    <s v="Approved"/>
    <x v="0"/>
    <x v="0"/>
    <s v="Medium"/>
    <s v="Medium"/>
    <n v="1151.96"/>
    <n v="649.49"/>
    <d v="1997-02-09T00:00:00"/>
    <n v="3"/>
    <n v="4"/>
    <n v="3455.88"/>
  </r>
  <r>
    <x v="239"/>
    <x v="337"/>
    <b v="0"/>
    <s v="Approved"/>
    <x v="2"/>
    <x v="0"/>
    <s v="Medium"/>
    <s v="Medium"/>
    <n v="183.86"/>
    <n v="137.9"/>
    <d v="1997-10-04T00:00:00"/>
    <n v="3"/>
    <n v="5"/>
    <n v="551.58000000000004"/>
  </r>
  <r>
    <x v="1149"/>
    <x v="88"/>
    <b v="0"/>
    <s v="Approved"/>
    <x v="2"/>
    <x v="0"/>
    <s v="Medium"/>
    <s v="Medium"/>
    <n v="1227.3399999999999"/>
    <n v="770.89"/>
    <d v="1991-05-06T00:00:00"/>
    <n v="1"/>
    <n v="8"/>
    <n v="1227.3399999999999"/>
  </r>
  <r>
    <x v="707"/>
    <x v="295"/>
    <b v="0"/>
    <s v="Approved"/>
    <x v="1"/>
    <x v="0"/>
    <s v="Medium"/>
    <s v="Large"/>
    <n v="2091.4699999999998"/>
    <n v="388.92"/>
    <d v="1991-01-21T00:00:00"/>
    <n v="1"/>
    <n v="6"/>
    <n v="2091.4699999999998"/>
  </r>
  <r>
    <x v="748"/>
    <x v="310"/>
    <b v="0"/>
    <s v="Approved"/>
    <x v="1"/>
    <x v="0"/>
    <s v="Medium"/>
    <s v="Large"/>
    <n v="1469.44"/>
    <n v="596.54999999999995"/>
    <d v="2012-05-18T00:00:00"/>
    <n v="2"/>
    <n v="3"/>
    <n v="2938.88"/>
  </r>
  <r>
    <x v="773"/>
    <x v="113"/>
    <b v="1"/>
    <s v="Approved"/>
    <x v="3"/>
    <x v="2"/>
    <s v="Low"/>
    <s v="Small"/>
    <n v="688.63"/>
    <n v="612.88"/>
    <d v="2006-11-10T00:00:00"/>
    <n v="2"/>
    <n v="3"/>
    <n v="1377.26"/>
  </r>
  <r>
    <x v="1839"/>
    <x v="239"/>
    <b v="0"/>
    <s v="Approved"/>
    <x v="1"/>
    <x v="0"/>
    <s v="Medium"/>
    <s v="Large"/>
    <n v="2091.4699999999998"/>
    <n v="388.92"/>
    <d v="2005-08-09T00:00:00"/>
    <n v="1"/>
    <n v="6"/>
    <n v="2091.4699999999998"/>
  </r>
  <r>
    <x v="3395"/>
    <x v="249"/>
    <b v="1"/>
    <s v="Approved"/>
    <x v="4"/>
    <x v="0"/>
    <s v="High"/>
    <s v="Medium"/>
    <n v="1274.93"/>
    <n v="764.96"/>
    <d v="2005-12-07T00:00:00"/>
    <n v="1"/>
    <n v="6"/>
    <n v="1274.93"/>
  </r>
  <r>
    <x v="1326"/>
    <x v="125"/>
    <b v="0"/>
    <s v="Approved"/>
    <x v="0"/>
    <x v="0"/>
    <s v="Low"/>
    <s v="Medium"/>
    <n v="1289.8499999999999"/>
    <n v="74.510000000000005"/>
    <d v="2007-12-11T00:00:00"/>
    <n v="2"/>
    <n v="3"/>
    <n v="2579.6999999999998"/>
  </r>
  <r>
    <x v="2969"/>
    <x v="228"/>
    <b v="1"/>
    <s v="Approved"/>
    <x v="0"/>
    <x v="0"/>
    <s v="Medium"/>
    <s v="Medium"/>
    <n v="1151.96"/>
    <n v="649.49"/>
    <d v="2006-10-01T00:00:00"/>
    <n v="2"/>
    <n v="6"/>
    <n v="2303.92"/>
  </r>
  <r>
    <x v="3414"/>
    <x v="300"/>
    <b v="0"/>
    <s v="Approved"/>
    <x v="5"/>
    <x v="0"/>
    <s v="Medium"/>
    <s v="Medium"/>
    <n v="752.64"/>
    <n v="205.36"/>
    <d v="2000-11-03T00:00:00"/>
    <n v="2"/>
    <n v="4"/>
    <n v="1505.28"/>
  </r>
  <r>
    <x v="2459"/>
    <x v="86"/>
    <b v="1"/>
    <s v="Approved"/>
    <x v="4"/>
    <x v="3"/>
    <s v="Medium"/>
    <s v="Large"/>
    <n v="1873.97"/>
    <n v="863.95"/>
    <d v="2006-05-22T00:00:00"/>
    <n v="1"/>
    <n v="8"/>
    <n v="1873.97"/>
  </r>
  <r>
    <x v="2442"/>
    <x v="201"/>
    <b v="1"/>
    <s v="Approved"/>
    <x v="0"/>
    <x v="3"/>
    <s v="Medium"/>
    <s v="Large"/>
    <n v="2083.94"/>
    <n v="675.03"/>
    <d v="2010-05-05T00:00:00"/>
    <n v="1"/>
    <n v="7"/>
    <n v="2083.94"/>
  </r>
  <r>
    <x v="3000"/>
    <x v="39"/>
    <b v="1"/>
    <s v="Approved"/>
    <x v="0"/>
    <x v="0"/>
    <s v="Medium"/>
    <s v="Medium"/>
    <n v="71.489999999999995"/>
    <n v="53.62"/>
    <d v="2003-02-07T00:00:00"/>
    <n v="1"/>
    <n v="9"/>
    <n v="71.489999999999995"/>
  </r>
  <r>
    <x v="1778"/>
    <x v="85"/>
    <b v="0"/>
    <s v="Approved"/>
    <x v="2"/>
    <x v="1"/>
    <s v="Medium"/>
    <s v="Small"/>
    <n v="1810"/>
    <n v="1610.9"/>
    <d v="2008-03-19T00:00:00"/>
    <n v="3"/>
    <n v="9"/>
    <n v="5430"/>
  </r>
  <r>
    <x v="690"/>
    <x v="35"/>
    <b v="0"/>
    <s v="Approved"/>
    <x v="0"/>
    <x v="0"/>
    <s v="Medium"/>
    <s v="Medium"/>
    <n v="441.49"/>
    <n v="84.99"/>
    <d v="1993-04-12T00:00:00"/>
    <n v="1"/>
    <n v="6"/>
    <n v="441.49"/>
  </r>
  <r>
    <x v="2510"/>
    <x v="64"/>
    <b v="1"/>
    <s v="Approved"/>
    <x v="1"/>
    <x v="1"/>
    <s v="Medium"/>
    <s v="Large"/>
    <n v="1894.19"/>
    <n v="598.76"/>
    <d v="2003-07-21T00:00:00"/>
    <n v="2"/>
    <n v="4"/>
    <n v="3788.38"/>
  </r>
  <r>
    <x v="2522"/>
    <x v="80"/>
    <b v="0"/>
    <s v="Approved"/>
    <x v="1"/>
    <x v="1"/>
    <s v="Medium"/>
    <s v="Medium"/>
    <n v="290.62"/>
    <n v="215.14"/>
    <d v="2004-12-18T00:00:00"/>
    <n v="1"/>
    <n v="6"/>
    <n v="290.62"/>
  </r>
  <r>
    <x v="313"/>
    <x v="144"/>
    <b v="1"/>
    <s v="Approved"/>
    <x v="5"/>
    <x v="0"/>
    <s v="Low"/>
    <s v="Medium"/>
    <n v="642.30999999999995"/>
    <n v="513.85"/>
    <d v="2014-10-10T00:00:00"/>
    <n v="2"/>
    <n v="6"/>
    <n v="1284.6199999999999"/>
  </r>
  <r>
    <x v="724"/>
    <x v="207"/>
    <b v="0"/>
    <s v="Approved"/>
    <x v="1"/>
    <x v="0"/>
    <s v="Medium"/>
    <s v="Large"/>
    <n v="2091.4699999999998"/>
    <n v="388.92"/>
    <d v="1997-05-10T00:00:00"/>
    <n v="2"/>
    <n v="8"/>
    <n v="4182.9399999999996"/>
  </r>
  <r>
    <x v="2920"/>
    <x v="98"/>
    <b v="1"/>
    <s v="Approved"/>
    <x v="2"/>
    <x v="1"/>
    <s v="Medium"/>
    <s v="Medium"/>
    <n v="742.54"/>
    <n v="667.4"/>
    <d v="2004-08-17T00:00:00"/>
    <n v="1"/>
    <n v="10"/>
    <n v="742.54"/>
  </r>
  <r>
    <x v="1475"/>
    <x v="34"/>
    <b v="1"/>
    <s v="Approved"/>
    <x v="1"/>
    <x v="1"/>
    <s v="Low"/>
    <s v="Small"/>
    <n v="1720.7"/>
    <n v="1531.42"/>
    <d v="2006-10-01T00:00:00"/>
    <n v="3"/>
    <n v="6"/>
    <n v="5162.1000000000004"/>
  </r>
  <r>
    <x v="1912"/>
    <x v="162"/>
    <b v="0"/>
    <s v="Approved"/>
    <x v="5"/>
    <x v="0"/>
    <s v="Medium"/>
    <s v="Medium"/>
    <n v="1228.07"/>
    <n v="400.91"/>
    <d v="1991-07-10T00:00:00"/>
    <n v="2"/>
    <n v="11"/>
    <n v="2456.14"/>
  </r>
  <r>
    <x v="2324"/>
    <x v="63"/>
    <b v="1"/>
    <s v="Approved"/>
    <x v="2"/>
    <x v="3"/>
    <s v="Low"/>
    <s v="Medium"/>
    <n v="1073.07"/>
    <n v="933.84"/>
    <d v="1997-08-25T00:00:00"/>
    <n v="3"/>
    <n v="9"/>
    <n v="3219.21"/>
  </r>
  <r>
    <x v="1248"/>
    <x v="305"/>
    <b v="1"/>
    <s v="Approved"/>
    <x v="2"/>
    <x v="0"/>
    <s v="High"/>
    <s v="Medium"/>
    <n v="1458.17"/>
    <n v="874.9"/>
    <d v="2006-02-02T00:00:00"/>
    <n v="1"/>
    <n v="7"/>
    <n v="1458.17"/>
  </r>
  <r>
    <x v="1451"/>
    <x v="94"/>
    <b v="1"/>
    <s v="Approved"/>
    <x v="0"/>
    <x v="0"/>
    <s v="High"/>
    <s v="Large"/>
    <n v="1842.92"/>
    <n v="1105.75"/>
    <d v="2006-05-22T00:00:00"/>
    <n v="1"/>
    <n v="5"/>
    <n v="1842.92"/>
  </r>
  <r>
    <x v="2422"/>
    <x v="290"/>
    <b v="1"/>
    <s v="Approved"/>
    <x v="5"/>
    <x v="0"/>
    <s v="Medium"/>
    <s v="Medium"/>
    <n v="1065.03"/>
    <n v="230.09"/>
    <d v="2003-09-10T00:00:00"/>
    <n v="1"/>
    <n v="6"/>
    <n v="1065.03"/>
  </r>
  <r>
    <x v="136"/>
    <x v="166"/>
    <b v="0"/>
    <s v="Approved"/>
    <x v="5"/>
    <x v="0"/>
    <s v="Medium"/>
    <s v="Medium"/>
    <n v="1228.07"/>
    <n v="400.91"/>
    <d v="2015-08-10T00:00:00"/>
    <n v="1"/>
    <n v="7"/>
    <n v="1228.07"/>
  </r>
  <r>
    <x v="138"/>
    <x v="71"/>
    <b v="1"/>
    <s v="Approved"/>
    <x v="1"/>
    <x v="1"/>
    <s v="Low"/>
    <s v="Medium"/>
    <n v="980.37"/>
    <n v="234.43"/>
    <d v="2004-09-28T00:00:00"/>
    <n v="2"/>
    <n v="11"/>
    <n v="1960.74"/>
  </r>
  <r>
    <x v="701"/>
    <x v="222"/>
    <b v="1"/>
    <s v="Approved"/>
    <x v="2"/>
    <x v="0"/>
    <s v="High"/>
    <s v="Medium"/>
    <n v="227.88"/>
    <n v="136.72999999999999"/>
    <d v="2016-07-09T00:00:00"/>
    <n v="2"/>
    <n v="8"/>
    <n v="455.76"/>
  </r>
  <r>
    <x v="395"/>
    <x v="175"/>
    <b v="1"/>
    <s v="Approved"/>
    <x v="3"/>
    <x v="0"/>
    <s v="Medium"/>
    <s v="Small"/>
    <n v="586.45000000000005"/>
    <n v="521.94000000000005"/>
    <d v="1991-07-10T00:00:00"/>
    <n v="1"/>
    <n v="5"/>
    <n v="586.45000000000005"/>
  </r>
  <r>
    <x v="2553"/>
    <x v="163"/>
    <b v="0"/>
    <s v="Approved"/>
    <x v="3"/>
    <x v="1"/>
    <s v="Medium"/>
    <s v="Large"/>
    <n v="1240.31"/>
    <n v="795.1"/>
    <d v="2004-07-25T00:00:00"/>
    <n v="1"/>
    <n v="8"/>
    <n v="1240.31"/>
  </r>
  <r>
    <x v="2890"/>
    <x v="153"/>
    <b v="0"/>
    <s v="Approved"/>
    <x v="4"/>
    <x v="0"/>
    <s v="High"/>
    <s v="Medium"/>
    <n v="1129.1300000000001"/>
    <n v="677.48"/>
    <d v="2005-08-09T00:00:00"/>
    <n v="1"/>
    <n v="3"/>
    <n v="1129.1300000000001"/>
  </r>
  <r>
    <x v="3488"/>
    <x v="36"/>
    <b v="0"/>
    <s v="Approved"/>
    <x v="0"/>
    <x v="0"/>
    <s v="High"/>
    <s v="Medium"/>
    <n v="1024.6600000000001"/>
    <n v="614.79999999999995"/>
    <d v="1996-11-09T00:00:00"/>
    <n v="2"/>
    <n v="2"/>
    <n v="2049.3200000000002"/>
  </r>
  <r>
    <x v="1735"/>
    <x v="71"/>
    <b v="0"/>
    <s v="Approved"/>
    <x v="2"/>
    <x v="0"/>
    <s v="Medium"/>
    <s v="Medium"/>
    <n v="1636.9"/>
    <n v="44.71"/>
    <d v="1995-10-24T00:00:00"/>
    <n v="1"/>
    <n v="10"/>
    <n v="1636.9"/>
  </r>
  <r>
    <x v="1322"/>
    <x v="91"/>
    <b v="1"/>
    <s v="Approved"/>
    <x v="1"/>
    <x v="2"/>
    <s v="Low"/>
    <s v="Medium"/>
    <n v="574.64"/>
    <n v="459.71"/>
    <d v="2011-04-16T00:00:00"/>
    <n v="2"/>
    <n v="5"/>
    <n v="1149.28"/>
  </r>
  <r>
    <x v="1458"/>
    <x v="179"/>
    <b v="1"/>
    <s v="Approved"/>
    <x v="1"/>
    <x v="1"/>
    <s v="Low"/>
    <s v="Medium"/>
    <n v="980.37"/>
    <n v="234.43"/>
    <d v="2004-09-28T00:00:00"/>
    <n v="2"/>
    <n v="4"/>
    <n v="1960.74"/>
  </r>
  <r>
    <x v="2576"/>
    <x v="109"/>
    <b v="1"/>
    <s v="Approved"/>
    <x v="2"/>
    <x v="0"/>
    <s v="Low"/>
    <s v="Medium"/>
    <n v="71.16"/>
    <n v="56.93"/>
    <d v="2015-06-17T00:00:00"/>
    <n v="1"/>
    <n v="11"/>
    <n v="71.16"/>
  </r>
  <r>
    <x v="1760"/>
    <x v="49"/>
    <b v="1"/>
    <s v="Approved"/>
    <x v="0"/>
    <x v="0"/>
    <s v="Medium"/>
    <s v="Medium"/>
    <n v="71.489999999999995"/>
    <n v="53.62"/>
    <d v="2012-12-02T00:00:00"/>
    <n v="1"/>
    <n v="4"/>
    <n v="71.489999999999995"/>
  </r>
  <r>
    <x v="3407"/>
    <x v="343"/>
    <b v="0"/>
    <s v="Approved"/>
    <x v="5"/>
    <x v="1"/>
    <s v="Low"/>
    <s v="Small"/>
    <n v="1172.78"/>
    <n v="1043.77"/>
    <d v="2002-10-10T00:00:00"/>
    <n v="3"/>
    <n v="6"/>
    <n v="3518.34"/>
  </r>
  <r>
    <x v="2826"/>
    <x v="20"/>
    <b v="1"/>
    <s v="Approved"/>
    <x v="1"/>
    <x v="1"/>
    <s v="Low"/>
    <s v="Small"/>
    <n v="1720.7"/>
    <n v="1531.42"/>
    <d v="2006-10-01T00:00:00"/>
    <n v="2"/>
    <n v="3"/>
    <n v="3441.4"/>
  </r>
  <r>
    <x v="2987"/>
    <x v="40"/>
    <b v="0"/>
    <s v="Approved"/>
    <x v="4"/>
    <x v="1"/>
    <s v="Medium"/>
    <s v="Medium"/>
    <n v="792.9"/>
    <n v="594.67999999999995"/>
    <d v="1992-10-02T00:00:00"/>
    <n v="1"/>
    <n v="7"/>
    <n v="792.9"/>
  </r>
  <r>
    <x v="3151"/>
    <x v="242"/>
    <b v="0"/>
    <s v="Approved"/>
    <x v="2"/>
    <x v="0"/>
    <s v="Medium"/>
    <s v="Medium"/>
    <n v="235.63"/>
    <n v="125.07"/>
    <d v="1993-04-20T00:00:00"/>
    <n v="2"/>
    <n v="7"/>
    <n v="471.26"/>
  </r>
  <r>
    <x v="760"/>
    <x v="61"/>
    <b v="0"/>
    <s v="Approved"/>
    <x v="5"/>
    <x v="0"/>
    <s v="Medium"/>
    <s v="Small"/>
    <n v="1415.01"/>
    <n v="1259.3599999999999"/>
    <d v="2003-01-05T00:00:00"/>
    <n v="1"/>
    <n v="5"/>
    <n v="1415.01"/>
  </r>
  <r>
    <x v="2307"/>
    <x v="318"/>
    <b v="1"/>
    <s v="Approved"/>
    <x v="4"/>
    <x v="0"/>
    <s v="Medium"/>
    <s v="Medium"/>
    <n v="1403.5"/>
    <n v="954.82"/>
    <d v="1997-08-25T00:00:00"/>
    <n v="1"/>
    <n v="6"/>
    <n v="1403.5"/>
  </r>
  <r>
    <x v="3132"/>
    <x v="87"/>
    <b v="1"/>
    <s v="Approved"/>
    <x v="5"/>
    <x v="0"/>
    <s v="Medium"/>
    <s v="Medium"/>
    <n v="1231.1500000000001"/>
    <n v="161.6"/>
    <d v="1993-07-20T00:00:00"/>
    <n v="2"/>
    <n v="9"/>
    <n v="2462.3000000000002"/>
  </r>
  <r>
    <x v="587"/>
    <x v="72"/>
    <b v="1"/>
    <s v="Approved"/>
    <x v="4"/>
    <x v="1"/>
    <s v="Medium"/>
    <s v="Medium"/>
    <n v="792.9"/>
    <n v="594.67999999999995"/>
    <d v="2011-01-10T00:00:00"/>
    <n v="1"/>
    <n v="7"/>
    <n v="792.9"/>
  </r>
  <r>
    <x v="3463"/>
    <x v="299"/>
    <b v="0"/>
    <s v="Approved"/>
    <x v="0"/>
    <x v="0"/>
    <s v="Medium"/>
    <s v="Medium"/>
    <n v="478.16"/>
    <n v="298.72000000000003"/>
    <d v="1992-10-02T00:00:00"/>
    <n v="1"/>
    <n v="9"/>
    <n v="478.16"/>
  </r>
  <r>
    <x v="3489"/>
    <x v="360"/>
    <b v="1"/>
    <s v="Approved"/>
    <x v="4"/>
    <x v="1"/>
    <s v="Medium"/>
    <s v="Medium"/>
    <n v="792.9"/>
    <n v="594.67999999999995"/>
    <d v="1992-10-02T00:00:00"/>
    <n v="2"/>
    <n v="11"/>
    <n v="1585.8"/>
  </r>
  <r>
    <x v="871"/>
    <x v="83"/>
    <b v="1"/>
    <s v="Approved"/>
    <x v="2"/>
    <x v="0"/>
    <s v="High"/>
    <s v="Medium"/>
    <n v="1458.17"/>
    <n v="874.9"/>
    <d v="2006-02-02T00:00:00"/>
    <n v="1"/>
    <n v="6"/>
    <n v="1458.17"/>
  </r>
  <r>
    <x v="1126"/>
    <x v="66"/>
    <b v="1"/>
    <s v="Approved"/>
    <x v="5"/>
    <x v="3"/>
    <s v="Medium"/>
    <s v="Medium"/>
    <n v="1466.68"/>
    <n v="363.25"/>
    <d v="2003-08-05T00:00:00"/>
    <n v="1"/>
    <n v="4"/>
    <n v="1466.68"/>
  </r>
  <r>
    <x v="2010"/>
    <x v="109"/>
    <b v="0"/>
    <s v="Approved"/>
    <x v="4"/>
    <x v="0"/>
    <s v="Medium"/>
    <s v="Large"/>
    <n v="569.55999999999995"/>
    <n v="528.42999999999995"/>
    <d v="2003-09-10T00:00:00"/>
    <n v="1"/>
    <n v="10"/>
    <n v="569.55999999999995"/>
  </r>
  <r>
    <x v="1150"/>
    <x v="57"/>
    <b v="1"/>
    <s v="Approved"/>
    <x v="0"/>
    <x v="0"/>
    <s v="Medium"/>
    <s v="Medium"/>
    <n v="71.489999999999995"/>
    <n v="53.62"/>
    <d v="1991-11-07T00:00:00"/>
    <n v="1"/>
    <n v="6"/>
    <n v="71.489999999999995"/>
  </r>
  <r>
    <x v="3024"/>
    <x v="318"/>
    <b v="0"/>
    <s v="Approved"/>
    <x v="0"/>
    <x v="0"/>
    <s v="Medium"/>
    <s v="Medium"/>
    <n v="71.489999999999995"/>
    <n v="53.62"/>
    <d v="2004-09-28T00:00:00"/>
    <n v="2"/>
    <n v="5"/>
    <n v="142.97999999999999"/>
  </r>
  <r>
    <x v="3448"/>
    <x v="118"/>
    <b v="0"/>
    <s v="Approved"/>
    <x v="4"/>
    <x v="0"/>
    <s v="Medium"/>
    <s v="Large"/>
    <n v="1812.75"/>
    <n v="582.48"/>
    <d v="2006-02-02T00:00:00"/>
    <n v="1"/>
    <n v="8"/>
    <n v="1812.75"/>
  </r>
  <r>
    <x v="1635"/>
    <x v="247"/>
    <b v="1"/>
    <s v="Approved"/>
    <x v="2"/>
    <x v="3"/>
    <s v="Low"/>
    <s v="Medium"/>
    <n v="1073.07"/>
    <n v="933.84"/>
    <d v="1997-08-25T00:00:00"/>
    <n v="1"/>
    <n v="6"/>
    <n v="1073.07"/>
  </r>
  <r>
    <x v="2898"/>
    <x v="199"/>
    <b v="0"/>
    <s v="Approved"/>
    <x v="4"/>
    <x v="0"/>
    <s v="Medium"/>
    <s v="Medium"/>
    <n v="642.70000000000005"/>
    <n v="211.37"/>
    <d v="2002-03-22T00:00:00"/>
    <n v="1"/>
    <n v="11"/>
    <n v="642.70000000000005"/>
  </r>
  <r>
    <x v="2297"/>
    <x v="232"/>
    <b v="0"/>
    <s v="Approved"/>
    <x v="5"/>
    <x v="0"/>
    <s v="Medium"/>
    <s v="Medium"/>
    <n v="1228.07"/>
    <n v="400.91"/>
    <d v="1999-12-04T00:00:00"/>
    <n v="2"/>
    <n v="7"/>
    <n v="2456.14"/>
  </r>
  <r>
    <x v="2478"/>
    <x v="8"/>
    <b v="1"/>
    <s v="Approved"/>
    <x v="4"/>
    <x v="1"/>
    <s v="Medium"/>
    <s v="Medium"/>
    <n v="1538.99"/>
    <n v="829.65"/>
    <d v="2016-02-04T00:00:00"/>
    <n v="1"/>
    <n v="6"/>
    <n v="1538.99"/>
  </r>
  <r>
    <x v="2684"/>
    <x v="335"/>
    <b v="0"/>
    <s v="Approved"/>
    <x v="2"/>
    <x v="3"/>
    <s v="Low"/>
    <s v="Medium"/>
    <n v="1073.07"/>
    <n v="933.84"/>
    <d v="1997-08-25T00:00:00"/>
    <n v="2"/>
    <n v="15"/>
    <n v="2146.14"/>
  </r>
  <r>
    <x v="1268"/>
    <x v="329"/>
    <b v="1"/>
    <s v="Approved"/>
    <x v="1"/>
    <x v="1"/>
    <s v="Medium"/>
    <s v="Large"/>
    <n v="1894.19"/>
    <n v="598.76"/>
    <d v="2003-07-21T00:00:00"/>
    <n v="1"/>
    <n v="4"/>
    <n v="1894.19"/>
  </r>
  <r>
    <x v="2674"/>
    <x v="296"/>
    <b v="1"/>
    <s v="Approved"/>
    <x v="2"/>
    <x v="1"/>
    <s v="Medium"/>
    <s v="Medium"/>
    <n v="1280.28"/>
    <n v="829.51"/>
    <d v="2001-11-25T00:00:00"/>
    <n v="1"/>
    <n v="4"/>
    <n v="1280.28"/>
  </r>
  <r>
    <x v="600"/>
    <x v="33"/>
    <b v="0"/>
    <s v="Approved"/>
    <x v="2"/>
    <x v="0"/>
    <s v="Medium"/>
    <s v="Medium"/>
    <n v="1636.9"/>
    <n v="44.71"/>
    <d v="1995-10-24T00:00:00"/>
    <n v="2"/>
    <n v="11"/>
    <n v="3273.8"/>
  </r>
  <r>
    <x v="2456"/>
    <x v="174"/>
    <b v="0"/>
    <s v="Approved"/>
    <x v="3"/>
    <x v="0"/>
    <s v="Medium"/>
    <s v="Small"/>
    <n v="1216.1400000000001"/>
    <n v="1082.3599999999999"/>
    <d v="2006-11-10T00:00:00"/>
    <n v="1"/>
    <n v="6"/>
    <n v="1216.1400000000001"/>
  </r>
  <r>
    <x v="1535"/>
    <x v="337"/>
    <b v="0"/>
    <s v="Approved"/>
    <x v="1"/>
    <x v="0"/>
    <s v="High"/>
    <s v="Medium"/>
    <n v="495.72"/>
    <n v="297.43"/>
    <d v="2016-12-06T00:00:00"/>
    <n v="1"/>
    <n v="4"/>
    <n v="495.72"/>
  </r>
  <r>
    <x v="919"/>
    <x v="73"/>
    <b v="1"/>
    <s v="Approved"/>
    <x v="0"/>
    <x v="0"/>
    <s v="High"/>
    <s v="Large"/>
    <n v="1842.92"/>
    <n v="1105.75"/>
    <d v="2016-12-06T00:00:00"/>
    <n v="1"/>
    <n v="7"/>
    <n v="1842.92"/>
  </r>
  <r>
    <x v="633"/>
    <x v="355"/>
    <b v="0"/>
    <s v="Approved"/>
    <x v="3"/>
    <x v="1"/>
    <s v="High"/>
    <s v="Large"/>
    <n v="774.53"/>
    <n v="464.72"/>
    <d v="2003-03-18T00:00:00"/>
    <n v="2"/>
    <n v="7"/>
    <n v="1549.06"/>
  </r>
  <r>
    <x v="2035"/>
    <x v="334"/>
    <b v="1"/>
    <s v="Approved"/>
    <x v="1"/>
    <x v="0"/>
    <s v="Low"/>
    <s v="Medium"/>
    <n v="1057.51"/>
    <n v="154.4"/>
    <d v="1999-07-20T00:00:00"/>
    <n v="2"/>
    <n v="9"/>
    <n v="2115.02"/>
  </r>
  <r>
    <x v="863"/>
    <x v="212"/>
    <b v="1"/>
    <s v="Approved"/>
    <x v="3"/>
    <x v="1"/>
    <s v="Medium"/>
    <s v="Medium"/>
    <n v="543.39"/>
    <n v="407.54"/>
    <d v="2016-11-22T00:00:00"/>
    <n v="3"/>
    <n v="3"/>
    <n v="1630.17"/>
  </r>
  <r>
    <x v="3135"/>
    <x v="71"/>
    <b v="1"/>
    <s v="Approved"/>
    <x v="4"/>
    <x v="0"/>
    <s v="High"/>
    <s v="Small"/>
    <n v="1977.36"/>
    <n v="1759.85"/>
    <d v="2011-08-24T00:00:00"/>
    <n v="2"/>
    <n v="9"/>
    <n v="3954.72"/>
  </r>
  <r>
    <x v="2473"/>
    <x v="341"/>
    <b v="1"/>
    <s v="Approved"/>
    <x v="5"/>
    <x v="0"/>
    <s v="Medium"/>
    <s v="Medium"/>
    <n v="1292.8399999999999"/>
    <n v="13.44"/>
    <d v="2015-10-18T00:00:00"/>
    <n v="2"/>
    <n v="10"/>
    <n v="2585.6799999999998"/>
  </r>
  <r>
    <x v="1119"/>
    <x v="184"/>
    <b v="0"/>
    <s v="Approved"/>
    <x v="4"/>
    <x v="0"/>
    <s v="Medium"/>
    <s v="Small"/>
    <n v="1311.44"/>
    <n v="1167.18"/>
    <d v="1992-10-11T00:00:00"/>
    <n v="2"/>
    <n v="6"/>
    <n v="2622.88"/>
  </r>
  <r>
    <x v="1129"/>
    <x v="231"/>
    <b v="1"/>
    <s v="Approved"/>
    <x v="1"/>
    <x v="1"/>
    <s v="Medium"/>
    <s v="Medium"/>
    <n v="290.62"/>
    <n v="215.14"/>
    <d v="2004-12-18T00:00:00"/>
    <n v="1"/>
    <n v="6"/>
    <n v="290.62"/>
  </r>
  <r>
    <x v="2300"/>
    <x v="302"/>
    <b v="1"/>
    <s v="Approved"/>
    <x v="4"/>
    <x v="0"/>
    <s v="Medium"/>
    <s v="Medium"/>
    <n v="1403.5"/>
    <n v="954.82"/>
    <d v="2011-04-16T00:00:00"/>
    <n v="1"/>
    <n v="7"/>
    <n v="1403.5"/>
  </r>
  <r>
    <x v="1645"/>
    <x v="227"/>
    <b v="0"/>
    <s v="Approved"/>
    <x v="3"/>
    <x v="0"/>
    <s v="Medium"/>
    <s v="Small"/>
    <n v="586.45000000000005"/>
    <n v="521.94000000000005"/>
    <d v="1993-04-20T00:00:00"/>
    <n v="2"/>
    <n v="4"/>
    <n v="1172.9000000000001"/>
  </r>
  <r>
    <x v="2620"/>
    <x v="33"/>
    <b v="1"/>
    <s v="Approved"/>
    <x v="5"/>
    <x v="0"/>
    <s v="Medium"/>
    <s v="Medium"/>
    <n v="1292.8399999999999"/>
    <n v="13.44"/>
    <d v="2009-04-12T00:00:00"/>
    <n v="1"/>
    <n v="10"/>
    <n v="1292.8399999999999"/>
  </r>
  <r>
    <x v="560"/>
    <x v="54"/>
    <b v="1"/>
    <s v="Approved"/>
    <x v="1"/>
    <x v="0"/>
    <s v="Medium"/>
    <s v="Large"/>
    <n v="1469.44"/>
    <n v="596.54999999999995"/>
    <d v="2010-11-05T00:00:00"/>
    <n v="1"/>
    <n v="9"/>
    <n v="1469.44"/>
  </r>
  <r>
    <x v="4"/>
    <x v="362"/>
    <b v="1"/>
    <s v="Approved"/>
    <x v="3"/>
    <x v="2"/>
    <s v="Low"/>
    <s v="Small"/>
    <n v="688.63"/>
    <n v="612.88"/>
    <d v="2011-05-07T00:00:00"/>
    <n v="1"/>
    <n v="3"/>
    <n v="688.63"/>
  </r>
  <r>
    <x v="1123"/>
    <x v="68"/>
    <b v="1"/>
    <s v="Approved"/>
    <x v="5"/>
    <x v="0"/>
    <s v="Medium"/>
    <s v="Medium"/>
    <n v="1762.96"/>
    <n v="950.52"/>
    <d v="2016-11-14T00:00:00"/>
    <n v="1"/>
    <n v="9"/>
    <n v="1762.96"/>
  </r>
  <r>
    <x v="1359"/>
    <x v="264"/>
    <b v="0"/>
    <s v="Approved"/>
    <x v="3"/>
    <x v="0"/>
    <s v="Low"/>
    <s v="Medium"/>
    <n v="958.74"/>
    <n v="748.9"/>
    <d v="2005-12-07T00:00:00"/>
    <n v="1"/>
    <n v="10"/>
    <n v="958.74"/>
  </r>
  <r>
    <x v="1903"/>
    <x v="3"/>
    <b v="0"/>
    <s v="Approved"/>
    <x v="5"/>
    <x v="0"/>
    <s v="Medium"/>
    <s v="Medium"/>
    <n v="60.34"/>
    <n v="45.26"/>
    <d v="1993-07-15T00:00:00"/>
    <n v="1"/>
    <n v="10"/>
    <n v="60.34"/>
  </r>
  <r>
    <x v="2574"/>
    <x v="356"/>
    <b v="0"/>
    <s v="Approved"/>
    <x v="0"/>
    <x v="0"/>
    <s v="High"/>
    <s v="Medium"/>
    <n v="748.17"/>
    <n v="448.9"/>
    <d v="1991-11-10T00:00:00"/>
    <n v="3"/>
    <n v="2"/>
    <n v="2244.5099999999998"/>
  </r>
  <r>
    <x v="2943"/>
    <x v="16"/>
    <b v="1"/>
    <s v="Approved"/>
    <x v="2"/>
    <x v="1"/>
    <s v="Medium"/>
    <s v="Small"/>
    <n v="1810"/>
    <n v="1610.9"/>
    <d v="2006-10-01T00:00:00"/>
    <n v="2"/>
    <n v="4"/>
    <n v="3620"/>
  </r>
  <r>
    <x v="251"/>
    <x v="310"/>
    <b v="0"/>
    <s v="Approved"/>
    <x v="3"/>
    <x v="1"/>
    <s v="Medium"/>
    <s v="Medium"/>
    <n v="543.39"/>
    <n v="407.54"/>
    <d v="2016-11-22T00:00:00"/>
    <n v="3"/>
    <n v="2"/>
    <n v="1630.17"/>
  </r>
  <r>
    <x v="1100"/>
    <x v="174"/>
    <b v="1"/>
    <s v="Approved"/>
    <x v="3"/>
    <x v="1"/>
    <s v="Medium"/>
    <s v="Large"/>
    <n v="1240.31"/>
    <n v="795.1"/>
    <d v="2011-01-10T00:00:00"/>
    <n v="1"/>
    <n v="5"/>
    <n v="1240.31"/>
  </r>
  <r>
    <x v="335"/>
    <x v="183"/>
    <b v="1"/>
    <s v="Approved"/>
    <x v="4"/>
    <x v="0"/>
    <s v="High"/>
    <s v="Medium"/>
    <n v="1129.1300000000001"/>
    <n v="677.48"/>
    <d v="2005-08-09T00:00:00"/>
    <n v="1"/>
    <n v="3"/>
    <n v="1129.1300000000001"/>
  </r>
  <r>
    <x v="2857"/>
    <x v="11"/>
    <b v="1"/>
    <s v="Approved"/>
    <x v="3"/>
    <x v="0"/>
    <s v="Low"/>
    <s v="Medium"/>
    <n v="958.74"/>
    <n v="748.9"/>
    <d v="1994-09-09T00:00:00"/>
    <n v="1"/>
    <n v="6"/>
    <n v="958.74"/>
  </r>
  <r>
    <x v="2228"/>
    <x v="274"/>
    <b v="1"/>
    <s v="Approved"/>
    <x v="2"/>
    <x v="0"/>
    <s v="Medium"/>
    <s v="Medium"/>
    <n v="183.86"/>
    <n v="137.9"/>
    <d v="2015-06-17T00:00:00"/>
    <n v="1"/>
    <n v="7"/>
    <n v="183.86"/>
  </r>
  <r>
    <x v="716"/>
    <x v="334"/>
    <b v="0"/>
    <s v="Approved"/>
    <x v="2"/>
    <x v="0"/>
    <s v="Medium"/>
    <s v="Medium"/>
    <n v="235.63"/>
    <n v="125.07"/>
    <d v="2000-11-03T00:00:00"/>
    <n v="1"/>
    <n v="8"/>
    <n v="235.63"/>
  </r>
  <r>
    <x v="3146"/>
    <x v="101"/>
    <b v="0"/>
    <s v="Approved"/>
    <x v="3"/>
    <x v="0"/>
    <s v="Medium"/>
    <s v="Medium"/>
    <n v="1198.46"/>
    <n v="381.1"/>
    <d v="1998-12-16T00:00:00"/>
    <n v="1"/>
    <n v="5"/>
    <n v="1198.46"/>
  </r>
  <r>
    <x v="2651"/>
    <x v="117"/>
    <b v="0"/>
    <s v="Approved"/>
    <x v="1"/>
    <x v="0"/>
    <s v="Low"/>
    <s v="Medium"/>
    <n v="1057.51"/>
    <n v="154.4"/>
    <d v="2008-03-19T00:00:00"/>
    <n v="2"/>
    <n v="5"/>
    <n v="2115.02"/>
  </r>
  <r>
    <x v="529"/>
    <x v="343"/>
    <b v="0"/>
    <s v="Approved"/>
    <x v="0"/>
    <x v="1"/>
    <s v="Medium"/>
    <s v="Medium"/>
    <n v="416.98"/>
    <n v="312.74"/>
    <d v="2008-03-19T00:00:00"/>
    <n v="2"/>
    <n v="5"/>
    <n v="833.96"/>
  </r>
  <r>
    <x v="1628"/>
    <x v="337"/>
    <b v="0"/>
    <s v="Approved"/>
    <x v="0"/>
    <x v="0"/>
    <s v="Medium"/>
    <s v="Medium"/>
    <n v="441.49"/>
    <n v="84.99"/>
    <d v="2003-02-16T00:00:00"/>
    <n v="2"/>
    <n v="3"/>
    <n v="882.98"/>
  </r>
  <r>
    <x v="2991"/>
    <x v="14"/>
    <b v="0"/>
    <s v="Approved"/>
    <x v="1"/>
    <x v="0"/>
    <s v="Medium"/>
    <s v="Large"/>
    <n v="2091.4699999999998"/>
    <n v="388.92"/>
    <d v="2002-08-31T00:00:00"/>
    <n v="1"/>
    <n v="7"/>
    <n v="2091.4699999999998"/>
  </r>
  <r>
    <x v="2309"/>
    <x v="348"/>
    <b v="0"/>
    <s v="Approved"/>
    <x v="0"/>
    <x v="0"/>
    <s v="Medium"/>
    <s v="Medium"/>
    <n v="575.27"/>
    <n v="431.45"/>
    <d v="2013-03-12T00:00:00"/>
    <n v="3"/>
    <n v="9"/>
    <n v="1725.81"/>
  </r>
  <r>
    <x v="687"/>
    <x v="297"/>
    <b v="0"/>
    <s v="Approved"/>
    <x v="1"/>
    <x v="0"/>
    <s v="Medium"/>
    <s v="Large"/>
    <n v="1469.44"/>
    <n v="596.54999999999995"/>
    <d v="2012-05-18T00:00:00"/>
    <n v="1"/>
    <n v="7"/>
    <n v="1469.44"/>
  </r>
  <r>
    <x v="3063"/>
    <x v="328"/>
    <b v="0"/>
    <s v="Approved"/>
    <x v="1"/>
    <x v="0"/>
    <s v="Medium"/>
    <s v="Large"/>
    <n v="2091.4699999999998"/>
    <n v="388.92"/>
    <d v="2005-08-09T00:00:00"/>
    <n v="1"/>
    <n v="4"/>
    <n v="2091.4699999999998"/>
  </r>
  <r>
    <x v="2050"/>
    <x v="168"/>
    <b v="0"/>
    <s v="Approved"/>
    <x v="4"/>
    <x v="0"/>
    <s v="High"/>
    <s v="Small"/>
    <n v="1977.36"/>
    <n v="1759.85"/>
    <d v="2010-11-05T00:00:00"/>
    <n v="4"/>
    <n v="4"/>
    <n v="7909.44"/>
  </r>
  <r>
    <x v="2491"/>
    <x v="119"/>
    <b v="1"/>
    <s v="Approved"/>
    <x v="3"/>
    <x v="1"/>
    <s v="Medium"/>
    <s v="Medium"/>
    <n v="544.04999999999995"/>
    <n v="376.84"/>
    <d v="2005-10-22T00:00:00"/>
    <n v="3"/>
    <n v="5"/>
    <n v="1632.1499999999999"/>
  </r>
  <r>
    <x v="90"/>
    <x v="74"/>
    <b v="1"/>
    <s v="Approved"/>
    <x v="1"/>
    <x v="0"/>
    <s v="Medium"/>
    <s v="Large"/>
    <n v="2091.4699999999998"/>
    <n v="388.92"/>
    <d v="1997-05-10T00:00:00"/>
    <n v="1"/>
    <n v="11"/>
    <n v="2091.4699999999998"/>
  </r>
  <r>
    <x v="3312"/>
    <x v="172"/>
    <b v="0"/>
    <s v="Approved"/>
    <x v="5"/>
    <x v="1"/>
    <s v="Low"/>
    <s v="Small"/>
    <n v="1172.78"/>
    <n v="1043.77"/>
    <d v="1997-05-10T00:00:00"/>
    <n v="1"/>
    <n v="8"/>
    <n v="1172.78"/>
  </r>
  <r>
    <x v="1080"/>
    <x v="222"/>
    <b v="0"/>
    <s v="Approved"/>
    <x v="5"/>
    <x v="0"/>
    <s v="Medium"/>
    <s v="Medium"/>
    <n v="1231.1500000000001"/>
    <n v="161.6"/>
    <d v="2004-08-17T00:00:00"/>
    <n v="2"/>
    <n v="7"/>
    <n v="2462.3000000000002"/>
  </r>
  <r>
    <x v="2638"/>
    <x v="210"/>
    <b v="1"/>
    <s v="Approved"/>
    <x v="0"/>
    <x v="0"/>
    <s v="High"/>
    <s v="Medium"/>
    <n v="1024.6600000000001"/>
    <n v="614.79999999999995"/>
    <d v="2016-02-04T00:00:00"/>
    <n v="2"/>
    <n v="3"/>
    <n v="2049.3200000000002"/>
  </r>
  <r>
    <x v="1311"/>
    <x v="338"/>
    <b v="0"/>
    <s v="Approved"/>
    <x v="0"/>
    <x v="0"/>
    <s v="Medium"/>
    <s v="Large"/>
    <n v="1061.56"/>
    <n v="733.58"/>
    <d v="1993-07-20T00:00:00"/>
    <n v="1"/>
    <n v="6"/>
    <n v="1061.56"/>
  </r>
  <r>
    <x v="592"/>
    <x v="75"/>
    <b v="1"/>
    <s v="Approved"/>
    <x v="1"/>
    <x v="0"/>
    <s v="Medium"/>
    <s v="Medium"/>
    <n v="499.53"/>
    <n v="388.72"/>
    <d v="1999-06-23T00:00:00"/>
    <n v="1"/>
    <n v="4"/>
    <n v="499.53"/>
  </r>
  <r>
    <x v="1378"/>
    <x v="95"/>
    <b v="0"/>
    <s v="Approved"/>
    <x v="4"/>
    <x v="1"/>
    <s v="Medium"/>
    <s v="Medium"/>
    <n v="1538.99"/>
    <n v="829.65"/>
    <d v="1992-10-11T00:00:00"/>
    <n v="2"/>
    <n v="5"/>
    <n v="3077.98"/>
  </r>
  <r>
    <x v="2919"/>
    <x v="314"/>
    <b v="1"/>
    <s v="Approved"/>
    <x v="1"/>
    <x v="0"/>
    <s v="High"/>
    <s v="Medium"/>
    <n v="495.72"/>
    <n v="297.43"/>
    <d v="2015-04-11T00:00:00"/>
    <n v="1"/>
    <n v="5"/>
    <n v="495.72"/>
  </r>
  <r>
    <x v="3364"/>
    <x v="327"/>
    <b v="1"/>
    <s v="Approved"/>
    <x v="4"/>
    <x v="0"/>
    <s v="Medium"/>
    <s v="Medium"/>
    <n v="642.70000000000005"/>
    <n v="211.37"/>
    <d v="1999-07-20T00:00:00"/>
    <n v="2"/>
    <n v="12"/>
    <n v="1285.4000000000001"/>
  </r>
  <r>
    <x v="1608"/>
    <x v="5"/>
    <b v="1"/>
    <s v="Approved"/>
    <x v="4"/>
    <x v="0"/>
    <s v="High"/>
    <s v="Small"/>
    <n v="1977.36"/>
    <n v="1759.85"/>
    <d v="2014-07-28T00:00:00"/>
    <n v="2"/>
    <n v="5"/>
    <n v="3954.72"/>
  </r>
  <r>
    <x v="2854"/>
    <x v="145"/>
    <b v="1"/>
    <s v="Approved"/>
    <x v="2"/>
    <x v="0"/>
    <s v="Medium"/>
    <s v="Medium"/>
    <n v="795.34"/>
    <n v="101.58"/>
    <d v="1997-02-09T00:00:00"/>
    <n v="1"/>
    <n v="3"/>
    <n v="795.34"/>
  </r>
  <r>
    <x v="3475"/>
    <x v="156"/>
    <b v="0"/>
    <s v="Approved"/>
    <x v="1"/>
    <x v="0"/>
    <s v="Medium"/>
    <s v="Large"/>
    <n v="2091.4699999999998"/>
    <n v="388.92"/>
    <d v="2012-09-15T00:00:00"/>
    <n v="1"/>
    <n v="6"/>
    <n v="2091.4699999999998"/>
  </r>
  <r>
    <x v="345"/>
    <x v="9"/>
    <b v="1"/>
    <s v="Approved"/>
    <x v="4"/>
    <x v="0"/>
    <s v="Medium"/>
    <s v="Large"/>
    <n v="1812.75"/>
    <n v="582.48"/>
    <d v="2010-06-07T00:00:00"/>
    <n v="1"/>
    <n v="10"/>
    <n v="1812.75"/>
  </r>
  <r>
    <x v="1827"/>
    <x v="284"/>
    <b v="1"/>
    <s v="Approved"/>
    <x v="4"/>
    <x v="0"/>
    <s v="Medium"/>
    <s v="Large"/>
    <n v="1812.75"/>
    <n v="582.48"/>
    <d v="2010-06-07T00:00:00"/>
    <n v="1"/>
    <n v="8"/>
    <n v="1812.75"/>
  </r>
  <r>
    <x v="1161"/>
    <x v="37"/>
    <b v="0"/>
    <s v="Approved"/>
    <x v="4"/>
    <x v="0"/>
    <s v="Medium"/>
    <s v="Medium"/>
    <n v="1403.5"/>
    <n v="954.82"/>
    <d v="2016-11-14T00:00:00"/>
    <n v="1"/>
    <n v="4"/>
    <n v="1403.5"/>
  </r>
  <r>
    <x v="3347"/>
    <x v="66"/>
    <b v="0"/>
    <s v="Approved"/>
    <x v="2"/>
    <x v="0"/>
    <s v="Medium"/>
    <s v="Medium"/>
    <n v="795.34"/>
    <n v="101.58"/>
    <d v="1991-01-21T00:00:00"/>
    <n v="3"/>
    <n v="3"/>
    <n v="2386.02"/>
  </r>
  <r>
    <x v="1027"/>
    <x v="301"/>
    <b v="1"/>
    <s v="Approved"/>
    <x v="2"/>
    <x v="0"/>
    <s v="Low"/>
    <s v="Medium"/>
    <n v="71.16"/>
    <n v="56.93"/>
    <d v="2015-06-17T00:00:00"/>
    <n v="1"/>
    <n v="8"/>
    <n v="71.16"/>
  </r>
  <r>
    <x v="2663"/>
    <x v="300"/>
    <b v="0"/>
    <s v="Approved"/>
    <x v="3"/>
    <x v="0"/>
    <s v="Medium"/>
    <s v="Medium"/>
    <n v="1198.46"/>
    <n v="381.1"/>
    <d v="1998-12-16T00:00:00"/>
    <n v="2"/>
    <n v="3"/>
    <n v="2396.92"/>
  </r>
  <r>
    <x v="2479"/>
    <x v="219"/>
    <b v="0"/>
    <s v="Approved"/>
    <x v="4"/>
    <x v="3"/>
    <s v="Medium"/>
    <s v="Large"/>
    <n v="1873.97"/>
    <n v="863.95"/>
    <d v="2013-09-16T00:00:00"/>
    <n v="2"/>
    <n v="6"/>
    <n v="3747.94"/>
  </r>
  <r>
    <x v="3007"/>
    <x v="72"/>
    <b v="1"/>
    <s v="Approved"/>
    <x v="3"/>
    <x v="0"/>
    <s v="Low"/>
    <s v="Medium"/>
    <n v="363.01"/>
    <n v="290.41000000000003"/>
    <d v="2005-05-10T00:00:00"/>
    <n v="1"/>
    <n v="6"/>
    <n v="363.01"/>
  </r>
  <r>
    <x v="2803"/>
    <x v="292"/>
    <b v="1"/>
    <s v="Approved"/>
    <x v="2"/>
    <x v="0"/>
    <s v="Low"/>
    <s v="Medium"/>
    <n v="1793.43"/>
    <n v="248.82"/>
    <d v="1999-07-20T00:00:00"/>
    <n v="1"/>
    <n v="5"/>
    <n v="1793.43"/>
  </r>
  <r>
    <x v="3158"/>
    <x v="113"/>
    <b v="1"/>
    <s v="Approved"/>
    <x v="5"/>
    <x v="3"/>
    <s v="Medium"/>
    <s v="Medium"/>
    <n v="1466.68"/>
    <n v="363.25"/>
    <d v="2014-03-03T00:00:00"/>
    <n v="2"/>
    <n v="2"/>
    <n v="2933.36"/>
  </r>
  <r>
    <x v="1667"/>
    <x v="306"/>
    <b v="0"/>
    <s v="Approved"/>
    <x v="0"/>
    <x v="1"/>
    <s v="Medium"/>
    <s v="Medium"/>
    <n v="416.98"/>
    <n v="312.74"/>
    <d v="1999-12-04T00:00:00"/>
    <n v="2"/>
    <n v="3"/>
    <n v="833.96"/>
  </r>
  <r>
    <x v="449"/>
    <x v="111"/>
    <b v="1"/>
    <s v="Approved"/>
    <x v="5"/>
    <x v="0"/>
    <s v="Medium"/>
    <s v="Medium"/>
    <n v="752.64"/>
    <n v="205.36"/>
    <d v="2015-08-02T00:00:00"/>
    <n v="1"/>
    <n v="4"/>
    <n v="752.64"/>
  </r>
  <r>
    <x v="2679"/>
    <x v="84"/>
    <b v="1"/>
    <s v="Approved"/>
    <x v="1"/>
    <x v="0"/>
    <s v="High"/>
    <s v="Medium"/>
    <n v="358.39"/>
    <n v="215.03"/>
    <d v="2004-01-16T00:00:00"/>
    <n v="2"/>
    <n v="5"/>
    <n v="716.78"/>
  </r>
  <r>
    <x v="47"/>
    <x v="282"/>
    <b v="0"/>
    <s v="Approved"/>
    <x v="5"/>
    <x v="0"/>
    <s v="Medium"/>
    <s v="Medium"/>
    <n v="1065.03"/>
    <n v="230.09"/>
    <d v="2000-11-03T00:00:00"/>
    <n v="1"/>
    <n v="5"/>
    <n v="1065.03"/>
  </r>
  <r>
    <x v="865"/>
    <x v="249"/>
    <b v="0"/>
    <s v="Approved"/>
    <x v="4"/>
    <x v="0"/>
    <s v="Medium"/>
    <s v="Large"/>
    <n v="1765.3"/>
    <n v="709.48"/>
    <d v="2004-07-25T00:00:00"/>
    <n v="2"/>
    <n v="5"/>
    <n v="3530.6"/>
  </r>
  <r>
    <x v="27"/>
    <x v="58"/>
    <b v="0"/>
    <s v="Approved"/>
    <x v="4"/>
    <x v="3"/>
    <s v="Medium"/>
    <s v="Large"/>
    <n v="1873.97"/>
    <n v="863.95"/>
    <d v="1997-01-25T00:00:00"/>
    <n v="2"/>
    <n v="9"/>
    <n v="3747.94"/>
  </r>
  <r>
    <x v="1855"/>
    <x v="209"/>
    <b v="0"/>
    <s v="Approved"/>
    <x v="4"/>
    <x v="0"/>
    <s v="Medium"/>
    <s v="Medium"/>
    <n v="1403.5"/>
    <n v="954.82"/>
    <d v="2016-11-14T00:00:00"/>
    <n v="1"/>
    <n v="9"/>
    <n v="1403.5"/>
  </r>
  <r>
    <x v="3462"/>
    <x v="257"/>
    <b v="1"/>
    <s v="Approved"/>
    <x v="0"/>
    <x v="0"/>
    <s v="Medium"/>
    <s v="Medium"/>
    <n v="1945.43"/>
    <n v="333.18"/>
    <d v="2002-08-31T00:00:00"/>
    <n v="1"/>
    <n v="2"/>
    <n v="1945.43"/>
  </r>
  <r>
    <x v="1023"/>
    <x v="303"/>
    <b v="1"/>
    <s v="Approved"/>
    <x v="4"/>
    <x v="0"/>
    <s v="Medium"/>
    <s v="Medium"/>
    <n v="230.91"/>
    <n v="173.18"/>
    <d v="2011-03-16T00:00:00"/>
    <n v="4"/>
    <n v="7"/>
    <n v="923.64"/>
  </r>
  <r>
    <x v="1023"/>
    <x v="49"/>
    <b v="0"/>
    <s v="Approved"/>
    <x v="2"/>
    <x v="1"/>
    <s v="Medium"/>
    <s v="Medium"/>
    <n v="742.54"/>
    <n v="667.4"/>
    <d v="1996-11-09T00:00:00"/>
    <n v="3"/>
    <n v="3"/>
    <n v="2227.62"/>
  </r>
  <r>
    <x v="1335"/>
    <x v="298"/>
    <b v="0"/>
    <s v="Approved"/>
    <x v="4"/>
    <x v="1"/>
    <s v="Medium"/>
    <s v="Medium"/>
    <n v="1538.99"/>
    <n v="829.65"/>
    <d v="2016-02-04T00:00:00"/>
    <n v="2"/>
    <n v="7"/>
    <n v="3077.98"/>
  </r>
  <r>
    <x v="3425"/>
    <x v="100"/>
    <b v="1"/>
    <s v="Approved"/>
    <x v="0"/>
    <x v="0"/>
    <s v="High"/>
    <s v="Medium"/>
    <n v="1024.6600000000001"/>
    <n v="614.79999999999995"/>
    <d v="1996-11-09T00:00:00"/>
    <n v="1"/>
    <n v="3"/>
    <n v="1024.6600000000001"/>
  </r>
  <r>
    <x v="2153"/>
    <x v="171"/>
    <b v="1"/>
    <s v="Approved"/>
    <x v="0"/>
    <x v="1"/>
    <s v="Medium"/>
    <s v="Medium"/>
    <n v="416.98"/>
    <n v="312.74"/>
    <d v="1997-05-10T00:00:00"/>
    <n v="1"/>
    <n v="5"/>
    <n v="416.98"/>
  </r>
  <r>
    <x v="2852"/>
    <x v="46"/>
    <b v="1"/>
    <s v="Approved"/>
    <x v="1"/>
    <x v="1"/>
    <s v="Low"/>
    <s v="Medium"/>
    <n v="980.37"/>
    <n v="234.43"/>
    <d v="2011-04-16T00:00:00"/>
    <n v="1"/>
    <n v="11"/>
    <n v="980.37"/>
  </r>
  <r>
    <x v="3122"/>
    <x v="264"/>
    <b v="1"/>
    <s v="Approved"/>
    <x v="5"/>
    <x v="0"/>
    <s v="Medium"/>
    <s v="Medium"/>
    <n v="1292.8399999999999"/>
    <n v="13.44"/>
    <d v="2009-04-12T00:00:00"/>
    <n v="1"/>
    <n v="9"/>
    <n v="1292.8399999999999"/>
  </r>
  <r>
    <x v="1800"/>
    <x v="336"/>
    <b v="0"/>
    <s v="Approved"/>
    <x v="0"/>
    <x v="0"/>
    <s v="Medium"/>
    <s v="Medium"/>
    <n v="1577.53"/>
    <n v="826.51"/>
    <d v="2011-03-16T00:00:00"/>
    <n v="1"/>
    <n v="2"/>
    <n v="1577.53"/>
  </r>
  <r>
    <x v="2911"/>
    <x v="33"/>
    <b v="0"/>
    <s v="Approved"/>
    <x v="5"/>
    <x v="0"/>
    <s v="Medium"/>
    <s v="Small"/>
    <n v="175.89"/>
    <n v="131.91999999999999"/>
    <d v="2009-04-12T00:00:00"/>
    <n v="2"/>
    <n v="9"/>
    <n v="351.78"/>
  </r>
  <r>
    <x v="2842"/>
    <x v="71"/>
    <b v="1"/>
    <s v="Approved"/>
    <x v="5"/>
    <x v="0"/>
    <s v="Medium"/>
    <s v="Medium"/>
    <n v="60.34"/>
    <n v="45.26"/>
    <d v="1993-07-15T00:00:00"/>
    <n v="2"/>
    <n v="8"/>
    <n v="120.68"/>
  </r>
  <r>
    <x v="1308"/>
    <x v="150"/>
    <b v="0"/>
    <s v="Approved"/>
    <x v="2"/>
    <x v="1"/>
    <s v="Medium"/>
    <s v="Small"/>
    <n v="1810"/>
    <n v="1610.9"/>
    <d v="2008-03-19T00:00:00"/>
    <n v="2"/>
    <n v="6"/>
    <n v="3620"/>
  </r>
  <r>
    <x v="1479"/>
    <x v="141"/>
    <b v="1"/>
    <s v="Approved"/>
    <x v="5"/>
    <x v="3"/>
    <s v="Medium"/>
    <s v="Medium"/>
    <n v="1466.68"/>
    <n v="363.25"/>
    <d v="1994-08-10T00:00:00"/>
    <n v="1"/>
    <n v="3"/>
    <n v="1466.68"/>
  </r>
  <r>
    <x v="2056"/>
    <x v="31"/>
    <b v="1"/>
    <s v="Approved"/>
    <x v="4"/>
    <x v="1"/>
    <s v="Medium"/>
    <s v="Medium"/>
    <n v="1538.99"/>
    <n v="829.65"/>
    <d v="2016-02-04T00:00:00"/>
    <n v="1"/>
    <n v="5"/>
    <n v="1538.99"/>
  </r>
  <r>
    <x v="999"/>
    <x v="234"/>
    <b v="0"/>
    <s v="Approved"/>
    <x v="1"/>
    <x v="1"/>
    <s v="Medium"/>
    <s v="Medium"/>
    <n v="533.51"/>
    <n v="400.13"/>
    <d v="2012-06-04T00:00:00"/>
    <n v="3"/>
    <n v="5"/>
    <n v="1600.53"/>
  </r>
  <r>
    <x v="614"/>
    <x v="82"/>
    <b v="0"/>
    <s v="Approved"/>
    <x v="4"/>
    <x v="0"/>
    <s v="Medium"/>
    <s v="Large"/>
    <n v="1812.75"/>
    <n v="582.48"/>
    <d v="2006-10-01T00:00:00"/>
    <n v="2"/>
    <n v="4"/>
    <n v="3625.5"/>
  </r>
  <r>
    <x v="1551"/>
    <x v="347"/>
    <b v="1"/>
    <s v="Approved"/>
    <x v="1"/>
    <x v="1"/>
    <s v="Medium"/>
    <s v="Medium"/>
    <n v="533.51"/>
    <n v="400.13"/>
    <d v="2012-06-04T00:00:00"/>
    <n v="1"/>
    <n v="4"/>
    <n v="533.51"/>
  </r>
  <r>
    <x v="1978"/>
    <x v="199"/>
    <b v="0"/>
    <s v="Approved"/>
    <x v="5"/>
    <x v="0"/>
    <s v="Medium"/>
    <s v="Small"/>
    <n v="1415.01"/>
    <n v="1259.3599999999999"/>
    <d v="1994-08-10T00:00:00"/>
    <n v="1"/>
    <n v="10"/>
    <n v="1415.01"/>
  </r>
  <r>
    <x v="1191"/>
    <x v="231"/>
    <b v="1"/>
    <s v="Approved"/>
    <x v="0"/>
    <x v="0"/>
    <s v="Medium"/>
    <s v="Medium"/>
    <n v="100.35"/>
    <n v="75.260000000000005"/>
    <d v="2002-10-10T00:00:00"/>
    <n v="4"/>
    <n v="5"/>
    <n v="401.4"/>
  </r>
  <r>
    <x v="1667"/>
    <x v="290"/>
    <b v="1"/>
    <s v="Approved"/>
    <x v="5"/>
    <x v="0"/>
    <s v="Medium"/>
    <s v="Medium"/>
    <n v="1228.07"/>
    <n v="400.91"/>
    <d v="2003-09-09T00:00:00"/>
    <n v="1"/>
    <n v="5"/>
    <n v="1228.07"/>
  </r>
  <r>
    <x v="2801"/>
    <x v="244"/>
    <b v="0"/>
    <s v="Approved"/>
    <x v="1"/>
    <x v="1"/>
    <s v="Medium"/>
    <s v="Medium"/>
    <n v="533.51"/>
    <n v="400.13"/>
    <d v="2003-07-21T00:00:00"/>
    <n v="1"/>
    <n v="5"/>
    <n v="533.51"/>
  </r>
  <r>
    <x v="943"/>
    <x v="81"/>
    <b v="1"/>
    <s v="Approved"/>
    <x v="5"/>
    <x v="3"/>
    <s v="Medium"/>
    <s v="Large"/>
    <n v="1890.39"/>
    <n v="260.14"/>
    <d v="1991-01-21T00:00:00"/>
    <n v="1"/>
    <n v="5"/>
    <n v="1890.39"/>
  </r>
  <r>
    <x v="2330"/>
    <x v="238"/>
    <b v="0"/>
    <s v="Approved"/>
    <x v="2"/>
    <x v="3"/>
    <s v="Low"/>
    <s v="Medium"/>
    <n v="1073.07"/>
    <n v="933.84"/>
    <d v="1997-01-25T00:00:00"/>
    <n v="1"/>
    <n v="8"/>
    <n v="1073.07"/>
  </r>
  <r>
    <x v="2236"/>
    <x v="226"/>
    <b v="1"/>
    <s v="Approved"/>
    <x v="4"/>
    <x v="0"/>
    <s v="Medium"/>
    <s v="Medium"/>
    <n v="642.70000000000005"/>
    <n v="211.37"/>
    <d v="2006-02-02T00:00:00"/>
    <n v="2"/>
    <n v="7"/>
    <n v="1285.4000000000001"/>
  </r>
  <r>
    <x v="1282"/>
    <x v="162"/>
    <b v="1"/>
    <s v="Approved"/>
    <x v="4"/>
    <x v="0"/>
    <s v="Medium"/>
    <s v="Medium"/>
    <n v="230.91"/>
    <n v="173.18"/>
    <d v="2006-11-10T00:00:00"/>
    <n v="1"/>
    <n v="10"/>
    <n v="230.91"/>
  </r>
  <r>
    <x v="866"/>
    <x v="133"/>
    <b v="0"/>
    <s v="Approved"/>
    <x v="4"/>
    <x v="0"/>
    <s v="High"/>
    <s v="Medium"/>
    <n v="1179"/>
    <n v="707.4"/>
    <d v="1997-08-25T00:00:00"/>
    <n v="2"/>
    <n v="10"/>
    <n v="2358"/>
  </r>
  <r>
    <x v="1472"/>
    <x v="139"/>
    <b v="0"/>
    <s v="Approved"/>
    <x v="3"/>
    <x v="0"/>
    <s v="High"/>
    <s v="Small"/>
    <n v="1661.92"/>
    <n v="1479.11"/>
    <d v="2010-05-05T00:00:00"/>
    <n v="1"/>
    <n v="7"/>
    <n v="1661.92"/>
  </r>
  <r>
    <x v="2282"/>
    <x v="174"/>
    <b v="1"/>
    <s v="Approved"/>
    <x v="4"/>
    <x v="0"/>
    <s v="Medium"/>
    <s v="Small"/>
    <n v="1311.44"/>
    <n v="1167.18"/>
    <d v="2010-06-07T00:00:00"/>
    <n v="2"/>
    <n v="4"/>
    <n v="2622.88"/>
  </r>
  <r>
    <x v="1414"/>
    <x v="318"/>
    <b v="0"/>
    <s v="Approved"/>
    <x v="5"/>
    <x v="3"/>
    <s v="Medium"/>
    <s v="Large"/>
    <n v="1890.39"/>
    <n v="260.14"/>
    <d v="2015-05-21T00:00:00"/>
    <n v="2"/>
    <n v="4"/>
    <n v="3780.78"/>
  </r>
  <r>
    <x v="3250"/>
    <x v="200"/>
    <b v="0"/>
    <s v="Approved"/>
    <x v="5"/>
    <x v="0"/>
    <s v="Medium"/>
    <s v="Medium"/>
    <n v="1228.07"/>
    <n v="400.91"/>
    <d v="2006-05-22T00:00:00"/>
    <n v="1"/>
    <n v="7"/>
    <n v="1228.07"/>
  </r>
  <r>
    <x v="1474"/>
    <x v="339"/>
    <b v="0"/>
    <s v="Approved"/>
    <x v="0"/>
    <x v="0"/>
    <s v="Medium"/>
    <s v="Medium"/>
    <n v="441.49"/>
    <n v="84.99"/>
    <d v="2012-04-10T00:00:00"/>
    <n v="2"/>
    <n v="5"/>
    <n v="882.98"/>
  </r>
  <r>
    <x v="1755"/>
    <x v="254"/>
    <b v="0"/>
    <s v="Approved"/>
    <x v="3"/>
    <x v="2"/>
    <s v="Low"/>
    <s v="Small"/>
    <n v="688.63"/>
    <n v="612.88"/>
    <d v="2006-11-10T00:00:00"/>
    <n v="1"/>
    <n v="5"/>
    <n v="688.63"/>
  </r>
  <r>
    <x v="267"/>
    <x v="150"/>
    <b v="1"/>
    <s v="Approved"/>
    <x v="3"/>
    <x v="1"/>
    <s v="Medium"/>
    <s v="Large"/>
    <n v="1240.31"/>
    <n v="795.1"/>
    <d v="2011-01-10T00:00:00"/>
    <n v="1"/>
    <n v="5"/>
    <n v="1240.31"/>
  </r>
  <r>
    <x v="3468"/>
    <x v="228"/>
    <b v="1"/>
    <s v="Approved"/>
    <x v="0"/>
    <x v="0"/>
    <s v="Medium"/>
    <s v="Large"/>
    <n v="1071.23"/>
    <n v="380.74"/>
    <d v="1996-04-05T00:00:00"/>
    <n v="1"/>
    <n v="5"/>
    <n v="1071.23"/>
  </r>
  <r>
    <x v="1210"/>
    <x v="172"/>
    <b v="1"/>
    <s v="Approved"/>
    <x v="4"/>
    <x v="1"/>
    <s v="Medium"/>
    <s v="Medium"/>
    <n v="792.9"/>
    <n v="594.67999999999995"/>
    <d v="1992-10-02T00:00:00"/>
    <n v="2"/>
    <n v="7"/>
    <n v="1585.8"/>
  </r>
  <r>
    <x v="3429"/>
    <x v="297"/>
    <b v="1"/>
    <s v="Approved"/>
    <x v="3"/>
    <x v="0"/>
    <s v="High"/>
    <s v="Small"/>
    <n v="1661.92"/>
    <n v="1479.11"/>
    <d v="2011-03-16T00:00:00"/>
    <n v="1"/>
    <n v="6"/>
    <n v="1661.92"/>
  </r>
  <r>
    <x v="3288"/>
    <x v="363"/>
    <b v="0"/>
    <s v="Approved"/>
    <x v="4"/>
    <x v="0"/>
    <s v="Medium"/>
    <s v="Medium"/>
    <n v="230.91"/>
    <n v="173.18"/>
    <d v="1999-07-20T00:00:00"/>
    <n v="2"/>
    <n v="9"/>
    <n v="461.82"/>
  </r>
  <r>
    <x v="1889"/>
    <x v="3"/>
    <b v="0"/>
    <s v="Approved"/>
    <x v="0"/>
    <x v="1"/>
    <s v="Medium"/>
    <s v="Medium"/>
    <n v="416.98"/>
    <n v="312.74"/>
    <d v="1997-05-10T00:00:00"/>
    <n v="1"/>
    <n v="9"/>
    <n v="416.98"/>
  </r>
  <r>
    <x v="1700"/>
    <x v="68"/>
    <b v="0"/>
    <s v="Approved"/>
    <x v="5"/>
    <x v="0"/>
    <s v="Low"/>
    <s v="Medium"/>
    <n v="642.30999999999995"/>
    <n v="513.85"/>
    <d v="2004-12-18T00:00:00"/>
    <n v="3"/>
    <n v="8"/>
    <n v="1926.9299999999998"/>
  </r>
  <r>
    <x v="3460"/>
    <x v="238"/>
    <b v="0"/>
    <s v="Approved"/>
    <x v="1"/>
    <x v="0"/>
    <s v="Medium"/>
    <s v="Medium"/>
    <n v="499.53"/>
    <n v="388.72"/>
    <d v="1999-06-23T00:00:00"/>
    <n v="3"/>
    <n v="7"/>
    <n v="1498.59"/>
  </r>
  <r>
    <x v="480"/>
    <x v="248"/>
    <b v="0"/>
    <s v="Approved"/>
    <x v="4"/>
    <x v="0"/>
    <s v="High"/>
    <s v="Medium"/>
    <n v="1129.1300000000001"/>
    <n v="677.48"/>
    <d v="2011-08-29T00:00:00"/>
    <n v="1"/>
    <n v="4"/>
    <n v="1129.1300000000001"/>
  </r>
  <r>
    <x v="2029"/>
    <x v="354"/>
    <b v="1"/>
    <s v="Approved"/>
    <x v="1"/>
    <x v="0"/>
    <s v="Low"/>
    <s v="Medium"/>
    <n v="1057.51"/>
    <n v="154.4"/>
    <d v="2006-02-02T00:00:00"/>
    <n v="1"/>
    <n v="9"/>
    <n v="1057.51"/>
  </r>
  <r>
    <x v="453"/>
    <x v="341"/>
    <b v="1"/>
    <s v="Approved"/>
    <x v="5"/>
    <x v="0"/>
    <s v="Medium"/>
    <s v="Medium"/>
    <n v="1769.64"/>
    <n v="108.76"/>
    <d v="2003-02-16T00:00:00"/>
    <n v="1"/>
    <n v="9"/>
    <n v="1769.64"/>
  </r>
  <r>
    <x v="597"/>
    <x v="50"/>
    <b v="0"/>
    <s v="Approved"/>
    <x v="4"/>
    <x v="0"/>
    <s v="High"/>
    <s v="Small"/>
    <n v="1977.36"/>
    <n v="1759.85"/>
    <d v="2015-06-17T00:00:00"/>
    <n v="1"/>
    <n v="7"/>
    <n v="1977.36"/>
  </r>
  <r>
    <x v="1731"/>
    <x v="259"/>
    <b v="0"/>
    <s v="Approved"/>
    <x v="0"/>
    <x v="0"/>
    <s v="Medium"/>
    <s v="Medium"/>
    <n v="441.49"/>
    <n v="84.99"/>
    <d v="1993-04-12T00:00:00"/>
    <n v="2"/>
    <n v="5"/>
    <n v="882.98"/>
  </r>
  <r>
    <x v="431"/>
    <x v="363"/>
    <b v="0"/>
    <s v="Approved"/>
    <x v="4"/>
    <x v="0"/>
    <s v="Medium"/>
    <s v="Large"/>
    <n v="569.55999999999995"/>
    <n v="528.42999999999995"/>
    <d v="2002-03-22T00:00:00"/>
    <n v="1"/>
    <n v="8"/>
    <n v="569.55999999999995"/>
  </r>
  <r>
    <x v="2603"/>
    <x v="57"/>
    <b v="0"/>
    <s v="Approved"/>
    <x v="0"/>
    <x v="1"/>
    <s v="Medium"/>
    <s v="Medium"/>
    <n v="416.98"/>
    <n v="312.74"/>
    <d v="2014-07-28T00:00:00"/>
    <n v="1"/>
    <n v="5"/>
    <n v="416.98"/>
  </r>
  <r>
    <x v="2055"/>
    <x v="240"/>
    <b v="0"/>
    <s v="Approved"/>
    <x v="0"/>
    <x v="0"/>
    <s v="High"/>
    <s v="Medium"/>
    <n v="1024.6600000000001"/>
    <n v="614.79999999999995"/>
    <d v="1996-11-09T00:00:00"/>
    <n v="2"/>
    <n v="5"/>
    <n v="2049.3200000000002"/>
  </r>
  <r>
    <x v="867"/>
    <x v="353"/>
    <b v="0"/>
    <s v="Approved"/>
    <x v="0"/>
    <x v="0"/>
    <s v="Medium"/>
    <s v="Medium"/>
    <n v="100.35"/>
    <n v="75.260000000000005"/>
    <d v="2003-01-05T00:00:00"/>
    <n v="1"/>
    <n v="5"/>
    <n v="100.35"/>
  </r>
  <r>
    <x v="778"/>
    <x v="273"/>
    <b v="0"/>
    <s v="Approved"/>
    <x v="2"/>
    <x v="1"/>
    <s v="High"/>
    <s v="Large"/>
    <n v="12.01"/>
    <n v="7.21"/>
    <d v="2009-03-08T00:00:00"/>
    <n v="2"/>
    <n v="6"/>
    <n v="24.02"/>
  </r>
  <r>
    <x v="2887"/>
    <x v="351"/>
    <b v="1"/>
    <s v="Approved"/>
    <x v="0"/>
    <x v="0"/>
    <s v="Medium"/>
    <s v="Medium"/>
    <n v="1483.2"/>
    <n v="99.59"/>
    <d v="1995-10-24T00:00:00"/>
    <n v="1"/>
    <n v="3"/>
    <n v="1483.2"/>
  </r>
  <r>
    <x v="22"/>
    <x v="1"/>
    <b v="1"/>
    <s v="Approved"/>
    <x v="2"/>
    <x v="0"/>
    <s v="Medium"/>
    <s v="Medium"/>
    <n v="912.52"/>
    <n v="141.4"/>
    <d v="1994-08-10T00:00:00"/>
    <n v="1"/>
    <n v="5"/>
    <n v="912.52"/>
  </r>
  <r>
    <x v="2111"/>
    <x v="303"/>
    <b v="1"/>
    <s v="Approved"/>
    <x v="0"/>
    <x v="0"/>
    <s v="Medium"/>
    <s v="Large"/>
    <n v="1071.23"/>
    <n v="380.74"/>
    <d v="1993-07-15T00:00:00"/>
    <n v="2"/>
    <n v="6"/>
    <n v="2142.46"/>
  </r>
  <r>
    <x v="468"/>
    <x v="111"/>
    <b v="0"/>
    <s v="Approved"/>
    <x v="4"/>
    <x v="0"/>
    <s v="High"/>
    <s v="Medium"/>
    <n v="1179"/>
    <n v="707.4"/>
    <d v="1997-08-25T00:00:00"/>
    <n v="1"/>
    <n v="3"/>
    <n v="1179"/>
  </r>
  <r>
    <x v="2015"/>
    <x v="251"/>
    <b v="0"/>
    <s v="Approved"/>
    <x v="5"/>
    <x v="0"/>
    <s v="Medium"/>
    <s v="Medium"/>
    <n v="1292.8399999999999"/>
    <n v="13.44"/>
    <d v="2009-04-12T00:00:00"/>
    <n v="2"/>
    <n v="5"/>
    <n v="2585.6799999999998"/>
  </r>
  <r>
    <x v="1304"/>
    <x v="50"/>
    <b v="1"/>
    <s v="Approved"/>
    <x v="2"/>
    <x v="0"/>
    <s v="Medium"/>
    <s v="Medium"/>
    <n v="795.34"/>
    <n v="101.58"/>
    <d v="1991-01-21T00:00:00"/>
    <n v="1"/>
    <n v="6"/>
    <n v="795.34"/>
  </r>
  <r>
    <x v="881"/>
    <x v="131"/>
    <b v="1"/>
    <s v="Approved"/>
    <x v="4"/>
    <x v="0"/>
    <s v="High"/>
    <s v="Small"/>
    <n v="1977.36"/>
    <n v="1759.85"/>
    <d v="2015-05-21T00:00:00"/>
    <n v="1"/>
    <n v="11"/>
    <n v="1977.36"/>
  </r>
  <r>
    <x v="2476"/>
    <x v="92"/>
    <b v="1"/>
    <s v="Approved"/>
    <x v="5"/>
    <x v="1"/>
    <s v="Low"/>
    <s v="Small"/>
    <n v="1172.78"/>
    <n v="1043.77"/>
    <d v="2002-10-10T00:00:00"/>
    <n v="2"/>
    <n v="5"/>
    <n v="2345.56"/>
  </r>
  <r>
    <x v="1883"/>
    <x v="118"/>
    <b v="0"/>
    <s v="Approved"/>
    <x v="1"/>
    <x v="0"/>
    <s v="Medium"/>
    <s v="Small"/>
    <n v="1386.84"/>
    <n v="1234.29"/>
    <d v="2003-08-05T00:00:00"/>
    <n v="1"/>
    <n v="7"/>
    <n v="1386.84"/>
  </r>
  <r>
    <x v="474"/>
    <x v="28"/>
    <b v="1"/>
    <s v="Approved"/>
    <x v="2"/>
    <x v="1"/>
    <s v="Medium"/>
    <s v="Medium"/>
    <n v="742.54"/>
    <n v="667.4"/>
    <d v="2012-05-18T00:00:00"/>
    <n v="1"/>
    <n v="4"/>
    <n v="742.54"/>
  </r>
  <r>
    <x v="3005"/>
    <x v="46"/>
    <b v="1"/>
    <s v="Approved"/>
    <x v="2"/>
    <x v="3"/>
    <s v="Low"/>
    <s v="Medium"/>
    <n v="1073.07"/>
    <n v="933.84"/>
    <d v="1997-01-25T00:00:00"/>
    <n v="1"/>
    <n v="10"/>
    <n v="1073.07"/>
  </r>
  <r>
    <x v="2332"/>
    <x v="257"/>
    <b v="0"/>
    <s v="Approved"/>
    <x v="4"/>
    <x v="1"/>
    <s v="Medium"/>
    <s v="Medium"/>
    <n v="1538.99"/>
    <n v="829.65"/>
    <d v="2016-02-04T00:00:00"/>
    <n v="2"/>
    <n v="1"/>
    <n v="3077.98"/>
  </r>
  <r>
    <x v="1358"/>
    <x v="3"/>
    <b v="0"/>
    <s v="Approved"/>
    <x v="0"/>
    <x v="0"/>
    <s v="Medium"/>
    <s v="Medium"/>
    <n v="1151.96"/>
    <n v="649.49"/>
    <d v="2014-07-28T00:00:00"/>
    <n v="1"/>
    <n v="8"/>
    <n v="1151.96"/>
  </r>
  <r>
    <x v="1222"/>
    <x v="210"/>
    <b v="0"/>
    <s v="Approved"/>
    <x v="4"/>
    <x v="0"/>
    <s v="Medium"/>
    <s v="Small"/>
    <n v="1311.44"/>
    <n v="1167.18"/>
    <d v="1997-05-10T00:00:00"/>
    <n v="1"/>
    <n v="2"/>
    <n v="1311.44"/>
  </r>
  <r>
    <x v="1403"/>
    <x v="138"/>
    <b v="0"/>
    <s v="Approved"/>
    <x v="4"/>
    <x v="0"/>
    <s v="Medium"/>
    <s v="Large"/>
    <n v="569.55999999999995"/>
    <n v="528.42999999999995"/>
    <d v="2006-11-10T00:00:00"/>
    <n v="3"/>
    <n v="7"/>
    <n v="1708.6799999999998"/>
  </r>
  <r>
    <x v="2757"/>
    <x v="147"/>
    <b v="1"/>
    <s v="Approved"/>
    <x v="4"/>
    <x v="0"/>
    <s v="High"/>
    <s v="Small"/>
    <n v="1977.36"/>
    <n v="1759.85"/>
    <d v="2011-08-24T00:00:00"/>
    <n v="2"/>
    <n v="3"/>
    <n v="3954.72"/>
  </r>
  <r>
    <x v="1097"/>
    <x v="341"/>
    <b v="0"/>
    <s v="Approved"/>
    <x v="0"/>
    <x v="1"/>
    <s v="Medium"/>
    <s v="Large"/>
    <n v="1777.8"/>
    <n v="820.78"/>
    <d v="2002-03-22T00:00:00"/>
    <n v="3"/>
    <n v="8"/>
    <n v="5333.4"/>
  </r>
  <r>
    <x v="730"/>
    <x v="203"/>
    <b v="0"/>
    <s v="Approved"/>
    <x v="0"/>
    <x v="0"/>
    <s v="Medium"/>
    <s v="Medium"/>
    <n v="575.27"/>
    <n v="431.45"/>
    <d v="2013-03-12T00:00:00"/>
    <n v="1"/>
    <n v="4"/>
    <n v="575.27"/>
  </r>
  <r>
    <x v="402"/>
    <x v="294"/>
    <b v="1"/>
    <s v="Approved"/>
    <x v="3"/>
    <x v="0"/>
    <s v="Medium"/>
    <s v="Medium"/>
    <n v="360.4"/>
    <n v="270.3"/>
    <d v="2016-12-06T00:00:00"/>
    <n v="2"/>
    <n v="7"/>
    <n v="720.8"/>
  </r>
  <r>
    <x v="2611"/>
    <x v="197"/>
    <b v="0"/>
    <s v="Approved"/>
    <x v="3"/>
    <x v="2"/>
    <s v="Low"/>
    <s v="Small"/>
    <n v="688.63"/>
    <n v="612.88"/>
    <d v="1993-04-12T00:00:00"/>
    <n v="2"/>
    <n v="10"/>
    <n v="1377.26"/>
  </r>
  <r>
    <x v="2472"/>
    <x v="110"/>
    <b v="1"/>
    <s v="Approved"/>
    <x v="5"/>
    <x v="0"/>
    <s v="Medium"/>
    <s v="Medium"/>
    <n v="60.34"/>
    <n v="45.26"/>
    <d v="1991-08-05T00:00:00"/>
    <n v="2"/>
    <n v="6"/>
    <n v="120.68"/>
  </r>
  <r>
    <x v="1340"/>
    <x v="102"/>
    <b v="0"/>
    <s v="Approved"/>
    <x v="4"/>
    <x v="0"/>
    <s v="High"/>
    <s v="Medium"/>
    <n v="1129.1300000000001"/>
    <n v="677.48"/>
    <d v="2004-09-28T00:00:00"/>
    <n v="4"/>
    <n v="6"/>
    <n v="4516.5200000000004"/>
  </r>
  <r>
    <x v="195"/>
    <x v="207"/>
    <b v="0"/>
    <s v="Approved"/>
    <x v="0"/>
    <x v="3"/>
    <s v="Medium"/>
    <s v="Large"/>
    <n v="2083.94"/>
    <n v="675.03"/>
    <d v="2013-09-16T00:00:00"/>
    <n v="1"/>
    <n v="7"/>
    <n v="2083.94"/>
  </r>
  <r>
    <x v="2992"/>
    <x v="8"/>
    <b v="1"/>
    <s v="Approved"/>
    <x v="2"/>
    <x v="0"/>
    <s v="High"/>
    <s v="Medium"/>
    <n v="227.88"/>
    <n v="136.72999999999999"/>
    <d v="2014-03-03T00:00:00"/>
    <n v="1"/>
    <n v="5"/>
    <n v="227.88"/>
  </r>
  <r>
    <x v="374"/>
    <x v="14"/>
    <b v="0"/>
    <s v="Approved"/>
    <x v="4"/>
    <x v="0"/>
    <s v="Medium"/>
    <s v="Medium"/>
    <n v="642.70000000000005"/>
    <n v="211.37"/>
    <d v="1992-10-11T00:00:00"/>
    <n v="2"/>
    <n v="6"/>
    <n v="1285.4000000000001"/>
  </r>
  <r>
    <x v="291"/>
    <x v="326"/>
    <b v="1"/>
    <s v="Approved"/>
    <x v="2"/>
    <x v="1"/>
    <s v="Medium"/>
    <s v="Medium"/>
    <n v="1280.28"/>
    <n v="829.51"/>
    <d v="1991-01-21T00:00:00"/>
    <n v="1"/>
    <n v="6"/>
    <n v="1280.28"/>
  </r>
  <r>
    <x v="1558"/>
    <x v="37"/>
    <b v="0"/>
    <s v="Approved"/>
    <x v="1"/>
    <x v="0"/>
    <s v="Medium"/>
    <s v="Large"/>
    <n v="2091.4699999999998"/>
    <n v="388.92"/>
    <d v="2012-09-15T00:00:00"/>
    <n v="2"/>
    <n v="3"/>
    <n v="4182.9399999999996"/>
  </r>
  <r>
    <x v="1317"/>
    <x v="345"/>
    <b v="1"/>
    <s v="Approved"/>
    <x v="3"/>
    <x v="1"/>
    <s v="High"/>
    <s v="Large"/>
    <n v="774.53"/>
    <n v="464.72"/>
    <d v="2003-03-18T00:00:00"/>
    <n v="1"/>
    <n v="4"/>
    <n v="774.53"/>
  </r>
  <r>
    <x v="1870"/>
    <x v="158"/>
    <b v="1"/>
    <s v="Approved"/>
    <x v="0"/>
    <x v="0"/>
    <s v="Medium"/>
    <s v="Medium"/>
    <n v="1945.43"/>
    <n v="333.18"/>
    <d v="2002-08-31T00:00:00"/>
    <n v="1"/>
    <n v="8"/>
    <n v="1945.43"/>
  </r>
  <r>
    <x v="998"/>
    <x v="235"/>
    <b v="0"/>
    <s v="Approved"/>
    <x v="3"/>
    <x v="0"/>
    <s v="Low"/>
    <s v="Medium"/>
    <n v="958.74"/>
    <n v="748.9"/>
    <d v="2005-12-07T00:00:00"/>
    <n v="1"/>
    <n v="7"/>
    <n v="958.74"/>
  </r>
  <r>
    <x v="362"/>
    <x v="26"/>
    <b v="0"/>
    <s v="Approved"/>
    <x v="3"/>
    <x v="1"/>
    <s v="High"/>
    <s v="Large"/>
    <n v="774.53"/>
    <n v="464.72"/>
    <d v="2003-03-18T00:00:00"/>
    <n v="1"/>
    <n v="8"/>
    <n v="774.53"/>
  </r>
  <r>
    <x v="1046"/>
    <x v="252"/>
    <b v="0"/>
    <s v="Approved"/>
    <x v="1"/>
    <x v="0"/>
    <s v="Medium"/>
    <s v="Large"/>
    <n v="1469.44"/>
    <n v="596.54999999999995"/>
    <d v="2012-05-18T00:00:00"/>
    <n v="3"/>
    <n v="6"/>
    <n v="4408.32"/>
  </r>
  <r>
    <x v="977"/>
    <x v="122"/>
    <b v="0"/>
    <s v="Approved"/>
    <x v="5"/>
    <x v="1"/>
    <s v="Low"/>
    <s v="Small"/>
    <n v="1172.78"/>
    <n v="1043.77"/>
    <d v="2002-10-10T00:00:00"/>
    <n v="1"/>
    <n v="4"/>
    <n v="1172.78"/>
  </r>
  <r>
    <x v="3159"/>
    <x v="61"/>
    <b v="0"/>
    <s v="Approved"/>
    <x v="4"/>
    <x v="0"/>
    <s v="High"/>
    <s v="Medium"/>
    <n v="1179"/>
    <n v="707.4"/>
    <d v="1997-08-25T00:00:00"/>
    <n v="1"/>
    <n v="4"/>
    <n v="1179"/>
  </r>
  <r>
    <x v="1905"/>
    <x v="142"/>
    <b v="1"/>
    <s v="Approved"/>
    <x v="4"/>
    <x v="0"/>
    <s v="High"/>
    <s v="Small"/>
    <n v="1977.36"/>
    <n v="1759.85"/>
    <d v="1993-06-23T00:00:00"/>
    <n v="1"/>
    <n v="4"/>
    <n v="1977.36"/>
  </r>
  <r>
    <x v="2464"/>
    <x v="265"/>
    <b v="0"/>
    <s v="Approved"/>
    <x v="1"/>
    <x v="0"/>
    <s v="Low"/>
    <s v="Medium"/>
    <n v="1057.51"/>
    <n v="154.4"/>
    <d v="1994-07-12T00:00:00"/>
    <n v="2"/>
    <n v="6"/>
    <n v="2115.02"/>
  </r>
  <r>
    <x v="2323"/>
    <x v="95"/>
    <b v="1"/>
    <s v="Approved"/>
    <x v="3"/>
    <x v="1"/>
    <s v="High"/>
    <s v="Large"/>
    <n v="774.53"/>
    <n v="464.72"/>
    <d v="2008-03-19T00:00:00"/>
    <n v="2"/>
    <n v="4"/>
    <n v="1549.06"/>
  </r>
  <r>
    <x v="1578"/>
    <x v="271"/>
    <b v="1"/>
    <s v="Approved"/>
    <x v="3"/>
    <x v="0"/>
    <s v="Low"/>
    <s v="Medium"/>
    <n v="958.74"/>
    <n v="748.9"/>
    <d v="2005-12-07T00:00:00"/>
    <n v="2"/>
    <n v="5"/>
    <n v="1917.48"/>
  </r>
  <r>
    <x v="261"/>
    <x v="341"/>
    <b v="0"/>
    <s v="Approved"/>
    <x v="0"/>
    <x v="0"/>
    <s v="Medium"/>
    <s v="Medium"/>
    <n v="478.16"/>
    <n v="298.72000000000003"/>
    <d v="1992-10-02T00:00:00"/>
    <n v="1"/>
    <n v="7"/>
    <n v="478.16"/>
  </r>
  <r>
    <x v="1698"/>
    <x v="7"/>
    <b v="1"/>
    <s v="Approved"/>
    <x v="3"/>
    <x v="1"/>
    <s v="Medium"/>
    <s v="Medium"/>
    <n v="543.39"/>
    <n v="407.54"/>
    <d v="2016-11-22T00:00:00"/>
    <n v="1"/>
    <n v="6"/>
    <n v="543.39"/>
  </r>
  <r>
    <x v="2157"/>
    <x v="320"/>
    <b v="1"/>
    <s v="Approved"/>
    <x v="4"/>
    <x v="0"/>
    <s v="Medium"/>
    <s v="Small"/>
    <n v="1311.44"/>
    <n v="1167.18"/>
    <d v="1999-12-04T00:00:00"/>
    <n v="2"/>
    <n v="3"/>
    <n v="2622.88"/>
  </r>
  <r>
    <x v="1834"/>
    <x v="201"/>
    <b v="1"/>
    <s v="Approved"/>
    <x v="4"/>
    <x v="0"/>
    <s v="High"/>
    <s v="Small"/>
    <n v="1977.36"/>
    <n v="1759.85"/>
    <d v="2012-05-18T00:00:00"/>
    <n v="1"/>
    <n v="6"/>
    <n v="1977.36"/>
  </r>
  <r>
    <x v="2956"/>
    <x v="46"/>
    <b v="0"/>
    <s v="Approved"/>
    <x v="5"/>
    <x v="0"/>
    <s v="Medium"/>
    <s v="Medium"/>
    <n v="752.64"/>
    <n v="205.36"/>
    <d v="2015-08-02T00:00:00"/>
    <n v="1"/>
    <n v="9"/>
    <n v="752.64"/>
  </r>
  <r>
    <x v="2544"/>
    <x v="237"/>
    <b v="0"/>
    <s v="Approved"/>
    <x v="3"/>
    <x v="0"/>
    <s v="Medium"/>
    <s v="Medium"/>
    <n v="1555.58"/>
    <n v="818.01"/>
    <d v="2013-09-16T00:00:00"/>
    <n v="1"/>
    <n v="4"/>
    <n v="1555.58"/>
  </r>
  <r>
    <x v="2303"/>
    <x v="305"/>
    <b v="0"/>
    <s v="Approved"/>
    <x v="1"/>
    <x v="1"/>
    <s v="Medium"/>
    <s v="Large"/>
    <n v="1894.19"/>
    <n v="598.76"/>
    <d v="2003-07-21T00:00:00"/>
    <n v="2"/>
    <n v="6"/>
    <n v="3788.38"/>
  </r>
  <r>
    <x v="3254"/>
    <x v="92"/>
    <b v="0"/>
    <s v="Approved"/>
    <x v="1"/>
    <x v="1"/>
    <s v="Low"/>
    <s v="Small"/>
    <n v="1720.7"/>
    <n v="1531.42"/>
    <d v="2006-10-01T00:00:00"/>
    <n v="1"/>
    <n v="4"/>
    <n v="1720.7"/>
  </r>
  <r>
    <x v="3489"/>
    <x v="176"/>
    <b v="0"/>
    <s v="Approved"/>
    <x v="2"/>
    <x v="0"/>
    <s v="Medium"/>
    <s v="Medium"/>
    <n v="235.63"/>
    <n v="125.07"/>
    <d v="2004-08-07T00:00:00"/>
    <n v="1"/>
    <n v="6"/>
    <n v="235.63"/>
  </r>
  <r>
    <x v="78"/>
    <x v="297"/>
    <b v="0"/>
    <s v="Approved"/>
    <x v="5"/>
    <x v="3"/>
    <s v="Medium"/>
    <s v="Large"/>
    <n v="1362.99"/>
    <n v="57.74"/>
    <d v="1993-04-20T00:00:00"/>
    <n v="2"/>
    <n v="5"/>
    <n v="2725.98"/>
  </r>
  <r>
    <x v="1636"/>
    <x v="110"/>
    <b v="0"/>
    <s v="Approved"/>
    <x v="5"/>
    <x v="0"/>
    <s v="Medium"/>
    <s v="Medium"/>
    <n v="1769.64"/>
    <n v="108.76"/>
    <d v="2001-11-25T00:00:00"/>
    <n v="1"/>
    <n v="5"/>
    <n v="1769.64"/>
  </r>
  <r>
    <x v="2360"/>
    <x v="247"/>
    <b v="1"/>
    <s v="Approved"/>
    <x v="4"/>
    <x v="1"/>
    <s v="Low"/>
    <s v="Small"/>
    <n v="590.26"/>
    <n v="525.33000000000004"/>
    <d v="2010-11-05T00:00:00"/>
    <n v="2"/>
    <n v="5"/>
    <n v="1180.52"/>
  </r>
  <r>
    <x v="992"/>
    <x v="40"/>
    <b v="0"/>
    <s v="Approved"/>
    <x v="0"/>
    <x v="0"/>
    <s v="Medium"/>
    <s v="Medium"/>
    <n v="1945.43"/>
    <n v="333.18"/>
    <d v="2000-05-22T00:00:00"/>
    <n v="1"/>
    <n v="6"/>
    <n v="1945.43"/>
  </r>
  <r>
    <x v="1014"/>
    <x v="11"/>
    <b v="1"/>
    <s v="Approved"/>
    <x v="0"/>
    <x v="0"/>
    <s v="Medium"/>
    <s v="Medium"/>
    <n v="478.16"/>
    <n v="298.72000000000003"/>
    <d v="1993-06-23T00:00:00"/>
    <n v="1"/>
    <n v="5"/>
    <n v="478.16"/>
  </r>
  <r>
    <x v="1009"/>
    <x v="272"/>
    <b v="1"/>
    <s v="Approved"/>
    <x v="1"/>
    <x v="0"/>
    <s v="Medium"/>
    <s v="Large"/>
    <n v="2091.4699999999998"/>
    <n v="388.92"/>
    <d v="2012-09-15T00:00:00"/>
    <n v="1"/>
    <n v="3"/>
    <n v="2091.4699999999998"/>
  </r>
  <r>
    <x v="1627"/>
    <x v="203"/>
    <b v="0"/>
    <s v="Approved"/>
    <x v="0"/>
    <x v="0"/>
    <s v="Medium"/>
    <s v="Medium"/>
    <n v="478.16"/>
    <n v="298.72000000000003"/>
    <d v="2010-08-20T00:00:00"/>
    <n v="2"/>
    <n v="3"/>
    <n v="956.32"/>
  </r>
  <r>
    <x v="2649"/>
    <x v="349"/>
    <b v="1"/>
    <s v="Approved"/>
    <x v="1"/>
    <x v="1"/>
    <s v="Low"/>
    <s v="Small"/>
    <n v="1720.7"/>
    <n v="1531.42"/>
    <d v="2012-04-10T00:00:00"/>
    <n v="2"/>
    <n v="5"/>
    <n v="3441.4"/>
  </r>
  <r>
    <x v="711"/>
    <x v="56"/>
    <b v="0"/>
    <s v="Approved"/>
    <x v="0"/>
    <x v="0"/>
    <s v="Medium"/>
    <s v="Medium"/>
    <n v="71.489999999999995"/>
    <n v="53.62"/>
    <d v="2012-12-02T00:00:00"/>
    <n v="1"/>
    <n v="7"/>
    <n v="71.489999999999995"/>
  </r>
  <r>
    <x v="1682"/>
    <x v="96"/>
    <b v="1"/>
    <s v="Approved"/>
    <x v="4"/>
    <x v="0"/>
    <s v="Medium"/>
    <s v="Medium"/>
    <n v="1403.5"/>
    <n v="954.82"/>
    <d v="2012-09-15T00:00:00"/>
    <n v="1"/>
    <n v="7"/>
    <n v="1403.5"/>
  </r>
  <r>
    <x v="2327"/>
    <x v="85"/>
    <b v="0"/>
    <s v="Approved"/>
    <x v="2"/>
    <x v="0"/>
    <s v="Medium"/>
    <s v="Medium"/>
    <n v="1636.9"/>
    <n v="44.71"/>
    <d v="2010-08-20T00:00:00"/>
    <n v="2"/>
    <n v="8"/>
    <n v="3273.8"/>
  </r>
  <r>
    <x v="3193"/>
    <x v="58"/>
    <b v="1"/>
    <s v="Approved"/>
    <x v="4"/>
    <x v="0"/>
    <s v="Medium"/>
    <s v="Medium"/>
    <n v="1403.5"/>
    <n v="954.82"/>
    <d v="2016-11-14T00:00:00"/>
    <n v="2"/>
    <n v="8"/>
    <n v="2807"/>
  </r>
  <r>
    <x v="2491"/>
    <x v="229"/>
    <b v="0"/>
    <s v="Approved"/>
    <x v="0"/>
    <x v="0"/>
    <s v="Medium"/>
    <s v="Large"/>
    <n v="1071.23"/>
    <n v="380.74"/>
    <d v="1996-04-05T00:00:00"/>
    <n v="2"/>
    <n v="7"/>
    <n v="2142.46"/>
  </r>
  <r>
    <x v="96"/>
    <x v="202"/>
    <b v="1"/>
    <s v="Approved"/>
    <x v="0"/>
    <x v="0"/>
    <s v="Low"/>
    <s v="Medium"/>
    <n v="1289.8499999999999"/>
    <n v="74.510000000000005"/>
    <d v="2007-12-11T00:00:00"/>
    <n v="1"/>
    <n v="3"/>
    <n v="1289.8499999999999"/>
  </r>
  <r>
    <x v="873"/>
    <x v="54"/>
    <b v="0"/>
    <s v="Approved"/>
    <x v="5"/>
    <x v="3"/>
    <s v="Medium"/>
    <s v="Large"/>
    <n v="1362.99"/>
    <n v="57.74"/>
    <d v="1993-04-20T00:00:00"/>
    <n v="1"/>
    <n v="8"/>
    <n v="1362.99"/>
  </r>
  <r>
    <x v="2081"/>
    <x v="116"/>
    <b v="0"/>
    <s v="Approved"/>
    <x v="4"/>
    <x v="0"/>
    <s v="High"/>
    <s v="Medium"/>
    <n v="1179"/>
    <n v="707.4"/>
    <d v="2005-12-07T00:00:00"/>
    <n v="1"/>
    <n v="13"/>
    <n v="1179"/>
  </r>
  <r>
    <x v="2963"/>
    <x v="136"/>
    <b v="0"/>
    <s v="Approved"/>
    <x v="0"/>
    <x v="1"/>
    <s v="Medium"/>
    <s v="Large"/>
    <n v="1777.8"/>
    <n v="820.78"/>
    <d v="2011-05-07T00:00:00"/>
    <n v="2"/>
    <n v="6"/>
    <n v="3555.6"/>
  </r>
  <r>
    <x v="1528"/>
    <x v="87"/>
    <b v="0"/>
    <s v="Approved"/>
    <x v="0"/>
    <x v="0"/>
    <s v="Medium"/>
    <s v="Large"/>
    <n v="1061.56"/>
    <n v="733.58"/>
    <d v="2005-10-22T00:00:00"/>
    <n v="2"/>
    <n v="8"/>
    <n v="2123.12"/>
  </r>
  <r>
    <x v="260"/>
    <x v="9"/>
    <b v="1"/>
    <s v="Approved"/>
    <x v="2"/>
    <x v="0"/>
    <s v="Medium"/>
    <s v="Medium"/>
    <n v="1636.9"/>
    <n v="44.71"/>
    <d v="2010-08-20T00:00:00"/>
    <n v="1"/>
    <n v="9"/>
    <n v="1636.9"/>
  </r>
  <r>
    <x v="1095"/>
    <x v="93"/>
    <b v="0"/>
    <s v="Approved"/>
    <x v="5"/>
    <x v="0"/>
    <s v="Medium"/>
    <s v="Medium"/>
    <n v="1807.45"/>
    <n v="778.69"/>
    <d v="2015-05-21T00:00:00"/>
    <n v="1"/>
    <n v="6"/>
    <n v="1807.45"/>
  </r>
  <r>
    <x v="1904"/>
    <x v="357"/>
    <b v="1"/>
    <s v="Approved"/>
    <x v="3"/>
    <x v="1"/>
    <s v="High"/>
    <s v="Large"/>
    <n v="774.53"/>
    <n v="464.72"/>
    <d v="1997-05-10T00:00:00"/>
    <n v="1"/>
    <n v="7"/>
    <n v="774.53"/>
  </r>
  <r>
    <x v="2435"/>
    <x v="289"/>
    <b v="1"/>
    <s v="Approved"/>
    <x v="2"/>
    <x v="1"/>
    <s v="Medium"/>
    <s v="Medium"/>
    <n v="742.54"/>
    <n v="667.4"/>
    <d v="2003-08-05T00:00:00"/>
    <n v="2"/>
    <n v="5"/>
    <n v="1485.08"/>
  </r>
  <r>
    <x v="1717"/>
    <x v="104"/>
    <b v="0"/>
    <s v="Approved"/>
    <x v="5"/>
    <x v="0"/>
    <s v="Medium"/>
    <s v="Medium"/>
    <n v="752.64"/>
    <n v="205.36"/>
    <d v="2015-08-02T00:00:00"/>
    <n v="1"/>
    <n v="4"/>
    <n v="752.64"/>
  </r>
  <r>
    <x v="1912"/>
    <x v="70"/>
    <b v="1"/>
    <s v="Approved"/>
    <x v="0"/>
    <x v="0"/>
    <s v="High"/>
    <s v="Large"/>
    <n v="1842.92"/>
    <n v="1105.75"/>
    <d v="2014-10-10T00:00:00"/>
    <n v="1"/>
    <n v="6"/>
    <n v="1842.92"/>
  </r>
  <r>
    <x v="1831"/>
    <x v="91"/>
    <b v="1"/>
    <s v="Approved"/>
    <x v="2"/>
    <x v="0"/>
    <s v="Medium"/>
    <s v="Medium"/>
    <n v="1636.9"/>
    <n v="44.71"/>
    <d v="2010-08-20T00:00:00"/>
    <n v="1"/>
    <n v="4"/>
    <n v="1636.9"/>
  </r>
  <r>
    <x v="1184"/>
    <x v="333"/>
    <b v="0"/>
    <s v="Approved"/>
    <x v="1"/>
    <x v="1"/>
    <s v="Medium"/>
    <s v="Medium"/>
    <n v="290.62"/>
    <n v="215.14"/>
    <d v="1999-07-26T00:00:00"/>
    <n v="1"/>
    <n v="5"/>
    <n v="290.62"/>
  </r>
  <r>
    <x v="727"/>
    <x v="209"/>
    <b v="1"/>
    <s v="Approved"/>
    <x v="0"/>
    <x v="0"/>
    <s v="Medium"/>
    <s v="Large"/>
    <n v="1061.56"/>
    <n v="733.58"/>
    <d v="1993-07-20T00:00:00"/>
    <n v="1"/>
    <n v="8"/>
    <n v="1061.56"/>
  </r>
  <r>
    <x v="483"/>
    <x v="235"/>
    <b v="1"/>
    <s v="Approved"/>
    <x v="3"/>
    <x v="2"/>
    <s v="Low"/>
    <s v="Small"/>
    <n v="688.63"/>
    <n v="612.88"/>
    <d v="1993-10-02T00:00:00"/>
    <n v="1"/>
    <n v="6"/>
    <n v="688.63"/>
  </r>
  <r>
    <x v="1552"/>
    <x v="354"/>
    <b v="1"/>
    <s v="Approved"/>
    <x v="1"/>
    <x v="0"/>
    <s v="High"/>
    <s v="Medium"/>
    <n v="495.72"/>
    <n v="297.43"/>
    <d v="2015-04-11T00:00:00"/>
    <n v="1"/>
    <n v="8"/>
    <n v="495.72"/>
  </r>
  <r>
    <x v="679"/>
    <x v="360"/>
    <b v="1"/>
    <s v="Approved"/>
    <x v="1"/>
    <x v="0"/>
    <s v="Low"/>
    <s v="Medium"/>
    <n v="1057.51"/>
    <n v="154.4"/>
    <d v="1994-07-12T00:00:00"/>
    <n v="2"/>
    <n v="10"/>
    <n v="2115.02"/>
  </r>
  <r>
    <x v="1364"/>
    <x v="122"/>
    <b v="1"/>
    <s v="Approved"/>
    <x v="5"/>
    <x v="0"/>
    <s v="Medium"/>
    <s v="Small"/>
    <n v="1415.01"/>
    <n v="1259.3599999999999"/>
    <d v="2002-10-10T00:00:00"/>
    <n v="1"/>
    <n v="3"/>
    <n v="1415.01"/>
  </r>
  <r>
    <x v="2334"/>
    <x v="321"/>
    <b v="1"/>
    <s v="Approved"/>
    <x v="5"/>
    <x v="1"/>
    <s v="Low"/>
    <s v="Small"/>
    <n v="1172.78"/>
    <n v="1043.77"/>
    <d v="2002-10-10T00:00:00"/>
    <n v="2"/>
    <n v="9"/>
    <n v="2345.56"/>
  </r>
  <r>
    <x v="566"/>
    <x v="227"/>
    <b v="0"/>
    <s v="Approved"/>
    <x v="5"/>
    <x v="0"/>
    <s v="Medium"/>
    <s v="Small"/>
    <n v="1415.01"/>
    <n v="1259.3599999999999"/>
    <d v="2002-10-10T00:00:00"/>
    <n v="2"/>
    <n v="3"/>
    <n v="2830.02"/>
  </r>
  <r>
    <x v="1414"/>
    <x v="311"/>
    <b v="1"/>
    <s v="Approved"/>
    <x v="3"/>
    <x v="0"/>
    <s v="Low"/>
    <s v="Medium"/>
    <n v="958.74"/>
    <n v="748.9"/>
    <d v="1994-09-09T00:00:00"/>
    <n v="1"/>
    <n v="5"/>
    <n v="958.74"/>
  </r>
  <r>
    <x v="817"/>
    <x v="335"/>
    <b v="0"/>
    <s v="Approved"/>
    <x v="4"/>
    <x v="0"/>
    <s v="High"/>
    <s v="Medium"/>
    <n v="1129.1300000000001"/>
    <n v="677.48"/>
    <d v="2005-08-09T00:00:00"/>
    <n v="2"/>
    <n v="14"/>
    <n v="2258.2600000000002"/>
  </r>
  <r>
    <x v="2290"/>
    <x v="346"/>
    <b v="0"/>
    <s v="Approved"/>
    <x v="0"/>
    <x v="0"/>
    <s v="Medium"/>
    <s v="Large"/>
    <n v="1071.23"/>
    <n v="380.74"/>
    <d v="1996-04-05T00:00:00"/>
    <n v="1"/>
    <n v="3"/>
    <n v="1071.23"/>
  </r>
  <r>
    <x v="2784"/>
    <x v="0"/>
    <b v="1"/>
    <s v="Approved"/>
    <x v="0"/>
    <x v="0"/>
    <s v="High"/>
    <s v="Large"/>
    <n v="1842.92"/>
    <n v="1105.75"/>
    <d v="1995-10-24T00:00:00"/>
    <n v="2"/>
    <n v="5"/>
    <n v="3685.84"/>
  </r>
  <r>
    <x v="1536"/>
    <x v="355"/>
    <b v="0"/>
    <s v="Approved"/>
    <x v="5"/>
    <x v="0"/>
    <s v="Medium"/>
    <s v="Medium"/>
    <n v="752.64"/>
    <n v="205.36"/>
    <d v="2015-08-02T00:00:00"/>
    <n v="1"/>
    <n v="6"/>
    <n v="752.64"/>
  </r>
  <r>
    <x v="219"/>
    <x v="171"/>
    <b v="0"/>
    <s v="Approved"/>
    <x v="4"/>
    <x v="3"/>
    <s v="Medium"/>
    <s v="Large"/>
    <n v="1873.97"/>
    <n v="863.95"/>
    <d v="2006-05-22T00:00:00"/>
    <n v="1"/>
    <n v="4"/>
    <n v="1873.97"/>
  </r>
  <r>
    <x v="1871"/>
    <x v="282"/>
    <b v="1"/>
    <s v="Approved"/>
    <x v="3"/>
    <x v="0"/>
    <s v="Medium"/>
    <s v="Medium"/>
    <n v="1198.46"/>
    <n v="381.1"/>
    <d v="1998-12-16T00:00:00"/>
    <n v="1"/>
    <n v="4"/>
    <n v="1198.46"/>
  </r>
  <r>
    <x v="3434"/>
    <x v="286"/>
    <b v="1"/>
    <s v="Approved"/>
    <x v="3"/>
    <x v="0"/>
    <s v="Medium"/>
    <s v="Medium"/>
    <n v="1555.58"/>
    <n v="818.01"/>
    <d v="1997-01-25T00:00:00"/>
    <n v="2"/>
    <n v="8"/>
    <n v="3111.16"/>
  </r>
  <r>
    <x v="2684"/>
    <x v="346"/>
    <b v="0"/>
    <s v="Approved"/>
    <x v="4"/>
    <x v="0"/>
    <s v="Medium"/>
    <s v="Medium"/>
    <n v="230.91"/>
    <n v="173.18"/>
    <d v="1999-07-20T00:00:00"/>
    <n v="1"/>
    <n v="2"/>
    <n v="230.91"/>
  </r>
  <r>
    <x v="1812"/>
    <x v="204"/>
    <b v="1"/>
    <s v="Approved"/>
    <x v="1"/>
    <x v="1"/>
    <s v="Medium"/>
    <s v="Medium"/>
    <n v="290.62"/>
    <n v="215.14"/>
    <d v="2004-12-18T00:00:00"/>
    <n v="2"/>
    <n v="5"/>
    <n v="581.24"/>
  </r>
  <r>
    <x v="814"/>
    <x v="87"/>
    <b v="0"/>
    <s v="Approved"/>
    <x v="5"/>
    <x v="0"/>
    <s v="Medium"/>
    <s v="Medium"/>
    <n v="1231.1500000000001"/>
    <n v="161.6"/>
    <d v="2004-08-17T00:00:00"/>
    <n v="1"/>
    <n v="7"/>
    <n v="1231.1500000000001"/>
  </r>
  <r>
    <x v="3397"/>
    <x v="296"/>
    <b v="0"/>
    <s v="Approved"/>
    <x v="1"/>
    <x v="1"/>
    <s v="Low"/>
    <s v="Medium"/>
    <n v="980.37"/>
    <n v="234.43"/>
    <d v="2004-09-28T00:00:00"/>
    <n v="1"/>
    <n v="3"/>
    <n v="980.37"/>
  </r>
  <r>
    <x v="1997"/>
    <x v="324"/>
    <b v="0"/>
    <s v="Approved"/>
    <x v="0"/>
    <x v="1"/>
    <s v="Medium"/>
    <s v="Medium"/>
    <n v="416.98"/>
    <n v="312.74"/>
    <d v="1999-12-04T00:00:00"/>
    <n v="1"/>
    <n v="11"/>
    <n v="416.98"/>
  </r>
  <r>
    <x v="2571"/>
    <x v="162"/>
    <b v="0"/>
    <s v="Approved"/>
    <x v="4"/>
    <x v="0"/>
    <s v="Medium"/>
    <s v="Medium"/>
    <n v="230.91"/>
    <n v="173.18"/>
    <d v="2006-11-10T00:00:00"/>
    <n v="1"/>
    <n v="9"/>
    <n v="230.91"/>
  </r>
  <r>
    <x v="1163"/>
    <x v="10"/>
    <b v="1"/>
    <s v="Approved"/>
    <x v="0"/>
    <x v="0"/>
    <s v="Medium"/>
    <s v="Medium"/>
    <n v="100.35"/>
    <n v="75.260000000000005"/>
    <d v="2002-10-10T00:00:00"/>
    <n v="2"/>
    <n v="7"/>
    <n v="200.7"/>
  </r>
  <r>
    <x v="1318"/>
    <x v="7"/>
    <b v="0"/>
    <s v="Approved"/>
    <x v="1"/>
    <x v="0"/>
    <s v="Medium"/>
    <s v="Small"/>
    <n v="1386.84"/>
    <n v="1234.29"/>
    <d v="2003-08-05T00:00:00"/>
    <n v="1"/>
    <n v="5"/>
    <n v="1386.84"/>
  </r>
  <r>
    <x v="1990"/>
    <x v="209"/>
    <b v="1"/>
    <s v="Approved"/>
    <x v="0"/>
    <x v="1"/>
    <s v="Medium"/>
    <s v="Small"/>
    <n v="1703.52"/>
    <n v="1516.13"/>
    <d v="2011-04-16T00:00:00"/>
    <n v="2"/>
    <n v="7"/>
    <n v="3407.04"/>
  </r>
  <r>
    <x v="653"/>
    <x v="6"/>
    <b v="1"/>
    <s v="Approved"/>
    <x v="5"/>
    <x v="0"/>
    <s v="Medium"/>
    <s v="Small"/>
    <n v="175.89"/>
    <n v="131.91999999999999"/>
    <d v="2003-02-16T00:00:00"/>
    <n v="1"/>
    <n v="6"/>
    <n v="175.89"/>
  </r>
  <r>
    <x v="659"/>
    <x v="109"/>
    <b v="0"/>
    <s v="Approved"/>
    <x v="3"/>
    <x v="0"/>
    <s v="High"/>
    <s v="Small"/>
    <n v="1661.92"/>
    <n v="1479.11"/>
    <d v="1994-09-09T00:00:00"/>
    <n v="2"/>
    <n v="9"/>
    <n v="3323.84"/>
  </r>
  <r>
    <x v="3444"/>
    <x v="301"/>
    <b v="0"/>
    <s v="Approved"/>
    <x v="1"/>
    <x v="1"/>
    <s v="Medium"/>
    <s v="Medium"/>
    <n v="290.62"/>
    <n v="215.14"/>
    <d v="2004-08-07T00:00:00"/>
    <n v="2"/>
    <n v="7"/>
    <n v="581.24"/>
  </r>
  <r>
    <x v="2798"/>
    <x v="94"/>
    <b v="1"/>
    <s v="Approved"/>
    <x v="0"/>
    <x v="0"/>
    <s v="Medium"/>
    <s v="Large"/>
    <n v="202.62"/>
    <n v="151.96"/>
    <d v="2016-03-29T00:00:00"/>
    <n v="1"/>
    <n v="4"/>
    <n v="202.62"/>
  </r>
  <r>
    <x v="551"/>
    <x v="176"/>
    <b v="1"/>
    <s v="Approved"/>
    <x v="2"/>
    <x v="1"/>
    <s v="Medium"/>
    <s v="Small"/>
    <n v="1810"/>
    <n v="1610.9"/>
    <d v="1993-04-12T00:00:00"/>
    <n v="2"/>
    <n v="5"/>
    <n v="3620"/>
  </r>
  <r>
    <x v="1731"/>
    <x v="127"/>
    <b v="0"/>
    <s v="Approved"/>
    <x v="1"/>
    <x v="0"/>
    <s v="High"/>
    <s v="Medium"/>
    <n v="358.39"/>
    <n v="215.03"/>
    <d v="2004-01-16T00:00:00"/>
    <n v="1"/>
    <n v="5"/>
    <n v="358.39"/>
  </r>
  <r>
    <x v="2556"/>
    <x v="44"/>
    <b v="0"/>
    <s v="Approved"/>
    <x v="3"/>
    <x v="0"/>
    <s v="Medium"/>
    <s v="Small"/>
    <n v="586.45000000000005"/>
    <n v="521.94000000000005"/>
    <d v="1991-07-10T00:00:00"/>
    <n v="3"/>
    <n v="5"/>
    <n v="1759.3500000000001"/>
  </r>
  <r>
    <x v="2560"/>
    <x v="198"/>
    <b v="1"/>
    <s v="Approved"/>
    <x v="5"/>
    <x v="0"/>
    <s v="Medium"/>
    <s v="Medium"/>
    <n v="1231.1500000000001"/>
    <n v="161.6"/>
    <d v="2004-08-17T00:00:00"/>
    <n v="2"/>
    <n v="4"/>
    <n v="2462.3000000000002"/>
  </r>
  <r>
    <x v="2102"/>
    <x v="48"/>
    <b v="0"/>
    <s v="Approved"/>
    <x v="1"/>
    <x v="0"/>
    <s v="Medium"/>
    <s v="Large"/>
    <n v="2091.4699999999998"/>
    <n v="388.92"/>
    <d v="1991-11-07T00:00:00"/>
    <n v="1"/>
    <n v="6"/>
    <n v="2091.4699999999998"/>
  </r>
  <r>
    <x v="3240"/>
    <x v="229"/>
    <b v="0"/>
    <s v="Approved"/>
    <x v="5"/>
    <x v="0"/>
    <s v="Medium"/>
    <s v="Medium"/>
    <n v="1292.8399999999999"/>
    <n v="13.44"/>
    <d v="2009-04-12T00:00:00"/>
    <n v="1"/>
    <n v="6"/>
    <n v="1292.8399999999999"/>
  </r>
  <r>
    <x v="1439"/>
    <x v="15"/>
    <b v="1"/>
    <s v="Approved"/>
    <x v="0"/>
    <x v="0"/>
    <s v="Medium"/>
    <s v="Medium"/>
    <n v="575.27"/>
    <n v="431.45"/>
    <d v="1996-04-05T00:00:00"/>
    <n v="3"/>
    <n v="4"/>
    <n v="1725.81"/>
  </r>
  <r>
    <x v="706"/>
    <x v="292"/>
    <b v="0"/>
    <s v="Approved"/>
    <x v="2"/>
    <x v="0"/>
    <s v="Low"/>
    <s v="Medium"/>
    <n v="71.16"/>
    <n v="56.93"/>
    <d v="1993-06-23T00:00:00"/>
    <n v="1"/>
    <n v="4"/>
    <n v="71.16"/>
  </r>
  <r>
    <x v="1542"/>
    <x v="25"/>
    <b v="1"/>
    <s v="Approved"/>
    <x v="4"/>
    <x v="0"/>
    <s v="High"/>
    <s v="Medium"/>
    <n v="1129.1300000000001"/>
    <n v="677.48"/>
    <d v="2005-08-09T00:00:00"/>
    <n v="3"/>
    <n v="9"/>
    <n v="3387.3900000000003"/>
  </r>
  <r>
    <x v="3251"/>
    <x v="348"/>
    <b v="1"/>
    <s v="Approved"/>
    <x v="4"/>
    <x v="0"/>
    <s v="Medium"/>
    <s v="Large"/>
    <n v="1765.3"/>
    <n v="709.48"/>
    <d v="2004-07-25T00:00:00"/>
    <n v="1"/>
    <n v="8"/>
    <n v="1765.3"/>
  </r>
  <r>
    <x v="2698"/>
    <x v="157"/>
    <b v="0"/>
    <s v="Approved"/>
    <x v="3"/>
    <x v="0"/>
    <s v="Medium"/>
    <s v="Medium"/>
    <n v="1198.46"/>
    <n v="381.1"/>
    <d v="2005-05-10T00:00:00"/>
    <n v="1"/>
    <n v="6"/>
    <n v="1198.46"/>
  </r>
  <r>
    <x v="1616"/>
    <x v="30"/>
    <b v="1"/>
    <s v="Approved"/>
    <x v="2"/>
    <x v="0"/>
    <s v="High"/>
    <s v="Medium"/>
    <n v="2005.66"/>
    <n v="1203.4000000000001"/>
    <d v="2015-10-18T00:00:00"/>
    <n v="1"/>
    <n v="8"/>
    <n v="2005.66"/>
  </r>
  <r>
    <x v="567"/>
    <x v="2"/>
    <b v="0"/>
    <s v="Approved"/>
    <x v="5"/>
    <x v="0"/>
    <s v="Medium"/>
    <s v="Medium"/>
    <n v="1992.93"/>
    <n v="762.63"/>
    <d v="1993-05-26T00:00:00"/>
    <n v="1"/>
    <n v="8"/>
    <n v="1992.93"/>
  </r>
  <r>
    <x v="1786"/>
    <x v="24"/>
    <b v="0"/>
    <s v="Approved"/>
    <x v="0"/>
    <x v="0"/>
    <s v="Medium"/>
    <s v="Medium"/>
    <n v="100.35"/>
    <n v="75.260000000000005"/>
    <d v="1999-07-26T00:00:00"/>
    <n v="1"/>
    <n v="4"/>
    <n v="100.35"/>
  </r>
  <r>
    <x v="1441"/>
    <x v="226"/>
    <b v="1"/>
    <s v="Approved"/>
    <x v="3"/>
    <x v="0"/>
    <s v="Medium"/>
    <s v="Medium"/>
    <n v="1555.58"/>
    <n v="818.01"/>
    <d v="2004-08-07T00:00:00"/>
    <n v="2"/>
    <n v="6"/>
    <n v="3111.16"/>
  </r>
  <r>
    <x v="1447"/>
    <x v="343"/>
    <b v="0"/>
    <s v="Approved"/>
    <x v="2"/>
    <x v="1"/>
    <s v="High"/>
    <s v="Large"/>
    <n v="12.01"/>
    <n v="7.21"/>
    <d v="2009-03-08T00:00:00"/>
    <n v="2"/>
    <n v="4"/>
    <n v="24.02"/>
  </r>
  <r>
    <x v="417"/>
    <x v="38"/>
    <b v="0"/>
    <s v="Approved"/>
    <x v="3"/>
    <x v="1"/>
    <s v="Medium"/>
    <s v="Large"/>
    <n v="1240.31"/>
    <n v="795.1"/>
    <d v="2011-01-10T00:00:00"/>
    <n v="1"/>
    <n v="6"/>
    <n v="1240.31"/>
  </r>
  <r>
    <x v="3182"/>
    <x v="85"/>
    <b v="0"/>
    <s v="Approved"/>
    <x v="0"/>
    <x v="0"/>
    <s v="Medium"/>
    <s v="Medium"/>
    <n v="1577.53"/>
    <n v="826.51"/>
    <d v="2011-03-16T00:00:00"/>
    <n v="2"/>
    <n v="7"/>
    <n v="3155.06"/>
  </r>
  <r>
    <x v="2764"/>
    <x v="26"/>
    <b v="0"/>
    <s v="Approved"/>
    <x v="3"/>
    <x v="0"/>
    <s v="High"/>
    <s v="Medium"/>
    <n v="1148.6400000000001"/>
    <n v="689.18"/>
    <d v="2005-05-10T00:00:00"/>
    <n v="1"/>
    <n v="7"/>
    <n v="1148.6400000000001"/>
  </r>
  <r>
    <x v="161"/>
    <x v="341"/>
    <b v="0"/>
    <s v="Approved"/>
    <x v="3"/>
    <x v="0"/>
    <s v="Low"/>
    <s v="Medium"/>
    <n v="958.74"/>
    <n v="748.9"/>
    <d v="2005-12-07T00:00:00"/>
    <n v="3"/>
    <n v="6"/>
    <n v="2876.2200000000003"/>
  </r>
  <r>
    <x v="2792"/>
    <x v="295"/>
    <b v="1"/>
    <s v="Approved"/>
    <x v="4"/>
    <x v="0"/>
    <s v="Medium"/>
    <s v="Large"/>
    <n v="1765.3"/>
    <n v="709.48"/>
    <d v="2004-12-18T00:00:00"/>
    <n v="1"/>
    <n v="5"/>
    <n v="1765.3"/>
  </r>
  <r>
    <x v="594"/>
    <x v="60"/>
    <b v="0"/>
    <s v="Approved"/>
    <x v="0"/>
    <x v="0"/>
    <s v="High"/>
    <s v="Large"/>
    <n v="1842.92"/>
    <n v="1105.75"/>
    <d v="2000-05-22T00:00:00"/>
    <n v="1"/>
    <n v="3"/>
    <n v="1842.92"/>
  </r>
  <r>
    <x v="244"/>
    <x v="192"/>
    <b v="1"/>
    <s v="Approved"/>
    <x v="2"/>
    <x v="0"/>
    <s v="Low"/>
    <s v="Medium"/>
    <n v="71.16"/>
    <n v="56.93"/>
    <d v="2015-06-17T00:00:00"/>
    <n v="1"/>
    <n v="8"/>
    <n v="71.16"/>
  </r>
  <r>
    <x v="3490"/>
    <x v="312"/>
    <b v="0"/>
    <s v="Approved"/>
    <x v="2"/>
    <x v="0"/>
    <s v="Medium"/>
    <s v="Medium"/>
    <n v="1227.3399999999999"/>
    <n v="770.89"/>
    <d v="1994-08-10T00:00:00"/>
    <n v="3"/>
    <n v="9"/>
    <n v="3682.0199999999995"/>
  </r>
  <r>
    <x v="3387"/>
    <x v="2"/>
    <b v="0"/>
    <s v="Approved"/>
    <x v="5"/>
    <x v="3"/>
    <s v="Medium"/>
    <s v="Large"/>
    <n v="1890.39"/>
    <n v="260.14"/>
    <d v="2012-05-18T00:00:00"/>
    <n v="1"/>
    <n v="7"/>
    <n v="1890.39"/>
  </r>
  <r>
    <x v="2225"/>
    <x v="261"/>
    <b v="0"/>
    <s v="Approved"/>
    <x v="2"/>
    <x v="1"/>
    <s v="Medium"/>
    <s v="Small"/>
    <n v="1810"/>
    <n v="1610.9"/>
    <d v="2008-03-19T00:00:00"/>
    <n v="1"/>
    <n v="8"/>
    <n v="1810"/>
  </r>
  <r>
    <x v="106"/>
    <x v="151"/>
    <b v="1"/>
    <s v="Approved"/>
    <x v="5"/>
    <x v="3"/>
    <s v="Medium"/>
    <s v="Large"/>
    <n v="1890.39"/>
    <n v="260.14"/>
    <d v="1991-01-21T00:00:00"/>
    <n v="1"/>
    <n v="6"/>
    <n v="1890.39"/>
  </r>
  <r>
    <x v="3036"/>
    <x v="309"/>
    <b v="0"/>
    <s v="Approved"/>
    <x v="4"/>
    <x v="1"/>
    <s v="Low"/>
    <s v="Small"/>
    <n v="590.26"/>
    <n v="525.33000000000004"/>
    <d v="1995-10-24T00:00:00"/>
    <n v="3"/>
    <n v="6"/>
    <n v="1770.78"/>
  </r>
  <r>
    <x v="2839"/>
    <x v="12"/>
    <b v="1"/>
    <s v="Approved"/>
    <x v="0"/>
    <x v="0"/>
    <s v="Medium"/>
    <s v="Medium"/>
    <n v="441.49"/>
    <n v="84.99"/>
    <d v="2012-06-04T00:00:00"/>
    <n v="1"/>
    <n v="4"/>
    <n v="441.49"/>
  </r>
  <r>
    <x v="1390"/>
    <x v="283"/>
    <b v="1"/>
    <s v="Approved"/>
    <x v="3"/>
    <x v="2"/>
    <s v="Low"/>
    <s v="Small"/>
    <n v="688.63"/>
    <n v="612.88"/>
    <d v="1993-10-02T00:00:00"/>
    <n v="1"/>
    <n v="5"/>
    <n v="688.63"/>
  </r>
  <r>
    <x v="2700"/>
    <x v="9"/>
    <b v="1"/>
    <s v="Approved"/>
    <x v="0"/>
    <x v="0"/>
    <s v="Medium"/>
    <s v="Large"/>
    <n v="1061.56"/>
    <n v="733.58"/>
    <d v="1993-07-20T00:00:00"/>
    <n v="2"/>
    <n v="8"/>
    <n v="2123.12"/>
  </r>
  <r>
    <x v="2027"/>
    <x v="175"/>
    <b v="1"/>
    <s v="Approved"/>
    <x v="4"/>
    <x v="3"/>
    <s v="Medium"/>
    <s v="Large"/>
    <n v="1873.97"/>
    <n v="863.95"/>
    <d v="2003-09-09T00:00:00"/>
    <n v="1"/>
    <n v="4"/>
    <n v="1873.97"/>
  </r>
  <r>
    <x v="2407"/>
    <x v="289"/>
    <b v="0"/>
    <s v="Approved"/>
    <x v="0"/>
    <x v="0"/>
    <s v="Low"/>
    <s v="Medium"/>
    <n v="1289.8499999999999"/>
    <n v="74.510000000000005"/>
    <d v="1997-02-09T00:00:00"/>
    <n v="2"/>
    <n v="4"/>
    <n v="2579.6999999999998"/>
  </r>
  <r>
    <x v="1700"/>
    <x v="304"/>
    <b v="1"/>
    <s v="Approved"/>
    <x v="2"/>
    <x v="1"/>
    <s v="High"/>
    <s v="Large"/>
    <n v="12.01"/>
    <n v="7.21"/>
    <d v="1996-04-05T00:00:00"/>
    <n v="2"/>
    <n v="3"/>
    <n v="24.02"/>
  </r>
  <r>
    <x v="1989"/>
    <x v="79"/>
    <b v="0"/>
    <s v="Approved"/>
    <x v="3"/>
    <x v="0"/>
    <s v="Medium"/>
    <s v="Medium"/>
    <n v="360.4"/>
    <n v="270.3"/>
    <d v="1997-01-25T00:00:00"/>
    <n v="1"/>
    <n v="2"/>
    <n v="360.4"/>
  </r>
  <r>
    <x v="94"/>
    <x v="324"/>
    <b v="0"/>
    <s v="Approved"/>
    <x v="4"/>
    <x v="0"/>
    <s v="High"/>
    <s v="Medium"/>
    <n v="1129.1300000000001"/>
    <n v="677.48"/>
    <d v="2007-08-04T00:00:00"/>
    <n v="1"/>
    <n v="10"/>
    <n v="1129.1300000000001"/>
  </r>
  <r>
    <x v="1030"/>
    <x v="131"/>
    <b v="0"/>
    <s v="Approved"/>
    <x v="4"/>
    <x v="0"/>
    <s v="High"/>
    <s v="Small"/>
    <n v="1977.36"/>
    <n v="1759.85"/>
    <d v="2011-08-24T00:00:00"/>
    <n v="1"/>
    <n v="10"/>
    <n v="1977.36"/>
  </r>
  <r>
    <x v="1441"/>
    <x v="135"/>
    <b v="1"/>
    <s v="Approved"/>
    <x v="0"/>
    <x v="0"/>
    <s v="Medium"/>
    <s v="Medium"/>
    <n v="1163.8900000000001"/>
    <n v="589.27"/>
    <d v="2009-03-08T00:00:00"/>
    <n v="1"/>
    <n v="3"/>
    <n v="1163.8900000000001"/>
  </r>
  <r>
    <x v="1813"/>
    <x v="332"/>
    <b v="1"/>
    <s v="Approved"/>
    <x v="4"/>
    <x v="0"/>
    <s v="Medium"/>
    <s v="Large"/>
    <n v="1635.3"/>
    <n v="993.66"/>
    <d v="2003-09-10T00:00:00"/>
    <n v="1"/>
    <n v="7"/>
    <n v="1635.3"/>
  </r>
  <r>
    <x v="683"/>
    <x v="130"/>
    <b v="0"/>
    <s v="Approved"/>
    <x v="4"/>
    <x v="1"/>
    <s v="Low"/>
    <s v="Small"/>
    <n v="590.26"/>
    <n v="525.33000000000004"/>
    <d v="2002-08-31T00:00:00"/>
    <n v="1"/>
    <n v="4"/>
    <n v="590.26"/>
  </r>
  <r>
    <x v="3059"/>
    <x v="302"/>
    <b v="1"/>
    <s v="Approved"/>
    <x v="4"/>
    <x v="0"/>
    <s v="Medium"/>
    <s v="Medium"/>
    <n v="230.91"/>
    <n v="173.18"/>
    <d v="1994-07-12T00:00:00"/>
    <n v="2"/>
    <n v="6"/>
    <n v="461.82"/>
  </r>
  <r>
    <x v="118"/>
    <x v="7"/>
    <b v="1"/>
    <s v="Approved"/>
    <x v="3"/>
    <x v="1"/>
    <s v="Medium"/>
    <s v="Large"/>
    <n v="1240.31"/>
    <n v="795.1"/>
    <d v="2003-09-09T00:00:00"/>
    <n v="1"/>
    <n v="4"/>
    <n v="1240.31"/>
  </r>
  <r>
    <x v="2255"/>
    <x v="76"/>
    <b v="0"/>
    <s v="Approved"/>
    <x v="2"/>
    <x v="1"/>
    <s v="Medium"/>
    <s v="Small"/>
    <n v="1810"/>
    <n v="1610.9"/>
    <d v="1997-08-25T00:00:00"/>
    <n v="2"/>
    <n v="6"/>
    <n v="3620"/>
  </r>
  <r>
    <x v="3412"/>
    <x v="309"/>
    <b v="0"/>
    <s v="Approved"/>
    <x v="0"/>
    <x v="1"/>
    <s v="Medium"/>
    <s v="Small"/>
    <n v="1703.52"/>
    <n v="1516.13"/>
    <d v="2011-04-16T00:00:00"/>
    <n v="2"/>
    <n v="5"/>
    <n v="3407.04"/>
  </r>
  <r>
    <x v="27"/>
    <x v="340"/>
    <b v="0"/>
    <s v="Approved"/>
    <x v="0"/>
    <x v="0"/>
    <s v="Medium"/>
    <s v="Medium"/>
    <n v="71.489999999999995"/>
    <n v="53.62"/>
    <d v="2012-12-02T00:00:00"/>
    <n v="1"/>
    <n v="4"/>
    <n v="71.489999999999995"/>
  </r>
  <r>
    <x v="1799"/>
    <x v="99"/>
    <b v="0"/>
    <s v="Approved"/>
    <x v="0"/>
    <x v="0"/>
    <s v="High"/>
    <s v="Large"/>
    <n v="1842.92"/>
    <n v="1105.75"/>
    <d v="2003-09-09T00:00:00"/>
    <n v="1"/>
    <n v="5"/>
    <n v="1842.92"/>
  </r>
  <r>
    <x v="554"/>
    <x v="26"/>
    <b v="1"/>
    <s v="Approved"/>
    <x v="5"/>
    <x v="0"/>
    <s v="Medium"/>
    <s v="Medium"/>
    <n v="1292.8399999999999"/>
    <n v="13.44"/>
    <d v="1991-01-21T00:00:00"/>
    <n v="1"/>
    <n v="6"/>
    <n v="1292.8399999999999"/>
  </r>
  <r>
    <x v="2932"/>
    <x v="14"/>
    <b v="0"/>
    <s v="Approved"/>
    <x v="4"/>
    <x v="1"/>
    <s v="Low"/>
    <s v="Small"/>
    <n v="590.26"/>
    <n v="525.33000000000004"/>
    <d v="2010-11-05T00:00:00"/>
    <n v="1"/>
    <n v="5"/>
    <n v="590.26"/>
  </r>
  <r>
    <x v="3169"/>
    <x v="317"/>
    <b v="0"/>
    <s v="Approved"/>
    <x v="4"/>
    <x v="0"/>
    <s v="High"/>
    <s v="Medium"/>
    <n v="1274.93"/>
    <n v="764.96"/>
    <d v="2007-08-04T00:00:00"/>
    <n v="1"/>
    <n v="9"/>
    <n v="1274.93"/>
  </r>
  <r>
    <x v="3293"/>
    <x v="351"/>
    <b v="0"/>
    <s v="Approved"/>
    <x v="3"/>
    <x v="1"/>
    <s v="Medium"/>
    <s v="Medium"/>
    <n v="543.39"/>
    <n v="407.54"/>
    <d v="2002-03-22T00:00:00"/>
    <n v="1"/>
    <n v="2"/>
    <n v="543.39"/>
  </r>
  <r>
    <x v="2850"/>
    <x v="164"/>
    <b v="0"/>
    <s v="Approved"/>
    <x v="4"/>
    <x v="0"/>
    <s v="High"/>
    <s v="Small"/>
    <n v="1977.36"/>
    <n v="1759.85"/>
    <d v="2011-08-24T00:00:00"/>
    <n v="1"/>
    <n v="5"/>
    <n v="1977.36"/>
  </r>
  <r>
    <x v="3060"/>
    <x v="349"/>
    <b v="0"/>
    <s v="Approved"/>
    <x v="2"/>
    <x v="0"/>
    <s v="High"/>
    <s v="Medium"/>
    <n v="227.88"/>
    <n v="136.72999999999999"/>
    <d v="2003-02-07T00:00:00"/>
    <n v="1"/>
    <n v="4"/>
    <n v="227.88"/>
  </r>
  <r>
    <x v="2860"/>
    <x v="73"/>
    <b v="0"/>
    <s v="Approved"/>
    <x v="5"/>
    <x v="0"/>
    <s v="Medium"/>
    <s v="Medium"/>
    <n v="1992.93"/>
    <n v="762.63"/>
    <d v="1991-11-10T00:00:00"/>
    <n v="1"/>
    <n v="6"/>
    <n v="1992.93"/>
  </r>
  <r>
    <x v="1872"/>
    <x v="3"/>
    <b v="1"/>
    <s v="Approved"/>
    <x v="0"/>
    <x v="1"/>
    <s v="Medium"/>
    <s v="Small"/>
    <n v="1703.52"/>
    <n v="1516.13"/>
    <d v="2011-04-16T00:00:00"/>
    <n v="1"/>
    <n v="7"/>
    <n v="1703.52"/>
  </r>
  <r>
    <x v="2759"/>
    <x v="6"/>
    <b v="1"/>
    <s v="Approved"/>
    <x v="2"/>
    <x v="0"/>
    <s v="Medium"/>
    <s v="Medium"/>
    <n v="912.52"/>
    <n v="141.4"/>
    <d v="2015-10-18T00:00:00"/>
    <n v="1"/>
    <n v="5"/>
    <n v="912.52"/>
  </r>
  <r>
    <x v="1162"/>
    <x v="153"/>
    <b v="1"/>
    <s v="Approved"/>
    <x v="1"/>
    <x v="1"/>
    <s v="Low"/>
    <s v="Medium"/>
    <n v="980.37"/>
    <n v="234.43"/>
    <d v="2007-08-04T00:00:00"/>
    <n v="1"/>
    <n v="2"/>
    <n v="980.37"/>
  </r>
  <r>
    <x v="1022"/>
    <x v="167"/>
    <b v="1"/>
    <s v="Approved"/>
    <x v="1"/>
    <x v="0"/>
    <s v="Medium"/>
    <s v="Small"/>
    <n v="1775.81"/>
    <n v="1580.47"/>
    <d v="2010-05-05T00:00:00"/>
    <n v="4"/>
    <n v="4"/>
    <n v="7103.24"/>
  </r>
  <r>
    <x v="112"/>
    <x v="252"/>
    <b v="1"/>
    <s v="Approved"/>
    <x v="0"/>
    <x v="0"/>
    <s v="Medium"/>
    <s v="Large"/>
    <n v="1071.23"/>
    <n v="380.74"/>
    <d v="1993-10-02T00:00:00"/>
    <n v="1"/>
    <n v="5"/>
    <n v="1071.23"/>
  </r>
  <r>
    <x v="402"/>
    <x v="48"/>
    <b v="0"/>
    <s v="Approved"/>
    <x v="5"/>
    <x v="0"/>
    <s v="Medium"/>
    <s v="Medium"/>
    <n v="752.64"/>
    <n v="205.36"/>
    <d v="2015-08-02T00:00:00"/>
    <n v="1"/>
    <n v="5"/>
    <n v="752.64"/>
  </r>
  <r>
    <x v="2050"/>
    <x v="110"/>
    <b v="1"/>
    <s v="Approved"/>
    <x v="0"/>
    <x v="1"/>
    <s v="Medium"/>
    <s v="Medium"/>
    <n v="416.98"/>
    <n v="312.74"/>
    <d v="2007-12-11T00:00:00"/>
    <n v="3"/>
    <n v="4"/>
    <n v="1250.94"/>
  </r>
  <r>
    <x v="2945"/>
    <x v="63"/>
    <b v="1"/>
    <s v="Approved"/>
    <x v="0"/>
    <x v="0"/>
    <s v="Medium"/>
    <s v="Medium"/>
    <n v="1151.96"/>
    <n v="649.49"/>
    <d v="1999-12-04T00:00:00"/>
    <n v="1"/>
    <n v="8"/>
    <n v="1151.96"/>
  </r>
  <r>
    <x v="1572"/>
    <x v="209"/>
    <b v="0"/>
    <s v="Approved"/>
    <x v="1"/>
    <x v="1"/>
    <s v="Medium"/>
    <s v="Medium"/>
    <n v="533.51"/>
    <n v="400.13"/>
    <d v="2009-04-12T00:00:00"/>
    <n v="1"/>
    <n v="6"/>
    <n v="533.51"/>
  </r>
  <r>
    <x v="2398"/>
    <x v="121"/>
    <b v="0"/>
    <s v="Approved"/>
    <x v="1"/>
    <x v="0"/>
    <s v="Medium"/>
    <s v="Small"/>
    <n v="1386.84"/>
    <n v="1234.29"/>
    <d v="2003-08-05T00:00:00"/>
    <n v="2"/>
    <n v="5"/>
    <n v="2773.68"/>
  </r>
  <r>
    <x v="1571"/>
    <x v="320"/>
    <b v="1"/>
    <s v="Approved"/>
    <x v="4"/>
    <x v="0"/>
    <s v="Medium"/>
    <s v="Large"/>
    <n v="1635.3"/>
    <n v="993.66"/>
    <d v="2013-06-09T00:00:00"/>
    <n v="1"/>
    <n v="2"/>
    <n v="1635.3"/>
  </r>
  <r>
    <x v="2005"/>
    <x v="60"/>
    <b v="0"/>
    <s v="Approved"/>
    <x v="5"/>
    <x v="0"/>
    <s v="Medium"/>
    <s v="Medium"/>
    <n v="1992.93"/>
    <n v="762.63"/>
    <d v="1993-05-26T00:00:00"/>
    <n v="1"/>
    <n v="2"/>
    <n v="1992.93"/>
  </r>
  <r>
    <x v="1371"/>
    <x v="229"/>
    <b v="0"/>
    <s v="Approved"/>
    <x v="2"/>
    <x v="3"/>
    <s v="Low"/>
    <s v="Medium"/>
    <n v="1073.07"/>
    <n v="933.84"/>
    <d v="1997-01-25T00:00:00"/>
    <n v="1"/>
    <n v="5"/>
    <n v="1073.07"/>
  </r>
  <r>
    <x v="2895"/>
    <x v="89"/>
    <b v="1"/>
    <s v="Approved"/>
    <x v="2"/>
    <x v="1"/>
    <s v="Medium"/>
    <s v="Medium"/>
    <n v="1280.28"/>
    <n v="829.51"/>
    <d v="1998-12-16T00:00:00"/>
    <n v="1"/>
    <n v="5"/>
    <n v="1280.28"/>
  </r>
  <r>
    <x v="3067"/>
    <x v="27"/>
    <b v="1"/>
    <s v="Approved"/>
    <x v="2"/>
    <x v="0"/>
    <s v="Low"/>
    <s v="Medium"/>
    <n v="71.16"/>
    <n v="56.93"/>
    <d v="2005-10-22T00:00:00"/>
    <n v="3"/>
    <n v="5"/>
    <n v="213.48"/>
  </r>
  <r>
    <x v="1618"/>
    <x v="132"/>
    <b v="1"/>
    <s v="Approved"/>
    <x v="4"/>
    <x v="0"/>
    <s v="Medium"/>
    <s v="Medium"/>
    <n v="642.70000000000005"/>
    <n v="211.37"/>
    <d v="2002-03-22T00:00:00"/>
    <n v="1"/>
    <n v="5"/>
    <n v="642.70000000000005"/>
  </r>
  <r>
    <x v="2303"/>
    <x v="308"/>
    <b v="0"/>
    <s v="Approved"/>
    <x v="0"/>
    <x v="0"/>
    <s v="Medium"/>
    <s v="Medium"/>
    <n v="1483.2"/>
    <n v="99.59"/>
    <d v="1998-12-17T00:00:00"/>
    <n v="1"/>
    <n v="7"/>
    <n v="1483.2"/>
  </r>
  <r>
    <x v="1253"/>
    <x v="148"/>
    <b v="1"/>
    <s v="Approved"/>
    <x v="0"/>
    <x v="0"/>
    <s v="Medium"/>
    <s v="Large"/>
    <n v="202.62"/>
    <n v="151.96"/>
    <d v="2016-03-29T00:00:00"/>
    <n v="1"/>
    <n v="5"/>
    <n v="202.62"/>
  </r>
  <r>
    <x v="1340"/>
    <x v="88"/>
    <b v="0"/>
    <s v="Approved"/>
    <x v="1"/>
    <x v="1"/>
    <s v="Medium"/>
    <s v="Medium"/>
    <n v="533.51"/>
    <n v="400.13"/>
    <d v="2012-04-10T00:00:00"/>
    <n v="3"/>
    <n v="7"/>
    <n v="1600.53"/>
  </r>
  <r>
    <x v="1842"/>
    <x v="77"/>
    <b v="1"/>
    <s v="Approved"/>
    <x v="3"/>
    <x v="1"/>
    <s v="Medium"/>
    <s v="Medium"/>
    <n v="544.04999999999995"/>
    <n v="376.84"/>
    <d v="2005-10-22T00:00:00"/>
    <n v="2"/>
    <n v="6"/>
    <n v="1088.0999999999999"/>
  </r>
  <r>
    <x v="2400"/>
    <x v="248"/>
    <b v="1"/>
    <s v="Approved"/>
    <x v="0"/>
    <x v="0"/>
    <s v="Medium"/>
    <s v="Medium"/>
    <n v="1151.96"/>
    <n v="649.49"/>
    <d v="1999-12-04T00:00:00"/>
    <n v="2"/>
    <n v="3"/>
    <n v="2303.92"/>
  </r>
  <r>
    <x v="200"/>
    <x v="340"/>
    <b v="0"/>
    <s v="Approved"/>
    <x v="0"/>
    <x v="0"/>
    <s v="Medium"/>
    <s v="Large"/>
    <n v="202.62"/>
    <n v="151.96"/>
    <d v="2016-03-29T00:00:00"/>
    <n v="1"/>
    <n v="3"/>
    <n v="202.62"/>
  </r>
  <r>
    <x v="102"/>
    <x v="18"/>
    <b v="1"/>
    <s v="Approved"/>
    <x v="0"/>
    <x v="1"/>
    <s v="Medium"/>
    <s v="Large"/>
    <n v="1777.8"/>
    <n v="820.78"/>
    <d v="2011-05-07T00:00:00"/>
    <n v="1"/>
    <n v="7"/>
    <n v="1777.8"/>
  </r>
  <r>
    <x v="243"/>
    <x v="232"/>
    <b v="0"/>
    <s v="Approved"/>
    <x v="5"/>
    <x v="0"/>
    <s v="Medium"/>
    <s v="Medium"/>
    <n v="1292.8399999999999"/>
    <n v="13.44"/>
    <d v="2005-05-10T00:00:00"/>
    <n v="1"/>
    <n v="6"/>
    <n v="1292.8399999999999"/>
  </r>
  <r>
    <x v="3149"/>
    <x v="51"/>
    <b v="1"/>
    <s v="Approved"/>
    <x v="4"/>
    <x v="0"/>
    <s v="High"/>
    <s v="Medium"/>
    <n v="1129.1300000000001"/>
    <n v="677.48"/>
    <d v="2005-08-09T00:00:00"/>
    <n v="2"/>
    <n v="5"/>
    <n v="2258.2600000000002"/>
  </r>
  <r>
    <x v="413"/>
    <x v="102"/>
    <b v="1"/>
    <s v="Approved"/>
    <x v="5"/>
    <x v="0"/>
    <s v="Medium"/>
    <s v="Medium"/>
    <n v="1292.8399999999999"/>
    <n v="13.44"/>
    <d v="2009-04-12T00:00:00"/>
    <n v="1"/>
    <n v="5"/>
    <n v="1292.8399999999999"/>
  </r>
  <r>
    <x v="282"/>
    <x v="286"/>
    <b v="0"/>
    <s v="Approved"/>
    <x v="3"/>
    <x v="1"/>
    <s v="Medium"/>
    <s v="Medium"/>
    <n v="543.39"/>
    <n v="407.54"/>
    <d v="2016-11-22T00:00:00"/>
    <n v="1"/>
    <n v="7"/>
    <n v="543.39"/>
  </r>
  <r>
    <x v="2342"/>
    <x v="149"/>
    <b v="1"/>
    <s v="Approved"/>
    <x v="4"/>
    <x v="3"/>
    <s v="Medium"/>
    <s v="Large"/>
    <n v="1873.97"/>
    <n v="863.95"/>
    <d v="2006-05-22T00:00:00"/>
    <n v="1"/>
    <n v="10"/>
    <n v="1873.97"/>
  </r>
  <r>
    <x v="1224"/>
    <x v="259"/>
    <b v="1"/>
    <s v="Approved"/>
    <x v="5"/>
    <x v="0"/>
    <s v="Medium"/>
    <s v="Medium"/>
    <n v="752.64"/>
    <n v="205.36"/>
    <d v="2015-08-02T00:00:00"/>
    <n v="1"/>
    <n v="4"/>
    <n v="752.64"/>
  </r>
  <r>
    <x v="2747"/>
    <x v="166"/>
    <b v="1"/>
    <s v="Approved"/>
    <x v="3"/>
    <x v="1"/>
    <s v="Medium"/>
    <s v="Large"/>
    <n v="1240.31"/>
    <n v="795.1"/>
    <d v="2015-08-10T00:00:00"/>
    <n v="1"/>
    <n v="6"/>
    <n v="1240.31"/>
  </r>
  <r>
    <x v="1374"/>
    <x v="108"/>
    <b v="1"/>
    <s v="Approved"/>
    <x v="1"/>
    <x v="0"/>
    <s v="Medium"/>
    <s v="Large"/>
    <n v="2091.4699999999998"/>
    <n v="388.92"/>
    <d v="2007-08-04T00:00:00"/>
    <n v="1"/>
    <n v="8"/>
    <n v="2091.4699999999998"/>
  </r>
  <r>
    <x v="2651"/>
    <x v="347"/>
    <b v="1"/>
    <s v="Approved"/>
    <x v="5"/>
    <x v="3"/>
    <s v="Medium"/>
    <s v="Large"/>
    <n v="1890.39"/>
    <n v="260.14"/>
    <d v="1993-07-20T00:00:00"/>
    <n v="1"/>
    <n v="3"/>
    <n v="1890.39"/>
  </r>
  <r>
    <x v="2995"/>
    <x v="47"/>
    <b v="0"/>
    <s v="Approved"/>
    <x v="3"/>
    <x v="0"/>
    <s v="Medium"/>
    <s v="Medium"/>
    <n v="1198.46"/>
    <n v="381.1"/>
    <d v="1998-12-16T00:00:00"/>
    <n v="1"/>
    <n v="5"/>
    <n v="1198.46"/>
  </r>
  <r>
    <x v="251"/>
    <x v="86"/>
    <b v="0"/>
    <s v="Approved"/>
    <x v="3"/>
    <x v="0"/>
    <s v="Medium"/>
    <s v="Medium"/>
    <n v="1198.46"/>
    <n v="381.1"/>
    <d v="1998-12-16T00:00:00"/>
    <n v="2"/>
    <n v="7"/>
    <n v="2396.92"/>
  </r>
  <r>
    <x v="2502"/>
    <x v="345"/>
    <b v="1"/>
    <s v="Approved"/>
    <x v="0"/>
    <x v="0"/>
    <s v="Medium"/>
    <s v="Medium"/>
    <n v="575.27"/>
    <n v="431.45"/>
    <d v="2013-03-12T00:00:00"/>
    <n v="1"/>
    <n v="3"/>
    <n v="575.27"/>
  </r>
  <r>
    <x v="3368"/>
    <x v="109"/>
    <b v="1"/>
    <s v="Approved"/>
    <x v="2"/>
    <x v="0"/>
    <s v="Low"/>
    <s v="Medium"/>
    <n v="71.16"/>
    <n v="56.93"/>
    <d v="2015-06-17T00:00:00"/>
    <n v="1"/>
    <n v="8"/>
    <n v="71.16"/>
  </r>
  <r>
    <x v="2"/>
    <x v="197"/>
    <b v="0"/>
    <s v="Approved"/>
    <x v="3"/>
    <x v="1"/>
    <s v="Medium"/>
    <s v="Large"/>
    <n v="1240.31"/>
    <n v="795.1"/>
    <d v="2011-01-10T00:00:00"/>
    <n v="1"/>
    <n v="9"/>
    <n v="1240.31"/>
  </r>
  <r>
    <x v="1147"/>
    <x v="315"/>
    <b v="1"/>
    <s v="Approved"/>
    <x v="0"/>
    <x v="1"/>
    <s v="Medium"/>
    <s v="Large"/>
    <n v="1777.8"/>
    <n v="820.78"/>
    <d v="1991-08-05T00:00:00"/>
    <n v="3"/>
    <n v="10"/>
    <n v="5333.4"/>
  </r>
  <r>
    <x v="1684"/>
    <x v="114"/>
    <b v="1"/>
    <s v="Approved"/>
    <x v="5"/>
    <x v="0"/>
    <s v="Medium"/>
    <s v="Medium"/>
    <n v="1992.93"/>
    <n v="762.63"/>
    <d v="1993-05-26T00:00:00"/>
    <n v="1"/>
    <n v="4"/>
    <n v="1992.93"/>
  </r>
  <r>
    <x v="3370"/>
    <x v="176"/>
    <b v="1"/>
    <s v="Approved"/>
    <x v="2"/>
    <x v="0"/>
    <s v="Medium"/>
    <s v="Medium"/>
    <n v="912.52"/>
    <n v="141.4"/>
    <d v="2015-10-18T00:00:00"/>
    <n v="1"/>
    <n v="4"/>
    <n v="912.52"/>
  </r>
  <r>
    <x v="3206"/>
    <x v="159"/>
    <b v="0"/>
    <s v="Approved"/>
    <x v="3"/>
    <x v="0"/>
    <s v="Low"/>
    <s v="Medium"/>
    <n v="363.01"/>
    <n v="290.41000000000003"/>
    <d v="2004-01-16T00:00:00"/>
    <n v="1"/>
    <n v="5"/>
    <n v="363.01"/>
  </r>
  <r>
    <x v="928"/>
    <x v="197"/>
    <b v="0"/>
    <s v="Approved"/>
    <x v="4"/>
    <x v="0"/>
    <s v="High"/>
    <s v="Small"/>
    <n v="1977.36"/>
    <n v="1759.85"/>
    <d v="1993-06-23T00:00:00"/>
    <n v="2"/>
    <n v="8"/>
    <n v="3954.72"/>
  </r>
  <r>
    <x v="1513"/>
    <x v="250"/>
    <b v="0"/>
    <s v="Approved"/>
    <x v="3"/>
    <x v="0"/>
    <s v="Medium"/>
    <s v="Small"/>
    <n v="1216.1400000000001"/>
    <n v="1082.3599999999999"/>
    <d v="1992-10-11T00:00:00"/>
    <n v="2"/>
    <n v="2"/>
    <n v="2432.2800000000002"/>
  </r>
  <r>
    <x v="17"/>
    <x v="19"/>
    <b v="1"/>
    <s v="Approved"/>
    <x v="5"/>
    <x v="0"/>
    <s v="Medium"/>
    <s v="Medium"/>
    <n v="1807.45"/>
    <n v="778.69"/>
    <d v="2015-05-21T00:00:00"/>
    <n v="1"/>
    <n v="2"/>
    <n v="1807.45"/>
  </r>
  <r>
    <x v="3239"/>
    <x v="56"/>
    <b v="1"/>
    <s v="Approved"/>
    <x v="4"/>
    <x v="0"/>
    <s v="Medium"/>
    <s v="Medium"/>
    <n v="230.91"/>
    <n v="173.18"/>
    <d v="2006-11-10T00:00:00"/>
    <n v="1"/>
    <n v="6"/>
    <n v="230.91"/>
  </r>
  <r>
    <x v="2198"/>
    <x v="242"/>
    <b v="1"/>
    <s v="Approved"/>
    <x v="0"/>
    <x v="0"/>
    <s v="Medium"/>
    <s v="Medium"/>
    <n v="71.489999999999995"/>
    <n v="53.62"/>
    <d v="2012-09-15T00:00:00"/>
    <n v="1"/>
    <n v="6"/>
    <n v="71.489999999999995"/>
  </r>
  <r>
    <x v="969"/>
    <x v="143"/>
    <b v="1"/>
    <s v="Approved"/>
    <x v="1"/>
    <x v="0"/>
    <s v="Medium"/>
    <s v="Small"/>
    <n v="1775.81"/>
    <n v="1580.47"/>
    <d v="2010-05-05T00:00:00"/>
    <n v="1"/>
    <n v="3"/>
    <n v="1775.81"/>
  </r>
  <r>
    <x v="2669"/>
    <x v="324"/>
    <b v="0"/>
    <s v="Approved"/>
    <x v="5"/>
    <x v="0"/>
    <s v="Medium"/>
    <s v="Small"/>
    <n v="1415.01"/>
    <n v="1259.3599999999999"/>
    <d v="2016-03-29T00:00:00"/>
    <n v="1"/>
    <n v="9"/>
    <n v="1415.01"/>
  </r>
  <r>
    <x v="3125"/>
    <x v="334"/>
    <b v="1"/>
    <s v="Approved"/>
    <x v="4"/>
    <x v="0"/>
    <s v="Medium"/>
    <s v="Medium"/>
    <n v="230.91"/>
    <n v="173.18"/>
    <d v="2003-03-18T00:00:00"/>
    <n v="1"/>
    <n v="7"/>
    <n v="230.91"/>
  </r>
  <r>
    <x v="1825"/>
    <x v="191"/>
    <b v="1"/>
    <s v="Approved"/>
    <x v="5"/>
    <x v="0"/>
    <s v="Medium"/>
    <s v="Medium"/>
    <n v="1807.45"/>
    <n v="778.69"/>
    <d v="2002-08-31T00:00:00"/>
    <n v="1"/>
    <n v="8"/>
    <n v="1807.45"/>
  </r>
  <r>
    <x v="541"/>
    <x v="335"/>
    <b v="1"/>
    <s v="Approved"/>
    <x v="2"/>
    <x v="0"/>
    <s v="High"/>
    <s v="Medium"/>
    <n v="2005.66"/>
    <n v="1203.4000000000001"/>
    <d v="2012-04-10T00:00:00"/>
    <n v="1"/>
    <n v="13"/>
    <n v="2005.66"/>
  </r>
  <r>
    <x v="1182"/>
    <x v="293"/>
    <b v="0"/>
    <s v="Approved"/>
    <x v="0"/>
    <x v="1"/>
    <s v="Medium"/>
    <s v="Large"/>
    <n v="1777.8"/>
    <n v="820.78"/>
    <d v="2011-05-07T00:00:00"/>
    <n v="2"/>
    <n v="4"/>
    <n v="3555.6"/>
  </r>
  <r>
    <x v="2126"/>
    <x v="191"/>
    <b v="0"/>
    <s v="Approved"/>
    <x v="1"/>
    <x v="1"/>
    <s v="Medium"/>
    <s v="Large"/>
    <n v="1894.19"/>
    <n v="598.76"/>
    <d v="2015-06-17T00:00:00"/>
    <n v="1"/>
    <n v="7"/>
    <n v="1894.19"/>
  </r>
  <r>
    <x v="507"/>
    <x v="254"/>
    <b v="0"/>
    <s v="Approved"/>
    <x v="0"/>
    <x v="3"/>
    <s v="Medium"/>
    <s v="Large"/>
    <n v="2083.94"/>
    <n v="675.03"/>
    <d v="1999-07-26T00:00:00"/>
    <n v="3"/>
    <n v="4"/>
    <n v="6251.82"/>
  </r>
  <r>
    <x v="1830"/>
    <x v="74"/>
    <b v="1"/>
    <s v="Approved"/>
    <x v="3"/>
    <x v="2"/>
    <s v="Low"/>
    <s v="Small"/>
    <n v="688.63"/>
    <n v="612.88"/>
    <d v="1993-10-02T00:00:00"/>
    <n v="2"/>
    <n v="10"/>
    <n v="1377.26"/>
  </r>
  <r>
    <x v="2598"/>
    <x v="44"/>
    <b v="0"/>
    <s v="Approved"/>
    <x v="0"/>
    <x v="0"/>
    <s v="High"/>
    <s v="Large"/>
    <n v="1842.92"/>
    <n v="1105.75"/>
    <d v="1995-10-24T00:00:00"/>
    <n v="1"/>
    <n v="4"/>
    <n v="1842.92"/>
  </r>
  <r>
    <x v="3184"/>
    <x v="294"/>
    <b v="0"/>
    <s v="Approved"/>
    <x v="2"/>
    <x v="0"/>
    <s v="High"/>
    <s v="Medium"/>
    <n v="227.88"/>
    <n v="136.72999999999999"/>
    <d v="2004-09-28T00:00:00"/>
    <n v="2"/>
    <n v="6"/>
    <n v="455.76"/>
  </r>
  <r>
    <x v="79"/>
    <x v="67"/>
    <b v="1"/>
    <s v="Approved"/>
    <x v="4"/>
    <x v="0"/>
    <s v="Medium"/>
    <s v="Medium"/>
    <n v="642.70000000000005"/>
    <n v="211.37"/>
    <d v="2002-03-22T00:00:00"/>
    <n v="1"/>
    <n v="4"/>
    <n v="642.70000000000005"/>
  </r>
  <r>
    <x v="896"/>
    <x v="120"/>
    <b v="1"/>
    <s v="Approved"/>
    <x v="2"/>
    <x v="1"/>
    <s v="Medium"/>
    <s v="Medium"/>
    <n v="1280.28"/>
    <n v="829.51"/>
    <d v="2001-11-25T00:00:00"/>
    <n v="1"/>
    <n v="8"/>
    <n v="1280.28"/>
  </r>
  <r>
    <x v="1283"/>
    <x v="199"/>
    <b v="1"/>
    <s v="Approved"/>
    <x v="3"/>
    <x v="0"/>
    <s v="High"/>
    <s v="Small"/>
    <n v="1661.92"/>
    <n v="1479.11"/>
    <d v="1996-11-09T00:00:00"/>
    <n v="1"/>
    <n v="9"/>
    <n v="1661.92"/>
  </r>
  <r>
    <x v="454"/>
    <x v="286"/>
    <b v="1"/>
    <s v="Cancelled"/>
    <x v="2"/>
    <x v="0"/>
    <s v="Medium"/>
    <s v="Medium"/>
    <n v="235.63"/>
    <n v="125.07"/>
    <d v="2004-08-07T00:00:00"/>
    <n v="2"/>
    <n v="6"/>
    <n v="0"/>
  </r>
  <r>
    <x v="440"/>
    <x v="196"/>
    <b v="0"/>
    <s v="Approved"/>
    <x v="3"/>
    <x v="0"/>
    <s v="Medium"/>
    <s v="Medium"/>
    <n v="360.4"/>
    <n v="270.3"/>
    <d v="2014-10-10T00:00:00"/>
    <n v="1"/>
    <n v="2"/>
    <n v="360.4"/>
  </r>
  <r>
    <x v="239"/>
    <x v="280"/>
    <b v="1"/>
    <s v="Approved"/>
    <x v="1"/>
    <x v="0"/>
    <s v="Medium"/>
    <s v="Small"/>
    <n v="1775.81"/>
    <n v="1580.47"/>
    <d v="2010-05-05T00:00:00"/>
    <n v="2"/>
    <n v="4"/>
    <n v="3551.62"/>
  </r>
  <r>
    <x v="1025"/>
    <x v="93"/>
    <b v="0"/>
    <s v="Approved"/>
    <x v="1"/>
    <x v="1"/>
    <s v="Low"/>
    <s v="Medium"/>
    <n v="980.37"/>
    <n v="234.43"/>
    <d v="2004-09-28T00:00:00"/>
    <n v="1"/>
    <n v="5"/>
    <n v="980.37"/>
  </r>
  <r>
    <x v="751"/>
    <x v="160"/>
    <b v="1"/>
    <s v="Approved"/>
    <x v="2"/>
    <x v="0"/>
    <s v="High"/>
    <s v="Medium"/>
    <n v="2005.66"/>
    <n v="1203.4000000000001"/>
    <d v="2003-07-21T00:00:00"/>
    <n v="2"/>
    <n v="6"/>
    <n v="4011.32"/>
  </r>
  <r>
    <x v="3194"/>
    <x v="158"/>
    <b v="0"/>
    <s v="Approved"/>
    <x v="1"/>
    <x v="1"/>
    <s v="Low"/>
    <s v="Medium"/>
    <n v="980.37"/>
    <n v="234.43"/>
    <d v="2004-09-28T00:00:00"/>
    <n v="2"/>
    <n v="7"/>
    <n v="1960.74"/>
  </r>
  <r>
    <x v="813"/>
    <x v="129"/>
    <b v="0"/>
    <s v="Approved"/>
    <x v="3"/>
    <x v="1"/>
    <s v="Medium"/>
    <s v="Medium"/>
    <n v="1036.5899999999999"/>
    <n v="206.35"/>
    <d v="1991-05-06T00:00:00"/>
    <n v="1"/>
    <n v="3"/>
    <n v="1036.5899999999999"/>
  </r>
  <r>
    <x v="2538"/>
    <x v="363"/>
    <b v="1"/>
    <s v="Approved"/>
    <x v="5"/>
    <x v="0"/>
    <s v="Medium"/>
    <s v="Medium"/>
    <n v="1228.07"/>
    <n v="400.91"/>
    <d v="2000-05-22T00:00:00"/>
    <n v="2"/>
    <n v="7"/>
    <n v="2456.14"/>
  </r>
  <r>
    <x v="2224"/>
    <x v="343"/>
    <b v="0"/>
    <s v="Approved"/>
    <x v="5"/>
    <x v="0"/>
    <s v="Medium"/>
    <s v="Small"/>
    <n v="1415.01"/>
    <n v="1259.3599999999999"/>
    <d v="2016-03-29T00:00:00"/>
    <n v="1"/>
    <n v="3"/>
    <n v="1415.01"/>
  </r>
  <r>
    <x v="1035"/>
    <x v="284"/>
    <b v="0"/>
    <s v="Approved"/>
    <x v="4"/>
    <x v="0"/>
    <s v="High"/>
    <s v="Medium"/>
    <n v="1179"/>
    <n v="707.4"/>
    <d v="2003-01-05T00:00:00"/>
    <n v="2"/>
    <n v="7"/>
    <n v="2358"/>
  </r>
  <r>
    <x v="1294"/>
    <x v="24"/>
    <b v="1"/>
    <s v="Approved"/>
    <x v="1"/>
    <x v="1"/>
    <s v="Low"/>
    <s v="Small"/>
    <n v="1720.7"/>
    <n v="1531.42"/>
    <d v="2006-10-01T00:00:00"/>
    <n v="2"/>
    <n v="3"/>
    <n v="3441.4"/>
  </r>
  <r>
    <x v="2449"/>
    <x v="46"/>
    <b v="0"/>
    <s v="Approved"/>
    <x v="4"/>
    <x v="0"/>
    <s v="High"/>
    <s v="Small"/>
    <n v="1977.36"/>
    <n v="1759.85"/>
    <d v="2012-05-18T00:00:00"/>
    <n v="1"/>
    <n v="8"/>
    <n v="1977.36"/>
  </r>
  <r>
    <x v="3044"/>
    <x v="179"/>
    <b v="0"/>
    <s v="Approved"/>
    <x v="3"/>
    <x v="1"/>
    <s v="Medium"/>
    <s v="Medium"/>
    <n v="543.39"/>
    <n v="407.54"/>
    <d v="2016-11-22T00:00:00"/>
    <n v="2"/>
    <n v="3"/>
    <n v="1086.78"/>
  </r>
  <r>
    <x v="2856"/>
    <x v="4"/>
    <b v="0"/>
    <s v="Approved"/>
    <x v="1"/>
    <x v="1"/>
    <s v="Low"/>
    <s v="Small"/>
    <n v="1720.7"/>
    <n v="1531.42"/>
    <d v="2006-10-01T00:00:00"/>
    <n v="2"/>
    <n v="3"/>
    <n v="3441.4"/>
  </r>
  <r>
    <x v="387"/>
    <x v="104"/>
    <b v="0"/>
    <s v="Approved"/>
    <x v="5"/>
    <x v="3"/>
    <s v="Medium"/>
    <s v="Large"/>
    <n v="1890.39"/>
    <n v="260.14"/>
    <d v="1993-07-20T00:00:00"/>
    <n v="1"/>
    <n v="3"/>
    <n v="1890.39"/>
  </r>
  <r>
    <x v="925"/>
    <x v="264"/>
    <b v="0"/>
    <s v="Approved"/>
    <x v="3"/>
    <x v="2"/>
    <s v="Low"/>
    <s v="Small"/>
    <n v="688.63"/>
    <n v="612.88"/>
    <d v="1993-10-02T00:00:00"/>
    <n v="1"/>
    <n v="8"/>
    <n v="688.63"/>
  </r>
  <r>
    <x v="869"/>
    <x v="105"/>
    <b v="0"/>
    <s v="Approved"/>
    <x v="2"/>
    <x v="0"/>
    <s v="Low"/>
    <s v="Medium"/>
    <n v="1793.43"/>
    <n v="248.82"/>
    <d v="2005-10-22T00:00:00"/>
    <n v="2"/>
    <n v="6"/>
    <n v="3586.86"/>
  </r>
  <r>
    <x v="1475"/>
    <x v="212"/>
    <b v="1"/>
    <s v="Approved"/>
    <x v="5"/>
    <x v="1"/>
    <s v="Low"/>
    <s v="Small"/>
    <n v="1172.78"/>
    <n v="1043.77"/>
    <d v="2002-10-10T00:00:00"/>
    <n v="2"/>
    <n v="2"/>
    <n v="2345.56"/>
  </r>
  <r>
    <x v="3444"/>
    <x v="89"/>
    <b v="0"/>
    <s v="Approved"/>
    <x v="2"/>
    <x v="0"/>
    <s v="High"/>
    <s v="Medium"/>
    <n v="227.88"/>
    <n v="136.72999999999999"/>
    <d v="2003-02-07T00:00:00"/>
    <n v="1"/>
    <n v="4"/>
    <n v="227.88"/>
  </r>
  <r>
    <x v="1408"/>
    <x v="137"/>
    <b v="0"/>
    <s v="Approved"/>
    <x v="2"/>
    <x v="1"/>
    <s v="High"/>
    <s v="Large"/>
    <n v="12.01"/>
    <n v="7.21"/>
    <d v="2009-03-08T00:00:00"/>
    <n v="3"/>
    <n v="6"/>
    <n v="36.03"/>
  </r>
  <r>
    <x v="2035"/>
    <x v="156"/>
    <b v="0"/>
    <s v="Approved"/>
    <x v="4"/>
    <x v="0"/>
    <s v="Medium"/>
    <s v="Small"/>
    <n v="1311.44"/>
    <n v="1167.18"/>
    <d v="2010-06-07T00:00:00"/>
    <n v="1"/>
    <n v="5"/>
    <n v="1311.44"/>
  </r>
  <r>
    <x v="618"/>
    <x v="30"/>
    <b v="1"/>
    <s v="Approved"/>
    <x v="3"/>
    <x v="1"/>
    <s v="Medium"/>
    <s v="Large"/>
    <n v="1240.31"/>
    <n v="795.1"/>
    <d v="2011-01-10T00:00:00"/>
    <n v="1"/>
    <n v="7"/>
    <n v="1240.31"/>
  </r>
  <r>
    <x v="1022"/>
    <x v="262"/>
    <b v="0"/>
    <s v="Approved"/>
    <x v="3"/>
    <x v="2"/>
    <s v="Low"/>
    <s v="Small"/>
    <n v="688.63"/>
    <n v="612.88"/>
    <d v="1993-10-02T00:00:00"/>
    <n v="3"/>
    <n v="3"/>
    <n v="2065.89"/>
  </r>
  <r>
    <x v="329"/>
    <x v="222"/>
    <b v="1"/>
    <s v="Approved"/>
    <x v="4"/>
    <x v="0"/>
    <s v="Medium"/>
    <s v="Medium"/>
    <n v="230.91"/>
    <n v="173.18"/>
    <d v="2006-11-10T00:00:00"/>
    <n v="1"/>
    <n v="6"/>
    <n v="230.91"/>
  </r>
  <r>
    <x v="175"/>
    <x v="293"/>
    <b v="1"/>
    <s v="Approved"/>
    <x v="1"/>
    <x v="0"/>
    <s v="Medium"/>
    <s v="Large"/>
    <n v="1469.44"/>
    <n v="596.54999999999995"/>
    <d v="2012-05-18T00:00:00"/>
    <n v="2"/>
    <n v="3"/>
    <n v="2938.88"/>
  </r>
  <r>
    <x v="3414"/>
    <x v="339"/>
    <b v="1"/>
    <s v="Approved"/>
    <x v="5"/>
    <x v="0"/>
    <s v="Medium"/>
    <s v="Medium"/>
    <n v="1807.45"/>
    <n v="778.69"/>
    <d v="2010-08-20T00:00:00"/>
    <n v="1"/>
    <n v="4"/>
    <n v="1807.45"/>
  </r>
  <r>
    <x v="138"/>
    <x v="162"/>
    <b v="0"/>
    <s v="Approved"/>
    <x v="2"/>
    <x v="0"/>
    <s v="Medium"/>
    <s v="Medium"/>
    <n v="183.86"/>
    <n v="137.9"/>
    <d v="1997-10-04T00:00:00"/>
    <n v="1"/>
    <n v="8"/>
    <n v="183.86"/>
  </r>
  <r>
    <x v="1076"/>
    <x v="325"/>
    <b v="0"/>
    <s v="Approved"/>
    <x v="3"/>
    <x v="0"/>
    <s v="Low"/>
    <s v="Medium"/>
    <n v="363.01"/>
    <n v="290.41000000000003"/>
    <d v="2005-05-10T00:00:00"/>
    <n v="1"/>
    <n v="3"/>
    <n v="363.01"/>
  </r>
  <r>
    <x v="2115"/>
    <x v="220"/>
    <b v="0"/>
    <s v="Approved"/>
    <x v="4"/>
    <x v="0"/>
    <s v="Medium"/>
    <s v="Medium"/>
    <n v="230.91"/>
    <n v="173.18"/>
    <d v="2002-03-22T00:00:00"/>
    <n v="1"/>
    <n v="4"/>
    <n v="230.91"/>
  </r>
  <r>
    <x v="2240"/>
    <x v="176"/>
    <b v="1"/>
    <s v="Approved"/>
    <x v="1"/>
    <x v="0"/>
    <s v="Medium"/>
    <s v="Small"/>
    <n v="1386.84"/>
    <n v="1234.29"/>
    <d v="2013-03-12T00:00:00"/>
    <n v="1"/>
    <n v="3"/>
    <n v="1386.84"/>
  </r>
  <r>
    <x v="2382"/>
    <x v="350"/>
    <b v="1"/>
    <s v="Approved"/>
    <x v="0"/>
    <x v="1"/>
    <s v="Medium"/>
    <s v="Large"/>
    <n v="1777.8"/>
    <n v="820.78"/>
    <d v="1999-06-23T00:00:00"/>
    <n v="2"/>
    <n v="7"/>
    <n v="3555.6"/>
  </r>
  <r>
    <x v="2351"/>
    <x v="30"/>
    <b v="1"/>
    <s v="Approved"/>
    <x v="3"/>
    <x v="0"/>
    <s v="Medium"/>
    <s v="Medium"/>
    <n v="360.4"/>
    <n v="270.3"/>
    <d v="2002-08-31T00:00:00"/>
    <n v="2"/>
    <n v="6"/>
    <n v="720.8"/>
  </r>
  <r>
    <x v="958"/>
    <x v="213"/>
    <b v="0"/>
    <s v="Approved"/>
    <x v="0"/>
    <x v="0"/>
    <s v="Medium"/>
    <s v="Large"/>
    <n v="1061.56"/>
    <n v="733.58"/>
    <d v="1998-12-17T00:00:00"/>
    <n v="3"/>
    <n v="5"/>
    <n v="3184.68"/>
  </r>
  <r>
    <x v="2012"/>
    <x v="24"/>
    <b v="1"/>
    <s v="Approved"/>
    <x v="0"/>
    <x v="0"/>
    <s v="Medium"/>
    <s v="Medium"/>
    <n v="1483.2"/>
    <n v="99.59"/>
    <d v="2010-11-05T00:00:00"/>
    <n v="1"/>
    <n v="2"/>
    <n v="1483.2"/>
  </r>
  <r>
    <x v="2348"/>
    <x v="260"/>
    <b v="1"/>
    <s v="Approved"/>
    <x v="1"/>
    <x v="0"/>
    <s v="Medium"/>
    <s v="Large"/>
    <n v="1469.44"/>
    <n v="596.54999999999995"/>
    <d v="2012-05-18T00:00:00"/>
    <n v="4"/>
    <n v="6"/>
    <n v="5877.76"/>
  </r>
  <r>
    <x v="1474"/>
    <x v="5"/>
    <b v="1"/>
    <s v="Approved"/>
    <x v="3"/>
    <x v="0"/>
    <s v="High"/>
    <s v="Medium"/>
    <n v="1148.6400000000001"/>
    <n v="689.18"/>
    <d v="2015-08-02T00:00:00"/>
    <n v="1"/>
    <n v="4"/>
    <n v="1148.6400000000001"/>
  </r>
  <r>
    <x v="3067"/>
    <x v="106"/>
    <b v="0"/>
    <s v="Approved"/>
    <x v="0"/>
    <x v="0"/>
    <s v="Medium"/>
    <s v="Medium"/>
    <n v="1945.43"/>
    <n v="333.18"/>
    <d v="2004-07-25T00:00:00"/>
    <n v="2"/>
    <n v="3"/>
    <n v="3890.86"/>
  </r>
  <r>
    <x v="3265"/>
    <x v="74"/>
    <b v="1"/>
    <s v="Approved"/>
    <x v="0"/>
    <x v="0"/>
    <s v="Medium"/>
    <s v="Medium"/>
    <n v="1151.96"/>
    <n v="649.49"/>
    <d v="2012-06-04T00:00:00"/>
    <n v="2"/>
    <n v="9"/>
    <n v="2303.92"/>
  </r>
  <r>
    <x v="1295"/>
    <x v="22"/>
    <b v="0"/>
    <s v="Approved"/>
    <x v="5"/>
    <x v="0"/>
    <s v="Medium"/>
    <s v="Medium"/>
    <n v="1762.96"/>
    <n v="950.52"/>
    <d v="2014-07-28T00:00:00"/>
    <n v="1"/>
    <n v="5"/>
    <n v="1762.96"/>
  </r>
  <r>
    <x v="2943"/>
    <x v="17"/>
    <b v="1"/>
    <s v="Approved"/>
    <x v="0"/>
    <x v="1"/>
    <s v="Medium"/>
    <s v="Medium"/>
    <n v="416.98"/>
    <n v="312.74"/>
    <d v="2007-12-11T00:00:00"/>
    <n v="1"/>
    <n v="2"/>
    <n v="416.98"/>
  </r>
  <r>
    <x v="3032"/>
    <x v="333"/>
    <b v="0"/>
    <s v="Approved"/>
    <x v="0"/>
    <x v="0"/>
    <s v="Medium"/>
    <s v="Medium"/>
    <n v="1945.43"/>
    <n v="333.18"/>
    <d v="2004-07-25T00:00:00"/>
    <n v="1"/>
    <n v="4"/>
    <n v="1945.43"/>
  </r>
  <r>
    <x v="1216"/>
    <x v="289"/>
    <b v="1"/>
    <s v="Approved"/>
    <x v="5"/>
    <x v="0"/>
    <s v="Medium"/>
    <s v="Medium"/>
    <n v="1231.1500000000001"/>
    <n v="161.6"/>
    <d v="2003-08-05T00:00:00"/>
    <n v="1"/>
    <n v="3"/>
    <n v="1231.1500000000001"/>
  </r>
  <r>
    <x v="958"/>
    <x v="198"/>
    <b v="0"/>
    <s v="Approved"/>
    <x v="0"/>
    <x v="0"/>
    <s v="Medium"/>
    <s v="Medium"/>
    <n v="1163.8900000000001"/>
    <n v="589.27"/>
    <d v="1996-04-05T00:00:00"/>
    <n v="2"/>
    <n v="3"/>
    <n v="2327.7800000000002"/>
  </r>
  <r>
    <x v="704"/>
    <x v="270"/>
    <b v="0"/>
    <s v="Approved"/>
    <x v="3"/>
    <x v="1"/>
    <s v="Medium"/>
    <s v="Large"/>
    <n v="1240.31"/>
    <n v="795.1"/>
    <d v="2011-01-10T00:00:00"/>
    <n v="1"/>
    <n v="7"/>
    <n v="1240.31"/>
  </r>
  <r>
    <x v="1528"/>
    <x v="189"/>
    <b v="0"/>
    <s v="Approved"/>
    <x v="5"/>
    <x v="0"/>
    <s v="Medium"/>
    <s v="Medium"/>
    <n v="1807.45"/>
    <n v="778.69"/>
    <d v="2016-12-06T00:00:00"/>
    <n v="1"/>
    <n v="5"/>
    <n v="1807.45"/>
  </r>
  <r>
    <x v="2967"/>
    <x v="131"/>
    <b v="0"/>
    <s v="Approved"/>
    <x v="3"/>
    <x v="0"/>
    <s v="Medium"/>
    <s v="Medium"/>
    <n v="1198.46"/>
    <n v="381.1"/>
    <d v="1998-12-16T00:00:00"/>
    <n v="2"/>
    <n v="9"/>
    <n v="2396.92"/>
  </r>
  <r>
    <x v="1408"/>
    <x v="330"/>
    <b v="1"/>
    <s v="Approved"/>
    <x v="5"/>
    <x v="3"/>
    <s v="Medium"/>
    <s v="Large"/>
    <n v="1890.39"/>
    <n v="260.14"/>
    <d v="1991-01-21T00:00:00"/>
    <n v="2"/>
    <n v="9"/>
    <n v="3780.78"/>
  </r>
  <r>
    <x v="1037"/>
    <x v="256"/>
    <b v="0"/>
    <s v="Approved"/>
    <x v="0"/>
    <x v="0"/>
    <s v="Medium"/>
    <s v="Medium"/>
    <n v="100.35"/>
    <n v="75.260000000000005"/>
    <d v="1999-07-26T00:00:00"/>
    <n v="1"/>
    <n v="8"/>
    <n v="100.35"/>
  </r>
  <r>
    <x v="65"/>
    <x v="348"/>
    <b v="1"/>
    <s v="Approved"/>
    <x v="3"/>
    <x v="2"/>
    <s v="Low"/>
    <s v="Small"/>
    <n v="688.63"/>
    <n v="612.88"/>
    <d v="1993-10-02T00:00:00"/>
    <n v="1"/>
    <n v="7"/>
    <n v="688.63"/>
  </r>
  <r>
    <x v="3365"/>
    <x v="258"/>
    <b v="0"/>
    <s v="Approved"/>
    <x v="2"/>
    <x v="1"/>
    <s v="High"/>
    <s v="Large"/>
    <n v="12.01"/>
    <n v="7.21"/>
    <d v="2009-03-08T00:00:00"/>
    <n v="1"/>
    <n v="5"/>
    <n v="12.01"/>
  </r>
  <r>
    <x v="844"/>
    <x v="354"/>
    <b v="1"/>
    <s v="Cancelled"/>
    <x v="2"/>
    <x v="0"/>
    <s v="Medium"/>
    <s v="Medium"/>
    <n v="1636.9"/>
    <n v="44.71"/>
    <d v="2010-08-20T00:00:00"/>
    <n v="1"/>
    <n v="7"/>
    <n v="0"/>
  </r>
  <r>
    <x v="2189"/>
    <x v="183"/>
    <b v="0"/>
    <s v="Approved"/>
    <x v="0"/>
    <x v="0"/>
    <s v="Medium"/>
    <s v="Medium"/>
    <n v="478.16"/>
    <n v="298.72000000000003"/>
    <d v="1993-06-23T00:00:00"/>
    <n v="1"/>
    <n v="2"/>
    <n v="478.16"/>
  </r>
  <r>
    <x v="2008"/>
    <x v="317"/>
    <b v="1"/>
    <s v="Approved"/>
    <x v="5"/>
    <x v="0"/>
    <s v="Medium"/>
    <s v="Medium"/>
    <n v="1228.07"/>
    <n v="400.91"/>
    <d v="2000-05-22T00:00:00"/>
    <n v="1"/>
    <n v="8"/>
    <n v="1228.07"/>
  </r>
  <r>
    <x v="222"/>
    <x v="150"/>
    <b v="1"/>
    <s v="Approved"/>
    <x v="1"/>
    <x v="0"/>
    <s v="Medium"/>
    <s v="Large"/>
    <n v="2091.4699999999998"/>
    <n v="388.92"/>
    <d v="2006-11-10T00:00:00"/>
    <n v="1"/>
    <n v="4"/>
    <n v="2091.4699999999998"/>
  </r>
  <r>
    <x v="2421"/>
    <x v="271"/>
    <b v="1"/>
    <s v="Approved"/>
    <x v="3"/>
    <x v="0"/>
    <s v="Medium"/>
    <s v="Small"/>
    <n v="586.45000000000005"/>
    <n v="521.94000000000005"/>
    <d v="1991-07-10T00:00:00"/>
    <n v="2"/>
    <n v="4"/>
    <n v="1172.9000000000001"/>
  </r>
  <r>
    <x v="7"/>
    <x v="307"/>
    <b v="1"/>
    <s v="Approved"/>
    <x v="4"/>
    <x v="0"/>
    <s v="High"/>
    <s v="Medium"/>
    <n v="1129.1300000000001"/>
    <n v="677.48"/>
    <d v="2005-08-09T00:00:00"/>
    <n v="2"/>
    <n v="8"/>
    <n v="2258.2600000000002"/>
  </r>
  <r>
    <x v="300"/>
    <x v="307"/>
    <b v="0"/>
    <s v="Approved"/>
    <x v="0"/>
    <x v="0"/>
    <s v="Medium"/>
    <s v="Large"/>
    <n v="1061.56"/>
    <n v="733.58"/>
    <d v="2011-08-24T00:00:00"/>
    <n v="2"/>
    <n v="7"/>
    <n v="2123.12"/>
  </r>
  <r>
    <x v="34"/>
    <x v="238"/>
    <b v="0"/>
    <s v="Approved"/>
    <x v="2"/>
    <x v="1"/>
    <s v="Medium"/>
    <s v="Medium"/>
    <n v="1280.28"/>
    <n v="829.51"/>
    <d v="2001-11-25T00:00:00"/>
    <n v="2"/>
    <n v="6"/>
    <n v="2560.56"/>
  </r>
  <r>
    <x v="911"/>
    <x v="39"/>
    <b v="0"/>
    <s v="Approved"/>
    <x v="5"/>
    <x v="3"/>
    <s v="Medium"/>
    <s v="Large"/>
    <n v="1890.39"/>
    <n v="260.14"/>
    <d v="2012-05-18T00:00:00"/>
    <n v="1"/>
    <n v="8"/>
    <n v="1890.39"/>
  </r>
  <r>
    <x v="1597"/>
    <x v="329"/>
    <b v="1"/>
    <s v="Approved"/>
    <x v="5"/>
    <x v="0"/>
    <s v="Medium"/>
    <s v="Medium"/>
    <n v="1807.45"/>
    <n v="778.69"/>
    <d v="2016-02-04T00:00:00"/>
    <n v="4"/>
    <n v="3"/>
    <n v="7229.8"/>
  </r>
  <r>
    <x v="246"/>
    <x v="25"/>
    <b v="0"/>
    <s v="Approved"/>
    <x v="1"/>
    <x v="0"/>
    <s v="Medium"/>
    <s v="Large"/>
    <n v="2091.4699999999998"/>
    <n v="388.92"/>
    <d v="2012-09-15T00:00:00"/>
    <n v="1"/>
    <n v="8"/>
    <n v="2091.4699999999998"/>
  </r>
  <r>
    <x v="852"/>
    <x v="88"/>
    <b v="0"/>
    <s v="Approved"/>
    <x v="0"/>
    <x v="0"/>
    <s v="Medium"/>
    <s v="Medium"/>
    <n v="1483.2"/>
    <n v="99.59"/>
    <d v="1998-12-17T00:00:00"/>
    <n v="1"/>
    <n v="6"/>
    <n v="1483.2"/>
  </r>
  <r>
    <x v="3102"/>
    <x v="58"/>
    <b v="1"/>
    <s v="Approved"/>
    <x v="1"/>
    <x v="1"/>
    <s v="Medium"/>
    <s v="Large"/>
    <n v="1894.19"/>
    <n v="598.76"/>
    <d v="2003-07-21T00:00:00"/>
    <n v="3"/>
    <n v="7"/>
    <n v="5682.57"/>
  </r>
  <r>
    <x v="991"/>
    <x v="263"/>
    <b v="1"/>
    <s v="Approved"/>
    <x v="5"/>
    <x v="3"/>
    <s v="Medium"/>
    <s v="Large"/>
    <n v="1890.39"/>
    <n v="260.14"/>
    <d v="1991-01-21T00:00:00"/>
    <n v="2"/>
    <n v="4"/>
    <n v="3780.78"/>
  </r>
  <r>
    <x v="2278"/>
    <x v="185"/>
    <b v="1"/>
    <s v="Approved"/>
    <x v="4"/>
    <x v="0"/>
    <s v="High"/>
    <s v="Small"/>
    <n v="1977.36"/>
    <n v="1759.85"/>
    <d v="2010-08-20T00:00:00"/>
    <n v="1"/>
    <n v="8"/>
    <n v="1977.36"/>
  </r>
  <r>
    <x v="667"/>
    <x v="312"/>
    <b v="1"/>
    <s v="Approved"/>
    <x v="3"/>
    <x v="1"/>
    <s v="Medium"/>
    <s v="Medium"/>
    <n v="544.04999999999995"/>
    <n v="376.84"/>
    <d v="2006-05-22T00:00:00"/>
    <n v="1"/>
    <n v="8"/>
    <n v="544.04999999999995"/>
  </r>
  <r>
    <x v="1538"/>
    <x v="355"/>
    <b v="0"/>
    <s v="Approved"/>
    <x v="0"/>
    <x v="0"/>
    <s v="Medium"/>
    <s v="Medium"/>
    <n v="1163.8900000000001"/>
    <n v="589.27"/>
    <d v="2016-07-09T00:00:00"/>
    <n v="1"/>
    <n v="5"/>
    <n v="1163.8900000000001"/>
  </r>
  <r>
    <x v="423"/>
    <x v="247"/>
    <b v="1"/>
    <s v="Approved"/>
    <x v="5"/>
    <x v="0"/>
    <s v="Medium"/>
    <s v="Medium"/>
    <n v="1292.8399999999999"/>
    <n v="13.44"/>
    <d v="2015-10-18T00:00:00"/>
    <n v="1"/>
    <n v="4"/>
    <n v="1292.8399999999999"/>
  </r>
  <r>
    <x v="991"/>
    <x v="139"/>
    <b v="0"/>
    <s v="Approved"/>
    <x v="1"/>
    <x v="0"/>
    <s v="High"/>
    <s v="Medium"/>
    <n v="495.72"/>
    <n v="297.43"/>
    <d v="2015-04-11T00:00:00"/>
    <n v="1"/>
    <n v="6"/>
    <n v="495.72"/>
  </r>
  <r>
    <x v="1022"/>
    <x v="233"/>
    <b v="0"/>
    <s v="Approved"/>
    <x v="5"/>
    <x v="0"/>
    <s v="Low"/>
    <s v="Medium"/>
    <n v="642.30999999999995"/>
    <n v="513.85"/>
    <d v="2014-10-10T00:00:00"/>
    <n v="2"/>
    <n v="7"/>
    <n v="1284.6199999999999"/>
  </r>
  <r>
    <x v="516"/>
    <x v="91"/>
    <b v="0"/>
    <s v="Approved"/>
    <x v="5"/>
    <x v="1"/>
    <s v="Low"/>
    <s v="Small"/>
    <n v="1172.78"/>
    <n v="1043.77"/>
    <d v="2002-10-10T00:00:00"/>
    <n v="1"/>
    <n v="3"/>
    <n v="1172.78"/>
  </r>
  <r>
    <x v="2725"/>
    <x v="326"/>
    <b v="0"/>
    <s v="Approved"/>
    <x v="3"/>
    <x v="1"/>
    <s v="Medium"/>
    <s v="Large"/>
    <n v="1240.31"/>
    <n v="795.1"/>
    <d v="2004-12-18T00:00:00"/>
    <n v="1"/>
    <n v="5"/>
    <n v="1240.31"/>
  </r>
  <r>
    <x v="2706"/>
    <x v="300"/>
    <b v="1"/>
    <s v="Approved"/>
    <x v="4"/>
    <x v="0"/>
    <s v="High"/>
    <s v="Small"/>
    <n v="1977.36"/>
    <n v="1759.85"/>
    <d v="2011-08-24T00:00:00"/>
    <n v="2"/>
    <n v="2"/>
    <n v="3954.72"/>
  </r>
  <r>
    <x v="1208"/>
    <x v="132"/>
    <b v="1"/>
    <s v="Approved"/>
    <x v="2"/>
    <x v="0"/>
    <s v="High"/>
    <s v="Medium"/>
    <n v="1458.17"/>
    <n v="874.9"/>
    <d v="2014-07-28T00:00:00"/>
    <n v="1"/>
    <n v="4"/>
    <n v="1458.17"/>
  </r>
  <r>
    <x v="1047"/>
    <x v="169"/>
    <b v="1"/>
    <s v="Approved"/>
    <x v="4"/>
    <x v="0"/>
    <s v="Medium"/>
    <s v="Medium"/>
    <n v="1403.5"/>
    <n v="954.82"/>
    <d v="2012-09-15T00:00:00"/>
    <n v="2"/>
    <n v="2"/>
    <n v="2807"/>
  </r>
  <r>
    <x v="521"/>
    <x v="137"/>
    <b v="0"/>
    <s v="Approved"/>
    <x v="2"/>
    <x v="0"/>
    <s v="High"/>
    <s v="Medium"/>
    <n v="2005.66"/>
    <n v="1203.4000000000001"/>
    <d v="2015-10-18T00:00:00"/>
    <n v="1"/>
    <n v="5"/>
    <n v="2005.66"/>
  </r>
  <r>
    <x v="1072"/>
    <x v="273"/>
    <b v="1"/>
    <s v="Approved"/>
    <x v="0"/>
    <x v="0"/>
    <s v="Medium"/>
    <s v="Medium"/>
    <n v="1483.2"/>
    <n v="99.59"/>
    <d v="2012-05-18T00:00:00"/>
    <n v="1"/>
    <n v="5"/>
    <n v="1483.2"/>
  </r>
  <r>
    <x v="3071"/>
    <x v="138"/>
    <b v="0"/>
    <s v="Approved"/>
    <x v="2"/>
    <x v="0"/>
    <s v="High"/>
    <s v="Medium"/>
    <n v="2005.66"/>
    <n v="1203.4000000000001"/>
    <d v="2003-07-21T00:00:00"/>
    <n v="1"/>
    <n v="6"/>
    <n v="2005.66"/>
  </r>
  <r>
    <x v="1060"/>
    <x v="32"/>
    <b v="0"/>
    <s v="Approved"/>
    <x v="3"/>
    <x v="1"/>
    <s v="Medium"/>
    <s v="Medium"/>
    <n v="543.39"/>
    <n v="407.54"/>
    <d v="2016-11-22T00:00:00"/>
    <n v="1"/>
    <n v="4"/>
    <n v="543.39"/>
  </r>
  <r>
    <x v="709"/>
    <x v="237"/>
    <b v="1"/>
    <s v="Approved"/>
    <x v="0"/>
    <x v="0"/>
    <s v="Medium"/>
    <s v="Large"/>
    <n v="202.62"/>
    <n v="151.96"/>
    <d v="2016-03-29T00:00:00"/>
    <n v="2"/>
    <n v="3"/>
    <n v="405.24"/>
  </r>
  <r>
    <x v="3350"/>
    <x v="338"/>
    <b v="1"/>
    <s v="Approved"/>
    <x v="1"/>
    <x v="1"/>
    <s v="Low"/>
    <s v="Medium"/>
    <n v="980.37"/>
    <n v="234.43"/>
    <d v="2004-09-28T00:00:00"/>
    <n v="1"/>
    <n v="5"/>
    <n v="980.37"/>
  </r>
  <r>
    <x v="1465"/>
    <x v="173"/>
    <b v="1"/>
    <s v="Approved"/>
    <x v="4"/>
    <x v="0"/>
    <s v="Medium"/>
    <s v="Large"/>
    <n v="1765.3"/>
    <n v="709.48"/>
    <d v="2004-07-25T00:00:00"/>
    <n v="3"/>
    <n v="9"/>
    <n v="5295.9"/>
  </r>
  <r>
    <x v="225"/>
    <x v="313"/>
    <b v="1"/>
    <s v="Cancelled"/>
    <x v="3"/>
    <x v="1"/>
    <s v="Medium"/>
    <s v="Large"/>
    <n v="1240.31"/>
    <n v="795.1"/>
    <d v="2011-01-10T00:00:00"/>
    <n v="2"/>
    <n v="2"/>
    <n v="0"/>
  </r>
  <r>
    <x v="3385"/>
    <x v="31"/>
    <b v="1"/>
    <s v="Approved"/>
    <x v="3"/>
    <x v="1"/>
    <s v="High"/>
    <s v="Large"/>
    <n v="774.53"/>
    <n v="464.72"/>
    <d v="2003-03-18T00:00:00"/>
    <n v="1"/>
    <n v="4"/>
    <n v="774.53"/>
  </r>
  <r>
    <x v="1858"/>
    <x v="133"/>
    <b v="0"/>
    <s v="Approved"/>
    <x v="0"/>
    <x v="0"/>
    <s v="High"/>
    <s v="Medium"/>
    <n v="748.17"/>
    <n v="448.9"/>
    <d v="1991-11-10T00:00:00"/>
    <n v="2"/>
    <n v="9"/>
    <n v="1496.34"/>
  </r>
  <r>
    <x v="370"/>
    <x v="89"/>
    <b v="1"/>
    <s v="Approved"/>
    <x v="4"/>
    <x v="0"/>
    <s v="High"/>
    <s v="Small"/>
    <n v="1977.36"/>
    <n v="1759.85"/>
    <d v="1998-12-17T00:00:00"/>
    <n v="2"/>
    <n v="3"/>
    <n v="3954.72"/>
  </r>
  <r>
    <x v="105"/>
    <x v="222"/>
    <b v="1"/>
    <s v="Approved"/>
    <x v="3"/>
    <x v="0"/>
    <s v="Medium"/>
    <s v="Small"/>
    <n v="586.45000000000005"/>
    <n v="521.94000000000005"/>
    <d v="1998-12-16T00:00:00"/>
    <n v="1"/>
    <n v="5"/>
    <n v="586.45000000000005"/>
  </r>
  <r>
    <x v="420"/>
    <x v="312"/>
    <b v="1"/>
    <s v="Approved"/>
    <x v="3"/>
    <x v="2"/>
    <s v="Low"/>
    <s v="Small"/>
    <n v="688.63"/>
    <n v="612.88"/>
    <d v="1993-10-02T00:00:00"/>
    <n v="1"/>
    <n v="7"/>
    <n v="688.63"/>
  </r>
  <r>
    <x v="2529"/>
    <x v="149"/>
    <b v="1"/>
    <s v="Approved"/>
    <x v="0"/>
    <x v="0"/>
    <s v="Medium"/>
    <s v="Medium"/>
    <n v="1483.2"/>
    <n v="99.59"/>
    <d v="2015-05-21T00:00:00"/>
    <n v="3"/>
    <n v="9"/>
    <n v="4449.6000000000004"/>
  </r>
  <r>
    <x v="3163"/>
    <x v="116"/>
    <b v="1"/>
    <s v="Approved"/>
    <x v="0"/>
    <x v="0"/>
    <s v="Medium"/>
    <s v="Medium"/>
    <n v="1483.2"/>
    <n v="99.59"/>
    <d v="1998-12-17T00:00:00"/>
    <n v="1"/>
    <n v="12"/>
    <n v="1483.2"/>
  </r>
  <r>
    <x v="1826"/>
    <x v="335"/>
    <b v="0"/>
    <s v="Approved"/>
    <x v="3"/>
    <x v="1"/>
    <s v="High"/>
    <s v="Large"/>
    <n v="774.53"/>
    <n v="464.72"/>
    <d v="2003-03-18T00:00:00"/>
    <n v="1"/>
    <n v="12"/>
    <n v="774.53"/>
  </r>
  <r>
    <x v="3437"/>
    <x v="292"/>
    <b v="0"/>
    <s v="Approved"/>
    <x v="5"/>
    <x v="0"/>
    <s v="Medium"/>
    <s v="Medium"/>
    <n v="1228.07"/>
    <n v="400.91"/>
    <d v="2003-09-09T00:00:00"/>
    <n v="2"/>
    <n v="3"/>
    <n v="2456.14"/>
  </r>
  <r>
    <x v="3404"/>
    <x v="299"/>
    <b v="0"/>
    <s v="Approved"/>
    <x v="1"/>
    <x v="0"/>
    <s v="Medium"/>
    <s v="Medium"/>
    <n v="499.53"/>
    <n v="388.72"/>
    <d v="1999-06-23T00:00:00"/>
    <n v="1"/>
    <n v="8"/>
    <n v="499.53"/>
  </r>
  <r>
    <x v="1186"/>
    <x v="99"/>
    <b v="1"/>
    <s v="Approved"/>
    <x v="2"/>
    <x v="0"/>
    <s v="High"/>
    <s v="Medium"/>
    <n v="2005.66"/>
    <n v="1203.4000000000001"/>
    <d v="2012-04-10T00:00:00"/>
    <n v="1"/>
    <n v="4"/>
    <n v="2005.66"/>
  </r>
  <r>
    <x v="2432"/>
    <x v="322"/>
    <b v="0"/>
    <s v="Approved"/>
    <x v="1"/>
    <x v="0"/>
    <s v="Medium"/>
    <s v="Large"/>
    <n v="2091.4699999999998"/>
    <n v="388.92"/>
    <d v="2012-09-15T00:00:00"/>
    <n v="1"/>
    <n v="5"/>
    <n v="2091.4699999999998"/>
  </r>
  <r>
    <x v="2923"/>
    <x v="162"/>
    <b v="0"/>
    <s v="Approved"/>
    <x v="5"/>
    <x v="0"/>
    <s v="Medium"/>
    <s v="Small"/>
    <n v="1415.01"/>
    <n v="1259.3599999999999"/>
    <d v="2003-01-05T00:00:00"/>
    <n v="1"/>
    <n v="7"/>
    <n v="1415.01"/>
  </r>
  <r>
    <x v="2232"/>
    <x v="96"/>
    <b v="1"/>
    <s v="Approved"/>
    <x v="5"/>
    <x v="3"/>
    <s v="Medium"/>
    <s v="Large"/>
    <n v="1362.99"/>
    <n v="57.74"/>
    <d v="1993-04-20T00:00:00"/>
    <n v="2"/>
    <n v="6"/>
    <n v="2725.98"/>
  </r>
  <r>
    <x v="1673"/>
    <x v="279"/>
    <b v="0"/>
    <s v="Approved"/>
    <x v="4"/>
    <x v="0"/>
    <s v="Medium"/>
    <s v="Small"/>
    <n v="1311.44"/>
    <n v="1167.18"/>
    <d v="1992-10-11T00:00:00"/>
    <n v="2"/>
    <n v="5"/>
    <n v="2622.88"/>
  </r>
  <r>
    <x v="2621"/>
    <x v="115"/>
    <b v="1"/>
    <s v="Approved"/>
    <x v="1"/>
    <x v="1"/>
    <s v="Medium"/>
    <s v="Medium"/>
    <n v="290.62"/>
    <n v="215.14"/>
    <d v="2015-08-02T00:00:00"/>
    <n v="1"/>
    <n v="5"/>
    <n v="290.62"/>
  </r>
  <r>
    <x v="1090"/>
    <x v="51"/>
    <b v="0"/>
    <s v="Approved"/>
    <x v="1"/>
    <x v="0"/>
    <s v="Medium"/>
    <s v="Large"/>
    <n v="2091.4699999999998"/>
    <n v="388.92"/>
    <d v="2015-05-21T00:00:00"/>
    <n v="1"/>
    <n v="4"/>
    <n v="2091.4699999999998"/>
  </r>
  <r>
    <x v="2378"/>
    <x v="225"/>
    <b v="0"/>
    <s v="Approved"/>
    <x v="3"/>
    <x v="0"/>
    <s v="High"/>
    <s v="Medium"/>
    <n v="1148.6400000000001"/>
    <n v="689.18"/>
    <d v="2015-08-02T00:00:00"/>
    <n v="2"/>
    <n v="3"/>
    <n v="2297.2800000000002"/>
  </r>
  <r>
    <x v="3084"/>
    <x v="282"/>
    <b v="0"/>
    <s v="Approved"/>
    <x v="0"/>
    <x v="3"/>
    <s v="Medium"/>
    <s v="Large"/>
    <n v="2083.94"/>
    <n v="675.03"/>
    <d v="2013-09-16T00:00:00"/>
    <n v="1"/>
    <n v="3"/>
    <n v="2083.94"/>
  </r>
  <r>
    <x v="127"/>
    <x v="167"/>
    <b v="1"/>
    <s v="Approved"/>
    <x v="2"/>
    <x v="0"/>
    <s v="Medium"/>
    <s v="Medium"/>
    <n v="795.34"/>
    <n v="101.58"/>
    <d v="1997-02-09T00:00:00"/>
    <n v="3"/>
    <n v="3"/>
    <n v="2386.02"/>
  </r>
  <r>
    <x v="1857"/>
    <x v="256"/>
    <b v="1"/>
    <s v="Approved"/>
    <x v="5"/>
    <x v="0"/>
    <s v="Medium"/>
    <s v="Medium"/>
    <n v="1065.03"/>
    <n v="230.09"/>
    <d v="2000-11-03T00:00:00"/>
    <n v="1"/>
    <n v="7"/>
    <n v="1065.03"/>
  </r>
  <r>
    <x v="3420"/>
    <x v="355"/>
    <b v="1"/>
    <s v="Approved"/>
    <x v="0"/>
    <x v="0"/>
    <s v="Medium"/>
    <s v="Medium"/>
    <n v="1945.43"/>
    <n v="333.18"/>
    <d v="2002-08-31T00:00:00"/>
    <n v="3"/>
    <n v="4"/>
    <n v="5836.29"/>
  </r>
  <r>
    <x v="398"/>
    <x v="239"/>
    <b v="1"/>
    <s v="Approved"/>
    <x v="0"/>
    <x v="0"/>
    <s v="Medium"/>
    <s v="Medium"/>
    <n v="478.16"/>
    <n v="298.72000000000003"/>
    <d v="2012-05-18T00:00:00"/>
    <n v="2"/>
    <n v="5"/>
    <n v="956.32"/>
  </r>
  <r>
    <x v="984"/>
    <x v="158"/>
    <b v="0"/>
    <s v="Approved"/>
    <x v="2"/>
    <x v="0"/>
    <s v="Medium"/>
    <s v="Medium"/>
    <n v="235.63"/>
    <n v="125.07"/>
    <d v="2004-08-07T00:00:00"/>
    <n v="2"/>
    <n v="6"/>
    <n v="471.26"/>
  </r>
  <r>
    <x v="2769"/>
    <x v="97"/>
    <b v="1"/>
    <s v="Approved"/>
    <x v="5"/>
    <x v="3"/>
    <s v="Medium"/>
    <s v="Large"/>
    <n v="1890.39"/>
    <n v="260.14"/>
    <d v="1991-01-21T00:00:00"/>
    <n v="3"/>
    <n v="6"/>
    <n v="5671.17"/>
  </r>
  <r>
    <x v="2611"/>
    <x v="359"/>
    <b v="1"/>
    <s v="Approved"/>
    <x v="3"/>
    <x v="2"/>
    <s v="Low"/>
    <s v="Small"/>
    <n v="688.63"/>
    <n v="612.88"/>
    <d v="1993-04-12T00:00:00"/>
    <n v="1"/>
    <n v="5"/>
    <n v="688.63"/>
  </r>
  <r>
    <x v="1511"/>
    <x v="61"/>
    <b v="0"/>
    <s v="Approved"/>
    <x v="0"/>
    <x v="0"/>
    <s v="Medium"/>
    <s v="Medium"/>
    <n v="1483.2"/>
    <n v="99.59"/>
    <d v="2015-05-21T00:00:00"/>
    <n v="2"/>
    <n v="3"/>
    <n v="2966.4"/>
  </r>
  <r>
    <x v="1136"/>
    <x v="318"/>
    <b v="0"/>
    <s v="Approved"/>
    <x v="0"/>
    <x v="0"/>
    <s v="Medium"/>
    <s v="Large"/>
    <n v="202.62"/>
    <n v="151.96"/>
    <d v="2016-03-29T00:00:00"/>
    <n v="1"/>
    <n v="3"/>
    <n v="202.62"/>
  </r>
  <r>
    <x v="1120"/>
    <x v="119"/>
    <b v="0"/>
    <s v="Approved"/>
    <x v="4"/>
    <x v="0"/>
    <s v="Medium"/>
    <s v="Large"/>
    <n v="569.55999999999995"/>
    <n v="528.42999999999995"/>
    <d v="1994-08-10T00:00:00"/>
    <n v="1"/>
    <n v="4"/>
    <n v="569.55999999999995"/>
  </r>
  <r>
    <x v="2649"/>
    <x v="267"/>
    <b v="1"/>
    <s v="Approved"/>
    <x v="2"/>
    <x v="1"/>
    <s v="Medium"/>
    <s v="Small"/>
    <n v="1810"/>
    <n v="1610.9"/>
    <d v="2011-05-09T00:00:00"/>
    <n v="1"/>
    <n v="8"/>
    <n v="1810"/>
  </r>
  <r>
    <x v="18"/>
    <x v="267"/>
    <b v="0"/>
    <s v="Approved"/>
    <x v="1"/>
    <x v="0"/>
    <s v="Medium"/>
    <s v="Small"/>
    <n v="1386.84"/>
    <n v="1234.29"/>
    <d v="2003-08-05T00:00:00"/>
    <n v="1"/>
    <n v="7"/>
    <n v="1386.84"/>
  </r>
  <r>
    <x v="3102"/>
    <x v="21"/>
    <b v="0"/>
    <s v="Approved"/>
    <x v="1"/>
    <x v="0"/>
    <s v="Medium"/>
    <s v="Large"/>
    <n v="1469.44"/>
    <n v="596.54999999999995"/>
    <d v="2012-05-18T00:00:00"/>
    <n v="2"/>
    <n v="3"/>
    <n v="2938.88"/>
  </r>
  <r>
    <x v="1492"/>
    <x v="103"/>
    <b v="0"/>
    <s v="Approved"/>
    <x v="4"/>
    <x v="0"/>
    <s v="Medium"/>
    <s v="Medium"/>
    <n v="1403.5"/>
    <n v="954.82"/>
    <d v="2016-11-14T00:00:00"/>
    <n v="2"/>
    <n v="10"/>
    <n v="2807"/>
  </r>
  <r>
    <x v="773"/>
    <x v="216"/>
    <b v="0"/>
    <s v="Approved"/>
    <x v="0"/>
    <x v="0"/>
    <s v="Medium"/>
    <s v="Medium"/>
    <n v="1945.43"/>
    <n v="333.18"/>
    <d v="1991-07-10T00:00:00"/>
    <n v="1"/>
    <n v="2"/>
    <n v="1945.43"/>
  </r>
  <r>
    <x v="310"/>
    <x v="95"/>
    <b v="0"/>
    <s v="Approved"/>
    <x v="2"/>
    <x v="0"/>
    <s v="High"/>
    <s v="Medium"/>
    <n v="1458.17"/>
    <n v="874.9"/>
    <d v="2006-02-02T00:00:00"/>
    <n v="3"/>
    <n v="3"/>
    <n v="4374.51"/>
  </r>
  <r>
    <x v="3411"/>
    <x v="30"/>
    <b v="0"/>
    <s v="Approved"/>
    <x v="0"/>
    <x v="0"/>
    <s v="Medium"/>
    <s v="Medium"/>
    <n v="71.489999999999995"/>
    <n v="53.62"/>
    <d v="2012-12-02T00:00:00"/>
    <n v="2"/>
    <n v="5"/>
    <n v="142.97999999999999"/>
  </r>
  <r>
    <x v="2592"/>
    <x v="270"/>
    <b v="0"/>
    <s v="Approved"/>
    <x v="0"/>
    <x v="0"/>
    <s v="Low"/>
    <s v="Medium"/>
    <n v="945.04"/>
    <n v="507.58"/>
    <d v="1995-12-19T00:00:00"/>
    <n v="1"/>
    <n v="6"/>
    <n v="945.04"/>
  </r>
  <r>
    <x v="801"/>
    <x v="69"/>
    <b v="1"/>
    <s v="Approved"/>
    <x v="2"/>
    <x v="0"/>
    <s v="High"/>
    <s v="Medium"/>
    <n v="2005.66"/>
    <n v="1203.4000000000001"/>
    <d v="2012-04-10T00:00:00"/>
    <n v="4"/>
    <n v="7"/>
    <n v="8022.64"/>
  </r>
  <r>
    <x v="203"/>
    <x v="350"/>
    <b v="0"/>
    <s v="Approved"/>
    <x v="0"/>
    <x v="0"/>
    <s v="Medium"/>
    <s v="Medium"/>
    <n v="1163.8900000000001"/>
    <n v="589.27"/>
    <d v="2016-07-09T00:00:00"/>
    <n v="1"/>
    <n v="6"/>
    <n v="1163.8900000000001"/>
  </r>
  <r>
    <x v="1163"/>
    <x v="307"/>
    <b v="1"/>
    <s v="Approved"/>
    <x v="3"/>
    <x v="0"/>
    <s v="Medium"/>
    <s v="Medium"/>
    <n v="360.4"/>
    <n v="270.3"/>
    <d v="1997-01-25T00:00:00"/>
    <n v="1"/>
    <n v="6"/>
    <n v="360.4"/>
  </r>
  <r>
    <x v="319"/>
    <x v="186"/>
    <b v="1"/>
    <s v="Approved"/>
    <x v="1"/>
    <x v="2"/>
    <s v="Low"/>
    <s v="Medium"/>
    <n v="574.64"/>
    <n v="459.71"/>
    <d v="2011-08-29T00:00:00"/>
    <n v="1"/>
    <n v="6"/>
    <n v="574.64"/>
  </r>
  <r>
    <x v="3488"/>
    <x v="44"/>
    <b v="0"/>
    <s v="Approved"/>
    <x v="2"/>
    <x v="3"/>
    <s v="Low"/>
    <s v="Medium"/>
    <n v="1073.07"/>
    <n v="933.84"/>
    <d v="2015-08-10T00:00:00"/>
    <n v="1"/>
    <n v="3"/>
    <n v="1073.07"/>
  </r>
  <r>
    <x v="2717"/>
    <x v="305"/>
    <b v="1"/>
    <s v="Approved"/>
    <x v="2"/>
    <x v="1"/>
    <s v="Medium"/>
    <s v="Medium"/>
    <n v="742.54"/>
    <n v="667.4"/>
    <d v="1991-11-07T00:00:00"/>
    <n v="2"/>
    <n v="5"/>
    <n v="1485.08"/>
  </r>
  <r>
    <x v="2354"/>
    <x v="236"/>
    <b v="1"/>
    <s v="Approved"/>
    <x v="4"/>
    <x v="1"/>
    <s v="Low"/>
    <s v="Small"/>
    <n v="590.26"/>
    <n v="525.33000000000004"/>
    <d v="2010-11-05T00:00:00"/>
    <n v="2"/>
    <n v="5"/>
    <n v="1180.52"/>
  </r>
  <r>
    <x v="230"/>
    <x v="239"/>
    <b v="1"/>
    <s v="Approved"/>
    <x v="5"/>
    <x v="0"/>
    <s v="Medium"/>
    <s v="Medium"/>
    <n v="1807.45"/>
    <n v="778.69"/>
    <d v="2015-04-11T00:00:00"/>
    <n v="1"/>
    <n v="4"/>
    <n v="1807.45"/>
  </r>
  <r>
    <x v="636"/>
    <x v="353"/>
    <b v="1"/>
    <s v="Approved"/>
    <x v="4"/>
    <x v="0"/>
    <s v="Medium"/>
    <s v="Medium"/>
    <n v="1403.5"/>
    <n v="954.82"/>
    <d v="2000-11-03T00:00:00"/>
    <n v="2"/>
    <n v="4"/>
    <n v="2807"/>
  </r>
  <r>
    <x v="2239"/>
    <x v="9"/>
    <b v="1"/>
    <s v="Approved"/>
    <x v="5"/>
    <x v="3"/>
    <s v="Medium"/>
    <s v="Medium"/>
    <n v="1466.68"/>
    <n v="363.25"/>
    <d v="2014-03-03T00:00:00"/>
    <n v="1"/>
    <n v="7"/>
    <n v="1466.68"/>
  </r>
  <r>
    <x v="1029"/>
    <x v="192"/>
    <b v="1"/>
    <s v="Approved"/>
    <x v="5"/>
    <x v="0"/>
    <s v="Medium"/>
    <s v="Medium"/>
    <n v="1231.1500000000001"/>
    <n v="161.6"/>
    <d v="2004-08-17T00:00:00"/>
    <n v="2"/>
    <n v="7"/>
    <n v="2462.3000000000002"/>
  </r>
  <r>
    <x v="2062"/>
    <x v="44"/>
    <b v="1"/>
    <s v="Approved"/>
    <x v="0"/>
    <x v="3"/>
    <s v="Medium"/>
    <s v="Large"/>
    <n v="2083.94"/>
    <n v="675.03"/>
    <d v="1993-04-20T00:00:00"/>
    <n v="1"/>
    <n v="2"/>
    <n v="2083.94"/>
  </r>
  <r>
    <x v="2487"/>
    <x v="22"/>
    <b v="0"/>
    <s v="Approved"/>
    <x v="1"/>
    <x v="0"/>
    <s v="Medium"/>
    <s v="Large"/>
    <n v="2091.4699999999998"/>
    <n v="388.92"/>
    <d v="2012-09-15T00:00:00"/>
    <n v="1"/>
    <n v="4"/>
    <n v="2091.4699999999998"/>
  </r>
  <r>
    <x v="1781"/>
    <x v="172"/>
    <b v="1"/>
    <s v="Approved"/>
    <x v="1"/>
    <x v="0"/>
    <s v="Medium"/>
    <s v="Large"/>
    <n v="2091.4699999999998"/>
    <n v="388.92"/>
    <d v="1998-12-17T00:00:00"/>
    <n v="2"/>
    <n v="6"/>
    <n v="4182.9399999999996"/>
  </r>
  <r>
    <x v="343"/>
    <x v="150"/>
    <b v="0"/>
    <s v="Approved"/>
    <x v="3"/>
    <x v="1"/>
    <s v="Medium"/>
    <s v="Medium"/>
    <n v="544.04999999999995"/>
    <n v="376.84"/>
    <d v="2005-10-22T00:00:00"/>
    <n v="2"/>
    <n v="3"/>
    <n v="1088.0999999999999"/>
  </r>
  <r>
    <x v="1955"/>
    <x v="21"/>
    <b v="0"/>
    <s v="Approved"/>
    <x v="0"/>
    <x v="0"/>
    <s v="Medium"/>
    <s v="Medium"/>
    <n v="1151.96"/>
    <n v="649.49"/>
    <d v="1993-04-12T00:00:00"/>
    <n v="2"/>
    <n v="2"/>
    <n v="2303.92"/>
  </r>
  <r>
    <x v="336"/>
    <x v="294"/>
    <b v="0"/>
    <s v="Approved"/>
    <x v="0"/>
    <x v="0"/>
    <s v="High"/>
    <s v="Large"/>
    <n v="1842.92"/>
    <n v="1105.75"/>
    <d v="1995-10-24T00:00:00"/>
    <n v="1"/>
    <n v="5"/>
    <n v="1842.92"/>
  </r>
  <r>
    <x v="709"/>
    <x v="184"/>
    <b v="0"/>
    <s v="Approved"/>
    <x v="4"/>
    <x v="1"/>
    <s v="Low"/>
    <s v="Small"/>
    <n v="590.26"/>
    <n v="525.33000000000004"/>
    <d v="2010-11-05T00:00:00"/>
    <n v="1"/>
    <n v="5"/>
    <n v="590.26"/>
  </r>
  <r>
    <x v="515"/>
    <x v="340"/>
    <b v="0"/>
    <s v="Approved"/>
    <x v="0"/>
    <x v="0"/>
    <s v="Medium"/>
    <s v="Medium"/>
    <n v="1945.43"/>
    <n v="333.18"/>
    <d v="2002-08-31T00:00:00"/>
    <n v="2"/>
    <n v="2"/>
    <n v="3890.86"/>
  </r>
  <r>
    <x v="1388"/>
    <x v="161"/>
    <b v="1"/>
    <s v="Approved"/>
    <x v="5"/>
    <x v="0"/>
    <s v="Low"/>
    <s v="Medium"/>
    <n v="642.30999999999995"/>
    <n v="513.85"/>
    <d v="2014-10-10T00:00:00"/>
    <n v="2"/>
    <n v="6"/>
    <n v="1284.6199999999999"/>
  </r>
  <r>
    <x v="436"/>
    <x v="163"/>
    <b v="0"/>
    <s v="Approved"/>
    <x v="0"/>
    <x v="0"/>
    <s v="Low"/>
    <s v="Medium"/>
    <n v="945.04"/>
    <n v="507.58"/>
    <d v="2010-06-07T00:00:00"/>
    <n v="2"/>
    <n v="7"/>
    <n v="1890.08"/>
  </r>
  <r>
    <x v="3233"/>
    <x v="335"/>
    <b v="0"/>
    <s v="Approved"/>
    <x v="5"/>
    <x v="1"/>
    <s v="Low"/>
    <s v="Small"/>
    <n v="1172.78"/>
    <n v="1043.77"/>
    <d v="2002-10-10T00:00:00"/>
    <n v="1"/>
    <n v="11"/>
    <n v="1172.78"/>
  </r>
  <r>
    <x v="744"/>
    <x v="47"/>
    <b v="0"/>
    <s v="Approved"/>
    <x v="4"/>
    <x v="1"/>
    <s v="Medium"/>
    <s v="Medium"/>
    <n v="792.9"/>
    <n v="594.67999999999995"/>
    <d v="1995-10-24T00:00:00"/>
    <n v="1"/>
    <n v="4"/>
    <n v="792.9"/>
  </r>
  <r>
    <x v="1566"/>
    <x v="235"/>
    <b v="1"/>
    <s v="Approved"/>
    <x v="3"/>
    <x v="0"/>
    <s v="Low"/>
    <s v="Medium"/>
    <n v="363.01"/>
    <n v="290.41000000000003"/>
    <d v="2003-01-05T00:00:00"/>
    <n v="3"/>
    <n v="5"/>
    <n v="1089.03"/>
  </r>
  <r>
    <x v="3223"/>
    <x v="218"/>
    <b v="1"/>
    <s v="Approved"/>
    <x v="0"/>
    <x v="0"/>
    <s v="High"/>
    <s v="Large"/>
    <n v="1842.92"/>
    <n v="1105.75"/>
    <d v="1995-10-24T00:00:00"/>
    <n v="1"/>
    <n v="7"/>
    <n v="1842.92"/>
  </r>
  <r>
    <x v="1403"/>
    <x v="209"/>
    <b v="0"/>
    <s v="Approved"/>
    <x v="0"/>
    <x v="0"/>
    <s v="High"/>
    <s v="Medium"/>
    <n v="1024.6600000000001"/>
    <n v="614.79999999999995"/>
    <d v="2010-11-05T00:00:00"/>
    <n v="2"/>
    <n v="5"/>
    <n v="2049.3200000000002"/>
  </r>
  <r>
    <x v="1845"/>
    <x v="149"/>
    <b v="1"/>
    <s v="Approved"/>
    <x v="0"/>
    <x v="0"/>
    <s v="Medium"/>
    <s v="Medium"/>
    <n v="1151.96"/>
    <n v="649.49"/>
    <d v="2012-04-10T00:00:00"/>
    <n v="1"/>
    <n v="8"/>
    <n v="1151.96"/>
  </r>
  <r>
    <x v="1023"/>
    <x v="334"/>
    <b v="1"/>
    <s v="Cancelled"/>
    <x v="0"/>
    <x v="0"/>
    <s v="Medium"/>
    <s v="Large"/>
    <n v="1071.23"/>
    <n v="380.74"/>
    <d v="1996-04-05T00:00:00"/>
    <n v="2"/>
    <n v="6"/>
    <n v="0"/>
  </r>
  <r>
    <x v="274"/>
    <x v="355"/>
    <b v="1"/>
    <s v="Approved"/>
    <x v="2"/>
    <x v="0"/>
    <s v="Low"/>
    <s v="Medium"/>
    <n v="71.16"/>
    <n v="56.93"/>
    <d v="2015-06-17T00:00:00"/>
    <n v="1"/>
    <n v="3"/>
    <n v="71.16"/>
  </r>
  <r>
    <x v="103"/>
    <x v="127"/>
    <b v="0"/>
    <s v="Approved"/>
    <x v="3"/>
    <x v="0"/>
    <s v="Medium"/>
    <s v="Small"/>
    <n v="1216.1400000000001"/>
    <n v="1082.3599999999999"/>
    <d v="1991-08-05T00:00:00"/>
    <n v="1"/>
    <n v="4"/>
    <n v="1216.1400000000001"/>
  </r>
  <r>
    <x v="3135"/>
    <x v="4"/>
    <b v="1"/>
    <s v="Approved"/>
    <x v="0"/>
    <x v="0"/>
    <s v="Medium"/>
    <s v="Medium"/>
    <n v="1577.53"/>
    <n v="826.51"/>
    <d v="2011-03-16T00:00:00"/>
    <n v="1"/>
    <n v="2"/>
    <n v="1577.53"/>
  </r>
  <r>
    <x v="2274"/>
    <x v="155"/>
    <b v="0"/>
    <s v="Approved"/>
    <x v="2"/>
    <x v="3"/>
    <s v="Low"/>
    <s v="Medium"/>
    <n v="1073.07"/>
    <n v="933.84"/>
    <d v="2015-08-10T00:00:00"/>
    <n v="1"/>
    <n v="7"/>
    <n v="1073.07"/>
  </r>
  <r>
    <x v="2582"/>
    <x v="118"/>
    <b v="0"/>
    <s v="Approved"/>
    <x v="1"/>
    <x v="1"/>
    <s v="Medium"/>
    <s v="Medium"/>
    <n v="533.51"/>
    <n v="400.13"/>
    <d v="1997-10-04T00:00:00"/>
    <n v="1"/>
    <n v="6"/>
    <n v="533.51"/>
  </r>
  <r>
    <x v="2000"/>
    <x v="244"/>
    <b v="0"/>
    <s v="Approved"/>
    <x v="0"/>
    <x v="0"/>
    <s v="Medium"/>
    <s v="Medium"/>
    <n v="441.49"/>
    <n v="84.99"/>
    <d v="2003-02-16T00:00:00"/>
    <n v="2"/>
    <n v="4"/>
    <n v="882.98"/>
  </r>
  <r>
    <x v="652"/>
    <x v="285"/>
    <b v="1"/>
    <s v="Approved"/>
    <x v="2"/>
    <x v="1"/>
    <s v="Medium"/>
    <s v="Medium"/>
    <n v="742.54"/>
    <n v="667.4"/>
    <d v="1991-11-07T00:00:00"/>
    <n v="2"/>
    <n v="5"/>
    <n v="1485.08"/>
  </r>
  <r>
    <x v="1191"/>
    <x v="317"/>
    <b v="1"/>
    <s v="Approved"/>
    <x v="4"/>
    <x v="0"/>
    <s v="Medium"/>
    <s v="Large"/>
    <n v="569.55999999999995"/>
    <n v="528.42999999999995"/>
    <d v="1991-05-06T00:00:00"/>
    <n v="3"/>
    <n v="7"/>
    <n v="1708.6799999999998"/>
  </r>
  <r>
    <x v="2424"/>
    <x v="179"/>
    <b v="1"/>
    <s v="Approved"/>
    <x v="0"/>
    <x v="1"/>
    <s v="Medium"/>
    <s v="Medium"/>
    <n v="416.98"/>
    <n v="312.74"/>
    <d v="1997-05-10T00:00:00"/>
    <n v="1"/>
    <n v="2"/>
    <n v="416.98"/>
  </r>
  <r>
    <x v="2551"/>
    <x v="116"/>
    <b v="0"/>
    <s v="Approved"/>
    <x v="1"/>
    <x v="0"/>
    <s v="Medium"/>
    <s v="Small"/>
    <n v="1775.81"/>
    <n v="1580.47"/>
    <d v="1993-05-26T00:00:00"/>
    <n v="1"/>
    <n v="11"/>
    <n v="1775.81"/>
  </r>
  <r>
    <x v="2052"/>
    <x v="321"/>
    <b v="1"/>
    <s v="Approved"/>
    <x v="0"/>
    <x v="0"/>
    <s v="High"/>
    <s v="Medium"/>
    <n v="748.17"/>
    <n v="448.9"/>
    <d v="1992-10-11T00:00:00"/>
    <n v="1"/>
    <n v="8"/>
    <n v="748.17"/>
  </r>
  <r>
    <x v="3307"/>
    <x v="199"/>
    <b v="0"/>
    <s v="Approved"/>
    <x v="4"/>
    <x v="0"/>
    <s v="Medium"/>
    <s v="Medium"/>
    <n v="1403.5"/>
    <n v="954.82"/>
    <d v="2012-12-02T00:00:00"/>
    <n v="1"/>
    <n v="8"/>
    <n v="1403.5"/>
  </r>
  <r>
    <x v="3193"/>
    <x v="84"/>
    <b v="1"/>
    <s v="Approved"/>
    <x v="2"/>
    <x v="0"/>
    <s v="Medium"/>
    <s v="Medium"/>
    <n v="912.52"/>
    <n v="141.4"/>
    <d v="2015-10-18T00:00:00"/>
    <n v="1"/>
    <n v="4"/>
    <n v="912.52"/>
  </r>
  <r>
    <x v="2050"/>
    <x v="103"/>
    <b v="0"/>
    <s v="Approved"/>
    <x v="3"/>
    <x v="0"/>
    <s v="High"/>
    <s v="Small"/>
    <n v="1661.92"/>
    <n v="1479.11"/>
    <d v="2013-03-12T00:00:00"/>
    <n v="2"/>
    <n v="9"/>
    <n v="3323.84"/>
  </r>
  <r>
    <x v="3291"/>
    <x v="16"/>
    <b v="1"/>
    <s v="Approved"/>
    <x v="0"/>
    <x v="0"/>
    <s v="Medium"/>
    <s v="Medium"/>
    <n v="1483.2"/>
    <n v="99.59"/>
    <d v="2010-08-20T00:00:00"/>
    <n v="3"/>
    <n v="3"/>
    <n v="4449.6000000000004"/>
  </r>
  <r>
    <x v="1918"/>
    <x v="35"/>
    <b v="1"/>
    <s v="Approved"/>
    <x v="4"/>
    <x v="0"/>
    <s v="High"/>
    <s v="Medium"/>
    <n v="1274.93"/>
    <n v="764.96"/>
    <d v="2009-03-08T00:00:00"/>
    <n v="3"/>
    <n v="5"/>
    <n v="3824.79"/>
  </r>
  <r>
    <x v="1700"/>
    <x v="53"/>
    <b v="1"/>
    <s v="Approved"/>
    <x v="0"/>
    <x v="0"/>
    <s v="Medium"/>
    <s v="Large"/>
    <n v="1071.23"/>
    <n v="380.74"/>
    <d v="2016-11-22T00:00:00"/>
    <n v="1"/>
    <n v="1"/>
    <n v="1071.23"/>
  </r>
  <r>
    <x v="1885"/>
    <x v="108"/>
    <b v="0"/>
    <s v="Approved"/>
    <x v="0"/>
    <x v="0"/>
    <s v="Medium"/>
    <s v="Medium"/>
    <n v="71.489999999999995"/>
    <n v="53.62"/>
    <d v="2014-03-03T00:00:00"/>
    <n v="1"/>
    <n v="7"/>
    <n v="71.489999999999995"/>
  </r>
  <r>
    <x v="2323"/>
    <x v="154"/>
    <b v="0"/>
    <s v="Approved"/>
    <x v="1"/>
    <x v="0"/>
    <s v="High"/>
    <s v="Medium"/>
    <n v="495.72"/>
    <n v="297.43"/>
    <d v="2004-07-25T00:00:00"/>
    <n v="1"/>
    <n v="6"/>
    <n v="495.72"/>
  </r>
  <r>
    <x v="659"/>
    <x v="268"/>
    <b v="1"/>
    <s v="Approved"/>
    <x v="1"/>
    <x v="0"/>
    <s v="Medium"/>
    <s v="Large"/>
    <n v="1469.44"/>
    <n v="596.54999999999995"/>
    <d v="2012-05-18T00:00:00"/>
    <n v="1"/>
    <n v="6"/>
    <n v="1469.44"/>
  </r>
  <r>
    <x v="241"/>
    <x v="264"/>
    <b v="0"/>
    <s v="Approved"/>
    <x v="4"/>
    <x v="0"/>
    <s v="Medium"/>
    <s v="Medium"/>
    <n v="642.70000000000005"/>
    <n v="211.37"/>
    <d v="2002-03-22T00:00:00"/>
    <n v="2"/>
    <n v="7"/>
    <n v="1285.4000000000001"/>
  </r>
  <r>
    <x v="1646"/>
    <x v="121"/>
    <b v="1"/>
    <s v="Approved"/>
    <x v="5"/>
    <x v="3"/>
    <s v="Medium"/>
    <s v="Medium"/>
    <n v="1466.68"/>
    <n v="363.25"/>
    <d v="2014-03-03T00:00:00"/>
    <n v="1"/>
    <n v="4"/>
    <n v="1466.68"/>
  </r>
  <r>
    <x v="1998"/>
    <x v="315"/>
    <b v="1"/>
    <s v="Approved"/>
    <x v="1"/>
    <x v="1"/>
    <s v="Medium"/>
    <s v="Large"/>
    <n v="1894.19"/>
    <n v="598.76"/>
    <d v="1993-06-23T00:00:00"/>
    <n v="1"/>
    <n v="9"/>
    <n v="1894.19"/>
  </r>
  <r>
    <x v="1329"/>
    <x v="54"/>
    <b v="1"/>
    <s v="Approved"/>
    <x v="0"/>
    <x v="0"/>
    <s v="Medium"/>
    <s v="Medium"/>
    <n v="100.35"/>
    <n v="75.260000000000005"/>
    <d v="1999-07-26T00:00:00"/>
    <n v="1"/>
    <n v="7"/>
    <n v="100.35"/>
  </r>
  <r>
    <x v="1447"/>
    <x v="119"/>
    <b v="1"/>
    <s v="Approved"/>
    <x v="0"/>
    <x v="0"/>
    <s v="Medium"/>
    <s v="Medium"/>
    <n v="100.35"/>
    <n v="75.260000000000005"/>
    <d v="1999-07-26T00:00:00"/>
    <n v="1"/>
    <n v="3"/>
    <n v="100.35"/>
  </r>
  <r>
    <x v="1769"/>
    <x v="270"/>
    <b v="1"/>
    <s v="Approved"/>
    <x v="2"/>
    <x v="1"/>
    <s v="High"/>
    <s v="Large"/>
    <n v="12.01"/>
    <n v="7.21"/>
    <d v="1993-10-02T00:00:00"/>
    <n v="1"/>
    <n v="5"/>
    <n v="12.01"/>
  </r>
  <r>
    <x v="1985"/>
    <x v="109"/>
    <b v="1"/>
    <s v="Approved"/>
    <x v="5"/>
    <x v="0"/>
    <s v="Medium"/>
    <s v="Medium"/>
    <n v="752.64"/>
    <n v="205.36"/>
    <d v="1999-06-23T00:00:00"/>
    <n v="2"/>
    <n v="7"/>
    <n v="1505.28"/>
  </r>
  <r>
    <x v="3460"/>
    <x v="116"/>
    <b v="0"/>
    <s v="Approved"/>
    <x v="5"/>
    <x v="0"/>
    <s v="Medium"/>
    <s v="Medium"/>
    <n v="60.34"/>
    <n v="45.26"/>
    <d v="1993-07-15T00:00:00"/>
    <n v="2"/>
    <n v="10"/>
    <n v="120.68"/>
  </r>
  <r>
    <x v="1891"/>
    <x v="264"/>
    <b v="0"/>
    <s v="Approved"/>
    <x v="3"/>
    <x v="0"/>
    <s v="Medium"/>
    <s v="Medium"/>
    <n v="360.4"/>
    <n v="270.3"/>
    <d v="1997-01-25T00:00:00"/>
    <n v="3"/>
    <n v="6"/>
    <n v="1081.1999999999998"/>
  </r>
  <r>
    <x v="1756"/>
    <x v="355"/>
    <b v="0"/>
    <s v="Approved"/>
    <x v="3"/>
    <x v="0"/>
    <s v="Medium"/>
    <s v="Medium"/>
    <n v="1555.58"/>
    <n v="818.01"/>
    <d v="2015-08-10T00:00:00"/>
    <n v="1"/>
    <n v="2"/>
    <n v="1555.58"/>
  </r>
  <r>
    <x v="135"/>
    <x v="261"/>
    <b v="1"/>
    <s v="Approved"/>
    <x v="2"/>
    <x v="0"/>
    <s v="Medium"/>
    <s v="Medium"/>
    <n v="1227.3399999999999"/>
    <n v="770.89"/>
    <d v="1994-08-10T00:00:00"/>
    <n v="2"/>
    <n v="7"/>
    <n v="2454.6799999999998"/>
  </r>
  <r>
    <x v="1829"/>
    <x v="206"/>
    <b v="0"/>
    <s v="Approved"/>
    <x v="1"/>
    <x v="0"/>
    <s v="Low"/>
    <s v="Medium"/>
    <n v="1057.51"/>
    <n v="154.4"/>
    <d v="1994-07-12T00:00:00"/>
    <n v="2"/>
    <n v="5"/>
    <n v="2115.02"/>
  </r>
  <r>
    <x v="2826"/>
    <x v="234"/>
    <b v="0"/>
    <s v="Approved"/>
    <x v="3"/>
    <x v="1"/>
    <s v="High"/>
    <s v="Large"/>
    <n v="774.53"/>
    <n v="464.72"/>
    <d v="2003-03-18T00:00:00"/>
    <n v="1"/>
    <n v="4"/>
    <n v="774.53"/>
  </r>
  <r>
    <x v="685"/>
    <x v="266"/>
    <b v="0"/>
    <s v="Approved"/>
    <x v="4"/>
    <x v="0"/>
    <s v="Medium"/>
    <s v="Medium"/>
    <n v="1403.5"/>
    <n v="954.82"/>
    <d v="2005-08-09T00:00:00"/>
    <n v="1"/>
    <n v="6"/>
    <n v="1403.5"/>
  </r>
  <r>
    <x v="533"/>
    <x v="294"/>
    <b v="0"/>
    <s v="Approved"/>
    <x v="3"/>
    <x v="0"/>
    <s v="High"/>
    <s v="Medium"/>
    <n v="1148.6400000000001"/>
    <n v="689.18"/>
    <d v="2015-08-02T00:00:00"/>
    <n v="1"/>
    <n v="4"/>
    <n v="1148.6400000000001"/>
  </r>
  <r>
    <x v="2869"/>
    <x v="96"/>
    <b v="1"/>
    <s v="Approved"/>
    <x v="3"/>
    <x v="1"/>
    <s v="Medium"/>
    <s v="Medium"/>
    <n v="1036.5899999999999"/>
    <n v="206.35"/>
    <d v="1991-05-06T00:00:00"/>
    <n v="1"/>
    <n v="5"/>
    <n v="1036.5899999999999"/>
  </r>
  <r>
    <x v="1880"/>
    <x v="2"/>
    <b v="1"/>
    <s v="Approved"/>
    <x v="5"/>
    <x v="0"/>
    <s v="Low"/>
    <s v="Medium"/>
    <n v="642.30999999999995"/>
    <n v="513.85"/>
    <d v="2014-10-10T00:00:00"/>
    <n v="1"/>
    <n v="6"/>
    <n v="642.30999999999995"/>
  </r>
  <r>
    <x v="379"/>
    <x v="327"/>
    <b v="1"/>
    <s v="Approved"/>
    <x v="4"/>
    <x v="0"/>
    <s v="Medium"/>
    <s v="Medium"/>
    <n v="1403.5"/>
    <n v="954.82"/>
    <d v="2016-11-14T00:00:00"/>
    <n v="1"/>
    <n v="11"/>
    <n v="1403.5"/>
  </r>
  <r>
    <x v="3326"/>
    <x v="159"/>
    <b v="1"/>
    <s v="Approved"/>
    <x v="3"/>
    <x v="0"/>
    <s v="High"/>
    <s v="Medium"/>
    <n v="1148.6400000000001"/>
    <n v="689.18"/>
    <d v="2015-08-10T00:00:00"/>
    <n v="1"/>
    <n v="4"/>
    <n v="1148.6400000000001"/>
  </r>
  <r>
    <x v="1226"/>
    <x v="302"/>
    <b v="1"/>
    <s v="Approved"/>
    <x v="3"/>
    <x v="0"/>
    <s v="Medium"/>
    <s v="Small"/>
    <n v="1216.1400000000001"/>
    <n v="1082.3599999999999"/>
    <d v="2002-03-22T00:00:00"/>
    <n v="1"/>
    <n v="5"/>
    <n v="1216.1400000000001"/>
  </r>
  <r>
    <x v="1117"/>
    <x v="161"/>
    <b v="0"/>
    <s v="Approved"/>
    <x v="4"/>
    <x v="0"/>
    <s v="High"/>
    <s v="Medium"/>
    <n v="1179"/>
    <n v="707.4"/>
    <d v="2005-12-07T00:00:00"/>
    <n v="1"/>
    <n v="5"/>
    <n v="1179"/>
  </r>
  <r>
    <x v="955"/>
    <x v="162"/>
    <b v="0"/>
    <s v="Approved"/>
    <x v="5"/>
    <x v="0"/>
    <s v="Medium"/>
    <s v="Medium"/>
    <n v="1228.07"/>
    <n v="400.91"/>
    <d v="2006-05-22T00:00:00"/>
    <n v="1"/>
    <n v="6"/>
    <n v="1228.07"/>
  </r>
  <r>
    <x v="1286"/>
    <x v="300"/>
    <b v="1"/>
    <s v="Approved"/>
    <x v="3"/>
    <x v="1"/>
    <s v="Medium"/>
    <s v="Medium"/>
    <n v="544.04999999999995"/>
    <n v="376.84"/>
    <d v="2010-08-20T00:00:00"/>
    <n v="1"/>
    <n v="1"/>
    <n v="544.04999999999995"/>
  </r>
  <r>
    <x v="2558"/>
    <x v="55"/>
    <b v="1"/>
    <s v="Approved"/>
    <x v="1"/>
    <x v="2"/>
    <s v="Low"/>
    <s v="Medium"/>
    <n v="574.64"/>
    <n v="459.71"/>
    <d v="2007-08-04T00:00:00"/>
    <n v="1"/>
    <n v="3"/>
    <n v="574.64"/>
  </r>
  <r>
    <x v="3433"/>
    <x v="122"/>
    <b v="1"/>
    <s v="Approved"/>
    <x v="1"/>
    <x v="0"/>
    <s v="Medium"/>
    <s v="Large"/>
    <n v="2091.4699999999998"/>
    <n v="388.92"/>
    <d v="2014-03-03T00:00:00"/>
    <n v="2"/>
    <n v="2"/>
    <n v="4182.9399999999996"/>
  </r>
  <r>
    <x v="2186"/>
    <x v="25"/>
    <b v="0"/>
    <s v="Approved"/>
    <x v="1"/>
    <x v="0"/>
    <s v="High"/>
    <s v="Medium"/>
    <n v="495.72"/>
    <n v="297.43"/>
    <d v="2015-04-11T00:00:00"/>
    <n v="1"/>
    <n v="7"/>
    <n v="495.72"/>
  </r>
  <r>
    <x v="1778"/>
    <x v="134"/>
    <b v="1"/>
    <s v="Approved"/>
    <x v="3"/>
    <x v="1"/>
    <s v="Medium"/>
    <s v="Medium"/>
    <n v="543.39"/>
    <n v="407.54"/>
    <d v="2016-11-22T00:00:00"/>
    <n v="2"/>
    <n v="6"/>
    <n v="1086.78"/>
  </r>
  <r>
    <x v="3268"/>
    <x v="222"/>
    <b v="1"/>
    <s v="Approved"/>
    <x v="0"/>
    <x v="0"/>
    <s v="Medium"/>
    <s v="Medium"/>
    <n v="478.16"/>
    <n v="298.72000000000003"/>
    <d v="2005-10-22T00:00:00"/>
    <n v="3"/>
    <n v="4"/>
    <n v="1434.48"/>
  </r>
  <r>
    <x v="374"/>
    <x v="188"/>
    <b v="0"/>
    <s v="Approved"/>
    <x v="3"/>
    <x v="0"/>
    <s v="Medium"/>
    <s v="Small"/>
    <n v="586.45000000000005"/>
    <n v="521.94000000000005"/>
    <d v="1998-12-16T00:00:00"/>
    <n v="1"/>
    <n v="4"/>
    <n v="586.45000000000005"/>
  </r>
  <r>
    <x v="2076"/>
    <x v="228"/>
    <b v="1"/>
    <s v="Approved"/>
    <x v="1"/>
    <x v="0"/>
    <s v="Low"/>
    <s v="Medium"/>
    <n v="1057.51"/>
    <n v="154.4"/>
    <d v="1994-07-12T00:00:00"/>
    <n v="2"/>
    <n v="4"/>
    <n v="2115.02"/>
  </r>
  <r>
    <x v="851"/>
    <x v="74"/>
    <b v="0"/>
    <s v="Approved"/>
    <x v="3"/>
    <x v="0"/>
    <s v="Low"/>
    <s v="Medium"/>
    <n v="363.01"/>
    <n v="290.41000000000003"/>
    <d v="2005-05-10T00:00:00"/>
    <n v="1"/>
    <n v="8"/>
    <n v="363.01"/>
  </r>
  <r>
    <x v="3246"/>
    <x v="39"/>
    <b v="1"/>
    <s v="Approved"/>
    <x v="5"/>
    <x v="3"/>
    <s v="Medium"/>
    <s v="Large"/>
    <n v="1890.39"/>
    <n v="260.14"/>
    <d v="1991-01-21T00:00:00"/>
    <n v="1"/>
    <n v="7"/>
    <n v="1890.39"/>
  </r>
  <r>
    <x v="2004"/>
    <x v="219"/>
    <b v="0"/>
    <s v="Approved"/>
    <x v="2"/>
    <x v="1"/>
    <s v="High"/>
    <s v="Large"/>
    <n v="12.01"/>
    <n v="7.21"/>
    <d v="2016-02-04T00:00:00"/>
    <n v="2"/>
    <n v="5"/>
    <n v="24.02"/>
  </r>
  <r>
    <x v="2072"/>
    <x v="75"/>
    <b v="0"/>
    <s v="Approved"/>
    <x v="4"/>
    <x v="0"/>
    <s v="Medium"/>
    <s v="Medium"/>
    <n v="1403.5"/>
    <n v="954.82"/>
    <d v="2016-11-14T00:00:00"/>
    <n v="1"/>
    <n v="3"/>
    <n v="1403.5"/>
  </r>
  <r>
    <x v="2050"/>
    <x v="218"/>
    <b v="1"/>
    <s v="Approved"/>
    <x v="5"/>
    <x v="3"/>
    <s v="Medium"/>
    <s v="Large"/>
    <n v="1890.39"/>
    <n v="260.14"/>
    <d v="1998-12-17T00:00:00"/>
    <n v="1"/>
    <n v="6"/>
    <n v="1890.39"/>
  </r>
  <r>
    <x v="1771"/>
    <x v="82"/>
    <b v="1"/>
    <s v="Approved"/>
    <x v="2"/>
    <x v="0"/>
    <s v="Medium"/>
    <s v="Medium"/>
    <n v="795.34"/>
    <n v="101.58"/>
    <d v="1997-02-09T00:00:00"/>
    <n v="1"/>
    <n v="3"/>
    <n v="795.34"/>
  </r>
  <r>
    <x v="1589"/>
    <x v="39"/>
    <b v="1"/>
    <s v="Approved"/>
    <x v="1"/>
    <x v="1"/>
    <s v="Medium"/>
    <s v="Medium"/>
    <n v="290.62"/>
    <n v="215.14"/>
    <d v="1997-08-25T00:00:00"/>
    <n v="2"/>
    <n v="6"/>
    <n v="581.24"/>
  </r>
  <r>
    <x v="237"/>
    <x v="277"/>
    <b v="0"/>
    <s v="Approved"/>
    <x v="5"/>
    <x v="0"/>
    <s v="Medium"/>
    <s v="Medium"/>
    <n v="60.34"/>
    <n v="45.26"/>
    <d v="1993-07-15T00:00:00"/>
    <n v="1"/>
    <n v="7"/>
    <n v="60.34"/>
  </r>
  <r>
    <x v="3433"/>
    <x v="274"/>
    <b v="1"/>
    <s v="Approved"/>
    <x v="0"/>
    <x v="0"/>
    <s v="Low"/>
    <s v="Medium"/>
    <n v="945.04"/>
    <n v="507.58"/>
    <d v="2008-03-19T00:00:00"/>
    <n v="1"/>
    <n v="6"/>
    <n v="945.04"/>
  </r>
  <r>
    <x v="2351"/>
    <x v="57"/>
    <b v="1"/>
    <s v="Approved"/>
    <x v="5"/>
    <x v="0"/>
    <s v="Medium"/>
    <s v="Medium"/>
    <n v="60.34"/>
    <n v="45.26"/>
    <d v="2016-02-04T00:00:00"/>
    <n v="1"/>
    <n v="4"/>
    <n v="60.34"/>
  </r>
  <r>
    <x v="3055"/>
    <x v="148"/>
    <b v="0"/>
    <s v="Approved"/>
    <x v="3"/>
    <x v="0"/>
    <s v="Medium"/>
    <s v="Small"/>
    <n v="1216.1400000000001"/>
    <n v="1082.3599999999999"/>
    <d v="1991-11-10T00:00:00"/>
    <n v="1"/>
    <n v="4"/>
    <n v="1216.1400000000001"/>
  </r>
  <r>
    <x v="2263"/>
    <x v="274"/>
    <b v="0"/>
    <s v="Approved"/>
    <x v="5"/>
    <x v="3"/>
    <s v="Medium"/>
    <s v="Large"/>
    <n v="1890.39"/>
    <n v="260.14"/>
    <d v="1991-01-21T00:00:00"/>
    <n v="1"/>
    <n v="5"/>
    <n v="1890.39"/>
  </r>
  <r>
    <x v="2506"/>
    <x v="201"/>
    <b v="1"/>
    <s v="Approved"/>
    <x v="0"/>
    <x v="3"/>
    <s v="Medium"/>
    <s v="Large"/>
    <n v="2083.94"/>
    <n v="675.03"/>
    <d v="1993-04-20T00:00:00"/>
    <n v="1"/>
    <n v="5"/>
    <n v="2083.94"/>
  </r>
  <r>
    <x v="359"/>
    <x v="85"/>
    <b v="0"/>
    <s v="Approved"/>
    <x v="1"/>
    <x v="0"/>
    <s v="High"/>
    <s v="Medium"/>
    <n v="495.72"/>
    <n v="297.43"/>
    <d v="2006-05-22T00:00:00"/>
    <n v="1"/>
    <n v="6"/>
    <n v="495.72"/>
  </r>
  <r>
    <x v="241"/>
    <x v="293"/>
    <b v="1"/>
    <s v="Approved"/>
    <x v="3"/>
    <x v="0"/>
    <s v="Medium"/>
    <s v="Medium"/>
    <n v="1555.58"/>
    <n v="818.01"/>
    <d v="2003-09-09T00:00:00"/>
    <n v="1"/>
    <n v="2"/>
    <n v="1555.58"/>
  </r>
  <r>
    <x v="907"/>
    <x v="303"/>
    <b v="1"/>
    <s v="Approved"/>
    <x v="2"/>
    <x v="1"/>
    <s v="High"/>
    <s v="Large"/>
    <n v="12.01"/>
    <n v="7.21"/>
    <d v="1999-06-23T00:00:00"/>
    <n v="2"/>
    <n v="5"/>
    <n v="24.02"/>
  </r>
  <r>
    <x v="831"/>
    <x v="305"/>
    <b v="0"/>
    <s v="Approved"/>
    <x v="5"/>
    <x v="3"/>
    <s v="Medium"/>
    <s v="Large"/>
    <n v="1890.39"/>
    <n v="260.14"/>
    <d v="1991-01-21T00:00:00"/>
    <n v="1"/>
    <n v="4"/>
    <n v="1890.39"/>
  </r>
  <r>
    <x v="927"/>
    <x v="348"/>
    <b v="1"/>
    <s v="Approved"/>
    <x v="3"/>
    <x v="2"/>
    <s v="Low"/>
    <s v="Small"/>
    <n v="688.63"/>
    <n v="612.88"/>
    <d v="1993-10-02T00:00:00"/>
    <n v="1"/>
    <n v="6"/>
    <n v="688.63"/>
  </r>
  <r>
    <x v="2606"/>
    <x v="314"/>
    <b v="0"/>
    <s v="Approved"/>
    <x v="1"/>
    <x v="1"/>
    <s v="Medium"/>
    <s v="Large"/>
    <n v="1894.19"/>
    <n v="598.76"/>
    <d v="1997-10-04T00:00:00"/>
    <n v="1"/>
    <n v="4"/>
    <n v="1894.19"/>
  </r>
  <r>
    <x v="3411"/>
    <x v="201"/>
    <b v="0"/>
    <s v="Approved"/>
    <x v="5"/>
    <x v="0"/>
    <s v="Low"/>
    <s v="Medium"/>
    <n v="642.30999999999995"/>
    <n v="513.85"/>
    <d v="2014-10-10T00:00:00"/>
    <n v="1"/>
    <n v="4"/>
    <n v="642.30999999999995"/>
  </r>
  <r>
    <x v="2368"/>
    <x v="100"/>
    <b v="0"/>
    <s v="Approved"/>
    <x v="3"/>
    <x v="1"/>
    <s v="Medium"/>
    <s v="Medium"/>
    <n v="544.04999999999995"/>
    <n v="376.84"/>
    <d v="2005-10-22T00:00:00"/>
    <n v="1"/>
    <n v="2"/>
    <n v="544.04999999999995"/>
  </r>
  <r>
    <x v="2314"/>
    <x v="11"/>
    <b v="1"/>
    <s v="Approved"/>
    <x v="1"/>
    <x v="0"/>
    <s v="High"/>
    <s v="Medium"/>
    <n v="358.39"/>
    <n v="215.03"/>
    <d v="2004-01-16T00:00:00"/>
    <n v="1"/>
    <n v="4"/>
    <n v="358.39"/>
  </r>
  <r>
    <x v="1641"/>
    <x v="64"/>
    <b v="0"/>
    <s v="Approved"/>
    <x v="4"/>
    <x v="0"/>
    <s v="Medium"/>
    <s v="Medium"/>
    <n v="230.91"/>
    <n v="173.18"/>
    <d v="2006-11-10T00:00:00"/>
    <n v="1"/>
    <n v="3"/>
    <n v="230.91"/>
  </r>
  <r>
    <x v="693"/>
    <x v="232"/>
    <b v="1"/>
    <s v="Approved"/>
    <x v="3"/>
    <x v="1"/>
    <s v="Medium"/>
    <s v="Medium"/>
    <n v="544.04999999999995"/>
    <n v="376.84"/>
    <d v="2005-10-22T00:00:00"/>
    <n v="1"/>
    <n v="5"/>
    <n v="544.04999999999995"/>
  </r>
  <r>
    <x v="746"/>
    <x v="46"/>
    <b v="1"/>
    <s v="Approved"/>
    <x v="2"/>
    <x v="0"/>
    <s v="Medium"/>
    <s v="Medium"/>
    <n v="1227.3399999999999"/>
    <n v="770.89"/>
    <d v="1994-08-10T00:00:00"/>
    <n v="1"/>
    <n v="7"/>
    <n v="1227.3399999999999"/>
  </r>
  <r>
    <x v="209"/>
    <x v="33"/>
    <b v="1"/>
    <s v="Approved"/>
    <x v="5"/>
    <x v="3"/>
    <s v="Medium"/>
    <s v="Medium"/>
    <n v="1466.68"/>
    <n v="363.25"/>
    <d v="2014-03-03T00:00:00"/>
    <n v="1"/>
    <n v="8"/>
    <n v="1466.68"/>
  </r>
  <r>
    <x v="2557"/>
    <x v="315"/>
    <b v="1"/>
    <s v="Approved"/>
    <x v="3"/>
    <x v="2"/>
    <s v="Low"/>
    <s v="Small"/>
    <n v="688.63"/>
    <n v="612.88"/>
    <d v="2016-11-22T00:00:00"/>
    <n v="1"/>
    <n v="8"/>
    <n v="688.63"/>
  </r>
  <r>
    <x v="2655"/>
    <x v="261"/>
    <b v="1"/>
    <s v="Approved"/>
    <x v="1"/>
    <x v="1"/>
    <s v="Low"/>
    <s v="Medium"/>
    <n v="980.37"/>
    <n v="234.43"/>
    <d v="2004-08-17T00:00:00"/>
    <n v="1"/>
    <n v="6"/>
    <n v="980.37"/>
  </r>
  <r>
    <x v="3420"/>
    <x v="228"/>
    <b v="1"/>
    <s v="Approved"/>
    <x v="4"/>
    <x v="3"/>
    <s v="Medium"/>
    <s v="Large"/>
    <n v="1873.97"/>
    <n v="863.95"/>
    <d v="2006-05-22T00:00:00"/>
    <n v="2"/>
    <n v="3"/>
    <n v="3747.94"/>
  </r>
  <r>
    <x v="3417"/>
    <x v="212"/>
    <b v="0"/>
    <s v="Approved"/>
    <x v="5"/>
    <x v="0"/>
    <s v="Medium"/>
    <s v="Medium"/>
    <n v="1762.96"/>
    <n v="950.52"/>
    <d v="2003-07-21T00:00:00"/>
    <n v="1"/>
    <n v="1"/>
    <n v="1762.96"/>
  </r>
  <r>
    <x v="1330"/>
    <x v="261"/>
    <b v="0"/>
    <s v="Approved"/>
    <x v="5"/>
    <x v="0"/>
    <s v="Medium"/>
    <s v="Small"/>
    <n v="1415.01"/>
    <n v="1259.3599999999999"/>
    <d v="2003-01-05T00:00:00"/>
    <n v="2"/>
    <n v="5"/>
    <n v="2830.02"/>
  </r>
  <r>
    <x v="217"/>
    <x v="10"/>
    <b v="0"/>
    <s v="Approved"/>
    <x v="4"/>
    <x v="0"/>
    <s v="Medium"/>
    <s v="Medium"/>
    <n v="1403.5"/>
    <n v="954.82"/>
    <d v="2016-11-14T00:00:00"/>
    <n v="1"/>
    <n v="6"/>
    <n v="1403.5"/>
  </r>
  <r>
    <x v="1031"/>
    <x v="242"/>
    <b v="0"/>
    <s v="Approved"/>
    <x v="1"/>
    <x v="1"/>
    <s v="Low"/>
    <s v="Medium"/>
    <n v="980.37"/>
    <n v="234.43"/>
    <d v="2004-09-28T00:00:00"/>
    <n v="2"/>
    <n v="5"/>
    <n v="1960.74"/>
  </r>
  <r>
    <x v="866"/>
    <x v="290"/>
    <b v="1"/>
    <s v="Approved"/>
    <x v="0"/>
    <x v="0"/>
    <s v="Low"/>
    <s v="Medium"/>
    <n v="1289.8499999999999"/>
    <n v="74.510000000000005"/>
    <d v="2007-12-11T00:00:00"/>
    <n v="1"/>
    <n v="4"/>
    <n v="1289.8499999999999"/>
  </r>
  <r>
    <x v="526"/>
    <x v="2"/>
    <b v="0"/>
    <s v="Approved"/>
    <x v="0"/>
    <x v="0"/>
    <s v="High"/>
    <s v="Large"/>
    <n v="1842.92"/>
    <n v="1105.75"/>
    <d v="2006-05-22T00:00:00"/>
    <n v="2"/>
    <n v="5"/>
    <n v="3685.84"/>
  </r>
  <r>
    <x v="1543"/>
    <x v="239"/>
    <b v="1"/>
    <s v="Approved"/>
    <x v="3"/>
    <x v="1"/>
    <s v="Medium"/>
    <s v="Medium"/>
    <n v="1036.5899999999999"/>
    <n v="206.35"/>
    <d v="1991-05-06T00:00:00"/>
    <n v="1"/>
    <n v="3"/>
    <n v="1036.5899999999999"/>
  </r>
  <r>
    <x v="3343"/>
    <x v="120"/>
    <b v="0"/>
    <s v="Approved"/>
    <x v="4"/>
    <x v="0"/>
    <s v="High"/>
    <s v="Medium"/>
    <n v="1129.1300000000001"/>
    <n v="677.48"/>
    <d v="2005-08-09T00:00:00"/>
    <n v="1"/>
    <n v="7"/>
    <n v="1129.1300000000001"/>
  </r>
  <r>
    <x v="1080"/>
    <x v="42"/>
    <b v="0"/>
    <s v="Approved"/>
    <x v="5"/>
    <x v="0"/>
    <s v="Medium"/>
    <s v="Medium"/>
    <n v="752.64"/>
    <n v="205.36"/>
    <d v="2015-08-02T00:00:00"/>
    <n v="1"/>
    <n v="2"/>
    <n v="752.64"/>
  </r>
  <r>
    <x v="1013"/>
    <x v="248"/>
    <b v="1"/>
    <s v="Approved"/>
    <x v="3"/>
    <x v="1"/>
    <s v="Medium"/>
    <s v="Medium"/>
    <n v="544.04999999999995"/>
    <n v="376.84"/>
    <d v="2005-10-22T00:00:00"/>
    <n v="1"/>
    <n v="2"/>
    <n v="544.04999999999995"/>
  </r>
  <r>
    <x v="1421"/>
    <x v="317"/>
    <b v="1"/>
    <s v="Approved"/>
    <x v="1"/>
    <x v="0"/>
    <s v="Medium"/>
    <s v="Small"/>
    <n v="1775.81"/>
    <n v="1580.47"/>
    <d v="1991-08-05T00:00:00"/>
    <n v="1"/>
    <n v="6"/>
    <n v="1775.81"/>
  </r>
  <r>
    <x v="1379"/>
    <x v="69"/>
    <b v="0"/>
    <s v="Approved"/>
    <x v="5"/>
    <x v="0"/>
    <s v="Medium"/>
    <s v="Medium"/>
    <n v="752.64"/>
    <n v="205.36"/>
    <d v="1999-07-26T00:00:00"/>
    <n v="1"/>
    <n v="6"/>
    <n v="752.64"/>
  </r>
  <r>
    <x v="1097"/>
    <x v="251"/>
    <b v="1"/>
    <s v="Approved"/>
    <x v="2"/>
    <x v="0"/>
    <s v="Medium"/>
    <s v="Medium"/>
    <n v="795.34"/>
    <n v="101.58"/>
    <d v="2003-07-21T00:00:00"/>
    <n v="2"/>
    <n v="4"/>
    <n v="1590.68"/>
  </r>
  <r>
    <x v="2207"/>
    <x v="146"/>
    <b v="1"/>
    <s v="Approved"/>
    <x v="3"/>
    <x v="0"/>
    <s v="Medium"/>
    <s v="Medium"/>
    <n v="1555.58"/>
    <n v="818.01"/>
    <d v="2004-12-18T00:00:00"/>
    <n v="1"/>
    <n v="4"/>
    <n v="1555.58"/>
  </r>
  <r>
    <x v="905"/>
    <x v="133"/>
    <b v="1"/>
    <s v="Approved"/>
    <x v="2"/>
    <x v="0"/>
    <s v="High"/>
    <s v="Medium"/>
    <n v="2005.66"/>
    <n v="1203.4000000000001"/>
    <d v="2012-04-10T00:00:00"/>
    <n v="1"/>
    <n v="8"/>
    <n v="2005.66"/>
  </r>
  <r>
    <x v="60"/>
    <x v="258"/>
    <b v="0"/>
    <s v="Approved"/>
    <x v="3"/>
    <x v="0"/>
    <s v="Medium"/>
    <s v="Small"/>
    <n v="1216.1400000000001"/>
    <n v="1082.3599999999999"/>
    <d v="2003-03-18T00:00:00"/>
    <n v="1"/>
    <n v="4"/>
    <n v="1216.1400000000001"/>
  </r>
  <r>
    <x v="1362"/>
    <x v="52"/>
    <b v="1"/>
    <s v="Approved"/>
    <x v="0"/>
    <x v="0"/>
    <s v="Medium"/>
    <s v="Medium"/>
    <n v="71.489999999999995"/>
    <n v="53.62"/>
    <d v="2012-12-02T00:00:00"/>
    <n v="1"/>
    <n v="6"/>
    <n v="71.489999999999995"/>
  </r>
  <r>
    <x v="1747"/>
    <x v="83"/>
    <b v="1"/>
    <s v="Approved"/>
    <x v="4"/>
    <x v="0"/>
    <s v="Medium"/>
    <s v="Medium"/>
    <n v="642.70000000000005"/>
    <n v="211.37"/>
    <d v="2014-07-28T00:00:00"/>
    <n v="1"/>
    <n v="5"/>
    <n v="642.70000000000005"/>
  </r>
  <r>
    <x v="1521"/>
    <x v="59"/>
    <b v="1"/>
    <s v="Approved"/>
    <x v="0"/>
    <x v="1"/>
    <s v="Medium"/>
    <s v="Small"/>
    <n v="1703.52"/>
    <n v="1516.13"/>
    <d v="1993-04-20T00:00:00"/>
    <n v="1"/>
    <n v="4"/>
    <n v="1703.52"/>
  </r>
  <r>
    <x v="3025"/>
    <x v="235"/>
    <b v="1"/>
    <s v="Approved"/>
    <x v="4"/>
    <x v="3"/>
    <s v="Medium"/>
    <s v="Large"/>
    <n v="1873.97"/>
    <n v="863.95"/>
    <d v="1992-10-02T00:00:00"/>
    <n v="2"/>
    <n v="4"/>
    <n v="3747.94"/>
  </r>
  <r>
    <x v="3332"/>
    <x v="211"/>
    <b v="1"/>
    <s v="Approved"/>
    <x v="0"/>
    <x v="0"/>
    <s v="Medium"/>
    <s v="Large"/>
    <n v="1071.23"/>
    <n v="380.74"/>
    <d v="1999-06-23T00:00:00"/>
    <n v="1"/>
    <n v="8"/>
    <n v="1071.23"/>
  </r>
  <r>
    <x v="609"/>
    <x v="70"/>
    <b v="1"/>
    <s v="Approved"/>
    <x v="2"/>
    <x v="0"/>
    <s v="Medium"/>
    <s v="Medium"/>
    <n v="1636.9"/>
    <n v="44.71"/>
    <d v="2010-08-20T00:00:00"/>
    <n v="1"/>
    <n v="5"/>
    <n v="1636.9"/>
  </r>
  <r>
    <x v="2709"/>
    <x v="319"/>
    <b v="1"/>
    <s v="Approved"/>
    <x v="5"/>
    <x v="0"/>
    <s v="Medium"/>
    <s v="Medium"/>
    <n v="1292.8399999999999"/>
    <n v="13.44"/>
    <d v="1991-01-21T00:00:00"/>
    <n v="1"/>
    <n v="3"/>
    <n v="1292.8399999999999"/>
  </r>
  <r>
    <x v="755"/>
    <x v="174"/>
    <b v="1"/>
    <s v="Approved"/>
    <x v="3"/>
    <x v="0"/>
    <s v="Medium"/>
    <s v="Medium"/>
    <n v="1198.46"/>
    <n v="381.1"/>
    <d v="1998-12-16T00:00:00"/>
    <n v="1"/>
    <n v="3"/>
    <n v="1198.46"/>
  </r>
  <r>
    <x v="3337"/>
    <x v="327"/>
    <b v="0"/>
    <s v="Approved"/>
    <x v="4"/>
    <x v="0"/>
    <s v="Medium"/>
    <s v="Large"/>
    <n v="1765.3"/>
    <n v="709.48"/>
    <d v="2004-12-18T00:00:00"/>
    <n v="1"/>
    <n v="10"/>
    <n v="1765.3"/>
  </r>
  <r>
    <x v="288"/>
    <x v="139"/>
    <b v="0"/>
    <s v="Approved"/>
    <x v="2"/>
    <x v="0"/>
    <s v="Low"/>
    <s v="Medium"/>
    <n v="1793.43"/>
    <n v="248.82"/>
    <d v="1999-07-20T00:00:00"/>
    <n v="1"/>
    <n v="5"/>
    <n v="1793.43"/>
  </r>
  <r>
    <x v="1062"/>
    <x v="72"/>
    <b v="0"/>
    <s v="Approved"/>
    <x v="2"/>
    <x v="0"/>
    <s v="Medium"/>
    <s v="Medium"/>
    <n v="912.52"/>
    <n v="141.4"/>
    <d v="2015-10-18T00:00:00"/>
    <n v="1"/>
    <n v="5"/>
    <n v="912.52"/>
  </r>
  <r>
    <x v="1344"/>
    <x v="296"/>
    <b v="1"/>
    <s v="Approved"/>
    <x v="4"/>
    <x v="0"/>
    <s v="Medium"/>
    <s v="Large"/>
    <n v="1635.3"/>
    <n v="993.66"/>
    <d v="1991-05-06T00:00:00"/>
    <n v="1"/>
    <n v="2"/>
    <n v="1635.3"/>
  </r>
  <r>
    <x v="1957"/>
    <x v="311"/>
    <b v="1"/>
    <s v="Approved"/>
    <x v="4"/>
    <x v="3"/>
    <s v="Medium"/>
    <s v="Large"/>
    <n v="1873.97"/>
    <n v="863.95"/>
    <d v="2014-10-10T00:00:00"/>
    <n v="1"/>
    <n v="4"/>
    <n v="1873.97"/>
  </r>
  <r>
    <x v="10"/>
    <x v="167"/>
    <b v="1"/>
    <s v="Approved"/>
    <x v="2"/>
    <x v="0"/>
    <s v="High"/>
    <s v="Medium"/>
    <n v="227.88"/>
    <n v="136.72999999999999"/>
    <d v="2003-02-07T00:00:00"/>
    <n v="2"/>
    <n v="2"/>
    <n v="455.76"/>
  </r>
  <r>
    <x v="3177"/>
    <x v="137"/>
    <b v="1"/>
    <s v="Approved"/>
    <x v="5"/>
    <x v="0"/>
    <s v="Medium"/>
    <s v="Medium"/>
    <n v="1292.8399999999999"/>
    <n v="13.44"/>
    <d v="2011-08-24T00:00:00"/>
    <n v="1"/>
    <n v="4"/>
    <n v="1292.8399999999999"/>
  </r>
  <r>
    <x v="854"/>
    <x v="357"/>
    <b v="1"/>
    <s v="Approved"/>
    <x v="0"/>
    <x v="0"/>
    <s v="Medium"/>
    <s v="Medium"/>
    <n v="1483.2"/>
    <n v="99.59"/>
    <d v="2009-03-08T00:00:00"/>
    <n v="1"/>
    <n v="6"/>
    <n v="1483.2"/>
  </r>
  <r>
    <x v="323"/>
    <x v="241"/>
    <b v="0"/>
    <s v="Approved"/>
    <x v="5"/>
    <x v="1"/>
    <s v="Low"/>
    <s v="Small"/>
    <n v="1172.78"/>
    <n v="1043.77"/>
    <d v="2002-10-10T00:00:00"/>
    <n v="1"/>
    <n v="3"/>
    <n v="1172.78"/>
  </r>
  <r>
    <x v="2490"/>
    <x v="299"/>
    <b v="1"/>
    <s v="Approved"/>
    <x v="4"/>
    <x v="0"/>
    <s v="High"/>
    <s v="Medium"/>
    <n v="1129.1300000000001"/>
    <n v="677.48"/>
    <d v="2005-08-09T00:00:00"/>
    <n v="1"/>
    <n v="7"/>
    <n v="1129.1300000000001"/>
  </r>
  <r>
    <x v="2768"/>
    <x v="10"/>
    <b v="1"/>
    <s v="Approved"/>
    <x v="4"/>
    <x v="0"/>
    <s v="High"/>
    <s v="Medium"/>
    <n v="1274.93"/>
    <n v="764.96"/>
    <d v="1996-04-05T00:00:00"/>
    <n v="1"/>
    <n v="5"/>
    <n v="1274.93"/>
  </r>
  <r>
    <x v="1465"/>
    <x v="85"/>
    <b v="0"/>
    <s v="Approved"/>
    <x v="0"/>
    <x v="0"/>
    <s v="Medium"/>
    <s v="Large"/>
    <n v="202.62"/>
    <n v="151.96"/>
    <d v="2016-03-29T00:00:00"/>
    <n v="2"/>
    <n v="5"/>
    <n v="405.24"/>
  </r>
  <r>
    <x v="2152"/>
    <x v="176"/>
    <b v="1"/>
    <s v="Approved"/>
    <x v="4"/>
    <x v="0"/>
    <s v="High"/>
    <s v="Medium"/>
    <n v="1129.1300000000001"/>
    <n v="677.48"/>
    <d v="2014-03-03T00:00:00"/>
    <n v="2"/>
    <n v="2"/>
    <n v="2258.2600000000002"/>
  </r>
  <r>
    <x v="1179"/>
    <x v="97"/>
    <b v="1"/>
    <s v="Approved"/>
    <x v="0"/>
    <x v="0"/>
    <s v="Medium"/>
    <s v="Medium"/>
    <n v="1483.2"/>
    <n v="99.59"/>
    <d v="1998-12-17T00:00:00"/>
    <n v="1"/>
    <n v="5"/>
    <n v="1483.2"/>
  </r>
  <r>
    <x v="1022"/>
    <x v="177"/>
    <b v="0"/>
    <s v="Approved"/>
    <x v="1"/>
    <x v="0"/>
    <s v="Medium"/>
    <s v="Medium"/>
    <n v="499.53"/>
    <n v="388.72"/>
    <d v="1999-06-23T00:00:00"/>
    <n v="1"/>
    <n v="4"/>
    <n v="499.53"/>
  </r>
  <r>
    <x v="369"/>
    <x v="9"/>
    <b v="0"/>
    <s v="Approved"/>
    <x v="0"/>
    <x v="0"/>
    <s v="Medium"/>
    <s v="Medium"/>
    <n v="1483.2"/>
    <n v="99.59"/>
    <d v="1998-12-17T00:00:00"/>
    <n v="1"/>
    <n v="6"/>
    <n v="1483.2"/>
  </r>
  <r>
    <x v="1425"/>
    <x v="286"/>
    <b v="0"/>
    <s v="Approved"/>
    <x v="2"/>
    <x v="1"/>
    <s v="Medium"/>
    <s v="Small"/>
    <n v="1810"/>
    <n v="1610.9"/>
    <d v="2008-03-19T00:00:00"/>
    <n v="2"/>
    <n v="5"/>
    <n v="3620"/>
  </r>
  <r>
    <x v="1"/>
    <x v="96"/>
    <b v="0"/>
    <s v="Approved"/>
    <x v="5"/>
    <x v="3"/>
    <s v="Medium"/>
    <s v="Medium"/>
    <n v="1466.68"/>
    <n v="363.25"/>
    <d v="2004-08-17T00:00:00"/>
    <n v="1"/>
    <n v="4"/>
    <n v="1466.68"/>
  </r>
  <r>
    <x v="283"/>
    <x v="363"/>
    <b v="0"/>
    <s v="Approved"/>
    <x v="0"/>
    <x v="0"/>
    <s v="High"/>
    <s v="Medium"/>
    <n v="748.17"/>
    <n v="448.9"/>
    <d v="1999-07-20T00:00:00"/>
    <n v="1"/>
    <n v="6"/>
    <n v="748.17"/>
  </r>
  <r>
    <x v="2495"/>
    <x v="178"/>
    <b v="0"/>
    <s v="Approved"/>
    <x v="5"/>
    <x v="3"/>
    <s v="Medium"/>
    <s v="Medium"/>
    <n v="1466.68"/>
    <n v="363.25"/>
    <d v="2014-03-03T00:00:00"/>
    <n v="1"/>
    <n v="4"/>
    <n v="1466.68"/>
  </r>
  <r>
    <x v="2537"/>
    <x v="315"/>
    <b v="0"/>
    <s v="Cancelled"/>
    <x v="5"/>
    <x v="3"/>
    <s v="Medium"/>
    <s v="Large"/>
    <n v="1362.99"/>
    <n v="57.74"/>
    <d v="2003-01-05T00:00:00"/>
    <n v="1"/>
    <n v="7"/>
    <n v="0"/>
  </r>
  <r>
    <x v="522"/>
    <x v="155"/>
    <b v="0"/>
    <s v="Approved"/>
    <x v="1"/>
    <x v="0"/>
    <s v="Medium"/>
    <s v="Large"/>
    <n v="2091.4699999999998"/>
    <n v="388.92"/>
    <d v="2005-08-09T00:00:00"/>
    <n v="1"/>
    <n v="6"/>
    <n v="2091.4699999999998"/>
  </r>
  <r>
    <x v="1354"/>
    <x v="30"/>
    <b v="0"/>
    <s v="Approved"/>
    <x v="2"/>
    <x v="0"/>
    <s v="Medium"/>
    <s v="Medium"/>
    <n v="183.86"/>
    <n v="137.9"/>
    <d v="1997-10-04T00:00:00"/>
    <n v="1"/>
    <n v="4"/>
    <n v="183.86"/>
  </r>
  <r>
    <x v="1135"/>
    <x v="1"/>
    <b v="0"/>
    <s v="Approved"/>
    <x v="3"/>
    <x v="0"/>
    <s v="Medium"/>
    <s v="Medium"/>
    <n v="1555.58"/>
    <n v="818.01"/>
    <d v="2004-12-18T00:00:00"/>
    <n v="1"/>
    <n v="4"/>
    <n v="1555.58"/>
  </r>
  <r>
    <x v="343"/>
    <x v="186"/>
    <b v="0"/>
    <s v="Approved"/>
    <x v="1"/>
    <x v="0"/>
    <s v="Medium"/>
    <s v="Large"/>
    <n v="2091.4699999999998"/>
    <n v="388.92"/>
    <d v="2012-09-15T00:00:00"/>
    <n v="1"/>
    <n v="5"/>
    <n v="2091.4699999999998"/>
  </r>
  <r>
    <x v="3266"/>
    <x v="103"/>
    <b v="0"/>
    <s v="Approved"/>
    <x v="1"/>
    <x v="0"/>
    <s v="Medium"/>
    <s v="Large"/>
    <n v="2091.4699999999998"/>
    <n v="388.92"/>
    <d v="2016-02-04T00:00:00"/>
    <n v="1"/>
    <n v="8"/>
    <n v="2091.4699999999998"/>
  </r>
  <r>
    <x v="573"/>
    <x v="25"/>
    <b v="0"/>
    <s v="Approved"/>
    <x v="5"/>
    <x v="0"/>
    <s v="Medium"/>
    <s v="Medium"/>
    <n v="1992.93"/>
    <n v="762.63"/>
    <d v="2016-11-22T00:00:00"/>
    <n v="1"/>
    <n v="6"/>
    <n v="1992.93"/>
  </r>
  <r>
    <x v="2807"/>
    <x v="64"/>
    <b v="1"/>
    <s v="Approved"/>
    <x v="2"/>
    <x v="0"/>
    <s v="Medium"/>
    <s v="Medium"/>
    <n v="1227.3399999999999"/>
    <n v="770.89"/>
    <d v="1994-08-10T00:00:00"/>
    <n v="3"/>
    <n v="2"/>
    <n v="3682.0199999999995"/>
  </r>
  <r>
    <x v="3050"/>
    <x v="278"/>
    <b v="0"/>
    <s v="Approved"/>
    <x v="0"/>
    <x v="0"/>
    <s v="Medium"/>
    <s v="Medium"/>
    <n v="478.16"/>
    <n v="298.72000000000003"/>
    <d v="1993-06-23T00:00:00"/>
    <n v="1"/>
    <n v="3"/>
    <n v="478.16"/>
  </r>
  <r>
    <x v="10"/>
    <x v="144"/>
    <b v="1"/>
    <s v="Approved"/>
    <x v="5"/>
    <x v="3"/>
    <s v="Medium"/>
    <s v="Large"/>
    <n v="1362.99"/>
    <n v="57.74"/>
    <d v="1993-04-20T00:00:00"/>
    <n v="1"/>
    <n v="5"/>
    <n v="1362.99"/>
  </r>
  <r>
    <x v="3422"/>
    <x v="267"/>
    <b v="1"/>
    <s v="Approved"/>
    <x v="3"/>
    <x v="0"/>
    <s v="Low"/>
    <s v="Medium"/>
    <n v="363.01"/>
    <n v="290.41000000000003"/>
    <d v="2005-05-10T00:00:00"/>
    <n v="2"/>
    <n v="6"/>
    <n v="726.02"/>
  </r>
  <r>
    <x v="2434"/>
    <x v="67"/>
    <b v="0"/>
    <s v="Approved"/>
    <x v="1"/>
    <x v="1"/>
    <s v="Medium"/>
    <s v="Medium"/>
    <n v="533.51"/>
    <n v="400.13"/>
    <d v="2015-06-17T00:00:00"/>
    <n v="2"/>
    <n v="3"/>
    <n v="1067.02"/>
  </r>
  <r>
    <x v="1192"/>
    <x v="23"/>
    <b v="1"/>
    <s v="Approved"/>
    <x v="4"/>
    <x v="0"/>
    <s v="Medium"/>
    <s v="Large"/>
    <n v="1635.3"/>
    <n v="993.66"/>
    <d v="2013-06-09T00:00:00"/>
    <n v="1"/>
    <n v="5"/>
    <n v="1635.3"/>
  </r>
  <r>
    <x v="1029"/>
    <x v="28"/>
    <b v="0"/>
    <s v="Approved"/>
    <x v="1"/>
    <x v="1"/>
    <s v="Medium"/>
    <s v="Large"/>
    <n v="1894.19"/>
    <n v="598.76"/>
    <d v="2003-07-21T00:00:00"/>
    <n v="1"/>
    <n v="3"/>
    <n v="1894.19"/>
  </r>
  <r>
    <x v="3138"/>
    <x v="270"/>
    <b v="1"/>
    <s v="Approved"/>
    <x v="5"/>
    <x v="0"/>
    <s v="Medium"/>
    <s v="Small"/>
    <n v="175.89"/>
    <n v="131.91999999999999"/>
    <d v="2003-02-16T00:00:00"/>
    <n v="2"/>
    <n v="4"/>
    <n v="351.78"/>
  </r>
  <r>
    <x v="1494"/>
    <x v="243"/>
    <b v="0"/>
    <s v="Approved"/>
    <x v="2"/>
    <x v="3"/>
    <s v="Low"/>
    <s v="Medium"/>
    <n v="1073.07"/>
    <n v="933.84"/>
    <d v="1997-01-25T00:00:00"/>
    <n v="1"/>
    <n v="4"/>
    <n v="1073.07"/>
  </r>
  <r>
    <x v="2855"/>
    <x v="335"/>
    <b v="1"/>
    <s v="Approved"/>
    <x v="5"/>
    <x v="0"/>
    <s v="Medium"/>
    <s v="Medium"/>
    <n v="1292.8399999999999"/>
    <n v="13.44"/>
    <d v="2015-10-18T00:00:00"/>
    <n v="2"/>
    <n v="10"/>
    <n v="2585.6799999999998"/>
  </r>
  <r>
    <x v="950"/>
    <x v="335"/>
    <b v="1"/>
    <s v="Approved"/>
    <x v="4"/>
    <x v="0"/>
    <s v="Medium"/>
    <s v="Small"/>
    <n v="1311.44"/>
    <n v="1167.18"/>
    <d v="1992-10-11T00:00:00"/>
    <n v="1"/>
    <n v="9"/>
    <n v="1311.44"/>
  </r>
  <r>
    <x v="2556"/>
    <x v="354"/>
    <b v="1"/>
    <s v="Approved"/>
    <x v="0"/>
    <x v="0"/>
    <s v="High"/>
    <s v="Medium"/>
    <n v="1024.6600000000001"/>
    <n v="614.79999999999995"/>
    <d v="1996-11-09T00:00:00"/>
    <n v="2"/>
    <n v="6"/>
    <n v="2049.3200000000002"/>
  </r>
  <r>
    <x v="2393"/>
    <x v="107"/>
    <b v="0"/>
    <s v="Approved"/>
    <x v="2"/>
    <x v="1"/>
    <s v="Medium"/>
    <s v="Medium"/>
    <n v="742.54"/>
    <n v="667.4"/>
    <d v="2007-08-04T00:00:00"/>
    <n v="1"/>
    <n v="4"/>
    <n v="742.54"/>
  </r>
  <r>
    <x v="418"/>
    <x v="284"/>
    <b v="0"/>
    <s v="Approved"/>
    <x v="4"/>
    <x v="3"/>
    <s v="Medium"/>
    <s v="Large"/>
    <n v="1873.97"/>
    <n v="863.95"/>
    <d v="2006-05-22T00:00:00"/>
    <n v="2"/>
    <n v="6"/>
    <n v="3747.94"/>
  </r>
  <r>
    <x v="2832"/>
    <x v="166"/>
    <b v="0"/>
    <s v="Approved"/>
    <x v="5"/>
    <x v="0"/>
    <s v="Medium"/>
    <s v="Small"/>
    <n v="175.89"/>
    <n v="131.91999999999999"/>
    <d v="2012-04-10T00:00:00"/>
    <n v="2"/>
    <n v="5"/>
    <n v="351.78"/>
  </r>
  <r>
    <x v="3168"/>
    <x v="58"/>
    <b v="0"/>
    <s v="Approved"/>
    <x v="4"/>
    <x v="0"/>
    <s v="High"/>
    <s v="Small"/>
    <n v="1977.36"/>
    <n v="1759.85"/>
    <d v="2011-08-24T00:00:00"/>
    <n v="1"/>
    <n v="6"/>
    <n v="1977.36"/>
  </r>
  <r>
    <x v="1570"/>
    <x v="47"/>
    <b v="1"/>
    <s v="Approved"/>
    <x v="5"/>
    <x v="0"/>
    <s v="Medium"/>
    <s v="Medium"/>
    <n v="1228.07"/>
    <n v="400.91"/>
    <d v="2006-05-22T00:00:00"/>
    <n v="2"/>
    <n v="3"/>
    <n v="2456.14"/>
  </r>
  <r>
    <x v="3183"/>
    <x v="120"/>
    <b v="1"/>
    <s v="Approved"/>
    <x v="0"/>
    <x v="0"/>
    <s v="Medium"/>
    <s v="Medium"/>
    <n v="1151.96"/>
    <n v="649.49"/>
    <d v="1999-12-04T00:00:00"/>
    <n v="1"/>
    <n v="6"/>
    <n v="1151.96"/>
  </r>
  <r>
    <x v="2124"/>
    <x v="297"/>
    <b v="0"/>
    <s v="Approved"/>
    <x v="2"/>
    <x v="1"/>
    <s v="Medium"/>
    <s v="Medium"/>
    <n v="1280.28"/>
    <n v="829.51"/>
    <d v="1991-01-21T00:00:00"/>
    <n v="1"/>
    <n v="4"/>
    <n v="1280.28"/>
  </r>
  <r>
    <x v="290"/>
    <x v="309"/>
    <b v="0"/>
    <s v="Approved"/>
    <x v="4"/>
    <x v="0"/>
    <s v="High"/>
    <s v="Medium"/>
    <n v="1129.1300000000001"/>
    <n v="677.48"/>
    <d v="2005-08-09T00:00:00"/>
    <n v="1"/>
    <n v="4"/>
    <n v="1129.1300000000001"/>
  </r>
  <r>
    <x v="2947"/>
    <x v="139"/>
    <b v="1"/>
    <s v="Approved"/>
    <x v="2"/>
    <x v="0"/>
    <s v="High"/>
    <s v="Medium"/>
    <n v="227.88"/>
    <n v="136.72999999999999"/>
    <d v="2003-02-07T00:00:00"/>
    <n v="3"/>
    <n v="4"/>
    <n v="683.64"/>
  </r>
  <r>
    <x v="206"/>
    <x v="158"/>
    <b v="0"/>
    <s v="Approved"/>
    <x v="5"/>
    <x v="0"/>
    <s v="Medium"/>
    <s v="Medium"/>
    <n v="1992.93"/>
    <n v="762.63"/>
    <d v="1993-05-26T00:00:00"/>
    <n v="1"/>
    <n v="5"/>
    <n v="1992.93"/>
  </r>
  <r>
    <x v="3275"/>
    <x v="76"/>
    <b v="1"/>
    <s v="Approved"/>
    <x v="0"/>
    <x v="0"/>
    <s v="Medium"/>
    <s v="Large"/>
    <n v="202.62"/>
    <n v="151.96"/>
    <d v="2016-03-29T00:00:00"/>
    <n v="1"/>
    <n v="5"/>
    <n v="202.62"/>
  </r>
  <r>
    <x v="2474"/>
    <x v="10"/>
    <b v="0"/>
    <s v="Approved"/>
    <x v="3"/>
    <x v="0"/>
    <s v="High"/>
    <s v="Medium"/>
    <n v="1148.6400000000001"/>
    <n v="689.18"/>
    <d v="1997-08-25T00:00:00"/>
    <n v="1"/>
    <n v="4"/>
    <n v="1148.6400000000001"/>
  </r>
  <r>
    <x v="78"/>
    <x v="59"/>
    <b v="0"/>
    <s v="Approved"/>
    <x v="0"/>
    <x v="0"/>
    <s v="Low"/>
    <s v="Medium"/>
    <n v="1289.8499999999999"/>
    <n v="74.510000000000005"/>
    <d v="2007-12-11T00:00:00"/>
    <n v="1"/>
    <n v="3"/>
    <n v="1289.8499999999999"/>
  </r>
  <r>
    <x v="3349"/>
    <x v="318"/>
    <b v="0"/>
    <s v="Approved"/>
    <x v="4"/>
    <x v="0"/>
    <s v="High"/>
    <s v="Medium"/>
    <n v="1179"/>
    <n v="707.4"/>
    <d v="2003-09-10T00:00:00"/>
    <n v="1"/>
    <n v="2"/>
    <n v="1179"/>
  </r>
  <r>
    <x v="3379"/>
    <x v="166"/>
    <b v="1"/>
    <s v="Approved"/>
    <x v="3"/>
    <x v="0"/>
    <s v="Low"/>
    <s v="Medium"/>
    <n v="363.01"/>
    <n v="290.41000000000003"/>
    <d v="2016-03-29T00:00:00"/>
    <n v="1"/>
    <n v="4"/>
    <n v="363.01"/>
  </r>
  <r>
    <x v="2901"/>
    <x v="235"/>
    <b v="1"/>
    <s v="Approved"/>
    <x v="5"/>
    <x v="0"/>
    <s v="Medium"/>
    <s v="Medium"/>
    <n v="752.64"/>
    <n v="205.36"/>
    <d v="2015-08-02T00:00:00"/>
    <n v="1"/>
    <n v="3"/>
    <n v="752.64"/>
  </r>
  <r>
    <x v="3291"/>
    <x v="58"/>
    <b v="0"/>
    <s v="Approved"/>
    <x v="0"/>
    <x v="0"/>
    <s v="High"/>
    <s v="Medium"/>
    <n v="748.17"/>
    <n v="448.9"/>
    <d v="1992-10-11T00:00:00"/>
    <n v="2"/>
    <n v="5"/>
    <n v="1496.34"/>
  </r>
  <r>
    <x v="132"/>
    <x v="236"/>
    <b v="0"/>
    <s v="Approved"/>
    <x v="5"/>
    <x v="0"/>
    <s v="Medium"/>
    <s v="Medium"/>
    <n v="1762.96"/>
    <n v="950.52"/>
    <d v="1997-02-09T00:00:00"/>
    <n v="1"/>
    <n v="4"/>
    <n v="1762.96"/>
  </r>
  <r>
    <x v="2143"/>
    <x v="142"/>
    <b v="0"/>
    <s v="Approved"/>
    <x v="2"/>
    <x v="3"/>
    <s v="Low"/>
    <s v="Medium"/>
    <n v="1073.07"/>
    <n v="933.84"/>
    <d v="2003-01-05T00:00:00"/>
    <n v="1"/>
    <n v="3"/>
    <n v="1073.07"/>
  </r>
  <r>
    <x v="2975"/>
    <x v="206"/>
    <b v="1"/>
    <s v="Approved"/>
    <x v="4"/>
    <x v="0"/>
    <s v="High"/>
    <s v="Small"/>
    <n v="1977.36"/>
    <n v="1759.85"/>
    <d v="2010-11-05T00:00:00"/>
    <n v="1"/>
    <n v="4"/>
    <n v="1977.36"/>
  </r>
  <r>
    <x v="3431"/>
    <x v="192"/>
    <b v="1"/>
    <s v="Approved"/>
    <x v="5"/>
    <x v="0"/>
    <s v="Medium"/>
    <s v="Medium"/>
    <n v="1769.64"/>
    <n v="108.76"/>
    <d v="2011-05-09T00:00:00"/>
    <n v="1"/>
    <n v="6"/>
    <n v="1769.64"/>
  </r>
  <r>
    <x v="448"/>
    <x v="305"/>
    <b v="1"/>
    <s v="Approved"/>
    <x v="4"/>
    <x v="0"/>
    <s v="Medium"/>
    <s v="Medium"/>
    <n v="1403.5"/>
    <n v="954.82"/>
    <d v="2005-08-09T00:00:00"/>
    <n v="1"/>
    <n v="3"/>
    <n v="1403.5"/>
  </r>
  <r>
    <x v="869"/>
    <x v="146"/>
    <b v="1"/>
    <s v="Approved"/>
    <x v="1"/>
    <x v="0"/>
    <s v="Medium"/>
    <s v="Large"/>
    <n v="2091.4699999999998"/>
    <n v="388.92"/>
    <d v="2011-04-16T00:00:00"/>
    <n v="1"/>
    <n v="3"/>
    <n v="2091.4699999999998"/>
  </r>
  <r>
    <x v="602"/>
    <x v="83"/>
    <b v="0"/>
    <s v="Approved"/>
    <x v="2"/>
    <x v="0"/>
    <s v="High"/>
    <s v="Medium"/>
    <n v="2005.66"/>
    <n v="1203.4000000000001"/>
    <d v="1991-01-21T00:00:00"/>
    <n v="2"/>
    <n v="4"/>
    <n v="4011.32"/>
  </r>
  <r>
    <x v="1334"/>
    <x v="335"/>
    <b v="1"/>
    <s v="Approved"/>
    <x v="3"/>
    <x v="1"/>
    <s v="High"/>
    <s v="Large"/>
    <n v="774.53"/>
    <n v="464.72"/>
    <d v="1994-07-12T00:00:00"/>
    <n v="1"/>
    <n v="8"/>
    <n v="774.53"/>
  </r>
  <r>
    <x v="2510"/>
    <x v="205"/>
    <b v="1"/>
    <s v="Approved"/>
    <x v="2"/>
    <x v="0"/>
    <s v="Medium"/>
    <s v="Medium"/>
    <n v="235.63"/>
    <n v="125.07"/>
    <d v="2004-08-07T00:00:00"/>
    <n v="1"/>
    <n v="6"/>
    <n v="235.63"/>
  </r>
  <r>
    <x v="162"/>
    <x v="191"/>
    <b v="0"/>
    <s v="Approved"/>
    <x v="4"/>
    <x v="0"/>
    <s v="High"/>
    <s v="Medium"/>
    <n v="1129.1300000000001"/>
    <n v="677.48"/>
    <d v="2005-08-09T00:00:00"/>
    <n v="1"/>
    <n v="6"/>
    <n v="1129.1300000000001"/>
  </r>
  <r>
    <x v="2844"/>
    <x v="358"/>
    <b v="0"/>
    <s v="Approved"/>
    <x v="3"/>
    <x v="1"/>
    <s v="High"/>
    <s v="Large"/>
    <n v="774.53"/>
    <n v="464.72"/>
    <d v="2003-03-18T00:00:00"/>
    <n v="2"/>
    <n v="5"/>
    <n v="1549.06"/>
  </r>
  <r>
    <x v="579"/>
    <x v="194"/>
    <b v="1"/>
    <s v="Approved"/>
    <x v="4"/>
    <x v="3"/>
    <s v="Medium"/>
    <s v="Large"/>
    <n v="1873.97"/>
    <n v="863.95"/>
    <d v="2006-05-22T00:00:00"/>
    <n v="1"/>
    <n v="4"/>
    <n v="1873.97"/>
  </r>
  <r>
    <x v="970"/>
    <x v="290"/>
    <b v="0"/>
    <s v="Approved"/>
    <x v="3"/>
    <x v="0"/>
    <s v="High"/>
    <s v="Small"/>
    <n v="1661.92"/>
    <n v="1479.11"/>
    <d v="1996-04-05T00:00:00"/>
    <n v="1"/>
    <n v="3"/>
    <n v="1661.92"/>
  </r>
  <r>
    <x v="1345"/>
    <x v="333"/>
    <b v="0"/>
    <s v="Approved"/>
    <x v="2"/>
    <x v="1"/>
    <s v="Medium"/>
    <s v="Small"/>
    <n v="1810"/>
    <n v="1610.9"/>
    <d v="2008-03-19T00:00:00"/>
    <n v="2"/>
    <n v="3"/>
    <n v="3620"/>
  </r>
  <r>
    <x v="2013"/>
    <x v="268"/>
    <b v="1"/>
    <s v="Approved"/>
    <x v="0"/>
    <x v="0"/>
    <s v="Medium"/>
    <s v="Medium"/>
    <n v="575.27"/>
    <n v="431.45"/>
    <d v="2013-03-12T00:00:00"/>
    <n v="1"/>
    <n v="5"/>
    <n v="575.27"/>
  </r>
  <r>
    <x v="591"/>
    <x v="84"/>
    <b v="0"/>
    <s v="Approved"/>
    <x v="3"/>
    <x v="2"/>
    <s v="Low"/>
    <s v="Small"/>
    <n v="688.63"/>
    <n v="612.88"/>
    <d v="2016-11-22T00:00:00"/>
    <n v="2"/>
    <n v="3"/>
    <n v="1377.26"/>
  </r>
  <r>
    <x v="1659"/>
    <x v="3"/>
    <b v="1"/>
    <s v="Approved"/>
    <x v="3"/>
    <x v="0"/>
    <s v="Medium"/>
    <s v="Medium"/>
    <n v="1198.46"/>
    <n v="381.1"/>
    <d v="2003-01-05T00:00:00"/>
    <n v="1"/>
    <n v="6"/>
    <n v="1198.46"/>
  </r>
  <r>
    <x v="1720"/>
    <x v="130"/>
    <b v="0"/>
    <s v="Approved"/>
    <x v="1"/>
    <x v="1"/>
    <s v="Medium"/>
    <s v="Large"/>
    <n v="1894.19"/>
    <n v="598.76"/>
    <d v="2003-07-21T00:00:00"/>
    <n v="2"/>
    <n v="3"/>
    <n v="3788.38"/>
  </r>
  <r>
    <x v="1746"/>
    <x v="146"/>
    <b v="1"/>
    <s v="Approved"/>
    <x v="2"/>
    <x v="1"/>
    <s v="Medium"/>
    <s v="Medium"/>
    <n v="742.54"/>
    <n v="667.4"/>
    <d v="1991-11-07T00:00:00"/>
    <n v="3"/>
    <n v="2"/>
    <n v="2227.62"/>
  </r>
  <r>
    <x v="1006"/>
    <x v="118"/>
    <b v="0"/>
    <s v="Approved"/>
    <x v="2"/>
    <x v="0"/>
    <s v="Low"/>
    <s v="Medium"/>
    <n v="1793.43"/>
    <n v="248.82"/>
    <d v="1999-12-04T00:00:00"/>
    <n v="1"/>
    <n v="5"/>
    <n v="1793.43"/>
  </r>
  <r>
    <x v="366"/>
    <x v="277"/>
    <b v="0"/>
    <s v="Approved"/>
    <x v="2"/>
    <x v="0"/>
    <s v="Medium"/>
    <s v="Medium"/>
    <n v="183.86"/>
    <n v="137.9"/>
    <d v="2015-10-18T00:00:00"/>
    <n v="1"/>
    <n v="6"/>
    <n v="183.86"/>
  </r>
  <r>
    <x v="491"/>
    <x v="182"/>
    <b v="1"/>
    <s v="Approved"/>
    <x v="5"/>
    <x v="0"/>
    <s v="Medium"/>
    <s v="Small"/>
    <n v="1415.01"/>
    <n v="1259.3599999999999"/>
    <d v="2003-01-05T00:00:00"/>
    <n v="2"/>
    <n v="6"/>
    <n v="2830.02"/>
  </r>
  <r>
    <x v="407"/>
    <x v="15"/>
    <b v="1"/>
    <s v="Approved"/>
    <x v="5"/>
    <x v="0"/>
    <s v="Medium"/>
    <s v="Medium"/>
    <n v="1762.96"/>
    <n v="950.52"/>
    <d v="1997-02-09T00:00:00"/>
    <n v="2"/>
    <n v="3"/>
    <n v="3525.92"/>
  </r>
  <r>
    <x v="2019"/>
    <x v="299"/>
    <b v="1"/>
    <s v="Approved"/>
    <x v="0"/>
    <x v="0"/>
    <s v="Medium"/>
    <s v="Medium"/>
    <n v="575.27"/>
    <n v="431.45"/>
    <d v="2013-03-12T00:00:00"/>
    <n v="3"/>
    <n v="6"/>
    <n v="1725.81"/>
  </r>
  <r>
    <x v="1152"/>
    <x v="97"/>
    <b v="0"/>
    <s v="Approved"/>
    <x v="1"/>
    <x v="0"/>
    <s v="Medium"/>
    <s v="Large"/>
    <n v="2091.4699999999998"/>
    <n v="388.92"/>
    <d v="2010-06-07T00:00:00"/>
    <n v="1"/>
    <n v="4"/>
    <n v="2091.4699999999998"/>
  </r>
  <r>
    <x v="514"/>
    <x v="112"/>
    <b v="1"/>
    <s v="Approved"/>
    <x v="2"/>
    <x v="3"/>
    <s v="Low"/>
    <s v="Medium"/>
    <n v="1073.07"/>
    <n v="933.84"/>
    <d v="1997-01-25T00:00:00"/>
    <n v="2"/>
    <n v="6"/>
    <n v="2146.14"/>
  </r>
  <r>
    <x v="661"/>
    <x v="112"/>
    <b v="1"/>
    <s v="Approved"/>
    <x v="5"/>
    <x v="0"/>
    <s v="Medium"/>
    <s v="Medium"/>
    <n v="1762.96"/>
    <n v="950.52"/>
    <d v="2014-07-28T00:00:00"/>
    <n v="1"/>
    <n v="5"/>
    <n v="1762.96"/>
  </r>
  <r>
    <x v="3057"/>
    <x v="236"/>
    <b v="0"/>
    <s v="Approved"/>
    <x v="2"/>
    <x v="0"/>
    <s v="High"/>
    <s v="Medium"/>
    <n v="1458.17"/>
    <n v="874.9"/>
    <d v="2006-02-02T00:00:00"/>
    <n v="1"/>
    <n v="3"/>
    <n v="1458.17"/>
  </r>
  <r>
    <x v="2288"/>
    <x v="200"/>
    <b v="0"/>
    <s v="Approved"/>
    <x v="1"/>
    <x v="0"/>
    <s v="Medium"/>
    <s v="Small"/>
    <n v="1775.81"/>
    <n v="1580.47"/>
    <d v="2010-05-05T00:00:00"/>
    <n v="1"/>
    <n v="6"/>
    <n v="1775.81"/>
  </r>
  <r>
    <x v="2066"/>
    <x v="161"/>
    <b v="1"/>
    <s v="Approved"/>
    <x v="5"/>
    <x v="0"/>
    <s v="Medium"/>
    <s v="Medium"/>
    <n v="1762.96"/>
    <n v="950.52"/>
    <d v="2009-04-12T00:00:00"/>
    <n v="2"/>
    <n v="4"/>
    <n v="3525.92"/>
  </r>
  <r>
    <x v="2116"/>
    <x v="195"/>
    <b v="0"/>
    <s v="Approved"/>
    <x v="5"/>
    <x v="0"/>
    <s v="Medium"/>
    <s v="Medium"/>
    <n v="1228.07"/>
    <n v="400.91"/>
    <d v="1991-07-10T00:00:00"/>
    <n v="2"/>
    <n v="4"/>
    <n v="2456.14"/>
  </r>
  <r>
    <x v="2053"/>
    <x v="54"/>
    <b v="1"/>
    <s v="Approved"/>
    <x v="1"/>
    <x v="1"/>
    <s v="Medium"/>
    <s v="Medium"/>
    <n v="290.62"/>
    <n v="215.14"/>
    <d v="2004-12-18T00:00:00"/>
    <n v="1"/>
    <n v="6"/>
    <n v="290.62"/>
  </r>
  <r>
    <x v="3036"/>
    <x v="199"/>
    <b v="0"/>
    <s v="Approved"/>
    <x v="1"/>
    <x v="0"/>
    <s v="Medium"/>
    <s v="Small"/>
    <n v="1386.84"/>
    <n v="1234.29"/>
    <d v="2010-05-05T00:00:00"/>
    <n v="2"/>
    <n v="7"/>
    <n v="2773.68"/>
  </r>
  <r>
    <x v="1632"/>
    <x v="298"/>
    <b v="1"/>
    <s v="Approved"/>
    <x v="5"/>
    <x v="0"/>
    <s v="Medium"/>
    <s v="Medium"/>
    <n v="1292.8399999999999"/>
    <n v="13.44"/>
    <d v="2009-04-12T00:00:00"/>
    <n v="1"/>
    <n v="6"/>
    <n v="1292.8399999999999"/>
  </r>
  <r>
    <x v="2348"/>
    <x v="33"/>
    <b v="1"/>
    <s v="Approved"/>
    <x v="5"/>
    <x v="0"/>
    <s v="Medium"/>
    <s v="Medium"/>
    <n v="1065.03"/>
    <n v="230.09"/>
    <d v="2000-11-03T00:00:00"/>
    <n v="3"/>
    <n v="7"/>
    <n v="3195.09"/>
  </r>
  <r>
    <x v="2091"/>
    <x v="33"/>
    <b v="1"/>
    <s v="Approved"/>
    <x v="1"/>
    <x v="1"/>
    <s v="Low"/>
    <s v="Medium"/>
    <n v="980.37"/>
    <n v="234.43"/>
    <d v="2004-09-28T00:00:00"/>
    <n v="1"/>
    <n v="6"/>
    <n v="980.37"/>
  </r>
  <r>
    <x v="938"/>
    <x v="149"/>
    <b v="0"/>
    <s v="Approved"/>
    <x v="1"/>
    <x v="1"/>
    <s v="Medium"/>
    <s v="Medium"/>
    <n v="290.62"/>
    <n v="215.14"/>
    <d v="2004-08-07T00:00:00"/>
    <n v="2"/>
    <n v="7"/>
    <n v="581.24"/>
  </r>
  <r>
    <x v="2569"/>
    <x v="195"/>
    <b v="1"/>
    <s v="Approved"/>
    <x v="0"/>
    <x v="0"/>
    <s v="Medium"/>
    <s v="Medium"/>
    <n v="575.27"/>
    <n v="431.45"/>
    <d v="2013-03-12T00:00:00"/>
    <n v="1"/>
    <n v="3"/>
    <n v="575.27"/>
  </r>
  <r>
    <x v="409"/>
    <x v="66"/>
    <b v="1"/>
    <s v="Approved"/>
    <x v="4"/>
    <x v="0"/>
    <s v="Medium"/>
    <s v="Medium"/>
    <n v="1403.5"/>
    <n v="954.82"/>
    <d v="2012-09-15T00:00:00"/>
    <n v="2"/>
    <n v="2"/>
    <n v="2807"/>
  </r>
  <r>
    <x v="1245"/>
    <x v="182"/>
    <b v="0"/>
    <s v="Approved"/>
    <x v="1"/>
    <x v="2"/>
    <s v="Low"/>
    <s v="Medium"/>
    <n v="574.64"/>
    <n v="459.71"/>
    <d v="2011-04-16T00:00:00"/>
    <n v="1"/>
    <n v="5"/>
    <n v="574.64"/>
  </r>
  <r>
    <x v="1223"/>
    <x v="308"/>
    <b v="0"/>
    <s v="Approved"/>
    <x v="5"/>
    <x v="0"/>
    <s v="Medium"/>
    <s v="Small"/>
    <n v="1415.01"/>
    <n v="1259.3599999999999"/>
    <d v="1998-12-16T00:00:00"/>
    <n v="2"/>
    <n v="6"/>
    <n v="2830.02"/>
  </r>
  <r>
    <x v="763"/>
    <x v="322"/>
    <b v="0"/>
    <s v="Approved"/>
    <x v="4"/>
    <x v="0"/>
    <s v="Medium"/>
    <s v="Medium"/>
    <n v="1403.5"/>
    <n v="954.82"/>
    <d v="2016-11-14T00:00:00"/>
    <n v="1"/>
    <n v="4"/>
    <n v="1403.5"/>
  </r>
  <r>
    <x v="818"/>
    <x v="12"/>
    <b v="1"/>
    <s v="Approved"/>
    <x v="1"/>
    <x v="0"/>
    <s v="Medium"/>
    <s v="Large"/>
    <n v="1469.44"/>
    <n v="596.54999999999995"/>
    <d v="2012-05-18T00:00:00"/>
    <n v="1"/>
    <n v="3"/>
    <n v="1469.44"/>
  </r>
  <r>
    <x v="456"/>
    <x v="299"/>
    <b v="0"/>
    <s v="Approved"/>
    <x v="4"/>
    <x v="0"/>
    <s v="Medium"/>
    <s v="Medium"/>
    <n v="642.70000000000005"/>
    <n v="211.37"/>
    <d v="1997-05-10T00:00:00"/>
    <n v="2"/>
    <n v="5"/>
    <n v="1285.4000000000001"/>
  </r>
  <r>
    <x v="2324"/>
    <x v="238"/>
    <b v="1"/>
    <s v="Approved"/>
    <x v="2"/>
    <x v="0"/>
    <s v="High"/>
    <s v="Medium"/>
    <n v="1458.17"/>
    <n v="874.9"/>
    <d v="2014-07-28T00:00:00"/>
    <n v="2"/>
    <n v="5"/>
    <n v="2916.34"/>
  </r>
  <r>
    <x v="1232"/>
    <x v="0"/>
    <b v="0"/>
    <s v="Approved"/>
    <x v="1"/>
    <x v="0"/>
    <s v="Medium"/>
    <s v="Small"/>
    <n v="1775.81"/>
    <n v="1580.47"/>
    <d v="2013-03-12T00:00:00"/>
    <n v="1"/>
    <n v="4"/>
    <n v="1775.81"/>
  </r>
  <r>
    <x v="2969"/>
    <x v="103"/>
    <b v="1"/>
    <s v="Approved"/>
    <x v="4"/>
    <x v="0"/>
    <s v="Medium"/>
    <s v="Medium"/>
    <n v="230.91"/>
    <n v="173.18"/>
    <d v="1992-10-11T00:00:00"/>
    <n v="1"/>
    <n v="7"/>
    <n v="230.91"/>
  </r>
  <r>
    <x v="3243"/>
    <x v="231"/>
    <b v="1"/>
    <s v="Approved"/>
    <x v="3"/>
    <x v="0"/>
    <s v="Medium"/>
    <s v="Small"/>
    <n v="586.45000000000005"/>
    <n v="521.94000000000005"/>
    <d v="1998-12-16T00:00:00"/>
    <n v="2"/>
    <n v="4"/>
    <n v="1172.9000000000001"/>
  </r>
  <r>
    <x v="3194"/>
    <x v="22"/>
    <b v="0"/>
    <s v="Approved"/>
    <x v="1"/>
    <x v="1"/>
    <s v="Medium"/>
    <s v="Medium"/>
    <n v="290.62"/>
    <n v="215.14"/>
    <d v="2004-12-18T00:00:00"/>
    <n v="1"/>
    <n v="3"/>
    <n v="290.62"/>
  </r>
  <r>
    <x v="536"/>
    <x v="39"/>
    <b v="1"/>
    <s v="Approved"/>
    <x v="2"/>
    <x v="0"/>
    <s v="High"/>
    <s v="Medium"/>
    <n v="227.88"/>
    <n v="136.72999999999999"/>
    <d v="2003-02-07T00:00:00"/>
    <n v="1"/>
    <n v="5"/>
    <n v="227.88"/>
  </r>
  <r>
    <x v="1015"/>
    <x v="308"/>
    <b v="1"/>
    <s v="Approved"/>
    <x v="1"/>
    <x v="1"/>
    <s v="Medium"/>
    <s v="Medium"/>
    <n v="290.62"/>
    <n v="215.14"/>
    <d v="2004-12-18T00:00:00"/>
    <n v="1"/>
    <n v="5"/>
    <n v="290.62"/>
  </r>
  <r>
    <x v="2297"/>
    <x v="137"/>
    <b v="0"/>
    <s v="Approved"/>
    <x v="1"/>
    <x v="0"/>
    <s v="Medium"/>
    <s v="Large"/>
    <n v="2091.4699999999998"/>
    <n v="388.92"/>
    <d v="2001-11-25T00:00:00"/>
    <n v="1"/>
    <n v="3"/>
    <n v="2091.4699999999998"/>
  </r>
  <r>
    <x v="3334"/>
    <x v="131"/>
    <b v="1"/>
    <s v="Approved"/>
    <x v="1"/>
    <x v="0"/>
    <s v="Medium"/>
    <s v="Small"/>
    <n v="1775.81"/>
    <n v="1580.47"/>
    <d v="2010-05-05T00:00:00"/>
    <n v="1"/>
    <n v="8"/>
    <n v="1775.81"/>
  </r>
  <r>
    <x v="2157"/>
    <x v="17"/>
    <b v="1"/>
    <s v="Approved"/>
    <x v="4"/>
    <x v="0"/>
    <s v="High"/>
    <s v="Small"/>
    <n v="1977.36"/>
    <n v="1759.85"/>
    <d v="2014-07-28T00:00:00"/>
    <n v="1"/>
    <n v="1"/>
    <n v="1977.36"/>
  </r>
  <r>
    <x v="999"/>
    <x v="245"/>
    <b v="1"/>
    <s v="Approved"/>
    <x v="5"/>
    <x v="0"/>
    <s v="Medium"/>
    <s v="Medium"/>
    <n v="1762.96"/>
    <n v="950.52"/>
    <d v="2014-07-28T00:00:00"/>
    <n v="2"/>
    <n v="6"/>
    <n v="3525.92"/>
  </r>
  <r>
    <x v="1266"/>
    <x v="1"/>
    <b v="1"/>
    <s v="Approved"/>
    <x v="0"/>
    <x v="1"/>
    <s v="Medium"/>
    <s v="Large"/>
    <n v="1777.8"/>
    <n v="820.78"/>
    <d v="2011-05-07T00:00:00"/>
    <n v="1"/>
    <n v="3"/>
    <n v="1777.8"/>
  </r>
  <r>
    <x v="2587"/>
    <x v="208"/>
    <b v="1"/>
    <s v="Approved"/>
    <x v="2"/>
    <x v="0"/>
    <s v="Medium"/>
    <s v="Medium"/>
    <n v="183.86"/>
    <n v="137.9"/>
    <d v="2012-05-18T00:00:00"/>
    <n v="2"/>
    <n v="3"/>
    <n v="367.72"/>
  </r>
  <r>
    <x v="2276"/>
    <x v="83"/>
    <b v="1"/>
    <s v="Approved"/>
    <x v="2"/>
    <x v="1"/>
    <s v="High"/>
    <s v="Large"/>
    <n v="12.01"/>
    <n v="7.21"/>
    <d v="2009-03-08T00:00:00"/>
    <n v="2"/>
    <n v="3"/>
    <n v="24.02"/>
  </r>
  <r>
    <x v="2998"/>
    <x v="180"/>
    <b v="0"/>
    <s v="Approved"/>
    <x v="0"/>
    <x v="0"/>
    <s v="Medium"/>
    <s v="Medium"/>
    <n v="1483.2"/>
    <n v="99.59"/>
    <d v="1998-12-17T00:00:00"/>
    <n v="2"/>
    <n v="4"/>
    <n v="2966.4"/>
  </r>
  <r>
    <x v="127"/>
    <x v="279"/>
    <b v="0"/>
    <s v="Approved"/>
    <x v="2"/>
    <x v="0"/>
    <s v="Medium"/>
    <s v="Medium"/>
    <n v="1227.3399999999999"/>
    <n v="770.89"/>
    <d v="1994-08-10T00:00:00"/>
    <n v="2"/>
    <n v="4"/>
    <n v="2454.6799999999998"/>
  </r>
  <r>
    <x v="3132"/>
    <x v="285"/>
    <b v="0"/>
    <s v="Approved"/>
    <x v="0"/>
    <x v="1"/>
    <s v="Medium"/>
    <s v="Small"/>
    <n v="1703.52"/>
    <n v="1516.13"/>
    <d v="1993-04-20T00:00:00"/>
    <n v="1"/>
    <n v="4"/>
    <n v="1703.52"/>
  </r>
  <r>
    <x v="1427"/>
    <x v="274"/>
    <b v="1"/>
    <s v="Approved"/>
    <x v="0"/>
    <x v="0"/>
    <s v="Medium"/>
    <s v="Medium"/>
    <n v="1163.8900000000001"/>
    <n v="589.27"/>
    <d v="2016-07-09T00:00:00"/>
    <n v="2"/>
    <n v="4"/>
    <n v="2327.7800000000002"/>
  </r>
  <r>
    <x v="1255"/>
    <x v="72"/>
    <b v="1"/>
    <s v="Approved"/>
    <x v="0"/>
    <x v="0"/>
    <s v="Medium"/>
    <s v="Large"/>
    <n v="1061.56"/>
    <n v="733.58"/>
    <d v="1993-07-20T00:00:00"/>
    <n v="1"/>
    <n v="4"/>
    <n v="1061.56"/>
  </r>
  <r>
    <x v="559"/>
    <x v="189"/>
    <b v="1"/>
    <s v="Approved"/>
    <x v="0"/>
    <x v="3"/>
    <s v="Medium"/>
    <s v="Large"/>
    <n v="2083.94"/>
    <n v="675.03"/>
    <d v="2013-09-16T00:00:00"/>
    <n v="1"/>
    <n v="4"/>
    <n v="2083.94"/>
  </r>
  <r>
    <x v="2294"/>
    <x v="157"/>
    <b v="0"/>
    <s v="Approved"/>
    <x v="2"/>
    <x v="0"/>
    <s v="Medium"/>
    <s v="Medium"/>
    <n v="912.52"/>
    <n v="141.4"/>
    <d v="1993-06-23T00:00:00"/>
    <n v="1"/>
    <n v="5"/>
    <n v="912.52"/>
  </r>
  <r>
    <x v="1655"/>
    <x v="237"/>
    <b v="0"/>
    <s v="Approved"/>
    <x v="5"/>
    <x v="0"/>
    <s v="Medium"/>
    <s v="Medium"/>
    <n v="1292.8399999999999"/>
    <n v="13.44"/>
    <d v="1993-06-23T00:00:00"/>
    <n v="2"/>
    <n v="2"/>
    <n v="2585.6799999999998"/>
  </r>
  <r>
    <x v="713"/>
    <x v="234"/>
    <b v="0"/>
    <s v="Approved"/>
    <x v="0"/>
    <x v="0"/>
    <s v="High"/>
    <s v="Large"/>
    <n v="1842.92"/>
    <n v="1105.75"/>
    <d v="1995-10-24T00:00:00"/>
    <n v="1"/>
    <n v="3"/>
    <n v="1842.92"/>
  </r>
  <r>
    <x v="1016"/>
    <x v="306"/>
    <b v="0"/>
    <s v="Approved"/>
    <x v="2"/>
    <x v="0"/>
    <s v="Low"/>
    <s v="Medium"/>
    <n v="71.16"/>
    <n v="56.93"/>
    <d v="2015-06-17T00:00:00"/>
    <n v="2"/>
    <n v="2"/>
    <n v="142.32"/>
  </r>
  <r>
    <x v="3083"/>
    <x v="9"/>
    <b v="1"/>
    <s v="Approved"/>
    <x v="1"/>
    <x v="0"/>
    <s v="Low"/>
    <s v="Medium"/>
    <n v="1057.51"/>
    <n v="154.4"/>
    <d v="1994-07-12T00:00:00"/>
    <n v="1"/>
    <n v="5"/>
    <n v="1057.51"/>
  </r>
  <r>
    <x v="1577"/>
    <x v="232"/>
    <b v="1"/>
    <s v="Approved"/>
    <x v="2"/>
    <x v="0"/>
    <s v="Medium"/>
    <s v="Medium"/>
    <n v="235.63"/>
    <n v="125.07"/>
    <d v="2013-06-09T00:00:00"/>
    <n v="1"/>
    <n v="4"/>
    <n v="235.63"/>
  </r>
  <r>
    <x v="635"/>
    <x v="238"/>
    <b v="1"/>
    <s v="Approved"/>
    <x v="1"/>
    <x v="0"/>
    <s v="Medium"/>
    <s v="Small"/>
    <n v="1386.84"/>
    <n v="1234.29"/>
    <d v="2003-08-05T00:00:00"/>
    <n v="1"/>
    <n v="4"/>
    <n v="1386.84"/>
  </r>
  <r>
    <x v="2993"/>
    <x v="360"/>
    <b v="0"/>
    <s v="Approved"/>
    <x v="4"/>
    <x v="0"/>
    <s v="High"/>
    <s v="Medium"/>
    <n v="1179"/>
    <n v="707.4"/>
    <d v="2005-05-10T00:00:00"/>
    <n v="2"/>
    <n v="9"/>
    <n v="2358"/>
  </r>
  <r>
    <x v="3354"/>
    <x v="187"/>
    <b v="1"/>
    <s v="Approved"/>
    <x v="2"/>
    <x v="0"/>
    <s v="Medium"/>
    <s v="Medium"/>
    <n v="1636.9"/>
    <n v="44.71"/>
    <d v="2010-08-20T00:00:00"/>
    <n v="1"/>
    <n v="7"/>
    <n v="1636.9"/>
  </r>
  <r>
    <x v="2858"/>
    <x v="307"/>
    <b v="0"/>
    <s v="Approved"/>
    <x v="5"/>
    <x v="3"/>
    <s v="Medium"/>
    <s v="Large"/>
    <n v="1362.99"/>
    <n v="57.74"/>
    <d v="1993-04-20T00:00:00"/>
    <n v="2"/>
    <n v="5"/>
    <n v="2725.98"/>
  </r>
  <r>
    <x v="3105"/>
    <x v="152"/>
    <b v="0"/>
    <s v="Approved"/>
    <x v="4"/>
    <x v="0"/>
    <s v="Medium"/>
    <s v="Large"/>
    <n v="569.55999999999995"/>
    <n v="528.42999999999995"/>
    <d v="1994-08-10T00:00:00"/>
    <n v="1"/>
    <n v="4"/>
    <n v="569.55999999999995"/>
  </r>
  <r>
    <x v="401"/>
    <x v="276"/>
    <b v="1"/>
    <s v="Approved"/>
    <x v="0"/>
    <x v="0"/>
    <s v="Medium"/>
    <s v="Medium"/>
    <n v="1577.53"/>
    <n v="826.51"/>
    <d v="2010-06-07T00:00:00"/>
    <n v="1"/>
    <n v="4"/>
    <n v="1577.53"/>
  </r>
  <r>
    <x v="2562"/>
    <x v="95"/>
    <b v="1"/>
    <s v="Approved"/>
    <x v="4"/>
    <x v="1"/>
    <s v="Low"/>
    <s v="Small"/>
    <n v="590.26"/>
    <n v="525.33000000000004"/>
    <d v="2010-11-05T00:00:00"/>
    <n v="1"/>
    <n v="2"/>
    <n v="590.26"/>
  </r>
  <r>
    <x v="1774"/>
    <x v="136"/>
    <b v="0"/>
    <s v="Approved"/>
    <x v="4"/>
    <x v="0"/>
    <s v="High"/>
    <s v="Medium"/>
    <n v="1129.1300000000001"/>
    <n v="677.48"/>
    <d v="2005-08-09T00:00:00"/>
    <n v="1"/>
    <n v="5"/>
    <n v="1129.1300000000001"/>
  </r>
  <r>
    <x v="3091"/>
    <x v="51"/>
    <b v="0"/>
    <s v="Approved"/>
    <x v="3"/>
    <x v="1"/>
    <s v="High"/>
    <s v="Large"/>
    <n v="774.53"/>
    <n v="464.72"/>
    <d v="1994-07-12T00:00:00"/>
    <n v="1"/>
    <n v="3"/>
    <n v="774.53"/>
  </r>
  <r>
    <x v="2659"/>
    <x v="69"/>
    <b v="1"/>
    <s v="Approved"/>
    <x v="3"/>
    <x v="1"/>
    <s v="Medium"/>
    <s v="Medium"/>
    <n v="543.39"/>
    <n v="407.54"/>
    <d v="1991-11-10T00:00:00"/>
    <n v="1"/>
    <n v="5"/>
    <n v="543.39"/>
  </r>
  <r>
    <x v="3491"/>
    <x v="85"/>
    <b v="1"/>
    <s v="Approved"/>
    <x v="0"/>
    <x v="0"/>
    <s v="Medium"/>
    <s v="Medium"/>
    <n v="441.49"/>
    <n v="84.99"/>
    <d v="2015-06-17T00:00:00"/>
    <n v="4"/>
    <n v="4"/>
    <n v="1765.96"/>
  </r>
  <r>
    <x v="1765"/>
    <x v="315"/>
    <b v="1"/>
    <s v="Approved"/>
    <x v="1"/>
    <x v="1"/>
    <s v="Low"/>
    <s v="Small"/>
    <n v="1720.7"/>
    <n v="1531.42"/>
    <d v="2006-10-01T00:00:00"/>
    <n v="2"/>
    <n v="6"/>
    <n v="3441.4"/>
  </r>
  <r>
    <x v="1021"/>
    <x v="63"/>
    <b v="0"/>
    <s v="Approved"/>
    <x v="2"/>
    <x v="0"/>
    <s v="Medium"/>
    <s v="Medium"/>
    <n v="235.63"/>
    <n v="125.07"/>
    <d v="2013-06-09T00:00:00"/>
    <n v="2"/>
    <n v="7"/>
    <n v="471.26"/>
  </r>
  <r>
    <x v="1435"/>
    <x v="116"/>
    <b v="1"/>
    <s v="Approved"/>
    <x v="4"/>
    <x v="1"/>
    <s v="Low"/>
    <s v="Small"/>
    <n v="590.26"/>
    <n v="525.33000000000004"/>
    <d v="2005-10-22T00:00:00"/>
    <n v="1"/>
    <n v="9"/>
    <n v="590.26"/>
  </r>
  <r>
    <x v="3447"/>
    <x v="307"/>
    <b v="0"/>
    <s v="Approved"/>
    <x v="1"/>
    <x v="1"/>
    <s v="Low"/>
    <s v="Small"/>
    <n v="1720.7"/>
    <n v="1531.42"/>
    <d v="2006-10-01T00:00:00"/>
    <n v="1"/>
    <n v="4"/>
    <n v="1720.7"/>
  </r>
  <r>
    <x v="2434"/>
    <x v="49"/>
    <b v="0"/>
    <s v="Approved"/>
    <x v="1"/>
    <x v="1"/>
    <s v="Medium"/>
    <s v="Large"/>
    <n v="1894.19"/>
    <n v="598.76"/>
    <d v="1991-11-07T00:00:00"/>
    <n v="1"/>
    <n v="2"/>
    <n v="1894.19"/>
  </r>
  <r>
    <x v="3376"/>
    <x v="261"/>
    <b v="0"/>
    <s v="Approved"/>
    <x v="4"/>
    <x v="0"/>
    <s v="High"/>
    <s v="Small"/>
    <n v="1977.36"/>
    <n v="1759.85"/>
    <d v="2011-08-24T00:00:00"/>
    <n v="1"/>
    <n v="4"/>
    <n v="1977.36"/>
  </r>
  <r>
    <x v="2227"/>
    <x v="111"/>
    <b v="0"/>
    <s v="Approved"/>
    <x v="0"/>
    <x v="0"/>
    <s v="High"/>
    <s v="Large"/>
    <n v="1842.92"/>
    <n v="1105.75"/>
    <d v="2011-01-10T00:00:00"/>
    <n v="1"/>
    <n v="2"/>
    <n v="1842.92"/>
  </r>
  <r>
    <x v="2292"/>
    <x v="359"/>
    <b v="0"/>
    <s v="Approved"/>
    <x v="0"/>
    <x v="0"/>
    <s v="Medium"/>
    <s v="Large"/>
    <n v="1061.56"/>
    <n v="733.58"/>
    <d v="1993-07-20T00:00:00"/>
    <n v="1"/>
    <n v="4"/>
    <n v="1061.56"/>
  </r>
  <r>
    <x v="313"/>
    <x v="331"/>
    <b v="0"/>
    <s v="Approved"/>
    <x v="3"/>
    <x v="0"/>
    <s v="Medium"/>
    <s v="Small"/>
    <n v="586.45000000000005"/>
    <n v="521.94000000000005"/>
    <d v="1991-07-10T00:00:00"/>
    <n v="1"/>
    <n v="2"/>
    <n v="586.45000000000005"/>
  </r>
  <r>
    <x v="270"/>
    <x v="233"/>
    <b v="1"/>
    <s v="Approved"/>
    <x v="0"/>
    <x v="0"/>
    <s v="Medium"/>
    <s v="Medium"/>
    <n v="100.35"/>
    <n v="75.260000000000005"/>
    <d v="2000-11-03T00:00:00"/>
    <n v="2"/>
    <n v="6"/>
    <n v="200.7"/>
  </r>
  <r>
    <x v="1643"/>
    <x v="88"/>
    <b v="0"/>
    <s v="Approved"/>
    <x v="1"/>
    <x v="1"/>
    <s v="Medium"/>
    <s v="Large"/>
    <n v="1894.19"/>
    <n v="598.76"/>
    <d v="2003-07-21T00:00:00"/>
    <n v="2"/>
    <n v="5"/>
    <n v="3788.38"/>
  </r>
  <r>
    <x v="1819"/>
    <x v="149"/>
    <b v="0"/>
    <s v="Approved"/>
    <x v="2"/>
    <x v="0"/>
    <s v="Medium"/>
    <s v="Medium"/>
    <n v="1636.9"/>
    <n v="44.71"/>
    <d v="2006-05-22T00:00:00"/>
    <n v="1"/>
    <n v="6"/>
    <n v="1636.9"/>
  </r>
  <r>
    <x v="3265"/>
    <x v="59"/>
    <b v="0"/>
    <s v="Approved"/>
    <x v="3"/>
    <x v="1"/>
    <s v="High"/>
    <s v="Large"/>
    <n v="774.53"/>
    <n v="464.72"/>
    <d v="2006-02-02T00:00:00"/>
    <n v="1"/>
    <n v="2"/>
    <n v="774.53"/>
  </r>
  <r>
    <x v="1114"/>
    <x v="99"/>
    <b v="0"/>
    <s v="Approved"/>
    <x v="5"/>
    <x v="0"/>
    <s v="Medium"/>
    <s v="Medium"/>
    <n v="60.34"/>
    <n v="45.26"/>
    <d v="1993-07-15T00:00:00"/>
    <n v="1"/>
    <n v="3"/>
    <n v="60.34"/>
  </r>
  <r>
    <x v="2230"/>
    <x v="201"/>
    <b v="1"/>
    <s v="Approved"/>
    <x v="5"/>
    <x v="0"/>
    <s v="Medium"/>
    <s v="Medium"/>
    <n v="1065.03"/>
    <n v="230.09"/>
    <d v="2002-10-10T00:00:00"/>
    <n v="1"/>
    <n v="3"/>
    <n v="1065.03"/>
  </r>
  <r>
    <x v="509"/>
    <x v="287"/>
    <b v="1"/>
    <s v="Approved"/>
    <x v="5"/>
    <x v="0"/>
    <s v="Medium"/>
    <s v="Medium"/>
    <n v="752.64"/>
    <n v="205.36"/>
    <d v="1998-12-16T00:00:00"/>
    <n v="1"/>
    <n v="4"/>
    <n v="752.64"/>
  </r>
  <r>
    <x v="3067"/>
    <x v="213"/>
    <b v="1"/>
    <s v="Cancelled"/>
    <x v="0"/>
    <x v="1"/>
    <s v="Medium"/>
    <s v="Large"/>
    <n v="1777.8"/>
    <n v="820.78"/>
    <d v="2011-05-07T00:00:00"/>
    <n v="1"/>
    <n v="4"/>
    <n v="0"/>
  </r>
  <r>
    <x v="1244"/>
    <x v="361"/>
    <b v="0"/>
    <s v="Approved"/>
    <x v="2"/>
    <x v="0"/>
    <s v="Medium"/>
    <s v="Medium"/>
    <n v="1636.9"/>
    <n v="44.71"/>
    <d v="2010-08-20T00:00:00"/>
    <n v="1"/>
    <n v="3"/>
    <n v="1636.9"/>
  </r>
  <r>
    <x v="3021"/>
    <x v="39"/>
    <b v="0"/>
    <s v="Approved"/>
    <x v="4"/>
    <x v="1"/>
    <s v="Low"/>
    <s v="Small"/>
    <n v="590.26"/>
    <n v="525.33000000000004"/>
    <d v="2010-11-05T00:00:00"/>
    <n v="1"/>
    <n v="4"/>
    <n v="590.26"/>
  </r>
  <r>
    <x v="1261"/>
    <x v="126"/>
    <b v="1"/>
    <s v="Approved"/>
    <x v="2"/>
    <x v="0"/>
    <s v="Low"/>
    <s v="Medium"/>
    <n v="1793.43"/>
    <n v="248.82"/>
    <d v="1999-07-20T00:00:00"/>
    <n v="1"/>
    <n v="4"/>
    <n v="1793.43"/>
  </r>
  <r>
    <x v="34"/>
    <x v="190"/>
    <b v="1"/>
    <s v="Approved"/>
    <x v="4"/>
    <x v="0"/>
    <s v="Medium"/>
    <s v="Medium"/>
    <n v="1403.5"/>
    <n v="954.82"/>
    <d v="2016-11-14T00:00:00"/>
    <n v="1"/>
    <n v="7"/>
    <n v="1403.5"/>
  </r>
  <r>
    <x v="1578"/>
    <x v="97"/>
    <b v="1"/>
    <s v="Approved"/>
    <x v="2"/>
    <x v="1"/>
    <s v="Medium"/>
    <s v="Medium"/>
    <n v="742.54"/>
    <n v="667.4"/>
    <d v="1991-11-07T00:00:00"/>
    <n v="1"/>
    <n v="3"/>
    <n v="742.54"/>
  </r>
  <r>
    <x v="1470"/>
    <x v="47"/>
    <b v="0"/>
    <s v="Approved"/>
    <x v="3"/>
    <x v="0"/>
    <s v="Medium"/>
    <s v="Small"/>
    <n v="1216.1400000000001"/>
    <n v="1082.3599999999999"/>
    <d v="2016-11-22T00:00:00"/>
    <n v="2"/>
    <n v="2"/>
    <n v="2432.2800000000002"/>
  </r>
  <r>
    <x v="1182"/>
    <x v="185"/>
    <b v="1"/>
    <s v="Approved"/>
    <x v="1"/>
    <x v="1"/>
    <s v="Medium"/>
    <s v="Medium"/>
    <n v="533.51"/>
    <n v="400.13"/>
    <d v="2012-04-10T00:00:00"/>
    <n v="1"/>
    <n v="7"/>
    <n v="533.51"/>
  </r>
  <r>
    <x v="1758"/>
    <x v="94"/>
    <b v="1"/>
    <s v="Approved"/>
    <x v="2"/>
    <x v="0"/>
    <s v="Medium"/>
    <s v="Medium"/>
    <n v="183.86"/>
    <n v="137.9"/>
    <d v="2015-10-18T00:00:00"/>
    <n v="1"/>
    <n v="3"/>
    <n v="183.86"/>
  </r>
  <r>
    <x v="2679"/>
    <x v="283"/>
    <b v="1"/>
    <s v="Approved"/>
    <x v="0"/>
    <x v="0"/>
    <s v="Medium"/>
    <s v="Large"/>
    <n v="1071.23"/>
    <n v="380.74"/>
    <d v="1996-04-05T00:00:00"/>
    <n v="1"/>
    <n v="4"/>
    <n v="1071.23"/>
  </r>
  <r>
    <x v="1676"/>
    <x v="173"/>
    <b v="1"/>
    <s v="Approved"/>
    <x v="4"/>
    <x v="0"/>
    <s v="Medium"/>
    <s v="Large"/>
    <n v="1765.3"/>
    <n v="709.48"/>
    <d v="2013-09-16T00:00:00"/>
    <n v="2"/>
    <n v="8"/>
    <n v="3530.6"/>
  </r>
  <r>
    <x v="3273"/>
    <x v="222"/>
    <b v="0"/>
    <s v="Approved"/>
    <x v="0"/>
    <x v="0"/>
    <s v="Medium"/>
    <s v="Large"/>
    <n v="1071.23"/>
    <n v="380.74"/>
    <d v="1996-04-05T00:00:00"/>
    <n v="1"/>
    <n v="3"/>
    <n v="1071.23"/>
  </r>
  <r>
    <x v="2348"/>
    <x v="229"/>
    <b v="1"/>
    <s v="Approved"/>
    <x v="5"/>
    <x v="3"/>
    <s v="Medium"/>
    <s v="Large"/>
    <n v="1890.39"/>
    <n v="260.14"/>
    <d v="1991-01-21T00:00:00"/>
    <n v="2"/>
    <n v="4"/>
    <n v="3780.78"/>
  </r>
  <r>
    <x v="963"/>
    <x v="77"/>
    <b v="0"/>
    <s v="Approved"/>
    <x v="0"/>
    <x v="0"/>
    <s v="Medium"/>
    <s v="Medium"/>
    <n v="100.35"/>
    <n v="75.260000000000005"/>
    <d v="1994-08-10T00:00:00"/>
    <n v="1"/>
    <n v="5"/>
    <n v="100.35"/>
  </r>
  <r>
    <x v="1944"/>
    <x v="327"/>
    <b v="0"/>
    <s v="Approved"/>
    <x v="0"/>
    <x v="0"/>
    <s v="High"/>
    <s v="Medium"/>
    <n v="1024.6600000000001"/>
    <n v="614.79999999999995"/>
    <d v="1996-11-09T00:00:00"/>
    <n v="2"/>
    <n v="9"/>
    <n v="2049.3200000000002"/>
  </r>
  <r>
    <x v="527"/>
    <x v="39"/>
    <b v="1"/>
    <s v="Approved"/>
    <x v="0"/>
    <x v="0"/>
    <s v="High"/>
    <s v="Medium"/>
    <n v="748.17"/>
    <n v="448.9"/>
    <d v="2006-11-10T00:00:00"/>
    <n v="1"/>
    <n v="3"/>
    <n v="748.17"/>
  </r>
  <r>
    <x v="2315"/>
    <x v="185"/>
    <b v="0"/>
    <s v="Approved"/>
    <x v="5"/>
    <x v="1"/>
    <s v="Low"/>
    <s v="Small"/>
    <n v="1172.78"/>
    <n v="1043.77"/>
    <d v="2016-03-29T00:00:00"/>
    <n v="1"/>
    <n v="6"/>
    <n v="1172.78"/>
  </r>
  <r>
    <x v="2379"/>
    <x v="81"/>
    <b v="0"/>
    <s v="Approved"/>
    <x v="3"/>
    <x v="0"/>
    <s v="Medium"/>
    <s v="Small"/>
    <n v="586.45000000000005"/>
    <n v="521.94000000000005"/>
    <d v="1991-07-10T00:00:00"/>
    <n v="2"/>
    <n v="4"/>
    <n v="1172.9000000000001"/>
  </r>
  <r>
    <x v="575"/>
    <x v="58"/>
    <b v="1"/>
    <s v="Approved"/>
    <x v="4"/>
    <x v="0"/>
    <s v="High"/>
    <s v="Medium"/>
    <n v="1274.93"/>
    <n v="764.96"/>
    <d v="2007-08-04T00:00:00"/>
    <n v="2"/>
    <n v="4"/>
    <n v="2549.86"/>
  </r>
  <r>
    <x v="616"/>
    <x v="159"/>
    <b v="1"/>
    <s v="Approved"/>
    <x v="2"/>
    <x v="0"/>
    <s v="Medium"/>
    <s v="Medium"/>
    <n v="912.52"/>
    <n v="141.4"/>
    <d v="2015-06-17T00:00:00"/>
    <n v="1"/>
    <n v="3"/>
    <n v="912.52"/>
  </r>
  <r>
    <x v="3367"/>
    <x v="14"/>
    <b v="0"/>
    <s v="Approved"/>
    <x v="3"/>
    <x v="0"/>
    <s v="Medium"/>
    <s v="Small"/>
    <n v="586.45000000000005"/>
    <n v="521.94000000000005"/>
    <d v="2015-08-02T00:00:00"/>
    <n v="1"/>
    <n v="4"/>
    <n v="586.45000000000005"/>
  </r>
  <r>
    <x v="3076"/>
    <x v="209"/>
    <b v="0"/>
    <s v="Approved"/>
    <x v="1"/>
    <x v="0"/>
    <s v="Medium"/>
    <s v="Large"/>
    <n v="2091.4699999999998"/>
    <n v="388.92"/>
    <d v="1991-11-07T00:00:00"/>
    <n v="3"/>
    <n v="4"/>
    <n v="6274.41"/>
  </r>
  <r>
    <x v="2638"/>
    <x v="252"/>
    <b v="0"/>
    <s v="Approved"/>
    <x v="0"/>
    <x v="0"/>
    <s v="Medium"/>
    <s v="Medium"/>
    <n v="1151.96"/>
    <n v="649.49"/>
    <d v="2003-02-16T00:00:00"/>
    <n v="1"/>
    <n v="4"/>
    <n v="1151.96"/>
  </r>
  <r>
    <x v="1939"/>
    <x v="230"/>
    <b v="0"/>
    <s v="Approved"/>
    <x v="0"/>
    <x v="0"/>
    <s v="Medium"/>
    <s v="Medium"/>
    <n v="1151.96"/>
    <n v="649.49"/>
    <d v="1999-12-04T00:00:00"/>
    <n v="1"/>
    <n v="6"/>
    <n v="1151.96"/>
  </r>
  <r>
    <x v="2893"/>
    <x v="330"/>
    <b v="0"/>
    <s v="Approved"/>
    <x v="4"/>
    <x v="0"/>
    <s v="Medium"/>
    <s v="Medium"/>
    <n v="642.70000000000005"/>
    <n v="211.37"/>
    <d v="1992-10-11T00:00:00"/>
    <n v="2"/>
    <n v="8"/>
    <n v="1285.4000000000001"/>
  </r>
  <r>
    <x v="680"/>
    <x v="315"/>
    <b v="0"/>
    <s v="Approved"/>
    <x v="4"/>
    <x v="0"/>
    <s v="High"/>
    <s v="Medium"/>
    <n v="1274.93"/>
    <n v="764.96"/>
    <d v="2005-12-07T00:00:00"/>
    <n v="1"/>
    <n v="5"/>
    <n v="1274.93"/>
  </r>
  <r>
    <x v="2122"/>
    <x v="135"/>
    <b v="0"/>
    <s v="Approved"/>
    <x v="2"/>
    <x v="0"/>
    <s v="High"/>
    <s v="Medium"/>
    <n v="2005.66"/>
    <n v="1203.4000000000001"/>
    <d v="2012-04-10T00:00:00"/>
    <n v="1"/>
    <n v="2"/>
    <n v="2005.66"/>
  </r>
  <r>
    <x v="774"/>
    <x v="11"/>
    <b v="0"/>
    <s v="Approved"/>
    <x v="5"/>
    <x v="0"/>
    <s v="Medium"/>
    <s v="Small"/>
    <n v="175.89"/>
    <n v="131.91999999999999"/>
    <d v="2003-02-16T00:00:00"/>
    <n v="3"/>
    <n v="3"/>
    <n v="527.66999999999996"/>
  </r>
  <r>
    <x v="1555"/>
    <x v="271"/>
    <b v="0"/>
    <s v="Approved"/>
    <x v="3"/>
    <x v="0"/>
    <s v="Medium"/>
    <s v="Medium"/>
    <n v="1555.58"/>
    <n v="818.01"/>
    <d v="2003-09-09T00:00:00"/>
    <n v="1"/>
    <n v="3"/>
    <n v="1555.58"/>
  </r>
  <r>
    <x v="171"/>
    <x v="120"/>
    <b v="0"/>
    <s v="Approved"/>
    <x v="2"/>
    <x v="0"/>
    <s v="Medium"/>
    <s v="Medium"/>
    <n v="235.63"/>
    <n v="125.07"/>
    <d v="2004-08-07T00:00:00"/>
    <n v="2"/>
    <n v="5"/>
    <n v="471.26"/>
  </r>
  <r>
    <x v="3243"/>
    <x v="70"/>
    <b v="0"/>
    <s v="Approved"/>
    <x v="3"/>
    <x v="0"/>
    <s v="Medium"/>
    <s v="Medium"/>
    <n v="1555.58"/>
    <n v="818.01"/>
    <d v="2015-08-02T00:00:00"/>
    <n v="1"/>
    <n v="4"/>
    <n v="1555.58"/>
  </r>
  <r>
    <x v="2046"/>
    <x v="321"/>
    <b v="0"/>
    <s v="Approved"/>
    <x v="3"/>
    <x v="1"/>
    <s v="Medium"/>
    <s v="Large"/>
    <n v="1240.31"/>
    <n v="795.1"/>
    <d v="2004-07-25T00:00:00"/>
    <n v="2"/>
    <n v="7"/>
    <n v="2480.62"/>
  </r>
  <r>
    <x v="999"/>
    <x v="107"/>
    <b v="1"/>
    <s v="Approved"/>
    <x v="4"/>
    <x v="0"/>
    <s v="Medium"/>
    <s v="Large"/>
    <n v="569.55999999999995"/>
    <n v="528.42999999999995"/>
    <d v="2003-09-10T00:00:00"/>
    <n v="1"/>
    <n v="3"/>
    <n v="569.55999999999995"/>
  </r>
  <r>
    <x v="1219"/>
    <x v="118"/>
    <b v="1"/>
    <s v="Approved"/>
    <x v="0"/>
    <x v="0"/>
    <s v="Medium"/>
    <s v="Medium"/>
    <n v="1945.43"/>
    <n v="333.18"/>
    <d v="1997-01-25T00:00:00"/>
    <n v="2"/>
    <n v="4"/>
    <n v="3890.86"/>
  </r>
  <r>
    <x v="3491"/>
    <x v="25"/>
    <b v="0"/>
    <s v="Approved"/>
    <x v="0"/>
    <x v="3"/>
    <s v="Medium"/>
    <s v="Large"/>
    <n v="2083.94"/>
    <n v="675.03"/>
    <d v="2010-05-05T00:00:00"/>
    <n v="3"/>
    <n v="5"/>
    <n v="6251.82"/>
  </r>
  <r>
    <x v="2174"/>
    <x v="256"/>
    <b v="0"/>
    <s v="Approved"/>
    <x v="5"/>
    <x v="0"/>
    <s v="Medium"/>
    <s v="Medium"/>
    <n v="1992.93"/>
    <n v="762.63"/>
    <d v="1993-05-26T00:00:00"/>
    <n v="2"/>
    <n v="6"/>
    <n v="3985.86"/>
  </r>
  <r>
    <x v="1249"/>
    <x v="133"/>
    <b v="0"/>
    <s v="Approved"/>
    <x v="0"/>
    <x v="0"/>
    <s v="Medium"/>
    <s v="Medium"/>
    <n v="478.16"/>
    <n v="298.72000000000003"/>
    <d v="1993-06-23T00:00:00"/>
    <n v="1"/>
    <n v="7"/>
    <n v="478.16"/>
  </r>
  <r>
    <x v="2137"/>
    <x v="317"/>
    <b v="0"/>
    <s v="Approved"/>
    <x v="4"/>
    <x v="0"/>
    <s v="Medium"/>
    <s v="Medium"/>
    <n v="642.70000000000005"/>
    <n v="211.37"/>
    <d v="2002-03-22T00:00:00"/>
    <n v="2"/>
    <n v="5"/>
    <n v="1285.4000000000001"/>
  </r>
  <r>
    <x v="2156"/>
    <x v="360"/>
    <b v="0"/>
    <s v="Approved"/>
    <x v="5"/>
    <x v="0"/>
    <s v="Low"/>
    <s v="Medium"/>
    <n v="642.30999999999995"/>
    <n v="513.85"/>
    <d v="1997-01-25T00:00:00"/>
    <n v="1"/>
    <n v="8"/>
    <n v="642.30999999999995"/>
  </r>
  <r>
    <x v="414"/>
    <x v="160"/>
    <b v="1"/>
    <s v="Approved"/>
    <x v="2"/>
    <x v="0"/>
    <s v="Medium"/>
    <s v="Medium"/>
    <n v="1227.3399999999999"/>
    <n v="770.89"/>
    <d v="1991-05-06T00:00:00"/>
    <n v="1"/>
    <n v="5"/>
    <n v="1227.3399999999999"/>
  </r>
  <r>
    <x v="164"/>
    <x v="10"/>
    <b v="0"/>
    <s v="Approved"/>
    <x v="4"/>
    <x v="0"/>
    <s v="Medium"/>
    <s v="Large"/>
    <n v="569.55999999999995"/>
    <n v="528.42999999999995"/>
    <d v="2003-09-10T00:00:00"/>
    <n v="1"/>
    <n v="3"/>
    <n v="569.55999999999995"/>
  </r>
  <r>
    <x v="1649"/>
    <x v="151"/>
    <b v="1"/>
    <s v="Approved"/>
    <x v="5"/>
    <x v="1"/>
    <s v="Low"/>
    <s v="Small"/>
    <n v="1172.78"/>
    <n v="1043.77"/>
    <d v="2002-10-10T00:00:00"/>
    <n v="2"/>
    <n v="5"/>
    <n v="2345.56"/>
  </r>
  <r>
    <x v="2195"/>
    <x v="275"/>
    <b v="1"/>
    <s v="Approved"/>
    <x v="3"/>
    <x v="0"/>
    <s v="High"/>
    <s v="Small"/>
    <n v="1661.92"/>
    <n v="1479.11"/>
    <d v="2010-05-05T00:00:00"/>
    <n v="1"/>
    <n v="4"/>
    <n v="1661.92"/>
  </r>
  <r>
    <x v="1561"/>
    <x v="156"/>
    <b v="0"/>
    <s v="Approved"/>
    <x v="3"/>
    <x v="0"/>
    <s v="Medium"/>
    <s v="Small"/>
    <n v="1216.1400000000001"/>
    <n v="1082.3599999999999"/>
    <d v="1995-12-19T00:00:00"/>
    <n v="1"/>
    <n v="4"/>
    <n v="1216.1400000000001"/>
  </r>
  <r>
    <x v="3271"/>
    <x v="130"/>
    <b v="1"/>
    <s v="Approved"/>
    <x v="2"/>
    <x v="0"/>
    <s v="High"/>
    <s v="Medium"/>
    <n v="2005.66"/>
    <n v="1203.4000000000001"/>
    <d v="2012-04-10T00:00:00"/>
    <n v="1"/>
    <n v="2"/>
    <n v="2005.66"/>
  </r>
  <r>
    <x v="2605"/>
    <x v="107"/>
    <b v="1"/>
    <s v="Approved"/>
    <x v="4"/>
    <x v="0"/>
    <s v="High"/>
    <s v="Small"/>
    <n v="1977.36"/>
    <n v="1759.85"/>
    <d v="2011-08-24T00:00:00"/>
    <n v="1"/>
    <n v="2"/>
    <n v="1977.36"/>
  </r>
  <r>
    <x v="885"/>
    <x v="247"/>
    <b v="1"/>
    <s v="Approved"/>
    <x v="2"/>
    <x v="0"/>
    <s v="Low"/>
    <s v="Medium"/>
    <n v="71.16"/>
    <n v="56.93"/>
    <d v="2015-06-17T00:00:00"/>
    <n v="2"/>
    <n v="3"/>
    <n v="142.32"/>
  </r>
  <r>
    <x v="2574"/>
    <x v="6"/>
    <b v="0"/>
    <s v="Approved"/>
    <x v="1"/>
    <x v="0"/>
    <s v="Medium"/>
    <s v="Small"/>
    <n v="1775.81"/>
    <n v="1580.47"/>
    <d v="2010-05-05T00:00:00"/>
    <n v="2"/>
    <n v="4"/>
    <n v="3551.62"/>
  </r>
  <r>
    <x v="861"/>
    <x v="285"/>
    <b v="0"/>
    <s v="Approved"/>
    <x v="2"/>
    <x v="0"/>
    <s v="Low"/>
    <s v="Medium"/>
    <n v="1793.43"/>
    <n v="248.82"/>
    <d v="1993-04-12T00:00:00"/>
    <n v="1"/>
    <n v="3"/>
    <n v="1793.43"/>
  </r>
  <r>
    <x v="3002"/>
    <x v="265"/>
    <b v="1"/>
    <s v="Approved"/>
    <x v="5"/>
    <x v="0"/>
    <s v="Medium"/>
    <s v="Medium"/>
    <n v="1292.8399999999999"/>
    <n v="13.44"/>
    <d v="2009-04-12T00:00:00"/>
    <n v="1"/>
    <n v="5"/>
    <n v="1292.8399999999999"/>
  </r>
  <r>
    <x v="3150"/>
    <x v="74"/>
    <b v="1"/>
    <s v="Approved"/>
    <x v="2"/>
    <x v="1"/>
    <s v="Medium"/>
    <s v="Medium"/>
    <n v="1280.28"/>
    <n v="829.51"/>
    <d v="2011-08-24T00:00:00"/>
    <n v="2"/>
    <n v="7"/>
    <n v="2560.56"/>
  </r>
  <r>
    <x v="2015"/>
    <x v="86"/>
    <b v="1"/>
    <s v="Approved"/>
    <x v="4"/>
    <x v="0"/>
    <s v="High"/>
    <s v="Small"/>
    <n v="1977.36"/>
    <n v="1759.85"/>
    <d v="2011-08-24T00:00:00"/>
    <n v="1"/>
    <n v="6"/>
    <n v="1977.36"/>
  </r>
  <r>
    <x v="662"/>
    <x v="260"/>
    <b v="0"/>
    <s v="Approved"/>
    <x v="2"/>
    <x v="1"/>
    <s v="Medium"/>
    <s v="Medium"/>
    <n v="1280.28"/>
    <n v="829.51"/>
    <d v="2001-11-25T00:00:00"/>
    <n v="2"/>
    <n v="5"/>
    <n v="2560.56"/>
  </r>
  <r>
    <x v="225"/>
    <x v="334"/>
    <b v="0"/>
    <s v="Approved"/>
    <x v="3"/>
    <x v="0"/>
    <s v="Medium"/>
    <s v="Medium"/>
    <n v="1198.46"/>
    <n v="381.1"/>
    <d v="1998-12-16T00:00:00"/>
    <n v="1"/>
    <n v="5"/>
    <n v="1198.46"/>
  </r>
  <r>
    <x v="3359"/>
    <x v="264"/>
    <b v="0"/>
    <s v="Approved"/>
    <x v="2"/>
    <x v="0"/>
    <s v="Medium"/>
    <s v="Medium"/>
    <n v="183.86"/>
    <n v="137.9"/>
    <d v="1998-12-17T00:00:00"/>
    <n v="1"/>
    <n v="5"/>
    <n v="183.86"/>
  </r>
  <r>
    <x v="3176"/>
    <x v="93"/>
    <b v="0"/>
    <s v="Approved"/>
    <x v="5"/>
    <x v="0"/>
    <s v="Medium"/>
    <s v="Medium"/>
    <n v="1992.93"/>
    <n v="762.63"/>
    <d v="2003-03-18T00:00:00"/>
    <n v="1"/>
    <n v="4"/>
    <n v="1992.93"/>
  </r>
  <r>
    <x v="1369"/>
    <x v="89"/>
    <b v="0"/>
    <s v="Approved"/>
    <x v="0"/>
    <x v="0"/>
    <s v="Low"/>
    <s v="Medium"/>
    <n v="945.04"/>
    <n v="507.58"/>
    <d v="2010-06-07T00:00:00"/>
    <n v="3"/>
    <n v="2"/>
    <n v="2835.12"/>
  </r>
  <r>
    <x v="751"/>
    <x v="327"/>
    <b v="1"/>
    <s v="Approved"/>
    <x v="0"/>
    <x v="1"/>
    <s v="Medium"/>
    <s v="Medium"/>
    <n v="416.98"/>
    <n v="312.74"/>
    <d v="2006-10-01T00:00:00"/>
    <n v="1"/>
    <n v="8"/>
    <n v="416.98"/>
  </r>
  <r>
    <x v="1142"/>
    <x v="132"/>
    <b v="1"/>
    <s v="Approved"/>
    <x v="2"/>
    <x v="0"/>
    <s v="High"/>
    <s v="Medium"/>
    <n v="2005.66"/>
    <n v="1203.4000000000001"/>
    <d v="2015-10-18T00:00:00"/>
    <n v="1"/>
    <n v="3"/>
    <n v="2005.66"/>
  </r>
  <r>
    <x v="2473"/>
    <x v="120"/>
    <b v="0"/>
    <s v="Approved"/>
    <x v="0"/>
    <x v="0"/>
    <s v="Medium"/>
    <s v="Medium"/>
    <n v="71.489999999999995"/>
    <n v="53.62"/>
    <d v="2011-08-29T00:00:00"/>
    <n v="1"/>
    <n v="4"/>
    <n v="71.489999999999995"/>
  </r>
  <r>
    <x v="2866"/>
    <x v="116"/>
    <b v="0"/>
    <s v="Approved"/>
    <x v="0"/>
    <x v="0"/>
    <s v="High"/>
    <s v="Medium"/>
    <n v="1024.6600000000001"/>
    <n v="614.79999999999995"/>
    <d v="2010-05-05T00:00:00"/>
    <n v="1"/>
    <n v="8"/>
    <n v="1024.6600000000001"/>
  </r>
  <r>
    <x v="1511"/>
    <x v="185"/>
    <b v="0"/>
    <s v="Approved"/>
    <x v="3"/>
    <x v="0"/>
    <s v="High"/>
    <s v="Small"/>
    <n v="1661.92"/>
    <n v="1479.11"/>
    <d v="1993-07-15T00:00:00"/>
    <n v="1"/>
    <n v="5"/>
    <n v="1661.92"/>
  </r>
  <r>
    <x v="1766"/>
    <x v="155"/>
    <b v="0"/>
    <s v="Approved"/>
    <x v="0"/>
    <x v="0"/>
    <s v="Medium"/>
    <s v="Medium"/>
    <n v="1577.53"/>
    <n v="826.51"/>
    <d v="2011-03-16T00:00:00"/>
    <n v="2"/>
    <n v="5"/>
    <n v="3155.06"/>
  </r>
  <r>
    <x v="11"/>
    <x v="105"/>
    <b v="1"/>
    <s v="Approved"/>
    <x v="2"/>
    <x v="0"/>
    <s v="High"/>
    <s v="Medium"/>
    <n v="227.88"/>
    <n v="136.72999999999999"/>
    <d v="1991-11-07T00:00:00"/>
    <n v="1"/>
    <n v="5"/>
    <n v="227.88"/>
  </r>
  <r>
    <x v="2686"/>
    <x v="37"/>
    <b v="1"/>
    <s v="Approved"/>
    <x v="4"/>
    <x v="0"/>
    <s v="Medium"/>
    <s v="Small"/>
    <n v="1311.44"/>
    <n v="1167.18"/>
    <d v="1992-10-11T00:00:00"/>
    <n v="1"/>
    <n v="2"/>
    <n v="1311.44"/>
  </r>
  <r>
    <x v="1431"/>
    <x v="131"/>
    <b v="0"/>
    <s v="Approved"/>
    <x v="5"/>
    <x v="3"/>
    <s v="Medium"/>
    <s v="Large"/>
    <n v="1362.99"/>
    <n v="57.74"/>
    <d v="1999-07-26T00:00:00"/>
    <n v="1"/>
    <n v="7"/>
    <n v="1362.99"/>
  </r>
  <r>
    <x v="1585"/>
    <x v="69"/>
    <b v="1"/>
    <s v="Approved"/>
    <x v="5"/>
    <x v="0"/>
    <s v="Medium"/>
    <s v="Medium"/>
    <n v="1807.45"/>
    <n v="778.69"/>
    <d v="2006-11-10T00:00:00"/>
    <n v="2"/>
    <n v="4"/>
    <n v="3614.9"/>
  </r>
  <r>
    <x v="1204"/>
    <x v="41"/>
    <b v="0"/>
    <s v="Approved"/>
    <x v="2"/>
    <x v="0"/>
    <s v="Medium"/>
    <s v="Medium"/>
    <n v="912.52"/>
    <n v="141.4"/>
    <d v="2015-10-18T00:00:00"/>
    <n v="1"/>
    <n v="4"/>
    <n v="912.52"/>
  </r>
  <r>
    <x v="2466"/>
    <x v="194"/>
    <b v="0"/>
    <s v="Approved"/>
    <x v="1"/>
    <x v="2"/>
    <s v="Low"/>
    <s v="Medium"/>
    <n v="574.64"/>
    <n v="459.71"/>
    <d v="2011-08-29T00:00:00"/>
    <n v="1"/>
    <n v="3"/>
    <n v="574.64"/>
  </r>
  <r>
    <x v="2846"/>
    <x v="237"/>
    <b v="0"/>
    <s v="Approved"/>
    <x v="3"/>
    <x v="0"/>
    <s v="Low"/>
    <s v="Medium"/>
    <n v="958.74"/>
    <n v="748.9"/>
    <d v="2005-12-07T00:00:00"/>
    <n v="1"/>
    <n v="1"/>
    <n v="958.74"/>
  </r>
  <r>
    <x v="3190"/>
    <x v="106"/>
    <b v="1"/>
    <s v="Approved"/>
    <x v="3"/>
    <x v="0"/>
    <s v="High"/>
    <s v="Small"/>
    <n v="1661.92"/>
    <n v="1479.11"/>
    <d v="1994-09-09T00:00:00"/>
    <n v="2"/>
    <n v="2"/>
    <n v="3323.84"/>
  </r>
  <r>
    <x v="2070"/>
    <x v="32"/>
    <b v="1"/>
    <s v="Approved"/>
    <x v="5"/>
    <x v="1"/>
    <s v="Low"/>
    <s v="Small"/>
    <n v="1172.78"/>
    <n v="1043.77"/>
    <d v="1991-05-06T00:00:00"/>
    <n v="1"/>
    <n v="3"/>
    <n v="1172.78"/>
  </r>
  <r>
    <x v="507"/>
    <x v="227"/>
    <b v="1"/>
    <s v="Approved"/>
    <x v="1"/>
    <x v="0"/>
    <s v="Medium"/>
    <s v="Small"/>
    <n v="1775.81"/>
    <n v="1580.47"/>
    <d v="1993-10-02T00:00:00"/>
    <n v="2"/>
    <n v="2"/>
    <n v="3551.62"/>
  </r>
  <r>
    <x v="1021"/>
    <x v="148"/>
    <b v="1"/>
    <s v="Approved"/>
    <x v="3"/>
    <x v="0"/>
    <s v="Medium"/>
    <s v="Medium"/>
    <n v="360.4"/>
    <n v="270.3"/>
    <d v="2016-12-06T00:00:00"/>
    <n v="1"/>
    <n v="3"/>
    <n v="360.4"/>
  </r>
  <r>
    <x v="1346"/>
    <x v="146"/>
    <b v="0"/>
    <s v="Approved"/>
    <x v="4"/>
    <x v="1"/>
    <s v="Medium"/>
    <s v="Medium"/>
    <n v="792.9"/>
    <n v="594.67999999999995"/>
    <d v="1992-10-02T00:00:00"/>
    <n v="1"/>
    <n v="1"/>
    <n v="792.9"/>
  </r>
  <r>
    <x v="1915"/>
    <x v="31"/>
    <b v="1"/>
    <s v="Approved"/>
    <x v="3"/>
    <x v="0"/>
    <s v="Medium"/>
    <s v="Small"/>
    <n v="1216.1400000000001"/>
    <n v="1082.3599999999999"/>
    <d v="2016-11-22T00:00:00"/>
    <n v="1"/>
    <n v="3"/>
    <n v="1216.1400000000001"/>
  </r>
  <r>
    <x v="2095"/>
    <x v="284"/>
    <b v="0"/>
    <s v="Approved"/>
    <x v="3"/>
    <x v="0"/>
    <s v="Medium"/>
    <s v="Small"/>
    <n v="1216.1400000000001"/>
    <n v="1082.3599999999999"/>
    <d v="1994-07-12T00:00:00"/>
    <n v="1"/>
    <n v="5"/>
    <n v="1216.1400000000001"/>
  </r>
  <r>
    <x v="287"/>
    <x v="270"/>
    <b v="0"/>
    <s v="Approved"/>
    <x v="4"/>
    <x v="0"/>
    <s v="Medium"/>
    <s v="Medium"/>
    <n v="1403.5"/>
    <n v="954.82"/>
    <d v="2016-11-14T00:00:00"/>
    <n v="1"/>
    <n v="3"/>
    <n v="1403.5"/>
  </r>
  <r>
    <x v="1139"/>
    <x v="327"/>
    <b v="1"/>
    <s v="Approved"/>
    <x v="3"/>
    <x v="2"/>
    <s v="Low"/>
    <s v="Small"/>
    <n v="688.63"/>
    <n v="612.88"/>
    <d v="1993-10-02T00:00:00"/>
    <n v="2"/>
    <n v="7"/>
    <n v="1377.26"/>
  </r>
  <r>
    <x v="1739"/>
    <x v="171"/>
    <b v="0"/>
    <s v="Approved"/>
    <x v="3"/>
    <x v="1"/>
    <s v="Medium"/>
    <s v="Medium"/>
    <n v="544.04999999999995"/>
    <n v="376.84"/>
    <d v="2005-10-22T00:00:00"/>
    <n v="1"/>
    <n v="3"/>
    <n v="544.04999999999995"/>
  </r>
  <r>
    <x v="2271"/>
    <x v="81"/>
    <b v="0"/>
    <s v="Approved"/>
    <x v="5"/>
    <x v="0"/>
    <s v="Medium"/>
    <s v="Medium"/>
    <n v="1231.1500000000001"/>
    <n v="161.6"/>
    <d v="2004-08-17T00:00:00"/>
    <n v="1"/>
    <n v="3"/>
    <n v="1231.1500000000001"/>
  </r>
  <r>
    <x v="1166"/>
    <x v="109"/>
    <b v="0"/>
    <s v="Approved"/>
    <x v="1"/>
    <x v="0"/>
    <s v="Medium"/>
    <s v="Small"/>
    <n v="1386.84"/>
    <n v="1234.29"/>
    <d v="2004-01-16T00:00:00"/>
    <n v="1"/>
    <n v="6"/>
    <n v="1386.84"/>
  </r>
  <r>
    <x v="2089"/>
    <x v="204"/>
    <b v="0"/>
    <s v="Approved"/>
    <x v="5"/>
    <x v="0"/>
    <s v="Medium"/>
    <s v="Medium"/>
    <n v="1992.93"/>
    <n v="762.63"/>
    <d v="1991-11-10T00:00:00"/>
    <n v="1"/>
    <n v="4"/>
    <n v="1992.93"/>
  </r>
  <r>
    <x v="2712"/>
    <x v="121"/>
    <b v="1"/>
    <s v="Approved"/>
    <x v="3"/>
    <x v="1"/>
    <s v="High"/>
    <s v="Large"/>
    <n v="774.53"/>
    <n v="464.72"/>
    <d v="2010-06-07T00:00:00"/>
    <n v="1"/>
    <n v="3"/>
    <n v="774.53"/>
  </r>
  <r>
    <x v="1028"/>
    <x v="357"/>
    <b v="0"/>
    <s v="Approved"/>
    <x v="3"/>
    <x v="1"/>
    <s v="Medium"/>
    <s v="Large"/>
    <n v="1240.31"/>
    <n v="795.1"/>
    <d v="2004-12-18T00:00:00"/>
    <n v="1"/>
    <n v="5"/>
    <n v="1240.31"/>
  </r>
  <r>
    <x v="3291"/>
    <x v="191"/>
    <b v="0"/>
    <s v="Approved"/>
    <x v="1"/>
    <x v="2"/>
    <s v="Low"/>
    <s v="Medium"/>
    <n v="574.64"/>
    <n v="459.71"/>
    <d v="2007-08-04T00:00:00"/>
    <n v="1"/>
    <n v="5"/>
    <n v="574.64"/>
  </r>
  <r>
    <x v="2023"/>
    <x v="76"/>
    <b v="1"/>
    <s v="Approved"/>
    <x v="2"/>
    <x v="0"/>
    <s v="Medium"/>
    <s v="Medium"/>
    <n v="183.86"/>
    <n v="137.9"/>
    <d v="1997-10-04T00:00:00"/>
    <n v="1"/>
    <n v="4"/>
    <n v="183.86"/>
  </r>
  <r>
    <x v="949"/>
    <x v="230"/>
    <b v="1"/>
    <s v="Approved"/>
    <x v="4"/>
    <x v="0"/>
    <s v="High"/>
    <s v="Medium"/>
    <n v="1179"/>
    <n v="707.4"/>
    <d v="2009-03-08T00:00:00"/>
    <n v="1"/>
    <n v="5"/>
    <n v="1179"/>
  </r>
  <r>
    <x v="239"/>
    <x v="302"/>
    <b v="1"/>
    <s v="Approved"/>
    <x v="4"/>
    <x v="0"/>
    <s v="High"/>
    <s v="Medium"/>
    <n v="1274.93"/>
    <n v="764.96"/>
    <d v="2007-08-04T00:00:00"/>
    <n v="1"/>
    <n v="4"/>
    <n v="1274.93"/>
  </r>
  <r>
    <x v="373"/>
    <x v="350"/>
    <b v="0"/>
    <s v="Approved"/>
    <x v="3"/>
    <x v="0"/>
    <s v="Medium"/>
    <s v="Small"/>
    <n v="1216.1400000000001"/>
    <n v="1082.3599999999999"/>
    <d v="1991-08-05T00:00:00"/>
    <n v="1"/>
    <n v="5"/>
    <n v="1216.1400000000001"/>
  </r>
  <r>
    <x v="3109"/>
    <x v="188"/>
    <b v="1"/>
    <s v="Approved"/>
    <x v="1"/>
    <x v="1"/>
    <s v="Low"/>
    <s v="Medium"/>
    <n v="980.37"/>
    <n v="234.43"/>
    <d v="2004-09-28T00:00:00"/>
    <n v="1"/>
    <n v="3"/>
    <n v="980.37"/>
  </r>
  <r>
    <x v="397"/>
    <x v="172"/>
    <b v="1"/>
    <s v="Approved"/>
    <x v="5"/>
    <x v="0"/>
    <s v="Medium"/>
    <s v="Medium"/>
    <n v="1762.96"/>
    <n v="950.52"/>
    <d v="2014-07-28T00:00:00"/>
    <n v="1"/>
    <n v="5"/>
    <n v="1762.96"/>
  </r>
  <r>
    <x v="795"/>
    <x v="152"/>
    <b v="1"/>
    <s v="Approved"/>
    <x v="0"/>
    <x v="0"/>
    <s v="Medium"/>
    <s v="Medium"/>
    <n v="1151.96"/>
    <n v="649.49"/>
    <d v="2006-10-01T00:00:00"/>
    <n v="1"/>
    <n v="3"/>
    <n v="1151.96"/>
  </r>
  <r>
    <x v="1985"/>
    <x v="308"/>
    <b v="1"/>
    <s v="Approved"/>
    <x v="0"/>
    <x v="0"/>
    <s v="Medium"/>
    <s v="Large"/>
    <n v="1071.23"/>
    <n v="380.74"/>
    <d v="2006-11-10T00:00:00"/>
    <n v="1"/>
    <n v="4"/>
    <n v="1071.23"/>
  </r>
  <r>
    <x v="2355"/>
    <x v="87"/>
    <b v="1"/>
    <s v="Approved"/>
    <x v="3"/>
    <x v="1"/>
    <s v="High"/>
    <s v="Large"/>
    <n v="774.53"/>
    <n v="464.72"/>
    <d v="1999-07-20T00:00:00"/>
    <n v="2"/>
    <n v="6"/>
    <n v="1549.06"/>
  </r>
  <r>
    <x v="2979"/>
    <x v="363"/>
    <b v="0"/>
    <s v="Approved"/>
    <x v="4"/>
    <x v="0"/>
    <s v="High"/>
    <s v="Small"/>
    <n v="1977.36"/>
    <n v="1759.85"/>
    <d v="2014-07-28T00:00:00"/>
    <n v="1"/>
    <n v="5"/>
    <n v="1977.36"/>
  </r>
  <r>
    <x v="3150"/>
    <x v="350"/>
    <b v="1"/>
    <s v="Approved"/>
    <x v="4"/>
    <x v="0"/>
    <s v="Medium"/>
    <s v="Medium"/>
    <n v="1403.5"/>
    <n v="954.82"/>
    <d v="2011-08-29T00:00:00"/>
    <n v="1"/>
    <n v="4"/>
    <n v="1403.5"/>
  </r>
  <r>
    <x v="1568"/>
    <x v="324"/>
    <b v="0"/>
    <s v="Approved"/>
    <x v="1"/>
    <x v="0"/>
    <s v="Medium"/>
    <s v="Medium"/>
    <n v="499.53"/>
    <n v="388.72"/>
    <d v="1992-10-11T00:00:00"/>
    <n v="2"/>
    <n v="8"/>
    <n v="999.06"/>
  </r>
  <r>
    <x v="3420"/>
    <x v="323"/>
    <b v="1"/>
    <s v="Approved"/>
    <x v="0"/>
    <x v="0"/>
    <s v="High"/>
    <s v="Large"/>
    <n v="1842.92"/>
    <n v="1105.75"/>
    <d v="1995-10-24T00:00:00"/>
    <n v="1"/>
    <n v="3"/>
    <n v="1842.92"/>
  </r>
  <r>
    <x v="2096"/>
    <x v="98"/>
    <b v="0"/>
    <s v="Approved"/>
    <x v="4"/>
    <x v="0"/>
    <s v="Medium"/>
    <s v="Medium"/>
    <n v="1403.5"/>
    <n v="954.82"/>
    <d v="2011-08-29T00:00:00"/>
    <n v="2"/>
    <n v="9"/>
    <n v="2807"/>
  </r>
  <r>
    <x v="1351"/>
    <x v="298"/>
    <b v="0"/>
    <s v="Approved"/>
    <x v="1"/>
    <x v="0"/>
    <s v="Medium"/>
    <s v="Small"/>
    <n v="1386.84"/>
    <n v="1234.29"/>
    <d v="2003-08-05T00:00:00"/>
    <n v="1"/>
    <n v="5"/>
    <n v="1386.84"/>
  </r>
  <r>
    <x v="2378"/>
    <x v="182"/>
    <b v="0"/>
    <s v="Approved"/>
    <x v="1"/>
    <x v="1"/>
    <s v="Medium"/>
    <s v="Large"/>
    <n v="1894.19"/>
    <n v="598.76"/>
    <d v="2015-10-18T00:00:00"/>
    <n v="1"/>
    <n v="4"/>
    <n v="1894.19"/>
  </r>
  <r>
    <x v="1798"/>
    <x v="266"/>
    <b v="0"/>
    <s v="Approved"/>
    <x v="3"/>
    <x v="0"/>
    <s v="Low"/>
    <s v="Medium"/>
    <n v="958.74"/>
    <n v="748.9"/>
    <d v="2005-12-07T00:00:00"/>
    <n v="1"/>
    <n v="5"/>
    <n v="958.74"/>
  </r>
  <r>
    <x v="1452"/>
    <x v="180"/>
    <b v="1"/>
    <s v="Approved"/>
    <x v="4"/>
    <x v="0"/>
    <s v="High"/>
    <s v="Medium"/>
    <n v="1274.93"/>
    <n v="764.96"/>
    <d v="1996-04-05T00:00:00"/>
    <n v="1"/>
    <n v="3"/>
    <n v="1274.93"/>
  </r>
  <r>
    <x v="517"/>
    <x v="314"/>
    <b v="0"/>
    <s v="Approved"/>
    <x v="2"/>
    <x v="0"/>
    <s v="Medium"/>
    <s v="Medium"/>
    <n v="1636.9"/>
    <n v="44.71"/>
    <d v="2010-08-20T00:00:00"/>
    <n v="1"/>
    <n v="3"/>
    <n v="1636.9"/>
  </r>
  <r>
    <x v="611"/>
    <x v="87"/>
    <b v="0"/>
    <s v="Approved"/>
    <x v="0"/>
    <x v="0"/>
    <s v="Medium"/>
    <s v="Medium"/>
    <n v="575.27"/>
    <n v="431.45"/>
    <d v="2013-03-12T00:00:00"/>
    <n v="1"/>
    <n v="5"/>
    <n v="575.27"/>
  </r>
  <r>
    <x v="2232"/>
    <x v="312"/>
    <b v="0"/>
    <s v="Approved"/>
    <x v="2"/>
    <x v="0"/>
    <s v="Medium"/>
    <s v="Medium"/>
    <n v="1227.3399999999999"/>
    <n v="770.89"/>
    <d v="1994-08-10T00:00:00"/>
    <n v="1"/>
    <n v="6"/>
    <n v="1227.3399999999999"/>
  </r>
  <r>
    <x v="215"/>
    <x v="63"/>
    <b v="1"/>
    <s v="Approved"/>
    <x v="3"/>
    <x v="0"/>
    <s v="Low"/>
    <s v="Medium"/>
    <n v="363.01"/>
    <n v="290.41000000000003"/>
    <d v="2016-03-29T00:00:00"/>
    <n v="1"/>
    <n v="6"/>
    <n v="363.01"/>
  </r>
  <r>
    <x v="3016"/>
    <x v="335"/>
    <b v="0"/>
    <s v="Approved"/>
    <x v="0"/>
    <x v="0"/>
    <s v="High"/>
    <s v="Large"/>
    <n v="1842.92"/>
    <n v="1105.75"/>
    <d v="2016-12-06T00:00:00"/>
    <n v="2"/>
    <n v="7"/>
    <n v="3685.84"/>
  </r>
  <r>
    <x v="1387"/>
    <x v="64"/>
    <b v="1"/>
    <s v="Approved"/>
    <x v="0"/>
    <x v="0"/>
    <s v="Medium"/>
    <s v="Medium"/>
    <n v="441.49"/>
    <n v="84.99"/>
    <d v="2001-11-25T00:00:00"/>
    <n v="3"/>
    <n v="1"/>
    <n v="1324.47"/>
  </r>
  <r>
    <x v="3338"/>
    <x v="166"/>
    <b v="1"/>
    <s v="Approved"/>
    <x v="0"/>
    <x v="0"/>
    <s v="Low"/>
    <s v="Medium"/>
    <n v="945.04"/>
    <n v="507.58"/>
    <d v="2011-03-16T00:00:00"/>
    <n v="1"/>
    <n v="3"/>
    <n v="945.04"/>
  </r>
  <r>
    <x v="766"/>
    <x v="314"/>
    <b v="0"/>
    <s v="Approved"/>
    <x v="2"/>
    <x v="0"/>
    <s v="High"/>
    <s v="Medium"/>
    <n v="1458.17"/>
    <n v="874.9"/>
    <d v="2006-02-02T00:00:00"/>
    <n v="1"/>
    <n v="2"/>
    <n v="1458.17"/>
  </r>
  <r>
    <x v="2339"/>
    <x v="189"/>
    <b v="0"/>
    <s v="Approved"/>
    <x v="2"/>
    <x v="0"/>
    <s v="Medium"/>
    <s v="Medium"/>
    <n v="912.52"/>
    <n v="141.4"/>
    <d v="2011-08-24T00:00:00"/>
    <n v="1"/>
    <n v="3"/>
    <n v="912.52"/>
  </r>
  <r>
    <x v="1601"/>
    <x v="155"/>
    <b v="0"/>
    <s v="Approved"/>
    <x v="5"/>
    <x v="0"/>
    <s v="Medium"/>
    <s v="Medium"/>
    <n v="1231.1500000000001"/>
    <n v="161.6"/>
    <d v="2013-03-12T00:00:00"/>
    <n v="1"/>
    <n v="4"/>
    <n v="1231.1500000000001"/>
  </r>
  <r>
    <x v="2175"/>
    <x v="88"/>
    <b v="1"/>
    <s v="Approved"/>
    <x v="5"/>
    <x v="0"/>
    <s v="Medium"/>
    <s v="Medium"/>
    <n v="1228.07"/>
    <n v="400.91"/>
    <d v="2000-05-22T00:00:00"/>
    <n v="1"/>
    <n v="4"/>
    <n v="1228.07"/>
  </r>
  <r>
    <x v="7"/>
    <x v="128"/>
    <b v="1"/>
    <s v="Approved"/>
    <x v="4"/>
    <x v="0"/>
    <s v="Medium"/>
    <s v="Large"/>
    <n v="1635.3"/>
    <n v="993.66"/>
    <d v="2013-06-09T00:00:00"/>
    <n v="1"/>
    <n v="7"/>
    <n v="1635.3"/>
  </r>
  <r>
    <x v="608"/>
    <x v="123"/>
    <b v="1"/>
    <s v="Approved"/>
    <x v="2"/>
    <x v="0"/>
    <s v="Low"/>
    <s v="Medium"/>
    <n v="1793.43"/>
    <n v="248.82"/>
    <d v="1999-07-20T00:00:00"/>
    <n v="1"/>
    <n v="6"/>
    <n v="1793.43"/>
  </r>
  <r>
    <x v="278"/>
    <x v="289"/>
    <b v="1"/>
    <s v="Approved"/>
    <x v="1"/>
    <x v="0"/>
    <s v="Low"/>
    <s v="Medium"/>
    <n v="1057.51"/>
    <n v="154.4"/>
    <d v="1994-07-12T00:00:00"/>
    <n v="1"/>
    <n v="2"/>
    <n v="1057.51"/>
  </r>
  <r>
    <x v="2717"/>
    <x v="295"/>
    <b v="0"/>
    <s v="Approved"/>
    <x v="2"/>
    <x v="0"/>
    <s v="Low"/>
    <s v="Medium"/>
    <n v="1793.43"/>
    <n v="248.82"/>
    <d v="2008-03-19T00:00:00"/>
    <n v="1"/>
    <n v="4"/>
    <n v="1793.43"/>
  </r>
  <r>
    <x v="1104"/>
    <x v="46"/>
    <b v="1"/>
    <s v="Approved"/>
    <x v="2"/>
    <x v="1"/>
    <s v="Medium"/>
    <s v="Small"/>
    <n v="1810"/>
    <n v="1610.9"/>
    <d v="2006-10-01T00:00:00"/>
    <n v="1"/>
    <n v="6"/>
    <n v="1810"/>
  </r>
  <r>
    <x v="670"/>
    <x v="8"/>
    <b v="1"/>
    <s v="Approved"/>
    <x v="5"/>
    <x v="0"/>
    <s v="Medium"/>
    <s v="Medium"/>
    <n v="1992.93"/>
    <n v="762.63"/>
    <d v="2002-03-22T00:00:00"/>
    <n v="1"/>
    <n v="4"/>
    <n v="1992.93"/>
  </r>
  <r>
    <x v="2879"/>
    <x v="54"/>
    <b v="1"/>
    <s v="Approved"/>
    <x v="4"/>
    <x v="0"/>
    <s v="High"/>
    <s v="Medium"/>
    <n v="1129.1300000000001"/>
    <n v="677.48"/>
    <d v="2005-08-09T00:00:00"/>
    <n v="1"/>
    <n v="5"/>
    <n v="1129.1300000000001"/>
  </r>
  <r>
    <x v="1607"/>
    <x v="337"/>
    <b v="1"/>
    <s v="Approved"/>
    <x v="1"/>
    <x v="0"/>
    <s v="Medium"/>
    <s v="Large"/>
    <n v="2091.4699999999998"/>
    <n v="388.92"/>
    <d v="1995-10-24T00:00:00"/>
    <n v="2"/>
    <n v="2"/>
    <n v="4182.9399999999996"/>
  </r>
  <r>
    <x v="1648"/>
    <x v="50"/>
    <b v="0"/>
    <s v="Approved"/>
    <x v="4"/>
    <x v="0"/>
    <s v="High"/>
    <s v="Medium"/>
    <n v="1129.1300000000001"/>
    <n v="677.48"/>
    <d v="2014-03-03T00:00:00"/>
    <n v="1"/>
    <n v="5"/>
    <n v="1129.1300000000001"/>
  </r>
  <r>
    <x v="1547"/>
    <x v="303"/>
    <b v="1"/>
    <s v="Approved"/>
    <x v="5"/>
    <x v="0"/>
    <s v="Medium"/>
    <s v="Medium"/>
    <n v="1228.07"/>
    <n v="400.91"/>
    <d v="2014-10-10T00:00:00"/>
    <n v="1"/>
    <n v="4"/>
    <n v="1228.07"/>
  </r>
  <r>
    <x v="175"/>
    <x v="145"/>
    <b v="0"/>
    <s v="Approved"/>
    <x v="5"/>
    <x v="3"/>
    <s v="Medium"/>
    <s v="Medium"/>
    <n v="1466.68"/>
    <n v="363.25"/>
    <d v="2014-03-03T00:00:00"/>
    <n v="1"/>
    <n v="2"/>
    <n v="1466.68"/>
  </r>
  <r>
    <x v="2643"/>
    <x v="199"/>
    <b v="1"/>
    <s v="Approved"/>
    <x v="4"/>
    <x v="0"/>
    <s v="Medium"/>
    <s v="Large"/>
    <n v="569.55999999999995"/>
    <n v="528.42999999999995"/>
    <d v="2003-09-10T00:00:00"/>
    <n v="1"/>
    <n v="6"/>
    <n v="569.55999999999995"/>
  </r>
  <r>
    <x v="1335"/>
    <x v="147"/>
    <b v="1"/>
    <s v="Approved"/>
    <x v="2"/>
    <x v="0"/>
    <s v="Low"/>
    <s v="Medium"/>
    <n v="1793.43"/>
    <n v="248.82"/>
    <d v="1999-07-20T00:00:00"/>
    <n v="1"/>
    <n v="2"/>
    <n v="1793.43"/>
  </r>
  <r>
    <x v="2947"/>
    <x v="83"/>
    <b v="1"/>
    <s v="Approved"/>
    <x v="5"/>
    <x v="0"/>
    <s v="Medium"/>
    <s v="Small"/>
    <n v="1415.01"/>
    <n v="1259.3599999999999"/>
    <d v="2003-01-05T00:00:00"/>
    <n v="2"/>
    <n v="2"/>
    <n v="2830.02"/>
  </r>
  <r>
    <x v="1457"/>
    <x v="51"/>
    <b v="0"/>
    <s v="Approved"/>
    <x v="2"/>
    <x v="0"/>
    <s v="High"/>
    <s v="Medium"/>
    <n v="1458.17"/>
    <n v="874.9"/>
    <d v="2006-02-02T00:00:00"/>
    <n v="2"/>
    <n v="2"/>
    <n v="2916.34"/>
  </r>
  <r>
    <x v="1842"/>
    <x v="187"/>
    <b v="0"/>
    <s v="Approved"/>
    <x v="0"/>
    <x v="0"/>
    <s v="High"/>
    <s v="Medium"/>
    <n v="1024.6600000000001"/>
    <n v="614.79999999999995"/>
    <d v="1996-11-09T00:00:00"/>
    <n v="1"/>
    <n v="6"/>
    <n v="1024.6600000000001"/>
  </r>
  <r>
    <x v="2504"/>
    <x v="360"/>
    <b v="1"/>
    <s v="Approved"/>
    <x v="5"/>
    <x v="0"/>
    <s v="Medium"/>
    <s v="Medium"/>
    <n v="1228.07"/>
    <n v="400.91"/>
    <d v="2014-10-10T00:00:00"/>
    <n v="1"/>
    <n v="7"/>
    <n v="1228.07"/>
  </r>
  <r>
    <x v="806"/>
    <x v="103"/>
    <b v="1"/>
    <s v="Approved"/>
    <x v="0"/>
    <x v="0"/>
    <s v="Low"/>
    <s v="Medium"/>
    <n v="945.04"/>
    <n v="507.58"/>
    <d v="1995-12-19T00:00:00"/>
    <n v="2"/>
    <n v="6"/>
    <n v="1890.08"/>
  </r>
  <r>
    <x v="2885"/>
    <x v="333"/>
    <b v="0"/>
    <s v="Approved"/>
    <x v="4"/>
    <x v="0"/>
    <s v="High"/>
    <s v="Small"/>
    <n v="1977.36"/>
    <n v="1759.85"/>
    <d v="2015-05-21T00:00:00"/>
    <n v="1"/>
    <n v="2"/>
    <n v="1977.36"/>
  </r>
  <r>
    <x v="526"/>
    <x v="263"/>
    <b v="0"/>
    <s v="Approved"/>
    <x v="5"/>
    <x v="0"/>
    <s v="Medium"/>
    <s v="Medium"/>
    <n v="752.64"/>
    <n v="205.36"/>
    <d v="2005-05-10T00:00:00"/>
    <n v="1"/>
    <n v="3"/>
    <n v="752.64"/>
  </r>
  <r>
    <x v="157"/>
    <x v="154"/>
    <b v="1"/>
    <s v="Approved"/>
    <x v="0"/>
    <x v="0"/>
    <s v="Medium"/>
    <s v="Large"/>
    <n v="1061.56"/>
    <n v="733.58"/>
    <d v="1993-07-20T00:00:00"/>
    <n v="1"/>
    <n v="5"/>
    <n v="1061.56"/>
  </r>
  <r>
    <x v="1254"/>
    <x v="329"/>
    <b v="1"/>
    <s v="Approved"/>
    <x v="1"/>
    <x v="0"/>
    <s v="Medium"/>
    <s v="Large"/>
    <n v="2091.4699999999998"/>
    <n v="388.92"/>
    <d v="2012-09-15T00:00:00"/>
    <n v="1"/>
    <n v="2"/>
    <n v="2091.4699999999998"/>
  </r>
  <r>
    <x v="2169"/>
    <x v="40"/>
    <b v="1"/>
    <s v="Approved"/>
    <x v="4"/>
    <x v="1"/>
    <s v="Low"/>
    <s v="Small"/>
    <n v="590.26"/>
    <n v="525.33000000000004"/>
    <d v="2010-11-05T00:00:00"/>
    <n v="1"/>
    <n v="5"/>
    <n v="590.26"/>
  </r>
  <r>
    <x v="1308"/>
    <x v="185"/>
    <b v="0"/>
    <s v="Approved"/>
    <x v="2"/>
    <x v="0"/>
    <s v="Medium"/>
    <s v="Medium"/>
    <n v="1227.3399999999999"/>
    <n v="770.89"/>
    <d v="1994-08-10T00:00:00"/>
    <n v="1"/>
    <n v="4"/>
    <n v="1227.3399999999999"/>
  </r>
  <r>
    <x v="952"/>
    <x v="52"/>
    <b v="0"/>
    <s v="Approved"/>
    <x v="4"/>
    <x v="0"/>
    <s v="Medium"/>
    <s v="Large"/>
    <n v="1635.3"/>
    <n v="993.66"/>
    <d v="2013-06-09T00:00:00"/>
    <n v="1"/>
    <n v="5"/>
    <n v="1635.3"/>
  </r>
  <r>
    <x v="3325"/>
    <x v="220"/>
    <b v="1"/>
    <s v="Approved"/>
    <x v="0"/>
    <x v="0"/>
    <s v="Medium"/>
    <s v="Large"/>
    <n v="1071.23"/>
    <n v="380.74"/>
    <d v="1996-04-05T00:00:00"/>
    <n v="2"/>
    <n v="3"/>
    <n v="2142.46"/>
  </r>
  <r>
    <x v="3051"/>
    <x v="34"/>
    <b v="0"/>
    <s v="Approved"/>
    <x v="1"/>
    <x v="1"/>
    <s v="Medium"/>
    <s v="Medium"/>
    <n v="290.62"/>
    <n v="215.14"/>
    <d v="2015-08-02T00:00:00"/>
    <n v="1"/>
    <n v="5"/>
    <n v="290.62"/>
  </r>
  <r>
    <x v="1766"/>
    <x v="76"/>
    <b v="1"/>
    <s v="Approved"/>
    <x v="2"/>
    <x v="1"/>
    <s v="High"/>
    <s v="Large"/>
    <n v="12.01"/>
    <n v="7.21"/>
    <d v="2009-03-08T00:00:00"/>
    <n v="1"/>
    <n v="3"/>
    <n v="12.01"/>
  </r>
  <r>
    <x v="1043"/>
    <x v="184"/>
    <b v="1"/>
    <s v="Approved"/>
    <x v="3"/>
    <x v="1"/>
    <s v="High"/>
    <s v="Large"/>
    <n v="774.53"/>
    <n v="464.72"/>
    <d v="2008-03-19T00:00:00"/>
    <n v="2"/>
    <n v="4"/>
    <n v="1549.06"/>
  </r>
  <r>
    <x v="3061"/>
    <x v="87"/>
    <b v="1"/>
    <s v="Approved"/>
    <x v="3"/>
    <x v="1"/>
    <s v="Medium"/>
    <s v="Medium"/>
    <n v="544.04999999999995"/>
    <n v="376.84"/>
    <d v="2005-10-22T00:00:00"/>
    <n v="2"/>
    <n v="4"/>
    <n v="1088.0999999999999"/>
  </r>
  <r>
    <x v="346"/>
    <x v="338"/>
    <b v="1"/>
    <s v="Approved"/>
    <x v="3"/>
    <x v="1"/>
    <s v="Medium"/>
    <s v="Medium"/>
    <n v="543.39"/>
    <n v="407.54"/>
    <d v="2006-11-10T00:00:00"/>
    <n v="2"/>
    <n v="4"/>
    <n v="1086.78"/>
  </r>
  <r>
    <x v="3407"/>
    <x v="200"/>
    <b v="1"/>
    <s v="Approved"/>
    <x v="2"/>
    <x v="3"/>
    <s v="Low"/>
    <s v="Medium"/>
    <n v="1073.07"/>
    <n v="933.84"/>
    <d v="1997-01-25T00:00:00"/>
    <n v="2"/>
    <n v="5"/>
    <n v="2146.14"/>
  </r>
  <r>
    <x v="811"/>
    <x v="31"/>
    <b v="1"/>
    <s v="Cancelled"/>
    <x v="2"/>
    <x v="0"/>
    <s v="Medium"/>
    <s v="Medium"/>
    <n v="795.34"/>
    <n v="101.58"/>
    <d v="1997-02-09T00:00:00"/>
    <n v="1"/>
    <n v="2"/>
    <n v="0"/>
  </r>
  <r>
    <x v="933"/>
    <x v="218"/>
    <b v="1"/>
    <s v="Approved"/>
    <x v="0"/>
    <x v="0"/>
    <s v="Medium"/>
    <s v="Medium"/>
    <n v="1483.2"/>
    <n v="99.59"/>
    <d v="1998-12-17T00:00:00"/>
    <n v="1"/>
    <n v="5"/>
    <n v="1483.2"/>
  </r>
  <r>
    <x v="92"/>
    <x v="199"/>
    <b v="1"/>
    <s v="Approved"/>
    <x v="2"/>
    <x v="0"/>
    <s v="Low"/>
    <s v="Medium"/>
    <n v="71.16"/>
    <n v="56.93"/>
    <d v="2015-06-17T00:00:00"/>
    <n v="1"/>
    <n v="5"/>
    <n v="71.16"/>
  </r>
  <r>
    <x v="2601"/>
    <x v="78"/>
    <b v="0"/>
    <s v="Approved"/>
    <x v="3"/>
    <x v="2"/>
    <s v="Low"/>
    <s v="Small"/>
    <n v="688.63"/>
    <n v="612.88"/>
    <d v="1993-10-02T00:00:00"/>
    <n v="1"/>
    <n v="4"/>
    <n v="688.63"/>
  </r>
  <r>
    <x v="422"/>
    <x v="140"/>
    <b v="1"/>
    <s v="Approved"/>
    <x v="5"/>
    <x v="0"/>
    <s v="Medium"/>
    <s v="Medium"/>
    <n v="1231.1500000000001"/>
    <n v="161.6"/>
    <d v="2004-08-17T00:00:00"/>
    <n v="1"/>
    <n v="4"/>
    <n v="1231.1500000000001"/>
  </r>
  <r>
    <x v="623"/>
    <x v="230"/>
    <b v="0"/>
    <s v="Approved"/>
    <x v="3"/>
    <x v="0"/>
    <s v="Medium"/>
    <s v="Medium"/>
    <n v="360.4"/>
    <n v="270.3"/>
    <d v="2016-12-06T00:00:00"/>
    <n v="1"/>
    <n v="4"/>
    <n v="360.4"/>
  </r>
  <r>
    <x v="2529"/>
    <x v="25"/>
    <b v="1"/>
    <s v="Approved"/>
    <x v="5"/>
    <x v="3"/>
    <s v="Medium"/>
    <s v="Large"/>
    <n v="1890.39"/>
    <n v="260.14"/>
    <d v="1993-07-20T00:00:00"/>
    <n v="2"/>
    <n v="4"/>
    <n v="3780.78"/>
  </r>
  <r>
    <x v="563"/>
    <x v="33"/>
    <b v="0"/>
    <s v="Approved"/>
    <x v="1"/>
    <x v="1"/>
    <s v="Medium"/>
    <s v="Medium"/>
    <n v="290.62"/>
    <n v="215.14"/>
    <d v="2004-12-18T00:00:00"/>
    <n v="1"/>
    <n v="5"/>
    <n v="290.62"/>
  </r>
  <r>
    <x v="1217"/>
    <x v="189"/>
    <b v="0"/>
    <s v="Approved"/>
    <x v="4"/>
    <x v="0"/>
    <s v="High"/>
    <s v="Medium"/>
    <n v="1129.1300000000001"/>
    <n v="677.48"/>
    <d v="2003-02-07T00:00:00"/>
    <n v="1"/>
    <n v="2"/>
    <n v="1129.1300000000001"/>
  </r>
  <r>
    <x v="1326"/>
    <x v="71"/>
    <b v="0"/>
    <s v="Approved"/>
    <x v="2"/>
    <x v="1"/>
    <s v="Medium"/>
    <s v="Medium"/>
    <n v="1280.28"/>
    <n v="829.51"/>
    <d v="2001-11-25T00:00:00"/>
    <n v="1"/>
    <n v="7"/>
    <n v="1280.28"/>
  </r>
  <r>
    <x v="1448"/>
    <x v="236"/>
    <b v="0"/>
    <s v="Approved"/>
    <x v="3"/>
    <x v="0"/>
    <s v="Medium"/>
    <s v="Small"/>
    <n v="586.45000000000005"/>
    <n v="521.94000000000005"/>
    <d v="2015-08-02T00:00:00"/>
    <n v="1"/>
    <n v="2"/>
    <n v="586.45000000000005"/>
  </r>
  <r>
    <x v="580"/>
    <x v="30"/>
    <b v="0"/>
    <s v="Approved"/>
    <x v="4"/>
    <x v="0"/>
    <s v="Medium"/>
    <s v="Medium"/>
    <n v="1403.5"/>
    <n v="954.82"/>
    <d v="2016-11-14T00:00:00"/>
    <n v="1"/>
    <n v="3"/>
    <n v="1403.5"/>
  </r>
  <r>
    <x v="2160"/>
    <x v="230"/>
    <b v="1"/>
    <s v="Approved"/>
    <x v="5"/>
    <x v="3"/>
    <s v="Medium"/>
    <s v="Large"/>
    <n v="1890.39"/>
    <n v="260.14"/>
    <d v="1993-07-20T00:00:00"/>
    <n v="1"/>
    <n v="3"/>
    <n v="1890.39"/>
  </r>
  <r>
    <x v="3247"/>
    <x v="50"/>
    <b v="1"/>
    <s v="Approved"/>
    <x v="4"/>
    <x v="0"/>
    <s v="Medium"/>
    <s v="Medium"/>
    <n v="1403.5"/>
    <n v="954.82"/>
    <d v="2016-11-14T00:00:00"/>
    <n v="1"/>
    <n v="4"/>
    <n v="1403.5"/>
  </r>
  <r>
    <x v="1625"/>
    <x v="173"/>
    <b v="0"/>
    <s v="Approved"/>
    <x v="0"/>
    <x v="0"/>
    <s v="Medium"/>
    <s v="Medium"/>
    <n v="1945.43"/>
    <n v="333.18"/>
    <d v="2006-05-22T00:00:00"/>
    <n v="1"/>
    <n v="7"/>
    <n v="1945.43"/>
  </r>
  <r>
    <x v="3093"/>
    <x v="97"/>
    <b v="1"/>
    <s v="Approved"/>
    <x v="2"/>
    <x v="0"/>
    <s v="Low"/>
    <s v="Medium"/>
    <n v="1793.43"/>
    <n v="248.82"/>
    <d v="1999-07-20T00:00:00"/>
    <n v="1"/>
    <n v="2"/>
    <n v="1793.43"/>
  </r>
  <r>
    <x v="1490"/>
    <x v="350"/>
    <b v="1"/>
    <s v="Approved"/>
    <x v="4"/>
    <x v="0"/>
    <s v="Medium"/>
    <s v="Large"/>
    <n v="1765.3"/>
    <n v="709.48"/>
    <d v="2004-07-25T00:00:00"/>
    <n v="2"/>
    <n v="3"/>
    <n v="3530.6"/>
  </r>
  <r>
    <x v="569"/>
    <x v="94"/>
    <b v="1"/>
    <s v="Approved"/>
    <x v="3"/>
    <x v="1"/>
    <s v="Medium"/>
    <s v="Medium"/>
    <n v="544.04999999999995"/>
    <n v="376.84"/>
    <d v="1995-10-24T00:00:00"/>
    <n v="1"/>
    <n v="2"/>
    <n v="544.04999999999995"/>
  </r>
  <r>
    <x v="0"/>
    <x v="225"/>
    <b v="0"/>
    <s v="Approved"/>
    <x v="0"/>
    <x v="0"/>
    <s v="Medium"/>
    <s v="Medium"/>
    <n v="478.16"/>
    <n v="298.72000000000003"/>
    <d v="2010-11-05T00:00:00"/>
    <n v="1"/>
    <n v="2"/>
    <n v="478.16"/>
  </r>
  <r>
    <x v="3436"/>
    <x v="120"/>
    <b v="0"/>
    <s v="Approved"/>
    <x v="5"/>
    <x v="0"/>
    <s v="Medium"/>
    <s v="Medium"/>
    <n v="1065.03"/>
    <n v="230.09"/>
    <d v="2000-11-03T00:00:00"/>
    <n v="2"/>
    <n v="3"/>
    <n v="2130.06"/>
  </r>
  <r>
    <x v="347"/>
    <x v="231"/>
    <b v="1"/>
    <s v="Approved"/>
    <x v="0"/>
    <x v="1"/>
    <s v="Medium"/>
    <s v="Small"/>
    <n v="1703.52"/>
    <n v="1516.13"/>
    <d v="2007-08-04T00:00:00"/>
    <n v="1"/>
    <n v="3"/>
    <n v="1703.52"/>
  </r>
  <r>
    <x v="2831"/>
    <x v="80"/>
    <b v="1"/>
    <s v="Approved"/>
    <x v="3"/>
    <x v="2"/>
    <s v="Low"/>
    <s v="Small"/>
    <n v="688.63"/>
    <n v="612.88"/>
    <d v="1993-10-02T00:00:00"/>
    <n v="1"/>
    <n v="5"/>
    <n v="688.63"/>
  </r>
  <r>
    <x v="1619"/>
    <x v="260"/>
    <b v="0"/>
    <s v="Approved"/>
    <x v="0"/>
    <x v="0"/>
    <s v="Medium"/>
    <s v="Large"/>
    <n v="1071.23"/>
    <n v="380.74"/>
    <d v="1996-04-05T00:00:00"/>
    <n v="1"/>
    <n v="4"/>
    <n v="1071.23"/>
  </r>
  <r>
    <x v="1768"/>
    <x v="299"/>
    <b v="1"/>
    <s v="Approved"/>
    <x v="4"/>
    <x v="0"/>
    <s v="Medium"/>
    <s v="Medium"/>
    <n v="1403.5"/>
    <n v="954.82"/>
    <d v="2016-11-14T00:00:00"/>
    <n v="2"/>
    <n v="4"/>
    <n v="2807"/>
  </r>
  <r>
    <x v="1497"/>
    <x v="54"/>
    <b v="1"/>
    <s v="Approved"/>
    <x v="5"/>
    <x v="3"/>
    <s v="Medium"/>
    <s v="Large"/>
    <n v="1362.99"/>
    <n v="57.74"/>
    <d v="1993-04-20T00:00:00"/>
    <n v="2"/>
    <n v="4"/>
    <n v="2725.98"/>
  </r>
  <r>
    <x v="1011"/>
    <x v="357"/>
    <b v="0"/>
    <s v="Approved"/>
    <x v="1"/>
    <x v="1"/>
    <s v="Low"/>
    <s v="Small"/>
    <n v="1720.7"/>
    <n v="1531.42"/>
    <d v="2012-04-10T00:00:00"/>
    <n v="1"/>
    <n v="4"/>
    <n v="1720.7"/>
  </r>
  <r>
    <x v="2421"/>
    <x v="295"/>
    <b v="1"/>
    <s v="Approved"/>
    <x v="5"/>
    <x v="3"/>
    <s v="Medium"/>
    <s v="Large"/>
    <n v="1362.99"/>
    <n v="57.74"/>
    <d v="2000-11-03T00:00:00"/>
    <n v="1"/>
    <n v="3"/>
    <n v="1362.99"/>
  </r>
  <r>
    <x v="1291"/>
    <x v="33"/>
    <b v="0"/>
    <s v="Approved"/>
    <x v="4"/>
    <x v="0"/>
    <s v="Medium"/>
    <s v="Medium"/>
    <n v="1403.5"/>
    <n v="954.82"/>
    <d v="2016-11-14T00:00:00"/>
    <n v="1"/>
    <n v="4"/>
    <n v="1403.5"/>
  </r>
  <r>
    <x v="1443"/>
    <x v="328"/>
    <b v="1"/>
    <s v="Approved"/>
    <x v="0"/>
    <x v="0"/>
    <s v="Medium"/>
    <s v="Medium"/>
    <n v="1151.96"/>
    <n v="649.49"/>
    <d v="1999-12-04T00:00:00"/>
    <n v="1"/>
    <n v="3"/>
    <n v="1151.96"/>
  </r>
  <r>
    <x v="85"/>
    <x v="363"/>
    <b v="1"/>
    <s v="Approved"/>
    <x v="0"/>
    <x v="0"/>
    <s v="Medium"/>
    <s v="Medium"/>
    <n v="1151.96"/>
    <n v="649.49"/>
    <d v="2014-07-28T00:00:00"/>
    <n v="1"/>
    <n v="4"/>
    <n v="1151.96"/>
  </r>
  <r>
    <x v="2807"/>
    <x v="264"/>
    <b v="1"/>
    <s v="Approved"/>
    <x v="0"/>
    <x v="1"/>
    <s v="Medium"/>
    <s v="Small"/>
    <n v="1703.52"/>
    <n v="1516.13"/>
    <d v="2016-07-09T00:00:00"/>
    <n v="2"/>
    <n v="4"/>
    <n v="3407.04"/>
  </r>
  <r>
    <x v="2704"/>
    <x v="136"/>
    <b v="0"/>
    <s v="Approved"/>
    <x v="5"/>
    <x v="0"/>
    <s v="Medium"/>
    <s v="Medium"/>
    <n v="1292.8399999999999"/>
    <n v="13.44"/>
    <d v="2009-04-12T00:00:00"/>
    <n v="1"/>
    <n v="4"/>
    <n v="1292.8399999999999"/>
  </r>
  <r>
    <x v="1210"/>
    <x v="251"/>
    <b v="1"/>
    <s v="Approved"/>
    <x v="1"/>
    <x v="1"/>
    <s v="Low"/>
    <s v="Medium"/>
    <n v="980.37"/>
    <n v="234.43"/>
    <d v="2004-09-28T00:00:00"/>
    <n v="1"/>
    <n v="3"/>
    <n v="980.37"/>
  </r>
  <r>
    <x v="724"/>
    <x v="119"/>
    <b v="0"/>
    <s v="Approved"/>
    <x v="2"/>
    <x v="0"/>
    <s v="Medium"/>
    <s v="Medium"/>
    <n v="795.34"/>
    <n v="101.58"/>
    <d v="2006-05-22T00:00:00"/>
    <n v="1"/>
    <n v="2"/>
    <n v="795.34"/>
  </r>
  <r>
    <x v="1373"/>
    <x v="358"/>
    <b v="0"/>
    <s v="Approved"/>
    <x v="2"/>
    <x v="0"/>
    <s v="High"/>
    <s v="Medium"/>
    <n v="2005.66"/>
    <n v="1203.4000000000001"/>
    <d v="2015-10-18T00:00:00"/>
    <n v="2"/>
    <n v="4"/>
    <n v="4011.32"/>
  </r>
  <r>
    <x v="317"/>
    <x v="197"/>
    <b v="0"/>
    <s v="Approved"/>
    <x v="5"/>
    <x v="0"/>
    <s v="Medium"/>
    <s v="Small"/>
    <n v="175.89"/>
    <n v="131.91999999999999"/>
    <d v="2003-02-16T00:00:00"/>
    <n v="1"/>
    <n v="7"/>
    <n v="175.89"/>
  </r>
  <r>
    <x v="322"/>
    <x v="211"/>
    <b v="0"/>
    <s v="Approved"/>
    <x v="0"/>
    <x v="0"/>
    <s v="High"/>
    <s v="Large"/>
    <n v="1842.92"/>
    <n v="1105.75"/>
    <d v="1995-10-24T00:00:00"/>
    <n v="1"/>
    <n v="7"/>
    <n v="1842.92"/>
  </r>
  <r>
    <x v="3044"/>
    <x v="322"/>
    <b v="1"/>
    <s v="Cancelled"/>
    <x v="0"/>
    <x v="0"/>
    <s v="High"/>
    <s v="Medium"/>
    <n v="1024.6600000000001"/>
    <n v="614.79999999999995"/>
    <d v="1996-11-09T00:00:00"/>
    <n v="1"/>
    <n v="3"/>
    <n v="0"/>
  </r>
  <r>
    <x v="1952"/>
    <x v="344"/>
    <b v="1"/>
    <s v="Approved"/>
    <x v="2"/>
    <x v="1"/>
    <s v="Medium"/>
    <s v="Medium"/>
    <n v="1280.28"/>
    <n v="829.51"/>
    <d v="2003-07-21T00:00:00"/>
    <n v="3"/>
    <n v="2"/>
    <n v="3840.84"/>
  </r>
  <r>
    <x v="1128"/>
    <x v="219"/>
    <b v="1"/>
    <s v="Approved"/>
    <x v="1"/>
    <x v="0"/>
    <s v="Medium"/>
    <s v="Large"/>
    <n v="2091.4699999999998"/>
    <n v="388.92"/>
    <d v="2012-04-10T00:00:00"/>
    <n v="1"/>
    <n v="4"/>
    <n v="2091.4699999999998"/>
  </r>
  <r>
    <x v="2947"/>
    <x v="273"/>
    <b v="1"/>
    <s v="Approved"/>
    <x v="4"/>
    <x v="0"/>
    <s v="Medium"/>
    <s v="Large"/>
    <n v="1635.3"/>
    <n v="993.66"/>
    <d v="2013-06-09T00:00:00"/>
    <n v="1"/>
    <n v="4"/>
    <n v="1635.3"/>
  </r>
  <r>
    <x v="2536"/>
    <x v="324"/>
    <b v="0"/>
    <s v="Approved"/>
    <x v="2"/>
    <x v="0"/>
    <s v="Medium"/>
    <s v="Medium"/>
    <n v="795.34"/>
    <n v="101.58"/>
    <d v="2015-06-17T00:00:00"/>
    <n v="1"/>
    <n v="7"/>
    <n v="795.34"/>
  </r>
  <r>
    <x v="464"/>
    <x v="16"/>
    <b v="0"/>
    <s v="Approved"/>
    <x v="5"/>
    <x v="0"/>
    <s v="Medium"/>
    <s v="Medium"/>
    <n v="1807.45"/>
    <n v="778.69"/>
    <d v="2015-05-21T00:00:00"/>
    <n v="1"/>
    <n v="2"/>
    <n v="1807.45"/>
  </r>
  <r>
    <x v="846"/>
    <x v="43"/>
    <b v="0"/>
    <s v="Approved"/>
    <x v="1"/>
    <x v="0"/>
    <s v="Medium"/>
    <s v="Large"/>
    <n v="2091.4699999999998"/>
    <n v="388.92"/>
    <d v="2011-08-24T00:00:00"/>
    <n v="1"/>
    <n v="4"/>
    <n v="2091.4699999999998"/>
  </r>
  <r>
    <x v="2529"/>
    <x v="23"/>
    <b v="0"/>
    <s v="Approved"/>
    <x v="1"/>
    <x v="1"/>
    <s v="Low"/>
    <s v="Medium"/>
    <n v="980.37"/>
    <n v="234.43"/>
    <d v="2016-07-09T00:00:00"/>
    <n v="1"/>
    <n v="4"/>
    <n v="980.37"/>
  </r>
  <r>
    <x v="1264"/>
    <x v="298"/>
    <b v="1"/>
    <s v="Approved"/>
    <x v="1"/>
    <x v="1"/>
    <s v="Low"/>
    <s v="Small"/>
    <n v="1720.7"/>
    <n v="1531.42"/>
    <d v="2006-10-01T00:00:00"/>
    <n v="1"/>
    <n v="4"/>
    <n v="1720.7"/>
  </r>
  <r>
    <x v="3039"/>
    <x v="114"/>
    <b v="0"/>
    <s v="Approved"/>
    <x v="4"/>
    <x v="0"/>
    <s v="High"/>
    <s v="Medium"/>
    <n v="1274.93"/>
    <n v="764.96"/>
    <d v="1994-09-09T00:00:00"/>
    <n v="1"/>
    <n v="3"/>
    <n v="1274.93"/>
  </r>
  <r>
    <x v="1647"/>
    <x v="136"/>
    <b v="1"/>
    <s v="Approved"/>
    <x v="3"/>
    <x v="2"/>
    <s v="Low"/>
    <s v="Small"/>
    <n v="688.63"/>
    <n v="612.88"/>
    <d v="1993-10-02T00:00:00"/>
    <n v="1"/>
    <n v="3"/>
    <n v="688.63"/>
  </r>
  <r>
    <x v="1246"/>
    <x v="181"/>
    <b v="1"/>
    <s v="Approved"/>
    <x v="0"/>
    <x v="1"/>
    <s v="Medium"/>
    <s v="Large"/>
    <n v="1777.8"/>
    <n v="820.78"/>
    <d v="1999-06-23T00:00:00"/>
    <n v="1"/>
    <n v="3"/>
    <n v="1777.8"/>
  </r>
  <r>
    <x v="129"/>
    <x v="223"/>
    <b v="0"/>
    <s v="Approved"/>
    <x v="3"/>
    <x v="0"/>
    <s v="Medium"/>
    <s v="Small"/>
    <n v="1216.1400000000001"/>
    <n v="1082.3599999999999"/>
    <d v="1995-12-19T00:00:00"/>
    <n v="1"/>
    <n v="6"/>
    <n v="1216.1400000000001"/>
  </r>
  <r>
    <x v="3469"/>
    <x v="166"/>
    <b v="1"/>
    <s v="Approved"/>
    <x v="0"/>
    <x v="0"/>
    <s v="Medium"/>
    <s v="Medium"/>
    <n v="441.49"/>
    <n v="84.99"/>
    <d v="2012-04-10T00:00:00"/>
    <n v="2"/>
    <n v="2"/>
    <n v="882.98"/>
  </r>
  <r>
    <x v="2754"/>
    <x v="268"/>
    <b v="1"/>
    <s v="Approved"/>
    <x v="4"/>
    <x v="0"/>
    <s v="High"/>
    <s v="Medium"/>
    <n v="1129.1300000000001"/>
    <n v="677.48"/>
    <d v="2005-08-09T00:00:00"/>
    <n v="1"/>
    <n v="4"/>
    <n v="1129.1300000000001"/>
  </r>
  <r>
    <x v="979"/>
    <x v="50"/>
    <b v="0"/>
    <s v="Approved"/>
    <x v="0"/>
    <x v="0"/>
    <s v="Medium"/>
    <s v="Medium"/>
    <n v="478.16"/>
    <n v="298.72000000000003"/>
    <d v="1993-06-23T00:00:00"/>
    <n v="2"/>
    <n v="3"/>
    <n v="956.32"/>
  </r>
  <r>
    <x v="2324"/>
    <x v="14"/>
    <b v="0"/>
    <s v="Approved"/>
    <x v="4"/>
    <x v="0"/>
    <s v="Medium"/>
    <s v="Large"/>
    <n v="1765.3"/>
    <n v="709.48"/>
    <d v="2003-09-09T00:00:00"/>
    <n v="1"/>
    <n v="3"/>
    <n v="1765.3"/>
  </r>
  <r>
    <x v="855"/>
    <x v="63"/>
    <b v="0"/>
    <s v="Approved"/>
    <x v="0"/>
    <x v="0"/>
    <s v="High"/>
    <s v="Large"/>
    <n v="1842.92"/>
    <n v="1105.75"/>
    <d v="1995-10-24T00:00:00"/>
    <n v="1"/>
    <n v="5"/>
    <n v="1842.92"/>
  </r>
  <r>
    <x v="2379"/>
    <x v="75"/>
    <b v="1"/>
    <s v="Approved"/>
    <x v="2"/>
    <x v="3"/>
    <s v="Low"/>
    <s v="Medium"/>
    <n v="1073.07"/>
    <n v="933.84"/>
    <d v="1997-01-25T00:00:00"/>
    <n v="1"/>
    <n v="2"/>
    <n v="1073.07"/>
  </r>
  <r>
    <x v="2531"/>
    <x v="79"/>
    <b v="0"/>
    <s v="Approved"/>
    <x v="3"/>
    <x v="2"/>
    <s v="Low"/>
    <s v="Small"/>
    <n v="688.63"/>
    <n v="612.88"/>
    <d v="1993-10-02T00:00:00"/>
    <n v="1"/>
    <n v="1"/>
    <n v="688.63"/>
  </r>
  <r>
    <x v="2084"/>
    <x v="308"/>
    <b v="1"/>
    <s v="Approved"/>
    <x v="1"/>
    <x v="0"/>
    <s v="Medium"/>
    <s v="Large"/>
    <n v="2091.4699999999998"/>
    <n v="388.92"/>
    <d v="1999-06-23T00:00:00"/>
    <n v="1"/>
    <n v="3"/>
    <n v="2091.4699999999998"/>
  </r>
  <r>
    <x v="2845"/>
    <x v="256"/>
    <b v="0"/>
    <s v="Approved"/>
    <x v="5"/>
    <x v="0"/>
    <s v="Medium"/>
    <s v="Medium"/>
    <n v="1231.1500000000001"/>
    <n v="161.6"/>
    <d v="2004-08-17T00:00:00"/>
    <n v="2"/>
    <n v="5"/>
    <n v="2462.3000000000002"/>
  </r>
  <r>
    <x v="2953"/>
    <x v="164"/>
    <b v="1"/>
    <s v="Approved"/>
    <x v="3"/>
    <x v="0"/>
    <s v="Medium"/>
    <s v="Small"/>
    <n v="1216.1400000000001"/>
    <n v="1082.3599999999999"/>
    <d v="1992-10-11T00:00:00"/>
    <n v="2"/>
    <n v="4"/>
    <n v="2432.2800000000002"/>
  </r>
  <r>
    <x v="1047"/>
    <x v="3"/>
    <b v="0"/>
    <s v="Approved"/>
    <x v="2"/>
    <x v="1"/>
    <s v="High"/>
    <s v="Large"/>
    <n v="12.01"/>
    <n v="7.21"/>
    <d v="2011-05-07T00:00:00"/>
    <n v="1"/>
    <n v="5"/>
    <n v="12.01"/>
  </r>
  <r>
    <x v="346"/>
    <x v="34"/>
    <b v="0"/>
    <s v="Approved"/>
    <x v="1"/>
    <x v="1"/>
    <s v="Medium"/>
    <s v="Large"/>
    <n v="1894.19"/>
    <n v="598.76"/>
    <d v="1993-06-23T00:00:00"/>
    <n v="1"/>
    <n v="4"/>
    <n v="1894.19"/>
  </r>
  <r>
    <x v="1174"/>
    <x v="59"/>
    <b v="1"/>
    <s v="Approved"/>
    <x v="3"/>
    <x v="2"/>
    <s v="Low"/>
    <s v="Small"/>
    <n v="688.63"/>
    <n v="612.88"/>
    <d v="1993-10-02T00:00:00"/>
    <n v="1"/>
    <n v="1"/>
    <n v="688.63"/>
  </r>
  <r>
    <x v="3286"/>
    <x v="68"/>
    <b v="1"/>
    <s v="Approved"/>
    <x v="0"/>
    <x v="0"/>
    <s v="High"/>
    <s v="Large"/>
    <n v="1842.92"/>
    <n v="1105.75"/>
    <d v="1995-10-24T00:00:00"/>
    <n v="1"/>
    <n v="7"/>
    <n v="1842.92"/>
  </r>
  <r>
    <x v="312"/>
    <x v="63"/>
    <b v="0"/>
    <s v="Approved"/>
    <x v="4"/>
    <x v="1"/>
    <s v="Medium"/>
    <s v="Medium"/>
    <n v="792.9"/>
    <n v="594.67999999999995"/>
    <d v="2000-05-22T00:00:00"/>
    <n v="1"/>
    <n v="4"/>
    <n v="792.9"/>
  </r>
  <r>
    <x v="91"/>
    <x v="196"/>
    <b v="1"/>
    <s v="Approved"/>
    <x v="4"/>
    <x v="0"/>
    <s v="High"/>
    <s v="Medium"/>
    <n v="1274.93"/>
    <n v="764.96"/>
    <d v="1996-11-09T00:00:00"/>
    <n v="1"/>
    <n v="1"/>
    <n v="1274.93"/>
  </r>
  <r>
    <x v="2570"/>
    <x v="103"/>
    <b v="1"/>
    <s v="Approved"/>
    <x v="1"/>
    <x v="1"/>
    <s v="Medium"/>
    <s v="Medium"/>
    <n v="533.51"/>
    <n v="400.13"/>
    <d v="2012-06-04T00:00:00"/>
    <n v="1"/>
    <n v="5"/>
    <n v="533.51"/>
  </r>
  <r>
    <x v="752"/>
    <x v="71"/>
    <b v="1"/>
    <s v="Approved"/>
    <x v="3"/>
    <x v="2"/>
    <s v="Low"/>
    <s v="Small"/>
    <n v="688.63"/>
    <n v="612.88"/>
    <d v="1993-10-02T00:00:00"/>
    <n v="1"/>
    <n v="6"/>
    <n v="688.63"/>
  </r>
  <r>
    <x v="3347"/>
    <x v="151"/>
    <b v="0"/>
    <s v="Approved"/>
    <x v="3"/>
    <x v="0"/>
    <s v="Medium"/>
    <s v="Small"/>
    <n v="1216.1400000000001"/>
    <n v="1082.3599999999999"/>
    <d v="2016-11-22T00:00:00"/>
    <n v="2"/>
    <n v="4"/>
    <n v="2432.2800000000002"/>
  </r>
  <r>
    <x v="476"/>
    <x v="73"/>
    <b v="0"/>
    <s v="Approved"/>
    <x v="2"/>
    <x v="0"/>
    <s v="Low"/>
    <s v="Medium"/>
    <n v="1793.43"/>
    <n v="248.82"/>
    <d v="1999-07-20T00:00:00"/>
    <n v="3"/>
    <n v="5"/>
    <n v="5380.29"/>
  </r>
  <r>
    <x v="1816"/>
    <x v="322"/>
    <b v="0"/>
    <s v="Approved"/>
    <x v="4"/>
    <x v="0"/>
    <s v="High"/>
    <s v="Medium"/>
    <n v="1129.1300000000001"/>
    <n v="677.48"/>
    <d v="2005-08-09T00:00:00"/>
    <n v="1"/>
    <n v="2"/>
    <n v="1129.1300000000001"/>
  </r>
  <r>
    <x v="1720"/>
    <x v="26"/>
    <b v="0"/>
    <s v="Approved"/>
    <x v="3"/>
    <x v="1"/>
    <s v="Medium"/>
    <s v="Medium"/>
    <n v="544.04999999999995"/>
    <n v="376.84"/>
    <d v="2005-10-22T00:00:00"/>
    <n v="1"/>
    <n v="5"/>
    <n v="544.04999999999995"/>
  </r>
  <r>
    <x v="791"/>
    <x v="344"/>
    <b v="1"/>
    <s v="Approved"/>
    <x v="4"/>
    <x v="0"/>
    <s v="Medium"/>
    <s v="Medium"/>
    <n v="1403.5"/>
    <n v="954.82"/>
    <d v="2016-11-14T00:00:00"/>
    <n v="1"/>
    <n v="1"/>
    <n v="1403.5"/>
  </r>
  <r>
    <x v="1924"/>
    <x v="180"/>
    <b v="0"/>
    <s v="Approved"/>
    <x v="1"/>
    <x v="1"/>
    <s v="Medium"/>
    <s v="Medium"/>
    <n v="533.51"/>
    <n v="400.13"/>
    <d v="2012-04-10T00:00:00"/>
    <n v="2"/>
    <n v="2"/>
    <n v="1067.02"/>
  </r>
  <r>
    <x v="1713"/>
    <x v="110"/>
    <b v="0"/>
    <s v="Approved"/>
    <x v="3"/>
    <x v="0"/>
    <s v="Medium"/>
    <s v="Medium"/>
    <n v="360.4"/>
    <n v="270.3"/>
    <d v="2016-12-06T00:00:00"/>
    <n v="1"/>
    <n v="3"/>
    <n v="360.4"/>
  </r>
  <r>
    <x v="1427"/>
    <x v="159"/>
    <b v="0"/>
    <s v="Approved"/>
    <x v="1"/>
    <x v="1"/>
    <s v="Low"/>
    <s v="Medium"/>
    <n v="980.37"/>
    <n v="234.43"/>
    <d v="2004-09-28T00:00:00"/>
    <n v="1"/>
    <n v="2"/>
    <n v="980.37"/>
  </r>
  <r>
    <x v="2245"/>
    <x v="133"/>
    <b v="0"/>
    <s v="Approved"/>
    <x v="1"/>
    <x v="1"/>
    <s v="Medium"/>
    <s v="Medium"/>
    <n v="533.51"/>
    <n v="400.13"/>
    <d v="2012-06-04T00:00:00"/>
    <n v="1"/>
    <n v="6"/>
    <n v="533.51"/>
  </r>
  <r>
    <x v="1860"/>
    <x v="74"/>
    <b v="0"/>
    <s v="Approved"/>
    <x v="5"/>
    <x v="1"/>
    <s v="Low"/>
    <s v="Small"/>
    <n v="1172.78"/>
    <n v="1043.77"/>
    <d v="2010-06-07T00:00:00"/>
    <n v="2"/>
    <n v="6"/>
    <n v="2345.56"/>
  </r>
  <r>
    <x v="3434"/>
    <x v="262"/>
    <b v="1"/>
    <s v="Approved"/>
    <x v="2"/>
    <x v="3"/>
    <s v="Low"/>
    <s v="Medium"/>
    <n v="1073.07"/>
    <n v="933.84"/>
    <d v="2004-08-07T00:00:00"/>
    <n v="1"/>
    <n v="2"/>
    <n v="1073.07"/>
  </r>
  <r>
    <x v="3191"/>
    <x v="151"/>
    <b v="0"/>
    <s v="Approved"/>
    <x v="4"/>
    <x v="0"/>
    <s v="Medium"/>
    <s v="Large"/>
    <n v="1812.75"/>
    <n v="582.48"/>
    <d v="2006-10-01T00:00:00"/>
    <n v="2"/>
    <n v="3"/>
    <n v="3625.5"/>
  </r>
  <r>
    <x v="2111"/>
    <x v="182"/>
    <b v="1"/>
    <s v="Approved"/>
    <x v="1"/>
    <x v="0"/>
    <s v="Medium"/>
    <s v="Small"/>
    <n v="1386.84"/>
    <n v="1234.29"/>
    <d v="2009-03-08T00:00:00"/>
    <n v="1"/>
    <n v="3"/>
    <n v="1386.84"/>
  </r>
  <r>
    <x v="907"/>
    <x v="327"/>
    <b v="1"/>
    <s v="Approved"/>
    <x v="0"/>
    <x v="0"/>
    <s v="Medium"/>
    <s v="Medium"/>
    <n v="1577.53"/>
    <n v="826.51"/>
    <d v="2011-03-16T00:00:00"/>
    <n v="1"/>
    <n v="6"/>
    <n v="1577.53"/>
  </r>
  <r>
    <x v="2321"/>
    <x v="6"/>
    <b v="0"/>
    <s v="Approved"/>
    <x v="0"/>
    <x v="0"/>
    <s v="Medium"/>
    <s v="Medium"/>
    <n v="441.49"/>
    <n v="84.99"/>
    <d v="1993-04-12T00:00:00"/>
    <n v="1"/>
    <n v="3"/>
    <n v="441.49"/>
  </r>
  <r>
    <x v="324"/>
    <x v="328"/>
    <b v="1"/>
    <s v="Approved"/>
    <x v="1"/>
    <x v="0"/>
    <s v="Medium"/>
    <s v="Small"/>
    <n v="1775.81"/>
    <n v="1580.47"/>
    <d v="2016-02-04T00:00:00"/>
    <n v="1"/>
    <n v="2"/>
    <n v="1775.81"/>
  </r>
  <r>
    <x v="1369"/>
    <x v="207"/>
    <b v="0"/>
    <s v="Approved"/>
    <x v="4"/>
    <x v="1"/>
    <s v="Medium"/>
    <s v="Medium"/>
    <n v="1538.99"/>
    <n v="829.65"/>
    <d v="1992-10-11T00:00:00"/>
    <n v="2"/>
    <n v="6"/>
    <n v="3077.98"/>
  </r>
  <r>
    <x v="1868"/>
    <x v="164"/>
    <b v="1"/>
    <s v="Approved"/>
    <x v="0"/>
    <x v="0"/>
    <s v="Medium"/>
    <s v="Large"/>
    <n v="1061.56"/>
    <n v="733.58"/>
    <d v="1993-07-20T00:00:00"/>
    <n v="4"/>
    <n v="3"/>
    <n v="4246.24"/>
  </r>
  <r>
    <x v="3199"/>
    <x v="98"/>
    <b v="0"/>
    <s v="Approved"/>
    <x v="1"/>
    <x v="0"/>
    <s v="High"/>
    <s v="Medium"/>
    <n v="495.72"/>
    <n v="297.43"/>
    <d v="2011-01-10T00:00:00"/>
    <n v="3"/>
    <n v="8"/>
    <n v="1487.16"/>
  </r>
  <r>
    <x v="337"/>
    <x v="10"/>
    <b v="0"/>
    <s v="Approved"/>
    <x v="1"/>
    <x v="0"/>
    <s v="Medium"/>
    <s v="Large"/>
    <n v="2091.4699999999998"/>
    <n v="388.92"/>
    <d v="2005-08-09T00:00:00"/>
    <n v="1"/>
    <n v="2"/>
    <n v="2091.4699999999998"/>
  </r>
  <r>
    <x v="1593"/>
    <x v="330"/>
    <b v="0"/>
    <s v="Approved"/>
    <x v="5"/>
    <x v="0"/>
    <s v="Medium"/>
    <s v="Medium"/>
    <n v="1228.07"/>
    <n v="400.91"/>
    <d v="2000-05-22T00:00:00"/>
    <n v="1"/>
    <n v="7"/>
    <n v="1228.07"/>
  </r>
  <r>
    <x v="1778"/>
    <x v="238"/>
    <b v="1"/>
    <s v="Approved"/>
    <x v="1"/>
    <x v="0"/>
    <s v="Low"/>
    <s v="Medium"/>
    <n v="1057.51"/>
    <n v="154.4"/>
    <d v="1994-07-12T00:00:00"/>
    <n v="1"/>
    <n v="3"/>
    <n v="1057.51"/>
  </r>
  <r>
    <x v="202"/>
    <x v="77"/>
    <b v="0"/>
    <s v="Approved"/>
    <x v="2"/>
    <x v="0"/>
    <s v="Medium"/>
    <s v="Medium"/>
    <n v="1636.9"/>
    <n v="44.71"/>
    <d v="2014-10-10T00:00:00"/>
    <n v="1"/>
    <n v="4"/>
    <n v="1636.9"/>
  </r>
  <r>
    <x v="865"/>
    <x v="86"/>
    <b v="1"/>
    <s v="Approved"/>
    <x v="0"/>
    <x v="0"/>
    <s v="Medium"/>
    <s v="Medium"/>
    <n v="478.16"/>
    <n v="298.72000000000003"/>
    <d v="1993-06-23T00:00:00"/>
    <n v="1"/>
    <n v="5"/>
    <n v="478.16"/>
  </r>
  <r>
    <x v="774"/>
    <x v="299"/>
    <b v="0"/>
    <s v="Approved"/>
    <x v="4"/>
    <x v="3"/>
    <s v="Medium"/>
    <s v="Large"/>
    <n v="1873.97"/>
    <n v="863.95"/>
    <d v="2006-05-22T00:00:00"/>
    <n v="2"/>
    <n v="3"/>
    <n v="3747.94"/>
  </r>
  <r>
    <x v="1387"/>
    <x v="182"/>
    <b v="0"/>
    <s v="Approved"/>
    <x v="3"/>
    <x v="1"/>
    <s v="Medium"/>
    <s v="Medium"/>
    <n v="544.04999999999995"/>
    <n v="376.84"/>
    <d v="2002-08-31T00:00:00"/>
    <n v="2"/>
    <n v="2"/>
    <n v="1088.0999999999999"/>
  </r>
  <r>
    <x v="2164"/>
    <x v="292"/>
    <b v="0"/>
    <s v="Approved"/>
    <x v="0"/>
    <x v="1"/>
    <s v="Medium"/>
    <s v="Large"/>
    <n v="1777.8"/>
    <n v="820.78"/>
    <d v="2011-05-07T00:00:00"/>
    <n v="1"/>
    <n v="2"/>
    <n v="1777.8"/>
  </r>
  <r>
    <x v="1061"/>
    <x v="148"/>
    <b v="1"/>
    <s v="Approved"/>
    <x v="5"/>
    <x v="0"/>
    <s v="Medium"/>
    <s v="Small"/>
    <n v="1415.01"/>
    <n v="1259.3599999999999"/>
    <d v="2003-01-05T00:00:00"/>
    <n v="3"/>
    <n v="2"/>
    <n v="4245.03"/>
  </r>
  <r>
    <x v="12"/>
    <x v="320"/>
    <b v="0"/>
    <s v="Approved"/>
    <x v="4"/>
    <x v="1"/>
    <s v="Medium"/>
    <s v="Medium"/>
    <n v="1538.99"/>
    <n v="829.65"/>
    <d v="2016-02-04T00:00:00"/>
    <n v="2"/>
    <n v="1"/>
    <n v="3077.98"/>
  </r>
  <r>
    <x v="2348"/>
    <x v="213"/>
    <b v="1"/>
    <s v="Approved"/>
    <x v="0"/>
    <x v="0"/>
    <s v="Medium"/>
    <s v="Large"/>
    <n v="1071.23"/>
    <n v="380.74"/>
    <d v="1996-04-05T00:00:00"/>
    <n v="1"/>
    <n v="3"/>
    <n v="1071.23"/>
  </r>
  <r>
    <x v="2518"/>
    <x v="123"/>
    <b v="1"/>
    <s v="Approved"/>
    <x v="2"/>
    <x v="0"/>
    <s v="Medium"/>
    <s v="Medium"/>
    <n v="235.63"/>
    <n v="125.07"/>
    <d v="2004-08-07T00:00:00"/>
    <n v="1"/>
    <n v="5"/>
    <n v="235.63"/>
  </r>
  <r>
    <x v="747"/>
    <x v="359"/>
    <b v="1"/>
    <s v="Approved"/>
    <x v="2"/>
    <x v="0"/>
    <s v="High"/>
    <s v="Medium"/>
    <n v="227.88"/>
    <n v="136.72999999999999"/>
    <d v="2007-08-04T00:00:00"/>
    <n v="1"/>
    <n v="3"/>
    <n v="227.88"/>
  </r>
  <r>
    <x v="2398"/>
    <x v="358"/>
    <b v="1"/>
    <s v="Approved"/>
    <x v="4"/>
    <x v="3"/>
    <s v="Medium"/>
    <s v="Large"/>
    <n v="1873.97"/>
    <n v="863.95"/>
    <d v="2006-05-22T00:00:00"/>
    <n v="1"/>
    <n v="3"/>
    <n v="1873.97"/>
  </r>
  <r>
    <x v="2980"/>
    <x v="175"/>
    <b v="1"/>
    <s v="Approved"/>
    <x v="3"/>
    <x v="1"/>
    <s v="Medium"/>
    <s v="Medium"/>
    <n v="544.04999999999995"/>
    <n v="376.84"/>
    <d v="2006-05-22T00:00:00"/>
    <n v="1"/>
    <n v="3"/>
    <n v="544.04999999999995"/>
  </r>
  <r>
    <x v="3439"/>
    <x v="311"/>
    <b v="0"/>
    <s v="Approved"/>
    <x v="2"/>
    <x v="0"/>
    <s v="High"/>
    <s v="Medium"/>
    <n v="2005.66"/>
    <n v="1203.4000000000001"/>
    <d v="2012-04-10T00:00:00"/>
    <n v="1"/>
    <n v="3"/>
    <n v="2005.66"/>
  </r>
  <r>
    <x v="843"/>
    <x v="86"/>
    <b v="0"/>
    <s v="Approved"/>
    <x v="0"/>
    <x v="0"/>
    <s v="Medium"/>
    <s v="Medium"/>
    <n v="71.489999999999995"/>
    <n v="53.62"/>
    <d v="1991-11-07T00:00:00"/>
    <n v="1"/>
    <n v="4"/>
    <n v="71.489999999999995"/>
  </r>
  <r>
    <x v="3268"/>
    <x v="62"/>
    <b v="0"/>
    <s v="Approved"/>
    <x v="0"/>
    <x v="0"/>
    <s v="Medium"/>
    <s v="Medium"/>
    <n v="1945.43"/>
    <n v="333.18"/>
    <d v="1991-07-10T00:00:00"/>
    <n v="2"/>
    <n v="4"/>
    <n v="3890.86"/>
  </r>
  <r>
    <x v="1191"/>
    <x v="151"/>
    <b v="1"/>
    <s v="Approved"/>
    <x v="3"/>
    <x v="0"/>
    <s v="Low"/>
    <s v="Medium"/>
    <n v="363.01"/>
    <n v="290.41000000000003"/>
    <d v="2002-10-10T00:00:00"/>
    <n v="2"/>
    <n v="2"/>
    <n v="726.02"/>
  </r>
  <r>
    <x v="41"/>
    <x v="117"/>
    <b v="0"/>
    <s v="Approved"/>
    <x v="4"/>
    <x v="1"/>
    <s v="Medium"/>
    <s v="Medium"/>
    <n v="792.9"/>
    <n v="594.67999999999995"/>
    <d v="1995-10-24T00:00:00"/>
    <n v="1"/>
    <n v="4"/>
    <n v="792.9"/>
  </r>
  <r>
    <x v="3184"/>
    <x v="182"/>
    <b v="1"/>
    <s v="Approved"/>
    <x v="2"/>
    <x v="0"/>
    <s v="Medium"/>
    <s v="Medium"/>
    <n v="183.86"/>
    <n v="137.9"/>
    <d v="1997-10-04T00:00:00"/>
    <n v="1"/>
    <n v="1"/>
    <n v="183.86"/>
  </r>
  <r>
    <x v="1549"/>
    <x v="41"/>
    <b v="0"/>
    <s v="Approved"/>
    <x v="0"/>
    <x v="0"/>
    <s v="Medium"/>
    <s v="Medium"/>
    <n v="71.489999999999995"/>
    <n v="53.62"/>
    <d v="2003-02-07T00:00:00"/>
    <n v="1"/>
    <n v="3"/>
    <n v="71.489999999999995"/>
  </r>
  <r>
    <x v="1993"/>
    <x v="109"/>
    <b v="1"/>
    <s v="Approved"/>
    <x v="5"/>
    <x v="0"/>
    <s v="Medium"/>
    <s v="Small"/>
    <n v="1415.01"/>
    <n v="1259.3599999999999"/>
    <d v="2003-01-05T00:00:00"/>
    <n v="1"/>
    <n v="5"/>
    <n v="1415.01"/>
  </r>
  <r>
    <x v="596"/>
    <x v="323"/>
    <b v="1"/>
    <s v="Approved"/>
    <x v="2"/>
    <x v="3"/>
    <s v="Low"/>
    <s v="Medium"/>
    <n v="1073.07"/>
    <n v="933.84"/>
    <d v="1997-01-25T00:00:00"/>
    <n v="2"/>
    <n v="2"/>
    <n v="2146.14"/>
  </r>
  <r>
    <x v="792"/>
    <x v="109"/>
    <b v="1"/>
    <s v="Approved"/>
    <x v="2"/>
    <x v="0"/>
    <s v="Medium"/>
    <s v="Medium"/>
    <n v="183.86"/>
    <n v="137.9"/>
    <d v="1998-12-17T00:00:00"/>
    <n v="1"/>
    <n v="4"/>
    <n v="183.86"/>
  </r>
  <r>
    <x v="456"/>
    <x v="2"/>
    <b v="1"/>
    <s v="Approved"/>
    <x v="3"/>
    <x v="0"/>
    <s v="Low"/>
    <s v="Medium"/>
    <n v="958.74"/>
    <n v="748.9"/>
    <d v="2016-02-04T00:00:00"/>
    <n v="1"/>
    <n v="4"/>
    <n v="958.74"/>
  </r>
  <r>
    <x v="3352"/>
    <x v="296"/>
    <b v="1"/>
    <s v="Approved"/>
    <x v="5"/>
    <x v="0"/>
    <s v="Medium"/>
    <s v="Medium"/>
    <n v="1762.96"/>
    <n v="950.52"/>
    <d v="2012-04-10T00:00:00"/>
    <n v="1"/>
    <n v="1"/>
    <n v="1762.96"/>
  </r>
  <r>
    <x v="794"/>
    <x v="213"/>
    <b v="0"/>
    <s v="Approved"/>
    <x v="0"/>
    <x v="0"/>
    <s v="Medium"/>
    <s v="Medium"/>
    <n v="1151.96"/>
    <n v="649.49"/>
    <d v="2003-02-16T00:00:00"/>
    <n v="2"/>
    <n v="2"/>
    <n v="2303.92"/>
  </r>
  <r>
    <x v="1765"/>
    <x v="242"/>
    <b v="0"/>
    <s v="Approved"/>
    <x v="1"/>
    <x v="0"/>
    <s v="Medium"/>
    <s v="Medium"/>
    <n v="499.53"/>
    <n v="388.72"/>
    <d v="1999-06-23T00:00:00"/>
    <n v="1"/>
    <n v="4"/>
    <n v="499.53"/>
  </r>
  <r>
    <x v="3362"/>
    <x v="60"/>
    <b v="0"/>
    <s v="Approved"/>
    <x v="0"/>
    <x v="0"/>
    <s v="Medium"/>
    <s v="Medium"/>
    <n v="575.27"/>
    <n v="431.45"/>
    <d v="2013-03-12T00:00:00"/>
    <n v="1"/>
    <n v="1"/>
    <n v="575.27"/>
  </r>
  <r>
    <x v="1860"/>
    <x v="223"/>
    <b v="1"/>
    <s v="Approved"/>
    <x v="3"/>
    <x v="0"/>
    <s v="Medium"/>
    <s v="Small"/>
    <n v="1216.1400000000001"/>
    <n v="1082.3599999999999"/>
    <d v="1996-11-09T00:00:00"/>
    <n v="1"/>
    <n v="5"/>
    <n v="1216.1400000000001"/>
  </r>
  <r>
    <x v="777"/>
    <x v="102"/>
    <b v="0"/>
    <s v="Approved"/>
    <x v="1"/>
    <x v="0"/>
    <s v="Medium"/>
    <s v="Large"/>
    <n v="1469.44"/>
    <n v="596.54999999999995"/>
    <d v="2005-10-22T00:00:00"/>
    <n v="2"/>
    <n v="4"/>
    <n v="2938.88"/>
  </r>
  <r>
    <x v="2327"/>
    <x v="355"/>
    <b v="1"/>
    <s v="Approved"/>
    <x v="5"/>
    <x v="0"/>
    <s v="Medium"/>
    <s v="Medium"/>
    <n v="1769.64"/>
    <n v="108.76"/>
    <d v="2011-05-09T00:00:00"/>
    <n v="1"/>
    <n v="1"/>
    <n v="1769.64"/>
  </r>
  <r>
    <x v="140"/>
    <x v="261"/>
    <b v="0"/>
    <s v="Approved"/>
    <x v="5"/>
    <x v="3"/>
    <s v="Medium"/>
    <s v="Large"/>
    <n v="1362.99"/>
    <n v="57.74"/>
    <d v="2005-05-10T00:00:00"/>
    <n v="2"/>
    <n v="3"/>
    <n v="2725.98"/>
  </r>
  <r>
    <x v="2420"/>
    <x v="230"/>
    <b v="1"/>
    <s v="Approved"/>
    <x v="4"/>
    <x v="0"/>
    <s v="Medium"/>
    <s v="Medium"/>
    <n v="642.70000000000005"/>
    <n v="211.37"/>
    <d v="1994-07-12T00:00:00"/>
    <n v="2"/>
    <n v="2"/>
    <n v="1285.4000000000001"/>
  </r>
  <r>
    <x v="1718"/>
    <x v="301"/>
    <b v="0"/>
    <s v="Approved"/>
    <x v="3"/>
    <x v="1"/>
    <s v="Medium"/>
    <s v="Large"/>
    <n v="1240.31"/>
    <n v="795.1"/>
    <d v="2004-07-25T00:00:00"/>
    <n v="1"/>
    <n v="6"/>
    <n v="1240.31"/>
  </r>
  <r>
    <x v="1061"/>
    <x v="190"/>
    <b v="0"/>
    <s v="Approved"/>
    <x v="2"/>
    <x v="0"/>
    <s v="High"/>
    <s v="Medium"/>
    <n v="227.88"/>
    <n v="136.72999999999999"/>
    <d v="2003-02-07T00:00:00"/>
    <n v="2"/>
    <n v="6"/>
    <n v="455.76"/>
  </r>
  <r>
    <x v="645"/>
    <x v="27"/>
    <b v="0"/>
    <s v="Approved"/>
    <x v="4"/>
    <x v="0"/>
    <s v="Medium"/>
    <s v="Medium"/>
    <n v="230.91"/>
    <n v="173.18"/>
    <d v="2006-11-10T00:00:00"/>
    <n v="1"/>
    <n v="4"/>
    <n v="230.91"/>
  </r>
  <r>
    <x v="1061"/>
    <x v="323"/>
    <b v="0"/>
    <s v="Approved"/>
    <x v="2"/>
    <x v="0"/>
    <s v="High"/>
    <s v="Medium"/>
    <n v="227.88"/>
    <n v="136.72999999999999"/>
    <d v="2003-02-07T00:00:00"/>
    <n v="1"/>
    <n v="1"/>
    <n v="227.88"/>
  </r>
  <r>
    <x v="3473"/>
    <x v="193"/>
    <b v="0"/>
    <s v="Approved"/>
    <x v="2"/>
    <x v="0"/>
    <s v="Medium"/>
    <s v="Medium"/>
    <n v="795.34"/>
    <n v="101.58"/>
    <d v="1997-02-09T00:00:00"/>
    <n v="1"/>
    <n v="4"/>
    <n v="795.34"/>
  </r>
  <r>
    <x v="2897"/>
    <x v="219"/>
    <b v="1"/>
    <s v="Approved"/>
    <x v="0"/>
    <x v="0"/>
    <s v="High"/>
    <s v="Large"/>
    <n v="1842.92"/>
    <n v="1105.75"/>
    <d v="1995-10-24T00:00:00"/>
    <n v="1"/>
    <n v="3"/>
    <n v="1842.92"/>
  </r>
  <r>
    <x v="88"/>
    <x v="30"/>
    <b v="1"/>
    <s v="Approved"/>
    <x v="0"/>
    <x v="0"/>
    <s v="High"/>
    <s v="Large"/>
    <n v="1842.92"/>
    <n v="1105.75"/>
    <d v="2003-09-09T00:00:00"/>
    <n v="2"/>
    <n v="2"/>
    <n v="3685.84"/>
  </r>
  <r>
    <x v="2844"/>
    <x v="353"/>
    <b v="1"/>
    <s v="Approved"/>
    <x v="3"/>
    <x v="0"/>
    <s v="Medium"/>
    <s v="Small"/>
    <n v="1216.1400000000001"/>
    <n v="1082.3599999999999"/>
    <d v="1991-08-05T00:00:00"/>
    <n v="1"/>
    <n v="3"/>
    <n v="1216.1400000000001"/>
  </r>
  <r>
    <x v="1608"/>
    <x v="187"/>
    <b v="0"/>
    <s v="Approved"/>
    <x v="0"/>
    <x v="0"/>
    <s v="Medium"/>
    <s v="Large"/>
    <n v="1061.56"/>
    <n v="733.58"/>
    <d v="1993-10-02T00:00:00"/>
    <n v="1"/>
    <n v="5"/>
    <n v="1061.56"/>
  </r>
  <r>
    <x v="1243"/>
    <x v="50"/>
    <b v="0"/>
    <s v="Approved"/>
    <x v="3"/>
    <x v="0"/>
    <s v="Low"/>
    <s v="Medium"/>
    <n v="958.74"/>
    <n v="748.9"/>
    <d v="2005-12-07T00:00:00"/>
    <n v="2"/>
    <n v="2"/>
    <n v="1917.48"/>
  </r>
  <r>
    <x v="2574"/>
    <x v="327"/>
    <b v="0"/>
    <s v="Approved"/>
    <x v="3"/>
    <x v="0"/>
    <s v="Low"/>
    <s v="Medium"/>
    <n v="363.01"/>
    <n v="290.41000000000003"/>
    <d v="2005-05-10T00:00:00"/>
    <n v="1"/>
    <n v="5"/>
    <n v="363.01"/>
  </r>
  <r>
    <x v="370"/>
    <x v="252"/>
    <b v="0"/>
    <s v="Approved"/>
    <x v="0"/>
    <x v="0"/>
    <s v="Medium"/>
    <s v="Medium"/>
    <n v="1483.2"/>
    <n v="99.59"/>
    <d v="2012-05-18T00:00:00"/>
    <n v="1"/>
    <n v="3"/>
    <n v="1483.2"/>
  </r>
  <r>
    <x v="1742"/>
    <x v="248"/>
    <b v="0"/>
    <s v="Approved"/>
    <x v="3"/>
    <x v="0"/>
    <s v="Low"/>
    <s v="Medium"/>
    <n v="363.01"/>
    <n v="290.41000000000003"/>
    <d v="1999-07-26T00:00:00"/>
    <n v="1"/>
    <n v="1"/>
    <n v="363.01"/>
  </r>
  <r>
    <x v="2809"/>
    <x v="183"/>
    <b v="1"/>
    <s v="Approved"/>
    <x v="0"/>
    <x v="0"/>
    <s v="Medium"/>
    <s v="Medium"/>
    <n v="478.16"/>
    <n v="298.72000000000003"/>
    <d v="1993-06-23T00:00:00"/>
    <n v="2"/>
    <n v="1"/>
    <n v="956.32"/>
  </r>
  <r>
    <x v="2400"/>
    <x v="307"/>
    <b v="1"/>
    <s v="Approved"/>
    <x v="0"/>
    <x v="1"/>
    <s v="Medium"/>
    <s v="Small"/>
    <n v="1703.52"/>
    <n v="1516.13"/>
    <d v="2011-04-16T00:00:00"/>
    <n v="1"/>
    <n v="3"/>
    <n v="1703.52"/>
  </r>
  <r>
    <x v="1750"/>
    <x v="9"/>
    <b v="1"/>
    <s v="Approved"/>
    <x v="2"/>
    <x v="0"/>
    <s v="High"/>
    <s v="Medium"/>
    <n v="2005.66"/>
    <n v="1203.4000000000001"/>
    <d v="2012-04-10T00:00:00"/>
    <n v="2"/>
    <n v="4"/>
    <n v="4011.32"/>
  </r>
  <r>
    <x v="1988"/>
    <x v="258"/>
    <b v="0"/>
    <s v="Approved"/>
    <x v="5"/>
    <x v="1"/>
    <s v="Low"/>
    <s v="Small"/>
    <n v="1172.78"/>
    <n v="1043.77"/>
    <d v="2002-10-10T00:00:00"/>
    <n v="1"/>
    <n v="3"/>
    <n v="1172.78"/>
  </r>
  <r>
    <x v="600"/>
    <x v="345"/>
    <b v="0"/>
    <s v="Approved"/>
    <x v="1"/>
    <x v="1"/>
    <s v="Low"/>
    <s v="Small"/>
    <n v="1720.7"/>
    <n v="1531.42"/>
    <d v="2009-04-12T00:00:00"/>
    <n v="1"/>
    <n v="2"/>
    <n v="1720.7"/>
  </r>
  <r>
    <x v="2842"/>
    <x v="116"/>
    <b v="0"/>
    <s v="Approved"/>
    <x v="1"/>
    <x v="1"/>
    <s v="Medium"/>
    <s v="Large"/>
    <n v="1894.19"/>
    <n v="598.76"/>
    <d v="2003-07-21T00:00:00"/>
    <n v="1"/>
    <n v="7"/>
    <n v="1894.19"/>
  </r>
  <r>
    <x v="2019"/>
    <x v="98"/>
    <b v="0"/>
    <s v="Approved"/>
    <x v="4"/>
    <x v="0"/>
    <s v="Medium"/>
    <s v="Large"/>
    <n v="569.55999999999995"/>
    <n v="528.42999999999995"/>
    <d v="2003-09-10T00:00:00"/>
    <n v="2"/>
    <n v="7"/>
    <n v="1139.1199999999999"/>
  </r>
  <r>
    <x v="938"/>
    <x v="192"/>
    <b v="1"/>
    <s v="Approved"/>
    <x v="5"/>
    <x v="0"/>
    <s v="Medium"/>
    <s v="Medium"/>
    <n v="1228.07"/>
    <n v="400.91"/>
    <d v="2000-05-22T00:00:00"/>
    <n v="1"/>
    <n v="5"/>
    <n v="1228.07"/>
  </r>
  <r>
    <x v="272"/>
    <x v="35"/>
    <b v="0"/>
    <s v="Approved"/>
    <x v="0"/>
    <x v="0"/>
    <s v="Medium"/>
    <s v="Medium"/>
    <n v="575.27"/>
    <n v="431.45"/>
    <d v="2013-03-12T00:00:00"/>
    <n v="1"/>
    <n v="4"/>
    <n v="575.27"/>
  </r>
  <r>
    <x v="1787"/>
    <x v="28"/>
    <b v="0"/>
    <s v="Approved"/>
    <x v="1"/>
    <x v="0"/>
    <s v="Medium"/>
    <s v="Small"/>
    <n v="1386.84"/>
    <n v="1234.29"/>
    <d v="2003-08-05T00:00:00"/>
    <n v="2"/>
    <n v="2"/>
    <n v="2773.68"/>
  </r>
  <r>
    <x v="360"/>
    <x v="3"/>
    <b v="0"/>
    <s v="Approved"/>
    <x v="0"/>
    <x v="0"/>
    <s v="Medium"/>
    <s v="Medium"/>
    <n v="478.16"/>
    <n v="298.72000000000003"/>
    <d v="1993-06-23T00:00:00"/>
    <n v="1"/>
    <n v="4"/>
    <n v="478.16"/>
  </r>
  <r>
    <x v="289"/>
    <x v="98"/>
    <b v="1"/>
    <s v="Approved"/>
    <x v="5"/>
    <x v="0"/>
    <s v="Medium"/>
    <s v="Medium"/>
    <n v="1231.1500000000001"/>
    <n v="161.6"/>
    <d v="2013-03-12T00:00:00"/>
    <n v="1"/>
    <n v="6"/>
    <n v="1231.1500000000001"/>
  </r>
  <r>
    <x v="1454"/>
    <x v="273"/>
    <b v="0"/>
    <s v="Approved"/>
    <x v="2"/>
    <x v="0"/>
    <s v="Medium"/>
    <s v="Medium"/>
    <n v="912.52"/>
    <n v="141.4"/>
    <d v="1993-07-20T00:00:00"/>
    <n v="1"/>
    <n v="3"/>
    <n v="912.52"/>
  </r>
  <r>
    <x v="740"/>
    <x v="161"/>
    <b v="1"/>
    <s v="Approved"/>
    <x v="0"/>
    <x v="0"/>
    <s v="Medium"/>
    <s v="Medium"/>
    <n v="1577.53"/>
    <n v="826.51"/>
    <d v="2011-03-16T00:00:00"/>
    <n v="1"/>
    <n v="3"/>
    <n v="1577.53"/>
  </r>
  <r>
    <x v="1139"/>
    <x v="263"/>
    <b v="1"/>
    <s v="Approved"/>
    <x v="2"/>
    <x v="0"/>
    <s v="Medium"/>
    <s v="Medium"/>
    <n v="912.52"/>
    <n v="141.4"/>
    <d v="2015-10-18T00:00:00"/>
    <n v="1"/>
    <n v="2"/>
    <n v="912.52"/>
  </r>
  <r>
    <x v="2618"/>
    <x v="295"/>
    <b v="1"/>
    <s v="Approved"/>
    <x v="5"/>
    <x v="0"/>
    <s v="Medium"/>
    <s v="Medium"/>
    <n v="1769.64"/>
    <n v="108.76"/>
    <d v="2011-05-09T00:00:00"/>
    <n v="1"/>
    <n v="2"/>
    <n v="1769.64"/>
  </r>
  <r>
    <x v="3130"/>
    <x v="37"/>
    <b v="0"/>
    <s v="Approved"/>
    <x v="2"/>
    <x v="0"/>
    <s v="Medium"/>
    <s v="Medium"/>
    <n v="795.34"/>
    <n v="101.58"/>
    <d v="2010-08-20T00:00:00"/>
    <n v="2"/>
    <n v="1"/>
    <n v="1590.68"/>
  </r>
  <r>
    <x v="1775"/>
    <x v="118"/>
    <b v="0"/>
    <s v="Approved"/>
    <x v="3"/>
    <x v="2"/>
    <s v="Low"/>
    <s v="Small"/>
    <n v="688.63"/>
    <n v="612.88"/>
    <d v="1993-10-02T00:00:00"/>
    <n v="2"/>
    <n v="3"/>
    <n v="1377.26"/>
  </r>
  <r>
    <x v="167"/>
    <x v="100"/>
    <b v="1"/>
    <s v="Approved"/>
    <x v="5"/>
    <x v="0"/>
    <s v="Medium"/>
    <s v="Medium"/>
    <n v="1762.96"/>
    <n v="950.52"/>
    <d v="2014-07-28T00:00:00"/>
    <n v="1"/>
    <n v="1"/>
    <n v="1762.96"/>
  </r>
  <r>
    <x v="2435"/>
    <x v="235"/>
    <b v="0"/>
    <s v="Approved"/>
    <x v="0"/>
    <x v="0"/>
    <s v="Medium"/>
    <s v="Medium"/>
    <n v="441.49"/>
    <n v="84.99"/>
    <d v="2001-11-25T00:00:00"/>
    <n v="1"/>
    <n v="2"/>
    <n v="441.49"/>
  </r>
  <r>
    <x v="2433"/>
    <x v="27"/>
    <b v="0"/>
    <s v="Approved"/>
    <x v="1"/>
    <x v="0"/>
    <s v="High"/>
    <s v="Medium"/>
    <n v="495.72"/>
    <n v="297.43"/>
    <d v="2015-04-11T00:00:00"/>
    <n v="2"/>
    <n v="3"/>
    <n v="991.44"/>
  </r>
  <r>
    <x v="1884"/>
    <x v="198"/>
    <b v="1"/>
    <s v="Approved"/>
    <x v="0"/>
    <x v="1"/>
    <s v="Medium"/>
    <s v="Medium"/>
    <n v="416.98"/>
    <n v="312.74"/>
    <d v="1997-05-10T00:00:00"/>
    <n v="1"/>
    <n v="2"/>
    <n v="416.98"/>
  </r>
  <r>
    <x v="3394"/>
    <x v="153"/>
    <b v="0"/>
    <s v="Approved"/>
    <x v="1"/>
    <x v="1"/>
    <s v="Medium"/>
    <s v="Large"/>
    <n v="1894.19"/>
    <n v="598.76"/>
    <d v="1993-06-23T00:00:00"/>
    <n v="1"/>
    <n v="1"/>
    <n v="1894.19"/>
  </r>
  <r>
    <x v="3162"/>
    <x v="304"/>
    <b v="0"/>
    <s v="Approved"/>
    <x v="0"/>
    <x v="0"/>
    <s v="High"/>
    <s v="Medium"/>
    <n v="748.17"/>
    <n v="448.9"/>
    <d v="2006-11-10T00:00:00"/>
    <n v="1"/>
    <n v="2"/>
    <n v="748.17"/>
  </r>
  <r>
    <x v="3391"/>
    <x v="230"/>
    <b v="1"/>
    <s v="Approved"/>
    <x v="2"/>
    <x v="0"/>
    <s v="High"/>
    <s v="Medium"/>
    <n v="1458.17"/>
    <n v="874.9"/>
    <d v="2006-02-02T00:00:00"/>
    <n v="2"/>
    <n v="1"/>
    <n v="2916.34"/>
  </r>
  <r>
    <x v="352"/>
    <x v="206"/>
    <b v="0"/>
    <s v="Approved"/>
    <x v="4"/>
    <x v="1"/>
    <s v="Medium"/>
    <s v="Medium"/>
    <n v="792.9"/>
    <n v="594.67999999999995"/>
    <d v="2016-12-06T00:00:00"/>
    <n v="1"/>
    <n v="3"/>
    <n v="792.9"/>
  </r>
  <r>
    <x v="1195"/>
    <x v="145"/>
    <b v="0"/>
    <s v="Approved"/>
    <x v="4"/>
    <x v="0"/>
    <s v="Medium"/>
    <s v="Medium"/>
    <n v="1403.5"/>
    <n v="954.82"/>
    <d v="2016-11-14T00:00:00"/>
    <n v="1"/>
    <n v="1"/>
    <n v="1403.5"/>
  </r>
  <r>
    <x v="2554"/>
    <x v="187"/>
    <b v="1"/>
    <s v="Approved"/>
    <x v="3"/>
    <x v="0"/>
    <s v="Medium"/>
    <s v="Small"/>
    <n v="586.45000000000005"/>
    <n v="521.94000000000005"/>
    <d v="1991-07-10T00:00:00"/>
    <n v="1"/>
    <n v="4"/>
    <n v="586.45000000000005"/>
  </r>
  <r>
    <x v="1612"/>
    <x v="274"/>
    <b v="0"/>
    <s v="Approved"/>
    <x v="5"/>
    <x v="0"/>
    <s v="Medium"/>
    <s v="Medium"/>
    <n v="1231.1500000000001"/>
    <n v="161.6"/>
    <d v="2004-08-17T00:00:00"/>
    <n v="1"/>
    <n v="3"/>
    <n v="1231.1500000000001"/>
  </r>
  <r>
    <x v="2299"/>
    <x v="160"/>
    <b v="1"/>
    <s v="Approved"/>
    <x v="2"/>
    <x v="0"/>
    <s v="Medium"/>
    <s v="Medium"/>
    <n v="795.34"/>
    <n v="101.58"/>
    <d v="1997-02-09T00:00:00"/>
    <n v="1"/>
    <n v="4"/>
    <n v="795.34"/>
  </r>
  <r>
    <x v="1613"/>
    <x v="294"/>
    <b v="0"/>
    <s v="Approved"/>
    <x v="1"/>
    <x v="0"/>
    <s v="High"/>
    <s v="Medium"/>
    <n v="495.72"/>
    <n v="297.43"/>
    <d v="2011-01-10T00:00:00"/>
    <n v="1"/>
    <n v="3"/>
    <n v="495.72"/>
  </r>
  <r>
    <x v="863"/>
    <x v="276"/>
    <b v="1"/>
    <s v="Approved"/>
    <x v="5"/>
    <x v="3"/>
    <s v="Medium"/>
    <s v="Medium"/>
    <n v="1466.68"/>
    <n v="363.25"/>
    <d v="2014-03-03T00:00:00"/>
    <n v="2"/>
    <n v="3"/>
    <n v="2933.36"/>
  </r>
  <r>
    <x v="3474"/>
    <x v="174"/>
    <b v="1"/>
    <s v="Approved"/>
    <x v="1"/>
    <x v="1"/>
    <s v="Medium"/>
    <s v="Large"/>
    <n v="1894.19"/>
    <n v="598.76"/>
    <d v="1993-07-20T00:00:00"/>
    <n v="2"/>
    <n v="2"/>
    <n v="3788.38"/>
  </r>
  <r>
    <x v="2360"/>
    <x v="25"/>
    <b v="1"/>
    <s v="Approved"/>
    <x v="4"/>
    <x v="3"/>
    <s v="Medium"/>
    <s v="Large"/>
    <n v="1873.97"/>
    <n v="863.95"/>
    <d v="2006-05-22T00:00:00"/>
    <n v="1"/>
    <n v="3"/>
    <n v="1873.97"/>
  </r>
  <r>
    <x v="1394"/>
    <x v="348"/>
    <b v="0"/>
    <s v="Approved"/>
    <x v="2"/>
    <x v="0"/>
    <s v="High"/>
    <s v="Medium"/>
    <n v="1458.17"/>
    <n v="874.9"/>
    <d v="2008-03-19T00:00:00"/>
    <n v="2"/>
    <n v="5"/>
    <n v="2916.34"/>
  </r>
  <r>
    <x v="2109"/>
    <x v="121"/>
    <b v="0"/>
    <s v="Approved"/>
    <x v="3"/>
    <x v="1"/>
    <s v="Medium"/>
    <s v="Medium"/>
    <n v="544.04999999999995"/>
    <n v="376.84"/>
    <d v="2005-10-22T00:00:00"/>
    <n v="1"/>
    <n v="2"/>
    <n v="544.04999999999995"/>
  </r>
  <r>
    <x v="3366"/>
    <x v="308"/>
    <b v="1"/>
    <s v="Approved"/>
    <x v="4"/>
    <x v="0"/>
    <s v="Medium"/>
    <s v="Medium"/>
    <n v="1403.5"/>
    <n v="954.82"/>
    <d v="2016-11-14T00:00:00"/>
    <n v="1"/>
    <n v="2"/>
    <n v="1403.5"/>
  </r>
  <r>
    <x v="3095"/>
    <x v="112"/>
    <b v="0"/>
    <s v="Approved"/>
    <x v="0"/>
    <x v="0"/>
    <s v="Low"/>
    <s v="Medium"/>
    <n v="945.04"/>
    <n v="507.58"/>
    <d v="1999-07-20T00:00:00"/>
    <n v="3"/>
    <n v="4"/>
    <n v="2835.12"/>
  </r>
  <r>
    <x v="171"/>
    <x v="121"/>
    <b v="1"/>
    <s v="Approved"/>
    <x v="3"/>
    <x v="0"/>
    <s v="Medium"/>
    <s v="Small"/>
    <n v="586.45000000000005"/>
    <n v="521.94000000000005"/>
    <d v="1991-07-10T00:00:00"/>
    <n v="1"/>
    <n v="1"/>
    <n v="586.45000000000005"/>
  </r>
  <r>
    <x v="500"/>
    <x v="68"/>
    <b v="1"/>
    <s v="Approved"/>
    <x v="1"/>
    <x v="1"/>
    <s v="Medium"/>
    <s v="Medium"/>
    <n v="290.62"/>
    <n v="215.14"/>
    <d v="2004-12-18T00:00:00"/>
    <n v="1"/>
    <n v="6"/>
    <n v="290.62"/>
  </r>
  <r>
    <x v="1473"/>
    <x v="116"/>
    <b v="1"/>
    <s v="Approved"/>
    <x v="4"/>
    <x v="1"/>
    <s v="Medium"/>
    <s v="Medium"/>
    <n v="792.9"/>
    <n v="594.67999999999995"/>
    <d v="1992-10-02T00:00:00"/>
    <n v="2"/>
    <n v="6"/>
    <n v="1585.8"/>
  </r>
  <r>
    <x v="1036"/>
    <x v="316"/>
    <b v="1"/>
    <s v="Approved"/>
    <x v="5"/>
    <x v="0"/>
    <s v="Medium"/>
    <s v="Medium"/>
    <n v="1231.1500000000001"/>
    <n v="161.6"/>
    <d v="2015-06-17T00:00:00"/>
    <n v="1"/>
    <n v="8"/>
    <n v="1231.1500000000001"/>
  </r>
  <r>
    <x v="2096"/>
    <x v="226"/>
    <b v="1"/>
    <s v="Approved"/>
    <x v="2"/>
    <x v="0"/>
    <s v="High"/>
    <s v="Medium"/>
    <n v="2005.66"/>
    <n v="1203.4000000000001"/>
    <d v="2015-10-18T00:00:00"/>
    <n v="1"/>
    <n v="5"/>
    <n v="2005.66"/>
  </r>
  <r>
    <x v="1294"/>
    <x v="319"/>
    <b v="0"/>
    <s v="Approved"/>
    <x v="1"/>
    <x v="1"/>
    <s v="Medium"/>
    <s v="Large"/>
    <n v="1894.19"/>
    <n v="598.76"/>
    <d v="1991-01-21T00:00:00"/>
    <n v="1"/>
    <n v="2"/>
    <n v="1894.19"/>
  </r>
  <r>
    <x v="2289"/>
    <x v="211"/>
    <b v="0"/>
    <s v="Approved"/>
    <x v="1"/>
    <x v="0"/>
    <s v="Medium"/>
    <s v="Large"/>
    <n v="2091.4699999999998"/>
    <n v="388.92"/>
    <d v="2012-09-15T00:00:00"/>
    <n v="1"/>
    <n v="6"/>
    <n v="2091.4699999999998"/>
  </r>
  <r>
    <x v="2367"/>
    <x v="120"/>
    <b v="0"/>
    <s v="Approved"/>
    <x v="1"/>
    <x v="0"/>
    <s v="High"/>
    <s v="Medium"/>
    <n v="358.39"/>
    <n v="215.03"/>
    <d v="2004-01-16T00:00:00"/>
    <n v="1"/>
    <n v="2"/>
    <n v="358.39"/>
  </r>
  <r>
    <x v="2777"/>
    <x v="335"/>
    <b v="0"/>
    <s v="Approved"/>
    <x v="4"/>
    <x v="0"/>
    <s v="High"/>
    <s v="Small"/>
    <n v="1977.36"/>
    <n v="1759.85"/>
    <d v="2011-08-24T00:00:00"/>
    <n v="2"/>
    <n v="6"/>
    <n v="3954.72"/>
  </r>
  <r>
    <x v="1830"/>
    <x v="28"/>
    <b v="1"/>
    <s v="Approved"/>
    <x v="3"/>
    <x v="2"/>
    <s v="Low"/>
    <s v="Small"/>
    <n v="688.63"/>
    <n v="612.88"/>
    <d v="1993-10-02T00:00:00"/>
    <n v="1"/>
    <n v="1"/>
    <n v="688.63"/>
  </r>
  <r>
    <x v="2304"/>
    <x v="105"/>
    <b v="1"/>
    <s v="Approved"/>
    <x v="5"/>
    <x v="3"/>
    <s v="Medium"/>
    <s v="Large"/>
    <n v="1890.39"/>
    <n v="260.14"/>
    <d v="1991-01-21T00:00:00"/>
    <n v="1"/>
    <n v="4"/>
    <n v="1890.39"/>
  </r>
  <r>
    <x v="318"/>
    <x v="236"/>
    <b v="1"/>
    <s v="Approved"/>
    <x v="5"/>
    <x v="0"/>
    <s v="Medium"/>
    <s v="Medium"/>
    <n v="1769.64"/>
    <n v="108.76"/>
    <d v="2011-05-09T00:00:00"/>
    <n v="1"/>
    <n v="1"/>
    <n v="1769.64"/>
  </r>
  <r>
    <x v="2661"/>
    <x v="256"/>
    <b v="0"/>
    <s v="Approved"/>
    <x v="5"/>
    <x v="0"/>
    <s v="Medium"/>
    <s v="Small"/>
    <n v="1415.01"/>
    <n v="1259.3599999999999"/>
    <d v="2003-01-05T00:00:00"/>
    <n v="1"/>
    <n v="4"/>
    <n v="1415.01"/>
  </r>
  <r>
    <x v="2000"/>
    <x v="72"/>
    <b v="1"/>
    <s v="Approved"/>
    <x v="3"/>
    <x v="0"/>
    <s v="Medium"/>
    <s v="Medium"/>
    <n v="360.4"/>
    <n v="270.3"/>
    <d v="2003-09-09T00:00:00"/>
    <n v="1"/>
    <n v="3"/>
    <n v="360.4"/>
  </r>
  <r>
    <x v="2796"/>
    <x v="127"/>
    <b v="1"/>
    <s v="Approved"/>
    <x v="4"/>
    <x v="0"/>
    <s v="Medium"/>
    <s v="Small"/>
    <n v="1311.44"/>
    <n v="1167.18"/>
    <d v="1999-12-04T00:00:00"/>
    <n v="3"/>
    <n v="3"/>
    <n v="3934.32"/>
  </r>
  <r>
    <x v="2105"/>
    <x v="310"/>
    <b v="0"/>
    <s v="Approved"/>
    <x v="2"/>
    <x v="0"/>
    <s v="Low"/>
    <s v="Medium"/>
    <n v="71.16"/>
    <n v="56.93"/>
    <d v="2010-11-05T00:00:00"/>
    <n v="1"/>
    <n v="1"/>
    <n v="71.16"/>
  </r>
  <r>
    <x v="1425"/>
    <x v="254"/>
    <b v="0"/>
    <s v="Approved"/>
    <x v="4"/>
    <x v="3"/>
    <s v="Medium"/>
    <s v="Large"/>
    <n v="1873.97"/>
    <n v="863.95"/>
    <d v="2006-05-22T00:00:00"/>
    <n v="1"/>
    <n v="3"/>
    <n v="1873.97"/>
  </r>
  <r>
    <x v="368"/>
    <x v="275"/>
    <b v="1"/>
    <s v="Approved"/>
    <x v="0"/>
    <x v="0"/>
    <s v="High"/>
    <s v="Medium"/>
    <n v="1024.6600000000001"/>
    <n v="614.79999999999995"/>
    <d v="2005-10-22T00:00:00"/>
    <n v="1"/>
    <n v="3"/>
    <n v="1024.6600000000001"/>
  </r>
  <r>
    <x v="1959"/>
    <x v="65"/>
    <b v="1"/>
    <s v="Approved"/>
    <x v="2"/>
    <x v="0"/>
    <s v="High"/>
    <s v="Medium"/>
    <n v="227.88"/>
    <n v="136.72999999999999"/>
    <d v="2011-04-16T00:00:00"/>
    <n v="1"/>
    <n v="2"/>
    <n v="227.88"/>
  </r>
  <r>
    <x v="2221"/>
    <x v="105"/>
    <b v="0"/>
    <s v="Approved"/>
    <x v="5"/>
    <x v="0"/>
    <s v="Medium"/>
    <s v="Small"/>
    <n v="1415.01"/>
    <n v="1259.3599999999999"/>
    <d v="2003-01-05T00:00:00"/>
    <n v="1"/>
    <n v="3"/>
    <n v="1415.01"/>
  </r>
  <r>
    <x v="1761"/>
    <x v="159"/>
    <b v="0"/>
    <s v="Approved"/>
    <x v="2"/>
    <x v="0"/>
    <s v="Low"/>
    <s v="Medium"/>
    <n v="1793.43"/>
    <n v="248.82"/>
    <d v="1999-07-20T00:00:00"/>
    <n v="2"/>
    <n v="1"/>
    <n v="3586.86"/>
  </r>
  <r>
    <x v="3199"/>
    <x v="311"/>
    <b v="0"/>
    <s v="Approved"/>
    <x v="1"/>
    <x v="0"/>
    <s v="Medium"/>
    <s v="Large"/>
    <n v="1469.44"/>
    <n v="596.54999999999995"/>
    <d v="2010-08-20T00:00:00"/>
    <n v="2"/>
    <n v="2"/>
    <n v="2938.88"/>
  </r>
  <r>
    <x v="281"/>
    <x v="285"/>
    <b v="0"/>
    <s v="Approved"/>
    <x v="5"/>
    <x v="3"/>
    <s v="Medium"/>
    <s v="Medium"/>
    <n v="1466.68"/>
    <n v="363.25"/>
    <d v="2005-12-07T00:00:00"/>
    <n v="1"/>
    <n v="2"/>
    <n v="1466.68"/>
  </r>
  <r>
    <x v="1378"/>
    <x v="14"/>
    <b v="1"/>
    <s v="Approved"/>
    <x v="2"/>
    <x v="0"/>
    <s v="Medium"/>
    <s v="Medium"/>
    <n v="1636.9"/>
    <n v="44.71"/>
    <d v="2016-12-06T00:00:00"/>
    <n v="1"/>
    <n v="2"/>
    <n v="1636.9"/>
  </r>
  <r>
    <x v="2928"/>
    <x v="267"/>
    <b v="1"/>
    <s v="Approved"/>
    <x v="4"/>
    <x v="0"/>
    <s v="Medium"/>
    <s v="Large"/>
    <n v="1765.3"/>
    <n v="709.48"/>
    <d v="2004-08-07T00:00:00"/>
    <n v="1"/>
    <n v="5"/>
    <n v="1765.3"/>
  </r>
  <r>
    <x v="1464"/>
    <x v="140"/>
    <b v="0"/>
    <s v="Approved"/>
    <x v="2"/>
    <x v="0"/>
    <s v="Medium"/>
    <s v="Medium"/>
    <n v="183.86"/>
    <n v="137.9"/>
    <d v="1997-10-04T00:00:00"/>
    <n v="1"/>
    <n v="3"/>
    <n v="183.86"/>
  </r>
  <r>
    <x v="1399"/>
    <x v="97"/>
    <b v="0"/>
    <s v="Approved"/>
    <x v="1"/>
    <x v="0"/>
    <s v="Medium"/>
    <s v="Large"/>
    <n v="2091.4699999999998"/>
    <n v="388.92"/>
    <d v="2005-08-09T00:00:00"/>
    <n v="1"/>
    <n v="1"/>
    <n v="2091.4699999999998"/>
  </r>
  <r>
    <x v="2872"/>
    <x v="211"/>
    <b v="1"/>
    <s v="Approved"/>
    <x v="2"/>
    <x v="0"/>
    <s v="Low"/>
    <s v="Medium"/>
    <n v="1793.43"/>
    <n v="248.82"/>
    <d v="2008-03-19T00:00:00"/>
    <n v="1"/>
    <n v="5"/>
    <n v="1793.43"/>
  </r>
  <r>
    <x v="1073"/>
    <x v="54"/>
    <b v="1"/>
    <s v="Approved"/>
    <x v="4"/>
    <x v="0"/>
    <s v="Medium"/>
    <s v="Large"/>
    <n v="1635.3"/>
    <n v="993.66"/>
    <d v="2001-11-25T00:00:00"/>
    <n v="1"/>
    <n v="3"/>
    <n v="1635.3"/>
  </r>
  <r>
    <x v="3491"/>
    <x v="194"/>
    <b v="0"/>
    <s v="Approved"/>
    <x v="1"/>
    <x v="0"/>
    <s v="Medium"/>
    <s v="Large"/>
    <n v="2091.4699999999998"/>
    <n v="388.92"/>
    <d v="2003-07-21T00:00:00"/>
    <n v="2"/>
    <n v="2"/>
    <n v="4182.9399999999996"/>
  </r>
  <r>
    <x v="1763"/>
    <x v="68"/>
    <b v="1"/>
    <s v="Approved"/>
    <x v="0"/>
    <x v="0"/>
    <s v="Medium"/>
    <s v="Medium"/>
    <n v="1151.96"/>
    <n v="649.49"/>
    <d v="2006-10-01T00:00:00"/>
    <n v="2"/>
    <n v="5"/>
    <n v="2303.92"/>
  </r>
  <r>
    <x v="732"/>
    <x v="43"/>
    <b v="1"/>
    <s v="Approved"/>
    <x v="3"/>
    <x v="1"/>
    <s v="Medium"/>
    <s v="Large"/>
    <n v="1240.31"/>
    <n v="795.1"/>
    <d v="2011-01-10T00:00:00"/>
    <n v="1"/>
    <n v="3"/>
    <n v="1240.31"/>
  </r>
  <r>
    <x v="754"/>
    <x v="62"/>
    <b v="0"/>
    <s v="Approved"/>
    <x v="1"/>
    <x v="0"/>
    <s v="Medium"/>
    <s v="Large"/>
    <n v="1469.44"/>
    <n v="596.54999999999995"/>
    <d v="2012-05-18T00:00:00"/>
    <n v="1"/>
    <n v="3"/>
    <n v="1469.44"/>
  </r>
  <r>
    <x v="1726"/>
    <x v="1"/>
    <b v="0"/>
    <s v="Approved"/>
    <x v="3"/>
    <x v="1"/>
    <s v="Medium"/>
    <s v="Medium"/>
    <n v="544.04999999999995"/>
    <n v="376.84"/>
    <d v="1995-10-24T00:00:00"/>
    <n v="2"/>
    <n v="2"/>
    <n v="1088.0999999999999"/>
  </r>
  <r>
    <x v="1458"/>
    <x v="303"/>
    <b v="0"/>
    <s v="Approved"/>
    <x v="0"/>
    <x v="0"/>
    <s v="High"/>
    <s v="Medium"/>
    <n v="748.17"/>
    <n v="448.9"/>
    <d v="1991-11-10T00:00:00"/>
    <n v="1"/>
    <n v="3"/>
    <n v="748.17"/>
  </r>
  <r>
    <x v="484"/>
    <x v="240"/>
    <b v="1"/>
    <s v="Approved"/>
    <x v="5"/>
    <x v="0"/>
    <s v="Medium"/>
    <s v="Medium"/>
    <n v="60.34"/>
    <n v="45.26"/>
    <d v="1993-07-15T00:00:00"/>
    <n v="1"/>
    <n v="4"/>
    <n v="60.34"/>
  </r>
  <r>
    <x v="801"/>
    <x v="123"/>
    <b v="1"/>
    <s v="Approved"/>
    <x v="4"/>
    <x v="0"/>
    <s v="Medium"/>
    <s v="Large"/>
    <n v="1635.3"/>
    <n v="993.66"/>
    <d v="2013-06-09T00:00:00"/>
    <n v="3"/>
    <n v="4"/>
    <n v="4905.8999999999996"/>
  </r>
  <r>
    <x v="181"/>
    <x v="77"/>
    <b v="0"/>
    <s v="Approved"/>
    <x v="3"/>
    <x v="0"/>
    <s v="Medium"/>
    <s v="Small"/>
    <n v="1216.1400000000001"/>
    <n v="1082.3599999999999"/>
    <d v="1996-11-09T00:00:00"/>
    <n v="1"/>
    <n v="3"/>
    <n v="1216.1400000000001"/>
  </r>
  <r>
    <x v="1519"/>
    <x v="85"/>
    <b v="0"/>
    <s v="Approved"/>
    <x v="1"/>
    <x v="0"/>
    <s v="Medium"/>
    <s v="Medium"/>
    <n v="499.53"/>
    <n v="388.72"/>
    <d v="2016-11-22T00:00:00"/>
    <n v="1"/>
    <n v="3"/>
    <n v="499.53"/>
  </r>
  <r>
    <x v="3466"/>
    <x v="141"/>
    <b v="1"/>
    <s v="Approved"/>
    <x v="2"/>
    <x v="1"/>
    <s v="Medium"/>
    <s v="Medium"/>
    <n v="1280.28"/>
    <n v="829.51"/>
    <d v="1993-07-20T00:00:00"/>
    <n v="1"/>
    <n v="2"/>
    <n v="1280.28"/>
  </r>
  <r>
    <x v="1537"/>
    <x v="45"/>
    <b v="1"/>
    <s v="Approved"/>
    <x v="5"/>
    <x v="3"/>
    <s v="Medium"/>
    <s v="Large"/>
    <n v="1890.39"/>
    <n v="260.14"/>
    <d v="2015-06-17T00:00:00"/>
    <n v="1"/>
    <n v="3"/>
    <n v="1890.39"/>
  </r>
  <r>
    <x v="1843"/>
    <x v="57"/>
    <b v="0"/>
    <s v="Approved"/>
    <x v="5"/>
    <x v="0"/>
    <s v="Medium"/>
    <s v="Medium"/>
    <n v="1992.93"/>
    <n v="762.63"/>
    <d v="1993-05-26T00:00:00"/>
    <n v="1"/>
    <n v="3"/>
    <n v="1992.93"/>
  </r>
  <r>
    <x v="2807"/>
    <x v="38"/>
    <b v="1"/>
    <s v="Approved"/>
    <x v="1"/>
    <x v="1"/>
    <s v="Low"/>
    <s v="Medium"/>
    <n v="980.37"/>
    <n v="234.43"/>
    <d v="2014-03-03T00:00:00"/>
    <n v="1"/>
    <n v="5"/>
    <n v="980.37"/>
  </r>
  <r>
    <x v="3331"/>
    <x v="363"/>
    <b v="1"/>
    <s v="Approved"/>
    <x v="2"/>
    <x v="1"/>
    <s v="High"/>
    <s v="Large"/>
    <n v="12.01"/>
    <n v="7.21"/>
    <d v="2009-03-08T00:00:00"/>
    <n v="1"/>
    <n v="3"/>
    <n v="12.01"/>
  </r>
  <r>
    <x v="2760"/>
    <x v="142"/>
    <b v="1"/>
    <s v="Approved"/>
    <x v="4"/>
    <x v="3"/>
    <s v="Medium"/>
    <s v="Large"/>
    <n v="1873.97"/>
    <n v="863.95"/>
    <d v="2006-05-22T00:00:00"/>
    <n v="1"/>
    <n v="2"/>
    <n v="1873.97"/>
  </r>
  <r>
    <x v="1990"/>
    <x v="191"/>
    <b v="1"/>
    <s v="Approved"/>
    <x v="1"/>
    <x v="0"/>
    <s v="High"/>
    <s v="Medium"/>
    <n v="358.39"/>
    <n v="215.03"/>
    <d v="2004-01-16T00:00:00"/>
    <n v="1"/>
    <n v="4"/>
    <n v="358.39"/>
  </r>
  <r>
    <x v="1787"/>
    <x v="58"/>
    <b v="1"/>
    <s v="Approved"/>
    <x v="5"/>
    <x v="0"/>
    <s v="Medium"/>
    <s v="Medium"/>
    <n v="1807.45"/>
    <n v="778.69"/>
    <d v="1995-10-24T00:00:00"/>
    <n v="1"/>
    <n v="3"/>
    <n v="1807.45"/>
  </r>
  <r>
    <x v="501"/>
    <x v="115"/>
    <b v="0"/>
    <s v="Approved"/>
    <x v="1"/>
    <x v="1"/>
    <s v="Medium"/>
    <s v="Medium"/>
    <n v="290.62"/>
    <n v="215.14"/>
    <d v="2004-12-18T00:00:00"/>
    <n v="3"/>
    <n v="4"/>
    <n v="871.86"/>
  </r>
  <r>
    <x v="340"/>
    <x v="223"/>
    <b v="0"/>
    <s v="Approved"/>
    <x v="0"/>
    <x v="1"/>
    <s v="Medium"/>
    <s v="Large"/>
    <n v="1777.8"/>
    <n v="820.78"/>
    <d v="2011-05-07T00:00:00"/>
    <n v="1"/>
    <n v="4"/>
    <n v="1777.8"/>
  </r>
  <r>
    <x v="53"/>
    <x v="186"/>
    <b v="1"/>
    <s v="Approved"/>
    <x v="4"/>
    <x v="0"/>
    <s v="High"/>
    <s v="Medium"/>
    <n v="1179"/>
    <n v="707.4"/>
    <d v="1997-08-25T00:00:00"/>
    <n v="1"/>
    <n v="4"/>
    <n v="1179"/>
  </r>
  <r>
    <x v="2445"/>
    <x v="360"/>
    <b v="0"/>
    <s v="Approved"/>
    <x v="2"/>
    <x v="0"/>
    <s v="High"/>
    <s v="Medium"/>
    <n v="2005.66"/>
    <n v="1203.4000000000001"/>
    <d v="1993-07-20T00:00:00"/>
    <n v="1"/>
    <n v="6"/>
    <n v="2005.66"/>
  </r>
  <r>
    <x v="799"/>
    <x v="313"/>
    <b v="1"/>
    <s v="Approved"/>
    <x v="4"/>
    <x v="0"/>
    <s v="Medium"/>
    <s v="Large"/>
    <n v="569.55999999999995"/>
    <n v="528.42999999999995"/>
    <d v="2003-09-10T00:00:00"/>
    <n v="1"/>
    <n v="1"/>
    <n v="569.55999999999995"/>
  </r>
  <r>
    <x v="632"/>
    <x v="179"/>
    <b v="0"/>
    <s v="Approved"/>
    <x v="2"/>
    <x v="0"/>
    <s v="Medium"/>
    <s v="Medium"/>
    <n v="1636.9"/>
    <n v="44.71"/>
    <d v="2010-08-20T00:00:00"/>
    <n v="1"/>
    <n v="1"/>
    <n v="1636.9"/>
  </r>
  <r>
    <x v="817"/>
    <x v="84"/>
    <b v="1"/>
    <s v="Approved"/>
    <x v="3"/>
    <x v="0"/>
    <s v="Medium"/>
    <s v="Small"/>
    <n v="586.45000000000005"/>
    <n v="521.94000000000005"/>
    <d v="1991-07-10T00:00:00"/>
    <n v="1"/>
    <n v="2"/>
    <n v="586.45000000000005"/>
  </r>
  <r>
    <x v="35"/>
    <x v="360"/>
    <b v="0"/>
    <s v="Approved"/>
    <x v="4"/>
    <x v="1"/>
    <s v="Medium"/>
    <s v="Medium"/>
    <n v="1538.99"/>
    <n v="829.65"/>
    <d v="2002-03-22T00:00:00"/>
    <n v="1"/>
    <n v="5"/>
    <n v="1538.99"/>
  </r>
  <r>
    <x v="2135"/>
    <x v="76"/>
    <b v="0"/>
    <s v="Approved"/>
    <x v="0"/>
    <x v="1"/>
    <s v="Medium"/>
    <s v="Large"/>
    <n v="1777.8"/>
    <n v="820.78"/>
    <d v="2016-11-22T00:00:00"/>
    <n v="3"/>
    <n v="2"/>
    <n v="5333.4"/>
  </r>
  <r>
    <x v="741"/>
    <x v="16"/>
    <b v="1"/>
    <s v="Approved"/>
    <x v="2"/>
    <x v="0"/>
    <s v="Medium"/>
    <s v="Medium"/>
    <n v="795.34"/>
    <n v="101.58"/>
    <d v="1991-01-21T00:00:00"/>
    <n v="1"/>
    <n v="1"/>
    <n v="795.34"/>
  </r>
  <r>
    <x v="1119"/>
    <x v="55"/>
    <b v="0"/>
    <s v="Approved"/>
    <x v="4"/>
    <x v="3"/>
    <s v="Medium"/>
    <s v="Large"/>
    <n v="1873.97"/>
    <n v="863.95"/>
    <d v="2011-01-10T00:00:00"/>
    <n v="1"/>
    <n v="2"/>
    <n v="1873.97"/>
  </r>
  <r>
    <x v="1566"/>
    <x v="89"/>
    <b v="1"/>
    <s v="Approved"/>
    <x v="2"/>
    <x v="0"/>
    <s v="Medium"/>
    <s v="Medium"/>
    <n v="912.52"/>
    <n v="141.4"/>
    <d v="2010-11-05T00:00:00"/>
    <n v="2"/>
    <n v="1"/>
    <n v="1825.04"/>
  </r>
  <r>
    <x v="3189"/>
    <x v="281"/>
    <b v="1"/>
    <s v="Approved"/>
    <x v="2"/>
    <x v="1"/>
    <s v="Medium"/>
    <s v="Small"/>
    <n v="1810"/>
    <n v="1610.9"/>
    <d v="2008-03-19T00:00:00"/>
    <n v="1"/>
    <n v="3"/>
    <n v="1810"/>
  </r>
  <r>
    <x v="1984"/>
    <x v="205"/>
    <b v="1"/>
    <s v="Approved"/>
    <x v="0"/>
    <x v="0"/>
    <s v="Medium"/>
    <s v="Medium"/>
    <n v="1577.53"/>
    <n v="826.51"/>
    <d v="2011-03-16T00:00:00"/>
    <n v="2"/>
    <n v="5"/>
    <n v="3155.06"/>
  </r>
  <r>
    <x v="2818"/>
    <x v="360"/>
    <b v="0"/>
    <s v="Approved"/>
    <x v="5"/>
    <x v="0"/>
    <s v="Medium"/>
    <s v="Medium"/>
    <n v="1769.64"/>
    <n v="108.76"/>
    <d v="2012-06-04T00:00:00"/>
    <n v="1"/>
    <n v="4"/>
    <n v="1769.64"/>
  </r>
  <r>
    <x v="1963"/>
    <x v="101"/>
    <b v="1"/>
    <s v="Approved"/>
    <x v="0"/>
    <x v="0"/>
    <s v="High"/>
    <s v="Medium"/>
    <n v="748.17"/>
    <n v="448.9"/>
    <d v="1991-11-10T00:00:00"/>
    <n v="1"/>
    <n v="4"/>
    <n v="748.17"/>
  </r>
  <r>
    <x v="3267"/>
    <x v="173"/>
    <b v="0"/>
    <s v="Approved"/>
    <x v="1"/>
    <x v="0"/>
    <s v="Medium"/>
    <s v="Small"/>
    <n v="1386.84"/>
    <n v="1234.29"/>
    <d v="2003-08-05T00:00:00"/>
    <n v="1"/>
    <n v="6"/>
    <n v="1386.84"/>
  </r>
  <r>
    <x v="2952"/>
    <x v="68"/>
    <b v="1"/>
    <s v="Approved"/>
    <x v="5"/>
    <x v="0"/>
    <s v="Medium"/>
    <s v="Medium"/>
    <n v="1228.07"/>
    <n v="400.91"/>
    <d v="2000-05-22T00:00:00"/>
    <n v="1"/>
    <n v="4"/>
    <n v="1228.07"/>
  </r>
  <r>
    <x v="650"/>
    <x v="132"/>
    <b v="0"/>
    <s v="Approved"/>
    <x v="4"/>
    <x v="0"/>
    <s v="Medium"/>
    <s v="Medium"/>
    <n v="642.70000000000005"/>
    <n v="211.37"/>
    <d v="2002-03-22T00:00:00"/>
    <n v="2"/>
    <n v="2"/>
    <n v="1285.4000000000001"/>
  </r>
  <r>
    <x v="2075"/>
    <x v="74"/>
    <b v="0"/>
    <s v="Approved"/>
    <x v="0"/>
    <x v="0"/>
    <s v="High"/>
    <s v="Medium"/>
    <n v="748.17"/>
    <n v="448.9"/>
    <d v="2006-11-10T00:00:00"/>
    <n v="1"/>
    <n v="5"/>
    <n v="748.17"/>
  </r>
  <r>
    <x v="2861"/>
    <x v="67"/>
    <b v="0"/>
    <s v="Approved"/>
    <x v="4"/>
    <x v="0"/>
    <s v="Medium"/>
    <s v="Medium"/>
    <n v="1403.5"/>
    <n v="954.82"/>
    <d v="2016-11-14T00:00:00"/>
    <n v="1"/>
    <n v="2"/>
    <n v="1403.5"/>
  </r>
  <r>
    <x v="660"/>
    <x v="116"/>
    <b v="1"/>
    <s v="Approved"/>
    <x v="4"/>
    <x v="1"/>
    <s v="Low"/>
    <s v="Small"/>
    <n v="590.26"/>
    <n v="525.33000000000004"/>
    <d v="2016-12-06T00:00:00"/>
    <n v="1"/>
    <n v="5"/>
    <n v="590.26"/>
  </r>
  <r>
    <x v="49"/>
    <x v="109"/>
    <b v="1"/>
    <s v="Approved"/>
    <x v="2"/>
    <x v="0"/>
    <s v="High"/>
    <s v="Medium"/>
    <n v="227.88"/>
    <n v="136.72999999999999"/>
    <d v="2003-02-07T00:00:00"/>
    <n v="2"/>
    <n v="3"/>
    <n v="455.76"/>
  </r>
  <r>
    <x v="2997"/>
    <x v="326"/>
    <b v="0"/>
    <s v="Approved"/>
    <x v="2"/>
    <x v="0"/>
    <s v="Medium"/>
    <s v="Medium"/>
    <n v="1636.9"/>
    <n v="44.71"/>
    <d v="2009-04-12T00:00:00"/>
    <n v="1"/>
    <n v="4"/>
    <n v="1636.9"/>
  </r>
  <r>
    <x v="1965"/>
    <x v="331"/>
    <b v="1"/>
    <s v="Approved"/>
    <x v="3"/>
    <x v="0"/>
    <s v="High"/>
    <s v="Medium"/>
    <n v="1148.6400000000001"/>
    <n v="689.18"/>
    <d v="1997-08-25T00:00:00"/>
    <n v="1"/>
    <n v="1"/>
    <n v="1148.6400000000001"/>
  </r>
  <r>
    <x v="2429"/>
    <x v="284"/>
    <b v="1"/>
    <s v="Approved"/>
    <x v="3"/>
    <x v="0"/>
    <s v="Medium"/>
    <s v="Medium"/>
    <n v="1198.46"/>
    <n v="381.1"/>
    <d v="2003-09-10T00:00:00"/>
    <n v="2"/>
    <n v="4"/>
    <n v="2396.92"/>
  </r>
  <r>
    <x v="2755"/>
    <x v="115"/>
    <b v="0"/>
    <s v="Approved"/>
    <x v="4"/>
    <x v="0"/>
    <s v="Medium"/>
    <s v="Medium"/>
    <n v="642.70000000000005"/>
    <n v="211.37"/>
    <d v="2002-03-22T00:00:00"/>
    <n v="1"/>
    <n v="3"/>
    <n v="642.70000000000005"/>
  </r>
  <r>
    <x v="806"/>
    <x v="343"/>
    <b v="1"/>
    <s v="Approved"/>
    <x v="2"/>
    <x v="0"/>
    <s v="Medium"/>
    <s v="Medium"/>
    <n v="1227.3399999999999"/>
    <n v="770.89"/>
    <d v="1994-08-10T00:00:00"/>
    <n v="1"/>
    <n v="2"/>
    <n v="1227.3399999999999"/>
  </r>
  <r>
    <x v="2769"/>
    <x v="221"/>
    <b v="0"/>
    <s v="Approved"/>
    <x v="1"/>
    <x v="0"/>
    <s v="Medium"/>
    <s v="Large"/>
    <n v="2091.4699999999998"/>
    <n v="388.92"/>
    <d v="2014-03-03T00:00:00"/>
    <n v="2"/>
    <n v="4"/>
    <n v="4182.9399999999996"/>
  </r>
  <r>
    <x v="1337"/>
    <x v="263"/>
    <b v="0"/>
    <s v="Approved"/>
    <x v="2"/>
    <x v="0"/>
    <s v="High"/>
    <s v="Medium"/>
    <n v="1458.17"/>
    <n v="874.9"/>
    <d v="2006-02-02T00:00:00"/>
    <n v="1"/>
    <n v="1"/>
    <n v="1458.17"/>
  </r>
  <r>
    <x v="1181"/>
    <x v="166"/>
    <b v="1"/>
    <s v="Approved"/>
    <x v="1"/>
    <x v="0"/>
    <s v="High"/>
    <s v="Medium"/>
    <n v="358.39"/>
    <n v="215.03"/>
    <d v="2004-01-16T00:00:00"/>
    <n v="1"/>
    <n v="1"/>
    <n v="358.39"/>
  </r>
  <r>
    <x v="1928"/>
    <x v="270"/>
    <b v="1"/>
    <s v="Approved"/>
    <x v="1"/>
    <x v="0"/>
    <s v="Medium"/>
    <s v="Small"/>
    <n v="1386.84"/>
    <n v="1234.29"/>
    <d v="2003-08-05T00:00:00"/>
    <n v="1"/>
    <n v="2"/>
    <n v="1386.84"/>
  </r>
  <r>
    <x v="227"/>
    <x v="19"/>
    <b v="0"/>
    <s v="Approved"/>
    <x v="2"/>
    <x v="0"/>
    <s v="Medium"/>
    <s v="Medium"/>
    <n v="795.34"/>
    <n v="101.58"/>
    <d v="1997-02-09T00:00:00"/>
    <n v="2"/>
    <n v="1"/>
    <n v="1590.68"/>
  </r>
  <r>
    <x v="913"/>
    <x v="65"/>
    <b v="0"/>
    <s v="Approved"/>
    <x v="2"/>
    <x v="1"/>
    <s v="Medium"/>
    <s v="Medium"/>
    <n v="742.54"/>
    <n v="667.4"/>
    <d v="2005-12-07T00:00:00"/>
    <n v="1"/>
    <n v="1"/>
    <n v="742.54"/>
  </r>
  <r>
    <x v="2572"/>
    <x v="340"/>
    <b v="1"/>
    <s v="Approved"/>
    <x v="2"/>
    <x v="0"/>
    <s v="Medium"/>
    <s v="Medium"/>
    <n v="1636.9"/>
    <n v="44.71"/>
    <d v="1995-10-24T00:00:00"/>
    <n v="1"/>
    <n v="1"/>
    <n v="1636.9"/>
  </r>
  <r>
    <x v="2282"/>
    <x v="348"/>
    <b v="1"/>
    <s v="Approved"/>
    <x v="3"/>
    <x v="0"/>
    <s v="Medium"/>
    <s v="Medium"/>
    <n v="1198.46"/>
    <n v="381.1"/>
    <d v="2002-10-10T00:00:00"/>
    <n v="1"/>
    <n v="4"/>
    <n v="1198.46"/>
  </r>
  <r>
    <x v="1522"/>
    <x v="247"/>
    <b v="0"/>
    <s v="Approved"/>
    <x v="5"/>
    <x v="0"/>
    <s v="Medium"/>
    <s v="Small"/>
    <n v="175.89"/>
    <n v="131.91999999999999"/>
    <d v="1991-01-21T00:00:00"/>
    <n v="1"/>
    <n v="2"/>
    <n v="175.89"/>
  </r>
  <r>
    <x v="948"/>
    <x v="261"/>
    <b v="1"/>
    <s v="Approved"/>
    <x v="3"/>
    <x v="0"/>
    <s v="Medium"/>
    <s v="Small"/>
    <n v="586.45000000000005"/>
    <n v="521.94000000000005"/>
    <d v="2015-08-02T00:00:00"/>
    <n v="1"/>
    <n v="2"/>
    <n v="586.45000000000005"/>
  </r>
  <r>
    <x v="2878"/>
    <x v="266"/>
    <b v="0"/>
    <s v="Approved"/>
    <x v="0"/>
    <x v="1"/>
    <s v="Medium"/>
    <s v="Large"/>
    <n v="1777.8"/>
    <n v="820.78"/>
    <d v="2012-05-18T00:00:00"/>
    <n v="1"/>
    <n v="4"/>
    <n v="1777.8"/>
  </r>
  <r>
    <x v="1023"/>
    <x v="228"/>
    <b v="0"/>
    <s v="Approved"/>
    <x v="1"/>
    <x v="2"/>
    <s v="Low"/>
    <s v="Medium"/>
    <n v="574.64"/>
    <n v="459.71"/>
    <d v="2003-02-07T00:00:00"/>
    <n v="1"/>
    <n v="2"/>
    <n v="574.64"/>
  </r>
  <r>
    <x v="1821"/>
    <x v="211"/>
    <b v="0"/>
    <s v="Approved"/>
    <x v="4"/>
    <x v="0"/>
    <s v="Medium"/>
    <s v="Large"/>
    <n v="1812.75"/>
    <n v="582.48"/>
    <d v="2010-06-07T00:00:00"/>
    <n v="1"/>
    <n v="4"/>
    <n v="1812.75"/>
  </r>
  <r>
    <x v="1952"/>
    <x v="279"/>
    <b v="1"/>
    <s v="Approved"/>
    <x v="5"/>
    <x v="3"/>
    <s v="Medium"/>
    <s v="Medium"/>
    <n v="1466.68"/>
    <n v="363.25"/>
    <d v="1996-11-09T00:00:00"/>
    <n v="2"/>
    <n v="3"/>
    <n v="2933.36"/>
  </r>
  <r>
    <x v="2617"/>
    <x v="77"/>
    <b v="0"/>
    <s v="Approved"/>
    <x v="3"/>
    <x v="1"/>
    <s v="Medium"/>
    <s v="Medium"/>
    <n v="544.04999999999995"/>
    <n v="376.84"/>
    <d v="2005-10-22T00:00:00"/>
    <n v="1"/>
    <n v="2"/>
    <n v="544.04999999999995"/>
  </r>
  <r>
    <x v="2730"/>
    <x v="116"/>
    <b v="0"/>
    <s v="Approved"/>
    <x v="3"/>
    <x v="1"/>
    <s v="Medium"/>
    <s v="Medium"/>
    <n v="544.04999999999995"/>
    <n v="376.84"/>
    <d v="2005-10-22T00:00:00"/>
    <n v="1"/>
    <n v="4"/>
    <n v="544.04999999999995"/>
  </r>
  <r>
    <x v="2191"/>
    <x v="249"/>
    <b v="1"/>
    <s v="Approved"/>
    <x v="4"/>
    <x v="0"/>
    <s v="Medium"/>
    <s v="Large"/>
    <n v="569.55999999999995"/>
    <n v="528.42999999999995"/>
    <d v="2004-01-16T00:00:00"/>
    <n v="2"/>
    <n v="4"/>
    <n v="1139.1199999999999"/>
  </r>
  <r>
    <x v="1473"/>
    <x v="40"/>
    <b v="0"/>
    <s v="Approved"/>
    <x v="5"/>
    <x v="3"/>
    <s v="Medium"/>
    <s v="Medium"/>
    <n v="1466.68"/>
    <n v="363.25"/>
    <d v="2014-03-03T00:00:00"/>
    <n v="1"/>
    <n v="4"/>
    <n v="1466.68"/>
  </r>
  <r>
    <x v="1462"/>
    <x v="33"/>
    <b v="1"/>
    <s v="Approved"/>
    <x v="0"/>
    <x v="0"/>
    <s v="Medium"/>
    <s v="Large"/>
    <n v="1061.56"/>
    <n v="733.58"/>
    <d v="1993-07-20T00:00:00"/>
    <n v="2"/>
    <n v="3"/>
    <n v="2123.12"/>
  </r>
  <r>
    <x v="663"/>
    <x v="255"/>
    <b v="1"/>
    <s v="Approved"/>
    <x v="1"/>
    <x v="1"/>
    <s v="Medium"/>
    <s v="Large"/>
    <n v="1894.19"/>
    <n v="598.76"/>
    <d v="2003-07-21T00:00:00"/>
    <n v="1"/>
    <n v="2"/>
    <n v="1894.19"/>
  </r>
  <r>
    <x v="1583"/>
    <x v="345"/>
    <b v="1"/>
    <s v="Approved"/>
    <x v="2"/>
    <x v="1"/>
    <s v="High"/>
    <s v="Large"/>
    <n v="12.01"/>
    <n v="7.21"/>
    <d v="2011-05-07T00:00:00"/>
    <n v="1"/>
    <n v="1"/>
    <n v="12.01"/>
  </r>
  <r>
    <x v="42"/>
    <x v="247"/>
    <b v="0"/>
    <s v="Approved"/>
    <x v="3"/>
    <x v="0"/>
    <s v="Medium"/>
    <s v="Small"/>
    <n v="586.45000000000005"/>
    <n v="521.94000000000005"/>
    <d v="1991-07-10T00:00:00"/>
    <n v="1"/>
    <n v="1"/>
    <n v="586.45000000000005"/>
  </r>
  <r>
    <x v="316"/>
    <x v="285"/>
    <b v="1"/>
    <s v="Approved"/>
    <x v="1"/>
    <x v="2"/>
    <s v="Low"/>
    <s v="Medium"/>
    <n v="574.64"/>
    <n v="459.71"/>
    <d v="2011-08-29T00:00:00"/>
    <n v="1"/>
    <n v="1"/>
    <n v="574.64"/>
  </r>
  <r>
    <x v="2028"/>
    <x v="101"/>
    <b v="0"/>
    <s v="Approved"/>
    <x v="2"/>
    <x v="0"/>
    <s v="Low"/>
    <s v="Medium"/>
    <n v="71.16"/>
    <n v="56.93"/>
    <d v="2015-06-17T00:00:00"/>
    <n v="1"/>
    <n v="3"/>
    <n v="71.16"/>
  </r>
  <r>
    <x v="1116"/>
    <x v="274"/>
    <b v="0"/>
    <s v="Approved"/>
    <x v="3"/>
    <x v="1"/>
    <s v="High"/>
    <s v="Large"/>
    <n v="774.53"/>
    <n v="464.72"/>
    <d v="2003-03-18T00:00:00"/>
    <n v="1"/>
    <n v="2"/>
    <n v="774.53"/>
  </r>
  <r>
    <x v="2472"/>
    <x v="136"/>
    <b v="0"/>
    <s v="Approved"/>
    <x v="0"/>
    <x v="0"/>
    <s v="Medium"/>
    <s v="Medium"/>
    <n v="1577.53"/>
    <n v="826.51"/>
    <d v="2010-06-07T00:00:00"/>
    <n v="1"/>
    <n v="2"/>
    <n v="1577.53"/>
  </r>
  <r>
    <x v="728"/>
    <x v="302"/>
    <b v="1"/>
    <s v="Approved"/>
    <x v="0"/>
    <x v="1"/>
    <s v="Medium"/>
    <s v="Medium"/>
    <n v="416.98"/>
    <n v="312.74"/>
    <d v="1997-05-10T00:00:00"/>
    <n v="1"/>
    <n v="3"/>
    <n v="416.98"/>
  </r>
  <r>
    <x v="3364"/>
    <x v="122"/>
    <b v="1"/>
    <s v="Approved"/>
    <x v="4"/>
    <x v="0"/>
    <s v="Medium"/>
    <s v="Medium"/>
    <n v="1403.5"/>
    <n v="954.82"/>
    <d v="2012-09-15T00:00:00"/>
    <n v="1"/>
    <n v="1"/>
    <n v="1403.5"/>
  </r>
  <r>
    <x v="2824"/>
    <x v="303"/>
    <b v="0"/>
    <s v="Approved"/>
    <x v="1"/>
    <x v="0"/>
    <s v="Medium"/>
    <s v="Large"/>
    <n v="1469.44"/>
    <n v="596.54999999999995"/>
    <d v="2012-05-18T00:00:00"/>
    <n v="3"/>
    <n v="2"/>
    <n v="4408.32"/>
  </r>
  <r>
    <x v="247"/>
    <x v="170"/>
    <b v="1"/>
    <s v="Approved"/>
    <x v="2"/>
    <x v="0"/>
    <s v="Medium"/>
    <s v="Medium"/>
    <n v="1636.9"/>
    <n v="44.71"/>
    <d v="2010-08-20T00:00:00"/>
    <n v="2"/>
    <n v="2"/>
    <n v="3273.8"/>
  </r>
  <r>
    <x v="2236"/>
    <x v="259"/>
    <b v="0"/>
    <s v="Approved"/>
    <x v="4"/>
    <x v="0"/>
    <s v="High"/>
    <s v="Small"/>
    <n v="1977.36"/>
    <n v="1759.85"/>
    <d v="2010-08-20T00:00:00"/>
    <n v="1"/>
    <n v="3"/>
    <n v="1977.36"/>
  </r>
  <r>
    <x v="3213"/>
    <x v="163"/>
    <b v="1"/>
    <s v="Approved"/>
    <x v="2"/>
    <x v="0"/>
    <s v="Medium"/>
    <s v="Medium"/>
    <n v="183.86"/>
    <n v="137.9"/>
    <d v="1991-01-21T00:00:00"/>
    <n v="1"/>
    <n v="6"/>
    <n v="183.86"/>
  </r>
  <r>
    <x v="3474"/>
    <x v="279"/>
    <b v="0"/>
    <s v="Approved"/>
    <x v="0"/>
    <x v="0"/>
    <s v="Medium"/>
    <s v="Medium"/>
    <n v="1151.96"/>
    <n v="649.49"/>
    <d v="2012-06-04T00:00:00"/>
    <n v="1"/>
    <n v="2"/>
    <n v="1151.96"/>
  </r>
  <r>
    <x v="2586"/>
    <x v="112"/>
    <b v="0"/>
    <s v="Approved"/>
    <x v="1"/>
    <x v="1"/>
    <s v="Medium"/>
    <s v="Medium"/>
    <n v="290.62"/>
    <n v="215.14"/>
    <d v="1993-04-20T00:00:00"/>
    <n v="1"/>
    <n v="3"/>
    <n v="290.62"/>
  </r>
  <r>
    <x v="2080"/>
    <x v="319"/>
    <b v="0"/>
    <s v="Approved"/>
    <x v="0"/>
    <x v="0"/>
    <s v="Medium"/>
    <s v="Medium"/>
    <n v="441.49"/>
    <n v="84.99"/>
    <d v="2007-12-11T00:00:00"/>
    <n v="1"/>
    <n v="1"/>
    <n v="441.49"/>
  </r>
  <r>
    <x v="457"/>
    <x v="221"/>
    <b v="1"/>
    <s v="Approved"/>
    <x v="4"/>
    <x v="0"/>
    <s v="Medium"/>
    <s v="Large"/>
    <n v="1765.3"/>
    <n v="709.48"/>
    <d v="2004-07-25T00:00:00"/>
    <n v="1"/>
    <n v="3"/>
    <n v="1765.3"/>
  </r>
  <r>
    <x v="3154"/>
    <x v="73"/>
    <b v="1"/>
    <s v="Approved"/>
    <x v="1"/>
    <x v="2"/>
    <s v="Low"/>
    <s v="Medium"/>
    <n v="574.64"/>
    <n v="459.71"/>
    <d v="2011-08-29T00:00:00"/>
    <n v="1"/>
    <n v="4"/>
    <n v="574.64"/>
  </r>
  <r>
    <x v="2881"/>
    <x v="333"/>
    <b v="0"/>
    <s v="Approved"/>
    <x v="4"/>
    <x v="1"/>
    <s v="Medium"/>
    <s v="Medium"/>
    <n v="1538.99"/>
    <n v="829.65"/>
    <d v="1991-11-10T00:00:00"/>
    <n v="1"/>
    <n v="1"/>
    <n v="1538.99"/>
  </r>
  <r>
    <x v="2429"/>
    <x v="43"/>
    <b v="1"/>
    <s v="Approved"/>
    <x v="2"/>
    <x v="0"/>
    <s v="Medium"/>
    <s v="Medium"/>
    <n v="795.34"/>
    <n v="101.58"/>
    <d v="1991-01-21T00:00:00"/>
    <n v="1"/>
    <n v="2"/>
    <n v="795.34"/>
  </r>
  <r>
    <x v="1568"/>
    <x v="188"/>
    <b v="0"/>
    <s v="Approved"/>
    <x v="5"/>
    <x v="0"/>
    <s v="Medium"/>
    <s v="Medium"/>
    <n v="752.64"/>
    <n v="205.36"/>
    <d v="1997-08-25T00:00:00"/>
    <n v="1"/>
    <n v="2"/>
    <n v="752.64"/>
  </r>
  <r>
    <x v="1678"/>
    <x v="316"/>
    <b v="1"/>
    <s v="Approved"/>
    <x v="5"/>
    <x v="1"/>
    <s v="Low"/>
    <s v="Small"/>
    <n v="1172.78"/>
    <n v="1043.77"/>
    <d v="2002-10-10T00:00:00"/>
    <n v="2"/>
    <n v="7"/>
    <n v="2345.56"/>
  </r>
  <r>
    <x v="1832"/>
    <x v="47"/>
    <b v="0"/>
    <s v="Approved"/>
    <x v="0"/>
    <x v="0"/>
    <s v="Medium"/>
    <s v="Medium"/>
    <n v="441.49"/>
    <n v="84.99"/>
    <d v="1993-04-12T00:00:00"/>
    <n v="1"/>
    <n v="1"/>
    <n v="441.49"/>
  </r>
  <r>
    <x v="3430"/>
    <x v="180"/>
    <b v="0"/>
    <s v="Approved"/>
    <x v="4"/>
    <x v="0"/>
    <s v="Medium"/>
    <s v="Large"/>
    <n v="1635.3"/>
    <n v="993.66"/>
    <d v="2013-06-09T00:00:00"/>
    <n v="1"/>
    <n v="1"/>
    <n v="1635.3"/>
  </r>
  <r>
    <x v="701"/>
    <x v="108"/>
    <b v="0"/>
    <s v="Approved"/>
    <x v="2"/>
    <x v="0"/>
    <s v="Low"/>
    <s v="Medium"/>
    <n v="71.16"/>
    <n v="56.93"/>
    <d v="1992-10-02T00:00:00"/>
    <n v="1"/>
    <n v="6"/>
    <n v="71.16"/>
  </r>
  <r>
    <x v="72"/>
    <x v="283"/>
    <b v="1"/>
    <s v="Approved"/>
    <x v="5"/>
    <x v="3"/>
    <s v="Medium"/>
    <s v="Medium"/>
    <n v="1466.68"/>
    <n v="363.25"/>
    <d v="2014-03-03T00:00:00"/>
    <n v="1"/>
    <n v="3"/>
    <n v="1466.68"/>
  </r>
  <r>
    <x v="782"/>
    <x v="158"/>
    <b v="1"/>
    <s v="Approved"/>
    <x v="3"/>
    <x v="2"/>
    <s v="Low"/>
    <s v="Small"/>
    <n v="688.63"/>
    <n v="612.88"/>
    <d v="1993-10-02T00:00:00"/>
    <n v="1"/>
    <n v="4"/>
    <n v="688.63"/>
  </r>
  <r>
    <x v="1228"/>
    <x v="172"/>
    <b v="0"/>
    <s v="Approved"/>
    <x v="0"/>
    <x v="0"/>
    <s v="Medium"/>
    <s v="Medium"/>
    <n v="1163.8900000000001"/>
    <n v="589.27"/>
    <d v="1996-11-09T00:00:00"/>
    <n v="1"/>
    <n v="4"/>
    <n v="1163.8900000000001"/>
  </r>
  <r>
    <x v="2993"/>
    <x v="208"/>
    <b v="1"/>
    <s v="Approved"/>
    <x v="3"/>
    <x v="1"/>
    <s v="Medium"/>
    <s v="Medium"/>
    <n v="544.04999999999995"/>
    <n v="376.84"/>
    <d v="2000-05-22T00:00:00"/>
    <n v="1"/>
    <n v="2"/>
    <n v="544.04999999999995"/>
  </r>
  <r>
    <x v="2387"/>
    <x v="322"/>
    <b v="1"/>
    <s v="Approved"/>
    <x v="3"/>
    <x v="1"/>
    <s v="Medium"/>
    <s v="Medium"/>
    <n v="543.39"/>
    <n v="407.54"/>
    <d v="2002-03-22T00:00:00"/>
    <n v="1"/>
    <n v="1"/>
    <n v="543.39"/>
  </r>
  <r>
    <x v="2777"/>
    <x v="348"/>
    <b v="0"/>
    <s v="Approved"/>
    <x v="0"/>
    <x v="0"/>
    <s v="Medium"/>
    <s v="Medium"/>
    <n v="1163.8900000000001"/>
    <n v="589.27"/>
    <d v="2003-08-05T00:00:00"/>
    <n v="1"/>
    <n v="3"/>
    <n v="1163.8900000000001"/>
  </r>
  <r>
    <x v="2293"/>
    <x v="40"/>
    <b v="0"/>
    <s v="Approved"/>
    <x v="1"/>
    <x v="2"/>
    <s v="Low"/>
    <s v="Medium"/>
    <n v="574.64"/>
    <n v="459.71"/>
    <d v="2011-08-29T00:00:00"/>
    <n v="1"/>
    <n v="3"/>
    <n v="574.64"/>
  </r>
  <r>
    <x v="1251"/>
    <x v="185"/>
    <b v="1"/>
    <s v="Approved"/>
    <x v="0"/>
    <x v="0"/>
    <s v="Medium"/>
    <s v="Medium"/>
    <n v="71.489999999999995"/>
    <n v="53.62"/>
    <d v="2005-08-09T00:00:00"/>
    <n v="1"/>
    <n v="3"/>
    <n v="71.489999999999995"/>
  </r>
  <r>
    <x v="2476"/>
    <x v="81"/>
    <b v="1"/>
    <s v="Approved"/>
    <x v="2"/>
    <x v="0"/>
    <s v="High"/>
    <s v="Medium"/>
    <n v="1458.17"/>
    <n v="874.9"/>
    <d v="2006-02-02T00:00:00"/>
    <n v="1"/>
    <n v="2"/>
    <n v="1458.17"/>
  </r>
  <r>
    <x v="2309"/>
    <x v="168"/>
    <b v="0"/>
    <s v="Approved"/>
    <x v="1"/>
    <x v="2"/>
    <s v="Low"/>
    <s v="Medium"/>
    <n v="574.64"/>
    <n v="459.71"/>
    <d v="2011-08-29T00:00:00"/>
    <n v="2"/>
    <n v="3"/>
    <n v="1149.28"/>
  </r>
  <r>
    <x v="2383"/>
    <x v="228"/>
    <b v="0"/>
    <s v="Approved"/>
    <x v="4"/>
    <x v="0"/>
    <s v="Medium"/>
    <s v="Small"/>
    <n v="1311.44"/>
    <n v="1167.18"/>
    <d v="1992-10-11T00:00:00"/>
    <n v="1"/>
    <n v="1"/>
    <n v="1311.44"/>
  </r>
  <r>
    <x v="958"/>
    <x v="207"/>
    <b v="0"/>
    <s v="Approved"/>
    <x v="3"/>
    <x v="0"/>
    <s v="Low"/>
    <s v="Medium"/>
    <n v="363.01"/>
    <n v="290.41000000000003"/>
    <d v="2016-03-29T00:00:00"/>
    <n v="1"/>
    <n v="5"/>
    <n v="363.01"/>
  </r>
  <r>
    <x v="2873"/>
    <x v="305"/>
    <b v="0"/>
    <s v="Approved"/>
    <x v="3"/>
    <x v="0"/>
    <s v="Medium"/>
    <s v="Small"/>
    <n v="1216.1400000000001"/>
    <n v="1082.3599999999999"/>
    <d v="1991-08-05T00:00:00"/>
    <n v="1"/>
    <n v="2"/>
    <n v="1216.1400000000001"/>
  </r>
  <r>
    <x v="1791"/>
    <x v="260"/>
    <b v="0"/>
    <s v="Approved"/>
    <x v="3"/>
    <x v="0"/>
    <s v="Low"/>
    <s v="Medium"/>
    <n v="363.01"/>
    <n v="290.41000000000003"/>
    <d v="2003-01-05T00:00:00"/>
    <n v="1"/>
    <n v="3"/>
    <n v="363.01"/>
  </r>
  <r>
    <x v="3303"/>
    <x v="204"/>
    <b v="0"/>
    <s v="Approved"/>
    <x v="4"/>
    <x v="0"/>
    <s v="Medium"/>
    <s v="Small"/>
    <n v="1311.44"/>
    <n v="1167.18"/>
    <d v="2010-06-07T00:00:00"/>
    <n v="1"/>
    <n v="3"/>
    <n v="1311.44"/>
  </r>
  <r>
    <x v="3190"/>
    <x v="191"/>
    <b v="1"/>
    <s v="Approved"/>
    <x v="3"/>
    <x v="0"/>
    <s v="Medium"/>
    <s v="Medium"/>
    <n v="1555.58"/>
    <n v="818.01"/>
    <d v="2003-09-09T00:00:00"/>
    <n v="1"/>
    <n v="3"/>
    <n v="1555.58"/>
  </r>
  <r>
    <x v="1807"/>
    <x v="24"/>
    <b v="0"/>
    <s v="Approved"/>
    <x v="1"/>
    <x v="2"/>
    <s v="Low"/>
    <s v="Medium"/>
    <n v="574.64"/>
    <n v="459.71"/>
    <d v="2011-08-29T00:00:00"/>
    <n v="1"/>
    <n v="1"/>
    <n v="574.64"/>
  </r>
  <r>
    <x v="2191"/>
    <x v="220"/>
    <b v="1"/>
    <s v="Approved"/>
    <x v="4"/>
    <x v="1"/>
    <s v="Medium"/>
    <s v="Medium"/>
    <n v="792.9"/>
    <n v="594.67999999999995"/>
    <d v="1995-10-24T00:00:00"/>
    <n v="1"/>
    <n v="2"/>
    <n v="792.9"/>
  </r>
  <r>
    <x v="2086"/>
    <x v="95"/>
    <b v="0"/>
    <s v="Approved"/>
    <x v="3"/>
    <x v="0"/>
    <s v="Medium"/>
    <s v="Medium"/>
    <n v="1198.46"/>
    <n v="381.1"/>
    <d v="1998-12-16T00:00:00"/>
    <n v="1"/>
    <n v="1"/>
    <n v="1198.46"/>
  </r>
  <r>
    <x v="3216"/>
    <x v="26"/>
    <b v="1"/>
    <s v="Approved"/>
    <x v="3"/>
    <x v="0"/>
    <s v="Medium"/>
    <s v="Medium"/>
    <n v="1555.58"/>
    <n v="818.01"/>
    <d v="2003-09-09T00:00:00"/>
    <n v="1"/>
    <n v="4"/>
    <n v="1555.58"/>
  </r>
  <r>
    <x v="145"/>
    <x v="268"/>
    <b v="0"/>
    <s v="Approved"/>
    <x v="5"/>
    <x v="0"/>
    <s v="Medium"/>
    <s v="Medium"/>
    <n v="1292.8399999999999"/>
    <n v="13.44"/>
    <d v="2009-04-12T00:00:00"/>
    <n v="1"/>
    <n v="3"/>
    <n v="1292.8399999999999"/>
  </r>
  <r>
    <x v="70"/>
    <x v="156"/>
    <b v="0"/>
    <s v="Approved"/>
    <x v="1"/>
    <x v="1"/>
    <s v="Low"/>
    <s v="Medium"/>
    <n v="980.37"/>
    <n v="234.43"/>
    <d v="2004-09-28T00:00:00"/>
    <n v="1"/>
    <n v="3"/>
    <n v="980.37"/>
  </r>
  <r>
    <x v="956"/>
    <x v="314"/>
    <b v="1"/>
    <s v="Approved"/>
    <x v="1"/>
    <x v="1"/>
    <s v="Medium"/>
    <s v="Medium"/>
    <n v="290.62"/>
    <n v="215.14"/>
    <d v="2004-12-18T00:00:00"/>
    <n v="1"/>
    <n v="1"/>
    <n v="290.62"/>
  </r>
  <r>
    <x v="2319"/>
    <x v="80"/>
    <b v="1"/>
    <s v="Approved"/>
    <x v="2"/>
    <x v="1"/>
    <s v="Medium"/>
    <s v="Medium"/>
    <n v="1280.28"/>
    <n v="829.51"/>
    <d v="2003-07-21T00:00:00"/>
    <n v="2"/>
    <n v="4"/>
    <n v="2560.56"/>
  </r>
  <r>
    <x v="2451"/>
    <x v="250"/>
    <b v="1"/>
    <s v="Approved"/>
    <x v="1"/>
    <x v="0"/>
    <s v="Medium"/>
    <s v="Large"/>
    <n v="1469.44"/>
    <n v="596.54999999999995"/>
    <d v="1995-10-24T00:00:00"/>
    <n v="1"/>
    <n v="1"/>
    <n v="1469.44"/>
  </r>
  <r>
    <x v="2255"/>
    <x v="108"/>
    <b v="1"/>
    <s v="Approved"/>
    <x v="5"/>
    <x v="0"/>
    <s v="Medium"/>
    <s v="Medium"/>
    <n v="1762.96"/>
    <n v="950.52"/>
    <d v="2011-08-29T00:00:00"/>
    <n v="1"/>
    <n v="5"/>
    <n v="1762.96"/>
  </r>
  <r>
    <x v="358"/>
    <x v="3"/>
    <b v="0"/>
    <s v="Approved"/>
    <x v="0"/>
    <x v="3"/>
    <s v="Medium"/>
    <s v="Large"/>
    <n v="2083.94"/>
    <n v="675.03"/>
    <d v="2013-09-16T00:00:00"/>
    <n v="1"/>
    <n v="3"/>
    <n v="2083.94"/>
  </r>
  <r>
    <x v="642"/>
    <x v="181"/>
    <b v="0"/>
    <s v="Approved"/>
    <x v="5"/>
    <x v="1"/>
    <s v="Low"/>
    <s v="Small"/>
    <n v="1172.78"/>
    <n v="1043.77"/>
    <d v="2016-03-29T00:00:00"/>
    <n v="1"/>
    <n v="2"/>
    <n v="1172.78"/>
  </r>
  <r>
    <x v="551"/>
    <x v="178"/>
    <b v="1"/>
    <s v="Approved"/>
    <x v="4"/>
    <x v="0"/>
    <s v="Medium"/>
    <s v="Large"/>
    <n v="1635.3"/>
    <n v="993.66"/>
    <d v="2016-03-29T00:00:00"/>
    <n v="1"/>
    <n v="3"/>
    <n v="1635.3"/>
  </r>
  <r>
    <x v="178"/>
    <x v="217"/>
    <b v="0"/>
    <s v="Approved"/>
    <x v="3"/>
    <x v="0"/>
    <s v="Medium"/>
    <s v="Medium"/>
    <n v="1555.58"/>
    <n v="818.01"/>
    <d v="2013-09-16T00:00:00"/>
    <n v="1"/>
    <n v="2"/>
    <n v="1555.58"/>
  </r>
  <r>
    <x v="2161"/>
    <x v="324"/>
    <b v="0"/>
    <s v="Approved"/>
    <x v="2"/>
    <x v="1"/>
    <s v="High"/>
    <s v="Large"/>
    <n v="12.01"/>
    <n v="7.21"/>
    <d v="2009-03-08T00:00:00"/>
    <n v="2"/>
    <n v="6"/>
    <n v="24.02"/>
  </r>
  <r>
    <x v="1439"/>
    <x v="316"/>
    <b v="1"/>
    <s v="Approved"/>
    <x v="3"/>
    <x v="0"/>
    <s v="Low"/>
    <s v="Medium"/>
    <n v="363.01"/>
    <n v="290.41000000000003"/>
    <d v="2000-11-03T00:00:00"/>
    <n v="2"/>
    <n v="6"/>
    <n v="726.02"/>
  </r>
  <r>
    <x v="2532"/>
    <x v="356"/>
    <b v="1"/>
    <s v="Approved"/>
    <x v="0"/>
    <x v="0"/>
    <s v="Medium"/>
    <s v="Large"/>
    <n v="1071.23"/>
    <n v="380.74"/>
    <d v="1996-04-05T00:00:00"/>
    <n v="1"/>
    <n v="1"/>
    <n v="1071.23"/>
  </r>
  <r>
    <x v="2242"/>
    <x v="346"/>
    <b v="0"/>
    <s v="Approved"/>
    <x v="0"/>
    <x v="0"/>
    <s v="High"/>
    <s v="Large"/>
    <n v="1842.92"/>
    <n v="1105.75"/>
    <d v="2014-10-10T00:00:00"/>
    <n v="1"/>
    <n v="1"/>
    <n v="1842.92"/>
  </r>
  <r>
    <x v="694"/>
    <x v="330"/>
    <b v="0"/>
    <s v="Approved"/>
    <x v="2"/>
    <x v="1"/>
    <s v="Medium"/>
    <s v="Small"/>
    <n v="1810"/>
    <n v="1610.9"/>
    <d v="2003-02-16T00:00:00"/>
    <n v="1"/>
    <n v="6"/>
    <n v="1810"/>
  </r>
  <r>
    <x v="3097"/>
    <x v="27"/>
    <b v="0"/>
    <s v="Approved"/>
    <x v="5"/>
    <x v="0"/>
    <s v="Medium"/>
    <s v="Medium"/>
    <n v="1231.1500000000001"/>
    <n v="161.6"/>
    <d v="2013-03-12T00:00:00"/>
    <n v="2"/>
    <n v="2"/>
    <n v="2462.3000000000002"/>
  </r>
  <r>
    <x v="477"/>
    <x v="243"/>
    <b v="0"/>
    <s v="Approved"/>
    <x v="2"/>
    <x v="0"/>
    <s v="Medium"/>
    <s v="Medium"/>
    <n v="912.52"/>
    <n v="141.4"/>
    <d v="1998-12-17T00:00:00"/>
    <n v="1"/>
    <n v="3"/>
    <n v="912.52"/>
  </r>
  <r>
    <x v="2168"/>
    <x v="242"/>
    <b v="1"/>
    <s v="Approved"/>
    <x v="4"/>
    <x v="0"/>
    <s v="Medium"/>
    <s v="Medium"/>
    <n v="642.70000000000005"/>
    <n v="211.37"/>
    <d v="1999-07-20T00:00:00"/>
    <n v="1"/>
    <n v="3"/>
    <n v="642.70000000000005"/>
  </r>
  <r>
    <x v="2106"/>
    <x v="7"/>
    <b v="0"/>
    <s v="Approved"/>
    <x v="3"/>
    <x v="1"/>
    <s v="Medium"/>
    <s v="Medium"/>
    <n v="543.39"/>
    <n v="407.54"/>
    <d v="1995-12-19T00:00:00"/>
    <n v="2"/>
    <n v="3"/>
    <n v="1086.78"/>
  </r>
  <r>
    <x v="794"/>
    <x v="282"/>
    <b v="1"/>
    <s v="Approved"/>
    <x v="5"/>
    <x v="0"/>
    <s v="Medium"/>
    <s v="Small"/>
    <n v="175.89"/>
    <n v="131.91999999999999"/>
    <d v="2009-04-12T00:00:00"/>
    <n v="1"/>
    <n v="2"/>
    <n v="175.89"/>
  </r>
  <r>
    <x v="2784"/>
    <x v="30"/>
    <b v="0"/>
    <s v="Approved"/>
    <x v="0"/>
    <x v="0"/>
    <s v="Medium"/>
    <s v="Medium"/>
    <n v="478.16"/>
    <n v="298.72000000000003"/>
    <d v="1993-06-23T00:00:00"/>
    <n v="1"/>
    <n v="1"/>
    <n v="478.16"/>
  </r>
  <r>
    <x v="895"/>
    <x v="316"/>
    <b v="1"/>
    <s v="Approved"/>
    <x v="1"/>
    <x v="0"/>
    <s v="Medium"/>
    <s v="Small"/>
    <n v="1775.81"/>
    <n v="1580.47"/>
    <d v="1993-05-26T00:00:00"/>
    <n v="1"/>
    <n v="5"/>
    <n v="1775.81"/>
  </r>
  <r>
    <x v="264"/>
    <x v="276"/>
    <b v="1"/>
    <s v="Approved"/>
    <x v="5"/>
    <x v="0"/>
    <s v="Medium"/>
    <s v="Medium"/>
    <n v="1769.64"/>
    <n v="108.76"/>
    <d v="2006-10-01T00:00:00"/>
    <n v="2"/>
    <n v="2"/>
    <n v="3539.28"/>
  </r>
  <r>
    <x v="3074"/>
    <x v="162"/>
    <b v="1"/>
    <s v="Approved"/>
    <x v="1"/>
    <x v="0"/>
    <s v="Medium"/>
    <s v="Small"/>
    <n v="1386.84"/>
    <n v="1234.29"/>
    <d v="2005-12-07T00:00:00"/>
    <n v="1"/>
    <n v="5"/>
    <n v="1386.84"/>
  </r>
  <r>
    <x v="1725"/>
    <x v="229"/>
    <b v="0"/>
    <s v="Approved"/>
    <x v="5"/>
    <x v="0"/>
    <s v="Medium"/>
    <s v="Medium"/>
    <n v="1231.1500000000001"/>
    <n v="161.6"/>
    <d v="2004-08-17T00:00:00"/>
    <n v="1"/>
    <n v="3"/>
    <n v="1231.1500000000001"/>
  </r>
  <r>
    <x v="1695"/>
    <x v="103"/>
    <b v="1"/>
    <s v="Approved"/>
    <x v="3"/>
    <x v="1"/>
    <s v="Medium"/>
    <s v="Medium"/>
    <n v="544.04999999999995"/>
    <n v="376.84"/>
    <d v="2002-08-31T00:00:00"/>
    <n v="1"/>
    <n v="4"/>
    <n v="544.04999999999995"/>
  </r>
  <r>
    <x v="1984"/>
    <x v="215"/>
    <b v="1"/>
    <s v="Approved"/>
    <x v="4"/>
    <x v="0"/>
    <s v="Medium"/>
    <s v="Large"/>
    <n v="1765.3"/>
    <n v="709.48"/>
    <d v="2004-07-25T00:00:00"/>
    <n v="1"/>
    <n v="4"/>
    <n v="1765.3"/>
  </r>
  <r>
    <x v="3234"/>
    <x v="91"/>
    <b v="1"/>
    <s v="Approved"/>
    <x v="4"/>
    <x v="3"/>
    <s v="Medium"/>
    <s v="Large"/>
    <n v="1873.97"/>
    <n v="863.95"/>
    <d v="1991-07-10T00:00:00"/>
    <n v="1"/>
    <n v="2"/>
    <n v="1873.97"/>
  </r>
  <r>
    <x v="604"/>
    <x v="132"/>
    <b v="0"/>
    <s v="Approved"/>
    <x v="5"/>
    <x v="0"/>
    <s v="Medium"/>
    <s v="Medium"/>
    <n v="1065.03"/>
    <n v="230.09"/>
    <d v="2000-11-03T00:00:00"/>
    <n v="1"/>
    <n v="1"/>
    <n v="1065.03"/>
  </r>
  <r>
    <x v="1585"/>
    <x v="80"/>
    <b v="0"/>
    <s v="Approved"/>
    <x v="2"/>
    <x v="1"/>
    <s v="Medium"/>
    <s v="Medium"/>
    <n v="1280.28"/>
    <n v="829.51"/>
    <d v="2015-08-10T00:00:00"/>
    <n v="1"/>
    <n v="3"/>
    <n v="1280.28"/>
  </r>
  <r>
    <x v="3469"/>
    <x v="23"/>
    <b v="0"/>
    <s v="Approved"/>
    <x v="0"/>
    <x v="0"/>
    <s v="High"/>
    <s v="Medium"/>
    <n v="748.17"/>
    <n v="448.9"/>
    <d v="1999-07-20T00:00:00"/>
    <n v="1"/>
    <n v="3"/>
    <n v="748.17"/>
  </r>
  <r>
    <x v="906"/>
    <x v="229"/>
    <b v="1"/>
    <s v="Approved"/>
    <x v="3"/>
    <x v="1"/>
    <s v="Medium"/>
    <s v="Medium"/>
    <n v="543.39"/>
    <n v="407.54"/>
    <d v="2016-11-22T00:00:00"/>
    <n v="1"/>
    <n v="2"/>
    <n v="543.39"/>
  </r>
  <r>
    <x v="2559"/>
    <x v="321"/>
    <b v="1"/>
    <s v="Approved"/>
    <x v="3"/>
    <x v="0"/>
    <s v="Low"/>
    <s v="Medium"/>
    <n v="363.01"/>
    <n v="290.41000000000003"/>
    <d v="2003-01-05T00:00:00"/>
    <n v="2"/>
    <n v="6"/>
    <n v="726.02"/>
  </r>
  <r>
    <x v="1668"/>
    <x v="114"/>
    <b v="0"/>
    <s v="Approved"/>
    <x v="3"/>
    <x v="0"/>
    <s v="Medium"/>
    <s v="Medium"/>
    <n v="360.4"/>
    <n v="270.3"/>
    <d v="2006-05-22T00:00:00"/>
    <n v="2"/>
    <n v="2"/>
    <n v="720.8"/>
  </r>
  <r>
    <x v="301"/>
    <x v="116"/>
    <b v="0"/>
    <s v="Approved"/>
    <x v="3"/>
    <x v="0"/>
    <s v="Medium"/>
    <s v="Medium"/>
    <n v="360.4"/>
    <n v="270.3"/>
    <d v="2003-09-09T00:00:00"/>
    <n v="2"/>
    <n v="3"/>
    <n v="720.8"/>
  </r>
  <r>
    <x v="1094"/>
    <x v="291"/>
    <b v="0"/>
    <s v="Approved"/>
    <x v="2"/>
    <x v="0"/>
    <s v="Low"/>
    <s v="Medium"/>
    <n v="1793.43"/>
    <n v="248.82"/>
    <d v="1999-07-20T00:00:00"/>
    <n v="1"/>
    <n v="3"/>
    <n v="1793.43"/>
  </r>
  <r>
    <x v="1394"/>
    <x v="220"/>
    <b v="1"/>
    <s v="Approved"/>
    <x v="5"/>
    <x v="0"/>
    <s v="Low"/>
    <s v="Medium"/>
    <n v="642.30999999999995"/>
    <n v="513.85"/>
    <d v="2011-01-10T00:00:00"/>
    <n v="1"/>
    <n v="1"/>
    <n v="642.30999999999995"/>
  </r>
  <r>
    <x v="1627"/>
    <x v="229"/>
    <b v="1"/>
    <s v="Approved"/>
    <x v="3"/>
    <x v="0"/>
    <s v="Low"/>
    <s v="Medium"/>
    <n v="958.74"/>
    <n v="748.9"/>
    <d v="2010-05-05T00:00:00"/>
    <n v="1"/>
    <n v="1"/>
    <n v="958.74"/>
  </r>
  <r>
    <x v="2162"/>
    <x v="38"/>
    <b v="0"/>
    <s v="Approved"/>
    <x v="3"/>
    <x v="0"/>
    <s v="High"/>
    <s v="Small"/>
    <n v="1661.92"/>
    <n v="1479.11"/>
    <d v="1994-09-09T00:00:00"/>
    <n v="1"/>
    <n v="4"/>
    <n v="1661.92"/>
  </r>
  <r>
    <x v="61"/>
    <x v="358"/>
    <b v="0"/>
    <s v="Approved"/>
    <x v="3"/>
    <x v="0"/>
    <s v="Medium"/>
    <s v="Medium"/>
    <n v="360.4"/>
    <n v="270.3"/>
    <d v="2016-12-06T00:00:00"/>
    <n v="1"/>
    <n v="2"/>
    <n v="360.4"/>
  </r>
  <r>
    <x v="2256"/>
    <x v="363"/>
    <b v="1"/>
    <s v="Approved"/>
    <x v="2"/>
    <x v="0"/>
    <s v="Medium"/>
    <s v="Medium"/>
    <n v="1636.9"/>
    <n v="44.71"/>
    <d v="2010-08-20T00:00:00"/>
    <n v="1"/>
    <n v="2"/>
    <n v="1636.9"/>
  </r>
  <r>
    <x v="1566"/>
    <x v="195"/>
    <b v="1"/>
    <s v="Approved"/>
    <x v="2"/>
    <x v="1"/>
    <s v="Medium"/>
    <s v="Medium"/>
    <n v="742.54"/>
    <n v="667.4"/>
    <d v="2003-08-05T00:00:00"/>
    <n v="1"/>
    <n v="2"/>
    <n v="742.54"/>
  </r>
  <r>
    <x v="389"/>
    <x v="309"/>
    <b v="1"/>
    <s v="Approved"/>
    <x v="0"/>
    <x v="0"/>
    <s v="Medium"/>
    <s v="Medium"/>
    <n v="478.16"/>
    <n v="298.72000000000003"/>
    <d v="2012-05-18T00:00:00"/>
    <n v="1"/>
    <n v="3"/>
    <n v="478.16"/>
  </r>
  <r>
    <x v="3203"/>
    <x v="73"/>
    <b v="0"/>
    <s v="Approved"/>
    <x v="3"/>
    <x v="1"/>
    <s v="Medium"/>
    <s v="Medium"/>
    <n v="543.39"/>
    <n v="407.54"/>
    <d v="1995-12-19T00:00:00"/>
    <n v="1"/>
    <n v="3"/>
    <n v="543.39"/>
  </r>
  <r>
    <x v="1977"/>
    <x v="171"/>
    <b v="0"/>
    <s v="Approved"/>
    <x v="0"/>
    <x v="0"/>
    <s v="Medium"/>
    <s v="Large"/>
    <n v="1071.23"/>
    <n v="380.74"/>
    <d v="1996-04-05T00:00:00"/>
    <n v="1"/>
    <n v="2"/>
    <n v="1071.23"/>
  </r>
  <r>
    <x v="2793"/>
    <x v="184"/>
    <b v="1"/>
    <s v="Cancelled"/>
    <x v="3"/>
    <x v="2"/>
    <s v="Low"/>
    <s v="Small"/>
    <n v="688.63"/>
    <n v="612.88"/>
    <d v="1993-10-02T00:00:00"/>
    <n v="1"/>
    <n v="3"/>
    <n v="0"/>
  </r>
  <r>
    <x v="1459"/>
    <x v="88"/>
    <b v="1"/>
    <s v="Approved"/>
    <x v="0"/>
    <x v="1"/>
    <s v="Medium"/>
    <s v="Large"/>
    <n v="1777.8"/>
    <n v="820.78"/>
    <d v="1999-06-23T00:00:00"/>
    <n v="1"/>
    <n v="3"/>
    <n v="1777.8"/>
  </r>
  <r>
    <x v="140"/>
    <x v="330"/>
    <b v="1"/>
    <s v="Approved"/>
    <x v="1"/>
    <x v="0"/>
    <s v="Low"/>
    <s v="Medium"/>
    <n v="1057.51"/>
    <n v="154.4"/>
    <d v="2008-03-19T00:00:00"/>
    <n v="1"/>
    <n v="5"/>
    <n v="1057.51"/>
  </r>
  <r>
    <x v="1265"/>
    <x v="15"/>
    <b v="1"/>
    <s v="Approved"/>
    <x v="3"/>
    <x v="1"/>
    <s v="Medium"/>
    <s v="Medium"/>
    <n v="543.39"/>
    <n v="407.54"/>
    <d v="1992-10-11T00:00:00"/>
    <n v="1"/>
    <n v="2"/>
    <n v="543.39"/>
  </r>
  <r>
    <x v="1966"/>
    <x v="336"/>
    <b v="0"/>
    <s v="Approved"/>
    <x v="3"/>
    <x v="0"/>
    <s v="Medium"/>
    <s v="Medium"/>
    <n v="360.4"/>
    <n v="270.3"/>
    <d v="2016-12-06T00:00:00"/>
    <n v="1"/>
    <n v="1"/>
    <n v="360.4"/>
  </r>
  <r>
    <x v="1377"/>
    <x v="216"/>
    <b v="1"/>
    <s v="Approved"/>
    <x v="1"/>
    <x v="0"/>
    <s v="Medium"/>
    <s v="Large"/>
    <n v="2091.4699999999998"/>
    <n v="388.92"/>
    <d v="2012-09-15T00:00:00"/>
    <n v="2"/>
    <n v="1"/>
    <n v="4182.9399999999996"/>
  </r>
  <r>
    <x v="617"/>
    <x v="254"/>
    <b v="1"/>
    <s v="Approved"/>
    <x v="2"/>
    <x v="0"/>
    <s v="Medium"/>
    <s v="Medium"/>
    <n v="912.52"/>
    <n v="141.4"/>
    <d v="1993-07-20T00:00:00"/>
    <n v="1"/>
    <n v="2"/>
    <n v="912.52"/>
  </r>
  <r>
    <x v="334"/>
    <x v="9"/>
    <b v="0"/>
    <s v="Approved"/>
    <x v="5"/>
    <x v="3"/>
    <s v="Medium"/>
    <s v="Medium"/>
    <n v="1466.68"/>
    <n v="363.25"/>
    <d v="2003-08-05T00:00:00"/>
    <n v="1"/>
    <n v="3"/>
    <n v="1466.68"/>
  </r>
  <r>
    <x v="3460"/>
    <x v="280"/>
    <b v="1"/>
    <s v="Approved"/>
    <x v="4"/>
    <x v="0"/>
    <s v="High"/>
    <s v="Medium"/>
    <n v="1274.93"/>
    <n v="764.96"/>
    <d v="2007-08-04T00:00:00"/>
    <n v="1"/>
    <n v="3"/>
    <n v="1274.93"/>
  </r>
  <r>
    <x v="1761"/>
    <x v="327"/>
    <b v="0"/>
    <s v="Approved"/>
    <x v="5"/>
    <x v="0"/>
    <s v="Medium"/>
    <s v="Medium"/>
    <n v="752.64"/>
    <n v="205.36"/>
    <d v="2015-08-02T00:00:00"/>
    <n v="1"/>
    <n v="4"/>
    <n v="752.64"/>
  </r>
  <r>
    <x v="887"/>
    <x v="282"/>
    <b v="0"/>
    <s v="Approved"/>
    <x v="1"/>
    <x v="1"/>
    <s v="Medium"/>
    <s v="Medium"/>
    <n v="290.62"/>
    <n v="215.14"/>
    <d v="1997-08-25T00:00:00"/>
    <n v="1"/>
    <n v="1"/>
    <n v="290.62"/>
  </r>
  <r>
    <x v="3214"/>
    <x v="140"/>
    <b v="1"/>
    <s v="Approved"/>
    <x v="1"/>
    <x v="2"/>
    <s v="Low"/>
    <s v="Medium"/>
    <n v="574.64"/>
    <n v="459.71"/>
    <d v="2016-07-09T00:00:00"/>
    <n v="1"/>
    <n v="2"/>
    <n v="574.64"/>
  </r>
  <r>
    <x v="259"/>
    <x v="117"/>
    <b v="1"/>
    <s v="Approved"/>
    <x v="4"/>
    <x v="0"/>
    <s v="Medium"/>
    <s v="Medium"/>
    <n v="642.70000000000005"/>
    <n v="211.37"/>
    <d v="1995-12-19T00:00:00"/>
    <n v="1"/>
    <n v="3"/>
    <n v="642.70000000000005"/>
  </r>
  <r>
    <x v="1740"/>
    <x v="3"/>
    <b v="1"/>
    <s v="Approved"/>
    <x v="5"/>
    <x v="0"/>
    <s v="Medium"/>
    <s v="Medium"/>
    <n v="1228.07"/>
    <n v="400.91"/>
    <d v="2014-10-10T00:00:00"/>
    <n v="1"/>
    <n v="2"/>
    <n v="1228.07"/>
  </r>
  <r>
    <x v="247"/>
    <x v="71"/>
    <b v="1"/>
    <s v="Approved"/>
    <x v="0"/>
    <x v="0"/>
    <s v="Medium"/>
    <s v="Medium"/>
    <n v="478.16"/>
    <n v="298.72000000000003"/>
    <d v="1993-06-23T00:00:00"/>
    <n v="1"/>
    <n v="5"/>
    <n v="478.16"/>
  </r>
  <r>
    <x v="1846"/>
    <x v="80"/>
    <b v="0"/>
    <s v="Approved"/>
    <x v="1"/>
    <x v="0"/>
    <s v="Low"/>
    <s v="Medium"/>
    <n v="1057.51"/>
    <n v="154.4"/>
    <d v="1997-05-10T00:00:00"/>
    <n v="1"/>
    <n v="2"/>
    <n v="1057.51"/>
  </r>
  <r>
    <x v="1868"/>
    <x v="155"/>
    <b v="0"/>
    <s v="Approved"/>
    <x v="2"/>
    <x v="0"/>
    <s v="High"/>
    <s v="Medium"/>
    <n v="227.88"/>
    <n v="136.72999999999999"/>
    <d v="2003-02-07T00:00:00"/>
    <n v="3"/>
    <n v="3"/>
    <n v="683.64"/>
  </r>
  <r>
    <x v="892"/>
    <x v="330"/>
    <b v="0"/>
    <s v="Approved"/>
    <x v="5"/>
    <x v="0"/>
    <s v="Medium"/>
    <s v="Medium"/>
    <n v="1807.45"/>
    <n v="778.69"/>
    <d v="2015-05-21T00:00:00"/>
    <n v="1"/>
    <n v="4"/>
    <n v="1807.45"/>
  </r>
  <r>
    <x v="2680"/>
    <x v="2"/>
    <b v="0"/>
    <s v="Approved"/>
    <x v="2"/>
    <x v="1"/>
    <s v="High"/>
    <s v="Large"/>
    <n v="12.01"/>
    <n v="7.21"/>
    <d v="2009-03-08T00:00:00"/>
    <n v="1"/>
    <n v="3"/>
    <n v="12.01"/>
  </r>
  <r>
    <x v="128"/>
    <x v="104"/>
    <b v="0"/>
    <s v="Approved"/>
    <x v="3"/>
    <x v="2"/>
    <s v="Low"/>
    <s v="Small"/>
    <n v="688.63"/>
    <n v="612.88"/>
    <d v="2006-11-10T00:00:00"/>
    <n v="1"/>
    <n v="2"/>
    <n v="688.63"/>
  </r>
  <r>
    <x v="3182"/>
    <x v="261"/>
    <b v="0"/>
    <s v="Approved"/>
    <x v="0"/>
    <x v="0"/>
    <s v="Medium"/>
    <s v="Medium"/>
    <n v="1945.43"/>
    <n v="333.18"/>
    <d v="2002-08-31T00:00:00"/>
    <n v="1"/>
    <n v="1"/>
    <n v="1945.43"/>
  </r>
  <r>
    <x v="2796"/>
    <x v="102"/>
    <b v="1"/>
    <s v="Approved"/>
    <x v="4"/>
    <x v="0"/>
    <s v="Medium"/>
    <s v="Medium"/>
    <n v="1403.5"/>
    <n v="954.82"/>
    <d v="1997-08-25T00:00:00"/>
    <n v="2"/>
    <n v="3"/>
    <n v="2807"/>
  </r>
  <r>
    <x v="986"/>
    <x v="286"/>
    <b v="0"/>
    <s v="Approved"/>
    <x v="0"/>
    <x v="0"/>
    <s v="Medium"/>
    <s v="Medium"/>
    <n v="1151.96"/>
    <n v="649.49"/>
    <d v="1997-02-09T00:00:00"/>
    <n v="1"/>
    <n v="4"/>
    <n v="1151.96"/>
  </r>
  <r>
    <x v="2197"/>
    <x v="126"/>
    <b v="1"/>
    <s v="Approved"/>
    <x v="0"/>
    <x v="1"/>
    <s v="Medium"/>
    <s v="Medium"/>
    <n v="416.98"/>
    <n v="312.74"/>
    <d v="2014-07-28T00:00:00"/>
    <n v="2"/>
    <n v="3"/>
    <n v="833.96"/>
  </r>
  <r>
    <x v="127"/>
    <x v="332"/>
    <b v="0"/>
    <s v="Approved"/>
    <x v="0"/>
    <x v="3"/>
    <s v="Medium"/>
    <s v="Large"/>
    <n v="2083.94"/>
    <n v="675.03"/>
    <d v="2013-09-16T00:00:00"/>
    <n v="1"/>
    <n v="6"/>
    <n v="2083.94"/>
  </r>
  <r>
    <x v="2794"/>
    <x v="275"/>
    <b v="0"/>
    <s v="Approved"/>
    <x v="0"/>
    <x v="0"/>
    <s v="Medium"/>
    <s v="Medium"/>
    <n v="1945.43"/>
    <n v="333.18"/>
    <d v="2002-08-31T00:00:00"/>
    <n v="1"/>
    <n v="2"/>
    <n v="1945.43"/>
  </r>
  <r>
    <x v="2560"/>
    <x v="155"/>
    <b v="0"/>
    <s v="Approved"/>
    <x v="0"/>
    <x v="0"/>
    <s v="Medium"/>
    <s v="Medium"/>
    <n v="1163.8900000000001"/>
    <n v="589.27"/>
    <d v="2016-07-09T00:00:00"/>
    <n v="1"/>
    <n v="2"/>
    <n v="1163.8900000000001"/>
  </r>
  <r>
    <x v="2406"/>
    <x v="256"/>
    <b v="1"/>
    <s v="Approved"/>
    <x v="3"/>
    <x v="0"/>
    <s v="High"/>
    <s v="Small"/>
    <n v="1661.92"/>
    <n v="1479.11"/>
    <d v="1994-09-09T00:00:00"/>
    <n v="1"/>
    <n v="3"/>
    <n v="1661.92"/>
  </r>
  <r>
    <x v="1484"/>
    <x v="78"/>
    <b v="1"/>
    <s v="Approved"/>
    <x v="2"/>
    <x v="0"/>
    <s v="High"/>
    <s v="Medium"/>
    <n v="1458.17"/>
    <n v="874.9"/>
    <d v="2006-02-02T00:00:00"/>
    <n v="1"/>
    <n v="3"/>
    <n v="1458.17"/>
  </r>
  <r>
    <x v="3036"/>
    <x v="91"/>
    <b v="0"/>
    <s v="Approved"/>
    <x v="3"/>
    <x v="0"/>
    <s v="Low"/>
    <s v="Medium"/>
    <n v="363.01"/>
    <n v="290.41000000000003"/>
    <d v="2013-06-09T00:00:00"/>
    <n v="1"/>
    <n v="1"/>
    <n v="363.01"/>
  </r>
  <r>
    <x v="2093"/>
    <x v="175"/>
    <b v="1"/>
    <s v="Approved"/>
    <x v="2"/>
    <x v="0"/>
    <s v="Medium"/>
    <s v="Medium"/>
    <n v="795.34"/>
    <n v="101.58"/>
    <d v="2005-10-22T00:00:00"/>
    <n v="1"/>
    <n v="2"/>
    <n v="795.34"/>
  </r>
  <r>
    <x v="2871"/>
    <x v="158"/>
    <b v="0"/>
    <s v="Approved"/>
    <x v="2"/>
    <x v="1"/>
    <s v="Medium"/>
    <s v="Small"/>
    <n v="1810"/>
    <n v="1610.9"/>
    <d v="2008-03-19T00:00:00"/>
    <n v="1"/>
    <n v="3"/>
    <n v="1810"/>
  </r>
  <r>
    <x v="2728"/>
    <x v="109"/>
    <b v="1"/>
    <s v="Approved"/>
    <x v="4"/>
    <x v="0"/>
    <s v="Medium"/>
    <s v="Medium"/>
    <n v="230.91"/>
    <n v="173.18"/>
    <d v="2006-11-10T00:00:00"/>
    <n v="1"/>
    <n v="2"/>
    <n v="230.91"/>
  </r>
  <r>
    <x v="494"/>
    <x v="267"/>
    <b v="0"/>
    <s v="Approved"/>
    <x v="0"/>
    <x v="1"/>
    <s v="Medium"/>
    <s v="Large"/>
    <n v="1777.8"/>
    <n v="820.78"/>
    <d v="2011-05-07T00:00:00"/>
    <n v="1"/>
    <n v="4"/>
    <n v="1777.8"/>
  </r>
  <r>
    <x v="3123"/>
    <x v="318"/>
    <b v="1"/>
    <s v="Approved"/>
    <x v="5"/>
    <x v="0"/>
    <s v="Medium"/>
    <s v="Medium"/>
    <n v="1065.03"/>
    <n v="230.09"/>
    <d v="2000-11-03T00:00:00"/>
    <n v="1"/>
    <n v="1"/>
    <n v="1065.03"/>
  </r>
  <r>
    <x v="2552"/>
    <x v="254"/>
    <b v="1"/>
    <s v="Approved"/>
    <x v="5"/>
    <x v="0"/>
    <s v="Medium"/>
    <s v="Medium"/>
    <n v="1769.64"/>
    <n v="108.76"/>
    <d v="2011-05-09T00:00:00"/>
    <n v="1"/>
    <n v="1"/>
    <n v="1769.64"/>
  </r>
  <r>
    <x v="2073"/>
    <x v="22"/>
    <b v="1"/>
    <s v="Approved"/>
    <x v="3"/>
    <x v="2"/>
    <s v="Low"/>
    <s v="Small"/>
    <n v="688.63"/>
    <n v="612.88"/>
    <d v="1993-10-02T00:00:00"/>
    <n v="2"/>
    <n v="2"/>
    <n v="1377.26"/>
  </r>
  <r>
    <x v="2953"/>
    <x v="357"/>
    <b v="1"/>
    <s v="Approved"/>
    <x v="1"/>
    <x v="1"/>
    <s v="Low"/>
    <s v="Small"/>
    <n v="1720.7"/>
    <n v="1531.42"/>
    <d v="2006-10-01T00:00:00"/>
    <n v="1"/>
    <n v="3"/>
    <n v="1720.7"/>
  </r>
  <r>
    <x v="1007"/>
    <x v="361"/>
    <b v="0"/>
    <s v="Approved"/>
    <x v="3"/>
    <x v="0"/>
    <s v="High"/>
    <s v="Small"/>
    <n v="1661.92"/>
    <n v="1479.11"/>
    <d v="1993-10-02T00:00:00"/>
    <n v="1"/>
    <n v="2"/>
    <n v="1661.92"/>
  </r>
  <r>
    <x v="2116"/>
    <x v="90"/>
    <b v="0"/>
    <s v="Approved"/>
    <x v="2"/>
    <x v="0"/>
    <s v="Medium"/>
    <s v="Medium"/>
    <n v="183.86"/>
    <n v="137.9"/>
    <d v="2011-08-24T00:00:00"/>
    <n v="1"/>
    <n v="2"/>
    <n v="183.86"/>
  </r>
  <r>
    <x v="2276"/>
    <x v="85"/>
    <b v="1"/>
    <s v="Approved"/>
    <x v="5"/>
    <x v="3"/>
    <s v="Medium"/>
    <s v="Large"/>
    <n v="1890.39"/>
    <n v="260.14"/>
    <d v="1991-01-21T00:00:00"/>
    <n v="1"/>
    <n v="2"/>
    <n v="1890.39"/>
  </r>
  <r>
    <x v="3118"/>
    <x v="246"/>
    <b v="1"/>
    <s v="Approved"/>
    <x v="0"/>
    <x v="0"/>
    <s v="High"/>
    <s v="Medium"/>
    <n v="748.17"/>
    <n v="448.9"/>
    <d v="1991-11-10T00:00:00"/>
    <n v="1"/>
    <n v="2"/>
    <n v="748.17"/>
  </r>
  <r>
    <x v="2247"/>
    <x v="54"/>
    <b v="1"/>
    <s v="Approved"/>
    <x v="0"/>
    <x v="0"/>
    <s v="Medium"/>
    <s v="Medium"/>
    <n v="1483.2"/>
    <n v="99.59"/>
    <d v="1998-12-17T00:00:00"/>
    <n v="1"/>
    <n v="2"/>
    <n v="1483.2"/>
  </r>
  <r>
    <x v="2388"/>
    <x v="123"/>
    <b v="1"/>
    <s v="Approved"/>
    <x v="0"/>
    <x v="0"/>
    <s v="Medium"/>
    <s v="Medium"/>
    <n v="100.35"/>
    <n v="75.260000000000005"/>
    <d v="2003-01-05T00:00:00"/>
    <n v="1"/>
    <n v="3"/>
    <n v="100.35"/>
  </r>
  <r>
    <x v="1490"/>
    <x v="133"/>
    <b v="1"/>
    <s v="Approved"/>
    <x v="2"/>
    <x v="0"/>
    <s v="High"/>
    <s v="Medium"/>
    <n v="2005.66"/>
    <n v="1203.4000000000001"/>
    <d v="2012-04-10T00:00:00"/>
    <n v="1"/>
    <n v="5"/>
    <n v="2005.66"/>
  </r>
  <r>
    <x v="2581"/>
    <x v="34"/>
    <b v="0"/>
    <s v="Approved"/>
    <x v="3"/>
    <x v="0"/>
    <s v="Medium"/>
    <s v="Medium"/>
    <n v="360.4"/>
    <n v="270.3"/>
    <d v="2016-12-06T00:00:00"/>
    <n v="1"/>
    <n v="3"/>
    <n v="360.4"/>
  </r>
  <r>
    <x v="2911"/>
    <x v="360"/>
    <b v="0"/>
    <s v="Approved"/>
    <x v="4"/>
    <x v="0"/>
    <s v="Medium"/>
    <s v="Medium"/>
    <n v="642.70000000000005"/>
    <n v="211.37"/>
    <d v="1994-07-12T00:00:00"/>
    <n v="1"/>
    <n v="3"/>
    <n v="642.70000000000005"/>
  </r>
  <r>
    <x v="514"/>
    <x v="324"/>
    <b v="0"/>
    <s v="Approved"/>
    <x v="5"/>
    <x v="0"/>
    <s v="Medium"/>
    <s v="Medium"/>
    <n v="1065.03"/>
    <n v="230.09"/>
    <d v="2000-11-03T00:00:00"/>
    <n v="1"/>
    <n v="5"/>
    <n v="1065.03"/>
  </r>
  <r>
    <x v="3437"/>
    <x v="69"/>
    <b v="1"/>
    <s v="Approved"/>
    <x v="3"/>
    <x v="1"/>
    <s v="Medium"/>
    <s v="Large"/>
    <n v="1240.31"/>
    <n v="795.1"/>
    <d v="2013-09-16T00:00:00"/>
    <n v="1"/>
    <n v="3"/>
    <n v="1240.31"/>
  </r>
  <r>
    <x v="2835"/>
    <x v="52"/>
    <b v="0"/>
    <s v="Approved"/>
    <x v="4"/>
    <x v="0"/>
    <s v="Medium"/>
    <s v="Large"/>
    <n v="569.55999999999995"/>
    <n v="528.42999999999995"/>
    <d v="2003-09-10T00:00:00"/>
    <n v="1"/>
    <n v="4"/>
    <n v="569.55999999999995"/>
  </r>
  <r>
    <x v="1812"/>
    <x v="131"/>
    <b v="1"/>
    <s v="Approved"/>
    <x v="0"/>
    <x v="0"/>
    <s v="Low"/>
    <s v="Medium"/>
    <n v="1289.8499999999999"/>
    <n v="74.510000000000005"/>
    <d v="2007-12-11T00:00:00"/>
    <n v="1"/>
    <n v="6"/>
    <n v="1289.8499999999999"/>
  </r>
  <r>
    <x v="842"/>
    <x v="124"/>
    <b v="0"/>
    <s v="Approved"/>
    <x v="3"/>
    <x v="1"/>
    <s v="Medium"/>
    <s v="Medium"/>
    <n v="1036.5899999999999"/>
    <n v="206.35"/>
    <d v="1991-05-06T00:00:00"/>
    <n v="1"/>
    <n v="7"/>
    <n v="1036.5899999999999"/>
  </r>
  <r>
    <x v="185"/>
    <x v="332"/>
    <b v="1"/>
    <s v="Approved"/>
    <x v="0"/>
    <x v="0"/>
    <s v="Medium"/>
    <s v="Medium"/>
    <n v="1577.53"/>
    <n v="826.51"/>
    <d v="2011-03-16T00:00:00"/>
    <n v="1"/>
    <n v="5"/>
    <n v="1577.53"/>
  </r>
  <r>
    <x v="2223"/>
    <x v="103"/>
    <b v="1"/>
    <s v="Approved"/>
    <x v="2"/>
    <x v="0"/>
    <s v="High"/>
    <s v="Medium"/>
    <n v="1458.17"/>
    <n v="874.9"/>
    <d v="2006-02-02T00:00:00"/>
    <n v="1"/>
    <n v="3"/>
    <n v="1458.17"/>
  </r>
  <r>
    <x v="3024"/>
    <x v="136"/>
    <b v="1"/>
    <s v="Approved"/>
    <x v="3"/>
    <x v="0"/>
    <s v="High"/>
    <s v="Small"/>
    <n v="1661.92"/>
    <n v="1479.11"/>
    <d v="1996-04-05T00:00:00"/>
    <n v="1"/>
    <n v="1"/>
    <n v="1661.92"/>
  </r>
  <r>
    <x v="2060"/>
    <x v="27"/>
    <b v="1"/>
    <s v="Approved"/>
    <x v="1"/>
    <x v="0"/>
    <s v="Medium"/>
    <s v="Small"/>
    <n v="1775.81"/>
    <n v="1580.47"/>
    <d v="2010-05-05T00:00:00"/>
    <n v="2"/>
    <n v="1"/>
    <n v="3551.62"/>
  </r>
  <r>
    <x v="614"/>
    <x v="130"/>
    <b v="0"/>
    <s v="Approved"/>
    <x v="0"/>
    <x v="0"/>
    <s v="Medium"/>
    <s v="Medium"/>
    <n v="575.27"/>
    <n v="431.45"/>
    <d v="1993-07-15T00:00:00"/>
    <n v="1"/>
    <n v="1"/>
    <n v="575.27"/>
  </r>
  <r>
    <x v="256"/>
    <x v="325"/>
    <b v="1"/>
    <s v="Approved"/>
    <x v="4"/>
    <x v="0"/>
    <s v="Medium"/>
    <s v="Large"/>
    <n v="1765.3"/>
    <n v="709.48"/>
    <d v="1997-01-25T00:00:00"/>
    <n v="1"/>
    <n v="2"/>
    <n v="1765.3"/>
  </r>
  <r>
    <x v="2308"/>
    <x v="286"/>
    <b v="0"/>
    <s v="Approved"/>
    <x v="2"/>
    <x v="1"/>
    <s v="Medium"/>
    <s v="Medium"/>
    <n v="1280.28"/>
    <n v="829.51"/>
    <d v="2013-09-16T00:00:00"/>
    <n v="1"/>
    <n v="3"/>
    <n v="1280.28"/>
  </r>
  <r>
    <x v="1750"/>
    <x v="260"/>
    <b v="1"/>
    <s v="Approved"/>
    <x v="3"/>
    <x v="0"/>
    <s v="Medium"/>
    <s v="Medium"/>
    <n v="1198.46"/>
    <n v="381.1"/>
    <d v="1998-12-16T00:00:00"/>
    <n v="1"/>
    <n v="2"/>
    <n v="1198.46"/>
  </r>
  <r>
    <x v="686"/>
    <x v="150"/>
    <b v="0"/>
    <s v="Approved"/>
    <x v="4"/>
    <x v="1"/>
    <s v="Medium"/>
    <s v="Medium"/>
    <n v="792.9"/>
    <n v="594.67999999999995"/>
    <d v="1992-10-02T00:00:00"/>
    <n v="1"/>
    <n v="2"/>
    <n v="792.9"/>
  </r>
  <r>
    <x v="1046"/>
    <x v="29"/>
    <b v="1"/>
    <s v="Approved"/>
    <x v="2"/>
    <x v="0"/>
    <s v="Medium"/>
    <s v="Medium"/>
    <n v="235.63"/>
    <n v="125.07"/>
    <d v="2004-08-07T00:00:00"/>
    <n v="2"/>
    <n v="2"/>
    <n v="471.26"/>
  </r>
  <r>
    <x v="2904"/>
    <x v="3"/>
    <b v="0"/>
    <s v="Approved"/>
    <x v="5"/>
    <x v="0"/>
    <s v="Medium"/>
    <s v="Medium"/>
    <n v="1292.8399999999999"/>
    <n v="13.44"/>
    <d v="2009-04-12T00:00:00"/>
    <n v="1"/>
    <n v="1"/>
    <n v="1292.8399999999999"/>
  </r>
  <r>
    <x v="1655"/>
    <x v="18"/>
    <b v="1"/>
    <s v="Approved"/>
    <x v="3"/>
    <x v="0"/>
    <s v="Medium"/>
    <s v="Small"/>
    <n v="1216.1400000000001"/>
    <n v="1082.3599999999999"/>
    <d v="1991-11-10T00:00:00"/>
    <n v="1"/>
    <n v="6"/>
    <n v="1216.1400000000001"/>
  </r>
  <r>
    <x v="44"/>
    <x v="201"/>
    <b v="0"/>
    <s v="Approved"/>
    <x v="0"/>
    <x v="0"/>
    <s v="Medium"/>
    <s v="Medium"/>
    <n v="1577.53"/>
    <n v="826.51"/>
    <d v="1999-12-04T00:00:00"/>
    <n v="1"/>
    <n v="2"/>
    <n v="1577.53"/>
  </r>
  <r>
    <x v="1643"/>
    <x v="335"/>
    <b v="1"/>
    <s v="Approved"/>
    <x v="5"/>
    <x v="0"/>
    <s v="Medium"/>
    <s v="Medium"/>
    <n v="1231.1500000000001"/>
    <n v="161.6"/>
    <d v="2004-08-17T00:00:00"/>
    <n v="1"/>
    <n v="5"/>
    <n v="1231.1500000000001"/>
  </r>
  <r>
    <x v="1948"/>
    <x v="61"/>
    <b v="0"/>
    <s v="Approved"/>
    <x v="3"/>
    <x v="1"/>
    <s v="High"/>
    <s v="Large"/>
    <n v="774.53"/>
    <n v="464.72"/>
    <d v="2003-03-18T00:00:00"/>
    <n v="1"/>
    <n v="2"/>
    <n v="774.53"/>
  </r>
  <r>
    <x v="3087"/>
    <x v="98"/>
    <b v="1"/>
    <s v="Approved"/>
    <x v="3"/>
    <x v="1"/>
    <s v="Medium"/>
    <s v="Medium"/>
    <n v="544.04999999999995"/>
    <n v="376.84"/>
    <d v="2005-10-22T00:00:00"/>
    <n v="1"/>
    <n v="5"/>
    <n v="544.04999999999995"/>
  </r>
  <r>
    <x v="3196"/>
    <x v="38"/>
    <b v="1"/>
    <s v="Approved"/>
    <x v="0"/>
    <x v="0"/>
    <s v="Medium"/>
    <s v="Medium"/>
    <n v="575.27"/>
    <n v="431.45"/>
    <d v="2016-02-04T00:00:00"/>
    <n v="1"/>
    <n v="3"/>
    <n v="575.27"/>
  </r>
  <r>
    <x v="39"/>
    <x v="124"/>
    <b v="0"/>
    <s v="Approved"/>
    <x v="0"/>
    <x v="0"/>
    <s v="Medium"/>
    <s v="Medium"/>
    <n v="1163.8900000000001"/>
    <n v="589.27"/>
    <d v="2016-07-09T00:00:00"/>
    <n v="1"/>
    <n v="6"/>
    <n v="1163.8900000000001"/>
  </r>
  <r>
    <x v="497"/>
    <x v="177"/>
    <b v="0"/>
    <s v="Approved"/>
    <x v="4"/>
    <x v="0"/>
    <s v="High"/>
    <s v="Medium"/>
    <n v="1129.1300000000001"/>
    <n v="677.48"/>
    <d v="2011-04-16T00:00:00"/>
    <n v="1"/>
    <n v="3"/>
    <n v="1129.1300000000001"/>
  </r>
  <r>
    <x v="1712"/>
    <x v="74"/>
    <b v="1"/>
    <s v="Approved"/>
    <x v="3"/>
    <x v="1"/>
    <s v="Medium"/>
    <s v="Large"/>
    <n v="1240.31"/>
    <n v="795.1"/>
    <d v="2011-01-10T00:00:00"/>
    <n v="3"/>
    <n v="4"/>
    <n v="3720.93"/>
  </r>
  <r>
    <x v="1868"/>
    <x v="82"/>
    <b v="0"/>
    <s v="Approved"/>
    <x v="0"/>
    <x v="0"/>
    <s v="Medium"/>
    <s v="Medium"/>
    <n v="575.27"/>
    <n v="431.45"/>
    <d v="2013-03-12T00:00:00"/>
    <n v="2"/>
    <n v="2"/>
    <n v="1150.54"/>
  </r>
  <r>
    <x v="3100"/>
    <x v="245"/>
    <b v="0"/>
    <s v="Approved"/>
    <x v="0"/>
    <x v="0"/>
    <s v="High"/>
    <s v="Medium"/>
    <n v="748.17"/>
    <n v="448.9"/>
    <d v="2006-11-10T00:00:00"/>
    <n v="2"/>
    <n v="5"/>
    <n v="1496.34"/>
  </r>
  <r>
    <x v="1734"/>
    <x v="252"/>
    <b v="1"/>
    <s v="Approved"/>
    <x v="2"/>
    <x v="0"/>
    <s v="Medium"/>
    <s v="Medium"/>
    <n v="183.86"/>
    <n v="137.9"/>
    <d v="1997-10-04T00:00:00"/>
    <n v="1"/>
    <n v="2"/>
    <n v="183.86"/>
  </r>
  <r>
    <x v="2328"/>
    <x v="269"/>
    <b v="1"/>
    <s v="Approved"/>
    <x v="4"/>
    <x v="0"/>
    <s v="Medium"/>
    <s v="Medium"/>
    <n v="1403.5"/>
    <n v="954.82"/>
    <d v="2012-12-02T00:00:00"/>
    <n v="1"/>
    <n v="1"/>
    <n v="1403.5"/>
  </r>
  <r>
    <x v="227"/>
    <x v="215"/>
    <b v="0"/>
    <s v="Approved"/>
    <x v="0"/>
    <x v="0"/>
    <s v="Medium"/>
    <s v="Large"/>
    <n v="1071.23"/>
    <n v="380.74"/>
    <d v="1993-07-15T00:00:00"/>
    <n v="1"/>
    <n v="3"/>
    <n v="1071.23"/>
  </r>
  <r>
    <x v="2061"/>
    <x v="39"/>
    <b v="1"/>
    <s v="Approved"/>
    <x v="4"/>
    <x v="3"/>
    <s v="Medium"/>
    <s v="Large"/>
    <n v="1873.97"/>
    <n v="863.95"/>
    <d v="2006-05-22T00:00:00"/>
    <n v="1"/>
    <n v="2"/>
    <n v="1873.97"/>
  </r>
  <r>
    <x v="1642"/>
    <x v="75"/>
    <b v="1"/>
    <s v="Approved"/>
    <x v="5"/>
    <x v="0"/>
    <s v="Medium"/>
    <s v="Medium"/>
    <n v="1762.96"/>
    <n v="950.52"/>
    <d v="2003-02-16T00:00:00"/>
    <n v="2"/>
    <n v="1"/>
    <n v="3525.92"/>
  </r>
  <r>
    <x v="3412"/>
    <x v="226"/>
    <b v="0"/>
    <s v="Approved"/>
    <x v="5"/>
    <x v="0"/>
    <s v="Medium"/>
    <s v="Medium"/>
    <n v="1228.07"/>
    <n v="400.91"/>
    <d v="2000-05-22T00:00:00"/>
    <n v="1"/>
    <n v="4"/>
    <n v="1228.07"/>
  </r>
  <r>
    <x v="1712"/>
    <x v="299"/>
    <b v="1"/>
    <s v="Approved"/>
    <x v="5"/>
    <x v="0"/>
    <s v="Medium"/>
    <s v="Medium"/>
    <n v="1769.64"/>
    <n v="108.76"/>
    <d v="2011-05-09T00:00:00"/>
    <n v="2"/>
    <n v="2"/>
    <n v="3539.28"/>
  </r>
  <r>
    <x v="3281"/>
    <x v="25"/>
    <b v="0"/>
    <s v="Approved"/>
    <x v="4"/>
    <x v="0"/>
    <s v="Medium"/>
    <s v="Large"/>
    <n v="569.55999999999995"/>
    <n v="528.42999999999995"/>
    <d v="2003-09-10T00:00:00"/>
    <n v="1"/>
    <n v="2"/>
    <n v="569.55999999999995"/>
  </r>
  <r>
    <x v="2966"/>
    <x v="71"/>
    <b v="0"/>
    <s v="Approved"/>
    <x v="0"/>
    <x v="0"/>
    <s v="Medium"/>
    <s v="Medium"/>
    <n v="1151.96"/>
    <n v="649.49"/>
    <d v="1997-02-09T00:00:00"/>
    <n v="2"/>
    <n v="4"/>
    <n v="2303.92"/>
  </r>
  <r>
    <x v="205"/>
    <x v="332"/>
    <b v="1"/>
    <s v="Approved"/>
    <x v="2"/>
    <x v="3"/>
    <s v="Low"/>
    <s v="Medium"/>
    <n v="1073.07"/>
    <n v="933.84"/>
    <d v="1997-01-25T00:00:00"/>
    <n v="1"/>
    <n v="4"/>
    <n v="1073.07"/>
  </r>
  <r>
    <x v="748"/>
    <x v="33"/>
    <b v="1"/>
    <s v="Approved"/>
    <x v="2"/>
    <x v="1"/>
    <s v="Medium"/>
    <s v="Medium"/>
    <n v="742.54"/>
    <n v="667.4"/>
    <d v="1991-11-07T00:00:00"/>
    <n v="1"/>
    <n v="2"/>
    <n v="742.54"/>
  </r>
  <r>
    <x v="476"/>
    <x v="120"/>
    <b v="1"/>
    <s v="Approved"/>
    <x v="0"/>
    <x v="0"/>
    <s v="High"/>
    <s v="Medium"/>
    <n v="1024.6600000000001"/>
    <n v="614.79999999999995"/>
    <d v="1996-11-09T00:00:00"/>
    <n v="2"/>
    <n v="1"/>
    <n v="2049.3200000000002"/>
  </r>
  <r>
    <x v="1290"/>
    <x v="190"/>
    <b v="0"/>
    <s v="Approved"/>
    <x v="5"/>
    <x v="3"/>
    <s v="Medium"/>
    <s v="Large"/>
    <n v="1362.99"/>
    <n v="57.74"/>
    <d v="2013-06-09T00:00:00"/>
    <n v="1"/>
    <n v="5"/>
    <n v="1362.99"/>
  </r>
  <r>
    <x v="1546"/>
    <x v="302"/>
    <b v="1"/>
    <s v="Approved"/>
    <x v="3"/>
    <x v="1"/>
    <s v="High"/>
    <s v="Large"/>
    <n v="774.53"/>
    <n v="464.72"/>
    <d v="1997-05-10T00:00:00"/>
    <n v="1"/>
    <n v="2"/>
    <n v="774.53"/>
  </r>
  <r>
    <x v="922"/>
    <x v="13"/>
    <b v="0"/>
    <s v="Approved"/>
    <x v="3"/>
    <x v="0"/>
    <s v="Low"/>
    <s v="Medium"/>
    <n v="363.01"/>
    <n v="290.41000000000003"/>
    <d v="2013-06-09T00:00:00"/>
    <n v="1"/>
    <n v="5"/>
    <n v="363.01"/>
  </r>
  <r>
    <x v="827"/>
    <x v="41"/>
    <b v="0"/>
    <s v="Approved"/>
    <x v="0"/>
    <x v="0"/>
    <s v="Medium"/>
    <s v="Medium"/>
    <n v="1151.96"/>
    <n v="649.49"/>
    <d v="1999-12-04T00:00:00"/>
    <n v="1"/>
    <n v="2"/>
    <n v="1151.96"/>
  </r>
  <r>
    <x v="1219"/>
    <x v="70"/>
    <b v="1"/>
    <s v="Approved"/>
    <x v="4"/>
    <x v="0"/>
    <s v="High"/>
    <s v="Medium"/>
    <n v="1129.1300000000001"/>
    <n v="677.48"/>
    <d v="2003-02-07T00:00:00"/>
    <n v="1"/>
    <n v="3"/>
    <n v="1129.1300000000001"/>
  </r>
  <r>
    <x v="310"/>
    <x v="157"/>
    <b v="1"/>
    <s v="Approved"/>
    <x v="5"/>
    <x v="0"/>
    <s v="Medium"/>
    <s v="Medium"/>
    <n v="1992.93"/>
    <n v="762.63"/>
    <d v="1993-05-26T00:00:00"/>
    <n v="2"/>
    <n v="4"/>
    <n v="3985.86"/>
  </r>
  <r>
    <x v="1679"/>
    <x v="5"/>
    <b v="1"/>
    <s v="Approved"/>
    <x v="0"/>
    <x v="0"/>
    <s v="Medium"/>
    <s v="Medium"/>
    <n v="100.35"/>
    <n v="75.260000000000005"/>
    <d v="2013-06-09T00:00:00"/>
    <n v="3"/>
    <n v="3"/>
    <n v="301.04999999999995"/>
  </r>
  <r>
    <x v="2813"/>
    <x v="258"/>
    <b v="1"/>
    <s v="Approved"/>
    <x v="3"/>
    <x v="2"/>
    <s v="Low"/>
    <s v="Small"/>
    <n v="688.63"/>
    <n v="612.88"/>
    <d v="1993-10-02T00:00:00"/>
    <n v="1"/>
    <n v="2"/>
    <n v="688.63"/>
  </r>
  <r>
    <x v="2146"/>
    <x v="326"/>
    <b v="0"/>
    <s v="Approved"/>
    <x v="0"/>
    <x v="1"/>
    <s v="Medium"/>
    <s v="Small"/>
    <n v="1703.52"/>
    <n v="1516.13"/>
    <d v="2005-12-07T00:00:00"/>
    <n v="1"/>
    <n v="3"/>
    <n v="1703.52"/>
  </r>
  <r>
    <x v="1170"/>
    <x v="178"/>
    <b v="1"/>
    <s v="Approved"/>
    <x v="2"/>
    <x v="1"/>
    <s v="Medium"/>
    <s v="Small"/>
    <n v="1810"/>
    <n v="1610.9"/>
    <d v="2011-05-09T00:00:00"/>
    <n v="2"/>
    <n v="2"/>
    <n v="3620"/>
  </r>
  <r>
    <x v="2824"/>
    <x v="172"/>
    <b v="0"/>
    <s v="Approved"/>
    <x v="5"/>
    <x v="0"/>
    <s v="Medium"/>
    <s v="Medium"/>
    <n v="1769.64"/>
    <n v="108.76"/>
    <d v="2011-05-09T00:00:00"/>
    <n v="2"/>
    <n v="3"/>
    <n v="3539.28"/>
  </r>
  <r>
    <x v="2114"/>
    <x v="192"/>
    <b v="0"/>
    <s v="Approved"/>
    <x v="2"/>
    <x v="0"/>
    <s v="Low"/>
    <s v="Medium"/>
    <n v="71.16"/>
    <n v="56.93"/>
    <d v="1993-06-23T00:00:00"/>
    <n v="2"/>
    <n v="4"/>
    <n v="142.32"/>
  </r>
  <r>
    <x v="1252"/>
    <x v="338"/>
    <b v="1"/>
    <s v="Approved"/>
    <x v="4"/>
    <x v="0"/>
    <s v="Medium"/>
    <s v="Medium"/>
    <n v="642.70000000000005"/>
    <n v="211.37"/>
    <d v="2003-03-18T00:00:00"/>
    <n v="2"/>
    <n v="3"/>
    <n v="1285.4000000000001"/>
  </r>
  <r>
    <x v="2354"/>
    <x v="193"/>
    <b v="0"/>
    <s v="Approved"/>
    <x v="3"/>
    <x v="0"/>
    <s v="Medium"/>
    <s v="Medium"/>
    <n v="360.4"/>
    <n v="270.3"/>
    <d v="2016-12-06T00:00:00"/>
    <n v="1"/>
    <n v="3"/>
    <n v="360.4"/>
  </r>
  <r>
    <x v="1281"/>
    <x v="115"/>
    <b v="0"/>
    <s v="Approved"/>
    <x v="3"/>
    <x v="0"/>
    <s v="Medium"/>
    <s v="Small"/>
    <n v="586.45000000000005"/>
    <n v="521.94000000000005"/>
    <d v="1998-12-16T00:00:00"/>
    <n v="1"/>
    <n v="2"/>
    <n v="586.45000000000005"/>
  </r>
  <r>
    <x v="1851"/>
    <x v="284"/>
    <b v="0"/>
    <s v="Approved"/>
    <x v="4"/>
    <x v="0"/>
    <s v="High"/>
    <s v="Medium"/>
    <n v="1179"/>
    <n v="707.4"/>
    <d v="1997-08-25T00:00:00"/>
    <n v="1"/>
    <n v="3"/>
    <n v="1179"/>
  </r>
  <r>
    <x v="3327"/>
    <x v="8"/>
    <b v="0"/>
    <s v="Approved"/>
    <x v="2"/>
    <x v="0"/>
    <s v="Low"/>
    <s v="Medium"/>
    <n v="71.16"/>
    <n v="56.93"/>
    <d v="2015-06-17T00:00:00"/>
    <n v="1"/>
    <n v="3"/>
    <n v="71.16"/>
  </r>
  <r>
    <x v="2889"/>
    <x v="233"/>
    <b v="1"/>
    <s v="Approved"/>
    <x v="3"/>
    <x v="2"/>
    <s v="Low"/>
    <s v="Small"/>
    <n v="688.63"/>
    <n v="612.88"/>
    <d v="1993-10-02T00:00:00"/>
    <n v="1"/>
    <n v="5"/>
    <n v="688.63"/>
  </r>
  <r>
    <x v="73"/>
    <x v="315"/>
    <b v="0"/>
    <s v="Approved"/>
    <x v="2"/>
    <x v="0"/>
    <s v="Medium"/>
    <s v="Medium"/>
    <n v="795.34"/>
    <n v="101.58"/>
    <d v="1997-02-09T00:00:00"/>
    <n v="1"/>
    <n v="4"/>
    <n v="795.34"/>
  </r>
  <r>
    <x v="2344"/>
    <x v="280"/>
    <b v="0"/>
    <s v="Approved"/>
    <x v="4"/>
    <x v="3"/>
    <s v="Medium"/>
    <s v="Large"/>
    <n v="1873.97"/>
    <n v="863.95"/>
    <d v="2011-01-10T00:00:00"/>
    <n v="1"/>
    <n v="2"/>
    <n v="1873.97"/>
  </r>
  <r>
    <x v="2815"/>
    <x v="335"/>
    <b v="1"/>
    <s v="Approved"/>
    <x v="0"/>
    <x v="0"/>
    <s v="Medium"/>
    <s v="Medium"/>
    <n v="71.489999999999995"/>
    <n v="53.62"/>
    <d v="2014-03-03T00:00:00"/>
    <n v="1"/>
    <n v="4"/>
    <n v="71.489999999999995"/>
  </r>
  <r>
    <x v="122"/>
    <x v="186"/>
    <b v="0"/>
    <s v="Approved"/>
    <x v="5"/>
    <x v="0"/>
    <s v="Medium"/>
    <s v="Medium"/>
    <n v="1807.45"/>
    <n v="778.69"/>
    <d v="2015-05-21T00:00:00"/>
    <n v="2"/>
    <n v="3"/>
    <n v="3614.9"/>
  </r>
  <r>
    <x v="2045"/>
    <x v="87"/>
    <b v="1"/>
    <s v="Approved"/>
    <x v="5"/>
    <x v="0"/>
    <s v="Medium"/>
    <s v="Medium"/>
    <n v="1292.8399999999999"/>
    <n v="13.44"/>
    <d v="2009-04-12T00:00:00"/>
    <n v="1"/>
    <n v="3"/>
    <n v="1292.8399999999999"/>
  </r>
  <r>
    <x v="2942"/>
    <x v="350"/>
    <b v="0"/>
    <s v="Approved"/>
    <x v="2"/>
    <x v="0"/>
    <s v="Medium"/>
    <s v="Medium"/>
    <n v="1636.9"/>
    <n v="44.71"/>
    <d v="2000-05-22T00:00:00"/>
    <n v="1"/>
    <n v="2"/>
    <n v="1636.9"/>
  </r>
  <r>
    <x v="3311"/>
    <x v="109"/>
    <b v="1"/>
    <s v="Approved"/>
    <x v="1"/>
    <x v="0"/>
    <s v="Medium"/>
    <s v="Medium"/>
    <n v="499.53"/>
    <n v="388.72"/>
    <d v="1999-06-23T00:00:00"/>
    <n v="1"/>
    <n v="1"/>
    <n v="499.53"/>
  </r>
  <r>
    <x v="1231"/>
    <x v="204"/>
    <b v="0"/>
    <s v="Approved"/>
    <x v="3"/>
    <x v="1"/>
    <s v="Medium"/>
    <s v="Medium"/>
    <n v="544.04999999999995"/>
    <n v="376.84"/>
    <d v="2005-10-22T00:00:00"/>
    <n v="1"/>
    <n v="2"/>
    <n v="544.04999999999995"/>
  </r>
  <r>
    <x v="2345"/>
    <x v="44"/>
    <b v="1"/>
    <s v="Approved"/>
    <x v="0"/>
    <x v="0"/>
    <s v="Medium"/>
    <s v="Medium"/>
    <n v="1163.8900000000001"/>
    <n v="589.27"/>
    <d v="1994-09-09T00:00:00"/>
    <n v="2"/>
    <n v="1"/>
    <n v="2327.7800000000002"/>
  </r>
  <r>
    <x v="1594"/>
    <x v="131"/>
    <b v="1"/>
    <s v="Approved"/>
    <x v="4"/>
    <x v="3"/>
    <s v="Medium"/>
    <s v="Large"/>
    <n v="1873.97"/>
    <n v="863.95"/>
    <d v="2006-05-22T00:00:00"/>
    <n v="1"/>
    <n v="5"/>
    <n v="1873.97"/>
  </r>
  <r>
    <x v="1605"/>
    <x v="45"/>
    <b v="0"/>
    <s v="Approved"/>
    <x v="1"/>
    <x v="0"/>
    <s v="Medium"/>
    <s v="Medium"/>
    <n v="499.53"/>
    <n v="388.72"/>
    <d v="1999-06-23T00:00:00"/>
    <n v="2"/>
    <n v="2"/>
    <n v="999.06"/>
  </r>
  <r>
    <x v="1330"/>
    <x v="46"/>
    <b v="0"/>
    <s v="Approved"/>
    <x v="0"/>
    <x v="0"/>
    <s v="Medium"/>
    <s v="Large"/>
    <n v="1061.56"/>
    <n v="733.58"/>
    <d v="1993-07-20T00:00:00"/>
    <n v="1"/>
    <n v="5"/>
    <n v="1061.56"/>
  </r>
  <r>
    <x v="644"/>
    <x v="335"/>
    <b v="1"/>
    <s v="Approved"/>
    <x v="1"/>
    <x v="0"/>
    <s v="Medium"/>
    <s v="Small"/>
    <n v="1775.81"/>
    <n v="1580.47"/>
    <d v="2011-05-07T00:00:00"/>
    <n v="1"/>
    <n v="3"/>
    <n v="1775.81"/>
  </r>
  <r>
    <x v="2180"/>
    <x v="242"/>
    <b v="1"/>
    <s v="Approved"/>
    <x v="4"/>
    <x v="0"/>
    <s v="High"/>
    <s v="Medium"/>
    <n v="1179"/>
    <n v="707.4"/>
    <d v="1997-08-25T00:00:00"/>
    <n v="2"/>
    <n v="2"/>
    <n v="2358"/>
  </r>
  <r>
    <x v="1848"/>
    <x v="363"/>
    <b v="0"/>
    <s v="Approved"/>
    <x v="5"/>
    <x v="0"/>
    <s v="Medium"/>
    <s v="Medium"/>
    <n v="1292.8399999999999"/>
    <n v="13.44"/>
    <d v="2009-04-12T00:00:00"/>
    <n v="2"/>
    <n v="1"/>
    <n v="2585.6799999999998"/>
  </r>
  <r>
    <x v="2427"/>
    <x v="162"/>
    <b v="1"/>
    <s v="Approved"/>
    <x v="2"/>
    <x v="0"/>
    <s v="Medium"/>
    <s v="Medium"/>
    <n v="1227.3399999999999"/>
    <n v="770.89"/>
    <d v="1994-08-10T00:00:00"/>
    <n v="2"/>
    <n v="4"/>
    <n v="2454.6799999999998"/>
  </r>
  <r>
    <x v="1409"/>
    <x v="277"/>
    <b v="0"/>
    <s v="Approved"/>
    <x v="0"/>
    <x v="0"/>
    <s v="Medium"/>
    <s v="Large"/>
    <n v="1071.23"/>
    <n v="380.74"/>
    <d v="1996-04-05T00:00:00"/>
    <n v="1"/>
    <n v="5"/>
    <n v="1071.23"/>
  </r>
  <r>
    <x v="841"/>
    <x v="218"/>
    <b v="1"/>
    <s v="Approved"/>
    <x v="3"/>
    <x v="0"/>
    <s v="Low"/>
    <s v="Medium"/>
    <n v="363.01"/>
    <n v="290.41000000000003"/>
    <d v="2005-05-10T00:00:00"/>
    <n v="1"/>
    <n v="4"/>
    <n v="363.01"/>
  </r>
  <r>
    <x v="2073"/>
    <x v="49"/>
    <b v="0"/>
    <s v="Approved"/>
    <x v="1"/>
    <x v="0"/>
    <s v="Medium"/>
    <s v="Small"/>
    <n v="1775.81"/>
    <n v="1580.47"/>
    <d v="2010-05-05T00:00:00"/>
    <n v="1"/>
    <n v="1"/>
    <n v="1775.81"/>
  </r>
  <r>
    <x v="1545"/>
    <x v="279"/>
    <b v="0"/>
    <s v="Approved"/>
    <x v="2"/>
    <x v="0"/>
    <s v="Medium"/>
    <s v="Medium"/>
    <n v="235.63"/>
    <n v="125.07"/>
    <d v="2004-08-07T00:00:00"/>
    <n v="1"/>
    <n v="1"/>
    <n v="235.63"/>
  </r>
  <r>
    <x v="3080"/>
    <x v="67"/>
    <b v="0"/>
    <s v="Approved"/>
    <x v="3"/>
    <x v="0"/>
    <s v="Low"/>
    <s v="Medium"/>
    <n v="363.01"/>
    <n v="290.41000000000003"/>
    <d v="2005-05-10T00:00:00"/>
    <n v="1"/>
    <n v="1"/>
    <n v="363.01"/>
  </r>
  <r>
    <x v="2762"/>
    <x v="50"/>
    <b v="1"/>
    <s v="Approved"/>
    <x v="3"/>
    <x v="1"/>
    <s v="Medium"/>
    <s v="Medium"/>
    <n v="543.39"/>
    <n v="407.54"/>
    <d v="1994-07-12T00:00:00"/>
    <n v="1"/>
    <n v="1"/>
    <n v="543.39"/>
  </r>
  <r>
    <x v="1708"/>
    <x v="68"/>
    <b v="1"/>
    <s v="Approved"/>
    <x v="0"/>
    <x v="0"/>
    <s v="Medium"/>
    <s v="Medium"/>
    <n v="71.489999999999995"/>
    <n v="53.62"/>
    <d v="2011-04-16T00:00:00"/>
    <n v="1"/>
    <n v="3"/>
    <n v="71.489999999999995"/>
  </r>
  <r>
    <x v="997"/>
    <x v="268"/>
    <b v="0"/>
    <s v="Cancelled"/>
    <x v="3"/>
    <x v="0"/>
    <s v="Medium"/>
    <s v="Medium"/>
    <n v="1555.58"/>
    <n v="818.01"/>
    <d v="2015-08-02T00:00:00"/>
    <n v="1"/>
    <n v="2"/>
    <n v="0"/>
  </r>
  <r>
    <x v="1381"/>
    <x v="173"/>
    <b v="1"/>
    <s v="Approved"/>
    <x v="1"/>
    <x v="0"/>
    <s v="Medium"/>
    <s v="Medium"/>
    <n v="499.53"/>
    <n v="388.72"/>
    <d v="1999-06-23T00:00:00"/>
    <n v="1"/>
    <n v="5"/>
    <n v="499.53"/>
  </r>
  <r>
    <x v="264"/>
    <x v="338"/>
    <b v="1"/>
    <s v="Approved"/>
    <x v="3"/>
    <x v="0"/>
    <s v="Low"/>
    <s v="Medium"/>
    <n v="363.01"/>
    <n v="290.41000000000003"/>
    <d v="2005-05-10T00:00:00"/>
    <n v="1"/>
    <n v="2"/>
    <n v="363.01"/>
  </r>
  <r>
    <x v="177"/>
    <x v="238"/>
    <b v="0"/>
    <s v="Approved"/>
    <x v="4"/>
    <x v="0"/>
    <s v="Medium"/>
    <s v="Large"/>
    <n v="1812.75"/>
    <n v="582.48"/>
    <d v="2007-12-11T00:00:00"/>
    <n v="2"/>
    <n v="2"/>
    <n v="3625.5"/>
  </r>
  <r>
    <x v="1125"/>
    <x v="144"/>
    <b v="0"/>
    <s v="Cancelled"/>
    <x v="3"/>
    <x v="0"/>
    <s v="Medium"/>
    <s v="Medium"/>
    <n v="1555.58"/>
    <n v="818.01"/>
    <d v="2015-08-10T00:00:00"/>
    <n v="1"/>
    <n v="4"/>
    <n v="0"/>
  </r>
  <r>
    <x v="1672"/>
    <x v="154"/>
    <b v="0"/>
    <s v="Approved"/>
    <x v="2"/>
    <x v="1"/>
    <s v="Medium"/>
    <s v="Small"/>
    <n v="1810"/>
    <n v="1610.9"/>
    <d v="2008-03-19T00:00:00"/>
    <n v="1"/>
    <n v="4"/>
    <n v="1810"/>
  </r>
  <r>
    <x v="909"/>
    <x v="98"/>
    <b v="1"/>
    <s v="Approved"/>
    <x v="0"/>
    <x v="0"/>
    <s v="High"/>
    <s v="Large"/>
    <n v="1842.92"/>
    <n v="1105.75"/>
    <d v="1995-10-24T00:00:00"/>
    <n v="1"/>
    <n v="4"/>
    <n v="1842.92"/>
  </r>
  <r>
    <x v="2809"/>
    <x v="152"/>
    <b v="1"/>
    <s v="Approved"/>
    <x v="5"/>
    <x v="0"/>
    <s v="Low"/>
    <s v="Medium"/>
    <n v="642.30999999999995"/>
    <n v="513.85"/>
    <d v="1991-07-10T00:00:00"/>
    <n v="1"/>
    <n v="2"/>
    <n v="642.30999999999995"/>
  </r>
  <r>
    <x v="2781"/>
    <x v="306"/>
    <b v="1"/>
    <s v="Approved"/>
    <x v="2"/>
    <x v="0"/>
    <s v="Medium"/>
    <s v="Medium"/>
    <n v="1227.3399999999999"/>
    <n v="770.89"/>
    <d v="1994-08-10T00:00:00"/>
    <n v="1"/>
    <n v="1"/>
    <n v="1227.3399999999999"/>
  </r>
  <r>
    <x v="442"/>
    <x v="271"/>
    <b v="0"/>
    <s v="Approved"/>
    <x v="1"/>
    <x v="0"/>
    <s v="Medium"/>
    <s v="Large"/>
    <n v="2091.4699999999998"/>
    <n v="388.92"/>
    <d v="2000-05-22T00:00:00"/>
    <n v="2"/>
    <n v="2"/>
    <n v="4182.9399999999996"/>
  </r>
  <r>
    <x v="2011"/>
    <x v="57"/>
    <b v="1"/>
    <s v="Approved"/>
    <x v="0"/>
    <x v="0"/>
    <s v="High"/>
    <s v="Large"/>
    <n v="1842.92"/>
    <n v="1105.75"/>
    <d v="1995-10-24T00:00:00"/>
    <n v="1"/>
    <n v="2"/>
    <n v="1842.92"/>
  </r>
  <r>
    <x v="1475"/>
    <x v="217"/>
    <b v="1"/>
    <s v="Approved"/>
    <x v="1"/>
    <x v="0"/>
    <s v="Medium"/>
    <s v="Small"/>
    <n v="1386.84"/>
    <n v="1234.29"/>
    <d v="2003-08-05T00:00:00"/>
    <n v="1"/>
    <n v="1"/>
    <n v="1386.84"/>
  </r>
  <r>
    <x v="1250"/>
    <x v="81"/>
    <b v="1"/>
    <s v="Approved"/>
    <x v="0"/>
    <x v="0"/>
    <s v="Low"/>
    <s v="Medium"/>
    <n v="1289.8499999999999"/>
    <n v="74.510000000000005"/>
    <d v="2014-07-28T00:00:00"/>
    <n v="1"/>
    <n v="1"/>
    <n v="1289.8499999999999"/>
  </r>
  <r>
    <x v="2752"/>
    <x v="6"/>
    <b v="0"/>
    <s v="Approved"/>
    <x v="5"/>
    <x v="0"/>
    <s v="Medium"/>
    <s v="Small"/>
    <n v="175.89"/>
    <n v="131.91999999999999"/>
    <d v="2003-02-16T00:00:00"/>
    <n v="2"/>
    <n v="2"/>
    <n v="351.78"/>
  </r>
  <r>
    <x v="1767"/>
    <x v="199"/>
    <b v="1"/>
    <s v="Approved"/>
    <x v="1"/>
    <x v="1"/>
    <s v="Medium"/>
    <s v="Large"/>
    <n v="1894.19"/>
    <n v="598.76"/>
    <d v="1997-10-04T00:00:00"/>
    <n v="2"/>
    <n v="4"/>
    <n v="3788.38"/>
  </r>
  <r>
    <x v="2392"/>
    <x v="234"/>
    <b v="1"/>
    <s v="Approved"/>
    <x v="3"/>
    <x v="0"/>
    <s v="Low"/>
    <s v="Medium"/>
    <n v="363.01"/>
    <n v="290.41000000000003"/>
    <d v="2005-05-10T00:00:00"/>
    <n v="2"/>
    <n v="2"/>
    <n v="726.02"/>
  </r>
  <r>
    <x v="121"/>
    <x v="127"/>
    <b v="0"/>
    <s v="Approved"/>
    <x v="4"/>
    <x v="0"/>
    <s v="Medium"/>
    <s v="Small"/>
    <n v="1311.44"/>
    <n v="1167.18"/>
    <d v="1992-10-11T00:00:00"/>
    <n v="1"/>
    <n v="2"/>
    <n v="1311.44"/>
  </r>
  <r>
    <x v="778"/>
    <x v="103"/>
    <b v="1"/>
    <s v="Approved"/>
    <x v="5"/>
    <x v="0"/>
    <s v="Medium"/>
    <s v="Medium"/>
    <n v="60.34"/>
    <n v="45.26"/>
    <d v="2016-02-04T00:00:00"/>
    <n v="1"/>
    <n v="2"/>
    <n v="60.34"/>
  </r>
  <r>
    <x v="1944"/>
    <x v="18"/>
    <b v="0"/>
    <s v="Approved"/>
    <x v="0"/>
    <x v="0"/>
    <s v="Medium"/>
    <s v="Medium"/>
    <n v="441.49"/>
    <n v="84.99"/>
    <d v="1993-04-12T00:00:00"/>
    <n v="1"/>
    <n v="5"/>
    <n v="441.49"/>
  </r>
  <r>
    <x v="2528"/>
    <x v="316"/>
    <b v="0"/>
    <s v="Approved"/>
    <x v="5"/>
    <x v="0"/>
    <s v="Medium"/>
    <s v="Medium"/>
    <n v="1769.64"/>
    <n v="108.76"/>
    <d v="2014-07-28T00:00:00"/>
    <n v="2"/>
    <n v="4"/>
    <n v="3539.28"/>
  </r>
  <r>
    <x v="2334"/>
    <x v="185"/>
    <b v="0"/>
    <s v="Approved"/>
    <x v="4"/>
    <x v="3"/>
    <s v="Medium"/>
    <s v="Large"/>
    <n v="1873.97"/>
    <n v="863.95"/>
    <d v="2006-05-22T00:00:00"/>
    <n v="1"/>
    <n v="2"/>
    <n v="1873.97"/>
  </r>
  <r>
    <x v="2731"/>
    <x v="162"/>
    <b v="1"/>
    <s v="Approved"/>
    <x v="0"/>
    <x v="0"/>
    <s v="Medium"/>
    <s v="Medium"/>
    <n v="1945.43"/>
    <n v="333.18"/>
    <d v="2002-08-31T00:00:00"/>
    <n v="1"/>
    <n v="3"/>
    <n v="1945.43"/>
  </r>
  <r>
    <x v="1712"/>
    <x v="134"/>
    <b v="0"/>
    <s v="Approved"/>
    <x v="0"/>
    <x v="0"/>
    <s v="Medium"/>
    <s v="Medium"/>
    <n v="575.27"/>
    <n v="431.45"/>
    <d v="2013-03-12T00:00:00"/>
    <n v="1"/>
    <n v="5"/>
    <n v="575.27"/>
  </r>
  <r>
    <x v="2166"/>
    <x v="51"/>
    <b v="0"/>
    <s v="Approved"/>
    <x v="3"/>
    <x v="0"/>
    <s v="Medium"/>
    <s v="Medium"/>
    <n v="1198.46"/>
    <n v="381.1"/>
    <d v="1998-12-16T00:00:00"/>
    <n v="1"/>
    <n v="1"/>
    <n v="1198.46"/>
  </r>
  <r>
    <x v="3325"/>
    <x v="135"/>
    <b v="1"/>
    <s v="Approved"/>
    <x v="0"/>
    <x v="0"/>
    <s v="Medium"/>
    <s v="Medium"/>
    <n v="1151.96"/>
    <n v="649.49"/>
    <d v="1999-12-04T00:00:00"/>
    <n v="1"/>
    <n v="1"/>
    <n v="1151.96"/>
  </r>
  <r>
    <x v="1035"/>
    <x v="163"/>
    <b v="1"/>
    <s v="Approved"/>
    <x v="3"/>
    <x v="1"/>
    <s v="Medium"/>
    <s v="Medium"/>
    <n v="543.39"/>
    <n v="407.54"/>
    <d v="1992-10-11T00:00:00"/>
    <n v="1"/>
    <n v="5"/>
    <n v="543.39"/>
  </r>
  <r>
    <x v="2811"/>
    <x v="131"/>
    <b v="0"/>
    <s v="Approved"/>
    <x v="2"/>
    <x v="0"/>
    <s v="Medium"/>
    <s v="Medium"/>
    <n v="1636.9"/>
    <n v="44.71"/>
    <d v="2010-08-20T00:00:00"/>
    <n v="1"/>
    <n v="4"/>
    <n v="1636.9"/>
  </r>
  <r>
    <x v="768"/>
    <x v="335"/>
    <b v="1"/>
    <s v="Approved"/>
    <x v="0"/>
    <x v="0"/>
    <s v="Medium"/>
    <s v="Medium"/>
    <n v="441.49"/>
    <n v="84.99"/>
    <d v="2001-11-25T00:00:00"/>
    <n v="1"/>
    <n v="2"/>
    <n v="441.49"/>
  </r>
  <r>
    <x v="134"/>
    <x v="68"/>
    <b v="1"/>
    <s v="Approved"/>
    <x v="4"/>
    <x v="0"/>
    <s v="Medium"/>
    <s v="Large"/>
    <n v="1635.3"/>
    <n v="993.66"/>
    <d v="2016-03-29T00:00:00"/>
    <n v="1"/>
    <n v="2"/>
    <n v="1635.3"/>
  </r>
  <r>
    <x v="2214"/>
    <x v="245"/>
    <b v="0"/>
    <s v="Approved"/>
    <x v="2"/>
    <x v="0"/>
    <s v="Medium"/>
    <s v="Medium"/>
    <n v="912.52"/>
    <n v="141.4"/>
    <d v="2015-10-18T00:00:00"/>
    <n v="1"/>
    <n v="4"/>
    <n v="912.52"/>
  </r>
  <r>
    <x v="2744"/>
    <x v="114"/>
    <b v="0"/>
    <s v="Approved"/>
    <x v="5"/>
    <x v="0"/>
    <s v="Medium"/>
    <s v="Medium"/>
    <n v="752.64"/>
    <n v="205.36"/>
    <d v="2003-01-05T00:00:00"/>
    <n v="1"/>
    <n v="1"/>
    <n v="752.64"/>
  </r>
  <r>
    <x v="2765"/>
    <x v="233"/>
    <b v="0"/>
    <s v="Approved"/>
    <x v="2"/>
    <x v="1"/>
    <s v="Medium"/>
    <s v="Medium"/>
    <n v="742.54"/>
    <n v="667.4"/>
    <d v="2016-07-09T00:00:00"/>
    <n v="2"/>
    <n v="4"/>
    <n v="1485.08"/>
  </r>
  <r>
    <x v="2934"/>
    <x v="242"/>
    <b v="1"/>
    <s v="Approved"/>
    <x v="2"/>
    <x v="3"/>
    <s v="Low"/>
    <s v="Medium"/>
    <n v="1073.07"/>
    <n v="933.84"/>
    <d v="2015-08-10T00:00:00"/>
    <n v="1"/>
    <n v="1"/>
    <n v="1073.07"/>
  </r>
  <r>
    <x v="2967"/>
    <x v="71"/>
    <b v="0"/>
    <s v="Approved"/>
    <x v="2"/>
    <x v="1"/>
    <s v="Medium"/>
    <s v="Small"/>
    <n v="1810"/>
    <n v="1610.9"/>
    <d v="2008-03-19T00:00:00"/>
    <n v="1"/>
    <n v="3"/>
    <n v="1810"/>
  </r>
  <r>
    <x v="982"/>
    <x v="152"/>
    <b v="0"/>
    <s v="Approved"/>
    <x v="0"/>
    <x v="0"/>
    <s v="High"/>
    <s v="Large"/>
    <n v="1842.92"/>
    <n v="1105.75"/>
    <d v="1995-10-24T00:00:00"/>
    <n v="1"/>
    <n v="1"/>
    <n v="1842.92"/>
  </r>
  <r>
    <x v="2893"/>
    <x v="284"/>
    <b v="1"/>
    <s v="Approved"/>
    <x v="0"/>
    <x v="0"/>
    <s v="High"/>
    <s v="Medium"/>
    <n v="1024.6600000000001"/>
    <n v="614.79999999999995"/>
    <d v="1996-11-09T00:00:00"/>
    <n v="1"/>
    <n v="2"/>
    <n v="1024.6600000000001"/>
  </r>
  <r>
    <x v="1595"/>
    <x v="48"/>
    <b v="1"/>
    <s v="Approved"/>
    <x v="1"/>
    <x v="0"/>
    <s v="Medium"/>
    <s v="Large"/>
    <n v="2091.4699999999998"/>
    <n v="388.92"/>
    <d v="2012-09-15T00:00:00"/>
    <n v="1"/>
    <n v="4"/>
    <n v="2091.4699999999998"/>
  </r>
  <r>
    <x v="1070"/>
    <x v="316"/>
    <b v="1"/>
    <s v="Approved"/>
    <x v="3"/>
    <x v="1"/>
    <s v="Medium"/>
    <s v="Medium"/>
    <n v="543.39"/>
    <n v="407.54"/>
    <d v="2016-11-22T00:00:00"/>
    <n v="1"/>
    <n v="3"/>
    <n v="543.39"/>
  </r>
  <r>
    <x v="1676"/>
    <x v="202"/>
    <b v="0"/>
    <s v="Approved"/>
    <x v="5"/>
    <x v="0"/>
    <s v="Medium"/>
    <s v="Medium"/>
    <n v="1065.03"/>
    <n v="230.09"/>
    <d v="2013-06-09T00:00:00"/>
    <n v="1"/>
    <n v="2"/>
    <n v="1065.03"/>
  </r>
  <r>
    <x v="301"/>
    <x v="175"/>
    <b v="0"/>
    <s v="Approved"/>
    <x v="5"/>
    <x v="0"/>
    <s v="Medium"/>
    <s v="Small"/>
    <n v="1415.01"/>
    <n v="1259.3599999999999"/>
    <d v="2000-11-03T00:00:00"/>
    <n v="1"/>
    <n v="1"/>
    <n v="1415.01"/>
  </r>
  <r>
    <x v="2924"/>
    <x v="80"/>
    <b v="1"/>
    <s v="Approved"/>
    <x v="0"/>
    <x v="0"/>
    <s v="Medium"/>
    <s v="Medium"/>
    <n v="575.27"/>
    <n v="431.45"/>
    <d v="1993-05-26T00:00:00"/>
    <n v="1"/>
    <n v="1"/>
    <n v="575.27"/>
  </r>
  <r>
    <x v="300"/>
    <x v="45"/>
    <b v="1"/>
    <s v="Approved"/>
    <x v="0"/>
    <x v="0"/>
    <s v="Medium"/>
    <s v="Medium"/>
    <n v="1483.2"/>
    <n v="99.59"/>
    <d v="1992-10-02T00:00:00"/>
    <n v="1"/>
    <n v="1"/>
    <n v="1483.2"/>
  </r>
  <r>
    <x v="807"/>
    <x v="34"/>
    <b v="1"/>
    <s v="Approved"/>
    <x v="2"/>
    <x v="0"/>
    <s v="Medium"/>
    <s v="Medium"/>
    <n v="235.63"/>
    <n v="125.07"/>
    <d v="2004-08-07T00:00:00"/>
    <n v="2"/>
    <n v="2"/>
    <n v="471.26"/>
  </r>
  <r>
    <x v="3276"/>
    <x v="108"/>
    <b v="1"/>
    <s v="Approved"/>
    <x v="1"/>
    <x v="0"/>
    <s v="Medium"/>
    <s v="Large"/>
    <n v="2091.4699999999998"/>
    <n v="388.92"/>
    <d v="2012-09-15T00:00:00"/>
    <n v="1"/>
    <n v="4"/>
    <n v="2091.4699999999998"/>
  </r>
  <r>
    <x v="1199"/>
    <x v="249"/>
    <b v="0"/>
    <s v="Approved"/>
    <x v="3"/>
    <x v="0"/>
    <s v="Low"/>
    <s v="Medium"/>
    <n v="363.01"/>
    <n v="290.41000000000003"/>
    <d v="2009-03-08T00:00:00"/>
    <n v="1"/>
    <n v="3"/>
    <n v="363.01"/>
  </r>
  <r>
    <x v="3298"/>
    <x v="218"/>
    <b v="0"/>
    <s v="Approved"/>
    <x v="2"/>
    <x v="1"/>
    <s v="Medium"/>
    <s v="Medium"/>
    <n v="1280.28"/>
    <n v="829.51"/>
    <d v="1993-07-20T00:00:00"/>
    <n v="1"/>
    <n v="3"/>
    <n v="1280.28"/>
  </r>
  <r>
    <x v="2856"/>
    <x v="35"/>
    <b v="1"/>
    <s v="Approved"/>
    <x v="2"/>
    <x v="0"/>
    <s v="Medium"/>
    <s v="Medium"/>
    <n v="1636.9"/>
    <n v="44.71"/>
    <d v="2010-08-20T00:00:00"/>
    <n v="1"/>
    <n v="3"/>
    <n v="1636.9"/>
  </r>
  <r>
    <x v="519"/>
    <x v="307"/>
    <b v="1"/>
    <s v="Approved"/>
    <x v="4"/>
    <x v="0"/>
    <s v="Medium"/>
    <s v="Small"/>
    <n v="1311.44"/>
    <n v="1167.18"/>
    <d v="1993-04-12T00:00:00"/>
    <n v="1"/>
    <n v="2"/>
    <n v="1311.44"/>
  </r>
  <r>
    <x v="1039"/>
    <x v="46"/>
    <b v="0"/>
    <s v="Approved"/>
    <x v="5"/>
    <x v="0"/>
    <s v="Medium"/>
    <s v="Medium"/>
    <n v="1231.1500000000001"/>
    <n v="161.6"/>
    <d v="2010-05-05T00:00:00"/>
    <n v="1"/>
    <n v="4"/>
    <n v="1231.1500000000001"/>
  </r>
  <r>
    <x v="2158"/>
    <x v="329"/>
    <b v="0"/>
    <s v="Approved"/>
    <x v="0"/>
    <x v="0"/>
    <s v="Medium"/>
    <s v="Medium"/>
    <n v="441.49"/>
    <n v="84.99"/>
    <d v="2012-06-04T00:00:00"/>
    <n v="1"/>
    <n v="1"/>
    <n v="441.49"/>
  </r>
  <r>
    <x v="733"/>
    <x v="55"/>
    <b v="0"/>
    <s v="Approved"/>
    <x v="1"/>
    <x v="0"/>
    <s v="Medium"/>
    <s v="Large"/>
    <n v="1469.44"/>
    <n v="596.54999999999995"/>
    <d v="2005-10-22T00:00:00"/>
    <n v="1"/>
    <n v="1"/>
    <n v="1469.44"/>
  </r>
  <r>
    <x v="1824"/>
    <x v="241"/>
    <b v="1"/>
    <s v="Approved"/>
    <x v="4"/>
    <x v="0"/>
    <s v="High"/>
    <s v="Medium"/>
    <n v="1179"/>
    <n v="707.4"/>
    <d v="1997-08-25T00:00:00"/>
    <n v="2"/>
    <n v="2"/>
    <n v="2358"/>
  </r>
  <r>
    <x v="2700"/>
    <x v="337"/>
    <b v="0"/>
    <s v="Approved"/>
    <x v="2"/>
    <x v="1"/>
    <s v="Medium"/>
    <s v="Medium"/>
    <n v="1280.28"/>
    <n v="829.51"/>
    <d v="2001-11-25T00:00:00"/>
    <n v="1"/>
    <n v="1"/>
    <n v="1280.28"/>
  </r>
  <r>
    <x v="656"/>
    <x v="277"/>
    <b v="1"/>
    <s v="Approved"/>
    <x v="3"/>
    <x v="1"/>
    <s v="Medium"/>
    <s v="Large"/>
    <n v="1240.31"/>
    <n v="795.1"/>
    <d v="2015-08-02T00:00:00"/>
    <n v="2"/>
    <n v="4"/>
    <n v="2480.62"/>
  </r>
  <r>
    <x v="2152"/>
    <x v="141"/>
    <b v="1"/>
    <s v="Approved"/>
    <x v="1"/>
    <x v="0"/>
    <s v="Medium"/>
    <s v="Small"/>
    <n v="1775.81"/>
    <n v="1580.47"/>
    <d v="1993-05-26T00:00:00"/>
    <n v="1"/>
    <n v="1"/>
    <n v="1775.81"/>
  </r>
  <r>
    <x v="987"/>
    <x v="92"/>
    <b v="1"/>
    <s v="Approved"/>
    <x v="2"/>
    <x v="0"/>
    <s v="High"/>
    <s v="Medium"/>
    <n v="227.88"/>
    <n v="136.72999999999999"/>
    <d v="2003-08-05T00:00:00"/>
    <n v="1"/>
    <n v="3"/>
    <n v="227.88"/>
  </r>
  <r>
    <x v="2983"/>
    <x v="26"/>
    <b v="0"/>
    <s v="Approved"/>
    <x v="5"/>
    <x v="0"/>
    <s v="Medium"/>
    <s v="Medium"/>
    <n v="1769.64"/>
    <n v="108.76"/>
    <d v="2011-05-09T00:00:00"/>
    <n v="1"/>
    <n v="3"/>
    <n v="1769.64"/>
  </r>
  <r>
    <x v="652"/>
    <x v="158"/>
    <b v="1"/>
    <s v="Approved"/>
    <x v="2"/>
    <x v="0"/>
    <s v="Medium"/>
    <s v="Medium"/>
    <n v="1636.9"/>
    <n v="44.71"/>
    <d v="2010-08-20T00:00:00"/>
    <n v="1"/>
    <n v="2"/>
    <n v="1636.9"/>
  </r>
  <r>
    <x v="959"/>
    <x v="34"/>
    <b v="0"/>
    <s v="Approved"/>
    <x v="0"/>
    <x v="0"/>
    <s v="Medium"/>
    <s v="Medium"/>
    <n v="100.35"/>
    <n v="75.260000000000005"/>
    <d v="1999-07-26T00:00:00"/>
    <n v="2"/>
    <n v="1"/>
    <n v="200.7"/>
  </r>
  <r>
    <x v="2374"/>
    <x v="197"/>
    <b v="1"/>
    <s v="Approved"/>
    <x v="3"/>
    <x v="0"/>
    <s v="High"/>
    <s v="Medium"/>
    <n v="1148.6400000000001"/>
    <n v="689.18"/>
    <d v="1998-12-16T00:00:00"/>
    <n v="1"/>
    <n v="6"/>
    <n v="1148.6400000000001"/>
  </r>
  <r>
    <x v="3138"/>
    <x v="72"/>
    <b v="1"/>
    <s v="Approved"/>
    <x v="2"/>
    <x v="1"/>
    <s v="Medium"/>
    <s v="Medium"/>
    <n v="1280.28"/>
    <n v="829.51"/>
    <d v="2001-11-25T00:00:00"/>
    <n v="1"/>
    <n v="2"/>
    <n v="1280.28"/>
  </r>
  <r>
    <x v="2748"/>
    <x v="128"/>
    <b v="1"/>
    <s v="Approved"/>
    <x v="5"/>
    <x v="3"/>
    <s v="Medium"/>
    <s v="Medium"/>
    <n v="1466.68"/>
    <n v="363.25"/>
    <d v="2014-03-03T00:00:00"/>
    <n v="1"/>
    <n v="6"/>
    <n v="1466.68"/>
  </r>
  <r>
    <x v="2772"/>
    <x v="165"/>
    <b v="0"/>
    <s v="Approved"/>
    <x v="3"/>
    <x v="0"/>
    <s v="Low"/>
    <s v="Medium"/>
    <n v="958.74"/>
    <n v="748.9"/>
    <d v="2005-12-07T00:00:00"/>
    <n v="1"/>
    <n v="4"/>
    <n v="958.74"/>
  </r>
  <r>
    <x v="3016"/>
    <x v="341"/>
    <b v="0"/>
    <s v="Approved"/>
    <x v="1"/>
    <x v="1"/>
    <s v="Low"/>
    <s v="Small"/>
    <n v="1720.7"/>
    <n v="1531.42"/>
    <d v="2001-11-25T00:00:00"/>
    <n v="1"/>
    <n v="5"/>
    <n v="1720.7"/>
  </r>
  <r>
    <x v="1958"/>
    <x v="280"/>
    <b v="0"/>
    <s v="Approved"/>
    <x v="0"/>
    <x v="1"/>
    <s v="Medium"/>
    <s v="Large"/>
    <n v="1777.8"/>
    <n v="820.78"/>
    <d v="2011-05-07T00:00:00"/>
    <n v="1"/>
    <n v="1"/>
    <n v="1777.8"/>
  </r>
  <r>
    <x v="1714"/>
    <x v="221"/>
    <b v="1"/>
    <s v="Approved"/>
    <x v="1"/>
    <x v="0"/>
    <s v="Medium"/>
    <s v="Small"/>
    <n v="1386.84"/>
    <n v="1234.29"/>
    <d v="2003-08-05T00:00:00"/>
    <n v="1"/>
    <n v="2"/>
    <n v="1386.84"/>
  </r>
  <r>
    <x v="3436"/>
    <x v="200"/>
    <b v="0"/>
    <s v="Approved"/>
    <x v="1"/>
    <x v="0"/>
    <s v="Medium"/>
    <s v="Large"/>
    <n v="1469.44"/>
    <n v="596.54999999999995"/>
    <d v="2012-05-18T00:00:00"/>
    <n v="1"/>
    <n v="4"/>
    <n v="1469.44"/>
  </r>
  <r>
    <x v="1387"/>
    <x v="253"/>
    <b v="1"/>
    <s v="Approved"/>
    <x v="0"/>
    <x v="0"/>
    <s v="Medium"/>
    <s v="Medium"/>
    <n v="1577.53"/>
    <n v="826.51"/>
    <d v="1999-12-04T00:00:00"/>
    <n v="1"/>
    <n v="2"/>
    <n v="1577.53"/>
  </r>
  <r>
    <x v="1896"/>
    <x v="232"/>
    <b v="0"/>
    <s v="Approved"/>
    <x v="0"/>
    <x v="0"/>
    <s v="Medium"/>
    <s v="Large"/>
    <n v="1071.23"/>
    <n v="380.74"/>
    <d v="1996-04-05T00:00:00"/>
    <n v="1"/>
    <n v="3"/>
    <n v="1071.23"/>
  </r>
  <r>
    <x v="1868"/>
    <x v="200"/>
    <b v="0"/>
    <s v="Approved"/>
    <x v="4"/>
    <x v="0"/>
    <s v="Medium"/>
    <s v="Large"/>
    <n v="1812.75"/>
    <n v="582.48"/>
    <d v="2010-06-07T00:00:00"/>
    <n v="1"/>
    <n v="3"/>
    <n v="1812.75"/>
  </r>
  <r>
    <x v="409"/>
    <x v="93"/>
    <b v="1"/>
    <s v="Approved"/>
    <x v="5"/>
    <x v="0"/>
    <s v="Low"/>
    <s v="Medium"/>
    <n v="642.30999999999995"/>
    <n v="513.85"/>
    <d v="2015-08-10T00:00:00"/>
    <n v="1"/>
    <n v="3"/>
    <n v="642.30999999999995"/>
  </r>
  <r>
    <x v="1673"/>
    <x v="270"/>
    <b v="0"/>
    <s v="Approved"/>
    <x v="1"/>
    <x v="1"/>
    <s v="Medium"/>
    <s v="Large"/>
    <n v="1894.19"/>
    <n v="598.76"/>
    <d v="2003-07-21T00:00:00"/>
    <n v="1"/>
    <n v="1"/>
    <n v="1894.19"/>
  </r>
  <r>
    <x v="531"/>
    <x v="101"/>
    <b v="1"/>
    <s v="Approved"/>
    <x v="3"/>
    <x v="1"/>
    <s v="Medium"/>
    <s v="Large"/>
    <n v="1240.31"/>
    <n v="795.1"/>
    <d v="2000-11-03T00:00:00"/>
    <n v="1"/>
    <n v="2"/>
    <n v="1240.31"/>
  </r>
  <r>
    <x v="875"/>
    <x v="203"/>
    <b v="0"/>
    <s v="Approved"/>
    <x v="2"/>
    <x v="0"/>
    <s v="Medium"/>
    <s v="Medium"/>
    <n v="1636.9"/>
    <n v="44.71"/>
    <d v="2002-08-31T00:00:00"/>
    <n v="1"/>
    <n v="2"/>
    <n v="1636.9"/>
  </r>
  <r>
    <x v="1952"/>
    <x v="305"/>
    <b v="0"/>
    <s v="Approved"/>
    <x v="4"/>
    <x v="0"/>
    <s v="Medium"/>
    <s v="Large"/>
    <n v="1635.3"/>
    <n v="993.66"/>
    <d v="2003-09-10T00:00:00"/>
    <n v="1"/>
    <n v="1"/>
    <n v="1635.3"/>
  </r>
  <r>
    <x v="1863"/>
    <x v="199"/>
    <b v="1"/>
    <s v="Approved"/>
    <x v="0"/>
    <x v="0"/>
    <s v="Medium"/>
    <s v="Large"/>
    <n v="202.62"/>
    <n v="151.96"/>
    <d v="1991-05-06T00:00:00"/>
    <n v="1"/>
    <n v="3"/>
    <n v="202.62"/>
  </r>
  <r>
    <x v="3064"/>
    <x v="205"/>
    <b v="0"/>
    <s v="Approved"/>
    <x v="2"/>
    <x v="0"/>
    <s v="Medium"/>
    <s v="Medium"/>
    <n v="1227.3399999999999"/>
    <n v="770.89"/>
    <d v="1994-08-10T00:00:00"/>
    <n v="1"/>
    <n v="4"/>
    <n v="1227.3399999999999"/>
  </r>
  <r>
    <x v="3446"/>
    <x v="185"/>
    <b v="1"/>
    <s v="Approved"/>
    <x v="5"/>
    <x v="0"/>
    <s v="Medium"/>
    <s v="Medium"/>
    <n v="60.34"/>
    <n v="45.26"/>
    <d v="1993-05-26T00:00:00"/>
    <n v="1"/>
    <n v="1"/>
    <n v="60.34"/>
  </r>
  <r>
    <x v="270"/>
    <x v="287"/>
    <b v="0"/>
    <s v="Approved"/>
    <x v="2"/>
    <x v="0"/>
    <s v="Medium"/>
    <s v="Medium"/>
    <n v="795.34"/>
    <n v="101.58"/>
    <d v="1993-07-20T00:00:00"/>
    <n v="1"/>
    <n v="3"/>
    <n v="795.34"/>
  </r>
  <r>
    <x v="2804"/>
    <x v="2"/>
    <b v="1"/>
    <s v="Approved"/>
    <x v="2"/>
    <x v="1"/>
    <s v="High"/>
    <s v="Large"/>
    <n v="12.01"/>
    <n v="7.21"/>
    <d v="2016-02-04T00:00:00"/>
    <n v="1"/>
    <n v="2"/>
    <n v="12.01"/>
  </r>
  <r>
    <x v="1383"/>
    <x v="76"/>
    <b v="0"/>
    <s v="Approved"/>
    <x v="4"/>
    <x v="1"/>
    <s v="Medium"/>
    <s v="Medium"/>
    <n v="792.9"/>
    <n v="594.67999999999995"/>
    <d v="1995-10-24T00:00:00"/>
    <n v="1"/>
    <n v="1"/>
    <n v="792.9"/>
  </r>
  <r>
    <x v="2933"/>
    <x v="312"/>
    <b v="0"/>
    <s v="Approved"/>
    <x v="0"/>
    <x v="0"/>
    <s v="Medium"/>
    <s v="Medium"/>
    <n v="1577.53"/>
    <n v="826.51"/>
    <d v="2011-03-16T00:00:00"/>
    <n v="1"/>
    <n v="5"/>
    <n v="1577.53"/>
  </r>
  <r>
    <x v="74"/>
    <x v="5"/>
    <b v="1"/>
    <s v="Approved"/>
    <x v="4"/>
    <x v="3"/>
    <s v="Medium"/>
    <s v="Large"/>
    <n v="1873.97"/>
    <n v="863.95"/>
    <d v="1991-07-10T00:00:00"/>
    <n v="1"/>
    <n v="2"/>
    <n v="1873.97"/>
  </r>
  <r>
    <x v="574"/>
    <x v="211"/>
    <b v="1"/>
    <s v="Approved"/>
    <x v="5"/>
    <x v="0"/>
    <s v="Medium"/>
    <s v="Medium"/>
    <n v="1769.64"/>
    <n v="108.76"/>
    <d v="2011-05-09T00:00:00"/>
    <n v="1"/>
    <n v="3"/>
    <n v="1769.64"/>
  </r>
  <r>
    <x v="1926"/>
    <x v="88"/>
    <b v="1"/>
    <s v="Approved"/>
    <x v="0"/>
    <x v="1"/>
    <s v="Medium"/>
    <s v="Medium"/>
    <n v="416.98"/>
    <n v="312.74"/>
    <d v="1997-05-10T00:00:00"/>
    <n v="1"/>
    <n v="2"/>
    <n v="416.98"/>
  </r>
  <r>
    <x v="2944"/>
    <x v="327"/>
    <b v="1"/>
    <s v="Approved"/>
    <x v="0"/>
    <x v="1"/>
    <s v="Medium"/>
    <s v="Large"/>
    <n v="1777.8"/>
    <n v="820.78"/>
    <d v="2011-05-07T00:00:00"/>
    <n v="2"/>
    <n v="3"/>
    <n v="3555.6"/>
  </r>
  <r>
    <x v="942"/>
    <x v="69"/>
    <b v="1"/>
    <s v="Approved"/>
    <x v="4"/>
    <x v="0"/>
    <s v="Medium"/>
    <s v="Large"/>
    <n v="1765.3"/>
    <n v="709.48"/>
    <d v="2004-07-25T00:00:00"/>
    <n v="1"/>
    <n v="2"/>
    <n v="1765.3"/>
  </r>
  <r>
    <x v="2350"/>
    <x v="181"/>
    <b v="1"/>
    <s v="Approved"/>
    <x v="4"/>
    <x v="0"/>
    <s v="Medium"/>
    <s v="Large"/>
    <n v="1635.3"/>
    <n v="993.66"/>
    <d v="2013-06-09T00:00:00"/>
    <n v="1"/>
    <n v="1"/>
    <n v="1635.3"/>
  </r>
  <r>
    <x v="1749"/>
    <x v="162"/>
    <b v="1"/>
    <s v="Approved"/>
    <x v="2"/>
    <x v="1"/>
    <s v="Medium"/>
    <s v="Small"/>
    <n v="1810"/>
    <n v="1610.9"/>
    <d v="2008-03-19T00:00:00"/>
    <n v="1"/>
    <n v="2"/>
    <n v="1810"/>
  </r>
  <r>
    <x v="1457"/>
    <x v="207"/>
    <b v="0"/>
    <s v="Approved"/>
    <x v="1"/>
    <x v="0"/>
    <s v="Medium"/>
    <s v="Large"/>
    <n v="1469.44"/>
    <n v="596.54999999999995"/>
    <d v="2012-05-18T00:00:00"/>
    <n v="1"/>
    <n v="4"/>
    <n v="1469.44"/>
  </r>
  <r>
    <x v="3339"/>
    <x v="330"/>
    <b v="0"/>
    <s v="Approved"/>
    <x v="1"/>
    <x v="2"/>
    <s v="Low"/>
    <s v="Medium"/>
    <n v="574.64"/>
    <n v="459.71"/>
    <d v="1998-12-16T00:00:00"/>
    <n v="1"/>
    <n v="3"/>
    <n v="574.64"/>
  </r>
  <r>
    <x v="2944"/>
    <x v="133"/>
    <b v="0"/>
    <s v="Approved"/>
    <x v="0"/>
    <x v="0"/>
    <s v="Medium"/>
    <s v="Large"/>
    <n v="1071.23"/>
    <n v="380.74"/>
    <d v="1996-04-05T00:00:00"/>
    <n v="1"/>
    <n v="4"/>
    <n v="1071.23"/>
  </r>
  <r>
    <x v="3112"/>
    <x v="160"/>
    <b v="1"/>
    <s v="Approved"/>
    <x v="0"/>
    <x v="0"/>
    <s v="Medium"/>
    <s v="Medium"/>
    <n v="478.16"/>
    <n v="298.72000000000003"/>
    <d v="1993-06-23T00:00:00"/>
    <n v="1"/>
    <n v="3"/>
    <n v="478.16"/>
  </r>
  <r>
    <x v="1709"/>
    <x v="195"/>
    <b v="0"/>
    <s v="Approved"/>
    <x v="0"/>
    <x v="0"/>
    <s v="Medium"/>
    <s v="Large"/>
    <n v="1061.56"/>
    <n v="733.58"/>
    <d v="2010-11-05T00:00:00"/>
    <n v="1"/>
    <n v="1"/>
    <n v="1061.56"/>
  </r>
  <r>
    <x v="2594"/>
    <x v="42"/>
    <b v="0"/>
    <s v="Approved"/>
    <x v="5"/>
    <x v="0"/>
    <s v="Medium"/>
    <s v="Small"/>
    <n v="1415.01"/>
    <n v="1259.3599999999999"/>
    <d v="2003-01-05T00:00:00"/>
    <n v="1"/>
    <n v="1"/>
    <n v="1415.01"/>
  </r>
  <r>
    <x v="3480"/>
    <x v="277"/>
    <b v="1"/>
    <s v="Approved"/>
    <x v="5"/>
    <x v="0"/>
    <s v="Medium"/>
    <s v="Medium"/>
    <n v="1065.03"/>
    <n v="230.09"/>
    <d v="2000-11-03T00:00:00"/>
    <n v="2"/>
    <n v="3"/>
    <n v="2130.06"/>
  </r>
  <r>
    <x v="1814"/>
    <x v="349"/>
    <b v="0"/>
    <s v="Approved"/>
    <x v="5"/>
    <x v="0"/>
    <s v="Medium"/>
    <s v="Medium"/>
    <n v="752.64"/>
    <n v="205.36"/>
    <d v="2015-08-02T00:00:00"/>
    <n v="1"/>
    <n v="3"/>
    <n v="752.64"/>
  </r>
  <r>
    <x v="2355"/>
    <x v="191"/>
    <b v="1"/>
    <s v="Approved"/>
    <x v="0"/>
    <x v="0"/>
    <s v="Medium"/>
    <s v="Large"/>
    <n v="1061.56"/>
    <n v="733.58"/>
    <d v="2005-10-22T00:00:00"/>
    <n v="1"/>
    <n v="2"/>
    <n v="1061.56"/>
  </r>
  <r>
    <x v="2343"/>
    <x v="188"/>
    <b v="0"/>
    <s v="Approved"/>
    <x v="5"/>
    <x v="3"/>
    <s v="Medium"/>
    <s v="Large"/>
    <n v="1890.39"/>
    <n v="260.14"/>
    <d v="1991-01-21T00:00:00"/>
    <n v="2"/>
    <n v="1"/>
    <n v="3780.78"/>
  </r>
  <r>
    <x v="310"/>
    <x v="77"/>
    <b v="1"/>
    <s v="Approved"/>
    <x v="0"/>
    <x v="1"/>
    <s v="Medium"/>
    <s v="Large"/>
    <n v="1777.8"/>
    <n v="820.78"/>
    <d v="2011-05-07T00:00:00"/>
    <n v="1"/>
    <n v="1"/>
    <n v="1777.8"/>
  </r>
  <r>
    <x v="1941"/>
    <x v="93"/>
    <b v="0"/>
    <s v="Approved"/>
    <x v="4"/>
    <x v="1"/>
    <s v="Low"/>
    <s v="Small"/>
    <n v="590.26"/>
    <n v="525.33000000000004"/>
    <d v="2002-08-31T00:00:00"/>
    <n v="2"/>
    <n v="2"/>
    <n v="1180.52"/>
  </r>
  <r>
    <x v="1823"/>
    <x v="71"/>
    <b v="1"/>
    <s v="Approved"/>
    <x v="0"/>
    <x v="0"/>
    <s v="Medium"/>
    <s v="Medium"/>
    <n v="71.489999999999995"/>
    <n v="53.62"/>
    <d v="2005-08-09T00:00:00"/>
    <n v="1"/>
    <n v="2"/>
    <n v="71.489999999999995"/>
  </r>
  <r>
    <x v="1898"/>
    <x v="70"/>
    <b v="0"/>
    <s v="Approved"/>
    <x v="1"/>
    <x v="0"/>
    <s v="Low"/>
    <s v="Medium"/>
    <n v="1057.51"/>
    <n v="154.4"/>
    <d v="1995-12-19T00:00:00"/>
    <n v="2"/>
    <n v="2"/>
    <n v="2115.02"/>
  </r>
  <r>
    <x v="1746"/>
    <x v="96"/>
    <b v="0"/>
    <s v="Approved"/>
    <x v="0"/>
    <x v="0"/>
    <s v="Medium"/>
    <s v="Medium"/>
    <n v="71.489999999999995"/>
    <n v="53.62"/>
    <d v="2012-12-02T00:00:00"/>
    <n v="2"/>
    <n v="3"/>
    <n v="142.97999999999999"/>
  </r>
  <r>
    <x v="3478"/>
    <x v="0"/>
    <b v="0"/>
    <s v="Approved"/>
    <x v="1"/>
    <x v="0"/>
    <s v="Medium"/>
    <s v="Large"/>
    <n v="2091.4699999999998"/>
    <n v="388.92"/>
    <d v="1991-08-05T00:00:00"/>
    <n v="1"/>
    <n v="3"/>
    <n v="2091.4699999999998"/>
  </r>
  <r>
    <x v="3347"/>
    <x v="131"/>
    <b v="0"/>
    <s v="Approved"/>
    <x v="1"/>
    <x v="0"/>
    <s v="Medium"/>
    <s v="Small"/>
    <n v="1775.81"/>
    <n v="1580.47"/>
    <d v="1999-06-23T00:00:00"/>
    <n v="1"/>
    <n v="3"/>
    <n v="1775.81"/>
  </r>
  <r>
    <x v="3316"/>
    <x v="83"/>
    <b v="0"/>
    <s v="Approved"/>
    <x v="2"/>
    <x v="0"/>
    <s v="High"/>
    <s v="Medium"/>
    <n v="1458.17"/>
    <n v="874.9"/>
    <d v="2006-02-02T00:00:00"/>
    <n v="1"/>
    <n v="1"/>
    <n v="1458.17"/>
  </r>
  <r>
    <x v="3208"/>
    <x v="255"/>
    <b v="0"/>
    <s v="Approved"/>
    <x v="0"/>
    <x v="0"/>
    <s v="High"/>
    <s v="Large"/>
    <n v="1842.92"/>
    <n v="1105.75"/>
    <d v="2002-08-31T00:00:00"/>
    <n v="1"/>
    <n v="1"/>
    <n v="1842.92"/>
  </r>
  <r>
    <x v="1898"/>
    <x v="127"/>
    <b v="1"/>
    <s v="Approved"/>
    <x v="2"/>
    <x v="0"/>
    <s v="Medium"/>
    <s v="Medium"/>
    <n v="912.52"/>
    <n v="141.4"/>
    <d v="1998-12-17T00:00:00"/>
    <n v="1"/>
    <n v="1"/>
    <n v="912.52"/>
  </r>
  <r>
    <x v="2161"/>
    <x v="87"/>
    <b v="0"/>
    <s v="Approved"/>
    <x v="3"/>
    <x v="0"/>
    <s v="High"/>
    <s v="Medium"/>
    <n v="1148.6400000000001"/>
    <n v="689.18"/>
    <d v="2015-08-10T00:00:00"/>
    <n v="1"/>
    <n v="2"/>
    <n v="1148.6400000000001"/>
  </r>
  <r>
    <x v="801"/>
    <x v="213"/>
    <b v="1"/>
    <s v="Approved"/>
    <x v="2"/>
    <x v="3"/>
    <s v="Low"/>
    <s v="Medium"/>
    <n v="1073.07"/>
    <n v="933.84"/>
    <d v="1997-01-25T00:00:00"/>
    <n v="2"/>
    <n v="1"/>
    <n v="2146.14"/>
  </r>
  <r>
    <x v="1558"/>
    <x v="249"/>
    <b v="0"/>
    <s v="Approved"/>
    <x v="0"/>
    <x v="0"/>
    <s v="Medium"/>
    <s v="Medium"/>
    <n v="575.27"/>
    <n v="431.45"/>
    <d v="2013-03-12T00:00:00"/>
    <n v="1"/>
    <n v="2"/>
    <n v="575.27"/>
  </r>
  <r>
    <x v="2041"/>
    <x v="312"/>
    <b v="0"/>
    <s v="Approved"/>
    <x v="4"/>
    <x v="0"/>
    <s v="High"/>
    <s v="Medium"/>
    <n v="1179"/>
    <n v="707.4"/>
    <d v="1998-12-16T00:00:00"/>
    <n v="1"/>
    <n v="4"/>
    <n v="1179"/>
  </r>
  <r>
    <x v="2002"/>
    <x v="209"/>
    <b v="0"/>
    <s v="Approved"/>
    <x v="4"/>
    <x v="0"/>
    <s v="High"/>
    <s v="Medium"/>
    <n v="1129.1300000000001"/>
    <n v="677.48"/>
    <d v="2005-08-09T00:00:00"/>
    <n v="1"/>
    <n v="3"/>
    <n v="1129.1300000000001"/>
  </r>
  <r>
    <x v="3280"/>
    <x v="13"/>
    <b v="0"/>
    <s v="Approved"/>
    <x v="5"/>
    <x v="0"/>
    <s v="Medium"/>
    <s v="Medium"/>
    <n v="752.64"/>
    <n v="205.36"/>
    <d v="1993-04-20T00:00:00"/>
    <n v="1"/>
    <n v="4"/>
    <n v="752.64"/>
  </r>
  <r>
    <x v="719"/>
    <x v="332"/>
    <b v="1"/>
    <s v="Approved"/>
    <x v="3"/>
    <x v="0"/>
    <s v="High"/>
    <s v="Medium"/>
    <n v="1148.6400000000001"/>
    <n v="689.18"/>
    <d v="2005-05-10T00:00:00"/>
    <n v="1"/>
    <n v="3"/>
    <n v="1148.6400000000001"/>
  </r>
  <r>
    <x v="3114"/>
    <x v="157"/>
    <b v="0"/>
    <s v="Approved"/>
    <x v="0"/>
    <x v="0"/>
    <s v="High"/>
    <s v="Medium"/>
    <n v="1024.6600000000001"/>
    <n v="614.79999999999995"/>
    <d v="1996-11-09T00:00:00"/>
    <n v="1"/>
    <n v="3"/>
    <n v="1024.6600000000001"/>
  </r>
  <r>
    <x v="2363"/>
    <x v="74"/>
    <b v="1"/>
    <s v="Approved"/>
    <x v="5"/>
    <x v="0"/>
    <s v="Medium"/>
    <s v="Medium"/>
    <n v="60.34"/>
    <n v="45.26"/>
    <d v="1993-07-15T00:00:00"/>
    <n v="1"/>
    <n v="3"/>
    <n v="60.34"/>
  </r>
  <r>
    <x v="3022"/>
    <x v="68"/>
    <b v="0"/>
    <s v="Approved"/>
    <x v="5"/>
    <x v="0"/>
    <s v="Medium"/>
    <s v="Medium"/>
    <n v="1762.96"/>
    <n v="950.52"/>
    <d v="2016-11-14T00:00:00"/>
    <n v="1"/>
    <n v="1"/>
    <n v="1762.96"/>
  </r>
  <r>
    <x v="1234"/>
    <x v="11"/>
    <b v="1"/>
    <s v="Approved"/>
    <x v="4"/>
    <x v="0"/>
    <s v="Medium"/>
    <s v="Medium"/>
    <n v="642.70000000000005"/>
    <n v="211.37"/>
    <d v="1995-12-19T00:00:00"/>
    <n v="1"/>
    <n v="2"/>
    <n v="642.70000000000005"/>
  </r>
  <r>
    <x v="3158"/>
    <x v="222"/>
    <b v="1"/>
    <s v="Approved"/>
    <x v="5"/>
    <x v="0"/>
    <s v="Medium"/>
    <s v="Small"/>
    <n v="1415.01"/>
    <n v="1259.3599999999999"/>
    <d v="2003-01-05T00:00:00"/>
    <n v="1"/>
    <n v="2"/>
    <n v="1415.01"/>
  </r>
  <r>
    <x v="2197"/>
    <x v="56"/>
    <b v="1"/>
    <s v="Approved"/>
    <x v="0"/>
    <x v="0"/>
    <s v="Medium"/>
    <s v="Medium"/>
    <n v="100.35"/>
    <n v="75.260000000000005"/>
    <d v="1999-07-26T00:00:00"/>
    <n v="1"/>
    <n v="5"/>
    <n v="100.35"/>
  </r>
  <r>
    <x v="1444"/>
    <x v="123"/>
    <b v="0"/>
    <s v="Approved"/>
    <x v="2"/>
    <x v="0"/>
    <s v="Low"/>
    <s v="Medium"/>
    <n v="1793.43"/>
    <n v="248.82"/>
    <d v="2010-06-07T00:00:00"/>
    <n v="1"/>
    <n v="2"/>
    <n v="1793.43"/>
  </r>
  <r>
    <x v="596"/>
    <x v="186"/>
    <b v="0"/>
    <s v="Approved"/>
    <x v="0"/>
    <x v="0"/>
    <s v="Low"/>
    <s v="Medium"/>
    <n v="1289.8499999999999"/>
    <n v="74.510000000000005"/>
    <d v="2007-12-11T00:00:00"/>
    <n v="1"/>
    <n v="2"/>
    <n v="1289.8499999999999"/>
  </r>
  <r>
    <x v="3076"/>
    <x v="281"/>
    <b v="0"/>
    <s v="Approved"/>
    <x v="5"/>
    <x v="0"/>
    <s v="Medium"/>
    <s v="Medium"/>
    <n v="752.64"/>
    <n v="205.36"/>
    <d v="2000-11-03T00:00:00"/>
    <n v="2"/>
    <n v="2"/>
    <n v="1505.28"/>
  </r>
  <r>
    <x v="1992"/>
    <x v="103"/>
    <b v="1"/>
    <s v="Approved"/>
    <x v="5"/>
    <x v="0"/>
    <s v="Medium"/>
    <s v="Medium"/>
    <n v="1065.03"/>
    <n v="230.09"/>
    <d v="2000-11-03T00:00:00"/>
    <n v="1"/>
    <n v="1"/>
    <n v="1065.03"/>
  </r>
  <r>
    <x v="3130"/>
    <x v="342"/>
    <b v="0"/>
    <s v="Approved"/>
    <x v="3"/>
    <x v="1"/>
    <s v="Medium"/>
    <s v="Medium"/>
    <n v="543.39"/>
    <n v="407.54"/>
    <d v="2016-03-29T00:00:00"/>
    <n v="1"/>
    <n v="1"/>
    <n v="543.39"/>
  </r>
  <r>
    <x v="156"/>
    <x v="321"/>
    <b v="1"/>
    <s v="Approved"/>
    <x v="1"/>
    <x v="0"/>
    <s v="High"/>
    <s v="Medium"/>
    <n v="495.72"/>
    <n v="297.43"/>
    <d v="2016-12-06T00:00:00"/>
    <n v="2"/>
    <n v="5"/>
    <n v="991.44"/>
  </r>
  <r>
    <x v="152"/>
    <x v="321"/>
    <b v="0"/>
    <s v="Approved"/>
    <x v="1"/>
    <x v="1"/>
    <s v="Medium"/>
    <s v="Medium"/>
    <n v="533.51"/>
    <n v="400.13"/>
    <d v="2009-04-12T00:00:00"/>
    <n v="1"/>
    <n v="4"/>
    <n v="533.51"/>
  </r>
  <r>
    <x v="2930"/>
    <x v="21"/>
    <b v="1"/>
    <s v="Approved"/>
    <x v="4"/>
    <x v="1"/>
    <s v="Low"/>
    <s v="Small"/>
    <n v="590.26"/>
    <n v="525.33000000000004"/>
    <d v="2010-08-20T00:00:00"/>
    <n v="1"/>
    <n v="1"/>
    <n v="590.26"/>
  </r>
  <r>
    <x v="2710"/>
    <x v="223"/>
    <b v="0"/>
    <s v="Approved"/>
    <x v="0"/>
    <x v="3"/>
    <s v="Medium"/>
    <s v="Large"/>
    <n v="2083.94"/>
    <n v="675.03"/>
    <d v="2004-08-07T00:00:00"/>
    <n v="2"/>
    <n v="3"/>
    <n v="4167.88"/>
  </r>
  <r>
    <x v="3391"/>
    <x v="209"/>
    <b v="0"/>
    <s v="Approved"/>
    <x v="3"/>
    <x v="1"/>
    <s v="High"/>
    <s v="Large"/>
    <n v="774.53"/>
    <n v="464.72"/>
    <d v="2003-03-18T00:00:00"/>
    <n v="1"/>
    <n v="2"/>
    <n v="774.53"/>
  </r>
  <r>
    <x v="679"/>
    <x v="22"/>
    <b v="0"/>
    <s v="Approved"/>
    <x v="3"/>
    <x v="0"/>
    <s v="Low"/>
    <s v="Medium"/>
    <n v="363.01"/>
    <n v="290.41000000000003"/>
    <d v="2005-05-10T00:00:00"/>
    <n v="1"/>
    <n v="1"/>
    <n v="363.01"/>
  </r>
  <r>
    <x v="107"/>
    <x v="82"/>
    <b v="1"/>
    <s v="Approved"/>
    <x v="5"/>
    <x v="0"/>
    <s v="Medium"/>
    <s v="Small"/>
    <n v="1415.01"/>
    <n v="1259.3599999999999"/>
    <d v="2003-01-05T00:00:00"/>
    <n v="1"/>
    <n v="1"/>
    <n v="1415.01"/>
  </r>
  <r>
    <x v="2135"/>
    <x v="115"/>
    <b v="0"/>
    <s v="Approved"/>
    <x v="5"/>
    <x v="0"/>
    <s v="Medium"/>
    <s v="Medium"/>
    <n v="1228.07"/>
    <n v="400.91"/>
    <d v="2003-09-09T00:00:00"/>
    <n v="2"/>
    <n v="1"/>
    <n v="2456.14"/>
  </r>
  <r>
    <x v="777"/>
    <x v="73"/>
    <b v="1"/>
    <s v="Approved"/>
    <x v="4"/>
    <x v="1"/>
    <s v="Medium"/>
    <s v="Medium"/>
    <n v="1538.99"/>
    <n v="829.65"/>
    <d v="2002-03-22T00:00:00"/>
    <n v="1"/>
    <n v="2"/>
    <n v="1538.99"/>
  </r>
  <r>
    <x v="591"/>
    <x v="197"/>
    <b v="0"/>
    <s v="Approved"/>
    <x v="4"/>
    <x v="0"/>
    <s v="Medium"/>
    <s v="Large"/>
    <n v="1635.3"/>
    <n v="993.66"/>
    <d v="2013-06-09T00:00:00"/>
    <n v="1"/>
    <n v="5"/>
    <n v="1635.3"/>
  </r>
  <r>
    <x v="2014"/>
    <x v="18"/>
    <b v="0"/>
    <s v="Approved"/>
    <x v="5"/>
    <x v="0"/>
    <s v="Medium"/>
    <s v="Medium"/>
    <n v="1762.96"/>
    <n v="950.52"/>
    <d v="2014-07-28T00:00:00"/>
    <n v="1"/>
    <n v="4"/>
    <n v="1762.96"/>
  </r>
  <r>
    <x v="2899"/>
    <x v="110"/>
    <b v="1"/>
    <s v="Approved"/>
    <x v="4"/>
    <x v="0"/>
    <s v="Medium"/>
    <s v="Medium"/>
    <n v="1403.5"/>
    <n v="954.82"/>
    <d v="2016-11-14T00:00:00"/>
    <n v="1"/>
    <n v="2"/>
    <n v="1403.5"/>
  </r>
  <r>
    <x v="2602"/>
    <x v="143"/>
    <b v="0"/>
    <s v="Approved"/>
    <x v="2"/>
    <x v="1"/>
    <s v="Medium"/>
    <s v="Medium"/>
    <n v="742.54"/>
    <n v="667.4"/>
    <d v="1991-11-07T00:00:00"/>
    <n v="1"/>
    <n v="2"/>
    <n v="742.54"/>
  </r>
  <r>
    <x v="2106"/>
    <x v="154"/>
    <b v="0"/>
    <s v="Approved"/>
    <x v="3"/>
    <x v="0"/>
    <s v="Medium"/>
    <s v="Medium"/>
    <n v="1555.58"/>
    <n v="818.01"/>
    <d v="2015-08-02T00:00:00"/>
    <n v="1"/>
    <n v="3"/>
    <n v="1555.58"/>
  </r>
  <r>
    <x v="501"/>
    <x v="210"/>
    <b v="0"/>
    <s v="Approved"/>
    <x v="3"/>
    <x v="0"/>
    <s v="Medium"/>
    <s v="Small"/>
    <n v="586.45000000000005"/>
    <n v="521.94000000000005"/>
    <d v="1991-07-10T00:00:00"/>
    <n v="2"/>
    <n v="1"/>
    <n v="1172.9000000000001"/>
  </r>
  <r>
    <x v="2121"/>
    <x v="317"/>
    <b v="1"/>
    <s v="Approved"/>
    <x v="5"/>
    <x v="0"/>
    <s v="Medium"/>
    <s v="Medium"/>
    <n v="1065.03"/>
    <n v="230.09"/>
    <d v="2004-01-16T00:00:00"/>
    <n v="2"/>
    <n v="4"/>
    <n v="2130.06"/>
  </r>
  <r>
    <x v="2971"/>
    <x v="267"/>
    <b v="0"/>
    <s v="Approved"/>
    <x v="4"/>
    <x v="0"/>
    <s v="High"/>
    <s v="Small"/>
    <n v="1977.36"/>
    <n v="1759.85"/>
    <d v="2011-08-24T00:00:00"/>
    <n v="1"/>
    <n v="3"/>
    <n v="1977.36"/>
  </r>
  <r>
    <x v="1147"/>
    <x v="32"/>
    <b v="1"/>
    <s v="Approved"/>
    <x v="2"/>
    <x v="0"/>
    <s v="Medium"/>
    <s v="Medium"/>
    <n v="183.86"/>
    <n v="137.9"/>
    <d v="1993-07-20T00:00:00"/>
    <n v="2"/>
    <n v="2"/>
    <n v="367.72"/>
  </r>
  <r>
    <x v="2019"/>
    <x v="128"/>
    <b v="1"/>
    <s v="Approved"/>
    <x v="5"/>
    <x v="3"/>
    <s v="Medium"/>
    <s v="Medium"/>
    <n v="1466.68"/>
    <n v="363.25"/>
    <d v="2014-03-03T00:00:00"/>
    <n v="1"/>
    <n v="5"/>
    <n v="1466.68"/>
  </r>
  <r>
    <x v="398"/>
    <x v="187"/>
    <b v="1"/>
    <s v="Approved"/>
    <x v="0"/>
    <x v="0"/>
    <s v="Medium"/>
    <s v="Medium"/>
    <n v="441.49"/>
    <n v="84.99"/>
    <d v="1993-04-12T00:00:00"/>
    <n v="1"/>
    <n v="3"/>
    <n v="441.49"/>
  </r>
  <r>
    <x v="1170"/>
    <x v="161"/>
    <b v="1"/>
    <s v="Approved"/>
    <x v="3"/>
    <x v="0"/>
    <s v="Medium"/>
    <s v="Small"/>
    <n v="1216.1400000000001"/>
    <n v="1082.3599999999999"/>
    <d v="2002-03-22T00:00:00"/>
    <n v="1"/>
    <n v="2"/>
    <n v="1216.1400000000001"/>
  </r>
  <r>
    <x v="2298"/>
    <x v="341"/>
    <b v="1"/>
    <s v="Approved"/>
    <x v="0"/>
    <x v="0"/>
    <s v="Medium"/>
    <s v="Medium"/>
    <n v="1483.2"/>
    <n v="99.59"/>
    <d v="2010-11-05T00:00:00"/>
    <n v="2"/>
    <n v="4"/>
    <n v="2966.4"/>
  </r>
  <r>
    <x v="1891"/>
    <x v="288"/>
    <b v="1"/>
    <s v="Approved"/>
    <x v="1"/>
    <x v="1"/>
    <s v="Medium"/>
    <s v="Large"/>
    <n v="1894.19"/>
    <n v="598.76"/>
    <d v="1993-07-20T00:00:00"/>
    <n v="2"/>
    <n v="2"/>
    <n v="3788.38"/>
  </r>
  <r>
    <x v="1031"/>
    <x v="118"/>
    <b v="1"/>
    <s v="Approved"/>
    <x v="0"/>
    <x v="0"/>
    <s v="Medium"/>
    <s v="Medium"/>
    <n v="71.489999999999995"/>
    <n v="53.62"/>
    <d v="2012-12-02T00:00:00"/>
    <n v="1"/>
    <n v="2"/>
    <n v="71.489999999999995"/>
  </r>
  <r>
    <x v="2026"/>
    <x v="25"/>
    <b v="1"/>
    <s v="Approved"/>
    <x v="4"/>
    <x v="0"/>
    <s v="High"/>
    <s v="Medium"/>
    <n v="1129.1300000000001"/>
    <n v="677.48"/>
    <d v="2005-08-09T00:00:00"/>
    <n v="1"/>
    <n v="1"/>
    <n v="1129.1300000000001"/>
  </r>
  <r>
    <x v="251"/>
    <x v="330"/>
    <b v="0"/>
    <s v="Approved"/>
    <x v="5"/>
    <x v="0"/>
    <s v="Medium"/>
    <s v="Small"/>
    <n v="175.89"/>
    <n v="131.91999999999999"/>
    <d v="2003-02-16T00:00:00"/>
    <n v="1"/>
    <n v="2"/>
    <n v="175.89"/>
  </r>
  <r>
    <x v="3356"/>
    <x v="92"/>
    <b v="1"/>
    <s v="Approved"/>
    <x v="4"/>
    <x v="0"/>
    <s v="High"/>
    <s v="Medium"/>
    <n v="1179"/>
    <n v="707.4"/>
    <d v="1997-08-25T00:00:00"/>
    <n v="1"/>
    <n v="2"/>
    <n v="1179"/>
  </r>
  <r>
    <x v="349"/>
    <x v="190"/>
    <b v="1"/>
    <s v="Approved"/>
    <x v="0"/>
    <x v="0"/>
    <s v="Medium"/>
    <s v="Medium"/>
    <n v="100.35"/>
    <n v="75.260000000000005"/>
    <d v="2000-11-03T00:00:00"/>
    <n v="1"/>
    <n v="4"/>
    <n v="100.35"/>
  </r>
  <r>
    <x v="3059"/>
    <x v="326"/>
    <b v="0"/>
    <s v="Approved"/>
    <x v="1"/>
    <x v="2"/>
    <s v="Low"/>
    <s v="Medium"/>
    <n v="574.64"/>
    <n v="459.71"/>
    <d v="2003-02-07T00:00:00"/>
    <n v="1"/>
    <n v="2"/>
    <n v="574.64"/>
  </r>
  <r>
    <x v="1263"/>
    <x v="302"/>
    <b v="0"/>
    <s v="Approved"/>
    <x v="5"/>
    <x v="0"/>
    <s v="Medium"/>
    <s v="Medium"/>
    <n v="60.34"/>
    <n v="45.26"/>
    <d v="1993-07-15T00:00:00"/>
    <n v="1"/>
    <n v="1"/>
    <n v="60.34"/>
  </r>
  <r>
    <x v="1470"/>
    <x v="265"/>
    <b v="1"/>
    <s v="Approved"/>
    <x v="0"/>
    <x v="0"/>
    <s v="Medium"/>
    <s v="Medium"/>
    <n v="1151.96"/>
    <n v="649.49"/>
    <d v="2007-12-11T00:00:00"/>
    <n v="1"/>
    <n v="4"/>
    <n v="1151.96"/>
  </r>
  <r>
    <x v="863"/>
    <x v="86"/>
    <b v="0"/>
    <s v="Approved"/>
    <x v="2"/>
    <x v="0"/>
    <s v="High"/>
    <s v="Medium"/>
    <n v="1458.17"/>
    <n v="874.9"/>
    <d v="2006-02-02T00:00:00"/>
    <n v="1"/>
    <n v="3"/>
    <n v="1458.17"/>
  </r>
  <r>
    <x v="2441"/>
    <x v="98"/>
    <b v="1"/>
    <s v="Approved"/>
    <x v="4"/>
    <x v="1"/>
    <s v="Medium"/>
    <s v="Medium"/>
    <n v="1538.99"/>
    <n v="829.65"/>
    <d v="2016-02-04T00:00:00"/>
    <n v="1"/>
    <n v="3"/>
    <n v="1538.99"/>
  </r>
  <r>
    <x v="2736"/>
    <x v="69"/>
    <b v="0"/>
    <s v="Approved"/>
    <x v="4"/>
    <x v="1"/>
    <s v="Medium"/>
    <s v="Medium"/>
    <n v="1538.99"/>
    <n v="829.65"/>
    <d v="2006-11-10T00:00:00"/>
    <n v="1"/>
    <n v="1"/>
    <n v="1538.99"/>
  </r>
  <r>
    <x v="306"/>
    <x v="292"/>
    <b v="0"/>
    <s v="Approved"/>
    <x v="1"/>
    <x v="0"/>
    <s v="Medium"/>
    <s v="Small"/>
    <n v="1775.81"/>
    <n v="1580.47"/>
    <d v="2010-05-05T00:00:00"/>
    <n v="2"/>
    <n v="1"/>
    <n v="3551.62"/>
  </r>
  <r>
    <x v="2579"/>
    <x v="206"/>
    <b v="1"/>
    <s v="Approved"/>
    <x v="0"/>
    <x v="0"/>
    <s v="Medium"/>
    <s v="Medium"/>
    <n v="441.49"/>
    <n v="84.99"/>
    <d v="2015-05-21T00:00:00"/>
    <n v="1"/>
    <n v="2"/>
    <n v="441.49"/>
  </r>
  <r>
    <x v="1918"/>
    <x v="277"/>
    <b v="1"/>
    <s v="Approved"/>
    <x v="4"/>
    <x v="0"/>
    <s v="High"/>
    <s v="Medium"/>
    <n v="1274.93"/>
    <n v="764.96"/>
    <d v="1996-11-09T00:00:00"/>
    <n v="2"/>
    <n v="2"/>
    <n v="2549.86"/>
  </r>
  <r>
    <x v="1377"/>
    <x v="96"/>
    <b v="1"/>
    <s v="Approved"/>
    <x v="0"/>
    <x v="0"/>
    <s v="Medium"/>
    <s v="Medium"/>
    <n v="1163.8900000000001"/>
    <n v="589.27"/>
    <d v="2016-07-09T00:00:00"/>
    <n v="1"/>
    <n v="2"/>
    <n v="1163.8900000000001"/>
  </r>
  <r>
    <x v="1503"/>
    <x v="18"/>
    <b v="1"/>
    <s v="Approved"/>
    <x v="1"/>
    <x v="0"/>
    <s v="Low"/>
    <s v="Medium"/>
    <n v="1057.51"/>
    <n v="154.4"/>
    <d v="1994-07-12T00:00:00"/>
    <n v="2"/>
    <n v="3"/>
    <n v="2115.02"/>
  </r>
  <r>
    <x v="2752"/>
    <x v="334"/>
    <b v="0"/>
    <s v="Approved"/>
    <x v="4"/>
    <x v="0"/>
    <s v="Medium"/>
    <s v="Medium"/>
    <n v="642.70000000000005"/>
    <n v="211.37"/>
    <d v="2002-03-22T00:00:00"/>
    <n v="1"/>
    <n v="4"/>
    <n v="642.70000000000005"/>
  </r>
  <r>
    <x v="1433"/>
    <x v="226"/>
    <b v="1"/>
    <s v="Approved"/>
    <x v="1"/>
    <x v="0"/>
    <s v="High"/>
    <s v="Medium"/>
    <n v="495.72"/>
    <n v="297.43"/>
    <d v="2000-05-22T00:00:00"/>
    <n v="2"/>
    <n v="3"/>
    <n v="991.44"/>
  </r>
  <r>
    <x v="2845"/>
    <x v="349"/>
    <b v="0"/>
    <s v="Approved"/>
    <x v="5"/>
    <x v="0"/>
    <s v="Medium"/>
    <s v="Small"/>
    <n v="1415.01"/>
    <n v="1259.3599999999999"/>
    <d v="2003-01-05T00:00:00"/>
    <n v="1"/>
    <n v="2"/>
    <n v="1415.01"/>
  </r>
  <r>
    <x v="2427"/>
    <x v="72"/>
    <b v="0"/>
    <s v="Approved"/>
    <x v="5"/>
    <x v="0"/>
    <s v="Medium"/>
    <s v="Medium"/>
    <n v="1807.45"/>
    <n v="778.69"/>
    <d v="2015-05-21T00:00:00"/>
    <n v="1"/>
    <n v="1"/>
    <n v="1807.45"/>
  </r>
  <r>
    <x v="2948"/>
    <x v="343"/>
    <b v="1"/>
    <s v="Approved"/>
    <x v="1"/>
    <x v="0"/>
    <s v="Medium"/>
    <s v="Medium"/>
    <n v="499.53"/>
    <n v="388.72"/>
    <d v="1999-06-23T00:00:00"/>
    <n v="1"/>
    <n v="1"/>
    <n v="499.53"/>
  </r>
  <r>
    <x v="1052"/>
    <x v="309"/>
    <b v="0"/>
    <s v="Approved"/>
    <x v="3"/>
    <x v="0"/>
    <s v="High"/>
    <s v="Medium"/>
    <n v="1148.6400000000001"/>
    <n v="689.18"/>
    <d v="2015-08-10T00:00:00"/>
    <n v="1"/>
    <n v="2"/>
    <n v="1148.6400000000001"/>
  </r>
  <r>
    <x v="515"/>
    <x v="202"/>
    <b v="1"/>
    <s v="Approved"/>
    <x v="2"/>
    <x v="0"/>
    <s v="Low"/>
    <s v="Medium"/>
    <n v="71.16"/>
    <n v="56.93"/>
    <d v="2015-06-17T00:00:00"/>
    <n v="1"/>
    <n v="1"/>
    <n v="71.16"/>
  </r>
  <r>
    <x v="418"/>
    <x v="362"/>
    <b v="0"/>
    <s v="Approved"/>
    <x v="2"/>
    <x v="1"/>
    <s v="Medium"/>
    <s v="Medium"/>
    <n v="742.54"/>
    <n v="667.4"/>
    <d v="1991-11-07T00:00:00"/>
    <n v="1"/>
    <n v="2"/>
    <n v="742.54"/>
  </r>
  <r>
    <x v="2519"/>
    <x v="186"/>
    <b v="0"/>
    <s v="Approved"/>
    <x v="2"/>
    <x v="0"/>
    <s v="Medium"/>
    <s v="Medium"/>
    <n v="1636.9"/>
    <n v="44.71"/>
    <d v="2010-08-20T00:00:00"/>
    <n v="1"/>
    <n v="1"/>
    <n v="1636.9"/>
  </r>
  <r>
    <x v="665"/>
    <x v="110"/>
    <b v="0"/>
    <s v="Approved"/>
    <x v="2"/>
    <x v="1"/>
    <s v="Medium"/>
    <s v="Small"/>
    <n v="1810"/>
    <n v="1610.9"/>
    <d v="2008-03-19T00:00:00"/>
    <n v="1"/>
    <n v="1"/>
    <n v="1810"/>
  </r>
  <r>
    <x v="1768"/>
    <x v="326"/>
    <b v="1"/>
    <s v="Approved"/>
    <x v="4"/>
    <x v="0"/>
    <s v="Medium"/>
    <s v="Large"/>
    <n v="569.55999999999995"/>
    <n v="528.42999999999995"/>
    <d v="2003-09-10T00:00:00"/>
    <n v="1"/>
    <n v="1"/>
    <n v="569.55999999999995"/>
  </r>
  <r>
    <x v="3228"/>
    <x v="276"/>
    <b v="1"/>
    <s v="Approved"/>
    <x v="1"/>
    <x v="1"/>
    <s v="Low"/>
    <s v="Medium"/>
    <n v="980.37"/>
    <n v="234.43"/>
    <d v="2004-09-28T00:00:00"/>
    <n v="2"/>
    <n v="1"/>
    <n v="1960.74"/>
  </r>
  <r>
    <x v="2568"/>
    <x v="332"/>
    <b v="1"/>
    <s v="Approved"/>
    <x v="4"/>
    <x v="0"/>
    <s v="Medium"/>
    <s v="Medium"/>
    <n v="1403.5"/>
    <n v="954.82"/>
    <d v="2005-08-09T00:00:00"/>
    <n v="1"/>
    <n v="2"/>
    <n v="1403.5"/>
  </r>
  <r>
    <x v="454"/>
    <x v="23"/>
    <b v="1"/>
    <s v="Approved"/>
    <x v="3"/>
    <x v="0"/>
    <s v="Low"/>
    <s v="Medium"/>
    <n v="958.74"/>
    <n v="748.9"/>
    <d v="2005-12-07T00:00:00"/>
    <n v="1"/>
    <n v="2"/>
    <n v="958.74"/>
  </r>
  <r>
    <x v="674"/>
    <x v="347"/>
    <b v="0"/>
    <s v="Approved"/>
    <x v="5"/>
    <x v="0"/>
    <s v="Medium"/>
    <s v="Medium"/>
    <n v="1292.8399999999999"/>
    <n v="13.44"/>
    <d v="1997-10-04T00:00:00"/>
    <n v="1"/>
    <n v="2"/>
    <n v="1292.8399999999999"/>
  </r>
  <r>
    <x v="2883"/>
    <x v="353"/>
    <b v="0"/>
    <s v="Approved"/>
    <x v="0"/>
    <x v="0"/>
    <s v="Medium"/>
    <s v="Medium"/>
    <n v="575.27"/>
    <n v="431.45"/>
    <d v="1993-07-15T00:00:00"/>
    <n v="1"/>
    <n v="2"/>
    <n v="575.27"/>
  </r>
  <r>
    <x v="3199"/>
    <x v="150"/>
    <b v="0"/>
    <s v="Approved"/>
    <x v="2"/>
    <x v="1"/>
    <s v="Medium"/>
    <s v="Medium"/>
    <n v="742.54"/>
    <n v="667.4"/>
    <d v="2005-12-07T00:00:00"/>
    <n v="1"/>
    <n v="1"/>
    <n v="742.54"/>
  </r>
  <r>
    <x v="2998"/>
    <x v="173"/>
    <b v="0"/>
    <s v="Approved"/>
    <x v="0"/>
    <x v="0"/>
    <s v="Medium"/>
    <s v="Medium"/>
    <n v="1577.53"/>
    <n v="826.51"/>
    <d v="2011-03-16T00:00:00"/>
    <n v="1"/>
    <n v="4"/>
    <n v="1577.53"/>
  </r>
  <r>
    <x v="801"/>
    <x v="362"/>
    <b v="1"/>
    <s v="Approved"/>
    <x v="0"/>
    <x v="0"/>
    <s v="Medium"/>
    <s v="Medium"/>
    <n v="1151.96"/>
    <n v="649.49"/>
    <d v="1999-12-04T00:00:00"/>
    <n v="1"/>
    <n v="1"/>
    <n v="1151.96"/>
  </r>
  <r>
    <x v="3205"/>
    <x v="168"/>
    <b v="1"/>
    <s v="Approved"/>
    <x v="0"/>
    <x v="1"/>
    <s v="Medium"/>
    <s v="Large"/>
    <n v="1777.8"/>
    <n v="820.78"/>
    <d v="2011-05-07T00:00:00"/>
    <n v="1"/>
    <n v="2"/>
    <n v="1777.8"/>
  </r>
  <r>
    <x v="3296"/>
    <x v="273"/>
    <b v="0"/>
    <s v="Approved"/>
    <x v="0"/>
    <x v="3"/>
    <s v="Medium"/>
    <s v="Large"/>
    <n v="2083.94"/>
    <n v="675.03"/>
    <d v="2013-09-16T00:00:00"/>
    <n v="1"/>
    <n v="2"/>
    <n v="2083.94"/>
  </r>
  <r>
    <x v="1433"/>
    <x v="138"/>
    <b v="0"/>
    <s v="Approved"/>
    <x v="3"/>
    <x v="2"/>
    <s v="Low"/>
    <s v="Small"/>
    <n v="688.63"/>
    <n v="612.88"/>
    <d v="1991-08-05T00:00:00"/>
    <n v="1"/>
    <n v="5"/>
    <n v="688.63"/>
  </r>
  <r>
    <x v="802"/>
    <x v="165"/>
    <b v="0"/>
    <s v="Approved"/>
    <x v="5"/>
    <x v="0"/>
    <s v="Medium"/>
    <s v="Medium"/>
    <n v="1231.1500000000001"/>
    <n v="161.6"/>
    <d v="2004-08-17T00:00:00"/>
    <n v="1"/>
    <n v="3"/>
    <n v="1231.1500000000001"/>
  </r>
  <r>
    <x v="2584"/>
    <x v="222"/>
    <b v="0"/>
    <s v="Approved"/>
    <x v="2"/>
    <x v="1"/>
    <s v="High"/>
    <s v="Large"/>
    <n v="12.01"/>
    <n v="7.21"/>
    <d v="2009-03-08T00:00:00"/>
    <n v="2"/>
    <n v="1"/>
    <n v="24.02"/>
  </r>
  <r>
    <x v="3061"/>
    <x v="172"/>
    <b v="0"/>
    <s v="Approved"/>
    <x v="4"/>
    <x v="0"/>
    <s v="Medium"/>
    <s v="Medium"/>
    <n v="1403.5"/>
    <n v="954.82"/>
    <d v="2012-12-02T00:00:00"/>
    <n v="1"/>
    <n v="2"/>
    <n v="1403.5"/>
  </r>
  <r>
    <x v="1848"/>
    <x v="211"/>
    <b v="1"/>
    <s v="Approved"/>
    <x v="3"/>
    <x v="0"/>
    <s v="Medium"/>
    <s v="Medium"/>
    <n v="360.4"/>
    <n v="270.3"/>
    <d v="2016-12-06T00:00:00"/>
    <n v="1"/>
    <n v="2"/>
    <n v="360.4"/>
  </r>
  <r>
    <x v="1403"/>
    <x v="14"/>
    <b v="0"/>
    <s v="Approved"/>
    <x v="3"/>
    <x v="1"/>
    <s v="Medium"/>
    <s v="Large"/>
    <n v="1240.31"/>
    <n v="795.1"/>
    <d v="2000-11-03T00:00:00"/>
    <n v="1"/>
    <n v="1"/>
    <n v="1240.31"/>
  </r>
  <r>
    <x v="2051"/>
    <x v="56"/>
    <b v="0"/>
    <s v="Approved"/>
    <x v="5"/>
    <x v="0"/>
    <s v="Medium"/>
    <s v="Medium"/>
    <n v="1228.07"/>
    <n v="400.91"/>
    <d v="2000-05-22T00:00:00"/>
    <n v="1"/>
    <n v="4"/>
    <n v="1228.07"/>
  </r>
  <r>
    <x v="2437"/>
    <x v="119"/>
    <b v="1"/>
    <s v="Approved"/>
    <x v="1"/>
    <x v="1"/>
    <s v="Low"/>
    <s v="Medium"/>
    <n v="980.37"/>
    <n v="234.43"/>
    <d v="2004-09-28T00:00:00"/>
    <n v="1"/>
    <n v="1"/>
    <n v="980.37"/>
  </r>
  <r>
    <x v="1097"/>
    <x v="207"/>
    <b v="0"/>
    <s v="Approved"/>
    <x v="5"/>
    <x v="0"/>
    <s v="Medium"/>
    <s v="Medium"/>
    <n v="752.64"/>
    <n v="205.36"/>
    <d v="1993-04-20T00:00:00"/>
    <n v="1"/>
    <n v="3"/>
    <n v="752.64"/>
  </r>
  <r>
    <x v="3102"/>
    <x v="315"/>
    <b v="0"/>
    <s v="Approved"/>
    <x v="4"/>
    <x v="0"/>
    <s v="High"/>
    <s v="Medium"/>
    <n v="1274.93"/>
    <n v="764.96"/>
    <d v="2007-08-04T00:00:00"/>
    <n v="1"/>
    <n v="3"/>
    <n v="1274.93"/>
  </r>
  <r>
    <x v="165"/>
    <x v="123"/>
    <b v="1"/>
    <s v="Approved"/>
    <x v="3"/>
    <x v="1"/>
    <s v="Medium"/>
    <s v="Medium"/>
    <n v="543.39"/>
    <n v="407.54"/>
    <d v="2016-11-22T00:00:00"/>
    <n v="1"/>
    <n v="1"/>
    <n v="543.39"/>
  </r>
  <r>
    <x v="553"/>
    <x v="170"/>
    <b v="0"/>
    <s v="Approved"/>
    <x v="0"/>
    <x v="1"/>
    <s v="Medium"/>
    <s v="Small"/>
    <n v="1703.52"/>
    <n v="1516.13"/>
    <d v="2016-07-09T00:00:00"/>
    <n v="1"/>
    <n v="1"/>
    <n v="1703.52"/>
  </r>
  <r>
    <x v="1685"/>
    <x v="267"/>
    <b v="0"/>
    <s v="Approved"/>
    <x v="1"/>
    <x v="1"/>
    <s v="Medium"/>
    <s v="Medium"/>
    <n v="290.62"/>
    <n v="215.14"/>
    <d v="1993-04-20T00:00:00"/>
    <n v="1"/>
    <n v="2"/>
    <n v="290.62"/>
  </r>
  <r>
    <x v="3390"/>
    <x v="149"/>
    <b v="0"/>
    <s v="Approved"/>
    <x v="3"/>
    <x v="0"/>
    <s v="Medium"/>
    <s v="Small"/>
    <n v="586.45000000000005"/>
    <n v="521.94000000000005"/>
    <d v="2015-08-10T00:00:00"/>
    <n v="1"/>
    <n v="5"/>
    <n v="586.45000000000005"/>
  </r>
  <r>
    <x v="2660"/>
    <x v="241"/>
    <b v="1"/>
    <s v="Approved"/>
    <x v="3"/>
    <x v="0"/>
    <s v="Medium"/>
    <s v="Medium"/>
    <n v="1198.46"/>
    <n v="381.1"/>
    <d v="2013-06-09T00:00:00"/>
    <n v="1"/>
    <n v="1"/>
    <n v="1198.46"/>
  </r>
  <r>
    <x v="3095"/>
    <x v="86"/>
    <b v="1"/>
    <s v="Approved"/>
    <x v="1"/>
    <x v="0"/>
    <s v="Medium"/>
    <s v="Medium"/>
    <n v="499.53"/>
    <n v="388.72"/>
    <d v="1991-08-05T00:00:00"/>
    <n v="2"/>
    <n v="2"/>
    <n v="999.06"/>
  </r>
  <r>
    <x v="2687"/>
    <x v="163"/>
    <b v="1"/>
    <s v="Approved"/>
    <x v="0"/>
    <x v="0"/>
    <s v="Medium"/>
    <s v="Medium"/>
    <n v="1151.96"/>
    <n v="649.49"/>
    <d v="1999-12-04T00:00:00"/>
    <n v="1"/>
    <n v="4"/>
    <n v="1151.96"/>
  </r>
  <r>
    <x v="3407"/>
    <x v="253"/>
    <b v="1"/>
    <s v="Approved"/>
    <x v="1"/>
    <x v="1"/>
    <s v="Low"/>
    <s v="Medium"/>
    <n v="980.37"/>
    <n v="234.43"/>
    <d v="2004-09-28T00:00:00"/>
    <n v="1"/>
    <n v="1"/>
    <n v="980.37"/>
  </r>
  <r>
    <x v="1972"/>
    <x v="324"/>
    <b v="0"/>
    <s v="Approved"/>
    <x v="3"/>
    <x v="0"/>
    <s v="High"/>
    <s v="Small"/>
    <n v="1661.92"/>
    <n v="1479.11"/>
    <d v="1993-07-15T00:00:00"/>
    <n v="1"/>
    <n v="4"/>
    <n v="1661.92"/>
  </r>
  <r>
    <x v="2284"/>
    <x v="1"/>
    <b v="1"/>
    <s v="Approved"/>
    <x v="4"/>
    <x v="0"/>
    <s v="Medium"/>
    <s v="Large"/>
    <n v="1812.75"/>
    <n v="582.48"/>
    <d v="2006-02-02T00:00:00"/>
    <n v="1"/>
    <n v="1"/>
    <n v="1812.75"/>
  </r>
  <r>
    <x v="2706"/>
    <x v="194"/>
    <b v="0"/>
    <s v="Approved"/>
    <x v="4"/>
    <x v="0"/>
    <s v="Medium"/>
    <s v="Medium"/>
    <n v="642.70000000000005"/>
    <n v="211.37"/>
    <d v="2002-03-22T00:00:00"/>
    <n v="1"/>
    <n v="1"/>
    <n v="642.70000000000005"/>
  </r>
  <r>
    <x v="1859"/>
    <x v="273"/>
    <b v="0"/>
    <s v="Approved"/>
    <x v="0"/>
    <x v="0"/>
    <s v="Medium"/>
    <s v="Medium"/>
    <n v="100.35"/>
    <n v="75.260000000000005"/>
    <d v="1999-07-26T00:00:00"/>
    <n v="1"/>
    <n v="1"/>
    <n v="100.35"/>
  </r>
  <r>
    <x v="1010"/>
    <x v="283"/>
    <b v="1"/>
    <s v="Approved"/>
    <x v="5"/>
    <x v="0"/>
    <s v="Low"/>
    <s v="Medium"/>
    <n v="642.30999999999995"/>
    <n v="513.85"/>
    <d v="2014-10-10T00:00:00"/>
    <n v="1"/>
    <n v="2"/>
    <n v="642.30999999999995"/>
  </r>
  <r>
    <x v="928"/>
    <x v="87"/>
    <b v="1"/>
    <s v="Approved"/>
    <x v="0"/>
    <x v="0"/>
    <s v="Medium"/>
    <s v="Medium"/>
    <n v="100.35"/>
    <n v="75.260000000000005"/>
    <d v="2003-01-05T00:00:00"/>
    <n v="1"/>
    <n v="1"/>
    <n v="100.35"/>
  </r>
  <r>
    <x v="1597"/>
    <x v="334"/>
    <b v="1"/>
    <s v="Approved"/>
    <x v="3"/>
    <x v="0"/>
    <s v="High"/>
    <s v="Small"/>
    <n v="1661.92"/>
    <n v="1479.11"/>
    <d v="1992-10-11T00:00:00"/>
    <n v="3"/>
    <n v="3"/>
    <n v="4985.76"/>
  </r>
  <r>
    <x v="2309"/>
    <x v="328"/>
    <b v="1"/>
    <s v="Approved"/>
    <x v="0"/>
    <x v="1"/>
    <s v="Medium"/>
    <s v="Small"/>
    <n v="1703.52"/>
    <n v="1516.13"/>
    <d v="2011-04-16T00:00:00"/>
    <n v="1"/>
    <n v="1"/>
    <n v="1703.52"/>
  </r>
  <r>
    <x v="1562"/>
    <x v="198"/>
    <b v="1"/>
    <s v="Approved"/>
    <x v="0"/>
    <x v="1"/>
    <s v="Medium"/>
    <s v="Large"/>
    <n v="1777.8"/>
    <n v="820.78"/>
    <d v="2011-05-07T00:00:00"/>
    <n v="1"/>
    <n v="1"/>
    <n v="1777.8"/>
  </r>
  <r>
    <x v="3351"/>
    <x v="38"/>
    <b v="1"/>
    <s v="Approved"/>
    <x v="5"/>
    <x v="3"/>
    <s v="Medium"/>
    <s v="Large"/>
    <n v="1362.99"/>
    <n v="57.74"/>
    <d v="1993-04-20T00:00:00"/>
    <n v="1"/>
    <n v="2"/>
    <n v="1362.99"/>
  </r>
  <r>
    <x v="2229"/>
    <x v="307"/>
    <b v="1"/>
    <s v="Approved"/>
    <x v="3"/>
    <x v="1"/>
    <s v="Medium"/>
    <s v="Large"/>
    <n v="1240.31"/>
    <n v="795.1"/>
    <d v="2011-01-10T00:00:00"/>
    <n v="1"/>
    <n v="1"/>
    <n v="1240.31"/>
  </r>
  <r>
    <x v="375"/>
    <x v="317"/>
    <b v="1"/>
    <s v="Approved"/>
    <x v="2"/>
    <x v="0"/>
    <s v="Medium"/>
    <s v="Medium"/>
    <n v="795.34"/>
    <n v="101.58"/>
    <d v="2005-10-22T00:00:00"/>
    <n v="1"/>
    <n v="3"/>
    <n v="795.34"/>
  </r>
  <r>
    <x v="2782"/>
    <x v="208"/>
    <b v="1"/>
    <s v="Approved"/>
    <x v="5"/>
    <x v="0"/>
    <s v="Medium"/>
    <s v="Medium"/>
    <n v="60.34"/>
    <n v="45.26"/>
    <d v="1993-07-15T00:00:00"/>
    <n v="1"/>
    <n v="1"/>
    <n v="60.34"/>
  </r>
  <r>
    <x v="1439"/>
    <x v="108"/>
    <b v="0"/>
    <s v="Approved"/>
    <x v="4"/>
    <x v="1"/>
    <s v="Medium"/>
    <s v="Medium"/>
    <n v="1538.99"/>
    <n v="829.65"/>
    <d v="1991-11-10T00:00:00"/>
    <n v="1"/>
    <n v="3"/>
    <n v="1538.99"/>
  </r>
  <r>
    <x v="2528"/>
    <x v="348"/>
    <b v="0"/>
    <s v="Approved"/>
    <x v="5"/>
    <x v="0"/>
    <s v="Medium"/>
    <s v="Medium"/>
    <n v="1769.64"/>
    <n v="108.76"/>
    <d v="2012-06-04T00:00:00"/>
    <n v="1"/>
    <n v="2"/>
    <n v="1769.64"/>
  </r>
  <r>
    <x v="1981"/>
    <x v="199"/>
    <b v="1"/>
    <s v="Approved"/>
    <x v="3"/>
    <x v="0"/>
    <s v="High"/>
    <s v="Medium"/>
    <n v="1148.6400000000001"/>
    <n v="689.18"/>
    <d v="1997-08-25T00:00:00"/>
    <n v="1"/>
    <n v="2"/>
    <n v="1148.6400000000001"/>
  </r>
  <r>
    <x v="305"/>
    <x v="298"/>
    <b v="1"/>
    <s v="Approved"/>
    <x v="4"/>
    <x v="0"/>
    <s v="High"/>
    <s v="Medium"/>
    <n v="1179"/>
    <n v="707.4"/>
    <d v="1997-08-25T00:00:00"/>
    <n v="1"/>
    <n v="3"/>
    <n v="1179"/>
  </r>
  <r>
    <x v="959"/>
    <x v="226"/>
    <b v="0"/>
    <s v="Approved"/>
    <x v="2"/>
    <x v="3"/>
    <s v="Low"/>
    <s v="Medium"/>
    <n v="1073.07"/>
    <n v="933.84"/>
    <d v="1997-01-25T00:00:00"/>
    <n v="1"/>
    <n v="2"/>
    <n v="1073.07"/>
  </r>
  <r>
    <x v="1345"/>
    <x v="7"/>
    <b v="0"/>
    <s v="Approved"/>
    <x v="5"/>
    <x v="0"/>
    <s v="Medium"/>
    <s v="Medium"/>
    <n v="1228.07"/>
    <n v="400.91"/>
    <d v="2000-05-22T00:00:00"/>
    <n v="1"/>
    <n v="2"/>
    <n v="1228.07"/>
  </r>
  <r>
    <x v="135"/>
    <x v="26"/>
    <b v="0"/>
    <s v="Approved"/>
    <x v="4"/>
    <x v="1"/>
    <s v="Medium"/>
    <s v="Medium"/>
    <n v="792.9"/>
    <n v="594.67999999999995"/>
    <d v="1992-10-02T00:00:00"/>
    <n v="1"/>
    <n v="2"/>
    <n v="792.9"/>
  </r>
  <r>
    <x v="1016"/>
    <x v="233"/>
    <b v="0"/>
    <s v="Approved"/>
    <x v="2"/>
    <x v="0"/>
    <s v="Medium"/>
    <s v="Medium"/>
    <n v="1636.9"/>
    <n v="44.71"/>
    <d v="2010-08-20T00:00:00"/>
    <n v="1"/>
    <n v="3"/>
    <n v="1636.9"/>
  </r>
  <r>
    <x v="2114"/>
    <x v="139"/>
    <b v="0"/>
    <s v="Approved"/>
    <x v="0"/>
    <x v="0"/>
    <s v="Medium"/>
    <s v="Medium"/>
    <n v="71.489999999999995"/>
    <n v="53.62"/>
    <d v="2012-12-02T00:00:00"/>
    <n v="1"/>
    <n v="3"/>
    <n v="71.489999999999995"/>
  </r>
  <r>
    <x v="638"/>
    <x v="219"/>
    <b v="0"/>
    <s v="Approved"/>
    <x v="0"/>
    <x v="1"/>
    <s v="Medium"/>
    <s v="Large"/>
    <n v="1777.8"/>
    <n v="820.78"/>
    <d v="2011-05-07T00:00:00"/>
    <n v="1"/>
    <n v="2"/>
    <n v="1777.8"/>
  </r>
  <r>
    <x v="1679"/>
    <x v="163"/>
    <b v="1"/>
    <s v="Approved"/>
    <x v="4"/>
    <x v="1"/>
    <s v="Medium"/>
    <s v="Medium"/>
    <n v="792.9"/>
    <n v="594.67999999999995"/>
    <d v="2006-05-22T00:00:00"/>
    <n v="2"/>
    <n v="3"/>
    <n v="1585.8"/>
  </r>
  <r>
    <x v="1726"/>
    <x v="46"/>
    <b v="1"/>
    <s v="Approved"/>
    <x v="0"/>
    <x v="0"/>
    <s v="Medium"/>
    <s v="Medium"/>
    <n v="1483.2"/>
    <n v="99.59"/>
    <d v="2010-08-20T00:00:00"/>
    <n v="1"/>
    <n v="3"/>
    <n v="1483.2"/>
  </r>
  <r>
    <x v="2963"/>
    <x v="98"/>
    <b v="1"/>
    <s v="Approved"/>
    <x v="0"/>
    <x v="1"/>
    <s v="Medium"/>
    <s v="Medium"/>
    <n v="416.98"/>
    <n v="312.74"/>
    <d v="1997-05-10T00:00:00"/>
    <n v="1"/>
    <n v="2"/>
    <n v="416.98"/>
  </r>
  <r>
    <x v="76"/>
    <x v="174"/>
    <b v="1"/>
    <s v="Approved"/>
    <x v="3"/>
    <x v="2"/>
    <s v="Low"/>
    <s v="Small"/>
    <n v="688.63"/>
    <n v="612.88"/>
    <d v="1993-10-02T00:00:00"/>
    <n v="1"/>
    <n v="1"/>
    <n v="688.63"/>
  </r>
  <r>
    <x v="1704"/>
    <x v="350"/>
    <b v="1"/>
    <s v="Approved"/>
    <x v="3"/>
    <x v="2"/>
    <s v="Low"/>
    <s v="Small"/>
    <n v="688.63"/>
    <n v="612.88"/>
    <d v="2011-05-07T00:00:00"/>
    <n v="1"/>
    <n v="1"/>
    <n v="688.63"/>
  </r>
  <r>
    <x v="1941"/>
    <x v="339"/>
    <b v="0"/>
    <s v="Approved"/>
    <x v="4"/>
    <x v="1"/>
    <s v="Low"/>
    <s v="Small"/>
    <n v="590.26"/>
    <n v="525.33000000000004"/>
    <d v="2010-08-20T00:00:00"/>
    <n v="1"/>
    <n v="3"/>
    <n v="590.26"/>
  </r>
  <r>
    <x v="2266"/>
    <x v="207"/>
    <b v="1"/>
    <s v="Approved"/>
    <x v="4"/>
    <x v="0"/>
    <s v="Medium"/>
    <s v="Large"/>
    <n v="569.55999999999995"/>
    <n v="528.42999999999995"/>
    <d v="2016-03-29T00:00:00"/>
    <n v="1"/>
    <n v="2"/>
    <n v="569.55999999999995"/>
  </r>
  <r>
    <x v="1340"/>
    <x v="187"/>
    <b v="1"/>
    <s v="Approved"/>
    <x v="1"/>
    <x v="1"/>
    <s v="Low"/>
    <s v="Small"/>
    <n v="1720.7"/>
    <n v="1531.42"/>
    <d v="1997-02-09T00:00:00"/>
    <n v="2"/>
    <n v="2"/>
    <n v="3441.4"/>
  </r>
  <r>
    <x v="930"/>
    <x v="298"/>
    <b v="0"/>
    <s v="Approved"/>
    <x v="0"/>
    <x v="0"/>
    <s v="Medium"/>
    <s v="Medium"/>
    <n v="100.35"/>
    <n v="75.260000000000005"/>
    <d v="1999-07-26T00:00:00"/>
    <n v="1"/>
    <n v="2"/>
    <n v="100.35"/>
  </r>
  <r>
    <x v="151"/>
    <x v="259"/>
    <b v="0"/>
    <s v="Approved"/>
    <x v="4"/>
    <x v="0"/>
    <s v="Medium"/>
    <s v="Large"/>
    <n v="1765.3"/>
    <n v="709.48"/>
    <d v="2004-07-25T00:00:00"/>
    <n v="1"/>
    <n v="2"/>
    <n v="1765.3"/>
  </r>
  <r>
    <x v="2673"/>
    <x v="332"/>
    <b v="0"/>
    <s v="Approved"/>
    <x v="1"/>
    <x v="0"/>
    <s v="Medium"/>
    <s v="Large"/>
    <n v="2091.4699999999998"/>
    <n v="388.92"/>
    <d v="2012-09-15T00:00:00"/>
    <n v="1"/>
    <n v="1"/>
    <n v="2091.4699999999998"/>
  </r>
  <r>
    <x v="2332"/>
    <x v="301"/>
    <b v="0"/>
    <s v="Approved"/>
    <x v="3"/>
    <x v="2"/>
    <s v="Low"/>
    <s v="Small"/>
    <n v="688.63"/>
    <n v="612.88"/>
    <d v="1993-10-02T00:00:00"/>
    <n v="1"/>
    <n v="5"/>
    <n v="688.63"/>
  </r>
  <r>
    <x v="1542"/>
    <x v="63"/>
    <b v="1"/>
    <s v="Approved"/>
    <x v="5"/>
    <x v="3"/>
    <s v="Medium"/>
    <s v="Medium"/>
    <n v="1466.68"/>
    <n v="363.25"/>
    <d v="2014-03-03T00:00:00"/>
    <n v="2"/>
    <n v="3"/>
    <n v="2933.36"/>
  </r>
  <r>
    <x v="49"/>
    <x v="189"/>
    <b v="0"/>
    <s v="Approved"/>
    <x v="1"/>
    <x v="0"/>
    <s v="Medium"/>
    <s v="Small"/>
    <n v="1775.81"/>
    <n v="1580.47"/>
    <d v="2010-05-05T00:00:00"/>
    <n v="1"/>
    <n v="1"/>
    <n v="1775.81"/>
  </r>
  <r>
    <x v="158"/>
    <x v="197"/>
    <b v="1"/>
    <s v="Approved"/>
    <x v="1"/>
    <x v="0"/>
    <s v="Medium"/>
    <s v="Large"/>
    <n v="2091.4699999999998"/>
    <n v="388.92"/>
    <d v="2012-09-15T00:00:00"/>
    <n v="1"/>
    <n v="4"/>
    <n v="2091.4699999999998"/>
  </r>
  <r>
    <x v="1853"/>
    <x v="161"/>
    <b v="1"/>
    <s v="Approved"/>
    <x v="3"/>
    <x v="0"/>
    <s v="Medium"/>
    <s v="Medium"/>
    <n v="360.4"/>
    <n v="270.3"/>
    <d v="2016-12-06T00:00:00"/>
    <n v="1"/>
    <n v="1"/>
    <n v="360.4"/>
  </r>
  <r>
    <x v="2823"/>
    <x v="12"/>
    <b v="0"/>
    <s v="Approved"/>
    <x v="1"/>
    <x v="0"/>
    <s v="Medium"/>
    <s v="Large"/>
    <n v="1469.44"/>
    <n v="596.54999999999995"/>
    <d v="1995-10-24T00:00:00"/>
    <n v="1"/>
    <n v="2"/>
    <n v="1469.44"/>
  </r>
  <r>
    <x v="1654"/>
    <x v="297"/>
    <b v="0"/>
    <s v="Approved"/>
    <x v="5"/>
    <x v="3"/>
    <s v="Medium"/>
    <s v="Medium"/>
    <n v="1466.68"/>
    <n v="363.25"/>
    <d v="2014-03-03T00:00:00"/>
    <n v="2"/>
    <n v="3"/>
    <n v="2933.36"/>
  </r>
  <r>
    <x v="3410"/>
    <x v="265"/>
    <b v="0"/>
    <s v="Approved"/>
    <x v="0"/>
    <x v="0"/>
    <s v="Medium"/>
    <s v="Medium"/>
    <n v="1163.8900000000001"/>
    <n v="589.27"/>
    <d v="1996-11-09T00:00:00"/>
    <n v="1"/>
    <n v="3"/>
    <n v="1163.8900000000001"/>
  </r>
  <r>
    <x v="3076"/>
    <x v="266"/>
    <b v="0"/>
    <s v="Approved"/>
    <x v="5"/>
    <x v="0"/>
    <s v="Medium"/>
    <s v="Medium"/>
    <n v="60.34"/>
    <n v="45.26"/>
    <d v="2011-05-07T00:00:00"/>
    <n v="1"/>
    <n v="3"/>
    <n v="60.34"/>
  </r>
  <r>
    <x v="2460"/>
    <x v="354"/>
    <b v="1"/>
    <s v="Approved"/>
    <x v="1"/>
    <x v="0"/>
    <s v="Medium"/>
    <s v="Medium"/>
    <n v="499.53"/>
    <n v="388.72"/>
    <d v="1999-06-23T00:00:00"/>
    <n v="1"/>
    <n v="5"/>
    <n v="499.53"/>
  </r>
  <r>
    <x v="972"/>
    <x v="131"/>
    <b v="0"/>
    <s v="Approved"/>
    <x v="1"/>
    <x v="0"/>
    <s v="Medium"/>
    <s v="Large"/>
    <n v="1469.44"/>
    <n v="596.54999999999995"/>
    <d v="2012-05-18T00:00:00"/>
    <n v="1"/>
    <n v="2"/>
    <n v="1469.44"/>
  </r>
  <r>
    <x v="3288"/>
    <x v="357"/>
    <b v="0"/>
    <s v="Approved"/>
    <x v="4"/>
    <x v="0"/>
    <s v="Medium"/>
    <s v="Medium"/>
    <n v="230.91"/>
    <n v="173.18"/>
    <d v="1992-10-11T00:00:00"/>
    <n v="1"/>
    <n v="2"/>
    <n v="230.91"/>
  </r>
  <r>
    <x v="444"/>
    <x v="205"/>
    <b v="0"/>
    <s v="Approved"/>
    <x v="2"/>
    <x v="1"/>
    <s v="Medium"/>
    <s v="Medium"/>
    <n v="1280.28"/>
    <n v="829.51"/>
    <d v="2013-09-16T00:00:00"/>
    <n v="1"/>
    <n v="3"/>
    <n v="1280.28"/>
  </r>
  <r>
    <x v="1590"/>
    <x v="2"/>
    <b v="0"/>
    <s v="Approved"/>
    <x v="3"/>
    <x v="1"/>
    <s v="Medium"/>
    <s v="Medium"/>
    <n v="543.39"/>
    <n v="407.54"/>
    <d v="2016-11-22T00:00:00"/>
    <n v="1"/>
    <n v="1"/>
    <n v="543.39"/>
  </r>
  <r>
    <x v="2769"/>
    <x v="57"/>
    <b v="0"/>
    <s v="Approved"/>
    <x v="0"/>
    <x v="0"/>
    <s v="Medium"/>
    <s v="Medium"/>
    <n v="575.27"/>
    <n v="431.45"/>
    <d v="2010-05-05T00:00:00"/>
    <n v="1"/>
    <n v="1"/>
    <n v="575.27"/>
  </r>
  <r>
    <x v="2385"/>
    <x v="211"/>
    <b v="1"/>
    <s v="Approved"/>
    <x v="3"/>
    <x v="0"/>
    <s v="Medium"/>
    <s v="Medium"/>
    <n v="1198.46"/>
    <n v="381.1"/>
    <d v="2003-09-10T00:00:00"/>
    <n v="1"/>
    <n v="1"/>
    <n v="1198.46"/>
  </r>
  <r>
    <x v="2757"/>
    <x v="118"/>
    <b v="1"/>
    <s v="Approved"/>
    <x v="4"/>
    <x v="0"/>
    <s v="Medium"/>
    <s v="Large"/>
    <n v="1765.3"/>
    <n v="709.48"/>
    <d v="2004-07-25T00:00:00"/>
    <n v="1"/>
    <n v="1"/>
    <n v="1765.3"/>
  </r>
  <r>
    <x v="1607"/>
    <x v="281"/>
    <b v="0"/>
    <s v="Approved"/>
    <x v="1"/>
    <x v="1"/>
    <s v="Medium"/>
    <s v="Large"/>
    <n v="1894.19"/>
    <n v="598.76"/>
    <d v="2011-04-16T00:00:00"/>
    <n v="1"/>
    <n v="1"/>
    <n v="1894.19"/>
  </r>
  <r>
    <x v="1924"/>
    <x v="162"/>
    <b v="0"/>
    <s v="Approved"/>
    <x v="5"/>
    <x v="0"/>
    <s v="Medium"/>
    <s v="Medium"/>
    <n v="1992.93"/>
    <n v="762.63"/>
    <d v="2003-03-18T00:00:00"/>
    <n v="1"/>
    <n v="1"/>
    <n v="1992.93"/>
  </r>
  <r>
    <x v="1223"/>
    <x v="274"/>
    <b v="1"/>
    <s v="Approved"/>
    <x v="5"/>
    <x v="3"/>
    <s v="Medium"/>
    <s v="Large"/>
    <n v="1890.39"/>
    <n v="260.14"/>
    <d v="1994-09-09T00:00:00"/>
    <n v="1"/>
    <n v="1"/>
    <n v="1890.39"/>
  </r>
  <r>
    <x v="2311"/>
    <x v="325"/>
    <b v="1"/>
    <s v="Approved"/>
    <x v="5"/>
    <x v="0"/>
    <s v="Medium"/>
    <s v="Small"/>
    <n v="1415.01"/>
    <n v="1259.3599999999999"/>
    <d v="1998-12-16T00:00:00"/>
    <n v="1"/>
    <n v="1"/>
    <n v="1415.01"/>
  </r>
  <r>
    <x v="1597"/>
    <x v="13"/>
    <b v="1"/>
    <s v="Approved"/>
    <x v="1"/>
    <x v="1"/>
    <s v="Medium"/>
    <s v="Medium"/>
    <n v="533.51"/>
    <n v="400.13"/>
    <d v="1997-10-04T00:00:00"/>
    <n v="2"/>
    <n v="3"/>
    <n v="1067.02"/>
  </r>
  <r>
    <x v="2858"/>
    <x v="78"/>
    <b v="1"/>
    <s v="Approved"/>
    <x v="0"/>
    <x v="0"/>
    <s v="Medium"/>
    <s v="Medium"/>
    <n v="100.35"/>
    <n v="75.260000000000005"/>
    <d v="2002-10-10T00:00:00"/>
    <n v="1"/>
    <n v="2"/>
    <n v="100.35"/>
  </r>
  <r>
    <x v="890"/>
    <x v="134"/>
    <b v="0"/>
    <s v="Approved"/>
    <x v="3"/>
    <x v="1"/>
    <s v="High"/>
    <s v="Large"/>
    <n v="774.53"/>
    <n v="464.72"/>
    <d v="2003-03-18T00:00:00"/>
    <n v="1"/>
    <n v="4"/>
    <n v="774.53"/>
  </r>
  <r>
    <x v="1806"/>
    <x v="215"/>
    <b v="0"/>
    <s v="Approved"/>
    <x v="0"/>
    <x v="0"/>
    <s v="Medium"/>
    <s v="Medium"/>
    <n v="1151.96"/>
    <n v="649.49"/>
    <d v="1999-12-04T00:00:00"/>
    <n v="1"/>
    <n v="2"/>
    <n v="1151.96"/>
  </r>
  <r>
    <x v="2020"/>
    <x v="233"/>
    <b v="0"/>
    <s v="Approved"/>
    <x v="0"/>
    <x v="0"/>
    <s v="Medium"/>
    <s v="Medium"/>
    <n v="71.489999999999995"/>
    <n v="53.62"/>
    <d v="2012-12-02T00:00:00"/>
    <n v="1"/>
    <n v="2"/>
    <n v="71.489999999999995"/>
  </r>
  <r>
    <x v="1043"/>
    <x v="301"/>
    <b v="1"/>
    <s v="Approved"/>
    <x v="4"/>
    <x v="0"/>
    <s v="High"/>
    <s v="Medium"/>
    <n v="1274.93"/>
    <n v="764.96"/>
    <d v="2004-08-17T00:00:00"/>
    <n v="1"/>
    <n v="4"/>
    <n v="1274.93"/>
  </r>
  <r>
    <x v="666"/>
    <x v="334"/>
    <b v="1"/>
    <s v="Approved"/>
    <x v="2"/>
    <x v="0"/>
    <s v="High"/>
    <s v="Medium"/>
    <n v="227.88"/>
    <n v="136.72999999999999"/>
    <d v="2003-02-07T00:00:00"/>
    <n v="2"/>
    <n v="2"/>
    <n v="455.76"/>
  </r>
  <r>
    <x v="493"/>
    <x v="20"/>
    <b v="0"/>
    <s v="Approved"/>
    <x v="0"/>
    <x v="1"/>
    <s v="Medium"/>
    <s v="Large"/>
    <n v="1777.8"/>
    <n v="820.78"/>
    <d v="2011-05-07T00:00:00"/>
    <n v="1"/>
    <n v="2"/>
    <n v="1777.8"/>
  </r>
  <r>
    <x v="1133"/>
    <x v="138"/>
    <b v="1"/>
    <s v="Approved"/>
    <x v="3"/>
    <x v="1"/>
    <s v="Medium"/>
    <s v="Medium"/>
    <n v="543.39"/>
    <n v="407.54"/>
    <d v="2016-11-22T00:00:00"/>
    <n v="1"/>
    <n v="4"/>
    <n v="543.39"/>
  </r>
  <r>
    <x v="2142"/>
    <x v="239"/>
    <b v="0"/>
    <s v="Approved"/>
    <x v="0"/>
    <x v="0"/>
    <s v="Medium"/>
    <s v="Medium"/>
    <n v="478.16"/>
    <n v="298.72000000000003"/>
    <d v="1993-06-23T00:00:00"/>
    <n v="1"/>
    <n v="2"/>
    <n v="478.16"/>
  </r>
  <r>
    <x v="507"/>
    <x v="317"/>
    <b v="0"/>
    <s v="Approved"/>
    <x v="3"/>
    <x v="1"/>
    <s v="Medium"/>
    <s v="Medium"/>
    <n v="544.04999999999995"/>
    <n v="376.84"/>
    <d v="2005-10-22T00:00:00"/>
    <n v="1"/>
    <n v="2"/>
    <n v="544.04999999999995"/>
  </r>
  <r>
    <x v="186"/>
    <x v="353"/>
    <b v="0"/>
    <s v="Approved"/>
    <x v="5"/>
    <x v="0"/>
    <s v="Medium"/>
    <s v="Medium"/>
    <n v="1292.8399999999999"/>
    <n v="13.44"/>
    <d v="2009-04-12T00:00:00"/>
    <n v="1"/>
    <n v="1"/>
    <n v="1292.8399999999999"/>
  </r>
  <r>
    <x v="1991"/>
    <x v="147"/>
    <b v="1"/>
    <s v="Approved"/>
    <x v="1"/>
    <x v="1"/>
    <s v="Medium"/>
    <s v="Medium"/>
    <n v="533.51"/>
    <n v="400.13"/>
    <d v="2012-06-04T00:00:00"/>
    <n v="1"/>
    <n v="1"/>
    <n v="533.51"/>
  </r>
  <r>
    <x v="1969"/>
    <x v="88"/>
    <b v="1"/>
    <s v="Approved"/>
    <x v="5"/>
    <x v="0"/>
    <s v="Medium"/>
    <s v="Medium"/>
    <n v="1769.64"/>
    <n v="108.76"/>
    <d v="2001-11-25T00:00:00"/>
    <n v="1"/>
    <n v="1"/>
    <n v="1769.64"/>
  </r>
  <r>
    <x v="1901"/>
    <x v="191"/>
    <b v="0"/>
    <s v="Approved"/>
    <x v="4"/>
    <x v="0"/>
    <s v="Medium"/>
    <s v="Large"/>
    <n v="1765.3"/>
    <n v="709.48"/>
    <d v="2004-07-25T00:00:00"/>
    <n v="1"/>
    <n v="1"/>
    <n v="1765.3"/>
  </r>
  <r>
    <x v="636"/>
    <x v="8"/>
    <b v="1"/>
    <s v="Approved"/>
    <x v="5"/>
    <x v="0"/>
    <s v="Medium"/>
    <s v="Medium"/>
    <n v="1807.45"/>
    <n v="778.69"/>
    <d v="2002-03-22T00:00:00"/>
    <n v="1"/>
    <n v="2"/>
    <n v="1807.45"/>
  </r>
  <r>
    <x v="2123"/>
    <x v="101"/>
    <b v="1"/>
    <s v="Approved"/>
    <x v="0"/>
    <x v="0"/>
    <s v="Medium"/>
    <s v="Large"/>
    <n v="1071.23"/>
    <n v="380.74"/>
    <d v="1996-04-05T00:00:00"/>
    <n v="1"/>
    <n v="1"/>
    <n v="1071.23"/>
  </r>
  <r>
    <x v="1500"/>
    <x v="7"/>
    <b v="1"/>
    <s v="Approved"/>
    <x v="2"/>
    <x v="0"/>
    <s v="Medium"/>
    <s v="Medium"/>
    <n v="795.34"/>
    <n v="101.58"/>
    <d v="2000-05-22T00:00:00"/>
    <n v="1"/>
    <n v="1"/>
    <n v="795.34"/>
  </r>
  <r>
    <x v="1369"/>
    <x v="173"/>
    <b v="1"/>
    <s v="Approved"/>
    <x v="2"/>
    <x v="0"/>
    <s v="Medium"/>
    <s v="Medium"/>
    <n v="235.63"/>
    <n v="125.07"/>
    <d v="2013-06-09T00:00:00"/>
    <n v="1"/>
    <n v="3"/>
    <n v="235.63"/>
  </r>
  <r>
    <x v="978"/>
    <x v="125"/>
    <b v="0"/>
    <s v="Approved"/>
    <x v="0"/>
    <x v="0"/>
    <s v="Medium"/>
    <s v="Medium"/>
    <n v="1577.53"/>
    <n v="826.51"/>
    <d v="2006-02-02T00:00:00"/>
    <n v="2"/>
    <n v="2"/>
    <n v="3155.06"/>
  </r>
  <r>
    <x v="1775"/>
    <x v="56"/>
    <b v="1"/>
    <s v="Approved"/>
    <x v="1"/>
    <x v="1"/>
    <s v="Medium"/>
    <s v="Medium"/>
    <n v="290.62"/>
    <n v="215.14"/>
    <d v="1997-08-25T00:00:00"/>
    <n v="1"/>
    <n v="3"/>
    <n v="290.62"/>
  </r>
  <r>
    <x v="3097"/>
    <x v="148"/>
    <b v="0"/>
    <s v="Approved"/>
    <x v="2"/>
    <x v="3"/>
    <s v="Low"/>
    <s v="Medium"/>
    <n v="1073.07"/>
    <n v="933.84"/>
    <d v="2004-12-18T00:00:00"/>
    <n v="1"/>
    <n v="1"/>
    <n v="1073.07"/>
  </r>
  <r>
    <x v="1637"/>
    <x v="108"/>
    <b v="0"/>
    <s v="Approved"/>
    <x v="1"/>
    <x v="1"/>
    <s v="Medium"/>
    <s v="Large"/>
    <n v="1894.19"/>
    <n v="598.76"/>
    <d v="1991-01-21T00:00:00"/>
    <n v="1"/>
    <n v="2"/>
    <n v="1894.19"/>
  </r>
  <r>
    <x v="2203"/>
    <x v="287"/>
    <b v="0"/>
    <s v="Approved"/>
    <x v="0"/>
    <x v="0"/>
    <s v="Medium"/>
    <s v="Medium"/>
    <n v="1577.53"/>
    <n v="826.51"/>
    <d v="2011-03-16T00:00:00"/>
    <n v="1"/>
    <n v="2"/>
    <n v="1577.53"/>
  </r>
  <r>
    <x v="3011"/>
    <x v="184"/>
    <b v="1"/>
    <s v="Approved"/>
    <x v="2"/>
    <x v="0"/>
    <s v="Low"/>
    <s v="Medium"/>
    <n v="71.16"/>
    <n v="56.93"/>
    <d v="2015-06-17T00:00:00"/>
    <n v="2"/>
    <n v="2"/>
    <n v="142.32"/>
  </r>
  <r>
    <x v="3260"/>
    <x v="92"/>
    <b v="1"/>
    <s v="Approved"/>
    <x v="2"/>
    <x v="0"/>
    <s v="Medium"/>
    <s v="Medium"/>
    <n v="1636.9"/>
    <n v="44.71"/>
    <d v="2010-08-20T00:00:00"/>
    <n v="1"/>
    <n v="1"/>
    <n v="1636.9"/>
  </r>
  <r>
    <x v="1018"/>
    <x v="31"/>
    <b v="1"/>
    <s v="Approved"/>
    <x v="3"/>
    <x v="0"/>
    <s v="Low"/>
    <s v="Medium"/>
    <n v="363.01"/>
    <n v="290.41000000000003"/>
    <d v="2013-06-09T00:00:00"/>
    <n v="1"/>
    <n v="1"/>
    <n v="363.01"/>
  </r>
  <r>
    <x v="1873"/>
    <x v="335"/>
    <b v="0"/>
    <s v="Approved"/>
    <x v="4"/>
    <x v="3"/>
    <s v="Medium"/>
    <s v="Large"/>
    <n v="1873.97"/>
    <n v="863.95"/>
    <d v="2006-05-22T00:00:00"/>
    <n v="1"/>
    <n v="1"/>
    <n v="1873.97"/>
  </r>
  <r>
    <x v="2180"/>
    <x v="299"/>
    <b v="1"/>
    <s v="Approved"/>
    <x v="5"/>
    <x v="0"/>
    <s v="Medium"/>
    <s v="Medium"/>
    <n v="752.64"/>
    <n v="205.36"/>
    <d v="2015-08-02T00:00:00"/>
    <n v="1"/>
    <n v="1"/>
    <n v="752.64"/>
  </r>
  <r>
    <x v="254"/>
    <x v="33"/>
    <b v="1"/>
    <s v="Approved"/>
    <x v="0"/>
    <x v="0"/>
    <s v="Medium"/>
    <s v="Medium"/>
    <n v="1151.96"/>
    <n v="649.49"/>
    <d v="2014-07-28T00:00:00"/>
    <n v="1"/>
    <n v="1"/>
    <n v="1151.96"/>
  </r>
  <r>
    <x v="1876"/>
    <x v="78"/>
    <b v="0"/>
    <s v="Approved"/>
    <x v="5"/>
    <x v="0"/>
    <s v="Medium"/>
    <s v="Medium"/>
    <n v="1807.45"/>
    <n v="778.69"/>
    <d v="2015-05-21T00:00:00"/>
    <n v="1"/>
    <n v="1"/>
    <n v="1807.45"/>
  </r>
  <r>
    <x v="2345"/>
    <x v="117"/>
    <b v="1"/>
    <s v="Approved"/>
    <x v="0"/>
    <x v="0"/>
    <s v="High"/>
    <s v="Medium"/>
    <n v="1024.6600000000001"/>
    <n v="614.79999999999995"/>
    <d v="2016-02-04T00:00:00"/>
    <n v="1"/>
    <n v="2"/>
    <n v="1024.6600000000001"/>
  </r>
  <r>
    <x v="2326"/>
    <x v="144"/>
    <b v="1"/>
    <s v="Approved"/>
    <x v="0"/>
    <x v="0"/>
    <s v="Low"/>
    <s v="Medium"/>
    <n v="945.04"/>
    <n v="507.58"/>
    <d v="1995-12-19T00:00:00"/>
    <n v="1"/>
    <n v="3"/>
    <n v="945.04"/>
  </r>
  <r>
    <x v="876"/>
    <x v="155"/>
    <b v="1"/>
    <s v="Approved"/>
    <x v="2"/>
    <x v="1"/>
    <s v="Medium"/>
    <s v="Small"/>
    <n v="1810"/>
    <n v="1610.9"/>
    <d v="1993-04-12T00:00:00"/>
    <n v="1"/>
    <n v="1"/>
    <n v="1810"/>
  </r>
  <r>
    <x v="1101"/>
    <x v="96"/>
    <b v="0"/>
    <s v="Approved"/>
    <x v="4"/>
    <x v="0"/>
    <s v="High"/>
    <s v="Small"/>
    <n v="1977.36"/>
    <n v="1759.85"/>
    <d v="2015-06-17T00:00:00"/>
    <n v="1"/>
    <n v="1"/>
    <n v="1977.36"/>
  </r>
  <r>
    <x v="1947"/>
    <x v="99"/>
    <b v="0"/>
    <s v="Approved"/>
    <x v="1"/>
    <x v="0"/>
    <s v="Medium"/>
    <s v="Large"/>
    <n v="1469.44"/>
    <n v="596.54999999999995"/>
    <d v="1992-10-02T00:00:00"/>
    <n v="1"/>
    <n v="2"/>
    <n v="1469.44"/>
  </r>
  <r>
    <x v="2057"/>
    <x v="240"/>
    <b v="0"/>
    <s v="Approved"/>
    <x v="0"/>
    <x v="0"/>
    <s v="Medium"/>
    <s v="Medium"/>
    <n v="478.16"/>
    <n v="298.72000000000003"/>
    <d v="1993-06-23T00:00:00"/>
    <n v="1"/>
    <n v="3"/>
    <n v="478.16"/>
  </r>
  <r>
    <x v="2662"/>
    <x v="207"/>
    <b v="1"/>
    <s v="Approved"/>
    <x v="3"/>
    <x v="0"/>
    <s v="Medium"/>
    <s v="Small"/>
    <n v="586.45000000000005"/>
    <n v="521.94000000000005"/>
    <d v="1991-07-10T00:00:00"/>
    <n v="1"/>
    <n v="1"/>
    <n v="586.45000000000005"/>
  </r>
  <r>
    <x v="3094"/>
    <x v="324"/>
    <b v="1"/>
    <s v="Approved"/>
    <x v="5"/>
    <x v="0"/>
    <s v="Medium"/>
    <s v="Medium"/>
    <n v="1065.03"/>
    <n v="230.09"/>
    <d v="2000-11-03T00:00:00"/>
    <n v="1"/>
    <n v="3"/>
    <n v="1065.03"/>
  </r>
  <r>
    <x v="143"/>
    <x v="243"/>
    <b v="1"/>
    <s v="Approved"/>
    <x v="3"/>
    <x v="0"/>
    <s v="Medium"/>
    <s v="Small"/>
    <n v="1216.1400000000001"/>
    <n v="1082.3599999999999"/>
    <d v="2003-03-18T00:00:00"/>
    <n v="1"/>
    <n v="2"/>
    <n v="1216.1400000000001"/>
  </r>
  <r>
    <x v="2710"/>
    <x v="107"/>
    <b v="0"/>
    <s v="Approved"/>
    <x v="4"/>
    <x v="0"/>
    <s v="Medium"/>
    <s v="Large"/>
    <n v="1765.3"/>
    <n v="709.48"/>
    <d v="2013-09-16T00:00:00"/>
    <n v="1"/>
    <n v="1"/>
    <n v="1765.3"/>
  </r>
  <r>
    <x v="3095"/>
    <x v="38"/>
    <b v="0"/>
    <s v="Approved"/>
    <x v="4"/>
    <x v="0"/>
    <s v="High"/>
    <s v="Medium"/>
    <n v="1129.1300000000001"/>
    <n v="677.48"/>
    <d v="2004-08-17T00:00:00"/>
    <n v="1"/>
    <n v="1"/>
    <n v="1129.1300000000001"/>
  </r>
  <r>
    <x v="860"/>
    <x v="341"/>
    <b v="0"/>
    <s v="Approved"/>
    <x v="1"/>
    <x v="0"/>
    <s v="Low"/>
    <s v="Medium"/>
    <n v="1057.51"/>
    <n v="154.4"/>
    <d v="1995-12-19T00:00:00"/>
    <n v="1"/>
    <n v="3"/>
    <n v="1057.51"/>
  </r>
  <r>
    <x v="1388"/>
    <x v="142"/>
    <b v="0"/>
    <s v="Approved"/>
    <x v="0"/>
    <x v="0"/>
    <s v="Medium"/>
    <s v="Large"/>
    <n v="1061.56"/>
    <n v="733.58"/>
    <d v="1993-07-20T00:00:00"/>
    <n v="1"/>
    <n v="1"/>
    <n v="1061.56"/>
  </r>
  <r>
    <x v="1902"/>
    <x v="138"/>
    <b v="1"/>
    <s v="Approved"/>
    <x v="4"/>
    <x v="0"/>
    <s v="Medium"/>
    <s v="Medium"/>
    <n v="230.91"/>
    <n v="173.18"/>
    <d v="2006-11-10T00:00:00"/>
    <n v="1"/>
    <n v="3"/>
    <n v="230.91"/>
  </r>
  <r>
    <x v="1801"/>
    <x v="106"/>
    <b v="1"/>
    <s v="Approved"/>
    <x v="4"/>
    <x v="0"/>
    <s v="Medium"/>
    <s v="Medium"/>
    <n v="1403.5"/>
    <n v="954.82"/>
    <d v="2012-12-02T00:00:00"/>
    <n v="2"/>
    <n v="1"/>
    <n v="2807"/>
  </r>
  <r>
    <x v="774"/>
    <x v="308"/>
    <b v="1"/>
    <s v="Approved"/>
    <x v="4"/>
    <x v="0"/>
    <s v="Medium"/>
    <s v="Medium"/>
    <n v="1403.5"/>
    <n v="954.82"/>
    <d v="2016-11-14T00:00:00"/>
    <n v="1"/>
    <n v="1"/>
    <n v="1403.5"/>
  </r>
  <r>
    <x v="2966"/>
    <x v="124"/>
    <b v="1"/>
    <s v="Approved"/>
    <x v="5"/>
    <x v="0"/>
    <s v="Low"/>
    <s v="Medium"/>
    <n v="642.30999999999995"/>
    <n v="513.85"/>
    <d v="2005-05-10T00:00:00"/>
    <n v="1"/>
    <n v="5"/>
    <n v="642.30999999999995"/>
  </r>
  <r>
    <x v="2783"/>
    <x v="116"/>
    <b v="1"/>
    <s v="Approved"/>
    <x v="2"/>
    <x v="1"/>
    <s v="Medium"/>
    <s v="Medium"/>
    <n v="742.54"/>
    <n v="667.4"/>
    <d v="2014-03-03T00:00:00"/>
    <n v="1"/>
    <n v="2"/>
    <n v="742.54"/>
  </r>
  <r>
    <x v="2599"/>
    <x v="112"/>
    <b v="0"/>
    <s v="Approved"/>
    <x v="2"/>
    <x v="0"/>
    <s v="High"/>
    <s v="Medium"/>
    <n v="1458.17"/>
    <n v="874.9"/>
    <d v="2006-02-02T00:00:00"/>
    <n v="1"/>
    <n v="2"/>
    <n v="1458.17"/>
  </r>
  <r>
    <x v="1153"/>
    <x v="137"/>
    <b v="0"/>
    <s v="Approved"/>
    <x v="3"/>
    <x v="1"/>
    <s v="Medium"/>
    <s v="Large"/>
    <n v="1240.31"/>
    <n v="795.1"/>
    <d v="2004-12-18T00:00:00"/>
    <n v="1"/>
    <n v="2"/>
    <n v="1240.31"/>
  </r>
  <r>
    <x v="581"/>
    <x v="66"/>
    <b v="1"/>
    <s v="Approved"/>
    <x v="4"/>
    <x v="0"/>
    <s v="High"/>
    <s v="Small"/>
    <n v="1977.36"/>
    <n v="1759.85"/>
    <d v="2011-08-24T00:00:00"/>
    <n v="1"/>
    <n v="1"/>
    <n v="1977.36"/>
  </r>
  <r>
    <x v="2060"/>
    <x v="309"/>
    <b v="0"/>
    <s v="Approved"/>
    <x v="0"/>
    <x v="0"/>
    <s v="Low"/>
    <s v="Medium"/>
    <n v="945.04"/>
    <n v="507.58"/>
    <d v="1995-12-19T00:00:00"/>
    <n v="1"/>
    <n v="1"/>
    <n v="945.04"/>
  </r>
  <r>
    <x v="883"/>
    <x v="149"/>
    <b v="0"/>
    <s v="Approved"/>
    <x v="1"/>
    <x v="1"/>
    <s v="Medium"/>
    <s v="Large"/>
    <n v="1894.19"/>
    <n v="598.76"/>
    <d v="2003-07-21T00:00:00"/>
    <n v="1"/>
    <n v="4"/>
    <n v="1894.19"/>
  </r>
  <r>
    <x v="3450"/>
    <x v="227"/>
    <b v="0"/>
    <s v="Approved"/>
    <x v="4"/>
    <x v="1"/>
    <s v="Low"/>
    <s v="Small"/>
    <n v="590.26"/>
    <n v="525.33000000000004"/>
    <d v="2010-11-05T00:00:00"/>
    <n v="1"/>
    <n v="1"/>
    <n v="590.26"/>
  </r>
  <r>
    <x v="2433"/>
    <x v="10"/>
    <b v="1"/>
    <s v="Approved"/>
    <x v="0"/>
    <x v="1"/>
    <s v="Medium"/>
    <s v="Small"/>
    <n v="1703.52"/>
    <n v="1516.13"/>
    <d v="2011-04-16T00:00:00"/>
    <n v="1"/>
    <n v="1"/>
    <n v="1703.52"/>
  </r>
  <r>
    <x v="1465"/>
    <x v="102"/>
    <b v="0"/>
    <s v="Approved"/>
    <x v="3"/>
    <x v="0"/>
    <s v="High"/>
    <s v="Medium"/>
    <n v="1148.6400000000001"/>
    <n v="689.18"/>
    <d v="2015-08-10T00:00:00"/>
    <n v="1"/>
    <n v="2"/>
    <n v="1148.6400000000001"/>
  </r>
  <r>
    <x v="2094"/>
    <x v="301"/>
    <b v="0"/>
    <s v="Approved"/>
    <x v="0"/>
    <x v="0"/>
    <s v="Medium"/>
    <s v="Medium"/>
    <n v="575.27"/>
    <n v="431.45"/>
    <d v="2013-03-12T00:00:00"/>
    <n v="1"/>
    <n v="3"/>
    <n v="575.27"/>
  </r>
  <r>
    <x v="476"/>
    <x v="231"/>
    <b v="1"/>
    <s v="Approved"/>
    <x v="4"/>
    <x v="0"/>
    <s v="High"/>
    <s v="Medium"/>
    <n v="1274.93"/>
    <n v="764.96"/>
    <d v="2007-08-04T00:00:00"/>
    <n v="1"/>
    <n v="2"/>
    <n v="1274.93"/>
  </r>
  <r>
    <x v="2578"/>
    <x v="56"/>
    <b v="1"/>
    <s v="Approved"/>
    <x v="0"/>
    <x v="0"/>
    <s v="High"/>
    <s v="Medium"/>
    <n v="748.17"/>
    <n v="448.9"/>
    <d v="1994-07-12T00:00:00"/>
    <n v="1"/>
    <n v="2"/>
    <n v="748.17"/>
  </r>
  <r>
    <x v="2819"/>
    <x v="113"/>
    <b v="0"/>
    <s v="Approved"/>
    <x v="1"/>
    <x v="0"/>
    <s v="Medium"/>
    <s v="Medium"/>
    <n v="499.53"/>
    <n v="388.72"/>
    <d v="1999-06-23T00:00:00"/>
    <n v="1"/>
    <n v="1"/>
    <n v="499.53"/>
  </r>
  <r>
    <x v="491"/>
    <x v="48"/>
    <b v="1"/>
    <s v="Approved"/>
    <x v="5"/>
    <x v="0"/>
    <s v="Medium"/>
    <s v="Medium"/>
    <n v="1762.96"/>
    <n v="950.52"/>
    <d v="2014-07-28T00:00:00"/>
    <n v="1"/>
    <n v="3"/>
    <n v="1762.96"/>
  </r>
  <r>
    <x v="223"/>
    <x v="46"/>
    <b v="0"/>
    <s v="Approved"/>
    <x v="2"/>
    <x v="1"/>
    <s v="Medium"/>
    <s v="Medium"/>
    <n v="1280.28"/>
    <n v="829.51"/>
    <d v="1997-02-09T00:00:00"/>
    <n v="1"/>
    <n v="2"/>
    <n v="1280.28"/>
  </r>
  <r>
    <x v="656"/>
    <x v="128"/>
    <b v="0"/>
    <s v="Approved"/>
    <x v="0"/>
    <x v="0"/>
    <s v="High"/>
    <s v="Medium"/>
    <n v="1024.6600000000001"/>
    <n v="614.79999999999995"/>
    <d v="1993-10-02T00:00:00"/>
    <n v="1"/>
    <n v="4"/>
    <n v="1024.6600000000001"/>
  </r>
  <r>
    <x v="1322"/>
    <x v="200"/>
    <b v="1"/>
    <s v="Approved"/>
    <x v="0"/>
    <x v="1"/>
    <s v="Medium"/>
    <s v="Large"/>
    <n v="1777.8"/>
    <n v="820.78"/>
    <d v="1999-06-23T00:00:00"/>
    <n v="1"/>
    <n v="2"/>
    <n v="1777.8"/>
  </r>
  <r>
    <x v="807"/>
    <x v="36"/>
    <b v="1"/>
    <s v="Approved"/>
    <x v="5"/>
    <x v="3"/>
    <s v="Medium"/>
    <s v="Large"/>
    <n v="1362.99"/>
    <n v="57.74"/>
    <d v="1993-04-20T00:00:00"/>
    <n v="1"/>
    <n v="1"/>
    <n v="1362.99"/>
  </r>
  <r>
    <x v="3149"/>
    <x v="268"/>
    <b v="0"/>
    <s v="Approved"/>
    <x v="0"/>
    <x v="3"/>
    <s v="Medium"/>
    <s v="Large"/>
    <n v="2083.94"/>
    <n v="675.03"/>
    <d v="2013-09-16T00:00:00"/>
    <n v="1"/>
    <n v="1"/>
    <n v="2083.94"/>
  </r>
  <r>
    <x v="529"/>
    <x v="278"/>
    <b v="0"/>
    <s v="Approved"/>
    <x v="5"/>
    <x v="0"/>
    <s v="Medium"/>
    <s v="Medium"/>
    <n v="1228.07"/>
    <n v="400.91"/>
    <d v="2003-09-09T00:00:00"/>
    <n v="1"/>
    <n v="2"/>
    <n v="1228.07"/>
  </r>
  <r>
    <x v="3484"/>
    <x v="160"/>
    <b v="0"/>
    <s v="Approved"/>
    <x v="0"/>
    <x v="0"/>
    <s v="Medium"/>
    <s v="Medium"/>
    <n v="441.49"/>
    <n v="84.99"/>
    <d v="2006-10-01T00:00:00"/>
    <n v="1"/>
    <n v="2"/>
    <n v="441.49"/>
  </r>
  <r>
    <x v="1091"/>
    <x v="289"/>
    <b v="0"/>
    <s v="Approved"/>
    <x v="4"/>
    <x v="1"/>
    <s v="Medium"/>
    <s v="Medium"/>
    <n v="792.9"/>
    <n v="594.67999999999995"/>
    <d v="1992-10-02T00:00:00"/>
    <n v="2"/>
    <n v="1"/>
    <n v="1585.8"/>
  </r>
  <r>
    <x v="2347"/>
    <x v="192"/>
    <b v="0"/>
    <s v="Approved"/>
    <x v="4"/>
    <x v="0"/>
    <s v="Medium"/>
    <s v="Medium"/>
    <n v="1403.5"/>
    <n v="954.82"/>
    <d v="2016-11-14T00:00:00"/>
    <n v="1"/>
    <n v="3"/>
    <n v="1403.5"/>
  </r>
  <r>
    <x v="3268"/>
    <x v="178"/>
    <b v="1"/>
    <s v="Approved"/>
    <x v="0"/>
    <x v="0"/>
    <s v="Medium"/>
    <s v="Medium"/>
    <n v="478.16"/>
    <n v="298.72000000000003"/>
    <d v="1992-10-02T00:00:00"/>
    <n v="1"/>
    <n v="1"/>
    <n v="478.16"/>
  </r>
  <r>
    <x v="1955"/>
    <x v="157"/>
    <b v="0"/>
    <s v="Approved"/>
    <x v="0"/>
    <x v="0"/>
    <s v="Medium"/>
    <s v="Medium"/>
    <n v="100.35"/>
    <n v="75.260000000000005"/>
    <d v="2003-01-05T00:00:00"/>
    <n v="1"/>
    <n v="2"/>
    <n v="100.35"/>
  </r>
  <r>
    <x v="3480"/>
    <x v="13"/>
    <b v="0"/>
    <s v="Approved"/>
    <x v="0"/>
    <x v="1"/>
    <s v="Medium"/>
    <s v="Medium"/>
    <n v="416.98"/>
    <n v="312.74"/>
    <d v="1997-05-10T00:00:00"/>
    <n v="1"/>
    <n v="2"/>
    <n v="416.98"/>
  </r>
  <r>
    <x v="1298"/>
    <x v="360"/>
    <b v="1"/>
    <s v="Approved"/>
    <x v="2"/>
    <x v="1"/>
    <s v="Medium"/>
    <s v="Medium"/>
    <n v="742.54"/>
    <n v="667.4"/>
    <d v="1991-11-07T00:00:00"/>
    <n v="1"/>
    <n v="2"/>
    <n v="742.54"/>
  </r>
  <r>
    <x v="2957"/>
    <x v="240"/>
    <b v="1"/>
    <s v="Approved"/>
    <x v="2"/>
    <x v="0"/>
    <s v="Medium"/>
    <s v="Medium"/>
    <n v="795.34"/>
    <n v="101.58"/>
    <d v="1997-02-09T00:00:00"/>
    <n v="1"/>
    <n v="2"/>
    <n v="795.34"/>
  </r>
  <r>
    <x v="1341"/>
    <x v="13"/>
    <b v="1"/>
    <s v="Approved"/>
    <x v="0"/>
    <x v="0"/>
    <s v="Medium"/>
    <s v="Large"/>
    <n v="202.62"/>
    <n v="151.96"/>
    <d v="2004-01-16T00:00:00"/>
    <n v="1"/>
    <n v="1"/>
    <n v="202.62"/>
  </r>
  <r>
    <x v="191"/>
    <x v="35"/>
    <b v="0"/>
    <s v="Approved"/>
    <x v="4"/>
    <x v="0"/>
    <s v="High"/>
    <s v="Medium"/>
    <n v="1274.93"/>
    <n v="764.96"/>
    <d v="2007-08-04T00:00:00"/>
    <n v="1"/>
    <n v="2"/>
    <n v="1274.93"/>
  </r>
  <r>
    <x v="1649"/>
    <x v="301"/>
    <b v="0"/>
    <s v="Approved"/>
    <x v="4"/>
    <x v="0"/>
    <s v="High"/>
    <s v="Small"/>
    <n v="1977.36"/>
    <n v="1759.85"/>
    <d v="2011-08-24T00:00:00"/>
    <n v="1"/>
    <n v="2"/>
    <n v="1977.36"/>
  </r>
  <r>
    <x v="2112"/>
    <x v="193"/>
    <b v="0"/>
    <s v="Approved"/>
    <x v="3"/>
    <x v="1"/>
    <s v="Medium"/>
    <s v="Medium"/>
    <n v="1036.5899999999999"/>
    <n v="206.35"/>
    <d v="1991-05-06T00:00:00"/>
    <n v="1"/>
    <n v="2"/>
    <n v="1036.5899999999999"/>
  </r>
  <r>
    <x v="1115"/>
    <x v="157"/>
    <b v="1"/>
    <s v="Approved"/>
    <x v="2"/>
    <x v="3"/>
    <s v="Low"/>
    <s v="Medium"/>
    <n v="1073.07"/>
    <n v="933.84"/>
    <d v="1997-01-25T00:00:00"/>
    <n v="1"/>
    <n v="1"/>
    <n v="1073.07"/>
  </r>
  <r>
    <x v="2644"/>
    <x v="251"/>
    <b v="1"/>
    <s v="Approved"/>
    <x v="5"/>
    <x v="0"/>
    <s v="Medium"/>
    <s v="Medium"/>
    <n v="1807.45"/>
    <n v="778.69"/>
    <d v="2010-11-05T00:00:00"/>
    <n v="1"/>
    <n v="2"/>
    <n v="1807.45"/>
  </r>
  <r>
    <x v="1570"/>
    <x v="86"/>
    <b v="0"/>
    <s v="Approved"/>
    <x v="0"/>
    <x v="1"/>
    <s v="Medium"/>
    <s v="Small"/>
    <n v="1703.52"/>
    <n v="1516.13"/>
    <d v="2011-04-16T00:00:00"/>
    <n v="1"/>
    <n v="1"/>
    <n v="1703.52"/>
  </r>
  <r>
    <x v="3145"/>
    <x v="46"/>
    <b v="0"/>
    <s v="Approved"/>
    <x v="3"/>
    <x v="0"/>
    <s v="High"/>
    <s v="Small"/>
    <n v="1661.92"/>
    <n v="1479.11"/>
    <d v="2009-03-08T00:00:00"/>
    <n v="1"/>
    <n v="1"/>
    <n v="1661.92"/>
  </r>
  <r>
    <x v="2929"/>
    <x v="164"/>
    <b v="0"/>
    <s v="Approved"/>
    <x v="0"/>
    <x v="0"/>
    <s v="Medium"/>
    <s v="Medium"/>
    <n v="71.489999999999995"/>
    <n v="53.62"/>
    <d v="2011-04-16T00:00:00"/>
    <n v="1"/>
    <n v="2"/>
    <n v="71.489999999999995"/>
  </r>
  <r>
    <x v="2313"/>
    <x v="209"/>
    <b v="1"/>
    <s v="Approved"/>
    <x v="3"/>
    <x v="0"/>
    <s v="Low"/>
    <s v="Medium"/>
    <n v="958.74"/>
    <n v="748.9"/>
    <d v="2005-12-07T00:00:00"/>
    <n v="2"/>
    <n v="1"/>
    <n v="1917.48"/>
  </r>
  <r>
    <x v="122"/>
    <x v="94"/>
    <b v="1"/>
    <s v="Approved"/>
    <x v="1"/>
    <x v="1"/>
    <s v="Medium"/>
    <s v="Large"/>
    <n v="1894.19"/>
    <n v="598.76"/>
    <d v="1993-06-23T00:00:00"/>
    <n v="1"/>
    <n v="1"/>
    <n v="1894.19"/>
  </r>
  <r>
    <x v="2670"/>
    <x v="312"/>
    <b v="1"/>
    <s v="Approved"/>
    <x v="5"/>
    <x v="0"/>
    <s v="Medium"/>
    <s v="Medium"/>
    <n v="1762.96"/>
    <n v="950.52"/>
    <d v="2012-06-04T00:00:00"/>
    <n v="1"/>
    <n v="3"/>
    <n v="1762.96"/>
  </r>
  <r>
    <x v="3191"/>
    <x v="321"/>
    <b v="1"/>
    <s v="Approved"/>
    <x v="1"/>
    <x v="0"/>
    <s v="Medium"/>
    <s v="Small"/>
    <n v="1386.84"/>
    <n v="1234.29"/>
    <d v="2005-12-07T00:00:00"/>
    <n v="1"/>
    <n v="3"/>
    <n v="1386.84"/>
  </r>
  <r>
    <x v="692"/>
    <x v="5"/>
    <b v="1"/>
    <s v="Approved"/>
    <x v="0"/>
    <x v="0"/>
    <s v="Medium"/>
    <s v="Medium"/>
    <n v="575.27"/>
    <n v="431.45"/>
    <d v="2013-03-12T00:00:00"/>
    <n v="1"/>
    <n v="1"/>
    <n v="575.27"/>
  </r>
  <r>
    <x v="980"/>
    <x v="245"/>
    <b v="0"/>
    <s v="Approved"/>
    <x v="2"/>
    <x v="0"/>
    <s v="High"/>
    <s v="Medium"/>
    <n v="227.88"/>
    <n v="136.72999999999999"/>
    <d v="2003-02-07T00:00:00"/>
    <n v="1"/>
    <n v="3"/>
    <n v="227.88"/>
  </r>
  <r>
    <x v="228"/>
    <x v="61"/>
    <b v="0"/>
    <s v="Approved"/>
    <x v="1"/>
    <x v="1"/>
    <s v="Medium"/>
    <s v="Large"/>
    <n v="1894.19"/>
    <n v="598.76"/>
    <d v="2011-08-24T00:00:00"/>
    <n v="1"/>
    <n v="1"/>
    <n v="1894.19"/>
  </r>
  <r>
    <x v="1147"/>
    <x v="138"/>
    <b v="0"/>
    <s v="Approved"/>
    <x v="0"/>
    <x v="0"/>
    <s v="Medium"/>
    <s v="Medium"/>
    <n v="1151.96"/>
    <n v="649.49"/>
    <d v="2011-05-09T00:00:00"/>
    <n v="1"/>
    <n v="2"/>
    <n v="1151.96"/>
  </r>
  <r>
    <x v="1238"/>
    <x v="126"/>
    <b v="0"/>
    <s v="Approved"/>
    <x v="1"/>
    <x v="0"/>
    <s v="Medium"/>
    <s v="Medium"/>
    <n v="499.53"/>
    <n v="388.72"/>
    <d v="1994-07-12T00:00:00"/>
    <n v="1"/>
    <n v="2"/>
    <n v="499.53"/>
  </r>
  <r>
    <x v="1723"/>
    <x v="349"/>
    <b v="1"/>
    <s v="Approved"/>
    <x v="0"/>
    <x v="0"/>
    <s v="High"/>
    <s v="Large"/>
    <n v="1842.92"/>
    <n v="1105.75"/>
    <d v="1995-10-24T00:00:00"/>
    <n v="1"/>
    <n v="1"/>
    <n v="1842.92"/>
  </r>
  <r>
    <x v="1919"/>
    <x v="173"/>
    <b v="1"/>
    <s v="Approved"/>
    <x v="5"/>
    <x v="0"/>
    <s v="Medium"/>
    <s v="Small"/>
    <n v="1415.01"/>
    <n v="1259.3599999999999"/>
    <d v="2004-01-16T00:00:00"/>
    <n v="1"/>
    <n v="2"/>
    <n v="1415.01"/>
  </r>
  <r>
    <x v="1408"/>
    <x v="260"/>
    <b v="1"/>
    <s v="Approved"/>
    <x v="3"/>
    <x v="0"/>
    <s v="Medium"/>
    <s v="Medium"/>
    <n v="360.4"/>
    <n v="270.3"/>
    <d v="2016-12-06T00:00:00"/>
    <n v="1"/>
    <n v="1"/>
    <n v="360.4"/>
  </r>
  <r>
    <x v="1606"/>
    <x v="84"/>
    <b v="0"/>
    <s v="Approved"/>
    <x v="4"/>
    <x v="0"/>
    <s v="Medium"/>
    <s v="Medium"/>
    <n v="230.91"/>
    <n v="173.18"/>
    <d v="2006-11-10T00:00:00"/>
    <n v="1"/>
    <n v="1"/>
    <n v="230.91"/>
  </r>
  <r>
    <x v="2137"/>
    <x v="105"/>
    <b v="0"/>
    <s v="Approved"/>
    <x v="5"/>
    <x v="3"/>
    <s v="Medium"/>
    <s v="Medium"/>
    <n v="1466.68"/>
    <n v="363.25"/>
    <d v="2014-03-03T00:00:00"/>
    <n v="1"/>
    <n v="2"/>
    <n v="1466.68"/>
  </r>
  <r>
    <x v="1252"/>
    <x v="73"/>
    <b v="0"/>
    <s v="Approved"/>
    <x v="4"/>
    <x v="0"/>
    <s v="Medium"/>
    <s v="Large"/>
    <n v="1812.75"/>
    <n v="582.48"/>
    <d v="1993-04-12T00:00:00"/>
    <n v="1"/>
    <n v="1"/>
    <n v="1812.75"/>
  </r>
  <r>
    <x v="1767"/>
    <x v="52"/>
    <b v="1"/>
    <s v="Approved"/>
    <x v="2"/>
    <x v="0"/>
    <s v="High"/>
    <s v="Medium"/>
    <n v="227.88"/>
    <n v="136.72999999999999"/>
    <d v="2004-09-28T00:00:00"/>
    <n v="1"/>
    <n v="3"/>
    <n v="227.88"/>
  </r>
  <r>
    <x v="566"/>
    <x v="190"/>
    <b v="0"/>
    <s v="Approved"/>
    <x v="3"/>
    <x v="0"/>
    <s v="High"/>
    <s v="Medium"/>
    <n v="1148.6400000000001"/>
    <n v="689.18"/>
    <d v="1997-08-25T00:00:00"/>
    <n v="1"/>
    <n v="3"/>
    <n v="1148.6400000000001"/>
  </r>
  <r>
    <x v="2753"/>
    <x v="128"/>
    <b v="1"/>
    <s v="Approved"/>
    <x v="0"/>
    <x v="0"/>
    <s v="High"/>
    <s v="Medium"/>
    <n v="748.17"/>
    <n v="448.9"/>
    <d v="1991-11-10T00:00:00"/>
    <n v="1"/>
    <n v="3"/>
    <n v="748.17"/>
  </r>
  <r>
    <x v="1891"/>
    <x v="256"/>
    <b v="1"/>
    <s v="Approved"/>
    <x v="2"/>
    <x v="0"/>
    <s v="Low"/>
    <s v="Medium"/>
    <n v="1793.43"/>
    <n v="248.82"/>
    <d v="2011-03-16T00:00:00"/>
    <n v="1"/>
    <n v="2"/>
    <n v="1793.43"/>
  </r>
  <r>
    <x v="2575"/>
    <x v="354"/>
    <b v="1"/>
    <s v="Approved"/>
    <x v="0"/>
    <x v="0"/>
    <s v="Medium"/>
    <s v="Medium"/>
    <n v="1151.96"/>
    <n v="649.49"/>
    <d v="1997-02-09T00:00:00"/>
    <n v="1"/>
    <n v="4"/>
    <n v="1151.96"/>
  </r>
  <r>
    <x v="3341"/>
    <x v="290"/>
    <b v="0"/>
    <s v="Approved"/>
    <x v="0"/>
    <x v="0"/>
    <s v="Low"/>
    <s v="Medium"/>
    <n v="1289.8499999999999"/>
    <n v="74.510000000000005"/>
    <d v="2007-12-11T00:00:00"/>
    <n v="1"/>
    <n v="2"/>
    <n v="1289.8499999999999"/>
  </r>
  <r>
    <x v="1477"/>
    <x v="158"/>
    <b v="0"/>
    <s v="Approved"/>
    <x v="0"/>
    <x v="0"/>
    <s v="Medium"/>
    <s v="Medium"/>
    <n v="575.27"/>
    <n v="431.45"/>
    <d v="2013-03-12T00:00:00"/>
    <n v="1"/>
    <n v="1"/>
    <n v="575.27"/>
  </r>
  <r>
    <x v="2742"/>
    <x v="12"/>
    <b v="1"/>
    <s v="Approved"/>
    <x v="0"/>
    <x v="0"/>
    <s v="High"/>
    <s v="Medium"/>
    <n v="1024.6600000000001"/>
    <n v="614.79999999999995"/>
    <d v="1996-11-09T00:00:00"/>
    <n v="1"/>
    <n v="1"/>
    <n v="1024.6600000000001"/>
  </r>
  <r>
    <x v="187"/>
    <x v="0"/>
    <b v="1"/>
    <s v="Approved"/>
    <x v="1"/>
    <x v="1"/>
    <s v="Medium"/>
    <s v="Large"/>
    <n v="1894.19"/>
    <n v="598.76"/>
    <d v="1991-01-21T00:00:00"/>
    <n v="1"/>
    <n v="2"/>
    <n v="1894.19"/>
  </r>
  <r>
    <x v="1492"/>
    <x v="156"/>
    <b v="1"/>
    <s v="Approved"/>
    <x v="5"/>
    <x v="0"/>
    <s v="Medium"/>
    <s v="Small"/>
    <n v="1415.01"/>
    <n v="1259.3599999999999"/>
    <d v="2013-06-09T00:00:00"/>
    <n v="1"/>
    <n v="2"/>
    <n v="1415.01"/>
  </r>
  <r>
    <x v="1092"/>
    <x v="39"/>
    <b v="1"/>
    <s v="Approved"/>
    <x v="3"/>
    <x v="0"/>
    <s v="High"/>
    <s v="Small"/>
    <n v="1661.92"/>
    <n v="1479.11"/>
    <d v="2011-05-07T00:00:00"/>
    <n v="1"/>
    <n v="1"/>
    <n v="1661.92"/>
  </r>
  <r>
    <x v="495"/>
    <x v="348"/>
    <b v="1"/>
    <s v="Approved"/>
    <x v="2"/>
    <x v="0"/>
    <s v="Low"/>
    <s v="Medium"/>
    <n v="1793.43"/>
    <n v="248.82"/>
    <d v="2011-03-16T00:00:00"/>
    <n v="1"/>
    <n v="1"/>
    <n v="1793.43"/>
  </r>
  <r>
    <x v="2343"/>
    <x v="321"/>
    <b v="1"/>
    <s v="Approved"/>
    <x v="3"/>
    <x v="0"/>
    <s v="Low"/>
    <s v="Medium"/>
    <n v="958.74"/>
    <n v="748.9"/>
    <d v="2005-12-07T00:00:00"/>
    <n v="1"/>
    <n v="2"/>
    <n v="958.74"/>
  </r>
  <r>
    <x v="504"/>
    <x v="62"/>
    <b v="1"/>
    <s v="Approved"/>
    <x v="4"/>
    <x v="0"/>
    <s v="High"/>
    <s v="Medium"/>
    <n v="1179"/>
    <n v="707.4"/>
    <d v="1997-08-25T00:00:00"/>
    <n v="1"/>
    <n v="2"/>
    <n v="1179"/>
  </r>
  <r>
    <x v="2503"/>
    <x v="134"/>
    <b v="1"/>
    <s v="Approved"/>
    <x v="5"/>
    <x v="0"/>
    <s v="Medium"/>
    <s v="Small"/>
    <n v="1415.01"/>
    <n v="1259.3599999999999"/>
    <d v="2003-01-05T00:00:00"/>
    <n v="1"/>
    <n v="3"/>
    <n v="1415.01"/>
  </r>
  <r>
    <x v="3014"/>
    <x v="124"/>
    <b v="0"/>
    <s v="Approved"/>
    <x v="4"/>
    <x v="0"/>
    <s v="High"/>
    <s v="Medium"/>
    <n v="1129.1300000000001"/>
    <n v="677.48"/>
    <d v="2005-08-09T00:00:00"/>
    <n v="1"/>
    <n v="4"/>
    <n v="1129.1300000000001"/>
  </r>
  <r>
    <x v="1502"/>
    <x v="267"/>
    <b v="0"/>
    <s v="Approved"/>
    <x v="5"/>
    <x v="3"/>
    <s v="Medium"/>
    <s v="Large"/>
    <n v="1890.39"/>
    <n v="260.14"/>
    <d v="1998-12-17T00:00:00"/>
    <n v="1"/>
    <n v="1"/>
    <n v="1890.39"/>
  </r>
  <r>
    <x v="412"/>
    <x v="70"/>
    <b v="0"/>
    <s v="Approved"/>
    <x v="1"/>
    <x v="1"/>
    <s v="Medium"/>
    <s v="Medium"/>
    <n v="290.62"/>
    <n v="215.14"/>
    <d v="2004-12-18T00:00:00"/>
    <n v="1"/>
    <n v="1"/>
    <n v="290.62"/>
  </r>
  <r>
    <x v="978"/>
    <x v="52"/>
    <b v="1"/>
    <s v="Approved"/>
    <x v="4"/>
    <x v="0"/>
    <s v="Medium"/>
    <s v="Small"/>
    <n v="1311.44"/>
    <n v="1167.18"/>
    <d v="2003-03-18T00:00:00"/>
    <n v="1"/>
    <n v="2"/>
    <n v="1311.44"/>
  </r>
  <r>
    <x v="2359"/>
    <x v="126"/>
    <b v="0"/>
    <s v="Approved"/>
    <x v="1"/>
    <x v="0"/>
    <s v="High"/>
    <s v="Medium"/>
    <n v="495.72"/>
    <n v="297.43"/>
    <d v="2015-04-11T00:00:00"/>
    <n v="1"/>
    <n v="1"/>
    <n v="495.72"/>
  </r>
  <r>
    <x v="1605"/>
    <x v="9"/>
    <b v="0"/>
    <s v="Approved"/>
    <x v="2"/>
    <x v="0"/>
    <s v="Low"/>
    <s v="Medium"/>
    <n v="1793.43"/>
    <n v="248.82"/>
    <d v="1999-07-20T00:00:00"/>
    <n v="1"/>
    <n v="2"/>
    <n v="1793.43"/>
  </r>
  <r>
    <x v="2055"/>
    <x v="225"/>
    <b v="1"/>
    <s v="Approved"/>
    <x v="0"/>
    <x v="0"/>
    <s v="Medium"/>
    <s v="Large"/>
    <n v="1061.56"/>
    <n v="733.58"/>
    <d v="1993-07-20T00:00:00"/>
    <n v="1"/>
    <n v="1"/>
    <n v="1061.56"/>
  </r>
  <r>
    <x v="1340"/>
    <x v="244"/>
    <b v="1"/>
    <s v="Approved"/>
    <x v="5"/>
    <x v="0"/>
    <s v="Low"/>
    <s v="Medium"/>
    <n v="642.30999999999995"/>
    <n v="513.85"/>
    <d v="2004-12-18T00:00:00"/>
    <n v="1"/>
    <n v="3"/>
    <n v="642.30999999999995"/>
  </r>
  <r>
    <x v="1373"/>
    <x v="54"/>
    <b v="1"/>
    <s v="Approved"/>
    <x v="4"/>
    <x v="3"/>
    <s v="Medium"/>
    <s v="Large"/>
    <n v="1873.97"/>
    <n v="863.95"/>
    <d v="2015-08-10T00:00:00"/>
    <n v="1"/>
    <n v="1"/>
    <n v="1873.97"/>
  </r>
  <r>
    <x v="3313"/>
    <x v="286"/>
    <b v="0"/>
    <s v="Approved"/>
    <x v="1"/>
    <x v="0"/>
    <s v="High"/>
    <s v="Medium"/>
    <n v="495.72"/>
    <n v="297.43"/>
    <d v="2015-04-11T00:00:00"/>
    <n v="1"/>
    <n v="2"/>
    <n v="495.72"/>
  </r>
  <r>
    <x v="3217"/>
    <x v="264"/>
    <b v="0"/>
    <s v="Approved"/>
    <x v="0"/>
    <x v="1"/>
    <s v="Medium"/>
    <s v="Large"/>
    <n v="1777.8"/>
    <n v="820.78"/>
    <d v="1991-11-10T00:00:00"/>
    <n v="2"/>
    <n v="3"/>
    <n v="3555.6"/>
  </r>
  <r>
    <x v="1802"/>
    <x v="143"/>
    <b v="0"/>
    <s v="Approved"/>
    <x v="0"/>
    <x v="0"/>
    <s v="Low"/>
    <s v="Medium"/>
    <n v="1289.8499999999999"/>
    <n v="74.510000000000005"/>
    <d v="2006-10-01T00:00:00"/>
    <n v="1"/>
    <n v="1"/>
    <n v="1289.8499999999999"/>
  </r>
  <r>
    <x v="3490"/>
    <x v="240"/>
    <b v="1"/>
    <s v="Approved"/>
    <x v="2"/>
    <x v="0"/>
    <s v="Medium"/>
    <s v="Medium"/>
    <n v="183.86"/>
    <n v="137.9"/>
    <d v="1993-07-20T00:00:00"/>
    <n v="2"/>
    <n v="1"/>
    <n v="367.72"/>
  </r>
  <r>
    <x v="1790"/>
    <x v="206"/>
    <b v="0"/>
    <s v="Approved"/>
    <x v="0"/>
    <x v="0"/>
    <s v="High"/>
    <s v="Medium"/>
    <n v="748.17"/>
    <n v="448.9"/>
    <d v="1991-11-10T00:00:00"/>
    <n v="1"/>
    <n v="1"/>
    <n v="748.17"/>
  </r>
  <r>
    <x v="1867"/>
    <x v="246"/>
    <b v="1"/>
    <s v="Approved"/>
    <x v="5"/>
    <x v="0"/>
    <s v="Medium"/>
    <s v="Medium"/>
    <n v="1807.45"/>
    <n v="778.69"/>
    <d v="2010-11-05T00:00:00"/>
    <n v="1"/>
    <n v="1"/>
    <n v="1807.45"/>
  </r>
  <r>
    <x v="1686"/>
    <x v="173"/>
    <b v="0"/>
    <s v="Approved"/>
    <x v="0"/>
    <x v="0"/>
    <s v="Low"/>
    <s v="Medium"/>
    <n v="945.04"/>
    <n v="507.58"/>
    <d v="1995-12-19T00:00:00"/>
    <n v="1"/>
    <n v="1"/>
    <n v="945.04"/>
  </r>
  <r>
    <x v="2174"/>
    <x v="249"/>
    <b v="1"/>
    <s v="Approved"/>
    <x v="1"/>
    <x v="0"/>
    <s v="Medium"/>
    <s v="Small"/>
    <n v="1775.81"/>
    <n v="1580.47"/>
    <d v="2010-05-05T00:00:00"/>
    <n v="1"/>
    <n v="1"/>
    <n v="1775.81"/>
  </r>
  <r>
    <x v="2771"/>
    <x v="291"/>
    <b v="1"/>
    <s v="Approved"/>
    <x v="3"/>
    <x v="0"/>
    <s v="Medium"/>
    <s v="Small"/>
    <n v="586.45000000000005"/>
    <n v="521.94000000000005"/>
    <d v="2004-01-16T00:00:00"/>
    <n v="1"/>
    <n v="2"/>
    <n v="586.45000000000005"/>
  </r>
  <r>
    <x v="630"/>
    <x v="315"/>
    <b v="0"/>
    <s v="Approved"/>
    <x v="0"/>
    <x v="1"/>
    <s v="Medium"/>
    <s v="Small"/>
    <n v="1703.52"/>
    <n v="1516.13"/>
    <d v="2011-04-16T00:00:00"/>
    <n v="1"/>
    <n v="2"/>
    <n v="1703.52"/>
  </r>
  <r>
    <x v="2319"/>
    <x v="327"/>
    <b v="0"/>
    <s v="Approved"/>
    <x v="0"/>
    <x v="0"/>
    <s v="Medium"/>
    <s v="Large"/>
    <n v="1071.23"/>
    <n v="380.74"/>
    <d v="1993-05-26T00:00:00"/>
    <n v="1"/>
    <n v="2"/>
    <n v="1071.23"/>
  </r>
  <r>
    <x v="633"/>
    <x v="238"/>
    <b v="1"/>
    <s v="Approved"/>
    <x v="2"/>
    <x v="1"/>
    <s v="Medium"/>
    <s v="Small"/>
    <n v="1810"/>
    <n v="1610.9"/>
    <d v="2008-03-19T00:00:00"/>
    <n v="1"/>
    <n v="1"/>
    <n v="1810"/>
  </r>
  <r>
    <x v="2302"/>
    <x v="297"/>
    <b v="0"/>
    <s v="Approved"/>
    <x v="5"/>
    <x v="0"/>
    <s v="Medium"/>
    <s v="Small"/>
    <n v="1415.01"/>
    <n v="1259.3599999999999"/>
    <d v="2003-01-05T00:00:00"/>
    <n v="1"/>
    <n v="2"/>
    <n v="1415.01"/>
  </r>
  <r>
    <x v="2022"/>
    <x v="199"/>
    <b v="0"/>
    <s v="Approved"/>
    <x v="0"/>
    <x v="0"/>
    <s v="Medium"/>
    <s v="Medium"/>
    <n v="100.35"/>
    <n v="75.260000000000005"/>
    <d v="1999-07-26T00:00:00"/>
    <n v="1"/>
    <n v="1"/>
    <n v="100.35"/>
  </r>
  <r>
    <x v="2547"/>
    <x v="304"/>
    <b v="1"/>
    <s v="Approved"/>
    <x v="5"/>
    <x v="0"/>
    <s v="Medium"/>
    <s v="Medium"/>
    <n v="1762.96"/>
    <n v="950.52"/>
    <d v="1997-10-04T00:00:00"/>
    <n v="1"/>
    <n v="1"/>
    <n v="1762.96"/>
  </r>
  <r>
    <x v="1763"/>
    <x v="163"/>
    <b v="0"/>
    <s v="Approved"/>
    <x v="1"/>
    <x v="0"/>
    <s v="Medium"/>
    <s v="Large"/>
    <n v="1469.44"/>
    <n v="596.54999999999995"/>
    <d v="1992-10-02T00:00:00"/>
    <n v="1"/>
    <n v="2"/>
    <n v="1469.44"/>
  </r>
  <r>
    <x v="1962"/>
    <x v="102"/>
    <b v="0"/>
    <s v="Approved"/>
    <x v="5"/>
    <x v="3"/>
    <s v="Medium"/>
    <s v="Large"/>
    <n v="1890.39"/>
    <n v="260.14"/>
    <d v="1991-01-21T00:00:00"/>
    <n v="1"/>
    <n v="1"/>
    <n v="1890.39"/>
  </r>
  <r>
    <x v="1824"/>
    <x v="334"/>
    <b v="1"/>
    <s v="Approved"/>
    <x v="1"/>
    <x v="0"/>
    <s v="Low"/>
    <s v="Medium"/>
    <n v="1057.51"/>
    <n v="154.4"/>
    <d v="1994-07-12T00:00:00"/>
    <n v="1"/>
    <n v="1"/>
    <n v="1057.51"/>
  </r>
  <r>
    <x v="662"/>
    <x v="128"/>
    <b v="0"/>
    <s v="Approved"/>
    <x v="2"/>
    <x v="0"/>
    <s v="High"/>
    <s v="Medium"/>
    <n v="227.88"/>
    <n v="136.72999999999999"/>
    <d v="2003-02-07T00:00:00"/>
    <n v="1"/>
    <n v="2"/>
    <n v="227.88"/>
  </r>
  <r>
    <x v="3166"/>
    <x v="311"/>
    <b v="1"/>
    <s v="Approved"/>
    <x v="0"/>
    <x v="0"/>
    <s v="Medium"/>
    <s v="Medium"/>
    <n v="1163.8900000000001"/>
    <n v="589.27"/>
    <d v="2016-07-09T00:00:00"/>
    <n v="1"/>
    <n v="1"/>
    <n v="1163.8900000000001"/>
  </r>
  <r>
    <x v="2392"/>
    <x v="284"/>
    <b v="0"/>
    <s v="Approved"/>
    <x v="5"/>
    <x v="0"/>
    <s v="Medium"/>
    <s v="Medium"/>
    <n v="1231.1500000000001"/>
    <n v="161.6"/>
    <d v="2004-08-17T00:00:00"/>
    <n v="1"/>
    <n v="1"/>
    <n v="1231.1500000000001"/>
  </r>
  <r>
    <x v="2855"/>
    <x v="265"/>
    <b v="0"/>
    <s v="Approved"/>
    <x v="1"/>
    <x v="1"/>
    <s v="Low"/>
    <s v="Medium"/>
    <n v="980.37"/>
    <n v="234.43"/>
    <d v="2003-08-05T00:00:00"/>
    <n v="1"/>
    <n v="2"/>
    <n v="980.37"/>
  </r>
  <r>
    <x v="1513"/>
    <x v="125"/>
    <b v="0"/>
    <s v="Approved"/>
    <x v="1"/>
    <x v="2"/>
    <s v="Low"/>
    <s v="Medium"/>
    <n v="574.64"/>
    <n v="459.71"/>
    <d v="2004-09-28T00:00:00"/>
    <n v="1"/>
    <n v="1"/>
    <n v="574.64"/>
  </r>
  <r>
    <x v="1046"/>
    <x v="165"/>
    <b v="0"/>
    <s v="Approved"/>
    <x v="3"/>
    <x v="1"/>
    <s v="High"/>
    <s v="Large"/>
    <n v="774.53"/>
    <n v="464.72"/>
    <d v="2003-03-18T00:00:00"/>
    <n v="1"/>
    <n v="2"/>
    <n v="774.53"/>
  </r>
  <r>
    <x v="2538"/>
    <x v="324"/>
    <b v="1"/>
    <s v="Approved"/>
    <x v="2"/>
    <x v="0"/>
    <s v="High"/>
    <s v="Medium"/>
    <n v="2005.66"/>
    <n v="1203.4000000000001"/>
    <d v="2009-04-12T00:00:00"/>
    <n v="1"/>
    <n v="2"/>
    <n v="2005.66"/>
  </r>
  <r>
    <x v="501"/>
    <x v="223"/>
    <b v="0"/>
    <s v="Approved"/>
    <x v="2"/>
    <x v="0"/>
    <s v="Low"/>
    <s v="Medium"/>
    <n v="71.16"/>
    <n v="56.93"/>
    <d v="2015-06-17T00:00:00"/>
    <n v="1"/>
    <n v="2"/>
    <n v="71.16"/>
  </r>
  <r>
    <x v="1168"/>
    <x v="235"/>
    <b v="0"/>
    <s v="Cancelled"/>
    <x v="1"/>
    <x v="0"/>
    <s v="Medium"/>
    <s v="Large"/>
    <n v="2091.4699999999998"/>
    <n v="388.92"/>
    <d v="1999-07-20T00:00:00"/>
    <n v="1"/>
    <n v="1"/>
    <n v="0"/>
  </r>
  <r>
    <x v="161"/>
    <x v="133"/>
    <b v="1"/>
    <s v="Approved"/>
    <x v="0"/>
    <x v="0"/>
    <s v="High"/>
    <s v="Large"/>
    <n v="1842.92"/>
    <n v="1105.75"/>
    <d v="1995-10-24T00:00:00"/>
    <n v="2"/>
    <n v="3"/>
    <n v="3685.84"/>
  </r>
  <r>
    <x v="1278"/>
    <x v="105"/>
    <b v="0"/>
    <s v="Approved"/>
    <x v="0"/>
    <x v="0"/>
    <s v="Medium"/>
    <s v="Medium"/>
    <n v="1163.8900000000001"/>
    <n v="589.27"/>
    <d v="2012-05-18T00:00:00"/>
    <n v="1"/>
    <n v="1"/>
    <n v="1163.8900000000001"/>
  </r>
  <r>
    <x v="419"/>
    <x v="6"/>
    <b v="0"/>
    <s v="Approved"/>
    <x v="1"/>
    <x v="0"/>
    <s v="Medium"/>
    <s v="Medium"/>
    <n v="499.53"/>
    <n v="388.72"/>
    <d v="1999-06-23T00:00:00"/>
    <n v="1"/>
    <n v="1"/>
    <n v="499.53"/>
  </r>
  <r>
    <x v="3217"/>
    <x v="134"/>
    <b v="1"/>
    <s v="Approved"/>
    <x v="2"/>
    <x v="0"/>
    <s v="Low"/>
    <s v="Medium"/>
    <n v="1793.43"/>
    <n v="248.82"/>
    <d v="2006-02-02T00:00:00"/>
    <n v="1"/>
    <n v="2"/>
    <n v="1793.43"/>
  </r>
  <r>
    <x v="2663"/>
    <x v="11"/>
    <b v="1"/>
    <s v="Approved"/>
    <x v="0"/>
    <x v="0"/>
    <s v="Medium"/>
    <s v="Medium"/>
    <n v="478.16"/>
    <n v="298.72000000000003"/>
    <d v="1993-06-23T00:00:00"/>
    <n v="1"/>
    <n v="1"/>
    <n v="478.16"/>
  </r>
  <r>
    <x v="1243"/>
    <x v="58"/>
    <b v="0"/>
    <s v="Approved"/>
    <x v="3"/>
    <x v="0"/>
    <s v="High"/>
    <s v="Small"/>
    <n v="1661.92"/>
    <n v="1479.11"/>
    <d v="1994-09-09T00:00:00"/>
    <n v="1"/>
    <n v="2"/>
    <n v="1661.92"/>
  </r>
  <r>
    <x v="2990"/>
    <x v="0"/>
    <b v="0"/>
    <s v="Approved"/>
    <x v="0"/>
    <x v="0"/>
    <s v="Medium"/>
    <s v="Large"/>
    <n v="1071.23"/>
    <n v="380.74"/>
    <d v="1999-06-23T00:00:00"/>
    <n v="1"/>
    <n v="1"/>
    <n v="1071.23"/>
  </r>
  <r>
    <x v="2420"/>
    <x v="259"/>
    <b v="1"/>
    <s v="Approved"/>
    <x v="5"/>
    <x v="0"/>
    <s v="Medium"/>
    <s v="Medium"/>
    <n v="1231.1500000000001"/>
    <n v="161.6"/>
    <d v="2010-05-05T00:00:00"/>
    <n v="1"/>
    <n v="1"/>
    <n v="1231.1500000000001"/>
  </r>
  <r>
    <x v="666"/>
    <x v="266"/>
    <b v="0"/>
    <s v="Approved"/>
    <x v="1"/>
    <x v="0"/>
    <s v="Medium"/>
    <s v="Small"/>
    <n v="1775.81"/>
    <n v="1580.47"/>
    <d v="2010-05-05T00:00:00"/>
    <n v="1"/>
    <n v="2"/>
    <n v="1775.81"/>
  </r>
  <r>
    <x v="1951"/>
    <x v="164"/>
    <b v="1"/>
    <s v="Approved"/>
    <x v="4"/>
    <x v="0"/>
    <s v="High"/>
    <s v="Medium"/>
    <n v="1179"/>
    <n v="707.4"/>
    <d v="1997-08-25T00:00:00"/>
    <n v="1"/>
    <n v="1"/>
    <n v="1179"/>
  </r>
  <r>
    <x v="1008"/>
    <x v="111"/>
    <b v="0"/>
    <s v="Approved"/>
    <x v="4"/>
    <x v="0"/>
    <s v="Medium"/>
    <s v="Large"/>
    <n v="569.55999999999995"/>
    <n v="528.42999999999995"/>
    <d v="2004-01-16T00:00:00"/>
    <n v="1"/>
    <n v="1"/>
    <n v="569.55999999999995"/>
  </r>
  <r>
    <x v="354"/>
    <x v="197"/>
    <b v="1"/>
    <s v="Approved"/>
    <x v="5"/>
    <x v="3"/>
    <s v="Medium"/>
    <s v="Large"/>
    <n v="1890.39"/>
    <n v="260.14"/>
    <d v="1991-01-21T00:00:00"/>
    <n v="1"/>
    <n v="3"/>
    <n v="1890.39"/>
  </r>
  <r>
    <x v="1751"/>
    <x v="205"/>
    <b v="1"/>
    <s v="Approved"/>
    <x v="2"/>
    <x v="0"/>
    <s v="High"/>
    <s v="Medium"/>
    <n v="1458.17"/>
    <n v="874.9"/>
    <d v="2006-02-02T00:00:00"/>
    <n v="1"/>
    <n v="2"/>
    <n v="1458.17"/>
  </r>
  <r>
    <x v="885"/>
    <x v="192"/>
    <b v="1"/>
    <s v="Approved"/>
    <x v="0"/>
    <x v="0"/>
    <s v="Medium"/>
    <s v="Large"/>
    <n v="202.62"/>
    <n v="151.96"/>
    <d v="2016-03-29T00:00:00"/>
    <n v="1"/>
    <n v="2"/>
    <n v="202.62"/>
  </r>
  <r>
    <x v="2888"/>
    <x v="112"/>
    <b v="1"/>
    <s v="Approved"/>
    <x v="4"/>
    <x v="0"/>
    <s v="Medium"/>
    <s v="Large"/>
    <n v="1812.75"/>
    <n v="582.48"/>
    <d v="2007-12-11T00:00:00"/>
    <n v="2"/>
    <n v="1"/>
    <n v="3625.5"/>
  </r>
  <r>
    <x v="1597"/>
    <x v="15"/>
    <b v="0"/>
    <s v="Approved"/>
    <x v="3"/>
    <x v="1"/>
    <s v="Medium"/>
    <s v="Medium"/>
    <n v="543.39"/>
    <n v="407.54"/>
    <d v="2016-03-29T00:00:00"/>
    <n v="1"/>
    <n v="1"/>
    <n v="543.39"/>
  </r>
  <r>
    <x v="3152"/>
    <x v="93"/>
    <b v="0"/>
    <s v="Approved"/>
    <x v="3"/>
    <x v="0"/>
    <s v="Medium"/>
    <s v="Small"/>
    <n v="1216.1400000000001"/>
    <n v="1082.3599999999999"/>
    <d v="1991-08-05T00:00:00"/>
    <n v="1"/>
    <n v="1"/>
    <n v="1216.1400000000001"/>
  </r>
  <r>
    <x v="156"/>
    <x v="124"/>
    <b v="1"/>
    <s v="Approved"/>
    <x v="1"/>
    <x v="0"/>
    <s v="Medium"/>
    <s v="Large"/>
    <n v="1469.44"/>
    <n v="596.54999999999995"/>
    <d v="1995-10-24T00:00:00"/>
    <n v="1"/>
    <n v="3"/>
    <n v="1469.44"/>
  </r>
  <r>
    <x v="2464"/>
    <x v="63"/>
    <b v="1"/>
    <s v="Approved"/>
    <x v="5"/>
    <x v="3"/>
    <s v="Medium"/>
    <s v="Large"/>
    <n v="1362.99"/>
    <n v="57.74"/>
    <d v="1993-04-20T00:00:00"/>
    <n v="1"/>
    <n v="2"/>
    <n v="1362.99"/>
  </r>
  <r>
    <x v="3134"/>
    <x v="71"/>
    <b v="0"/>
    <s v="Approved"/>
    <x v="1"/>
    <x v="0"/>
    <s v="Medium"/>
    <s v="Medium"/>
    <n v="499.53"/>
    <n v="388.72"/>
    <d v="1999-06-23T00:00:00"/>
    <n v="2"/>
    <n v="1"/>
    <n v="999.06"/>
  </r>
  <r>
    <x v="2407"/>
    <x v="352"/>
    <b v="0"/>
    <s v="Approved"/>
    <x v="1"/>
    <x v="1"/>
    <s v="Low"/>
    <s v="Small"/>
    <n v="1720.7"/>
    <n v="1531.42"/>
    <d v="2012-06-04T00:00:00"/>
    <n v="1"/>
    <n v="1"/>
    <n v="1720.7"/>
  </r>
  <r>
    <x v="3120"/>
    <x v="354"/>
    <b v="0"/>
    <s v="Approved"/>
    <x v="0"/>
    <x v="0"/>
    <s v="High"/>
    <s v="Large"/>
    <n v="1842.92"/>
    <n v="1105.75"/>
    <d v="2004-07-25T00:00:00"/>
    <n v="2"/>
    <n v="3"/>
    <n v="3685.84"/>
  </r>
  <r>
    <x v="1628"/>
    <x v="234"/>
    <b v="0"/>
    <s v="Approved"/>
    <x v="0"/>
    <x v="0"/>
    <s v="Medium"/>
    <s v="Medium"/>
    <n v="1577.53"/>
    <n v="826.51"/>
    <d v="2010-06-07T00:00:00"/>
    <n v="1"/>
    <n v="1"/>
    <n v="1577.53"/>
  </r>
  <r>
    <x v="1319"/>
    <x v="4"/>
    <b v="1"/>
    <s v="Approved"/>
    <x v="4"/>
    <x v="0"/>
    <s v="Medium"/>
    <s v="Small"/>
    <n v="1311.44"/>
    <n v="1167.18"/>
    <d v="1992-10-11T00:00:00"/>
    <n v="1"/>
    <n v="1"/>
    <n v="1311.44"/>
  </r>
  <r>
    <x v="1323"/>
    <x v="8"/>
    <b v="0"/>
    <s v="Approved"/>
    <x v="4"/>
    <x v="0"/>
    <s v="High"/>
    <s v="Medium"/>
    <n v="1179"/>
    <n v="707.4"/>
    <d v="2003-09-10T00:00:00"/>
    <n v="1"/>
    <n v="1"/>
    <n v="1179"/>
  </r>
  <r>
    <x v="12"/>
    <x v="361"/>
    <b v="0"/>
    <s v="Approved"/>
    <x v="5"/>
    <x v="0"/>
    <s v="Medium"/>
    <s v="Medium"/>
    <n v="1769.64"/>
    <n v="108.76"/>
    <d v="2011-05-09T00:00:00"/>
    <n v="1"/>
    <n v="1"/>
    <n v="1769.64"/>
  </r>
  <r>
    <x v="1645"/>
    <x v="315"/>
    <b v="0"/>
    <s v="Approved"/>
    <x v="1"/>
    <x v="1"/>
    <s v="Medium"/>
    <s v="Large"/>
    <n v="1894.19"/>
    <n v="598.76"/>
    <d v="2015-06-17T00:00:00"/>
    <n v="1"/>
    <n v="1"/>
    <n v="1894.19"/>
  </r>
  <r>
    <x v="2004"/>
    <x v="156"/>
    <b v="1"/>
    <s v="Approved"/>
    <x v="4"/>
    <x v="0"/>
    <s v="High"/>
    <s v="Medium"/>
    <n v="1274.93"/>
    <n v="764.96"/>
    <d v="1996-11-09T00:00:00"/>
    <n v="1"/>
    <n v="1"/>
    <n v="1274.93"/>
  </r>
  <r>
    <x v="407"/>
    <x v="275"/>
    <b v="0"/>
    <s v="Approved"/>
    <x v="1"/>
    <x v="1"/>
    <s v="Low"/>
    <s v="Medium"/>
    <n v="980.37"/>
    <n v="234.43"/>
    <d v="2011-04-16T00:00:00"/>
    <n v="1"/>
    <n v="1"/>
    <n v="980.37"/>
  </r>
  <r>
    <x v="3487"/>
    <x v="131"/>
    <b v="1"/>
    <s v="Approved"/>
    <x v="2"/>
    <x v="0"/>
    <s v="Medium"/>
    <s v="Medium"/>
    <n v="1636.9"/>
    <n v="44.71"/>
    <d v="2010-08-20T00:00:00"/>
    <n v="1"/>
    <n v="1"/>
    <n v="1636.9"/>
  </r>
  <r>
    <x v="1488"/>
    <x v="190"/>
    <b v="1"/>
    <s v="Approved"/>
    <x v="5"/>
    <x v="0"/>
    <s v="Medium"/>
    <s v="Medium"/>
    <n v="1065.03"/>
    <n v="230.09"/>
    <d v="2000-11-03T00:00:00"/>
    <n v="1"/>
    <n v="2"/>
    <n v="1065.03"/>
  </r>
  <r>
    <x v="100"/>
    <x v="139"/>
    <b v="0"/>
    <s v="Approved"/>
    <x v="2"/>
    <x v="1"/>
    <s v="Medium"/>
    <s v="Medium"/>
    <n v="742.54"/>
    <n v="667.4"/>
    <d v="1991-11-07T00:00:00"/>
    <n v="1"/>
    <n v="2"/>
    <n v="742.54"/>
  </r>
  <r>
    <x v="3441"/>
    <x v="203"/>
    <b v="0"/>
    <s v="Approved"/>
    <x v="4"/>
    <x v="0"/>
    <s v="Medium"/>
    <s v="Large"/>
    <n v="1635.3"/>
    <n v="993.66"/>
    <d v="2013-06-09T00:00:00"/>
    <n v="1"/>
    <n v="1"/>
    <n v="1635.3"/>
  </r>
  <r>
    <x v="3011"/>
    <x v="245"/>
    <b v="0"/>
    <s v="Approved"/>
    <x v="2"/>
    <x v="0"/>
    <s v="Medium"/>
    <s v="Medium"/>
    <n v="795.34"/>
    <n v="101.58"/>
    <d v="2003-07-21T00:00:00"/>
    <n v="1"/>
    <n v="2"/>
    <n v="795.34"/>
  </r>
  <r>
    <x v="648"/>
    <x v="124"/>
    <b v="0"/>
    <s v="Approved"/>
    <x v="5"/>
    <x v="3"/>
    <s v="Medium"/>
    <s v="Large"/>
    <n v="1890.39"/>
    <n v="260.14"/>
    <d v="1991-01-21T00:00:00"/>
    <n v="1"/>
    <n v="2"/>
    <n v="1890.39"/>
  </r>
  <r>
    <x v="88"/>
    <x v="277"/>
    <b v="0"/>
    <s v="Approved"/>
    <x v="2"/>
    <x v="0"/>
    <s v="Low"/>
    <s v="Medium"/>
    <n v="1793.43"/>
    <n v="248.82"/>
    <d v="1993-04-12T00:00:00"/>
    <n v="1"/>
    <n v="1"/>
    <n v="1793.43"/>
  </r>
  <r>
    <x v="1741"/>
    <x v="266"/>
    <b v="0"/>
    <s v="Approved"/>
    <x v="0"/>
    <x v="1"/>
    <s v="Medium"/>
    <s v="Large"/>
    <n v="1777.8"/>
    <n v="820.78"/>
    <d v="1993-05-26T00:00:00"/>
    <n v="1"/>
    <n v="1"/>
    <n v="1777.8"/>
  </r>
  <r>
    <x v="1781"/>
    <x v="134"/>
    <b v="1"/>
    <s v="Approved"/>
    <x v="1"/>
    <x v="1"/>
    <s v="Low"/>
    <s v="Medium"/>
    <n v="980.37"/>
    <n v="234.43"/>
    <d v="2015-08-02T00:00:00"/>
    <n v="1"/>
    <n v="1"/>
    <n v="980.37"/>
  </r>
  <r>
    <x v="3228"/>
    <x v="272"/>
    <b v="0"/>
    <s v="Approved"/>
    <x v="4"/>
    <x v="0"/>
    <s v="Medium"/>
    <s v="Large"/>
    <n v="1812.75"/>
    <n v="582.48"/>
    <d v="2010-06-07T00:00:00"/>
    <n v="1"/>
    <n v="2"/>
    <n v="1812.75"/>
  </r>
  <r>
    <x v="2984"/>
    <x v="171"/>
    <b v="1"/>
    <s v="Approved"/>
    <x v="0"/>
    <x v="1"/>
    <s v="Medium"/>
    <s v="Medium"/>
    <n v="416.98"/>
    <n v="312.74"/>
    <d v="1997-05-10T00:00:00"/>
    <n v="1"/>
    <n v="1"/>
    <n v="416.98"/>
  </r>
  <r>
    <x v="2382"/>
    <x v="298"/>
    <b v="1"/>
    <s v="Approved"/>
    <x v="5"/>
    <x v="3"/>
    <s v="Medium"/>
    <s v="Large"/>
    <n v="1362.99"/>
    <n v="57.74"/>
    <d v="1993-04-20T00:00:00"/>
    <n v="1"/>
    <n v="1"/>
    <n v="1362.99"/>
  </r>
  <r>
    <x v="2025"/>
    <x v="351"/>
    <b v="0"/>
    <s v="Approved"/>
    <x v="0"/>
    <x v="0"/>
    <s v="Medium"/>
    <s v="Medium"/>
    <n v="1577.53"/>
    <n v="826.51"/>
    <d v="2008-03-19T00:00:00"/>
    <n v="1"/>
    <n v="1"/>
    <n v="1577.53"/>
  </r>
  <r>
    <x v="2413"/>
    <x v="205"/>
    <b v="1"/>
    <s v="Approved"/>
    <x v="5"/>
    <x v="0"/>
    <s v="Medium"/>
    <s v="Medium"/>
    <n v="1228.07"/>
    <n v="400.91"/>
    <d v="2000-05-22T00:00:00"/>
    <n v="1"/>
    <n v="1"/>
    <n v="1228.07"/>
  </r>
  <r>
    <x v="3170"/>
    <x v="193"/>
    <b v="0"/>
    <s v="Approved"/>
    <x v="2"/>
    <x v="0"/>
    <s v="Low"/>
    <s v="Medium"/>
    <n v="71.16"/>
    <n v="56.93"/>
    <d v="2010-08-20T00:00:00"/>
    <n v="1"/>
    <n v="1"/>
    <n v="71.16"/>
  </r>
  <r>
    <x v="607"/>
    <x v="330"/>
    <b v="1"/>
    <s v="Approved"/>
    <x v="0"/>
    <x v="0"/>
    <s v="Medium"/>
    <s v="Medium"/>
    <n v="1945.43"/>
    <n v="333.18"/>
    <d v="2002-08-31T00:00:00"/>
    <n v="1"/>
    <n v="1"/>
    <n v="1945.43"/>
  </r>
  <r>
    <x v="2587"/>
    <x v="52"/>
    <b v="0"/>
    <s v="Approved"/>
    <x v="0"/>
    <x v="1"/>
    <s v="Medium"/>
    <s v="Large"/>
    <n v="1777.8"/>
    <n v="820.78"/>
    <d v="1999-06-23T00:00:00"/>
    <n v="1"/>
    <n v="1"/>
    <n v="1777.8"/>
  </r>
  <r>
    <x v="207"/>
    <x v="56"/>
    <b v="1"/>
    <s v="Approved"/>
    <x v="5"/>
    <x v="0"/>
    <s v="Medium"/>
    <s v="Medium"/>
    <n v="1762.96"/>
    <n v="950.52"/>
    <d v="2014-07-28T00:00:00"/>
    <n v="1"/>
    <n v="1"/>
    <n v="1762.96"/>
  </r>
  <r>
    <x v="602"/>
    <x v="294"/>
    <b v="1"/>
    <s v="Approved"/>
    <x v="0"/>
    <x v="0"/>
    <s v="Medium"/>
    <s v="Medium"/>
    <n v="71.489999999999995"/>
    <n v="53.62"/>
    <d v="2012-12-02T00:00:00"/>
    <n v="1"/>
    <n v="2"/>
    <n v="71.489999999999995"/>
  </r>
  <r>
    <x v="2593"/>
    <x v="218"/>
    <b v="0"/>
    <s v="Approved"/>
    <x v="0"/>
    <x v="0"/>
    <s v="Medium"/>
    <s v="Medium"/>
    <n v="1163.8900000000001"/>
    <n v="589.27"/>
    <d v="2016-07-09T00:00:00"/>
    <n v="1"/>
    <n v="2"/>
    <n v="1163.8900000000001"/>
  </r>
  <r>
    <x v="2039"/>
    <x v="58"/>
    <b v="1"/>
    <s v="Approved"/>
    <x v="2"/>
    <x v="0"/>
    <s v="Medium"/>
    <s v="Medium"/>
    <n v="235.63"/>
    <n v="125.07"/>
    <d v="2004-08-07T00:00:00"/>
    <n v="1"/>
    <n v="1"/>
    <n v="235.63"/>
  </r>
  <r>
    <x v="2418"/>
    <x v="184"/>
    <b v="1"/>
    <s v="Approved"/>
    <x v="0"/>
    <x v="0"/>
    <s v="Medium"/>
    <s v="Medium"/>
    <n v="71.489999999999995"/>
    <n v="53.62"/>
    <d v="2012-12-02T00:00:00"/>
    <n v="1"/>
    <n v="1"/>
    <n v="71.489999999999995"/>
  </r>
  <r>
    <x v="161"/>
    <x v="149"/>
    <b v="0"/>
    <s v="Approved"/>
    <x v="3"/>
    <x v="1"/>
    <s v="Medium"/>
    <s v="Medium"/>
    <n v="544.04999999999995"/>
    <n v="376.84"/>
    <d v="2005-10-22T00:00:00"/>
    <n v="1"/>
    <n v="3"/>
    <n v="544.04999999999995"/>
  </r>
  <r>
    <x v="1654"/>
    <x v="144"/>
    <b v="1"/>
    <s v="Approved"/>
    <x v="2"/>
    <x v="1"/>
    <s v="Medium"/>
    <s v="Medium"/>
    <n v="1280.28"/>
    <n v="829.51"/>
    <d v="1997-02-09T00:00:00"/>
    <n v="1"/>
    <n v="2"/>
    <n v="1280.28"/>
  </r>
  <r>
    <x v="1642"/>
    <x v="139"/>
    <b v="0"/>
    <s v="Approved"/>
    <x v="5"/>
    <x v="3"/>
    <s v="Medium"/>
    <s v="Large"/>
    <n v="1890.39"/>
    <n v="260.14"/>
    <d v="1998-12-17T00:00:00"/>
    <n v="1"/>
    <n v="1"/>
    <n v="1890.39"/>
  </r>
  <r>
    <x v="3151"/>
    <x v="278"/>
    <b v="0"/>
    <s v="Approved"/>
    <x v="4"/>
    <x v="0"/>
    <s v="Medium"/>
    <s v="Medium"/>
    <n v="1403.5"/>
    <n v="954.82"/>
    <d v="2016-11-14T00:00:00"/>
    <n v="1"/>
    <n v="1"/>
    <n v="1403.5"/>
  </r>
  <r>
    <x v="174"/>
    <x v="40"/>
    <b v="0"/>
    <s v="Approved"/>
    <x v="5"/>
    <x v="0"/>
    <s v="Medium"/>
    <s v="Medium"/>
    <n v="1769.64"/>
    <n v="108.76"/>
    <d v="2001-11-25T00:00:00"/>
    <n v="1"/>
    <n v="2"/>
    <n v="1769.64"/>
  </r>
  <r>
    <x v="2405"/>
    <x v="327"/>
    <b v="0"/>
    <s v="Approved"/>
    <x v="5"/>
    <x v="0"/>
    <s v="Medium"/>
    <s v="Medium"/>
    <n v="1065.03"/>
    <n v="230.09"/>
    <d v="2000-11-03T00:00:00"/>
    <n v="1"/>
    <n v="1"/>
    <n v="1065.03"/>
  </r>
  <r>
    <x v="2958"/>
    <x v="232"/>
    <b v="1"/>
    <s v="Approved"/>
    <x v="1"/>
    <x v="1"/>
    <s v="Medium"/>
    <s v="Medium"/>
    <n v="533.51"/>
    <n v="400.13"/>
    <d v="2003-07-21T00:00:00"/>
    <n v="1"/>
    <n v="2"/>
    <n v="533.51"/>
  </r>
  <r>
    <x v="1301"/>
    <x v="256"/>
    <b v="1"/>
    <s v="Approved"/>
    <x v="0"/>
    <x v="0"/>
    <s v="Medium"/>
    <s v="Medium"/>
    <n v="1945.43"/>
    <n v="333.18"/>
    <d v="2014-10-10T00:00:00"/>
    <n v="1"/>
    <n v="1"/>
    <n v="1945.43"/>
  </r>
  <r>
    <x v="1678"/>
    <x v="176"/>
    <b v="1"/>
    <s v="Approved"/>
    <x v="1"/>
    <x v="0"/>
    <s v="Medium"/>
    <s v="Medium"/>
    <n v="499.53"/>
    <n v="388.72"/>
    <d v="1999-06-23T00:00:00"/>
    <n v="1"/>
    <n v="1"/>
    <n v="499.53"/>
  </r>
  <r>
    <x v="2832"/>
    <x v="286"/>
    <b v="0"/>
    <s v="Approved"/>
    <x v="0"/>
    <x v="0"/>
    <s v="Medium"/>
    <s v="Medium"/>
    <n v="1151.96"/>
    <n v="649.49"/>
    <d v="1999-12-04T00:00:00"/>
    <n v="1"/>
    <n v="1"/>
    <n v="1151.96"/>
  </r>
  <r>
    <x v="2298"/>
    <x v="48"/>
    <b v="1"/>
    <s v="Approved"/>
    <x v="0"/>
    <x v="0"/>
    <s v="Medium"/>
    <s v="Medium"/>
    <n v="71.489999999999995"/>
    <n v="53.62"/>
    <d v="2005-08-09T00:00:00"/>
    <n v="1"/>
    <n v="2"/>
    <n v="71.489999999999995"/>
  </r>
  <r>
    <x v="1091"/>
    <x v="137"/>
    <b v="1"/>
    <s v="Approved"/>
    <x v="3"/>
    <x v="0"/>
    <s v="Medium"/>
    <s v="Small"/>
    <n v="1216.1400000000001"/>
    <n v="1082.3599999999999"/>
    <d v="1991-08-05T00:00:00"/>
    <n v="1"/>
    <n v="1"/>
    <n v="1216.1400000000001"/>
  </r>
  <r>
    <x v="353"/>
    <x v="224"/>
    <b v="0"/>
    <s v="Approved"/>
    <x v="4"/>
    <x v="3"/>
    <s v="Medium"/>
    <s v="Large"/>
    <n v="1873.97"/>
    <n v="863.95"/>
    <d v="2006-05-22T00:00:00"/>
    <n v="1"/>
    <n v="1"/>
    <n v="1873.97"/>
  </r>
  <r>
    <x v="2635"/>
    <x v="347"/>
    <b v="1"/>
    <s v="Approved"/>
    <x v="4"/>
    <x v="0"/>
    <s v="High"/>
    <s v="Medium"/>
    <n v="1179"/>
    <n v="707.4"/>
    <d v="2000-11-03T00:00:00"/>
    <n v="1"/>
    <n v="1"/>
    <n v="1179"/>
  </r>
  <r>
    <x v="2312"/>
    <x v="204"/>
    <b v="0"/>
    <s v="Approved"/>
    <x v="5"/>
    <x v="0"/>
    <s v="Medium"/>
    <s v="Medium"/>
    <n v="752.64"/>
    <n v="205.36"/>
    <d v="2005-05-10T00:00:00"/>
    <n v="1"/>
    <n v="1"/>
    <n v="752.64"/>
  </r>
  <r>
    <x v="3120"/>
    <x v="301"/>
    <b v="0"/>
    <s v="Approved"/>
    <x v="0"/>
    <x v="0"/>
    <s v="High"/>
    <s v="Medium"/>
    <n v="748.17"/>
    <n v="448.9"/>
    <d v="2003-03-18T00:00:00"/>
    <n v="1"/>
    <n v="1"/>
    <n v="748.17"/>
  </r>
  <r>
    <x v="1733"/>
    <x v="233"/>
    <b v="1"/>
    <s v="Approved"/>
    <x v="0"/>
    <x v="1"/>
    <s v="Medium"/>
    <s v="Small"/>
    <n v="1703.52"/>
    <n v="1516.13"/>
    <d v="1991-11-07T00:00:00"/>
    <n v="1"/>
    <n v="1"/>
    <n v="1703.52"/>
  </r>
  <r>
    <x v="3025"/>
    <x v="264"/>
    <b v="1"/>
    <s v="Approved"/>
    <x v="1"/>
    <x v="0"/>
    <s v="Medium"/>
    <s v="Large"/>
    <n v="2091.4699999999998"/>
    <n v="388.92"/>
    <d v="2003-03-18T00:00:00"/>
    <n v="1"/>
    <n v="2"/>
    <n v="2091.4699999999998"/>
  </r>
  <r>
    <x v="3453"/>
    <x v="200"/>
    <b v="1"/>
    <s v="Approved"/>
    <x v="0"/>
    <x v="1"/>
    <s v="Medium"/>
    <s v="Large"/>
    <n v="1777.8"/>
    <n v="820.78"/>
    <d v="2002-03-22T00:00:00"/>
    <n v="1"/>
    <n v="1"/>
    <n v="1777.8"/>
  </r>
  <r>
    <x v="2534"/>
    <x v="29"/>
    <b v="1"/>
    <s v="Approved"/>
    <x v="1"/>
    <x v="0"/>
    <s v="High"/>
    <s v="Medium"/>
    <n v="495.72"/>
    <n v="297.43"/>
    <d v="2015-04-11T00:00:00"/>
    <n v="1"/>
    <n v="1"/>
    <n v="495.72"/>
  </r>
  <r>
    <x v="437"/>
    <x v="226"/>
    <b v="1"/>
    <s v="Approved"/>
    <x v="3"/>
    <x v="1"/>
    <s v="Medium"/>
    <s v="Medium"/>
    <n v="544.04999999999995"/>
    <n v="376.84"/>
    <d v="2005-10-22T00:00:00"/>
    <n v="1"/>
    <n v="1"/>
    <n v="544.04999999999995"/>
  </r>
  <r>
    <x v="1193"/>
    <x v="18"/>
    <b v="0"/>
    <s v="Approved"/>
    <x v="5"/>
    <x v="3"/>
    <s v="Medium"/>
    <s v="Large"/>
    <n v="1890.39"/>
    <n v="260.14"/>
    <d v="1998-12-17T00:00:00"/>
    <n v="1"/>
    <n v="2"/>
    <n v="1890.39"/>
  </r>
  <r>
    <x v="2076"/>
    <x v="165"/>
    <b v="1"/>
    <s v="Approved"/>
    <x v="5"/>
    <x v="0"/>
    <s v="Medium"/>
    <s v="Medium"/>
    <n v="752.64"/>
    <n v="205.36"/>
    <d v="2015-08-02T00:00:00"/>
    <n v="1"/>
    <n v="1"/>
    <n v="752.64"/>
  </r>
  <r>
    <x v="2799"/>
    <x v="341"/>
    <b v="0"/>
    <s v="Approved"/>
    <x v="1"/>
    <x v="1"/>
    <s v="Medium"/>
    <s v="Medium"/>
    <n v="290.62"/>
    <n v="215.14"/>
    <d v="2004-12-18T00:00:00"/>
    <n v="1"/>
    <n v="2"/>
    <n v="290.62"/>
  </r>
  <r>
    <x v="539"/>
    <x v="244"/>
    <b v="0"/>
    <s v="Approved"/>
    <x v="3"/>
    <x v="0"/>
    <s v="Low"/>
    <s v="Medium"/>
    <n v="363.01"/>
    <n v="290.41000000000003"/>
    <d v="2005-05-10T00:00:00"/>
    <n v="1"/>
    <n v="2"/>
    <n v="363.01"/>
  </r>
  <r>
    <x v="2724"/>
    <x v="243"/>
    <b v="1"/>
    <s v="Approved"/>
    <x v="1"/>
    <x v="2"/>
    <s v="Low"/>
    <s v="Medium"/>
    <n v="574.64"/>
    <n v="459.71"/>
    <d v="2011-08-29T00:00:00"/>
    <n v="1"/>
    <n v="1"/>
    <n v="574.64"/>
  </r>
  <r>
    <x v="2699"/>
    <x v="262"/>
    <b v="0"/>
    <s v="Approved"/>
    <x v="5"/>
    <x v="3"/>
    <s v="Medium"/>
    <s v="Medium"/>
    <n v="1466.68"/>
    <n v="363.25"/>
    <d v="2014-03-03T00:00:00"/>
    <n v="1"/>
    <n v="1"/>
    <n v="1466.68"/>
  </r>
  <r>
    <x v="575"/>
    <x v="40"/>
    <b v="0"/>
    <s v="Approved"/>
    <x v="1"/>
    <x v="1"/>
    <s v="Medium"/>
    <s v="Large"/>
    <n v="1894.19"/>
    <n v="598.76"/>
    <d v="2003-07-21T00:00:00"/>
    <n v="1"/>
    <n v="1"/>
    <n v="1894.19"/>
  </r>
  <r>
    <x v="133"/>
    <x v="85"/>
    <b v="0"/>
    <s v="Approved"/>
    <x v="5"/>
    <x v="0"/>
    <s v="Low"/>
    <s v="Medium"/>
    <n v="642.30999999999995"/>
    <n v="513.85"/>
    <d v="1991-07-10T00:00:00"/>
    <n v="1"/>
    <n v="1"/>
    <n v="642.30999999999995"/>
  </r>
  <r>
    <x v="650"/>
    <x v="177"/>
    <b v="0"/>
    <s v="Approved"/>
    <x v="3"/>
    <x v="0"/>
    <s v="Low"/>
    <s v="Medium"/>
    <n v="958.74"/>
    <n v="748.9"/>
    <d v="2005-12-07T00:00:00"/>
    <n v="1"/>
    <n v="2"/>
    <n v="958.74"/>
  </r>
  <r>
    <x v="2796"/>
    <x v="149"/>
    <b v="1"/>
    <s v="Approved"/>
    <x v="3"/>
    <x v="2"/>
    <s v="Low"/>
    <s v="Small"/>
    <n v="688.63"/>
    <n v="612.88"/>
    <d v="1993-04-12T00:00:00"/>
    <n v="1"/>
    <n v="2"/>
    <n v="688.63"/>
  </r>
  <r>
    <x v="427"/>
    <x v="271"/>
    <b v="0"/>
    <s v="Approved"/>
    <x v="2"/>
    <x v="3"/>
    <s v="Low"/>
    <s v="Medium"/>
    <n v="1073.07"/>
    <n v="933.84"/>
    <d v="2015-08-10T00:00:00"/>
    <n v="1"/>
    <n v="1"/>
    <n v="1073.07"/>
  </r>
  <r>
    <x v="1581"/>
    <x v="294"/>
    <b v="1"/>
    <s v="Approved"/>
    <x v="3"/>
    <x v="0"/>
    <s v="Medium"/>
    <s v="Medium"/>
    <n v="360.4"/>
    <n v="270.3"/>
    <d v="2016-12-06T00:00:00"/>
    <n v="1"/>
    <n v="1"/>
    <n v="360.4"/>
  </r>
  <r>
    <x v="1589"/>
    <x v="35"/>
    <b v="1"/>
    <s v="Approved"/>
    <x v="0"/>
    <x v="0"/>
    <s v="Low"/>
    <s v="Medium"/>
    <n v="945.04"/>
    <n v="507.58"/>
    <d v="1997-05-10T00:00:00"/>
    <n v="1"/>
    <n v="1"/>
    <n v="945.04"/>
  </r>
  <r>
    <x v="3491"/>
    <x v="63"/>
    <b v="0"/>
    <s v="Approved"/>
    <x v="1"/>
    <x v="0"/>
    <s v="Medium"/>
    <s v="Large"/>
    <n v="2091.4699999999998"/>
    <n v="388.92"/>
    <d v="2013-09-16T00:00:00"/>
    <n v="1"/>
    <n v="1"/>
    <n v="2091.4699999999998"/>
  </r>
  <r>
    <x v="1930"/>
    <x v="272"/>
    <b v="1"/>
    <s v="Approved"/>
    <x v="4"/>
    <x v="0"/>
    <s v="Medium"/>
    <s v="Medium"/>
    <n v="230.91"/>
    <n v="173.18"/>
    <d v="2003-03-18T00:00:00"/>
    <n v="1"/>
    <n v="1"/>
    <n v="230.91"/>
  </r>
  <r>
    <x v="2066"/>
    <x v="297"/>
    <b v="0"/>
    <s v="Approved"/>
    <x v="5"/>
    <x v="0"/>
    <s v="Medium"/>
    <s v="Medium"/>
    <n v="60.34"/>
    <n v="45.26"/>
    <d v="1993-07-15T00:00:00"/>
    <n v="1"/>
    <n v="1"/>
    <n v="60.34"/>
  </r>
  <r>
    <x v="1428"/>
    <x v="163"/>
    <b v="1"/>
    <s v="Approved"/>
    <x v="5"/>
    <x v="0"/>
    <s v="Medium"/>
    <s v="Medium"/>
    <n v="60.34"/>
    <n v="45.26"/>
    <d v="2011-05-07T00:00:00"/>
    <n v="1"/>
    <n v="1"/>
    <n v="60.34"/>
  </r>
  <r>
    <x v="578"/>
    <x v="197"/>
    <b v="1"/>
    <s v="Approved"/>
    <x v="5"/>
    <x v="3"/>
    <s v="Medium"/>
    <s v="Medium"/>
    <n v="1466.68"/>
    <n v="363.25"/>
    <d v="2014-03-03T00:00:00"/>
    <n v="1"/>
    <n v="2"/>
    <n v="1466.68"/>
  </r>
  <r>
    <x v="2265"/>
    <x v="151"/>
    <b v="1"/>
    <s v="Approved"/>
    <x v="0"/>
    <x v="1"/>
    <s v="Medium"/>
    <s v="Large"/>
    <n v="1777.8"/>
    <n v="820.78"/>
    <d v="2011-05-07T00:00:00"/>
    <n v="1"/>
    <n v="1"/>
    <n v="1777.8"/>
  </r>
  <r>
    <x v="2824"/>
    <x v="339"/>
    <b v="1"/>
    <s v="Approved"/>
    <x v="4"/>
    <x v="0"/>
    <s v="Medium"/>
    <s v="Medium"/>
    <n v="1403.5"/>
    <n v="954.82"/>
    <d v="2016-11-14T00:00:00"/>
    <n v="1"/>
    <n v="2"/>
    <n v="1403.5"/>
  </r>
  <r>
    <x v="2193"/>
    <x v="20"/>
    <b v="1"/>
    <s v="Approved"/>
    <x v="3"/>
    <x v="0"/>
    <s v="Low"/>
    <s v="Medium"/>
    <n v="958.74"/>
    <n v="748.9"/>
    <d v="2005-12-07T00:00:00"/>
    <n v="1"/>
    <n v="1"/>
    <n v="958.74"/>
  </r>
  <r>
    <x v="2556"/>
    <x v="252"/>
    <b v="0"/>
    <s v="Approved"/>
    <x v="0"/>
    <x v="0"/>
    <s v="Low"/>
    <s v="Medium"/>
    <n v="945.04"/>
    <n v="507.58"/>
    <d v="1995-12-19T00:00:00"/>
    <n v="1"/>
    <n v="1"/>
    <n v="945.04"/>
  </r>
  <r>
    <x v="2773"/>
    <x v="223"/>
    <b v="0"/>
    <s v="Approved"/>
    <x v="1"/>
    <x v="0"/>
    <s v="Medium"/>
    <s v="Large"/>
    <n v="2091.4699999999998"/>
    <n v="388.92"/>
    <d v="1993-07-20T00:00:00"/>
    <n v="1"/>
    <n v="1"/>
    <n v="2091.4699999999998"/>
  </r>
  <r>
    <x v="3443"/>
    <x v="359"/>
    <b v="1"/>
    <s v="Approved"/>
    <x v="3"/>
    <x v="1"/>
    <s v="Medium"/>
    <s v="Medium"/>
    <n v="543.39"/>
    <n v="407.54"/>
    <d v="2003-03-18T00:00:00"/>
    <n v="1"/>
    <n v="2"/>
    <n v="543.39"/>
  </r>
  <r>
    <x v="1918"/>
    <x v="149"/>
    <b v="1"/>
    <s v="Approved"/>
    <x v="5"/>
    <x v="3"/>
    <s v="Medium"/>
    <s v="Medium"/>
    <n v="1466.68"/>
    <n v="363.25"/>
    <d v="2013-03-12T00:00:00"/>
    <n v="1"/>
    <n v="1"/>
    <n v="1466.68"/>
  </r>
  <r>
    <x v="1503"/>
    <x v="140"/>
    <b v="1"/>
    <s v="Approved"/>
    <x v="2"/>
    <x v="0"/>
    <s v="Low"/>
    <s v="Medium"/>
    <n v="71.16"/>
    <n v="56.93"/>
    <d v="2015-06-17T00:00:00"/>
    <n v="1"/>
    <n v="1"/>
    <n v="71.16"/>
  </r>
  <r>
    <x v="2632"/>
    <x v="359"/>
    <b v="1"/>
    <s v="Approved"/>
    <x v="2"/>
    <x v="0"/>
    <s v="Medium"/>
    <s v="Medium"/>
    <n v="183.86"/>
    <n v="137.9"/>
    <d v="1997-10-04T00:00:00"/>
    <n v="2"/>
    <n v="1"/>
    <n v="367.72"/>
  </r>
  <r>
    <x v="2891"/>
    <x v="251"/>
    <b v="1"/>
    <s v="Approved"/>
    <x v="0"/>
    <x v="0"/>
    <s v="Low"/>
    <s v="Medium"/>
    <n v="945.04"/>
    <n v="507.58"/>
    <d v="1999-12-04T00:00:00"/>
    <n v="1"/>
    <n v="1"/>
    <n v="945.04"/>
  </r>
  <r>
    <x v="1679"/>
    <x v="108"/>
    <b v="1"/>
    <s v="Approved"/>
    <x v="2"/>
    <x v="0"/>
    <s v="High"/>
    <s v="Medium"/>
    <n v="1458.17"/>
    <n v="874.9"/>
    <d v="1993-04-12T00:00:00"/>
    <n v="1"/>
    <n v="1"/>
    <n v="1458.17"/>
  </r>
  <r>
    <x v="1218"/>
    <x v="341"/>
    <b v="0"/>
    <s v="Approved"/>
    <x v="0"/>
    <x v="0"/>
    <s v="Medium"/>
    <s v="Medium"/>
    <n v="1163.8900000000001"/>
    <n v="589.27"/>
    <d v="2016-07-09T00:00:00"/>
    <n v="1"/>
    <n v="1"/>
    <n v="1163.8900000000001"/>
  </r>
  <r>
    <x v="306"/>
    <x v="360"/>
    <b v="1"/>
    <s v="Approved"/>
    <x v="3"/>
    <x v="0"/>
    <s v="Medium"/>
    <s v="Small"/>
    <n v="1216.1400000000001"/>
    <n v="1082.3599999999999"/>
    <d v="1991-08-05T00:00:00"/>
    <n v="1"/>
    <n v="1"/>
    <n v="1216.1400000000001"/>
  </r>
  <r>
    <x v="2559"/>
    <x v="265"/>
    <b v="1"/>
    <s v="Approved"/>
    <x v="3"/>
    <x v="0"/>
    <s v="High"/>
    <s v="Medium"/>
    <n v="1148.6400000000001"/>
    <n v="689.18"/>
    <d v="2015-08-10T00:00:00"/>
    <n v="1"/>
    <n v="1"/>
    <n v="1148.6400000000001"/>
  </r>
  <r>
    <x v="3070"/>
    <x v="354"/>
    <b v="1"/>
    <s v="Approved"/>
    <x v="2"/>
    <x v="0"/>
    <s v="High"/>
    <s v="Medium"/>
    <n v="1458.17"/>
    <n v="874.9"/>
    <d v="2006-02-02T00:00:00"/>
    <n v="1"/>
    <n v="2"/>
    <n v="1458.17"/>
  </r>
  <r>
    <x v="703"/>
    <x v="98"/>
    <b v="1"/>
    <s v="Approved"/>
    <x v="2"/>
    <x v="0"/>
    <s v="High"/>
    <s v="Medium"/>
    <n v="2005.66"/>
    <n v="1203.4000000000001"/>
    <d v="2012-04-10T00:00:00"/>
    <n v="2"/>
    <n v="1"/>
    <n v="4011.32"/>
  </r>
  <r>
    <x v="1668"/>
    <x v="187"/>
    <b v="0"/>
    <s v="Approved"/>
    <x v="1"/>
    <x v="1"/>
    <s v="Medium"/>
    <s v="Medium"/>
    <n v="290.62"/>
    <n v="215.14"/>
    <d v="2015-08-02T00:00:00"/>
    <n v="1"/>
    <n v="1"/>
    <n v="290.62"/>
  </r>
  <r>
    <x v="1858"/>
    <x v="133"/>
    <b v="0"/>
    <s v="Approved"/>
    <x v="2"/>
    <x v="1"/>
    <s v="High"/>
    <s v="Large"/>
    <n v="12.01"/>
    <n v="7.21"/>
    <d v="2009-03-08T00:00:00"/>
    <n v="1"/>
    <n v="2"/>
    <n v="12.01"/>
  </r>
  <r>
    <x v="736"/>
    <x v="288"/>
    <b v="0"/>
    <s v="Approved"/>
    <x v="0"/>
    <x v="0"/>
    <s v="High"/>
    <s v="Medium"/>
    <n v="748.17"/>
    <n v="448.9"/>
    <d v="1991-11-10T00:00:00"/>
    <n v="1"/>
    <n v="1"/>
    <n v="748.17"/>
  </r>
  <r>
    <x v="1209"/>
    <x v="160"/>
    <b v="0"/>
    <s v="Approved"/>
    <x v="5"/>
    <x v="0"/>
    <s v="Medium"/>
    <s v="Medium"/>
    <n v="1769.64"/>
    <n v="108.76"/>
    <d v="2011-05-09T00:00:00"/>
    <n v="1"/>
    <n v="1"/>
    <n v="1769.64"/>
  </r>
  <r>
    <x v="144"/>
    <x v="354"/>
    <b v="1"/>
    <s v="Approved"/>
    <x v="2"/>
    <x v="0"/>
    <s v="Low"/>
    <s v="Medium"/>
    <n v="1793.43"/>
    <n v="248.82"/>
    <d v="1999-07-20T00:00:00"/>
    <n v="1"/>
    <n v="1"/>
    <n v="1793.43"/>
  </r>
  <r>
    <x v="2046"/>
    <x v="317"/>
    <b v="0"/>
    <s v="Approved"/>
    <x v="4"/>
    <x v="0"/>
    <s v="Medium"/>
    <s v="Medium"/>
    <n v="1403.5"/>
    <n v="954.82"/>
    <d v="2012-12-02T00:00:00"/>
    <n v="1"/>
    <n v="1"/>
    <n v="1403.5"/>
  </r>
  <r>
    <x v="1542"/>
    <x v="74"/>
    <b v="0"/>
    <s v="Approved"/>
    <x v="4"/>
    <x v="0"/>
    <s v="Medium"/>
    <s v="Large"/>
    <n v="1635.3"/>
    <n v="993.66"/>
    <d v="2013-06-09T00:00:00"/>
    <n v="1"/>
    <n v="2"/>
    <n v="1635.3"/>
  </r>
  <r>
    <x v="442"/>
    <x v="338"/>
    <b v="1"/>
    <s v="Approved"/>
    <x v="1"/>
    <x v="0"/>
    <s v="Low"/>
    <s v="Medium"/>
    <n v="1057.51"/>
    <n v="154.4"/>
    <d v="1994-07-12T00:00:00"/>
    <n v="1"/>
    <n v="1"/>
    <n v="1057.51"/>
  </r>
  <r>
    <x v="2044"/>
    <x v="215"/>
    <b v="0"/>
    <s v="Approved"/>
    <x v="5"/>
    <x v="0"/>
    <s v="Medium"/>
    <s v="Medium"/>
    <n v="1228.07"/>
    <n v="400.91"/>
    <d v="2003-09-09T00:00:00"/>
    <n v="1"/>
    <n v="1"/>
    <n v="1228.07"/>
  </r>
  <r>
    <x v="1306"/>
    <x v="129"/>
    <b v="1"/>
    <s v="Approved"/>
    <x v="2"/>
    <x v="0"/>
    <s v="Low"/>
    <s v="Medium"/>
    <n v="71.16"/>
    <n v="56.93"/>
    <d v="2005-10-22T00:00:00"/>
    <n v="1"/>
    <n v="2"/>
    <n v="71.16"/>
  </r>
  <r>
    <x v="2430"/>
    <x v="239"/>
    <b v="0"/>
    <s v="Approved"/>
    <x v="4"/>
    <x v="0"/>
    <s v="Medium"/>
    <s v="Large"/>
    <n v="1635.3"/>
    <n v="993.66"/>
    <d v="2013-06-09T00:00:00"/>
    <n v="1"/>
    <n v="1"/>
    <n v="1635.3"/>
  </r>
  <r>
    <x v="1463"/>
    <x v="190"/>
    <b v="1"/>
    <s v="Approved"/>
    <x v="1"/>
    <x v="2"/>
    <s v="Low"/>
    <s v="Medium"/>
    <n v="574.64"/>
    <n v="459.71"/>
    <d v="2003-02-07T00:00:00"/>
    <n v="1"/>
    <n v="1"/>
    <n v="574.64"/>
  </r>
  <r>
    <x v="2409"/>
    <x v="124"/>
    <b v="0"/>
    <s v="Approved"/>
    <x v="4"/>
    <x v="0"/>
    <s v="Medium"/>
    <s v="Medium"/>
    <n v="230.91"/>
    <n v="173.18"/>
    <d v="2006-11-10T00:00:00"/>
    <n v="1"/>
    <n v="1"/>
    <n v="230.91"/>
  </r>
  <r>
    <x v="3403"/>
    <x v="129"/>
    <b v="1"/>
    <s v="Approved"/>
    <x v="0"/>
    <x v="0"/>
    <s v="Medium"/>
    <s v="Medium"/>
    <n v="1577.53"/>
    <n v="826.51"/>
    <d v="2010-06-07T00:00:00"/>
    <n v="1"/>
    <n v="1"/>
    <n v="1577.53"/>
  </r>
  <r>
    <x v="703"/>
    <x v="172"/>
    <b v="0"/>
    <s v="Approved"/>
    <x v="3"/>
    <x v="1"/>
    <s v="Medium"/>
    <s v="Medium"/>
    <n v="544.04999999999995"/>
    <n v="376.84"/>
    <d v="2005-10-22T00:00:00"/>
    <n v="1"/>
    <n v="1"/>
    <n v="544.04999999999995"/>
  </r>
  <r>
    <x v="2491"/>
    <x v="32"/>
    <b v="0"/>
    <s v="Approved"/>
    <x v="2"/>
    <x v="1"/>
    <s v="Medium"/>
    <s v="Small"/>
    <n v="1810"/>
    <n v="1610.9"/>
    <d v="2008-03-19T00:00:00"/>
    <n v="1"/>
    <n v="1"/>
    <n v="1810"/>
  </r>
  <r>
    <x v="3001"/>
    <x v="357"/>
    <b v="0"/>
    <s v="Approved"/>
    <x v="3"/>
    <x v="0"/>
    <s v="High"/>
    <s v="Small"/>
    <n v="1661.92"/>
    <n v="1479.11"/>
    <d v="1994-09-09T00:00:00"/>
    <n v="1"/>
    <n v="1"/>
    <n v="1661.92"/>
  </r>
  <r>
    <x v="1327"/>
    <x v="9"/>
    <b v="1"/>
    <s v="Approved"/>
    <x v="5"/>
    <x v="0"/>
    <s v="Medium"/>
    <s v="Medium"/>
    <n v="752.64"/>
    <n v="205.36"/>
    <d v="2000-11-03T00:00:00"/>
    <n v="1"/>
    <n v="1"/>
    <n v="752.64"/>
  </r>
  <r>
    <x v="3079"/>
    <x v="99"/>
    <b v="1"/>
    <s v="Approved"/>
    <x v="3"/>
    <x v="0"/>
    <s v="Low"/>
    <s v="Medium"/>
    <n v="958.74"/>
    <n v="748.9"/>
    <d v="2005-12-07T00:00:00"/>
    <n v="1"/>
    <n v="1"/>
    <n v="958.74"/>
  </r>
  <r>
    <x v="884"/>
    <x v="116"/>
    <b v="0"/>
    <s v="Approved"/>
    <x v="0"/>
    <x v="0"/>
    <s v="Medium"/>
    <s v="Medium"/>
    <n v="575.27"/>
    <n v="431.45"/>
    <d v="2011-05-07T00:00:00"/>
    <n v="1"/>
    <n v="1"/>
    <n v="575.27"/>
  </r>
  <r>
    <x v="365"/>
    <x v="197"/>
    <b v="0"/>
    <s v="Approved"/>
    <x v="0"/>
    <x v="0"/>
    <s v="Medium"/>
    <s v="Medium"/>
    <n v="1483.2"/>
    <n v="99.59"/>
    <d v="2015-05-21T00:00:00"/>
    <n v="1"/>
    <n v="1"/>
    <n v="1483.2"/>
  </r>
  <r>
    <x v="1121"/>
    <x v="339"/>
    <b v="1"/>
    <s v="Approved"/>
    <x v="0"/>
    <x v="0"/>
    <s v="Medium"/>
    <s v="Large"/>
    <n v="1061.56"/>
    <n v="733.58"/>
    <d v="2011-05-07T00:00:00"/>
    <n v="1"/>
    <n v="1"/>
    <n v="1061.56"/>
  </r>
  <r>
    <x v="2313"/>
    <x v="41"/>
    <b v="0"/>
    <s v="Approved"/>
    <x v="4"/>
    <x v="0"/>
    <s v="Medium"/>
    <s v="Medium"/>
    <n v="230.91"/>
    <n v="173.18"/>
    <d v="2006-11-10T00:00:00"/>
    <n v="1"/>
    <n v="1"/>
    <n v="230.91"/>
  </r>
  <r>
    <x v="2338"/>
    <x v="104"/>
    <b v="1"/>
    <s v="Approved"/>
    <x v="3"/>
    <x v="0"/>
    <s v="Low"/>
    <s v="Medium"/>
    <n v="363.01"/>
    <n v="290.41000000000003"/>
    <d v="2005-05-10T00:00:00"/>
    <n v="1"/>
    <n v="1"/>
    <n v="363.01"/>
  </r>
  <r>
    <x v="2135"/>
    <x v="245"/>
    <b v="1"/>
    <s v="Approved"/>
    <x v="1"/>
    <x v="1"/>
    <s v="Medium"/>
    <s v="Medium"/>
    <n v="533.51"/>
    <n v="400.13"/>
    <d v="2009-04-12T00:00:00"/>
    <n v="1"/>
    <n v="1"/>
    <n v="533.51"/>
  </r>
  <r>
    <x v="3100"/>
    <x v="303"/>
    <b v="1"/>
    <s v="Cancelled"/>
    <x v="2"/>
    <x v="0"/>
    <s v="Medium"/>
    <s v="Medium"/>
    <n v="183.86"/>
    <n v="137.9"/>
    <d v="1993-07-20T00:00:00"/>
    <n v="1"/>
    <n v="1"/>
    <n v="0"/>
  </r>
  <r>
    <x v="436"/>
    <x v="177"/>
    <b v="0"/>
    <s v="Approved"/>
    <x v="0"/>
    <x v="0"/>
    <s v="Medium"/>
    <s v="Medium"/>
    <n v="1483.2"/>
    <n v="99.59"/>
    <d v="2005-10-22T00:00:00"/>
    <n v="1"/>
    <n v="1"/>
    <n v="1483.2"/>
  </r>
  <r>
    <x v="3134"/>
    <x v="321"/>
    <b v="1"/>
    <s v="Approved"/>
    <x v="2"/>
    <x v="1"/>
    <s v="High"/>
    <s v="Large"/>
    <n v="12.01"/>
    <n v="7.21"/>
    <d v="2009-03-08T00:00:00"/>
    <n v="1"/>
    <n v="1"/>
    <n v="12.01"/>
  </r>
  <r>
    <x v="3422"/>
    <x v="287"/>
    <b v="0"/>
    <s v="Approved"/>
    <x v="2"/>
    <x v="1"/>
    <s v="Medium"/>
    <s v="Small"/>
    <n v="1810"/>
    <n v="1610.9"/>
    <d v="2008-03-19T00:00:00"/>
    <n v="1"/>
    <n v="1"/>
    <n v="1810"/>
  </r>
  <r>
    <x v="1004"/>
    <x v="128"/>
    <b v="0"/>
    <s v="Approved"/>
    <x v="4"/>
    <x v="0"/>
    <s v="Medium"/>
    <s v="Large"/>
    <n v="1635.3"/>
    <n v="993.66"/>
    <d v="2013-06-09T00:00:00"/>
    <n v="1"/>
    <n v="1"/>
    <n v="1635.3"/>
  </r>
  <r>
    <x v="2121"/>
    <x v="154"/>
    <b v="0"/>
    <s v="Approved"/>
    <x v="0"/>
    <x v="0"/>
    <s v="Medium"/>
    <s v="Medium"/>
    <n v="1163.8900000000001"/>
    <n v="589.27"/>
    <d v="1994-09-09T00:00:00"/>
    <n v="1"/>
    <n v="2"/>
    <n v="1163.8900000000001"/>
  </r>
  <r>
    <x v="2632"/>
    <x v="291"/>
    <b v="0"/>
    <s v="Approved"/>
    <x v="5"/>
    <x v="0"/>
    <s v="Medium"/>
    <s v="Medium"/>
    <n v="1228.07"/>
    <n v="400.91"/>
    <d v="2000-05-22T00:00:00"/>
    <n v="1"/>
    <n v="1"/>
    <n v="1228.07"/>
  </r>
  <r>
    <x v="2610"/>
    <x v="144"/>
    <b v="0"/>
    <s v="Approved"/>
    <x v="2"/>
    <x v="0"/>
    <s v="High"/>
    <s v="Medium"/>
    <n v="227.88"/>
    <n v="136.72999999999999"/>
    <d v="2003-08-05T00:00:00"/>
    <n v="1"/>
    <n v="1"/>
    <n v="227.88"/>
  </r>
  <r>
    <x v="2765"/>
    <x v="231"/>
    <b v="1"/>
    <s v="Approved"/>
    <x v="0"/>
    <x v="0"/>
    <s v="Low"/>
    <s v="Medium"/>
    <n v="945.04"/>
    <n v="507.58"/>
    <d v="2011-05-09T00:00:00"/>
    <n v="1"/>
    <n v="1"/>
    <n v="945.04"/>
  </r>
  <r>
    <x v="210"/>
    <x v="258"/>
    <b v="1"/>
    <s v="Approved"/>
    <x v="0"/>
    <x v="0"/>
    <s v="Medium"/>
    <s v="Medium"/>
    <n v="1163.8900000000001"/>
    <n v="589.27"/>
    <d v="2015-10-18T00:00:00"/>
    <n v="1"/>
    <n v="1"/>
    <n v="1163.8900000000001"/>
  </r>
  <r>
    <x v="3139"/>
    <x v="18"/>
    <b v="0"/>
    <s v="Approved"/>
    <x v="5"/>
    <x v="0"/>
    <s v="Medium"/>
    <s v="Medium"/>
    <n v="60.34"/>
    <n v="45.26"/>
    <d v="1993-07-15T00:00:00"/>
    <n v="1"/>
    <n v="1"/>
    <n v="60.34"/>
  </r>
  <r>
    <x v="1829"/>
    <x v="358"/>
    <b v="0"/>
    <s v="Approved"/>
    <x v="0"/>
    <x v="0"/>
    <s v="Medium"/>
    <s v="Medium"/>
    <n v="1151.96"/>
    <n v="649.49"/>
    <d v="1999-12-04T00:00:00"/>
    <n v="1"/>
    <n v="1"/>
    <n v="1151.96"/>
  </r>
  <r>
    <x v="3197"/>
    <x v="23"/>
    <b v="1"/>
    <s v="Approved"/>
    <x v="1"/>
    <x v="2"/>
    <s v="Low"/>
    <s v="Medium"/>
    <n v="574.64"/>
    <n v="459.71"/>
    <d v="2011-04-16T00:00:00"/>
    <n v="1"/>
    <n v="1"/>
    <n v="574.64"/>
  </r>
  <r>
    <x v="2453"/>
    <x v="138"/>
    <b v="0"/>
    <s v="Approved"/>
    <x v="4"/>
    <x v="0"/>
    <s v="Medium"/>
    <s v="Medium"/>
    <n v="1403.5"/>
    <n v="954.82"/>
    <d v="2012-12-02T00:00:00"/>
    <n v="1"/>
    <n v="1"/>
    <n v="1403.5"/>
  </r>
  <r>
    <x v="2884"/>
    <x v="48"/>
    <b v="0"/>
    <s v="Approved"/>
    <x v="0"/>
    <x v="0"/>
    <s v="Low"/>
    <s v="Medium"/>
    <n v="1289.8499999999999"/>
    <n v="74.510000000000005"/>
    <d v="2001-11-25T00:00:00"/>
    <n v="1"/>
    <n v="1"/>
    <n v="1289.8499999999999"/>
  </r>
  <r>
    <x v="3137"/>
    <x v="316"/>
    <b v="1"/>
    <s v="Approved"/>
    <x v="4"/>
    <x v="0"/>
    <s v="Medium"/>
    <s v="Large"/>
    <n v="1812.75"/>
    <n v="582.48"/>
    <d v="2006-02-02T00:00:00"/>
    <n v="1"/>
    <n v="2"/>
    <n v="1812.75"/>
  </r>
  <r>
    <x v="2125"/>
    <x v="324"/>
    <b v="1"/>
    <s v="Approved"/>
    <x v="2"/>
    <x v="3"/>
    <s v="Low"/>
    <s v="Medium"/>
    <n v="1073.07"/>
    <n v="933.84"/>
    <d v="1991-07-10T00:00:00"/>
    <n v="1"/>
    <n v="1"/>
    <n v="1073.07"/>
  </r>
  <r>
    <x v="1943"/>
    <x v="264"/>
    <b v="1"/>
    <s v="Approved"/>
    <x v="3"/>
    <x v="0"/>
    <s v="High"/>
    <s v="Small"/>
    <n v="1661.92"/>
    <n v="1479.11"/>
    <d v="1994-07-12T00:00:00"/>
    <n v="1"/>
    <n v="1"/>
    <n v="1661.92"/>
  </r>
  <r>
    <x v="1191"/>
    <x v="133"/>
    <b v="0"/>
    <s v="Approved"/>
    <x v="4"/>
    <x v="0"/>
    <s v="Medium"/>
    <s v="Medium"/>
    <n v="1403.5"/>
    <n v="954.82"/>
    <d v="2016-11-14T00:00:00"/>
    <n v="1"/>
    <n v="1"/>
    <n v="1403.5"/>
  </r>
  <r>
    <x v="880"/>
    <x v="221"/>
    <b v="0"/>
    <s v="Approved"/>
    <x v="5"/>
    <x v="0"/>
    <s v="Medium"/>
    <s v="Medium"/>
    <n v="1769.64"/>
    <n v="108.76"/>
    <d v="2006-02-02T00:00:00"/>
    <n v="1"/>
    <n v="1"/>
    <n v="1769.64"/>
  </r>
  <r>
    <x v="3066"/>
    <x v="169"/>
    <b v="1"/>
    <s v="Approved"/>
    <x v="5"/>
    <x v="3"/>
    <s v="Medium"/>
    <s v="Large"/>
    <n v="1890.39"/>
    <n v="260.14"/>
    <d v="1991-01-21T00:00:00"/>
    <n v="1"/>
    <n v="1"/>
    <n v="1890.39"/>
  </r>
  <r>
    <x v="499"/>
    <x v="290"/>
    <b v="1"/>
    <s v="Approved"/>
    <x v="1"/>
    <x v="0"/>
    <s v="Medium"/>
    <s v="Medium"/>
    <n v="499.53"/>
    <n v="388.72"/>
    <d v="2003-03-18T00:00:00"/>
    <n v="1"/>
    <n v="1"/>
    <n v="499.53"/>
  </r>
  <r>
    <x v="177"/>
    <x v="293"/>
    <b v="1"/>
    <s v="Approved"/>
    <x v="0"/>
    <x v="0"/>
    <s v="High"/>
    <s v="Medium"/>
    <n v="748.17"/>
    <n v="448.9"/>
    <d v="2002-03-22T00:00:00"/>
    <n v="1"/>
    <n v="1"/>
    <n v="748.17"/>
  </r>
  <r>
    <x v="1639"/>
    <x v="43"/>
    <b v="0"/>
    <s v="Approved"/>
    <x v="4"/>
    <x v="0"/>
    <s v="Medium"/>
    <s v="Large"/>
    <n v="569.55999999999995"/>
    <n v="528.42999999999995"/>
    <d v="2003-09-10T00:00:00"/>
    <n v="1"/>
    <n v="1"/>
    <n v="569.55999999999995"/>
  </r>
  <r>
    <x v="1746"/>
    <x v="295"/>
    <b v="1"/>
    <s v="Approved"/>
    <x v="0"/>
    <x v="1"/>
    <s v="Medium"/>
    <s v="Small"/>
    <n v="1703.52"/>
    <n v="1516.13"/>
    <d v="2011-04-16T00:00:00"/>
    <n v="1"/>
    <n v="1"/>
    <n v="1703.52"/>
  </r>
  <r>
    <x v="2584"/>
    <x v="168"/>
    <b v="1"/>
    <s v="Approved"/>
    <x v="4"/>
    <x v="0"/>
    <s v="High"/>
    <s v="Medium"/>
    <n v="1274.93"/>
    <n v="764.96"/>
    <d v="2007-08-04T00:00:00"/>
    <n v="1"/>
    <n v="1"/>
    <n v="1274.93"/>
  </r>
  <r>
    <x v="1462"/>
    <x v="167"/>
    <b v="0"/>
    <s v="Approved"/>
    <x v="1"/>
    <x v="0"/>
    <s v="Medium"/>
    <s v="Large"/>
    <n v="1469.44"/>
    <n v="596.54999999999995"/>
    <d v="2012-05-18T00:00:00"/>
    <n v="1"/>
    <n v="1"/>
    <n v="1469.44"/>
  </r>
  <r>
    <x v="2515"/>
    <x v="218"/>
    <b v="1"/>
    <s v="Approved"/>
    <x v="4"/>
    <x v="0"/>
    <s v="Medium"/>
    <s v="Medium"/>
    <n v="230.91"/>
    <n v="173.18"/>
    <d v="1994-07-12T00:00:00"/>
    <n v="1"/>
    <n v="1"/>
    <n v="230.91"/>
  </r>
  <r>
    <x v="1801"/>
    <x v="312"/>
    <b v="1"/>
    <s v="Approved"/>
    <x v="0"/>
    <x v="0"/>
    <s v="Low"/>
    <s v="Medium"/>
    <n v="945.04"/>
    <n v="507.58"/>
    <d v="2008-03-19T00:00:00"/>
    <n v="1"/>
    <n v="2"/>
    <n v="945.04"/>
  </r>
  <r>
    <x v="984"/>
    <x v="219"/>
    <b v="0"/>
    <s v="Approved"/>
    <x v="0"/>
    <x v="0"/>
    <s v="Medium"/>
    <s v="Medium"/>
    <n v="1577.53"/>
    <n v="826.51"/>
    <d v="2011-03-16T00:00:00"/>
    <n v="1"/>
    <n v="1"/>
    <n v="1577.53"/>
  </r>
  <r>
    <x v="3248"/>
    <x v="201"/>
    <b v="1"/>
    <s v="Approved"/>
    <x v="3"/>
    <x v="1"/>
    <s v="Medium"/>
    <s v="Medium"/>
    <n v="544.04999999999995"/>
    <n v="376.84"/>
    <d v="2015-04-11T00:00:00"/>
    <n v="1"/>
    <n v="1"/>
    <n v="544.04999999999995"/>
  </r>
  <r>
    <x v="2479"/>
    <x v="74"/>
    <b v="1"/>
    <s v="Approved"/>
    <x v="3"/>
    <x v="0"/>
    <s v="Low"/>
    <s v="Medium"/>
    <n v="363.01"/>
    <n v="290.41000000000003"/>
    <d v="2003-01-05T00:00:00"/>
    <n v="1"/>
    <n v="1"/>
    <n v="363.01"/>
  </r>
  <r>
    <x v="886"/>
    <x v="283"/>
    <b v="1"/>
    <s v="Cancelled"/>
    <x v="1"/>
    <x v="1"/>
    <s v="Medium"/>
    <s v="Large"/>
    <n v="1894.19"/>
    <n v="598.76"/>
    <d v="2003-07-21T00:00:00"/>
    <n v="1"/>
    <n v="1"/>
    <n v="0"/>
  </r>
  <r>
    <x v="2888"/>
    <x v="117"/>
    <b v="0"/>
    <s v="Approved"/>
    <x v="4"/>
    <x v="0"/>
    <s v="Medium"/>
    <s v="Large"/>
    <n v="1765.3"/>
    <n v="709.48"/>
    <d v="2015-08-02T00:00:00"/>
    <n v="1"/>
    <n v="1"/>
    <n v="1765.3"/>
  </r>
  <r>
    <x v="615"/>
    <x v="244"/>
    <b v="0"/>
    <s v="Approved"/>
    <x v="4"/>
    <x v="0"/>
    <s v="High"/>
    <s v="Medium"/>
    <n v="1274.93"/>
    <n v="764.96"/>
    <d v="2007-08-04T00:00:00"/>
    <n v="1"/>
    <n v="1"/>
    <n v="1274.93"/>
  </r>
  <r>
    <x v="1644"/>
    <x v="192"/>
    <b v="0"/>
    <s v="Approved"/>
    <x v="0"/>
    <x v="0"/>
    <s v="Medium"/>
    <s v="Medium"/>
    <n v="1163.8900000000001"/>
    <n v="589.27"/>
    <d v="2009-03-08T00:00:00"/>
    <n v="1"/>
    <n v="1"/>
    <n v="1163.8900000000001"/>
  </r>
  <r>
    <x v="524"/>
    <x v="26"/>
    <b v="0"/>
    <s v="Approved"/>
    <x v="3"/>
    <x v="1"/>
    <s v="Medium"/>
    <s v="Large"/>
    <n v="1240.31"/>
    <n v="795.1"/>
    <d v="2011-01-10T00:00:00"/>
    <n v="1"/>
    <n v="1"/>
    <n v="1240.31"/>
  </r>
  <r>
    <x v="921"/>
    <x v="316"/>
    <b v="1"/>
    <s v="Approved"/>
    <x v="2"/>
    <x v="1"/>
    <s v="Medium"/>
    <s v="Medium"/>
    <n v="742.54"/>
    <n v="667.4"/>
    <d v="2004-08-17T00:00:00"/>
    <n v="1"/>
    <n v="1"/>
    <n v="742.54"/>
  </r>
  <r>
    <x v="485"/>
    <x v="232"/>
    <b v="1"/>
    <s v="Approved"/>
    <x v="2"/>
    <x v="0"/>
    <s v="High"/>
    <s v="Medium"/>
    <n v="2005.66"/>
    <n v="1203.4000000000001"/>
    <d v="2003-07-21T00:00:00"/>
    <n v="1"/>
    <n v="1"/>
    <n v="2005.66"/>
  </r>
  <r>
    <x v="979"/>
    <x v="312"/>
    <b v="1"/>
    <s v="Approved"/>
    <x v="0"/>
    <x v="1"/>
    <s v="Medium"/>
    <s v="Medium"/>
    <n v="416.98"/>
    <n v="312.74"/>
    <d v="1997-05-10T00:00:00"/>
    <n v="1"/>
    <n v="1"/>
    <n v="416.98"/>
  </r>
  <r>
    <x v="1497"/>
    <x v="90"/>
    <b v="1"/>
    <s v="Approved"/>
    <x v="2"/>
    <x v="0"/>
    <s v="Medium"/>
    <s v="Medium"/>
    <n v="1636.9"/>
    <n v="44.71"/>
    <d v="2010-08-20T00:00:00"/>
    <n v="1"/>
    <n v="1"/>
    <n v="1636.9"/>
  </r>
  <r>
    <x v="3490"/>
    <x v="62"/>
    <b v="0"/>
    <s v="Approved"/>
    <x v="2"/>
    <x v="0"/>
    <s v="High"/>
    <s v="Medium"/>
    <n v="227.88"/>
    <n v="136.72999999999999"/>
    <d v="2004-08-17T00:00:00"/>
    <n v="1"/>
    <n v="1"/>
    <n v="227.88"/>
  </r>
  <r>
    <x v="1900"/>
    <x v="154"/>
    <b v="1"/>
    <s v="Approved"/>
    <x v="1"/>
    <x v="0"/>
    <s v="Medium"/>
    <s v="Small"/>
    <n v="1775.81"/>
    <n v="1580.47"/>
    <d v="1999-06-23T00:00:00"/>
    <n v="1"/>
    <n v="1"/>
    <n v="1775.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D4E5F-A978-4FB3-B6CD-4D4294B05462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6" firstHeaderRow="1" firstDataRow="1" firstDataCol="1"/>
  <pivotFields count="14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 Sales" fld="13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09BF3-102F-4B96-A6F9-8DAAA0ED0700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:C9" firstHeaderRow="1" firstDataRow="1" firstDataCol="1"/>
  <pivotFields count="14">
    <pivotField showAll="0"/>
    <pivotField numFmtId="14" showAll="0"/>
    <pivotField showAll="0"/>
    <pivotField showAll="0"/>
    <pivotField axis="axisRow" showAll="0">
      <items count="7"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Sales" fld="1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9B218-A244-4C58-9DAB-C9C87798844D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:D7" firstHeaderRow="0" firstDataRow="1" firstDataCol="1"/>
  <pivotFields count="14">
    <pivotField showAll="0"/>
    <pivotField numFmtId="14"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numFmtId="14" showAll="0"/>
    <pivotField showAll="0"/>
    <pivotField showAll="0"/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" fld="13" baseField="0" baseItem="0"/>
    <dataField name="Average of list_price" fld="8" subtotal="average" baseField="5" baseItem="0" numFmtId="164"/>
  </dataFields>
  <formats count="3">
    <format dxfId="2">
      <pivotArea collapsedLevelsAreSubtotals="1" fieldPosition="0">
        <references count="2">
          <reference field="4294967294" count="1" selected="0">
            <x v="1"/>
          </reference>
          <reference field="5" count="1">
            <x v="0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5" count="1">
            <x v="1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CAD10-2C30-4C8C-BB1D-A2C2386EAAC2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:C13" firstHeaderRow="1" firstDataRow="1" firstDataCol="1"/>
  <pivotFields count="14">
    <pivotField axis="axisRow" showAll="0" measureFilter="1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showAll="0"/>
  </pivotFields>
  <rowFields count="1">
    <field x="0"/>
  </rowFields>
  <rowItems count="11">
    <i>
      <x v="636"/>
    </i>
    <i>
      <x v="938"/>
    </i>
    <i>
      <x v="1065"/>
    </i>
    <i>
      <x v="1100"/>
    </i>
    <i>
      <x v="1126"/>
    </i>
    <i>
      <x v="1299"/>
    </i>
    <i>
      <x v="2178"/>
    </i>
    <i>
      <x v="2304"/>
    </i>
    <i>
      <x v="2471"/>
    </i>
    <i>
      <x v="3317"/>
    </i>
    <i t="grand">
      <x/>
    </i>
  </rowItems>
  <colItems count="1">
    <i/>
  </colItems>
  <dataFields count="1">
    <dataField name="Sum of Total Sales" fld="13" baseField="0" baseItem="0"/>
  </dataFields>
  <conditionalFormats count="1">
    <conditionalFormat priority="1">
      <pivotAreas count="1">
        <pivotArea fieldPosition="0">
          <references count="1">
            <reference field="0" count="10">
              <x v="636"/>
              <x v="938"/>
              <x v="1065"/>
              <x v="1100"/>
              <x v="1126"/>
              <x v="1299"/>
              <x v="2178"/>
              <x v="2304"/>
              <x v="2471"/>
              <x v="3317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2A1B1-19C1-4965-904C-A8D9BD965DED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C3496" firstHeaderRow="1" firstDataRow="1" firstDataCol="1"/>
  <pivotFields count="14">
    <pivotField axis="axisRow" showAll="0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</pivotField>
    <pivotField dataField="1"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0"/>
  </rowFields>
  <rowItems count="34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 t="grand">
      <x/>
    </i>
  </rowItems>
  <colItems count="1">
    <i/>
  </colItems>
  <dataFields count="1">
    <dataField name="Count of transaction_dat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26067-7FA8-49F3-B070-3B8255412925}">
  <dimension ref="A1:N19446"/>
  <sheetViews>
    <sheetView workbookViewId="0">
      <selection activeCell="D20" sqref="A1:N19446"/>
    </sheetView>
  </sheetViews>
  <sheetFormatPr defaultRowHeight="14.5" x14ac:dyDescent="0.35"/>
  <cols>
    <col min="1" max="1" width="11.1796875" bestFit="1" customWidth="1"/>
    <col min="2" max="2" width="15" style="5" bestFit="1" customWidth="1"/>
    <col min="3" max="3" width="11.6328125" bestFit="1" customWidth="1"/>
    <col min="4" max="4" width="11.453125" bestFit="1" customWidth="1"/>
    <col min="5" max="5" width="12.6328125" bestFit="1" customWidth="1"/>
    <col min="6" max="6" width="11.36328125" bestFit="1" customWidth="1"/>
    <col min="7" max="7" width="12.26953125" bestFit="1" customWidth="1"/>
    <col min="8" max="8" width="11.453125" bestFit="1" customWidth="1"/>
    <col min="9" max="9" width="8.26953125" bestFit="1" customWidth="1"/>
    <col min="10" max="10" width="12.6328125" bestFit="1" customWidth="1"/>
    <col min="11" max="11" width="21.08984375" style="5" bestFit="1" customWidth="1"/>
    <col min="12" max="12" width="16.26953125" bestFit="1" customWidth="1"/>
    <col min="13" max="13" width="21.36328125" bestFit="1" customWidth="1"/>
  </cols>
  <sheetData>
    <row r="1" spans="1:14" x14ac:dyDescent="0.35">
      <c r="A1" t="s">
        <v>13</v>
      </c>
      <c r="B1" s="5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s="5" t="s">
        <v>23</v>
      </c>
      <c r="L1" t="s">
        <v>31</v>
      </c>
      <c r="M1" t="s">
        <v>33</v>
      </c>
      <c r="N1" t="s">
        <v>32</v>
      </c>
    </row>
    <row r="2" spans="1:14" x14ac:dyDescent="0.35">
      <c r="A2">
        <v>2950</v>
      </c>
      <c r="B2" s="5">
        <v>42791</v>
      </c>
      <c r="C2" t="b">
        <v>0</v>
      </c>
      <c r="D2" t="s">
        <v>24</v>
      </c>
      <c r="E2" t="s">
        <v>11</v>
      </c>
      <c r="F2" t="s">
        <v>3</v>
      </c>
      <c r="G2" t="s">
        <v>25</v>
      </c>
      <c r="H2" t="s">
        <v>25</v>
      </c>
      <c r="I2">
        <v>71.489999999999995</v>
      </c>
      <c r="J2">
        <v>53.62</v>
      </c>
      <c r="K2" s="5">
        <v>41245</v>
      </c>
      <c r="L2">
        <f>COUNTIF(A2:A19446,A2)</f>
        <v>3</v>
      </c>
      <c r="M2">
        <f>COUNTIF(B2:B19446,B2)</f>
        <v>55</v>
      </c>
      <c r="N2">
        <f>IF(D2="Approved",L2*I2,0)</f>
        <v>214.46999999999997</v>
      </c>
    </row>
    <row r="3" spans="1:14" x14ac:dyDescent="0.35">
      <c r="A3">
        <v>3120</v>
      </c>
      <c r="B3" s="5">
        <v>42876</v>
      </c>
      <c r="C3" t="b">
        <v>1</v>
      </c>
      <c r="D3" t="s">
        <v>24</v>
      </c>
      <c r="E3" t="s">
        <v>7</v>
      </c>
      <c r="F3" t="s">
        <v>3</v>
      </c>
      <c r="G3" t="s">
        <v>25</v>
      </c>
      <c r="H3" t="s">
        <v>26</v>
      </c>
      <c r="I3">
        <v>2091.4699999999998</v>
      </c>
      <c r="J3">
        <v>388.92</v>
      </c>
      <c r="K3" s="5">
        <v>41701</v>
      </c>
      <c r="L3">
        <f t="shared" ref="L3:L66" si="0">COUNTIF(A3:A19447,A3)</f>
        <v>7</v>
      </c>
      <c r="M3">
        <f t="shared" ref="M3:M66" si="1">COUNTIF(B3:B19447,B3)</f>
        <v>59</v>
      </c>
      <c r="N3">
        <f t="shared" ref="N3:N66" si="2">IF(D3="Approved",L3*I3,0)</f>
        <v>14640.289999999999</v>
      </c>
    </row>
    <row r="4" spans="1:14" x14ac:dyDescent="0.35">
      <c r="A4">
        <v>402</v>
      </c>
      <c r="B4" s="5">
        <v>43024</v>
      </c>
      <c r="C4" t="b">
        <v>0</v>
      </c>
      <c r="D4" t="s">
        <v>24</v>
      </c>
      <c r="E4" t="s">
        <v>10</v>
      </c>
      <c r="F4" t="s">
        <v>3</v>
      </c>
      <c r="G4" t="s">
        <v>27</v>
      </c>
      <c r="H4" t="s">
        <v>25</v>
      </c>
      <c r="I4">
        <v>1793.43</v>
      </c>
      <c r="J4">
        <v>248.82</v>
      </c>
      <c r="K4" s="5">
        <v>36361</v>
      </c>
      <c r="L4">
        <f t="shared" si="0"/>
        <v>6</v>
      </c>
      <c r="M4">
        <f t="shared" si="1"/>
        <v>68</v>
      </c>
      <c r="N4">
        <f t="shared" si="2"/>
        <v>10760.58</v>
      </c>
    </row>
    <row r="5" spans="1:14" x14ac:dyDescent="0.35">
      <c r="A5">
        <v>3135</v>
      </c>
      <c r="B5" s="5">
        <v>42978</v>
      </c>
      <c r="C5" t="b">
        <v>0</v>
      </c>
      <c r="D5" t="s">
        <v>24</v>
      </c>
      <c r="E5" t="s">
        <v>9</v>
      </c>
      <c r="F5" t="s">
        <v>3</v>
      </c>
      <c r="G5" t="s">
        <v>25</v>
      </c>
      <c r="H5" t="s">
        <v>25</v>
      </c>
      <c r="I5">
        <v>1198.46</v>
      </c>
      <c r="J5">
        <v>381.1</v>
      </c>
      <c r="K5" s="5">
        <v>36145</v>
      </c>
      <c r="L5">
        <f t="shared" si="0"/>
        <v>7</v>
      </c>
      <c r="M5">
        <f t="shared" si="1"/>
        <v>58</v>
      </c>
      <c r="N5">
        <f t="shared" si="2"/>
        <v>8389.2200000000012</v>
      </c>
    </row>
    <row r="6" spans="1:14" x14ac:dyDescent="0.35">
      <c r="A6">
        <v>787</v>
      </c>
      <c r="B6" s="5">
        <v>43009</v>
      </c>
      <c r="C6" t="b">
        <v>1</v>
      </c>
      <c r="D6" t="s">
        <v>24</v>
      </c>
      <c r="E6" t="s">
        <v>8</v>
      </c>
      <c r="F6" t="s">
        <v>3</v>
      </c>
      <c r="G6" t="s">
        <v>25</v>
      </c>
      <c r="H6" t="s">
        <v>26</v>
      </c>
      <c r="I6">
        <v>1765.3</v>
      </c>
      <c r="J6">
        <v>709.48</v>
      </c>
      <c r="K6" s="5">
        <v>42226</v>
      </c>
      <c r="L6">
        <f t="shared" si="0"/>
        <v>10</v>
      </c>
      <c r="M6">
        <f t="shared" si="1"/>
        <v>56</v>
      </c>
      <c r="N6">
        <f t="shared" si="2"/>
        <v>17653</v>
      </c>
    </row>
    <row r="7" spans="1:14" x14ac:dyDescent="0.35">
      <c r="A7">
        <v>2339</v>
      </c>
      <c r="B7" s="5">
        <v>42802</v>
      </c>
      <c r="C7" t="b">
        <v>1</v>
      </c>
      <c r="D7" t="s">
        <v>24</v>
      </c>
      <c r="E7" t="s">
        <v>8</v>
      </c>
      <c r="F7" t="s">
        <v>4</v>
      </c>
      <c r="G7" t="s">
        <v>25</v>
      </c>
      <c r="H7" t="s">
        <v>25</v>
      </c>
      <c r="I7">
        <v>1538.99</v>
      </c>
      <c r="J7">
        <v>829.65</v>
      </c>
      <c r="K7" s="5">
        <v>39031</v>
      </c>
      <c r="L7">
        <f t="shared" si="0"/>
        <v>8</v>
      </c>
      <c r="M7">
        <f t="shared" si="1"/>
        <v>65</v>
      </c>
      <c r="N7">
        <f t="shared" si="2"/>
        <v>12311.92</v>
      </c>
    </row>
    <row r="8" spans="1:14" x14ac:dyDescent="0.35">
      <c r="A8">
        <v>1542</v>
      </c>
      <c r="B8" s="5">
        <v>42846</v>
      </c>
      <c r="C8" t="b">
        <v>1</v>
      </c>
      <c r="D8" t="s">
        <v>24</v>
      </c>
      <c r="E8" t="s">
        <v>12</v>
      </c>
      <c r="F8" t="s">
        <v>3</v>
      </c>
      <c r="G8" t="s">
        <v>25</v>
      </c>
      <c r="H8" t="s">
        <v>25</v>
      </c>
      <c r="I8">
        <v>60.34</v>
      </c>
      <c r="J8">
        <v>45.26</v>
      </c>
      <c r="K8" s="5">
        <v>34165</v>
      </c>
      <c r="L8">
        <f t="shared" si="0"/>
        <v>5</v>
      </c>
      <c r="M8">
        <f t="shared" si="1"/>
        <v>59</v>
      </c>
      <c r="N8">
        <f t="shared" si="2"/>
        <v>301.70000000000005</v>
      </c>
    </row>
    <row r="9" spans="1:14" x14ac:dyDescent="0.35">
      <c r="A9">
        <v>2459</v>
      </c>
      <c r="B9" s="5">
        <v>42931</v>
      </c>
      <c r="C9" t="b">
        <v>0</v>
      </c>
      <c r="D9" t="s">
        <v>24</v>
      </c>
      <c r="E9" t="s">
        <v>12</v>
      </c>
      <c r="F9" t="s">
        <v>3</v>
      </c>
      <c r="G9" t="s">
        <v>25</v>
      </c>
      <c r="H9" t="s">
        <v>25</v>
      </c>
      <c r="I9">
        <v>1292.8399999999999</v>
      </c>
      <c r="J9">
        <v>13.44</v>
      </c>
      <c r="K9" s="5">
        <v>39915</v>
      </c>
      <c r="L9">
        <f t="shared" si="0"/>
        <v>11</v>
      </c>
      <c r="M9">
        <f t="shared" si="1"/>
        <v>64</v>
      </c>
      <c r="N9">
        <f t="shared" si="2"/>
        <v>14221.24</v>
      </c>
    </row>
    <row r="10" spans="1:14" x14ac:dyDescent="0.35">
      <c r="A10">
        <v>1305</v>
      </c>
      <c r="B10" s="5">
        <v>42957</v>
      </c>
      <c r="C10" t="b">
        <v>0</v>
      </c>
      <c r="D10" t="s">
        <v>24</v>
      </c>
      <c r="E10" t="s">
        <v>11</v>
      </c>
      <c r="F10" t="s">
        <v>3</v>
      </c>
      <c r="G10" t="s">
        <v>25</v>
      </c>
      <c r="H10" t="s">
        <v>26</v>
      </c>
      <c r="I10">
        <v>1071.23</v>
      </c>
      <c r="J10">
        <v>380.74</v>
      </c>
      <c r="K10" s="5">
        <v>33455</v>
      </c>
      <c r="L10">
        <f t="shared" si="0"/>
        <v>5</v>
      </c>
      <c r="M10">
        <f t="shared" si="1"/>
        <v>44</v>
      </c>
      <c r="N10">
        <f t="shared" si="2"/>
        <v>5356.15</v>
      </c>
    </row>
    <row r="11" spans="1:14" x14ac:dyDescent="0.35">
      <c r="A11">
        <v>3262</v>
      </c>
      <c r="B11" s="5">
        <v>42977</v>
      </c>
      <c r="C11" t="b">
        <v>1</v>
      </c>
      <c r="D11" t="s">
        <v>24</v>
      </c>
      <c r="E11" t="s">
        <v>12</v>
      </c>
      <c r="F11" t="s">
        <v>3</v>
      </c>
      <c r="G11" t="s">
        <v>25</v>
      </c>
      <c r="H11" t="s">
        <v>25</v>
      </c>
      <c r="I11">
        <v>1231.1500000000001</v>
      </c>
      <c r="J11">
        <v>161.6</v>
      </c>
      <c r="K11" s="5">
        <v>38216</v>
      </c>
      <c r="L11">
        <f t="shared" si="0"/>
        <v>10</v>
      </c>
      <c r="M11">
        <f t="shared" si="1"/>
        <v>53</v>
      </c>
      <c r="N11">
        <f t="shared" si="2"/>
        <v>12311.5</v>
      </c>
    </row>
    <row r="12" spans="1:14" x14ac:dyDescent="0.35">
      <c r="A12">
        <v>1986</v>
      </c>
      <c r="B12" s="5">
        <v>42752</v>
      </c>
      <c r="C12" t="b">
        <v>0</v>
      </c>
      <c r="D12" t="s">
        <v>24</v>
      </c>
      <c r="E12" t="s">
        <v>7</v>
      </c>
      <c r="F12" t="s">
        <v>5</v>
      </c>
      <c r="G12" t="s">
        <v>27</v>
      </c>
      <c r="H12" t="s">
        <v>25</v>
      </c>
      <c r="I12">
        <v>574.64</v>
      </c>
      <c r="J12">
        <v>459.71</v>
      </c>
      <c r="K12" s="5">
        <v>40784</v>
      </c>
      <c r="L12">
        <f t="shared" si="0"/>
        <v>6</v>
      </c>
      <c r="M12">
        <f t="shared" si="1"/>
        <v>52</v>
      </c>
      <c r="N12">
        <f t="shared" si="2"/>
        <v>3447.84</v>
      </c>
    </row>
    <row r="13" spans="1:14" x14ac:dyDescent="0.35">
      <c r="A13">
        <v>2783</v>
      </c>
      <c r="B13" s="5">
        <v>42740</v>
      </c>
      <c r="C13" t="b">
        <v>1</v>
      </c>
      <c r="D13" t="s">
        <v>24</v>
      </c>
      <c r="E13" t="s">
        <v>10</v>
      </c>
      <c r="F13" t="s">
        <v>3</v>
      </c>
      <c r="G13" t="s">
        <v>27</v>
      </c>
      <c r="H13" t="s">
        <v>25</v>
      </c>
      <c r="I13">
        <v>71.16</v>
      </c>
      <c r="J13">
        <v>56.93</v>
      </c>
      <c r="K13" s="5">
        <v>42172</v>
      </c>
      <c r="L13">
        <f t="shared" si="0"/>
        <v>11</v>
      </c>
      <c r="M13">
        <f t="shared" si="1"/>
        <v>63</v>
      </c>
      <c r="N13">
        <f t="shared" si="2"/>
        <v>782.76</v>
      </c>
    </row>
    <row r="14" spans="1:14" x14ac:dyDescent="0.35">
      <c r="A14">
        <v>1243</v>
      </c>
      <c r="B14" s="5">
        <v>42792</v>
      </c>
      <c r="C14" t="b">
        <v>1</v>
      </c>
      <c r="D14" t="s">
        <v>24</v>
      </c>
      <c r="E14" t="s">
        <v>7</v>
      </c>
      <c r="F14" t="s">
        <v>3</v>
      </c>
      <c r="G14" t="s">
        <v>27</v>
      </c>
      <c r="H14" t="s">
        <v>25</v>
      </c>
      <c r="I14">
        <v>1057.51</v>
      </c>
      <c r="J14">
        <v>154.4</v>
      </c>
      <c r="K14" s="5">
        <v>34527</v>
      </c>
      <c r="L14">
        <f t="shared" si="0"/>
        <v>10</v>
      </c>
      <c r="M14">
        <f t="shared" si="1"/>
        <v>64</v>
      </c>
      <c r="N14">
        <f t="shared" si="2"/>
        <v>10575.1</v>
      </c>
    </row>
    <row r="15" spans="1:14" x14ac:dyDescent="0.35">
      <c r="A15">
        <v>2717</v>
      </c>
      <c r="B15" s="5">
        <v>42988</v>
      </c>
      <c r="C15" t="b">
        <v>0</v>
      </c>
      <c r="D15" t="s">
        <v>24</v>
      </c>
      <c r="E15" t="s">
        <v>9</v>
      </c>
      <c r="F15" t="s">
        <v>3</v>
      </c>
      <c r="G15" t="s">
        <v>28</v>
      </c>
      <c r="H15" t="s">
        <v>29</v>
      </c>
      <c r="I15">
        <v>1661.92</v>
      </c>
      <c r="J15">
        <v>1479.11</v>
      </c>
      <c r="K15" s="5">
        <v>34586</v>
      </c>
      <c r="L15">
        <f t="shared" si="0"/>
        <v>9</v>
      </c>
      <c r="M15">
        <f t="shared" si="1"/>
        <v>53</v>
      </c>
      <c r="N15">
        <f t="shared" si="2"/>
        <v>14957.28</v>
      </c>
    </row>
    <row r="16" spans="1:14" x14ac:dyDescent="0.35">
      <c r="A16">
        <v>247</v>
      </c>
      <c r="B16" s="5">
        <v>42897</v>
      </c>
      <c r="C16" t="b">
        <v>0</v>
      </c>
      <c r="D16" t="s">
        <v>24</v>
      </c>
      <c r="E16" t="s">
        <v>8</v>
      </c>
      <c r="F16" t="s">
        <v>3</v>
      </c>
      <c r="G16" t="s">
        <v>25</v>
      </c>
      <c r="H16" t="s">
        <v>26</v>
      </c>
      <c r="I16">
        <v>1765.3</v>
      </c>
      <c r="J16">
        <v>709.48</v>
      </c>
      <c r="K16" s="5">
        <v>38193</v>
      </c>
      <c r="L16">
        <f t="shared" si="0"/>
        <v>7</v>
      </c>
      <c r="M16">
        <f t="shared" si="1"/>
        <v>60</v>
      </c>
      <c r="N16">
        <f t="shared" si="2"/>
        <v>12357.1</v>
      </c>
    </row>
    <row r="17" spans="1:14" x14ac:dyDescent="0.35">
      <c r="A17">
        <v>2961</v>
      </c>
      <c r="B17" s="5">
        <v>43018</v>
      </c>
      <c r="C17" t="b">
        <v>0</v>
      </c>
      <c r="D17" t="s">
        <v>24</v>
      </c>
      <c r="E17" t="s">
        <v>7</v>
      </c>
      <c r="F17" t="s">
        <v>3</v>
      </c>
      <c r="G17" t="s">
        <v>25</v>
      </c>
      <c r="H17" t="s">
        <v>26</v>
      </c>
      <c r="I17">
        <v>2091.4699999999998</v>
      </c>
      <c r="J17">
        <v>388.92</v>
      </c>
      <c r="K17" s="5">
        <v>37873</v>
      </c>
      <c r="L17">
        <f t="shared" si="0"/>
        <v>6</v>
      </c>
      <c r="M17">
        <f t="shared" si="1"/>
        <v>60</v>
      </c>
      <c r="N17">
        <f t="shared" si="2"/>
        <v>12548.82</v>
      </c>
    </row>
    <row r="18" spans="1:14" x14ac:dyDescent="0.35">
      <c r="A18">
        <v>2426</v>
      </c>
      <c r="B18" s="5">
        <v>42828</v>
      </c>
      <c r="C18" t="b">
        <v>0</v>
      </c>
      <c r="D18" t="s">
        <v>24</v>
      </c>
      <c r="E18" t="s">
        <v>9</v>
      </c>
      <c r="F18" t="s">
        <v>3</v>
      </c>
      <c r="G18" t="s">
        <v>25</v>
      </c>
      <c r="H18" t="s">
        <v>25</v>
      </c>
      <c r="I18">
        <v>1555.58</v>
      </c>
      <c r="J18">
        <v>818.01</v>
      </c>
      <c r="K18" s="5">
        <v>38206</v>
      </c>
      <c r="L18">
        <f t="shared" si="0"/>
        <v>5</v>
      </c>
      <c r="M18">
        <f t="shared" si="1"/>
        <v>44</v>
      </c>
      <c r="N18">
        <f t="shared" si="2"/>
        <v>7777.9</v>
      </c>
    </row>
    <row r="19" spans="1:14" x14ac:dyDescent="0.35">
      <c r="A19">
        <v>1842</v>
      </c>
      <c r="B19" s="5">
        <v>42888</v>
      </c>
      <c r="C19" t="b">
        <v>0</v>
      </c>
      <c r="D19" t="s">
        <v>24</v>
      </c>
      <c r="E19" t="s">
        <v>8</v>
      </c>
      <c r="F19" t="s">
        <v>3</v>
      </c>
      <c r="G19" t="s">
        <v>25</v>
      </c>
      <c r="H19" t="s">
        <v>29</v>
      </c>
      <c r="I19">
        <v>1311.44</v>
      </c>
      <c r="J19">
        <v>1167.18</v>
      </c>
      <c r="K19" s="5">
        <v>33888</v>
      </c>
      <c r="L19">
        <f t="shared" si="0"/>
        <v>5</v>
      </c>
      <c r="M19">
        <f t="shared" si="1"/>
        <v>51</v>
      </c>
      <c r="N19">
        <f t="shared" si="2"/>
        <v>6557.2000000000007</v>
      </c>
    </row>
    <row r="20" spans="1:14" x14ac:dyDescent="0.35">
      <c r="A20">
        <v>2268</v>
      </c>
      <c r="B20" s="5">
        <v>42831</v>
      </c>
      <c r="C20" t="b">
        <v>1</v>
      </c>
      <c r="D20" t="s">
        <v>24</v>
      </c>
      <c r="E20" t="s">
        <v>12</v>
      </c>
      <c r="F20" t="s">
        <v>3</v>
      </c>
      <c r="G20" t="s">
        <v>25</v>
      </c>
      <c r="H20" t="s">
        <v>25</v>
      </c>
      <c r="I20">
        <v>1292.8399999999999</v>
      </c>
      <c r="J20">
        <v>13.44</v>
      </c>
      <c r="K20" s="5">
        <v>39915</v>
      </c>
      <c r="L20">
        <f t="shared" si="0"/>
        <v>8</v>
      </c>
      <c r="M20">
        <f t="shared" si="1"/>
        <v>58</v>
      </c>
      <c r="N20">
        <f t="shared" si="2"/>
        <v>10342.719999999999</v>
      </c>
    </row>
    <row r="21" spans="1:14" x14ac:dyDescent="0.35">
      <c r="A21">
        <v>3002</v>
      </c>
      <c r="B21" s="5">
        <v>42763</v>
      </c>
      <c r="C21" t="b">
        <v>1</v>
      </c>
      <c r="D21" t="s">
        <v>24</v>
      </c>
      <c r="E21" t="s">
        <v>8</v>
      </c>
      <c r="F21" t="s">
        <v>4</v>
      </c>
      <c r="G21" t="s">
        <v>25</v>
      </c>
      <c r="H21" t="s">
        <v>25</v>
      </c>
      <c r="I21">
        <v>1538.99</v>
      </c>
      <c r="J21">
        <v>829.65</v>
      </c>
      <c r="K21" s="5">
        <v>37337</v>
      </c>
      <c r="L21">
        <f t="shared" si="0"/>
        <v>6</v>
      </c>
      <c r="M21">
        <f t="shared" si="1"/>
        <v>42</v>
      </c>
      <c r="N21">
        <f t="shared" si="2"/>
        <v>9233.94</v>
      </c>
    </row>
    <row r="22" spans="1:14" x14ac:dyDescent="0.35">
      <c r="A22">
        <v>1582</v>
      </c>
      <c r="B22" s="5">
        <v>43017</v>
      </c>
      <c r="C22" t="b">
        <v>0</v>
      </c>
      <c r="D22" t="s">
        <v>24</v>
      </c>
      <c r="E22" t="s">
        <v>7</v>
      </c>
      <c r="F22" t="s">
        <v>3</v>
      </c>
      <c r="G22" t="s">
        <v>25</v>
      </c>
      <c r="H22" t="s">
        <v>25</v>
      </c>
      <c r="I22">
        <v>499.53</v>
      </c>
      <c r="J22">
        <v>388.72</v>
      </c>
      <c r="K22" s="5">
        <v>36334</v>
      </c>
      <c r="L22">
        <f t="shared" si="0"/>
        <v>5</v>
      </c>
      <c r="M22">
        <f t="shared" si="1"/>
        <v>59</v>
      </c>
      <c r="N22">
        <f t="shared" si="2"/>
        <v>2497.6499999999996</v>
      </c>
    </row>
    <row r="23" spans="1:14" x14ac:dyDescent="0.35">
      <c r="A23">
        <v>595</v>
      </c>
      <c r="B23" s="5">
        <v>42915</v>
      </c>
      <c r="C23" t="b">
        <v>1</v>
      </c>
      <c r="D23" t="s">
        <v>24</v>
      </c>
      <c r="E23" t="s">
        <v>10</v>
      </c>
      <c r="F23" t="s">
        <v>3</v>
      </c>
      <c r="G23" t="s">
        <v>27</v>
      </c>
      <c r="H23" t="s">
        <v>25</v>
      </c>
      <c r="I23">
        <v>1793.43</v>
      </c>
      <c r="J23">
        <v>248.82</v>
      </c>
      <c r="K23" s="5">
        <v>36361</v>
      </c>
      <c r="L23">
        <f t="shared" si="0"/>
        <v>3</v>
      </c>
      <c r="M23">
        <f t="shared" si="1"/>
        <v>54</v>
      </c>
      <c r="N23">
        <f t="shared" si="2"/>
        <v>5380.29</v>
      </c>
    </row>
    <row r="24" spans="1:14" x14ac:dyDescent="0.35">
      <c r="A24">
        <v>2001</v>
      </c>
      <c r="B24" s="5">
        <v>42833</v>
      </c>
      <c r="C24" t="b">
        <v>1</v>
      </c>
      <c r="D24" t="s">
        <v>24</v>
      </c>
      <c r="E24" t="s">
        <v>10</v>
      </c>
      <c r="F24" t="s">
        <v>3</v>
      </c>
      <c r="G24" t="s">
        <v>27</v>
      </c>
      <c r="H24" t="s">
        <v>25</v>
      </c>
      <c r="I24">
        <v>1793.43</v>
      </c>
      <c r="J24">
        <v>248.82</v>
      </c>
      <c r="K24" s="5">
        <v>42145</v>
      </c>
      <c r="L24">
        <f t="shared" si="0"/>
        <v>8</v>
      </c>
      <c r="M24">
        <f t="shared" si="1"/>
        <v>64</v>
      </c>
      <c r="N24">
        <f t="shared" si="2"/>
        <v>14347.44</v>
      </c>
    </row>
    <row r="25" spans="1:14" x14ac:dyDescent="0.35">
      <c r="A25">
        <v>515</v>
      </c>
      <c r="B25" s="5">
        <v>43026</v>
      </c>
      <c r="C25" t="b">
        <v>0</v>
      </c>
      <c r="D25" t="s">
        <v>24</v>
      </c>
      <c r="E25" t="s">
        <v>8</v>
      </c>
      <c r="F25" t="s">
        <v>4</v>
      </c>
      <c r="G25" t="s">
        <v>25</v>
      </c>
      <c r="H25" t="s">
        <v>25</v>
      </c>
      <c r="I25">
        <v>1538.99</v>
      </c>
      <c r="J25">
        <v>829.65</v>
      </c>
      <c r="K25" s="5">
        <v>42404</v>
      </c>
      <c r="L25">
        <f t="shared" si="0"/>
        <v>8</v>
      </c>
      <c r="M25">
        <f t="shared" si="1"/>
        <v>51</v>
      </c>
      <c r="N25">
        <f t="shared" si="2"/>
        <v>12311.92</v>
      </c>
    </row>
    <row r="26" spans="1:14" x14ac:dyDescent="0.35">
      <c r="A26">
        <v>2822</v>
      </c>
      <c r="B26" s="5">
        <v>42897</v>
      </c>
      <c r="C26" t="b">
        <v>0</v>
      </c>
      <c r="D26" t="s">
        <v>24</v>
      </c>
      <c r="E26" t="s">
        <v>12</v>
      </c>
      <c r="F26" t="s">
        <v>2</v>
      </c>
      <c r="G26" t="s">
        <v>25</v>
      </c>
      <c r="H26" t="s">
        <v>26</v>
      </c>
      <c r="I26">
        <v>1362.99</v>
      </c>
      <c r="J26">
        <v>57.74</v>
      </c>
      <c r="K26" s="5">
        <v>34079</v>
      </c>
      <c r="L26">
        <f t="shared" si="0"/>
        <v>8</v>
      </c>
      <c r="M26">
        <f t="shared" si="1"/>
        <v>59</v>
      </c>
      <c r="N26">
        <f t="shared" si="2"/>
        <v>10903.92</v>
      </c>
    </row>
    <row r="27" spans="1:14" x14ac:dyDescent="0.35">
      <c r="A27">
        <v>2596</v>
      </c>
      <c r="B27" s="5">
        <v>42745</v>
      </c>
      <c r="C27" t="b">
        <v>0</v>
      </c>
      <c r="D27" t="s">
        <v>24</v>
      </c>
      <c r="E27" t="s">
        <v>7</v>
      </c>
      <c r="F27" t="s">
        <v>3</v>
      </c>
      <c r="G27" t="s">
        <v>25</v>
      </c>
      <c r="H27" t="s">
        <v>26</v>
      </c>
      <c r="I27">
        <v>1469.44</v>
      </c>
      <c r="J27">
        <v>596.54999999999995</v>
      </c>
      <c r="K27" s="5">
        <v>42145</v>
      </c>
      <c r="L27">
        <f t="shared" si="0"/>
        <v>5</v>
      </c>
      <c r="M27">
        <f t="shared" si="1"/>
        <v>64</v>
      </c>
      <c r="N27">
        <f t="shared" si="2"/>
        <v>7347.2000000000007</v>
      </c>
    </row>
    <row r="28" spans="1:14" x14ac:dyDescent="0.35">
      <c r="A28">
        <v>2666</v>
      </c>
      <c r="B28" s="5">
        <v>42836</v>
      </c>
      <c r="C28" t="b">
        <v>1</v>
      </c>
      <c r="D28" t="s">
        <v>24</v>
      </c>
      <c r="E28" t="s">
        <v>7</v>
      </c>
      <c r="F28" t="s">
        <v>3</v>
      </c>
      <c r="G28" t="s">
        <v>25</v>
      </c>
      <c r="H28" t="s">
        <v>26</v>
      </c>
      <c r="I28">
        <v>1469.44</v>
      </c>
      <c r="J28">
        <v>596.54999999999995</v>
      </c>
      <c r="K28" s="5">
        <v>41047</v>
      </c>
      <c r="L28">
        <f t="shared" si="0"/>
        <v>4</v>
      </c>
      <c r="M28">
        <f t="shared" si="1"/>
        <v>47</v>
      </c>
      <c r="N28">
        <f t="shared" si="2"/>
        <v>5877.76</v>
      </c>
    </row>
    <row r="29" spans="1:14" x14ac:dyDescent="0.35">
      <c r="A29">
        <v>76</v>
      </c>
      <c r="B29" s="5">
        <v>43092</v>
      </c>
      <c r="C29" t="b">
        <v>0</v>
      </c>
      <c r="D29" t="s">
        <v>24</v>
      </c>
      <c r="E29" t="s">
        <v>7</v>
      </c>
      <c r="F29" t="s">
        <v>5</v>
      </c>
      <c r="G29" t="s">
        <v>27</v>
      </c>
      <c r="H29" t="s">
        <v>25</v>
      </c>
      <c r="I29">
        <v>574.64</v>
      </c>
      <c r="J29">
        <v>459.71</v>
      </c>
      <c r="K29" s="5">
        <v>42560</v>
      </c>
      <c r="L29">
        <f t="shared" si="0"/>
        <v>8</v>
      </c>
      <c r="M29">
        <f t="shared" si="1"/>
        <v>48</v>
      </c>
      <c r="N29">
        <f t="shared" si="2"/>
        <v>4597.12</v>
      </c>
    </row>
    <row r="30" spans="1:14" x14ac:dyDescent="0.35">
      <c r="A30">
        <v>3368</v>
      </c>
      <c r="B30" s="5">
        <v>43021</v>
      </c>
      <c r="C30" t="b">
        <v>1</v>
      </c>
      <c r="D30" t="s">
        <v>24</v>
      </c>
      <c r="E30" t="s">
        <v>9</v>
      </c>
      <c r="F30" t="s">
        <v>3</v>
      </c>
      <c r="G30" t="s">
        <v>25</v>
      </c>
      <c r="H30" t="s">
        <v>25</v>
      </c>
      <c r="I30">
        <v>360.4</v>
      </c>
      <c r="J30">
        <v>270.3</v>
      </c>
      <c r="K30" s="5">
        <v>42710</v>
      </c>
      <c r="L30">
        <f t="shared" si="0"/>
        <v>5</v>
      </c>
      <c r="M30">
        <f t="shared" si="1"/>
        <v>56</v>
      </c>
      <c r="N30">
        <f t="shared" si="2"/>
        <v>1802</v>
      </c>
    </row>
    <row r="31" spans="1:14" x14ac:dyDescent="0.35">
      <c r="A31">
        <v>1173</v>
      </c>
      <c r="B31" s="5">
        <v>42809</v>
      </c>
      <c r="C31" t="b">
        <v>0</v>
      </c>
      <c r="D31" t="s">
        <v>24</v>
      </c>
      <c r="E31" t="s">
        <v>12</v>
      </c>
      <c r="F31" t="s">
        <v>3</v>
      </c>
      <c r="G31" t="s">
        <v>27</v>
      </c>
      <c r="H31" t="s">
        <v>25</v>
      </c>
      <c r="I31">
        <v>642.30999999999995</v>
      </c>
      <c r="J31">
        <v>513.85</v>
      </c>
      <c r="K31" s="5">
        <v>41922</v>
      </c>
      <c r="L31">
        <f t="shared" si="0"/>
        <v>3</v>
      </c>
      <c r="M31">
        <f t="shared" si="1"/>
        <v>60</v>
      </c>
      <c r="N31">
        <f t="shared" si="2"/>
        <v>1926.9299999999998</v>
      </c>
    </row>
    <row r="32" spans="1:14" x14ac:dyDescent="0.35">
      <c r="A32">
        <v>2810</v>
      </c>
      <c r="B32" s="5">
        <v>42983</v>
      </c>
      <c r="C32" t="b">
        <v>1</v>
      </c>
      <c r="D32" t="s">
        <v>24</v>
      </c>
      <c r="E32" t="s">
        <v>9</v>
      </c>
      <c r="F32" t="s">
        <v>3</v>
      </c>
      <c r="G32" t="s">
        <v>25</v>
      </c>
      <c r="H32" t="s">
        <v>25</v>
      </c>
      <c r="I32">
        <v>1198.46</v>
      </c>
      <c r="J32">
        <v>381.1</v>
      </c>
      <c r="K32" s="5">
        <v>37539</v>
      </c>
      <c r="L32">
        <f t="shared" si="0"/>
        <v>6</v>
      </c>
      <c r="M32">
        <f t="shared" si="1"/>
        <v>50</v>
      </c>
      <c r="N32">
        <f t="shared" si="2"/>
        <v>7190.76</v>
      </c>
    </row>
    <row r="33" spans="1:14" x14ac:dyDescent="0.35">
      <c r="A33">
        <v>3214</v>
      </c>
      <c r="B33" s="5">
        <v>42784</v>
      </c>
      <c r="C33" t="b">
        <v>0</v>
      </c>
      <c r="D33" t="s">
        <v>24</v>
      </c>
      <c r="E33" t="s">
        <v>8</v>
      </c>
      <c r="F33" t="s">
        <v>3</v>
      </c>
      <c r="G33" t="s">
        <v>25</v>
      </c>
      <c r="H33" t="s">
        <v>25</v>
      </c>
      <c r="I33">
        <v>1403.5</v>
      </c>
      <c r="J33">
        <v>954.82</v>
      </c>
      <c r="K33" s="5">
        <v>42688</v>
      </c>
      <c r="L33">
        <f t="shared" si="0"/>
        <v>4</v>
      </c>
      <c r="M33">
        <f t="shared" si="1"/>
        <v>64</v>
      </c>
      <c r="N33">
        <f t="shared" si="2"/>
        <v>5614</v>
      </c>
    </row>
    <row r="34" spans="1:14" x14ac:dyDescent="0.35">
      <c r="A34">
        <v>1272</v>
      </c>
      <c r="B34" s="5">
        <v>42814</v>
      </c>
      <c r="C34" t="b">
        <v>0</v>
      </c>
      <c r="D34" t="s">
        <v>24</v>
      </c>
      <c r="E34" t="s">
        <v>8</v>
      </c>
      <c r="F34" t="s">
        <v>4</v>
      </c>
      <c r="G34" t="s">
        <v>25</v>
      </c>
      <c r="H34" t="s">
        <v>25</v>
      </c>
      <c r="I34">
        <v>1538.99</v>
      </c>
      <c r="J34">
        <v>829.65</v>
      </c>
      <c r="K34" s="5">
        <v>42404</v>
      </c>
      <c r="L34">
        <f t="shared" si="0"/>
        <v>9</v>
      </c>
      <c r="M34">
        <f t="shared" si="1"/>
        <v>60</v>
      </c>
      <c r="N34">
        <f t="shared" si="2"/>
        <v>13850.91</v>
      </c>
    </row>
    <row r="35" spans="1:14" x14ac:dyDescent="0.35">
      <c r="A35">
        <v>2003</v>
      </c>
      <c r="B35" s="5">
        <v>42794</v>
      </c>
      <c r="C35" t="b">
        <v>1</v>
      </c>
      <c r="D35" t="s">
        <v>24</v>
      </c>
      <c r="E35" t="s">
        <v>7</v>
      </c>
      <c r="F35" t="s">
        <v>4</v>
      </c>
      <c r="G35" t="s">
        <v>27</v>
      </c>
      <c r="H35" t="s">
        <v>29</v>
      </c>
      <c r="I35">
        <v>1720.7</v>
      </c>
      <c r="J35">
        <v>1531.42</v>
      </c>
      <c r="K35" s="5">
        <v>38991</v>
      </c>
      <c r="L35">
        <f t="shared" si="0"/>
        <v>2</v>
      </c>
      <c r="M35">
        <f t="shared" si="1"/>
        <v>56</v>
      </c>
      <c r="N35">
        <f t="shared" si="2"/>
        <v>3441.4</v>
      </c>
    </row>
    <row r="36" spans="1:14" x14ac:dyDescent="0.35">
      <c r="A36">
        <v>2171</v>
      </c>
      <c r="B36" s="5">
        <v>42967</v>
      </c>
      <c r="C36" t="b">
        <v>0</v>
      </c>
      <c r="D36" t="s">
        <v>24</v>
      </c>
      <c r="E36" t="s">
        <v>9</v>
      </c>
      <c r="F36" t="s">
        <v>4</v>
      </c>
      <c r="G36" t="s">
        <v>25</v>
      </c>
      <c r="H36" t="s">
        <v>25</v>
      </c>
      <c r="I36">
        <v>544.04999999999995</v>
      </c>
      <c r="J36">
        <v>376.84</v>
      </c>
      <c r="K36" s="5">
        <v>38647</v>
      </c>
      <c r="L36">
        <f t="shared" si="0"/>
        <v>6</v>
      </c>
      <c r="M36">
        <f t="shared" si="1"/>
        <v>55</v>
      </c>
      <c r="N36">
        <f t="shared" si="2"/>
        <v>3264.2999999999997</v>
      </c>
    </row>
    <row r="37" spans="1:14" x14ac:dyDescent="0.35">
      <c r="A37">
        <v>3356</v>
      </c>
      <c r="B37" s="5">
        <v>42923</v>
      </c>
      <c r="C37" t="b">
        <v>0</v>
      </c>
      <c r="D37" t="s">
        <v>24</v>
      </c>
      <c r="E37" t="s">
        <v>12</v>
      </c>
      <c r="F37" t="s">
        <v>3</v>
      </c>
      <c r="G37" t="s">
        <v>25</v>
      </c>
      <c r="H37" t="s">
        <v>29</v>
      </c>
      <c r="I37">
        <v>1415.01</v>
      </c>
      <c r="J37">
        <v>1259.3599999999999</v>
      </c>
      <c r="K37" s="5">
        <v>37874</v>
      </c>
      <c r="L37">
        <f t="shared" si="0"/>
        <v>5</v>
      </c>
      <c r="M37">
        <f t="shared" si="1"/>
        <v>62</v>
      </c>
      <c r="N37">
        <f t="shared" si="2"/>
        <v>7075.05</v>
      </c>
    </row>
    <row r="38" spans="1:14" x14ac:dyDescent="0.35">
      <c r="A38">
        <v>1040</v>
      </c>
      <c r="B38" s="5">
        <v>42744</v>
      </c>
      <c r="C38" t="b">
        <v>0</v>
      </c>
      <c r="D38" t="s">
        <v>24</v>
      </c>
      <c r="E38" t="s">
        <v>11</v>
      </c>
      <c r="F38" t="s">
        <v>3</v>
      </c>
      <c r="G38" t="s">
        <v>28</v>
      </c>
      <c r="H38" t="s">
        <v>26</v>
      </c>
      <c r="I38">
        <v>1842.92</v>
      </c>
      <c r="J38">
        <v>1105.75</v>
      </c>
      <c r="K38" s="5">
        <v>34996</v>
      </c>
      <c r="L38">
        <f t="shared" si="0"/>
        <v>4</v>
      </c>
      <c r="M38">
        <f t="shared" si="1"/>
        <v>59</v>
      </c>
      <c r="N38">
        <f t="shared" si="2"/>
        <v>7371.68</v>
      </c>
    </row>
    <row r="39" spans="1:14" x14ac:dyDescent="0.35">
      <c r="A39">
        <v>2916</v>
      </c>
      <c r="B39" s="5">
        <v>43075</v>
      </c>
      <c r="C39" t="b">
        <v>0</v>
      </c>
      <c r="D39" t="s">
        <v>24</v>
      </c>
      <c r="E39" t="s">
        <v>11</v>
      </c>
      <c r="F39" t="s">
        <v>3</v>
      </c>
      <c r="G39" t="s">
        <v>25</v>
      </c>
      <c r="H39" t="s">
        <v>25</v>
      </c>
      <c r="I39">
        <v>71.489999999999995</v>
      </c>
      <c r="J39">
        <v>53.62</v>
      </c>
      <c r="K39" s="5">
        <v>33549</v>
      </c>
      <c r="L39">
        <f t="shared" si="0"/>
        <v>7</v>
      </c>
      <c r="M39">
        <f t="shared" si="1"/>
        <v>65</v>
      </c>
      <c r="N39">
        <f t="shared" si="2"/>
        <v>500.42999999999995</v>
      </c>
    </row>
    <row r="40" spans="1:14" x14ac:dyDescent="0.35">
      <c r="A40">
        <v>427</v>
      </c>
      <c r="B40" s="5">
        <v>42990</v>
      </c>
      <c r="C40" t="b">
        <v>0</v>
      </c>
      <c r="D40" t="s">
        <v>24</v>
      </c>
      <c r="E40" t="s">
        <v>12</v>
      </c>
      <c r="F40" t="s">
        <v>3</v>
      </c>
      <c r="G40" t="s">
        <v>25</v>
      </c>
      <c r="H40" t="s">
        <v>25</v>
      </c>
      <c r="I40">
        <v>1231.1500000000001</v>
      </c>
      <c r="J40">
        <v>161.6</v>
      </c>
      <c r="K40" s="5">
        <v>38693</v>
      </c>
      <c r="L40">
        <f t="shared" si="0"/>
        <v>4</v>
      </c>
      <c r="M40">
        <f t="shared" si="1"/>
        <v>46</v>
      </c>
      <c r="N40">
        <f t="shared" si="2"/>
        <v>4924.6000000000004</v>
      </c>
    </row>
    <row r="41" spans="1:14" x14ac:dyDescent="0.35">
      <c r="A41">
        <v>2448</v>
      </c>
      <c r="B41" s="5">
        <v>43067</v>
      </c>
      <c r="C41" t="b">
        <v>1</v>
      </c>
      <c r="D41" t="s">
        <v>24</v>
      </c>
      <c r="E41" t="s">
        <v>9</v>
      </c>
      <c r="F41" t="s">
        <v>4</v>
      </c>
      <c r="G41" t="s">
        <v>25</v>
      </c>
      <c r="H41" t="s">
        <v>25</v>
      </c>
      <c r="I41">
        <v>544.04999999999995</v>
      </c>
      <c r="J41">
        <v>376.84</v>
      </c>
      <c r="K41" s="5">
        <v>38647</v>
      </c>
      <c r="L41">
        <f t="shared" si="0"/>
        <v>6</v>
      </c>
      <c r="M41">
        <f t="shared" si="1"/>
        <v>55</v>
      </c>
      <c r="N41">
        <f t="shared" si="2"/>
        <v>3264.2999999999997</v>
      </c>
    </row>
    <row r="42" spans="1:14" x14ac:dyDescent="0.35">
      <c r="A42">
        <v>2570</v>
      </c>
      <c r="B42" s="5">
        <v>42863</v>
      </c>
      <c r="C42" t="b">
        <v>1</v>
      </c>
      <c r="D42" t="s">
        <v>24</v>
      </c>
      <c r="E42" t="s">
        <v>12</v>
      </c>
      <c r="F42" t="s">
        <v>3</v>
      </c>
      <c r="G42" t="s">
        <v>25</v>
      </c>
      <c r="H42" t="s">
        <v>25</v>
      </c>
      <c r="I42">
        <v>1769.64</v>
      </c>
      <c r="J42">
        <v>108.76</v>
      </c>
      <c r="K42" s="5">
        <v>37668</v>
      </c>
      <c r="L42">
        <f t="shared" si="0"/>
        <v>8</v>
      </c>
      <c r="M42">
        <f t="shared" si="1"/>
        <v>53</v>
      </c>
      <c r="N42">
        <f t="shared" si="2"/>
        <v>14157.12</v>
      </c>
    </row>
    <row r="43" spans="1:14" x14ac:dyDescent="0.35">
      <c r="A43">
        <v>3398</v>
      </c>
      <c r="B43" s="5">
        <v>42869</v>
      </c>
      <c r="C43" t="b">
        <v>0</v>
      </c>
      <c r="D43" t="s">
        <v>24</v>
      </c>
      <c r="E43" t="s">
        <v>11</v>
      </c>
      <c r="F43" t="s">
        <v>2</v>
      </c>
      <c r="G43" t="s">
        <v>25</v>
      </c>
      <c r="H43" t="s">
        <v>26</v>
      </c>
      <c r="I43">
        <v>2083.94</v>
      </c>
      <c r="J43">
        <v>675.03</v>
      </c>
      <c r="K43" s="5">
        <v>41533</v>
      </c>
      <c r="L43">
        <f t="shared" si="0"/>
        <v>5</v>
      </c>
      <c r="M43">
        <f t="shared" si="1"/>
        <v>58</v>
      </c>
      <c r="N43">
        <f t="shared" si="2"/>
        <v>10419.700000000001</v>
      </c>
    </row>
    <row r="44" spans="1:14" x14ac:dyDescent="0.35">
      <c r="A44">
        <v>488</v>
      </c>
      <c r="B44" s="5">
        <v>42811</v>
      </c>
      <c r="C44" t="b">
        <v>0</v>
      </c>
      <c r="D44" t="s">
        <v>30</v>
      </c>
      <c r="E44" t="s">
        <v>12</v>
      </c>
      <c r="F44" t="s">
        <v>3</v>
      </c>
      <c r="G44" t="s">
        <v>27</v>
      </c>
      <c r="H44" t="s">
        <v>25</v>
      </c>
      <c r="I44">
        <v>642.30999999999995</v>
      </c>
      <c r="J44">
        <v>513.85</v>
      </c>
      <c r="K44" s="5">
        <v>41922</v>
      </c>
      <c r="L44">
        <f t="shared" si="0"/>
        <v>7</v>
      </c>
      <c r="M44">
        <f t="shared" si="1"/>
        <v>47</v>
      </c>
      <c r="N44">
        <f t="shared" si="2"/>
        <v>0</v>
      </c>
    </row>
    <row r="45" spans="1:14" x14ac:dyDescent="0.35">
      <c r="A45">
        <v>165</v>
      </c>
      <c r="B45" s="5">
        <v>43091</v>
      </c>
      <c r="C45" t="b">
        <v>0</v>
      </c>
      <c r="D45" t="s">
        <v>24</v>
      </c>
      <c r="E45" t="s">
        <v>11</v>
      </c>
      <c r="F45" t="s">
        <v>3</v>
      </c>
      <c r="G45" t="s">
        <v>27</v>
      </c>
      <c r="H45" t="s">
        <v>25</v>
      </c>
      <c r="I45">
        <v>1289.8499999999999</v>
      </c>
      <c r="J45">
        <v>74.510000000000005</v>
      </c>
      <c r="K45" s="5">
        <v>37668</v>
      </c>
      <c r="L45">
        <f t="shared" si="0"/>
        <v>8</v>
      </c>
      <c r="M45">
        <f t="shared" si="1"/>
        <v>53</v>
      </c>
      <c r="N45">
        <f t="shared" si="2"/>
        <v>10318.799999999999</v>
      </c>
    </row>
    <row r="46" spans="1:14" x14ac:dyDescent="0.35">
      <c r="A46">
        <v>2787</v>
      </c>
      <c r="B46" s="5">
        <v>42893</v>
      </c>
      <c r="C46" t="b">
        <v>1</v>
      </c>
      <c r="D46" t="s">
        <v>24</v>
      </c>
      <c r="E46" t="s">
        <v>7</v>
      </c>
      <c r="F46" t="s">
        <v>4</v>
      </c>
      <c r="G46" t="s">
        <v>25</v>
      </c>
      <c r="H46" t="s">
        <v>26</v>
      </c>
      <c r="I46">
        <v>1894.19</v>
      </c>
      <c r="J46">
        <v>598.76</v>
      </c>
      <c r="K46" s="5">
        <v>42172</v>
      </c>
      <c r="L46">
        <f t="shared" si="0"/>
        <v>6</v>
      </c>
      <c r="M46">
        <f t="shared" si="1"/>
        <v>44</v>
      </c>
      <c r="N46">
        <f t="shared" si="2"/>
        <v>11365.14</v>
      </c>
    </row>
    <row r="47" spans="1:14" x14ac:dyDescent="0.35">
      <c r="A47">
        <v>3053</v>
      </c>
      <c r="B47" s="5">
        <v>42906</v>
      </c>
      <c r="C47" t="b">
        <v>0</v>
      </c>
      <c r="D47" t="s">
        <v>24</v>
      </c>
      <c r="E47" t="s">
        <v>11</v>
      </c>
      <c r="F47" t="s">
        <v>3</v>
      </c>
      <c r="G47" t="s">
        <v>25</v>
      </c>
      <c r="H47" t="s">
        <v>25</v>
      </c>
      <c r="I47">
        <v>1163.8900000000001</v>
      </c>
      <c r="J47">
        <v>589.27</v>
      </c>
      <c r="K47" s="5">
        <v>42560</v>
      </c>
      <c r="L47">
        <f t="shared" si="0"/>
        <v>4</v>
      </c>
      <c r="M47">
        <f t="shared" si="1"/>
        <v>54</v>
      </c>
      <c r="N47">
        <f t="shared" si="2"/>
        <v>4655.5600000000004</v>
      </c>
    </row>
    <row r="48" spans="1:14" x14ac:dyDescent="0.35">
      <c r="A48">
        <v>475</v>
      </c>
      <c r="B48" s="5">
        <v>42862</v>
      </c>
      <c r="C48" t="b">
        <v>1</v>
      </c>
      <c r="D48" t="s">
        <v>24</v>
      </c>
      <c r="E48" t="s">
        <v>7</v>
      </c>
      <c r="F48" t="s">
        <v>3</v>
      </c>
      <c r="G48" t="s">
        <v>27</v>
      </c>
      <c r="H48" t="s">
        <v>25</v>
      </c>
      <c r="I48">
        <v>1057.51</v>
      </c>
      <c r="J48">
        <v>154.4</v>
      </c>
      <c r="K48" s="5">
        <v>34527</v>
      </c>
      <c r="L48">
        <f t="shared" si="0"/>
        <v>7</v>
      </c>
      <c r="M48">
        <f t="shared" si="1"/>
        <v>53</v>
      </c>
      <c r="N48">
        <f t="shared" si="2"/>
        <v>7402.57</v>
      </c>
    </row>
    <row r="49" spans="1:14" x14ac:dyDescent="0.35">
      <c r="A49">
        <v>1305</v>
      </c>
      <c r="B49" s="5">
        <v>42896</v>
      </c>
      <c r="C49" t="b">
        <v>1</v>
      </c>
      <c r="D49" t="s">
        <v>24</v>
      </c>
      <c r="E49" t="s">
        <v>11</v>
      </c>
      <c r="F49" t="s">
        <v>3</v>
      </c>
      <c r="G49" t="s">
        <v>25</v>
      </c>
      <c r="H49" t="s">
        <v>25</v>
      </c>
      <c r="I49">
        <v>1151.96</v>
      </c>
      <c r="J49">
        <v>649.49</v>
      </c>
      <c r="K49" s="5">
        <v>41009</v>
      </c>
      <c r="L49">
        <f t="shared" si="0"/>
        <v>4</v>
      </c>
      <c r="M49">
        <f t="shared" si="1"/>
        <v>60</v>
      </c>
      <c r="N49">
        <f t="shared" si="2"/>
        <v>4607.84</v>
      </c>
    </row>
    <row r="50" spans="1:14" x14ac:dyDescent="0.35">
      <c r="A50">
        <v>1251</v>
      </c>
      <c r="B50" s="5">
        <v>42903</v>
      </c>
      <c r="C50" t="b">
        <v>0</v>
      </c>
      <c r="D50" t="s">
        <v>24</v>
      </c>
      <c r="E50" t="s">
        <v>10</v>
      </c>
      <c r="F50" t="s">
        <v>3</v>
      </c>
      <c r="G50" t="s">
        <v>25</v>
      </c>
      <c r="H50" t="s">
        <v>25</v>
      </c>
      <c r="I50">
        <v>235.63</v>
      </c>
      <c r="J50">
        <v>125.07</v>
      </c>
      <c r="K50" s="5">
        <v>38206</v>
      </c>
      <c r="L50">
        <f t="shared" si="0"/>
        <v>4</v>
      </c>
      <c r="M50">
        <f t="shared" si="1"/>
        <v>53</v>
      </c>
      <c r="N50">
        <f t="shared" si="2"/>
        <v>942.52</v>
      </c>
    </row>
    <row r="51" spans="1:14" x14ac:dyDescent="0.35">
      <c r="A51">
        <v>3103</v>
      </c>
      <c r="B51" s="5">
        <v>42865</v>
      </c>
      <c r="C51" t="b">
        <v>0</v>
      </c>
      <c r="D51" t="s">
        <v>24</v>
      </c>
      <c r="E51" t="s">
        <v>8</v>
      </c>
      <c r="F51" t="s">
        <v>3</v>
      </c>
      <c r="G51" t="s">
        <v>25</v>
      </c>
      <c r="H51" t="s">
        <v>25</v>
      </c>
      <c r="I51">
        <v>642.70000000000005</v>
      </c>
      <c r="J51">
        <v>211.37</v>
      </c>
      <c r="K51" s="5">
        <v>37337</v>
      </c>
      <c r="L51">
        <f t="shared" si="0"/>
        <v>8</v>
      </c>
      <c r="M51">
        <f t="shared" si="1"/>
        <v>52</v>
      </c>
      <c r="N51">
        <f t="shared" si="2"/>
        <v>5141.6000000000004</v>
      </c>
    </row>
    <row r="52" spans="1:14" x14ac:dyDescent="0.35">
      <c r="A52">
        <v>3108</v>
      </c>
      <c r="B52" s="5">
        <v>42818</v>
      </c>
      <c r="C52" t="b">
        <v>0</v>
      </c>
      <c r="D52" t="s">
        <v>24</v>
      </c>
      <c r="E52" t="s">
        <v>9</v>
      </c>
      <c r="F52" t="s">
        <v>4</v>
      </c>
      <c r="G52" t="s">
        <v>25</v>
      </c>
      <c r="H52" t="s">
        <v>26</v>
      </c>
      <c r="I52">
        <v>1240.31</v>
      </c>
      <c r="J52">
        <v>795.1</v>
      </c>
      <c r="K52" s="5">
        <v>40553</v>
      </c>
      <c r="L52">
        <f t="shared" si="0"/>
        <v>7</v>
      </c>
      <c r="M52">
        <f t="shared" si="1"/>
        <v>58</v>
      </c>
      <c r="N52">
        <f t="shared" si="2"/>
        <v>8682.17</v>
      </c>
    </row>
    <row r="53" spans="1:14" x14ac:dyDescent="0.35">
      <c r="A53">
        <v>857</v>
      </c>
      <c r="B53" s="5">
        <v>43066</v>
      </c>
      <c r="C53" t="b">
        <v>0</v>
      </c>
      <c r="D53" t="s">
        <v>24</v>
      </c>
      <c r="E53" t="s">
        <v>8</v>
      </c>
      <c r="F53" t="s">
        <v>3</v>
      </c>
      <c r="G53" t="s">
        <v>25</v>
      </c>
      <c r="H53" t="s">
        <v>26</v>
      </c>
      <c r="I53">
        <v>1635.3</v>
      </c>
      <c r="J53">
        <v>993.66</v>
      </c>
      <c r="K53" s="5">
        <v>39427</v>
      </c>
      <c r="L53">
        <f t="shared" si="0"/>
        <v>5</v>
      </c>
      <c r="M53">
        <f t="shared" si="1"/>
        <v>52</v>
      </c>
      <c r="N53">
        <f t="shared" si="2"/>
        <v>8176.5</v>
      </c>
    </row>
    <row r="54" spans="1:14" x14ac:dyDescent="0.35">
      <c r="A54">
        <v>3455</v>
      </c>
      <c r="B54" s="5">
        <v>43090</v>
      </c>
      <c r="C54" t="b">
        <v>1</v>
      </c>
      <c r="D54" t="s">
        <v>24</v>
      </c>
      <c r="E54" t="s">
        <v>10</v>
      </c>
      <c r="F54" t="s">
        <v>3</v>
      </c>
      <c r="G54" t="s">
        <v>28</v>
      </c>
      <c r="H54" t="s">
        <v>25</v>
      </c>
      <c r="I54">
        <v>227.88</v>
      </c>
      <c r="J54">
        <v>136.72999999999999</v>
      </c>
      <c r="K54" s="5">
        <v>33549</v>
      </c>
      <c r="L54">
        <f t="shared" si="0"/>
        <v>6</v>
      </c>
      <c r="M54">
        <f t="shared" si="1"/>
        <v>52</v>
      </c>
      <c r="N54">
        <f t="shared" si="2"/>
        <v>1367.28</v>
      </c>
    </row>
    <row r="55" spans="1:14" x14ac:dyDescent="0.35">
      <c r="A55">
        <v>2549</v>
      </c>
      <c r="B55" s="5">
        <v>42775</v>
      </c>
      <c r="C55" t="b">
        <v>1</v>
      </c>
      <c r="D55" t="s">
        <v>24</v>
      </c>
      <c r="E55" t="s">
        <v>7</v>
      </c>
      <c r="F55" t="s">
        <v>3</v>
      </c>
      <c r="G55" t="s">
        <v>25</v>
      </c>
      <c r="H55" t="s">
        <v>25</v>
      </c>
      <c r="I55">
        <v>499.53</v>
      </c>
      <c r="J55">
        <v>388.72</v>
      </c>
      <c r="K55" s="5">
        <v>34527</v>
      </c>
      <c r="L55">
        <f t="shared" si="0"/>
        <v>4</v>
      </c>
      <c r="M55">
        <f t="shared" si="1"/>
        <v>59</v>
      </c>
      <c r="N55">
        <f t="shared" si="2"/>
        <v>1998.12</v>
      </c>
    </row>
    <row r="56" spans="1:14" x14ac:dyDescent="0.35">
      <c r="A56">
        <v>3140</v>
      </c>
      <c r="B56" s="5">
        <v>42996</v>
      </c>
      <c r="C56" t="b">
        <v>0</v>
      </c>
      <c r="D56" t="s">
        <v>24</v>
      </c>
      <c r="E56" t="s">
        <v>9</v>
      </c>
      <c r="F56" t="s">
        <v>3</v>
      </c>
      <c r="G56" t="s">
        <v>27</v>
      </c>
      <c r="H56" t="s">
        <v>25</v>
      </c>
      <c r="I56">
        <v>363.01</v>
      </c>
      <c r="J56">
        <v>290.41000000000003</v>
      </c>
      <c r="K56" s="5">
        <v>38482</v>
      </c>
      <c r="L56">
        <f t="shared" si="0"/>
        <v>3</v>
      </c>
      <c r="M56">
        <f t="shared" si="1"/>
        <v>46</v>
      </c>
      <c r="N56">
        <f t="shared" si="2"/>
        <v>1089.03</v>
      </c>
    </row>
    <row r="57" spans="1:14" x14ac:dyDescent="0.35">
      <c r="A57">
        <v>3406</v>
      </c>
      <c r="B57" s="5">
        <v>43053</v>
      </c>
      <c r="C57" t="b">
        <v>0</v>
      </c>
      <c r="D57" t="s">
        <v>24</v>
      </c>
      <c r="E57" t="s">
        <v>7</v>
      </c>
      <c r="F57" t="s">
        <v>4</v>
      </c>
      <c r="G57" t="s">
        <v>27</v>
      </c>
      <c r="H57" t="s">
        <v>29</v>
      </c>
      <c r="I57">
        <v>1720.7</v>
      </c>
      <c r="J57">
        <v>1531.42</v>
      </c>
      <c r="K57" s="5">
        <v>35470</v>
      </c>
      <c r="L57">
        <f t="shared" si="0"/>
        <v>10</v>
      </c>
      <c r="M57">
        <f t="shared" si="1"/>
        <v>65</v>
      </c>
      <c r="N57">
        <f t="shared" si="2"/>
        <v>17207</v>
      </c>
    </row>
    <row r="58" spans="1:14" x14ac:dyDescent="0.35">
      <c r="A58">
        <v>2294</v>
      </c>
      <c r="B58" s="5">
        <v>42977</v>
      </c>
      <c r="C58" t="b">
        <v>1</v>
      </c>
      <c r="D58" t="s">
        <v>24</v>
      </c>
      <c r="E58" t="s">
        <v>8</v>
      </c>
      <c r="F58" t="s">
        <v>3</v>
      </c>
      <c r="G58" t="s">
        <v>25</v>
      </c>
      <c r="H58" t="s">
        <v>26</v>
      </c>
      <c r="I58">
        <v>1635.3</v>
      </c>
      <c r="J58">
        <v>993.66</v>
      </c>
      <c r="K58" s="5">
        <v>41434</v>
      </c>
      <c r="L58">
        <f t="shared" si="0"/>
        <v>7</v>
      </c>
      <c r="M58">
        <f t="shared" si="1"/>
        <v>52</v>
      </c>
      <c r="N58">
        <f t="shared" si="2"/>
        <v>11447.1</v>
      </c>
    </row>
    <row r="59" spans="1:14" x14ac:dyDescent="0.35">
      <c r="A59">
        <v>1031</v>
      </c>
      <c r="B59" s="5">
        <v>43053</v>
      </c>
      <c r="C59" t="b">
        <v>0</v>
      </c>
      <c r="D59" t="s">
        <v>24</v>
      </c>
      <c r="E59" t="s">
        <v>11</v>
      </c>
      <c r="F59" t="s">
        <v>3</v>
      </c>
      <c r="G59" t="s">
        <v>25</v>
      </c>
      <c r="H59" t="s">
        <v>25</v>
      </c>
      <c r="I59">
        <v>100.35</v>
      </c>
      <c r="J59">
        <v>75.260000000000005</v>
      </c>
      <c r="K59" s="5">
        <v>36367</v>
      </c>
      <c r="L59">
        <f t="shared" si="0"/>
        <v>3</v>
      </c>
      <c r="M59">
        <f t="shared" si="1"/>
        <v>64</v>
      </c>
      <c r="N59">
        <f t="shared" si="2"/>
        <v>301.04999999999995</v>
      </c>
    </row>
    <row r="60" spans="1:14" x14ac:dyDescent="0.35">
      <c r="A60">
        <v>993</v>
      </c>
      <c r="B60" s="5">
        <v>42781</v>
      </c>
      <c r="C60" t="b">
        <v>1</v>
      </c>
      <c r="D60" t="s">
        <v>24</v>
      </c>
      <c r="E60" t="s">
        <v>10</v>
      </c>
      <c r="F60" t="s">
        <v>3</v>
      </c>
      <c r="G60" t="s">
        <v>28</v>
      </c>
      <c r="H60" t="s">
        <v>25</v>
      </c>
      <c r="I60">
        <v>1458.17</v>
      </c>
      <c r="J60">
        <v>874.9</v>
      </c>
      <c r="K60" s="5">
        <v>38750</v>
      </c>
      <c r="L60">
        <f t="shared" si="0"/>
        <v>9</v>
      </c>
      <c r="M60">
        <f t="shared" si="1"/>
        <v>56</v>
      </c>
      <c r="N60">
        <f t="shared" si="2"/>
        <v>13123.53</v>
      </c>
    </row>
    <row r="61" spans="1:14" x14ac:dyDescent="0.35">
      <c r="A61">
        <v>3473</v>
      </c>
      <c r="B61" s="5">
        <v>43087</v>
      </c>
      <c r="C61" t="b">
        <v>0</v>
      </c>
      <c r="D61" t="s">
        <v>24</v>
      </c>
      <c r="E61" t="s">
        <v>8</v>
      </c>
      <c r="F61" t="s">
        <v>3</v>
      </c>
      <c r="G61" t="s">
        <v>28</v>
      </c>
      <c r="H61" t="s">
        <v>29</v>
      </c>
      <c r="I61">
        <v>1977.36</v>
      </c>
      <c r="J61">
        <v>1759.85</v>
      </c>
      <c r="K61" s="5">
        <v>41848</v>
      </c>
      <c r="L61">
        <f t="shared" si="0"/>
        <v>4</v>
      </c>
      <c r="M61">
        <f t="shared" si="1"/>
        <v>60</v>
      </c>
      <c r="N61">
        <f t="shared" si="2"/>
        <v>7909.44</v>
      </c>
    </row>
    <row r="62" spans="1:14" x14ac:dyDescent="0.35">
      <c r="A62">
        <v>1839</v>
      </c>
      <c r="B62" s="5">
        <v>42790</v>
      </c>
      <c r="C62" t="b">
        <v>0</v>
      </c>
      <c r="D62" t="s">
        <v>24</v>
      </c>
      <c r="E62" t="s">
        <v>10</v>
      </c>
      <c r="F62" t="s">
        <v>4</v>
      </c>
      <c r="G62" t="s">
        <v>28</v>
      </c>
      <c r="H62" t="s">
        <v>26</v>
      </c>
      <c r="I62">
        <v>12.01</v>
      </c>
      <c r="J62">
        <v>7.21</v>
      </c>
      <c r="K62" s="5">
        <v>34244</v>
      </c>
      <c r="L62">
        <f t="shared" si="0"/>
        <v>7</v>
      </c>
      <c r="M62">
        <f t="shared" si="1"/>
        <v>50</v>
      </c>
      <c r="N62">
        <f t="shared" si="2"/>
        <v>84.07</v>
      </c>
    </row>
    <row r="63" spans="1:14" x14ac:dyDescent="0.35">
      <c r="A63">
        <v>1824</v>
      </c>
      <c r="B63" s="5">
        <v>43087</v>
      </c>
      <c r="C63" t="b">
        <v>1</v>
      </c>
      <c r="D63" t="s">
        <v>24</v>
      </c>
      <c r="E63" t="s">
        <v>8</v>
      </c>
      <c r="F63" t="s">
        <v>3</v>
      </c>
      <c r="G63" t="s">
        <v>25</v>
      </c>
      <c r="H63" t="s">
        <v>29</v>
      </c>
      <c r="I63">
        <v>1311.44</v>
      </c>
      <c r="J63">
        <v>1167.18</v>
      </c>
      <c r="K63" s="5">
        <v>33888</v>
      </c>
      <c r="L63">
        <f t="shared" si="0"/>
        <v>7</v>
      </c>
      <c r="M63">
        <f t="shared" si="1"/>
        <v>59</v>
      </c>
      <c r="N63">
        <f t="shared" si="2"/>
        <v>9180.08</v>
      </c>
    </row>
    <row r="64" spans="1:14" x14ac:dyDescent="0.35">
      <c r="A64">
        <v>368</v>
      </c>
      <c r="B64" s="5">
        <v>43086</v>
      </c>
      <c r="C64" t="b">
        <v>0</v>
      </c>
      <c r="D64" t="s">
        <v>24</v>
      </c>
      <c r="E64" t="s">
        <v>8</v>
      </c>
      <c r="F64" t="s">
        <v>3</v>
      </c>
      <c r="G64" t="s">
        <v>25</v>
      </c>
      <c r="H64" t="s">
        <v>25</v>
      </c>
      <c r="I64">
        <v>1403.5</v>
      </c>
      <c r="J64">
        <v>954.82</v>
      </c>
      <c r="K64" s="5">
        <v>42688</v>
      </c>
      <c r="L64">
        <f t="shared" si="0"/>
        <v>9</v>
      </c>
      <c r="M64">
        <f t="shared" si="1"/>
        <v>59</v>
      </c>
      <c r="N64">
        <f t="shared" si="2"/>
        <v>12631.5</v>
      </c>
    </row>
    <row r="65" spans="1:14" x14ac:dyDescent="0.35">
      <c r="A65">
        <v>2000</v>
      </c>
      <c r="B65" s="5">
        <v>42924</v>
      </c>
      <c r="C65" t="b">
        <v>0</v>
      </c>
      <c r="D65" t="s">
        <v>24</v>
      </c>
      <c r="E65" t="s">
        <v>7</v>
      </c>
      <c r="F65" t="s">
        <v>3</v>
      </c>
      <c r="G65" t="s">
        <v>25</v>
      </c>
      <c r="H65" t="s">
        <v>25</v>
      </c>
      <c r="I65">
        <v>499.53</v>
      </c>
      <c r="J65">
        <v>388.72</v>
      </c>
      <c r="K65" s="5">
        <v>39031</v>
      </c>
      <c r="L65">
        <f t="shared" si="0"/>
        <v>3</v>
      </c>
      <c r="M65">
        <f t="shared" si="1"/>
        <v>51</v>
      </c>
      <c r="N65">
        <f t="shared" si="2"/>
        <v>1498.59</v>
      </c>
    </row>
    <row r="66" spans="1:14" x14ac:dyDescent="0.35">
      <c r="A66">
        <v>825</v>
      </c>
      <c r="B66" s="5">
        <v>42871</v>
      </c>
      <c r="C66" t="b">
        <v>1</v>
      </c>
      <c r="D66" t="s">
        <v>24</v>
      </c>
      <c r="E66" t="s">
        <v>9</v>
      </c>
      <c r="F66" t="s">
        <v>3</v>
      </c>
      <c r="G66" t="s">
        <v>25</v>
      </c>
      <c r="H66" t="s">
        <v>29</v>
      </c>
      <c r="I66">
        <v>1216.1400000000001</v>
      </c>
      <c r="J66">
        <v>1082.3599999999999</v>
      </c>
      <c r="K66" s="5">
        <v>42696</v>
      </c>
      <c r="L66">
        <f t="shared" si="0"/>
        <v>6</v>
      </c>
      <c r="M66">
        <f t="shared" si="1"/>
        <v>38</v>
      </c>
      <c r="N66">
        <f t="shared" si="2"/>
        <v>7296.84</v>
      </c>
    </row>
    <row r="67" spans="1:14" x14ac:dyDescent="0.35">
      <c r="A67">
        <v>3315</v>
      </c>
      <c r="B67" s="5">
        <v>42789</v>
      </c>
      <c r="C67" t="b">
        <v>1</v>
      </c>
      <c r="D67" t="s">
        <v>24</v>
      </c>
      <c r="E67" t="s">
        <v>10</v>
      </c>
      <c r="F67" t="s">
        <v>3</v>
      </c>
      <c r="G67" t="s">
        <v>25</v>
      </c>
      <c r="H67" t="s">
        <v>25</v>
      </c>
      <c r="I67">
        <v>235.63</v>
      </c>
      <c r="J67">
        <v>125.07</v>
      </c>
      <c r="K67" s="5">
        <v>36367</v>
      </c>
      <c r="L67">
        <f t="shared" ref="L67:L130" si="3">COUNTIF(A67:A19511,A67)</f>
        <v>7</v>
      </c>
      <c r="M67">
        <f t="shared" ref="M67:M130" si="4">COUNTIF(B67:B19511,B67)</f>
        <v>54</v>
      </c>
      <c r="N67">
        <f t="shared" ref="N67:N130" si="5">IF(D67="Approved",L67*I67,0)</f>
        <v>1649.4099999999999</v>
      </c>
    </row>
    <row r="68" spans="1:14" x14ac:dyDescent="0.35">
      <c r="A68">
        <v>75</v>
      </c>
      <c r="B68" s="5">
        <v>42919</v>
      </c>
      <c r="C68" t="b">
        <v>1</v>
      </c>
      <c r="D68" t="s">
        <v>24</v>
      </c>
      <c r="E68" t="s">
        <v>11</v>
      </c>
      <c r="F68" t="s">
        <v>3</v>
      </c>
      <c r="G68" t="s">
        <v>25</v>
      </c>
      <c r="H68" t="s">
        <v>25</v>
      </c>
      <c r="I68">
        <v>71.489999999999995</v>
      </c>
      <c r="J68">
        <v>53.62</v>
      </c>
      <c r="K68" s="5">
        <v>41245</v>
      </c>
      <c r="L68">
        <f t="shared" si="3"/>
        <v>8</v>
      </c>
      <c r="M68">
        <f t="shared" si="4"/>
        <v>49</v>
      </c>
      <c r="N68">
        <f t="shared" si="5"/>
        <v>571.91999999999996</v>
      </c>
    </row>
    <row r="69" spans="1:14" x14ac:dyDescent="0.35">
      <c r="A69">
        <v>1498</v>
      </c>
      <c r="B69" s="5">
        <v>43008</v>
      </c>
      <c r="C69" t="b">
        <v>1</v>
      </c>
      <c r="D69" t="s">
        <v>24</v>
      </c>
      <c r="E69" t="s">
        <v>8</v>
      </c>
      <c r="F69" t="s">
        <v>3</v>
      </c>
      <c r="G69" t="s">
        <v>28</v>
      </c>
      <c r="H69" t="s">
        <v>25</v>
      </c>
      <c r="I69">
        <v>1129.1300000000001</v>
      </c>
      <c r="J69">
        <v>677.48</v>
      </c>
      <c r="K69" s="5">
        <v>38258</v>
      </c>
      <c r="L69">
        <f t="shared" si="3"/>
        <v>4</v>
      </c>
      <c r="M69">
        <f t="shared" si="4"/>
        <v>47</v>
      </c>
      <c r="N69">
        <f t="shared" si="5"/>
        <v>4516.5200000000004</v>
      </c>
    </row>
    <row r="70" spans="1:14" x14ac:dyDescent="0.35">
      <c r="A70">
        <v>1612</v>
      </c>
      <c r="B70" s="5">
        <v>43029</v>
      </c>
      <c r="C70" t="b">
        <v>1</v>
      </c>
      <c r="D70" t="s">
        <v>24</v>
      </c>
      <c r="E70" t="s">
        <v>7</v>
      </c>
      <c r="F70" t="s">
        <v>3</v>
      </c>
      <c r="G70" t="s">
        <v>25</v>
      </c>
      <c r="H70" t="s">
        <v>26</v>
      </c>
      <c r="I70">
        <v>2091.4699999999998</v>
      </c>
      <c r="J70">
        <v>388.92</v>
      </c>
      <c r="K70" s="5">
        <v>41167</v>
      </c>
      <c r="L70">
        <f t="shared" si="3"/>
        <v>2</v>
      </c>
      <c r="M70">
        <f t="shared" si="4"/>
        <v>52</v>
      </c>
      <c r="N70">
        <f t="shared" si="5"/>
        <v>4182.9399999999996</v>
      </c>
    </row>
    <row r="71" spans="1:14" x14ac:dyDescent="0.35">
      <c r="A71">
        <v>2192</v>
      </c>
      <c r="B71" s="5">
        <v>42861</v>
      </c>
      <c r="C71" t="b">
        <v>1</v>
      </c>
      <c r="D71" t="s">
        <v>24</v>
      </c>
      <c r="E71" t="s">
        <v>7</v>
      </c>
      <c r="F71" t="s">
        <v>3</v>
      </c>
      <c r="G71" t="s">
        <v>25</v>
      </c>
      <c r="H71" t="s">
        <v>25</v>
      </c>
      <c r="I71">
        <v>499.53</v>
      </c>
      <c r="J71">
        <v>388.72</v>
      </c>
      <c r="K71" s="5">
        <v>36334</v>
      </c>
      <c r="L71">
        <f t="shared" si="3"/>
        <v>4</v>
      </c>
      <c r="M71">
        <f t="shared" si="4"/>
        <v>47</v>
      </c>
      <c r="N71">
        <f t="shared" si="5"/>
        <v>1998.12</v>
      </c>
    </row>
    <row r="72" spans="1:14" x14ac:dyDescent="0.35">
      <c r="A72">
        <v>419</v>
      </c>
      <c r="B72" s="5">
        <v>42738</v>
      </c>
      <c r="C72" t="b">
        <v>0</v>
      </c>
      <c r="D72" t="s">
        <v>24</v>
      </c>
      <c r="E72" t="s">
        <v>12</v>
      </c>
      <c r="F72" t="s">
        <v>3</v>
      </c>
      <c r="G72" t="s">
        <v>25</v>
      </c>
      <c r="H72" t="s">
        <v>25</v>
      </c>
      <c r="I72">
        <v>1292.8399999999999</v>
      </c>
      <c r="J72">
        <v>13.44</v>
      </c>
      <c r="K72" s="5">
        <v>39915</v>
      </c>
      <c r="L72">
        <f t="shared" si="3"/>
        <v>7</v>
      </c>
      <c r="M72">
        <f t="shared" si="4"/>
        <v>55</v>
      </c>
      <c r="N72">
        <f t="shared" si="5"/>
        <v>9049.8799999999992</v>
      </c>
    </row>
    <row r="73" spans="1:14" x14ac:dyDescent="0.35">
      <c r="A73">
        <v>3307</v>
      </c>
      <c r="B73" s="5">
        <v>42864</v>
      </c>
      <c r="C73" t="b">
        <v>1</v>
      </c>
      <c r="D73" t="s">
        <v>24</v>
      </c>
      <c r="E73" t="s">
        <v>12</v>
      </c>
      <c r="F73" t="s">
        <v>3</v>
      </c>
      <c r="G73" t="s">
        <v>25</v>
      </c>
      <c r="H73" t="s">
        <v>25</v>
      </c>
      <c r="I73">
        <v>1769.64</v>
      </c>
      <c r="J73">
        <v>108.76</v>
      </c>
      <c r="K73" s="5">
        <v>40672</v>
      </c>
      <c r="L73">
        <f t="shared" si="3"/>
        <v>5</v>
      </c>
      <c r="M73">
        <f t="shared" si="4"/>
        <v>56</v>
      </c>
      <c r="N73">
        <f t="shared" si="5"/>
        <v>8848.2000000000007</v>
      </c>
    </row>
    <row r="74" spans="1:14" x14ac:dyDescent="0.35">
      <c r="A74">
        <v>2430</v>
      </c>
      <c r="B74" s="5">
        <v>42939</v>
      </c>
      <c r="C74" t="b">
        <v>0</v>
      </c>
      <c r="D74" t="s">
        <v>24</v>
      </c>
      <c r="E74" t="s">
        <v>12</v>
      </c>
      <c r="F74" t="s">
        <v>3</v>
      </c>
      <c r="G74" t="s">
        <v>25</v>
      </c>
      <c r="H74" t="s">
        <v>25</v>
      </c>
      <c r="I74">
        <v>60.34</v>
      </c>
      <c r="J74">
        <v>45.26</v>
      </c>
      <c r="K74" s="5">
        <v>34165</v>
      </c>
      <c r="L74">
        <f t="shared" si="3"/>
        <v>4</v>
      </c>
      <c r="M74">
        <f t="shared" si="4"/>
        <v>61</v>
      </c>
      <c r="N74">
        <f t="shared" si="5"/>
        <v>241.36</v>
      </c>
    </row>
    <row r="75" spans="1:14" x14ac:dyDescent="0.35">
      <c r="A75">
        <v>1506</v>
      </c>
      <c r="B75" s="5">
        <v>42756</v>
      </c>
      <c r="C75" t="b">
        <v>1</v>
      </c>
      <c r="D75" t="s">
        <v>24</v>
      </c>
      <c r="E75" t="s">
        <v>10</v>
      </c>
      <c r="F75" t="s">
        <v>3</v>
      </c>
      <c r="G75" t="s">
        <v>25</v>
      </c>
      <c r="H75" t="s">
        <v>25</v>
      </c>
      <c r="I75">
        <v>183.86</v>
      </c>
      <c r="J75">
        <v>137.9</v>
      </c>
      <c r="K75" s="5">
        <v>35707</v>
      </c>
      <c r="L75">
        <f t="shared" si="3"/>
        <v>10</v>
      </c>
      <c r="M75">
        <f t="shared" si="4"/>
        <v>53</v>
      </c>
      <c r="N75">
        <f t="shared" si="5"/>
        <v>1838.6000000000001</v>
      </c>
    </row>
    <row r="76" spans="1:14" x14ac:dyDescent="0.35">
      <c r="A76">
        <v>1346</v>
      </c>
      <c r="B76" s="5">
        <v>42906</v>
      </c>
      <c r="C76" t="b">
        <v>0</v>
      </c>
      <c r="D76" t="s">
        <v>24</v>
      </c>
      <c r="E76" t="s">
        <v>10</v>
      </c>
      <c r="F76" t="s">
        <v>3</v>
      </c>
      <c r="G76" t="s">
        <v>25</v>
      </c>
      <c r="H76" t="s">
        <v>25</v>
      </c>
      <c r="I76">
        <v>912.52</v>
      </c>
      <c r="J76">
        <v>141.4</v>
      </c>
      <c r="K76" s="5">
        <v>42295</v>
      </c>
      <c r="L76">
        <f t="shared" si="3"/>
        <v>9</v>
      </c>
      <c r="M76">
        <f t="shared" si="4"/>
        <v>53</v>
      </c>
      <c r="N76">
        <f t="shared" si="5"/>
        <v>8212.68</v>
      </c>
    </row>
    <row r="77" spans="1:14" x14ac:dyDescent="0.35">
      <c r="A77">
        <v>927</v>
      </c>
      <c r="B77" s="5">
        <v>42804</v>
      </c>
      <c r="C77" t="b">
        <v>0</v>
      </c>
      <c r="D77" t="s">
        <v>24</v>
      </c>
      <c r="E77" t="s">
        <v>12</v>
      </c>
      <c r="F77" t="s">
        <v>3</v>
      </c>
      <c r="G77" t="s">
        <v>25</v>
      </c>
      <c r="H77" t="s">
        <v>25</v>
      </c>
      <c r="I77">
        <v>60.34</v>
      </c>
      <c r="J77">
        <v>45.26</v>
      </c>
      <c r="K77" s="5">
        <v>33552</v>
      </c>
      <c r="L77">
        <f t="shared" si="3"/>
        <v>3</v>
      </c>
      <c r="M77">
        <f t="shared" si="4"/>
        <v>49</v>
      </c>
      <c r="N77">
        <f t="shared" si="5"/>
        <v>181.02</v>
      </c>
    </row>
    <row r="78" spans="1:14" x14ac:dyDescent="0.35">
      <c r="A78">
        <v>763</v>
      </c>
      <c r="B78" s="5">
        <v>42888</v>
      </c>
      <c r="C78" t="b">
        <v>0</v>
      </c>
      <c r="D78" t="s">
        <v>24</v>
      </c>
      <c r="E78" t="s">
        <v>12</v>
      </c>
      <c r="F78" t="s">
        <v>3</v>
      </c>
      <c r="G78" t="s">
        <v>25</v>
      </c>
      <c r="H78" t="s">
        <v>29</v>
      </c>
      <c r="I78">
        <v>175.89</v>
      </c>
      <c r="J78">
        <v>131.91999999999999</v>
      </c>
      <c r="K78" s="5">
        <v>37668</v>
      </c>
      <c r="L78">
        <f t="shared" si="3"/>
        <v>6</v>
      </c>
      <c r="M78">
        <f t="shared" si="4"/>
        <v>50</v>
      </c>
      <c r="N78">
        <f t="shared" si="5"/>
        <v>1055.3399999999999</v>
      </c>
    </row>
    <row r="79" spans="1:14" x14ac:dyDescent="0.35">
      <c r="A79">
        <v>2397</v>
      </c>
      <c r="B79" s="5">
        <v>43046</v>
      </c>
      <c r="C79" t="b">
        <v>0</v>
      </c>
      <c r="D79" t="s">
        <v>24</v>
      </c>
      <c r="E79" t="s">
        <v>10</v>
      </c>
      <c r="F79" t="s">
        <v>2</v>
      </c>
      <c r="G79" t="s">
        <v>27</v>
      </c>
      <c r="H79" t="s">
        <v>25</v>
      </c>
      <c r="I79">
        <v>1073.07</v>
      </c>
      <c r="J79">
        <v>933.84</v>
      </c>
      <c r="K79" s="5">
        <v>36145</v>
      </c>
      <c r="L79">
        <f t="shared" si="3"/>
        <v>9</v>
      </c>
      <c r="M79">
        <f t="shared" si="4"/>
        <v>56</v>
      </c>
      <c r="N79">
        <f t="shared" si="5"/>
        <v>9657.6299999999992</v>
      </c>
    </row>
    <row r="80" spans="1:14" x14ac:dyDescent="0.35">
      <c r="A80">
        <v>102</v>
      </c>
      <c r="B80" s="5">
        <v>42990</v>
      </c>
      <c r="C80" t="b">
        <v>1</v>
      </c>
      <c r="D80" t="s">
        <v>24</v>
      </c>
      <c r="E80" t="s">
        <v>8</v>
      </c>
      <c r="F80" t="s">
        <v>3</v>
      </c>
      <c r="G80" t="s">
        <v>28</v>
      </c>
      <c r="H80" t="s">
        <v>25</v>
      </c>
      <c r="I80">
        <v>1179</v>
      </c>
      <c r="J80">
        <v>707.4</v>
      </c>
      <c r="K80" s="5">
        <v>35667</v>
      </c>
      <c r="L80">
        <f t="shared" si="3"/>
        <v>7</v>
      </c>
      <c r="M80">
        <f t="shared" si="4"/>
        <v>45</v>
      </c>
      <c r="N80">
        <f t="shared" si="5"/>
        <v>8253</v>
      </c>
    </row>
    <row r="81" spans="1:14" x14ac:dyDescent="0.35">
      <c r="A81">
        <v>2884</v>
      </c>
      <c r="B81" s="5">
        <v>43085</v>
      </c>
      <c r="C81" t="b">
        <v>0</v>
      </c>
      <c r="D81" t="s">
        <v>24</v>
      </c>
      <c r="E81" t="s">
        <v>9</v>
      </c>
      <c r="F81" t="s">
        <v>3</v>
      </c>
      <c r="G81" t="s">
        <v>27</v>
      </c>
      <c r="H81" t="s">
        <v>25</v>
      </c>
      <c r="I81">
        <v>958.74</v>
      </c>
      <c r="J81">
        <v>748.9</v>
      </c>
      <c r="K81" s="5">
        <v>38693</v>
      </c>
      <c r="L81">
        <f t="shared" si="3"/>
        <v>8</v>
      </c>
      <c r="M81">
        <f t="shared" si="4"/>
        <v>67</v>
      </c>
      <c r="N81">
        <f t="shared" si="5"/>
        <v>7669.92</v>
      </c>
    </row>
    <row r="82" spans="1:14" x14ac:dyDescent="0.35">
      <c r="A82">
        <v>759</v>
      </c>
      <c r="B82" s="5">
        <v>43015</v>
      </c>
      <c r="C82" t="b">
        <v>1</v>
      </c>
      <c r="D82" t="s">
        <v>24</v>
      </c>
      <c r="E82" t="s">
        <v>8</v>
      </c>
      <c r="F82" t="s">
        <v>4</v>
      </c>
      <c r="G82" t="s">
        <v>25</v>
      </c>
      <c r="H82" t="s">
        <v>25</v>
      </c>
      <c r="I82">
        <v>792.9</v>
      </c>
      <c r="J82">
        <v>594.67999999999995</v>
      </c>
      <c r="K82" s="5">
        <v>33879</v>
      </c>
      <c r="L82">
        <f t="shared" si="3"/>
        <v>8</v>
      </c>
      <c r="M82">
        <f t="shared" si="4"/>
        <v>54</v>
      </c>
      <c r="N82">
        <f t="shared" si="5"/>
        <v>6343.2</v>
      </c>
    </row>
    <row r="83" spans="1:14" x14ac:dyDescent="0.35">
      <c r="A83">
        <v>773</v>
      </c>
      <c r="B83" s="5">
        <v>42852</v>
      </c>
      <c r="C83" t="b">
        <v>1</v>
      </c>
      <c r="D83" t="s">
        <v>24</v>
      </c>
      <c r="E83" t="s">
        <v>11</v>
      </c>
      <c r="F83" t="s">
        <v>3</v>
      </c>
      <c r="G83" t="s">
        <v>25</v>
      </c>
      <c r="H83" t="s">
        <v>26</v>
      </c>
      <c r="I83">
        <v>1071.23</v>
      </c>
      <c r="J83">
        <v>380.74</v>
      </c>
      <c r="K83" s="5">
        <v>40670</v>
      </c>
      <c r="L83">
        <f t="shared" si="3"/>
        <v>8</v>
      </c>
      <c r="M83">
        <f t="shared" si="4"/>
        <v>65</v>
      </c>
      <c r="N83">
        <f t="shared" si="5"/>
        <v>8569.84</v>
      </c>
    </row>
    <row r="84" spans="1:14" x14ac:dyDescent="0.35">
      <c r="A84">
        <v>3398</v>
      </c>
      <c r="B84" s="5">
        <v>42826</v>
      </c>
      <c r="C84" t="b">
        <v>1</v>
      </c>
      <c r="D84" t="s">
        <v>24</v>
      </c>
      <c r="E84" t="s">
        <v>10</v>
      </c>
      <c r="F84" t="s">
        <v>3</v>
      </c>
      <c r="G84" t="s">
        <v>25</v>
      </c>
      <c r="H84" t="s">
        <v>25</v>
      </c>
      <c r="I84">
        <v>235.63</v>
      </c>
      <c r="J84">
        <v>125.07</v>
      </c>
      <c r="K84" s="5">
        <v>37626</v>
      </c>
      <c r="L84">
        <f t="shared" si="3"/>
        <v>4</v>
      </c>
      <c r="M84">
        <f t="shared" si="4"/>
        <v>59</v>
      </c>
      <c r="N84">
        <f t="shared" si="5"/>
        <v>942.52</v>
      </c>
    </row>
    <row r="85" spans="1:14" x14ac:dyDescent="0.35">
      <c r="A85">
        <v>3297</v>
      </c>
      <c r="B85" s="5">
        <v>43041</v>
      </c>
      <c r="C85" t="b">
        <v>1</v>
      </c>
      <c r="D85" t="s">
        <v>24</v>
      </c>
      <c r="E85" t="s">
        <v>8</v>
      </c>
      <c r="F85" t="s">
        <v>3</v>
      </c>
      <c r="G85" t="s">
        <v>25</v>
      </c>
      <c r="H85" t="s">
        <v>29</v>
      </c>
      <c r="I85">
        <v>1311.44</v>
      </c>
      <c r="J85">
        <v>1167.18</v>
      </c>
      <c r="K85" s="5">
        <v>33888</v>
      </c>
      <c r="L85">
        <f t="shared" si="3"/>
        <v>6</v>
      </c>
      <c r="M85">
        <f t="shared" si="4"/>
        <v>51</v>
      </c>
      <c r="N85">
        <f t="shared" si="5"/>
        <v>7868.64</v>
      </c>
    </row>
    <row r="86" spans="1:14" x14ac:dyDescent="0.35">
      <c r="A86">
        <v>2434</v>
      </c>
      <c r="B86" s="5">
        <v>42779</v>
      </c>
      <c r="C86" t="b">
        <v>1</v>
      </c>
      <c r="D86" t="s">
        <v>24</v>
      </c>
      <c r="E86" t="s">
        <v>7</v>
      </c>
      <c r="F86" t="s">
        <v>4</v>
      </c>
      <c r="G86" t="s">
        <v>25</v>
      </c>
      <c r="H86" t="s">
        <v>25</v>
      </c>
      <c r="I86">
        <v>290.62</v>
      </c>
      <c r="J86">
        <v>215.14</v>
      </c>
      <c r="K86" s="5">
        <v>38339</v>
      </c>
      <c r="L86">
        <f t="shared" si="3"/>
        <v>9</v>
      </c>
      <c r="M86">
        <f t="shared" si="4"/>
        <v>60</v>
      </c>
      <c r="N86">
        <f t="shared" si="5"/>
        <v>2615.58</v>
      </c>
    </row>
    <row r="87" spans="1:14" x14ac:dyDescent="0.35">
      <c r="A87">
        <v>1861</v>
      </c>
      <c r="B87" s="5">
        <v>42935</v>
      </c>
      <c r="C87" t="b">
        <v>0</v>
      </c>
      <c r="D87" t="s">
        <v>24</v>
      </c>
      <c r="E87" t="s">
        <v>8</v>
      </c>
      <c r="F87" t="s">
        <v>3</v>
      </c>
      <c r="G87" t="s">
        <v>25</v>
      </c>
      <c r="H87" t="s">
        <v>25</v>
      </c>
      <c r="I87">
        <v>1403.5</v>
      </c>
      <c r="J87">
        <v>954.82</v>
      </c>
      <c r="K87" s="5">
        <v>38258</v>
      </c>
      <c r="L87">
        <f t="shared" si="3"/>
        <v>6</v>
      </c>
      <c r="M87">
        <f t="shared" si="4"/>
        <v>58</v>
      </c>
      <c r="N87">
        <f t="shared" si="5"/>
        <v>8421</v>
      </c>
    </row>
    <row r="88" spans="1:14" x14ac:dyDescent="0.35">
      <c r="A88">
        <v>1233</v>
      </c>
      <c r="B88" s="5">
        <v>42878</v>
      </c>
      <c r="C88" t="b">
        <v>0</v>
      </c>
      <c r="D88" t="s">
        <v>24</v>
      </c>
      <c r="E88" t="s">
        <v>7</v>
      </c>
      <c r="F88" t="s">
        <v>3</v>
      </c>
      <c r="G88" t="s">
        <v>25</v>
      </c>
      <c r="H88" t="s">
        <v>25</v>
      </c>
      <c r="I88">
        <v>499.53</v>
      </c>
      <c r="J88">
        <v>388.72</v>
      </c>
      <c r="K88" s="5">
        <v>33455</v>
      </c>
      <c r="L88">
        <f t="shared" si="3"/>
        <v>9</v>
      </c>
      <c r="M88">
        <f t="shared" si="4"/>
        <v>51</v>
      </c>
      <c r="N88">
        <f t="shared" si="5"/>
        <v>4495.7699999999995</v>
      </c>
    </row>
    <row r="89" spans="1:14" x14ac:dyDescent="0.35">
      <c r="A89">
        <v>1390</v>
      </c>
      <c r="B89" s="5">
        <v>42953</v>
      </c>
      <c r="C89" t="b">
        <v>0</v>
      </c>
      <c r="D89" t="s">
        <v>24</v>
      </c>
      <c r="E89" t="s">
        <v>12</v>
      </c>
      <c r="F89" t="s">
        <v>3</v>
      </c>
      <c r="G89" t="s">
        <v>25</v>
      </c>
      <c r="H89" t="s">
        <v>25</v>
      </c>
      <c r="I89">
        <v>752.64</v>
      </c>
      <c r="J89">
        <v>205.36</v>
      </c>
      <c r="K89" s="5">
        <v>34079</v>
      </c>
      <c r="L89">
        <f t="shared" si="3"/>
        <v>9</v>
      </c>
      <c r="M89">
        <f t="shared" si="4"/>
        <v>52</v>
      </c>
      <c r="N89">
        <f t="shared" si="5"/>
        <v>6773.76</v>
      </c>
    </row>
    <row r="90" spans="1:14" x14ac:dyDescent="0.35">
      <c r="A90">
        <v>2682</v>
      </c>
      <c r="B90" s="5">
        <v>42829</v>
      </c>
      <c r="C90" t="b">
        <v>1</v>
      </c>
      <c r="D90" t="s">
        <v>24</v>
      </c>
      <c r="E90" t="s">
        <v>10</v>
      </c>
      <c r="F90" t="s">
        <v>4</v>
      </c>
      <c r="G90" t="s">
        <v>28</v>
      </c>
      <c r="H90" t="s">
        <v>26</v>
      </c>
      <c r="I90">
        <v>12.01</v>
      </c>
      <c r="J90">
        <v>7.21</v>
      </c>
      <c r="K90" s="5">
        <v>40303</v>
      </c>
      <c r="L90">
        <f t="shared" si="3"/>
        <v>8</v>
      </c>
      <c r="M90">
        <f t="shared" si="4"/>
        <v>60</v>
      </c>
      <c r="N90">
        <f t="shared" si="5"/>
        <v>96.08</v>
      </c>
    </row>
    <row r="91" spans="1:14" x14ac:dyDescent="0.35">
      <c r="A91">
        <v>439</v>
      </c>
      <c r="B91" s="5">
        <v>42962</v>
      </c>
      <c r="C91" t="b">
        <v>1</v>
      </c>
      <c r="D91" t="s">
        <v>24</v>
      </c>
      <c r="E91" t="s">
        <v>11</v>
      </c>
      <c r="F91" t="s">
        <v>3</v>
      </c>
      <c r="G91" t="s">
        <v>25</v>
      </c>
      <c r="H91" t="s">
        <v>25</v>
      </c>
      <c r="I91">
        <v>478.16</v>
      </c>
      <c r="J91">
        <v>298.72000000000003</v>
      </c>
      <c r="K91" s="5">
        <v>34143</v>
      </c>
      <c r="L91">
        <f t="shared" si="3"/>
        <v>5</v>
      </c>
      <c r="M91">
        <f t="shared" si="4"/>
        <v>56</v>
      </c>
      <c r="N91">
        <f t="shared" si="5"/>
        <v>2390.8000000000002</v>
      </c>
    </row>
    <row r="92" spans="1:14" x14ac:dyDescent="0.35">
      <c r="A92">
        <v>1579</v>
      </c>
      <c r="B92" s="5">
        <v>42840</v>
      </c>
      <c r="C92" t="b">
        <v>1</v>
      </c>
      <c r="D92" t="s">
        <v>24</v>
      </c>
      <c r="E92" t="s">
        <v>11</v>
      </c>
      <c r="F92" t="s">
        <v>3</v>
      </c>
      <c r="G92" t="s">
        <v>28</v>
      </c>
      <c r="H92" t="s">
        <v>25</v>
      </c>
      <c r="I92">
        <v>1024.6600000000001</v>
      </c>
      <c r="J92">
        <v>614.79999999999995</v>
      </c>
      <c r="K92" s="5">
        <v>35160</v>
      </c>
      <c r="L92">
        <f t="shared" si="3"/>
        <v>10</v>
      </c>
      <c r="M92">
        <f t="shared" si="4"/>
        <v>53</v>
      </c>
      <c r="N92">
        <f t="shared" si="5"/>
        <v>10246.6</v>
      </c>
    </row>
    <row r="93" spans="1:14" x14ac:dyDescent="0.35">
      <c r="A93">
        <v>2984</v>
      </c>
      <c r="B93" s="5">
        <v>42941</v>
      </c>
      <c r="C93" t="b">
        <v>1</v>
      </c>
      <c r="D93" t="s">
        <v>24</v>
      </c>
      <c r="E93" t="s">
        <v>11</v>
      </c>
      <c r="F93" t="s">
        <v>3</v>
      </c>
      <c r="G93" t="s">
        <v>25</v>
      </c>
      <c r="H93" t="s">
        <v>25</v>
      </c>
      <c r="I93">
        <v>1945.43</v>
      </c>
      <c r="J93">
        <v>333.18</v>
      </c>
      <c r="K93" s="5">
        <v>36668</v>
      </c>
      <c r="L93">
        <f t="shared" si="3"/>
        <v>4</v>
      </c>
      <c r="M93">
        <f t="shared" si="4"/>
        <v>57</v>
      </c>
      <c r="N93">
        <f t="shared" si="5"/>
        <v>7781.72</v>
      </c>
    </row>
    <row r="94" spans="1:14" x14ac:dyDescent="0.35">
      <c r="A94">
        <v>3470</v>
      </c>
      <c r="B94" s="5">
        <v>43067</v>
      </c>
      <c r="C94" t="b">
        <v>1</v>
      </c>
      <c r="D94" t="s">
        <v>24</v>
      </c>
      <c r="E94" t="s">
        <v>8</v>
      </c>
      <c r="F94" t="s">
        <v>3</v>
      </c>
      <c r="G94" t="s">
        <v>25</v>
      </c>
      <c r="H94" t="s">
        <v>29</v>
      </c>
      <c r="I94">
        <v>1311.44</v>
      </c>
      <c r="J94">
        <v>1167.18</v>
      </c>
      <c r="K94" s="5">
        <v>36498</v>
      </c>
      <c r="L94">
        <f t="shared" si="3"/>
        <v>8</v>
      </c>
      <c r="M94">
        <f t="shared" si="4"/>
        <v>54</v>
      </c>
      <c r="N94">
        <f t="shared" si="5"/>
        <v>10491.52</v>
      </c>
    </row>
    <row r="95" spans="1:14" x14ac:dyDescent="0.35">
      <c r="A95">
        <v>1</v>
      </c>
      <c r="B95" s="5">
        <v>43092</v>
      </c>
      <c r="C95" t="b">
        <v>0</v>
      </c>
      <c r="D95" t="s">
        <v>24</v>
      </c>
      <c r="E95" t="s">
        <v>10</v>
      </c>
      <c r="F95" t="s">
        <v>3</v>
      </c>
      <c r="G95" t="s">
        <v>25</v>
      </c>
      <c r="H95" t="s">
        <v>25</v>
      </c>
      <c r="I95">
        <v>235.63</v>
      </c>
      <c r="J95">
        <v>125.07</v>
      </c>
      <c r="K95" s="5">
        <v>38482</v>
      </c>
      <c r="L95">
        <f t="shared" si="3"/>
        <v>11</v>
      </c>
      <c r="M95">
        <f t="shared" si="4"/>
        <v>47</v>
      </c>
      <c r="N95">
        <f t="shared" si="5"/>
        <v>2591.9299999999998</v>
      </c>
    </row>
    <row r="96" spans="1:14" x14ac:dyDescent="0.35">
      <c r="A96">
        <v>757</v>
      </c>
      <c r="B96" s="5">
        <v>42792</v>
      </c>
      <c r="C96" t="b">
        <v>0</v>
      </c>
      <c r="D96" t="s">
        <v>24</v>
      </c>
      <c r="E96" t="s">
        <v>11</v>
      </c>
      <c r="F96" t="s">
        <v>3</v>
      </c>
      <c r="G96" t="s">
        <v>25</v>
      </c>
      <c r="H96" t="s">
        <v>25</v>
      </c>
      <c r="I96">
        <v>441.49</v>
      </c>
      <c r="J96">
        <v>84.99</v>
      </c>
      <c r="K96" s="5">
        <v>34071</v>
      </c>
      <c r="L96">
        <f t="shared" si="3"/>
        <v>5</v>
      </c>
      <c r="M96">
        <f t="shared" si="4"/>
        <v>63</v>
      </c>
      <c r="N96">
        <f t="shared" si="5"/>
        <v>2207.4499999999998</v>
      </c>
    </row>
    <row r="97" spans="1:14" x14ac:dyDescent="0.35">
      <c r="A97">
        <v>1778</v>
      </c>
      <c r="B97" s="5">
        <v>42787</v>
      </c>
      <c r="C97" t="b">
        <v>0</v>
      </c>
      <c r="D97" t="s">
        <v>24</v>
      </c>
      <c r="E97" t="s">
        <v>8</v>
      </c>
      <c r="F97" t="s">
        <v>3</v>
      </c>
      <c r="G97" t="s">
        <v>25</v>
      </c>
      <c r="H97" t="s">
        <v>25</v>
      </c>
      <c r="I97">
        <v>1403.5</v>
      </c>
      <c r="J97">
        <v>954.82</v>
      </c>
      <c r="K97" s="5">
        <v>40649</v>
      </c>
      <c r="L97">
        <f t="shared" si="3"/>
        <v>2</v>
      </c>
      <c r="M97">
        <f t="shared" si="4"/>
        <v>47</v>
      </c>
      <c r="N97">
        <f t="shared" si="5"/>
        <v>2807</v>
      </c>
    </row>
    <row r="98" spans="1:14" x14ac:dyDescent="0.35">
      <c r="A98">
        <v>211</v>
      </c>
      <c r="B98" s="5">
        <v>42886</v>
      </c>
      <c r="C98" t="b">
        <v>1</v>
      </c>
      <c r="D98" t="s">
        <v>24</v>
      </c>
      <c r="E98" t="s">
        <v>10</v>
      </c>
      <c r="F98" t="s">
        <v>2</v>
      </c>
      <c r="G98" t="s">
        <v>27</v>
      </c>
      <c r="H98" t="s">
        <v>25</v>
      </c>
      <c r="I98">
        <v>1073.07</v>
      </c>
      <c r="J98">
        <v>933.84</v>
      </c>
      <c r="K98" s="5">
        <v>38339</v>
      </c>
      <c r="L98">
        <f t="shared" si="3"/>
        <v>9</v>
      </c>
      <c r="M98">
        <f t="shared" si="4"/>
        <v>54</v>
      </c>
      <c r="N98">
        <f t="shared" si="5"/>
        <v>9657.6299999999992</v>
      </c>
    </row>
    <row r="99" spans="1:14" x14ac:dyDescent="0.35">
      <c r="A99">
        <v>32</v>
      </c>
      <c r="B99" s="5">
        <v>42820</v>
      </c>
      <c r="C99" t="b">
        <v>0</v>
      </c>
      <c r="D99" t="s">
        <v>24</v>
      </c>
      <c r="E99" t="s">
        <v>8</v>
      </c>
      <c r="F99" t="s">
        <v>3</v>
      </c>
      <c r="G99" t="s">
        <v>25</v>
      </c>
      <c r="H99" t="s">
        <v>26</v>
      </c>
      <c r="I99">
        <v>569.55999999999995</v>
      </c>
      <c r="J99">
        <v>528.42999999999995</v>
      </c>
      <c r="K99" s="5">
        <v>37874</v>
      </c>
      <c r="L99">
        <f t="shared" si="3"/>
        <v>7</v>
      </c>
      <c r="M99">
        <f t="shared" si="4"/>
        <v>42</v>
      </c>
      <c r="N99">
        <f t="shared" si="5"/>
        <v>3986.9199999999996</v>
      </c>
    </row>
    <row r="100" spans="1:14" x14ac:dyDescent="0.35">
      <c r="A100">
        <v>119</v>
      </c>
      <c r="B100" s="5">
        <v>42947</v>
      </c>
      <c r="C100" t="b">
        <v>0</v>
      </c>
      <c r="D100" t="s">
        <v>24</v>
      </c>
      <c r="E100" t="s">
        <v>11</v>
      </c>
      <c r="F100" t="s">
        <v>3</v>
      </c>
      <c r="G100" t="s">
        <v>25</v>
      </c>
      <c r="H100" t="s">
        <v>25</v>
      </c>
      <c r="I100">
        <v>478.16</v>
      </c>
      <c r="J100">
        <v>298.72000000000003</v>
      </c>
      <c r="K100" s="5">
        <v>36146</v>
      </c>
      <c r="L100">
        <f t="shared" si="3"/>
        <v>4</v>
      </c>
      <c r="M100">
        <f t="shared" si="4"/>
        <v>43</v>
      </c>
      <c r="N100">
        <f t="shared" si="5"/>
        <v>1912.64</v>
      </c>
    </row>
    <row r="101" spans="1:14" x14ac:dyDescent="0.35">
      <c r="A101">
        <v>2347</v>
      </c>
      <c r="B101" s="5">
        <v>42943</v>
      </c>
      <c r="C101" t="b">
        <v>0</v>
      </c>
      <c r="D101" t="s">
        <v>24</v>
      </c>
      <c r="E101" t="s">
        <v>9</v>
      </c>
      <c r="F101" t="s">
        <v>3</v>
      </c>
      <c r="G101" t="s">
        <v>28</v>
      </c>
      <c r="H101" t="s">
        <v>25</v>
      </c>
      <c r="I101">
        <v>1148.6400000000001</v>
      </c>
      <c r="J101">
        <v>689.18</v>
      </c>
      <c r="K101" s="5">
        <v>42226</v>
      </c>
      <c r="L101">
        <f t="shared" si="3"/>
        <v>9</v>
      </c>
      <c r="M101">
        <f t="shared" si="4"/>
        <v>49</v>
      </c>
      <c r="N101">
        <f t="shared" si="5"/>
        <v>10337.76</v>
      </c>
    </row>
    <row r="102" spans="1:14" x14ac:dyDescent="0.35">
      <c r="A102">
        <v>2353</v>
      </c>
      <c r="B102" s="5">
        <v>42839</v>
      </c>
      <c r="C102" t="b">
        <v>0</v>
      </c>
      <c r="D102" t="s">
        <v>24</v>
      </c>
      <c r="E102" t="s">
        <v>8</v>
      </c>
      <c r="F102" t="s">
        <v>3</v>
      </c>
      <c r="G102" t="s">
        <v>28</v>
      </c>
      <c r="H102" t="s">
        <v>25</v>
      </c>
      <c r="I102">
        <v>1129.1300000000001</v>
      </c>
      <c r="J102">
        <v>677.48</v>
      </c>
      <c r="K102" s="5">
        <v>40649</v>
      </c>
      <c r="L102">
        <f t="shared" si="3"/>
        <v>10</v>
      </c>
      <c r="M102">
        <f t="shared" si="4"/>
        <v>44</v>
      </c>
      <c r="N102">
        <f t="shared" si="5"/>
        <v>11291.300000000001</v>
      </c>
    </row>
    <row r="103" spans="1:14" x14ac:dyDescent="0.35">
      <c r="A103">
        <v>788</v>
      </c>
      <c r="B103" s="5">
        <v>43051</v>
      </c>
      <c r="C103" t="b">
        <v>0</v>
      </c>
      <c r="D103" t="s">
        <v>24</v>
      </c>
      <c r="E103" t="s">
        <v>8</v>
      </c>
      <c r="F103" t="s">
        <v>3</v>
      </c>
      <c r="G103" t="s">
        <v>25</v>
      </c>
      <c r="H103" t="s">
        <v>29</v>
      </c>
      <c r="I103">
        <v>1311.44</v>
      </c>
      <c r="J103">
        <v>1167.18</v>
      </c>
      <c r="K103" s="5">
        <v>33888</v>
      </c>
      <c r="L103">
        <f t="shared" si="3"/>
        <v>5</v>
      </c>
      <c r="M103">
        <f t="shared" si="4"/>
        <v>46</v>
      </c>
      <c r="N103">
        <f t="shared" si="5"/>
        <v>6557.2000000000007</v>
      </c>
    </row>
    <row r="104" spans="1:14" x14ac:dyDescent="0.35">
      <c r="A104">
        <v>1468</v>
      </c>
      <c r="B104" s="5">
        <v>42990</v>
      </c>
      <c r="C104" t="b">
        <v>0</v>
      </c>
      <c r="D104" t="s">
        <v>24</v>
      </c>
      <c r="E104" t="s">
        <v>8</v>
      </c>
      <c r="F104" t="s">
        <v>3</v>
      </c>
      <c r="G104" t="s">
        <v>25</v>
      </c>
      <c r="H104" t="s">
        <v>26</v>
      </c>
      <c r="I104">
        <v>1765.3</v>
      </c>
      <c r="J104">
        <v>709.48</v>
      </c>
      <c r="K104" s="5">
        <v>38193</v>
      </c>
      <c r="L104">
        <f t="shared" si="3"/>
        <v>6</v>
      </c>
      <c r="M104">
        <f t="shared" si="4"/>
        <v>44</v>
      </c>
      <c r="N104">
        <f t="shared" si="5"/>
        <v>10591.8</v>
      </c>
    </row>
    <row r="105" spans="1:14" x14ac:dyDescent="0.35">
      <c r="A105">
        <v>821</v>
      </c>
      <c r="B105" s="5">
        <v>43034</v>
      </c>
      <c r="C105" t="b">
        <v>0</v>
      </c>
      <c r="D105" t="s">
        <v>24</v>
      </c>
      <c r="E105" t="s">
        <v>12</v>
      </c>
      <c r="F105" t="s">
        <v>2</v>
      </c>
      <c r="G105" t="s">
        <v>25</v>
      </c>
      <c r="H105" t="s">
        <v>26</v>
      </c>
      <c r="I105">
        <v>1362.99</v>
      </c>
      <c r="J105">
        <v>57.74</v>
      </c>
      <c r="K105" s="5">
        <v>41434</v>
      </c>
      <c r="L105">
        <f t="shared" si="3"/>
        <v>5</v>
      </c>
      <c r="M105">
        <f t="shared" si="4"/>
        <v>44</v>
      </c>
      <c r="N105">
        <f t="shared" si="5"/>
        <v>6814.95</v>
      </c>
    </row>
    <row r="106" spans="1:14" x14ac:dyDescent="0.35">
      <c r="A106">
        <v>2489</v>
      </c>
      <c r="B106" s="5">
        <v>42781</v>
      </c>
      <c r="C106" t="b">
        <v>0</v>
      </c>
      <c r="D106" t="s">
        <v>24</v>
      </c>
      <c r="E106" t="s">
        <v>7</v>
      </c>
      <c r="F106" t="s">
        <v>3</v>
      </c>
      <c r="G106" t="s">
        <v>28</v>
      </c>
      <c r="H106" t="s">
        <v>25</v>
      </c>
      <c r="I106">
        <v>495.72</v>
      </c>
      <c r="J106">
        <v>297.43</v>
      </c>
      <c r="K106" s="5">
        <v>42105</v>
      </c>
      <c r="L106">
        <f t="shared" si="3"/>
        <v>8</v>
      </c>
      <c r="M106">
        <f t="shared" si="4"/>
        <v>55</v>
      </c>
      <c r="N106">
        <f t="shared" si="5"/>
        <v>3965.76</v>
      </c>
    </row>
    <row r="107" spans="1:14" x14ac:dyDescent="0.35">
      <c r="A107">
        <v>2710</v>
      </c>
      <c r="B107" s="5">
        <v>43091</v>
      </c>
      <c r="C107" t="b">
        <v>0</v>
      </c>
      <c r="D107" t="s">
        <v>24</v>
      </c>
      <c r="E107" t="s">
        <v>9</v>
      </c>
      <c r="F107" t="s">
        <v>3</v>
      </c>
      <c r="G107" t="s">
        <v>25</v>
      </c>
      <c r="H107" t="s">
        <v>25</v>
      </c>
      <c r="I107">
        <v>1555.58</v>
      </c>
      <c r="J107">
        <v>818.01</v>
      </c>
      <c r="K107" s="5">
        <v>37873</v>
      </c>
      <c r="L107">
        <f t="shared" si="3"/>
        <v>4</v>
      </c>
      <c r="M107">
        <f t="shared" si="4"/>
        <v>52</v>
      </c>
      <c r="N107">
        <f t="shared" si="5"/>
        <v>6222.32</v>
      </c>
    </row>
    <row r="108" spans="1:14" x14ac:dyDescent="0.35">
      <c r="A108">
        <v>947</v>
      </c>
      <c r="B108" s="5">
        <v>43019</v>
      </c>
      <c r="C108" t="b">
        <v>1</v>
      </c>
      <c r="D108" t="s">
        <v>24</v>
      </c>
      <c r="E108" t="s">
        <v>12</v>
      </c>
      <c r="F108" t="s">
        <v>3</v>
      </c>
      <c r="G108" t="s">
        <v>25</v>
      </c>
      <c r="H108" t="s">
        <v>25</v>
      </c>
      <c r="I108">
        <v>1992.93</v>
      </c>
      <c r="J108">
        <v>762.63</v>
      </c>
      <c r="K108" s="5">
        <v>34115</v>
      </c>
      <c r="L108">
        <f t="shared" si="3"/>
        <v>5</v>
      </c>
      <c r="M108">
        <f t="shared" si="4"/>
        <v>59</v>
      </c>
      <c r="N108">
        <f t="shared" si="5"/>
        <v>9964.65</v>
      </c>
    </row>
    <row r="109" spans="1:14" x14ac:dyDescent="0.35">
      <c r="A109">
        <v>1335</v>
      </c>
      <c r="B109" s="5">
        <v>42821</v>
      </c>
      <c r="C109" t="b">
        <v>1</v>
      </c>
      <c r="D109" t="s">
        <v>24</v>
      </c>
      <c r="E109" t="s">
        <v>8</v>
      </c>
      <c r="F109" t="s">
        <v>3</v>
      </c>
      <c r="G109" t="s">
        <v>25</v>
      </c>
      <c r="H109" t="s">
        <v>26</v>
      </c>
      <c r="I109">
        <v>1812.75</v>
      </c>
      <c r="J109">
        <v>582.48</v>
      </c>
      <c r="K109" s="5">
        <v>38991</v>
      </c>
      <c r="L109">
        <f t="shared" si="3"/>
        <v>7</v>
      </c>
      <c r="M109">
        <f t="shared" si="4"/>
        <v>42</v>
      </c>
      <c r="N109">
        <f t="shared" si="5"/>
        <v>12689.25</v>
      </c>
    </row>
    <row r="110" spans="1:14" x14ac:dyDescent="0.35">
      <c r="A110">
        <v>1076</v>
      </c>
      <c r="B110" s="5">
        <v>43043</v>
      </c>
      <c r="C110" t="b">
        <v>0</v>
      </c>
      <c r="D110" t="s">
        <v>24</v>
      </c>
      <c r="E110" t="s">
        <v>11</v>
      </c>
      <c r="F110" t="s">
        <v>3</v>
      </c>
      <c r="G110" t="s">
        <v>27</v>
      </c>
      <c r="H110" t="s">
        <v>25</v>
      </c>
      <c r="I110">
        <v>945.04</v>
      </c>
      <c r="J110">
        <v>507.58</v>
      </c>
      <c r="K110" s="5">
        <v>35052</v>
      </c>
      <c r="L110">
        <f t="shared" si="3"/>
        <v>12</v>
      </c>
      <c r="M110">
        <f t="shared" si="4"/>
        <v>44</v>
      </c>
      <c r="N110">
        <f t="shared" si="5"/>
        <v>11340.48</v>
      </c>
    </row>
    <row r="111" spans="1:14" x14ac:dyDescent="0.35">
      <c r="A111">
        <v>3320</v>
      </c>
      <c r="B111" s="5">
        <v>42897</v>
      </c>
      <c r="C111" t="b">
        <v>1</v>
      </c>
      <c r="D111" t="s">
        <v>24</v>
      </c>
      <c r="E111" t="s">
        <v>10</v>
      </c>
      <c r="F111" t="s">
        <v>3</v>
      </c>
      <c r="G111" t="s">
        <v>27</v>
      </c>
      <c r="H111" t="s">
        <v>25</v>
      </c>
      <c r="I111">
        <v>71.16</v>
      </c>
      <c r="J111">
        <v>56.93</v>
      </c>
      <c r="K111" s="5">
        <v>42172</v>
      </c>
      <c r="L111">
        <f t="shared" si="3"/>
        <v>10</v>
      </c>
      <c r="M111">
        <f t="shared" si="4"/>
        <v>58</v>
      </c>
      <c r="N111">
        <f t="shared" si="5"/>
        <v>711.59999999999991</v>
      </c>
    </row>
    <row r="112" spans="1:14" x14ac:dyDescent="0.35">
      <c r="A112">
        <v>779</v>
      </c>
      <c r="B112" s="5">
        <v>43017</v>
      </c>
      <c r="C112" t="b">
        <v>0</v>
      </c>
      <c r="D112" t="s">
        <v>24</v>
      </c>
      <c r="E112" t="s">
        <v>8</v>
      </c>
      <c r="F112" t="s">
        <v>4</v>
      </c>
      <c r="G112" t="s">
        <v>25</v>
      </c>
      <c r="H112" t="s">
        <v>25</v>
      </c>
      <c r="I112">
        <v>792.9</v>
      </c>
      <c r="J112">
        <v>594.67999999999995</v>
      </c>
      <c r="K112" s="5">
        <v>33879</v>
      </c>
      <c r="L112">
        <f t="shared" si="3"/>
        <v>4</v>
      </c>
      <c r="M112">
        <f t="shared" si="4"/>
        <v>58</v>
      </c>
      <c r="N112">
        <f t="shared" si="5"/>
        <v>3171.6</v>
      </c>
    </row>
    <row r="113" spans="1:14" x14ac:dyDescent="0.35">
      <c r="A113">
        <v>3296</v>
      </c>
      <c r="B113" s="5">
        <v>42893</v>
      </c>
      <c r="C113" t="b">
        <v>1</v>
      </c>
      <c r="D113" t="s">
        <v>24</v>
      </c>
      <c r="E113" t="s">
        <v>7</v>
      </c>
      <c r="F113" t="s">
        <v>3</v>
      </c>
      <c r="G113" t="s">
        <v>28</v>
      </c>
      <c r="H113" t="s">
        <v>25</v>
      </c>
      <c r="I113">
        <v>358.39</v>
      </c>
      <c r="J113">
        <v>215.03</v>
      </c>
      <c r="K113" s="5">
        <v>33364</v>
      </c>
      <c r="L113">
        <f t="shared" si="3"/>
        <v>11</v>
      </c>
      <c r="M113">
        <f t="shared" si="4"/>
        <v>43</v>
      </c>
      <c r="N113">
        <f t="shared" si="5"/>
        <v>3942.29</v>
      </c>
    </row>
    <row r="114" spans="1:14" x14ac:dyDescent="0.35">
      <c r="A114">
        <v>455</v>
      </c>
      <c r="B114" s="5">
        <v>43032</v>
      </c>
      <c r="C114" t="b">
        <v>1</v>
      </c>
      <c r="D114" t="s">
        <v>24</v>
      </c>
      <c r="E114" t="s">
        <v>8</v>
      </c>
      <c r="F114" t="s">
        <v>2</v>
      </c>
      <c r="G114" t="s">
        <v>25</v>
      </c>
      <c r="H114" t="s">
        <v>26</v>
      </c>
      <c r="I114">
        <v>1873.97</v>
      </c>
      <c r="J114">
        <v>863.95</v>
      </c>
      <c r="K114" s="5">
        <v>37873</v>
      </c>
      <c r="L114">
        <f t="shared" si="3"/>
        <v>3</v>
      </c>
      <c r="M114">
        <f t="shared" si="4"/>
        <v>62</v>
      </c>
      <c r="N114">
        <f t="shared" si="5"/>
        <v>5621.91</v>
      </c>
    </row>
    <row r="115" spans="1:14" x14ac:dyDescent="0.35">
      <c r="A115">
        <v>1779</v>
      </c>
      <c r="B115" s="5">
        <v>42856</v>
      </c>
      <c r="C115" t="b">
        <v>0</v>
      </c>
      <c r="D115" t="s">
        <v>24</v>
      </c>
      <c r="E115" t="s">
        <v>12</v>
      </c>
      <c r="F115" t="s">
        <v>3</v>
      </c>
      <c r="G115" t="s">
        <v>27</v>
      </c>
      <c r="H115" t="s">
        <v>25</v>
      </c>
      <c r="I115">
        <v>642.30999999999995</v>
      </c>
      <c r="J115">
        <v>513.85</v>
      </c>
      <c r="K115" s="5">
        <v>38482</v>
      </c>
      <c r="L115">
        <f t="shared" si="3"/>
        <v>6</v>
      </c>
      <c r="M115">
        <f t="shared" si="4"/>
        <v>64</v>
      </c>
      <c r="N115">
        <f t="shared" si="5"/>
        <v>3853.8599999999997</v>
      </c>
    </row>
    <row r="116" spans="1:14" x14ac:dyDescent="0.35">
      <c r="A116">
        <v>2703</v>
      </c>
      <c r="B116" s="5">
        <v>43060</v>
      </c>
      <c r="C116" t="b">
        <v>1</v>
      </c>
      <c r="D116" t="s">
        <v>24</v>
      </c>
      <c r="E116" t="s">
        <v>9</v>
      </c>
      <c r="F116" t="s">
        <v>3</v>
      </c>
      <c r="G116" t="s">
        <v>25</v>
      </c>
      <c r="H116" t="s">
        <v>25</v>
      </c>
      <c r="I116">
        <v>360.4</v>
      </c>
      <c r="J116">
        <v>270.3</v>
      </c>
      <c r="K116" s="5">
        <v>40553</v>
      </c>
      <c r="L116">
        <f t="shared" si="3"/>
        <v>7</v>
      </c>
      <c r="M116">
        <f t="shared" si="4"/>
        <v>44</v>
      </c>
      <c r="N116">
        <f t="shared" si="5"/>
        <v>2522.7999999999997</v>
      </c>
    </row>
    <row r="117" spans="1:14" x14ac:dyDescent="0.35">
      <c r="A117">
        <v>806</v>
      </c>
      <c r="B117" s="5">
        <v>42818</v>
      </c>
      <c r="C117" t="b">
        <v>0</v>
      </c>
      <c r="D117" t="s">
        <v>24</v>
      </c>
      <c r="E117" t="s">
        <v>10</v>
      </c>
      <c r="F117" t="s">
        <v>4</v>
      </c>
      <c r="G117" t="s">
        <v>25</v>
      </c>
      <c r="H117" t="s">
        <v>29</v>
      </c>
      <c r="I117">
        <v>1810</v>
      </c>
      <c r="J117">
        <v>1610.9</v>
      </c>
      <c r="K117" s="5">
        <v>34071</v>
      </c>
      <c r="L117">
        <f t="shared" si="3"/>
        <v>4</v>
      </c>
      <c r="M117">
        <f t="shared" si="4"/>
        <v>57</v>
      </c>
      <c r="N117">
        <f t="shared" si="5"/>
        <v>7240</v>
      </c>
    </row>
    <row r="118" spans="1:14" x14ac:dyDescent="0.35">
      <c r="A118">
        <v>22</v>
      </c>
      <c r="B118" s="5">
        <v>42815</v>
      </c>
      <c r="C118" t="b">
        <v>0</v>
      </c>
      <c r="D118" t="s">
        <v>24</v>
      </c>
      <c r="E118" t="s">
        <v>7</v>
      </c>
      <c r="F118" t="s">
        <v>3</v>
      </c>
      <c r="G118" t="s">
        <v>25</v>
      </c>
      <c r="H118" t="s">
        <v>29</v>
      </c>
      <c r="I118">
        <v>1775.81</v>
      </c>
      <c r="J118">
        <v>1580.47</v>
      </c>
      <c r="K118" s="5">
        <v>40303</v>
      </c>
      <c r="L118">
        <f t="shared" si="3"/>
        <v>8</v>
      </c>
      <c r="M118">
        <f t="shared" si="4"/>
        <v>64</v>
      </c>
      <c r="N118">
        <f t="shared" si="5"/>
        <v>14206.48</v>
      </c>
    </row>
    <row r="119" spans="1:14" x14ac:dyDescent="0.35">
      <c r="A119">
        <v>1591</v>
      </c>
      <c r="B119" s="5">
        <v>42786</v>
      </c>
      <c r="C119" t="b">
        <v>0</v>
      </c>
      <c r="D119" t="s">
        <v>24</v>
      </c>
      <c r="E119" t="s">
        <v>7</v>
      </c>
      <c r="F119" t="s">
        <v>3</v>
      </c>
      <c r="G119" t="s">
        <v>25</v>
      </c>
      <c r="H119" t="s">
        <v>26</v>
      </c>
      <c r="I119">
        <v>1469.44</v>
      </c>
      <c r="J119">
        <v>596.54999999999995</v>
      </c>
      <c r="K119" s="5">
        <v>38647</v>
      </c>
      <c r="L119">
        <f t="shared" si="3"/>
        <v>11</v>
      </c>
      <c r="M119">
        <f t="shared" si="4"/>
        <v>52</v>
      </c>
      <c r="N119">
        <f t="shared" si="5"/>
        <v>16163.84</v>
      </c>
    </row>
    <row r="120" spans="1:14" x14ac:dyDescent="0.35">
      <c r="A120">
        <v>678</v>
      </c>
      <c r="B120" s="5">
        <v>42902</v>
      </c>
      <c r="C120" t="b">
        <v>0</v>
      </c>
      <c r="D120" t="s">
        <v>24</v>
      </c>
      <c r="E120" t="s">
        <v>7</v>
      </c>
      <c r="F120" t="s">
        <v>3</v>
      </c>
      <c r="G120" t="s">
        <v>28</v>
      </c>
      <c r="H120" t="s">
        <v>25</v>
      </c>
      <c r="I120">
        <v>495.72</v>
      </c>
      <c r="J120">
        <v>297.43</v>
      </c>
      <c r="K120" s="5">
        <v>42105</v>
      </c>
      <c r="L120">
        <f t="shared" si="3"/>
        <v>3</v>
      </c>
      <c r="M120">
        <f t="shared" si="4"/>
        <v>55</v>
      </c>
      <c r="N120">
        <f t="shared" si="5"/>
        <v>1487.16</v>
      </c>
    </row>
    <row r="121" spans="1:14" x14ac:dyDescent="0.35">
      <c r="A121">
        <v>50</v>
      </c>
      <c r="B121" s="5">
        <v>43073</v>
      </c>
      <c r="C121" t="b">
        <v>0</v>
      </c>
      <c r="D121" t="s">
        <v>24</v>
      </c>
      <c r="E121" t="s">
        <v>8</v>
      </c>
      <c r="F121" t="s">
        <v>4</v>
      </c>
      <c r="G121" t="s">
        <v>25</v>
      </c>
      <c r="H121" t="s">
        <v>25</v>
      </c>
      <c r="I121">
        <v>1538.99</v>
      </c>
      <c r="J121">
        <v>829.65</v>
      </c>
      <c r="K121" s="5">
        <v>33888</v>
      </c>
      <c r="L121">
        <f t="shared" si="3"/>
        <v>7</v>
      </c>
      <c r="M121">
        <f t="shared" si="4"/>
        <v>49</v>
      </c>
      <c r="N121">
        <f t="shared" si="5"/>
        <v>10772.93</v>
      </c>
    </row>
    <row r="122" spans="1:14" x14ac:dyDescent="0.35">
      <c r="A122">
        <v>1038</v>
      </c>
      <c r="B122" s="5">
        <v>43070</v>
      </c>
      <c r="C122" t="b">
        <v>1</v>
      </c>
      <c r="D122" t="s">
        <v>24</v>
      </c>
      <c r="E122" t="s">
        <v>11</v>
      </c>
      <c r="F122" t="s">
        <v>4</v>
      </c>
      <c r="G122" t="s">
        <v>25</v>
      </c>
      <c r="H122" t="s">
        <v>26</v>
      </c>
      <c r="I122">
        <v>1777.8</v>
      </c>
      <c r="J122">
        <v>820.78</v>
      </c>
      <c r="K122" s="5">
        <v>34115</v>
      </c>
      <c r="L122">
        <f t="shared" si="3"/>
        <v>4</v>
      </c>
      <c r="M122">
        <f t="shared" si="4"/>
        <v>58</v>
      </c>
      <c r="N122">
        <f t="shared" si="5"/>
        <v>7111.2</v>
      </c>
    </row>
    <row r="123" spans="1:14" x14ac:dyDescent="0.35">
      <c r="A123">
        <v>1453</v>
      </c>
      <c r="B123" s="5">
        <v>42799</v>
      </c>
      <c r="C123" t="b">
        <v>1</v>
      </c>
      <c r="D123" t="s">
        <v>24</v>
      </c>
      <c r="E123" t="s">
        <v>12</v>
      </c>
      <c r="F123" t="s">
        <v>3</v>
      </c>
      <c r="G123" t="s">
        <v>25</v>
      </c>
      <c r="H123" t="s">
        <v>25</v>
      </c>
      <c r="I123">
        <v>752.64</v>
      </c>
      <c r="J123">
        <v>205.36</v>
      </c>
      <c r="K123" s="5">
        <v>42218</v>
      </c>
      <c r="L123">
        <f t="shared" si="3"/>
        <v>5</v>
      </c>
      <c r="M123">
        <f t="shared" si="4"/>
        <v>49</v>
      </c>
      <c r="N123">
        <f t="shared" si="5"/>
        <v>3763.2</v>
      </c>
    </row>
    <row r="124" spans="1:14" x14ac:dyDescent="0.35">
      <c r="A124">
        <v>1339</v>
      </c>
      <c r="B124" s="5">
        <v>42815</v>
      </c>
      <c r="C124" t="b">
        <v>0</v>
      </c>
      <c r="D124" t="s">
        <v>24</v>
      </c>
      <c r="E124" t="s">
        <v>10</v>
      </c>
      <c r="F124" t="s">
        <v>3</v>
      </c>
      <c r="G124" t="s">
        <v>25</v>
      </c>
      <c r="H124" t="s">
        <v>25</v>
      </c>
      <c r="I124">
        <v>795.34</v>
      </c>
      <c r="J124">
        <v>101.58</v>
      </c>
      <c r="K124" s="5">
        <v>35470</v>
      </c>
      <c r="L124">
        <f t="shared" si="3"/>
        <v>5</v>
      </c>
      <c r="M124">
        <f t="shared" si="4"/>
        <v>63</v>
      </c>
      <c r="N124">
        <f t="shared" si="5"/>
        <v>3976.7000000000003</v>
      </c>
    </row>
    <row r="125" spans="1:14" x14ac:dyDescent="0.35">
      <c r="A125">
        <v>3382</v>
      </c>
      <c r="B125" s="5">
        <v>42738</v>
      </c>
      <c r="C125" t="b">
        <v>1</v>
      </c>
      <c r="D125" t="s">
        <v>24</v>
      </c>
      <c r="E125" t="s">
        <v>11</v>
      </c>
      <c r="F125" t="s">
        <v>3</v>
      </c>
      <c r="G125" t="s">
        <v>25</v>
      </c>
      <c r="H125" t="s">
        <v>25</v>
      </c>
      <c r="I125">
        <v>575.27</v>
      </c>
      <c r="J125">
        <v>431.45</v>
      </c>
      <c r="K125" s="5">
        <v>41345</v>
      </c>
      <c r="L125">
        <f t="shared" si="3"/>
        <v>10</v>
      </c>
      <c r="M125">
        <f t="shared" si="4"/>
        <v>54</v>
      </c>
      <c r="N125">
        <f t="shared" si="5"/>
        <v>5752.7</v>
      </c>
    </row>
    <row r="126" spans="1:14" x14ac:dyDescent="0.35">
      <c r="A126">
        <v>773</v>
      </c>
      <c r="B126" s="5">
        <v>42826</v>
      </c>
      <c r="C126" t="b">
        <v>0</v>
      </c>
      <c r="D126" t="s">
        <v>24</v>
      </c>
      <c r="E126" t="s">
        <v>10</v>
      </c>
      <c r="F126" t="s">
        <v>3</v>
      </c>
      <c r="G126" t="s">
        <v>25</v>
      </c>
      <c r="H126" t="s">
        <v>25</v>
      </c>
      <c r="I126">
        <v>795.34</v>
      </c>
      <c r="J126">
        <v>101.58</v>
      </c>
      <c r="K126" s="5">
        <v>37823</v>
      </c>
      <c r="L126">
        <f t="shared" si="3"/>
        <v>7</v>
      </c>
      <c r="M126">
        <f t="shared" si="4"/>
        <v>58</v>
      </c>
      <c r="N126">
        <f t="shared" si="5"/>
        <v>5567.38</v>
      </c>
    </row>
    <row r="127" spans="1:14" x14ac:dyDescent="0.35">
      <c r="A127">
        <v>2503</v>
      </c>
      <c r="B127" s="5">
        <v>42810</v>
      </c>
      <c r="C127" t="b">
        <v>1</v>
      </c>
      <c r="D127" t="s">
        <v>24</v>
      </c>
      <c r="E127" t="s">
        <v>7</v>
      </c>
      <c r="F127" t="s">
        <v>4</v>
      </c>
      <c r="G127" t="s">
        <v>25</v>
      </c>
      <c r="H127" t="s">
        <v>25</v>
      </c>
      <c r="I127">
        <v>290.62</v>
      </c>
      <c r="J127">
        <v>215.14</v>
      </c>
      <c r="K127" s="5">
        <v>38482</v>
      </c>
      <c r="L127">
        <f t="shared" si="3"/>
        <v>4</v>
      </c>
      <c r="M127">
        <f t="shared" si="4"/>
        <v>57</v>
      </c>
      <c r="N127">
        <f t="shared" si="5"/>
        <v>1162.48</v>
      </c>
    </row>
    <row r="128" spans="1:14" x14ac:dyDescent="0.35">
      <c r="A128">
        <v>1057</v>
      </c>
      <c r="B128" s="5">
        <v>42792</v>
      </c>
      <c r="C128" t="b">
        <v>0</v>
      </c>
      <c r="D128" t="s">
        <v>24</v>
      </c>
      <c r="E128" t="s">
        <v>8</v>
      </c>
      <c r="F128" t="s">
        <v>4</v>
      </c>
      <c r="G128" t="s">
        <v>25</v>
      </c>
      <c r="H128" t="s">
        <v>25</v>
      </c>
      <c r="I128">
        <v>1538.99</v>
      </c>
      <c r="J128">
        <v>829.65</v>
      </c>
      <c r="K128" s="5">
        <v>42404</v>
      </c>
      <c r="L128">
        <f t="shared" si="3"/>
        <v>3</v>
      </c>
      <c r="M128">
        <f t="shared" si="4"/>
        <v>62</v>
      </c>
      <c r="N128">
        <f t="shared" si="5"/>
        <v>4616.97</v>
      </c>
    </row>
    <row r="129" spans="1:14" x14ac:dyDescent="0.35">
      <c r="A129">
        <v>1397</v>
      </c>
      <c r="B129" s="5">
        <v>42891</v>
      </c>
      <c r="C129" t="b">
        <v>0</v>
      </c>
      <c r="D129" t="s">
        <v>24</v>
      </c>
      <c r="E129" t="s">
        <v>12</v>
      </c>
      <c r="F129" t="s">
        <v>3</v>
      </c>
      <c r="G129" t="s">
        <v>25</v>
      </c>
      <c r="H129" t="s">
        <v>29</v>
      </c>
      <c r="I129">
        <v>175.89</v>
      </c>
      <c r="J129">
        <v>131.91999999999999</v>
      </c>
      <c r="K129" s="5">
        <v>42295</v>
      </c>
      <c r="L129">
        <f t="shared" si="3"/>
        <v>6</v>
      </c>
      <c r="M129">
        <f t="shared" si="4"/>
        <v>52</v>
      </c>
      <c r="N129">
        <f t="shared" si="5"/>
        <v>1055.3399999999999</v>
      </c>
    </row>
    <row r="130" spans="1:14" x14ac:dyDescent="0.35">
      <c r="A130">
        <v>2134</v>
      </c>
      <c r="B130" s="5">
        <v>42982</v>
      </c>
      <c r="C130" t="b">
        <v>0</v>
      </c>
      <c r="D130" t="s">
        <v>24</v>
      </c>
      <c r="E130" t="s">
        <v>12</v>
      </c>
      <c r="F130" t="s">
        <v>3</v>
      </c>
      <c r="G130" t="s">
        <v>25</v>
      </c>
      <c r="H130" t="s">
        <v>25</v>
      </c>
      <c r="I130">
        <v>1769.64</v>
      </c>
      <c r="J130">
        <v>108.76</v>
      </c>
      <c r="K130" s="5">
        <v>40672</v>
      </c>
      <c r="L130">
        <f t="shared" si="3"/>
        <v>5</v>
      </c>
      <c r="M130">
        <f t="shared" si="4"/>
        <v>57</v>
      </c>
      <c r="N130">
        <f t="shared" si="5"/>
        <v>8848.2000000000007</v>
      </c>
    </row>
    <row r="131" spans="1:14" x14ac:dyDescent="0.35">
      <c r="A131">
        <v>2403</v>
      </c>
      <c r="B131" s="5">
        <v>42753</v>
      </c>
      <c r="C131" t="b">
        <v>1</v>
      </c>
      <c r="D131" t="s">
        <v>24</v>
      </c>
      <c r="E131" t="s">
        <v>12</v>
      </c>
      <c r="F131" t="s">
        <v>4</v>
      </c>
      <c r="G131" t="s">
        <v>27</v>
      </c>
      <c r="H131" t="s">
        <v>29</v>
      </c>
      <c r="I131">
        <v>1172.78</v>
      </c>
      <c r="J131">
        <v>1043.77</v>
      </c>
      <c r="K131" s="5">
        <v>37539</v>
      </c>
      <c r="L131">
        <f t="shared" ref="L131:L194" si="6">COUNTIF(A131:A19575,A131)</f>
        <v>5</v>
      </c>
      <c r="M131">
        <f t="shared" ref="M131:M194" si="7">COUNTIF(B131:B19575,B131)</f>
        <v>65</v>
      </c>
      <c r="N131">
        <f t="shared" ref="N131:N194" si="8">IF(D131="Approved",L131*I131,0)</f>
        <v>5863.9</v>
      </c>
    </row>
    <row r="132" spans="1:14" x14ac:dyDescent="0.35">
      <c r="A132">
        <v>1937</v>
      </c>
      <c r="B132" s="5">
        <v>43006</v>
      </c>
      <c r="C132" t="b">
        <v>0</v>
      </c>
      <c r="D132" t="s">
        <v>24</v>
      </c>
      <c r="E132" t="s">
        <v>12</v>
      </c>
      <c r="F132" t="s">
        <v>3</v>
      </c>
      <c r="G132" t="s">
        <v>25</v>
      </c>
      <c r="H132" t="s">
        <v>25</v>
      </c>
      <c r="I132">
        <v>1231.1500000000001</v>
      </c>
      <c r="J132">
        <v>161.6</v>
      </c>
      <c r="K132" s="5">
        <v>38216</v>
      </c>
      <c r="L132">
        <f t="shared" si="6"/>
        <v>6</v>
      </c>
      <c r="M132">
        <f t="shared" si="7"/>
        <v>49</v>
      </c>
      <c r="N132">
        <f t="shared" si="8"/>
        <v>7386.9000000000005</v>
      </c>
    </row>
    <row r="133" spans="1:14" x14ac:dyDescent="0.35">
      <c r="A133">
        <v>1282</v>
      </c>
      <c r="B133" s="5">
        <v>42980</v>
      </c>
      <c r="C133" t="b">
        <v>1</v>
      </c>
      <c r="D133" t="s">
        <v>24</v>
      </c>
      <c r="E133" t="s">
        <v>12</v>
      </c>
      <c r="F133" t="s">
        <v>3</v>
      </c>
      <c r="G133" t="s">
        <v>25</v>
      </c>
      <c r="H133" t="s">
        <v>25</v>
      </c>
      <c r="I133">
        <v>1065.03</v>
      </c>
      <c r="J133">
        <v>230.09</v>
      </c>
      <c r="K133" s="5">
        <v>37539</v>
      </c>
      <c r="L133">
        <f t="shared" si="6"/>
        <v>8</v>
      </c>
      <c r="M133">
        <f t="shared" si="7"/>
        <v>51</v>
      </c>
      <c r="N133">
        <f t="shared" si="8"/>
        <v>8520.24</v>
      </c>
    </row>
    <row r="134" spans="1:14" x14ac:dyDescent="0.35">
      <c r="A134">
        <v>2183</v>
      </c>
      <c r="B134" s="5">
        <v>42864</v>
      </c>
      <c r="C134" t="b">
        <v>0</v>
      </c>
      <c r="D134" t="s">
        <v>24</v>
      </c>
      <c r="E134" t="s">
        <v>8</v>
      </c>
      <c r="F134" t="s">
        <v>3</v>
      </c>
      <c r="G134" t="s">
        <v>25</v>
      </c>
      <c r="H134" t="s">
        <v>26</v>
      </c>
      <c r="I134">
        <v>1765.3</v>
      </c>
      <c r="J134">
        <v>709.48</v>
      </c>
      <c r="K134" s="5">
        <v>33429</v>
      </c>
      <c r="L134">
        <f t="shared" si="6"/>
        <v>14</v>
      </c>
      <c r="M134">
        <f t="shared" si="7"/>
        <v>55</v>
      </c>
      <c r="N134">
        <f t="shared" si="8"/>
        <v>24714.2</v>
      </c>
    </row>
    <row r="135" spans="1:14" x14ac:dyDescent="0.35">
      <c r="A135">
        <v>1788</v>
      </c>
      <c r="B135" s="5">
        <v>43025</v>
      </c>
      <c r="C135" t="b">
        <v>0</v>
      </c>
      <c r="D135" t="s">
        <v>24</v>
      </c>
      <c r="E135" t="s">
        <v>8</v>
      </c>
      <c r="F135" t="s">
        <v>4</v>
      </c>
      <c r="G135" t="s">
        <v>25</v>
      </c>
      <c r="H135" t="s">
        <v>25</v>
      </c>
      <c r="I135">
        <v>792.9</v>
      </c>
      <c r="J135">
        <v>594.67999999999995</v>
      </c>
      <c r="K135" s="5">
        <v>38859</v>
      </c>
      <c r="L135">
        <f t="shared" si="6"/>
        <v>9</v>
      </c>
      <c r="M135">
        <f t="shared" si="7"/>
        <v>53</v>
      </c>
      <c r="N135">
        <f t="shared" si="8"/>
        <v>7136.0999999999995</v>
      </c>
    </row>
    <row r="136" spans="1:14" x14ac:dyDescent="0.35">
      <c r="A136">
        <v>1170</v>
      </c>
      <c r="B136" s="5">
        <v>42850</v>
      </c>
      <c r="C136" t="b">
        <v>1</v>
      </c>
      <c r="D136" t="s">
        <v>24</v>
      </c>
      <c r="E136" t="s">
        <v>12</v>
      </c>
      <c r="F136" t="s">
        <v>3</v>
      </c>
      <c r="G136" t="s">
        <v>25</v>
      </c>
      <c r="H136" t="s">
        <v>25</v>
      </c>
      <c r="I136">
        <v>1807.45</v>
      </c>
      <c r="J136">
        <v>778.69</v>
      </c>
      <c r="K136" s="5">
        <v>42105</v>
      </c>
      <c r="L136">
        <f t="shared" si="6"/>
        <v>5</v>
      </c>
      <c r="M136">
        <f t="shared" si="7"/>
        <v>51</v>
      </c>
      <c r="N136">
        <f t="shared" si="8"/>
        <v>9037.25</v>
      </c>
    </row>
    <row r="137" spans="1:14" x14ac:dyDescent="0.35">
      <c r="A137">
        <v>1940</v>
      </c>
      <c r="B137" s="5">
        <v>42949</v>
      </c>
      <c r="C137" t="b">
        <v>0</v>
      </c>
      <c r="D137" t="s">
        <v>24</v>
      </c>
      <c r="E137" t="s">
        <v>12</v>
      </c>
      <c r="F137" t="s">
        <v>3</v>
      </c>
      <c r="G137" t="s">
        <v>25</v>
      </c>
      <c r="H137" t="s">
        <v>25</v>
      </c>
      <c r="I137">
        <v>1065.03</v>
      </c>
      <c r="J137">
        <v>230.09</v>
      </c>
      <c r="K137" s="5">
        <v>36833</v>
      </c>
      <c r="L137">
        <f t="shared" si="6"/>
        <v>4</v>
      </c>
      <c r="M137">
        <f t="shared" si="7"/>
        <v>61</v>
      </c>
      <c r="N137">
        <f t="shared" si="8"/>
        <v>4260.12</v>
      </c>
    </row>
    <row r="138" spans="1:14" x14ac:dyDescent="0.35">
      <c r="A138">
        <v>2073</v>
      </c>
      <c r="B138" s="5">
        <v>42819</v>
      </c>
      <c r="C138" t="b">
        <v>0</v>
      </c>
      <c r="D138" t="s">
        <v>30</v>
      </c>
      <c r="E138" t="s">
        <v>8</v>
      </c>
      <c r="F138" t="s">
        <v>3</v>
      </c>
      <c r="G138" t="s">
        <v>28</v>
      </c>
      <c r="H138" t="s">
        <v>25</v>
      </c>
      <c r="I138">
        <v>1179</v>
      </c>
      <c r="J138">
        <v>707.4</v>
      </c>
      <c r="K138" s="5">
        <v>36833</v>
      </c>
      <c r="L138">
        <f t="shared" si="6"/>
        <v>8</v>
      </c>
      <c r="M138">
        <f t="shared" si="7"/>
        <v>59</v>
      </c>
      <c r="N138">
        <f t="shared" si="8"/>
        <v>0</v>
      </c>
    </row>
    <row r="139" spans="1:14" x14ac:dyDescent="0.35">
      <c r="A139">
        <v>462</v>
      </c>
      <c r="B139" s="5">
        <v>42736</v>
      </c>
      <c r="C139" t="b">
        <v>0</v>
      </c>
      <c r="D139" t="s">
        <v>24</v>
      </c>
      <c r="E139" t="s">
        <v>8</v>
      </c>
      <c r="F139" t="s">
        <v>3</v>
      </c>
      <c r="G139" t="s">
        <v>28</v>
      </c>
      <c r="H139" t="s">
        <v>25</v>
      </c>
      <c r="I139">
        <v>1274.93</v>
      </c>
      <c r="J139">
        <v>764.96</v>
      </c>
      <c r="K139" s="5">
        <v>42560</v>
      </c>
      <c r="L139">
        <f t="shared" si="6"/>
        <v>6</v>
      </c>
      <c r="M139">
        <f t="shared" si="7"/>
        <v>54</v>
      </c>
      <c r="N139">
        <f t="shared" si="8"/>
        <v>7649.58</v>
      </c>
    </row>
    <row r="140" spans="1:14" x14ac:dyDescent="0.35">
      <c r="A140">
        <v>2728</v>
      </c>
      <c r="B140" s="5">
        <v>43091</v>
      </c>
      <c r="C140" t="b">
        <v>0</v>
      </c>
      <c r="D140" t="s">
        <v>24</v>
      </c>
      <c r="E140" t="s">
        <v>11</v>
      </c>
      <c r="F140" t="s">
        <v>3</v>
      </c>
      <c r="G140" t="s">
        <v>25</v>
      </c>
      <c r="H140" t="s">
        <v>25</v>
      </c>
      <c r="I140">
        <v>1945.43</v>
      </c>
      <c r="J140">
        <v>333.18</v>
      </c>
      <c r="K140" s="5">
        <v>37499</v>
      </c>
      <c r="L140">
        <f t="shared" si="6"/>
        <v>8</v>
      </c>
      <c r="M140">
        <f t="shared" si="7"/>
        <v>51</v>
      </c>
      <c r="N140">
        <f t="shared" si="8"/>
        <v>15563.44</v>
      </c>
    </row>
    <row r="141" spans="1:14" x14ac:dyDescent="0.35">
      <c r="A141">
        <v>2053</v>
      </c>
      <c r="B141" s="5">
        <v>43094</v>
      </c>
      <c r="C141" t="b">
        <v>0</v>
      </c>
      <c r="D141" t="s">
        <v>24</v>
      </c>
      <c r="E141" t="s">
        <v>11</v>
      </c>
      <c r="F141" t="s">
        <v>3</v>
      </c>
      <c r="G141" t="s">
        <v>27</v>
      </c>
      <c r="H141" t="s">
        <v>25</v>
      </c>
      <c r="I141">
        <v>1289.8499999999999</v>
      </c>
      <c r="J141">
        <v>74.510000000000005</v>
      </c>
      <c r="K141" s="5">
        <v>41064</v>
      </c>
      <c r="L141">
        <f t="shared" si="6"/>
        <v>6</v>
      </c>
      <c r="M141">
        <f t="shared" si="7"/>
        <v>58</v>
      </c>
      <c r="N141">
        <f t="shared" si="8"/>
        <v>7739.0999999999995</v>
      </c>
    </row>
    <row r="142" spans="1:14" x14ac:dyDescent="0.35">
      <c r="A142">
        <v>2135</v>
      </c>
      <c r="B142" s="5">
        <v>42761</v>
      </c>
      <c r="C142" t="b">
        <v>1</v>
      </c>
      <c r="D142" t="s">
        <v>24</v>
      </c>
      <c r="E142" t="s">
        <v>8</v>
      </c>
      <c r="F142" t="s">
        <v>3</v>
      </c>
      <c r="G142" t="s">
        <v>28</v>
      </c>
      <c r="H142" t="s">
        <v>29</v>
      </c>
      <c r="I142">
        <v>1977.36</v>
      </c>
      <c r="J142">
        <v>1759.85</v>
      </c>
      <c r="K142" s="5">
        <v>41047</v>
      </c>
      <c r="L142">
        <f t="shared" si="6"/>
        <v>1</v>
      </c>
      <c r="M142">
        <f t="shared" si="7"/>
        <v>50</v>
      </c>
      <c r="N142">
        <f t="shared" si="8"/>
        <v>1977.36</v>
      </c>
    </row>
    <row r="143" spans="1:14" x14ac:dyDescent="0.35">
      <c r="A143">
        <v>1217</v>
      </c>
      <c r="B143" s="5">
        <v>43089</v>
      </c>
      <c r="C143" t="b">
        <v>0</v>
      </c>
      <c r="D143" t="s">
        <v>24</v>
      </c>
      <c r="E143" t="s">
        <v>12</v>
      </c>
      <c r="F143" t="s">
        <v>2</v>
      </c>
      <c r="G143" t="s">
        <v>25</v>
      </c>
      <c r="H143" t="s">
        <v>26</v>
      </c>
      <c r="I143">
        <v>1890.39</v>
      </c>
      <c r="J143">
        <v>260.14</v>
      </c>
      <c r="K143" s="5">
        <v>33259</v>
      </c>
      <c r="L143">
        <f t="shared" si="6"/>
        <v>7</v>
      </c>
      <c r="M143">
        <f t="shared" si="7"/>
        <v>57</v>
      </c>
      <c r="N143">
        <f t="shared" si="8"/>
        <v>13232.730000000001</v>
      </c>
    </row>
    <row r="144" spans="1:14" x14ac:dyDescent="0.35">
      <c r="A144">
        <v>2992</v>
      </c>
      <c r="B144" s="5">
        <v>42893</v>
      </c>
      <c r="C144" t="b">
        <v>1</v>
      </c>
      <c r="D144" t="s">
        <v>24</v>
      </c>
      <c r="E144" t="s">
        <v>7</v>
      </c>
      <c r="F144" t="s">
        <v>4</v>
      </c>
      <c r="G144" t="s">
        <v>27</v>
      </c>
      <c r="H144" t="s">
        <v>25</v>
      </c>
      <c r="I144">
        <v>980.37</v>
      </c>
      <c r="J144">
        <v>234.43</v>
      </c>
      <c r="K144" s="5">
        <v>38693</v>
      </c>
      <c r="L144">
        <f t="shared" si="6"/>
        <v>8</v>
      </c>
      <c r="M144">
        <f t="shared" si="7"/>
        <v>42</v>
      </c>
      <c r="N144">
        <f t="shared" si="8"/>
        <v>7842.96</v>
      </c>
    </row>
    <row r="145" spans="1:14" x14ac:dyDescent="0.35">
      <c r="A145">
        <v>3261</v>
      </c>
      <c r="B145" s="5">
        <v>42831</v>
      </c>
      <c r="C145" t="b">
        <v>1</v>
      </c>
      <c r="D145" t="s">
        <v>24</v>
      </c>
      <c r="E145" t="s">
        <v>11</v>
      </c>
      <c r="F145" t="s">
        <v>4</v>
      </c>
      <c r="G145" t="s">
        <v>25</v>
      </c>
      <c r="H145" t="s">
        <v>25</v>
      </c>
      <c r="I145">
        <v>416.98</v>
      </c>
      <c r="J145">
        <v>312.74</v>
      </c>
      <c r="K145" s="5">
        <v>35560</v>
      </c>
      <c r="L145">
        <f t="shared" si="6"/>
        <v>6</v>
      </c>
      <c r="M145">
        <f t="shared" si="7"/>
        <v>57</v>
      </c>
      <c r="N145">
        <f t="shared" si="8"/>
        <v>2501.88</v>
      </c>
    </row>
    <row r="146" spans="1:14" x14ac:dyDescent="0.35">
      <c r="A146">
        <v>2748</v>
      </c>
      <c r="B146" s="5">
        <v>42850</v>
      </c>
      <c r="C146" t="b">
        <v>1</v>
      </c>
      <c r="D146" t="s">
        <v>24</v>
      </c>
      <c r="E146" t="s">
        <v>9</v>
      </c>
      <c r="F146" t="s">
        <v>4</v>
      </c>
      <c r="G146" t="s">
        <v>25</v>
      </c>
      <c r="H146" t="s">
        <v>25</v>
      </c>
      <c r="I146">
        <v>544.04999999999995</v>
      </c>
      <c r="J146">
        <v>376.84</v>
      </c>
      <c r="K146" s="5">
        <v>38647</v>
      </c>
      <c r="L146">
        <f t="shared" si="6"/>
        <v>4</v>
      </c>
      <c r="M146">
        <f t="shared" si="7"/>
        <v>50</v>
      </c>
      <c r="N146">
        <f t="shared" si="8"/>
        <v>2176.1999999999998</v>
      </c>
    </row>
    <row r="147" spans="1:14" x14ac:dyDescent="0.35">
      <c r="A147">
        <v>3262</v>
      </c>
      <c r="B147" s="5">
        <v>42748</v>
      </c>
      <c r="C147" t="b">
        <v>0</v>
      </c>
      <c r="D147" t="s">
        <v>24</v>
      </c>
      <c r="E147" t="s">
        <v>7</v>
      </c>
      <c r="F147" t="s">
        <v>3</v>
      </c>
      <c r="G147" t="s">
        <v>25</v>
      </c>
      <c r="H147" t="s">
        <v>29</v>
      </c>
      <c r="I147">
        <v>1386.84</v>
      </c>
      <c r="J147">
        <v>1234.29</v>
      </c>
      <c r="K147" s="5">
        <v>37838</v>
      </c>
      <c r="L147">
        <f t="shared" si="6"/>
        <v>9</v>
      </c>
      <c r="M147">
        <f t="shared" si="7"/>
        <v>47</v>
      </c>
      <c r="N147">
        <f t="shared" si="8"/>
        <v>12481.56</v>
      </c>
    </row>
    <row r="148" spans="1:14" x14ac:dyDescent="0.35">
      <c r="A148">
        <v>788</v>
      </c>
      <c r="B148" s="5">
        <v>42815</v>
      </c>
      <c r="C148" t="b">
        <v>0</v>
      </c>
      <c r="D148" t="s">
        <v>24</v>
      </c>
      <c r="E148" t="s">
        <v>12</v>
      </c>
      <c r="F148" t="s">
        <v>2</v>
      </c>
      <c r="G148" t="s">
        <v>25</v>
      </c>
      <c r="H148" t="s">
        <v>26</v>
      </c>
      <c r="I148">
        <v>1362.99</v>
      </c>
      <c r="J148">
        <v>57.74</v>
      </c>
      <c r="K148" s="5">
        <v>34079</v>
      </c>
      <c r="L148">
        <f t="shared" si="6"/>
        <v>4</v>
      </c>
      <c r="M148">
        <f t="shared" si="7"/>
        <v>62</v>
      </c>
      <c r="N148">
        <f t="shared" si="8"/>
        <v>5451.96</v>
      </c>
    </row>
    <row r="149" spans="1:14" x14ac:dyDescent="0.35">
      <c r="A149">
        <v>3067</v>
      </c>
      <c r="B149" s="5">
        <v>43060</v>
      </c>
      <c r="C149" t="b">
        <v>1</v>
      </c>
      <c r="D149" t="s">
        <v>24</v>
      </c>
      <c r="E149" t="s">
        <v>10</v>
      </c>
      <c r="F149" t="s">
        <v>4</v>
      </c>
      <c r="G149" t="s">
        <v>25</v>
      </c>
      <c r="H149" t="s">
        <v>25</v>
      </c>
      <c r="I149">
        <v>742.54</v>
      </c>
      <c r="J149">
        <v>667.4</v>
      </c>
      <c r="K149" s="5">
        <v>34586</v>
      </c>
      <c r="L149">
        <f t="shared" si="6"/>
        <v>6</v>
      </c>
      <c r="M149">
        <f t="shared" si="7"/>
        <v>43</v>
      </c>
      <c r="N149">
        <f t="shared" si="8"/>
        <v>4455.24</v>
      </c>
    </row>
    <row r="150" spans="1:14" x14ac:dyDescent="0.35">
      <c r="A150">
        <v>701</v>
      </c>
      <c r="B150" s="5">
        <v>43050</v>
      </c>
      <c r="C150" t="b">
        <v>0</v>
      </c>
      <c r="D150" t="s">
        <v>24</v>
      </c>
      <c r="E150" t="s">
        <v>8</v>
      </c>
      <c r="F150" t="s">
        <v>3</v>
      </c>
      <c r="G150" t="s">
        <v>25</v>
      </c>
      <c r="H150" t="s">
        <v>25</v>
      </c>
      <c r="I150">
        <v>230.91</v>
      </c>
      <c r="J150">
        <v>173.18</v>
      </c>
      <c r="K150" s="5">
        <v>37698</v>
      </c>
      <c r="L150">
        <f t="shared" si="6"/>
        <v>6</v>
      </c>
      <c r="M150">
        <f t="shared" si="7"/>
        <v>56</v>
      </c>
      <c r="N150">
        <f t="shared" si="8"/>
        <v>1385.46</v>
      </c>
    </row>
    <row r="151" spans="1:14" x14ac:dyDescent="0.35">
      <c r="A151">
        <v>648</v>
      </c>
      <c r="B151" s="5">
        <v>43024</v>
      </c>
      <c r="C151" t="b">
        <v>0</v>
      </c>
      <c r="D151" t="s">
        <v>24</v>
      </c>
      <c r="E151" t="s">
        <v>12</v>
      </c>
      <c r="F151" t="s">
        <v>3</v>
      </c>
      <c r="G151" t="s">
        <v>25</v>
      </c>
      <c r="H151" t="s">
        <v>29</v>
      </c>
      <c r="I151">
        <v>1415.01</v>
      </c>
      <c r="J151">
        <v>1259.3599999999999</v>
      </c>
      <c r="K151" s="5">
        <v>36833</v>
      </c>
      <c r="L151">
        <f t="shared" si="6"/>
        <v>7</v>
      </c>
      <c r="M151">
        <f t="shared" si="7"/>
        <v>67</v>
      </c>
      <c r="N151">
        <f t="shared" si="8"/>
        <v>9905.07</v>
      </c>
    </row>
    <row r="152" spans="1:14" x14ac:dyDescent="0.35">
      <c r="A152">
        <v>3286</v>
      </c>
      <c r="B152" s="5">
        <v>42966</v>
      </c>
      <c r="C152" t="b">
        <v>1</v>
      </c>
      <c r="D152" t="s">
        <v>24</v>
      </c>
      <c r="E152" t="s">
        <v>10</v>
      </c>
      <c r="F152" t="s">
        <v>3</v>
      </c>
      <c r="G152" t="s">
        <v>27</v>
      </c>
      <c r="H152" t="s">
        <v>25</v>
      </c>
      <c r="I152">
        <v>1793.43</v>
      </c>
      <c r="J152">
        <v>248.82</v>
      </c>
      <c r="K152" s="5">
        <v>36361</v>
      </c>
      <c r="L152">
        <f t="shared" si="6"/>
        <v>11</v>
      </c>
      <c r="M152">
        <f t="shared" si="7"/>
        <v>60</v>
      </c>
      <c r="N152">
        <f t="shared" si="8"/>
        <v>19727.73</v>
      </c>
    </row>
    <row r="153" spans="1:14" x14ac:dyDescent="0.35">
      <c r="A153">
        <v>3383</v>
      </c>
      <c r="B153" s="5">
        <v>42831</v>
      </c>
      <c r="C153" t="b">
        <v>1</v>
      </c>
      <c r="D153" t="s">
        <v>24</v>
      </c>
      <c r="E153" t="s">
        <v>7</v>
      </c>
      <c r="F153" t="s">
        <v>3</v>
      </c>
      <c r="G153" t="s">
        <v>25</v>
      </c>
      <c r="H153" t="s">
        <v>26</v>
      </c>
      <c r="I153">
        <v>2091.4699999999998</v>
      </c>
      <c r="J153">
        <v>388.92</v>
      </c>
      <c r="K153" s="5">
        <v>40784</v>
      </c>
      <c r="L153">
        <f t="shared" si="6"/>
        <v>5</v>
      </c>
      <c r="M153">
        <f t="shared" si="7"/>
        <v>56</v>
      </c>
      <c r="N153">
        <f t="shared" si="8"/>
        <v>10457.349999999999</v>
      </c>
    </row>
    <row r="154" spans="1:14" x14ac:dyDescent="0.35">
      <c r="A154">
        <v>982</v>
      </c>
      <c r="B154" s="5">
        <v>43043</v>
      </c>
      <c r="C154" t="b">
        <v>1</v>
      </c>
      <c r="D154" t="s">
        <v>24</v>
      </c>
      <c r="E154" t="s">
        <v>9</v>
      </c>
      <c r="F154" t="s">
        <v>5</v>
      </c>
      <c r="G154" t="s">
        <v>27</v>
      </c>
      <c r="H154" t="s">
        <v>29</v>
      </c>
      <c r="I154">
        <v>688.63</v>
      </c>
      <c r="J154">
        <v>612.88</v>
      </c>
      <c r="K154" s="5">
        <v>42404</v>
      </c>
      <c r="L154">
        <f t="shared" si="6"/>
        <v>6</v>
      </c>
      <c r="M154">
        <f t="shared" si="7"/>
        <v>43</v>
      </c>
      <c r="N154">
        <f t="shared" si="8"/>
        <v>4131.78</v>
      </c>
    </row>
    <row r="155" spans="1:14" x14ac:dyDescent="0.35">
      <c r="A155">
        <v>676</v>
      </c>
      <c r="B155" s="5">
        <v>42969</v>
      </c>
      <c r="C155" t="b">
        <v>1</v>
      </c>
      <c r="D155" t="s">
        <v>24</v>
      </c>
      <c r="E155" t="s">
        <v>11</v>
      </c>
      <c r="F155" t="s">
        <v>3</v>
      </c>
      <c r="G155" t="s">
        <v>28</v>
      </c>
      <c r="H155" t="s">
        <v>26</v>
      </c>
      <c r="I155">
        <v>1842.92</v>
      </c>
      <c r="J155">
        <v>1105.75</v>
      </c>
      <c r="K155" s="5">
        <v>37873</v>
      </c>
      <c r="L155">
        <f t="shared" si="6"/>
        <v>6</v>
      </c>
      <c r="M155">
        <f t="shared" si="7"/>
        <v>61</v>
      </c>
      <c r="N155">
        <f t="shared" si="8"/>
        <v>11057.52</v>
      </c>
    </row>
    <row r="156" spans="1:14" x14ac:dyDescent="0.35">
      <c r="A156">
        <v>385</v>
      </c>
      <c r="B156" s="5">
        <v>42993</v>
      </c>
      <c r="C156" t="b">
        <v>1</v>
      </c>
      <c r="D156" t="s">
        <v>24</v>
      </c>
      <c r="E156" t="s">
        <v>11</v>
      </c>
      <c r="F156" t="s">
        <v>3</v>
      </c>
      <c r="G156" t="s">
        <v>28</v>
      </c>
      <c r="H156" t="s">
        <v>25</v>
      </c>
      <c r="I156">
        <v>748.17</v>
      </c>
      <c r="J156">
        <v>448.9</v>
      </c>
      <c r="K156" s="5">
        <v>42105</v>
      </c>
      <c r="L156">
        <f t="shared" si="6"/>
        <v>9</v>
      </c>
      <c r="M156">
        <f t="shared" si="7"/>
        <v>53</v>
      </c>
      <c r="N156">
        <f t="shared" si="8"/>
        <v>6733.53</v>
      </c>
    </row>
    <row r="157" spans="1:14" x14ac:dyDescent="0.35">
      <c r="A157">
        <v>1229</v>
      </c>
      <c r="B157" s="5">
        <v>42795</v>
      </c>
      <c r="C157" t="b">
        <v>1</v>
      </c>
      <c r="D157" t="s">
        <v>24</v>
      </c>
      <c r="E157" t="s">
        <v>12</v>
      </c>
      <c r="F157" t="s">
        <v>3</v>
      </c>
      <c r="G157" t="s">
        <v>25</v>
      </c>
      <c r="H157" t="s">
        <v>29</v>
      </c>
      <c r="I157">
        <v>175.89</v>
      </c>
      <c r="J157">
        <v>131.91999999999999</v>
      </c>
      <c r="K157" s="5">
        <v>39915</v>
      </c>
      <c r="L157">
        <f t="shared" si="6"/>
        <v>9</v>
      </c>
      <c r="M157">
        <f t="shared" si="7"/>
        <v>55</v>
      </c>
      <c r="N157">
        <f t="shared" si="8"/>
        <v>1583.0099999999998</v>
      </c>
    </row>
    <row r="158" spans="1:14" x14ac:dyDescent="0.35">
      <c r="A158">
        <v>3232</v>
      </c>
      <c r="B158" s="5">
        <v>42963</v>
      </c>
      <c r="C158" t="b">
        <v>0</v>
      </c>
      <c r="D158" t="s">
        <v>24</v>
      </c>
      <c r="E158" t="s">
        <v>12</v>
      </c>
      <c r="F158" t="s">
        <v>2</v>
      </c>
      <c r="G158" t="s">
        <v>25</v>
      </c>
      <c r="H158" t="s">
        <v>25</v>
      </c>
      <c r="I158">
        <v>1466.68</v>
      </c>
      <c r="J158">
        <v>363.25</v>
      </c>
      <c r="K158" s="5">
        <v>41345</v>
      </c>
      <c r="L158">
        <f t="shared" si="6"/>
        <v>13</v>
      </c>
      <c r="M158">
        <f t="shared" si="7"/>
        <v>62</v>
      </c>
      <c r="N158">
        <f t="shared" si="8"/>
        <v>19066.84</v>
      </c>
    </row>
    <row r="159" spans="1:14" x14ac:dyDescent="0.35">
      <c r="A159">
        <v>2381</v>
      </c>
      <c r="B159" s="5">
        <v>42926</v>
      </c>
      <c r="C159" t="b">
        <v>0</v>
      </c>
      <c r="D159" t="s">
        <v>24</v>
      </c>
      <c r="E159" t="s">
        <v>8</v>
      </c>
      <c r="F159" t="s">
        <v>4</v>
      </c>
      <c r="G159" t="s">
        <v>25</v>
      </c>
      <c r="H159" t="s">
        <v>25</v>
      </c>
      <c r="I159">
        <v>792.9</v>
      </c>
      <c r="J159">
        <v>594.67999999999995</v>
      </c>
      <c r="K159" s="5">
        <v>42105</v>
      </c>
      <c r="L159">
        <f t="shared" si="6"/>
        <v>7</v>
      </c>
      <c r="M159">
        <f t="shared" si="7"/>
        <v>53</v>
      </c>
      <c r="N159">
        <f t="shared" si="8"/>
        <v>5550.3</v>
      </c>
    </row>
    <row r="160" spans="1:14" x14ac:dyDescent="0.35">
      <c r="A160">
        <v>371</v>
      </c>
      <c r="B160" s="5">
        <v>43080</v>
      </c>
      <c r="C160" t="b">
        <v>0</v>
      </c>
      <c r="D160" t="s">
        <v>24</v>
      </c>
      <c r="E160" t="s">
        <v>8</v>
      </c>
      <c r="F160" t="s">
        <v>3</v>
      </c>
      <c r="G160" t="s">
        <v>25</v>
      </c>
      <c r="H160" t="s">
        <v>26</v>
      </c>
      <c r="I160">
        <v>1765.3</v>
      </c>
      <c r="J160">
        <v>709.48</v>
      </c>
      <c r="K160" s="5">
        <v>38193</v>
      </c>
      <c r="L160">
        <f t="shared" si="6"/>
        <v>5</v>
      </c>
      <c r="M160">
        <f t="shared" si="7"/>
        <v>61</v>
      </c>
      <c r="N160">
        <f t="shared" si="8"/>
        <v>8826.5</v>
      </c>
    </row>
    <row r="161" spans="1:14" x14ac:dyDescent="0.35">
      <c r="A161">
        <v>2519</v>
      </c>
      <c r="B161" s="5">
        <v>42875</v>
      </c>
      <c r="C161" t="b">
        <v>1</v>
      </c>
      <c r="D161" t="s">
        <v>24</v>
      </c>
      <c r="E161" t="s">
        <v>10</v>
      </c>
      <c r="F161" t="s">
        <v>2</v>
      </c>
      <c r="G161" t="s">
        <v>27</v>
      </c>
      <c r="H161" t="s">
        <v>25</v>
      </c>
      <c r="I161">
        <v>1073.07</v>
      </c>
      <c r="J161">
        <v>933.84</v>
      </c>
      <c r="K161" s="5">
        <v>42226</v>
      </c>
      <c r="L161">
        <f t="shared" si="6"/>
        <v>4</v>
      </c>
      <c r="M161">
        <f t="shared" si="7"/>
        <v>53</v>
      </c>
      <c r="N161">
        <f t="shared" si="8"/>
        <v>4292.28</v>
      </c>
    </row>
    <row r="162" spans="1:14" x14ac:dyDescent="0.35">
      <c r="A162">
        <v>2264</v>
      </c>
      <c r="B162" s="5">
        <v>42946</v>
      </c>
      <c r="C162" t="b">
        <v>0</v>
      </c>
      <c r="D162" t="s">
        <v>24</v>
      </c>
      <c r="E162" t="s">
        <v>11</v>
      </c>
      <c r="F162" t="s">
        <v>3</v>
      </c>
      <c r="G162" t="s">
        <v>28</v>
      </c>
      <c r="H162" t="s">
        <v>25</v>
      </c>
      <c r="I162">
        <v>1024.6600000000001</v>
      </c>
      <c r="J162">
        <v>614.79999999999995</v>
      </c>
      <c r="K162" s="5">
        <v>35378</v>
      </c>
      <c r="L162">
        <f t="shared" si="6"/>
        <v>6</v>
      </c>
      <c r="M162">
        <f t="shared" si="7"/>
        <v>54</v>
      </c>
      <c r="N162">
        <f t="shared" si="8"/>
        <v>6147.9600000000009</v>
      </c>
    </row>
    <row r="163" spans="1:14" x14ac:dyDescent="0.35">
      <c r="A163">
        <v>2637</v>
      </c>
      <c r="B163" s="5">
        <v>43033</v>
      </c>
      <c r="C163" t="b">
        <v>1</v>
      </c>
      <c r="D163" t="s">
        <v>24</v>
      </c>
      <c r="E163" t="s">
        <v>7</v>
      </c>
      <c r="F163" t="s">
        <v>3</v>
      </c>
      <c r="G163" t="s">
        <v>25</v>
      </c>
      <c r="H163" t="s">
        <v>26</v>
      </c>
      <c r="I163">
        <v>2091.4699999999998</v>
      </c>
      <c r="J163">
        <v>388.92</v>
      </c>
      <c r="K163" s="5">
        <v>38573</v>
      </c>
      <c r="L163">
        <f t="shared" si="6"/>
        <v>11</v>
      </c>
      <c r="M163">
        <f t="shared" si="7"/>
        <v>58</v>
      </c>
      <c r="N163">
        <f t="shared" si="8"/>
        <v>23006.17</v>
      </c>
    </row>
    <row r="164" spans="1:14" x14ac:dyDescent="0.35">
      <c r="A164">
        <v>3262</v>
      </c>
      <c r="B164" s="5">
        <v>43066</v>
      </c>
      <c r="C164" t="b">
        <v>0</v>
      </c>
      <c r="D164" t="s">
        <v>24</v>
      </c>
      <c r="E164" t="s">
        <v>8</v>
      </c>
      <c r="F164" t="s">
        <v>3</v>
      </c>
      <c r="G164" t="s">
        <v>25</v>
      </c>
      <c r="H164" t="s">
        <v>26</v>
      </c>
      <c r="I164">
        <v>1765.3</v>
      </c>
      <c r="J164">
        <v>709.48</v>
      </c>
      <c r="K164" s="5">
        <v>38193</v>
      </c>
      <c r="L164">
        <f t="shared" si="6"/>
        <v>8</v>
      </c>
      <c r="M164">
        <f t="shared" si="7"/>
        <v>51</v>
      </c>
      <c r="N164">
        <f t="shared" si="8"/>
        <v>14122.4</v>
      </c>
    </row>
    <row r="165" spans="1:14" x14ac:dyDescent="0.35">
      <c r="A165">
        <v>2267</v>
      </c>
      <c r="B165" s="5">
        <v>42768</v>
      </c>
      <c r="C165" t="b">
        <v>0</v>
      </c>
      <c r="D165" t="s">
        <v>24</v>
      </c>
      <c r="E165" t="s">
        <v>8</v>
      </c>
      <c r="F165" t="s">
        <v>3</v>
      </c>
      <c r="G165" t="s">
        <v>28</v>
      </c>
      <c r="H165" t="s">
        <v>25</v>
      </c>
      <c r="I165">
        <v>1179</v>
      </c>
      <c r="J165">
        <v>707.4</v>
      </c>
      <c r="K165" s="5">
        <v>35667</v>
      </c>
      <c r="L165">
        <f t="shared" si="6"/>
        <v>5</v>
      </c>
      <c r="M165">
        <f t="shared" si="7"/>
        <v>60</v>
      </c>
      <c r="N165">
        <f t="shared" si="8"/>
        <v>5895</v>
      </c>
    </row>
    <row r="166" spans="1:14" x14ac:dyDescent="0.35">
      <c r="A166">
        <v>456</v>
      </c>
      <c r="B166" s="5">
        <v>42857</v>
      </c>
      <c r="C166" t="b">
        <v>0</v>
      </c>
      <c r="D166" t="s">
        <v>24</v>
      </c>
      <c r="E166" t="s">
        <v>11</v>
      </c>
      <c r="F166" t="s">
        <v>3</v>
      </c>
      <c r="G166" t="s">
        <v>25</v>
      </c>
      <c r="H166" t="s">
        <v>26</v>
      </c>
      <c r="I166">
        <v>202.62</v>
      </c>
      <c r="J166">
        <v>151.96</v>
      </c>
      <c r="K166" s="5">
        <v>38002</v>
      </c>
      <c r="L166">
        <f t="shared" si="6"/>
        <v>5</v>
      </c>
      <c r="M166">
        <f t="shared" si="7"/>
        <v>54</v>
      </c>
      <c r="N166">
        <f t="shared" si="8"/>
        <v>1013.1</v>
      </c>
    </row>
    <row r="167" spans="1:14" x14ac:dyDescent="0.35">
      <c r="A167">
        <v>3121</v>
      </c>
      <c r="B167" s="5">
        <v>43030</v>
      </c>
      <c r="C167" t="b">
        <v>0</v>
      </c>
      <c r="D167" t="s">
        <v>24</v>
      </c>
      <c r="E167" t="s">
        <v>9</v>
      </c>
      <c r="F167" t="s">
        <v>4</v>
      </c>
      <c r="G167" t="s">
        <v>25</v>
      </c>
      <c r="H167" t="s">
        <v>25</v>
      </c>
      <c r="I167">
        <v>1036.5899999999999</v>
      </c>
      <c r="J167">
        <v>206.35</v>
      </c>
      <c r="K167" s="5">
        <v>33364</v>
      </c>
      <c r="L167">
        <f t="shared" si="6"/>
        <v>6</v>
      </c>
      <c r="M167">
        <f t="shared" si="7"/>
        <v>57</v>
      </c>
      <c r="N167">
        <f t="shared" si="8"/>
        <v>6219.5399999999991</v>
      </c>
    </row>
    <row r="168" spans="1:14" x14ac:dyDescent="0.35">
      <c r="A168">
        <v>2365</v>
      </c>
      <c r="B168" s="5">
        <v>42836</v>
      </c>
      <c r="C168" t="b">
        <v>1</v>
      </c>
      <c r="D168" t="s">
        <v>24</v>
      </c>
      <c r="E168" t="s">
        <v>7</v>
      </c>
      <c r="F168" t="s">
        <v>4</v>
      </c>
      <c r="G168" t="s">
        <v>25</v>
      </c>
      <c r="H168" t="s">
        <v>26</v>
      </c>
      <c r="I168">
        <v>1894.19</v>
      </c>
      <c r="J168">
        <v>598.76</v>
      </c>
      <c r="K168" s="5">
        <v>33259</v>
      </c>
      <c r="L168">
        <f t="shared" si="6"/>
        <v>5</v>
      </c>
      <c r="M168">
        <f t="shared" si="7"/>
        <v>46</v>
      </c>
      <c r="N168">
        <f t="shared" si="8"/>
        <v>9470.9500000000007</v>
      </c>
    </row>
    <row r="169" spans="1:14" x14ac:dyDescent="0.35">
      <c r="A169">
        <v>2528</v>
      </c>
      <c r="B169" s="5">
        <v>43055</v>
      </c>
      <c r="C169" t="b">
        <v>0</v>
      </c>
      <c r="D169" t="s">
        <v>24</v>
      </c>
      <c r="E169" t="s">
        <v>9</v>
      </c>
      <c r="F169" t="s">
        <v>4</v>
      </c>
      <c r="G169" t="s">
        <v>25</v>
      </c>
      <c r="H169" t="s">
        <v>25</v>
      </c>
      <c r="I169">
        <v>1036.5899999999999</v>
      </c>
      <c r="J169">
        <v>206.35</v>
      </c>
      <c r="K169" s="5">
        <v>33364</v>
      </c>
      <c r="L169">
        <f t="shared" si="6"/>
        <v>7</v>
      </c>
      <c r="M169">
        <f t="shared" si="7"/>
        <v>62</v>
      </c>
      <c r="N169">
        <f t="shared" si="8"/>
        <v>7256.1299999999992</v>
      </c>
    </row>
    <row r="170" spans="1:14" x14ac:dyDescent="0.35">
      <c r="A170">
        <v>3151</v>
      </c>
      <c r="B170" s="5">
        <v>43086</v>
      </c>
      <c r="C170" t="b">
        <v>0</v>
      </c>
      <c r="D170" t="s">
        <v>24</v>
      </c>
      <c r="E170" t="s">
        <v>12</v>
      </c>
      <c r="F170" t="s">
        <v>2</v>
      </c>
      <c r="G170" t="s">
        <v>25</v>
      </c>
      <c r="H170" t="s">
        <v>25</v>
      </c>
      <c r="I170">
        <v>1466.68</v>
      </c>
      <c r="J170">
        <v>363.25</v>
      </c>
      <c r="K170" s="5">
        <v>34586</v>
      </c>
      <c r="L170">
        <f t="shared" si="6"/>
        <v>9</v>
      </c>
      <c r="M170">
        <f t="shared" si="7"/>
        <v>58</v>
      </c>
      <c r="N170">
        <f t="shared" si="8"/>
        <v>13200.12</v>
      </c>
    </row>
    <row r="171" spans="1:14" x14ac:dyDescent="0.35">
      <c r="A171">
        <v>3241</v>
      </c>
      <c r="B171" s="5">
        <v>43092</v>
      </c>
      <c r="C171" t="b">
        <v>0</v>
      </c>
      <c r="D171" t="s">
        <v>24</v>
      </c>
      <c r="E171" t="s">
        <v>8</v>
      </c>
      <c r="F171" t="s">
        <v>4</v>
      </c>
      <c r="G171" t="s">
        <v>25</v>
      </c>
      <c r="H171" t="s">
        <v>25</v>
      </c>
      <c r="I171">
        <v>1538.99</v>
      </c>
      <c r="J171">
        <v>829.65</v>
      </c>
      <c r="K171" s="5">
        <v>42696</v>
      </c>
      <c r="L171">
        <f t="shared" si="6"/>
        <v>6</v>
      </c>
      <c r="M171">
        <f t="shared" si="7"/>
        <v>46</v>
      </c>
      <c r="N171">
        <f t="shared" si="8"/>
        <v>9233.94</v>
      </c>
    </row>
    <row r="172" spans="1:14" x14ac:dyDescent="0.35">
      <c r="A172">
        <v>1335</v>
      </c>
      <c r="B172" s="5">
        <v>42824</v>
      </c>
      <c r="C172" t="b">
        <v>1</v>
      </c>
      <c r="D172" t="s">
        <v>24</v>
      </c>
      <c r="E172" t="s">
        <v>12</v>
      </c>
      <c r="F172" t="s">
        <v>3</v>
      </c>
      <c r="G172" t="s">
        <v>25</v>
      </c>
      <c r="H172" t="s">
        <v>25</v>
      </c>
      <c r="I172">
        <v>1228.07</v>
      </c>
      <c r="J172">
        <v>400.91</v>
      </c>
      <c r="K172" s="5">
        <v>37873</v>
      </c>
      <c r="L172">
        <f t="shared" si="6"/>
        <v>6</v>
      </c>
      <c r="M172">
        <f t="shared" si="7"/>
        <v>47</v>
      </c>
      <c r="N172">
        <f t="shared" si="8"/>
        <v>7368.42</v>
      </c>
    </row>
    <row r="173" spans="1:14" x14ac:dyDescent="0.35">
      <c r="A173">
        <v>2234</v>
      </c>
      <c r="B173" s="5">
        <v>42838</v>
      </c>
      <c r="C173" t="b">
        <v>0</v>
      </c>
      <c r="D173" t="s">
        <v>24</v>
      </c>
      <c r="E173" t="s">
        <v>9</v>
      </c>
      <c r="F173" t="s">
        <v>3</v>
      </c>
      <c r="G173" t="s">
        <v>27</v>
      </c>
      <c r="H173" t="s">
        <v>25</v>
      </c>
      <c r="I173">
        <v>363.01</v>
      </c>
      <c r="J173">
        <v>290.41000000000003</v>
      </c>
      <c r="K173" s="5">
        <v>38482</v>
      </c>
      <c r="L173">
        <f t="shared" si="6"/>
        <v>6</v>
      </c>
      <c r="M173">
        <f t="shared" si="7"/>
        <v>52</v>
      </c>
      <c r="N173">
        <f t="shared" si="8"/>
        <v>2178.06</v>
      </c>
    </row>
    <row r="174" spans="1:14" x14ac:dyDescent="0.35">
      <c r="A174">
        <v>3226</v>
      </c>
      <c r="B174" s="5">
        <v>42941</v>
      </c>
      <c r="C174" t="b">
        <v>1</v>
      </c>
      <c r="D174" t="s">
        <v>24</v>
      </c>
      <c r="E174" t="s">
        <v>10</v>
      </c>
      <c r="F174" t="s">
        <v>3</v>
      </c>
      <c r="G174" t="s">
        <v>25</v>
      </c>
      <c r="H174" t="s">
        <v>25</v>
      </c>
      <c r="I174">
        <v>183.86</v>
      </c>
      <c r="J174">
        <v>137.9</v>
      </c>
      <c r="K174" s="5">
        <v>35707</v>
      </c>
      <c r="L174">
        <f t="shared" si="6"/>
        <v>4</v>
      </c>
      <c r="M174">
        <f t="shared" si="7"/>
        <v>56</v>
      </c>
      <c r="N174">
        <f t="shared" si="8"/>
        <v>735.44</v>
      </c>
    </row>
    <row r="175" spans="1:14" x14ac:dyDescent="0.35">
      <c r="A175">
        <v>1365</v>
      </c>
      <c r="B175" s="5">
        <v>42766</v>
      </c>
      <c r="C175" t="b">
        <v>0</v>
      </c>
      <c r="D175" t="s">
        <v>24</v>
      </c>
      <c r="E175" t="s">
        <v>11</v>
      </c>
      <c r="F175" t="s">
        <v>3</v>
      </c>
      <c r="G175" t="s">
        <v>25</v>
      </c>
      <c r="H175" t="s">
        <v>25</v>
      </c>
      <c r="I175">
        <v>478.16</v>
      </c>
      <c r="J175">
        <v>298.72000000000003</v>
      </c>
      <c r="K175" s="5">
        <v>34143</v>
      </c>
      <c r="L175">
        <f t="shared" si="6"/>
        <v>4</v>
      </c>
      <c r="M175">
        <f t="shared" si="7"/>
        <v>72</v>
      </c>
      <c r="N175">
        <f t="shared" si="8"/>
        <v>1912.64</v>
      </c>
    </row>
    <row r="176" spans="1:14" x14ac:dyDescent="0.35">
      <c r="A176">
        <v>3349</v>
      </c>
      <c r="B176" s="5">
        <v>42812</v>
      </c>
      <c r="C176" t="b">
        <v>1</v>
      </c>
      <c r="D176" t="s">
        <v>24</v>
      </c>
      <c r="E176" t="s">
        <v>7</v>
      </c>
      <c r="F176" t="s">
        <v>3</v>
      </c>
      <c r="G176" t="s">
        <v>25</v>
      </c>
      <c r="H176" t="s">
        <v>29</v>
      </c>
      <c r="I176">
        <v>1775.81</v>
      </c>
      <c r="J176">
        <v>1580.47</v>
      </c>
      <c r="K176" s="5">
        <v>40303</v>
      </c>
      <c r="L176">
        <f t="shared" si="6"/>
        <v>5</v>
      </c>
      <c r="M176">
        <f t="shared" si="7"/>
        <v>67</v>
      </c>
      <c r="N176">
        <f t="shared" si="8"/>
        <v>8879.0499999999993</v>
      </c>
    </row>
    <row r="177" spans="1:14" x14ac:dyDescent="0.35">
      <c r="A177">
        <v>1002</v>
      </c>
      <c r="B177" s="5">
        <v>42790</v>
      </c>
      <c r="C177" t="b">
        <v>0</v>
      </c>
      <c r="D177" t="s">
        <v>24</v>
      </c>
      <c r="E177" t="s">
        <v>11</v>
      </c>
      <c r="F177" t="s">
        <v>3</v>
      </c>
      <c r="G177" t="s">
        <v>28</v>
      </c>
      <c r="H177" t="s">
        <v>25</v>
      </c>
      <c r="I177">
        <v>1024.6600000000001</v>
      </c>
      <c r="J177">
        <v>614.79999999999995</v>
      </c>
      <c r="K177" s="5">
        <v>40670</v>
      </c>
      <c r="L177">
        <f t="shared" si="6"/>
        <v>4</v>
      </c>
      <c r="M177">
        <f t="shared" si="7"/>
        <v>49</v>
      </c>
      <c r="N177">
        <f t="shared" si="8"/>
        <v>4098.6400000000003</v>
      </c>
    </row>
    <row r="178" spans="1:14" x14ac:dyDescent="0.35">
      <c r="A178">
        <v>2282</v>
      </c>
      <c r="B178" s="5">
        <v>42784</v>
      </c>
      <c r="C178" t="b">
        <v>0</v>
      </c>
      <c r="D178" t="s">
        <v>24</v>
      </c>
      <c r="E178" t="s">
        <v>9</v>
      </c>
      <c r="F178" t="s">
        <v>3</v>
      </c>
      <c r="G178" t="s">
        <v>28</v>
      </c>
      <c r="H178" t="s">
        <v>29</v>
      </c>
      <c r="I178">
        <v>1661.92</v>
      </c>
      <c r="J178">
        <v>1479.11</v>
      </c>
      <c r="K178" s="5">
        <v>41345</v>
      </c>
      <c r="L178">
        <f t="shared" si="6"/>
        <v>6</v>
      </c>
      <c r="M178">
        <f t="shared" si="7"/>
        <v>63</v>
      </c>
      <c r="N178">
        <f t="shared" si="8"/>
        <v>9971.52</v>
      </c>
    </row>
    <row r="179" spans="1:14" x14ac:dyDescent="0.35">
      <c r="A179">
        <v>2656</v>
      </c>
      <c r="B179" s="5">
        <v>42742</v>
      </c>
      <c r="C179" t="b">
        <v>0</v>
      </c>
      <c r="D179" t="s">
        <v>24</v>
      </c>
      <c r="E179" t="s">
        <v>11</v>
      </c>
      <c r="F179" t="s">
        <v>3</v>
      </c>
      <c r="G179" t="s">
        <v>27</v>
      </c>
      <c r="H179" t="s">
        <v>25</v>
      </c>
      <c r="I179">
        <v>1289.8499999999999</v>
      </c>
      <c r="J179">
        <v>74.510000000000005</v>
      </c>
      <c r="K179" s="5">
        <v>41064</v>
      </c>
      <c r="L179">
        <f t="shared" si="6"/>
        <v>7</v>
      </c>
      <c r="M179">
        <f t="shared" si="7"/>
        <v>52</v>
      </c>
      <c r="N179">
        <f t="shared" si="8"/>
        <v>9028.9499999999989</v>
      </c>
    </row>
    <row r="180" spans="1:14" x14ac:dyDescent="0.35">
      <c r="A180">
        <v>2409</v>
      </c>
      <c r="B180" s="5">
        <v>42921</v>
      </c>
      <c r="C180" t="b">
        <v>1</v>
      </c>
      <c r="D180" t="s">
        <v>24</v>
      </c>
      <c r="E180" t="s">
        <v>11</v>
      </c>
      <c r="F180" t="s">
        <v>3</v>
      </c>
      <c r="G180" t="s">
        <v>28</v>
      </c>
      <c r="H180" t="s">
        <v>26</v>
      </c>
      <c r="I180">
        <v>1842.92</v>
      </c>
      <c r="J180">
        <v>1105.75</v>
      </c>
      <c r="K180" s="5">
        <v>34996</v>
      </c>
      <c r="L180">
        <f t="shared" si="6"/>
        <v>7</v>
      </c>
      <c r="M180">
        <f t="shared" si="7"/>
        <v>53</v>
      </c>
      <c r="N180">
        <f t="shared" si="8"/>
        <v>12900.44</v>
      </c>
    </row>
    <row r="181" spans="1:14" x14ac:dyDescent="0.35">
      <c r="A181">
        <v>1711</v>
      </c>
      <c r="B181" s="5">
        <v>43058</v>
      </c>
      <c r="C181" t="b">
        <v>0</v>
      </c>
      <c r="D181" t="s">
        <v>24</v>
      </c>
      <c r="E181" t="s">
        <v>12</v>
      </c>
      <c r="F181" t="s">
        <v>3</v>
      </c>
      <c r="G181" t="s">
        <v>27</v>
      </c>
      <c r="H181" t="s">
        <v>25</v>
      </c>
      <c r="I181">
        <v>642.30999999999995</v>
      </c>
      <c r="J181">
        <v>513.85</v>
      </c>
      <c r="K181" s="5">
        <v>38193</v>
      </c>
      <c r="L181">
        <f t="shared" si="6"/>
        <v>7</v>
      </c>
      <c r="M181">
        <f t="shared" si="7"/>
        <v>52</v>
      </c>
      <c r="N181">
        <f t="shared" si="8"/>
        <v>4496.17</v>
      </c>
    </row>
    <row r="182" spans="1:14" x14ac:dyDescent="0.35">
      <c r="A182">
        <v>2582</v>
      </c>
      <c r="B182" s="5">
        <v>43047</v>
      </c>
      <c r="C182" t="b">
        <v>1</v>
      </c>
      <c r="D182" t="s">
        <v>24</v>
      </c>
      <c r="E182" t="s">
        <v>11</v>
      </c>
      <c r="F182" t="s">
        <v>3</v>
      </c>
      <c r="G182" t="s">
        <v>28</v>
      </c>
      <c r="H182" t="s">
        <v>25</v>
      </c>
      <c r="I182">
        <v>1024.6600000000001</v>
      </c>
      <c r="J182">
        <v>614.79999999999995</v>
      </c>
      <c r="K182" s="5">
        <v>35378</v>
      </c>
      <c r="L182">
        <f t="shared" si="6"/>
        <v>5</v>
      </c>
      <c r="M182">
        <f t="shared" si="7"/>
        <v>45</v>
      </c>
      <c r="N182">
        <f t="shared" si="8"/>
        <v>5123.3</v>
      </c>
    </row>
    <row r="183" spans="1:14" x14ac:dyDescent="0.35">
      <c r="A183">
        <v>1005</v>
      </c>
      <c r="B183" s="5">
        <v>42940</v>
      </c>
      <c r="C183" t="b">
        <v>1</v>
      </c>
      <c r="D183" t="s">
        <v>24</v>
      </c>
      <c r="E183" t="s">
        <v>8</v>
      </c>
      <c r="F183" t="s">
        <v>2</v>
      </c>
      <c r="G183" t="s">
        <v>25</v>
      </c>
      <c r="H183" t="s">
        <v>26</v>
      </c>
      <c r="I183">
        <v>1873.97</v>
      </c>
      <c r="J183">
        <v>863.95</v>
      </c>
      <c r="K183" s="5">
        <v>37873</v>
      </c>
      <c r="L183">
        <f t="shared" si="6"/>
        <v>5</v>
      </c>
      <c r="M183">
        <f t="shared" si="7"/>
        <v>48</v>
      </c>
      <c r="N183">
        <f t="shared" si="8"/>
        <v>9369.85</v>
      </c>
    </row>
    <row r="184" spans="1:14" x14ac:dyDescent="0.35">
      <c r="A184">
        <v>1597</v>
      </c>
      <c r="B184" s="5">
        <v>42750</v>
      </c>
      <c r="C184" t="b">
        <v>1</v>
      </c>
      <c r="D184" t="s">
        <v>24</v>
      </c>
      <c r="E184" t="s">
        <v>7</v>
      </c>
      <c r="F184" t="s">
        <v>3</v>
      </c>
      <c r="G184" t="s">
        <v>25</v>
      </c>
      <c r="H184" t="s">
        <v>26</v>
      </c>
      <c r="I184">
        <v>2091.4699999999998</v>
      </c>
      <c r="J184">
        <v>388.92</v>
      </c>
      <c r="K184" s="5">
        <v>41167</v>
      </c>
      <c r="L184">
        <f t="shared" si="6"/>
        <v>11</v>
      </c>
      <c r="M184">
        <f t="shared" si="7"/>
        <v>65</v>
      </c>
      <c r="N184">
        <f t="shared" si="8"/>
        <v>23006.17</v>
      </c>
    </row>
    <row r="185" spans="1:14" x14ac:dyDescent="0.35">
      <c r="A185">
        <v>2713</v>
      </c>
      <c r="B185" s="5">
        <v>42747</v>
      </c>
      <c r="C185" t="b">
        <v>1</v>
      </c>
      <c r="D185" t="s">
        <v>24</v>
      </c>
      <c r="E185" t="s">
        <v>10</v>
      </c>
      <c r="F185" t="s">
        <v>3</v>
      </c>
      <c r="G185" t="s">
        <v>25</v>
      </c>
      <c r="H185" t="s">
        <v>25</v>
      </c>
      <c r="I185">
        <v>183.86</v>
      </c>
      <c r="J185">
        <v>137.9</v>
      </c>
      <c r="K185" s="5">
        <v>34143</v>
      </c>
      <c r="L185">
        <f t="shared" si="6"/>
        <v>2</v>
      </c>
      <c r="M185">
        <f t="shared" si="7"/>
        <v>36</v>
      </c>
      <c r="N185">
        <f t="shared" si="8"/>
        <v>367.72</v>
      </c>
    </row>
    <row r="186" spans="1:14" x14ac:dyDescent="0.35">
      <c r="A186">
        <v>1435</v>
      </c>
      <c r="B186" s="5">
        <v>43066</v>
      </c>
      <c r="C186" t="b">
        <v>1</v>
      </c>
      <c r="D186" t="s">
        <v>24</v>
      </c>
      <c r="E186" t="s">
        <v>10</v>
      </c>
      <c r="F186" t="s">
        <v>3</v>
      </c>
      <c r="G186" t="s">
        <v>27</v>
      </c>
      <c r="H186" t="s">
        <v>25</v>
      </c>
      <c r="I186">
        <v>1793.43</v>
      </c>
      <c r="J186">
        <v>248.82</v>
      </c>
      <c r="K186" s="5">
        <v>40672</v>
      </c>
      <c r="L186">
        <f t="shared" si="6"/>
        <v>7</v>
      </c>
      <c r="M186">
        <f t="shared" si="7"/>
        <v>50</v>
      </c>
      <c r="N186">
        <f t="shared" si="8"/>
        <v>12554.01</v>
      </c>
    </row>
    <row r="187" spans="1:14" x14ac:dyDescent="0.35">
      <c r="A187">
        <v>1477</v>
      </c>
      <c r="B187" s="5">
        <v>42916</v>
      </c>
      <c r="C187" t="b">
        <v>1</v>
      </c>
      <c r="D187" t="s">
        <v>24</v>
      </c>
      <c r="E187" t="s">
        <v>9</v>
      </c>
      <c r="F187" t="s">
        <v>4</v>
      </c>
      <c r="G187" t="s">
        <v>28</v>
      </c>
      <c r="H187" t="s">
        <v>26</v>
      </c>
      <c r="I187">
        <v>774.53</v>
      </c>
      <c r="J187">
        <v>464.72</v>
      </c>
      <c r="K187" s="5">
        <v>39526</v>
      </c>
      <c r="L187">
        <f t="shared" si="6"/>
        <v>9</v>
      </c>
      <c r="M187">
        <f t="shared" si="7"/>
        <v>48</v>
      </c>
      <c r="N187">
        <f t="shared" si="8"/>
        <v>6970.7699999999995</v>
      </c>
    </row>
    <row r="188" spans="1:14" x14ac:dyDescent="0.35">
      <c r="A188">
        <v>1614</v>
      </c>
      <c r="B188" s="5">
        <v>42931</v>
      </c>
      <c r="C188" t="b">
        <v>1</v>
      </c>
      <c r="D188" t="s">
        <v>24</v>
      </c>
      <c r="E188" t="s">
        <v>8</v>
      </c>
      <c r="F188" t="s">
        <v>3</v>
      </c>
      <c r="G188" t="s">
        <v>25</v>
      </c>
      <c r="H188" t="s">
        <v>25</v>
      </c>
      <c r="I188">
        <v>230.91</v>
      </c>
      <c r="J188">
        <v>173.18</v>
      </c>
      <c r="K188" s="5">
        <v>39031</v>
      </c>
      <c r="L188">
        <f t="shared" si="6"/>
        <v>6</v>
      </c>
      <c r="M188">
        <f t="shared" si="7"/>
        <v>63</v>
      </c>
      <c r="N188">
        <f t="shared" si="8"/>
        <v>1385.46</v>
      </c>
    </row>
    <row r="189" spans="1:14" x14ac:dyDescent="0.35">
      <c r="A189">
        <v>1254</v>
      </c>
      <c r="B189" s="5">
        <v>42908</v>
      </c>
      <c r="C189" t="b">
        <v>1</v>
      </c>
      <c r="D189" t="s">
        <v>24</v>
      </c>
      <c r="E189" t="s">
        <v>12</v>
      </c>
      <c r="F189" t="s">
        <v>3</v>
      </c>
      <c r="G189" t="s">
        <v>25</v>
      </c>
      <c r="H189" t="s">
        <v>25</v>
      </c>
      <c r="I189">
        <v>1231.1500000000001</v>
      </c>
      <c r="J189">
        <v>161.6</v>
      </c>
      <c r="K189" s="5">
        <v>39880</v>
      </c>
      <c r="L189">
        <f t="shared" si="6"/>
        <v>7</v>
      </c>
      <c r="M189">
        <f t="shared" si="7"/>
        <v>58</v>
      </c>
      <c r="N189">
        <f t="shared" si="8"/>
        <v>8618.0500000000011</v>
      </c>
    </row>
    <row r="190" spans="1:14" x14ac:dyDescent="0.35">
      <c r="A190">
        <v>1423</v>
      </c>
      <c r="B190" s="5">
        <v>42857</v>
      </c>
      <c r="C190" t="b">
        <v>0</v>
      </c>
      <c r="D190" t="s">
        <v>24</v>
      </c>
      <c r="E190" t="s">
        <v>8</v>
      </c>
      <c r="F190" t="s">
        <v>4</v>
      </c>
      <c r="G190" t="s">
        <v>25</v>
      </c>
      <c r="H190" t="s">
        <v>25</v>
      </c>
      <c r="I190">
        <v>1538.99</v>
      </c>
      <c r="J190">
        <v>829.65</v>
      </c>
      <c r="K190" s="5">
        <v>40553</v>
      </c>
      <c r="L190">
        <f t="shared" si="6"/>
        <v>6</v>
      </c>
      <c r="M190">
        <f t="shared" si="7"/>
        <v>53</v>
      </c>
      <c r="N190">
        <f t="shared" si="8"/>
        <v>9233.94</v>
      </c>
    </row>
    <row r="191" spans="1:14" x14ac:dyDescent="0.35">
      <c r="A191">
        <v>276</v>
      </c>
      <c r="B191" s="5">
        <v>43096</v>
      </c>
      <c r="C191" t="b">
        <v>0</v>
      </c>
      <c r="D191" t="s">
        <v>24</v>
      </c>
      <c r="E191" t="s">
        <v>9</v>
      </c>
      <c r="F191" t="s">
        <v>3</v>
      </c>
      <c r="G191" t="s">
        <v>25</v>
      </c>
      <c r="H191" t="s">
        <v>29</v>
      </c>
      <c r="I191">
        <v>586.45000000000005</v>
      </c>
      <c r="J191">
        <v>521.94000000000005</v>
      </c>
      <c r="K191" s="5">
        <v>33429</v>
      </c>
      <c r="L191">
        <f t="shared" si="6"/>
        <v>6</v>
      </c>
      <c r="M191">
        <f t="shared" si="7"/>
        <v>51</v>
      </c>
      <c r="N191">
        <f t="shared" si="8"/>
        <v>3518.7000000000003</v>
      </c>
    </row>
    <row r="192" spans="1:14" x14ac:dyDescent="0.35">
      <c r="A192">
        <v>1315</v>
      </c>
      <c r="B192" s="5">
        <v>43090</v>
      </c>
      <c r="C192" t="b">
        <v>1</v>
      </c>
      <c r="D192" t="s">
        <v>24</v>
      </c>
      <c r="E192" t="s">
        <v>10</v>
      </c>
      <c r="F192" t="s">
        <v>4</v>
      </c>
      <c r="G192" t="s">
        <v>28</v>
      </c>
      <c r="H192" t="s">
        <v>26</v>
      </c>
      <c r="I192">
        <v>12.01</v>
      </c>
      <c r="J192">
        <v>7.21</v>
      </c>
      <c r="K192" s="5">
        <v>36334</v>
      </c>
      <c r="L192">
        <f t="shared" si="6"/>
        <v>8</v>
      </c>
      <c r="M192">
        <f t="shared" si="7"/>
        <v>51</v>
      </c>
      <c r="N192">
        <f t="shared" si="8"/>
        <v>96.08</v>
      </c>
    </row>
    <row r="193" spans="1:14" x14ac:dyDescent="0.35">
      <c r="A193">
        <v>591</v>
      </c>
      <c r="B193" s="5">
        <v>42878</v>
      </c>
      <c r="C193" t="b">
        <v>1</v>
      </c>
      <c r="D193" t="s">
        <v>24</v>
      </c>
      <c r="E193" t="s">
        <v>11</v>
      </c>
      <c r="F193" t="s">
        <v>3</v>
      </c>
      <c r="G193" t="s">
        <v>25</v>
      </c>
      <c r="H193" t="s">
        <v>25</v>
      </c>
      <c r="I193">
        <v>441.49</v>
      </c>
      <c r="J193">
        <v>84.99</v>
      </c>
      <c r="K193" s="5">
        <v>34071</v>
      </c>
      <c r="L193">
        <f t="shared" si="6"/>
        <v>2</v>
      </c>
      <c r="M193">
        <f t="shared" si="7"/>
        <v>50</v>
      </c>
      <c r="N193">
        <f t="shared" si="8"/>
        <v>882.98</v>
      </c>
    </row>
    <row r="194" spans="1:14" x14ac:dyDescent="0.35">
      <c r="A194">
        <v>1017</v>
      </c>
      <c r="B194" s="5">
        <v>42768</v>
      </c>
      <c r="C194" t="b">
        <v>0</v>
      </c>
      <c r="D194" t="s">
        <v>24</v>
      </c>
      <c r="E194" t="s">
        <v>12</v>
      </c>
      <c r="F194" t="s">
        <v>3</v>
      </c>
      <c r="G194" t="s">
        <v>25</v>
      </c>
      <c r="H194" t="s">
        <v>25</v>
      </c>
      <c r="I194">
        <v>1762.96</v>
      </c>
      <c r="J194">
        <v>950.52</v>
      </c>
      <c r="K194" s="5">
        <v>41848</v>
      </c>
      <c r="L194">
        <f t="shared" si="6"/>
        <v>3</v>
      </c>
      <c r="M194">
        <f t="shared" si="7"/>
        <v>59</v>
      </c>
      <c r="N194">
        <f t="shared" si="8"/>
        <v>5288.88</v>
      </c>
    </row>
    <row r="195" spans="1:14" x14ac:dyDescent="0.35">
      <c r="A195">
        <v>2123</v>
      </c>
      <c r="B195" s="5">
        <v>42894</v>
      </c>
      <c r="C195" t="b">
        <v>0</v>
      </c>
      <c r="D195" t="s">
        <v>24</v>
      </c>
      <c r="E195" t="s">
        <v>8</v>
      </c>
      <c r="F195" t="s">
        <v>3</v>
      </c>
      <c r="G195" t="s">
        <v>25</v>
      </c>
      <c r="H195" t="s">
        <v>29</v>
      </c>
      <c r="I195">
        <v>1311.44</v>
      </c>
      <c r="J195">
        <v>1167.18</v>
      </c>
      <c r="K195" s="5">
        <v>33888</v>
      </c>
      <c r="L195">
        <f t="shared" ref="L195:L258" si="9">COUNTIF(A195:A19639,A195)</f>
        <v>6</v>
      </c>
      <c r="M195">
        <f t="shared" ref="M195:M258" si="10">COUNTIF(B195:B19639,B195)</f>
        <v>62</v>
      </c>
      <c r="N195">
        <f t="shared" ref="N195:N258" si="11">IF(D195="Approved",L195*I195,0)</f>
        <v>7868.64</v>
      </c>
    </row>
    <row r="196" spans="1:14" x14ac:dyDescent="0.35">
      <c r="A196">
        <v>2889</v>
      </c>
      <c r="B196" s="5">
        <v>42840</v>
      </c>
      <c r="C196" t="b">
        <v>1</v>
      </c>
      <c r="D196" t="s">
        <v>24</v>
      </c>
      <c r="E196" t="s">
        <v>12</v>
      </c>
      <c r="F196" t="s">
        <v>2</v>
      </c>
      <c r="G196" t="s">
        <v>25</v>
      </c>
      <c r="H196" t="s">
        <v>26</v>
      </c>
      <c r="I196">
        <v>1890.39</v>
      </c>
      <c r="J196">
        <v>260.14</v>
      </c>
      <c r="K196" s="5">
        <v>34143</v>
      </c>
      <c r="L196">
        <f t="shared" si="9"/>
        <v>5</v>
      </c>
      <c r="M196">
        <f t="shared" si="10"/>
        <v>52</v>
      </c>
      <c r="N196">
        <f t="shared" si="11"/>
        <v>9451.9500000000007</v>
      </c>
    </row>
    <row r="197" spans="1:14" x14ac:dyDescent="0.35">
      <c r="A197">
        <v>3208</v>
      </c>
      <c r="B197" s="5">
        <v>42983</v>
      </c>
      <c r="C197" t="b">
        <v>1</v>
      </c>
      <c r="D197" t="s">
        <v>24</v>
      </c>
      <c r="E197" t="s">
        <v>7</v>
      </c>
      <c r="F197" t="s">
        <v>4</v>
      </c>
      <c r="G197" t="s">
        <v>25</v>
      </c>
      <c r="H197" t="s">
        <v>25</v>
      </c>
      <c r="I197">
        <v>533.51</v>
      </c>
      <c r="J197">
        <v>400.13</v>
      </c>
      <c r="K197" s="5">
        <v>41064</v>
      </c>
      <c r="L197">
        <f t="shared" si="9"/>
        <v>8</v>
      </c>
      <c r="M197">
        <f t="shared" si="10"/>
        <v>49</v>
      </c>
      <c r="N197">
        <f t="shared" si="11"/>
        <v>4268.08</v>
      </c>
    </row>
    <row r="198" spans="1:14" x14ac:dyDescent="0.35">
      <c r="A198">
        <v>2406</v>
      </c>
      <c r="B198" s="5">
        <v>42792</v>
      </c>
      <c r="C198" t="b">
        <v>1</v>
      </c>
      <c r="D198" t="s">
        <v>24</v>
      </c>
      <c r="E198" t="s">
        <v>9</v>
      </c>
      <c r="F198" t="s">
        <v>5</v>
      </c>
      <c r="G198" t="s">
        <v>27</v>
      </c>
      <c r="H198" t="s">
        <v>29</v>
      </c>
      <c r="I198">
        <v>688.63</v>
      </c>
      <c r="J198">
        <v>612.88</v>
      </c>
      <c r="K198" s="5">
        <v>39031</v>
      </c>
      <c r="L198">
        <f t="shared" si="9"/>
        <v>4</v>
      </c>
      <c r="M198">
        <f t="shared" si="10"/>
        <v>61</v>
      </c>
      <c r="N198">
        <f t="shared" si="11"/>
        <v>2754.52</v>
      </c>
    </row>
    <row r="199" spans="1:14" x14ac:dyDescent="0.35">
      <c r="A199">
        <v>2041</v>
      </c>
      <c r="B199" s="5">
        <v>42945</v>
      </c>
      <c r="C199" t="b">
        <v>0</v>
      </c>
      <c r="D199" t="s">
        <v>24</v>
      </c>
      <c r="E199" t="s">
        <v>9</v>
      </c>
      <c r="F199" t="s">
        <v>4</v>
      </c>
      <c r="G199" t="s">
        <v>25</v>
      </c>
      <c r="H199" t="s">
        <v>25</v>
      </c>
      <c r="I199">
        <v>544.04999999999995</v>
      </c>
      <c r="J199">
        <v>376.84</v>
      </c>
      <c r="K199" s="5">
        <v>38647</v>
      </c>
      <c r="L199">
        <f t="shared" si="9"/>
        <v>6</v>
      </c>
      <c r="M199">
        <f t="shared" si="10"/>
        <v>58</v>
      </c>
      <c r="N199">
        <f t="shared" si="11"/>
        <v>3264.2999999999997</v>
      </c>
    </row>
    <row r="200" spans="1:14" x14ac:dyDescent="0.35">
      <c r="A200">
        <v>1598</v>
      </c>
      <c r="B200" s="5">
        <v>42919</v>
      </c>
      <c r="C200" t="b">
        <v>1</v>
      </c>
      <c r="D200" t="s">
        <v>24</v>
      </c>
      <c r="E200" t="s">
        <v>9</v>
      </c>
      <c r="F200" t="s">
        <v>3</v>
      </c>
      <c r="G200" t="s">
        <v>25</v>
      </c>
      <c r="H200" t="s">
        <v>29</v>
      </c>
      <c r="I200">
        <v>586.45000000000005</v>
      </c>
      <c r="J200">
        <v>521.94000000000005</v>
      </c>
      <c r="K200" s="5">
        <v>33429</v>
      </c>
      <c r="L200">
        <f t="shared" si="9"/>
        <v>5</v>
      </c>
      <c r="M200">
        <f t="shared" si="10"/>
        <v>48</v>
      </c>
      <c r="N200">
        <f t="shared" si="11"/>
        <v>2932.25</v>
      </c>
    </row>
    <row r="201" spans="1:14" x14ac:dyDescent="0.35">
      <c r="A201">
        <v>1842</v>
      </c>
      <c r="B201" s="5">
        <v>42882</v>
      </c>
      <c r="C201" t="b">
        <v>1</v>
      </c>
      <c r="D201" t="s">
        <v>24</v>
      </c>
      <c r="E201" t="s">
        <v>10</v>
      </c>
      <c r="F201" t="s">
        <v>3</v>
      </c>
      <c r="G201" t="s">
        <v>25</v>
      </c>
      <c r="H201" t="s">
        <v>25</v>
      </c>
      <c r="I201">
        <v>912.52</v>
      </c>
      <c r="J201">
        <v>141.4</v>
      </c>
      <c r="K201" s="5">
        <v>42295</v>
      </c>
      <c r="L201">
        <f t="shared" si="9"/>
        <v>4</v>
      </c>
      <c r="M201">
        <f t="shared" si="10"/>
        <v>43</v>
      </c>
      <c r="N201">
        <f t="shared" si="11"/>
        <v>3650.08</v>
      </c>
    </row>
    <row r="202" spans="1:14" x14ac:dyDescent="0.35">
      <c r="A202">
        <v>141</v>
      </c>
      <c r="B202" s="5">
        <v>42860</v>
      </c>
      <c r="C202" t="b">
        <v>0</v>
      </c>
      <c r="D202" t="s">
        <v>24</v>
      </c>
      <c r="E202" t="s">
        <v>8</v>
      </c>
      <c r="F202" t="s">
        <v>3</v>
      </c>
      <c r="G202" t="s">
        <v>28</v>
      </c>
      <c r="H202" t="s">
        <v>25</v>
      </c>
      <c r="I202">
        <v>1129.1300000000001</v>
      </c>
      <c r="J202">
        <v>677.48</v>
      </c>
      <c r="K202" s="5">
        <v>38573</v>
      </c>
      <c r="L202">
        <f t="shared" si="9"/>
        <v>3</v>
      </c>
      <c r="M202">
        <f t="shared" si="10"/>
        <v>50</v>
      </c>
      <c r="N202">
        <f t="shared" si="11"/>
        <v>3387.3900000000003</v>
      </c>
    </row>
    <row r="203" spans="1:14" x14ac:dyDescent="0.35">
      <c r="A203">
        <v>1321</v>
      </c>
      <c r="B203" s="5">
        <v>42987</v>
      </c>
      <c r="C203" t="b">
        <v>0</v>
      </c>
      <c r="D203" t="s">
        <v>24</v>
      </c>
      <c r="E203" t="s">
        <v>8</v>
      </c>
      <c r="F203" t="s">
        <v>3</v>
      </c>
      <c r="G203" t="s">
        <v>25</v>
      </c>
      <c r="H203" t="s">
        <v>26</v>
      </c>
      <c r="I203">
        <v>1635.3</v>
      </c>
      <c r="J203">
        <v>993.66</v>
      </c>
      <c r="K203" s="5">
        <v>41434</v>
      </c>
      <c r="L203">
        <f t="shared" si="9"/>
        <v>7</v>
      </c>
      <c r="M203">
        <f t="shared" si="10"/>
        <v>54</v>
      </c>
      <c r="N203">
        <f t="shared" si="11"/>
        <v>11447.1</v>
      </c>
    </row>
    <row r="204" spans="1:14" x14ac:dyDescent="0.35">
      <c r="A204">
        <v>183</v>
      </c>
      <c r="B204" s="5">
        <v>42876</v>
      </c>
      <c r="C204" t="b">
        <v>0</v>
      </c>
      <c r="D204" t="s">
        <v>24</v>
      </c>
      <c r="E204" t="s">
        <v>10</v>
      </c>
      <c r="F204" t="s">
        <v>3</v>
      </c>
      <c r="G204" t="s">
        <v>28</v>
      </c>
      <c r="H204" t="s">
        <v>25</v>
      </c>
      <c r="I204">
        <v>2005.66</v>
      </c>
      <c r="J204">
        <v>1203.4000000000001</v>
      </c>
      <c r="K204" s="5">
        <v>41009</v>
      </c>
      <c r="L204">
        <f t="shared" si="9"/>
        <v>6</v>
      </c>
      <c r="M204">
        <f t="shared" si="10"/>
        <v>58</v>
      </c>
      <c r="N204">
        <f t="shared" si="11"/>
        <v>12033.960000000001</v>
      </c>
    </row>
    <row r="205" spans="1:14" x14ac:dyDescent="0.35">
      <c r="A205">
        <v>2591</v>
      </c>
      <c r="B205" s="5">
        <v>43000</v>
      </c>
      <c r="C205" t="b">
        <v>0</v>
      </c>
      <c r="D205" t="s">
        <v>24</v>
      </c>
      <c r="E205" t="s">
        <v>12</v>
      </c>
      <c r="F205" t="s">
        <v>3</v>
      </c>
      <c r="G205" t="s">
        <v>25</v>
      </c>
      <c r="H205" t="s">
        <v>29</v>
      </c>
      <c r="I205">
        <v>1415.01</v>
      </c>
      <c r="J205">
        <v>1259.3599999999999</v>
      </c>
      <c r="K205" s="5">
        <v>37626</v>
      </c>
      <c r="L205">
        <f t="shared" si="9"/>
        <v>6</v>
      </c>
      <c r="M205">
        <f t="shared" si="10"/>
        <v>50</v>
      </c>
      <c r="N205">
        <f t="shared" si="11"/>
        <v>8490.06</v>
      </c>
    </row>
    <row r="206" spans="1:14" x14ac:dyDescent="0.35">
      <c r="A206">
        <v>3356</v>
      </c>
      <c r="B206" s="5">
        <v>42837</v>
      </c>
      <c r="C206" t="b">
        <v>1</v>
      </c>
      <c r="D206" t="s">
        <v>24</v>
      </c>
      <c r="E206" t="s">
        <v>11</v>
      </c>
      <c r="F206" t="s">
        <v>3</v>
      </c>
      <c r="G206" t="s">
        <v>25</v>
      </c>
      <c r="H206" t="s">
        <v>25</v>
      </c>
      <c r="I206">
        <v>1483.2</v>
      </c>
      <c r="J206">
        <v>99.59</v>
      </c>
      <c r="K206" s="5">
        <v>33879</v>
      </c>
      <c r="L206">
        <f t="shared" si="9"/>
        <v>4</v>
      </c>
      <c r="M206">
        <f t="shared" si="10"/>
        <v>50</v>
      </c>
      <c r="N206">
        <f t="shared" si="11"/>
        <v>5932.8</v>
      </c>
    </row>
    <row r="207" spans="1:14" x14ac:dyDescent="0.35">
      <c r="A207">
        <v>766</v>
      </c>
      <c r="B207" s="5">
        <v>42862</v>
      </c>
      <c r="C207" t="b">
        <v>1</v>
      </c>
      <c r="D207" t="s">
        <v>24</v>
      </c>
      <c r="E207" t="s">
        <v>10</v>
      </c>
      <c r="F207" t="s">
        <v>3</v>
      </c>
      <c r="G207" t="s">
        <v>28</v>
      </c>
      <c r="H207" t="s">
        <v>25</v>
      </c>
      <c r="I207">
        <v>1458.17</v>
      </c>
      <c r="J207">
        <v>874.9</v>
      </c>
      <c r="K207" s="5">
        <v>38750</v>
      </c>
      <c r="L207">
        <f t="shared" si="9"/>
        <v>6</v>
      </c>
      <c r="M207">
        <f t="shared" si="10"/>
        <v>52</v>
      </c>
      <c r="N207">
        <f t="shared" si="11"/>
        <v>8749.02</v>
      </c>
    </row>
    <row r="208" spans="1:14" x14ac:dyDescent="0.35">
      <c r="A208">
        <v>1596</v>
      </c>
      <c r="B208" s="5">
        <v>42748</v>
      </c>
      <c r="C208" t="b">
        <v>0</v>
      </c>
      <c r="D208" t="s">
        <v>24</v>
      </c>
      <c r="E208" t="s">
        <v>7</v>
      </c>
      <c r="F208" t="s">
        <v>3</v>
      </c>
      <c r="G208" t="s">
        <v>25</v>
      </c>
      <c r="H208" t="s">
        <v>26</v>
      </c>
      <c r="I208">
        <v>1469.44</v>
      </c>
      <c r="J208">
        <v>596.54999999999995</v>
      </c>
      <c r="K208" s="5">
        <v>38647</v>
      </c>
      <c r="L208">
        <f t="shared" si="9"/>
        <v>3</v>
      </c>
      <c r="M208">
        <f t="shared" si="10"/>
        <v>46</v>
      </c>
      <c r="N208">
        <f t="shared" si="11"/>
        <v>4408.32</v>
      </c>
    </row>
    <row r="209" spans="1:14" x14ac:dyDescent="0.35">
      <c r="A209">
        <v>520</v>
      </c>
      <c r="B209" s="5">
        <v>43083</v>
      </c>
      <c r="C209" t="b">
        <v>0</v>
      </c>
      <c r="D209" t="s">
        <v>24</v>
      </c>
      <c r="E209" t="s">
        <v>9</v>
      </c>
      <c r="F209" t="s">
        <v>3</v>
      </c>
      <c r="G209" t="s">
        <v>28</v>
      </c>
      <c r="H209" t="s">
        <v>25</v>
      </c>
      <c r="I209">
        <v>1148.6400000000001</v>
      </c>
      <c r="J209">
        <v>689.18</v>
      </c>
      <c r="K209" s="5">
        <v>42226</v>
      </c>
      <c r="L209">
        <f t="shared" si="9"/>
        <v>5</v>
      </c>
      <c r="M209">
        <f t="shared" si="10"/>
        <v>62</v>
      </c>
      <c r="N209">
        <f t="shared" si="11"/>
        <v>5743.2000000000007</v>
      </c>
    </row>
    <row r="210" spans="1:14" x14ac:dyDescent="0.35">
      <c r="A210">
        <v>868</v>
      </c>
      <c r="B210" s="5">
        <v>42816</v>
      </c>
      <c r="C210" t="b">
        <v>1</v>
      </c>
      <c r="D210" t="s">
        <v>24</v>
      </c>
      <c r="E210" t="s">
        <v>11</v>
      </c>
      <c r="F210" t="s">
        <v>3</v>
      </c>
      <c r="G210" t="s">
        <v>27</v>
      </c>
      <c r="H210" t="s">
        <v>25</v>
      </c>
      <c r="I210">
        <v>1289.8499999999999</v>
      </c>
      <c r="J210">
        <v>74.510000000000005</v>
      </c>
      <c r="K210" s="5">
        <v>41009</v>
      </c>
      <c r="L210">
        <f t="shared" si="9"/>
        <v>6</v>
      </c>
      <c r="M210">
        <f t="shared" si="10"/>
        <v>54</v>
      </c>
      <c r="N210">
        <f t="shared" si="11"/>
        <v>7739.0999999999995</v>
      </c>
    </row>
    <row r="211" spans="1:14" x14ac:dyDescent="0.35">
      <c r="A211">
        <v>2999</v>
      </c>
      <c r="B211" s="5">
        <v>43008</v>
      </c>
      <c r="C211" t="b">
        <v>0</v>
      </c>
      <c r="D211" t="s">
        <v>24</v>
      </c>
      <c r="E211" t="s">
        <v>8</v>
      </c>
      <c r="F211" t="s">
        <v>3</v>
      </c>
      <c r="G211" t="s">
        <v>25</v>
      </c>
      <c r="H211" t="s">
        <v>26</v>
      </c>
      <c r="I211">
        <v>1765.3</v>
      </c>
      <c r="J211">
        <v>709.48</v>
      </c>
      <c r="K211" s="5">
        <v>42226</v>
      </c>
      <c r="L211">
        <f t="shared" si="9"/>
        <v>11</v>
      </c>
      <c r="M211">
        <f t="shared" si="10"/>
        <v>46</v>
      </c>
      <c r="N211">
        <f t="shared" si="11"/>
        <v>19418.3</v>
      </c>
    </row>
    <row r="212" spans="1:14" x14ac:dyDescent="0.35">
      <c r="A212">
        <v>352</v>
      </c>
      <c r="B212" s="5">
        <v>43068</v>
      </c>
      <c r="C212" t="b">
        <v>1</v>
      </c>
      <c r="D212" t="s">
        <v>24</v>
      </c>
      <c r="E212" t="s">
        <v>9</v>
      </c>
      <c r="F212" t="s">
        <v>3</v>
      </c>
      <c r="G212" t="s">
        <v>25</v>
      </c>
      <c r="H212" t="s">
        <v>25</v>
      </c>
      <c r="I212">
        <v>360.4</v>
      </c>
      <c r="J212">
        <v>270.3</v>
      </c>
      <c r="K212" s="5">
        <v>42710</v>
      </c>
      <c r="L212">
        <f t="shared" si="9"/>
        <v>6</v>
      </c>
      <c r="M212">
        <f t="shared" si="10"/>
        <v>45</v>
      </c>
      <c r="N212">
        <f t="shared" si="11"/>
        <v>2162.3999999999996</v>
      </c>
    </row>
    <row r="213" spans="1:14" x14ac:dyDescent="0.35">
      <c r="A213">
        <v>1140</v>
      </c>
      <c r="B213" s="5">
        <v>42895</v>
      </c>
      <c r="C213" t="b">
        <v>0</v>
      </c>
      <c r="D213" t="s">
        <v>24</v>
      </c>
      <c r="E213" t="s">
        <v>8</v>
      </c>
      <c r="F213" t="s">
        <v>2</v>
      </c>
      <c r="G213" t="s">
        <v>25</v>
      </c>
      <c r="H213" t="s">
        <v>26</v>
      </c>
      <c r="I213">
        <v>1873.97</v>
      </c>
      <c r="J213">
        <v>863.95</v>
      </c>
      <c r="K213" s="5">
        <v>38193</v>
      </c>
      <c r="L213">
        <f t="shared" si="9"/>
        <v>11</v>
      </c>
      <c r="M213">
        <f t="shared" si="10"/>
        <v>53</v>
      </c>
      <c r="N213">
        <f t="shared" si="11"/>
        <v>20613.670000000002</v>
      </c>
    </row>
    <row r="214" spans="1:14" x14ac:dyDescent="0.35">
      <c r="A214">
        <v>621</v>
      </c>
      <c r="B214" s="5">
        <v>42846</v>
      </c>
      <c r="C214" t="b">
        <v>0</v>
      </c>
      <c r="D214" t="s">
        <v>24</v>
      </c>
      <c r="E214" t="s">
        <v>7</v>
      </c>
      <c r="F214" t="s">
        <v>4</v>
      </c>
      <c r="G214" t="s">
        <v>25</v>
      </c>
      <c r="H214" t="s">
        <v>26</v>
      </c>
      <c r="I214">
        <v>1894.19</v>
      </c>
      <c r="J214">
        <v>598.76</v>
      </c>
      <c r="K214" s="5">
        <v>37823</v>
      </c>
      <c r="L214">
        <f t="shared" si="9"/>
        <v>9</v>
      </c>
      <c r="M214">
        <f t="shared" si="10"/>
        <v>58</v>
      </c>
      <c r="N214">
        <f t="shared" si="11"/>
        <v>17047.71</v>
      </c>
    </row>
    <row r="215" spans="1:14" x14ac:dyDescent="0.35">
      <c r="A215">
        <v>3307</v>
      </c>
      <c r="B215" s="5">
        <v>43052</v>
      </c>
      <c r="C215" t="b">
        <v>0</v>
      </c>
      <c r="D215" t="s">
        <v>24</v>
      </c>
      <c r="E215" t="s">
        <v>8</v>
      </c>
      <c r="F215" t="s">
        <v>4</v>
      </c>
      <c r="G215" t="s">
        <v>27</v>
      </c>
      <c r="H215" t="s">
        <v>29</v>
      </c>
      <c r="I215">
        <v>590.26</v>
      </c>
      <c r="J215">
        <v>525.33000000000004</v>
      </c>
      <c r="K215" s="5">
        <v>40487</v>
      </c>
      <c r="L215">
        <f t="shared" si="9"/>
        <v>4</v>
      </c>
      <c r="M215">
        <f t="shared" si="10"/>
        <v>55</v>
      </c>
      <c r="N215">
        <f t="shared" si="11"/>
        <v>2361.04</v>
      </c>
    </row>
    <row r="216" spans="1:14" x14ac:dyDescent="0.35">
      <c r="A216">
        <v>1502</v>
      </c>
      <c r="B216" s="5">
        <v>42834</v>
      </c>
      <c r="C216" t="b">
        <v>1</v>
      </c>
      <c r="D216" t="s">
        <v>24</v>
      </c>
      <c r="E216" t="s">
        <v>12</v>
      </c>
      <c r="F216" t="s">
        <v>2</v>
      </c>
      <c r="G216" t="s">
        <v>25</v>
      </c>
      <c r="H216" t="s">
        <v>25</v>
      </c>
      <c r="I216">
        <v>1466.68</v>
      </c>
      <c r="J216">
        <v>363.25</v>
      </c>
      <c r="K216" s="5">
        <v>41345</v>
      </c>
      <c r="L216">
        <f t="shared" si="9"/>
        <v>9</v>
      </c>
      <c r="M216">
        <f t="shared" si="10"/>
        <v>63</v>
      </c>
      <c r="N216">
        <f t="shared" si="11"/>
        <v>13200.12</v>
      </c>
    </row>
    <row r="217" spans="1:14" x14ac:dyDescent="0.35">
      <c r="A217">
        <v>936</v>
      </c>
      <c r="B217" s="5">
        <v>42863</v>
      </c>
      <c r="C217" t="b">
        <v>0</v>
      </c>
      <c r="D217" t="s">
        <v>24</v>
      </c>
      <c r="E217" t="s">
        <v>8</v>
      </c>
      <c r="F217" t="s">
        <v>3</v>
      </c>
      <c r="G217" t="s">
        <v>25</v>
      </c>
      <c r="H217" t="s">
        <v>25</v>
      </c>
      <c r="I217">
        <v>1403.5</v>
      </c>
      <c r="J217">
        <v>954.82</v>
      </c>
      <c r="K217" s="5">
        <v>42688</v>
      </c>
      <c r="L217">
        <f t="shared" si="9"/>
        <v>11</v>
      </c>
      <c r="M217">
        <f t="shared" si="10"/>
        <v>52</v>
      </c>
      <c r="N217">
        <f t="shared" si="11"/>
        <v>15438.5</v>
      </c>
    </row>
    <row r="218" spans="1:14" x14ac:dyDescent="0.35">
      <c r="A218">
        <v>939</v>
      </c>
      <c r="B218" s="5">
        <v>42924</v>
      </c>
      <c r="C218" t="b">
        <v>1</v>
      </c>
      <c r="D218" t="s">
        <v>24</v>
      </c>
      <c r="E218" t="s">
        <v>11</v>
      </c>
      <c r="F218" t="s">
        <v>4</v>
      </c>
      <c r="G218" t="s">
        <v>25</v>
      </c>
      <c r="H218" t="s">
        <v>29</v>
      </c>
      <c r="I218">
        <v>1703.52</v>
      </c>
      <c r="J218">
        <v>1516.13</v>
      </c>
      <c r="K218" s="5">
        <v>40649</v>
      </c>
      <c r="L218">
        <f t="shared" si="9"/>
        <v>4</v>
      </c>
      <c r="M218">
        <f t="shared" si="10"/>
        <v>50</v>
      </c>
      <c r="N218">
        <f t="shared" si="11"/>
        <v>6814.08</v>
      </c>
    </row>
    <row r="219" spans="1:14" x14ac:dyDescent="0.35">
      <c r="A219">
        <v>2698</v>
      </c>
      <c r="B219" s="5">
        <v>43069</v>
      </c>
      <c r="C219" t="b">
        <v>0</v>
      </c>
      <c r="D219" t="s">
        <v>24</v>
      </c>
      <c r="E219" t="s">
        <v>8</v>
      </c>
      <c r="F219" t="s">
        <v>4</v>
      </c>
      <c r="G219" t="s">
        <v>27</v>
      </c>
      <c r="H219" t="s">
        <v>29</v>
      </c>
      <c r="I219">
        <v>590.26</v>
      </c>
      <c r="J219">
        <v>525.33000000000004</v>
      </c>
      <c r="K219" s="5">
        <v>40487</v>
      </c>
      <c r="L219">
        <f t="shared" si="9"/>
        <v>7</v>
      </c>
      <c r="M219">
        <f t="shared" si="10"/>
        <v>48</v>
      </c>
      <c r="N219">
        <f t="shared" si="11"/>
        <v>4131.82</v>
      </c>
    </row>
    <row r="220" spans="1:14" x14ac:dyDescent="0.35">
      <c r="A220">
        <v>579</v>
      </c>
      <c r="B220" s="5">
        <v>42850</v>
      </c>
      <c r="C220" t="b">
        <v>1</v>
      </c>
      <c r="D220" t="s">
        <v>24</v>
      </c>
      <c r="E220" t="s">
        <v>8</v>
      </c>
      <c r="F220" t="s">
        <v>4</v>
      </c>
      <c r="G220" t="s">
        <v>25</v>
      </c>
      <c r="H220" t="s">
        <v>25</v>
      </c>
      <c r="I220">
        <v>792.9</v>
      </c>
      <c r="J220">
        <v>594.67999999999995</v>
      </c>
      <c r="K220" s="5">
        <v>33879</v>
      </c>
      <c r="L220">
        <f t="shared" si="9"/>
        <v>9</v>
      </c>
      <c r="M220">
        <f t="shared" si="10"/>
        <v>49</v>
      </c>
      <c r="N220">
        <f t="shared" si="11"/>
        <v>7136.0999999999995</v>
      </c>
    </row>
    <row r="221" spans="1:14" x14ac:dyDescent="0.35">
      <c r="A221">
        <v>2036</v>
      </c>
      <c r="B221" s="5">
        <v>42824</v>
      </c>
      <c r="C221" t="b">
        <v>1</v>
      </c>
      <c r="D221" t="s">
        <v>24</v>
      </c>
      <c r="E221" t="s">
        <v>12</v>
      </c>
      <c r="F221" t="s">
        <v>3</v>
      </c>
      <c r="G221" t="s">
        <v>25</v>
      </c>
      <c r="H221" t="s">
        <v>25</v>
      </c>
      <c r="I221">
        <v>1292.8399999999999</v>
      </c>
      <c r="J221">
        <v>13.44</v>
      </c>
      <c r="K221" s="5">
        <v>39915</v>
      </c>
      <c r="L221">
        <f t="shared" si="9"/>
        <v>12</v>
      </c>
      <c r="M221">
        <f t="shared" si="10"/>
        <v>46</v>
      </c>
      <c r="N221">
        <f t="shared" si="11"/>
        <v>15514.079999999998</v>
      </c>
    </row>
    <row r="222" spans="1:14" x14ac:dyDescent="0.35">
      <c r="A222">
        <v>3077</v>
      </c>
      <c r="B222" s="5">
        <v>42804</v>
      </c>
      <c r="C222" t="b">
        <v>0</v>
      </c>
      <c r="D222" t="s">
        <v>24</v>
      </c>
      <c r="E222" t="s">
        <v>11</v>
      </c>
      <c r="F222" t="s">
        <v>4</v>
      </c>
      <c r="G222" t="s">
        <v>25</v>
      </c>
      <c r="H222" t="s">
        <v>29</v>
      </c>
      <c r="I222">
        <v>1703.52</v>
      </c>
      <c r="J222">
        <v>1516.13</v>
      </c>
      <c r="K222" s="5">
        <v>34079</v>
      </c>
      <c r="L222">
        <f t="shared" si="9"/>
        <v>7</v>
      </c>
      <c r="M222">
        <f t="shared" si="10"/>
        <v>48</v>
      </c>
      <c r="N222">
        <f t="shared" si="11"/>
        <v>11924.64</v>
      </c>
    </row>
    <row r="223" spans="1:14" x14ac:dyDescent="0.35">
      <c r="A223">
        <v>369</v>
      </c>
      <c r="B223" s="5">
        <v>42810</v>
      </c>
      <c r="C223" t="b">
        <v>1</v>
      </c>
      <c r="D223" t="s">
        <v>24</v>
      </c>
      <c r="E223" t="s">
        <v>10</v>
      </c>
      <c r="F223" t="s">
        <v>3</v>
      </c>
      <c r="G223" t="s">
        <v>25</v>
      </c>
      <c r="H223" t="s">
        <v>25</v>
      </c>
      <c r="I223">
        <v>235.63</v>
      </c>
      <c r="J223">
        <v>125.07</v>
      </c>
      <c r="K223" s="5">
        <v>38482</v>
      </c>
      <c r="L223">
        <f t="shared" si="9"/>
        <v>8</v>
      </c>
      <c r="M223">
        <f t="shared" si="10"/>
        <v>56</v>
      </c>
      <c r="N223">
        <f t="shared" si="11"/>
        <v>1885.04</v>
      </c>
    </row>
    <row r="224" spans="1:14" x14ac:dyDescent="0.35">
      <c r="A224">
        <v>821</v>
      </c>
      <c r="B224" s="5">
        <v>42829</v>
      </c>
      <c r="C224" t="b">
        <v>1</v>
      </c>
      <c r="D224" t="s">
        <v>24</v>
      </c>
      <c r="E224" t="s">
        <v>11</v>
      </c>
      <c r="F224" t="s">
        <v>3</v>
      </c>
      <c r="G224" t="s">
        <v>25</v>
      </c>
      <c r="H224" t="s">
        <v>25</v>
      </c>
      <c r="I224">
        <v>1163.8900000000001</v>
      </c>
      <c r="J224">
        <v>589.27</v>
      </c>
      <c r="K224" s="5">
        <v>41345</v>
      </c>
      <c r="L224">
        <f t="shared" si="9"/>
        <v>4</v>
      </c>
      <c r="M224">
        <f t="shared" si="10"/>
        <v>59</v>
      </c>
      <c r="N224">
        <f t="shared" si="11"/>
        <v>4655.5600000000004</v>
      </c>
    </row>
    <row r="225" spans="1:14" x14ac:dyDescent="0.35">
      <c r="A225">
        <v>2687</v>
      </c>
      <c r="B225" s="5">
        <v>42807</v>
      </c>
      <c r="C225" t="b">
        <v>1</v>
      </c>
      <c r="D225" t="s">
        <v>24</v>
      </c>
      <c r="E225" t="s">
        <v>7</v>
      </c>
      <c r="F225" t="s">
        <v>5</v>
      </c>
      <c r="G225" t="s">
        <v>27</v>
      </c>
      <c r="H225" t="s">
        <v>25</v>
      </c>
      <c r="I225">
        <v>574.64</v>
      </c>
      <c r="J225">
        <v>459.71</v>
      </c>
      <c r="K225" s="5">
        <v>40784</v>
      </c>
      <c r="L225">
        <f t="shared" si="9"/>
        <v>7</v>
      </c>
      <c r="M225">
        <f t="shared" si="10"/>
        <v>55</v>
      </c>
      <c r="N225">
        <f t="shared" si="11"/>
        <v>4022.48</v>
      </c>
    </row>
    <row r="226" spans="1:14" x14ac:dyDescent="0.35">
      <c r="A226">
        <v>681</v>
      </c>
      <c r="B226" s="5">
        <v>43092</v>
      </c>
      <c r="C226" t="b">
        <v>1</v>
      </c>
      <c r="D226" t="s">
        <v>24</v>
      </c>
      <c r="E226" t="s">
        <v>10</v>
      </c>
      <c r="F226" t="s">
        <v>3</v>
      </c>
      <c r="G226" t="s">
        <v>25</v>
      </c>
      <c r="H226" t="s">
        <v>25</v>
      </c>
      <c r="I226">
        <v>235.63</v>
      </c>
      <c r="J226">
        <v>125.07</v>
      </c>
      <c r="K226" s="5">
        <v>41434</v>
      </c>
      <c r="L226">
        <f t="shared" si="9"/>
        <v>6</v>
      </c>
      <c r="M226">
        <f t="shared" si="10"/>
        <v>45</v>
      </c>
      <c r="N226">
        <f t="shared" si="11"/>
        <v>1413.78</v>
      </c>
    </row>
    <row r="227" spans="1:14" x14ac:dyDescent="0.35">
      <c r="A227">
        <v>37</v>
      </c>
      <c r="B227" s="5">
        <v>42959</v>
      </c>
      <c r="C227" t="b">
        <v>1</v>
      </c>
      <c r="D227" t="s">
        <v>24</v>
      </c>
      <c r="E227" t="s">
        <v>10</v>
      </c>
      <c r="F227" t="s">
        <v>3</v>
      </c>
      <c r="G227" t="s">
        <v>27</v>
      </c>
      <c r="H227" t="s">
        <v>25</v>
      </c>
      <c r="I227">
        <v>1793.43</v>
      </c>
      <c r="J227">
        <v>248.82</v>
      </c>
      <c r="K227" s="5">
        <v>36361</v>
      </c>
      <c r="L227">
        <f t="shared" si="9"/>
        <v>9</v>
      </c>
      <c r="M227">
        <f t="shared" si="10"/>
        <v>48</v>
      </c>
      <c r="N227">
        <f t="shared" si="11"/>
        <v>16140.87</v>
      </c>
    </row>
    <row r="228" spans="1:14" x14ac:dyDescent="0.35">
      <c r="A228">
        <v>3002</v>
      </c>
      <c r="B228" s="5">
        <v>42951</v>
      </c>
      <c r="C228" t="b">
        <v>0</v>
      </c>
      <c r="D228" t="s">
        <v>24</v>
      </c>
      <c r="E228" t="s">
        <v>11</v>
      </c>
      <c r="F228" t="s">
        <v>3</v>
      </c>
      <c r="G228" t="s">
        <v>28</v>
      </c>
      <c r="H228" t="s">
        <v>25</v>
      </c>
      <c r="I228">
        <v>748.17</v>
      </c>
      <c r="J228">
        <v>448.9</v>
      </c>
      <c r="K228" s="5">
        <v>36361</v>
      </c>
      <c r="L228">
        <f t="shared" si="9"/>
        <v>5</v>
      </c>
      <c r="M228">
        <f t="shared" si="10"/>
        <v>55</v>
      </c>
      <c r="N228">
        <f t="shared" si="11"/>
        <v>3740.85</v>
      </c>
    </row>
    <row r="229" spans="1:14" x14ac:dyDescent="0.35">
      <c r="A229">
        <v>396</v>
      </c>
      <c r="B229" s="5">
        <v>42979</v>
      </c>
      <c r="C229" t="b">
        <v>0</v>
      </c>
      <c r="D229" t="s">
        <v>24</v>
      </c>
      <c r="E229" t="s">
        <v>12</v>
      </c>
      <c r="F229" t="s">
        <v>2</v>
      </c>
      <c r="G229" t="s">
        <v>25</v>
      </c>
      <c r="H229" t="s">
        <v>26</v>
      </c>
      <c r="I229">
        <v>1890.39</v>
      </c>
      <c r="J229">
        <v>260.14</v>
      </c>
      <c r="K229" s="5">
        <v>33259</v>
      </c>
      <c r="L229">
        <f t="shared" si="9"/>
        <v>6</v>
      </c>
      <c r="M229">
        <f t="shared" si="10"/>
        <v>42</v>
      </c>
      <c r="N229">
        <f t="shared" si="11"/>
        <v>11342.34</v>
      </c>
    </row>
    <row r="230" spans="1:14" x14ac:dyDescent="0.35">
      <c r="A230">
        <v>550</v>
      </c>
      <c r="B230" s="5">
        <v>42979</v>
      </c>
      <c r="C230" t="b">
        <v>1</v>
      </c>
      <c r="D230" t="s">
        <v>24</v>
      </c>
      <c r="E230" t="s">
        <v>11</v>
      </c>
      <c r="F230" t="s">
        <v>3</v>
      </c>
      <c r="G230" t="s">
        <v>28</v>
      </c>
      <c r="H230" t="s">
        <v>26</v>
      </c>
      <c r="I230">
        <v>1842.92</v>
      </c>
      <c r="J230">
        <v>1105.75</v>
      </c>
      <c r="K230" s="5">
        <v>34996</v>
      </c>
      <c r="L230">
        <f t="shared" si="9"/>
        <v>5</v>
      </c>
      <c r="M230">
        <f t="shared" si="10"/>
        <v>41</v>
      </c>
      <c r="N230">
        <f t="shared" si="11"/>
        <v>9214.6</v>
      </c>
    </row>
    <row r="231" spans="1:14" x14ac:dyDescent="0.35">
      <c r="A231">
        <v>1605</v>
      </c>
      <c r="B231" s="5">
        <v>42918</v>
      </c>
      <c r="C231" t="b">
        <v>0</v>
      </c>
      <c r="D231" t="s">
        <v>24</v>
      </c>
      <c r="E231" t="s">
        <v>9</v>
      </c>
      <c r="F231" t="s">
        <v>4</v>
      </c>
      <c r="G231" t="s">
        <v>25</v>
      </c>
      <c r="H231" t="s">
        <v>26</v>
      </c>
      <c r="I231">
        <v>1240.31</v>
      </c>
      <c r="J231">
        <v>795.1</v>
      </c>
      <c r="K231" s="5">
        <v>40553</v>
      </c>
      <c r="L231">
        <f t="shared" si="9"/>
        <v>3</v>
      </c>
      <c r="M231">
        <f t="shared" si="10"/>
        <v>62</v>
      </c>
      <c r="N231">
        <f t="shared" si="11"/>
        <v>3720.93</v>
      </c>
    </row>
    <row r="232" spans="1:14" x14ac:dyDescent="0.35">
      <c r="A232">
        <v>2325</v>
      </c>
      <c r="B232" s="5">
        <v>42978</v>
      </c>
      <c r="C232" t="b">
        <v>1</v>
      </c>
      <c r="D232" t="s">
        <v>24</v>
      </c>
      <c r="E232" t="s">
        <v>8</v>
      </c>
      <c r="F232" t="s">
        <v>3</v>
      </c>
      <c r="G232" t="s">
        <v>25</v>
      </c>
      <c r="H232" t="s">
        <v>29</v>
      </c>
      <c r="I232">
        <v>1311.44</v>
      </c>
      <c r="J232">
        <v>1167.18</v>
      </c>
      <c r="K232" s="5">
        <v>37698</v>
      </c>
      <c r="L232">
        <f t="shared" si="9"/>
        <v>5</v>
      </c>
      <c r="M232">
        <f t="shared" si="10"/>
        <v>57</v>
      </c>
      <c r="N232">
        <f t="shared" si="11"/>
        <v>6557.2000000000007</v>
      </c>
    </row>
    <row r="233" spans="1:14" x14ac:dyDescent="0.35">
      <c r="A233">
        <v>1420</v>
      </c>
      <c r="B233" s="5">
        <v>42805</v>
      </c>
      <c r="C233" t="b">
        <v>1</v>
      </c>
      <c r="D233" t="s">
        <v>24</v>
      </c>
      <c r="E233" t="s">
        <v>9</v>
      </c>
      <c r="F233" t="s">
        <v>5</v>
      </c>
      <c r="G233" t="s">
        <v>27</v>
      </c>
      <c r="H233" t="s">
        <v>29</v>
      </c>
      <c r="I233">
        <v>688.63</v>
      </c>
      <c r="J233">
        <v>612.88</v>
      </c>
      <c r="K233" s="5">
        <v>34244</v>
      </c>
      <c r="L233">
        <f t="shared" si="9"/>
        <v>5</v>
      </c>
      <c r="M233">
        <f t="shared" si="10"/>
        <v>52</v>
      </c>
      <c r="N233">
        <f t="shared" si="11"/>
        <v>3443.15</v>
      </c>
    </row>
    <row r="234" spans="1:14" x14ac:dyDescent="0.35">
      <c r="A234">
        <v>3099</v>
      </c>
      <c r="B234" s="5">
        <v>43016</v>
      </c>
      <c r="C234" t="b">
        <v>0</v>
      </c>
      <c r="D234" t="s">
        <v>24</v>
      </c>
      <c r="E234" t="s">
        <v>12</v>
      </c>
      <c r="F234" t="s">
        <v>3</v>
      </c>
      <c r="G234" t="s">
        <v>25</v>
      </c>
      <c r="H234" t="s">
        <v>25</v>
      </c>
      <c r="I234">
        <v>1231.1500000000001</v>
      </c>
      <c r="J234">
        <v>161.6</v>
      </c>
      <c r="K234" s="5">
        <v>34586</v>
      </c>
      <c r="L234">
        <f t="shared" si="9"/>
        <v>2</v>
      </c>
      <c r="M234">
        <f t="shared" si="10"/>
        <v>59</v>
      </c>
      <c r="N234">
        <f t="shared" si="11"/>
        <v>2462.3000000000002</v>
      </c>
    </row>
    <row r="235" spans="1:14" x14ac:dyDescent="0.35">
      <c r="A235">
        <v>1645</v>
      </c>
      <c r="B235" s="5">
        <v>43009</v>
      </c>
      <c r="C235" t="b">
        <v>1</v>
      </c>
      <c r="D235" t="s">
        <v>24</v>
      </c>
      <c r="E235" t="s">
        <v>10</v>
      </c>
      <c r="F235" t="s">
        <v>3</v>
      </c>
      <c r="G235" t="s">
        <v>27</v>
      </c>
      <c r="H235" t="s">
        <v>25</v>
      </c>
      <c r="I235">
        <v>71.16</v>
      </c>
      <c r="J235">
        <v>56.93</v>
      </c>
      <c r="K235" s="5">
        <v>42145</v>
      </c>
      <c r="L235">
        <f t="shared" si="9"/>
        <v>7</v>
      </c>
      <c r="M235">
        <f t="shared" si="10"/>
        <v>55</v>
      </c>
      <c r="N235">
        <f t="shared" si="11"/>
        <v>498.12</v>
      </c>
    </row>
    <row r="236" spans="1:14" x14ac:dyDescent="0.35">
      <c r="A236">
        <v>546</v>
      </c>
      <c r="B236" s="5">
        <v>43062</v>
      </c>
      <c r="C236" t="b">
        <v>0</v>
      </c>
      <c r="D236" t="s">
        <v>24</v>
      </c>
      <c r="E236" t="s">
        <v>11</v>
      </c>
      <c r="F236" t="s">
        <v>3</v>
      </c>
      <c r="G236" t="s">
        <v>25</v>
      </c>
      <c r="H236" t="s">
        <v>26</v>
      </c>
      <c r="I236">
        <v>1071.23</v>
      </c>
      <c r="J236">
        <v>380.74</v>
      </c>
      <c r="K236" s="5">
        <v>33552</v>
      </c>
      <c r="L236">
        <f t="shared" si="9"/>
        <v>5</v>
      </c>
      <c r="M236">
        <f t="shared" si="10"/>
        <v>46</v>
      </c>
      <c r="N236">
        <f t="shared" si="11"/>
        <v>5356.15</v>
      </c>
    </row>
    <row r="237" spans="1:14" x14ac:dyDescent="0.35">
      <c r="A237">
        <v>2885</v>
      </c>
      <c r="B237" s="5">
        <v>42821</v>
      </c>
      <c r="C237" t="b">
        <v>1</v>
      </c>
      <c r="D237" t="s">
        <v>24</v>
      </c>
      <c r="E237" t="s">
        <v>10</v>
      </c>
      <c r="F237" t="s">
        <v>3</v>
      </c>
      <c r="G237" t="s">
        <v>25</v>
      </c>
      <c r="H237" t="s">
        <v>25</v>
      </c>
      <c r="I237">
        <v>235.63</v>
      </c>
      <c r="J237">
        <v>125.07</v>
      </c>
      <c r="K237" s="5">
        <v>37626</v>
      </c>
      <c r="L237">
        <f t="shared" si="9"/>
        <v>9</v>
      </c>
      <c r="M237">
        <f t="shared" si="10"/>
        <v>41</v>
      </c>
      <c r="N237">
        <f t="shared" si="11"/>
        <v>2120.67</v>
      </c>
    </row>
    <row r="238" spans="1:14" x14ac:dyDescent="0.35">
      <c r="A238">
        <v>2740</v>
      </c>
      <c r="B238" s="5">
        <v>43073</v>
      </c>
      <c r="C238" t="b">
        <v>0</v>
      </c>
      <c r="D238" t="s">
        <v>24</v>
      </c>
      <c r="E238" t="s">
        <v>12</v>
      </c>
      <c r="F238" t="s">
        <v>2</v>
      </c>
      <c r="G238" t="s">
        <v>25</v>
      </c>
      <c r="H238" t="s">
        <v>26</v>
      </c>
      <c r="I238">
        <v>1890.39</v>
      </c>
      <c r="J238">
        <v>260.14</v>
      </c>
      <c r="K238" s="5">
        <v>36146</v>
      </c>
      <c r="L238">
        <f t="shared" si="9"/>
        <v>8</v>
      </c>
      <c r="M238">
        <f t="shared" si="10"/>
        <v>48</v>
      </c>
      <c r="N238">
        <f t="shared" si="11"/>
        <v>15123.12</v>
      </c>
    </row>
    <row r="239" spans="1:14" x14ac:dyDescent="0.35">
      <c r="A239">
        <v>3166</v>
      </c>
      <c r="B239" s="5">
        <v>43052</v>
      </c>
      <c r="C239" t="b">
        <v>1</v>
      </c>
      <c r="D239" t="s">
        <v>24</v>
      </c>
      <c r="E239" t="s">
        <v>11</v>
      </c>
      <c r="F239" t="s">
        <v>3</v>
      </c>
      <c r="G239" t="s">
        <v>25</v>
      </c>
      <c r="H239" t="s">
        <v>25</v>
      </c>
      <c r="I239">
        <v>1483.2</v>
      </c>
      <c r="J239">
        <v>99.59</v>
      </c>
      <c r="K239" s="5">
        <v>36146</v>
      </c>
      <c r="L239">
        <f t="shared" si="9"/>
        <v>7</v>
      </c>
      <c r="M239">
        <f t="shared" si="10"/>
        <v>54</v>
      </c>
      <c r="N239">
        <f t="shared" si="11"/>
        <v>10382.4</v>
      </c>
    </row>
    <row r="240" spans="1:14" x14ac:dyDescent="0.35">
      <c r="A240">
        <v>3487</v>
      </c>
      <c r="B240" s="5">
        <v>43089</v>
      </c>
      <c r="C240" t="b">
        <v>1</v>
      </c>
      <c r="D240" t="s">
        <v>24</v>
      </c>
      <c r="E240" t="s">
        <v>12</v>
      </c>
      <c r="F240" t="s">
        <v>3</v>
      </c>
      <c r="G240" t="s">
        <v>25</v>
      </c>
      <c r="H240" t="s">
        <v>25</v>
      </c>
      <c r="I240">
        <v>1992.93</v>
      </c>
      <c r="J240">
        <v>762.63</v>
      </c>
      <c r="K240" s="5">
        <v>34115</v>
      </c>
      <c r="L240">
        <f t="shared" si="9"/>
        <v>3</v>
      </c>
      <c r="M240">
        <f t="shared" si="10"/>
        <v>56</v>
      </c>
      <c r="N240">
        <f t="shared" si="11"/>
        <v>5978.79</v>
      </c>
    </row>
    <row r="241" spans="1:14" x14ac:dyDescent="0.35">
      <c r="A241">
        <v>2890</v>
      </c>
      <c r="B241" s="5">
        <v>43000</v>
      </c>
      <c r="C241" t="b">
        <v>1</v>
      </c>
      <c r="D241" t="s">
        <v>24</v>
      </c>
      <c r="E241" t="s">
        <v>8</v>
      </c>
      <c r="F241" t="s">
        <v>3</v>
      </c>
      <c r="G241" t="s">
        <v>25</v>
      </c>
      <c r="H241" t="s">
        <v>29</v>
      </c>
      <c r="I241">
        <v>1311.44</v>
      </c>
      <c r="J241">
        <v>1167.18</v>
      </c>
      <c r="K241" s="5">
        <v>40336</v>
      </c>
      <c r="L241">
        <f t="shared" si="9"/>
        <v>7</v>
      </c>
      <c r="M241">
        <f t="shared" si="10"/>
        <v>49</v>
      </c>
      <c r="N241">
        <f t="shared" si="11"/>
        <v>9180.08</v>
      </c>
    </row>
    <row r="242" spans="1:14" x14ac:dyDescent="0.35">
      <c r="A242">
        <v>3370</v>
      </c>
      <c r="B242" s="5">
        <v>42757</v>
      </c>
      <c r="C242" t="b">
        <v>0</v>
      </c>
      <c r="D242" t="s">
        <v>24</v>
      </c>
      <c r="E242" t="s">
        <v>10</v>
      </c>
      <c r="F242" t="s">
        <v>3</v>
      </c>
      <c r="G242" t="s">
        <v>25</v>
      </c>
      <c r="H242" t="s">
        <v>25</v>
      </c>
      <c r="I242">
        <v>795.34</v>
      </c>
      <c r="J242">
        <v>101.58</v>
      </c>
      <c r="K242" s="5">
        <v>42172</v>
      </c>
      <c r="L242">
        <f t="shared" si="9"/>
        <v>6</v>
      </c>
      <c r="M242">
        <f t="shared" si="10"/>
        <v>44</v>
      </c>
      <c r="N242">
        <f t="shared" si="11"/>
        <v>4772.04</v>
      </c>
    </row>
    <row r="243" spans="1:14" x14ac:dyDescent="0.35">
      <c r="A243">
        <v>3393</v>
      </c>
      <c r="B243" s="5">
        <v>42764</v>
      </c>
      <c r="C243" t="b">
        <v>1</v>
      </c>
      <c r="D243" t="s">
        <v>24</v>
      </c>
      <c r="E243" t="s">
        <v>9</v>
      </c>
      <c r="F243" t="s">
        <v>3</v>
      </c>
      <c r="G243" t="s">
        <v>27</v>
      </c>
      <c r="H243" t="s">
        <v>25</v>
      </c>
      <c r="I243">
        <v>958.74</v>
      </c>
      <c r="J243">
        <v>748.9</v>
      </c>
      <c r="K243" s="5">
        <v>39880</v>
      </c>
      <c r="L243">
        <f t="shared" si="9"/>
        <v>5</v>
      </c>
      <c r="M243">
        <f t="shared" si="10"/>
        <v>43</v>
      </c>
      <c r="N243">
        <f t="shared" si="11"/>
        <v>4793.7</v>
      </c>
    </row>
    <row r="244" spans="1:14" x14ac:dyDescent="0.35">
      <c r="A244">
        <v>2410</v>
      </c>
      <c r="B244" s="5">
        <v>42937</v>
      </c>
      <c r="C244" t="b">
        <v>0</v>
      </c>
      <c r="D244" t="s">
        <v>24</v>
      </c>
      <c r="E244" t="s">
        <v>12</v>
      </c>
      <c r="F244" t="s">
        <v>2</v>
      </c>
      <c r="G244" t="s">
        <v>25</v>
      </c>
      <c r="H244" t="s">
        <v>26</v>
      </c>
      <c r="I244">
        <v>1890.39</v>
      </c>
      <c r="J244">
        <v>260.14</v>
      </c>
      <c r="K244" s="5">
        <v>34143</v>
      </c>
      <c r="L244">
        <f t="shared" si="9"/>
        <v>6</v>
      </c>
      <c r="M244">
        <f t="shared" si="10"/>
        <v>57</v>
      </c>
      <c r="N244">
        <f t="shared" si="11"/>
        <v>11342.34</v>
      </c>
    </row>
    <row r="245" spans="1:14" x14ac:dyDescent="0.35">
      <c r="A245">
        <v>3466</v>
      </c>
      <c r="B245" s="5">
        <v>42776</v>
      </c>
      <c r="C245" t="b">
        <v>1</v>
      </c>
      <c r="D245" t="s">
        <v>24</v>
      </c>
      <c r="E245" t="s">
        <v>10</v>
      </c>
      <c r="F245" t="s">
        <v>3</v>
      </c>
      <c r="G245" t="s">
        <v>27</v>
      </c>
      <c r="H245" t="s">
        <v>25</v>
      </c>
      <c r="I245">
        <v>71.16</v>
      </c>
      <c r="J245">
        <v>56.93</v>
      </c>
      <c r="K245" s="5">
        <v>42172</v>
      </c>
      <c r="L245">
        <f t="shared" si="9"/>
        <v>3</v>
      </c>
      <c r="M245">
        <f t="shared" si="10"/>
        <v>50</v>
      </c>
      <c r="N245">
        <f t="shared" si="11"/>
        <v>213.48</v>
      </c>
    </row>
    <row r="246" spans="1:14" x14ac:dyDescent="0.35">
      <c r="A246">
        <v>1454</v>
      </c>
      <c r="B246" s="5">
        <v>43064</v>
      </c>
      <c r="C246" t="b">
        <v>0</v>
      </c>
      <c r="D246" t="s">
        <v>30</v>
      </c>
      <c r="E246" t="s">
        <v>12</v>
      </c>
      <c r="F246" t="s">
        <v>3</v>
      </c>
      <c r="G246" t="s">
        <v>25</v>
      </c>
      <c r="H246" t="s">
        <v>25</v>
      </c>
      <c r="I246">
        <v>1762.96</v>
      </c>
      <c r="J246">
        <v>950.52</v>
      </c>
      <c r="K246" s="5">
        <v>35470</v>
      </c>
      <c r="L246">
        <f t="shared" si="9"/>
        <v>5</v>
      </c>
      <c r="M246">
        <f t="shared" si="10"/>
        <v>61</v>
      </c>
      <c r="N246">
        <f t="shared" si="11"/>
        <v>0</v>
      </c>
    </row>
    <row r="247" spans="1:14" x14ac:dyDescent="0.35">
      <c r="A247">
        <v>3089</v>
      </c>
      <c r="B247" s="5">
        <v>43072</v>
      </c>
      <c r="C247" t="b">
        <v>0</v>
      </c>
      <c r="D247" t="s">
        <v>24</v>
      </c>
      <c r="E247" t="s">
        <v>8</v>
      </c>
      <c r="F247" t="s">
        <v>3</v>
      </c>
      <c r="G247" t="s">
        <v>25</v>
      </c>
      <c r="H247" t="s">
        <v>26</v>
      </c>
      <c r="I247">
        <v>1765.3</v>
      </c>
      <c r="J247">
        <v>709.48</v>
      </c>
      <c r="K247" s="5">
        <v>41533</v>
      </c>
      <c r="L247">
        <f t="shared" si="9"/>
        <v>4</v>
      </c>
      <c r="M247">
        <f t="shared" si="10"/>
        <v>57</v>
      </c>
      <c r="N247">
        <f t="shared" si="11"/>
        <v>7061.2</v>
      </c>
    </row>
    <row r="248" spans="1:14" x14ac:dyDescent="0.35">
      <c r="A248">
        <v>3123</v>
      </c>
      <c r="B248" s="5">
        <v>43099</v>
      </c>
      <c r="C248" t="b">
        <v>0</v>
      </c>
      <c r="D248" t="s">
        <v>24</v>
      </c>
      <c r="E248" t="s">
        <v>8</v>
      </c>
      <c r="F248" t="s">
        <v>4</v>
      </c>
      <c r="G248" t="s">
        <v>27</v>
      </c>
      <c r="H248" t="s">
        <v>29</v>
      </c>
      <c r="I248">
        <v>590.26</v>
      </c>
      <c r="J248">
        <v>525.33000000000004</v>
      </c>
      <c r="K248" s="5">
        <v>40487</v>
      </c>
      <c r="L248">
        <f t="shared" si="9"/>
        <v>4</v>
      </c>
      <c r="M248">
        <f t="shared" si="10"/>
        <v>45</v>
      </c>
      <c r="N248">
        <f t="shared" si="11"/>
        <v>2361.04</v>
      </c>
    </row>
    <row r="249" spans="1:14" x14ac:dyDescent="0.35">
      <c r="A249">
        <v>2692</v>
      </c>
      <c r="B249" s="5">
        <v>42942</v>
      </c>
      <c r="C249" t="b">
        <v>0</v>
      </c>
      <c r="D249" t="s">
        <v>24</v>
      </c>
      <c r="E249" t="s">
        <v>11</v>
      </c>
      <c r="F249" t="s">
        <v>3</v>
      </c>
      <c r="G249" t="s">
        <v>25</v>
      </c>
      <c r="H249" t="s">
        <v>26</v>
      </c>
      <c r="I249">
        <v>1071.23</v>
      </c>
      <c r="J249">
        <v>380.74</v>
      </c>
      <c r="K249" s="5">
        <v>36334</v>
      </c>
      <c r="L249">
        <f t="shared" si="9"/>
        <v>3</v>
      </c>
      <c r="M249">
        <f t="shared" si="10"/>
        <v>54</v>
      </c>
      <c r="N249">
        <f t="shared" si="11"/>
        <v>3213.69</v>
      </c>
    </row>
    <row r="250" spans="1:14" x14ac:dyDescent="0.35">
      <c r="A250">
        <v>2801</v>
      </c>
      <c r="B250" s="5">
        <v>42826</v>
      </c>
      <c r="C250" t="b">
        <v>1</v>
      </c>
      <c r="D250" t="s">
        <v>30</v>
      </c>
      <c r="E250" t="s">
        <v>9</v>
      </c>
      <c r="F250" t="s">
        <v>4</v>
      </c>
      <c r="G250" t="s">
        <v>25</v>
      </c>
      <c r="H250" t="s">
        <v>25</v>
      </c>
      <c r="I250">
        <v>544.04999999999995</v>
      </c>
      <c r="J250">
        <v>376.84</v>
      </c>
      <c r="K250" s="5">
        <v>38647</v>
      </c>
      <c r="L250">
        <f t="shared" si="9"/>
        <v>5</v>
      </c>
      <c r="M250">
        <f t="shared" si="10"/>
        <v>57</v>
      </c>
      <c r="N250">
        <f t="shared" si="11"/>
        <v>0</v>
      </c>
    </row>
    <row r="251" spans="1:14" x14ac:dyDescent="0.35">
      <c r="A251">
        <v>1580</v>
      </c>
      <c r="B251" s="5">
        <v>43030</v>
      </c>
      <c r="C251" t="b">
        <v>1</v>
      </c>
      <c r="D251" t="s">
        <v>24</v>
      </c>
      <c r="E251" t="s">
        <v>11</v>
      </c>
      <c r="F251" t="s">
        <v>3</v>
      </c>
      <c r="G251" t="s">
        <v>25</v>
      </c>
      <c r="H251" t="s">
        <v>25</v>
      </c>
      <c r="I251">
        <v>1577.53</v>
      </c>
      <c r="J251">
        <v>826.51</v>
      </c>
      <c r="K251" s="5">
        <v>40618</v>
      </c>
      <c r="L251">
        <f t="shared" si="9"/>
        <v>8</v>
      </c>
      <c r="M251">
        <f t="shared" si="10"/>
        <v>56</v>
      </c>
      <c r="N251">
        <f t="shared" si="11"/>
        <v>12620.24</v>
      </c>
    </row>
    <row r="252" spans="1:14" x14ac:dyDescent="0.35">
      <c r="A252">
        <v>352</v>
      </c>
      <c r="B252" s="5">
        <v>42816</v>
      </c>
      <c r="C252" t="b">
        <v>0</v>
      </c>
      <c r="D252" t="s">
        <v>24</v>
      </c>
      <c r="E252" t="s">
        <v>12</v>
      </c>
      <c r="F252" t="s">
        <v>3</v>
      </c>
      <c r="G252" t="s">
        <v>25</v>
      </c>
      <c r="H252" t="s">
        <v>25</v>
      </c>
      <c r="I252">
        <v>1807.45</v>
      </c>
      <c r="J252">
        <v>778.69</v>
      </c>
      <c r="K252" s="5">
        <v>42145</v>
      </c>
      <c r="L252">
        <f t="shared" si="9"/>
        <v>5</v>
      </c>
      <c r="M252">
        <f t="shared" si="10"/>
        <v>53</v>
      </c>
      <c r="N252">
        <f t="shared" si="11"/>
        <v>9037.25</v>
      </c>
    </row>
    <row r="253" spans="1:14" x14ac:dyDescent="0.35">
      <c r="A253">
        <v>1777</v>
      </c>
      <c r="B253" s="5">
        <v>42901</v>
      </c>
      <c r="C253" t="b">
        <v>1</v>
      </c>
      <c r="D253" t="s">
        <v>24</v>
      </c>
      <c r="E253" t="s">
        <v>7</v>
      </c>
      <c r="F253" t="s">
        <v>4</v>
      </c>
      <c r="G253" t="s">
        <v>25</v>
      </c>
      <c r="H253" t="s">
        <v>25</v>
      </c>
      <c r="I253">
        <v>533.51</v>
      </c>
      <c r="J253">
        <v>400.13</v>
      </c>
      <c r="K253" s="5">
        <v>41064</v>
      </c>
      <c r="L253">
        <f t="shared" si="9"/>
        <v>6</v>
      </c>
      <c r="M253">
        <f t="shared" si="10"/>
        <v>47</v>
      </c>
      <c r="N253">
        <f t="shared" si="11"/>
        <v>3201.06</v>
      </c>
    </row>
    <row r="254" spans="1:14" x14ac:dyDescent="0.35">
      <c r="A254">
        <v>142</v>
      </c>
      <c r="B254" s="5">
        <v>42922</v>
      </c>
      <c r="C254" t="b">
        <v>1</v>
      </c>
      <c r="D254" t="s">
        <v>24</v>
      </c>
      <c r="E254" t="s">
        <v>8</v>
      </c>
      <c r="F254" t="s">
        <v>3</v>
      </c>
      <c r="G254" t="s">
        <v>28</v>
      </c>
      <c r="H254" t="s">
        <v>25</v>
      </c>
      <c r="I254">
        <v>1179</v>
      </c>
      <c r="J254">
        <v>707.4</v>
      </c>
      <c r="K254" s="5">
        <v>35667</v>
      </c>
      <c r="L254">
        <f t="shared" si="9"/>
        <v>11</v>
      </c>
      <c r="M254">
        <f t="shared" si="10"/>
        <v>54</v>
      </c>
      <c r="N254">
        <f t="shared" si="11"/>
        <v>12969</v>
      </c>
    </row>
    <row r="255" spans="1:14" x14ac:dyDescent="0.35">
      <c r="A255">
        <v>3393</v>
      </c>
      <c r="B255" s="5">
        <v>43097</v>
      </c>
      <c r="C255" t="b">
        <v>0</v>
      </c>
      <c r="D255" t="s">
        <v>24</v>
      </c>
      <c r="E255" t="s">
        <v>8</v>
      </c>
      <c r="F255" t="s">
        <v>3</v>
      </c>
      <c r="G255" t="s">
        <v>25</v>
      </c>
      <c r="H255" t="s">
        <v>25</v>
      </c>
      <c r="I255">
        <v>230.91</v>
      </c>
      <c r="J255">
        <v>173.18</v>
      </c>
      <c r="K255" s="5">
        <v>40618</v>
      </c>
      <c r="L255">
        <f t="shared" si="9"/>
        <v>4</v>
      </c>
      <c r="M255">
        <f t="shared" si="10"/>
        <v>55</v>
      </c>
      <c r="N255">
        <f t="shared" si="11"/>
        <v>923.64</v>
      </c>
    </row>
    <row r="256" spans="1:14" x14ac:dyDescent="0.35">
      <c r="A256">
        <v>599</v>
      </c>
      <c r="B256" s="5">
        <v>42864</v>
      </c>
      <c r="C256" t="b">
        <v>0</v>
      </c>
      <c r="D256" t="s">
        <v>24</v>
      </c>
      <c r="E256" t="s">
        <v>11</v>
      </c>
      <c r="F256" t="s">
        <v>3</v>
      </c>
      <c r="G256" t="s">
        <v>28</v>
      </c>
      <c r="H256" t="s">
        <v>25</v>
      </c>
      <c r="I256">
        <v>1024.6600000000001</v>
      </c>
      <c r="J256">
        <v>614.79999999999995</v>
      </c>
      <c r="K256" s="5">
        <v>39880</v>
      </c>
      <c r="L256">
        <f t="shared" si="9"/>
        <v>5</v>
      </c>
      <c r="M256">
        <f t="shared" si="10"/>
        <v>54</v>
      </c>
      <c r="N256">
        <f t="shared" si="11"/>
        <v>5123.3</v>
      </c>
    </row>
    <row r="257" spans="1:14" x14ac:dyDescent="0.35">
      <c r="A257">
        <v>1258</v>
      </c>
      <c r="B257" s="5">
        <v>42753</v>
      </c>
      <c r="C257" t="b">
        <v>0</v>
      </c>
      <c r="D257" t="s">
        <v>24</v>
      </c>
      <c r="E257" t="s">
        <v>11</v>
      </c>
      <c r="F257" t="s">
        <v>3</v>
      </c>
      <c r="G257" t="s">
        <v>25</v>
      </c>
      <c r="H257" t="s">
        <v>25</v>
      </c>
      <c r="I257">
        <v>100.35</v>
      </c>
      <c r="J257">
        <v>75.260000000000005</v>
      </c>
      <c r="K257" s="5">
        <v>36367</v>
      </c>
      <c r="L257">
        <f t="shared" si="9"/>
        <v>8</v>
      </c>
      <c r="M257">
        <f t="shared" si="10"/>
        <v>64</v>
      </c>
      <c r="N257">
        <f t="shared" si="11"/>
        <v>802.8</v>
      </c>
    </row>
    <row r="258" spans="1:14" x14ac:dyDescent="0.35">
      <c r="A258">
        <v>3405</v>
      </c>
      <c r="B258" s="5">
        <v>43030</v>
      </c>
      <c r="C258" t="b">
        <v>1</v>
      </c>
      <c r="D258" t="s">
        <v>24</v>
      </c>
      <c r="E258" t="s">
        <v>10</v>
      </c>
      <c r="F258" t="s">
        <v>3</v>
      </c>
      <c r="G258" t="s">
        <v>25</v>
      </c>
      <c r="H258" t="s">
        <v>25</v>
      </c>
      <c r="I258">
        <v>795.34</v>
      </c>
      <c r="J258">
        <v>101.58</v>
      </c>
      <c r="K258" s="5">
        <v>36668</v>
      </c>
      <c r="L258">
        <f t="shared" si="9"/>
        <v>9</v>
      </c>
      <c r="M258">
        <f t="shared" si="10"/>
        <v>55</v>
      </c>
      <c r="N258">
        <f t="shared" si="11"/>
        <v>7158.06</v>
      </c>
    </row>
    <row r="259" spans="1:14" x14ac:dyDescent="0.35">
      <c r="A259">
        <v>3198</v>
      </c>
      <c r="B259" s="5">
        <v>42765</v>
      </c>
      <c r="C259" t="b">
        <v>0</v>
      </c>
      <c r="D259" t="s">
        <v>24</v>
      </c>
      <c r="E259" t="s">
        <v>11</v>
      </c>
      <c r="F259" t="s">
        <v>3</v>
      </c>
      <c r="G259" t="s">
        <v>25</v>
      </c>
      <c r="H259" t="s">
        <v>25</v>
      </c>
      <c r="I259">
        <v>1577.53</v>
      </c>
      <c r="J259">
        <v>826.51</v>
      </c>
      <c r="K259" s="5">
        <v>34170</v>
      </c>
      <c r="L259">
        <f t="shared" ref="L259:L322" si="12">COUNTIF(A259:A19703,A259)</f>
        <v>4</v>
      </c>
      <c r="M259">
        <f t="shared" ref="M259:M322" si="13">COUNTIF(B259:B19703,B259)</f>
        <v>47</v>
      </c>
      <c r="N259">
        <f t="shared" ref="N259:N322" si="14">IF(D259="Approved",L259*I259,0)</f>
        <v>6310.12</v>
      </c>
    </row>
    <row r="260" spans="1:14" x14ac:dyDescent="0.35">
      <c r="A260">
        <v>834</v>
      </c>
      <c r="B260" s="5">
        <v>42912</v>
      </c>
      <c r="C260" t="b">
        <v>0</v>
      </c>
      <c r="D260" t="s">
        <v>24</v>
      </c>
      <c r="E260" t="s">
        <v>7</v>
      </c>
      <c r="F260" t="s">
        <v>3</v>
      </c>
      <c r="G260" t="s">
        <v>25</v>
      </c>
      <c r="H260" t="s">
        <v>29</v>
      </c>
      <c r="I260">
        <v>1775.81</v>
      </c>
      <c r="J260">
        <v>1580.47</v>
      </c>
      <c r="K260" s="5">
        <v>40303</v>
      </c>
      <c r="L260">
        <f t="shared" si="12"/>
        <v>4</v>
      </c>
      <c r="M260">
        <f t="shared" si="13"/>
        <v>55</v>
      </c>
      <c r="N260">
        <f t="shared" si="14"/>
        <v>7103.24</v>
      </c>
    </row>
    <row r="261" spans="1:14" x14ac:dyDescent="0.35">
      <c r="A261">
        <v>3467</v>
      </c>
      <c r="B261" s="5">
        <v>43046</v>
      </c>
      <c r="C261" t="b">
        <v>1</v>
      </c>
      <c r="D261" t="s">
        <v>24</v>
      </c>
      <c r="E261" t="s">
        <v>12</v>
      </c>
      <c r="F261" t="s">
        <v>3</v>
      </c>
      <c r="G261" t="s">
        <v>25</v>
      </c>
      <c r="H261" t="s">
        <v>25</v>
      </c>
      <c r="I261">
        <v>1769.64</v>
      </c>
      <c r="J261">
        <v>108.76</v>
      </c>
      <c r="K261" s="5">
        <v>40672</v>
      </c>
      <c r="L261">
        <f t="shared" si="12"/>
        <v>6</v>
      </c>
      <c r="M261">
        <f t="shared" si="13"/>
        <v>55</v>
      </c>
      <c r="N261">
        <f t="shared" si="14"/>
        <v>10617.84</v>
      </c>
    </row>
    <row r="262" spans="1:14" x14ac:dyDescent="0.35">
      <c r="A262">
        <v>3436</v>
      </c>
      <c r="B262" s="5">
        <v>42960</v>
      </c>
      <c r="C262" t="b">
        <v>1</v>
      </c>
      <c r="D262" t="s">
        <v>24</v>
      </c>
      <c r="E262" t="s">
        <v>8</v>
      </c>
      <c r="F262" t="s">
        <v>4</v>
      </c>
      <c r="G262" t="s">
        <v>25</v>
      </c>
      <c r="H262" t="s">
        <v>25</v>
      </c>
      <c r="I262">
        <v>792.9</v>
      </c>
      <c r="J262">
        <v>594.67999999999995</v>
      </c>
      <c r="K262" s="5">
        <v>41922</v>
      </c>
      <c r="L262">
        <f t="shared" si="12"/>
        <v>7</v>
      </c>
      <c r="M262">
        <f t="shared" si="13"/>
        <v>57</v>
      </c>
      <c r="N262">
        <f t="shared" si="14"/>
        <v>5550.3</v>
      </c>
    </row>
    <row r="263" spans="1:14" x14ac:dyDescent="0.35">
      <c r="A263">
        <v>1516</v>
      </c>
      <c r="B263" s="5">
        <v>42974</v>
      </c>
      <c r="C263" t="b">
        <v>0</v>
      </c>
      <c r="D263" t="s">
        <v>24</v>
      </c>
      <c r="E263" t="s">
        <v>10</v>
      </c>
      <c r="F263" t="s">
        <v>3</v>
      </c>
      <c r="G263" t="s">
        <v>25</v>
      </c>
      <c r="H263" t="s">
        <v>25</v>
      </c>
      <c r="I263">
        <v>1636.9</v>
      </c>
      <c r="J263">
        <v>44.71</v>
      </c>
      <c r="K263" s="5">
        <v>40410</v>
      </c>
      <c r="L263">
        <f t="shared" si="12"/>
        <v>5</v>
      </c>
      <c r="M263">
        <f t="shared" si="13"/>
        <v>62</v>
      </c>
      <c r="N263">
        <f t="shared" si="14"/>
        <v>8184.5</v>
      </c>
    </row>
    <row r="264" spans="1:14" x14ac:dyDescent="0.35">
      <c r="A264">
        <v>2833</v>
      </c>
      <c r="B264" s="5">
        <v>42760</v>
      </c>
      <c r="C264" t="b">
        <v>1</v>
      </c>
      <c r="D264" t="s">
        <v>24</v>
      </c>
      <c r="E264" t="s">
        <v>8</v>
      </c>
      <c r="F264" t="s">
        <v>3</v>
      </c>
      <c r="G264" t="s">
        <v>28</v>
      </c>
      <c r="H264" t="s">
        <v>25</v>
      </c>
      <c r="I264">
        <v>1274.93</v>
      </c>
      <c r="J264">
        <v>764.96</v>
      </c>
      <c r="K264" s="5">
        <v>41345</v>
      </c>
      <c r="L264">
        <f t="shared" si="12"/>
        <v>6</v>
      </c>
      <c r="M264">
        <f t="shared" si="13"/>
        <v>62</v>
      </c>
      <c r="N264">
        <f t="shared" si="14"/>
        <v>7649.58</v>
      </c>
    </row>
    <row r="265" spans="1:14" x14ac:dyDescent="0.35">
      <c r="A265">
        <v>2362</v>
      </c>
      <c r="B265" s="5">
        <v>42779</v>
      </c>
      <c r="C265" t="b">
        <v>0</v>
      </c>
      <c r="D265" t="s">
        <v>24</v>
      </c>
      <c r="E265" t="s">
        <v>11</v>
      </c>
      <c r="F265" t="s">
        <v>3</v>
      </c>
      <c r="G265" t="s">
        <v>25</v>
      </c>
      <c r="H265" t="s">
        <v>25</v>
      </c>
      <c r="I265">
        <v>71.489999999999995</v>
      </c>
      <c r="J265">
        <v>53.62</v>
      </c>
      <c r="K265" s="5">
        <v>38573</v>
      </c>
      <c r="L265">
        <f t="shared" si="12"/>
        <v>3</v>
      </c>
      <c r="M265">
        <f t="shared" si="13"/>
        <v>59</v>
      </c>
      <c r="N265">
        <f t="shared" si="14"/>
        <v>214.46999999999997</v>
      </c>
    </row>
    <row r="266" spans="1:14" x14ac:dyDescent="0.35">
      <c r="A266">
        <v>2337</v>
      </c>
      <c r="B266" s="5">
        <v>42927</v>
      </c>
      <c r="C266" t="b">
        <v>0</v>
      </c>
      <c r="D266" t="s">
        <v>24</v>
      </c>
      <c r="E266" t="s">
        <v>7</v>
      </c>
      <c r="F266" t="s">
        <v>3</v>
      </c>
      <c r="G266" t="s">
        <v>25</v>
      </c>
      <c r="H266" t="s">
        <v>25</v>
      </c>
      <c r="I266">
        <v>499.53</v>
      </c>
      <c r="J266">
        <v>388.72</v>
      </c>
      <c r="K266" s="5">
        <v>36334</v>
      </c>
      <c r="L266">
        <f t="shared" si="12"/>
        <v>3</v>
      </c>
      <c r="M266">
        <f t="shared" si="13"/>
        <v>63</v>
      </c>
      <c r="N266">
        <f t="shared" si="14"/>
        <v>1498.59</v>
      </c>
    </row>
    <row r="267" spans="1:14" x14ac:dyDescent="0.35">
      <c r="A267">
        <v>2149</v>
      </c>
      <c r="B267" s="5">
        <v>42855</v>
      </c>
      <c r="C267" t="b">
        <v>1</v>
      </c>
      <c r="D267" t="s">
        <v>24</v>
      </c>
      <c r="E267" t="s">
        <v>7</v>
      </c>
      <c r="F267" t="s">
        <v>3</v>
      </c>
      <c r="G267" t="s">
        <v>28</v>
      </c>
      <c r="H267" t="s">
        <v>25</v>
      </c>
      <c r="I267">
        <v>358.39</v>
      </c>
      <c r="J267">
        <v>215.03</v>
      </c>
      <c r="K267" s="5">
        <v>38002</v>
      </c>
      <c r="L267">
        <f t="shared" si="12"/>
        <v>9</v>
      </c>
      <c r="M267">
        <f t="shared" si="13"/>
        <v>56</v>
      </c>
      <c r="N267">
        <f t="shared" si="14"/>
        <v>3225.5099999999998</v>
      </c>
    </row>
    <row r="268" spans="1:14" x14ac:dyDescent="0.35">
      <c r="A268">
        <v>2133</v>
      </c>
      <c r="B268" s="5">
        <v>42874</v>
      </c>
      <c r="C268" t="b">
        <v>0</v>
      </c>
      <c r="D268" t="s">
        <v>24</v>
      </c>
      <c r="E268" t="s">
        <v>11</v>
      </c>
      <c r="F268" t="s">
        <v>3</v>
      </c>
      <c r="G268" t="s">
        <v>25</v>
      </c>
      <c r="H268" t="s">
        <v>25</v>
      </c>
      <c r="I268">
        <v>1151.96</v>
      </c>
      <c r="J268">
        <v>649.49</v>
      </c>
      <c r="K268" s="5">
        <v>35470</v>
      </c>
      <c r="L268">
        <f t="shared" si="12"/>
        <v>5</v>
      </c>
      <c r="M268">
        <f t="shared" si="13"/>
        <v>47</v>
      </c>
      <c r="N268">
        <f t="shared" si="14"/>
        <v>5759.8</v>
      </c>
    </row>
    <row r="269" spans="1:14" x14ac:dyDescent="0.35">
      <c r="A269">
        <v>360</v>
      </c>
      <c r="B269" s="5">
        <v>42881</v>
      </c>
      <c r="C269" t="b">
        <v>1</v>
      </c>
      <c r="D269" t="s">
        <v>24</v>
      </c>
      <c r="E269" t="s">
        <v>10</v>
      </c>
      <c r="F269" t="s">
        <v>3</v>
      </c>
      <c r="G269" t="s">
        <v>28</v>
      </c>
      <c r="H269" t="s">
        <v>25</v>
      </c>
      <c r="I269">
        <v>227.88</v>
      </c>
      <c r="J269">
        <v>136.72999999999999</v>
      </c>
      <c r="K269" s="5">
        <v>41701</v>
      </c>
      <c r="L269">
        <f t="shared" si="12"/>
        <v>5</v>
      </c>
      <c r="M269">
        <f t="shared" si="13"/>
        <v>55</v>
      </c>
      <c r="N269">
        <f t="shared" si="14"/>
        <v>1139.4000000000001</v>
      </c>
    </row>
    <row r="270" spans="1:14" x14ac:dyDescent="0.35">
      <c r="A270">
        <v>2969</v>
      </c>
      <c r="B270" s="5">
        <v>42769</v>
      </c>
      <c r="C270" t="b">
        <v>1</v>
      </c>
      <c r="D270" t="s">
        <v>24</v>
      </c>
      <c r="E270" t="s">
        <v>12</v>
      </c>
      <c r="F270" t="s">
        <v>3</v>
      </c>
      <c r="G270" t="s">
        <v>27</v>
      </c>
      <c r="H270" t="s">
        <v>25</v>
      </c>
      <c r="I270">
        <v>642.30999999999995</v>
      </c>
      <c r="J270">
        <v>513.85</v>
      </c>
      <c r="K270" s="5">
        <v>41922</v>
      </c>
      <c r="L270">
        <f t="shared" si="12"/>
        <v>6</v>
      </c>
      <c r="M270">
        <f t="shared" si="13"/>
        <v>65</v>
      </c>
      <c r="N270">
        <f t="shared" si="14"/>
        <v>3853.8599999999997</v>
      </c>
    </row>
    <row r="271" spans="1:14" x14ac:dyDescent="0.35">
      <c r="A271">
        <v>1720</v>
      </c>
      <c r="B271" s="5">
        <v>42853</v>
      </c>
      <c r="C271" t="b">
        <v>0</v>
      </c>
      <c r="D271" t="s">
        <v>24</v>
      </c>
      <c r="E271" t="s">
        <v>11</v>
      </c>
      <c r="F271" t="s">
        <v>3</v>
      </c>
      <c r="G271" t="s">
        <v>25</v>
      </c>
      <c r="H271" t="s">
        <v>25</v>
      </c>
      <c r="I271">
        <v>575.27</v>
      </c>
      <c r="J271">
        <v>431.45</v>
      </c>
      <c r="K271" s="5">
        <v>34244</v>
      </c>
      <c r="L271">
        <f t="shared" si="12"/>
        <v>5</v>
      </c>
      <c r="M271">
        <f t="shared" si="13"/>
        <v>50</v>
      </c>
      <c r="N271">
        <f t="shared" si="14"/>
        <v>2876.35</v>
      </c>
    </row>
    <row r="272" spans="1:14" x14ac:dyDescent="0.35">
      <c r="A272">
        <v>2904</v>
      </c>
      <c r="B272" s="5">
        <v>42817</v>
      </c>
      <c r="C272" t="b">
        <v>0</v>
      </c>
      <c r="D272" t="s">
        <v>24</v>
      </c>
      <c r="E272" t="s">
        <v>9</v>
      </c>
      <c r="F272" t="s">
        <v>3</v>
      </c>
      <c r="G272" t="s">
        <v>28</v>
      </c>
      <c r="H272" t="s">
        <v>25</v>
      </c>
      <c r="I272">
        <v>1148.6400000000001</v>
      </c>
      <c r="J272">
        <v>689.18</v>
      </c>
      <c r="K272" s="5">
        <v>36145</v>
      </c>
      <c r="L272">
        <f t="shared" si="12"/>
        <v>7</v>
      </c>
      <c r="M272">
        <f t="shared" si="13"/>
        <v>56</v>
      </c>
      <c r="N272">
        <f t="shared" si="14"/>
        <v>8040.4800000000005</v>
      </c>
    </row>
    <row r="273" spans="1:14" x14ac:dyDescent="0.35">
      <c r="A273">
        <v>754</v>
      </c>
      <c r="B273" s="5">
        <v>42889</v>
      </c>
      <c r="C273" t="b">
        <v>0</v>
      </c>
      <c r="D273" t="s">
        <v>24</v>
      </c>
      <c r="E273" t="s">
        <v>10</v>
      </c>
      <c r="F273" t="s">
        <v>4</v>
      </c>
      <c r="G273" t="s">
        <v>25</v>
      </c>
      <c r="H273" t="s">
        <v>25</v>
      </c>
      <c r="I273">
        <v>742.54</v>
      </c>
      <c r="J273">
        <v>667.4</v>
      </c>
      <c r="K273" s="5">
        <v>33549</v>
      </c>
      <c r="L273">
        <f t="shared" si="12"/>
        <v>2</v>
      </c>
      <c r="M273">
        <f t="shared" si="13"/>
        <v>48</v>
      </c>
      <c r="N273">
        <f t="shared" si="14"/>
        <v>1485.08</v>
      </c>
    </row>
    <row r="274" spans="1:14" x14ac:dyDescent="0.35">
      <c r="A274">
        <v>1826</v>
      </c>
      <c r="B274" s="5">
        <v>42850</v>
      </c>
      <c r="C274" t="b">
        <v>0</v>
      </c>
      <c r="D274" t="s">
        <v>24</v>
      </c>
      <c r="E274" t="s">
        <v>8</v>
      </c>
      <c r="F274" t="s">
        <v>3</v>
      </c>
      <c r="G274" t="s">
        <v>25</v>
      </c>
      <c r="H274" t="s">
        <v>25</v>
      </c>
      <c r="I274">
        <v>1403.5</v>
      </c>
      <c r="J274">
        <v>954.82</v>
      </c>
      <c r="K274" s="5">
        <v>42688</v>
      </c>
      <c r="L274">
        <f t="shared" si="12"/>
        <v>7</v>
      </c>
      <c r="M274">
        <f t="shared" si="13"/>
        <v>48</v>
      </c>
      <c r="N274">
        <f t="shared" si="14"/>
        <v>9824.5</v>
      </c>
    </row>
    <row r="275" spans="1:14" x14ac:dyDescent="0.35">
      <c r="A275">
        <v>2487</v>
      </c>
      <c r="B275" s="5">
        <v>42833</v>
      </c>
      <c r="C275" t="b">
        <v>0</v>
      </c>
      <c r="D275" t="s">
        <v>24</v>
      </c>
      <c r="E275" t="s">
        <v>12</v>
      </c>
      <c r="F275" t="s">
        <v>3</v>
      </c>
      <c r="G275" t="s">
        <v>25</v>
      </c>
      <c r="H275" t="s">
        <v>25</v>
      </c>
      <c r="I275">
        <v>1065.03</v>
      </c>
      <c r="J275">
        <v>230.09</v>
      </c>
      <c r="K275" s="5">
        <v>42458</v>
      </c>
      <c r="L275">
        <f t="shared" si="12"/>
        <v>4</v>
      </c>
      <c r="M275">
        <f t="shared" si="13"/>
        <v>63</v>
      </c>
      <c r="N275">
        <f t="shared" si="14"/>
        <v>4260.12</v>
      </c>
    </row>
    <row r="276" spans="1:14" x14ac:dyDescent="0.35">
      <c r="A276">
        <v>2815</v>
      </c>
      <c r="B276" s="5">
        <v>42784</v>
      </c>
      <c r="C276" t="b">
        <v>0</v>
      </c>
      <c r="D276" t="s">
        <v>24</v>
      </c>
      <c r="E276" t="s">
        <v>10</v>
      </c>
      <c r="F276" t="s">
        <v>3</v>
      </c>
      <c r="G276" t="s">
        <v>28</v>
      </c>
      <c r="H276" t="s">
        <v>25</v>
      </c>
      <c r="I276">
        <v>1458.17</v>
      </c>
      <c r="J276">
        <v>874.9</v>
      </c>
      <c r="K276" s="5">
        <v>38750</v>
      </c>
      <c r="L276">
        <f t="shared" si="12"/>
        <v>9</v>
      </c>
      <c r="M276">
        <f t="shared" si="13"/>
        <v>62</v>
      </c>
      <c r="N276">
        <f t="shared" si="14"/>
        <v>13123.53</v>
      </c>
    </row>
    <row r="277" spans="1:14" x14ac:dyDescent="0.35">
      <c r="A277">
        <v>541</v>
      </c>
      <c r="B277" s="5">
        <v>42859</v>
      </c>
      <c r="C277" t="b">
        <v>0</v>
      </c>
      <c r="D277" t="s">
        <v>24</v>
      </c>
      <c r="E277" t="s">
        <v>8</v>
      </c>
      <c r="F277" t="s">
        <v>3</v>
      </c>
      <c r="G277" t="s">
        <v>25</v>
      </c>
      <c r="H277" t="s">
        <v>25</v>
      </c>
      <c r="I277">
        <v>1403.5</v>
      </c>
      <c r="J277">
        <v>954.82</v>
      </c>
      <c r="K277" s="5">
        <v>38258</v>
      </c>
      <c r="L277">
        <f t="shared" si="12"/>
        <v>5</v>
      </c>
      <c r="M277">
        <f t="shared" si="13"/>
        <v>52</v>
      </c>
      <c r="N277">
        <f t="shared" si="14"/>
        <v>7017.5</v>
      </c>
    </row>
    <row r="278" spans="1:14" x14ac:dyDescent="0.35">
      <c r="A278">
        <v>302</v>
      </c>
      <c r="B278" s="5">
        <v>42823</v>
      </c>
      <c r="C278" t="b">
        <v>0</v>
      </c>
      <c r="D278" t="s">
        <v>24</v>
      </c>
      <c r="E278" t="s">
        <v>9</v>
      </c>
      <c r="F278" t="s">
        <v>3</v>
      </c>
      <c r="G278" t="s">
        <v>28</v>
      </c>
      <c r="H278" t="s">
        <v>29</v>
      </c>
      <c r="I278">
        <v>1661.92</v>
      </c>
      <c r="J278">
        <v>1479.11</v>
      </c>
      <c r="K278" s="5">
        <v>34586</v>
      </c>
      <c r="L278">
        <f t="shared" si="12"/>
        <v>1</v>
      </c>
      <c r="M278">
        <f t="shared" si="13"/>
        <v>34</v>
      </c>
      <c r="N278">
        <f t="shared" si="14"/>
        <v>1661.92</v>
      </c>
    </row>
    <row r="279" spans="1:14" x14ac:dyDescent="0.35">
      <c r="A279">
        <v>2024</v>
      </c>
      <c r="B279" s="5">
        <v>43011</v>
      </c>
      <c r="C279" t="b">
        <v>1</v>
      </c>
      <c r="D279" t="s">
        <v>24</v>
      </c>
      <c r="E279" t="s">
        <v>12</v>
      </c>
      <c r="F279" t="s">
        <v>3</v>
      </c>
      <c r="G279" t="s">
        <v>25</v>
      </c>
      <c r="H279" t="s">
        <v>25</v>
      </c>
      <c r="I279">
        <v>1769.64</v>
      </c>
      <c r="J279">
        <v>108.76</v>
      </c>
      <c r="K279" s="5">
        <v>41064</v>
      </c>
      <c r="L279">
        <f t="shared" si="12"/>
        <v>6</v>
      </c>
      <c r="M279">
        <f t="shared" si="13"/>
        <v>46</v>
      </c>
      <c r="N279">
        <f t="shared" si="14"/>
        <v>10617.84</v>
      </c>
    </row>
    <row r="280" spans="1:14" x14ac:dyDescent="0.35">
      <c r="A280">
        <v>142</v>
      </c>
      <c r="B280" s="5">
        <v>42943</v>
      </c>
      <c r="C280" t="b">
        <v>1</v>
      </c>
      <c r="D280" t="s">
        <v>24</v>
      </c>
      <c r="E280" t="s">
        <v>12</v>
      </c>
      <c r="F280" t="s">
        <v>3</v>
      </c>
      <c r="G280" t="s">
        <v>25</v>
      </c>
      <c r="H280" t="s">
        <v>25</v>
      </c>
      <c r="I280">
        <v>1762.96</v>
      </c>
      <c r="J280">
        <v>950.52</v>
      </c>
      <c r="K280" s="5">
        <v>41848</v>
      </c>
      <c r="L280">
        <f t="shared" si="12"/>
        <v>10</v>
      </c>
      <c r="M280">
        <f t="shared" si="13"/>
        <v>48</v>
      </c>
      <c r="N280">
        <f t="shared" si="14"/>
        <v>17629.599999999999</v>
      </c>
    </row>
    <row r="281" spans="1:14" x14ac:dyDescent="0.35">
      <c r="A281">
        <v>768</v>
      </c>
      <c r="B281" s="5">
        <v>42954</v>
      </c>
      <c r="C281" t="b">
        <v>1</v>
      </c>
      <c r="D281" t="s">
        <v>24</v>
      </c>
      <c r="E281" t="s">
        <v>10</v>
      </c>
      <c r="F281" t="s">
        <v>3</v>
      </c>
      <c r="G281" t="s">
        <v>25</v>
      </c>
      <c r="H281" t="s">
        <v>25</v>
      </c>
      <c r="I281">
        <v>183.86</v>
      </c>
      <c r="J281">
        <v>137.9</v>
      </c>
      <c r="K281" s="5">
        <v>34170</v>
      </c>
      <c r="L281">
        <f t="shared" si="12"/>
        <v>9</v>
      </c>
      <c r="M281">
        <f t="shared" si="13"/>
        <v>46</v>
      </c>
      <c r="N281">
        <f t="shared" si="14"/>
        <v>1654.7400000000002</v>
      </c>
    </row>
    <row r="282" spans="1:14" x14ac:dyDescent="0.35">
      <c r="A282">
        <v>2147</v>
      </c>
      <c r="B282" s="5">
        <v>42773</v>
      </c>
      <c r="C282" t="b">
        <v>1</v>
      </c>
      <c r="D282" t="s">
        <v>24</v>
      </c>
      <c r="E282" t="s">
        <v>11</v>
      </c>
      <c r="F282" t="s">
        <v>3</v>
      </c>
      <c r="G282" t="s">
        <v>27</v>
      </c>
      <c r="H282" t="s">
        <v>25</v>
      </c>
      <c r="I282">
        <v>1289.8499999999999</v>
      </c>
      <c r="J282">
        <v>74.510000000000005</v>
      </c>
      <c r="K282" s="5">
        <v>41064</v>
      </c>
      <c r="L282">
        <f t="shared" si="12"/>
        <v>3</v>
      </c>
      <c r="M282">
        <f t="shared" si="13"/>
        <v>56</v>
      </c>
      <c r="N282">
        <f t="shared" si="14"/>
        <v>3869.5499999999997</v>
      </c>
    </row>
    <row r="283" spans="1:14" x14ac:dyDescent="0.35">
      <c r="A283">
        <v>529</v>
      </c>
      <c r="B283" s="5">
        <v>43059</v>
      </c>
      <c r="C283" t="b">
        <v>1</v>
      </c>
      <c r="D283" t="s">
        <v>24</v>
      </c>
      <c r="E283" t="s">
        <v>11</v>
      </c>
      <c r="F283" t="s">
        <v>3</v>
      </c>
      <c r="G283" t="s">
        <v>27</v>
      </c>
      <c r="H283" t="s">
        <v>25</v>
      </c>
      <c r="I283">
        <v>945.04</v>
      </c>
      <c r="J283">
        <v>507.58</v>
      </c>
      <c r="K283" s="5">
        <v>38750</v>
      </c>
      <c r="L283">
        <f t="shared" si="12"/>
        <v>6</v>
      </c>
      <c r="M283">
        <f t="shared" si="13"/>
        <v>64</v>
      </c>
      <c r="N283">
        <f t="shared" si="14"/>
        <v>5670.24</v>
      </c>
    </row>
    <row r="284" spans="1:14" x14ac:dyDescent="0.35">
      <c r="A284">
        <v>825</v>
      </c>
      <c r="B284" s="5">
        <v>42789</v>
      </c>
      <c r="C284" t="b">
        <v>0</v>
      </c>
      <c r="D284" t="s">
        <v>24</v>
      </c>
      <c r="E284" t="s">
        <v>11</v>
      </c>
      <c r="F284" t="s">
        <v>3</v>
      </c>
      <c r="G284" t="s">
        <v>25</v>
      </c>
      <c r="H284" t="s">
        <v>25</v>
      </c>
      <c r="I284">
        <v>1163.8900000000001</v>
      </c>
      <c r="J284">
        <v>589.27</v>
      </c>
      <c r="K284" s="5">
        <v>34586</v>
      </c>
      <c r="L284">
        <f t="shared" si="12"/>
        <v>5</v>
      </c>
      <c r="M284">
        <f t="shared" si="13"/>
        <v>53</v>
      </c>
      <c r="N284">
        <f t="shared" si="14"/>
        <v>5819.4500000000007</v>
      </c>
    </row>
    <row r="285" spans="1:14" x14ac:dyDescent="0.35">
      <c r="A285">
        <v>624</v>
      </c>
      <c r="B285" s="5">
        <v>42830</v>
      </c>
      <c r="C285" t="b">
        <v>1</v>
      </c>
      <c r="D285" t="s">
        <v>24</v>
      </c>
      <c r="E285" t="s">
        <v>7</v>
      </c>
      <c r="F285" t="s">
        <v>4</v>
      </c>
      <c r="G285" t="s">
        <v>25</v>
      </c>
      <c r="H285" t="s">
        <v>26</v>
      </c>
      <c r="I285">
        <v>1894.19</v>
      </c>
      <c r="J285">
        <v>598.76</v>
      </c>
      <c r="K285" s="5">
        <v>34170</v>
      </c>
      <c r="L285">
        <f t="shared" si="12"/>
        <v>3</v>
      </c>
      <c r="M285">
        <f t="shared" si="13"/>
        <v>62</v>
      </c>
      <c r="N285">
        <f t="shared" si="14"/>
        <v>5682.57</v>
      </c>
    </row>
    <row r="286" spans="1:14" x14ac:dyDescent="0.35">
      <c r="A286">
        <v>2302</v>
      </c>
      <c r="B286" s="5">
        <v>43046</v>
      </c>
      <c r="C286" t="b">
        <v>0</v>
      </c>
      <c r="D286" t="s">
        <v>24</v>
      </c>
      <c r="E286" t="s">
        <v>11</v>
      </c>
      <c r="F286" t="s">
        <v>3</v>
      </c>
      <c r="G286" t="s">
        <v>25</v>
      </c>
      <c r="H286" t="s">
        <v>25</v>
      </c>
      <c r="I286">
        <v>1577.53</v>
      </c>
      <c r="J286">
        <v>826.51</v>
      </c>
      <c r="K286" s="5">
        <v>40672</v>
      </c>
      <c r="L286">
        <f t="shared" si="12"/>
        <v>3</v>
      </c>
      <c r="M286">
        <f t="shared" si="13"/>
        <v>54</v>
      </c>
      <c r="N286">
        <f t="shared" si="14"/>
        <v>4732.59</v>
      </c>
    </row>
    <row r="287" spans="1:14" x14ac:dyDescent="0.35">
      <c r="A287">
        <v>3380</v>
      </c>
      <c r="B287" s="5">
        <v>43036</v>
      </c>
      <c r="C287" t="b">
        <v>0</v>
      </c>
      <c r="D287" t="s">
        <v>24</v>
      </c>
      <c r="E287" t="s">
        <v>8</v>
      </c>
      <c r="F287" t="s">
        <v>3</v>
      </c>
      <c r="G287" t="s">
        <v>28</v>
      </c>
      <c r="H287" t="s">
        <v>29</v>
      </c>
      <c r="I287">
        <v>1977.36</v>
      </c>
      <c r="J287">
        <v>1759.85</v>
      </c>
      <c r="K287" s="5">
        <v>42172</v>
      </c>
      <c r="L287">
        <f t="shared" si="12"/>
        <v>5</v>
      </c>
      <c r="M287">
        <f t="shared" si="13"/>
        <v>57</v>
      </c>
      <c r="N287">
        <f t="shared" si="14"/>
        <v>9886.7999999999993</v>
      </c>
    </row>
    <row r="288" spans="1:14" x14ac:dyDescent="0.35">
      <c r="A288">
        <v>314</v>
      </c>
      <c r="B288" s="5">
        <v>43058</v>
      </c>
      <c r="C288" t="b">
        <v>0</v>
      </c>
      <c r="D288" t="s">
        <v>24</v>
      </c>
      <c r="E288" t="s">
        <v>10</v>
      </c>
      <c r="F288" t="s">
        <v>3</v>
      </c>
      <c r="G288" t="s">
        <v>28</v>
      </c>
      <c r="H288" t="s">
        <v>25</v>
      </c>
      <c r="I288">
        <v>227.88</v>
      </c>
      <c r="J288">
        <v>136.72999999999999</v>
      </c>
      <c r="K288" s="5">
        <v>39298</v>
      </c>
      <c r="L288">
        <f t="shared" si="12"/>
        <v>8</v>
      </c>
      <c r="M288">
        <f t="shared" si="13"/>
        <v>51</v>
      </c>
      <c r="N288">
        <f t="shared" si="14"/>
        <v>1823.04</v>
      </c>
    </row>
    <row r="289" spans="1:14" x14ac:dyDescent="0.35">
      <c r="A289">
        <v>1079</v>
      </c>
      <c r="B289" s="5">
        <v>42972</v>
      </c>
      <c r="C289" t="b">
        <v>1</v>
      </c>
      <c r="D289" t="s">
        <v>24</v>
      </c>
      <c r="E289" t="s">
        <v>9</v>
      </c>
      <c r="F289" t="s">
        <v>3</v>
      </c>
      <c r="G289" t="s">
        <v>25</v>
      </c>
      <c r="H289" t="s">
        <v>25</v>
      </c>
      <c r="I289">
        <v>1555.58</v>
      </c>
      <c r="J289">
        <v>818.01</v>
      </c>
      <c r="K289" s="5">
        <v>37873</v>
      </c>
      <c r="L289">
        <f t="shared" si="12"/>
        <v>4</v>
      </c>
      <c r="M289">
        <f t="shared" si="13"/>
        <v>47</v>
      </c>
      <c r="N289">
        <f t="shared" si="14"/>
        <v>6222.32</v>
      </c>
    </row>
    <row r="290" spans="1:14" x14ac:dyDescent="0.35">
      <c r="A290">
        <v>1643</v>
      </c>
      <c r="B290" s="5">
        <v>42755</v>
      </c>
      <c r="C290" t="b">
        <v>1</v>
      </c>
      <c r="D290" t="s">
        <v>24</v>
      </c>
      <c r="E290" t="s">
        <v>8</v>
      </c>
      <c r="F290" t="s">
        <v>3</v>
      </c>
      <c r="G290" t="s">
        <v>28</v>
      </c>
      <c r="H290" t="s">
        <v>25</v>
      </c>
      <c r="I290">
        <v>1274.93</v>
      </c>
      <c r="J290">
        <v>764.96</v>
      </c>
      <c r="K290" s="5">
        <v>39298</v>
      </c>
      <c r="L290">
        <f t="shared" si="12"/>
        <v>8</v>
      </c>
      <c r="M290">
        <f t="shared" si="13"/>
        <v>58</v>
      </c>
      <c r="N290">
        <f t="shared" si="14"/>
        <v>10199.44</v>
      </c>
    </row>
    <row r="291" spans="1:14" x14ac:dyDescent="0.35">
      <c r="A291">
        <v>1524</v>
      </c>
      <c r="B291" s="5">
        <v>42808</v>
      </c>
      <c r="C291" t="b">
        <v>1</v>
      </c>
      <c r="D291" t="s">
        <v>24</v>
      </c>
      <c r="E291" t="s">
        <v>11</v>
      </c>
      <c r="F291" t="s">
        <v>3</v>
      </c>
      <c r="G291" t="s">
        <v>25</v>
      </c>
      <c r="H291" t="s">
        <v>25</v>
      </c>
      <c r="I291">
        <v>100.35</v>
      </c>
      <c r="J291">
        <v>75.260000000000005</v>
      </c>
      <c r="K291" s="5">
        <v>37874</v>
      </c>
      <c r="L291">
        <f t="shared" si="12"/>
        <v>8</v>
      </c>
      <c r="M291">
        <f t="shared" si="13"/>
        <v>55</v>
      </c>
      <c r="N291">
        <f t="shared" si="14"/>
        <v>802.8</v>
      </c>
    </row>
    <row r="292" spans="1:14" x14ac:dyDescent="0.35">
      <c r="A292">
        <v>3205</v>
      </c>
      <c r="B292" s="5">
        <v>42839</v>
      </c>
      <c r="C292" t="b">
        <v>1</v>
      </c>
      <c r="D292" t="s">
        <v>24</v>
      </c>
      <c r="E292" t="s">
        <v>11</v>
      </c>
      <c r="F292" t="s">
        <v>3</v>
      </c>
      <c r="G292" t="s">
        <v>25</v>
      </c>
      <c r="H292" t="s">
        <v>25</v>
      </c>
      <c r="I292">
        <v>575.27</v>
      </c>
      <c r="J292">
        <v>431.45</v>
      </c>
      <c r="K292" s="5">
        <v>41345</v>
      </c>
      <c r="L292">
        <f t="shared" si="12"/>
        <v>6</v>
      </c>
      <c r="M292">
        <f t="shared" si="13"/>
        <v>43</v>
      </c>
      <c r="N292">
        <f t="shared" si="14"/>
        <v>3451.62</v>
      </c>
    </row>
    <row r="293" spans="1:14" x14ac:dyDescent="0.35">
      <c r="A293">
        <v>2860</v>
      </c>
      <c r="B293" s="5">
        <v>43059</v>
      </c>
      <c r="C293" t="b">
        <v>1</v>
      </c>
      <c r="D293" t="s">
        <v>24</v>
      </c>
      <c r="E293" t="s">
        <v>11</v>
      </c>
      <c r="F293" t="s">
        <v>3</v>
      </c>
      <c r="G293" t="s">
        <v>28</v>
      </c>
      <c r="H293" t="s">
        <v>25</v>
      </c>
      <c r="I293">
        <v>1024.6600000000001</v>
      </c>
      <c r="J293">
        <v>614.79999999999995</v>
      </c>
      <c r="K293" s="5">
        <v>35378</v>
      </c>
      <c r="L293">
        <f t="shared" si="12"/>
        <v>9</v>
      </c>
      <c r="M293">
        <f t="shared" si="13"/>
        <v>63</v>
      </c>
      <c r="N293">
        <f t="shared" si="14"/>
        <v>9221.94</v>
      </c>
    </row>
    <row r="294" spans="1:14" x14ac:dyDescent="0.35">
      <c r="A294">
        <v>772</v>
      </c>
      <c r="B294" s="5">
        <v>42879</v>
      </c>
      <c r="C294" t="b">
        <v>0</v>
      </c>
      <c r="D294" t="s">
        <v>24</v>
      </c>
      <c r="E294" t="s">
        <v>11</v>
      </c>
      <c r="F294" t="s">
        <v>3</v>
      </c>
      <c r="G294" t="s">
        <v>25</v>
      </c>
      <c r="H294" t="s">
        <v>25</v>
      </c>
      <c r="I294">
        <v>1163.8900000000001</v>
      </c>
      <c r="J294">
        <v>589.27</v>
      </c>
      <c r="K294" s="5">
        <v>42560</v>
      </c>
      <c r="L294">
        <f t="shared" si="12"/>
        <v>6</v>
      </c>
      <c r="M294">
        <f t="shared" si="13"/>
        <v>54</v>
      </c>
      <c r="N294">
        <f t="shared" si="14"/>
        <v>6983.34</v>
      </c>
    </row>
    <row r="295" spans="1:14" x14ac:dyDescent="0.35">
      <c r="A295">
        <v>323</v>
      </c>
      <c r="B295" s="5">
        <v>42819</v>
      </c>
      <c r="C295" t="b">
        <v>1</v>
      </c>
      <c r="D295" t="s">
        <v>24</v>
      </c>
      <c r="E295" t="s">
        <v>8</v>
      </c>
      <c r="F295" t="s">
        <v>3</v>
      </c>
      <c r="G295" t="s">
        <v>28</v>
      </c>
      <c r="H295" t="s">
        <v>25</v>
      </c>
      <c r="I295">
        <v>1129.1300000000001</v>
      </c>
      <c r="J295">
        <v>677.48</v>
      </c>
      <c r="K295" s="5">
        <v>38216</v>
      </c>
      <c r="L295">
        <f t="shared" si="12"/>
        <v>6</v>
      </c>
      <c r="M295">
        <f t="shared" si="13"/>
        <v>58</v>
      </c>
      <c r="N295">
        <f t="shared" si="14"/>
        <v>6774.7800000000007</v>
      </c>
    </row>
    <row r="296" spans="1:14" x14ac:dyDescent="0.35">
      <c r="A296">
        <v>2426</v>
      </c>
      <c r="B296" s="5">
        <v>42811</v>
      </c>
      <c r="C296" t="b">
        <v>1</v>
      </c>
      <c r="D296" t="s">
        <v>24</v>
      </c>
      <c r="E296" t="s">
        <v>10</v>
      </c>
      <c r="F296" t="s">
        <v>4</v>
      </c>
      <c r="G296" t="s">
        <v>25</v>
      </c>
      <c r="H296" t="s">
        <v>29</v>
      </c>
      <c r="I296">
        <v>1810</v>
      </c>
      <c r="J296">
        <v>1610.9</v>
      </c>
      <c r="K296" s="5">
        <v>36498</v>
      </c>
      <c r="L296">
        <f t="shared" si="12"/>
        <v>4</v>
      </c>
      <c r="M296">
        <f t="shared" si="13"/>
        <v>46</v>
      </c>
      <c r="N296">
        <f t="shared" si="14"/>
        <v>7240</v>
      </c>
    </row>
    <row r="297" spans="1:14" x14ac:dyDescent="0.35">
      <c r="A297">
        <v>1883</v>
      </c>
      <c r="B297" s="5">
        <v>43057</v>
      </c>
      <c r="C297" t="b">
        <v>0</v>
      </c>
      <c r="D297" t="s">
        <v>24</v>
      </c>
      <c r="E297" t="s">
        <v>12</v>
      </c>
      <c r="F297" t="s">
        <v>3</v>
      </c>
      <c r="G297" t="s">
        <v>25</v>
      </c>
      <c r="H297" t="s">
        <v>25</v>
      </c>
      <c r="I297">
        <v>1762.96</v>
      </c>
      <c r="J297">
        <v>950.52</v>
      </c>
      <c r="K297" s="5">
        <v>41848</v>
      </c>
      <c r="L297">
        <f t="shared" si="12"/>
        <v>3</v>
      </c>
      <c r="M297">
        <f t="shared" si="13"/>
        <v>62</v>
      </c>
      <c r="N297">
        <f t="shared" si="14"/>
        <v>5288.88</v>
      </c>
    </row>
    <row r="298" spans="1:14" x14ac:dyDescent="0.35">
      <c r="A298">
        <v>2745</v>
      </c>
      <c r="B298" s="5">
        <v>42832</v>
      </c>
      <c r="C298" t="b">
        <v>0</v>
      </c>
      <c r="D298" t="s">
        <v>24</v>
      </c>
      <c r="E298" t="s">
        <v>12</v>
      </c>
      <c r="F298" t="s">
        <v>3</v>
      </c>
      <c r="G298" t="s">
        <v>25</v>
      </c>
      <c r="H298" t="s">
        <v>25</v>
      </c>
      <c r="I298">
        <v>1231.1500000000001</v>
      </c>
      <c r="J298">
        <v>161.6</v>
      </c>
      <c r="K298" s="5">
        <v>42560</v>
      </c>
      <c r="L298">
        <f t="shared" si="12"/>
        <v>2</v>
      </c>
      <c r="M298">
        <f t="shared" si="13"/>
        <v>54</v>
      </c>
      <c r="N298">
        <f t="shared" si="14"/>
        <v>2462.3000000000002</v>
      </c>
    </row>
    <row r="299" spans="1:14" x14ac:dyDescent="0.35">
      <c r="A299">
        <v>2819</v>
      </c>
      <c r="B299" s="5">
        <v>42739</v>
      </c>
      <c r="C299" t="b">
        <v>0</v>
      </c>
      <c r="D299" t="s">
        <v>24</v>
      </c>
      <c r="E299" t="s">
        <v>9</v>
      </c>
      <c r="F299" t="s">
        <v>4</v>
      </c>
      <c r="G299" t="s">
        <v>25</v>
      </c>
      <c r="H299" t="s">
        <v>26</v>
      </c>
      <c r="I299">
        <v>1240.31</v>
      </c>
      <c r="J299">
        <v>795.1</v>
      </c>
      <c r="K299" s="5">
        <v>40553</v>
      </c>
      <c r="L299">
        <f t="shared" si="12"/>
        <v>4</v>
      </c>
      <c r="M299">
        <f t="shared" si="13"/>
        <v>56</v>
      </c>
      <c r="N299">
        <f t="shared" si="14"/>
        <v>4961.24</v>
      </c>
    </row>
    <row r="300" spans="1:14" x14ac:dyDescent="0.35">
      <c r="A300">
        <v>792</v>
      </c>
      <c r="B300" s="5">
        <v>43082</v>
      </c>
      <c r="C300" t="b">
        <v>0</v>
      </c>
      <c r="D300" t="s">
        <v>24</v>
      </c>
      <c r="E300" t="s">
        <v>10</v>
      </c>
      <c r="F300" t="s">
        <v>3</v>
      </c>
      <c r="G300" t="s">
        <v>28</v>
      </c>
      <c r="H300" t="s">
        <v>25</v>
      </c>
      <c r="I300">
        <v>2005.66</v>
      </c>
      <c r="J300">
        <v>1203.4000000000001</v>
      </c>
      <c r="K300" s="5">
        <v>42295</v>
      </c>
      <c r="L300">
        <f t="shared" si="12"/>
        <v>6</v>
      </c>
      <c r="M300">
        <f t="shared" si="13"/>
        <v>59</v>
      </c>
      <c r="N300">
        <f t="shared" si="14"/>
        <v>12033.960000000001</v>
      </c>
    </row>
    <row r="301" spans="1:14" x14ac:dyDescent="0.35">
      <c r="A301">
        <v>923</v>
      </c>
      <c r="B301" s="5">
        <v>42845</v>
      </c>
      <c r="C301" t="b">
        <v>0</v>
      </c>
      <c r="D301" t="s">
        <v>24</v>
      </c>
      <c r="E301" t="s">
        <v>8</v>
      </c>
      <c r="F301" t="s">
        <v>3</v>
      </c>
      <c r="G301" t="s">
        <v>25</v>
      </c>
      <c r="H301" t="s">
        <v>25</v>
      </c>
      <c r="I301">
        <v>1403.5</v>
      </c>
      <c r="J301">
        <v>954.82</v>
      </c>
      <c r="K301" s="5">
        <v>42688</v>
      </c>
      <c r="L301">
        <f t="shared" si="12"/>
        <v>7</v>
      </c>
      <c r="M301">
        <f t="shared" si="13"/>
        <v>52</v>
      </c>
      <c r="N301">
        <f t="shared" si="14"/>
        <v>9824.5</v>
      </c>
    </row>
    <row r="302" spans="1:14" x14ac:dyDescent="0.35">
      <c r="A302">
        <v>3353</v>
      </c>
      <c r="B302" s="5">
        <v>42937</v>
      </c>
      <c r="C302" t="b">
        <v>0</v>
      </c>
      <c r="D302" t="s">
        <v>24</v>
      </c>
      <c r="E302" t="s">
        <v>7</v>
      </c>
      <c r="F302" t="s">
        <v>4</v>
      </c>
      <c r="G302" t="s">
        <v>27</v>
      </c>
      <c r="H302" t="s">
        <v>25</v>
      </c>
      <c r="I302">
        <v>980.37</v>
      </c>
      <c r="J302">
        <v>234.43</v>
      </c>
      <c r="K302" s="5">
        <v>38258</v>
      </c>
      <c r="L302">
        <f t="shared" si="12"/>
        <v>7</v>
      </c>
      <c r="M302">
        <f t="shared" si="13"/>
        <v>56</v>
      </c>
      <c r="N302">
        <f t="shared" si="14"/>
        <v>6862.59</v>
      </c>
    </row>
    <row r="303" spans="1:14" x14ac:dyDescent="0.35">
      <c r="A303">
        <v>3394</v>
      </c>
      <c r="B303" s="5">
        <v>43066</v>
      </c>
      <c r="C303" t="b">
        <v>0</v>
      </c>
      <c r="D303" t="s">
        <v>24</v>
      </c>
      <c r="E303" t="s">
        <v>10</v>
      </c>
      <c r="F303" t="s">
        <v>3</v>
      </c>
      <c r="G303" t="s">
        <v>25</v>
      </c>
      <c r="H303" t="s">
        <v>25</v>
      </c>
      <c r="I303">
        <v>1636.9</v>
      </c>
      <c r="J303">
        <v>44.71</v>
      </c>
      <c r="K303" s="5">
        <v>40410</v>
      </c>
      <c r="L303">
        <f t="shared" si="12"/>
        <v>5</v>
      </c>
      <c r="M303">
        <f t="shared" si="13"/>
        <v>49</v>
      </c>
      <c r="N303">
        <f t="shared" si="14"/>
        <v>8184.5</v>
      </c>
    </row>
    <row r="304" spans="1:14" x14ac:dyDescent="0.35">
      <c r="A304">
        <v>3213</v>
      </c>
      <c r="B304" s="5">
        <v>43029</v>
      </c>
      <c r="C304" t="b">
        <v>0</v>
      </c>
      <c r="D304" t="s">
        <v>24</v>
      </c>
      <c r="E304" t="s">
        <v>8</v>
      </c>
      <c r="F304" t="s">
        <v>2</v>
      </c>
      <c r="G304" t="s">
        <v>25</v>
      </c>
      <c r="H304" t="s">
        <v>26</v>
      </c>
      <c r="I304">
        <v>1873.97</v>
      </c>
      <c r="J304">
        <v>863.95</v>
      </c>
      <c r="K304" s="5">
        <v>38193</v>
      </c>
      <c r="L304">
        <f t="shared" si="12"/>
        <v>5</v>
      </c>
      <c r="M304">
        <f t="shared" si="13"/>
        <v>51</v>
      </c>
      <c r="N304">
        <f t="shared" si="14"/>
        <v>9369.85</v>
      </c>
    </row>
    <row r="305" spans="1:14" x14ac:dyDescent="0.35">
      <c r="A305">
        <v>3260</v>
      </c>
      <c r="B305" s="5">
        <v>42801</v>
      </c>
      <c r="C305" t="b">
        <v>0</v>
      </c>
      <c r="D305" t="s">
        <v>24</v>
      </c>
      <c r="E305" t="s">
        <v>12</v>
      </c>
      <c r="F305" t="s">
        <v>3</v>
      </c>
      <c r="G305" t="s">
        <v>25</v>
      </c>
      <c r="H305" t="s">
        <v>25</v>
      </c>
      <c r="I305">
        <v>1769.64</v>
      </c>
      <c r="J305">
        <v>108.76</v>
      </c>
      <c r="K305" s="5">
        <v>40672</v>
      </c>
      <c r="L305">
        <f t="shared" si="12"/>
        <v>3</v>
      </c>
      <c r="M305">
        <f t="shared" si="13"/>
        <v>40</v>
      </c>
      <c r="N305">
        <f t="shared" si="14"/>
        <v>5308.92</v>
      </c>
    </row>
    <row r="306" spans="1:14" x14ac:dyDescent="0.35">
      <c r="A306">
        <v>1015</v>
      </c>
      <c r="B306" s="5">
        <v>43073</v>
      </c>
      <c r="C306" t="b">
        <v>0</v>
      </c>
      <c r="D306" t="s">
        <v>24</v>
      </c>
      <c r="E306" t="s">
        <v>8</v>
      </c>
      <c r="F306" t="s">
        <v>3</v>
      </c>
      <c r="G306" t="s">
        <v>25</v>
      </c>
      <c r="H306" t="s">
        <v>25</v>
      </c>
      <c r="I306">
        <v>1403.5</v>
      </c>
      <c r="J306">
        <v>954.82</v>
      </c>
      <c r="K306" s="5">
        <v>42688</v>
      </c>
      <c r="L306">
        <f t="shared" si="12"/>
        <v>6</v>
      </c>
      <c r="M306">
        <f t="shared" si="13"/>
        <v>47</v>
      </c>
      <c r="N306">
        <f t="shared" si="14"/>
        <v>8421</v>
      </c>
    </row>
    <row r="307" spans="1:14" x14ac:dyDescent="0.35">
      <c r="A307">
        <v>2266</v>
      </c>
      <c r="B307" s="5">
        <v>42760</v>
      </c>
      <c r="C307" t="b">
        <v>0</v>
      </c>
      <c r="D307" t="s">
        <v>24</v>
      </c>
      <c r="E307" t="s">
        <v>11</v>
      </c>
      <c r="F307" t="s">
        <v>3</v>
      </c>
      <c r="G307" t="s">
        <v>25</v>
      </c>
      <c r="H307" t="s">
        <v>25</v>
      </c>
      <c r="I307">
        <v>1151.96</v>
      </c>
      <c r="J307">
        <v>649.49</v>
      </c>
      <c r="K307" s="5">
        <v>36498</v>
      </c>
      <c r="L307">
        <f t="shared" si="12"/>
        <v>10</v>
      </c>
      <c r="M307">
        <f t="shared" si="13"/>
        <v>61</v>
      </c>
      <c r="N307">
        <f t="shared" si="14"/>
        <v>11519.6</v>
      </c>
    </row>
    <row r="308" spans="1:14" x14ac:dyDescent="0.35">
      <c r="A308">
        <v>58</v>
      </c>
      <c r="B308" s="5">
        <v>42967</v>
      </c>
      <c r="C308" t="b">
        <v>1</v>
      </c>
      <c r="D308" t="s">
        <v>24</v>
      </c>
      <c r="E308" t="s">
        <v>10</v>
      </c>
      <c r="F308" t="s">
        <v>3</v>
      </c>
      <c r="G308" t="s">
        <v>28</v>
      </c>
      <c r="H308" t="s">
        <v>25</v>
      </c>
      <c r="I308">
        <v>227.88</v>
      </c>
      <c r="J308">
        <v>136.72999999999999</v>
      </c>
      <c r="K308" s="5">
        <v>39298</v>
      </c>
      <c r="L308">
        <f t="shared" si="12"/>
        <v>8</v>
      </c>
      <c r="M308">
        <f t="shared" si="13"/>
        <v>54</v>
      </c>
      <c r="N308">
        <f t="shared" si="14"/>
        <v>1823.04</v>
      </c>
    </row>
    <row r="309" spans="1:14" x14ac:dyDescent="0.35">
      <c r="A309">
        <v>3118</v>
      </c>
      <c r="B309" s="5">
        <v>43087</v>
      </c>
      <c r="C309" t="b">
        <v>1</v>
      </c>
      <c r="D309" t="s">
        <v>24</v>
      </c>
      <c r="E309" t="s">
        <v>7</v>
      </c>
      <c r="F309" t="s">
        <v>4</v>
      </c>
      <c r="G309" t="s">
        <v>25</v>
      </c>
      <c r="H309" t="s">
        <v>26</v>
      </c>
      <c r="I309">
        <v>1894.19</v>
      </c>
      <c r="J309">
        <v>598.76</v>
      </c>
      <c r="K309" s="5">
        <v>37823</v>
      </c>
      <c r="L309">
        <f t="shared" si="12"/>
        <v>9</v>
      </c>
      <c r="M309">
        <f t="shared" si="13"/>
        <v>58</v>
      </c>
      <c r="N309">
        <f t="shared" si="14"/>
        <v>17047.71</v>
      </c>
    </row>
    <row r="310" spans="1:14" x14ac:dyDescent="0.35">
      <c r="A310">
        <v>1414</v>
      </c>
      <c r="B310" s="5">
        <v>42948</v>
      </c>
      <c r="C310" t="b">
        <v>0</v>
      </c>
      <c r="D310" t="s">
        <v>24</v>
      </c>
      <c r="E310" t="s">
        <v>11</v>
      </c>
      <c r="F310" t="s">
        <v>3</v>
      </c>
      <c r="G310" t="s">
        <v>25</v>
      </c>
      <c r="H310" t="s">
        <v>25</v>
      </c>
      <c r="I310">
        <v>478.16</v>
      </c>
      <c r="J310">
        <v>298.72000000000003</v>
      </c>
      <c r="K310" s="5">
        <v>42105</v>
      </c>
      <c r="L310">
        <f t="shared" si="12"/>
        <v>2</v>
      </c>
      <c r="M310">
        <f t="shared" si="13"/>
        <v>57</v>
      </c>
      <c r="N310">
        <f t="shared" si="14"/>
        <v>956.32</v>
      </c>
    </row>
    <row r="311" spans="1:14" x14ac:dyDescent="0.35">
      <c r="A311">
        <v>2202</v>
      </c>
      <c r="B311" s="5">
        <v>42905</v>
      </c>
      <c r="C311" t="b">
        <v>1</v>
      </c>
      <c r="D311" t="s">
        <v>24</v>
      </c>
      <c r="E311" t="s">
        <v>9</v>
      </c>
      <c r="F311" t="s">
        <v>3</v>
      </c>
      <c r="G311" t="s">
        <v>27</v>
      </c>
      <c r="H311" t="s">
        <v>25</v>
      </c>
      <c r="I311">
        <v>363.01</v>
      </c>
      <c r="J311">
        <v>290.41000000000003</v>
      </c>
      <c r="K311" s="5">
        <v>36367</v>
      </c>
      <c r="L311">
        <f t="shared" si="12"/>
        <v>10</v>
      </c>
      <c r="M311">
        <f t="shared" si="13"/>
        <v>51</v>
      </c>
      <c r="N311">
        <f t="shared" si="14"/>
        <v>3630.1</v>
      </c>
    </row>
    <row r="312" spans="1:14" x14ac:dyDescent="0.35">
      <c r="A312">
        <v>2144</v>
      </c>
      <c r="B312" s="5">
        <v>42886</v>
      </c>
      <c r="C312" t="b">
        <v>1</v>
      </c>
      <c r="D312" t="s">
        <v>24</v>
      </c>
      <c r="E312" t="s">
        <v>8</v>
      </c>
      <c r="F312" t="s">
        <v>3</v>
      </c>
      <c r="G312" t="s">
        <v>25</v>
      </c>
      <c r="H312" t="s">
        <v>25</v>
      </c>
      <c r="I312">
        <v>642.70000000000005</v>
      </c>
      <c r="J312">
        <v>211.37</v>
      </c>
      <c r="K312" s="5">
        <v>33888</v>
      </c>
      <c r="L312">
        <f t="shared" si="12"/>
        <v>8</v>
      </c>
      <c r="M312">
        <f t="shared" si="13"/>
        <v>53</v>
      </c>
      <c r="N312">
        <f t="shared" si="14"/>
        <v>5141.6000000000004</v>
      </c>
    </row>
    <row r="313" spans="1:14" x14ac:dyDescent="0.35">
      <c r="A313">
        <v>1033</v>
      </c>
      <c r="B313" s="5">
        <v>43017</v>
      </c>
      <c r="C313" t="b">
        <v>1</v>
      </c>
      <c r="D313" t="s">
        <v>24</v>
      </c>
      <c r="E313" t="s">
        <v>12</v>
      </c>
      <c r="F313" t="s">
        <v>3</v>
      </c>
      <c r="G313" t="s">
        <v>25</v>
      </c>
      <c r="H313" t="s">
        <v>25</v>
      </c>
      <c r="I313">
        <v>1807.45</v>
      </c>
      <c r="J313">
        <v>778.69</v>
      </c>
      <c r="K313" s="5">
        <v>37499</v>
      </c>
      <c r="L313">
        <f t="shared" si="12"/>
        <v>8</v>
      </c>
      <c r="M313">
        <f t="shared" si="13"/>
        <v>57</v>
      </c>
      <c r="N313">
        <f t="shared" si="14"/>
        <v>14459.6</v>
      </c>
    </row>
    <row r="314" spans="1:14" x14ac:dyDescent="0.35">
      <c r="A314">
        <v>2157</v>
      </c>
      <c r="B314" s="5">
        <v>42906</v>
      </c>
      <c r="C314" t="b">
        <v>1</v>
      </c>
      <c r="D314" t="s">
        <v>24</v>
      </c>
      <c r="E314" t="s">
        <v>9</v>
      </c>
      <c r="F314" t="s">
        <v>3</v>
      </c>
      <c r="G314" t="s">
        <v>27</v>
      </c>
      <c r="H314" t="s">
        <v>25</v>
      </c>
      <c r="I314">
        <v>958.74</v>
      </c>
      <c r="J314">
        <v>748.9</v>
      </c>
      <c r="K314" s="5">
        <v>38693</v>
      </c>
      <c r="L314">
        <f t="shared" si="12"/>
        <v>2</v>
      </c>
      <c r="M314">
        <f t="shared" si="13"/>
        <v>52</v>
      </c>
      <c r="N314">
        <f t="shared" si="14"/>
        <v>1917.48</v>
      </c>
    </row>
    <row r="315" spans="1:14" x14ac:dyDescent="0.35">
      <c r="A315">
        <v>1097</v>
      </c>
      <c r="B315" s="5">
        <v>42758</v>
      </c>
      <c r="C315" t="b">
        <v>0</v>
      </c>
      <c r="D315" t="s">
        <v>24</v>
      </c>
      <c r="E315" t="s">
        <v>11</v>
      </c>
      <c r="F315" t="s">
        <v>3</v>
      </c>
      <c r="G315" t="s">
        <v>27</v>
      </c>
      <c r="H315" t="s">
        <v>25</v>
      </c>
      <c r="I315">
        <v>945.04</v>
      </c>
      <c r="J315">
        <v>507.58</v>
      </c>
      <c r="K315" s="5">
        <v>39526</v>
      </c>
      <c r="L315">
        <f t="shared" si="12"/>
        <v>3</v>
      </c>
      <c r="M315">
        <f t="shared" si="13"/>
        <v>50</v>
      </c>
      <c r="N315">
        <f t="shared" si="14"/>
        <v>2835.12</v>
      </c>
    </row>
    <row r="316" spans="1:14" x14ac:dyDescent="0.35">
      <c r="A316">
        <v>2757</v>
      </c>
      <c r="B316" s="5">
        <v>42844</v>
      </c>
      <c r="C316" t="b">
        <v>0</v>
      </c>
      <c r="D316" t="s">
        <v>24</v>
      </c>
      <c r="E316" t="s">
        <v>12</v>
      </c>
      <c r="F316" t="s">
        <v>3</v>
      </c>
      <c r="G316" t="s">
        <v>25</v>
      </c>
      <c r="H316" t="s">
        <v>25</v>
      </c>
      <c r="I316">
        <v>1231.1500000000001</v>
      </c>
      <c r="J316">
        <v>161.6</v>
      </c>
      <c r="K316" s="5">
        <v>38216</v>
      </c>
      <c r="L316">
        <f t="shared" si="12"/>
        <v>3</v>
      </c>
      <c r="M316">
        <f t="shared" si="13"/>
        <v>55</v>
      </c>
      <c r="N316">
        <f t="shared" si="14"/>
        <v>3693.4500000000003</v>
      </c>
    </row>
    <row r="317" spans="1:14" x14ac:dyDescent="0.35">
      <c r="A317">
        <v>87</v>
      </c>
      <c r="B317" s="5">
        <v>43047</v>
      </c>
      <c r="C317" t="b">
        <v>1</v>
      </c>
      <c r="D317" t="s">
        <v>24</v>
      </c>
      <c r="E317" t="s">
        <v>9</v>
      </c>
      <c r="F317" t="s">
        <v>4</v>
      </c>
      <c r="G317" t="s">
        <v>25</v>
      </c>
      <c r="H317" t="s">
        <v>25</v>
      </c>
      <c r="I317">
        <v>544.04999999999995</v>
      </c>
      <c r="J317">
        <v>376.84</v>
      </c>
      <c r="K317" s="5">
        <v>38647</v>
      </c>
      <c r="L317">
        <f t="shared" si="12"/>
        <v>9</v>
      </c>
      <c r="M317">
        <f t="shared" si="13"/>
        <v>44</v>
      </c>
      <c r="N317">
        <f t="shared" si="14"/>
        <v>4896.45</v>
      </c>
    </row>
    <row r="318" spans="1:14" x14ac:dyDescent="0.35">
      <c r="A318">
        <v>2049</v>
      </c>
      <c r="B318" s="5">
        <v>43019</v>
      </c>
      <c r="C318" t="b">
        <v>0</v>
      </c>
      <c r="D318" t="s">
        <v>24</v>
      </c>
      <c r="E318" t="s">
        <v>10</v>
      </c>
      <c r="F318" t="s">
        <v>3</v>
      </c>
      <c r="G318" t="s">
        <v>25</v>
      </c>
      <c r="H318" t="s">
        <v>25</v>
      </c>
      <c r="I318">
        <v>1636.9</v>
      </c>
      <c r="J318">
        <v>44.71</v>
      </c>
      <c r="K318" s="5">
        <v>40410</v>
      </c>
      <c r="L318">
        <f t="shared" si="12"/>
        <v>6</v>
      </c>
      <c r="M318">
        <f t="shared" si="13"/>
        <v>58</v>
      </c>
      <c r="N318">
        <f t="shared" si="14"/>
        <v>9821.4000000000015</v>
      </c>
    </row>
    <row r="319" spans="1:14" x14ac:dyDescent="0.35">
      <c r="A319">
        <v>952</v>
      </c>
      <c r="B319" s="5">
        <v>43053</v>
      </c>
      <c r="C319" t="b">
        <v>1</v>
      </c>
      <c r="D319" t="s">
        <v>24</v>
      </c>
      <c r="E319" t="s">
        <v>11</v>
      </c>
      <c r="F319" t="s">
        <v>3</v>
      </c>
      <c r="G319" t="s">
        <v>25</v>
      </c>
      <c r="H319" t="s">
        <v>25</v>
      </c>
      <c r="I319">
        <v>478.16</v>
      </c>
      <c r="J319">
        <v>298.72000000000003</v>
      </c>
      <c r="K319" s="5">
        <v>33879</v>
      </c>
      <c r="L319">
        <f t="shared" si="12"/>
        <v>5</v>
      </c>
      <c r="M319">
        <f t="shared" si="13"/>
        <v>63</v>
      </c>
      <c r="N319">
        <f t="shared" si="14"/>
        <v>2390.8000000000002</v>
      </c>
    </row>
    <row r="320" spans="1:14" x14ac:dyDescent="0.35">
      <c r="A320">
        <v>1745</v>
      </c>
      <c r="B320" s="5">
        <v>42755</v>
      </c>
      <c r="C320" t="b">
        <v>0</v>
      </c>
      <c r="D320" t="s">
        <v>24</v>
      </c>
      <c r="E320" t="s">
        <v>7</v>
      </c>
      <c r="F320" t="s">
        <v>4</v>
      </c>
      <c r="G320" t="s">
        <v>25</v>
      </c>
      <c r="H320" t="s">
        <v>26</v>
      </c>
      <c r="I320">
        <v>1894.19</v>
      </c>
      <c r="J320">
        <v>598.76</v>
      </c>
      <c r="K320" s="5">
        <v>34143</v>
      </c>
      <c r="L320">
        <f t="shared" si="12"/>
        <v>12</v>
      </c>
      <c r="M320">
        <f t="shared" si="13"/>
        <v>57</v>
      </c>
      <c r="N320">
        <f t="shared" si="14"/>
        <v>22730.28</v>
      </c>
    </row>
    <row r="321" spans="1:14" x14ac:dyDescent="0.35">
      <c r="A321">
        <v>40</v>
      </c>
      <c r="B321" s="5">
        <v>42864</v>
      </c>
      <c r="C321" t="b">
        <v>1</v>
      </c>
      <c r="D321" t="s">
        <v>24</v>
      </c>
      <c r="E321" t="s">
        <v>8</v>
      </c>
      <c r="F321" t="s">
        <v>3</v>
      </c>
      <c r="G321" t="s">
        <v>25</v>
      </c>
      <c r="H321" t="s">
        <v>25</v>
      </c>
      <c r="I321">
        <v>1403.5</v>
      </c>
      <c r="J321">
        <v>954.82</v>
      </c>
      <c r="K321" s="5">
        <v>42688</v>
      </c>
      <c r="L321">
        <f t="shared" si="12"/>
        <v>5</v>
      </c>
      <c r="M321">
        <f t="shared" si="13"/>
        <v>53</v>
      </c>
      <c r="N321">
        <f t="shared" si="14"/>
        <v>7017.5</v>
      </c>
    </row>
    <row r="322" spans="1:14" x14ac:dyDescent="0.35">
      <c r="A322">
        <v>372</v>
      </c>
      <c r="B322" s="5">
        <v>43025</v>
      </c>
      <c r="C322" t="b">
        <v>1</v>
      </c>
      <c r="D322" t="s">
        <v>24</v>
      </c>
      <c r="E322" t="s">
        <v>7</v>
      </c>
      <c r="F322" t="s">
        <v>3</v>
      </c>
      <c r="G322" t="s">
        <v>28</v>
      </c>
      <c r="H322" t="s">
        <v>25</v>
      </c>
      <c r="I322">
        <v>358.39</v>
      </c>
      <c r="J322">
        <v>215.03</v>
      </c>
      <c r="K322" s="5">
        <v>33364</v>
      </c>
      <c r="L322">
        <f t="shared" si="12"/>
        <v>8</v>
      </c>
      <c r="M322">
        <f t="shared" si="13"/>
        <v>52</v>
      </c>
      <c r="N322">
        <f t="shared" si="14"/>
        <v>2867.12</v>
      </c>
    </row>
    <row r="323" spans="1:14" x14ac:dyDescent="0.35">
      <c r="A323">
        <v>1627</v>
      </c>
      <c r="B323" s="5">
        <v>42958</v>
      </c>
      <c r="C323" t="b">
        <v>1</v>
      </c>
      <c r="D323" t="s">
        <v>24</v>
      </c>
      <c r="E323" t="s">
        <v>9</v>
      </c>
      <c r="F323" t="s">
        <v>3</v>
      </c>
      <c r="G323" t="s">
        <v>25</v>
      </c>
      <c r="H323" t="s">
        <v>25</v>
      </c>
      <c r="I323">
        <v>1555.58</v>
      </c>
      <c r="J323">
        <v>818.01</v>
      </c>
      <c r="K323" s="5">
        <v>37873</v>
      </c>
      <c r="L323">
        <f t="shared" ref="L323:L386" si="15">COUNTIF(A323:A19767,A323)</f>
        <v>8</v>
      </c>
      <c r="M323">
        <f t="shared" ref="M323:M386" si="16">COUNTIF(B323:B19767,B323)</f>
        <v>47</v>
      </c>
      <c r="N323">
        <f t="shared" ref="N323:N386" si="17">IF(D323="Approved",L323*I323,0)</f>
        <v>12444.64</v>
      </c>
    </row>
    <row r="324" spans="1:14" x14ac:dyDescent="0.35">
      <c r="A324">
        <v>444</v>
      </c>
      <c r="B324" s="5">
        <v>43054</v>
      </c>
      <c r="C324" t="b">
        <v>0</v>
      </c>
      <c r="D324" t="s">
        <v>24</v>
      </c>
      <c r="E324" t="s">
        <v>8</v>
      </c>
      <c r="F324" t="s">
        <v>3</v>
      </c>
      <c r="G324" t="s">
        <v>25</v>
      </c>
      <c r="H324" t="s">
        <v>25</v>
      </c>
      <c r="I324">
        <v>1403.5</v>
      </c>
      <c r="J324">
        <v>954.82</v>
      </c>
      <c r="K324" s="5">
        <v>41167</v>
      </c>
      <c r="L324">
        <f t="shared" si="15"/>
        <v>7</v>
      </c>
      <c r="M324">
        <f t="shared" si="16"/>
        <v>64</v>
      </c>
      <c r="N324">
        <f t="shared" si="17"/>
        <v>9824.5</v>
      </c>
    </row>
    <row r="325" spans="1:14" x14ac:dyDescent="0.35">
      <c r="A325">
        <v>217</v>
      </c>
      <c r="B325" s="5">
        <v>42878</v>
      </c>
      <c r="C325" t="b">
        <v>0</v>
      </c>
      <c r="D325" t="s">
        <v>24</v>
      </c>
      <c r="E325" t="s">
        <v>9</v>
      </c>
      <c r="F325" t="s">
        <v>3</v>
      </c>
      <c r="G325" t="s">
        <v>25</v>
      </c>
      <c r="H325" t="s">
        <v>29</v>
      </c>
      <c r="I325">
        <v>586.45000000000005</v>
      </c>
      <c r="J325">
        <v>521.94000000000005</v>
      </c>
      <c r="K325" s="5">
        <v>33429</v>
      </c>
      <c r="L325">
        <f t="shared" si="15"/>
        <v>7</v>
      </c>
      <c r="M325">
        <f t="shared" si="16"/>
        <v>49</v>
      </c>
      <c r="N325">
        <f t="shared" si="17"/>
        <v>4105.1500000000005</v>
      </c>
    </row>
    <row r="326" spans="1:14" x14ac:dyDescent="0.35">
      <c r="A326">
        <v>1656</v>
      </c>
      <c r="B326" s="5">
        <v>42949</v>
      </c>
      <c r="C326" t="b">
        <v>1</v>
      </c>
      <c r="D326" t="s">
        <v>24</v>
      </c>
      <c r="E326" t="s">
        <v>11</v>
      </c>
      <c r="F326" t="s">
        <v>3</v>
      </c>
      <c r="G326" t="s">
        <v>28</v>
      </c>
      <c r="H326" t="s">
        <v>26</v>
      </c>
      <c r="I326">
        <v>1842.92</v>
      </c>
      <c r="J326">
        <v>1105.75</v>
      </c>
      <c r="K326" s="5">
        <v>38859</v>
      </c>
      <c r="L326">
        <f t="shared" si="15"/>
        <v>6</v>
      </c>
      <c r="M326">
        <f t="shared" si="16"/>
        <v>60</v>
      </c>
      <c r="N326">
        <f t="shared" si="17"/>
        <v>11057.52</v>
      </c>
    </row>
    <row r="327" spans="1:14" x14ac:dyDescent="0.35">
      <c r="A327">
        <v>485</v>
      </c>
      <c r="B327" s="5">
        <v>43085</v>
      </c>
      <c r="C327" t="b">
        <v>1</v>
      </c>
      <c r="D327" t="s">
        <v>24</v>
      </c>
      <c r="E327" t="s">
        <v>10</v>
      </c>
      <c r="F327" t="s">
        <v>4</v>
      </c>
      <c r="G327" t="s">
        <v>25</v>
      </c>
      <c r="H327" t="s">
        <v>25</v>
      </c>
      <c r="I327">
        <v>1280.28</v>
      </c>
      <c r="J327">
        <v>829.51</v>
      </c>
      <c r="K327" s="5">
        <v>37220</v>
      </c>
      <c r="L327">
        <f t="shared" si="15"/>
        <v>6</v>
      </c>
      <c r="M327">
        <f t="shared" si="16"/>
        <v>66</v>
      </c>
      <c r="N327">
        <f t="shared" si="17"/>
        <v>7681.68</v>
      </c>
    </row>
    <row r="328" spans="1:14" x14ac:dyDescent="0.35">
      <c r="A328">
        <v>2252</v>
      </c>
      <c r="B328" s="5">
        <v>42787</v>
      </c>
      <c r="C328" t="b">
        <v>0</v>
      </c>
      <c r="D328" t="s">
        <v>24</v>
      </c>
      <c r="E328" t="s">
        <v>9</v>
      </c>
      <c r="F328" t="s">
        <v>4</v>
      </c>
      <c r="G328" t="s">
        <v>28</v>
      </c>
      <c r="H328" t="s">
        <v>26</v>
      </c>
      <c r="I328">
        <v>774.53</v>
      </c>
      <c r="J328">
        <v>464.72</v>
      </c>
      <c r="K328" s="5">
        <v>36361</v>
      </c>
      <c r="L328">
        <f t="shared" si="15"/>
        <v>4</v>
      </c>
      <c r="M328">
        <f t="shared" si="16"/>
        <v>46</v>
      </c>
      <c r="N328">
        <f t="shared" si="17"/>
        <v>3098.12</v>
      </c>
    </row>
    <row r="329" spans="1:14" x14ac:dyDescent="0.35">
      <c r="A329">
        <v>3103</v>
      </c>
      <c r="B329" s="5">
        <v>43040</v>
      </c>
      <c r="C329" t="b">
        <v>0</v>
      </c>
      <c r="D329" t="s">
        <v>24</v>
      </c>
      <c r="E329" t="s">
        <v>8</v>
      </c>
      <c r="F329" t="s">
        <v>3</v>
      </c>
      <c r="G329" t="s">
        <v>25</v>
      </c>
      <c r="H329" t="s">
        <v>26</v>
      </c>
      <c r="I329">
        <v>569.55999999999995</v>
      </c>
      <c r="J329">
        <v>528.42999999999995</v>
      </c>
      <c r="K329" s="5">
        <v>37874</v>
      </c>
      <c r="L329">
        <f t="shared" si="15"/>
        <v>7</v>
      </c>
      <c r="M329">
        <f t="shared" si="16"/>
        <v>64</v>
      </c>
      <c r="N329">
        <f t="shared" si="17"/>
        <v>3986.9199999999996</v>
      </c>
    </row>
    <row r="330" spans="1:14" x14ac:dyDescent="0.35">
      <c r="A330">
        <v>506</v>
      </c>
      <c r="B330" s="5">
        <v>43013</v>
      </c>
      <c r="C330" t="b">
        <v>1</v>
      </c>
      <c r="D330" t="s">
        <v>24</v>
      </c>
      <c r="E330" t="s">
        <v>7</v>
      </c>
      <c r="F330" t="s">
        <v>4</v>
      </c>
      <c r="G330" t="s">
        <v>25</v>
      </c>
      <c r="H330" t="s">
        <v>26</v>
      </c>
      <c r="I330">
        <v>1894.19</v>
      </c>
      <c r="J330">
        <v>598.76</v>
      </c>
      <c r="K330" s="5">
        <v>37823</v>
      </c>
      <c r="L330">
        <f t="shared" si="15"/>
        <v>10</v>
      </c>
      <c r="M330">
        <f t="shared" si="16"/>
        <v>45</v>
      </c>
      <c r="N330">
        <f t="shared" si="17"/>
        <v>18941.900000000001</v>
      </c>
    </row>
    <row r="331" spans="1:14" x14ac:dyDescent="0.35">
      <c r="A331">
        <v>1881</v>
      </c>
      <c r="B331" s="5">
        <v>42737</v>
      </c>
      <c r="C331" t="b">
        <v>1</v>
      </c>
      <c r="D331" t="s">
        <v>24</v>
      </c>
      <c r="E331" t="s">
        <v>8</v>
      </c>
      <c r="F331" t="s">
        <v>3</v>
      </c>
      <c r="G331" t="s">
        <v>25</v>
      </c>
      <c r="H331" t="s">
        <v>25</v>
      </c>
      <c r="I331">
        <v>642.70000000000005</v>
      </c>
      <c r="J331">
        <v>211.37</v>
      </c>
      <c r="K331" s="5">
        <v>37698</v>
      </c>
      <c r="L331">
        <f t="shared" si="15"/>
        <v>7</v>
      </c>
      <c r="M331">
        <f t="shared" si="16"/>
        <v>45</v>
      </c>
      <c r="N331">
        <f t="shared" si="17"/>
        <v>4498.9000000000005</v>
      </c>
    </row>
    <row r="332" spans="1:14" x14ac:dyDescent="0.35">
      <c r="A332">
        <v>2903</v>
      </c>
      <c r="B332" s="5">
        <v>43073</v>
      </c>
      <c r="C332" t="b">
        <v>1</v>
      </c>
      <c r="D332" t="s">
        <v>24</v>
      </c>
      <c r="E332" t="s">
        <v>12</v>
      </c>
      <c r="F332" t="s">
        <v>3</v>
      </c>
      <c r="G332" t="s">
        <v>25</v>
      </c>
      <c r="H332" t="s">
        <v>25</v>
      </c>
      <c r="I332">
        <v>1807.45</v>
      </c>
      <c r="J332">
        <v>778.69</v>
      </c>
      <c r="K332" s="5">
        <v>37499</v>
      </c>
      <c r="L332">
        <f t="shared" si="15"/>
        <v>3</v>
      </c>
      <c r="M332">
        <f t="shared" si="16"/>
        <v>46</v>
      </c>
      <c r="N332">
        <f t="shared" si="17"/>
        <v>5422.35</v>
      </c>
    </row>
    <row r="333" spans="1:14" x14ac:dyDescent="0.35">
      <c r="A333">
        <v>1274</v>
      </c>
      <c r="B333" s="5">
        <v>43085</v>
      </c>
      <c r="C333" t="b">
        <v>0</v>
      </c>
      <c r="D333" t="s">
        <v>24</v>
      </c>
      <c r="E333" t="s">
        <v>7</v>
      </c>
      <c r="F333" t="s">
        <v>4</v>
      </c>
      <c r="G333" t="s">
        <v>25</v>
      </c>
      <c r="H333" t="s">
        <v>25</v>
      </c>
      <c r="I333">
        <v>533.51</v>
      </c>
      <c r="J333">
        <v>400.13</v>
      </c>
      <c r="K333" s="5">
        <v>41064</v>
      </c>
      <c r="L333">
        <f t="shared" si="15"/>
        <v>9</v>
      </c>
      <c r="M333">
        <f t="shared" si="16"/>
        <v>65</v>
      </c>
      <c r="N333">
        <f t="shared" si="17"/>
        <v>4801.59</v>
      </c>
    </row>
    <row r="334" spans="1:14" x14ac:dyDescent="0.35">
      <c r="A334">
        <v>1443</v>
      </c>
      <c r="B334" s="5">
        <v>42974</v>
      </c>
      <c r="C334" t="b">
        <v>0</v>
      </c>
      <c r="D334" t="s">
        <v>24</v>
      </c>
      <c r="E334" t="s">
        <v>8</v>
      </c>
      <c r="F334" t="s">
        <v>3</v>
      </c>
      <c r="G334" t="s">
        <v>25</v>
      </c>
      <c r="H334" t="s">
        <v>25</v>
      </c>
      <c r="I334">
        <v>1403.5</v>
      </c>
      <c r="J334">
        <v>954.82</v>
      </c>
      <c r="K334" s="5">
        <v>38573</v>
      </c>
      <c r="L334">
        <f t="shared" si="15"/>
        <v>10</v>
      </c>
      <c r="M334">
        <f t="shared" si="16"/>
        <v>61</v>
      </c>
      <c r="N334">
        <f t="shared" si="17"/>
        <v>14035</v>
      </c>
    </row>
    <row r="335" spans="1:14" x14ac:dyDescent="0.35">
      <c r="A335">
        <v>2091</v>
      </c>
      <c r="B335" s="5">
        <v>42808</v>
      </c>
      <c r="C335" t="b">
        <v>0</v>
      </c>
      <c r="D335" t="s">
        <v>24</v>
      </c>
      <c r="E335" t="s">
        <v>11</v>
      </c>
      <c r="F335" t="s">
        <v>4</v>
      </c>
      <c r="G335" t="s">
        <v>25</v>
      </c>
      <c r="H335" t="s">
        <v>26</v>
      </c>
      <c r="I335">
        <v>1777.8</v>
      </c>
      <c r="J335">
        <v>820.78</v>
      </c>
      <c r="K335" s="5">
        <v>40670</v>
      </c>
      <c r="L335">
        <f t="shared" si="15"/>
        <v>3</v>
      </c>
      <c r="M335">
        <f t="shared" si="16"/>
        <v>54</v>
      </c>
      <c r="N335">
        <f t="shared" si="17"/>
        <v>5333.4</v>
      </c>
    </row>
    <row r="336" spans="1:14" x14ac:dyDescent="0.35">
      <c r="A336">
        <v>1493</v>
      </c>
      <c r="B336" s="5">
        <v>42925</v>
      </c>
      <c r="C336" t="b">
        <v>0</v>
      </c>
      <c r="D336" t="s">
        <v>24</v>
      </c>
      <c r="E336" t="s">
        <v>8</v>
      </c>
      <c r="F336" t="s">
        <v>3</v>
      </c>
      <c r="G336" t="s">
        <v>25</v>
      </c>
      <c r="H336" t="s">
        <v>29</v>
      </c>
      <c r="I336">
        <v>1311.44</v>
      </c>
      <c r="J336">
        <v>1167.18</v>
      </c>
      <c r="K336" s="5">
        <v>33888</v>
      </c>
      <c r="L336">
        <f t="shared" si="15"/>
        <v>10</v>
      </c>
      <c r="M336">
        <f t="shared" si="16"/>
        <v>67</v>
      </c>
      <c r="N336">
        <f t="shared" si="17"/>
        <v>13114.400000000001</v>
      </c>
    </row>
    <row r="337" spans="1:14" x14ac:dyDescent="0.35">
      <c r="A337">
        <v>1614</v>
      </c>
      <c r="B337" s="5">
        <v>42815</v>
      </c>
      <c r="C337" t="b">
        <v>0</v>
      </c>
      <c r="D337" t="s">
        <v>24</v>
      </c>
      <c r="E337" t="s">
        <v>8</v>
      </c>
      <c r="F337" t="s">
        <v>4</v>
      </c>
      <c r="G337" t="s">
        <v>25</v>
      </c>
      <c r="H337" t="s">
        <v>25</v>
      </c>
      <c r="I337">
        <v>792.9</v>
      </c>
      <c r="J337">
        <v>594.67999999999995</v>
      </c>
      <c r="K337" s="5">
        <v>33879</v>
      </c>
      <c r="L337">
        <f t="shared" si="15"/>
        <v>5</v>
      </c>
      <c r="M337">
        <f t="shared" si="16"/>
        <v>61</v>
      </c>
      <c r="N337">
        <f t="shared" si="17"/>
        <v>3964.5</v>
      </c>
    </row>
    <row r="338" spans="1:14" x14ac:dyDescent="0.35">
      <c r="A338">
        <v>476</v>
      </c>
      <c r="B338" s="5">
        <v>42935</v>
      </c>
      <c r="C338" t="b">
        <v>0</v>
      </c>
      <c r="D338" t="s">
        <v>24</v>
      </c>
      <c r="E338" t="s">
        <v>12</v>
      </c>
      <c r="F338" t="s">
        <v>3</v>
      </c>
      <c r="G338" t="s">
        <v>25</v>
      </c>
      <c r="H338" t="s">
        <v>25</v>
      </c>
      <c r="I338">
        <v>1762.96</v>
      </c>
      <c r="J338">
        <v>950.52</v>
      </c>
      <c r="K338" s="5">
        <v>41848</v>
      </c>
      <c r="L338">
        <f t="shared" si="15"/>
        <v>4</v>
      </c>
      <c r="M338">
        <f t="shared" si="16"/>
        <v>57</v>
      </c>
      <c r="N338">
        <f t="shared" si="17"/>
        <v>7051.84</v>
      </c>
    </row>
    <row r="339" spans="1:14" x14ac:dyDescent="0.35">
      <c r="A339">
        <v>1777</v>
      </c>
      <c r="B339" s="5">
        <v>42837</v>
      </c>
      <c r="C339" t="b">
        <v>1</v>
      </c>
      <c r="D339" t="s">
        <v>24</v>
      </c>
      <c r="E339" t="s">
        <v>9</v>
      </c>
      <c r="F339" t="s">
        <v>3</v>
      </c>
      <c r="G339" t="s">
        <v>28</v>
      </c>
      <c r="H339" t="s">
        <v>29</v>
      </c>
      <c r="I339">
        <v>1661.92</v>
      </c>
      <c r="J339">
        <v>1479.11</v>
      </c>
      <c r="K339" s="5">
        <v>34586</v>
      </c>
      <c r="L339">
        <f t="shared" si="15"/>
        <v>5</v>
      </c>
      <c r="M339">
        <f t="shared" si="16"/>
        <v>49</v>
      </c>
      <c r="N339">
        <f t="shared" si="17"/>
        <v>8309.6</v>
      </c>
    </row>
    <row r="340" spans="1:14" x14ac:dyDescent="0.35">
      <c r="A340">
        <v>940</v>
      </c>
      <c r="B340" s="5">
        <v>42958</v>
      </c>
      <c r="C340" t="b">
        <v>0</v>
      </c>
      <c r="D340" t="s">
        <v>24</v>
      </c>
      <c r="E340" t="s">
        <v>10</v>
      </c>
      <c r="F340" t="s">
        <v>3</v>
      </c>
      <c r="G340" t="s">
        <v>28</v>
      </c>
      <c r="H340" t="s">
        <v>25</v>
      </c>
      <c r="I340">
        <v>1458.17</v>
      </c>
      <c r="J340">
        <v>874.9</v>
      </c>
      <c r="K340" s="5">
        <v>38750</v>
      </c>
      <c r="L340">
        <f t="shared" si="15"/>
        <v>5</v>
      </c>
      <c r="M340">
        <f t="shared" si="16"/>
        <v>46</v>
      </c>
      <c r="N340">
        <f t="shared" si="17"/>
        <v>7290.85</v>
      </c>
    </row>
    <row r="341" spans="1:14" x14ac:dyDescent="0.35">
      <c r="A341">
        <v>2930</v>
      </c>
      <c r="B341" s="5">
        <v>43028</v>
      </c>
      <c r="C341" t="b">
        <v>1</v>
      </c>
      <c r="D341" t="s">
        <v>24</v>
      </c>
      <c r="E341" t="s">
        <v>9</v>
      </c>
      <c r="F341" t="s">
        <v>4</v>
      </c>
      <c r="G341" t="s">
        <v>25</v>
      </c>
      <c r="H341" t="s">
        <v>25</v>
      </c>
      <c r="I341">
        <v>1036.5899999999999</v>
      </c>
      <c r="J341">
        <v>206.35</v>
      </c>
      <c r="K341" s="5">
        <v>33364</v>
      </c>
      <c r="L341">
        <f t="shared" si="15"/>
        <v>6</v>
      </c>
      <c r="M341">
        <f t="shared" si="16"/>
        <v>56</v>
      </c>
      <c r="N341">
        <f t="shared" si="17"/>
        <v>6219.5399999999991</v>
      </c>
    </row>
    <row r="342" spans="1:14" x14ac:dyDescent="0.35">
      <c r="A342">
        <v>2354</v>
      </c>
      <c r="B342" s="5">
        <v>43034</v>
      </c>
      <c r="C342" t="b">
        <v>1</v>
      </c>
      <c r="D342" t="s">
        <v>24</v>
      </c>
      <c r="E342" t="s">
        <v>7</v>
      </c>
      <c r="F342" t="s">
        <v>3</v>
      </c>
      <c r="G342" t="s">
        <v>25</v>
      </c>
      <c r="H342" t="s">
        <v>25</v>
      </c>
      <c r="I342">
        <v>499.53</v>
      </c>
      <c r="J342">
        <v>388.72</v>
      </c>
      <c r="K342" s="5">
        <v>36334</v>
      </c>
      <c r="L342">
        <f t="shared" si="15"/>
        <v>5</v>
      </c>
      <c r="M342">
        <f t="shared" si="16"/>
        <v>43</v>
      </c>
      <c r="N342">
        <f t="shared" si="17"/>
        <v>2497.6499999999996</v>
      </c>
    </row>
    <row r="343" spans="1:14" x14ac:dyDescent="0.35">
      <c r="A343">
        <v>1582</v>
      </c>
      <c r="B343" s="5">
        <v>42901</v>
      </c>
      <c r="C343" t="b">
        <v>0</v>
      </c>
      <c r="D343" t="s">
        <v>24</v>
      </c>
      <c r="E343" t="s">
        <v>11</v>
      </c>
      <c r="F343" t="s">
        <v>3</v>
      </c>
      <c r="G343" t="s">
        <v>25</v>
      </c>
      <c r="H343" t="s">
        <v>26</v>
      </c>
      <c r="I343">
        <v>1061.56</v>
      </c>
      <c r="J343">
        <v>733.58</v>
      </c>
      <c r="K343" s="5">
        <v>34170</v>
      </c>
      <c r="L343">
        <f t="shared" si="15"/>
        <v>4</v>
      </c>
      <c r="M343">
        <f t="shared" si="16"/>
        <v>46</v>
      </c>
      <c r="N343">
        <f t="shared" si="17"/>
        <v>4246.24</v>
      </c>
    </row>
    <row r="344" spans="1:14" x14ac:dyDescent="0.35">
      <c r="A344">
        <v>416</v>
      </c>
      <c r="B344" s="5">
        <v>42905</v>
      </c>
      <c r="C344" t="b">
        <v>0</v>
      </c>
      <c r="D344" t="s">
        <v>24</v>
      </c>
      <c r="E344" t="s">
        <v>9</v>
      </c>
      <c r="F344" t="s">
        <v>4</v>
      </c>
      <c r="G344" t="s">
        <v>28</v>
      </c>
      <c r="H344" t="s">
        <v>26</v>
      </c>
      <c r="I344">
        <v>774.53</v>
      </c>
      <c r="J344">
        <v>464.72</v>
      </c>
      <c r="K344" s="5">
        <v>35052</v>
      </c>
      <c r="L344">
        <f t="shared" si="15"/>
        <v>5</v>
      </c>
      <c r="M344">
        <f t="shared" si="16"/>
        <v>50</v>
      </c>
      <c r="N344">
        <f t="shared" si="17"/>
        <v>3872.6499999999996</v>
      </c>
    </row>
    <row r="345" spans="1:14" x14ac:dyDescent="0.35">
      <c r="A345">
        <v>1013</v>
      </c>
      <c r="B345" s="5">
        <v>42845</v>
      </c>
      <c r="C345" t="b">
        <v>1</v>
      </c>
      <c r="D345" t="s">
        <v>24</v>
      </c>
      <c r="E345" t="s">
        <v>9</v>
      </c>
      <c r="F345" t="s">
        <v>3</v>
      </c>
      <c r="G345" t="s">
        <v>28</v>
      </c>
      <c r="H345" t="s">
        <v>25</v>
      </c>
      <c r="I345">
        <v>1148.6400000000001</v>
      </c>
      <c r="J345">
        <v>689.18</v>
      </c>
      <c r="K345" s="5">
        <v>42226</v>
      </c>
      <c r="L345">
        <f t="shared" si="15"/>
        <v>6</v>
      </c>
      <c r="M345">
        <f t="shared" si="16"/>
        <v>51</v>
      </c>
      <c r="N345">
        <f t="shared" si="17"/>
        <v>6891.84</v>
      </c>
    </row>
    <row r="346" spans="1:14" x14ac:dyDescent="0.35">
      <c r="A346">
        <v>533</v>
      </c>
      <c r="B346" s="5">
        <v>43053</v>
      </c>
      <c r="C346" t="b">
        <v>0</v>
      </c>
      <c r="D346" t="s">
        <v>24</v>
      </c>
      <c r="E346" t="s">
        <v>11</v>
      </c>
      <c r="F346" t="s">
        <v>2</v>
      </c>
      <c r="G346" t="s">
        <v>25</v>
      </c>
      <c r="H346" t="s">
        <v>26</v>
      </c>
      <c r="I346">
        <v>2083.94</v>
      </c>
      <c r="J346">
        <v>675.03</v>
      </c>
      <c r="K346" s="5">
        <v>41533</v>
      </c>
      <c r="L346">
        <f t="shared" si="15"/>
        <v>6</v>
      </c>
      <c r="M346">
        <f t="shared" si="16"/>
        <v>62</v>
      </c>
      <c r="N346">
        <f t="shared" si="17"/>
        <v>12503.64</v>
      </c>
    </row>
    <row r="347" spans="1:14" x14ac:dyDescent="0.35">
      <c r="A347">
        <v>968</v>
      </c>
      <c r="B347" s="5">
        <v>42816</v>
      </c>
      <c r="C347" t="b">
        <v>1</v>
      </c>
      <c r="D347" t="s">
        <v>24</v>
      </c>
      <c r="E347" t="s">
        <v>8</v>
      </c>
      <c r="F347" t="s">
        <v>4</v>
      </c>
      <c r="G347" t="s">
        <v>25</v>
      </c>
      <c r="H347" t="s">
        <v>25</v>
      </c>
      <c r="I347">
        <v>1538.99</v>
      </c>
      <c r="J347">
        <v>829.65</v>
      </c>
      <c r="K347" s="5">
        <v>34115</v>
      </c>
      <c r="L347">
        <f t="shared" si="15"/>
        <v>6</v>
      </c>
      <c r="M347">
        <f t="shared" si="16"/>
        <v>52</v>
      </c>
      <c r="N347">
        <f t="shared" si="17"/>
        <v>9233.94</v>
      </c>
    </row>
    <row r="348" spans="1:14" x14ac:dyDescent="0.35">
      <c r="A348">
        <v>727</v>
      </c>
      <c r="B348" s="5">
        <v>42925</v>
      </c>
      <c r="C348" t="b">
        <v>1</v>
      </c>
      <c r="D348" t="s">
        <v>24</v>
      </c>
      <c r="E348" t="s">
        <v>9</v>
      </c>
      <c r="F348" t="s">
        <v>3</v>
      </c>
      <c r="G348" t="s">
        <v>25</v>
      </c>
      <c r="H348" t="s">
        <v>25</v>
      </c>
      <c r="I348">
        <v>1198.46</v>
      </c>
      <c r="J348">
        <v>381.1</v>
      </c>
      <c r="K348" s="5">
        <v>36145</v>
      </c>
      <c r="L348">
        <f t="shared" si="15"/>
        <v>6</v>
      </c>
      <c r="M348">
        <f t="shared" si="16"/>
        <v>66</v>
      </c>
      <c r="N348">
        <f t="shared" si="17"/>
        <v>7190.76</v>
      </c>
    </row>
    <row r="349" spans="1:14" x14ac:dyDescent="0.35">
      <c r="A349">
        <v>1160</v>
      </c>
      <c r="B349" s="5">
        <v>42838</v>
      </c>
      <c r="C349" t="b">
        <v>0</v>
      </c>
      <c r="D349" t="s">
        <v>24</v>
      </c>
      <c r="E349" t="s">
        <v>9</v>
      </c>
      <c r="F349" t="s">
        <v>4</v>
      </c>
      <c r="G349" t="s">
        <v>25</v>
      </c>
      <c r="H349" t="s">
        <v>26</v>
      </c>
      <c r="I349">
        <v>1240.31</v>
      </c>
      <c r="J349">
        <v>795.1</v>
      </c>
      <c r="K349" s="5">
        <v>40553</v>
      </c>
      <c r="L349">
        <f t="shared" si="15"/>
        <v>3</v>
      </c>
      <c r="M349">
        <f t="shared" si="16"/>
        <v>51</v>
      </c>
      <c r="N349">
        <f t="shared" si="17"/>
        <v>3720.93</v>
      </c>
    </row>
    <row r="350" spans="1:14" x14ac:dyDescent="0.35">
      <c r="A350">
        <v>3425</v>
      </c>
      <c r="B350" s="5">
        <v>43075</v>
      </c>
      <c r="C350" t="b">
        <v>1</v>
      </c>
      <c r="D350" t="s">
        <v>24</v>
      </c>
      <c r="E350" t="s">
        <v>10</v>
      </c>
      <c r="F350" t="s">
        <v>3</v>
      </c>
      <c r="G350" t="s">
        <v>28</v>
      </c>
      <c r="H350" t="s">
        <v>25</v>
      </c>
      <c r="I350">
        <v>227.88</v>
      </c>
      <c r="J350">
        <v>136.72999999999999</v>
      </c>
      <c r="K350" s="5">
        <v>33549</v>
      </c>
      <c r="L350">
        <f t="shared" si="15"/>
        <v>6</v>
      </c>
      <c r="M350">
        <f t="shared" si="16"/>
        <v>64</v>
      </c>
      <c r="N350">
        <f t="shared" si="17"/>
        <v>1367.28</v>
      </c>
    </row>
    <row r="351" spans="1:14" x14ac:dyDescent="0.35">
      <c r="A351">
        <v>1614</v>
      </c>
      <c r="B351" s="5">
        <v>43049</v>
      </c>
      <c r="C351" t="b">
        <v>1</v>
      </c>
      <c r="D351" t="s">
        <v>24</v>
      </c>
      <c r="E351" t="s">
        <v>11</v>
      </c>
      <c r="F351" t="s">
        <v>3</v>
      </c>
      <c r="G351" t="s">
        <v>25</v>
      </c>
      <c r="H351" t="s">
        <v>25</v>
      </c>
      <c r="I351">
        <v>1945.43</v>
      </c>
      <c r="J351">
        <v>333.18</v>
      </c>
      <c r="K351" s="5">
        <v>37499</v>
      </c>
      <c r="L351">
        <f t="shared" si="15"/>
        <v>4</v>
      </c>
      <c r="M351">
        <f t="shared" si="16"/>
        <v>45</v>
      </c>
      <c r="N351">
        <f t="shared" si="17"/>
        <v>7781.72</v>
      </c>
    </row>
    <row r="352" spans="1:14" x14ac:dyDescent="0.35">
      <c r="A352">
        <v>2140</v>
      </c>
      <c r="B352" s="5">
        <v>42851</v>
      </c>
      <c r="C352" t="b">
        <v>1</v>
      </c>
      <c r="D352" t="s">
        <v>24</v>
      </c>
      <c r="E352" t="s">
        <v>9</v>
      </c>
      <c r="F352" t="s">
        <v>4</v>
      </c>
      <c r="G352" t="s">
        <v>25</v>
      </c>
      <c r="H352" t="s">
        <v>26</v>
      </c>
      <c r="I352">
        <v>1240.31</v>
      </c>
      <c r="J352">
        <v>795.1</v>
      </c>
      <c r="K352" s="5">
        <v>40553</v>
      </c>
      <c r="L352">
        <f t="shared" si="15"/>
        <v>8</v>
      </c>
      <c r="M352">
        <f t="shared" si="16"/>
        <v>45</v>
      </c>
      <c r="N352">
        <f t="shared" si="17"/>
        <v>9922.48</v>
      </c>
    </row>
    <row r="353" spans="1:14" x14ac:dyDescent="0.35">
      <c r="A353">
        <v>2589</v>
      </c>
      <c r="B353" s="5">
        <v>42766</v>
      </c>
      <c r="C353" t="b">
        <v>0</v>
      </c>
      <c r="D353" t="s">
        <v>24</v>
      </c>
      <c r="E353" t="s">
        <v>12</v>
      </c>
      <c r="F353" t="s">
        <v>3</v>
      </c>
      <c r="G353" t="s">
        <v>25</v>
      </c>
      <c r="H353" t="s">
        <v>25</v>
      </c>
      <c r="I353">
        <v>1292.8399999999999</v>
      </c>
      <c r="J353">
        <v>13.44</v>
      </c>
      <c r="K353" s="5">
        <v>39915</v>
      </c>
      <c r="L353">
        <f t="shared" si="15"/>
        <v>5</v>
      </c>
      <c r="M353">
        <f t="shared" si="16"/>
        <v>71</v>
      </c>
      <c r="N353">
        <f t="shared" si="17"/>
        <v>6464.2</v>
      </c>
    </row>
    <row r="354" spans="1:14" x14ac:dyDescent="0.35">
      <c r="A354">
        <v>2920</v>
      </c>
      <c r="B354" s="5">
        <v>43000</v>
      </c>
      <c r="C354" t="b">
        <v>1</v>
      </c>
      <c r="D354" t="s">
        <v>24</v>
      </c>
      <c r="E354" t="s">
        <v>7</v>
      </c>
      <c r="F354" t="s">
        <v>4</v>
      </c>
      <c r="G354" t="s">
        <v>27</v>
      </c>
      <c r="H354" t="s">
        <v>25</v>
      </c>
      <c r="I354">
        <v>980.37</v>
      </c>
      <c r="J354">
        <v>234.43</v>
      </c>
      <c r="K354" s="5">
        <v>41701</v>
      </c>
      <c r="L354">
        <f t="shared" si="15"/>
        <v>2</v>
      </c>
      <c r="M354">
        <f t="shared" si="16"/>
        <v>48</v>
      </c>
      <c r="N354">
        <f t="shared" si="17"/>
        <v>1960.74</v>
      </c>
    </row>
    <row r="355" spans="1:14" x14ac:dyDescent="0.35">
      <c r="A355">
        <v>62</v>
      </c>
      <c r="B355" s="5">
        <v>42961</v>
      </c>
      <c r="C355" t="b">
        <v>1</v>
      </c>
      <c r="D355" t="s">
        <v>24</v>
      </c>
      <c r="E355" t="s">
        <v>11</v>
      </c>
      <c r="F355" t="s">
        <v>3</v>
      </c>
      <c r="G355" t="s">
        <v>25</v>
      </c>
      <c r="H355" t="s">
        <v>25</v>
      </c>
      <c r="I355">
        <v>1945.43</v>
      </c>
      <c r="J355">
        <v>333.18</v>
      </c>
      <c r="K355" s="5">
        <v>37499</v>
      </c>
      <c r="L355">
        <f t="shared" si="15"/>
        <v>6</v>
      </c>
      <c r="M355">
        <f t="shared" si="16"/>
        <v>65</v>
      </c>
      <c r="N355">
        <f t="shared" si="17"/>
        <v>11672.58</v>
      </c>
    </row>
    <row r="356" spans="1:14" x14ac:dyDescent="0.35">
      <c r="A356">
        <v>1112</v>
      </c>
      <c r="B356" s="5">
        <v>42991</v>
      </c>
      <c r="C356" t="b">
        <v>0</v>
      </c>
      <c r="D356" t="s">
        <v>24</v>
      </c>
      <c r="E356" t="s">
        <v>8</v>
      </c>
      <c r="F356" t="s">
        <v>3</v>
      </c>
      <c r="G356" t="s">
        <v>25</v>
      </c>
      <c r="H356" t="s">
        <v>25</v>
      </c>
      <c r="I356">
        <v>642.70000000000005</v>
      </c>
      <c r="J356">
        <v>211.37</v>
      </c>
      <c r="K356" s="5">
        <v>37337</v>
      </c>
      <c r="L356">
        <f t="shared" si="15"/>
        <v>3</v>
      </c>
      <c r="M356">
        <f t="shared" si="16"/>
        <v>53</v>
      </c>
      <c r="N356">
        <f t="shared" si="17"/>
        <v>1928.1000000000001</v>
      </c>
    </row>
    <row r="357" spans="1:14" x14ac:dyDescent="0.35">
      <c r="A357">
        <v>1995</v>
      </c>
      <c r="B357" s="5">
        <v>42858</v>
      </c>
      <c r="C357" t="b">
        <v>1</v>
      </c>
      <c r="D357" t="s">
        <v>24</v>
      </c>
      <c r="E357" t="s">
        <v>8</v>
      </c>
      <c r="F357" t="s">
        <v>3</v>
      </c>
      <c r="G357" t="s">
        <v>25</v>
      </c>
      <c r="H357" t="s">
        <v>26</v>
      </c>
      <c r="I357">
        <v>1812.75</v>
      </c>
      <c r="J357">
        <v>582.48</v>
      </c>
      <c r="K357" s="5">
        <v>39427</v>
      </c>
      <c r="L357">
        <f t="shared" si="15"/>
        <v>6</v>
      </c>
      <c r="M357">
        <f t="shared" si="16"/>
        <v>47</v>
      </c>
      <c r="N357">
        <f t="shared" si="17"/>
        <v>10876.5</v>
      </c>
    </row>
    <row r="358" spans="1:14" x14ac:dyDescent="0.35">
      <c r="A358">
        <v>1965</v>
      </c>
      <c r="B358" s="5">
        <v>42969</v>
      </c>
      <c r="C358" t="b">
        <v>0</v>
      </c>
      <c r="D358" t="s">
        <v>24</v>
      </c>
      <c r="E358" t="s">
        <v>9</v>
      </c>
      <c r="F358" t="s">
        <v>3</v>
      </c>
      <c r="G358" t="s">
        <v>25</v>
      </c>
      <c r="H358" t="s">
        <v>29</v>
      </c>
      <c r="I358">
        <v>1216.1400000000001</v>
      </c>
      <c r="J358">
        <v>1082.3599999999999</v>
      </c>
      <c r="K358" s="5">
        <v>42696</v>
      </c>
      <c r="L358">
        <f t="shared" si="15"/>
        <v>5</v>
      </c>
      <c r="M358">
        <f t="shared" si="16"/>
        <v>60</v>
      </c>
      <c r="N358">
        <f t="shared" si="17"/>
        <v>6080.7000000000007</v>
      </c>
    </row>
    <row r="359" spans="1:14" x14ac:dyDescent="0.35">
      <c r="A359">
        <v>366</v>
      </c>
      <c r="B359" s="5">
        <v>42759</v>
      </c>
      <c r="C359" t="b">
        <v>1</v>
      </c>
      <c r="D359" t="s">
        <v>24</v>
      </c>
      <c r="E359" t="s">
        <v>10</v>
      </c>
      <c r="F359" t="s">
        <v>3</v>
      </c>
      <c r="G359" t="s">
        <v>28</v>
      </c>
      <c r="H359" t="s">
        <v>25</v>
      </c>
      <c r="I359">
        <v>2005.66</v>
      </c>
      <c r="J359">
        <v>1203.4000000000001</v>
      </c>
      <c r="K359" s="5">
        <v>41009</v>
      </c>
      <c r="L359">
        <f t="shared" si="15"/>
        <v>6</v>
      </c>
      <c r="M359">
        <f t="shared" si="16"/>
        <v>46</v>
      </c>
      <c r="N359">
        <f t="shared" si="17"/>
        <v>12033.960000000001</v>
      </c>
    </row>
    <row r="360" spans="1:14" x14ac:dyDescent="0.35">
      <c r="A360">
        <v>2682</v>
      </c>
      <c r="B360" s="5">
        <v>42945</v>
      </c>
      <c r="C360" t="b">
        <v>0</v>
      </c>
      <c r="D360" t="s">
        <v>24</v>
      </c>
      <c r="E360" t="s">
        <v>8</v>
      </c>
      <c r="F360" t="s">
        <v>3</v>
      </c>
      <c r="G360" t="s">
        <v>28</v>
      </c>
      <c r="H360" t="s">
        <v>25</v>
      </c>
      <c r="I360">
        <v>1179</v>
      </c>
      <c r="J360">
        <v>707.4</v>
      </c>
      <c r="K360" s="5">
        <v>41434</v>
      </c>
      <c r="L360">
        <f t="shared" si="15"/>
        <v>7</v>
      </c>
      <c r="M360">
        <f t="shared" si="16"/>
        <v>57</v>
      </c>
      <c r="N360">
        <f t="shared" si="17"/>
        <v>8253</v>
      </c>
    </row>
    <row r="361" spans="1:14" x14ac:dyDescent="0.35">
      <c r="A361">
        <v>2993</v>
      </c>
      <c r="B361" s="5">
        <v>42950</v>
      </c>
      <c r="C361" t="b">
        <v>1</v>
      </c>
      <c r="D361" t="s">
        <v>24</v>
      </c>
      <c r="E361" t="s">
        <v>8</v>
      </c>
      <c r="F361" t="s">
        <v>3</v>
      </c>
      <c r="G361" t="s">
        <v>25</v>
      </c>
      <c r="H361" t="s">
        <v>26</v>
      </c>
      <c r="I361">
        <v>1765.3</v>
      </c>
      <c r="J361">
        <v>709.48</v>
      </c>
      <c r="K361" s="5">
        <v>38193</v>
      </c>
      <c r="L361">
        <f t="shared" si="15"/>
        <v>8</v>
      </c>
      <c r="M361">
        <f t="shared" si="16"/>
        <v>50</v>
      </c>
      <c r="N361">
        <f t="shared" si="17"/>
        <v>14122.4</v>
      </c>
    </row>
    <row r="362" spans="1:14" x14ac:dyDescent="0.35">
      <c r="A362">
        <v>1887</v>
      </c>
      <c r="B362" s="5">
        <v>42975</v>
      </c>
      <c r="C362" t="b">
        <v>0</v>
      </c>
      <c r="D362" t="s">
        <v>24</v>
      </c>
      <c r="E362" t="s">
        <v>12</v>
      </c>
      <c r="F362" t="s">
        <v>3</v>
      </c>
      <c r="G362" t="s">
        <v>25</v>
      </c>
      <c r="H362" t="s">
        <v>25</v>
      </c>
      <c r="I362">
        <v>1769.64</v>
      </c>
      <c r="J362">
        <v>108.76</v>
      </c>
      <c r="K362" s="5">
        <v>40672</v>
      </c>
      <c r="L362">
        <f t="shared" si="15"/>
        <v>10</v>
      </c>
      <c r="M362">
        <f t="shared" si="16"/>
        <v>57</v>
      </c>
      <c r="N362">
        <f t="shared" si="17"/>
        <v>17696.400000000001</v>
      </c>
    </row>
    <row r="363" spans="1:14" x14ac:dyDescent="0.35">
      <c r="A363">
        <v>1692</v>
      </c>
      <c r="B363" s="5">
        <v>42963</v>
      </c>
      <c r="C363" t="b">
        <v>1</v>
      </c>
      <c r="D363" t="s">
        <v>24</v>
      </c>
      <c r="E363" t="s">
        <v>10</v>
      </c>
      <c r="F363" t="s">
        <v>3</v>
      </c>
      <c r="G363" t="s">
        <v>25</v>
      </c>
      <c r="H363" t="s">
        <v>25</v>
      </c>
      <c r="I363">
        <v>183.86</v>
      </c>
      <c r="J363">
        <v>137.9</v>
      </c>
      <c r="K363" s="5">
        <v>41047</v>
      </c>
      <c r="L363">
        <f t="shared" si="15"/>
        <v>4</v>
      </c>
      <c r="M363">
        <f t="shared" si="16"/>
        <v>61</v>
      </c>
      <c r="N363">
        <f t="shared" si="17"/>
        <v>735.44</v>
      </c>
    </row>
    <row r="364" spans="1:14" x14ac:dyDescent="0.35">
      <c r="A364">
        <v>1927</v>
      </c>
      <c r="B364" s="5">
        <v>42910</v>
      </c>
      <c r="C364" t="b">
        <v>0</v>
      </c>
      <c r="D364" t="s">
        <v>24</v>
      </c>
      <c r="E364" t="s">
        <v>8</v>
      </c>
      <c r="F364" t="s">
        <v>3</v>
      </c>
      <c r="G364" t="s">
        <v>25</v>
      </c>
      <c r="H364" t="s">
        <v>25</v>
      </c>
      <c r="I364">
        <v>1403.5</v>
      </c>
      <c r="J364">
        <v>954.82</v>
      </c>
      <c r="K364" s="5">
        <v>41167</v>
      </c>
      <c r="L364">
        <f t="shared" si="15"/>
        <v>5</v>
      </c>
      <c r="M364">
        <f t="shared" si="16"/>
        <v>57</v>
      </c>
      <c r="N364">
        <f t="shared" si="17"/>
        <v>7017.5</v>
      </c>
    </row>
    <row r="365" spans="1:14" x14ac:dyDescent="0.35">
      <c r="A365">
        <v>2567</v>
      </c>
      <c r="B365" s="5">
        <v>42801</v>
      </c>
      <c r="C365" t="b">
        <v>0</v>
      </c>
      <c r="D365" t="s">
        <v>24</v>
      </c>
      <c r="E365" t="s">
        <v>9</v>
      </c>
      <c r="F365" t="s">
        <v>3</v>
      </c>
      <c r="G365" t="s">
        <v>27</v>
      </c>
      <c r="H365" t="s">
        <v>25</v>
      </c>
      <c r="I365">
        <v>958.74</v>
      </c>
      <c r="J365">
        <v>748.9</v>
      </c>
      <c r="K365" s="5">
        <v>38693</v>
      </c>
      <c r="L365">
        <f t="shared" si="15"/>
        <v>4</v>
      </c>
      <c r="M365">
        <f t="shared" si="16"/>
        <v>39</v>
      </c>
      <c r="N365">
        <f t="shared" si="17"/>
        <v>3834.96</v>
      </c>
    </row>
    <row r="366" spans="1:14" x14ac:dyDescent="0.35">
      <c r="A366">
        <v>3276</v>
      </c>
      <c r="B366" s="5">
        <v>42921</v>
      </c>
      <c r="C366" t="b">
        <v>1</v>
      </c>
      <c r="D366" t="s">
        <v>24</v>
      </c>
      <c r="E366" t="s">
        <v>12</v>
      </c>
      <c r="F366" t="s">
        <v>2</v>
      </c>
      <c r="G366" t="s">
        <v>25</v>
      </c>
      <c r="H366" t="s">
        <v>26</v>
      </c>
      <c r="I366">
        <v>1362.99</v>
      </c>
      <c r="J366">
        <v>57.74</v>
      </c>
      <c r="K366" s="5">
        <v>34079</v>
      </c>
      <c r="L366">
        <f t="shared" si="15"/>
        <v>5</v>
      </c>
      <c r="M366">
        <f t="shared" si="16"/>
        <v>52</v>
      </c>
      <c r="N366">
        <f t="shared" si="17"/>
        <v>6814.95</v>
      </c>
    </row>
    <row r="367" spans="1:14" x14ac:dyDescent="0.35">
      <c r="A367">
        <v>1808</v>
      </c>
      <c r="B367" s="5">
        <v>42775</v>
      </c>
      <c r="C367" t="b">
        <v>0</v>
      </c>
      <c r="D367" t="s">
        <v>24</v>
      </c>
      <c r="E367" t="s">
        <v>11</v>
      </c>
      <c r="F367" t="s">
        <v>3</v>
      </c>
      <c r="G367" t="s">
        <v>25</v>
      </c>
      <c r="H367" t="s">
        <v>25</v>
      </c>
      <c r="I367">
        <v>478.16</v>
      </c>
      <c r="J367">
        <v>298.72000000000003</v>
      </c>
      <c r="K367" s="5">
        <v>41245</v>
      </c>
      <c r="L367">
        <f t="shared" si="15"/>
        <v>7</v>
      </c>
      <c r="M367">
        <f t="shared" si="16"/>
        <v>58</v>
      </c>
      <c r="N367">
        <f t="shared" si="17"/>
        <v>3347.1200000000003</v>
      </c>
    </row>
    <row r="368" spans="1:14" x14ac:dyDescent="0.35">
      <c r="A368">
        <v>2368</v>
      </c>
      <c r="B368" s="5">
        <v>43025</v>
      </c>
      <c r="C368" t="b">
        <v>0</v>
      </c>
      <c r="D368" t="s">
        <v>24</v>
      </c>
      <c r="E368" t="s">
        <v>7</v>
      </c>
      <c r="F368" t="s">
        <v>4</v>
      </c>
      <c r="G368" t="s">
        <v>27</v>
      </c>
      <c r="H368" t="s">
        <v>25</v>
      </c>
      <c r="I368">
        <v>980.37</v>
      </c>
      <c r="J368">
        <v>234.43</v>
      </c>
      <c r="K368" s="5">
        <v>38258</v>
      </c>
      <c r="L368">
        <f t="shared" si="15"/>
        <v>6</v>
      </c>
      <c r="M368">
        <f t="shared" si="16"/>
        <v>51</v>
      </c>
      <c r="N368">
        <f t="shared" si="17"/>
        <v>5882.22</v>
      </c>
    </row>
    <row r="369" spans="1:14" x14ac:dyDescent="0.35">
      <c r="A369">
        <v>470</v>
      </c>
      <c r="B369" s="5">
        <v>43035</v>
      </c>
      <c r="C369" t="b">
        <v>0</v>
      </c>
      <c r="D369" t="s">
        <v>24</v>
      </c>
      <c r="E369" t="s">
        <v>10</v>
      </c>
      <c r="F369" t="s">
        <v>3</v>
      </c>
      <c r="G369" t="s">
        <v>25</v>
      </c>
      <c r="H369" t="s">
        <v>25</v>
      </c>
      <c r="I369">
        <v>795.34</v>
      </c>
      <c r="J369">
        <v>101.58</v>
      </c>
      <c r="K369" s="5">
        <v>35470</v>
      </c>
      <c r="L369">
        <f t="shared" si="15"/>
        <v>7</v>
      </c>
      <c r="M369">
        <f t="shared" si="16"/>
        <v>67</v>
      </c>
      <c r="N369">
        <f t="shared" si="17"/>
        <v>5567.38</v>
      </c>
    </row>
    <row r="370" spans="1:14" x14ac:dyDescent="0.35">
      <c r="A370">
        <v>3270</v>
      </c>
      <c r="B370" s="5">
        <v>42797</v>
      </c>
      <c r="C370" t="b">
        <v>0</v>
      </c>
      <c r="D370" t="s">
        <v>24</v>
      </c>
      <c r="E370" t="s">
        <v>7</v>
      </c>
      <c r="F370" t="s">
        <v>3</v>
      </c>
      <c r="G370" t="s">
        <v>25</v>
      </c>
      <c r="H370" t="s">
        <v>29</v>
      </c>
      <c r="I370">
        <v>1775.81</v>
      </c>
      <c r="J370">
        <v>1580.47</v>
      </c>
      <c r="K370" s="5">
        <v>42404</v>
      </c>
      <c r="L370">
        <f t="shared" si="15"/>
        <v>5</v>
      </c>
      <c r="M370">
        <f t="shared" si="16"/>
        <v>51</v>
      </c>
      <c r="N370">
        <f t="shared" si="17"/>
        <v>8879.0499999999993</v>
      </c>
    </row>
    <row r="371" spans="1:14" x14ac:dyDescent="0.35">
      <c r="A371">
        <v>1683</v>
      </c>
      <c r="B371" s="5">
        <v>42967</v>
      </c>
      <c r="C371" t="b">
        <v>1</v>
      </c>
      <c r="D371" t="s">
        <v>24</v>
      </c>
      <c r="E371" t="s">
        <v>7</v>
      </c>
      <c r="F371" t="s">
        <v>3</v>
      </c>
      <c r="G371" t="s">
        <v>25</v>
      </c>
      <c r="H371" t="s">
        <v>26</v>
      </c>
      <c r="I371">
        <v>2091.4699999999998</v>
      </c>
      <c r="J371">
        <v>388.92</v>
      </c>
      <c r="K371" s="5">
        <v>41167</v>
      </c>
      <c r="L371">
        <f t="shared" si="15"/>
        <v>9</v>
      </c>
      <c r="M371">
        <f t="shared" si="16"/>
        <v>53</v>
      </c>
      <c r="N371">
        <f t="shared" si="17"/>
        <v>18823.23</v>
      </c>
    </row>
    <row r="372" spans="1:14" x14ac:dyDescent="0.35">
      <c r="A372">
        <v>880</v>
      </c>
      <c r="B372" s="5">
        <v>42996</v>
      </c>
      <c r="C372" t="b">
        <v>1</v>
      </c>
      <c r="D372" t="s">
        <v>24</v>
      </c>
      <c r="E372" t="s">
        <v>11</v>
      </c>
      <c r="F372" t="s">
        <v>3</v>
      </c>
      <c r="G372" t="s">
        <v>28</v>
      </c>
      <c r="H372" t="s">
        <v>26</v>
      </c>
      <c r="I372">
        <v>1842.92</v>
      </c>
      <c r="J372">
        <v>1105.75</v>
      </c>
      <c r="K372" s="5">
        <v>34996</v>
      </c>
      <c r="L372">
        <f t="shared" si="15"/>
        <v>3</v>
      </c>
      <c r="M372">
        <f t="shared" si="16"/>
        <v>45</v>
      </c>
      <c r="N372">
        <f t="shared" si="17"/>
        <v>5528.76</v>
      </c>
    </row>
    <row r="373" spans="1:14" x14ac:dyDescent="0.35">
      <c r="A373">
        <v>309</v>
      </c>
      <c r="B373" s="5">
        <v>43071</v>
      </c>
      <c r="C373" t="b">
        <v>1</v>
      </c>
      <c r="D373" t="s">
        <v>24</v>
      </c>
      <c r="E373" t="s">
        <v>11</v>
      </c>
      <c r="F373" t="s">
        <v>2</v>
      </c>
      <c r="G373" t="s">
        <v>25</v>
      </c>
      <c r="H373" t="s">
        <v>26</v>
      </c>
      <c r="I373">
        <v>2083.94</v>
      </c>
      <c r="J373">
        <v>675.03</v>
      </c>
      <c r="K373" s="5">
        <v>42218</v>
      </c>
      <c r="L373">
        <f t="shared" si="15"/>
        <v>4</v>
      </c>
      <c r="M373">
        <f t="shared" si="16"/>
        <v>52</v>
      </c>
      <c r="N373">
        <f t="shared" si="17"/>
        <v>8335.76</v>
      </c>
    </row>
    <row r="374" spans="1:14" x14ac:dyDescent="0.35">
      <c r="A374">
        <v>1698</v>
      </c>
      <c r="B374" s="5">
        <v>43067</v>
      </c>
      <c r="C374" t="b">
        <v>1</v>
      </c>
      <c r="D374" t="s">
        <v>24</v>
      </c>
      <c r="E374" t="s">
        <v>8</v>
      </c>
      <c r="F374" t="s">
        <v>3</v>
      </c>
      <c r="G374" t="s">
        <v>25</v>
      </c>
      <c r="H374" t="s">
        <v>26</v>
      </c>
      <c r="I374">
        <v>1812.75</v>
      </c>
      <c r="J374">
        <v>582.48</v>
      </c>
      <c r="K374" s="5">
        <v>40672</v>
      </c>
      <c r="L374">
        <f t="shared" si="15"/>
        <v>8</v>
      </c>
      <c r="M374">
        <f t="shared" si="16"/>
        <v>53</v>
      </c>
      <c r="N374">
        <f t="shared" si="17"/>
        <v>14502</v>
      </c>
    </row>
    <row r="375" spans="1:14" x14ac:dyDescent="0.35">
      <c r="A375">
        <v>1434</v>
      </c>
      <c r="B375" s="5">
        <v>42975</v>
      </c>
      <c r="C375" t="b">
        <v>0</v>
      </c>
      <c r="D375" t="s">
        <v>24</v>
      </c>
      <c r="E375" t="s">
        <v>11</v>
      </c>
      <c r="F375" t="s">
        <v>3</v>
      </c>
      <c r="G375" t="s">
        <v>25</v>
      </c>
      <c r="H375" t="s">
        <v>26</v>
      </c>
      <c r="I375">
        <v>1071.23</v>
      </c>
      <c r="J375">
        <v>380.74</v>
      </c>
      <c r="K375" s="5">
        <v>35160</v>
      </c>
      <c r="L375">
        <f t="shared" si="15"/>
        <v>2</v>
      </c>
      <c r="M375">
        <f t="shared" si="16"/>
        <v>56</v>
      </c>
      <c r="N375">
        <f t="shared" si="17"/>
        <v>2142.46</v>
      </c>
    </row>
    <row r="376" spans="1:14" x14ac:dyDescent="0.35">
      <c r="A376">
        <v>2712</v>
      </c>
      <c r="B376" s="5">
        <v>42869</v>
      </c>
      <c r="C376" t="b">
        <v>0</v>
      </c>
      <c r="D376" t="s">
        <v>24</v>
      </c>
      <c r="E376" t="s">
        <v>7</v>
      </c>
      <c r="F376" t="s">
        <v>4</v>
      </c>
      <c r="G376" t="s">
        <v>25</v>
      </c>
      <c r="H376" t="s">
        <v>26</v>
      </c>
      <c r="I376">
        <v>1894.19</v>
      </c>
      <c r="J376">
        <v>598.76</v>
      </c>
      <c r="K376" s="5">
        <v>34143</v>
      </c>
      <c r="L376">
        <f t="shared" si="15"/>
        <v>6</v>
      </c>
      <c r="M376">
        <f t="shared" si="16"/>
        <v>57</v>
      </c>
      <c r="N376">
        <f t="shared" si="17"/>
        <v>11365.14</v>
      </c>
    </row>
    <row r="377" spans="1:14" x14ac:dyDescent="0.35">
      <c r="A377">
        <v>892</v>
      </c>
      <c r="B377" s="5">
        <v>43009</v>
      </c>
      <c r="C377" t="b">
        <v>0</v>
      </c>
      <c r="D377" t="s">
        <v>24</v>
      </c>
      <c r="E377" t="s">
        <v>11</v>
      </c>
      <c r="F377" t="s">
        <v>3</v>
      </c>
      <c r="G377" t="s">
        <v>25</v>
      </c>
      <c r="H377" t="s">
        <v>25</v>
      </c>
      <c r="I377">
        <v>1163.8900000000001</v>
      </c>
      <c r="J377">
        <v>589.27</v>
      </c>
      <c r="K377" s="5">
        <v>38693</v>
      </c>
      <c r="L377">
        <f t="shared" si="15"/>
        <v>10</v>
      </c>
      <c r="M377">
        <f t="shared" si="16"/>
        <v>54</v>
      </c>
      <c r="N377">
        <f t="shared" si="17"/>
        <v>11638.900000000001</v>
      </c>
    </row>
    <row r="378" spans="1:14" x14ac:dyDescent="0.35">
      <c r="A378">
        <v>832</v>
      </c>
      <c r="B378" s="5">
        <v>43023</v>
      </c>
      <c r="C378" t="b">
        <v>1</v>
      </c>
      <c r="D378" t="s">
        <v>24</v>
      </c>
      <c r="E378" t="s">
        <v>9</v>
      </c>
      <c r="F378" t="s">
        <v>4</v>
      </c>
      <c r="G378" t="s">
        <v>25</v>
      </c>
      <c r="H378" t="s">
        <v>25</v>
      </c>
      <c r="I378">
        <v>1036.5899999999999</v>
      </c>
      <c r="J378">
        <v>206.35</v>
      </c>
      <c r="K378" s="5">
        <v>33364</v>
      </c>
      <c r="L378">
        <f t="shared" si="15"/>
        <v>11</v>
      </c>
      <c r="M378">
        <f t="shared" si="16"/>
        <v>73</v>
      </c>
      <c r="N378">
        <f t="shared" si="17"/>
        <v>11402.49</v>
      </c>
    </row>
    <row r="379" spans="1:14" x14ac:dyDescent="0.35">
      <c r="A379">
        <v>1033</v>
      </c>
      <c r="B379" s="5">
        <v>42858</v>
      </c>
      <c r="C379" t="b">
        <v>1</v>
      </c>
      <c r="D379" t="s">
        <v>24</v>
      </c>
      <c r="E379" t="s">
        <v>7</v>
      </c>
      <c r="F379" t="s">
        <v>3</v>
      </c>
      <c r="G379" t="s">
        <v>27</v>
      </c>
      <c r="H379" t="s">
        <v>25</v>
      </c>
      <c r="I379">
        <v>1057.51</v>
      </c>
      <c r="J379">
        <v>154.4</v>
      </c>
      <c r="K379" s="5">
        <v>40336</v>
      </c>
      <c r="L379">
        <f t="shared" si="15"/>
        <v>7</v>
      </c>
      <c r="M379">
        <f t="shared" si="16"/>
        <v>46</v>
      </c>
      <c r="N379">
        <f t="shared" si="17"/>
        <v>7402.57</v>
      </c>
    </row>
    <row r="380" spans="1:14" x14ac:dyDescent="0.35">
      <c r="A380">
        <v>2834</v>
      </c>
      <c r="B380" s="5">
        <v>42781</v>
      </c>
      <c r="C380" t="b">
        <v>1</v>
      </c>
      <c r="D380" t="s">
        <v>24</v>
      </c>
      <c r="E380" t="s">
        <v>11</v>
      </c>
      <c r="F380" t="s">
        <v>3</v>
      </c>
      <c r="G380" t="s">
        <v>28</v>
      </c>
      <c r="H380" t="s">
        <v>25</v>
      </c>
      <c r="I380">
        <v>1024.6600000000001</v>
      </c>
      <c r="J380">
        <v>614.79999999999995</v>
      </c>
      <c r="K380" s="5">
        <v>35378</v>
      </c>
      <c r="L380">
        <f t="shared" si="15"/>
        <v>3</v>
      </c>
      <c r="M380">
        <f t="shared" si="16"/>
        <v>54</v>
      </c>
      <c r="N380">
        <f t="shared" si="17"/>
        <v>3073.9800000000005</v>
      </c>
    </row>
    <row r="381" spans="1:14" x14ac:dyDescent="0.35">
      <c r="A381">
        <v>3015</v>
      </c>
      <c r="B381" s="5">
        <v>42739</v>
      </c>
      <c r="C381" t="b">
        <v>0</v>
      </c>
      <c r="D381" t="s">
        <v>24</v>
      </c>
      <c r="E381" t="s">
        <v>9</v>
      </c>
      <c r="F381" t="s">
        <v>3</v>
      </c>
      <c r="G381" t="s">
        <v>25</v>
      </c>
      <c r="H381" t="s">
        <v>25</v>
      </c>
      <c r="I381">
        <v>1555.58</v>
      </c>
      <c r="J381">
        <v>818.01</v>
      </c>
      <c r="K381" s="5">
        <v>39298</v>
      </c>
      <c r="L381">
        <f t="shared" si="15"/>
        <v>9</v>
      </c>
      <c r="M381">
        <f t="shared" si="16"/>
        <v>55</v>
      </c>
      <c r="N381">
        <f t="shared" si="17"/>
        <v>14000.22</v>
      </c>
    </row>
    <row r="382" spans="1:14" x14ac:dyDescent="0.35">
      <c r="A382">
        <v>3484</v>
      </c>
      <c r="B382" s="5">
        <v>43020</v>
      </c>
      <c r="C382" t="b">
        <v>0</v>
      </c>
      <c r="D382" t="s">
        <v>24</v>
      </c>
      <c r="E382" t="s">
        <v>9</v>
      </c>
      <c r="F382" t="s">
        <v>4</v>
      </c>
      <c r="G382" t="s">
        <v>28</v>
      </c>
      <c r="H382" t="s">
        <v>26</v>
      </c>
      <c r="I382">
        <v>774.53</v>
      </c>
      <c r="J382">
        <v>464.72</v>
      </c>
      <c r="K382" s="5">
        <v>35707</v>
      </c>
      <c r="L382">
        <f t="shared" si="15"/>
        <v>6</v>
      </c>
      <c r="M382">
        <f t="shared" si="16"/>
        <v>57</v>
      </c>
      <c r="N382">
        <f t="shared" si="17"/>
        <v>4647.18</v>
      </c>
    </row>
    <row r="383" spans="1:14" x14ac:dyDescent="0.35">
      <c r="A383">
        <v>2775</v>
      </c>
      <c r="B383" s="5">
        <v>42813</v>
      </c>
      <c r="C383" t="b">
        <v>0</v>
      </c>
      <c r="D383" t="s">
        <v>24</v>
      </c>
      <c r="E383" t="s">
        <v>10</v>
      </c>
      <c r="F383" t="s">
        <v>4</v>
      </c>
      <c r="G383" t="s">
        <v>25</v>
      </c>
      <c r="H383" t="s">
        <v>25</v>
      </c>
      <c r="I383">
        <v>742.54</v>
      </c>
      <c r="J383">
        <v>667.4</v>
      </c>
      <c r="K383" s="5">
        <v>41701</v>
      </c>
      <c r="L383">
        <f t="shared" si="15"/>
        <v>6</v>
      </c>
      <c r="M383">
        <f t="shared" si="16"/>
        <v>48</v>
      </c>
      <c r="N383">
        <f t="shared" si="17"/>
        <v>4455.24</v>
      </c>
    </row>
    <row r="384" spans="1:14" x14ac:dyDescent="0.35">
      <c r="A384">
        <v>1208</v>
      </c>
      <c r="B384" s="5">
        <v>42977</v>
      </c>
      <c r="C384" t="b">
        <v>1</v>
      </c>
      <c r="D384" t="s">
        <v>24</v>
      </c>
      <c r="E384" t="s">
        <v>10</v>
      </c>
      <c r="F384" t="s">
        <v>3</v>
      </c>
      <c r="G384" t="s">
        <v>25</v>
      </c>
      <c r="H384" t="s">
        <v>25</v>
      </c>
      <c r="I384">
        <v>912.52</v>
      </c>
      <c r="J384">
        <v>141.4</v>
      </c>
      <c r="K384" s="5">
        <v>42295</v>
      </c>
      <c r="L384">
        <f t="shared" si="15"/>
        <v>5</v>
      </c>
      <c r="M384">
        <f t="shared" si="16"/>
        <v>51</v>
      </c>
      <c r="N384">
        <f t="shared" si="17"/>
        <v>4562.6000000000004</v>
      </c>
    </row>
    <row r="385" spans="1:14" x14ac:dyDescent="0.35">
      <c r="A385">
        <v>2109</v>
      </c>
      <c r="B385" s="5">
        <v>42915</v>
      </c>
      <c r="C385" t="b">
        <v>0</v>
      </c>
      <c r="D385" t="s">
        <v>24</v>
      </c>
      <c r="E385" t="s">
        <v>10</v>
      </c>
      <c r="F385" t="s">
        <v>4</v>
      </c>
      <c r="G385" t="s">
        <v>25</v>
      </c>
      <c r="H385" t="s">
        <v>25</v>
      </c>
      <c r="I385">
        <v>1280.28</v>
      </c>
      <c r="J385">
        <v>829.51</v>
      </c>
      <c r="K385" s="5">
        <v>35707</v>
      </c>
      <c r="L385">
        <f t="shared" si="15"/>
        <v>8</v>
      </c>
      <c r="M385">
        <f t="shared" si="16"/>
        <v>53</v>
      </c>
      <c r="N385">
        <f t="shared" si="17"/>
        <v>10242.24</v>
      </c>
    </row>
    <row r="386" spans="1:14" x14ac:dyDescent="0.35">
      <c r="A386">
        <v>3195</v>
      </c>
      <c r="B386" s="5">
        <v>43020</v>
      </c>
      <c r="C386" t="b">
        <v>1</v>
      </c>
      <c r="D386" t="s">
        <v>24</v>
      </c>
      <c r="E386" t="s">
        <v>11</v>
      </c>
      <c r="F386" t="s">
        <v>3</v>
      </c>
      <c r="G386" t="s">
        <v>25</v>
      </c>
      <c r="H386" t="s">
        <v>25</v>
      </c>
      <c r="I386">
        <v>1151.96</v>
      </c>
      <c r="J386">
        <v>649.49</v>
      </c>
      <c r="K386" s="5">
        <v>36498</v>
      </c>
      <c r="L386">
        <f t="shared" si="15"/>
        <v>8</v>
      </c>
      <c r="M386">
        <f t="shared" si="16"/>
        <v>56</v>
      </c>
      <c r="N386">
        <f t="shared" si="17"/>
        <v>9215.68</v>
      </c>
    </row>
    <row r="387" spans="1:14" x14ac:dyDescent="0.35">
      <c r="A387">
        <v>3366</v>
      </c>
      <c r="B387" s="5">
        <v>42913</v>
      </c>
      <c r="C387" t="b">
        <v>1</v>
      </c>
      <c r="D387" t="s">
        <v>24</v>
      </c>
      <c r="E387" t="s">
        <v>9</v>
      </c>
      <c r="F387" t="s">
        <v>3</v>
      </c>
      <c r="G387" t="s">
        <v>25</v>
      </c>
      <c r="H387" t="s">
        <v>25</v>
      </c>
      <c r="I387">
        <v>1198.46</v>
      </c>
      <c r="J387">
        <v>381.1</v>
      </c>
      <c r="K387" s="5">
        <v>36833</v>
      </c>
      <c r="L387">
        <f t="shared" ref="L387:L450" si="18">COUNTIF(A387:A19831,A387)</f>
        <v>4</v>
      </c>
      <c r="M387">
        <f t="shared" ref="M387:M450" si="19">COUNTIF(B387:B19831,B387)</f>
        <v>47</v>
      </c>
      <c r="N387">
        <f t="shared" ref="N387:N450" si="20">IF(D387="Approved",L387*I387,0)</f>
        <v>4793.84</v>
      </c>
    </row>
    <row r="388" spans="1:14" x14ac:dyDescent="0.35">
      <c r="A388">
        <v>2492</v>
      </c>
      <c r="B388" s="5">
        <v>42793</v>
      </c>
      <c r="C388" t="b">
        <v>0</v>
      </c>
      <c r="D388" t="s">
        <v>24</v>
      </c>
      <c r="E388" t="s">
        <v>12</v>
      </c>
      <c r="F388" t="s">
        <v>3</v>
      </c>
      <c r="G388" t="s">
        <v>25</v>
      </c>
      <c r="H388" t="s">
        <v>25</v>
      </c>
      <c r="I388">
        <v>1292.8399999999999</v>
      </c>
      <c r="J388">
        <v>13.44</v>
      </c>
      <c r="K388" s="5">
        <v>39915</v>
      </c>
      <c r="L388">
        <f t="shared" si="18"/>
        <v>10</v>
      </c>
      <c r="M388">
        <f t="shared" si="19"/>
        <v>54</v>
      </c>
      <c r="N388">
        <f t="shared" si="20"/>
        <v>12928.4</v>
      </c>
    </row>
    <row r="389" spans="1:14" x14ac:dyDescent="0.35">
      <c r="A389">
        <v>389</v>
      </c>
      <c r="B389" s="5">
        <v>42806</v>
      </c>
      <c r="C389" t="b">
        <v>1</v>
      </c>
      <c r="D389" t="s">
        <v>24</v>
      </c>
      <c r="E389" t="s">
        <v>10</v>
      </c>
      <c r="F389" t="s">
        <v>3</v>
      </c>
      <c r="G389" t="s">
        <v>28</v>
      </c>
      <c r="H389" t="s">
        <v>25</v>
      </c>
      <c r="I389">
        <v>227.88</v>
      </c>
      <c r="J389">
        <v>136.72999999999999</v>
      </c>
      <c r="K389" s="5">
        <v>37838</v>
      </c>
      <c r="L389">
        <f t="shared" si="18"/>
        <v>6</v>
      </c>
      <c r="M389">
        <f t="shared" si="19"/>
        <v>48</v>
      </c>
      <c r="N389">
        <f t="shared" si="20"/>
        <v>1367.28</v>
      </c>
    </row>
    <row r="390" spans="1:14" x14ac:dyDescent="0.35">
      <c r="A390">
        <v>552</v>
      </c>
      <c r="B390" s="5">
        <v>42940</v>
      </c>
      <c r="C390" t="b">
        <v>1</v>
      </c>
      <c r="D390" t="s">
        <v>24</v>
      </c>
      <c r="E390" t="s">
        <v>11</v>
      </c>
      <c r="F390" t="s">
        <v>3</v>
      </c>
      <c r="G390" t="s">
        <v>25</v>
      </c>
      <c r="H390" t="s">
        <v>25</v>
      </c>
      <c r="I390">
        <v>71.489999999999995</v>
      </c>
      <c r="J390">
        <v>53.62</v>
      </c>
      <c r="K390" s="5">
        <v>37659</v>
      </c>
      <c r="L390">
        <f t="shared" si="18"/>
        <v>4</v>
      </c>
      <c r="M390">
        <f t="shared" si="19"/>
        <v>47</v>
      </c>
      <c r="N390">
        <f t="shared" si="20"/>
        <v>285.95999999999998</v>
      </c>
    </row>
    <row r="391" spans="1:14" x14ac:dyDescent="0.35">
      <c r="A391">
        <v>3009</v>
      </c>
      <c r="B391" s="5">
        <v>42860</v>
      </c>
      <c r="C391" t="b">
        <v>0</v>
      </c>
      <c r="D391" t="s">
        <v>24</v>
      </c>
      <c r="E391" t="s">
        <v>8</v>
      </c>
      <c r="F391" t="s">
        <v>4</v>
      </c>
      <c r="G391" t="s">
        <v>25</v>
      </c>
      <c r="H391" t="s">
        <v>25</v>
      </c>
      <c r="I391">
        <v>1538.99</v>
      </c>
      <c r="J391">
        <v>829.65</v>
      </c>
      <c r="K391" s="5">
        <v>33455</v>
      </c>
      <c r="L391">
        <f t="shared" si="18"/>
        <v>4</v>
      </c>
      <c r="M391">
        <f t="shared" si="19"/>
        <v>49</v>
      </c>
      <c r="N391">
        <f t="shared" si="20"/>
        <v>6155.96</v>
      </c>
    </row>
    <row r="392" spans="1:14" x14ac:dyDescent="0.35">
      <c r="A392">
        <v>2925</v>
      </c>
      <c r="B392" s="5">
        <v>42900</v>
      </c>
      <c r="C392" t="b">
        <v>0</v>
      </c>
      <c r="D392" t="s">
        <v>24</v>
      </c>
      <c r="E392" t="s">
        <v>9</v>
      </c>
      <c r="F392" t="s">
        <v>3</v>
      </c>
      <c r="G392" t="s">
        <v>25</v>
      </c>
      <c r="H392" t="s">
        <v>25</v>
      </c>
      <c r="I392">
        <v>1198.46</v>
      </c>
      <c r="J392">
        <v>381.1</v>
      </c>
      <c r="K392" s="5">
        <v>34079</v>
      </c>
      <c r="L392">
        <f t="shared" si="18"/>
        <v>5</v>
      </c>
      <c r="M392">
        <f t="shared" si="19"/>
        <v>38</v>
      </c>
      <c r="N392">
        <f t="shared" si="20"/>
        <v>5992.3</v>
      </c>
    </row>
    <row r="393" spans="1:14" x14ac:dyDescent="0.35">
      <c r="A393">
        <v>140</v>
      </c>
      <c r="B393" s="5">
        <v>42783</v>
      </c>
      <c r="C393" t="b">
        <v>0</v>
      </c>
      <c r="D393" t="s">
        <v>24</v>
      </c>
      <c r="E393" t="s">
        <v>7</v>
      </c>
      <c r="F393" t="s">
        <v>3</v>
      </c>
      <c r="G393" t="s">
        <v>25</v>
      </c>
      <c r="H393" t="s">
        <v>29</v>
      </c>
      <c r="I393">
        <v>1386.84</v>
      </c>
      <c r="J393">
        <v>1234.29</v>
      </c>
      <c r="K393" s="5">
        <v>37838</v>
      </c>
      <c r="L393">
        <f t="shared" si="18"/>
        <v>6</v>
      </c>
      <c r="M393">
        <f t="shared" si="19"/>
        <v>54</v>
      </c>
      <c r="N393">
        <f t="shared" si="20"/>
        <v>8321.0399999999991</v>
      </c>
    </row>
    <row r="394" spans="1:14" x14ac:dyDescent="0.35">
      <c r="A394">
        <v>209</v>
      </c>
      <c r="B394" s="5">
        <v>42992</v>
      </c>
      <c r="C394" t="b">
        <v>1</v>
      </c>
      <c r="D394" t="s">
        <v>24</v>
      </c>
      <c r="E394" t="s">
        <v>9</v>
      </c>
      <c r="F394" t="s">
        <v>4</v>
      </c>
      <c r="G394" t="s">
        <v>25</v>
      </c>
      <c r="H394" t="s">
        <v>25</v>
      </c>
      <c r="I394">
        <v>544.04999999999995</v>
      </c>
      <c r="J394">
        <v>376.84</v>
      </c>
      <c r="K394" s="5">
        <v>39298</v>
      </c>
      <c r="L394">
        <f t="shared" si="18"/>
        <v>5</v>
      </c>
      <c r="M394">
        <f t="shared" si="19"/>
        <v>60</v>
      </c>
      <c r="N394">
        <f t="shared" si="20"/>
        <v>2720.25</v>
      </c>
    </row>
    <row r="395" spans="1:14" x14ac:dyDescent="0.35">
      <c r="A395">
        <v>225</v>
      </c>
      <c r="B395" s="5">
        <v>42905</v>
      </c>
      <c r="C395" t="b">
        <v>0</v>
      </c>
      <c r="D395" t="s">
        <v>24</v>
      </c>
      <c r="E395" t="s">
        <v>12</v>
      </c>
      <c r="F395" t="s">
        <v>3</v>
      </c>
      <c r="G395" t="s">
        <v>27</v>
      </c>
      <c r="H395" t="s">
        <v>25</v>
      </c>
      <c r="I395">
        <v>642.30999999999995</v>
      </c>
      <c r="J395">
        <v>513.85</v>
      </c>
      <c r="K395" s="5">
        <v>41922</v>
      </c>
      <c r="L395">
        <f t="shared" si="18"/>
        <v>3</v>
      </c>
      <c r="M395">
        <f t="shared" si="19"/>
        <v>49</v>
      </c>
      <c r="N395">
        <f t="shared" si="20"/>
        <v>1926.9299999999998</v>
      </c>
    </row>
    <row r="396" spans="1:14" x14ac:dyDescent="0.35">
      <c r="A396">
        <v>1595</v>
      </c>
      <c r="B396" s="5">
        <v>42842</v>
      </c>
      <c r="C396" t="b">
        <v>0</v>
      </c>
      <c r="D396" t="s">
        <v>24</v>
      </c>
      <c r="E396" t="s">
        <v>7</v>
      </c>
      <c r="F396" t="s">
        <v>3</v>
      </c>
      <c r="G396" t="s">
        <v>28</v>
      </c>
      <c r="H396" t="s">
        <v>25</v>
      </c>
      <c r="I396">
        <v>358.39</v>
      </c>
      <c r="J396">
        <v>215.03</v>
      </c>
      <c r="K396" s="5">
        <v>38002</v>
      </c>
      <c r="L396">
        <f t="shared" si="18"/>
        <v>7</v>
      </c>
      <c r="M396">
        <f t="shared" si="19"/>
        <v>49</v>
      </c>
      <c r="N396">
        <f t="shared" si="20"/>
        <v>2508.73</v>
      </c>
    </row>
    <row r="397" spans="1:14" x14ac:dyDescent="0.35">
      <c r="A397">
        <v>769</v>
      </c>
      <c r="B397" s="5">
        <v>43080</v>
      </c>
      <c r="C397" t="b">
        <v>0</v>
      </c>
      <c r="D397" t="s">
        <v>24</v>
      </c>
      <c r="E397" t="s">
        <v>11</v>
      </c>
      <c r="F397" t="s">
        <v>3</v>
      </c>
      <c r="G397" t="s">
        <v>25</v>
      </c>
      <c r="H397" t="s">
        <v>25</v>
      </c>
      <c r="I397">
        <v>575.27</v>
      </c>
      <c r="J397">
        <v>431.45</v>
      </c>
      <c r="K397" s="5">
        <v>38339</v>
      </c>
      <c r="L397">
        <f t="shared" si="18"/>
        <v>8</v>
      </c>
      <c r="M397">
        <f t="shared" si="19"/>
        <v>60</v>
      </c>
      <c r="N397">
        <f t="shared" si="20"/>
        <v>4602.16</v>
      </c>
    </row>
    <row r="398" spans="1:14" x14ac:dyDescent="0.35">
      <c r="A398">
        <v>1282</v>
      </c>
      <c r="B398" s="5">
        <v>42863</v>
      </c>
      <c r="C398" t="b">
        <v>0</v>
      </c>
      <c r="D398" t="s">
        <v>24</v>
      </c>
      <c r="E398" t="s">
        <v>9</v>
      </c>
      <c r="F398" t="s">
        <v>5</v>
      </c>
      <c r="G398" t="s">
        <v>27</v>
      </c>
      <c r="H398" t="s">
        <v>29</v>
      </c>
      <c r="I398">
        <v>688.63</v>
      </c>
      <c r="J398">
        <v>612.88</v>
      </c>
      <c r="K398" s="5">
        <v>40670</v>
      </c>
      <c r="L398">
        <f t="shared" si="18"/>
        <v>7</v>
      </c>
      <c r="M398">
        <f t="shared" si="19"/>
        <v>51</v>
      </c>
      <c r="N398">
        <f t="shared" si="20"/>
        <v>4820.41</v>
      </c>
    </row>
    <row r="399" spans="1:14" x14ac:dyDescent="0.35">
      <c r="A399">
        <v>2377</v>
      </c>
      <c r="B399" s="5">
        <v>42801</v>
      </c>
      <c r="C399" t="b">
        <v>0</v>
      </c>
      <c r="D399" t="s">
        <v>24</v>
      </c>
      <c r="E399" t="s">
        <v>8</v>
      </c>
      <c r="F399" t="s">
        <v>4</v>
      </c>
      <c r="G399" t="s">
        <v>25</v>
      </c>
      <c r="H399" t="s">
        <v>25</v>
      </c>
      <c r="I399">
        <v>1538.99</v>
      </c>
      <c r="J399">
        <v>829.65</v>
      </c>
      <c r="K399" s="5">
        <v>40553</v>
      </c>
      <c r="L399">
        <f t="shared" si="18"/>
        <v>5</v>
      </c>
      <c r="M399">
        <f t="shared" si="19"/>
        <v>38</v>
      </c>
      <c r="N399">
        <f t="shared" si="20"/>
        <v>7694.95</v>
      </c>
    </row>
    <row r="400" spans="1:14" x14ac:dyDescent="0.35">
      <c r="A400">
        <v>3355</v>
      </c>
      <c r="B400" s="5">
        <v>43099</v>
      </c>
      <c r="C400" t="b">
        <v>0</v>
      </c>
      <c r="D400" t="s">
        <v>24</v>
      </c>
      <c r="E400" t="s">
        <v>11</v>
      </c>
      <c r="F400" t="s">
        <v>3</v>
      </c>
      <c r="G400" t="s">
        <v>25</v>
      </c>
      <c r="H400" t="s">
        <v>25</v>
      </c>
      <c r="I400">
        <v>478.16</v>
      </c>
      <c r="J400">
        <v>298.72000000000003</v>
      </c>
      <c r="K400" s="5">
        <v>34143</v>
      </c>
      <c r="L400">
        <f t="shared" si="18"/>
        <v>5</v>
      </c>
      <c r="M400">
        <f t="shared" si="19"/>
        <v>44</v>
      </c>
      <c r="N400">
        <f t="shared" si="20"/>
        <v>2390.8000000000002</v>
      </c>
    </row>
    <row r="401" spans="1:14" x14ac:dyDescent="0.35">
      <c r="A401">
        <v>2350</v>
      </c>
      <c r="B401" s="5">
        <v>42866</v>
      </c>
      <c r="C401" t="b">
        <v>1</v>
      </c>
      <c r="D401" t="s">
        <v>24</v>
      </c>
      <c r="E401" t="s">
        <v>7</v>
      </c>
      <c r="F401" t="s">
        <v>3</v>
      </c>
      <c r="G401" t="s">
        <v>25</v>
      </c>
      <c r="H401" t="s">
        <v>29</v>
      </c>
      <c r="I401">
        <v>1775.81</v>
      </c>
      <c r="J401">
        <v>1580.47</v>
      </c>
      <c r="K401" s="5">
        <v>34115</v>
      </c>
      <c r="L401">
        <f t="shared" si="18"/>
        <v>4</v>
      </c>
      <c r="M401">
        <f t="shared" si="19"/>
        <v>52</v>
      </c>
      <c r="N401">
        <f t="shared" si="20"/>
        <v>7103.24</v>
      </c>
    </row>
    <row r="402" spans="1:14" x14ac:dyDescent="0.35">
      <c r="A402">
        <v>720</v>
      </c>
      <c r="B402" s="5">
        <v>42987</v>
      </c>
      <c r="C402" t="b">
        <v>0</v>
      </c>
      <c r="D402" t="s">
        <v>24</v>
      </c>
      <c r="E402" t="s">
        <v>8</v>
      </c>
      <c r="F402" t="s">
        <v>3</v>
      </c>
      <c r="G402" t="s">
        <v>28</v>
      </c>
      <c r="H402" t="s">
        <v>29</v>
      </c>
      <c r="I402">
        <v>1977.36</v>
      </c>
      <c r="J402">
        <v>1759.85</v>
      </c>
      <c r="K402" s="5">
        <v>41848</v>
      </c>
      <c r="L402">
        <f t="shared" si="18"/>
        <v>10</v>
      </c>
      <c r="M402">
        <f t="shared" si="19"/>
        <v>53</v>
      </c>
      <c r="N402">
        <f t="shared" si="20"/>
        <v>19773.599999999999</v>
      </c>
    </row>
    <row r="403" spans="1:14" x14ac:dyDescent="0.35">
      <c r="A403">
        <v>3249</v>
      </c>
      <c r="B403" s="5">
        <v>42768</v>
      </c>
      <c r="C403" t="b">
        <v>1</v>
      </c>
      <c r="D403" t="s">
        <v>24</v>
      </c>
      <c r="E403" t="s">
        <v>12</v>
      </c>
      <c r="F403" t="s">
        <v>3</v>
      </c>
      <c r="G403" t="s">
        <v>25</v>
      </c>
      <c r="H403" t="s">
        <v>25</v>
      </c>
      <c r="I403">
        <v>1807.45</v>
      </c>
      <c r="J403">
        <v>778.69</v>
      </c>
      <c r="K403" s="5">
        <v>34115</v>
      </c>
      <c r="L403">
        <f t="shared" si="18"/>
        <v>7</v>
      </c>
      <c r="M403">
        <f t="shared" si="19"/>
        <v>58</v>
      </c>
      <c r="N403">
        <f t="shared" si="20"/>
        <v>12652.15</v>
      </c>
    </row>
    <row r="404" spans="1:14" x14ac:dyDescent="0.35">
      <c r="A404">
        <v>2939</v>
      </c>
      <c r="B404" s="5">
        <v>43009</v>
      </c>
      <c r="C404" t="b">
        <v>1</v>
      </c>
      <c r="D404" t="s">
        <v>24</v>
      </c>
      <c r="E404" t="s">
        <v>12</v>
      </c>
      <c r="F404" t="s">
        <v>3</v>
      </c>
      <c r="G404" t="s">
        <v>27</v>
      </c>
      <c r="H404" t="s">
        <v>25</v>
      </c>
      <c r="I404">
        <v>642.30999999999995</v>
      </c>
      <c r="J404">
        <v>513.85</v>
      </c>
      <c r="K404" s="5">
        <v>33429</v>
      </c>
      <c r="L404">
        <f t="shared" si="18"/>
        <v>4</v>
      </c>
      <c r="M404">
        <f t="shared" si="19"/>
        <v>53</v>
      </c>
      <c r="N404">
        <f t="shared" si="20"/>
        <v>2569.2399999999998</v>
      </c>
    </row>
    <row r="405" spans="1:14" x14ac:dyDescent="0.35">
      <c r="A405">
        <v>1035</v>
      </c>
      <c r="B405" s="5">
        <v>43042</v>
      </c>
      <c r="C405" t="b">
        <v>1</v>
      </c>
      <c r="D405" t="s">
        <v>24</v>
      </c>
      <c r="E405" t="s">
        <v>11</v>
      </c>
      <c r="F405" t="s">
        <v>3</v>
      </c>
      <c r="G405" t="s">
        <v>28</v>
      </c>
      <c r="H405" t="s">
        <v>25</v>
      </c>
      <c r="I405">
        <v>1024.6600000000001</v>
      </c>
      <c r="J405">
        <v>614.79999999999995</v>
      </c>
      <c r="K405" s="5">
        <v>42404</v>
      </c>
      <c r="L405">
        <f t="shared" si="18"/>
        <v>3</v>
      </c>
      <c r="M405">
        <f t="shared" si="19"/>
        <v>51</v>
      </c>
      <c r="N405">
        <f t="shared" si="20"/>
        <v>3073.9800000000005</v>
      </c>
    </row>
    <row r="406" spans="1:14" x14ac:dyDescent="0.35">
      <c r="A406">
        <v>492</v>
      </c>
      <c r="B406" s="5">
        <v>43010</v>
      </c>
      <c r="C406" t="b">
        <v>0</v>
      </c>
      <c r="D406" t="s">
        <v>24</v>
      </c>
      <c r="E406" t="s">
        <v>11</v>
      </c>
      <c r="F406" t="s">
        <v>3</v>
      </c>
      <c r="G406" t="s">
        <v>25</v>
      </c>
      <c r="H406" t="s">
        <v>25</v>
      </c>
      <c r="I406">
        <v>1945.43</v>
      </c>
      <c r="J406">
        <v>333.18</v>
      </c>
      <c r="K406" s="5">
        <v>37499</v>
      </c>
      <c r="L406">
        <f t="shared" si="18"/>
        <v>4</v>
      </c>
      <c r="M406">
        <f t="shared" si="19"/>
        <v>53</v>
      </c>
      <c r="N406">
        <f t="shared" si="20"/>
        <v>7781.72</v>
      </c>
    </row>
    <row r="407" spans="1:14" x14ac:dyDescent="0.35">
      <c r="A407">
        <v>3100</v>
      </c>
      <c r="B407" s="5">
        <v>43079</v>
      </c>
      <c r="C407" t="b">
        <v>1</v>
      </c>
      <c r="D407" t="s">
        <v>24</v>
      </c>
      <c r="E407" t="s">
        <v>8</v>
      </c>
      <c r="F407" t="s">
        <v>3</v>
      </c>
      <c r="G407" t="s">
        <v>25</v>
      </c>
      <c r="H407" t="s">
        <v>26</v>
      </c>
      <c r="I407">
        <v>1812.75</v>
      </c>
      <c r="J407">
        <v>582.48</v>
      </c>
      <c r="K407" s="5">
        <v>40336</v>
      </c>
      <c r="L407">
        <f t="shared" si="18"/>
        <v>4</v>
      </c>
      <c r="M407">
        <f t="shared" si="19"/>
        <v>52</v>
      </c>
      <c r="N407">
        <f t="shared" si="20"/>
        <v>7251</v>
      </c>
    </row>
    <row r="408" spans="1:14" x14ac:dyDescent="0.35">
      <c r="A408">
        <v>1586</v>
      </c>
      <c r="B408" s="5">
        <v>42844</v>
      </c>
      <c r="C408" t="b">
        <v>0</v>
      </c>
      <c r="D408" t="s">
        <v>24</v>
      </c>
      <c r="E408" t="s">
        <v>12</v>
      </c>
      <c r="F408" t="s">
        <v>3</v>
      </c>
      <c r="G408" t="s">
        <v>25</v>
      </c>
      <c r="H408" t="s">
        <v>25</v>
      </c>
      <c r="I408">
        <v>1231.1500000000001</v>
      </c>
      <c r="J408">
        <v>161.6</v>
      </c>
      <c r="K408" s="5">
        <v>38216</v>
      </c>
      <c r="L408">
        <f t="shared" si="18"/>
        <v>6</v>
      </c>
      <c r="M408">
        <f t="shared" si="19"/>
        <v>54</v>
      </c>
      <c r="N408">
        <f t="shared" si="20"/>
        <v>7386.9000000000005</v>
      </c>
    </row>
    <row r="409" spans="1:14" x14ac:dyDescent="0.35">
      <c r="A409">
        <v>31</v>
      </c>
      <c r="B409" s="5">
        <v>42880</v>
      </c>
      <c r="C409" t="b">
        <v>1</v>
      </c>
      <c r="D409" t="s">
        <v>24</v>
      </c>
      <c r="E409" t="s">
        <v>10</v>
      </c>
      <c r="F409" t="s">
        <v>4</v>
      </c>
      <c r="G409" t="s">
        <v>25</v>
      </c>
      <c r="H409" t="s">
        <v>25</v>
      </c>
      <c r="I409">
        <v>742.54</v>
      </c>
      <c r="J409">
        <v>667.4</v>
      </c>
      <c r="K409" s="5">
        <v>41701</v>
      </c>
      <c r="L409">
        <f t="shared" si="18"/>
        <v>4</v>
      </c>
      <c r="M409">
        <f t="shared" si="19"/>
        <v>51</v>
      </c>
      <c r="N409">
        <f t="shared" si="20"/>
        <v>2970.16</v>
      </c>
    </row>
    <row r="410" spans="1:14" x14ac:dyDescent="0.35">
      <c r="A410">
        <v>887</v>
      </c>
      <c r="B410" s="5">
        <v>42853</v>
      </c>
      <c r="C410" t="b">
        <v>0</v>
      </c>
      <c r="D410" t="s">
        <v>24</v>
      </c>
      <c r="E410" t="s">
        <v>9</v>
      </c>
      <c r="F410" t="s">
        <v>3</v>
      </c>
      <c r="G410" t="s">
        <v>25</v>
      </c>
      <c r="H410" t="s">
        <v>29</v>
      </c>
      <c r="I410">
        <v>1216.1400000000001</v>
      </c>
      <c r="J410">
        <v>1082.3599999999999</v>
      </c>
      <c r="K410" s="5">
        <v>33455</v>
      </c>
      <c r="L410">
        <f t="shared" si="18"/>
        <v>8</v>
      </c>
      <c r="M410">
        <f t="shared" si="19"/>
        <v>49</v>
      </c>
      <c r="N410">
        <f t="shared" si="20"/>
        <v>9729.1200000000008</v>
      </c>
    </row>
    <row r="411" spans="1:14" x14ac:dyDescent="0.35">
      <c r="A411">
        <v>3356</v>
      </c>
      <c r="B411" s="5">
        <v>42973</v>
      </c>
      <c r="C411" t="b">
        <v>0</v>
      </c>
      <c r="D411" t="s">
        <v>24</v>
      </c>
      <c r="E411" t="s">
        <v>8</v>
      </c>
      <c r="F411" t="s">
        <v>3</v>
      </c>
      <c r="G411" t="s">
        <v>28</v>
      </c>
      <c r="H411" t="s">
        <v>25</v>
      </c>
      <c r="I411">
        <v>1274.93</v>
      </c>
      <c r="J411">
        <v>764.96</v>
      </c>
      <c r="K411" s="5">
        <v>35378</v>
      </c>
      <c r="L411">
        <f t="shared" si="18"/>
        <v>3</v>
      </c>
      <c r="M411">
        <f t="shared" si="19"/>
        <v>48</v>
      </c>
      <c r="N411">
        <f t="shared" si="20"/>
        <v>3824.79</v>
      </c>
    </row>
    <row r="412" spans="1:14" x14ac:dyDescent="0.35">
      <c r="A412">
        <v>2498</v>
      </c>
      <c r="B412" s="5">
        <v>42993</v>
      </c>
      <c r="C412" t="b">
        <v>1</v>
      </c>
      <c r="D412" t="s">
        <v>24</v>
      </c>
      <c r="E412" t="s">
        <v>8</v>
      </c>
      <c r="F412" t="s">
        <v>4</v>
      </c>
      <c r="G412" t="s">
        <v>25</v>
      </c>
      <c r="H412" t="s">
        <v>25</v>
      </c>
      <c r="I412">
        <v>1538.99</v>
      </c>
      <c r="J412">
        <v>829.65</v>
      </c>
      <c r="K412" s="5">
        <v>42404</v>
      </c>
      <c r="L412">
        <f t="shared" si="18"/>
        <v>8</v>
      </c>
      <c r="M412">
        <f t="shared" si="19"/>
        <v>52</v>
      </c>
      <c r="N412">
        <f t="shared" si="20"/>
        <v>12311.92</v>
      </c>
    </row>
    <row r="413" spans="1:14" x14ac:dyDescent="0.35">
      <c r="A413">
        <v>3415</v>
      </c>
      <c r="B413" s="5">
        <v>42797</v>
      </c>
      <c r="C413" t="b">
        <v>1</v>
      </c>
      <c r="D413" t="s">
        <v>24</v>
      </c>
      <c r="E413" t="s">
        <v>8</v>
      </c>
      <c r="F413" t="s">
        <v>3</v>
      </c>
      <c r="G413" t="s">
        <v>25</v>
      </c>
      <c r="H413" t="s">
        <v>26</v>
      </c>
      <c r="I413">
        <v>1635.3</v>
      </c>
      <c r="J413">
        <v>993.66</v>
      </c>
      <c r="K413" s="5">
        <v>38002</v>
      </c>
      <c r="L413">
        <f t="shared" si="18"/>
        <v>5</v>
      </c>
      <c r="M413">
        <f t="shared" si="19"/>
        <v>50</v>
      </c>
      <c r="N413">
        <f t="shared" si="20"/>
        <v>8176.5</v>
      </c>
    </row>
    <row r="414" spans="1:14" x14ac:dyDescent="0.35">
      <c r="A414">
        <v>2828</v>
      </c>
      <c r="B414" s="5">
        <v>42984</v>
      </c>
      <c r="C414" t="b">
        <v>0</v>
      </c>
      <c r="D414" t="s">
        <v>24</v>
      </c>
      <c r="E414" t="s">
        <v>11</v>
      </c>
      <c r="F414" t="s">
        <v>4</v>
      </c>
      <c r="G414" t="s">
        <v>25</v>
      </c>
      <c r="H414" t="s">
        <v>29</v>
      </c>
      <c r="I414">
        <v>1703.52</v>
      </c>
      <c r="J414">
        <v>1516.13</v>
      </c>
      <c r="K414" s="5">
        <v>41701</v>
      </c>
      <c r="L414">
        <f t="shared" si="18"/>
        <v>2</v>
      </c>
      <c r="M414">
        <f t="shared" si="19"/>
        <v>51</v>
      </c>
      <c r="N414">
        <f t="shared" si="20"/>
        <v>3407.04</v>
      </c>
    </row>
    <row r="415" spans="1:14" x14ac:dyDescent="0.35">
      <c r="A415">
        <v>3117</v>
      </c>
      <c r="B415" s="5">
        <v>42849</v>
      </c>
      <c r="C415" t="b">
        <v>1</v>
      </c>
      <c r="D415" t="s">
        <v>24</v>
      </c>
      <c r="E415" t="s">
        <v>8</v>
      </c>
      <c r="F415" t="s">
        <v>3</v>
      </c>
      <c r="G415" t="s">
        <v>25</v>
      </c>
      <c r="H415" t="s">
        <v>26</v>
      </c>
      <c r="I415">
        <v>1812.75</v>
      </c>
      <c r="J415">
        <v>582.48</v>
      </c>
      <c r="K415" s="5">
        <v>40336</v>
      </c>
      <c r="L415">
        <f t="shared" si="18"/>
        <v>9</v>
      </c>
      <c r="M415">
        <f t="shared" si="19"/>
        <v>55</v>
      </c>
      <c r="N415">
        <f t="shared" si="20"/>
        <v>16314.75</v>
      </c>
    </row>
    <row r="416" spans="1:14" x14ac:dyDescent="0.35">
      <c r="A416">
        <v>2850</v>
      </c>
      <c r="B416" s="5">
        <v>43058</v>
      </c>
      <c r="C416" t="b">
        <v>0</v>
      </c>
      <c r="D416" t="s">
        <v>24</v>
      </c>
      <c r="E416" t="s">
        <v>7</v>
      </c>
      <c r="F416" t="s">
        <v>3</v>
      </c>
      <c r="G416" t="s">
        <v>28</v>
      </c>
      <c r="H416" t="s">
        <v>25</v>
      </c>
      <c r="I416">
        <v>495.72</v>
      </c>
      <c r="J416">
        <v>297.43</v>
      </c>
      <c r="K416" s="5">
        <v>41922</v>
      </c>
      <c r="L416">
        <f t="shared" si="18"/>
        <v>8</v>
      </c>
      <c r="M416">
        <f t="shared" si="19"/>
        <v>50</v>
      </c>
      <c r="N416">
        <f t="shared" si="20"/>
        <v>3965.76</v>
      </c>
    </row>
    <row r="417" spans="1:14" x14ac:dyDescent="0.35">
      <c r="A417">
        <v>2779</v>
      </c>
      <c r="B417" s="5">
        <v>43069</v>
      </c>
      <c r="C417" t="b">
        <v>1</v>
      </c>
      <c r="D417" t="s">
        <v>24</v>
      </c>
      <c r="E417" t="s">
        <v>11</v>
      </c>
      <c r="F417" t="s">
        <v>3</v>
      </c>
      <c r="G417" t="s">
        <v>25</v>
      </c>
      <c r="H417" t="s">
        <v>25</v>
      </c>
      <c r="I417">
        <v>478.16</v>
      </c>
      <c r="J417">
        <v>298.72000000000003</v>
      </c>
      <c r="K417" s="5">
        <v>36146</v>
      </c>
      <c r="L417">
        <f t="shared" si="18"/>
        <v>5</v>
      </c>
      <c r="M417">
        <f t="shared" si="19"/>
        <v>47</v>
      </c>
      <c r="N417">
        <f t="shared" si="20"/>
        <v>2390.8000000000002</v>
      </c>
    </row>
    <row r="418" spans="1:14" x14ac:dyDescent="0.35">
      <c r="A418">
        <v>683</v>
      </c>
      <c r="B418" s="5">
        <v>43084</v>
      </c>
      <c r="C418" t="b">
        <v>0</v>
      </c>
      <c r="D418" t="s">
        <v>24</v>
      </c>
      <c r="E418" t="s">
        <v>7</v>
      </c>
      <c r="F418" t="s">
        <v>4</v>
      </c>
      <c r="G418" t="s">
        <v>25</v>
      </c>
      <c r="H418" t="s">
        <v>25</v>
      </c>
      <c r="I418">
        <v>290.62</v>
      </c>
      <c r="J418">
        <v>215.14</v>
      </c>
      <c r="K418" s="5">
        <v>38339</v>
      </c>
      <c r="L418">
        <f t="shared" si="18"/>
        <v>5</v>
      </c>
      <c r="M418">
        <f t="shared" si="19"/>
        <v>44</v>
      </c>
      <c r="N418">
        <f t="shared" si="20"/>
        <v>1453.1</v>
      </c>
    </row>
    <row r="419" spans="1:14" x14ac:dyDescent="0.35">
      <c r="A419">
        <v>2342</v>
      </c>
      <c r="B419" s="5">
        <v>43034</v>
      </c>
      <c r="C419" t="b">
        <v>0</v>
      </c>
      <c r="D419" t="s">
        <v>24</v>
      </c>
      <c r="E419" t="s">
        <v>11</v>
      </c>
      <c r="F419" t="s">
        <v>3</v>
      </c>
      <c r="G419" t="s">
        <v>25</v>
      </c>
      <c r="H419" t="s">
        <v>26</v>
      </c>
      <c r="I419">
        <v>1071.23</v>
      </c>
      <c r="J419">
        <v>380.74</v>
      </c>
      <c r="K419" s="5">
        <v>35160</v>
      </c>
      <c r="L419">
        <f t="shared" si="18"/>
        <v>2</v>
      </c>
      <c r="M419">
        <f t="shared" si="19"/>
        <v>42</v>
      </c>
      <c r="N419">
        <f t="shared" si="20"/>
        <v>2142.46</v>
      </c>
    </row>
    <row r="420" spans="1:14" x14ac:dyDescent="0.35">
      <c r="A420">
        <v>3388</v>
      </c>
      <c r="B420" s="5">
        <v>42778</v>
      </c>
      <c r="C420" t="b">
        <v>0</v>
      </c>
      <c r="D420" t="s">
        <v>24</v>
      </c>
      <c r="E420" t="s">
        <v>7</v>
      </c>
      <c r="F420" t="s">
        <v>4</v>
      </c>
      <c r="G420" t="s">
        <v>27</v>
      </c>
      <c r="H420" t="s">
        <v>25</v>
      </c>
      <c r="I420">
        <v>980.37</v>
      </c>
      <c r="J420">
        <v>234.43</v>
      </c>
      <c r="K420" s="5">
        <v>38258</v>
      </c>
      <c r="L420">
        <f t="shared" si="18"/>
        <v>7</v>
      </c>
      <c r="M420">
        <f t="shared" si="19"/>
        <v>59</v>
      </c>
      <c r="N420">
        <f t="shared" si="20"/>
        <v>6862.59</v>
      </c>
    </row>
    <row r="421" spans="1:14" x14ac:dyDescent="0.35">
      <c r="A421">
        <v>1968</v>
      </c>
      <c r="B421" s="5">
        <v>42905</v>
      </c>
      <c r="C421" t="b">
        <v>1</v>
      </c>
      <c r="D421" t="s">
        <v>24</v>
      </c>
      <c r="E421" t="s">
        <v>9</v>
      </c>
      <c r="F421" t="s">
        <v>3</v>
      </c>
      <c r="G421" t="s">
        <v>25</v>
      </c>
      <c r="H421" t="s">
        <v>25</v>
      </c>
      <c r="I421">
        <v>1555.58</v>
      </c>
      <c r="J421">
        <v>818.01</v>
      </c>
      <c r="K421" s="5">
        <v>37873</v>
      </c>
      <c r="L421">
        <f t="shared" si="18"/>
        <v>5</v>
      </c>
      <c r="M421">
        <f t="shared" si="19"/>
        <v>48</v>
      </c>
      <c r="N421">
        <f t="shared" si="20"/>
        <v>7777.9</v>
      </c>
    </row>
    <row r="422" spans="1:14" x14ac:dyDescent="0.35">
      <c r="A422">
        <v>2923</v>
      </c>
      <c r="B422" s="5">
        <v>43086</v>
      </c>
      <c r="C422" t="b">
        <v>1</v>
      </c>
      <c r="D422" t="s">
        <v>24</v>
      </c>
      <c r="E422" t="s">
        <v>8</v>
      </c>
      <c r="F422" t="s">
        <v>3</v>
      </c>
      <c r="G422" t="s">
        <v>25</v>
      </c>
      <c r="H422" t="s">
        <v>26</v>
      </c>
      <c r="I422">
        <v>1812.75</v>
      </c>
      <c r="J422">
        <v>582.48</v>
      </c>
      <c r="K422" s="5">
        <v>39427</v>
      </c>
      <c r="L422">
        <f t="shared" si="18"/>
        <v>7</v>
      </c>
      <c r="M422">
        <f t="shared" si="19"/>
        <v>57</v>
      </c>
      <c r="N422">
        <f t="shared" si="20"/>
        <v>12689.25</v>
      </c>
    </row>
    <row r="423" spans="1:14" x14ac:dyDescent="0.35">
      <c r="A423">
        <v>15</v>
      </c>
      <c r="B423" s="5">
        <v>42804</v>
      </c>
      <c r="C423" t="b">
        <v>0</v>
      </c>
      <c r="D423" t="s">
        <v>24</v>
      </c>
      <c r="E423" t="s">
        <v>9</v>
      </c>
      <c r="F423" t="s">
        <v>4</v>
      </c>
      <c r="G423" t="s">
        <v>25</v>
      </c>
      <c r="H423" t="s">
        <v>25</v>
      </c>
      <c r="I423">
        <v>544.04999999999995</v>
      </c>
      <c r="J423">
        <v>376.84</v>
      </c>
      <c r="K423" s="5">
        <v>38647</v>
      </c>
      <c r="L423">
        <f t="shared" si="18"/>
        <v>6</v>
      </c>
      <c r="M423">
        <f t="shared" si="19"/>
        <v>47</v>
      </c>
      <c r="N423">
        <f t="shared" si="20"/>
        <v>3264.2999999999997</v>
      </c>
    </row>
    <row r="424" spans="1:14" x14ac:dyDescent="0.35">
      <c r="A424">
        <v>2659</v>
      </c>
      <c r="B424" s="5">
        <v>42938</v>
      </c>
      <c r="C424" t="b">
        <v>1</v>
      </c>
      <c r="D424" t="s">
        <v>24</v>
      </c>
      <c r="E424" t="s">
        <v>11</v>
      </c>
      <c r="F424" t="s">
        <v>3</v>
      </c>
      <c r="G424" t="s">
        <v>25</v>
      </c>
      <c r="H424" t="s">
        <v>25</v>
      </c>
      <c r="I424">
        <v>1483.2</v>
      </c>
      <c r="J424">
        <v>99.59</v>
      </c>
      <c r="K424" s="5">
        <v>36146</v>
      </c>
      <c r="L424">
        <f t="shared" si="18"/>
        <v>12</v>
      </c>
      <c r="M424">
        <f t="shared" si="19"/>
        <v>55</v>
      </c>
      <c r="N424">
        <f t="shared" si="20"/>
        <v>17798.400000000001</v>
      </c>
    </row>
    <row r="425" spans="1:14" x14ac:dyDescent="0.35">
      <c r="A425">
        <v>3417</v>
      </c>
      <c r="B425" s="5">
        <v>43004</v>
      </c>
      <c r="C425" t="b">
        <v>1</v>
      </c>
      <c r="D425" t="s">
        <v>24</v>
      </c>
      <c r="E425" t="s">
        <v>12</v>
      </c>
      <c r="F425" t="s">
        <v>4</v>
      </c>
      <c r="G425" t="s">
        <v>27</v>
      </c>
      <c r="H425" t="s">
        <v>29</v>
      </c>
      <c r="I425">
        <v>1172.78</v>
      </c>
      <c r="J425">
        <v>1043.77</v>
      </c>
      <c r="K425" s="5">
        <v>37539</v>
      </c>
      <c r="L425">
        <f t="shared" si="18"/>
        <v>8</v>
      </c>
      <c r="M425">
        <f t="shared" si="19"/>
        <v>45</v>
      </c>
      <c r="N425">
        <f t="shared" si="20"/>
        <v>9382.24</v>
      </c>
    </row>
    <row r="426" spans="1:14" x14ac:dyDescent="0.35">
      <c r="A426">
        <v>1862</v>
      </c>
      <c r="B426" s="5">
        <v>42974</v>
      </c>
      <c r="C426" t="b">
        <v>1</v>
      </c>
      <c r="D426" t="s">
        <v>24</v>
      </c>
      <c r="E426" t="s">
        <v>11</v>
      </c>
      <c r="F426" t="s">
        <v>3</v>
      </c>
      <c r="G426" t="s">
        <v>25</v>
      </c>
      <c r="H426" t="s">
        <v>25</v>
      </c>
      <c r="I426">
        <v>1577.53</v>
      </c>
      <c r="J426">
        <v>826.51</v>
      </c>
      <c r="K426" s="5">
        <v>39526</v>
      </c>
      <c r="L426">
        <f t="shared" si="18"/>
        <v>7</v>
      </c>
      <c r="M426">
        <f t="shared" si="19"/>
        <v>60</v>
      </c>
      <c r="N426">
        <f t="shared" si="20"/>
        <v>11042.71</v>
      </c>
    </row>
    <row r="427" spans="1:14" x14ac:dyDescent="0.35">
      <c r="A427">
        <v>1670</v>
      </c>
      <c r="B427" s="5">
        <v>42842</v>
      </c>
      <c r="C427" t="b">
        <v>0</v>
      </c>
      <c r="D427" t="s">
        <v>24</v>
      </c>
      <c r="E427" t="s">
        <v>12</v>
      </c>
      <c r="F427" t="s">
        <v>3</v>
      </c>
      <c r="G427" t="s">
        <v>27</v>
      </c>
      <c r="H427" t="s">
        <v>25</v>
      </c>
      <c r="I427">
        <v>642.30999999999995</v>
      </c>
      <c r="J427">
        <v>513.85</v>
      </c>
      <c r="K427" s="5">
        <v>41922</v>
      </c>
      <c r="L427">
        <f t="shared" si="18"/>
        <v>9</v>
      </c>
      <c r="M427">
        <f t="shared" si="19"/>
        <v>48</v>
      </c>
      <c r="N427">
        <f t="shared" si="20"/>
        <v>5780.7899999999991</v>
      </c>
    </row>
    <row r="428" spans="1:14" x14ac:dyDescent="0.35">
      <c r="A428">
        <v>2126</v>
      </c>
      <c r="B428" s="5">
        <v>43074</v>
      </c>
      <c r="C428" t="b">
        <v>1</v>
      </c>
      <c r="D428" t="s">
        <v>24</v>
      </c>
      <c r="E428" t="s">
        <v>8</v>
      </c>
      <c r="F428" t="s">
        <v>3</v>
      </c>
      <c r="G428" t="s">
        <v>25</v>
      </c>
      <c r="H428" t="s">
        <v>29</v>
      </c>
      <c r="I428">
        <v>1311.44</v>
      </c>
      <c r="J428">
        <v>1167.18</v>
      </c>
      <c r="K428" s="5">
        <v>37698</v>
      </c>
      <c r="L428">
        <f t="shared" si="18"/>
        <v>4</v>
      </c>
      <c r="M428">
        <f t="shared" si="19"/>
        <v>48</v>
      </c>
      <c r="N428">
        <f t="shared" si="20"/>
        <v>5245.76</v>
      </c>
    </row>
    <row r="429" spans="1:14" x14ac:dyDescent="0.35">
      <c r="A429">
        <v>2702</v>
      </c>
      <c r="B429" s="5">
        <v>43028</v>
      </c>
      <c r="C429" t="b">
        <v>1</v>
      </c>
      <c r="D429" t="s">
        <v>24</v>
      </c>
      <c r="E429" t="s">
        <v>12</v>
      </c>
      <c r="F429" t="s">
        <v>3</v>
      </c>
      <c r="G429" t="s">
        <v>25</v>
      </c>
      <c r="H429" t="s">
        <v>25</v>
      </c>
      <c r="I429">
        <v>1292.8399999999999</v>
      </c>
      <c r="J429">
        <v>13.44</v>
      </c>
      <c r="K429" s="5">
        <v>42295</v>
      </c>
      <c r="L429">
        <f t="shared" si="18"/>
        <v>8</v>
      </c>
      <c r="M429">
        <f t="shared" si="19"/>
        <v>55</v>
      </c>
      <c r="N429">
        <f t="shared" si="20"/>
        <v>10342.719999999999</v>
      </c>
    </row>
    <row r="430" spans="1:14" x14ac:dyDescent="0.35">
      <c r="A430">
        <v>125</v>
      </c>
      <c r="B430" s="5">
        <v>42791</v>
      </c>
      <c r="C430" t="b">
        <v>1</v>
      </c>
      <c r="D430" t="s">
        <v>24</v>
      </c>
      <c r="E430" t="s">
        <v>12</v>
      </c>
      <c r="F430" t="s">
        <v>3</v>
      </c>
      <c r="G430" t="s">
        <v>25</v>
      </c>
      <c r="H430" t="s">
        <v>25</v>
      </c>
      <c r="I430">
        <v>1065.03</v>
      </c>
      <c r="J430">
        <v>230.09</v>
      </c>
      <c r="K430" s="5">
        <v>36833</v>
      </c>
      <c r="L430">
        <f t="shared" si="18"/>
        <v>10</v>
      </c>
      <c r="M430">
        <f t="shared" si="19"/>
        <v>54</v>
      </c>
      <c r="N430">
        <f t="shared" si="20"/>
        <v>10650.3</v>
      </c>
    </row>
    <row r="431" spans="1:14" x14ac:dyDescent="0.35">
      <c r="A431">
        <v>750</v>
      </c>
      <c r="B431" s="5">
        <v>42849</v>
      </c>
      <c r="C431" t="b">
        <v>1</v>
      </c>
      <c r="D431" t="s">
        <v>24</v>
      </c>
      <c r="E431" t="s">
        <v>11</v>
      </c>
      <c r="F431" t="s">
        <v>3</v>
      </c>
      <c r="G431" t="s">
        <v>25</v>
      </c>
      <c r="H431" t="s">
        <v>25</v>
      </c>
      <c r="I431">
        <v>1483.2</v>
      </c>
      <c r="J431">
        <v>99.59</v>
      </c>
      <c r="K431" s="5">
        <v>38647</v>
      </c>
      <c r="L431">
        <f t="shared" si="18"/>
        <v>6</v>
      </c>
      <c r="M431">
        <f t="shared" si="19"/>
        <v>54</v>
      </c>
      <c r="N431">
        <f t="shared" si="20"/>
        <v>8899.2000000000007</v>
      </c>
    </row>
    <row r="432" spans="1:14" x14ac:dyDescent="0.35">
      <c r="A432">
        <v>359</v>
      </c>
      <c r="B432" s="5">
        <v>42760</v>
      </c>
      <c r="C432" t="b">
        <v>0</v>
      </c>
      <c r="D432" t="s">
        <v>24</v>
      </c>
      <c r="E432" t="s">
        <v>10</v>
      </c>
      <c r="F432" t="s">
        <v>4</v>
      </c>
      <c r="G432" t="s">
        <v>25</v>
      </c>
      <c r="H432" t="s">
        <v>25</v>
      </c>
      <c r="I432">
        <v>1280.28</v>
      </c>
      <c r="J432">
        <v>829.51</v>
      </c>
      <c r="K432" s="5">
        <v>42295</v>
      </c>
      <c r="L432">
        <f t="shared" si="18"/>
        <v>10</v>
      </c>
      <c r="M432">
        <f t="shared" si="19"/>
        <v>60</v>
      </c>
      <c r="N432">
        <f t="shared" si="20"/>
        <v>12802.8</v>
      </c>
    </row>
    <row r="433" spans="1:14" x14ac:dyDescent="0.35">
      <c r="A433">
        <v>2820</v>
      </c>
      <c r="B433" s="5">
        <v>42988</v>
      </c>
      <c r="C433" t="b">
        <v>0</v>
      </c>
      <c r="D433" t="s">
        <v>24</v>
      </c>
      <c r="E433" t="s">
        <v>8</v>
      </c>
      <c r="F433" t="s">
        <v>3</v>
      </c>
      <c r="G433" t="s">
        <v>25</v>
      </c>
      <c r="H433" t="s">
        <v>29</v>
      </c>
      <c r="I433">
        <v>1311.44</v>
      </c>
      <c r="J433">
        <v>1167.18</v>
      </c>
      <c r="K433" s="5">
        <v>35560</v>
      </c>
      <c r="L433">
        <f t="shared" si="18"/>
        <v>7</v>
      </c>
      <c r="M433">
        <f t="shared" si="19"/>
        <v>52</v>
      </c>
      <c r="N433">
        <f t="shared" si="20"/>
        <v>9180.08</v>
      </c>
    </row>
    <row r="434" spans="1:14" x14ac:dyDescent="0.35">
      <c r="A434">
        <v>850</v>
      </c>
      <c r="B434" s="5">
        <v>43064</v>
      </c>
      <c r="C434" t="b">
        <v>1</v>
      </c>
      <c r="D434" t="s">
        <v>24</v>
      </c>
      <c r="E434" t="s">
        <v>12</v>
      </c>
      <c r="F434" t="s">
        <v>3</v>
      </c>
      <c r="G434" t="s">
        <v>25</v>
      </c>
      <c r="H434" t="s">
        <v>25</v>
      </c>
      <c r="I434">
        <v>1807.45</v>
      </c>
      <c r="J434">
        <v>778.69</v>
      </c>
      <c r="K434" s="5">
        <v>42145</v>
      </c>
      <c r="L434">
        <f t="shared" si="18"/>
        <v>8</v>
      </c>
      <c r="M434">
        <f t="shared" si="19"/>
        <v>60</v>
      </c>
      <c r="N434">
        <f t="shared" si="20"/>
        <v>14459.6</v>
      </c>
    </row>
    <row r="435" spans="1:14" x14ac:dyDescent="0.35">
      <c r="A435">
        <v>3072</v>
      </c>
      <c r="B435" s="5">
        <v>42878</v>
      </c>
      <c r="C435" t="b">
        <v>0</v>
      </c>
      <c r="D435" t="s">
        <v>24</v>
      </c>
      <c r="E435" t="s">
        <v>12</v>
      </c>
      <c r="F435" t="s">
        <v>3</v>
      </c>
      <c r="G435" t="s">
        <v>25</v>
      </c>
      <c r="H435" t="s">
        <v>29</v>
      </c>
      <c r="I435">
        <v>175.89</v>
      </c>
      <c r="J435">
        <v>131.91999999999999</v>
      </c>
      <c r="K435" s="5">
        <v>39915</v>
      </c>
      <c r="L435">
        <f t="shared" si="18"/>
        <v>7</v>
      </c>
      <c r="M435">
        <f t="shared" si="19"/>
        <v>48</v>
      </c>
      <c r="N435">
        <f t="shared" si="20"/>
        <v>1231.23</v>
      </c>
    </row>
    <row r="436" spans="1:14" x14ac:dyDescent="0.35">
      <c r="A436">
        <v>820</v>
      </c>
      <c r="B436" s="5">
        <v>42909</v>
      </c>
      <c r="C436" t="b">
        <v>0</v>
      </c>
      <c r="D436" t="s">
        <v>24</v>
      </c>
      <c r="E436" t="s">
        <v>11</v>
      </c>
      <c r="F436" t="s">
        <v>3</v>
      </c>
      <c r="G436" t="s">
        <v>25</v>
      </c>
      <c r="H436" t="s">
        <v>25</v>
      </c>
      <c r="I436">
        <v>71.489999999999995</v>
      </c>
      <c r="J436">
        <v>53.62</v>
      </c>
      <c r="K436" s="5">
        <v>41245</v>
      </c>
      <c r="L436">
        <f t="shared" si="18"/>
        <v>9</v>
      </c>
      <c r="M436">
        <f t="shared" si="19"/>
        <v>46</v>
      </c>
      <c r="N436">
        <f t="shared" si="20"/>
        <v>643.41</v>
      </c>
    </row>
    <row r="437" spans="1:14" x14ac:dyDescent="0.35">
      <c r="A437">
        <v>919</v>
      </c>
      <c r="B437" s="5">
        <v>43006</v>
      </c>
      <c r="C437" t="b">
        <v>1</v>
      </c>
      <c r="D437" t="s">
        <v>24</v>
      </c>
      <c r="E437" t="s">
        <v>8</v>
      </c>
      <c r="F437" t="s">
        <v>3</v>
      </c>
      <c r="G437" t="s">
        <v>28</v>
      </c>
      <c r="H437" t="s">
        <v>25</v>
      </c>
      <c r="I437">
        <v>1129.1300000000001</v>
      </c>
      <c r="J437">
        <v>677.48</v>
      </c>
      <c r="K437" s="5">
        <v>38258</v>
      </c>
      <c r="L437">
        <f t="shared" si="18"/>
        <v>9</v>
      </c>
      <c r="M437">
        <f t="shared" si="19"/>
        <v>48</v>
      </c>
      <c r="N437">
        <f t="shared" si="20"/>
        <v>10162.170000000002</v>
      </c>
    </row>
    <row r="438" spans="1:14" x14ac:dyDescent="0.35">
      <c r="A438">
        <v>1250</v>
      </c>
      <c r="B438" s="5">
        <v>42825</v>
      </c>
      <c r="C438" t="b">
        <v>0</v>
      </c>
      <c r="D438" t="s">
        <v>24</v>
      </c>
      <c r="E438" t="s">
        <v>12</v>
      </c>
      <c r="F438" t="s">
        <v>3</v>
      </c>
      <c r="G438" t="s">
        <v>25</v>
      </c>
      <c r="H438" t="s">
        <v>25</v>
      </c>
      <c r="I438">
        <v>1992.93</v>
      </c>
      <c r="J438">
        <v>762.63</v>
      </c>
      <c r="K438" s="5">
        <v>34115</v>
      </c>
      <c r="L438">
        <f t="shared" si="18"/>
        <v>10</v>
      </c>
      <c r="M438">
        <f t="shared" si="19"/>
        <v>37</v>
      </c>
      <c r="N438">
        <f t="shared" si="20"/>
        <v>19929.3</v>
      </c>
    </row>
    <row r="439" spans="1:14" x14ac:dyDescent="0.35">
      <c r="A439">
        <v>1655</v>
      </c>
      <c r="B439" s="5">
        <v>42856</v>
      </c>
      <c r="C439" t="b">
        <v>0</v>
      </c>
      <c r="D439" t="s">
        <v>24</v>
      </c>
      <c r="E439" t="s">
        <v>7</v>
      </c>
      <c r="F439" t="s">
        <v>5</v>
      </c>
      <c r="G439" t="s">
        <v>27</v>
      </c>
      <c r="H439" t="s">
        <v>25</v>
      </c>
      <c r="I439">
        <v>574.64</v>
      </c>
      <c r="J439">
        <v>459.71</v>
      </c>
      <c r="K439" s="5">
        <v>39298</v>
      </c>
      <c r="L439">
        <f t="shared" si="18"/>
        <v>3</v>
      </c>
      <c r="M439">
        <f t="shared" si="19"/>
        <v>63</v>
      </c>
      <c r="N439">
        <f t="shared" si="20"/>
        <v>1723.92</v>
      </c>
    </row>
    <row r="440" spans="1:14" x14ac:dyDescent="0.35">
      <c r="A440">
        <v>1194</v>
      </c>
      <c r="B440" s="5">
        <v>43071</v>
      </c>
      <c r="C440" t="b">
        <v>1</v>
      </c>
      <c r="D440" t="s">
        <v>24</v>
      </c>
      <c r="E440" t="s">
        <v>9</v>
      </c>
      <c r="F440" t="s">
        <v>4</v>
      </c>
      <c r="G440" t="s">
        <v>25</v>
      </c>
      <c r="H440" t="s">
        <v>25</v>
      </c>
      <c r="I440">
        <v>543.39</v>
      </c>
      <c r="J440">
        <v>407.54</v>
      </c>
      <c r="K440" s="5">
        <v>42696</v>
      </c>
      <c r="L440">
        <f t="shared" si="18"/>
        <v>8</v>
      </c>
      <c r="M440">
        <f t="shared" si="19"/>
        <v>51</v>
      </c>
      <c r="N440">
        <f t="shared" si="20"/>
        <v>4347.12</v>
      </c>
    </row>
    <row r="441" spans="1:14" x14ac:dyDescent="0.35">
      <c r="A441">
        <v>234</v>
      </c>
      <c r="B441" s="5">
        <v>42814</v>
      </c>
      <c r="C441" t="b">
        <v>0</v>
      </c>
      <c r="D441" t="s">
        <v>24</v>
      </c>
      <c r="E441" t="s">
        <v>7</v>
      </c>
      <c r="F441" t="s">
        <v>3</v>
      </c>
      <c r="G441" t="s">
        <v>25</v>
      </c>
      <c r="H441" t="s">
        <v>26</v>
      </c>
      <c r="I441">
        <v>1469.44</v>
      </c>
      <c r="J441">
        <v>596.54999999999995</v>
      </c>
      <c r="K441" s="5">
        <v>41047</v>
      </c>
      <c r="L441">
        <f t="shared" si="18"/>
        <v>9</v>
      </c>
      <c r="M441">
        <f t="shared" si="19"/>
        <v>59</v>
      </c>
      <c r="N441">
        <f t="shared" si="20"/>
        <v>13224.960000000001</v>
      </c>
    </row>
    <row r="442" spans="1:14" x14ac:dyDescent="0.35">
      <c r="A442">
        <v>724</v>
      </c>
      <c r="B442" s="5">
        <v>43061</v>
      </c>
      <c r="C442" t="b">
        <v>0</v>
      </c>
      <c r="D442" t="s">
        <v>24</v>
      </c>
      <c r="E442" t="s">
        <v>10</v>
      </c>
      <c r="F442" t="s">
        <v>4</v>
      </c>
      <c r="G442" t="s">
        <v>25</v>
      </c>
      <c r="H442" t="s">
        <v>25</v>
      </c>
      <c r="I442">
        <v>742.54</v>
      </c>
      <c r="J442">
        <v>667.4</v>
      </c>
      <c r="K442" s="5">
        <v>34143</v>
      </c>
      <c r="L442">
        <f t="shared" si="18"/>
        <v>8</v>
      </c>
      <c r="M442">
        <f t="shared" si="19"/>
        <v>63</v>
      </c>
      <c r="N442">
        <f t="shared" si="20"/>
        <v>5940.32</v>
      </c>
    </row>
    <row r="443" spans="1:14" x14ac:dyDescent="0.35">
      <c r="A443">
        <v>1976</v>
      </c>
      <c r="B443" s="5">
        <v>42858</v>
      </c>
      <c r="C443" t="b">
        <v>0</v>
      </c>
      <c r="D443" t="s">
        <v>24</v>
      </c>
      <c r="E443" t="s">
        <v>10</v>
      </c>
      <c r="F443" t="s">
        <v>4</v>
      </c>
      <c r="G443" t="s">
        <v>25</v>
      </c>
      <c r="H443" t="s">
        <v>25</v>
      </c>
      <c r="I443">
        <v>742.54</v>
      </c>
      <c r="J443">
        <v>667.4</v>
      </c>
      <c r="K443" s="5">
        <v>33549</v>
      </c>
      <c r="L443">
        <f t="shared" si="18"/>
        <v>6</v>
      </c>
      <c r="M443">
        <f t="shared" si="19"/>
        <v>45</v>
      </c>
      <c r="N443">
        <f t="shared" si="20"/>
        <v>4455.24</v>
      </c>
    </row>
    <row r="444" spans="1:14" x14ac:dyDescent="0.35">
      <c r="A444">
        <v>193</v>
      </c>
      <c r="B444" s="5">
        <v>42963</v>
      </c>
      <c r="C444" t="b">
        <v>1</v>
      </c>
      <c r="D444" t="s">
        <v>24</v>
      </c>
      <c r="E444" t="s">
        <v>11</v>
      </c>
      <c r="F444" t="s">
        <v>4</v>
      </c>
      <c r="G444" t="s">
        <v>25</v>
      </c>
      <c r="H444" t="s">
        <v>26</v>
      </c>
      <c r="I444">
        <v>1777.8</v>
      </c>
      <c r="J444">
        <v>820.78</v>
      </c>
      <c r="K444" s="5">
        <v>42710</v>
      </c>
      <c r="L444">
        <f t="shared" si="18"/>
        <v>5</v>
      </c>
      <c r="M444">
        <f t="shared" si="19"/>
        <v>60</v>
      </c>
      <c r="N444">
        <f t="shared" si="20"/>
        <v>8889</v>
      </c>
    </row>
    <row r="445" spans="1:14" x14ac:dyDescent="0.35">
      <c r="A445">
        <v>1588</v>
      </c>
      <c r="B445" s="5">
        <v>42765</v>
      </c>
      <c r="C445" t="b">
        <v>1</v>
      </c>
      <c r="D445" t="s">
        <v>24</v>
      </c>
      <c r="E445" t="s">
        <v>8</v>
      </c>
      <c r="F445" t="s">
        <v>4</v>
      </c>
      <c r="G445" t="s">
        <v>25</v>
      </c>
      <c r="H445" t="s">
        <v>25</v>
      </c>
      <c r="I445">
        <v>792.9</v>
      </c>
      <c r="J445">
        <v>594.67999999999995</v>
      </c>
      <c r="K445" s="5">
        <v>42105</v>
      </c>
      <c r="L445">
        <f t="shared" si="18"/>
        <v>7</v>
      </c>
      <c r="M445">
        <f t="shared" si="19"/>
        <v>46</v>
      </c>
      <c r="N445">
        <f t="shared" si="20"/>
        <v>5550.3</v>
      </c>
    </row>
    <row r="446" spans="1:14" x14ac:dyDescent="0.35">
      <c r="A446">
        <v>290</v>
      </c>
      <c r="B446" s="5">
        <v>43018</v>
      </c>
      <c r="C446" t="b">
        <v>0</v>
      </c>
      <c r="D446" t="s">
        <v>24</v>
      </c>
      <c r="E446" t="s">
        <v>9</v>
      </c>
      <c r="F446" t="s">
        <v>4</v>
      </c>
      <c r="G446" t="s">
        <v>25</v>
      </c>
      <c r="H446" t="s">
        <v>25</v>
      </c>
      <c r="I446">
        <v>1036.5899999999999</v>
      </c>
      <c r="J446">
        <v>206.35</v>
      </c>
      <c r="K446" s="5">
        <v>33364</v>
      </c>
      <c r="L446">
        <f t="shared" si="18"/>
        <v>5</v>
      </c>
      <c r="M446">
        <f t="shared" si="19"/>
        <v>59</v>
      </c>
      <c r="N446">
        <f t="shared" si="20"/>
        <v>5182.95</v>
      </c>
    </row>
    <row r="447" spans="1:14" x14ac:dyDescent="0.35">
      <c r="A447">
        <v>167</v>
      </c>
      <c r="B447" s="5">
        <v>42819</v>
      </c>
      <c r="C447" t="b">
        <v>0</v>
      </c>
      <c r="D447" t="s">
        <v>24</v>
      </c>
      <c r="E447" t="s">
        <v>8</v>
      </c>
      <c r="F447" t="s">
        <v>3</v>
      </c>
      <c r="G447" t="s">
        <v>25</v>
      </c>
      <c r="H447" t="s">
        <v>29</v>
      </c>
      <c r="I447">
        <v>1311.44</v>
      </c>
      <c r="J447">
        <v>1167.18</v>
      </c>
      <c r="K447" s="5">
        <v>40336</v>
      </c>
      <c r="L447">
        <f t="shared" si="18"/>
        <v>9</v>
      </c>
      <c r="M447">
        <f t="shared" si="19"/>
        <v>57</v>
      </c>
      <c r="N447">
        <f t="shared" si="20"/>
        <v>11802.960000000001</v>
      </c>
    </row>
    <row r="448" spans="1:14" x14ac:dyDescent="0.35">
      <c r="A448">
        <v>2821</v>
      </c>
      <c r="B448" s="5">
        <v>42854</v>
      </c>
      <c r="C448" t="b">
        <v>1</v>
      </c>
      <c r="D448" t="s">
        <v>24</v>
      </c>
      <c r="E448" t="s">
        <v>10</v>
      </c>
      <c r="F448" t="s">
        <v>3</v>
      </c>
      <c r="G448" t="s">
        <v>28</v>
      </c>
      <c r="H448" t="s">
        <v>25</v>
      </c>
      <c r="I448">
        <v>2005.66</v>
      </c>
      <c r="J448">
        <v>1203.4000000000001</v>
      </c>
      <c r="K448" s="5">
        <v>41009</v>
      </c>
      <c r="L448">
        <f t="shared" si="18"/>
        <v>5</v>
      </c>
      <c r="M448">
        <f t="shared" si="19"/>
        <v>47</v>
      </c>
      <c r="N448">
        <f t="shared" si="20"/>
        <v>10028.300000000001</v>
      </c>
    </row>
    <row r="449" spans="1:14" x14ac:dyDescent="0.35">
      <c r="A449">
        <v>1201</v>
      </c>
      <c r="B449" s="5">
        <v>42954</v>
      </c>
      <c r="C449" t="b">
        <v>0</v>
      </c>
      <c r="D449" t="s">
        <v>24</v>
      </c>
      <c r="E449" t="s">
        <v>11</v>
      </c>
      <c r="F449" t="s">
        <v>3</v>
      </c>
      <c r="G449" t="s">
        <v>25</v>
      </c>
      <c r="H449" t="s">
        <v>26</v>
      </c>
      <c r="I449">
        <v>1071.23</v>
      </c>
      <c r="J449">
        <v>380.74</v>
      </c>
      <c r="K449" s="5">
        <v>35160</v>
      </c>
      <c r="L449">
        <f t="shared" si="18"/>
        <v>3</v>
      </c>
      <c r="M449">
        <f t="shared" si="19"/>
        <v>45</v>
      </c>
      <c r="N449">
        <f t="shared" si="20"/>
        <v>3213.69</v>
      </c>
    </row>
    <row r="450" spans="1:14" x14ac:dyDescent="0.35">
      <c r="A450">
        <v>893</v>
      </c>
      <c r="B450" s="5">
        <v>42925</v>
      </c>
      <c r="C450" t="b">
        <v>0</v>
      </c>
      <c r="D450" t="s">
        <v>24</v>
      </c>
      <c r="E450" t="s">
        <v>11</v>
      </c>
      <c r="F450" t="s">
        <v>3</v>
      </c>
      <c r="G450" t="s">
        <v>27</v>
      </c>
      <c r="H450" t="s">
        <v>25</v>
      </c>
      <c r="I450">
        <v>1289.8499999999999</v>
      </c>
      <c r="J450">
        <v>74.510000000000005</v>
      </c>
      <c r="K450" s="5">
        <v>39427</v>
      </c>
      <c r="L450">
        <f t="shared" si="18"/>
        <v>7</v>
      </c>
      <c r="M450">
        <f t="shared" si="19"/>
        <v>65</v>
      </c>
      <c r="N450">
        <f t="shared" si="20"/>
        <v>9028.9499999999989</v>
      </c>
    </row>
    <row r="451" spans="1:14" x14ac:dyDescent="0.35">
      <c r="A451">
        <v>2794</v>
      </c>
      <c r="B451" s="5">
        <v>42983</v>
      </c>
      <c r="C451" t="b">
        <v>1</v>
      </c>
      <c r="D451" t="s">
        <v>24</v>
      </c>
      <c r="E451" t="s">
        <v>11</v>
      </c>
      <c r="F451" t="s">
        <v>3</v>
      </c>
      <c r="G451" t="s">
        <v>25</v>
      </c>
      <c r="H451" t="s">
        <v>25</v>
      </c>
      <c r="I451">
        <v>478.16</v>
      </c>
      <c r="J451">
        <v>298.72000000000003</v>
      </c>
      <c r="K451" s="5">
        <v>41047</v>
      </c>
      <c r="L451">
        <f t="shared" ref="L451:L514" si="21">COUNTIF(A451:A19895,A451)</f>
        <v>7</v>
      </c>
      <c r="M451">
        <f t="shared" ref="M451:M514" si="22">COUNTIF(B451:B19895,B451)</f>
        <v>48</v>
      </c>
      <c r="N451">
        <f t="shared" ref="N451:N514" si="23">IF(D451="Approved",L451*I451,0)</f>
        <v>3347.1200000000003</v>
      </c>
    </row>
    <row r="452" spans="1:14" x14ac:dyDescent="0.35">
      <c r="A452">
        <v>3166</v>
      </c>
      <c r="B452" s="5">
        <v>42930</v>
      </c>
      <c r="C452" t="b">
        <v>1</v>
      </c>
      <c r="D452" t="s">
        <v>24</v>
      </c>
      <c r="E452" t="s">
        <v>12</v>
      </c>
      <c r="F452" t="s">
        <v>4</v>
      </c>
      <c r="G452" t="s">
        <v>27</v>
      </c>
      <c r="H452" t="s">
        <v>29</v>
      </c>
      <c r="I452">
        <v>1172.78</v>
      </c>
      <c r="J452">
        <v>1043.77</v>
      </c>
      <c r="K452" s="5">
        <v>37539</v>
      </c>
      <c r="L452">
        <f t="shared" si="21"/>
        <v>6</v>
      </c>
      <c r="M452">
        <f t="shared" si="22"/>
        <v>47</v>
      </c>
      <c r="N452">
        <f t="shared" si="23"/>
        <v>7036.68</v>
      </c>
    </row>
    <row r="453" spans="1:14" x14ac:dyDescent="0.35">
      <c r="A453">
        <v>1422</v>
      </c>
      <c r="B453" s="5">
        <v>43021</v>
      </c>
      <c r="C453" t="b">
        <v>0</v>
      </c>
      <c r="D453" t="s">
        <v>24</v>
      </c>
      <c r="E453" t="s">
        <v>9</v>
      </c>
      <c r="F453" t="s">
        <v>3</v>
      </c>
      <c r="G453" t="s">
        <v>25</v>
      </c>
      <c r="H453" t="s">
        <v>29</v>
      </c>
      <c r="I453">
        <v>586.45000000000005</v>
      </c>
      <c r="J453">
        <v>521.94000000000005</v>
      </c>
      <c r="K453" s="5">
        <v>38206</v>
      </c>
      <c r="L453">
        <f t="shared" si="21"/>
        <v>7</v>
      </c>
      <c r="M453">
        <f t="shared" si="22"/>
        <v>55</v>
      </c>
      <c r="N453">
        <f t="shared" si="23"/>
        <v>4105.1500000000005</v>
      </c>
    </row>
    <row r="454" spans="1:14" x14ac:dyDescent="0.35">
      <c r="A454">
        <v>3476</v>
      </c>
      <c r="B454" s="5">
        <v>42842</v>
      </c>
      <c r="C454" t="b">
        <v>0</v>
      </c>
      <c r="D454" t="s">
        <v>24</v>
      </c>
      <c r="E454" t="s">
        <v>8</v>
      </c>
      <c r="F454" t="s">
        <v>3</v>
      </c>
      <c r="G454" t="s">
        <v>25</v>
      </c>
      <c r="H454" t="s">
        <v>25</v>
      </c>
      <c r="I454">
        <v>230.91</v>
      </c>
      <c r="J454">
        <v>173.18</v>
      </c>
      <c r="K454" s="5">
        <v>39031</v>
      </c>
      <c r="L454">
        <f t="shared" si="21"/>
        <v>5</v>
      </c>
      <c r="M454">
        <f t="shared" si="22"/>
        <v>47</v>
      </c>
      <c r="N454">
        <f t="shared" si="23"/>
        <v>1154.55</v>
      </c>
    </row>
    <row r="455" spans="1:14" x14ac:dyDescent="0.35">
      <c r="A455">
        <v>505</v>
      </c>
      <c r="B455" s="5">
        <v>42910</v>
      </c>
      <c r="C455" t="b">
        <v>1</v>
      </c>
      <c r="D455" t="s">
        <v>24</v>
      </c>
      <c r="E455" t="s">
        <v>11</v>
      </c>
      <c r="F455" t="s">
        <v>3</v>
      </c>
      <c r="G455" t="s">
        <v>25</v>
      </c>
      <c r="H455" t="s">
        <v>25</v>
      </c>
      <c r="I455">
        <v>1577.53</v>
      </c>
      <c r="J455">
        <v>826.51</v>
      </c>
      <c r="K455" s="5">
        <v>35560</v>
      </c>
      <c r="L455">
        <f t="shared" si="21"/>
        <v>5</v>
      </c>
      <c r="M455">
        <f t="shared" si="22"/>
        <v>56</v>
      </c>
      <c r="N455">
        <f t="shared" si="23"/>
        <v>7887.65</v>
      </c>
    </row>
    <row r="456" spans="1:14" x14ac:dyDescent="0.35">
      <c r="A456">
        <v>1132</v>
      </c>
      <c r="B456" s="5">
        <v>43023</v>
      </c>
      <c r="C456" t="b">
        <v>0</v>
      </c>
      <c r="D456" t="s">
        <v>24</v>
      </c>
      <c r="E456" t="s">
        <v>11</v>
      </c>
      <c r="F456" t="s">
        <v>3</v>
      </c>
      <c r="G456" t="s">
        <v>25</v>
      </c>
      <c r="H456" t="s">
        <v>26</v>
      </c>
      <c r="I456">
        <v>1061.56</v>
      </c>
      <c r="J456">
        <v>733.58</v>
      </c>
      <c r="K456" s="5">
        <v>34143</v>
      </c>
      <c r="L456">
        <f t="shared" si="21"/>
        <v>8</v>
      </c>
      <c r="M456">
        <f t="shared" si="22"/>
        <v>72</v>
      </c>
      <c r="N456">
        <f t="shared" si="23"/>
        <v>8492.48</v>
      </c>
    </row>
    <row r="457" spans="1:14" x14ac:dyDescent="0.35">
      <c r="A457">
        <v>2363</v>
      </c>
      <c r="B457" s="5">
        <v>43041</v>
      </c>
      <c r="C457" t="b">
        <v>1</v>
      </c>
      <c r="D457" t="s">
        <v>24</v>
      </c>
      <c r="E457" t="s">
        <v>10</v>
      </c>
      <c r="F457" t="s">
        <v>3</v>
      </c>
      <c r="G457" t="s">
        <v>25</v>
      </c>
      <c r="H457" t="s">
        <v>25</v>
      </c>
      <c r="I457">
        <v>795.34</v>
      </c>
      <c r="J457">
        <v>101.58</v>
      </c>
      <c r="K457" s="5">
        <v>34170</v>
      </c>
      <c r="L457">
        <f t="shared" si="21"/>
        <v>6</v>
      </c>
      <c r="M457">
        <f t="shared" si="22"/>
        <v>50</v>
      </c>
      <c r="N457">
        <f t="shared" si="23"/>
        <v>4772.04</v>
      </c>
    </row>
    <row r="458" spans="1:14" x14ac:dyDescent="0.35">
      <c r="A458">
        <v>1816</v>
      </c>
      <c r="B458" s="5">
        <v>43019</v>
      </c>
      <c r="C458" t="b">
        <v>0</v>
      </c>
      <c r="D458" t="s">
        <v>24</v>
      </c>
      <c r="E458" t="s">
        <v>12</v>
      </c>
      <c r="F458" t="s">
        <v>3</v>
      </c>
      <c r="G458" t="s">
        <v>25</v>
      </c>
      <c r="H458" t="s">
        <v>25</v>
      </c>
      <c r="I458">
        <v>1231.1500000000001</v>
      </c>
      <c r="J458">
        <v>161.6</v>
      </c>
      <c r="K458" s="5">
        <v>38216</v>
      </c>
      <c r="L458">
        <f t="shared" si="21"/>
        <v>5</v>
      </c>
      <c r="M458">
        <f t="shared" si="22"/>
        <v>57</v>
      </c>
      <c r="N458">
        <f t="shared" si="23"/>
        <v>6155.75</v>
      </c>
    </row>
    <row r="459" spans="1:14" x14ac:dyDescent="0.35">
      <c r="A459">
        <v>73</v>
      </c>
      <c r="B459" s="5">
        <v>42855</v>
      </c>
      <c r="C459" t="b">
        <v>0</v>
      </c>
      <c r="D459" t="s">
        <v>24</v>
      </c>
      <c r="E459" t="s">
        <v>11</v>
      </c>
      <c r="F459" t="s">
        <v>3</v>
      </c>
      <c r="G459" t="s">
        <v>25</v>
      </c>
      <c r="H459" t="s">
        <v>25</v>
      </c>
      <c r="I459">
        <v>575.27</v>
      </c>
      <c r="J459">
        <v>431.45</v>
      </c>
      <c r="K459" s="5">
        <v>34165</v>
      </c>
      <c r="L459">
        <f t="shared" si="21"/>
        <v>6</v>
      </c>
      <c r="M459">
        <f t="shared" si="22"/>
        <v>55</v>
      </c>
      <c r="N459">
        <f t="shared" si="23"/>
        <v>3451.62</v>
      </c>
    </row>
    <row r="460" spans="1:14" x14ac:dyDescent="0.35">
      <c r="A460">
        <v>647</v>
      </c>
      <c r="B460" s="5">
        <v>42756</v>
      </c>
      <c r="C460" t="b">
        <v>1</v>
      </c>
      <c r="D460" t="s">
        <v>24</v>
      </c>
      <c r="E460" t="s">
        <v>11</v>
      </c>
      <c r="F460" t="s">
        <v>3</v>
      </c>
      <c r="G460" t="s">
        <v>25</v>
      </c>
      <c r="H460" t="s">
        <v>25</v>
      </c>
      <c r="I460">
        <v>575.27</v>
      </c>
      <c r="J460">
        <v>431.45</v>
      </c>
      <c r="K460" s="5">
        <v>36367</v>
      </c>
      <c r="L460">
        <f t="shared" si="21"/>
        <v>9</v>
      </c>
      <c r="M460">
        <f t="shared" si="22"/>
        <v>52</v>
      </c>
      <c r="N460">
        <f t="shared" si="23"/>
        <v>5177.43</v>
      </c>
    </row>
    <row r="461" spans="1:14" x14ac:dyDescent="0.35">
      <c r="A461">
        <v>1304</v>
      </c>
      <c r="B461" s="5">
        <v>42775</v>
      </c>
      <c r="C461" t="b">
        <v>1</v>
      </c>
      <c r="D461" t="s">
        <v>24</v>
      </c>
      <c r="E461" t="s">
        <v>8</v>
      </c>
      <c r="F461" t="s">
        <v>4</v>
      </c>
      <c r="G461" t="s">
        <v>27</v>
      </c>
      <c r="H461" t="s">
        <v>29</v>
      </c>
      <c r="I461">
        <v>590.26</v>
      </c>
      <c r="J461">
        <v>525.33000000000004</v>
      </c>
      <c r="K461" s="5">
        <v>40487</v>
      </c>
      <c r="L461">
        <f t="shared" si="21"/>
        <v>6</v>
      </c>
      <c r="M461">
        <f t="shared" si="22"/>
        <v>57</v>
      </c>
      <c r="N461">
        <f t="shared" si="23"/>
        <v>3541.56</v>
      </c>
    </row>
    <row r="462" spans="1:14" x14ac:dyDescent="0.35">
      <c r="A462">
        <v>344</v>
      </c>
      <c r="B462" s="5">
        <v>43050</v>
      </c>
      <c r="C462" t="b">
        <v>0</v>
      </c>
      <c r="D462" t="s">
        <v>24</v>
      </c>
      <c r="E462" t="s">
        <v>10</v>
      </c>
      <c r="F462" t="s">
        <v>3</v>
      </c>
      <c r="G462" t="s">
        <v>28</v>
      </c>
      <c r="H462" t="s">
        <v>25</v>
      </c>
      <c r="I462">
        <v>2005.66</v>
      </c>
      <c r="J462">
        <v>1203.4000000000001</v>
      </c>
      <c r="K462" s="5">
        <v>34170</v>
      </c>
      <c r="L462">
        <f t="shared" si="21"/>
        <v>9</v>
      </c>
      <c r="M462">
        <f t="shared" si="22"/>
        <v>55</v>
      </c>
      <c r="N462">
        <f t="shared" si="23"/>
        <v>18050.940000000002</v>
      </c>
    </row>
    <row r="463" spans="1:14" x14ac:dyDescent="0.35">
      <c r="A463">
        <v>1001</v>
      </c>
      <c r="B463" s="5">
        <v>43015</v>
      </c>
      <c r="C463" t="b">
        <v>1</v>
      </c>
      <c r="D463" t="s">
        <v>24</v>
      </c>
      <c r="E463" t="s">
        <v>11</v>
      </c>
      <c r="F463" t="s">
        <v>3</v>
      </c>
      <c r="G463" t="s">
        <v>25</v>
      </c>
      <c r="H463" t="s">
        <v>25</v>
      </c>
      <c r="I463">
        <v>575.27</v>
      </c>
      <c r="J463">
        <v>431.45</v>
      </c>
      <c r="K463" s="5">
        <v>41345</v>
      </c>
      <c r="L463">
        <f t="shared" si="21"/>
        <v>7</v>
      </c>
      <c r="M463">
        <f t="shared" si="22"/>
        <v>53</v>
      </c>
      <c r="N463">
        <f t="shared" si="23"/>
        <v>4026.89</v>
      </c>
    </row>
    <row r="464" spans="1:14" x14ac:dyDescent="0.35">
      <c r="A464">
        <v>2724</v>
      </c>
      <c r="B464" s="5">
        <v>42957</v>
      </c>
      <c r="C464" t="b">
        <v>0</v>
      </c>
      <c r="D464" t="s">
        <v>24</v>
      </c>
      <c r="E464" t="s">
        <v>9</v>
      </c>
      <c r="F464" t="s">
        <v>3</v>
      </c>
      <c r="G464" t="s">
        <v>28</v>
      </c>
      <c r="H464" t="s">
        <v>29</v>
      </c>
      <c r="I464">
        <v>1661.92</v>
      </c>
      <c r="J464">
        <v>1479.11</v>
      </c>
      <c r="K464" s="5">
        <v>34586</v>
      </c>
      <c r="L464">
        <f t="shared" si="21"/>
        <v>4</v>
      </c>
      <c r="M464">
        <f t="shared" si="22"/>
        <v>43</v>
      </c>
      <c r="N464">
        <f t="shared" si="23"/>
        <v>6647.68</v>
      </c>
    </row>
    <row r="465" spans="1:14" x14ac:dyDescent="0.35">
      <c r="A465">
        <v>1787</v>
      </c>
      <c r="B465" s="5">
        <v>42966</v>
      </c>
      <c r="C465" t="b">
        <v>1</v>
      </c>
      <c r="D465" t="s">
        <v>24</v>
      </c>
      <c r="E465" t="s">
        <v>12</v>
      </c>
      <c r="F465" t="s">
        <v>2</v>
      </c>
      <c r="G465" t="s">
        <v>25</v>
      </c>
      <c r="H465" t="s">
        <v>25</v>
      </c>
      <c r="I465">
        <v>1466.68</v>
      </c>
      <c r="J465">
        <v>363.25</v>
      </c>
      <c r="K465" s="5">
        <v>37838</v>
      </c>
      <c r="L465">
        <f t="shared" si="21"/>
        <v>6</v>
      </c>
      <c r="M465">
        <f t="shared" si="22"/>
        <v>59</v>
      </c>
      <c r="N465">
        <f t="shared" si="23"/>
        <v>8800.08</v>
      </c>
    </row>
    <row r="466" spans="1:14" x14ac:dyDescent="0.35">
      <c r="A466">
        <v>524</v>
      </c>
      <c r="B466" s="5">
        <v>42753</v>
      </c>
      <c r="C466" t="b">
        <v>1</v>
      </c>
      <c r="D466" t="s">
        <v>24</v>
      </c>
      <c r="E466" t="s">
        <v>7</v>
      </c>
      <c r="F466" t="s">
        <v>3</v>
      </c>
      <c r="G466" t="s">
        <v>28</v>
      </c>
      <c r="H466" t="s">
        <v>25</v>
      </c>
      <c r="I466">
        <v>358.39</v>
      </c>
      <c r="J466">
        <v>215.03</v>
      </c>
      <c r="K466" s="5">
        <v>38002</v>
      </c>
      <c r="L466">
        <f t="shared" si="21"/>
        <v>7</v>
      </c>
      <c r="M466">
        <f t="shared" si="22"/>
        <v>63</v>
      </c>
      <c r="N466">
        <f t="shared" si="23"/>
        <v>2508.73</v>
      </c>
    </row>
    <row r="467" spans="1:14" x14ac:dyDescent="0.35">
      <c r="A467">
        <v>479</v>
      </c>
      <c r="B467" s="5">
        <v>42986</v>
      </c>
      <c r="C467" t="b">
        <v>1</v>
      </c>
      <c r="D467" t="s">
        <v>24</v>
      </c>
      <c r="E467" t="s">
        <v>8</v>
      </c>
      <c r="F467" t="s">
        <v>4</v>
      </c>
      <c r="G467" t="s">
        <v>25</v>
      </c>
      <c r="H467" t="s">
        <v>25</v>
      </c>
      <c r="I467">
        <v>792.9</v>
      </c>
      <c r="J467">
        <v>594.67999999999995</v>
      </c>
      <c r="K467" s="5">
        <v>42105</v>
      </c>
      <c r="L467">
        <f t="shared" si="21"/>
        <v>9</v>
      </c>
      <c r="M467">
        <f t="shared" si="22"/>
        <v>63</v>
      </c>
      <c r="N467">
        <f t="shared" si="23"/>
        <v>7136.0999999999995</v>
      </c>
    </row>
    <row r="468" spans="1:14" x14ac:dyDescent="0.35">
      <c r="A468">
        <v>1782</v>
      </c>
      <c r="B468" s="5">
        <v>42842</v>
      </c>
      <c r="C468" t="b">
        <v>1</v>
      </c>
      <c r="D468" t="s">
        <v>24</v>
      </c>
      <c r="E468" t="s">
        <v>10</v>
      </c>
      <c r="F468" t="s">
        <v>4</v>
      </c>
      <c r="G468" t="s">
        <v>25</v>
      </c>
      <c r="H468" t="s">
        <v>25</v>
      </c>
      <c r="I468">
        <v>1280.28</v>
      </c>
      <c r="J468">
        <v>829.51</v>
      </c>
      <c r="K468" s="5">
        <v>37220</v>
      </c>
      <c r="L468">
        <f t="shared" si="21"/>
        <v>6</v>
      </c>
      <c r="M468">
        <f t="shared" si="22"/>
        <v>46</v>
      </c>
      <c r="N468">
        <f t="shared" si="23"/>
        <v>7681.68</v>
      </c>
    </row>
    <row r="469" spans="1:14" x14ac:dyDescent="0.35">
      <c r="A469">
        <v>361</v>
      </c>
      <c r="B469" s="5">
        <v>42809</v>
      </c>
      <c r="C469" t="b">
        <v>1</v>
      </c>
      <c r="D469" t="s">
        <v>24</v>
      </c>
      <c r="E469" t="s">
        <v>9</v>
      </c>
      <c r="F469" t="s">
        <v>3</v>
      </c>
      <c r="G469" t="s">
        <v>28</v>
      </c>
      <c r="H469" t="s">
        <v>29</v>
      </c>
      <c r="I469">
        <v>1661.92</v>
      </c>
      <c r="J469">
        <v>1479.11</v>
      </c>
      <c r="K469" s="5">
        <v>34586</v>
      </c>
      <c r="L469">
        <f t="shared" si="21"/>
        <v>7</v>
      </c>
      <c r="M469">
        <f t="shared" si="22"/>
        <v>59</v>
      </c>
      <c r="N469">
        <f t="shared" si="23"/>
        <v>11633.44</v>
      </c>
    </row>
    <row r="470" spans="1:14" x14ac:dyDescent="0.35">
      <c r="A470">
        <v>1135</v>
      </c>
      <c r="B470" s="5">
        <v>42847</v>
      </c>
      <c r="C470" t="b">
        <v>0</v>
      </c>
      <c r="D470" t="s">
        <v>24</v>
      </c>
      <c r="E470" t="s">
        <v>11</v>
      </c>
      <c r="F470" t="s">
        <v>3</v>
      </c>
      <c r="G470" t="s">
        <v>28</v>
      </c>
      <c r="H470" t="s">
        <v>25</v>
      </c>
      <c r="I470">
        <v>1024.6600000000001</v>
      </c>
      <c r="J470">
        <v>614.79999999999995</v>
      </c>
      <c r="K470" s="5">
        <v>35160</v>
      </c>
      <c r="L470">
        <f t="shared" si="21"/>
        <v>3</v>
      </c>
      <c r="M470">
        <f t="shared" si="22"/>
        <v>57</v>
      </c>
      <c r="N470">
        <f t="shared" si="23"/>
        <v>3073.9800000000005</v>
      </c>
    </row>
    <row r="471" spans="1:14" x14ac:dyDescent="0.35">
      <c r="A471">
        <v>1591</v>
      </c>
      <c r="B471" s="5">
        <v>42781</v>
      </c>
      <c r="C471" t="b">
        <v>1</v>
      </c>
      <c r="D471" t="s">
        <v>24</v>
      </c>
      <c r="E471" t="s">
        <v>11</v>
      </c>
      <c r="F471" t="s">
        <v>3</v>
      </c>
      <c r="G471" t="s">
        <v>25</v>
      </c>
      <c r="H471" t="s">
        <v>26</v>
      </c>
      <c r="I471">
        <v>1061.56</v>
      </c>
      <c r="J471">
        <v>733.58</v>
      </c>
      <c r="K471" s="5">
        <v>34170</v>
      </c>
      <c r="L471">
        <f t="shared" si="21"/>
        <v>10</v>
      </c>
      <c r="M471">
        <f t="shared" si="22"/>
        <v>53</v>
      </c>
      <c r="N471">
        <f t="shared" si="23"/>
        <v>10615.599999999999</v>
      </c>
    </row>
    <row r="472" spans="1:14" x14ac:dyDescent="0.35">
      <c r="A472">
        <v>941</v>
      </c>
      <c r="B472" s="5">
        <v>42859</v>
      </c>
      <c r="C472" t="b">
        <v>1</v>
      </c>
      <c r="D472" t="s">
        <v>24</v>
      </c>
      <c r="E472" t="s">
        <v>7</v>
      </c>
      <c r="F472" t="s">
        <v>3</v>
      </c>
      <c r="G472" t="s">
        <v>25</v>
      </c>
      <c r="H472" t="s">
        <v>26</v>
      </c>
      <c r="I472">
        <v>2091.4699999999998</v>
      </c>
      <c r="J472">
        <v>388.92</v>
      </c>
      <c r="K472" s="5">
        <v>37823</v>
      </c>
      <c r="L472">
        <f t="shared" si="21"/>
        <v>10</v>
      </c>
      <c r="M472">
        <f t="shared" si="22"/>
        <v>51</v>
      </c>
      <c r="N472">
        <f t="shared" si="23"/>
        <v>20914.699999999997</v>
      </c>
    </row>
    <row r="473" spans="1:14" x14ac:dyDescent="0.35">
      <c r="A473">
        <v>804</v>
      </c>
      <c r="B473" s="5">
        <v>42811</v>
      </c>
      <c r="C473" t="b">
        <v>0</v>
      </c>
      <c r="D473" t="s">
        <v>24</v>
      </c>
      <c r="E473" t="s">
        <v>10</v>
      </c>
      <c r="F473" t="s">
        <v>3</v>
      </c>
      <c r="G473" t="s">
        <v>25</v>
      </c>
      <c r="H473" t="s">
        <v>25</v>
      </c>
      <c r="I473">
        <v>1636.9</v>
      </c>
      <c r="J473">
        <v>44.71</v>
      </c>
      <c r="K473" s="5">
        <v>37499</v>
      </c>
      <c r="L473">
        <f t="shared" si="21"/>
        <v>3</v>
      </c>
      <c r="M473">
        <f t="shared" si="22"/>
        <v>45</v>
      </c>
      <c r="N473">
        <f t="shared" si="23"/>
        <v>4910.7000000000007</v>
      </c>
    </row>
    <row r="474" spans="1:14" x14ac:dyDescent="0.35">
      <c r="A474">
        <v>2729</v>
      </c>
      <c r="B474" s="5">
        <v>42940</v>
      </c>
      <c r="C474" t="b">
        <v>1</v>
      </c>
      <c r="D474" t="s">
        <v>24</v>
      </c>
      <c r="E474" t="s">
        <v>8</v>
      </c>
      <c r="F474" t="s">
        <v>4</v>
      </c>
      <c r="G474" t="s">
        <v>25</v>
      </c>
      <c r="H474" t="s">
        <v>25</v>
      </c>
      <c r="I474">
        <v>1538.99</v>
      </c>
      <c r="J474">
        <v>829.65</v>
      </c>
      <c r="K474" s="5">
        <v>38339</v>
      </c>
      <c r="L474">
        <f t="shared" si="21"/>
        <v>6</v>
      </c>
      <c r="M474">
        <f t="shared" si="22"/>
        <v>46</v>
      </c>
      <c r="N474">
        <f t="shared" si="23"/>
        <v>9233.94</v>
      </c>
    </row>
    <row r="475" spans="1:14" x14ac:dyDescent="0.35">
      <c r="A475">
        <v>223</v>
      </c>
      <c r="B475" s="5">
        <v>42781</v>
      </c>
      <c r="C475" t="b">
        <v>1</v>
      </c>
      <c r="D475" t="s">
        <v>24</v>
      </c>
      <c r="E475" t="s">
        <v>7</v>
      </c>
      <c r="F475" t="s">
        <v>3</v>
      </c>
      <c r="G475" t="s">
        <v>25</v>
      </c>
      <c r="H475" t="s">
        <v>25</v>
      </c>
      <c r="I475">
        <v>499.53</v>
      </c>
      <c r="J475">
        <v>388.72</v>
      </c>
      <c r="K475" s="5">
        <v>34527</v>
      </c>
      <c r="L475">
        <f t="shared" si="21"/>
        <v>6</v>
      </c>
      <c r="M475">
        <f t="shared" si="22"/>
        <v>52</v>
      </c>
      <c r="N475">
        <f t="shared" si="23"/>
        <v>2997.18</v>
      </c>
    </row>
    <row r="476" spans="1:14" x14ac:dyDescent="0.35">
      <c r="A476">
        <v>1571</v>
      </c>
      <c r="B476" s="5">
        <v>42987</v>
      </c>
      <c r="C476" t="b">
        <v>1</v>
      </c>
      <c r="D476" t="s">
        <v>24</v>
      </c>
      <c r="E476" t="s">
        <v>12</v>
      </c>
      <c r="F476" t="s">
        <v>2</v>
      </c>
      <c r="G476" t="s">
        <v>25</v>
      </c>
      <c r="H476" t="s">
        <v>25</v>
      </c>
      <c r="I476">
        <v>1466.68</v>
      </c>
      <c r="J476">
        <v>363.25</v>
      </c>
      <c r="K476" s="5">
        <v>34586</v>
      </c>
      <c r="L476">
        <f t="shared" si="21"/>
        <v>4</v>
      </c>
      <c r="M476">
        <f t="shared" si="22"/>
        <v>52</v>
      </c>
      <c r="N476">
        <f t="shared" si="23"/>
        <v>5866.72</v>
      </c>
    </row>
    <row r="477" spans="1:14" x14ac:dyDescent="0.35">
      <c r="A477">
        <v>2747</v>
      </c>
      <c r="B477" s="5">
        <v>42760</v>
      </c>
      <c r="C477" t="b">
        <v>0</v>
      </c>
      <c r="D477" t="s">
        <v>24</v>
      </c>
      <c r="E477" t="s">
        <v>9</v>
      </c>
      <c r="F477" t="s">
        <v>3</v>
      </c>
      <c r="G477" t="s">
        <v>28</v>
      </c>
      <c r="H477" t="s">
        <v>25</v>
      </c>
      <c r="I477">
        <v>1148.6400000000001</v>
      </c>
      <c r="J477">
        <v>689.18</v>
      </c>
      <c r="K477" s="5">
        <v>42226</v>
      </c>
      <c r="L477">
        <f t="shared" si="21"/>
        <v>8</v>
      </c>
      <c r="M477">
        <f t="shared" si="22"/>
        <v>59</v>
      </c>
      <c r="N477">
        <f t="shared" si="23"/>
        <v>9189.1200000000008</v>
      </c>
    </row>
    <row r="478" spans="1:14" x14ac:dyDescent="0.35">
      <c r="A478">
        <v>506</v>
      </c>
      <c r="B478" s="5">
        <v>42837</v>
      </c>
      <c r="C478" t="b">
        <v>1</v>
      </c>
      <c r="D478" t="s">
        <v>24</v>
      </c>
      <c r="E478" t="s">
        <v>8</v>
      </c>
      <c r="F478" t="s">
        <v>3</v>
      </c>
      <c r="G478" t="s">
        <v>28</v>
      </c>
      <c r="H478" t="s">
        <v>25</v>
      </c>
      <c r="I478">
        <v>1274.93</v>
      </c>
      <c r="J478">
        <v>764.96</v>
      </c>
      <c r="K478" s="5">
        <v>39298</v>
      </c>
      <c r="L478">
        <f t="shared" si="21"/>
        <v>9</v>
      </c>
      <c r="M478">
        <f t="shared" si="22"/>
        <v>48</v>
      </c>
      <c r="N478">
        <f t="shared" si="23"/>
        <v>11474.37</v>
      </c>
    </row>
    <row r="479" spans="1:14" x14ac:dyDescent="0.35">
      <c r="A479">
        <v>2676</v>
      </c>
      <c r="B479" s="5">
        <v>43079</v>
      </c>
      <c r="C479" t="b">
        <v>1</v>
      </c>
      <c r="D479" t="s">
        <v>24</v>
      </c>
      <c r="E479" t="s">
        <v>8</v>
      </c>
      <c r="F479" t="s">
        <v>3</v>
      </c>
      <c r="G479" t="s">
        <v>25</v>
      </c>
      <c r="H479" t="s">
        <v>25</v>
      </c>
      <c r="I479">
        <v>642.70000000000005</v>
      </c>
      <c r="J479">
        <v>211.37</v>
      </c>
      <c r="K479" s="5">
        <v>34527</v>
      </c>
      <c r="L479">
        <f t="shared" si="21"/>
        <v>6</v>
      </c>
      <c r="M479">
        <f t="shared" si="22"/>
        <v>51</v>
      </c>
      <c r="N479">
        <f t="shared" si="23"/>
        <v>3856.2000000000003</v>
      </c>
    </row>
    <row r="480" spans="1:14" x14ac:dyDescent="0.35">
      <c r="A480">
        <v>547</v>
      </c>
      <c r="B480" s="5">
        <v>42746</v>
      </c>
      <c r="C480" t="b">
        <v>1</v>
      </c>
      <c r="D480" t="s">
        <v>24</v>
      </c>
      <c r="E480" t="s">
        <v>9</v>
      </c>
      <c r="F480" t="s">
        <v>3</v>
      </c>
      <c r="G480" t="s">
        <v>27</v>
      </c>
      <c r="H480" t="s">
        <v>25</v>
      </c>
      <c r="I480">
        <v>363.01</v>
      </c>
      <c r="J480">
        <v>290.41000000000003</v>
      </c>
      <c r="K480" s="5">
        <v>38482</v>
      </c>
      <c r="L480">
        <f t="shared" si="21"/>
        <v>6</v>
      </c>
      <c r="M480">
        <f t="shared" si="22"/>
        <v>52</v>
      </c>
      <c r="N480">
        <f t="shared" si="23"/>
        <v>2178.06</v>
      </c>
    </row>
    <row r="481" spans="1:14" x14ac:dyDescent="0.35">
      <c r="A481">
        <v>2623</v>
      </c>
      <c r="B481" s="5">
        <v>43072</v>
      </c>
      <c r="C481" t="b">
        <v>1</v>
      </c>
      <c r="D481" t="s">
        <v>24</v>
      </c>
      <c r="E481" t="s">
        <v>12</v>
      </c>
      <c r="F481" t="s">
        <v>3</v>
      </c>
      <c r="G481" t="s">
        <v>25</v>
      </c>
      <c r="H481" t="s">
        <v>25</v>
      </c>
      <c r="I481">
        <v>1769.64</v>
      </c>
      <c r="J481">
        <v>108.76</v>
      </c>
      <c r="K481" s="5">
        <v>38750</v>
      </c>
      <c r="L481">
        <f t="shared" si="21"/>
        <v>4</v>
      </c>
      <c r="M481">
        <f t="shared" si="22"/>
        <v>56</v>
      </c>
      <c r="N481">
        <f t="shared" si="23"/>
        <v>7078.56</v>
      </c>
    </row>
    <row r="482" spans="1:14" x14ac:dyDescent="0.35">
      <c r="A482">
        <v>1509</v>
      </c>
      <c r="B482" s="5">
        <v>43055</v>
      </c>
      <c r="C482" t="b">
        <v>1</v>
      </c>
      <c r="D482" t="s">
        <v>24</v>
      </c>
      <c r="E482" t="s">
        <v>12</v>
      </c>
      <c r="F482" t="s">
        <v>2</v>
      </c>
      <c r="G482" t="s">
        <v>25</v>
      </c>
      <c r="H482" t="s">
        <v>26</v>
      </c>
      <c r="I482">
        <v>1890.39</v>
      </c>
      <c r="J482">
        <v>260.14</v>
      </c>
      <c r="K482" s="5">
        <v>42172</v>
      </c>
      <c r="L482">
        <f t="shared" si="21"/>
        <v>3</v>
      </c>
      <c r="M482">
        <f t="shared" si="22"/>
        <v>61</v>
      </c>
      <c r="N482">
        <f t="shared" si="23"/>
        <v>5671.17</v>
      </c>
    </row>
    <row r="483" spans="1:14" x14ac:dyDescent="0.35">
      <c r="A483">
        <v>479</v>
      </c>
      <c r="B483" s="5">
        <v>42956</v>
      </c>
      <c r="C483" t="b">
        <v>1</v>
      </c>
      <c r="D483" t="s">
        <v>24</v>
      </c>
      <c r="E483" t="s">
        <v>11</v>
      </c>
      <c r="F483" t="s">
        <v>3</v>
      </c>
      <c r="G483" t="s">
        <v>25</v>
      </c>
      <c r="H483" t="s">
        <v>26</v>
      </c>
      <c r="I483">
        <v>1071.23</v>
      </c>
      <c r="J483">
        <v>380.74</v>
      </c>
      <c r="K483" s="5">
        <v>33455</v>
      </c>
      <c r="L483">
        <f t="shared" si="21"/>
        <v>8</v>
      </c>
      <c r="M483">
        <f t="shared" si="22"/>
        <v>53</v>
      </c>
      <c r="N483">
        <f t="shared" si="23"/>
        <v>8569.84</v>
      </c>
    </row>
    <row r="484" spans="1:14" x14ac:dyDescent="0.35">
      <c r="A484">
        <v>661</v>
      </c>
      <c r="B484" s="5">
        <v>43047</v>
      </c>
      <c r="C484" t="b">
        <v>0</v>
      </c>
      <c r="D484" t="s">
        <v>24</v>
      </c>
      <c r="E484" t="s">
        <v>9</v>
      </c>
      <c r="F484" t="s">
        <v>3</v>
      </c>
      <c r="G484" t="s">
        <v>27</v>
      </c>
      <c r="H484" t="s">
        <v>25</v>
      </c>
      <c r="I484">
        <v>363.01</v>
      </c>
      <c r="J484">
        <v>290.41000000000003</v>
      </c>
      <c r="K484" s="5">
        <v>38482</v>
      </c>
      <c r="L484">
        <f t="shared" si="21"/>
        <v>6</v>
      </c>
      <c r="M484">
        <f t="shared" si="22"/>
        <v>43</v>
      </c>
      <c r="N484">
        <f t="shared" si="23"/>
        <v>2178.06</v>
      </c>
    </row>
    <row r="485" spans="1:14" x14ac:dyDescent="0.35">
      <c r="A485">
        <v>1854</v>
      </c>
      <c r="B485" s="5">
        <v>43099</v>
      </c>
      <c r="C485" t="b">
        <v>1</v>
      </c>
      <c r="D485" t="s">
        <v>24</v>
      </c>
      <c r="E485" t="s">
        <v>11</v>
      </c>
      <c r="F485" t="s">
        <v>3</v>
      </c>
      <c r="G485" t="s">
        <v>28</v>
      </c>
      <c r="H485" t="s">
        <v>25</v>
      </c>
      <c r="I485">
        <v>1024.6600000000001</v>
      </c>
      <c r="J485">
        <v>614.79999999999995</v>
      </c>
      <c r="K485" s="5">
        <v>34244</v>
      </c>
      <c r="L485">
        <f t="shared" si="21"/>
        <v>3</v>
      </c>
      <c r="M485">
        <f t="shared" si="22"/>
        <v>43</v>
      </c>
      <c r="N485">
        <f t="shared" si="23"/>
        <v>3073.9800000000005</v>
      </c>
    </row>
    <row r="486" spans="1:14" x14ac:dyDescent="0.35">
      <c r="A486">
        <v>125</v>
      </c>
      <c r="B486" s="5">
        <v>42884</v>
      </c>
      <c r="C486" t="b">
        <v>0</v>
      </c>
      <c r="D486" t="s">
        <v>24</v>
      </c>
      <c r="E486" t="s">
        <v>9</v>
      </c>
      <c r="F486" t="s">
        <v>3</v>
      </c>
      <c r="G486" t="s">
        <v>25</v>
      </c>
      <c r="H486" t="s">
        <v>25</v>
      </c>
      <c r="I486">
        <v>360.4</v>
      </c>
      <c r="J486">
        <v>270.3</v>
      </c>
      <c r="K486" s="5">
        <v>42710</v>
      </c>
      <c r="L486">
        <f t="shared" si="21"/>
        <v>9</v>
      </c>
      <c r="M486">
        <f t="shared" si="22"/>
        <v>54</v>
      </c>
      <c r="N486">
        <f t="shared" si="23"/>
        <v>3243.6</v>
      </c>
    </row>
    <row r="487" spans="1:14" x14ac:dyDescent="0.35">
      <c r="A487">
        <v>1037</v>
      </c>
      <c r="B487" s="5">
        <v>42935</v>
      </c>
      <c r="C487" t="b">
        <v>0</v>
      </c>
      <c r="D487" t="s">
        <v>24</v>
      </c>
      <c r="E487" t="s">
        <v>12</v>
      </c>
      <c r="F487" t="s">
        <v>3</v>
      </c>
      <c r="G487" t="s">
        <v>25</v>
      </c>
      <c r="H487" t="s">
        <v>25</v>
      </c>
      <c r="I487">
        <v>60.34</v>
      </c>
      <c r="J487">
        <v>45.26</v>
      </c>
      <c r="K487" s="5">
        <v>34165</v>
      </c>
      <c r="L487">
        <f t="shared" si="21"/>
        <v>8</v>
      </c>
      <c r="M487">
        <f t="shared" si="22"/>
        <v>56</v>
      </c>
      <c r="N487">
        <f t="shared" si="23"/>
        <v>482.72</v>
      </c>
    </row>
    <row r="488" spans="1:14" x14ac:dyDescent="0.35">
      <c r="A488">
        <v>1446</v>
      </c>
      <c r="B488" s="5">
        <v>42768</v>
      </c>
      <c r="C488" t="b">
        <v>1</v>
      </c>
      <c r="D488" t="s">
        <v>24</v>
      </c>
      <c r="E488" t="s">
        <v>9</v>
      </c>
      <c r="F488" t="s">
        <v>3</v>
      </c>
      <c r="G488" t="s">
        <v>25</v>
      </c>
      <c r="H488" t="s">
        <v>25</v>
      </c>
      <c r="I488">
        <v>1555.58</v>
      </c>
      <c r="J488">
        <v>818.01</v>
      </c>
      <c r="K488" s="5">
        <v>37873</v>
      </c>
      <c r="L488">
        <f t="shared" si="21"/>
        <v>7</v>
      </c>
      <c r="M488">
        <f t="shared" si="22"/>
        <v>57</v>
      </c>
      <c r="N488">
        <f t="shared" si="23"/>
        <v>10889.06</v>
      </c>
    </row>
    <row r="489" spans="1:14" x14ac:dyDescent="0.35">
      <c r="A489">
        <v>2810</v>
      </c>
      <c r="B489" s="5">
        <v>42941</v>
      </c>
      <c r="C489" t="b">
        <v>1</v>
      </c>
      <c r="D489" t="s">
        <v>24</v>
      </c>
      <c r="E489" t="s">
        <v>9</v>
      </c>
      <c r="F489" t="s">
        <v>3</v>
      </c>
      <c r="G489" t="s">
        <v>25</v>
      </c>
      <c r="H489" t="s">
        <v>29</v>
      </c>
      <c r="I489">
        <v>1216.1400000000001</v>
      </c>
      <c r="J489">
        <v>1082.3599999999999</v>
      </c>
      <c r="K489" s="5">
        <v>35052</v>
      </c>
      <c r="L489">
        <f t="shared" si="21"/>
        <v>5</v>
      </c>
      <c r="M489">
        <f t="shared" si="22"/>
        <v>55</v>
      </c>
      <c r="N489">
        <f t="shared" si="23"/>
        <v>6080.7000000000007</v>
      </c>
    </row>
    <row r="490" spans="1:14" x14ac:dyDescent="0.35">
      <c r="A490">
        <v>500</v>
      </c>
      <c r="B490" s="5">
        <v>42899</v>
      </c>
      <c r="C490" t="b">
        <v>1</v>
      </c>
      <c r="D490" t="s">
        <v>24</v>
      </c>
      <c r="E490" t="s">
        <v>9</v>
      </c>
      <c r="F490" t="s">
        <v>4</v>
      </c>
      <c r="G490" t="s">
        <v>25</v>
      </c>
      <c r="H490" t="s">
        <v>26</v>
      </c>
      <c r="I490">
        <v>1240.31</v>
      </c>
      <c r="J490">
        <v>795.1</v>
      </c>
      <c r="K490" s="5">
        <v>41434</v>
      </c>
      <c r="L490">
        <f t="shared" si="21"/>
        <v>8</v>
      </c>
      <c r="M490">
        <f t="shared" si="22"/>
        <v>45</v>
      </c>
      <c r="N490">
        <f t="shared" si="23"/>
        <v>9922.48</v>
      </c>
    </row>
    <row r="491" spans="1:14" x14ac:dyDescent="0.35">
      <c r="A491">
        <v>2468</v>
      </c>
      <c r="B491" s="5">
        <v>42954</v>
      </c>
      <c r="C491" t="b">
        <v>1</v>
      </c>
      <c r="D491" t="s">
        <v>24</v>
      </c>
      <c r="E491" t="s">
        <v>10</v>
      </c>
      <c r="F491" t="s">
        <v>3</v>
      </c>
      <c r="G491" t="s">
        <v>25</v>
      </c>
      <c r="H491" t="s">
        <v>25</v>
      </c>
      <c r="I491">
        <v>1636.9</v>
      </c>
      <c r="J491">
        <v>44.71</v>
      </c>
      <c r="K491" s="5">
        <v>40410</v>
      </c>
      <c r="L491">
        <f t="shared" si="21"/>
        <v>9</v>
      </c>
      <c r="M491">
        <f t="shared" si="22"/>
        <v>44</v>
      </c>
      <c r="N491">
        <f t="shared" si="23"/>
        <v>14732.1</v>
      </c>
    </row>
    <row r="492" spans="1:14" x14ac:dyDescent="0.35">
      <c r="A492">
        <v>1785</v>
      </c>
      <c r="B492" s="5">
        <v>42804</v>
      </c>
      <c r="C492" t="b">
        <v>0</v>
      </c>
      <c r="D492" t="s">
        <v>24</v>
      </c>
      <c r="E492" t="s">
        <v>7</v>
      </c>
      <c r="F492" t="s">
        <v>5</v>
      </c>
      <c r="G492" t="s">
        <v>27</v>
      </c>
      <c r="H492" t="s">
        <v>25</v>
      </c>
      <c r="I492">
        <v>574.64</v>
      </c>
      <c r="J492">
        <v>459.71</v>
      </c>
      <c r="K492" s="5">
        <v>40784</v>
      </c>
      <c r="L492">
        <f t="shared" si="21"/>
        <v>6</v>
      </c>
      <c r="M492">
        <f t="shared" si="22"/>
        <v>46</v>
      </c>
      <c r="N492">
        <f t="shared" si="23"/>
        <v>3447.84</v>
      </c>
    </row>
    <row r="493" spans="1:14" x14ac:dyDescent="0.35">
      <c r="A493">
        <v>2560</v>
      </c>
      <c r="B493" s="5">
        <v>42925</v>
      </c>
      <c r="C493" t="b">
        <v>0</v>
      </c>
      <c r="D493" t="s">
        <v>24</v>
      </c>
      <c r="E493" t="s">
        <v>8</v>
      </c>
      <c r="F493" t="s">
        <v>4</v>
      </c>
      <c r="G493" t="s">
        <v>27</v>
      </c>
      <c r="H493" t="s">
        <v>29</v>
      </c>
      <c r="I493">
        <v>590.26</v>
      </c>
      <c r="J493">
        <v>525.33000000000004</v>
      </c>
      <c r="K493" s="5">
        <v>40487</v>
      </c>
      <c r="L493">
        <f t="shared" si="21"/>
        <v>11</v>
      </c>
      <c r="M493">
        <f t="shared" si="22"/>
        <v>64</v>
      </c>
      <c r="N493">
        <f t="shared" si="23"/>
        <v>6492.86</v>
      </c>
    </row>
    <row r="494" spans="1:14" x14ac:dyDescent="0.35">
      <c r="A494">
        <v>1853</v>
      </c>
      <c r="B494" s="5">
        <v>43073</v>
      </c>
      <c r="C494" t="b">
        <v>0</v>
      </c>
      <c r="D494" t="s">
        <v>24</v>
      </c>
      <c r="E494" t="s">
        <v>8</v>
      </c>
      <c r="F494" t="s">
        <v>4</v>
      </c>
      <c r="G494" t="s">
        <v>27</v>
      </c>
      <c r="H494" t="s">
        <v>29</v>
      </c>
      <c r="I494">
        <v>590.26</v>
      </c>
      <c r="J494">
        <v>525.33000000000004</v>
      </c>
      <c r="K494" s="5">
        <v>34996</v>
      </c>
      <c r="L494">
        <f t="shared" si="21"/>
        <v>9</v>
      </c>
      <c r="M494">
        <f t="shared" si="22"/>
        <v>45</v>
      </c>
      <c r="N494">
        <f t="shared" si="23"/>
        <v>5312.34</v>
      </c>
    </row>
    <row r="495" spans="1:14" x14ac:dyDescent="0.35">
      <c r="A495">
        <v>3468</v>
      </c>
      <c r="B495" s="5">
        <v>42980</v>
      </c>
      <c r="C495" t="b">
        <v>1</v>
      </c>
      <c r="D495" t="s">
        <v>24</v>
      </c>
      <c r="E495" t="s">
        <v>11</v>
      </c>
      <c r="F495" t="s">
        <v>3</v>
      </c>
      <c r="G495" t="s">
        <v>28</v>
      </c>
      <c r="H495" t="s">
        <v>26</v>
      </c>
      <c r="I495">
        <v>1842.92</v>
      </c>
      <c r="J495">
        <v>1105.75</v>
      </c>
      <c r="K495" s="5">
        <v>34996</v>
      </c>
      <c r="L495">
        <f t="shared" si="21"/>
        <v>6</v>
      </c>
      <c r="M495">
        <f t="shared" si="22"/>
        <v>50</v>
      </c>
      <c r="N495">
        <f t="shared" si="23"/>
        <v>11057.52</v>
      </c>
    </row>
    <row r="496" spans="1:14" x14ac:dyDescent="0.35">
      <c r="A496">
        <v>3389</v>
      </c>
      <c r="B496" s="5">
        <v>42818</v>
      </c>
      <c r="C496" t="b">
        <v>0</v>
      </c>
      <c r="D496" t="s">
        <v>24</v>
      </c>
      <c r="E496" t="s">
        <v>11</v>
      </c>
      <c r="F496" t="s">
        <v>3</v>
      </c>
      <c r="G496" t="s">
        <v>25</v>
      </c>
      <c r="H496" t="s">
        <v>25</v>
      </c>
      <c r="I496">
        <v>100.35</v>
      </c>
      <c r="J496">
        <v>75.260000000000005</v>
      </c>
      <c r="K496" s="5">
        <v>36367</v>
      </c>
      <c r="L496">
        <f t="shared" si="21"/>
        <v>6</v>
      </c>
      <c r="M496">
        <f t="shared" si="22"/>
        <v>56</v>
      </c>
      <c r="N496">
        <f t="shared" si="23"/>
        <v>602.09999999999991</v>
      </c>
    </row>
    <row r="497" spans="1:14" x14ac:dyDescent="0.35">
      <c r="A497">
        <v>3015</v>
      </c>
      <c r="B497" s="5">
        <v>42944</v>
      </c>
      <c r="C497" t="b">
        <v>0</v>
      </c>
      <c r="D497" t="s">
        <v>24</v>
      </c>
      <c r="E497" t="s">
        <v>11</v>
      </c>
      <c r="F497" t="s">
        <v>3</v>
      </c>
      <c r="G497" t="s">
        <v>28</v>
      </c>
      <c r="H497" t="s">
        <v>25</v>
      </c>
      <c r="I497">
        <v>1024.6600000000001</v>
      </c>
      <c r="J497">
        <v>614.79999999999995</v>
      </c>
      <c r="K497" s="5">
        <v>40487</v>
      </c>
      <c r="L497">
        <f t="shared" si="21"/>
        <v>8</v>
      </c>
      <c r="M497">
        <f t="shared" si="22"/>
        <v>50</v>
      </c>
      <c r="N497">
        <f t="shared" si="23"/>
        <v>8197.2800000000007</v>
      </c>
    </row>
    <row r="498" spans="1:14" x14ac:dyDescent="0.35">
      <c r="A498">
        <v>3073</v>
      </c>
      <c r="B498" s="5">
        <v>42848</v>
      </c>
      <c r="C498" t="b">
        <v>1</v>
      </c>
      <c r="D498" t="s">
        <v>24</v>
      </c>
      <c r="E498" t="s">
        <v>12</v>
      </c>
      <c r="F498" t="s">
        <v>3</v>
      </c>
      <c r="G498" t="s">
        <v>25</v>
      </c>
      <c r="H498" t="s">
        <v>25</v>
      </c>
      <c r="I498">
        <v>752.64</v>
      </c>
      <c r="J498">
        <v>205.36</v>
      </c>
      <c r="K498" s="5">
        <v>42218</v>
      </c>
      <c r="L498">
        <f t="shared" si="21"/>
        <v>3</v>
      </c>
      <c r="M498">
        <f t="shared" si="22"/>
        <v>42</v>
      </c>
      <c r="N498">
        <f t="shared" si="23"/>
        <v>2257.92</v>
      </c>
    </row>
    <row r="499" spans="1:14" x14ac:dyDescent="0.35">
      <c r="A499">
        <v>683</v>
      </c>
      <c r="B499" s="5">
        <v>42920</v>
      </c>
      <c r="C499" t="b">
        <v>1</v>
      </c>
      <c r="D499" t="s">
        <v>24</v>
      </c>
      <c r="E499" t="s">
        <v>11</v>
      </c>
      <c r="F499" t="s">
        <v>4</v>
      </c>
      <c r="G499" t="s">
        <v>25</v>
      </c>
      <c r="H499" t="s">
        <v>26</v>
      </c>
      <c r="I499">
        <v>1777.8</v>
      </c>
      <c r="J499">
        <v>820.78</v>
      </c>
      <c r="K499" s="5">
        <v>33552</v>
      </c>
      <c r="L499">
        <f t="shared" si="21"/>
        <v>4</v>
      </c>
      <c r="M499">
        <f t="shared" si="22"/>
        <v>44</v>
      </c>
      <c r="N499">
        <f t="shared" si="23"/>
        <v>7111.2</v>
      </c>
    </row>
    <row r="500" spans="1:14" x14ac:dyDescent="0.35">
      <c r="A500">
        <v>1020</v>
      </c>
      <c r="B500" s="5">
        <v>43010</v>
      </c>
      <c r="C500" t="b">
        <v>1</v>
      </c>
      <c r="D500" t="s">
        <v>24</v>
      </c>
      <c r="E500" t="s">
        <v>11</v>
      </c>
      <c r="F500" t="s">
        <v>3</v>
      </c>
      <c r="G500" t="s">
        <v>25</v>
      </c>
      <c r="H500" t="s">
        <v>25</v>
      </c>
      <c r="I500">
        <v>478.16</v>
      </c>
      <c r="J500">
        <v>298.72000000000003</v>
      </c>
      <c r="K500" s="5">
        <v>34143</v>
      </c>
      <c r="L500">
        <f t="shared" si="21"/>
        <v>4</v>
      </c>
      <c r="M500">
        <f t="shared" si="22"/>
        <v>52</v>
      </c>
      <c r="N500">
        <f t="shared" si="23"/>
        <v>1912.64</v>
      </c>
    </row>
    <row r="501" spans="1:14" x14ac:dyDescent="0.35">
      <c r="A501">
        <v>1052</v>
      </c>
      <c r="B501" s="5">
        <v>43068</v>
      </c>
      <c r="C501" t="b">
        <v>0</v>
      </c>
      <c r="D501" t="s">
        <v>24</v>
      </c>
      <c r="E501" t="s">
        <v>7</v>
      </c>
      <c r="F501" t="s">
        <v>4</v>
      </c>
      <c r="G501" t="s">
        <v>25</v>
      </c>
      <c r="H501" t="s">
        <v>25</v>
      </c>
      <c r="I501">
        <v>533.51</v>
      </c>
      <c r="J501">
        <v>400.13</v>
      </c>
      <c r="K501" s="5">
        <v>41064</v>
      </c>
      <c r="L501">
        <f t="shared" si="21"/>
        <v>6</v>
      </c>
      <c r="M501">
        <f t="shared" si="22"/>
        <v>44</v>
      </c>
      <c r="N501">
        <f t="shared" si="23"/>
        <v>3201.06</v>
      </c>
    </row>
    <row r="502" spans="1:14" x14ac:dyDescent="0.35">
      <c r="A502">
        <v>1679</v>
      </c>
      <c r="B502" s="5">
        <v>42737</v>
      </c>
      <c r="C502" t="b">
        <v>1</v>
      </c>
      <c r="D502" t="s">
        <v>24</v>
      </c>
      <c r="E502" t="s">
        <v>12</v>
      </c>
      <c r="F502" t="s">
        <v>2</v>
      </c>
      <c r="G502" t="s">
        <v>25</v>
      </c>
      <c r="H502" t="s">
        <v>26</v>
      </c>
      <c r="I502">
        <v>1890.39</v>
      </c>
      <c r="J502">
        <v>260.14</v>
      </c>
      <c r="K502" s="5">
        <v>41047</v>
      </c>
      <c r="L502">
        <f t="shared" si="21"/>
        <v>4</v>
      </c>
      <c r="M502">
        <f t="shared" si="22"/>
        <v>44</v>
      </c>
      <c r="N502">
        <f t="shared" si="23"/>
        <v>7561.56</v>
      </c>
    </row>
    <row r="503" spans="1:14" x14ac:dyDescent="0.35">
      <c r="A503">
        <v>3330</v>
      </c>
      <c r="B503" s="5">
        <v>43057</v>
      </c>
      <c r="C503" t="b">
        <v>0</v>
      </c>
      <c r="D503" t="s">
        <v>24</v>
      </c>
      <c r="E503" t="s">
        <v>10</v>
      </c>
      <c r="F503" t="s">
        <v>3</v>
      </c>
      <c r="G503" t="s">
        <v>25</v>
      </c>
      <c r="H503" t="s">
        <v>25</v>
      </c>
      <c r="I503">
        <v>795.34</v>
      </c>
      <c r="J503">
        <v>101.58</v>
      </c>
      <c r="K503" s="5">
        <v>40779</v>
      </c>
      <c r="L503">
        <f t="shared" si="21"/>
        <v>8</v>
      </c>
      <c r="M503">
        <f t="shared" si="22"/>
        <v>61</v>
      </c>
      <c r="N503">
        <f t="shared" si="23"/>
        <v>6362.72</v>
      </c>
    </row>
    <row r="504" spans="1:14" x14ac:dyDescent="0.35">
      <c r="A504">
        <v>1591</v>
      </c>
      <c r="B504" s="5">
        <v>42858</v>
      </c>
      <c r="C504" t="b">
        <v>0</v>
      </c>
      <c r="D504" t="s">
        <v>24</v>
      </c>
      <c r="E504" t="s">
        <v>11</v>
      </c>
      <c r="F504" t="s">
        <v>3</v>
      </c>
      <c r="G504" t="s">
        <v>25</v>
      </c>
      <c r="H504" t="s">
        <v>25</v>
      </c>
      <c r="I504">
        <v>1151.96</v>
      </c>
      <c r="J504">
        <v>649.49</v>
      </c>
      <c r="K504" s="5">
        <v>40672</v>
      </c>
      <c r="L504">
        <f t="shared" si="21"/>
        <v>9</v>
      </c>
      <c r="M504">
        <f t="shared" si="22"/>
        <v>44</v>
      </c>
      <c r="N504">
        <f t="shared" si="23"/>
        <v>10367.64</v>
      </c>
    </row>
    <row r="505" spans="1:14" x14ac:dyDescent="0.35">
      <c r="A505">
        <v>311</v>
      </c>
      <c r="B505" s="5">
        <v>42736</v>
      </c>
      <c r="C505" t="b">
        <v>1</v>
      </c>
      <c r="D505" t="s">
        <v>24</v>
      </c>
      <c r="E505" t="s">
        <v>12</v>
      </c>
      <c r="F505" t="s">
        <v>3</v>
      </c>
      <c r="G505" t="s">
        <v>25</v>
      </c>
      <c r="H505" t="s">
        <v>25</v>
      </c>
      <c r="I505">
        <v>1769.64</v>
      </c>
      <c r="J505">
        <v>108.76</v>
      </c>
      <c r="K505" s="5">
        <v>40672</v>
      </c>
      <c r="L505">
        <f t="shared" si="21"/>
        <v>6</v>
      </c>
      <c r="M505">
        <f t="shared" si="22"/>
        <v>53</v>
      </c>
      <c r="N505">
        <f t="shared" si="23"/>
        <v>10617.84</v>
      </c>
    </row>
    <row r="506" spans="1:14" x14ac:dyDescent="0.35">
      <c r="A506">
        <v>1996</v>
      </c>
      <c r="B506" s="5">
        <v>43064</v>
      </c>
      <c r="C506" t="b">
        <v>0</v>
      </c>
      <c r="D506" t="s">
        <v>24</v>
      </c>
      <c r="E506" t="s">
        <v>7</v>
      </c>
      <c r="F506" t="s">
        <v>4</v>
      </c>
      <c r="G506" t="s">
        <v>25</v>
      </c>
      <c r="H506" t="s">
        <v>25</v>
      </c>
      <c r="I506">
        <v>290.62</v>
      </c>
      <c r="J506">
        <v>215.14</v>
      </c>
      <c r="K506" s="5">
        <v>38339</v>
      </c>
      <c r="L506">
        <f t="shared" si="21"/>
        <v>7</v>
      </c>
      <c r="M506">
        <f t="shared" si="22"/>
        <v>59</v>
      </c>
      <c r="N506">
        <f t="shared" si="23"/>
        <v>2034.3400000000001</v>
      </c>
    </row>
    <row r="507" spans="1:14" x14ac:dyDescent="0.35">
      <c r="A507">
        <v>997</v>
      </c>
      <c r="B507" s="5">
        <v>43027</v>
      </c>
      <c r="C507" t="b">
        <v>1</v>
      </c>
      <c r="D507" t="s">
        <v>24</v>
      </c>
      <c r="E507" t="s">
        <v>9</v>
      </c>
      <c r="F507" t="s">
        <v>4</v>
      </c>
      <c r="G507" t="s">
        <v>25</v>
      </c>
      <c r="H507" t="s">
        <v>26</v>
      </c>
      <c r="I507">
        <v>1240.31</v>
      </c>
      <c r="J507">
        <v>795.1</v>
      </c>
      <c r="K507" s="5">
        <v>42226</v>
      </c>
      <c r="L507">
        <f t="shared" si="21"/>
        <v>7</v>
      </c>
      <c r="M507">
        <f t="shared" si="22"/>
        <v>32</v>
      </c>
      <c r="N507">
        <f t="shared" si="23"/>
        <v>8682.17</v>
      </c>
    </row>
    <row r="508" spans="1:14" x14ac:dyDescent="0.35">
      <c r="A508">
        <v>1276</v>
      </c>
      <c r="B508" s="5">
        <v>42999</v>
      </c>
      <c r="C508" t="b">
        <v>0</v>
      </c>
      <c r="D508" t="s">
        <v>24</v>
      </c>
      <c r="E508" t="s">
        <v>9</v>
      </c>
      <c r="F508" t="s">
        <v>3</v>
      </c>
      <c r="G508" t="s">
        <v>25</v>
      </c>
      <c r="H508" t="s">
        <v>25</v>
      </c>
      <c r="I508">
        <v>1198.46</v>
      </c>
      <c r="J508">
        <v>381.1</v>
      </c>
      <c r="K508" s="5">
        <v>36145</v>
      </c>
      <c r="L508">
        <f t="shared" si="21"/>
        <v>2</v>
      </c>
      <c r="M508">
        <f t="shared" si="22"/>
        <v>49</v>
      </c>
      <c r="N508">
        <f t="shared" si="23"/>
        <v>2396.92</v>
      </c>
    </row>
    <row r="509" spans="1:14" x14ac:dyDescent="0.35">
      <c r="A509">
        <v>693</v>
      </c>
      <c r="B509" s="5">
        <v>42784</v>
      </c>
      <c r="C509" t="b">
        <v>0</v>
      </c>
      <c r="D509" t="s">
        <v>24</v>
      </c>
      <c r="E509" t="s">
        <v>12</v>
      </c>
      <c r="F509" t="s">
        <v>3</v>
      </c>
      <c r="G509" t="s">
        <v>25</v>
      </c>
      <c r="H509" t="s">
        <v>29</v>
      </c>
      <c r="I509">
        <v>1415.01</v>
      </c>
      <c r="J509">
        <v>1259.3599999999999</v>
      </c>
      <c r="K509" s="5">
        <v>38002</v>
      </c>
      <c r="L509">
        <f t="shared" si="21"/>
        <v>5</v>
      </c>
      <c r="M509">
        <f t="shared" si="22"/>
        <v>61</v>
      </c>
      <c r="N509">
        <f t="shared" si="23"/>
        <v>7075.05</v>
      </c>
    </row>
    <row r="510" spans="1:14" x14ac:dyDescent="0.35">
      <c r="A510">
        <v>3013</v>
      </c>
      <c r="B510" s="5">
        <v>42761</v>
      </c>
      <c r="C510" t="b">
        <v>0</v>
      </c>
      <c r="D510" t="s">
        <v>24</v>
      </c>
      <c r="E510" t="s">
        <v>8</v>
      </c>
      <c r="F510" t="s">
        <v>3</v>
      </c>
      <c r="G510" t="s">
        <v>25</v>
      </c>
      <c r="H510" t="s">
        <v>29</v>
      </c>
      <c r="I510">
        <v>1311.44</v>
      </c>
      <c r="J510">
        <v>1167.18</v>
      </c>
      <c r="K510" s="5">
        <v>33888</v>
      </c>
      <c r="L510">
        <f t="shared" si="21"/>
        <v>9</v>
      </c>
      <c r="M510">
        <f t="shared" si="22"/>
        <v>49</v>
      </c>
      <c r="N510">
        <f t="shared" si="23"/>
        <v>11802.960000000001</v>
      </c>
    </row>
    <row r="511" spans="1:14" x14ac:dyDescent="0.35">
      <c r="A511">
        <v>2234</v>
      </c>
      <c r="B511" s="5">
        <v>42742</v>
      </c>
      <c r="C511" t="b">
        <v>1</v>
      </c>
      <c r="D511" t="s">
        <v>24</v>
      </c>
      <c r="E511" t="s">
        <v>7</v>
      </c>
      <c r="F511" t="s">
        <v>4</v>
      </c>
      <c r="G511" t="s">
        <v>25</v>
      </c>
      <c r="H511" t="s">
        <v>25</v>
      </c>
      <c r="I511">
        <v>290.62</v>
      </c>
      <c r="J511">
        <v>215.14</v>
      </c>
      <c r="K511" s="5">
        <v>38339</v>
      </c>
      <c r="L511">
        <f t="shared" si="21"/>
        <v>5</v>
      </c>
      <c r="M511">
        <f t="shared" si="22"/>
        <v>51</v>
      </c>
      <c r="N511">
        <f t="shared" si="23"/>
        <v>1453.1</v>
      </c>
    </row>
    <row r="512" spans="1:14" x14ac:dyDescent="0.35">
      <c r="A512">
        <v>1171</v>
      </c>
      <c r="B512" s="5">
        <v>42776</v>
      </c>
      <c r="C512" t="b">
        <v>1</v>
      </c>
      <c r="D512" t="s">
        <v>24</v>
      </c>
      <c r="E512" t="s">
        <v>10</v>
      </c>
      <c r="F512" t="s">
        <v>3</v>
      </c>
      <c r="G512" t="s">
        <v>25</v>
      </c>
      <c r="H512" t="s">
        <v>25</v>
      </c>
      <c r="I512">
        <v>1227.3399999999999</v>
      </c>
      <c r="J512">
        <v>770.89</v>
      </c>
      <c r="K512" s="5">
        <v>33364</v>
      </c>
      <c r="L512">
        <f t="shared" si="21"/>
        <v>9</v>
      </c>
      <c r="M512">
        <f t="shared" si="22"/>
        <v>49</v>
      </c>
      <c r="N512">
        <f t="shared" si="23"/>
        <v>11046.06</v>
      </c>
    </row>
    <row r="513" spans="1:14" x14ac:dyDescent="0.35">
      <c r="A513">
        <v>1849</v>
      </c>
      <c r="B513" s="5">
        <v>42852</v>
      </c>
      <c r="C513" t="b">
        <v>0</v>
      </c>
      <c r="D513" t="s">
        <v>24</v>
      </c>
      <c r="E513" t="s">
        <v>10</v>
      </c>
      <c r="F513" t="s">
        <v>3</v>
      </c>
      <c r="G513" t="s">
        <v>27</v>
      </c>
      <c r="H513" t="s">
        <v>25</v>
      </c>
      <c r="I513">
        <v>1793.43</v>
      </c>
      <c r="J513">
        <v>248.82</v>
      </c>
      <c r="K513" s="5">
        <v>40618</v>
      </c>
      <c r="L513">
        <f t="shared" si="21"/>
        <v>6</v>
      </c>
      <c r="M513">
        <f t="shared" si="22"/>
        <v>64</v>
      </c>
      <c r="N513">
        <f t="shared" si="23"/>
        <v>10760.58</v>
      </c>
    </row>
    <row r="514" spans="1:14" x14ac:dyDescent="0.35">
      <c r="A514">
        <v>827</v>
      </c>
      <c r="B514" s="5">
        <v>42827</v>
      </c>
      <c r="C514" t="b">
        <v>1</v>
      </c>
      <c r="D514" t="s">
        <v>24</v>
      </c>
      <c r="E514" t="s">
        <v>7</v>
      </c>
      <c r="F514" t="s">
        <v>3</v>
      </c>
      <c r="G514" t="s">
        <v>25</v>
      </c>
      <c r="H514" t="s">
        <v>29</v>
      </c>
      <c r="I514">
        <v>1775.81</v>
      </c>
      <c r="J514">
        <v>1580.47</v>
      </c>
      <c r="K514" s="5">
        <v>40303</v>
      </c>
      <c r="L514">
        <f t="shared" si="21"/>
        <v>8</v>
      </c>
      <c r="M514">
        <f t="shared" si="22"/>
        <v>60</v>
      </c>
      <c r="N514">
        <f t="shared" si="23"/>
        <v>14206.48</v>
      </c>
    </row>
    <row r="515" spans="1:14" x14ac:dyDescent="0.35">
      <c r="A515">
        <v>1499</v>
      </c>
      <c r="B515" s="5">
        <v>42974</v>
      </c>
      <c r="C515" t="b">
        <v>1</v>
      </c>
      <c r="D515" t="s">
        <v>24</v>
      </c>
      <c r="E515" t="s">
        <v>7</v>
      </c>
      <c r="F515" t="s">
        <v>3</v>
      </c>
      <c r="G515" t="s">
        <v>25</v>
      </c>
      <c r="H515" t="s">
        <v>29</v>
      </c>
      <c r="I515">
        <v>1386.84</v>
      </c>
      <c r="J515">
        <v>1234.29</v>
      </c>
      <c r="K515" s="5">
        <v>34165</v>
      </c>
      <c r="L515">
        <f t="shared" ref="L515:L578" si="24">COUNTIF(A515:A19959,A515)</f>
        <v>5</v>
      </c>
      <c r="M515">
        <f t="shared" ref="M515:M578" si="25">COUNTIF(B515:B19959,B515)</f>
        <v>59</v>
      </c>
      <c r="N515">
        <f t="shared" ref="N515:N578" si="26">IF(D515="Approved",L515*I515,0)</f>
        <v>6934.2</v>
      </c>
    </row>
    <row r="516" spans="1:14" x14ac:dyDescent="0.35">
      <c r="A516">
        <v>2233</v>
      </c>
      <c r="B516" s="5">
        <v>42859</v>
      </c>
      <c r="C516" t="b">
        <v>1</v>
      </c>
      <c r="D516" t="s">
        <v>24</v>
      </c>
      <c r="E516" t="s">
        <v>10</v>
      </c>
      <c r="F516" t="s">
        <v>4</v>
      </c>
      <c r="G516" t="s">
        <v>25</v>
      </c>
      <c r="H516" t="s">
        <v>29</v>
      </c>
      <c r="I516">
        <v>1810</v>
      </c>
      <c r="J516">
        <v>1610.9</v>
      </c>
      <c r="K516" s="5">
        <v>40672</v>
      </c>
      <c r="L516">
        <f t="shared" si="24"/>
        <v>7</v>
      </c>
      <c r="M516">
        <f t="shared" si="25"/>
        <v>50</v>
      </c>
      <c r="N516">
        <f t="shared" si="26"/>
        <v>12670</v>
      </c>
    </row>
    <row r="517" spans="1:14" x14ac:dyDescent="0.35">
      <c r="A517">
        <v>103</v>
      </c>
      <c r="B517" s="5">
        <v>42889</v>
      </c>
      <c r="C517" t="b">
        <v>1</v>
      </c>
      <c r="D517" t="s">
        <v>24</v>
      </c>
      <c r="E517" t="s">
        <v>10</v>
      </c>
      <c r="F517" t="s">
        <v>3</v>
      </c>
      <c r="G517" t="s">
        <v>28</v>
      </c>
      <c r="H517" t="s">
        <v>25</v>
      </c>
      <c r="I517">
        <v>227.88</v>
      </c>
      <c r="J517">
        <v>136.72999999999999</v>
      </c>
      <c r="K517" s="5">
        <v>37838</v>
      </c>
      <c r="L517">
        <f t="shared" si="24"/>
        <v>4</v>
      </c>
      <c r="M517">
        <f t="shared" si="25"/>
        <v>47</v>
      </c>
      <c r="N517">
        <f t="shared" si="26"/>
        <v>911.52</v>
      </c>
    </row>
    <row r="518" spans="1:14" x14ac:dyDescent="0.35">
      <c r="A518">
        <v>1494</v>
      </c>
      <c r="B518" s="5">
        <v>42896</v>
      </c>
      <c r="C518" t="b">
        <v>1</v>
      </c>
      <c r="D518" t="s">
        <v>24</v>
      </c>
      <c r="E518" t="s">
        <v>12</v>
      </c>
      <c r="F518" t="s">
        <v>3</v>
      </c>
      <c r="G518" t="s">
        <v>25</v>
      </c>
      <c r="H518" t="s">
        <v>25</v>
      </c>
      <c r="I518">
        <v>60.34</v>
      </c>
      <c r="J518">
        <v>45.26</v>
      </c>
      <c r="K518" s="5">
        <v>34165</v>
      </c>
      <c r="L518">
        <f t="shared" si="24"/>
        <v>10</v>
      </c>
      <c r="M518">
        <f t="shared" si="25"/>
        <v>59</v>
      </c>
      <c r="N518">
        <f t="shared" si="26"/>
        <v>603.40000000000009</v>
      </c>
    </row>
    <row r="519" spans="1:14" x14ac:dyDescent="0.35">
      <c r="A519">
        <v>1559</v>
      </c>
      <c r="B519" s="5">
        <v>43023</v>
      </c>
      <c r="C519" t="b">
        <v>1</v>
      </c>
      <c r="D519" t="s">
        <v>24</v>
      </c>
      <c r="E519" t="s">
        <v>12</v>
      </c>
      <c r="F519" t="s">
        <v>3</v>
      </c>
      <c r="G519" t="s">
        <v>25</v>
      </c>
      <c r="H519" t="s">
        <v>25</v>
      </c>
      <c r="I519">
        <v>1769.64</v>
      </c>
      <c r="J519">
        <v>108.76</v>
      </c>
      <c r="K519" s="5">
        <v>39427</v>
      </c>
      <c r="L519">
        <f t="shared" si="24"/>
        <v>8</v>
      </c>
      <c r="M519">
        <f t="shared" si="25"/>
        <v>71</v>
      </c>
      <c r="N519">
        <f t="shared" si="26"/>
        <v>14157.12</v>
      </c>
    </row>
    <row r="520" spans="1:14" x14ac:dyDescent="0.35">
      <c r="A520">
        <v>3381</v>
      </c>
      <c r="B520" s="5">
        <v>42775</v>
      </c>
      <c r="C520" t="b">
        <v>0</v>
      </c>
      <c r="D520" t="s">
        <v>24</v>
      </c>
      <c r="E520" t="s">
        <v>12</v>
      </c>
      <c r="F520" t="s">
        <v>2</v>
      </c>
      <c r="G520" t="s">
        <v>25</v>
      </c>
      <c r="H520" t="s">
        <v>26</v>
      </c>
      <c r="I520">
        <v>1890.39</v>
      </c>
      <c r="J520">
        <v>260.14</v>
      </c>
      <c r="K520" s="5">
        <v>33259</v>
      </c>
      <c r="L520">
        <f t="shared" si="24"/>
        <v>5</v>
      </c>
      <c r="M520">
        <f t="shared" si="25"/>
        <v>56</v>
      </c>
      <c r="N520">
        <f t="shared" si="26"/>
        <v>9451.9500000000007</v>
      </c>
    </row>
    <row r="521" spans="1:14" x14ac:dyDescent="0.35">
      <c r="A521">
        <v>1517</v>
      </c>
      <c r="B521" s="5">
        <v>42833</v>
      </c>
      <c r="C521" t="b">
        <v>0</v>
      </c>
      <c r="D521" t="s">
        <v>24</v>
      </c>
      <c r="E521" t="s">
        <v>7</v>
      </c>
      <c r="F521" t="s">
        <v>3</v>
      </c>
      <c r="G521" t="s">
        <v>25</v>
      </c>
      <c r="H521" t="s">
        <v>29</v>
      </c>
      <c r="I521">
        <v>1386.84</v>
      </c>
      <c r="J521">
        <v>1234.29</v>
      </c>
      <c r="K521" s="5">
        <v>37838</v>
      </c>
      <c r="L521">
        <f t="shared" si="24"/>
        <v>11</v>
      </c>
      <c r="M521">
        <f t="shared" si="25"/>
        <v>62</v>
      </c>
      <c r="N521">
        <f t="shared" si="26"/>
        <v>15255.24</v>
      </c>
    </row>
    <row r="522" spans="1:14" x14ac:dyDescent="0.35">
      <c r="A522">
        <v>776</v>
      </c>
      <c r="B522" s="5">
        <v>43036</v>
      </c>
      <c r="C522" t="b">
        <v>1</v>
      </c>
      <c r="D522" t="s">
        <v>24</v>
      </c>
      <c r="E522" t="s">
        <v>10</v>
      </c>
      <c r="F522" t="s">
        <v>3</v>
      </c>
      <c r="G522" t="s">
        <v>25</v>
      </c>
      <c r="H522" t="s">
        <v>25</v>
      </c>
      <c r="I522">
        <v>1227.3399999999999</v>
      </c>
      <c r="J522">
        <v>770.89</v>
      </c>
      <c r="K522" s="5">
        <v>34556</v>
      </c>
      <c r="L522">
        <f t="shared" si="24"/>
        <v>9</v>
      </c>
      <c r="M522">
        <f t="shared" si="25"/>
        <v>56</v>
      </c>
      <c r="N522">
        <f t="shared" si="26"/>
        <v>11046.06</v>
      </c>
    </row>
    <row r="523" spans="1:14" x14ac:dyDescent="0.35">
      <c r="A523">
        <v>1018</v>
      </c>
      <c r="B523" s="5">
        <v>43072</v>
      </c>
      <c r="C523" t="b">
        <v>1</v>
      </c>
      <c r="D523" t="s">
        <v>24</v>
      </c>
      <c r="E523" t="s">
        <v>11</v>
      </c>
      <c r="F523" t="s">
        <v>3</v>
      </c>
      <c r="G523" t="s">
        <v>27</v>
      </c>
      <c r="H523" t="s">
        <v>25</v>
      </c>
      <c r="I523">
        <v>945.04</v>
      </c>
      <c r="J523">
        <v>507.58</v>
      </c>
      <c r="K523" s="5">
        <v>39526</v>
      </c>
      <c r="L523">
        <f t="shared" si="24"/>
        <v>5</v>
      </c>
      <c r="M523">
        <f t="shared" si="25"/>
        <v>55</v>
      </c>
      <c r="N523">
        <f t="shared" si="26"/>
        <v>4725.2</v>
      </c>
    </row>
    <row r="524" spans="1:14" x14ac:dyDescent="0.35">
      <c r="A524">
        <v>3280</v>
      </c>
      <c r="B524" s="5">
        <v>42965</v>
      </c>
      <c r="C524" t="b">
        <v>1</v>
      </c>
      <c r="D524" t="s">
        <v>24</v>
      </c>
      <c r="E524" t="s">
        <v>8</v>
      </c>
      <c r="F524" t="s">
        <v>3</v>
      </c>
      <c r="G524" t="s">
        <v>28</v>
      </c>
      <c r="H524" t="s">
        <v>25</v>
      </c>
      <c r="I524">
        <v>1129.1300000000001</v>
      </c>
      <c r="J524">
        <v>677.48</v>
      </c>
      <c r="K524" s="5">
        <v>36361</v>
      </c>
      <c r="L524">
        <f t="shared" si="24"/>
        <v>8</v>
      </c>
      <c r="M524">
        <f t="shared" si="25"/>
        <v>81</v>
      </c>
      <c r="N524">
        <f t="shared" si="26"/>
        <v>9033.0400000000009</v>
      </c>
    </row>
    <row r="525" spans="1:14" x14ac:dyDescent="0.35">
      <c r="A525">
        <v>1042</v>
      </c>
      <c r="B525" s="5">
        <v>42817</v>
      </c>
      <c r="C525" t="b">
        <v>0</v>
      </c>
      <c r="D525" t="s">
        <v>24</v>
      </c>
      <c r="E525" t="s">
        <v>12</v>
      </c>
      <c r="F525" t="s">
        <v>3</v>
      </c>
      <c r="G525" t="s">
        <v>25</v>
      </c>
      <c r="H525" t="s">
        <v>25</v>
      </c>
      <c r="I525">
        <v>1762.96</v>
      </c>
      <c r="J525">
        <v>950.52</v>
      </c>
      <c r="K525" s="5">
        <v>35470</v>
      </c>
      <c r="L525">
        <f t="shared" si="24"/>
        <v>3</v>
      </c>
      <c r="M525">
        <f t="shared" si="25"/>
        <v>55</v>
      </c>
      <c r="N525">
        <f t="shared" si="26"/>
        <v>5288.88</v>
      </c>
    </row>
    <row r="526" spans="1:14" x14ac:dyDescent="0.35">
      <c r="A526">
        <v>1312</v>
      </c>
      <c r="B526" s="5">
        <v>42982</v>
      </c>
      <c r="C526" t="b">
        <v>1</v>
      </c>
      <c r="D526" t="s">
        <v>24</v>
      </c>
      <c r="E526" t="s">
        <v>11</v>
      </c>
      <c r="F526" t="s">
        <v>3</v>
      </c>
      <c r="G526" t="s">
        <v>25</v>
      </c>
      <c r="H526" t="s">
        <v>25</v>
      </c>
      <c r="I526">
        <v>1577.53</v>
      </c>
      <c r="J526">
        <v>826.51</v>
      </c>
      <c r="K526" s="5">
        <v>40618</v>
      </c>
      <c r="L526">
        <f t="shared" si="24"/>
        <v>4</v>
      </c>
      <c r="M526">
        <f t="shared" si="25"/>
        <v>56</v>
      </c>
      <c r="N526">
        <f t="shared" si="26"/>
        <v>6310.12</v>
      </c>
    </row>
    <row r="527" spans="1:14" x14ac:dyDescent="0.35">
      <c r="A527">
        <v>682</v>
      </c>
      <c r="B527" s="5">
        <v>42980</v>
      </c>
      <c r="C527" t="b">
        <v>1</v>
      </c>
      <c r="D527" t="s">
        <v>24</v>
      </c>
      <c r="E527" t="s">
        <v>10</v>
      </c>
      <c r="F527" t="s">
        <v>3</v>
      </c>
      <c r="G527" t="s">
        <v>28</v>
      </c>
      <c r="H527" t="s">
        <v>25</v>
      </c>
      <c r="I527">
        <v>1458.17</v>
      </c>
      <c r="J527">
        <v>874.9</v>
      </c>
      <c r="K527" s="5">
        <v>34071</v>
      </c>
      <c r="L527">
        <f t="shared" si="24"/>
        <v>7</v>
      </c>
      <c r="M527">
        <f t="shared" si="25"/>
        <v>49</v>
      </c>
      <c r="N527">
        <f t="shared" si="26"/>
        <v>10207.19</v>
      </c>
    </row>
    <row r="528" spans="1:14" x14ac:dyDescent="0.35">
      <c r="A528">
        <v>1499</v>
      </c>
      <c r="B528" s="5">
        <v>42838</v>
      </c>
      <c r="C528" t="b">
        <v>1</v>
      </c>
      <c r="D528" t="s">
        <v>24</v>
      </c>
      <c r="E528" t="s">
        <v>10</v>
      </c>
      <c r="F528" t="s">
        <v>2</v>
      </c>
      <c r="G528" t="s">
        <v>27</v>
      </c>
      <c r="H528" t="s">
        <v>25</v>
      </c>
      <c r="I528">
        <v>1073.07</v>
      </c>
      <c r="J528">
        <v>933.84</v>
      </c>
      <c r="K528" s="5">
        <v>35455</v>
      </c>
      <c r="L528">
        <f t="shared" si="24"/>
        <v>4</v>
      </c>
      <c r="M528">
        <f t="shared" si="25"/>
        <v>50</v>
      </c>
      <c r="N528">
        <f t="shared" si="26"/>
        <v>4292.28</v>
      </c>
    </row>
    <row r="529" spans="1:14" x14ac:dyDescent="0.35">
      <c r="A529">
        <v>1555</v>
      </c>
      <c r="B529" s="5">
        <v>42924</v>
      </c>
      <c r="C529" t="b">
        <v>0</v>
      </c>
      <c r="D529" t="s">
        <v>24</v>
      </c>
      <c r="E529" t="s">
        <v>8</v>
      </c>
      <c r="F529" t="s">
        <v>3</v>
      </c>
      <c r="G529" t="s">
        <v>25</v>
      </c>
      <c r="H529" t="s">
        <v>26</v>
      </c>
      <c r="I529">
        <v>1635.3</v>
      </c>
      <c r="J529">
        <v>993.66</v>
      </c>
      <c r="K529" s="5">
        <v>41434</v>
      </c>
      <c r="L529">
        <f t="shared" si="24"/>
        <v>7</v>
      </c>
      <c r="M529">
        <f t="shared" si="25"/>
        <v>49</v>
      </c>
      <c r="N529">
        <f t="shared" si="26"/>
        <v>11447.1</v>
      </c>
    </row>
    <row r="530" spans="1:14" x14ac:dyDescent="0.35">
      <c r="A530">
        <v>246</v>
      </c>
      <c r="B530" s="5">
        <v>43072</v>
      </c>
      <c r="C530" t="b">
        <v>0</v>
      </c>
      <c r="D530" t="s">
        <v>24</v>
      </c>
      <c r="E530" t="s">
        <v>7</v>
      </c>
      <c r="F530" t="s">
        <v>4</v>
      </c>
      <c r="G530" t="s">
        <v>27</v>
      </c>
      <c r="H530" t="s">
        <v>25</v>
      </c>
      <c r="I530">
        <v>980.37</v>
      </c>
      <c r="J530">
        <v>234.43</v>
      </c>
      <c r="K530" s="5">
        <v>38258</v>
      </c>
      <c r="L530">
        <f t="shared" si="24"/>
        <v>9</v>
      </c>
      <c r="M530">
        <f t="shared" si="25"/>
        <v>54</v>
      </c>
      <c r="N530">
        <f t="shared" si="26"/>
        <v>8823.33</v>
      </c>
    </row>
    <row r="531" spans="1:14" x14ac:dyDescent="0.35">
      <c r="A531">
        <v>2734</v>
      </c>
      <c r="B531" s="5">
        <v>42874</v>
      </c>
      <c r="C531" t="b">
        <v>1</v>
      </c>
      <c r="D531" t="s">
        <v>24</v>
      </c>
      <c r="E531" t="s">
        <v>8</v>
      </c>
      <c r="F531" t="s">
        <v>3</v>
      </c>
      <c r="G531" t="s">
        <v>25</v>
      </c>
      <c r="H531" t="s">
        <v>25</v>
      </c>
      <c r="I531">
        <v>230.91</v>
      </c>
      <c r="J531">
        <v>173.18</v>
      </c>
      <c r="K531" s="5">
        <v>39031</v>
      </c>
      <c r="L531">
        <f t="shared" si="24"/>
        <v>3</v>
      </c>
      <c r="M531">
        <f t="shared" si="25"/>
        <v>46</v>
      </c>
      <c r="N531">
        <f t="shared" si="26"/>
        <v>692.73</v>
      </c>
    </row>
    <row r="532" spans="1:14" x14ac:dyDescent="0.35">
      <c r="A532">
        <v>2336</v>
      </c>
      <c r="B532" s="5">
        <v>42874</v>
      </c>
      <c r="C532" t="b">
        <v>0</v>
      </c>
      <c r="D532" t="s">
        <v>24</v>
      </c>
      <c r="E532" t="s">
        <v>11</v>
      </c>
      <c r="F532" t="s">
        <v>3</v>
      </c>
      <c r="G532" t="s">
        <v>25</v>
      </c>
      <c r="H532" t="s">
        <v>25</v>
      </c>
      <c r="I532">
        <v>441.49</v>
      </c>
      <c r="J532">
        <v>84.99</v>
      </c>
      <c r="K532" s="5">
        <v>34071</v>
      </c>
      <c r="L532">
        <f t="shared" si="24"/>
        <v>9</v>
      </c>
      <c r="M532">
        <f t="shared" si="25"/>
        <v>45</v>
      </c>
      <c r="N532">
        <f t="shared" si="26"/>
        <v>3973.41</v>
      </c>
    </row>
    <row r="533" spans="1:14" x14ac:dyDescent="0.35">
      <c r="A533">
        <v>2391</v>
      </c>
      <c r="B533" s="5">
        <v>42968</v>
      </c>
      <c r="C533" t="b">
        <v>1</v>
      </c>
      <c r="D533" t="s">
        <v>24</v>
      </c>
      <c r="E533" t="s">
        <v>11</v>
      </c>
      <c r="F533" t="s">
        <v>3</v>
      </c>
      <c r="G533" t="s">
        <v>25</v>
      </c>
      <c r="H533" t="s">
        <v>25</v>
      </c>
      <c r="I533">
        <v>1945.43</v>
      </c>
      <c r="J533">
        <v>333.18</v>
      </c>
      <c r="K533" s="5">
        <v>37499</v>
      </c>
      <c r="L533">
        <f t="shared" si="24"/>
        <v>10</v>
      </c>
      <c r="M533">
        <f t="shared" si="25"/>
        <v>67</v>
      </c>
      <c r="N533">
        <f t="shared" si="26"/>
        <v>19454.3</v>
      </c>
    </row>
    <row r="534" spans="1:14" x14ac:dyDescent="0.35">
      <c r="A534">
        <v>2139</v>
      </c>
      <c r="B534" s="5">
        <v>42912</v>
      </c>
      <c r="C534" t="b">
        <v>1</v>
      </c>
      <c r="D534" t="s">
        <v>24</v>
      </c>
      <c r="E534" t="s">
        <v>8</v>
      </c>
      <c r="F534" t="s">
        <v>3</v>
      </c>
      <c r="G534" t="s">
        <v>25</v>
      </c>
      <c r="H534" t="s">
        <v>26</v>
      </c>
      <c r="I534">
        <v>1635.3</v>
      </c>
      <c r="J534">
        <v>993.66</v>
      </c>
      <c r="K534" s="5">
        <v>41434</v>
      </c>
      <c r="L534">
        <f t="shared" si="24"/>
        <v>5</v>
      </c>
      <c r="M534">
        <f t="shared" si="25"/>
        <v>54</v>
      </c>
      <c r="N534">
        <f t="shared" si="26"/>
        <v>8176.5</v>
      </c>
    </row>
    <row r="535" spans="1:14" x14ac:dyDescent="0.35">
      <c r="A535">
        <v>867</v>
      </c>
      <c r="B535" s="5">
        <v>42800</v>
      </c>
      <c r="C535" t="b">
        <v>1</v>
      </c>
      <c r="D535" t="s">
        <v>24</v>
      </c>
      <c r="E535" t="s">
        <v>12</v>
      </c>
      <c r="F535" t="s">
        <v>2</v>
      </c>
      <c r="G535" t="s">
        <v>25</v>
      </c>
      <c r="H535" t="s">
        <v>26</v>
      </c>
      <c r="I535">
        <v>1362.99</v>
      </c>
      <c r="J535">
        <v>57.74</v>
      </c>
      <c r="K535" s="5">
        <v>34079</v>
      </c>
      <c r="L535">
        <f t="shared" si="24"/>
        <v>5</v>
      </c>
      <c r="M535">
        <f t="shared" si="25"/>
        <v>41</v>
      </c>
      <c r="N535">
        <f t="shared" si="26"/>
        <v>6814.95</v>
      </c>
    </row>
    <row r="536" spans="1:14" x14ac:dyDescent="0.35">
      <c r="A536">
        <v>543</v>
      </c>
      <c r="B536" s="5">
        <v>42760</v>
      </c>
      <c r="C536" t="b">
        <v>0</v>
      </c>
      <c r="D536" t="s">
        <v>24</v>
      </c>
      <c r="E536" t="s">
        <v>8</v>
      </c>
      <c r="F536" t="s">
        <v>3</v>
      </c>
      <c r="G536" t="s">
        <v>25</v>
      </c>
      <c r="H536" t="s">
        <v>25</v>
      </c>
      <c r="I536">
        <v>1403.5</v>
      </c>
      <c r="J536">
        <v>954.82</v>
      </c>
      <c r="K536" s="5">
        <v>42688</v>
      </c>
      <c r="L536">
        <f t="shared" si="24"/>
        <v>5</v>
      </c>
      <c r="M536">
        <f t="shared" si="25"/>
        <v>58</v>
      </c>
      <c r="N536">
        <f t="shared" si="26"/>
        <v>7017.5</v>
      </c>
    </row>
    <row r="537" spans="1:14" x14ac:dyDescent="0.35">
      <c r="A537">
        <v>2839</v>
      </c>
      <c r="B537" s="5">
        <v>42983</v>
      </c>
      <c r="C537" t="b">
        <v>0</v>
      </c>
      <c r="D537" t="s">
        <v>24</v>
      </c>
      <c r="E537" t="s">
        <v>9</v>
      </c>
      <c r="F537" t="s">
        <v>4</v>
      </c>
      <c r="G537" t="s">
        <v>25</v>
      </c>
      <c r="H537" t="s">
        <v>26</v>
      </c>
      <c r="I537">
        <v>1240.31</v>
      </c>
      <c r="J537">
        <v>795.1</v>
      </c>
      <c r="K537" s="5">
        <v>40553</v>
      </c>
      <c r="L537">
        <f t="shared" si="24"/>
        <v>8</v>
      </c>
      <c r="M537">
        <f t="shared" si="25"/>
        <v>47</v>
      </c>
      <c r="N537">
        <f t="shared" si="26"/>
        <v>9922.48</v>
      </c>
    </row>
    <row r="538" spans="1:14" x14ac:dyDescent="0.35">
      <c r="A538">
        <v>3382</v>
      </c>
      <c r="B538" s="5">
        <v>43023</v>
      </c>
      <c r="C538" t="b">
        <v>1</v>
      </c>
      <c r="D538" t="s">
        <v>24</v>
      </c>
      <c r="E538" t="s">
        <v>10</v>
      </c>
      <c r="F538" t="s">
        <v>3</v>
      </c>
      <c r="G538" t="s">
        <v>28</v>
      </c>
      <c r="H538" t="s">
        <v>25</v>
      </c>
      <c r="I538">
        <v>227.88</v>
      </c>
      <c r="J538">
        <v>136.72999999999999</v>
      </c>
      <c r="K538" s="5">
        <v>37659</v>
      </c>
      <c r="L538">
        <f t="shared" si="24"/>
        <v>9</v>
      </c>
      <c r="M538">
        <f t="shared" si="25"/>
        <v>70</v>
      </c>
      <c r="N538">
        <f t="shared" si="26"/>
        <v>2050.92</v>
      </c>
    </row>
    <row r="539" spans="1:14" x14ac:dyDescent="0.35">
      <c r="A539">
        <v>333</v>
      </c>
      <c r="B539" s="5">
        <v>43069</v>
      </c>
      <c r="C539" t="b">
        <v>1</v>
      </c>
      <c r="D539" t="s">
        <v>24</v>
      </c>
      <c r="E539" t="s">
        <v>11</v>
      </c>
      <c r="F539" t="s">
        <v>3</v>
      </c>
      <c r="G539" t="s">
        <v>25</v>
      </c>
      <c r="H539" t="s">
        <v>26</v>
      </c>
      <c r="I539">
        <v>1071.23</v>
      </c>
      <c r="J539">
        <v>380.74</v>
      </c>
      <c r="K539" s="5">
        <v>34244</v>
      </c>
      <c r="L539">
        <f t="shared" si="24"/>
        <v>6</v>
      </c>
      <c r="M539">
        <f t="shared" si="25"/>
        <v>46</v>
      </c>
      <c r="N539">
        <f t="shared" si="26"/>
        <v>6427.38</v>
      </c>
    </row>
    <row r="540" spans="1:14" x14ac:dyDescent="0.35">
      <c r="A540">
        <v>2826</v>
      </c>
      <c r="B540" s="5">
        <v>43030</v>
      </c>
      <c r="C540" t="b">
        <v>0</v>
      </c>
      <c r="D540" t="s">
        <v>24</v>
      </c>
      <c r="E540" t="s">
        <v>12</v>
      </c>
      <c r="F540" t="s">
        <v>4</v>
      </c>
      <c r="G540" t="s">
        <v>27</v>
      </c>
      <c r="H540" t="s">
        <v>29</v>
      </c>
      <c r="I540">
        <v>1172.78</v>
      </c>
      <c r="J540">
        <v>1043.77</v>
      </c>
      <c r="K540" s="5">
        <v>37539</v>
      </c>
      <c r="L540">
        <f t="shared" si="24"/>
        <v>12</v>
      </c>
      <c r="M540">
        <f t="shared" si="25"/>
        <v>54</v>
      </c>
      <c r="N540">
        <f t="shared" si="26"/>
        <v>14073.36</v>
      </c>
    </row>
    <row r="541" spans="1:14" x14ac:dyDescent="0.35">
      <c r="A541">
        <v>1707</v>
      </c>
      <c r="B541" s="5">
        <v>42766</v>
      </c>
      <c r="C541" t="b">
        <v>0</v>
      </c>
      <c r="D541" t="s">
        <v>24</v>
      </c>
      <c r="E541" t="s">
        <v>8</v>
      </c>
      <c r="F541" t="s">
        <v>3</v>
      </c>
      <c r="G541" t="s">
        <v>25</v>
      </c>
      <c r="H541" t="s">
        <v>26</v>
      </c>
      <c r="I541">
        <v>1765.3</v>
      </c>
      <c r="J541">
        <v>709.48</v>
      </c>
      <c r="K541" s="5">
        <v>38193</v>
      </c>
      <c r="L541">
        <f t="shared" si="24"/>
        <v>8</v>
      </c>
      <c r="M541">
        <f t="shared" si="25"/>
        <v>70</v>
      </c>
      <c r="N541">
        <f t="shared" si="26"/>
        <v>14122.4</v>
      </c>
    </row>
    <row r="542" spans="1:14" x14ac:dyDescent="0.35">
      <c r="A542">
        <v>1198</v>
      </c>
      <c r="B542" s="5">
        <v>42863</v>
      </c>
      <c r="C542" t="b">
        <v>1</v>
      </c>
      <c r="D542" t="s">
        <v>24</v>
      </c>
      <c r="E542" t="s">
        <v>11</v>
      </c>
      <c r="F542" t="s">
        <v>3</v>
      </c>
      <c r="G542" t="s">
        <v>27</v>
      </c>
      <c r="H542" t="s">
        <v>25</v>
      </c>
      <c r="I542">
        <v>945.04</v>
      </c>
      <c r="J542">
        <v>507.58</v>
      </c>
      <c r="K542" s="5">
        <v>35052</v>
      </c>
      <c r="L542">
        <f t="shared" si="24"/>
        <v>6</v>
      </c>
      <c r="M542">
        <f t="shared" si="25"/>
        <v>50</v>
      </c>
      <c r="N542">
        <f t="shared" si="26"/>
        <v>5670.24</v>
      </c>
    </row>
    <row r="543" spans="1:14" x14ac:dyDescent="0.35">
      <c r="A543">
        <v>359</v>
      </c>
      <c r="B543" s="5">
        <v>42982</v>
      </c>
      <c r="C543" t="b">
        <v>0</v>
      </c>
      <c r="D543" t="s">
        <v>24</v>
      </c>
      <c r="E543" t="s">
        <v>11</v>
      </c>
      <c r="F543" t="s">
        <v>3</v>
      </c>
      <c r="G543" t="s">
        <v>25</v>
      </c>
      <c r="H543" t="s">
        <v>25</v>
      </c>
      <c r="I543">
        <v>100.35</v>
      </c>
      <c r="J543">
        <v>75.260000000000005</v>
      </c>
      <c r="K543" s="5">
        <v>34556</v>
      </c>
      <c r="L543">
        <f t="shared" si="24"/>
        <v>9</v>
      </c>
      <c r="M543">
        <f t="shared" si="25"/>
        <v>55</v>
      </c>
      <c r="N543">
        <f t="shared" si="26"/>
        <v>903.15</v>
      </c>
    </row>
    <row r="544" spans="1:14" x14ac:dyDescent="0.35">
      <c r="A544">
        <v>170</v>
      </c>
      <c r="B544" s="5">
        <v>42751</v>
      </c>
      <c r="C544" t="b">
        <v>1</v>
      </c>
      <c r="D544" t="s">
        <v>24</v>
      </c>
      <c r="E544" t="s">
        <v>12</v>
      </c>
      <c r="F544" t="s">
        <v>3</v>
      </c>
      <c r="G544" t="s">
        <v>25</v>
      </c>
      <c r="H544" t="s">
        <v>25</v>
      </c>
      <c r="I544">
        <v>1807.45</v>
      </c>
      <c r="J544">
        <v>778.69</v>
      </c>
      <c r="K544" s="5">
        <v>42145</v>
      </c>
      <c r="L544">
        <f t="shared" si="24"/>
        <v>3</v>
      </c>
      <c r="M544">
        <f t="shared" si="25"/>
        <v>46</v>
      </c>
      <c r="N544">
        <f t="shared" si="26"/>
        <v>5422.35</v>
      </c>
    </row>
    <row r="545" spans="1:14" x14ac:dyDescent="0.35">
      <c r="A545">
        <v>3481</v>
      </c>
      <c r="B545" s="5">
        <v>42788</v>
      </c>
      <c r="C545" t="b">
        <v>0</v>
      </c>
      <c r="D545" t="s">
        <v>24</v>
      </c>
      <c r="E545" t="s">
        <v>7</v>
      </c>
      <c r="F545" t="s">
        <v>3</v>
      </c>
      <c r="G545" t="s">
        <v>28</v>
      </c>
      <c r="H545" t="s">
        <v>25</v>
      </c>
      <c r="I545">
        <v>495.72</v>
      </c>
      <c r="J545">
        <v>297.43</v>
      </c>
      <c r="K545" s="5">
        <v>42105</v>
      </c>
      <c r="L545">
        <f t="shared" si="24"/>
        <v>7</v>
      </c>
      <c r="M545">
        <f t="shared" si="25"/>
        <v>59</v>
      </c>
      <c r="N545">
        <f t="shared" si="26"/>
        <v>3470.04</v>
      </c>
    </row>
    <row r="546" spans="1:14" x14ac:dyDescent="0.35">
      <c r="A546">
        <v>695</v>
      </c>
      <c r="B546" s="5">
        <v>42745</v>
      </c>
      <c r="C546" t="b">
        <v>0</v>
      </c>
      <c r="D546" t="s">
        <v>24</v>
      </c>
      <c r="E546" t="s">
        <v>8</v>
      </c>
      <c r="F546" t="s">
        <v>3</v>
      </c>
      <c r="G546" t="s">
        <v>25</v>
      </c>
      <c r="H546" t="s">
        <v>29</v>
      </c>
      <c r="I546">
        <v>1311.44</v>
      </c>
      <c r="J546">
        <v>1167.18</v>
      </c>
      <c r="K546" s="5">
        <v>33888</v>
      </c>
      <c r="L546">
        <f t="shared" si="24"/>
        <v>8</v>
      </c>
      <c r="M546">
        <f t="shared" si="25"/>
        <v>63</v>
      </c>
      <c r="N546">
        <f t="shared" si="26"/>
        <v>10491.52</v>
      </c>
    </row>
    <row r="547" spans="1:14" x14ac:dyDescent="0.35">
      <c r="A547">
        <v>2298</v>
      </c>
      <c r="B547" s="5">
        <v>42736</v>
      </c>
      <c r="C547" t="b">
        <v>0</v>
      </c>
      <c r="D547" t="s">
        <v>24</v>
      </c>
      <c r="E547" t="s">
        <v>12</v>
      </c>
      <c r="F547" t="s">
        <v>3</v>
      </c>
      <c r="G547" t="s">
        <v>25</v>
      </c>
      <c r="H547" t="s">
        <v>25</v>
      </c>
      <c r="I547">
        <v>1807.45</v>
      </c>
      <c r="J547">
        <v>778.69</v>
      </c>
      <c r="K547" s="5">
        <v>40410</v>
      </c>
      <c r="L547">
        <f t="shared" si="24"/>
        <v>6</v>
      </c>
      <c r="M547">
        <f t="shared" si="25"/>
        <v>52</v>
      </c>
      <c r="N547">
        <f t="shared" si="26"/>
        <v>10844.7</v>
      </c>
    </row>
    <row r="548" spans="1:14" x14ac:dyDescent="0.35">
      <c r="A548">
        <v>753</v>
      </c>
      <c r="B548" s="5">
        <v>43001</v>
      </c>
      <c r="C548" t="b">
        <v>0</v>
      </c>
      <c r="D548" t="s">
        <v>24</v>
      </c>
      <c r="E548" t="s">
        <v>10</v>
      </c>
      <c r="F548" t="s">
        <v>3</v>
      </c>
      <c r="G548" t="s">
        <v>25</v>
      </c>
      <c r="H548" t="s">
        <v>25</v>
      </c>
      <c r="I548">
        <v>795.34</v>
      </c>
      <c r="J548">
        <v>101.58</v>
      </c>
      <c r="K548" s="5">
        <v>37823</v>
      </c>
      <c r="L548">
        <f t="shared" si="24"/>
        <v>8</v>
      </c>
      <c r="M548">
        <f t="shared" si="25"/>
        <v>54</v>
      </c>
      <c r="N548">
        <f t="shared" si="26"/>
        <v>6362.72</v>
      </c>
    </row>
    <row r="549" spans="1:14" x14ac:dyDescent="0.35">
      <c r="A549">
        <v>3071</v>
      </c>
      <c r="B549" s="5">
        <v>42830</v>
      </c>
      <c r="C549" t="b">
        <v>0</v>
      </c>
      <c r="D549" t="s">
        <v>24</v>
      </c>
      <c r="E549" t="s">
        <v>11</v>
      </c>
      <c r="F549" t="s">
        <v>3</v>
      </c>
      <c r="G549" t="s">
        <v>25</v>
      </c>
      <c r="H549" t="s">
        <v>26</v>
      </c>
      <c r="I549">
        <v>202.62</v>
      </c>
      <c r="J549">
        <v>151.96</v>
      </c>
      <c r="K549" s="5">
        <v>33364</v>
      </c>
      <c r="L549">
        <f t="shared" si="24"/>
        <v>4</v>
      </c>
      <c r="M549">
        <f t="shared" si="25"/>
        <v>61</v>
      </c>
      <c r="N549">
        <f t="shared" si="26"/>
        <v>810.48</v>
      </c>
    </row>
    <row r="550" spans="1:14" x14ac:dyDescent="0.35">
      <c r="A550">
        <v>1913</v>
      </c>
      <c r="B550" s="5">
        <v>43057</v>
      </c>
      <c r="C550" t="b">
        <v>1</v>
      </c>
      <c r="D550" t="s">
        <v>24</v>
      </c>
      <c r="E550" t="s">
        <v>11</v>
      </c>
      <c r="F550" t="s">
        <v>3</v>
      </c>
      <c r="G550" t="s">
        <v>25</v>
      </c>
      <c r="H550" t="s">
        <v>25</v>
      </c>
      <c r="I550">
        <v>441.49</v>
      </c>
      <c r="J550">
        <v>84.99</v>
      </c>
      <c r="K550" s="5">
        <v>41064</v>
      </c>
      <c r="L550">
        <f t="shared" si="24"/>
        <v>13</v>
      </c>
      <c r="M550">
        <f t="shared" si="25"/>
        <v>60</v>
      </c>
      <c r="N550">
        <f t="shared" si="26"/>
        <v>5739.37</v>
      </c>
    </row>
    <row r="551" spans="1:14" x14ac:dyDescent="0.35">
      <c r="A551">
        <v>2633</v>
      </c>
      <c r="B551" s="5">
        <v>43001</v>
      </c>
      <c r="C551" t="b">
        <v>0</v>
      </c>
      <c r="D551" t="s">
        <v>24</v>
      </c>
      <c r="E551" t="s">
        <v>12</v>
      </c>
      <c r="F551" t="s">
        <v>3</v>
      </c>
      <c r="G551" t="s">
        <v>25</v>
      </c>
      <c r="H551" t="s">
        <v>25</v>
      </c>
      <c r="I551">
        <v>1807.45</v>
      </c>
      <c r="J551">
        <v>778.69</v>
      </c>
      <c r="K551" s="5">
        <v>33879</v>
      </c>
      <c r="L551">
        <f t="shared" si="24"/>
        <v>8</v>
      </c>
      <c r="M551">
        <f t="shared" si="25"/>
        <v>53</v>
      </c>
      <c r="N551">
        <f t="shared" si="26"/>
        <v>14459.6</v>
      </c>
    </row>
    <row r="552" spans="1:14" x14ac:dyDescent="0.35">
      <c r="A552">
        <v>178</v>
      </c>
      <c r="B552" s="5">
        <v>43067</v>
      </c>
      <c r="C552" t="b">
        <v>0</v>
      </c>
      <c r="D552" t="s">
        <v>24</v>
      </c>
      <c r="E552" t="s">
        <v>9</v>
      </c>
      <c r="F552" t="s">
        <v>3</v>
      </c>
      <c r="G552" t="s">
        <v>27</v>
      </c>
      <c r="H552" t="s">
        <v>25</v>
      </c>
      <c r="I552">
        <v>363.01</v>
      </c>
      <c r="J552">
        <v>290.41000000000003</v>
      </c>
      <c r="K552" s="5">
        <v>38482</v>
      </c>
      <c r="L552">
        <f t="shared" si="24"/>
        <v>4</v>
      </c>
      <c r="M552">
        <f t="shared" si="25"/>
        <v>52</v>
      </c>
      <c r="N552">
        <f t="shared" si="26"/>
        <v>1452.04</v>
      </c>
    </row>
    <row r="553" spans="1:14" x14ac:dyDescent="0.35">
      <c r="A553">
        <v>252</v>
      </c>
      <c r="B553" s="5">
        <v>42803</v>
      </c>
      <c r="C553" t="b">
        <v>0</v>
      </c>
      <c r="D553" t="s">
        <v>24</v>
      </c>
      <c r="E553" t="s">
        <v>12</v>
      </c>
      <c r="F553" t="s">
        <v>3</v>
      </c>
      <c r="G553" t="s">
        <v>25</v>
      </c>
      <c r="H553" t="s">
        <v>25</v>
      </c>
      <c r="I553">
        <v>1231.1500000000001</v>
      </c>
      <c r="J553">
        <v>161.6</v>
      </c>
      <c r="K553" s="5">
        <v>34586</v>
      </c>
      <c r="L553">
        <f t="shared" si="24"/>
        <v>5</v>
      </c>
      <c r="M553">
        <f t="shared" si="25"/>
        <v>56</v>
      </c>
      <c r="N553">
        <f t="shared" si="26"/>
        <v>6155.75</v>
      </c>
    </row>
    <row r="554" spans="1:14" x14ac:dyDescent="0.35">
      <c r="A554">
        <v>1032</v>
      </c>
      <c r="B554" s="5">
        <v>42951</v>
      </c>
      <c r="C554" t="b">
        <v>1</v>
      </c>
      <c r="D554" t="s">
        <v>24</v>
      </c>
      <c r="E554" t="s">
        <v>12</v>
      </c>
      <c r="F554" t="s">
        <v>2</v>
      </c>
      <c r="G554" t="s">
        <v>25</v>
      </c>
      <c r="H554" t="s">
        <v>25</v>
      </c>
      <c r="I554">
        <v>1466.68</v>
      </c>
      <c r="J554">
        <v>363.25</v>
      </c>
      <c r="K554" s="5">
        <v>38693</v>
      </c>
      <c r="L554">
        <f t="shared" si="24"/>
        <v>8</v>
      </c>
      <c r="M554">
        <f t="shared" si="25"/>
        <v>54</v>
      </c>
      <c r="N554">
        <f t="shared" si="26"/>
        <v>11733.44</v>
      </c>
    </row>
    <row r="555" spans="1:14" x14ac:dyDescent="0.35">
      <c r="A555">
        <v>1094</v>
      </c>
      <c r="B555" s="5">
        <v>42863</v>
      </c>
      <c r="C555" t="b">
        <v>0</v>
      </c>
      <c r="D555" t="s">
        <v>24</v>
      </c>
      <c r="E555" t="s">
        <v>12</v>
      </c>
      <c r="F555" t="s">
        <v>4</v>
      </c>
      <c r="G555" t="s">
        <v>27</v>
      </c>
      <c r="H555" t="s">
        <v>29</v>
      </c>
      <c r="I555">
        <v>1172.78</v>
      </c>
      <c r="J555">
        <v>1043.77</v>
      </c>
      <c r="K555" s="5">
        <v>37539</v>
      </c>
      <c r="L555">
        <f t="shared" si="24"/>
        <v>7</v>
      </c>
      <c r="M555">
        <f t="shared" si="25"/>
        <v>49</v>
      </c>
      <c r="N555">
        <f t="shared" si="26"/>
        <v>8209.4599999999991</v>
      </c>
    </row>
    <row r="556" spans="1:14" x14ac:dyDescent="0.35">
      <c r="A556">
        <v>1396</v>
      </c>
      <c r="B556" s="5">
        <v>43090</v>
      </c>
      <c r="C556" t="b">
        <v>1</v>
      </c>
      <c r="D556" t="s">
        <v>24</v>
      </c>
      <c r="E556" t="s">
        <v>10</v>
      </c>
      <c r="F556" t="s">
        <v>3</v>
      </c>
      <c r="G556" t="s">
        <v>25</v>
      </c>
      <c r="H556" t="s">
        <v>25</v>
      </c>
      <c r="I556">
        <v>1636.9</v>
      </c>
      <c r="J556">
        <v>44.71</v>
      </c>
      <c r="K556" s="5">
        <v>40410</v>
      </c>
      <c r="L556">
        <f t="shared" si="24"/>
        <v>10</v>
      </c>
      <c r="M556">
        <f t="shared" si="25"/>
        <v>50</v>
      </c>
      <c r="N556">
        <f t="shared" si="26"/>
        <v>16369</v>
      </c>
    </row>
    <row r="557" spans="1:14" x14ac:dyDescent="0.35">
      <c r="A557">
        <v>1186</v>
      </c>
      <c r="B557" s="5">
        <v>42967</v>
      </c>
      <c r="C557" t="b">
        <v>0</v>
      </c>
      <c r="D557" t="s">
        <v>24</v>
      </c>
      <c r="E557" t="s">
        <v>11</v>
      </c>
      <c r="F557" t="s">
        <v>3</v>
      </c>
      <c r="G557" t="s">
        <v>25</v>
      </c>
      <c r="H557" t="s">
        <v>25</v>
      </c>
      <c r="I557">
        <v>71.489999999999995</v>
      </c>
      <c r="J557">
        <v>53.62</v>
      </c>
      <c r="K557" s="5">
        <v>38573</v>
      </c>
      <c r="L557">
        <f t="shared" si="24"/>
        <v>6</v>
      </c>
      <c r="M557">
        <f t="shared" si="25"/>
        <v>52</v>
      </c>
      <c r="N557">
        <f t="shared" si="26"/>
        <v>428.93999999999994</v>
      </c>
    </row>
    <row r="558" spans="1:14" x14ac:dyDescent="0.35">
      <c r="A558">
        <v>2770</v>
      </c>
      <c r="B558" s="5">
        <v>42762</v>
      </c>
      <c r="C558" t="b">
        <v>1</v>
      </c>
      <c r="D558" t="s">
        <v>24</v>
      </c>
      <c r="E558" t="s">
        <v>11</v>
      </c>
      <c r="F558" t="s">
        <v>3</v>
      </c>
      <c r="G558" t="s">
        <v>25</v>
      </c>
      <c r="H558" t="s">
        <v>25</v>
      </c>
      <c r="I558">
        <v>1483.2</v>
      </c>
      <c r="J558">
        <v>99.59</v>
      </c>
      <c r="K558" s="5">
        <v>38647</v>
      </c>
      <c r="L558">
        <f t="shared" si="24"/>
        <v>9</v>
      </c>
      <c r="M558">
        <f t="shared" si="25"/>
        <v>45</v>
      </c>
      <c r="N558">
        <f t="shared" si="26"/>
        <v>13348.800000000001</v>
      </c>
    </row>
    <row r="559" spans="1:14" x14ac:dyDescent="0.35">
      <c r="A559">
        <v>2271</v>
      </c>
      <c r="B559" s="5">
        <v>42922</v>
      </c>
      <c r="C559" t="b">
        <v>0</v>
      </c>
      <c r="D559" t="s">
        <v>24</v>
      </c>
      <c r="E559" t="s">
        <v>12</v>
      </c>
      <c r="F559" t="s">
        <v>2</v>
      </c>
      <c r="G559" t="s">
        <v>25</v>
      </c>
      <c r="H559" t="s">
        <v>26</v>
      </c>
      <c r="I559">
        <v>1362.99</v>
      </c>
      <c r="J559">
        <v>57.74</v>
      </c>
      <c r="K559" s="5">
        <v>36833</v>
      </c>
      <c r="L559">
        <f t="shared" si="24"/>
        <v>1</v>
      </c>
      <c r="M559">
        <f t="shared" si="25"/>
        <v>53</v>
      </c>
      <c r="N559">
        <f t="shared" si="26"/>
        <v>1362.99</v>
      </c>
    </row>
    <row r="560" spans="1:14" x14ac:dyDescent="0.35">
      <c r="A560">
        <v>2518</v>
      </c>
      <c r="B560" s="5">
        <v>42760</v>
      </c>
      <c r="C560" t="b">
        <v>1</v>
      </c>
      <c r="D560" t="s">
        <v>24</v>
      </c>
      <c r="E560" t="s">
        <v>12</v>
      </c>
      <c r="F560" t="s">
        <v>2</v>
      </c>
      <c r="G560" t="s">
        <v>25</v>
      </c>
      <c r="H560" t="s">
        <v>26</v>
      </c>
      <c r="I560">
        <v>1362.99</v>
      </c>
      <c r="J560">
        <v>57.74</v>
      </c>
      <c r="K560" s="5">
        <v>42560</v>
      </c>
      <c r="L560">
        <f t="shared" si="24"/>
        <v>5</v>
      </c>
      <c r="M560">
        <f t="shared" si="25"/>
        <v>57</v>
      </c>
      <c r="N560">
        <f t="shared" si="26"/>
        <v>6814.95</v>
      </c>
    </row>
    <row r="561" spans="1:14" x14ac:dyDescent="0.35">
      <c r="A561">
        <v>3197</v>
      </c>
      <c r="B561" s="5">
        <v>42912</v>
      </c>
      <c r="C561" t="b">
        <v>1</v>
      </c>
      <c r="D561" t="s">
        <v>24</v>
      </c>
      <c r="E561" t="s">
        <v>9</v>
      </c>
      <c r="F561" t="s">
        <v>3</v>
      </c>
      <c r="G561" t="s">
        <v>28</v>
      </c>
      <c r="H561" t="s">
        <v>25</v>
      </c>
      <c r="I561">
        <v>1148.6400000000001</v>
      </c>
      <c r="J561">
        <v>689.18</v>
      </c>
      <c r="K561" s="5">
        <v>42226</v>
      </c>
      <c r="L561">
        <f t="shared" si="24"/>
        <v>5</v>
      </c>
      <c r="M561">
        <f t="shared" si="25"/>
        <v>53</v>
      </c>
      <c r="N561">
        <f t="shared" si="26"/>
        <v>5743.2000000000007</v>
      </c>
    </row>
    <row r="562" spans="1:14" x14ac:dyDescent="0.35">
      <c r="A562">
        <v>2538</v>
      </c>
      <c r="B562" s="5">
        <v>42792</v>
      </c>
      <c r="C562" t="b">
        <v>0</v>
      </c>
      <c r="D562" t="s">
        <v>24</v>
      </c>
      <c r="E562" t="s">
        <v>11</v>
      </c>
      <c r="F562" t="s">
        <v>3</v>
      </c>
      <c r="G562" t="s">
        <v>25</v>
      </c>
      <c r="H562" t="s">
        <v>25</v>
      </c>
      <c r="I562">
        <v>1163.8900000000001</v>
      </c>
      <c r="J562">
        <v>589.27</v>
      </c>
      <c r="K562" s="5">
        <v>37838</v>
      </c>
      <c r="L562">
        <f t="shared" si="24"/>
        <v>9</v>
      </c>
      <c r="M562">
        <f t="shared" si="25"/>
        <v>60</v>
      </c>
      <c r="N562">
        <f t="shared" si="26"/>
        <v>10475.01</v>
      </c>
    </row>
    <row r="563" spans="1:14" x14ac:dyDescent="0.35">
      <c r="A563">
        <v>1579</v>
      </c>
      <c r="B563" s="5">
        <v>43021</v>
      </c>
      <c r="C563" t="b">
        <v>1</v>
      </c>
      <c r="D563" t="s">
        <v>24</v>
      </c>
      <c r="E563" t="s">
        <v>11</v>
      </c>
      <c r="F563" t="s">
        <v>3</v>
      </c>
      <c r="G563" t="s">
        <v>25</v>
      </c>
      <c r="H563" t="s">
        <v>25</v>
      </c>
      <c r="I563">
        <v>1483.2</v>
      </c>
      <c r="J563">
        <v>99.59</v>
      </c>
      <c r="K563" s="5">
        <v>38647</v>
      </c>
      <c r="L563">
        <f t="shared" si="24"/>
        <v>9</v>
      </c>
      <c r="M563">
        <f t="shared" si="25"/>
        <v>54</v>
      </c>
      <c r="N563">
        <f t="shared" si="26"/>
        <v>13348.800000000001</v>
      </c>
    </row>
    <row r="564" spans="1:14" x14ac:dyDescent="0.35">
      <c r="A564">
        <v>1979</v>
      </c>
      <c r="B564" s="5">
        <v>42886</v>
      </c>
      <c r="C564" t="b">
        <v>1</v>
      </c>
      <c r="D564" t="s">
        <v>24</v>
      </c>
      <c r="E564" t="s">
        <v>10</v>
      </c>
      <c r="F564" t="s">
        <v>3</v>
      </c>
      <c r="G564" t="s">
        <v>28</v>
      </c>
      <c r="H564" t="s">
        <v>25</v>
      </c>
      <c r="I564">
        <v>2005.66</v>
      </c>
      <c r="J564">
        <v>1203.4000000000001</v>
      </c>
      <c r="K564" s="5">
        <v>39915</v>
      </c>
      <c r="L564">
        <f t="shared" si="24"/>
        <v>5</v>
      </c>
      <c r="M564">
        <f t="shared" si="25"/>
        <v>52</v>
      </c>
      <c r="N564">
        <f t="shared" si="26"/>
        <v>10028.300000000001</v>
      </c>
    </row>
    <row r="565" spans="1:14" x14ac:dyDescent="0.35">
      <c r="A565">
        <v>1447</v>
      </c>
      <c r="B565" s="5">
        <v>42838</v>
      </c>
      <c r="C565" t="b">
        <v>1</v>
      </c>
      <c r="D565" t="s">
        <v>24</v>
      </c>
      <c r="E565" t="s">
        <v>8</v>
      </c>
      <c r="F565" t="s">
        <v>4</v>
      </c>
      <c r="G565" t="s">
        <v>27</v>
      </c>
      <c r="H565" t="s">
        <v>29</v>
      </c>
      <c r="I565">
        <v>590.26</v>
      </c>
      <c r="J565">
        <v>525.33000000000004</v>
      </c>
      <c r="K565" s="5">
        <v>40487</v>
      </c>
      <c r="L565">
        <f t="shared" si="24"/>
        <v>7</v>
      </c>
      <c r="M565">
        <f t="shared" si="25"/>
        <v>49</v>
      </c>
      <c r="N565">
        <f t="shared" si="26"/>
        <v>4131.82</v>
      </c>
    </row>
    <row r="566" spans="1:14" x14ac:dyDescent="0.35">
      <c r="A566">
        <v>2618</v>
      </c>
      <c r="B566" s="5">
        <v>43088</v>
      </c>
      <c r="C566" t="b">
        <v>0</v>
      </c>
      <c r="D566" t="s">
        <v>24</v>
      </c>
      <c r="E566" t="s">
        <v>10</v>
      </c>
      <c r="F566" t="s">
        <v>4</v>
      </c>
      <c r="G566" t="s">
        <v>25</v>
      </c>
      <c r="H566" t="s">
        <v>25</v>
      </c>
      <c r="I566">
        <v>1280.28</v>
      </c>
      <c r="J566">
        <v>829.51</v>
      </c>
      <c r="K566" s="5">
        <v>37220</v>
      </c>
      <c r="L566">
        <f t="shared" si="24"/>
        <v>10</v>
      </c>
      <c r="M566">
        <f t="shared" si="25"/>
        <v>70</v>
      </c>
      <c r="N566">
        <f t="shared" si="26"/>
        <v>12802.8</v>
      </c>
    </row>
    <row r="567" spans="1:14" x14ac:dyDescent="0.35">
      <c r="A567">
        <v>1224</v>
      </c>
      <c r="B567" s="5">
        <v>42950</v>
      </c>
      <c r="C567" t="b">
        <v>1</v>
      </c>
      <c r="D567" t="s">
        <v>24</v>
      </c>
      <c r="E567" t="s">
        <v>10</v>
      </c>
      <c r="F567" t="s">
        <v>4</v>
      </c>
      <c r="G567" t="s">
        <v>25</v>
      </c>
      <c r="H567" t="s">
        <v>25</v>
      </c>
      <c r="I567">
        <v>742.54</v>
      </c>
      <c r="J567">
        <v>667.4</v>
      </c>
      <c r="K567" s="5">
        <v>33549</v>
      </c>
      <c r="L567">
        <f t="shared" si="24"/>
        <v>7</v>
      </c>
      <c r="M567">
        <f t="shared" si="25"/>
        <v>49</v>
      </c>
      <c r="N567">
        <f t="shared" si="26"/>
        <v>5197.78</v>
      </c>
    </row>
    <row r="568" spans="1:14" x14ac:dyDescent="0.35">
      <c r="A568">
        <v>3053</v>
      </c>
      <c r="B568" s="5">
        <v>42841</v>
      </c>
      <c r="C568" t="b">
        <v>0</v>
      </c>
      <c r="D568" t="s">
        <v>24</v>
      </c>
      <c r="E568" t="s">
        <v>7</v>
      </c>
      <c r="F568" t="s">
        <v>4</v>
      </c>
      <c r="G568" t="s">
        <v>25</v>
      </c>
      <c r="H568" t="s">
        <v>25</v>
      </c>
      <c r="I568">
        <v>290.62</v>
      </c>
      <c r="J568">
        <v>215.14</v>
      </c>
      <c r="K568" s="5">
        <v>38339</v>
      </c>
      <c r="L568">
        <f t="shared" si="24"/>
        <v>3</v>
      </c>
      <c r="M568">
        <f t="shared" si="25"/>
        <v>57</v>
      </c>
      <c r="N568">
        <f t="shared" si="26"/>
        <v>871.86</v>
      </c>
    </row>
    <row r="569" spans="1:14" x14ac:dyDescent="0.35">
      <c r="A569">
        <v>1019</v>
      </c>
      <c r="B569" s="5">
        <v>42991</v>
      </c>
      <c r="C569" t="b">
        <v>1</v>
      </c>
      <c r="D569" t="s">
        <v>30</v>
      </c>
      <c r="E569" t="s">
        <v>11</v>
      </c>
      <c r="F569" t="s">
        <v>3</v>
      </c>
      <c r="G569" t="s">
        <v>25</v>
      </c>
      <c r="H569" t="s">
        <v>25</v>
      </c>
      <c r="I569">
        <v>1151.96</v>
      </c>
      <c r="J569">
        <v>649.49</v>
      </c>
      <c r="K569" s="5">
        <v>34071</v>
      </c>
      <c r="L569">
        <f t="shared" si="24"/>
        <v>5</v>
      </c>
      <c r="M569">
        <f t="shared" si="25"/>
        <v>52</v>
      </c>
      <c r="N569">
        <f t="shared" si="26"/>
        <v>0</v>
      </c>
    </row>
    <row r="570" spans="1:14" x14ac:dyDescent="0.35">
      <c r="A570">
        <v>1677</v>
      </c>
      <c r="B570" s="5">
        <v>42816</v>
      </c>
      <c r="C570" t="b">
        <v>0</v>
      </c>
      <c r="D570" t="s">
        <v>24</v>
      </c>
      <c r="E570" t="s">
        <v>10</v>
      </c>
      <c r="F570" t="s">
        <v>3</v>
      </c>
      <c r="G570" t="s">
        <v>25</v>
      </c>
      <c r="H570" t="s">
        <v>25</v>
      </c>
      <c r="I570">
        <v>183.86</v>
      </c>
      <c r="J570">
        <v>137.9</v>
      </c>
      <c r="K570" s="5">
        <v>42172</v>
      </c>
      <c r="L570">
        <f t="shared" si="24"/>
        <v>8</v>
      </c>
      <c r="M570">
        <f t="shared" si="25"/>
        <v>51</v>
      </c>
      <c r="N570">
        <f t="shared" si="26"/>
        <v>1470.88</v>
      </c>
    </row>
    <row r="571" spans="1:14" x14ac:dyDescent="0.35">
      <c r="A571">
        <v>1047</v>
      </c>
      <c r="B571" s="5">
        <v>42839</v>
      </c>
      <c r="C571" t="b">
        <v>1</v>
      </c>
      <c r="D571" t="s">
        <v>24</v>
      </c>
      <c r="E571" t="s">
        <v>8</v>
      </c>
      <c r="F571" t="s">
        <v>3</v>
      </c>
      <c r="G571" t="s">
        <v>25</v>
      </c>
      <c r="H571" t="s">
        <v>26</v>
      </c>
      <c r="I571">
        <v>569.55999999999995</v>
      </c>
      <c r="J571">
        <v>528.42999999999995</v>
      </c>
      <c r="K571" s="5">
        <v>37874</v>
      </c>
      <c r="L571">
        <f t="shared" si="24"/>
        <v>7</v>
      </c>
      <c r="M571">
        <f t="shared" si="25"/>
        <v>42</v>
      </c>
      <c r="N571">
        <f t="shared" si="26"/>
        <v>3986.9199999999996</v>
      </c>
    </row>
    <row r="572" spans="1:14" x14ac:dyDescent="0.35">
      <c r="A572">
        <v>1320</v>
      </c>
      <c r="B572" s="5">
        <v>42961</v>
      </c>
      <c r="C572" t="b">
        <v>0</v>
      </c>
      <c r="D572" t="s">
        <v>24</v>
      </c>
      <c r="E572" t="s">
        <v>8</v>
      </c>
      <c r="F572" t="s">
        <v>4</v>
      </c>
      <c r="G572" t="s">
        <v>25</v>
      </c>
      <c r="H572" t="s">
        <v>25</v>
      </c>
      <c r="I572">
        <v>1538.99</v>
      </c>
      <c r="J572">
        <v>829.65</v>
      </c>
      <c r="K572" s="5">
        <v>37337</v>
      </c>
      <c r="L572">
        <f t="shared" si="24"/>
        <v>6</v>
      </c>
      <c r="M572">
        <f t="shared" si="25"/>
        <v>64</v>
      </c>
      <c r="N572">
        <f t="shared" si="26"/>
        <v>9233.94</v>
      </c>
    </row>
    <row r="573" spans="1:14" x14ac:dyDescent="0.35">
      <c r="A573">
        <v>823</v>
      </c>
      <c r="B573" s="5">
        <v>42977</v>
      </c>
      <c r="C573" t="b">
        <v>1</v>
      </c>
      <c r="D573" t="s">
        <v>24</v>
      </c>
      <c r="E573" t="s">
        <v>12</v>
      </c>
      <c r="F573" t="s">
        <v>3</v>
      </c>
      <c r="G573" t="s">
        <v>25</v>
      </c>
      <c r="H573" t="s">
        <v>25</v>
      </c>
      <c r="I573">
        <v>1769.64</v>
      </c>
      <c r="J573">
        <v>108.76</v>
      </c>
      <c r="K573" s="5">
        <v>40672</v>
      </c>
      <c r="L573">
        <f t="shared" si="24"/>
        <v>6</v>
      </c>
      <c r="M573">
        <f t="shared" si="25"/>
        <v>50</v>
      </c>
      <c r="N573">
        <f t="shared" si="26"/>
        <v>10617.84</v>
      </c>
    </row>
    <row r="574" spans="1:14" x14ac:dyDescent="0.35">
      <c r="A574">
        <v>854</v>
      </c>
      <c r="B574" s="5">
        <v>43012</v>
      </c>
      <c r="C574" t="b">
        <v>0</v>
      </c>
      <c r="D574" t="s">
        <v>24</v>
      </c>
      <c r="E574" t="s">
        <v>7</v>
      </c>
      <c r="F574" t="s">
        <v>4</v>
      </c>
      <c r="G574" t="s">
        <v>27</v>
      </c>
      <c r="H574" t="s">
        <v>25</v>
      </c>
      <c r="I574">
        <v>980.37</v>
      </c>
      <c r="J574">
        <v>234.43</v>
      </c>
      <c r="K574" s="5">
        <v>33429</v>
      </c>
      <c r="L574">
        <f t="shared" si="24"/>
        <v>4</v>
      </c>
      <c r="M574">
        <f t="shared" si="25"/>
        <v>54</v>
      </c>
      <c r="N574">
        <f t="shared" si="26"/>
        <v>3921.48</v>
      </c>
    </row>
    <row r="575" spans="1:14" x14ac:dyDescent="0.35">
      <c r="A575">
        <v>1141</v>
      </c>
      <c r="B575" s="5">
        <v>42782</v>
      </c>
      <c r="C575" t="b">
        <v>1</v>
      </c>
      <c r="D575" t="s">
        <v>24</v>
      </c>
      <c r="E575" t="s">
        <v>8</v>
      </c>
      <c r="F575" t="s">
        <v>3</v>
      </c>
      <c r="G575" t="s">
        <v>25</v>
      </c>
      <c r="H575" t="s">
        <v>26</v>
      </c>
      <c r="I575">
        <v>569.55999999999995</v>
      </c>
      <c r="J575">
        <v>528.42999999999995</v>
      </c>
      <c r="K575" s="5">
        <v>33364</v>
      </c>
      <c r="L575">
        <f t="shared" si="24"/>
        <v>5</v>
      </c>
      <c r="M575">
        <f t="shared" si="25"/>
        <v>61</v>
      </c>
      <c r="N575">
        <f t="shared" si="26"/>
        <v>2847.7999999999997</v>
      </c>
    </row>
    <row r="576" spans="1:14" x14ac:dyDescent="0.35">
      <c r="A576">
        <v>1574</v>
      </c>
      <c r="B576" s="5">
        <v>42939</v>
      </c>
      <c r="C576" t="b">
        <v>0</v>
      </c>
      <c r="D576" t="s">
        <v>24</v>
      </c>
      <c r="E576" t="s">
        <v>8</v>
      </c>
      <c r="F576" t="s">
        <v>3</v>
      </c>
      <c r="G576" t="s">
        <v>28</v>
      </c>
      <c r="H576" t="s">
        <v>25</v>
      </c>
      <c r="I576">
        <v>1179</v>
      </c>
      <c r="J576">
        <v>707.4</v>
      </c>
      <c r="K576" s="5">
        <v>35667</v>
      </c>
      <c r="L576">
        <f t="shared" si="24"/>
        <v>10</v>
      </c>
      <c r="M576">
        <f t="shared" si="25"/>
        <v>60</v>
      </c>
      <c r="N576">
        <f t="shared" si="26"/>
        <v>11790</v>
      </c>
    </row>
    <row r="577" spans="1:14" x14ac:dyDescent="0.35">
      <c r="A577">
        <v>132</v>
      </c>
      <c r="B577" s="5">
        <v>42815</v>
      </c>
      <c r="C577" t="b">
        <v>0</v>
      </c>
      <c r="D577" t="s">
        <v>24</v>
      </c>
      <c r="E577" t="s">
        <v>8</v>
      </c>
      <c r="F577" t="s">
        <v>3</v>
      </c>
      <c r="G577" t="s">
        <v>25</v>
      </c>
      <c r="H577" t="s">
        <v>25</v>
      </c>
      <c r="I577">
        <v>230.91</v>
      </c>
      <c r="J577">
        <v>173.18</v>
      </c>
      <c r="K577" s="5">
        <v>33888</v>
      </c>
      <c r="L577">
        <f t="shared" si="24"/>
        <v>6</v>
      </c>
      <c r="M577">
        <f t="shared" si="25"/>
        <v>60</v>
      </c>
      <c r="N577">
        <f t="shared" si="26"/>
        <v>1385.46</v>
      </c>
    </row>
    <row r="578" spans="1:14" x14ac:dyDescent="0.35">
      <c r="A578">
        <v>1399</v>
      </c>
      <c r="B578" s="5">
        <v>43083</v>
      </c>
      <c r="C578" t="b">
        <v>1</v>
      </c>
      <c r="D578" t="s">
        <v>24</v>
      </c>
      <c r="E578" t="s">
        <v>7</v>
      </c>
      <c r="F578" t="s">
        <v>3</v>
      </c>
      <c r="G578" t="s">
        <v>25</v>
      </c>
      <c r="H578" t="s">
        <v>29</v>
      </c>
      <c r="I578">
        <v>1775.81</v>
      </c>
      <c r="J578">
        <v>1580.47</v>
      </c>
      <c r="K578" s="5">
        <v>40303</v>
      </c>
      <c r="L578">
        <f t="shared" si="24"/>
        <v>4</v>
      </c>
      <c r="M578">
        <f t="shared" si="25"/>
        <v>61</v>
      </c>
      <c r="N578">
        <f t="shared" si="26"/>
        <v>7103.24</v>
      </c>
    </row>
    <row r="579" spans="1:14" x14ac:dyDescent="0.35">
      <c r="A579">
        <v>2118</v>
      </c>
      <c r="B579" s="5">
        <v>42964</v>
      </c>
      <c r="C579" t="b">
        <v>0</v>
      </c>
      <c r="D579" t="s">
        <v>24</v>
      </c>
      <c r="E579" t="s">
        <v>8</v>
      </c>
      <c r="F579" t="s">
        <v>4</v>
      </c>
      <c r="G579" t="s">
        <v>27</v>
      </c>
      <c r="H579" t="s">
        <v>29</v>
      </c>
      <c r="I579">
        <v>590.26</v>
      </c>
      <c r="J579">
        <v>525.33000000000004</v>
      </c>
      <c r="K579" s="5">
        <v>40487</v>
      </c>
      <c r="L579">
        <f t="shared" ref="L579:L642" si="27">COUNTIF(A579:A20023,A579)</f>
        <v>6</v>
      </c>
      <c r="M579">
        <f t="shared" ref="M579:M642" si="28">COUNTIF(B579:B20023,B579)</f>
        <v>51</v>
      </c>
      <c r="N579">
        <f t="shared" ref="N579:N642" si="29">IF(D579="Approved",L579*I579,0)</f>
        <v>3541.56</v>
      </c>
    </row>
    <row r="580" spans="1:14" x14ac:dyDescent="0.35">
      <c r="A580">
        <v>825</v>
      </c>
      <c r="B580" s="5">
        <v>42747</v>
      </c>
      <c r="C580" t="b">
        <v>0</v>
      </c>
      <c r="D580" t="s">
        <v>24</v>
      </c>
      <c r="E580" t="s">
        <v>7</v>
      </c>
      <c r="F580" t="s">
        <v>4</v>
      </c>
      <c r="G580" t="s">
        <v>25</v>
      </c>
      <c r="H580" t="s">
        <v>25</v>
      </c>
      <c r="I580">
        <v>290.62</v>
      </c>
      <c r="J580">
        <v>215.14</v>
      </c>
      <c r="K580" s="5">
        <v>34079</v>
      </c>
      <c r="L580">
        <f t="shared" si="27"/>
        <v>4</v>
      </c>
      <c r="M580">
        <f t="shared" si="28"/>
        <v>35</v>
      </c>
      <c r="N580">
        <f t="shared" si="29"/>
        <v>1162.48</v>
      </c>
    </row>
    <row r="581" spans="1:14" x14ac:dyDescent="0.35">
      <c r="A581">
        <v>1691</v>
      </c>
      <c r="B581" s="5">
        <v>42767</v>
      </c>
      <c r="C581" t="b">
        <v>0</v>
      </c>
      <c r="D581" t="s">
        <v>24</v>
      </c>
      <c r="E581" t="s">
        <v>9</v>
      </c>
      <c r="F581" t="s">
        <v>4</v>
      </c>
      <c r="G581" t="s">
        <v>28</v>
      </c>
      <c r="H581" t="s">
        <v>26</v>
      </c>
      <c r="I581">
        <v>774.53</v>
      </c>
      <c r="J581">
        <v>464.72</v>
      </c>
      <c r="K581" s="5">
        <v>37698</v>
      </c>
      <c r="L581">
        <f t="shared" si="27"/>
        <v>8</v>
      </c>
      <c r="M581">
        <f t="shared" si="28"/>
        <v>53</v>
      </c>
      <c r="N581">
        <f t="shared" si="29"/>
        <v>6196.24</v>
      </c>
    </row>
    <row r="582" spans="1:14" x14ac:dyDescent="0.35">
      <c r="A582">
        <v>345</v>
      </c>
      <c r="B582" s="5">
        <v>42960</v>
      </c>
      <c r="C582" t="b">
        <v>0</v>
      </c>
      <c r="D582" t="s">
        <v>24</v>
      </c>
      <c r="E582" t="s">
        <v>8</v>
      </c>
      <c r="F582" t="s">
        <v>3</v>
      </c>
      <c r="G582" t="s">
        <v>25</v>
      </c>
      <c r="H582" t="s">
        <v>26</v>
      </c>
      <c r="I582">
        <v>1765.3</v>
      </c>
      <c r="J582">
        <v>709.48</v>
      </c>
      <c r="K582" s="5">
        <v>42218</v>
      </c>
      <c r="L582">
        <f t="shared" si="27"/>
        <v>7</v>
      </c>
      <c r="M582">
        <f t="shared" si="28"/>
        <v>56</v>
      </c>
      <c r="N582">
        <f t="shared" si="29"/>
        <v>12357.1</v>
      </c>
    </row>
    <row r="583" spans="1:14" x14ac:dyDescent="0.35">
      <c r="A583">
        <v>1665</v>
      </c>
      <c r="B583" s="5">
        <v>42738</v>
      </c>
      <c r="C583" t="b">
        <v>1</v>
      </c>
      <c r="D583" t="s">
        <v>24</v>
      </c>
      <c r="E583" t="s">
        <v>9</v>
      </c>
      <c r="F583" t="s">
        <v>3</v>
      </c>
      <c r="G583" t="s">
        <v>27</v>
      </c>
      <c r="H583" t="s">
        <v>25</v>
      </c>
      <c r="I583">
        <v>958.74</v>
      </c>
      <c r="J583">
        <v>748.9</v>
      </c>
      <c r="K583" s="5">
        <v>38693</v>
      </c>
      <c r="L583">
        <f t="shared" si="27"/>
        <v>7</v>
      </c>
      <c r="M583">
        <f t="shared" si="28"/>
        <v>53</v>
      </c>
      <c r="N583">
        <f t="shared" si="29"/>
        <v>6711.18</v>
      </c>
    </row>
    <row r="584" spans="1:14" x14ac:dyDescent="0.35">
      <c r="A584">
        <v>1059</v>
      </c>
      <c r="B584" s="5">
        <v>43077</v>
      </c>
      <c r="C584" t="b">
        <v>1</v>
      </c>
      <c r="D584" t="s">
        <v>24</v>
      </c>
      <c r="E584" t="s">
        <v>7</v>
      </c>
      <c r="F584" t="s">
        <v>4</v>
      </c>
      <c r="G584" t="s">
        <v>27</v>
      </c>
      <c r="H584" t="s">
        <v>25</v>
      </c>
      <c r="I584">
        <v>980.37</v>
      </c>
      <c r="J584">
        <v>234.43</v>
      </c>
      <c r="K584" s="5">
        <v>38216</v>
      </c>
      <c r="L584">
        <f t="shared" si="27"/>
        <v>2</v>
      </c>
      <c r="M584">
        <f t="shared" si="28"/>
        <v>44</v>
      </c>
      <c r="N584">
        <f t="shared" si="29"/>
        <v>1960.74</v>
      </c>
    </row>
    <row r="585" spans="1:14" x14ac:dyDescent="0.35">
      <c r="A585">
        <v>964</v>
      </c>
      <c r="B585" s="5">
        <v>42910</v>
      </c>
      <c r="C585" t="b">
        <v>0</v>
      </c>
      <c r="D585" t="s">
        <v>24</v>
      </c>
      <c r="E585" t="s">
        <v>9</v>
      </c>
      <c r="F585" t="s">
        <v>3</v>
      </c>
      <c r="G585" t="s">
        <v>27</v>
      </c>
      <c r="H585" t="s">
        <v>25</v>
      </c>
      <c r="I585">
        <v>363.01</v>
      </c>
      <c r="J585">
        <v>290.41000000000003</v>
      </c>
      <c r="K585" s="5">
        <v>38482</v>
      </c>
      <c r="L585">
        <f t="shared" si="27"/>
        <v>5</v>
      </c>
      <c r="M585">
        <f t="shared" si="28"/>
        <v>55</v>
      </c>
      <c r="N585">
        <f t="shared" si="29"/>
        <v>1815.05</v>
      </c>
    </row>
    <row r="586" spans="1:14" x14ac:dyDescent="0.35">
      <c r="A586">
        <v>1466</v>
      </c>
      <c r="B586" s="5">
        <v>43066</v>
      </c>
      <c r="C586" t="b">
        <v>1</v>
      </c>
      <c r="D586" t="s">
        <v>24</v>
      </c>
      <c r="E586" t="s">
        <v>12</v>
      </c>
      <c r="F586" t="s">
        <v>4</v>
      </c>
      <c r="G586" t="s">
        <v>27</v>
      </c>
      <c r="H586" t="s">
        <v>29</v>
      </c>
      <c r="I586">
        <v>1172.78</v>
      </c>
      <c r="J586">
        <v>1043.77</v>
      </c>
      <c r="K586" s="5">
        <v>34556</v>
      </c>
      <c r="L586">
        <f t="shared" si="27"/>
        <v>3</v>
      </c>
      <c r="M586">
        <f t="shared" si="28"/>
        <v>48</v>
      </c>
      <c r="N586">
        <f t="shared" si="29"/>
        <v>3518.34</v>
      </c>
    </row>
    <row r="587" spans="1:14" x14ac:dyDescent="0.35">
      <c r="A587">
        <v>3477</v>
      </c>
      <c r="B587" s="5">
        <v>42970</v>
      </c>
      <c r="C587" t="b">
        <v>1</v>
      </c>
      <c r="D587" t="s">
        <v>24</v>
      </c>
      <c r="E587" t="s">
        <v>12</v>
      </c>
      <c r="F587" t="s">
        <v>2</v>
      </c>
      <c r="G587" t="s">
        <v>25</v>
      </c>
      <c r="H587" t="s">
        <v>26</v>
      </c>
      <c r="I587">
        <v>1362.99</v>
      </c>
      <c r="J587">
        <v>57.74</v>
      </c>
      <c r="K587" s="5">
        <v>37874</v>
      </c>
      <c r="L587">
        <f t="shared" si="27"/>
        <v>7</v>
      </c>
      <c r="M587">
        <f t="shared" si="28"/>
        <v>50</v>
      </c>
      <c r="N587">
        <f t="shared" si="29"/>
        <v>9540.93</v>
      </c>
    </row>
    <row r="588" spans="1:14" x14ac:dyDescent="0.35">
      <c r="A588">
        <v>3318</v>
      </c>
      <c r="B588" s="5">
        <v>42867</v>
      </c>
      <c r="C588" t="b">
        <v>1</v>
      </c>
      <c r="D588" t="s">
        <v>24</v>
      </c>
      <c r="E588" t="s">
        <v>11</v>
      </c>
      <c r="F588" t="s">
        <v>4</v>
      </c>
      <c r="G588" t="s">
        <v>25</v>
      </c>
      <c r="H588" t="s">
        <v>26</v>
      </c>
      <c r="I588">
        <v>1777.8</v>
      </c>
      <c r="J588">
        <v>820.78</v>
      </c>
      <c r="K588" s="5">
        <v>40670</v>
      </c>
      <c r="L588">
        <f t="shared" si="27"/>
        <v>4</v>
      </c>
      <c r="M588">
        <f t="shared" si="28"/>
        <v>56</v>
      </c>
      <c r="N588">
        <f t="shared" si="29"/>
        <v>7111.2</v>
      </c>
    </row>
    <row r="589" spans="1:14" x14ac:dyDescent="0.35">
      <c r="A589">
        <v>2490</v>
      </c>
      <c r="B589" s="5">
        <v>42798</v>
      </c>
      <c r="C589" t="b">
        <v>1</v>
      </c>
      <c r="D589" t="s">
        <v>24</v>
      </c>
      <c r="E589" t="s">
        <v>12</v>
      </c>
      <c r="F589" t="s">
        <v>4</v>
      </c>
      <c r="G589" t="s">
        <v>27</v>
      </c>
      <c r="H589" t="s">
        <v>29</v>
      </c>
      <c r="I589">
        <v>1172.78</v>
      </c>
      <c r="J589">
        <v>1043.77</v>
      </c>
      <c r="K589" s="5">
        <v>33364</v>
      </c>
      <c r="L589">
        <f t="shared" si="27"/>
        <v>4</v>
      </c>
      <c r="M589">
        <f t="shared" si="28"/>
        <v>42</v>
      </c>
      <c r="N589">
        <f t="shared" si="29"/>
        <v>4691.12</v>
      </c>
    </row>
    <row r="590" spans="1:14" x14ac:dyDescent="0.35">
      <c r="A590">
        <v>3023</v>
      </c>
      <c r="B590" s="5">
        <v>42817</v>
      </c>
      <c r="C590" t="b">
        <v>0</v>
      </c>
      <c r="D590" t="s">
        <v>24</v>
      </c>
      <c r="E590" t="s">
        <v>10</v>
      </c>
      <c r="F590" t="s">
        <v>3</v>
      </c>
      <c r="G590" t="s">
        <v>28</v>
      </c>
      <c r="H590" t="s">
        <v>25</v>
      </c>
      <c r="I590">
        <v>227.88</v>
      </c>
      <c r="J590">
        <v>136.72999999999999</v>
      </c>
      <c r="K590" s="5">
        <v>40649</v>
      </c>
      <c r="L590">
        <f t="shared" si="27"/>
        <v>4</v>
      </c>
      <c r="M590">
        <f t="shared" si="28"/>
        <v>54</v>
      </c>
      <c r="N590">
        <f t="shared" si="29"/>
        <v>911.52</v>
      </c>
    </row>
    <row r="591" spans="1:14" x14ac:dyDescent="0.35">
      <c r="A591">
        <v>2878</v>
      </c>
      <c r="B591" s="5">
        <v>43099</v>
      </c>
      <c r="C591" t="b">
        <v>0</v>
      </c>
      <c r="D591" t="s">
        <v>24</v>
      </c>
      <c r="E591" t="s">
        <v>7</v>
      </c>
      <c r="F591" t="s">
        <v>3</v>
      </c>
      <c r="G591" t="s">
        <v>28</v>
      </c>
      <c r="H591" t="s">
        <v>25</v>
      </c>
      <c r="I591">
        <v>495.72</v>
      </c>
      <c r="J591">
        <v>297.43</v>
      </c>
      <c r="K591" s="5">
        <v>36367</v>
      </c>
      <c r="L591">
        <f t="shared" si="27"/>
        <v>3</v>
      </c>
      <c r="M591">
        <f t="shared" si="28"/>
        <v>42</v>
      </c>
      <c r="N591">
        <f t="shared" si="29"/>
        <v>1487.16</v>
      </c>
    </row>
    <row r="592" spans="1:14" x14ac:dyDescent="0.35">
      <c r="A592">
        <v>2754</v>
      </c>
      <c r="B592" s="5">
        <v>42883</v>
      </c>
      <c r="C592" t="b">
        <v>1</v>
      </c>
      <c r="D592" t="s">
        <v>24</v>
      </c>
      <c r="E592" t="s">
        <v>12</v>
      </c>
      <c r="F592" t="s">
        <v>3</v>
      </c>
      <c r="G592" t="s">
        <v>25</v>
      </c>
      <c r="H592" t="s">
        <v>25</v>
      </c>
      <c r="I592">
        <v>1762.96</v>
      </c>
      <c r="J592">
        <v>950.52</v>
      </c>
      <c r="K592" s="5">
        <v>41848</v>
      </c>
      <c r="L592">
        <f t="shared" si="27"/>
        <v>3</v>
      </c>
      <c r="M592">
        <f t="shared" si="28"/>
        <v>48</v>
      </c>
      <c r="N592">
        <f t="shared" si="29"/>
        <v>5288.88</v>
      </c>
    </row>
    <row r="593" spans="1:14" x14ac:dyDescent="0.35">
      <c r="A593">
        <v>266</v>
      </c>
      <c r="B593" s="5">
        <v>42992</v>
      </c>
      <c r="C593" t="b">
        <v>0</v>
      </c>
      <c r="D593" t="s">
        <v>24</v>
      </c>
      <c r="E593" t="s">
        <v>12</v>
      </c>
      <c r="F593" t="s">
        <v>3</v>
      </c>
      <c r="G593" t="s">
        <v>25</v>
      </c>
      <c r="H593" t="s">
        <v>25</v>
      </c>
      <c r="I593">
        <v>1807.45</v>
      </c>
      <c r="J593">
        <v>778.69</v>
      </c>
      <c r="K593" s="5">
        <v>42145</v>
      </c>
      <c r="L593">
        <f t="shared" si="27"/>
        <v>4</v>
      </c>
      <c r="M593">
        <f t="shared" si="28"/>
        <v>59</v>
      </c>
      <c r="N593">
        <f t="shared" si="29"/>
        <v>7229.8</v>
      </c>
    </row>
    <row r="594" spans="1:14" x14ac:dyDescent="0.35">
      <c r="A594">
        <v>1409</v>
      </c>
      <c r="B594" s="5">
        <v>42823</v>
      </c>
      <c r="C594" t="b">
        <v>0</v>
      </c>
      <c r="D594" t="s">
        <v>24</v>
      </c>
      <c r="E594" t="s">
        <v>12</v>
      </c>
      <c r="F594" t="s">
        <v>3</v>
      </c>
      <c r="G594" t="s">
        <v>25</v>
      </c>
      <c r="H594" t="s">
        <v>25</v>
      </c>
      <c r="I594">
        <v>1228.07</v>
      </c>
      <c r="J594">
        <v>400.91</v>
      </c>
      <c r="K594" s="5">
        <v>36668</v>
      </c>
      <c r="L594">
        <f t="shared" si="27"/>
        <v>4</v>
      </c>
      <c r="M594">
        <f t="shared" si="28"/>
        <v>33</v>
      </c>
      <c r="N594">
        <f t="shared" si="29"/>
        <v>4912.28</v>
      </c>
    </row>
    <row r="595" spans="1:14" x14ac:dyDescent="0.35">
      <c r="A595">
        <v>3482</v>
      </c>
      <c r="B595" s="5">
        <v>43028</v>
      </c>
      <c r="C595" t="b">
        <v>0</v>
      </c>
      <c r="D595" t="s">
        <v>24</v>
      </c>
      <c r="E595" t="s">
        <v>12</v>
      </c>
      <c r="F595" t="s">
        <v>3</v>
      </c>
      <c r="G595" t="s">
        <v>25</v>
      </c>
      <c r="H595" t="s">
        <v>25</v>
      </c>
      <c r="I595">
        <v>752.64</v>
      </c>
      <c r="J595">
        <v>205.36</v>
      </c>
      <c r="K595" s="5">
        <v>36833</v>
      </c>
      <c r="L595">
        <f t="shared" si="27"/>
        <v>8</v>
      </c>
      <c r="M595">
        <f t="shared" si="28"/>
        <v>54</v>
      </c>
      <c r="N595">
        <f t="shared" si="29"/>
        <v>6021.12</v>
      </c>
    </row>
    <row r="596" spans="1:14" x14ac:dyDescent="0.35">
      <c r="A596">
        <v>368</v>
      </c>
      <c r="B596" s="5">
        <v>43075</v>
      </c>
      <c r="C596" t="b">
        <v>1</v>
      </c>
      <c r="D596" t="s">
        <v>24</v>
      </c>
      <c r="E596" t="s">
        <v>12</v>
      </c>
      <c r="F596" t="s">
        <v>3</v>
      </c>
      <c r="G596" t="s">
        <v>25</v>
      </c>
      <c r="H596" t="s">
        <v>25</v>
      </c>
      <c r="I596">
        <v>1228.07</v>
      </c>
      <c r="J596">
        <v>400.91</v>
      </c>
      <c r="K596" s="5">
        <v>36668</v>
      </c>
      <c r="L596">
        <f t="shared" si="27"/>
        <v>8</v>
      </c>
      <c r="M596">
        <f t="shared" si="28"/>
        <v>63</v>
      </c>
      <c r="N596">
        <f t="shared" si="29"/>
        <v>9824.56</v>
      </c>
    </row>
    <row r="597" spans="1:14" x14ac:dyDescent="0.35">
      <c r="A597">
        <v>3275</v>
      </c>
      <c r="B597" s="5">
        <v>42936</v>
      </c>
      <c r="C597" t="b">
        <v>0</v>
      </c>
      <c r="D597" t="s">
        <v>24</v>
      </c>
      <c r="E597" t="s">
        <v>11</v>
      </c>
      <c r="F597" t="s">
        <v>3</v>
      </c>
      <c r="G597" t="s">
        <v>25</v>
      </c>
      <c r="H597" t="s">
        <v>25</v>
      </c>
      <c r="I597">
        <v>71.489999999999995</v>
      </c>
      <c r="J597">
        <v>53.62</v>
      </c>
      <c r="K597" s="5">
        <v>41245</v>
      </c>
      <c r="L597">
        <f t="shared" si="27"/>
        <v>4</v>
      </c>
      <c r="M597">
        <f t="shared" si="28"/>
        <v>52</v>
      </c>
      <c r="N597">
        <f t="shared" si="29"/>
        <v>285.95999999999998</v>
      </c>
    </row>
    <row r="598" spans="1:14" x14ac:dyDescent="0.35">
      <c r="A598">
        <v>904</v>
      </c>
      <c r="B598" s="5">
        <v>42797</v>
      </c>
      <c r="C598" t="b">
        <v>0</v>
      </c>
      <c r="D598" t="s">
        <v>24</v>
      </c>
      <c r="E598" t="s">
        <v>12</v>
      </c>
      <c r="F598" t="s">
        <v>3</v>
      </c>
      <c r="G598" t="s">
        <v>27</v>
      </c>
      <c r="H598" t="s">
        <v>25</v>
      </c>
      <c r="I598">
        <v>642.30999999999995</v>
      </c>
      <c r="J598">
        <v>513.85</v>
      </c>
      <c r="K598" s="5">
        <v>40553</v>
      </c>
      <c r="L598">
        <f t="shared" si="27"/>
        <v>4</v>
      </c>
      <c r="M598">
        <f t="shared" si="28"/>
        <v>49</v>
      </c>
      <c r="N598">
        <f t="shared" si="29"/>
        <v>2569.2399999999998</v>
      </c>
    </row>
    <row r="599" spans="1:14" x14ac:dyDescent="0.35">
      <c r="A599">
        <v>2536</v>
      </c>
      <c r="B599" s="5">
        <v>42802</v>
      </c>
      <c r="C599" t="b">
        <v>1</v>
      </c>
      <c r="D599" t="s">
        <v>24</v>
      </c>
      <c r="E599" t="s">
        <v>11</v>
      </c>
      <c r="F599" t="s">
        <v>4</v>
      </c>
      <c r="G599" t="s">
        <v>25</v>
      </c>
      <c r="H599" t="s">
        <v>26</v>
      </c>
      <c r="I599">
        <v>1777.8</v>
      </c>
      <c r="J599">
        <v>820.78</v>
      </c>
      <c r="K599" s="5">
        <v>42696</v>
      </c>
      <c r="L599">
        <f t="shared" si="27"/>
        <v>6</v>
      </c>
      <c r="M599">
        <f t="shared" si="28"/>
        <v>64</v>
      </c>
      <c r="N599">
        <f t="shared" si="29"/>
        <v>10666.8</v>
      </c>
    </row>
    <row r="600" spans="1:14" x14ac:dyDescent="0.35">
      <c r="A600">
        <v>375</v>
      </c>
      <c r="B600" s="5">
        <v>42938</v>
      </c>
      <c r="C600" t="b">
        <v>1</v>
      </c>
      <c r="D600" t="s">
        <v>24</v>
      </c>
      <c r="E600" t="s">
        <v>9</v>
      </c>
      <c r="F600" t="s">
        <v>3</v>
      </c>
      <c r="G600" t="s">
        <v>25</v>
      </c>
      <c r="H600" t="s">
        <v>29</v>
      </c>
      <c r="I600">
        <v>586.45000000000005</v>
      </c>
      <c r="J600">
        <v>521.94000000000005</v>
      </c>
      <c r="K600" s="5">
        <v>36145</v>
      </c>
      <c r="L600">
        <f t="shared" si="27"/>
        <v>4</v>
      </c>
      <c r="M600">
        <f t="shared" si="28"/>
        <v>54</v>
      </c>
      <c r="N600">
        <f t="shared" si="29"/>
        <v>2345.8000000000002</v>
      </c>
    </row>
    <row r="601" spans="1:14" x14ac:dyDescent="0.35">
      <c r="A601">
        <v>2694</v>
      </c>
      <c r="B601" s="5">
        <v>42929</v>
      </c>
      <c r="C601" t="b">
        <v>1</v>
      </c>
      <c r="D601" t="s">
        <v>24</v>
      </c>
      <c r="E601" t="s">
        <v>10</v>
      </c>
      <c r="F601" t="s">
        <v>4</v>
      </c>
      <c r="G601" t="s">
        <v>25</v>
      </c>
      <c r="H601" t="s">
        <v>25</v>
      </c>
      <c r="I601">
        <v>742.54</v>
      </c>
      <c r="J601">
        <v>667.4</v>
      </c>
      <c r="K601" s="5">
        <v>33549</v>
      </c>
      <c r="L601">
        <f t="shared" si="27"/>
        <v>4</v>
      </c>
      <c r="M601">
        <f t="shared" si="28"/>
        <v>51</v>
      </c>
      <c r="N601">
        <f t="shared" si="29"/>
        <v>2970.16</v>
      </c>
    </row>
    <row r="602" spans="1:14" x14ac:dyDescent="0.35">
      <c r="A602">
        <v>3285</v>
      </c>
      <c r="B602" s="5">
        <v>42959</v>
      </c>
      <c r="C602" t="b">
        <v>0</v>
      </c>
      <c r="D602" t="s">
        <v>24</v>
      </c>
      <c r="E602" t="s">
        <v>12</v>
      </c>
      <c r="F602" t="s">
        <v>3</v>
      </c>
      <c r="G602" t="s">
        <v>25</v>
      </c>
      <c r="H602" t="s">
        <v>25</v>
      </c>
      <c r="I602">
        <v>1231.1500000000001</v>
      </c>
      <c r="J602">
        <v>161.6</v>
      </c>
      <c r="K602" s="5">
        <v>35378</v>
      </c>
      <c r="L602">
        <f t="shared" si="27"/>
        <v>6</v>
      </c>
      <c r="M602">
        <f t="shared" si="28"/>
        <v>47</v>
      </c>
      <c r="N602">
        <f t="shared" si="29"/>
        <v>7386.9000000000005</v>
      </c>
    </row>
    <row r="603" spans="1:14" x14ac:dyDescent="0.35">
      <c r="A603">
        <v>3016</v>
      </c>
      <c r="B603" s="5">
        <v>42913</v>
      </c>
      <c r="C603" t="b">
        <v>1</v>
      </c>
      <c r="D603" t="s">
        <v>24</v>
      </c>
      <c r="E603" t="s">
        <v>11</v>
      </c>
      <c r="F603" t="s">
        <v>2</v>
      </c>
      <c r="G603" t="s">
        <v>25</v>
      </c>
      <c r="H603" t="s">
        <v>26</v>
      </c>
      <c r="I603">
        <v>2083.94</v>
      </c>
      <c r="J603">
        <v>675.03</v>
      </c>
      <c r="K603" s="5">
        <v>40303</v>
      </c>
      <c r="L603">
        <f t="shared" si="27"/>
        <v>5</v>
      </c>
      <c r="M603">
        <f t="shared" si="28"/>
        <v>46</v>
      </c>
      <c r="N603">
        <f t="shared" si="29"/>
        <v>10419.700000000001</v>
      </c>
    </row>
    <row r="604" spans="1:14" x14ac:dyDescent="0.35">
      <c r="A604">
        <v>3493</v>
      </c>
      <c r="B604" s="5">
        <v>42810</v>
      </c>
      <c r="C604" t="b">
        <v>0</v>
      </c>
      <c r="D604" t="s">
        <v>24</v>
      </c>
      <c r="E604" t="s">
        <v>8</v>
      </c>
      <c r="F604" t="s">
        <v>3</v>
      </c>
      <c r="G604" t="s">
        <v>25</v>
      </c>
      <c r="H604" t="s">
        <v>26</v>
      </c>
      <c r="I604">
        <v>1765.3</v>
      </c>
      <c r="J604">
        <v>709.48</v>
      </c>
      <c r="K604" s="5">
        <v>38193</v>
      </c>
      <c r="L604">
        <f t="shared" si="27"/>
        <v>6</v>
      </c>
      <c r="M604">
        <f t="shared" si="28"/>
        <v>55</v>
      </c>
      <c r="N604">
        <f t="shared" si="29"/>
        <v>10591.8</v>
      </c>
    </row>
    <row r="605" spans="1:14" x14ac:dyDescent="0.35">
      <c r="A605">
        <v>864</v>
      </c>
      <c r="B605" s="5">
        <v>42908</v>
      </c>
      <c r="C605" t="b">
        <v>0</v>
      </c>
      <c r="D605" t="s">
        <v>24</v>
      </c>
      <c r="E605" t="s">
        <v>8</v>
      </c>
      <c r="F605" t="s">
        <v>3</v>
      </c>
      <c r="G605" t="s">
        <v>25</v>
      </c>
      <c r="H605" t="s">
        <v>26</v>
      </c>
      <c r="I605">
        <v>1812.75</v>
      </c>
      <c r="J605">
        <v>582.48</v>
      </c>
      <c r="K605" s="5">
        <v>40336</v>
      </c>
      <c r="L605">
        <f t="shared" si="27"/>
        <v>6</v>
      </c>
      <c r="M605">
        <f t="shared" si="28"/>
        <v>57</v>
      </c>
      <c r="N605">
        <f t="shared" si="29"/>
        <v>10876.5</v>
      </c>
    </row>
    <row r="606" spans="1:14" x14ac:dyDescent="0.35">
      <c r="A606">
        <v>2510</v>
      </c>
      <c r="B606" s="5">
        <v>42821</v>
      </c>
      <c r="C606" t="b">
        <v>0</v>
      </c>
      <c r="D606" t="s">
        <v>24</v>
      </c>
      <c r="E606" t="s">
        <v>11</v>
      </c>
      <c r="F606" t="s">
        <v>3</v>
      </c>
      <c r="G606" t="s">
        <v>25</v>
      </c>
      <c r="H606" t="s">
        <v>25</v>
      </c>
      <c r="I606">
        <v>478.16</v>
      </c>
      <c r="J606">
        <v>298.72000000000003</v>
      </c>
      <c r="K606" s="5">
        <v>41245</v>
      </c>
      <c r="L606">
        <f t="shared" si="27"/>
        <v>6</v>
      </c>
      <c r="M606">
        <f t="shared" si="28"/>
        <v>40</v>
      </c>
      <c r="N606">
        <f t="shared" si="29"/>
        <v>2868.96</v>
      </c>
    </row>
    <row r="607" spans="1:14" x14ac:dyDescent="0.35">
      <c r="A607">
        <v>3097</v>
      </c>
      <c r="B607" s="5">
        <v>43022</v>
      </c>
      <c r="C607" t="b">
        <v>0</v>
      </c>
      <c r="D607" t="s">
        <v>24</v>
      </c>
      <c r="E607" t="s">
        <v>12</v>
      </c>
      <c r="F607" t="s">
        <v>2</v>
      </c>
      <c r="G607" t="s">
        <v>25</v>
      </c>
      <c r="H607" t="s">
        <v>26</v>
      </c>
      <c r="I607">
        <v>1362.99</v>
      </c>
      <c r="J607">
        <v>57.74</v>
      </c>
      <c r="K607" s="5">
        <v>38482</v>
      </c>
      <c r="L607">
        <f t="shared" si="27"/>
        <v>3</v>
      </c>
      <c r="M607">
        <f t="shared" si="28"/>
        <v>54</v>
      </c>
      <c r="N607">
        <f t="shared" si="29"/>
        <v>4088.9700000000003</v>
      </c>
    </row>
    <row r="608" spans="1:14" x14ac:dyDescent="0.35">
      <c r="A608">
        <v>2156</v>
      </c>
      <c r="B608" s="5">
        <v>42795</v>
      </c>
      <c r="C608" t="b">
        <v>0</v>
      </c>
      <c r="D608" t="s">
        <v>24</v>
      </c>
      <c r="E608" t="s">
        <v>8</v>
      </c>
      <c r="F608" t="s">
        <v>3</v>
      </c>
      <c r="G608" t="s">
        <v>25</v>
      </c>
      <c r="H608" t="s">
        <v>26</v>
      </c>
      <c r="I608">
        <v>1635.3</v>
      </c>
      <c r="J608">
        <v>993.66</v>
      </c>
      <c r="K608" s="5">
        <v>34556</v>
      </c>
      <c r="L608">
        <f t="shared" si="27"/>
        <v>6</v>
      </c>
      <c r="M608">
        <f t="shared" si="28"/>
        <v>54</v>
      </c>
      <c r="N608">
        <f t="shared" si="29"/>
        <v>9811.7999999999993</v>
      </c>
    </row>
    <row r="609" spans="1:14" x14ac:dyDescent="0.35">
      <c r="A609">
        <v>1600</v>
      </c>
      <c r="B609" s="5">
        <v>42959</v>
      </c>
      <c r="C609" t="b">
        <v>0</v>
      </c>
      <c r="D609" t="s">
        <v>24</v>
      </c>
      <c r="E609" t="s">
        <v>9</v>
      </c>
      <c r="F609" t="s">
        <v>4</v>
      </c>
      <c r="G609" t="s">
        <v>25</v>
      </c>
      <c r="H609" t="s">
        <v>25</v>
      </c>
      <c r="I609">
        <v>543.39</v>
      </c>
      <c r="J609">
        <v>407.54</v>
      </c>
      <c r="K609" s="5">
        <v>42696</v>
      </c>
      <c r="L609">
        <f t="shared" si="27"/>
        <v>9</v>
      </c>
      <c r="M609">
        <f t="shared" si="28"/>
        <v>46</v>
      </c>
      <c r="N609">
        <f t="shared" si="29"/>
        <v>4890.51</v>
      </c>
    </row>
    <row r="610" spans="1:14" x14ac:dyDescent="0.35">
      <c r="A610">
        <v>2033</v>
      </c>
      <c r="B610" s="5">
        <v>42993</v>
      </c>
      <c r="C610" t="b">
        <v>0</v>
      </c>
      <c r="D610" t="s">
        <v>24</v>
      </c>
      <c r="E610" t="s">
        <v>8</v>
      </c>
      <c r="F610" t="s">
        <v>4</v>
      </c>
      <c r="G610" t="s">
        <v>25</v>
      </c>
      <c r="H610" t="s">
        <v>25</v>
      </c>
      <c r="I610">
        <v>1538.99</v>
      </c>
      <c r="J610">
        <v>829.65</v>
      </c>
      <c r="K610" s="5">
        <v>42404</v>
      </c>
      <c r="L610">
        <f t="shared" si="27"/>
        <v>7</v>
      </c>
      <c r="M610">
        <f t="shared" si="28"/>
        <v>51</v>
      </c>
      <c r="N610">
        <f t="shared" si="29"/>
        <v>10772.93</v>
      </c>
    </row>
    <row r="611" spans="1:14" x14ac:dyDescent="0.35">
      <c r="A611">
        <v>1999</v>
      </c>
      <c r="B611" s="5">
        <v>42898</v>
      </c>
      <c r="C611" t="b">
        <v>0</v>
      </c>
      <c r="D611" t="s">
        <v>24</v>
      </c>
      <c r="E611" t="s">
        <v>9</v>
      </c>
      <c r="F611" t="s">
        <v>4</v>
      </c>
      <c r="G611" t="s">
        <v>28</v>
      </c>
      <c r="H611" t="s">
        <v>26</v>
      </c>
      <c r="I611">
        <v>774.53</v>
      </c>
      <c r="J611">
        <v>464.72</v>
      </c>
      <c r="K611" s="5">
        <v>39526</v>
      </c>
      <c r="L611">
        <f t="shared" si="27"/>
        <v>7</v>
      </c>
      <c r="M611">
        <f t="shared" si="28"/>
        <v>52</v>
      </c>
      <c r="N611">
        <f t="shared" si="29"/>
        <v>5421.71</v>
      </c>
    </row>
    <row r="612" spans="1:14" x14ac:dyDescent="0.35">
      <c r="A612">
        <v>968</v>
      </c>
      <c r="B612" s="5">
        <v>42755</v>
      </c>
      <c r="C612" t="b">
        <v>0</v>
      </c>
      <c r="D612" t="s">
        <v>24</v>
      </c>
      <c r="E612" t="s">
        <v>11</v>
      </c>
      <c r="F612" t="s">
        <v>3</v>
      </c>
      <c r="G612" t="s">
        <v>27</v>
      </c>
      <c r="H612" t="s">
        <v>25</v>
      </c>
      <c r="I612">
        <v>945.04</v>
      </c>
      <c r="J612">
        <v>507.58</v>
      </c>
      <c r="K612" s="5">
        <v>40672</v>
      </c>
      <c r="L612">
        <f t="shared" si="27"/>
        <v>5</v>
      </c>
      <c r="M612">
        <f t="shared" si="28"/>
        <v>56</v>
      </c>
      <c r="N612">
        <f t="shared" si="29"/>
        <v>4725.2</v>
      </c>
    </row>
    <row r="613" spans="1:14" x14ac:dyDescent="0.35">
      <c r="A613">
        <v>2060</v>
      </c>
      <c r="B613" s="5">
        <v>42783</v>
      </c>
      <c r="C613" t="b">
        <v>1</v>
      </c>
      <c r="D613" t="s">
        <v>24</v>
      </c>
      <c r="E613" t="s">
        <v>7</v>
      </c>
      <c r="F613" t="s">
        <v>3</v>
      </c>
      <c r="G613" t="s">
        <v>25</v>
      </c>
      <c r="H613" t="s">
        <v>26</v>
      </c>
      <c r="I613">
        <v>2091.4699999999998</v>
      </c>
      <c r="J613">
        <v>388.92</v>
      </c>
      <c r="K613" s="5">
        <v>41167</v>
      </c>
      <c r="L613">
        <f t="shared" si="27"/>
        <v>11</v>
      </c>
      <c r="M613">
        <f t="shared" si="28"/>
        <v>53</v>
      </c>
      <c r="N613">
        <f t="shared" si="29"/>
        <v>23006.17</v>
      </c>
    </row>
    <row r="614" spans="1:14" x14ac:dyDescent="0.35">
      <c r="A614">
        <v>2569</v>
      </c>
      <c r="B614" s="5">
        <v>42805</v>
      </c>
      <c r="C614" t="b">
        <v>0</v>
      </c>
      <c r="D614" t="s">
        <v>24</v>
      </c>
      <c r="E614" t="s">
        <v>9</v>
      </c>
      <c r="F614" t="s">
        <v>4</v>
      </c>
      <c r="G614" t="s">
        <v>25</v>
      </c>
      <c r="H614" t="s">
        <v>25</v>
      </c>
      <c r="I614">
        <v>1036.5899999999999</v>
      </c>
      <c r="J614">
        <v>206.35</v>
      </c>
      <c r="K614" s="5">
        <v>33364</v>
      </c>
      <c r="L614">
        <f t="shared" si="27"/>
        <v>7</v>
      </c>
      <c r="M614">
        <f t="shared" si="28"/>
        <v>51</v>
      </c>
      <c r="N614">
        <f t="shared" si="29"/>
        <v>7256.1299999999992</v>
      </c>
    </row>
    <row r="615" spans="1:14" x14ac:dyDescent="0.35">
      <c r="A615">
        <v>2853</v>
      </c>
      <c r="B615" s="5">
        <v>43018</v>
      </c>
      <c r="C615" t="b">
        <v>1</v>
      </c>
      <c r="D615" t="s">
        <v>24</v>
      </c>
      <c r="E615" t="s">
        <v>12</v>
      </c>
      <c r="F615" t="s">
        <v>2</v>
      </c>
      <c r="G615" t="s">
        <v>25</v>
      </c>
      <c r="H615" t="s">
        <v>26</v>
      </c>
      <c r="I615">
        <v>1890.39</v>
      </c>
      <c r="J615">
        <v>260.14</v>
      </c>
      <c r="K615" s="5">
        <v>33259</v>
      </c>
      <c r="L615">
        <f t="shared" si="27"/>
        <v>8</v>
      </c>
      <c r="M615">
        <f t="shared" si="28"/>
        <v>58</v>
      </c>
      <c r="N615">
        <f t="shared" si="29"/>
        <v>15123.12</v>
      </c>
    </row>
    <row r="616" spans="1:14" x14ac:dyDescent="0.35">
      <c r="A616">
        <v>818</v>
      </c>
      <c r="B616" s="5">
        <v>43059</v>
      </c>
      <c r="C616" t="b">
        <v>0</v>
      </c>
      <c r="D616" t="s">
        <v>24</v>
      </c>
      <c r="E616" t="s">
        <v>7</v>
      </c>
      <c r="F616" t="s">
        <v>3</v>
      </c>
      <c r="G616" t="s">
        <v>25</v>
      </c>
      <c r="H616" t="s">
        <v>26</v>
      </c>
      <c r="I616">
        <v>2091.4699999999998</v>
      </c>
      <c r="J616">
        <v>388.92</v>
      </c>
      <c r="K616" s="5">
        <v>41167</v>
      </c>
      <c r="L616">
        <f t="shared" si="27"/>
        <v>6</v>
      </c>
      <c r="M616">
        <f t="shared" si="28"/>
        <v>62</v>
      </c>
      <c r="N616">
        <f t="shared" si="29"/>
        <v>12548.82</v>
      </c>
    </row>
    <row r="617" spans="1:14" x14ac:dyDescent="0.35">
      <c r="A617">
        <v>3164</v>
      </c>
      <c r="B617" s="5">
        <v>42988</v>
      </c>
      <c r="C617" t="b">
        <v>1</v>
      </c>
      <c r="D617" t="s">
        <v>24</v>
      </c>
      <c r="E617" t="s">
        <v>11</v>
      </c>
      <c r="F617" t="s">
        <v>3</v>
      </c>
      <c r="G617" t="s">
        <v>25</v>
      </c>
      <c r="H617" t="s">
        <v>25</v>
      </c>
      <c r="I617">
        <v>478.16</v>
      </c>
      <c r="J617">
        <v>298.72000000000003</v>
      </c>
      <c r="K617" s="5">
        <v>33879</v>
      </c>
      <c r="L617">
        <f t="shared" si="27"/>
        <v>5</v>
      </c>
      <c r="M617">
        <f t="shared" si="28"/>
        <v>51</v>
      </c>
      <c r="N617">
        <f t="shared" si="29"/>
        <v>2390.8000000000002</v>
      </c>
    </row>
    <row r="618" spans="1:14" x14ac:dyDescent="0.35">
      <c r="A618">
        <v>2211</v>
      </c>
      <c r="B618" s="5">
        <v>42988</v>
      </c>
      <c r="C618" t="b">
        <v>1</v>
      </c>
      <c r="D618" t="s">
        <v>24</v>
      </c>
      <c r="E618" t="s">
        <v>7</v>
      </c>
      <c r="F618" t="s">
        <v>4</v>
      </c>
      <c r="G618" t="s">
        <v>25</v>
      </c>
      <c r="H618" t="s">
        <v>25</v>
      </c>
      <c r="I618">
        <v>533.51</v>
      </c>
      <c r="J618">
        <v>400.13</v>
      </c>
      <c r="K618" s="5">
        <v>33259</v>
      </c>
      <c r="L618">
        <f t="shared" si="27"/>
        <v>3</v>
      </c>
      <c r="M618">
        <f t="shared" si="28"/>
        <v>50</v>
      </c>
      <c r="N618">
        <f t="shared" si="29"/>
        <v>1600.53</v>
      </c>
    </row>
    <row r="619" spans="1:14" x14ac:dyDescent="0.35">
      <c r="A619">
        <v>2069</v>
      </c>
      <c r="B619" s="5">
        <v>42854</v>
      </c>
      <c r="C619" t="b">
        <v>0</v>
      </c>
      <c r="D619" t="s">
        <v>24</v>
      </c>
      <c r="E619" t="s">
        <v>11</v>
      </c>
      <c r="F619" t="s">
        <v>2</v>
      </c>
      <c r="G619" t="s">
        <v>25</v>
      </c>
      <c r="H619" t="s">
        <v>26</v>
      </c>
      <c r="I619">
        <v>2083.94</v>
      </c>
      <c r="J619">
        <v>675.03</v>
      </c>
      <c r="K619" s="5">
        <v>38482</v>
      </c>
      <c r="L619">
        <f t="shared" si="27"/>
        <v>6</v>
      </c>
      <c r="M619">
        <f t="shared" si="28"/>
        <v>46</v>
      </c>
      <c r="N619">
        <f t="shared" si="29"/>
        <v>12503.64</v>
      </c>
    </row>
    <row r="620" spans="1:14" x14ac:dyDescent="0.35">
      <c r="A620">
        <v>2296</v>
      </c>
      <c r="B620" s="5">
        <v>42978</v>
      </c>
      <c r="C620" t="b">
        <v>1</v>
      </c>
      <c r="D620" t="s">
        <v>24</v>
      </c>
      <c r="E620" t="s">
        <v>11</v>
      </c>
      <c r="F620" t="s">
        <v>4</v>
      </c>
      <c r="G620" t="s">
        <v>25</v>
      </c>
      <c r="H620" t="s">
        <v>25</v>
      </c>
      <c r="I620">
        <v>416.98</v>
      </c>
      <c r="J620">
        <v>312.74</v>
      </c>
      <c r="K620" s="5">
        <v>35560</v>
      </c>
      <c r="L620">
        <f t="shared" si="27"/>
        <v>4</v>
      </c>
      <c r="M620">
        <f t="shared" si="28"/>
        <v>56</v>
      </c>
      <c r="N620">
        <f t="shared" si="29"/>
        <v>1667.92</v>
      </c>
    </row>
    <row r="621" spans="1:14" x14ac:dyDescent="0.35">
      <c r="A621">
        <v>2836</v>
      </c>
      <c r="B621" s="5">
        <v>42918</v>
      </c>
      <c r="C621" t="b">
        <v>0</v>
      </c>
      <c r="D621" t="s">
        <v>24</v>
      </c>
      <c r="E621" t="s">
        <v>7</v>
      </c>
      <c r="F621" t="s">
        <v>3</v>
      </c>
      <c r="G621" t="s">
        <v>27</v>
      </c>
      <c r="H621" t="s">
        <v>25</v>
      </c>
      <c r="I621">
        <v>1057.51</v>
      </c>
      <c r="J621">
        <v>154.4</v>
      </c>
      <c r="K621" s="5">
        <v>34527</v>
      </c>
      <c r="L621">
        <f t="shared" si="27"/>
        <v>9</v>
      </c>
      <c r="M621">
        <f t="shared" si="28"/>
        <v>61</v>
      </c>
      <c r="N621">
        <f t="shared" si="29"/>
        <v>9517.59</v>
      </c>
    </row>
    <row r="622" spans="1:14" x14ac:dyDescent="0.35">
      <c r="A622">
        <v>524</v>
      </c>
      <c r="B622" s="5">
        <v>42780</v>
      </c>
      <c r="C622" t="b">
        <v>0</v>
      </c>
      <c r="D622" t="s">
        <v>24</v>
      </c>
      <c r="E622" t="s">
        <v>12</v>
      </c>
      <c r="F622" t="s">
        <v>4</v>
      </c>
      <c r="G622" t="s">
        <v>27</v>
      </c>
      <c r="H622" t="s">
        <v>29</v>
      </c>
      <c r="I622">
        <v>1172.78</v>
      </c>
      <c r="J622">
        <v>1043.77</v>
      </c>
      <c r="K622" s="5">
        <v>37539</v>
      </c>
      <c r="L622">
        <f t="shared" si="27"/>
        <v>6</v>
      </c>
      <c r="M622">
        <f t="shared" si="28"/>
        <v>81</v>
      </c>
      <c r="N622">
        <f t="shared" si="29"/>
        <v>7036.68</v>
      </c>
    </row>
    <row r="623" spans="1:14" x14ac:dyDescent="0.35">
      <c r="A623">
        <v>1436</v>
      </c>
      <c r="B623" s="5">
        <v>42777</v>
      </c>
      <c r="C623" t="b">
        <v>0</v>
      </c>
      <c r="D623" t="s">
        <v>24</v>
      </c>
      <c r="E623" t="s">
        <v>8</v>
      </c>
      <c r="F623" t="s">
        <v>3</v>
      </c>
      <c r="G623" t="s">
        <v>25</v>
      </c>
      <c r="H623" t="s">
        <v>26</v>
      </c>
      <c r="I623">
        <v>569.55999999999995</v>
      </c>
      <c r="J623">
        <v>528.42999999999995</v>
      </c>
      <c r="K623" s="5">
        <v>39031</v>
      </c>
      <c r="L623">
        <f t="shared" si="27"/>
        <v>5</v>
      </c>
      <c r="M623">
        <f t="shared" si="28"/>
        <v>51</v>
      </c>
      <c r="N623">
        <f t="shared" si="29"/>
        <v>2847.7999999999997</v>
      </c>
    </row>
    <row r="624" spans="1:14" x14ac:dyDescent="0.35">
      <c r="A624">
        <v>482</v>
      </c>
      <c r="B624" s="5">
        <v>42842</v>
      </c>
      <c r="C624" t="b">
        <v>0</v>
      </c>
      <c r="D624" t="s">
        <v>24</v>
      </c>
      <c r="E624" t="s">
        <v>11</v>
      </c>
      <c r="F624" t="s">
        <v>3</v>
      </c>
      <c r="G624" t="s">
        <v>25</v>
      </c>
      <c r="H624" t="s">
        <v>26</v>
      </c>
      <c r="I624">
        <v>1071.23</v>
      </c>
      <c r="J624">
        <v>380.74</v>
      </c>
      <c r="K624" s="5">
        <v>35160</v>
      </c>
      <c r="L624">
        <f t="shared" si="27"/>
        <v>10</v>
      </c>
      <c r="M624">
        <f t="shared" si="28"/>
        <v>45</v>
      </c>
      <c r="N624">
        <f t="shared" si="29"/>
        <v>10712.3</v>
      </c>
    </row>
    <row r="625" spans="1:14" x14ac:dyDescent="0.35">
      <c r="A625">
        <v>760</v>
      </c>
      <c r="B625" s="5">
        <v>42983</v>
      </c>
      <c r="C625" t="b">
        <v>0</v>
      </c>
      <c r="D625" t="s">
        <v>24</v>
      </c>
      <c r="E625" t="s">
        <v>8</v>
      </c>
      <c r="F625" t="s">
        <v>3</v>
      </c>
      <c r="G625" t="s">
        <v>25</v>
      </c>
      <c r="H625" t="s">
        <v>26</v>
      </c>
      <c r="I625">
        <v>569.55999999999995</v>
      </c>
      <c r="J625">
        <v>528.42999999999995</v>
      </c>
      <c r="K625" s="5">
        <v>42458</v>
      </c>
      <c r="L625">
        <f t="shared" si="27"/>
        <v>9</v>
      </c>
      <c r="M625">
        <f t="shared" si="28"/>
        <v>46</v>
      </c>
      <c r="N625">
        <f t="shared" si="29"/>
        <v>5126.0399999999991</v>
      </c>
    </row>
    <row r="626" spans="1:14" x14ac:dyDescent="0.35">
      <c r="A626">
        <v>757</v>
      </c>
      <c r="B626" s="5">
        <v>43027</v>
      </c>
      <c r="C626" t="b">
        <v>0</v>
      </c>
      <c r="D626" t="s">
        <v>24</v>
      </c>
      <c r="E626" t="s">
        <v>12</v>
      </c>
      <c r="F626" t="s">
        <v>3</v>
      </c>
      <c r="G626" t="s">
        <v>25</v>
      </c>
      <c r="H626" t="s">
        <v>25</v>
      </c>
      <c r="I626">
        <v>1065.03</v>
      </c>
      <c r="J626">
        <v>230.09</v>
      </c>
      <c r="K626" s="5">
        <v>36833</v>
      </c>
      <c r="L626">
        <f t="shared" si="27"/>
        <v>4</v>
      </c>
      <c r="M626">
        <f t="shared" si="28"/>
        <v>31</v>
      </c>
      <c r="N626">
        <f t="shared" si="29"/>
        <v>4260.12</v>
      </c>
    </row>
    <row r="627" spans="1:14" x14ac:dyDescent="0.35">
      <c r="A627">
        <v>1570</v>
      </c>
      <c r="B627" s="5">
        <v>42983</v>
      </c>
      <c r="C627" t="b">
        <v>0</v>
      </c>
      <c r="D627" t="s">
        <v>24</v>
      </c>
      <c r="E627" t="s">
        <v>11</v>
      </c>
      <c r="F627" t="s">
        <v>3</v>
      </c>
      <c r="G627" t="s">
        <v>28</v>
      </c>
      <c r="H627" t="s">
        <v>25</v>
      </c>
      <c r="I627">
        <v>748.17</v>
      </c>
      <c r="J627">
        <v>448.9</v>
      </c>
      <c r="K627" s="5">
        <v>33552</v>
      </c>
      <c r="L627">
        <f t="shared" si="27"/>
        <v>9</v>
      </c>
      <c r="M627">
        <f t="shared" si="28"/>
        <v>45</v>
      </c>
      <c r="N627">
        <f t="shared" si="29"/>
        <v>6733.53</v>
      </c>
    </row>
    <row r="628" spans="1:14" x14ac:dyDescent="0.35">
      <c r="A628">
        <v>3245</v>
      </c>
      <c r="B628" s="5">
        <v>43006</v>
      </c>
      <c r="C628" t="b">
        <v>0</v>
      </c>
      <c r="D628" t="s">
        <v>24</v>
      </c>
      <c r="E628" t="s">
        <v>10</v>
      </c>
      <c r="F628" t="s">
        <v>3</v>
      </c>
      <c r="G628" t="s">
        <v>27</v>
      </c>
      <c r="H628" t="s">
        <v>25</v>
      </c>
      <c r="I628">
        <v>71.16</v>
      </c>
      <c r="J628">
        <v>56.93</v>
      </c>
      <c r="K628" s="5">
        <v>42172</v>
      </c>
      <c r="L628">
        <f t="shared" si="27"/>
        <v>6</v>
      </c>
      <c r="M628">
        <f t="shared" si="28"/>
        <v>47</v>
      </c>
      <c r="N628">
        <f t="shared" si="29"/>
        <v>426.96</v>
      </c>
    </row>
    <row r="629" spans="1:14" x14ac:dyDescent="0.35">
      <c r="A629">
        <v>1841</v>
      </c>
      <c r="B629" s="5">
        <v>42967</v>
      </c>
      <c r="C629" t="b">
        <v>0</v>
      </c>
      <c r="D629" t="s">
        <v>24</v>
      </c>
      <c r="E629" t="s">
        <v>11</v>
      </c>
      <c r="F629" t="s">
        <v>3</v>
      </c>
      <c r="G629" t="s">
        <v>25</v>
      </c>
      <c r="H629" t="s">
        <v>26</v>
      </c>
      <c r="I629">
        <v>202.62</v>
      </c>
      <c r="J629">
        <v>151.96</v>
      </c>
      <c r="K629" s="5">
        <v>42458</v>
      </c>
      <c r="L629">
        <f t="shared" si="27"/>
        <v>3</v>
      </c>
      <c r="M629">
        <f t="shared" si="28"/>
        <v>51</v>
      </c>
      <c r="N629">
        <f t="shared" si="29"/>
        <v>607.86</v>
      </c>
    </row>
    <row r="630" spans="1:14" x14ac:dyDescent="0.35">
      <c r="A630">
        <v>3039</v>
      </c>
      <c r="B630" s="5">
        <v>42852</v>
      </c>
      <c r="C630" t="b">
        <v>0</v>
      </c>
      <c r="D630" t="s">
        <v>24</v>
      </c>
      <c r="E630" t="s">
        <v>10</v>
      </c>
      <c r="F630" t="s">
        <v>3</v>
      </c>
      <c r="G630" t="s">
        <v>25</v>
      </c>
      <c r="H630" t="s">
        <v>25</v>
      </c>
      <c r="I630">
        <v>1227.3399999999999</v>
      </c>
      <c r="J630">
        <v>770.89</v>
      </c>
      <c r="K630" s="5">
        <v>34556</v>
      </c>
      <c r="L630">
        <f t="shared" si="27"/>
        <v>9</v>
      </c>
      <c r="M630">
        <f t="shared" si="28"/>
        <v>63</v>
      </c>
      <c r="N630">
        <f t="shared" si="29"/>
        <v>11046.06</v>
      </c>
    </row>
    <row r="631" spans="1:14" x14ac:dyDescent="0.35">
      <c r="A631">
        <v>2590</v>
      </c>
      <c r="B631" s="5">
        <v>43020</v>
      </c>
      <c r="C631" t="b">
        <v>0</v>
      </c>
      <c r="D631" t="s">
        <v>24</v>
      </c>
      <c r="E631" t="s">
        <v>7</v>
      </c>
      <c r="F631" t="s">
        <v>3</v>
      </c>
      <c r="G631" t="s">
        <v>25</v>
      </c>
      <c r="H631" t="s">
        <v>26</v>
      </c>
      <c r="I631">
        <v>2091.4699999999998</v>
      </c>
      <c r="J631">
        <v>388.92</v>
      </c>
      <c r="K631" s="5">
        <v>36498</v>
      </c>
      <c r="L631">
        <f t="shared" si="27"/>
        <v>6</v>
      </c>
      <c r="M631">
        <f t="shared" si="28"/>
        <v>55</v>
      </c>
      <c r="N631">
        <f t="shared" si="29"/>
        <v>12548.82</v>
      </c>
    </row>
    <row r="632" spans="1:14" x14ac:dyDescent="0.35">
      <c r="A632">
        <v>2175</v>
      </c>
      <c r="B632" s="5">
        <v>42799</v>
      </c>
      <c r="C632" t="b">
        <v>1</v>
      </c>
      <c r="D632" t="s">
        <v>24</v>
      </c>
      <c r="E632" t="s">
        <v>12</v>
      </c>
      <c r="F632" t="s">
        <v>3</v>
      </c>
      <c r="G632" t="s">
        <v>25</v>
      </c>
      <c r="H632" t="s">
        <v>25</v>
      </c>
      <c r="I632">
        <v>1292.8399999999999</v>
      </c>
      <c r="J632">
        <v>13.44</v>
      </c>
      <c r="K632" s="5">
        <v>39915</v>
      </c>
      <c r="L632">
        <f t="shared" si="27"/>
        <v>4</v>
      </c>
      <c r="M632">
        <f t="shared" si="28"/>
        <v>48</v>
      </c>
      <c r="N632">
        <f t="shared" si="29"/>
        <v>5171.3599999999997</v>
      </c>
    </row>
    <row r="633" spans="1:14" x14ac:dyDescent="0.35">
      <c r="A633">
        <v>485</v>
      </c>
      <c r="B633" s="5">
        <v>43024</v>
      </c>
      <c r="C633" t="b">
        <v>1</v>
      </c>
      <c r="D633" t="s">
        <v>24</v>
      </c>
      <c r="E633" t="s">
        <v>8</v>
      </c>
      <c r="F633" t="s">
        <v>4</v>
      </c>
      <c r="G633" t="s">
        <v>25</v>
      </c>
      <c r="H633" t="s">
        <v>25</v>
      </c>
      <c r="I633">
        <v>792.9</v>
      </c>
      <c r="J633">
        <v>594.67999999999995</v>
      </c>
      <c r="K633" s="5">
        <v>33879</v>
      </c>
      <c r="L633">
        <f t="shared" si="27"/>
        <v>5</v>
      </c>
      <c r="M633">
        <f t="shared" si="28"/>
        <v>66</v>
      </c>
      <c r="N633">
        <f t="shared" si="29"/>
        <v>3964.5</v>
      </c>
    </row>
    <row r="634" spans="1:14" x14ac:dyDescent="0.35">
      <c r="A634">
        <v>606</v>
      </c>
      <c r="B634" s="5">
        <v>43040</v>
      </c>
      <c r="C634" t="b">
        <v>0</v>
      </c>
      <c r="D634" t="s">
        <v>24</v>
      </c>
      <c r="E634" t="s">
        <v>10</v>
      </c>
      <c r="F634" t="s">
        <v>3</v>
      </c>
      <c r="G634" t="s">
        <v>25</v>
      </c>
      <c r="H634" t="s">
        <v>25</v>
      </c>
      <c r="I634">
        <v>795.34</v>
      </c>
      <c r="J634">
        <v>101.58</v>
      </c>
      <c r="K634" s="5">
        <v>35470</v>
      </c>
      <c r="L634">
        <f t="shared" si="27"/>
        <v>6</v>
      </c>
      <c r="M634">
        <f t="shared" si="28"/>
        <v>63</v>
      </c>
      <c r="N634">
        <f t="shared" si="29"/>
        <v>4772.04</v>
      </c>
    </row>
    <row r="635" spans="1:14" x14ac:dyDescent="0.35">
      <c r="A635">
        <v>761</v>
      </c>
      <c r="B635" s="5">
        <v>42851</v>
      </c>
      <c r="C635" t="b">
        <v>0</v>
      </c>
      <c r="D635" t="s">
        <v>24</v>
      </c>
      <c r="E635" t="s">
        <v>10</v>
      </c>
      <c r="F635" t="s">
        <v>4</v>
      </c>
      <c r="G635" t="s">
        <v>25</v>
      </c>
      <c r="H635" t="s">
        <v>29</v>
      </c>
      <c r="I635">
        <v>1810</v>
      </c>
      <c r="J635">
        <v>1610.9</v>
      </c>
      <c r="K635" s="5">
        <v>35455</v>
      </c>
      <c r="L635">
        <f t="shared" si="27"/>
        <v>5</v>
      </c>
      <c r="M635">
        <f t="shared" si="28"/>
        <v>44</v>
      </c>
      <c r="N635">
        <f t="shared" si="29"/>
        <v>9050</v>
      </c>
    </row>
    <row r="636" spans="1:14" x14ac:dyDescent="0.35">
      <c r="A636">
        <v>3154</v>
      </c>
      <c r="B636" s="5">
        <v>42805</v>
      </c>
      <c r="C636" t="b">
        <v>0</v>
      </c>
      <c r="D636" t="s">
        <v>24</v>
      </c>
      <c r="E636" t="s">
        <v>7</v>
      </c>
      <c r="F636" t="s">
        <v>3</v>
      </c>
      <c r="G636" t="s">
        <v>25</v>
      </c>
      <c r="H636" t="s">
        <v>26</v>
      </c>
      <c r="I636">
        <v>1469.44</v>
      </c>
      <c r="J636">
        <v>596.54999999999995</v>
      </c>
      <c r="K636" s="5">
        <v>42710</v>
      </c>
      <c r="L636">
        <f t="shared" si="27"/>
        <v>7</v>
      </c>
      <c r="M636">
        <f t="shared" si="28"/>
        <v>50</v>
      </c>
      <c r="N636">
        <f t="shared" si="29"/>
        <v>10286.08</v>
      </c>
    </row>
    <row r="637" spans="1:14" x14ac:dyDescent="0.35">
      <c r="A637">
        <v>1739</v>
      </c>
      <c r="B637" s="5">
        <v>43031</v>
      </c>
      <c r="C637" t="b">
        <v>1</v>
      </c>
      <c r="D637" t="s">
        <v>24</v>
      </c>
      <c r="E637" t="s">
        <v>8</v>
      </c>
      <c r="F637" t="s">
        <v>3</v>
      </c>
      <c r="G637" t="s">
        <v>28</v>
      </c>
      <c r="H637" t="s">
        <v>25</v>
      </c>
      <c r="I637">
        <v>1129.1300000000001</v>
      </c>
      <c r="J637">
        <v>677.48</v>
      </c>
      <c r="K637" s="5">
        <v>38573</v>
      </c>
      <c r="L637">
        <f t="shared" si="27"/>
        <v>4</v>
      </c>
      <c r="M637">
        <f t="shared" si="28"/>
        <v>64</v>
      </c>
      <c r="N637">
        <f t="shared" si="29"/>
        <v>4516.5200000000004</v>
      </c>
    </row>
    <row r="638" spans="1:14" x14ac:dyDescent="0.35">
      <c r="A638">
        <v>2700</v>
      </c>
      <c r="B638" s="5">
        <v>42914</v>
      </c>
      <c r="C638" t="b">
        <v>1</v>
      </c>
      <c r="D638" t="s">
        <v>24</v>
      </c>
      <c r="E638" t="s">
        <v>12</v>
      </c>
      <c r="F638" t="s">
        <v>3</v>
      </c>
      <c r="G638" t="s">
        <v>25</v>
      </c>
      <c r="H638" t="s">
        <v>25</v>
      </c>
      <c r="I638">
        <v>1992.93</v>
      </c>
      <c r="J638">
        <v>762.63</v>
      </c>
      <c r="K638" s="5">
        <v>34115</v>
      </c>
      <c r="L638">
        <f t="shared" si="27"/>
        <v>4</v>
      </c>
      <c r="M638">
        <f t="shared" si="28"/>
        <v>40</v>
      </c>
      <c r="N638">
        <f t="shared" si="29"/>
        <v>7971.72</v>
      </c>
    </row>
    <row r="639" spans="1:14" x14ac:dyDescent="0.35">
      <c r="A639">
        <v>1775</v>
      </c>
      <c r="B639" s="5">
        <v>42903</v>
      </c>
      <c r="C639" t="b">
        <v>0</v>
      </c>
      <c r="D639" t="s">
        <v>24</v>
      </c>
      <c r="E639" t="s">
        <v>10</v>
      </c>
      <c r="F639" t="s">
        <v>3</v>
      </c>
      <c r="G639" t="s">
        <v>25</v>
      </c>
      <c r="H639" t="s">
        <v>25</v>
      </c>
      <c r="I639">
        <v>183.86</v>
      </c>
      <c r="J639">
        <v>137.9</v>
      </c>
      <c r="K639" s="5">
        <v>35707</v>
      </c>
      <c r="L639">
        <f t="shared" si="27"/>
        <v>6</v>
      </c>
      <c r="M639">
        <f t="shared" si="28"/>
        <v>52</v>
      </c>
      <c r="N639">
        <f t="shared" si="29"/>
        <v>1103.1600000000001</v>
      </c>
    </row>
    <row r="640" spans="1:14" x14ac:dyDescent="0.35">
      <c r="A640">
        <v>46</v>
      </c>
      <c r="B640" s="5">
        <v>42867</v>
      </c>
      <c r="C640" t="b">
        <v>0</v>
      </c>
      <c r="D640" t="s">
        <v>24</v>
      </c>
      <c r="E640" t="s">
        <v>11</v>
      </c>
      <c r="F640" t="s">
        <v>4</v>
      </c>
      <c r="G640" t="s">
        <v>25</v>
      </c>
      <c r="H640" t="s">
        <v>29</v>
      </c>
      <c r="I640">
        <v>1703.52</v>
      </c>
      <c r="J640">
        <v>1516.13</v>
      </c>
      <c r="K640" s="5">
        <v>38693</v>
      </c>
      <c r="L640">
        <f t="shared" si="27"/>
        <v>5</v>
      </c>
      <c r="M640">
        <f t="shared" si="28"/>
        <v>55</v>
      </c>
      <c r="N640">
        <f t="shared" si="29"/>
        <v>8517.6</v>
      </c>
    </row>
    <row r="641" spans="1:14" x14ac:dyDescent="0.35">
      <c r="A641">
        <v>3470</v>
      </c>
      <c r="B641" s="5">
        <v>43097</v>
      </c>
      <c r="C641" t="b">
        <v>0</v>
      </c>
      <c r="D641" t="s">
        <v>24</v>
      </c>
      <c r="E641" t="s">
        <v>12</v>
      </c>
      <c r="F641" t="s">
        <v>3</v>
      </c>
      <c r="G641" t="s">
        <v>25</v>
      </c>
      <c r="H641" t="s">
        <v>25</v>
      </c>
      <c r="I641">
        <v>1992.93</v>
      </c>
      <c r="J641">
        <v>762.63</v>
      </c>
      <c r="K641" s="5">
        <v>42218</v>
      </c>
      <c r="L641">
        <f t="shared" si="27"/>
        <v>7</v>
      </c>
      <c r="M641">
        <f t="shared" si="28"/>
        <v>54</v>
      </c>
      <c r="N641">
        <f t="shared" si="29"/>
        <v>13950.51</v>
      </c>
    </row>
    <row r="642" spans="1:14" x14ac:dyDescent="0.35">
      <c r="A642">
        <v>3190</v>
      </c>
      <c r="B642" s="5">
        <v>42787</v>
      </c>
      <c r="C642" t="b">
        <v>1</v>
      </c>
      <c r="D642" t="s">
        <v>24</v>
      </c>
      <c r="E642" t="s">
        <v>12</v>
      </c>
      <c r="F642" t="s">
        <v>3</v>
      </c>
      <c r="G642" t="s">
        <v>25</v>
      </c>
      <c r="H642" t="s">
        <v>25</v>
      </c>
      <c r="I642">
        <v>60.34</v>
      </c>
      <c r="J642">
        <v>45.26</v>
      </c>
      <c r="K642" s="5">
        <v>34165</v>
      </c>
      <c r="L642">
        <f t="shared" si="27"/>
        <v>8</v>
      </c>
      <c r="M642">
        <f t="shared" si="28"/>
        <v>45</v>
      </c>
      <c r="N642">
        <f t="shared" si="29"/>
        <v>482.72</v>
      </c>
    </row>
    <row r="643" spans="1:14" x14ac:dyDescent="0.35">
      <c r="A643">
        <v>3076</v>
      </c>
      <c r="B643" s="5">
        <v>42890</v>
      </c>
      <c r="C643" t="b">
        <v>0</v>
      </c>
      <c r="D643" t="s">
        <v>24</v>
      </c>
      <c r="E643" t="s">
        <v>11</v>
      </c>
      <c r="F643" t="s">
        <v>3</v>
      </c>
      <c r="G643" t="s">
        <v>28</v>
      </c>
      <c r="H643" t="s">
        <v>25</v>
      </c>
      <c r="I643">
        <v>748.17</v>
      </c>
      <c r="J643">
        <v>448.9</v>
      </c>
      <c r="K643" s="5">
        <v>33552</v>
      </c>
      <c r="L643">
        <f t="shared" ref="L643:L706" si="30">COUNTIF(A643:A20087,A643)</f>
        <v>4</v>
      </c>
      <c r="M643">
        <f t="shared" ref="M643:M706" si="31">COUNTIF(B643:B20087,B643)</f>
        <v>61</v>
      </c>
      <c r="N643">
        <f t="shared" ref="N643:N706" si="32">IF(D643="Approved",L643*I643,0)</f>
        <v>2992.68</v>
      </c>
    </row>
    <row r="644" spans="1:14" x14ac:dyDescent="0.35">
      <c r="A644">
        <v>2240</v>
      </c>
      <c r="B644" s="5">
        <v>42843</v>
      </c>
      <c r="C644" t="b">
        <v>1</v>
      </c>
      <c r="D644" t="s">
        <v>24</v>
      </c>
      <c r="E644" t="s">
        <v>12</v>
      </c>
      <c r="F644" t="s">
        <v>3</v>
      </c>
      <c r="G644" t="s">
        <v>25</v>
      </c>
      <c r="H644" t="s">
        <v>25</v>
      </c>
      <c r="I644">
        <v>60.34</v>
      </c>
      <c r="J644">
        <v>45.26</v>
      </c>
      <c r="K644" s="5">
        <v>33552</v>
      </c>
      <c r="L644">
        <f t="shared" si="30"/>
        <v>12</v>
      </c>
      <c r="M644">
        <f t="shared" si="31"/>
        <v>50</v>
      </c>
      <c r="N644">
        <f t="shared" si="32"/>
        <v>724.08</v>
      </c>
    </row>
    <row r="645" spans="1:14" x14ac:dyDescent="0.35">
      <c r="A645">
        <v>2814</v>
      </c>
      <c r="B645" s="5">
        <v>43086</v>
      </c>
      <c r="C645" t="b">
        <v>0</v>
      </c>
      <c r="D645" t="s">
        <v>24</v>
      </c>
      <c r="E645" t="s">
        <v>10</v>
      </c>
      <c r="F645" t="s">
        <v>3</v>
      </c>
      <c r="G645" t="s">
        <v>25</v>
      </c>
      <c r="H645" t="s">
        <v>25</v>
      </c>
      <c r="I645">
        <v>1636.9</v>
      </c>
      <c r="J645">
        <v>44.71</v>
      </c>
      <c r="K645" s="5">
        <v>40410</v>
      </c>
      <c r="L645">
        <f t="shared" si="30"/>
        <v>4</v>
      </c>
      <c r="M645">
        <f t="shared" si="31"/>
        <v>56</v>
      </c>
      <c r="N645">
        <f t="shared" si="32"/>
        <v>6547.6</v>
      </c>
    </row>
    <row r="646" spans="1:14" x14ac:dyDescent="0.35">
      <c r="A646">
        <v>29</v>
      </c>
      <c r="B646" s="5">
        <v>42994</v>
      </c>
      <c r="C646" t="b">
        <v>0</v>
      </c>
      <c r="D646" t="s">
        <v>24</v>
      </c>
      <c r="E646" t="s">
        <v>8</v>
      </c>
      <c r="F646" t="s">
        <v>3</v>
      </c>
      <c r="G646" t="s">
        <v>28</v>
      </c>
      <c r="H646" t="s">
        <v>25</v>
      </c>
      <c r="I646">
        <v>1179</v>
      </c>
      <c r="J646">
        <v>707.4</v>
      </c>
      <c r="K646" s="5">
        <v>35667</v>
      </c>
      <c r="L646">
        <f t="shared" si="30"/>
        <v>9</v>
      </c>
      <c r="M646">
        <f t="shared" si="31"/>
        <v>57</v>
      </c>
      <c r="N646">
        <f t="shared" si="32"/>
        <v>10611</v>
      </c>
    </row>
    <row r="647" spans="1:14" x14ac:dyDescent="0.35">
      <c r="A647">
        <v>2072</v>
      </c>
      <c r="B647" s="5">
        <v>42942</v>
      </c>
      <c r="C647" t="b">
        <v>0</v>
      </c>
      <c r="D647" t="s">
        <v>24</v>
      </c>
      <c r="E647" t="s">
        <v>11</v>
      </c>
      <c r="F647" t="s">
        <v>4</v>
      </c>
      <c r="G647" t="s">
        <v>25</v>
      </c>
      <c r="H647" t="s">
        <v>25</v>
      </c>
      <c r="I647">
        <v>416.98</v>
      </c>
      <c r="J647">
        <v>312.74</v>
      </c>
      <c r="K647" s="5">
        <v>36498</v>
      </c>
      <c r="L647">
        <f t="shared" si="30"/>
        <v>13</v>
      </c>
      <c r="M647">
        <f t="shared" si="31"/>
        <v>53</v>
      </c>
      <c r="N647">
        <f t="shared" si="32"/>
        <v>5420.74</v>
      </c>
    </row>
    <row r="648" spans="1:14" x14ac:dyDescent="0.35">
      <c r="A648">
        <v>2486</v>
      </c>
      <c r="B648" s="5">
        <v>42870</v>
      </c>
      <c r="C648" t="b">
        <v>1</v>
      </c>
      <c r="D648" t="s">
        <v>24</v>
      </c>
      <c r="E648" t="s">
        <v>11</v>
      </c>
      <c r="F648" t="s">
        <v>3</v>
      </c>
      <c r="G648" t="s">
        <v>28</v>
      </c>
      <c r="H648" t="s">
        <v>26</v>
      </c>
      <c r="I648">
        <v>1842.92</v>
      </c>
      <c r="J648">
        <v>1105.75</v>
      </c>
      <c r="K648" s="5">
        <v>34996</v>
      </c>
      <c r="L648">
        <f t="shared" si="30"/>
        <v>2</v>
      </c>
      <c r="M648">
        <f t="shared" si="31"/>
        <v>56</v>
      </c>
      <c r="N648">
        <f t="shared" si="32"/>
        <v>3685.84</v>
      </c>
    </row>
    <row r="649" spans="1:14" x14ac:dyDescent="0.35">
      <c r="A649">
        <v>2383</v>
      </c>
      <c r="B649" s="5">
        <v>42756</v>
      </c>
      <c r="C649" t="b">
        <v>1</v>
      </c>
      <c r="D649" t="s">
        <v>24</v>
      </c>
      <c r="E649" t="s">
        <v>9</v>
      </c>
      <c r="F649" t="s">
        <v>4</v>
      </c>
      <c r="G649" t="s">
        <v>25</v>
      </c>
      <c r="H649" t="s">
        <v>25</v>
      </c>
      <c r="I649">
        <v>1036.5899999999999</v>
      </c>
      <c r="J649">
        <v>206.35</v>
      </c>
      <c r="K649" s="5">
        <v>33364</v>
      </c>
      <c r="L649">
        <f t="shared" si="30"/>
        <v>9</v>
      </c>
      <c r="M649">
        <f t="shared" si="31"/>
        <v>51</v>
      </c>
      <c r="N649">
        <f t="shared" si="32"/>
        <v>9329.31</v>
      </c>
    </row>
    <row r="650" spans="1:14" x14ac:dyDescent="0.35">
      <c r="A650">
        <v>759</v>
      </c>
      <c r="B650" s="5">
        <v>43017</v>
      </c>
      <c r="C650" t="b">
        <v>1</v>
      </c>
      <c r="D650" t="s">
        <v>24</v>
      </c>
      <c r="E650" t="s">
        <v>8</v>
      </c>
      <c r="F650" t="s">
        <v>3</v>
      </c>
      <c r="G650" t="s">
        <v>25</v>
      </c>
      <c r="H650" t="s">
        <v>25</v>
      </c>
      <c r="I650">
        <v>1403.5</v>
      </c>
      <c r="J650">
        <v>954.82</v>
      </c>
      <c r="K650" s="5">
        <v>42688</v>
      </c>
      <c r="L650">
        <f t="shared" si="30"/>
        <v>7</v>
      </c>
      <c r="M650">
        <f t="shared" si="31"/>
        <v>56</v>
      </c>
      <c r="N650">
        <f t="shared" si="32"/>
        <v>9824.5</v>
      </c>
    </row>
    <row r="651" spans="1:14" x14ac:dyDescent="0.35">
      <c r="A651">
        <v>2777</v>
      </c>
      <c r="B651" s="5">
        <v>42782</v>
      </c>
      <c r="C651" t="b">
        <v>1</v>
      </c>
      <c r="D651" t="s">
        <v>24</v>
      </c>
      <c r="E651" t="s">
        <v>11</v>
      </c>
      <c r="F651" t="s">
        <v>3</v>
      </c>
      <c r="G651" t="s">
        <v>25</v>
      </c>
      <c r="H651" t="s">
        <v>25</v>
      </c>
      <c r="I651">
        <v>478.16</v>
      </c>
      <c r="J651">
        <v>298.72000000000003</v>
      </c>
      <c r="K651" s="5">
        <v>40410</v>
      </c>
      <c r="L651">
        <f t="shared" si="30"/>
        <v>6</v>
      </c>
      <c r="M651">
        <f t="shared" si="31"/>
        <v>60</v>
      </c>
      <c r="N651">
        <f t="shared" si="32"/>
        <v>2868.96</v>
      </c>
    </row>
    <row r="652" spans="1:14" x14ac:dyDescent="0.35">
      <c r="A652">
        <v>3109</v>
      </c>
      <c r="B652" s="5">
        <v>42900</v>
      </c>
      <c r="C652" t="b">
        <v>0</v>
      </c>
      <c r="D652" t="s">
        <v>24</v>
      </c>
      <c r="E652" t="s">
        <v>9</v>
      </c>
      <c r="F652" t="s">
        <v>3</v>
      </c>
      <c r="G652" t="s">
        <v>25</v>
      </c>
      <c r="H652" t="s">
        <v>25</v>
      </c>
      <c r="I652">
        <v>360.4</v>
      </c>
      <c r="J652">
        <v>270.3</v>
      </c>
      <c r="K652" s="5">
        <v>37873</v>
      </c>
      <c r="L652">
        <f t="shared" si="30"/>
        <v>5</v>
      </c>
      <c r="M652">
        <f t="shared" si="31"/>
        <v>37</v>
      </c>
      <c r="N652">
        <f t="shared" si="32"/>
        <v>1802</v>
      </c>
    </row>
    <row r="653" spans="1:14" x14ac:dyDescent="0.35">
      <c r="A653">
        <v>3190</v>
      </c>
      <c r="B653" s="5">
        <v>42797</v>
      </c>
      <c r="C653" t="b">
        <v>0</v>
      </c>
      <c r="D653" t="s">
        <v>24</v>
      </c>
      <c r="E653" t="s">
        <v>8</v>
      </c>
      <c r="F653" t="s">
        <v>4</v>
      </c>
      <c r="G653" t="s">
        <v>25</v>
      </c>
      <c r="H653" t="s">
        <v>25</v>
      </c>
      <c r="I653">
        <v>792.9</v>
      </c>
      <c r="J653">
        <v>594.67999999999995</v>
      </c>
      <c r="K653" s="5">
        <v>33879</v>
      </c>
      <c r="L653">
        <f t="shared" si="30"/>
        <v>7</v>
      </c>
      <c r="M653">
        <f t="shared" si="31"/>
        <v>48</v>
      </c>
      <c r="N653">
        <f t="shared" si="32"/>
        <v>5550.3</v>
      </c>
    </row>
    <row r="654" spans="1:14" x14ac:dyDescent="0.35">
      <c r="A654">
        <v>3420</v>
      </c>
      <c r="B654" s="5">
        <v>42832</v>
      </c>
      <c r="C654" t="b">
        <v>0</v>
      </c>
      <c r="D654" t="s">
        <v>24</v>
      </c>
      <c r="E654" t="s">
        <v>10</v>
      </c>
      <c r="F654" t="s">
        <v>3</v>
      </c>
      <c r="G654" t="s">
        <v>25</v>
      </c>
      <c r="H654" t="s">
        <v>25</v>
      </c>
      <c r="I654">
        <v>1636.9</v>
      </c>
      <c r="J654">
        <v>44.71</v>
      </c>
      <c r="K654" s="5">
        <v>36668</v>
      </c>
      <c r="L654">
        <f t="shared" si="30"/>
        <v>11</v>
      </c>
      <c r="M654">
        <f t="shared" si="31"/>
        <v>53</v>
      </c>
      <c r="N654">
        <f t="shared" si="32"/>
        <v>18005.900000000001</v>
      </c>
    </row>
    <row r="655" spans="1:14" x14ac:dyDescent="0.35">
      <c r="A655">
        <v>112</v>
      </c>
      <c r="B655" s="5">
        <v>42764</v>
      </c>
      <c r="C655" t="b">
        <v>0</v>
      </c>
      <c r="D655" t="s">
        <v>24</v>
      </c>
      <c r="E655" t="s">
        <v>8</v>
      </c>
      <c r="F655" t="s">
        <v>3</v>
      </c>
      <c r="G655" t="s">
        <v>28</v>
      </c>
      <c r="H655" t="s">
        <v>25</v>
      </c>
      <c r="I655">
        <v>1129.1300000000001</v>
      </c>
      <c r="J655">
        <v>677.48</v>
      </c>
      <c r="K655" s="5">
        <v>37698</v>
      </c>
      <c r="L655">
        <f t="shared" si="30"/>
        <v>6</v>
      </c>
      <c r="M655">
        <f t="shared" si="31"/>
        <v>42</v>
      </c>
      <c r="N655">
        <f t="shared" si="32"/>
        <v>6774.7800000000007</v>
      </c>
    </row>
    <row r="656" spans="1:14" x14ac:dyDescent="0.35">
      <c r="A656">
        <v>2874</v>
      </c>
      <c r="B656" s="5">
        <v>42834</v>
      </c>
      <c r="C656" t="b">
        <v>0</v>
      </c>
      <c r="D656" t="s">
        <v>24</v>
      </c>
      <c r="E656" t="s">
        <v>9</v>
      </c>
      <c r="F656" t="s">
        <v>4</v>
      </c>
      <c r="G656" t="s">
        <v>25</v>
      </c>
      <c r="H656" t="s">
        <v>25</v>
      </c>
      <c r="I656">
        <v>544.04999999999995</v>
      </c>
      <c r="J656">
        <v>376.84</v>
      </c>
      <c r="K656" s="5">
        <v>38647</v>
      </c>
      <c r="L656">
        <f t="shared" si="30"/>
        <v>11</v>
      </c>
      <c r="M656">
        <f t="shared" si="31"/>
        <v>62</v>
      </c>
      <c r="N656">
        <f t="shared" si="32"/>
        <v>5984.5499999999993</v>
      </c>
    </row>
    <row r="657" spans="1:14" x14ac:dyDescent="0.35">
      <c r="A657">
        <v>940</v>
      </c>
      <c r="B657" s="5">
        <v>42877</v>
      </c>
      <c r="C657" t="b">
        <v>1</v>
      </c>
      <c r="D657" t="s">
        <v>24</v>
      </c>
      <c r="E657" t="s">
        <v>8</v>
      </c>
      <c r="F657" t="s">
        <v>3</v>
      </c>
      <c r="G657" t="s">
        <v>25</v>
      </c>
      <c r="H657" t="s">
        <v>25</v>
      </c>
      <c r="I657">
        <v>642.70000000000005</v>
      </c>
      <c r="J657">
        <v>211.37</v>
      </c>
      <c r="K657" s="5">
        <v>37337</v>
      </c>
      <c r="L657">
        <f t="shared" si="30"/>
        <v>4</v>
      </c>
      <c r="M657">
        <f t="shared" si="31"/>
        <v>59</v>
      </c>
      <c r="N657">
        <f t="shared" si="32"/>
        <v>2570.8000000000002</v>
      </c>
    </row>
    <row r="658" spans="1:14" x14ac:dyDescent="0.35">
      <c r="A658">
        <v>1952</v>
      </c>
      <c r="B658" s="5">
        <v>42924</v>
      </c>
      <c r="C658" t="b">
        <v>1</v>
      </c>
      <c r="D658" t="s">
        <v>24</v>
      </c>
      <c r="E658" t="s">
        <v>10</v>
      </c>
      <c r="F658" t="s">
        <v>3</v>
      </c>
      <c r="G658" t="s">
        <v>27</v>
      </c>
      <c r="H658" t="s">
        <v>25</v>
      </c>
      <c r="I658">
        <v>71.16</v>
      </c>
      <c r="J658">
        <v>56.93</v>
      </c>
      <c r="K658" s="5">
        <v>34143</v>
      </c>
      <c r="L658">
        <f t="shared" si="30"/>
        <v>10</v>
      </c>
      <c r="M658">
        <f t="shared" si="31"/>
        <v>48</v>
      </c>
      <c r="N658">
        <f t="shared" si="32"/>
        <v>711.59999999999991</v>
      </c>
    </row>
    <row r="659" spans="1:14" x14ac:dyDescent="0.35">
      <c r="A659">
        <v>1618</v>
      </c>
      <c r="B659" s="5">
        <v>43071</v>
      </c>
      <c r="C659" t="b">
        <v>1</v>
      </c>
      <c r="D659" t="s">
        <v>24</v>
      </c>
      <c r="E659" t="s">
        <v>8</v>
      </c>
      <c r="F659" t="s">
        <v>4</v>
      </c>
      <c r="G659" t="s">
        <v>25</v>
      </c>
      <c r="H659" t="s">
        <v>25</v>
      </c>
      <c r="I659">
        <v>792.9</v>
      </c>
      <c r="J659">
        <v>594.67999999999995</v>
      </c>
      <c r="K659" s="5">
        <v>33879</v>
      </c>
      <c r="L659">
        <f t="shared" si="30"/>
        <v>2</v>
      </c>
      <c r="M659">
        <f t="shared" si="31"/>
        <v>50</v>
      </c>
      <c r="N659">
        <f t="shared" si="32"/>
        <v>1585.8</v>
      </c>
    </row>
    <row r="660" spans="1:14" x14ac:dyDescent="0.35">
      <c r="A660">
        <v>1817</v>
      </c>
      <c r="B660" s="5">
        <v>42921</v>
      </c>
      <c r="C660" t="b">
        <v>1</v>
      </c>
      <c r="D660" t="s">
        <v>24</v>
      </c>
      <c r="E660" t="s">
        <v>10</v>
      </c>
      <c r="F660" t="s">
        <v>3</v>
      </c>
      <c r="G660" t="s">
        <v>25</v>
      </c>
      <c r="H660" t="s">
        <v>25</v>
      </c>
      <c r="I660">
        <v>183.86</v>
      </c>
      <c r="J660">
        <v>137.9</v>
      </c>
      <c r="K660" s="5">
        <v>35707</v>
      </c>
      <c r="L660">
        <f t="shared" si="30"/>
        <v>11</v>
      </c>
      <c r="M660">
        <f t="shared" si="31"/>
        <v>51</v>
      </c>
      <c r="N660">
        <f t="shared" si="32"/>
        <v>2022.46</v>
      </c>
    </row>
    <row r="661" spans="1:14" x14ac:dyDescent="0.35">
      <c r="A661">
        <v>1665</v>
      </c>
      <c r="B661" s="5">
        <v>42912</v>
      </c>
      <c r="C661" t="b">
        <v>0</v>
      </c>
      <c r="D661" t="s">
        <v>24</v>
      </c>
      <c r="E661" t="s">
        <v>11</v>
      </c>
      <c r="F661" t="s">
        <v>3</v>
      </c>
      <c r="G661" t="s">
        <v>28</v>
      </c>
      <c r="H661" t="s">
        <v>25</v>
      </c>
      <c r="I661">
        <v>748.17</v>
      </c>
      <c r="J661">
        <v>448.9</v>
      </c>
      <c r="K661" s="5">
        <v>33552</v>
      </c>
      <c r="L661">
        <f t="shared" si="30"/>
        <v>6</v>
      </c>
      <c r="M661">
        <f t="shared" si="31"/>
        <v>52</v>
      </c>
      <c r="N661">
        <f t="shared" si="32"/>
        <v>4489.0199999999995</v>
      </c>
    </row>
    <row r="662" spans="1:14" x14ac:dyDescent="0.35">
      <c r="A662">
        <v>626</v>
      </c>
      <c r="B662" s="5">
        <v>42953</v>
      </c>
      <c r="C662" t="b">
        <v>0</v>
      </c>
      <c r="D662" t="s">
        <v>24</v>
      </c>
      <c r="E662" t="s">
        <v>10</v>
      </c>
      <c r="F662" t="s">
        <v>3</v>
      </c>
      <c r="G662" t="s">
        <v>27</v>
      </c>
      <c r="H662" t="s">
        <v>25</v>
      </c>
      <c r="I662">
        <v>71.16</v>
      </c>
      <c r="J662">
        <v>56.93</v>
      </c>
      <c r="K662" s="5">
        <v>42172</v>
      </c>
      <c r="L662">
        <f t="shared" si="30"/>
        <v>9</v>
      </c>
      <c r="M662">
        <f t="shared" si="31"/>
        <v>51</v>
      </c>
      <c r="N662">
        <f t="shared" si="32"/>
        <v>640.43999999999994</v>
      </c>
    </row>
    <row r="663" spans="1:14" x14ac:dyDescent="0.35">
      <c r="A663">
        <v>693</v>
      </c>
      <c r="B663" s="5">
        <v>43089</v>
      </c>
      <c r="C663" t="b">
        <v>1</v>
      </c>
      <c r="D663" t="s">
        <v>24</v>
      </c>
      <c r="E663" t="s">
        <v>12</v>
      </c>
      <c r="F663" t="s">
        <v>3</v>
      </c>
      <c r="G663" t="s">
        <v>25</v>
      </c>
      <c r="H663" t="s">
        <v>25</v>
      </c>
      <c r="I663">
        <v>1228.07</v>
      </c>
      <c r="J663">
        <v>400.91</v>
      </c>
      <c r="K663" s="5">
        <v>38193</v>
      </c>
      <c r="L663">
        <f t="shared" si="30"/>
        <v>4</v>
      </c>
      <c r="M663">
        <f t="shared" si="31"/>
        <v>55</v>
      </c>
      <c r="N663">
        <f t="shared" si="32"/>
        <v>4912.28</v>
      </c>
    </row>
    <row r="664" spans="1:14" x14ac:dyDescent="0.35">
      <c r="A664">
        <v>2151</v>
      </c>
      <c r="B664" s="5">
        <v>42766</v>
      </c>
      <c r="C664" t="b">
        <v>1</v>
      </c>
      <c r="D664" t="s">
        <v>24</v>
      </c>
      <c r="E664" t="s">
        <v>8</v>
      </c>
      <c r="F664" t="s">
        <v>3</v>
      </c>
      <c r="G664" t="s">
        <v>25</v>
      </c>
      <c r="H664" t="s">
        <v>25</v>
      </c>
      <c r="I664">
        <v>642.70000000000005</v>
      </c>
      <c r="J664">
        <v>211.37</v>
      </c>
      <c r="K664" s="5">
        <v>37337</v>
      </c>
      <c r="L664">
        <f t="shared" si="30"/>
        <v>6</v>
      </c>
      <c r="M664">
        <f t="shared" si="31"/>
        <v>69</v>
      </c>
      <c r="N664">
        <f t="shared" si="32"/>
        <v>3856.2000000000003</v>
      </c>
    </row>
    <row r="665" spans="1:14" x14ac:dyDescent="0.35">
      <c r="A665">
        <v>3085</v>
      </c>
      <c r="B665" s="5">
        <v>43074</v>
      </c>
      <c r="C665" t="b">
        <v>1</v>
      </c>
      <c r="D665" t="s">
        <v>24</v>
      </c>
      <c r="E665" t="s">
        <v>8</v>
      </c>
      <c r="F665" t="s">
        <v>2</v>
      </c>
      <c r="G665" t="s">
        <v>25</v>
      </c>
      <c r="H665" t="s">
        <v>26</v>
      </c>
      <c r="I665">
        <v>1873.97</v>
      </c>
      <c r="J665">
        <v>863.95</v>
      </c>
      <c r="K665" s="5">
        <v>38859</v>
      </c>
      <c r="L665">
        <f t="shared" si="30"/>
        <v>4</v>
      </c>
      <c r="M665">
        <f t="shared" si="31"/>
        <v>47</v>
      </c>
      <c r="N665">
        <f t="shared" si="32"/>
        <v>7495.88</v>
      </c>
    </row>
    <row r="666" spans="1:14" x14ac:dyDescent="0.35">
      <c r="A666">
        <v>1747</v>
      </c>
      <c r="B666" s="5">
        <v>42909</v>
      </c>
      <c r="C666" t="b">
        <v>0</v>
      </c>
      <c r="D666" t="s">
        <v>24</v>
      </c>
      <c r="E666" t="s">
        <v>9</v>
      </c>
      <c r="F666" t="s">
        <v>4</v>
      </c>
      <c r="G666" t="s">
        <v>28</v>
      </c>
      <c r="H666" t="s">
        <v>26</v>
      </c>
      <c r="I666">
        <v>774.53</v>
      </c>
      <c r="J666">
        <v>464.72</v>
      </c>
      <c r="K666" s="5">
        <v>37698</v>
      </c>
      <c r="L666">
        <f t="shared" si="30"/>
        <v>4</v>
      </c>
      <c r="M666">
        <f t="shared" si="31"/>
        <v>45</v>
      </c>
      <c r="N666">
        <f t="shared" si="32"/>
        <v>3098.12</v>
      </c>
    </row>
    <row r="667" spans="1:14" x14ac:dyDescent="0.35">
      <c r="A667">
        <v>2095</v>
      </c>
      <c r="B667" s="5">
        <v>43079</v>
      </c>
      <c r="C667" t="b">
        <v>0</v>
      </c>
      <c r="D667" t="s">
        <v>24</v>
      </c>
      <c r="E667" t="s">
        <v>11</v>
      </c>
      <c r="F667" t="s">
        <v>3</v>
      </c>
      <c r="G667" t="s">
        <v>25</v>
      </c>
      <c r="H667" t="s">
        <v>25</v>
      </c>
      <c r="I667">
        <v>1945.43</v>
      </c>
      <c r="J667">
        <v>333.18</v>
      </c>
      <c r="K667" s="5">
        <v>37499</v>
      </c>
      <c r="L667">
        <f t="shared" si="30"/>
        <v>10</v>
      </c>
      <c r="M667">
        <f t="shared" si="31"/>
        <v>50</v>
      </c>
      <c r="N667">
        <f t="shared" si="32"/>
        <v>19454.3</v>
      </c>
    </row>
    <row r="668" spans="1:14" x14ac:dyDescent="0.35">
      <c r="A668">
        <v>1289</v>
      </c>
      <c r="B668" s="5">
        <v>43088</v>
      </c>
      <c r="C668" t="b">
        <v>0</v>
      </c>
      <c r="D668" t="s">
        <v>24</v>
      </c>
      <c r="E668" t="s">
        <v>10</v>
      </c>
      <c r="F668" t="s">
        <v>3</v>
      </c>
      <c r="G668" t="s">
        <v>25</v>
      </c>
      <c r="H668" t="s">
        <v>25</v>
      </c>
      <c r="I668">
        <v>1227.3399999999999</v>
      </c>
      <c r="J668">
        <v>770.89</v>
      </c>
      <c r="K668" s="5">
        <v>34556</v>
      </c>
      <c r="L668">
        <f t="shared" si="30"/>
        <v>6</v>
      </c>
      <c r="M668">
        <f t="shared" si="31"/>
        <v>69</v>
      </c>
      <c r="N668">
        <f t="shared" si="32"/>
        <v>7364.0399999999991</v>
      </c>
    </row>
    <row r="669" spans="1:14" x14ac:dyDescent="0.35">
      <c r="A669">
        <v>2347</v>
      </c>
      <c r="B669" s="5">
        <v>42967</v>
      </c>
      <c r="C669" t="b">
        <v>0</v>
      </c>
      <c r="D669" t="s">
        <v>24</v>
      </c>
      <c r="E669" t="s">
        <v>12</v>
      </c>
      <c r="F669" t="s">
        <v>3</v>
      </c>
      <c r="G669" t="s">
        <v>25</v>
      </c>
      <c r="H669" t="s">
        <v>25</v>
      </c>
      <c r="I669">
        <v>1231.1500000000001</v>
      </c>
      <c r="J669">
        <v>161.6</v>
      </c>
      <c r="K669" s="5">
        <v>38216</v>
      </c>
      <c r="L669">
        <f t="shared" si="30"/>
        <v>8</v>
      </c>
      <c r="M669">
        <f t="shared" si="31"/>
        <v>50</v>
      </c>
      <c r="N669">
        <f t="shared" si="32"/>
        <v>9849.2000000000007</v>
      </c>
    </row>
    <row r="670" spans="1:14" x14ac:dyDescent="0.35">
      <c r="A670">
        <v>1762</v>
      </c>
      <c r="B670" s="5">
        <v>42905</v>
      </c>
      <c r="C670" t="b">
        <v>0</v>
      </c>
      <c r="D670" t="s">
        <v>24</v>
      </c>
      <c r="E670" t="s">
        <v>12</v>
      </c>
      <c r="F670" t="s">
        <v>3</v>
      </c>
      <c r="G670" t="s">
        <v>25</v>
      </c>
      <c r="H670" t="s">
        <v>25</v>
      </c>
      <c r="I670">
        <v>1292.8399999999999</v>
      </c>
      <c r="J670">
        <v>13.44</v>
      </c>
      <c r="K670" s="5">
        <v>42172</v>
      </c>
      <c r="L670">
        <f t="shared" si="30"/>
        <v>12</v>
      </c>
      <c r="M670">
        <f t="shared" si="31"/>
        <v>47</v>
      </c>
      <c r="N670">
        <f t="shared" si="32"/>
        <v>15514.079999999998</v>
      </c>
    </row>
    <row r="671" spans="1:14" x14ac:dyDescent="0.35">
      <c r="A671">
        <v>1374</v>
      </c>
      <c r="B671" s="5">
        <v>42871</v>
      </c>
      <c r="C671" t="b">
        <v>0</v>
      </c>
      <c r="D671" t="s">
        <v>24</v>
      </c>
      <c r="E671" t="s">
        <v>8</v>
      </c>
      <c r="F671" t="s">
        <v>4</v>
      </c>
      <c r="G671" t="s">
        <v>27</v>
      </c>
      <c r="H671" t="s">
        <v>29</v>
      </c>
      <c r="I671">
        <v>590.26</v>
      </c>
      <c r="J671">
        <v>525.33000000000004</v>
      </c>
      <c r="K671" s="5">
        <v>40487</v>
      </c>
      <c r="L671">
        <f t="shared" si="30"/>
        <v>8</v>
      </c>
      <c r="M671">
        <f t="shared" si="31"/>
        <v>37</v>
      </c>
      <c r="N671">
        <f t="shared" si="32"/>
        <v>4722.08</v>
      </c>
    </row>
    <row r="672" spans="1:14" x14ac:dyDescent="0.35">
      <c r="A672">
        <v>836</v>
      </c>
      <c r="B672" s="5">
        <v>42948</v>
      </c>
      <c r="C672" t="b">
        <v>0</v>
      </c>
      <c r="D672" t="s">
        <v>24</v>
      </c>
      <c r="E672" t="s">
        <v>10</v>
      </c>
      <c r="F672" t="s">
        <v>3</v>
      </c>
      <c r="G672" t="s">
        <v>28</v>
      </c>
      <c r="H672" t="s">
        <v>25</v>
      </c>
      <c r="I672">
        <v>1458.17</v>
      </c>
      <c r="J672">
        <v>874.9</v>
      </c>
      <c r="K672" s="5">
        <v>38750</v>
      </c>
      <c r="L672">
        <f t="shared" si="30"/>
        <v>4</v>
      </c>
      <c r="M672">
        <f t="shared" si="31"/>
        <v>56</v>
      </c>
      <c r="N672">
        <f t="shared" si="32"/>
        <v>5832.68</v>
      </c>
    </row>
    <row r="673" spans="1:14" x14ac:dyDescent="0.35">
      <c r="A673">
        <v>2310</v>
      </c>
      <c r="B673" s="5">
        <v>43082</v>
      </c>
      <c r="C673" t="b">
        <v>1</v>
      </c>
      <c r="D673" t="s">
        <v>24</v>
      </c>
      <c r="E673" t="s">
        <v>9</v>
      </c>
      <c r="F673" t="s">
        <v>3</v>
      </c>
      <c r="G673" t="s">
        <v>28</v>
      </c>
      <c r="H673" t="s">
        <v>29</v>
      </c>
      <c r="I673">
        <v>1661.92</v>
      </c>
      <c r="J673">
        <v>1479.11</v>
      </c>
      <c r="K673" s="5">
        <v>40303</v>
      </c>
      <c r="L673">
        <f t="shared" si="30"/>
        <v>6</v>
      </c>
      <c r="M673">
        <f t="shared" si="31"/>
        <v>58</v>
      </c>
      <c r="N673">
        <f t="shared" si="32"/>
        <v>9971.52</v>
      </c>
    </row>
    <row r="674" spans="1:14" x14ac:dyDescent="0.35">
      <c r="A674">
        <v>1371</v>
      </c>
      <c r="B674" s="5">
        <v>43057</v>
      </c>
      <c r="C674" t="b">
        <v>0</v>
      </c>
      <c r="D674" t="s">
        <v>24</v>
      </c>
      <c r="E674" t="s">
        <v>9</v>
      </c>
      <c r="F674" t="s">
        <v>3</v>
      </c>
      <c r="G674" t="s">
        <v>27</v>
      </c>
      <c r="H674" t="s">
        <v>25</v>
      </c>
      <c r="I674">
        <v>958.74</v>
      </c>
      <c r="J674">
        <v>748.9</v>
      </c>
      <c r="K674" s="5">
        <v>34165</v>
      </c>
      <c r="L674">
        <f t="shared" si="30"/>
        <v>4</v>
      </c>
      <c r="M674">
        <f t="shared" si="31"/>
        <v>59</v>
      </c>
      <c r="N674">
        <f t="shared" si="32"/>
        <v>3834.96</v>
      </c>
    </row>
    <row r="675" spans="1:14" x14ac:dyDescent="0.35">
      <c r="A675">
        <v>1385</v>
      </c>
      <c r="B675" s="5">
        <v>42815</v>
      </c>
      <c r="C675" t="b">
        <v>0</v>
      </c>
      <c r="D675" t="s">
        <v>24</v>
      </c>
      <c r="E675" t="s">
        <v>11</v>
      </c>
      <c r="F675" t="s">
        <v>4</v>
      </c>
      <c r="G675" t="s">
        <v>25</v>
      </c>
      <c r="H675" t="s">
        <v>29</v>
      </c>
      <c r="I675">
        <v>1703.52</v>
      </c>
      <c r="J675">
        <v>1516.13</v>
      </c>
      <c r="K675" s="5">
        <v>40649</v>
      </c>
      <c r="L675">
        <f t="shared" si="30"/>
        <v>5</v>
      </c>
      <c r="M675">
        <f t="shared" si="31"/>
        <v>59</v>
      </c>
      <c r="N675">
        <f t="shared" si="32"/>
        <v>8517.6</v>
      </c>
    </row>
    <row r="676" spans="1:14" x14ac:dyDescent="0.35">
      <c r="A676">
        <v>2744</v>
      </c>
      <c r="B676" s="5">
        <v>42927</v>
      </c>
      <c r="C676" t="b">
        <v>0</v>
      </c>
      <c r="D676" t="s">
        <v>24</v>
      </c>
      <c r="E676" t="s">
        <v>11</v>
      </c>
      <c r="F676" t="s">
        <v>3</v>
      </c>
      <c r="G676" t="s">
        <v>27</v>
      </c>
      <c r="H676" t="s">
        <v>25</v>
      </c>
      <c r="I676">
        <v>945.04</v>
      </c>
      <c r="J676">
        <v>507.58</v>
      </c>
      <c r="K676" s="5">
        <v>35052</v>
      </c>
      <c r="L676">
        <f t="shared" si="30"/>
        <v>3</v>
      </c>
      <c r="M676">
        <f t="shared" si="31"/>
        <v>62</v>
      </c>
      <c r="N676">
        <f t="shared" si="32"/>
        <v>2835.12</v>
      </c>
    </row>
    <row r="677" spans="1:14" x14ac:dyDescent="0.35">
      <c r="A677">
        <v>2999</v>
      </c>
      <c r="B677" s="5">
        <v>42759</v>
      </c>
      <c r="C677" t="b">
        <v>1</v>
      </c>
      <c r="D677" t="s">
        <v>24</v>
      </c>
      <c r="E677" t="s">
        <v>11</v>
      </c>
      <c r="F677" t="s">
        <v>4</v>
      </c>
      <c r="G677" t="s">
        <v>25</v>
      </c>
      <c r="H677" t="s">
        <v>29</v>
      </c>
      <c r="I677">
        <v>1703.52</v>
      </c>
      <c r="J677">
        <v>1516.13</v>
      </c>
      <c r="K677" s="5">
        <v>33549</v>
      </c>
      <c r="L677">
        <f t="shared" si="30"/>
        <v>10</v>
      </c>
      <c r="M677">
        <f t="shared" si="31"/>
        <v>45</v>
      </c>
      <c r="N677">
        <f t="shared" si="32"/>
        <v>17035.2</v>
      </c>
    </row>
    <row r="678" spans="1:14" x14ac:dyDescent="0.35">
      <c r="A678">
        <v>294</v>
      </c>
      <c r="B678" s="5">
        <v>42901</v>
      </c>
      <c r="C678" t="b">
        <v>1</v>
      </c>
      <c r="D678" t="s">
        <v>24</v>
      </c>
      <c r="E678" t="s">
        <v>11</v>
      </c>
      <c r="F678" t="s">
        <v>4</v>
      </c>
      <c r="G678" t="s">
        <v>25</v>
      </c>
      <c r="H678" t="s">
        <v>25</v>
      </c>
      <c r="I678">
        <v>416.98</v>
      </c>
      <c r="J678">
        <v>312.74</v>
      </c>
      <c r="K678" s="5">
        <v>34165</v>
      </c>
      <c r="L678">
        <f t="shared" si="30"/>
        <v>7</v>
      </c>
      <c r="M678">
        <f t="shared" si="31"/>
        <v>45</v>
      </c>
      <c r="N678">
        <f t="shared" si="32"/>
        <v>2918.86</v>
      </c>
    </row>
    <row r="679" spans="1:14" x14ac:dyDescent="0.35">
      <c r="A679">
        <v>1282</v>
      </c>
      <c r="B679" s="5">
        <v>43061</v>
      </c>
      <c r="C679" t="b">
        <v>0</v>
      </c>
      <c r="D679" t="s">
        <v>24</v>
      </c>
      <c r="E679" t="s">
        <v>8</v>
      </c>
      <c r="F679" t="s">
        <v>3</v>
      </c>
      <c r="G679" t="s">
        <v>25</v>
      </c>
      <c r="H679" t="s">
        <v>26</v>
      </c>
      <c r="I679">
        <v>1765.3</v>
      </c>
      <c r="J679">
        <v>709.48</v>
      </c>
      <c r="K679" s="5">
        <v>33429</v>
      </c>
      <c r="L679">
        <f t="shared" si="30"/>
        <v>6</v>
      </c>
      <c r="M679">
        <f t="shared" si="31"/>
        <v>62</v>
      </c>
      <c r="N679">
        <f t="shared" si="32"/>
        <v>10591.8</v>
      </c>
    </row>
    <row r="680" spans="1:14" x14ac:dyDescent="0.35">
      <c r="A680">
        <v>1400</v>
      </c>
      <c r="B680" s="5">
        <v>42922</v>
      </c>
      <c r="C680" t="b">
        <v>0</v>
      </c>
      <c r="D680" t="s">
        <v>24</v>
      </c>
      <c r="E680" t="s">
        <v>7</v>
      </c>
      <c r="F680" t="s">
        <v>3</v>
      </c>
      <c r="G680" t="s">
        <v>25</v>
      </c>
      <c r="H680" t="s">
        <v>26</v>
      </c>
      <c r="I680">
        <v>1469.44</v>
      </c>
      <c r="J680">
        <v>596.54999999999995</v>
      </c>
      <c r="K680" s="5">
        <v>40410</v>
      </c>
      <c r="L680">
        <f t="shared" si="30"/>
        <v>7</v>
      </c>
      <c r="M680">
        <f t="shared" si="31"/>
        <v>52</v>
      </c>
      <c r="N680">
        <f t="shared" si="32"/>
        <v>10286.08</v>
      </c>
    </row>
    <row r="681" spans="1:14" x14ac:dyDescent="0.35">
      <c r="A681">
        <v>2285</v>
      </c>
      <c r="B681" s="5">
        <v>43060</v>
      </c>
      <c r="C681" t="b">
        <v>0</v>
      </c>
      <c r="D681" t="s">
        <v>24</v>
      </c>
      <c r="E681" t="s">
        <v>12</v>
      </c>
      <c r="F681" t="s">
        <v>3</v>
      </c>
      <c r="G681" t="s">
        <v>25</v>
      </c>
      <c r="H681" t="s">
        <v>25</v>
      </c>
      <c r="I681">
        <v>1065.03</v>
      </c>
      <c r="J681">
        <v>230.09</v>
      </c>
      <c r="K681" s="5">
        <v>36833</v>
      </c>
      <c r="L681">
        <f t="shared" si="30"/>
        <v>7</v>
      </c>
      <c r="M681">
        <f t="shared" si="31"/>
        <v>42</v>
      </c>
      <c r="N681">
        <f t="shared" si="32"/>
        <v>7455.21</v>
      </c>
    </row>
    <row r="682" spans="1:14" x14ac:dyDescent="0.35">
      <c r="A682">
        <v>623</v>
      </c>
      <c r="B682" s="5">
        <v>42918</v>
      </c>
      <c r="C682" t="b">
        <v>1</v>
      </c>
      <c r="D682" t="s">
        <v>24</v>
      </c>
      <c r="E682" t="s">
        <v>9</v>
      </c>
      <c r="F682" t="s">
        <v>3</v>
      </c>
      <c r="G682" t="s">
        <v>28</v>
      </c>
      <c r="H682" t="s">
        <v>29</v>
      </c>
      <c r="I682">
        <v>1661.92</v>
      </c>
      <c r="J682">
        <v>1479.11</v>
      </c>
      <c r="K682" s="5">
        <v>34586</v>
      </c>
      <c r="L682">
        <f t="shared" si="30"/>
        <v>3</v>
      </c>
      <c r="M682">
        <f t="shared" si="31"/>
        <v>60</v>
      </c>
      <c r="N682">
        <f t="shared" si="32"/>
        <v>4985.76</v>
      </c>
    </row>
    <row r="683" spans="1:14" x14ac:dyDescent="0.35">
      <c r="A683">
        <v>1535</v>
      </c>
      <c r="B683" s="5">
        <v>42960</v>
      </c>
      <c r="C683" t="b">
        <v>0</v>
      </c>
      <c r="D683" t="s">
        <v>24</v>
      </c>
      <c r="E683" t="s">
        <v>8</v>
      </c>
      <c r="F683" t="s">
        <v>3</v>
      </c>
      <c r="G683" t="s">
        <v>28</v>
      </c>
      <c r="H683" t="s">
        <v>29</v>
      </c>
      <c r="I683">
        <v>1977.36</v>
      </c>
      <c r="J683">
        <v>1759.85</v>
      </c>
      <c r="K683" s="5">
        <v>40779</v>
      </c>
      <c r="L683">
        <f t="shared" si="30"/>
        <v>5</v>
      </c>
      <c r="M683">
        <f t="shared" si="31"/>
        <v>55</v>
      </c>
      <c r="N683">
        <f t="shared" si="32"/>
        <v>9886.7999999999993</v>
      </c>
    </row>
    <row r="684" spans="1:14" x14ac:dyDescent="0.35">
      <c r="A684">
        <v>2153</v>
      </c>
      <c r="B684" s="5">
        <v>42949</v>
      </c>
      <c r="C684" t="b">
        <v>1</v>
      </c>
      <c r="D684" t="s">
        <v>24</v>
      </c>
      <c r="E684" t="s">
        <v>10</v>
      </c>
      <c r="F684" t="s">
        <v>3</v>
      </c>
      <c r="G684" t="s">
        <v>25</v>
      </c>
      <c r="H684" t="s">
        <v>25</v>
      </c>
      <c r="I684">
        <v>912.52</v>
      </c>
      <c r="J684">
        <v>141.4</v>
      </c>
      <c r="K684" s="5">
        <v>42295</v>
      </c>
      <c r="L684">
        <f t="shared" si="30"/>
        <v>7</v>
      </c>
      <c r="M684">
        <f t="shared" si="31"/>
        <v>59</v>
      </c>
      <c r="N684">
        <f t="shared" si="32"/>
        <v>6387.6399999999994</v>
      </c>
    </row>
    <row r="685" spans="1:14" x14ac:dyDescent="0.35">
      <c r="A685">
        <v>2477</v>
      </c>
      <c r="B685" s="5">
        <v>43059</v>
      </c>
      <c r="C685" t="b">
        <v>0</v>
      </c>
      <c r="D685" t="s">
        <v>24</v>
      </c>
      <c r="E685" t="s">
        <v>10</v>
      </c>
      <c r="F685" t="s">
        <v>3</v>
      </c>
      <c r="G685" t="s">
        <v>28</v>
      </c>
      <c r="H685" t="s">
        <v>25</v>
      </c>
      <c r="I685">
        <v>2005.66</v>
      </c>
      <c r="J685">
        <v>1203.4000000000001</v>
      </c>
      <c r="K685" s="5">
        <v>35707</v>
      </c>
      <c r="L685">
        <f t="shared" si="30"/>
        <v>1</v>
      </c>
      <c r="M685">
        <f t="shared" si="31"/>
        <v>61</v>
      </c>
      <c r="N685">
        <f t="shared" si="32"/>
        <v>2005.66</v>
      </c>
    </row>
    <row r="686" spans="1:14" x14ac:dyDescent="0.35">
      <c r="A686">
        <v>2368</v>
      </c>
      <c r="B686" s="5">
        <v>42740</v>
      </c>
      <c r="C686" t="b">
        <v>1</v>
      </c>
      <c r="D686" t="s">
        <v>24</v>
      </c>
      <c r="E686" t="s">
        <v>12</v>
      </c>
      <c r="F686" t="s">
        <v>3</v>
      </c>
      <c r="G686" t="s">
        <v>25</v>
      </c>
      <c r="H686" t="s">
        <v>25</v>
      </c>
      <c r="I686">
        <v>1292.8399999999999</v>
      </c>
      <c r="J686">
        <v>13.44</v>
      </c>
      <c r="K686" s="5">
        <v>39915</v>
      </c>
      <c r="L686">
        <f t="shared" si="30"/>
        <v>5</v>
      </c>
      <c r="M686">
        <f t="shared" si="31"/>
        <v>62</v>
      </c>
      <c r="N686">
        <f t="shared" si="32"/>
        <v>6464.2</v>
      </c>
    </row>
    <row r="687" spans="1:14" x14ac:dyDescent="0.35">
      <c r="A687">
        <v>211</v>
      </c>
      <c r="B687" s="5">
        <v>43010</v>
      </c>
      <c r="C687" t="b">
        <v>1</v>
      </c>
      <c r="D687" t="s">
        <v>24</v>
      </c>
      <c r="E687" t="s">
        <v>11</v>
      </c>
      <c r="F687" t="s">
        <v>4</v>
      </c>
      <c r="G687" t="s">
        <v>25</v>
      </c>
      <c r="H687" t="s">
        <v>26</v>
      </c>
      <c r="I687">
        <v>1777.8</v>
      </c>
      <c r="J687">
        <v>820.78</v>
      </c>
      <c r="K687" s="5">
        <v>33455</v>
      </c>
      <c r="L687">
        <f t="shared" si="30"/>
        <v>8</v>
      </c>
      <c r="M687">
        <f t="shared" si="31"/>
        <v>51</v>
      </c>
      <c r="N687">
        <f t="shared" si="32"/>
        <v>14222.4</v>
      </c>
    </row>
    <row r="688" spans="1:14" x14ac:dyDescent="0.35">
      <c r="A688">
        <v>1874</v>
      </c>
      <c r="B688" s="5">
        <v>42948</v>
      </c>
      <c r="C688" t="b">
        <v>0</v>
      </c>
      <c r="D688" t="s">
        <v>24</v>
      </c>
      <c r="E688" t="s">
        <v>7</v>
      </c>
      <c r="F688" t="s">
        <v>4</v>
      </c>
      <c r="G688" t="s">
        <v>25</v>
      </c>
      <c r="H688" t="s">
        <v>25</v>
      </c>
      <c r="I688">
        <v>533.51</v>
      </c>
      <c r="J688">
        <v>400.13</v>
      </c>
      <c r="K688" s="5">
        <v>35470</v>
      </c>
      <c r="L688">
        <f t="shared" si="30"/>
        <v>5</v>
      </c>
      <c r="M688">
        <f t="shared" si="31"/>
        <v>55</v>
      </c>
      <c r="N688">
        <f t="shared" si="32"/>
        <v>2667.55</v>
      </c>
    </row>
    <row r="689" spans="1:14" x14ac:dyDescent="0.35">
      <c r="A689">
        <v>2243</v>
      </c>
      <c r="B689" s="5">
        <v>42820</v>
      </c>
      <c r="C689" t="b">
        <v>0</v>
      </c>
      <c r="D689" t="s">
        <v>24</v>
      </c>
      <c r="E689" t="s">
        <v>12</v>
      </c>
      <c r="F689" t="s">
        <v>3</v>
      </c>
      <c r="G689" t="s">
        <v>25</v>
      </c>
      <c r="H689" t="s">
        <v>29</v>
      </c>
      <c r="I689">
        <v>175.89</v>
      </c>
      <c r="J689">
        <v>131.91999999999999</v>
      </c>
      <c r="K689" s="5">
        <v>42295</v>
      </c>
      <c r="L689">
        <f t="shared" si="30"/>
        <v>3</v>
      </c>
      <c r="M689">
        <f t="shared" si="31"/>
        <v>41</v>
      </c>
      <c r="N689">
        <f t="shared" si="32"/>
        <v>527.66999999999996</v>
      </c>
    </row>
    <row r="690" spans="1:14" x14ac:dyDescent="0.35">
      <c r="A690">
        <v>1329</v>
      </c>
      <c r="B690" s="5">
        <v>42740</v>
      </c>
      <c r="C690" t="b">
        <v>1</v>
      </c>
      <c r="D690" t="s">
        <v>24</v>
      </c>
      <c r="E690" t="s">
        <v>12</v>
      </c>
      <c r="F690" t="s">
        <v>3</v>
      </c>
      <c r="G690" t="s">
        <v>25</v>
      </c>
      <c r="H690" t="s">
        <v>25</v>
      </c>
      <c r="I690">
        <v>1292.8399999999999</v>
      </c>
      <c r="J690">
        <v>13.44</v>
      </c>
      <c r="K690" s="5">
        <v>39915</v>
      </c>
      <c r="L690">
        <f t="shared" si="30"/>
        <v>11</v>
      </c>
      <c r="M690">
        <f t="shared" si="31"/>
        <v>61</v>
      </c>
      <c r="N690">
        <f t="shared" si="32"/>
        <v>14221.24</v>
      </c>
    </row>
    <row r="691" spans="1:14" x14ac:dyDescent="0.35">
      <c r="A691">
        <v>260</v>
      </c>
      <c r="B691" s="5">
        <v>42965</v>
      </c>
      <c r="C691" t="b">
        <v>0</v>
      </c>
      <c r="D691" t="s">
        <v>24</v>
      </c>
      <c r="E691" t="s">
        <v>9</v>
      </c>
      <c r="F691" t="s">
        <v>4</v>
      </c>
      <c r="G691" t="s">
        <v>28</v>
      </c>
      <c r="H691" t="s">
        <v>26</v>
      </c>
      <c r="I691">
        <v>774.53</v>
      </c>
      <c r="J691">
        <v>464.72</v>
      </c>
      <c r="K691" s="5">
        <v>36361</v>
      </c>
      <c r="L691">
        <f t="shared" si="30"/>
        <v>9</v>
      </c>
      <c r="M691">
        <f t="shared" si="31"/>
        <v>80</v>
      </c>
      <c r="N691">
        <f t="shared" si="32"/>
        <v>6970.7699999999995</v>
      </c>
    </row>
    <row r="692" spans="1:14" x14ac:dyDescent="0.35">
      <c r="A692">
        <v>2587</v>
      </c>
      <c r="B692" s="5">
        <v>42888</v>
      </c>
      <c r="C692" t="b">
        <v>1</v>
      </c>
      <c r="D692" t="s">
        <v>24</v>
      </c>
      <c r="E692" t="s">
        <v>10</v>
      </c>
      <c r="F692" t="s">
        <v>2</v>
      </c>
      <c r="G692" t="s">
        <v>27</v>
      </c>
      <c r="H692" t="s">
        <v>25</v>
      </c>
      <c r="I692">
        <v>1073.07</v>
      </c>
      <c r="J692">
        <v>933.84</v>
      </c>
      <c r="K692" s="5">
        <v>35455</v>
      </c>
      <c r="L692">
        <f t="shared" si="30"/>
        <v>9</v>
      </c>
      <c r="M692">
        <f t="shared" si="31"/>
        <v>49</v>
      </c>
      <c r="N692">
        <f t="shared" si="32"/>
        <v>9657.6299999999992</v>
      </c>
    </row>
    <row r="693" spans="1:14" x14ac:dyDescent="0.35">
      <c r="A693">
        <v>2606</v>
      </c>
      <c r="B693" s="5">
        <v>42750</v>
      </c>
      <c r="C693" t="b">
        <v>0</v>
      </c>
      <c r="D693" t="s">
        <v>24</v>
      </c>
      <c r="E693" t="s">
        <v>9</v>
      </c>
      <c r="F693" t="s">
        <v>3</v>
      </c>
      <c r="G693" t="s">
        <v>27</v>
      </c>
      <c r="H693" t="s">
        <v>25</v>
      </c>
      <c r="I693">
        <v>958.74</v>
      </c>
      <c r="J693">
        <v>748.9</v>
      </c>
      <c r="K693" s="5">
        <v>38693</v>
      </c>
      <c r="L693">
        <f t="shared" si="30"/>
        <v>10</v>
      </c>
      <c r="M693">
        <f t="shared" si="31"/>
        <v>64</v>
      </c>
      <c r="N693">
        <f t="shared" si="32"/>
        <v>9587.4</v>
      </c>
    </row>
    <row r="694" spans="1:14" x14ac:dyDescent="0.35">
      <c r="A694">
        <v>437</v>
      </c>
      <c r="B694" s="5">
        <v>42945</v>
      </c>
      <c r="C694" t="b">
        <v>0</v>
      </c>
      <c r="D694" t="s">
        <v>24</v>
      </c>
      <c r="E694" t="s">
        <v>7</v>
      </c>
      <c r="F694" t="s">
        <v>5</v>
      </c>
      <c r="G694" t="s">
        <v>27</v>
      </c>
      <c r="H694" t="s">
        <v>25</v>
      </c>
      <c r="I694">
        <v>574.64</v>
      </c>
      <c r="J694">
        <v>459.71</v>
      </c>
      <c r="K694" s="5">
        <v>39298</v>
      </c>
      <c r="L694">
        <f t="shared" si="30"/>
        <v>6</v>
      </c>
      <c r="M694">
        <f t="shared" si="31"/>
        <v>56</v>
      </c>
      <c r="N694">
        <f t="shared" si="32"/>
        <v>3447.84</v>
      </c>
    </row>
    <row r="695" spans="1:14" x14ac:dyDescent="0.35">
      <c r="A695">
        <v>1117</v>
      </c>
      <c r="B695" s="5">
        <v>42860</v>
      </c>
      <c r="C695" t="b">
        <v>1</v>
      </c>
      <c r="D695" t="s">
        <v>24</v>
      </c>
      <c r="E695" t="s">
        <v>7</v>
      </c>
      <c r="F695" t="s">
        <v>3</v>
      </c>
      <c r="G695" t="s">
        <v>27</v>
      </c>
      <c r="H695" t="s">
        <v>25</v>
      </c>
      <c r="I695">
        <v>1057.51</v>
      </c>
      <c r="J695">
        <v>154.4</v>
      </c>
      <c r="K695" s="5">
        <v>34527</v>
      </c>
      <c r="L695">
        <f t="shared" si="30"/>
        <v>10</v>
      </c>
      <c r="M695">
        <f t="shared" si="31"/>
        <v>48</v>
      </c>
      <c r="N695">
        <f t="shared" si="32"/>
        <v>10575.1</v>
      </c>
    </row>
    <row r="696" spans="1:14" x14ac:dyDescent="0.35">
      <c r="A696">
        <v>2101</v>
      </c>
      <c r="B696" s="5">
        <v>42753</v>
      </c>
      <c r="C696" t="b">
        <v>0</v>
      </c>
      <c r="D696" t="s">
        <v>24</v>
      </c>
      <c r="E696" t="s">
        <v>9</v>
      </c>
      <c r="F696" t="s">
        <v>3</v>
      </c>
      <c r="G696" t="s">
        <v>28</v>
      </c>
      <c r="H696" t="s">
        <v>25</v>
      </c>
      <c r="I696">
        <v>1148.6400000000001</v>
      </c>
      <c r="J696">
        <v>689.18</v>
      </c>
      <c r="K696" s="5">
        <v>38859</v>
      </c>
      <c r="L696">
        <f t="shared" si="30"/>
        <v>10</v>
      </c>
      <c r="M696">
        <f t="shared" si="31"/>
        <v>62</v>
      </c>
      <c r="N696">
        <f t="shared" si="32"/>
        <v>11486.400000000001</v>
      </c>
    </row>
    <row r="697" spans="1:14" x14ac:dyDescent="0.35">
      <c r="A697">
        <v>2638</v>
      </c>
      <c r="B697" s="5">
        <v>42892</v>
      </c>
      <c r="C697" t="b">
        <v>1</v>
      </c>
      <c r="D697" t="s">
        <v>24</v>
      </c>
      <c r="E697" t="s">
        <v>7</v>
      </c>
      <c r="F697" t="s">
        <v>4</v>
      </c>
      <c r="G697" t="s">
        <v>27</v>
      </c>
      <c r="H697" t="s">
        <v>29</v>
      </c>
      <c r="I697">
        <v>1720.7</v>
      </c>
      <c r="J697">
        <v>1531.42</v>
      </c>
      <c r="K697" s="5">
        <v>37823</v>
      </c>
      <c r="L697">
        <f t="shared" si="30"/>
        <v>9</v>
      </c>
      <c r="M697">
        <f t="shared" si="31"/>
        <v>42</v>
      </c>
      <c r="N697">
        <f t="shared" si="32"/>
        <v>15486.300000000001</v>
      </c>
    </row>
    <row r="698" spans="1:14" x14ac:dyDescent="0.35">
      <c r="A698">
        <v>2554</v>
      </c>
      <c r="B698" s="5">
        <v>42814</v>
      </c>
      <c r="C698" t="b">
        <v>1</v>
      </c>
      <c r="D698" t="s">
        <v>24</v>
      </c>
      <c r="E698" t="s">
        <v>11</v>
      </c>
      <c r="F698" t="s">
        <v>3</v>
      </c>
      <c r="G698" t="s">
        <v>25</v>
      </c>
      <c r="H698" t="s">
        <v>25</v>
      </c>
      <c r="I698">
        <v>100.35</v>
      </c>
      <c r="J698">
        <v>75.260000000000005</v>
      </c>
      <c r="K698" s="5">
        <v>36367</v>
      </c>
      <c r="L698">
        <f t="shared" si="30"/>
        <v>5</v>
      </c>
      <c r="M698">
        <f t="shared" si="31"/>
        <v>58</v>
      </c>
      <c r="N698">
        <f t="shared" si="32"/>
        <v>501.75</v>
      </c>
    </row>
    <row r="699" spans="1:14" x14ac:dyDescent="0.35">
      <c r="A699">
        <v>3393</v>
      </c>
      <c r="B699" s="5">
        <v>42915</v>
      </c>
      <c r="C699" t="b">
        <v>0</v>
      </c>
      <c r="D699" t="s">
        <v>24</v>
      </c>
      <c r="E699" t="s">
        <v>12</v>
      </c>
      <c r="F699" t="s">
        <v>3</v>
      </c>
      <c r="G699" t="s">
        <v>25</v>
      </c>
      <c r="H699" t="s">
        <v>25</v>
      </c>
      <c r="I699">
        <v>1807.45</v>
      </c>
      <c r="J699">
        <v>778.69</v>
      </c>
      <c r="K699" s="5">
        <v>42710</v>
      </c>
      <c r="L699">
        <f t="shared" si="30"/>
        <v>3</v>
      </c>
      <c r="M699">
        <f t="shared" si="31"/>
        <v>52</v>
      </c>
      <c r="N699">
        <f t="shared" si="32"/>
        <v>5422.35</v>
      </c>
    </row>
    <row r="700" spans="1:14" x14ac:dyDescent="0.35">
      <c r="A700">
        <v>1929</v>
      </c>
      <c r="B700" s="5">
        <v>42986</v>
      </c>
      <c r="C700" t="b">
        <v>1</v>
      </c>
      <c r="D700" t="s">
        <v>24</v>
      </c>
      <c r="E700" t="s">
        <v>11</v>
      </c>
      <c r="F700" t="s">
        <v>3</v>
      </c>
      <c r="G700" t="s">
        <v>25</v>
      </c>
      <c r="H700" t="s">
        <v>25</v>
      </c>
      <c r="I700">
        <v>100.35</v>
      </c>
      <c r="J700">
        <v>75.260000000000005</v>
      </c>
      <c r="K700" s="5">
        <v>36367</v>
      </c>
      <c r="L700">
        <f t="shared" si="30"/>
        <v>6</v>
      </c>
      <c r="M700">
        <f t="shared" si="31"/>
        <v>62</v>
      </c>
      <c r="N700">
        <f t="shared" si="32"/>
        <v>602.09999999999991</v>
      </c>
    </row>
    <row r="701" spans="1:14" x14ac:dyDescent="0.35">
      <c r="A701">
        <v>2167</v>
      </c>
      <c r="B701" s="5">
        <v>42789</v>
      </c>
      <c r="C701" t="b">
        <v>0</v>
      </c>
      <c r="D701" t="s">
        <v>24</v>
      </c>
      <c r="E701" t="s">
        <v>7</v>
      </c>
      <c r="F701" t="s">
        <v>5</v>
      </c>
      <c r="G701" t="s">
        <v>27</v>
      </c>
      <c r="H701" t="s">
        <v>25</v>
      </c>
      <c r="I701">
        <v>574.64</v>
      </c>
      <c r="J701">
        <v>459.71</v>
      </c>
      <c r="K701" s="5">
        <v>40784</v>
      </c>
      <c r="L701">
        <f t="shared" si="30"/>
        <v>6</v>
      </c>
      <c r="M701">
        <f t="shared" si="31"/>
        <v>52</v>
      </c>
      <c r="N701">
        <f t="shared" si="32"/>
        <v>3447.84</v>
      </c>
    </row>
    <row r="702" spans="1:14" x14ac:dyDescent="0.35">
      <c r="A702">
        <v>2618</v>
      </c>
      <c r="B702" s="5">
        <v>43055</v>
      </c>
      <c r="C702" t="b">
        <v>0</v>
      </c>
      <c r="D702" t="s">
        <v>24</v>
      </c>
      <c r="E702" t="s">
        <v>11</v>
      </c>
      <c r="F702" t="s">
        <v>3</v>
      </c>
      <c r="G702" t="s">
        <v>25</v>
      </c>
      <c r="H702" t="s">
        <v>25</v>
      </c>
      <c r="I702">
        <v>1163.8900000000001</v>
      </c>
      <c r="J702">
        <v>589.27</v>
      </c>
      <c r="K702" s="5">
        <v>42560</v>
      </c>
      <c r="L702">
        <f t="shared" si="30"/>
        <v>9</v>
      </c>
      <c r="M702">
        <f t="shared" si="31"/>
        <v>60</v>
      </c>
      <c r="N702">
        <f t="shared" si="32"/>
        <v>10475.01</v>
      </c>
    </row>
    <row r="703" spans="1:14" x14ac:dyDescent="0.35">
      <c r="A703">
        <v>1753</v>
      </c>
      <c r="B703" s="5">
        <v>43072</v>
      </c>
      <c r="C703" t="b">
        <v>0</v>
      </c>
      <c r="D703" t="s">
        <v>24</v>
      </c>
      <c r="E703" t="s">
        <v>10</v>
      </c>
      <c r="F703" t="s">
        <v>2</v>
      </c>
      <c r="G703" t="s">
        <v>27</v>
      </c>
      <c r="H703" t="s">
        <v>25</v>
      </c>
      <c r="I703">
        <v>1073.07</v>
      </c>
      <c r="J703">
        <v>933.84</v>
      </c>
      <c r="K703" s="5">
        <v>42226</v>
      </c>
      <c r="L703">
        <f t="shared" si="30"/>
        <v>4</v>
      </c>
      <c r="M703">
        <f t="shared" si="31"/>
        <v>53</v>
      </c>
      <c r="N703">
        <f t="shared" si="32"/>
        <v>4292.28</v>
      </c>
    </row>
    <row r="704" spans="1:14" x14ac:dyDescent="0.35">
      <c r="A704">
        <v>1480</v>
      </c>
      <c r="B704" s="5">
        <v>43024</v>
      </c>
      <c r="C704" t="b">
        <v>1</v>
      </c>
      <c r="D704" t="s">
        <v>24</v>
      </c>
      <c r="E704" t="s">
        <v>7</v>
      </c>
      <c r="F704" t="s">
        <v>3</v>
      </c>
      <c r="G704" t="s">
        <v>28</v>
      </c>
      <c r="H704" t="s">
        <v>25</v>
      </c>
      <c r="I704">
        <v>495.72</v>
      </c>
      <c r="J704">
        <v>297.43</v>
      </c>
      <c r="K704" s="5">
        <v>38859</v>
      </c>
      <c r="L704">
        <f t="shared" si="30"/>
        <v>9</v>
      </c>
      <c r="M704">
        <f t="shared" si="31"/>
        <v>65</v>
      </c>
      <c r="N704">
        <f t="shared" si="32"/>
        <v>4461.4800000000005</v>
      </c>
    </row>
    <row r="705" spans="1:14" x14ac:dyDescent="0.35">
      <c r="A705">
        <v>364</v>
      </c>
      <c r="B705" s="5">
        <v>43088</v>
      </c>
      <c r="C705" t="b">
        <v>0</v>
      </c>
      <c r="D705" t="s">
        <v>24</v>
      </c>
      <c r="E705" t="s">
        <v>7</v>
      </c>
      <c r="F705" t="s">
        <v>5</v>
      </c>
      <c r="G705" t="s">
        <v>27</v>
      </c>
      <c r="H705" t="s">
        <v>25</v>
      </c>
      <c r="I705">
        <v>574.64</v>
      </c>
      <c r="J705">
        <v>459.71</v>
      </c>
      <c r="K705" s="5">
        <v>40784</v>
      </c>
      <c r="L705">
        <f t="shared" si="30"/>
        <v>6</v>
      </c>
      <c r="M705">
        <f t="shared" si="31"/>
        <v>68</v>
      </c>
      <c r="N705">
        <f t="shared" si="32"/>
        <v>3447.84</v>
      </c>
    </row>
    <row r="706" spans="1:14" x14ac:dyDescent="0.35">
      <c r="A706">
        <v>633</v>
      </c>
      <c r="B706" s="5">
        <v>42739</v>
      </c>
      <c r="C706" t="b">
        <v>0</v>
      </c>
      <c r="D706" t="s">
        <v>24</v>
      </c>
      <c r="E706" t="s">
        <v>7</v>
      </c>
      <c r="F706" t="s">
        <v>3</v>
      </c>
      <c r="G706" t="s">
        <v>27</v>
      </c>
      <c r="H706" t="s">
        <v>25</v>
      </c>
      <c r="I706">
        <v>1057.51</v>
      </c>
      <c r="J706">
        <v>154.4</v>
      </c>
      <c r="K706" s="5">
        <v>40336</v>
      </c>
      <c r="L706">
        <f t="shared" si="30"/>
        <v>7</v>
      </c>
      <c r="M706">
        <f t="shared" si="31"/>
        <v>54</v>
      </c>
      <c r="N706">
        <f t="shared" si="32"/>
        <v>7402.57</v>
      </c>
    </row>
    <row r="707" spans="1:14" x14ac:dyDescent="0.35">
      <c r="A707">
        <v>1284</v>
      </c>
      <c r="B707" s="5">
        <v>42944</v>
      </c>
      <c r="C707" t="b">
        <v>0</v>
      </c>
      <c r="D707" t="s">
        <v>24</v>
      </c>
      <c r="E707" t="s">
        <v>10</v>
      </c>
      <c r="F707" t="s">
        <v>4</v>
      </c>
      <c r="G707" t="s">
        <v>28</v>
      </c>
      <c r="H707" t="s">
        <v>26</v>
      </c>
      <c r="I707">
        <v>12.01</v>
      </c>
      <c r="J707">
        <v>7.21</v>
      </c>
      <c r="K707" s="5">
        <v>39880</v>
      </c>
      <c r="L707">
        <f t="shared" ref="L707:L770" si="33">COUNTIF(A707:A20151,A707)</f>
        <v>3</v>
      </c>
      <c r="M707">
        <f t="shared" ref="M707:M770" si="34">COUNTIF(B707:B20151,B707)</f>
        <v>49</v>
      </c>
      <c r="N707">
        <f t="shared" ref="N707:N770" si="35">IF(D707="Approved",L707*I707,0)</f>
        <v>36.03</v>
      </c>
    </row>
    <row r="708" spans="1:14" x14ac:dyDescent="0.35">
      <c r="A708">
        <v>521</v>
      </c>
      <c r="B708" s="5">
        <v>42945</v>
      </c>
      <c r="C708" t="b">
        <v>1</v>
      </c>
      <c r="D708" t="s">
        <v>24</v>
      </c>
      <c r="E708" t="s">
        <v>8</v>
      </c>
      <c r="F708" t="s">
        <v>3</v>
      </c>
      <c r="G708" t="s">
        <v>28</v>
      </c>
      <c r="H708" t="s">
        <v>25</v>
      </c>
      <c r="I708">
        <v>1274.93</v>
      </c>
      <c r="J708">
        <v>764.96</v>
      </c>
      <c r="K708" s="5">
        <v>39298</v>
      </c>
      <c r="L708">
        <f t="shared" si="33"/>
        <v>2</v>
      </c>
      <c r="M708">
        <f t="shared" si="34"/>
        <v>55</v>
      </c>
      <c r="N708">
        <f t="shared" si="35"/>
        <v>2549.86</v>
      </c>
    </row>
    <row r="709" spans="1:14" x14ac:dyDescent="0.35">
      <c r="A709">
        <v>2839</v>
      </c>
      <c r="B709" s="5">
        <v>43082</v>
      </c>
      <c r="C709" t="b">
        <v>1</v>
      </c>
      <c r="D709" t="s">
        <v>24</v>
      </c>
      <c r="E709" t="s">
        <v>9</v>
      </c>
      <c r="F709" t="s">
        <v>4</v>
      </c>
      <c r="G709" t="s">
        <v>25</v>
      </c>
      <c r="H709" t="s">
        <v>25</v>
      </c>
      <c r="I709">
        <v>543.39</v>
      </c>
      <c r="J709">
        <v>407.54</v>
      </c>
      <c r="K709" s="5">
        <v>42696</v>
      </c>
      <c r="L709">
        <f t="shared" si="33"/>
        <v>7</v>
      </c>
      <c r="M709">
        <f t="shared" si="34"/>
        <v>57</v>
      </c>
      <c r="N709">
        <f t="shared" si="35"/>
        <v>3803.73</v>
      </c>
    </row>
    <row r="710" spans="1:14" x14ac:dyDescent="0.35">
      <c r="A710">
        <v>352</v>
      </c>
      <c r="B710" s="5">
        <v>42760</v>
      </c>
      <c r="C710" t="b">
        <v>0</v>
      </c>
      <c r="D710" t="s">
        <v>24</v>
      </c>
      <c r="E710" t="s">
        <v>11</v>
      </c>
      <c r="F710" t="s">
        <v>3</v>
      </c>
      <c r="G710" t="s">
        <v>28</v>
      </c>
      <c r="H710" t="s">
        <v>26</v>
      </c>
      <c r="I710">
        <v>1842.92</v>
      </c>
      <c r="J710">
        <v>1105.75</v>
      </c>
      <c r="K710" s="5">
        <v>34996</v>
      </c>
      <c r="L710">
        <f t="shared" si="33"/>
        <v>4</v>
      </c>
      <c r="M710">
        <f t="shared" si="34"/>
        <v>56</v>
      </c>
      <c r="N710">
        <f t="shared" si="35"/>
        <v>7371.68</v>
      </c>
    </row>
    <row r="711" spans="1:14" x14ac:dyDescent="0.35">
      <c r="A711">
        <v>3486</v>
      </c>
      <c r="B711" s="5">
        <v>43078</v>
      </c>
      <c r="C711" t="b">
        <v>0</v>
      </c>
      <c r="D711" t="s">
        <v>24</v>
      </c>
      <c r="E711" t="s">
        <v>8</v>
      </c>
      <c r="F711" t="s">
        <v>3</v>
      </c>
      <c r="G711" t="s">
        <v>25</v>
      </c>
      <c r="H711" t="s">
        <v>26</v>
      </c>
      <c r="I711">
        <v>1635.3</v>
      </c>
      <c r="J711">
        <v>993.66</v>
      </c>
      <c r="K711" s="5">
        <v>41434</v>
      </c>
      <c r="L711">
        <f t="shared" si="33"/>
        <v>4</v>
      </c>
      <c r="M711">
        <f t="shared" si="34"/>
        <v>43</v>
      </c>
      <c r="N711">
        <f t="shared" si="35"/>
        <v>6541.2</v>
      </c>
    </row>
    <row r="712" spans="1:14" x14ac:dyDescent="0.35">
      <c r="A712">
        <v>3048</v>
      </c>
      <c r="B712" s="5">
        <v>43017</v>
      </c>
      <c r="C712" t="b">
        <v>1</v>
      </c>
      <c r="D712" t="s">
        <v>24</v>
      </c>
      <c r="E712" t="s">
        <v>7</v>
      </c>
      <c r="F712" t="s">
        <v>3</v>
      </c>
      <c r="G712" t="s">
        <v>25</v>
      </c>
      <c r="H712" t="s">
        <v>29</v>
      </c>
      <c r="I712">
        <v>1386.84</v>
      </c>
      <c r="J712">
        <v>1234.29</v>
      </c>
      <c r="K712" s="5">
        <v>37838</v>
      </c>
      <c r="L712">
        <f t="shared" si="33"/>
        <v>12</v>
      </c>
      <c r="M712">
        <f t="shared" si="34"/>
        <v>55</v>
      </c>
      <c r="N712">
        <f t="shared" si="35"/>
        <v>16642.079999999998</v>
      </c>
    </row>
    <row r="713" spans="1:14" x14ac:dyDescent="0.35">
      <c r="A713">
        <v>1791</v>
      </c>
      <c r="B713" s="5">
        <v>42750</v>
      </c>
      <c r="C713" t="b">
        <v>0</v>
      </c>
      <c r="D713" t="s">
        <v>24</v>
      </c>
      <c r="E713" t="s">
        <v>10</v>
      </c>
      <c r="F713" t="s">
        <v>4</v>
      </c>
      <c r="G713" t="s">
        <v>25</v>
      </c>
      <c r="H713" t="s">
        <v>25</v>
      </c>
      <c r="I713">
        <v>1280.28</v>
      </c>
      <c r="J713">
        <v>829.51</v>
      </c>
      <c r="K713" s="5">
        <v>35707</v>
      </c>
      <c r="L713">
        <f t="shared" si="33"/>
        <v>6</v>
      </c>
      <c r="M713">
        <f t="shared" si="34"/>
        <v>63</v>
      </c>
      <c r="N713">
        <f t="shared" si="35"/>
        <v>7681.68</v>
      </c>
    </row>
    <row r="714" spans="1:14" x14ac:dyDescent="0.35">
      <c r="A714">
        <v>1721</v>
      </c>
      <c r="B714" s="5">
        <v>42987</v>
      </c>
      <c r="C714" t="b">
        <v>1</v>
      </c>
      <c r="D714" t="s">
        <v>24</v>
      </c>
      <c r="E714" t="s">
        <v>11</v>
      </c>
      <c r="F714" t="s">
        <v>3</v>
      </c>
      <c r="G714" t="s">
        <v>28</v>
      </c>
      <c r="H714" t="s">
        <v>25</v>
      </c>
      <c r="I714">
        <v>1024.6600000000001</v>
      </c>
      <c r="J714">
        <v>614.79999999999995</v>
      </c>
      <c r="K714" s="5">
        <v>35378</v>
      </c>
      <c r="L714">
        <f t="shared" si="33"/>
        <v>7</v>
      </c>
      <c r="M714">
        <f t="shared" si="34"/>
        <v>51</v>
      </c>
      <c r="N714">
        <f t="shared" si="35"/>
        <v>7172.6200000000008</v>
      </c>
    </row>
    <row r="715" spans="1:14" x14ac:dyDescent="0.35">
      <c r="A715">
        <v>411</v>
      </c>
      <c r="B715" s="5">
        <v>42775</v>
      </c>
      <c r="C715" t="b">
        <v>0</v>
      </c>
      <c r="D715" t="s">
        <v>24</v>
      </c>
      <c r="E715" t="s">
        <v>7</v>
      </c>
      <c r="F715" t="s">
        <v>4</v>
      </c>
      <c r="G715" t="s">
        <v>25</v>
      </c>
      <c r="H715" t="s">
        <v>25</v>
      </c>
      <c r="I715">
        <v>533.51</v>
      </c>
      <c r="J715">
        <v>400.13</v>
      </c>
      <c r="K715" s="5">
        <v>41064</v>
      </c>
      <c r="L715">
        <f t="shared" si="33"/>
        <v>5</v>
      </c>
      <c r="M715">
        <f t="shared" si="34"/>
        <v>55</v>
      </c>
      <c r="N715">
        <f t="shared" si="35"/>
        <v>2667.55</v>
      </c>
    </row>
    <row r="716" spans="1:14" x14ac:dyDescent="0.35">
      <c r="A716">
        <v>1644</v>
      </c>
      <c r="B716" s="5">
        <v>43077</v>
      </c>
      <c r="C716" t="b">
        <v>0</v>
      </c>
      <c r="D716" t="s">
        <v>24</v>
      </c>
      <c r="E716" t="s">
        <v>7</v>
      </c>
      <c r="F716" t="s">
        <v>3</v>
      </c>
      <c r="G716" t="s">
        <v>27</v>
      </c>
      <c r="H716" t="s">
        <v>25</v>
      </c>
      <c r="I716">
        <v>1057.51</v>
      </c>
      <c r="J716">
        <v>154.4</v>
      </c>
      <c r="K716" s="5">
        <v>34527</v>
      </c>
      <c r="L716">
        <f t="shared" si="33"/>
        <v>7</v>
      </c>
      <c r="M716">
        <f t="shared" si="34"/>
        <v>43</v>
      </c>
      <c r="N716">
        <f t="shared" si="35"/>
        <v>7402.57</v>
      </c>
    </row>
    <row r="717" spans="1:14" x14ac:dyDescent="0.35">
      <c r="A717">
        <v>679</v>
      </c>
      <c r="B717" s="5">
        <v>42867</v>
      </c>
      <c r="C717" t="b">
        <v>1</v>
      </c>
      <c r="D717" t="s">
        <v>24</v>
      </c>
      <c r="E717" t="s">
        <v>12</v>
      </c>
      <c r="F717" t="s">
        <v>3</v>
      </c>
      <c r="G717" t="s">
        <v>25</v>
      </c>
      <c r="H717" t="s">
        <v>29</v>
      </c>
      <c r="I717">
        <v>175.89</v>
      </c>
      <c r="J717">
        <v>131.91999999999999</v>
      </c>
      <c r="K717" s="5">
        <v>37668</v>
      </c>
      <c r="L717">
        <f t="shared" si="33"/>
        <v>10</v>
      </c>
      <c r="M717">
        <f t="shared" si="34"/>
        <v>54</v>
      </c>
      <c r="N717">
        <f t="shared" si="35"/>
        <v>1758.8999999999999</v>
      </c>
    </row>
    <row r="718" spans="1:14" x14ac:dyDescent="0.35">
      <c r="A718">
        <v>2989</v>
      </c>
      <c r="B718" s="5">
        <v>42855</v>
      </c>
      <c r="C718" t="b">
        <v>1</v>
      </c>
      <c r="D718" t="s">
        <v>24</v>
      </c>
      <c r="E718" t="s">
        <v>12</v>
      </c>
      <c r="F718" t="s">
        <v>3</v>
      </c>
      <c r="G718" t="s">
        <v>25</v>
      </c>
      <c r="H718" t="s">
        <v>25</v>
      </c>
      <c r="I718">
        <v>1762.96</v>
      </c>
      <c r="J718">
        <v>950.52</v>
      </c>
      <c r="K718" s="5">
        <v>37823</v>
      </c>
      <c r="L718">
        <f t="shared" si="33"/>
        <v>9</v>
      </c>
      <c r="M718">
        <f t="shared" si="34"/>
        <v>54</v>
      </c>
      <c r="N718">
        <f t="shared" si="35"/>
        <v>15866.64</v>
      </c>
    </row>
    <row r="719" spans="1:14" x14ac:dyDescent="0.35">
      <c r="A719">
        <v>2485</v>
      </c>
      <c r="B719" s="5">
        <v>42934</v>
      </c>
      <c r="C719" t="b">
        <v>1</v>
      </c>
      <c r="D719" t="s">
        <v>24</v>
      </c>
      <c r="E719" t="s">
        <v>8</v>
      </c>
      <c r="F719" t="s">
        <v>3</v>
      </c>
      <c r="G719" t="s">
        <v>25</v>
      </c>
      <c r="H719" t="s">
        <v>25</v>
      </c>
      <c r="I719">
        <v>642.70000000000005</v>
      </c>
      <c r="J719">
        <v>211.37</v>
      </c>
      <c r="K719" s="5">
        <v>34527</v>
      </c>
      <c r="L719">
        <f t="shared" si="33"/>
        <v>5</v>
      </c>
      <c r="M719">
        <f t="shared" si="34"/>
        <v>46</v>
      </c>
      <c r="N719">
        <f t="shared" si="35"/>
        <v>3213.5</v>
      </c>
    </row>
    <row r="720" spans="1:14" x14ac:dyDescent="0.35">
      <c r="A720">
        <v>459</v>
      </c>
      <c r="B720" s="5">
        <v>42916</v>
      </c>
      <c r="C720" t="b">
        <v>1</v>
      </c>
      <c r="D720" t="s">
        <v>24</v>
      </c>
      <c r="E720" t="s">
        <v>7</v>
      </c>
      <c r="F720" t="s">
        <v>4</v>
      </c>
      <c r="G720" t="s">
        <v>25</v>
      </c>
      <c r="H720" t="s">
        <v>26</v>
      </c>
      <c r="I720">
        <v>1894.19</v>
      </c>
      <c r="J720">
        <v>598.76</v>
      </c>
      <c r="K720" s="5">
        <v>34143</v>
      </c>
      <c r="L720">
        <f t="shared" si="33"/>
        <v>5</v>
      </c>
      <c r="M720">
        <f t="shared" si="34"/>
        <v>47</v>
      </c>
      <c r="N720">
        <f t="shared" si="35"/>
        <v>9470.9500000000007</v>
      </c>
    </row>
    <row r="721" spans="1:14" x14ac:dyDescent="0.35">
      <c r="A721">
        <v>669</v>
      </c>
      <c r="B721" s="5">
        <v>42745</v>
      </c>
      <c r="C721" t="b">
        <v>1</v>
      </c>
      <c r="D721" t="s">
        <v>24</v>
      </c>
      <c r="E721" t="s">
        <v>10</v>
      </c>
      <c r="F721" t="s">
        <v>4</v>
      </c>
      <c r="G721" t="s">
        <v>25</v>
      </c>
      <c r="H721" t="s">
        <v>29</v>
      </c>
      <c r="I721">
        <v>1810</v>
      </c>
      <c r="J721">
        <v>1610.9</v>
      </c>
      <c r="K721" s="5">
        <v>39526</v>
      </c>
      <c r="L721">
        <f t="shared" si="33"/>
        <v>11</v>
      </c>
      <c r="M721">
        <f t="shared" si="34"/>
        <v>62</v>
      </c>
      <c r="N721">
        <f t="shared" si="35"/>
        <v>19910</v>
      </c>
    </row>
    <row r="722" spans="1:14" x14ac:dyDescent="0.35">
      <c r="A722">
        <v>2894</v>
      </c>
      <c r="B722" s="5">
        <v>42756</v>
      </c>
      <c r="C722" t="b">
        <v>0</v>
      </c>
      <c r="D722" t="s">
        <v>24</v>
      </c>
      <c r="E722" t="s">
        <v>12</v>
      </c>
      <c r="F722" t="s">
        <v>3</v>
      </c>
      <c r="G722" t="s">
        <v>25</v>
      </c>
      <c r="H722" t="s">
        <v>25</v>
      </c>
      <c r="I722">
        <v>1992.93</v>
      </c>
      <c r="J722">
        <v>762.63</v>
      </c>
      <c r="K722" s="5">
        <v>33888</v>
      </c>
      <c r="L722">
        <f t="shared" si="33"/>
        <v>9</v>
      </c>
      <c r="M722">
        <f t="shared" si="34"/>
        <v>50</v>
      </c>
      <c r="N722">
        <f t="shared" si="35"/>
        <v>17936.37</v>
      </c>
    </row>
    <row r="723" spans="1:14" x14ac:dyDescent="0.35">
      <c r="A723">
        <v>2184</v>
      </c>
      <c r="B723" s="5">
        <v>42963</v>
      </c>
      <c r="C723" t="b">
        <v>0</v>
      </c>
      <c r="D723" t="s">
        <v>24</v>
      </c>
      <c r="E723" t="s">
        <v>10</v>
      </c>
      <c r="F723" t="s">
        <v>3</v>
      </c>
      <c r="G723" t="s">
        <v>27</v>
      </c>
      <c r="H723" t="s">
        <v>25</v>
      </c>
      <c r="I723">
        <v>1793.43</v>
      </c>
      <c r="J723">
        <v>248.82</v>
      </c>
      <c r="K723" s="5">
        <v>36361</v>
      </c>
      <c r="L723">
        <f t="shared" si="33"/>
        <v>11</v>
      </c>
      <c r="M723">
        <f t="shared" si="34"/>
        <v>59</v>
      </c>
      <c r="N723">
        <f t="shared" si="35"/>
        <v>19727.73</v>
      </c>
    </row>
    <row r="724" spans="1:14" x14ac:dyDescent="0.35">
      <c r="A724">
        <v>2908</v>
      </c>
      <c r="B724" s="5">
        <v>42772</v>
      </c>
      <c r="C724" t="b">
        <v>1</v>
      </c>
      <c r="D724" t="s">
        <v>24</v>
      </c>
      <c r="E724" t="s">
        <v>7</v>
      </c>
      <c r="F724" t="s">
        <v>3</v>
      </c>
      <c r="G724" t="s">
        <v>25</v>
      </c>
      <c r="H724" t="s">
        <v>26</v>
      </c>
      <c r="I724">
        <v>2091.4699999999998</v>
      </c>
      <c r="J724">
        <v>388.92</v>
      </c>
      <c r="K724" s="5">
        <v>41167</v>
      </c>
      <c r="L724">
        <f t="shared" si="33"/>
        <v>6</v>
      </c>
      <c r="M724">
        <f t="shared" si="34"/>
        <v>52</v>
      </c>
      <c r="N724">
        <f t="shared" si="35"/>
        <v>12548.82</v>
      </c>
    </row>
    <row r="725" spans="1:14" x14ac:dyDescent="0.35">
      <c r="A725">
        <v>1340</v>
      </c>
      <c r="B725" s="5">
        <v>43071</v>
      </c>
      <c r="C725" t="b">
        <v>1</v>
      </c>
      <c r="D725" t="s">
        <v>24</v>
      </c>
      <c r="E725" t="s">
        <v>9</v>
      </c>
      <c r="F725" t="s">
        <v>5</v>
      </c>
      <c r="G725" t="s">
        <v>27</v>
      </c>
      <c r="H725" t="s">
        <v>29</v>
      </c>
      <c r="I725">
        <v>688.63</v>
      </c>
      <c r="J725">
        <v>612.88</v>
      </c>
      <c r="K725" s="5">
        <v>34244</v>
      </c>
      <c r="L725">
        <f t="shared" si="33"/>
        <v>8</v>
      </c>
      <c r="M725">
        <f t="shared" si="34"/>
        <v>49</v>
      </c>
      <c r="N725">
        <f t="shared" si="35"/>
        <v>5509.04</v>
      </c>
    </row>
    <row r="726" spans="1:14" x14ac:dyDescent="0.35">
      <c r="A726">
        <v>2419</v>
      </c>
      <c r="B726" s="5">
        <v>43048</v>
      </c>
      <c r="C726" t="b">
        <v>0</v>
      </c>
      <c r="D726" t="s">
        <v>24</v>
      </c>
      <c r="E726" t="s">
        <v>9</v>
      </c>
      <c r="F726" t="s">
        <v>4</v>
      </c>
      <c r="G726" t="s">
        <v>25</v>
      </c>
      <c r="H726" t="s">
        <v>25</v>
      </c>
      <c r="I726">
        <v>543.39</v>
      </c>
      <c r="J726">
        <v>407.54</v>
      </c>
      <c r="K726" s="5">
        <v>42696</v>
      </c>
      <c r="L726">
        <f t="shared" si="33"/>
        <v>8</v>
      </c>
      <c r="M726">
        <f t="shared" si="34"/>
        <v>50</v>
      </c>
      <c r="N726">
        <f t="shared" si="35"/>
        <v>4347.12</v>
      </c>
    </row>
    <row r="727" spans="1:14" x14ac:dyDescent="0.35">
      <c r="A727">
        <v>445</v>
      </c>
      <c r="B727" s="5">
        <v>42788</v>
      </c>
      <c r="C727" t="b">
        <v>1</v>
      </c>
      <c r="D727" t="s">
        <v>24</v>
      </c>
      <c r="E727" t="s">
        <v>9</v>
      </c>
      <c r="F727" t="s">
        <v>3</v>
      </c>
      <c r="G727" t="s">
        <v>25</v>
      </c>
      <c r="H727" t="s">
        <v>29</v>
      </c>
      <c r="I727">
        <v>1216.1400000000001</v>
      </c>
      <c r="J727">
        <v>1082.3599999999999</v>
      </c>
      <c r="K727" s="5">
        <v>33455</v>
      </c>
      <c r="L727">
        <f t="shared" si="33"/>
        <v>11</v>
      </c>
      <c r="M727">
        <f t="shared" si="34"/>
        <v>58</v>
      </c>
      <c r="N727">
        <f t="shared" si="35"/>
        <v>13377.54</v>
      </c>
    </row>
    <row r="728" spans="1:14" x14ac:dyDescent="0.35">
      <c r="A728">
        <v>463</v>
      </c>
      <c r="B728" s="5">
        <v>42814</v>
      </c>
      <c r="C728" t="b">
        <v>1</v>
      </c>
      <c r="D728" t="s">
        <v>24</v>
      </c>
      <c r="E728" t="s">
        <v>8</v>
      </c>
      <c r="F728" t="s">
        <v>3</v>
      </c>
      <c r="G728" t="s">
        <v>25</v>
      </c>
      <c r="H728" t="s">
        <v>26</v>
      </c>
      <c r="I728">
        <v>1765.3</v>
      </c>
      <c r="J728">
        <v>709.48</v>
      </c>
      <c r="K728" s="5">
        <v>38206</v>
      </c>
      <c r="L728">
        <f t="shared" si="33"/>
        <v>7</v>
      </c>
      <c r="M728">
        <f t="shared" si="34"/>
        <v>57</v>
      </c>
      <c r="N728">
        <f t="shared" si="35"/>
        <v>12357.1</v>
      </c>
    </row>
    <row r="729" spans="1:14" x14ac:dyDescent="0.35">
      <c r="A729">
        <v>255</v>
      </c>
      <c r="B729" s="5">
        <v>43042</v>
      </c>
      <c r="C729" t="b">
        <v>0</v>
      </c>
      <c r="D729" t="s">
        <v>24</v>
      </c>
      <c r="E729" t="s">
        <v>8</v>
      </c>
      <c r="F729" t="s">
        <v>4</v>
      </c>
      <c r="G729" t="s">
        <v>25</v>
      </c>
      <c r="H729" t="s">
        <v>25</v>
      </c>
      <c r="I729">
        <v>792.9</v>
      </c>
      <c r="J729">
        <v>594.67999999999995</v>
      </c>
      <c r="K729" s="5">
        <v>33879</v>
      </c>
      <c r="L729">
        <f t="shared" si="33"/>
        <v>11</v>
      </c>
      <c r="M729">
        <f t="shared" si="34"/>
        <v>50</v>
      </c>
      <c r="N729">
        <f t="shared" si="35"/>
        <v>8721.9</v>
      </c>
    </row>
    <row r="730" spans="1:14" x14ac:dyDescent="0.35">
      <c r="A730">
        <v>1210</v>
      </c>
      <c r="B730" s="5">
        <v>42886</v>
      </c>
      <c r="C730" t="b">
        <v>1</v>
      </c>
      <c r="D730" t="s">
        <v>24</v>
      </c>
      <c r="E730" t="s">
        <v>7</v>
      </c>
      <c r="F730" t="s">
        <v>3</v>
      </c>
      <c r="G730" t="s">
        <v>28</v>
      </c>
      <c r="H730" t="s">
        <v>25</v>
      </c>
      <c r="I730">
        <v>358.39</v>
      </c>
      <c r="J730">
        <v>215.03</v>
      </c>
      <c r="K730" s="5">
        <v>38002</v>
      </c>
      <c r="L730">
        <f t="shared" si="33"/>
        <v>8</v>
      </c>
      <c r="M730">
        <f t="shared" si="34"/>
        <v>51</v>
      </c>
      <c r="N730">
        <f t="shared" si="35"/>
        <v>2867.12</v>
      </c>
    </row>
    <row r="731" spans="1:14" x14ac:dyDescent="0.35">
      <c r="A731">
        <v>3499</v>
      </c>
      <c r="B731" s="5">
        <v>42907</v>
      </c>
      <c r="C731" t="b">
        <v>0</v>
      </c>
      <c r="D731" t="s">
        <v>24</v>
      </c>
      <c r="E731" t="s">
        <v>8</v>
      </c>
      <c r="F731" t="s">
        <v>3</v>
      </c>
      <c r="G731" t="s">
        <v>25</v>
      </c>
      <c r="H731" t="s">
        <v>25</v>
      </c>
      <c r="I731">
        <v>642.70000000000005</v>
      </c>
      <c r="J731">
        <v>211.37</v>
      </c>
      <c r="K731" s="5">
        <v>40336</v>
      </c>
      <c r="L731">
        <f t="shared" si="33"/>
        <v>7</v>
      </c>
      <c r="M731">
        <f t="shared" si="34"/>
        <v>52</v>
      </c>
      <c r="N731">
        <f t="shared" si="35"/>
        <v>4498.9000000000005</v>
      </c>
    </row>
    <row r="732" spans="1:14" x14ac:dyDescent="0.35">
      <c r="A732">
        <v>2865</v>
      </c>
      <c r="B732" s="5">
        <v>43099</v>
      </c>
      <c r="C732" t="b">
        <v>1</v>
      </c>
      <c r="D732" t="s">
        <v>24</v>
      </c>
      <c r="E732" t="s">
        <v>7</v>
      </c>
      <c r="F732" t="s">
        <v>3</v>
      </c>
      <c r="G732" t="s">
        <v>25</v>
      </c>
      <c r="H732" t="s">
        <v>26</v>
      </c>
      <c r="I732">
        <v>1469.44</v>
      </c>
      <c r="J732">
        <v>596.54999999999995</v>
      </c>
      <c r="K732" s="5">
        <v>41047</v>
      </c>
      <c r="L732">
        <f t="shared" si="33"/>
        <v>7</v>
      </c>
      <c r="M732">
        <f t="shared" si="34"/>
        <v>41</v>
      </c>
      <c r="N732">
        <f t="shared" si="35"/>
        <v>10286.08</v>
      </c>
    </row>
    <row r="733" spans="1:14" x14ac:dyDescent="0.35">
      <c r="A733">
        <v>2167</v>
      </c>
      <c r="B733" s="5">
        <v>42933</v>
      </c>
      <c r="C733" t="b">
        <v>1</v>
      </c>
      <c r="D733" t="s">
        <v>24</v>
      </c>
      <c r="E733" t="s">
        <v>10</v>
      </c>
      <c r="F733" t="s">
        <v>4</v>
      </c>
      <c r="G733" t="s">
        <v>25</v>
      </c>
      <c r="H733" t="s">
        <v>25</v>
      </c>
      <c r="I733">
        <v>742.54</v>
      </c>
      <c r="J733">
        <v>667.4</v>
      </c>
      <c r="K733" s="5">
        <v>33549</v>
      </c>
      <c r="L733">
        <f t="shared" si="33"/>
        <v>5</v>
      </c>
      <c r="M733">
        <f t="shared" si="34"/>
        <v>62</v>
      </c>
      <c r="N733">
        <f t="shared" si="35"/>
        <v>3712.7</v>
      </c>
    </row>
    <row r="734" spans="1:14" x14ac:dyDescent="0.35">
      <c r="A734">
        <v>2195</v>
      </c>
      <c r="B734" s="5">
        <v>43097</v>
      </c>
      <c r="C734" t="b">
        <v>0</v>
      </c>
      <c r="D734" t="s">
        <v>24</v>
      </c>
      <c r="E734" t="s">
        <v>8</v>
      </c>
      <c r="F734" t="s">
        <v>2</v>
      </c>
      <c r="G734" t="s">
        <v>25</v>
      </c>
      <c r="H734" t="s">
        <v>26</v>
      </c>
      <c r="I734">
        <v>1873.97</v>
      </c>
      <c r="J734">
        <v>863.95</v>
      </c>
      <c r="K734" s="5">
        <v>33429</v>
      </c>
      <c r="L734">
        <f t="shared" si="33"/>
        <v>5</v>
      </c>
      <c r="M734">
        <f t="shared" si="34"/>
        <v>53</v>
      </c>
      <c r="N734">
        <f t="shared" si="35"/>
        <v>9369.85</v>
      </c>
    </row>
    <row r="735" spans="1:14" x14ac:dyDescent="0.35">
      <c r="A735">
        <v>1754</v>
      </c>
      <c r="B735" s="5">
        <v>42865</v>
      </c>
      <c r="C735" t="b">
        <v>0</v>
      </c>
      <c r="D735" t="s">
        <v>24</v>
      </c>
      <c r="E735" t="s">
        <v>7</v>
      </c>
      <c r="F735" t="s">
        <v>3</v>
      </c>
      <c r="G735" t="s">
        <v>25</v>
      </c>
      <c r="H735" t="s">
        <v>29</v>
      </c>
      <c r="I735">
        <v>1386.84</v>
      </c>
      <c r="J735">
        <v>1234.29</v>
      </c>
      <c r="K735" s="5">
        <v>37838</v>
      </c>
      <c r="L735">
        <f t="shared" si="33"/>
        <v>5</v>
      </c>
      <c r="M735">
        <f t="shared" si="34"/>
        <v>51</v>
      </c>
      <c r="N735">
        <f t="shared" si="35"/>
        <v>6934.2</v>
      </c>
    </row>
    <row r="736" spans="1:14" x14ac:dyDescent="0.35">
      <c r="A736">
        <v>1881</v>
      </c>
      <c r="B736" s="5">
        <v>43037</v>
      </c>
      <c r="C736" t="b">
        <v>1</v>
      </c>
      <c r="D736" t="s">
        <v>24</v>
      </c>
      <c r="E736" t="s">
        <v>11</v>
      </c>
      <c r="F736" t="s">
        <v>3</v>
      </c>
      <c r="G736" t="s">
        <v>25</v>
      </c>
      <c r="H736" t="s">
        <v>26</v>
      </c>
      <c r="I736">
        <v>1061.56</v>
      </c>
      <c r="J736">
        <v>733.58</v>
      </c>
      <c r="K736" s="5">
        <v>40779</v>
      </c>
      <c r="L736">
        <f t="shared" si="33"/>
        <v>6</v>
      </c>
      <c r="M736">
        <f t="shared" si="34"/>
        <v>57</v>
      </c>
      <c r="N736">
        <f t="shared" si="35"/>
        <v>6369.36</v>
      </c>
    </row>
    <row r="737" spans="1:14" x14ac:dyDescent="0.35">
      <c r="A737">
        <v>1216</v>
      </c>
      <c r="B737" s="5">
        <v>42862</v>
      </c>
      <c r="C737" t="b">
        <v>0</v>
      </c>
      <c r="D737" t="s">
        <v>30</v>
      </c>
      <c r="E737" t="s">
        <v>12</v>
      </c>
      <c r="F737" t="s">
        <v>3</v>
      </c>
      <c r="G737" t="s">
        <v>25</v>
      </c>
      <c r="H737" t="s">
        <v>25</v>
      </c>
      <c r="I737">
        <v>60.34</v>
      </c>
      <c r="J737">
        <v>45.26</v>
      </c>
      <c r="K737" s="5">
        <v>33552</v>
      </c>
      <c r="L737">
        <f t="shared" si="33"/>
        <v>4</v>
      </c>
      <c r="M737">
        <f t="shared" si="34"/>
        <v>51</v>
      </c>
      <c r="N737">
        <f t="shared" si="35"/>
        <v>0</v>
      </c>
    </row>
    <row r="738" spans="1:14" x14ac:dyDescent="0.35">
      <c r="A738">
        <v>1192</v>
      </c>
      <c r="B738" s="5">
        <v>42980</v>
      </c>
      <c r="C738" t="b">
        <v>0</v>
      </c>
      <c r="D738" t="s">
        <v>24</v>
      </c>
      <c r="E738" t="s">
        <v>12</v>
      </c>
      <c r="F738" t="s">
        <v>3</v>
      </c>
      <c r="G738" t="s">
        <v>25</v>
      </c>
      <c r="H738" t="s">
        <v>25</v>
      </c>
      <c r="I738">
        <v>752.64</v>
      </c>
      <c r="J738">
        <v>205.36</v>
      </c>
      <c r="K738" s="5">
        <v>42218</v>
      </c>
      <c r="L738">
        <f t="shared" si="33"/>
        <v>5</v>
      </c>
      <c r="M738">
        <f t="shared" si="34"/>
        <v>48</v>
      </c>
      <c r="N738">
        <f t="shared" si="35"/>
        <v>3763.2</v>
      </c>
    </row>
    <row r="739" spans="1:14" x14ac:dyDescent="0.35">
      <c r="A739">
        <v>229</v>
      </c>
      <c r="B739" s="5">
        <v>42958</v>
      </c>
      <c r="C739" t="b">
        <v>1</v>
      </c>
      <c r="D739" t="s">
        <v>24</v>
      </c>
      <c r="E739" t="s">
        <v>8</v>
      </c>
      <c r="F739" t="s">
        <v>3</v>
      </c>
      <c r="G739" t="s">
        <v>28</v>
      </c>
      <c r="H739" t="s">
        <v>25</v>
      </c>
      <c r="I739">
        <v>1274.93</v>
      </c>
      <c r="J739">
        <v>764.96</v>
      </c>
      <c r="K739" s="5">
        <v>39298</v>
      </c>
      <c r="L739">
        <f t="shared" si="33"/>
        <v>5</v>
      </c>
      <c r="M739">
        <f t="shared" si="34"/>
        <v>45</v>
      </c>
      <c r="N739">
        <f t="shared" si="35"/>
        <v>6374.6500000000005</v>
      </c>
    </row>
    <row r="740" spans="1:14" x14ac:dyDescent="0.35">
      <c r="A740">
        <v>2383</v>
      </c>
      <c r="B740" s="5">
        <v>42930</v>
      </c>
      <c r="C740" t="b">
        <v>1</v>
      </c>
      <c r="D740" t="s">
        <v>24</v>
      </c>
      <c r="E740" t="s">
        <v>8</v>
      </c>
      <c r="F740" t="s">
        <v>3</v>
      </c>
      <c r="G740" t="s">
        <v>28</v>
      </c>
      <c r="H740" t="s">
        <v>29</v>
      </c>
      <c r="I740">
        <v>1977.36</v>
      </c>
      <c r="J740">
        <v>1759.85</v>
      </c>
      <c r="K740" s="5">
        <v>40779</v>
      </c>
      <c r="L740">
        <f t="shared" si="33"/>
        <v>8</v>
      </c>
      <c r="M740">
        <f t="shared" si="34"/>
        <v>46</v>
      </c>
      <c r="N740">
        <f t="shared" si="35"/>
        <v>15818.88</v>
      </c>
    </row>
    <row r="741" spans="1:14" x14ac:dyDescent="0.35">
      <c r="A741">
        <v>2488</v>
      </c>
      <c r="B741" s="5">
        <v>42760</v>
      </c>
      <c r="C741" t="b">
        <v>0</v>
      </c>
      <c r="D741" t="s">
        <v>24</v>
      </c>
      <c r="E741" t="s">
        <v>7</v>
      </c>
      <c r="F741" t="s">
        <v>3</v>
      </c>
      <c r="G741" t="s">
        <v>25</v>
      </c>
      <c r="H741" t="s">
        <v>25</v>
      </c>
      <c r="I741">
        <v>499.53</v>
      </c>
      <c r="J741">
        <v>388.72</v>
      </c>
      <c r="K741" s="5">
        <v>36334</v>
      </c>
      <c r="L741">
        <f t="shared" si="33"/>
        <v>6</v>
      </c>
      <c r="M741">
        <f t="shared" si="34"/>
        <v>55</v>
      </c>
      <c r="N741">
        <f t="shared" si="35"/>
        <v>2997.18</v>
      </c>
    </row>
    <row r="742" spans="1:14" x14ac:dyDescent="0.35">
      <c r="A742">
        <v>3278</v>
      </c>
      <c r="B742" s="5">
        <v>43048</v>
      </c>
      <c r="C742" t="b">
        <v>1</v>
      </c>
      <c r="D742" t="s">
        <v>24</v>
      </c>
      <c r="E742" t="s">
        <v>8</v>
      </c>
      <c r="F742" t="s">
        <v>3</v>
      </c>
      <c r="G742" t="s">
        <v>25</v>
      </c>
      <c r="H742" t="s">
        <v>26</v>
      </c>
      <c r="I742">
        <v>1635.3</v>
      </c>
      <c r="J742">
        <v>993.66</v>
      </c>
      <c r="K742" s="5">
        <v>41434</v>
      </c>
      <c r="L742">
        <f t="shared" si="33"/>
        <v>5</v>
      </c>
      <c r="M742">
        <f t="shared" si="34"/>
        <v>49</v>
      </c>
      <c r="N742">
        <f t="shared" si="35"/>
        <v>8176.5</v>
      </c>
    </row>
    <row r="743" spans="1:14" x14ac:dyDescent="0.35">
      <c r="A743">
        <v>3435</v>
      </c>
      <c r="B743" s="5">
        <v>42921</v>
      </c>
      <c r="C743" t="b">
        <v>1</v>
      </c>
      <c r="D743" t="s">
        <v>24</v>
      </c>
      <c r="E743" t="s">
        <v>8</v>
      </c>
      <c r="F743" t="s">
        <v>3</v>
      </c>
      <c r="G743" t="s">
        <v>25</v>
      </c>
      <c r="H743" t="s">
        <v>26</v>
      </c>
      <c r="I743">
        <v>1635.3</v>
      </c>
      <c r="J743">
        <v>993.66</v>
      </c>
      <c r="K743" s="5">
        <v>41434</v>
      </c>
      <c r="L743">
        <f t="shared" si="33"/>
        <v>5</v>
      </c>
      <c r="M743">
        <f t="shared" si="34"/>
        <v>50</v>
      </c>
      <c r="N743">
        <f t="shared" si="35"/>
        <v>8176.5</v>
      </c>
    </row>
    <row r="744" spans="1:14" x14ac:dyDescent="0.35">
      <c r="A744">
        <v>1068</v>
      </c>
      <c r="B744" s="5">
        <v>42908</v>
      </c>
      <c r="C744" t="b">
        <v>1</v>
      </c>
      <c r="D744" t="s">
        <v>24</v>
      </c>
      <c r="E744" t="s">
        <v>11</v>
      </c>
      <c r="F744" t="s">
        <v>4</v>
      </c>
      <c r="G744" t="s">
        <v>25</v>
      </c>
      <c r="H744" t="s">
        <v>29</v>
      </c>
      <c r="I744">
        <v>1703.52</v>
      </c>
      <c r="J744">
        <v>1516.13</v>
      </c>
      <c r="K744" s="5">
        <v>41701</v>
      </c>
      <c r="L744">
        <f t="shared" si="33"/>
        <v>14</v>
      </c>
      <c r="M744">
        <f t="shared" si="34"/>
        <v>56</v>
      </c>
      <c r="N744">
        <f t="shared" si="35"/>
        <v>23849.279999999999</v>
      </c>
    </row>
    <row r="745" spans="1:14" x14ac:dyDescent="0.35">
      <c r="A745">
        <v>2055</v>
      </c>
      <c r="B745" s="5">
        <v>42913</v>
      </c>
      <c r="C745" t="b">
        <v>0</v>
      </c>
      <c r="D745" t="s">
        <v>24</v>
      </c>
      <c r="E745" t="s">
        <v>11</v>
      </c>
      <c r="F745" t="s">
        <v>3</v>
      </c>
      <c r="G745" t="s">
        <v>28</v>
      </c>
      <c r="H745" t="s">
        <v>25</v>
      </c>
      <c r="I745">
        <v>748.17</v>
      </c>
      <c r="J745">
        <v>448.9</v>
      </c>
      <c r="K745" s="5">
        <v>33552</v>
      </c>
      <c r="L745">
        <f t="shared" si="33"/>
        <v>9</v>
      </c>
      <c r="M745">
        <f t="shared" si="34"/>
        <v>45</v>
      </c>
      <c r="N745">
        <f t="shared" si="35"/>
        <v>6733.53</v>
      </c>
    </row>
    <row r="746" spans="1:14" x14ac:dyDescent="0.35">
      <c r="A746">
        <v>1084</v>
      </c>
      <c r="B746" s="5">
        <v>43079</v>
      </c>
      <c r="C746" t="b">
        <v>0</v>
      </c>
      <c r="D746" t="s">
        <v>24</v>
      </c>
      <c r="E746" t="s">
        <v>12</v>
      </c>
      <c r="F746" t="s">
        <v>3</v>
      </c>
      <c r="G746" t="s">
        <v>25</v>
      </c>
      <c r="H746" t="s">
        <v>25</v>
      </c>
      <c r="I746">
        <v>1769.64</v>
      </c>
      <c r="J746">
        <v>108.76</v>
      </c>
      <c r="K746" s="5">
        <v>40672</v>
      </c>
      <c r="L746">
        <f t="shared" si="33"/>
        <v>11</v>
      </c>
      <c r="M746">
        <f t="shared" si="34"/>
        <v>49</v>
      </c>
      <c r="N746">
        <f t="shared" si="35"/>
        <v>19466.04</v>
      </c>
    </row>
    <row r="747" spans="1:14" x14ac:dyDescent="0.35">
      <c r="A747">
        <v>3435</v>
      </c>
      <c r="B747" s="5">
        <v>42914</v>
      </c>
      <c r="C747" t="b">
        <v>1</v>
      </c>
      <c r="D747" t="s">
        <v>24</v>
      </c>
      <c r="E747" t="s">
        <v>8</v>
      </c>
      <c r="F747" t="s">
        <v>4</v>
      </c>
      <c r="G747" t="s">
        <v>25</v>
      </c>
      <c r="H747" t="s">
        <v>25</v>
      </c>
      <c r="I747">
        <v>792.9</v>
      </c>
      <c r="J747">
        <v>594.67999999999995</v>
      </c>
      <c r="K747" s="5">
        <v>33879</v>
      </c>
      <c r="L747">
        <f t="shared" si="33"/>
        <v>4</v>
      </c>
      <c r="M747">
        <f t="shared" si="34"/>
        <v>39</v>
      </c>
      <c r="N747">
        <f t="shared" si="35"/>
        <v>3171.6</v>
      </c>
    </row>
    <row r="748" spans="1:14" x14ac:dyDescent="0.35">
      <c r="A748">
        <v>57</v>
      </c>
      <c r="B748" s="5">
        <v>42868</v>
      </c>
      <c r="C748" t="b">
        <v>0</v>
      </c>
      <c r="D748" t="s">
        <v>24</v>
      </c>
      <c r="E748" t="s">
        <v>8</v>
      </c>
      <c r="F748" t="s">
        <v>2</v>
      </c>
      <c r="G748" t="s">
        <v>25</v>
      </c>
      <c r="H748" t="s">
        <v>26</v>
      </c>
      <c r="I748">
        <v>1873.97</v>
      </c>
      <c r="J748">
        <v>863.95</v>
      </c>
      <c r="K748" s="5">
        <v>38193</v>
      </c>
      <c r="L748">
        <f t="shared" si="33"/>
        <v>6</v>
      </c>
      <c r="M748">
        <f t="shared" si="34"/>
        <v>64</v>
      </c>
      <c r="N748">
        <f t="shared" si="35"/>
        <v>11243.82</v>
      </c>
    </row>
    <row r="749" spans="1:14" x14ac:dyDescent="0.35">
      <c r="A749">
        <v>418</v>
      </c>
      <c r="B749" s="5">
        <v>42942</v>
      </c>
      <c r="C749" t="b">
        <v>0</v>
      </c>
      <c r="D749" t="s">
        <v>24</v>
      </c>
      <c r="E749" t="s">
        <v>12</v>
      </c>
      <c r="F749" t="s">
        <v>3</v>
      </c>
      <c r="G749" t="s">
        <v>25</v>
      </c>
      <c r="H749" t="s">
        <v>25</v>
      </c>
      <c r="I749">
        <v>1065.03</v>
      </c>
      <c r="J749">
        <v>230.09</v>
      </c>
      <c r="K749" s="5">
        <v>36833</v>
      </c>
      <c r="L749">
        <f t="shared" si="33"/>
        <v>6</v>
      </c>
      <c r="M749">
        <f t="shared" si="34"/>
        <v>52</v>
      </c>
      <c r="N749">
        <f t="shared" si="35"/>
        <v>6390.18</v>
      </c>
    </row>
    <row r="750" spans="1:14" x14ac:dyDescent="0.35">
      <c r="A750">
        <v>2554</v>
      </c>
      <c r="B750" s="5">
        <v>42831</v>
      </c>
      <c r="C750" t="b">
        <v>1</v>
      </c>
      <c r="D750" t="s">
        <v>24</v>
      </c>
      <c r="E750" t="s">
        <v>12</v>
      </c>
      <c r="F750" t="s">
        <v>3</v>
      </c>
      <c r="G750" t="s">
        <v>25</v>
      </c>
      <c r="H750" t="s">
        <v>25</v>
      </c>
      <c r="I750">
        <v>752.64</v>
      </c>
      <c r="J750">
        <v>205.36</v>
      </c>
      <c r="K750" s="5">
        <v>42218</v>
      </c>
      <c r="L750">
        <f t="shared" si="33"/>
        <v>4</v>
      </c>
      <c r="M750">
        <f t="shared" si="34"/>
        <v>55</v>
      </c>
      <c r="N750">
        <f t="shared" si="35"/>
        <v>3010.56</v>
      </c>
    </row>
    <row r="751" spans="1:14" x14ac:dyDescent="0.35">
      <c r="A751">
        <v>2810</v>
      </c>
      <c r="B751" s="5">
        <v>43023</v>
      </c>
      <c r="C751" t="b">
        <v>0</v>
      </c>
      <c r="D751" t="s">
        <v>24</v>
      </c>
      <c r="E751" t="s">
        <v>9</v>
      </c>
      <c r="F751" t="s">
        <v>3</v>
      </c>
      <c r="G751" t="s">
        <v>25</v>
      </c>
      <c r="H751" t="s">
        <v>29</v>
      </c>
      <c r="I751">
        <v>586.45000000000005</v>
      </c>
      <c r="J751">
        <v>521.94000000000005</v>
      </c>
      <c r="K751" s="5">
        <v>34079</v>
      </c>
      <c r="L751">
        <f t="shared" si="33"/>
        <v>4</v>
      </c>
      <c r="M751">
        <f t="shared" si="34"/>
        <v>69</v>
      </c>
      <c r="N751">
        <f t="shared" si="35"/>
        <v>2345.8000000000002</v>
      </c>
    </row>
    <row r="752" spans="1:14" x14ac:dyDescent="0.35">
      <c r="A752">
        <v>285</v>
      </c>
      <c r="B752" s="5">
        <v>42744</v>
      </c>
      <c r="C752" t="b">
        <v>1</v>
      </c>
      <c r="D752" t="s">
        <v>24</v>
      </c>
      <c r="E752" t="s">
        <v>8</v>
      </c>
      <c r="F752" t="s">
        <v>4</v>
      </c>
      <c r="G752" t="s">
        <v>25</v>
      </c>
      <c r="H752" t="s">
        <v>25</v>
      </c>
      <c r="I752">
        <v>792.9</v>
      </c>
      <c r="J752">
        <v>594.67999999999995</v>
      </c>
      <c r="K752" s="5">
        <v>33879</v>
      </c>
      <c r="L752">
        <f t="shared" si="33"/>
        <v>6</v>
      </c>
      <c r="M752">
        <f t="shared" si="34"/>
        <v>58</v>
      </c>
      <c r="N752">
        <f t="shared" si="35"/>
        <v>4757.3999999999996</v>
      </c>
    </row>
    <row r="753" spans="1:14" x14ac:dyDescent="0.35">
      <c r="A753">
        <v>1286</v>
      </c>
      <c r="B753" s="5">
        <v>42807</v>
      </c>
      <c r="C753" t="b">
        <v>0</v>
      </c>
      <c r="D753" t="s">
        <v>24</v>
      </c>
      <c r="E753" t="s">
        <v>10</v>
      </c>
      <c r="F753" t="s">
        <v>2</v>
      </c>
      <c r="G753" t="s">
        <v>27</v>
      </c>
      <c r="H753" t="s">
        <v>25</v>
      </c>
      <c r="I753">
        <v>1073.07</v>
      </c>
      <c r="J753">
        <v>933.84</v>
      </c>
      <c r="K753" s="5">
        <v>41533</v>
      </c>
      <c r="L753">
        <f t="shared" si="33"/>
        <v>7</v>
      </c>
      <c r="M753">
        <f t="shared" si="34"/>
        <v>54</v>
      </c>
      <c r="N753">
        <f t="shared" si="35"/>
        <v>7511.49</v>
      </c>
    </row>
    <row r="754" spans="1:14" x14ac:dyDescent="0.35">
      <c r="A754">
        <v>1694</v>
      </c>
      <c r="B754" s="5">
        <v>42865</v>
      </c>
      <c r="C754" t="b">
        <v>1</v>
      </c>
      <c r="D754" t="s">
        <v>24</v>
      </c>
      <c r="E754" t="s">
        <v>10</v>
      </c>
      <c r="F754" t="s">
        <v>3</v>
      </c>
      <c r="G754" t="s">
        <v>25</v>
      </c>
      <c r="H754" t="s">
        <v>25</v>
      </c>
      <c r="I754">
        <v>912.52</v>
      </c>
      <c r="J754">
        <v>141.4</v>
      </c>
      <c r="K754" s="5">
        <v>41047</v>
      </c>
      <c r="L754">
        <f t="shared" si="33"/>
        <v>7</v>
      </c>
      <c r="M754">
        <f t="shared" si="34"/>
        <v>50</v>
      </c>
      <c r="N754">
        <f t="shared" si="35"/>
        <v>6387.6399999999994</v>
      </c>
    </row>
    <row r="755" spans="1:14" x14ac:dyDescent="0.35">
      <c r="A755">
        <v>2265</v>
      </c>
      <c r="B755" s="5">
        <v>43004</v>
      </c>
      <c r="C755" t="b">
        <v>0</v>
      </c>
      <c r="D755" t="s">
        <v>24</v>
      </c>
      <c r="E755" t="s">
        <v>8</v>
      </c>
      <c r="F755" t="s">
        <v>3</v>
      </c>
      <c r="G755" t="s">
        <v>25</v>
      </c>
      <c r="H755" t="s">
        <v>26</v>
      </c>
      <c r="I755">
        <v>1812.75</v>
      </c>
      <c r="J755">
        <v>582.48</v>
      </c>
      <c r="K755" s="5">
        <v>36498</v>
      </c>
      <c r="L755">
        <f t="shared" si="33"/>
        <v>3</v>
      </c>
      <c r="M755">
        <f t="shared" si="34"/>
        <v>44</v>
      </c>
      <c r="N755">
        <f t="shared" si="35"/>
        <v>5438.25</v>
      </c>
    </row>
    <row r="756" spans="1:14" x14ac:dyDescent="0.35">
      <c r="A756">
        <v>3402</v>
      </c>
      <c r="B756" s="5">
        <v>43014</v>
      </c>
      <c r="C756" t="b">
        <v>0</v>
      </c>
      <c r="D756" t="s">
        <v>24</v>
      </c>
      <c r="E756" t="s">
        <v>12</v>
      </c>
      <c r="F756" t="s">
        <v>3</v>
      </c>
      <c r="G756" t="s">
        <v>25</v>
      </c>
      <c r="H756" t="s">
        <v>25</v>
      </c>
      <c r="I756">
        <v>1231.1500000000001</v>
      </c>
      <c r="J756">
        <v>161.6</v>
      </c>
      <c r="K756" s="5">
        <v>38216</v>
      </c>
      <c r="L756">
        <f t="shared" si="33"/>
        <v>9</v>
      </c>
      <c r="M756">
        <f t="shared" si="34"/>
        <v>57</v>
      </c>
      <c r="N756">
        <f t="shared" si="35"/>
        <v>11080.35</v>
      </c>
    </row>
    <row r="757" spans="1:14" x14ac:dyDescent="0.35">
      <c r="A757">
        <v>94</v>
      </c>
      <c r="B757" s="5">
        <v>42982</v>
      </c>
      <c r="C757" t="b">
        <v>1</v>
      </c>
      <c r="D757" t="s">
        <v>24</v>
      </c>
      <c r="E757" t="s">
        <v>8</v>
      </c>
      <c r="F757" t="s">
        <v>3</v>
      </c>
      <c r="G757" t="s">
        <v>25</v>
      </c>
      <c r="H757" t="s">
        <v>25</v>
      </c>
      <c r="I757">
        <v>230.91</v>
      </c>
      <c r="J757">
        <v>173.18</v>
      </c>
      <c r="K757" s="5">
        <v>39031</v>
      </c>
      <c r="L757">
        <f t="shared" si="33"/>
        <v>7</v>
      </c>
      <c r="M757">
        <f t="shared" si="34"/>
        <v>54</v>
      </c>
      <c r="N757">
        <f t="shared" si="35"/>
        <v>1616.37</v>
      </c>
    </row>
    <row r="758" spans="1:14" x14ac:dyDescent="0.35">
      <c r="A758">
        <v>2701</v>
      </c>
      <c r="B758" s="5">
        <v>42841</v>
      </c>
      <c r="C758" t="b">
        <v>0</v>
      </c>
      <c r="D758" t="s">
        <v>24</v>
      </c>
      <c r="E758" t="s">
        <v>7</v>
      </c>
      <c r="F758" t="s">
        <v>3</v>
      </c>
      <c r="G758" t="s">
        <v>25</v>
      </c>
      <c r="H758" t="s">
        <v>26</v>
      </c>
      <c r="I758">
        <v>1469.44</v>
      </c>
      <c r="J758">
        <v>596.54999999999995</v>
      </c>
      <c r="K758" s="5">
        <v>40487</v>
      </c>
      <c r="L758">
        <f t="shared" si="33"/>
        <v>9</v>
      </c>
      <c r="M758">
        <f t="shared" si="34"/>
        <v>56</v>
      </c>
      <c r="N758">
        <f t="shared" si="35"/>
        <v>13224.960000000001</v>
      </c>
    </row>
    <row r="759" spans="1:14" x14ac:dyDescent="0.35">
      <c r="A759">
        <v>3335</v>
      </c>
      <c r="B759" s="5">
        <v>42770</v>
      </c>
      <c r="C759" t="b">
        <v>1</v>
      </c>
      <c r="D759" t="s">
        <v>24</v>
      </c>
      <c r="E759" t="s">
        <v>7</v>
      </c>
      <c r="F759" t="s">
        <v>3</v>
      </c>
      <c r="G759" t="s">
        <v>27</v>
      </c>
      <c r="H759" t="s">
        <v>25</v>
      </c>
      <c r="I759">
        <v>1057.51</v>
      </c>
      <c r="J759">
        <v>154.4</v>
      </c>
      <c r="K759" s="5">
        <v>34527</v>
      </c>
      <c r="L759">
        <f t="shared" si="33"/>
        <v>6</v>
      </c>
      <c r="M759">
        <f t="shared" si="34"/>
        <v>50</v>
      </c>
      <c r="N759">
        <f t="shared" si="35"/>
        <v>6345.0599999999995</v>
      </c>
    </row>
    <row r="760" spans="1:14" x14ac:dyDescent="0.35">
      <c r="A760">
        <v>1580</v>
      </c>
      <c r="B760" s="5">
        <v>43044</v>
      </c>
      <c r="C760" t="b">
        <v>0</v>
      </c>
      <c r="D760" t="s">
        <v>24</v>
      </c>
      <c r="E760" t="s">
        <v>11</v>
      </c>
      <c r="F760" t="s">
        <v>3</v>
      </c>
      <c r="G760" t="s">
        <v>27</v>
      </c>
      <c r="H760" t="s">
        <v>25</v>
      </c>
      <c r="I760">
        <v>945.04</v>
      </c>
      <c r="J760">
        <v>507.58</v>
      </c>
      <c r="K760" s="5">
        <v>35052</v>
      </c>
      <c r="L760">
        <f t="shared" si="33"/>
        <v>7</v>
      </c>
      <c r="M760">
        <f t="shared" si="34"/>
        <v>51</v>
      </c>
      <c r="N760">
        <f t="shared" si="35"/>
        <v>6615.28</v>
      </c>
    </row>
    <row r="761" spans="1:14" x14ac:dyDescent="0.35">
      <c r="A761">
        <v>2832</v>
      </c>
      <c r="B761" s="5">
        <v>42901</v>
      </c>
      <c r="C761" t="b">
        <v>1</v>
      </c>
      <c r="D761" t="s">
        <v>24</v>
      </c>
      <c r="E761" t="s">
        <v>11</v>
      </c>
      <c r="F761" t="s">
        <v>3</v>
      </c>
      <c r="G761" t="s">
        <v>25</v>
      </c>
      <c r="H761" t="s">
        <v>25</v>
      </c>
      <c r="I761">
        <v>71.489999999999995</v>
      </c>
      <c r="J761">
        <v>53.62</v>
      </c>
      <c r="K761" s="5">
        <v>41245</v>
      </c>
      <c r="L761">
        <f t="shared" si="33"/>
        <v>8</v>
      </c>
      <c r="M761">
        <f t="shared" si="34"/>
        <v>44</v>
      </c>
      <c r="N761">
        <f t="shared" si="35"/>
        <v>571.91999999999996</v>
      </c>
    </row>
    <row r="762" spans="1:14" x14ac:dyDescent="0.35">
      <c r="A762">
        <v>1608</v>
      </c>
      <c r="B762" s="5">
        <v>43009</v>
      </c>
      <c r="C762" t="b">
        <v>0</v>
      </c>
      <c r="D762" t="s">
        <v>24</v>
      </c>
      <c r="E762" t="s">
        <v>8</v>
      </c>
      <c r="F762" t="s">
        <v>3</v>
      </c>
      <c r="G762" t="s">
        <v>25</v>
      </c>
      <c r="H762" t="s">
        <v>26</v>
      </c>
      <c r="I762">
        <v>1635.3</v>
      </c>
      <c r="J762">
        <v>993.66</v>
      </c>
      <c r="K762" s="5">
        <v>38002</v>
      </c>
      <c r="L762">
        <f t="shared" si="33"/>
        <v>3</v>
      </c>
      <c r="M762">
        <f t="shared" si="34"/>
        <v>52</v>
      </c>
      <c r="N762">
        <f t="shared" si="35"/>
        <v>4905.8999999999996</v>
      </c>
    </row>
    <row r="763" spans="1:14" x14ac:dyDescent="0.35">
      <c r="A763">
        <v>3220</v>
      </c>
      <c r="B763" s="5">
        <v>42778</v>
      </c>
      <c r="C763" t="b">
        <v>0</v>
      </c>
      <c r="D763" t="s">
        <v>24</v>
      </c>
      <c r="E763" t="s">
        <v>8</v>
      </c>
      <c r="F763" t="s">
        <v>4</v>
      </c>
      <c r="G763" t="s">
        <v>25</v>
      </c>
      <c r="H763" t="s">
        <v>25</v>
      </c>
      <c r="I763">
        <v>792.9</v>
      </c>
      <c r="J763">
        <v>594.67999999999995</v>
      </c>
      <c r="K763" s="5">
        <v>33879</v>
      </c>
      <c r="L763">
        <f t="shared" si="33"/>
        <v>8</v>
      </c>
      <c r="M763">
        <f t="shared" si="34"/>
        <v>58</v>
      </c>
      <c r="N763">
        <f t="shared" si="35"/>
        <v>6343.2</v>
      </c>
    </row>
    <row r="764" spans="1:14" x14ac:dyDescent="0.35">
      <c r="A764">
        <v>2453</v>
      </c>
      <c r="B764" s="5">
        <v>42954</v>
      </c>
      <c r="C764" t="b">
        <v>0</v>
      </c>
      <c r="D764" t="s">
        <v>24</v>
      </c>
      <c r="E764" t="s">
        <v>8</v>
      </c>
      <c r="F764" t="s">
        <v>3</v>
      </c>
      <c r="G764" t="s">
        <v>25</v>
      </c>
      <c r="H764" t="s">
        <v>26</v>
      </c>
      <c r="I764">
        <v>569.55999999999995</v>
      </c>
      <c r="J764">
        <v>528.42999999999995</v>
      </c>
      <c r="K764" s="5">
        <v>37874</v>
      </c>
      <c r="L764">
        <f t="shared" si="33"/>
        <v>6</v>
      </c>
      <c r="M764">
        <f t="shared" si="34"/>
        <v>43</v>
      </c>
      <c r="N764">
        <f t="shared" si="35"/>
        <v>3417.3599999999997</v>
      </c>
    </row>
    <row r="765" spans="1:14" x14ac:dyDescent="0.35">
      <c r="A765">
        <v>2755</v>
      </c>
      <c r="B765" s="5">
        <v>43044</v>
      </c>
      <c r="C765" t="b">
        <v>1</v>
      </c>
      <c r="D765" t="s">
        <v>24</v>
      </c>
      <c r="E765" t="s">
        <v>9</v>
      </c>
      <c r="F765" t="s">
        <v>3</v>
      </c>
      <c r="G765" t="s">
        <v>25</v>
      </c>
      <c r="H765" t="s">
        <v>29</v>
      </c>
      <c r="I765">
        <v>586.45000000000005</v>
      </c>
      <c r="J765">
        <v>521.94000000000005</v>
      </c>
      <c r="K765" s="5">
        <v>41533</v>
      </c>
      <c r="L765">
        <f t="shared" si="33"/>
        <v>11</v>
      </c>
      <c r="M765">
        <f t="shared" si="34"/>
        <v>50</v>
      </c>
      <c r="N765">
        <f t="shared" si="35"/>
        <v>6450.9500000000007</v>
      </c>
    </row>
    <row r="766" spans="1:14" x14ac:dyDescent="0.35">
      <c r="A766">
        <v>3094</v>
      </c>
      <c r="B766" s="5">
        <v>42769</v>
      </c>
      <c r="C766" t="b">
        <v>1</v>
      </c>
      <c r="D766" t="s">
        <v>24</v>
      </c>
      <c r="E766" t="s">
        <v>9</v>
      </c>
      <c r="F766" t="s">
        <v>4</v>
      </c>
      <c r="G766" t="s">
        <v>28</v>
      </c>
      <c r="H766" t="s">
        <v>26</v>
      </c>
      <c r="I766">
        <v>774.53</v>
      </c>
      <c r="J766">
        <v>464.72</v>
      </c>
      <c r="K766" s="5">
        <v>40336</v>
      </c>
      <c r="L766">
        <f t="shared" si="33"/>
        <v>7</v>
      </c>
      <c r="M766">
        <f t="shared" si="34"/>
        <v>64</v>
      </c>
      <c r="N766">
        <f t="shared" si="35"/>
        <v>5421.71</v>
      </c>
    </row>
    <row r="767" spans="1:14" x14ac:dyDescent="0.35">
      <c r="A767">
        <v>666</v>
      </c>
      <c r="B767" s="5">
        <v>42839</v>
      </c>
      <c r="C767" t="b">
        <v>1</v>
      </c>
      <c r="D767" t="s">
        <v>24</v>
      </c>
      <c r="E767" t="s">
        <v>10</v>
      </c>
      <c r="F767" t="s">
        <v>3</v>
      </c>
      <c r="G767" t="s">
        <v>25</v>
      </c>
      <c r="H767" t="s">
        <v>25</v>
      </c>
      <c r="I767">
        <v>235.63</v>
      </c>
      <c r="J767">
        <v>125.07</v>
      </c>
      <c r="K767" s="5">
        <v>35667</v>
      </c>
      <c r="L767">
        <f t="shared" si="33"/>
        <v>5</v>
      </c>
      <c r="M767">
        <f t="shared" si="34"/>
        <v>41</v>
      </c>
      <c r="N767">
        <f t="shared" si="35"/>
        <v>1178.1500000000001</v>
      </c>
    </row>
    <row r="768" spans="1:14" x14ac:dyDescent="0.35">
      <c r="A768">
        <v>2981</v>
      </c>
      <c r="B768" s="5">
        <v>42880</v>
      </c>
      <c r="C768" t="b">
        <v>0</v>
      </c>
      <c r="D768" t="s">
        <v>24</v>
      </c>
      <c r="E768" t="s">
        <v>11</v>
      </c>
      <c r="F768" t="s">
        <v>3</v>
      </c>
      <c r="G768" t="s">
        <v>25</v>
      </c>
      <c r="H768" t="s">
        <v>26</v>
      </c>
      <c r="I768">
        <v>1071.23</v>
      </c>
      <c r="J768">
        <v>380.74</v>
      </c>
      <c r="K768" s="5">
        <v>40670</v>
      </c>
      <c r="L768">
        <f t="shared" si="33"/>
        <v>6</v>
      </c>
      <c r="M768">
        <f t="shared" si="34"/>
        <v>50</v>
      </c>
      <c r="N768">
        <f t="shared" si="35"/>
        <v>6427.38</v>
      </c>
    </row>
    <row r="769" spans="1:14" x14ac:dyDescent="0.35">
      <c r="A769">
        <v>1739</v>
      </c>
      <c r="B769" s="5">
        <v>42975</v>
      </c>
      <c r="C769" t="b">
        <v>0</v>
      </c>
      <c r="D769" t="s">
        <v>24</v>
      </c>
      <c r="E769" t="s">
        <v>12</v>
      </c>
      <c r="F769" t="s">
        <v>2</v>
      </c>
      <c r="G769" t="s">
        <v>25</v>
      </c>
      <c r="H769" t="s">
        <v>26</v>
      </c>
      <c r="I769">
        <v>1362.99</v>
      </c>
      <c r="J769">
        <v>57.74</v>
      </c>
      <c r="K769" s="5">
        <v>34079</v>
      </c>
      <c r="L769">
        <f t="shared" si="33"/>
        <v>3</v>
      </c>
      <c r="M769">
        <f t="shared" si="34"/>
        <v>55</v>
      </c>
      <c r="N769">
        <f t="shared" si="35"/>
        <v>4088.9700000000003</v>
      </c>
    </row>
    <row r="770" spans="1:14" x14ac:dyDescent="0.35">
      <c r="A770">
        <v>1877</v>
      </c>
      <c r="B770" s="5">
        <v>42919</v>
      </c>
      <c r="C770" t="b">
        <v>1</v>
      </c>
      <c r="D770" t="s">
        <v>24</v>
      </c>
      <c r="E770" t="s">
        <v>9</v>
      </c>
      <c r="F770" t="s">
        <v>4</v>
      </c>
      <c r="G770" t="s">
        <v>25</v>
      </c>
      <c r="H770" t="s">
        <v>26</v>
      </c>
      <c r="I770">
        <v>1240.31</v>
      </c>
      <c r="J770">
        <v>795.1</v>
      </c>
      <c r="K770" s="5">
        <v>42226</v>
      </c>
      <c r="L770">
        <f t="shared" si="33"/>
        <v>6</v>
      </c>
      <c r="M770">
        <f t="shared" si="34"/>
        <v>47</v>
      </c>
      <c r="N770">
        <f t="shared" si="35"/>
        <v>7441.86</v>
      </c>
    </row>
    <row r="771" spans="1:14" x14ac:dyDescent="0.35">
      <c r="A771">
        <v>2346</v>
      </c>
      <c r="B771" s="5">
        <v>42823</v>
      </c>
      <c r="C771" t="b">
        <v>0</v>
      </c>
      <c r="D771" t="s">
        <v>24</v>
      </c>
      <c r="E771" t="s">
        <v>11</v>
      </c>
      <c r="F771" t="s">
        <v>3</v>
      </c>
      <c r="G771" t="s">
        <v>25</v>
      </c>
      <c r="H771" t="s">
        <v>25</v>
      </c>
      <c r="I771">
        <v>575.27</v>
      </c>
      <c r="J771">
        <v>431.45</v>
      </c>
      <c r="K771" s="5">
        <v>35667</v>
      </c>
      <c r="L771">
        <f t="shared" ref="L771:L834" si="36">COUNTIF(A771:A20215,A771)</f>
        <v>5</v>
      </c>
      <c r="M771">
        <f t="shared" ref="M771:M834" si="37">COUNTIF(B771:B20215,B771)</f>
        <v>32</v>
      </c>
      <c r="N771">
        <f t="shared" ref="N771:N834" si="38">IF(D771="Approved",L771*I771,0)</f>
        <v>2876.35</v>
      </c>
    </row>
    <row r="772" spans="1:14" x14ac:dyDescent="0.35">
      <c r="A772">
        <v>1147</v>
      </c>
      <c r="B772" s="5">
        <v>42934</v>
      </c>
      <c r="C772" t="b">
        <v>0</v>
      </c>
      <c r="D772" t="s">
        <v>24</v>
      </c>
      <c r="E772" t="s">
        <v>8</v>
      </c>
      <c r="F772" t="s">
        <v>3</v>
      </c>
      <c r="G772" t="s">
        <v>28</v>
      </c>
      <c r="H772" t="s">
        <v>29</v>
      </c>
      <c r="I772">
        <v>1977.36</v>
      </c>
      <c r="J772">
        <v>1759.85</v>
      </c>
      <c r="K772" s="5">
        <v>42172</v>
      </c>
      <c r="L772">
        <f t="shared" si="36"/>
        <v>6</v>
      </c>
      <c r="M772">
        <f t="shared" si="37"/>
        <v>45</v>
      </c>
      <c r="N772">
        <f t="shared" si="38"/>
        <v>11864.16</v>
      </c>
    </row>
    <row r="773" spans="1:14" x14ac:dyDescent="0.35">
      <c r="A773">
        <v>3061</v>
      </c>
      <c r="B773" s="5">
        <v>42993</v>
      </c>
      <c r="C773" t="b">
        <v>1</v>
      </c>
      <c r="D773" t="s">
        <v>24</v>
      </c>
      <c r="E773" t="s">
        <v>10</v>
      </c>
      <c r="F773" t="s">
        <v>2</v>
      </c>
      <c r="G773" t="s">
        <v>27</v>
      </c>
      <c r="H773" t="s">
        <v>25</v>
      </c>
      <c r="I773">
        <v>1073.07</v>
      </c>
      <c r="J773">
        <v>933.84</v>
      </c>
      <c r="K773" s="5">
        <v>35455</v>
      </c>
      <c r="L773">
        <f t="shared" si="36"/>
        <v>9</v>
      </c>
      <c r="M773">
        <f t="shared" si="37"/>
        <v>50</v>
      </c>
      <c r="N773">
        <f t="shared" si="38"/>
        <v>9657.6299999999992</v>
      </c>
    </row>
    <row r="774" spans="1:14" x14ac:dyDescent="0.35">
      <c r="A774">
        <v>283</v>
      </c>
      <c r="B774" s="5">
        <v>42852</v>
      </c>
      <c r="C774" t="b">
        <v>1</v>
      </c>
      <c r="D774" t="s">
        <v>24</v>
      </c>
      <c r="E774" t="s">
        <v>7</v>
      </c>
      <c r="F774" t="s">
        <v>3</v>
      </c>
      <c r="G774" t="s">
        <v>25</v>
      </c>
      <c r="H774" t="s">
        <v>26</v>
      </c>
      <c r="I774">
        <v>2091.4699999999998</v>
      </c>
      <c r="J774">
        <v>388.92</v>
      </c>
      <c r="K774" s="5">
        <v>39526</v>
      </c>
      <c r="L774">
        <f t="shared" si="36"/>
        <v>5</v>
      </c>
      <c r="M774">
        <f t="shared" si="37"/>
        <v>62</v>
      </c>
      <c r="N774">
        <f t="shared" si="38"/>
        <v>10457.349999999999</v>
      </c>
    </row>
    <row r="775" spans="1:14" x14ac:dyDescent="0.35">
      <c r="A775">
        <v>1030</v>
      </c>
      <c r="B775" s="5">
        <v>43059</v>
      </c>
      <c r="C775" t="b">
        <v>1</v>
      </c>
      <c r="D775" t="s">
        <v>24</v>
      </c>
      <c r="E775" t="s">
        <v>11</v>
      </c>
      <c r="F775" t="s">
        <v>3</v>
      </c>
      <c r="G775" t="s">
        <v>28</v>
      </c>
      <c r="H775" t="s">
        <v>26</v>
      </c>
      <c r="I775">
        <v>1842.92</v>
      </c>
      <c r="J775">
        <v>1105.75</v>
      </c>
      <c r="K775" s="5">
        <v>34996</v>
      </c>
      <c r="L775">
        <f t="shared" si="36"/>
        <v>8</v>
      </c>
      <c r="M775">
        <f t="shared" si="37"/>
        <v>60</v>
      </c>
      <c r="N775">
        <f t="shared" si="38"/>
        <v>14743.36</v>
      </c>
    </row>
    <row r="776" spans="1:14" x14ac:dyDescent="0.35">
      <c r="A776">
        <v>2035</v>
      </c>
      <c r="B776" s="5">
        <v>42891</v>
      </c>
      <c r="C776" t="b">
        <v>1</v>
      </c>
      <c r="D776" t="s">
        <v>30</v>
      </c>
      <c r="E776" t="s">
        <v>7</v>
      </c>
      <c r="F776" t="s">
        <v>5</v>
      </c>
      <c r="G776" t="s">
        <v>27</v>
      </c>
      <c r="H776" t="s">
        <v>25</v>
      </c>
      <c r="I776">
        <v>574.64</v>
      </c>
      <c r="J776">
        <v>459.71</v>
      </c>
      <c r="K776" s="5">
        <v>40784</v>
      </c>
      <c r="L776">
        <f t="shared" si="36"/>
        <v>4</v>
      </c>
      <c r="M776">
        <f t="shared" si="37"/>
        <v>51</v>
      </c>
      <c r="N776">
        <f t="shared" si="38"/>
        <v>0</v>
      </c>
    </row>
    <row r="777" spans="1:14" x14ac:dyDescent="0.35">
      <c r="A777">
        <v>1411</v>
      </c>
      <c r="B777" s="5">
        <v>43023</v>
      </c>
      <c r="C777" t="b">
        <v>0</v>
      </c>
      <c r="D777" t="s">
        <v>24</v>
      </c>
      <c r="E777" t="s">
        <v>11</v>
      </c>
      <c r="F777" t="s">
        <v>3</v>
      </c>
      <c r="G777" t="s">
        <v>28</v>
      </c>
      <c r="H777" t="s">
        <v>26</v>
      </c>
      <c r="I777">
        <v>1842.92</v>
      </c>
      <c r="J777">
        <v>1105.75</v>
      </c>
      <c r="K777" s="5">
        <v>34996</v>
      </c>
      <c r="L777">
        <f t="shared" si="36"/>
        <v>6</v>
      </c>
      <c r="M777">
        <f t="shared" si="37"/>
        <v>68</v>
      </c>
      <c r="N777">
        <f t="shared" si="38"/>
        <v>11057.52</v>
      </c>
    </row>
    <row r="778" spans="1:14" x14ac:dyDescent="0.35">
      <c r="A778">
        <v>269</v>
      </c>
      <c r="B778" s="5">
        <v>42774</v>
      </c>
      <c r="C778" t="b">
        <v>0</v>
      </c>
      <c r="D778" t="s">
        <v>24</v>
      </c>
      <c r="E778" t="s">
        <v>11</v>
      </c>
      <c r="F778" t="s">
        <v>3</v>
      </c>
      <c r="G778" t="s">
        <v>28</v>
      </c>
      <c r="H778" t="s">
        <v>25</v>
      </c>
      <c r="I778">
        <v>748.17</v>
      </c>
      <c r="J778">
        <v>448.9</v>
      </c>
      <c r="K778" s="5">
        <v>33552</v>
      </c>
      <c r="L778">
        <f t="shared" si="36"/>
        <v>5</v>
      </c>
      <c r="M778">
        <f t="shared" si="37"/>
        <v>54</v>
      </c>
      <c r="N778">
        <f t="shared" si="38"/>
        <v>3740.85</v>
      </c>
    </row>
    <row r="779" spans="1:14" x14ac:dyDescent="0.35">
      <c r="A779">
        <v>729</v>
      </c>
      <c r="B779" s="5">
        <v>43045</v>
      </c>
      <c r="C779" t="b">
        <v>1</v>
      </c>
      <c r="D779" t="s">
        <v>24</v>
      </c>
      <c r="E779" t="s">
        <v>7</v>
      </c>
      <c r="F779" t="s">
        <v>3</v>
      </c>
      <c r="G779" t="s">
        <v>25</v>
      </c>
      <c r="H779" t="s">
        <v>26</v>
      </c>
      <c r="I779">
        <v>2091.4699999999998</v>
      </c>
      <c r="J779">
        <v>388.92</v>
      </c>
      <c r="K779" s="5">
        <v>40670</v>
      </c>
      <c r="L779">
        <f t="shared" si="36"/>
        <v>9</v>
      </c>
      <c r="M779">
        <f t="shared" si="37"/>
        <v>65</v>
      </c>
      <c r="N779">
        <f t="shared" si="38"/>
        <v>18823.23</v>
      </c>
    </row>
    <row r="780" spans="1:14" x14ac:dyDescent="0.35">
      <c r="A780">
        <v>2508</v>
      </c>
      <c r="B780" s="5">
        <v>43043</v>
      </c>
      <c r="C780" t="b">
        <v>1</v>
      </c>
      <c r="D780" t="s">
        <v>24</v>
      </c>
      <c r="E780" t="s">
        <v>7</v>
      </c>
      <c r="F780" t="s">
        <v>3</v>
      </c>
      <c r="G780" t="s">
        <v>25</v>
      </c>
      <c r="H780" t="s">
        <v>26</v>
      </c>
      <c r="I780">
        <v>2091.4699999999998</v>
      </c>
      <c r="J780">
        <v>388.92</v>
      </c>
      <c r="K780" s="5">
        <v>40336</v>
      </c>
      <c r="L780">
        <f t="shared" si="36"/>
        <v>10</v>
      </c>
      <c r="M780">
        <f t="shared" si="37"/>
        <v>42</v>
      </c>
      <c r="N780">
        <f t="shared" si="38"/>
        <v>20914.699999999997</v>
      </c>
    </row>
    <row r="781" spans="1:14" x14ac:dyDescent="0.35">
      <c r="A781">
        <v>1200</v>
      </c>
      <c r="B781" s="5">
        <v>42950</v>
      </c>
      <c r="C781" t="b">
        <v>0</v>
      </c>
      <c r="D781" t="s">
        <v>24</v>
      </c>
      <c r="E781" t="s">
        <v>10</v>
      </c>
      <c r="F781" t="s">
        <v>3</v>
      </c>
      <c r="G781" t="s">
        <v>25</v>
      </c>
      <c r="H781" t="s">
        <v>25</v>
      </c>
      <c r="I781">
        <v>1636.9</v>
      </c>
      <c r="J781">
        <v>44.71</v>
      </c>
      <c r="K781" s="5">
        <v>40410</v>
      </c>
      <c r="L781">
        <f t="shared" si="36"/>
        <v>8</v>
      </c>
      <c r="M781">
        <f t="shared" si="37"/>
        <v>48</v>
      </c>
      <c r="N781">
        <f t="shared" si="38"/>
        <v>13095.2</v>
      </c>
    </row>
    <row r="782" spans="1:14" x14ac:dyDescent="0.35">
      <c r="A782">
        <v>1432</v>
      </c>
      <c r="B782" s="5">
        <v>43017</v>
      </c>
      <c r="C782" t="b">
        <v>0</v>
      </c>
      <c r="D782" t="s">
        <v>24</v>
      </c>
      <c r="E782" t="s">
        <v>12</v>
      </c>
      <c r="F782" t="s">
        <v>2</v>
      </c>
      <c r="G782" t="s">
        <v>25</v>
      </c>
      <c r="H782" t="s">
        <v>25</v>
      </c>
      <c r="I782">
        <v>1466.68</v>
      </c>
      <c r="J782">
        <v>363.25</v>
      </c>
      <c r="K782" s="5">
        <v>38693</v>
      </c>
      <c r="L782">
        <f t="shared" si="36"/>
        <v>6</v>
      </c>
      <c r="M782">
        <f t="shared" si="37"/>
        <v>54</v>
      </c>
      <c r="N782">
        <f t="shared" si="38"/>
        <v>8800.08</v>
      </c>
    </row>
    <row r="783" spans="1:14" x14ac:dyDescent="0.35">
      <c r="A783">
        <v>772</v>
      </c>
      <c r="B783" s="5">
        <v>43097</v>
      </c>
      <c r="C783" t="b">
        <v>0</v>
      </c>
      <c r="D783" t="s">
        <v>24</v>
      </c>
      <c r="E783" t="s">
        <v>11</v>
      </c>
      <c r="F783" t="s">
        <v>3</v>
      </c>
      <c r="G783" t="s">
        <v>27</v>
      </c>
      <c r="H783" t="s">
        <v>25</v>
      </c>
      <c r="I783">
        <v>945.04</v>
      </c>
      <c r="J783">
        <v>507.58</v>
      </c>
      <c r="K783" s="5">
        <v>35052</v>
      </c>
      <c r="L783">
        <f t="shared" si="36"/>
        <v>5</v>
      </c>
      <c r="M783">
        <f t="shared" si="37"/>
        <v>52</v>
      </c>
      <c r="N783">
        <f t="shared" si="38"/>
        <v>4725.2</v>
      </c>
    </row>
    <row r="784" spans="1:14" x14ac:dyDescent="0.35">
      <c r="A784">
        <v>398</v>
      </c>
      <c r="B784" s="5">
        <v>42837</v>
      </c>
      <c r="C784" t="b">
        <v>0</v>
      </c>
      <c r="D784" t="s">
        <v>24</v>
      </c>
      <c r="E784" t="s">
        <v>9</v>
      </c>
      <c r="F784" t="s">
        <v>4</v>
      </c>
      <c r="G784" t="s">
        <v>25</v>
      </c>
      <c r="H784" t="s">
        <v>25</v>
      </c>
      <c r="I784">
        <v>544.04999999999995</v>
      </c>
      <c r="J784">
        <v>376.84</v>
      </c>
      <c r="K784" s="5">
        <v>38647</v>
      </c>
      <c r="L784">
        <f t="shared" si="36"/>
        <v>6</v>
      </c>
      <c r="M784">
        <f t="shared" si="37"/>
        <v>47</v>
      </c>
      <c r="N784">
        <f t="shared" si="38"/>
        <v>3264.2999999999997</v>
      </c>
    </row>
    <row r="785" spans="1:14" x14ac:dyDescent="0.35">
      <c r="A785">
        <v>475</v>
      </c>
      <c r="B785" s="5">
        <v>42815</v>
      </c>
      <c r="C785" t="b">
        <v>0</v>
      </c>
      <c r="D785" t="s">
        <v>24</v>
      </c>
      <c r="E785" t="s">
        <v>12</v>
      </c>
      <c r="F785" t="s">
        <v>3</v>
      </c>
      <c r="G785" t="s">
        <v>25</v>
      </c>
      <c r="H785" t="s">
        <v>25</v>
      </c>
      <c r="I785">
        <v>1231.1500000000001</v>
      </c>
      <c r="J785">
        <v>161.6</v>
      </c>
      <c r="K785" s="5">
        <v>38216</v>
      </c>
      <c r="L785">
        <f t="shared" si="36"/>
        <v>6</v>
      </c>
      <c r="M785">
        <f t="shared" si="37"/>
        <v>58</v>
      </c>
      <c r="N785">
        <f t="shared" si="38"/>
        <v>7386.9000000000005</v>
      </c>
    </row>
    <row r="786" spans="1:14" x14ac:dyDescent="0.35">
      <c r="A786">
        <v>1753</v>
      </c>
      <c r="B786" s="5">
        <v>42757</v>
      </c>
      <c r="C786" t="b">
        <v>0</v>
      </c>
      <c r="D786" t="s">
        <v>24</v>
      </c>
      <c r="E786" t="s">
        <v>12</v>
      </c>
      <c r="F786" t="s">
        <v>3</v>
      </c>
      <c r="G786" t="s">
        <v>25</v>
      </c>
      <c r="H786" t="s">
        <v>25</v>
      </c>
      <c r="I786">
        <v>1231.1500000000001</v>
      </c>
      <c r="J786">
        <v>161.6</v>
      </c>
      <c r="K786" s="5">
        <v>35378</v>
      </c>
      <c r="L786">
        <f t="shared" si="36"/>
        <v>3</v>
      </c>
      <c r="M786">
        <f t="shared" si="37"/>
        <v>43</v>
      </c>
      <c r="N786">
        <f t="shared" si="38"/>
        <v>3693.4500000000003</v>
      </c>
    </row>
    <row r="787" spans="1:14" x14ac:dyDescent="0.35">
      <c r="A787">
        <v>3028</v>
      </c>
      <c r="B787" s="5">
        <v>42907</v>
      </c>
      <c r="C787" t="b">
        <v>1</v>
      </c>
      <c r="D787" t="s">
        <v>24</v>
      </c>
      <c r="E787" t="s">
        <v>8</v>
      </c>
      <c r="F787" t="s">
        <v>4</v>
      </c>
      <c r="G787" t="s">
        <v>25</v>
      </c>
      <c r="H787" t="s">
        <v>25</v>
      </c>
      <c r="I787">
        <v>1538.99</v>
      </c>
      <c r="J787">
        <v>829.65</v>
      </c>
      <c r="K787" s="5">
        <v>40553</v>
      </c>
      <c r="L787">
        <f t="shared" si="36"/>
        <v>4</v>
      </c>
      <c r="M787">
        <f t="shared" si="37"/>
        <v>51</v>
      </c>
      <c r="N787">
        <f t="shared" si="38"/>
        <v>6155.96</v>
      </c>
    </row>
    <row r="788" spans="1:14" x14ac:dyDescent="0.35">
      <c r="A788">
        <v>3284</v>
      </c>
      <c r="B788" s="5">
        <v>42783</v>
      </c>
      <c r="C788" t="b">
        <v>1</v>
      </c>
      <c r="D788" t="s">
        <v>24</v>
      </c>
      <c r="E788" t="s">
        <v>12</v>
      </c>
      <c r="F788" t="s">
        <v>3</v>
      </c>
      <c r="G788" t="s">
        <v>25</v>
      </c>
      <c r="H788" t="s">
        <v>25</v>
      </c>
      <c r="I788">
        <v>1231.1500000000001</v>
      </c>
      <c r="J788">
        <v>161.6</v>
      </c>
      <c r="K788" s="5">
        <v>38216</v>
      </c>
      <c r="L788">
        <f t="shared" si="36"/>
        <v>6</v>
      </c>
      <c r="M788">
        <f t="shared" si="37"/>
        <v>52</v>
      </c>
      <c r="N788">
        <f t="shared" si="38"/>
        <v>7386.9000000000005</v>
      </c>
    </row>
    <row r="789" spans="1:14" x14ac:dyDescent="0.35">
      <c r="A789">
        <v>2158</v>
      </c>
      <c r="B789" s="5">
        <v>43049</v>
      </c>
      <c r="C789" t="b">
        <v>0</v>
      </c>
      <c r="D789" t="s">
        <v>24</v>
      </c>
      <c r="E789" t="s">
        <v>10</v>
      </c>
      <c r="F789" t="s">
        <v>3</v>
      </c>
      <c r="G789" t="s">
        <v>25</v>
      </c>
      <c r="H789" t="s">
        <v>25</v>
      </c>
      <c r="I789">
        <v>1227.3399999999999</v>
      </c>
      <c r="J789">
        <v>770.89</v>
      </c>
      <c r="K789" s="5">
        <v>34556</v>
      </c>
      <c r="L789">
        <f t="shared" si="36"/>
        <v>5</v>
      </c>
      <c r="M789">
        <f t="shared" si="37"/>
        <v>44</v>
      </c>
      <c r="N789">
        <f t="shared" si="38"/>
        <v>6136.7</v>
      </c>
    </row>
    <row r="790" spans="1:14" x14ac:dyDescent="0.35">
      <c r="A790">
        <v>357</v>
      </c>
      <c r="B790" s="5">
        <v>42943</v>
      </c>
      <c r="C790" t="b">
        <v>0</v>
      </c>
      <c r="D790" t="s">
        <v>24</v>
      </c>
      <c r="E790" t="s">
        <v>11</v>
      </c>
      <c r="F790" t="s">
        <v>4</v>
      </c>
      <c r="G790" t="s">
        <v>25</v>
      </c>
      <c r="H790" t="s">
        <v>25</v>
      </c>
      <c r="I790">
        <v>416.98</v>
      </c>
      <c r="J790">
        <v>312.74</v>
      </c>
      <c r="K790" s="5">
        <v>35560</v>
      </c>
      <c r="L790">
        <f t="shared" si="36"/>
        <v>8</v>
      </c>
      <c r="M790">
        <f t="shared" si="37"/>
        <v>47</v>
      </c>
      <c r="N790">
        <f t="shared" si="38"/>
        <v>3335.84</v>
      </c>
    </row>
    <row r="791" spans="1:14" x14ac:dyDescent="0.35">
      <c r="A791">
        <v>1016</v>
      </c>
      <c r="B791" s="5">
        <v>42963</v>
      </c>
      <c r="C791" t="b">
        <v>1</v>
      </c>
      <c r="D791" t="s">
        <v>24</v>
      </c>
      <c r="E791" t="s">
        <v>7</v>
      </c>
      <c r="F791" t="s">
        <v>4</v>
      </c>
      <c r="G791" t="s">
        <v>27</v>
      </c>
      <c r="H791" t="s">
        <v>29</v>
      </c>
      <c r="I791">
        <v>1720.7</v>
      </c>
      <c r="J791">
        <v>1531.42</v>
      </c>
      <c r="K791" s="5">
        <v>38991</v>
      </c>
      <c r="L791">
        <f t="shared" si="36"/>
        <v>6</v>
      </c>
      <c r="M791">
        <f t="shared" si="37"/>
        <v>58</v>
      </c>
      <c r="N791">
        <f t="shared" si="38"/>
        <v>10324.200000000001</v>
      </c>
    </row>
    <row r="792" spans="1:14" x14ac:dyDescent="0.35">
      <c r="A792">
        <v>700</v>
      </c>
      <c r="B792" s="5">
        <v>42926</v>
      </c>
      <c r="C792" t="b">
        <v>1</v>
      </c>
      <c r="D792" t="s">
        <v>24</v>
      </c>
      <c r="E792" t="s">
        <v>10</v>
      </c>
      <c r="F792" t="s">
        <v>4</v>
      </c>
      <c r="G792" t="s">
        <v>28</v>
      </c>
      <c r="H792" t="s">
        <v>26</v>
      </c>
      <c r="I792">
        <v>12.01</v>
      </c>
      <c r="J792">
        <v>7.21</v>
      </c>
      <c r="K792" s="5">
        <v>39880</v>
      </c>
      <c r="L792">
        <f t="shared" si="36"/>
        <v>8</v>
      </c>
      <c r="M792">
        <f t="shared" si="37"/>
        <v>52</v>
      </c>
      <c r="N792">
        <f t="shared" si="38"/>
        <v>96.08</v>
      </c>
    </row>
    <row r="793" spans="1:14" x14ac:dyDescent="0.35">
      <c r="A793">
        <v>2153</v>
      </c>
      <c r="B793" s="5">
        <v>42929</v>
      </c>
      <c r="C793" t="b">
        <v>0</v>
      </c>
      <c r="D793" t="s">
        <v>24</v>
      </c>
      <c r="E793" t="s">
        <v>10</v>
      </c>
      <c r="F793" t="s">
        <v>4</v>
      </c>
      <c r="G793" t="s">
        <v>25</v>
      </c>
      <c r="H793" t="s">
        <v>29</v>
      </c>
      <c r="I793">
        <v>1810</v>
      </c>
      <c r="J793">
        <v>1610.9</v>
      </c>
      <c r="K793" s="5">
        <v>39526</v>
      </c>
      <c r="L793">
        <f t="shared" si="36"/>
        <v>6</v>
      </c>
      <c r="M793">
        <f t="shared" si="37"/>
        <v>50</v>
      </c>
      <c r="N793">
        <f t="shared" si="38"/>
        <v>10860</v>
      </c>
    </row>
    <row r="794" spans="1:14" x14ac:dyDescent="0.35">
      <c r="A794">
        <v>673</v>
      </c>
      <c r="B794" s="5">
        <v>42761</v>
      </c>
      <c r="C794" t="b">
        <v>0</v>
      </c>
      <c r="D794" t="s">
        <v>24</v>
      </c>
      <c r="E794" t="s">
        <v>12</v>
      </c>
      <c r="F794" t="s">
        <v>3</v>
      </c>
      <c r="G794" t="s">
        <v>27</v>
      </c>
      <c r="H794" t="s">
        <v>25</v>
      </c>
      <c r="I794">
        <v>642.30999999999995</v>
      </c>
      <c r="J794">
        <v>513.85</v>
      </c>
      <c r="K794" s="5">
        <v>33429</v>
      </c>
      <c r="L794">
        <f t="shared" si="36"/>
        <v>5</v>
      </c>
      <c r="M794">
        <f t="shared" si="37"/>
        <v>48</v>
      </c>
      <c r="N794">
        <f t="shared" si="38"/>
        <v>3211.5499999999997</v>
      </c>
    </row>
    <row r="795" spans="1:14" x14ac:dyDescent="0.35">
      <c r="A795">
        <v>928</v>
      </c>
      <c r="B795" s="5">
        <v>42940</v>
      </c>
      <c r="C795" t="b">
        <v>0</v>
      </c>
      <c r="D795" t="s">
        <v>24</v>
      </c>
      <c r="E795" t="s">
        <v>7</v>
      </c>
      <c r="F795" t="s">
        <v>4</v>
      </c>
      <c r="G795" t="s">
        <v>25</v>
      </c>
      <c r="H795" t="s">
        <v>25</v>
      </c>
      <c r="I795">
        <v>290.62</v>
      </c>
      <c r="J795">
        <v>215.14</v>
      </c>
      <c r="K795" s="5">
        <v>35667</v>
      </c>
      <c r="L795">
        <f t="shared" si="36"/>
        <v>8</v>
      </c>
      <c r="M795">
        <f t="shared" si="37"/>
        <v>45</v>
      </c>
      <c r="N795">
        <f t="shared" si="38"/>
        <v>2324.96</v>
      </c>
    </row>
    <row r="796" spans="1:14" x14ac:dyDescent="0.35">
      <c r="A796">
        <v>3421</v>
      </c>
      <c r="B796" s="5">
        <v>43027</v>
      </c>
      <c r="C796" t="b">
        <v>1</v>
      </c>
      <c r="D796" t="s">
        <v>24</v>
      </c>
      <c r="E796" t="s">
        <v>12</v>
      </c>
      <c r="F796" t="s">
        <v>3</v>
      </c>
      <c r="G796" t="s">
        <v>25</v>
      </c>
      <c r="H796" t="s">
        <v>25</v>
      </c>
      <c r="I796">
        <v>60.34</v>
      </c>
      <c r="J796">
        <v>45.26</v>
      </c>
      <c r="K796" s="5">
        <v>42696</v>
      </c>
      <c r="L796">
        <f t="shared" si="36"/>
        <v>9</v>
      </c>
      <c r="M796">
        <f t="shared" si="37"/>
        <v>30</v>
      </c>
      <c r="N796">
        <f t="shared" si="38"/>
        <v>543.06000000000006</v>
      </c>
    </row>
    <row r="797" spans="1:14" x14ac:dyDescent="0.35">
      <c r="A797">
        <v>892</v>
      </c>
      <c r="B797" s="5">
        <v>42986</v>
      </c>
      <c r="C797" t="b">
        <v>1</v>
      </c>
      <c r="D797" t="s">
        <v>24</v>
      </c>
      <c r="E797" t="s">
        <v>8</v>
      </c>
      <c r="F797" t="s">
        <v>3</v>
      </c>
      <c r="G797" t="s">
        <v>25</v>
      </c>
      <c r="H797" t="s">
        <v>26</v>
      </c>
      <c r="I797">
        <v>569.55999999999995</v>
      </c>
      <c r="J797">
        <v>528.42999999999995</v>
      </c>
      <c r="K797" s="5">
        <v>37874</v>
      </c>
      <c r="L797">
        <f t="shared" si="36"/>
        <v>9</v>
      </c>
      <c r="M797">
        <f t="shared" si="37"/>
        <v>61</v>
      </c>
      <c r="N797">
        <f t="shared" si="38"/>
        <v>5126.0399999999991</v>
      </c>
    </row>
    <row r="798" spans="1:14" x14ac:dyDescent="0.35">
      <c r="A798">
        <v>2672</v>
      </c>
      <c r="B798" s="5">
        <v>42862</v>
      </c>
      <c r="C798" t="b">
        <v>0</v>
      </c>
      <c r="D798" t="s">
        <v>24</v>
      </c>
      <c r="E798" t="s">
        <v>11</v>
      </c>
      <c r="F798" t="s">
        <v>3</v>
      </c>
      <c r="G798" t="s">
        <v>25</v>
      </c>
      <c r="H798" t="s">
        <v>25</v>
      </c>
      <c r="I798">
        <v>575.27</v>
      </c>
      <c r="J798">
        <v>431.45</v>
      </c>
      <c r="K798" s="5">
        <v>41345</v>
      </c>
      <c r="L798">
        <f t="shared" si="36"/>
        <v>8</v>
      </c>
      <c r="M798">
        <f t="shared" si="37"/>
        <v>50</v>
      </c>
      <c r="N798">
        <f t="shared" si="38"/>
        <v>4602.16</v>
      </c>
    </row>
    <row r="799" spans="1:14" x14ac:dyDescent="0.35">
      <c r="A799">
        <v>2989</v>
      </c>
      <c r="B799" s="5">
        <v>42816</v>
      </c>
      <c r="C799" t="b">
        <v>0</v>
      </c>
      <c r="D799" t="s">
        <v>24</v>
      </c>
      <c r="E799" t="s">
        <v>10</v>
      </c>
      <c r="F799" t="s">
        <v>3</v>
      </c>
      <c r="G799" t="s">
        <v>25</v>
      </c>
      <c r="H799" t="s">
        <v>25</v>
      </c>
      <c r="I799">
        <v>795.34</v>
      </c>
      <c r="J799">
        <v>101.58</v>
      </c>
      <c r="K799" s="5">
        <v>37823</v>
      </c>
      <c r="L799">
        <f t="shared" si="36"/>
        <v>8</v>
      </c>
      <c r="M799">
        <f t="shared" si="37"/>
        <v>50</v>
      </c>
      <c r="N799">
        <f t="shared" si="38"/>
        <v>6362.72</v>
      </c>
    </row>
    <row r="800" spans="1:14" x14ac:dyDescent="0.35">
      <c r="A800">
        <v>2306</v>
      </c>
      <c r="B800" s="5">
        <v>42867</v>
      </c>
      <c r="C800" t="b">
        <v>1</v>
      </c>
      <c r="D800" t="s">
        <v>24</v>
      </c>
      <c r="E800" t="s">
        <v>7</v>
      </c>
      <c r="F800" t="s">
        <v>3</v>
      </c>
      <c r="G800" t="s">
        <v>25</v>
      </c>
      <c r="H800" t="s">
        <v>26</v>
      </c>
      <c r="I800">
        <v>2091.4699999999998</v>
      </c>
      <c r="J800">
        <v>388.92</v>
      </c>
      <c r="K800" s="5">
        <v>41167</v>
      </c>
      <c r="L800">
        <f t="shared" si="36"/>
        <v>4</v>
      </c>
      <c r="M800">
        <f t="shared" si="37"/>
        <v>53</v>
      </c>
      <c r="N800">
        <f t="shared" si="38"/>
        <v>8365.8799999999992</v>
      </c>
    </row>
    <row r="801" spans="1:14" x14ac:dyDescent="0.35">
      <c r="A801">
        <v>3467</v>
      </c>
      <c r="B801" s="5">
        <v>43016</v>
      </c>
      <c r="C801" t="b">
        <v>0</v>
      </c>
      <c r="D801" t="s">
        <v>24</v>
      </c>
      <c r="E801" t="s">
        <v>8</v>
      </c>
      <c r="F801" t="s">
        <v>3</v>
      </c>
      <c r="G801" t="s">
        <v>25</v>
      </c>
      <c r="H801" t="s">
        <v>25</v>
      </c>
      <c r="I801">
        <v>642.70000000000005</v>
      </c>
      <c r="J801">
        <v>211.37</v>
      </c>
      <c r="K801" s="5">
        <v>37337</v>
      </c>
      <c r="L801">
        <f t="shared" si="36"/>
        <v>5</v>
      </c>
      <c r="M801">
        <f t="shared" si="37"/>
        <v>58</v>
      </c>
      <c r="N801">
        <f t="shared" si="38"/>
        <v>3213.5</v>
      </c>
    </row>
    <row r="802" spans="1:14" x14ac:dyDescent="0.35">
      <c r="A802">
        <v>3091</v>
      </c>
      <c r="B802" s="5">
        <v>42759</v>
      </c>
      <c r="C802" t="b">
        <v>1</v>
      </c>
      <c r="D802" t="s">
        <v>24</v>
      </c>
      <c r="E802" t="s">
        <v>11</v>
      </c>
      <c r="F802" t="s">
        <v>3</v>
      </c>
      <c r="G802" t="s">
        <v>25</v>
      </c>
      <c r="H802" t="s">
        <v>25</v>
      </c>
      <c r="I802">
        <v>71.489999999999995</v>
      </c>
      <c r="J802">
        <v>53.62</v>
      </c>
      <c r="K802" s="5">
        <v>37659</v>
      </c>
      <c r="L802">
        <f t="shared" si="36"/>
        <v>2</v>
      </c>
      <c r="M802">
        <f t="shared" si="37"/>
        <v>44</v>
      </c>
      <c r="N802">
        <f t="shared" si="38"/>
        <v>142.97999999999999</v>
      </c>
    </row>
    <row r="803" spans="1:14" x14ac:dyDescent="0.35">
      <c r="A803">
        <v>995</v>
      </c>
      <c r="B803" s="5">
        <v>42777</v>
      </c>
      <c r="C803" t="b">
        <v>1</v>
      </c>
      <c r="D803" t="s">
        <v>24</v>
      </c>
      <c r="E803" t="s">
        <v>11</v>
      </c>
      <c r="F803" t="s">
        <v>3</v>
      </c>
      <c r="G803" t="s">
        <v>25</v>
      </c>
      <c r="H803" t="s">
        <v>25</v>
      </c>
      <c r="I803">
        <v>441.49</v>
      </c>
      <c r="J803">
        <v>84.99</v>
      </c>
      <c r="K803" s="5">
        <v>33879</v>
      </c>
      <c r="L803">
        <f t="shared" si="36"/>
        <v>7</v>
      </c>
      <c r="M803">
        <f t="shared" si="37"/>
        <v>50</v>
      </c>
      <c r="N803">
        <f t="shared" si="38"/>
        <v>3090.4300000000003</v>
      </c>
    </row>
    <row r="804" spans="1:14" x14ac:dyDescent="0.35">
      <c r="A804">
        <v>56</v>
      </c>
      <c r="B804" s="5">
        <v>42862</v>
      </c>
      <c r="C804" t="b">
        <v>0</v>
      </c>
      <c r="D804" t="s">
        <v>24</v>
      </c>
      <c r="E804" t="s">
        <v>10</v>
      </c>
      <c r="F804" t="s">
        <v>3</v>
      </c>
      <c r="G804" t="s">
        <v>28</v>
      </c>
      <c r="H804" t="s">
        <v>25</v>
      </c>
      <c r="I804">
        <v>2005.66</v>
      </c>
      <c r="J804">
        <v>1203.4000000000001</v>
      </c>
      <c r="K804" s="5">
        <v>37220</v>
      </c>
      <c r="L804">
        <f t="shared" si="36"/>
        <v>7</v>
      </c>
      <c r="M804">
        <f t="shared" si="37"/>
        <v>49</v>
      </c>
      <c r="N804">
        <f t="shared" si="38"/>
        <v>14039.62</v>
      </c>
    </row>
    <row r="805" spans="1:14" x14ac:dyDescent="0.35">
      <c r="A805">
        <v>3256</v>
      </c>
      <c r="B805" s="5">
        <v>42906</v>
      </c>
      <c r="C805" t="b">
        <v>0</v>
      </c>
      <c r="D805" t="s">
        <v>24</v>
      </c>
      <c r="E805" t="s">
        <v>8</v>
      </c>
      <c r="F805" t="s">
        <v>2</v>
      </c>
      <c r="G805" t="s">
        <v>25</v>
      </c>
      <c r="H805" t="s">
        <v>26</v>
      </c>
      <c r="I805">
        <v>1873.97</v>
      </c>
      <c r="J805">
        <v>863.95</v>
      </c>
      <c r="K805" s="5">
        <v>38859</v>
      </c>
      <c r="L805">
        <f t="shared" si="36"/>
        <v>10</v>
      </c>
      <c r="M805">
        <f t="shared" si="37"/>
        <v>51</v>
      </c>
      <c r="N805">
        <f t="shared" si="38"/>
        <v>18739.7</v>
      </c>
    </row>
    <row r="806" spans="1:14" x14ac:dyDescent="0.35">
      <c r="A806">
        <v>513</v>
      </c>
      <c r="B806" s="5">
        <v>42738</v>
      </c>
      <c r="C806" t="b">
        <v>1</v>
      </c>
      <c r="D806" t="s">
        <v>24</v>
      </c>
      <c r="E806" t="s">
        <v>11</v>
      </c>
      <c r="F806" t="s">
        <v>3</v>
      </c>
      <c r="G806" t="s">
        <v>28</v>
      </c>
      <c r="H806" t="s">
        <v>25</v>
      </c>
      <c r="I806">
        <v>748.17</v>
      </c>
      <c r="J806">
        <v>448.9</v>
      </c>
      <c r="K806" s="5">
        <v>33552</v>
      </c>
      <c r="L806">
        <f t="shared" si="36"/>
        <v>5</v>
      </c>
      <c r="M806">
        <f t="shared" si="37"/>
        <v>52</v>
      </c>
      <c r="N806">
        <f t="shared" si="38"/>
        <v>3740.85</v>
      </c>
    </row>
    <row r="807" spans="1:14" x14ac:dyDescent="0.35">
      <c r="A807">
        <v>1307</v>
      </c>
      <c r="B807" s="5">
        <v>42998</v>
      </c>
      <c r="C807" t="b">
        <v>0</v>
      </c>
      <c r="D807" t="s">
        <v>24</v>
      </c>
      <c r="E807" t="s">
        <v>8</v>
      </c>
      <c r="F807" t="s">
        <v>4</v>
      </c>
      <c r="G807" t="s">
        <v>27</v>
      </c>
      <c r="H807" t="s">
        <v>29</v>
      </c>
      <c r="I807">
        <v>590.26</v>
      </c>
      <c r="J807">
        <v>525.33000000000004</v>
      </c>
      <c r="K807" s="5">
        <v>36668</v>
      </c>
      <c r="L807">
        <f t="shared" si="36"/>
        <v>9</v>
      </c>
      <c r="M807">
        <f t="shared" si="37"/>
        <v>56</v>
      </c>
      <c r="N807">
        <f t="shared" si="38"/>
        <v>5312.34</v>
      </c>
    </row>
    <row r="808" spans="1:14" x14ac:dyDescent="0.35">
      <c r="A808">
        <v>532</v>
      </c>
      <c r="B808" s="5">
        <v>42950</v>
      </c>
      <c r="C808" t="b">
        <v>1</v>
      </c>
      <c r="D808" t="s">
        <v>24</v>
      </c>
      <c r="E808" t="s">
        <v>7</v>
      </c>
      <c r="F808" t="s">
        <v>3</v>
      </c>
      <c r="G808" t="s">
        <v>25</v>
      </c>
      <c r="H808" t="s">
        <v>25</v>
      </c>
      <c r="I808">
        <v>499.53</v>
      </c>
      <c r="J808">
        <v>388.72</v>
      </c>
      <c r="K808" s="5">
        <v>36334</v>
      </c>
      <c r="L808">
        <f t="shared" si="36"/>
        <v>5</v>
      </c>
      <c r="M808">
        <f t="shared" si="37"/>
        <v>47</v>
      </c>
      <c r="N808">
        <f t="shared" si="38"/>
        <v>2497.6499999999996</v>
      </c>
    </row>
    <row r="809" spans="1:14" x14ac:dyDescent="0.35">
      <c r="A809">
        <v>1331</v>
      </c>
      <c r="B809" s="5">
        <v>42835</v>
      </c>
      <c r="C809" t="b">
        <v>0</v>
      </c>
      <c r="D809" t="s">
        <v>24</v>
      </c>
      <c r="E809" t="s">
        <v>11</v>
      </c>
      <c r="F809" t="s">
        <v>3</v>
      </c>
      <c r="G809" t="s">
        <v>27</v>
      </c>
      <c r="H809" t="s">
        <v>25</v>
      </c>
      <c r="I809">
        <v>1289.8499999999999</v>
      </c>
      <c r="J809">
        <v>74.510000000000005</v>
      </c>
      <c r="K809" s="5">
        <v>39427</v>
      </c>
      <c r="L809">
        <f t="shared" si="36"/>
        <v>10</v>
      </c>
      <c r="M809">
        <f t="shared" si="37"/>
        <v>53</v>
      </c>
      <c r="N809">
        <f t="shared" si="38"/>
        <v>12898.5</v>
      </c>
    </row>
    <row r="810" spans="1:14" x14ac:dyDescent="0.35">
      <c r="A810">
        <v>1060</v>
      </c>
      <c r="B810" s="5">
        <v>42770</v>
      </c>
      <c r="C810" t="b">
        <v>0</v>
      </c>
      <c r="D810" t="s">
        <v>24</v>
      </c>
      <c r="E810" t="s">
        <v>8</v>
      </c>
      <c r="F810" t="s">
        <v>3</v>
      </c>
      <c r="G810" t="s">
        <v>25</v>
      </c>
      <c r="H810" t="s">
        <v>25</v>
      </c>
      <c r="I810">
        <v>1403.5</v>
      </c>
      <c r="J810">
        <v>954.82</v>
      </c>
      <c r="K810" s="5">
        <v>41245</v>
      </c>
      <c r="L810">
        <f t="shared" si="36"/>
        <v>6</v>
      </c>
      <c r="M810">
        <f t="shared" si="37"/>
        <v>49</v>
      </c>
      <c r="N810">
        <f t="shared" si="38"/>
        <v>8421</v>
      </c>
    </row>
    <row r="811" spans="1:14" x14ac:dyDescent="0.35">
      <c r="A811">
        <v>2509</v>
      </c>
      <c r="B811" s="5">
        <v>43047</v>
      </c>
      <c r="C811" t="b">
        <v>1</v>
      </c>
      <c r="D811" t="s">
        <v>24</v>
      </c>
      <c r="E811" t="s">
        <v>9</v>
      </c>
      <c r="F811" t="s">
        <v>3</v>
      </c>
      <c r="G811" t="s">
        <v>28</v>
      </c>
      <c r="H811" t="s">
        <v>25</v>
      </c>
      <c r="I811">
        <v>1148.6400000000001</v>
      </c>
      <c r="J811">
        <v>689.18</v>
      </c>
      <c r="K811" s="5">
        <v>42226</v>
      </c>
      <c r="L811">
        <f t="shared" si="36"/>
        <v>8</v>
      </c>
      <c r="M811">
        <f t="shared" si="37"/>
        <v>42</v>
      </c>
      <c r="N811">
        <f t="shared" si="38"/>
        <v>9189.1200000000008</v>
      </c>
    </row>
    <row r="812" spans="1:14" x14ac:dyDescent="0.35">
      <c r="A812">
        <v>2524</v>
      </c>
      <c r="B812" s="5">
        <v>42760</v>
      </c>
      <c r="C812" t="b">
        <v>1</v>
      </c>
      <c r="D812" t="s">
        <v>24</v>
      </c>
      <c r="E812" t="s">
        <v>9</v>
      </c>
      <c r="F812" t="s">
        <v>5</v>
      </c>
      <c r="G812" t="s">
        <v>27</v>
      </c>
      <c r="H812" t="s">
        <v>29</v>
      </c>
      <c r="I812">
        <v>688.63</v>
      </c>
      <c r="J812">
        <v>612.88</v>
      </c>
      <c r="K812" s="5">
        <v>39031</v>
      </c>
      <c r="L812">
        <f t="shared" si="36"/>
        <v>6</v>
      </c>
      <c r="M812">
        <f t="shared" si="37"/>
        <v>54</v>
      </c>
      <c r="N812">
        <f t="shared" si="38"/>
        <v>4131.78</v>
      </c>
    </row>
    <row r="813" spans="1:14" x14ac:dyDescent="0.35">
      <c r="A813">
        <v>98</v>
      </c>
      <c r="B813" s="5">
        <v>42946</v>
      </c>
      <c r="C813" t="b">
        <v>0</v>
      </c>
      <c r="D813" t="s">
        <v>24</v>
      </c>
      <c r="E813" t="s">
        <v>9</v>
      </c>
      <c r="F813" t="s">
        <v>3</v>
      </c>
      <c r="G813" t="s">
        <v>28</v>
      </c>
      <c r="H813" t="s">
        <v>29</v>
      </c>
      <c r="I813">
        <v>1661.92</v>
      </c>
      <c r="J813">
        <v>1479.11</v>
      </c>
      <c r="K813" s="5">
        <v>34586</v>
      </c>
      <c r="L813">
        <f t="shared" si="36"/>
        <v>4</v>
      </c>
      <c r="M813">
        <f t="shared" si="37"/>
        <v>53</v>
      </c>
      <c r="N813">
        <f t="shared" si="38"/>
        <v>6647.68</v>
      </c>
    </row>
    <row r="814" spans="1:14" x14ac:dyDescent="0.35">
      <c r="A814">
        <v>3175</v>
      </c>
      <c r="B814" s="5">
        <v>42808</v>
      </c>
      <c r="C814" t="b">
        <v>1</v>
      </c>
      <c r="D814" t="s">
        <v>24</v>
      </c>
      <c r="E814" t="s">
        <v>12</v>
      </c>
      <c r="F814" t="s">
        <v>3</v>
      </c>
      <c r="G814" t="s">
        <v>25</v>
      </c>
      <c r="H814" t="s">
        <v>25</v>
      </c>
      <c r="I814">
        <v>1769.64</v>
      </c>
      <c r="J814">
        <v>108.76</v>
      </c>
      <c r="K814" s="5">
        <v>40672</v>
      </c>
      <c r="L814">
        <f t="shared" si="36"/>
        <v>3</v>
      </c>
      <c r="M814">
        <f t="shared" si="37"/>
        <v>53</v>
      </c>
      <c r="N814">
        <f t="shared" si="38"/>
        <v>5308.92</v>
      </c>
    </row>
    <row r="815" spans="1:14" x14ac:dyDescent="0.35">
      <c r="A815">
        <v>1893</v>
      </c>
      <c r="B815" s="5">
        <v>43031</v>
      </c>
      <c r="C815" t="b">
        <v>0</v>
      </c>
      <c r="D815" t="s">
        <v>24</v>
      </c>
      <c r="E815" t="s">
        <v>9</v>
      </c>
      <c r="F815" t="s">
        <v>3</v>
      </c>
      <c r="G815" t="s">
        <v>25</v>
      </c>
      <c r="H815" t="s">
        <v>25</v>
      </c>
      <c r="I815">
        <v>1198.46</v>
      </c>
      <c r="J815">
        <v>381.1</v>
      </c>
      <c r="K815" s="5">
        <v>36145</v>
      </c>
      <c r="L815">
        <f t="shared" si="36"/>
        <v>7</v>
      </c>
      <c r="M815">
        <f t="shared" si="37"/>
        <v>63</v>
      </c>
      <c r="N815">
        <f t="shared" si="38"/>
        <v>8389.2200000000012</v>
      </c>
    </row>
    <row r="816" spans="1:14" x14ac:dyDescent="0.35">
      <c r="A816">
        <v>1477</v>
      </c>
      <c r="B816" s="5">
        <v>43056</v>
      </c>
      <c r="C816" t="b">
        <v>0</v>
      </c>
      <c r="D816" t="s">
        <v>24</v>
      </c>
      <c r="E816" t="s">
        <v>11</v>
      </c>
      <c r="F816" t="s">
        <v>3</v>
      </c>
      <c r="G816" t="s">
        <v>25</v>
      </c>
      <c r="H816" t="s">
        <v>25</v>
      </c>
      <c r="I816">
        <v>575.27</v>
      </c>
      <c r="J816">
        <v>431.45</v>
      </c>
      <c r="K816" s="5">
        <v>34165</v>
      </c>
      <c r="L816">
        <f t="shared" si="36"/>
        <v>8</v>
      </c>
      <c r="M816">
        <f t="shared" si="37"/>
        <v>62</v>
      </c>
      <c r="N816">
        <f t="shared" si="38"/>
        <v>4602.16</v>
      </c>
    </row>
    <row r="817" spans="1:14" x14ac:dyDescent="0.35">
      <c r="A817">
        <v>40</v>
      </c>
      <c r="B817" s="5">
        <v>43085</v>
      </c>
      <c r="C817" t="b">
        <v>0</v>
      </c>
      <c r="D817" t="s">
        <v>24</v>
      </c>
      <c r="E817" t="s">
        <v>11</v>
      </c>
      <c r="F817" t="s">
        <v>3</v>
      </c>
      <c r="G817" t="s">
        <v>27</v>
      </c>
      <c r="H817" t="s">
        <v>25</v>
      </c>
      <c r="I817">
        <v>1289.8499999999999</v>
      </c>
      <c r="J817">
        <v>74.510000000000005</v>
      </c>
      <c r="K817" s="5">
        <v>39427</v>
      </c>
      <c r="L817">
        <f t="shared" si="36"/>
        <v>4</v>
      </c>
      <c r="M817">
        <f t="shared" si="37"/>
        <v>64</v>
      </c>
      <c r="N817">
        <f t="shared" si="38"/>
        <v>5159.3999999999996</v>
      </c>
    </row>
    <row r="818" spans="1:14" x14ac:dyDescent="0.35">
      <c r="A818">
        <v>1791</v>
      </c>
      <c r="B818" s="5">
        <v>42805</v>
      </c>
      <c r="C818" t="b">
        <v>0</v>
      </c>
      <c r="D818" t="s">
        <v>24</v>
      </c>
      <c r="E818" t="s">
        <v>12</v>
      </c>
      <c r="F818" t="s">
        <v>3</v>
      </c>
      <c r="G818" t="s">
        <v>27</v>
      </c>
      <c r="H818" t="s">
        <v>25</v>
      </c>
      <c r="I818">
        <v>642.30999999999995</v>
      </c>
      <c r="J818">
        <v>513.85</v>
      </c>
      <c r="K818" s="5">
        <v>37873</v>
      </c>
      <c r="L818">
        <f t="shared" si="36"/>
        <v>5</v>
      </c>
      <c r="M818">
        <f t="shared" si="37"/>
        <v>49</v>
      </c>
      <c r="N818">
        <f t="shared" si="38"/>
        <v>3211.5499999999997</v>
      </c>
    </row>
    <row r="819" spans="1:14" x14ac:dyDescent="0.35">
      <c r="A819">
        <v>2288</v>
      </c>
      <c r="B819" s="5">
        <v>43028</v>
      </c>
      <c r="C819" t="b">
        <v>0</v>
      </c>
      <c r="D819" t="s">
        <v>24</v>
      </c>
      <c r="E819" t="s">
        <v>12</v>
      </c>
      <c r="F819" t="s">
        <v>3</v>
      </c>
      <c r="G819" t="s">
        <v>25</v>
      </c>
      <c r="H819" t="s">
        <v>25</v>
      </c>
      <c r="I819">
        <v>1228.07</v>
      </c>
      <c r="J819">
        <v>400.91</v>
      </c>
      <c r="K819" s="5">
        <v>36668</v>
      </c>
      <c r="L819">
        <f t="shared" si="36"/>
        <v>6</v>
      </c>
      <c r="M819">
        <f t="shared" si="37"/>
        <v>53</v>
      </c>
      <c r="N819">
        <f t="shared" si="38"/>
        <v>7368.42</v>
      </c>
    </row>
    <row r="820" spans="1:14" x14ac:dyDescent="0.35">
      <c r="A820">
        <v>1779</v>
      </c>
      <c r="B820" s="5">
        <v>42738</v>
      </c>
      <c r="C820" t="b">
        <v>0</v>
      </c>
      <c r="D820" t="s">
        <v>24</v>
      </c>
      <c r="E820" t="s">
        <v>12</v>
      </c>
      <c r="F820" t="s">
        <v>3</v>
      </c>
      <c r="G820" t="s">
        <v>25</v>
      </c>
      <c r="H820" t="s">
        <v>25</v>
      </c>
      <c r="I820">
        <v>1292.8399999999999</v>
      </c>
      <c r="J820">
        <v>13.44</v>
      </c>
      <c r="K820" s="5">
        <v>42226</v>
      </c>
      <c r="L820">
        <f t="shared" si="36"/>
        <v>5</v>
      </c>
      <c r="M820">
        <f t="shared" si="37"/>
        <v>51</v>
      </c>
      <c r="N820">
        <f t="shared" si="38"/>
        <v>6464.2</v>
      </c>
    </row>
    <row r="821" spans="1:14" x14ac:dyDescent="0.35">
      <c r="A821">
        <v>3263</v>
      </c>
      <c r="B821" s="5">
        <v>43076</v>
      </c>
      <c r="C821" t="b">
        <v>1</v>
      </c>
      <c r="D821" t="s">
        <v>24</v>
      </c>
      <c r="E821" t="s">
        <v>11</v>
      </c>
      <c r="F821" t="s">
        <v>3</v>
      </c>
      <c r="G821" t="s">
        <v>28</v>
      </c>
      <c r="H821" t="s">
        <v>25</v>
      </c>
      <c r="I821">
        <v>748.17</v>
      </c>
      <c r="J821">
        <v>448.9</v>
      </c>
      <c r="K821" s="5">
        <v>33552</v>
      </c>
      <c r="L821">
        <f t="shared" si="36"/>
        <v>5</v>
      </c>
      <c r="M821">
        <f t="shared" si="37"/>
        <v>37</v>
      </c>
      <c r="N821">
        <f t="shared" si="38"/>
        <v>3740.85</v>
      </c>
    </row>
    <row r="822" spans="1:14" x14ac:dyDescent="0.35">
      <c r="A822">
        <v>955</v>
      </c>
      <c r="B822" s="5">
        <v>42751</v>
      </c>
      <c r="C822" t="b">
        <v>1</v>
      </c>
      <c r="D822" t="s">
        <v>24</v>
      </c>
      <c r="E822" t="s">
        <v>11</v>
      </c>
      <c r="F822" t="s">
        <v>3</v>
      </c>
      <c r="G822" t="s">
        <v>25</v>
      </c>
      <c r="H822" t="s">
        <v>25</v>
      </c>
      <c r="I822">
        <v>441.49</v>
      </c>
      <c r="J822">
        <v>84.99</v>
      </c>
      <c r="K822" s="5">
        <v>37220</v>
      </c>
      <c r="L822">
        <f t="shared" si="36"/>
        <v>7</v>
      </c>
      <c r="M822">
        <f t="shared" si="37"/>
        <v>45</v>
      </c>
      <c r="N822">
        <f t="shared" si="38"/>
        <v>3090.4300000000003</v>
      </c>
    </row>
    <row r="823" spans="1:14" x14ac:dyDescent="0.35">
      <c r="A823">
        <v>294</v>
      </c>
      <c r="B823" s="5">
        <v>42984</v>
      </c>
      <c r="C823" t="b">
        <v>1</v>
      </c>
      <c r="D823" t="s">
        <v>24</v>
      </c>
      <c r="E823" t="s">
        <v>7</v>
      </c>
      <c r="F823" t="s">
        <v>4</v>
      </c>
      <c r="G823" t="s">
        <v>25</v>
      </c>
      <c r="H823" t="s">
        <v>25</v>
      </c>
      <c r="I823">
        <v>533.51</v>
      </c>
      <c r="J823">
        <v>400.13</v>
      </c>
      <c r="K823" s="5">
        <v>35707</v>
      </c>
      <c r="L823">
        <f t="shared" si="36"/>
        <v>6</v>
      </c>
      <c r="M823">
        <f t="shared" si="37"/>
        <v>50</v>
      </c>
      <c r="N823">
        <f t="shared" si="38"/>
        <v>3201.06</v>
      </c>
    </row>
    <row r="824" spans="1:14" x14ac:dyDescent="0.35">
      <c r="A824">
        <v>2783</v>
      </c>
      <c r="B824" s="5">
        <v>42777</v>
      </c>
      <c r="C824" t="b">
        <v>1</v>
      </c>
      <c r="D824" t="s">
        <v>24</v>
      </c>
      <c r="E824" t="s">
        <v>11</v>
      </c>
      <c r="F824" t="s">
        <v>3</v>
      </c>
      <c r="G824" t="s">
        <v>25</v>
      </c>
      <c r="H824" t="s">
        <v>26</v>
      </c>
      <c r="I824">
        <v>1071.23</v>
      </c>
      <c r="J824">
        <v>380.74</v>
      </c>
      <c r="K824" s="5">
        <v>42404</v>
      </c>
      <c r="L824">
        <f t="shared" si="36"/>
        <v>10</v>
      </c>
      <c r="M824">
        <f t="shared" si="37"/>
        <v>49</v>
      </c>
      <c r="N824">
        <f t="shared" si="38"/>
        <v>10712.3</v>
      </c>
    </row>
    <row r="825" spans="1:14" x14ac:dyDescent="0.35">
      <c r="A825">
        <v>1003</v>
      </c>
      <c r="B825" s="5">
        <v>42839</v>
      </c>
      <c r="C825" t="b">
        <v>1</v>
      </c>
      <c r="D825" t="s">
        <v>24</v>
      </c>
      <c r="E825" t="s">
        <v>11</v>
      </c>
      <c r="F825" t="s">
        <v>3</v>
      </c>
      <c r="G825" t="s">
        <v>25</v>
      </c>
      <c r="H825" t="s">
        <v>25</v>
      </c>
      <c r="I825">
        <v>1151.96</v>
      </c>
      <c r="J825">
        <v>649.49</v>
      </c>
      <c r="K825" s="5">
        <v>36498</v>
      </c>
      <c r="L825">
        <f t="shared" si="36"/>
        <v>9</v>
      </c>
      <c r="M825">
        <f t="shared" si="37"/>
        <v>40</v>
      </c>
      <c r="N825">
        <f t="shared" si="38"/>
        <v>10367.64</v>
      </c>
    </row>
    <row r="826" spans="1:14" x14ac:dyDescent="0.35">
      <c r="A826">
        <v>1051</v>
      </c>
      <c r="B826" s="5">
        <v>42820</v>
      </c>
      <c r="C826" t="b">
        <v>0</v>
      </c>
      <c r="D826" t="s">
        <v>24</v>
      </c>
      <c r="E826" t="s">
        <v>10</v>
      </c>
      <c r="F826" t="s">
        <v>2</v>
      </c>
      <c r="G826" t="s">
        <v>27</v>
      </c>
      <c r="H826" t="s">
        <v>25</v>
      </c>
      <c r="I826">
        <v>1073.07</v>
      </c>
      <c r="J826">
        <v>933.84</v>
      </c>
      <c r="K826" s="5">
        <v>36145</v>
      </c>
      <c r="L826">
        <f t="shared" si="36"/>
        <v>5</v>
      </c>
      <c r="M826">
        <f t="shared" si="37"/>
        <v>40</v>
      </c>
      <c r="N826">
        <f t="shared" si="38"/>
        <v>5365.3499999999995</v>
      </c>
    </row>
    <row r="827" spans="1:14" x14ac:dyDescent="0.35">
      <c r="A827">
        <v>183</v>
      </c>
      <c r="B827" s="5">
        <v>42794</v>
      </c>
      <c r="C827" t="b">
        <v>0</v>
      </c>
      <c r="D827" t="s">
        <v>24</v>
      </c>
      <c r="E827" t="s">
        <v>12</v>
      </c>
      <c r="F827" t="s">
        <v>3</v>
      </c>
      <c r="G827" t="s">
        <v>25</v>
      </c>
      <c r="H827" t="s">
        <v>25</v>
      </c>
      <c r="I827">
        <v>1292.8399999999999</v>
      </c>
      <c r="J827">
        <v>13.44</v>
      </c>
      <c r="K827" s="5">
        <v>39915</v>
      </c>
      <c r="L827">
        <f t="shared" si="36"/>
        <v>5</v>
      </c>
      <c r="M827">
        <f t="shared" si="37"/>
        <v>55</v>
      </c>
      <c r="N827">
        <f t="shared" si="38"/>
        <v>6464.2</v>
      </c>
    </row>
    <row r="828" spans="1:14" x14ac:dyDescent="0.35">
      <c r="A828">
        <v>959</v>
      </c>
      <c r="B828" s="5">
        <v>42975</v>
      </c>
      <c r="C828" t="b">
        <v>1</v>
      </c>
      <c r="D828" t="s">
        <v>24</v>
      </c>
      <c r="E828" t="s">
        <v>11</v>
      </c>
      <c r="F828" t="s">
        <v>3</v>
      </c>
      <c r="G828" t="s">
        <v>25</v>
      </c>
      <c r="H828" t="s">
        <v>25</v>
      </c>
      <c r="I828">
        <v>1577.53</v>
      </c>
      <c r="J828">
        <v>826.51</v>
      </c>
      <c r="K828" s="5">
        <v>39526</v>
      </c>
      <c r="L828">
        <f t="shared" si="36"/>
        <v>6</v>
      </c>
      <c r="M828">
        <f t="shared" si="37"/>
        <v>54</v>
      </c>
      <c r="N828">
        <f t="shared" si="38"/>
        <v>9465.18</v>
      </c>
    </row>
    <row r="829" spans="1:14" x14ac:dyDescent="0.35">
      <c r="A829">
        <v>27</v>
      </c>
      <c r="B829" s="5">
        <v>42934</v>
      </c>
      <c r="C829" t="b">
        <v>1</v>
      </c>
      <c r="D829" t="s">
        <v>24</v>
      </c>
      <c r="E829" t="s">
        <v>12</v>
      </c>
      <c r="F829" t="s">
        <v>2</v>
      </c>
      <c r="G829" t="s">
        <v>25</v>
      </c>
      <c r="H829" t="s">
        <v>26</v>
      </c>
      <c r="I829">
        <v>1890.39</v>
      </c>
      <c r="J829">
        <v>260.14</v>
      </c>
      <c r="K829" s="5">
        <v>42145</v>
      </c>
      <c r="L829">
        <f t="shared" si="36"/>
        <v>7</v>
      </c>
      <c r="M829">
        <f t="shared" si="37"/>
        <v>44</v>
      </c>
      <c r="N829">
        <f t="shared" si="38"/>
        <v>13232.730000000001</v>
      </c>
    </row>
    <row r="830" spans="1:14" x14ac:dyDescent="0.35">
      <c r="A830">
        <v>2207</v>
      </c>
      <c r="B830" s="5">
        <v>42774</v>
      </c>
      <c r="C830" t="b">
        <v>0</v>
      </c>
      <c r="D830" t="s">
        <v>24</v>
      </c>
      <c r="E830" t="s">
        <v>12</v>
      </c>
      <c r="F830" t="s">
        <v>3</v>
      </c>
      <c r="G830" t="s">
        <v>25</v>
      </c>
      <c r="H830" t="s">
        <v>25</v>
      </c>
      <c r="I830">
        <v>1065.03</v>
      </c>
      <c r="J830">
        <v>230.09</v>
      </c>
      <c r="K830" s="5">
        <v>37874</v>
      </c>
      <c r="L830">
        <f t="shared" si="36"/>
        <v>6</v>
      </c>
      <c r="M830">
        <f t="shared" si="37"/>
        <v>53</v>
      </c>
      <c r="N830">
        <f t="shared" si="38"/>
        <v>6390.18</v>
      </c>
    </row>
    <row r="831" spans="1:14" x14ac:dyDescent="0.35">
      <c r="A831">
        <v>3086</v>
      </c>
      <c r="B831" s="5">
        <v>43081</v>
      </c>
      <c r="C831" t="b">
        <v>1</v>
      </c>
      <c r="D831" t="s">
        <v>24</v>
      </c>
      <c r="E831" t="s">
        <v>9</v>
      </c>
      <c r="F831" t="s">
        <v>3</v>
      </c>
      <c r="G831" t="s">
        <v>25</v>
      </c>
      <c r="H831" t="s">
        <v>25</v>
      </c>
      <c r="I831">
        <v>360.4</v>
      </c>
      <c r="J831">
        <v>270.3</v>
      </c>
      <c r="K831" s="5">
        <v>42710</v>
      </c>
      <c r="L831">
        <f t="shared" si="36"/>
        <v>9</v>
      </c>
      <c r="M831">
        <f t="shared" si="37"/>
        <v>51</v>
      </c>
      <c r="N831">
        <f t="shared" si="38"/>
        <v>3243.6</v>
      </c>
    </row>
    <row r="832" spans="1:14" x14ac:dyDescent="0.35">
      <c r="A832">
        <v>637</v>
      </c>
      <c r="B832" s="5">
        <v>43006</v>
      </c>
      <c r="C832" t="b">
        <v>0</v>
      </c>
      <c r="D832" t="s">
        <v>24</v>
      </c>
      <c r="E832" t="s">
        <v>11</v>
      </c>
      <c r="F832" t="s">
        <v>3</v>
      </c>
      <c r="G832" t="s">
        <v>25</v>
      </c>
      <c r="H832" t="s">
        <v>25</v>
      </c>
      <c r="I832">
        <v>1483.2</v>
      </c>
      <c r="J832">
        <v>99.59</v>
      </c>
      <c r="K832" s="5">
        <v>36146</v>
      </c>
      <c r="L832">
        <f t="shared" si="36"/>
        <v>13</v>
      </c>
      <c r="M832">
        <f t="shared" si="37"/>
        <v>46</v>
      </c>
      <c r="N832">
        <f t="shared" si="38"/>
        <v>19281.600000000002</v>
      </c>
    </row>
    <row r="833" spans="1:14" x14ac:dyDescent="0.35">
      <c r="A833">
        <v>1190</v>
      </c>
      <c r="B833" s="5">
        <v>42968</v>
      </c>
      <c r="C833" t="b">
        <v>0</v>
      </c>
      <c r="D833" t="s">
        <v>24</v>
      </c>
      <c r="E833" t="s">
        <v>10</v>
      </c>
      <c r="F833" t="s">
        <v>3</v>
      </c>
      <c r="G833" t="s">
        <v>25</v>
      </c>
      <c r="H833" t="s">
        <v>25</v>
      </c>
      <c r="I833">
        <v>183.86</v>
      </c>
      <c r="J833">
        <v>137.9</v>
      </c>
      <c r="K833" s="5">
        <v>36146</v>
      </c>
      <c r="L833">
        <f t="shared" si="36"/>
        <v>6</v>
      </c>
      <c r="M833">
        <f t="shared" si="37"/>
        <v>66</v>
      </c>
      <c r="N833">
        <f t="shared" si="38"/>
        <v>1103.1600000000001</v>
      </c>
    </row>
    <row r="834" spans="1:14" x14ac:dyDescent="0.35">
      <c r="A834">
        <v>2177</v>
      </c>
      <c r="B834" s="5">
        <v>42819</v>
      </c>
      <c r="C834" t="b">
        <v>0</v>
      </c>
      <c r="D834" t="s">
        <v>24</v>
      </c>
      <c r="E834" t="s">
        <v>8</v>
      </c>
      <c r="F834" t="s">
        <v>3</v>
      </c>
      <c r="G834" t="s">
        <v>25</v>
      </c>
      <c r="H834" t="s">
        <v>25</v>
      </c>
      <c r="I834">
        <v>642.70000000000005</v>
      </c>
      <c r="J834">
        <v>211.37</v>
      </c>
      <c r="K834" s="5">
        <v>37337</v>
      </c>
      <c r="L834">
        <f t="shared" si="36"/>
        <v>5</v>
      </c>
      <c r="M834">
        <f t="shared" si="37"/>
        <v>56</v>
      </c>
      <c r="N834">
        <f t="shared" si="38"/>
        <v>3213.5</v>
      </c>
    </row>
    <row r="835" spans="1:14" x14ac:dyDescent="0.35">
      <c r="A835">
        <v>1671</v>
      </c>
      <c r="B835" s="5">
        <v>42901</v>
      </c>
      <c r="C835" t="b">
        <v>0</v>
      </c>
      <c r="D835" t="s">
        <v>24</v>
      </c>
      <c r="E835" t="s">
        <v>11</v>
      </c>
      <c r="F835" t="s">
        <v>3</v>
      </c>
      <c r="G835" t="s">
        <v>25</v>
      </c>
      <c r="H835" t="s">
        <v>25</v>
      </c>
      <c r="I835">
        <v>71.489999999999995</v>
      </c>
      <c r="J835">
        <v>53.62</v>
      </c>
      <c r="K835" s="5">
        <v>40784</v>
      </c>
      <c r="L835">
        <f t="shared" ref="L835:L898" si="39">COUNTIF(A835:A20279,A835)</f>
        <v>4</v>
      </c>
      <c r="M835">
        <f t="shared" ref="M835:M898" si="40">COUNTIF(B835:B20279,B835)</f>
        <v>43</v>
      </c>
      <c r="N835">
        <f t="shared" ref="N835:N898" si="41">IF(D835="Approved",L835*I835,0)</f>
        <v>285.95999999999998</v>
      </c>
    </row>
    <row r="836" spans="1:14" x14ac:dyDescent="0.35">
      <c r="A836">
        <v>2247</v>
      </c>
      <c r="B836" s="5">
        <v>42778</v>
      </c>
      <c r="C836" t="b">
        <v>0</v>
      </c>
      <c r="D836" t="s">
        <v>24</v>
      </c>
      <c r="E836" t="s">
        <v>7</v>
      </c>
      <c r="F836" t="s">
        <v>3</v>
      </c>
      <c r="G836" t="s">
        <v>28</v>
      </c>
      <c r="H836" t="s">
        <v>25</v>
      </c>
      <c r="I836">
        <v>495.72</v>
      </c>
      <c r="J836">
        <v>297.43</v>
      </c>
      <c r="K836" s="5">
        <v>42710</v>
      </c>
      <c r="L836">
        <f t="shared" si="39"/>
        <v>7</v>
      </c>
      <c r="M836">
        <f t="shared" si="40"/>
        <v>57</v>
      </c>
      <c r="N836">
        <f t="shared" si="41"/>
        <v>3470.04</v>
      </c>
    </row>
    <row r="837" spans="1:14" x14ac:dyDescent="0.35">
      <c r="A837">
        <v>2344</v>
      </c>
      <c r="B837" s="5">
        <v>42988</v>
      </c>
      <c r="C837" t="b">
        <v>1</v>
      </c>
      <c r="D837" t="s">
        <v>24</v>
      </c>
      <c r="E837" t="s">
        <v>8</v>
      </c>
      <c r="F837" t="s">
        <v>3</v>
      </c>
      <c r="G837" t="s">
        <v>25</v>
      </c>
      <c r="H837" t="s">
        <v>25</v>
      </c>
      <c r="I837">
        <v>642.70000000000005</v>
      </c>
      <c r="J837">
        <v>211.37</v>
      </c>
      <c r="K837" s="5">
        <v>37337</v>
      </c>
      <c r="L837">
        <f t="shared" si="39"/>
        <v>6</v>
      </c>
      <c r="M837">
        <f t="shared" si="40"/>
        <v>49</v>
      </c>
      <c r="N837">
        <f t="shared" si="41"/>
        <v>3856.2000000000003</v>
      </c>
    </row>
    <row r="838" spans="1:14" x14ac:dyDescent="0.35">
      <c r="A838">
        <v>2440</v>
      </c>
      <c r="B838" s="5">
        <v>42802</v>
      </c>
      <c r="C838" t="b">
        <v>1</v>
      </c>
      <c r="D838" t="s">
        <v>30</v>
      </c>
      <c r="E838" t="s">
        <v>9</v>
      </c>
      <c r="F838" t="s">
        <v>3</v>
      </c>
      <c r="G838" t="s">
        <v>25</v>
      </c>
      <c r="H838" t="s">
        <v>29</v>
      </c>
      <c r="I838">
        <v>586.45000000000005</v>
      </c>
      <c r="J838">
        <v>521.94000000000005</v>
      </c>
      <c r="K838" s="5">
        <v>33429</v>
      </c>
      <c r="L838">
        <f t="shared" si="39"/>
        <v>4</v>
      </c>
      <c r="M838">
        <f t="shared" si="40"/>
        <v>63</v>
      </c>
      <c r="N838">
        <f t="shared" si="41"/>
        <v>0</v>
      </c>
    </row>
    <row r="839" spans="1:14" x14ac:dyDescent="0.35">
      <c r="A839">
        <v>967</v>
      </c>
      <c r="B839" s="5">
        <v>42807</v>
      </c>
      <c r="C839" t="b">
        <v>1</v>
      </c>
      <c r="D839" t="s">
        <v>24</v>
      </c>
      <c r="E839" t="s">
        <v>10</v>
      </c>
      <c r="F839" t="s">
        <v>3</v>
      </c>
      <c r="G839" t="s">
        <v>28</v>
      </c>
      <c r="H839" t="s">
        <v>25</v>
      </c>
      <c r="I839">
        <v>1458.17</v>
      </c>
      <c r="J839">
        <v>874.9</v>
      </c>
      <c r="K839" s="5">
        <v>39526</v>
      </c>
      <c r="L839">
        <f t="shared" si="39"/>
        <v>4</v>
      </c>
      <c r="M839">
        <f t="shared" si="40"/>
        <v>53</v>
      </c>
      <c r="N839">
        <f t="shared" si="41"/>
        <v>5832.68</v>
      </c>
    </row>
    <row r="840" spans="1:14" x14ac:dyDescent="0.35">
      <c r="A840">
        <v>467</v>
      </c>
      <c r="B840" s="5">
        <v>42788</v>
      </c>
      <c r="C840" t="b">
        <v>0</v>
      </c>
      <c r="D840" t="s">
        <v>24</v>
      </c>
      <c r="E840" t="s">
        <v>8</v>
      </c>
      <c r="F840" t="s">
        <v>3</v>
      </c>
      <c r="G840" t="s">
        <v>25</v>
      </c>
      <c r="H840" t="s">
        <v>26</v>
      </c>
      <c r="I840">
        <v>1765.3</v>
      </c>
      <c r="J840">
        <v>709.48</v>
      </c>
      <c r="K840" s="5">
        <v>38193</v>
      </c>
      <c r="L840">
        <f t="shared" si="39"/>
        <v>6</v>
      </c>
      <c r="M840">
        <f t="shared" si="40"/>
        <v>57</v>
      </c>
      <c r="N840">
        <f t="shared" si="41"/>
        <v>10591.8</v>
      </c>
    </row>
    <row r="841" spans="1:14" x14ac:dyDescent="0.35">
      <c r="A841">
        <v>2628</v>
      </c>
      <c r="B841" s="5">
        <v>42926</v>
      </c>
      <c r="C841" t="b">
        <v>1</v>
      </c>
      <c r="D841" t="s">
        <v>24</v>
      </c>
      <c r="E841" t="s">
        <v>9</v>
      </c>
      <c r="F841" t="s">
        <v>3</v>
      </c>
      <c r="G841" t="s">
        <v>28</v>
      </c>
      <c r="H841" t="s">
        <v>29</v>
      </c>
      <c r="I841">
        <v>1661.92</v>
      </c>
      <c r="J841">
        <v>1479.11</v>
      </c>
      <c r="K841" s="5">
        <v>34586</v>
      </c>
      <c r="L841">
        <f t="shared" si="39"/>
        <v>4</v>
      </c>
      <c r="M841">
        <f t="shared" si="40"/>
        <v>51</v>
      </c>
      <c r="N841">
        <f t="shared" si="41"/>
        <v>6647.68</v>
      </c>
    </row>
    <row r="842" spans="1:14" x14ac:dyDescent="0.35">
      <c r="A842">
        <v>71</v>
      </c>
      <c r="B842" s="5">
        <v>42968</v>
      </c>
      <c r="C842" t="b">
        <v>0</v>
      </c>
      <c r="D842" t="s">
        <v>24</v>
      </c>
      <c r="E842" t="s">
        <v>12</v>
      </c>
      <c r="F842" t="s">
        <v>3</v>
      </c>
      <c r="G842" t="s">
        <v>25</v>
      </c>
      <c r="H842" t="s">
        <v>29</v>
      </c>
      <c r="I842">
        <v>1415.01</v>
      </c>
      <c r="J842">
        <v>1259.3599999999999</v>
      </c>
      <c r="K842" s="5">
        <v>37539</v>
      </c>
      <c r="L842">
        <f t="shared" si="39"/>
        <v>1</v>
      </c>
      <c r="M842">
        <f t="shared" si="40"/>
        <v>65</v>
      </c>
      <c r="N842">
        <f t="shared" si="41"/>
        <v>1415.01</v>
      </c>
    </row>
    <row r="843" spans="1:14" x14ac:dyDescent="0.35">
      <c r="A843">
        <v>2412</v>
      </c>
      <c r="B843" s="5">
        <v>42801</v>
      </c>
      <c r="C843" t="b">
        <v>1</v>
      </c>
      <c r="D843" t="s">
        <v>24</v>
      </c>
      <c r="E843" t="s">
        <v>9</v>
      </c>
      <c r="F843" t="s">
        <v>4</v>
      </c>
      <c r="G843" t="s">
        <v>25</v>
      </c>
      <c r="H843" t="s">
        <v>25</v>
      </c>
      <c r="I843">
        <v>1036.5899999999999</v>
      </c>
      <c r="J843">
        <v>206.35</v>
      </c>
      <c r="K843" s="5">
        <v>33364</v>
      </c>
      <c r="L843">
        <f t="shared" si="39"/>
        <v>6</v>
      </c>
      <c r="M843">
        <f t="shared" si="40"/>
        <v>37</v>
      </c>
      <c r="N843">
        <f t="shared" si="41"/>
        <v>6219.5399999999991</v>
      </c>
    </row>
    <row r="844" spans="1:14" x14ac:dyDescent="0.35">
      <c r="A844">
        <v>565</v>
      </c>
      <c r="B844" s="5">
        <v>42738</v>
      </c>
      <c r="C844" t="b">
        <v>0</v>
      </c>
      <c r="D844" t="s">
        <v>24</v>
      </c>
      <c r="E844" t="s">
        <v>8</v>
      </c>
      <c r="F844" t="s">
        <v>3</v>
      </c>
      <c r="G844" t="s">
        <v>25</v>
      </c>
      <c r="H844" t="s">
        <v>26</v>
      </c>
      <c r="I844">
        <v>569.55999999999995</v>
      </c>
      <c r="J844">
        <v>528.42999999999995</v>
      </c>
      <c r="K844" s="5">
        <v>37874</v>
      </c>
      <c r="L844">
        <f t="shared" si="39"/>
        <v>10</v>
      </c>
      <c r="M844">
        <f t="shared" si="40"/>
        <v>50</v>
      </c>
      <c r="N844">
        <f t="shared" si="41"/>
        <v>5695.5999999999995</v>
      </c>
    </row>
    <row r="845" spans="1:14" x14ac:dyDescent="0.35">
      <c r="A845">
        <v>1211</v>
      </c>
      <c r="B845" s="5">
        <v>42758</v>
      </c>
      <c r="C845" t="b">
        <v>0</v>
      </c>
      <c r="D845" t="s">
        <v>24</v>
      </c>
      <c r="E845" t="s">
        <v>10</v>
      </c>
      <c r="F845" t="s">
        <v>3</v>
      </c>
      <c r="G845" t="s">
        <v>25</v>
      </c>
      <c r="H845" t="s">
        <v>25</v>
      </c>
      <c r="I845">
        <v>183.86</v>
      </c>
      <c r="J845">
        <v>137.9</v>
      </c>
      <c r="K845" s="5">
        <v>33259</v>
      </c>
      <c r="L845">
        <f t="shared" si="39"/>
        <v>4</v>
      </c>
      <c r="M845">
        <f t="shared" si="40"/>
        <v>49</v>
      </c>
      <c r="N845">
        <f t="shared" si="41"/>
        <v>735.44</v>
      </c>
    </row>
    <row r="846" spans="1:14" x14ac:dyDescent="0.35">
      <c r="A846">
        <v>79</v>
      </c>
      <c r="B846" s="5">
        <v>43052</v>
      </c>
      <c r="C846" t="b">
        <v>0</v>
      </c>
      <c r="D846" t="s">
        <v>24</v>
      </c>
      <c r="E846" t="s">
        <v>8</v>
      </c>
      <c r="F846" t="s">
        <v>3</v>
      </c>
      <c r="G846" t="s">
        <v>28</v>
      </c>
      <c r="H846" t="s">
        <v>25</v>
      </c>
      <c r="I846">
        <v>1179</v>
      </c>
      <c r="J846">
        <v>707.4</v>
      </c>
      <c r="K846" s="5">
        <v>35667</v>
      </c>
      <c r="L846">
        <f t="shared" si="39"/>
        <v>5</v>
      </c>
      <c r="M846">
        <f t="shared" si="40"/>
        <v>53</v>
      </c>
      <c r="N846">
        <f t="shared" si="41"/>
        <v>5895</v>
      </c>
    </row>
    <row r="847" spans="1:14" x14ac:dyDescent="0.35">
      <c r="A847">
        <v>1731</v>
      </c>
      <c r="B847" s="5">
        <v>42839</v>
      </c>
      <c r="C847" t="b">
        <v>0</v>
      </c>
      <c r="D847" t="s">
        <v>24</v>
      </c>
      <c r="E847" t="s">
        <v>7</v>
      </c>
      <c r="F847" t="s">
        <v>4</v>
      </c>
      <c r="G847" t="s">
        <v>27</v>
      </c>
      <c r="H847" t="s">
        <v>25</v>
      </c>
      <c r="I847">
        <v>980.37</v>
      </c>
      <c r="J847">
        <v>234.43</v>
      </c>
      <c r="K847" s="5">
        <v>38258</v>
      </c>
      <c r="L847">
        <f t="shared" si="39"/>
        <v>11</v>
      </c>
      <c r="M847">
        <f t="shared" si="40"/>
        <v>39</v>
      </c>
      <c r="N847">
        <f t="shared" si="41"/>
        <v>10784.07</v>
      </c>
    </row>
    <row r="848" spans="1:14" x14ac:dyDescent="0.35">
      <c r="A848">
        <v>2685</v>
      </c>
      <c r="B848" s="5">
        <v>42901</v>
      </c>
      <c r="C848" t="b">
        <v>0</v>
      </c>
      <c r="D848" t="s">
        <v>24</v>
      </c>
      <c r="E848" t="s">
        <v>9</v>
      </c>
      <c r="F848" t="s">
        <v>3</v>
      </c>
      <c r="G848" t="s">
        <v>25</v>
      </c>
      <c r="H848" t="s">
        <v>25</v>
      </c>
      <c r="I848">
        <v>1198.46</v>
      </c>
      <c r="J848">
        <v>381.1</v>
      </c>
      <c r="K848" s="5">
        <v>36145</v>
      </c>
      <c r="L848">
        <f t="shared" si="39"/>
        <v>6</v>
      </c>
      <c r="M848">
        <f t="shared" si="40"/>
        <v>42</v>
      </c>
      <c r="N848">
        <f t="shared" si="41"/>
        <v>7190.76</v>
      </c>
    </row>
    <row r="849" spans="1:14" x14ac:dyDescent="0.35">
      <c r="A849">
        <v>3187</v>
      </c>
      <c r="B849" s="5">
        <v>42939</v>
      </c>
      <c r="C849" t="b">
        <v>0</v>
      </c>
      <c r="D849" t="s">
        <v>24</v>
      </c>
      <c r="E849" t="s">
        <v>7</v>
      </c>
      <c r="F849" t="s">
        <v>3</v>
      </c>
      <c r="G849" t="s">
        <v>28</v>
      </c>
      <c r="H849" t="s">
        <v>25</v>
      </c>
      <c r="I849">
        <v>358.39</v>
      </c>
      <c r="J849">
        <v>215.03</v>
      </c>
      <c r="K849" s="5">
        <v>38002</v>
      </c>
      <c r="L849">
        <f t="shared" si="39"/>
        <v>5</v>
      </c>
      <c r="M849">
        <f t="shared" si="40"/>
        <v>59</v>
      </c>
      <c r="N849">
        <f t="shared" si="41"/>
        <v>1791.9499999999998</v>
      </c>
    </row>
    <row r="850" spans="1:14" x14ac:dyDescent="0.35">
      <c r="A850">
        <v>3078</v>
      </c>
      <c r="B850" s="5">
        <v>42754</v>
      </c>
      <c r="C850" t="b">
        <v>1</v>
      </c>
      <c r="D850" t="s">
        <v>24</v>
      </c>
      <c r="E850" t="s">
        <v>10</v>
      </c>
      <c r="F850" t="s">
        <v>4</v>
      </c>
      <c r="G850" t="s">
        <v>28</v>
      </c>
      <c r="H850" t="s">
        <v>26</v>
      </c>
      <c r="I850">
        <v>12.01</v>
      </c>
      <c r="J850">
        <v>7.21</v>
      </c>
      <c r="K850" s="5">
        <v>39880</v>
      </c>
      <c r="L850">
        <f t="shared" si="39"/>
        <v>3</v>
      </c>
      <c r="M850">
        <f t="shared" si="40"/>
        <v>58</v>
      </c>
      <c r="N850">
        <f t="shared" si="41"/>
        <v>36.03</v>
      </c>
    </row>
    <row r="851" spans="1:14" x14ac:dyDescent="0.35">
      <c r="A851">
        <v>3488</v>
      </c>
      <c r="B851" s="5">
        <v>43030</v>
      </c>
      <c r="C851" t="b">
        <v>0</v>
      </c>
      <c r="D851" t="s">
        <v>24</v>
      </c>
      <c r="E851" t="s">
        <v>11</v>
      </c>
      <c r="F851" t="s">
        <v>3</v>
      </c>
      <c r="G851" t="s">
        <v>25</v>
      </c>
      <c r="H851" t="s">
        <v>25</v>
      </c>
      <c r="I851">
        <v>1577.53</v>
      </c>
      <c r="J851">
        <v>826.51</v>
      </c>
      <c r="K851" s="5">
        <v>35560</v>
      </c>
      <c r="L851">
        <f t="shared" si="39"/>
        <v>2</v>
      </c>
      <c r="M851">
        <f t="shared" si="40"/>
        <v>53</v>
      </c>
      <c r="N851">
        <f t="shared" si="41"/>
        <v>3155.06</v>
      </c>
    </row>
    <row r="852" spans="1:14" x14ac:dyDescent="0.35">
      <c r="A852">
        <v>1970</v>
      </c>
      <c r="B852" s="5">
        <v>42940</v>
      </c>
      <c r="C852" t="b">
        <v>0</v>
      </c>
      <c r="D852" t="s">
        <v>24</v>
      </c>
      <c r="E852" t="s">
        <v>10</v>
      </c>
      <c r="F852" t="s">
        <v>3</v>
      </c>
      <c r="G852" t="s">
        <v>25</v>
      </c>
      <c r="H852" t="s">
        <v>25</v>
      </c>
      <c r="I852">
        <v>1636.9</v>
      </c>
      <c r="J852">
        <v>44.71</v>
      </c>
      <c r="K852" s="5">
        <v>40410</v>
      </c>
      <c r="L852">
        <f t="shared" si="39"/>
        <v>8</v>
      </c>
      <c r="M852">
        <f t="shared" si="40"/>
        <v>44</v>
      </c>
      <c r="N852">
        <f t="shared" si="41"/>
        <v>13095.2</v>
      </c>
    </row>
    <row r="853" spans="1:14" x14ac:dyDescent="0.35">
      <c r="A853">
        <v>3180</v>
      </c>
      <c r="B853" s="5">
        <v>42872</v>
      </c>
      <c r="C853" t="b">
        <v>1</v>
      </c>
      <c r="D853" t="s">
        <v>24</v>
      </c>
      <c r="E853" t="s">
        <v>8</v>
      </c>
      <c r="F853" t="s">
        <v>3</v>
      </c>
      <c r="G853" t="s">
        <v>25</v>
      </c>
      <c r="H853" t="s">
        <v>26</v>
      </c>
      <c r="I853">
        <v>1765.3</v>
      </c>
      <c r="J853">
        <v>709.48</v>
      </c>
      <c r="K853" s="5">
        <v>42226</v>
      </c>
      <c r="L853">
        <f t="shared" si="39"/>
        <v>2</v>
      </c>
      <c r="M853">
        <f t="shared" si="40"/>
        <v>67</v>
      </c>
      <c r="N853">
        <f t="shared" si="41"/>
        <v>3530.6</v>
      </c>
    </row>
    <row r="854" spans="1:14" x14ac:dyDescent="0.35">
      <c r="A854">
        <v>2054</v>
      </c>
      <c r="B854" s="5">
        <v>42941</v>
      </c>
      <c r="C854" t="b">
        <v>1</v>
      </c>
      <c r="D854" t="s">
        <v>24</v>
      </c>
      <c r="E854" t="s">
        <v>11</v>
      </c>
      <c r="F854" t="s">
        <v>3</v>
      </c>
      <c r="G854" t="s">
        <v>25</v>
      </c>
      <c r="H854" t="s">
        <v>25</v>
      </c>
      <c r="I854">
        <v>1945.43</v>
      </c>
      <c r="J854">
        <v>333.18</v>
      </c>
      <c r="K854" s="5">
        <v>40553</v>
      </c>
      <c r="L854">
        <f t="shared" si="39"/>
        <v>4</v>
      </c>
      <c r="M854">
        <f t="shared" si="40"/>
        <v>54</v>
      </c>
      <c r="N854">
        <f t="shared" si="41"/>
        <v>7781.72</v>
      </c>
    </row>
    <row r="855" spans="1:14" x14ac:dyDescent="0.35">
      <c r="A855">
        <v>178</v>
      </c>
      <c r="B855" s="5">
        <v>43029</v>
      </c>
      <c r="C855" t="b">
        <v>1</v>
      </c>
      <c r="D855" t="s">
        <v>24</v>
      </c>
      <c r="E855" t="s">
        <v>10</v>
      </c>
      <c r="F855" t="s">
        <v>3</v>
      </c>
      <c r="G855" t="s">
        <v>25</v>
      </c>
      <c r="H855" t="s">
        <v>25</v>
      </c>
      <c r="I855">
        <v>235.63</v>
      </c>
      <c r="J855">
        <v>125.07</v>
      </c>
      <c r="K855" s="5">
        <v>38206</v>
      </c>
      <c r="L855">
        <f t="shared" si="39"/>
        <v>3</v>
      </c>
      <c r="M855">
        <f t="shared" si="40"/>
        <v>50</v>
      </c>
      <c r="N855">
        <f t="shared" si="41"/>
        <v>706.89</v>
      </c>
    </row>
    <row r="856" spans="1:14" x14ac:dyDescent="0.35">
      <c r="A856">
        <v>2341</v>
      </c>
      <c r="B856" s="5">
        <v>42918</v>
      </c>
      <c r="C856" t="b">
        <v>1</v>
      </c>
      <c r="D856" t="s">
        <v>24</v>
      </c>
      <c r="E856" t="s">
        <v>10</v>
      </c>
      <c r="F856" t="s">
        <v>3</v>
      </c>
      <c r="G856" t="s">
        <v>28</v>
      </c>
      <c r="H856" t="s">
        <v>25</v>
      </c>
      <c r="I856">
        <v>1458.17</v>
      </c>
      <c r="J856">
        <v>874.9</v>
      </c>
      <c r="K856" s="5">
        <v>41848</v>
      </c>
      <c r="L856">
        <f t="shared" si="39"/>
        <v>7</v>
      </c>
      <c r="M856">
        <f t="shared" si="40"/>
        <v>59</v>
      </c>
      <c r="N856">
        <f t="shared" si="41"/>
        <v>10207.19</v>
      </c>
    </row>
    <row r="857" spans="1:14" x14ac:dyDescent="0.35">
      <c r="A857">
        <v>1082</v>
      </c>
      <c r="B857" s="5">
        <v>43052</v>
      </c>
      <c r="C857" t="b">
        <v>1</v>
      </c>
      <c r="D857" t="s">
        <v>24</v>
      </c>
      <c r="E857" t="s">
        <v>7</v>
      </c>
      <c r="F857" t="s">
        <v>4</v>
      </c>
      <c r="G857" t="s">
        <v>27</v>
      </c>
      <c r="H857" t="s">
        <v>25</v>
      </c>
      <c r="I857">
        <v>980.37</v>
      </c>
      <c r="J857">
        <v>234.43</v>
      </c>
      <c r="K857" s="5">
        <v>38693</v>
      </c>
      <c r="L857">
        <f t="shared" si="39"/>
        <v>5</v>
      </c>
      <c r="M857">
        <f t="shared" si="40"/>
        <v>52</v>
      </c>
      <c r="N857">
        <f t="shared" si="41"/>
        <v>4901.8500000000004</v>
      </c>
    </row>
    <row r="858" spans="1:14" x14ac:dyDescent="0.35">
      <c r="A858">
        <v>1980</v>
      </c>
      <c r="B858" s="5">
        <v>42892</v>
      </c>
      <c r="C858" t="b">
        <v>1</v>
      </c>
      <c r="D858" t="s">
        <v>24</v>
      </c>
      <c r="E858" t="s">
        <v>8</v>
      </c>
      <c r="F858" t="s">
        <v>2</v>
      </c>
      <c r="G858" t="s">
        <v>25</v>
      </c>
      <c r="H858" t="s">
        <v>26</v>
      </c>
      <c r="I858">
        <v>1873.97</v>
      </c>
      <c r="J858">
        <v>863.95</v>
      </c>
      <c r="K858" s="5">
        <v>42226</v>
      </c>
      <c r="L858">
        <f t="shared" si="39"/>
        <v>8</v>
      </c>
      <c r="M858">
        <f t="shared" si="40"/>
        <v>41</v>
      </c>
      <c r="N858">
        <f t="shared" si="41"/>
        <v>14991.76</v>
      </c>
    </row>
    <row r="859" spans="1:14" x14ac:dyDescent="0.35">
      <c r="A859">
        <v>2101</v>
      </c>
      <c r="B859" s="5">
        <v>43048</v>
      </c>
      <c r="C859" t="b">
        <v>1</v>
      </c>
      <c r="D859" t="s">
        <v>30</v>
      </c>
      <c r="E859" t="s">
        <v>7</v>
      </c>
      <c r="F859" t="s">
        <v>3</v>
      </c>
      <c r="G859" t="s">
        <v>25</v>
      </c>
      <c r="H859" t="s">
        <v>26</v>
      </c>
      <c r="I859">
        <v>2091.4699999999998</v>
      </c>
      <c r="J859">
        <v>388.92</v>
      </c>
      <c r="K859" s="5">
        <v>33259</v>
      </c>
      <c r="L859">
        <f t="shared" si="39"/>
        <v>9</v>
      </c>
      <c r="M859">
        <f t="shared" si="40"/>
        <v>48</v>
      </c>
      <c r="N859">
        <f t="shared" si="41"/>
        <v>0</v>
      </c>
    </row>
    <row r="860" spans="1:14" x14ac:dyDescent="0.35">
      <c r="A860">
        <v>1512</v>
      </c>
      <c r="B860" s="5">
        <v>42812</v>
      </c>
      <c r="C860" t="b">
        <v>1</v>
      </c>
      <c r="D860" t="s">
        <v>24</v>
      </c>
      <c r="E860" t="s">
        <v>7</v>
      </c>
      <c r="F860" t="s">
        <v>4</v>
      </c>
      <c r="G860" t="s">
        <v>27</v>
      </c>
      <c r="H860" t="s">
        <v>25</v>
      </c>
      <c r="I860">
        <v>980.37</v>
      </c>
      <c r="J860">
        <v>234.43</v>
      </c>
      <c r="K860" s="5">
        <v>38258</v>
      </c>
      <c r="L860">
        <f t="shared" si="39"/>
        <v>3</v>
      </c>
      <c r="M860">
        <f t="shared" si="40"/>
        <v>66</v>
      </c>
      <c r="N860">
        <f t="shared" si="41"/>
        <v>2941.11</v>
      </c>
    </row>
    <row r="861" spans="1:14" x14ac:dyDescent="0.35">
      <c r="A861">
        <v>1770</v>
      </c>
      <c r="B861" s="5">
        <v>43059</v>
      </c>
      <c r="C861" t="b">
        <v>0</v>
      </c>
      <c r="D861" t="s">
        <v>24</v>
      </c>
      <c r="E861" t="s">
        <v>11</v>
      </c>
      <c r="F861" t="s">
        <v>3</v>
      </c>
      <c r="G861" t="s">
        <v>25</v>
      </c>
      <c r="H861" t="s">
        <v>25</v>
      </c>
      <c r="I861">
        <v>1151.96</v>
      </c>
      <c r="J861">
        <v>649.49</v>
      </c>
      <c r="K861" s="5">
        <v>36498</v>
      </c>
      <c r="L861">
        <f t="shared" si="39"/>
        <v>7</v>
      </c>
      <c r="M861">
        <f t="shared" si="40"/>
        <v>59</v>
      </c>
      <c r="N861">
        <f t="shared" si="41"/>
        <v>8063.72</v>
      </c>
    </row>
    <row r="862" spans="1:14" x14ac:dyDescent="0.35">
      <c r="A862">
        <v>1537</v>
      </c>
      <c r="B862" s="5">
        <v>42866</v>
      </c>
      <c r="C862" t="b">
        <v>1</v>
      </c>
      <c r="D862" t="s">
        <v>24</v>
      </c>
      <c r="E862" t="s">
        <v>8</v>
      </c>
      <c r="F862" t="s">
        <v>4</v>
      </c>
      <c r="G862" t="s">
        <v>27</v>
      </c>
      <c r="H862" t="s">
        <v>29</v>
      </c>
      <c r="I862">
        <v>590.26</v>
      </c>
      <c r="J862">
        <v>525.33000000000004</v>
      </c>
      <c r="K862" s="5">
        <v>40487</v>
      </c>
      <c r="L862">
        <f t="shared" si="39"/>
        <v>9</v>
      </c>
      <c r="M862">
        <f t="shared" si="40"/>
        <v>51</v>
      </c>
      <c r="N862">
        <f t="shared" si="41"/>
        <v>5312.34</v>
      </c>
    </row>
    <row r="863" spans="1:14" x14ac:dyDescent="0.35">
      <c r="A863">
        <v>247</v>
      </c>
      <c r="B863" s="5">
        <v>42987</v>
      </c>
      <c r="C863" t="b">
        <v>0</v>
      </c>
      <c r="D863" t="s">
        <v>24</v>
      </c>
      <c r="E863" t="s">
        <v>7</v>
      </c>
      <c r="F863" t="s">
        <v>3</v>
      </c>
      <c r="G863" t="s">
        <v>25</v>
      </c>
      <c r="H863" t="s">
        <v>26</v>
      </c>
      <c r="I863">
        <v>2091.4699999999998</v>
      </c>
      <c r="J863">
        <v>388.92</v>
      </c>
      <c r="K863" s="5">
        <v>37659</v>
      </c>
      <c r="L863">
        <f t="shared" si="39"/>
        <v>6</v>
      </c>
      <c r="M863">
        <f t="shared" si="40"/>
        <v>50</v>
      </c>
      <c r="N863">
        <f t="shared" si="41"/>
        <v>12548.82</v>
      </c>
    </row>
    <row r="864" spans="1:14" x14ac:dyDescent="0.35">
      <c r="A864">
        <v>257</v>
      </c>
      <c r="B864" s="5">
        <v>42991</v>
      </c>
      <c r="C864" t="b">
        <v>0</v>
      </c>
      <c r="D864" t="s">
        <v>24</v>
      </c>
      <c r="E864" t="s">
        <v>10</v>
      </c>
      <c r="F864" t="s">
        <v>3</v>
      </c>
      <c r="G864" t="s">
        <v>28</v>
      </c>
      <c r="H864" t="s">
        <v>25</v>
      </c>
      <c r="I864">
        <v>2005.66</v>
      </c>
      <c r="J864">
        <v>1203.4000000000001</v>
      </c>
      <c r="K864" s="5">
        <v>37220</v>
      </c>
      <c r="L864">
        <f t="shared" si="39"/>
        <v>5</v>
      </c>
      <c r="M864">
        <f t="shared" si="40"/>
        <v>51</v>
      </c>
      <c r="N864">
        <f t="shared" si="41"/>
        <v>10028.300000000001</v>
      </c>
    </row>
    <row r="865" spans="1:14" x14ac:dyDescent="0.35">
      <c r="A865">
        <v>482</v>
      </c>
      <c r="B865" s="5">
        <v>42789</v>
      </c>
      <c r="C865" t="b">
        <v>1</v>
      </c>
      <c r="D865" t="s">
        <v>24</v>
      </c>
      <c r="E865" t="s">
        <v>11</v>
      </c>
      <c r="F865" t="s">
        <v>3</v>
      </c>
      <c r="G865" t="s">
        <v>27</v>
      </c>
      <c r="H865" t="s">
        <v>25</v>
      </c>
      <c r="I865">
        <v>945.04</v>
      </c>
      <c r="J865">
        <v>507.58</v>
      </c>
      <c r="K865" s="5">
        <v>35052</v>
      </c>
      <c r="L865">
        <f t="shared" si="39"/>
        <v>9</v>
      </c>
      <c r="M865">
        <f t="shared" si="40"/>
        <v>51</v>
      </c>
      <c r="N865">
        <f t="shared" si="41"/>
        <v>8505.36</v>
      </c>
    </row>
    <row r="866" spans="1:14" x14ac:dyDescent="0.35">
      <c r="A866">
        <v>1298</v>
      </c>
      <c r="B866" s="5">
        <v>42790</v>
      </c>
      <c r="C866" t="b">
        <v>1</v>
      </c>
      <c r="D866" t="s">
        <v>24</v>
      </c>
      <c r="E866" t="s">
        <v>11</v>
      </c>
      <c r="F866" t="s">
        <v>4</v>
      </c>
      <c r="G866" t="s">
        <v>25</v>
      </c>
      <c r="H866" t="s">
        <v>29</v>
      </c>
      <c r="I866">
        <v>1703.52</v>
      </c>
      <c r="J866">
        <v>1516.13</v>
      </c>
      <c r="K866" s="5">
        <v>40649</v>
      </c>
      <c r="L866">
        <f t="shared" si="39"/>
        <v>5</v>
      </c>
      <c r="M866">
        <f t="shared" si="40"/>
        <v>48</v>
      </c>
      <c r="N866">
        <f t="shared" si="41"/>
        <v>8517.6</v>
      </c>
    </row>
    <row r="867" spans="1:14" x14ac:dyDescent="0.35">
      <c r="A867">
        <v>2448</v>
      </c>
      <c r="B867" s="5">
        <v>43022</v>
      </c>
      <c r="C867" t="b">
        <v>0</v>
      </c>
      <c r="D867" t="s">
        <v>24</v>
      </c>
      <c r="E867" t="s">
        <v>9</v>
      </c>
      <c r="F867" t="s">
        <v>3</v>
      </c>
      <c r="G867" t="s">
        <v>27</v>
      </c>
      <c r="H867" t="s">
        <v>25</v>
      </c>
      <c r="I867">
        <v>958.74</v>
      </c>
      <c r="J867">
        <v>748.9</v>
      </c>
      <c r="K867" s="5">
        <v>38693</v>
      </c>
      <c r="L867">
        <f t="shared" si="39"/>
        <v>5</v>
      </c>
      <c r="M867">
        <f t="shared" si="40"/>
        <v>53</v>
      </c>
      <c r="N867">
        <f t="shared" si="41"/>
        <v>4793.7</v>
      </c>
    </row>
    <row r="868" spans="1:14" x14ac:dyDescent="0.35">
      <c r="A868">
        <v>461</v>
      </c>
      <c r="B868" s="5">
        <v>43079</v>
      </c>
      <c r="C868" t="b">
        <v>1</v>
      </c>
      <c r="D868" t="s">
        <v>24</v>
      </c>
      <c r="E868" t="s">
        <v>7</v>
      </c>
      <c r="F868" t="s">
        <v>4</v>
      </c>
      <c r="G868" t="s">
        <v>25</v>
      </c>
      <c r="H868" t="s">
        <v>26</v>
      </c>
      <c r="I868">
        <v>1894.19</v>
      </c>
      <c r="J868">
        <v>598.76</v>
      </c>
      <c r="K868" s="5">
        <v>42295</v>
      </c>
      <c r="L868">
        <f t="shared" si="39"/>
        <v>8</v>
      </c>
      <c r="M868">
        <f t="shared" si="40"/>
        <v>48</v>
      </c>
      <c r="N868">
        <f t="shared" si="41"/>
        <v>15153.52</v>
      </c>
    </row>
    <row r="869" spans="1:14" x14ac:dyDescent="0.35">
      <c r="A869">
        <v>3326</v>
      </c>
      <c r="B869" s="5">
        <v>42961</v>
      </c>
      <c r="C869" t="b">
        <v>0</v>
      </c>
      <c r="D869" t="s">
        <v>24</v>
      </c>
      <c r="E869" t="s">
        <v>10</v>
      </c>
      <c r="F869" t="s">
        <v>3</v>
      </c>
      <c r="G869" t="s">
        <v>25</v>
      </c>
      <c r="H869" t="s">
        <v>25</v>
      </c>
      <c r="I869">
        <v>1636.9</v>
      </c>
      <c r="J869">
        <v>44.71</v>
      </c>
      <c r="K869" s="5">
        <v>38859</v>
      </c>
      <c r="L869">
        <f t="shared" si="39"/>
        <v>13</v>
      </c>
      <c r="M869">
        <f t="shared" si="40"/>
        <v>63</v>
      </c>
      <c r="N869">
        <f t="shared" si="41"/>
        <v>21279.7</v>
      </c>
    </row>
    <row r="870" spans="1:14" x14ac:dyDescent="0.35">
      <c r="A870">
        <v>2140</v>
      </c>
      <c r="B870" s="5">
        <v>42767</v>
      </c>
      <c r="C870" t="b">
        <v>1</v>
      </c>
      <c r="D870" t="s">
        <v>24</v>
      </c>
      <c r="E870" t="s">
        <v>7</v>
      </c>
      <c r="F870" t="s">
        <v>3</v>
      </c>
      <c r="G870" t="s">
        <v>25</v>
      </c>
      <c r="H870" t="s">
        <v>29</v>
      </c>
      <c r="I870">
        <v>1386.84</v>
      </c>
      <c r="J870">
        <v>1234.29</v>
      </c>
      <c r="K870" s="5">
        <v>37838</v>
      </c>
      <c r="L870">
        <f t="shared" si="39"/>
        <v>7</v>
      </c>
      <c r="M870">
        <f t="shared" si="40"/>
        <v>52</v>
      </c>
      <c r="N870">
        <f t="shared" si="41"/>
        <v>9707.8799999999992</v>
      </c>
    </row>
    <row r="871" spans="1:14" x14ac:dyDescent="0.35">
      <c r="A871">
        <v>943</v>
      </c>
      <c r="B871" s="5">
        <v>42987</v>
      </c>
      <c r="C871" t="b">
        <v>1</v>
      </c>
      <c r="D871" t="s">
        <v>24</v>
      </c>
      <c r="E871" t="s">
        <v>10</v>
      </c>
      <c r="F871" t="s">
        <v>3</v>
      </c>
      <c r="G871" t="s">
        <v>28</v>
      </c>
      <c r="H871" t="s">
        <v>25</v>
      </c>
      <c r="I871">
        <v>1458.17</v>
      </c>
      <c r="J871">
        <v>874.9</v>
      </c>
      <c r="K871" s="5">
        <v>38750</v>
      </c>
      <c r="L871">
        <f t="shared" si="39"/>
        <v>6</v>
      </c>
      <c r="M871">
        <f t="shared" si="40"/>
        <v>49</v>
      </c>
      <c r="N871">
        <f t="shared" si="41"/>
        <v>8749.02</v>
      </c>
    </row>
    <row r="872" spans="1:14" x14ac:dyDescent="0.35">
      <c r="A872">
        <v>2384</v>
      </c>
      <c r="B872" s="5">
        <v>42939</v>
      </c>
      <c r="C872" t="b">
        <v>1</v>
      </c>
      <c r="D872" t="s">
        <v>24</v>
      </c>
      <c r="E872" t="s">
        <v>10</v>
      </c>
      <c r="F872" t="s">
        <v>3</v>
      </c>
      <c r="G872" t="s">
        <v>28</v>
      </c>
      <c r="H872" t="s">
        <v>25</v>
      </c>
      <c r="I872">
        <v>227.88</v>
      </c>
      <c r="J872">
        <v>136.72999999999999</v>
      </c>
      <c r="K872" s="5">
        <v>38258</v>
      </c>
      <c r="L872">
        <f t="shared" si="39"/>
        <v>6</v>
      </c>
      <c r="M872">
        <f t="shared" si="40"/>
        <v>58</v>
      </c>
      <c r="N872">
        <f t="shared" si="41"/>
        <v>1367.28</v>
      </c>
    </row>
    <row r="873" spans="1:14" x14ac:dyDescent="0.35">
      <c r="A873">
        <v>1978</v>
      </c>
      <c r="B873" s="5">
        <v>43086</v>
      </c>
      <c r="C873" t="b">
        <v>0</v>
      </c>
      <c r="D873" t="s">
        <v>30</v>
      </c>
      <c r="E873" t="s">
        <v>8</v>
      </c>
      <c r="F873" t="s">
        <v>4</v>
      </c>
      <c r="G873" t="s">
        <v>27</v>
      </c>
      <c r="H873" t="s">
        <v>29</v>
      </c>
      <c r="I873">
        <v>590.26</v>
      </c>
      <c r="J873">
        <v>525.33000000000004</v>
      </c>
      <c r="K873" s="5">
        <v>40487</v>
      </c>
      <c r="L873">
        <f t="shared" si="39"/>
        <v>3</v>
      </c>
      <c r="M873">
        <f t="shared" si="40"/>
        <v>55</v>
      </c>
      <c r="N873">
        <f t="shared" si="41"/>
        <v>0</v>
      </c>
    </row>
    <row r="874" spans="1:14" x14ac:dyDescent="0.35">
      <c r="A874">
        <v>2997</v>
      </c>
      <c r="B874" s="5">
        <v>42915</v>
      </c>
      <c r="C874" t="b">
        <v>1</v>
      </c>
      <c r="D874" t="s">
        <v>24</v>
      </c>
      <c r="E874" t="s">
        <v>10</v>
      </c>
      <c r="F874" t="s">
        <v>3</v>
      </c>
      <c r="G874" t="s">
        <v>28</v>
      </c>
      <c r="H874" t="s">
        <v>25</v>
      </c>
      <c r="I874">
        <v>227.88</v>
      </c>
      <c r="J874">
        <v>136.72999999999999</v>
      </c>
      <c r="K874" s="5">
        <v>37659</v>
      </c>
      <c r="L874">
        <f t="shared" si="39"/>
        <v>6</v>
      </c>
      <c r="M874">
        <f t="shared" si="40"/>
        <v>51</v>
      </c>
      <c r="N874">
        <f t="shared" si="41"/>
        <v>1367.28</v>
      </c>
    </row>
    <row r="875" spans="1:14" x14ac:dyDescent="0.35">
      <c r="A875">
        <v>2025</v>
      </c>
      <c r="B875" s="5">
        <v>42782</v>
      </c>
      <c r="C875" t="b">
        <v>0</v>
      </c>
      <c r="D875" t="s">
        <v>24</v>
      </c>
      <c r="E875" t="s">
        <v>8</v>
      </c>
      <c r="F875" t="s">
        <v>3</v>
      </c>
      <c r="G875" t="s">
        <v>25</v>
      </c>
      <c r="H875" t="s">
        <v>26</v>
      </c>
      <c r="I875">
        <v>1812.75</v>
      </c>
      <c r="J875">
        <v>582.48</v>
      </c>
      <c r="K875" s="5">
        <v>38750</v>
      </c>
      <c r="L875">
        <f t="shared" si="39"/>
        <v>4</v>
      </c>
      <c r="M875">
        <f t="shared" si="40"/>
        <v>59</v>
      </c>
      <c r="N875">
        <f t="shared" si="41"/>
        <v>7251</v>
      </c>
    </row>
    <row r="876" spans="1:14" x14ac:dyDescent="0.35">
      <c r="A876">
        <v>43</v>
      </c>
      <c r="B876" s="5">
        <v>42739</v>
      </c>
      <c r="C876" t="b">
        <v>0</v>
      </c>
      <c r="D876" t="s">
        <v>24</v>
      </c>
      <c r="E876" t="s">
        <v>10</v>
      </c>
      <c r="F876" t="s">
        <v>3</v>
      </c>
      <c r="G876" t="s">
        <v>25</v>
      </c>
      <c r="H876" t="s">
        <v>25</v>
      </c>
      <c r="I876">
        <v>795.34</v>
      </c>
      <c r="J876">
        <v>101.58</v>
      </c>
      <c r="K876" s="5">
        <v>35470</v>
      </c>
      <c r="L876">
        <f t="shared" si="39"/>
        <v>9</v>
      </c>
      <c r="M876">
        <f t="shared" si="40"/>
        <v>53</v>
      </c>
      <c r="N876">
        <f t="shared" si="41"/>
        <v>7158.06</v>
      </c>
    </row>
    <row r="877" spans="1:14" x14ac:dyDescent="0.35">
      <c r="A877">
        <v>1935</v>
      </c>
      <c r="B877" s="5">
        <v>43010</v>
      </c>
      <c r="C877" t="b">
        <v>1</v>
      </c>
      <c r="D877" t="s">
        <v>24</v>
      </c>
      <c r="E877" t="s">
        <v>11</v>
      </c>
      <c r="F877" t="s">
        <v>3</v>
      </c>
      <c r="G877" t="s">
        <v>27</v>
      </c>
      <c r="H877" t="s">
        <v>25</v>
      </c>
      <c r="I877">
        <v>1289.8499999999999</v>
      </c>
      <c r="J877">
        <v>74.510000000000005</v>
      </c>
      <c r="K877" s="5">
        <v>39427</v>
      </c>
      <c r="L877">
        <f t="shared" si="39"/>
        <v>6</v>
      </c>
      <c r="M877">
        <f t="shared" si="40"/>
        <v>50</v>
      </c>
      <c r="N877">
        <f t="shared" si="41"/>
        <v>7739.0999999999995</v>
      </c>
    </row>
    <row r="878" spans="1:14" x14ac:dyDescent="0.35">
      <c r="A878">
        <v>1710</v>
      </c>
      <c r="B878" s="5">
        <v>42828</v>
      </c>
      <c r="C878" t="b">
        <v>1</v>
      </c>
      <c r="D878" t="s">
        <v>24</v>
      </c>
      <c r="E878" t="s">
        <v>9</v>
      </c>
      <c r="F878" t="s">
        <v>4</v>
      </c>
      <c r="G878" t="s">
        <v>25</v>
      </c>
      <c r="H878" t="s">
        <v>25</v>
      </c>
      <c r="I878">
        <v>543.39</v>
      </c>
      <c r="J878">
        <v>407.54</v>
      </c>
      <c r="K878" s="5">
        <v>42696</v>
      </c>
      <c r="L878">
        <f t="shared" si="39"/>
        <v>4</v>
      </c>
      <c r="M878">
        <f t="shared" si="40"/>
        <v>43</v>
      </c>
      <c r="N878">
        <f t="shared" si="41"/>
        <v>2173.56</v>
      </c>
    </row>
    <row r="879" spans="1:14" x14ac:dyDescent="0.35">
      <c r="A879">
        <v>1513</v>
      </c>
      <c r="B879" s="5">
        <v>42946</v>
      </c>
      <c r="C879" t="b">
        <v>1</v>
      </c>
      <c r="D879" t="s">
        <v>24</v>
      </c>
      <c r="E879" t="s">
        <v>12</v>
      </c>
      <c r="F879" t="s">
        <v>4</v>
      </c>
      <c r="G879" t="s">
        <v>27</v>
      </c>
      <c r="H879" t="s">
        <v>29</v>
      </c>
      <c r="I879">
        <v>1172.78</v>
      </c>
      <c r="J879">
        <v>1043.77</v>
      </c>
      <c r="K879" s="5">
        <v>37539</v>
      </c>
      <c r="L879">
        <f t="shared" si="39"/>
        <v>6</v>
      </c>
      <c r="M879">
        <f t="shared" si="40"/>
        <v>52</v>
      </c>
      <c r="N879">
        <f t="shared" si="41"/>
        <v>7036.68</v>
      </c>
    </row>
    <row r="880" spans="1:14" x14ac:dyDescent="0.35">
      <c r="A880">
        <v>2567</v>
      </c>
      <c r="B880" s="5">
        <v>42956</v>
      </c>
      <c r="C880" t="b">
        <v>1</v>
      </c>
      <c r="D880" t="s">
        <v>24</v>
      </c>
      <c r="E880" t="s">
        <v>9</v>
      </c>
      <c r="F880" t="s">
        <v>4</v>
      </c>
      <c r="G880" t="s">
        <v>25</v>
      </c>
      <c r="H880" t="s">
        <v>26</v>
      </c>
      <c r="I880">
        <v>1240.31</v>
      </c>
      <c r="J880">
        <v>795.1</v>
      </c>
      <c r="K880" s="5">
        <v>40553</v>
      </c>
      <c r="L880">
        <f t="shared" si="39"/>
        <v>3</v>
      </c>
      <c r="M880">
        <f t="shared" si="40"/>
        <v>52</v>
      </c>
      <c r="N880">
        <f t="shared" si="41"/>
        <v>3720.93</v>
      </c>
    </row>
    <row r="881" spans="1:14" x14ac:dyDescent="0.35">
      <c r="A881">
        <v>3433</v>
      </c>
      <c r="B881" s="5">
        <v>42775</v>
      </c>
      <c r="C881" t="b">
        <v>0</v>
      </c>
      <c r="D881" t="s">
        <v>24</v>
      </c>
      <c r="E881" t="s">
        <v>11</v>
      </c>
      <c r="F881" t="s">
        <v>3</v>
      </c>
      <c r="G881" t="s">
        <v>25</v>
      </c>
      <c r="H881" t="s">
        <v>26</v>
      </c>
      <c r="I881">
        <v>1061.56</v>
      </c>
      <c r="J881">
        <v>733.58</v>
      </c>
      <c r="K881" s="5">
        <v>34170</v>
      </c>
      <c r="L881">
        <f t="shared" si="39"/>
        <v>10</v>
      </c>
      <c r="M881">
        <f t="shared" si="40"/>
        <v>54</v>
      </c>
      <c r="N881">
        <f t="shared" si="41"/>
        <v>10615.599999999999</v>
      </c>
    </row>
    <row r="882" spans="1:14" x14ac:dyDescent="0.35">
      <c r="A882">
        <v>6</v>
      </c>
      <c r="B882" s="5">
        <v>42876</v>
      </c>
      <c r="C882" t="b">
        <v>0</v>
      </c>
      <c r="D882" t="s">
        <v>24</v>
      </c>
      <c r="E882" t="s">
        <v>7</v>
      </c>
      <c r="F882" t="s">
        <v>3</v>
      </c>
      <c r="G882" t="s">
        <v>28</v>
      </c>
      <c r="H882" t="s">
        <v>25</v>
      </c>
      <c r="I882">
        <v>358.39</v>
      </c>
      <c r="J882">
        <v>215.03</v>
      </c>
      <c r="K882" s="5">
        <v>33364</v>
      </c>
      <c r="L882">
        <f t="shared" si="39"/>
        <v>5</v>
      </c>
      <c r="M882">
        <f t="shared" si="40"/>
        <v>57</v>
      </c>
      <c r="N882">
        <f t="shared" si="41"/>
        <v>1791.9499999999998</v>
      </c>
    </row>
    <row r="883" spans="1:14" x14ac:dyDescent="0.35">
      <c r="A883">
        <v>2688</v>
      </c>
      <c r="B883" s="5">
        <v>42865</v>
      </c>
      <c r="C883" t="b">
        <v>1</v>
      </c>
      <c r="D883" t="s">
        <v>24</v>
      </c>
      <c r="E883" t="s">
        <v>9</v>
      </c>
      <c r="F883" t="s">
        <v>3</v>
      </c>
      <c r="G883" t="s">
        <v>25</v>
      </c>
      <c r="H883" t="s">
        <v>29</v>
      </c>
      <c r="I883">
        <v>586.45000000000005</v>
      </c>
      <c r="J883">
        <v>521.94000000000005</v>
      </c>
      <c r="K883" s="5">
        <v>33429</v>
      </c>
      <c r="L883">
        <f t="shared" si="39"/>
        <v>3</v>
      </c>
      <c r="M883">
        <f t="shared" si="40"/>
        <v>49</v>
      </c>
      <c r="N883">
        <f t="shared" si="41"/>
        <v>1759.3500000000001</v>
      </c>
    </row>
    <row r="884" spans="1:14" x14ac:dyDescent="0.35">
      <c r="A884">
        <v>3195</v>
      </c>
      <c r="B884" s="5">
        <v>42827</v>
      </c>
      <c r="C884" t="b">
        <v>0</v>
      </c>
      <c r="D884" t="s">
        <v>24</v>
      </c>
      <c r="E884" t="s">
        <v>9</v>
      </c>
      <c r="F884" t="s">
        <v>4</v>
      </c>
      <c r="G884" t="s">
        <v>25</v>
      </c>
      <c r="H884" t="s">
        <v>25</v>
      </c>
      <c r="I884">
        <v>544.04999999999995</v>
      </c>
      <c r="J884">
        <v>376.84</v>
      </c>
      <c r="K884" s="5">
        <v>38647</v>
      </c>
      <c r="L884">
        <f t="shared" si="39"/>
        <v>7</v>
      </c>
      <c r="M884">
        <f t="shared" si="40"/>
        <v>59</v>
      </c>
      <c r="N884">
        <f t="shared" si="41"/>
        <v>3808.3499999999995</v>
      </c>
    </row>
    <row r="885" spans="1:14" x14ac:dyDescent="0.35">
      <c r="A885">
        <v>405</v>
      </c>
      <c r="B885" s="5">
        <v>43020</v>
      </c>
      <c r="C885" t="b">
        <v>0</v>
      </c>
      <c r="D885" t="s">
        <v>24</v>
      </c>
      <c r="E885" t="s">
        <v>8</v>
      </c>
      <c r="F885" t="s">
        <v>4</v>
      </c>
      <c r="G885" t="s">
        <v>27</v>
      </c>
      <c r="H885" t="s">
        <v>29</v>
      </c>
      <c r="I885">
        <v>590.26</v>
      </c>
      <c r="J885">
        <v>525.33000000000004</v>
      </c>
      <c r="K885" s="5">
        <v>33879</v>
      </c>
      <c r="L885">
        <f t="shared" si="39"/>
        <v>6</v>
      </c>
      <c r="M885">
        <f t="shared" si="40"/>
        <v>54</v>
      </c>
      <c r="N885">
        <f t="shared" si="41"/>
        <v>3541.56</v>
      </c>
    </row>
    <row r="886" spans="1:14" x14ac:dyDescent="0.35">
      <c r="A886">
        <v>1060</v>
      </c>
      <c r="B886" s="5">
        <v>42912</v>
      </c>
      <c r="C886" t="b">
        <v>1</v>
      </c>
      <c r="D886" t="s">
        <v>24</v>
      </c>
      <c r="E886" t="s">
        <v>8</v>
      </c>
      <c r="F886" t="s">
        <v>3</v>
      </c>
      <c r="G886" t="s">
        <v>28</v>
      </c>
      <c r="H886" t="s">
        <v>29</v>
      </c>
      <c r="I886">
        <v>1977.36</v>
      </c>
      <c r="J886">
        <v>1759.85</v>
      </c>
      <c r="K886" s="5">
        <v>38647</v>
      </c>
      <c r="L886">
        <f t="shared" si="39"/>
        <v>5</v>
      </c>
      <c r="M886">
        <f t="shared" si="40"/>
        <v>51</v>
      </c>
      <c r="N886">
        <f t="shared" si="41"/>
        <v>9886.7999999999993</v>
      </c>
    </row>
    <row r="887" spans="1:14" x14ac:dyDescent="0.35">
      <c r="A887">
        <v>2684</v>
      </c>
      <c r="B887" s="5">
        <v>43024</v>
      </c>
      <c r="C887" t="b">
        <v>1</v>
      </c>
      <c r="D887" t="s">
        <v>24</v>
      </c>
      <c r="E887" t="s">
        <v>7</v>
      </c>
      <c r="F887" t="s">
        <v>5</v>
      </c>
      <c r="G887" t="s">
        <v>27</v>
      </c>
      <c r="H887" t="s">
        <v>25</v>
      </c>
      <c r="I887">
        <v>574.64</v>
      </c>
      <c r="J887">
        <v>459.71</v>
      </c>
      <c r="K887" s="5">
        <v>33549</v>
      </c>
      <c r="L887">
        <f t="shared" si="39"/>
        <v>9</v>
      </c>
      <c r="M887">
        <f t="shared" si="40"/>
        <v>64</v>
      </c>
      <c r="N887">
        <f t="shared" si="41"/>
        <v>5171.76</v>
      </c>
    </row>
    <row r="888" spans="1:14" x14ac:dyDescent="0.35">
      <c r="A888">
        <v>1853</v>
      </c>
      <c r="B888" s="5">
        <v>42933</v>
      </c>
      <c r="C888" t="b">
        <v>0</v>
      </c>
      <c r="D888" t="s">
        <v>24</v>
      </c>
      <c r="E888" t="s">
        <v>12</v>
      </c>
      <c r="F888" t="s">
        <v>3</v>
      </c>
      <c r="G888" t="s">
        <v>25</v>
      </c>
      <c r="H888" t="s">
        <v>25</v>
      </c>
      <c r="I888">
        <v>1065.03</v>
      </c>
      <c r="J888">
        <v>230.09</v>
      </c>
      <c r="K888" s="5">
        <v>34556</v>
      </c>
      <c r="L888">
        <f t="shared" si="39"/>
        <v>8</v>
      </c>
      <c r="M888">
        <f t="shared" si="40"/>
        <v>61</v>
      </c>
      <c r="N888">
        <f t="shared" si="41"/>
        <v>8520.24</v>
      </c>
    </row>
    <row r="889" spans="1:14" x14ac:dyDescent="0.35">
      <c r="A889">
        <v>399</v>
      </c>
      <c r="B889" s="5">
        <v>42845</v>
      </c>
      <c r="C889" t="b">
        <v>0</v>
      </c>
      <c r="D889" t="s">
        <v>24</v>
      </c>
      <c r="E889" t="s">
        <v>7</v>
      </c>
      <c r="F889" t="s">
        <v>3</v>
      </c>
      <c r="G889" t="s">
        <v>25</v>
      </c>
      <c r="H889" t="s">
        <v>25</v>
      </c>
      <c r="I889">
        <v>499.53</v>
      </c>
      <c r="J889">
        <v>388.72</v>
      </c>
      <c r="K889" s="5">
        <v>37698</v>
      </c>
      <c r="L889">
        <f t="shared" si="39"/>
        <v>6</v>
      </c>
      <c r="M889">
        <f t="shared" si="40"/>
        <v>50</v>
      </c>
      <c r="N889">
        <f t="shared" si="41"/>
        <v>2997.18</v>
      </c>
    </row>
    <row r="890" spans="1:14" x14ac:dyDescent="0.35">
      <c r="A890">
        <v>3285</v>
      </c>
      <c r="B890" s="5">
        <v>43080</v>
      </c>
      <c r="C890" t="b">
        <v>1</v>
      </c>
      <c r="D890" t="s">
        <v>24</v>
      </c>
      <c r="E890" t="s">
        <v>7</v>
      </c>
      <c r="F890" t="s">
        <v>4</v>
      </c>
      <c r="G890" t="s">
        <v>25</v>
      </c>
      <c r="H890" t="s">
        <v>25</v>
      </c>
      <c r="I890">
        <v>290.62</v>
      </c>
      <c r="J890">
        <v>215.14</v>
      </c>
      <c r="K890" s="5">
        <v>42218</v>
      </c>
      <c r="L890">
        <f t="shared" si="39"/>
        <v>5</v>
      </c>
      <c r="M890">
        <f t="shared" si="40"/>
        <v>59</v>
      </c>
      <c r="N890">
        <f t="shared" si="41"/>
        <v>1453.1</v>
      </c>
    </row>
    <row r="891" spans="1:14" x14ac:dyDescent="0.35">
      <c r="A891">
        <v>2473</v>
      </c>
      <c r="B891" s="5">
        <v>42866</v>
      </c>
      <c r="C891" t="b">
        <v>1</v>
      </c>
      <c r="D891" t="s">
        <v>24</v>
      </c>
      <c r="E891" t="s">
        <v>11</v>
      </c>
      <c r="F891" t="s">
        <v>3</v>
      </c>
      <c r="G891" t="s">
        <v>27</v>
      </c>
      <c r="H891" t="s">
        <v>25</v>
      </c>
      <c r="I891">
        <v>945.04</v>
      </c>
      <c r="J891">
        <v>507.58</v>
      </c>
      <c r="K891" s="5">
        <v>35560</v>
      </c>
      <c r="L891">
        <f t="shared" si="39"/>
        <v>5</v>
      </c>
      <c r="M891">
        <f t="shared" si="40"/>
        <v>50</v>
      </c>
      <c r="N891">
        <f t="shared" si="41"/>
        <v>4725.2</v>
      </c>
    </row>
    <row r="892" spans="1:14" x14ac:dyDescent="0.35">
      <c r="A892">
        <v>3044</v>
      </c>
      <c r="B892" s="5">
        <v>42785</v>
      </c>
      <c r="C892" t="b">
        <v>1</v>
      </c>
      <c r="D892" t="s">
        <v>24</v>
      </c>
      <c r="E892" t="s">
        <v>12</v>
      </c>
      <c r="F892" t="s">
        <v>2</v>
      </c>
      <c r="G892" t="s">
        <v>25</v>
      </c>
      <c r="H892" t="s">
        <v>26</v>
      </c>
      <c r="I892">
        <v>1362.99</v>
      </c>
      <c r="J892">
        <v>57.74</v>
      </c>
      <c r="K892" s="5">
        <v>34079</v>
      </c>
      <c r="L892">
        <f t="shared" si="39"/>
        <v>9</v>
      </c>
      <c r="M892">
        <f t="shared" si="40"/>
        <v>46</v>
      </c>
      <c r="N892">
        <f t="shared" si="41"/>
        <v>12266.91</v>
      </c>
    </row>
    <row r="893" spans="1:14" x14ac:dyDescent="0.35">
      <c r="A893">
        <v>367</v>
      </c>
      <c r="B893" s="5">
        <v>42820</v>
      </c>
      <c r="C893" t="b">
        <v>1</v>
      </c>
      <c r="D893" t="s">
        <v>24</v>
      </c>
      <c r="E893" t="s">
        <v>12</v>
      </c>
      <c r="F893" t="s">
        <v>3</v>
      </c>
      <c r="G893" t="s">
        <v>25</v>
      </c>
      <c r="H893" t="s">
        <v>25</v>
      </c>
      <c r="I893">
        <v>1065.03</v>
      </c>
      <c r="J893">
        <v>230.09</v>
      </c>
      <c r="K893" s="5">
        <v>33364</v>
      </c>
      <c r="L893">
        <f t="shared" si="39"/>
        <v>5</v>
      </c>
      <c r="M893">
        <f t="shared" si="40"/>
        <v>39</v>
      </c>
      <c r="N893">
        <f t="shared" si="41"/>
        <v>5325.15</v>
      </c>
    </row>
    <row r="894" spans="1:14" x14ac:dyDescent="0.35">
      <c r="A894">
        <v>2537</v>
      </c>
      <c r="B894" s="5">
        <v>43037</v>
      </c>
      <c r="C894" t="b">
        <v>1</v>
      </c>
      <c r="D894" t="s">
        <v>24</v>
      </c>
      <c r="E894" t="s">
        <v>12</v>
      </c>
      <c r="F894" t="s">
        <v>3</v>
      </c>
      <c r="G894" t="s">
        <v>25</v>
      </c>
      <c r="H894" t="s">
        <v>25</v>
      </c>
      <c r="I894">
        <v>752.64</v>
      </c>
      <c r="J894">
        <v>205.36</v>
      </c>
      <c r="K894" s="5">
        <v>37626</v>
      </c>
      <c r="L894">
        <f t="shared" si="39"/>
        <v>11</v>
      </c>
      <c r="M894">
        <f t="shared" si="40"/>
        <v>56</v>
      </c>
      <c r="N894">
        <f t="shared" si="41"/>
        <v>8279.0399999999991</v>
      </c>
    </row>
    <row r="895" spans="1:14" x14ac:dyDescent="0.35">
      <c r="A895">
        <v>1368</v>
      </c>
      <c r="B895" s="5">
        <v>42793</v>
      </c>
      <c r="C895" t="b">
        <v>1</v>
      </c>
      <c r="D895" t="s">
        <v>24</v>
      </c>
      <c r="E895" t="s">
        <v>12</v>
      </c>
      <c r="F895" t="s">
        <v>3</v>
      </c>
      <c r="G895" t="s">
        <v>27</v>
      </c>
      <c r="H895" t="s">
        <v>25</v>
      </c>
      <c r="I895">
        <v>642.30999999999995</v>
      </c>
      <c r="J895">
        <v>513.85</v>
      </c>
      <c r="K895" s="5">
        <v>41922</v>
      </c>
      <c r="L895">
        <f t="shared" si="39"/>
        <v>6</v>
      </c>
      <c r="M895">
        <f t="shared" si="40"/>
        <v>53</v>
      </c>
      <c r="N895">
        <f t="shared" si="41"/>
        <v>3853.8599999999997</v>
      </c>
    </row>
    <row r="896" spans="1:14" x14ac:dyDescent="0.35">
      <c r="A896">
        <v>224</v>
      </c>
      <c r="B896" s="5">
        <v>43054</v>
      </c>
      <c r="C896" t="b">
        <v>1</v>
      </c>
      <c r="D896" t="s">
        <v>24</v>
      </c>
      <c r="E896" t="s">
        <v>10</v>
      </c>
      <c r="F896" t="s">
        <v>3</v>
      </c>
      <c r="G896" t="s">
        <v>25</v>
      </c>
      <c r="H896" t="s">
        <v>25</v>
      </c>
      <c r="I896">
        <v>795.34</v>
      </c>
      <c r="J896">
        <v>101.58</v>
      </c>
      <c r="K896" s="5">
        <v>35470</v>
      </c>
      <c r="L896">
        <f t="shared" si="39"/>
        <v>6</v>
      </c>
      <c r="M896">
        <f t="shared" si="40"/>
        <v>63</v>
      </c>
      <c r="N896">
        <f t="shared" si="41"/>
        <v>4772.04</v>
      </c>
    </row>
    <row r="897" spans="1:14" x14ac:dyDescent="0.35">
      <c r="A897">
        <v>1405</v>
      </c>
      <c r="B897" s="5">
        <v>42812</v>
      </c>
      <c r="C897" t="b">
        <v>0</v>
      </c>
      <c r="D897" t="s">
        <v>24</v>
      </c>
      <c r="E897" t="s">
        <v>9</v>
      </c>
      <c r="F897" t="s">
        <v>4</v>
      </c>
      <c r="G897" t="s">
        <v>28</v>
      </c>
      <c r="H897" t="s">
        <v>26</v>
      </c>
      <c r="I897">
        <v>774.53</v>
      </c>
      <c r="J897">
        <v>464.72</v>
      </c>
      <c r="K897" s="5">
        <v>38750</v>
      </c>
      <c r="L897">
        <f t="shared" si="39"/>
        <v>11</v>
      </c>
      <c r="M897">
        <f t="shared" si="40"/>
        <v>65</v>
      </c>
      <c r="N897">
        <f t="shared" si="41"/>
        <v>8519.83</v>
      </c>
    </row>
    <row r="898" spans="1:14" x14ac:dyDescent="0.35">
      <c r="A898">
        <v>2309</v>
      </c>
      <c r="B898" s="5">
        <v>42761</v>
      </c>
      <c r="C898" t="b">
        <v>1</v>
      </c>
      <c r="D898" t="s">
        <v>24</v>
      </c>
      <c r="E898" t="s">
        <v>8</v>
      </c>
      <c r="F898" t="s">
        <v>3</v>
      </c>
      <c r="G898" t="s">
        <v>25</v>
      </c>
      <c r="H898" t="s">
        <v>26</v>
      </c>
      <c r="I898">
        <v>1765.3</v>
      </c>
      <c r="J898">
        <v>709.48</v>
      </c>
      <c r="K898" s="5">
        <v>38193</v>
      </c>
      <c r="L898">
        <f t="shared" si="39"/>
        <v>12</v>
      </c>
      <c r="M898">
        <f t="shared" si="40"/>
        <v>47</v>
      </c>
      <c r="N898">
        <f t="shared" si="41"/>
        <v>21183.599999999999</v>
      </c>
    </row>
    <row r="899" spans="1:14" x14ac:dyDescent="0.35">
      <c r="A899">
        <v>2734</v>
      </c>
      <c r="B899" s="5">
        <v>43027</v>
      </c>
      <c r="C899" t="b">
        <v>1</v>
      </c>
      <c r="D899" t="s">
        <v>24</v>
      </c>
      <c r="E899" t="s">
        <v>8</v>
      </c>
      <c r="F899" t="s">
        <v>3</v>
      </c>
      <c r="G899" t="s">
        <v>28</v>
      </c>
      <c r="H899" t="s">
        <v>25</v>
      </c>
      <c r="I899">
        <v>1274.93</v>
      </c>
      <c r="J899">
        <v>764.96</v>
      </c>
      <c r="K899" s="5">
        <v>39298</v>
      </c>
      <c r="L899">
        <f t="shared" ref="L899:L962" si="42">COUNTIF(A899:A20343,A899)</f>
        <v>2</v>
      </c>
      <c r="M899">
        <f t="shared" ref="M899:M962" si="43">COUNTIF(B899:B20343,B899)</f>
        <v>29</v>
      </c>
      <c r="N899">
        <f t="shared" ref="N899:N962" si="44">IF(D899="Approved",L899*I899,0)</f>
        <v>2549.86</v>
      </c>
    </row>
    <row r="900" spans="1:14" x14ac:dyDescent="0.35">
      <c r="A900">
        <v>1527</v>
      </c>
      <c r="B900" s="5">
        <v>42798</v>
      </c>
      <c r="C900" t="b">
        <v>0</v>
      </c>
      <c r="D900" t="s">
        <v>24</v>
      </c>
      <c r="E900" t="s">
        <v>10</v>
      </c>
      <c r="F900" t="s">
        <v>4</v>
      </c>
      <c r="G900" t="s">
        <v>25</v>
      </c>
      <c r="H900" t="s">
        <v>25</v>
      </c>
      <c r="I900">
        <v>742.54</v>
      </c>
      <c r="J900">
        <v>667.4</v>
      </c>
      <c r="K900" s="5">
        <v>33549</v>
      </c>
      <c r="L900">
        <f t="shared" si="42"/>
        <v>8</v>
      </c>
      <c r="M900">
        <f t="shared" si="43"/>
        <v>41</v>
      </c>
      <c r="N900">
        <f t="shared" si="44"/>
        <v>5940.32</v>
      </c>
    </row>
    <row r="901" spans="1:14" x14ac:dyDescent="0.35">
      <c r="A901">
        <v>1181</v>
      </c>
      <c r="B901" s="5">
        <v>42890</v>
      </c>
      <c r="C901" t="b">
        <v>1</v>
      </c>
      <c r="D901" t="s">
        <v>24</v>
      </c>
      <c r="E901" t="s">
        <v>8</v>
      </c>
      <c r="F901" t="s">
        <v>4</v>
      </c>
      <c r="G901" t="s">
        <v>25</v>
      </c>
      <c r="H901" t="s">
        <v>25</v>
      </c>
      <c r="I901">
        <v>792.9</v>
      </c>
      <c r="J901">
        <v>594.67999999999995</v>
      </c>
      <c r="K901" s="5">
        <v>33879</v>
      </c>
      <c r="L901">
        <f t="shared" si="42"/>
        <v>10</v>
      </c>
      <c r="M901">
        <f t="shared" si="43"/>
        <v>60</v>
      </c>
      <c r="N901">
        <f t="shared" si="44"/>
        <v>7929</v>
      </c>
    </row>
    <row r="902" spans="1:14" x14ac:dyDescent="0.35">
      <c r="A902">
        <v>295</v>
      </c>
      <c r="B902" s="5">
        <v>42997</v>
      </c>
      <c r="C902" t="b">
        <v>1</v>
      </c>
      <c r="D902" t="s">
        <v>24</v>
      </c>
      <c r="E902" t="s">
        <v>11</v>
      </c>
      <c r="F902" t="s">
        <v>3</v>
      </c>
      <c r="G902" t="s">
        <v>25</v>
      </c>
      <c r="H902" t="s">
        <v>25</v>
      </c>
      <c r="I902">
        <v>71.489999999999995</v>
      </c>
      <c r="J902">
        <v>53.62</v>
      </c>
      <c r="K902" s="5">
        <v>41245</v>
      </c>
      <c r="L902">
        <f t="shared" si="42"/>
        <v>7</v>
      </c>
      <c r="M902">
        <f t="shared" si="43"/>
        <v>56</v>
      </c>
      <c r="N902">
        <f t="shared" si="44"/>
        <v>500.42999999999995</v>
      </c>
    </row>
    <row r="903" spans="1:14" x14ac:dyDescent="0.35">
      <c r="A903">
        <v>1186</v>
      </c>
      <c r="B903" s="5">
        <v>42992</v>
      </c>
      <c r="C903" t="b">
        <v>1</v>
      </c>
      <c r="D903" t="s">
        <v>30</v>
      </c>
      <c r="E903" t="s">
        <v>10</v>
      </c>
      <c r="F903" t="s">
        <v>3</v>
      </c>
      <c r="G903" t="s">
        <v>25</v>
      </c>
      <c r="H903" t="s">
        <v>25</v>
      </c>
      <c r="I903">
        <v>235.63</v>
      </c>
      <c r="J903">
        <v>125.07</v>
      </c>
      <c r="K903" s="5">
        <v>38482</v>
      </c>
      <c r="L903">
        <f t="shared" si="42"/>
        <v>5</v>
      </c>
      <c r="M903">
        <f t="shared" si="43"/>
        <v>58</v>
      </c>
      <c r="N903">
        <f t="shared" si="44"/>
        <v>0</v>
      </c>
    </row>
    <row r="904" spans="1:14" x14ac:dyDescent="0.35">
      <c r="A904">
        <v>949</v>
      </c>
      <c r="B904" s="5">
        <v>42842</v>
      </c>
      <c r="C904" t="b">
        <v>1</v>
      </c>
      <c r="D904" t="s">
        <v>24</v>
      </c>
      <c r="E904" t="s">
        <v>9</v>
      </c>
      <c r="F904" t="s">
        <v>5</v>
      </c>
      <c r="G904" t="s">
        <v>27</v>
      </c>
      <c r="H904" t="s">
        <v>29</v>
      </c>
      <c r="I904">
        <v>688.63</v>
      </c>
      <c r="J904">
        <v>612.88</v>
      </c>
      <c r="K904" s="5">
        <v>36334</v>
      </c>
      <c r="L904">
        <f t="shared" si="42"/>
        <v>6</v>
      </c>
      <c r="M904">
        <f t="shared" si="43"/>
        <v>44</v>
      </c>
      <c r="N904">
        <f t="shared" si="44"/>
        <v>4131.78</v>
      </c>
    </row>
    <row r="905" spans="1:14" x14ac:dyDescent="0.35">
      <c r="A905">
        <v>2378</v>
      </c>
      <c r="B905" s="5">
        <v>43007</v>
      </c>
      <c r="C905" t="b">
        <v>1</v>
      </c>
      <c r="D905" t="s">
        <v>24</v>
      </c>
      <c r="E905" t="s">
        <v>11</v>
      </c>
      <c r="F905" t="s">
        <v>3</v>
      </c>
      <c r="G905" t="s">
        <v>25</v>
      </c>
      <c r="H905" t="s">
        <v>25</v>
      </c>
      <c r="I905">
        <v>1483.2</v>
      </c>
      <c r="J905">
        <v>99.59</v>
      </c>
      <c r="K905" s="5">
        <v>36146</v>
      </c>
      <c r="L905">
        <f t="shared" si="42"/>
        <v>5</v>
      </c>
      <c r="M905">
        <f t="shared" si="43"/>
        <v>52</v>
      </c>
      <c r="N905">
        <f t="shared" si="44"/>
        <v>7416</v>
      </c>
    </row>
    <row r="906" spans="1:14" x14ac:dyDescent="0.35">
      <c r="A906">
        <v>1363</v>
      </c>
      <c r="B906" s="5">
        <v>43012</v>
      </c>
      <c r="C906" t="b">
        <v>1</v>
      </c>
      <c r="D906" t="s">
        <v>24</v>
      </c>
      <c r="E906" t="s">
        <v>10</v>
      </c>
      <c r="F906" t="s">
        <v>2</v>
      </c>
      <c r="G906" t="s">
        <v>27</v>
      </c>
      <c r="H906" t="s">
        <v>25</v>
      </c>
      <c r="I906">
        <v>1073.07</v>
      </c>
      <c r="J906">
        <v>933.84</v>
      </c>
      <c r="K906" s="5">
        <v>35455</v>
      </c>
      <c r="L906">
        <f t="shared" si="42"/>
        <v>7</v>
      </c>
      <c r="M906">
        <f t="shared" si="43"/>
        <v>53</v>
      </c>
      <c r="N906">
        <f t="shared" si="44"/>
        <v>7511.49</v>
      </c>
    </row>
    <row r="907" spans="1:14" x14ac:dyDescent="0.35">
      <c r="A907">
        <v>2599</v>
      </c>
      <c r="B907" s="5">
        <v>43046</v>
      </c>
      <c r="C907" t="b">
        <v>1</v>
      </c>
      <c r="D907" t="s">
        <v>24</v>
      </c>
      <c r="E907" t="s">
        <v>11</v>
      </c>
      <c r="F907" t="s">
        <v>4</v>
      </c>
      <c r="G907" t="s">
        <v>25</v>
      </c>
      <c r="H907" t="s">
        <v>26</v>
      </c>
      <c r="I907">
        <v>1777.8</v>
      </c>
      <c r="J907">
        <v>820.78</v>
      </c>
      <c r="K907" s="5">
        <v>40670</v>
      </c>
      <c r="L907">
        <f t="shared" si="42"/>
        <v>6</v>
      </c>
      <c r="M907">
        <f t="shared" si="43"/>
        <v>53</v>
      </c>
      <c r="N907">
        <f t="shared" si="44"/>
        <v>10666.8</v>
      </c>
    </row>
    <row r="908" spans="1:14" x14ac:dyDescent="0.35">
      <c r="A908">
        <v>907</v>
      </c>
      <c r="B908" s="5">
        <v>43073</v>
      </c>
      <c r="C908" t="b">
        <v>0</v>
      </c>
      <c r="D908" t="s">
        <v>24</v>
      </c>
      <c r="E908" t="s">
        <v>12</v>
      </c>
      <c r="F908" t="s">
        <v>3</v>
      </c>
      <c r="G908" t="s">
        <v>25</v>
      </c>
      <c r="H908" t="s">
        <v>29</v>
      </c>
      <c r="I908">
        <v>175.89</v>
      </c>
      <c r="J908">
        <v>131.91999999999999</v>
      </c>
      <c r="K908" s="5">
        <v>35470</v>
      </c>
      <c r="L908">
        <f t="shared" si="42"/>
        <v>7</v>
      </c>
      <c r="M908">
        <f t="shared" si="43"/>
        <v>44</v>
      </c>
      <c r="N908">
        <f t="shared" si="44"/>
        <v>1231.23</v>
      </c>
    </row>
    <row r="909" spans="1:14" x14ac:dyDescent="0.35">
      <c r="A909">
        <v>1857</v>
      </c>
      <c r="B909" s="5">
        <v>42943</v>
      </c>
      <c r="C909" t="b">
        <v>0</v>
      </c>
      <c r="D909" t="s">
        <v>24</v>
      </c>
      <c r="E909" t="s">
        <v>8</v>
      </c>
      <c r="F909" t="s">
        <v>3</v>
      </c>
      <c r="G909" t="s">
        <v>28</v>
      </c>
      <c r="H909" t="s">
        <v>25</v>
      </c>
      <c r="I909">
        <v>1129.1300000000001</v>
      </c>
      <c r="J909">
        <v>677.48</v>
      </c>
      <c r="K909" s="5">
        <v>35052</v>
      </c>
      <c r="L909">
        <f t="shared" si="42"/>
        <v>4</v>
      </c>
      <c r="M909">
        <f t="shared" si="43"/>
        <v>46</v>
      </c>
      <c r="N909">
        <f t="shared" si="44"/>
        <v>4516.5200000000004</v>
      </c>
    </row>
    <row r="910" spans="1:14" x14ac:dyDescent="0.35">
      <c r="A910">
        <v>2494</v>
      </c>
      <c r="B910" s="5">
        <v>42951</v>
      </c>
      <c r="C910" t="b">
        <v>1</v>
      </c>
      <c r="D910" t="s">
        <v>24</v>
      </c>
      <c r="E910" t="s">
        <v>8</v>
      </c>
      <c r="F910" t="s">
        <v>3</v>
      </c>
      <c r="G910" t="s">
        <v>25</v>
      </c>
      <c r="H910" t="s">
        <v>25</v>
      </c>
      <c r="I910">
        <v>642.70000000000005</v>
      </c>
      <c r="J910">
        <v>211.37</v>
      </c>
      <c r="K910" s="5">
        <v>37337</v>
      </c>
      <c r="L910">
        <f t="shared" si="42"/>
        <v>7</v>
      </c>
      <c r="M910">
        <f t="shared" si="43"/>
        <v>53</v>
      </c>
      <c r="N910">
        <f t="shared" si="44"/>
        <v>4498.9000000000005</v>
      </c>
    </row>
    <row r="911" spans="1:14" x14ac:dyDescent="0.35">
      <c r="A911">
        <v>508</v>
      </c>
      <c r="B911" s="5">
        <v>42752</v>
      </c>
      <c r="C911" t="b">
        <v>1</v>
      </c>
      <c r="D911" t="s">
        <v>24</v>
      </c>
      <c r="E911" t="s">
        <v>9</v>
      </c>
      <c r="F911" t="s">
        <v>3</v>
      </c>
      <c r="G911" t="s">
        <v>25</v>
      </c>
      <c r="H911" t="s">
        <v>25</v>
      </c>
      <c r="I911">
        <v>1555.58</v>
      </c>
      <c r="J911">
        <v>818.01</v>
      </c>
      <c r="K911" s="5">
        <v>41345</v>
      </c>
      <c r="L911">
        <f t="shared" si="42"/>
        <v>4</v>
      </c>
      <c r="M911">
        <f t="shared" si="43"/>
        <v>51</v>
      </c>
      <c r="N911">
        <f t="shared" si="44"/>
        <v>6222.32</v>
      </c>
    </row>
    <row r="912" spans="1:14" x14ac:dyDescent="0.35">
      <c r="A912">
        <v>2475</v>
      </c>
      <c r="B912" s="5">
        <v>42926</v>
      </c>
      <c r="C912" t="b">
        <v>1</v>
      </c>
      <c r="D912" t="s">
        <v>24</v>
      </c>
      <c r="E912" t="s">
        <v>8</v>
      </c>
      <c r="F912" t="s">
        <v>3</v>
      </c>
      <c r="G912" t="s">
        <v>25</v>
      </c>
      <c r="H912" t="s">
        <v>26</v>
      </c>
      <c r="I912">
        <v>1765.3</v>
      </c>
      <c r="J912">
        <v>709.48</v>
      </c>
      <c r="K912" s="5">
        <v>38193</v>
      </c>
      <c r="L912">
        <f t="shared" si="42"/>
        <v>7</v>
      </c>
      <c r="M912">
        <f t="shared" si="43"/>
        <v>50</v>
      </c>
      <c r="N912">
        <f t="shared" si="44"/>
        <v>12357.1</v>
      </c>
    </row>
    <row r="913" spans="1:14" x14ac:dyDescent="0.35">
      <c r="A913">
        <v>69</v>
      </c>
      <c r="B913" s="5">
        <v>42891</v>
      </c>
      <c r="C913" t="b">
        <v>0</v>
      </c>
      <c r="D913" t="s">
        <v>24</v>
      </c>
      <c r="E913" t="s">
        <v>8</v>
      </c>
      <c r="F913" t="s">
        <v>3</v>
      </c>
      <c r="G913" t="s">
        <v>25</v>
      </c>
      <c r="H913" t="s">
        <v>26</v>
      </c>
      <c r="I913">
        <v>1765.3</v>
      </c>
      <c r="J913">
        <v>709.48</v>
      </c>
      <c r="K913" s="5">
        <v>38193</v>
      </c>
      <c r="L913">
        <f t="shared" si="42"/>
        <v>6</v>
      </c>
      <c r="M913">
        <f t="shared" si="43"/>
        <v>50</v>
      </c>
      <c r="N913">
        <f t="shared" si="44"/>
        <v>10591.8</v>
      </c>
    </row>
    <row r="914" spans="1:14" x14ac:dyDescent="0.35">
      <c r="A914">
        <v>2545</v>
      </c>
      <c r="B914" s="5">
        <v>42803</v>
      </c>
      <c r="C914" t="b">
        <v>0</v>
      </c>
      <c r="D914" t="s">
        <v>24</v>
      </c>
      <c r="E914" t="s">
        <v>11</v>
      </c>
      <c r="F914" t="s">
        <v>3</v>
      </c>
      <c r="G914" t="s">
        <v>25</v>
      </c>
      <c r="H914" t="s">
        <v>25</v>
      </c>
      <c r="I914">
        <v>71.489999999999995</v>
      </c>
      <c r="J914">
        <v>53.62</v>
      </c>
      <c r="K914" s="5">
        <v>41167</v>
      </c>
      <c r="L914">
        <f t="shared" si="42"/>
        <v>3</v>
      </c>
      <c r="M914">
        <f t="shared" si="43"/>
        <v>55</v>
      </c>
      <c r="N914">
        <f t="shared" si="44"/>
        <v>214.46999999999997</v>
      </c>
    </row>
    <row r="915" spans="1:14" x14ac:dyDescent="0.35">
      <c r="A915">
        <v>1714</v>
      </c>
      <c r="B915" s="5">
        <v>42935</v>
      </c>
      <c r="C915" t="b">
        <v>0</v>
      </c>
      <c r="D915" t="s">
        <v>24</v>
      </c>
      <c r="E915" t="s">
        <v>8</v>
      </c>
      <c r="F915" t="s">
        <v>3</v>
      </c>
      <c r="G915" t="s">
        <v>25</v>
      </c>
      <c r="H915" t="s">
        <v>25</v>
      </c>
      <c r="I915">
        <v>1403.5</v>
      </c>
      <c r="J915">
        <v>954.82</v>
      </c>
      <c r="K915" s="5">
        <v>40784</v>
      </c>
      <c r="L915">
        <f t="shared" si="42"/>
        <v>6</v>
      </c>
      <c r="M915">
        <f t="shared" si="43"/>
        <v>55</v>
      </c>
      <c r="N915">
        <f t="shared" si="44"/>
        <v>8421</v>
      </c>
    </row>
    <row r="916" spans="1:14" x14ac:dyDescent="0.35">
      <c r="A916">
        <v>1478</v>
      </c>
      <c r="B916" s="5">
        <v>43080</v>
      </c>
      <c r="C916" t="b">
        <v>1</v>
      </c>
      <c r="D916" t="s">
        <v>24</v>
      </c>
      <c r="E916" t="s">
        <v>9</v>
      </c>
      <c r="F916" t="s">
        <v>5</v>
      </c>
      <c r="G916" t="s">
        <v>27</v>
      </c>
      <c r="H916" t="s">
        <v>29</v>
      </c>
      <c r="I916">
        <v>688.63</v>
      </c>
      <c r="J916">
        <v>612.88</v>
      </c>
      <c r="K916" s="5">
        <v>34244</v>
      </c>
      <c r="L916">
        <f t="shared" si="42"/>
        <v>7</v>
      </c>
      <c r="M916">
        <f t="shared" si="43"/>
        <v>58</v>
      </c>
      <c r="N916">
        <f t="shared" si="44"/>
        <v>4820.41</v>
      </c>
    </row>
    <row r="917" spans="1:14" x14ac:dyDescent="0.35">
      <c r="A917">
        <v>534</v>
      </c>
      <c r="B917" s="5">
        <v>42754</v>
      </c>
      <c r="C917" t="b">
        <v>1</v>
      </c>
      <c r="D917" t="s">
        <v>24</v>
      </c>
      <c r="E917" t="s">
        <v>9</v>
      </c>
      <c r="F917" t="s">
        <v>4</v>
      </c>
      <c r="G917" t="s">
        <v>25</v>
      </c>
      <c r="H917" t="s">
        <v>25</v>
      </c>
      <c r="I917">
        <v>544.04999999999995</v>
      </c>
      <c r="J917">
        <v>376.84</v>
      </c>
      <c r="K917" s="5">
        <v>38647</v>
      </c>
      <c r="L917">
        <f t="shared" si="42"/>
        <v>8</v>
      </c>
      <c r="M917">
        <f t="shared" si="43"/>
        <v>57</v>
      </c>
      <c r="N917">
        <f t="shared" si="44"/>
        <v>4352.3999999999996</v>
      </c>
    </row>
    <row r="918" spans="1:14" x14ac:dyDescent="0.35">
      <c r="A918">
        <v>3197</v>
      </c>
      <c r="B918" s="5">
        <v>42838</v>
      </c>
      <c r="C918" t="b">
        <v>1</v>
      </c>
      <c r="D918" t="s">
        <v>24</v>
      </c>
      <c r="E918" t="s">
        <v>10</v>
      </c>
      <c r="F918" t="s">
        <v>4</v>
      </c>
      <c r="G918" t="s">
        <v>25</v>
      </c>
      <c r="H918" t="s">
        <v>25</v>
      </c>
      <c r="I918">
        <v>742.54</v>
      </c>
      <c r="J918">
        <v>667.4</v>
      </c>
      <c r="K918" s="5">
        <v>33549</v>
      </c>
      <c r="L918">
        <f t="shared" si="42"/>
        <v>4</v>
      </c>
      <c r="M918">
        <f t="shared" si="43"/>
        <v>48</v>
      </c>
      <c r="N918">
        <f t="shared" si="44"/>
        <v>2970.16</v>
      </c>
    </row>
    <row r="919" spans="1:14" x14ac:dyDescent="0.35">
      <c r="A919">
        <v>1072</v>
      </c>
      <c r="B919" s="5">
        <v>42837</v>
      </c>
      <c r="C919" t="b">
        <v>0</v>
      </c>
      <c r="D919" t="s">
        <v>24</v>
      </c>
      <c r="E919" t="s">
        <v>11</v>
      </c>
      <c r="F919" t="s">
        <v>4</v>
      </c>
      <c r="G919" t="s">
        <v>25</v>
      </c>
      <c r="H919" t="s">
        <v>26</v>
      </c>
      <c r="I919">
        <v>1777.8</v>
      </c>
      <c r="J919">
        <v>820.78</v>
      </c>
      <c r="K919" s="5">
        <v>34115</v>
      </c>
      <c r="L919">
        <f t="shared" si="42"/>
        <v>3</v>
      </c>
      <c r="M919">
        <f t="shared" si="43"/>
        <v>46</v>
      </c>
      <c r="N919">
        <f t="shared" si="44"/>
        <v>5333.4</v>
      </c>
    </row>
    <row r="920" spans="1:14" x14ac:dyDescent="0.35">
      <c r="A920">
        <v>2505</v>
      </c>
      <c r="B920" s="5">
        <v>43087</v>
      </c>
      <c r="C920" t="b">
        <v>1</v>
      </c>
      <c r="D920" t="s">
        <v>24</v>
      </c>
      <c r="E920" t="s">
        <v>7</v>
      </c>
      <c r="F920" t="s">
        <v>3</v>
      </c>
      <c r="G920" t="s">
        <v>25</v>
      </c>
      <c r="H920" t="s">
        <v>29</v>
      </c>
      <c r="I920">
        <v>1775.81</v>
      </c>
      <c r="J920">
        <v>1580.47</v>
      </c>
      <c r="K920" s="5">
        <v>40303</v>
      </c>
      <c r="L920">
        <f t="shared" si="42"/>
        <v>9</v>
      </c>
      <c r="M920">
        <f t="shared" si="43"/>
        <v>57</v>
      </c>
      <c r="N920">
        <f t="shared" si="44"/>
        <v>15982.289999999999</v>
      </c>
    </row>
    <row r="921" spans="1:14" x14ac:dyDescent="0.35">
      <c r="A921">
        <v>2954</v>
      </c>
      <c r="B921" s="5">
        <v>42833</v>
      </c>
      <c r="C921" t="b">
        <v>0</v>
      </c>
      <c r="D921" t="s">
        <v>24</v>
      </c>
      <c r="E921" t="s">
        <v>12</v>
      </c>
      <c r="F921" t="s">
        <v>3</v>
      </c>
      <c r="G921" t="s">
        <v>25</v>
      </c>
      <c r="H921" t="s">
        <v>25</v>
      </c>
      <c r="I921">
        <v>1762.96</v>
      </c>
      <c r="J921">
        <v>950.52</v>
      </c>
      <c r="K921" s="5">
        <v>41848</v>
      </c>
      <c r="L921">
        <f t="shared" si="42"/>
        <v>5</v>
      </c>
      <c r="M921">
        <f t="shared" si="43"/>
        <v>61</v>
      </c>
      <c r="N921">
        <f t="shared" si="44"/>
        <v>8814.7999999999993</v>
      </c>
    </row>
    <row r="922" spans="1:14" x14ac:dyDescent="0.35">
      <c r="A922">
        <v>1278</v>
      </c>
      <c r="B922" s="5">
        <v>42947</v>
      </c>
      <c r="C922" t="b">
        <v>1</v>
      </c>
      <c r="D922" t="s">
        <v>24</v>
      </c>
      <c r="E922" t="s">
        <v>10</v>
      </c>
      <c r="F922" t="s">
        <v>4</v>
      </c>
      <c r="G922" t="s">
        <v>25</v>
      </c>
      <c r="H922" t="s">
        <v>29</v>
      </c>
      <c r="I922">
        <v>1810</v>
      </c>
      <c r="J922">
        <v>1610.9</v>
      </c>
      <c r="K922" s="5">
        <v>39526</v>
      </c>
      <c r="L922">
        <f t="shared" si="42"/>
        <v>4</v>
      </c>
      <c r="M922">
        <f t="shared" si="43"/>
        <v>42</v>
      </c>
      <c r="N922">
        <f t="shared" si="44"/>
        <v>7240</v>
      </c>
    </row>
    <row r="923" spans="1:14" x14ac:dyDescent="0.35">
      <c r="A923">
        <v>3047</v>
      </c>
      <c r="B923" s="5">
        <v>42838</v>
      </c>
      <c r="C923" t="b">
        <v>0</v>
      </c>
      <c r="D923" t="s">
        <v>24</v>
      </c>
      <c r="E923" t="s">
        <v>11</v>
      </c>
      <c r="F923" t="s">
        <v>2</v>
      </c>
      <c r="G923" t="s">
        <v>25</v>
      </c>
      <c r="H923" t="s">
        <v>26</v>
      </c>
      <c r="I923">
        <v>2083.94</v>
      </c>
      <c r="J923">
        <v>675.03</v>
      </c>
      <c r="K923" s="5">
        <v>34079</v>
      </c>
      <c r="L923">
        <f t="shared" si="42"/>
        <v>5</v>
      </c>
      <c r="M923">
        <f t="shared" si="43"/>
        <v>47</v>
      </c>
      <c r="N923">
        <f t="shared" si="44"/>
        <v>10419.700000000001</v>
      </c>
    </row>
    <row r="924" spans="1:14" x14ac:dyDescent="0.35">
      <c r="A924">
        <v>2097</v>
      </c>
      <c r="B924" s="5">
        <v>42840</v>
      </c>
      <c r="C924" t="b">
        <v>0</v>
      </c>
      <c r="D924" t="s">
        <v>24</v>
      </c>
      <c r="E924" t="s">
        <v>8</v>
      </c>
      <c r="F924" t="s">
        <v>3</v>
      </c>
      <c r="G924" t="s">
        <v>25</v>
      </c>
      <c r="H924" t="s">
        <v>26</v>
      </c>
      <c r="I924">
        <v>1765.3</v>
      </c>
      <c r="J924">
        <v>709.48</v>
      </c>
      <c r="K924" s="5">
        <v>38193</v>
      </c>
      <c r="L924">
        <f t="shared" si="42"/>
        <v>6</v>
      </c>
      <c r="M924">
        <f t="shared" si="43"/>
        <v>51</v>
      </c>
      <c r="N924">
        <f t="shared" si="44"/>
        <v>10591.8</v>
      </c>
    </row>
    <row r="925" spans="1:14" x14ac:dyDescent="0.35">
      <c r="A925">
        <v>729</v>
      </c>
      <c r="B925" s="5">
        <v>42990</v>
      </c>
      <c r="C925" t="b">
        <v>1</v>
      </c>
      <c r="D925" t="s">
        <v>24</v>
      </c>
      <c r="E925" t="s">
        <v>11</v>
      </c>
      <c r="F925" t="s">
        <v>3</v>
      </c>
      <c r="G925" t="s">
        <v>25</v>
      </c>
      <c r="H925" t="s">
        <v>25</v>
      </c>
      <c r="I925">
        <v>1577.53</v>
      </c>
      <c r="J925">
        <v>826.51</v>
      </c>
      <c r="K925" s="5">
        <v>37220</v>
      </c>
      <c r="L925">
        <f t="shared" si="42"/>
        <v>8</v>
      </c>
      <c r="M925">
        <f t="shared" si="43"/>
        <v>43</v>
      </c>
      <c r="N925">
        <f t="shared" si="44"/>
        <v>12620.24</v>
      </c>
    </row>
    <row r="926" spans="1:14" x14ac:dyDescent="0.35">
      <c r="A926">
        <v>1601</v>
      </c>
      <c r="B926" s="5">
        <v>42834</v>
      </c>
      <c r="C926" t="b">
        <v>0</v>
      </c>
      <c r="D926" t="s">
        <v>24</v>
      </c>
      <c r="E926" t="s">
        <v>11</v>
      </c>
      <c r="F926" t="s">
        <v>3</v>
      </c>
      <c r="G926" t="s">
        <v>25</v>
      </c>
      <c r="H926" t="s">
        <v>26</v>
      </c>
      <c r="I926">
        <v>202.62</v>
      </c>
      <c r="J926">
        <v>151.96</v>
      </c>
      <c r="K926" s="5">
        <v>42458</v>
      </c>
      <c r="L926">
        <f t="shared" si="42"/>
        <v>4</v>
      </c>
      <c r="M926">
        <f t="shared" si="43"/>
        <v>61</v>
      </c>
      <c r="N926">
        <f t="shared" si="44"/>
        <v>810.48</v>
      </c>
    </row>
    <row r="927" spans="1:14" x14ac:dyDescent="0.35">
      <c r="A927">
        <v>1724</v>
      </c>
      <c r="B927" s="5">
        <v>42970</v>
      </c>
      <c r="C927" t="b">
        <v>0</v>
      </c>
      <c r="D927" t="s">
        <v>24</v>
      </c>
      <c r="E927" t="s">
        <v>8</v>
      </c>
      <c r="F927" t="s">
        <v>3</v>
      </c>
      <c r="G927" t="s">
        <v>25</v>
      </c>
      <c r="H927" t="s">
        <v>25</v>
      </c>
      <c r="I927">
        <v>642.70000000000005</v>
      </c>
      <c r="J927">
        <v>211.37</v>
      </c>
      <c r="K927" s="5">
        <v>35052</v>
      </c>
      <c r="L927">
        <f t="shared" si="42"/>
        <v>4</v>
      </c>
      <c r="M927">
        <f t="shared" si="43"/>
        <v>49</v>
      </c>
      <c r="N927">
        <f t="shared" si="44"/>
        <v>2570.8000000000002</v>
      </c>
    </row>
    <row r="928" spans="1:14" x14ac:dyDescent="0.35">
      <c r="A928">
        <v>175</v>
      </c>
      <c r="B928" s="5">
        <v>43024</v>
      </c>
      <c r="C928" t="b">
        <v>0</v>
      </c>
      <c r="D928" t="s">
        <v>24</v>
      </c>
      <c r="E928" t="s">
        <v>11</v>
      </c>
      <c r="F928" t="s">
        <v>3</v>
      </c>
      <c r="G928" t="s">
        <v>25</v>
      </c>
      <c r="H928" t="s">
        <v>26</v>
      </c>
      <c r="I928">
        <v>1071.23</v>
      </c>
      <c r="J928">
        <v>380.74</v>
      </c>
      <c r="K928" s="5">
        <v>35160</v>
      </c>
      <c r="L928">
        <f t="shared" si="42"/>
        <v>5</v>
      </c>
      <c r="M928">
        <f t="shared" si="43"/>
        <v>63</v>
      </c>
      <c r="N928">
        <f t="shared" si="44"/>
        <v>5356.15</v>
      </c>
    </row>
    <row r="929" spans="1:14" x14ac:dyDescent="0.35">
      <c r="A929">
        <v>451</v>
      </c>
      <c r="B929" s="5">
        <v>42842</v>
      </c>
      <c r="C929" t="b">
        <v>0</v>
      </c>
      <c r="D929" t="s">
        <v>24</v>
      </c>
      <c r="E929" t="s">
        <v>9</v>
      </c>
      <c r="F929" t="s">
        <v>3</v>
      </c>
      <c r="G929" t="s">
        <v>28</v>
      </c>
      <c r="H929" t="s">
        <v>29</v>
      </c>
      <c r="I929">
        <v>1661.92</v>
      </c>
      <c r="J929">
        <v>1479.11</v>
      </c>
      <c r="K929" s="5">
        <v>34586</v>
      </c>
      <c r="L929">
        <f t="shared" si="42"/>
        <v>6</v>
      </c>
      <c r="M929">
        <f t="shared" si="43"/>
        <v>43</v>
      </c>
      <c r="N929">
        <f t="shared" si="44"/>
        <v>9971.52</v>
      </c>
    </row>
    <row r="930" spans="1:14" x14ac:dyDescent="0.35">
      <c r="A930">
        <v>2972</v>
      </c>
      <c r="B930" s="5">
        <v>42750</v>
      </c>
      <c r="C930" t="b">
        <v>0</v>
      </c>
      <c r="D930" t="s">
        <v>24</v>
      </c>
      <c r="E930" t="s">
        <v>7</v>
      </c>
      <c r="F930" t="s">
        <v>4</v>
      </c>
      <c r="G930" t="s">
        <v>25</v>
      </c>
      <c r="H930" t="s">
        <v>25</v>
      </c>
      <c r="I930">
        <v>290.62</v>
      </c>
      <c r="J930">
        <v>215.14</v>
      </c>
      <c r="K930" s="5">
        <v>38339</v>
      </c>
      <c r="L930">
        <f t="shared" si="42"/>
        <v>4</v>
      </c>
      <c r="M930">
        <f t="shared" si="43"/>
        <v>62</v>
      </c>
      <c r="N930">
        <f t="shared" si="44"/>
        <v>1162.48</v>
      </c>
    </row>
    <row r="931" spans="1:14" x14ac:dyDescent="0.35">
      <c r="A931">
        <v>2481</v>
      </c>
      <c r="B931" s="5">
        <v>42909</v>
      </c>
      <c r="C931" t="b">
        <v>1</v>
      </c>
      <c r="D931" t="s">
        <v>24</v>
      </c>
      <c r="E931" t="s">
        <v>7</v>
      </c>
      <c r="F931" t="s">
        <v>4</v>
      </c>
      <c r="G931" t="s">
        <v>25</v>
      </c>
      <c r="H931" t="s">
        <v>25</v>
      </c>
      <c r="I931">
        <v>533.51</v>
      </c>
      <c r="J931">
        <v>400.13</v>
      </c>
      <c r="K931" s="5">
        <v>37220</v>
      </c>
      <c r="L931">
        <f t="shared" si="42"/>
        <v>7</v>
      </c>
      <c r="M931">
        <f t="shared" si="43"/>
        <v>44</v>
      </c>
      <c r="N931">
        <f t="shared" si="44"/>
        <v>3734.5699999999997</v>
      </c>
    </row>
    <row r="932" spans="1:14" x14ac:dyDescent="0.35">
      <c r="A932">
        <v>273</v>
      </c>
      <c r="B932" s="5">
        <v>42925</v>
      </c>
      <c r="C932" t="b">
        <v>1</v>
      </c>
      <c r="D932" t="s">
        <v>24</v>
      </c>
      <c r="E932" t="s">
        <v>8</v>
      </c>
      <c r="F932" t="s">
        <v>3</v>
      </c>
      <c r="G932" t="s">
        <v>25</v>
      </c>
      <c r="H932" t="s">
        <v>26</v>
      </c>
      <c r="I932">
        <v>1812.75</v>
      </c>
      <c r="J932">
        <v>582.48</v>
      </c>
      <c r="K932" s="5">
        <v>40336</v>
      </c>
      <c r="L932">
        <f t="shared" si="42"/>
        <v>10</v>
      </c>
      <c r="M932">
        <f t="shared" si="43"/>
        <v>63</v>
      </c>
      <c r="N932">
        <f t="shared" si="44"/>
        <v>18127.5</v>
      </c>
    </row>
    <row r="933" spans="1:14" x14ac:dyDescent="0.35">
      <c r="A933">
        <v>1650</v>
      </c>
      <c r="B933" s="5">
        <v>42797</v>
      </c>
      <c r="C933" t="b">
        <v>0</v>
      </c>
      <c r="D933" t="s">
        <v>24</v>
      </c>
      <c r="E933" t="s">
        <v>12</v>
      </c>
      <c r="F933" t="s">
        <v>4</v>
      </c>
      <c r="G933" t="s">
        <v>27</v>
      </c>
      <c r="H933" t="s">
        <v>29</v>
      </c>
      <c r="I933">
        <v>1172.78</v>
      </c>
      <c r="J933">
        <v>1043.77</v>
      </c>
      <c r="K933" s="5">
        <v>37539</v>
      </c>
      <c r="L933">
        <f t="shared" si="42"/>
        <v>5</v>
      </c>
      <c r="M933">
        <f t="shared" si="43"/>
        <v>47</v>
      </c>
      <c r="N933">
        <f t="shared" si="44"/>
        <v>5863.9</v>
      </c>
    </row>
    <row r="934" spans="1:14" x14ac:dyDescent="0.35">
      <c r="A934">
        <v>152</v>
      </c>
      <c r="B934" s="5">
        <v>42873</v>
      </c>
      <c r="C934" t="b">
        <v>1</v>
      </c>
      <c r="D934" t="s">
        <v>24</v>
      </c>
      <c r="E934" t="s">
        <v>10</v>
      </c>
      <c r="F934" t="s">
        <v>3</v>
      </c>
      <c r="G934" t="s">
        <v>28</v>
      </c>
      <c r="H934" t="s">
        <v>25</v>
      </c>
      <c r="I934">
        <v>1458.17</v>
      </c>
      <c r="J934">
        <v>874.9</v>
      </c>
      <c r="K934" s="5">
        <v>38750</v>
      </c>
      <c r="L934">
        <f t="shared" si="42"/>
        <v>2</v>
      </c>
      <c r="M934">
        <f t="shared" si="43"/>
        <v>46</v>
      </c>
      <c r="N934">
        <f t="shared" si="44"/>
        <v>2916.34</v>
      </c>
    </row>
    <row r="935" spans="1:14" x14ac:dyDescent="0.35">
      <c r="A935">
        <v>2118</v>
      </c>
      <c r="B935" s="5">
        <v>42961</v>
      </c>
      <c r="C935" t="b">
        <v>0</v>
      </c>
      <c r="D935" t="s">
        <v>24</v>
      </c>
      <c r="E935" t="s">
        <v>8</v>
      </c>
      <c r="F935" t="s">
        <v>3</v>
      </c>
      <c r="G935" t="s">
        <v>25</v>
      </c>
      <c r="H935" t="s">
        <v>26</v>
      </c>
      <c r="I935">
        <v>1765.3</v>
      </c>
      <c r="J935">
        <v>709.48</v>
      </c>
      <c r="K935" s="5">
        <v>38193</v>
      </c>
      <c r="L935">
        <f t="shared" si="42"/>
        <v>5</v>
      </c>
      <c r="M935">
        <f t="shared" si="43"/>
        <v>62</v>
      </c>
      <c r="N935">
        <f t="shared" si="44"/>
        <v>8826.5</v>
      </c>
    </row>
    <row r="936" spans="1:14" x14ac:dyDescent="0.35">
      <c r="A936">
        <v>233</v>
      </c>
      <c r="B936" s="5">
        <v>43082</v>
      </c>
      <c r="C936" t="b">
        <v>1</v>
      </c>
      <c r="D936" t="s">
        <v>24</v>
      </c>
      <c r="E936" t="s">
        <v>9</v>
      </c>
      <c r="F936" t="s">
        <v>3</v>
      </c>
      <c r="G936" t="s">
        <v>27</v>
      </c>
      <c r="H936" t="s">
        <v>25</v>
      </c>
      <c r="I936">
        <v>958.74</v>
      </c>
      <c r="J936">
        <v>748.9</v>
      </c>
      <c r="K936" s="5">
        <v>38693</v>
      </c>
      <c r="L936">
        <f t="shared" si="42"/>
        <v>6</v>
      </c>
      <c r="M936">
        <f t="shared" si="43"/>
        <v>56</v>
      </c>
      <c r="N936">
        <f t="shared" si="44"/>
        <v>5752.4400000000005</v>
      </c>
    </row>
    <row r="937" spans="1:14" x14ac:dyDescent="0.35">
      <c r="A937">
        <v>2758</v>
      </c>
      <c r="B937" s="5">
        <v>42781</v>
      </c>
      <c r="C937" t="b">
        <v>0</v>
      </c>
      <c r="D937" t="s">
        <v>24</v>
      </c>
      <c r="E937" t="s">
        <v>10</v>
      </c>
      <c r="F937" t="s">
        <v>4</v>
      </c>
      <c r="G937" t="s">
        <v>25</v>
      </c>
      <c r="H937" t="s">
        <v>25</v>
      </c>
      <c r="I937">
        <v>742.54</v>
      </c>
      <c r="J937">
        <v>667.4</v>
      </c>
      <c r="K937" s="5">
        <v>33549</v>
      </c>
      <c r="L937">
        <f t="shared" si="42"/>
        <v>3</v>
      </c>
      <c r="M937">
        <f t="shared" si="43"/>
        <v>51</v>
      </c>
      <c r="N937">
        <f t="shared" si="44"/>
        <v>2227.62</v>
      </c>
    </row>
    <row r="938" spans="1:14" x14ac:dyDescent="0.35">
      <c r="A938">
        <v>802</v>
      </c>
      <c r="B938" s="5">
        <v>42812</v>
      </c>
      <c r="C938" t="b">
        <v>0</v>
      </c>
      <c r="D938" t="s">
        <v>24</v>
      </c>
      <c r="E938" t="s">
        <v>12</v>
      </c>
      <c r="F938" t="s">
        <v>3</v>
      </c>
      <c r="G938" t="s">
        <v>25</v>
      </c>
      <c r="H938" t="s">
        <v>25</v>
      </c>
      <c r="I938">
        <v>1807.45</v>
      </c>
      <c r="J938">
        <v>778.69</v>
      </c>
      <c r="K938" s="5">
        <v>42145</v>
      </c>
      <c r="L938">
        <f t="shared" si="42"/>
        <v>6</v>
      </c>
      <c r="M938">
        <f t="shared" si="43"/>
        <v>64</v>
      </c>
      <c r="N938">
        <f t="shared" si="44"/>
        <v>10844.7</v>
      </c>
    </row>
    <row r="939" spans="1:14" x14ac:dyDescent="0.35">
      <c r="A939">
        <v>2924</v>
      </c>
      <c r="B939" s="5">
        <v>43035</v>
      </c>
      <c r="C939" t="b">
        <v>1</v>
      </c>
      <c r="D939" t="s">
        <v>24</v>
      </c>
      <c r="E939" t="s">
        <v>10</v>
      </c>
      <c r="F939" t="s">
        <v>3</v>
      </c>
      <c r="G939" t="s">
        <v>28</v>
      </c>
      <c r="H939" t="s">
        <v>25</v>
      </c>
      <c r="I939">
        <v>1458.17</v>
      </c>
      <c r="J939">
        <v>874.9</v>
      </c>
      <c r="K939" s="5">
        <v>38991</v>
      </c>
      <c r="L939">
        <f t="shared" si="42"/>
        <v>6</v>
      </c>
      <c r="M939">
        <f t="shared" si="43"/>
        <v>66</v>
      </c>
      <c r="N939">
        <f t="shared" si="44"/>
        <v>8749.02</v>
      </c>
    </row>
    <row r="940" spans="1:14" x14ac:dyDescent="0.35">
      <c r="A940">
        <v>3182</v>
      </c>
      <c r="B940" s="5">
        <v>42880</v>
      </c>
      <c r="C940" t="b">
        <v>0</v>
      </c>
      <c r="D940" t="s">
        <v>24</v>
      </c>
      <c r="E940" t="s">
        <v>11</v>
      </c>
      <c r="F940" t="s">
        <v>3</v>
      </c>
      <c r="G940" t="s">
        <v>25</v>
      </c>
      <c r="H940" t="s">
        <v>26</v>
      </c>
      <c r="I940">
        <v>1071.23</v>
      </c>
      <c r="J940">
        <v>380.74</v>
      </c>
      <c r="K940" s="5">
        <v>35160</v>
      </c>
      <c r="L940">
        <f t="shared" si="42"/>
        <v>4</v>
      </c>
      <c r="M940">
        <f t="shared" si="43"/>
        <v>49</v>
      </c>
      <c r="N940">
        <f t="shared" si="44"/>
        <v>4284.92</v>
      </c>
    </row>
    <row r="941" spans="1:14" x14ac:dyDescent="0.35">
      <c r="A941">
        <v>43</v>
      </c>
      <c r="B941" s="5">
        <v>43038</v>
      </c>
      <c r="C941" t="b">
        <v>1</v>
      </c>
      <c r="D941" t="s">
        <v>24</v>
      </c>
      <c r="E941" t="s">
        <v>10</v>
      </c>
      <c r="F941" t="s">
        <v>4</v>
      </c>
      <c r="G941" t="s">
        <v>25</v>
      </c>
      <c r="H941" t="s">
        <v>25</v>
      </c>
      <c r="I941">
        <v>1280.28</v>
      </c>
      <c r="J941">
        <v>829.51</v>
      </c>
      <c r="K941" s="5">
        <v>37220</v>
      </c>
      <c r="L941">
        <f t="shared" si="42"/>
        <v>8</v>
      </c>
      <c r="M941">
        <f t="shared" si="43"/>
        <v>52</v>
      </c>
      <c r="N941">
        <f t="shared" si="44"/>
        <v>10242.24</v>
      </c>
    </row>
    <row r="942" spans="1:14" x14ac:dyDescent="0.35">
      <c r="A942">
        <v>2142</v>
      </c>
      <c r="B942" s="5">
        <v>42780</v>
      </c>
      <c r="C942" t="b">
        <v>1</v>
      </c>
      <c r="D942" t="s">
        <v>24</v>
      </c>
      <c r="E942" t="s">
        <v>7</v>
      </c>
      <c r="F942" t="s">
        <v>4</v>
      </c>
      <c r="G942" t="s">
        <v>25</v>
      </c>
      <c r="H942" t="s">
        <v>26</v>
      </c>
      <c r="I942">
        <v>1894.19</v>
      </c>
      <c r="J942">
        <v>598.76</v>
      </c>
      <c r="K942" s="5">
        <v>37823</v>
      </c>
      <c r="L942">
        <f t="shared" si="42"/>
        <v>7</v>
      </c>
      <c r="M942">
        <f t="shared" si="43"/>
        <v>80</v>
      </c>
      <c r="N942">
        <f t="shared" si="44"/>
        <v>13259.33</v>
      </c>
    </row>
    <row r="943" spans="1:14" x14ac:dyDescent="0.35">
      <c r="A943">
        <v>82</v>
      </c>
      <c r="B943" s="5">
        <v>43021</v>
      </c>
      <c r="C943" t="b">
        <v>0</v>
      </c>
      <c r="D943" t="s">
        <v>24</v>
      </c>
      <c r="E943" t="s">
        <v>8</v>
      </c>
      <c r="F943" t="s">
        <v>3</v>
      </c>
      <c r="G943" t="s">
        <v>25</v>
      </c>
      <c r="H943" t="s">
        <v>25</v>
      </c>
      <c r="I943">
        <v>642.70000000000005</v>
      </c>
      <c r="J943">
        <v>211.37</v>
      </c>
      <c r="K943" s="5">
        <v>37337</v>
      </c>
      <c r="L943">
        <f t="shared" si="42"/>
        <v>5</v>
      </c>
      <c r="M943">
        <f t="shared" si="43"/>
        <v>53</v>
      </c>
      <c r="N943">
        <f t="shared" si="44"/>
        <v>3213.5</v>
      </c>
    </row>
    <row r="944" spans="1:14" x14ac:dyDescent="0.35">
      <c r="A944">
        <v>636</v>
      </c>
      <c r="B944" s="5">
        <v>43069</v>
      </c>
      <c r="C944" t="b">
        <v>1</v>
      </c>
      <c r="D944" t="s">
        <v>24</v>
      </c>
      <c r="E944" t="s">
        <v>11</v>
      </c>
      <c r="F944" t="s">
        <v>4</v>
      </c>
      <c r="G944" t="s">
        <v>25</v>
      </c>
      <c r="H944" t="s">
        <v>25</v>
      </c>
      <c r="I944">
        <v>416.98</v>
      </c>
      <c r="J944">
        <v>312.74</v>
      </c>
      <c r="K944" s="5">
        <v>35560</v>
      </c>
      <c r="L944">
        <f t="shared" si="42"/>
        <v>7</v>
      </c>
      <c r="M944">
        <f t="shared" si="43"/>
        <v>45</v>
      </c>
      <c r="N944">
        <f t="shared" si="44"/>
        <v>2918.86</v>
      </c>
    </row>
    <row r="945" spans="1:14" x14ac:dyDescent="0.35">
      <c r="A945">
        <v>1000</v>
      </c>
      <c r="B945" s="5">
        <v>42912</v>
      </c>
      <c r="C945" t="b">
        <v>1</v>
      </c>
      <c r="D945" t="s">
        <v>24</v>
      </c>
      <c r="E945" t="s">
        <v>11</v>
      </c>
      <c r="F945" t="s">
        <v>3</v>
      </c>
      <c r="G945" t="s">
        <v>25</v>
      </c>
      <c r="H945" t="s">
        <v>25</v>
      </c>
      <c r="I945">
        <v>441.49</v>
      </c>
      <c r="J945">
        <v>84.99</v>
      </c>
      <c r="K945" s="5">
        <v>34071</v>
      </c>
      <c r="L945">
        <f t="shared" si="42"/>
        <v>9</v>
      </c>
      <c r="M945">
        <f t="shared" si="43"/>
        <v>50</v>
      </c>
      <c r="N945">
        <f t="shared" si="44"/>
        <v>3973.41</v>
      </c>
    </row>
    <row r="946" spans="1:14" x14ac:dyDescent="0.35">
      <c r="A946">
        <v>1138</v>
      </c>
      <c r="B946" s="5">
        <v>42975</v>
      </c>
      <c r="C946" t="b">
        <v>1</v>
      </c>
      <c r="D946" t="s">
        <v>24</v>
      </c>
      <c r="E946" t="s">
        <v>11</v>
      </c>
      <c r="F946" t="s">
        <v>3</v>
      </c>
      <c r="G946" t="s">
        <v>27</v>
      </c>
      <c r="H946" t="s">
        <v>25</v>
      </c>
      <c r="I946">
        <v>945.04</v>
      </c>
      <c r="J946">
        <v>507.58</v>
      </c>
      <c r="K946" s="5">
        <v>36361</v>
      </c>
      <c r="L946">
        <f t="shared" si="42"/>
        <v>6</v>
      </c>
      <c r="M946">
        <f t="shared" si="43"/>
        <v>53</v>
      </c>
      <c r="N946">
        <f t="shared" si="44"/>
        <v>5670.24</v>
      </c>
    </row>
    <row r="947" spans="1:14" x14ac:dyDescent="0.35">
      <c r="A947">
        <v>2979</v>
      </c>
      <c r="B947" s="5">
        <v>42814</v>
      </c>
      <c r="C947" t="b">
        <v>0</v>
      </c>
      <c r="D947" t="s">
        <v>24</v>
      </c>
      <c r="E947" t="s">
        <v>11</v>
      </c>
      <c r="F947" t="s">
        <v>3</v>
      </c>
      <c r="G947" t="s">
        <v>25</v>
      </c>
      <c r="H947" t="s">
        <v>26</v>
      </c>
      <c r="I947">
        <v>202.62</v>
      </c>
      <c r="J947">
        <v>151.96</v>
      </c>
      <c r="K947" s="5">
        <v>42458</v>
      </c>
      <c r="L947">
        <f t="shared" si="42"/>
        <v>4</v>
      </c>
      <c r="M947">
        <f t="shared" si="43"/>
        <v>56</v>
      </c>
      <c r="N947">
        <f t="shared" si="44"/>
        <v>810.48</v>
      </c>
    </row>
    <row r="948" spans="1:14" x14ac:dyDescent="0.35">
      <c r="A948">
        <v>815</v>
      </c>
      <c r="B948" s="5">
        <v>42927</v>
      </c>
      <c r="C948" t="b">
        <v>0</v>
      </c>
      <c r="D948" t="s">
        <v>24</v>
      </c>
      <c r="E948" t="s">
        <v>11</v>
      </c>
      <c r="F948" t="s">
        <v>3</v>
      </c>
      <c r="G948" t="s">
        <v>28</v>
      </c>
      <c r="H948" t="s">
        <v>25</v>
      </c>
      <c r="I948">
        <v>1024.6600000000001</v>
      </c>
      <c r="J948">
        <v>614.79999999999995</v>
      </c>
      <c r="K948" s="5">
        <v>34165</v>
      </c>
      <c r="L948">
        <f t="shared" si="42"/>
        <v>6</v>
      </c>
      <c r="M948">
        <f t="shared" si="43"/>
        <v>61</v>
      </c>
      <c r="N948">
        <f t="shared" si="44"/>
        <v>6147.9600000000009</v>
      </c>
    </row>
    <row r="949" spans="1:14" x14ac:dyDescent="0.35">
      <c r="A949">
        <v>3273</v>
      </c>
      <c r="B949" s="5">
        <v>43034</v>
      </c>
      <c r="C949" t="b">
        <v>0</v>
      </c>
      <c r="D949" t="s">
        <v>24</v>
      </c>
      <c r="E949" t="s">
        <v>9</v>
      </c>
      <c r="F949" t="s">
        <v>5</v>
      </c>
      <c r="G949" t="s">
        <v>27</v>
      </c>
      <c r="H949" t="s">
        <v>29</v>
      </c>
      <c r="I949">
        <v>688.63</v>
      </c>
      <c r="J949">
        <v>612.88</v>
      </c>
      <c r="K949" s="5">
        <v>34071</v>
      </c>
      <c r="L949">
        <f t="shared" si="42"/>
        <v>7</v>
      </c>
      <c r="M949">
        <f t="shared" si="43"/>
        <v>41</v>
      </c>
      <c r="N949">
        <f t="shared" si="44"/>
        <v>4820.41</v>
      </c>
    </row>
    <row r="950" spans="1:14" x14ac:dyDescent="0.35">
      <c r="A950">
        <v>316</v>
      </c>
      <c r="B950" s="5">
        <v>43086</v>
      </c>
      <c r="C950" t="b">
        <v>1</v>
      </c>
      <c r="D950" t="s">
        <v>24</v>
      </c>
      <c r="E950" t="s">
        <v>7</v>
      </c>
      <c r="F950" t="s">
        <v>5</v>
      </c>
      <c r="G950" t="s">
        <v>27</v>
      </c>
      <c r="H950" t="s">
        <v>25</v>
      </c>
      <c r="I950">
        <v>574.64</v>
      </c>
      <c r="J950">
        <v>459.71</v>
      </c>
      <c r="K950" s="5">
        <v>37659</v>
      </c>
      <c r="L950">
        <f t="shared" si="42"/>
        <v>4</v>
      </c>
      <c r="M950">
        <f t="shared" si="43"/>
        <v>54</v>
      </c>
      <c r="N950">
        <f t="shared" si="44"/>
        <v>2298.56</v>
      </c>
    </row>
    <row r="951" spans="1:14" x14ac:dyDescent="0.35">
      <c r="A951">
        <v>501</v>
      </c>
      <c r="B951" s="5">
        <v>42917</v>
      </c>
      <c r="C951" t="b">
        <v>1</v>
      </c>
      <c r="D951" t="s">
        <v>24</v>
      </c>
      <c r="E951" t="s">
        <v>8</v>
      </c>
      <c r="F951" t="s">
        <v>4</v>
      </c>
      <c r="G951" t="s">
        <v>25</v>
      </c>
      <c r="H951" t="s">
        <v>25</v>
      </c>
      <c r="I951">
        <v>1538.99</v>
      </c>
      <c r="J951">
        <v>829.65</v>
      </c>
      <c r="K951" s="5">
        <v>42404</v>
      </c>
      <c r="L951">
        <f t="shared" si="42"/>
        <v>3</v>
      </c>
      <c r="M951">
        <f t="shared" si="43"/>
        <v>44</v>
      </c>
      <c r="N951">
        <f t="shared" si="44"/>
        <v>4616.97</v>
      </c>
    </row>
    <row r="952" spans="1:14" x14ac:dyDescent="0.35">
      <c r="A952">
        <v>2860</v>
      </c>
      <c r="B952" s="5">
        <v>43070</v>
      </c>
      <c r="C952" t="b">
        <v>0</v>
      </c>
      <c r="D952" t="s">
        <v>24</v>
      </c>
      <c r="E952" t="s">
        <v>8</v>
      </c>
      <c r="F952" t="s">
        <v>3</v>
      </c>
      <c r="G952" t="s">
        <v>25</v>
      </c>
      <c r="H952" t="s">
        <v>26</v>
      </c>
      <c r="I952">
        <v>1812.75</v>
      </c>
      <c r="J952">
        <v>582.48</v>
      </c>
      <c r="K952" s="5">
        <v>40336</v>
      </c>
      <c r="L952">
        <f t="shared" si="42"/>
        <v>8</v>
      </c>
      <c r="M952">
        <f t="shared" si="43"/>
        <v>57</v>
      </c>
      <c r="N952">
        <f t="shared" si="44"/>
        <v>14502</v>
      </c>
    </row>
    <row r="953" spans="1:14" x14ac:dyDescent="0.35">
      <c r="A953">
        <v>1904</v>
      </c>
      <c r="B953" s="5">
        <v>42970</v>
      </c>
      <c r="C953" t="b">
        <v>1</v>
      </c>
      <c r="D953" t="s">
        <v>24</v>
      </c>
      <c r="E953" t="s">
        <v>10</v>
      </c>
      <c r="F953" t="s">
        <v>3</v>
      </c>
      <c r="G953" t="s">
        <v>25</v>
      </c>
      <c r="H953" t="s">
        <v>25</v>
      </c>
      <c r="I953">
        <v>235.63</v>
      </c>
      <c r="J953">
        <v>125.07</v>
      </c>
      <c r="K953" s="5">
        <v>38482</v>
      </c>
      <c r="L953">
        <f t="shared" si="42"/>
        <v>3</v>
      </c>
      <c r="M953">
        <f t="shared" si="43"/>
        <v>48</v>
      </c>
      <c r="N953">
        <f t="shared" si="44"/>
        <v>706.89</v>
      </c>
    </row>
    <row r="954" spans="1:14" x14ac:dyDescent="0.35">
      <c r="A954">
        <v>1589</v>
      </c>
      <c r="B954" s="5">
        <v>42745</v>
      </c>
      <c r="C954" t="b">
        <v>0</v>
      </c>
      <c r="D954" t="s">
        <v>24</v>
      </c>
      <c r="E954" t="s">
        <v>11</v>
      </c>
      <c r="F954" t="s">
        <v>3</v>
      </c>
      <c r="G954" t="s">
        <v>25</v>
      </c>
      <c r="H954" t="s">
        <v>25</v>
      </c>
      <c r="I954">
        <v>1483.2</v>
      </c>
      <c r="J954">
        <v>99.59</v>
      </c>
      <c r="K954" s="5">
        <v>38216</v>
      </c>
      <c r="L954">
        <f t="shared" si="42"/>
        <v>6</v>
      </c>
      <c r="M954">
        <f t="shared" si="43"/>
        <v>61</v>
      </c>
      <c r="N954">
        <f t="shared" si="44"/>
        <v>8899.2000000000007</v>
      </c>
    </row>
    <row r="955" spans="1:14" x14ac:dyDescent="0.35">
      <c r="A955">
        <v>1946</v>
      </c>
      <c r="B955" s="5">
        <v>42930</v>
      </c>
      <c r="C955" t="b">
        <v>1</v>
      </c>
      <c r="D955" t="s">
        <v>24</v>
      </c>
      <c r="E955" t="s">
        <v>10</v>
      </c>
      <c r="F955" t="s">
        <v>4</v>
      </c>
      <c r="G955" t="s">
        <v>25</v>
      </c>
      <c r="H955" t="s">
        <v>25</v>
      </c>
      <c r="I955">
        <v>1280.28</v>
      </c>
      <c r="J955">
        <v>829.51</v>
      </c>
      <c r="K955" s="5">
        <v>37220</v>
      </c>
      <c r="L955">
        <f t="shared" si="42"/>
        <v>13</v>
      </c>
      <c r="M955">
        <f t="shared" si="43"/>
        <v>45</v>
      </c>
      <c r="N955">
        <f t="shared" si="44"/>
        <v>16643.64</v>
      </c>
    </row>
    <row r="956" spans="1:14" x14ac:dyDescent="0.35">
      <c r="A956">
        <v>2210</v>
      </c>
      <c r="B956" s="5">
        <v>43050</v>
      </c>
      <c r="C956" t="b">
        <v>0</v>
      </c>
      <c r="D956" t="s">
        <v>24</v>
      </c>
      <c r="E956" t="s">
        <v>9</v>
      </c>
      <c r="F956" t="s">
        <v>3</v>
      </c>
      <c r="G956" t="s">
        <v>27</v>
      </c>
      <c r="H956" t="s">
        <v>25</v>
      </c>
      <c r="I956">
        <v>363.01</v>
      </c>
      <c r="J956">
        <v>290.41000000000003</v>
      </c>
      <c r="K956" s="5">
        <v>38482</v>
      </c>
      <c r="L956">
        <f t="shared" si="42"/>
        <v>9</v>
      </c>
      <c r="M956">
        <f t="shared" si="43"/>
        <v>54</v>
      </c>
      <c r="N956">
        <f t="shared" si="44"/>
        <v>3267.09</v>
      </c>
    </row>
    <row r="957" spans="1:14" x14ac:dyDescent="0.35">
      <c r="A957">
        <v>2712</v>
      </c>
      <c r="B957" s="5">
        <v>42968</v>
      </c>
      <c r="C957" t="b">
        <v>1</v>
      </c>
      <c r="D957" t="s">
        <v>24</v>
      </c>
      <c r="E957" t="s">
        <v>9</v>
      </c>
      <c r="F957" t="s">
        <v>3</v>
      </c>
      <c r="G957" t="s">
        <v>28</v>
      </c>
      <c r="H957" t="s">
        <v>25</v>
      </c>
      <c r="I957">
        <v>1148.6400000000001</v>
      </c>
      <c r="J957">
        <v>689.18</v>
      </c>
      <c r="K957" s="5">
        <v>41533</v>
      </c>
      <c r="L957">
        <f t="shared" si="42"/>
        <v>5</v>
      </c>
      <c r="M957">
        <f t="shared" si="43"/>
        <v>64</v>
      </c>
      <c r="N957">
        <f t="shared" si="44"/>
        <v>5743.2000000000007</v>
      </c>
    </row>
    <row r="958" spans="1:14" x14ac:dyDescent="0.35">
      <c r="A958">
        <v>3314</v>
      </c>
      <c r="B958" s="5">
        <v>42816</v>
      </c>
      <c r="C958" t="b">
        <v>1</v>
      </c>
      <c r="D958" t="s">
        <v>24</v>
      </c>
      <c r="E958" t="s">
        <v>10</v>
      </c>
      <c r="F958" t="s">
        <v>3</v>
      </c>
      <c r="G958" t="s">
        <v>25</v>
      </c>
      <c r="H958" t="s">
        <v>25</v>
      </c>
      <c r="I958">
        <v>183.86</v>
      </c>
      <c r="J958">
        <v>137.9</v>
      </c>
      <c r="K958" s="5">
        <v>42295</v>
      </c>
      <c r="L958">
        <f t="shared" si="42"/>
        <v>6</v>
      </c>
      <c r="M958">
        <f t="shared" si="43"/>
        <v>49</v>
      </c>
      <c r="N958">
        <f t="shared" si="44"/>
        <v>1103.1600000000001</v>
      </c>
    </row>
    <row r="959" spans="1:14" x14ac:dyDescent="0.35">
      <c r="A959">
        <v>2195</v>
      </c>
      <c r="B959" s="5">
        <v>43031</v>
      </c>
      <c r="C959" t="b">
        <v>1</v>
      </c>
      <c r="D959" t="s">
        <v>24</v>
      </c>
      <c r="E959" t="s">
        <v>12</v>
      </c>
      <c r="F959" t="s">
        <v>2</v>
      </c>
      <c r="G959" t="s">
        <v>25</v>
      </c>
      <c r="H959" t="s">
        <v>25</v>
      </c>
      <c r="I959">
        <v>1466.68</v>
      </c>
      <c r="J959">
        <v>363.25</v>
      </c>
      <c r="K959" s="5">
        <v>35378</v>
      </c>
      <c r="L959">
        <f t="shared" si="42"/>
        <v>4</v>
      </c>
      <c r="M959">
        <f t="shared" si="43"/>
        <v>62</v>
      </c>
      <c r="N959">
        <f t="shared" si="44"/>
        <v>5866.72</v>
      </c>
    </row>
    <row r="960" spans="1:14" x14ac:dyDescent="0.35">
      <c r="A960">
        <v>147</v>
      </c>
      <c r="B960" s="5">
        <v>42748</v>
      </c>
      <c r="C960" t="b">
        <v>0</v>
      </c>
      <c r="D960" t="s">
        <v>24</v>
      </c>
      <c r="E960" t="s">
        <v>7</v>
      </c>
      <c r="F960" t="s">
        <v>3</v>
      </c>
      <c r="G960" t="s">
        <v>25</v>
      </c>
      <c r="H960" t="s">
        <v>26</v>
      </c>
      <c r="I960">
        <v>2091.4699999999998</v>
      </c>
      <c r="J960">
        <v>388.92</v>
      </c>
      <c r="K960" s="5">
        <v>38482</v>
      </c>
      <c r="L960">
        <f t="shared" si="42"/>
        <v>6</v>
      </c>
      <c r="M960">
        <f t="shared" si="43"/>
        <v>45</v>
      </c>
      <c r="N960">
        <f t="shared" si="44"/>
        <v>12548.82</v>
      </c>
    </row>
    <row r="961" spans="1:14" x14ac:dyDescent="0.35">
      <c r="A961">
        <v>729</v>
      </c>
      <c r="B961" s="5">
        <v>43098</v>
      </c>
      <c r="C961" t="b">
        <v>0</v>
      </c>
      <c r="D961" t="s">
        <v>24</v>
      </c>
      <c r="E961" t="s">
        <v>11</v>
      </c>
      <c r="F961" t="s">
        <v>3</v>
      </c>
      <c r="G961" t="s">
        <v>25</v>
      </c>
      <c r="H961" t="s">
        <v>26</v>
      </c>
      <c r="I961">
        <v>1071.23</v>
      </c>
      <c r="J961">
        <v>380.74</v>
      </c>
      <c r="K961" s="5">
        <v>33552</v>
      </c>
      <c r="L961">
        <f t="shared" si="42"/>
        <v>7</v>
      </c>
      <c r="M961">
        <f t="shared" si="43"/>
        <v>52</v>
      </c>
      <c r="N961">
        <f t="shared" si="44"/>
        <v>7498.6100000000006</v>
      </c>
    </row>
    <row r="962" spans="1:14" x14ac:dyDescent="0.35">
      <c r="A962">
        <v>2403</v>
      </c>
      <c r="B962" s="5">
        <v>42777</v>
      </c>
      <c r="C962" t="b">
        <v>1</v>
      </c>
      <c r="D962" t="s">
        <v>24</v>
      </c>
      <c r="E962" t="s">
        <v>7</v>
      </c>
      <c r="F962" t="s">
        <v>3</v>
      </c>
      <c r="G962" t="s">
        <v>28</v>
      </c>
      <c r="H962" t="s">
        <v>25</v>
      </c>
      <c r="I962">
        <v>358.39</v>
      </c>
      <c r="J962">
        <v>215.03</v>
      </c>
      <c r="K962" s="5">
        <v>38002</v>
      </c>
      <c r="L962">
        <f t="shared" si="42"/>
        <v>4</v>
      </c>
      <c r="M962">
        <f t="shared" si="43"/>
        <v>48</v>
      </c>
      <c r="N962">
        <f t="shared" si="44"/>
        <v>1433.56</v>
      </c>
    </row>
    <row r="963" spans="1:14" x14ac:dyDescent="0.35">
      <c r="A963">
        <v>2336</v>
      </c>
      <c r="B963" s="5">
        <v>42964</v>
      </c>
      <c r="C963" t="b">
        <v>1</v>
      </c>
      <c r="D963" t="s">
        <v>24</v>
      </c>
      <c r="E963" t="s">
        <v>7</v>
      </c>
      <c r="F963" t="s">
        <v>4</v>
      </c>
      <c r="G963" t="s">
        <v>25</v>
      </c>
      <c r="H963" t="s">
        <v>26</v>
      </c>
      <c r="I963">
        <v>1894.19</v>
      </c>
      <c r="J963">
        <v>598.76</v>
      </c>
      <c r="K963" s="5">
        <v>37823</v>
      </c>
      <c r="L963">
        <f t="shared" ref="L963:L1026" si="45">COUNTIF(A963:A20407,A963)</f>
        <v>8</v>
      </c>
      <c r="M963">
        <f t="shared" ref="M963:M1026" si="46">COUNTIF(B963:B20407,B963)</f>
        <v>50</v>
      </c>
      <c r="N963">
        <f t="shared" ref="N963:N1026" si="47">IF(D963="Approved",L963*I963,0)</f>
        <v>15153.52</v>
      </c>
    </row>
    <row r="964" spans="1:14" x14ac:dyDescent="0.35">
      <c r="A964">
        <v>860</v>
      </c>
      <c r="B964" s="5">
        <v>42883</v>
      </c>
      <c r="C964" t="b">
        <v>0</v>
      </c>
      <c r="D964" t="s">
        <v>24</v>
      </c>
      <c r="E964" t="s">
        <v>8</v>
      </c>
      <c r="F964" t="s">
        <v>3</v>
      </c>
      <c r="G964" t="s">
        <v>28</v>
      </c>
      <c r="H964" t="s">
        <v>29</v>
      </c>
      <c r="I964">
        <v>1977.36</v>
      </c>
      <c r="J964">
        <v>1759.85</v>
      </c>
      <c r="K964" s="5">
        <v>38647</v>
      </c>
      <c r="L964">
        <f t="shared" si="45"/>
        <v>4</v>
      </c>
      <c r="M964">
        <f t="shared" si="46"/>
        <v>47</v>
      </c>
      <c r="N964">
        <f t="shared" si="47"/>
        <v>7909.44</v>
      </c>
    </row>
    <row r="965" spans="1:14" x14ac:dyDescent="0.35">
      <c r="A965">
        <v>2627</v>
      </c>
      <c r="B965" s="5">
        <v>43066</v>
      </c>
      <c r="C965" t="b">
        <v>1</v>
      </c>
      <c r="D965" t="s">
        <v>24</v>
      </c>
      <c r="E965" t="s">
        <v>10</v>
      </c>
      <c r="F965" t="s">
        <v>3</v>
      </c>
      <c r="G965" t="s">
        <v>27</v>
      </c>
      <c r="H965" t="s">
        <v>25</v>
      </c>
      <c r="I965">
        <v>1793.43</v>
      </c>
      <c r="J965">
        <v>248.82</v>
      </c>
      <c r="K965" s="5">
        <v>39526</v>
      </c>
      <c r="L965">
        <f t="shared" si="45"/>
        <v>6</v>
      </c>
      <c r="M965">
        <f t="shared" si="46"/>
        <v>47</v>
      </c>
      <c r="N965">
        <f t="shared" si="47"/>
        <v>10760.58</v>
      </c>
    </row>
    <row r="966" spans="1:14" x14ac:dyDescent="0.35">
      <c r="A966">
        <v>1193</v>
      </c>
      <c r="B966" s="5">
        <v>43063</v>
      </c>
      <c r="C966" t="b">
        <v>1</v>
      </c>
      <c r="D966" t="s">
        <v>24</v>
      </c>
      <c r="E966" t="s">
        <v>11</v>
      </c>
      <c r="F966" t="s">
        <v>4</v>
      </c>
      <c r="G966" t="s">
        <v>25</v>
      </c>
      <c r="H966" t="s">
        <v>29</v>
      </c>
      <c r="I966">
        <v>1703.52</v>
      </c>
      <c r="J966">
        <v>1516.13</v>
      </c>
      <c r="K966" s="5">
        <v>40649</v>
      </c>
      <c r="L966">
        <f t="shared" si="45"/>
        <v>4</v>
      </c>
      <c r="M966">
        <f t="shared" si="46"/>
        <v>40</v>
      </c>
      <c r="N966">
        <f t="shared" si="47"/>
        <v>6814.08</v>
      </c>
    </row>
    <row r="967" spans="1:14" x14ac:dyDescent="0.35">
      <c r="A967">
        <v>499</v>
      </c>
      <c r="B967" s="5">
        <v>42743</v>
      </c>
      <c r="C967" t="b">
        <v>1</v>
      </c>
      <c r="D967" t="s">
        <v>24</v>
      </c>
      <c r="E967" t="s">
        <v>7</v>
      </c>
      <c r="F967" t="s">
        <v>3</v>
      </c>
      <c r="G967" t="s">
        <v>25</v>
      </c>
      <c r="H967" t="s">
        <v>26</v>
      </c>
      <c r="I967">
        <v>1469.44</v>
      </c>
      <c r="J967">
        <v>596.54999999999995</v>
      </c>
      <c r="K967" s="5">
        <v>41047</v>
      </c>
      <c r="L967">
        <f t="shared" si="45"/>
        <v>11</v>
      </c>
      <c r="M967">
        <f t="shared" si="46"/>
        <v>49</v>
      </c>
      <c r="N967">
        <f t="shared" si="47"/>
        <v>16163.84</v>
      </c>
    </row>
    <row r="968" spans="1:14" x14ac:dyDescent="0.35">
      <c r="A968">
        <v>1015</v>
      </c>
      <c r="B968" s="5">
        <v>42825</v>
      </c>
      <c r="C968" t="b">
        <v>0</v>
      </c>
      <c r="D968" t="s">
        <v>24</v>
      </c>
      <c r="E968" t="s">
        <v>11</v>
      </c>
      <c r="F968" t="s">
        <v>3</v>
      </c>
      <c r="G968" t="s">
        <v>25</v>
      </c>
      <c r="H968" t="s">
        <v>25</v>
      </c>
      <c r="I968">
        <v>1151.96</v>
      </c>
      <c r="J968">
        <v>649.49</v>
      </c>
      <c r="K968" s="5">
        <v>36498</v>
      </c>
      <c r="L968">
        <f t="shared" si="45"/>
        <v>5</v>
      </c>
      <c r="M968">
        <f t="shared" si="46"/>
        <v>36</v>
      </c>
      <c r="N968">
        <f t="shared" si="47"/>
        <v>5759.8</v>
      </c>
    </row>
    <row r="969" spans="1:14" x14ac:dyDescent="0.35">
      <c r="A969">
        <v>2957</v>
      </c>
      <c r="B969" s="5">
        <v>42737</v>
      </c>
      <c r="C969" t="b">
        <v>1</v>
      </c>
      <c r="D969" t="s">
        <v>24</v>
      </c>
      <c r="E969" t="s">
        <v>12</v>
      </c>
      <c r="F969" t="s">
        <v>2</v>
      </c>
      <c r="G969" t="s">
        <v>25</v>
      </c>
      <c r="H969" t="s">
        <v>26</v>
      </c>
      <c r="I969">
        <v>1362.99</v>
      </c>
      <c r="J969">
        <v>57.74</v>
      </c>
      <c r="K969" s="5">
        <v>34079</v>
      </c>
      <c r="L969">
        <f t="shared" si="45"/>
        <v>3</v>
      </c>
      <c r="M969">
        <f t="shared" si="46"/>
        <v>43</v>
      </c>
      <c r="N969">
        <f t="shared" si="47"/>
        <v>4088.9700000000003</v>
      </c>
    </row>
    <row r="970" spans="1:14" x14ac:dyDescent="0.35">
      <c r="A970">
        <v>2001</v>
      </c>
      <c r="B970" s="5">
        <v>42880</v>
      </c>
      <c r="C970" t="b">
        <v>1</v>
      </c>
      <c r="D970" t="s">
        <v>24</v>
      </c>
      <c r="E970" t="s">
        <v>8</v>
      </c>
      <c r="F970" t="s">
        <v>3</v>
      </c>
      <c r="G970" t="s">
        <v>25</v>
      </c>
      <c r="H970" t="s">
        <v>25</v>
      </c>
      <c r="I970">
        <v>1403.5</v>
      </c>
      <c r="J970">
        <v>954.82</v>
      </c>
      <c r="K970" s="5">
        <v>36833</v>
      </c>
      <c r="L970">
        <f t="shared" si="45"/>
        <v>7</v>
      </c>
      <c r="M970">
        <f t="shared" si="46"/>
        <v>48</v>
      </c>
      <c r="N970">
        <f t="shared" si="47"/>
        <v>9824.5</v>
      </c>
    </row>
    <row r="971" spans="1:14" x14ac:dyDescent="0.35">
      <c r="A971">
        <v>662</v>
      </c>
      <c r="B971" s="5">
        <v>42909</v>
      </c>
      <c r="C971" t="b">
        <v>1</v>
      </c>
      <c r="D971" t="s">
        <v>24</v>
      </c>
      <c r="E971" t="s">
        <v>9</v>
      </c>
      <c r="F971" t="s">
        <v>3</v>
      </c>
      <c r="G971" t="s">
        <v>27</v>
      </c>
      <c r="H971" t="s">
        <v>25</v>
      </c>
      <c r="I971">
        <v>958.74</v>
      </c>
      <c r="J971">
        <v>748.9</v>
      </c>
      <c r="K971" s="5">
        <v>38693</v>
      </c>
      <c r="L971">
        <f t="shared" si="45"/>
        <v>7</v>
      </c>
      <c r="M971">
        <f t="shared" si="46"/>
        <v>43</v>
      </c>
      <c r="N971">
        <f t="shared" si="47"/>
        <v>6711.18</v>
      </c>
    </row>
    <row r="972" spans="1:14" x14ac:dyDescent="0.35">
      <c r="A972">
        <v>640</v>
      </c>
      <c r="B972" s="5">
        <v>43052</v>
      </c>
      <c r="C972" t="b">
        <v>0</v>
      </c>
      <c r="D972" t="s">
        <v>24</v>
      </c>
      <c r="E972" t="s">
        <v>8</v>
      </c>
      <c r="F972" t="s">
        <v>3</v>
      </c>
      <c r="G972" t="s">
        <v>28</v>
      </c>
      <c r="H972" t="s">
        <v>25</v>
      </c>
      <c r="I972">
        <v>1274.93</v>
      </c>
      <c r="J972">
        <v>764.96</v>
      </c>
      <c r="K972" s="5">
        <v>38216</v>
      </c>
      <c r="L972">
        <f t="shared" si="45"/>
        <v>8</v>
      </c>
      <c r="M972">
        <f t="shared" si="46"/>
        <v>51</v>
      </c>
      <c r="N972">
        <f t="shared" si="47"/>
        <v>10199.44</v>
      </c>
    </row>
    <row r="973" spans="1:14" x14ac:dyDescent="0.35">
      <c r="A973">
        <v>1558</v>
      </c>
      <c r="B973" s="5">
        <v>43013</v>
      </c>
      <c r="C973" t="b">
        <v>0</v>
      </c>
      <c r="D973" t="s">
        <v>24</v>
      </c>
      <c r="E973" t="s">
        <v>7</v>
      </c>
      <c r="F973" t="s">
        <v>3</v>
      </c>
      <c r="G973" t="s">
        <v>25</v>
      </c>
      <c r="H973" t="s">
        <v>26</v>
      </c>
      <c r="I973">
        <v>2091.4699999999998</v>
      </c>
      <c r="J973">
        <v>388.92</v>
      </c>
      <c r="K973" s="5">
        <v>38859</v>
      </c>
      <c r="L973">
        <f t="shared" si="45"/>
        <v>9</v>
      </c>
      <c r="M973">
        <f t="shared" si="46"/>
        <v>44</v>
      </c>
      <c r="N973">
        <f t="shared" si="47"/>
        <v>18823.23</v>
      </c>
    </row>
    <row r="974" spans="1:14" x14ac:dyDescent="0.35">
      <c r="A974">
        <v>2572</v>
      </c>
      <c r="B974" s="5">
        <v>42810</v>
      </c>
      <c r="C974" t="b">
        <v>1</v>
      </c>
      <c r="D974" t="s">
        <v>24</v>
      </c>
      <c r="E974" t="s">
        <v>8</v>
      </c>
      <c r="F974" t="s">
        <v>3</v>
      </c>
      <c r="G974" t="s">
        <v>28</v>
      </c>
      <c r="H974" t="s">
        <v>29</v>
      </c>
      <c r="I974">
        <v>1977.36</v>
      </c>
      <c r="J974">
        <v>1759.85</v>
      </c>
      <c r="K974" s="5">
        <v>40779</v>
      </c>
      <c r="L974">
        <f t="shared" si="45"/>
        <v>8</v>
      </c>
      <c r="M974">
        <f t="shared" si="46"/>
        <v>54</v>
      </c>
      <c r="N974">
        <f t="shared" si="47"/>
        <v>15818.88</v>
      </c>
    </row>
    <row r="975" spans="1:14" x14ac:dyDescent="0.35">
      <c r="A975">
        <v>689</v>
      </c>
      <c r="B975" s="5">
        <v>42997</v>
      </c>
      <c r="C975" t="b">
        <v>0</v>
      </c>
      <c r="D975" t="s">
        <v>24</v>
      </c>
      <c r="E975" t="s">
        <v>12</v>
      </c>
      <c r="F975" t="s">
        <v>3</v>
      </c>
      <c r="G975" t="s">
        <v>25</v>
      </c>
      <c r="H975" t="s">
        <v>29</v>
      </c>
      <c r="I975">
        <v>1415.01</v>
      </c>
      <c r="J975">
        <v>1259.3599999999999</v>
      </c>
      <c r="K975" s="5">
        <v>33364</v>
      </c>
      <c r="L975">
        <f t="shared" si="45"/>
        <v>3</v>
      </c>
      <c r="M975">
        <f t="shared" si="46"/>
        <v>55</v>
      </c>
      <c r="N975">
        <f t="shared" si="47"/>
        <v>4245.03</v>
      </c>
    </row>
    <row r="976" spans="1:14" x14ac:dyDescent="0.35">
      <c r="A976">
        <v>1041</v>
      </c>
      <c r="B976" s="5">
        <v>42738</v>
      </c>
      <c r="C976" t="b">
        <v>0</v>
      </c>
      <c r="D976" t="s">
        <v>24</v>
      </c>
      <c r="E976" t="s">
        <v>8</v>
      </c>
      <c r="F976" t="s">
        <v>3</v>
      </c>
      <c r="G976" t="s">
        <v>28</v>
      </c>
      <c r="H976" t="s">
        <v>25</v>
      </c>
      <c r="I976">
        <v>1274.93</v>
      </c>
      <c r="J976">
        <v>764.96</v>
      </c>
      <c r="K976" s="5">
        <v>39298</v>
      </c>
      <c r="L976">
        <f t="shared" si="45"/>
        <v>4</v>
      </c>
      <c r="M976">
        <f t="shared" si="46"/>
        <v>49</v>
      </c>
      <c r="N976">
        <f t="shared" si="47"/>
        <v>5099.72</v>
      </c>
    </row>
    <row r="977" spans="1:14" x14ac:dyDescent="0.35">
      <c r="A977">
        <v>2217</v>
      </c>
      <c r="B977" s="5">
        <v>43057</v>
      </c>
      <c r="C977" t="b">
        <v>1</v>
      </c>
      <c r="D977" t="s">
        <v>24</v>
      </c>
      <c r="E977" t="s">
        <v>12</v>
      </c>
      <c r="F977" t="s">
        <v>3</v>
      </c>
      <c r="G977" t="s">
        <v>25</v>
      </c>
      <c r="H977" t="s">
        <v>25</v>
      </c>
      <c r="I977">
        <v>1228.07</v>
      </c>
      <c r="J977">
        <v>400.91</v>
      </c>
      <c r="K977" s="5">
        <v>36668</v>
      </c>
      <c r="L977">
        <f t="shared" si="45"/>
        <v>7</v>
      </c>
      <c r="M977">
        <f t="shared" si="46"/>
        <v>58</v>
      </c>
      <c r="N977">
        <f t="shared" si="47"/>
        <v>8596.49</v>
      </c>
    </row>
    <row r="978" spans="1:14" x14ac:dyDescent="0.35">
      <c r="A978">
        <v>2492</v>
      </c>
      <c r="B978" s="5">
        <v>43023</v>
      </c>
      <c r="C978" t="b">
        <v>1</v>
      </c>
      <c r="D978" t="s">
        <v>24</v>
      </c>
      <c r="E978" t="s">
        <v>11</v>
      </c>
      <c r="F978" t="s">
        <v>2</v>
      </c>
      <c r="G978" t="s">
        <v>25</v>
      </c>
      <c r="H978" t="s">
        <v>26</v>
      </c>
      <c r="I978">
        <v>2083.94</v>
      </c>
      <c r="J978">
        <v>675.03</v>
      </c>
      <c r="K978" s="5">
        <v>41533</v>
      </c>
      <c r="L978">
        <f t="shared" si="45"/>
        <v>9</v>
      </c>
      <c r="M978">
        <f t="shared" si="46"/>
        <v>67</v>
      </c>
      <c r="N978">
        <f t="shared" si="47"/>
        <v>18755.46</v>
      </c>
    </row>
    <row r="979" spans="1:14" x14ac:dyDescent="0.35">
      <c r="A979">
        <v>452</v>
      </c>
      <c r="B979" s="5">
        <v>43075</v>
      </c>
      <c r="C979" t="b">
        <v>1</v>
      </c>
      <c r="D979" t="s">
        <v>24</v>
      </c>
      <c r="E979" t="s">
        <v>8</v>
      </c>
      <c r="F979" t="s">
        <v>3</v>
      </c>
      <c r="G979" t="s">
        <v>25</v>
      </c>
      <c r="H979" t="s">
        <v>29</v>
      </c>
      <c r="I979">
        <v>1311.44</v>
      </c>
      <c r="J979">
        <v>1167.18</v>
      </c>
      <c r="K979" s="5">
        <v>40618</v>
      </c>
      <c r="L979">
        <f t="shared" si="45"/>
        <v>5</v>
      </c>
      <c r="M979">
        <f t="shared" si="46"/>
        <v>62</v>
      </c>
      <c r="N979">
        <f t="shared" si="47"/>
        <v>6557.2000000000007</v>
      </c>
    </row>
    <row r="980" spans="1:14" x14ac:dyDescent="0.35">
      <c r="A980">
        <v>906</v>
      </c>
      <c r="B980" s="5">
        <v>43083</v>
      </c>
      <c r="C980" t="b">
        <v>0</v>
      </c>
      <c r="D980" t="s">
        <v>24</v>
      </c>
      <c r="E980" t="s">
        <v>11</v>
      </c>
      <c r="F980" t="s">
        <v>4</v>
      </c>
      <c r="G980" t="s">
        <v>25</v>
      </c>
      <c r="H980" t="s">
        <v>26</v>
      </c>
      <c r="I980">
        <v>1777.8</v>
      </c>
      <c r="J980">
        <v>820.78</v>
      </c>
      <c r="K980" s="5">
        <v>33455</v>
      </c>
      <c r="L980">
        <f t="shared" si="45"/>
        <v>9</v>
      </c>
      <c r="M980">
        <f t="shared" si="46"/>
        <v>60</v>
      </c>
      <c r="N980">
        <f t="shared" si="47"/>
        <v>16000.199999999999</v>
      </c>
    </row>
    <row r="981" spans="1:14" x14ac:dyDescent="0.35">
      <c r="A981">
        <v>841</v>
      </c>
      <c r="B981" s="5">
        <v>42886</v>
      </c>
      <c r="C981" t="b">
        <v>1</v>
      </c>
      <c r="D981" t="s">
        <v>24</v>
      </c>
      <c r="E981" t="s">
        <v>12</v>
      </c>
      <c r="F981" t="s">
        <v>3</v>
      </c>
      <c r="G981" t="s">
        <v>25</v>
      </c>
      <c r="H981" t="s">
        <v>25</v>
      </c>
      <c r="I981">
        <v>1065.03</v>
      </c>
      <c r="J981">
        <v>230.09</v>
      </c>
      <c r="K981" s="5">
        <v>39298</v>
      </c>
      <c r="L981">
        <f t="shared" si="45"/>
        <v>7</v>
      </c>
      <c r="M981">
        <f t="shared" si="46"/>
        <v>50</v>
      </c>
      <c r="N981">
        <f t="shared" si="47"/>
        <v>7455.21</v>
      </c>
    </row>
    <row r="982" spans="1:14" x14ac:dyDescent="0.35">
      <c r="A982">
        <v>2850</v>
      </c>
      <c r="B982" s="5">
        <v>42896</v>
      </c>
      <c r="C982" t="b">
        <v>0</v>
      </c>
      <c r="D982" t="s">
        <v>24</v>
      </c>
      <c r="E982" t="s">
        <v>12</v>
      </c>
      <c r="F982" t="s">
        <v>2</v>
      </c>
      <c r="G982" t="s">
        <v>25</v>
      </c>
      <c r="H982" t="s">
        <v>25</v>
      </c>
      <c r="I982">
        <v>1466.68</v>
      </c>
      <c r="J982">
        <v>363.25</v>
      </c>
      <c r="K982" s="5">
        <v>38693</v>
      </c>
      <c r="L982">
        <f t="shared" si="45"/>
        <v>7</v>
      </c>
      <c r="M982">
        <f t="shared" si="46"/>
        <v>58</v>
      </c>
      <c r="N982">
        <f t="shared" si="47"/>
        <v>10266.76</v>
      </c>
    </row>
    <row r="983" spans="1:14" x14ac:dyDescent="0.35">
      <c r="A983">
        <v>495</v>
      </c>
      <c r="B983" s="5">
        <v>42945</v>
      </c>
      <c r="C983" t="b">
        <v>0</v>
      </c>
      <c r="D983" t="s">
        <v>24</v>
      </c>
      <c r="E983" t="s">
        <v>11</v>
      </c>
      <c r="F983" t="s">
        <v>4</v>
      </c>
      <c r="G983" t="s">
        <v>25</v>
      </c>
      <c r="H983" t="s">
        <v>26</v>
      </c>
      <c r="I983">
        <v>1777.8</v>
      </c>
      <c r="J983">
        <v>820.78</v>
      </c>
      <c r="K983" s="5">
        <v>42696</v>
      </c>
      <c r="L983">
        <f t="shared" si="45"/>
        <v>6</v>
      </c>
      <c r="M983">
        <f t="shared" si="46"/>
        <v>54</v>
      </c>
      <c r="N983">
        <f t="shared" si="47"/>
        <v>10666.8</v>
      </c>
    </row>
    <row r="984" spans="1:14" x14ac:dyDescent="0.35">
      <c r="A984">
        <v>1617</v>
      </c>
      <c r="B984" s="5">
        <v>43073</v>
      </c>
      <c r="C984" t="b">
        <v>0</v>
      </c>
      <c r="D984" t="s">
        <v>24</v>
      </c>
      <c r="E984" t="s">
        <v>10</v>
      </c>
      <c r="F984" t="s">
        <v>3</v>
      </c>
      <c r="G984" t="s">
        <v>25</v>
      </c>
      <c r="H984" t="s">
        <v>25</v>
      </c>
      <c r="I984">
        <v>795.34</v>
      </c>
      <c r="J984">
        <v>101.58</v>
      </c>
      <c r="K984" s="5">
        <v>35470</v>
      </c>
      <c r="L984">
        <f t="shared" si="45"/>
        <v>5</v>
      </c>
      <c r="M984">
        <f t="shared" si="46"/>
        <v>43</v>
      </c>
      <c r="N984">
        <f t="shared" si="47"/>
        <v>3976.7000000000003</v>
      </c>
    </row>
    <row r="985" spans="1:14" x14ac:dyDescent="0.35">
      <c r="A985">
        <v>1639</v>
      </c>
      <c r="B985" s="5">
        <v>42837</v>
      </c>
      <c r="C985" t="b">
        <v>0</v>
      </c>
      <c r="D985" t="s">
        <v>24</v>
      </c>
      <c r="E985" t="s">
        <v>10</v>
      </c>
      <c r="F985" t="s">
        <v>2</v>
      </c>
      <c r="G985" t="s">
        <v>27</v>
      </c>
      <c r="H985" t="s">
        <v>25</v>
      </c>
      <c r="I985">
        <v>1073.07</v>
      </c>
      <c r="J985">
        <v>933.84</v>
      </c>
      <c r="K985" s="5">
        <v>33429</v>
      </c>
      <c r="L985">
        <f t="shared" si="45"/>
        <v>6</v>
      </c>
      <c r="M985">
        <f t="shared" si="46"/>
        <v>45</v>
      </c>
      <c r="N985">
        <f t="shared" si="47"/>
        <v>6438.42</v>
      </c>
    </row>
    <row r="986" spans="1:14" x14ac:dyDescent="0.35">
      <c r="A986">
        <v>2897</v>
      </c>
      <c r="B986" s="5">
        <v>42971</v>
      </c>
      <c r="C986" t="b">
        <v>0</v>
      </c>
      <c r="D986" t="s">
        <v>24</v>
      </c>
      <c r="E986" t="s">
        <v>7</v>
      </c>
      <c r="F986" t="s">
        <v>5</v>
      </c>
      <c r="G986" t="s">
        <v>27</v>
      </c>
      <c r="H986" t="s">
        <v>25</v>
      </c>
      <c r="I986">
        <v>574.64</v>
      </c>
      <c r="J986">
        <v>459.71</v>
      </c>
      <c r="K986" s="5">
        <v>40784</v>
      </c>
      <c r="L986">
        <f t="shared" si="45"/>
        <v>5</v>
      </c>
      <c r="M986">
        <f t="shared" si="46"/>
        <v>54</v>
      </c>
      <c r="N986">
        <f t="shared" si="47"/>
        <v>2873.2</v>
      </c>
    </row>
    <row r="987" spans="1:14" x14ac:dyDescent="0.35">
      <c r="A987">
        <v>1731</v>
      </c>
      <c r="B987" s="5">
        <v>42878</v>
      </c>
      <c r="C987" t="b">
        <v>1</v>
      </c>
      <c r="D987" t="s">
        <v>24</v>
      </c>
      <c r="E987" t="s">
        <v>8</v>
      </c>
      <c r="F987" t="s">
        <v>4</v>
      </c>
      <c r="G987" t="s">
        <v>25</v>
      </c>
      <c r="H987" t="s">
        <v>25</v>
      </c>
      <c r="I987">
        <v>792.9</v>
      </c>
      <c r="J987">
        <v>594.67999999999995</v>
      </c>
      <c r="K987" s="5">
        <v>42710</v>
      </c>
      <c r="L987">
        <f t="shared" si="45"/>
        <v>10</v>
      </c>
      <c r="M987">
        <f t="shared" si="46"/>
        <v>47</v>
      </c>
      <c r="N987">
        <f t="shared" si="47"/>
        <v>7929</v>
      </c>
    </row>
    <row r="988" spans="1:14" x14ac:dyDescent="0.35">
      <c r="A988">
        <v>2057</v>
      </c>
      <c r="B988" s="5">
        <v>42891</v>
      </c>
      <c r="C988" t="b">
        <v>1</v>
      </c>
      <c r="D988" t="s">
        <v>24</v>
      </c>
      <c r="E988" t="s">
        <v>9</v>
      </c>
      <c r="F988" t="s">
        <v>3</v>
      </c>
      <c r="G988" t="s">
        <v>25</v>
      </c>
      <c r="H988" t="s">
        <v>25</v>
      </c>
      <c r="I988">
        <v>1198.46</v>
      </c>
      <c r="J988">
        <v>381.1</v>
      </c>
      <c r="K988" s="5">
        <v>36833</v>
      </c>
      <c r="L988">
        <f t="shared" si="45"/>
        <v>6</v>
      </c>
      <c r="M988">
        <f t="shared" si="46"/>
        <v>49</v>
      </c>
      <c r="N988">
        <f t="shared" si="47"/>
        <v>7190.76</v>
      </c>
    </row>
    <row r="989" spans="1:14" x14ac:dyDescent="0.35">
      <c r="A989">
        <v>1468</v>
      </c>
      <c r="B989" s="5">
        <v>42945</v>
      </c>
      <c r="C989" t="b">
        <v>0</v>
      </c>
      <c r="D989" t="s">
        <v>24</v>
      </c>
      <c r="E989" t="s">
        <v>7</v>
      </c>
      <c r="F989" t="s">
        <v>4</v>
      </c>
      <c r="G989" t="s">
        <v>25</v>
      </c>
      <c r="H989" t="s">
        <v>26</v>
      </c>
      <c r="I989">
        <v>1894.19</v>
      </c>
      <c r="J989">
        <v>598.76</v>
      </c>
      <c r="K989" s="5">
        <v>37823</v>
      </c>
      <c r="L989">
        <f t="shared" si="45"/>
        <v>5</v>
      </c>
      <c r="M989">
        <f t="shared" si="46"/>
        <v>53</v>
      </c>
      <c r="N989">
        <f t="shared" si="47"/>
        <v>9470.9500000000007</v>
      </c>
    </row>
    <row r="990" spans="1:14" x14ac:dyDescent="0.35">
      <c r="A990">
        <v>233</v>
      </c>
      <c r="B990" s="5">
        <v>42884</v>
      </c>
      <c r="C990" t="b">
        <v>1</v>
      </c>
      <c r="D990" t="s">
        <v>24</v>
      </c>
      <c r="E990" t="s">
        <v>7</v>
      </c>
      <c r="F990" t="s">
        <v>3</v>
      </c>
      <c r="G990" t="s">
        <v>25</v>
      </c>
      <c r="H990" t="s">
        <v>26</v>
      </c>
      <c r="I990">
        <v>1469.44</v>
      </c>
      <c r="J990">
        <v>596.54999999999995</v>
      </c>
      <c r="K990" s="5">
        <v>41047</v>
      </c>
      <c r="L990">
        <f t="shared" si="45"/>
        <v>5</v>
      </c>
      <c r="M990">
        <f t="shared" si="46"/>
        <v>53</v>
      </c>
      <c r="N990">
        <f t="shared" si="47"/>
        <v>7347.2000000000007</v>
      </c>
    </row>
    <row r="991" spans="1:14" x14ac:dyDescent="0.35">
      <c r="A991">
        <v>50</v>
      </c>
      <c r="B991" s="5">
        <v>42852</v>
      </c>
      <c r="C991" t="b">
        <v>1</v>
      </c>
      <c r="D991" t="s">
        <v>24</v>
      </c>
      <c r="E991" t="s">
        <v>10</v>
      </c>
      <c r="F991" t="s">
        <v>3</v>
      </c>
      <c r="G991" t="s">
        <v>25</v>
      </c>
      <c r="H991" t="s">
        <v>25</v>
      </c>
      <c r="I991">
        <v>1636.9</v>
      </c>
      <c r="J991">
        <v>44.71</v>
      </c>
      <c r="K991" s="5">
        <v>36668</v>
      </c>
      <c r="L991">
        <f t="shared" si="45"/>
        <v>6</v>
      </c>
      <c r="M991">
        <f t="shared" si="46"/>
        <v>61</v>
      </c>
      <c r="N991">
        <f t="shared" si="47"/>
        <v>9821.4000000000015</v>
      </c>
    </row>
    <row r="992" spans="1:14" x14ac:dyDescent="0.35">
      <c r="A992">
        <v>2369</v>
      </c>
      <c r="B992" s="5">
        <v>43098</v>
      </c>
      <c r="C992" t="b">
        <v>1</v>
      </c>
      <c r="D992" t="s">
        <v>24</v>
      </c>
      <c r="E992" t="s">
        <v>7</v>
      </c>
      <c r="F992" t="s">
        <v>3</v>
      </c>
      <c r="G992" t="s">
        <v>27</v>
      </c>
      <c r="H992" t="s">
        <v>25</v>
      </c>
      <c r="I992">
        <v>1057.51</v>
      </c>
      <c r="J992">
        <v>154.4</v>
      </c>
      <c r="K992" s="5">
        <v>39526</v>
      </c>
      <c r="L992">
        <f t="shared" si="45"/>
        <v>8</v>
      </c>
      <c r="M992">
        <f t="shared" si="46"/>
        <v>51</v>
      </c>
      <c r="N992">
        <f t="shared" si="47"/>
        <v>8460.08</v>
      </c>
    </row>
    <row r="993" spans="1:14" x14ac:dyDescent="0.35">
      <c r="A993">
        <v>3093</v>
      </c>
      <c r="B993" s="5">
        <v>42872</v>
      </c>
      <c r="C993" t="b">
        <v>0</v>
      </c>
      <c r="D993" t="s">
        <v>24</v>
      </c>
      <c r="E993" t="s">
        <v>9</v>
      </c>
      <c r="F993" t="s">
        <v>3</v>
      </c>
      <c r="G993" t="s">
        <v>27</v>
      </c>
      <c r="H993" t="s">
        <v>25</v>
      </c>
      <c r="I993">
        <v>958.74</v>
      </c>
      <c r="J993">
        <v>748.9</v>
      </c>
      <c r="K993" s="5">
        <v>35160</v>
      </c>
      <c r="L993">
        <f t="shared" si="45"/>
        <v>9</v>
      </c>
      <c r="M993">
        <f t="shared" si="46"/>
        <v>66</v>
      </c>
      <c r="N993">
        <f t="shared" si="47"/>
        <v>8628.66</v>
      </c>
    </row>
    <row r="994" spans="1:14" x14ac:dyDescent="0.35">
      <c r="A994">
        <v>320</v>
      </c>
      <c r="B994" s="5">
        <v>42782</v>
      </c>
      <c r="C994" t="b">
        <v>1</v>
      </c>
      <c r="D994" t="s">
        <v>24</v>
      </c>
      <c r="E994" t="s">
        <v>11</v>
      </c>
      <c r="F994" t="s">
        <v>3</v>
      </c>
      <c r="G994" t="s">
        <v>28</v>
      </c>
      <c r="H994" t="s">
        <v>25</v>
      </c>
      <c r="I994">
        <v>1024.6600000000001</v>
      </c>
      <c r="J994">
        <v>614.79999999999995</v>
      </c>
      <c r="K994" s="5">
        <v>35378</v>
      </c>
      <c r="L994">
        <f t="shared" si="45"/>
        <v>10</v>
      </c>
      <c r="M994">
        <f t="shared" si="46"/>
        <v>58</v>
      </c>
      <c r="N994">
        <f t="shared" si="47"/>
        <v>10246.6</v>
      </c>
    </row>
    <row r="995" spans="1:14" x14ac:dyDescent="0.35">
      <c r="A995">
        <v>1910</v>
      </c>
      <c r="B995" s="5">
        <v>43082</v>
      </c>
      <c r="C995" t="b">
        <v>0</v>
      </c>
      <c r="D995" t="s">
        <v>24</v>
      </c>
      <c r="E995" t="s">
        <v>9</v>
      </c>
      <c r="F995" t="s">
        <v>3</v>
      </c>
      <c r="G995" t="s">
        <v>25</v>
      </c>
      <c r="H995" t="s">
        <v>25</v>
      </c>
      <c r="I995">
        <v>1555.58</v>
      </c>
      <c r="J995">
        <v>818.01</v>
      </c>
      <c r="K995" s="5">
        <v>38206</v>
      </c>
      <c r="L995">
        <f t="shared" si="45"/>
        <v>3</v>
      </c>
      <c r="M995">
        <f t="shared" si="46"/>
        <v>55</v>
      </c>
      <c r="N995">
        <f t="shared" si="47"/>
        <v>4666.74</v>
      </c>
    </row>
    <row r="996" spans="1:14" x14ac:dyDescent="0.35">
      <c r="A996">
        <v>99</v>
      </c>
      <c r="B996" s="5">
        <v>42982</v>
      </c>
      <c r="C996" t="b">
        <v>0</v>
      </c>
      <c r="D996" t="s">
        <v>24</v>
      </c>
      <c r="E996" t="s">
        <v>9</v>
      </c>
      <c r="F996" t="s">
        <v>3</v>
      </c>
      <c r="G996" t="s">
        <v>25</v>
      </c>
      <c r="H996" t="s">
        <v>25</v>
      </c>
      <c r="I996">
        <v>1198.46</v>
      </c>
      <c r="J996">
        <v>381.1</v>
      </c>
      <c r="K996" s="5">
        <v>36145</v>
      </c>
      <c r="L996">
        <f t="shared" si="45"/>
        <v>9</v>
      </c>
      <c r="M996">
        <f t="shared" si="46"/>
        <v>53</v>
      </c>
      <c r="N996">
        <f t="shared" si="47"/>
        <v>10786.14</v>
      </c>
    </row>
    <row r="997" spans="1:14" x14ac:dyDescent="0.35">
      <c r="A997">
        <v>1102</v>
      </c>
      <c r="B997" s="5">
        <v>42794</v>
      </c>
      <c r="C997" t="b">
        <v>1</v>
      </c>
      <c r="D997" t="s">
        <v>24</v>
      </c>
      <c r="E997" t="s">
        <v>8</v>
      </c>
      <c r="F997" t="s">
        <v>3</v>
      </c>
      <c r="G997" t="s">
        <v>28</v>
      </c>
      <c r="H997" t="s">
        <v>25</v>
      </c>
      <c r="I997">
        <v>1129.1300000000001</v>
      </c>
      <c r="J997">
        <v>677.48</v>
      </c>
      <c r="K997" s="5">
        <v>37698</v>
      </c>
      <c r="L997">
        <f t="shared" si="45"/>
        <v>8</v>
      </c>
      <c r="M997">
        <f t="shared" si="46"/>
        <v>54</v>
      </c>
      <c r="N997">
        <f t="shared" si="47"/>
        <v>9033.0400000000009</v>
      </c>
    </row>
    <row r="998" spans="1:14" x14ac:dyDescent="0.35">
      <c r="A998">
        <v>482</v>
      </c>
      <c r="B998" s="5">
        <v>42761</v>
      </c>
      <c r="C998" t="b">
        <v>0</v>
      </c>
      <c r="D998" t="s">
        <v>24</v>
      </c>
      <c r="E998" t="s">
        <v>10</v>
      </c>
      <c r="F998" t="s">
        <v>4</v>
      </c>
      <c r="G998" t="s">
        <v>25</v>
      </c>
      <c r="H998" t="s">
        <v>25</v>
      </c>
      <c r="I998">
        <v>1280.28</v>
      </c>
      <c r="J998">
        <v>829.51</v>
      </c>
      <c r="K998" s="5">
        <v>37220</v>
      </c>
      <c r="L998">
        <f t="shared" si="45"/>
        <v>8</v>
      </c>
      <c r="M998">
        <f t="shared" si="46"/>
        <v>46</v>
      </c>
      <c r="N998">
        <f t="shared" si="47"/>
        <v>10242.24</v>
      </c>
    </row>
    <row r="999" spans="1:14" x14ac:dyDescent="0.35">
      <c r="A999">
        <v>2401</v>
      </c>
      <c r="B999" s="5">
        <v>43077</v>
      </c>
      <c r="C999" t="b">
        <v>1</v>
      </c>
      <c r="D999" t="s">
        <v>24</v>
      </c>
      <c r="E999" t="s">
        <v>12</v>
      </c>
      <c r="F999" t="s">
        <v>3</v>
      </c>
      <c r="G999" t="s">
        <v>25</v>
      </c>
      <c r="H999" t="s">
        <v>25</v>
      </c>
      <c r="I999">
        <v>1769.64</v>
      </c>
      <c r="J999">
        <v>108.76</v>
      </c>
      <c r="K999" s="5">
        <v>40672</v>
      </c>
      <c r="L999">
        <f t="shared" si="45"/>
        <v>8</v>
      </c>
      <c r="M999">
        <f t="shared" si="46"/>
        <v>42</v>
      </c>
      <c r="N999">
        <f t="shared" si="47"/>
        <v>14157.12</v>
      </c>
    </row>
    <row r="1000" spans="1:14" x14ac:dyDescent="0.35">
      <c r="A1000">
        <v>1395</v>
      </c>
      <c r="B1000" s="5">
        <v>43012</v>
      </c>
      <c r="C1000" t="b">
        <v>1</v>
      </c>
      <c r="D1000" t="s">
        <v>24</v>
      </c>
      <c r="E1000" t="s">
        <v>9</v>
      </c>
      <c r="F1000" t="s">
        <v>3</v>
      </c>
      <c r="G1000" t="s">
        <v>25</v>
      </c>
      <c r="H1000" t="s">
        <v>25</v>
      </c>
      <c r="I1000">
        <v>1198.46</v>
      </c>
      <c r="J1000">
        <v>381.1</v>
      </c>
      <c r="K1000" s="5">
        <v>36833</v>
      </c>
      <c r="L1000">
        <f t="shared" si="45"/>
        <v>2</v>
      </c>
      <c r="M1000">
        <f t="shared" si="46"/>
        <v>52</v>
      </c>
      <c r="N1000">
        <f t="shared" si="47"/>
        <v>2396.92</v>
      </c>
    </row>
    <row r="1001" spans="1:14" x14ac:dyDescent="0.35">
      <c r="A1001">
        <v>437</v>
      </c>
      <c r="B1001" s="5">
        <v>42928</v>
      </c>
      <c r="C1001" t="b">
        <v>1</v>
      </c>
      <c r="D1001" t="s">
        <v>24</v>
      </c>
      <c r="E1001" t="s">
        <v>8</v>
      </c>
      <c r="F1001" t="s">
        <v>4</v>
      </c>
      <c r="G1001" t="s">
        <v>25</v>
      </c>
      <c r="H1001" t="s">
        <v>25</v>
      </c>
      <c r="I1001">
        <v>1538.99</v>
      </c>
      <c r="J1001">
        <v>829.65</v>
      </c>
      <c r="K1001" s="5">
        <v>36334</v>
      </c>
      <c r="L1001">
        <f t="shared" si="45"/>
        <v>5</v>
      </c>
      <c r="M1001">
        <f t="shared" si="46"/>
        <v>53</v>
      </c>
      <c r="N1001">
        <f t="shared" si="47"/>
        <v>7694.95</v>
      </c>
    </row>
    <row r="1002" spans="1:14" x14ac:dyDescent="0.35">
      <c r="A1002">
        <v>2826</v>
      </c>
      <c r="B1002" s="5">
        <v>43033</v>
      </c>
      <c r="C1002" t="b">
        <v>0</v>
      </c>
      <c r="D1002" t="s">
        <v>24</v>
      </c>
      <c r="E1002" t="s">
        <v>11</v>
      </c>
      <c r="F1002" t="s">
        <v>3</v>
      </c>
      <c r="G1002" t="s">
        <v>25</v>
      </c>
      <c r="H1002" t="s">
        <v>25</v>
      </c>
      <c r="I1002">
        <v>441.49</v>
      </c>
      <c r="J1002">
        <v>84.99</v>
      </c>
      <c r="K1002" s="5">
        <v>34071</v>
      </c>
      <c r="L1002">
        <f t="shared" si="45"/>
        <v>11</v>
      </c>
      <c r="M1002">
        <f t="shared" si="46"/>
        <v>57</v>
      </c>
      <c r="N1002">
        <f t="shared" si="47"/>
        <v>4856.3900000000003</v>
      </c>
    </row>
    <row r="1003" spans="1:14" x14ac:dyDescent="0.35">
      <c r="A1003">
        <v>1184</v>
      </c>
      <c r="B1003" s="5">
        <v>42788</v>
      </c>
      <c r="C1003" t="b">
        <v>1</v>
      </c>
      <c r="D1003" t="s">
        <v>24</v>
      </c>
      <c r="E1003" t="s">
        <v>12</v>
      </c>
      <c r="F1003" t="s">
        <v>3</v>
      </c>
      <c r="G1003" t="s">
        <v>25</v>
      </c>
      <c r="H1003" t="s">
        <v>25</v>
      </c>
      <c r="I1003">
        <v>1762.96</v>
      </c>
      <c r="J1003">
        <v>950.52</v>
      </c>
      <c r="K1003" s="5">
        <v>41848</v>
      </c>
      <c r="L1003">
        <f t="shared" si="45"/>
        <v>6</v>
      </c>
      <c r="M1003">
        <f t="shared" si="46"/>
        <v>56</v>
      </c>
      <c r="N1003">
        <f t="shared" si="47"/>
        <v>10577.76</v>
      </c>
    </row>
    <row r="1004" spans="1:14" x14ac:dyDescent="0.35">
      <c r="A1004">
        <v>2032</v>
      </c>
      <c r="B1004" s="5">
        <v>42909</v>
      </c>
      <c r="C1004" t="b">
        <v>0</v>
      </c>
      <c r="D1004" t="s">
        <v>24</v>
      </c>
      <c r="E1004" t="s">
        <v>12</v>
      </c>
      <c r="F1004" t="s">
        <v>3</v>
      </c>
      <c r="G1004" t="s">
        <v>25</v>
      </c>
      <c r="H1004" t="s">
        <v>25</v>
      </c>
      <c r="I1004">
        <v>1065.03</v>
      </c>
      <c r="J1004">
        <v>230.09</v>
      </c>
      <c r="K1004" s="5">
        <v>38002</v>
      </c>
      <c r="L1004">
        <f t="shared" si="45"/>
        <v>2</v>
      </c>
      <c r="M1004">
        <f t="shared" si="46"/>
        <v>42</v>
      </c>
      <c r="N1004">
        <f t="shared" si="47"/>
        <v>2130.06</v>
      </c>
    </row>
    <row r="1005" spans="1:14" x14ac:dyDescent="0.35">
      <c r="A1005">
        <v>2349</v>
      </c>
      <c r="B1005" s="5">
        <v>42941</v>
      </c>
      <c r="C1005" t="b">
        <v>0</v>
      </c>
      <c r="D1005" t="s">
        <v>24</v>
      </c>
      <c r="E1005" t="s">
        <v>7</v>
      </c>
      <c r="F1005" t="s">
        <v>3</v>
      </c>
      <c r="G1005" t="s">
        <v>25</v>
      </c>
      <c r="H1005" t="s">
        <v>26</v>
      </c>
      <c r="I1005">
        <v>1469.44</v>
      </c>
      <c r="J1005">
        <v>596.54999999999995</v>
      </c>
      <c r="K1005" s="5">
        <v>41047</v>
      </c>
      <c r="L1005">
        <f t="shared" si="45"/>
        <v>5</v>
      </c>
      <c r="M1005">
        <f t="shared" si="46"/>
        <v>53</v>
      </c>
      <c r="N1005">
        <f t="shared" si="47"/>
        <v>7347.2000000000007</v>
      </c>
    </row>
    <row r="1006" spans="1:14" x14ac:dyDescent="0.35">
      <c r="A1006">
        <v>135</v>
      </c>
      <c r="B1006" s="5">
        <v>42744</v>
      </c>
      <c r="C1006" t="b">
        <v>0</v>
      </c>
      <c r="D1006" t="s">
        <v>24</v>
      </c>
      <c r="E1006" t="s">
        <v>11</v>
      </c>
      <c r="F1006" t="s">
        <v>3</v>
      </c>
      <c r="G1006" t="s">
        <v>28</v>
      </c>
      <c r="H1006" t="s">
        <v>25</v>
      </c>
      <c r="I1006">
        <v>1024.6600000000001</v>
      </c>
      <c r="J1006">
        <v>614.79999999999995</v>
      </c>
      <c r="K1006" s="5">
        <v>35378</v>
      </c>
      <c r="L1006">
        <f t="shared" si="45"/>
        <v>7</v>
      </c>
      <c r="M1006">
        <f t="shared" si="46"/>
        <v>57</v>
      </c>
      <c r="N1006">
        <f t="shared" si="47"/>
        <v>7172.6200000000008</v>
      </c>
    </row>
    <row r="1007" spans="1:14" x14ac:dyDescent="0.35">
      <c r="A1007">
        <v>2438</v>
      </c>
      <c r="B1007" s="5">
        <v>43072</v>
      </c>
      <c r="C1007" t="b">
        <v>0</v>
      </c>
      <c r="D1007" t="s">
        <v>24</v>
      </c>
      <c r="E1007" t="s">
        <v>7</v>
      </c>
      <c r="F1007" t="s">
        <v>4</v>
      </c>
      <c r="G1007" t="s">
        <v>25</v>
      </c>
      <c r="H1007" t="s">
        <v>25</v>
      </c>
      <c r="I1007">
        <v>533.51</v>
      </c>
      <c r="J1007">
        <v>400.13</v>
      </c>
      <c r="K1007" s="5">
        <v>35470</v>
      </c>
      <c r="L1007">
        <f t="shared" si="45"/>
        <v>7</v>
      </c>
      <c r="M1007">
        <f t="shared" si="46"/>
        <v>52</v>
      </c>
      <c r="N1007">
        <f t="shared" si="47"/>
        <v>3734.5699999999997</v>
      </c>
    </row>
    <row r="1008" spans="1:14" x14ac:dyDescent="0.35">
      <c r="A1008">
        <v>160</v>
      </c>
      <c r="B1008" s="5">
        <v>43006</v>
      </c>
      <c r="C1008" t="b">
        <v>0</v>
      </c>
      <c r="D1008" t="s">
        <v>24</v>
      </c>
      <c r="E1008" t="s">
        <v>12</v>
      </c>
      <c r="F1008" t="s">
        <v>3</v>
      </c>
      <c r="G1008" t="s">
        <v>25</v>
      </c>
      <c r="H1008" t="s">
        <v>25</v>
      </c>
      <c r="I1008">
        <v>1231.1500000000001</v>
      </c>
      <c r="J1008">
        <v>161.6</v>
      </c>
      <c r="K1008" s="5">
        <v>38216</v>
      </c>
      <c r="L1008">
        <f t="shared" si="45"/>
        <v>2</v>
      </c>
      <c r="M1008">
        <f t="shared" si="46"/>
        <v>45</v>
      </c>
      <c r="N1008">
        <f t="shared" si="47"/>
        <v>2462.3000000000002</v>
      </c>
    </row>
    <row r="1009" spans="1:14" x14ac:dyDescent="0.35">
      <c r="A1009">
        <v>818</v>
      </c>
      <c r="B1009" s="5">
        <v>43033</v>
      </c>
      <c r="C1009" t="b">
        <v>1</v>
      </c>
      <c r="D1009" t="s">
        <v>24</v>
      </c>
      <c r="E1009" t="s">
        <v>8</v>
      </c>
      <c r="F1009" t="s">
        <v>3</v>
      </c>
      <c r="G1009" t="s">
        <v>28</v>
      </c>
      <c r="H1009" t="s">
        <v>25</v>
      </c>
      <c r="I1009">
        <v>1274.93</v>
      </c>
      <c r="J1009">
        <v>764.96</v>
      </c>
      <c r="K1009" s="5">
        <v>39298</v>
      </c>
      <c r="L1009">
        <f t="shared" si="45"/>
        <v>5</v>
      </c>
      <c r="M1009">
        <f t="shared" si="46"/>
        <v>56</v>
      </c>
      <c r="N1009">
        <f t="shared" si="47"/>
        <v>6374.6500000000005</v>
      </c>
    </row>
    <row r="1010" spans="1:14" x14ac:dyDescent="0.35">
      <c r="A1010">
        <v>934</v>
      </c>
      <c r="B1010" s="5">
        <v>43099</v>
      </c>
      <c r="C1010" t="b">
        <v>0</v>
      </c>
      <c r="D1010" t="s">
        <v>24</v>
      </c>
      <c r="E1010" t="s">
        <v>7</v>
      </c>
      <c r="F1010" t="s">
        <v>4</v>
      </c>
      <c r="G1010" t="s">
        <v>25</v>
      </c>
      <c r="H1010" t="s">
        <v>25</v>
      </c>
      <c r="I1010">
        <v>533.51</v>
      </c>
      <c r="J1010">
        <v>400.13</v>
      </c>
      <c r="K1010" s="5">
        <v>35707</v>
      </c>
      <c r="L1010">
        <f t="shared" si="45"/>
        <v>7</v>
      </c>
      <c r="M1010">
        <f t="shared" si="46"/>
        <v>40</v>
      </c>
      <c r="N1010">
        <f t="shared" si="47"/>
        <v>3734.5699999999997</v>
      </c>
    </row>
    <row r="1011" spans="1:14" x14ac:dyDescent="0.35">
      <c r="A1011">
        <v>470</v>
      </c>
      <c r="B1011" s="5">
        <v>42811</v>
      </c>
      <c r="C1011" t="b">
        <v>0</v>
      </c>
      <c r="D1011" t="s">
        <v>24</v>
      </c>
      <c r="E1011" t="s">
        <v>9</v>
      </c>
      <c r="F1011" t="s">
        <v>3</v>
      </c>
      <c r="G1011" t="s">
        <v>28</v>
      </c>
      <c r="H1011" t="s">
        <v>29</v>
      </c>
      <c r="I1011">
        <v>1661.92</v>
      </c>
      <c r="J1011">
        <v>1479.11</v>
      </c>
      <c r="K1011" s="5">
        <v>34586</v>
      </c>
      <c r="L1011">
        <f t="shared" si="45"/>
        <v>6</v>
      </c>
      <c r="M1011">
        <f t="shared" si="46"/>
        <v>44</v>
      </c>
      <c r="N1011">
        <f t="shared" si="47"/>
        <v>9971.52</v>
      </c>
    </row>
    <row r="1012" spans="1:14" x14ac:dyDescent="0.35">
      <c r="A1012">
        <v>667</v>
      </c>
      <c r="B1012" s="5">
        <v>42742</v>
      </c>
      <c r="C1012" t="b">
        <v>0</v>
      </c>
      <c r="D1012" t="s">
        <v>24</v>
      </c>
      <c r="E1012" t="s">
        <v>11</v>
      </c>
      <c r="F1012" t="s">
        <v>3</v>
      </c>
      <c r="G1012" t="s">
        <v>25</v>
      </c>
      <c r="H1012" t="s">
        <v>25</v>
      </c>
      <c r="I1012">
        <v>71.489999999999995</v>
      </c>
      <c r="J1012">
        <v>53.62</v>
      </c>
      <c r="K1012" s="5">
        <v>41167</v>
      </c>
      <c r="L1012">
        <f t="shared" si="45"/>
        <v>5</v>
      </c>
      <c r="M1012">
        <f t="shared" si="46"/>
        <v>50</v>
      </c>
      <c r="N1012">
        <f t="shared" si="47"/>
        <v>357.45</v>
      </c>
    </row>
    <row r="1013" spans="1:14" x14ac:dyDescent="0.35">
      <c r="A1013">
        <v>419</v>
      </c>
      <c r="B1013" s="5">
        <v>42993</v>
      </c>
      <c r="C1013" t="b">
        <v>0</v>
      </c>
      <c r="D1013" t="s">
        <v>24</v>
      </c>
      <c r="E1013" t="s">
        <v>7</v>
      </c>
      <c r="F1013" t="s">
        <v>4</v>
      </c>
      <c r="G1013" t="s">
        <v>27</v>
      </c>
      <c r="H1013" t="s">
        <v>25</v>
      </c>
      <c r="I1013">
        <v>980.37</v>
      </c>
      <c r="J1013">
        <v>234.43</v>
      </c>
      <c r="K1013" s="5">
        <v>38258</v>
      </c>
      <c r="L1013">
        <f t="shared" si="45"/>
        <v>6</v>
      </c>
      <c r="M1013">
        <f t="shared" si="46"/>
        <v>49</v>
      </c>
      <c r="N1013">
        <f t="shared" si="47"/>
        <v>5882.22</v>
      </c>
    </row>
    <row r="1014" spans="1:14" x14ac:dyDescent="0.35">
      <c r="A1014">
        <v>2100</v>
      </c>
      <c r="B1014" s="5">
        <v>43081</v>
      </c>
      <c r="C1014" t="b">
        <v>0</v>
      </c>
      <c r="D1014" t="s">
        <v>24</v>
      </c>
      <c r="E1014" t="s">
        <v>9</v>
      </c>
      <c r="F1014" t="s">
        <v>3</v>
      </c>
      <c r="G1014" t="s">
        <v>25</v>
      </c>
      <c r="H1014" t="s">
        <v>29</v>
      </c>
      <c r="I1014">
        <v>586.45000000000005</v>
      </c>
      <c r="J1014">
        <v>521.94000000000005</v>
      </c>
      <c r="K1014" s="5">
        <v>33429</v>
      </c>
      <c r="L1014">
        <f t="shared" si="45"/>
        <v>5</v>
      </c>
      <c r="M1014">
        <f t="shared" si="46"/>
        <v>50</v>
      </c>
      <c r="N1014">
        <f t="shared" si="47"/>
        <v>2932.25</v>
      </c>
    </row>
    <row r="1015" spans="1:14" x14ac:dyDescent="0.35">
      <c r="A1015">
        <v>2426</v>
      </c>
      <c r="B1015" s="5">
        <v>42978</v>
      </c>
      <c r="C1015" t="b">
        <v>1</v>
      </c>
      <c r="D1015" t="s">
        <v>24</v>
      </c>
      <c r="E1015" t="s">
        <v>9</v>
      </c>
      <c r="F1015" t="s">
        <v>3</v>
      </c>
      <c r="G1015" t="s">
        <v>25</v>
      </c>
      <c r="H1015" t="s">
        <v>25</v>
      </c>
      <c r="I1015">
        <v>1198.46</v>
      </c>
      <c r="J1015">
        <v>381.1</v>
      </c>
      <c r="K1015" s="5">
        <v>36833</v>
      </c>
      <c r="L1015">
        <f t="shared" si="45"/>
        <v>3</v>
      </c>
      <c r="M1015">
        <f t="shared" si="46"/>
        <v>55</v>
      </c>
      <c r="N1015">
        <f t="shared" si="47"/>
        <v>3595.38</v>
      </c>
    </row>
    <row r="1016" spans="1:14" x14ac:dyDescent="0.35">
      <c r="A1016">
        <v>34</v>
      </c>
      <c r="B1016" s="5">
        <v>42917</v>
      </c>
      <c r="C1016" t="b">
        <v>1</v>
      </c>
      <c r="D1016" t="s">
        <v>24</v>
      </c>
      <c r="E1016" t="s">
        <v>11</v>
      </c>
      <c r="F1016" t="s">
        <v>4</v>
      </c>
      <c r="G1016" t="s">
        <v>25</v>
      </c>
      <c r="H1016" t="s">
        <v>29</v>
      </c>
      <c r="I1016">
        <v>1703.52</v>
      </c>
      <c r="J1016">
        <v>1516.13</v>
      </c>
      <c r="K1016" s="5">
        <v>40649</v>
      </c>
      <c r="L1016">
        <f t="shared" si="45"/>
        <v>8</v>
      </c>
      <c r="M1016">
        <f t="shared" si="46"/>
        <v>43</v>
      </c>
      <c r="N1016">
        <f t="shared" si="47"/>
        <v>13628.16</v>
      </c>
    </row>
    <row r="1017" spans="1:14" x14ac:dyDescent="0.35">
      <c r="A1017">
        <v>2384</v>
      </c>
      <c r="B1017" s="5">
        <v>42863</v>
      </c>
      <c r="C1017" t="b">
        <v>1</v>
      </c>
      <c r="D1017" t="s">
        <v>24</v>
      </c>
      <c r="E1017" t="s">
        <v>7</v>
      </c>
      <c r="F1017" t="s">
        <v>3</v>
      </c>
      <c r="G1017" t="s">
        <v>25</v>
      </c>
      <c r="H1017" t="s">
        <v>26</v>
      </c>
      <c r="I1017">
        <v>2091.4699999999998</v>
      </c>
      <c r="J1017">
        <v>388.92</v>
      </c>
      <c r="K1017" s="5">
        <v>39298</v>
      </c>
      <c r="L1017">
        <f t="shared" si="45"/>
        <v>5</v>
      </c>
      <c r="M1017">
        <f t="shared" si="46"/>
        <v>48</v>
      </c>
      <c r="N1017">
        <f t="shared" si="47"/>
        <v>10457.349999999999</v>
      </c>
    </row>
    <row r="1018" spans="1:14" x14ac:dyDescent="0.35">
      <c r="A1018">
        <v>1607</v>
      </c>
      <c r="B1018" s="5">
        <v>43098</v>
      </c>
      <c r="C1018" t="b">
        <v>0</v>
      </c>
      <c r="D1018" t="s">
        <v>24</v>
      </c>
      <c r="E1018" t="s">
        <v>11</v>
      </c>
      <c r="F1018" t="s">
        <v>3</v>
      </c>
      <c r="G1018" t="s">
        <v>28</v>
      </c>
      <c r="H1018" t="s">
        <v>25</v>
      </c>
      <c r="I1018">
        <v>748.17</v>
      </c>
      <c r="J1018">
        <v>448.9</v>
      </c>
      <c r="K1018" s="5">
        <v>37698</v>
      </c>
      <c r="L1018">
        <f t="shared" si="45"/>
        <v>5</v>
      </c>
      <c r="M1018">
        <f t="shared" si="46"/>
        <v>50</v>
      </c>
      <c r="N1018">
        <f t="shared" si="47"/>
        <v>3740.85</v>
      </c>
    </row>
    <row r="1019" spans="1:14" x14ac:dyDescent="0.35">
      <c r="A1019">
        <v>2813</v>
      </c>
      <c r="B1019" s="5">
        <v>42895</v>
      </c>
      <c r="C1019" t="b">
        <v>0</v>
      </c>
      <c r="D1019" t="s">
        <v>24</v>
      </c>
      <c r="E1019" t="s">
        <v>11</v>
      </c>
      <c r="F1019" t="s">
        <v>3</v>
      </c>
      <c r="G1019" t="s">
        <v>28</v>
      </c>
      <c r="H1019" t="s">
        <v>25</v>
      </c>
      <c r="I1019">
        <v>1024.6600000000001</v>
      </c>
      <c r="J1019">
        <v>614.79999999999995</v>
      </c>
      <c r="K1019" s="5">
        <v>40303</v>
      </c>
      <c r="L1019">
        <f t="shared" si="45"/>
        <v>4</v>
      </c>
      <c r="M1019">
        <f t="shared" si="46"/>
        <v>52</v>
      </c>
      <c r="N1019">
        <f t="shared" si="47"/>
        <v>4098.6400000000003</v>
      </c>
    </row>
    <row r="1020" spans="1:14" x14ac:dyDescent="0.35">
      <c r="A1020">
        <v>2839</v>
      </c>
      <c r="B1020" s="5">
        <v>43028</v>
      </c>
      <c r="C1020" t="b">
        <v>0</v>
      </c>
      <c r="D1020" t="s">
        <v>24</v>
      </c>
      <c r="E1020" t="s">
        <v>10</v>
      </c>
      <c r="F1020" t="s">
        <v>4</v>
      </c>
      <c r="G1020" t="s">
        <v>25</v>
      </c>
      <c r="H1020" t="s">
        <v>25</v>
      </c>
      <c r="I1020">
        <v>742.54</v>
      </c>
      <c r="J1020">
        <v>667.4</v>
      </c>
      <c r="K1020" s="5">
        <v>33549</v>
      </c>
      <c r="L1020">
        <f t="shared" si="45"/>
        <v>6</v>
      </c>
      <c r="M1020">
        <f t="shared" si="46"/>
        <v>52</v>
      </c>
      <c r="N1020">
        <f t="shared" si="47"/>
        <v>4455.24</v>
      </c>
    </row>
    <row r="1021" spans="1:14" x14ac:dyDescent="0.35">
      <c r="A1021">
        <v>1839</v>
      </c>
      <c r="B1021" s="5">
        <v>42826</v>
      </c>
      <c r="C1021" t="b">
        <v>1</v>
      </c>
      <c r="D1021" t="s">
        <v>24</v>
      </c>
      <c r="E1021" t="s">
        <v>12</v>
      </c>
      <c r="F1021" t="s">
        <v>3</v>
      </c>
      <c r="G1021" t="s">
        <v>25</v>
      </c>
      <c r="H1021" t="s">
        <v>25</v>
      </c>
      <c r="I1021">
        <v>1807.45</v>
      </c>
      <c r="J1021">
        <v>778.69</v>
      </c>
      <c r="K1021" s="5">
        <v>33879</v>
      </c>
      <c r="L1021">
        <f t="shared" si="45"/>
        <v>6</v>
      </c>
      <c r="M1021">
        <f t="shared" si="46"/>
        <v>56</v>
      </c>
      <c r="N1021">
        <f t="shared" si="47"/>
        <v>10844.7</v>
      </c>
    </row>
    <row r="1022" spans="1:14" x14ac:dyDescent="0.35">
      <c r="A1022">
        <v>3324</v>
      </c>
      <c r="B1022" s="5">
        <v>43068</v>
      </c>
      <c r="C1022" t="b">
        <v>0</v>
      </c>
      <c r="D1022" t="s">
        <v>24</v>
      </c>
      <c r="E1022" t="s">
        <v>9</v>
      </c>
      <c r="F1022" t="s">
        <v>3</v>
      </c>
      <c r="G1022" t="s">
        <v>27</v>
      </c>
      <c r="H1022" t="s">
        <v>25</v>
      </c>
      <c r="I1022">
        <v>958.74</v>
      </c>
      <c r="J1022">
        <v>748.9</v>
      </c>
      <c r="K1022" s="5">
        <v>34244</v>
      </c>
      <c r="L1022">
        <f t="shared" si="45"/>
        <v>7</v>
      </c>
      <c r="M1022">
        <f t="shared" si="46"/>
        <v>43</v>
      </c>
      <c r="N1022">
        <f t="shared" si="47"/>
        <v>6711.18</v>
      </c>
    </row>
    <row r="1023" spans="1:14" x14ac:dyDescent="0.35">
      <c r="A1023">
        <v>917</v>
      </c>
      <c r="B1023" s="5">
        <v>42891</v>
      </c>
      <c r="C1023" t="b">
        <v>0</v>
      </c>
      <c r="D1023" t="s">
        <v>24</v>
      </c>
      <c r="E1023" t="s">
        <v>9</v>
      </c>
      <c r="F1023" t="s">
        <v>4</v>
      </c>
      <c r="G1023" t="s">
        <v>25</v>
      </c>
      <c r="H1023" t="s">
        <v>25</v>
      </c>
      <c r="I1023">
        <v>544.04999999999995</v>
      </c>
      <c r="J1023">
        <v>376.84</v>
      </c>
      <c r="K1023" s="5">
        <v>38647</v>
      </c>
      <c r="L1023">
        <f t="shared" si="45"/>
        <v>8</v>
      </c>
      <c r="M1023">
        <f t="shared" si="46"/>
        <v>48</v>
      </c>
      <c r="N1023">
        <f t="shared" si="47"/>
        <v>4352.3999999999996</v>
      </c>
    </row>
    <row r="1024" spans="1:14" x14ac:dyDescent="0.35">
      <c r="A1024">
        <v>1073</v>
      </c>
      <c r="B1024" s="5">
        <v>42850</v>
      </c>
      <c r="C1024" t="b">
        <v>0</v>
      </c>
      <c r="D1024" t="s">
        <v>24</v>
      </c>
      <c r="E1024" t="s">
        <v>8</v>
      </c>
      <c r="F1024" t="s">
        <v>3</v>
      </c>
      <c r="G1024" t="s">
        <v>25</v>
      </c>
      <c r="H1024" t="s">
        <v>26</v>
      </c>
      <c r="I1024">
        <v>1812.75</v>
      </c>
      <c r="J1024">
        <v>582.48</v>
      </c>
      <c r="K1024" s="5">
        <v>39526</v>
      </c>
      <c r="L1024">
        <f t="shared" si="45"/>
        <v>6</v>
      </c>
      <c r="M1024">
        <f t="shared" si="46"/>
        <v>47</v>
      </c>
      <c r="N1024">
        <f t="shared" si="47"/>
        <v>10876.5</v>
      </c>
    </row>
    <row r="1025" spans="1:14" x14ac:dyDescent="0.35">
      <c r="A1025">
        <v>2759</v>
      </c>
      <c r="B1025" s="5">
        <v>42963</v>
      </c>
      <c r="C1025" t="b">
        <v>1</v>
      </c>
      <c r="D1025" t="s">
        <v>24</v>
      </c>
      <c r="E1025" t="s">
        <v>10</v>
      </c>
      <c r="F1025" t="s">
        <v>4</v>
      </c>
      <c r="G1025" t="s">
        <v>28</v>
      </c>
      <c r="H1025" t="s">
        <v>26</v>
      </c>
      <c r="I1025">
        <v>12.01</v>
      </c>
      <c r="J1025">
        <v>7.21</v>
      </c>
      <c r="K1025" s="5">
        <v>36334</v>
      </c>
      <c r="L1025">
        <f t="shared" si="45"/>
        <v>5</v>
      </c>
      <c r="M1025">
        <f t="shared" si="46"/>
        <v>57</v>
      </c>
      <c r="N1025">
        <f t="shared" si="47"/>
        <v>60.05</v>
      </c>
    </row>
    <row r="1026" spans="1:14" x14ac:dyDescent="0.35">
      <c r="A1026">
        <v>1107</v>
      </c>
      <c r="B1026" s="5">
        <v>42832</v>
      </c>
      <c r="C1026" t="b">
        <v>1</v>
      </c>
      <c r="D1026" t="s">
        <v>24</v>
      </c>
      <c r="E1026" t="s">
        <v>10</v>
      </c>
      <c r="F1026" t="s">
        <v>4</v>
      </c>
      <c r="G1026" t="s">
        <v>25</v>
      </c>
      <c r="H1026" t="s">
        <v>25</v>
      </c>
      <c r="I1026">
        <v>742.54</v>
      </c>
      <c r="J1026">
        <v>667.4</v>
      </c>
      <c r="K1026" s="5">
        <v>33549</v>
      </c>
      <c r="L1026">
        <f t="shared" si="45"/>
        <v>5</v>
      </c>
      <c r="M1026">
        <f t="shared" si="46"/>
        <v>52</v>
      </c>
      <c r="N1026">
        <f t="shared" si="47"/>
        <v>3712.7</v>
      </c>
    </row>
    <row r="1027" spans="1:14" x14ac:dyDescent="0.35">
      <c r="A1027">
        <v>140</v>
      </c>
      <c r="B1027" s="5">
        <v>42742</v>
      </c>
      <c r="C1027" t="b">
        <v>0</v>
      </c>
      <c r="D1027" t="s">
        <v>24</v>
      </c>
      <c r="E1027" t="s">
        <v>10</v>
      </c>
      <c r="F1027" t="s">
        <v>3</v>
      </c>
      <c r="G1027" t="s">
        <v>28</v>
      </c>
      <c r="H1027" t="s">
        <v>25</v>
      </c>
      <c r="I1027">
        <v>227.88</v>
      </c>
      <c r="J1027">
        <v>136.72999999999999</v>
      </c>
      <c r="K1027" s="5">
        <v>37659</v>
      </c>
      <c r="L1027">
        <f t="shared" ref="L1027:L1090" si="48">COUNTIF(A1027:A20471,A1027)</f>
        <v>5</v>
      </c>
      <c r="M1027">
        <f t="shared" ref="M1027:M1090" si="49">COUNTIF(B1027:B20471,B1027)</f>
        <v>49</v>
      </c>
      <c r="N1027">
        <f t="shared" ref="N1027:N1090" si="50">IF(D1027="Approved",L1027*I1027,0)</f>
        <v>1139.4000000000001</v>
      </c>
    </row>
    <row r="1028" spans="1:14" x14ac:dyDescent="0.35">
      <c r="A1028">
        <v>686</v>
      </c>
      <c r="B1028" s="5">
        <v>42912</v>
      </c>
      <c r="C1028" t="b">
        <v>1</v>
      </c>
      <c r="D1028" t="s">
        <v>24</v>
      </c>
      <c r="E1028" t="s">
        <v>11</v>
      </c>
      <c r="F1028" t="s">
        <v>3</v>
      </c>
      <c r="G1028" t="s">
        <v>28</v>
      </c>
      <c r="H1028" t="s">
        <v>25</v>
      </c>
      <c r="I1028">
        <v>1024.6600000000001</v>
      </c>
      <c r="J1028">
        <v>614.79999999999995</v>
      </c>
      <c r="K1028" s="5">
        <v>42404</v>
      </c>
      <c r="L1028">
        <f t="shared" si="48"/>
        <v>5</v>
      </c>
      <c r="M1028">
        <f t="shared" si="49"/>
        <v>49</v>
      </c>
      <c r="N1028">
        <f t="shared" si="50"/>
        <v>5123.3</v>
      </c>
    </row>
    <row r="1029" spans="1:14" x14ac:dyDescent="0.35">
      <c r="A1029">
        <v>2775</v>
      </c>
      <c r="B1029" s="5">
        <v>43087</v>
      </c>
      <c r="C1029" t="b">
        <v>1</v>
      </c>
      <c r="D1029" t="s">
        <v>24</v>
      </c>
      <c r="E1029" t="s">
        <v>8</v>
      </c>
      <c r="F1029" t="s">
        <v>4</v>
      </c>
      <c r="G1029" t="s">
        <v>27</v>
      </c>
      <c r="H1029" t="s">
        <v>29</v>
      </c>
      <c r="I1029">
        <v>590.26</v>
      </c>
      <c r="J1029">
        <v>525.33000000000004</v>
      </c>
      <c r="K1029" s="5">
        <v>42710</v>
      </c>
      <c r="L1029">
        <f t="shared" si="48"/>
        <v>5</v>
      </c>
      <c r="M1029">
        <f t="shared" si="49"/>
        <v>56</v>
      </c>
      <c r="N1029">
        <f t="shared" si="50"/>
        <v>2951.3</v>
      </c>
    </row>
    <row r="1030" spans="1:14" x14ac:dyDescent="0.35">
      <c r="A1030">
        <v>1880</v>
      </c>
      <c r="B1030" s="5">
        <v>43032</v>
      </c>
      <c r="C1030" t="b">
        <v>0</v>
      </c>
      <c r="D1030" t="s">
        <v>24</v>
      </c>
      <c r="E1030" t="s">
        <v>8</v>
      </c>
      <c r="F1030" t="s">
        <v>3</v>
      </c>
      <c r="G1030" t="s">
        <v>25</v>
      </c>
      <c r="H1030" t="s">
        <v>25</v>
      </c>
      <c r="I1030">
        <v>1403.5</v>
      </c>
      <c r="J1030">
        <v>954.82</v>
      </c>
      <c r="K1030" s="5">
        <v>42688</v>
      </c>
      <c r="L1030">
        <f t="shared" si="48"/>
        <v>5</v>
      </c>
      <c r="M1030">
        <f t="shared" si="49"/>
        <v>61</v>
      </c>
      <c r="N1030">
        <f t="shared" si="50"/>
        <v>7017.5</v>
      </c>
    </row>
    <row r="1031" spans="1:14" x14ac:dyDescent="0.35">
      <c r="A1031">
        <v>1129</v>
      </c>
      <c r="B1031" s="5">
        <v>43073</v>
      </c>
      <c r="C1031" t="b">
        <v>1</v>
      </c>
      <c r="D1031" t="s">
        <v>24</v>
      </c>
      <c r="E1031" t="s">
        <v>9</v>
      </c>
      <c r="F1031" t="s">
        <v>4</v>
      </c>
      <c r="G1031" t="s">
        <v>25</v>
      </c>
      <c r="H1031" t="s">
        <v>26</v>
      </c>
      <c r="I1031">
        <v>1240.31</v>
      </c>
      <c r="J1031">
        <v>795.1</v>
      </c>
      <c r="K1031" s="5">
        <v>33429</v>
      </c>
      <c r="L1031">
        <f t="shared" si="48"/>
        <v>13</v>
      </c>
      <c r="M1031">
        <f t="shared" si="49"/>
        <v>42</v>
      </c>
      <c r="N1031">
        <f t="shared" si="50"/>
        <v>16124.029999999999</v>
      </c>
    </row>
    <row r="1032" spans="1:14" x14ac:dyDescent="0.35">
      <c r="A1032">
        <v>2498</v>
      </c>
      <c r="B1032" s="5">
        <v>43092</v>
      </c>
      <c r="C1032" t="b">
        <v>1</v>
      </c>
      <c r="D1032" t="s">
        <v>24</v>
      </c>
      <c r="E1032" t="s">
        <v>7</v>
      </c>
      <c r="F1032" t="s">
        <v>4</v>
      </c>
      <c r="G1032" t="s">
        <v>25</v>
      </c>
      <c r="H1032" t="s">
        <v>26</v>
      </c>
      <c r="I1032">
        <v>1894.19</v>
      </c>
      <c r="J1032">
        <v>598.76</v>
      </c>
      <c r="K1032" s="5">
        <v>37823</v>
      </c>
      <c r="L1032">
        <f t="shared" si="48"/>
        <v>7</v>
      </c>
      <c r="M1032">
        <f t="shared" si="49"/>
        <v>44</v>
      </c>
      <c r="N1032">
        <f t="shared" si="50"/>
        <v>13259.33</v>
      </c>
    </row>
    <row r="1033" spans="1:14" x14ac:dyDescent="0.35">
      <c r="A1033">
        <v>504</v>
      </c>
      <c r="B1033" s="5">
        <v>42819</v>
      </c>
      <c r="C1033" t="b">
        <v>1</v>
      </c>
      <c r="D1033" t="s">
        <v>24</v>
      </c>
      <c r="E1033" t="s">
        <v>11</v>
      </c>
      <c r="F1033" t="s">
        <v>3</v>
      </c>
      <c r="G1033" t="s">
        <v>25</v>
      </c>
      <c r="H1033" t="s">
        <v>25</v>
      </c>
      <c r="I1033">
        <v>1151.96</v>
      </c>
      <c r="J1033">
        <v>649.49</v>
      </c>
      <c r="K1033" s="5">
        <v>38991</v>
      </c>
      <c r="L1033">
        <f t="shared" si="48"/>
        <v>8</v>
      </c>
      <c r="M1033">
        <f t="shared" si="49"/>
        <v>55</v>
      </c>
      <c r="N1033">
        <f t="shared" si="50"/>
        <v>9215.68</v>
      </c>
    </row>
    <row r="1034" spans="1:14" x14ac:dyDescent="0.35">
      <c r="A1034">
        <v>1579</v>
      </c>
      <c r="B1034" s="5">
        <v>42760</v>
      </c>
      <c r="C1034" t="b">
        <v>0</v>
      </c>
      <c r="D1034" t="s">
        <v>24</v>
      </c>
      <c r="E1034" t="s">
        <v>10</v>
      </c>
      <c r="F1034" t="s">
        <v>3</v>
      </c>
      <c r="G1034" t="s">
        <v>25</v>
      </c>
      <c r="H1034" t="s">
        <v>25</v>
      </c>
      <c r="I1034">
        <v>1636.9</v>
      </c>
      <c r="J1034">
        <v>44.71</v>
      </c>
      <c r="K1034" s="5">
        <v>34996</v>
      </c>
      <c r="L1034">
        <f t="shared" si="48"/>
        <v>8</v>
      </c>
      <c r="M1034">
        <f t="shared" si="49"/>
        <v>53</v>
      </c>
      <c r="N1034">
        <f t="shared" si="50"/>
        <v>13095.2</v>
      </c>
    </row>
    <row r="1035" spans="1:14" x14ac:dyDescent="0.35">
      <c r="A1035">
        <v>976</v>
      </c>
      <c r="B1035" s="5">
        <v>42922</v>
      </c>
      <c r="C1035" t="b">
        <v>1</v>
      </c>
      <c r="D1035" t="s">
        <v>24</v>
      </c>
      <c r="E1035" t="s">
        <v>12</v>
      </c>
      <c r="F1035" t="s">
        <v>4</v>
      </c>
      <c r="G1035" t="s">
        <v>27</v>
      </c>
      <c r="H1035" t="s">
        <v>29</v>
      </c>
      <c r="I1035">
        <v>1172.78</v>
      </c>
      <c r="J1035">
        <v>1043.77</v>
      </c>
      <c r="K1035" s="5">
        <v>37539</v>
      </c>
      <c r="L1035">
        <f t="shared" si="48"/>
        <v>6</v>
      </c>
      <c r="M1035">
        <f t="shared" si="49"/>
        <v>51</v>
      </c>
      <c r="N1035">
        <f t="shared" si="50"/>
        <v>7036.68</v>
      </c>
    </row>
    <row r="1036" spans="1:14" x14ac:dyDescent="0.35">
      <c r="A1036">
        <v>564</v>
      </c>
      <c r="B1036" s="5">
        <v>42963</v>
      </c>
      <c r="C1036" t="b">
        <v>0</v>
      </c>
      <c r="D1036" t="s">
        <v>24</v>
      </c>
      <c r="E1036" t="s">
        <v>11</v>
      </c>
      <c r="F1036" t="s">
        <v>3</v>
      </c>
      <c r="G1036" t="s">
        <v>25</v>
      </c>
      <c r="H1036" t="s">
        <v>25</v>
      </c>
      <c r="I1036">
        <v>1151.96</v>
      </c>
      <c r="J1036">
        <v>649.49</v>
      </c>
      <c r="K1036" s="5">
        <v>36498</v>
      </c>
      <c r="L1036">
        <f t="shared" si="48"/>
        <v>6</v>
      </c>
      <c r="M1036">
        <f t="shared" si="49"/>
        <v>56</v>
      </c>
      <c r="N1036">
        <f t="shared" si="50"/>
        <v>6911.76</v>
      </c>
    </row>
    <row r="1037" spans="1:14" x14ac:dyDescent="0.35">
      <c r="A1037">
        <v>235</v>
      </c>
      <c r="B1037" s="5">
        <v>42893</v>
      </c>
      <c r="C1037" t="b">
        <v>0</v>
      </c>
      <c r="D1037" t="s">
        <v>24</v>
      </c>
      <c r="E1037" t="s">
        <v>9</v>
      </c>
      <c r="F1037" t="s">
        <v>4</v>
      </c>
      <c r="G1037" t="s">
        <v>28</v>
      </c>
      <c r="H1037" t="s">
        <v>26</v>
      </c>
      <c r="I1037">
        <v>774.53</v>
      </c>
      <c r="J1037">
        <v>464.72</v>
      </c>
      <c r="K1037" s="5">
        <v>37698</v>
      </c>
      <c r="L1037">
        <f t="shared" si="48"/>
        <v>11</v>
      </c>
      <c r="M1037">
        <f t="shared" si="49"/>
        <v>41</v>
      </c>
      <c r="N1037">
        <f t="shared" si="50"/>
        <v>8519.83</v>
      </c>
    </row>
    <row r="1038" spans="1:14" x14ac:dyDescent="0.35">
      <c r="A1038">
        <v>3020</v>
      </c>
      <c r="B1038" s="5">
        <v>42868</v>
      </c>
      <c r="C1038" t="b">
        <v>1</v>
      </c>
      <c r="D1038" t="s">
        <v>24</v>
      </c>
      <c r="E1038" t="s">
        <v>7</v>
      </c>
      <c r="F1038" t="s">
        <v>4</v>
      </c>
      <c r="G1038" t="s">
        <v>27</v>
      </c>
      <c r="H1038" t="s">
        <v>29</v>
      </c>
      <c r="I1038">
        <v>1720.7</v>
      </c>
      <c r="J1038">
        <v>1531.42</v>
      </c>
      <c r="K1038" s="5">
        <v>35470</v>
      </c>
      <c r="L1038">
        <f t="shared" si="48"/>
        <v>11</v>
      </c>
      <c r="M1038">
        <f t="shared" si="49"/>
        <v>63</v>
      </c>
      <c r="N1038">
        <f t="shared" si="50"/>
        <v>18927.7</v>
      </c>
    </row>
    <row r="1039" spans="1:14" x14ac:dyDescent="0.35">
      <c r="A1039">
        <v>533</v>
      </c>
      <c r="B1039" s="5">
        <v>42924</v>
      </c>
      <c r="C1039" t="b">
        <v>1</v>
      </c>
      <c r="D1039" t="s">
        <v>24</v>
      </c>
      <c r="E1039" t="s">
        <v>10</v>
      </c>
      <c r="F1039" t="s">
        <v>3</v>
      </c>
      <c r="G1039" t="s">
        <v>25</v>
      </c>
      <c r="H1039" t="s">
        <v>25</v>
      </c>
      <c r="I1039">
        <v>912.52</v>
      </c>
      <c r="J1039">
        <v>141.4</v>
      </c>
      <c r="K1039" s="5">
        <v>42295</v>
      </c>
      <c r="L1039">
        <f t="shared" si="48"/>
        <v>5</v>
      </c>
      <c r="M1039">
        <f t="shared" si="49"/>
        <v>47</v>
      </c>
      <c r="N1039">
        <f t="shared" si="50"/>
        <v>4562.6000000000004</v>
      </c>
    </row>
    <row r="1040" spans="1:14" x14ac:dyDescent="0.35">
      <c r="A1040">
        <v>2977</v>
      </c>
      <c r="B1040" s="5">
        <v>43012</v>
      </c>
      <c r="C1040" t="b">
        <v>1</v>
      </c>
      <c r="D1040" t="s">
        <v>24</v>
      </c>
      <c r="E1040" t="s">
        <v>11</v>
      </c>
      <c r="F1040" t="s">
        <v>3</v>
      </c>
      <c r="G1040" t="s">
        <v>25</v>
      </c>
      <c r="H1040" t="s">
        <v>25</v>
      </c>
      <c r="I1040">
        <v>1577.53</v>
      </c>
      <c r="J1040">
        <v>826.51</v>
      </c>
      <c r="K1040" s="5">
        <v>40618</v>
      </c>
      <c r="L1040">
        <f t="shared" si="48"/>
        <v>5</v>
      </c>
      <c r="M1040">
        <f t="shared" si="49"/>
        <v>51</v>
      </c>
      <c r="N1040">
        <f t="shared" si="50"/>
        <v>7887.65</v>
      </c>
    </row>
    <row r="1041" spans="1:14" x14ac:dyDescent="0.35">
      <c r="A1041">
        <v>1173</v>
      </c>
      <c r="B1041" s="5">
        <v>42979</v>
      </c>
      <c r="C1041" t="b">
        <v>1</v>
      </c>
      <c r="D1041" t="s">
        <v>24</v>
      </c>
      <c r="E1041" t="s">
        <v>10</v>
      </c>
      <c r="F1041" t="s">
        <v>3</v>
      </c>
      <c r="G1041" t="s">
        <v>28</v>
      </c>
      <c r="H1041" t="s">
        <v>25</v>
      </c>
      <c r="I1041">
        <v>227.88</v>
      </c>
      <c r="J1041">
        <v>136.72999999999999</v>
      </c>
      <c r="K1041" s="5">
        <v>37659</v>
      </c>
      <c r="L1041">
        <f t="shared" si="48"/>
        <v>2</v>
      </c>
      <c r="M1041">
        <f t="shared" si="49"/>
        <v>40</v>
      </c>
      <c r="N1041">
        <f t="shared" si="50"/>
        <v>455.76</v>
      </c>
    </row>
    <row r="1042" spans="1:14" x14ac:dyDescent="0.35">
      <c r="A1042">
        <v>727</v>
      </c>
      <c r="B1042" s="5">
        <v>42943</v>
      </c>
      <c r="C1042" t="b">
        <v>1</v>
      </c>
      <c r="D1042" t="s">
        <v>24</v>
      </c>
      <c r="E1042" t="s">
        <v>11</v>
      </c>
      <c r="F1042" t="s">
        <v>3</v>
      </c>
      <c r="G1042" t="s">
        <v>25</v>
      </c>
      <c r="H1042" t="s">
        <v>26</v>
      </c>
      <c r="I1042">
        <v>1061.56</v>
      </c>
      <c r="J1042">
        <v>733.58</v>
      </c>
      <c r="K1042" s="5">
        <v>34170</v>
      </c>
      <c r="L1042">
        <f t="shared" si="48"/>
        <v>5</v>
      </c>
      <c r="M1042">
        <f t="shared" si="49"/>
        <v>45</v>
      </c>
      <c r="N1042">
        <f t="shared" si="50"/>
        <v>5307.7999999999993</v>
      </c>
    </row>
    <row r="1043" spans="1:14" x14ac:dyDescent="0.35">
      <c r="A1043">
        <v>1071</v>
      </c>
      <c r="B1043" s="5">
        <v>43046</v>
      </c>
      <c r="C1043" t="b">
        <v>0</v>
      </c>
      <c r="D1043" t="s">
        <v>24</v>
      </c>
      <c r="E1043" t="s">
        <v>7</v>
      </c>
      <c r="F1043" t="s">
        <v>5</v>
      </c>
      <c r="G1043" t="s">
        <v>27</v>
      </c>
      <c r="H1043" t="s">
        <v>25</v>
      </c>
      <c r="I1043">
        <v>574.64</v>
      </c>
      <c r="J1043">
        <v>459.71</v>
      </c>
      <c r="K1043" s="5">
        <v>40784</v>
      </c>
      <c r="L1043">
        <f t="shared" si="48"/>
        <v>6</v>
      </c>
      <c r="M1043">
        <f t="shared" si="49"/>
        <v>52</v>
      </c>
      <c r="N1043">
        <f t="shared" si="50"/>
        <v>3447.84</v>
      </c>
    </row>
    <row r="1044" spans="1:14" x14ac:dyDescent="0.35">
      <c r="A1044">
        <v>2215</v>
      </c>
      <c r="B1044" s="5">
        <v>43080</v>
      </c>
      <c r="C1044" t="b">
        <v>1</v>
      </c>
      <c r="D1044" t="s">
        <v>24</v>
      </c>
      <c r="E1044" t="s">
        <v>12</v>
      </c>
      <c r="F1044" t="s">
        <v>4</v>
      </c>
      <c r="G1044" t="s">
        <v>27</v>
      </c>
      <c r="H1044" t="s">
        <v>29</v>
      </c>
      <c r="I1044">
        <v>1172.78</v>
      </c>
      <c r="J1044">
        <v>1043.77</v>
      </c>
      <c r="K1044" s="5">
        <v>38002</v>
      </c>
      <c r="L1044">
        <f t="shared" si="48"/>
        <v>2</v>
      </c>
      <c r="M1044">
        <f t="shared" si="49"/>
        <v>57</v>
      </c>
      <c r="N1044">
        <f t="shared" si="50"/>
        <v>2345.56</v>
      </c>
    </row>
    <row r="1045" spans="1:14" x14ac:dyDescent="0.35">
      <c r="A1045">
        <v>2302</v>
      </c>
      <c r="B1045" s="5">
        <v>42978</v>
      </c>
      <c r="C1045" t="b">
        <v>1</v>
      </c>
      <c r="D1045" t="s">
        <v>24</v>
      </c>
      <c r="E1045" t="s">
        <v>7</v>
      </c>
      <c r="F1045" t="s">
        <v>3</v>
      </c>
      <c r="G1045" t="s">
        <v>27</v>
      </c>
      <c r="H1045" t="s">
        <v>25</v>
      </c>
      <c r="I1045">
        <v>1057.51</v>
      </c>
      <c r="J1045">
        <v>154.4</v>
      </c>
      <c r="K1045" s="5">
        <v>40618</v>
      </c>
      <c r="L1045">
        <f t="shared" si="48"/>
        <v>2</v>
      </c>
      <c r="M1045">
        <f t="shared" si="49"/>
        <v>54</v>
      </c>
      <c r="N1045">
        <f t="shared" si="50"/>
        <v>2115.02</v>
      </c>
    </row>
    <row r="1046" spans="1:14" x14ac:dyDescent="0.35">
      <c r="A1046">
        <v>1832</v>
      </c>
      <c r="B1046" s="5">
        <v>42928</v>
      </c>
      <c r="C1046" t="b">
        <v>1</v>
      </c>
      <c r="D1046" t="s">
        <v>24</v>
      </c>
      <c r="E1046" t="s">
        <v>12</v>
      </c>
      <c r="F1046" t="s">
        <v>2</v>
      </c>
      <c r="G1046" t="s">
        <v>25</v>
      </c>
      <c r="H1046" t="s">
        <v>25</v>
      </c>
      <c r="I1046">
        <v>1466.68</v>
      </c>
      <c r="J1046">
        <v>363.25</v>
      </c>
      <c r="K1046" s="5">
        <v>39298</v>
      </c>
      <c r="L1046">
        <f t="shared" si="48"/>
        <v>8</v>
      </c>
      <c r="M1046">
        <f t="shared" si="49"/>
        <v>52</v>
      </c>
      <c r="N1046">
        <f t="shared" si="50"/>
        <v>11733.44</v>
      </c>
    </row>
    <row r="1047" spans="1:14" x14ac:dyDescent="0.35">
      <c r="A1047">
        <v>1882</v>
      </c>
      <c r="B1047" s="5">
        <v>42971</v>
      </c>
      <c r="C1047" t="b">
        <v>0</v>
      </c>
      <c r="D1047" t="s">
        <v>24</v>
      </c>
      <c r="E1047" t="s">
        <v>12</v>
      </c>
      <c r="F1047" t="s">
        <v>3</v>
      </c>
      <c r="G1047" t="s">
        <v>25</v>
      </c>
      <c r="H1047" t="s">
        <v>25</v>
      </c>
      <c r="I1047">
        <v>1231.1500000000001</v>
      </c>
      <c r="J1047">
        <v>161.6</v>
      </c>
      <c r="K1047" s="5">
        <v>38216</v>
      </c>
      <c r="L1047">
        <f t="shared" si="48"/>
        <v>6</v>
      </c>
      <c r="M1047">
        <f t="shared" si="49"/>
        <v>53</v>
      </c>
      <c r="N1047">
        <f t="shared" si="50"/>
        <v>7386.9000000000005</v>
      </c>
    </row>
    <row r="1048" spans="1:14" x14ac:dyDescent="0.35">
      <c r="A1048">
        <v>794</v>
      </c>
      <c r="B1048" s="5">
        <v>42830</v>
      </c>
      <c r="C1048" t="b">
        <v>1</v>
      </c>
      <c r="D1048" t="s">
        <v>24</v>
      </c>
      <c r="E1048" t="s">
        <v>10</v>
      </c>
      <c r="F1048" t="s">
        <v>2</v>
      </c>
      <c r="G1048" t="s">
        <v>27</v>
      </c>
      <c r="H1048" t="s">
        <v>25</v>
      </c>
      <c r="I1048">
        <v>1073.07</v>
      </c>
      <c r="J1048">
        <v>933.84</v>
      </c>
      <c r="K1048" s="5">
        <v>42226</v>
      </c>
      <c r="L1048">
        <f t="shared" si="48"/>
        <v>7</v>
      </c>
      <c r="M1048">
        <f t="shared" si="49"/>
        <v>60</v>
      </c>
      <c r="N1048">
        <f t="shared" si="50"/>
        <v>7511.49</v>
      </c>
    </row>
    <row r="1049" spans="1:14" x14ac:dyDescent="0.35">
      <c r="A1049">
        <v>931</v>
      </c>
      <c r="B1049" s="5">
        <v>42830</v>
      </c>
      <c r="C1049" t="b">
        <v>0</v>
      </c>
      <c r="D1049" t="s">
        <v>24</v>
      </c>
      <c r="E1049" t="s">
        <v>8</v>
      </c>
      <c r="F1049" t="s">
        <v>3</v>
      </c>
      <c r="G1049" t="s">
        <v>25</v>
      </c>
      <c r="H1049" t="s">
        <v>29</v>
      </c>
      <c r="I1049">
        <v>1311.44</v>
      </c>
      <c r="J1049">
        <v>1167.18</v>
      </c>
      <c r="K1049" s="5">
        <v>35560</v>
      </c>
      <c r="L1049">
        <f t="shared" si="48"/>
        <v>5</v>
      </c>
      <c r="M1049">
        <f t="shared" si="49"/>
        <v>59</v>
      </c>
      <c r="N1049">
        <f t="shared" si="50"/>
        <v>6557.2000000000007</v>
      </c>
    </row>
    <row r="1050" spans="1:14" x14ac:dyDescent="0.35">
      <c r="A1050">
        <v>2174</v>
      </c>
      <c r="B1050" s="5">
        <v>42982</v>
      </c>
      <c r="C1050" t="b">
        <v>0</v>
      </c>
      <c r="D1050" t="s">
        <v>24</v>
      </c>
      <c r="E1050" t="s">
        <v>7</v>
      </c>
      <c r="F1050" t="s">
        <v>3</v>
      </c>
      <c r="G1050" t="s">
        <v>25</v>
      </c>
      <c r="H1050" t="s">
        <v>29</v>
      </c>
      <c r="I1050">
        <v>1775.81</v>
      </c>
      <c r="J1050">
        <v>1580.47</v>
      </c>
      <c r="K1050" s="5">
        <v>40303</v>
      </c>
      <c r="L1050">
        <f t="shared" si="48"/>
        <v>5</v>
      </c>
      <c r="M1050">
        <f t="shared" si="49"/>
        <v>52</v>
      </c>
      <c r="N1050">
        <f t="shared" si="50"/>
        <v>8879.0499999999993</v>
      </c>
    </row>
    <row r="1051" spans="1:14" x14ac:dyDescent="0.35">
      <c r="A1051">
        <v>2650</v>
      </c>
      <c r="B1051" s="5">
        <v>42798</v>
      </c>
      <c r="C1051" t="b">
        <v>0</v>
      </c>
      <c r="D1051" t="s">
        <v>24</v>
      </c>
      <c r="E1051" t="s">
        <v>11</v>
      </c>
      <c r="F1051" t="s">
        <v>3</v>
      </c>
      <c r="G1051" t="s">
        <v>25</v>
      </c>
      <c r="H1051" t="s">
        <v>25</v>
      </c>
      <c r="I1051">
        <v>100.35</v>
      </c>
      <c r="J1051">
        <v>75.260000000000005</v>
      </c>
      <c r="K1051" s="5">
        <v>38002</v>
      </c>
      <c r="L1051">
        <f t="shared" si="48"/>
        <v>6</v>
      </c>
      <c r="M1051">
        <f t="shared" si="49"/>
        <v>40</v>
      </c>
      <c r="N1051">
        <f t="shared" si="50"/>
        <v>602.09999999999991</v>
      </c>
    </row>
    <row r="1052" spans="1:14" x14ac:dyDescent="0.35">
      <c r="A1052">
        <v>2359</v>
      </c>
      <c r="B1052" s="5">
        <v>42896</v>
      </c>
      <c r="C1052" t="b">
        <v>0</v>
      </c>
      <c r="D1052" t="s">
        <v>24</v>
      </c>
      <c r="E1052" t="s">
        <v>12</v>
      </c>
      <c r="F1052" t="s">
        <v>3</v>
      </c>
      <c r="G1052" t="s">
        <v>25</v>
      </c>
      <c r="H1052" t="s">
        <v>25</v>
      </c>
      <c r="I1052">
        <v>1762.96</v>
      </c>
      <c r="J1052">
        <v>950.52</v>
      </c>
      <c r="K1052" s="5">
        <v>37220</v>
      </c>
      <c r="L1052">
        <f t="shared" si="48"/>
        <v>8</v>
      </c>
      <c r="M1052">
        <f t="shared" si="49"/>
        <v>57</v>
      </c>
      <c r="N1052">
        <f t="shared" si="50"/>
        <v>14103.68</v>
      </c>
    </row>
    <row r="1053" spans="1:14" x14ac:dyDescent="0.35">
      <c r="A1053">
        <v>2848</v>
      </c>
      <c r="B1053" s="5">
        <v>42866</v>
      </c>
      <c r="C1053" t="b">
        <v>0</v>
      </c>
      <c r="D1053" t="s">
        <v>24</v>
      </c>
      <c r="E1053" t="s">
        <v>10</v>
      </c>
      <c r="F1053" t="s">
        <v>2</v>
      </c>
      <c r="G1053" t="s">
        <v>27</v>
      </c>
      <c r="H1053" t="s">
        <v>25</v>
      </c>
      <c r="I1053">
        <v>1073.07</v>
      </c>
      <c r="J1053">
        <v>933.84</v>
      </c>
      <c r="K1053" s="5">
        <v>36145</v>
      </c>
      <c r="L1053">
        <f t="shared" si="48"/>
        <v>4</v>
      </c>
      <c r="M1053">
        <f t="shared" si="49"/>
        <v>49</v>
      </c>
      <c r="N1053">
        <f t="shared" si="50"/>
        <v>4292.28</v>
      </c>
    </row>
    <row r="1054" spans="1:14" x14ac:dyDescent="0.35">
      <c r="A1054">
        <v>1470</v>
      </c>
      <c r="B1054" s="5">
        <v>42853</v>
      </c>
      <c r="C1054" t="b">
        <v>1</v>
      </c>
      <c r="D1054" t="s">
        <v>24</v>
      </c>
      <c r="E1054" t="s">
        <v>8</v>
      </c>
      <c r="F1054" t="s">
        <v>3</v>
      </c>
      <c r="G1054" t="s">
        <v>25</v>
      </c>
      <c r="H1054" t="s">
        <v>26</v>
      </c>
      <c r="I1054">
        <v>569.55999999999995</v>
      </c>
      <c r="J1054">
        <v>528.42999999999995</v>
      </c>
      <c r="K1054" s="5">
        <v>37874</v>
      </c>
      <c r="L1054">
        <f t="shared" si="48"/>
        <v>7</v>
      </c>
      <c r="M1054">
        <f t="shared" si="49"/>
        <v>48</v>
      </c>
      <c r="N1054">
        <f t="shared" si="50"/>
        <v>3986.9199999999996</v>
      </c>
    </row>
    <row r="1055" spans="1:14" x14ac:dyDescent="0.35">
      <c r="A1055">
        <v>2134</v>
      </c>
      <c r="B1055" s="5">
        <v>42997</v>
      </c>
      <c r="C1055" t="b">
        <v>0</v>
      </c>
      <c r="D1055" t="s">
        <v>24</v>
      </c>
      <c r="E1055" t="s">
        <v>7</v>
      </c>
      <c r="F1055" t="s">
        <v>4</v>
      </c>
      <c r="G1055" t="s">
        <v>25</v>
      </c>
      <c r="H1055" t="s">
        <v>25</v>
      </c>
      <c r="I1055">
        <v>290.62</v>
      </c>
      <c r="J1055">
        <v>215.14</v>
      </c>
      <c r="K1055" s="5">
        <v>38339</v>
      </c>
      <c r="L1055">
        <f t="shared" si="48"/>
        <v>4</v>
      </c>
      <c r="M1055">
        <f t="shared" si="49"/>
        <v>54</v>
      </c>
      <c r="N1055">
        <f t="shared" si="50"/>
        <v>1162.48</v>
      </c>
    </row>
    <row r="1056" spans="1:14" x14ac:dyDescent="0.35">
      <c r="A1056">
        <v>2911</v>
      </c>
      <c r="B1056" s="5">
        <v>42816</v>
      </c>
      <c r="C1056" t="b">
        <v>0</v>
      </c>
      <c r="D1056" t="s">
        <v>24</v>
      </c>
      <c r="E1056" t="s">
        <v>11</v>
      </c>
      <c r="F1056" t="s">
        <v>4</v>
      </c>
      <c r="G1056" t="s">
        <v>25</v>
      </c>
      <c r="H1056" t="s">
        <v>25</v>
      </c>
      <c r="I1056">
        <v>416.98</v>
      </c>
      <c r="J1056">
        <v>312.74</v>
      </c>
      <c r="K1056" s="5">
        <v>35560</v>
      </c>
      <c r="L1056">
        <f t="shared" si="48"/>
        <v>2</v>
      </c>
      <c r="M1056">
        <f t="shared" si="49"/>
        <v>48</v>
      </c>
      <c r="N1056">
        <f t="shared" si="50"/>
        <v>833.96</v>
      </c>
    </row>
    <row r="1057" spans="1:14" x14ac:dyDescent="0.35">
      <c r="A1057">
        <v>718</v>
      </c>
      <c r="B1057" s="5">
        <v>42990</v>
      </c>
      <c r="C1057" t="b">
        <v>0</v>
      </c>
      <c r="D1057" t="s">
        <v>24</v>
      </c>
      <c r="E1057" t="s">
        <v>9</v>
      </c>
      <c r="F1057" t="s">
        <v>3</v>
      </c>
      <c r="G1057" t="s">
        <v>25</v>
      </c>
      <c r="H1057" t="s">
        <v>25</v>
      </c>
      <c r="I1057">
        <v>360.4</v>
      </c>
      <c r="J1057">
        <v>270.3</v>
      </c>
      <c r="K1057" s="5">
        <v>38193</v>
      </c>
      <c r="L1057">
        <f t="shared" si="48"/>
        <v>8</v>
      </c>
      <c r="M1057">
        <f t="shared" si="49"/>
        <v>42</v>
      </c>
      <c r="N1057">
        <f t="shared" si="50"/>
        <v>2883.2</v>
      </c>
    </row>
    <row r="1058" spans="1:14" x14ac:dyDescent="0.35">
      <c r="A1058">
        <v>3252</v>
      </c>
      <c r="B1058" s="5">
        <v>42836</v>
      </c>
      <c r="C1058" t="b">
        <v>1</v>
      </c>
      <c r="D1058" t="s">
        <v>24</v>
      </c>
      <c r="E1058" t="s">
        <v>11</v>
      </c>
      <c r="F1058" t="s">
        <v>3</v>
      </c>
      <c r="G1058" t="s">
        <v>25</v>
      </c>
      <c r="H1058" t="s">
        <v>25</v>
      </c>
      <c r="I1058">
        <v>1483.2</v>
      </c>
      <c r="J1058">
        <v>99.59</v>
      </c>
      <c r="K1058" s="5">
        <v>36146</v>
      </c>
      <c r="L1058">
        <f t="shared" si="48"/>
        <v>7</v>
      </c>
      <c r="M1058">
        <f t="shared" si="49"/>
        <v>45</v>
      </c>
      <c r="N1058">
        <f t="shared" si="50"/>
        <v>10382.4</v>
      </c>
    </row>
    <row r="1059" spans="1:14" x14ac:dyDescent="0.35">
      <c r="A1059">
        <v>2815</v>
      </c>
      <c r="B1059" s="5">
        <v>42743</v>
      </c>
      <c r="C1059" t="b">
        <v>0</v>
      </c>
      <c r="D1059" t="s">
        <v>24</v>
      </c>
      <c r="E1059" t="s">
        <v>12</v>
      </c>
      <c r="F1059" t="s">
        <v>4</v>
      </c>
      <c r="G1059" t="s">
        <v>27</v>
      </c>
      <c r="H1059" t="s">
        <v>29</v>
      </c>
      <c r="I1059">
        <v>1172.78</v>
      </c>
      <c r="J1059">
        <v>1043.77</v>
      </c>
      <c r="K1059" s="5">
        <v>37539</v>
      </c>
      <c r="L1059">
        <f t="shared" si="48"/>
        <v>8</v>
      </c>
      <c r="M1059">
        <f t="shared" si="49"/>
        <v>48</v>
      </c>
      <c r="N1059">
        <f t="shared" si="50"/>
        <v>9382.24</v>
      </c>
    </row>
    <row r="1060" spans="1:14" x14ac:dyDescent="0.35">
      <c r="A1060">
        <v>1681</v>
      </c>
      <c r="B1060" s="5">
        <v>43081</v>
      </c>
      <c r="C1060" t="b">
        <v>0</v>
      </c>
      <c r="D1060" t="s">
        <v>24</v>
      </c>
      <c r="E1060" t="s">
        <v>9</v>
      </c>
      <c r="F1060" t="s">
        <v>3</v>
      </c>
      <c r="G1060" t="s">
        <v>25</v>
      </c>
      <c r="H1060" t="s">
        <v>25</v>
      </c>
      <c r="I1060">
        <v>1555.58</v>
      </c>
      <c r="J1060">
        <v>818.01</v>
      </c>
      <c r="K1060" s="5">
        <v>41533</v>
      </c>
      <c r="L1060">
        <f t="shared" si="48"/>
        <v>5</v>
      </c>
      <c r="M1060">
        <f t="shared" si="49"/>
        <v>49</v>
      </c>
      <c r="N1060">
        <f t="shared" si="50"/>
        <v>7777.9</v>
      </c>
    </row>
    <row r="1061" spans="1:14" x14ac:dyDescent="0.35">
      <c r="A1061">
        <v>2711</v>
      </c>
      <c r="B1061" s="5">
        <v>43019</v>
      </c>
      <c r="C1061" t="b">
        <v>1</v>
      </c>
      <c r="D1061" t="s">
        <v>24</v>
      </c>
      <c r="E1061" t="s">
        <v>10</v>
      </c>
      <c r="F1061" t="s">
        <v>4</v>
      </c>
      <c r="G1061" t="s">
        <v>25</v>
      </c>
      <c r="H1061" t="s">
        <v>25</v>
      </c>
      <c r="I1061">
        <v>742.54</v>
      </c>
      <c r="J1061">
        <v>667.4</v>
      </c>
      <c r="K1061" s="5">
        <v>33549</v>
      </c>
      <c r="L1061">
        <f t="shared" si="48"/>
        <v>6</v>
      </c>
      <c r="M1061">
        <f t="shared" si="49"/>
        <v>56</v>
      </c>
      <c r="N1061">
        <f t="shared" si="50"/>
        <v>4455.24</v>
      </c>
    </row>
    <row r="1062" spans="1:14" x14ac:dyDescent="0.35">
      <c r="A1062">
        <v>806</v>
      </c>
      <c r="B1062" s="5">
        <v>43029</v>
      </c>
      <c r="C1062" t="b">
        <v>1</v>
      </c>
      <c r="D1062" t="s">
        <v>24</v>
      </c>
      <c r="E1062" t="s">
        <v>7</v>
      </c>
      <c r="F1062" t="s">
        <v>4</v>
      </c>
      <c r="G1062" t="s">
        <v>27</v>
      </c>
      <c r="H1062" t="s">
        <v>25</v>
      </c>
      <c r="I1062">
        <v>980.37</v>
      </c>
      <c r="J1062">
        <v>234.43</v>
      </c>
      <c r="K1062" s="5">
        <v>38693</v>
      </c>
      <c r="L1062">
        <f t="shared" si="48"/>
        <v>3</v>
      </c>
      <c r="M1062">
        <f t="shared" si="49"/>
        <v>49</v>
      </c>
      <c r="N1062">
        <f t="shared" si="50"/>
        <v>2941.11</v>
      </c>
    </row>
    <row r="1063" spans="1:14" x14ac:dyDescent="0.35">
      <c r="A1063">
        <v>2678</v>
      </c>
      <c r="B1063" s="5">
        <v>42937</v>
      </c>
      <c r="C1063" t="b">
        <v>1</v>
      </c>
      <c r="D1063" t="s">
        <v>24</v>
      </c>
      <c r="E1063" t="s">
        <v>10</v>
      </c>
      <c r="F1063" t="s">
        <v>3</v>
      </c>
      <c r="G1063" t="s">
        <v>25</v>
      </c>
      <c r="H1063" t="s">
        <v>25</v>
      </c>
      <c r="I1063">
        <v>1636.9</v>
      </c>
      <c r="J1063">
        <v>44.71</v>
      </c>
      <c r="K1063" s="5">
        <v>40410</v>
      </c>
      <c r="L1063">
        <f t="shared" si="48"/>
        <v>5</v>
      </c>
      <c r="M1063">
        <f t="shared" si="49"/>
        <v>55</v>
      </c>
      <c r="N1063">
        <f t="shared" si="50"/>
        <v>8184.5</v>
      </c>
    </row>
    <row r="1064" spans="1:14" x14ac:dyDescent="0.35">
      <c r="A1064">
        <v>1639</v>
      </c>
      <c r="B1064" s="5">
        <v>42916</v>
      </c>
      <c r="C1064" t="b">
        <v>0</v>
      </c>
      <c r="D1064" t="s">
        <v>24</v>
      </c>
      <c r="E1064" t="s">
        <v>7</v>
      </c>
      <c r="F1064" t="s">
        <v>3</v>
      </c>
      <c r="G1064" t="s">
        <v>25</v>
      </c>
      <c r="H1064" t="s">
        <v>26</v>
      </c>
      <c r="I1064">
        <v>2091.4699999999998</v>
      </c>
      <c r="J1064">
        <v>388.92</v>
      </c>
      <c r="K1064" s="5">
        <v>40784</v>
      </c>
      <c r="L1064">
        <f t="shared" si="48"/>
        <v>5</v>
      </c>
      <c r="M1064">
        <f t="shared" si="49"/>
        <v>46</v>
      </c>
      <c r="N1064">
        <f t="shared" si="50"/>
        <v>10457.349999999999</v>
      </c>
    </row>
    <row r="1065" spans="1:14" x14ac:dyDescent="0.35">
      <c r="A1065">
        <v>2513</v>
      </c>
      <c r="B1065" s="5">
        <v>42973</v>
      </c>
      <c r="C1065" t="b">
        <v>1</v>
      </c>
      <c r="D1065" t="s">
        <v>24</v>
      </c>
      <c r="E1065" t="s">
        <v>12</v>
      </c>
      <c r="F1065" t="s">
        <v>3</v>
      </c>
      <c r="G1065" t="s">
        <v>25</v>
      </c>
      <c r="H1065" t="s">
        <v>25</v>
      </c>
      <c r="I1065">
        <v>1769.64</v>
      </c>
      <c r="J1065">
        <v>108.76</v>
      </c>
      <c r="K1065" s="5">
        <v>40672</v>
      </c>
      <c r="L1065">
        <f t="shared" si="48"/>
        <v>7</v>
      </c>
      <c r="M1065">
        <f t="shared" si="49"/>
        <v>47</v>
      </c>
      <c r="N1065">
        <f t="shared" si="50"/>
        <v>12387.480000000001</v>
      </c>
    </row>
    <row r="1066" spans="1:14" x14ac:dyDescent="0.35">
      <c r="A1066">
        <v>2369</v>
      </c>
      <c r="B1066" s="5">
        <v>42776</v>
      </c>
      <c r="C1066" t="b">
        <v>0</v>
      </c>
      <c r="D1066" t="s">
        <v>24</v>
      </c>
      <c r="E1066" t="s">
        <v>7</v>
      </c>
      <c r="F1066" t="s">
        <v>3</v>
      </c>
      <c r="G1066" t="s">
        <v>25</v>
      </c>
      <c r="H1066" t="s">
        <v>29</v>
      </c>
      <c r="I1066">
        <v>1386.84</v>
      </c>
      <c r="J1066">
        <v>1234.29</v>
      </c>
      <c r="K1066" s="5">
        <v>41345</v>
      </c>
      <c r="L1066">
        <f t="shared" si="48"/>
        <v>7</v>
      </c>
      <c r="M1066">
        <f t="shared" si="49"/>
        <v>48</v>
      </c>
      <c r="N1066">
        <f t="shared" si="50"/>
        <v>9707.8799999999992</v>
      </c>
    </row>
    <row r="1067" spans="1:14" x14ac:dyDescent="0.35">
      <c r="A1067">
        <v>3395</v>
      </c>
      <c r="B1067" s="5">
        <v>43090</v>
      </c>
      <c r="C1067" t="b">
        <v>0</v>
      </c>
      <c r="D1067" t="s">
        <v>24</v>
      </c>
      <c r="E1067" t="s">
        <v>12</v>
      </c>
      <c r="F1067" t="s">
        <v>3</v>
      </c>
      <c r="G1067" t="s">
        <v>25</v>
      </c>
      <c r="H1067" t="s">
        <v>29</v>
      </c>
      <c r="I1067">
        <v>1415.01</v>
      </c>
      <c r="J1067">
        <v>1259.3599999999999</v>
      </c>
      <c r="K1067" s="5">
        <v>37626</v>
      </c>
      <c r="L1067">
        <f t="shared" si="48"/>
        <v>7</v>
      </c>
      <c r="M1067">
        <f t="shared" si="49"/>
        <v>49</v>
      </c>
      <c r="N1067">
        <f t="shared" si="50"/>
        <v>9905.07</v>
      </c>
    </row>
    <row r="1068" spans="1:14" x14ac:dyDescent="0.35">
      <c r="A1068">
        <v>1033</v>
      </c>
      <c r="B1068" s="5">
        <v>42763</v>
      </c>
      <c r="C1068" t="b">
        <v>0</v>
      </c>
      <c r="D1068" t="s">
        <v>24</v>
      </c>
      <c r="E1068" t="s">
        <v>11</v>
      </c>
      <c r="F1068" t="s">
        <v>3</v>
      </c>
      <c r="G1068" t="s">
        <v>28</v>
      </c>
      <c r="H1068" t="s">
        <v>26</v>
      </c>
      <c r="I1068">
        <v>1842.92</v>
      </c>
      <c r="J1068">
        <v>1105.75</v>
      </c>
      <c r="K1068" s="5">
        <v>37873</v>
      </c>
      <c r="L1068">
        <f t="shared" si="48"/>
        <v>6</v>
      </c>
      <c r="M1068">
        <f t="shared" si="49"/>
        <v>41</v>
      </c>
      <c r="N1068">
        <f t="shared" si="50"/>
        <v>11057.52</v>
      </c>
    </row>
    <row r="1069" spans="1:14" x14ac:dyDescent="0.35">
      <c r="A1069">
        <v>3247</v>
      </c>
      <c r="B1069" s="5">
        <v>42955</v>
      </c>
      <c r="C1069" t="b">
        <v>0</v>
      </c>
      <c r="D1069" t="s">
        <v>24</v>
      </c>
      <c r="E1069" t="s">
        <v>8</v>
      </c>
      <c r="F1069" t="s">
        <v>3</v>
      </c>
      <c r="G1069" t="s">
        <v>25</v>
      </c>
      <c r="H1069" t="s">
        <v>25</v>
      </c>
      <c r="I1069">
        <v>230.91</v>
      </c>
      <c r="J1069">
        <v>173.18</v>
      </c>
      <c r="K1069" s="5">
        <v>35052</v>
      </c>
      <c r="L1069">
        <f t="shared" si="48"/>
        <v>8</v>
      </c>
      <c r="M1069">
        <f t="shared" si="49"/>
        <v>56</v>
      </c>
      <c r="N1069">
        <f t="shared" si="50"/>
        <v>1847.28</v>
      </c>
    </row>
    <row r="1070" spans="1:14" x14ac:dyDescent="0.35">
      <c r="A1070">
        <v>2629</v>
      </c>
      <c r="B1070" s="5">
        <v>42835</v>
      </c>
      <c r="C1070" t="b">
        <v>1</v>
      </c>
      <c r="D1070" t="s">
        <v>24</v>
      </c>
      <c r="E1070" t="s">
        <v>7</v>
      </c>
      <c r="F1070" t="s">
        <v>3</v>
      </c>
      <c r="G1070" t="s">
        <v>27</v>
      </c>
      <c r="H1070" t="s">
        <v>25</v>
      </c>
      <c r="I1070">
        <v>1057.51</v>
      </c>
      <c r="J1070">
        <v>154.4</v>
      </c>
      <c r="K1070" s="5">
        <v>34527</v>
      </c>
      <c r="L1070">
        <f t="shared" si="48"/>
        <v>6</v>
      </c>
      <c r="M1070">
        <f t="shared" si="49"/>
        <v>52</v>
      </c>
      <c r="N1070">
        <f t="shared" si="50"/>
        <v>6345.0599999999995</v>
      </c>
    </row>
    <row r="1071" spans="1:14" x14ac:dyDescent="0.35">
      <c r="A1071">
        <v>3463</v>
      </c>
      <c r="B1071" s="5">
        <v>42765</v>
      </c>
      <c r="C1071" t="b">
        <v>1</v>
      </c>
      <c r="D1071" t="s">
        <v>24</v>
      </c>
      <c r="E1071" t="s">
        <v>9</v>
      </c>
      <c r="F1071" t="s">
        <v>4</v>
      </c>
      <c r="G1071" t="s">
        <v>28</v>
      </c>
      <c r="H1071" t="s">
        <v>26</v>
      </c>
      <c r="I1071">
        <v>774.53</v>
      </c>
      <c r="J1071">
        <v>464.72</v>
      </c>
      <c r="K1071" s="5">
        <v>37698</v>
      </c>
      <c r="L1071">
        <f t="shared" si="48"/>
        <v>4</v>
      </c>
      <c r="M1071">
        <f t="shared" si="49"/>
        <v>45</v>
      </c>
      <c r="N1071">
        <f t="shared" si="50"/>
        <v>3098.12</v>
      </c>
    </row>
    <row r="1072" spans="1:14" x14ac:dyDescent="0.35">
      <c r="A1072">
        <v>3034</v>
      </c>
      <c r="B1072" s="5">
        <v>42948</v>
      </c>
      <c r="C1072" t="b">
        <v>0</v>
      </c>
      <c r="D1072" t="s">
        <v>24</v>
      </c>
      <c r="E1072" t="s">
        <v>7</v>
      </c>
      <c r="F1072" t="s">
        <v>3</v>
      </c>
      <c r="G1072" t="s">
        <v>25</v>
      </c>
      <c r="H1072" t="s">
        <v>25</v>
      </c>
      <c r="I1072">
        <v>499.53</v>
      </c>
      <c r="J1072">
        <v>388.72</v>
      </c>
      <c r="K1072" s="5">
        <v>33888</v>
      </c>
      <c r="L1072">
        <f t="shared" si="48"/>
        <v>5</v>
      </c>
      <c r="M1072">
        <f t="shared" si="49"/>
        <v>54</v>
      </c>
      <c r="N1072">
        <f t="shared" si="50"/>
        <v>2497.6499999999996</v>
      </c>
    </row>
    <row r="1073" spans="1:14" x14ac:dyDescent="0.35">
      <c r="A1073">
        <v>3267</v>
      </c>
      <c r="B1073" s="5">
        <v>42943</v>
      </c>
      <c r="C1073" t="b">
        <v>0</v>
      </c>
      <c r="D1073" t="s">
        <v>24</v>
      </c>
      <c r="E1073" t="s">
        <v>8</v>
      </c>
      <c r="F1073" t="s">
        <v>3</v>
      </c>
      <c r="G1073" t="s">
        <v>25</v>
      </c>
      <c r="H1073" t="s">
        <v>25</v>
      </c>
      <c r="I1073">
        <v>642.70000000000005</v>
      </c>
      <c r="J1073">
        <v>211.37</v>
      </c>
      <c r="K1073" s="5">
        <v>34527</v>
      </c>
      <c r="L1073">
        <f t="shared" si="48"/>
        <v>6</v>
      </c>
      <c r="M1073">
        <f t="shared" si="49"/>
        <v>44</v>
      </c>
      <c r="N1073">
        <f t="shared" si="50"/>
        <v>3856.2000000000003</v>
      </c>
    </row>
    <row r="1074" spans="1:14" x14ac:dyDescent="0.35">
      <c r="A1074">
        <v>355</v>
      </c>
      <c r="B1074" s="5">
        <v>42809</v>
      </c>
      <c r="C1074" t="b">
        <v>0</v>
      </c>
      <c r="D1074" t="s">
        <v>24</v>
      </c>
      <c r="E1074" t="s">
        <v>12</v>
      </c>
      <c r="F1074" t="s">
        <v>3</v>
      </c>
      <c r="G1074" t="s">
        <v>25</v>
      </c>
      <c r="H1074" t="s">
        <v>25</v>
      </c>
      <c r="I1074">
        <v>752.64</v>
      </c>
      <c r="J1074">
        <v>205.36</v>
      </c>
      <c r="K1074" s="5">
        <v>36367</v>
      </c>
      <c r="L1074">
        <f t="shared" si="48"/>
        <v>5</v>
      </c>
      <c r="M1074">
        <f t="shared" si="49"/>
        <v>58</v>
      </c>
      <c r="N1074">
        <f t="shared" si="50"/>
        <v>3763.2</v>
      </c>
    </row>
    <row r="1075" spans="1:14" x14ac:dyDescent="0.35">
      <c r="A1075">
        <v>3115</v>
      </c>
      <c r="B1075" s="5">
        <v>42814</v>
      </c>
      <c r="C1075" t="b">
        <v>1</v>
      </c>
      <c r="D1075" t="s">
        <v>24</v>
      </c>
      <c r="E1075" t="s">
        <v>10</v>
      </c>
      <c r="F1075" t="s">
        <v>4</v>
      </c>
      <c r="G1075" t="s">
        <v>28</v>
      </c>
      <c r="H1075" t="s">
        <v>26</v>
      </c>
      <c r="I1075">
        <v>12.01</v>
      </c>
      <c r="J1075">
        <v>7.21</v>
      </c>
      <c r="K1075" s="5">
        <v>39880</v>
      </c>
      <c r="L1075">
        <f t="shared" si="48"/>
        <v>5</v>
      </c>
      <c r="M1075">
        <f t="shared" si="49"/>
        <v>55</v>
      </c>
      <c r="N1075">
        <f t="shared" si="50"/>
        <v>60.05</v>
      </c>
    </row>
    <row r="1076" spans="1:14" x14ac:dyDescent="0.35">
      <c r="A1076">
        <v>1382</v>
      </c>
      <c r="B1076" s="5">
        <v>42856</v>
      </c>
      <c r="C1076" t="b">
        <v>0</v>
      </c>
      <c r="D1076" t="s">
        <v>24</v>
      </c>
      <c r="E1076" t="s">
        <v>12</v>
      </c>
      <c r="F1076" t="s">
        <v>2</v>
      </c>
      <c r="G1076" t="s">
        <v>25</v>
      </c>
      <c r="H1076" t="s">
        <v>26</v>
      </c>
      <c r="I1076">
        <v>1362.99</v>
      </c>
      <c r="J1076">
        <v>57.74</v>
      </c>
      <c r="K1076" s="5">
        <v>34079</v>
      </c>
      <c r="L1076">
        <f t="shared" si="48"/>
        <v>2</v>
      </c>
      <c r="M1076">
        <f t="shared" si="49"/>
        <v>62</v>
      </c>
      <c r="N1076">
        <f t="shared" si="50"/>
        <v>2725.98</v>
      </c>
    </row>
    <row r="1077" spans="1:14" x14ac:dyDescent="0.35">
      <c r="A1077">
        <v>3257</v>
      </c>
      <c r="B1077" s="5">
        <v>42849</v>
      </c>
      <c r="C1077" t="b">
        <v>1</v>
      </c>
      <c r="D1077" t="s">
        <v>24</v>
      </c>
      <c r="E1077" t="s">
        <v>11</v>
      </c>
      <c r="F1077" t="s">
        <v>2</v>
      </c>
      <c r="G1077" t="s">
        <v>25</v>
      </c>
      <c r="H1077" t="s">
        <v>26</v>
      </c>
      <c r="I1077">
        <v>2083.94</v>
      </c>
      <c r="J1077">
        <v>675.03</v>
      </c>
      <c r="K1077" s="5">
        <v>35667</v>
      </c>
      <c r="L1077">
        <f t="shared" si="48"/>
        <v>3</v>
      </c>
      <c r="M1077">
        <f t="shared" si="49"/>
        <v>53</v>
      </c>
      <c r="N1077">
        <f t="shared" si="50"/>
        <v>6251.82</v>
      </c>
    </row>
    <row r="1078" spans="1:14" x14ac:dyDescent="0.35">
      <c r="A1078">
        <v>354</v>
      </c>
      <c r="B1078" s="5">
        <v>43032</v>
      </c>
      <c r="C1078" t="b">
        <v>1</v>
      </c>
      <c r="D1078" t="s">
        <v>24</v>
      </c>
      <c r="E1078" t="s">
        <v>8</v>
      </c>
      <c r="F1078" t="s">
        <v>3</v>
      </c>
      <c r="G1078" t="s">
        <v>25</v>
      </c>
      <c r="H1078" t="s">
        <v>25</v>
      </c>
      <c r="I1078">
        <v>1403.5</v>
      </c>
      <c r="J1078">
        <v>954.82</v>
      </c>
      <c r="K1078" s="5">
        <v>42688</v>
      </c>
      <c r="L1078">
        <f t="shared" si="48"/>
        <v>6</v>
      </c>
      <c r="M1078">
        <f t="shared" si="49"/>
        <v>60</v>
      </c>
      <c r="N1078">
        <f t="shared" si="50"/>
        <v>8421</v>
      </c>
    </row>
    <row r="1079" spans="1:14" x14ac:dyDescent="0.35">
      <c r="A1079">
        <v>3314</v>
      </c>
      <c r="B1079" s="5">
        <v>42878</v>
      </c>
      <c r="C1079" t="b">
        <v>0</v>
      </c>
      <c r="D1079" t="s">
        <v>24</v>
      </c>
      <c r="E1079" t="s">
        <v>9</v>
      </c>
      <c r="F1079" t="s">
        <v>3</v>
      </c>
      <c r="G1079" t="s">
        <v>28</v>
      </c>
      <c r="H1079" t="s">
        <v>25</v>
      </c>
      <c r="I1079">
        <v>1148.6400000000001</v>
      </c>
      <c r="J1079">
        <v>689.18</v>
      </c>
      <c r="K1079" s="5">
        <v>42218</v>
      </c>
      <c r="L1079">
        <f t="shared" si="48"/>
        <v>5</v>
      </c>
      <c r="M1079">
        <f t="shared" si="49"/>
        <v>46</v>
      </c>
      <c r="N1079">
        <f t="shared" si="50"/>
        <v>5743.2000000000007</v>
      </c>
    </row>
    <row r="1080" spans="1:14" x14ac:dyDescent="0.35">
      <c r="A1080">
        <v>469</v>
      </c>
      <c r="B1080" s="5">
        <v>42771</v>
      </c>
      <c r="C1080" t="b">
        <v>1</v>
      </c>
      <c r="D1080" t="s">
        <v>24</v>
      </c>
      <c r="E1080" t="s">
        <v>10</v>
      </c>
      <c r="F1080" t="s">
        <v>4</v>
      </c>
      <c r="G1080" t="s">
        <v>28</v>
      </c>
      <c r="H1080" t="s">
        <v>26</v>
      </c>
      <c r="I1080">
        <v>12.01</v>
      </c>
      <c r="J1080">
        <v>7.21</v>
      </c>
      <c r="K1080" s="5">
        <v>39880</v>
      </c>
      <c r="L1080">
        <f t="shared" si="48"/>
        <v>10</v>
      </c>
      <c r="M1080">
        <f t="shared" si="49"/>
        <v>56</v>
      </c>
      <c r="N1080">
        <f t="shared" si="50"/>
        <v>120.1</v>
      </c>
    </row>
    <row r="1081" spans="1:14" x14ac:dyDescent="0.35">
      <c r="A1081">
        <v>645</v>
      </c>
      <c r="B1081" s="5">
        <v>42906</v>
      </c>
      <c r="C1081" t="b">
        <v>1</v>
      </c>
      <c r="D1081" t="s">
        <v>24</v>
      </c>
      <c r="E1081" t="s">
        <v>8</v>
      </c>
      <c r="F1081" t="s">
        <v>3</v>
      </c>
      <c r="G1081" t="s">
        <v>28</v>
      </c>
      <c r="H1081" t="s">
        <v>25</v>
      </c>
      <c r="I1081">
        <v>1274.93</v>
      </c>
      <c r="J1081">
        <v>764.96</v>
      </c>
      <c r="K1081" s="5">
        <v>39298</v>
      </c>
      <c r="L1081">
        <f t="shared" si="48"/>
        <v>7</v>
      </c>
      <c r="M1081">
        <f t="shared" si="49"/>
        <v>50</v>
      </c>
      <c r="N1081">
        <f t="shared" si="50"/>
        <v>8924.51</v>
      </c>
    </row>
    <row r="1082" spans="1:14" x14ac:dyDescent="0.35">
      <c r="A1082">
        <v>34</v>
      </c>
      <c r="B1082" s="5">
        <v>42969</v>
      </c>
      <c r="C1082" t="b">
        <v>0</v>
      </c>
      <c r="D1082" t="s">
        <v>24</v>
      </c>
      <c r="E1082" t="s">
        <v>9</v>
      </c>
      <c r="F1082" t="s">
        <v>3</v>
      </c>
      <c r="G1082" t="s">
        <v>27</v>
      </c>
      <c r="H1082" t="s">
        <v>25</v>
      </c>
      <c r="I1082">
        <v>958.74</v>
      </c>
      <c r="J1082">
        <v>748.9</v>
      </c>
      <c r="K1082" s="5">
        <v>38693</v>
      </c>
      <c r="L1082">
        <f t="shared" si="48"/>
        <v>7</v>
      </c>
      <c r="M1082">
        <f t="shared" si="49"/>
        <v>59</v>
      </c>
      <c r="N1082">
        <f t="shared" si="50"/>
        <v>6711.18</v>
      </c>
    </row>
    <row r="1083" spans="1:14" x14ac:dyDescent="0.35">
      <c r="A1083">
        <v>3149</v>
      </c>
      <c r="B1083" s="5">
        <v>42944</v>
      </c>
      <c r="C1083" t="b">
        <v>0</v>
      </c>
      <c r="D1083" t="s">
        <v>24</v>
      </c>
      <c r="E1083" t="s">
        <v>10</v>
      </c>
      <c r="F1083" t="s">
        <v>3</v>
      </c>
      <c r="G1083" t="s">
        <v>25</v>
      </c>
      <c r="H1083" t="s">
        <v>25</v>
      </c>
      <c r="I1083">
        <v>912.52</v>
      </c>
      <c r="J1083">
        <v>141.4</v>
      </c>
      <c r="K1083" s="5">
        <v>36146</v>
      </c>
      <c r="L1083">
        <f t="shared" si="48"/>
        <v>3</v>
      </c>
      <c r="M1083">
        <f t="shared" si="49"/>
        <v>48</v>
      </c>
      <c r="N1083">
        <f t="shared" si="50"/>
        <v>2737.56</v>
      </c>
    </row>
    <row r="1084" spans="1:14" x14ac:dyDescent="0.35">
      <c r="A1084">
        <v>565</v>
      </c>
      <c r="B1084" s="5">
        <v>42788</v>
      </c>
      <c r="C1084" t="b">
        <v>0</v>
      </c>
      <c r="D1084" t="s">
        <v>24</v>
      </c>
      <c r="E1084" t="s">
        <v>11</v>
      </c>
      <c r="F1084" t="s">
        <v>3</v>
      </c>
      <c r="G1084" t="s">
        <v>25</v>
      </c>
      <c r="H1084" t="s">
        <v>26</v>
      </c>
      <c r="I1084">
        <v>1071.23</v>
      </c>
      <c r="J1084">
        <v>380.74</v>
      </c>
      <c r="K1084" s="5">
        <v>40670</v>
      </c>
      <c r="L1084">
        <f t="shared" si="48"/>
        <v>9</v>
      </c>
      <c r="M1084">
        <f t="shared" si="49"/>
        <v>55</v>
      </c>
      <c r="N1084">
        <f t="shared" si="50"/>
        <v>9641.07</v>
      </c>
    </row>
    <row r="1085" spans="1:14" x14ac:dyDescent="0.35">
      <c r="A1085">
        <v>1573</v>
      </c>
      <c r="B1085" s="5">
        <v>42866</v>
      </c>
      <c r="C1085" t="b">
        <v>1</v>
      </c>
      <c r="D1085" t="s">
        <v>24</v>
      </c>
      <c r="E1085" t="s">
        <v>10</v>
      </c>
      <c r="F1085" t="s">
        <v>2</v>
      </c>
      <c r="G1085" t="s">
        <v>27</v>
      </c>
      <c r="H1085" t="s">
        <v>25</v>
      </c>
      <c r="I1085">
        <v>1073.07</v>
      </c>
      <c r="J1085">
        <v>933.84</v>
      </c>
      <c r="K1085" s="5">
        <v>41533</v>
      </c>
      <c r="L1085">
        <f t="shared" si="48"/>
        <v>4</v>
      </c>
      <c r="M1085">
        <f t="shared" si="49"/>
        <v>48</v>
      </c>
      <c r="N1085">
        <f t="shared" si="50"/>
        <v>4292.28</v>
      </c>
    </row>
    <row r="1086" spans="1:14" x14ac:dyDescent="0.35">
      <c r="A1086">
        <v>1421</v>
      </c>
      <c r="B1086" s="5">
        <v>42932</v>
      </c>
      <c r="C1086" t="b">
        <v>1</v>
      </c>
      <c r="D1086" t="s">
        <v>24</v>
      </c>
      <c r="E1086" t="s">
        <v>11</v>
      </c>
      <c r="F1086" t="s">
        <v>3</v>
      </c>
      <c r="G1086" t="s">
        <v>25</v>
      </c>
      <c r="H1086" t="s">
        <v>25</v>
      </c>
      <c r="I1086">
        <v>441.49</v>
      </c>
      <c r="J1086">
        <v>84.99</v>
      </c>
      <c r="K1086" s="5">
        <v>34071</v>
      </c>
      <c r="L1086">
        <f t="shared" si="48"/>
        <v>6</v>
      </c>
      <c r="M1086">
        <f t="shared" si="49"/>
        <v>49</v>
      </c>
      <c r="N1086">
        <f t="shared" si="50"/>
        <v>2648.94</v>
      </c>
    </row>
    <row r="1087" spans="1:14" x14ac:dyDescent="0.35">
      <c r="A1087">
        <v>1726</v>
      </c>
      <c r="B1087" s="5">
        <v>42982</v>
      </c>
      <c r="C1087" t="b">
        <v>0</v>
      </c>
      <c r="D1087" t="s">
        <v>24</v>
      </c>
      <c r="E1087" t="s">
        <v>12</v>
      </c>
      <c r="F1087" t="s">
        <v>3</v>
      </c>
      <c r="G1087" t="s">
        <v>25</v>
      </c>
      <c r="H1087" t="s">
        <v>25</v>
      </c>
      <c r="I1087">
        <v>1762.96</v>
      </c>
      <c r="J1087">
        <v>950.52</v>
      </c>
      <c r="K1087" s="5">
        <v>41848</v>
      </c>
      <c r="L1087">
        <f t="shared" si="48"/>
        <v>6</v>
      </c>
      <c r="M1087">
        <f t="shared" si="49"/>
        <v>51</v>
      </c>
      <c r="N1087">
        <f t="shared" si="50"/>
        <v>10577.76</v>
      </c>
    </row>
    <row r="1088" spans="1:14" x14ac:dyDescent="0.35">
      <c r="A1088">
        <v>990</v>
      </c>
      <c r="B1088" s="5">
        <v>43088</v>
      </c>
      <c r="C1088" t="b">
        <v>1</v>
      </c>
      <c r="D1088" t="s">
        <v>24</v>
      </c>
      <c r="E1088" t="s">
        <v>12</v>
      </c>
      <c r="F1088" t="s">
        <v>3</v>
      </c>
      <c r="G1088" t="s">
        <v>25</v>
      </c>
      <c r="H1088" t="s">
        <v>25</v>
      </c>
      <c r="I1088">
        <v>752.64</v>
      </c>
      <c r="J1088">
        <v>205.36</v>
      </c>
      <c r="K1088" s="5">
        <v>35667</v>
      </c>
      <c r="L1088">
        <f t="shared" si="48"/>
        <v>7</v>
      </c>
      <c r="M1088">
        <f t="shared" si="49"/>
        <v>67</v>
      </c>
      <c r="N1088">
        <f t="shared" si="50"/>
        <v>5268.48</v>
      </c>
    </row>
    <row r="1089" spans="1:14" x14ac:dyDescent="0.35">
      <c r="A1089">
        <v>2796</v>
      </c>
      <c r="B1089" s="5">
        <v>42791</v>
      </c>
      <c r="C1089" t="b">
        <v>0</v>
      </c>
      <c r="D1089" t="s">
        <v>24</v>
      </c>
      <c r="E1089" t="s">
        <v>8</v>
      </c>
      <c r="F1089" t="s">
        <v>3</v>
      </c>
      <c r="G1089" t="s">
        <v>28</v>
      </c>
      <c r="H1089" t="s">
        <v>29</v>
      </c>
      <c r="I1089">
        <v>1977.36</v>
      </c>
      <c r="J1089">
        <v>1759.85</v>
      </c>
      <c r="K1089" s="5">
        <v>40779</v>
      </c>
      <c r="L1089">
        <f t="shared" si="48"/>
        <v>7</v>
      </c>
      <c r="M1089">
        <f t="shared" si="49"/>
        <v>53</v>
      </c>
      <c r="N1089">
        <f t="shared" si="50"/>
        <v>13841.519999999999</v>
      </c>
    </row>
    <row r="1090" spans="1:14" x14ac:dyDescent="0.35">
      <c r="A1090">
        <v>2759</v>
      </c>
      <c r="B1090" s="5">
        <v>42821</v>
      </c>
      <c r="C1090" t="b">
        <v>0</v>
      </c>
      <c r="D1090" t="s">
        <v>24</v>
      </c>
      <c r="E1090" t="s">
        <v>9</v>
      </c>
      <c r="F1090" t="s">
        <v>5</v>
      </c>
      <c r="G1090" t="s">
        <v>27</v>
      </c>
      <c r="H1090" t="s">
        <v>29</v>
      </c>
      <c r="I1090">
        <v>688.63</v>
      </c>
      <c r="J1090">
        <v>612.88</v>
      </c>
      <c r="K1090" s="5">
        <v>34244</v>
      </c>
      <c r="L1090">
        <f t="shared" si="48"/>
        <v>4</v>
      </c>
      <c r="M1090">
        <f t="shared" si="49"/>
        <v>39</v>
      </c>
      <c r="N1090">
        <f t="shared" si="50"/>
        <v>2754.52</v>
      </c>
    </row>
    <row r="1091" spans="1:14" x14ac:dyDescent="0.35">
      <c r="A1091">
        <v>1508</v>
      </c>
      <c r="B1091" s="5">
        <v>42975</v>
      </c>
      <c r="C1091" t="b">
        <v>0</v>
      </c>
      <c r="D1091" t="s">
        <v>24</v>
      </c>
      <c r="E1091" t="s">
        <v>12</v>
      </c>
      <c r="F1091" t="s">
        <v>2</v>
      </c>
      <c r="G1091" t="s">
        <v>25</v>
      </c>
      <c r="H1091" t="s">
        <v>26</v>
      </c>
      <c r="I1091">
        <v>1362.99</v>
      </c>
      <c r="J1091">
        <v>57.74</v>
      </c>
      <c r="K1091" s="5">
        <v>42458</v>
      </c>
      <c r="L1091">
        <f t="shared" ref="L1091:L1154" si="51">COUNTIF(A1091:A20535,A1091)</f>
        <v>5</v>
      </c>
      <c r="M1091">
        <f t="shared" ref="M1091:M1154" si="52">COUNTIF(B1091:B20535,B1091)</f>
        <v>52</v>
      </c>
      <c r="N1091">
        <f t="shared" ref="N1091:N1154" si="53">IF(D1091="Approved",L1091*I1091,0)</f>
        <v>6814.95</v>
      </c>
    </row>
    <row r="1092" spans="1:14" x14ac:dyDescent="0.35">
      <c r="A1092">
        <v>1634</v>
      </c>
      <c r="B1092" s="5">
        <v>43070</v>
      </c>
      <c r="C1092" t="b">
        <v>0</v>
      </c>
      <c r="D1092" t="s">
        <v>24</v>
      </c>
      <c r="E1092" t="s">
        <v>7</v>
      </c>
      <c r="F1092" t="s">
        <v>3</v>
      </c>
      <c r="G1092" t="s">
        <v>25</v>
      </c>
      <c r="H1092" t="s">
        <v>29</v>
      </c>
      <c r="I1092">
        <v>1386.84</v>
      </c>
      <c r="J1092">
        <v>1234.29</v>
      </c>
      <c r="K1092" s="5">
        <v>37838</v>
      </c>
      <c r="L1092">
        <f t="shared" si="51"/>
        <v>4</v>
      </c>
      <c r="M1092">
        <f t="shared" si="52"/>
        <v>56</v>
      </c>
      <c r="N1092">
        <f t="shared" si="53"/>
        <v>5547.36</v>
      </c>
    </row>
    <row r="1093" spans="1:14" x14ac:dyDescent="0.35">
      <c r="A1093">
        <v>2901</v>
      </c>
      <c r="B1093" s="5">
        <v>42870</v>
      </c>
      <c r="C1093" t="b">
        <v>0</v>
      </c>
      <c r="D1093" t="s">
        <v>24</v>
      </c>
      <c r="E1093" t="s">
        <v>7</v>
      </c>
      <c r="F1093" t="s">
        <v>4</v>
      </c>
      <c r="G1093" t="s">
        <v>27</v>
      </c>
      <c r="H1093" t="s">
        <v>25</v>
      </c>
      <c r="I1093">
        <v>980.37</v>
      </c>
      <c r="J1093">
        <v>234.43</v>
      </c>
      <c r="K1093" s="5">
        <v>39298</v>
      </c>
      <c r="L1093">
        <f t="shared" si="51"/>
        <v>7</v>
      </c>
      <c r="M1093">
        <f t="shared" si="52"/>
        <v>55</v>
      </c>
      <c r="N1093">
        <f t="shared" si="53"/>
        <v>6862.59</v>
      </c>
    </row>
    <row r="1094" spans="1:14" x14ac:dyDescent="0.35">
      <c r="A1094">
        <v>1275</v>
      </c>
      <c r="B1094" s="5">
        <v>42836</v>
      </c>
      <c r="C1094" t="b">
        <v>0</v>
      </c>
      <c r="D1094" t="s">
        <v>24</v>
      </c>
      <c r="E1094" t="s">
        <v>7</v>
      </c>
      <c r="F1094" t="s">
        <v>5</v>
      </c>
      <c r="G1094" t="s">
        <v>27</v>
      </c>
      <c r="H1094" t="s">
        <v>25</v>
      </c>
      <c r="I1094">
        <v>574.64</v>
      </c>
      <c r="J1094">
        <v>459.71</v>
      </c>
      <c r="K1094" s="5">
        <v>36145</v>
      </c>
      <c r="L1094">
        <f t="shared" si="51"/>
        <v>6</v>
      </c>
      <c r="M1094">
        <f t="shared" si="52"/>
        <v>44</v>
      </c>
      <c r="N1094">
        <f t="shared" si="53"/>
        <v>3447.84</v>
      </c>
    </row>
    <row r="1095" spans="1:14" x14ac:dyDescent="0.35">
      <c r="A1095">
        <v>983</v>
      </c>
      <c r="B1095" s="5">
        <v>42878</v>
      </c>
      <c r="C1095" t="b">
        <v>0</v>
      </c>
      <c r="D1095" t="s">
        <v>24</v>
      </c>
      <c r="E1095" t="s">
        <v>10</v>
      </c>
      <c r="F1095" t="s">
        <v>3</v>
      </c>
      <c r="G1095" t="s">
        <v>27</v>
      </c>
      <c r="H1095" t="s">
        <v>25</v>
      </c>
      <c r="I1095">
        <v>1793.43</v>
      </c>
      <c r="J1095">
        <v>248.82</v>
      </c>
      <c r="K1095" s="5">
        <v>36361</v>
      </c>
      <c r="L1095">
        <f t="shared" si="51"/>
        <v>8</v>
      </c>
      <c r="M1095">
        <f t="shared" si="52"/>
        <v>45</v>
      </c>
      <c r="N1095">
        <f t="shared" si="53"/>
        <v>14347.44</v>
      </c>
    </row>
    <row r="1096" spans="1:14" x14ac:dyDescent="0.35">
      <c r="A1096">
        <v>1729</v>
      </c>
      <c r="B1096" s="5">
        <v>42798</v>
      </c>
      <c r="C1096" t="b">
        <v>1</v>
      </c>
      <c r="D1096" t="s">
        <v>24</v>
      </c>
      <c r="E1096" t="s">
        <v>7</v>
      </c>
      <c r="F1096" t="s">
        <v>3</v>
      </c>
      <c r="G1096" t="s">
        <v>27</v>
      </c>
      <c r="H1096" t="s">
        <v>25</v>
      </c>
      <c r="I1096">
        <v>1057.51</v>
      </c>
      <c r="J1096">
        <v>154.4</v>
      </c>
      <c r="K1096" s="5">
        <v>34527</v>
      </c>
      <c r="L1096">
        <f t="shared" si="51"/>
        <v>6</v>
      </c>
      <c r="M1096">
        <f t="shared" si="52"/>
        <v>39</v>
      </c>
      <c r="N1096">
        <f t="shared" si="53"/>
        <v>6345.0599999999995</v>
      </c>
    </row>
    <row r="1097" spans="1:14" x14ac:dyDescent="0.35">
      <c r="A1097">
        <v>1147</v>
      </c>
      <c r="B1097" s="5">
        <v>42897</v>
      </c>
      <c r="C1097" t="b">
        <v>0</v>
      </c>
      <c r="D1097" t="s">
        <v>24</v>
      </c>
      <c r="E1097" t="s">
        <v>11</v>
      </c>
      <c r="F1097" t="s">
        <v>3</v>
      </c>
      <c r="G1097" t="s">
        <v>25</v>
      </c>
      <c r="H1097" t="s">
        <v>25</v>
      </c>
      <c r="I1097">
        <v>71.489999999999995</v>
      </c>
      <c r="J1097">
        <v>53.62</v>
      </c>
      <c r="K1097" s="5">
        <v>41701</v>
      </c>
      <c r="L1097">
        <f t="shared" si="51"/>
        <v>5</v>
      </c>
      <c r="M1097">
        <f t="shared" si="52"/>
        <v>57</v>
      </c>
      <c r="N1097">
        <f t="shared" si="53"/>
        <v>357.45</v>
      </c>
    </row>
    <row r="1098" spans="1:14" x14ac:dyDescent="0.35">
      <c r="A1098">
        <v>166</v>
      </c>
      <c r="B1098" s="5">
        <v>42767</v>
      </c>
      <c r="C1098" t="b">
        <v>0</v>
      </c>
      <c r="D1098" t="s">
        <v>24</v>
      </c>
      <c r="E1098" t="s">
        <v>8</v>
      </c>
      <c r="F1098" t="s">
        <v>4</v>
      </c>
      <c r="G1098" t="s">
        <v>25</v>
      </c>
      <c r="H1098" t="s">
        <v>25</v>
      </c>
      <c r="I1098">
        <v>1538.99</v>
      </c>
      <c r="J1098">
        <v>829.65</v>
      </c>
      <c r="K1098" s="5">
        <v>42404</v>
      </c>
      <c r="L1098">
        <f t="shared" si="51"/>
        <v>7</v>
      </c>
      <c r="M1098">
        <f t="shared" si="52"/>
        <v>51</v>
      </c>
      <c r="N1098">
        <f t="shared" si="53"/>
        <v>10772.93</v>
      </c>
    </row>
    <row r="1099" spans="1:14" x14ac:dyDescent="0.35">
      <c r="A1099">
        <v>1930</v>
      </c>
      <c r="B1099" s="5">
        <v>42956</v>
      </c>
      <c r="C1099" t="b">
        <v>1</v>
      </c>
      <c r="D1099" t="s">
        <v>24</v>
      </c>
      <c r="E1099" t="s">
        <v>11</v>
      </c>
      <c r="F1099" t="s">
        <v>3</v>
      </c>
      <c r="G1099" t="s">
        <v>27</v>
      </c>
      <c r="H1099" t="s">
        <v>25</v>
      </c>
      <c r="I1099">
        <v>1289.8499999999999</v>
      </c>
      <c r="J1099">
        <v>74.510000000000005</v>
      </c>
      <c r="K1099" s="5">
        <v>39427</v>
      </c>
      <c r="L1099">
        <f t="shared" si="51"/>
        <v>5</v>
      </c>
      <c r="M1099">
        <f t="shared" si="52"/>
        <v>51</v>
      </c>
      <c r="N1099">
        <f t="shared" si="53"/>
        <v>6449.25</v>
      </c>
    </row>
    <row r="1100" spans="1:14" x14ac:dyDescent="0.35">
      <c r="A1100">
        <v>1273</v>
      </c>
      <c r="B1100" s="5">
        <v>42832</v>
      </c>
      <c r="C1100" t="b">
        <v>1</v>
      </c>
      <c r="D1100" t="s">
        <v>24</v>
      </c>
      <c r="E1100" t="s">
        <v>11</v>
      </c>
      <c r="F1100" t="s">
        <v>4</v>
      </c>
      <c r="G1100" t="s">
        <v>25</v>
      </c>
      <c r="H1100" t="s">
        <v>25</v>
      </c>
      <c r="I1100">
        <v>416.98</v>
      </c>
      <c r="J1100">
        <v>312.74</v>
      </c>
      <c r="K1100" s="5">
        <v>36334</v>
      </c>
      <c r="L1100">
        <f t="shared" si="51"/>
        <v>3</v>
      </c>
      <c r="M1100">
        <f t="shared" si="52"/>
        <v>51</v>
      </c>
      <c r="N1100">
        <f t="shared" si="53"/>
        <v>1250.94</v>
      </c>
    </row>
    <row r="1101" spans="1:14" x14ac:dyDescent="0.35">
      <c r="A1101">
        <v>2597</v>
      </c>
      <c r="B1101" s="5">
        <v>43094</v>
      </c>
      <c r="C1101" t="b">
        <v>0</v>
      </c>
      <c r="D1101" t="s">
        <v>24</v>
      </c>
      <c r="E1101" t="s">
        <v>11</v>
      </c>
      <c r="F1101" t="s">
        <v>4</v>
      </c>
      <c r="G1101" t="s">
        <v>25</v>
      </c>
      <c r="H1101" t="s">
        <v>25</v>
      </c>
      <c r="I1101">
        <v>416.98</v>
      </c>
      <c r="J1101">
        <v>312.74</v>
      </c>
      <c r="K1101" s="5">
        <v>41064</v>
      </c>
      <c r="L1101">
        <f t="shared" si="51"/>
        <v>6</v>
      </c>
      <c r="M1101">
        <f t="shared" si="52"/>
        <v>57</v>
      </c>
      <c r="N1101">
        <f t="shared" si="53"/>
        <v>2501.88</v>
      </c>
    </row>
    <row r="1102" spans="1:14" x14ac:dyDescent="0.35">
      <c r="A1102">
        <v>3365</v>
      </c>
      <c r="B1102" s="5">
        <v>42962</v>
      </c>
      <c r="C1102" t="b">
        <v>1</v>
      </c>
      <c r="D1102" t="s">
        <v>24</v>
      </c>
      <c r="E1102" t="s">
        <v>12</v>
      </c>
      <c r="F1102" t="s">
        <v>3</v>
      </c>
      <c r="G1102" t="s">
        <v>25</v>
      </c>
      <c r="H1102" t="s">
        <v>25</v>
      </c>
      <c r="I1102">
        <v>1992.93</v>
      </c>
      <c r="J1102">
        <v>762.63</v>
      </c>
      <c r="K1102" s="5">
        <v>34115</v>
      </c>
      <c r="L1102">
        <f t="shared" si="51"/>
        <v>6</v>
      </c>
      <c r="M1102">
        <f t="shared" si="52"/>
        <v>55</v>
      </c>
      <c r="N1102">
        <f t="shared" si="53"/>
        <v>11957.58</v>
      </c>
    </row>
    <row r="1103" spans="1:14" x14ac:dyDescent="0.35">
      <c r="A1103">
        <v>586</v>
      </c>
      <c r="B1103" s="5">
        <v>42787</v>
      </c>
      <c r="C1103" t="b">
        <v>0</v>
      </c>
      <c r="D1103" t="s">
        <v>24</v>
      </c>
      <c r="E1103" t="s">
        <v>12</v>
      </c>
      <c r="F1103" t="s">
        <v>3</v>
      </c>
      <c r="G1103" t="s">
        <v>25</v>
      </c>
      <c r="H1103" t="s">
        <v>25</v>
      </c>
      <c r="I1103">
        <v>1769.64</v>
      </c>
      <c r="J1103">
        <v>108.76</v>
      </c>
      <c r="K1103" s="5">
        <v>40672</v>
      </c>
      <c r="L1103">
        <f t="shared" si="51"/>
        <v>3</v>
      </c>
      <c r="M1103">
        <f t="shared" si="52"/>
        <v>44</v>
      </c>
      <c r="N1103">
        <f t="shared" si="53"/>
        <v>5308.92</v>
      </c>
    </row>
    <row r="1104" spans="1:14" x14ac:dyDescent="0.35">
      <c r="A1104">
        <v>1611</v>
      </c>
      <c r="B1104" s="5">
        <v>43005</v>
      </c>
      <c r="C1104" t="b">
        <v>1</v>
      </c>
      <c r="D1104" t="s">
        <v>24</v>
      </c>
      <c r="E1104" t="s">
        <v>9</v>
      </c>
      <c r="F1104" t="s">
        <v>4</v>
      </c>
      <c r="G1104" t="s">
        <v>25</v>
      </c>
      <c r="H1104" t="s">
        <v>25</v>
      </c>
      <c r="I1104">
        <v>543.39</v>
      </c>
      <c r="J1104">
        <v>407.54</v>
      </c>
      <c r="K1104" s="5">
        <v>34527</v>
      </c>
      <c r="L1104">
        <f t="shared" si="51"/>
        <v>12</v>
      </c>
      <c r="M1104">
        <f t="shared" si="52"/>
        <v>46</v>
      </c>
      <c r="N1104">
        <f t="shared" si="53"/>
        <v>6520.68</v>
      </c>
    </row>
    <row r="1105" spans="1:14" x14ac:dyDescent="0.35">
      <c r="A1105">
        <v>230</v>
      </c>
      <c r="B1105" s="5">
        <v>43031</v>
      </c>
      <c r="C1105" t="b">
        <v>0</v>
      </c>
      <c r="D1105" t="s">
        <v>24</v>
      </c>
      <c r="E1105" t="s">
        <v>10</v>
      </c>
      <c r="F1105" t="s">
        <v>3</v>
      </c>
      <c r="G1105" t="s">
        <v>25</v>
      </c>
      <c r="H1105" t="s">
        <v>25</v>
      </c>
      <c r="I1105">
        <v>183.86</v>
      </c>
      <c r="J1105">
        <v>137.9</v>
      </c>
      <c r="K1105" s="5">
        <v>35707</v>
      </c>
      <c r="L1105">
        <f t="shared" si="51"/>
        <v>11</v>
      </c>
      <c r="M1105">
        <f t="shared" si="52"/>
        <v>61</v>
      </c>
      <c r="N1105">
        <f t="shared" si="53"/>
        <v>2022.46</v>
      </c>
    </row>
    <row r="1106" spans="1:14" x14ac:dyDescent="0.35">
      <c r="A1106">
        <v>3384</v>
      </c>
      <c r="B1106" s="5">
        <v>42852</v>
      </c>
      <c r="C1106" t="b">
        <v>0</v>
      </c>
      <c r="D1106" t="s">
        <v>24</v>
      </c>
      <c r="E1106" t="s">
        <v>9</v>
      </c>
      <c r="F1106" t="s">
        <v>3</v>
      </c>
      <c r="G1106" t="s">
        <v>27</v>
      </c>
      <c r="H1106" t="s">
        <v>25</v>
      </c>
      <c r="I1106">
        <v>958.74</v>
      </c>
      <c r="J1106">
        <v>748.9</v>
      </c>
      <c r="K1106" s="5">
        <v>38693</v>
      </c>
      <c r="L1106">
        <f t="shared" si="51"/>
        <v>5</v>
      </c>
      <c r="M1106">
        <f t="shared" si="52"/>
        <v>60</v>
      </c>
      <c r="N1106">
        <f t="shared" si="53"/>
        <v>4793.7</v>
      </c>
    </row>
    <row r="1107" spans="1:14" x14ac:dyDescent="0.35">
      <c r="A1107">
        <v>1658</v>
      </c>
      <c r="B1107" s="5">
        <v>42749</v>
      </c>
      <c r="C1107" t="b">
        <v>1</v>
      </c>
      <c r="D1107" t="s">
        <v>24</v>
      </c>
      <c r="E1107" t="s">
        <v>9</v>
      </c>
      <c r="F1107" t="s">
        <v>4</v>
      </c>
      <c r="G1107" t="s">
        <v>25</v>
      </c>
      <c r="H1107" t="s">
        <v>26</v>
      </c>
      <c r="I1107">
        <v>1240.31</v>
      </c>
      <c r="J1107">
        <v>795.1</v>
      </c>
      <c r="K1107" s="5">
        <v>35455</v>
      </c>
      <c r="L1107">
        <f t="shared" si="51"/>
        <v>4</v>
      </c>
      <c r="M1107">
        <f t="shared" si="52"/>
        <v>47</v>
      </c>
      <c r="N1107">
        <f t="shared" si="53"/>
        <v>4961.24</v>
      </c>
    </row>
    <row r="1108" spans="1:14" x14ac:dyDescent="0.35">
      <c r="A1108">
        <v>3135</v>
      </c>
      <c r="B1108" s="5">
        <v>42793</v>
      </c>
      <c r="C1108" t="b">
        <v>1</v>
      </c>
      <c r="D1108" t="s">
        <v>24</v>
      </c>
      <c r="E1108" t="s">
        <v>11</v>
      </c>
      <c r="F1108" t="s">
        <v>3</v>
      </c>
      <c r="G1108" t="s">
        <v>25</v>
      </c>
      <c r="H1108" t="s">
        <v>26</v>
      </c>
      <c r="I1108">
        <v>1061.56</v>
      </c>
      <c r="J1108">
        <v>733.58</v>
      </c>
      <c r="K1108" s="5">
        <v>34170</v>
      </c>
      <c r="L1108">
        <f t="shared" si="51"/>
        <v>6</v>
      </c>
      <c r="M1108">
        <f t="shared" si="52"/>
        <v>52</v>
      </c>
      <c r="N1108">
        <f t="shared" si="53"/>
        <v>6369.36</v>
      </c>
    </row>
    <row r="1109" spans="1:14" x14ac:dyDescent="0.35">
      <c r="A1109">
        <v>3268</v>
      </c>
      <c r="B1109" s="5">
        <v>42967</v>
      </c>
      <c r="C1109" t="b">
        <v>0</v>
      </c>
      <c r="D1109" t="s">
        <v>24</v>
      </c>
      <c r="E1109" t="s">
        <v>12</v>
      </c>
      <c r="F1109" t="s">
        <v>2</v>
      </c>
      <c r="G1109" t="s">
        <v>25</v>
      </c>
      <c r="H1109" t="s">
        <v>25</v>
      </c>
      <c r="I1109">
        <v>1466.68</v>
      </c>
      <c r="J1109">
        <v>363.25</v>
      </c>
      <c r="K1109" s="5">
        <v>34556</v>
      </c>
      <c r="L1109">
        <f t="shared" si="51"/>
        <v>6</v>
      </c>
      <c r="M1109">
        <f t="shared" si="52"/>
        <v>49</v>
      </c>
      <c r="N1109">
        <f t="shared" si="53"/>
        <v>8800.08</v>
      </c>
    </row>
    <row r="1110" spans="1:14" x14ac:dyDescent="0.35">
      <c r="A1110">
        <v>1456</v>
      </c>
      <c r="B1110" s="5">
        <v>43091</v>
      </c>
      <c r="C1110" t="b">
        <v>0</v>
      </c>
      <c r="D1110" t="s">
        <v>24</v>
      </c>
      <c r="E1110" t="s">
        <v>8</v>
      </c>
      <c r="F1110" t="s">
        <v>4</v>
      </c>
      <c r="G1110" t="s">
        <v>27</v>
      </c>
      <c r="H1110" t="s">
        <v>29</v>
      </c>
      <c r="I1110">
        <v>590.26</v>
      </c>
      <c r="J1110">
        <v>525.33000000000004</v>
      </c>
      <c r="K1110" s="5">
        <v>34996</v>
      </c>
      <c r="L1110">
        <f t="shared" si="51"/>
        <v>4</v>
      </c>
      <c r="M1110">
        <f t="shared" si="52"/>
        <v>50</v>
      </c>
      <c r="N1110">
        <f t="shared" si="53"/>
        <v>2361.04</v>
      </c>
    </row>
    <row r="1111" spans="1:14" x14ac:dyDescent="0.35">
      <c r="A1111">
        <v>2786</v>
      </c>
      <c r="B1111" s="5">
        <v>42836</v>
      </c>
      <c r="C1111" t="b">
        <v>1</v>
      </c>
      <c r="D1111" t="s">
        <v>24</v>
      </c>
      <c r="E1111" t="s">
        <v>12</v>
      </c>
      <c r="F1111" t="s">
        <v>3</v>
      </c>
      <c r="G1111" t="s">
        <v>25</v>
      </c>
      <c r="H1111" t="s">
        <v>25</v>
      </c>
      <c r="I1111">
        <v>1231.1500000000001</v>
      </c>
      <c r="J1111">
        <v>161.6</v>
      </c>
      <c r="K1111" s="5">
        <v>38216</v>
      </c>
      <c r="L1111">
        <f t="shared" si="51"/>
        <v>6</v>
      </c>
      <c r="M1111">
        <f t="shared" si="52"/>
        <v>43</v>
      </c>
      <c r="N1111">
        <f t="shared" si="53"/>
        <v>7386.9000000000005</v>
      </c>
    </row>
    <row r="1112" spans="1:14" x14ac:dyDescent="0.35">
      <c r="A1112">
        <v>1932</v>
      </c>
      <c r="B1112" s="5">
        <v>42965</v>
      </c>
      <c r="C1112" t="b">
        <v>1</v>
      </c>
      <c r="D1112" t="s">
        <v>24</v>
      </c>
      <c r="E1112" t="s">
        <v>9</v>
      </c>
      <c r="F1112" t="s">
        <v>3</v>
      </c>
      <c r="G1112" t="s">
        <v>25</v>
      </c>
      <c r="H1112" t="s">
        <v>25</v>
      </c>
      <c r="I1112">
        <v>1198.46</v>
      </c>
      <c r="J1112">
        <v>381.1</v>
      </c>
      <c r="K1112" s="5">
        <v>38482</v>
      </c>
      <c r="L1112">
        <f t="shared" si="51"/>
        <v>8</v>
      </c>
      <c r="M1112">
        <f t="shared" si="52"/>
        <v>79</v>
      </c>
      <c r="N1112">
        <f t="shared" si="53"/>
        <v>9587.68</v>
      </c>
    </row>
    <row r="1113" spans="1:14" x14ac:dyDescent="0.35">
      <c r="A1113">
        <v>1269</v>
      </c>
      <c r="B1113" s="5">
        <v>42843</v>
      </c>
      <c r="C1113" t="b">
        <v>0</v>
      </c>
      <c r="D1113" t="s">
        <v>24</v>
      </c>
      <c r="E1113" t="s">
        <v>9</v>
      </c>
      <c r="F1113" t="s">
        <v>3</v>
      </c>
      <c r="G1113" t="s">
        <v>25</v>
      </c>
      <c r="H1113" t="s">
        <v>29</v>
      </c>
      <c r="I1113">
        <v>586.45000000000005</v>
      </c>
      <c r="J1113">
        <v>521.94000000000005</v>
      </c>
      <c r="K1113" s="5">
        <v>41533</v>
      </c>
      <c r="L1113">
        <f t="shared" si="51"/>
        <v>3</v>
      </c>
      <c r="M1113">
        <f t="shared" si="52"/>
        <v>49</v>
      </c>
      <c r="N1113">
        <f t="shared" si="53"/>
        <v>1759.3500000000001</v>
      </c>
    </row>
    <row r="1114" spans="1:14" x14ac:dyDescent="0.35">
      <c r="A1114">
        <v>369</v>
      </c>
      <c r="B1114" s="5">
        <v>42975</v>
      </c>
      <c r="C1114" t="b">
        <v>1</v>
      </c>
      <c r="D1114" t="s">
        <v>24</v>
      </c>
      <c r="E1114" t="s">
        <v>12</v>
      </c>
      <c r="F1114" t="s">
        <v>3</v>
      </c>
      <c r="G1114" t="s">
        <v>25</v>
      </c>
      <c r="H1114" t="s">
        <v>25</v>
      </c>
      <c r="I1114">
        <v>1762.96</v>
      </c>
      <c r="J1114">
        <v>950.52</v>
      </c>
      <c r="K1114" s="5">
        <v>37220</v>
      </c>
      <c r="L1114">
        <f t="shared" si="51"/>
        <v>7</v>
      </c>
      <c r="M1114">
        <f t="shared" si="52"/>
        <v>51</v>
      </c>
      <c r="N1114">
        <f t="shared" si="53"/>
        <v>12340.720000000001</v>
      </c>
    </row>
    <row r="1115" spans="1:14" x14ac:dyDescent="0.35">
      <c r="A1115">
        <v>2735</v>
      </c>
      <c r="B1115" s="5">
        <v>42951</v>
      </c>
      <c r="C1115" t="b">
        <v>1</v>
      </c>
      <c r="D1115" t="s">
        <v>24</v>
      </c>
      <c r="E1115" t="s">
        <v>7</v>
      </c>
      <c r="F1115" t="s">
        <v>4</v>
      </c>
      <c r="G1115" t="s">
        <v>27</v>
      </c>
      <c r="H1115" t="s">
        <v>25</v>
      </c>
      <c r="I1115">
        <v>980.37</v>
      </c>
      <c r="J1115">
        <v>234.43</v>
      </c>
      <c r="K1115" s="5">
        <v>40649</v>
      </c>
      <c r="L1115">
        <f t="shared" si="51"/>
        <v>2</v>
      </c>
      <c r="M1115">
        <f t="shared" si="52"/>
        <v>52</v>
      </c>
      <c r="N1115">
        <f t="shared" si="53"/>
        <v>1960.74</v>
      </c>
    </row>
    <row r="1116" spans="1:14" x14ac:dyDescent="0.35">
      <c r="A1116">
        <v>685</v>
      </c>
      <c r="B1116" s="5">
        <v>42997</v>
      </c>
      <c r="C1116" t="b">
        <v>0</v>
      </c>
      <c r="D1116" t="s">
        <v>24</v>
      </c>
      <c r="E1116" t="s">
        <v>9</v>
      </c>
      <c r="F1116" t="s">
        <v>4</v>
      </c>
      <c r="G1116" t="s">
        <v>25</v>
      </c>
      <c r="H1116" t="s">
        <v>25</v>
      </c>
      <c r="I1116">
        <v>1036.5899999999999</v>
      </c>
      <c r="J1116">
        <v>206.35</v>
      </c>
      <c r="K1116" s="5">
        <v>33364</v>
      </c>
      <c r="L1116">
        <f t="shared" si="51"/>
        <v>6</v>
      </c>
      <c r="M1116">
        <f t="shared" si="52"/>
        <v>53</v>
      </c>
      <c r="N1116">
        <f t="shared" si="53"/>
        <v>6219.5399999999991</v>
      </c>
    </row>
    <row r="1117" spans="1:14" x14ac:dyDescent="0.35">
      <c r="A1117">
        <v>2912</v>
      </c>
      <c r="B1117" s="5">
        <v>42857</v>
      </c>
      <c r="C1117" t="b">
        <v>0</v>
      </c>
      <c r="D1117" t="s">
        <v>24</v>
      </c>
      <c r="E1117" t="s">
        <v>10</v>
      </c>
      <c r="F1117" t="s">
        <v>4</v>
      </c>
      <c r="G1117" t="s">
        <v>28</v>
      </c>
      <c r="H1117" t="s">
        <v>26</v>
      </c>
      <c r="I1117">
        <v>12.01</v>
      </c>
      <c r="J1117">
        <v>7.21</v>
      </c>
      <c r="K1117" s="5">
        <v>39880</v>
      </c>
      <c r="L1117">
        <f t="shared" si="51"/>
        <v>13</v>
      </c>
      <c r="M1117">
        <f t="shared" si="52"/>
        <v>52</v>
      </c>
      <c r="N1117">
        <f t="shared" si="53"/>
        <v>156.13</v>
      </c>
    </row>
    <row r="1118" spans="1:14" x14ac:dyDescent="0.35">
      <c r="A1118">
        <v>1288</v>
      </c>
      <c r="B1118" s="5">
        <v>42999</v>
      </c>
      <c r="C1118" t="b">
        <v>1</v>
      </c>
      <c r="D1118" t="s">
        <v>24</v>
      </c>
      <c r="E1118" t="s">
        <v>8</v>
      </c>
      <c r="F1118" t="s">
        <v>3</v>
      </c>
      <c r="G1118" t="s">
        <v>28</v>
      </c>
      <c r="H1118" t="s">
        <v>25</v>
      </c>
      <c r="I1118">
        <v>1129.1300000000001</v>
      </c>
      <c r="J1118">
        <v>677.48</v>
      </c>
      <c r="K1118" s="5">
        <v>40784</v>
      </c>
      <c r="L1118">
        <f t="shared" si="51"/>
        <v>4</v>
      </c>
      <c r="M1118">
        <f t="shared" si="52"/>
        <v>48</v>
      </c>
      <c r="N1118">
        <f t="shared" si="53"/>
        <v>4516.5200000000004</v>
      </c>
    </row>
    <row r="1119" spans="1:14" x14ac:dyDescent="0.35">
      <c r="A1119">
        <v>3146</v>
      </c>
      <c r="B1119" s="5">
        <v>43026</v>
      </c>
      <c r="C1119" t="b">
        <v>1</v>
      </c>
      <c r="D1119" t="s">
        <v>24</v>
      </c>
      <c r="E1119" t="s">
        <v>8</v>
      </c>
      <c r="F1119" t="s">
        <v>4</v>
      </c>
      <c r="G1119" t="s">
        <v>25</v>
      </c>
      <c r="H1119" t="s">
        <v>25</v>
      </c>
      <c r="I1119">
        <v>1538.99</v>
      </c>
      <c r="J1119">
        <v>829.65</v>
      </c>
      <c r="K1119" s="5">
        <v>40553</v>
      </c>
      <c r="L1119">
        <f t="shared" si="51"/>
        <v>8</v>
      </c>
      <c r="M1119">
        <f t="shared" si="52"/>
        <v>50</v>
      </c>
      <c r="N1119">
        <f t="shared" si="53"/>
        <v>12311.92</v>
      </c>
    </row>
    <row r="1120" spans="1:14" x14ac:dyDescent="0.35">
      <c r="A1120">
        <v>2508</v>
      </c>
      <c r="B1120" s="5">
        <v>42951</v>
      </c>
      <c r="C1120" t="b">
        <v>1</v>
      </c>
      <c r="D1120" t="s">
        <v>24</v>
      </c>
      <c r="E1120" t="s">
        <v>10</v>
      </c>
      <c r="F1120" t="s">
        <v>3</v>
      </c>
      <c r="G1120" t="s">
        <v>27</v>
      </c>
      <c r="H1120" t="s">
        <v>25</v>
      </c>
      <c r="I1120">
        <v>1793.43</v>
      </c>
      <c r="J1120">
        <v>248.82</v>
      </c>
      <c r="K1120" s="5">
        <v>36146</v>
      </c>
      <c r="L1120">
        <f t="shared" si="51"/>
        <v>9</v>
      </c>
      <c r="M1120">
        <f t="shared" si="52"/>
        <v>51</v>
      </c>
      <c r="N1120">
        <f t="shared" si="53"/>
        <v>16140.87</v>
      </c>
    </row>
    <row r="1121" spans="1:14" x14ac:dyDescent="0.35">
      <c r="A1121">
        <v>2092</v>
      </c>
      <c r="B1121" s="5">
        <v>42822</v>
      </c>
      <c r="C1121" t="b">
        <v>1</v>
      </c>
      <c r="D1121" t="s">
        <v>24</v>
      </c>
      <c r="E1121" t="s">
        <v>12</v>
      </c>
      <c r="F1121" t="s">
        <v>3</v>
      </c>
      <c r="G1121" t="s">
        <v>25</v>
      </c>
      <c r="H1121" t="s">
        <v>25</v>
      </c>
      <c r="I1121">
        <v>1231.1500000000001</v>
      </c>
      <c r="J1121">
        <v>161.6</v>
      </c>
      <c r="K1121" s="5">
        <v>38216</v>
      </c>
      <c r="L1121">
        <f t="shared" si="51"/>
        <v>5</v>
      </c>
      <c r="M1121">
        <f t="shared" si="52"/>
        <v>55</v>
      </c>
      <c r="N1121">
        <f t="shared" si="53"/>
        <v>6155.75</v>
      </c>
    </row>
    <row r="1122" spans="1:14" x14ac:dyDescent="0.35">
      <c r="A1122">
        <v>1671</v>
      </c>
      <c r="B1122" s="5">
        <v>43053</v>
      </c>
      <c r="C1122" t="b">
        <v>0</v>
      </c>
      <c r="D1122" t="s">
        <v>24</v>
      </c>
      <c r="E1122" t="s">
        <v>8</v>
      </c>
      <c r="F1122" t="s">
        <v>3</v>
      </c>
      <c r="G1122" t="s">
        <v>25</v>
      </c>
      <c r="H1122" t="s">
        <v>25</v>
      </c>
      <c r="I1122">
        <v>1403.5</v>
      </c>
      <c r="J1122">
        <v>954.82</v>
      </c>
      <c r="K1122" s="5">
        <v>42688</v>
      </c>
      <c r="L1122">
        <f t="shared" si="51"/>
        <v>3</v>
      </c>
      <c r="M1122">
        <f t="shared" si="52"/>
        <v>61</v>
      </c>
      <c r="N1122">
        <f t="shared" si="53"/>
        <v>4210.5</v>
      </c>
    </row>
    <row r="1123" spans="1:14" x14ac:dyDescent="0.35">
      <c r="A1123">
        <v>3211</v>
      </c>
      <c r="B1123" s="5">
        <v>42928</v>
      </c>
      <c r="C1123" t="b">
        <v>1</v>
      </c>
      <c r="D1123" t="s">
        <v>24</v>
      </c>
      <c r="E1123" t="s">
        <v>7</v>
      </c>
      <c r="F1123" t="s">
        <v>3</v>
      </c>
      <c r="G1123" t="s">
        <v>27</v>
      </c>
      <c r="H1123" t="s">
        <v>25</v>
      </c>
      <c r="I1123">
        <v>1057.51</v>
      </c>
      <c r="J1123">
        <v>154.4</v>
      </c>
      <c r="K1123" s="5">
        <v>36361</v>
      </c>
      <c r="L1123">
        <f t="shared" si="51"/>
        <v>3</v>
      </c>
      <c r="M1123">
        <f t="shared" si="52"/>
        <v>51</v>
      </c>
      <c r="N1123">
        <f t="shared" si="53"/>
        <v>3172.5299999999997</v>
      </c>
    </row>
    <row r="1124" spans="1:14" x14ac:dyDescent="0.35">
      <c r="A1124">
        <v>3084</v>
      </c>
      <c r="B1124" s="5">
        <v>42800</v>
      </c>
      <c r="C1124" t="b">
        <v>0</v>
      </c>
      <c r="D1124" t="s">
        <v>24</v>
      </c>
      <c r="E1124" t="s">
        <v>8</v>
      </c>
      <c r="F1124" t="s">
        <v>4</v>
      </c>
      <c r="G1124" t="s">
        <v>25</v>
      </c>
      <c r="H1124" t="s">
        <v>25</v>
      </c>
      <c r="I1124">
        <v>792.9</v>
      </c>
      <c r="J1124">
        <v>594.67999999999995</v>
      </c>
      <c r="K1124" s="5">
        <v>34996</v>
      </c>
      <c r="L1124">
        <f t="shared" si="51"/>
        <v>6</v>
      </c>
      <c r="M1124">
        <f t="shared" si="52"/>
        <v>40</v>
      </c>
      <c r="N1124">
        <f t="shared" si="53"/>
        <v>4757.3999999999996</v>
      </c>
    </row>
    <row r="1125" spans="1:14" x14ac:dyDescent="0.35">
      <c r="A1125">
        <v>3454</v>
      </c>
      <c r="B1125" s="5">
        <v>42978</v>
      </c>
      <c r="C1125" t="b">
        <v>1</v>
      </c>
      <c r="D1125" t="s">
        <v>24</v>
      </c>
      <c r="E1125" t="s">
        <v>12</v>
      </c>
      <c r="F1125" t="s">
        <v>3</v>
      </c>
      <c r="G1125" t="s">
        <v>27</v>
      </c>
      <c r="H1125" t="s">
        <v>25</v>
      </c>
      <c r="I1125">
        <v>642.30999999999995</v>
      </c>
      <c r="J1125">
        <v>513.85</v>
      </c>
      <c r="K1125" s="5">
        <v>41922</v>
      </c>
      <c r="L1125">
        <f t="shared" si="51"/>
        <v>5</v>
      </c>
      <c r="M1125">
        <f t="shared" si="52"/>
        <v>53</v>
      </c>
      <c r="N1125">
        <f t="shared" si="53"/>
        <v>3211.5499999999997</v>
      </c>
    </row>
    <row r="1126" spans="1:14" x14ac:dyDescent="0.35">
      <c r="A1126">
        <v>2772</v>
      </c>
      <c r="B1126" s="5">
        <v>43026</v>
      </c>
      <c r="C1126" t="b">
        <v>1</v>
      </c>
      <c r="D1126" t="s">
        <v>24</v>
      </c>
      <c r="E1126" t="s">
        <v>10</v>
      </c>
      <c r="F1126" t="s">
        <v>3</v>
      </c>
      <c r="G1126" t="s">
        <v>28</v>
      </c>
      <c r="H1126" t="s">
        <v>25</v>
      </c>
      <c r="I1126">
        <v>1458.17</v>
      </c>
      <c r="J1126">
        <v>874.9</v>
      </c>
      <c r="K1126" s="5">
        <v>36498</v>
      </c>
      <c r="L1126">
        <f t="shared" si="51"/>
        <v>5</v>
      </c>
      <c r="M1126">
        <f t="shared" si="52"/>
        <v>49</v>
      </c>
      <c r="N1126">
        <f t="shared" si="53"/>
        <v>7290.85</v>
      </c>
    </row>
    <row r="1127" spans="1:14" x14ac:dyDescent="0.35">
      <c r="A1127">
        <v>1114</v>
      </c>
      <c r="B1127" s="5">
        <v>42738</v>
      </c>
      <c r="C1127" t="b">
        <v>0</v>
      </c>
      <c r="D1127" t="s">
        <v>24</v>
      </c>
      <c r="E1127" t="s">
        <v>9</v>
      </c>
      <c r="F1127" t="s">
        <v>3</v>
      </c>
      <c r="G1127" t="s">
        <v>25</v>
      </c>
      <c r="H1127" t="s">
        <v>25</v>
      </c>
      <c r="I1127">
        <v>1555.58</v>
      </c>
      <c r="J1127">
        <v>818.01</v>
      </c>
      <c r="K1127" s="5">
        <v>37873</v>
      </c>
      <c r="L1127">
        <f t="shared" si="51"/>
        <v>4</v>
      </c>
      <c r="M1127">
        <f t="shared" si="52"/>
        <v>48</v>
      </c>
      <c r="N1127">
        <f t="shared" si="53"/>
        <v>6222.32</v>
      </c>
    </row>
    <row r="1128" spans="1:14" x14ac:dyDescent="0.35">
      <c r="A1128">
        <v>970</v>
      </c>
      <c r="B1128" s="5">
        <v>43066</v>
      </c>
      <c r="C1128" t="b">
        <v>1</v>
      </c>
      <c r="D1128" t="s">
        <v>24</v>
      </c>
      <c r="E1128" t="s">
        <v>7</v>
      </c>
      <c r="F1128" t="s">
        <v>4</v>
      </c>
      <c r="G1128" t="s">
        <v>25</v>
      </c>
      <c r="H1128" t="s">
        <v>26</v>
      </c>
      <c r="I1128">
        <v>1894.19</v>
      </c>
      <c r="J1128">
        <v>598.76</v>
      </c>
      <c r="K1128" s="5">
        <v>37823</v>
      </c>
      <c r="L1128">
        <f t="shared" si="51"/>
        <v>5</v>
      </c>
      <c r="M1128">
        <f t="shared" si="52"/>
        <v>46</v>
      </c>
      <c r="N1128">
        <f t="shared" si="53"/>
        <v>9470.9500000000007</v>
      </c>
    </row>
    <row r="1129" spans="1:14" x14ac:dyDescent="0.35">
      <c r="A1129">
        <v>127</v>
      </c>
      <c r="B1129" s="5">
        <v>42738</v>
      </c>
      <c r="C1129" t="b">
        <v>1</v>
      </c>
      <c r="D1129" t="s">
        <v>24</v>
      </c>
      <c r="E1129" t="s">
        <v>9</v>
      </c>
      <c r="F1129" t="s">
        <v>3</v>
      </c>
      <c r="G1129" t="s">
        <v>28</v>
      </c>
      <c r="H1129" t="s">
        <v>29</v>
      </c>
      <c r="I1129">
        <v>1661.92</v>
      </c>
      <c r="J1129">
        <v>1479.11</v>
      </c>
      <c r="K1129" s="5">
        <v>34586</v>
      </c>
      <c r="L1129">
        <f t="shared" si="51"/>
        <v>10</v>
      </c>
      <c r="M1129">
        <f t="shared" si="52"/>
        <v>47</v>
      </c>
      <c r="N1129">
        <f t="shared" si="53"/>
        <v>16619.2</v>
      </c>
    </row>
    <row r="1130" spans="1:14" x14ac:dyDescent="0.35">
      <c r="A1130">
        <v>631</v>
      </c>
      <c r="B1130" s="5">
        <v>42850</v>
      </c>
      <c r="C1130" t="b">
        <v>1</v>
      </c>
      <c r="D1130" t="s">
        <v>24</v>
      </c>
      <c r="E1130" t="s">
        <v>11</v>
      </c>
      <c r="F1130" t="s">
        <v>3</v>
      </c>
      <c r="G1130" t="s">
        <v>25</v>
      </c>
      <c r="H1130" t="s">
        <v>26</v>
      </c>
      <c r="I1130">
        <v>202.62</v>
      </c>
      <c r="J1130">
        <v>151.96</v>
      </c>
      <c r="K1130" s="5">
        <v>42458</v>
      </c>
      <c r="L1130">
        <f t="shared" si="51"/>
        <v>6</v>
      </c>
      <c r="M1130">
        <f t="shared" si="52"/>
        <v>46</v>
      </c>
      <c r="N1130">
        <f t="shared" si="53"/>
        <v>1215.72</v>
      </c>
    </row>
    <row r="1131" spans="1:14" x14ac:dyDescent="0.35">
      <c r="A1131">
        <v>2434</v>
      </c>
      <c r="B1131" s="5">
        <v>42783</v>
      </c>
      <c r="C1131" t="b">
        <v>0</v>
      </c>
      <c r="D1131" t="s">
        <v>24</v>
      </c>
      <c r="E1131" t="s">
        <v>7</v>
      </c>
      <c r="F1131" t="s">
        <v>3</v>
      </c>
      <c r="G1131" t="s">
        <v>25</v>
      </c>
      <c r="H1131" t="s">
        <v>26</v>
      </c>
      <c r="I1131">
        <v>1469.44</v>
      </c>
      <c r="J1131">
        <v>596.54999999999995</v>
      </c>
      <c r="K1131" s="5">
        <v>41047</v>
      </c>
      <c r="L1131">
        <f t="shared" si="51"/>
        <v>8</v>
      </c>
      <c r="M1131">
        <f t="shared" si="52"/>
        <v>51</v>
      </c>
      <c r="N1131">
        <f t="shared" si="53"/>
        <v>11755.52</v>
      </c>
    </row>
    <row r="1132" spans="1:14" x14ac:dyDescent="0.35">
      <c r="A1132">
        <v>3001</v>
      </c>
      <c r="B1132" s="5">
        <v>42869</v>
      </c>
      <c r="C1132" t="b">
        <v>0</v>
      </c>
      <c r="D1132" t="s">
        <v>24</v>
      </c>
      <c r="E1132" t="s">
        <v>11</v>
      </c>
      <c r="F1132" t="s">
        <v>4</v>
      </c>
      <c r="G1132" t="s">
        <v>25</v>
      </c>
      <c r="H1132" t="s">
        <v>26</v>
      </c>
      <c r="I1132">
        <v>1777.8</v>
      </c>
      <c r="J1132">
        <v>820.78</v>
      </c>
      <c r="K1132" s="5">
        <v>40670</v>
      </c>
      <c r="L1132">
        <f t="shared" si="51"/>
        <v>4</v>
      </c>
      <c r="M1132">
        <f t="shared" si="52"/>
        <v>56</v>
      </c>
      <c r="N1132">
        <f t="shared" si="53"/>
        <v>7111.2</v>
      </c>
    </row>
    <row r="1133" spans="1:14" x14ac:dyDescent="0.35">
      <c r="A1133">
        <v>1237</v>
      </c>
      <c r="B1133" s="5">
        <v>43050</v>
      </c>
      <c r="C1133" t="b">
        <v>1</v>
      </c>
      <c r="D1133" t="s">
        <v>24</v>
      </c>
      <c r="E1133" t="s">
        <v>11</v>
      </c>
      <c r="F1133" t="s">
        <v>3</v>
      </c>
      <c r="G1133" t="s">
        <v>25</v>
      </c>
      <c r="H1133" t="s">
        <v>25</v>
      </c>
      <c r="I1133">
        <v>71.489999999999995</v>
      </c>
      <c r="J1133">
        <v>53.62</v>
      </c>
      <c r="K1133" s="5">
        <v>41245</v>
      </c>
      <c r="L1133">
        <f t="shared" si="51"/>
        <v>10</v>
      </c>
      <c r="M1133">
        <f t="shared" si="52"/>
        <v>53</v>
      </c>
      <c r="N1133">
        <f t="shared" si="53"/>
        <v>714.9</v>
      </c>
    </row>
    <row r="1134" spans="1:14" x14ac:dyDescent="0.35">
      <c r="A1134">
        <v>2883</v>
      </c>
      <c r="B1134" s="5">
        <v>42827</v>
      </c>
      <c r="C1134" t="b">
        <v>1</v>
      </c>
      <c r="D1134" t="s">
        <v>24</v>
      </c>
      <c r="E1134" t="s">
        <v>10</v>
      </c>
      <c r="F1134" t="s">
        <v>4</v>
      </c>
      <c r="G1134" t="s">
        <v>25</v>
      </c>
      <c r="H1134" t="s">
        <v>29</v>
      </c>
      <c r="I1134">
        <v>1810</v>
      </c>
      <c r="J1134">
        <v>1610.9</v>
      </c>
      <c r="K1134" s="5">
        <v>34071</v>
      </c>
      <c r="L1134">
        <f t="shared" si="51"/>
        <v>7</v>
      </c>
      <c r="M1134">
        <f t="shared" si="52"/>
        <v>58</v>
      </c>
      <c r="N1134">
        <f t="shared" si="53"/>
        <v>12670</v>
      </c>
    </row>
    <row r="1135" spans="1:14" x14ac:dyDescent="0.35">
      <c r="A1135">
        <v>2385</v>
      </c>
      <c r="B1135" s="5">
        <v>42940</v>
      </c>
      <c r="C1135" t="b">
        <v>1</v>
      </c>
      <c r="D1135" t="s">
        <v>24</v>
      </c>
      <c r="E1135" t="s">
        <v>12</v>
      </c>
      <c r="F1135" t="s">
        <v>2</v>
      </c>
      <c r="G1135" t="s">
        <v>25</v>
      </c>
      <c r="H1135" t="s">
        <v>26</v>
      </c>
      <c r="I1135">
        <v>1890.39</v>
      </c>
      <c r="J1135">
        <v>260.14</v>
      </c>
      <c r="K1135" s="5">
        <v>33259</v>
      </c>
      <c r="L1135">
        <f t="shared" si="51"/>
        <v>8</v>
      </c>
      <c r="M1135">
        <f t="shared" si="52"/>
        <v>43</v>
      </c>
      <c r="N1135">
        <f t="shared" si="53"/>
        <v>15123.12</v>
      </c>
    </row>
    <row r="1136" spans="1:14" x14ac:dyDescent="0.35">
      <c r="A1136">
        <v>2667</v>
      </c>
      <c r="B1136" s="5">
        <v>42976</v>
      </c>
      <c r="C1136" t="b">
        <v>1</v>
      </c>
      <c r="D1136" t="s">
        <v>24</v>
      </c>
      <c r="E1136" t="s">
        <v>12</v>
      </c>
      <c r="F1136" t="s">
        <v>3</v>
      </c>
      <c r="G1136" t="s">
        <v>25</v>
      </c>
      <c r="H1136" t="s">
        <v>25</v>
      </c>
      <c r="I1136">
        <v>752.64</v>
      </c>
      <c r="J1136">
        <v>205.36</v>
      </c>
      <c r="K1136" s="5">
        <v>38482</v>
      </c>
      <c r="L1136">
        <f t="shared" si="51"/>
        <v>5</v>
      </c>
      <c r="M1136">
        <f t="shared" si="52"/>
        <v>37</v>
      </c>
      <c r="N1136">
        <f t="shared" si="53"/>
        <v>3763.2</v>
      </c>
    </row>
    <row r="1137" spans="1:14" x14ac:dyDescent="0.35">
      <c r="A1137">
        <v>1676</v>
      </c>
      <c r="B1137" s="5">
        <v>42956</v>
      </c>
      <c r="C1137" t="b">
        <v>1</v>
      </c>
      <c r="D1137" t="s">
        <v>24</v>
      </c>
      <c r="E1137" t="s">
        <v>12</v>
      </c>
      <c r="F1137" t="s">
        <v>3</v>
      </c>
      <c r="G1137" t="s">
        <v>25</v>
      </c>
      <c r="H1137" t="s">
        <v>25</v>
      </c>
      <c r="I1137">
        <v>1292.8399999999999</v>
      </c>
      <c r="J1137">
        <v>13.44</v>
      </c>
      <c r="K1137" s="5">
        <v>42226</v>
      </c>
      <c r="L1137">
        <f t="shared" si="51"/>
        <v>5</v>
      </c>
      <c r="M1137">
        <f t="shared" si="52"/>
        <v>50</v>
      </c>
      <c r="N1137">
        <f t="shared" si="53"/>
        <v>6464.2</v>
      </c>
    </row>
    <row r="1138" spans="1:14" x14ac:dyDescent="0.35">
      <c r="A1138">
        <v>3045</v>
      </c>
      <c r="B1138" s="5">
        <v>43009</v>
      </c>
      <c r="C1138" t="b">
        <v>1</v>
      </c>
      <c r="D1138" t="s">
        <v>24</v>
      </c>
      <c r="E1138" t="s">
        <v>9</v>
      </c>
      <c r="F1138" t="s">
        <v>3</v>
      </c>
      <c r="G1138" t="s">
        <v>25</v>
      </c>
      <c r="H1138" t="s">
        <v>25</v>
      </c>
      <c r="I1138">
        <v>1198.46</v>
      </c>
      <c r="J1138">
        <v>381.1</v>
      </c>
      <c r="K1138" s="5">
        <v>37539</v>
      </c>
      <c r="L1138">
        <f t="shared" si="51"/>
        <v>5</v>
      </c>
      <c r="M1138">
        <f t="shared" si="52"/>
        <v>51</v>
      </c>
      <c r="N1138">
        <f t="shared" si="53"/>
        <v>5992.3</v>
      </c>
    </row>
    <row r="1139" spans="1:14" x14ac:dyDescent="0.35">
      <c r="A1139">
        <v>3410</v>
      </c>
      <c r="B1139" s="5">
        <v>42858</v>
      </c>
      <c r="C1139" t="b">
        <v>1</v>
      </c>
      <c r="D1139" t="s">
        <v>24</v>
      </c>
      <c r="E1139" t="s">
        <v>10</v>
      </c>
      <c r="F1139" t="s">
        <v>4</v>
      </c>
      <c r="G1139" t="s">
        <v>25</v>
      </c>
      <c r="H1139" t="s">
        <v>25</v>
      </c>
      <c r="I1139">
        <v>742.54</v>
      </c>
      <c r="J1139">
        <v>667.4</v>
      </c>
      <c r="K1139" s="5">
        <v>33549</v>
      </c>
      <c r="L1139">
        <f t="shared" si="51"/>
        <v>3</v>
      </c>
      <c r="M1139">
        <f t="shared" si="52"/>
        <v>43</v>
      </c>
      <c r="N1139">
        <f t="shared" si="53"/>
        <v>2227.62</v>
      </c>
    </row>
    <row r="1140" spans="1:14" x14ac:dyDescent="0.35">
      <c r="A1140">
        <v>2356</v>
      </c>
      <c r="B1140" s="5">
        <v>42889</v>
      </c>
      <c r="C1140" t="b">
        <v>1</v>
      </c>
      <c r="D1140" t="s">
        <v>24</v>
      </c>
      <c r="E1140" t="s">
        <v>11</v>
      </c>
      <c r="F1140" t="s">
        <v>3</v>
      </c>
      <c r="G1140" t="s">
        <v>28</v>
      </c>
      <c r="H1140" t="s">
        <v>26</v>
      </c>
      <c r="I1140">
        <v>1842.92</v>
      </c>
      <c r="J1140">
        <v>1105.75</v>
      </c>
      <c r="K1140" s="5">
        <v>34996</v>
      </c>
      <c r="L1140">
        <f t="shared" si="51"/>
        <v>4</v>
      </c>
      <c r="M1140">
        <f t="shared" si="52"/>
        <v>46</v>
      </c>
      <c r="N1140">
        <f t="shared" si="53"/>
        <v>7371.68</v>
      </c>
    </row>
    <row r="1141" spans="1:14" x14ac:dyDescent="0.35">
      <c r="A1141">
        <v>1493</v>
      </c>
      <c r="B1141" s="5">
        <v>42878</v>
      </c>
      <c r="C1141" t="b">
        <v>1</v>
      </c>
      <c r="D1141" t="s">
        <v>24</v>
      </c>
      <c r="E1141" t="s">
        <v>7</v>
      </c>
      <c r="F1141" t="s">
        <v>3</v>
      </c>
      <c r="G1141" t="s">
        <v>25</v>
      </c>
      <c r="H1141" t="s">
        <v>26</v>
      </c>
      <c r="I1141">
        <v>2091.4699999999998</v>
      </c>
      <c r="J1141">
        <v>388.92</v>
      </c>
      <c r="K1141" s="5">
        <v>41167</v>
      </c>
      <c r="L1141">
        <f t="shared" si="51"/>
        <v>9</v>
      </c>
      <c r="M1141">
        <f t="shared" si="52"/>
        <v>44</v>
      </c>
      <c r="N1141">
        <f t="shared" si="53"/>
        <v>18823.23</v>
      </c>
    </row>
    <row r="1142" spans="1:14" x14ac:dyDescent="0.35">
      <c r="A1142">
        <v>1446</v>
      </c>
      <c r="B1142" s="5">
        <v>42788</v>
      </c>
      <c r="C1142" t="b">
        <v>0</v>
      </c>
      <c r="D1142" t="s">
        <v>24</v>
      </c>
      <c r="E1142" t="s">
        <v>9</v>
      </c>
      <c r="F1142" t="s">
        <v>3</v>
      </c>
      <c r="G1142" t="s">
        <v>28</v>
      </c>
      <c r="H1142" t="s">
        <v>29</v>
      </c>
      <c r="I1142">
        <v>1661.92</v>
      </c>
      <c r="J1142">
        <v>1479.11</v>
      </c>
      <c r="K1142" s="5">
        <v>34586</v>
      </c>
      <c r="L1142">
        <f t="shared" si="51"/>
        <v>6</v>
      </c>
      <c r="M1142">
        <f t="shared" si="52"/>
        <v>54</v>
      </c>
      <c r="N1142">
        <f t="shared" si="53"/>
        <v>9971.52</v>
      </c>
    </row>
    <row r="1143" spans="1:14" x14ac:dyDescent="0.35">
      <c r="A1143">
        <v>1406</v>
      </c>
      <c r="B1143" s="5">
        <v>42932</v>
      </c>
      <c r="C1143" t="b">
        <v>1</v>
      </c>
      <c r="D1143" t="s">
        <v>24</v>
      </c>
      <c r="E1143" t="s">
        <v>12</v>
      </c>
      <c r="F1143" t="s">
        <v>3</v>
      </c>
      <c r="G1143" t="s">
        <v>27</v>
      </c>
      <c r="H1143" t="s">
        <v>25</v>
      </c>
      <c r="I1143">
        <v>642.30999999999995</v>
      </c>
      <c r="J1143">
        <v>513.85</v>
      </c>
      <c r="K1143" s="5">
        <v>38193</v>
      </c>
      <c r="L1143">
        <f t="shared" si="51"/>
        <v>6</v>
      </c>
      <c r="M1143">
        <f t="shared" si="52"/>
        <v>48</v>
      </c>
      <c r="N1143">
        <f t="shared" si="53"/>
        <v>3853.8599999999997</v>
      </c>
    </row>
    <row r="1144" spans="1:14" x14ac:dyDescent="0.35">
      <c r="A1144">
        <v>3360</v>
      </c>
      <c r="B1144" s="5">
        <v>42806</v>
      </c>
      <c r="C1144" t="b">
        <v>1</v>
      </c>
      <c r="D1144" t="s">
        <v>24</v>
      </c>
      <c r="E1144" t="s">
        <v>10</v>
      </c>
      <c r="F1144" t="s">
        <v>3</v>
      </c>
      <c r="G1144" t="s">
        <v>25</v>
      </c>
      <c r="H1144" t="s">
        <v>25</v>
      </c>
      <c r="I1144">
        <v>235.63</v>
      </c>
      <c r="J1144">
        <v>125.07</v>
      </c>
      <c r="K1144" s="5">
        <v>38206</v>
      </c>
      <c r="L1144">
        <f t="shared" si="51"/>
        <v>8</v>
      </c>
      <c r="M1144">
        <f t="shared" si="52"/>
        <v>47</v>
      </c>
      <c r="N1144">
        <f t="shared" si="53"/>
        <v>1885.04</v>
      </c>
    </row>
    <row r="1145" spans="1:14" x14ac:dyDescent="0.35">
      <c r="A1145">
        <v>2099</v>
      </c>
      <c r="B1145" s="5">
        <v>42819</v>
      </c>
      <c r="C1145" t="b">
        <v>0</v>
      </c>
      <c r="D1145" t="s">
        <v>24</v>
      </c>
      <c r="E1145" t="s">
        <v>7</v>
      </c>
      <c r="F1145" t="s">
        <v>4</v>
      </c>
      <c r="G1145" t="s">
        <v>25</v>
      </c>
      <c r="H1145" t="s">
        <v>25</v>
      </c>
      <c r="I1145">
        <v>290.62</v>
      </c>
      <c r="J1145">
        <v>215.14</v>
      </c>
      <c r="K1145" s="5">
        <v>42218</v>
      </c>
      <c r="L1145">
        <f t="shared" si="51"/>
        <v>7</v>
      </c>
      <c r="M1145">
        <f t="shared" si="52"/>
        <v>54</v>
      </c>
      <c r="N1145">
        <f t="shared" si="53"/>
        <v>2034.3400000000001</v>
      </c>
    </row>
    <row r="1146" spans="1:14" x14ac:dyDescent="0.35">
      <c r="A1146">
        <v>2646</v>
      </c>
      <c r="B1146" s="5">
        <v>42782</v>
      </c>
      <c r="C1146" t="b">
        <v>0</v>
      </c>
      <c r="D1146" t="s">
        <v>24</v>
      </c>
      <c r="E1146" t="s">
        <v>11</v>
      </c>
      <c r="F1146" t="s">
        <v>4</v>
      </c>
      <c r="G1146" t="s">
        <v>25</v>
      </c>
      <c r="H1146" t="s">
        <v>29</v>
      </c>
      <c r="I1146">
        <v>1703.52</v>
      </c>
      <c r="J1146">
        <v>1516.13</v>
      </c>
      <c r="K1146" s="5">
        <v>37838</v>
      </c>
      <c r="L1146">
        <f t="shared" si="51"/>
        <v>5</v>
      </c>
      <c r="M1146">
        <f t="shared" si="52"/>
        <v>57</v>
      </c>
      <c r="N1146">
        <f t="shared" si="53"/>
        <v>8517.6</v>
      </c>
    </row>
    <row r="1147" spans="1:14" x14ac:dyDescent="0.35">
      <c r="A1147">
        <v>165</v>
      </c>
      <c r="B1147" s="5">
        <v>43002</v>
      </c>
      <c r="C1147" t="b">
        <v>1</v>
      </c>
      <c r="D1147" t="s">
        <v>24</v>
      </c>
      <c r="E1147" t="s">
        <v>12</v>
      </c>
      <c r="F1147" t="s">
        <v>3</v>
      </c>
      <c r="G1147" t="s">
        <v>25</v>
      </c>
      <c r="H1147" t="s">
        <v>29</v>
      </c>
      <c r="I1147">
        <v>1415.01</v>
      </c>
      <c r="J1147">
        <v>1259.3599999999999</v>
      </c>
      <c r="K1147" s="5">
        <v>38002</v>
      </c>
      <c r="L1147">
        <f t="shared" si="51"/>
        <v>7</v>
      </c>
      <c r="M1147">
        <f t="shared" si="52"/>
        <v>45</v>
      </c>
      <c r="N1147">
        <f t="shared" si="53"/>
        <v>9905.07</v>
      </c>
    </row>
    <row r="1148" spans="1:14" x14ac:dyDescent="0.35">
      <c r="A1148">
        <v>641</v>
      </c>
      <c r="B1148" s="5">
        <v>42740</v>
      </c>
      <c r="C1148" t="b">
        <v>0</v>
      </c>
      <c r="D1148" t="s">
        <v>24</v>
      </c>
      <c r="E1148" t="s">
        <v>11</v>
      </c>
      <c r="F1148" t="s">
        <v>2</v>
      </c>
      <c r="G1148" t="s">
        <v>25</v>
      </c>
      <c r="H1148" t="s">
        <v>26</v>
      </c>
      <c r="I1148">
        <v>2083.94</v>
      </c>
      <c r="J1148">
        <v>675.03</v>
      </c>
      <c r="K1148" s="5">
        <v>41533</v>
      </c>
      <c r="L1148">
        <f t="shared" si="51"/>
        <v>4</v>
      </c>
      <c r="M1148">
        <f t="shared" si="52"/>
        <v>60</v>
      </c>
      <c r="N1148">
        <f t="shared" si="53"/>
        <v>8335.76</v>
      </c>
    </row>
    <row r="1149" spans="1:14" x14ac:dyDescent="0.35">
      <c r="A1149">
        <v>1179</v>
      </c>
      <c r="B1149" s="5">
        <v>42942</v>
      </c>
      <c r="C1149" t="b">
        <v>1</v>
      </c>
      <c r="D1149" t="s">
        <v>24</v>
      </c>
      <c r="E1149" t="s">
        <v>12</v>
      </c>
      <c r="F1149" t="s">
        <v>2</v>
      </c>
      <c r="G1149" t="s">
        <v>25</v>
      </c>
      <c r="H1149" t="s">
        <v>26</v>
      </c>
      <c r="I1149">
        <v>1890.39</v>
      </c>
      <c r="J1149">
        <v>260.14</v>
      </c>
      <c r="K1149" s="5">
        <v>35160</v>
      </c>
      <c r="L1149">
        <f t="shared" si="51"/>
        <v>4</v>
      </c>
      <c r="M1149">
        <f t="shared" si="52"/>
        <v>51</v>
      </c>
      <c r="N1149">
        <f t="shared" si="53"/>
        <v>7561.56</v>
      </c>
    </row>
    <row r="1150" spans="1:14" x14ac:dyDescent="0.35">
      <c r="A1150">
        <v>1127</v>
      </c>
      <c r="B1150" s="5">
        <v>42963</v>
      </c>
      <c r="C1150" t="b">
        <v>0</v>
      </c>
      <c r="D1150" t="s">
        <v>24</v>
      </c>
      <c r="E1150" t="s">
        <v>9</v>
      </c>
      <c r="F1150" t="s">
        <v>3</v>
      </c>
      <c r="G1150" t="s">
        <v>27</v>
      </c>
      <c r="H1150" t="s">
        <v>25</v>
      </c>
      <c r="I1150">
        <v>958.74</v>
      </c>
      <c r="J1150">
        <v>748.9</v>
      </c>
      <c r="K1150" s="5">
        <v>38693</v>
      </c>
      <c r="L1150">
        <f t="shared" si="51"/>
        <v>4</v>
      </c>
      <c r="M1150">
        <f t="shared" si="52"/>
        <v>55</v>
      </c>
      <c r="N1150">
        <f t="shared" si="53"/>
        <v>3834.96</v>
      </c>
    </row>
    <row r="1151" spans="1:14" x14ac:dyDescent="0.35">
      <c r="A1151">
        <v>2591</v>
      </c>
      <c r="B1151" s="5">
        <v>42763</v>
      </c>
      <c r="C1151" t="b">
        <v>1</v>
      </c>
      <c r="D1151" t="s">
        <v>24</v>
      </c>
      <c r="E1151" t="s">
        <v>10</v>
      </c>
      <c r="F1151" t="s">
        <v>3</v>
      </c>
      <c r="G1151" t="s">
        <v>25</v>
      </c>
      <c r="H1151" t="s">
        <v>25</v>
      </c>
      <c r="I1151">
        <v>912.52</v>
      </c>
      <c r="J1151">
        <v>141.4</v>
      </c>
      <c r="K1151" s="5">
        <v>42295</v>
      </c>
      <c r="L1151">
        <f t="shared" si="51"/>
        <v>5</v>
      </c>
      <c r="M1151">
        <f t="shared" si="52"/>
        <v>40</v>
      </c>
      <c r="N1151">
        <f t="shared" si="53"/>
        <v>4562.6000000000004</v>
      </c>
    </row>
    <row r="1152" spans="1:14" x14ac:dyDescent="0.35">
      <c r="A1152">
        <v>1860</v>
      </c>
      <c r="B1152" s="5">
        <v>42864</v>
      </c>
      <c r="C1152" t="b">
        <v>1</v>
      </c>
      <c r="D1152" t="s">
        <v>24</v>
      </c>
      <c r="E1152" t="s">
        <v>12</v>
      </c>
      <c r="F1152" t="s">
        <v>3</v>
      </c>
      <c r="G1152" t="s">
        <v>25</v>
      </c>
      <c r="H1152" t="s">
        <v>25</v>
      </c>
      <c r="I1152">
        <v>1292.8399999999999</v>
      </c>
      <c r="J1152">
        <v>13.44</v>
      </c>
      <c r="K1152" s="5">
        <v>37823</v>
      </c>
      <c r="L1152">
        <f t="shared" si="51"/>
        <v>6</v>
      </c>
      <c r="M1152">
        <f t="shared" si="52"/>
        <v>52</v>
      </c>
      <c r="N1152">
        <f t="shared" si="53"/>
        <v>7757.0399999999991</v>
      </c>
    </row>
    <row r="1153" spans="1:14" x14ac:dyDescent="0.35">
      <c r="A1153">
        <v>145</v>
      </c>
      <c r="B1153" s="5">
        <v>43063</v>
      </c>
      <c r="C1153" t="b">
        <v>0</v>
      </c>
      <c r="D1153" t="s">
        <v>24</v>
      </c>
      <c r="E1153" t="s">
        <v>11</v>
      </c>
      <c r="F1153" t="s">
        <v>3</v>
      </c>
      <c r="G1153" t="s">
        <v>25</v>
      </c>
      <c r="H1153" t="s">
        <v>25</v>
      </c>
      <c r="I1153">
        <v>71.489999999999995</v>
      </c>
      <c r="J1153">
        <v>53.62</v>
      </c>
      <c r="K1153" s="5">
        <v>41245</v>
      </c>
      <c r="L1153">
        <f t="shared" si="51"/>
        <v>7</v>
      </c>
      <c r="M1153">
        <f t="shared" si="52"/>
        <v>39</v>
      </c>
      <c r="N1153">
        <f t="shared" si="53"/>
        <v>500.42999999999995</v>
      </c>
    </row>
    <row r="1154" spans="1:14" x14ac:dyDescent="0.35">
      <c r="A1154">
        <v>1013</v>
      </c>
      <c r="B1154" s="5">
        <v>43004</v>
      </c>
      <c r="C1154" t="b">
        <v>0</v>
      </c>
      <c r="D1154" t="s">
        <v>24</v>
      </c>
      <c r="E1154" t="s">
        <v>11</v>
      </c>
      <c r="F1154" t="s">
        <v>3</v>
      </c>
      <c r="G1154" t="s">
        <v>25</v>
      </c>
      <c r="H1154" t="s">
        <v>26</v>
      </c>
      <c r="I1154">
        <v>1061.56</v>
      </c>
      <c r="J1154">
        <v>733.58</v>
      </c>
      <c r="K1154" s="5">
        <v>34170</v>
      </c>
      <c r="L1154">
        <f t="shared" si="51"/>
        <v>5</v>
      </c>
      <c r="M1154">
        <f t="shared" si="52"/>
        <v>43</v>
      </c>
      <c r="N1154">
        <f t="shared" si="53"/>
        <v>5307.7999999999993</v>
      </c>
    </row>
    <row r="1155" spans="1:14" x14ac:dyDescent="0.35">
      <c r="A1155">
        <v>2576</v>
      </c>
      <c r="B1155" s="5">
        <v>42879</v>
      </c>
      <c r="C1155" t="b">
        <v>1</v>
      </c>
      <c r="D1155" t="s">
        <v>24</v>
      </c>
      <c r="E1155" t="s">
        <v>11</v>
      </c>
      <c r="F1155" t="s">
        <v>3</v>
      </c>
      <c r="G1155" t="s">
        <v>25</v>
      </c>
      <c r="H1155" t="s">
        <v>25</v>
      </c>
      <c r="I1155">
        <v>1577.53</v>
      </c>
      <c r="J1155">
        <v>826.51</v>
      </c>
      <c r="K1155" s="5">
        <v>40618</v>
      </c>
      <c r="L1155">
        <f t="shared" ref="L1155:L1218" si="54">COUNTIF(A1155:A20599,A1155)</f>
        <v>7</v>
      </c>
      <c r="M1155">
        <f t="shared" ref="M1155:M1218" si="55">COUNTIF(B1155:B20599,B1155)</f>
        <v>53</v>
      </c>
      <c r="N1155">
        <f t="shared" ref="N1155:N1218" si="56">IF(D1155="Approved",L1155*I1155,0)</f>
        <v>11042.71</v>
      </c>
    </row>
    <row r="1156" spans="1:14" x14ac:dyDescent="0.35">
      <c r="A1156">
        <v>3339</v>
      </c>
      <c r="B1156" s="5">
        <v>42848</v>
      </c>
      <c r="C1156" t="b">
        <v>0</v>
      </c>
      <c r="D1156" t="s">
        <v>24</v>
      </c>
      <c r="E1156" t="s">
        <v>11</v>
      </c>
      <c r="F1156" t="s">
        <v>3</v>
      </c>
      <c r="G1156" t="s">
        <v>25</v>
      </c>
      <c r="H1156" t="s">
        <v>25</v>
      </c>
      <c r="I1156">
        <v>1151.96</v>
      </c>
      <c r="J1156">
        <v>649.49</v>
      </c>
      <c r="K1156" s="5">
        <v>36498</v>
      </c>
      <c r="L1156">
        <f t="shared" si="54"/>
        <v>5</v>
      </c>
      <c r="M1156">
        <f t="shared" si="55"/>
        <v>41</v>
      </c>
      <c r="N1156">
        <f t="shared" si="56"/>
        <v>5759.8</v>
      </c>
    </row>
    <row r="1157" spans="1:14" x14ac:dyDescent="0.35">
      <c r="A1157">
        <v>629</v>
      </c>
      <c r="B1157" s="5">
        <v>43031</v>
      </c>
      <c r="C1157" t="b">
        <v>0</v>
      </c>
      <c r="D1157" t="s">
        <v>24</v>
      </c>
      <c r="E1157" t="s">
        <v>8</v>
      </c>
      <c r="F1157" t="s">
        <v>3</v>
      </c>
      <c r="G1157" t="s">
        <v>25</v>
      </c>
      <c r="H1157" t="s">
        <v>25</v>
      </c>
      <c r="I1157">
        <v>1403.5</v>
      </c>
      <c r="J1157">
        <v>954.82</v>
      </c>
      <c r="K1157" s="5">
        <v>42688</v>
      </c>
      <c r="L1157">
        <f t="shared" si="54"/>
        <v>8</v>
      </c>
      <c r="M1157">
        <f t="shared" si="55"/>
        <v>60</v>
      </c>
      <c r="N1157">
        <f t="shared" si="56"/>
        <v>11228</v>
      </c>
    </row>
    <row r="1158" spans="1:14" x14ac:dyDescent="0.35">
      <c r="A1158">
        <v>1517</v>
      </c>
      <c r="B1158" s="5">
        <v>42878</v>
      </c>
      <c r="C1158" t="b">
        <v>1</v>
      </c>
      <c r="D1158" t="s">
        <v>24</v>
      </c>
      <c r="E1158" t="s">
        <v>8</v>
      </c>
      <c r="F1158" t="s">
        <v>3</v>
      </c>
      <c r="G1158" t="s">
        <v>25</v>
      </c>
      <c r="H1158" t="s">
        <v>26</v>
      </c>
      <c r="I1158">
        <v>1765.3</v>
      </c>
      <c r="J1158">
        <v>709.48</v>
      </c>
      <c r="K1158" s="5">
        <v>38193</v>
      </c>
      <c r="L1158">
        <f t="shared" si="54"/>
        <v>10</v>
      </c>
      <c r="M1158">
        <f t="shared" si="55"/>
        <v>43</v>
      </c>
      <c r="N1158">
        <f t="shared" si="56"/>
        <v>17653</v>
      </c>
    </row>
    <row r="1159" spans="1:14" x14ac:dyDescent="0.35">
      <c r="A1159">
        <v>198</v>
      </c>
      <c r="B1159" s="5">
        <v>42941</v>
      </c>
      <c r="C1159" t="b">
        <v>0</v>
      </c>
      <c r="D1159" t="s">
        <v>24</v>
      </c>
      <c r="E1159" t="s">
        <v>12</v>
      </c>
      <c r="F1159" t="s">
        <v>4</v>
      </c>
      <c r="G1159" t="s">
        <v>27</v>
      </c>
      <c r="H1159" t="s">
        <v>29</v>
      </c>
      <c r="I1159">
        <v>1172.78</v>
      </c>
      <c r="J1159">
        <v>1043.77</v>
      </c>
      <c r="K1159" s="5">
        <v>37539</v>
      </c>
      <c r="L1159">
        <f t="shared" si="54"/>
        <v>9</v>
      </c>
      <c r="M1159">
        <f t="shared" si="55"/>
        <v>52</v>
      </c>
      <c r="N1159">
        <f t="shared" si="56"/>
        <v>10555.02</v>
      </c>
    </row>
    <row r="1160" spans="1:14" x14ac:dyDescent="0.35">
      <c r="A1160">
        <v>1951</v>
      </c>
      <c r="B1160" s="5">
        <v>42831</v>
      </c>
      <c r="C1160" t="b">
        <v>0</v>
      </c>
      <c r="D1160" t="s">
        <v>24</v>
      </c>
      <c r="E1160" t="s">
        <v>10</v>
      </c>
      <c r="F1160" t="s">
        <v>3</v>
      </c>
      <c r="G1160" t="s">
        <v>25</v>
      </c>
      <c r="H1160" t="s">
        <v>25</v>
      </c>
      <c r="I1160">
        <v>1636.9</v>
      </c>
      <c r="J1160">
        <v>44.71</v>
      </c>
      <c r="K1160" s="5">
        <v>33879</v>
      </c>
      <c r="L1160">
        <f t="shared" si="54"/>
        <v>8</v>
      </c>
      <c r="M1160">
        <f t="shared" si="55"/>
        <v>54</v>
      </c>
      <c r="N1160">
        <f t="shared" si="56"/>
        <v>13095.2</v>
      </c>
    </row>
    <row r="1161" spans="1:14" x14ac:dyDescent="0.35">
      <c r="A1161">
        <v>2327</v>
      </c>
      <c r="B1161" s="5">
        <v>42874</v>
      </c>
      <c r="C1161" t="b">
        <v>1</v>
      </c>
      <c r="D1161" t="s">
        <v>24</v>
      </c>
      <c r="E1161" t="s">
        <v>12</v>
      </c>
      <c r="F1161" t="s">
        <v>3</v>
      </c>
      <c r="G1161" t="s">
        <v>25</v>
      </c>
      <c r="H1161" t="s">
        <v>25</v>
      </c>
      <c r="I1161">
        <v>1769.64</v>
      </c>
      <c r="J1161">
        <v>108.76</v>
      </c>
      <c r="K1161" s="5">
        <v>40672</v>
      </c>
      <c r="L1161">
        <f t="shared" si="54"/>
        <v>3</v>
      </c>
      <c r="M1161">
        <f t="shared" si="55"/>
        <v>44</v>
      </c>
      <c r="N1161">
        <f t="shared" si="56"/>
        <v>5308.92</v>
      </c>
    </row>
    <row r="1162" spans="1:14" x14ac:dyDescent="0.35">
      <c r="A1162">
        <v>1411</v>
      </c>
      <c r="B1162" s="5">
        <v>42969</v>
      </c>
      <c r="C1162" t="b">
        <v>0</v>
      </c>
      <c r="D1162" t="s">
        <v>24</v>
      </c>
      <c r="E1162" t="s">
        <v>7</v>
      </c>
      <c r="F1162" t="s">
        <v>5</v>
      </c>
      <c r="G1162" t="s">
        <v>27</v>
      </c>
      <c r="H1162" t="s">
        <v>25</v>
      </c>
      <c r="I1162">
        <v>574.64</v>
      </c>
      <c r="J1162">
        <v>459.71</v>
      </c>
      <c r="K1162" s="5">
        <v>40784</v>
      </c>
      <c r="L1162">
        <f t="shared" si="54"/>
        <v>5</v>
      </c>
      <c r="M1162">
        <f t="shared" si="55"/>
        <v>58</v>
      </c>
      <c r="N1162">
        <f t="shared" si="56"/>
        <v>2873.2</v>
      </c>
    </row>
    <row r="1163" spans="1:14" x14ac:dyDescent="0.35">
      <c r="A1163">
        <v>1405</v>
      </c>
      <c r="B1163" s="5">
        <v>43044</v>
      </c>
      <c r="C1163" t="b">
        <v>0</v>
      </c>
      <c r="D1163" t="s">
        <v>24</v>
      </c>
      <c r="E1163" t="s">
        <v>11</v>
      </c>
      <c r="F1163" t="s">
        <v>3</v>
      </c>
      <c r="G1163" t="s">
        <v>25</v>
      </c>
      <c r="H1163" t="s">
        <v>25</v>
      </c>
      <c r="I1163">
        <v>71.489999999999995</v>
      </c>
      <c r="J1163">
        <v>53.62</v>
      </c>
      <c r="K1163" s="5">
        <v>40784</v>
      </c>
      <c r="L1163">
        <f t="shared" si="54"/>
        <v>10</v>
      </c>
      <c r="M1163">
        <f t="shared" si="55"/>
        <v>49</v>
      </c>
      <c r="N1163">
        <f t="shared" si="56"/>
        <v>714.9</v>
      </c>
    </row>
    <row r="1164" spans="1:14" x14ac:dyDescent="0.35">
      <c r="A1164">
        <v>3354</v>
      </c>
      <c r="B1164" s="5">
        <v>42813</v>
      </c>
      <c r="C1164" t="b">
        <v>1</v>
      </c>
      <c r="D1164" t="s">
        <v>24</v>
      </c>
      <c r="E1164" t="s">
        <v>8</v>
      </c>
      <c r="F1164" t="s">
        <v>3</v>
      </c>
      <c r="G1164" t="s">
        <v>28</v>
      </c>
      <c r="H1164" t="s">
        <v>25</v>
      </c>
      <c r="I1164">
        <v>1129.1300000000001</v>
      </c>
      <c r="J1164">
        <v>677.48</v>
      </c>
      <c r="K1164" s="5">
        <v>38216</v>
      </c>
      <c r="L1164">
        <f t="shared" si="54"/>
        <v>2</v>
      </c>
      <c r="M1164">
        <f t="shared" si="55"/>
        <v>47</v>
      </c>
      <c r="N1164">
        <f t="shared" si="56"/>
        <v>2258.2600000000002</v>
      </c>
    </row>
    <row r="1165" spans="1:14" x14ac:dyDescent="0.35">
      <c r="A1165">
        <v>3157</v>
      </c>
      <c r="B1165" s="5">
        <v>43039</v>
      </c>
      <c r="C1165" t="b">
        <v>0</v>
      </c>
      <c r="D1165" t="s">
        <v>24</v>
      </c>
      <c r="E1165" t="s">
        <v>7</v>
      </c>
      <c r="F1165" t="s">
        <v>4</v>
      </c>
      <c r="G1165" t="s">
        <v>25</v>
      </c>
      <c r="H1165" t="s">
        <v>26</v>
      </c>
      <c r="I1165">
        <v>1894.19</v>
      </c>
      <c r="J1165">
        <v>598.76</v>
      </c>
      <c r="K1165" s="5">
        <v>33259</v>
      </c>
      <c r="L1165">
        <f t="shared" si="54"/>
        <v>8</v>
      </c>
      <c r="M1165">
        <f t="shared" si="55"/>
        <v>51</v>
      </c>
      <c r="N1165">
        <f t="shared" si="56"/>
        <v>15153.52</v>
      </c>
    </row>
    <row r="1166" spans="1:14" x14ac:dyDescent="0.35">
      <c r="A1166">
        <v>1944</v>
      </c>
      <c r="B1166" s="5">
        <v>42938</v>
      </c>
      <c r="C1166" t="b">
        <v>0</v>
      </c>
      <c r="D1166" t="s">
        <v>24</v>
      </c>
      <c r="E1166" t="s">
        <v>11</v>
      </c>
      <c r="F1166" t="s">
        <v>4</v>
      </c>
      <c r="G1166" t="s">
        <v>25</v>
      </c>
      <c r="H1166" t="s">
        <v>29</v>
      </c>
      <c r="I1166">
        <v>1703.52</v>
      </c>
      <c r="J1166">
        <v>1516.13</v>
      </c>
      <c r="K1166" s="5">
        <v>42560</v>
      </c>
      <c r="L1166">
        <f t="shared" si="54"/>
        <v>5</v>
      </c>
      <c r="M1166">
        <f t="shared" si="55"/>
        <v>53</v>
      </c>
      <c r="N1166">
        <f t="shared" si="56"/>
        <v>8517.6</v>
      </c>
    </row>
    <row r="1167" spans="1:14" x14ac:dyDescent="0.35">
      <c r="A1167">
        <v>2874</v>
      </c>
      <c r="B1167" s="5">
        <v>42999</v>
      </c>
      <c r="C1167" t="b">
        <v>1</v>
      </c>
      <c r="D1167" t="s">
        <v>24</v>
      </c>
      <c r="E1167" t="s">
        <v>10</v>
      </c>
      <c r="F1167" t="s">
        <v>3</v>
      </c>
      <c r="G1167" t="s">
        <v>28</v>
      </c>
      <c r="H1167" t="s">
        <v>25</v>
      </c>
      <c r="I1167">
        <v>1458.17</v>
      </c>
      <c r="J1167">
        <v>874.9</v>
      </c>
      <c r="K1167" s="5">
        <v>38750</v>
      </c>
      <c r="L1167">
        <f t="shared" si="54"/>
        <v>10</v>
      </c>
      <c r="M1167">
        <f t="shared" si="55"/>
        <v>47</v>
      </c>
      <c r="N1167">
        <f t="shared" si="56"/>
        <v>14581.7</v>
      </c>
    </row>
    <row r="1168" spans="1:14" x14ac:dyDescent="0.35">
      <c r="A1168">
        <v>3439</v>
      </c>
      <c r="B1168" s="5">
        <v>42974</v>
      </c>
      <c r="C1168" t="b">
        <v>0</v>
      </c>
      <c r="D1168" t="s">
        <v>24</v>
      </c>
      <c r="E1168" t="s">
        <v>8</v>
      </c>
      <c r="F1168" t="s">
        <v>3</v>
      </c>
      <c r="G1168" t="s">
        <v>25</v>
      </c>
      <c r="H1168" t="s">
        <v>26</v>
      </c>
      <c r="I1168">
        <v>1765.3</v>
      </c>
      <c r="J1168">
        <v>709.48</v>
      </c>
      <c r="K1168" s="5">
        <v>38206</v>
      </c>
      <c r="L1168">
        <f t="shared" si="54"/>
        <v>6</v>
      </c>
      <c r="M1168">
        <f t="shared" si="55"/>
        <v>58</v>
      </c>
      <c r="N1168">
        <f t="shared" si="56"/>
        <v>10591.8</v>
      </c>
    </row>
    <row r="1169" spans="1:14" x14ac:dyDescent="0.35">
      <c r="A1169">
        <v>690</v>
      </c>
      <c r="B1169" s="5">
        <v>42955</v>
      </c>
      <c r="C1169" t="b">
        <v>0</v>
      </c>
      <c r="D1169" t="s">
        <v>24</v>
      </c>
      <c r="E1169" t="s">
        <v>7</v>
      </c>
      <c r="F1169" t="s">
        <v>4</v>
      </c>
      <c r="G1169" t="s">
        <v>25</v>
      </c>
      <c r="H1169" t="s">
        <v>25</v>
      </c>
      <c r="I1169">
        <v>290.62</v>
      </c>
      <c r="J1169">
        <v>215.14</v>
      </c>
      <c r="K1169" s="5">
        <v>42218</v>
      </c>
      <c r="L1169">
        <f t="shared" si="54"/>
        <v>5</v>
      </c>
      <c r="M1169">
        <f t="shared" si="55"/>
        <v>55</v>
      </c>
      <c r="N1169">
        <f t="shared" si="56"/>
        <v>1453.1</v>
      </c>
    </row>
    <row r="1170" spans="1:14" x14ac:dyDescent="0.35">
      <c r="A1170">
        <v>2583</v>
      </c>
      <c r="B1170" s="5">
        <v>43007</v>
      </c>
      <c r="C1170" t="b">
        <v>1</v>
      </c>
      <c r="D1170" t="s">
        <v>24</v>
      </c>
      <c r="E1170" t="s">
        <v>12</v>
      </c>
      <c r="F1170" t="s">
        <v>2</v>
      </c>
      <c r="G1170" t="s">
        <v>25</v>
      </c>
      <c r="H1170" t="s">
        <v>25</v>
      </c>
      <c r="I1170">
        <v>1466.68</v>
      </c>
      <c r="J1170">
        <v>363.25</v>
      </c>
      <c r="K1170" s="5">
        <v>41701</v>
      </c>
      <c r="L1170">
        <f t="shared" si="54"/>
        <v>4</v>
      </c>
      <c r="M1170">
        <f t="shared" si="55"/>
        <v>51</v>
      </c>
      <c r="N1170">
        <f t="shared" si="56"/>
        <v>5866.72</v>
      </c>
    </row>
    <row r="1171" spans="1:14" x14ac:dyDescent="0.35">
      <c r="A1171">
        <v>86</v>
      </c>
      <c r="B1171" s="5">
        <v>42907</v>
      </c>
      <c r="C1171" t="b">
        <v>1</v>
      </c>
      <c r="D1171" t="s">
        <v>24</v>
      </c>
      <c r="E1171" t="s">
        <v>10</v>
      </c>
      <c r="F1171" t="s">
        <v>3</v>
      </c>
      <c r="G1171" t="s">
        <v>27</v>
      </c>
      <c r="H1171" t="s">
        <v>25</v>
      </c>
      <c r="I1171">
        <v>71.16</v>
      </c>
      <c r="J1171">
        <v>56.93</v>
      </c>
      <c r="K1171" s="5">
        <v>38647</v>
      </c>
      <c r="L1171">
        <f t="shared" si="54"/>
        <v>9</v>
      </c>
      <c r="M1171">
        <f t="shared" si="55"/>
        <v>50</v>
      </c>
      <c r="N1171">
        <f t="shared" si="56"/>
        <v>640.43999999999994</v>
      </c>
    </row>
    <row r="1172" spans="1:14" x14ac:dyDescent="0.35">
      <c r="A1172">
        <v>72</v>
      </c>
      <c r="B1172" s="5">
        <v>42957</v>
      </c>
      <c r="C1172" t="b">
        <v>0</v>
      </c>
      <c r="D1172" t="s">
        <v>24</v>
      </c>
      <c r="E1172" t="s">
        <v>7</v>
      </c>
      <c r="F1172" t="s">
        <v>3</v>
      </c>
      <c r="G1172" t="s">
        <v>28</v>
      </c>
      <c r="H1172" t="s">
        <v>25</v>
      </c>
      <c r="I1172">
        <v>495.72</v>
      </c>
      <c r="J1172">
        <v>297.43</v>
      </c>
      <c r="K1172" s="5">
        <v>36668</v>
      </c>
      <c r="L1172">
        <f t="shared" si="54"/>
        <v>4</v>
      </c>
      <c r="M1172">
        <f t="shared" si="55"/>
        <v>42</v>
      </c>
      <c r="N1172">
        <f t="shared" si="56"/>
        <v>1982.88</v>
      </c>
    </row>
    <row r="1173" spans="1:14" x14ac:dyDescent="0.35">
      <c r="A1173">
        <v>1762</v>
      </c>
      <c r="B1173" s="5">
        <v>42878</v>
      </c>
      <c r="C1173" t="b">
        <v>0</v>
      </c>
      <c r="D1173" t="s">
        <v>24</v>
      </c>
      <c r="E1173" t="s">
        <v>8</v>
      </c>
      <c r="F1173" t="s">
        <v>3</v>
      </c>
      <c r="G1173" t="s">
        <v>25</v>
      </c>
      <c r="H1173" t="s">
        <v>25</v>
      </c>
      <c r="I1173">
        <v>1403.5</v>
      </c>
      <c r="J1173">
        <v>954.82</v>
      </c>
      <c r="K1173" s="5">
        <v>41245</v>
      </c>
      <c r="L1173">
        <f t="shared" si="54"/>
        <v>11</v>
      </c>
      <c r="M1173">
        <f t="shared" si="55"/>
        <v>42</v>
      </c>
      <c r="N1173">
        <f t="shared" si="56"/>
        <v>15438.5</v>
      </c>
    </row>
    <row r="1174" spans="1:14" x14ac:dyDescent="0.35">
      <c r="A1174">
        <v>3397</v>
      </c>
      <c r="B1174" s="5">
        <v>42883</v>
      </c>
      <c r="C1174" t="b">
        <v>0</v>
      </c>
      <c r="D1174" t="s">
        <v>24</v>
      </c>
      <c r="E1174" t="s">
        <v>8</v>
      </c>
      <c r="F1174" t="s">
        <v>3</v>
      </c>
      <c r="G1174" t="s">
        <v>25</v>
      </c>
      <c r="H1174" t="s">
        <v>26</v>
      </c>
      <c r="I1174">
        <v>1635.3</v>
      </c>
      <c r="J1174">
        <v>993.66</v>
      </c>
      <c r="K1174" s="5">
        <v>41434</v>
      </c>
      <c r="L1174">
        <f t="shared" si="54"/>
        <v>2</v>
      </c>
      <c r="M1174">
        <f t="shared" si="55"/>
        <v>46</v>
      </c>
      <c r="N1174">
        <f t="shared" si="56"/>
        <v>3270.6</v>
      </c>
    </row>
    <row r="1175" spans="1:14" x14ac:dyDescent="0.35">
      <c r="A1175">
        <v>2386</v>
      </c>
      <c r="B1175" s="5">
        <v>43061</v>
      </c>
      <c r="C1175" t="b">
        <v>0</v>
      </c>
      <c r="D1175" t="s">
        <v>24</v>
      </c>
      <c r="E1175" t="s">
        <v>12</v>
      </c>
      <c r="F1175" t="s">
        <v>3</v>
      </c>
      <c r="G1175" t="s">
        <v>25</v>
      </c>
      <c r="H1175" t="s">
        <v>25</v>
      </c>
      <c r="I1175">
        <v>1769.64</v>
      </c>
      <c r="J1175">
        <v>108.76</v>
      </c>
      <c r="K1175" s="5">
        <v>40672</v>
      </c>
      <c r="L1175">
        <f t="shared" si="54"/>
        <v>7</v>
      </c>
      <c r="M1175">
        <f t="shared" si="55"/>
        <v>61</v>
      </c>
      <c r="N1175">
        <f t="shared" si="56"/>
        <v>12387.480000000001</v>
      </c>
    </row>
    <row r="1176" spans="1:14" x14ac:dyDescent="0.35">
      <c r="A1176">
        <v>177</v>
      </c>
      <c r="B1176" s="5">
        <v>42923</v>
      </c>
      <c r="C1176" t="b">
        <v>0</v>
      </c>
      <c r="D1176" t="s">
        <v>24</v>
      </c>
      <c r="E1176" t="s">
        <v>11</v>
      </c>
      <c r="F1176" t="s">
        <v>3</v>
      </c>
      <c r="G1176" t="s">
        <v>25</v>
      </c>
      <c r="H1176" t="s">
        <v>26</v>
      </c>
      <c r="I1176">
        <v>1061.56</v>
      </c>
      <c r="J1176">
        <v>733.58</v>
      </c>
      <c r="K1176" s="5">
        <v>34170</v>
      </c>
      <c r="L1176">
        <f t="shared" si="54"/>
        <v>12</v>
      </c>
      <c r="M1176">
        <f t="shared" si="55"/>
        <v>61</v>
      </c>
      <c r="N1176">
        <f t="shared" si="56"/>
        <v>12738.72</v>
      </c>
    </row>
    <row r="1177" spans="1:14" x14ac:dyDescent="0.35">
      <c r="A1177">
        <v>732</v>
      </c>
      <c r="B1177" s="5">
        <v>42908</v>
      </c>
      <c r="C1177" t="b">
        <v>1</v>
      </c>
      <c r="D1177" t="s">
        <v>24</v>
      </c>
      <c r="E1177" t="s">
        <v>7</v>
      </c>
      <c r="F1177" t="s">
        <v>4</v>
      </c>
      <c r="G1177" t="s">
        <v>27</v>
      </c>
      <c r="H1177" t="s">
        <v>29</v>
      </c>
      <c r="I1177">
        <v>1720.7</v>
      </c>
      <c r="J1177">
        <v>1531.42</v>
      </c>
      <c r="K1177" s="5">
        <v>38991</v>
      </c>
      <c r="L1177">
        <f t="shared" si="54"/>
        <v>5</v>
      </c>
      <c r="M1177">
        <f t="shared" si="55"/>
        <v>55</v>
      </c>
      <c r="N1177">
        <f t="shared" si="56"/>
        <v>8603.5</v>
      </c>
    </row>
    <row r="1178" spans="1:14" x14ac:dyDescent="0.35">
      <c r="A1178">
        <v>3052</v>
      </c>
      <c r="B1178" s="5">
        <v>43045</v>
      </c>
      <c r="C1178" t="b">
        <v>1</v>
      </c>
      <c r="D1178" t="s">
        <v>24</v>
      </c>
      <c r="E1178" t="s">
        <v>9</v>
      </c>
      <c r="F1178" t="s">
        <v>4</v>
      </c>
      <c r="G1178" t="s">
        <v>28</v>
      </c>
      <c r="H1178" t="s">
        <v>26</v>
      </c>
      <c r="I1178">
        <v>774.53</v>
      </c>
      <c r="J1178">
        <v>464.72</v>
      </c>
      <c r="K1178" s="5">
        <v>37698</v>
      </c>
      <c r="L1178">
        <f t="shared" si="54"/>
        <v>2</v>
      </c>
      <c r="M1178">
        <f t="shared" si="55"/>
        <v>64</v>
      </c>
      <c r="N1178">
        <f t="shared" si="56"/>
        <v>1549.06</v>
      </c>
    </row>
    <row r="1179" spans="1:14" x14ac:dyDescent="0.35">
      <c r="A1179">
        <v>1731</v>
      </c>
      <c r="B1179" s="5">
        <v>43056</v>
      </c>
      <c r="C1179" t="b">
        <v>0</v>
      </c>
      <c r="D1179" t="s">
        <v>24</v>
      </c>
      <c r="E1179" t="s">
        <v>10</v>
      </c>
      <c r="F1179" t="s">
        <v>2</v>
      </c>
      <c r="G1179" t="s">
        <v>27</v>
      </c>
      <c r="H1179" t="s">
        <v>25</v>
      </c>
      <c r="I1179">
        <v>1073.07</v>
      </c>
      <c r="J1179">
        <v>933.84</v>
      </c>
      <c r="K1179" s="5">
        <v>38206</v>
      </c>
      <c r="L1179">
        <f t="shared" si="54"/>
        <v>9</v>
      </c>
      <c r="M1179">
        <f t="shared" si="55"/>
        <v>61</v>
      </c>
      <c r="N1179">
        <f t="shared" si="56"/>
        <v>9657.6299999999992</v>
      </c>
    </row>
    <row r="1180" spans="1:14" x14ac:dyDescent="0.35">
      <c r="A1180">
        <v>3048</v>
      </c>
      <c r="B1180" s="5">
        <v>42845</v>
      </c>
      <c r="C1180" t="b">
        <v>0</v>
      </c>
      <c r="D1180" t="s">
        <v>24</v>
      </c>
      <c r="E1180" t="s">
        <v>10</v>
      </c>
      <c r="F1180" t="s">
        <v>4</v>
      </c>
      <c r="G1180" t="s">
        <v>25</v>
      </c>
      <c r="H1180" t="s">
        <v>25</v>
      </c>
      <c r="I1180">
        <v>742.54</v>
      </c>
      <c r="J1180">
        <v>667.4</v>
      </c>
      <c r="K1180" s="5">
        <v>33549</v>
      </c>
      <c r="L1180">
        <f t="shared" si="54"/>
        <v>11</v>
      </c>
      <c r="M1180">
        <f t="shared" si="55"/>
        <v>49</v>
      </c>
      <c r="N1180">
        <f t="shared" si="56"/>
        <v>8167.94</v>
      </c>
    </row>
    <row r="1181" spans="1:14" x14ac:dyDescent="0.35">
      <c r="A1181">
        <v>2719</v>
      </c>
      <c r="B1181" s="5">
        <v>43089</v>
      </c>
      <c r="C1181" t="b">
        <v>0</v>
      </c>
      <c r="D1181" t="s">
        <v>24</v>
      </c>
      <c r="E1181" t="s">
        <v>9</v>
      </c>
      <c r="F1181" t="s">
        <v>4</v>
      </c>
      <c r="G1181" t="s">
        <v>25</v>
      </c>
      <c r="H1181" t="s">
        <v>26</v>
      </c>
      <c r="I1181">
        <v>1240.31</v>
      </c>
      <c r="J1181">
        <v>795.1</v>
      </c>
      <c r="K1181" s="5">
        <v>40553</v>
      </c>
      <c r="L1181">
        <f t="shared" si="54"/>
        <v>3</v>
      </c>
      <c r="M1181">
        <f t="shared" si="55"/>
        <v>54</v>
      </c>
      <c r="N1181">
        <f t="shared" si="56"/>
        <v>3720.93</v>
      </c>
    </row>
    <row r="1182" spans="1:14" x14ac:dyDescent="0.35">
      <c r="A1182">
        <v>3250</v>
      </c>
      <c r="B1182" s="5">
        <v>42896</v>
      </c>
      <c r="C1182" t="b">
        <v>1</v>
      </c>
      <c r="D1182" t="s">
        <v>24</v>
      </c>
      <c r="E1182" t="s">
        <v>9</v>
      </c>
      <c r="F1182" t="s">
        <v>3</v>
      </c>
      <c r="G1182" t="s">
        <v>25</v>
      </c>
      <c r="H1182" t="s">
        <v>25</v>
      </c>
      <c r="I1182">
        <v>1198.46</v>
      </c>
      <c r="J1182">
        <v>381.1</v>
      </c>
      <c r="K1182" s="5">
        <v>37626</v>
      </c>
      <c r="L1182">
        <f t="shared" si="54"/>
        <v>6</v>
      </c>
      <c r="M1182">
        <f t="shared" si="55"/>
        <v>56</v>
      </c>
      <c r="N1182">
        <f t="shared" si="56"/>
        <v>7190.76</v>
      </c>
    </row>
    <row r="1183" spans="1:14" x14ac:dyDescent="0.35">
      <c r="A1183">
        <v>343</v>
      </c>
      <c r="B1183" s="5">
        <v>42882</v>
      </c>
      <c r="C1183" t="b">
        <v>0</v>
      </c>
      <c r="D1183" t="s">
        <v>24</v>
      </c>
      <c r="E1183" t="s">
        <v>9</v>
      </c>
      <c r="F1183" t="s">
        <v>3</v>
      </c>
      <c r="G1183" t="s">
        <v>27</v>
      </c>
      <c r="H1183" t="s">
        <v>25</v>
      </c>
      <c r="I1183">
        <v>363.01</v>
      </c>
      <c r="J1183">
        <v>290.41000000000003</v>
      </c>
      <c r="K1183" s="5">
        <v>38482</v>
      </c>
      <c r="L1183">
        <f t="shared" si="54"/>
        <v>9</v>
      </c>
      <c r="M1183">
        <f t="shared" si="55"/>
        <v>42</v>
      </c>
      <c r="N1183">
        <f t="shared" si="56"/>
        <v>3267.09</v>
      </c>
    </row>
    <row r="1184" spans="1:14" x14ac:dyDescent="0.35">
      <c r="A1184">
        <v>215</v>
      </c>
      <c r="B1184" s="5">
        <v>43017</v>
      </c>
      <c r="C1184" t="b">
        <v>0</v>
      </c>
      <c r="D1184" t="s">
        <v>24</v>
      </c>
      <c r="E1184" t="s">
        <v>10</v>
      </c>
      <c r="F1184" t="s">
        <v>3</v>
      </c>
      <c r="G1184" t="s">
        <v>25</v>
      </c>
      <c r="H1184" t="s">
        <v>25</v>
      </c>
      <c r="I1184">
        <v>183.86</v>
      </c>
      <c r="J1184">
        <v>137.9</v>
      </c>
      <c r="K1184" s="5">
        <v>42172</v>
      </c>
      <c r="L1184">
        <f t="shared" si="54"/>
        <v>8</v>
      </c>
      <c r="M1184">
        <f t="shared" si="55"/>
        <v>53</v>
      </c>
      <c r="N1184">
        <f t="shared" si="56"/>
        <v>1470.88</v>
      </c>
    </row>
    <row r="1185" spans="1:14" x14ac:dyDescent="0.35">
      <c r="A1185">
        <v>2372</v>
      </c>
      <c r="B1185" s="5">
        <v>42971</v>
      </c>
      <c r="C1185" t="b">
        <v>1</v>
      </c>
      <c r="D1185" t="s">
        <v>30</v>
      </c>
      <c r="E1185" t="s">
        <v>10</v>
      </c>
      <c r="F1185" t="s">
        <v>3</v>
      </c>
      <c r="G1185" t="s">
        <v>28</v>
      </c>
      <c r="H1185" t="s">
        <v>25</v>
      </c>
      <c r="I1185">
        <v>227.88</v>
      </c>
      <c r="J1185">
        <v>136.72999999999999</v>
      </c>
      <c r="K1185" s="5">
        <v>37659</v>
      </c>
      <c r="L1185">
        <f t="shared" si="54"/>
        <v>9</v>
      </c>
      <c r="M1185">
        <f t="shared" si="55"/>
        <v>52</v>
      </c>
      <c r="N1185">
        <f t="shared" si="56"/>
        <v>0</v>
      </c>
    </row>
    <row r="1186" spans="1:14" x14ac:dyDescent="0.35">
      <c r="A1186">
        <v>3465</v>
      </c>
      <c r="B1186" s="5">
        <v>42945</v>
      </c>
      <c r="C1186" t="b">
        <v>1</v>
      </c>
      <c r="D1186" t="s">
        <v>24</v>
      </c>
      <c r="E1186" t="s">
        <v>9</v>
      </c>
      <c r="F1186" t="s">
        <v>3</v>
      </c>
      <c r="G1186" t="s">
        <v>25</v>
      </c>
      <c r="H1186" t="s">
        <v>29</v>
      </c>
      <c r="I1186">
        <v>586.45000000000005</v>
      </c>
      <c r="J1186">
        <v>521.94000000000005</v>
      </c>
      <c r="K1186" s="5">
        <v>36145</v>
      </c>
      <c r="L1186">
        <f t="shared" si="54"/>
        <v>10</v>
      </c>
      <c r="M1186">
        <f t="shared" si="55"/>
        <v>52</v>
      </c>
      <c r="N1186">
        <f t="shared" si="56"/>
        <v>5864.5</v>
      </c>
    </row>
    <row r="1187" spans="1:14" x14ac:dyDescent="0.35">
      <c r="A1187">
        <v>1234</v>
      </c>
      <c r="B1187" s="5">
        <v>42945</v>
      </c>
      <c r="C1187" t="b">
        <v>1</v>
      </c>
      <c r="D1187" t="s">
        <v>24</v>
      </c>
      <c r="E1187" t="s">
        <v>9</v>
      </c>
      <c r="F1187" t="s">
        <v>3</v>
      </c>
      <c r="G1187" t="s">
        <v>28</v>
      </c>
      <c r="H1187" t="s">
        <v>29</v>
      </c>
      <c r="I1187">
        <v>1661.92</v>
      </c>
      <c r="J1187">
        <v>1479.11</v>
      </c>
      <c r="K1187" s="5">
        <v>34586</v>
      </c>
      <c r="L1187">
        <f t="shared" si="54"/>
        <v>7</v>
      </c>
      <c r="M1187">
        <f t="shared" si="55"/>
        <v>51</v>
      </c>
      <c r="N1187">
        <f t="shared" si="56"/>
        <v>11633.44</v>
      </c>
    </row>
    <row r="1188" spans="1:14" x14ac:dyDescent="0.35">
      <c r="A1188">
        <v>1669</v>
      </c>
      <c r="B1188" s="5">
        <v>43040</v>
      </c>
      <c r="C1188" t="b">
        <v>0</v>
      </c>
      <c r="D1188" t="s">
        <v>24</v>
      </c>
      <c r="E1188" t="s">
        <v>12</v>
      </c>
      <c r="F1188" t="s">
        <v>3</v>
      </c>
      <c r="G1188" t="s">
        <v>25</v>
      </c>
      <c r="H1188" t="s">
        <v>25</v>
      </c>
      <c r="I1188">
        <v>1292.8399999999999</v>
      </c>
      <c r="J1188">
        <v>13.44</v>
      </c>
      <c r="K1188" s="5">
        <v>40779</v>
      </c>
      <c r="L1188">
        <f t="shared" si="54"/>
        <v>6</v>
      </c>
      <c r="M1188">
        <f t="shared" si="55"/>
        <v>62</v>
      </c>
      <c r="N1188">
        <f t="shared" si="56"/>
        <v>7757.0399999999991</v>
      </c>
    </row>
    <row r="1189" spans="1:14" x14ac:dyDescent="0.35">
      <c r="A1189">
        <v>1897</v>
      </c>
      <c r="B1189" s="5">
        <v>42780</v>
      </c>
      <c r="C1189" t="b">
        <v>1</v>
      </c>
      <c r="D1189" t="s">
        <v>24</v>
      </c>
      <c r="E1189" t="s">
        <v>8</v>
      </c>
      <c r="F1189" t="s">
        <v>3</v>
      </c>
      <c r="G1189" t="s">
        <v>28</v>
      </c>
      <c r="H1189" t="s">
        <v>25</v>
      </c>
      <c r="I1189">
        <v>1179</v>
      </c>
      <c r="J1189">
        <v>707.4</v>
      </c>
      <c r="K1189" s="5">
        <v>36145</v>
      </c>
      <c r="L1189">
        <f t="shared" si="54"/>
        <v>7</v>
      </c>
      <c r="M1189">
        <f t="shared" si="55"/>
        <v>79</v>
      </c>
      <c r="N1189">
        <f t="shared" si="56"/>
        <v>8253</v>
      </c>
    </row>
    <row r="1190" spans="1:14" x14ac:dyDescent="0.35">
      <c r="A1190">
        <v>2016</v>
      </c>
      <c r="B1190" s="5">
        <v>42857</v>
      </c>
      <c r="C1190" t="b">
        <v>0</v>
      </c>
      <c r="D1190" t="s">
        <v>24</v>
      </c>
      <c r="E1190" t="s">
        <v>12</v>
      </c>
      <c r="F1190" t="s">
        <v>4</v>
      </c>
      <c r="G1190" t="s">
        <v>27</v>
      </c>
      <c r="H1190" t="s">
        <v>29</v>
      </c>
      <c r="I1190">
        <v>1172.78</v>
      </c>
      <c r="J1190">
        <v>1043.77</v>
      </c>
      <c r="K1190" s="5">
        <v>34556</v>
      </c>
      <c r="L1190">
        <f t="shared" si="54"/>
        <v>6</v>
      </c>
      <c r="M1190">
        <f t="shared" si="55"/>
        <v>51</v>
      </c>
      <c r="N1190">
        <f t="shared" si="56"/>
        <v>7036.68</v>
      </c>
    </row>
    <row r="1191" spans="1:14" x14ac:dyDescent="0.35">
      <c r="A1191">
        <v>2606</v>
      </c>
      <c r="B1191" s="5">
        <v>42996</v>
      </c>
      <c r="C1191" t="b">
        <v>1</v>
      </c>
      <c r="D1191" t="s">
        <v>24</v>
      </c>
      <c r="E1191" t="s">
        <v>9</v>
      </c>
      <c r="F1191" t="s">
        <v>5</v>
      </c>
      <c r="G1191" t="s">
        <v>27</v>
      </c>
      <c r="H1191" t="s">
        <v>29</v>
      </c>
      <c r="I1191">
        <v>688.63</v>
      </c>
      <c r="J1191">
        <v>612.88</v>
      </c>
      <c r="K1191" s="5">
        <v>34244</v>
      </c>
      <c r="L1191">
        <f t="shared" si="54"/>
        <v>9</v>
      </c>
      <c r="M1191">
        <f t="shared" si="55"/>
        <v>44</v>
      </c>
      <c r="N1191">
        <f t="shared" si="56"/>
        <v>6197.67</v>
      </c>
    </row>
    <row r="1192" spans="1:14" x14ac:dyDescent="0.35">
      <c r="A1192">
        <v>1519</v>
      </c>
      <c r="B1192" s="5">
        <v>43017</v>
      </c>
      <c r="C1192" t="b">
        <v>0</v>
      </c>
      <c r="D1192" t="s">
        <v>24</v>
      </c>
      <c r="E1192" t="s">
        <v>10</v>
      </c>
      <c r="F1192" t="s">
        <v>3</v>
      </c>
      <c r="G1192" t="s">
        <v>28</v>
      </c>
      <c r="H1192" t="s">
        <v>25</v>
      </c>
      <c r="I1192">
        <v>1458.17</v>
      </c>
      <c r="J1192">
        <v>874.9</v>
      </c>
      <c r="K1192" s="5">
        <v>35560</v>
      </c>
      <c r="L1192">
        <f t="shared" si="54"/>
        <v>11</v>
      </c>
      <c r="M1192">
        <f t="shared" si="55"/>
        <v>52</v>
      </c>
      <c r="N1192">
        <f t="shared" si="56"/>
        <v>16039.87</v>
      </c>
    </row>
    <row r="1193" spans="1:14" x14ac:dyDescent="0.35">
      <c r="A1193">
        <v>1194</v>
      </c>
      <c r="B1193" s="5">
        <v>42953</v>
      </c>
      <c r="C1193" t="b">
        <v>0</v>
      </c>
      <c r="D1193" t="s">
        <v>24</v>
      </c>
      <c r="E1193" t="s">
        <v>10</v>
      </c>
      <c r="F1193" t="s">
        <v>3</v>
      </c>
      <c r="G1193" t="s">
        <v>25</v>
      </c>
      <c r="H1193" t="s">
        <v>25</v>
      </c>
      <c r="I1193">
        <v>912.52</v>
      </c>
      <c r="J1193">
        <v>141.4</v>
      </c>
      <c r="K1193" s="5">
        <v>42295</v>
      </c>
      <c r="L1193">
        <f t="shared" si="54"/>
        <v>7</v>
      </c>
      <c r="M1193">
        <f t="shared" si="55"/>
        <v>50</v>
      </c>
      <c r="N1193">
        <f t="shared" si="56"/>
        <v>6387.6399999999994</v>
      </c>
    </row>
    <row r="1194" spans="1:14" x14ac:dyDescent="0.35">
      <c r="A1194">
        <v>1482</v>
      </c>
      <c r="B1194" s="5">
        <v>42862</v>
      </c>
      <c r="C1194" t="b">
        <v>0</v>
      </c>
      <c r="D1194" t="s">
        <v>24</v>
      </c>
      <c r="E1194" t="s">
        <v>11</v>
      </c>
      <c r="F1194" t="s">
        <v>3</v>
      </c>
      <c r="G1194" t="s">
        <v>28</v>
      </c>
      <c r="H1194" t="s">
        <v>25</v>
      </c>
      <c r="I1194">
        <v>748.17</v>
      </c>
      <c r="J1194">
        <v>448.9</v>
      </c>
      <c r="K1194" s="5">
        <v>33552</v>
      </c>
      <c r="L1194">
        <f t="shared" si="54"/>
        <v>12</v>
      </c>
      <c r="M1194">
        <f t="shared" si="55"/>
        <v>48</v>
      </c>
      <c r="N1194">
        <f t="shared" si="56"/>
        <v>8978.0399999999991</v>
      </c>
    </row>
    <row r="1195" spans="1:14" x14ac:dyDescent="0.35">
      <c r="A1195">
        <v>3294</v>
      </c>
      <c r="B1195" s="5">
        <v>43037</v>
      </c>
      <c r="C1195" t="b">
        <v>1</v>
      </c>
      <c r="D1195" t="s">
        <v>24</v>
      </c>
      <c r="E1195" t="s">
        <v>9</v>
      </c>
      <c r="F1195" t="s">
        <v>3</v>
      </c>
      <c r="G1195" t="s">
        <v>25</v>
      </c>
      <c r="H1195" t="s">
        <v>25</v>
      </c>
      <c r="I1195">
        <v>1555.58</v>
      </c>
      <c r="J1195">
        <v>818.01</v>
      </c>
      <c r="K1195" s="5">
        <v>37873</v>
      </c>
      <c r="L1195">
        <f t="shared" si="54"/>
        <v>4</v>
      </c>
      <c r="M1195">
        <f t="shared" si="55"/>
        <v>55</v>
      </c>
      <c r="N1195">
        <f t="shared" si="56"/>
        <v>6222.32</v>
      </c>
    </row>
    <row r="1196" spans="1:14" x14ac:dyDescent="0.35">
      <c r="A1196">
        <v>1165</v>
      </c>
      <c r="B1196" s="5">
        <v>42791</v>
      </c>
      <c r="C1196" t="b">
        <v>0</v>
      </c>
      <c r="D1196" t="s">
        <v>24</v>
      </c>
      <c r="E1196" t="s">
        <v>11</v>
      </c>
      <c r="F1196" t="s">
        <v>3</v>
      </c>
      <c r="G1196" t="s">
        <v>28</v>
      </c>
      <c r="H1196" t="s">
        <v>25</v>
      </c>
      <c r="I1196">
        <v>748.17</v>
      </c>
      <c r="J1196">
        <v>448.9</v>
      </c>
      <c r="K1196" s="5">
        <v>33552</v>
      </c>
      <c r="L1196">
        <f t="shared" si="54"/>
        <v>9</v>
      </c>
      <c r="M1196">
        <f t="shared" si="55"/>
        <v>52</v>
      </c>
      <c r="N1196">
        <f t="shared" si="56"/>
        <v>6733.53</v>
      </c>
    </row>
    <row r="1197" spans="1:14" x14ac:dyDescent="0.35">
      <c r="A1197">
        <v>2152</v>
      </c>
      <c r="B1197" s="5">
        <v>42921</v>
      </c>
      <c r="C1197" t="b">
        <v>0</v>
      </c>
      <c r="D1197" t="s">
        <v>24</v>
      </c>
      <c r="E1197" t="s">
        <v>11</v>
      </c>
      <c r="F1197" t="s">
        <v>3</v>
      </c>
      <c r="G1197" t="s">
        <v>28</v>
      </c>
      <c r="H1197" t="s">
        <v>26</v>
      </c>
      <c r="I1197">
        <v>1842.92</v>
      </c>
      <c r="J1197">
        <v>1105.75</v>
      </c>
      <c r="K1197" s="5">
        <v>34996</v>
      </c>
      <c r="L1197">
        <f t="shared" si="54"/>
        <v>9</v>
      </c>
      <c r="M1197">
        <f t="shared" si="55"/>
        <v>49</v>
      </c>
      <c r="N1197">
        <f t="shared" si="56"/>
        <v>16586.28</v>
      </c>
    </row>
    <row r="1198" spans="1:14" x14ac:dyDescent="0.35">
      <c r="A1198">
        <v>2142</v>
      </c>
      <c r="B1198" s="5">
        <v>42928</v>
      </c>
      <c r="C1198" t="b">
        <v>0</v>
      </c>
      <c r="D1198" t="s">
        <v>24</v>
      </c>
      <c r="E1198" t="s">
        <v>10</v>
      </c>
      <c r="F1198" t="s">
        <v>3</v>
      </c>
      <c r="G1198" t="s">
        <v>25</v>
      </c>
      <c r="H1198" t="s">
        <v>25</v>
      </c>
      <c r="I1198">
        <v>795.34</v>
      </c>
      <c r="J1198">
        <v>101.58</v>
      </c>
      <c r="K1198" s="5">
        <v>35470</v>
      </c>
      <c r="L1198">
        <f t="shared" si="54"/>
        <v>6</v>
      </c>
      <c r="M1198">
        <f t="shared" si="55"/>
        <v>50</v>
      </c>
      <c r="N1198">
        <f t="shared" si="56"/>
        <v>4772.04</v>
      </c>
    </row>
    <row r="1199" spans="1:14" x14ac:dyDescent="0.35">
      <c r="A1199">
        <v>690</v>
      </c>
      <c r="B1199" s="5">
        <v>42760</v>
      </c>
      <c r="C1199" t="b">
        <v>1</v>
      </c>
      <c r="D1199" t="s">
        <v>24</v>
      </c>
      <c r="E1199" t="s">
        <v>8</v>
      </c>
      <c r="F1199" t="s">
        <v>2</v>
      </c>
      <c r="G1199" t="s">
        <v>25</v>
      </c>
      <c r="H1199" t="s">
        <v>26</v>
      </c>
      <c r="I1199">
        <v>1873.97</v>
      </c>
      <c r="J1199">
        <v>863.95</v>
      </c>
      <c r="K1199" s="5">
        <v>35455</v>
      </c>
      <c r="L1199">
        <f t="shared" si="54"/>
        <v>4</v>
      </c>
      <c r="M1199">
        <f t="shared" si="55"/>
        <v>52</v>
      </c>
      <c r="N1199">
        <f t="shared" si="56"/>
        <v>7495.88</v>
      </c>
    </row>
    <row r="1200" spans="1:14" x14ac:dyDescent="0.35">
      <c r="A1200">
        <v>2191</v>
      </c>
      <c r="B1200" s="5">
        <v>42774</v>
      </c>
      <c r="C1200" t="b">
        <v>0</v>
      </c>
      <c r="D1200" t="s">
        <v>24</v>
      </c>
      <c r="E1200" t="s">
        <v>12</v>
      </c>
      <c r="F1200" t="s">
        <v>4</v>
      </c>
      <c r="G1200" t="s">
        <v>27</v>
      </c>
      <c r="H1200" t="s">
        <v>29</v>
      </c>
      <c r="I1200">
        <v>1172.78</v>
      </c>
      <c r="J1200">
        <v>1043.77</v>
      </c>
      <c r="K1200" s="5">
        <v>33364</v>
      </c>
      <c r="L1200">
        <f t="shared" si="54"/>
        <v>5</v>
      </c>
      <c r="M1200">
        <f t="shared" si="55"/>
        <v>52</v>
      </c>
      <c r="N1200">
        <f t="shared" si="56"/>
        <v>5863.9</v>
      </c>
    </row>
    <row r="1201" spans="1:14" x14ac:dyDescent="0.35">
      <c r="A1201">
        <v>1398</v>
      </c>
      <c r="B1201" s="5">
        <v>42961</v>
      </c>
      <c r="C1201" t="b">
        <v>1</v>
      </c>
      <c r="D1201" t="s">
        <v>24</v>
      </c>
      <c r="E1201" t="s">
        <v>12</v>
      </c>
      <c r="F1201" t="s">
        <v>2</v>
      </c>
      <c r="G1201" t="s">
        <v>25</v>
      </c>
      <c r="H1201" t="s">
        <v>25</v>
      </c>
      <c r="I1201">
        <v>1466.68</v>
      </c>
      <c r="J1201">
        <v>363.25</v>
      </c>
      <c r="K1201" s="5">
        <v>34556</v>
      </c>
      <c r="L1201">
        <f t="shared" si="54"/>
        <v>7</v>
      </c>
      <c r="M1201">
        <f t="shared" si="55"/>
        <v>61</v>
      </c>
      <c r="N1201">
        <f t="shared" si="56"/>
        <v>10266.76</v>
      </c>
    </row>
    <row r="1202" spans="1:14" x14ac:dyDescent="0.35">
      <c r="A1202">
        <v>385</v>
      </c>
      <c r="B1202" s="5">
        <v>42859</v>
      </c>
      <c r="C1202" t="b">
        <v>1</v>
      </c>
      <c r="D1202" t="s">
        <v>24</v>
      </c>
      <c r="E1202" t="s">
        <v>10</v>
      </c>
      <c r="F1202" t="s">
        <v>2</v>
      </c>
      <c r="G1202" t="s">
        <v>27</v>
      </c>
      <c r="H1202" t="s">
        <v>25</v>
      </c>
      <c r="I1202">
        <v>1073.07</v>
      </c>
      <c r="J1202">
        <v>933.84</v>
      </c>
      <c r="K1202" s="5">
        <v>42218</v>
      </c>
      <c r="L1202">
        <f t="shared" si="54"/>
        <v>8</v>
      </c>
      <c r="M1202">
        <f t="shared" si="55"/>
        <v>49</v>
      </c>
      <c r="N1202">
        <f t="shared" si="56"/>
        <v>8584.56</v>
      </c>
    </row>
    <row r="1203" spans="1:14" x14ac:dyDescent="0.35">
      <c r="A1203">
        <v>2465</v>
      </c>
      <c r="B1203" s="5">
        <v>42851</v>
      </c>
      <c r="C1203" t="b">
        <v>0</v>
      </c>
      <c r="D1203" t="s">
        <v>24</v>
      </c>
      <c r="E1203" t="s">
        <v>10</v>
      </c>
      <c r="F1203" t="s">
        <v>3</v>
      </c>
      <c r="G1203" t="s">
        <v>28</v>
      </c>
      <c r="H1203" t="s">
        <v>25</v>
      </c>
      <c r="I1203">
        <v>227.88</v>
      </c>
      <c r="J1203">
        <v>136.72999999999999</v>
      </c>
      <c r="K1203" s="5">
        <v>42560</v>
      </c>
      <c r="L1203">
        <f t="shared" si="54"/>
        <v>9</v>
      </c>
      <c r="M1203">
        <f t="shared" si="55"/>
        <v>43</v>
      </c>
      <c r="N1203">
        <f t="shared" si="56"/>
        <v>2050.92</v>
      </c>
    </row>
    <row r="1204" spans="1:14" x14ac:dyDescent="0.35">
      <c r="A1204">
        <v>2046</v>
      </c>
      <c r="B1204" s="5">
        <v>42863</v>
      </c>
      <c r="C1204" t="b">
        <v>0</v>
      </c>
      <c r="D1204" t="s">
        <v>24</v>
      </c>
      <c r="E1204" t="s">
        <v>7</v>
      </c>
      <c r="F1204" t="s">
        <v>3</v>
      </c>
      <c r="G1204" t="s">
        <v>25</v>
      </c>
      <c r="H1204" t="s">
        <v>26</v>
      </c>
      <c r="I1204">
        <v>2091.4699999999998</v>
      </c>
      <c r="J1204">
        <v>388.92</v>
      </c>
      <c r="K1204" s="5">
        <v>36498</v>
      </c>
      <c r="L1204">
        <f t="shared" si="54"/>
        <v>9</v>
      </c>
      <c r="M1204">
        <f t="shared" si="55"/>
        <v>47</v>
      </c>
      <c r="N1204">
        <f t="shared" si="56"/>
        <v>18823.23</v>
      </c>
    </row>
    <row r="1205" spans="1:14" x14ac:dyDescent="0.35">
      <c r="A1205">
        <v>2478</v>
      </c>
      <c r="B1205" s="5">
        <v>42829</v>
      </c>
      <c r="C1205" t="b">
        <v>1</v>
      </c>
      <c r="D1205" t="s">
        <v>24</v>
      </c>
      <c r="E1205" t="s">
        <v>11</v>
      </c>
      <c r="F1205" t="s">
        <v>3</v>
      </c>
      <c r="G1205" t="s">
        <v>25</v>
      </c>
      <c r="H1205" t="s">
        <v>25</v>
      </c>
      <c r="I1205">
        <v>575.27</v>
      </c>
      <c r="J1205">
        <v>431.45</v>
      </c>
      <c r="K1205" s="5">
        <v>41345</v>
      </c>
      <c r="L1205">
        <f t="shared" si="54"/>
        <v>6</v>
      </c>
      <c r="M1205">
        <f t="shared" si="55"/>
        <v>58</v>
      </c>
      <c r="N1205">
        <f t="shared" si="56"/>
        <v>3451.62</v>
      </c>
    </row>
    <row r="1206" spans="1:14" x14ac:dyDescent="0.35">
      <c r="A1206">
        <v>365</v>
      </c>
      <c r="B1206" s="5">
        <v>42776</v>
      </c>
      <c r="C1206" t="b">
        <v>0</v>
      </c>
      <c r="D1206" t="s">
        <v>24</v>
      </c>
      <c r="E1206" t="s">
        <v>8</v>
      </c>
      <c r="F1206" t="s">
        <v>3</v>
      </c>
      <c r="G1206" t="s">
        <v>25</v>
      </c>
      <c r="H1206" t="s">
        <v>26</v>
      </c>
      <c r="I1206">
        <v>1765.3</v>
      </c>
      <c r="J1206">
        <v>709.48</v>
      </c>
      <c r="K1206" s="5">
        <v>38193</v>
      </c>
      <c r="L1206">
        <f t="shared" si="54"/>
        <v>7</v>
      </c>
      <c r="M1206">
        <f t="shared" si="55"/>
        <v>47</v>
      </c>
      <c r="N1206">
        <f t="shared" si="56"/>
        <v>12357.1</v>
      </c>
    </row>
    <row r="1207" spans="1:14" x14ac:dyDescent="0.35">
      <c r="A1207">
        <v>259</v>
      </c>
      <c r="B1207" s="5">
        <v>43072</v>
      </c>
      <c r="C1207" t="b">
        <v>1</v>
      </c>
      <c r="D1207" t="s">
        <v>24</v>
      </c>
      <c r="E1207" t="s">
        <v>8</v>
      </c>
      <c r="F1207" t="s">
        <v>3</v>
      </c>
      <c r="G1207" t="s">
        <v>25</v>
      </c>
      <c r="H1207" t="s">
        <v>25</v>
      </c>
      <c r="I1207">
        <v>1403.5</v>
      </c>
      <c r="J1207">
        <v>954.82</v>
      </c>
      <c r="K1207" s="5">
        <v>42688</v>
      </c>
      <c r="L1207">
        <f t="shared" si="54"/>
        <v>4</v>
      </c>
      <c r="M1207">
        <f t="shared" si="55"/>
        <v>51</v>
      </c>
      <c r="N1207">
        <f t="shared" si="56"/>
        <v>5614</v>
      </c>
    </row>
    <row r="1208" spans="1:14" x14ac:dyDescent="0.35">
      <c r="A1208">
        <v>1640</v>
      </c>
      <c r="B1208" s="5">
        <v>42793</v>
      </c>
      <c r="C1208" t="b">
        <v>1</v>
      </c>
      <c r="D1208" t="s">
        <v>24</v>
      </c>
      <c r="E1208" t="s">
        <v>8</v>
      </c>
      <c r="F1208" t="s">
        <v>3</v>
      </c>
      <c r="G1208" t="s">
        <v>25</v>
      </c>
      <c r="H1208" t="s">
        <v>25</v>
      </c>
      <c r="I1208">
        <v>230.91</v>
      </c>
      <c r="J1208">
        <v>173.18</v>
      </c>
      <c r="K1208" s="5">
        <v>33888</v>
      </c>
      <c r="L1208">
        <f t="shared" si="54"/>
        <v>7</v>
      </c>
      <c r="M1208">
        <f t="shared" si="55"/>
        <v>51</v>
      </c>
      <c r="N1208">
        <f t="shared" si="56"/>
        <v>1616.37</v>
      </c>
    </row>
    <row r="1209" spans="1:14" x14ac:dyDescent="0.35">
      <c r="A1209">
        <v>2383</v>
      </c>
      <c r="B1209" s="5">
        <v>42784</v>
      </c>
      <c r="C1209" t="b">
        <v>0</v>
      </c>
      <c r="D1209" t="s">
        <v>24</v>
      </c>
      <c r="E1209" t="s">
        <v>11</v>
      </c>
      <c r="F1209" t="s">
        <v>3</v>
      </c>
      <c r="G1209" t="s">
        <v>25</v>
      </c>
      <c r="H1209" t="s">
        <v>25</v>
      </c>
      <c r="I1209">
        <v>1945.43</v>
      </c>
      <c r="J1209">
        <v>333.18</v>
      </c>
      <c r="K1209" s="5">
        <v>37499</v>
      </c>
      <c r="L1209">
        <f t="shared" si="54"/>
        <v>7</v>
      </c>
      <c r="M1209">
        <f t="shared" si="55"/>
        <v>60</v>
      </c>
      <c r="N1209">
        <f t="shared" si="56"/>
        <v>13618.01</v>
      </c>
    </row>
    <row r="1210" spans="1:14" x14ac:dyDescent="0.35">
      <c r="A1210">
        <v>346</v>
      </c>
      <c r="B1210" s="5">
        <v>42851</v>
      </c>
      <c r="C1210" t="b">
        <v>1</v>
      </c>
      <c r="D1210" t="s">
        <v>24</v>
      </c>
      <c r="E1210" t="s">
        <v>10</v>
      </c>
      <c r="F1210" t="s">
        <v>3</v>
      </c>
      <c r="G1210" t="s">
        <v>28</v>
      </c>
      <c r="H1210" t="s">
        <v>25</v>
      </c>
      <c r="I1210">
        <v>227.88</v>
      </c>
      <c r="J1210">
        <v>136.72999999999999</v>
      </c>
      <c r="K1210" s="5">
        <v>37659</v>
      </c>
      <c r="L1210">
        <f t="shared" si="54"/>
        <v>9</v>
      </c>
      <c r="M1210">
        <f t="shared" si="55"/>
        <v>42</v>
      </c>
      <c r="N1210">
        <f t="shared" si="56"/>
        <v>2050.92</v>
      </c>
    </row>
    <row r="1211" spans="1:14" x14ac:dyDescent="0.35">
      <c r="A1211">
        <v>2538</v>
      </c>
      <c r="B1211" s="5">
        <v>43033</v>
      </c>
      <c r="C1211" t="b">
        <v>1</v>
      </c>
      <c r="D1211" t="s">
        <v>24</v>
      </c>
      <c r="E1211" t="s">
        <v>7</v>
      </c>
      <c r="F1211" t="s">
        <v>4</v>
      </c>
      <c r="G1211" t="s">
        <v>25</v>
      </c>
      <c r="H1211" t="s">
        <v>26</v>
      </c>
      <c r="I1211">
        <v>1894.19</v>
      </c>
      <c r="J1211">
        <v>598.76</v>
      </c>
      <c r="K1211" s="5">
        <v>34143</v>
      </c>
      <c r="L1211">
        <f t="shared" si="54"/>
        <v>8</v>
      </c>
      <c r="M1211">
        <f t="shared" si="55"/>
        <v>55</v>
      </c>
      <c r="N1211">
        <f t="shared" si="56"/>
        <v>15153.52</v>
      </c>
    </row>
    <row r="1212" spans="1:14" x14ac:dyDescent="0.35">
      <c r="A1212">
        <v>457</v>
      </c>
      <c r="B1212" s="5">
        <v>42828</v>
      </c>
      <c r="C1212" t="b">
        <v>1</v>
      </c>
      <c r="D1212" t="s">
        <v>24</v>
      </c>
      <c r="E1212" t="s">
        <v>12</v>
      </c>
      <c r="F1212" t="s">
        <v>3</v>
      </c>
      <c r="G1212" t="s">
        <v>25</v>
      </c>
      <c r="H1212" t="s">
        <v>25</v>
      </c>
      <c r="I1212">
        <v>1807.45</v>
      </c>
      <c r="J1212">
        <v>778.69</v>
      </c>
      <c r="K1212" s="5">
        <v>33552</v>
      </c>
      <c r="L1212">
        <f t="shared" si="54"/>
        <v>5</v>
      </c>
      <c r="M1212">
        <f t="shared" si="55"/>
        <v>42</v>
      </c>
      <c r="N1212">
        <f t="shared" si="56"/>
        <v>9037.25</v>
      </c>
    </row>
    <row r="1213" spans="1:14" x14ac:dyDescent="0.35">
      <c r="A1213">
        <v>2407</v>
      </c>
      <c r="B1213" s="5">
        <v>42951</v>
      </c>
      <c r="C1213" t="b">
        <v>1</v>
      </c>
      <c r="D1213" t="s">
        <v>24</v>
      </c>
      <c r="E1213" t="s">
        <v>9</v>
      </c>
      <c r="F1213" t="s">
        <v>4</v>
      </c>
      <c r="G1213" t="s">
        <v>25</v>
      </c>
      <c r="H1213" t="s">
        <v>26</v>
      </c>
      <c r="I1213">
        <v>1240.31</v>
      </c>
      <c r="J1213">
        <v>795.1</v>
      </c>
      <c r="K1213" s="5">
        <v>35455</v>
      </c>
      <c r="L1213">
        <f t="shared" si="54"/>
        <v>5</v>
      </c>
      <c r="M1213">
        <f t="shared" si="55"/>
        <v>50</v>
      </c>
      <c r="N1213">
        <f t="shared" si="56"/>
        <v>6201.5499999999993</v>
      </c>
    </row>
    <row r="1214" spans="1:14" x14ac:dyDescent="0.35">
      <c r="A1214">
        <v>3498</v>
      </c>
      <c r="B1214" s="5">
        <v>42787</v>
      </c>
      <c r="C1214" t="b">
        <v>1</v>
      </c>
      <c r="D1214" t="s">
        <v>24</v>
      </c>
      <c r="E1214" t="s">
        <v>12</v>
      </c>
      <c r="F1214" t="s">
        <v>3</v>
      </c>
      <c r="G1214" t="s">
        <v>25</v>
      </c>
      <c r="H1214" t="s">
        <v>29</v>
      </c>
      <c r="I1214">
        <v>175.89</v>
      </c>
      <c r="J1214">
        <v>131.91999999999999</v>
      </c>
      <c r="K1214" s="5">
        <v>37668</v>
      </c>
      <c r="L1214">
        <f t="shared" si="54"/>
        <v>6</v>
      </c>
      <c r="M1214">
        <f t="shared" si="55"/>
        <v>43</v>
      </c>
      <c r="N1214">
        <f t="shared" si="56"/>
        <v>1055.3399999999999</v>
      </c>
    </row>
    <row r="1215" spans="1:14" x14ac:dyDescent="0.35">
      <c r="A1215">
        <v>1120</v>
      </c>
      <c r="B1215" s="5">
        <v>43036</v>
      </c>
      <c r="C1215" t="b">
        <v>0</v>
      </c>
      <c r="D1215" t="s">
        <v>24</v>
      </c>
      <c r="E1215" t="s">
        <v>9</v>
      </c>
      <c r="F1215" t="s">
        <v>3</v>
      </c>
      <c r="G1215" t="s">
        <v>25</v>
      </c>
      <c r="H1215" t="s">
        <v>29</v>
      </c>
      <c r="I1215">
        <v>1216.1400000000001</v>
      </c>
      <c r="J1215">
        <v>1082.3599999999999</v>
      </c>
      <c r="K1215" s="5">
        <v>33455</v>
      </c>
      <c r="L1215">
        <f t="shared" si="54"/>
        <v>5</v>
      </c>
      <c r="M1215">
        <f t="shared" si="55"/>
        <v>55</v>
      </c>
      <c r="N1215">
        <f t="shared" si="56"/>
        <v>6080.7000000000007</v>
      </c>
    </row>
    <row r="1216" spans="1:14" x14ac:dyDescent="0.35">
      <c r="A1216">
        <v>1047</v>
      </c>
      <c r="B1216" s="5">
        <v>42751</v>
      </c>
      <c r="C1216" t="b">
        <v>0</v>
      </c>
      <c r="D1216" t="s">
        <v>24</v>
      </c>
      <c r="E1216" t="s">
        <v>10</v>
      </c>
      <c r="F1216" t="s">
        <v>3</v>
      </c>
      <c r="G1216" t="s">
        <v>25</v>
      </c>
      <c r="H1216" t="s">
        <v>25</v>
      </c>
      <c r="I1216">
        <v>795.34</v>
      </c>
      <c r="J1216">
        <v>101.58</v>
      </c>
      <c r="K1216" s="5">
        <v>35470</v>
      </c>
      <c r="L1216">
        <f t="shared" si="54"/>
        <v>6</v>
      </c>
      <c r="M1216">
        <f t="shared" si="55"/>
        <v>44</v>
      </c>
      <c r="N1216">
        <f t="shared" si="56"/>
        <v>4772.04</v>
      </c>
    </row>
    <row r="1217" spans="1:14" x14ac:dyDescent="0.35">
      <c r="A1217">
        <v>1812</v>
      </c>
      <c r="B1217" s="5">
        <v>42839</v>
      </c>
      <c r="C1217" t="b">
        <v>0</v>
      </c>
      <c r="D1217" t="s">
        <v>24</v>
      </c>
      <c r="E1217" t="s">
        <v>9</v>
      </c>
      <c r="F1217" t="s">
        <v>3</v>
      </c>
      <c r="G1217" t="s">
        <v>25</v>
      </c>
      <c r="H1217" t="s">
        <v>29</v>
      </c>
      <c r="I1217">
        <v>586.45000000000005</v>
      </c>
      <c r="J1217">
        <v>521.94000000000005</v>
      </c>
      <c r="K1217" s="5">
        <v>33429</v>
      </c>
      <c r="L1217">
        <f t="shared" si="54"/>
        <v>9</v>
      </c>
      <c r="M1217">
        <f t="shared" si="55"/>
        <v>38</v>
      </c>
      <c r="N1217">
        <f t="shared" si="56"/>
        <v>5278.05</v>
      </c>
    </row>
    <row r="1218" spans="1:14" x14ac:dyDescent="0.35">
      <c r="A1218">
        <v>503</v>
      </c>
      <c r="B1218" s="5">
        <v>42930</v>
      </c>
      <c r="C1218" t="b">
        <v>1</v>
      </c>
      <c r="D1218" t="s">
        <v>24</v>
      </c>
      <c r="E1218" t="s">
        <v>12</v>
      </c>
      <c r="F1218" t="s">
        <v>3</v>
      </c>
      <c r="G1218" t="s">
        <v>25</v>
      </c>
      <c r="H1218" t="s">
        <v>25</v>
      </c>
      <c r="I1218">
        <v>1228.07</v>
      </c>
      <c r="J1218">
        <v>400.91</v>
      </c>
      <c r="K1218" s="5">
        <v>38859</v>
      </c>
      <c r="L1218">
        <f t="shared" si="54"/>
        <v>3</v>
      </c>
      <c r="M1218">
        <f t="shared" si="55"/>
        <v>44</v>
      </c>
      <c r="N1218">
        <f t="shared" si="56"/>
        <v>3684.21</v>
      </c>
    </row>
    <row r="1219" spans="1:14" x14ac:dyDescent="0.35">
      <c r="A1219">
        <v>713</v>
      </c>
      <c r="B1219" s="5">
        <v>42810</v>
      </c>
      <c r="C1219" t="b">
        <v>0</v>
      </c>
      <c r="D1219" t="s">
        <v>24</v>
      </c>
      <c r="E1219" t="s">
        <v>8</v>
      </c>
      <c r="F1219" t="s">
        <v>3</v>
      </c>
      <c r="G1219" t="s">
        <v>25</v>
      </c>
      <c r="H1219" t="s">
        <v>25</v>
      </c>
      <c r="I1219">
        <v>1403.5</v>
      </c>
      <c r="J1219">
        <v>954.82</v>
      </c>
      <c r="K1219" s="5">
        <v>42688</v>
      </c>
      <c r="L1219">
        <f t="shared" ref="L1219:L1282" si="57">COUNTIF(A1219:A20663,A1219)</f>
        <v>4</v>
      </c>
      <c r="M1219">
        <f t="shared" ref="M1219:M1282" si="58">COUNTIF(B1219:B20663,B1219)</f>
        <v>53</v>
      </c>
      <c r="N1219">
        <f t="shared" ref="N1219:N1282" si="59">IF(D1219="Approved",L1219*I1219,0)</f>
        <v>5614</v>
      </c>
    </row>
    <row r="1220" spans="1:14" x14ac:dyDescent="0.35">
      <c r="A1220">
        <v>142</v>
      </c>
      <c r="B1220" s="5">
        <v>42841</v>
      </c>
      <c r="C1220" t="b">
        <v>0</v>
      </c>
      <c r="D1220" t="s">
        <v>24</v>
      </c>
      <c r="E1220" t="s">
        <v>9</v>
      </c>
      <c r="F1220" t="s">
        <v>3</v>
      </c>
      <c r="G1220" t="s">
        <v>27</v>
      </c>
      <c r="H1220" t="s">
        <v>25</v>
      </c>
      <c r="I1220">
        <v>363.01</v>
      </c>
      <c r="J1220">
        <v>290.41000000000003</v>
      </c>
      <c r="K1220" s="5">
        <v>38482</v>
      </c>
      <c r="L1220">
        <f t="shared" si="57"/>
        <v>9</v>
      </c>
      <c r="M1220">
        <f t="shared" si="58"/>
        <v>55</v>
      </c>
      <c r="N1220">
        <f t="shared" si="59"/>
        <v>3267.09</v>
      </c>
    </row>
    <row r="1221" spans="1:14" x14ac:dyDescent="0.35">
      <c r="A1221">
        <v>803</v>
      </c>
      <c r="B1221" s="5">
        <v>42903</v>
      </c>
      <c r="C1221" t="b">
        <v>1</v>
      </c>
      <c r="D1221" t="s">
        <v>24</v>
      </c>
      <c r="E1221" t="s">
        <v>7</v>
      </c>
      <c r="F1221" t="s">
        <v>3</v>
      </c>
      <c r="G1221" t="s">
        <v>25</v>
      </c>
      <c r="H1221" t="s">
        <v>26</v>
      </c>
      <c r="I1221">
        <v>1469.44</v>
      </c>
      <c r="J1221">
        <v>596.54999999999995</v>
      </c>
      <c r="K1221" s="5">
        <v>41047</v>
      </c>
      <c r="L1221">
        <f t="shared" si="57"/>
        <v>6</v>
      </c>
      <c r="M1221">
        <f t="shared" si="58"/>
        <v>51</v>
      </c>
      <c r="N1221">
        <f t="shared" si="59"/>
        <v>8816.64</v>
      </c>
    </row>
    <row r="1222" spans="1:14" x14ac:dyDescent="0.35">
      <c r="A1222">
        <v>695</v>
      </c>
      <c r="B1222" s="5">
        <v>42798</v>
      </c>
      <c r="C1222" t="b">
        <v>1</v>
      </c>
      <c r="D1222" t="s">
        <v>24</v>
      </c>
      <c r="E1222" t="s">
        <v>11</v>
      </c>
      <c r="F1222" t="s">
        <v>3</v>
      </c>
      <c r="G1222" t="s">
        <v>25</v>
      </c>
      <c r="H1222" t="s">
        <v>25</v>
      </c>
      <c r="I1222">
        <v>1577.53</v>
      </c>
      <c r="J1222">
        <v>826.51</v>
      </c>
      <c r="K1222" s="5">
        <v>40618</v>
      </c>
      <c r="L1222">
        <f t="shared" si="57"/>
        <v>7</v>
      </c>
      <c r="M1222">
        <f t="shared" si="58"/>
        <v>38</v>
      </c>
      <c r="N1222">
        <f t="shared" si="59"/>
        <v>11042.71</v>
      </c>
    </row>
    <row r="1223" spans="1:14" x14ac:dyDescent="0.35">
      <c r="A1223">
        <v>2220</v>
      </c>
      <c r="B1223" s="5">
        <v>42824</v>
      </c>
      <c r="C1223" t="b">
        <v>0</v>
      </c>
      <c r="D1223" t="s">
        <v>24</v>
      </c>
      <c r="E1223" t="s">
        <v>10</v>
      </c>
      <c r="F1223" t="s">
        <v>3</v>
      </c>
      <c r="G1223" t="s">
        <v>25</v>
      </c>
      <c r="H1223" t="s">
        <v>25</v>
      </c>
      <c r="I1223">
        <v>912.52</v>
      </c>
      <c r="J1223">
        <v>141.4</v>
      </c>
      <c r="K1223" s="5">
        <v>36146</v>
      </c>
      <c r="L1223">
        <f t="shared" si="57"/>
        <v>4</v>
      </c>
      <c r="M1223">
        <f t="shared" si="58"/>
        <v>45</v>
      </c>
      <c r="N1223">
        <f t="shared" si="59"/>
        <v>3650.08</v>
      </c>
    </row>
    <row r="1224" spans="1:14" x14ac:dyDescent="0.35">
      <c r="A1224">
        <v>1830</v>
      </c>
      <c r="B1224" s="5">
        <v>42829</v>
      </c>
      <c r="C1224" t="b">
        <v>0</v>
      </c>
      <c r="D1224" t="s">
        <v>24</v>
      </c>
      <c r="E1224" t="s">
        <v>11</v>
      </c>
      <c r="F1224" t="s">
        <v>3</v>
      </c>
      <c r="G1224" t="s">
        <v>25</v>
      </c>
      <c r="H1224" t="s">
        <v>25</v>
      </c>
      <c r="I1224">
        <v>1945.43</v>
      </c>
      <c r="J1224">
        <v>333.18</v>
      </c>
      <c r="K1224" s="5">
        <v>37499</v>
      </c>
      <c r="L1224">
        <f t="shared" si="57"/>
        <v>7</v>
      </c>
      <c r="M1224">
        <f t="shared" si="58"/>
        <v>57</v>
      </c>
      <c r="N1224">
        <f t="shared" si="59"/>
        <v>13618.01</v>
      </c>
    </row>
    <row r="1225" spans="1:14" x14ac:dyDescent="0.35">
      <c r="A1225">
        <v>529</v>
      </c>
      <c r="B1225" s="5">
        <v>42750</v>
      </c>
      <c r="C1225" t="b">
        <v>0</v>
      </c>
      <c r="D1225" t="s">
        <v>24</v>
      </c>
      <c r="E1225" t="s">
        <v>10</v>
      </c>
      <c r="F1225" t="s">
        <v>2</v>
      </c>
      <c r="G1225" t="s">
        <v>27</v>
      </c>
      <c r="H1225" t="s">
        <v>25</v>
      </c>
      <c r="I1225">
        <v>1073.07</v>
      </c>
      <c r="J1225">
        <v>933.84</v>
      </c>
      <c r="K1225" s="5">
        <v>38206</v>
      </c>
      <c r="L1225">
        <f t="shared" si="57"/>
        <v>5</v>
      </c>
      <c r="M1225">
        <f t="shared" si="58"/>
        <v>61</v>
      </c>
      <c r="N1225">
        <f t="shared" si="59"/>
        <v>5365.3499999999995</v>
      </c>
    </row>
    <row r="1226" spans="1:14" x14ac:dyDescent="0.35">
      <c r="A1226">
        <v>1428</v>
      </c>
      <c r="B1226" s="5">
        <v>43075</v>
      </c>
      <c r="C1226" t="b">
        <v>0</v>
      </c>
      <c r="D1226" t="s">
        <v>24</v>
      </c>
      <c r="E1226" t="s">
        <v>11</v>
      </c>
      <c r="F1226" t="s">
        <v>4</v>
      </c>
      <c r="G1226" t="s">
        <v>25</v>
      </c>
      <c r="H1226" t="s">
        <v>26</v>
      </c>
      <c r="I1226">
        <v>1777.8</v>
      </c>
      <c r="J1226">
        <v>820.78</v>
      </c>
      <c r="K1226" s="5">
        <v>40670</v>
      </c>
      <c r="L1226">
        <f t="shared" si="57"/>
        <v>10</v>
      </c>
      <c r="M1226">
        <f t="shared" si="58"/>
        <v>61</v>
      </c>
      <c r="N1226">
        <f t="shared" si="59"/>
        <v>17778</v>
      </c>
    </row>
    <row r="1227" spans="1:14" x14ac:dyDescent="0.35">
      <c r="A1227">
        <v>2498</v>
      </c>
      <c r="B1227" s="5">
        <v>42899</v>
      </c>
      <c r="C1227" t="b">
        <v>1</v>
      </c>
      <c r="D1227" t="s">
        <v>24</v>
      </c>
      <c r="E1227" t="s">
        <v>9</v>
      </c>
      <c r="F1227" t="s">
        <v>5</v>
      </c>
      <c r="G1227" t="s">
        <v>27</v>
      </c>
      <c r="H1227" t="s">
        <v>29</v>
      </c>
      <c r="I1227">
        <v>688.63</v>
      </c>
      <c r="J1227">
        <v>612.88</v>
      </c>
      <c r="K1227" s="5">
        <v>34244</v>
      </c>
      <c r="L1227">
        <f t="shared" si="57"/>
        <v>6</v>
      </c>
      <c r="M1227">
        <f t="shared" si="58"/>
        <v>44</v>
      </c>
      <c r="N1227">
        <f t="shared" si="59"/>
        <v>4131.78</v>
      </c>
    </row>
    <row r="1228" spans="1:14" x14ac:dyDescent="0.35">
      <c r="A1228">
        <v>2222</v>
      </c>
      <c r="B1228" s="5">
        <v>43040</v>
      </c>
      <c r="C1228" t="b">
        <v>0</v>
      </c>
      <c r="D1228" t="s">
        <v>24</v>
      </c>
      <c r="E1228" t="s">
        <v>11</v>
      </c>
      <c r="F1228" t="s">
        <v>3</v>
      </c>
      <c r="G1228" t="s">
        <v>25</v>
      </c>
      <c r="H1228" t="s">
        <v>26</v>
      </c>
      <c r="I1228">
        <v>1071.23</v>
      </c>
      <c r="J1228">
        <v>380.74</v>
      </c>
      <c r="K1228" s="5">
        <v>35160</v>
      </c>
      <c r="L1228">
        <f t="shared" si="57"/>
        <v>6</v>
      </c>
      <c r="M1228">
        <f t="shared" si="58"/>
        <v>61</v>
      </c>
      <c r="N1228">
        <f t="shared" si="59"/>
        <v>6427.38</v>
      </c>
    </row>
    <row r="1229" spans="1:14" x14ac:dyDescent="0.35">
      <c r="A1229">
        <v>386</v>
      </c>
      <c r="B1229" s="5">
        <v>42934</v>
      </c>
      <c r="C1229" t="b">
        <v>1</v>
      </c>
      <c r="D1229" t="s">
        <v>24</v>
      </c>
      <c r="E1229" t="s">
        <v>9</v>
      </c>
      <c r="F1229" t="s">
        <v>3</v>
      </c>
      <c r="G1229" t="s">
        <v>28</v>
      </c>
      <c r="H1229" t="s">
        <v>29</v>
      </c>
      <c r="I1229">
        <v>1661.92</v>
      </c>
      <c r="J1229">
        <v>1479.11</v>
      </c>
      <c r="K1229" s="5">
        <v>34586</v>
      </c>
      <c r="L1229">
        <f t="shared" si="57"/>
        <v>5</v>
      </c>
      <c r="M1229">
        <f t="shared" si="58"/>
        <v>43</v>
      </c>
      <c r="N1229">
        <f t="shared" si="59"/>
        <v>8309.6</v>
      </c>
    </row>
    <row r="1230" spans="1:14" x14ac:dyDescent="0.35">
      <c r="A1230">
        <v>2288</v>
      </c>
      <c r="B1230" s="5">
        <v>43070</v>
      </c>
      <c r="C1230" t="b">
        <v>1</v>
      </c>
      <c r="D1230" t="s">
        <v>24</v>
      </c>
      <c r="E1230" t="s">
        <v>8</v>
      </c>
      <c r="F1230" t="s">
        <v>3</v>
      </c>
      <c r="G1230" t="s">
        <v>25</v>
      </c>
      <c r="H1230" t="s">
        <v>26</v>
      </c>
      <c r="I1230">
        <v>1635.3</v>
      </c>
      <c r="J1230">
        <v>993.66</v>
      </c>
      <c r="K1230" s="5">
        <v>41434</v>
      </c>
      <c r="L1230">
        <f t="shared" si="57"/>
        <v>5</v>
      </c>
      <c r="M1230">
        <f t="shared" si="58"/>
        <v>55</v>
      </c>
      <c r="N1230">
        <f t="shared" si="59"/>
        <v>8176.5</v>
      </c>
    </row>
    <row r="1231" spans="1:14" x14ac:dyDescent="0.35">
      <c r="A1231">
        <v>210</v>
      </c>
      <c r="B1231" s="5">
        <v>42896</v>
      </c>
      <c r="C1231" t="b">
        <v>0</v>
      </c>
      <c r="D1231" t="s">
        <v>24</v>
      </c>
      <c r="E1231" t="s">
        <v>11</v>
      </c>
      <c r="F1231" t="s">
        <v>3</v>
      </c>
      <c r="G1231" t="s">
        <v>28</v>
      </c>
      <c r="H1231" t="s">
        <v>25</v>
      </c>
      <c r="I1231">
        <v>1024.6600000000001</v>
      </c>
      <c r="J1231">
        <v>614.79999999999995</v>
      </c>
      <c r="K1231" s="5">
        <v>40487</v>
      </c>
      <c r="L1231">
        <f t="shared" si="57"/>
        <v>6</v>
      </c>
      <c r="M1231">
        <f t="shared" si="58"/>
        <v>55</v>
      </c>
      <c r="N1231">
        <f t="shared" si="59"/>
        <v>6147.9600000000009</v>
      </c>
    </row>
    <row r="1232" spans="1:14" x14ac:dyDescent="0.35">
      <c r="A1232">
        <v>2679</v>
      </c>
      <c r="B1232" s="5">
        <v>43014</v>
      </c>
      <c r="C1232" t="b">
        <v>0</v>
      </c>
      <c r="D1232" t="s">
        <v>24</v>
      </c>
      <c r="E1232" t="s">
        <v>11</v>
      </c>
      <c r="F1232" t="s">
        <v>3</v>
      </c>
      <c r="G1232" t="s">
        <v>25</v>
      </c>
      <c r="H1232" t="s">
        <v>25</v>
      </c>
      <c r="I1232">
        <v>478.16</v>
      </c>
      <c r="J1232">
        <v>298.72000000000003</v>
      </c>
      <c r="K1232" s="5">
        <v>34143</v>
      </c>
      <c r="L1232">
        <f t="shared" si="57"/>
        <v>6</v>
      </c>
      <c r="M1232">
        <f t="shared" si="58"/>
        <v>56</v>
      </c>
      <c r="N1232">
        <f t="shared" si="59"/>
        <v>2868.96</v>
      </c>
    </row>
    <row r="1233" spans="1:14" x14ac:dyDescent="0.35">
      <c r="A1233">
        <v>1029</v>
      </c>
      <c r="B1233" s="5">
        <v>42802</v>
      </c>
      <c r="C1233" t="b">
        <v>1</v>
      </c>
      <c r="D1233" t="s">
        <v>24</v>
      </c>
      <c r="E1233" t="s">
        <v>10</v>
      </c>
      <c r="F1233" t="s">
        <v>3</v>
      </c>
      <c r="G1233" t="s">
        <v>27</v>
      </c>
      <c r="H1233" t="s">
        <v>25</v>
      </c>
      <c r="I1233">
        <v>1793.43</v>
      </c>
      <c r="J1233">
        <v>248.82</v>
      </c>
      <c r="K1233" s="5">
        <v>36361</v>
      </c>
      <c r="L1233">
        <f t="shared" si="57"/>
        <v>6</v>
      </c>
      <c r="M1233">
        <f t="shared" si="58"/>
        <v>62</v>
      </c>
      <c r="N1233">
        <f t="shared" si="59"/>
        <v>10760.58</v>
      </c>
    </row>
    <row r="1234" spans="1:14" x14ac:dyDescent="0.35">
      <c r="A1234">
        <v>3095</v>
      </c>
      <c r="B1234" s="5">
        <v>43063</v>
      </c>
      <c r="C1234" t="b">
        <v>0</v>
      </c>
      <c r="D1234" t="s">
        <v>24</v>
      </c>
      <c r="E1234" t="s">
        <v>7</v>
      </c>
      <c r="F1234" t="s">
        <v>4</v>
      </c>
      <c r="G1234" t="s">
        <v>27</v>
      </c>
      <c r="H1234" t="s">
        <v>29</v>
      </c>
      <c r="I1234">
        <v>1720.7</v>
      </c>
      <c r="J1234">
        <v>1531.42</v>
      </c>
      <c r="K1234" s="5">
        <v>37220</v>
      </c>
      <c r="L1234">
        <f t="shared" si="57"/>
        <v>5</v>
      </c>
      <c r="M1234">
        <f t="shared" si="58"/>
        <v>38</v>
      </c>
      <c r="N1234">
        <f t="shared" si="59"/>
        <v>8603.5</v>
      </c>
    </row>
    <row r="1235" spans="1:14" x14ac:dyDescent="0.35">
      <c r="A1235">
        <v>375</v>
      </c>
      <c r="B1235" s="5">
        <v>43008</v>
      </c>
      <c r="C1235" t="b">
        <v>0</v>
      </c>
      <c r="D1235" t="s">
        <v>24</v>
      </c>
      <c r="E1235" t="s">
        <v>7</v>
      </c>
      <c r="F1235" t="s">
        <v>4</v>
      </c>
      <c r="G1235" t="s">
        <v>25</v>
      </c>
      <c r="H1235" t="s">
        <v>25</v>
      </c>
      <c r="I1235">
        <v>533.51</v>
      </c>
      <c r="J1235">
        <v>400.13</v>
      </c>
      <c r="K1235" s="5">
        <v>33259</v>
      </c>
      <c r="L1235">
        <f t="shared" si="57"/>
        <v>3</v>
      </c>
      <c r="M1235">
        <f t="shared" si="58"/>
        <v>45</v>
      </c>
      <c r="N1235">
        <f t="shared" si="59"/>
        <v>1600.53</v>
      </c>
    </row>
    <row r="1236" spans="1:14" x14ac:dyDescent="0.35">
      <c r="A1236">
        <v>1572</v>
      </c>
      <c r="B1236" s="5">
        <v>43017</v>
      </c>
      <c r="C1236" t="b">
        <v>1</v>
      </c>
      <c r="D1236" t="s">
        <v>24</v>
      </c>
      <c r="E1236" t="s">
        <v>7</v>
      </c>
      <c r="F1236" t="s">
        <v>3</v>
      </c>
      <c r="G1236" t="s">
        <v>25</v>
      </c>
      <c r="H1236" t="s">
        <v>26</v>
      </c>
      <c r="I1236">
        <v>2091.4699999999998</v>
      </c>
      <c r="J1236">
        <v>388.92</v>
      </c>
      <c r="K1236" s="5">
        <v>41848</v>
      </c>
      <c r="L1236">
        <f t="shared" si="57"/>
        <v>6</v>
      </c>
      <c r="M1236">
        <f t="shared" si="58"/>
        <v>51</v>
      </c>
      <c r="N1236">
        <f t="shared" si="59"/>
        <v>12548.82</v>
      </c>
    </row>
    <row r="1237" spans="1:14" x14ac:dyDescent="0.35">
      <c r="A1237">
        <v>911</v>
      </c>
      <c r="B1237" s="5">
        <v>43043</v>
      </c>
      <c r="C1237" t="b">
        <v>0</v>
      </c>
      <c r="D1237" t="s">
        <v>24</v>
      </c>
      <c r="E1237" t="s">
        <v>11</v>
      </c>
      <c r="F1237" t="s">
        <v>3</v>
      </c>
      <c r="G1237" t="s">
        <v>25</v>
      </c>
      <c r="H1237" t="s">
        <v>25</v>
      </c>
      <c r="I1237">
        <v>575.27</v>
      </c>
      <c r="J1237">
        <v>431.45</v>
      </c>
      <c r="K1237" s="5">
        <v>41345</v>
      </c>
      <c r="L1237">
        <f t="shared" si="57"/>
        <v>5</v>
      </c>
      <c r="M1237">
        <f t="shared" si="58"/>
        <v>41</v>
      </c>
      <c r="N1237">
        <f t="shared" si="59"/>
        <v>2876.35</v>
      </c>
    </row>
    <row r="1238" spans="1:14" x14ac:dyDescent="0.35">
      <c r="A1238">
        <v>2548</v>
      </c>
      <c r="B1238" s="5">
        <v>42951</v>
      </c>
      <c r="C1238" t="b">
        <v>1</v>
      </c>
      <c r="D1238" t="s">
        <v>24</v>
      </c>
      <c r="E1238" t="s">
        <v>8</v>
      </c>
      <c r="F1238" t="s">
        <v>3</v>
      </c>
      <c r="G1238" t="s">
        <v>28</v>
      </c>
      <c r="H1238" t="s">
        <v>29</v>
      </c>
      <c r="I1238">
        <v>1977.36</v>
      </c>
      <c r="J1238">
        <v>1759.85</v>
      </c>
      <c r="K1238" s="5">
        <v>40779</v>
      </c>
      <c r="L1238">
        <f t="shared" si="57"/>
        <v>13</v>
      </c>
      <c r="M1238">
        <f t="shared" si="58"/>
        <v>49</v>
      </c>
      <c r="N1238">
        <f t="shared" si="59"/>
        <v>25705.68</v>
      </c>
    </row>
    <row r="1239" spans="1:14" x14ac:dyDescent="0.35">
      <c r="A1239">
        <v>2103</v>
      </c>
      <c r="B1239" s="5">
        <v>42893</v>
      </c>
      <c r="C1239" t="b">
        <v>1</v>
      </c>
      <c r="D1239" t="s">
        <v>24</v>
      </c>
      <c r="E1239" t="s">
        <v>10</v>
      </c>
      <c r="F1239" t="s">
        <v>2</v>
      </c>
      <c r="G1239" t="s">
        <v>27</v>
      </c>
      <c r="H1239" t="s">
        <v>25</v>
      </c>
      <c r="I1239">
        <v>1073.07</v>
      </c>
      <c r="J1239">
        <v>933.84</v>
      </c>
      <c r="K1239" s="5">
        <v>35455</v>
      </c>
      <c r="L1239">
        <f t="shared" si="57"/>
        <v>10</v>
      </c>
      <c r="M1239">
        <f t="shared" si="58"/>
        <v>40</v>
      </c>
      <c r="N1239">
        <f t="shared" si="59"/>
        <v>10730.699999999999</v>
      </c>
    </row>
    <row r="1240" spans="1:14" x14ac:dyDescent="0.35">
      <c r="A1240">
        <v>3233</v>
      </c>
      <c r="B1240" s="5">
        <v>43019</v>
      </c>
      <c r="C1240" t="b">
        <v>1</v>
      </c>
      <c r="D1240" t="s">
        <v>24</v>
      </c>
      <c r="E1240" t="s">
        <v>8</v>
      </c>
      <c r="F1240" t="s">
        <v>3</v>
      </c>
      <c r="G1240" t="s">
        <v>25</v>
      </c>
      <c r="H1240" t="s">
        <v>25</v>
      </c>
      <c r="I1240">
        <v>1403.5</v>
      </c>
      <c r="J1240">
        <v>954.82</v>
      </c>
      <c r="K1240" s="5">
        <v>37659</v>
      </c>
      <c r="L1240">
        <f t="shared" si="57"/>
        <v>3</v>
      </c>
      <c r="M1240">
        <f t="shared" si="58"/>
        <v>55</v>
      </c>
      <c r="N1240">
        <f t="shared" si="59"/>
        <v>4210.5</v>
      </c>
    </row>
    <row r="1241" spans="1:14" x14ac:dyDescent="0.35">
      <c r="A1241">
        <v>2472</v>
      </c>
      <c r="B1241" s="5">
        <v>43014</v>
      </c>
      <c r="C1241" t="b">
        <v>0</v>
      </c>
      <c r="D1241" t="s">
        <v>24</v>
      </c>
      <c r="E1241" t="s">
        <v>11</v>
      </c>
      <c r="F1241" t="s">
        <v>4</v>
      </c>
      <c r="G1241" t="s">
        <v>25</v>
      </c>
      <c r="H1241" t="s">
        <v>26</v>
      </c>
      <c r="I1241">
        <v>1777.8</v>
      </c>
      <c r="J1241">
        <v>820.78</v>
      </c>
      <c r="K1241" s="5">
        <v>39031</v>
      </c>
      <c r="L1241">
        <f t="shared" si="57"/>
        <v>6</v>
      </c>
      <c r="M1241">
        <f t="shared" si="58"/>
        <v>55</v>
      </c>
      <c r="N1241">
        <f t="shared" si="59"/>
        <v>10666.8</v>
      </c>
    </row>
    <row r="1242" spans="1:14" x14ac:dyDescent="0.35">
      <c r="A1242">
        <v>1759</v>
      </c>
      <c r="B1242" s="5">
        <v>42903</v>
      </c>
      <c r="C1242" t="b">
        <v>0</v>
      </c>
      <c r="D1242" t="s">
        <v>24</v>
      </c>
      <c r="E1242" t="s">
        <v>9</v>
      </c>
      <c r="F1242" t="s">
        <v>4</v>
      </c>
      <c r="G1242" t="s">
        <v>25</v>
      </c>
      <c r="H1242" t="s">
        <v>25</v>
      </c>
      <c r="I1242">
        <v>544.04999999999995</v>
      </c>
      <c r="J1242">
        <v>376.84</v>
      </c>
      <c r="K1242" s="5">
        <v>38647</v>
      </c>
      <c r="L1242">
        <f t="shared" si="57"/>
        <v>6</v>
      </c>
      <c r="M1242">
        <f t="shared" si="58"/>
        <v>50</v>
      </c>
      <c r="N1242">
        <f t="shared" si="59"/>
        <v>3264.2999999999997</v>
      </c>
    </row>
    <row r="1243" spans="1:14" x14ac:dyDescent="0.35">
      <c r="A1243">
        <v>1315</v>
      </c>
      <c r="B1243" s="5">
        <v>42862</v>
      </c>
      <c r="C1243" t="b">
        <v>0</v>
      </c>
      <c r="D1243" t="s">
        <v>24</v>
      </c>
      <c r="E1243" t="s">
        <v>9</v>
      </c>
      <c r="F1243" t="s">
        <v>3</v>
      </c>
      <c r="G1243" t="s">
        <v>27</v>
      </c>
      <c r="H1243" t="s">
        <v>25</v>
      </c>
      <c r="I1243">
        <v>363.01</v>
      </c>
      <c r="J1243">
        <v>290.41000000000003</v>
      </c>
      <c r="K1243" s="5">
        <v>36367</v>
      </c>
      <c r="L1243">
        <f t="shared" si="57"/>
        <v>7</v>
      </c>
      <c r="M1243">
        <f t="shared" si="58"/>
        <v>47</v>
      </c>
      <c r="N1243">
        <f t="shared" si="59"/>
        <v>2541.0699999999997</v>
      </c>
    </row>
    <row r="1244" spans="1:14" x14ac:dyDescent="0.35">
      <c r="A1244">
        <v>539</v>
      </c>
      <c r="B1244" s="5">
        <v>42938</v>
      </c>
      <c r="C1244" t="b">
        <v>0</v>
      </c>
      <c r="D1244" t="s">
        <v>24</v>
      </c>
      <c r="E1244" t="s">
        <v>10</v>
      </c>
      <c r="F1244" t="s">
        <v>3</v>
      </c>
      <c r="G1244" t="s">
        <v>28</v>
      </c>
      <c r="H1244" t="s">
        <v>25</v>
      </c>
      <c r="I1244">
        <v>1458.17</v>
      </c>
      <c r="J1244">
        <v>874.9</v>
      </c>
      <c r="K1244" s="5">
        <v>38750</v>
      </c>
      <c r="L1244">
        <f t="shared" si="57"/>
        <v>8</v>
      </c>
      <c r="M1244">
        <f t="shared" si="58"/>
        <v>52</v>
      </c>
      <c r="N1244">
        <f t="shared" si="59"/>
        <v>11665.36</v>
      </c>
    </row>
    <row r="1245" spans="1:14" x14ac:dyDescent="0.35">
      <c r="A1245">
        <v>27</v>
      </c>
      <c r="B1245" s="5">
        <v>42833</v>
      </c>
      <c r="C1245" t="b">
        <v>0</v>
      </c>
      <c r="D1245" t="s">
        <v>24</v>
      </c>
      <c r="E1245" t="s">
        <v>11</v>
      </c>
      <c r="F1245" t="s">
        <v>3</v>
      </c>
      <c r="G1245" t="s">
        <v>25</v>
      </c>
      <c r="H1245" t="s">
        <v>26</v>
      </c>
      <c r="I1245">
        <v>202.62</v>
      </c>
      <c r="J1245">
        <v>151.96</v>
      </c>
      <c r="K1245" s="5">
        <v>42458</v>
      </c>
      <c r="L1245">
        <f t="shared" si="57"/>
        <v>6</v>
      </c>
      <c r="M1245">
        <f t="shared" si="58"/>
        <v>60</v>
      </c>
      <c r="N1245">
        <f t="shared" si="59"/>
        <v>1215.72</v>
      </c>
    </row>
    <row r="1246" spans="1:14" x14ac:dyDescent="0.35">
      <c r="A1246">
        <v>1978</v>
      </c>
      <c r="B1246" s="5">
        <v>42755</v>
      </c>
      <c r="C1246" t="b">
        <v>0</v>
      </c>
      <c r="D1246" t="s">
        <v>24</v>
      </c>
      <c r="E1246" t="s">
        <v>7</v>
      </c>
      <c r="F1246" t="s">
        <v>3</v>
      </c>
      <c r="G1246" t="s">
        <v>25</v>
      </c>
      <c r="H1246" t="s">
        <v>29</v>
      </c>
      <c r="I1246">
        <v>1386.84</v>
      </c>
      <c r="J1246">
        <v>1234.29</v>
      </c>
      <c r="K1246" s="5">
        <v>37838</v>
      </c>
      <c r="L1246">
        <f t="shared" si="57"/>
        <v>2</v>
      </c>
      <c r="M1246">
        <f t="shared" si="58"/>
        <v>55</v>
      </c>
      <c r="N1246">
        <f t="shared" si="59"/>
        <v>2773.68</v>
      </c>
    </row>
    <row r="1247" spans="1:14" x14ac:dyDescent="0.35">
      <c r="A1247">
        <v>3455</v>
      </c>
      <c r="B1247" s="5">
        <v>42913</v>
      </c>
      <c r="C1247" t="b">
        <v>1</v>
      </c>
      <c r="D1247" t="s">
        <v>24</v>
      </c>
      <c r="E1247" t="s">
        <v>11</v>
      </c>
      <c r="F1247" t="s">
        <v>3</v>
      </c>
      <c r="G1247" t="s">
        <v>25</v>
      </c>
      <c r="H1247" t="s">
        <v>25</v>
      </c>
      <c r="I1247">
        <v>71.489999999999995</v>
      </c>
      <c r="J1247">
        <v>53.62</v>
      </c>
      <c r="K1247" s="5">
        <v>41167</v>
      </c>
      <c r="L1247">
        <f t="shared" si="57"/>
        <v>5</v>
      </c>
      <c r="M1247">
        <f t="shared" si="58"/>
        <v>44</v>
      </c>
      <c r="N1247">
        <f t="shared" si="59"/>
        <v>357.45</v>
      </c>
    </row>
    <row r="1248" spans="1:14" x14ac:dyDescent="0.35">
      <c r="A1248">
        <v>2048</v>
      </c>
      <c r="B1248" s="5">
        <v>43029</v>
      </c>
      <c r="C1248" t="b">
        <v>1</v>
      </c>
      <c r="D1248" t="s">
        <v>24</v>
      </c>
      <c r="E1248" t="s">
        <v>11</v>
      </c>
      <c r="F1248" t="s">
        <v>3</v>
      </c>
      <c r="G1248" t="s">
        <v>25</v>
      </c>
      <c r="H1248" t="s">
        <v>25</v>
      </c>
      <c r="I1248">
        <v>1151.96</v>
      </c>
      <c r="J1248">
        <v>649.49</v>
      </c>
      <c r="K1248" s="5">
        <v>36498</v>
      </c>
      <c r="L1248">
        <f t="shared" si="57"/>
        <v>7</v>
      </c>
      <c r="M1248">
        <f t="shared" si="58"/>
        <v>48</v>
      </c>
      <c r="N1248">
        <f t="shared" si="59"/>
        <v>8063.72</v>
      </c>
    </row>
    <row r="1249" spans="1:14" x14ac:dyDescent="0.35">
      <c r="A1249">
        <v>469</v>
      </c>
      <c r="B1249" s="5">
        <v>42788</v>
      </c>
      <c r="C1249" t="b">
        <v>0</v>
      </c>
      <c r="D1249" t="s">
        <v>24</v>
      </c>
      <c r="E1249" t="s">
        <v>9</v>
      </c>
      <c r="F1249" t="s">
        <v>3</v>
      </c>
      <c r="G1249" t="s">
        <v>28</v>
      </c>
      <c r="H1249" t="s">
        <v>25</v>
      </c>
      <c r="I1249">
        <v>1148.6400000000001</v>
      </c>
      <c r="J1249">
        <v>689.18</v>
      </c>
      <c r="K1249" s="5">
        <v>38482</v>
      </c>
      <c r="L1249">
        <f t="shared" si="57"/>
        <v>9</v>
      </c>
      <c r="M1249">
        <f t="shared" si="58"/>
        <v>53</v>
      </c>
      <c r="N1249">
        <f t="shared" si="59"/>
        <v>10337.76</v>
      </c>
    </row>
    <row r="1250" spans="1:14" x14ac:dyDescent="0.35">
      <c r="A1250">
        <v>3102</v>
      </c>
      <c r="B1250" s="5">
        <v>42822</v>
      </c>
      <c r="C1250" t="b">
        <v>0</v>
      </c>
      <c r="D1250" t="s">
        <v>24</v>
      </c>
      <c r="E1250" t="s">
        <v>7</v>
      </c>
      <c r="F1250" t="s">
        <v>3</v>
      </c>
      <c r="G1250" t="s">
        <v>25</v>
      </c>
      <c r="H1250" t="s">
        <v>26</v>
      </c>
      <c r="I1250">
        <v>2091.4699999999998</v>
      </c>
      <c r="J1250">
        <v>388.92</v>
      </c>
      <c r="K1250" s="5">
        <v>40779</v>
      </c>
      <c r="L1250">
        <f t="shared" si="57"/>
        <v>4</v>
      </c>
      <c r="M1250">
        <f t="shared" si="58"/>
        <v>54</v>
      </c>
      <c r="N1250">
        <f t="shared" si="59"/>
        <v>8365.8799999999992</v>
      </c>
    </row>
    <row r="1251" spans="1:14" x14ac:dyDescent="0.35">
      <c r="A1251">
        <v>2500</v>
      </c>
      <c r="B1251" s="5">
        <v>42785</v>
      </c>
      <c r="C1251" t="b">
        <v>1</v>
      </c>
      <c r="D1251" t="s">
        <v>24</v>
      </c>
      <c r="E1251" t="s">
        <v>11</v>
      </c>
      <c r="F1251" t="s">
        <v>3</v>
      </c>
      <c r="G1251" t="s">
        <v>25</v>
      </c>
      <c r="H1251" t="s">
        <v>25</v>
      </c>
      <c r="I1251">
        <v>478.16</v>
      </c>
      <c r="J1251">
        <v>298.72000000000003</v>
      </c>
      <c r="K1251" s="5">
        <v>41047</v>
      </c>
      <c r="L1251">
        <f t="shared" si="57"/>
        <v>3</v>
      </c>
      <c r="M1251">
        <f t="shared" si="58"/>
        <v>45</v>
      </c>
      <c r="N1251">
        <f t="shared" si="59"/>
        <v>1434.48</v>
      </c>
    </row>
    <row r="1252" spans="1:14" x14ac:dyDescent="0.35">
      <c r="A1252">
        <v>3491</v>
      </c>
      <c r="B1252" s="5">
        <v>42768</v>
      </c>
      <c r="C1252" t="b">
        <v>0</v>
      </c>
      <c r="D1252" t="s">
        <v>24</v>
      </c>
      <c r="E1252" t="s">
        <v>11</v>
      </c>
      <c r="F1252" t="s">
        <v>3</v>
      </c>
      <c r="G1252" t="s">
        <v>25</v>
      </c>
      <c r="H1252" t="s">
        <v>26</v>
      </c>
      <c r="I1252">
        <v>202.62</v>
      </c>
      <c r="J1252">
        <v>151.96</v>
      </c>
      <c r="K1252" s="5">
        <v>42458</v>
      </c>
      <c r="L1252">
        <f t="shared" si="57"/>
        <v>4</v>
      </c>
      <c r="M1252">
        <f t="shared" si="58"/>
        <v>56</v>
      </c>
      <c r="N1252">
        <f t="shared" si="59"/>
        <v>810.48</v>
      </c>
    </row>
    <row r="1253" spans="1:14" x14ac:dyDescent="0.35">
      <c r="A1253">
        <v>2317</v>
      </c>
      <c r="B1253" s="5">
        <v>42945</v>
      </c>
      <c r="C1253" t="b">
        <v>1</v>
      </c>
      <c r="D1253" t="s">
        <v>24</v>
      </c>
      <c r="E1253" t="s">
        <v>11</v>
      </c>
      <c r="F1253" t="s">
        <v>3</v>
      </c>
      <c r="G1253" t="s">
        <v>25</v>
      </c>
      <c r="H1253" t="s">
        <v>25</v>
      </c>
      <c r="I1253">
        <v>1577.53</v>
      </c>
      <c r="J1253">
        <v>826.51</v>
      </c>
      <c r="K1253" s="5">
        <v>40618</v>
      </c>
      <c r="L1253">
        <f t="shared" si="57"/>
        <v>5</v>
      </c>
      <c r="M1253">
        <f t="shared" si="58"/>
        <v>50</v>
      </c>
      <c r="N1253">
        <f t="shared" si="59"/>
        <v>7887.65</v>
      </c>
    </row>
    <row r="1254" spans="1:14" x14ac:dyDescent="0.35">
      <c r="A1254">
        <v>2290</v>
      </c>
      <c r="B1254" s="5">
        <v>42792</v>
      </c>
      <c r="C1254" t="b">
        <v>1</v>
      </c>
      <c r="D1254" t="s">
        <v>24</v>
      </c>
      <c r="E1254" t="s">
        <v>12</v>
      </c>
      <c r="F1254" t="s">
        <v>2</v>
      </c>
      <c r="G1254" t="s">
        <v>25</v>
      </c>
      <c r="H1254" t="s">
        <v>26</v>
      </c>
      <c r="I1254">
        <v>1890.39</v>
      </c>
      <c r="J1254">
        <v>260.14</v>
      </c>
      <c r="K1254" s="5">
        <v>40779</v>
      </c>
      <c r="L1254">
        <f t="shared" si="57"/>
        <v>5</v>
      </c>
      <c r="M1254">
        <f t="shared" si="58"/>
        <v>59</v>
      </c>
      <c r="N1254">
        <f t="shared" si="59"/>
        <v>9451.9500000000007</v>
      </c>
    </row>
    <row r="1255" spans="1:14" x14ac:dyDescent="0.35">
      <c r="A1255">
        <v>2856</v>
      </c>
      <c r="B1255" s="5">
        <v>43093</v>
      </c>
      <c r="C1255" t="b">
        <v>1</v>
      </c>
      <c r="D1255" t="s">
        <v>24</v>
      </c>
      <c r="E1255" t="s">
        <v>8</v>
      </c>
      <c r="F1255" t="s">
        <v>3</v>
      </c>
      <c r="G1255" t="s">
        <v>28</v>
      </c>
      <c r="H1255" t="s">
        <v>25</v>
      </c>
      <c r="I1255">
        <v>1274.93</v>
      </c>
      <c r="J1255">
        <v>764.96</v>
      </c>
      <c r="K1255" s="5">
        <v>34244</v>
      </c>
      <c r="L1255">
        <f t="shared" si="57"/>
        <v>7</v>
      </c>
      <c r="M1255">
        <f t="shared" si="58"/>
        <v>45</v>
      </c>
      <c r="N1255">
        <f t="shared" si="59"/>
        <v>8924.51</v>
      </c>
    </row>
    <row r="1256" spans="1:14" x14ac:dyDescent="0.35">
      <c r="A1256">
        <v>1918</v>
      </c>
      <c r="B1256" s="5">
        <v>43021</v>
      </c>
      <c r="C1256" t="b">
        <v>1</v>
      </c>
      <c r="D1256" t="s">
        <v>24</v>
      </c>
      <c r="E1256" t="s">
        <v>7</v>
      </c>
      <c r="F1256" t="s">
        <v>3</v>
      </c>
      <c r="G1256" t="s">
        <v>27</v>
      </c>
      <c r="H1256" t="s">
        <v>25</v>
      </c>
      <c r="I1256">
        <v>1057.51</v>
      </c>
      <c r="J1256">
        <v>154.4</v>
      </c>
      <c r="K1256" s="5">
        <v>34527</v>
      </c>
      <c r="L1256">
        <f t="shared" si="57"/>
        <v>5</v>
      </c>
      <c r="M1256">
        <f t="shared" si="58"/>
        <v>52</v>
      </c>
      <c r="N1256">
        <f t="shared" si="59"/>
        <v>5287.55</v>
      </c>
    </row>
    <row r="1257" spans="1:14" x14ac:dyDescent="0.35">
      <c r="A1257">
        <v>1419</v>
      </c>
      <c r="B1257" s="5">
        <v>42794</v>
      </c>
      <c r="C1257" t="b">
        <v>0</v>
      </c>
      <c r="D1257" t="s">
        <v>24</v>
      </c>
      <c r="E1257" t="s">
        <v>12</v>
      </c>
      <c r="F1257" t="s">
        <v>3</v>
      </c>
      <c r="G1257" t="s">
        <v>25</v>
      </c>
      <c r="H1257" t="s">
        <v>29</v>
      </c>
      <c r="I1257">
        <v>175.89</v>
      </c>
      <c r="J1257">
        <v>131.91999999999999</v>
      </c>
      <c r="K1257" s="5">
        <v>42295</v>
      </c>
      <c r="L1257">
        <f t="shared" si="57"/>
        <v>5</v>
      </c>
      <c r="M1257">
        <f t="shared" si="58"/>
        <v>53</v>
      </c>
      <c r="N1257">
        <f t="shared" si="59"/>
        <v>879.44999999999993</v>
      </c>
    </row>
    <row r="1258" spans="1:14" x14ac:dyDescent="0.35">
      <c r="A1258">
        <v>1368</v>
      </c>
      <c r="B1258" s="5">
        <v>42891</v>
      </c>
      <c r="C1258" t="b">
        <v>0</v>
      </c>
      <c r="D1258" t="s">
        <v>24</v>
      </c>
      <c r="E1258" t="s">
        <v>8</v>
      </c>
      <c r="F1258" t="s">
        <v>3</v>
      </c>
      <c r="G1258" t="s">
        <v>25</v>
      </c>
      <c r="H1258" t="s">
        <v>26</v>
      </c>
      <c r="I1258">
        <v>569.55999999999995</v>
      </c>
      <c r="J1258">
        <v>528.42999999999995</v>
      </c>
      <c r="K1258" s="5">
        <v>37874</v>
      </c>
      <c r="L1258">
        <f t="shared" si="57"/>
        <v>5</v>
      </c>
      <c r="M1258">
        <f t="shared" si="58"/>
        <v>47</v>
      </c>
      <c r="N1258">
        <f t="shared" si="59"/>
        <v>2847.7999999999997</v>
      </c>
    </row>
    <row r="1259" spans="1:14" x14ac:dyDescent="0.35">
      <c r="A1259">
        <v>367</v>
      </c>
      <c r="B1259" s="5">
        <v>43016</v>
      </c>
      <c r="C1259" t="b">
        <v>1</v>
      </c>
      <c r="D1259" t="s">
        <v>24</v>
      </c>
      <c r="E1259" t="s">
        <v>11</v>
      </c>
      <c r="F1259" t="s">
        <v>3</v>
      </c>
      <c r="G1259" t="s">
        <v>25</v>
      </c>
      <c r="H1259" t="s">
        <v>25</v>
      </c>
      <c r="I1259">
        <v>1577.53</v>
      </c>
      <c r="J1259">
        <v>826.51</v>
      </c>
      <c r="K1259" s="5">
        <v>39427</v>
      </c>
      <c r="L1259">
        <f t="shared" si="57"/>
        <v>4</v>
      </c>
      <c r="M1259">
        <f t="shared" si="58"/>
        <v>57</v>
      </c>
      <c r="N1259">
        <f t="shared" si="59"/>
        <v>6310.12</v>
      </c>
    </row>
    <row r="1260" spans="1:14" x14ac:dyDescent="0.35">
      <c r="A1260">
        <v>463</v>
      </c>
      <c r="B1260" s="5">
        <v>42968</v>
      </c>
      <c r="C1260" t="b">
        <v>1</v>
      </c>
      <c r="D1260" t="s">
        <v>24</v>
      </c>
      <c r="E1260" t="s">
        <v>11</v>
      </c>
      <c r="F1260" t="s">
        <v>3</v>
      </c>
      <c r="G1260" t="s">
        <v>27</v>
      </c>
      <c r="H1260" t="s">
        <v>25</v>
      </c>
      <c r="I1260">
        <v>1289.8499999999999</v>
      </c>
      <c r="J1260">
        <v>74.510000000000005</v>
      </c>
      <c r="K1260" s="5">
        <v>41064</v>
      </c>
      <c r="L1260">
        <f t="shared" si="57"/>
        <v>6</v>
      </c>
      <c r="M1260">
        <f t="shared" si="58"/>
        <v>63</v>
      </c>
      <c r="N1260">
        <f t="shared" si="59"/>
        <v>7739.0999999999995</v>
      </c>
    </row>
    <row r="1261" spans="1:14" x14ac:dyDescent="0.35">
      <c r="A1261">
        <v>3187</v>
      </c>
      <c r="B1261" s="5">
        <v>43036</v>
      </c>
      <c r="C1261" t="b">
        <v>1</v>
      </c>
      <c r="D1261" t="s">
        <v>24</v>
      </c>
      <c r="E1261" t="s">
        <v>7</v>
      </c>
      <c r="F1261" t="s">
        <v>3</v>
      </c>
      <c r="G1261" t="s">
        <v>25</v>
      </c>
      <c r="H1261" t="s">
        <v>29</v>
      </c>
      <c r="I1261">
        <v>1386.84</v>
      </c>
      <c r="J1261">
        <v>1234.29</v>
      </c>
      <c r="K1261" s="5">
        <v>40303</v>
      </c>
      <c r="L1261">
        <f t="shared" si="57"/>
        <v>4</v>
      </c>
      <c r="M1261">
        <f t="shared" si="58"/>
        <v>54</v>
      </c>
      <c r="N1261">
        <f t="shared" si="59"/>
        <v>5547.36</v>
      </c>
    </row>
    <row r="1262" spans="1:14" x14ac:dyDescent="0.35">
      <c r="A1262">
        <v>1931</v>
      </c>
      <c r="B1262" s="5">
        <v>42736</v>
      </c>
      <c r="C1262" t="b">
        <v>1</v>
      </c>
      <c r="D1262" t="s">
        <v>24</v>
      </c>
      <c r="E1262" t="s">
        <v>9</v>
      </c>
      <c r="F1262" t="s">
        <v>4</v>
      </c>
      <c r="G1262" t="s">
        <v>25</v>
      </c>
      <c r="H1262" t="s">
        <v>25</v>
      </c>
      <c r="I1262">
        <v>544.04999999999995</v>
      </c>
      <c r="J1262">
        <v>376.84</v>
      </c>
      <c r="K1262" s="5">
        <v>38647</v>
      </c>
      <c r="L1262">
        <f t="shared" si="57"/>
        <v>3</v>
      </c>
      <c r="M1262">
        <f t="shared" si="58"/>
        <v>51</v>
      </c>
      <c r="N1262">
        <f t="shared" si="59"/>
        <v>1632.1499999999999</v>
      </c>
    </row>
    <row r="1263" spans="1:14" x14ac:dyDescent="0.35">
      <c r="A1263">
        <v>2311</v>
      </c>
      <c r="B1263" s="5">
        <v>42834</v>
      </c>
      <c r="C1263" t="b">
        <v>0</v>
      </c>
      <c r="D1263" t="s">
        <v>24</v>
      </c>
      <c r="E1263" t="s">
        <v>12</v>
      </c>
      <c r="F1263" t="s">
        <v>3</v>
      </c>
      <c r="G1263" t="s">
        <v>25</v>
      </c>
      <c r="H1263" t="s">
        <v>25</v>
      </c>
      <c r="I1263">
        <v>1231.1500000000001</v>
      </c>
      <c r="J1263">
        <v>161.6</v>
      </c>
      <c r="K1263" s="5">
        <v>38216</v>
      </c>
      <c r="L1263">
        <f t="shared" si="57"/>
        <v>5</v>
      </c>
      <c r="M1263">
        <f t="shared" si="58"/>
        <v>60</v>
      </c>
      <c r="N1263">
        <f t="shared" si="59"/>
        <v>6155.75</v>
      </c>
    </row>
    <row r="1264" spans="1:14" x14ac:dyDescent="0.35">
      <c r="A1264">
        <v>158</v>
      </c>
      <c r="B1264" s="5">
        <v>42894</v>
      </c>
      <c r="C1264" t="b">
        <v>1</v>
      </c>
      <c r="D1264" t="s">
        <v>24</v>
      </c>
      <c r="E1264" t="s">
        <v>12</v>
      </c>
      <c r="F1264" t="s">
        <v>3</v>
      </c>
      <c r="G1264" t="s">
        <v>25</v>
      </c>
      <c r="H1264" t="s">
        <v>25</v>
      </c>
      <c r="I1264">
        <v>1065.03</v>
      </c>
      <c r="J1264">
        <v>230.09</v>
      </c>
      <c r="K1264" s="5">
        <v>36833</v>
      </c>
      <c r="L1264">
        <f t="shared" si="57"/>
        <v>6</v>
      </c>
      <c r="M1264">
        <f t="shared" si="58"/>
        <v>61</v>
      </c>
      <c r="N1264">
        <f t="shared" si="59"/>
        <v>6390.18</v>
      </c>
    </row>
    <row r="1265" spans="1:14" x14ac:dyDescent="0.35">
      <c r="A1265">
        <v>3375</v>
      </c>
      <c r="B1265" s="5">
        <v>43032</v>
      </c>
      <c r="C1265" t="b">
        <v>1</v>
      </c>
      <c r="D1265" t="s">
        <v>24</v>
      </c>
      <c r="E1265" t="s">
        <v>10</v>
      </c>
      <c r="F1265" t="s">
        <v>3</v>
      </c>
      <c r="G1265" t="s">
        <v>28</v>
      </c>
      <c r="H1265" t="s">
        <v>25</v>
      </c>
      <c r="I1265">
        <v>227.88</v>
      </c>
      <c r="J1265">
        <v>136.72999999999999</v>
      </c>
      <c r="K1265" s="5">
        <v>38258</v>
      </c>
      <c r="L1265">
        <f t="shared" si="57"/>
        <v>8</v>
      </c>
      <c r="M1265">
        <f t="shared" si="58"/>
        <v>59</v>
      </c>
      <c r="N1265">
        <f t="shared" si="59"/>
        <v>1823.04</v>
      </c>
    </row>
    <row r="1266" spans="1:14" x14ac:dyDescent="0.35">
      <c r="A1266">
        <v>3255</v>
      </c>
      <c r="B1266" s="5">
        <v>42993</v>
      </c>
      <c r="C1266" t="b">
        <v>1</v>
      </c>
      <c r="D1266" t="s">
        <v>24</v>
      </c>
      <c r="E1266" t="s">
        <v>9</v>
      </c>
      <c r="F1266" t="s">
        <v>3</v>
      </c>
      <c r="G1266" t="s">
        <v>25</v>
      </c>
      <c r="H1266" t="s">
        <v>25</v>
      </c>
      <c r="I1266">
        <v>1555.58</v>
      </c>
      <c r="J1266">
        <v>818.01</v>
      </c>
      <c r="K1266" s="5">
        <v>37873</v>
      </c>
      <c r="L1266">
        <f t="shared" si="57"/>
        <v>6</v>
      </c>
      <c r="M1266">
        <f t="shared" si="58"/>
        <v>48</v>
      </c>
      <c r="N1266">
        <f t="shared" si="59"/>
        <v>9333.48</v>
      </c>
    </row>
    <row r="1267" spans="1:14" x14ac:dyDescent="0.35">
      <c r="A1267">
        <v>743</v>
      </c>
      <c r="B1267" s="5">
        <v>42888</v>
      </c>
      <c r="C1267" t="b">
        <v>0</v>
      </c>
      <c r="D1267" t="s">
        <v>24</v>
      </c>
      <c r="E1267" t="s">
        <v>12</v>
      </c>
      <c r="F1267" t="s">
        <v>3</v>
      </c>
      <c r="G1267" t="s">
        <v>25</v>
      </c>
      <c r="H1267" t="s">
        <v>25</v>
      </c>
      <c r="I1267">
        <v>1065.03</v>
      </c>
      <c r="J1267">
        <v>230.09</v>
      </c>
      <c r="K1267" s="5">
        <v>38002</v>
      </c>
      <c r="L1267">
        <f t="shared" si="57"/>
        <v>4</v>
      </c>
      <c r="M1267">
        <f t="shared" si="58"/>
        <v>48</v>
      </c>
      <c r="N1267">
        <f t="shared" si="59"/>
        <v>4260.12</v>
      </c>
    </row>
    <row r="1268" spans="1:14" x14ac:dyDescent="0.35">
      <c r="A1268">
        <v>668</v>
      </c>
      <c r="B1268" s="5">
        <v>42764</v>
      </c>
      <c r="C1268" t="b">
        <v>1</v>
      </c>
      <c r="D1268" t="s">
        <v>24</v>
      </c>
      <c r="E1268" t="s">
        <v>7</v>
      </c>
      <c r="F1268" t="s">
        <v>3</v>
      </c>
      <c r="G1268" t="s">
        <v>28</v>
      </c>
      <c r="H1268" t="s">
        <v>25</v>
      </c>
      <c r="I1268">
        <v>495.72</v>
      </c>
      <c r="J1268">
        <v>297.43</v>
      </c>
      <c r="K1268" s="5">
        <v>42105</v>
      </c>
      <c r="L1268">
        <f t="shared" si="57"/>
        <v>7</v>
      </c>
      <c r="M1268">
        <f t="shared" si="58"/>
        <v>41</v>
      </c>
      <c r="N1268">
        <f t="shared" si="59"/>
        <v>3470.04</v>
      </c>
    </row>
    <row r="1269" spans="1:14" x14ac:dyDescent="0.35">
      <c r="A1269">
        <v>604</v>
      </c>
      <c r="B1269" s="5">
        <v>42876</v>
      </c>
      <c r="C1269" t="b">
        <v>0</v>
      </c>
      <c r="D1269" t="s">
        <v>24</v>
      </c>
      <c r="E1269" t="s">
        <v>8</v>
      </c>
      <c r="F1269" t="s">
        <v>2</v>
      </c>
      <c r="G1269" t="s">
        <v>25</v>
      </c>
      <c r="H1269" t="s">
        <v>26</v>
      </c>
      <c r="I1269">
        <v>1873.97</v>
      </c>
      <c r="J1269">
        <v>863.95</v>
      </c>
      <c r="K1269" s="5">
        <v>38859</v>
      </c>
      <c r="L1269">
        <f t="shared" si="57"/>
        <v>6</v>
      </c>
      <c r="M1269">
        <f t="shared" si="58"/>
        <v>56</v>
      </c>
      <c r="N1269">
        <f t="shared" si="59"/>
        <v>11243.82</v>
      </c>
    </row>
    <row r="1270" spans="1:14" x14ac:dyDescent="0.35">
      <c r="A1270">
        <v>1893</v>
      </c>
      <c r="B1270" s="5">
        <v>43051</v>
      </c>
      <c r="C1270" t="b">
        <v>1</v>
      </c>
      <c r="D1270" t="s">
        <v>24</v>
      </c>
      <c r="E1270" t="s">
        <v>12</v>
      </c>
      <c r="F1270" t="s">
        <v>3</v>
      </c>
      <c r="G1270" t="s">
        <v>25</v>
      </c>
      <c r="H1270" t="s">
        <v>25</v>
      </c>
      <c r="I1270">
        <v>752.64</v>
      </c>
      <c r="J1270">
        <v>205.36</v>
      </c>
      <c r="K1270" s="5">
        <v>42218</v>
      </c>
      <c r="L1270">
        <f t="shared" si="57"/>
        <v>6</v>
      </c>
      <c r="M1270">
        <f t="shared" si="58"/>
        <v>45</v>
      </c>
      <c r="N1270">
        <f t="shared" si="59"/>
        <v>4515.84</v>
      </c>
    </row>
    <row r="1271" spans="1:14" x14ac:dyDescent="0.35">
      <c r="A1271">
        <v>2008</v>
      </c>
      <c r="B1271" s="5">
        <v>42880</v>
      </c>
      <c r="C1271" t="b">
        <v>1</v>
      </c>
      <c r="D1271" t="s">
        <v>24</v>
      </c>
      <c r="E1271" t="s">
        <v>8</v>
      </c>
      <c r="F1271" t="s">
        <v>4</v>
      </c>
      <c r="G1271" t="s">
        <v>25</v>
      </c>
      <c r="H1271" t="s">
        <v>25</v>
      </c>
      <c r="I1271">
        <v>1538.99</v>
      </c>
      <c r="J1271">
        <v>829.65</v>
      </c>
      <c r="K1271" s="5">
        <v>42404</v>
      </c>
      <c r="L1271">
        <f t="shared" si="57"/>
        <v>7</v>
      </c>
      <c r="M1271">
        <f t="shared" si="58"/>
        <v>47</v>
      </c>
      <c r="N1271">
        <f t="shared" si="59"/>
        <v>10772.93</v>
      </c>
    </row>
    <row r="1272" spans="1:14" x14ac:dyDescent="0.35">
      <c r="A1272">
        <v>3326</v>
      </c>
      <c r="B1272" s="5">
        <v>42780</v>
      </c>
      <c r="C1272" t="b">
        <v>0</v>
      </c>
      <c r="D1272" t="s">
        <v>24</v>
      </c>
      <c r="E1272" t="s">
        <v>12</v>
      </c>
      <c r="F1272" t="s">
        <v>3</v>
      </c>
      <c r="G1272" t="s">
        <v>25</v>
      </c>
      <c r="H1272" t="s">
        <v>25</v>
      </c>
      <c r="I1272">
        <v>1807.45</v>
      </c>
      <c r="J1272">
        <v>778.69</v>
      </c>
      <c r="K1272" s="5">
        <v>38647</v>
      </c>
      <c r="L1272">
        <f t="shared" si="57"/>
        <v>12</v>
      </c>
      <c r="M1272">
        <f t="shared" si="58"/>
        <v>78</v>
      </c>
      <c r="N1272">
        <f t="shared" si="59"/>
        <v>21689.4</v>
      </c>
    </row>
    <row r="1273" spans="1:14" x14ac:dyDescent="0.35">
      <c r="A1273">
        <v>2294</v>
      </c>
      <c r="B1273" s="5">
        <v>43007</v>
      </c>
      <c r="C1273" t="b">
        <v>0</v>
      </c>
      <c r="D1273" t="s">
        <v>24</v>
      </c>
      <c r="E1273" t="s">
        <v>9</v>
      </c>
      <c r="F1273" t="s">
        <v>4</v>
      </c>
      <c r="G1273" t="s">
        <v>25</v>
      </c>
      <c r="H1273" t="s">
        <v>25</v>
      </c>
      <c r="I1273">
        <v>544.04999999999995</v>
      </c>
      <c r="J1273">
        <v>376.84</v>
      </c>
      <c r="K1273" s="5">
        <v>38647</v>
      </c>
      <c r="L1273">
        <f t="shared" si="57"/>
        <v>6</v>
      </c>
      <c r="M1273">
        <f t="shared" si="58"/>
        <v>50</v>
      </c>
      <c r="N1273">
        <f t="shared" si="59"/>
        <v>3264.2999999999997</v>
      </c>
    </row>
    <row r="1274" spans="1:14" x14ac:dyDescent="0.35">
      <c r="A1274">
        <v>2161</v>
      </c>
      <c r="B1274" s="5">
        <v>42975</v>
      </c>
      <c r="C1274" t="b">
        <v>0</v>
      </c>
      <c r="D1274" t="s">
        <v>24</v>
      </c>
      <c r="E1274" t="s">
        <v>10</v>
      </c>
      <c r="F1274" t="s">
        <v>4</v>
      </c>
      <c r="G1274" t="s">
        <v>25</v>
      </c>
      <c r="H1274" t="s">
        <v>25</v>
      </c>
      <c r="I1274">
        <v>742.54</v>
      </c>
      <c r="J1274">
        <v>667.4</v>
      </c>
      <c r="K1274" s="5">
        <v>33549</v>
      </c>
      <c r="L1274">
        <f t="shared" si="57"/>
        <v>5</v>
      </c>
      <c r="M1274">
        <f t="shared" si="58"/>
        <v>50</v>
      </c>
      <c r="N1274">
        <f t="shared" si="59"/>
        <v>3712.7</v>
      </c>
    </row>
    <row r="1275" spans="1:14" x14ac:dyDescent="0.35">
      <c r="A1275">
        <v>1356</v>
      </c>
      <c r="B1275" s="5">
        <v>43059</v>
      </c>
      <c r="C1275" t="b">
        <v>0</v>
      </c>
      <c r="D1275" t="s">
        <v>24</v>
      </c>
      <c r="E1275" t="s">
        <v>10</v>
      </c>
      <c r="F1275" t="s">
        <v>3</v>
      </c>
      <c r="G1275" t="s">
        <v>27</v>
      </c>
      <c r="H1275" t="s">
        <v>25</v>
      </c>
      <c r="I1275">
        <v>1793.43</v>
      </c>
      <c r="J1275">
        <v>248.82</v>
      </c>
      <c r="K1275" s="5">
        <v>36361</v>
      </c>
      <c r="L1275">
        <f t="shared" si="57"/>
        <v>6</v>
      </c>
      <c r="M1275">
        <f t="shared" si="58"/>
        <v>58</v>
      </c>
      <c r="N1275">
        <f t="shared" si="59"/>
        <v>10760.58</v>
      </c>
    </row>
    <row r="1276" spans="1:14" x14ac:dyDescent="0.35">
      <c r="A1276">
        <v>1843</v>
      </c>
      <c r="B1276" s="5">
        <v>42848</v>
      </c>
      <c r="C1276" t="b">
        <v>1</v>
      </c>
      <c r="D1276" t="s">
        <v>24</v>
      </c>
      <c r="E1276" t="s">
        <v>11</v>
      </c>
      <c r="F1276" t="s">
        <v>3</v>
      </c>
      <c r="G1276" t="s">
        <v>25</v>
      </c>
      <c r="H1276" t="s">
        <v>25</v>
      </c>
      <c r="I1276">
        <v>478.16</v>
      </c>
      <c r="J1276">
        <v>298.72000000000003</v>
      </c>
      <c r="K1276" s="5">
        <v>40649</v>
      </c>
      <c r="L1276">
        <f t="shared" si="57"/>
        <v>4</v>
      </c>
      <c r="M1276">
        <f t="shared" si="58"/>
        <v>40</v>
      </c>
      <c r="N1276">
        <f t="shared" si="59"/>
        <v>1912.64</v>
      </c>
    </row>
    <row r="1277" spans="1:14" x14ac:dyDescent="0.35">
      <c r="A1277">
        <v>1908</v>
      </c>
      <c r="B1277" s="5">
        <v>42963</v>
      </c>
      <c r="C1277" t="b">
        <v>0</v>
      </c>
      <c r="D1277" t="s">
        <v>24</v>
      </c>
      <c r="E1277" t="s">
        <v>7</v>
      </c>
      <c r="F1277" t="s">
        <v>3</v>
      </c>
      <c r="G1277" t="s">
        <v>28</v>
      </c>
      <c r="H1277" t="s">
        <v>25</v>
      </c>
      <c r="I1277">
        <v>358.39</v>
      </c>
      <c r="J1277">
        <v>215.03</v>
      </c>
      <c r="K1277" s="5">
        <v>33364</v>
      </c>
      <c r="L1277">
        <f t="shared" si="57"/>
        <v>6</v>
      </c>
      <c r="M1277">
        <f t="shared" si="58"/>
        <v>54</v>
      </c>
      <c r="N1277">
        <f t="shared" si="59"/>
        <v>2150.34</v>
      </c>
    </row>
    <row r="1278" spans="1:14" x14ac:dyDescent="0.35">
      <c r="A1278">
        <v>2435</v>
      </c>
      <c r="B1278" s="5">
        <v>42976</v>
      </c>
      <c r="C1278" t="b">
        <v>0</v>
      </c>
      <c r="D1278" t="s">
        <v>24</v>
      </c>
      <c r="E1278" t="s">
        <v>12</v>
      </c>
      <c r="F1278" t="s">
        <v>3</v>
      </c>
      <c r="G1278" t="s">
        <v>27</v>
      </c>
      <c r="H1278" t="s">
        <v>25</v>
      </c>
      <c r="I1278">
        <v>642.30999999999995</v>
      </c>
      <c r="J1278">
        <v>513.85</v>
      </c>
      <c r="K1278" s="5">
        <v>41922</v>
      </c>
      <c r="L1278">
        <f t="shared" si="57"/>
        <v>5</v>
      </c>
      <c r="M1278">
        <f t="shared" si="58"/>
        <v>36</v>
      </c>
      <c r="N1278">
        <f t="shared" si="59"/>
        <v>3211.5499999999997</v>
      </c>
    </row>
    <row r="1279" spans="1:14" x14ac:dyDescent="0.35">
      <c r="A1279">
        <v>495</v>
      </c>
      <c r="B1279" s="5">
        <v>42912</v>
      </c>
      <c r="C1279" t="b">
        <v>1</v>
      </c>
      <c r="D1279" t="s">
        <v>24</v>
      </c>
      <c r="E1279" t="s">
        <v>11</v>
      </c>
      <c r="F1279" t="s">
        <v>3</v>
      </c>
      <c r="G1279" t="s">
        <v>25</v>
      </c>
      <c r="H1279" t="s">
        <v>26</v>
      </c>
      <c r="I1279">
        <v>1061.56</v>
      </c>
      <c r="J1279">
        <v>733.58</v>
      </c>
      <c r="K1279" s="5">
        <v>40487</v>
      </c>
      <c r="L1279">
        <f t="shared" si="57"/>
        <v>5</v>
      </c>
      <c r="M1279">
        <f t="shared" si="58"/>
        <v>48</v>
      </c>
      <c r="N1279">
        <f t="shared" si="59"/>
        <v>5307.7999999999993</v>
      </c>
    </row>
    <row r="1280" spans="1:14" x14ac:dyDescent="0.35">
      <c r="A1280">
        <v>1625</v>
      </c>
      <c r="B1280" s="5">
        <v>42802</v>
      </c>
      <c r="C1280" t="b">
        <v>1</v>
      </c>
      <c r="D1280" t="s">
        <v>24</v>
      </c>
      <c r="E1280" t="s">
        <v>7</v>
      </c>
      <c r="F1280" t="s">
        <v>3</v>
      </c>
      <c r="G1280" t="s">
        <v>25</v>
      </c>
      <c r="H1280" t="s">
        <v>26</v>
      </c>
      <c r="I1280">
        <v>2091.4699999999998</v>
      </c>
      <c r="J1280">
        <v>388.92</v>
      </c>
      <c r="K1280" s="5">
        <v>39298</v>
      </c>
      <c r="L1280">
        <f t="shared" si="57"/>
        <v>8</v>
      </c>
      <c r="M1280">
        <f t="shared" si="58"/>
        <v>61</v>
      </c>
      <c r="N1280">
        <f t="shared" si="59"/>
        <v>16731.759999999998</v>
      </c>
    </row>
    <row r="1281" spans="1:14" x14ac:dyDescent="0.35">
      <c r="A1281">
        <v>2774</v>
      </c>
      <c r="B1281" s="5">
        <v>42792</v>
      </c>
      <c r="C1281" t="b">
        <v>1</v>
      </c>
      <c r="D1281" t="s">
        <v>24</v>
      </c>
      <c r="E1281" t="s">
        <v>8</v>
      </c>
      <c r="F1281" t="s">
        <v>2</v>
      </c>
      <c r="G1281" t="s">
        <v>25</v>
      </c>
      <c r="H1281" t="s">
        <v>26</v>
      </c>
      <c r="I1281">
        <v>1873.97</v>
      </c>
      <c r="J1281">
        <v>863.95</v>
      </c>
      <c r="K1281" s="5">
        <v>38859</v>
      </c>
      <c r="L1281">
        <f t="shared" si="57"/>
        <v>5</v>
      </c>
      <c r="M1281">
        <f t="shared" si="58"/>
        <v>58</v>
      </c>
      <c r="N1281">
        <f t="shared" si="59"/>
        <v>9369.85</v>
      </c>
    </row>
    <row r="1282" spans="1:14" x14ac:dyDescent="0.35">
      <c r="A1282">
        <v>1473</v>
      </c>
      <c r="B1282" s="5">
        <v>42981</v>
      </c>
      <c r="C1282" t="b">
        <v>1</v>
      </c>
      <c r="D1282" t="s">
        <v>24</v>
      </c>
      <c r="E1282" t="s">
        <v>7</v>
      </c>
      <c r="F1282" t="s">
        <v>3</v>
      </c>
      <c r="G1282" t="s">
        <v>25</v>
      </c>
      <c r="H1282" t="s">
        <v>26</v>
      </c>
      <c r="I1282">
        <v>1469.44</v>
      </c>
      <c r="J1282">
        <v>596.54999999999995</v>
      </c>
      <c r="K1282" s="5">
        <v>42145</v>
      </c>
      <c r="L1282">
        <f t="shared" si="57"/>
        <v>11</v>
      </c>
      <c r="M1282">
        <f t="shared" si="58"/>
        <v>43</v>
      </c>
      <c r="N1282">
        <f t="shared" si="59"/>
        <v>16163.84</v>
      </c>
    </row>
    <row r="1283" spans="1:14" x14ac:dyDescent="0.35">
      <c r="A1283">
        <v>3469</v>
      </c>
      <c r="B1283" s="5">
        <v>42890</v>
      </c>
      <c r="C1283" t="b">
        <v>0</v>
      </c>
      <c r="D1283" t="s">
        <v>24</v>
      </c>
      <c r="E1283" t="s">
        <v>7</v>
      </c>
      <c r="F1283" t="s">
        <v>5</v>
      </c>
      <c r="G1283" t="s">
        <v>27</v>
      </c>
      <c r="H1283" t="s">
        <v>25</v>
      </c>
      <c r="I1283">
        <v>574.64</v>
      </c>
      <c r="J1283">
        <v>459.71</v>
      </c>
      <c r="K1283" s="5">
        <v>39298</v>
      </c>
      <c r="L1283">
        <f t="shared" ref="L1283:L1346" si="60">COUNTIF(A1283:A20727,A1283)</f>
        <v>3</v>
      </c>
      <c r="M1283">
        <f t="shared" ref="M1283:M1346" si="61">COUNTIF(B1283:B20727,B1283)</f>
        <v>59</v>
      </c>
      <c r="N1283">
        <f t="shared" ref="N1283:N1346" si="62">IF(D1283="Approved",L1283*I1283,0)</f>
        <v>1723.92</v>
      </c>
    </row>
    <row r="1284" spans="1:14" x14ac:dyDescent="0.35">
      <c r="A1284">
        <v>1170</v>
      </c>
      <c r="B1284" s="5">
        <v>43013</v>
      </c>
      <c r="C1284" t="b">
        <v>0</v>
      </c>
      <c r="D1284" t="s">
        <v>24</v>
      </c>
      <c r="E1284" t="s">
        <v>11</v>
      </c>
      <c r="F1284" t="s">
        <v>3</v>
      </c>
      <c r="G1284" t="s">
        <v>25</v>
      </c>
      <c r="H1284" t="s">
        <v>25</v>
      </c>
      <c r="I1284">
        <v>1151.96</v>
      </c>
      <c r="J1284">
        <v>649.49</v>
      </c>
      <c r="K1284" s="5">
        <v>34071</v>
      </c>
      <c r="L1284">
        <f t="shared" si="60"/>
        <v>4</v>
      </c>
      <c r="M1284">
        <f t="shared" si="61"/>
        <v>43</v>
      </c>
      <c r="N1284">
        <f t="shared" si="62"/>
        <v>4607.84</v>
      </c>
    </row>
    <row r="1285" spans="1:14" x14ac:dyDescent="0.35">
      <c r="A1285">
        <v>2540</v>
      </c>
      <c r="B1285" s="5">
        <v>42951</v>
      </c>
      <c r="C1285" t="b">
        <v>0</v>
      </c>
      <c r="D1285" t="s">
        <v>24</v>
      </c>
      <c r="E1285" t="s">
        <v>7</v>
      </c>
      <c r="F1285" t="s">
        <v>3</v>
      </c>
      <c r="G1285" t="s">
        <v>25</v>
      </c>
      <c r="H1285" t="s">
        <v>26</v>
      </c>
      <c r="I1285">
        <v>1469.44</v>
      </c>
      <c r="J1285">
        <v>596.54999999999995</v>
      </c>
      <c r="K1285" s="5">
        <v>42105</v>
      </c>
      <c r="L1285">
        <f t="shared" si="60"/>
        <v>7</v>
      </c>
      <c r="M1285">
        <f t="shared" si="61"/>
        <v>48</v>
      </c>
      <c r="N1285">
        <f t="shared" si="62"/>
        <v>10286.08</v>
      </c>
    </row>
    <row r="1286" spans="1:14" x14ac:dyDescent="0.35">
      <c r="A1286">
        <v>2142</v>
      </c>
      <c r="B1286" s="5">
        <v>42744</v>
      </c>
      <c r="C1286" t="b">
        <v>1</v>
      </c>
      <c r="D1286" t="s">
        <v>24</v>
      </c>
      <c r="E1286" t="s">
        <v>9</v>
      </c>
      <c r="F1286" t="s">
        <v>3</v>
      </c>
      <c r="G1286" t="s">
        <v>28</v>
      </c>
      <c r="H1286" t="s">
        <v>29</v>
      </c>
      <c r="I1286">
        <v>1661.92</v>
      </c>
      <c r="J1286">
        <v>1479.11</v>
      </c>
      <c r="K1286" s="5">
        <v>34586</v>
      </c>
      <c r="L1286">
        <f t="shared" si="60"/>
        <v>5</v>
      </c>
      <c r="M1286">
        <f t="shared" si="61"/>
        <v>56</v>
      </c>
      <c r="N1286">
        <f t="shared" si="62"/>
        <v>8309.6</v>
      </c>
    </row>
    <row r="1287" spans="1:14" x14ac:dyDescent="0.35">
      <c r="A1287">
        <v>3478</v>
      </c>
      <c r="B1287" s="5">
        <v>42894</v>
      </c>
      <c r="C1287" t="b">
        <v>1</v>
      </c>
      <c r="D1287" t="s">
        <v>24</v>
      </c>
      <c r="E1287" t="s">
        <v>12</v>
      </c>
      <c r="F1287" t="s">
        <v>3</v>
      </c>
      <c r="G1287" t="s">
        <v>25</v>
      </c>
      <c r="H1287" t="s">
        <v>25</v>
      </c>
      <c r="I1287">
        <v>1231.1500000000001</v>
      </c>
      <c r="J1287">
        <v>161.6</v>
      </c>
      <c r="K1287" s="5">
        <v>38216</v>
      </c>
      <c r="L1287">
        <f t="shared" si="60"/>
        <v>6</v>
      </c>
      <c r="M1287">
        <f t="shared" si="61"/>
        <v>60</v>
      </c>
      <c r="N1287">
        <f t="shared" si="62"/>
        <v>7386.9000000000005</v>
      </c>
    </row>
    <row r="1288" spans="1:14" x14ac:dyDescent="0.35">
      <c r="A1288">
        <v>414</v>
      </c>
      <c r="B1288" s="5">
        <v>42795</v>
      </c>
      <c r="C1288" t="b">
        <v>1</v>
      </c>
      <c r="D1288" t="s">
        <v>24</v>
      </c>
      <c r="E1288" t="s">
        <v>10</v>
      </c>
      <c r="F1288" t="s">
        <v>4</v>
      </c>
      <c r="G1288" t="s">
        <v>25</v>
      </c>
      <c r="H1288" t="s">
        <v>25</v>
      </c>
      <c r="I1288">
        <v>742.54</v>
      </c>
      <c r="J1288">
        <v>667.4</v>
      </c>
      <c r="K1288" s="5">
        <v>33549</v>
      </c>
      <c r="L1288">
        <f t="shared" si="60"/>
        <v>6</v>
      </c>
      <c r="M1288">
        <f t="shared" si="61"/>
        <v>53</v>
      </c>
      <c r="N1288">
        <f t="shared" si="62"/>
        <v>4455.24</v>
      </c>
    </row>
    <row r="1289" spans="1:14" x14ac:dyDescent="0.35">
      <c r="A1289">
        <v>372</v>
      </c>
      <c r="B1289" s="5">
        <v>43035</v>
      </c>
      <c r="C1289" t="b">
        <v>0</v>
      </c>
      <c r="D1289" t="s">
        <v>24</v>
      </c>
      <c r="E1289" t="s">
        <v>8</v>
      </c>
      <c r="F1289" t="s">
        <v>3</v>
      </c>
      <c r="G1289" t="s">
        <v>25</v>
      </c>
      <c r="H1289" t="s">
        <v>26</v>
      </c>
      <c r="I1289">
        <v>569.55999999999995</v>
      </c>
      <c r="J1289">
        <v>528.42999999999995</v>
      </c>
      <c r="K1289" s="5">
        <v>34556</v>
      </c>
      <c r="L1289">
        <f t="shared" si="60"/>
        <v>7</v>
      </c>
      <c r="M1289">
        <f t="shared" si="61"/>
        <v>65</v>
      </c>
      <c r="N1289">
        <f t="shared" si="62"/>
        <v>3986.9199999999996</v>
      </c>
    </row>
    <row r="1290" spans="1:14" x14ac:dyDescent="0.35">
      <c r="A1290">
        <v>364</v>
      </c>
      <c r="B1290" s="5">
        <v>43025</v>
      </c>
      <c r="C1290" t="b">
        <v>0</v>
      </c>
      <c r="D1290" t="s">
        <v>24</v>
      </c>
      <c r="E1290" t="s">
        <v>11</v>
      </c>
      <c r="F1290" t="s">
        <v>3</v>
      </c>
      <c r="G1290" t="s">
        <v>25</v>
      </c>
      <c r="H1290" t="s">
        <v>26</v>
      </c>
      <c r="I1290">
        <v>1071.23</v>
      </c>
      <c r="J1290">
        <v>380.74</v>
      </c>
      <c r="K1290" s="5">
        <v>35160</v>
      </c>
      <c r="L1290">
        <f t="shared" si="60"/>
        <v>5</v>
      </c>
      <c r="M1290">
        <f t="shared" si="61"/>
        <v>50</v>
      </c>
      <c r="N1290">
        <f t="shared" si="62"/>
        <v>5356.15</v>
      </c>
    </row>
    <row r="1291" spans="1:14" x14ac:dyDescent="0.35">
      <c r="A1291">
        <v>3214</v>
      </c>
      <c r="B1291" s="5">
        <v>43031</v>
      </c>
      <c r="C1291" t="b">
        <v>0</v>
      </c>
      <c r="D1291" t="s">
        <v>24</v>
      </c>
      <c r="E1291" t="s">
        <v>7</v>
      </c>
      <c r="F1291" t="s">
        <v>3</v>
      </c>
      <c r="G1291" t="s">
        <v>25</v>
      </c>
      <c r="H1291" t="s">
        <v>26</v>
      </c>
      <c r="I1291">
        <v>2091.4699999999998</v>
      </c>
      <c r="J1291">
        <v>388.92</v>
      </c>
      <c r="K1291" s="5">
        <v>38258</v>
      </c>
      <c r="L1291">
        <f t="shared" si="60"/>
        <v>3</v>
      </c>
      <c r="M1291">
        <f t="shared" si="61"/>
        <v>59</v>
      </c>
      <c r="N1291">
        <f t="shared" si="62"/>
        <v>6274.41</v>
      </c>
    </row>
    <row r="1292" spans="1:14" x14ac:dyDescent="0.35">
      <c r="A1292">
        <v>2380</v>
      </c>
      <c r="B1292" s="5">
        <v>42790</v>
      </c>
      <c r="C1292" t="b">
        <v>1</v>
      </c>
      <c r="D1292" t="s">
        <v>24</v>
      </c>
      <c r="E1292" t="s">
        <v>7</v>
      </c>
      <c r="F1292" t="s">
        <v>4</v>
      </c>
      <c r="G1292" t="s">
        <v>27</v>
      </c>
      <c r="H1292" t="s">
        <v>25</v>
      </c>
      <c r="I1292">
        <v>980.37</v>
      </c>
      <c r="J1292">
        <v>234.43</v>
      </c>
      <c r="K1292" s="5">
        <v>40649</v>
      </c>
      <c r="L1292">
        <f t="shared" si="60"/>
        <v>6</v>
      </c>
      <c r="M1292">
        <f t="shared" si="61"/>
        <v>47</v>
      </c>
      <c r="N1292">
        <f t="shared" si="62"/>
        <v>5882.22</v>
      </c>
    </row>
    <row r="1293" spans="1:14" x14ac:dyDescent="0.35">
      <c r="A1293">
        <v>643</v>
      </c>
      <c r="B1293" s="5">
        <v>42902</v>
      </c>
      <c r="C1293" t="b">
        <v>0</v>
      </c>
      <c r="D1293" t="s">
        <v>24</v>
      </c>
      <c r="E1293" t="s">
        <v>11</v>
      </c>
      <c r="F1293" t="s">
        <v>3</v>
      </c>
      <c r="G1293" t="s">
        <v>25</v>
      </c>
      <c r="H1293" t="s">
        <v>25</v>
      </c>
      <c r="I1293">
        <v>100.35</v>
      </c>
      <c r="J1293">
        <v>75.260000000000005</v>
      </c>
      <c r="K1293" s="5">
        <v>34556</v>
      </c>
      <c r="L1293">
        <f t="shared" si="60"/>
        <v>4</v>
      </c>
      <c r="M1293">
        <f t="shared" si="61"/>
        <v>54</v>
      </c>
      <c r="N1293">
        <f t="shared" si="62"/>
        <v>401.4</v>
      </c>
    </row>
    <row r="1294" spans="1:14" x14ac:dyDescent="0.35">
      <c r="A1294">
        <v>1298</v>
      </c>
      <c r="B1294" s="5">
        <v>42746</v>
      </c>
      <c r="C1294" t="b">
        <v>1</v>
      </c>
      <c r="D1294" t="s">
        <v>24</v>
      </c>
      <c r="E1294" t="s">
        <v>10</v>
      </c>
      <c r="F1294" t="s">
        <v>4</v>
      </c>
      <c r="G1294" t="s">
        <v>25</v>
      </c>
      <c r="H1294" t="s">
        <v>25</v>
      </c>
      <c r="I1294">
        <v>1280.28</v>
      </c>
      <c r="J1294">
        <v>829.51</v>
      </c>
      <c r="K1294" s="5">
        <v>37220</v>
      </c>
      <c r="L1294">
        <f t="shared" si="60"/>
        <v>4</v>
      </c>
      <c r="M1294">
        <f t="shared" si="61"/>
        <v>51</v>
      </c>
      <c r="N1294">
        <f t="shared" si="62"/>
        <v>5121.12</v>
      </c>
    </row>
    <row r="1295" spans="1:14" x14ac:dyDescent="0.35">
      <c r="A1295">
        <v>756</v>
      </c>
      <c r="B1295" s="5">
        <v>42822</v>
      </c>
      <c r="C1295" t="b">
        <v>0</v>
      </c>
      <c r="D1295" t="s">
        <v>24</v>
      </c>
      <c r="E1295" t="s">
        <v>11</v>
      </c>
      <c r="F1295" t="s">
        <v>3</v>
      </c>
      <c r="G1295" t="s">
        <v>25</v>
      </c>
      <c r="H1295" t="s">
        <v>25</v>
      </c>
      <c r="I1295">
        <v>100.35</v>
      </c>
      <c r="J1295">
        <v>75.260000000000005</v>
      </c>
      <c r="K1295" s="5">
        <v>41434</v>
      </c>
      <c r="L1295">
        <f t="shared" si="60"/>
        <v>6</v>
      </c>
      <c r="M1295">
        <f t="shared" si="61"/>
        <v>53</v>
      </c>
      <c r="N1295">
        <f t="shared" si="62"/>
        <v>602.09999999999991</v>
      </c>
    </row>
    <row r="1296" spans="1:14" x14ac:dyDescent="0.35">
      <c r="A1296">
        <v>773</v>
      </c>
      <c r="B1296" s="5">
        <v>42814</v>
      </c>
      <c r="C1296" t="b">
        <v>0</v>
      </c>
      <c r="D1296" t="s">
        <v>24</v>
      </c>
      <c r="E1296" t="s">
        <v>10</v>
      </c>
      <c r="F1296" t="s">
        <v>3</v>
      </c>
      <c r="G1296" t="s">
        <v>25</v>
      </c>
      <c r="H1296" t="s">
        <v>25</v>
      </c>
      <c r="I1296">
        <v>1227.3399999999999</v>
      </c>
      <c r="J1296">
        <v>770.89</v>
      </c>
      <c r="K1296" s="5">
        <v>34556</v>
      </c>
      <c r="L1296">
        <f t="shared" si="60"/>
        <v>6</v>
      </c>
      <c r="M1296">
        <f t="shared" si="61"/>
        <v>54</v>
      </c>
      <c r="N1296">
        <f t="shared" si="62"/>
        <v>7364.0399999999991</v>
      </c>
    </row>
    <row r="1297" spans="1:14" x14ac:dyDescent="0.35">
      <c r="A1297">
        <v>1641</v>
      </c>
      <c r="B1297" s="5">
        <v>42852</v>
      </c>
      <c r="C1297" t="b">
        <v>1</v>
      </c>
      <c r="D1297" t="s">
        <v>24</v>
      </c>
      <c r="E1297" t="s">
        <v>10</v>
      </c>
      <c r="F1297" t="s">
        <v>4</v>
      </c>
      <c r="G1297" t="s">
        <v>25</v>
      </c>
      <c r="H1297" t="s">
        <v>25</v>
      </c>
      <c r="I1297">
        <v>1280.28</v>
      </c>
      <c r="J1297">
        <v>829.51</v>
      </c>
      <c r="K1297" s="5">
        <v>37220</v>
      </c>
      <c r="L1297">
        <f t="shared" si="60"/>
        <v>9</v>
      </c>
      <c r="M1297">
        <f t="shared" si="61"/>
        <v>59</v>
      </c>
      <c r="N1297">
        <f t="shared" si="62"/>
        <v>11522.52</v>
      </c>
    </row>
    <row r="1298" spans="1:14" x14ac:dyDescent="0.35">
      <c r="A1298">
        <v>54</v>
      </c>
      <c r="B1298" s="5">
        <v>43015</v>
      </c>
      <c r="C1298" t="b">
        <v>1</v>
      </c>
      <c r="D1298" t="s">
        <v>24</v>
      </c>
      <c r="E1298" t="s">
        <v>11</v>
      </c>
      <c r="F1298" t="s">
        <v>3</v>
      </c>
      <c r="G1298" t="s">
        <v>25</v>
      </c>
      <c r="H1298" t="s">
        <v>25</v>
      </c>
      <c r="I1298">
        <v>1945.43</v>
      </c>
      <c r="J1298">
        <v>333.18</v>
      </c>
      <c r="K1298" s="5">
        <v>38193</v>
      </c>
      <c r="L1298">
        <f t="shared" si="60"/>
        <v>7</v>
      </c>
      <c r="M1298">
        <f t="shared" si="61"/>
        <v>52</v>
      </c>
      <c r="N1298">
        <f t="shared" si="62"/>
        <v>13618.01</v>
      </c>
    </row>
    <row r="1299" spans="1:14" x14ac:dyDescent="0.35">
      <c r="A1299">
        <v>2261</v>
      </c>
      <c r="B1299" s="5">
        <v>42850</v>
      </c>
      <c r="C1299" t="b">
        <v>1</v>
      </c>
      <c r="D1299" t="s">
        <v>24</v>
      </c>
      <c r="E1299" t="s">
        <v>9</v>
      </c>
      <c r="F1299" t="s">
        <v>3</v>
      </c>
      <c r="G1299" t="s">
        <v>27</v>
      </c>
      <c r="H1299" t="s">
        <v>25</v>
      </c>
      <c r="I1299">
        <v>363.01</v>
      </c>
      <c r="J1299">
        <v>290.41000000000003</v>
      </c>
      <c r="K1299" s="5">
        <v>37539</v>
      </c>
      <c r="L1299">
        <f t="shared" si="60"/>
        <v>4</v>
      </c>
      <c r="M1299">
        <f t="shared" si="61"/>
        <v>45</v>
      </c>
      <c r="N1299">
        <f t="shared" si="62"/>
        <v>1452.04</v>
      </c>
    </row>
    <row r="1300" spans="1:14" x14ac:dyDescent="0.35">
      <c r="A1300">
        <v>2881</v>
      </c>
      <c r="B1300" s="5">
        <v>42779</v>
      </c>
      <c r="C1300" t="b">
        <v>0</v>
      </c>
      <c r="D1300" t="s">
        <v>24</v>
      </c>
      <c r="E1300" t="s">
        <v>8</v>
      </c>
      <c r="F1300" t="s">
        <v>3</v>
      </c>
      <c r="G1300" t="s">
        <v>25</v>
      </c>
      <c r="H1300" t="s">
        <v>25</v>
      </c>
      <c r="I1300">
        <v>230.91</v>
      </c>
      <c r="J1300">
        <v>173.18</v>
      </c>
      <c r="K1300" s="5">
        <v>39031</v>
      </c>
      <c r="L1300">
        <f t="shared" si="60"/>
        <v>6</v>
      </c>
      <c r="M1300">
        <f t="shared" si="61"/>
        <v>58</v>
      </c>
      <c r="N1300">
        <f t="shared" si="62"/>
        <v>1385.46</v>
      </c>
    </row>
    <row r="1301" spans="1:14" x14ac:dyDescent="0.35">
      <c r="A1301">
        <v>2678</v>
      </c>
      <c r="B1301" s="5">
        <v>42814</v>
      </c>
      <c r="C1301" t="b">
        <v>0</v>
      </c>
      <c r="D1301" t="s">
        <v>24</v>
      </c>
      <c r="E1301" t="s">
        <v>8</v>
      </c>
      <c r="F1301" t="s">
        <v>3</v>
      </c>
      <c r="G1301" t="s">
        <v>25</v>
      </c>
      <c r="H1301" t="s">
        <v>26</v>
      </c>
      <c r="I1301">
        <v>1635.3</v>
      </c>
      <c r="J1301">
        <v>993.66</v>
      </c>
      <c r="K1301" s="5">
        <v>41434</v>
      </c>
      <c r="L1301">
        <f t="shared" si="60"/>
        <v>4</v>
      </c>
      <c r="M1301">
        <f t="shared" si="61"/>
        <v>53</v>
      </c>
      <c r="N1301">
        <f t="shared" si="62"/>
        <v>6541.2</v>
      </c>
    </row>
    <row r="1302" spans="1:14" x14ac:dyDescent="0.35">
      <c r="A1302">
        <v>1841</v>
      </c>
      <c r="B1302" s="5">
        <v>43063</v>
      </c>
      <c r="C1302" t="b">
        <v>1</v>
      </c>
      <c r="D1302" t="s">
        <v>24</v>
      </c>
      <c r="E1302" t="s">
        <v>11</v>
      </c>
      <c r="F1302" t="s">
        <v>2</v>
      </c>
      <c r="G1302" t="s">
        <v>25</v>
      </c>
      <c r="H1302" t="s">
        <v>26</v>
      </c>
      <c r="I1302">
        <v>2083.94</v>
      </c>
      <c r="J1302">
        <v>675.03</v>
      </c>
      <c r="K1302" s="5">
        <v>41533</v>
      </c>
      <c r="L1302">
        <f t="shared" si="60"/>
        <v>2</v>
      </c>
      <c r="M1302">
        <f t="shared" si="61"/>
        <v>37</v>
      </c>
      <c r="N1302">
        <f t="shared" si="62"/>
        <v>4167.88</v>
      </c>
    </row>
    <row r="1303" spans="1:14" x14ac:dyDescent="0.35">
      <c r="A1303">
        <v>1304</v>
      </c>
      <c r="B1303" s="5">
        <v>42753</v>
      </c>
      <c r="C1303" t="b">
        <v>1</v>
      </c>
      <c r="D1303" t="s">
        <v>24</v>
      </c>
      <c r="E1303" t="s">
        <v>11</v>
      </c>
      <c r="F1303" t="s">
        <v>3</v>
      </c>
      <c r="G1303" t="s">
        <v>25</v>
      </c>
      <c r="H1303" t="s">
        <v>25</v>
      </c>
      <c r="I1303">
        <v>71.489999999999995</v>
      </c>
      <c r="J1303">
        <v>53.62</v>
      </c>
      <c r="K1303" s="5">
        <v>41245</v>
      </c>
      <c r="L1303">
        <f t="shared" si="60"/>
        <v>5</v>
      </c>
      <c r="M1303">
        <f t="shared" si="61"/>
        <v>61</v>
      </c>
      <c r="N1303">
        <f t="shared" si="62"/>
        <v>357.45</v>
      </c>
    </row>
    <row r="1304" spans="1:14" x14ac:dyDescent="0.35">
      <c r="A1304">
        <v>1969</v>
      </c>
      <c r="B1304" s="5">
        <v>43008</v>
      </c>
      <c r="C1304" t="b">
        <v>0</v>
      </c>
      <c r="D1304" t="s">
        <v>24</v>
      </c>
      <c r="E1304" t="s">
        <v>11</v>
      </c>
      <c r="F1304" t="s">
        <v>3</v>
      </c>
      <c r="G1304" t="s">
        <v>25</v>
      </c>
      <c r="H1304" t="s">
        <v>25</v>
      </c>
      <c r="I1304">
        <v>575.27</v>
      </c>
      <c r="J1304">
        <v>431.45</v>
      </c>
      <c r="K1304" s="5">
        <v>40670</v>
      </c>
      <c r="L1304">
        <f t="shared" si="60"/>
        <v>6</v>
      </c>
      <c r="M1304">
        <f t="shared" si="61"/>
        <v>44</v>
      </c>
      <c r="N1304">
        <f t="shared" si="62"/>
        <v>3451.62</v>
      </c>
    </row>
    <row r="1305" spans="1:14" x14ac:dyDescent="0.35">
      <c r="A1305">
        <v>1016</v>
      </c>
      <c r="B1305" s="5">
        <v>43015</v>
      </c>
      <c r="C1305" t="b">
        <v>0</v>
      </c>
      <c r="D1305" t="s">
        <v>24</v>
      </c>
      <c r="E1305" t="s">
        <v>11</v>
      </c>
      <c r="F1305" t="s">
        <v>3</v>
      </c>
      <c r="G1305" t="s">
        <v>25</v>
      </c>
      <c r="H1305" t="s">
        <v>25</v>
      </c>
      <c r="I1305">
        <v>1151.96</v>
      </c>
      <c r="J1305">
        <v>649.49</v>
      </c>
      <c r="K1305" s="5">
        <v>41848</v>
      </c>
      <c r="L1305">
        <f t="shared" si="60"/>
        <v>5</v>
      </c>
      <c r="M1305">
        <f t="shared" si="61"/>
        <v>51</v>
      </c>
      <c r="N1305">
        <f t="shared" si="62"/>
        <v>5759.8</v>
      </c>
    </row>
    <row r="1306" spans="1:14" x14ac:dyDescent="0.35">
      <c r="A1306">
        <v>635</v>
      </c>
      <c r="B1306" s="5">
        <v>42999</v>
      </c>
      <c r="C1306" t="b">
        <v>1</v>
      </c>
      <c r="D1306" t="s">
        <v>24</v>
      </c>
      <c r="E1306" t="s">
        <v>10</v>
      </c>
      <c r="F1306" t="s">
        <v>3</v>
      </c>
      <c r="G1306" t="s">
        <v>25</v>
      </c>
      <c r="H1306" t="s">
        <v>25</v>
      </c>
      <c r="I1306">
        <v>795.34</v>
      </c>
      <c r="J1306">
        <v>101.58</v>
      </c>
      <c r="K1306" s="5">
        <v>34170</v>
      </c>
      <c r="L1306">
        <f t="shared" si="60"/>
        <v>6</v>
      </c>
      <c r="M1306">
        <f t="shared" si="61"/>
        <v>46</v>
      </c>
      <c r="N1306">
        <f t="shared" si="62"/>
        <v>4772.04</v>
      </c>
    </row>
    <row r="1307" spans="1:14" x14ac:dyDescent="0.35">
      <c r="A1307">
        <v>677</v>
      </c>
      <c r="B1307" s="5">
        <v>43028</v>
      </c>
      <c r="C1307" t="b">
        <v>0</v>
      </c>
      <c r="D1307" t="s">
        <v>24</v>
      </c>
      <c r="E1307" t="s">
        <v>7</v>
      </c>
      <c r="F1307" t="s">
        <v>3</v>
      </c>
      <c r="G1307" t="s">
        <v>28</v>
      </c>
      <c r="H1307" t="s">
        <v>25</v>
      </c>
      <c r="I1307">
        <v>358.39</v>
      </c>
      <c r="J1307">
        <v>215.03</v>
      </c>
      <c r="K1307" s="5">
        <v>38002</v>
      </c>
      <c r="L1307">
        <f t="shared" si="60"/>
        <v>5</v>
      </c>
      <c r="M1307">
        <f t="shared" si="61"/>
        <v>51</v>
      </c>
      <c r="N1307">
        <f t="shared" si="62"/>
        <v>1791.9499999999998</v>
      </c>
    </row>
    <row r="1308" spans="1:14" x14ac:dyDescent="0.35">
      <c r="A1308">
        <v>482</v>
      </c>
      <c r="B1308" s="5">
        <v>42878</v>
      </c>
      <c r="C1308" t="b">
        <v>1</v>
      </c>
      <c r="D1308" t="s">
        <v>24</v>
      </c>
      <c r="E1308" t="s">
        <v>12</v>
      </c>
      <c r="F1308" t="s">
        <v>2</v>
      </c>
      <c r="G1308" t="s">
        <v>25</v>
      </c>
      <c r="H1308" t="s">
        <v>26</v>
      </c>
      <c r="I1308">
        <v>1362.99</v>
      </c>
      <c r="J1308">
        <v>57.74</v>
      </c>
      <c r="K1308" s="5">
        <v>34079</v>
      </c>
      <c r="L1308">
        <f t="shared" si="60"/>
        <v>7</v>
      </c>
      <c r="M1308">
        <f t="shared" si="61"/>
        <v>41</v>
      </c>
      <c r="N1308">
        <f t="shared" si="62"/>
        <v>9540.93</v>
      </c>
    </row>
    <row r="1309" spans="1:14" x14ac:dyDescent="0.35">
      <c r="A1309">
        <v>442</v>
      </c>
      <c r="B1309" s="5">
        <v>42784</v>
      </c>
      <c r="C1309" t="b">
        <v>0</v>
      </c>
      <c r="D1309" t="s">
        <v>24</v>
      </c>
      <c r="E1309" t="s">
        <v>9</v>
      </c>
      <c r="F1309" t="s">
        <v>3</v>
      </c>
      <c r="G1309" t="s">
        <v>27</v>
      </c>
      <c r="H1309" t="s">
        <v>25</v>
      </c>
      <c r="I1309">
        <v>363.01</v>
      </c>
      <c r="J1309">
        <v>290.41000000000003</v>
      </c>
      <c r="K1309" s="5">
        <v>38482</v>
      </c>
      <c r="L1309">
        <f t="shared" si="60"/>
        <v>7</v>
      </c>
      <c r="M1309">
        <f t="shared" si="61"/>
        <v>59</v>
      </c>
      <c r="N1309">
        <f t="shared" si="62"/>
        <v>2541.0699999999997</v>
      </c>
    </row>
    <row r="1310" spans="1:14" x14ac:dyDescent="0.35">
      <c r="A1310">
        <v>1533</v>
      </c>
      <c r="B1310" s="5">
        <v>42995</v>
      </c>
      <c r="C1310" t="b">
        <v>0</v>
      </c>
      <c r="D1310" t="s">
        <v>24</v>
      </c>
      <c r="E1310" t="s">
        <v>8</v>
      </c>
      <c r="F1310" t="s">
        <v>3</v>
      </c>
      <c r="G1310" t="s">
        <v>25</v>
      </c>
      <c r="H1310" t="s">
        <v>26</v>
      </c>
      <c r="I1310">
        <v>1812.75</v>
      </c>
      <c r="J1310">
        <v>582.48</v>
      </c>
      <c r="K1310" s="5">
        <v>35560</v>
      </c>
      <c r="L1310">
        <f t="shared" si="60"/>
        <v>8</v>
      </c>
      <c r="M1310">
        <f t="shared" si="61"/>
        <v>53</v>
      </c>
      <c r="N1310">
        <f t="shared" si="62"/>
        <v>14502</v>
      </c>
    </row>
    <row r="1311" spans="1:14" x14ac:dyDescent="0.35">
      <c r="A1311">
        <v>226</v>
      </c>
      <c r="B1311" s="5">
        <v>42828</v>
      </c>
      <c r="C1311" t="b">
        <v>1</v>
      </c>
      <c r="D1311" t="s">
        <v>24</v>
      </c>
      <c r="E1311" t="s">
        <v>9</v>
      </c>
      <c r="F1311" t="s">
        <v>3</v>
      </c>
      <c r="G1311" t="s">
        <v>25</v>
      </c>
      <c r="H1311" t="s">
        <v>25</v>
      </c>
      <c r="I1311">
        <v>1198.46</v>
      </c>
      <c r="J1311">
        <v>381.1</v>
      </c>
      <c r="K1311" s="5">
        <v>36145</v>
      </c>
      <c r="L1311">
        <f t="shared" si="60"/>
        <v>2</v>
      </c>
      <c r="M1311">
        <f t="shared" si="61"/>
        <v>41</v>
      </c>
      <c r="N1311">
        <f t="shared" si="62"/>
        <v>2396.92</v>
      </c>
    </row>
    <row r="1312" spans="1:14" x14ac:dyDescent="0.35">
      <c r="A1312">
        <v>3353</v>
      </c>
      <c r="B1312" s="5">
        <v>42847</v>
      </c>
      <c r="C1312" t="b">
        <v>1</v>
      </c>
      <c r="D1312" t="s">
        <v>24</v>
      </c>
      <c r="E1312" t="s">
        <v>11</v>
      </c>
      <c r="F1312" t="s">
        <v>3</v>
      </c>
      <c r="G1312" t="s">
        <v>25</v>
      </c>
      <c r="H1312" t="s">
        <v>25</v>
      </c>
      <c r="I1312">
        <v>478.16</v>
      </c>
      <c r="J1312">
        <v>298.72000000000003</v>
      </c>
      <c r="K1312" s="5">
        <v>42145</v>
      </c>
      <c r="L1312">
        <f t="shared" si="60"/>
        <v>6</v>
      </c>
      <c r="M1312">
        <f t="shared" si="61"/>
        <v>56</v>
      </c>
      <c r="N1312">
        <f t="shared" si="62"/>
        <v>2868.96</v>
      </c>
    </row>
    <row r="1313" spans="1:14" x14ac:dyDescent="0.35">
      <c r="A1313">
        <v>3216</v>
      </c>
      <c r="B1313" s="5">
        <v>42905</v>
      </c>
      <c r="C1313" t="b">
        <v>1</v>
      </c>
      <c r="D1313" t="s">
        <v>24</v>
      </c>
      <c r="E1313" t="s">
        <v>9</v>
      </c>
      <c r="F1313" t="s">
        <v>3</v>
      </c>
      <c r="G1313" t="s">
        <v>25</v>
      </c>
      <c r="H1313" t="s">
        <v>29</v>
      </c>
      <c r="I1313">
        <v>586.45000000000005</v>
      </c>
      <c r="J1313">
        <v>521.94000000000005</v>
      </c>
      <c r="K1313" s="5">
        <v>38206</v>
      </c>
      <c r="L1313">
        <f t="shared" si="60"/>
        <v>4</v>
      </c>
      <c r="M1313">
        <f t="shared" si="61"/>
        <v>46</v>
      </c>
      <c r="N1313">
        <f t="shared" si="62"/>
        <v>2345.8000000000002</v>
      </c>
    </row>
    <row r="1314" spans="1:14" x14ac:dyDescent="0.35">
      <c r="A1314">
        <v>3254</v>
      </c>
      <c r="B1314" s="5">
        <v>43068</v>
      </c>
      <c r="C1314" t="b">
        <v>0</v>
      </c>
      <c r="D1314" t="s">
        <v>24</v>
      </c>
      <c r="E1314" t="s">
        <v>12</v>
      </c>
      <c r="F1314" t="s">
        <v>3</v>
      </c>
      <c r="G1314" t="s">
        <v>27</v>
      </c>
      <c r="H1314" t="s">
        <v>25</v>
      </c>
      <c r="I1314">
        <v>642.30999999999995</v>
      </c>
      <c r="J1314">
        <v>513.85</v>
      </c>
      <c r="K1314" s="5">
        <v>41922</v>
      </c>
      <c r="L1314">
        <f t="shared" si="60"/>
        <v>6</v>
      </c>
      <c r="M1314">
        <f t="shared" si="61"/>
        <v>42</v>
      </c>
      <c r="N1314">
        <f t="shared" si="62"/>
        <v>3853.8599999999997</v>
      </c>
    </row>
    <row r="1315" spans="1:14" x14ac:dyDescent="0.35">
      <c r="A1315">
        <v>82</v>
      </c>
      <c r="B1315" s="5">
        <v>42786</v>
      </c>
      <c r="C1315" t="b">
        <v>1</v>
      </c>
      <c r="D1315" t="s">
        <v>24</v>
      </c>
      <c r="E1315" t="s">
        <v>8</v>
      </c>
      <c r="F1315" t="s">
        <v>3</v>
      </c>
      <c r="G1315" t="s">
        <v>25</v>
      </c>
      <c r="H1315" t="s">
        <v>29</v>
      </c>
      <c r="I1315">
        <v>1311.44</v>
      </c>
      <c r="J1315">
        <v>1167.18</v>
      </c>
      <c r="K1315" s="5">
        <v>33888</v>
      </c>
      <c r="L1315">
        <f t="shared" si="60"/>
        <v>4</v>
      </c>
      <c r="M1315">
        <f t="shared" si="61"/>
        <v>51</v>
      </c>
      <c r="N1315">
        <f t="shared" si="62"/>
        <v>5245.76</v>
      </c>
    </row>
    <row r="1316" spans="1:14" x14ac:dyDescent="0.35">
      <c r="A1316">
        <v>3373</v>
      </c>
      <c r="B1316" s="5">
        <v>43009</v>
      </c>
      <c r="C1316" t="b">
        <v>1</v>
      </c>
      <c r="D1316" t="s">
        <v>24</v>
      </c>
      <c r="E1316" t="s">
        <v>11</v>
      </c>
      <c r="F1316" t="s">
        <v>3</v>
      </c>
      <c r="G1316" t="s">
        <v>28</v>
      </c>
      <c r="H1316" t="s">
        <v>26</v>
      </c>
      <c r="I1316">
        <v>1842.92</v>
      </c>
      <c r="J1316">
        <v>1105.75</v>
      </c>
      <c r="K1316" s="5">
        <v>34996</v>
      </c>
      <c r="L1316">
        <f t="shared" si="60"/>
        <v>5</v>
      </c>
      <c r="M1316">
        <f t="shared" si="61"/>
        <v>50</v>
      </c>
      <c r="N1316">
        <f t="shared" si="62"/>
        <v>9214.6</v>
      </c>
    </row>
    <row r="1317" spans="1:14" x14ac:dyDescent="0.35">
      <c r="A1317">
        <v>918</v>
      </c>
      <c r="B1317" s="5">
        <v>42865</v>
      </c>
      <c r="C1317" t="b">
        <v>1</v>
      </c>
      <c r="D1317" t="s">
        <v>24</v>
      </c>
      <c r="E1317" t="s">
        <v>7</v>
      </c>
      <c r="F1317" t="s">
        <v>4</v>
      </c>
      <c r="G1317" t="s">
        <v>25</v>
      </c>
      <c r="H1317" t="s">
        <v>26</v>
      </c>
      <c r="I1317">
        <v>1894.19</v>
      </c>
      <c r="J1317">
        <v>598.76</v>
      </c>
      <c r="K1317" s="5">
        <v>37823</v>
      </c>
      <c r="L1317">
        <f t="shared" si="60"/>
        <v>5</v>
      </c>
      <c r="M1317">
        <f t="shared" si="61"/>
        <v>48</v>
      </c>
      <c r="N1317">
        <f t="shared" si="62"/>
        <v>9470.9500000000007</v>
      </c>
    </row>
    <row r="1318" spans="1:14" x14ac:dyDescent="0.35">
      <c r="A1318">
        <v>406</v>
      </c>
      <c r="B1318" s="5">
        <v>42783</v>
      </c>
      <c r="C1318" t="b">
        <v>0</v>
      </c>
      <c r="D1318" t="s">
        <v>24</v>
      </c>
      <c r="E1318" t="s">
        <v>7</v>
      </c>
      <c r="F1318" t="s">
        <v>3</v>
      </c>
      <c r="G1318" t="s">
        <v>25</v>
      </c>
      <c r="H1318" t="s">
        <v>26</v>
      </c>
      <c r="I1318">
        <v>2091.4699999999998</v>
      </c>
      <c r="J1318">
        <v>388.92</v>
      </c>
      <c r="K1318" s="5">
        <v>41167</v>
      </c>
      <c r="L1318">
        <f t="shared" si="60"/>
        <v>5</v>
      </c>
      <c r="M1318">
        <f t="shared" si="61"/>
        <v>50</v>
      </c>
      <c r="N1318">
        <f t="shared" si="62"/>
        <v>10457.349999999999</v>
      </c>
    </row>
    <row r="1319" spans="1:14" x14ac:dyDescent="0.35">
      <c r="A1319">
        <v>2223</v>
      </c>
      <c r="B1319" s="5">
        <v>42747</v>
      </c>
      <c r="C1319" t="b">
        <v>0</v>
      </c>
      <c r="D1319" t="s">
        <v>24</v>
      </c>
      <c r="E1319" t="s">
        <v>10</v>
      </c>
      <c r="F1319" t="s">
        <v>3</v>
      </c>
      <c r="G1319" t="s">
        <v>25</v>
      </c>
      <c r="H1319" t="s">
        <v>25</v>
      </c>
      <c r="I1319">
        <v>235.63</v>
      </c>
      <c r="J1319">
        <v>125.07</v>
      </c>
      <c r="K1319" s="5">
        <v>38206</v>
      </c>
      <c r="L1319">
        <f t="shared" si="60"/>
        <v>7</v>
      </c>
      <c r="M1319">
        <f t="shared" si="61"/>
        <v>34</v>
      </c>
      <c r="N1319">
        <f t="shared" si="62"/>
        <v>1649.4099999999999</v>
      </c>
    </row>
    <row r="1320" spans="1:14" x14ac:dyDescent="0.35">
      <c r="A1320">
        <v>1196</v>
      </c>
      <c r="B1320" s="5">
        <v>42914</v>
      </c>
      <c r="C1320" t="b">
        <v>1</v>
      </c>
      <c r="D1320" t="s">
        <v>24</v>
      </c>
      <c r="E1320" t="s">
        <v>8</v>
      </c>
      <c r="F1320" t="s">
        <v>3</v>
      </c>
      <c r="G1320" t="s">
        <v>25</v>
      </c>
      <c r="H1320" t="s">
        <v>25</v>
      </c>
      <c r="I1320">
        <v>1403.5</v>
      </c>
      <c r="J1320">
        <v>954.82</v>
      </c>
      <c r="K1320" s="5">
        <v>42688</v>
      </c>
      <c r="L1320">
        <f t="shared" si="60"/>
        <v>6</v>
      </c>
      <c r="M1320">
        <f t="shared" si="61"/>
        <v>38</v>
      </c>
      <c r="N1320">
        <f t="shared" si="62"/>
        <v>8421</v>
      </c>
    </row>
    <row r="1321" spans="1:14" x14ac:dyDescent="0.35">
      <c r="A1321">
        <v>999</v>
      </c>
      <c r="B1321" s="5">
        <v>42962</v>
      </c>
      <c r="C1321" t="b">
        <v>0</v>
      </c>
      <c r="D1321" t="s">
        <v>24</v>
      </c>
      <c r="E1321" t="s">
        <v>11</v>
      </c>
      <c r="F1321" t="s">
        <v>3</v>
      </c>
      <c r="G1321" t="s">
        <v>25</v>
      </c>
      <c r="H1321" t="s">
        <v>25</v>
      </c>
      <c r="I1321">
        <v>1163.8900000000001</v>
      </c>
      <c r="J1321">
        <v>589.27</v>
      </c>
      <c r="K1321" s="5">
        <v>42295</v>
      </c>
      <c r="L1321">
        <f t="shared" si="60"/>
        <v>9</v>
      </c>
      <c r="M1321">
        <f t="shared" si="61"/>
        <v>54</v>
      </c>
      <c r="N1321">
        <f t="shared" si="62"/>
        <v>10475.01</v>
      </c>
    </row>
    <row r="1322" spans="1:14" x14ac:dyDescent="0.35">
      <c r="A1322">
        <v>1576</v>
      </c>
      <c r="B1322" s="5">
        <v>42845</v>
      </c>
      <c r="C1322" t="b">
        <v>1</v>
      </c>
      <c r="D1322" t="s">
        <v>24</v>
      </c>
      <c r="E1322" t="s">
        <v>11</v>
      </c>
      <c r="F1322" t="s">
        <v>3</v>
      </c>
      <c r="G1322" t="s">
        <v>25</v>
      </c>
      <c r="H1322" t="s">
        <v>25</v>
      </c>
      <c r="I1322">
        <v>1151.96</v>
      </c>
      <c r="J1322">
        <v>649.49</v>
      </c>
      <c r="K1322" s="5">
        <v>36498</v>
      </c>
      <c r="L1322">
        <f t="shared" si="60"/>
        <v>7</v>
      </c>
      <c r="M1322">
        <f t="shared" si="61"/>
        <v>48</v>
      </c>
      <c r="N1322">
        <f t="shared" si="62"/>
        <v>8063.72</v>
      </c>
    </row>
    <row r="1323" spans="1:14" x14ac:dyDescent="0.35">
      <c r="A1323">
        <v>1872</v>
      </c>
      <c r="B1323" s="5">
        <v>42946</v>
      </c>
      <c r="C1323" t="b">
        <v>1</v>
      </c>
      <c r="D1323" t="s">
        <v>24</v>
      </c>
      <c r="E1323" t="s">
        <v>11</v>
      </c>
      <c r="F1323" t="s">
        <v>3</v>
      </c>
      <c r="G1323" t="s">
        <v>27</v>
      </c>
      <c r="H1323" t="s">
        <v>25</v>
      </c>
      <c r="I1323">
        <v>1289.8499999999999</v>
      </c>
      <c r="J1323">
        <v>74.510000000000005</v>
      </c>
      <c r="K1323" s="5">
        <v>37668</v>
      </c>
      <c r="L1323">
        <f t="shared" si="60"/>
        <v>5</v>
      </c>
      <c r="M1323">
        <f t="shared" si="61"/>
        <v>51</v>
      </c>
      <c r="N1323">
        <f t="shared" si="62"/>
        <v>6449.25</v>
      </c>
    </row>
    <row r="1324" spans="1:14" x14ac:dyDescent="0.35">
      <c r="A1324">
        <v>3251</v>
      </c>
      <c r="B1324" s="5">
        <v>42821</v>
      </c>
      <c r="C1324" t="b">
        <v>1</v>
      </c>
      <c r="D1324" t="s">
        <v>24</v>
      </c>
      <c r="E1324" t="s">
        <v>11</v>
      </c>
      <c r="F1324" t="s">
        <v>3</v>
      </c>
      <c r="G1324" t="s">
        <v>25</v>
      </c>
      <c r="H1324" t="s">
        <v>25</v>
      </c>
      <c r="I1324">
        <v>1483.2</v>
      </c>
      <c r="J1324">
        <v>99.59</v>
      </c>
      <c r="K1324" s="5">
        <v>36146</v>
      </c>
      <c r="L1324">
        <f t="shared" si="60"/>
        <v>11</v>
      </c>
      <c r="M1324">
        <f t="shared" si="61"/>
        <v>38</v>
      </c>
      <c r="N1324">
        <f t="shared" si="62"/>
        <v>16315.2</v>
      </c>
    </row>
    <row r="1325" spans="1:14" x14ac:dyDescent="0.35">
      <c r="A1325">
        <v>853</v>
      </c>
      <c r="B1325" s="5">
        <v>42878</v>
      </c>
      <c r="C1325" t="b">
        <v>0</v>
      </c>
      <c r="D1325" t="s">
        <v>24</v>
      </c>
      <c r="E1325" t="s">
        <v>7</v>
      </c>
      <c r="F1325" t="s">
        <v>3</v>
      </c>
      <c r="G1325" t="s">
        <v>27</v>
      </c>
      <c r="H1325" t="s">
        <v>25</v>
      </c>
      <c r="I1325">
        <v>1057.51</v>
      </c>
      <c r="J1325">
        <v>154.4</v>
      </c>
      <c r="K1325" s="5">
        <v>34527</v>
      </c>
      <c r="L1325">
        <f t="shared" si="60"/>
        <v>9</v>
      </c>
      <c r="M1325">
        <f t="shared" si="61"/>
        <v>40</v>
      </c>
      <c r="N1325">
        <f t="shared" si="62"/>
        <v>9517.59</v>
      </c>
    </row>
    <row r="1326" spans="1:14" x14ac:dyDescent="0.35">
      <c r="A1326">
        <v>636</v>
      </c>
      <c r="B1326" s="5">
        <v>43021</v>
      </c>
      <c r="C1326" t="b">
        <v>0</v>
      </c>
      <c r="D1326" t="s">
        <v>24</v>
      </c>
      <c r="E1326" t="s">
        <v>10</v>
      </c>
      <c r="F1326" t="s">
        <v>3</v>
      </c>
      <c r="G1326" t="s">
        <v>28</v>
      </c>
      <c r="H1326" t="s">
        <v>25</v>
      </c>
      <c r="I1326">
        <v>227.88</v>
      </c>
      <c r="J1326">
        <v>136.72999999999999</v>
      </c>
      <c r="K1326" s="5">
        <v>37659</v>
      </c>
      <c r="L1326">
        <f t="shared" si="60"/>
        <v>6</v>
      </c>
      <c r="M1326">
        <f t="shared" si="61"/>
        <v>51</v>
      </c>
      <c r="N1326">
        <f t="shared" si="62"/>
        <v>1367.28</v>
      </c>
    </row>
    <row r="1327" spans="1:14" x14ac:dyDescent="0.35">
      <c r="A1327">
        <v>935</v>
      </c>
      <c r="B1327" s="5">
        <v>42821</v>
      </c>
      <c r="C1327" t="b">
        <v>1</v>
      </c>
      <c r="D1327" t="s">
        <v>24</v>
      </c>
      <c r="E1327" t="s">
        <v>7</v>
      </c>
      <c r="F1327" t="s">
        <v>3</v>
      </c>
      <c r="G1327" t="s">
        <v>27</v>
      </c>
      <c r="H1327" t="s">
        <v>25</v>
      </c>
      <c r="I1327">
        <v>1057.51</v>
      </c>
      <c r="J1327">
        <v>154.4</v>
      </c>
      <c r="K1327" s="5">
        <v>35052</v>
      </c>
      <c r="L1327">
        <f t="shared" si="60"/>
        <v>7</v>
      </c>
      <c r="M1327">
        <f t="shared" si="61"/>
        <v>37</v>
      </c>
      <c r="N1327">
        <f t="shared" si="62"/>
        <v>7402.57</v>
      </c>
    </row>
    <row r="1328" spans="1:14" x14ac:dyDescent="0.35">
      <c r="A1328">
        <v>3289</v>
      </c>
      <c r="B1328" s="5">
        <v>42964</v>
      </c>
      <c r="C1328" t="b">
        <v>0</v>
      </c>
      <c r="D1328" t="s">
        <v>24</v>
      </c>
      <c r="E1328" t="s">
        <v>7</v>
      </c>
      <c r="F1328" t="s">
        <v>3</v>
      </c>
      <c r="G1328" t="s">
        <v>25</v>
      </c>
      <c r="H1328" t="s">
        <v>26</v>
      </c>
      <c r="I1328">
        <v>2091.4699999999998</v>
      </c>
      <c r="J1328">
        <v>388.92</v>
      </c>
      <c r="K1328" s="5">
        <v>40670</v>
      </c>
      <c r="L1328">
        <f t="shared" si="60"/>
        <v>5</v>
      </c>
      <c r="M1328">
        <f t="shared" si="61"/>
        <v>49</v>
      </c>
      <c r="N1328">
        <f t="shared" si="62"/>
        <v>10457.349999999999</v>
      </c>
    </row>
    <row r="1329" spans="1:14" x14ac:dyDescent="0.35">
      <c r="A1329">
        <v>613</v>
      </c>
      <c r="B1329" s="5">
        <v>43026</v>
      </c>
      <c r="C1329" t="b">
        <v>0</v>
      </c>
      <c r="D1329" t="s">
        <v>24</v>
      </c>
      <c r="E1329" t="s">
        <v>9</v>
      </c>
      <c r="F1329" t="s">
        <v>3</v>
      </c>
      <c r="G1329" t="s">
        <v>28</v>
      </c>
      <c r="H1329" t="s">
        <v>29</v>
      </c>
      <c r="I1329">
        <v>1661.92</v>
      </c>
      <c r="J1329">
        <v>1479.11</v>
      </c>
      <c r="K1329" s="5">
        <v>34586</v>
      </c>
      <c r="L1329">
        <f t="shared" si="60"/>
        <v>6</v>
      </c>
      <c r="M1329">
        <f t="shared" si="61"/>
        <v>48</v>
      </c>
      <c r="N1329">
        <f t="shared" si="62"/>
        <v>9971.52</v>
      </c>
    </row>
    <row r="1330" spans="1:14" x14ac:dyDescent="0.35">
      <c r="A1330">
        <v>2347</v>
      </c>
      <c r="B1330" s="5">
        <v>42870</v>
      </c>
      <c r="C1330" t="b">
        <v>1</v>
      </c>
      <c r="D1330" t="s">
        <v>24</v>
      </c>
      <c r="E1330" t="s">
        <v>7</v>
      </c>
      <c r="F1330" t="s">
        <v>3</v>
      </c>
      <c r="G1330" t="s">
        <v>25</v>
      </c>
      <c r="H1330" t="s">
        <v>26</v>
      </c>
      <c r="I1330">
        <v>2091.4699999999998</v>
      </c>
      <c r="J1330">
        <v>388.92</v>
      </c>
      <c r="K1330" s="5">
        <v>41167</v>
      </c>
      <c r="L1330">
        <f t="shared" si="60"/>
        <v>7</v>
      </c>
      <c r="M1330">
        <f t="shared" si="61"/>
        <v>54</v>
      </c>
      <c r="N1330">
        <f t="shared" si="62"/>
        <v>14640.289999999999</v>
      </c>
    </row>
    <row r="1331" spans="1:14" x14ac:dyDescent="0.35">
      <c r="A1331">
        <v>1771</v>
      </c>
      <c r="B1331" s="5">
        <v>42955</v>
      </c>
      <c r="C1331" t="b">
        <v>1</v>
      </c>
      <c r="D1331" t="s">
        <v>24</v>
      </c>
      <c r="E1331" t="s">
        <v>11</v>
      </c>
      <c r="F1331" t="s">
        <v>3</v>
      </c>
      <c r="G1331" t="s">
        <v>27</v>
      </c>
      <c r="H1331" t="s">
        <v>25</v>
      </c>
      <c r="I1331">
        <v>945.04</v>
      </c>
      <c r="J1331">
        <v>507.58</v>
      </c>
      <c r="K1331" s="5">
        <v>35052</v>
      </c>
      <c r="L1331">
        <f t="shared" si="60"/>
        <v>6</v>
      </c>
      <c r="M1331">
        <f t="shared" si="61"/>
        <v>54</v>
      </c>
      <c r="N1331">
        <f t="shared" si="62"/>
        <v>5670.24</v>
      </c>
    </row>
    <row r="1332" spans="1:14" x14ac:dyDescent="0.35">
      <c r="A1332">
        <v>1698</v>
      </c>
      <c r="B1332" s="5">
        <v>42999</v>
      </c>
      <c r="C1332" t="b">
        <v>1</v>
      </c>
      <c r="D1332" t="s">
        <v>24</v>
      </c>
      <c r="E1332" t="s">
        <v>11</v>
      </c>
      <c r="F1332" t="s">
        <v>3</v>
      </c>
      <c r="G1332" t="s">
        <v>25</v>
      </c>
      <c r="H1332" t="s">
        <v>25</v>
      </c>
      <c r="I1332">
        <v>1945.43</v>
      </c>
      <c r="J1332">
        <v>333.18</v>
      </c>
      <c r="K1332" s="5">
        <v>41922</v>
      </c>
      <c r="L1332">
        <f t="shared" si="60"/>
        <v>7</v>
      </c>
      <c r="M1332">
        <f t="shared" si="61"/>
        <v>45</v>
      </c>
      <c r="N1332">
        <f t="shared" si="62"/>
        <v>13618.01</v>
      </c>
    </row>
    <row r="1333" spans="1:14" x14ac:dyDescent="0.35">
      <c r="A1333">
        <v>1793</v>
      </c>
      <c r="B1333" s="5">
        <v>42786</v>
      </c>
      <c r="C1333" t="b">
        <v>1</v>
      </c>
      <c r="D1333" t="s">
        <v>24</v>
      </c>
      <c r="E1333" t="s">
        <v>12</v>
      </c>
      <c r="F1333" t="s">
        <v>3</v>
      </c>
      <c r="G1333" t="s">
        <v>25</v>
      </c>
      <c r="H1333" t="s">
        <v>25</v>
      </c>
      <c r="I1333">
        <v>1807.45</v>
      </c>
      <c r="J1333">
        <v>778.69</v>
      </c>
      <c r="K1333" s="5">
        <v>40487</v>
      </c>
      <c r="L1333">
        <f t="shared" si="60"/>
        <v>6</v>
      </c>
      <c r="M1333">
        <f t="shared" si="61"/>
        <v>50</v>
      </c>
      <c r="N1333">
        <f t="shared" si="62"/>
        <v>10844.7</v>
      </c>
    </row>
    <row r="1334" spans="1:14" x14ac:dyDescent="0.35">
      <c r="A1334">
        <v>1403</v>
      </c>
      <c r="B1334" s="5">
        <v>42935</v>
      </c>
      <c r="C1334" t="b">
        <v>1</v>
      </c>
      <c r="D1334" t="s">
        <v>24</v>
      </c>
      <c r="E1334" t="s">
        <v>11</v>
      </c>
      <c r="F1334" t="s">
        <v>3</v>
      </c>
      <c r="G1334" t="s">
        <v>25</v>
      </c>
      <c r="H1334" t="s">
        <v>25</v>
      </c>
      <c r="I1334">
        <v>1163.8900000000001</v>
      </c>
      <c r="J1334">
        <v>589.27</v>
      </c>
      <c r="K1334" s="5">
        <v>42560</v>
      </c>
      <c r="L1334">
        <f t="shared" si="60"/>
        <v>2</v>
      </c>
      <c r="M1334">
        <f t="shared" si="61"/>
        <v>54</v>
      </c>
      <c r="N1334">
        <f t="shared" si="62"/>
        <v>2327.7800000000002</v>
      </c>
    </row>
    <row r="1335" spans="1:14" x14ac:dyDescent="0.35">
      <c r="A1335">
        <v>520</v>
      </c>
      <c r="B1335" s="5">
        <v>43075</v>
      </c>
      <c r="C1335" t="b">
        <v>0</v>
      </c>
      <c r="D1335" t="s">
        <v>24</v>
      </c>
      <c r="E1335" t="s">
        <v>7</v>
      </c>
      <c r="F1335" t="s">
        <v>5</v>
      </c>
      <c r="G1335" t="s">
        <v>27</v>
      </c>
      <c r="H1335" t="s">
        <v>25</v>
      </c>
      <c r="I1335">
        <v>574.64</v>
      </c>
      <c r="J1335">
        <v>459.71</v>
      </c>
      <c r="K1335" s="5">
        <v>40784</v>
      </c>
      <c r="L1335">
        <f t="shared" si="60"/>
        <v>4</v>
      </c>
      <c r="M1335">
        <f t="shared" si="61"/>
        <v>60</v>
      </c>
      <c r="N1335">
        <f t="shared" si="62"/>
        <v>2298.56</v>
      </c>
    </row>
    <row r="1336" spans="1:14" x14ac:dyDescent="0.35">
      <c r="A1336">
        <v>2618</v>
      </c>
      <c r="B1336" s="5">
        <v>43086</v>
      </c>
      <c r="C1336" t="b">
        <v>1</v>
      </c>
      <c r="D1336" t="s">
        <v>24</v>
      </c>
      <c r="E1336" t="s">
        <v>8</v>
      </c>
      <c r="F1336" t="s">
        <v>3</v>
      </c>
      <c r="G1336" t="s">
        <v>28</v>
      </c>
      <c r="H1336" t="s">
        <v>29</v>
      </c>
      <c r="I1336">
        <v>1977.36</v>
      </c>
      <c r="J1336">
        <v>1759.85</v>
      </c>
      <c r="K1336" s="5">
        <v>40779</v>
      </c>
      <c r="L1336">
        <f t="shared" si="60"/>
        <v>8</v>
      </c>
      <c r="M1336">
        <f t="shared" si="61"/>
        <v>53</v>
      </c>
      <c r="N1336">
        <f t="shared" si="62"/>
        <v>15818.88</v>
      </c>
    </row>
    <row r="1337" spans="1:14" x14ac:dyDescent="0.35">
      <c r="A1337">
        <v>347</v>
      </c>
      <c r="B1337" s="5">
        <v>42753</v>
      </c>
      <c r="C1337" t="b">
        <v>1</v>
      </c>
      <c r="D1337" t="s">
        <v>24</v>
      </c>
      <c r="E1337" t="s">
        <v>10</v>
      </c>
      <c r="F1337" t="s">
        <v>4</v>
      </c>
      <c r="G1337" t="s">
        <v>25</v>
      </c>
      <c r="H1337" t="s">
        <v>25</v>
      </c>
      <c r="I1337">
        <v>1280.28</v>
      </c>
      <c r="J1337">
        <v>829.51</v>
      </c>
      <c r="K1337" s="5">
        <v>35455</v>
      </c>
      <c r="L1337">
        <f t="shared" si="60"/>
        <v>7</v>
      </c>
      <c r="M1337">
        <f t="shared" si="61"/>
        <v>60</v>
      </c>
      <c r="N1337">
        <f t="shared" si="62"/>
        <v>8961.9599999999991</v>
      </c>
    </row>
    <row r="1338" spans="1:14" x14ac:dyDescent="0.35">
      <c r="A1338">
        <v>3352</v>
      </c>
      <c r="B1338" s="5">
        <v>43062</v>
      </c>
      <c r="C1338" t="b">
        <v>1</v>
      </c>
      <c r="D1338" t="s">
        <v>24</v>
      </c>
      <c r="E1338" t="s">
        <v>9</v>
      </c>
      <c r="F1338" t="s">
        <v>4</v>
      </c>
      <c r="G1338" t="s">
        <v>25</v>
      </c>
      <c r="H1338" t="s">
        <v>25</v>
      </c>
      <c r="I1338">
        <v>1036.5899999999999</v>
      </c>
      <c r="J1338">
        <v>206.35</v>
      </c>
      <c r="K1338" s="5">
        <v>33364</v>
      </c>
      <c r="L1338">
        <f t="shared" si="60"/>
        <v>6</v>
      </c>
      <c r="M1338">
        <f t="shared" si="61"/>
        <v>45</v>
      </c>
      <c r="N1338">
        <f t="shared" si="62"/>
        <v>6219.5399999999991</v>
      </c>
    </row>
    <row r="1339" spans="1:14" x14ac:dyDescent="0.35">
      <c r="A1339">
        <v>566</v>
      </c>
      <c r="B1339" s="5">
        <v>42739</v>
      </c>
      <c r="C1339" t="b">
        <v>0</v>
      </c>
      <c r="D1339" t="s">
        <v>24</v>
      </c>
      <c r="E1339" t="s">
        <v>10</v>
      </c>
      <c r="F1339" t="s">
        <v>3</v>
      </c>
      <c r="G1339" t="s">
        <v>25</v>
      </c>
      <c r="H1339" t="s">
        <v>25</v>
      </c>
      <c r="I1339">
        <v>912.52</v>
      </c>
      <c r="J1339">
        <v>141.4</v>
      </c>
      <c r="K1339" s="5">
        <v>34143</v>
      </c>
      <c r="L1339">
        <f t="shared" si="60"/>
        <v>3</v>
      </c>
      <c r="M1339">
        <f t="shared" si="61"/>
        <v>52</v>
      </c>
      <c r="N1339">
        <f t="shared" si="62"/>
        <v>2737.56</v>
      </c>
    </row>
    <row r="1340" spans="1:14" x14ac:dyDescent="0.35">
      <c r="A1340">
        <v>616</v>
      </c>
      <c r="B1340" s="5">
        <v>43007</v>
      </c>
      <c r="C1340" t="b">
        <v>1</v>
      </c>
      <c r="D1340" t="s">
        <v>24</v>
      </c>
      <c r="E1340" t="s">
        <v>10</v>
      </c>
      <c r="F1340" t="s">
        <v>4</v>
      </c>
      <c r="G1340" t="s">
        <v>25</v>
      </c>
      <c r="H1340" t="s">
        <v>29</v>
      </c>
      <c r="I1340">
        <v>1810</v>
      </c>
      <c r="J1340">
        <v>1610.9</v>
      </c>
      <c r="K1340" s="5">
        <v>39526</v>
      </c>
      <c r="L1340">
        <f t="shared" si="60"/>
        <v>4</v>
      </c>
      <c r="M1340">
        <f t="shared" si="61"/>
        <v>49</v>
      </c>
      <c r="N1340">
        <f t="shared" si="62"/>
        <v>7240</v>
      </c>
    </row>
    <row r="1341" spans="1:14" x14ac:dyDescent="0.35">
      <c r="A1341">
        <v>2812</v>
      </c>
      <c r="B1341" s="5">
        <v>43012</v>
      </c>
      <c r="C1341" t="b">
        <v>1</v>
      </c>
      <c r="D1341" t="s">
        <v>24</v>
      </c>
      <c r="E1341" t="s">
        <v>12</v>
      </c>
      <c r="F1341" t="s">
        <v>3</v>
      </c>
      <c r="G1341" t="s">
        <v>25</v>
      </c>
      <c r="H1341" t="s">
        <v>25</v>
      </c>
      <c r="I1341">
        <v>1992.93</v>
      </c>
      <c r="J1341">
        <v>762.63</v>
      </c>
      <c r="K1341" s="5">
        <v>33455</v>
      </c>
      <c r="L1341">
        <f t="shared" si="60"/>
        <v>6</v>
      </c>
      <c r="M1341">
        <f t="shared" si="61"/>
        <v>50</v>
      </c>
      <c r="N1341">
        <f t="shared" si="62"/>
        <v>11957.58</v>
      </c>
    </row>
    <row r="1342" spans="1:14" x14ac:dyDescent="0.35">
      <c r="A1342">
        <v>2924</v>
      </c>
      <c r="B1342" s="5">
        <v>42932</v>
      </c>
      <c r="C1342" t="b">
        <v>0</v>
      </c>
      <c r="D1342" t="s">
        <v>30</v>
      </c>
      <c r="E1342" t="s">
        <v>9</v>
      </c>
      <c r="F1342" t="s">
        <v>5</v>
      </c>
      <c r="G1342" t="s">
        <v>27</v>
      </c>
      <c r="H1342" t="s">
        <v>29</v>
      </c>
      <c r="I1342">
        <v>688.63</v>
      </c>
      <c r="J1342">
        <v>612.88</v>
      </c>
      <c r="K1342" s="5">
        <v>33552</v>
      </c>
      <c r="L1342">
        <f t="shared" si="60"/>
        <v>5</v>
      </c>
      <c r="M1342">
        <f t="shared" si="61"/>
        <v>47</v>
      </c>
      <c r="N1342">
        <f t="shared" si="62"/>
        <v>0</v>
      </c>
    </row>
    <row r="1343" spans="1:14" x14ac:dyDescent="0.35">
      <c r="A1343">
        <v>1499</v>
      </c>
      <c r="B1343" s="5">
        <v>42922</v>
      </c>
      <c r="C1343" t="b">
        <v>1</v>
      </c>
      <c r="D1343" t="s">
        <v>24</v>
      </c>
      <c r="E1343" t="s">
        <v>10</v>
      </c>
      <c r="F1343" t="s">
        <v>4</v>
      </c>
      <c r="G1343" t="s">
        <v>25</v>
      </c>
      <c r="H1343" t="s">
        <v>25</v>
      </c>
      <c r="I1343">
        <v>742.54</v>
      </c>
      <c r="J1343">
        <v>667.4</v>
      </c>
      <c r="K1343" s="5">
        <v>42560</v>
      </c>
      <c r="L1343">
        <f t="shared" si="60"/>
        <v>3</v>
      </c>
      <c r="M1343">
        <f t="shared" si="61"/>
        <v>50</v>
      </c>
      <c r="N1343">
        <f t="shared" si="62"/>
        <v>2227.62</v>
      </c>
    </row>
    <row r="1344" spans="1:14" x14ac:dyDescent="0.35">
      <c r="A1344">
        <v>137</v>
      </c>
      <c r="B1344" s="5">
        <v>42819</v>
      </c>
      <c r="C1344" t="b">
        <v>1</v>
      </c>
      <c r="D1344" t="s">
        <v>24</v>
      </c>
      <c r="E1344" t="s">
        <v>10</v>
      </c>
      <c r="F1344" t="s">
        <v>4</v>
      </c>
      <c r="G1344" t="s">
        <v>25</v>
      </c>
      <c r="H1344" t="s">
        <v>25</v>
      </c>
      <c r="I1344">
        <v>1280.28</v>
      </c>
      <c r="J1344">
        <v>829.51</v>
      </c>
      <c r="K1344" s="5">
        <v>37220</v>
      </c>
      <c r="L1344">
        <f t="shared" si="60"/>
        <v>5</v>
      </c>
      <c r="M1344">
        <f t="shared" si="61"/>
        <v>53</v>
      </c>
      <c r="N1344">
        <f t="shared" si="62"/>
        <v>6401.4</v>
      </c>
    </row>
    <row r="1345" spans="1:14" x14ac:dyDescent="0.35">
      <c r="A1345">
        <v>3128</v>
      </c>
      <c r="B1345" s="5">
        <v>42803</v>
      </c>
      <c r="C1345" t="b">
        <v>1</v>
      </c>
      <c r="D1345" t="s">
        <v>24</v>
      </c>
      <c r="E1345" t="s">
        <v>11</v>
      </c>
      <c r="F1345" t="s">
        <v>3</v>
      </c>
      <c r="G1345" t="s">
        <v>25</v>
      </c>
      <c r="H1345" t="s">
        <v>25</v>
      </c>
      <c r="I1345">
        <v>1577.53</v>
      </c>
      <c r="J1345">
        <v>826.51</v>
      </c>
      <c r="K1345" s="5">
        <v>38750</v>
      </c>
      <c r="L1345">
        <f t="shared" si="60"/>
        <v>5</v>
      </c>
      <c r="M1345">
        <f t="shared" si="61"/>
        <v>54</v>
      </c>
      <c r="N1345">
        <f t="shared" si="62"/>
        <v>7887.65</v>
      </c>
    </row>
    <row r="1346" spans="1:14" x14ac:dyDescent="0.35">
      <c r="A1346">
        <v>957</v>
      </c>
      <c r="B1346" s="5">
        <v>42888</v>
      </c>
      <c r="C1346" t="b">
        <v>0</v>
      </c>
      <c r="D1346" t="s">
        <v>24</v>
      </c>
      <c r="E1346" t="s">
        <v>12</v>
      </c>
      <c r="F1346" t="s">
        <v>3</v>
      </c>
      <c r="G1346" t="s">
        <v>27</v>
      </c>
      <c r="H1346" t="s">
        <v>25</v>
      </c>
      <c r="I1346">
        <v>642.30999999999995</v>
      </c>
      <c r="J1346">
        <v>513.85</v>
      </c>
      <c r="K1346" s="5">
        <v>42226</v>
      </c>
      <c r="L1346">
        <f t="shared" si="60"/>
        <v>5</v>
      </c>
      <c r="M1346">
        <f t="shared" si="61"/>
        <v>47</v>
      </c>
      <c r="N1346">
        <f t="shared" si="62"/>
        <v>3211.5499999999997</v>
      </c>
    </row>
    <row r="1347" spans="1:14" x14ac:dyDescent="0.35">
      <c r="A1347">
        <v>114</v>
      </c>
      <c r="B1347" s="5">
        <v>43029</v>
      </c>
      <c r="C1347" t="b">
        <v>0</v>
      </c>
      <c r="D1347" t="s">
        <v>24</v>
      </c>
      <c r="E1347" t="s">
        <v>10</v>
      </c>
      <c r="F1347" t="s">
        <v>3</v>
      </c>
      <c r="G1347" t="s">
        <v>27</v>
      </c>
      <c r="H1347" t="s">
        <v>25</v>
      </c>
      <c r="I1347">
        <v>71.16</v>
      </c>
      <c r="J1347">
        <v>56.93</v>
      </c>
      <c r="K1347" s="5">
        <v>42172</v>
      </c>
      <c r="L1347">
        <f t="shared" ref="L1347:L1410" si="63">COUNTIF(A1347:A20791,A1347)</f>
        <v>4</v>
      </c>
      <c r="M1347">
        <f t="shared" ref="M1347:M1410" si="64">COUNTIF(B1347:B20791,B1347)</f>
        <v>47</v>
      </c>
      <c r="N1347">
        <f t="shared" ref="N1347:N1410" si="65">IF(D1347="Approved",L1347*I1347,0)</f>
        <v>284.64</v>
      </c>
    </row>
    <row r="1348" spans="1:14" x14ac:dyDescent="0.35">
      <c r="A1348">
        <v>2755</v>
      </c>
      <c r="B1348" s="5">
        <v>43033</v>
      </c>
      <c r="C1348" t="b">
        <v>1</v>
      </c>
      <c r="D1348" t="s">
        <v>24</v>
      </c>
      <c r="E1348" t="s">
        <v>11</v>
      </c>
      <c r="F1348" t="s">
        <v>3</v>
      </c>
      <c r="G1348" t="s">
        <v>25</v>
      </c>
      <c r="H1348" t="s">
        <v>25</v>
      </c>
      <c r="I1348">
        <v>71.489999999999995</v>
      </c>
      <c r="J1348">
        <v>53.62</v>
      </c>
      <c r="K1348" s="5">
        <v>41167</v>
      </c>
      <c r="L1348">
        <f t="shared" si="63"/>
        <v>10</v>
      </c>
      <c r="M1348">
        <f t="shared" si="64"/>
        <v>54</v>
      </c>
      <c r="N1348">
        <f t="shared" si="65"/>
        <v>714.9</v>
      </c>
    </row>
    <row r="1349" spans="1:14" x14ac:dyDescent="0.35">
      <c r="A1349">
        <v>1389</v>
      </c>
      <c r="B1349" s="5">
        <v>42787</v>
      </c>
      <c r="C1349" t="b">
        <v>1</v>
      </c>
      <c r="D1349" t="s">
        <v>24</v>
      </c>
      <c r="E1349" t="s">
        <v>12</v>
      </c>
      <c r="F1349" t="s">
        <v>2</v>
      </c>
      <c r="G1349" t="s">
        <v>25</v>
      </c>
      <c r="H1349" t="s">
        <v>26</v>
      </c>
      <c r="I1349">
        <v>1890.39</v>
      </c>
      <c r="J1349">
        <v>260.14</v>
      </c>
      <c r="K1349" s="5">
        <v>33259</v>
      </c>
      <c r="L1349">
        <f t="shared" si="63"/>
        <v>8</v>
      </c>
      <c r="M1349">
        <f t="shared" si="64"/>
        <v>42</v>
      </c>
      <c r="N1349">
        <f t="shared" si="65"/>
        <v>15123.12</v>
      </c>
    </row>
    <row r="1350" spans="1:14" x14ac:dyDescent="0.35">
      <c r="A1350">
        <v>1130</v>
      </c>
      <c r="B1350" s="5">
        <v>42884</v>
      </c>
      <c r="C1350" t="b">
        <v>0</v>
      </c>
      <c r="D1350" t="s">
        <v>24</v>
      </c>
      <c r="E1350" t="s">
        <v>11</v>
      </c>
      <c r="F1350" t="s">
        <v>3</v>
      </c>
      <c r="G1350" t="s">
        <v>25</v>
      </c>
      <c r="H1350" t="s">
        <v>25</v>
      </c>
      <c r="I1350">
        <v>1945.43</v>
      </c>
      <c r="J1350">
        <v>333.18</v>
      </c>
      <c r="K1350" s="5">
        <v>37499</v>
      </c>
      <c r="L1350">
        <f t="shared" si="63"/>
        <v>5</v>
      </c>
      <c r="M1350">
        <f t="shared" si="64"/>
        <v>52</v>
      </c>
      <c r="N1350">
        <f t="shared" si="65"/>
        <v>9727.15</v>
      </c>
    </row>
    <row r="1351" spans="1:14" x14ac:dyDescent="0.35">
      <c r="A1351">
        <v>564</v>
      </c>
      <c r="B1351" s="5">
        <v>42740</v>
      </c>
      <c r="C1351" t="b">
        <v>1</v>
      </c>
      <c r="D1351" t="s">
        <v>24</v>
      </c>
      <c r="E1351" t="s">
        <v>12</v>
      </c>
      <c r="F1351" t="s">
        <v>4</v>
      </c>
      <c r="G1351" t="s">
        <v>27</v>
      </c>
      <c r="H1351" t="s">
        <v>29</v>
      </c>
      <c r="I1351">
        <v>1172.78</v>
      </c>
      <c r="J1351">
        <v>1043.77</v>
      </c>
      <c r="K1351" s="5">
        <v>37539</v>
      </c>
      <c r="L1351">
        <f t="shared" si="63"/>
        <v>5</v>
      </c>
      <c r="M1351">
        <f t="shared" si="64"/>
        <v>59</v>
      </c>
      <c r="N1351">
        <f t="shared" si="65"/>
        <v>5863.9</v>
      </c>
    </row>
    <row r="1352" spans="1:14" x14ac:dyDescent="0.35">
      <c r="A1352">
        <v>1814</v>
      </c>
      <c r="B1352" s="5">
        <v>42913</v>
      </c>
      <c r="C1352" t="b">
        <v>0</v>
      </c>
      <c r="D1352" t="s">
        <v>24</v>
      </c>
      <c r="E1352" t="s">
        <v>10</v>
      </c>
      <c r="F1352" t="s">
        <v>2</v>
      </c>
      <c r="G1352" t="s">
        <v>27</v>
      </c>
      <c r="H1352" t="s">
        <v>25</v>
      </c>
      <c r="I1352">
        <v>1073.07</v>
      </c>
      <c r="J1352">
        <v>933.84</v>
      </c>
      <c r="K1352" s="5">
        <v>35455</v>
      </c>
      <c r="L1352">
        <f t="shared" si="63"/>
        <v>6</v>
      </c>
      <c r="M1352">
        <f t="shared" si="64"/>
        <v>43</v>
      </c>
      <c r="N1352">
        <f t="shared" si="65"/>
        <v>6438.42</v>
      </c>
    </row>
    <row r="1353" spans="1:14" x14ac:dyDescent="0.35">
      <c r="A1353">
        <v>2992</v>
      </c>
      <c r="B1353" s="5">
        <v>43049</v>
      </c>
      <c r="C1353" t="b">
        <v>1</v>
      </c>
      <c r="D1353" t="s">
        <v>24</v>
      </c>
      <c r="E1353" t="s">
        <v>12</v>
      </c>
      <c r="F1353" t="s">
        <v>2</v>
      </c>
      <c r="G1353" t="s">
        <v>25</v>
      </c>
      <c r="H1353" t="s">
        <v>26</v>
      </c>
      <c r="I1353">
        <v>1890.39</v>
      </c>
      <c r="J1353">
        <v>260.14</v>
      </c>
      <c r="K1353" s="5">
        <v>42145</v>
      </c>
      <c r="L1353">
        <f t="shared" si="63"/>
        <v>7</v>
      </c>
      <c r="M1353">
        <f t="shared" si="64"/>
        <v>43</v>
      </c>
      <c r="N1353">
        <f t="shared" si="65"/>
        <v>13232.730000000001</v>
      </c>
    </row>
    <row r="1354" spans="1:14" x14ac:dyDescent="0.35">
      <c r="A1354">
        <v>486</v>
      </c>
      <c r="B1354" s="5">
        <v>42781</v>
      </c>
      <c r="C1354" t="b">
        <v>1</v>
      </c>
      <c r="D1354" t="s">
        <v>24</v>
      </c>
      <c r="E1354" t="s">
        <v>8</v>
      </c>
      <c r="F1354" t="s">
        <v>3</v>
      </c>
      <c r="G1354" t="s">
        <v>25</v>
      </c>
      <c r="H1354" t="s">
        <v>26</v>
      </c>
      <c r="I1354">
        <v>1635.3</v>
      </c>
      <c r="J1354">
        <v>993.66</v>
      </c>
      <c r="K1354" s="5">
        <v>34556</v>
      </c>
      <c r="L1354">
        <f t="shared" si="63"/>
        <v>5</v>
      </c>
      <c r="M1354">
        <f t="shared" si="64"/>
        <v>50</v>
      </c>
      <c r="N1354">
        <f t="shared" si="65"/>
        <v>8176.5</v>
      </c>
    </row>
    <row r="1355" spans="1:14" x14ac:dyDescent="0.35">
      <c r="A1355">
        <v>3474</v>
      </c>
      <c r="B1355" s="5">
        <v>42962</v>
      </c>
      <c r="C1355" t="b">
        <v>1</v>
      </c>
      <c r="D1355" t="s">
        <v>24</v>
      </c>
      <c r="E1355" t="s">
        <v>7</v>
      </c>
      <c r="F1355" t="s">
        <v>4</v>
      </c>
      <c r="G1355" t="s">
        <v>25</v>
      </c>
      <c r="H1355" t="s">
        <v>25</v>
      </c>
      <c r="I1355">
        <v>533.51</v>
      </c>
      <c r="J1355">
        <v>400.13</v>
      </c>
      <c r="K1355" s="5">
        <v>35707</v>
      </c>
      <c r="L1355">
        <f t="shared" si="63"/>
        <v>5</v>
      </c>
      <c r="M1355">
        <f t="shared" si="64"/>
        <v>53</v>
      </c>
      <c r="N1355">
        <f t="shared" si="65"/>
        <v>2667.55</v>
      </c>
    </row>
    <row r="1356" spans="1:14" x14ac:dyDescent="0.35">
      <c r="A1356">
        <v>3084</v>
      </c>
      <c r="B1356" s="5">
        <v>42769</v>
      </c>
      <c r="C1356" t="b">
        <v>0</v>
      </c>
      <c r="D1356" t="s">
        <v>24</v>
      </c>
      <c r="E1356" t="s">
        <v>9</v>
      </c>
      <c r="F1356" t="s">
        <v>3</v>
      </c>
      <c r="G1356" t="s">
        <v>25</v>
      </c>
      <c r="H1356" t="s">
        <v>29</v>
      </c>
      <c r="I1356">
        <v>1216.1400000000001</v>
      </c>
      <c r="J1356">
        <v>1082.3599999999999</v>
      </c>
      <c r="K1356" s="5">
        <v>33888</v>
      </c>
      <c r="L1356">
        <f t="shared" si="63"/>
        <v>5</v>
      </c>
      <c r="M1356">
        <f t="shared" si="64"/>
        <v>63</v>
      </c>
      <c r="N1356">
        <f t="shared" si="65"/>
        <v>6080.7000000000007</v>
      </c>
    </row>
    <row r="1357" spans="1:14" x14ac:dyDescent="0.35">
      <c r="A1357">
        <v>1541</v>
      </c>
      <c r="B1357" s="5">
        <v>43029</v>
      </c>
      <c r="C1357" t="b">
        <v>0</v>
      </c>
      <c r="D1357" t="s">
        <v>24</v>
      </c>
      <c r="E1357" t="s">
        <v>7</v>
      </c>
      <c r="F1357" t="s">
        <v>3</v>
      </c>
      <c r="G1357" t="s">
        <v>28</v>
      </c>
      <c r="H1357" t="s">
        <v>25</v>
      </c>
      <c r="I1357">
        <v>495.72</v>
      </c>
      <c r="J1357">
        <v>297.43</v>
      </c>
      <c r="K1357" s="5">
        <v>38193</v>
      </c>
      <c r="L1357">
        <f t="shared" si="63"/>
        <v>5</v>
      </c>
      <c r="M1357">
        <f t="shared" si="64"/>
        <v>46</v>
      </c>
      <c r="N1357">
        <f t="shared" si="65"/>
        <v>2478.6000000000004</v>
      </c>
    </row>
    <row r="1358" spans="1:14" x14ac:dyDescent="0.35">
      <c r="A1358">
        <v>2939</v>
      </c>
      <c r="B1358" s="5">
        <v>42806</v>
      </c>
      <c r="C1358" t="b">
        <v>0</v>
      </c>
      <c r="D1358" t="s">
        <v>24</v>
      </c>
      <c r="E1358" t="s">
        <v>12</v>
      </c>
      <c r="F1358" t="s">
        <v>3</v>
      </c>
      <c r="G1358" t="s">
        <v>25</v>
      </c>
      <c r="H1358" t="s">
        <v>25</v>
      </c>
      <c r="I1358">
        <v>1807.45</v>
      </c>
      <c r="J1358">
        <v>778.69</v>
      </c>
      <c r="K1358" s="5">
        <v>38647</v>
      </c>
      <c r="L1358">
        <f t="shared" si="63"/>
        <v>3</v>
      </c>
      <c r="M1358">
        <f t="shared" si="64"/>
        <v>46</v>
      </c>
      <c r="N1358">
        <f t="shared" si="65"/>
        <v>5422.35</v>
      </c>
    </row>
    <row r="1359" spans="1:14" x14ac:dyDescent="0.35">
      <c r="A1359">
        <v>145</v>
      </c>
      <c r="B1359" s="5">
        <v>42870</v>
      </c>
      <c r="C1359" t="b">
        <v>1</v>
      </c>
      <c r="D1359" t="s">
        <v>24</v>
      </c>
      <c r="E1359" t="s">
        <v>7</v>
      </c>
      <c r="F1359" t="s">
        <v>3</v>
      </c>
      <c r="G1359" t="s">
        <v>25</v>
      </c>
      <c r="H1359" t="s">
        <v>29</v>
      </c>
      <c r="I1359">
        <v>1386.84</v>
      </c>
      <c r="J1359">
        <v>1234.29</v>
      </c>
      <c r="K1359" s="5">
        <v>37838</v>
      </c>
      <c r="L1359">
        <f t="shared" si="63"/>
        <v>6</v>
      </c>
      <c r="M1359">
        <f t="shared" si="64"/>
        <v>53</v>
      </c>
      <c r="N1359">
        <f t="shared" si="65"/>
        <v>8321.0399999999991</v>
      </c>
    </row>
    <row r="1360" spans="1:14" x14ac:dyDescent="0.35">
      <c r="A1360">
        <v>681</v>
      </c>
      <c r="B1360" s="5">
        <v>42752</v>
      </c>
      <c r="C1360" t="b">
        <v>1</v>
      </c>
      <c r="D1360" t="s">
        <v>24</v>
      </c>
      <c r="E1360" t="s">
        <v>10</v>
      </c>
      <c r="F1360" t="s">
        <v>4</v>
      </c>
      <c r="G1360" t="s">
        <v>25</v>
      </c>
      <c r="H1360" t="s">
        <v>29</v>
      </c>
      <c r="I1360">
        <v>1810</v>
      </c>
      <c r="J1360">
        <v>1610.9</v>
      </c>
      <c r="K1360" s="5">
        <v>37668</v>
      </c>
      <c r="L1360">
        <f t="shared" si="63"/>
        <v>5</v>
      </c>
      <c r="M1360">
        <f t="shared" si="64"/>
        <v>50</v>
      </c>
      <c r="N1360">
        <f t="shared" si="65"/>
        <v>9050</v>
      </c>
    </row>
    <row r="1361" spans="1:14" x14ac:dyDescent="0.35">
      <c r="A1361">
        <v>3252</v>
      </c>
      <c r="B1361" s="5">
        <v>42792</v>
      </c>
      <c r="C1361" t="b">
        <v>1</v>
      </c>
      <c r="D1361" t="s">
        <v>24</v>
      </c>
      <c r="E1361" t="s">
        <v>12</v>
      </c>
      <c r="F1361" t="s">
        <v>3</v>
      </c>
      <c r="G1361" t="s">
        <v>25</v>
      </c>
      <c r="H1361" t="s">
        <v>25</v>
      </c>
      <c r="I1361">
        <v>752.64</v>
      </c>
      <c r="J1361">
        <v>205.36</v>
      </c>
      <c r="K1361" s="5">
        <v>36145</v>
      </c>
      <c r="L1361">
        <f t="shared" si="63"/>
        <v>6</v>
      </c>
      <c r="M1361">
        <f t="shared" si="64"/>
        <v>57</v>
      </c>
      <c r="N1361">
        <f t="shared" si="65"/>
        <v>4515.84</v>
      </c>
    </row>
    <row r="1362" spans="1:14" x14ac:dyDescent="0.35">
      <c r="A1362">
        <v>2603</v>
      </c>
      <c r="B1362" s="5">
        <v>42845</v>
      </c>
      <c r="C1362" t="b">
        <v>1</v>
      </c>
      <c r="D1362" t="s">
        <v>24</v>
      </c>
      <c r="E1362" t="s">
        <v>9</v>
      </c>
      <c r="F1362" t="s">
        <v>4</v>
      </c>
      <c r="G1362" t="s">
        <v>28</v>
      </c>
      <c r="H1362" t="s">
        <v>26</v>
      </c>
      <c r="I1362">
        <v>774.53</v>
      </c>
      <c r="J1362">
        <v>464.72</v>
      </c>
      <c r="K1362" s="5">
        <v>37698</v>
      </c>
      <c r="L1362">
        <f t="shared" si="63"/>
        <v>7</v>
      </c>
      <c r="M1362">
        <f t="shared" si="64"/>
        <v>47</v>
      </c>
      <c r="N1362">
        <f t="shared" si="65"/>
        <v>5421.71</v>
      </c>
    </row>
    <row r="1363" spans="1:14" x14ac:dyDescent="0.35">
      <c r="A1363">
        <v>2985</v>
      </c>
      <c r="B1363" s="5">
        <v>42944</v>
      </c>
      <c r="C1363" t="b">
        <v>1</v>
      </c>
      <c r="D1363" t="s">
        <v>24</v>
      </c>
      <c r="E1363" t="s">
        <v>9</v>
      </c>
      <c r="F1363" t="s">
        <v>3</v>
      </c>
      <c r="G1363" t="s">
        <v>27</v>
      </c>
      <c r="H1363" t="s">
        <v>25</v>
      </c>
      <c r="I1363">
        <v>958.74</v>
      </c>
      <c r="J1363">
        <v>748.9</v>
      </c>
      <c r="K1363" s="5">
        <v>35378</v>
      </c>
      <c r="L1363">
        <f t="shared" si="63"/>
        <v>10</v>
      </c>
      <c r="M1363">
        <f t="shared" si="64"/>
        <v>47</v>
      </c>
      <c r="N1363">
        <f t="shared" si="65"/>
        <v>9587.4</v>
      </c>
    </row>
    <row r="1364" spans="1:14" x14ac:dyDescent="0.35">
      <c r="A1364">
        <v>3109</v>
      </c>
      <c r="B1364" s="5">
        <v>42930</v>
      </c>
      <c r="C1364" t="b">
        <v>0</v>
      </c>
      <c r="D1364" t="s">
        <v>24</v>
      </c>
      <c r="E1364" t="s">
        <v>10</v>
      </c>
      <c r="F1364" t="s">
        <v>3</v>
      </c>
      <c r="G1364" t="s">
        <v>28</v>
      </c>
      <c r="H1364" t="s">
        <v>25</v>
      </c>
      <c r="I1364">
        <v>1458.17</v>
      </c>
      <c r="J1364">
        <v>874.9</v>
      </c>
      <c r="K1364" s="5">
        <v>40672</v>
      </c>
      <c r="L1364">
        <f t="shared" si="63"/>
        <v>4</v>
      </c>
      <c r="M1364">
        <f t="shared" si="64"/>
        <v>43</v>
      </c>
      <c r="N1364">
        <f t="shared" si="65"/>
        <v>5832.68</v>
      </c>
    </row>
    <row r="1365" spans="1:14" x14ac:dyDescent="0.35">
      <c r="A1365">
        <v>3244</v>
      </c>
      <c r="B1365" s="5">
        <v>43078</v>
      </c>
      <c r="C1365" t="b">
        <v>0</v>
      </c>
      <c r="D1365" t="s">
        <v>24</v>
      </c>
      <c r="E1365" t="s">
        <v>10</v>
      </c>
      <c r="F1365" t="s">
        <v>4</v>
      </c>
      <c r="G1365" t="s">
        <v>28</v>
      </c>
      <c r="H1365" t="s">
        <v>26</v>
      </c>
      <c r="I1365">
        <v>12.01</v>
      </c>
      <c r="J1365">
        <v>7.21</v>
      </c>
      <c r="K1365" s="5">
        <v>39880</v>
      </c>
      <c r="L1365">
        <f t="shared" si="63"/>
        <v>4</v>
      </c>
      <c r="M1365">
        <f t="shared" si="64"/>
        <v>42</v>
      </c>
      <c r="N1365">
        <f t="shared" si="65"/>
        <v>48.04</v>
      </c>
    </row>
    <row r="1366" spans="1:14" x14ac:dyDescent="0.35">
      <c r="A1366">
        <v>2965</v>
      </c>
      <c r="B1366" s="5">
        <v>42998</v>
      </c>
      <c r="C1366" t="b">
        <v>0</v>
      </c>
      <c r="D1366" t="s">
        <v>24</v>
      </c>
      <c r="E1366" t="s">
        <v>7</v>
      </c>
      <c r="F1366" t="s">
        <v>4</v>
      </c>
      <c r="G1366" t="s">
        <v>27</v>
      </c>
      <c r="H1366" t="s">
        <v>29</v>
      </c>
      <c r="I1366">
        <v>1720.7</v>
      </c>
      <c r="J1366">
        <v>1531.42</v>
      </c>
      <c r="K1366" s="5">
        <v>38991</v>
      </c>
      <c r="L1366">
        <f t="shared" si="63"/>
        <v>6</v>
      </c>
      <c r="M1366">
        <f t="shared" si="64"/>
        <v>55</v>
      </c>
      <c r="N1366">
        <f t="shared" si="65"/>
        <v>10324.200000000001</v>
      </c>
    </row>
    <row r="1367" spans="1:14" x14ac:dyDescent="0.35">
      <c r="A1367">
        <v>3220</v>
      </c>
      <c r="B1367" s="5">
        <v>43019</v>
      </c>
      <c r="C1367" t="b">
        <v>1</v>
      </c>
      <c r="D1367" t="s">
        <v>24</v>
      </c>
      <c r="E1367" t="s">
        <v>11</v>
      </c>
      <c r="F1367" t="s">
        <v>3</v>
      </c>
      <c r="G1367" t="s">
        <v>25</v>
      </c>
      <c r="H1367" t="s">
        <v>25</v>
      </c>
      <c r="I1367">
        <v>100.35</v>
      </c>
      <c r="J1367">
        <v>75.260000000000005</v>
      </c>
      <c r="K1367" s="5">
        <v>36367</v>
      </c>
      <c r="L1367">
        <f t="shared" si="63"/>
        <v>7</v>
      </c>
      <c r="M1367">
        <f t="shared" si="64"/>
        <v>54</v>
      </c>
      <c r="N1367">
        <f t="shared" si="65"/>
        <v>702.44999999999993</v>
      </c>
    </row>
    <row r="1368" spans="1:14" x14ac:dyDescent="0.35">
      <c r="A1368">
        <v>2891</v>
      </c>
      <c r="B1368" s="5">
        <v>42736</v>
      </c>
      <c r="C1368" t="b">
        <v>1</v>
      </c>
      <c r="D1368" t="s">
        <v>24</v>
      </c>
      <c r="E1368" t="s">
        <v>10</v>
      </c>
      <c r="F1368" t="s">
        <v>3</v>
      </c>
      <c r="G1368" t="s">
        <v>25</v>
      </c>
      <c r="H1368" t="s">
        <v>25</v>
      </c>
      <c r="I1368">
        <v>183.86</v>
      </c>
      <c r="J1368">
        <v>137.9</v>
      </c>
      <c r="K1368" s="5">
        <v>34170</v>
      </c>
      <c r="L1368">
        <f t="shared" si="63"/>
        <v>7</v>
      </c>
      <c r="M1368">
        <f t="shared" si="64"/>
        <v>50</v>
      </c>
      <c r="N1368">
        <f t="shared" si="65"/>
        <v>1287.02</v>
      </c>
    </row>
    <row r="1369" spans="1:14" x14ac:dyDescent="0.35">
      <c r="A1369">
        <v>17</v>
      </c>
      <c r="B1369" s="5">
        <v>42808</v>
      </c>
      <c r="C1369" t="b">
        <v>0</v>
      </c>
      <c r="D1369" t="s">
        <v>24</v>
      </c>
      <c r="E1369" t="s">
        <v>11</v>
      </c>
      <c r="F1369" t="s">
        <v>3</v>
      </c>
      <c r="G1369" t="s">
        <v>25</v>
      </c>
      <c r="H1369" t="s">
        <v>25</v>
      </c>
      <c r="I1369">
        <v>478.16</v>
      </c>
      <c r="J1369">
        <v>298.72000000000003</v>
      </c>
      <c r="K1369" s="5">
        <v>33879</v>
      </c>
      <c r="L1369">
        <f t="shared" si="63"/>
        <v>5</v>
      </c>
      <c r="M1369">
        <f t="shared" si="64"/>
        <v>52</v>
      </c>
      <c r="N1369">
        <f t="shared" si="65"/>
        <v>2390.8000000000002</v>
      </c>
    </row>
    <row r="1370" spans="1:14" x14ac:dyDescent="0.35">
      <c r="A1370">
        <v>16</v>
      </c>
      <c r="B1370" s="5">
        <v>42964</v>
      </c>
      <c r="C1370" t="b">
        <v>0</v>
      </c>
      <c r="D1370" t="s">
        <v>24</v>
      </c>
      <c r="E1370" t="s">
        <v>7</v>
      </c>
      <c r="F1370" t="s">
        <v>3</v>
      </c>
      <c r="G1370" t="s">
        <v>25</v>
      </c>
      <c r="H1370" t="s">
        <v>26</v>
      </c>
      <c r="I1370">
        <v>2091.4699999999998</v>
      </c>
      <c r="J1370">
        <v>388.92</v>
      </c>
      <c r="K1370" s="5">
        <v>37220</v>
      </c>
      <c r="L1370">
        <f t="shared" si="63"/>
        <v>5</v>
      </c>
      <c r="M1370">
        <f t="shared" si="64"/>
        <v>48</v>
      </c>
      <c r="N1370">
        <f t="shared" si="65"/>
        <v>10457.349999999999</v>
      </c>
    </row>
    <row r="1371" spans="1:14" x14ac:dyDescent="0.35">
      <c r="A1371">
        <v>2459</v>
      </c>
      <c r="B1371" s="5">
        <v>42868</v>
      </c>
      <c r="C1371" t="b">
        <v>1</v>
      </c>
      <c r="D1371" t="s">
        <v>24</v>
      </c>
      <c r="E1371" t="s">
        <v>8</v>
      </c>
      <c r="F1371" t="s">
        <v>3</v>
      </c>
      <c r="G1371" t="s">
        <v>25</v>
      </c>
      <c r="H1371" t="s">
        <v>25</v>
      </c>
      <c r="I1371">
        <v>642.70000000000005</v>
      </c>
      <c r="J1371">
        <v>211.37</v>
      </c>
      <c r="K1371" s="5">
        <v>37337</v>
      </c>
      <c r="L1371">
        <f t="shared" si="63"/>
        <v>10</v>
      </c>
      <c r="M1371">
        <f t="shared" si="64"/>
        <v>62</v>
      </c>
      <c r="N1371">
        <f t="shared" si="65"/>
        <v>6427</v>
      </c>
    </row>
    <row r="1372" spans="1:14" x14ac:dyDescent="0.35">
      <c r="A1372">
        <v>1404</v>
      </c>
      <c r="B1372" s="5">
        <v>43040</v>
      </c>
      <c r="C1372" t="b">
        <v>1</v>
      </c>
      <c r="D1372" t="s">
        <v>24</v>
      </c>
      <c r="E1372" t="s">
        <v>7</v>
      </c>
      <c r="F1372" t="s">
        <v>4</v>
      </c>
      <c r="G1372" t="s">
        <v>27</v>
      </c>
      <c r="H1372" t="s">
        <v>25</v>
      </c>
      <c r="I1372">
        <v>980.37</v>
      </c>
      <c r="J1372">
        <v>234.43</v>
      </c>
      <c r="K1372" s="5">
        <v>37838</v>
      </c>
      <c r="L1372">
        <f t="shared" si="63"/>
        <v>10</v>
      </c>
      <c r="M1372">
        <f t="shared" si="64"/>
        <v>60</v>
      </c>
      <c r="N1372">
        <f t="shared" si="65"/>
        <v>9803.7000000000007</v>
      </c>
    </row>
    <row r="1373" spans="1:14" x14ac:dyDescent="0.35">
      <c r="A1373">
        <v>1001</v>
      </c>
      <c r="B1373" s="5">
        <v>42773</v>
      </c>
      <c r="C1373" t="b">
        <v>1</v>
      </c>
      <c r="D1373" t="s">
        <v>24</v>
      </c>
      <c r="E1373" t="s">
        <v>12</v>
      </c>
      <c r="F1373" t="s">
        <v>3</v>
      </c>
      <c r="G1373" t="s">
        <v>25</v>
      </c>
      <c r="H1373" t="s">
        <v>25</v>
      </c>
      <c r="I1373">
        <v>752.64</v>
      </c>
      <c r="J1373">
        <v>205.36</v>
      </c>
      <c r="K1373" s="5">
        <v>42218</v>
      </c>
      <c r="L1373">
        <f t="shared" si="63"/>
        <v>6</v>
      </c>
      <c r="M1373">
        <f t="shared" si="64"/>
        <v>55</v>
      </c>
      <c r="N1373">
        <f t="shared" si="65"/>
        <v>4515.84</v>
      </c>
    </row>
    <row r="1374" spans="1:14" x14ac:dyDescent="0.35">
      <c r="A1374">
        <v>2205</v>
      </c>
      <c r="B1374" s="5">
        <v>42859</v>
      </c>
      <c r="C1374" t="b">
        <v>1</v>
      </c>
      <c r="D1374" t="s">
        <v>24</v>
      </c>
      <c r="E1374" t="s">
        <v>12</v>
      </c>
      <c r="F1374" t="s">
        <v>3</v>
      </c>
      <c r="G1374" t="s">
        <v>25</v>
      </c>
      <c r="H1374" t="s">
        <v>25</v>
      </c>
      <c r="I1374">
        <v>1762.96</v>
      </c>
      <c r="J1374">
        <v>950.52</v>
      </c>
      <c r="K1374" s="5">
        <v>41848</v>
      </c>
      <c r="L1374">
        <f t="shared" si="63"/>
        <v>3</v>
      </c>
      <c r="M1374">
        <f t="shared" si="64"/>
        <v>48</v>
      </c>
      <c r="N1374">
        <f t="shared" si="65"/>
        <v>5288.88</v>
      </c>
    </row>
    <row r="1375" spans="1:14" x14ac:dyDescent="0.35">
      <c r="A1375">
        <v>2969</v>
      </c>
      <c r="B1375" s="5">
        <v>42931</v>
      </c>
      <c r="C1375" t="b">
        <v>0</v>
      </c>
      <c r="D1375" t="s">
        <v>24</v>
      </c>
      <c r="E1375" t="s">
        <v>12</v>
      </c>
      <c r="F1375" t="s">
        <v>3</v>
      </c>
      <c r="G1375" t="s">
        <v>25</v>
      </c>
      <c r="H1375" t="s">
        <v>25</v>
      </c>
      <c r="I1375">
        <v>1065.03</v>
      </c>
      <c r="J1375">
        <v>230.09</v>
      </c>
      <c r="K1375" s="5">
        <v>34556</v>
      </c>
      <c r="L1375">
        <f t="shared" si="63"/>
        <v>5</v>
      </c>
      <c r="M1375">
        <f t="shared" si="64"/>
        <v>62</v>
      </c>
      <c r="N1375">
        <f t="shared" si="65"/>
        <v>5325.15</v>
      </c>
    </row>
    <row r="1376" spans="1:14" x14ac:dyDescent="0.35">
      <c r="A1376">
        <v>1183</v>
      </c>
      <c r="B1376" s="5">
        <v>42946</v>
      </c>
      <c r="C1376" t="b">
        <v>0</v>
      </c>
      <c r="D1376" t="s">
        <v>24</v>
      </c>
      <c r="E1376" t="s">
        <v>9</v>
      </c>
      <c r="F1376" t="s">
        <v>3</v>
      </c>
      <c r="G1376" t="s">
        <v>25</v>
      </c>
      <c r="H1376" t="s">
        <v>25</v>
      </c>
      <c r="I1376">
        <v>1555.58</v>
      </c>
      <c r="J1376">
        <v>818.01</v>
      </c>
      <c r="K1376" s="5">
        <v>39298</v>
      </c>
      <c r="L1376">
        <f t="shared" si="63"/>
        <v>5</v>
      </c>
      <c r="M1376">
        <f t="shared" si="64"/>
        <v>50</v>
      </c>
      <c r="N1376">
        <f t="shared" si="65"/>
        <v>7777.9</v>
      </c>
    </row>
    <row r="1377" spans="1:14" x14ac:dyDescent="0.35">
      <c r="A1377">
        <v>3240</v>
      </c>
      <c r="B1377" s="5">
        <v>42983</v>
      </c>
      <c r="C1377" t="b">
        <v>1</v>
      </c>
      <c r="D1377" t="s">
        <v>24</v>
      </c>
      <c r="E1377" t="s">
        <v>12</v>
      </c>
      <c r="F1377" t="s">
        <v>2</v>
      </c>
      <c r="G1377" t="s">
        <v>25</v>
      </c>
      <c r="H1377" t="s">
        <v>26</v>
      </c>
      <c r="I1377">
        <v>1890.39</v>
      </c>
      <c r="J1377">
        <v>260.14</v>
      </c>
      <c r="K1377" s="5">
        <v>42172</v>
      </c>
      <c r="L1377">
        <f t="shared" si="63"/>
        <v>10</v>
      </c>
      <c r="M1377">
        <f t="shared" si="64"/>
        <v>44</v>
      </c>
      <c r="N1377">
        <f t="shared" si="65"/>
        <v>18903.900000000001</v>
      </c>
    </row>
    <row r="1378" spans="1:14" x14ac:dyDescent="0.35">
      <c r="A1378">
        <v>2446</v>
      </c>
      <c r="B1378" s="5">
        <v>43028</v>
      </c>
      <c r="C1378" t="b">
        <v>0</v>
      </c>
      <c r="D1378" t="s">
        <v>24</v>
      </c>
      <c r="E1378" t="s">
        <v>9</v>
      </c>
      <c r="F1378" t="s">
        <v>3</v>
      </c>
      <c r="G1378" t="s">
        <v>25</v>
      </c>
      <c r="H1378" t="s">
        <v>25</v>
      </c>
      <c r="I1378">
        <v>1555.58</v>
      </c>
      <c r="J1378">
        <v>818.01</v>
      </c>
      <c r="K1378" s="5">
        <v>37873</v>
      </c>
      <c r="L1378">
        <f t="shared" si="63"/>
        <v>7</v>
      </c>
      <c r="M1378">
        <f t="shared" si="64"/>
        <v>50</v>
      </c>
      <c r="N1378">
        <f t="shared" si="65"/>
        <v>10889.06</v>
      </c>
    </row>
    <row r="1379" spans="1:14" x14ac:dyDescent="0.35">
      <c r="A1379">
        <v>993</v>
      </c>
      <c r="B1379" s="5">
        <v>42990</v>
      </c>
      <c r="C1379" t="b">
        <v>1</v>
      </c>
      <c r="D1379" t="s">
        <v>24</v>
      </c>
      <c r="E1379" t="s">
        <v>8</v>
      </c>
      <c r="F1379" t="s">
        <v>3</v>
      </c>
      <c r="G1379" t="s">
        <v>28</v>
      </c>
      <c r="H1379" t="s">
        <v>25</v>
      </c>
      <c r="I1379">
        <v>1179</v>
      </c>
      <c r="J1379">
        <v>707.4</v>
      </c>
      <c r="K1379" s="5">
        <v>35667</v>
      </c>
      <c r="L1379">
        <f t="shared" si="63"/>
        <v>8</v>
      </c>
      <c r="M1379">
        <f t="shared" si="64"/>
        <v>41</v>
      </c>
      <c r="N1379">
        <f t="shared" si="65"/>
        <v>9432</v>
      </c>
    </row>
    <row r="1380" spans="1:14" x14ac:dyDescent="0.35">
      <c r="A1380">
        <v>1528</v>
      </c>
      <c r="B1380" s="5">
        <v>42850</v>
      </c>
      <c r="C1380" t="b">
        <v>1</v>
      </c>
      <c r="D1380" t="s">
        <v>24</v>
      </c>
      <c r="E1380" t="s">
        <v>10</v>
      </c>
      <c r="F1380" t="s">
        <v>3</v>
      </c>
      <c r="G1380" t="s">
        <v>27</v>
      </c>
      <c r="H1380" t="s">
        <v>25</v>
      </c>
      <c r="I1380">
        <v>1793.43</v>
      </c>
      <c r="J1380">
        <v>248.82</v>
      </c>
      <c r="K1380" s="5">
        <v>36361</v>
      </c>
      <c r="L1380">
        <f t="shared" si="63"/>
        <v>7</v>
      </c>
      <c r="M1380">
        <f t="shared" si="64"/>
        <v>44</v>
      </c>
      <c r="N1380">
        <f t="shared" si="65"/>
        <v>12554.01</v>
      </c>
    </row>
    <row r="1381" spans="1:14" x14ac:dyDescent="0.35">
      <c r="A1381">
        <v>2088</v>
      </c>
      <c r="B1381" s="5">
        <v>42881</v>
      </c>
      <c r="C1381" t="b">
        <v>1</v>
      </c>
      <c r="D1381" t="s">
        <v>24</v>
      </c>
      <c r="E1381" t="s">
        <v>12</v>
      </c>
      <c r="F1381" t="s">
        <v>2</v>
      </c>
      <c r="G1381" t="s">
        <v>25</v>
      </c>
      <c r="H1381" t="s">
        <v>26</v>
      </c>
      <c r="I1381">
        <v>1890.39</v>
      </c>
      <c r="J1381">
        <v>260.14</v>
      </c>
      <c r="K1381" s="5">
        <v>34143</v>
      </c>
      <c r="L1381">
        <f t="shared" si="63"/>
        <v>7</v>
      </c>
      <c r="M1381">
        <f t="shared" si="64"/>
        <v>54</v>
      </c>
      <c r="N1381">
        <f t="shared" si="65"/>
        <v>13232.730000000001</v>
      </c>
    </row>
    <row r="1382" spans="1:14" x14ac:dyDescent="0.35">
      <c r="A1382">
        <v>1311</v>
      </c>
      <c r="B1382" s="5">
        <v>42782</v>
      </c>
      <c r="C1382" t="b">
        <v>1</v>
      </c>
      <c r="D1382" t="s">
        <v>24</v>
      </c>
      <c r="E1382" t="s">
        <v>11</v>
      </c>
      <c r="F1382" t="s">
        <v>4</v>
      </c>
      <c r="G1382" t="s">
        <v>25</v>
      </c>
      <c r="H1382" t="s">
        <v>29</v>
      </c>
      <c r="I1382">
        <v>1703.52</v>
      </c>
      <c r="J1382">
        <v>1516.13</v>
      </c>
      <c r="K1382" s="5">
        <v>38693</v>
      </c>
      <c r="L1382">
        <f t="shared" si="63"/>
        <v>3</v>
      </c>
      <c r="M1382">
        <f t="shared" si="64"/>
        <v>56</v>
      </c>
      <c r="N1382">
        <f t="shared" si="65"/>
        <v>5110.5599999999995</v>
      </c>
    </row>
    <row r="1383" spans="1:14" x14ac:dyDescent="0.35">
      <c r="A1383">
        <v>36</v>
      </c>
      <c r="B1383" s="5">
        <v>42833</v>
      </c>
      <c r="C1383" t="b">
        <v>0</v>
      </c>
      <c r="D1383" t="s">
        <v>24</v>
      </c>
      <c r="E1383" t="s">
        <v>12</v>
      </c>
      <c r="F1383" t="s">
        <v>3</v>
      </c>
      <c r="G1383" t="s">
        <v>25</v>
      </c>
      <c r="H1383" t="s">
        <v>25</v>
      </c>
      <c r="I1383">
        <v>60.34</v>
      </c>
      <c r="J1383">
        <v>45.26</v>
      </c>
      <c r="K1383" s="5">
        <v>34165</v>
      </c>
      <c r="L1383">
        <f t="shared" si="63"/>
        <v>2</v>
      </c>
      <c r="M1383">
        <f t="shared" si="64"/>
        <v>59</v>
      </c>
      <c r="N1383">
        <f t="shared" si="65"/>
        <v>120.68</v>
      </c>
    </row>
    <row r="1384" spans="1:14" x14ac:dyDescent="0.35">
      <c r="A1384">
        <v>421</v>
      </c>
      <c r="B1384" s="5">
        <v>42789</v>
      </c>
      <c r="C1384" t="b">
        <v>0</v>
      </c>
      <c r="D1384" t="s">
        <v>24</v>
      </c>
      <c r="E1384" t="s">
        <v>11</v>
      </c>
      <c r="F1384" t="s">
        <v>2</v>
      </c>
      <c r="G1384" t="s">
        <v>25</v>
      </c>
      <c r="H1384" t="s">
        <v>26</v>
      </c>
      <c r="I1384">
        <v>2083.94</v>
      </c>
      <c r="J1384">
        <v>675.03</v>
      </c>
      <c r="K1384" s="5">
        <v>36367</v>
      </c>
      <c r="L1384">
        <f t="shared" si="63"/>
        <v>6</v>
      </c>
      <c r="M1384">
        <f t="shared" si="64"/>
        <v>50</v>
      </c>
      <c r="N1384">
        <f t="shared" si="65"/>
        <v>12503.64</v>
      </c>
    </row>
    <row r="1385" spans="1:14" x14ac:dyDescent="0.35">
      <c r="A1385">
        <v>988</v>
      </c>
      <c r="B1385" s="5">
        <v>42987</v>
      </c>
      <c r="C1385" t="b">
        <v>0</v>
      </c>
      <c r="D1385" t="s">
        <v>24</v>
      </c>
      <c r="E1385" t="s">
        <v>10</v>
      </c>
      <c r="F1385" t="s">
        <v>3</v>
      </c>
      <c r="G1385" t="s">
        <v>25</v>
      </c>
      <c r="H1385" t="s">
        <v>25</v>
      </c>
      <c r="I1385">
        <v>235.63</v>
      </c>
      <c r="J1385">
        <v>125.07</v>
      </c>
      <c r="K1385" s="5">
        <v>38206</v>
      </c>
      <c r="L1385">
        <f t="shared" si="63"/>
        <v>2</v>
      </c>
      <c r="M1385">
        <f t="shared" si="64"/>
        <v>48</v>
      </c>
      <c r="N1385">
        <f t="shared" si="65"/>
        <v>471.26</v>
      </c>
    </row>
    <row r="1386" spans="1:14" x14ac:dyDescent="0.35">
      <c r="A1386">
        <v>2651</v>
      </c>
      <c r="B1386" s="5">
        <v>42823</v>
      </c>
      <c r="C1386" t="b">
        <v>1</v>
      </c>
      <c r="D1386" t="s">
        <v>30</v>
      </c>
      <c r="E1386" t="s">
        <v>10</v>
      </c>
      <c r="F1386" t="s">
        <v>4</v>
      </c>
      <c r="G1386" t="s">
        <v>25</v>
      </c>
      <c r="H1386" t="s">
        <v>25</v>
      </c>
      <c r="I1386">
        <v>742.54</v>
      </c>
      <c r="J1386">
        <v>667.4</v>
      </c>
      <c r="K1386" s="5">
        <v>41701</v>
      </c>
      <c r="L1386">
        <f t="shared" si="63"/>
        <v>8</v>
      </c>
      <c r="M1386">
        <f t="shared" si="64"/>
        <v>31</v>
      </c>
      <c r="N1386">
        <f t="shared" si="65"/>
        <v>0</v>
      </c>
    </row>
    <row r="1387" spans="1:14" x14ac:dyDescent="0.35">
      <c r="A1387">
        <v>2469</v>
      </c>
      <c r="B1387" s="5">
        <v>42840</v>
      </c>
      <c r="C1387" t="b">
        <v>1</v>
      </c>
      <c r="D1387" t="s">
        <v>24</v>
      </c>
      <c r="E1387" t="s">
        <v>7</v>
      </c>
      <c r="F1387" t="s">
        <v>3</v>
      </c>
      <c r="G1387" t="s">
        <v>25</v>
      </c>
      <c r="H1387" t="s">
        <v>26</v>
      </c>
      <c r="I1387">
        <v>2091.4699999999998</v>
      </c>
      <c r="J1387">
        <v>388.92</v>
      </c>
      <c r="K1387" s="5">
        <v>37659</v>
      </c>
      <c r="L1387">
        <f t="shared" si="63"/>
        <v>7</v>
      </c>
      <c r="M1387">
        <f t="shared" si="64"/>
        <v>50</v>
      </c>
      <c r="N1387">
        <f t="shared" si="65"/>
        <v>14640.289999999999</v>
      </c>
    </row>
    <row r="1388" spans="1:14" x14ac:dyDescent="0.35">
      <c r="A1388">
        <v>2982</v>
      </c>
      <c r="B1388" s="5">
        <v>42980</v>
      </c>
      <c r="C1388" t="b">
        <v>0</v>
      </c>
      <c r="D1388" t="s">
        <v>24</v>
      </c>
      <c r="E1388" t="s">
        <v>8</v>
      </c>
      <c r="F1388" t="s">
        <v>3</v>
      </c>
      <c r="G1388" t="s">
        <v>25</v>
      </c>
      <c r="H1388" t="s">
        <v>26</v>
      </c>
      <c r="I1388">
        <v>1765.3</v>
      </c>
      <c r="J1388">
        <v>709.48</v>
      </c>
      <c r="K1388" s="5">
        <v>33429</v>
      </c>
      <c r="L1388">
        <f t="shared" si="63"/>
        <v>7</v>
      </c>
      <c r="M1388">
        <f t="shared" si="64"/>
        <v>47</v>
      </c>
      <c r="N1388">
        <f t="shared" si="65"/>
        <v>12357.1</v>
      </c>
    </row>
    <row r="1389" spans="1:14" x14ac:dyDescent="0.35">
      <c r="A1389">
        <v>770</v>
      </c>
      <c r="B1389" s="5">
        <v>42949</v>
      </c>
      <c r="C1389" t="b">
        <v>1</v>
      </c>
      <c r="D1389" t="s">
        <v>24</v>
      </c>
      <c r="E1389" t="s">
        <v>8</v>
      </c>
      <c r="F1389" t="s">
        <v>3</v>
      </c>
      <c r="G1389" t="s">
        <v>25</v>
      </c>
      <c r="H1389" t="s">
        <v>29</v>
      </c>
      <c r="I1389">
        <v>1311.44</v>
      </c>
      <c r="J1389">
        <v>1167.18</v>
      </c>
      <c r="K1389" s="5">
        <v>35052</v>
      </c>
      <c r="L1389">
        <f t="shared" si="63"/>
        <v>6</v>
      </c>
      <c r="M1389">
        <f t="shared" si="64"/>
        <v>58</v>
      </c>
      <c r="N1389">
        <f t="shared" si="65"/>
        <v>7868.64</v>
      </c>
    </row>
    <row r="1390" spans="1:14" x14ac:dyDescent="0.35">
      <c r="A1390">
        <v>1813</v>
      </c>
      <c r="B1390" s="5">
        <v>43081</v>
      </c>
      <c r="C1390" t="b">
        <v>0</v>
      </c>
      <c r="D1390" t="s">
        <v>24</v>
      </c>
      <c r="E1390" t="s">
        <v>9</v>
      </c>
      <c r="F1390" t="s">
        <v>3</v>
      </c>
      <c r="G1390" t="s">
        <v>25</v>
      </c>
      <c r="H1390" t="s">
        <v>25</v>
      </c>
      <c r="I1390">
        <v>1555.58</v>
      </c>
      <c r="J1390">
        <v>818.01</v>
      </c>
      <c r="K1390" s="5">
        <v>37873</v>
      </c>
      <c r="L1390">
        <f t="shared" si="63"/>
        <v>6</v>
      </c>
      <c r="M1390">
        <f t="shared" si="64"/>
        <v>48</v>
      </c>
      <c r="N1390">
        <f t="shared" si="65"/>
        <v>9333.48</v>
      </c>
    </row>
    <row r="1391" spans="1:14" x14ac:dyDescent="0.35">
      <c r="A1391">
        <v>1252</v>
      </c>
      <c r="B1391" s="5">
        <v>42925</v>
      </c>
      <c r="C1391" t="b">
        <v>0</v>
      </c>
      <c r="D1391" t="s">
        <v>24</v>
      </c>
      <c r="E1391" t="s">
        <v>12</v>
      </c>
      <c r="F1391" t="s">
        <v>3</v>
      </c>
      <c r="G1391" t="s">
        <v>25</v>
      </c>
      <c r="H1391" t="s">
        <v>29</v>
      </c>
      <c r="I1391">
        <v>1415.01</v>
      </c>
      <c r="J1391">
        <v>1259.3599999999999</v>
      </c>
      <c r="K1391" s="5">
        <v>36145</v>
      </c>
      <c r="L1391">
        <f t="shared" si="63"/>
        <v>7</v>
      </c>
      <c r="M1391">
        <f t="shared" si="64"/>
        <v>62</v>
      </c>
      <c r="N1391">
        <f t="shared" si="65"/>
        <v>9905.07</v>
      </c>
    </row>
    <row r="1392" spans="1:14" x14ac:dyDescent="0.35">
      <c r="A1392">
        <v>1642</v>
      </c>
      <c r="B1392" s="5">
        <v>43015</v>
      </c>
      <c r="C1392" t="b">
        <v>0</v>
      </c>
      <c r="D1392" t="s">
        <v>24</v>
      </c>
      <c r="E1392" t="s">
        <v>9</v>
      </c>
      <c r="F1392" t="s">
        <v>3</v>
      </c>
      <c r="G1392" t="s">
        <v>28</v>
      </c>
      <c r="H1392" t="s">
        <v>25</v>
      </c>
      <c r="I1392">
        <v>1148.6400000000001</v>
      </c>
      <c r="J1392">
        <v>689.18</v>
      </c>
      <c r="K1392" s="5">
        <v>36145</v>
      </c>
      <c r="L1392">
        <f t="shared" si="63"/>
        <v>5</v>
      </c>
      <c r="M1392">
        <f t="shared" si="64"/>
        <v>50</v>
      </c>
      <c r="N1392">
        <f t="shared" si="65"/>
        <v>5743.2000000000007</v>
      </c>
    </row>
    <row r="1393" spans="1:14" x14ac:dyDescent="0.35">
      <c r="A1393">
        <v>1082</v>
      </c>
      <c r="B1393" s="5">
        <v>42924</v>
      </c>
      <c r="C1393" t="b">
        <v>1</v>
      </c>
      <c r="D1393" t="s">
        <v>24</v>
      </c>
      <c r="E1393" t="s">
        <v>10</v>
      </c>
      <c r="F1393" t="s">
        <v>3</v>
      </c>
      <c r="G1393" t="s">
        <v>25</v>
      </c>
      <c r="H1393" t="s">
        <v>25</v>
      </c>
      <c r="I1393">
        <v>795.34</v>
      </c>
      <c r="J1393">
        <v>101.58</v>
      </c>
      <c r="K1393" s="5">
        <v>35470</v>
      </c>
      <c r="L1393">
        <f t="shared" si="63"/>
        <v>4</v>
      </c>
      <c r="M1393">
        <f t="shared" si="64"/>
        <v>46</v>
      </c>
      <c r="N1393">
        <f t="shared" si="65"/>
        <v>3181.36</v>
      </c>
    </row>
    <row r="1394" spans="1:14" x14ac:dyDescent="0.35">
      <c r="A1394">
        <v>2667</v>
      </c>
      <c r="B1394" s="5">
        <v>42987</v>
      </c>
      <c r="C1394" t="b">
        <v>0</v>
      </c>
      <c r="D1394" t="s">
        <v>24</v>
      </c>
      <c r="E1394" t="s">
        <v>12</v>
      </c>
      <c r="F1394" t="s">
        <v>3</v>
      </c>
      <c r="G1394" t="s">
        <v>25</v>
      </c>
      <c r="H1394" t="s">
        <v>25</v>
      </c>
      <c r="I1394">
        <v>1065.03</v>
      </c>
      <c r="J1394">
        <v>230.09</v>
      </c>
      <c r="K1394" s="5">
        <v>41434</v>
      </c>
      <c r="L1394">
        <f t="shared" si="63"/>
        <v>4</v>
      </c>
      <c r="M1394">
        <f t="shared" si="64"/>
        <v>47</v>
      </c>
      <c r="N1394">
        <f t="shared" si="65"/>
        <v>4260.12</v>
      </c>
    </row>
    <row r="1395" spans="1:14" x14ac:dyDescent="0.35">
      <c r="A1395">
        <v>470</v>
      </c>
      <c r="B1395" s="5">
        <v>42759</v>
      </c>
      <c r="C1395" t="b">
        <v>0</v>
      </c>
      <c r="D1395" t="s">
        <v>24</v>
      </c>
      <c r="E1395" t="s">
        <v>11</v>
      </c>
      <c r="F1395" t="s">
        <v>4</v>
      </c>
      <c r="G1395" t="s">
        <v>25</v>
      </c>
      <c r="H1395" t="s">
        <v>25</v>
      </c>
      <c r="I1395">
        <v>416.98</v>
      </c>
      <c r="J1395">
        <v>312.74</v>
      </c>
      <c r="K1395" s="5">
        <v>35560</v>
      </c>
      <c r="L1395">
        <f t="shared" si="63"/>
        <v>5</v>
      </c>
      <c r="M1395">
        <f t="shared" si="64"/>
        <v>43</v>
      </c>
      <c r="N1395">
        <f t="shared" si="65"/>
        <v>2084.9</v>
      </c>
    </row>
    <row r="1396" spans="1:14" x14ac:dyDescent="0.35">
      <c r="A1396">
        <v>997</v>
      </c>
      <c r="B1396" s="5">
        <v>42781</v>
      </c>
      <c r="C1396" t="b">
        <v>0</v>
      </c>
      <c r="D1396" t="s">
        <v>24</v>
      </c>
      <c r="E1396" t="s">
        <v>9</v>
      </c>
      <c r="F1396" t="s">
        <v>4</v>
      </c>
      <c r="G1396" t="s">
        <v>28</v>
      </c>
      <c r="H1396" t="s">
        <v>26</v>
      </c>
      <c r="I1396">
        <v>774.53</v>
      </c>
      <c r="J1396">
        <v>464.72</v>
      </c>
      <c r="K1396" s="5">
        <v>36361</v>
      </c>
      <c r="L1396">
        <f t="shared" si="63"/>
        <v>6</v>
      </c>
      <c r="M1396">
        <f t="shared" si="64"/>
        <v>49</v>
      </c>
      <c r="N1396">
        <f t="shared" si="65"/>
        <v>4647.18</v>
      </c>
    </row>
    <row r="1397" spans="1:14" x14ac:dyDescent="0.35">
      <c r="A1397">
        <v>2036</v>
      </c>
      <c r="B1397" s="5">
        <v>42998</v>
      </c>
      <c r="C1397" t="b">
        <v>0</v>
      </c>
      <c r="D1397" t="s">
        <v>24</v>
      </c>
      <c r="E1397" t="s">
        <v>7</v>
      </c>
      <c r="F1397" t="s">
        <v>3</v>
      </c>
      <c r="G1397" t="s">
        <v>27</v>
      </c>
      <c r="H1397" t="s">
        <v>25</v>
      </c>
      <c r="I1397">
        <v>1057.51</v>
      </c>
      <c r="J1397">
        <v>154.4</v>
      </c>
      <c r="K1397" s="5">
        <v>34527</v>
      </c>
      <c r="L1397">
        <f t="shared" si="63"/>
        <v>11</v>
      </c>
      <c r="M1397">
        <f t="shared" si="64"/>
        <v>54</v>
      </c>
      <c r="N1397">
        <f t="shared" si="65"/>
        <v>11632.61</v>
      </c>
    </row>
    <row r="1398" spans="1:14" x14ac:dyDescent="0.35">
      <c r="A1398">
        <v>3315</v>
      </c>
      <c r="B1398" s="5">
        <v>42935</v>
      </c>
      <c r="C1398" t="b">
        <v>0</v>
      </c>
      <c r="D1398" t="s">
        <v>24</v>
      </c>
      <c r="E1398" t="s">
        <v>12</v>
      </c>
      <c r="F1398" t="s">
        <v>3</v>
      </c>
      <c r="G1398" t="s">
        <v>25</v>
      </c>
      <c r="H1398" t="s">
        <v>25</v>
      </c>
      <c r="I1398">
        <v>1807.45</v>
      </c>
      <c r="J1398">
        <v>778.69</v>
      </c>
      <c r="K1398" s="5">
        <v>33879</v>
      </c>
      <c r="L1398">
        <f t="shared" si="63"/>
        <v>6</v>
      </c>
      <c r="M1398">
        <f t="shared" si="64"/>
        <v>53</v>
      </c>
      <c r="N1398">
        <f t="shared" si="65"/>
        <v>10844.7</v>
      </c>
    </row>
    <row r="1399" spans="1:14" x14ac:dyDescent="0.35">
      <c r="A1399">
        <v>2312</v>
      </c>
      <c r="B1399" s="5">
        <v>42854</v>
      </c>
      <c r="C1399" t="b">
        <v>1</v>
      </c>
      <c r="D1399" t="s">
        <v>24</v>
      </c>
      <c r="E1399" t="s">
        <v>9</v>
      </c>
      <c r="F1399" t="s">
        <v>3</v>
      </c>
      <c r="G1399" t="s">
        <v>25</v>
      </c>
      <c r="H1399" t="s">
        <v>25</v>
      </c>
      <c r="I1399">
        <v>1555.58</v>
      </c>
      <c r="J1399">
        <v>818.01</v>
      </c>
      <c r="K1399" s="5">
        <v>39298</v>
      </c>
      <c r="L1399">
        <f t="shared" si="63"/>
        <v>5</v>
      </c>
      <c r="M1399">
        <f t="shared" si="64"/>
        <v>45</v>
      </c>
      <c r="N1399">
        <f t="shared" si="65"/>
        <v>7777.9</v>
      </c>
    </row>
    <row r="1400" spans="1:14" x14ac:dyDescent="0.35">
      <c r="A1400">
        <v>1681</v>
      </c>
      <c r="B1400" s="5">
        <v>43077</v>
      </c>
      <c r="C1400" t="b">
        <v>0</v>
      </c>
      <c r="D1400" t="s">
        <v>24</v>
      </c>
      <c r="E1400" t="s">
        <v>12</v>
      </c>
      <c r="F1400" t="s">
        <v>2</v>
      </c>
      <c r="G1400" t="s">
        <v>25</v>
      </c>
      <c r="H1400" t="s">
        <v>25</v>
      </c>
      <c r="I1400">
        <v>1466.68</v>
      </c>
      <c r="J1400">
        <v>363.25</v>
      </c>
      <c r="K1400" s="5">
        <v>41701</v>
      </c>
      <c r="L1400">
        <f t="shared" si="63"/>
        <v>4</v>
      </c>
      <c r="M1400">
        <f t="shared" si="64"/>
        <v>41</v>
      </c>
      <c r="N1400">
        <f t="shared" si="65"/>
        <v>5866.72</v>
      </c>
    </row>
    <row r="1401" spans="1:14" x14ac:dyDescent="0.35">
      <c r="A1401">
        <v>2938</v>
      </c>
      <c r="B1401" s="5">
        <v>42898</v>
      </c>
      <c r="C1401" t="b">
        <v>1</v>
      </c>
      <c r="D1401" t="s">
        <v>24</v>
      </c>
      <c r="E1401" t="s">
        <v>11</v>
      </c>
      <c r="F1401" t="s">
        <v>3</v>
      </c>
      <c r="G1401" t="s">
        <v>28</v>
      </c>
      <c r="H1401" t="s">
        <v>25</v>
      </c>
      <c r="I1401">
        <v>748.17</v>
      </c>
      <c r="J1401">
        <v>448.9</v>
      </c>
      <c r="K1401" s="5">
        <v>42105</v>
      </c>
      <c r="L1401">
        <f t="shared" si="63"/>
        <v>5</v>
      </c>
      <c r="M1401">
        <f t="shared" si="64"/>
        <v>51</v>
      </c>
      <c r="N1401">
        <f t="shared" si="65"/>
        <v>3740.85</v>
      </c>
    </row>
    <row r="1402" spans="1:14" x14ac:dyDescent="0.35">
      <c r="A1402">
        <v>1992</v>
      </c>
      <c r="B1402" s="5">
        <v>42793</v>
      </c>
      <c r="C1402" t="b">
        <v>0</v>
      </c>
      <c r="D1402" t="s">
        <v>24</v>
      </c>
      <c r="E1402" t="s">
        <v>10</v>
      </c>
      <c r="F1402" t="s">
        <v>3</v>
      </c>
      <c r="G1402" t="s">
        <v>25</v>
      </c>
      <c r="H1402" t="s">
        <v>25</v>
      </c>
      <c r="I1402">
        <v>795.34</v>
      </c>
      <c r="J1402">
        <v>101.58</v>
      </c>
      <c r="K1402" s="5">
        <v>39915</v>
      </c>
      <c r="L1402">
        <f t="shared" si="63"/>
        <v>10</v>
      </c>
      <c r="M1402">
        <f t="shared" si="64"/>
        <v>50</v>
      </c>
      <c r="N1402">
        <f t="shared" si="65"/>
        <v>7953.4000000000005</v>
      </c>
    </row>
    <row r="1403" spans="1:14" x14ac:dyDescent="0.35">
      <c r="A1403">
        <v>2969</v>
      </c>
      <c r="B1403" s="5">
        <v>43088</v>
      </c>
      <c r="C1403" t="b">
        <v>0</v>
      </c>
      <c r="D1403" t="s">
        <v>24</v>
      </c>
      <c r="E1403" t="s">
        <v>11</v>
      </c>
      <c r="F1403" t="s">
        <v>3</v>
      </c>
      <c r="G1403" t="s">
        <v>25</v>
      </c>
      <c r="H1403" t="s">
        <v>25</v>
      </c>
      <c r="I1403">
        <v>1577.53</v>
      </c>
      <c r="J1403">
        <v>826.51</v>
      </c>
      <c r="K1403" s="5">
        <v>39526</v>
      </c>
      <c r="L1403">
        <f t="shared" si="63"/>
        <v>4</v>
      </c>
      <c r="M1403">
        <f t="shared" si="64"/>
        <v>66</v>
      </c>
      <c r="N1403">
        <f t="shared" si="65"/>
        <v>6310.12</v>
      </c>
    </row>
    <row r="1404" spans="1:14" x14ac:dyDescent="0.35">
      <c r="A1404">
        <v>2858</v>
      </c>
      <c r="B1404" s="5">
        <v>42968</v>
      </c>
      <c r="C1404" t="b">
        <v>1</v>
      </c>
      <c r="D1404" t="s">
        <v>24</v>
      </c>
      <c r="E1404" t="s">
        <v>12</v>
      </c>
      <c r="F1404" t="s">
        <v>3</v>
      </c>
      <c r="G1404" t="s">
        <v>25</v>
      </c>
      <c r="H1404" t="s">
        <v>25</v>
      </c>
      <c r="I1404">
        <v>1762.96</v>
      </c>
      <c r="J1404">
        <v>950.52</v>
      </c>
      <c r="K1404" s="5">
        <v>42688</v>
      </c>
      <c r="L1404">
        <f t="shared" si="63"/>
        <v>4</v>
      </c>
      <c r="M1404">
        <f t="shared" si="64"/>
        <v>62</v>
      </c>
      <c r="N1404">
        <f t="shared" si="65"/>
        <v>7051.84</v>
      </c>
    </row>
    <row r="1405" spans="1:14" x14ac:dyDescent="0.35">
      <c r="A1405">
        <v>2574</v>
      </c>
      <c r="B1405" s="5">
        <v>43032</v>
      </c>
      <c r="C1405" t="b">
        <v>1</v>
      </c>
      <c r="D1405" t="s">
        <v>24</v>
      </c>
      <c r="E1405" t="s">
        <v>12</v>
      </c>
      <c r="F1405" t="s">
        <v>3</v>
      </c>
      <c r="G1405" t="s">
        <v>25</v>
      </c>
      <c r="H1405" t="s">
        <v>25</v>
      </c>
      <c r="I1405">
        <v>1992.93</v>
      </c>
      <c r="J1405">
        <v>762.63</v>
      </c>
      <c r="K1405" s="5">
        <v>34115</v>
      </c>
      <c r="L1405">
        <f t="shared" si="63"/>
        <v>9</v>
      </c>
      <c r="M1405">
        <f t="shared" si="64"/>
        <v>58</v>
      </c>
      <c r="N1405">
        <f t="shared" si="65"/>
        <v>17936.37</v>
      </c>
    </row>
    <row r="1406" spans="1:14" x14ac:dyDescent="0.35">
      <c r="A1406">
        <v>1370</v>
      </c>
      <c r="B1406" s="5">
        <v>43029</v>
      </c>
      <c r="C1406" t="b">
        <v>1</v>
      </c>
      <c r="D1406" t="s">
        <v>24</v>
      </c>
      <c r="E1406" t="s">
        <v>11</v>
      </c>
      <c r="F1406" t="s">
        <v>3</v>
      </c>
      <c r="G1406" t="s">
        <v>25</v>
      </c>
      <c r="H1406" t="s">
        <v>25</v>
      </c>
      <c r="I1406">
        <v>1151.96</v>
      </c>
      <c r="J1406">
        <v>649.49</v>
      </c>
      <c r="K1406" s="5">
        <v>36498</v>
      </c>
      <c r="L1406">
        <f t="shared" si="63"/>
        <v>4</v>
      </c>
      <c r="M1406">
        <f t="shared" si="64"/>
        <v>45</v>
      </c>
      <c r="N1406">
        <f t="shared" si="65"/>
        <v>4607.84</v>
      </c>
    </row>
    <row r="1407" spans="1:14" x14ac:dyDescent="0.35">
      <c r="A1407">
        <v>110</v>
      </c>
      <c r="B1407" s="5">
        <v>42754</v>
      </c>
      <c r="C1407" t="b">
        <v>1</v>
      </c>
      <c r="D1407" t="s">
        <v>24</v>
      </c>
      <c r="E1407" t="s">
        <v>7</v>
      </c>
      <c r="F1407" t="s">
        <v>5</v>
      </c>
      <c r="G1407" t="s">
        <v>27</v>
      </c>
      <c r="H1407" t="s">
        <v>25</v>
      </c>
      <c r="I1407">
        <v>574.64</v>
      </c>
      <c r="J1407">
        <v>459.71</v>
      </c>
      <c r="K1407" s="5">
        <v>40784</v>
      </c>
      <c r="L1407">
        <f t="shared" si="63"/>
        <v>7</v>
      </c>
      <c r="M1407">
        <f t="shared" si="64"/>
        <v>56</v>
      </c>
      <c r="N1407">
        <f t="shared" si="65"/>
        <v>4022.48</v>
      </c>
    </row>
    <row r="1408" spans="1:14" x14ac:dyDescent="0.35">
      <c r="A1408">
        <v>3273</v>
      </c>
      <c r="B1408" s="5">
        <v>42769</v>
      </c>
      <c r="C1408" t="b">
        <v>1</v>
      </c>
      <c r="D1408" t="s">
        <v>24</v>
      </c>
      <c r="E1408" t="s">
        <v>8</v>
      </c>
      <c r="F1408" t="s">
        <v>3</v>
      </c>
      <c r="G1408" t="s">
        <v>28</v>
      </c>
      <c r="H1408" t="s">
        <v>25</v>
      </c>
      <c r="I1408">
        <v>1129.1300000000001</v>
      </c>
      <c r="J1408">
        <v>677.48</v>
      </c>
      <c r="K1408" s="5">
        <v>37698</v>
      </c>
      <c r="L1408">
        <f t="shared" si="63"/>
        <v>6</v>
      </c>
      <c r="M1408">
        <f t="shared" si="64"/>
        <v>62</v>
      </c>
      <c r="N1408">
        <f t="shared" si="65"/>
        <v>6774.7800000000007</v>
      </c>
    </row>
    <row r="1409" spans="1:14" x14ac:dyDescent="0.35">
      <c r="A1409">
        <v>901</v>
      </c>
      <c r="B1409" s="5">
        <v>43017</v>
      </c>
      <c r="C1409" t="b">
        <v>1</v>
      </c>
      <c r="D1409" t="s">
        <v>24</v>
      </c>
      <c r="E1409" t="s">
        <v>11</v>
      </c>
      <c r="F1409" t="s">
        <v>2</v>
      </c>
      <c r="G1409" t="s">
        <v>25</v>
      </c>
      <c r="H1409" t="s">
        <v>26</v>
      </c>
      <c r="I1409">
        <v>2083.94</v>
      </c>
      <c r="J1409">
        <v>675.03</v>
      </c>
      <c r="K1409" s="5">
        <v>36367</v>
      </c>
      <c r="L1409">
        <f t="shared" si="63"/>
        <v>4</v>
      </c>
      <c r="M1409">
        <f t="shared" si="64"/>
        <v>50</v>
      </c>
      <c r="N1409">
        <f t="shared" si="65"/>
        <v>8335.76</v>
      </c>
    </row>
    <row r="1410" spans="1:14" x14ac:dyDescent="0.35">
      <c r="A1410">
        <v>1244</v>
      </c>
      <c r="B1410" s="5">
        <v>43053</v>
      </c>
      <c r="C1410" t="b">
        <v>0</v>
      </c>
      <c r="D1410" t="s">
        <v>24</v>
      </c>
      <c r="E1410" t="s">
        <v>8</v>
      </c>
      <c r="F1410" t="s">
        <v>3</v>
      </c>
      <c r="G1410" t="s">
        <v>25</v>
      </c>
      <c r="H1410" t="s">
        <v>25</v>
      </c>
      <c r="I1410">
        <v>642.70000000000005</v>
      </c>
      <c r="J1410">
        <v>211.37</v>
      </c>
      <c r="K1410" s="5">
        <v>37337</v>
      </c>
      <c r="L1410">
        <f t="shared" si="63"/>
        <v>5</v>
      </c>
      <c r="M1410">
        <f t="shared" si="64"/>
        <v>60</v>
      </c>
      <c r="N1410">
        <f t="shared" si="65"/>
        <v>3213.5</v>
      </c>
    </row>
    <row r="1411" spans="1:14" x14ac:dyDescent="0.35">
      <c r="A1411">
        <v>249</v>
      </c>
      <c r="B1411" s="5">
        <v>42905</v>
      </c>
      <c r="C1411" t="b">
        <v>0</v>
      </c>
      <c r="D1411" t="s">
        <v>24</v>
      </c>
      <c r="E1411" t="s">
        <v>12</v>
      </c>
      <c r="F1411" t="s">
        <v>3</v>
      </c>
      <c r="G1411" t="s">
        <v>25</v>
      </c>
      <c r="H1411" t="s">
        <v>25</v>
      </c>
      <c r="I1411">
        <v>1807.45</v>
      </c>
      <c r="J1411">
        <v>778.69</v>
      </c>
      <c r="K1411" s="5">
        <v>42145</v>
      </c>
      <c r="L1411">
        <f t="shared" ref="L1411:L1474" si="66">COUNTIF(A1411:A20855,A1411)</f>
        <v>9</v>
      </c>
      <c r="M1411">
        <f t="shared" ref="M1411:M1474" si="67">COUNTIF(B1411:B20855,B1411)</f>
        <v>45</v>
      </c>
      <c r="N1411">
        <f t="shared" ref="N1411:N1474" si="68">IF(D1411="Approved",L1411*I1411,0)</f>
        <v>16267.050000000001</v>
      </c>
    </row>
    <row r="1412" spans="1:14" x14ac:dyDescent="0.35">
      <c r="A1412">
        <v>1783</v>
      </c>
      <c r="B1412" s="5">
        <v>43049</v>
      </c>
      <c r="C1412" t="b">
        <v>1</v>
      </c>
      <c r="D1412" t="s">
        <v>24</v>
      </c>
      <c r="E1412" t="s">
        <v>8</v>
      </c>
      <c r="F1412" t="s">
        <v>3</v>
      </c>
      <c r="G1412" t="s">
        <v>25</v>
      </c>
      <c r="H1412" t="s">
        <v>25</v>
      </c>
      <c r="I1412">
        <v>1403.5</v>
      </c>
      <c r="J1412">
        <v>954.82</v>
      </c>
      <c r="K1412" s="5">
        <v>42688</v>
      </c>
      <c r="L1412">
        <f t="shared" si="66"/>
        <v>12</v>
      </c>
      <c r="M1412">
        <f t="shared" si="67"/>
        <v>42</v>
      </c>
      <c r="N1412">
        <f t="shared" si="68"/>
        <v>16842</v>
      </c>
    </row>
    <row r="1413" spans="1:14" x14ac:dyDescent="0.35">
      <c r="A1413">
        <v>736</v>
      </c>
      <c r="B1413" s="5">
        <v>43088</v>
      </c>
      <c r="C1413" t="b">
        <v>0</v>
      </c>
      <c r="D1413" t="s">
        <v>24</v>
      </c>
      <c r="E1413" t="s">
        <v>11</v>
      </c>
      <c r="F1413" t="s">
        <v>3</v>
      </c>
      <c r="G1413" t="s">
        <v>25</v>
      </c>
      <c r="H1413" t="s">
        <v>25</v>
      </c>
      <c r="I1413">
        <v>1945.43</v>
      </c>
      <c r="J1413">
        <v>333.18</v>
      </c>
      <c r="K1413" s="5">
        <v>37499</v>
      </c>
      <c r="L1413">
        <f t="shared" si="66"/>
        <v>5</v>
      </c>
      <c r="M1413">
        <f t="shared" si="67"/>
        <v>65</v>
      </c>
      <c r="N1413">
        <f t="shared" si="68"/>
        <v>9727.15</v>
      </c>
    </row>
    <row r="1414" spans="1:14" x14ac:dyDescent="0.35">
      <c r="A1414">
        <v>173</v>
      </c>
      <c r="B1414" s="5">
        <v>42738</v>
      </c>
      <c r="C1414" t="b">
        <v>1</v>
      </c>
      <c r="D1414" t="s">
        <v>24</v>
      </c>
      <c r="E1414" t="s">
        <v>8</v>
      </c>
      <c r="F1414" t="s">
        <v>3</v>
      </c>
      <c r="G1414" t="s">
        <v>25</v>
      </c>
      <c r="H1414" t="s">
        <v>25</v>
      </c>
      <c r="I1414">
        <v>1403.5</v>
      </c>
      <c r="J1414">
        <v>954.82</v>
      </c>
      <c r="K1414" s="5">
        <v>35667</v>
      </c>
      <c r="L1414">
        <f t="shared" si="66"/>
        <v>9</v>
      </c>
      <c r="M1414">
        <f t="shared" si="67"/>
        <v>46</v>
      </c>
      <c r="N1414">
        <f t="shared" si="68"/>
        <v>12631.5</v>
      </c>
    </row>
    <row r="1415" spans="1:14" x14ac:dyDescent="0.35">
      <c r="A1415">
        <v>2611</v>
      </c>
      <c r="B1415" s="5">
        <v>42917</v>
      </c>
      <c r="C1415" t="b">
        <v>0</v>
      </c>
      <c r="D1415" t="s">
        <v>24</v>
      </c>
      <c r="E1415" t="s">
        <v>7</v>
      </c>
      <c r="F1415" t="s">
        <v>4</v>
      </c>
      <c r="G1415" t="s">
        <v>25</v>
      </c>
      <c r="H1415" t="s">
        <v>25</v>
      </c>
      <c r="I1415">
        <v>533.51</v>
      </c>
      <c r="J1415">
        <v>400.13</v>
      </c>
      <c r="K1415" s="5">
        <v>41064</v>
      </c>
      <c r="L1415">
        <f t="shared" si="66"/>
        <v>7</v>
      </c>
      <c r="M1415">
        <f t="shared" si="67"/>
        <v>42</v>
      </c>
      <c r="N1415">
        <f t="shared" si="68"/>
        <v>3734.5699999999997</v>
      </c>
    </row>
    <row r="1416" spans="1:14" x14ac:dyDescent="0.35">
      <c r="A1416">
        <v>2351</v>
      </c>
      <c r="B1416" s="5">
        <v>43044</v>
      </c>
      <c r="C1416" t="b">
        <v>1</v>
      </c>
      <c r="D1416" t="s">
        <v>24</v>
      </c>
      <c r="E1416" t="s">
        <v>12</v>
      </c>
      <c r="F1416" t="s">
        <v>3</v>
      </c>
      <c r="G1416" t="s">
        <v>25</v>
      </c>
      <c r="H1416" t="s">
        <v>25</v>
      </c>
      <c r="I1416">
        <v>1769.64</v>
      </c>
      <c r="J1416">
        <v>108.76</v>
      </c>
      <c r="K1416" s="5">
        <v>37668</v>
      </c>
      <c r="L1416">
        <f t="shared" si="66"/>
        <v>7</v>
      </c>
      <c r="M1416">
        <f t="shared" si="67"/>
        <v>48</v>
      </c>
      <c r="N1416">
        <f t="shared" si="68"/>
        <v>12387.480000000001</v>
      </c>
    </row>
    <row r="1417" spans="1:14" x14ac:dyDescent="0.35">
      <c r="A1417">
        <v>422</v>
      </c>
      <c r="B1417" s="5">
        <v>42919</v>
      </c>
      <c r="C1417" t="b">
        <v>1</v>
      </c>
      <c r="D1417" t="s">
        <v>24</v>
      </c>
      <c r="E1417" t="s">
        <v>12</v>
      </c>
      <c r="F1417" t="s">
        <v>4</v>
      </c>
      <c r="G1417" t="s">
        <v>27</v>
      </c>
      <c r="H1417" t="s">
        <v>29</v>
      </c>
      <c r="I1417">
        <v>1172.78</v>
      </c>
      <c r="J1417">
        <v>1043.77</v>
      </c>
      <c r="K1417" s="5">
        <v>37539</v>
      </c>
      <c r="L1417">
        <f t="shared" si="66"/>
        <v>4</v>
      </c>
      <c r="M1417">
        <f t="shared" si="67"/>
        <v>46</v>
      </c>
      <c r="N1417">
        <f t="shared" si="68"/>
        <v>4691.12</v>
      </c>
    </row>
    <row r="1418" spans="1:14" x14ac:dyDescent="0.35">
      <c r="A1418">
        <v>1612</v>
      </c>
      <c r="B1418" s="5">
        <v>43032</v>
      </c>
      <c r="C1418" t="b">
        <v>1</v>
      </c>
      <c r="D1418" t="s">
        <v>24</v>
      </c>
      <c r="E1418" t="s">
        <v>8</v>
      </c>
      <c r="F1418" t="s">
        <v>3</v>
      </c>
      <c r="G1418" t="s">
        <v>25</v>
      </c>
      <c r="H1418" t="s">
        <v>26</v>
      </c>
      <c r="I1418">
        <v>1812.75</v>
      </c>
      <c r="J1418">
        <v>582.48</v>
      </c>
      <c r="K1418" s="5">
        <v>40336</v>
      </c>
      <c r="L1418">
        <f t="shared" si="66"/>
        <v>1</v>
      </c>
      <c r="M1418">
        <f t="shared" si="67"/>
        <v>57</v>
      </c>
      <c r="N1418">
        <f t="shared" si="68"/>
        <v>1812.75</v>
      </c>
    </row>
    <row r="1419" spans="1:14" x14ac:dyDescent="0.35">
      <c r="A1419">
        <v>2608</v>
      </c>
      <c r="B1419" s="5">
        <v>43082</v>
      </c>
      <c r="C1419" t="b">
        <v>1</v>
      </c>
      <c r="D1419" t="s">
        <v>24</v>
      </c>
      <c r="E1419" t="s">
        <v>8</v>
      </c>
      <c r="F1419" t="s">
        <v>3</v>
      </c>
      <c r="G1419" t="s">
        <v>25</v>
      </c>
      <c r="H1419" t="s">
        <v>25</v>
      </c>
      <c r="I1419">
        <v>1403.5</v>
      </c>
      <c r="J1419">
        <v>954.82</v>
      </c>
      <c r="K1419" s="5">
        <v>38573</v>
      </c>
      <c r="L1419">
        <f t="shared" si="66"/>
        <v>7</v>
      </c>
      <c r="M1419">
        <f t="shared" si="67"/>
        <v>54</v>
      </c>
      <c r="N1419">
        <f t="shared" si="68"/>
        <v>9824.5</v>
      </c>
    </row>
    <row r="1420" spans="1:14" x14ac:dyDescent="0.35">
      <c r="A1420">
        <v>1761</v>
      </c>
      <c r="B1420" s="5">
        <v>42981</v>
      </c>
      <c r="C1420" t="b">
        <v>0</v>
      </c>
      <c r="D1420" t="s">
        <v>24</v>
      </c>
      <c r="E1420" t="s">
        <v>11</v>
      </c>
      <c r="F1420" t="s">
        <v>3</v>
      </c>
      <c r="G1420" t="s">
        <v>27</v>
      </c>
      <c r="H1420" t="s">
        <v>25</v>
      </c>
      <c r="I1420">
        <v>945.04</v>
      </c>
      <c r="J1420">
        <v>507.58</v>
      </c>
      <c r="K1420" s="5">
        <v>35560</v>
      </c>
      <c r="L1420">
        <f t="shared" si="66"/>
        <v>5</v>
      </c>
      <c r="M1420">
        <f t="shared" si="67"/>
        <v>42</v>
      </c>
      <c r="N1420">
        <f t="shared" si="68"/>
        <v>4725.2</v>
      </c>
    </row>
    <row r="1421" spans="1:14" x14ac:dyDescent="0.35">
      <c r="A1421">
        <v>1957</v>
      </c>
      <c r="B1421" s="5">
        <v>42856</v>
      </c>
      <c r="C1421" t="b">
        <v>0</v>
      </c>
      <c r="D1421" t="s">
        <v>24</v>
      </c>
      <c r="E1421" t="s">
        <v>12</v>
      </c>
      <c r="F1421" t="s">
        <v>3</v>
      </c>
      <c r="G1421" t="s">
        <v>25</v>
      </c>
      <c r="H1421" t="s">
        <v>25</v>
      </c>
      <c r="I1421">
        <v>1807.45</v>
      </c>
      <c r="J1421">
        <v>778.69</v>
      </c>
      <c r="K1421" s="5">
        <v>42145</v>
      </c>
      <c r="L1421">
        <f t="shared" si="66"/>
        <v>10</v>
      </c>
      <c r="M1421">
        <f t="shared" si="67"/>
        <v>61</v>
      </c>
      <c r="N1421">
        <f t="shared" si="68"/>
        <v>18074.5</v>
      </c>
    </row>
    <row r="1422" spans="1:14" x14ac:dyDescent="0.35">
      <c r="A1422">
        <v>792</v>
      </c>
      <c r="B1422" s="5">
        <v>42763</v>
      </c>
      <c r="C1422" t="b">
        <v>1</v>
      </c>
      <c r="D1422" t="s">
        <v>24</v>
      </c>
      <c r="E1422" t="s">
        <v>9</v>
      </c>
      <c r="F1422" t="s">
        <v>3</v>
      </c>
      <c r="G1422" t="s">
        <v>25</v>
      </c>
      <c r="H1422" t="s">
        <v>29</v>
      </c>
      <c r="I1422">
        <v>1216.1400000000001</v>
      </c>
      <c r="J1422">
        <v>1082.3599999999999</v>
      </c>
      <c r="K1422" s="5">
        <v>33888</v>
      </c>
      <c r="L1422">
        <f t="shared" si="66"/>
        <v>5</v>
      </c>
      <c r="M1422">
        <f t="shared" si="67"/>
        <v>39</v>
      </c>
      <c r="N1422">
        <f t="shared" si="68"/>
        <v>6080.7000000000007</v>
      </c>
    </row>
    <row r="1423" spans="1:14" x14ac:dyDescent="0.35">
      <c r="A1423">
        <v>3208</v>
      </c>
      <c r="B1423" s="5">
        <v>42869</v>
      </c>
      <c r="C1423" t="b">
        <v>0</v>
      </c>
      <c r="D1423" t="s">
        <v>24</v>
      </c>
      <c r="E1423" t="s">
        <v>8</v>
      </c>
      <c r="F1423" t="s">
        <v>2</v>
      </c>
      <c r="G1423" t="s">
        <v>25</v>
      </c>
      <c r="H1423" t="s">
        <v>26</v>
      </c>
      <c r="I1423">
        <v>1873.97</v>
      </c>
      <c r="J1423">
        <v>863.95</v>
      </c>
      <c r="K1423" s="5">
        <v>38859</v>
      </c>
      <c r="L1423">
        <f t="shared" si="66"/>
        <v>7</v>
      </c>
      <c r="M1423">
        <f t="shared" si="67"/>
        <v>55</v>
      </c>
      <c r="N1423">
        <f t="shared" si="68"/>
        <v>13117.79</v>
      </c>
    </row>
    <row r="1424" spans="1:14" x14ac:dyDescent="0.35">
      <c r="A1424">
        <v>874</v>
      </c>
      <c r="B1424" s="5">
        <v>42869</v>
      </c>
      <c r="C1424" t="b">
        <v>0</v>
      </c>
      <c r="D1424" t="s">
        <v>24</v>
      </c>
      <c r="E1424" t="s">
        <v>10</v>
      </c>
      <c r="F1424" t="s">
        <v>4</v>
      </c>
      <c r="G1424" t="s">
        <v>25</v>
      </c>
      <c r="H1424" t="s">
        <v>29</v>
      </c>
      <c r="I1424">
        <v>1810</v>
      </c>
      <c r="J1424">
        <v>1610.9</v>
      </c>
      <c r="K1424" s="5">
        <v>34071</v>
      </c>
      <c r="L1424">
        <f t="shared" si="66"/>
        <v>8</v>
      </c>
      <c r="M1424">
        <f t="shared" si="67"/>
        <v>54</v>
      </c>
      <c r="N1424">
        <f t="shared" si="68"/>
        <v>14480</v>
      </c>
    </row>
    <row r="1425" spans="1:14" x14ac:dyDescent="0.35">
      <c r="A1425">
        <v>163</v>
      </c>
      <c r="B1425" s="5">
        <v>42922</v>
      </c>
      <c r="C1425" t="b">
        <v>0</v>
      </c>
      <c r="D1425" t="s">
        <v>24</v>
      </c>
      <c r="E1425" t="s">
        <v>8</v>
      </c>
      <c r="F1425" t="s">
        <v>3</v>
      </c>
      <c r="G1425" t="s">
        <v>25</v>
      </c>
      <c r="H1425" t="s">
        <v>29</v>
      </c>
      <c r="I1425">
        <v>1311.44</v>
      </c>
      <c r="J1425">
        <v>1167.18</v>
      </c>
      <c r="K1425" s="5">
        <v>35052</v>
      </c>
      <c r="L1425">
        <f t="shared" si="66"/>
        <v>2</v>
      </c>
      <c r="M1425">
        <f t="shared" si="67"/>
        <v>49</v>
      </c>
      <c r="N1425">
        <f t="shared" si="68"/>
        <v>2622.88</v>
      </c>
    </row>
    <row r="1426" spans="1:14" x14ac:dyDescent="0.35">
      <c r="A1426">
        <v>3468</v>
      </c>
      <c r="B1426" s="5">
        <v>42820</v>
      </c>
      <c r="C1426" t="b">
        <v>0</v>
      </c>
      <c r="D1426" t="s">
        <v>24</v>
      </c>
      <c r="E1426" t="s">
        <v>9</v>
      </c>
      <c r="F1426" t="s">
        <v>3</v>
      </c>
      <c r="G1426" t="s">
        <v>25</v>
      </c>
      <c r="H1426" t="s">
        <v>25</v>
      </c>
      <c r="I1426">
        <v>360.4</v>
      </c>
      <c r="J1426">
        <v>270.3</v>
      </c>
      <c r="K1426" s="5">
        <v>42710</v>
      </c>
      <c r="L1426">
        <f t="shared" si="66"/>
        <v>5</v>
      </c>
      <c r="M1426">
        <f t="shared" si="67"/>
        <v>38</v>
      </c>
      <c r="N1426">
        <f t="shared" si="68"/>
        <v>1802</v>
      </c>
    </row>
    <row r="1427" spans="1:14" x14ac:dyDescent="0.35">
      <c r="A1427">
        <v>3101</v>
      </c>
      <c r="B1427" s="5">
        <v>43014</v>
      </c>
      <c r="C1427" t="b">
        <v>1</v>
      </c>
      <c r="D1427" t="s">
        <v>24</v>
      </c>
      <c r="E1427" t="s">
        <v>10</v>
      </c>
      <c r="F1427" t="s">
        <v>4</v>
      </c>
      <c r="G1427" t="s">
        <v>25</v>
      </c>
      <c r="H1427" t="s">
        <v>29</v>
      </c>
      <c r="I1427">
        <v>1810</v>
      </c>
      <c r="J1427">
        <v>1610.9</v>
      </c>
      <c r="K1427" s="5">
        <v>39526</v>
      </c>
      <c r="L1427">
        <f t="shared" si="66"/>
        <v>3</v>
      </c>
      <c r="M1427">
        <f t="shared" si="67"/>
        <v>54</v>
      </c>
      <c r="N1427">
        <f t="shared" si="68"/>
        <v>5430</v>
      </c>
    </row>
    <row r="1428" spans="1:14" x14ac:dyDescent="0.35">
      <c r="A1428">
        <v>1957</v>
      </c>
      <c r="B1428" s="5">
        <v>42952</v>
      </c>
      <c r="C1428" t="b">
        <v>1</v>
      </c>
      <c r="D1428" t="s">
        <v>24</v>
      </c>
      <c r="E1428" t="s">
        <v>11</v>
      </c>
      <c r="F1428" t="s">
        <v>3</v>
      </c>
      <c r="G1428" t="s">
        <v>25</v>
      </c>
      <c r="H1428" t="s">
        <v>26</v>
      </c>
      <c r="I1428">
        <v>1071.23</v>
      </c>
      <c r="J1428">
        <v>380.74</v>
      </c>
      <c r="K1428" s="5">
        <v>35160</v>
      </c>
      <c r="L1428">
        <f t="shared" si="66"/>
        <v>9</v>
      </c>
      <c r="M1428">
        <f t="shared" si="67"/>
        <v>53</v>
      </c>
      <c r="N1428">
        <f t="shared" si="68"/>
        <v>9641.07</v>
      </c>
    </row>
    <row r="1429" spans="1:14" x14ac:dyDescent="0.35">
      <c r="A1429">
        <v>1477</v>
      </c>
      <c r="B1429" s="5">
        <v>43022</v>
      </c>
      <c r="C1429" t="b">
        <v>1</v>
      </c>
      <c r="D1429" t="s">
        <v>24</v>
      </c>
      <c r="E1429" t="s">
        <v>8</v>
      </c>
      <c r="F1429" t="s">
        <v>2</v>
      </c>
      <c r="G1429" t="s">
        <v>25</v>
      </c>
      <c r="H1429" t="s">
        <v>26</v>
      </c>
      <c r="I1429">
        <v>1873.97</v>
      </c>
      <c r="J1429">
        <v>863.95</v>
      </c>
      <c r="K1429" s="5">
        <v>41922</v>
      </c>
      <c r="L1429">
        <f t="shared" si="66"/>
        <v>7</v>
      </c>
      <c r="M1429">
        <f t="shared" si="67"/>
        <v>52</v>
      </c>
      <c r="N1429">
        <f t="shared" si="68"/>
        <v>13117.79</v>
      </c>
    </row>
    <row r="1430" spans="1:14" x14ac:dyDescent="0.35">
      <c r="A1430">
        <v>1659</v>
      </c>
      <c r="B1430" s="5">
        <v>42875</v>
      </c>
      <c r="C1430" t="b">
        <v>0</v>
      </c>
      <c r="D1430" t="s">
        <v>24</v>
      </c>
      <c r="E1430" t="s">
        <v>8</v>
      </c>
      <c r="F1430" t="s">
        <v>3</v>
      </c>
      <c r="G1430" t="s">
        <v>25</v>
      </c>
      <c r="H1430" t="s">
        <v>29</v>
      </c>
      <c r="I1430">
        <v>1311.44</v>
      </c>
      <c r="J1430">
        <v>1167.18</v>
      </c>
      <c r="K1430" s="5">
        <v>40618</v>
      </c>
      <c r="L1430">
        <f t="shared" si="66"/>
        <v>7</v>
      </c>
      <c r="M1430">
        <f t="shared" si="67"/>
        <v>52</v>
      </c>
      <c r="N1430">
        <f t="shared" si="68"/>
        <v>9180.08</v>
      </c>
    </row>
    <row r="1431" spans="1:14" x14ac:dyDescent="0.35">
      <c r="A1431">
        <v>1700</v>
      </c>
      <c r="B1431" s="5">
        <v>42971</v>
      </c>
      <c r="C1431" t="b">
        <v>0</v>
      </c>
      <c r="D1431" t="s">
        <v>24</v>
      </c>
      <c r="E1431" t="s">
        <v>9</v>
      </c>
      <c r="F1431" t="s">
        <v>4</v>
      </c>
      <c r="G1431" t="s">
        <v>25</v>
      </c>
      <c r="H1431" t="s">
        <v>26</v>
      </c>
      <c r="I1431">
        <v>1240.31</v>
      </c>
      <c r="J1431">
        <v>795.1</v>
      </c>
      <c r="K1431" s="5">
        <v>42226</v>
      </c>
      <c r="L1431">
        <f t="shared" si="66"/>
        <v>6</v>
      </c>
      <c r="M1431">
        <f t="shared" si="67"/>
        <v>51</v>
      </c>
      <c r="N1431">
        <f t="shared" si="68"/>
        <v>7441.86</v>
      </c>
    </row>
    <row r="1432" spans="1:14" x14ac:dyDescent="0.35">
      <c r="A1432">
        <v>1894</v>
      </c>
      <c r="B1432" s="5">
        <v>42974</v>
      </c>
      <c r="C1432" t="b">
        <v>0</v>
      </c>
      <c r="D1432" t="s">
        <v>24</v>
      </c>
      <c r="E1432" t="s">
        <v>8</v>
      </c>
      <c r="F1432" t="s">
        <v>3</v>
      </c>
      <c r="G1432" t="s">
        <v>25</v>
      </c>
      <c r="H1432" t="s">
        <v>26</v>
      </c>
      <c r="I1432">
        <v>1812.75</v>
      </c>
      <c r="J1432">
        <v>582.48</v>
      </c>
      <c r="K1432" s="5">
        <v>38750</v>
      </c>
      <c r="L1432">
        <f t="shared" si="66"/>
        <v>4</v>
      </c>
      <c r="M1432">
        <f t="shared" si="67"/>
        <v>57</v>
      </c>
      <c r="N1432">
        <f t="shared" si="68"/>
        <v>7251</v>
      </c>
    </row>
    <row r="1433" spans="1:14" x14ac:dyDescent="0.35">
      <c r="A1433">
        <v>257</v>
      </c>
      <c r="B1433" s="5">
        <v>42994</v>
      </c>
      <c r="C1433" t="b">
        <v>1</v>
      </c>
      <c r="D1433" t="s">
        <v>24</v>
      </c>
      <c r="E1433" t="s">
        <v>8</v>
      </c>
      <c r="F1433" t="s">
        <v>3</v>
      </c>
      <c r="G1433" t="s">
        <v>25</v>
      </c>
      <c r="H1433" t="s">
        <v>25</v>
      </c>
      <c r="I1433">
        <v>1403.5</v>
      </c>
      <c r="J1433">
        <v>954.82</v>
      </c>
      <c r="K1433" s="5">
        <v>41245</v>
      </c>
      <c r="L1433">
        <f t="shared" si="66"/>
        <v>4</v>
      </c>
      <c r="M1433">
        <f t="shared" si="67"/>
        <v>56</v>
      </c>
      <c r="N1433">
        <f t="shared" si="68"/>
        <v>5614</v>
      </c>
    </row>
    <row r="1434" spans="1:14" x14ac:dyDescent="0.35">
      <c r="A1434">
        <v>325</v>
      </c>
      <c r="B1434" s="5">
        <v>42868</v>
      </c>
      <c r="C1434" t="b">
        <v>0</v>
      </c>
      <c r="D1434" t="s">
        <v>24</v>
      </c>
      <c r="E1434" t="s">
        <v>12</v>
      </c>
      <c r="F1434" t="s">
        <v>3</v>
      </c>
      <c r="G1434" t="s">
        <v>25</v>
      </c>
      <c r="H1434" t="s">
        <v>25</v>
      </c>
      <c r="I1434">
        <v>1065.03</v>
      </c>
      <c r="J1434">
        <v>230.09</v>
      </c>
      <c r="K1434" s="5">
        <v>42458</v>
      </c>
      <c r="L1434">
        <f t="shared" si="66"/>
        <v>6</v>
      </c>
      <c r="M1434">
        <f t="shared" si="67"/>
        <v>61</v>
      </c>
      <c r="N1434">
        <f t="shared" si="68"/>
        <v>6390.18</v>
      </c>
    </row>
    <row r="1435" spans="1:14" x14ac:dyDescent="0.35">
      <c r="A1435">
        <v>1104</v>
      </c>
      <c r="B1435" s="5">
        <v>43088</v>
      </c>
      <c r="C1435" t="b">
        <v>0</v>
      </c>
      <c r="D1435" t="s">
        <v>24</v>
      </c>
      <c r="E1435" t="s">
        <v>7</v>
      </c>
      <c r="F1435" t="s">
        <v>4</v>
      </c>
      <c r="G1435" t="s">
        <v>25</v>
      </c>
      <c r="H1435" t="s">
        <v>26</v>
      </c>
      <c r="I1435">
        <v>1894.19</v>
      </c>
      <c r="J1435">
        <v>598.76</v>
      </c>
      <c r="K1435" s="5">
        <v>37823</v>
      </c>
      <c r="L1435">
        <f t="shared" si="66"/>
        <v>7</v>
      </c>
      <c r="M1435">
        <f t="shared" si="67"/>
        <v>64</v>
      </c>
      <c r="N1435">
        <f t="shared" si="68"/>
        <v>13259.33</v>
      </c>
    </row>
    <row r="1436" spans="1:14" x14ac:dyDescent="0.35">
      <c r="A1436">
        <v>1647</v>
      </c>
      <c r="B1436" s="5">
        <v>42873</v>
      </c>
      <c r="C1436" t="b">
        <v>0</v>
      </c>
      <c r="D1436" t="s">
        <v>24</v>
      </c>
      <c r="E1436" t="s">
        <v>7</v>
      </c>
      <c r="F1436" t="s">
        <v>4</v>
      </c>
      <c r="G1436" t="s">
        <v>25</v>
      </c>
      <c r="H1436" t="s">
        <v>25</v>
      </c>
      <c r="I1436">
        <v>533.51</v>
      </c>
      <c r="J1436">
        <v>400.13</v>
      </c>
      <c r="K1436" s="5">
        <v>35470</v>
      </c>
      <c r="L1436">
        <f t="shared" si="66"/>
        <v>7</v>
      </c>
      <c r="M1436">
        <f t="shared" si="67"/>
        <v>45</v>
      </c>
      <c r="N1436">
        <f t="shared" si="68"/>
        <v>3734.5699999999997</v>
      </c>
    </row>
    <row r="1437" spans="1:14" x14ac:dyDescent="0.35">
      <c r="A1437">
        <v>2715</v>
      </c>
      <c r="B1437" s="5">
        <v>42913</v>
      </c>
      <c r="C1437" t="b">
        <v>1</v>
      </c>
      <c r="D1437" t="s">
        <v>24</v>
      </c>
      <c r="E1437" t="s">
        <v>7</v>
      </c>
      <c r="F1437" t="s">
        <v>3</v>
      </c>
      <c r="G1437" t="s">
        <v>25</v>
      </c>
      <c r="H1437" t="s">
        <v>25</v>
      </c>
      <c r="I1437">
        <v>499.53</v>
      </c>
      <c r="J1437">
        <v>388.72</v>
      </c>
      <c r="K1437" s="5">
        <v>36334</v>
      </c>
      <c r="L1437">
        <f t="shared" si="66"/>
        <v>5</v>
      </c>
      <c r="M1437">
        <f t="shared" si="67"/>
        <v>42</v>
      </c>
      <c r="N1437">
        <f t="shared" si="68"/>
        <v>2497.6499999999996</v>
      </c>
    </row>
    <row r="1438" spans="1:14" x14ac:dyDescent="0.35">
      <c r="A1438">
        <v>1016</v>
      </c>
      <c r="B1438" s="5">
        <v>42786</v>
      </c>
      <c r="C1438" t="b">
        <v>1</v>
      </c>
      <c r="D1438" t="s">
        <v>24</v>
      </c>
      <c r="E1438" t="s">
        <v>7</v>
      </c>
      <c r="F1438" t="s">
        <v>3</v>
      </c>
      <c r="G1438" t="s">
        <v>25</v>
      </c>
      <c r="H1438" t="s">
        <v>29</v>
      </c>
      <c r="I1438">
        <v>1775.81</v>
      </c>
      <c r="J1438">
        <v>1580.47</v>
      </c>
      <c r="K1438" s="5">
        <v>40670</v>
      </c>
      <c r="L1438">
        <f t="shared" si="66"/>
        <v>4</v>
      </c>
      <c r="M1438">
        <f t="shared" si="67"/>
        <v>49</v>
      </c>
      <c r="N1438">
        <f t="shared" si="68"/>
        <v>7103.24</v>
      </c>
    </row>
    <row r="1439" spans="1:14" x14ac:dyDescent="0.35">
      <c r="A1439">
        <v>1611</v>
      </c>
      <c r="B1439" s="5">
        <v>43013</v>
      </c>
      <c r="C1439" t="b">
        <v>0</v>
      </c>
      <c r="D1439" t="s">
        <v>24</v>
      </c>
      <c r="E1439" t="s">
        <v>9</v>
      </c>
      <c r="F1439" t="s">
        <v>3</v>
      </c>
      <c r="G1439" t="s">
        <v>27</v>
      </c>
      <c r="H1439" t="s">
        <v>25</v>
      </c>
      <c r="I1439">
        <v>958.74</v>
      </c>
      <c r="J1439">
        <v>748.9</v>
      </c>
      <c r="K1439" s="5">
        <v>35160</v>
      </c>
      <c r="L1439">
        <f t="shared" si="66"/>
        <v>11</v>
      </c>
      <c r="M1439">
        <f t="shared" si="67"/>
        <v>42</v>
      </c>
      <c r="N1439">
        <f t="shared" si="68"/>
        <v>10546.14</v>
      </c>
    </row>
    <row r="1440" spans="1:14" x14ac:dyDescent="0.35">
      <c r="A1440">
        <v>2629</v>
      </c>
      <c r="B1440" s="5">
        <v>42903</v>
      </c>
      <c r="C1440" t="b">
        <v>1</v>
      </c>
      <c r="D1440" t="s">
        <v>30</v>
      </c>
      <c r="E1440" t="s">
        <v>8</v>
      </c>
      <c r="F1440" t="s">
        <v>3</v>
      </c>
      <c r="G1440" t="s">
        <v>25</v>
      </c>
      <c r="H1440" t="s">
        <v>26</v>
      </c>
      <c r="I1440">
        <v>1765.3</v>
      </c>
      <c r="J1440">
        <v>709.48</v>
      </c>
      <c r="K1440" s="5">
        <v>38193</v>
      </c>
      <c r="L1440">
        <f t="shared" si="66"/>
        <v>5</v>
      </c>
      <c r="M1440">
        <f t="shared" si="67"/>
        <v>49</v>
      </c>
      <c r="N1440">
        <f t="shared" si="68"/>
        <v>0</v>
      </c>
    </row>
    <row r="1441" spans="1:14" x14ac:dyDescent="0.35">
      <c r="A1441">
        <v>1939</v>
      </c>
      <c r="B1441" s="5">
        <v>42899</v>
      </c>
      <c r="C1441" t="b">
        <v>0</v>
      </c>
      <c r="D1441" t="s">
        <v>24</v>
      </c>
      <c r="E1441" t="s">
        <v>8</v>
      </c>
      <c r="F1441" t="s">
        <v>3</v>
      </c>
      <c r="G1441" t="s">
        <v>25</v>
      </c>
      <c r="H1441" t="s">
        <v>25</v>
      </c>
      <c r="I1441">
        <v>230.91</v>
      </c>
      <c r="J1441">
        <v>173.18</v>
      </c>
      <c r="K1441" s="5">
        <v>40618</v>
      </c>
      <c r="L1441">
        <f t="shared" si="66"/>
        <v>2</v>
      </c>
      <c r="M1441">
        <f t="shared" si="67"/>
        <v>43</v>
      </c>
      <c r="N1441">
        <f t="shared" si="68"/>
        <v>461.82</v>
      </c>
    </row>
    <row r="1442" spans="1:14" x14ac:dyDescent="0.35">
      <c r="A1442">
        <v>1699</v>
      </c>
      <c r="B1442" s="5">
        <v>42981</v>
      </c>
      <c r="C1442" t="b">
        <v>0</v>
      </c>
      <c r="D1442" t="s">
        <v>24</v>
      </c>
      <c r="E1442" t="s">
        <v>11</v>
      </c>
      <c r="F1442" t="s">
        <v>3</v>
      </c>
      <c r="G1442" t="s">
        <v>25</v>
      </c>
      <c r="H1442" t="s">
        <v>25</v>
      </c>
      <c r="I1442">
        <v>1163.8900000000001</v>
      </c>
      <c r="J1442">
        <v>589.27</v>
      </c>
      <c r="K1442" s="5">
        <v>38693</v>
      </c>
      <c r="L1442">
        <f t="shared" si="66"/>
        <v>7</v>
      </c>
      <c r="M1442">
        <f t="shared" si="67"/>
        <v>41</v>
      </c>
      <c r="N1442">
        <f t="shared" si="68"/>
        <v>8147.2300000000005</v>
      </c>
    </row>
    <row r="1443" spans="1:14" x14ac:dyDescent="0.35">
      <c r="A1443">
        <v>2954</v>
      </c>
      <c r="B1443" s="5">
        <v>43083</v>
      </c>
      <c r="C1443" t="b">
        <v>1</v>
      </c>
      <c r="D1443" t="s">
        <v>24</v>
      </c>
      <c r="E1443" t="s">
        <v>11</v>
      </c>
      <c r="F1443" t="s">
        <v>3</v>
      </c>
      <c r="G1443" t="s">
        <v>28</v>
      </c>
      <c r="H1443" t="s">
        <v>25</v>
      </c>
      <c r="I1443">
        <v>748.17</v>
      </c>
      <c r="J1443">
        <v>448.9</v>
      </c>
      <c r="K1443" s="5">
        <v>33552</v>
      </c>
      <c r="L1443">
        <f t="shared" si="66"/>
        <v>4</v>
      </c>
      <c r="M1443">
        <f t="shared" si="67"/>
        <v>59</v>
      </c>
      <c r="N1443">
        <f t="shared" si="68"/>
        <v>2992.68</v>
      </c>
    </row>
    <row r="1444" spans="1:14" x14ac:dyDescent="0.35">
      <c r="A1444">
        <v>1554</v>
      </c>
      <c r="B1444" s="5">
        <v>42984</v>
      </c>
      <c r="C1444" t="b">
        <v>1</v>
      </c>
      <c r="D1444" t="s">
        <v>24</v>
      </c>
      <c r="E1444" t="s">
        <v>12</v>
      </c>
      <c r="F1444" t="s">
        <v>2</v>
      </c>
      <c r="G1444" t="s">
        <v>25</v>
      </c>
      <c r="H1444" t="s">
        <v>26</v>
      </c>
      <c r="I1444">
        <v>1890.39</v>
      </c>
      <c r="J1444">
        <v>260.14</v>
      </c>
      <c r="K1444" s="5">
        <v>34586</v>
      </c>
      <c r="L1444">
        <f t="shared" si="66"/>
        <v>7</v>
      </c>
      <c r="M1444">
        <f t="shared" si="67"/>
        <v>49</v>
      </c>
      <c r="N1444">
        <f t="shared" si="68"/>
        <v>13232.730000000001</v>
      </c>
    </row>
    <row r="1445" spans="1:14" x14ac:dyDescent="0.35">
      <c r="A1445">
        <v>2711</v>
      </c>
      <c r="B1445" s="5">
        <v>43036</v>
      </c>
      <c r="C1445" t="b">
        <v>1</v>
      </c>
      <c r="D1445" t="s">
        <v>24</v>
      </c>
      <c r="E1445" t="s">
        <v>8</v>
      </c>
      <c r="F1445" t="s">
        <v>4</v>
      </c>
      <c r="G1445" t="s">
        <v>25</v>
      </c>
      <c r="H1445" t="s">
        <v>25</v>
      </c>
      <c r="I1445">
        <v>1538.99</v>
      </c>
      <c r="J1445">
        <v>829.65</v>
      </c>
      <c r="K1445" s="5">
        <v>42404</v>
      </c>
      <c r="L1445">
        <f t="shared" si="66"/>
        <v>5</v>
      </c>
      <c r="M1445">
        <f t="shared" si="67"/>
        <v>53</v>
      </c>
      <c r="N1445">
        <f t="shared" si="68"/>
        <v>7694.95</v>
      </c>
    </row>
    <row r="1446" spans="1:14" x14ac:dyDescent="0.35">
      <c r="A1446">
        <v>2461</v>
      </c>
      <c r="B1446" s="5">
        <v>42848</v>
      </c>
      <c r="C1446" t="b">
        <v>1</v>
      </c>
      <c r="D1446" t="s">
        <v>24</v>
      </c>
      <c r="E1446" t="s">
        <v>8</v>
      </c>
      <c r="F1446" t="s">
        <v>3</v>
      </c>
      <c r="G1446" t="s">
        <v>25</v>
      </c>
      <c r="H1446" t="s">
        <v>25</v>
      </c>
      <c r="I1446">
        <v>230.91</v>
      </c>
      <c r="J1446">
        <v>173.18</v>
      </c>
      <c r="K1446" s="5">
        <v>39031</v>
      </c>
      <c r="L1446">
        <f t="shared" si="66"/>
        <v>6</v>
      </c>
      <c r="M1446">
        <f t="shared" si="67"/>
        <v>39</v>
      </c>
      <c r="N1446">
        <f t="shared" si="68"/>
        <v>1385.46</v>
      </c>
    </row>
    <row r="1447" spans="1:14" x14ac:dyDescent="0.35">
      <c r="A1447">
        <v>2999</v>
      </c>
      <c r="B1447" s="5">
        <v>42751</v>
      </c>
      <c r="C1447" t="b">
        <v>0</v>
      </c>
      <c r="D1447" t="s">
        <v>24</v>
      </c>
      <c r="E1447" t="s">
        <v>12</v>
      </c>
      <c r="F1447" t="s">
        <v>2</v>
      </c>
      <c r="G1447" t="s">
        <v>25</v>
      </c>
      <c r="H1447" t="s">
        <v>26</v>
      </c>
      <c r="I1447">
        <v>1890.39</v>
      </c>
      <c r="J1447">
        <v>260.14</v>
      </c>
      <c r="K1447" s="5">
        <v>40779</v>
      </c>
      <c r="L1447">
        <f t="shared" si="66"/>
        <v>9</v>
      </c>
      <c r="M1447">
        <f t="shared" si="67"/>
        <v>43</v>
      </c>
      <c r="N1447">
        <f t="shared" si="68"/>
        <v>17013.510000000002</v>
      </c>
    </row>
    <row r="1448" spans="1:14" x14ac:dyDescent="0.35">
      <c r="A1448">
        <v>2702</v>
      </c>
      <c r="B1448" s="5">
        <v>43080</v>
      </c>
      <c r="C1448" t="b">
        <v>1</v>
      </c>
      <c r="D1448" t="s">
        <v>24</v>
      </c>
      <c r="E1448" t="s">
        <v>10</v>
      </c>
      <c r="F1448" t="s">
        <v>3</v>
      </c>
      <c r="G1448" t="s">
        <v>25</v>
      </c>
      <c r="H1448" t="s">
        <v>25</v>
      </c>
      <c r="I1448">
        <v>1227.3399999999999</v>
      </c>
      <c r="J1448">
        <v>770.89</v>
      </c>
      <c r="K1448" s="5">
        <v>33364</v>
      </c>
      <c r="L1448">
        <f t="shared" si="66"/>
        <v>7</v>
      </c>
      <c r="M1448">
        <f t="shared" si="67"/>
        <v>56</v>
      </c>
      <c r="N1448">
        <f t="shared" si="68"/>
        <v>8591.3799999999992</v>
      </c>
    </row>
    <row r="1449" spans="1:14" x14ac:dyDescent="0.35">
      <c r="A1449">
        <v>1591</v>
      </c>
      <c r="B1449" s="5">
        <v>42898</v>
      </c>
      <c r="C1449" t="b">
        <v>0</v>
      </c>
      <c r="D1449" t="s">
        <v>24</v>
      </c>
      <c r="E1449" t="s">
        <v>11</v>
      </c>
      <c r="F1449" t="s">
        <v>3</v>
      </c>
      <c r="G1449" t="s">
        <v>27</v>
      </c>
      <c r="H1449" t="s">
        <v>25</v>
      </c>
      <c r="I1449">
        <v>945.04</v>
      </c>
      <c r="J1449">
        <v>507.58</v>
      </c>
      <c r="K1449" s="5">
        <v>38750</v>
      </c>
      <c r="L1449">
        <f t="shared" si="66"/>
        <v>8</v>
      </c>
      <c r="M1449">
        <f t="shared" si="67"/>
        <v>50</v>
      </c>
      <c r="N1449">
        <f t="shared" si="68"/>
        <v>7560.32</v>
      </c>
    </row>
    <row r="1450" spans="1:14" x14ac:dyDescent="0.35">
      <c r="A1450">
        <v>1461</v>
      </c>
      <c r="B1450" s="5">
        <v>43081</v>
      </c>
      <c r="C1450" t="b">
        <v>0</v>
      </c>
      <c r="D1450" t="s">
        <v>24</v>
      </c>
      <c r="E1450" t="s">
        <v>11</v>
      </c>
      <c r="F1450" t="s">
        <v>3</v>
      </c>
      <c r="G1450" t="s">
        <v>25</v>
      </c>
      <c r="H1450" t="s">
        <v>25</v>
      </c>
      <c r="I1450">
        <v>1483.2</v>
      </c>
      <c r="J1450">
        <v>99.59</v>
      </c>
      <c r="K1450" s="5">
        <v>42105</v>
      </c>
      <c r="L1450">
        <f t="shared" si="66"/>
        <v>7</v>
      </c>
      <c r="M1450">
        <f t="shared" si="67"/>
        <v>47</v>
      </c>
      <c r="N1450">
        <f t="shared" si="68"/>
        <v>10382.4</v>
      </c>
    </row>
    <row r="1451" spans="1:14" x14ac:dyDescent="0.35">
      <c r="A1451">
        <v>85</v>
      </c>
      <c r="B1451" s="5">
        <v>42753</v>
      </c>
      <c r="C1451" t="b">
        <v>1</v>
      </c>
      <c r="D1451" t="s">
        <v>24</v>
      </c>
      <c r="E1451" t="s">
        <v>8</v>
      </c>
      <c r="F1451" t="s">
        <v>4</v>
      </c>
      <c r="G1451" t="s">
        <v>25</v>
      </c>
      <c r="H1451" t="s">
        <v>25</v>
      </c>
      <c r="I1451">
        <v>792.9</v>
      </c>
      <c r="J1451">
        <v>594.67999999999995</v>
      </c>
      <c r="K1451" s="5">
        <v>33879</v>
      </c>
      <c r="L1451">
        <f t="shared" si="66"/>
        <v>6</v>
      </c>
      <c r="M1451">
        <f t="shared" si="67"/>
        <v>59</v>
      </c>
      <c r="N1451">
        <f t="shared" si="68"/>
        <v>4757.3999999999996</v>
      </c>
    </row>
    <row r="1452" spans="1:14" x14ac:dyDescent="0.35">
      <c r="A1452">
        <v>604</v>
      </c>
      <c r="B1452" s="5">
        <v>42868</v>
      </c>
      <c r="C1452" t="b">
        <v>1</v>
      </c>
      <c r="D1452" t="s">
        <v>24</v>
      </c>
      <c r="E1452" t="s">
        <v>11</v>
      </c>
      <c r="F1452" t="s">
        <v>4</v>
      </c>
      <c r="G1452" t="s">
        <v>25</v>
      </c>
      <c r="H1452" t="s">
        <v>26</v>
      </c>
      <c r="I1452">
        <v>1777.8</v>
      </c>
      <c r="J1452">
        <v>820.78</v>
      </c>
      <c r="K1452" s="5">
        <v>40670</v>
      </c>
      <c r="L1452">
        <f t="shared" si="66"/>
        <v>5</v>
      </c>
      <c r="M1452">
        <f t="shared" si="67"/>
        <v>60</v>
      </c>
      <c r="N1452">
        <f t="shared" si="68"/>
        <v>8889</v>
      </c>
    </row>
    <row r="1453" spans="1:14" x14ac:dyDescent="0.35">
      <c r="A1453">
        <v>695</v>
      </c>
      <c r="B1453" s="5">
        <v>42905</v>
      </c>
      <c r="C1453" t="b">
        <v>1</v>
      </c>
      <c r="D1453" t="s">
        <v>24</v>
      </c>
      <c r="E1453" t="s">
        <v>8</v>
      </c>
      <c r="F1453" t="s">
        <v>2</v>
      </c>
      <c r="G1453" t="s">
        <v>25</v>
      </c>
      <c r="H1453" t="s">
        <v>26</v>
      </c>
      <c r="I1453">
        <v>1873.97</v>
      </c>
      <c r="J1453">
        <v>863.95</v>
      </c>
      <c r="K1453" s="5">
        <v>38859</v>
      </c>
      <c r="L1453">
        <f t="shared" si="66"/>
        <v>6</v>
      </c>
      <c r="M1453">
        <f t="shared" si="67"/>
        <v>44</v>
      </c>
      <c r="N1453">
        <f t="shared" si="68"/>
        <v>11243.82</v>
      </c>
    </row>
    <row r="1454" spans="1:14" x14ac:dyDescent="0.35">
      <c r="A1454">
        <v>1601</v>
      </c>
      <c r="B1454" s="5">
        <v>42962</v>
      </c>
      <c r="C1454" t="b">
        <v>1</v>
      </c>
      <c r="D1454" t="s">
        <v>24</v>
      </c>
      <c r="E1454" t="s">
        <v>11</v>
      </c>
      <c r="F1454" t="s">
        <v>2</v>
      </c>
      <c r="G1454" t="s">
        <v>25</v>
      </c>
      <c r="H1454" t="s">
        <v>26</v>
      </c>
      <c r="I1454">
        <v>2083.94</v>
      </c>
      <c r="J1454">
        <v>675.03</v>
      </c>
      <c r="K1454" s="5">
        <v>41533</v>
      </c>
      <c r="L1454">
        <f t="shared" si="66"/>
        <v>3</v>
      </c>
      <c r="M1454">
        <f t="shared" si="67"/>
        <v>52</v>
      </c>
      <c r="N1454">
        <f t="shared" si="68"/>
        <v>6251.82</v>
      </c>
    </row>
    <row r="1455" spans="1:14" x14ac:dyDescent="0.35">
      <c r="A1455">
        <v>251</v>
      </c>
      <c r="B1455" s="5">
        <v>43044</v>
      </c>
      <c r="C1455" t="b">
        <v>1</v>
      </c>
      <c r="D1455" t="s">
        <v>24</v>
      </c>
      <c r="E1455" t="s">
        <v>10</v>
      </c>
      <c r="F1455" t="s">
        <v>3</v>
      </c>
      <c r="G1455" t="s">
        <v>25</v>
      </c>
      <c r="H1455" t="s">
        <v>25</v>
      </c>
      <c r="I1455">
        <v>795.34</v>
      </c>
      <c r="J1455">
        <v>101.58</v>
      </c>
      <c r="K1455" s="5">
        <v>40779</v>
      </c>
      <c r="L1455">
        <f t="shared" si="66"/>
        <v>4</v>
      </c>
      <c r="M1455">
        <f t="shared" si="67"/>
        <v>47</v>
      </c>
      <c r="N1455">
        <f t="shared" si="68"/>
        <v>3181.36</v>
      </c>
    </row>
    <row r="1456" spans="1:14" x14ac:dyDescent="0.35">
      <c r="A1456">
        <v>1081</v>
      </c>
      <c r="B1456" s="5">
        <v>43087</v>
      </c>
      <c r="C1456" t="b">
        <v>1</v>
      </c>
      <c r="D1456" t="s">
        <v>24</v>
      </c>
      <c r="E1456" t="s">
        <v>9</v>
      </c>
      <c r="F1456" t="s">
        <v>3</v>
      </c>
      <c r="G1456" t="s">
        <v>25</v>
      </c>
      <c r="H1456" t="s">
        <v>25</v>
      </c>
      <c r="I1456">
        <v>1555.58</v>
      </c>
      <c r="J1456">
        <v>818.01</v>
      </c>
      <c r="K1456" s="5">
        <v>37873</v>
      </c>
      <c r="L1456">
        <f t="shared" si="66"/>
        <v>5</v>
      </c>
      <c r="M1456">
        <f t="shared" si="67"/>
        <v>55</v>
      </c>
      <c r="N1456">
        <f t="shared" si="68"/>
        <v>7777.9</v>
      </c>
    </row>
    <row r="1457" spans="1:14" x14ac:dyDescent="0.35">
      <c r="A1457">
        <v>1623</v>
      </c>
      <c r="B1457" s="5">
        <v>43097</v>
      </c>
      <c r="C1457" t="b">
        <v>0</v>
      </c>
      <c r="D1457" t="s">
        <v>24</v>
      </c>
      <c r="E1457" t="s">
        <v>10</v>
      </c>
      <c r="F1457" t="s">
        <v>3</v>
      </c>
      <c r="G1457" t="s">
        <v>25</v>
      </c>
      <c r="H1457" t="s">
        <v>25</v>
      </c>
      <c r="I1457">
        <v>183.86</v>
      </c>
      <c r="J1457">
        <v>137.9</v>
      </c>
      <c r="K1457" s="5">
        <v>33259</v>
      </c>
      <c r="L1457">
        <f t="shared" si="66"/>
        <v>6</v>
      </c>
      <c r="M1457">
        <f t="shared" si="67"/>
        <v>51</v>
      </c>
      <c r="N1457">
        <f t="shared" si="68"/>
        <v>1103.1600000000001</v>
      </c>
    </row>
    <row r="1458" spans="1:14" x14ac:dyDescent="0.35">
      <c r="A1458">
        <v>244</v>
      </c>
      <c r="B1458" s="5">
        <v>42905</v>
      </c>
      <c r="C1458" t="b">
        <v>1</v>
      </c>
      <c r="D1458" t="s">
        <v>24</v>
      </c>
      <c r="E1458" t="s">
        <v>7</v>
      </c>
      <c r="F1458" t="s">
        <v>3</v>
      </c>
      <c r="G1458" t="s">
        <v>25</v>
      </c>
      <c r="H1458" t="s">
        <v>26</v>
      </c>
      <c r="I1458">
        <v>1469.44</v>
      </c>
      <c r="J1458">
        <v>596.54999999999995</v>
      </c>
      <c r="K1458" s="5">
        <v>41047</v>
      </c>
      <c r="L1458">
        <f t="shared" si="66"/>
        <v>3</v>
      </c>
      <c r="M1458">
        <f t="shared" si="67"/>
        <v>43</v>
      </c>
      <c r="N1458">
        <f t="shared" si="68"/>
        <v>4408.32</v>
      </c>
    </row>
    <row r="1459" spans="1:14" x14ac:dyDescent="0.35">
      <c r="A1459">
        <v>3219</v>
      </c>
      <c r="B1459" s="5">
        <v>42851</v>
      </c>
      <c r="C1459" t="b">
        <v>0</v>
      </c>
      <c r="D1459" t="s">
        <v>24</v>
      </c>
      <c r="E1459" t="s">
        <v>9</v>
      </c>
      <c r="F1459" t="s">
        <v>4</v>
      </c>
      <c r="G1459" t="s">
        <v>25</v>
      </c>
      <c r="H1459" t="s">
        <v>25</v>
      </c>
      <c r="I1459">
        <v>544.04999999999995</v>
      </c>
      <c r="J1459">
        <v>376.84</v>
      </c>
      <c r="K1459" s="5">
        <v>38647</v>
      </c>
      <c r="L1459">
        <f t="shared" si="66"/>
        <v>8</v>
      </c>
      <c r="M1459">
        <f t="shared" si="67"/>
        <v>41</v>
      </c>
      <c r="N1459">
        <f t="shared" si="68"/>
        <v>4352.3999999999996</v>
      </c>
    </row>
    <row r="1460" spans="1:14" x14ac:dyDescent="0.35">
      <c r="A1460">
        <v>3330</v>
      </c>
      <c r="B1460" s="5">
        <v>42950</v>
      </c>
      <c r="C1460" t="b">
        <v>1</v>
      </c>
      <c r="D1460" t="s">
        <v>24</v>
      </c>
      <c r="E1460" t="s">
        <v>10</v>
      </c>
      <c r="F1460" t="s">
        <v>3</v>
      </c>
      <c r="G1460" t="s">
        <v>25</v>
      </c>
      <c r="H1460" t="s">
        <v>25</v>
      </c>
      <c r="I1460">
        <v>235.63</v>
      </c>
      <c r="J1460">
        <v>125.07</v>
      </c>
      <c r="K1460" s="5">
        <v>36833</v>
      </c>
      <c r="L1460">
        <f t="shared" si="66"/>
        <v>7</v>
      </c>
      <c r="M1460">
        <f t="shared" si="67"/>
        <v>46</v>
      </c>
      <c r="N1460">
        <f t="shared" si="68"/>
        <v>1649.4099999999999</v>
      </c>
    </row>
    <row r="1461" spans="1:14" x14ac:dyDescent="0.35">
      <c r="A1461">
        <v>2755</v>
      </c>
      <c r="B1461" s="5">
        <v>43071</v>
      </c>
      <c r="C1461" t="b">
        <v>1</v>
      </c>
      <c r="D1461" t="s">
        <v>24</v>
      </c>
      <c r="E1461" t="s">
        <v>12</v>
      </c>
      <c r="F1461" t="s">
        <v>3</v>
      </c>
      <c r="G1461" t="s">
        <v>25</v>
      </c>
      <c r="H1461" t="s">
        <v>25</v>
      </c>
      <c r="I1461">
        <v>1065.03</v>
      </c>
      <c r="J1461">
        <v>230.09</v>
      </c>
      <c r="K1461" s="5">
        <v>37874</v>
      </c>
      <c r="L1461">
        <f t="shared" si="66"/>
        <v>9</v>
      </c>
      <c r="M1461">
        <f t="shared" si="67"/>
        <v>48</v>
      </c>
      <c r="N1461">
        <f t="shared" si="68"/>
        <v>9585.27</v>
      </c>
    </row>
    <row r="1462" spans="1:14" x14ac:dyDescent="0.35">
      <c r="A1462">
        <v>2346</v>
      </c>
      <c r="B1462" s="5">
        <v>42833</v>
      </c>
      <c r="C1462" t="b">
        <v>1</v>
      </c>
      <c r="D1462" t="s">
        <v>24</v>
      </c>
      <c r="E1462" t="s">
        <v>10</v>
      </c>
      <c r="F1462" t="s">
        <v>3</v>
      </c>
      <c r="G1462" t="s">
        <v>28</v>
      </c>
      <c r="H1462" t="s">
        <v>25</v>
      </c>
      <c r="I1462">
        <v>2005.66</v>
      </c>
      <c r="J1462">
        <v>1203.4000000000001</v>
      </c>
      <c r="K1462" s="5">
        <v>34071</v>
      </c>
      <c r="L1462">
        <f t="shared" si="66"/>
        <v>4</v>
      </c>
      <c r="M1462">
        <f t="shared" si="67"/>
        <v>58</v>
      </c>
      <c r="N1462">
        <f t="shared" si="68"/>
        <v>8022.64</v>
      </c>
    </row>
    <row r="1463" spans="1:14" x14ac:dyDescent="0.35">
      <c r="A1463">
        <v>2358</v>
      </c>
      <c r="B1463" s="5">
        <v>43096</v>
      </c>
      <c r="C1463" t="b">
        <v>1</v>
      </c>
      <c r="D1463" t="s">
        <v>24</v>
      </c>
      <c r="E1463" t="s">
        <v>8</v>
      </c>
      <c r="F1463" t="s">
        <v>3</v>
      </c>
      <c r="G1463" t="s">
        <v>28</v>
      </c>
      <c r="H1463" t="s">
        <v>25</v>
      </c>
      <c r="I1463">
        <v>1274.93</v>
      </c>
      <c r="J1463">
        <v>764.96</v>
      </c>
      <c r="K1463" s="5">
        <v>39880</v>
      </c>
      <c r="L1463">
        <f t="shared" si="66"/>
        <v>11</v>
      </c>
      <c r="M1463">
        <f t="shared" si="67"/>
        <v>50</v>
      </c>
      <c r="N1463">
        <f t="shared" si="68"/>
        <v>14024.230000000001</v>
      </c>
    </row>
    <row r="1464" spans="1:14" x14ac:dyDescent="0.35">
      <c r="A1464">
        <v>1942</v>
      </c>
      <c r="B1464" s="5">
        <v>42943</v>
      </c>
      <c r="C1464" t="b">
        <v>0</v>
      </c>
      <c r="D1464" t="s">
        <v>24</v>
      </c>
      <c r="E1464" t="s">
        <v>7</v>
      </c>
      <c r="F1464" t="s">
        <v>4</v>
      </c>
      <c r="G1464" t="s">
        <v>27</v>
      </c>
      <c r="H1464" t="s">
        <v>25</v>
      </c>
      <c r="I1464">
        <v>980.37</v>
      </c>
      <c r="J1464">
        <v>234.43</v>
      </c>
      <c r="K1464" s="5">
        <v>38258</v>
      </c>
      <c r="L1464">
        <f t="shared" si="66"/>
        <v>8</v>
      </c>
      <c r="M1464">
        <f t="shared" si="67"/>
        <v>43</v>
      </c>
      <c r="N1464">
        <f t="shared" si="68"/>
        <v>7842.96</v>
      </c>
    </row>
    <row r="1465" spans="1:14" x14ac:dyDescent="0.35">
      <c r="A1465">
        <v>3371</v>
      </c>
      <c r="B1465" s="5">
        <v>42965</v>
      </c>
      <c r="C1465" t="b">
        <v>1</v>
      </c>
      <c r="D1465" t="s">
        <v>24</v>
      </c>
      <c r="E1465" t="s">
        <v>12</v>
      </c>
      <c r="F1465" t="s">
        <v>3</v>
      </c>
      <c r="G1465" t="s">
        <v>25</v>
      </c>
      <c r="H1465" t="s">
        <v>25</v>
      </c>
      <c r="I1465">
        <v>1231.1500000000001</v>
      </c>
      <c r="J1465">
        <v>161.6</v>
      </c>
      <c r="K1465" s="5">
        <v>38216</v>
      </c>
      <c r="L1465">
        <f t="shared" si="66"/>
        <v>9</v>
      </c>
      <c r="M1465">
        <f t="shared" si="67"/>
        <v>78</v>
      </c>
      <c r="N1465">
        <f t="shared" si="68"/>
        <v>11080.35</v>
      </c>
    </row>
    <row r="1466" spans="1:14" x14ac:dyDescent="0.35">
      <c r="A1466">
        <v>2457</v>
      </c>
      <c r="B1466" s="5">
        <v>42750</v>
      </c>
      <c r="C1466" t="b">
        <v>0</v>
      </c>
      <c r="D1466" t="s">
        <v>24</v>
      </c>
      <c r="E1466" t="s">
        <v>11</v>
      </c>
      <c r="F1466" t="s">
        <v>4</v>
      </c>
      <c r="G1466" t="s">
        <v>25</v>
      </c>
      <c r="H1466" t="s">
        <v>26</v>
      </c>
      <c r="I1466">
        <v>1777.8</v>
      </c>
      <c r="J1466">
        <v>820.78</v>
      </c>
      <c r="K1466" s="5">
        <v>42696</v>
      </c>
      <c r="L1466">
        <f t="shared" si="66"/>
        <v>6</v>
      </c>
      <c r="M1466">
        <f t="shared" si="67"/>
        <v>60</v>
      </c>
      <c r="N1466">
        <f t="shared" si="68"/>
        <v>10666.8</v>
      </c>
    </row>
    <row r="1467" spans="1:14" x14ac:dyDescent="0.35">
      <c r="A1467">
        <v>1063</v>
      </c>
      <c r="B1467" s="5">
        <v>42849</v>
      </c>
      <c r="C1467" t="b">
        <v>1</v>
      </c>
      <c r="D1467" t="s">
        <v>24</v>
      </c>
      <c r="E1467" t="s">
        <v>11</v>
      </c>
      <c r="F1467" t="s">
        <v>3</v>
      </c>
      <c r="G1467" t="s">
        <v>28</v>
      </c>
      <c r="H1467" t="s">
        <v>26</v>
      </c>
      <c r="I1467">
        <v>1842.92</v>
      </c>
      <c r="J1467">
        <v>1105.75</v>
      </c>
      <c r="K1467" s="5">
        <v>40553</v>
      </c>
      <c r="L1467">
        <f t="shared" si="66"/>
        <v>6</v>
      </c>
      <c r="M1467">
        <f t="shared" si="67"/>
        <v>52</v>
      </c>
      <c r="N1467">
        <f t="shared" si="68"/>
        <v>11057.52</v>
      </c>
    </row>
    <row r="1468" spans="1:14" x14ac:dyDescent="0.35">
      <c r="A1468">
        <v>2167</v>
      </c>
      <c r="B1468" s="5">
        <v>42832</v>
      </c>
      <c r="C1468" t="b">
        <v>0</v>
      </c>
      <c r="D1468" t="s">
        <v>24</v>
      </c>
      <c r="E1468" t="s">
        <v>9</v>
      </c>
      <c r="F1468" t="s">
        <v>4</v>
      </c>
      <c r="G1468" t="s">
        <v>28</v>
      </c>
      <c r="H1468" t="s">
        <v>26</v>
      </c>
      <c r="I1468">
        <v>774.53</v>
      </c>
      <c r="J1468">
        <v>464.72</v>
      </c>
      <c r="K1468" s="5">
        <v>37698</v>
      </c>
      <c r="L1468">
        <f t="shared" si="66"/>
        <v>4</v>
      </c>
      <c r="M1468">
        <f t="shared" si="67"/>
        <v>50</v>
      </c>
      <c r="N1468">
        <f t="shared" si="68"/>
        <v>3098.12</v>
      </c>
    </row>
    <row r="1469" spans="1:14" x14ac:dyDescent="0.35">
      <c r="A1469">
        <v>2382</v>
      </c>
      <c r="B1469" s="5">
        <v>42865</v>
      </c>
      <c r="C1469" t="b">
        <v>1</v>
      </c>
      <c r="D1469" t="s">
        <v>24</v>
      </c>
      <c r="E1469" t="s">
        <v>7</v>
      </c>
      <c r="F1469" t="s">
        <v>4</v>
      </c>
      <c r="G1469" t="s">
        <v>25</v>
      </c>
      <c r="H1469" t="s">
        <v>25</v>
      </c>
      <c r="I1469">
        <v>290.62</v>
      </c>
      <c r="J1469">
        <v>215.14</v>
      </c>
      <c r="K1469" s="5">
        <v>37626</v>
      </c>
      <c r="L1469">
        <f t="shared" si="66"/>
        <v>7</v>
      </c>
      <c r="M1469">
        <f t="shared" si="67"/>
        <v>47</v>
      </c>
      <c r="N1469">
        <f t="shared" si="68"/>
        <v>2034.3400000000001</v>
      </c>
    </row>
    <row r="1470" spans="1:14" x14ac:dyDescent="0.35">
      <c r="A1470">
        <v>337</v>
      </c>
      <c r="B1470" s="5">
        <v>42753</v>
      </c>
      <c r="C1470" t="b">
        <v>0</v>
      </c>
      <c r="D1470" t="s">
        <v>24</v>
      </c>
      <c r="E1470" t="s">
        <v>10</v>
      </c>
      <c r="F1470" t="s">
        <v>4</v>
      </c>
      <c r="G1470" t="s">
        <v>25</v>
      </c>
      <c r="H1470" t="s">
        <v>25</v>
      </c>
      <c r="I1470">
        <v>742.54</v>
      </c>
      <c r="J1470">
        <v>667.4</v>
      </c>
      <c r="K1470" s="5">
        <v>42560</v>
      </c>
      <c r="L1470">
        <f t="shared" si="66"/>
        <v>6</v>
      </c>
      <c r="M1470">
        <f t="shared" si="67"/>
        <v>58</v>
      </c>
      <c r="N1470">
        <f t="shared" si="68"/>
        <v>4455.24</v>
      </c>
    </row>
    <row r="1471" spans="1:14" x14ac:dyDescent="0.35">
      <c r="A1471">
        <v>3438</v>
      </c>
      <c r="B1471" s="5">
        <v>42806</v>
      </c>
      <c r="C1471" t="b">
        <v>1</v>
      </c>
      <c r="D1471" t="s">
        <v>24</v>
      </c>
      <c r="E1471" t="s">
        <v>9</v>
      </c>
      <c r="F1471" t="s">
        <v>4</v>
      </c>
      <c r="G1471" t="s">
        <v>25</v>
      </c>
      <c r="H1471" t="s">
        <v>26</v>
      </c>
      <c r="I1471">
        <v>1240.31</v>
      </c>
      <c r="J1471">
        <v>795.1</v>
      </c>
      <c r="K1471" s="5">
        <v>36833</v>
      </c>
      <c r="L1471">
        <f t="shared" si="66"/>
        <v>5</v>
      </c>
      <c r="M1471">
        <f t="shared" si="67"/>
        <v>45</v>
      </c>
      <c r="N1471">
        <f t="shared" si="68"/>
        <v>6201.5499999999993</v>
      </c>
    </row>
    <row r="1472" spans="1:14" x14ac:dyDescent="0.35">
      <c r="A1472">
        <v>2985</v>
      </c>
      <c r="B1472" s="5">
        <v>42881</v>
      </c>
      <c r="C1472" t="b">
        <v>1</v>
      </c>
      <c r="D1472" t="s">
        <v>24</v>
      </c>
      <c r="E1472" t="s">
        <v>7</v>
      </c>
      <c r="F1472" t="s">
        <v>3</v>
      </c>
      <c r="G1472" t="s">
        <v>25</v>
      </c>
      <c r="H1472" t="s">
        <v>26</v>
      </c>
      <c r="I1472">
        <v>2091.4699999999998</v>
      </c>
      <c r="J1472">
        <v>388.92</v>
      </c>
      <c r="K1472" s="5">
        <v>38258</v>
      </c>
      <c r="L1472">
        <f t="shared" si="66"/>
        <v>9</v>
      </c>
      <c r="M1472">
        <f t="shared" si="67"/>
        <v>53</v>
      </c>
      <c r="N1472">
        <f t="shared" si="68"/>
        <v>18823.23</v>
      </c>
    </row>
    <row r="1473" spans="1:14" x14ac:dyDescent="0.35">
      <c r="A1473">
        <v>3290</v>
      </c>
      <c r="B1473" s="5">
        <v>42958</v>
      </c>
      <c r="C1473" t="b">
        <v>1</v>
      </c>
      <c r="D1473" t="s">
        <v>24</v>
      </c>
      <c r="E1473" t="s">
        <v>8</v>
      </c>
      <c r="F1473" t="s">
        <v>4</v>
      </c>
      <c r="G1473" t="s">
        <v>25</v>
      </c>
      <c r="H1473" t="s">
        <v>25</v>
      </c>
      <c r="I1473">
        <v>1538.99</v>
      </c>
      <c r="J1473">
        <v>829.65</v>
      </c>
      <c r="K1473" s="5">
        <v>36334</v>
      </c>
      <c r="L1473">
        <f t="shared" si="66"/>
        <v>8</v>
      </c>
      <c r="M1473">
        <f t="shared" si="67"/>
        <v>44</v>
      </c>
      <c r="N1473">
        <f t="shared" si="68"/>
        <v>12311.92</v>
      </c>
    </row>
    <row r="1474" spans="1:14" x14ac:dyDescent="0.35">
      <c r="A1474">
        <v>2065</v>
      </c>
      <c r="B1474" s="5">
        <v>42855</v>
      </c>
      <c r="C1474" t="b">
        <v>0</v>
      </c>
      <c r="D1474" t="s">
        <v>24</v>
      </c>
      <c r="E1474" t="s">
        <v>9</v>
      </c>
      <c r="F1474" t="s">
        <v>3</v>
      </c>
      <c r="G1474" t="s">
        <v>25</v>
      </c>
      <c r="H1474" t="s">
        <v>25</v>
      </c>
      <c r="I1474">
        <v>1555.58</v>
      </c>
      <c r="J1474">
        <v>818.01</v>
      </c>
      <c r="K1474" s="5">
        <v>42226</v>
      </c>
      <c r="L1474">
        <f t="shared" si="66"/>
        <v>4</v>
      </c>
      <c r="M1474">
        <f t="shared" si="67"/>
        <v>53</v>
      </c>
      <c r="N1474">
        <f t="shared" si="68"/>
        <v>6222.32</v>
      </c>
    </row>
    <row r="1475" spans="1:14" x14ac:dyDescent="0.35">
      <c r="A1475">
        <v>345</v>
      </c>
      <c r="B1475" s="5">
        <v>42854</v>
      </c>
      <c r="C1475" t="b">
        <v>0</v>
      </c>
      <c r="D1475" t="s">
        <v>24</v>
      </c>
      <c r="E1475" t="s">
        <v>12</v>
      </c>
      <c r="F1475" t="s">
        <v>3</v>
      </c>
      <c r="G1475" t="s">
        <v>25</v>
      </c>
      <c r="H1475" t="s">
        <v>25</v>
      </c>
      <c r="I1475">
        <v>1231.1500000000001</v>
      </c>
      <c r="J1475">
        <v>161.6</v>
      </c>
      <c r="K1475" s="5">
        <v>35378</v>
      </c>
      <c r="L1475">
        <f t="shared" ref="L1475:L1538" si="69">COUNTIF(A1475:A20919,A1475)</f>
        <v>6</v>
      </c>
      <c r="M1475">
        <f t="shared" ref="M1475:M1538" si="70">COUNTIF(B1475:B20919,B1475)</f>
        <v>44</v>
      </c>
      <c r="N1475">
        <f t="shared" ref="N1475:N1538" si="71">IF(D1475="Approved",L1475*I1475,0)</f>
        <v>7386.9000000000005</v>
      </c>
    </row>
    <row r="1476" spans="1:14" x14ac:dyDescent="0.35">
      <c r="A1476">
        <v>1205</v>
      </c>
      <c r="B1476" s="5">
        <v>42751</v>
      </c>
      <c r="C1476" t="b">
        <v>1</v>
      </c>
      <c r="D1476" t="s">
        <v>24</v>
      </c>
      <c r="E1476" t="s">
        <v>9</v>
      </c>
      <c r="F1476" t="s">
        <v>4</v>
      </c>
      <c r="G1476" t="s">
        <v>28</v>
      </c>
      <c r="H1476" t="s">
        <v>26</v>
      </c>
      <c r="I1476">
        <v>774.53</v>
      </c>
      <c r="J1476">
        <v>464.72</v>
      </c>
      <c r="K1476" s="5">
        <v>37698</v>
      </c>
      <c r="L1476">
        <f t="shared" si="69"/>
        <v>7</v>
      </c>
      <c r="M1476">
        <f t="shared" si="70"/>
        <v>42</v>
      </c>
      <c r="N1476">
        <f t="shared" si="71"/>
        <v>5421.71</v>
      </c>
    </row>
    <row r="1477" spans="1:14" x14ac:dyDescent="0.35">
      <c r="A1477">
        <v>461</v>
      </c>
      <c r="B1477" s="5">
        <v>43016</v>
      </c>
      <c r="C1477" t="b">
        <v>1</v>
      </c>
      <c r="D1477" t="s">
        <v>24</v>
      </c>
      <c r="E1477" t="s">
        <v>12</v>
      </c>
      <c r="F1477" t="s">
        <v>3</v>
      </c>
      <c r="G1477" t="s">
        <v>25</v>
      </c>
      <c r="H1477" t="s">
        <v>25</v>
      </c>
      <c r="I1477">
        <v>1762.96</v>
      </c>
      <c r="J1477">
        <v>950.52</v>
      </c>
      <c r="K1477" s="5">
        <v>41009</v>
      </c>
      <c r="L1477">
        <f t="shared" si="69"/>
        <v>7</v>
      </c>
      <c r="M1477">
        <f t="shared" si="70"/>
        <v>56</v>
      </c>
      <c r="N1477">
        <f t="shared" si="71"/>
        <v>12340.720000000001</v>
      </c>
    </row>
    <row r="1478" spans="1:14" x14ac:dyDescent="0.35">
      <c r="A1478">
        <v>1326</v>
      </c>
      <c r="B1478" s="5">
        <v>42759</v>
      </c>
      <c r="C1478" t="b">
        <v>1</v>
      </c>
      <c r="D1478" t="s">
        <v>24</v>
      </c>
      <c r="E1478" t="s">
        <v>7</v>
      </c>
      <c r="F1478" t="s">
        <v>4</v>
      </c>
      <c r="G1478" t="s">
        <v>27</v>
      </c>
      <c r="H1478" t="s">
        <v>25</v>
      </c>
      <c r="I1478">
        <v>980.37</v>
      </c>
      <c r="J1478">
        <v>234.43</v>
      </c>
      <c r="K1478" s="5">
        <v>40649</v>
      </c>
      <c r="L1478">
        <f t="shared" si="69"/>
        <v>6</v>
      </c>
      <c r="M1478">
        <f t="shared" si="70"/>
        <v>42</v>
      </c>
      <c r="N1478">
        <f t="shared" si="71"/>
        <v>5882.22</v>
      </c>
    </row>
    <row r="1479" spans="1:14" x14ac:dyDescent="0.35">
      <c r="A1479">
        <v>1171</v>
      </c>
      <c r="B1479" s="5">
        <v>42970</v>
      </c>
      <c r="C1479" t="b">
        <v>0</v>
      </c>
      <c r="D1479" t="s">
        <v>24</v>
      </c>
      <c r="E1479" t="s">
        <v>9</v>
      </c>
      <c r="F1479" t="s">
        <v>4</v>
      </c>
      <c r="G1479" t="s">
        <v>28</v>
      </c>
      <c r="H1479" t="s">
        <v>26</v>
      </c>
      <c r="I1479">
        <v>774.53</v>
      </c>
      <c r="J1479">
        <v>464.72</v>
      </c>
      <c r="K1479" s="5">
        <v>41009</v>
      </c>
      <c r="L1479">
        <f t="shared" si="69"/>
        <v>8</v>
      </c>
      <c r="M1479">
        <f t="shared" si="70"/>
        <v>47</v>
      </c>
      <c r="N1479">
        <f t="shared" si="71"/>
        <v>6196.24</v>
      </c>
    </row>
    <row r="1480" spans="1:14" x14ac:dyDescent="0.35">
      <c r="A1480">
        <v>3228</v>
      </c>
      <c r="B1480" s="5">
        <v>42853</v>
      </c>
      <c r="C1480" t="b">
        <v>1</v>
      </c>
      <c r="D1480" t="s">
        <v>24</v>
      </c>
      <c r="E1480" t="s">
        <v>11</v>
      </c>
      <c r="F1480" t="s">
        <v>3</v>
      </c>
      <c r="G1480" t="s">
        <v>25</v>
      </c>
      <c r="H1480" t="s">
        <v>25</v>
      </c>
      <c r="I1480">
        <v>1577.53</v>
      </c>
      <c r="J1480">
        <v>826.51</v>
      </c>
      <c r="K1480" s="5">
        <v>40618</v>
      </c>
      <c r="L1480">
        <f t="shared" si="69"/>
        <v>7</v>
      </c>
      <c r="M1480">
        <f t="shared" si="70"/>
        <v>47</v>
      </c>
      <c r="N1480">
        <f t="shared" si="71"/>
        <v>11042.71</v>
      </c>
    </row>
    <row r="1481" spans="1:14" x14ac:dyDescent="0.35">
      <c r="A1481">
        <v>1140</v>
      </c>
      <c r="B1481" s="5">
        <v>43079</v>
      </c>
      <c r="C1481" t="b">
        <v>0</v>
      </c>
      <c r="D1481" t="s">
        <v>24</v>
      </c>
      <c r="E1481" t="s">
        <v>10</v>
      </c>
      <c r="F1481" t="s">
        <v>3</v>
      </c>
      <c r="G1481" t="s">
        <v>25</v>
      </c>
      <c r="H1481" t="s">
        <v>25</v>
      </c>
      <c r="I1481">
        <v>183.86</v>
      </c>
      <c r="J1481">
        <v>137.9</v>
      </c>
      <c r="K1481" s="5">
        <v>34170</v>
      </c>
      <c r="L1481">
        <f t="shared" si="69"/>
        <v>10</v>
      </c>
      <c r="M1481">
        <f t="shared" si="70"/>
        <v>47</v>
      </c>
      <c r="N1481">
        <f t="shared" si="71"/>
        <v>1838.6000000000001</v>
      </c>
    </row>
    <row r="1482" spans="1:14" x14ac:dyDescent="0.35">
      <c r="A1482">
        <v>339</v>
      </c>
      <c r="B1482" s="5">
        <v>43041</v>
      </c>
      <c r="C1482" t="b">
        <v>1</v>
      </c>
      <c r="D1482" t="s">
        <v>24</v>
      </c>
      <c r="E1482" t="s">
        <v>7</v>
      </c>
      <c r="F1482" t="s">
        <v>4</v>
      </c>
      <c r="G1482" t="s">
        <v>25</v>
      </c>
      <c r="H1482" t="s">
        <v>25</v>
      </c>
      <c r="I1482">
        <v>533.51</v>
      </c>
      <c r="J1482">
        <v>400.13</v>
      </c>
      <c r="K1482" s="5">
        <v>35707</v>
      </c>
      <c r="L1482">
        <f t="shared" si="69"/>
        <v>5</v>
      </c>
      <c r="M1482">
        <f t="shared" si="70"/>
        <v>49</v>
      </c>
      <c r="N1482">
        <f t="shared" si="71"/>
        <v>2667.55</v>
      </c>
    </row>
    <row r="1483" spans="1:14" x14ac:dyDescent="0.35">
      <c r="A1483">
        <v>2550</v>
      </c>
      <c r="B1483" s="5">
        <v>43072</v>
      </c>
      <c r="C1483" t="b">
        <v>0</v>
      </c>
      <c r="D1483" t="s">
        <v>24</v>
      </c>
      <c r="E1483" t="s">
        <v>8</v>
      </c>
      <c r="F1483" t="s">
        <v>3</v>
      </c>
      <c r="G1483" t="s">
        <v>25</v>
      </c>
      <c r="H1483" t="s">
        <v>26</v>
      </c>
      <c r="I1483">
        <v>1812.75</v>
      </c>
      <c r="J1483">
        <v>582.48</v>
      </c>
      <c r="K1483" s="5">
        <v>34071</v>
      </c>
      <c r="L1483">
        <f t="shared" si="69"/>
        <v>5</v>
      </c>
      <c r="M1483">
        <f t="shared" si="70"/>
        <v>50</v>
      </c>
      <c r="N1483">
        <f t="shared" si="71"/>
        <v>9063.75</v>
      </c>
    </row>
    <row r="1484" spans="1:14" x14ac:dyDescent="0.35">
      <c r="A1484">
        <v>1028</v>
      </c>
      <c r="B1484" s="5">
        <v>42926</v>
      </c>
      <c r="C1484" t="b">
        <v>0</v>
      </c>
      <c r="D1484" t="s">
        <v>24</v>
      </c>
      <c r="E1484" t="s">
        <v>8</v>
      </c>
      <c r="F1484" t="s">
        <v>3</v>
      </c>
      <c r="G1484" t="s">
        <v>25</v>
      </c>
      <c r="H1484" t="s">
        <v>26</v>
      </c>
      <c r="I1484">
        <v>1812.75</v>
      </c>
      <c r="J1484">
        <v>582.48</v>
      </c>
      <c r="K1484" s="5">
        <v>40618</v>
      </c>
      <c r="L1484">
        <f t="shared" si="69"/>
        <v>7</v>
      </c>
      <c r="M1484">
        <f t="shared" si="70"/>
        <v>49</v>
      </c>
      <c r="N1484">
        <f t="shared" si="71"/>
        <v>12689.25</v>
      </c>
    </row>
    <row r="1485" spans="1:14" x14ac:dyDescent="0.35">
      <c r="A1485">
        <v>453</v>
      </c>
      <c r="B1485" s="5">
        <v>42891</v>
      </c>
      <c r="C1485" t="b">
        <v>1</v>
      </c>
      <c r="D1485" t="s">
        <v>24</v>
      </c>
      <c r="E1485" t="s">
        <v>9</v>
      </c>
      <c r="F1485" t="s">
        <v>3</v>
      </c>
      <c r="G1485" t="s">
        <v>25</v>
      </c>
      <c r="H1485" t="s">
        <v>25</v>
      </c>
      <c r="I1485">
        <v>360.4</v>
      </c>
      <c r="J1485">
        <v>270.3</v>
      </c>
      <c r="K1485" s="5">
        <v>42710</v>
      </c>
      <c r="L1485">
        <f t="shared" si="69"/>
        <v>8</v>
      </c>
      <c r="M1485">
        <f t="shared" si="70"/>
        <v>46</v>
      </c>
      <c r="N1485">
        <f t="shared" si="71"/>
        <v>2883.2</v>
      </c>
    </row>
    <row r="1486" spans="1:14" x14ac:dyDescent="0.35">
      <c r="A1486">
        <v>2114</v>
      </c>
      <c r="B1486" s="5">
        <v>42924</v>
      </c>
      <c r="C1486" t="b">
        <v>1</v>
      </c>
      <c r="D1486" t="s">
        <v>24</v>
      </c>
      <c r="E1486" t="s">
        <v>7</v>
      </c>
      <c r="F1486" t="s">
        <v>4</v>
      </c>
      <c r="G1486" t="s">
        <v>25</v>
      </c>
      <c r="H1486" t="s">
        <v>25</v>
      </c>
      <c r="I1486">
        <v>290.62</v>
      </c>
      <c r="J1486">
        <v>215.14</v>
      </c>
      <c r="K1486" s="5">
        <v>38339</v>
      </c>
      <c r="L1486">
        <f t="shared" si="69"/>
        <v>6</v>
      </c>
      <c r="M1486">
        <f t="shared" si="70"/>
        <v>45</v>
      </c>
      <c r="N1486">
        <f t="shared" si="71"/>
        <v>1743.72</v>
      </c>
    </row>
    <row r="1487" spans="1:14" x14ac:dyDescent="0.35">
      <c r="A1487">
        <v>1559</v>
      </c>
      <c r="B1487" s="5">
        <v>42853</v>
      </c>
      <c r="C1487" t="b">
        <v>0</v>
      </c>
      <c r="D1487" t="s">
        <v>24</v>
      </c>
      <c r="E1487" t="s">
        <v>11</v>
      </c>
      <c r="F1487" t="s">
        <v>3</v>
      </c>
      <c r="G1487" t="s">
        <v>27</v>
      </c>
      <c r="H1487" t="s">
        <v>25</v>
      </c>
      <c r="I1487">
        <v>1289.8499999999999</v>
      </c>
      <c r="J1487">
        <v>74.510000000000005</v>
      </c>
      <c r="K1487" s="5">
        <v>41064</v>
      </c>
      <c r="L1487">
        <f t="shared" si="69"/>
        <v>7</v>
      </c>
      <c r="M1487">
        <f t="shared" si="70"/>
        <v>46</v>
      </c>
      <c r="N1487">
        <f t="shared" si="71"/>
        <v>9028.9499999999989</v>
      </c>
    </row>
    <row r="1488" spans="1:14" x14ac:dyDescent="0.35">
      <c r="A1488">
        <v>2933</v>
      </c>
      <c r="B1488" s="5">
        <v>43004</v>
      </c>
      <c r="C1488" t="b">
        <v>0</v>
      </c>
      <c r="D1488" t="s">
        <v>24</v>
      </c>
      <c r="E1488" t="s">
        <v>9</v>
      </c>
      <c r="F1488" t="s">
        <v>3</v>
      </c>
      <c r="G1488" t="s">
        <v>27</v>
      </c>
      <c r="H1488" t="s">
        <v>25</v>
      </c>
      <c r="I1488">
        <v>363.01</v>
      </c>
      <c r="J1488">
        <v>290.41000000000003</v>
      </c>
      <c r="K1488" s="5">
        <v>37874</v>
      </c>
      <c r="L1488">
        <f t="shared" si="69"/>
        <v>5</v>
      </c>
      <c r="M1488">
        <f t="shared" si="70"/>
        <v>42</v>
      </c>
      <c r="N1488">
        <f t="shared" si="71"/>
        <v>1815.05</v>
      </c>
    </row>
    <row r="1489" spans="1:14" x14ac:dyDescent="0.35">
      <c r="A1489">
        <v>909</v>
      </c>
      <c r="B1489" s="5">
        <v>42837</v>
      </c>
      <c r="C1489" t="b">
        <v>0</v>
      </c>
      <c r="D1489" t="s">
        <v>24</v>
      </c>
      <c r="E1489" t="s">
        <v>11</v>
      </c>
      <c r="F1489" t="s">
        <v>3</v>
      </c>
      <c r="G1489" t="s">
        <v>28</v>
      </c>
      <c r="H1489" t="s">
        <v>25</v>
      </c>
      <c r="I1489">
        <v>1024.6600000000001</v>
      </c>
      <c r="J1489">
        <v>614.79999999999995</v>
      </c>
      <c r="K1489" s="5">
        <v>34244</v>
      </c>
      <c r="L1489">
        <f t="shared" si="69"/>
        <v>5</v>
      </c>
      <c r="M1489">
        <f t="shared" si="70"/>
        <v>44</v>
      </c>
      <c r="N1489">
        <f t="shared" si="71"/>
        <v>5123.3</v>
      </c>
    </row>
    <row r="1490" spans="1:14" x14ac:dyDescent="0.35">
      <c r="A1490">
        <v>286</v>
      </c>
      <c r="B1490" s="5">
        <v>42944</v>
      </c>
      <c r="C1490" t="b">
        <v>0</v>
      </c>
      <c r="D1490" t="s">
        <v>24</v>
      </c>
      <c r="E1490" t="s">
        <v>8</v>
      </c>
      <c r="F1490" t="s">
        <v>2</v>
      </c>
      <c r="G1490" t="s">
        <v>25</v>
      </c>
      <c r="H1490" t="s">
        <v>26</v>
      </c>
      <c r="I1490">
        <v>1873.97</v>
      </c>
      <c r="J1490">
        <v>863.95</v>
      </c>
      <c r="K1490" s="5">
        <v>33429</v>
      </c>
      <c r="L1490">
        <f t="shared" si="69"/>
        <v>4</v>
      </c>
      <c r="M1490">
        <f t="shared" si="70"/>
        <v>46</v>
      </c>
      <c r="N1490">
        <f t="shared" si="71"/>
        <v>7495.88</v>
      </c>
    </row>
    <row r="1491" spans="1:14" x14ac:dyDescent="0.35">
      <c r="A1491">
        <v>559</v>
      </c>
      <c r="B1491" s="5">
        <v>43093</v>
      </c>
      <c r="C1491" t="b">
        <v>1</v>
      </c>
      <c r="D1491" t="s">
        <v>24</v>
      </c>
      <c r="E1491" t="s">
        <v>12</v>
      </c>
      <c r="F1491" t="s">
        <v>3</v>
      </c>
      <c r="G1491" t="s">
        <v>25</v>
      </c>
      <c r="H1491" t="s">
        <v>25</v>
      </c>
      <c r="I1491">
        <v>1807.45</v>
      </c>
      <c r="J1491">
        <v>778.69</v>
      </c>
      <c r="K1491" s="5">
        <v>40410</v>
      </c>
      <c r="L1491">
        <f t="shared" si="69"/>
        <v>4</v>
      </c>
      <c r="M1491">
        <f t="shared" si="70"/>
        <v>44</v>
      </c>
      <c r="N1491">
        <f t="shared" si="71"/>
        <v>7229.8</v>
      </c>
    </row>
    <row r="1492" spans="1:14" x14ac:dyDescent="0.35">
      <c r="A1492">
        <v>3017</v>
      </c>
      <c r="B1492" s="5">
        <v>42840</v>
      </c>
      <c r="C1492" t="b">
        <v>0</v>
      </c>
      <c r="D1492" t="s">
        <v>24</v>
      </c>
      <c r="E1492" t="s">
        <v>8</v>
      </c>
      <c r="F1492" t="s">
        <v>3</v>
      </c>
      <c r="G1492" t="s">
        <v>28</v>
      </c>
      <c r="H1492" t="s">
        <v>25</v>
      </c>
      <c r="I1492">
        <v>1179</v>
      </c>
      <c r="J1492">
        <v>707.4</v>
      </c>
      <c r="K1492" s="5">
        <v>35667</v>
      </c>
      <c r="L1492">
        <f t="shared" si="69"/>
        <v>4</v>
      </c>
      <c r="M1492">
        <f t="shared" si="70"/>
        <v>49</v>
      </c>
      <c r="N1492">
        <f t="shared" si="71"/>
        <v>4716</v>
      </c>
    </row>
    <row r="1493" spans="1:14" x14ac:dyDescent="0.35">
      <c r="A1493">
        <v>1477</v>
      </c>
      <c r="B1493" s="5">
        <v>42812</v>
      </c>
      <c r="C1493" t="b">
        <v>1</v>
      </c>
      <c r="D1493" t="s">
        <v>24</v>
      </c>
      <c r="E1493" t="s">
        <v>11</v>
      </c>
      <c r="F1493" t="s">
        <v>3</v>
      </c>
      <c r="G1493" t="s">
        <v>25</v>
      </c>
      <c r="H1493" t="s">
        <v>26</v>
      </c>
      <c r="I1493">
        <v>1061.56</v>
      </c>
      <c r="J1493">
        <v>733.58</v>
      </c>
      <c r="K1493" s="5">
        <v>40779</v>
      </c>
      <c r="L1493">
        <f t="shared" si="69"/>
        <v>6</v>
      </c>
      <c r="M1493">
        <f t="shared" si="70"/>
        <v>63</v>
      </c>
      <c r="N1493">
        <f t="shared" si="71"/>
        <v>6369.36</v>
      </c>
    </row>
    <row r="1494" spans="1:14" x14ac:dyDescent="0.35">
      <c r="A1494">
        <v>1210</v>
      </c>
      <c r="B1494" s="5">
        <v>43082</v>
      </c>
      <c r="C1494" t="b">
        <v>1</v>
      </c>
      <c r="D1494" t="s">
        <v>24</v>
      </c>
      <c r="E1494" t="s">
        <v>10</v>
      </c>
      <c r="F1494" t="s">
        <v>3</v>
      </c>
      <c r="G1494" t="s">
        <v>25</v>
      </c>
      <c r="H1494" t="s">
        <v>25</v>
      </c>
      <c r="I1494">
        <v>1636.9</v>
      </c>
      <c r="J1494">
        <v>44.71</v>
      </c>
      <c r="K1494" s="5">
        <v>40410</v>
      </c>
      <c r="L1494">
        <f t="shared" si="69"/>
        <v>7</v>
      </c>
      <c r="M1494">
        <f t="shared" si="70"/>
        <v>53</v>
      </c>
      <c r="N1494">
        <f t="shared" si="71"/>
        <v>11458.300000000001</v>
      </c>
    </row>
    <row r="1495" spans="1:14" x14ac:dyDescent="0.35">
      <c r="A1495">
        <v>3340</v>
      </c>
      <c r="B1495" s="5">
        <v>42986</v>
      </c>
      <c r="C1495" t="b">
        <v>0</v>
      </c>
      <c r="D1495" t="s">
        <v>24</v>
      </c>
      <c r="E1495" t="s">
        <v>7</v>
      </c>
      <c r="F1495" t="s">
        <v>4</v>
      </c>
      <c r="G1495" t="s">
        <v>25</v>
      </c>
      <c r="H1495" t="s">
        <v>26</v>
      </c>
      <c r="I1495">
        <v>1894.19</v>
      </c>
      <c r="J1495">
        <v>598.76</v>
      </c>
      <c r="K1495" s="5">
        <v>37823</v>
      </c>
      <c r="L1495">
        <f t="shared" si="69"/>
        <v>6</v>
      </c>
      <c r="M1495">
        <f t="shared" si="70"/>
        <v>60</v>
      </c>
      <c r="N1495">
        <f t="shared" si="71"/>
        <v>11365.14</v>
      </c>
    </row>
    <row r="1496" spans="1:14" x14ac:dyDescent="0.35">
      <c r="A1496">
        <v>3204</v>
      </c>
      <c r="B1496" s="5">
        <v>43056</v>
      </c>
      <c r="C1496" t="b">
        <v>0</v>
      </c>
      <c r="D1496" t="s">
        <v>24</v>
      </c>
      <c r="E1496" t="s">
        <v>9</v>
      </c>
      <c r="F1496" t="s">
        <v>3</v>
      </c>
      <c r="G1496" t="s">
        <v>25</v>
      </c>
      <c r="H1496" t="s">
        <v>29</v>
      </c>
      <c r="I1496">
        <v>1216.1400000000001</v>
      </c>
      <c r="J1496">
        <v>1082.3599999999999</v>
      </c>
      <c r="K1496" s="5">
        <v>40303</v>
      </c>
      <c r="L1496">
        <f t="shared" si="69"/>
        <v>9</v>
      </c>
      <c r="M1496">
        <f t="shared" si="70"/>
        <v>60</v>
      </c>
      <c r="N1496">
        <f t="shared" si="71"/>
        <v>10945.26</v>
      </c>
    </row>
    <row r="1497" spans="1:14" x14ac:dyDescent="0.35">
      <c r="A1497">
        <v>3319</v>
      </c>
      <c r="B1497" s="5">
        <v>42912</v>
      </c>
      <c r="C1497" t="b">
        <v>0</v>
      </c>
      <c r="D1497" t="s">
        <v>24</v>
      </c>
      <c r="E1497" t="s">
        <v>8</v>
      </c>
      <c r="F1497" t="s">
        <v>3</v>
      </c>
      <c r="G1497" t="s">
        <v>28</v>
      </c>
      <c r="H1497" t="s">
        <v>25</v>
      </c>
      <c r="I1497">
        <v>1179</v>
      </c>
      <c r="J1497">
        <v>707.4</v>
      </c>
      <c r="K1497" s="5">
        <v>35667</v>
      </c>
      <c r="L1497">
        <f t="shared" si="69"/>
        <v>7</v>
      </c>
      <c r="M1497">
        <f t="shared" si="70"/>
        <v>47</v>
      </c>
      <c r="N1497">
        <f t="shared" si="71"/>
        <v>8253</v>
      </c>
    </row>
    <row r="1498" spans="1:14" x14ac:dyDescent="0.35">
      <c r="A1498">
        <v>3004</v>
      </c>
      <c r="B1498" s="5">
        <v>42855</v>
      </c>
      <c r="C1498" t="b">
        <v>1</v>
      </c>
      <c r="D1498" t="s">
        <v>24</v>
      </c>
      <c r="E1498" t="s">
        <v>7</v>
      </c>
      <c r="F1498" t="s">
        <v>3</v>
      </c>
      <c r="G1498" t="s">
        <v>27</v>
      </c>
      <c r="H1498" t="s">
        <v>25</v>
      </c>
      <c r="I1498">
        <v>1057.51</v>
      </c>
      <c r="J1498">
        <v>154.4</v>
      </c>
      <c r="K1498" s="5">
        <v>40618</v>
      </c>
      <c r="L1498">
        <f t="shared" si="69"/>
        <v>5</v>
      </c>
      <c r="M1498">
        <f t="shared" si="70"/>
        <v>52</v>
      </c>
      <c r="N1498">
        <f t="shared" si="71"/>
        <v>5287.55</v>
      </c>
    </row>
    <row r="1499" spans="1:14" x14ac:dyDescent="0.35">
      <c r="A1499">
        <v>1458</v>
      </c>
      <c r="B1499" s="5">
        <v>42792</v>
      </c>
      <c r="C1499" t="b">
        <v>0</v>
      </c>
      <c r="D1499" t="s">
        <v>24</v>
      </c>
      <c r="E1499" t="s">
        <v>7</v>
      </c>
      <c r="F1499" t="s">
        <v>3</v>
      </c>
      <c r="G1499" t="s">
        <v>27</v>
      </c>
      <c r="H1499" t="s">
        <v>25</v>
      </c>
      <c r="I1499">
        <v>1057.51</v>
      </c>
      <c r="J1499">
        <v>154.4</v>
      </c>
      <c r="K1499" s="5">
        <v>34527</v>
      </c>
      <c r="L1499">
        <f t="shared" si="69"/>
        <v>3</v>
      </c>
      <c r="M1499">
        <f t="shared" si="70"/>
        <v>56</v>
      </c>
      <c r="N1499">
        <f t="shared" si="71"/>
        <v>3172.5299999999997</v>
      </c>
    </row>
    <row r="1500" spans="1:14" x14ac:dyDescent="0.35">
      <c r="A1500">
        <v>1290</v>
      </c>
      <c r="B1500" s="5">
        <v>43055</v>
      </c>
      <c r="C1500" t="b">
        <v>1</v>
      </c>
      <c r="D1500" t="s">
        <v>24</v>
      </c>
      <c r="E1500" t="s">
        <v>8</v>
      </c>
      <c r="F1500" t="s">
        <v>3</v>
      </c>
      <c r="G1500" t="s">
        <v>25</v>
      </c>
      <c r="H1500" t="s">
        <v>26</v>
      </c>
      <c r="I1500">
        <v>569.55999999999995</v>
      </c>
      <c r="J1500">
        <v>528.42999999999995</v>
      </c>
      <c r="K1500" s="5">
        <v>38002</v>
      </c>
      <c r="L1500">
        <f t="shared" si="69"/>
        <v>9</v>
      </c>
      <c r="M1500">
        <f t="shared" si="70"/>
        <v>59</v>
      </c>
      <c r="N1500">
        <f t="shared" si="71"/>
        <v>5126.0399999999991</v>
      </c>
    </row>
    <row r="1501" spans="1:14" x14ac:dyDescent="0.35">
      <c r="A1501">
        <v>940</v>
      </c>
      <c r="B1501" s="5">
        <v>42976</v>
      </c>
      <c r="C1501" t="b">
        <v>0</v>
      </c>
      <c r="D1501" t="s">
        <v>24</v>
      </c>
      <c r="E1501" t="s">
        <v>8</v>
      </c>
      <c r="F1501" t="s">
        <v>3</v>
      </c>
      <c r="G1501" t="s">
        <v>28</v>
      </c>
      <c r="H1501" t="s">
        <v>25</v>
      </c>
      <c r="I1501">
        <v>1129.1300000000001</v>
      </c>
      <c r="J1501">
        <v>677.48</v>
      </c>
      <c r="K1501" s="5">
        <v>38573</v>
      </c>
      <c r="L1501">
        <f t="shared" si="69"/>
        <v>3</v>
      </c>
      <c r="M1501">
        <f t="shared" si="70"/>
        <v>35</v>
      </c>
      <c r="N1501">
        <f t="shared" si="71"/>
        <v>3387.3900000000003</v>
      </c>
    </row>
    <row r="1502" spans="1:14" x14ac:dyDescent="0.35">
      <c r="A1502">
        <v>93</v>
      </c>
      <c r="B1502" s="5">
        <v>43020</v>
      </c>
      <c r="C1502" t="b">
        <v>0</v>
      </c>
      <c r="D1502" t="s">
        <v>24</v>
      </c>
      <c r="E1502" t="s">
        <v>10</v>
      </c>
      <c r="F1502" t="s">
        <v>3</v>
      </c>
      <c r="G1502" t="s">
        <v>28</v>
      </c>
      <c r="H1502" t="s">
        <v>25</v>
      </c>
      <c r="I1502">
        <v>2005.66</v>
      </c>
      <c r="J1502">
        <v>1203.4000000000001</v>
      </c>
      <c r="K1502" s="5">
        <v>40672</v>
      </c>
      <c r="L1502">
        <f t="shared" si="69"/>
        <v>3</v>
      </c>
      <c r="M1502">
        <f t="shared" si="70"/>
        <v>53</v>
      </c>
      <c r="N1502">
        <f t="shared" si="71"/>
        <v>6016.9800000000005</v>
      </c>
    </row>
    <row r="1503" spans="1:14" x14ac:dyDescent="0.35">
      <c r="A1503">
        <v>109</v>
      </c>
      <c r="B1503" s="5">
        <v>43010</v>
      </c>
      <c r="C1503" t="b">
        <v>1</v>
      </c>
      <c r="D1503" t="s">
        <v>24</v>
      </c>
      <c r="E1503" t="s">
        <v>11</v>
      </c>
      <c r="F1503" t="s">
        <v>3</v>
      </c>
      <c r="G1503" t="s">
        <v>25</v>
      </c>
      <c r="H1503" t="s">
        <v>25</v>
      </c>
      <c r="I1503">
        <v>71.489999999999995</v>
      </c>
      <c r="J1503">
        <v>53.62</v>
      </c>
      <c r="K1503" s="5">
        <v>41245</v>
      </c>
      <c r="L1503">
        <f t="shared" si="69"/>
        <v>10</v>
      </c>
      <c r="M1503">
        <f t="shared" si="70"/>
        <v>49</v>
      </c>
      <c r="N1503">
        <f t="shared" si="71"/>
        <v>714.9</v>
      </c>
    </row>
    <row r="1504" spans="1:14" x14ac:dyDescent="0.35">
      <c r="A1504">
        <v>229</v>
      </c>
      <c r="B1504" s="5">
        <v>43026</v>
      </c>
      <c r="C1504" t="b">
        <v>0</v>
      </c>
      <c r="D1504" t="s">
        <v>24</v>
      </c>
      <c r="E1504" t="s">
        <v>11</v>
      </c>
      <c r="F1504" t="s">
        <v>3</v>
      </c>
      <c r="G1504" t="s">
        <v>25</v>
      </c>
      <c r="H1504" t="s">
        <v>26</v>
      </c>
      <c r="I1504">
        <v>1071.23</v>
      </c>
      <c r="J1504">
        <v>380.74</v>
      </c>
      <c r="K1504" s="5">
        <v>35160</v>
      </c>
      <c r="L1504">
        <f t="shared" si="69"/>
        <v>4</v>
      </c>
      <c r="M1504">
        <f t="shared" si="70"/>
        <v>47</v>
      </c>
      <c r="N1504">
        <f t="shared" si="71"/>
        <v>4284.92</v>
      </c>
    </row>
    <row r="1505" spans="1:14" x14ac:dyDescent="0.35">
      <c r="A1505">
        <v>977</v>
      </c>
      <c r="B1505" s="5">
        <v>43058</v>
      </c>
      <c r="C1505" t="b">
        <v>1</v>
      </c>
      <c r="D1505" t="s">
        <v>24</v>
      </c>
      <c r="E1505" t="s">
        <v>10</v>
      </c>
      <c r="F1505" t="s">
        <v>4</v>
      </c>
      <c r="G1505" t="s">
        <v>25</v>
      </c>
      <c r="H1505" t="s">
        <v>25</v>
      </c>
      <c r="I1505">
        <v>1280.28</v>
      </c>
      <c r="J1505">
        <v>829.51</v>
      </c>
      <c r="K1505" s="5">
        <v>37220</v>
      </c>
      <c r="L1505">
        <f t="shared" si="69"/>
        <v>5</v>
      </c>
      <c r="M1505">
        <f t="shared" si="70"/>
        <v>49</v>
      </c>
      <c r="N1505">
        <f t="shared" si="71"/>
        <v>6401.4</v>
      </c>
    </row>
    <row r="1506" spans="1:14" x14ac:dyDescent="0.35">
      <c r="A1506">
        <v>2797</v>
      </c>
      <c r="B1506" s="5">
        <v>43024</v>
      </c>
      <c r="C1506" t="b">
        <v>0</v>
      </c>
      <c r="D1506" t="s">
        <v>24</v>
      </c>
      <c r="E1506" t="s">
        <v>9</v>
      </c>
      <c r="F1506" t="s">
        <v>3</v>
      </c>
      <c r="G1506" t="s">
        <v>25</v>
      </c>
      <c r="H1506" t="s">
        <v>25</v>
      </c>
      <c r="I1506">
        <v>360.4</v>
      </c>
      <c r="J1506">
        <v>270.3</v>
      </c>
      <c r="K1506" s="5">
        <v>38193</v>
      </c>
      <c r="L1506">
        <f t="shared" si="69"/>
        <v>6</v>
      </c>
      <c r="M1506">
        <f t="shared" si="70"/>
        <v>62</v>
      </c>
      <c r="N1506">
        <f t="shared" si="71"/>
        <v>2162.3999999999996</v>
      </c>
    </row>
    <row r="1507" spans="1:14" x14ac:dyDescent="0.35">
      <c r="A1507">
        <v>626</v>
      </c>
      <c r="B1507" s="5">
        <v>42753</v>
      </c>
      <c r="C1507" t="b">
        <v>1</v>
      </c>
      <c r="D1507" t="s">
        <v>24</v>
      </c>
      <c r="E1507" t="s">
        <v>10</v>
      </c>
      <c r="F1507" t="s">
        <v>2</v>
      </c>
      <c r="G1507" t="s">
        <v>27</v>
      </c>
      <c r="H1507" t="s">
        <v>25</v>
      </c>
      <c r="I1507">
        <v>1073.07</v>
      </c>
      <c r="J1507">
        <v>933.84</v>
      </c>
      <c r="K1507" s="5">
        <v>35455</v>
      </c>
      <c r="L1507">
        <f t="shared" si="69"/>
        <v>8</v>
      </c>
      <c r="M1507">
        <f t="shared" si="70"/>
        <v>57</v>
      </c>
      <c r="N1507">
        <f t="shared" si="71"/>
        <v>8584.56</v>
      </c>
    </row>
    <row r="1508" spans="1:14" x14ac:dyDescent="0.35">
      <c r="A1508">
        <v>2355</v>
      </c>
      <c r="B1508" s="5">
        <v>42867</v>
      </c>
      <c r="C1508" t="b">
        <v>0</v>
      </c>
      <c r="D1508" t="s">
        <v>24</v>
      </c>
      <c r="E1508" t="s">
        <v>9</v>
      </c>
      <c r="F1508" t="s">
        <v>3</v>
      </c>
      <c r="G1508" t="s">
        <v>25</v>
      </c>
      <c r="H1508" t="s">
        <v>25</v>
      </c>
      <c r="I1508">
        <v>1555.58</v>
      </c>
      <c r="J1508">
        <v>818.01</v>
      </c>
      <c r="K1508" s="5">
        <v>35667</v>
      </c>
      <c r="L1508">
        <f t="shared" si="69"/>
        <v>5</v>
      </c>
      <c r="M1508">
        <f t="shared" si="70"/>
        <v>52</v>
      </c>
      <c r="N1508">
        <f t="shared" si="71"/>
        <v>7777.9</v>
      </c>
    </row>
    <row r="1509" spans="1:14" x14ac:dyDescent="0.35">
      <c r="A1509">
        <v>578</v>
      </c>
      <c r="B1509" s="5">
        <v>42806</v>
      </c>
      <c r="C1509" t="b">
        <v>1</v>
      </c>
      <c r="D1509" t="s">
        <v>24</v>
      </c>
      <c r="E1509" t="s">
        <v>9</v>
      </c>
      <c r="F1509" t="s">
        <v>3</v>
      </c>
      <c r="G1509" t="s">
        <v>25</v>
      </c>
      <c r="H1509" t="s">
        <v>25</v>
      </c>
      <c r="I1509">
        <v>1198.46</v>
      </c>
      <c r="J1509">
        <v>381.1</v>
      </c>
      <c r="K1509" s="5">
        <v>38482</v>
      </c>
      <c r="L1509">
        <f t="shared" si="69"/>
        <v>7</v>
      </c>
      <c r="M1509">
        <f t="shared" si="70"/>
        <v>44</v>
      </c>
      <c r="N1509">
        <f t="shared" si="71"/>
        <v>8389.2200000000012</v>
      </c>
    </row>
    <row r="1510" spans="1:14" x14ac:dyDescent="0.35">
      <c r="A1510">
        <v>1134</v>
      </c>
      <c r="B1510" s="5">
        <v>42856</v>
      </c>
      <c r="C1510" t="b">
        <v>1</v>
      </c>
      <c r="D1510" t="s">
        <v>24</v>
      </c>
      <c r="E1510" t="s">
        <v>7</v>
      </c>
      <c r="F1510" t="s">
        <v>3</v>
      </c>
      <c r="G1510" t="s">
        <v>28</v>
      </c>
      <c r="H1510" t="s">
        <v>25</v>
      </c>
      <c r="I1510">
        <v>495.72</v>
      </c>
      <c r="J1510">
        <v>297.43</v>
      </c>
      <c r="K1510" s="5">
        <v>42105</v>
      </c>
      <c r="L1510">
        <f t="shared" si="69"/>
        <v>7</v>
      </c>
      <c r="M1510">
        <f t="shared" si="70"/>
        <v>60</v>
      </c>
      <c r="N1510">
        <f t="shared" si="71"/>
        <v>3470.04</v>
      </c>
    </row>
    <row r="1511" spans="1:14" x14ac:dyDescent="0.35">
      <c r="A1511">
        <v>935</v>
      </c>
      <c r="B1511" s="5">
        <v>42865</v>
      </c>
      <c r="C1511" t="b">
        <v>0</v>
      </c>
      <c r="D1511" t="s">
        <v>24</v>
      </c>
      <c r="E1511" t="s">
        <v>7</v>
      </c>
      <c r="F1511" t="s">
        <v>3</v>
      </c>
      <c r="G1511" t="s">
        <v>25</v>
      </c>
      <c r="H1511" t="s">
        <v>26</v>
      </c>
      <c r="I1511">
        <v>1469.44</v>
      </c>
      <c r="J1511">
        <v>596.54999999999995</v>
      </c>
      <c r="K1511" s="5">
        <v>35455</v>
      </c>
      <c r="L1511">
        <f t="shared" si="69"/>
        <v>6</v>
      </c>
      <c r="M1511">
        <f t="shared" si="70"/>
        <v>46</v>
      </c>
      <c r="N1511">
        <f t="shared" si="71"/>
        <v>8816.64</v>
      </c>
    </row>
    <row r="1512" spans="1:14" x14ac:dyDescent="0.35">
      <c r="A1512">
        <v>2375</v>
      </c>
      <c r="B1512" s="5">
        <v>42809</v>
      </c>
      <c r="C1512" t="b">
        <v>1</v>
      </c>
      <c r="D1512" t="s">
        <v>24</v>
      </c>
      <c r="E1512" t="s">
        <v>8</v>
      </c>
      <c r="F1512" t="s">
        <v>2</v>
      </c>
      <c r="G1512" t="s">
        <v>25</v>
      </c>
      <c r="H1512" t="s">
        <v>26</v>
      </c>
      <c r="I1512">
        <v>1873.97</v>
      </c>
      <c r="J1512">
        <v>863.95</v>
      </c>
      <c r="K1512" s="5">
        <v>38859</v>
      </c>
      <c r="L1512">
        <f t="shared" si="69"/>
        <v>7</v>
      </c>
      <c r="M1512">
        <f t="shared" si="70"/>
        <v>57</v>
      </c>
      <c r="N1512">
        <f t="shared" si="71"/>
        <v>13117.79</v>
      </c>
    </row>
    <row r="1513" spans="1:14" x14ac:dyDescent="0.35">
      <c r="A1513">
        <v>240</v>
      </c>
      <c r="B1513" s="5">
        <v>42992</v>
      </c>
      <c r="C1513" t="b">
        <v>0</v>
      </c>
      <c r="D1513" t="s">
        <v>24</v>
      </c>
      <c r="E1513" t="s">
        <v>10</v>
      </c>
      <c r="F1513" t="s">
        <v>3</v>
      </c>
      <c r="G1513" t="s">
        <v>25</v>
      </c>
      <c r="H1513" t="s">
        <v>25</v>
      </c>
      <c r="I1513">
        <v>183.86</v>
      </c>
      <c r="J1513">
        <v>137.9</v>
      </c>
      <c r="K1513" s="5">
        <v>33259</v>
      </c>
      <c r="L1513">
        <f t="shared" si="69"/>
        <v>6</v>
      </c>
      <c r="M1513">
        <f t="shared" si="70"/>
        <v>57</v>
      </c>
      <c r="N1513">
        <f t="shared" si="71"/>
        <v>1103.1600000000001</v>
      </c>
    </row>
    <row r="1514" spans="1:14" x14ac:dyDescent="0.35">
      <c r="A1514">
        <v>1208</v>
      </c>
      <c r="B1514" s="5">
        <v>43022</v>
      </c>
      <c r="C1514" t="b">
        <v>1</v>
      </c>
      <c r="D1514" t="s">
        <v>24</v>
      </c>
      <c r="E1514" t="s">
        <v>11</v>
      </c>
      <c r="F1514" t="s">
        <v>4</v>
      </c>
      <c r="G1514" t="s">
        <v>25</v>
      </c>
      <c r="H1514" t="s">
        <v>29</v>
      </c>
      <c r="I1514">
        <v>1703.52</v>
      </c>
      <c r="J1514">
        <v>1516.13</v>
      </c>
      <c r="K1514" s="5">
        <v>40649</v>
      </c>
      <c r="L1514">
        <f t="shared" si="69"/>
        <v>4</v>
      </c>
      <c r="M1514">
        <f t="shared" si="70"/>
        <v>51</v>
      </c>
      <c r="N1514">
        <f t="shared" si="71"/>
        <v>6814.08</v>
      </c>
    </row>
    <row r="1515" spans="1:14" x14ac:dyDescent="0.35">
      <c r="A1515">
        <v>124</v>
      </c>
      <c r="B1515" s="5">
        <v>42842</v>
      </c>
      <c r="C1515" t="b">
        <v>0</v>
      </c>
      <c r="D1515" t="s">
        <v>24</v>
      </c>
      <c r="E1515" t="s">
        <v>7</v>
      </c>
      <c r="F1515" t="s">
        <v>5</v>
      </c>
      <c r="G1515" t="s">
        <v>27</v>
      </c>
      <c r="H1515" t="s">
        <v>25</v>
      </c>
      <c r="I1515">
        <v>574.64</v>
      </c>
      <c r="J1515">
        <v>459.71</v>
      </c>
      <c r="K1515" s="5">
        <v>40784</v>
      </c>
      <c r="L1515">
        <f t="shared" si="69"/>
        <v>7</v>
      </c>
      <c r="M1515">
        <f t="shared" si="70"/>
        <v>42</v>
      </c>
      <c r="N1515">
        <f t="shared" si="71"/>
        <v>4022.48</v>
      </c>
    </row>
    <row r="1516" spans="1:14" x14ac:dyDescent="0.35">
      <c r="A1516">
        <v>1328</v>
      </c>
      <c r="B1516" s="5">
        <v>43083</v>
      </c>
      <c r="C1516" t="b">
        <v>1</v>
      </c>
      <c r="D1516" t="s">
        <v>24</v>
      </c>
      <c r="E1516" t="s">
        <v>11</v>
      </c>
      <c r="F1516" t="s">
        <v>3</v>
      </c>
      <c r="G1516" t="s">
        <v>28</v>
      </c>
      <c r="H1516" t="s">
        <v>25</v>
      </c>
      <c r="I1516">
        <v>748.17</v>
      </c>
      <c r="J1516">
        <v>448.9</v>
      </c>
      <c r="K1516" s="5">
        <v>40618</v>
      </c>
      <c r="L1516">
        <f t="shared" si="69"/>
        <v>7</v>
      </c>
      <c r="M1516">
        <f t="shared" si="70"/>
        <v>58</v>
      </c>
      <c r="N1516">
        <f t="shared" si="71"/>
        <v>5237.1899999999996</v>
      </c>
    </row>
    <row r="1517" spans="1:14" x14ac:dyDescent="0.35">
      <c r="A1517">
        <v>787</v>
      </c>
      <c r="B1517" s="5">
        <v>42759</v>
      </c>
      <c r="C1517" t="b">
        <v>1</v>
      </c>
      <c r="D1517" t="s">
        <v>24</v>
      </c>
      <c r="E1517" t="s">
        <v>12</v>
      </c>
      <c r="F1517" t="s">
        <v>3</v>
      </c>
      <c r="G1517" t="s">
        <v>25</v>
      </c>
      <c r="H1517" t="s">
        <v>25</v>
      </c>
      <c r="I1517">
        <v>1292.8399999999999</v>
      </c>
      <c r="J1517">
        <v>13.44</v>
      </c>
      <c r="K1517" s="5">
        <v>37823</v>
      </c>
      <c r="L1517">
        <f t="shared" si="69"/>
        <v>9</v>
      </c>
      <c r="M1517">
        <f t="shared" si="70"/>
        <v>41</v>
      </c>
      <c r="N1517">
        <f t="shared" si="71"/>
        <v>11635.56</v>
      </c>
    </row>
    <row r="1518" spans="1:14" x14ac:dyDescent="0.35">
      <c r="A1518">
        <v>748</v>
      </c>
      <c r="B1518" s="5">
        <v>43053</v>
      </c>
      <c r="C1518" t="b">
        <v>1</v>
      </c>
      <c r="D1518" t="s">
        <v>24</v>
      </c>
      <c r="E1518" t="s">
        <v>9</v>
      </c>
      <c r="F1518" t="s">
        <v>3</v>
      </c>
      <c r="G1518" t="s">
        <v>25</v>
      </c>
      <c r="H1518" t="s">
        <v>25</v>
      </c>
      <c r="I1518">
        <v>1555.58</v>
      </c>
      <c r="J1518">
        <v>818.01</v>
      </c>
      <c r="K1518" s="5">
        <v>37873</v>
      </c>
      <c r="L1518">
        <f t="shared" si="69"/>
        <v>9</v>
      </c>
      <c r="M1518">
        <f t="shared" si="70"/>
        <v>59</v>
      </c>
      <c r="N1518">
        <f t="shared" si="71"/>
        <v>14000.22</v>
      </c>
    </row>
    <row r="1519" spans="1:14" x14ac:dyDescent="0.35">
      <c r="A1519">
        <v>1213</v>
      </c>
      <c r="B1519" s="5">
        <v>42759</v>
      </c>
      <c r="C1519" t="b">
        <v>1</v>
      </c>
      <c r="D1519" t="s">
        <v>24</v>
      </c>
      <c r="E1519" t="s">
        <v>11</v>
      </c>
      <c r="F1519" t="s">
        <v>3</v>
      </c>
      <c r="G1519" t="s">
        <v>25</v>
      </c>
      <c r="H1519" t="s">
        <v>25</v>
      </c>
      <c r="I1519">
        <v>1945.43</v>
      </c>
      <c r="J1519">
        <v>333.18</v>
      </c>
      <c r="K1519" s="5">
        <v>37499</v>
      </c>
      <c r="L1519">
        <f t="shared" si="69"/>
        <v>7</v>
      </c>
      <c r="M1519">
        <f t="shared" si="70"/>
        <v>40</v>
      </c>
      <c r="N1519">
        <f t="shared" si="71"/>
        <v>13618.01</v>
      </c>
    </row>
    <row r="1520" spans="1:14" x14ac:dyDescent="0.35">
      <c r="A1520">
        <v>787</v>
      </c>
      <c r="B1520" s="5">
        <v>42904</v>
      </c>
      <c r="C1520" t="b">
        <v>0</v>
      </c>
      <c r="D1520" t="s">
        <v>24</v>
      </c>
      <c r="E1520" t="s">
        <v>11</v>
      </c>
      <c r="F1520" t="s">
        <v>2</v>
      </c>
      <c r="G1520" t="s">
        <v>25</v>
      </c>
      <c r="H1520" t="s">
        <v>26</v>
      </c>
      <c r="I1520">
        <v>2083.94</v>
      </c>
      <c r="J1520">
        <v>675.03</v>
      </c>
      <c r="K1520" s="5">
        <v>38339</v>
      </c>
      <c r="L1520">
        <f t="shared" si="69"/>
        <v>8</v>
      </c>
      <c r="M1520">
        <f t="shared" si="70"/>
        <v>54</v>
      </c>
      <c r="N1520">
        <f t="shared" si="71"/>
        <v>16671.52</v>
      </c>
    </row>
    <row r="1521" spans="1:14" x14ac:dyDescent="0.35">
      <c r="A1521">
        <v>2747</v>
      </c>
      <c r="B1521" s="5">
        <v>43014</v>
      </c>
      <c r="C1521" t="b">
        <v>1</v>
      </c>
      <c r="D1521" t="s">
        <v>24</v>
      </c>
      <c r="E1521" t="s">
        <v>10</v>
      </c>
      <c r="F1521" t="s">
        <v>3</v>
      </c>
      <c r="G1521" t="s">
        <v>25</v>
      </c>
      <c r="H1521" t="s">
        <v>25</v>
      </c>
      <c r="I1521">
        <v>795.34</v>
      </c>
      <c r="J1521">
        <v>101.58</v>
      </c>
      <c r="K1521" s="5">
        <v>35470</v>
      </c>
      <c r="L1521">
        <f t="shared" si="69"/>
        <v>7</v>
      </c>
      <c r="M1521">
        <f t="shared" si="70"/>
        <v>53</v>
      </c>
      <c r="N1521">
        <f t="shared" si="71"/>
        <v>5567.38</v>
      </c>
    </row>
    <row r="1522" spans="1:14" x14ac:dyDescent="0.35">
      <c r="A1522">
        <v>182</v>
      </c>
      <c r="B1522" s="5">
        <v>42806</v>
      </c>
      <c r="C1522" t="b">
        <v>1</v>
      </c>
      <c r="D1522" t="s">
        <v>24</v>
      </c>
      <c r="E1522" t="s">
        <v>9</v>
      </c>
      <c r="F1522" t="s">
        <v>3</v>
      </c>
      <c r="G1522" t="s">
        <v>25</v>
      </c>
      <c r="H1522" t="s">
        <v>29</v>
      </c>
      <c r="I1522">
        <v>1216.1400000000001</v>
      </c>
      <c r="J1522">
        <v>1082.3599999999999</v>
      </c>
      <c r="K1522" s="5">
        <v>33888</v>
      </c>
      <c r="L1522">
        <f t="shared" si="69"/>
        <v>7</v>
      </c>
      <c r="M1522">
        <f t="shared" si="70"/>
        <v>43</v>
      </c>
      <c r="N1522">
        <f t="shared" si="71"/>
        <v>8512.9800000000014</v>
      </c>
    </row>
    <row r="1523" spans="1:14" x14ac:dyDescent="0.35">
      <c r="A1523">
        <v>1545</v>
      </c>
      <c r="B1523" s="5">
        <v>43097</v>
      </c>
      <c r="C1523" t="b">
        <v>1</v>
      </c>
      <c r="D1523" t="s">
        <v>24</v>
      </c>
      <c r="E1523" t="s">
        <v>11</v>
      </c>
      <c r="F1523" t="s">
        <v>3</v>
      </c>
      <c r="G1523" t="s">
        <v>27</v>
      </c>
      <c r="H1523" t="s">
        <v>25</v>
      </c>
      <c r="I1523">
        <v>1289.8499999999999</v>
      </c>
      <c r="J1523">
        <v>74.510000000000005</v>
      </c>
      <c r="K1523" s="5">
        <v>37220</v>
      </c>
      <c r="L1523">
        <f t="shared" si="69"/>
        <v>7</v>
      </c>
      <c r="M1523">
        <f t="shared" si="70"/>
        <v>50</v>
      </c>
      <c r="N1523">
        <f t="shared" si="71"/>
        <v>9028.9499999999989</v>
      </c>
    </row>
    <row r="1524" spans="1:14" x14ac:dyDescent="0.35">
      <c r="A1524">
        <v>1619</v>
      </c>
      <c r="B1524" s="5">
        <v>42985</v>
      </c>
      <c r="C1524" t="b">
        <v>1</v>
      </c>
      <c r="D1524" t="s">
        <v>24</v>
      </c>
      <c r="E1524" t="s">
        <v>8</v>
      </c>
      <c r="F1524" t="s">
        <v>3</v>
      </c>
      <c r="G1524" t="s">
        <v>25</v>
      </c>
      <c r="H1524" t="s">
        <v>26</v>
      </c>
      <c r="I1524">
        <v>1635.3</v>
      </c>
      <c r="J1524">
        <v>993.66</v>
      </c>
      <c r="K1524" s="5">
        <v>37539</v>
      </c>
      <c r="L1524">
        <f t="shared" si="69"/>
        <v>10</v>
      </c>
      <c r="M1524">
        <f t="shared" si="70"/>
        <v>63</v>
      </c>
      <c r="N1524">
        <f t="shared" si="71"/>
        <v>16353</v>
      </c>
    </row>
    <row r="1525" spans="1:14" x14ac:dyDescent="0.35">
      <c r="A1525">
        <v>64</v>
      </c>
      <c r="B1525" s="5">
        <v>42845</v>
      </c>
      <c r="C1525" t="b">
        <v>1</v>
      </c>
      <c r="D1525" t="s">
        <v>24</v>
      </c>
      <c r="E1525" t="s">
        <v>10</v>
      </c>
      <c r="F1525" t="s">
        <v>3</v>
      </c>
      <c r="G1525" t="s">
        <v>28</v>
      </c>
      <c r="H1525" t="s">
        <v>25</v>
      </c>
      <c r="I1525">
        <v>227.88</v>
      </c>
      <c r="J1525">
        <v>136.72999999999999</v>
      </c>
      <c r="K1525" s="5">
        <v>37659</v>
      </c>
      <c r="L1525">
        <f t="shared" si="69"/>
        <v>5</v>
      </c>
      <c r="M1525">
        <f t="shared" si="70"/>
        <v>46</v>
      </c>
      <c r="N1525">
        <f t="shared" si="71"/>
        <v>1139.4000000000001</v>
      </c>
    </row>
    <row r="1526" spans="1:14" x14ac:dyDescent="0.35">
      <c r="A1526">
        <v>3153</v>
      </c>
      <c r="B1526" s="5">
        <v>42972</v>
      </c>
      <c r="C1526" t="b">
        <v>0</v>
      </c>
      <c r="D1526" t="s">
        <v>24</v>
      </c>
      <c r="E1526" t="s">
        <v>12</v>
      </c>
      <c r="F1526" t="s">
        <v>3</v>
      </c>
      <c r="G1526" t="s">
        <v>25</v>
      </c>
      <c r="H1526" t="s">
        <v>25</v>
      </c>
      <c r="I1526">
        <v>1762.96</v>
      </c>
      <c r="J1526">
        <v>950.52</v>
      </c>
      <c r="K1526" s="5">
        <v>41848</v>
      </c>
      <c r="L1526">
        <f t="shared" si="69"/>
        <v>5</v>
      </c>
      <c r="M1526">
        <f t="shared" si="70"/>
        <v>46</v>
      </c>
      <c r="N1526">
        <f t="shared" si="71"/>
        <v>8814.7999999999993</v>
      </c>
    </row>
    <row r="1527" spans="1:14" x14ac:dyDescent="0.35">
      <c r="A1527">
        <v>1449</v>
      </c>
      <c r="B1527" s="5">
        <v>42991</v>
      </c>
      <c r="C1527" t="b">
        <v>1</v>
      </c>
      <c r="D1527" t="s">
        <v>24</v>
      </c>
      <c r="E1527" t="s">
        <v>10</v>
      </c>
      <c r="F1527" t="s">
        <v>3</v>
      </c>
      <c r="G1527" t="s">
        <v>27</v>
      </c>
      <c r="H1527" t="s">
        <v>25</v>
      </c>
      <c r="I1527">
        <v>1793.43</v>
      </c>
      <c r="J1527">
        <v>248.82</v>
      </c>
      <c r="K1527" s="5">
        <v>36361</v>
      </c>
      <c r="L1527">
        <f t="shared" si="69"/>
        <v>6</v>
      </c>
      <c r="M1527">
        <f t="shared" si="70"/>
        <v>50</v>
      </c>
      <c r="N1527">
        <f t="shared" si="71"/>
        <v>10760.58</v>
      </c>
    </row>
    <row r="1528" spans="1:14" x14ac:dyDescent="0.35">
      <c r="A1528">
        <v>2906</v>
      </c>
      <c r="B1528" s="5">
        <v>43009</v>
      </c>
      <c r="C1528" t="b">
        <v>0</v>
      </c>
      <c r="D1528" t="s">
        <v>24</v>
      </c>
      <c r="E1528" t="s">
        <v>9</v>
      </c>
      <c r="F1528" t="s">
        <v>5</v>
      </c>
      <c r="G1528" t="s">
        <v>27</v>
      </c>
      <c r="H1528" t="s">
        <v>29</v>
      </c>
      <c r="I1528">
        <v>688.63</v>
      </c>
      <c r="J1528">
        <v>612.88</v>
      </c>
      <c r="K1528" s="5">
        <v>36334</v>
      </c>
      <c r="L1528">
        <f t="shared" si="69"/>
        <v>4</v>
      </c>
      <c r="M1528">
        <f t="shared" si="70"/>
        <v>49</v>
      </c>
      <c r="N1528">
        <f t="shared" si="71"/>
        <v>2754.52</v>
      </c>
    </row>
    <row r="1529" spans="1:14" x14ac:dyDescent="0.35">
      <c r="A1529">
        <v>282</v>
      </c>
      <c r="B1529" s="5">
        <v>43030</v>
      </c>
      <c r="C1529" t="b">
        <v>1</v>
      </c>
      <c r="D1529" t="s">
        <v>24</v>
      </c>
      <c r="E1529" t="s">
        <v>7</v>
      </c>
      <c r="F1529" t="s">
        <v>3</v>
      </c>
      <c r="G1529" t="s">
        <v>25</v>
      </c>
      <c r="H1529" t="s">
        <v>29</v>
      </c>
      <c r="I1529">
        <v>1386.84</v>
      </c>
      <c r="J1529">
        <v>1234.29</v>
      </c>
      <c r="K1529" s="5">
        <v>40303</v>
      </c>
      <c r="L1529">
        <f t="shared" si="69"/>
        <v>2</v>
      </c>
      <c r="M1529">
        <f t="shared" si="70"/>
        <v>52</v>
      </c>
      <c r="N1529">
        <f t="shared" si="71"/>
        <v>2773.68</v>
      </c>
    </row>
    <row r="1530" spans="1:14" x14ac:dyDescent="0.35">
      <c r="A1530">
        <v>3081</v>
      </c>
      <c r="B1530" s="5">
        <v>42811</v>
      </c>
      <c r="C1530" t="b">
        <v>0</v>
      </c>
      <c r="D1530" t="s">
        <v>24</v>
      </c>
      <c r="E1530" t="s">
        <v>8</v>
      </c>
      <c r="F1530" t="s">
        <v>3</v>
      </c>
      <c r="G1530" t="s">
        <v>25</v>
      </c>
      <c r="H1530" t="s">
        <v>25</v>
      </c>
      <c r="I1530">
        <v>230.91</v>
      </c>
      <c r="J1530">
        <v>173.18</v>
      </c>
      <c r="K1530" s="5">
        <v>33888</v>
      </c>
      <c r="L1530">
        <f t="shared" si="69"/>
        <v>6</v>
      </c>
      <c r="M1530">
        <f t="shared" si="70"/>
        <v>43</v>
      </c>
      <c r="N1530">
        <f t="shared" si="71"/>
        <v>1385.46</v>
      </c>
    </row>
    <row r="1531" spans="1:14" x14ac:dyDescent="0.35">
      <c r="A1531">
        <v>2901</v>
      </c>
      <c r="B1531" s="5">
        <v>42865</v>
      </c>
      <c r="C1531" t="b">
        <v>1</v>
      </c>
      <c r="D1531" t="s">
        <v>24</v>
      </c>
      <c r="E1531" t="s">
        <v>7</v>
      </c>
      <c r="F1531" t="s">
        <v>3</v>
      </c>
      <c r="G1531" t="s">
        <v>25</v>
      </c>
      <c r="H1531" t="s">
        <v>26</v>
      </c>
      <c r="I1531">
        <v>2091.4699999999998</v>
      </c>
      <c r="J1531">
        <v>388.92</v>
      </c>
      <c r="K1531" s="5">
        <v>38258</v>
      </c>
      <c r="L1531">
        <f t="shared" si="69"/>
        <v>6</v>
      </c>
      <c r="M1531">
        <f t="shared" si="70"/>
        <v>45</v>
      </c>
      <c r="N1531">
        <f t="shared" si="71"/>
        <v>12548.82</v>
      </c>
    </row>
    <row r="1532" spans="1:14" x14ac:dyDescent="0.35">
      <c r="A1532">
        <v>1129</v>
      </c>
      <c r="B1532" s="5">
        <v>42836</v>
      </c>
      <c r="C1532" t="b">
        <v>1</v>
      </c>
      <c r="D1532" t="s">
        <v>24</v>
      </c>
      <c r="E1532" t="s">
        <v>12</v>
      </c>
      <c r="F1532" t="s">
        <v>3</v>
      </c>
      <c r="G1532" t="s">
        <v>25</v>
      </c>
      <c r="H1532" t="s">
        <v>25</v>
      </c>
      <c r="I1532">
        <v>1065.03</v>
      </c>
      <c r="J1532">
        <v>230.09</v>
      </c>
      <c r="K1532" s="5">
        <v>37539</v>
      </c>
      <c r="L1532">
        <f t="shared" si="69"/>
        <v>12</v>
      </c>
      <c r="M1532">
        <f t="shared" si="70"/>
        <v>42</v>
      </c>
      <c r="N1532">
        <f t="shared" si="71"/>
        <v>12780.36</v>
      </c>
    </row>
    <row r="1533" spans="1:14" x14ac:dyDescent="0.35">
      <c r="A1533">
        <v>3199</v>
      </c>
      <c r="B1533" s="5">
        <v>42916</v>
      </c>
      <c r="C1533" t="b">
        <v>1</v>
      </c>
      <c r="D1533" t="s">
        <v>24</v>
      </c>
      <c r="E1533" t="s">
        <v>12</v>
      </c>
      <c r="F1533" t="s">
        <v>3</v>
      </c>
      <c r="G1533" t="s">
        <v>25</v>
      </c>
      <c r="H1533" t="s">
        <v>25</v>
      </c>
      <c r="I1533">
        <v>1231.1500000000001</v>
      </c>
      <c r="J1533">
        <v>161.6</v>
      </c>
      <c r="K1533" s="5">
        <v>40303</v>
      </c>
      <c r="L1533">
        <f t="shared" si="69"/>
        <v>8</v>
      </c>
      <c r="M1533">
        <f t="shared" si="70"/>
        <v>45</v>
      </c>
      <c r="N1533">
        <f t="shared" si="71"/>
        <v>9849.2000000000007</v>
      </c>
    </row>
    <row r="1534" spans="1:14" x14ac:dyDescent="0.35">
      <c r="A1534">
        <v>1807</v>
      </c>
      <c r="B1534" s="5">
        <v>42895</v>
      </c>
      <c r="C1534" t="b">
        <v>1</v>
      </c>
      <c r="D1534" t="s">
        <v>24</v>
      </c>
      <c r="E1534" t="s">
        <v>9</v>
      </c>
      <c r="F1534" t="s">
        <v>4</v>
      </c>
      <c r="G1534" t="s">
        <v>28</v>
      </c>
      <c r="H1534" t="s">
        <v>26</v>
      </c>
      <c r="I1534">
        <v>774.53</v>
      </c>
      <c r="J1534">
        <v>464.72</v>
      </c>
      <c r="K1534" s="5">
        <v>35560</v>
      </c>
      <c r="L1534">
        <f t="shared" si="69"/>
        <v>6</v>
      </c>
      <c r="M1534">
        <f t="shared" si="70"/>
        <v>51</v>
      </c>
      <c r="N1534">
        <f t="shared" si="71"/>
        <v>4647.18</v>
      </c>
    </row>
    <row r="1535" spans="1:14" x14ac:dyDescent="0.35">
      <c r="A1535">
        <v>2027</v>
      </c>
      <c r="B1535" s="5">
        <v>43007</v>
      </c>
      <c r="C1535" t="b">
        <v>1</v>
      </c>
      <c r="D1535" t="s">
        <v>24</v>
      </c>
      <c r="E1535" t="s">
        <v>10</v>
      </c>
      <c r="F1535" t="s">
        <v>4</v>
      </c>
      <c r="G1535" t="s">
        <v>28</v>
      </c>
      <c r="H1535" t="s">
        <v>26</v>
      </c>
      <c r="I1535">
        <v>12.01</v>
      </c>
      <c r="J1535">
        <v>7.21</v>
      </c>
      <c r="K1535" s="5">
        <v>39880</v>
      </c>
      <c r="L1535">
        <f t="shared" si="69"/>
        <v>7</v>
      </c>
      <c r="M1535">
        <f t="shared" si="70"/>
        <v>48</v>
      </c>
      <c r="N1535">
        <f t="shared" si="71"/>
        <v>84.07</v>
      </c>
    </row>
    <row r="1536" spans="1:14" x14ac:dyDescent="0.35">
      <c r="A1536">
        <v>1725</v>
      </c>
      <c r="B1536" s="5">
        <v>42953</v>
      </c>
      <c r="C1536" t="b">
        <v>0</v>
      </c>
      <c r="D1536" t="s">
        <v>24</v>
      </c>
      <c r="E1536" t="s">
        <v>8</v>
      </c>
      <c r="F1536" t="s">
        <v>3</v>
      </c>
      <c r="G1536" t="s">
        <v>25</v>
      </c>
      <c r="H1536" t="s">
        <v>25</v>
      </c>
      <c r="I1536">
        <v>1403.5</v>
      </c>
      <c r="J1536">
        <v>954.82</v>
      </c>
      <c r="K1536" s="5">
        <v>42688</v>
      </c>
      <c r="L1536">
        <f t="shared" si="69"/>
        <v>7</v>
      </c>
      <c r="M1536">
        <f t="shared" si="70"/>
        <v>49</v>
      </c>
      <c r="N1536">
        <f t="shared" si="71"/>
        <v>9824.5</v>
      </c>
    </row>
    <row r="1537" spans="1:14" x14ac:dyDescent="0.35">
      <c r="A1537">
        <v>2347</v>
      </c>
      <c r="B1537" s="5">
        <v>42945</v>
      </c>
      <c r="C1537" t="b">
        <v>1</v>
      </c>
      <c r="D1537" t="s">
        <v>24</v>
      </c>
      <c r="E1537" t="s">
        <v>9</v>
      </c>
      <c r="F1537" t="s">
        <v>3</v>
      </c>
      <c r="G1537" t="s">
        <v>25</v>
      </c>
      <c r="H1537" t="s">
        <v>25</v>
      </c>
      <c r="I1537">
        <v>360.4</v>
      </c>
      <c r="J1537">
        <v>270.3</v>
      </c>
      <c r="K1537" s="5">
        <v>42710</v>
      </c>
      <c r="L1537">
        <f t="shared" si="69"/>
        <v>6</v>
      </c>
      <c r="M1537">
        <f t="shared" si="70"/>
        <v>49</v>
      </c>
      <c r="N1537">
        <f t="shared" si="71"/>
        <v>2162.3999999999996</v>
      </c>
    </row>
    <row r="1538" spans="1:14" x14ac:dyDescent="0.35">
      <c r="A1538">
        <v>2420</v>
      </c>
      <c r="B1538" s="5">
        <v>42860</v>
      </c>
      <c r="C1538" t="b">
        <v>1</v>
      </c>
      <c r="D1538" t="s">
        <v>24</v>
      </c>
      <c r="E1538" t="s">
        <v>11</v>
      </c>
      <c r="F1538" t="s">
        <v>4</v>
      </c>
      <c r="G1538" t="s">
        <v>25</v>
      </c>
      <c r="H1538" t="s">
        <v>25</v>
      </c>
      <c r="I1538">
        <v>416.98</v>
      </c>
      <c r="J1538">
        <v>312.74</v>
      </c>
      <c r="K1538" s="5">
        <v>35560</v>
      </c>
      <c r="L1538">
        <f t="shared" si="69"/>
        <v>3</v>
      </c>
      <c r="M1538">
        <f t="shared" si="70"/>
        <v>47</v>
      </c>
      <c r="N1538">
        <f t="shared" si="71"/>
        <v>1250.94</v>
      </c>
    </row>
    <row r="1539" spans="1:14" x14ac:dyDescent="0.35">
      <c r="A1539">
        <v>2231</v>
      </c>
      <c r="B1539" s="5">
        <v>43022</v>
      </c>
      <c r="C1539" t="b">
        <v>1</v>
      </c>
      <c r="D1539" t="s">
        <v>24</v>
      </c>
      <c r="E1539" t="s">
        <v>12</v>
      </c>
      <c r="F1539" t="s">
        <v>3</v>
      </c>
      <c r="G1539" t="s">
        <v>25</v>
      </c>
      <c r="H1539" t="s">
        <v>25</v>
      </c>
      <c r="I1539">
        <v>1065.03</v>
      </c>
      <c r="J1539">
        <v>230.09</v>
      </c>
      <c r="K1539" s="5">
        <v>36833</v>
      </c>
      <c r="L1539">
        <f t="shared" ref="L1539:L1602" si="72">COUNTIF(A1539:A20983,A1539)</f>
        <v>3</v>
      </c>
      <c r="M1539">
        <f t="shared" ref="M1539:M1602" si="73">COUNTIF(B1539:B20983,B1539)</f>
        <v>50</v>
      </c>
      <c r="N1539">
        <f t="shared" ref="N1539:N1602" si="74">IF(D1539="Approved",L1539*I1539,0)</f>
        <v>3195.09</v>
      </c>
    </row>
    <row r="1540" spans="1:14" x14ac:dyDescent="0.35">
      <c r="A1540">
        <v>3075</v>
      </c>
      <c r="B1540" s="5">
        <v>42793</v>
      </c>
      <c r="C1540" t="b">
        <v>0</v>
      </c>
      <c r="D1540" t="s">
        <v>24</v>
      </c>
      <c r="E1540" t="s">
        <v>7</v>
      </c>
      <c r="F1540" t="s">
        <v>3</v>
      </c>
      <c r="G1540" t="s">
        <v>25</v>
      </c>
      <c r="H1540" t="s">
        <v>25</v>
      </c>
      <c r="I1540">
        <v>499.53</v>
      </c>
      <c r="J1540">
        <v>388.72</v>
      </c>
      <c r="K1540" s="5">
        <v>37337</v>
      </c>
      <c r="L1540">
        <f t="shared" si="72"/>
        <v>6</v>
      </c>
      <c r="M1540">
        <f t="shared" si="73"/>
        <v>49</v>
      </c>
      <c r="N1540">
        <f t="shared" si="74"/>
        <v>2997.18</v>
      </c>
    </row>
    <row r="1541" spans="1:14" x14ac:dyDescent="0.35">
      <c r="A1541">
        <v>1026</v>
      </c>
      <c r="B1541" s="5">
        <v>42881</v>
      </c>
      <c r="C1541" t="b">
        <v>1</v>
      </c>
      <c r="D1541" t="s">
        <v>24</v>
      </c>
      <c r="E1541" t="s">
        <v>12</v>
      </c>
      <c r="F1541" t="s">
        <v>3</v>
      </c>
      <c r="G1541" t="s">
        <v>25</v>
      </c>
      <c r="H1541" t="s">
        <v>29</v>
      </c>
      <c r="I1541">
        <v>1415.01</v>
      </c>
      <c r="J1541">
        <v>1259.3599999999999</v>
      </c>
      <c r="K1541" s="5">
        <v>37626</v>
      </c>
      <c r="L1541">
        <f t="shared" si="72"/>
        <v>6</v>
      </c>
      <c r="M1541">
        <f t="shared" si="73"/>
        <v>52</v>
      </c>
      <c r="N1541">
        <f t="shared" si="74"/>
        <v>8490.06</v>
      </c>
    </row>
    <row r="1542" spans="1:14" x14ac:dyDescent="0.35">
      <c r="A1542">
        <v>2598</v>
      </c>
      <c r="B1542" s="5">
        <v>42768</v>
      </c>
      <c r="C1542" t="b">
        <v>0</v>
      </c>
      <c r="D1542" t="s">
        <v>24</v>
      </c>
      <c r="E1542" t="s">
        <v>9</v>
      </c>
      <c r="F1542" t="s">
        <v>4</v>
      </c>
      <c r="G1542" t="s">
        <v>25</v>
      </c>
      <c r="H1542" t="s">
        <v>26</v>
      </c>
      <c r="I1542">
        <v>1240.31</v>
      </c>
      <c r="J1542">
        <v>795.1</v>
      </c>
      <c r="K1542" s="5">
        <v>40553</v>
      </c>
      <c r="L1542">
        <f t="shared" si="72"/>
        <v>5</v>
      </c>
      <c r="M1542">
        <f t="shared" si="73"/>
        <v>55</v>
      </c>
      <c r="N1542">
        <f t="shared" si="74"/>
        <v>6201.5499999999993</v>
      </c>
    </row>
    <row r="1543" spans="1:14" x14ac:dyDescent="0.35">
      <c r="A1543">
        <v>204</v>
      </c>
      <c r="B1543" s="5">
        <v>42926</v>
      </c>
      <c r="C1543" t="b">
        <v>1</v>
      </c>
      <c r="D1543" t="s">
        <v>24</v>
      </c>
      <c r="E1543" t="s">
        <v>8</v>
      </c>
      <c r="F1543" t="s">
        <v>3</v>
      </c>
      <c r="G1543" t="s">
        <v>28</v>
      </c>
      <c r="H1543" t="s">
        <v>25</v>
      </c>
      <c r="I1543">
        <v>1274.93</v>
      </c>
      <c r="J1543">
        <v>764.96</v>
      </c>
      <c r="K1543" s="5">
        <v>39298</v>
      </c>
      <c r="L1543">
        <f t="shared" si="72"/>
        <v>8</v>
      </c>
      <c r="M1543">
        <f t="shared" si="73"/>
        <v>48</v>
      </c>
      <c r="N1543">
        <f t="shared" si="74"/>
        <v>10199.44</v>
      </c>
    </row>
    <row r="1544" spans="1:14" x14ac:dyDescent="0.35">
      <c r="A1544">
        <v>2058</v>
      </c>
      <c r="B1544" s="5">
        <v>42979</v>
      </c>
      <c r="C1544" t="b">
        <v>1</v>
      </c>
      <c r="D1544" t="s">
        <v>24</v>
      </c>
      <c r="E1544" t="s">
        <v>12</v>
      </c>
      <c r="F1544" t="s">
        <v>3</v>
      </c>
      <c r="G1544" t="s">
        <v>25</v>
      </c>
      <c r="H1544" t="s">
        <v>29</v>
      </c>
      <c r="I1544">
        <v>1415.01</v>
      </c>
      <c r="J1544">
        <v>1259.3599999999999</v>
      </c>
      <c r="K1544" s="5">
        <v>37626</v>
      </c>
      <c r="L1544">
        <f t="shared" si="72"/>
        <v>7</v>
      </c>
      <c r="M1544">
        <f t="shared" si="73"/>
        <v>39</v>
      </c>
      <c r="N1544">
        <f t="shared" si="74"/>
        <v>9905.07</v>
      </c>
    </row>
    <row r="1545" spans="1:14" x14ac:dyDescent="0.35">
      <c r="A1545">
        <v>545</v>
      </c>
      <c r="B1545" s="5">
        <v>42871</v>
      </c>
      <c r="C1545" t="b">
        <v>1</v>
      </c>
      <c r="D1545" t="s">
        <v>24</v>
      </c>
      <c r="E1545" t="s">
        <v>7</v>
      </c>
      <c r="F1545" t="s">
        <v>4</v>
      </c>
      <c r="G1545" t="s">
        <v>25</v>
      </c>
      <c r="H1545" t="s">
        <v>26</v>
      </c>
      <c r="I1545">
        <v>1894.19</v>
      </c>
      <c r="J1545">
        <v>598.76</v>
      </c>
      <c r="K1545" s="5">
        <v>34586</v>
      </c>
      <c r="L1545">
        <f t="shared" si="72"/>
        <v>6</v>
      </c>
      <c r="M1545">
        <f t="shared" si="73"/>
        <v>36</v>
      </c>
      <c r="N1545">
        <f t="shared" si="74"/>
        <v>11365.14</v>
      </c>
    </row>
    <row r="1546" spans="1:14" x14ac:dyDescent="0.35">
      <c r="A1546">
        <v>656</v>
      </c>
      <c r="B1546" s="5">
        <v>43028</v>
      </c>
      <c r="C1546" t="b">
        <v>1</v>
      </c>
      <c r="D1546" t="s">
        <v>24</v>
      </c>
      <c r="E1546" t="s">
        <v>8</v>
      </c>
      <c r="F1546" t="s">
        <v>3</v>
      </c>
      <c r="G1546" t="s">
        <v>25</v>
      </c>
      <c r="H1546" t="s">
        <v>26</v>
      </c>
      <c r="I1546">
        <v>569.55999999999995</v>
      </c>
      <c r="J1546">
        <v>528.42999999999995</v>
      </c>
      <c r="K1546" s="5">
        <v>37874</v>
      </c>
      <c r="L1546">
        <f t="shared" si="72"/>
        <v>8</v>
      </c>
      <c r="M1546">
        <f t="shared" si="73"/>
        <v>49</v>
      </c>
      <c r="N1546">
        <f t="shared" si="74"/>
        <v>4556.4799999999996</v>
      </c>
    </row>
    <row r="1547" spans="1:14" x14ac:dyDescent="0.35">
      <c r="A1547">
        <v>596</v>
      </c>
      <c r="B1547" s="5">
        <v>43014</v>
      </c>
      <c r="C1547" t="b">
        <v>1</v>
      </c>
      <c r="D1547" t="s">
        <v>24</v>
      </c>
      <c r="E1547" t="s">
        <v>10</v>
      </c>
      <c r="F1547" t="s">
        <v>3</v>
      </c>
      <c r="G1547" t="s">
        <v>28</v>
      </c>
      <c r="H1547" t="s">
        <v>25</v>
      </c>
      <c r="I1547">
        <v>1458.17</v>
      </c>
      <c r="J1547">
        <v>874.9</v>
      </c>
      <c r="K1547" s="5">
        <v>38750</v>
      </c>
      <c r="L1547">
        <f t="shared" si="72"/>
        <v>3</v>
      </c>
      <c r="M1547">
        <f t="shared" si="73"/>
        <v>52</v>
      </c>
      <c r="N1547">
        <f t="shared" si="74"/>
        <v>4374.51</v>
      </c>
    </row>
    <row r="1548" spans="1:14" x14ac:dyDescent="0.35">
      <c r="A1548">
        <v>133</v>
      </c>
      <c r="B1548" s="5">
        <v>42739</v>
      </c>
      <c r="C1548" t="b">
        <v>1</v>
      </c>
      <c r="D1548" t="s">
        <v>24</v>
      </c>
      <c r="E1548" t="s">
        <v>11</v>
      </c>
      <c r="F1548" t="s">
        <v>3</v>
      </c>
      <c r="G1548" t="s">
        <v>25</v>
      </c>
      <c r="H1548" t="s">
        <v>25</v>
      </c>
      <c r="I1548">
        <v>575.27</v>
      </c>
      <c r="J1548">
        <v>431.45</v>
      </c>
      <c r="K1548" s="5">
        <v>34244</v>
      </c>
      <c r="L1548">
        <f t="shared" si="72"/>
        <v>5</v>
      </c>
      <c r="M1548">
        <f t="shared" si="73"/>
        <v>51</v>
      </c>
      <c r="N1548">
        <f t="shared" si="74"/>
        <v>2876.35</v>
      </c>
    </row>
    <row r="1549" spans="1:14" x14ac:dyDescent="0.35">
      <c r="A1549">
        <v>1778</v>
      </c>
      <c r="B1549" s="5">
        <v>42751</v>
      </c>
      <c r="C1549" t="b">
        <v>1</v>
      </c>
      <c r="D1549" t="s">
        <v>24</v>
      </c>
      <c r="E1549" t="s">
        <v>10</v>
      </c>
      <c r="F1549" t="s">
        <v>3</v>
      </c>
      <c r="G1549" t="s">
        <v>25</v>
      </c>
      <c r="H1549" t="s">
        <v>25</v>
      </c>
      <c r="I1549">
        <v>1636.9</v>
      </c>
      <c r="J1549">
        <v>44.71</v>
      </c>
      <c r="K1549" s="5">
        <v>42710</v>
      </c>
      <c r="L1549">
        <f t="shared" si="72"/>
        <v>1</v>
      </c>
      <c r="M1549">
        <f t="shared" si="73"/>
        <v>41</v>
      </c>
      <c r="N1549">
        <f t="shared" si="74"/>
        <v>1636.9</v>
      </c>
    </row>
    <row r="1550" spans="1:14" x14ac:dyDescent="0.35">
      <c r="A1550">
        <v>2149</v>
      </c>
      <c r="B1550" s="5">
        <v>43062</v>
      </c>
      <c r="C1550" t="b">
        <v>0</v>
      </c>
      <c r="D1550" t="s">
        <v>24</v>
      </c>
      <c r="E1550" t="s">
        <v>11</v>
      </c>
      <c r="F1550" t="s">
        <v>3</v>
      </c>
      <c r="G1550" t="s">
        <v>27</v>
      </c>
      <c r="H1550" t="s">
        <v>25</v>
      </c>
      <c r="I1550">
        <v>1289.8499999999999</v>
      </c>
      <c r="J1550">
        <v>74.510000000000005</v>
      </c>
      <c r="K1550" s="5">
        <v>39427</v>
      </c>
      <c r="L1550">
        <f t="shared" si="72"/>
        <v>8</v>
      </c>
      <c r="M1550">
        <f t="shared" si="73"/>
        <v>44</v>
      </c>
      <c r="N1550">
        <f t="shared" si="74"/>
        <v>10318.799999999999</v>
      </c>
    </row>
    <row r="1551" spans="1:14" x14ac:dyDescent="0.35">
      <c r="A1551">
        <v>2434</v>
      </c>
      <c r="B1551" s="5">
        <v>43048</v>
      </c>
      <c r="C1551" t="b">
        <v>1</v>
      </c>
      <c r="D1551" t="s">
        <v>24</v>
      </c>
      <c r="E1551" t="s">
        <v>10</v>
      </c>
      <c r="F1551" t="s">
        <v>3</v>
      </c>
      <c r="G1551" t="s">
        <v>27</v>
      </c>
      <c r="H1551" t="s">
        <v>25</v>
      </c>
      <c r="I1551">
        <v>1793.43</v>
      </c>
      <c r="J1551">
        <v>248.82</v>
      </c>
      <c r="K1551" s="5">
        <v>36361</v>
      </c>
      <c r="L1551">
        <f t="shared" si="72"/>
        <v>7</v>
      </c>
      <c r="M1551">
        <f t="shared" si="73"/>
        <v>47</v>
      </c>
      <c r="N1551">
        <f t="shared" si="74"/>
        <v>12554.01</v>
      </c>
    </row>
    <row r="1552" spans="1:14" x14ac:dyDescent="0.35">
      <c r="A1552">
        <v>1316</v>
      </c>
      <c r="B1552" s="5">
        <v>42836</v>
      </c>
      <c r="C1552" t="b">
        <v>0</v>
      </c>
      <c r="D1552" t="s">
        <v>24</v>
      </c>
      <c r="E1552" t="s">
        <v>7</v>
      </c>
      <c r="F1552" t="s">
        <v>5</v>
      </c>
      <c r="G1552" t="s">
        <v>27</v>
      </c>
      <c r="H1552" t="s">
        <v>25</v>
      </c>
      <c r="I1552">
        <v>574.64</v>
      </c>
      <c r="J1552">
        <v>459.71</v>
      </c>
      <c r="K1552" s="5">
        <v>38258</v>
      </c>
      <c r="L1552">
        <f t="shared" si="72"/>
        <v>5</v>
      </c>
      <c r="M1552">
        <f t="shared" si="73"/>
        <v>41</v>
      </c>
      <c r="N1552">
        <f t="shared" si="74"/>
        <v>2873.2</v>
      </c>
    </row>
    <row r="1553" spans="1:14" x14ac:dyDescent="0.35">
      <c r="A1553">
        <v>2251</v>
      </c>
      <c r="B1553" s="5">
        <v>42893</v>
      </c>
      <c r="C1553" t="b">
        <v>1</v>
      </c>
      <c r="D1553" t="s">
        <v>24</v>
      </c>
      <c r="E1553" t="s">
        <v>11</v>
      </c>
      <c r="F1553" t="s">
        <v>3</v>
      </c>
      <c r="G1553" t="s">
        <v>25</v>
      </c>
      <c r="H1553" t="s">
        <v>25</v>
      </c>
      <c r="I1553">
        <v>575.27</v>
      </c>
      <c r="J1553">
        <v>431.45</v>
      </c>
      <c r="K1553" s="5">
        <v>41345</v>
      </c>
      <c r="L1553">
        <f t="shared" si="72"/>
        <v>7</v>
      </c>
      <c r="M1553">
        <f t="shared" si="73"/>
        <v>39</v>
      </c>
      <c r="N1553">
        <f t="shared" si="74"/>
        <v>4026.89</v>
      </c>
    </row>
    <row r="1554" spans="1:14" x14ac:dyDescent="0.35">
      <c r="A1554">
        <v>770</v>
      </c>
      <c r="B1554" s="5">
        <v>43050</v>
      </c>
      <c r="C1554" t="b">
        <v>0</v>
      </c>
      <c r="D1554" t="s">
        <v>24</v>
      </c>
      <c r="E1554" t="s">
        <v>12</v>
      </c>
      <c r="F1554" t="s">
        <v>3</v>
      </c>
      <c r="G1554" t="s">
        <v>25</v>
      </c>
      <c r="H1554" t="s">
        <v>25</v>
      </c>
      <c r="I1554">
        <v>1769.64</v>
      </c>
      <c r="J1554">
        <v>108.76</v>
      </c>
      <c r="K1554" s="5">
        <v>40672</v>
      </c>
      <c r="L1554">
        <f t="shared" si="72"/>
        <v>5</v>
      </c>
      <c r="M1554">
        <f t="shared" si="73"/>
        <v>52</v>
      </c>
      <c r="N1554">
        <f t="shared" si="74"/>
        <v>8848.2000000000007</v>
      </c>
    </row>
    <row r="1555" spans="1:14" x14ac:dyDescent="0.35">
      <c r="A1555">
        <v>534</v>
      </c>
      <c r="B1555" s="5">
        <v>42831</v>
      </c>
      <c r="C1555" t="b">
        <v>0</v>
      </c>
      <c r="D1555" t="s">
        <v>24</v>
      </c>
      <c r="E1555" t="s">
        <v>12</v>
      </c>
      <c r="F1555" t="s">
        <v>3</v>
      </c>
      <c r="G1555" t="s">
        <v>25</v>
      </c>
      <c r="H1555" t="s">
        <v>25</v>
      </c>
      <c r="I1555">
        <v>1769.64</v>
      </c>
      <c r="J1555">
        <v>108.76</v>
      </c>
      <c r="K1555" s="5">
        <v>40672</v>
      </c>
      <c r="L1555">
        <f t="shared" si="72"/>
        <v>7</v>
      </c>
      <c r="M1555">
        <f t="shared" si="73"/>
        <v>53</v>
      </c>
      <c r="N1555">
        <f t="shared" si="74"/>
        <v>12387.480000000001</v>
      </c>
    </row>
    <row r="1556" spans="1:14" x14ac:dyDescent="0.35">
      <c r="A1556">
        <v>2923</v>
      </c>
      <c r="B1556" s="5">
        <v>42817</v>
      </c>
      <c r="C1556" t="b">
        <v>1</v>
      </c>
      <c r="D1556" t="s">
        <v>24</v>
      </c>
      <c r="E1556" t="s">
        <v>7</v>
      </c>
      <c r="F1556" t="s">
        <v>3</v>
      </c>
      <c r="G1556" t="s">
        <v>28</v>
      </c>
      <c r="H1556" t="s">
        <v>25</v>
      </c>
      <c r="I1556">
        <v>358.39</v>
      </c>
      <c r="J1556">
        <v>215.03</v>
      </c>
      <c r="K1556" s="5">
        <v>34556</v>
      </c>
      <c r="L1556">
        <f t="shared" si="72"/>
        <v>6</v>
      </c>
      <c r="M1556">
        <f t="shared" si="73"/>
        <v>53</v>
      </c>
      <c r="N1556">
        <f t="shared" si="74"/>
        <v>2150.34</v>
      </c>
    </row>
    <row r="1557" spans="1:14" x14ac:dyDescent="0.35">
      <c r="A1557">
        <v>3270</v>
      </c>
      <c r="B1557" s="5">
        <v>42753</v>
      </c>
      <c r="C1557" t="b">
        <v>1</v>
      </c>
      <c r="D1557" t="s">
        <v>24</v>
      </c>
      <c r="E1557" t="s">
        <v>8</v>
      </c>
      <c r="F1557" t="s">
        <v>3</v>
      </c>
      <c r="G1557" t="s">
        <v>28</v>
      </c>
      <c r="H1557" t="s">
        <v>25</v>
      </c>
      <c r="I1557">
        <v>1129.1300000000001</v>
      </c>
      <c r="J1557">
        <v>677.48</v>
      </c>
      <c r="K1557" s="5">
        <v>40784</v>
      </c>
      <c r="L1557">
        <f t="shared" si="72"/>
        <v>4</v>
      </c>
      <c r="M1557">
        <f t="shared" si="73"/>
        <v>56</v>
      </c>
      <c r="N1557">
        <f t="shared" si="74"/>
        <v>4516.5200000000004</v>
      </c>
    </row>
    <row r="1558" spans="1:14" x14ac:dyDescent="0.35">
      <c r="A1558">
        <v>2604</v>
      </c>
      <c r="B1558" s="5">
        <v>43013</v>
      </c>
      <c r="C1558" t="b">
        <v>1</v>
      </c>
      <c r="D1558" t="s">
        <v>24</v>
      </c>
      <c r="E1558" t="s">
        <v>11</v>
      </c>
      <c r="F1558" t="s">
        <v>3</v>
      </c>
      <c r="G1558" t="s">
        <v>25</v>
      </c>
      <c r="H1558" t="s">
        <v>25</v>
      </c>
      <c r="I1558">
        <v>478.16</v>
      </c>
      <c r="J1558">
        <v>298.72000000000003</v>
      </c>
      <c r="K1558" s="5">
        <v>42145</v>
      </c>
      <c r="L1558">
        <f t="shared" si="72"/>
        <v>6</v>
      </c>
      <c r="M1558">
        <f t="shared" si="73"/>
        <v>41</v>
      </c>
      <c r="N1558">
        <f t="shared" si="74"/>
        <v>2868.96</v>
      </c>
    </row>
    <row r="1559" spans="1:14" x14ac:dyDescent="0.35">
      <c r="A1559">
        <v>2948</v>
      </c>
      <c r="B1559" s="5">
        <v>42860</v>
      </c>
      <c r="C1559" t="b">
        <v>0</v>
      </c>
      <c r="D1559" t="s">
        <v>24</v>
      </c>
      <c r="E1559" t="s">
        <v>12</v>
      </c>
      <c r="F1559" t="s">
        <v>3</v>
      </c>
      <c r="G1559" t="s">
        <v>25</v>
      </c>
      <c r="H1559" t="s">
        <v>29</v>
      </c>
      <c r="I1559">
        <v>175.89</v>
      </c>
      <c r="J1559">
        <v>131.91999999999999</v>
      </c>
      <c r="K1559" s="5">
        <v>41009</v>
      </c>
      <c r="L1559">
        <f t="shared" si="72"/>
        <v>5</v>
      </c>
      <c r="M1559">
        <f t="shared" si="73"/>
        <v>46</v>
      </c>
      <c r="N1559">
        <f t="shared" si="74"/>
        <v>879.44999999999993</v>
      </c>
    </row>
    <row r="1560" spans="1:14" x14ac:dyDescent="0.35">
      <c r="A1560">
        <v>1935</v>
      </c>
      <c r="B1560" s="5">
        <v>42750</v>
      </c>
      <c r="C1560" t="b">
        <v>1</v>
      </c>
      <c r="D1560" t="s">
        <v>24</v>
      </c>
      <c r="E1560" t="s">
        <v>9</v>
      </c>
      <c r="F1560" t="s">
        <v>3</v>
      </c>
      <c r="G1560" t="s">
        <v>25</v>
      </c>
      <c r="H1560" t="s">
        <v>25</v>
      </c>
      <c r="I1560">
        <v>1198.46</v>
      </c>
      <c r="J1560">
        <v>381.1</v>
      </c>
      <c r="K1560" s="5">
        <v>36145</v>
      </c>
      <c r="L1560">
        <f t="shared" si="72"/>
        <v>5</v>
      </c>
      <c r="M1560">
        <f t="shared" si="73"/>
        <v>59</v>
      </c>
      <c r="N1560">
        <f t="shared" si="74"/>
        <v>5992.3</v>
      </c>
    </row>
    <row r="1561" spans="1:14" x14ac:dyDescent="0.35">
      <c r="A1561">
        <v>3055</v>
      </c>
      <c r="B1561" s="5">
        <v>42875</v>
      </c>
      <c r="C1561" t="b">
        <v>0</v>
      </c>
      <c r="D1561" t="s">
        <v>24</v>
      </c>
      <c r="E1561" t="s">
        <v>10</v>
      </c>
      <c r="F1561" t="s">
        <v>3</v>
      </c>
      <c r="G1561" t="s">
        <v>25</v>
      </c>
      <c r="H1561" t="s">
        <v>25</v>
      </c>
      <c r="I1561">
        <v>795.34</v>
      </c>
      <c r="J1561">
        <v>101.58</v>
      </c>
      <c r="K1561" s="5">
        <v>38647</v>
      </c>
      <c r="L1561">
        <f t="shared" si="72"/>
        <v>10</v>
      </c>
      <c r="M1561">
        <f t="shared" si="73"/>
        <v>51</v>
      </c>
      <c r="N1561">
        <f t="shared" si="74"/>
        <v>7953.4000000000005</v>
      </c>
    </row>
    <row r="1562" spans="1:14" x14ac:dyDescent="0.35">
      <c r="A1562">
        <v>3228</v>
      </c>
      <c r="B1562" s="5">
        <v>43059</v>
      </c>
      <c r="C1562" t="b">
        <v>1</v>
      </c>
      <c r="D1562" t="s">
        <v>24</v>
      </c>
      <c r="E1562" t="s">
        <v>9</v>
      </c>
      <c r="F1562" t="s">
        <v>3</v>
      </c>
      <c r="G1562" t="s">
        <v>25</v>
      </c>
      <c r="H1562" t="s">
        <v>25</v>
      </c>
      <c r="I1562">
        <v>1555.58</v>
      </c>
      <c r="J1562">
        <v>818.01</v>
      </c>
      <c r="K1562" s="5">
        <v>37873</v>
      </c>
      <c r="L1562">
        <f t="shared" si="72"/>
        <v>6</v>
      </c>
      <c r="M1562">
        <f t="shared" si="73"/>
        <v>57</v>
      </c>
      <c r="N1562">
        <f t="shared" si="74"/>
        <v>9333.48</v>
      </c>
    </row>
    <row r="1563" spans="1:14" x14ac:dyDescent="0.35">
      <c r="A1563">
        <v>1178</v>
      </c>
      <c r="B1563" s="5">
        <v>42946</v>
      </c>
      <c r="C1563" t="b">
        <v>0</v>
      </c>
      <c r="D1563" t="s">
        <v>24</v>
      </c>
      <c r="E1563" t="s">
        <v>8</v>
      </c>
      <c r="F1563" t="s">
        <v>4</v>
      </c>
      <c r="G1563" t="s">
        <v>25</v>
      </c>
      <c r="H1563" t="s">
        <v>25</v>
      </c>
      <c r="I1563">
        <v>792.9</v>
      </c>
      <c r="J1563">
        <v>594.67999999999995</v>
      </c>
      <c r="K1563" s="5">
        <v>33879</v>
      </c>
      <c r="L1563">
        <f t="shared" si="72"/>
        <v>8</v>
      </c>
      <c r="M1563">
        <f t="shared" si="73"/>
        <v>49</v>
      </c>
      <c r="N1563">
        <f t="shared" si="74"/>
        <v>6343.2</v>
      </c>
    </row>
    <row r="1564" spans="1:14" x14ac:dyDescent="0.35">
      <c r="A1564">
        <v>1974</v>
      </c>
      <c r="B1564" s="5">
        <v>42949</v>
      </c>
      <c r="C1564" t="b">
        <v>1</v>
      </c>
      <c r="D1564" t="s">
        <v>24</v>
      </c>
      <c r="E1564" t="s">
        <v>12</v>
      </c>
      <c r="F1564" t="s">
        <v>3</v>
      </c>
      <c r="G1564" t="s">
        <v>25</v>
      </c>
      <c r="H1564" t="s">
        <v>25</v>
      </c>
      <c r="I1564">
        <v>1762.96</v>
      </c>
      <c r="J1564">
        <v>950.52</v>
      </c>
      <c r="K1564" s="5">
        <v>37220</v>
      </c>
      <c r="L1564">
        <f t="shared" si="72"/>
        <v>5</v>
      </c>
      <c r="M1564">
        <f t="shared" si="73"/>
        <v>57</v>
      </c>
      <c r="N1564">
        <f t="shared" si="74"/>
        <v>8814.7999999999993</v>
      </c>
    </row>
    <row r="1565" spans="1:14" x14ac:dyDescent="0.35">
      <c r="A1565">
        <v>3321</v>
      </c>
      <c r="B1565" s="5">
        <v>43003</v>
      </c>
      <c r="C1565" t="b">
        <v>0</v>
      </c>
      <c r="D1565" t="s">
        <v>24</v>
      </c>
      <c r="E1565" t="s">
        <v>7</v>
      </c>
      <c r="F1565" t="s">
        <v>3</v>
      </c>
      <c r="G1565" t="s">
        <v>25</v>
      </c>
      <c r="H1565" t="s">
        <v>29</v>
      </c>
      <c r="I1565">
        <v>1775.81</v>
      </c>
      <c r="J1565">
        <v>1580.47</v>
      </c>
      <c r="K1565" s="5">
        <v>34115</v>
      </c>
      <c r="L1565">
        <f t="shared" si="72"/>
        <v>3</v>
      </c>
      <c r="M1565">
        <f t="shared" si="73"/>
        <v>35</v>
      </c>
      <c r="N1565">
        <f t="shared" si="74"/>
        <v>5327.43</v>
      </c>
    </row>
    <row r="1566" spans="1:14" x14ac:dyDescent="0.35">
      <c r="A1566">
        <v>2944</v>
      </c>
      <c r="B1566" s="5">
        <v>42789</v>
      </c>
      <c r="C1566" t="b">
        <v>1</v>
      </c>
      <c r="D1566" t="s">
        <v>24</v>
      </c>
      <c r="E1566" t="s">
        <v>7</v>
      </c>
      <c r="F1566" t="s">
        <v>4</v>
      </c>
      <c r="G1566" t="s">
        <v>27</v>
      </c>
      <c r="H1566" t="s">
        <v>29</v>
      </c>
      <c r="I1566">
        <v>1720.7</v>
      </c>
      <c r="J1566">
        <v>1531.42</v>
      </c>
      <c r="K1566" s="5">
        <v>38991</v>
      </c>
      <c r="L1566">
        <f t="shared" si="72"/>
        <v>6</v>
      </c>
      <c r="M1566">
        <f t="shared" si="73"/>
        <v>49</v>
      </c>
      <c r="N1566">
        <f t="shared" si="74"/>
        <v>10324.200000000001</v>
      </c>
    </row>
    <row r="1567" spans="1:14" x14ac:dyDescent="0.35">
      <c r="A1567">
        <v>134</v>
      </c>
      <c r="B1567" s="5">
        <v>42984</v>
      </c>
      <c r="C1567" t="b">
        <v>0</v>
      </c>
      <c r="D1567" t="s">
        <v>24</v>
      </c>
      <c r="E1567" t="s">
        <v>7</v>
      </c>
      <c r="F1567" t="s">
        <v>3</v>
      </c>
      <c r="G1567" t="s">
        <v>25</v>
      </c>
      <c r="H1567" t="s">
        <v>26</v>
      </c>
      <c r="I1567">
        <v>1469.44</v>
      </c>
      <c r="J1567">
        <v>596.54999999999995</v>
      </c>
      <c r="K1567" s="5">
        <v>33879</v>
      </c>
      <c r="L1567">
        <f t="shared" si="72"/>
        <v>6</v>
      </c>
      <c r="M1567">
        <f t="shared" si="73"/>
        <v>48</v>
      </c>
      <c r="N1567">
        <f t="shared" si="74"/>
        <v>8816.64</v>
      </c>
    </row>
    <row r="1568" spans="1:14" x14ac:dyDescent="0.35">
      <c r="A1568">
        <v>1847</v>
      </c>
      <c r="B1568" s="5">
        <v>42955</v>
      </c>
      <c r="C1568" t="b">
        <v>1</v>
      </c>
      <c r="D1568" t="s">
        <v>24</v>
      </c>
      <c r="E1568" t="s">
        <v>10</v>
      </c>
      <c r="F1568" t="s">
        <v>3</v>
      </c>
      <c r="G1568" t="s">
        <v>28</v>
      </c>
      <c r="H1568" t="s">
        <v>25</v>
      </c>
      <c r="I1568">
        <v>1458.17</v>
      </c>
      <c r="J1568">
        <v>874.9</v>
      </c>
      <c r="K1568" s="5">
        <v>38750</v>
      </c>
      <c r="L1568">
        <f t="shared" si="72"/>
        <v>3</v>
      </c>
      <c r="M1568">
        <f t="shared" si="73"/>
        <v>53</v>
      </c>
      <c r="N1568">
        <f t="shared" si="74"/>
        <v>4374.51</v>
      </c>
    </row>
    <row r="1569" spans="1:14" x14ac:dyDescent="0.35">
      <c r="A1569">
        <v>349</v>
      </c>
      <c r="B1569" s="5">
        <v>42765</v>
      </c>
      <c r="C1569" t="b">
        <v>0</v>
      </c>
      <c r="D1569" t="s">
        <v>24</v>
      </c>
      <c r="E1569" t="s">
        <v>9</v>
      </c>
      <c r="F1569" t="s">
        <v>3</v>
      </c>
      <c r="G1569" t="s">
        <v>25</v>
      </c>
      <c r="H1569" t="s">
        <v>29</v>
      </c>
      <c r="I1569">
        <v>586.45000000000005</v>
      </c>
      <c r="J1569">
        <v>521.94000000000005</v>
      </c>
      <c r="K1569" s="5">
        <v>33429</v>
      </c>
      <c r="L1569">
        <f t="shared" si="72"/>
        <v>5</v>
      </c>
      <c r="M1569">
        <f t="shared" si="73"/>
        <v>44</v>
      </c>
      <c r="N1569">
        <f t="shared" si="74"/>
        <v>2932.25</v>
      </c>
    </row>
    <row r="1570" spans="1:14" x14ac:dyDescent="0.35">
      <c r="A1570">
        <v>1884</v>
      </c>
      <c r="B1570" s="5">
        <v>42740</v>
      </c>
      <c r="C1570" t="b">
        <v>0</v>
      </c>
      <c r="D1570" t="s">
        <v>24</v>
      </c>
      <c r="E1570" t="s">
        <v>9</v>
      </c>
      <c r="F1570" t="s">
        <v>3</v>
      </c>
      <c r="G1570" t="s">
        <v>25</v>
      </c>
      <c r="H1570" t="s">
        <v>25</v>
      </c>
      <c r="I1570">
        <v>1198.46</v>
      </c>
      <c r="J1570">
        <v>381.1</v>
      </c>
      <c r="K1570" s="5">
        <v>38482</v>
      </c>
      <c r="L1570">
        <f t="shared" si="72"/>
        <v>7</v>
      </c>
      <c r="M1570">
        <f t="shared" si="73"/>
        <v>58</v>
      </c>
      <c r="N1570">
        <f t="shared" si="74"/>
        <v>8389.2200000000012</v>
      </c>
    </row>
    <row r="1571" spans="1:14" x14ac:dyDescent="0.35">
      <c r="A1571">
        <v>1241</v>
      </c>
      <c r="B1571" s="5">
        <v>42996</v>
      </c>
      <c r="C1571" t="b">
        <v>0</v>
      </c>
      <c r="D1571" t="s">
        <v>24</v>
      </c>
      <c r="E1571" t="s">
        <v>8</v>
      </c>
      <c r="F1571" t="s">
        <v>3</v>
      </c>
      <c r="G1571" t="s">
        <v>28</v>
      </c>
      <c r="H1571" t="s">
        <v>25</v>
      </c>
      <c r="I1571">
        <v>1179</v>
      </c>
      <c r="J1571">
        <v>707.4</v>
      </c>
      <c r="K1571" s="5">
        <v>34079</v>
      </c>
      <c r="L1571">
        <f t="shared" si="72"/>
        <v>7</v>
      </c>
      <c r="M1571">
        <f t="shared" si="73"/>
        <v>43</v>
      </c>
      <c r="N1571">
        <f t="shared" si="74"/>
        <v>8253</v>
      </c>
    </row>
    <row r="1572" spans="1:14" x14ac:dyDescent="0.35">
      <c r="A1572">
        <v>2260</v>
      </c>
      <c r="B1572" s="5">
        <v>43082</v>
      </c>
      <c r="C1572" t="b">
        <v>0</v>
      </c>
      <c r="D1572" t="s">
        <v>24</v>
      </c>
      <c r="E1572" t="s">
        <v>12</v>
      </c>
      <c r="F1572" t="s">
        <v>3</v>
      </c>
      <c r="G1572" t="s">
        <v>25</v>
      </c>
      <c r="H1572" t="s">
        <v>25</v>
      </c>
      <c r="I1572">
        <v>1228.07</v>
      </c>
      <c r="J1572">
        <v>400.91</v>
      </c>
      <c r="K1572" s="5">
        <v>36668</v>
      </c>
      <c r="L1572">
        <f t="shared" si="72"/>
        <v>6</v>
      </c>
      <c r="M1572">
        <f t="shared" si="73"/>
        <v>52</v>
      </c>
      <c r="N1572">
        <f t="shared" si="74"/>
        <v>7368.42</v>
      </c>
    </row>
    <row r="1573" spans="1:14" x14ac:dyDescent="0.35">
      <c r="A1573">
        <v>837</v>
      </c>
      <c r="B1573" s="5">
        <v>42892</v>
      </c>
      <c r="C1573" t="b">
        <v>1</v>
      </c>
      <c r="D1573" t="s">
        <v>24</v>
      </c>
      <c r="E1573" t="s">
        <v>12</v>
      </c>
      <c r="F1573" t="s">
        <v>3</v>
      </c>
      <c r="G1573" t="s">
        <v>25</v>
      </c>
      <c r="H1573" t="s">
        <v>25</v>
      </c>
      <c r="I1573">
        <v>1762.96</v>
      </c>
      <c r="J1573">
        <v>950.52</v>
      </c>
      <c r="K1573" s="5">
        <v>41064</v>
      </c>
      <c r="L1573">
        <f t="shared" si="72"/>
        <v>3</v>
      </c>
      <c r="M1573">
        <f t="shared" si="73"/>
        <v>40</v>
      </c>
      <c r="N1573">
        <f t="shared" si="74"/>
        <v>5288.88</v>
      </c>
    </row>
    <row r="1574" spans="1:14" x14ac:dyDescent="0.35">
      <c r="A1574">
        <v>3433</v>
      </c>
      <c r="B1574" s="5">
        <v>42808</v>
      </c>
      <c r="C1574" t="b">
        <v>1</v>
      </c>
      <c r="D1574" t="s">
        <v>24</v>
      </c>
      <c r="E1574" t="s">
        <v>9</v>
      </c>
      <c r="F1574" t="s">
        <v>3</v>
      </c>
      <c r="G1574" t="s">
        <v>28</v>
      </c>
      <c r="H1574" t="s">
        <v>25</v>
      </c>
      <c r="I1574">
        <v>1148.6400000000001</v>
      </c>
      <c r="J1574">
        <v>689.18</v>
      </c>
      <c r="K1574" s="5">
        <v>42226</v>
      </c>
      <c r="L1574">
        <f t="shared" si="72"/>
        <v>9</v>
      </c>
      <c r="M1574">
        <f t="shared" si="73"/>
        <v>51</v>
      </c>
      <c r="N1574">
        <f t="shared" si="74"/>
        <v>10337.76</v>
      </c>
    </row>
    <row r="1575" spans="1:14" x14ac:dyDescent="0.35">
      <c r="A1575">
        <v>3461</v>
      </c>
      <c r="B1575" s="5">
        <v>42742</v>
      </c>
      <c r="C1575" t="b">
        <v>0</v>
      </c>
      <c r="D1575" t="s">
        <v>24</v>
      </c>
      <c r="E1575" t="s">
        <v>10</v>
      </c>
      <c r="F1575" t="s">
        <v>3</v>
      </c>
      <c r="G1575" t="s">
        <v>25</v>
      </c>
      <c r="H1575" t="s">
        <v>25</v>
      </c>
      <c r="I1575">
        <v>912.52</v>
      </c>
      <c r="J1575">
        <v>141.4</v>
      </c>
      <c r="K1575" s="5">
        <v>42172</v>
      </c>
      <c r="L1575">
        <f t="shared" si="72"/>
        <v>7</v>
      </c>
      <c r="M1575">
        <f t="shared" si="73"/>
        <v>48</v>
      </c>
      <c r="N1575">
        <f t="shared" si="74"/>
        <v>6387.6399999999994</v>
      </c>
    </row>
    <row r="1576" spans="1:14" x14ac:dyDescent="0.35">
      <c r="A1576">
        <v>635</v>
      </c>
      <c r="B1576" s="5">
        <v>42941</v>
      </c>
      <c r="C1576" t="b">
        <v>0</v>
      </c>
      <c r="D1576" t="s">
        <v>24</v>
      </c>
      <c r="E1576" t="s">
        <v>9</v>
      </c>
      <c r="F1576" t="s">
        <v>4</v>
      </c>
      <c r="G1576" t="s">
        <v>25</v>
      </c>
      <c r="H1576" t="s">
        <v>25</v>
      </c>
      <c r="I1576">
        <v>543.39</v>
      </c>
      <c r="J1576">
        <v>407.54</v>
      </c>
      <c r="K1576" s="5">
        <v>39031</v>
      </c>
      <c r="L1576">
        <f t="shared" si="72"/>
        <v>5</v>
      </c>
      <c r="M1576">
        <f t="shared" si="73"/>
        <v>51</v>
      </c>
      <c r="N1576">
        <f t="shared" si="74"/>
        <v>2716.95</v>
      </c>
    </row>
    <row r="1577" spans="1:14" x14ac:dyDescent="0.35">
      <c r="A1577">
        <v>3447</v>
      </c>
      <c r="B1577" s="5">
        <v>42751</v>
      </c>
      <c r="C1577" t="b">
        <v>1</v>
      </c>
      <c r="D1577" t="s">
        <v>24</v>
      </c>
      <c r="E1577" t="s">
        <v>9</v>
      </c>
      <c r="F1577" t="s">
        <v>4</v>
      </c>
      <c r="G1577" t="s">
        <v>25</v>
      </c>
      <c r="H1577" t="s">
        <v>26</v>
      </c>
      <c r="I1577">
        <v>1240.31</v>
      </c>
      <c r="J1577">
        <v>795.1</v>
      </c>
      <c r="K1577" s="5">
        <v>40553</v>
      </c>
      <c r="L1577">
        <f t="shared" si="72"/>
        <v>10</v>
      </c>
      <c r="M1577">
        <f t="shared" si="73"/>
        <v>40</v>
      </c>
      <c r="N1577">
        <f t="shared" si="74"/>
        <v>12403.099999999999</v>
      </c>
    </row>
    <row r="1578" spans="1:14" x14ac:dyDescent="0.35">
      <c r="A1578">
        <v>3040</v>
      </c>
      <c r="B1578" s="5">
        <v>42754</v>
      </c>
      <c r="C1578" t="b">
        <v>1</v>
      </c>
      <c r="D1578" t="s">
        <v>30</v>
      </c>
      <c r="E1578" t="s">
        <v>7</v>
      </c>
      <c r="F1578" t="s">
        <v>3</v>
      </c>
      <c r="G1578" t="s">
        <v>25</v>
      </c>
      <c r="H1578" t="s">
        <v>26</v>
      </c>
      <c r="I1578">
        <v>2091.4699999999998</v>
      </c>
      <c r="J1578">
        <v>388.92</v>
      </c>
      <c r="K1578" s="5">
        <v>37823</v>
      </c>
      <c r="L1578">
        <f t="shared" si="72"/>
        <v>1</v>
      </c>
      <c r="M1578">
        <f t="shared" si="73"/>
        <v>55</v>
      </c>
      <c r="N1578">
        <f t="shared" si="74"/>
        <v>0</v>
      </c>
    </row>
    <row r="1579" spans="1:14" x14ac:dyDescent="0.35">
      <c r="A1579">
        <v>1390</v>
      </c>
      <c r="B1579" s="5">
        <v>42766</v>
      </c>
      <c r="C1579" t="b">
        <v>0</v>
      </c>
      <c r="D1579" t="s">
        <v>24</v>
      </c>
      <c r="E1579" t="s">
        <v>9</v>
      </c>
      <c r="F1579" t="s">
        <v>3</v>
      </c>
      <c r="G1579" t="s">
        <v>28</v>
      </c>
      <c r="H1579" t="s">
        <v>29</v>
      </c>
      <c r="I1579">
        <v>1661.92</v>
      </c>
      <c r="J1579">
        <v>1479.11</v>
      </c>
      <c r="K1579" s="5">
        <v>41345</v>
      </c>
      <c r="L1579">
        <f t="shared" si="72"/>
        <v>8</v>
      </c>
      <c r="M1579">
        <f t="shared" si="73"/>
        <v>68</v>
      </c>
      <c r="N1579">
        <f t="shared" si="74"/>
        <v>13295.36</v>
      </c>
    </row>
    <row r="1580" spans="1:14" x14ac:dyDescent="0.35">
      <c r="A1580">
        <v>2871</v>
      </c>
      <c r="B1580" s="5">
        <v>42884</v>
      </c>
      <c r="C1580" t="b">
        <v>0</v>
      </c>
      <c r="D1580" t="s">
        <v>24</v>
      </c>
      <c r="E1580" t="s">
        <v>11</v>
      </c>
      <c r="F1580" t="s">
        <v>3</v>
      </c>
      <c r="G1580" t="s">
        <v>25</v>
      </c>
      <c r="H1580" t="s">
        <v>25</v>
      </c>
      <c r="I1580">
        <v>1163.8900000000001</v>
      </c>
      <c r="J1580">
        <v>589.27</v>
      </c>
      <c r="K1580" s="5">
        <v>40303</v>
      </c>
      <c r="L1580">
        <f t="shared" si="72"/>
        <v>6</v>
      </c>
      <c r="M1580">
        <f t="shared" si="73"/>
        <v>51</v>
      </c>
      <c r="N1580">
        <f t="shared" si="74"/>
        <v>6983.34</v>
      </c>
    </row>
    <row r="1581" spans="1:14" x14ac:dyDescent="0.35">
      <c r="A1581">
        <v>2024</v>
      </c>
      <c r="B1581" s="5">
        <v>42843</v>
      </c>
      <c r="C1581" t="b">
        <v>0</v>
      </c>
      <c r="D1581" t="s">
        <v>24</v>
      </c>
      <c r="E1581" t="s">
        <v>11</v>
      </c>
      <c r="F1581" t="s">
        <v>3</v>
      </c>
      <c r="G1581" t="s">
        <v>28</v>
      </c>
      <c r="H1581" t="s">
        <v>25</v>
      </c>
      <c r="I1581">
        <v>1024.6600000000001</v>
      </c>
      <c r="J1581">
        <v>614.79999999999995</v>
      </c>
      <c r="K1581" s="5">
        <v>41345</v>
      </c>
      <c r="L1581">
        <f t="shared" si="72"/>
        <v>5</v>
      </c>
      <c r="M1581">
        <f t="shared" si="73"/>
        <v>48</v>
      </c>
      <c r="N1581">
        <f t="shared" si="74"/>
        <v>5123.3</v>
      </c>
    </row>
    <row r="1582" spans="1:14" x14ac:dyDescent="0.35">
      <c r="A1582">
        <v>1642</v>
      </c>
      <c r="B1582" s="5">
        <v>42795</v>
      </c>
      <c r="C1582" t="b">
        <v>0</v>
      </c>
      <c r="D1582" t="s">
        <v>24</v>
      </c>
      <c r="E1582" t="s">
        <v>9</v>
      </c>
      <c r="F1582" t="s">
        <v>4</v>
      </c>
      <c r="G1582" t="s">
        <v>28</v>
      </c>
      <c r="H1582" t="s">
        <v>26</v>
      </c>
      <c r="I1582">
        <v>774.53</v>
      </c>
      <c r="J1582">
        <v>464.72</v>
      </c>
      <c r="K1582" s="5">
        <v>34527</v>
      </c>
      <c r="L1582">
        <f t="shared" si="72"/>
        <v>4</v>
      </c>
      <c r="M1582">
        <f t="shared" si="73"/>
        <v>52</v>
      </c>
      <c r="N1582">
        <f t="shared" si="74"/>
        <v>3098.12</v>
      </c>
    </row>
    <row r="1583" spans="1:14" x14ac:dyDescent="0.35">
      <c r="A1583">
        <v>1302</v>
      </c>
      <c r="B1583" s="5">
        <v>42870</v>
      </c>
      <c r="C1583" t="b">
        <v>0</v>
      </c>
      <c r="D1583" t="s">
        <v>24</v>
      </c>
      <c r="E1583" t="s">
        <v>7</v>
      </c>
      <c r="F1583" t="s">
        <v>3</v>
      </c>
      <c r="G1583" t="s">
        <v>25</v>
      </c>
      <c r="H1583" t="s">
        <v>29</v>
      </c>
      <c r="I1583">
        <v>1386.84</v>
      </c>
      <c r="J1583">
        <v>1234.29</v>
      </c>
      <c r="K1583" s="5">
        <v>40303</v>
      </c>
      <c r="L1583">
        <f t="shared" si="72"/>
        <v>13</v>
      </c>
      <c r="M1583">
        <f t="shared" si="73"/>
        <v>52</v>
      </c>
      <c r="N1583">
        <f t="shared" si="74"/>
        <v>18028.919999999998</v>
      </c>
    </row>
    <row r="1584" spans="1:14" x14ac:dyDescent="0.35">
      <c r="A1584">
        <v>2782</v>
      </c>
      <c r="B1584" s="5">
        <v>42780</v>
      </c>
      <c r="C1584" t="b">
        <v>0</v>
      </c>
      <c r="D1584" t="s">
        <v>24</v>
      </c>
      <c r="E1584" t="s">
        <v>9</v>
      </c>
      <c r="F1584" t="s">
        <v>3</v>
      </c>
      <c r="G1584" t="s">
        <v>25</v>
      </c>
      <c r="H1584" t="s">
        <v>29</v>
      </c>
      <c r="I1584">
        <v>586.45000000000005</v>
      </c>
      <c r="J1584">
        <v>521.94000000000005</v>
      </c>
      <c r="K1584" s="5">
        <v>33429</v>
      </c>
      <c r="L1584">
        <f t="shared" si="72"/>
        <v>5</v>
      </c>
      <c r="M1584">
        <f t="shared" si="73"/>
        <v>77</v>
      </c>
      <c r="N1584">
        <f t="shared" si="74"/>
        <v>2932.25</v>
      </c>
    </row>
    <row r="1585" spans="1:14" x14ac:dyDescent="0.35">
      <c r="A1585">
        <v>207</v>
      </c>
      <c r="B1585" s="5">
        <v>42809</v>
      </c>
      <c r="C1585" t="b">
        <v>1</v>
      </c>
      <c r="D1585" t="s">
        <v>24</v>
      </c>
      <c r="E1585" t="s">
        <v>10</v>
      </c>
      <c r="F1585" t="s">
        <v>3</v>
      </c>
      <c r="G1585" t="s">
        <v>25</v>
      </c>
      <c r="H1585" t="s">
        <v>25</v>
      </c>
      <c r="I1585">
        <v>795.34</v>
      </c>
      <c r="J1585">
        <v>101.58</v>
      </c>
      <c r="K1585" s="5">
        <v>35470</v>
      </c>
      <c r="L1585">
        <f t="shared" si="72"/>
        <v>2</v>
      </c>
      <c r="M1585">
        <f t="shared" si="73"/>
        <v>56</v>
      </c>
      <c r="N1585">
        <f t="shared" si="74"/>
        <v>1590.68</v>
      </c>
    </row>
    <row r="1586" spans="1:14" x14ac:dyDescent="0.35">
      <c r="A1586">
        <v>2610</v>
      </c>
      <c r="B1586" s="5">
        <v>42987</v>
      </c>
      <c r="C1586" t="b">
        <v>1</v>
      </c>
      <c r="D1586" t="s">
        <v>24</v>
      </c>
      <c r="E1586" t="s">
        <v>9</v>
      </c>
      <c r="F1586" t="s">
        <v>3</v>
      </c>
      <c r="G1586" t="s">
        <v>27</v>
      </c>
      <c r="H1586" t="s">
        <v>25</v>
      </c>
      <c r="I1586">
        <v>363.01</v>
      </c>
      <c r="J1586">
        <v>290.41000000000003</v>
      </c>
      <c r="K1586" s="5">
        <v>38482</v>
      </c>
      <c r="L1586">
        <f t="shared" si="72"/>
        <v>8</v>
      </c>
      <c r="M1586">
        <f t="shared" si="73"/>
        <v>46</v>
      </c>
      <c r="N1586">
        <f t="shared" si="74"/>
        <v>2904.08</v>
      </c>
    </row>
    <row r="1587" spans="1:14" x14ac:dyDescent="0.35">
      <c r="A1587">
        <v>666</v>
      </c>
      <c r="B1587" s="5">
        <v>43012</v>
      </c>
      <c r="C1587" t="b">
        <v>0</v>
      </c>
      <c r="D1587" t="s">
        <v>24</v>
      </c>
      <c r="E1587" t="s">
        <v>7</v>
      </c>
      <c r="F1587" t="s">
        <v>3</v>
      </c>
      <c r="G1587" t="s">
        <v>25</v>
      </c>
      <c r="H1587" t="s">
        <v>26</v>
      </c>
      <c r="I1587">
        <v>2091.4699999999998</v>
      </c>
      <c r="J1587">
        <v>388.92</v>
      </c>
      <c r="K1587" s="5">
        <v>38573</v>
      </c>
      <c r="L1587">
        <f t="shared" si="72"/>
        <v>4</v>
      </c>
      <c r="M1587">
        <f t="shared" si="73"/>
        <v>49</v>
      </c>
      <c r="N1587">
        <f t="shared" si="74"/>
        <v>8365.8799999999992</v>
      </c>
    </row>
    <row r="1588" spans="1:14" x14ac:dyDescent="0.35">
      <c r="A1588">
        <v>3156</v>
      </c>
      <c r="B1588" s="5">
        <v>42766</v>
      </c>
      <c r="C1588" t="b">
        <v>0</v>
      </c>
      <c r="D1588" t="s">
        <v>24</v>
      </c>
      <c r="E1588" t="s">
        <v>7</v>
      </c>
      <c r="F1588" t="s">
        <v>3</v>
      </c>
      <c r="G1588" t="s">
        <v>25</v>
      </c>
      <c r="H1588" t="s">
        <v>29</v>
      </c>
      <c r="I1588">
        <v>1775.81</v>
      </c>
      <c r="J1588">
        <v>1580.47</v>
      </c>
      <c r="K1588" s="5">
        <v>40303</v>
      </c>
      <c r="L1588">
        <f t="shared" si="72"/>
        <v>3</v>
      </c>
      <c r="M1588">
        <f t="shared" si="73"/>
        <v>67</v>
      </c>
      <c r="N1588">
        <f t="shared" si="74"/>
        <v>5327.43</v>
      </c>
    </row>
    <row r="1589" spans="1:14" x14ac:dyDescent="0.35">
      <c r="A1589">
        <v>466</v>
      </c>
      <c r="B1589" s="5">
        <v>42877</v>
      </c>
      <c r="C1589" t="b">
        <v>0</v>
      </c>
      <c r="D1589" t="s">
        <v>24</v>
      </c>
      <c r="E1589" t="s">
        <v>10</v>
      </c>
      <c r="F1589" t="s">
        <v>4</v>
      </c>
      <c r="G1589" t="s">
        <v>25</v>
      </c>
      <c r="H1589" t="s">
        <v>25</v>
      </c>
      <c r="I1589">
        <v>742.54</v>
      </c>
      <c r="J1589">
        <v>667.4</v>
      </c>
      <c r="K1589" s="5">
        <v>38216</v>
      </c>
      <c r="L1589">
        <f t="shared" si="72"/>
        <v>7</v>
      </c>
      <c r="M1589">
        <f t="shared" si="73"/>
        <v>58</v>
      </c>
      <c r="N1589">
        <f t="shared" si="74"/>
        <v>5197.78</v>
      </c>
    </row>
    <row r="1590" spans="1:14" x14ac:dyDescent="0.35">
      <c r="A1590">
        <v>2160</v>
      </c>
      <c r="B1590" s="5">
        <v>42865</v>
      </c>
      <c r="C1590" t="b">
        <v>0</v>
      </c>
      <c r="D1590" t="s">
        <v>24</v>
      </c>
      <c r="E1590" t="s">
        <v>8</v>
      </c>
      <c r="F1590" t="s">
        <v>3</v>
      </c>
      <c r="G1590" t="s">
        <v>25</v>
      </c>
      <c r="H1590" t="s">
        <v>26</v>
      </c>
      <c r="I1590">
        <v>1765.3</v>
      </c>
      <c r="J1590">
        <v>709.48</v>
      </c>
      <c r="K1590" s="5">
        <v>37873</v>
      </c>
      <c r="L1590">
        <f t="shared" si="72"/>
        <v>6</v>
      </c>
      <c r="M1590">
        <f t="shared" si="73"/>
        <v>44</v>
      </c>
      <c r="N1590">
        <f t="shared" si="74"/>
        <v>10591.8</v>
      </c>
    </row>
    <row r="1591" spans="1:14" x14ac:dyDescent="0.35">
      <c r="A1591">
        <v>1977</v>
      </c>
      <c r="B1591" s="5">
        <v>43039</v>
      </c>
      <c r="C1591" t="b">
        <v>0</v>
      </c>
      <c r="D1591" t="s">
        <v>24</v>
      </c>
      <c r="E1591" t="s">
        <v>11</v>
      </c>
      <c r="F1591" t="s">
        <v>3</v>
      </c>
      <c r="G1591" t="s">
        <v>25</v>
      </c>
      <c r="H1591" t="s">
        <v>25</v>
      </c>
      <c r="I1591">
        <v>100.35</v>
      </c>
      <c r="J1591">
        <v>75.260000000000005</v>
      </c>
      <c r="K1591" s="5">
        <v>37874</v>
      </c>
      <c r="L1591">
        <f t="shared" si="72"/>
        <v>4</v>
      </c>
      <c r="M1591">
        <f t="shared" si="73"/>
        <v>50</v>
      </c>
      <c r="N1591">
        <f t="shared" si="74"/>
        <v>401.4</v>
      </c>
    </row>
    <row r="1592" spans="1:14" x14ac:dyDescent="0.35">
      <c r="A1592">
        <v>3292</v>
      </c>
      <c r="B1592" s="5">
        <v>42798</v>
      </c>
      <c r="C1592" t="b">
        <v>1</v>
      </c>
      <c r="D1592" t="s">
        <v>24</v>
      </c>
      <c r="E1592" t="s">
        <v>12</v>
      </c>
      <c r="F1592" t="s">
        <v>3</v>
      </c>
      <c r="G1592" t="s">
        <v>25</v>
      </c>
      <c r="H1592" t="s">
        <v>25</v>
      </c>
      <c r="I1592">
        <v>60.34</v>
      </c>
      <c r="J1592">
        <v>45.26</v>
      </c>
      <c r="K1592" s="5">
        <v>40670</v>
      </c>
      <c r="L1592">
        <f t="shared" si="72"/>
        <v>1</v>
      </c>
      <c r="M1592">
        <f t="shared" si="73"/>
        <v>37</v>
      </c>
      <c r="N1592">
        <f t="shared" si="74"/>
        <v>60.34</v>
      </c>
    </row>
    <row r="1593" spans="1:14" x14ac:dyDescent="0.35">
      <c r="A1593">
        <v>2684</v>
      </c>
      <c r="B1593" s="5">
        <v>43056</v>
      </c>
      <c r="C1593" t="b">
        <v>1</v>
      </c>
      <c r="D1593" t="s">
        <v>24</v>
      </c>
      <c r="E1593" t="s">
        <v>11</v>
      </c>
      <c r="F1593" t="s">
        <v>3</v>
      </c>
      <c r="G1593" t="s">
        <v>25</v>
      </c>
      <c r="H1593" t="s">
        <v>25</v>
      </c>
      <c r="I1593">
        <v>1945.43</v>
      </c>
      <c r="J1593">
        <v>333.18</v>
      </c>
      <c r="K1593" s="5">
        <v>41922</v>
      </c>
      <c r="L1593">
        <f t="shared" si="72"/>
        <v>8</v>
      </c>
      <c r="M1593">
        <f t="shared" si="73"/>
        <v>59</v>
      </c>
      <c r="N1593">
        <f t="shared" si="74"/>
        <v>15563.44</v>
      </c>
    </row>
    <row r="1594" spans="1:14" x14ac:dyDescent="0.35">
      <c r="A1594">
        <v>3169</v>
      </c>
      <c r="B1594" s="5">
        <v>42864</v>
      </c>
      <c r="C1594" t="b">
        <v>0</v>
      </c>
      <c r="D1594" t="s">
        <v>24</v>
      </c>
      <c r="E1594" t="s">
        <v>7</v>
      </c>
      <c r="F1594" t="s">
        <v>4</v>
      </c>
      <c r="G1594" t="s">
        <v>27</v>
      </c>
      <c r="H1594" t="s">
        <v>25</v>
      </c>
      <c r="I1594">
        <v>980.37</v>
      </c>
      <c r="J1594">
        <v>234.43</v>
      </c>
      <c r="K1594" s="5">
        <v>38693</v>
      </c>
      <c r="L1594">
        <f t="shared" si="72"/>
        <v>7</v>
      </c>
      <c r="M1594">
        <f t="shared" si="73"/>
        <v>51</v>
      </c>
      <c r="N1594">
        <f t="shared" si="74"/>
        <v>6862.59</v>
      </c>
    </row>
    <row r="1595" spans="1:14" x14ac:dyDescent="0.35">
      <c r="A1595">
        <v>1103</v>
      </c>
      <c r="B1595" s="5">
        <v>42772</v>
      </c>
      <c r="C1595" t="b">
        <v>0</v>
      </c>
      <c r="D1595" t="s">
        <v>24</v>
      </c>
      <c r="E1595" t="s">
        <v>8</v>
      </c>
      <c r="F1595" t="s">
        <v>3</v>
      </c>
      <c r="G1595" t="s">
        <v>28</v>
      </c>
      <c r="H1595" t="s">
        <v>29</v>
      </c>
      <c r="I1595">
        <v>1977.36</v>
      </c>
      <c r="J1595">
        <v>1759.85</v>
      </c>
      <c r="K1595" s="5">
        <v>41047</v>
      </c>
      <c r="L1595">
        <f t="shared" si="72"/>
        <v>12</v>
      </c>
      <c r="M1595">
        <f t="shared" si="73"/>
        <v>51</v>
      </c>
      <c r="N1595">
        <f t="shared" si="74"/>
        <v>23728.32</v>
      </c>
    </row>
    <row r="1596" spans="1:14" x14ac:dyDescent="0.35">
      <c r="A1596">
        <v>830</v>
      </c>
      <c r="B1596" s="5">
        <v>42856</v>
      </c>
      <c r="C1596" t="b">
        <v>1</v>
      </c>
      <c r="D1596" t="s">
        <v>24</v>
      </c>
      <c r="E1596" t="s">
        <v>9</v>
      </c>
      <c r="F1596" t="s">
        <v>3</v>
      </c>
      <c r="G1596" t="s">
        <v>27</v>
      </c>
      <c r="H1596" t="s">
        <v>25</v>
      </c>
      <c r="I1596">
        <v>958.74</v>
      </c>
      <c r="J1596">
        <v>748.9</v>
      </c>
      <c r="K1596" s="5">
        <v>38693</v>
      </c>
      <c r="L1596">
        <f t="shared" si="72"/>
        <v>6</v>
      </c>
      <c r="M1596">
        <f t="shared" si="73"/>
        <v>59</v>
      </c>
      <c r="N1596">
        <f t="shared" si="74"/>
        <v>5752.4400000000005</v>
      </c>
    </row>
    <row r="1597" spans="1:14" x14ac:dyDescent="0.35">
      <c r="A1597">
        <v>966</v>
      </c>
      <c r="B1597" s="5">
        <v>43086</v>
      </c>
      <c r="C1597" t="b">
        <v>0</v>
      </c>
      <c r="D1597" t="s">
        <v>24</v>
      </c>
      <c r="E1597" t="s">
        <v>9</v>
      </c>
      <c r="F1597" t="s">
        <v>4</v>
      </c>
      <c r="G1597" t="s">
        <v>25</v>
      </c>
      <c r="H1597" t="s">
        <v>25</v>
      </c>
      <c r="I1597">
        <v>543.39</v>
      </c>
      <c r="J1597">
        <v>407.54</v>
      </c>
      <c r="K1597" s="5">
        <v>42696</v>
      </c>
      <c r="L1597">
        <f t="shared" si="72"/>
        <v>4</v>
      </c>
      <c r="M1597">
        <f t="shared" si="73"/>
        <v>52</v>
      </c>
      <c r="N1597">
        <f t="shared" si="74"/>
        <v>2173.56</v>
      </c>
    </row>
    <row r="1598" spans="1:14" x14ac:dyDescent="0.35">
      <c r="A1598">
        <v>2094</v>
      </c>
      <c r="B1598" s="5">
        <v>42887</v>
      </c>
      <c r="C1598" t="b">
        <v>0</v>
      </c>
      <c r="D1598" t="s">
        <v>24</v>
      </c>
      <c r="E1598" t="s">
        <v>7</v>
      </c>
      <c r="F1598" t="s">
        <v>3</v>
      </c>
      <c r="G1598" t="s">
        <v>27</v>
      </c>
      <c r="H1598" t="s">
        <v>25</v>
      </c>
      <c r="I1598">
        <v>1057.51</v>
      </c>
      <c r="J1598">
        <v>154.4</v>
      </c>
      <c r="K1598" s="5">
        <v>34527</v>
      </c>
      <c r="L1598">
        <f t="shared" si="72"/>
        <v>5</v>
      </c>
      <c r="M1598">
        <f t="shared" si="73"/>
        <v>47</v>
      </c>
      <c r="N1598">
        <f t="shared" si="74"/>
        <v>5287.55</v>
      </c>
    </row>
    <row r="1599" spans="1:14" x14ac:dyDescent="0.35">
      <c r="A1599">
        <v>901</v>
      </c>
      <c r="B1599" s="5">
        <v>42942</v>
      </c>
      <c r="C1599" t="b">
        <v>1</v>
      </c>
      <c r="D1599" t="s">
        <v>24</v>
      </c>
      <c r="E1599" t="s">
        <v>11</v>
      </c>
      <c r="F1599" t="s">
        <v>3</v>
      </c>
      <c r="G1599" t="s">
        <v>25</v>
      </c>
      <c r="H1599" t="s">
        <v>25</v>
      </c>
      <c r="I1599">
        <v>1163.8900000000001</v>
      </c>
      <c r="J1599">
        <v>589.27</v>
      </c>
      <c r="K1599" s="5">
        <v>41345</v>
      </c>
      <c r="L1599">
        <f t="shared" si="72"/>
        <v>3</v>
      </c>
      <c r="M1599">
        <f t="shared" si="73"/>
        <v>50</v>
      </c>
      <c r="N1599">
        <f t="shared" si="74"/>
        <v>3491.67</v>
      </c>
    </row>
    <row r="1600" spans="1:14" x14ac:dyDescent="0.35">
      <c r="A1600">
        <v>1867</v>
      </c>
      <c r="B1600" s="5">
        <v>42833</v>
      </c>
      <c r="C1600" t="b">
        <v>0</v>
      </c>
      <c r="D1600" t="s">
        <v>24</v>
      </c>
      <c r="E1600" t="s">
        <v>8</v>
      </c>
      <c r="F1600" t="s">
        <v>4</v>
      </c>
      <c r="G1600" t="s">
        <v>25</v>
      </c>
      <c r="H1600" t="s">
        <v>25</v>
      </c>
      <c r="I1600">
        <v>792.9</v>
      </c>
      <c r="J1600">
        <v>594.67999999999995</v>
      </c>
      <c r="K1600" s="5">
        <v>33879</v>
      </c>
      <c r="L1600">
        <f t="shared" si="72"/>
        <v>8</v>
      </c>
      <c r="M1600">
        <f t="shared" si="73"/>
        <v>57</v>
      </c>
      <c r="N1600">
        <f t="shared" si="74"/>
        <v>6343.2</v>
      </c>
    </row>
    <row r="1601" spans="1:14" x14ac:dyDescent="0.35">
      <c r="A1601">
        <v>307</v>
      </c>
      <c r="B1601" s="5">
        <v>42955</v>
      </c>
      <c r="C1601" t="b">
        <v>0</v>
      </c>
      <c r="D1601" t="s">
        <v>24</v>
      </c>
      <c r="E1601" t="s">
        <v>11</v>
      </c>
      <c r="F1601" t="s">
        <v>3</v>
      </c>
      <c r="G1601" t="s">
        <v>25</v>
      </c>
      <c r="H1601" t="s">
        <v>25</v>
      </c>
      <c r="I1601">
        <v>441.49</v>
      </c>
      <c r="J1601">
        <v>84.99</v>
      </c>
      <c r="K1601" s="5">
        <v>34071</v>
      </c>
      <c r="L1601">
        <f t="shared" si="72"/>
        <v>9</v>
      </c>
      <c r="M1601">
        <f t="shared" si="73"/>
        <v>52</v>
      </c>
      <c r="N1601">
        <f t="shared" si="74"/>
        <v>3973.41</v>
      </c>
    </row>
    <row r="1602" spans="1:14" x14ac:dyDescent="0.35">
      <c r="A1602">
        <v>98</v>
      </c>
      <c r="B1602" s="5">
        <v>42958</v>
      </c>
      <c r="C1602" t="b">
        <v>0</v>
      </c>
      <c r="D1602" t="s">
        <v>24</v>
      </c>
      <c r="E1602" t="s">
        <v>8</v>
      </c>
      <c r="F1602" t="s">
        <v>4</v>
      </c>
      <c r="G1602" t="s">
        <v>25</v>
      </c>
      <c r="H1602" t="s">
        <v>25</v>
      </c>
      <c r="I1602">
        <v>792.9</v>
      </c>
      <c r="J1602">
        <v>594.67999999999995</v>
      </c>
      <c r="K1602" s="5">
        <v>33879</v>
      </c>
      <c r="L1602">
        <f t="shared" si="72"/>
        <v>3</v>
      </c>
      <c r="M1602">
        <f t="shared" si="73"/>
        <v>43</v>
      </c>
      <c r="N1602">
        <f t="shared" si="74"/>
        <v>2378.6999999999998</v>
      </c>
    </row>
    <row r="1603" spans="1:14" x14ac:dyDescent="0.35">
      <c r="A1603">
        <v>2740</v>
      </c>
      <c r="B1603" s="5">
        <v>42976</v>
      </c>
      <c r="C1603" t="b">
        <v>0</v>
      </c>
      <c r="D1603" t="s">
        <v>24</v>
      </c>
      <c r="E1603" t="s">
        <v>7</v>
      </c>
      <c r="F1603" t="s">
        <v>3</v>
      </c>
      <c r="G1603" t="s">
        <v>25</v>
      </c>
      <c r="H1603" t="s">
        <v>26</v>
      </c>
      <c r="I1603">
        <v>1469.44</v>
      </c>
      <c r="J1603">
        <v>596.54999999999995</v>
      </c>
      <c r="K1603" s="5">
        <v>34996</v>
      </c>
      <c r="L1603">
        <f t="shared" ref="L1603:L1666" si="75">COUNTIF(A1603:A21047,A1603)</f>
        <v>7</v>
      </c>
      <c r="M1603">
        <f t="shared" ref="M1603:M1666" si="76">COUNTIF(B1603:B21047,B1603)</f>
        <v>34</v>
      </c>
      <c r="N1603">
        <f t="shared" ref="N1603:N1666" si="77">IF(D1603="Approved",L1603*I1603,0)</f>
        <v>10286.08</v>
      </c>
    </row>
    <row r="1604" spans="1:14" x14ac:dyDescent="0.35">
      <c r="A1604">
        <v>2867</v>
      </c>
      <c r="B1604" s="5">
        <v>43004</v>
      </c>
      <c r="C1604" t="b">
        <v>0</v>
      </c>
      <c r="D1604" t="s">
        <v>24</v>
      </c>
      <c r="E1604" t="s">
        <v>11</v>
      </c>
      <c r="F1604" t="s">
        <v>3</v>
      </c>
      <c r="G1604" t="s">
        <v>27</v>
      </c>
      <c r="H1604" t="s">
        <v>25</v>
      </c>
      <c r="I1604">
        <v>945.04</v>
      </c>
      <c r="J1604">
        <v>507.58</v>
      </c>
      <c r="K1604" s="5">
        <v>35052</v>
      </c>
      <c r="L1604">
        <f t="shared" si="75"/>
        <v>5</v>
      </c>
      <c r="M1604">
        <f t="shared" si="76"/>
        <v>41</v>
      </c>
      <c r="N1604">
        <f t="shared" si="77"/>
        <v>4725.2</v>
      </c>
    </row>
    <row r="1605" spans="1:14" x14ac:dyDescent="0.35">
      <c r="A1605">
        <v>433</v>
      </c>
      <c r="B1605" s="5">
        <v>42866</v>
      </c>
      <c r="C1605" t="b">
        <v>1</v>
      </c>
      <c r="D1605" t="s">
        <v>30</v>
      </c>
      <c r="E1605" t="s">
        <v>8</v>
      </c>
      <c r="F1605" t="s">
        <v>3</v>
      </c>
      <c r="G1605" t="s">
        <v>28</v>
      </c>
      <c r="H1605" t="s">
        <v>25</v>
      </c>
      <c r="I1605">
        <v>1274.93</v>
      </c>
      <c r="J1605">
        <v>764.96</v>
      </c>
      <c r="K1605" s="5">
        <v>39298</v>
      </c>
      <c r="L1605">
        <f t="shared" si="75"/>
        <v>9</v>
      </c>
      <c r="M1605">
        <f t="shared" si="76"/>
        <v>47</v>
      </c>
      <c r="N1605">
        <f t="shared" si="77"/>
        <v>0</v>
      </c>
    </row>
    <row r="1606" spans="1:14" x14ac:dyDescent="0.35">
      <c r="A1606">
        <v>450</v>
      </c>
      <c r="B1606" s="5">
        <v>43017</v>
      </c>
      <c r="C1606" t="b">
        <v>0</v>
      </c>
      <c r="D1606" t="s">
        <v>24</v>
      </c>
      <c r="E1606" t="s">
        <v>9</v>
      </c>
      <c r="F1606" t="s">
        <v>5</v>
      </c>
      <c r="G1606" t="s">
        <v>27</v>
      </c>
      <c r="H1606" t="s">
        <v>29</v>
      </c>
      <c r="I1606">
        <v>688.63</v>
      </c>
      <c r="J1606">
        <v>612.88</v>
      </c>
      <c r="K1606" s="5">
        <v>33552</v>
      </c>
      <c r="L1606">
        <f t="shared" si="75"/>
        <v>4</v>
      </c>
      <c r="M1606">
        <f t="shared" si="76"/>
        <v>49</v>
      </c>
      <c r="N1606">
        <f t="shared" si="77"/>
        <v>2754.52</v>
      </c>
    </row>
    <row r="1607" spans="1:14" x14ac:dyDescent="0.35">
      <c r="A1607">
        <v>523</v>
      </c>
      <c r="B1607" s="5">
        <v>42841</v>
      </c>
      <c r="C1607" t="b">
        <v>1</v>
      </c>
      <c r="D1607" t="s">
        <v>24</v>
      </c>
      <c r="E1607" t="s">
        <v>9</v>
      </c>
      <c r="F1607" t="s">
        <v>3</v>
      </c>
      <c r="G1607" t="s">
        <v>28</v>
      </c>
      <c r="H1607" t="s">
        <v>29</v>
      </c>
      <c r="I1607">
        <v>1661.92</v>
      </c>
      <c r="J1607">
        <v>1479.11</v>
      </c>
      <c r="K1607" s="5">
        <v>35378</v>
      </c>
      <c r="L1607">
        <f t="shared" si="75"/>
        <v>6</v>
      </c>
      <c r="M1607">
        <f t="shared" si="76"/>
        <v>54</v>
      </c>
      <c r="N1607">
        <f t="shared" si="77"/>
        <v>9971.52</v>
      </c>
    </row>
    <row r="1608" spans="1:14" x14ac:dyDescent="0.35">
      <c r="A1608">
        <v>794</v>
      </c>
      <c r="B1608" s="5">
        <v>42956</v>
      </c>
      <c r="C1608" t="b">
        <v>0</v>
      </c>
      <c r="D1608" t="s">
        <v>24</v>
      </c>
      <c r="E1608" t="s">
        <v>7</v>
      </c>
      <c r="F1608" t="s">
        <v>3</v>
      </c>
      <c r="G1608" t="s">
        <v>25</v>
      </c>
      <c r="H1608" t="s">
        <v>26</v>
      </c>
      <c r="I1608">
        <v>2091.4699999999998</v>
      </c>
      <c r="J1608">
        <v>388.92</v>
      </c>
      <c r="K1608" s="5">
        <v>38573</v>
      </c>
      <c r="L1608">
        <f t="shared" si="75"/>
        <v>6</v>
      </c>
      <c r="M1608">
        <f t="shared" si="76"/>
        <v>49</v>
      </c>
      <c r="N1608">
        <f t="shared" si="77"/>
        <v>12548.82</v>
      </c>
    </row>
    <row r="1609" spans="1:14" x14ac:dyDescent="0.35">
      <c r="A1609">
        <v>1866</v>
      </c>
      <c r="B1609" s="5">
        <v>43013</v>
      </c>
      <c r="C1609" t="b">
        <v>0</v>
      </c>
      <c r="D1609" t="s">
        <v>24</v>
      </c>
      <c r="E1609" t="s">
        <v>7</v>
      </c>
      <c r="F1609" t="s">
        <v>3</v>
      </c>
      <c r="G1609" t="s">
        <v>25</v>
      </c>
      <c r="H1609" t="s">
        <v>26</v>
      </c>
      <c r="I1609">
        <v>1469.44</v>
      </c>
      <c r="J1609">
        <v>596.54999999999995</v>
      </c>
      <c r="K1609" s="5">
        <v>36668</v>
      </c>
      <c r="L1609">
        <f t="shared" si="75"/>
        <v>9</v>
      </c>
      <c r="M1609">
        <f t="shared" si="76"/>
        <v>40</v>
      </c>
      <c r="N1609">
        <f t="shared" si="77"/>
        <v>13224.960000000001</v>
      </c>
    </row>
    <row r="1610" spans="1:14" x14ac:dyDescent="0.35">
      <c r="A1610">
        <v>1756</v>
      </c>
      <c r="B1610" s="5">
        <v>42972</v>
      </c>
      <c r="C1610" t="b">
        <v>1</v>
      </c>
      <c r="D1610" t="s">
        <v>24</v>
      </c>
      <c r="E1610" t="s">
        <v>12</v>
      </c>
      <c r="F1610" t="s">
        <v>2</v>
      </c>
      <c r="G1610" t="s">
        <v>25</v>
      </c>
      <c r="H1610" t="s">
        <v>26</v>
      </c>
      <c r="I1610">
        <v>1362.99</v>
      </c>
      <c r="J1610">
        <v>57.74</v>
      </c>
      <c r="K1610" s="5">
        <v>34079</v>
      </c>
      <c r="L1610">
        <f t="shared" si="75"/>
        <v>3</v>
      </c>
      <c r="M1610">
        <f t="shared" si="76"/>
        <v>45</v>
      </c>
      <c r="N1610">
        <f t="shared" si="77"/>
        <v>4088.9700000000003</v>
      </c>
    </row>
    <row r="1611" spans="1:14" x14ac:dyDescent="0.35">
      <c r="A1611">
        <v>2322</v>
      </c>
      <c r="B1611" s="5">
        <v>42836</v>
      </c>
      <c r="C1611" t="b">
        <v>1</v>
      </c>
      <c r="D1611" t="s">
        <v>24</v>
      </c>
      <c r="E1611" t="s">
        <v>11</v>
      </c>
      <c r="F1611" t="s">
        <v>3</v>
      </c>
      <c r="G1611" t="s">
        <v>27</v>
      </c>
      <c r="H1611" t="s">
        <v>25</v>
      </c>
      <c r="I1611">
        <v>945.04</v>
      </c>
      <c r="J1611">
        <v>507.58</v>
      </c>
      <c r="K1611" s="5">
        <v>39526</v>
      </c>
      <c r="L1611">
        <f t="shared" si="75"/>
        <v>4</v>
      </c>
      <c r="M1611">
        <f t="shared" si="76"/>
        <v>40</v>
      </c>
      <c r="N1611">
        <f t="shared" si="77"/>
        <v>3780.16</v>
      </c>
    </row>
    <row r="1612" spans="1:14" x14ac:dyDescent="0.35">
      <c r="A1612">
        <v>2438</v>
      </c>
      <c r="B1612" s="5">
        <v>42767</v>
      </c>
      <c r="C1612" t="b">
        <v>0</v>
      </c>
      <c r="D1612" t="s">
        <v>24</v>
      </c>
      <c r="E1612" t="s">
        <v>11</v>
      </c>
      <c r="F1612" t="s">
        <v>3</v>
      </c>
      <c r="G1612" t="s">
        <v>27</v>
      </c>
      <c r="H1612" t="s">
        <v>25</v>
      </c>
      <c r="I1612">
        <v>945.04</v>
      </c>
      <c r="J1612">
        <v>507.58</v>
      </c>
      <c r="K1612" s="5">
        <v>35052</v>
      </c>
      <c r="L1612">
        <f t="shared" si="75"/>
        <v>6</v>
      </c>
      <c r="M1612">
        <f t="shared" si="76"/>
        <v>50</v>
      </c>
      <c r="N1612">
        <f t="shared" si="77"/>
        <v>5670.24</v>
      </c>
    </row>
    <row r="1613" spans="1:14" x14ac:dyDescent="0.35">
      <c r="A1613">
        <v>1396</v>
      </c>
      <c r="B1613" s="5">
        <v>42812</v>
      </c>
      <c r="C1613" t="b">
        <v>1</v>
      </c>
      <c r="D1613" t="s">
        <v>24</v>
      </c>
      <c r="E1613" t="s">
        <v>12</v>
      </c>
      <c r="F1613" t="s">
        <v>3</v>
      </c>
      <c r="G1613" t="s">
        <v>27</v>
      </c>
      <c r="H1613" t="s">
        <v>25</v>
      </c>
      <c r="I1613">
        <v>642.30999999999995</v>
      </c>
      <c r="J1613">
        <v>513.85</v>
      </c>
      <c r="K1613" s="5">
        <v>41922</v>
      </c>
      <c r="L1613">
        <f t="shared" si="75"/>
        <v>9</v>
      </c>
      <c r="M1613">
        <f t="shared" si="76"/>
        <v>62</v>
      </c>
      <c r="N1613">
        <f t="shared" si="77"/>
        <v>5780.7899999999991</v>
      </c>
    </row>
    <row r="1614" spans="1:14" x14ac:dyDescent="0.35">
      <c r="A1614">
        <v>230</v>
      </c>
      <c r="B1614" s="5">
        <v>42827</v>
      </c>
      <c r="C1614" t="b">
        <v>0</v>
      </c>
      <c r="D1614" t="s">
        <v>24</v>
      </c>
      <c r="E1614" t="s">
        <v>7</v>
      </c>
      <c r="F1614" t="s">
        <v>3</v>
      </c>
      <c r="G1614" t="s">
        <v>27</v>
      </c>
      <c r="H1614" t="s">
        <v>25</v>
      </c>
      <c r="I1614">
        <v>1057.51</v>
      </c>
      <c r="J1614">
        <v>154.4</v>
      </c>
      <c r="K1614" s="5">
        <v>34527</v>
      </c>
      <c r="L1614">
        <f t="shared" si="75"/>
        <v>10</v>
      </c>
      <c r="M1614">
        <f t="shared" si="76"/>
        <v>57</v>
      </c>
      <c r="N1614">
        <f t="shared" si="77"/>
        <v>10575.1</v>
      </c>
    </row>
    <row r="1615" spans="1:14" x14ac:dyDescent="0.35">
      <c r="A1615">
        <v>2757</v>
      </c>
      <c r="B1615" s="5">
        <v>42901</v>
      </c>
      <c r="C1615" t="b">
        <v>0</v>
      </c>
      <c r="D1615" t="s">
        <v>24</v>
      </c>
      <c r="E1615" t="s">
        <v>11</v>
      </c>
      <c r="F1615" t="s">
        <v>3</v>
      </c>
      <c r="G1615" t="s">
        <v>27</v>
      </c>
      <c r="H1615" t="s">
        <v>25</v>
      </c>
      <c r="I1615">
        <v>1289.8499999999999</v>
      </c>
      <c r="J1615">
        <v>74.510000000000005</v>
      </c>
      <c r="K1615" s="5">
        <v>39427</v>
      </c>
      <c r="L1615">
        <f t="shared" si="75"/>
        <v>2</v>
      </c>
      <c r="M1615">
        <f t="shared" si="76"/>
        <v>41</v>
      </c>
      <c r="N1615">
        <f t="shared" si="77"/>
        <v>2579.6999999999998</v>
      </c>
    </row>
    <row r="1616" spans="1:14" x14ac:dyDescent="0.35">
      <c r="A1616">
        <v>58</v>
      </c>
      <c r="B1616" s="5">
        <v>42909</v>
      </c>
      <c r="C1616" t="b">
        <v>1</v>
      </c>
      <c r="D1616" t="s">
        <v>24</v>
      </c>
      <c r="E1616" t="s">
        <v>7</v>
      </c>
      <c r="F1616" t="s">
        <v>4</v>
      </c>
      <c r="G1616" t="s">
        <v>25</v>
      </c>
      <c r="H1616" t="s">
        <v>25</v>
      </c>
      <c r="I1616">
        <v>533.51</v>
      </c>
      <c r="J1616">
        <v>400.13</v>
      </c>
      <c r="K1616" s="5">
        <v>41064</v>
      </c>
      <c r="L1616">
        <f t="shared" si="75"/>
        <v>7</v>
      </c>
      <c r="M1616">
        <f t="shared" si="76"/>
        <v>41</v>
      </c>
      <c r="N1616">
        <f t="shared" si="77"/>
        <v>3734.5699999999997</v>
      </c>
    </row>
    <row r="1617" spans="1:14" x14ac:dyDescent="0.35">
      <c r="A1617">
        <v>704</v>
      </c>
      <c r="B1617" s="5">
        <v>43019</v>
      </c>
      <c r="C1617" t="b">
        <v>1</v>
      </c>
      <c r="D1617" t="s">
        <v>24</v>
      </c>
      <c r="E1617" t="s">
        <v>7</v>
      </c>
      <c r="F1617" t="s">
        <v>3</v>
      </c>
      <c r="G1617" t="s">
        <v>28</v>
      </c>
      <c r="H1617" t="s">
        <v>25</v>
      </c>
      <c r="I1617">
        <v>495.72</v>
      </c>
      <c r="J1617">
        <v>297.43</v>
      </c>
      <c r="K1617" s="5">
        <v>42105</v>
      </c>
      <c r="L1617">
        <f t="shared" si="75"/>
        <v>10</v>
      </c>
      <c r="M1617">
        <f t="shared" si="76"/>
        <v>53</v>
      </c>
      <c r="N1617">
        <f t="shared" si="77"/>
        <v>4957.2000000000007</v>
      </c>
    </row>
    <row r="1618" spans="1:14" x14ac:dyDescent="0.35">
      <c r="A1618">
        <v>1201</v>
      </c>
      <c r="B1618" s="5">
        <v>42792</v>
      </c>
      <c r="C1618" t="b">
        <v>0</v>
      </c>
      <c r="D1618" t="s">
        <v>24</v>
      </c>
      <c r="E1618" t="s">
        <v>8</v>
      </c>
      <c r="F1618" t="s">
        <v>3</v>
      </c>
      <c r="G1618" t="s">
        <v>25</v>
      </c>
      <c r="H1618" t="s">
        <v>26</v>
      </c>
      <c r="I1618">
        <v>569.55999999999995</v>
      </c>
      <c r="J1618">
        <v>528.42999999999995</v>
      </c>
      <c r="K1618" s="5">
        <v>37874</v>
      </c>
      <c r="L1618">
        <f t="shared" si="75"/>
        <v>2</v>
      </c>
      <c r="M1618">
        <f t="shared" si="76"/>
        <v>55</v>
      </c>
      <c r="N1618">
        <f t="shared" si="77"/>
        <v>1139.1199999999999</v>
      </c>
    </row>
    <row r="1619" spans="1:14" x14ac:dyDescent="0.35">
      <c r="A1619">
        <v>2869</v>
      </c>
      <c r="B1619" s="5">
        <v>42854</v>
      </c>
      <c r="C1619" t="b">
        <v>0</v>
      </c>
      <c r="D1619" t="s">
        <v>24</v>
      </c>
      <c r="E1619" t="s">
        <v>12</v>
      </c>
      <c r="F1619" t="s">
        <v>3</v>
      </c>
      <c r="G1619" t="s">
        <v>27</v>
      </c>
      <c r="H1619" t="s">
        <v>25</v>
      </c>
      <c r="I1619">
        <v>642.30999999999995</v>
      </c>
      <c r="J1619">
        <v>513.85</v>
      </c>
      <c r="K1619" s="5">
        <v>41922</v>
      </c>
      <c r="L1619">
        <f t="shared" si="75"/>
        <v>6</v>
      </c>
      <c r="M1619">
        <f t="shared" si="76"/>
        <v>43</v>
      </c>
      <c r="N1619">
        <f t="shared" si="77"/>
        <v>3853.8599999999997</v>
      </c>
    </row>
    <row r="1620" spans="1:14" x14ac:dyDescent="0.35">
      <c r="A1620">
        <v>2907</v>
      </c>
      <c r="B1620" s="5">
        <v>42889</v>
      </c>
      <c r="C1620" t="b">
        <v>0</v>
      </c>
      <c r="D1620" t="s">
        <v>24</v>
      </c>
      <c r="E1620" t="s">
        <v>7</v>
      </c>
      <c r="F1620" t="s">
        <v>4</v>
      </c>
      <c r="G1620" t="s">
        <v>25</v>
      </c>
      <c r="H1620" t="s">
        <v>26</v>
      </c>
      <c r="I1620">
        <v>1894.19</v>
      </c>
      <c r="J1620">
        <v>598.76</v>
      </c>
      <c r="K1620" s="5">
        <v>37823</v>
      </c>
      <c r="L1620">
        <f t="shared" si="75"/>
        <v>7</v>
      </c>
      <c r="M1620">
        <f t="shared" si="76"/>
        <v>45</v>
      </c>
      <c r="N1620">
        <f t="shared" si="77"/>
        <v>13259.33</v>
      </c>
    </row>
    <row r="1621" spans="1:14" x14ac:dyDescent="0.35">
      <c r="A1621">
        <v>1713</v>
      </c>
      <c r="B1621" s="5">
        <v>42985</v>
      </c>
      <c r="C1621" t="b">
        <v>0</v>
      </c>
      <c r="D1621" t="s">
        <v>24</v>
      </c>
      <c r="E1621" t="s">
        <v>9</v>
      </c>
      <c r="F1621" t="s">
        <v>3</v>
      </c>
      <c r="G1621" t="s">
        <v>25</v>
      </c>
      <c r="H1621" t="s">
        <v>29</v>
      </c>
      <c r="I1621">
        <v>586.45000000000005</v>
      </c>
      <c r="J1621">
        <v>521.94000000000005</v>
      </c>
      <c r="K1621" s="5">
        <v>33429</v>
      </c>
      <c r="L1621">
        <f t="shared" si="75"/>
        <v>7</v>
      </c>
      <c r="M1621">
        <f t="shared" si="76"/>
        <v>62</v>
      </c>
      <c r="N1621">
        <f t="shared" si="77"/>
        <v>4105.1500000000005</v>
      </c>
    </row>
    <row r="1622" spans="1:14" x14ac:dyDescent="0.35">
      <c r="A1622">
        <v>1396</v>
      </c>
      <c r="B1622" s="5">
        <v>42780</v>
      </c>
      <c r="C1622" t="b">
        <v>1</v>
      </c>
      <c r="D1622" t="s">
        <v>24</v>
      </c>
      <c r="E1622" t="s">
        <v>11</v>
      </c>
      <c r="F1622" t="s">
        <v>4</v>
      </c>
      <c r="G1622" t="s">
        <v>25</v>
      </c>
      <c r="H1622" t="s">
        <v>25</v>
      </c>
      <c r="I1622">
        <v>416.98</v>
      </c>
      <c r="J1622">
        <v>312.74</v>
      </c>
      <c r="K1622" s="5">
        <v>35560</v>
      </c>
      <c r="L1622">
        <f t="shared" si="75"/>
        <v>8</v>
      </c>
      <c r="M1622">
        <f t="shared" si="76"/>
        <v>76</v>
      </c>
      <c r="N1622">
        <f t="shared" si="77"/>
        <v>3335.84</v>
      </c>
    </row>
    <row r="1623" spans="1:14" x14ac:dyDescent="0.35">
      <c r="A1623">
        <v>500</v>
      </c>
      <c r="B1623" s="5">
        <v>42755</v>
      </c>
      <c r="C1623" t="b">
        <v>0</v>
      </c>
      <c r="D1623" t="s">
        <v>24</v>
      </c>
      <c r="E1623" t="s">
        <v>7</v>
      </c>
      <c r="F1623" t="s">
        <v>3</v>
      </c>
      <c r="G1623" t="s">
        <v>25</v>
      </c>
      <c r="H1623" t="s">
        <v>29</v>
      </c>
      <c r="I1623">
        <v>1386.84</v>
      </c>
      <c r="J1623">
        <v>1234.29</v>
      </c>
      <c r="K1623" s="5">
        <v>33364</v>
      </c>
      <c r="L1623">
        <f t="shared" si="75"/>
        <v>7</v>
      </c>
      <c r="M1623">
        <f t="shared" si="76"/>
        <v>54</v>
      </c>
      <c r="N1623">
        <f t="shared" si="77"/>
        <v>9707.8799999999992</v>
      </c>
    </row>
    <row r="1624" spans="1:14" x14ac:dyDescent="0.35">
      <c r="A1624">
        <v>471</v>
      </c>
      <c r="B1624" s="5">
        <v>43041</v>
      </c>
      <c r="C1624" t="b">
        <v>0</v>
      </c>
      <c r="D1624" t="s">
        <v>24</v>
      </c>
      <c r="E1624" t="s">
        <v>8</v>
      </c>
      <c r="F1624" t="s">
        <v>3</v>
      </c>
      <c r="G1624" t="s">
        <v>25</v>
      </c>
      <c r="H1624" t="s">
        <v>26</v>
      </c>
      <c r="I1624">
        <v>569.55999999999995</v>
      </c>
      <c r="J1624">
        <v>528.42999999999995</v>
      </c>
      <c r="K1624" s="5">
        <v>37874</v>
      </c>
      <c r="L1624">
        <f t="shared" si="75"/>
        <v>6</v>
      </c>
      <c r="M1624">
        <f t="shared" si="76"/>
        <v>48</v>
      </c>
      <c r="N1624">
        <f t="shared" si="77"/>
        <v>3417.3599999999997</v>
      </c>
    </row>
    <row r="1625" spans="1:14" x14ac:dyDescent="0.35">
      <c r="A1625">
        <v>1024</v>
      </c>
      <c r="B1625" s="5">
        <v>42924</v>
      </c>
      <c r="C1625" t="b">
        <v>1</v>
      </c>
      <c r="D1625" t="s">
        <v>24</v>
      </c>
      <c r="E1625" t="s">
        <v>9</v>
      </c>
      <c r="F1625" t="s">
        <v>4</v>
      </c>
      <c r="G1625" t="s">
        <v>25</v>
      </c>
      <c r="H1625" t="s">
        <v>25</v>
      </c>
      <c r="I1625">
        <v>543.39</v>
      </c>
      <c r="J1625">
        <v>407.54</v>
      </c>
      <c r="K1625" s="5">
        <v>33888</v>
      </c>
      <c r="L1625">
        <f t="shared" si="75"/>
        <v>8</v>
      </c>
      <c r="M1625">
        <f t="shared" si="76"/>
        <v>44</v>
      </c>
      <c r="N1625">
        <f t="shared" si="77"/>
        <v>4347.12</v>
      </c>
    </row>
    <row r="1626" spans="1:14" x14ac:dyDescent="0.35">
      <c r="A1626">
        <v>883</v>
      </c>
      <c r="B1626" s="5">
        <v>42762</v>
      </c>
      <c r="C1626" t="b">
        <v>0</v>
      </c>
      <c r="D1626" t="s">
        <v>24</v>
      </c>
      <c r="E1626" t="s">
        <v>11</v>
      </c>
      <c r="F1626" t="s">
        <v>3</v>
      </c>
      <c r="G1626" t="s">
        <v>25</v>
      </c>
      <c r="H1626" t="s">
        <v>25</v>
      </c>
      <c r="I1626">
        <v>575.27</v>
      </c>
      <c r="J1626">
        <v>431.45</v>
      </c>
      <c r="K1626" s="5">
        <v>39880</v>
      </c>
      <c r="L1626">
        <f t="shared" si="75"/>
        <v>4</v>
      </c>
      <c r="M1626">
        <f t="shared" si="76"/>
        <v>44</v>
      </c>
      <c r="N1626">
        <f t="shared" si="77"/>
        <v>2301.08</v>
      </c>
    </row>
    <row r="1627" spans="1:14" x14ac:dyDescent="0.35">
      <c r="A1627">
        <v>153</v>
      </c>
      <c r="B1627" s="5">
        <v>42916</v>
      </c>
      <c r="C1627" t="b">
        <v>0</v>
      </c>
      <c r="D1627" t="s">
        <v>24</v>
      </c>
      <c r="E1627" t="s">
        <v>7</v>
      </c>
      <c r="F1627" t="s">
        <v>5</v>
      </c>
      <c r="G1627" t="s">
        <v>27</v>
      </c>
      <c r="H1627" t="s">
        <v>25</v>
      </c>
      <c r="I1627">
        <v>574.64</v>
      </c>
      <c r="J1627">
        <v>459.71</v>
      </c>
      <c r="K1627" s="5">
        <v>37659</v>
      </c>
      <c r="L1627">
        <f t="shared" si="75"/>
        <v>7</v>
      </c>
      <c r="M1627">
        <f t="shared" si="76"/>
        <v>44</v>
      </c>
      <c r="N1627">
        <f t="shared" si="77"/>
        <v>4022.48</v>
      </c>
    </row>
    <row r="1628" spans="1:14" x14ac:dyDescent="0.35">
      <c r="A1628">
        <v>1332</v>
      </c>
      <c r="B1628" s="5">
        <v>42811</v>
      </c>
      <c r="C1628" t="b">
        <v>1</v>
      </c>
      <c r="D1628" t="s">
        <v>24</v>
      </c>
      <c r="E1628" t="s">
        <v>11</v>
      </c>
      <c r="F1628" t="s">
        <v>3</v>
      </c>
      <c r="G1628" t="s">
        <v>25</v>
      </c>
      <c r="H1628" t="s">
        <v>25</v>
      </c>
      <c r="I1628">
        <v>575.27</v>
      </c>
      <c r="J1628">
        <v>431.45</v>
      </c>
      <c r="K1628" s="5">
        <v>42404</v>
      </c>
      <c r="L1628">
        <f t="shared" si="75"/>
        <v>7</v>
      </c>
      <c r="M1628">
        <f t="shared" si="76"/>
        <v>42</v>
      </c>
      <c r="N1628">
        <f t="shared" si="77"/>
        <v>4026.89</v>
      </c>
    </row>
    <row r="1629" spans="1:14" x14ac:dyDescent="0.35">
      <c r="A1629">
        <v>193</v>
      </c>
      <c r="B1629" s="5">
        <v>42920</v>
      </c>
      <c r="C1629" t="b">
        <v>1</v>
      </c>
      <c r="D1629" t="s">
        <v>24</v>
      </c>
      <c r="E1629" t="s">
        <v>10</v>
      </c>
      <c r="F1629" t="s">
        <v>3</v>
      </c>
      <c r="G1629" t="s">
        <v>25</v>
      </c>
      <c r="H1629" t="s">
        <v>25</v>
      </c>
      <c r="I1629">
        <v>912.52</v>
      </c>
      <c r="J1629">
        <v>141.4</v>
      </c>
      <c r="K1629" s="5">
        <v>34556</v>
      </c>
      <c r="L1629">
        <f t="shared" si="75"/>
        <v>4</v>
      </c>
      <c r="M1629">
        <f t="shared" si="76"/>
        <v>43</v>
      </c>
      <c r="N1629">
        <f t="shared" si="77"/>
        <v>3650.08</v>
      </c>
    </row>
    <row r="1630" spans="1:14" x14ac:dyDescent="0.35">
      <c r="A1630">
        <v>1820</v>
      </c>
      <c r="B1630" s="5">
        <v>42884</v>
      </c>
      <c r="C1630" t="b">
        <v>1</v>
      </c>
      <c r="D1630" t="s">
        <v>24</v>
      </c>
      <c r="E1630" t="s">
        <v>9</v>
      </c>
      <c r="F1630" t="s">
        <v>4</v>
      </c>
      <c r="G1630" t="s">
        <v>25</v>
      </c>
      <c r="H1630" t="s">
        <v>25</v>
      </c>
      <c r="I1630">
        <v>543.39</v>
      </c>
      <c r="J1630">
        <v>407.54</v>
      </c>
      <c r="K1630" s="5">
        <v>42696</v>
      </c>
      <c r="L1630">
        <f t="shared" si="75"/>
        <v>9</v>
      </c>
      <c r="M1630">
        <f t="shared" si="76"/>
        <v>50</v>
      </c>
      <c r="N1630">
        <f t="shared" si="77"/>
        <v>4890.51</v>
      </c>
    </row>
    <row r="1631" spans="1:14" x14ac:dyDescent="0.35">
      <c r="A1631">
        <v>3020</v>
      </c>
      <c r="B1631" s="5">
        <v>43030</v>
      </c>
      <c r="C1631" t="b">
        <v>1</v>
      </c>
      <c r="D1631" t="s">
        <v>24</v>
      </c>
      <c r="E1631" t="s">
        <v>7</v>
      </c>
      <c r="F1631" t="s">
        <v>4</v>
      </c>
      <c r="G1631" t="s">
        <v>25</v>
      </c>
      <c r="H1631" t="s">
        <v>25</v>
      </c>
      <c r="I1631">
        <v>533.51</v>
      </c>
      <c r="J1631">
        <v>400.13</v>
      </c>
      <c r="K1631" s="5">
        <v>37823</v>
      </c>
      <c r="L1631">
        <f t="shared" si="75"/>
        <v>10</v>
      </c>
      <c r="M1631">
        <f t="shared" si="76"/>
        <v>51</v>
      </c>
      <c r="N1631">
        <f t="shared" si="77"/>
        <v>5335.1</v>
      </c>
    </row>
    <row r="1632" spans="1:14" x14ac:dyDescent="0.35">
      <c r="A1632">
        <v>43</v>
      </c>
      <c r="B1632" s="5">
        <v>42925</v>
      </c>
      <c r="C1632" t="b">
        <v>1</v>
      </c>
      <c r="D1632" t="s">
        <v>24</v>
      </c>
      <c r="E1632" t="s">
        <v>9</v>
      </c>
      <c r="F1632" t="s">
        <v>3</v>
      </c>
      <c r="G1632" t="s">
        <v>25</v>
      </c>
      <c r="H1632" t="s">
        <v>25</v>
      </c>
      <c r="I1632">
        <v>360.4</v>
      </c>
      <c r="J1632">
        <v>270.3</v>
      </c>
      <c r="K1632" s="5">
        <v>42710</v>
      </c>
      <c r="L1632">
        <f t="shared" si="75"/>
        <v>7</v>
      </c>
      <c r="M1632">
        <f t="shared" si="76"/>
        <v>61</v>
      </c>
      <c r="N1632">
        <f t="shared" si="77"/>
        <v>2522.7999999999997</v>
      </c>
    </row>
    <row r="1633" spans="1:14" x14ac:dyDescent="0.35">
      <c r="A1633">
        <v>3336</v>
      </c>
      <c r="B1633" s="5">
        <v>43025</v>
      </c>
      <c r="C1633" t="b">
        <v>0</v>
      </c>
      <c r="D1633" t="s">
        <v>24</v>
      </c>
      <c r="E1633" t="s">
        <v>11</v>
      </c>
      <c r="F1633" t="s">
        <v>2</v>
      </c>
      <c r="G1633" t="s">
        <v>25</v>
      </c>
      <c r="H1633" t="s">
        <v>26</v>
      </c>
      <c r="I1633">
        <v>2083.94</v>
      </c>
      <c r="J1633">
        <v>675.03</v>
      </c>
      <c r="K1633" s="5">
        <v>36367</v>
      </c>
      <c r="L1633">
        <f t="shared" si="75"/>
        <v>6</v>
      </c>
      <c r="M1633">
        <f t="shared" si="76"/>
        <v>49</v>
      </c>
      <c r="N1633">
        <f t="shared" si="77"/>
        <v>12503.64</v>
      </c>
    </row>
    <row r="1634" spans="1:14" x14ac:dyDescent="0.35">
      <c r="A1634">
        <v>402</v>
      </c>
      <c r="B1634" s="5">
        <v>43043</v>
      </c>
      <c r="C1634" t="b">
        <v>1</v>
      </c>
      <c r="D1634" t="s">
        <v>24</v>
      </c>
      <c r="E1634" t="s">
        <v>7</v>
      </c>
      <c r="F1634" t="s">
        <v>4</v>
      </c>
      <c r="G1634" t="s">
        <v>27</v>
      </c>
      <c r="H1634" t="s">
        <v>29</v>
      </c>
      <c r="I1634">
        <v>1720.7</v>
      </c>
      <c r="J1634">
        <v>1531.42</v>
      </c>
      <c r="K1634" s="5">
        <v>38991</v>
      </c>
      <c r="L1634">
        <f t="shared" si="75"/>
        <v>5</v>
      </c>
      <c r="M1634">
        <f t="shared" si="76"/>
        <v>40</v>
      </c>
      <c r="N1634">
        <f t="shared" si="77"/>
        <v>8603.5</v>
      </c>
    </row>
    <row r="1635" spans="1:14" x14ac:dyDescent="0.35">
      <c r="A1635">
        <v>1200</v>
      </c>
      <c r="B1635" s="5">
        <v>42907</v>
      </c>
      <c r="C1635" t="b">
        <v>0</v>
      </c>
      <c r="D1635" t="s">
        <v>24</v>
      </c>
      <c r="E1635" t="s">
        <v>8</v>
      </c>
      <c r="F1635" t="s">
        <v>3</v>
      </c>
      <c r="G1635" t="s">
        <v>28</v>
      </c>
      <c r="H1635" t="s">
        <v>25</v>
      </c>
      <c r="I1635">
        <v>1274.93</v>
      </c>
      <c r="J1635">
        <v>764.96</v>
      </c>
      <c r="K1635" s="5">
        <v>39298</v>
      </c>
      <c r="L1635">
        <f t="shared" si="75"/>
        <v>7</v>
      </c>
      <c r="M1635">
        <f t="shared" si="76"/>
        <v>49</v>
      </c>
      <c r="N1635">
        <f t="shared" si="77"/>
        <v>8924.51</v>
      </c>
    </row>
    <row r="1636" spans="1:14" x14ac:dyDescent="0.35">
      <c r="A1636">
        <v>2281</v>
      </c>
      <c r="B1636" s="5">
        <v>42835</v>
      </c>
      <c r="C1636" t="b">
        <v>1</v>
      </c>
      <c r="D1636" t="s">
        <v>24</v>
      </c>
      <c r="E1636" t="s">
        <v>9</v>
      </c>
      <c r="F1636" t="s">
        <v>3</v>
      </c>
      <c r="G1636" t="s">
        <v>25</v>
      </c>
      <c r="H1636" t="s">
        <v>29</v>
      </c>
      <c r="I1636">
        <v>586.45000000000005</v>
      </c>
      <c r="J1636">
        <v>521.94000000000005</v>
      </c>
      <c r="K1636" s="5">
        <v>36145</v>
      </c>
      <c r="L1636">
        <f t="shared" si="75"/>
        <v>6</v>
      </c>
      <c r="M1636">
        <f t="shared" si="76"/>
        <v>51</v>
      </c>
      <c r="N1636">
        <f t="shared" si="77"/>
        <v>3518.7000000000003</v>
      </c>
    </row>
    <row r="1637" spans="1:14" x14ac:dyDescent="0.35">
      <c r="A1637">
        <v>41</v>
      </c>
      <c r="B1637" s="5">
        <v>42840</v>
      </c>
      <c r="C1637" t="b">
        <v>1</v>
      </c>
      <c r="D1637" t="s">
        <v>24</v>
      </c>
      <c r="E1637" t="s">
        <v>9</v>
      </c>
      <c r="F1637" t="s">
        <v>3</v>
      </c>
      <c r="G1637" t="s">
        <v>28</v>
      </c>
      <c r="H1637" t="s">
        <v>25</v>
      </c>
      <c r="I1637">
        <v>1148.6400000000001</v>
      </c>
      <c r="J1637">
        <v>689.18</v>
      </c>
      <c r="K1637" s="5">
        <v>42226</v>
      </c>
      <c r="L1637">
        <f t="shared" si="75"/>
        <v>9</v>
      </c>
      <c r="M1637">
        <f t="shared" si="76"/>
        <v>48</v>
      </c>
      <c r="N1637">
        <f t="shared" si="77"/>
        <v>10337.76</v>
      </c>
    </row>
    <row r="1638" spans="1:14" x14ac:dyDescent="0.35">
      <c r="A1638">
        <v>1688</v>
      </c>
      <c r="B1638" s="5">
        <v>42896</v>
      </c>
      <c r="C1638" t="b">
        <v>1</v>
      </c>
      <c r="D1638" t="s">
        <v>24</v>
      </c>
      <c r="E1638" t="s">
        <v>12</v>
      </c>
      <c r="F1638" t="s">
        <v>3</v>
      </c>
      <c r="G1638" t="s">
        <v>25</v>
      </c>
      <c r="H1638" t="s">
        <v>25</v>
      </c>
      <c r="I1638">
        <v>1762.96</v>
      </c>
      <c r="J1638">
        <v>950.52</v>
      </c>
      <c r="K1638" s="5">
        <v>41848</v>
      </c>
      <c r="L1638">
        <f t="shared" si="75"/>
        <v>8</v>
      </c>
      <c r="M1638">
        <f t="shared" si="76"/>
        <v>54</v>
      </c>
      <c r="N1638">
        <f t="shared" si="77"/>
        <v>14103.68</v>
      </c>
    </row>
    <row r="1639" spans="1:14" x14ac:dyDescent="0.35">
      <c r="A1639">
        <v>3225</v>
      </c>
      <c r="B1639" s="5">
        <v>43091</v>
      </c>
      <c r="C1639" t="b">
        <v>1</v>
      </c>
      <c r="D1639" t="s">
        <v>24</v>
      </c>
      <c r="E1639" t="s">
        <v>11</v>
      </c>
      <c r="F1639" t="s">
        <v>4</v>
      </c>
      <c r="G1639" t="s">
        <v>25</v>
      </c>
      <c r="H1639" t="s">
        <v>26</v>
      </c>
      <c r="I1639">
        <v>1777.8</v>
      </c>
      <c r="J1639">
        <v>820.78</v>
      </c>
      <c r="K1639" s="5">
        <v>40670</v>
      </c>
      <c r="L1639">
        <f t="shared" si="75"/>
        <v>7</v>
      </c>
      <c r="M1639">
        <f t="shared" si="76"/>
        <v>49</v>
      </c>
      <c r="N1639">
        <f t="shared" si="77"/>
        <v>12444.6</v>
      </c>
    </row>
    <row r="1640" spans="1:14" x14ac:dyDescent="0.35">
      <c r="A1640">
        <v>3457</v>
      </c>
      <c r="B1640" s="5">
        <v>42780</v>
      </c>
      <c r="C1640" t="b">
        <v>0</v>
      </c>
      <c r="D1640" t="s">
        <v>24</v>
      </c>
      <c r="E1640" t="s">
        <v>7</v>
      </c>
      <c r="F1640" t="s">
        <v>5</v>
      </c>
      <c r="G1640" t="s">
        <v>27</v>
      </c>
      <c r="H1640" t="s">
        <v>25</v>
      </c>
      <c r="I1640">
        <v>574.64</v>
      </c>
      <c r="J1640">
        <v>459.71</v>
      </c>
      <c r="K1640" s="5">
        <v>40784</v>
      </c>
      <c r="L1640">
        <f t="shared" si="75"/>
        <v>3</v>
      </c>
      <c r="M1640">
        <f t="shared" si="76"/>
        <v>75</v>
      </c>
      <c r="N1640">
        <f t="shared" si="77"/>
        <v>1723.92</v>
      </c>
    </row>
    <row r="1641" spans="1:14" x14ac:dyDescent="0.35">
      <c r="A1641">
        <v>3371</v>
      </c>
      <c r="B1641" s="5">
        <v>42855</v>
      </c>
      <c r="C1641" t="b">
        <v>1</v>
      </c>
      <c r="D1641" t="s">
        <v>24</v>
      </c>
      <c r="E1641" t="s">
        <v>12</v>
      </c>
      <c r="F1641" t="s">
        <v>3</v>
      </c>
      <c r="G1641" t="s">
        <v>25</v>
      </c>
      <c r="H1641" t="s">
        <v>25</v>
      </c>
      <c r="I1641">
        <v>1992.93</v>
      </c>
      <c r="J1641">
        <v>762.63</v>
      </c>
      <c r="K1641" s="5">
        <v>34115</v>
      </c>
      <c r="L1641">
        <f t="shared" si="75"/>
        <v>8</v>
      </c>
      <c r="M1641">
        <f t="shared" si="76"/>
        <v>51</v>
      </c>
      <c r="N1641">
        <f t="shared" si="77"/>
        <v>15943.44</v>
      </c>
    </row>
    <row r="1642" spans="1:14" x14ac:dyDescent="0.35">
      <c r="A1642">
        <v>2468</v>
      </c>
      <c r="B1642" s="5">
        <v>43015</v>
      </c>
      <c r="C1642" t="b">
        <v>1</v>
      </c>
      <c r="D1642" t="s">
        <v>24</v>
      </c>
      <c r="E1642" t="s">
        <v>10</v>
      </c>
      <c r="F1642" t="s">
        <v>3</v>
      </c>
      <c r="G1642" t="s">
        <v>28</v>
      </c>
      <c r="H1642" t="s">
        <v>25</v>
      </c>
      <c r="I1642">
        <v>2005.66</v>
      </c>
      <c r="J1642">
        <v>1203.4000000000001</v>
      </c>
      <c r="K1642" s="5">
        <v>41009</v>
      </c>
      <c r="L1642">
        <f t="shared" si="75"/>
        <v>8</v>
      </c>
      <c r="M1642">
        <f t="shared" si="76"/>
        <v>49</v>
      </c>
      <c r="N1642">
        <f t="shared" si="77"/>
        <v>16045.28</v>
      </c>
    </row>
    <row r="1643" spans="1:14" x14ac:dyDescent="0.35">
      <c r="A1643">
        <v>2714</v>
      </c>
      <c r="B1643" s="5">
        <v>43091</v>
      </c>
      <c r="C1643" t="b">
        <v>1</v>
      </c>
      <c r="D1643" t="s">
        <v>24</v>
      </c>
      <c r="E1643" t="s">
        <v>8</v>
      </c>
      <c r="F1643" t="s">
        <v>3</v>
      </c>
      <c r="G1643" t="s">
        <v>28</v>
      </c>
      <c r="H1643" t="s">
        <v>25</v>
      </c>
      <c r="I1643">
        <v>1274.93</v>
      </c>
      <c r="J1643">
        <v>764.96</v>
      </c>
      <c r="K1643" s="5">
        <v>39880</v>
      </c>
      <c r="L1643">
        <f t="shared" si="75"/>
        <v>5</v>
      </c>
      <c r="M1643">
        <f t="shared" si="76"/>
        <v>48</v>
      </c>
      <c r="N1643">
        <f t="shared" si="77"/>
        <v>6374.6500000000005</v>
      </c>
    </row>
    <row r="1644" spans="1:14" x14ac:dyDescent="0.35">
      <c r="A1644">
        <v>1057</v>
      </c>
      <c r="B1644" s="5">
        <v>42894</v>
      </c>
      <c r="C1644" t="b">
        <v>0</v>
      </c>
      <c r="D1644" t="s">
        <v>24</v>
      </c>
      <c r="E1644" t="s">
        <v>11</v>
      </c>
      <c r="F1644" t="s">
        <v>3</v>
      </c>
      <c r="G1644" t="s">
        <v>25</v>
      </c>
      <c r="H1644" t="s">
        <v>25</v>
      </c>
      <c r="I1644">
        <v>1945.43</v>
      </c>
      <c r="J1644">
        <v>333.18</v>
      </c>
      <c r="K1644" s="5">
        <v>37499</v>
      </c>
      <c r="L1644">
        <f t="shared" si="75"/>
        <v>2</v>
      </c>
      <c r="M1644">
        <f t="shared" si="76"/>
        <v>59</v>
      </c>
      <c r="N1644">
        <f t="shared" si="77"/>
        <v>3890.86</v>
      </c>
    </row>
    <row r="1645" spans="1:14" x14ac:dyDescent="0.35">
      <c r="A1645">
        <v>322</v>
      </c>
      <c r="B1645" s="5">
        <v>42828</v>
      </c>
      <c r="C1645" t="b">
        <v>1</v>
      </c>
      <c r="D1645" t="s">
        <v>24</v>
      </c>
      <c r="E1645" t="s">
        <v>10</v>
      </c>
      <c r="F1645" t="s">
        <v>3</v>
      </c>
      <c r="G1645" t="s">
        <v>25</v>
      </c>
      <c r="H1645" t="s">
        <v>25</v>
      </c>
      <c r="I1645">
        <v>1636.9</v>
      </c>
      <c r="J1645">
        <v>44.71</v>
      </c>
      <c r="K1645" s="5">
        <v>40410</v>
      </c>
      <c r="L1645">
        <f t="shared" si="75"/>
        <v>11</v>
      </c>
      <c r="M1645">
        <f t="shared" si="76"/>
        <v>40</v>
      </c>
      <c r="N1645">
        <f t="shared" si="77"/>
        <v>18005.900000000001</v>
      </c>
    </row>
    <row r="1646" spans="1:14" x14ac:dyDescent="0.35">
      <c r="A1646">
        <v>165</v>
      </c>
      <c r="B1646" s="5">
        <v>43027</v>
      </c>
      <c r="C1646" t="b">
        <v>0</v>
      </c>
      <c r="D1646" t="s">
        <v>24</v>
      </c>
      <c r="E1646" t="s">
        <v>11</v>
      </c>
      <c r="F1646" t="s">
        <v>3</v>
      </c>
      <c r="G1646" t="s">
        <v>28</v>
      </c>
      <c r="H1646" t="s">
        <v>25</v>
      </c>
      <c r="I1646">
        <v>1024.6600000000001</v>
      </c>
      <c r="J1646">
        <v>614.79999999999995</v>
      </c>
      <c r="K1646" s="5">
        <v>35378</v>
      </c>
      <c r="L1646">
        <f t="shared" si="75"/>
        <v>6</v>
      </c>
      <c r="M1646">
        <f t="shared" si="76"/>
        <v>28</v>
      </c>
      <c r="N1646">
        <f t="shared" si="77"/>
        <v>6147.9600000000009</v>
      </c>
    </row>
    <row r="1647" spans="1:14" x14ac:dyDescent="0.35">
      <c r="A1647">
        <v>1806</v>
      </c>
      <c r="B1647" s="5">
        <v>42985</v>
      </c>
      <c r="C1647" t="b">
        <v>0</v>
      </c>
      <c r="D1647" t="s">
        <v>24</v>
      </c>
      <c r="E1647" t="s">
        <v>8</v>
      </c>
      <c r="F1647" t="s">
        <v>3</v>
      </c>
      <c r="G1647" t="s">
        <v>25</v>
      </c>
      <c r="H1647" t="s">
        <v>25</v>
      </c>
      <c r="I1647">
        <v>642.70000000000005</v>
      </c>
      <c r="J1647">
        <v>211.37</v>
      </c>
      <c r="K1647" s="5">
        <v>37337</v>
      </c>
      <c r="L1647">
        <f t="shared" si="75"/>
        <v>8</v>
      </c>
      <c r="M1647">
        <f t="shared" si="76"/>
        <v>61</v>
      </c>
      <c r="N1647">
        <f t="shared" si="77"/>
        <v>5141.6000000000004</v>
      </c>
    </row>
    <row r="1648" spans="1:14" x14ac:dyDescent="0.35">
      <c r="A1648">
        <v>1329</v>
      </c>
      <c r="B1648" s="5">
        <v>43088</v>
      </c>
      <c r="C1648" t="b">
        <v>0</v>
      </c>
      <c r="D1648" t="s">
        <v>30</v>
      </c>
      <c r="E1648" t="s">
        <v>11</v>
      </c>
      <c r="F1648" t="s">
        <v>3</v>
      </c>
      <c r="G1648" t="s">
        <v>25</v>
      </c>
      <c r="H1648" t="s">
        <v>25</v>
      </c>
      <c r="I1648">
        <v>1483.2</v>
      </c>
      <c r="J1648">
        <v>99.59</v>
      </c>
      <c r="K1648" s="5">
        <v>36146</v>
      </c>
      <c r="L1648">
        <f t="shared" si="75"/>
        <v>10</v>
      </c>
      <c r="M1648">
        <f t="shared" si="76"/>
        <v>63</v>
      </c>
      <c r="N1648">
        <f t="shared" si="77"/>
        <v>0</v>
      </c>
    </row>
    <row r="1649" spans="1:14" x14ac:dyDescent="0.35">
      <c r="A1649">
        <v>185</v>
      </c>
      <c r="B1649" s="5">
        <v>43072</v>
      </c>
      <c r="C1649" t="b">
        <v>0</v>
      </c>
      <c r="D1649" t="s">
        <v>24</v>
      </c>
      <c r="E1649" t="s">
        <v>7</v>
      </c>
      <c r="F1649" t="s">
        <v>3</v>
      </c>
      <c r="G1649" t="s">
        <v>25</v>
      </c>
      <c r="H1649" t="s">
        <v>26</v>
      </c>
      <c r="I1649">
        <v>1469.44</v>
      </c>
      <c r="J1649">
        <v>596.54999999999995</v>
      </c>
      <c r="K1649" s="5">
        <v>33879</v>
      </c>
      <c r="L1649">
        <f t="shared" si="75"/>
        <v>7</v>
      </c>
      <c r="M1649">
        <f t="shared" si="76"/>
        <v>49</v>
      </c>
      <c r="N1649">
        <f t="shared" si="77"/>
        <v>10286.08</v>
      </c>
    </row>
    <row r="1650" spans="1:14" x14ac:dyDescent="0.35">
      <c r="A1650">
        <v>3119</v>
      </c>
      <c r="B1650" s="5">
        <v>42993</v>
      </c>
      <c r="C1650" t="b">
        <v>0</v>
      </c>
      <c r="D1650" t="s">
        <v>24</v>
      </c>
      <c r="E1650" t="s">
        <v>10</v>
      </c>
      <c r="F1650" t="s">
        <v>3</v>
      </c>
      <c r="G1650" t="s">
        <v>27</v>
      </c>
      <c r="H1650" t="s">
        <v>25</v>
      </c>
      <c r="I1650">
        <v>71.16</v>
      </c>
      <c r="J1650">
        <v>56.93</v>
      </c>
      <c r="K1650" s="5">
        <v>42172</v>
      </c>
      <c r="L1650">
        <f t="shared" si="75"/>
        <v>4</v>
      </c>
      <c r="M1650">
        <f t="shared" si="76"/>
        <v>47</v>
      </c>
      <c r="N1650">
        <f t="shared" si="77"/>
        <v>284.64</v>
      </c>
    </row>
    <row r="1651" spans="1:14" x14ac:dyDescent="0.35">
      <c r="A1651">
        <v>1932</v>
      </c>
      <c r="B1651" s="5">
        <v>42846</v>
      </c>
      <c r="C1651" t="b">
        <v>1</v>
      </c>
      <c r="D1651" t="s">
        <v>24</v>
      </c>
      <c r="E1651" t="s">
        <v>9</v>
      </c>
      <c r="F1651" t="s">
        <v>4</v>
      </c>
      <c r="G1651" t="s">
        <v>25</v>
      </c>
      <c r="H1651" t="s">
        <v>26</v>
      </c>
      <c r="I1651">
        <v>1240.31</v>
      </c>
      <c r="J1651">
        <v>795.1</v>
      </c>
      <c r="K1651" s="5">
        <v>37873</v>
      </c>
      <c r="L1651">
        <f t="shared" si="75"/>
        <v>7</v>
      </c>
      <c r="M1651">
        <f t="shared" si="76"/>
        <v>57</v>
      </c>
      <c r="N1651">
        <f t="shared" si="77"/>
        <v>8682.17</v>
      </c>
    </row>
    <row r="1652" spans="1:14" x14ac:dyDescent="0.35">
      <c r="A1652">
        <v>3327</v>
      </c>
      <c r="B1652" s="5">
        <v>42795</v>
      </c>
      <c r="C1652" t="b">
        <v>0</v>
      </c>
      <c r="D1652" t="s">
        <v>24</v>
      </c>
      <c r="E1652" t="s">
        <v>7</v>
      </c>
      <c r="F1652" t="s">
        <v>3</v>
      </c>
      <c r="G1652" t="s">
        <v>28</v>
      </c>
      <c r="H1652" t="s">
        <v>25</v>
      </c>
      <c r="I1652">
        <v>495.72</v>
      </c>
      <c r="J1652">
        <v>297.43</v>
      </c>
      <c r="K1652" s="5">
        <v>42105</v>
      </c>
      <c r="L1652">
        <f t="shared" si="75"/>
        <v>7</v>
      </c>
      <c r="M1652">
        <f t="shared" si="76"/>
        <v>51</v>
      </c>
      <c r="N1652">
        <f t="shared" si="77"/>
        <v>3470.04</v>
      </c>
    </row>
    <row r="1653" spans="1:14" x14ac:dyDescent="0.35">
      <c r="A1653">
        <v>3440</v>
      </c>
      <c r="B1653" s="5">
        <v>43067</v>
      </c>
      <c r="C1653" t="b">
        <v>0</v>
      </c>
      <c r="D1653" t="s">
        <v>24</v>
      </c>
      <c r="E1653" t="s">
        <v>11</v>
      </c>
      <c r="F1653" t="s">
        <v>3</v>
      </c>
      <c r="G1653" t="s">
        <v>25</v>
      </c>
      <c r="H1653" t="s">
        <v>26</v>
      </c>
      <c r="I1653">
        <v>202.62</v>
      </c>
      <c r="J1653">
        <v>151.96</v>
      </c>
      <c r="K1653" s="5">
        <v>42458</v>
      </c>
      <c r="L1653">
        <f t="shared" si="75"/>
        <v>5</v>
      </c>
      <c r="M1653">
        <f t="shared" si="76"/>
        <v>51</v>
      </c>
      <c r="N1653">
        <f t="shared" si="77"/>
        <v>1013.1</v>
      </c>
    </row>
    <row r="1654" spans="1:14" x14ac:dyDescent="0.35">
      <c r="A1654">
        <v>1363</v>
      </c>
      <c r="B1654" s="5">
        <v>42828</v>
      </c>
      <c r="C1654" t="b">
        <v>1</v>
      </c>
      <c r="D1654" t="s">
        <v>24</v>
      </c>
      <c r="E1654" t="s">
        <v>9</v>
      </c>
      <c r="F1654" t="s">
        <v>3</v>
      </c>
      <c r="G1654" t="s">
        <v>25</v>
      </c>
      <c r="H1654" t="s">
        <v>29</v>
      </c>
      <c r="I1654">
        <v>586.45000000000005</v>
      </c>
      <c r="J1654">
        <v>521.94000000000005</v>
      </c>
      <c r="K1654" s="5">
        <v>33429</v>
      </c>
      <c r="L1654">
        <f t="shared" si="75"/>
        <v>6</v>
      </c>
      <c r="M1654">
        <f t="shared" si="76"/>
        <v>39</v>
      </c>
      <c r="N1654">
        <f t="shared" si="77"/>
        <v>3518.7000000000003</v>
      </c>
    </row>
    <row r="1655" spans="1:14" x14ac:dyDescent="0.35">
      <c r="A1655">
        <v>2273</v>
      </c>
      <c r="B1655" s="5">
        <v>42940</v>
      </c>
      <c r="C1655" t="b">
        <v>1</v>
      </c>
      <c r="D1655" t="s">
        <v>24</v>
      </c>
      <c r="E1655" t="s">
        <v>8</v>
      </c>
      <c r="F1655" t="s">
        <v>3</v>
      </c>
      <c r="G1655" t="s">
        <v>28</v>
      </c>
      <c r="H1655" t="s">
        <v>25</v>
      </c>
      <c r="I1655">
        <v>1274.93</v>
      </c>
      <c r="J1655">
        <v>764.96</v>
      </c>
      <c r="K1655" s="5">
        <v>42560</v>
      </c>
      <c r="L1655">
        <f t="shared" si="75"/>
        <v>10</v>
      </c>
      <c r="M1655">
        <f t="shared" si="76"/>
        <v>42</v>
      </c>
      <c r="N1655">
        <f t="shared" si="77"/>
        <v>12749.300000000001</v>
      </c>
    </row>
    <row r="1656" spans="1:14" x14ac:dyDescent="0.35">
      <c r="A1656">
        <v>2421</v>
      </c>
      <c r="B1656" s="5">
        <v>43099</v>
      </c>
      <c r="C1656" t="b">
        <v>1</v>
      </c>
      <c r="D1656" t="s">
        <v>24</v>
      </c>
      <c r="E1656" t="s">
        <v>10</v>
      </c>
      <c r="F1656" t="s">
        <v>3</v>
      </c>
      <c r="G1656" t="s">
        <v>25</v>
      </c>
      <c r="H1656" t="s">
        <v>25</v>
      </c>
      <c r="I1656">
        <v>183.86</v>
      </c>
      <c r="J1656">
        <v>137.9</v>
      </c>
      <c r="K1656" s="5">
        <v>33259</v>
      </c>
      <c r="L1656">
        <f t="shared" si="75"/>
        <v>6</v>
      </c>
      <c r="M1656">
        <f t="shared" si="76"/>
        <v>39</v>
      </c>
      <c r="N1656">
        <f t="shared" si="77"/>
        <v>1103.1600000000001</v>
      </c>
    </row>
    <row r="1657" spans="1:14" x14ac:dyDescent="0.35">
      <c r="A1657">
        <v>1707</v>
      </c>
      <c r="B1657" s="5">
        <v>43021</v>
      </c>
      <c r="C1657" t="b">
        <v>1</v>
      </c>
      <c r="D1657" t="s">
        <v>24</v>
      </c>
      <c r="E1657" t="s">
        <v>9</v>
      </c>
      <c r="F1657" t="s">
        <v>4</v>
      </c>
      <c r="G1657" t="s">
        <v>25</v>
      </c>
      <c r="H1657" t="s">
        <v>25</v>
      </c>
      <c r="I1657">
        <v>543.39</v>
      </c>
      <c r="J1657">
        <v>407.54</v>
      </c>
      <c r="K1657" s="5">
        <v>42696</v>
      </c>
      <c r="L1657">
        <f t="shared" si="75"/>
        <v>7</v>
      </c>
      <c r="M1657">
        <f t="shared" si="76"/>
        <v>50</v>
      </c>
      <c r="N1657">
        <f t="shared" si="77"/>
        <v>3803.73</v>
      </c>
    </row>
    <row r="1658" spans="1:14" x14ac:dyDescent="0.35">
      <c r="A1658">
        <v>168</v>
      </c>
      <c r="B1658" s="5">
        <v>42963</v>
      </c>
      <c r="C1658" t="b">
        <v>1</v>
      </c>
      <c r="D1658" t="s">
        <v>24</v>
      </c>
      <c r="E1658" t="s">
        <v>7</v>
      </c>
      <c r="F1658" t="s">
        <v>3</v>
      </c>
      <c r="G1658" t="s">
        <v>25</v>
      </c>
      <c r="H1658" t="s">
        <v>25</v>
      </c>
      <c r="I1658">
        <v>499.53</v>
      </c>
      <c r="J1658">
        <v>388.72</v>
      </c>
      <c r="K1658" s="5">
        <v>41009</v>
      </c>
      <c r="L1658">
        <f t="shared" si="75"/>
        <v>8</v>
      </c>
      <c r="M1658">
        <f t="shared" si="76"/>
        <v>53</v>
      </c>
      <c r="N1658">
        <f t="shared" si="77"/>
        <v>3996.24</v>
      </c>
    </row>
    <row r="1659" spans="1:14" x14ac:dyDescent="0.35">
      <c r="A1659">
        <v>563</v>
      </c>
      <c r="B1659" s="5">
        <v>42871</v>
      </c>
      <c r="C1659" t="b">
        <v>1</v>
      </c>
      <c r="D1659" t="s">
        <v>24</v>
      </c>
      <c r="E1659" t="s">
        <v>12</v>
      </c>
      <c r="F1659" t="s">
        <v>3</v>
      </c>
      <c r="G1659" t="s">
        <v>25</v>
      </c>
      <c r="H1659" t="s">
        <v>25</v>
      </c>
      <c r="I1659">
        <v>60.34</v>
      </c>
      <c r="J1659">
        <v>45.26</v>
      </c>
      <c r="K1659" s="5">
        <v>42404</v>
      </c>
      <c r="L1659">
        <f t="shared" si="75"/>
        <v>7</v>
      </c>
      <c r="M1659">
        <f t="shared" si="76"/>
        <v>35</v>
      </c>
      <c r="N1659">
        <f t="shared" si="77"/>
        <v>422.38</v>
      </c>
    </row>
    <row r="1660" spans="1:14" x14ac:dyDescent="0.35">
      <c r="A1660">
        <v>2266</v>
      </c>
      <c r="B1660" s="5">
        <v>42896</v>
      </c>
      <c r="C1660" t="b">
        <v>0</v>
      </c>
      <c r="D1660" t="s">
        <v>24</v>
      </c>
      <c r="E1660" t="s">
        <v>9</v>
      </c>
      <c r="F1660" t="s">
        <v>3</v>
      </c>
      <c r="G1660" t="s">
        <v>25</v>
      </c>
      <c r="H1660" t="s">
        <v>29</v>
      </c>
      <c r="I1660">
        <v>1216.1400000000001</v>
      </c>
      <c r="J1660">
        <v>1082.3599999999999</v>
      </c>
      <c r="K1660" s="5">
        <v>33455</v>
      </c>
      <c r="L1660">
        <f t="shared" si="75"/>
        <v>9</v>
      </c>
      <c r="M1660">
        <f t="shared" si="76"/>
        <v>53</v>
      </c>
      <c r="N1660">
        <f t="shared" si="77"/>
        <v>10945.26</v>
      </c>
    </row>
    <row r="1661" spans="1:14" x14ac:dyDescent="0.35">
      <c r="A1661">
        <v>1074</v>
      </c>
      <c r="B1661" s="5">
        <v>42743</v>
      </c>
      <c r="C1661" t="b">
        <v>1</v>
      </c>
      <c r="D1661" t="s">
        <v>24</v>
      </c>
      <c r="E1661" t="s">
        <v>12</v>
      </c>
      <c r="F1661" t="s">
        <v>3</v>
      </c>
      <c r="G1661" t="s">
        <v>25</v>
      </c>
      <c r="H1661" t="s">
        <v>25</v>
      </c>
      <c r="I1661">
        <v>1992.93</v>
      </c>
      <c r="J1661">
        <v>762.63</v>
      </c>
      <c r="K1661" s="5">
        <v>33888</v>
      </c>
      <c r="L1661">
        <f t="shared" si="75"/>
        <v>8</v>
      </c>
      <c r="M1661">
        <f t="shared" si="76"/>
        <v>47</v>
      </c>
      <c r="N1661">
        <f t="shared" si="77"/>
        <v>15943.44</v>
      </c>
    </row>
    <row r="1662" spans="1:14" x14ac:dyDescent="0.35">
      <c r="A1662">
        <v>1302</v>
      </c>
      <c r="B1662" s="5">
        <v>42766</v>
      </c>
      <c r="C1662" t="b">
        <v>1</v>
      </c>
      <c r="D1662" t="s">
        <v>24</v>
      </c>
      <c r="E1662" t="s">
        <v>7</v>
      </c>
      <c r="F1662" t="s">
        <v>4</v>
      </c>
      <c r="G1662" t="s">
        <v>25</v>
      </c>
      <c r="H1662" t="s">
        <v>26</v>
      </c>
      <c r="I1662">
        <v>1894.19</v>
      </c>
      <c r="J1662">
        <v>598.76</v>
      </c>
      <c r="K1662" s="5">
        <v>36146</v>
      </c>
      <c r="L1662">
        <f t="shared" si="75"/>
        <v>12</v>
      </c>
      <c r="M1662">
        <f t="shared" si="76"/>
        <v>66</v>
      </c>
      <c r="N1662">
        <f t="shared" si="77"/>
        <v>22730.28</v>
      </c>
    </row>
    <row r="1663" spans="1:14" x14ac:dyDescent="0.35">
      <c r="A1663">
        <v>1897</v>
      </c>
      <c r="B1663" s="5">
        <v>42917</v>
      </c>
      <c r="C1663" t="b">
        <v>1</v>
      </c>
      <c r="D1663" t="s">
        <v>24</v>
      </c>
      <c r="E1663" t="s">
        <v>10</v>
      </c>
      <c r="F1663" t="s">
        <v>3</v>
      </c>
      <c r="G1663" t="s">
        <v>25</v>
      </c>
      <c r="H1663" t="s">
        <v>25</v>
      </c>
      <c r="I1663">
        <v>183.86</v>
      </c>
      <c r="J1663">
        <v>137.9</v>
      </c>
      <c r="K1663" s="5">
        <v>41047</v>
      </c>
      <c r="L1663">
        <f t="shared" si="75"/>
        <v>6</v>
      </c>
      <c r="M1663">
        <f t="shared" si="76"/>
        <v>41</v>
      </c>
      <c r="N1663">
        <f t="shared" si="77"/>
        <v>1103.1600000000001</v>
      </c>
    </row>
    <row r="1664" spans="1:14" x14ac:dyDescent="0.35">
      <c r="A1664">
        <v>712</v>
      </c>
      <c r="B1664" s="5">
        <v>42962</v>
      </c>
      <c r="C1664" t="b">
        <v>1</v>
      </c>
      <c r="D1664" t="s">
        <v>24</v>
      </c>
      <c r="E1664" t="s">
        <v>11</v>
      </c>
      <c r="F1664" t="s">
        <v>3</v>
      </c>
      <c r="G1664" t="s">
        <v>25</v>
      </c>
      <c r="H1664" t="s">
        <v>26</v>
      </c>
      <c r="I1664">
        <v>1061.56</v>
      </c>
      <c r="J1664">
        <v>733.58</v>
      </c>
      <c r="K1664" s="5">
        <v>34170</v>
      </c>
      <c r="L1664">
        <f t="shared" si="75"/>
        <v>8</v>
      </c>
      <c r="M1664">
        <f t="shared" si="76"/>
        <v>51</v>
      </c>
      <c r="N1664">
        <f t="shared" si="77"/>
        <v>8492.48</v>
      </c>
    </row>
    <row r="1665" spans="1:14" x14ac:dyDescent="0.35">
      <c r="A1665">
        <v>2504</v>
      </c>
      <c r="B1665" s="5">
        <v>42815</v>
      </c>
      <c r="C1665" t="b">
        <v>1</v>
      </c>
      <c r="D1665" t="s">
        <v>24</v>
      </c>
      <c r="E1665" t="s">
        <v>12</v>
      </c>
      <c r="F1665" t="s">
        <v>3</v>
      </c>
      <c r="G1665" t="s">
        <v>25</v>
      </c>
      <c r="H1665" t="s">
        <v>25</v>
      </c>
      <c r="I1665">
        <v>60.34</v>
      </c>
      <c r="J1665">
        <v>45.26</v>
      </c>
      <c r="K1665" s="5">
        <v>34165</v>
      </c>
      <c r="L1665">
        <f t="shared" si="75"/>
        <v>5</v>
      </c>
      <c r="M1665">
        <f t="shared" si="76"/>
        <v>57</v>
      </c>
      <c r="N1665">
        <f t="shared" si="77"/>
        <v>301.70000000000005</v>
      </c>
    </row>
    <row r="1666" spans="1:14" x14ac:dyDescent="0.35">
      <c r="A1666">
        <v>1946</v>
      </c>
      <c r="B1666" s="5">
        <v>42828</v>
      </c>
      <c r="C1666" t="b">
        <v>0</v>
      </c>
      <c r="D1666" t="s">
        <v>24</v>
      </c>
      <c r="E1666" t="s">
        <v>11</v>
      </c>
      <c r="F1666" t="s">
        <v>3</v>
      </c>
      <c r="G1666" t="s">
        <v>25</v>
      </c>
      <c r="H1666" t="s">
        <v>25</v>
      </c>
      <c r="I1666">
        <v>478.16</v>
      </c>
      <c r="J1666">
        <v>298.72000000000003</v>
      </c>
      <c r="K1666" s="5">
        <v>34143</v>
      </c>
      <c r="L1666">
        <f t="shared" si="75"/>
        <v>12</v>
      </c>
      <c r="M1666">
        <f t="shared" si="76"/>
        <v>38</v>
      </c>
      <c r="N1666">
        <f t="shared" si="77"/>
        <v>5737.92</v>
      </c>
    </row>
    <row r="1667" spans="1:14" x14ac:dyDescent="0.35">
      <c r="A1667">
        <v>2650</v>
      </c>
      <c r="B1667" s="5">
        <v>43042</v>
      </c>
      <c r="C1667" t="b">
        <v>0</v>
      </c>
      <c r="D1667" t="s">
        <v>24</v>
      </c>
      <c r="E1667" t="s">
        <v>7</v>
      </c>
      <c r="F1667" t="s">
        <v>3</v>
      </c>
      <c r="G1667" t="s">
        <v>25</v>
      </c>
      <c r="H1667" t="s">
        <v>26</v>
      </c>
      <c r="I1667">
        <v>1469.44</v>
      </c>
      <c r="J1667">
        <v>596.54999999999995</v>
      </c>
      <c r="K1667" s="5">
        <v>34996</v>
      </c>
      <c r="L1667">
        <f t="shared" ref="L1667:L1730" si="78">COUNTIF(A1667:A21111,A1667)</f>
        <v>5</v>
      </c>
      <c r="M1667">
        <f t="shared" ref="M1667:M1730" si="79">COUNTIF(B1667:B21111,B1667)</f>
        <v>49</v>
      </c>
      <c r="N1667">
        <f t="shared" ref="N1667:N1730" si="80">IF(D1667="Approved",L1667*I1667,0)</f>
        <v>7347.2000000000007</v>
      </c>
    </row>
    <row r="1668" spans="1:14" x14ac:dyDescent="0.35">
      <c r="A1668">
        <v>2107</v>
      </c>
      <c r="B1668" s="5">
        <v>43035</v>
      </c>
      <c r="C1668" t="b">
        <v>0</v>
      </c>
      <c r="D1668" t="s">
        <v>24</v>
      </c>
      <c r="E1668" t="s">
        <v>9</v>
      </c>
      <c r="F1668" t="s">
        <v>3</v>
      </c>
      <c r="G1668" t="s">
        <v>25</v>
      </c>
      <c r="H1668" t="s">
        <v>25</v>
      </c>
      <c r="I1668">
        <v>1198.46</v>
      </c>
      <c r="J1668">
        <v>381.1</v>
      </c>
      <c r="K1668" s="5">
        <v>36367</v>
      </c>
      <c r="L1668">
        <f t="shared" si="78"/>
        <v>2</v>
      </c>
      <c r="M1668">
        <f t="shared" si="79"/>
        <v>64</v>
      </c>
      <c r="N1668">
        <f t="shared" si="80"/>
        <v>2396.92</v>
      </c>
    </row>
    <row r="1669" spans="1:14" x14ac:dyDescent="0.35">
      <c r="A1669">
        <v>919</v>
      </c>
      <c r="B1669" s="5">
        <v>42746</v>
      </c>
      <c r="C1669" t="b">
        <v>0</v>
      </c>
      <c r="D1669" t="s">
        <v>24</v>
      </c>
      <c r="E1669" t="s">
        <v>7</v>
      </c>
      <c r="F1669" t="s">
        <v>3</v>
      </c>
      <c r="G1669" t="s">
        <v>25</v>
      </c>
      <c r="H1669" t="s">
        <v>26</v>
      </c>
      <c r="I1669">
        <v>2091.4699999999998</v>
      </c>
      <c r="J1669">
        <v>388.92</v>
      </c>
      <c r="K1669" s="5">
        <v>37659</v>
      </c>
      <c r="L1669">
        <f t="shared" si="78"/>
        <v>8</v>
      </c>
      <c r="M1669">
        <f t="shared" si="79"/>
        <v>50</v>
      </c>
      <c r="N1669">
        <f t="shared" si="80"/>
        <v>16731.759999999998</v>
      </c>
    </row>
    <row r="1670" spans="1:14" x14ac:dyDescent="0.35">
      <c r="A1670">
        <v>1272</v>
      </c>
      <c r="B1670" s="5">
        <v>42783</v>
      </c>
      <c r="C1670" t="b">
        <v>0</v>
      </c>
      <c r="D1670" t="s">
        <v>24</v>
      </c>
      <c r="E1670" t="s">
        <v>10</v>
      </c>
      <c r="F1670" t="s">
        <v>3</v>
      </c>
      <c r="G1670" t="s">
        <v>28</v>
      </c>
      <c r="H1670" t="s">
        <v>25</v>
      </c>
      <c r="I1670">
        <v>227.88</v>
      </c>
      <c r="J1670">
        <v>136.72999999999999</v>
      </c>
      <c r="K1670" s="5">
        <v>37659</v>
      </c>
      <c r="L1670">
        <f t="shared" si="78"/>
        <v>8</v>
      </c>
      <c r="M1670">
        <f t="shared" si="79"/>
        <v>49</v>
      </c>
      <c r="N1670">
        <f t="shared" si="80"/>
        <v>1823.04</v>
      </c>
    </row>
    <row r="1671" spans="1:14" x14ac:dyDescent="0.35">
      <c r="A1671">
        <v>1917</v>
      </c>
      <c r="B1671" s="5">
        <v>42986</v>
      </c>
      <c r="C1671" t="b">
        <v>0</v>
      </c>
      <c r="D1671" t="s">
        <v>24</v>
      </c>
      <c r="E1671" t="s">
        <v>9</v>
      </c>
      <c r="F1671" t="s">
        <v>3</v>
      </c>
      <c r="G1671" t="s">
        <v>28</v>
      </c>
      <c r="H1671" t="s">
        <v>25</v>
      </c>
      <c r="I1671">
        <v>1148.6400000000001</v>
      </c>
      <c r="J1671">
        <v>689.18</v>
      </c>
      <c r="K1671" s="5">
        <v>41533</v>
      </c>
      <c r="L1671">
        <f t="shared" si="78"/>
        <v>7</v>
      </c>
      <c r="M1671">
        <f t="shared" si="79"/>
        <v>59</v>
      </c>
      <c r="N1671">
        <f t="shared" si="80"/>
        <v>8040.4800000000005</v>
      </c>
    </row>
    <row r="1672" spans="1:14" x14ac:dyDescent="0.35">
      <c r="A1672">
        <v>1108</v>
      </c>
      <c r="B1672" s="5">
        <v>42849</v>
      </c>
      <c r="C1672" t="b">
        <v>1</v>
      </c>
      <c r="D1672" t="s">
        <v>24</v>
      </c>
      <c r="E1672" t="s">
        <v>11</v>
      </c>
      <c r="F1672" t="s">
        <v>4</v>
      </c>
      <c r="G1672" t="s">
        <v>25</v>
      </c>
      <c r="H1672" t="s">
        <v>25</v>
      </c>
      <c r="I1672">
        <v>416.98</v>
      </c>
      <c r="J1672">
        <v>312.74</v>
      </c>
      <c r="K1672" s="5">
        <v>35560</v>
      </c>
      <c r="L1672">
        <f t="shared" si="78"/>
        <v>4</v>
      </c>
      <c r="M1672">
        <f t="shared" si="79"/>
        <v>51</v>
      </c>
      <c r="N1672">
        <f t="shared" si="80"/>
        <v>1667.92</v>
      </c>
    </row>
    <row r="1673" spans="1:14" x14ac:dyDescent="0.35">
      <c r="A1673">
        <v>1459</v>
      </c>
      <c r="B1673" s="5">
        <v>42834</v>
      </c>
      <c r="C1673" t="b">
        <v>1</v>
      </c>
      <c r="D1673" t="s">
        <v>24</v>
      </c>
      <c r="E1673" t="s">
        <v>11</v>
      </c>
      <c r="F1673" t="s">
        <v>3</v>
      </c>
      <c r="G1673" t="s">
        <v>25</v>
      </c>
      <c r="H1673" t="s">
        <v>25</v>
      </c>
      <c r="I1673">
        <v>1945.43</v>
      </c>
      <c r="J1673">
        <v>333.18</v>
      </c>
      <c r="K1673" s="5">
        <v>37499</v>
      </c>
      <c r="L1673">
        <f t="shared" si="78"/>
        <v>4</v>
      </c>
      <c r="M1673">
        <f t="shared" si="79"/>
        <v>59</v>
      </c>
      <c r="N1673">
        <f t="shared" si="80"/>
        <v>7781.72</v>
      </c>
    </row>
    <row r="1674" spans="1:14" x14ac:dyDescent="0.35">
      <c r="A1674">
        <v>2306</v>
      </c>
      <c r="B1674" s="5">
        <v>42797</v>
      </c>
      <c r="C1674" t="b">
        <v>0</v>
      </c>
      <c r="D1674" t="s">
        <v>24</v>
      </c>
      <c r="E1674" t="s">
        <v>8</v>
      </c>
      <c r="F1674" t="s">
        <v>3</v>
      </c>
      <c r="G1674" t="s">
        <v>25</v>
      </c>
      <c r="H1674" t="s">
        <v>26</v>
      </c>
      <c r="I1674">
        <v>1635.3</v>
      </c>
      <c r="J1674">
        <v>993.66</v>
      </c>
      <c r="K1674" s="5">
        <v>42458</v>
      </c>
      <c r="L1674">
        <f t="shared" si="78"/>
        <v>3</v>
      </c>
      <c r="M1674">
        <f t="shared" si="79"/>
        <v>46</v>
      </c>
      <c r="N1674">
        <f t="shared" si="80"/>
        <v>4905.8999999999996</v>
      </c>
    </row>
    <row r="1675" spans="1:14" x14ac:dyDescent="0.35">
      <c r="A1675">
        <v>1263</v>
      </c>
      <c r="B1675" s="5">
        <v>43041</v>
      </c>
      <c r="C1675" t="b">
        <v>0</v>
      </c>
      <c r="D1675" t="s">
        <v>24</v>
      </c>
      <c r="E1675" t="s">
        <v>12</v>
      </c>
      <c r="F1675" t="s">
        <v>3</v>
      </c>
      <c r="G1675" t="s">
        <v>25</v>
      </c>
      <c r="H1675" t="s">
        <v>25</v>
      </c>
      <c r="I1675">
        <v>1065.03</v>
      </c>
      <c r="J1675">
        <v>230.09</v>
      </c>
      <c r="K1675" s="5">
        <v>36833</v>
      </c>
      <c r="L1675">
        <f t="shared" si="78"/>
        <v>6</v>
      </c>
      <c r="M1675">
        <f t="shared" si="79"/>
        <v>47</v>
      </c>
      <c r="N1675">
        <f t="shared" si="80"/>
        <v>6390.18</v>
      </c>
    </row>
    <row r="1676" spans="1:14" x14ac:dyDescent="0.35">
      <c r="A1676">
        <v>215</v>
      </c>
      <c r="B1676" s="5">
        <v>42939</v>
      </c>
      <c r="C1676" t="b">
        <v>1</v>
      </c>
      <c r="D1676" t="s">
        <v>24</v>
      </c>
      <c r="E1676" t="s">
        <v>9</v>
      </c>
      <c r="F1676" t="s">
        <v>3</v>
      </c>
      <c r="G1676" t="s">
        <v>28</v>
      </c>
      <c r="H1676" t="s">
        <v>29</v>
      </c>
      <c r="I1676">
        <v>1661.92</v>
      </c>
      <c r="J1676">
        <v>1479.11</v>
      </c>
      <c r="K1676" s="5">
        <v>35160</v>
      </c>
      <c r="L1676">
        <f t="shared" si="78"/>
        <v>7</v>
      </c>
      <c r="M1676">
        <f t="shared" si="79"/>
        <v>57</v>
      </c>
      <c r="N1676">
        <f t="shared" si="80"/>
        <v>11633.44</v>
      </c>
    </row>
    <row r="1677" spans="1:14" x14ac:dyDescent="0.35">
      <c r="A1677">
        <v>968</v>
      </c>
      <c r="B1677" s="5">
        <v>43064</v>
      </c>
      <c r="C1677" t="b">
        <v>1</v>
      </c>
      <c r="D1677" t="s">
        <v>24</v>
      </c>
      <c r="E1677" t="s">
        <v>11</v>
      </c>
      <c r="F1677" t="s">
        <v>3</v>
      </c>
      <c r="G1677" t="s">
        <v>27</v>
      </c>
      <c r="H1677" t="s">
        <v>25</v>
      </c>
      <c r="I1677">
        <v>1289.8499999999999</v>
      </c>
      <c r="J1677">
        <v>74.510000000000005</v>
      </c>
      <c r="K1677" s="5">
        <v>41009</v>
      </c>
      <c r="L1677">
        <f t="shared" si="78"/>
        <v>4</v>
      </c>
      <c r="M1677">
        <f t="shared" si="79"/>
        <v>58</v>
      </c>
      <c r="N1677">
        <f t="shared" si="80"/>
        <v>5159.3999999999996</v>
      </c>
    </row>
    <row r="1678" spans="1:14" x14ac:dyDescent="0.35">
      <c r="A1678">
        <v>3290</v>
      </c>
      <c r="B1678" s="5">
        <v>42904</v>
      </c>
      <c r="C1678" t="b">
        <v>0</v>
      </c>
      <c r="D1678" t="s">
        <v>24</v>
      </c>
      <c r="E1678" t="s">
        <v>11</v>
      </c>
      <c r="F1678" t="s">
        <v>3</v>
      </c>
      <c r="G1678" t="s">
        <v>25</v>
      </c>
      <c r="H1678" t="s">
        <v>25</v>
      </c>
      <c r="I1678">
        <v>1163.8900000000001</v>
      </c>
      <c r="J1678">
        <v>589.27</v>
      </c>
      <c r="K1678" s="5">
        <v>38693</v>
      </c>
      <c r="L1678">
        <f t="shared" si="78"/>
        <v>7</v>
      </c>
      <c r="M1678">
        <f t="shared" si="79"/>
        <v>53</v>
      </c>
      <c r="N1678">
        <f t="shared" si="80"/>
        <v>8147.2300000000005</v>
      </c>
    </row>
    <row r="1679" spans="1:14" x14ac:dyDescent="0.35">
      <c r="A1679">
        <v>1850</v>
      </c>
      <c r="B1679" s="5">
        <v>43009</v>
      </c>
      <c r="C1679" t="b">
        <v>1</v>
      </c>
      <c r="D1679" t="s">
        <v>24</v>
      </c>
      <c r="E1679" t="s">
        <v>11</v>
      </c>
      <c r="F1679" t="s">
        <v>3</v>
      </c>
      <c r="G1679" t="s">
        <v>27</v>
      </c>
      <c r="H1679" t="s">
        <v>25</v>
      </c>
      <c r="I1679">
        <v>1289.8499999999999</v>
      </c>
      <c r="J1679">
        <v>74.510000000000005</v>
      </c>
      <c r="K1679" s="5">
        <v>39427</v>
      </c>
      <c r="L1679">
        <f t="shared" si="78"/>
        <v>7</v>
      </c>
      <c r="M1679">
        <f t="shared" si="79"/>
        <v>48</v>
      </c>
      <c r="N1679">
        <f t="shared" si="80"/>
        <v>9028.9499999999989</v>
      </c>
    </row>
    <row r="1680" spans="1:14" x14ac:dyDescent="0.35">
      <c r="A1680">
        <v>1317</v>
      </c>
      <c r="B1680" s="5">
        <v>43058</v>
      </c>
      <c r="C1680" t="b">
        <v>0</v>
      </c>
      <c r="D1680" t="s">
        <v>24</v>
      </c>
      <c r="E1680" t="s">
        <v>7</v>
      </c>
      <c r="F1680" t="s">
        <v>3</v>
      </c>
      <c r="G1680" t="s">
        <v>25</v>
      </c>
      <c r="H1680" t="s">
        <v>26</v>
      </c>
      <c r="I1680">
        <v>2091.4699999999998</v>
      </c>
      <c r="J1680">
        <v>388.92</v>
      </c>
      <c r="K1680" s="5">
        <v>38991</v>
      </c>
      <c r="L1680">
        <f t="shared" si="78"/>
        <v>9</v>
      </c>
      <c r="M1680">
        <f t="shared" si="79"/>
        <v>48</v>
      </c>
      <c r="N1680">
        <f t="shared" si="80"/>
        <v>18823.23</v>
      </c>
    </row>
    <row r="1681" spans="1:14" x14ac:dyDescent="0.35">
      <c r="A1681">
        <v>405</v>
      </c>
      <c r="B1681" s="5">
        <v>43032</v>
      </c>
      <c r="C1681" t="b">
        <v>1</v>
      </c>
      <c r="D1681" t="s">
        <v>24</v>
      </c>
      <c r="E1681" t="s">
        <v>8</v>
      </c>
      <c r="F1681" t="s">
        <v>3</v>
      </c>
      <c r="G1681" t="s">
        <v>25</v>
      </c>
      <c r="H1681" t="s">
        <v>26</v>
      </c>
      <c r="I1681">
        <v>1812.75</v>
      </c>
      <c r="J1681">
        <v>582.48</v>
      </c>
      <c r="K1681" s="5">
        <v>36498</v>
      </c>
      <c r="L1681">
        <f t="shared" si="78"/>
        <v>5</v>
      </c>
      <c r="M1681">
        <f t="shared" si="79"/>
        <v>56</v>
      </c>
      <c r="N1681">
        <f t="shared" si="80"/>
        <v>9063.75</v>
      </c>
    </row>
    <row r="1682" spans="1:14" x14ac:dyDescent="0.35">
      <c r="A1682">
        <v>1870</v>
      </c>
      <c r="B1682" s="5">
        <v>43061</v>
      </c>
      <c r="C1682" t="b">
        <v>1</v>
      </c>
      <c r="D1682" t="s">
        <v>24</v>
      </c>
      <c r="E1682" t="s">
        <v>10</v>
      </c>
      <c r="F1682" t="s">
        <v>3</v>
      </c>
      <c r="G1682" t="s">
        <v>25</v>
      </c>
      <c r="H1682" t="s">
        <v>25</v>
      </c>
      <c r="I1682">
        <v>912.52</v>
      </c>
      <c r="J1682">
        <v>141.4</v>
      </c>
      <c r="K1682" s="5">
        <v>42295</v>
      </c>
      <c r="L1682">
        <f t="shared" si="78"/>
        <v>7</v>
      </c>
      <c r="M1682">
        <f t="shared" si="79"/>
        <v>60</v>
      </c>
      <c r="N1682">
        <f t="shared" si="80"/>
        <v>6387.6399999999994</v>
      </c>
    </row>
    <row r="1683" spans="1:14" x14ac:dyDescent="0.35">
      <c r="A1683">
        <v>131</v>
      </c>
      <c r="B1683" s="5">
        <v>42844</v>
      </c>
      <c r="C1683" t="b">
        <v>0</v>
      </c>
      <c r="D1683" t="s">
        <v>24</v>
      </c>
      <c r="E1683" t="s">
        <v>9</v>
      </c>
      <c r="F1683" t="s">
        <v>4</v>
      </c>
      <c r="G1683" t="s">
        <v>28</v>
      </c>
      <c r="H1683" t="s">
        <v>26</v>
      </c>
      <c r="I1683">
        <v>774.53</v>
      </c>
      <c r="J1683">
        <v>464.72</v>
      </c>
      <c r="K1683" s="5">
        <v>37698</v>
      </c>
      <c r="L1683">
        <f t="shared" si="78"/>
        <v>6</v>
      </c>
      <c r="M1683">
        <f t="shared" si="79"/>
        <v>53</v>
      </c>
      <c r="N1683">
        <f t="shared" si="80"/>
        <v>4647.18</v>
      </c>
    </row>
    <row r="1684" spans="1:14" x14ac:dyDescent="0.35">
      <c r="A1684">
        <v>832</v>
      </c>
      <c r="B1684" s="5">
        <v>42972</v>
      </c>
      <c r="C1684" t="b">
        <v>1</v>
      </c>
      <c r="D1684" t="s">
        <v>24</v>
      </c>
      <c r="E1684" t="s">
        <v>9</v>
      </c>
      <c r="F1684" t="s">
        <v>3</v>
      </c>
      <c r="G1684" t="s">
        <v>25</v>
      </c>
      <c r="H1684" t="s">
        <v>25</v>
      </c>
      <c r="I1684">
        <v>1198.46</v>
      </c>
      <c r="J1684">
        <v>381.1</v>
      </c>
      <c r="K1684" s="5">
        <v>36145</v>
      </c>
      <c r="L1684">
        <f t="shared" si="78"/>
        <v>10</v>
      </c>
      <c r="M1684">
        <f t="shared" si="79"/>
        <v>44</v>
      </c>
      <c r="N1684">
        <f t="shared" si="80"/>
        <v>11984.6</v>
      </c>
    </row>
    <row r="1685" spans="1:14" x14ac:dyDescent="0.35">
      <c r="A1685">
        <v>1669</v>
      </c>
      <c r="B1685" s="5">
        <v>42900</v>
      </c>
      <c r="C1685" t="b">
        <v>0</v>
      </c>
      <c r="D1685" t="s">
        <v>24</v>
      </c>
      <c r="E1685" t="s">
        <v>12</v>
      </c>
      <c r="F1685" t="s">
        <v>4</v>
      </c>
      <c r="G1685" t="s">
        <v>27</v>
      </c>
      <c r="H1685" t="s">
        <v>29</v>
      </c>
      <c r="I1685">
        <v>1172.78</v>
      </c>
      <c r="J1685">
        <v>1043.77</v>
      </c>
      <c r="K1685" s="5">
        <v>33364</v>
      </c>
      <c r="L1685">
        <f t="shared" si="78"/>
        <v>5</v>
      </c>
      <c r="M1685">
        <f t="shared" si="79"/>
        <v>36</v>
      </c>
      <c r="N1685">
        <f t="shared" si="80"/>
        <v>5863.9</v>
      </c>
    </row>
    <row r="1686" spans="1:14" x14ac:dyDescent="0.35">
      <c r="A1686">
        <v>1960</v>
      </c>
      <c r="B1686" s="5">
        <v>42760</v>
      </c>
      <c r="C1686" t="b">
        <v>1</v>
      </c>
      <c r="D1686" t="s">
        <v>24</v>
      </c>
      <c r="E1686" t="s">
        <v>12</v>
      </c>
      <c r="F1686" t="s">
        <v>3</v>
      </c>
      <c r="G1686" t="s">
        <v>25</v>
      </c>
      <c r="H1686" t="s">
        <v>25</v>
      </c>
      <c r="I1686">
        <v>1228.07</v>
      </c>
      <c r="J1686">
        <v>400.91</v>
      </c>
      <c r="K1686" s="5">
        <v>35455</v>
      </c>
      <c r="L1686">
        <f t="shared" si="78"/>
        <v>3</v>
      </c>
      <c r="M1686">
        <f t="shared" si="79"/>
        <v>51</v>
      </c>
      <c r="N1686">
        <f t="shared" si="80"/>
        <v>3684.21</v>
      </c>
    </row>
    <row r="1687" spans="1:14" x14ac:dyDescent="0.35">
      <c r="A1687">
        <v>480</v>
      </c>
      <c r="B1687" s="5">
        <v>43082</v>
      </c>
      <c r="C1687" t="b">
        <v>0</v>
      </c>
      <c r="D1687" t="s">
        <v>24</v>
      </c>
      <c r="E1687" t="s">
        <v>7</v>
      </c>
      <c r="F1687" t="s">
        <v>3</v>
      </c>
      <c r="G1687" t="s">
        <v>25</v>
      </c>
      <c r="H1687" t="s">
        <v>29</v>
      </c>
      <c r="I1687">
        <v>1775.81</v>
      </c>
      <c r="J1687">
        <v>1580.47</v>
      </c>
      <c r="K1687" s="5">
        <v>36334</v>
      </c>
      <c r="L1687">
        <f t="shared" si="78"/>
        <v>2</v>
      </c>
      <c r="M1687">
        <f t="shared" si="79"/>
        <v>51</v>
      </c>
      <c r="N1687">
        <f t="shared" si="80"/>
        <v>3551.62</v>
      </c>
    </row>
    <row r="1688" spans="1:14" x14ac:dyDescent="0.35">
      <c r="A1688">
        <v>929</v>
      </c>
      <c r="B1688" s="5">
        <v>42972</v>
      </c>
      <c r="C1688" t="b">
        <v>0</v>
      </c>
      <c r="D1688" t="s">
        <v>24</v>
      </c>
      <c r="E1688" t="s">
        <v>8</v>
      </c>
      <c r="F1688" t="s">
        <v>4</v>
      </c>
      <c r="G1688" t="s">
        <v>25</v>
      </c>
      <c r="H1688" t="s">
        <v>25</v>
      </c>
      <c r="I1688">
        <v>792.9</v>
      </c>
      <c r="J1688">
        <v>594.67999999999995</v>
      </c>
      <c r="K1688" s="5">
        <v>33879</v>
      </c>
      <c r="L1688">
        <f t="shared" si="78"/>
        <v>5</v>
      </c>
      <c r="M1688">
        <f t="shared" si="79"/>
        <v>43</v>
      </c>
      <c r="N1688">
        <f t="shared" si="80"/>
        <v>3964.5</v>
      </c>
    </row>
    <row r="1689" spans="1:14" x14ac:dyDescent="0.35">
      <c r="A1689">
        <v>3480</v>
      </c>
      <c r="B1689" s="5">
        <v>43083</v>
      </c>
      <c r="C1689" t="b">
        <v>0</v>
      </c>
      <c r="D1689" t="s">
        <v>24</v>
      </c>
      <c r="E1689" t="s">
        <v>12</v>
      </c>
      <c r="F1689" t="s">
        <v>4</v>
      </c>
      <c r="G1689" t="s">
        <v>27</v>
      </c>
      <c r="H1689" t="s">
        <v>29</v>
      </c>
      <c r="I1689">
        <v>1172.78</v>
      </c>
      <c r="J1689">
        <v>1043.77</v>
      </c>
      <c r="K1689" s="5">
        <v>37539</v>
      </c>
      <c r="L1689">
        <f t="shared" si="78"/>
        <v>4</v>
      </c>
      <c r="M1689">
        <f t="shared" si="79"/>
        <v>57</v>
      </c>
      <c r="N1689">
        <f t="shared" si="80"/>
        <v>4691.12</v>
      </c>
    </row>
    <row r="1690" spans="1:14" x14ac:dyDescent="0.35">
      <c r="A1690">
        <v>358</v>
      </c>
      <c r="B1690" s="5">
        <v>43029</v>
      </c>
      <c r="C1690" t="b">
        <v>1</v>
      </c>
      <c r="D1690" t="s">
        <v>24</v>
      </c>
      <c r="E1690" t="s">
        <v>7</v>
      </c>
      <c r="F1690" t="s">
        <v>4</v>
      </c>
      <c r="G1690" t="s">
        <v>25</v>
      </c>
      <c r="H1690" t="s">
        <v>26</v>
      </c>
      <c r="I1690">
        <v>1894.19</v>
      </c>
      <c r="J1690">
        <v>598.76</v>
      </c>
      <c r="K1690" s="5">
        <v>37823</v>
      </c>
      <c r="L1690">
        <f t="shared" si="78"/>
        <v>2</v>
      </c>
      <c r="M1690">
        <f t="shared" si="79"/>
        <v>44</v>
      </c>
      <c r="N1690">
        <f t="shared" si="80"/>
        <v>3788.38</v>
      </c>
    </row>
    <row r="1691" spans="1:14" x14ac:dyDescent="0.35">
      <c r="A1691">
        <v>3243</v>
      </c>
      <c r="B1691" s="5">
        <v>42866</v>
      </c>
      <c r="C1691" t="b">
        <v>0</v>
      </c>
      <c r="D1691" t="s">
        <v>24</v>
      </c>
      <c r="E1691" t="s">
        <v>8</v>
      </c>
      <c r="F1691" t="s">
        <v>3</v>
      </c>
      <c r="G1691" t="s">
        <v>25</v>
      </c>
      <c r="H1691" t="s">
        <v>25</v>
      </c>
      <c r="I1691">
        <v>1403.5</v>
      </c>
      <c r="J1691">
        <v>954.82</v>
      </c>
      <c r="K1691" s="5">
        <v>35667</v>
      </c>
      <c r="L1691">
        <f t="shared" si="78"/>
        <v>4</v>
      </c>
      <c r="M1691">
        <f t="shared" si="79"/>
        <v>46</v>
      </c>
      <c r="N1691">
        <f t="shared" si="80"/>
        <v>5614</v>
      </c>
    </row>
    <row r="1692" spans="1:14" x14ac:dyDescent="0.35">
      <c r="A1692">
        <v>1879</v>
      </c>
      <c r="B1692" s="5">
        <v>43052</v>
      </c>
      <c r="C1692" t="b">
        <v>1</v>
      </c>
      <c r="D1692" t="s">
        <v>24</v>
      </c>
      <c r="E1692" t="s">
        <v>11</v>
      </c>
      <c r="F1692" t="s">
        <v>3</v>
      </c>
      <c r="G1692" t="s">
        <v>25</v>
      </c>
      <c r="H1692" t="s">
        <v>26</v>
      </c>
      <c r="I1692">
        <v>202.62</v>
      </c>
      <c r="J1692">
        <v>151.96</v>
      </c>
      <c r="K1692" s="5">
        <v>42458</v>
      </c>
      <c r="L1692">
        <f t="shared" si="78"/>
        <v>7</v>
      </c>
      <c r="M1692">
        <f t="shared" si="79"/>
        <v>50</v>
      </c>
      <c r="N1692">
        <f t="shared" si="80"/>
        <v>1418.3400000000001</v>
      </c>
    </row>
    <row r="1693" spans="1:14" x14ac:dyDescent="0.35">
      <c r="A1693">
        <v>251</v>
      </c>
      <c r="B1693" s="5">
        <v>42804</v>
      </c>
      <c r="C1693" t="b">
        <v>1</v>
      </c>
      <c r="D1693" t="s">
        <v>24</v>
      </c>
      <c r="E1693" t="s">
        <v>10</v>
      </c>
      <c r="F1693" t="s">
        <v>4</v>
      </c>
      <c r="G1693" t="s">
        <v>25</v>
      </c>
      <c r="H1693" t="s">
        <v>29</v>
      </c>
      <c r="I1693">
        <v>1810</v>
      </c>
      <c r="J1693">
        <v>1610.9</v>
      </c>
      <c r="K1693" s="5">
        <v>37668</v>
      </c>
      <c r="L1693">
        <f t="shared" si="78"/>
        <v>3</v>
      </c>
      <c r="M1693">
        <f t="shared" si="79"/>
        <v>45</v>
      </c>
      <c r="N1693">
        <f t="shared" si="80"/>
        <v>5430</v>
      </c>
    </row>
    <row r="1694" spans="1:14" x14ac:dyDescent="0.35">
      <c r="A1694">
        <v>3167</v>
      </c>
      <c r="B1694" s="5">
        <v>42866</v>
      </c>
      <c r="C1694" t="b">
        <v>1</v>
      </c>
      <c r="D1694" t="s">
        <v>24</v>
      </c>
      <c r="E1694" t="s">
        <v>12</v>
      </c>
      <c r="F1694" t="s">
        <v>3</v>
      </c>
      <c r="G1694" t="s">
        <v>25</v>
      </c>
      <c r="H1694" t="s">
        <v>25</v>
      </c>
      <c r="I1694">
        <v>1231.1500000000001</v>
      </c>
      <c r="J1694">
        <v>161.6</v>
      </c>
      <c r="K1694" s="5">
        <v>38216</v>
      </c>
      <c r="L1694">
        <f t="shared" si="78"/>
        <v>3</v>
      </c>
      <c r="M1694">
        <f t="shared" si="79"/>
        <v>45</v>
      </c>
      <c r="N1694">
        <f t="shared" si="80"/>
        <v>3693.4500000000003</v>
      </c>
    </row>
    <row r="1695" spans="1:14" x14ac:dyDescent="0.35">
      <c r="A1695">
        <v>1321</v>
      </c>
      <c r="B1695" s="5">
        <v>42800</v>
      </c>
      <c r="C1695" t="b">
        <v>0</v>
      </c>
      <c r="D1695" t="s">
        <v>24</v>
      </c>
      <c r="E1695" t="s">
        <v>10</v>
      </c>
      <c r="F1695" t="s">
        <v>3</v>
      </c>
      <c r="G1695" t="s">
        <v>25</v>
      </c>
      <c r="H1695" t="s">
        <v>25</v>
      </c>
      <c r="I1695">
        <v>795.34</v>
      </c>
      <c r="J1695">
        <v>101.58</v>
      </c>
      <c r="K1695" s="5">
        <v>35470</v>
      </c>
      <c r="L1695">
        <f t="shared" si="78"/>
        <v>6</v>
      </c>
      <c r="M1695">
        <f t="shared" si="79"/>
        <v>39</v>
      </c>
      <c r="N1695">
        <f t="shared" si="80"/>
        <v>4772.04</v>
      </c>
    </row>
    <row r="1696" spans="1:14" x14ac:dyDescent="0.35">
      <c r="A1696">
        <v>1077</v>
      </c>
      <c r="B1696" s="5">
        <v>43094</v>
      </c>
      <c r="C1696" t="b">
        <v>1</v>
      </c>
      <c r="D1696" t="s">
        <v>24</v>
      </c>
      <c r="E1696" t="s">
        <v>11</v>
      </c>
      <c r="F1696" t="s">
        <v>3</v>
      </c>
      <c r="G1696" t="s">
        <v>25</v>
      </c>
      <c r="H1696" t="s">
        <v>25</v>
      </c>
      <c r="I1696">
        <v>1577.53</v>
      </c>
      <c r="J1696">
        <v>826.51</v>
      </c>
      <c r="K1696" s="5">
        <v>39427</v>
      </c>
      <c r="L1696">
        <f t="shared" si="78"/>
        <v>6</v>
      </c>
      <c r="M1696">
        <f t="shared" si="79"/>
        <v>56</v>
      </c>
      <c r="N1696">
        <f t="shared" si="80"/>
        <v>9465.18</v>
      </c>
    </row>
    <row r="1697" spans="1:14" x14ac:dyDescent="0.35">
      <c r="A1697">
        <v>1098</v>
      </c>
      <c r="B1697" s="5">
        <v>43012</v>
      </c>
      <c r="C1697" t="b">
        <v>0</v>
      </c>
      <c r="D1697" t="s">
        <v>24</v>
      </c>
      <c r="E1697" t="s">
        <v>10</v>
      </c>
      <c r="F1697" t="s">
        <v>4</v>
      </c>
      <c r="G1697" t="s">
        <v>25</v>
      </c>
      <c r="H1697" t="s">
        <v>25</v>
      </c>
      <c r="I1697">
        <v>742.54</v>
      </c>
      <c r="J1697">
        <v>667.4</v>
      </c>
      <c r="K1697" s="5">
        <v>38216</v>
      </c>
      <c r="L1697">
        <f t="shared" si="78"/>
        <v>8</v>
      </c>
      <c r="M1697">
        <f t="shared" si="79"/>
        <v>48</v>
      </c>
      <c r="N1697">
        <f t="shared" si="80"/>
        <v>5940.32</v>
      </c>
    </row>
    <row r="1698" spans="1:14" x14ac:dyDescent="0.35">
      <c r="A1698">
        <v>30</v>
      </c>
      <c r="B1698" s="5">
        <v>42902</v>
      </c>
      <c r="C1698" t="b">
        <v>0</v>
      </c>
      <c r="D1698" t="s">
        <v>24</v>
      </c>
      <c r="E1698" t="s">
        <v>7</v>
      </c>
      <c r="F1698" t="s">
        <v>3</v>
      </c>
      <c r="G1698" t="s">
        <v>25</v>
      </c>
      <c r="H1698" t="s">
        <v>26</v>
      </c>
      <c r="I1698">
        <v>2091.4699999999998</v>
      </c>
      <c r="J1698">
        <v>388.92</v>
      </c>
      <c r="K1698" s="5">
        <v>40784</v>
      </c>
      <c r="L1698">
        <f t="shared" si="78"/>
        <v>3</v>
      </c>
      <c r="M1698">
        <f t="shared" si="79"/>
        <v>53</v>
      </c>
      <c r="N1698">
        <f t="shared" si="80"/>
        <v>6274.41</v>
      </c>
    </row>
    <row r="1699" spans="1:14" x14ac:dyDescent="0.35">
      <c r="A1699">
        <v>2159</v>
      </c>
      <c r="B1699" s="5">
        <v>42786</v>
      </c>
      <c r="C1699" t="b">
        <v>0</v>
      </c>
      <c r="D1699" t="s">
        <v>24</v>
      </c>
      <c r="E1699" t="s">
        <v>8</v>
      </c>
      <c r="F1699" t="s">
        <v>3</v>
      </c>
      <c r="G1699" t="s">
        <v>25</v>
      </c>
      <c r="H1699" t="s">
        <v>25</v>
      </c>
      <c r="I1699">
        <v>1403.5</v>
      </c>
      <c r="J1699">
        <v>954.82</v>
      </c>
      <c r="K1699" s="5">
        <v>42688</v>
      </c>
      <c r="L1699">
        <f t="shared" si="78"/>
        <v>5</v>
      </c>
      <c r="M1699">
        <f t="shared" si="79"/>
        <v>48</v>
      </c>
      <c r="N1699">
        <f t="shared" si="80"/>
        <v>7017.5</v>
      </c>
    </row>
    <row r="1700" spans="1:14" x14ac:dyDescent="0.35">
      <c r="A1700">
        <v>62</v>
      </c>
      <c r="B1700" s="5">
        <v>42856</v>
      </c>
      <c r="C1700" t="b">
        <v>0</v>
      </c>
      <c r="D1700" t="s">
        <v>24</v>
      </c>
      <c r="E1700" t="s">
        <v>12</v>
      </c>
      <c r="F1700" t="s">
        <v>2</v>
      </c>
      <c r="G1700" t="s">
        <v>25</v>
      </c>
      <c r="H1700" t="s">
        <v>26</v>
      </c>
      <c r="I1700">
        <v>1890.39</v>
      </c>
      <c r="J1700">
        <v>260.14</v>
      </c>
      <c r="K1700" s="5">
        <v>40779</v>
      </c>
      <c r="L1700">
        <f t="shared" si="78"/>
        <v>5</v>
      </c>
      <c r="M1700">
        <f t="shared" si="79"/>
        <v>58</v>
      </c>
      <c r="N1700">
        <f t="shared" si="80"/>
        <v>9451.9500000000007</v>
      </c>
    </row>
    <row r="1701" spans="1:14" x14ac:dyDescent="0.35">
      <c r="A1701">
        <v>1020</v>
      </c>
      <c r="B1701" s="5">
        <v>42977</v>
      </c>
      <c r="C1701" t="b">
        <v>1</v>
      </c>
      <c r="D1701" t="s">
        <v>24</v>
      </c>
      <c r="E1701" t="s">
        <v>8</v>
      </c>
      <c r="F1701" t="s">
        <v>3</v>
      </c>
      <c r="G1701" t="s">
        <v>25</v>
      </c>
      <c r="H1701" t="s">
        <v>29</v>
      </c>
      <c r="I1701">
        <v>1311.44</v>
      </c>
      <c r="J1701">
        <v>1167.18</v>
      </c>
      <c r="K1701" s="5">
        <v>33888</v>
      </c>
      <c r="L1701">
        <f t="shared" si="78"/>
        <v>3</v>
      </c>
      <c r="M1701">
        <f t="shared" si="79"/>
        <v>49</v>
      </c>
      <c r="N1701">
        <f t="shared" si="80"/>
        <v>3934.32</v>
      </c>
    </row>
    <row r="1702" spans="1:14" x14ac:dyDescent="0.35">
      <c r="A1702">
        <v>2061</v>
      </c>
      <c r="B1702" s="5">
        <v>42967</v>
      </c>
      <c r="C1702" t="b">
        <v>1</v>
      </c>
      <c r="D1702" t="s">
        <v>24</v>
      </c>
      <c r="E1702" t="s">
        <v>12</v>
      </c>
      <c r="F1702" t="s">
        <v>3</v>
      </c>
      <c r="G1702" t="s">
        <v>25</v>
      </c>
      <c r="H1702" t="s">
        <v>29</v>
      </c>
      <c r="I1702">
        <v>1415.01</v>
      </c>
      <c r="J1702">
        <v>1259.3599999999999</v>
      </c>
      <c r="K1702" s="5">
        <v>37626</v>
      </c>
      <c r="L1702">
        <f t="shared" si="78"/>
        <v>6</v>
      </c>
      <c r="M1702">
        <f t="shared" si="79"/>
        <v>48</v>
      </c>
      <c r="N1702">
        <f t="shared" si="80"/>
        <v>8490.06</v>
      </c>
    </row>
    <row r="1703" spans="1:14" x14ac:dyDescent="0.35">
      <c r="A1703">
        <v>2616</v>
      </c>
      <c r="B1703" s="5">
        <v>42743</v>
      </c>
      <c r="C1703" t="b">
        <v>0</v>
      </c>
      <c r="D1703" t="s">
        <v>24</v>
      </c>
      <c r="E1703" t="s">
        <v>12</v>
      </c>
      <c r="F1703" t="s">
        <v>3</v>
      </c>
      <c r="G1703" t="s">
        <v>27</v>
      </c>
      <c r="H1703" t="s">
        <v>25</v>
      </c>
      <c r="I1703">
        <v>642.30999999999995</v>
      </c>
      <c r="J1703">
        <v>513.85</v>
      </c>
      <c r="K1703" s="5">
        <v>35455</v>
      </c>
      <c r="L1703">
        <f t="shared" si="78"/>
        <v>11</v>
      </c>
      <c r="M1703">
        <f t="shared" si="79"/>
        <v>46</v>
      </c>
      <c r="N1703">
        <f t="shared" si="80"/>
        <v>7065.41</v>
      </c>
    </row>
    <row r="1704" spans="1:14" x14ac:dyDescent="0.35">
      <c r="A1704">
        <v>2060</v>
      </c>
      <c r="B1704" s="5">
        <v>42984</v>
      </c>
      <c r="C1704" t="b">
        <v>0</v>
      </c>
      <c r="D1704" t="s">
        <v>24</v>
      </c>
      <c r="E1704" t="s">
        <v>12</v>
      </c>
      <c r="F1704" t="s">
        <v>3</v>
      </c>
      <c r="G1704" t="s">
        <v>25</v>
      </c>
      <c r="H1704" t="s">
        <v>29</v>
      </c>
      <c r="I1704">
        <v>175.89</v>
      </c>
      <c r="J1704">
        <v>131.91999999999999</v>
      </c>
      <c r="K1704" s="5">
        <v>37668</v>
      </c>
      <c r="L1704">
        <f t="shared" si="78"/>
        <v>10</v>
      </c>
      <c r="M1704">
        <f t="shared" si="79"/>
        <v>47</v>
      </c>
      <c r="N1704">
        <f t="shared" si="80"/>
        <v>1758.8999999999999</v>
      </c>
    </row>
    <row r="1705" spans="1:14" x14ac:dyDescent="0.35">
      <c r="A1705">
        <v>3383</v>
      </c>
      <c r="B1705" s="5">
        <v>42803</v>
      </c>
      <c r="C1705" t="b">
        <v>0</v>
      </c>
      <c r="D1705" t="s">
        <v>24</v>
      </c>
      <c r="E1705" t="s">
        <v>11</v>
      </c>
      <c r="F1705" t="s">
        <v>3</v>
      </c>
      <c r="G1705" t="s">
        <v>25</v>
      </c>
      <c r="H1705" t="s">
        <v>25</v>
      </c>
      <c r="I1705">
        <v>441.49</v>
      </c>
      <c r="J1705">
        <v>84.99</v>
      </c>
      <c r="K1705" s="5">
        <v>37220</v>
      </c>
      <c r="L1705">
        <f t="shared" si="78"/>
        <v>4</v>
      </c>
      <c r="M1705">
        <f t="shared" si="79"/>
        <v>53</v>
      </c>
      <c r="N1705">
        <f t="shared" si="80"/>
        <v>1765.96</v>
      </c>
    </row>
    <row r="1706" spans="1:14" x14ac:dyDescent="0.35">
      <c r="A1706">
        <v>3417</v>
      </c>
      <c r="B1706" s="5">
        <v>42946</v>
      </c>
      <c r="C1706" t="b">
        <v>0</v>
      </c>
      <c r="D1706" t="s">
        <v>24</v>
      </c>
      <c r="E1706" t="s">
        <v>12</v>
      </c>
      <c r="F1706" t="s">
        <v>3</v>
      </c>
      <c r="G1706" t="s">
        <v>25</v>
      </c>
      <c r="H1706" t="s">
        <v>25</v>
      </c>
      <c r="I1706">
        <v>1992.93</v>
      </c>
      <c r="J1706">
        <v>762.63</v>
      </c>
      <c r="K1706" s="5">
        <v>34115</v>
      </c>
      <c r="L1706">
        <f t="shared" si="78"/>
        <v>7</v>
      </c>
      <c r="M1706">
        <f t="shared" si="79"/>
        <v>48</v>
      </c>
      <c r="N1706">
        <f t="shared" si="80"/>
        <v>13950.51</v>
      </c>
    </row>
    <row r="1707" spans="1:14" x14ac:dyDescent="0.35">
      <c r="A1707">
        <v>258</v>
      </c>
      <c r="B1707" s="5">
        <v>42844</v>
      </c>
      <c r="C1707" t="b">
        <v>0</v>
      </c>
      <c r="D1707" t="s">
        <v>24</v>
      </c>
      <c r="E1707" t="s">
        <v>12</v>
      </c>
      <c r="F1707" t="s">
        <v>3</v>
      </c>
      <c r="G1707" t="s">
        <v>25</v>
      </c>
      <c r="H1707" t="s">
        <v>29</v>
      </c>
      <c r="I1707">
        <v>175.89</v>
      </c>
      <c r="J1707">
        <v>131.91999999999999</v>
      </c>
      <c r="K1707" s="5">
        <v>37668</v>
      </c>
      <c r="L1707">
        <f t="shared" si="78"/>
        <v>5</v>
      </c>
      <c r="M1707">
        <f t="shared" si="79"/>
        <v>52</v>
      </c>
      <c r="N1707">
        <f t="shared" si="80"/>
        <v>879.44999999999993</v>
      </c>
    </row>
    <row r="1708" spans="1:14" x14ac:dyDescent="0.35">
      <c r="A1708">
        <v>2468</v>
      </c>
      <c r="B1708" s="5">
        <v>42912</v>
      </c>
      <c r="C1708" t="b">
        <v>0</v>
      </c>
      <c r="D1708" t="s">
        <v>24</v>
      </c>
      <c r="E1708" t="s">
        <v>8</v>
      </c>
      <c r="F1708" t="s">
        <v>4</v>
      </c>
      <c r="G1708" t="s">
        <v>27</v>
      </c>
      <c r="H1708" t="s">
        <v>29</v>
      </c>
      <c r="I1708">
        <v>590.26</v>
      </c>
      <c r="J1708">
        <v>525.33000000000004</v>
      </c>
      <c r="K1708" s="5">
        <v>40487</v>
      </c>
      <c r="L1708">
        <f t="shared" si="78"/>
        <v>7</v>
      </c>
      <c r="M1708">
        <f t="shared" si="79"/>
        <v>46</v>
      </c>
      <c r="N1708">
        <f t="shared" si="80"/>
        <v>4131.82</v>
      </c>
    </row>
    <row r="1709" spans="1:14" x14ac:dyDescent="0.35">
      <c r="A1709">
        <v>1021</v>
      </c>
      <c r="B1709" s="5">
        <v>43036</v>
      </c>
      <c r="C1709" t="b">
        <v>1</v>
      </c>
      <c r="D1709" t="s">
        <v>24</v>
      </c>
      <c r="E1709" t="s">
        <v>7</v>
      </c>
      <c r="F1709" t="s">
        <v>3</v>
      </c>
      <c r="G1709" t="s">
        <v>25</v>
      </c>
      <c r="H1709" t="s">
        <v>29</v>
      </c>
      <c r="I1709">
        <v>1386.84</v>
      </c>
      <c r="J1709">
        <v>1234.29</v>
      </c>
      <c r="K1709" s="5">
        <v>37838</v>
      </c>
      <c r="L1709">
        <f t="shared" si="78"/>
        <v>8</v>
      </c>
      <c r="M1709">
        <f t="shared" si="79"/>
        <v>52</v>
      </c>
      <c r="N1709">
        <f t="shared" si="80"/>
        <v>11094.72</v>
      </c>
    </row>
    <row r="1710" spans="1:14" x14ac:dyDescent="0.35">
      <c r="A1710">
        <v>2730</v>
      </c>
      <c r="B1710" s="5">
        <v>43060</v>
      </c>
      <c r="C1710" t="b">
        <v>0</v>
      </c>
      <c r="D1710" t="s">
        <v>24</v>
      </c>
      <c r="E1710" t="s">
        <v>12</v>
      </c>
      <c r="F1710" t="s">
        <v>3</v>
      </c>
      <c r="G1710" t="s">
        <v>25</v>
      </c>
      <c r="H1710" t="s">
        <v>25</v>
      </c>
      <c r="I1710">
        <v>60.34</v>
      </c>
      <c r="J1710">
        <v>45.26</v>
      </c>
      <c r="K1710" s="5">
        <v>34165</v>
      </c>
      <c r="L1710">
        <f t="shared" si="78"/>
        <v>7</v>
      </c>
      <c r="M1710">
        <f t="shared" si="79"/>
        <v>41</v>
      </c>
      <c r="N1710">
        <f t="shared" si="80"/>
        <v>422.38</v>
      </c>
    </row>
    <row r="1711" spans="1:14" x14ac:dyDescent="0.35">
      <c r="A1711">
        <v>2769</v>
      </c>
      <c r="B1711" s="5">
        <v>42841</v>
      </c>
      <c r="C1711" t="b">
        <v>1</v>
      </c>
      <c r="D1711" t="s">
        <v>24</v>
      </c>
      <c r="E1711" t="s">
        <v>8</v>
      </c>
      <c r="F1711" t="s">
        <v>3</v>
      </c>
      <c r="G1711" t="s">
        <v>25</v>
      </c>
      <c r="H1711" t="s">
        <v>26</v>
      </c>
      <c r="I1711">
        <v>1765.3</v>
      </c>
      <c r="J1711">
        <v>709.48</v>
      </c>
      <c r="K1711" s="5">
        <v>42218</v>
      </c>
      <c r="L1711">
        <f t="shared" si="78"/>
        <v>6</v>
      </c>
      <c r="M1711">
        <f t="shared" si="79"/>
        <v>53</v>
      </c>
      <c r="N1711">
        <f t="shared" si="80"/>
        <v>10591.8</v>
      </c>
    </row>
    <row r="1712" spans="1:14" x14ac:dyDescent="0.35">
      <c r="A1712">
        <v>2923</v>
      </c>
      <c r="B1712" s="5">
        <v>42957</v>
      </c>
      <c r="C1712" t="b">
        <v>1</v>
      </c>
      <c r="D1712" t="s">
        <v>24</v>
      </c>
      <c r="E1712" t="s">
        <v>8</v>
      </c>
      <c r="F1712" t="s">
        <v>3</v>
      </c>
      <c r="G1712" t="s">
        <v>25</v>
      </c>
      <c r="H1712" t="s">
        <v>25</v>
      </c>
      <c r="I1712">
        <v>230.91</v>
      </c>
      <c r="J1712">
        <v>173.18</v>
      </c>
      <c r="K1712" s="5">
        <v>34527</v>
      </c>
      <c r="L1712">
        <f t="shared" si="78"/>
        <v>5</v>
      </c>
      <c r="M1712">
        <f t="shared" si="79"/>
        <v>41</v>
      </c>
      <c r="N1712">
        <f t="shared" si="80"/>
        <v>1154.55</v>
      </c>
    </row>
    <row r="1713" spans="1:14" x14ac:dyDescent="0.35">
      <c r="A1713">
        <v>2844</v>
      </c>
      <c r="B1713" s="5">
        <v>42874</v>
      </c>
      <c r="C1713" t="b">
        <v>0</v>
      </c>
      <c r="D1713" t="s">
        <v>24</v>
      </c>
      <c r="E1713" t="s">
        <v>11</v>
      </c>
      <c r="F1713" t="s">
        <v>3</v>
      </c>
      <c r="G1713" t="s">
        <v>25</v>
      </c>
      <c r="H1713" t="s">
        <v>25</v>
      </c>
      <c r="I1713">
        <v>1483.2</v>
      </c>
      <c r="J1713">
        <v>99.59</v>
      </c>
      <c r="K1713" s="5">
        <v>42145</v>
      </c>
      <c r="L1713">
        <f t="shared" si="78"/>
        <v>6</v>
      </c>
      <c r="M1713">
        <f t="shared" si="79"/>
        <v>43</v>
      </c>
      <c r="N1713">
        <f t="shared" si="80"/>
        <v>8899.2000000000007</v>
      </c>
    </row>
    <row r="1714" spans="1:14" x14ac:dyDescent="0.35">
      <c r="A1714">
        <v>3083</v>
      </c>
      <c r="B1714" s="5">
        <v>42756</v>
      </c>
      <c r="C1714" t="b">
        <v>0</v>
      </c>
      <c r="D1714" t="s">
        <v>24</v>
      </c>
      <c r="E1714" t="s">
        <v>10</v>
      </c>
      <c r="F1714" t="s">
        <v>3</v>
      </c>
      <c r="G1714" t="s">
        <v>27</v>
      </c>
      <c r="H1714" t="s">
        <v>25</v>
      </c>
      <c r="I1714">
        <v>71.16</v>
      </c>
      <c r="J1714">
        <v>56.93</v>
      </c>
      <c r="K1714" s="5">
        <v>36146</v>
      </c>
      <c r="L1714">
        <f t="shared" si="78"/>
        <v>6</v>
      </c>
      <c r="M1714">
        <f t="shared" si="79"/>
        <v>49</v>
      </c>
      <c r="N1714">
        <f t="shared" si="80"/>
        <v>426.96</v>
      </c>
    </row>
    <row r="1715" spans="1:14" x14ac:dyDescent="0.35">
      <c r="A1715">
        <v>3284</v>
      </c>
      <c r="B1715" s="5">
        <v>42821</v>
      </c>
      <c r="C1715" t="b">
        <v>1</v>
      </c>
      <c r="D1715" t="s">
        <v>24</v>
      </c>
      <c r="E1715" t="s">
        <v>8</v>
      </c>
      <c r="F1715" t="s">
        <v>3</v>
      </c>
      <c r="G1715" t="s">
        <v>25</v>
      </c>
      <c r="H1715" t="s">
        <v>25</v>
      </c>
      <c r="I1715">
        <v>230.91</v>
      </c>
      <c r="J1715">
        <v>173.18</v>
      </c>
      <c r="K1715" s="5">
        <v>39031</v>
      </c>
      <c r="L1715">
        <f t="shared" si="78"/>
        <v>5</v>
      </c>
      <c r="M1715">
        <f t="shared" si="79"/>
        <v>36</v>
      </c>
      <c r="N1715">
        <f t="shared" si="80"/>
        <v>1154.55</v>
      </c>
    </row>
    <row r="1716" spans="1:14" x14ac:dyDescent="0.35">
      <c r="A1716">
        <v>2388</v>
      </c>
      <c r="B1716" s="5">
        <v>42802</v>
      </c>
      <c r="C1716" t="b">
        <v>1</v>
      </c>
      <c r="D1716" t="s">
        <v>24</v>
      </c>
      <c r="E1716" t="s">
        <v>12</v>
      </c>
      <c r="F1716" t="s">
        <v>2</v>
      </c>
      <c r="G1716" t="s">
        <v>25</v>
      </c>
      <c r="H1716" t="s">
        <v>26</v>
      </c>
      <c r="I1716">
        <v>1890.39</v>
      </c>
      <c r="J1716">
        <v>260.14</v>
      </c>
      <c r="K1716" s="5">
        <v>33259</v>
      </c>
      <c r="L1716">
        <f t="shared" si="78"/>
        <v>7</v>
      </c>
      <c r="M1716">
        <f t="shared" si="79"/>
        <v>60</v>
      </c>
      <c r="N1716">
        <f t="shared" si="80"/>
        <v>13232.730000000001</v>
      </c>
    </row>
    <row r="1717" spans="1:14" x14ac:dyDescent="0.35">
      <c r="A1717">
        <v>139</v>
      </c>
      <c r="B1717" s="5">
        <v>42876</v>
      </c>
      <c r="C1717" t="b">
        <v>1</v>
      </c>
      <c r="D1717" t="s">
        <v>24</v>
      </c>
      <c r="E1717" t="s">
        <v>11</v>
      </c>
      <c r="F1717" t="s">
        <v>3</v>
      </c>
      <c r="G1717" t="s">
        <v>25</v>
      </c>
      <c r="H1717" t="s">
        <v>25</v>
      </c>
      <c r="I1717">
        <v>1577.53</v>
      </c>
      <c r="J1717">
        <v>826.51</v>
      </c>
      <c r="K1717" s="5">
        <v>40618</v>
      </c>
      <c r="L1717">
        <f t="shared" si="78"/>
        <v>9</v>
      </c>
      <c r="M1717">
        <f t="shared" si="79"/>
        <v>55</v>
      </c>
      <c r="N1717">
        <f t="shared" si="80"/>
        <v>14197.77</v>
      </c>
    </row>
    <row r="1718" spans="1:14" x14ac:dyDescent="0.35">
      <c r="A1718">
        <v>1561</v>
      </c>
      <c r="B1718" s="5">
        <v>42806</v>
      </c>
      <c r="C1718" t="b">
        <v>1</v>
      </c>
      <c r="D1718" t="s">
        <v>24</v>
      </c>
      <c r="E1718" t="s">
        <v>10</v>
      </c>
      <c r="F1718" t="s">
        <v>3</v>
      </c>
      <c r="G1718" t="s">
        <v>25</v>
      </c>
      <c r="H1718" t="s">
        <v>25</v>
      </c>
      <c r="I1718">
        <v>235.63</v>
      </c>
      <c r="J1718">
        <v>125.07</v>
      </c>
      <c r="K1718" s="5">
        <v>41434</v>
      </c>
      <c r="L1718">
        <f t="shared" si="78"/>
        <v>8</v>
      </c>
      <c r="M1718">
        <f t="shared" si="79"/>
        <v>42</v>
      </c>
      <c r="N1718">
        <f t="shared" si="80"/>
        <v>1885.04</v>
      </c>
    </row>
    <row r="1719" spans="1:14" x14ac:dyDescent="0.35">
      <c r="A1719">
        <v>1036</v>
      </c>
      <c r="B1719" s="5">
        <v>42764</v>
      </c>
      <c r="C1719" t="b">
        <v>0</v>
      </c>
      <c r="D1719" t="s">
        <v>24</v>
      </c>
      <c r="E1719" t="s">
        <v>10</v>
      </c>
      <c r="F1719" t="s">
        <v>3</v>
      </c>
      <c r="G1719" t="s">
        <v>28</v>
      </c>
      <c r="H1719" t="s">
        <v>25</v>
      </c>
      <c r="I1719">
        <v>1458.17</v>
      </c>
      <c r="J1719">
        <v>874.9</v>
      </c>
      <c r="K1719" s="5">
        <v>40672</v>
      </c>
      <c r="L1719">
        <f t="shared" si="78"/>
        <v>5</v>
      </c>
      <c r="M1719">
        <f t="shared" si="79"/>
        <v>40</v>
      </c>
      <c r="N1719">
        <f t="shared" si="80"/>
        <v>7290.85</v>
      </c>
    </row>
    <row r="1720" spans="1:14" x14ac:dyDescent="0.35">
      <c r="A1720">
        <v>437</v>
      </c>
      <c r="B1720" s="5">
        <v>43023</v>
      </c>
      <c r="C1720" t="b">
        <v>1</v>
      </c>
      <c r="D1720" t="s">
        <v>24</v>
      </c>
      <c r="E1720" t="s">
        <v>10</v>
      </c>
      <c r="F1720" t="s">
        <v>3</v>
      </c>
      <c r="G1720" t="s">
        <v>25</v>
      </c>
      <c r="H1720" t="s">
        <v>25</v>
      </c>
      <c r="I1720">
        <v>912.52</v>
      </c>
      <c r="J1720">
        <v>141.4</v>
      </c>
      <c r="K1720" s="5">
        <v>36146</v>
      </c>
      <c r="L1720">
        <f t="shared" si="78"/>
        <v>4</v>
      </c>
      <c r="M1720">
        <f t="shared" si="79"/>
        <v>66</v>
      </c>
      <c r="N1720">
        <f t="shared" si="80"/>
        <v>3650.08</v>
      </c>
    </row>
    <row r="1721" spans="1:14" x14ac:dyDescent="0.35">
      <c r="A1721">
        <v>2486</v>
      </c>
      <c r="B1721" s="5">
        <v>42807</v>
      </c>
      <c r="C1721" t="b">
        <v>1</v>
      </c>
      <c r="D1721" t="s">
        <v>24</v>
      </c>
      <c r="E1721" t="s">
        <v>8</v>
      </c>
      <c r="F1721" t="s">
        <v>3</v>
      </c>
      <c r="G1721" t="s">
        <v>25</v>
      </c>
      <c r="H1721" t="s">
        <v>25</v>
      </c>
      <c r="I1721">
        <v>1403.5</v>
      </c>
      <c r="J1721">
        <v>954.82</v>
      </c>
      <c r="K1721" s="5">
        <v>42688</v>
      </c>
      <c r="L1721">
        <f t="shared" si="78"/>
        <v>1</v>
      </c>
      <c r="M1721">
        <f t="shared" si="79"/>
        <v>52</v>
      </c>
      <c r="N1721">
        <f t="shared" si="80"/>
        <v>1403.5</v>
      </c>
    </row>
    <row r="1722" spans="1:14" x14ac:dyDescent="0.35">
      <c r="A1722">
        <v>454</v>
      </c>
      <c r="B1722" s="5">
        <v>42802</v>
      </c>
      <c r="C1722" t="b">
        <v>0</v>
      </c>
      <c r="D1722" t="s">
        <v>24</v>
      </c>
      <c r="E1722" t="s">
        <v>11</v>
      </c>
      <c r="F1722" t="s">
        <v>4</v>
      </c>
      <c r="G1722" t="s">
        <v>25</v>
      </c>
      <c r="H1722" t="s">
        <v>29</v>
      </c>
      <c r="I1722">
        <v>1703.52</v>
      </c>
      <c r="J1722">
        <v>1516.13</v>
      </c>
      <c r="K1722" s="5">
        <v>37838</v>
      </c>
      <c r="L1722">
        <f t="shared" si="78"/>
        <v>7</v>
      </c>
      <c r="M1722">
        <f t="shared" si="79"/>
        <v>59</v>
      </c>
      <c r="N1722">
        <f t="shared" si="80"/>
        <v>11924.64</v>
      </c>
    </row>
    <row r="1723" spans="1:14" x14ac:dyDescent="0.35">
      <c r="A1723">
        <v>3431</v>
      </c>
      <c r="B1723" s="5">
        <v>43042</v>
      </c>
      <c r="C1723" t="b">
        <v>1</v>
      </c>
      <c r="D1723" t="s">
        <v>24</v>
      </c>
      <c r="E1723" t="s">
        <v>12</v>
      </c>
      <c r="F1723" t="s">
        <v>3</v>
      </c>
      <c r="G1723" t="s">
        <v>25</v>
      </c>
      <c r="H1723" t="s">
        <v>25</v>
      </c>
      <c r="I1723">
        <v>1762.96</v>
      </c>
      <c r="J1723">
        <v>950.52</v>
      </c>
      <c r="K1723" s="5">
        <v>41848</v>
      </c>
      <c r="L1723">
        <f t="shared" si="78"/>
        <v>10</v>
      </c>
      <c r="M1723">
        <f t="shared" si="79"/>
        <v>48</v>
      </c>
      <c r="N1723">
        <f t="shared" si="80"/>
        <v>17629.599999999999</v>
      </c>
    </row>
    <row r="1724" spans="1:14" x14ac:dyDescent="0.35">
      <c r="A1724">
        <v>3483</v>
      </c>
      <c r="B1724" s="5">
        <v>42982</v>
      </c>
      <c r="C1724" t="b">
        <v>0</v>
      </c>
      <c r="D1724" t="s">
        <v>24</v>
      </c>
      <c r="E1724" t="s">
        <v>11</v>
      </c>
      <c r="F1724" t="s">
        <v>4</v>
      </c>
      <c r="G1724" t="s">
        <v>25</v>
      </c>
      <c r="H1724" t="s">
        <v>25</v>
      </c>
      <c r="I1724">
        <v>416.98</v>
      </c>
      <c r="J1724">
        <v>312.74</v>
      </c>
      <c r="K1724" s="5">
        <v>41064</v>
      </c>
      <c r="L1724">
        <f t="shared" si="78"/>
        <v>6</v>
      </c>
      <c r="M1724">
        <f t="shared" si="79"/>
        <v>50</v>
      </c>
      <c r="N1724">
        <f t="shared" si="80"/>
        <v>2501.88</v>
      </c>
    </row>
    <row r="1725" spans="1:14" x14ac:dyDescent="0.35">
      <c r="A1725">
        <v>295</v>
      </c>
      <c r="B1725" s="5">
        <v>43065</v>
      </c>
      <c r="C1725" t="b">
        <v>1</v>
      </c>
      <c r="D1725" t="s">
        <v>24</v>
      </c>
      <c r="E1725" t="s">
        <v>11</v>
      </c>
      <c r="F1725" t="s">
        <v>3</v>
      </c>
      <c r="G1725" t="s">
        <v>25</v>
      </c>
      <c r="H1725" t="s">
        <v>25</v>
      </c>
      <c r="I1725">
        <v>1483.2</v>
      </c>
      <c r="J1725">
        <v>99.59</v>
      </c>
      <c r="K1725" s="5">
        <v>42145</v>
      </c>
      <c r="L1725">
        <f t="shared" si="78"/>
        <v>6</v>
      </c>
      <c r="M1725">
        <f t="shared" si="79"/>
        <v>43</v>
      </c>
      <c r="N1725">
        <f t="shared" si="80"/>
        <v>8899.2000000000007</v>
      </c>
    </row>
    <row r="1726" spans="1:14" x14ac:dyDescent="0.35">
      <c r="A1726">
        <v>2052</v>
      </c>
      <c r="B1726" s="5">
        <v>42773</v>
      </c>
      <c r="C1726" t="b">
        <v>1</v>
      </c>
      <c r="D1726" t="s">
        <v>24</v>
      </c>
      <c r="E1726" t="s">
        <v>12</v>
      </c>
      <c r="F1726" t="s">
        <v>3</v>
      </c>
      <c r="G1726" t="s">
        <v>25</v>
      </c>
      <c r="H1726" t="s">
        <v>29</v>
      </c>
      <c r="I1726">
        <v>175.89</v>
      </c>
      <c r="J1726">
        <v>131.91999999999999</v>
      </c>
      <c r="K1726" s="5">
        <v>35707</v>
      </c>
      <c r="L1726">
        <f t="shared" si="78"/>
        <v>9</v>
      </c>
      <c r="M1726">
        <f t="shared" si="79"/>
        <v>54</v>
      </c>
      <c r="N1726">
        <f t="shared" si="80"/>
        <v>1583.0099999999998</v>
      </c>
    </row>
    <row r="1727" spans="1:14" x14ac:dyDescent="0.35">
      <c r="A1727">
        <v>68</v>
      </c>
      <c r="B1727" s="5">
        <v>43015</v>
      </c>
      <c r="C1727" t="b">
        <v>1</v>
      </c>
      <c r="D1727" t="s">
        <v>24</v>
      </c>
      <c r="E1727" t="s">
        <v>7</v>
      </c>
      <c r="F1727" t="s">
        <v>3</v>
      </c>
      <c r="G1727" t="s">
        <v>25</v>
      </c>
      <c r="H1727" t="s">
        <v>26</v>
      </c>
      <c r="I1727">
        <v>2091.4699999999998</v>
      </c>
      <c r="J1727">
        <v>388.92</v>
      </c>
      <c r="K1727" s="5">
        <v>40670</v>
      </c>
      <c r="L1727">
        <f t="shared" si="78"/>
        <v>3</v>
      </c>
      <c r="M1727">
        <f t="shared" si="79"/>
        <v>48</v>
      </c>
      <c r="N1727">
        <f t="shared" si="80"/>
        <v>6274.41</v>
      </c>
    </row>
    <row r="1728" spans="1:14" x14ac:dyDescent="0.35">
      <c r="A1728">
        <v>3141</v>
      </c>
      <c r="B1728" s="5">
        <v>42906</v>
      </c>
      <c r="C1728" t="b">
        <v>1</v>
      </c>
      <c r="D1728" t="s">
        <v>24</v>
      </c>
      <c r="E1728" t="s">
        <v>10</v>
      </c>
      <c r="F1728" t="s">
        <v>4</v>
      </c>
      <c r="G1728" t="s">
        <v>25</v>
      </c>
      <c r="H1728" t="s">
        <v>25</v>
      </c>
      <c r="I1728">
        <v>742.54</v>
      </c>
      <c r="J1728">
        <v>667.4</v>
      </c>
      <c r="K1728" s="5">
        <v>34586</v>
      </c>
      <c r="L1728">
        <f t="shared" si="78"/>
        <v>7</v>
      </c>
      <c r="M1728">
        <f t="shared" si="79"/>
        <v>49</v>
      </c>
      <c r="N1728">
        <f t="shared" si="80"/>
        <v>5197.78</v>
      </c>
    </row>
    <row r="1729" spans="1:14" x14ac:dyDescent="0.35">
      <c r="A1729">
        <v>228</v>
      </c>
      <c r="B1729" s="5">
        <v>43020</v>
      </c>
      <c r="C1729" t="b">
        <v>1</v>
      </c>
      <c r="D1729" t="s">
        <v>24</v>
      </c>
      <c r="E1729" t="s">
        <v>10</v>
      </c>
      <c r="F1729" t="s">
        <v>3</v>
      </c>
      <c r="G1729" t="s">
        <v>25</v>
      </c>
      <c r="H1729" t="s">
        <v>25</v>
      </c>
      <c r="I1729">
        <v>1636.9</v>
      </c>
      <c r="J1729">
        <v>44.71</v>
      </c>
      <c r="K1729" s="5">
        <v>40410</v>
      </c>
      <c r="L1729">
        <f t="shared" si="78"/>
        <v>5</v>
      </c>
      <c r="M1729">
        <f t="shared" si="79"/>
        <v>52</v>
      </c>
      <c r="N1729">
        <f t="shared" si="80"/>
        <v>8184.5</v>
      </c>
    </row>
    <row r="1730" spans="1:14" x14ac:dyDescent="0.35">
      <c r="A1730">
        <v>3112</v>
      </c>
      <c r="B1730" s="5">
        <v>42764</v>
      </c>
      <c r="C1730" t="b">
        <v>0</v>
      </c>
      <c r="D1730" t="s">
        <v>24</v>
      </c>
      <c r="E1730" t="s">
        <v>10</v>
      </c>
      <c r="F1730" t="s">
        <v>3</v>
      </c>
      <c r="G1730" t="s">
        <v>25</v>
      </c>
      <c r="H1730" t="s">
        <v>25</v>
      </c>
      <c r="I1730">
        <v>235.63</v>
      </c>
      <c r="J1730">
        <v>125.07</v>
      </c>
      <c r="K1730" s="5">
        <v>36833</v>
      </c>
      <c r="L1730">
        <f t="shared" si="78"/>
        <v>8</v>
      </c>
      <c r="M1730">
        <f t="shared" si="79"/>
        <v>39</v>
      </c>
      <c r="N1730">
        <f t="shared" si="80"/>
        <v>1885.04</v>
      </c>
    </row>
    <row r="1731" spans="1:14" x14ac:dyDescent="0.35">
      <c r="A1731">
        <v>2019</v>
      </c>
      <c r="B1731" s="5">
        <v>42959</v>
      </c>
      <c r="C1731" t="b">
        <v>1</v>
      </c>
      <c r="D1731" t="s">
        <v>24</v>
      </c>
      <c r="E1731" t="s">
        <v>7</v>
      </c>
      <c r="F1731" t="s">
        <v>4</v>
      </c>
      <c r="G1731" t="s">
        <v>27</v>
      </c>
      <c r="H1731" t="s">
        <v>29</v>
      </c>
      <c r="I1731">
        <v>1720.7</v>
      </c>
      <c r="J1731">
        <v>1531.42</v>
      </c>
      <c r="K1731" s="5">
        <v>38991</v>
      </c>
      <c r="L1731">
        <f t="shared" ref="L1731:L1794" si="81">COUNTIF(A1731:A21175,A1731)</f>
        <v>8</v>
      </c>
      <c r="M1731">
        <f t="shared" ref="M1731:M1794" si="82">COUNTIF(B1731:B21175,B1731)</f>
        <v>45</v>
      </c>
      <c r="N1731">
        <f t="shared" ref="N1731:N1794" si="83">IF(D1731="Approved",L1731*I1731,0)</f>
        <v>13765.6</v>
      </c>
    </row>
    <row r="1732" spans="1:14" x14ac:dyDescent="0.35">
      <c r="A1732">
        <v>612</v>
      </c>
      <c r="B1732" s="5">
        <v>42895</v>
      </c>
      <c r="C1732" t="b">
        <v>0</v>
      </c>
      <c r="D1732" t="s">
        <v>24</v>
      </c>
      <c r="E1732" t="s">
        <v>8</v>
      </c>
      <c r="F1732" t="s">
        <v>4</v>
      </c>
      <c r="G1732" t="s">
        <v>25</v>
      </c>
      <c r="H1732" t="s">
        <v>25</v>
      </c>
      <c r="I1732">
        <v>792.9</v>
      </c>
      <c r="J1732">
        <v>594.67999999999995</v>
      </c>
      <c r="K1732" s="5">
        <v>33879</v>
      </c>
      <c r="L1732">
        <f t="shared" si="81"/>
        <v>4</v>
      </c>
      <c r="M1732">
        <f t="shared" si="82"/>
        <v>50</v>
      </c>
      <c r="N1732">
        <f t="shared" si="83"/>
        <v>3171.6</v>
      </c>
    </row>
    <row r="1733" spans="1:14" x14ac:dyDescent="0.35">
      <c r="A1733">
        <v>670</v>
      </c>
      <c r="B1733" s="5">
        <v>42897</v>
      </c>
      <c r="C1733" t="b">
        <v>1</v>
      </c>
      <c r="D1733" t="s">
        <v>24</v>
      </c>
      <c r="E1733" t="s">
        <v>11</v>
      </c>
      <c r="F1733" t="s">
        <v>3</v>
      </c>
      <c r="G1733" t="s">
        <v>25</v>
      </c>
      <c r="H1733" t="s">
        <v>25</v>
      </c>
      <c r="I1733">
        <v>1151.96</v>
      </c>
      <c r="J1733">
        <v>649.49</v>
      </c>
      <c r="K1733" s="5">
        <v>36498</v>
      </c>
      <c r="L1733">
        <f t="shared" si="81"/>
        <v>4</v>
      </c>
      <c r="M1733">
        <f t="shared" si="82"/>
        <v>56</v>
      </c>
      <c r="N1733">
        <f t="shared" si="83"/>
        <v>4607.84</v>
      </c>
    </row>
    <row r="1734" spans="1:14" x14ac:dyDescent="0.35">
      <c r="A1734">
        <v>316</v>
      </c>
      <c r="B1734" s="5">
        <v>42761</v>
      </c>
      <c r="C1734" t="b">
        <v>1</v>
      </c>
      <c r="D1734" t="s">
        <v>24</v>
      </c>
      <c r="E1734" t="s">
        <v>8</v>
      </c>
      <c r="F1734" t="s">
        <v>3</v>
      </c>
      <c r="G1734" t="s">
        <v>25</v>
      </c>
      <c r="H1734" t="s">
        <v>25</v>
      </c>
      <c r="I1734">
        <v>642.70000000000005</v>
      </c>
      <c r="J1734">
        <v>211.37</v>
      </c>
      <c r="K1734" s="5">
        <v>35052</v>
      </c>
      <c r="L1734">
        <f t="shared" si="81"/>
        <v>3</v>
      </c>
      <c r="M1734">
        <f t="shared" si="82"/>
        <v>45</v>
      </c>
      <c r="N1734">
        <f t="shared" si="83"/>
        <v>1928.1000000000001</v>
      </c>
    </row>
    <row r="1735" spans="1:14" x14ac:dyDescent="0.35">
      <c r="A1735">
        <v>2993</v>
      </c>
      <c r="B1735" s="5">
        <v>43027</v>
      </c>
      <c r="C1735" t="b">
        <v>0</v>
      </c>
      <c r="D1735" t="s">
        <v>24</v>
      </c>
      <c r="E1735" t="s">
        <v>10</v>
      </c>
      <c r="F1735" t="s">
        <v>2</v>
      </c>
      <c r="G1735" t="s">
        <v>27</v>
      </c>
      <c r="H1735" t="s">
        <v>25</v>
      </c>
      <c r="I1735">
        <v>1073.07</v>
      </c>
      <c r="J1735">
        <v>933.84</v>
      </c>
      <c r="K1735" s="5">
        <v>35455</v>
      </c>
      <c r="L1735">
        <f t="shared" si="81"/>
        <v>7</v>
      </c>
      <c r="M1735">
        <f t="shared" si="82"/>
        <v>27</v>
      </c>
      <c r="N1735">
        <f t="shared" si="83"/>
        <v>7511.49</v>
      </c>
    </row>
    <row r="1736" spans="1:14" x14ac:dyDescent="0.35">
      <c r="A1736">
        <v>2797</v>
      </c>
      <c r="B1736" s="5">
        <v>42859</v>
      </c>
      <c r="C1736" t="b">
        <v>1</v>
      </c>
      <c r="D1736" t="s">
        <v>24</v>
      </c>
      <c r="E1736" t="s">
        <v>10</v>
      </c>
      <c r="F1736" t="s">
        <v>3</v>
      </c>
      <c r="G1736" t="s">
        <v>28</v>
      </c>
      <c r="H1736" t="s">
        <v>25</v>
      </c>
      <c r="I1736">
        <v>227.88</v>
      </c>
      <c r="J1736">
        <v>136.72999999999999</v>
      </c>
      <c r="K1736" s="5">
        <v>39298</v>
      </c>
      <c r="L1736">
        <f t="shared" si="81"/>
        <v>5</v>
      </c>
      <c r="M1736">
        <f t="shared" si="82"/>
        <v>47</v>
      </c>
      <c r="N1736">
        <f t="shared" si="83"/>
        <v>1139.4000000000001</v>
      </c>
    </row>
    <row r="1737" spans="1:14" x14ac:dyDescent="0.35">
      <c r="A1737">
        <v>3343</v>
      </c>
      <c r="B1737" s="5">
        <v>42755</v>
      </c>
      <c r="C1737" t="b">
        <v>1</v>
      </c>
      <c r="D1737" t="s">
        <v>24</v>
      </c>
      <c r="E1737" t="s">
        <v>9</v>
      </c>
      <c r="F1737" t="s">
        <v>5</v>
      </c>
      <c r="G1737" t="s">
        <v>27</v>
      </c>
      <c r="H1737" t="s">
        <v>29</v>
      </c>
      <c r="I1737">
        <v>688.63</v>
      </c>
      <c r="J1737">
        <v>612.88</v>
      </c>
      <c r="K1737" s="5">
        <v>33455</v>
      </c>
      <c r="L1737">
        <f t="shared" si="81"/>
        <v>5</v>
      </c>
      <c r="M1737">
        <f t="shared" si="82"/>
        <v>53</v>
      </c>
      <c r="N1737">
        <f t="shared" si="83"/>
        <v>3443.15</v>
      </c>
    </row>
    <row r="1738" spans="1:14" x14ac:dyDescent="0.35">
      <c r="A1738">
        <v>2287</v>
      </c>
      <c r="B1738" s="5">
        <v>42940</v>
      </c>
      <c r="C1738" t="b">
        <v>1</v>
      </c>
      <c r="D1738" t="s">
        <v>24</v>
      </c>
      <c r="E1738" t="s">
        <v>8</v>
      </c>
      <c r="F1738" t="s">
        <v>4</v>
      </c>
      <c r="G1738" t="s">
        <v>25</v>
      </c>
      <c r="H1738" t="s">
        <v>25</v>
      </c>
      <c r="I1738">
        <v>792.9</v>
      </c>
      <c r="J1738">
        <v>594.67999999999995</v>
      </c>
      <c r="K1738" s="5">
        <v>33879</v>
      </c>
      <c r="L1738">
        <f t="shared" si="81"/>
        <v>2</v>
      </c>
      <c r="M1738">
        <f t="shared" si="82"/>
        <v>41</v>
      </c>
      <c r="N1738">
        <f t="shared" si="83"/>
        <v>1585.8</v>
      </c>
    </row>
    <row r="1739" spans="1:14" x14ac:dyDescent="0.35">
      <c r="A1739">
        <v>979</v>
      </c>
      <c r="B1739" s="5">
        <v>43020</v>
      </c>
      <c r="C1739" t="b">
        <v>1</v>
      </c>
      <c r="D1739" t="s">
        <v>24</v>
      </c>
      <c r="E1739" t="s">
        <v>7</v>
      </c>
      <c r="F1739" t="s">
        <v>4</v>
      </c>
      <c r="G1739" t="s">
        <v>25</v>
      </c>
      <c r="H1739" t="s">
        <v>26</v>
      </c>
      <c r="I1739">
        <v>1894.19</v>
      </c>
      <c r="J1739">
        <v>598.76</v>
      </c>
      <c r="K1739" s="5">
        <v>37823</v>
      </c>
      <c r="L1739">
        <f t="shared" si="81"/>
        <v>5</v>
      </c>
      <c r="M1739">
        <f t="shared" si="82"/>
        <v>51</v>
      </c>
      <c r="N1739">
        <f t="shared" si="83"/>
        <v>9470.9500000000007</v>
      </c>
    </row>
    <row r="1740" spans="1:14" x14ac:dyDescent="0.35">
      <c r="A1740">
        <v>24</v>
      </c>
      <c r="B1740" s="5">
        <v>43082</v>
      </c>
      <c r="C1740" t="b">
        <v>0</v>
      </c>
      <c r="D1740" t="s">
        <v>24</v>
      </c>
      <c r="E1740" t="s">
        <v>10</v>
      </c>
      <c r="F1740" t="s">
        <v>3</v>
      </c>
      <c r="G1740" t="s">
        <v>25</v>
      </c>
      <c r="H1740" t="s">
        <v>25</v>
      </c>
      <c r="I1740">
        <v>795.34</v>
      </c>
      <c r="J1740">
        <v>101.58</v>
      </c>
      <c r="K1740" s="5">
        <v>35707</v>
      </c>
      <c r="L1740">
        <f t="shared" si="81"/>
        <v>7</v>
      </c>
      <c r="M1740">
        <f t="shared" si="82"/>
        <v>50</v>
      </c>
      <c r="N1740">
        <f t="shared" si="83"/>
        <v>5567.38</v>
      </c>
    </row>
    <row r="1741" spans="1:14" x14ac:dyDescent="0.35">
      <c r="A1741">
        <v>3081</v>
      </c>
      <c r="B1741" s="5">
        <v>42745</v>
      </c>
      <c r="C1741" t="b">
        <v>0</v>
      </c>
      <c r="D1741" t="s">
        <v>24</v>
      </c>
      <c r="E1741" t="s">
        <v>9</v>
      </c>
      <c r="F1741" t="s">
        <v>3</v>
      </c>
      <c r="G1741" t="s">
        <v>25</v>
      </c>
      <c r="H1741" t="s">
        <v>29</v>
      </c>
      <c r="I1741">
        <v>1216.1400000000001</v>
      </c>
      <c r="J1741">
        <v>1082.3599999999999</v>
      </c>
      <c r="K1741" s="5">
        <v>42696</v>
      </c>
      <c r="L1741">
        <f t="shared" si="81"/>
        <v>5</v>
      </c>
      <c r="M1741">
        <f t="shared" si="82"/>
        <v>60</v>
      </c>
      <c r="N1741">
        <f t="shared" si="83"/>
        <v>6080.7000000000007</v>
      </c>
    </row>
    <row r="1742" spans="1:14" x14ac:dyDescent="0.35">
      <c r="A1742">
        <v>2192</v>
      </c>
      <c r="B1742" s="5">
        <v>43057</v>
      </c>
      <c r="C1742" t="b">
        <v>0</v>
      </c>
      <c r="D1742" t="s">
        <v>24</v>
      </c>
      <c r="E1742" t="s">
        <v>9</v>
      </c>
      <c r="F1742" t="s">
        <v>4</v>
      </c>
      <c r="G1742" t="s">
        <v>28</v>
      </c>
      <c r="H1742" t="s">
        <v>26</v>
      </c>
      <c r="I1742">
        <v>774.53</v>
      </c>
      <c r="J1742">
        <v>464.72</v>
      </c>
      <c r="K1742" s="5">
        <v>37698</v>
      </c>
      <c r="L1742">
        <f t="shared" si="81"/>
        <v>3</v>
      </c>
      <c r="M1742">
        <f t="shared" si="82"/>
        <v>57</v>
      </c>
      <c r="N1742">
        <f t="shared" si="83"/>
        <v>2323.59</v>
      </c>
    </row>
    <row r="1743" spans="1:14" x14ac:dyDescent="0.35">
      <c r="A1743">
        <v>279</v>
      </c>
      <c r="B1743" s="5">
        <v>42858</v>
      </c>
      <c r="C1743" t="b">
        <v>1</v>
      </c>
      <c r="D1743" t="s">
        <v>24</v>
      </c>
      <c r="E1743" t="s">
        <v>7</v>
      </c>
      <c r="F1743" t="s">
        <v>3</v>
      </c>
      <c r="G1743" t="s">
        <v>28</v>
      </c>
      <c r="H1743" t="s">
        <v>25</v>
      </c>
      <c r="I1743">
        <v>495.72</v>
      </c>
      <c r="J1743">
        <v>297.43</v>
      </c>
      <c r="K1743" s="5">
        <v>42105</v>
      </c>
      <c r="L1743">
        <f t="shared" si="81"/>
        <v>6</v>
      </c>
      <c r="M1743">
        <f t="shared" si="82"/>
        <v>42</v>
      </c>
      <c r="N1743">
        <f t="shared" si="83"/>
        <v>2974.32</v>
      </c>
    </row>
    <row r="1744" spans="1:14" x14ac:dyDescent="0.35">
      <c r="A1744">
        <v>621</v>
      </c>
      <c r="B1744" s="5">
        <v>42819</v>
      </c>
      <c r="C1744" t="b">
        <v>0</v>
      </c>
      <c r="D1744" t="s">
        <v>24</v>
      </c>
      <c r="E1744" t="s">
        <v>12</v>
      </c>
      <c r="F1744" t="s">
        <v>3</v>
      </c>
      <c r="G1744" t="s">
        <v>25</v>
      </c>
      <c r="H1744" t="s">
        <v>25</v>
      </c>
      <c r="I1744">
        <v>1992.93</v>
      </c>
      <c r="J1744">
        <v>762.63</v>
      </c>
      <c r="K1744" s="5">
        <v>34115</v>
      </c>
      <c r="L1744">
        <f t="shared" si="81"/>
        <v>8</v>
      </c>
      <c r="M1744">
        <f t="shared" si="82"/>
        <v>52</v>
      </c>
      <c r="N1744">
        <f t="shared" si="83"/>
        <v>15943.44</v>
      </c>
    </row>
    <row r="1745" spans="1:14" x14ac:dyDescent="0.35">
      <c r="A1745">
        <v>2864</v>
      </c>
      <c r="B1745" s="5">
        <v>42914</v>
      </c>
      <c r="C1745" t="b">
        <v>1</v>
      </c>
      <c r="D1745" t="s">
        <v>24</v>
      </c>
      <c r="E1745" t="s">
        <v>12</v>
      </c>
      <c r="F1745" t="s">
        <v>3</v>
      </c>
      <c r="G1745" t="s">
        <v>25</v>
      </c>
      <c r="H1745" t="s">
        <v>25</v>
      </c>
      <c r="I1745">
        <v>1065.03</v>
      </c>
      <c r="J1745">
        <v>230.09</v>
      </c>
      <c r="K1745" s="5">
        <v>33549</v>
      </c>
      <c r="L1745">
        <f t="shared" si="81"/>
        <v>4</v>
      </c>
      <c r="M1745">
        <f t="shared" si="82"/>
        <v>37</v>
      </c>
      <c r="N1745">
        <f t="shared" si="83"/>
        <v>4260.12</v>
      </c>
    </row>
    <row r="1746" spans="1:14" x14ac:dyDescent="0.35">
      <c r="A1746">
        <v>2750</v>
      </c>
      <c r="B1746" s="5">
        <v>43057</v>
      </c>
      <c r="C1746" t="b">
        <v>0</v>
      </c>
      <c r="D1746" t="s">
        <v>24</v>
      </c>
      <c r="E1746" t="s">
        <v>8</v>
      </c>
      <c r="F1746" t="s">
        <v>4</v>
      </c>
      <c r="G1746" t="s">
        <v>25</v>
      </c>
      <c r="H1746" t="s">
        <v>25</v>
      </c>
      <c r="I1746">
        <v>1538.99</v>
      </c>
      <c r="J1746">
        <v>829.65</v>
      </c>
      <c r="K1746" s="5">
        <v>42404</v>
      </c>
      <c r="L1746">
        <f t="shared" si="81"/>
        <v>11</v>
      </c>
      <c r="M1746">
        <f t="shared" si="82"/>
        <v>56</v>
      </c>
      <c r="N1746">
        <f t="shared" si="83"/>
        <v>16928.89</v>
      </c>
    </row>
    <row r="1747" spans="1:14" x14ac:dyDescent="0.35">
      <c r="A1747">
        <v>2651</v>
      </c>
      <c r="B1747" s="5">
        <v>42973</v>
      </c>
      <c r="C1747" t="b">
        <v>0</v>
      </c>
      <c r="D1747" t="s">
        <v>24</v>
      </c>
      <c r="E1747" t="s">
        <v>9</v>
      </c>
      <c r="F1747" t="s">
        <v>3</v>
      </c>
      <c r="G1747" t="s">
        <v>27</v>
      </c>
      <c r="H1747" t="s">
        <v>25</v>
      </c>
      <c r="I1747">
        <v>958.74</v>
      </c>
      <c r="J1747">
        <v>748.9</v>
      </c>
      <c r="K1747" s="5">
        <v>35378</v>
      </c>
      <c r="L1747">
        <f t="shared" si="81"/>
        <v>7</v>
      </c>
      <c r="M1747">
        <f t="shared" si="82"/>
        <v>46</v>
      </c>
      <c r="N1747">
        <f t="shared" si="83"/>
        <v>6711.18</v>
      </c>
    </row>
    <row r="1748" spans="1:14" x14ac:dyDescent="0.35">
      <c r="A1748">
        <v>2469</v>
      </c>
      <c r="B1748" s="5">
        <v>43079</v>
      </c>
      <c r="C1748" t="b">
        <v>1</v>
      </c>
      <c r="D1748" t="s">
        <v>24</v>
      </c>
      <c r="E1748" t="s">
        <v>7</v>
      </c>
      <c r="F1748" t="s">
        <v>3</v>
      </c>
      <c r="G1748" t="s">
        <v>25</v>
      </c>
      <c r="H1748" t="s">
        <v>26</v>
      </c>
      <c r="I1748">
        <v>2091.4699999999998</v>
      </c>
      <c r="J1748">
        <v>388.92</v>
      </c>
      <c r="K1748" s="5">
        <v>40784</v>
      </c>
      <c r="L1748">
        <f t="shared" si="81"/>
        <v>6</v>
      </c>
      <c r="M1748">
        <f t="shared" si="82"/>
        <v>46</v>
      </c>
      <c r="N1748">
        <f t="shared" si="83"/>
        <v>12548.82</v>
      </c>
    </row>
    <row r="1749" spans="1:14" x14ac:dyDescent="0.35">
      <c r="A1749">
        <v>2502</v>
      </c>
      <c r="B1749" s="5">
        <v>43085</v>
      </c>
      <c r="C1749" t="b">
        <v>1</v>
      </c>
      <c r="D1749" t="s">
        <v>24</v>
      </c>
      <c r="E1749" t="s">
        <v>10</v>
      </c>
      <c r="F1749" t="s">
        <v>4</v>
      </c>
      <c r="G1749" t="s">
        <v>25</v>
      </c>
      <c r="H1749" t="s">
        <v>25</v>
      </c>
      <c r="I1749">
        <v>742.54</v>
      </c>
      <c r="J1749">
        <v>667.4</v>
      </c>
      <c r="K1749" s="5">
        <v>34586</v>
      </c>
      <c r="L1749">
        <f t="shared" si="81"/>
        <v>5</v>
      </c>
      <c r="M1749">
        <f t="shared" si="82"/>
        <v>63</v>
      </c>
      <c r="N1749">
        <f t="shared" si="83"/>
        <v>3712.7</v>
      </c>
    </row>
    <row r="1750" spans="1:14" x14ac:dyDescent="0.35">
      <c r="A1750">
        <v>2020</v>
      </c>
      <c r="B1750" s="5">
        <v>42961</v>
      </c>
      <c r="C1750" t="b">
        <v>0</v>
      </c>
      <c r="D1750" t="s">
        <v>24</v>
      </c>
      <c r="E1750" t="s">
        <v>8</v>
      </c>
      <c r="F1750" t="s">
        <v>3</v>
      </c>
      <c r="G1750" t="s">
        <v>25</v>
      </c>
      <c r="H1750" t="s">
        <v>25</v>
      </c>
      <c r="I1750">
        <v>1403.5</v>
      </c>
      <c r="J1750">
        <v>954.82</v>
      </c>
      <c r="K1750" s="5">
        <v>38258</v>
      </c>
      <c r="L1750">
        <f t="shared" si="81"/>
        <v>7</v>
      </c>
      <c r="M1750">
        <f t="shared" si="82"/>
        <v>60</v>
      </c>
      <c r="N1750">
        <f t="shared" si="83"/>
        <v>9824.5</v>
      </c>
    </row>
    <row r="1751" spans="1:14" x14ac:dyDescent="0.35">
      <c r="A1751">
        <v>993</v>
      </c>
      <c r="B1751" s="5">
        <v>42835</v>
      </c>
      <c r="C1751" t="b">
        <v>0</v>
      </c>
      <c r="D1751" t="s">
        <v>24</v>
      </c>
      <c r="E1751" t="s">
        <v>9</v>
      </c>
      <c r="F1751" t="s">
        <v>4</v>
      </c>
      <c r="G1751" t="s">
        <v>25</v>
      </c>
      <c r="H1751" t="s">
        <v>25</v>
      </c>
      <c r="I1751">
        <v>543.39</v>
      </c>
      <c r="J1751">
        <v>407.54</v>
      </c>
      <c r="K1751" s="5">
        <v>42696</v>
      </c>
      <c r="L1751">
        <f t="shared" si="81"/>
        <v>7</v>
      </c>
      <c r="M1751">
        <f t="shared" si="82"/>
        <v>50</v>
      </c>
      <c r="N1751">
        <f t="shared" si="83"/>
        <v>3803.73</v>
      </c>
    </row>
    <row r="1752" spans="1:14" x14ac:dyDescent="0.35">
      <c r="A1752">
        <v>2481</v>
      </c>
      <c r="B1752" s="5">
        <v>42941</v>
      </c>
      <c r="C1752" t="b">
        <v>0</v>
      </c>
      <c r="D1752" t="s">
        <v>24</v>
      </c>
      <c r="E1752" t="s">
        <v>9</v>
      </c>
      <c r="F1752" t="s">
        <v>3</v>
      </c>
      <c r="G1752" t="s">
        <v>25</v>
      </c>
      <c r="H1752" t="s">
        <v>25</v>
      </c>
      <c r="I1752">
        <v>360.4</v>
      </c>
      <c r="J1752">
        <v>270.3</v>
      </c>
      <c r="K1752" s="5">
        <v>38859</v>
      </c>
      <c r="L1752">
        <f t="shared" si="81"/>
        <v>6</v>
      </c>
      <c r="M1752">
        <f t="shared" si="82"/>
        <v>50</v>
      </c>
      <c r="N1752">
        <f t="shared" si="83"/>
        <v>2162.3999999999996</v>
      </c>
    </row>
    <row r="1753" spans="1:14" x14ac:dyDescent="0.35">
      <c r="A1753">
        <v>2163</v>
      </c>
      <c r="B1753" s="5">
        <v>43029</v>
      </c>
      <c r="C1753" t="b">
        <v>1</v>
      </c>
      <c r="D1753" t="s">
        <v>24</v>
      </c>
      <c r="E1753" t="s">
        <v>10</v>
      </c>
      <c r="F1753" t="s">
        <v>3</v>
      </c>
      <c r="G1753" t="s">
        <v>27</v>
      </c>
      <c r="H1753" t="s">
        <v>25</v>
      </c>
      <c r="I1753">
        <v>1793.43</v>
      </c>
      <c r="J1753">
        <v>248.82</v>
      </c>
      <c r="K1753" s="5">
        <v>35560</v>
      </c>
      <c r="L1753">
        <f t="shared" si="81"/>
        <v>4</v>
      </c>
      <c r="M1753">
        <f t="shared" si="82"/>
        <v>43</v>
      </c>
      <c r="N1753">
        <f t="shared" si="83"/>
        <v>7173.72</v>
      </c>
    </row>
    <row r="1754" spans="1:14" x14ac:dyDescent="0.35">
      <c r="A1754">
        <v>983</v>
      </c>
      <c r="B1754" s="5">
        <v>42753</v>
      </c>
      <c r="C1754" t="b">
        <v>1</v>
      </c>
      <c r="D1754" t="s">
        <v>24</v>
      </c>
      <c r="E1754" t="s">
        <v>10</v>
      </c>
      <c r="F1754" t="s">
        <v>3</v>
      </c>
      <c r="G1754" t="s">
        <v>25</v>
      </c>
      <c r="H1754" t="s">
        <v>25</v>
      </c>
      <c r="I1754">
        <v>1636.9</v>
      </c>
      <c r="J1754">
        <v>44.71</v>
      </c>
      <c r="K1754" s="5">
        <v>40410</v>
      </c>
      <c r="L1754">
        <f t="shared" si="81"/>
        <v>7</v>
      </c>
      <c r="M1754">
        <f t="shared" si="82"/>
        <v>55</v>
      </c>
      <c r="N1754">
        <f t="shared" si="83"/>
        <v>11458.300000000001</v>
      </c>
    </row>
    <row r="1755" spans="1:14" x14ac:dyDescent="0.35">
      <c r="A1755">
        <v>1304</v>
      </c>
      <c r="B1755" s="5">
        <v>42949</v>
      </c>
      <c r="C1755" t="b">
        <v>0</v>
      </c>
      <c r="D1755" t="s">
        <v>24</v>
      </c>
      <c r="E1755" t="s">
        <v>12</v>
      </c>
      <c r="F1755" t="s">
        <v>2</v>
      </c>
      <c r="G1755" t="s">
        <v>25</v>
      </c>
      <c r="H1755" t="s">
        <v>25</v>
      </c>
      <c r="I1755">
        <v>1466.68</v>
      </c>
      <c r="J1755">
        <v>363.25</v>
      </c>
      <c r="K1755" s="5">
        <v>41701</v>
      </c>
      <c r="L1755">
        <f t="shared" si="81"/>
        <v>4</v>
      </c>
      <c r="M1755">
        <f t="shared" si="82"/>
        <v>56</v>
      </c>
      <c r="N1755">
        <f t="shared" si="83"/>
        <v>5866.72</v>
      </c>
    </row>
    <row r="1756" spans="1:14" x14ac:dyDescent="0.35">
      <c r="A1756">
        <v>920</v>
      </c>
      <c r="B1756" s="5">
        <v>42829</v>
      </c>
      <c r="C1756" t="b">
        <v>1</v>
      </c>
      <c r="D1756" t="s">
        <v>24</v>
      </c>
      <c r="E1756" t="s">
        <v>11</v>
      </c>
      <c r="F1756" t="s">
        <v>3</v>
      </c>
      <c r="G1756" t="s">
        <v>27</v>
      </c>
      <c r="H1756" t="s">
        <v>25</v>
      </c>
      <c r="I1756">
        <v>1289.8499999999999</v>
      </c>
      <c r="J1756">
        <v>74.510000000000005</v>
      </c>
      <c r="K1756" s="5">
        <v>39427</v>
      </c>
      <c r="L1756">
        <f t="shared" si="81"/>
        <v>6</v>
      </c>
      <c r="M1756">
        <f t="shared" si="82"/>
        <v>56</v>
      </c>
      <c r="N1756">
        <f t="shared" si="83"/>
        <v>7739.0999999999995</v>
      </c>
    </row>
    <row r="1757" spans="1:14" x14ac:dyDescent="0.35">
      <c r="A1757">
        <v>2456</v>
      </c>
      <c r="B1757" s="5">
        <v>42932</v>
      </c>
      <c r="C1757" t="b">
        <v>1</v>
      </c>
      <c r="D1757" t="s">
        <v>24</v>
      </c>
      <c r="E1757" t="s">
        <v>8</v>
      </c>
      <c r="F1757" t="s">
        <v>4</v>
      </c>
      <c r="G1757" t="s">
        <v>25</v>
      </c>
      <c r="H1757" t="s">
        <v>25</v>
      </c>
      <c r="I1757">
        <v>792.9</v>
      </c>
      <c r="J1757">
        <v>594.67999999999995</v>
      </c>
      <c r="K1757" s="5">
        <v>33879</v>
      </c>
      <c r="L1757">
        <f t="shared" si="81"/>
        <v>5</v>
      </c>
      <c r="M1757">
        <f t="shared" si="82"/>
        <v>46</v>
      </c>
      <c r="N1757">
        <f t="shared" si="83"/>
        <v>3964.5</v>
      </c>
    </row>
    <row r="1758" spans="1:14" x14ac:dyDescent="0.35">
      <c r="A1758">
        <v>1848</v>
      </c>
      <c r="B1758" s="5">
        <v>42822</v>
      </c>
      <c r="C1758" t="b">
        <v>0</v>
      </c>
      <c r="D1758" t="s">
        <v>24</v>
      </c>
      <c r="E1758" t="s">
        <v>7</v>
      </c>
      <c r="F1758" t="s">
        <v>3</v>
      </c>
      <c r="G1758" t="s">
        <v>25</v>
      </c>
      <c r="H1758" t="s">
        <v>26</v>
      </c>
      <c r="I1758">
        <v>2091.4699999999998</v>
      </c>
      <c r="J1758">
        <v>388.92</v>
      </c>
      <c r="K1758" s="5">
        <v>42145</v>
      </c>
      <c r="L1758">
        <f t="shared" si="81"/>
        <v>6</v>
      </c>
      <c r="M1758">
        <f t="shared" si="82"/>
        <v>52</v>
      </c>
      <c r="N1758">
        <f t="shared" si="83"/>
        <v>12548.82</v>
      </c>
    </row>
    <row r="1759" spans="1:14" x14ac:dyDescent="0.35">
      <c r="A1759">
        <v>270</v>
      </c>
      <c r="B1759" s="5">
        <v>42843</v>
      </c>
      <c r="C1759" t="b">
        <v>0</v>
      </c>
      <c r="D1759" t="s">
        <v>24</v>
      </c>
      <c r="E1759" t="s">
        <v>11</v>
      </c>
      <c r="F1759" t="s">
        <v>3</v>
      </c>
      <c r="G1759" t="s">
        <v>25</v>
      </c>
      <c r="H1759" t="s">
        <v>25</v>
      </c>
      <c r="I1759">
        <v>1945.43</v>
      </c>
      <c r="J1759">
        <v>333.18</v>
      </c>
      <c r="K1759" s="5">
        <v>37499</v>
      </c>
      <c r="L1759">
        <f t="shared" si="81"/>
        <v>7</v>
      </c>
      <c r="M1759">
        <f t="shared" si="82"/>
        <v>47</v>
      </c>
      <c r="N1759">
        <f t="shared" si="83"/>
        <v>13618.01</v>
      </c>
    </row>
    <row r="1760" spans="1:14" x14ac:dyDescent="0.35">
      <c r="A1760">
        <v>1305</v>
      </c>
      <c r="B1760" s="5">
        <v>42847</v>
      </c>
      <c r="C1760" t="b">
        <v>0</v>
      </c>
      <c r="D1760" t="s">
        <v>24</v>
      </c>
      <c r="E1760" t="s">
        <v>12</v>
      </c>
      <c r="F1760" t="s">
        <v>2</v>
      </c>
      <c r="G1760" t="s">
        <v>25</v>
      </c>
      <c r="H1760" t="s">
        <v>25</v>
      </c>
      <c r="I1760">
        <v>1466.68</v>
      </c>
      <c r="J1760">
        <v>363.25</v>
      </c>
      <c r="K1760" s="5">
        <v>38693</v>
      </c>
      <c r="L1760">
        <f t="shared" si="81"/>
        <v>3</v>
      </c>
      <c r="M1760">
        <f t="shared" si="82"/>
        <v>55</v>
      </c>
      <c r="N1760">
        <f t="shared" si="83"/>
        <v>4400.04</v>
      </c>
    </row>
    <row r="1761" spans="1:14" x14ac:dyDescent="0.35">
      <c r="A1761">
        <v>535</v>
      </c>
      <c r="B1761" s="5">
        <v>43026</v>
      </c>
      <c r="C1761" t="b">
        <v>0</v>
      </c>
      <c r="D1761" t="s">
        <v>24</v>
      </c>
      <c r="E1761" t="s">
        <v>9</v>
      </c>
      <c r="F1761" t="s">
        <v>4</v>
      </c>
      <c r="G1761" t="s">
        <v>25</v>
      </c>
      <c r="H1761" t="s">
        <v>25</v>
      </c>
      <c r="I1761">
        <v>1036.5899999999999</v>
      </c>
      <c r="J1761">
        <v>206.35</v>
      </c>
      <c r="K1761" s="5">
        <v>33364</v>
      </c>
      <c r="L1761">
        <f t="shared" si="81"/>
        <v>2</v>
      </c>
      <c r="M1761">
        <f t="shared" si="82"/>
        <v>46</v>
      </c>
      <c r="N1761">
        <f t="shared" si="83"/>
        <v>2073.1799999999998</v>
      </c>
    </row>
    <row r="1762" spans="1:14" x14ac:dyDescent="0.35">
      <c r="A1762">
        <v>2273</v>
      </c>
      <c r="B1762" s="5">
        <v>43017</v>
      </c>
      <c r="C1762" t="b">
        <v>1</v>
      </c>
      <c r="D1762" t="s">
        <v>24</v>
      </c>
      <c r="E1762" t="s">
        <v>9</v>
      </c>
      <c r="F1762" t="s">
        <v>3</v>
      </c>
      <c r="G1762" t="s">
        <v>27</v>
      </c>
      <c r="H1762" t="s">
        <v>25</v>
      </c>
      <c r="I1762">
        <v>363.01</v>
      </c>
      <c r="J1762">
        <v>290.41000000000003</v>
      </c>
      <c r="K1762" s="5">
        <v>38002</v>
      </c>
      <c r="L1762">
        <f t="shared" si="81"/>
        <v>9</v>
      </c>
      <c r="M1762">
        <f t="shared" si="82"/>
        <v>48</v>
      </c>
      <c r="N1762">
        <f t="shared" si="83"/>
        <v>3267.09</v>
      </c>
    </row>
    <row r="1763" spans="1:14" x14ac:dyDescent="0.35">
      <c r="A1763">
        <v>3050</v>
      </c>
      <c r="B1763" s="5">
        <v>42855</v>
      </c>
      <c r="C1763" t="b">
        <v>0</v>
      </c>
      <c r="D1763" t="s">
        <v>24</v>
      </c>
      <c r="E1763" t="s">
        <v>12</v>
      </c>
      <c r="F1763" t="s">
        <v>3</v>
      </c>
      <c r="G1763" t="s">
        <v>25</v>
      </c>
      <c r="H1763" t="s">
        <v>25</v>
      </c>
      <c r="I1763">
        <v>752.64</v>
      </c>
      <c r="J1763">
        <v>205.36</v>
      </c>
      <c r="K1763" s="5">
        <v>42218</v>
      </c>
      <c r="L1763">
        <f t="shared" si="81"/>
        <v>9</v>
      </c>
      <c r="M1763">
        <f t="shared" si="82"/>
        <v>50</v>
      </c>
      <c r="N1763">
        <f t="shared" si="83"/>
        <v>6773.76</v>
      </c>
    </row>
    <row r="1764" spans="1:14" x14ac:dyDescent="0.35">
      <c r="A1764">
        <v>466</v>
      </c>
      <c r="B1764" s="5">
        <v>42912</v>
      </c>
      <c r="C1764" t="b">
        <v>0</v>
      </c>
      <c r="D1764" t="s">
        <v>24</v>
      </c>
      <c r="E1764" t="s">
        <v>11</v>
      </c>
      <c r="F1764" t="s">
        <v>3</v>
      </c>
      <c r="G1764" t="s">
        <v>25</v>
      </c>
      <c r="H1764" t="s">
        <v>25</v>
      </c>
      <c r="I1764">
        <v>1151.96</v>
      </c>
      <c r="J1764">
        <v>649.49</v>
      </c>
      <c r="K1764" s="5">
        <v>38991</v>
      </c>
      <c r="L1764">
        <f t="shared" si="81"/>
        <v>6</v>
      </c>
      <c r="M1764">
        <f t="shared" si="82"/>
        <v>45</v>
      </c>
      <c r="N1764">
        <f t="shared" si="83"/>
        <v>6911.76</v>
      </c>
    </row>
    <row r="1765" spans="1:14" x14ac:dyDescent="0.35">
      <c r="A1765">
        <v>1106</v>
      </c>
      <c r="B1765" s="5">
        <v>42936</v>
      </c>
      <c r="C1765" t="b">
        <v>0</v>
      </c>
      <c r="D1765" t="s">
        <v>24</v>
      </c>
      <c r="E1765" t="s">
        <v>7</v>
      </c>
      <c r="F1765" t="s">
        <v>3</v>
      </c>
      <c r="G1765" t="s">
        <v>25</v>
      </c>
      <c r="H1765" t="s">
        <v>29</v>
      </c>
      <c r="I1765">
        <v>1386.84</v>
      </c>
      <c r="J1765">
        <v>1234.29</v>
      </c>
      <c r="K1765" s="5">
        <v>37838</v>
      </c>
      <c r="L1765">
        <f t="shared" si="81"/>
        <v>9</v>
      </c>
      <c r="M1765">
        <f t="shared" si="82"/>
        <v>51</v>
      </c>
      <c r="N1765">
        <f t="shared" si="83"/>
        <v>12481.56</v>
      </c>
    </row>
    <row r="1766" spans="1:14" x14ac:dyDescent="0.35">
      <c r="A1766">
        <v>2559</v>
      </c>
      <c r="B1766" s="5">
        <v>43041</v>
      </c>
      <c r="C1766" t="b">
        <v>1</v>
      </c>
      <c r="D1766" t="s">
        <v>24</v>
      </c>
      <c r="E1766" t="s">
        <v>12</v>
      </c>
      <c r="F1766" t="s">
        <v>3</v>
      </c>
      <c r="G1766" t="s">
        <v>25</v>
      </c>
      <c r="H1766" t="s">
        <v>29</v>
      </c>
      <c r="I1766">
        <v>175.89</v>
      </c>
      <c r="J1766">
        <v>131.91999999999999</v>
      </c>
      <c r="K1766" s="5">
        <v>37668</v>
      </c>
      <c r="L1766">
        <f t="shared" si="81"/>
        <v>6</v>
      </c>
      <c r="M1766">
        <f t="shared" si="82"/>
        <v>46</v>
      </c>
      <c r="N1766">
        <f t="shared" si="83"/>
        <v>1055.3399999999999</v>
      </c>
    </row>
    <row r="1767" spans="1:14" x14ac:dyDescent="0.35">
      <c r="A1767">
        <v>320</v>
      </c>
      <c r="B1767" s="5">
        <v>42949</v>
      </c>
      <c r="C1767" t="b">
        <v>0</v>
      </c>
      <c r="D1767" t="s">
        <v>24</v>
      </c>
      <c r="E1767" t="s">
        <v>7</v>
      </c>
      <c r="F1767" t="s">
        <v>3</v>
      </c>
      <c r="G1767" t="s">
        <v>25</v>
      </c>
      <c r="H1767" t="s">
        <v>26</v>
      </c>
      <c r="I1767">
        <v>2091.4699999999998</v>
      </c>
      <c r="J1767">
        <v>388.92</v>
      </c>
      <c r="K1767" s="5">
        <v>41167</v>
      </c>
      <c r="L1767">
        <f t="shared" si="81"/>
        <v>9</v>
      </c>
      <c r="M1767">
        <f t="shared" si="82"/>
        <v>55</v>
      </c>
      <c r="N1767">
        <f t="shared" si="83"/>
        <v>18823.23</v>
      </c>
    </row>
    <row r="1768" spans="1:14" x14ac:dyDescent="0.35">
      <c r="A1768">
        <v>2204</v>
      </c>
      <c r="B1768" s="5">
        <v>42987</v>
      </c>
      <c r="C1768" t="b">
        <v>0</v>
      </c>
      <c r="D1768" t="s">
        <v>24</v>
      </c>
      <c r="E1768" t="s">
        <v>7</v>
      </c>
      <c r="F1768" t="s">
        <v>4</v>
      </c>
      <c r="G1768" t="s">
        <v>27</v>
      </c>
      <c r="H1768" t="s">
        <v>29</v>
      </c>
      <c r="I1768">
        <v>1720.7</v>
      </c>
      <c r="J1768">
        <v>1531.42</v>
      </c>
      <c r="K1768" s="5">
        <v>38991</v>
      </c>
      <c r="L1768">
        <f t="shared" si="81"/>
        <v>8</v>
      </c>
      <c r="M1768">
        <f t="shared" si="82"/>
        <v>45</v>
      </c>
      <c r="N1768">
        <f t="shared" si="83"/>
        <v>13765.6</v>
      </c>
    </row>
    <row r="1769" spans="1:14" x14ac:dyDescent="0.35">
      <c r="A1769">
        <v>2413</v>
      </c>
      <c r="B1769" s="5">
        <v>43026</v>
      </c>
      <c r="C1769" t="b">
        <v>0</v>
      </c>
      <c r="D1769" t="s">
        <v>24</v>
      </c>
      <c r="E1769" t="s">
        <v>9</v>
      </c>
      <c r="F1769" t="s">
        <v>3</v>
      </c>
      <c r="G1769" t="s">
        <v>27</v>
      </c>
      <c r="H1769" t="s">
        <v>25</v>
      </c>
      <c r="I1769">
        <v>363.01</v>
      </c>
      <c r="J1769">
        <v>290.41000000000003</v>
      </c>
      <c r="K1769" s="5">
        <v>42458</v>
      </c>
      <c r="L1769">
        <f t="shared" si="81"/>
        <v>7</v>
      </c>
      <c r="M1769">
        <f t="shared" si="82"/>
        <v>45</v>
      </c>
      <c r="N1769">
        <f t="shared" si="83"/>
        <v>2541.0699999999997</v>
      </c>
    </row>
    <row r="1770" spans="1:14" x14ac:dyDescent="0.35">
      <c r="A1770">
        <v>1211</v>
      </c>
      <c r="B1770" s="5">
        <v>42811</v>
      </c>
      <c r="C1770" t="b">
        <v>1</v>
      </c>
      <c r="D1770" t="s">
        <v>24</v>
      </c>
      <c r="E1770" t="s">
        <v>11</v>
      </c>
      <c r="F1770" t="s">
        <v>3</v>
      </c>
      <c r="G1770" t="s">
        <v>25</v>
      </c>
      <c r="H1770" t="s">
        <v>25</v>
      </c>
      <c r="I1770">
        <v>1163.8900000000001</v>
      </c>
      <c r="J1770">
        <v>589.27</v>
      </c>
      <c r="K1770" s="5">
        <v>42560</v>
      </c>
      <c r="L1770">
        <f t="shared" si="81"/>
        <v>3</v>
      </c>
      <c r="M1770">
        <f t="shared" si="82"/>
        <v>41</v>
      </c>
      <c r="N1770">
        <f t="shared" si="83"/>
        <v>3491.67</v>
      </c>
    </row>
    <row r="1771" spans="1:14" x14ac:dyDescent="0.35">
      <c r="A1771">
        <v>686</v>
      </c>
      <c r="B1771" s="5">
        <v>43062</v>
      </c>
      <c r="C1771" t="b">
        <v>0</v>
      </c>
      <c r="D1771" t="s">
        <v>24</v>
      </c>
      <c r="E1771" t="s">
        <v>9</v>
      </c>
      <c r="F1771" t="s">
        <v>3</v>
      </c>
      <c r="G1771" t="s">
        <v>25</v>
      </c>
      <c r="H1771" t="s">
        <v>29</v>
      </c>
      <c r="I1771">
        <v>1216.1400000000001</v>
      </c>
      <c r="J1771">
        <v>1082.3599999999999</v>
      </c>
      <c r="K1771" s="5">
        <v>34527</v>
      </c>
      <c r="L1771">
        <f t="shared" si="81"/>
        <v>4</v>
      </c>
      <c r="M1771">
        <f t="shared" si="82"/>
        <v>43</v>
      </c>
      <c r="N1771">
        <f t="shared" si="83"/>
        <v>4864.5600000000004</v>
      </c>
    </row>
    <row r="1772" spans="1:14" x14ac:dyDescent="0.35">
      <c r="A1772">
        <v>1664</v>
      </c>
      <c r="B1772" s="5">
        <v>42962</v>
      </c>
      <c r="C1772" t="b">
        <v>1</v>
      </c>
      <c r="D1772" t="s">
        <v>24</v>
      </c>
      <c r="E1772" t="s">
        <v>11</v>
      </c>
      <c r="F1772" t="s">
        <v>4</v>
      </c>
      <c r="G1772" t="s">
        <v>25</v>
      </c>
      <c r="H1772" t="s">
        <v>25</v>
      </c>
      <c r="I1772">
        <v>416.98</v>
      </c>
      <c r="J1772">
        <v>312.74</v>
      </c>
      <c r="K1772" s="5">
        <v>39526</v>
      </c>
      <c r="L1772">
        <f t="shared" si="81"/>
        <v>7</v>
      </c>
      <c r="M1772">
        <f t="shared" si="82"/>
        <v>50</v>
      </c>
      <c r="N1772">
        <f t="shared" si="83"/>
        <v>2918.86</v>
      </c>
    </row>
    <row r="1773" spans="1:14" x14ac:dyDescent="0.35">
      <c r="A1773">
        <v>3034</v>
      </c>
      <c r="B1773" s="5">
        <v>42962</v>
      </c>
      <c r="C1773" t="b">
        <v>1</v>
      </c>
      <c r="D1773" t="s">
        <v>24</v>
      </c>
      <c r="E1773" t="s">
        <v>10</v>
      </c>
      <c r="F1773" t="s">
        <v>4</v>
      </c>
      <c r="G1773" t="s">
        <v>25</v>
      </c>
      <c r="H1773" t="s">
        <v>25</v>
      </c>
      <c r="I1773">
        <v>1280.28</v>
      </c>
      <c r="J1773">
        <v>829.51</v>
      </c>
      <c r="K1773" s="5">
        <v>35470</v>
      </c>
      <c r="L1773">
        <f t="shared" si="81"/>
        <v>4</v>
      </c>
      <c r="M1773">
        <f t="shared" si="82"/>
        <v>49</v>
      </c>
      <c r="N1773">
        <f t="shared" si="83"/>
        <v>5121.12</v>
      </c>
    </row>
    <row r="1774" spans="1:14" x14ac:dyDescent="0.35">
      <c r="A1774">
        <v>1980</v>
      </c>
      <c r="B1774" s="5">
        <v>42861</v>
      </c>
      <c r="C1774" t="b">
        <v>0</v>
      </c>
      <c r="D1774" t="s">
        <v>24</v>
      </c>
      <c r="E1774" t="s">
        <v>11</v>
      </c>
      <c r="F1774" t="s">
        <v>3</v>
      </c>
      <c r="G1774" t="s">
        <v>28</v>
      </c>
      <c r="H1774" t="s">
        <v>25</v>
      </c>
      <c r="I1774">
        <v>748.17</v>
      </c>
      <c r="J1774">
        <v>448.9</v>
      </c>
      <c r="K1774" s="5">
        <v>35052</v>
      </c>
      <c r="L1774">
        <f t="shared" si="81"/>
        <v>7</v>
      </c>
      <c r="M1774">
        <f t="shared" si="82"/>
        <v>46</v>
      </c>
      <c r="N1774">
        <f t="shared" si="83"/>
        <v>5237.1899999999996</v>
      </c>
    </row>
    <row r="1775" spans="1:14" x14ac:dyDescent="0.35">
      <c r="A1775">
        <v>2722</v>
      </c>
      <c r="B1775" s="5">
        <v>43026</v>
      </c>
      <c r="C1775" t="b">
        <v>1</v>
      </c>
      <c r="D1775" t="s">
        <v>24</v>
      </c>
      <c r="E1775" t="s">
        <v>7</v>
      </c>
      <c r="F1775" t="s">
        <v>4</v>
      </c>
      <c r="G1775" t="s">
        <v>27</v>
      </c>
      <c r="H1775" t="s">
        <v>25</v>
      </c>
      <c r="I1775">
        <v>980.37</v>
      </c>
      <c r="J1775">
        <v>234.43</v>
      </c>
      <c r="K1775" s="5">
        <v>38258</v>
      </c>
      <c r="L1775">
        <f t="shared" si="81"/>
        <v>6</v>
      </c>
      <c r="M1775">
        <f t="shared" si="82"/>
        <v>44</v>
      </c>
      <c r="N1775">
        <f t="shared" si="83"/>
        <v>5882.22</v>
      </c>
    </row>
    <row r="1776" spans="1:14" x14ac:dyDescent="0.35">
      <c r="A1776">
        <v>2809</v>
      </c>
      <c r="B1776" s="5">
        <v>42954</v>
      </c>
      <c r="C1776" t="b">
        <v>0</v>
      </c>
      <c r="D1776" t="s">
        <v>24</v>
      </c>
      <c r="E1776" t="s">
        <v>8</v>
      </c>
      <c r="F1776" t="s">
        <v>4</v>
      </c>
      <c r="G1776" t="s">
        <v>25</v>
      </c>
      <c r="H1776" t="s">
        <v>25</v>
      </c>
      <c r="I1776">
        <v>792.9</v>
      </c>
      <c r="J1776">
        <v>594.67999999999995</v>
      </c>
      <c r="K1776" s="5">
        <v>33879</v>
      </c>
      <c r="L1776">
        <f t="shared" si="81"/>
        <v>3</v>
      </c>
      <c r="M1776">
        <f t="shared" si="82"/>
        <v>42</v>
      </c>
      <c r="N1776">
        <f t="shared" si="83"/>
        <v>2378.6999999999998</v>
      </c>
    </row>
    <row r="1777" spans="1:14" x14ac:dyDescent="0.35">
      <c r="A1777">
        <v>1821</v>
      </c>
      <c r="B1777" s="5">
        <v>42935</v>
      </c>
      <c r="C1777" t="b">
        <v>1</v>
      </c>
      <c r="D1777" t="s">
        <v>24</v>
      </c>
      <c r="E1777" t="s">
        <v>8</v>
      </c>
      <c r="F1777" t="s">
        <v>3</v>
      </c>
      <c r="G1777" t="s">
        <v>25</v>
      </c>
      <c r="H1777" t="s">
        <v>25</v>
      </c>
      <c r="I1777">
        <v>1403.5</v>
      </c>
      <c r="J1777">
        <v>954.82</v>
      </c>
      <c r="K1777" s="5">
        <v>41167</v>
      </c>
      <c r="L1777">
        <f t="shared" si="81"/>
        <v>12</v>
      </c>
      <c r="M1777">
        <f t="shared" si="82"/>
        <v>52</v>
      </c>
      <c r="N1777">
        <f t="shared" si="83"/>
        <v>16842</v>
      </c>
    </row>
    <row r="1778" spans="1:14" x14ac:dyDescent="0.35">
      <c r="A1778">
        <v>1907</v>
      </c>
      <c r="B1778" s="5">
        <v>42989</v>
      </c>
      <c r="C1778" t="b">
        <v>0</v>
      </c>
      <c r="D1778" t="s">
        <v>24</v>
      </c>
      <c r="E1778" t="s">
        <v>9</v>
      </c>
      <c r="F1778" t="s">
        <v>3</v>
      </c>
      <c r="G1778" t="s">
        <v>27</v>
      </c>
      <c r="H1778" t="s">
        <v>25</v>
      </c>
      <c r="I1778">
        <v>363.01</v>
      </c>
      <c r="J1778">
        <v>290.41000000000003</v>
      </c>
      <c r="K1778" s="5">
        <v>38482</v>
      </c>
      <c r="L1778">
        <f t="shared" si="81"/>
        <v>4</v>
      </c>
      <c r="M1778">
        <f t="shared" si="82"/>
        <v>55</v>
      </c>
      <c r="N1778">
        <f t="shared" si="83"/>
        <v>1452.04</v>
      </c>
    </row>
    <row r="1779" spans="1:14" x14ac:dyDescent="0.35">
      <c r="A1779">
        <v>1034</v>
      </c>
      <c r="B1779" s="5">
        <v>42995</v>
      </c>
      <c r="C1779" t="b">
        <v>0</v>
      </c>
      <c r="D1779" t="s">
        <v>24</v>
      </c>
      <c r="E1779" t="s">
        <v>12</v>
      </c>
      <c r="F1779" t="s">
        <v>3</v>
      </c>
      <c r="G1779" t="s">
        <v>25</v>
      </c>
      <c r="H1779" t="s">
        <v>25</v>
      </c>
      <c r="I1779">
        <v>1807.45</v>
      </c>
      <c r="J1779">
        <v>778.69</v>
      </c>
      <c r="K1779" s="5">
        <v>42710</v>
      </c>
      <c r="L1779">
        <f t="shared" si="81"/>
        <v>2</v>
      </c>
      <c r="M1779">
        <f t="shared" si="82"/>
        <v>52</v>
      </c>
      <c r="N1779">
        <f t="shared" si="83"/>
        <v>3614.9</v>
      </c>
    </row>
    <row r="1780" spans="1:14" x14ac:dyDescent="0.35">
      <c r="A1780">
        <v>1388</v>
      </c>
      <c r="B1780" s="5">
        <v>42863</v>
      </c>
      <c r="C1780" t="b">
        <v>0</v>
      </c>
      <c r="D1780" t="s">
        <v>24</v>
      </c>
      <c r="E1780" t="s">
        <v>11</v>
      </c>
      <c r="F1780" t="s">
        <v>3</v>
      </c>
      <c r="G1780" t="s">
        <v>28</v>
      </c>
      <c r="H1780" t="s">
        <v>25</v>
      </c>
      <c r="I1780">
        <v>1024.6600000000001</v>
      </c>
      <c r="J1780">
        <v>614.79999999999995</v>
      </c>
      <c r="K1780" s="5">
        <v>35378</v>
      </c>
      <c r="L1780">
        <f t="shared" si="81"/>
        <v>6</v>
      </c>
      <c r="M1780">
        <f t="shared" si="82"/>
        <v>46</v>
      </c>
      <c r="N1780">
        <f t="shared" si="83"/>
        <v>6147.9600000000009</v>
      </c>
    </row>
    <row r="1781" spans="1:14" x14ac:dyDescent="0.35">
      <c r="A1781">
        <v>1001</v>
      </c>
      <c r="B1781" s="5">
        <v>42832</v>
      </c>
      <c r="C1781" t="b">
        <v>1</v>
      </c>
      <c r="D1781" t="s">
        <v>24</v>
      </c>
      <c r="E1781" t="s">
        <v>12</v>
      </c>
      <c r="F1781" t="s">
        <v>3</v>
      </c>
      <c r="G1781" t="s">
        <v>25</v>
      </c>
      <c r="H1781" t="s">
        <v>25</v>
      </c>
      <c r="I1781">
        <v>1992.93</v>
      </c>
      <c r="J1781">
        <v>762.63</v>
      </c>
      <c r="K1781" s="5">
        <v>34115</v>
      </c>
      <c r="L1781">
        <f t="shared" si="81"/>
        <v>5</v>
      </c>
      <c r="M1781">
        <f t="shared" si="82"/>
        <v>49</v>
      </c>
      <c r="N1781">
        <f t="shared" si="83"/>
        <v>9964.65</v>
      </c>
    </row>
    <row r="1782" spans="1:14" x14ac:dyDescent="0.35">
      <c r="A1782">
        <v>513</v>
      </c>
      <c r="B1782" s="5">
        <v>42756</v>
      </c>
      <c r="C1782" t="b">
        <v>0</v>
      </c>
      <c r="D1782" t="s">
        <v>24</v>
      </c>
      <c r="E1782" t="s">
        <v>12</v>
      </c>
      <c r="F1782" t="s">
        <v>3</v>
      </c>
      <c r="G1782" t="s">
        <v>25</v>
      </c>
      <c r="H1782" t="s">
        <v>25</v>
      </c>
      <c r="I1782">
        <v>1065.03</v>
      </c>
      <c r="J1782">
        <v>230.09</v>
      </c>
      <c r="K1782" s="5">
        <v>36833</v>
      </c>
      <c r="L1782">
        <f t="shared" si="81"/>
        <v>4</v>
      </c>
      <c r="M1782">
        <f t="shared" si="82"/>
        <v>48</v>
      </c>
      <c r="N1782">
        <f t="shared" si="83"/>
        <v>4260.12</v>
      </c>
    </row>
    <row r="1783" spans="1:14" x14ac:dyDescent="0.35">
      <c r="A1783">
        <v>1695</v>
      </c>
      <c r="B1783" s="5">
        <v>42829</v>
      </c>
      <c r="C1783" t="b">
        <v>0</v>
      </c>
      <c r="D1783" t="s">
        <v>24</v>
      </c>
      <c r="E1783" t="s">
        <v>11</v>
      </c>
      <c r="F1783" t="s">
        <v>3</v>
      </c>
      <c r="G1783" t="s">
        <v>28</v>
      </c>
      <c r="H1783" t="s">
        <v>25</v>
      </c>
      <c r="I1783">
        <v>748.17</v>
      </c>
      <c r="J1783">
        <v>448.9</v>
      </c>
      <c r="K1783" s="5">
        <v>39031</v>
      </c>
      <c r="L1783">
        <f t="shared" si="81"/>
        <v>5</v>
      </c>
      <c r="M1783">
        <f t="shared" si="82"/>
        <v>55</v>
      </c>
      <c r="N1783">
        <f t="shared" si="83"/>
        <v>3740.85</v>
      </c>
    </row>
    <row r="1784" spans="1:14" x14ac:dyDescent="0.35">
      <c r="A1784">
        <v>2318</v>
      </c>
      <c r="B1784" s="5">
        <v>42888</v>
      </c>
      <c r="C1784" t="b">
        <v>1</v>
      </c>
      <c r="D1784" t="s">
        <v>24</v>
      </c>
      <c r="E1784" t="s">
        <v>11</v>
      </c>
      <c r="F1784" t="s">
        <v>3</v>
      </c>
      <c r="G1784" t="s">
        <v>25</v>
      </c>
      <c r="H1784" t="s">
        <v>25</v>
      </c>
      <c r="I1784">
        <v>1483.2</v>
      </c>
      <c r="J1784">
        <v>99.59</v>
      </c>
      <c r="K1784" s="5">
        <v>40487</v>
      </c>
      <c r="L1784">
        <f t="shared" si="81"/>
        <v>7</v>
      </c>
      <c r="M1784">
        <f t="shared" si="82"/>
        <v>46</v>
      </c>
      <c r="N1784">
        <f t="shared" si="83"/>
        <v>10382.4</v>
      </c>
    </row>
    <row r="1785" spans="1:14" x14ac:dyDescent="0.35">
      <c r="A1785">
        <v>1140</v>
      </c>
      <c r="B1785" s="5">
        <v>42780</v>
      </c>
      <c r="C1785" t="b">
        <v>0</v>
      </c>
      <c r="D1785" t="s">
        <v>24</v>
      </c>
      <c r="E1785" t="s">
        <v>7</v>
      </c>
      <c r="F1785" t="s">
        <v>3</v>
      </c>
      <c r="G1785" t="s">
        <v>25</v>
      </c>
      <c r="H1785" t="s">
        <v>26</v>
      </c>
      <c r="I1785">
        <v>1469.44</v>
      </c>
      <c r="J1785">
        <v>596.54999999999995</v>
      </c>
      <c r="K1785" s="5">
        <v>33879</v>
      </c>
      <c r="L1785">
        <f t="shared" si="81"/>
        <v>9</v>
      </c>
      <c r="M1785">
        <f t="shared" si="82"/>
        <v>74</v>
      </c>
      <c r="N1785">
        <f t="shared" si="83"/>
        <v>13224.960000000001</v>
      </c>
    </row>
    <row r="1786" spans="1:14" x14ac:dyDescent="0.35">
      <c r="A1786">
        <v>990</v>
      </c>
      <c r="B1786" s="5">
        <v>42962</v>
      </c>
      <c r="C1786" t="b">
        <v>1</v>
      </c>
      <c r="D1786" t="s">
        <v>24</v>
      </c>
      <c r="E1786" t="s">
        <v>8</v>
      </c>
      <c r="F1786" t="s">
        <v>3</v>
      </c>
      <c r="G1786" t="s">
        <v>28</v>
      </c>
      <c r="H1786" t="s">
        <v>25</v>
      </c>
      <c r="I1786">
        <v>1179</v>
      </c>
      <c r="J1786">
        <v>707.4</v>
      </c>
      <c r="K1786" s="5">
        <v>36833</v>
      </c>
      <c r="L1786">
        <f t="shared" si="81"/>
        <v>6</v>
      </c>
      <c r="M1786">
        <f t="shared" si="82"/>
        <v>48</v>
      </c>
      <c r="N1786">
        <f t="shared" si="83"/>
        <v>7074</v>
      </c>
    </row>
    <row r="1787" spans="1:14" x14ac:dyDescent="0.35">
      <c r="A1787">
        <v>330</v>
      </c>
      <c r="B1787" s="5">
        <v>42843</v>
      </c>
      <c r="C1787" t="b">
        <v>0</v>
      </c>
      <c r="D1787" t="s">
        <v>24</v>
      </c>
      <c r="E1787" t="s">
        <v>9</v>
      </c>
      <c r="F1787" t="s">
        <v>5</v>
      </c>
      <c r="G1787" t="s">
        <v>27</v>
      </c>
      <c r="H1787" t="s">
        <v>29</v>
      </c>
      <c r="I1787">
        <v>688.63</v>
      </c>
      <c r="J1787">
        <v>612.88</v>
      </c>
      <c r="K1787" s="5">
        <v>37668</v>
      </c>
      <c r="L1787">
        <f t="shared" si="81"/>
        <v>6</v>
      </c>
      <c r="M1787">
        <f t="shared" si="82"/>
        <v>46</v>
      </c>
      <c r="N1787">
        <f t="shared" si="83"/>
        <v>4131.78</v>
      </c>
    </row>
    <row r="1788" spans="1:14" x14ac:dyDescent="0.35">
      <c r="A1788">
        <v>2879</v>
      </c>
      <c r="B1788" s="5">
        <v>42843</v>
      </c>
      <c r="C1788" t="b">
        <v>1</v>
      </c>
      <c r="D1788" t="s">
        <v>24</v>
      </c>
      <c r="E1788" t="s">
        <v>9</v>
      </c>
      <c r="F1788" t="s">
        <v>3</v>
      </c>
      <c r="G1788" t="s">
        <v>25</v>
      </c>
      <c r="H1788" t="s">
        <v>25</v>
      </c>
      <c r="I1788">
        <v>360.4</v>
      </c>
      <c r="J1788">
        <v>270.3</v>
      </c>
      <c r="K1788" s="5">
        <v>38193</v>
      </c>
      <c r="L1788">
        <f t="shared" si="81"/>
        <v>8</v>
      </c>
      <c r="M1788">
        <f t="shared" si="82"/>
        <v>45</v>
      </c>
      <c r="N1788">
        <f t="shared" si="83"/>
        <v>2883.2</v>
      </c>
    </row>
    <row r="1789" spans="1:14" x14ac:dyDescent="0.35">
      <c r="A1789">
        <v>2550</v>
      </c>
      <c r="B1789" s="5">
        <v>42851</v>
      </c>
      <c r="C1789" t="b">
        <v>1</v>
      </c>
      <c r="D1789" t="s">
        <v>24</v>
      </c>
      <c r="E1789" t="s">
        <v>9</v>
      </c>
      <c r="F1789" t="s">
        <v>5</v>
      </c>
      <c r="G1789" t="s">
        <v>27</v>
      </c>
      <c r="H1789" t="s">
        <v>29</v>
      </c>
      <c r="I1789">
        <v>688.63</v>
      </c>
      <c r="J1789">
        <v>612.88</v>
      </c>
      <c r="K1789" s="5">
        <v>34115</v>
      </c>
      <c r="L1789">
        <f t="shared" si="81"/>
        <v>4</v>
      </c>
      <c r="M1789">
        <f t="shared" si="82"/>
        <v>40</v>
      </c>
      <c r="N1789">
        <f t="shared" si="83"/>
        <v>2754.52</v>
      </c>
    </row>
    <row r="1790" spans="1:14" x14ac:dyDescent="0.35">
      <c r="A1790">
        <v>2357</v>
      </c>
      <c r="B1790" s="5">
        <v>42856</v>
      </c>
      <c r="C1790" t="b">
        <v>0</v>
      </c>
      <c r="D1790" t="s">
        <v>24</v>
      </c>
      <c r="E1790" t="s">
        <v>11</v>
      </c>
      <c r="F1790" t="s">
        <v>3</v>
      </c>
      <c r="G1790" t="s">
        <v>25</v>
      </c>
      <c r="H1790" t="s">
        <v>25</v>
      </c>
      <c r="I1790">
        <v>1577.53</v>
      </c>
      <c r="J1790">
        <v>826.51</v>
      </c>
      <c r="K1790" s="5">
        <v>40618</v>
      </c>
      <c r="L1790">
        <f t="shared" si="81"/>
        <v>4</v>
      </c>
      <c r="M1790">
        <f t="shared" si="82"/>
        <v>57</v>
      </c>
      <c r="N1790">
        <f t="shared" si="83"/>
        <v>6310.12</v>
      </c>
    </row>
    <row r="1791" spans="1:14" x14ac:dyDescent="0.35">
      <c r="A1791">
        <v>824</v>
      </c>
      <c r="B1791" s="5">
        <v>43008</v>
      </c>
      <c r="C1791" t="b">
        <v>0</v>
      </c>
      <c r="D1791" t="s">
        <v>24</v>
      </c>
      <c r="E1791" t="s">
        <v>12</v>
      </c>
      <c r="F1791" t="s">
        <v>3</v>
      </c>
      <c r="G1791" t="s">
        <v>25</v>
      </c>
      <c r="H1791" t="s">
        <v>25</v>
      </c>
      <c r="I1791">
        <v>1769.64</v>
      </c>
      <c r="J1791">
        <v>108.76</v>
      </c>
      <c r="K1791" s="5">
        <v>40672</v>
      </c>
      <c r="L1791">
        <f t="shared" si="81"/>
        <v>4</v>
      </c>
      <c r="M1791">
        <f t="shared" si="82"/>
        <v>43</v>
      </c>
      <c r="N1791">
        <f t="shared" si="83"/>
        <v>7078.56</v>
      </c>
    </row>
    <row r="1792" spans="1:14" x14ac:dyDescent="0.35">
      <c r="A1792">
        <v>1586</v>
      </c>
      <c r="B1792" s="5">
        <v>42900</v>
      </c>
      <c r="C1792" t="b">
        <v>1</v>
      </c>
      <c r="D1792" t="s">
        <v>24</v>
      </c>
      <c r="E1792" t="s">
        <v>9</v>
      </c>
      <c r="F1792" t="s">
        <v>4</v>
      </c>
      <c r="G1792" t="s">
        <v>25</v>
      </c>
      <c r="H1792" t="s">
        <v>25</v>
      </c>
      <c r="I1792">
        <v>1036.5899999999999</v>
      </c>
      <c r="J1792">
        <v>206.35</v>
      </c>
      <c r="K1792" s="5">
        <v>33364</v>
      </c>
      <c r="L1792">
        <f t="shared" si="81"/>
        <v>5</v>
      </c>
      <c r="M1792">
        <f t="shared" si="82"/>
        <v>35</v>
      </c>
      <c r="N1792">
        <f t="shared" si="83"/>
        <v>5182.95</v>
      </c>
    </row>
    <row r="1793" spans="1:14" x14ac:dyDescent="0.35">
      <c r="A1793">
        <v>2856</v>
      </c>
      <c r="B1793" s="5">
        <v>42871</v>
      </c>
      <c r="C1793" t="b">
        <v>1</v>
      </c>
      <c r="D1793" t="s">
        <v>24</v>
      </c>
      <c r="E1793" t="s">
        <v>10</v>
      </c>
      <c r="F1793" t="s">
        <v>3</v>
      </c>
      <c r="G1793" t="s">
        <v>25</v>
      </c>
      <c r="H1793" t="s">
        <v>25</v>
      </c>
      <c r="I1793">
        <v>912.52</v>
      </c>
      <c r="J1793">
        <v>141.4</v>
      </c>
      <c r="K1793" s="5">
        <v>42458</v>
      </c>
      <c r="L1793">
        <f t="shared" si="81"/>
        <v>6</v>
      </c>
      <c r="M1793">
        <f t="shared" si="82"/>
        <v>34</v>
      </c>
      <c r="N1793">
        <f t="shared" si="83"/>
        <v>5475.12</v>
      </c>
    </row>
    <row r="1794" spans="1:14" x14ac:dyDescent="0.35">
      <c r="A1794">
        <v>2701</v>
      </c>
      <c r="B1794" s="5">
        <v>42949</v>
      </c>
      <c r="C1794" t="b">
        <v>1</v>
      </c>
      <c r="D1794" t="s">
        <v>24</v>
      </c>
      <c r="E1794" t="s">
        <v>10</v>
      </c>
      <c r="F1794" t="s">
        <v>4</v>
      </c>
      <c r="G1794" t="s">
        <v>25</v>
      </c>
      <c r="H1794" t="s">
        <v>29</v>
      </c>
      <c r="I1794">
        <v>1810</v>
      </c>
      <c r="J1794">
        <v>1610.9</v>
      </c>
      <c r="K1794" s="5">
        <v>39427</v>
      </c>
      <c r="L1794">
        <f t="shared" si="81"/>
        <v>8</v>
      </c>
      <c r="M1794">
        <f t="shared" si="82"/>
        <v>54</v>
      </c>
      <c r="N1794">
        <f t="shared" si="83"/>
        <v>14480</v>
      </c>
    </row>
    <row r="1795" spans="1:14" x14ac:dyDescent="0.35">
      <c r="A1795">
        <v>2212</v>
      </c>
      <c r="B1795" s="5">
        <v>42905</v>
      </c>
      <c r="C1795" t="b">
        <v>0</v>
      </c>
      <c r="D1795" t="s">
        <v>24</v>
      </c>
      <c r="E1795" t="s">
        <v>10</v>
      </c>
      <c r="F1795" t="s">
        <v>3</v>
      </c>
      <c r="G1795" t="s">
        <v>25</v>
      </c>
      <c r="H1795" t="s">
        <v>25</v>
      </c>
      <c r="I1795">
        <v>1636.9</v>
      </c>
      <c r="J1795">
        <v>44.71</v>
      </c>
      <c r="K1795" s="5">
        <v>37499</v>
      </c>
      <c r="L1795">
        <f t="shared" ref="L1795:L1858" si="84">COUNTIF(A1795:A21239,A1795)</f>
        <v>6</v>
      </c>
      <c r="M1795">
        <f t="shared" ref="M1795:M1858" si="85">COUNTIF(B1795:B21239,B1795)</f>
        <v>42</v>
      </c>
      <c r="N1795">
        <f t="shared" ref="N1795:N1858" si="86">IF(D1795="Approved",L1795*I1795,0)</f>
        <v>9821.4000000000015</v>
      </c>
    </row>
    <row r="1796" spans="1:14" x14ac:dyDescent="0.35">
      <c r="A1796">
        <v>864</v>
      </c>
      <c r="B1796" s="5">
        <v>42861</v>
      </c>
      <c r="C1796" t="b">
        <v>0</v>
      </c>
      <c r="D1796" t="s">
        <v>24</v>
      </c>
      <c r="E1796" t="s">
        <v>7</v>
      </c>
      <c r="F1796" t="s">
        <v>4</v>
      </c>
      <c r="G1796" t="s">
        <v>27</v>
      </c>
      <c r="H1796" t="s">
        <v>29</v>
      </c>
      <c r="I1796">
        <v>1720.7</v>
      </c>
      <c r="J1796">
        <v>1531.42</v>
      </c>
      <c r="K1796" s="5">
        <v>37220</v>
      </c>
      <c r="L1796">
        <f t="shared" si="84"/>
        <v>5</v>
      </c>
      <c r="M1796">
        <f t="shared" si="85"/>
        <v>45</v>
      </c>
      <c r="N1796">
        <f t="shared" si="86"/>
        <v>8603.5</v>
      </c>
    </row>
    <row r="1797" spans="1:14" x14ac:dyDescent="0.35">
      <c r="A1797">
        <v>2083</v>
      </c>
      <c r="B1797" s="5">
        <v>42801</v>
      </c>
      <c r="C1797" t="b">
        <v>0</v>
      </c>
      <c r="D1797" t="s">
        <v>24</v>
      </c>
      <c r="E1797" t="s">
        <v>11</v>
      </c>
      <c r="F1797" t="s">
        <v>3</v>
      </c>
      <c r="G1797" t="s">
        <v>25</v>
      </c>
      <c r="H1797" t="s">
        <v>26</v>
      </c>
      <c r="I1797">
        <v>202.62</v>
      </c>
      <c r="J1797">
        <v>151.96</v>
      </c>
      <c r="K1797" s="5">
        <v>42458</v>
      </c>
      <c r="L1797">
        <f t="shared" si="84"/>
        <v>9</v>
      </c>
      <c r="M1797">
        <f t="shared" si="85"/>
        <v>36</v>
      </c>
      <c r="N1797">
        <f t="shared" si="86"/>
        <v>1823.58</v>
      </c>
    </row>
    <row r="1798" spans="1:14" x14ac:dyDescent="0.35">
      <c r="A1798">
        <v>2529</v>
      </c>
      <c r="B1798" s="5">
        <v>42988</v>
      </c>
      <c r="C1798" t="b">
        <v>1</v>
      </c>
      <c r="D1798" t="s">
        <v>24</v>
      </c>
      <c r="E1798" t="s">
        <v>12</v>
      </c>
      <c r="F1798" t="s">
        <v>3</v>
      </c>
      <c r="G1798" t="s">
        <v>25</v>
      </c>
      <c r="H1798" t="s">
        <v>25</v>
      </c>
      <c r="I1798">
        <v>752.64</v>
      </c>
      <c r="J1798">
        <v>205.36</v>
      </c>
      <c r="K1798" s="5">
        <v>35667</v>
      </c>
      <c r="L1798">
        <f t="shared" si="84"/>
        <v>7</v>
      </c>
      <c r="M1798">
        <f t="shared" si="85"/>
        <v>48</v>
      </c>
      <c r="N1798">
        <f t="shared" si="86"/>
        <v>5268.48</v>
      </c>
    </row>
    <row r="1799" spans="1:14" x14ac:dyDescent="0.35">
      <c r="A1799">
        <v>892</v>
      </c>
      <c r="B1799" s="5">
        <v>42744</v>
      </c>
      <c r="C1799" t="b">
        <v>1</v>
      </c>
      <c r="D1799" t="s">
        <v>24</v>
      </c>
      <c r="E1799" t="s">
        <v>12</v>
      </c>
      <c r="F1799" t="s">
        <v>3</v>
      </c>
      <c r="G1799" t="s">
        <v>25</v>
      </c>
      <c r="H1799" t="s">
        <v>25</v>
      </c>
      <c r="I1799">
        <v>752.64</v>
      </c>
      <c r="J1799">
        <v>205.36</v>
      </c>
      <c r="K1799" s="5">
        <v>38206</v>
      </c>
      <c r="L1799">
        <f t="shared" si="84"/>
        <v>8</v>
      </c>
      <c r="M1799">
        <f t="shared" si="85"/>
        <v>55</v>
      </c>
      <c r="N1799">
        <f t="shared" si="86"/>
        <v>6021.12</v>
      </c>
    </row>
    <row r="1800" spans="1:14" x14ac:dyDescent="0.35">
      <c r="A1800">
        <v>368</v>
      </c>
      <c r="B1800" s="5">
        <v>42861</v>
      </c>
      <c r="C1800" t="b">
        <v>1</v>
      </c>
      <c r="D1800" t="s">
        <v>24</v>
      </c>
      <c r="E1800" t="s">
        <v>7</v>
      </c>
      <c r="F1800" t="s">
        <v>5</v>
      </c>
      <c r="G1800" t="s">
        <v>27</v>
      </c>
      <c r="H1800" t="s">
        <v>25</v>
      </c>
      <c r="I1800">
        <v>574.64</v>
      </c>
      <c r="J1800">
        <v>459.71</v>
      </c>
      <c r="K1800" s="5">
        <v>40784</v>
      </c>
      <c r="L1800">
        <f t="shared" si="84"/>
        <v>7</v>
      </c>
      <c r="M1800">
        <f t="shared" si="85"/>
        <v>44</v>
      </c>
      <c r="N1800">
        <f t="shared" si="86"/>
        <v>4022.48</v>
      </c>
    </row>
    <row r="1801" spans="1:14" x14ac:dyDescent="0.35">
      <c r="A1801">
        <v>1184</v>
      </c>
      <c r="B1801" s="5">
        <v>43094</v>
      </c>
      <c r="C1801" t="b">
        <v>1</v>
      </c>
      <c r="D1801" t="s">
        <v>24</v>
      </c>
      <c r="E1801" t="s">
        <v>12</v>
      </c>
      <c r="F1801" t="s">
        <v>3</v>
      </c>
      <c r="G1801" t="s">
        <v>25</v>
      </c>
      <c r="H1801" t="s">
        <v>25</v>
      </c>
      <c r="I1801">
        <v>1065.03</v>
      </c>
      <c r="J1801">
        <v>230.09</v>
      </c>
      <c r="K1801" s="5">
        <v>36833</v>
      </c>
      <c r="L1801">
        <f t="shared" si="84"/>
        <v>5</v>
      </c>
      <c r="M1801">
        <f t="shared" si="85"/>
        <v>55</v>
      </c>
      <c r="N1801">
        <f t="shared" si="86"/>
        <v>5325.15</v>
      </c>
    </row>
    <row r="1802" spans="1:14" x14ac:dyDescent="0.35">
      <c r="A1802">
        <v>870</v>
      </c>
      <c r="B1802" s="5">
        <v>42849</v>
      </c>
      <c r="C1802" t="b">
        <v>0</v>
      </c>
      <c r="D1802" t="s">
        <v>24</v>
      </c>
      <c r="E1802" t="s">
        <v>11</v>
      </c>
      <c r="F1802" t="s">
        <v>3</v>
      </c>
      <c r="G1802" t="s">
        <v>25</v>
      </c>
      <c r="H1802" t="s">
        <v>26</v>
      </c>
      <c r="I1802">
        <v>1071.23</v>
      </c>
      <c r="J1802">
        <v>380.74</v>
      </c>
      <c r="K1802" s="5">
        <v>35160</v>
      </c>
      <c r="L1802">
        <f t="shared" si="84"/>
        <v>7</v>
      </c>
      <c r="M1802">
        <f t="shared" si="85"/>
        <v>50</v>
      </c>
      <c r="N1802">
        <f t="shared" si="86"/>
        <v>7498.6100000000006</v>
      </c>
    </row>
    <row r="1803" spans="1:14" x14ac:dyDescent="0.35">
      <c r="A1803">
        <v>682</v>
      </c>
      <c r="B1803" s="5">
        <v>43079</v>
      </c>
      <c r="C1803" t="b">
        <v>1</v>
      </c>
      <c r="D1803" t="s">
        <v>24</v>
      </c>
      <c r="E1803" t="s">
        <v>12</v>
      </c>
      <c r="F1803" t="s">
        <v>3</v>
      </c>
      <c r="G1803" t="s">
        <v>25</v>
      </c>
      <c r="H1803" t="s">
        <v>25</v>
      </c>
      <c r="I1803">
        <v>1231.1500000000001</v>
      </c>
      <c r="J1803">
        <v>161.6</v>
      </c>
      <c r="K1803" s="5">
        <v>37838</v>
      </c>
      <c r="L1803">
        <f t="shared" si="84"/>
        <v>6</v>
      </c>
      <c r="M1803">
        <f t="shared" si="85"/>
        <v>45</v>
      </c>
      <c r="N1803">
        <f t="shared" si="86"/>
        <v>7386.9000000000005</v>
      </c>
    </row>
    <row r="1804" spans="1:14" x14ac:dyDescent="0.35">
      <c r="A1804">
        <v>2010</v>
      </c>
      <c r="B1804" s="5">
        <v>42819</v>
      </c>
      <c r="C1804" t="b">
        <v>1</v>
      </c>
      <c r="D1804" t="s">
        <v>24</v>
      </c>
      <c r="E1804" t="s">
        <v>11</v>
      </c>
      <c r="F1804" t="s">
        <v>4</v>
      </c>
      <c r="G1804" t="s">
        <v>25</v>
      </c>
      <c r="H1804" t="s">
        <v>29</v>
      </c>
      <c r="I1804">
        <v>1703.52</v>
      </c>
      <c r="J1804">
        <v>1516.13</v>
      </c>
      <c r="K1804" s="5">
        <v>38693</v>
      </c>
      <c r="L1804">
        <f t="shared" si="84"/>
        <v>5</v>
      </c>
      <c r="M1804">
        <f t="shared" si="85"/>
        <v>51</v>
      </c>
      <c r="N1804">
        <f t="shared" si="86"/>
        <v>8517.6</v>
      </c>
    </row>
    <row r="1805" spans="1:14" x14ac:dyDescent="0.35">
      <c r="A1805">
        <v>1252</v>
      </c>
      <c r="B1805" s="5">
        <v>43036</v>
      </c>
      <c r="C1805" t="b">
        <v>0</v>
      </c>
      <c r="D1805" t="s">
        <v>24</v>
      </c>
      <c r="E1805" t="s">
        <v>11</v>
      </c>
      <c r="F1805" t="s">
        <v>3</v>
      </c>
      <c r="G1805" t="s">
        <v>25</v>
      </c>
      <c r="H1805" t="s">
        <v>25</v>
      </c>
      <c r="I1805">
        <v>1945.43</v>
      </c>
      <c r="J1805">
        <v>333.18</v>
      </c>
      <c r="K1805" s="5">
        <v>41064</v>
      </c>
      <c r="L1805">
        <f t="shared" si="84"/>
        <v>6</v>
      </c>
      <c r="M1805">
        <f t="shared" si="85"/>
        <v>51</v>
      </c>
      <c r="N1805">
        <f t="shared" si="86"/>
        <v>11672.58</v>
      </c>
    </row>
    <row r="1806" spans="1:14" x14ac:dyDescent="0.35">
      <c r="A1806">
        <v>2151</v>
      </c>
      <c r="B1806" s="5">
        <v>42884</v>
      </c>
      <c r="C1806" t="b">
        <v>0</v>
      </c>
      <c r="D1806" t="s">
        <v>24</v>
      </c>
      <c r="E1806" t="s">
        <v>7</v>
      </c>
      <c r="F1806" t="s">
        <v>3</v>
      </c>
      <c r="G1806" t="s">
        <v>25</v>
      </c>
      <c r="H1806" t="s">
        <v>26</v>
      </c>
      <c r="I1806">
        <v>1469.44</v>
      </c>
      <c r="J1806">
        <v>596.54999999999995</v>
      </c>
      <c r="K1806" s="5">
        <v>41047</v>
      </c>
      <c r="L1806">
        <f t="shared" si="84"/>
        <v>5</v>
      </c>
      <c r="M1806">
        <f t="shared" si="85"/>
        <v>49</v>
      </c>
      <c r="N1806">
        <f t="shared" si="86"/>
        <v>7347.2000000000007</v>
      </c>
    </row>
    <row r="1807" spans="1:14" x14ac:dyDescent="0.35">
      <c r="A1807">
        <v>1689</v>
      </c>
      <c r="B1807" s="5">
        <v>42961</v>
      </c>
      <c r="C1807" t="b">
        <v>1</v>
      </c>
      <c r="D1807" t="s">
        <v>24</v>
      </c>
      <c r="E1807" t="s">
        <v>7</v>
      </c>
      <c r="F1807" t="s">
        <v>3</v>
      </c>
      <c r="G1807" t="s">
        <v>25</v>
      </c>
      <c r="H1807" t="s">
        <v>29</v>
      </c>
      <c r="I1807">
        <v>1386.84</v>
      </c>
      <c r="J1807">
        <v>1234.29</v>
      </c>
      <c r="K1807" s="5">
        <v>41345</v>
      </c>
      <c r="L1807">
        <f t="shared" si="84"/>
        <v>5</v>
      </c>
      <c r="M1807">
        <f t="shared" si="85"/>
        <v>59</v>
      </c>
      <c r="N1807">
        <f t="shared" si="86"/>
        <v>6934.2</v>
      </c>
    </row>
    <row r="1808" spans="1:14" x14ac:dyDescent="0.35">
      <c r="A1808">
        <v>1126</v>
      </c>
      <c r="B1808" s="5">
        <v>42798</v>
      </c>
      <c r="C1808" t="b">
        <v>1</v>
      </c>
      <c r="D1808" t="s">
        <v>24</v>
      </c>
      <c r="E1808" t="s">
        <v>12</v>
      </c>
      <c r="F1808" t="s">
        <v>3</v>
      </c>
      <c r="G1808" t="s">
        <v>25</v>
      </c>
      <c r="H1808" t="s">
        <v>25</v>
      </c>
      <c r="I1808">
        <v>1065.03</v>
      </c>
      <c r="J1808">
        <v>230.09</v>
      </c>
      <c r="K1808" s="5">
        <v>36833</v>
      </c>
      <c r="L1808">
        <f t="shared" si="84"/>
        <v>4</v>
      </c>
      <c r="M1808">
        <f t="shared" si="85"/>
        <v>36</v>
      </c>
      <c r="N1808">
        <f t="shared" si="86"/>
        <v>4260.12</v>
      </c>
    </row>
    <row r="1809" spans="1:14" x14ac:dyDescent="0.35">
      <c r="A1809">
        <v>2116</v>
      </c>
      <c r="B1809" s="5">
        <v>42994</v>
      </c>
      <c r="C1809" t="b">
        <v>1</v>
      </c>
      <c r="D1809" t="s">
        <v>24</v>
      </c>
      <c r="E1809" t="s">
        <v>8</v>
      </c>
      <c r="F1809" t="s">
        <v>2</v>
      </c>
      <c r="G1809" t="s">
        <v>25</v>
      </c>
      <c r="H1809" t="s">
        <v>26</v>
      </c>
      <c r="I1809">
        <v>1873.97</v>
      </c>
      <c r="J1809">
        <v>863.95</v>
      </c>
      <c r="K1809" s="5">
        <v>41533</v>
      </c>
      <c r="L1809">
        <f t="shared" si="84"/>
        <v>4</v>
      </c>
      <c r="M1809">
        <f t="shared" si="85"/>
        <v>55</v>
      </c>
      <c r="N1809">
        <f t="shared" si="86"/>
        <v>7495.88</v>
      </c>
    </row>
    <row r="1810" spans="1:14" x14ac:dyDescent="0.35">
      <c r="A1810">
        <v>1672</v>
      </c>
      <c r="B1810" s="5">
        <v>42829</v>
      </c>
      <c r="C1810" t="b">
        <v>0</v>
      </c>
      <c r="D1810" t="s">
        <v>24</v>
      </c>
      <c r="E1810" t="s">
        <v>10</v>
      </c>
      <c r="F1810" t="s">
        <v>3</v>
      </c>
      <c r="G1810" t="s">
        <v>25</v>
      </c>
      <c r="H1810" t="s">
        <v>25</v>
      </c>
      <c r="I1810">
        <v>912.52</v>
      </c>
      <c r="J1810">
        <v>141.4</v>
      </c>
      <c r="K1810" s="5">
        <v>42145</v>
      </c>
      <c r="L1810">
        <f t="shared" si="84"/>
        <v>11</v>
      </c>
      <c r="M1810">
        <f t="shared" si="85"/>
        <v>54</v>
      </c>
      <c r="N1810">
        <f t="shared" si="86"/>
        <v>10037.719999999999</v>
      </c>
    </row>
    <row r="1811" spans="1:14" x14ac:dyDescent="0.35">
      <c r="A1811">
        <v>1659</v>
      </c>
      <c r="B1811" s="5">
        <v>43019</v>
      </c>
      <c r="C1811" t="b">
        <v>1</v>
      </c>
      <c r="D1811" t="s">
        <v>24</v>
      </c>
      <c r="E1811" t="s">
        <v>9</v>
      </c>
      <c r="F1811" t="s">
        <v>3</v>
      </c>
      <c r="G1811" t="s">
        <v>25</v>
      </c>
      <c r="H1811" t="s">
        <v>25</v>
      </c>
      <c r="I1811">
        <v>1555.58</v>
      </c>
      <c r="J1811">
        <v>818.01</v>
      </c>
      <c r="K1811" s="5">
        <v>37873</v>
      </c>
      <c r="L1811">
        <f t="shared" si="84"/>
        <v>6</v>
      </c>
      <c r="M1811">
        <f t="shared" si="85"/>
        <v>52</v>
      </c>
      <c r="N1811">
        <f t="shared" si="86"/>
        <v>9333.48</v>
      </c>
    </row>
    <row r="1812" spans="1:14" x14ac:dyDescent="0.35">
      <c r="A1812">
        <v>418</v>
      </c>
      <c r="B1812" s="5">
        <v>42948</v>
      </c>
      <c r="C1812" t="b">
        <v>0</v>
      </c>
      <c r="D1812" t="s">
        <v>24</v>
      </c>
      <c r="E1812" t="s">
        <v>8</v>
      </c>
      <c r="F1812" t="s">
        <v>3</v>
      </c>
      <c r="G1812" t="s">
        <v>28</v>
      </c>
      <c r="H1812" t="s">
        <v>25</v>
      </c>
      <c r="I1812">
        <v>1179</v>
      </c>
      <c r="J1812">
        <v>707.4</v>
      </c>
      <c r="K1812" s="5">
        <v>35667</v>
      </c>
      <c r="L1812">
        <f t="shared" si="84"/>
        <v>5</v>
      </c>
      <c r="M1812">
        <f t="shared" si="85"/>
        <v>53</v>
      </c>
      <c r="N1812">
        <f t="shared" si="86"/>
        <v>5895</v>
      </c>
    </row>
    <row r="1813" spans="1:14" x14ac:dyDescent="0.35">
      <c r="A1813">
        <v>3026</v>
      </c>
      <c r="B1813" s="5">
        <v>43007</v>
      </c>
      <c r="C1813" t="b">
        <v>0</v>
      </c>
      <c r="D1813" t="s">
        <v>24</v>
      </c>
      <c r="E1813" t="s">
        <v>9</v>
      </c>
      <c r="F1813" t="s">
        <v>5</v>
      </c>
      <c r="G1813" t="s">
        <v>27</v>
      </c>
      <c r="H1813" t="s">
        <v>29</v>
      </c>
      <c r="I1813">
        <v>688.63</v>
      </c>
      <c r="J1813">
        <v>612.88</v>
      </c>
      <c r="K1813" s="5">
        <v>42696</v>
      </c>
      <c r="L1813">
        <f t="shared" si="84"/>
        <v>5</v>
      </c>
      <c r="M1813">
        <f t="shared" si="85"/>
        <v>47</v>
      </c>
      <c r="N1813">
        <f t="shared" si="86"/>
        <v>3443.15</v>
      </c>
    </row>
    <row r="1814" spans="1:14" x14ac:dyDescent="0.35">
      <c r="A1814">
        <v>1177</v>
      </c>
      <c r="B1814" s="5">
        <v>42785</v>
      </c>
      <c r="C1814" t="b">
        <v>1</v>
      </c>
      <c r="D1814" t="s">
        <v>24</v>
      </c>
      <c r="E1814" t="s">
        <v>12</v>
      </c>
      <c r="F1814" t="s">
        <v>3</v>
      </c>
      <c r="G1814" t="s">
        <v>25</v>
      </c>
      <c r="H1814" t="s">
        <v>25</v>
      </c>
      <c r="I1814">
        <v>60.34</v>
      </c>
      <c r="J1814">
        <v>45.26</v>
      </c>
      <c r="K1814" s="5">
        <v>34165</v>
      </c>
      <c r="L1814">
        <f t="shared" si="84"/>
        <v>8</v>
      </c>
      <c r="M1814">
        <f t="shared" si="85"/>
        <v>44</v>
      </c>
      <c r="N1814">
        <f t="shared" si="86"/>
        <v>482.72</v>
      </c>
    </row>
    <row r="1815" spans="1:14" x14ac:dyDescent="0.35">
      <c r="A1815">
        <v>2737</v>
      </c>
      <c r="B1815" s="5">
        <v>42919</v>
      </c>
      <c r="C1815" t="b">
        <v>0</v>
      </c>
      <c r="D1815" t="s">
        <v>24</v>
      </c>
      <c r="E1815" t="s">
        <v>10</v>
      </c>
      <c r="F1815" t="s">
        <v>3</v>
      </c>
      <c r="G1815" t="s">
        <v>25</v>
      </c>
      <c r="H1815" t="s">
        <v>25</v>
      </c>
      <c r="I1815">
        <v>912.52</v>
      </c>
      <c r="J1815">
        <v>141.4</v>
      </c>
      <c r="K1815" s="5">
        <v>40487</v>
      </c>
      <c r="L1815">
        <f t="shared" si="84"/>
        <v>9</v>
      </c>
      <c r="M1815">
        <f t="shared" si="85"/>
        <v>45</v>
      </c>
      <c r="N1815">
        <f t="shared" si="86"/>
        <v>8212.68</v>
      </c>
    </row>
    <row r="1816" spans="1:14" x14ac:dyDescent="0.35">
      <c r="A1816">
        <v>928</v>
      </c>
      <c r="B1816" s="5">
        <v>42938</v>
      </c>
      <c r="C1816" t="b">
        <v>0</v>
      </c>
      <c r="D1816" t="s">
        <v>24</v>
      </c>
      <c r="E1816" t="s">
        <v>11</v>
      </c>
      <c r="F1816" t="s">
        <v>3</v>
      </c>
      <c r="G1816" t="s">
        <v>25</v>
      </c>
      <c r="H1816" t="s">
        <v>25</v>
      </c>
      <c r="I1816">
        <v>1483.2</v>
      </c>
      <c r="J1816">
        <v>99.59</v>
      </c>
      <c r="K1816" s="5">
        <v>42145</v>
      </c>
      <c r="L1816">
        <f t="shared" si="84"/>
        <v>7</v>
      </c>
      <c r="M1816">
        <f t="shared" si="85"/>
        <v>51</v>
      </c>
      <c r="N1816">
        <f t="shared" si="86"/>
        <v>10382.4</v>
      </c>
    </row>
    <row r="1817" spans="1:14" x14ac:dyDescent="0.35">
      <c r="A1817">
        <v>3277</v>
      </c>
      <c r="B1817" s="5">
        <v>43027</v>
      </c>
      <c r="C1817" t="b">
        <v>0</v>
      </c>
      <c r="D1817" t="s">
        <v>24</v>
      </c>
      <c r="E1817" t="s">
        <v>8</v>
      </c>
      <c r="F1817" t="s">
        <v>3</v>
      </c>
      <c r="G1817" t="s">
        <v>25</v>
      </c>
      <c r="H1817" t="s">
        <v>26</v>
      </c>
      <c r="I1817">
        <v>1812.75</v>
      </c>
      <c r="J1817">
        <v>582.48</v>
      </c>
      <c r="K1817" s="5">
        <v>40336</v>
      </c>
      <c r="L1817">
        <f t="shared" si="84"/>
        <v>5</v>
      </c>
      <c r="M1817">
        <f t="shared" si="85"/>
        <v>26</v>
      </c>
      <c r="N1817">
        <f t="shared" si="86"/>
        <v>9063.75</v>
      </c>
    </row>
    <row r="1818" spans="1:14" x14ac:dyDescent="0.35">
      <c r="A1818">
        <v>781</v>
      </c>
      <c r="B1818" s="5">
        <v>42789</v>
      </c>
      <c r="C1818" t="b">
        <v>1</v>
      </c>
      <c r="D1818" t="s">
        <v>24</v>
      </c>
      <c r="E1818" t="s">
        <v>12</v>
      </c>
      <c r="F1818" t="s">
        <v>2</v>
      </c>
      <c r="G1818" t="s">
        <v>25</v>
      </c>
      <c r="H1818" t="s">
        <v>25</v>
      </c>
      <c r="I1818">
        <v>1466.68</v>
      </c>
      <c r="J1818">
        <v>363.25</v>
      </c>
      <c r="K1818" s="5">
        <v>41701</v>
      </c>
      <c r="L1818">
        <f t="shared" si="84"/>
        <v>5</v>
      </c>
      <c r="M1818">
        <f t="shared" si="85"/>
        <v>48</v>
      </c>
      <c r="N1818">
        <f t="shared" si="86"/>
        <v>7333.4000000000005</v>
      </c>
    </row>
    <row r="1819" spans="1:14" x14ac:dyDescent="0.35">
      <c r="A1819">
        <v>948</v>
      </c>
      <c r="B1819" s="5">
        <v>42779</v>
      </c>
      <c r="C1819" t="b">
        <v>1</v>
      </c>
      <c r="D1819" t="s">
        <v>24</v>
      </c>
      <c r="E1819" t="s">
        <v>8</v>
      </c>
      <c r="F1819" t="s">
        <v>3</v>
      </c>
      <c r="G1819" t="s">
        <v>25</v>
      </c>
      <c r="H1819" t="s">
        <v>25</v>
      </c>
      <c r="I1819">
        <v>1403.5</v>
      </c>
      <c r="J1819">
        <v>954.82</v>
      </c>
      <c r="K1819" s="5">
        <v>35667</v>
      </c>
      <c r="L1819">
        <f t="shared" si="84"/>
        <v>3</v>
      </c>
      <c r="M1819">
        <f t="shared" si="85"/>
        <v>57</v>
      </c>
      <c r="N1819">
        <f t="shared" si="86"/>
        <v>4210.5</v>
      </c>
    </row>
    <row r="1820" spans="1:14" x14ac:dyDescent="0.35">
      <c r="A1820">
        <v>501</v>
      </c>
      <c r="B1820" s="5">
        <v>42849</v>
      </c>
      <c r="C1820" t="b">
        <v>0</v>
      </c>
      <c r="D1820" t="s">
        <v>24</v>
      </c>
      <c r="E1820" t="s">
        <v>7</v>
      </c>
      <c r="F1820" t="s">
        <v>3</v>
      </c>
      <c r="G1820" t="s">
        <v>28</v>
      </c>
      <c r="H1820" t="s">
        <v>25</v>
      </c>
      <c r="I1820">
        <v>495.72</v>
      </c>
      <c r="J1820">
        <v>297.43</v>
      </c>
      <c r="K1820" s="5">
        <v>42105</v>
      </c>
      <c r="L1820">
        <f t="shared" si="84"/>
        <v>2</v>
      </c>
      <c r="M1820">
        <f t="shared" si="85"/>
        <v>49</v>
      </c>
      <c r="N1820">
        <f t="shared" si="86"/>
        <v>991.44</v>
      </c>
    </row>
    <row r="1821" spans="1:14" x14ac:dyDescent="0.35">
      <c r="A1821">
        <v>2307</v>
      </c>
      <c r="B1821" s="5">
        <v>42925</v>
      </c>
      <c r="C1821" t="b">
        <v>1</v>
      </c>
      <c r="D1821" t="s">
        <v>24</v>
      </c>
      <c r="E1821" t="s">
        <v>9</v>
      </c>
      <c r="F1821" t="s">
        <v>4</v>
      </c>
      <c r="G1821" t="s">
        <v>25</v>
      </c>
      <c r="H1821" t="s">
        <v>25</v>
      </c>
      <c r="I1821">
        <v>544.04999999999995</v>
      </c>
      <c r="J1821">
        <v>376.84</v>
      </c>
      <c r="K1821" s="5">
        <v>42105</v>
      </c>
      <c r="L1821">
        <f t="shared" si="84"/>
        <v>11</v>
      </c>
      <c r="M1821">
        <f t="shared" si="85"/>
        <v>60</v>
      </c>
      <c r="N1821">
        <f t="shared" si="86"/>
        <v>5984.5499999999993</v>
      </c>
    </row>
    <row r="1822" spans="1:14" x14ac:dyDescent="0.35">
      <c r="A1822">
        <v>2440</v>
      </c>
      <c r="B1822" s="5">
        <v>42856</v>
      </c>
      <c r="C1822" t="b">
        <v>0</v>
      </c>
      <c r="D1822" t="s">
        <v>24</v>
      </c>
      <c r="E1822" t="s">
        <v>7</v>
      </c>
      <c r="F1822" t="s">
        <v>4</v>
      </c>
      <c r="G1822" t="s">
        <v>27</v>
      </c>
      <c r="H1822" t="s">
        <v>29</v>
      </c>
      <c r="I1822">
        <v>1720.7</v>
      </c>
      <c r="J1822">
        <v>1531.42</v>
      </c>
      <c r="K1822" s="5">
        <v>38991</v>
      </c>
      <c r="L1822">
        <f t="shared" si="84"/>
        <v>3</v>
      </c>
      <c r="M1822">
        <f t="shared" si="85"/>
        <v>56</v>
      </c>
      <c r="N1822">
        <f t="shared" si="86"/>
        <v>5162.1000000000004</v>
      </c>
    </row>
    <row r="1823" spans="1:14" x14ac:dyDescent="0.35">
      <c r="A1823">
        <v>2080</v>
      </c>
      <c r="B1823" s="5">
        <v>42856</v>
      </c>
      <c r="C1823" t="b">
        <v>0</v>
      </c>
      <c r="D1823" t="s">
        <v>24</v>
      </c>
      <c r="E1823" t="s">
        <v>11</v>
      </c>
      <c r="F1823" t="s">
        <v>3</v>
      </c>
      <c r="G1823" t="s">
        <v>25</v>
      </c>
      <c r="H1823" t="s">
        <v>25</v>
      </c>
      <c r="I1823">
        <v>1163.8900000000001</v>
      </c>
      <c r="J1823">
        <v>589.27</v>
      </c>
      <c r="K1823" s="5">
        <v>42560</v>
      </c>
      <c r="L1823">
        <f t="shared" si="84"/>
        <v>6</v>
      </c>
      <c r="M1823">
        <f t="shared" si="85"/>
        <v>55</v>
      </c>
      <c r="N1823">
        <f t="shared" si="86"/>
        <v>6983.34</v>
      </c>
    </row>
    <row r="1824" spans="1:14" x14ac:dyDescent="0.35">
      <c r="A1824">
        <v>1152</v>
      </c>
      <c r="B1824" s="5">
        <v>42799</v>
      </c>
      <c r="C1824" t="b">
        <v>0</v>
      </c>
      <c r="D1824" t="s">
        <v>24</v>
      </c>
      <c r="E1824" t="s">
        <v>9</v>
      </c>
      <c r="F1824" t="s">
        <v>3</v>
      </c>
      <c r="G1824" t="s">
        <v>25</v>
      </c>
      <c r="H1824" t="s">
        <v>29</v>
      </c>
      <c r="I1824">
        <v>586.45000000000005</v>
      </c>
      <c r="J1824">
        <v>521.94000000000005</v>
      </c>
      <c r="K1824" s="5">
        <v>33429</v>
      </c>
      <c r="L1824">
        <f t="shared" si="84"/>
        <v>8</v>
      </c>
      <c r="M1824">
        <f t="shared" si="85"/>
        <v>47</v>
      </c>
      <c r="N1824">
        <f t="shared" si="86"/>
        <v>4691.6000000000004</v>
      </c>
    </row>
    <row r="1825" spans="1:14" x14ac:dyDescent="0.35">
      <c r="A1825">
        <v>1946</v>
      </c>
      <c r="B1825" s="5">
        <v>42808</v>
      </c>
      <c r="C1825" t="b">
        <v>0</v>
      </c>
      <c r="D1825" t="s">
        <v>24</v>
      </c>
      <c r="E1825" t="s">
        <v>11</v>
      </c>
      <c r="F1825" t="s">
        <v>3</v>
      </c>
      <c r="G1825" t="s">
        <v>25</v>
      </c>
      <c r="H1825" t="s">
        <v>25</v>
      </c>
      <c r="I1825">
        <v>478.16</v>
      </c>
      <c r="J1825">
        <v>298.72000000000003</v>
      </c>
      <c r="K1825" s="5">
        <v>34143</v>
      </c>
      <c r="L1825">
        <f t="shared" si="84"/>
        <v>11</v>
      </c>
      <c r="M1825">
        <f t="shared" si="85"/>
        <v>50</v>
      </c>
      <c r="N1825">
        <f t="shared" si="86"/>
        <v>5259.76</v>
      </c>
    </row>
    <row r="1826" spans="1:14" x14ac:dyDescent="0.35">
      <c r="A1826">
        <v>2463</v>
      </c>
      <c r="B1826" s="5">
        <v>42852</v>
      </c>
      <c r="C1826" t="b">
        <v>0</v>
      </c>
      <c r="D1826" t="s">
        <v>24</v>
      </c>
      <c r="E1826" t="s">
        <v>11</v>
      </c>
      <c r="F1826" t="s">
        <v>3</v>
      </c>
      <c r="G1826" t="s">
        <v>28</v>
      </c>
      <c r="H1826" t="s">
        <v>26</v>
      </c>
      <c r="I1826">
        <v>1842.92</v>
      </c>
      <c r="J1826">
        <v>1105.75</v>
      </c>
      <c r="K1826" s="5">
        <v>34996</v>
      </c>
      <c r="L1826">
        <f t="shared" si="84"/>
        <v>8</v>
      </c>
      <c r="M1826">
        <f t="shared" si="85"/>
        <v>58</v>
      </c>
      <c r="N1826">
        <f t="shared" si="86"/>
        <v>14743.36</v>
      </c>
    </row>
    <row r="1827" spans="1:14" x14ac:dyDescent="0.35">
      <c r="A1827">
        <v>3007</v>
      </c>
      <c r="B1827" s="5">
        <v>42897</v>
      </c>
      <c r="C1827" t="b">
        <v>0</v>
      </c>
      <c r="D1827" t="s">
        <v>24</v>
      </c>
      <c r="E1827" t="s">
        <v>12</v>
      </c>
      <c r="F1827" t="s">
        <v>3</v>
      </c>
      <c r="G1827" t="s">
        <v>25</v>
      </c>
      <c r="H1827" t="s">
        <v>25</v>
      </c>
      <c r="I1827">
        <v>1807.45</v>
      </c>
      <c r="J1827">
        <v>778.69</v>
      </c>
      <c r="K1827" s="5">
        <v>42145</v>
      </c>
      <c r="L1827">
        <f t="shared" si="84"/>
        <v>7</v>
      </c>
      <c r="M1827">
        <f t="shared" si="85"/>
        <v>55</v>
      </c>
      <c r="N1827">
        <f t="shared" si="86"/>
        <v>12652.15</v>
      </c>
    </row>
    <row r="1828" spans="1:14" x14ac:dyDescent="0.35">
      <c r="A1828">
        <v>1298</v>
      </c>
      <c r="B1828" s="5">
        <v>42780</v>
      </c>
      <c r="C1828" t="b">
        <v>0</v>
      </c>
      <c r="D1828" t="s">
        <v>24</v>
      </c>
      <c r="E1828" t="s">
        <v>12</v>
      </c>
      <c r="F1828" t="s">
        <v>2</v>
      </c>
      <c r="G1828" t="s">
        <v>25</v>
      </c>
      <c r="H1828" t="s">
        <v>25</v>
      </c>
      <c r="I1828">
        <v>1466.68</v>
      </c>
      <c r="J1828">
        <v>363.25</v>
      </c>
      <c r="K1828" s="5">
        <v>41701</v>
      </c>
      <c r="L1828">
        <f t="shared" si="84"/>
        <v>3</v>
      </c>
      <c r="M1828">
        <f t="shared" si="85"/>
        <v>73</v>
      </c>
      <c r="N1828">
        <f t="shared" si="86"/>
        <v>4400.04</v>
      </c>
    </row>
    <row r="1829" spans="1:14" x14ac:dyDescent="0.35">
      <c r="A1829">
        <v>1386</v>
      </c>
      <c r="B1829" s="5">
        <v>42794</v>
      </c>
      <c r="C1829" t="b">
        <v>1</v>
      </c>
      <c r="D1829" t="s">
        <v>24</v>
      </c>
      <c r="E1829" t="s">
        <v>12</v>
      </c>
      <c r="F1829" t="s">
        <v>3</v>
      </c>
      <c r="G1829" t="s">
        <v>25</v>
      </c>
      <c r="H1829" t="s">
        <v>25</v>
      </c>
      <c r="I1829">
        <v>1231.1500000000001</v>
      </c>
      <c r="J1829">
        <v>161.6</v>
      </c>
      <c r="K1829" s="5">
        <v>39880</v>
      </c>
      <c r="L1829">
        <f t="shared" si="84"/>
        <v>3</v>
      </c>
      <c r="M1829">
        <f t="shared" si="85"/>
        <v>52</v>
      </c>
      <c r="N1829">
        <f t="shared" si="86"/>
        <v>3693.4500000000003</v>
      </c>
    </row>
    <row r="1830" spans="1:14" x14ac:dyDescent="0.35">
      <c r="A1830">
        <v>2978</v>
      </c>
      <c r="B1830" s="5">
        <v>42924</v>
      </c>
      <c r="C1830" t="b">
        <v>0</v>
      </c>
      <c r="D1830" t="s">
        <v>24</v>
      </c>
      <c r="E1830" t="s">
        <v>10</v>
      </c>
      <c r="F1830" t="s">
        <v>3</v>
      </c>
      <c r="G1830" t="s">
        <v>28</v>
      </c>
      <c r="H1830" t="s">
        <v>25</v>
      </c>
      <c r="I1830">
        <v>227.88</v>
      </c>
      <c r="J1830">
        <v>136.72999999999999</v>
      </c>
      <c r="K1830" s="5">
        <v>37659</v>
      </c>
      <c r="L1830">
        <f t="shared" si="84"/>
        <v>3</v>
      </c>
      <c r="M1830">
        <f t="shared" si="85"/>
        <v>43</v>
      </c>
      <c r="N1830">
        <f t="shared" si="86"/>
        <v>683.64</v>
      </c>
    </row>
    <row r="1831" spans="1:14" x14ac:dyDescent="0.35">
      <c r="A1831">
        <v>47</v>
      </c>
      <c r="B1831" s="5">
        <v>43064</v>
      </c>
      <c r="C1831" t="b">
        <v>0</v>
      </c>
      <c r="D1831" t="s">
        <v>24</v>
      </c>
      <c r="E1831" t="s">
        <v>8</v>
      </c>
      <c r="F1831" t="s">
        <v>3</v>
      </c>
      <c r="G1831" t="s">
        <v>25</v>
      </c>
      <c r="H1831" t="s">
        <v>25</v>
      </c>
      <c r="I1831">
        <v>1403.5</v>
      </c>
      <c r="J1831">
        <v>954.82</v>
      </c>
      <c r="K1831" s="5">
        <v>42688</v>
      </c>
      <c r="L1831">
        <f t="shared" si="84"/>
        <v>7</v>
      </c>
      <c r="M1831">
        <f t="shared" si="85"/>
        <v>57</v>
      </c>
      <c r="N1831">
        <f t="shared" si="86"/>
        <v>9824.5</v>
      </c>
    </row>
    <row r="1832" spans="1:14" x14ac:dyDescent="0.35">
      <c r="A1832">
        <v>1674</v>
      </c>
      <c r="B1832" s="5">
        <v>42820</v>
      </c>
      <c r="C1832" t="b">
        <v>0</v>
      </c>
      <c r="D1832" t="s">
        <v>24</v>
      </c>
      <c r="E1832" t="s">
        <v>7</v>
      </c>
      <c r="F1832" t="s">
        <v>4</v>
      </c>
      <c r="G1832" t="s">
        <v>25</v>
      </c>
      <c r="H1832" t="s">
        <v>25</v>
      </c>
      <c r="I1832">
        <v>290.62</v>
      </c>
      <c r="J1832">
        <v>215.14</v>
      </c>
      <c r="K1832" s="5">
        <v>38339</v>
      </c>
      <c r="L1832">
        <f t="shared" si="84"/>
        <v>5</v>
      </c>
      <c r="M1832">
        <f t="shared" si="85"/>
        <v>37</v>
      </c>
      <c r="N1832">
        <f t="shared" si="86"/>
        <v>1453.1</v>
      </c>
    </row>
    <row r="1833" spans="1:14" x14ac:dyDescent="0.35">
      <c r="A1833">
        <v>126</v>
      </c>
      <c r="B1833" s="5">
        <v>42761</v>
      </c>
      <c r="C1833" t="b">
        <v>0</v>
      </c>
      <c r="D1833" t="s">
        <v>24</v>
      </c>
      <c r="E1833" t="s">
        <v>8</v>
      </c>
      <c r="F1833" t="s">
        <v>3</v>
      </c>
      <c r="G1833" t="s">
        <v>25</v>
      </c>
      <c r="H1833" t="s">
        <v>25</v>
      </c>
      <c r="I1833">
        <v>1403.5</v>
      </c>
      <c r="J1833">
        <v>954.82</v>
      </c>
      <c r="K1833" s="5">
        <v>41245</v>
      </c>
      <c r="L1833">
        <f t="shared" si="84"/>
        <v>3</v>
      </c>
      <c r="M1833">
        <f t="shared" si="85"/>
        <v>44</v>
      </c>
      <c r="N1833">
        <f t="shared" si="86"/>
        <v>4210.5</v>
      </c>
    </row>
    <row r="1834" spans="1:14" x14ac:dyDescent="0.35">
      <c r="A1834">
        <v>993</v>
      </c>
      <c r="B1834" s="5">
        <v>43086</v>
      </c>
      <c r="C1834" t="b">
        <v>0</v>
      </c>
      <c r="D1834" t="s">
        <v>24</v>
      </c>
      <c r="E1834" t="s">
        <v>11</v>
      </c>
      <c r="F1834" t="s">
        <v>3</v>
      </c>
      <c r="G1834" t="s">
        <v>25</v>
      </c>
      <c r="H1834" t="s">
        <v>26</v>
      </c>
      <c r="I1834">
        <v>202.62</v>
      </c>
      <c r="J1834">
        <v>151.96</v>
      </c>
      <c r="K1834" s="5">
        <v>42458</v>
      </c>
      <c r="L1834">
        <f t="shared" si="84"/>
        <v>6</v>
      </c>
      <c r="M1834">
        <f t="shared" si="85"/>
        <v>51</v>
      </c>
      <c r="N1834">
        <f t="shared" si="86"/>
        <v>1215.72</v>
      </c>
    </row>
    <row r="1835" spans="1:14" x14ac:dyDescent="0.35">
      <c r="A1835">
        <v>1577</v>
      </c>
      <c r="B1835" s="5">
        <v>43087</v>
      </c>
      <c r="C1835" t="b">
        <v>1</v>
      </c>
      <c r="D1835" t="s">
        <v>24</v>
      </c>
      <c r="E1835" t="s">
        <v>11</v>
      </c>
      <c r="F1835" t="s">
        <v>3</v>
      </c>
      <c r="G1835" t="s">
        <v>25</v>
      </c>
      <c r="H1835" t="s">
        <v>26</v>
      </c>
      <c r="I1835">
        <v>1071.23</v>
      </c>
      <c r="J1835">
        <v>380.74</v>
      </c>
      <c r="K1835" s="5">
        <v>35160</v>
      </c>
      <c r="L1835">
        <f t="shared" si="84"/>
        <v>7</v>
      </c>
      <c r="M1835">
        <f t="shared" si="85"/>
        <v>54</v>
      </c>
      <c r="N1835">
        <f t="shared" si="86"/>
        <v>7498.6100000000006</v>
      </c>
    </row>
    <row r="1836" spans="1:14" x14ac:dyDescent="0.35">
      <c r="A1836">
        <v>2780</v>
      </c>
      <c r="B1836" s="5">
        <v>43097</v>
      </c>
      <c r="C1836" t="b">
        <v>0</v>
      </c>
      <c r="D1836" t="s">
        <v>24</v>
      </c>
      <c r="E1836" t="s">
        <v>9</v>
      </c>
      <c r="F1836" t="s">
        <v>5</v>
      </c>
      <c r="G1836" t="s">
        <v>27</v>
      </c>
      <c r="H1836" t="s">
        <v>29</v>
      </c>
      <c r="I1836">
        <v>688.63</v>
      </c>
      <c r="J1836">
        <v>612.88</v>
      </c>
      <c r="K1836" s="5">
        <v>40670</v>
      </c>
      <c r="L1836">
        <f t="shared" si="84"/>
        <v>5</v>
      </c>
      <c r="M1836">
        <f t="shared" si="85"/>
        <v>49</v>
      </c>
      <c r="N1836">
        <f t="shared" si="86"/>
        <v>3443.15</v>
      </c>
    </row>
    <row r="1837" spans="1:14" x14ac:dyDescent="0.35">
      <c r="A1837">
        <v>576</v>
      </c>
      <c r="B1837" s="5">
        <v>43074</v>
      </c>
      <c r="C1837" t="b">
        <v>0</v>
      </c>
      <c r="D1837" t="s">
        <v>24</v>
      </c>
      <c r="E1837" t="s">
        <v>12</v>
      </c>
      <c r="F1837" t="s">
        <v>3</v>
      </c>
      <c r="G1837" t="s">
        <v>25</v>
      </c>
      <c r="H1837" t="s">
        <v>25</v>
      </c>
      <c r="I1837">
        <v>1231.1500000000001</v>
      </c>
      <c r="J1837">
        <v>161.6</v>
      </c>
      <c r="K1837" s="5">
        <v>39880</v>
      </c>
      <c r="L1837">
        <f t="shared" si="84"/>
        <v>6</v>
      </c>
      <c r="M1837">
        <f t="shared" si="85"/>
        <v>46</v>
      </c>
      <c r="N1837">
        <f t="shared" si="86"/>
        <v>7386.9000000000005</v>
      </c>
    </row>
    <row r="1838" spans="1:14" x14ac:dyDescent="0.35">
      <c r="A1838">
        <v>1503</v>
      </c>
      <c r="B1838" s="5">
        <v>42939</v>
      </c>
      <c r="C1838" t="b">
        <v>0</v>
      </c>
      <c r="D1838" t="s">
        <v>24</v>
      </c>
      <c r="E1838" t="s">
        <v>7</v>
      </c>
      <c r="F1838" t="s">
        <v>3</v>
      </c>
      <c r="G1838" t="s">
        <v>25</v>
      </c>
      <c r="H1838" t="s">
        <v>26</v>
      </c>
      <c r="I1838">
        <v>2091.4699999999998</v>
      </c>
      <c r="J1838">
        <v>388.92</v>
      </c>
      <c r="K1838" s="5">
        <v>37823</v>
      </c>
      <c r="L1838">
        <f t="shared" si="84"/>
        <v>8</v>
      </c>
      <c r="M1838">
        <f t="shared" si="85"/>
        <v>56</v>
      </c>
      <c r="N1838">
        <f t="shared" si="86"/>
        <v>16731.759999999998</v>
      </c>
    </row>
    <row r="1839" spans="1:14" x14ac:dyDescent="0.35">
      <c r="A1839">
        <v>3470</v>
      </c>
      <c r="B1839" s="5">
        <v>42913</v>
      </c>
      <c r="C1839" t="b">
        <v>0</v>
      </c>
      <c r="D1839" t="s">
        <v>24</v>
      </c>
      <c r="E1839" t="s">
        <v>11</v>
      </c>
      <c r="F1839" t="s">
        <v>3</v>
      </c>
      <c r="G1839" t="s">
        <v>25</v>
      </c>
      <c r="H1839" t="s">
        <v>25</v>
      </c>
      <c r="I1839">
        <v>1151.96</v>
      </c>
      <c r="J1839">
        <v>649.49</v>
      </c>
      <c r="K1839" s="5">
        <v>42295</v>
      </c>
      <c r="L1839">
        <f t="shared" si="84"/>
        <v>6</v>
      </c>
      <c r="M1839">
        <f t="shared" si="85"/>
        <v>41</v>
      </c>
      <c r="N1839">
        <f t="shared" si="86"/>
        <v>6911.76</v>
      </c>
    </row>
    <row r="1840" spans="1:14" x14ac:dyDescent="0.35">
      <c r="A1840">
        <v>2852</v>
      </c>
      <c r="B1840" s="5">
        <v>42760</v>
      </c>
      <c r="C1840" t="b">
        <v>0</v>
      </c>
      <c r="D1840" t="s">
        <v>24</v>
      </c>
      <c r="E1840" t="s">
        <v>11</v>
      </c>
      <c r="F1840" t="s">
        <v>3</v>
      </c>
      <c r="G1840" t="s">
        <v>25</v>
      </c>
      <c r="H1840" t="s">
        <v>25</v>
      </c>
      <c r="I1840">
        <v>1483.2</v>
      </c>
      <c r="J1840">
        <v>99.59</v>
      </c>
      <c r="K1840" s="5">
        <v>42145</v>
      </c>
      <c r="L1840">
        <f t="shared" si="84"/>
        <v>6</v>
      </c>
      <c r="M1840">
        <f t="shared" si="85"/>
        <v>50</v>
      </c>
      <c r="N1840">
        <f t="shared" si="86"/>
        <v>8899.2000000000007</v>
      </c>
    </row>
    <row r="1841" spans="1:14" x14ac:dyDescent="0.35">
      <c r="A1841">
        <v>2560</v>
      </c>
      <c r="B1841" s="5">
        <v>42855</v>
      </c>
      <c r="C1841" t="b">
        <v>1</v>
      </c>
      <c r="D1841" t="s">
        <v>24</v>
      </c>
      <c r="E1841" t="s">
        <v>7</v>
      </c>
      <c r="F1841" t="s">
        <v>3</v>
      </c>
      <c r="G1841" t="s">
        <v>25</v>
      </c>
      <c r="H1841" t="s">
        <v>26</v>
      </c>
      <c r="I1841">
        <v>2091.4699999999998</v>
      </c>
      <c r="J1841">
        <v>388.92</v>
      </c>
      <c r="K1841" s="5">
        <v>41167</v>
      </c>
      <c r="L1841">
        <f t="shared" si="84"/>
        <v>10</v>
      </c>
      <c r="M1841">
        <f t="shared" si="85"/>
        <v>49</v>
      </c>
      <c r="N1841">
        <f t="shared" si="86"/>
        <v>20914.699999999997</v>
      </c>
    </row>
    <row r="1842" spans="1:14" x14ac:dyDescent="0.35">
      <c r="A1842">
        <v>1153</v>
      </c>
      <c r="B1842" s="5">
        <v>43018</v>
      </c>
      <c r="C1842" t="b">
        <v>0</v>
      </c>
      <c r="D1842" t="s">
        <v>24</v>
      </c>
      <c r="E1842" t="s">
        <v>9</v>
      </c>
      <c r="F1842" t="s">
        <v>3</v>
      </c>
      <c r="G1842" t="s">
        <v>25</v>
      </c>
      <c r="H1842" t="s">
        <v>25</v>
      </c>
      <c r="I1842">
        <v>360.4</v>
      </c>
      <c r="J1842">
        <v>270.3</v>
      </c>
      <c r="K1842" s="5">
        <v>36668</v>
      </c>
      <c r="L1842">
        <f t="shared" si="84"/>
        <v>5</v>
      </c>
      <c r="M1842">
        <f t="shared" si="85"/>
        <v>57</v>
      </c>
      <c r="N1842">
        <f t="shared" si="86"/>
        <v>1802</v>
      </c>
    </row>
    <row r="1843" spans="1:14" x14ac:dyDescent="0.35">
      <c r="A1843">
        <v>3051</v>
      </c>
      <c r="B1843" s="5">
        <v>42862</v>
      </c>
      <c r="C1843" t="b">
        <v>1</v>
      </c>
      <c r="D1843" t="s">
        <v>24</v>
      </c>
      <c r="E1843" t="s">
        <v>7</v>
      </c>
      <c r="F1843" t="s">
        <v>3</v>
      </c>
      <c r="G1843" t="s">
        <v>25</v>
      </c>
      <c r="H1843" t="s">
        <v>29</v>
      </c>
      <c r="I1843">
        <v>1775.81</v>
      </c>
      <c r="J1843">
        <v>1580.47</v>
      </c>
      <c r="K1843" s="5">
        <v>42404</v>
      </c>
      <c r="L1843">
        <f t="shared" si="84"/>
        <v>4</v>
      </c>
      <c r="M1843">
        <f t="shared" si="85"/>
        <v>46</v>
      </c>
      <c r="N1843">
        <f t="shared" si="86"/>
        <v>7103.24</v>
      </c>
    </row>
    <row r="1844" spans="1:14" x14ac:dyDescent="0.35">
      <c r="A1844">
        <v>586</v>
      </c>
      <c r="B1844" s="5">
        <v>42940</v>
      </c>
      <c r="C1844" t="b">
        <v>1</v>
      </c>
      <c r="D1844" t="s">
        <v>24</v>
      </c>
      <c r="E1844" t="s">
        <v>12</v>
      </c>
      <c r="F1844" t="s">
        <v>3</v>
      </c>
      <c r="G1844" t="s">
        <v>25</v>
      </c>
      <c r="H1844" t="s">
        <v>29</v>
      </c>
      <c r="I1844">
        <v>1415.01</v>
      </c>
      <c r="J1844">
        <v>1259.3599999999999</v>
      </c>
      <c r="K1844" s="5">
        <v>37626</v>
      </c>
      <c r="L1844">
        <f t="shared" si="84"/>
        <v>2</v>
      </c>
      <c r="M1844">
        <f t="shared" si="85"/>
        <v>40</v>
      </c>
      <c r="N1844">
        <f t="shared" si="86"/>
        <v>2830.02</v>
      </c>
    </row>
    <row r="1845" spans="1:14" x14ac:dyDescent="0.35">
      <c r="A1845">
        <v>2038</v>
      </c>
      <c r="B1845" s="5">
        <v>42829</v>
      </c>
      <c r="C1845" t="b">
        <v>1</v>
      </c>
      <c r="D1845" t="s">
        <v>24</v>
      </c>
      <c r="E1845" t="s">
        <v>8</v>
      </c>
      <c r="F1845" t="s">
        <v>3</v>
      </c>
      <c r="G1845" t="s">
        <v>28</v>
      </c>
      <c r="H1845" t="s">
        <v>25</v>
      </c>
      <c r="I1845">
        <v>1129.1300000000001</v>
      </c>
      <c r="J1845">
        <v>677.48</v>
      </c>
      <c r="K1845" s="5">
        <v>39298</v>
      </c>
      <c r="L1845">
        <f t="shared" si="84"/>
        <v>4</v>
      </c>
      <c r="M1845">
        <f t="shared" si="85"/>
        <v>53</v>
      </c>
      <c r="N1845">
        <f t="shared" si="86"/>
        <v>4516.5200000000004</v>
      </c>
    </row>
    <row r="1846" spans="1:14" x14ac:dyDescent="0.35">
      <c r="A1846">
        <v>2153</v>
      </c>
      <c r="B1846" s="5">
        <v>43023</v>
      </c>
      <c r="C1846" t="b">
        <v>0</v>
      </c>
      <c r="D1846" t="s">
        <v>24</v>
      </c>
      <c r="E1846" t="s">
        <v>9</v>
      </c>
      <c r="F1846" t="s">
        <v>5</v>
      </c>
      <c r="G1846" t="s">
        <v>27</v>
      </c>
      <c r="H1846" t="s">
        <v>29</v>
      </c>
      <c r="I1846">
        <v>688.63</v>
      </c>
      <c r="J1846">
        <v>612.88</v>
      </c>
      <c r="K1846" s="5">
        <v>34244</v>
      </c>
      <c r="L1846">
        <f t="shared" si="84"/>
        <v>5</v>
      </c>
      <c r="M1846">
        <f t="shared" si="85"/>
        <v>65</v>
      </c>
      <c r="N1846">
        <f t="shared" si="86"/>
        <v>3443.15</v>
      </c>
    </row>
    <row r="1847" spans="1:14" x14ac:dyDescent="0.35">
      <c r="A1847">
        <v>2621</v>
      </c>
      <c r="B1847" s="5">
        <v>42821</v>
      </c>
      <c r="C1847" t="b">
        <v>1</v>
      </c>
      <c r="D1847" t="s">
        <v>24</v>
      </c>
      <c r="E1847" t="s">
        <v>9</v>
      </c>
      <c r="F1847" t="s">
        <v>3</v>
      </c>
      <c r="G1847" t="s">
        <v>25</v>
      </c>
      <c r="H1847" t="s">
        <v>29</v>
      </c>
      <c r="I1847">
        <v>586.45000000000005</v>
      </c>
      <c r="J1847">
        <v>521.94000000000005</v>
      </c>
      <c r="K1847" s="5">
        <v>33429</v>
      </c>
      <c r="L1847">
        <f t="shared" si="84"/>
        <v>7</v>
      </c>
      <c r="M1847">
        <f t="shared" si="85"/>
        <v>35</v>
      </c>
      <c r="N1847">
        <f t="shared" si="86"/>
        <v>4105.1500000000005</v>
      </c>
    </row>
    <row r="1848" spans="1:14" x14ac:dyDescent="0.35">
      <c r="A1848">
        <v>2691</v>
      </c>
      <c r="B1848" s="5">
        <v>42903</v>
      </c>
      <c r="C1848" t="b">
        <v>1</v>
      </c>
      <c r="D1848" t="s">
        <v>24</v>
      </c>
      <c r="E1848" t="s">
        <v>7</v>
      </c>
      <c r="F1848" t="s">
        <v>4</v>
      </c>
      <c r="G1848" t="s">
        <v>25</v>
      </c>
      <c r="H1848" t="s">
        <v>25</v>
      </c>
      <c r="I1848">
        <v>533.51</v>
      </c>
      <c r="J1848">
        <v>400.13</v>
      </c>
      <c r="K1848" s="5">
        <v>41064</v>
      </c>
      <c r="L1848">
        <f t="shared" si="84"/>
        <v>8</v>
      </c>
      <c r="M1848">
        <f t="shared" si="85"/>
        <v>48</v>
      </c>
      <c r="N1848">
        <f t="shared" si="86"/>
        <v>4268.08</v>
      </c>
    </row>
    <row r="1849" spans="1:14" x14ac:dyDescent="0.35">
      <c r="A1849">
        <v>2615</v>
      </c>
      <c r="B1849" s="5">
        <v>43044</v>
      </c>
      <c r="C1849" t="b">
        <v>0</v>
      </c>
      <c r="D1849" t="s">
        <v>24</v>
      </c>
      <c r="E1849" t="s">
        <v>8</v>
      </c>
      <c r="F1849" t="s">
        <v>3</v>
      </c>
      <c r="G1849" t="s">
        <v>28</v>
      </c>
      <c r="H1849" t="s">
        <v>25</v>
      </c>
      <c r="I1849">
        <v>1179</v>
      </c>
      <c r="J1849">
        <v>707.4</v>
      </c>
      <c r="K1849" s="5">
        <v>36833</v>
      </c>
      <c r="L1849">
        <f t="shared" si="84"/>
        <v>9</v>
      </c>
      <c r="M1849">
        <f t="shared" si="85"/>
        <v>46</v>
      </c>
      <c r="N1849">
        <f t="shared" si="86"/>
        <v>10611</v>
      </c>
    </row>
    <row r="1850" spans="1:14" x14ac:dyDescent="0.35">
      <c r="A1850">
        <v>2778</v>
      </c>
      <c r="B1850" s="5">
        <v>42939</v>
      </c>
      <c r="C1850" t="b">
        <v>0</v>
      </c>
      <c r="D1850" t="s">
        <v>24</v>
      </c>
      <c r="E1850" t="s">
        <v>11</v>
      </c>
      <c r="F1850" t="s">
        <v>3</v>
      </c>
      <c r="G1850" t="s">
        <v>25</v>
      </c>
      <c r="H1850" t="s">
        <v>26</v>
      </c>
      <c r="I1850">
        <v>1071.23</v>
      </c>
      <c r="J1850">
        <v>380.74</v>
      </c>
      <c r="K1850" s="5">
        <v>35160</v>
      </c>
      <c r="L1850">
        <f t="shared" si="84"/>
        <v>5</v>
      </c>
      <c r="M1850">
        <f t="shared" si="85"/>
        <v>55</v>
      </c>
      <c r="N1850">
        <f t="shared" si="86"/>
        <v>5356.15</v>
      </c>
    </row>
    <row r="1851" spans="1:14" x14ac:dyDescent="0.35">
      <c r="A1851">
        <v>3241</v>
      </c>
      <c r="B1851" s="5">
        <v>42781</v>
      </c>
      <c r="C1851" t="b">
        <v>0</v>
      </c>
      <c r="D1851" t="s">
        <v>24</v>
      </c>
      <c r="E1851" t="s">
        <v>8</v>
      </c>
      <c r="F1851" t="s">
        <v>2</v>
      </c>
      <c r="G1851" t="s">
        <v>25</v>
      </c>
      <c r="H1851" t="s">
        <v>26</v>
      </c>
      <c r="I1851">
        <v>1873.97</v>
      </c>
      <c r="J1851">
        <v>863.95</v>
      </c>
      <c r="K1851" s="5">
        <v>38193</v>
      </c>
      <c r="L1851">
        <f t="shared" si="84"/>
        <v>5</v>
      </c>
      <c r="M1851">
        <f t="shared" si="85"/>
        <v>48</v>
      </c>
      <c r="N1851">
        <f t="shared" si="86"/>
        <v>9369.85</v>
      </c>
    </row>
    <row r="1852" spans="1:14" x14ac:dyDescent="0.35">
      <c r="A1852">
        <v>1845</v>
      </c>
      <c r="B1852" s="5">
        <v>42741</v>
      </c>
      <c r="C1852" t="b">
        <v>1</v>
      </c>
      <c r="D1852" t="s">
        <v>24</v>
      </c>
      <c r="E1852" t="s">
        <v>8</v>
      </c>
      <c r="F1852" t="s">
        <v>3</v>
      </c>
      <c r="G1852" t="s">
        <v>25</v>
      </c>
      <c r="H1852" t="s">
        <v>26</v>
      </c>
      <c r="I1852">
        <v>569.55999999999995</v>
      </c>
      <c r="J1852">
        <v>528.42999999999995</v>
      </c>
      <c r="K1852" s="5">
        <v>39031</v>
      </c>
      <c r="L1852">
        <f t="shared" si="84"/>
        <v>7</v>
      </c>
      <c r="M1852">
        <f t="shared" si="85"/>
        <v>57</v>
      </c>
      <c r="N1852">
        <f t="shared" si="86"/>
        <v>3986.9199999999996</v>
      </c>
    </row>
    <row r="1853" spans="1:14" x14ac:dyDescent="0.35">
      <c r="A1853">
        <v>29</v>
      </c>
      <c r="B1853" s="5">
        <v>42822</v>
      </c>
      <c r="C1853" t="b">
        <v>0</v>
      </c>
      <c r="D1853" t="s">
        <v>24</v>
      </c>
      <c r="E1853" t="s">
        <v>10</v>
      </c>
      <c r="F1853" t="s">
        <v>2</v>
      </c>
      <c r="G1853" t="s">
        <v>27</v>
      </c>
      <c r="H1853" t="s">
        <v>25</v>
      </c>
      <c r="I1853">
        <v>1073.07</v>
      </c>
      <c r="J1853">
        <v>933.84</v>
      </c>
      <c r="K1853" s="5">
        <v>35455</v>
      </c>
      <c r="L1853">
        <f t="shared" si="84"/>
        <v>8</v>
      </c>
      <c r="M1853">
        <f t="shared" si="85"/>
        <v>51</v>
      </c>
      <c r="N1853">
        <f t="shared" si="86"/>
        <v>8584.56</v>
      </c>
    </row>
    <row r="1854" spans="1:14" x14ac:dyDescent="0.35">
      <c r="A1854">
        <v>275</v>
      </c>
      <c r="B1854" s="5">
        <v>42741</v>
      </c>
      <c r="C1854" t="b">
        <v>1</v>
      </c>
      <c r="D1854" t="s">
        <v>24</v>
      </c>
      <c r="E1854" t="s">
        <v>11</v>
      </c>
      <c r="F1854" t="s">
        <v>3</v>
      </c>
      <c r="G1854" t="s">
        <v>25</v>
      </c>
      <c r="H1854" t="s">
        <v>25</v>
      </c>
      <c r="I1854">
        <v>1483.2</v>
      </c>
      <c r="J1854">
        <v>99.59</v>
      </c>
      <c r="K1854" s="5">
        <v>36146</v>
      </c>
      <c r="L1854">
        <f t="shared" si="84"/>
        <v>6</v>
      </c>
      <c r="M1854">
        <f t="shared" si="85"/>
        <v>56</v>
      </c>
      <c r="N1854">
        <f t="shared" si="86"/>
        <v>8899.2000000000007</v>
      </c>
    </row>
    <row r="1855" spans="1:14" x14ac:dyDescent="0.35">
      <c r="A1855">
        <v>1033</v>
      </c>
      <c r="B1855" s="5">
        <v>42926</v>
      </c>
      <c r="C1855" t="b">
        <v>1</v>
      </c>
      <c r="D1855" t="s">
        <v>24</v>
      </c>
      <c r="E1855" t="s">
        <v>11</v>
      </c>
      <c r="F1855" t="s">
        <v>3</v>
      </c>
      <c r="G1855" t="s">
        <v>25</v>
      </c>
      <c r="H1855" t="s">
        <v>25</v>
      </c>
      <c r="I1855">
        <v>1151.96</v>
      </c>
      <c r="J1855">
        <v>649.49</v>
      </c>
      <c r="K1855" s="5">
        <v>41064</v>
      </c>
      <c r="L1855">
        <f t="shared" si="84"/>
        <v>5</v>
      </c>
      <c r="M1855">
        <f t="shared" si="85"/>
        <v>47</v>
      </c>
      <c r="N1855">
        <f t="shared" si="86"/>
        <v>5759.8</v>
      </c>
    </row>
    <row r="1856" spans="1:14" x14ac:dyDescent="0.35">
      <c r="A1856">
        <v>1754</v>
      </c>
      <c r="B1856" s="5">
        <v>42901</v>
      </c>
      <c r="C1856" t="b">
        <v>0</v>
      </c>
      <c r="D1856" t="s">
        <v>24</v>
      </c>
      <c r="E1856" t="s">
        <v>8</v>
      </c>
      <c r="F1856" t="s">
        <v>3</v>
      </c>
      <c r="G1856" t="s">
        <v>25</v>
      </c>
      <c r="H1856" t="s">
        <v>25</v>
      </c>
      <c r="I1856">
        <v>230.91</v>
      </c>
      <c r="J1856">
        <v>173.18</v>
      </c>
      <c r="K1856" s="5">
        <v>35052</v>
      </c>
      <c r="L1856">
        <f t="shared" si="84"/>
        <v>4</v>
      </c>
      <c r="M1856">
        <f t="shared" si="85"/>
        <v>40</v>
      </c>
      <c r="N1856">
        <f t="shared" si="86"/>
        <v>923.64</v>
      </c>
    </row>
    <row r="1857" spans="1:14" x14ac:dyDescent="0.35">
      <c r="A1857">
        <v>1186</v>
      </c>
      <c r="B1857" s="5">
        <v>43062</v>
      </c>
      <c r="C1857" t="b">
        <v>0</v>
      </c>
      <c r="D1857" t="s">
        <v>24</v>
      </c>
      <c r="E1857" t="s">
        <v>10</v>
      </c>
      <c r="F1857" t="s">
        <v>3</v>
      </c>
      <c r="G1857" t="s">
        <v>25</v>
      </c>
      <c r="H1857" t="s">
        <v>25</v>
      </c>
      <c r="I1857">
        <v>912.52</v>
      </c>
      <c r="J1857">
        <v>141.4</v>
      </c>
      <c r="K1857" s="5">
        <v>42145</v>
      </c>
      <c r="L1857">
        <f t="shared" si="84"/>
        <v>4</v>
      </c>
      <c r="M1857">
        <f t="shared" si="85"/>
        <v>42</v>
      </c>
      <c r="N1857">
        <f t="shared" si="86"/>
        <v>3650.08</v>
      </c>
    </row>
    <row r="1858" spans="1:14" x14ac:dyDescent="0.35">
      <c r="A1858">
        <v>1398</v>
      </c>
      <c r="B1858" s="5">
        <v>43063</v>
      </c>
      <c r="C1858" t="b">
        <v>1</v>
      </c>
      <c r="D1858" t="s">
        <v>24</v>
      </c>
      <c r="E1858" t="s">
        <v>8</v>
      </c>
      <c r="F1858" t="s">
        <v>3</v>
      </c>
      <c r="G1858" t="s">
        <v>25</v>
      </c>
      <c r="H1858" t="s">
        <v>26</v>
      </c>
      <c r="I1858">
        <v>1812.75</v>
      </c>
      <c r="J1858">
        <v>582.48</v>
      </c>
      <c r="K1858" s="5">
        <v>40618</v>
      </c>
      <c r="L1858">
        <f t="shared" si="84"/>
        <v>6</v>
      </c>
      <c r="M1858">
        <f t="shared" si="85"/>
        <v>36</v>
      </c>
      <c r="N1858">
        <f t="shared" si="86"/>
        <v>10876.5</v>
      </c>
    </row>
    <row r="1859" spans="1:14" x14ac:dyDescent="0.35">
      <c r="A1859">
        <v>3015</v>
      </c>
      <c r="B1859" s="5">
        <v>42903</v>
      </c>
      <c r="C1859" t="b">
        <v>1</v>
      </c>
      <c r="D1859" t="s">
        <v>24</v>
      </c>
      <c r="E1859" t="s">
        <v>8</v>
      </c>
      <c r="F1859" t="s">
        <v>3</v>
      </c>
      <c r="G1859" t="s">
        <v>25</v>
      </c>
      <c r="H1859" t="s">
        <v>26</v>
      </c>
      <c r="I1859">
        <v>569.55999999999995</v>
      </c>
      <c r="J1859">
        <v>528.42999999999995</v>
      </c>
      <c r="K1859" s="5">
        <v>39031</v>
      </c>
      <c r="L1859">
        <f t="shared" ref="L1859:L1922" si="87">COUNTIF(A1859:A21303,A1859)</f>
        <v>7</v>
      </c>
      <c r="M1859">
        <f t="shared" ref="M1859:M1922" si="88">COUNTIF(B1859:B21303,B1859)</f>
        <v>47</v>
      </c>
      <c r="N1859">
        <f t="shared" ref="N1859:N1922" si="89">IF(D1859="Approved",L1859*I1859,0)</f>
        <v>3986.9199999999996</v>
      </c>
    </row>
    <row r="1860" spans="1:14" x14ac:dyDescent="0.35">
      <c r="A1860">
        <v>2645</v>
      </c>
      <c r="B1860" s="5">
        <v>43031</v>
      </c>
      <c r="C1860" t="b">
        <v>0</v>
      </c>
      <c r="D1860" t="s">
        <v>24</v>
      </c>
      <c r="E1860" t="s">
        <v>9</v>
      </c>
      <c r="F1860" t="s">
        <v>5</v>
      </c>
      <c r="G1860" t="s">
        <v>27</v>
      </c>
      <c r="H1860" t="s">
        <v>29</v>
      </c>
      <c r="I1860">
        <v>688.63</v>
      </c>
      <c r="J1860">
        <v>612.88</v>
      </c>
      <c r="K1860" s="5">
        <v>39031</v>
      </c>
      <c r="L1860">
        <f t="shared" si="87"/>
        <v>6</v>
      </c>
      <c r="M1860">
        <f t="shared" si="88"/>
        <v>58</v>
      </c>
      <c r="N1860">
        <f t="shared" si="89"/>
        <v>4131.78</v>
      </c>
    </row>
    <row r="1861" spans="1:14" x14ac:dyDescent="0.35">
      <c r="A1861">
        <v>1884</v>
      </c>
      <c r="B1861" s="5">
        <v>42792</v>
      </c>
      <c r="C1861" t="b">
        <v>1</v>
      </c>
      <c r="D1861" t="s">
        <v>24</v>
      </c>
      <c r="E1861" t="s">
        <v>10</v>
      </c>
      <c r="F1861" t="s">
        <v>3</v>
      </c>
      <c r="G1861" t="s">
        <v>28</v>
      </c>
      <c r="H1861" t="s">
        <v>25</v>
      </c>
      <c r="I1861">
        <v>227.88</v>
      </c>
      <c r="J1861">
        <v>136.72999999999999</v>
      </c>
      <c r="K1861" s="5">
        <v>39298</v>
      </c>
      <c r="L1861">
        <f t="shared" si="87"/>
        <v>6</v>
      </c>
      <c r="M1861">
        <f t="shared" si="88"/>
        <v>54</v>
      </c>
      <c r="N1861">
        <f t="shared" si="89"/>
        <v>1367.28</v>
      </c>
    </row>
    <row r="1862" spans="1:14" x14ac:dyDescent="0.35">
      <c r="A1862">
        <v>3477</v>
      </c>
      <c r="B1862" s="5">
        <v>42861</v>
      </c>
      <c r="C1862" t="b">
        <v>0</v>
      </c>
      <c r="D1862" t="s">
        <v>24</v>
      </c>
      <c r="E1862" t="s">
        <v>8</v>
      </c>
      <c r="F1862" t="s">
        <v>3</v>
      </c>
      <c r="G1862" t="s">
        <v>28</v>
      </c>
      <c r="H1862" t="s">
        <v>29</v>
      </c>
      <c r="I1862">
        <v>1977.36</v>
      </c>
      <c r="J1862">
        <v>1759.85</v>
      </c>
      <c r="K1862" s="5">
        <v>36146</v>
      </c>
      <c r="L1862">
        <f t="shared" si="87"/>
        <v>6</v>
      </c>
      <c r="M1862">
        <f t="shared" si="88"/>
        <v>43</v>
      </c>
      <c r="N1862">
        <f t="shared" si="89"/>
        <v>11864.16</v>
      </c>
    </row>
    <row r="1863" spans="1:14" x14ac:dyDescent="0.35">
      <c r="A1863">
        <v>2762</v>
      </c>
      <c r="B1863" s="5">
        <v>43083</v>
      </c>
      <c r="C1863" t="b">
        <v>1</v>
      </c>
      <c r="D1863" t="s">
        <v>24</v>
      </c>
      <c r="E1863" t="s">
        <v>8</v>
      </c>
      <c r="F1863" t="s">
        <v>2</v>
      </c>
      <c r="G1863" t="s">
        <v>25</v>
      </c>
      <c r="H1863" t="s">
        <v>26</v>
      </c>
      <c r="I1863">
        <v>1873.97</v>
      </c>
      <c r="J1863">
        <v>863.95</v>
      </c>
      <c r="K1863" s="5">
        <v>38859</v>
      </c>
      <c r="L1863">
        <f t="shared" si="87"/>
        <v>9</v>
      </c>
      <c r="M1863">
        <f t="shared" si="88"/>
        <v>56</v>
      </c>
      <c r="N1863">
        <f t="shared" si="89"/>
        <v>16865.73</v>
      </c>
    </row>
    <row r="1864" spans="1:14" x14ac:dyDescent="0.35">
      <c r="A1864">
        <v>1113</v>
      </c>
      <c r="B1864" s="5">
        <v>43039</v>
      </c>
      <c r="C1864" t="b">
        <v>1</v>
      </c>
      <c r="D1864" t="s">
        <v>24</v>
      </c>
      <c r="E1864" t="s">
        <v>11</v>
      </c>
      <c r="F1864" t="s">
        <v>3</v>
      </c>
      <c r="G1864" t="s">
        <v>25</v>
      </c>
      <c r="H1864" t="s">
        <v>25</v>
      </c>
      <c r="I1864">
        <v>441.49</v>
      </c>
      <c r="J1864">
        <v>84.99</v>
      </c>
      <c r="K1864" s="5">
        <v>34071</v>
      </c>
      <c r="L1864">
        <f t="shared" si="87"/>
        <v>9</v>
      </c>
      <c r="M1864">
        <f t="shared" si="88"/>
        <v>49</v>
      </c>
      <c r="N1864">
        <f t="shared" si="89"/>
        <v>3973.41</v>
      </c>
    </row>
    <row r="1865" spans="1:14" x14ac:dyDescent="0.35">
      <c r="A1865">
        <v>1662</v>
      </c>
      <c r="B1865" s="5">
        <v>42932</v>
      </c>
      <c r="C1865" t="b">
        <v>0</v>
      </c>
      <c r="D1865" t="s">
        <v>24</v>
      </c>
      <c r="E1865" t="s">
        <v>7</v>
      </c>
      <c r="F1865" t="s">
        <v>4</v>
      </c>
      <c r="G1865" t="s">
        <v>25</v>
      </c>
      <c r="H1865" t="s">
        <v>25</v>
      </c>
      <c r="I1865">
        <v>290.62</v>
      </c>
      <c r="J1865">
        <v>215.14</v>
      </c>
      <c r="K1865" s="5">
        <v>38339</v>
      </c>
      <c r="L1865">
        <f t="shared" si="87"/>
        <v>5</v>
      </c>
      <c r="M1865">
        <f t="shared" si="88"/>
        <v>45</v>
      </c>
      <c r="N1865">
        <f t="shared" si="89"/>
        <v>1453.1</v>
      </c>
    </row>
    <row r="1866" spans="1:14" x14ac:dyDescent="0.35">
      <c r="A1866">
        <v>1109</v>
      </c>
      <c r="B1866" s="5">
        <v>42826</v>
      </c>
      <c r="C1866" t="b">
        <v>1</v>
      </c>
      <c r="D1866" t="s">
        <v>24</v>
      </c>
      <c r="E1866" t="s">
        <v>9</v>
      </c>
      <c r="F1866" t="s">
        <v>4</v>
      </c>
      <c r="G1866" t="s">
        <v>25</v>
      </c>
      <c r="H1866" t="s">
        <v>25</v>
      </c>
      <c r="I1866">
        <v>543.39</v>
      </c>
      <c r="J1866">
        <v>407.54</v>
      </c>
      <c r="K1866" s="5">
        <v>42696</v>
      </c>
      <c r="L1866">
        <f t="shared" si="87"/>
        <v>3</v>
      </c>
      <c r="M1866">
        <f t="shared" si="88"/>
        <v>55</v>
      </c>
      <c r="N1866">
        <f t="shared" si="89"/>
        <v>1630.17</v>
      </c>
    </row>
    <row r="1867" spans="1:14" x14ac:dyDescent="0.35">
      <c r="A1867">
        <v>2286</v>
      </c>
      <c r="B1867" s="5">
        <v>42750</v>
      </c>
      <c r="C1867" t="b">
        <v>1</v>
      </c>
      <c r="D1867" t="s">
        <v>24</v>
      </c>
      <c r="E1867" t="s">
        <v>11</v>
      </c>
      <c r="F1867" t="s">
        <v>3</v>
      </c>
      <c r="G1867" t="s">
        <v>28</v>
      </c>
      <c r="H1867" t="s">
        <v>25</v>
      </c>
      <c r="I1867">
        <v>1024.6600000000001</v>
      </c>
      <c r="J1867">
        <v>614.79999999999995</v>
      </c>
      <c r="K1867" s="5">
        <v>35378</v>
      </c>
      <c r="L1867">
        <f t="shared" si="87"/>
        <v>5</v>
      </c>
      <c r="M1867">
        <f t="shared" si="88"/>
        <v>58</v>
      </c>
      <c r="N1867">
        <f t="shared" si="89"/>
        <v>5123.3</v>
      </c>
    </row>
    <row r="1868" spans="1:14" x14ac:dyDescent="0.35">
      <c r="A1868">
        <v>2803</v>
      </c>
      <c r="B1868" s="5">
        <v>42956</v>
      </c>
      <c r="C1868" t="b">
        <v>0</v>
      </c>
      <c r="D1868" t="s">
        <v>24</v>
      </c>
      <c r="E1868" t="s">
        <v>8</v>
      </c>
      <c r="F1868" t="s">
        <v>3</v>
      </c>
      <c r="G1868" t="s">
        <v>25</v>
      </c>
      <c r="H1868" t="s">
        <v>25</v>
      </c>
      <c r="I1868">
        <v>1403.5</v>
      </c>
      <c r="J1868">
        <v>954.82</v>
      </c>
      <c r="K1868" s="5">
        <v>42688</v>
      </c>
      <c r="L1868">
        <f t="shared" si="87"/>
        <v>6</v>
      </c>
      <c r="M1868">
        <f t="shared" si="88"/>
        <v>48</v>
      </c>
      <c r="N1868">
        <f t="shared" si="89"/>
        <v>8421</v>
      </c>
    </row>
    <row r="1869" spans="1:14" x14ac:dyDescent="0.35">
      <c r="A1869">
        <v>1740</v>
      </c>
      <c r="B1869" s="5">
        <v>42867</v>
      </c>
      <c r="C1869" t="b">
        <v>1</v>
      </c>
      <c r="D1869" t="s">
        <v>24</v>
      </c>
      <c r="E1869" t="s">
        <v>9</v>
      </c>
      <c r="F1869" t="s">
        <v>3</v>
      </c>
      <c r="G1869" t="s">
        <v>27</v>
      </c>
      <c r="H1869" t="s">
        <v>25</v>
      </c>
      <c r="I1869">
        <v>958.74</v>
      </c>
      <c r="J1869">
        <v>748.9</v>
      </c>
      <c r="K1869" s="5">
        <v>34244</v>
      </c>
      <c r="L1869">
        <f t="shared" si="87"/>
        <v>8</v>
      </c>
      <c r="M1869">
        <f t="shared" si="88"/>
        <v>51</v>
      </c>
      <c r="N1869">
        <f t="shared" si="89"/>
        <v>7669.92</v>
      </c>
    </row>
    <row r="1870" spans="1:14" x14ac:dyDescent="0.35">
      <c r="A1870">
        <v>2367</v>
      </c>
      <c r="B1870" s="5">
        <v>42955</v>
      </c>
      <c r="C1870" t="b">
        <v>0</v>
      </c>
      <c r="D1870" t="s">
        <v>24</v>
      </c>
      <c r="E1870" t="s">
        <v>12</v>
      </c>
      <c r="F1870" t="s">
        <v>3</v>
      </c>
      <c r="G1870" t="s">
        <v>25</v>
      </c>
      <c r="H1870" t="s">
        <v>25</v>
      </c>
      <c r="I1870">
        <v>1231.1500000000001</v>
      </c>
      <c r="J1870">
        <v>161.6</v>
      </c>
      <c r="K1870" s="5">
        <v>38216</v>
      </c>
      <c r="L1870">
        <f t="shared" si="87"/>
        <v>6</v>
      </c>
      <c r="M1870">
        <f t="shared" si="88"/>
        <v>51</v>
      </c>
      <c r="N1870">
        <f t="shared" si="89"/>
        <v>7386.9000000000005</v>
      </c>
    </row>
    <row r="1871" spans="1:14" x14ac:dyDescent="0.35">
      <c r="A1871">
        <v>2361</v>
      </c>
      <c r="B1871" s="5">
        <v>42802</v>
      </c>
      <c r="C1871" t="b">
        <v>0</v>
      </c>
      <c r="D1871" t="s">
        <v>24</v>
      </c>
      <c r="E1871" t="s">
        <v>12</v>
      </c>
      <c r="F1871" t="s">
        <v>3</v>
      </c>
      <c r="G1871" t="s">
        <v>27</v>
      </c>
      <c r="H1871" t="s">
        <v>25</v>
      </c>
      <c r="I1871">
        <v>642.30999999999995</v>
      </c>
      <c r="J1871">
        <v>513.85</v>
      </c>
      <c r="K1871" s="5">
        <v>42226</v>
      </c>
      <c r="L1871">
        <f t="shared" si="87"/>
        <v>7</v>
      </c>
      <c r="M1871">
        <f t="shared" si="88"/>
        <v>58</v>
      </c>
      <c r="N1871">
        <f t="shared" si="89"/>
        <v>4496.17</v>
      </c>
    </row>
    <row r="1872" spans="1:14" x14ac:dyDescent="0.35">
      <c r="A1872">
        <v>450</v>
      </c>
      <c r="B1872" s="5">
        <v>42994</v>
      </c>
      <c r="C1872" t="b">
        <v>0</v>
      </c>
      <c r="D1872" t="s">
        <v>30</v>
      </c>
      <c r="E1872" t="s">
        <v>9</v>
      </c>
      <c r="F1872" t="s">
        <v>3</v>
      </c>
      <c r="G1872" t="s">
        <v>25</v>
      </c>
      <c r="H1872" t="s">
        <v>25</v>
      </c>
      <c r="I1872">
        <v>1555.58</v>
      </c>
      <c r="J1872">
        <v>818.01</v>
      </c>
      <c r="K1872" s="5">
        <v>42218</v>
      </c>
      <c r="L1872">
        <f t="shared" si="87"/>
        <v>3</v>
      </c>
      <c r="M1872">
        <f t="shared" si="88"/>
        <v>54</v>
      </c>
      <c r="N1872">
        <f t="shared" si="89"/>
        <v>0</v>
      </c>
    </row>
    <row r="1873" spans="1:14" x14ac:dyDescent="0.35">
      <c r="A1873">
        <v>2296</v>
      </c>
      <c r="B1873" s="5">
        <v>43027</v>
      </c>
      <c r="C1873" t="b">
        <v>0</v>
      </c>
      <c r="D1873" t="s">
        <v>24</v>
      </c>
      <c r="E1873" t="s">
        <v>9</v>
      </c>
      <c r="F1873" t="s">
        <v>3</v>
      </c>
      <c r="G1873" t="s">
        <v>25</v>
      </c>
      <c r="H1873" t="s">
        <v>25</v>
      </c>
      <c r="I1873">
        <v>1198.46</v>
      </c>
      <c r="J1873">
        <v>381.1</v>
      </c>
      <c r="K1873" s="5">
        <v>36145</v>
      </c>
      <c r="L1873">
        <f t="shared" si="87"/>
        <v>3</v>
      </c>
      <c r="M1873">
        <f t="shared" si="88"/>
        <v>25</v>
      </c>
      <c r="N1873">
        <f t="shared" si="89"/>
        <v>3595.38</v>
      </c>
    </row>
    <row r="1874" spans="1:14" x14ac:dyDescent="0.35">
      <c r="A1874">
        <v>1941</v>
      </c>
      <c r="B1874" s="5">
        <v>42810</v>
      </c>
      <c r="C1874" t="b">
        <v>0</v>
      </c>
      <c r="D1874" t="s">
        <v>24</v>
      </c>
      <c r="E1874" t="s">
        <v>12</v>
      </c>
      <c r="F1874" t="s">
        <v>2</v>
      </c>
      <c r="G1874" t="s">
        <v>25</v>
      </c>
      <c r="H1874" t="s">
        <v>26</v>
      </c>
      <c r="I1874">
        <v>1890.39</v>
      </c>
      <c r="J1874">
        <v>260.14</v>
      </c>
      <c r="K1874" s="5">
        <v>33259</v>
      </c>
      <c r="L1874">
        <f t="shared" si="87"/>
        <v>4</v>
      </c>
      <c r="M1874">
        <f t="shared" si="88"/>
        <v>52</v>
      </c>
      <c r="N1874">
        <f t="shared" si="89"/>
        <v>7561.56</v>
      </c>
    </row>
    <row r="1875" spans="1:14" x14ac:dyDescent="0.35">
      <c r="A1875">
        <v>1399</v>
      </c>
      <c r="B1875" s="5">
        <v>42737</v>
      </c>
      <c r="C1875" t="b">
        <v>0</v>
      </c>
      <c r="D1875" t="s">
        <v>24</v>
      </c>
      <c r="E1875" t="s">
        <v>10</v>
      </c>
      <c r="F1875" t="s">
        <v>3</v>
      </c>
      <c r="G1875" t="s">
        <v>28</v>
      </c>
      <c r="H1875" t="s">
        <v>25</v>
      </c>
      <c r="I1875">
        <v>2005.66</v>
      </c>
      <c r="J1875">
        <v>1203.4000000000001</v>
      </c>
      <c r="K1875" s="5">
        <v>41009</v>
      </c>
      <c r="L1875">
        <f t="shared" si="87"/>
        <v>3</v>
      </c>
      <c r="M1875">
        <f t="shared" si="88"/>
        <v>42</v>
      </c>
      <c r="N1875">
        <f t="shared" si="89"/>
        <v>6016.9800000000005</v>
      </c>
    </row>
    <row r="1876" spans="1:14" x14ac:dyDescent="0.35">
      <c r="A1876">
        <v>947</v>
      </c>
      <c r="B1876" s="5">
        <v>42965</v>
      </c>
      <c r="C1876" t="b">
        <v>1</v>
      </c>
      <c r="D1876" t="s">
        <v>24</v>
      </c>
      <c r="E1876" t="s">
        <v>8</v>
      </c>
      <c r="F1876" t="s">
        <v>3</v>
      </c>
      <c r="G1876" t="s">
        <v>25</v>
      </c>
      <c r="H1876" t="s">
        <v>26</v>
      </c>
      <c r="I1876">
        <v>569.55999999999995</v>
      </c>
      <c r="J1876">
        <v>528.42999999999995</v>
      </c>
      <c r="K1876" s="5">
        <v>37874</v>
      </c>
      <c r="L1876">
        <f t="shared" si="87"/>
        <v>4</v>
      </c>
      <c r="M1876">
        <f t="shared" si="88"/>
        <v>77</v>
      </c>
      <c r="N1876">
        <f t="shared" si="89"/>
        <v>2278.2399999999998</v>
      </c>
    </row>
    <row r="1877" spans="1:14" x14ac:dyDescent="0.35">
      <c r="A1877">
        <v>2307</v>
      </c>
      <c r="B1877" s="5">
        <v>42998</v>
      </c>
      <c r="C1877" t="b">
        <v>1</v>
      </c>
      <c r="D1877" t="s">
        <v>24</v>
      </c>
      <c r="E1877" t="s">
        <v>11</v>
      </c>
      <c r="F1877" t="s">
        <v>3</v>
      </c>
      <c r="G1877" t="s">
        <v>27</v>
      </c>
      <c r="H1877" t="s">
        <v>25</v>
      </c>
      <c r="I1877">
        <v>945.04</v>
      </c>
      <c r="J1877">
        <v>507.58</v>
      </c>
      <c r="K1877" s="5">
        <v>40672</v>
      </c>
      <c r="L1877">
        <f t="shared" si="87"/>
        <v>10</v>
      </c>
      <c r="M1877">
        <f t="shared" si="88"/>
        <v>53</v>
      </c>
      <c r="N1877">
        <f t="shared" si="89"/>
        <v>9450.4</v>
      </c>
    </row>
    <row r="1878" spans="1:14" x14ac:dyDescent="0.35">
      <c r="A1878">
        <v>177</v>
      </c>
      <c r="B1878" s="5">
        <v>42873</v>
      </c>
      <c r="C1878" t="b">
        <v>1</v>
      </c>
      <c r="D1878" t="s">
        <v>24</v>
      </c>
      <c r="E1878" t="s">
        <v>11</v>
      </c>
      <c r="F1878" t="s">
        <v>4</v>
      </c>
      <c r="G1878" t="s">
        <v>25</v>
      </c>
      <c r="H1878" t="s">
        <v>29</v>
      </c>
      <c r="I1878">
        <v>1703.52</v>
      </c>
      <c r="J1878">
        <v>1516.13</v>
      </c>
      <c r="K1878" s="5">
        <v>40649</v>
      </c>
      <c r="L1878">
        <f t="shared" si="87"/>
        <v>11</v>
      </c>
      <c r="M1878">
        <f t="shared" si="88"/>
        <v>44</v>
      </c>
      <c r="N1878">
        <f t="shared" si="89"/>
        <v>18738.72</v>
      </c>
    </row>
    <row r="1879" spans="1:14" x14ac:dyDescent="0.35">
      <c r="A1879">
        <v>2877</v>
      </c>
      <c r="B1879" s="5">
        <v>42987</v>
      </c>
      <c r="C1879" t="b">
        <v>1</v>
      </c>
      <c r="D1879" t="s">
        <v>24</v>
      </c>
      <c r="E1879" t="s">
        <v>9</v>
      </c>
      <c r="F1879" t="s">
        <v>3</v>
      </c>
      <c r="G1879" t="s">
        <v>27</v>
      </c>
      <c r="H1879" t="s">
        <v>25</v>
      </c>
      <c r="I1879">
        <v>363.01</v>
      </c>
      <c r="J1879">
        <v>290.41000000000003</v>
      </c>
      <c r="K1879" s="5">
        <v>41434</v>
      </c>
      <c r="L1879">
        <f t="shared" si="87"/>
        <v>9</v>
      </c>
      <c r="M1879">
        <f t="shared" si="88"/>
        <v>44</v>
      </c>
      <c r="N1879">
        <f t="shared" si="89"/>
        <v>3267.09</v>
      </c>
    </row>
    <row r="1880" spans="1:14" x14ac:dyDescent="0.35">
      <c r="A1880">
        <v>338</v>
      </c>
      <c r="B1880" s="5">
        <v>42915</v>
      </c>
      <c r="C1880" t="b">
        <v>1</v>
      </c>
      <c r="D1880" t="s">
        <v>24</v>
      </c>
      <c r="E1880" t="s">
        <v>11</v>
      </c>
      <c r="F1880" t="s">
        <v>3</v>
      </c>
      <c r="G1880" t="s">
        <v>25</v>
      </c>
      <c r="H1880" t="s">
        <v>25</v>
      </c>
      <c r="I1880">
        <v>478.16</v>
      </c>
      <c r="J1880">
        <v>298.72000000000003</v>
      </c>
      <c r="K1880" s="5">
        <v>34143</v>
      </c>
      <c r="L1880">
        <f t="shared" si="87"/>
        <v>7</v>
      </c>
      <c r="M1880">
        <f t="shared" si="88"/>
        <v>50</v>
      </c>
      <c r="N1880">
        <f t="shared" si="89"/>
        <v>3347.1200000000003</v>
      </c>
    </row>
    <row r="1881" spans="1:14" x14ac:dyDescent="0.35">
      <c r="A1881">
        <v>676</v>
      </c>
      <c r="B1881" s="5">
        <v>42917</v>
      </c>
      <c r="C1881" t="b">
        <v>1</v>
      </c>
      <c r="D1881" t="s">
        <v>24</v>
      </c>
      <c r="E1881" t="s">
        <v>11</v>
      </c>
      <c r="F1881" t="s">
        <v>4</v>
      </c>
      <c r="G1881" t="s">
        <v>25</v>
      </c>
      <c r="H1881" t="s">
        <v>25</v>
      </c>
      <c r="I1881">
        <v>416.98</v>
      </c>
      <c r="J1881">
        <v>312.74</v>
      </c>
      <c r="K1881" s="5">
        <v>39526</v>
      </c>
      <c r="L1881">
        <f t="shared" si="87"/>
        <v>5</v>
      </c>
      <c r="M1881">
        <f t="shared" si="88"/>
        <v>40</v>
      </c>
      <c r="N1881">
        <f t="shared" si="89"/>
        <v>2084.9</v>
      </c>
    </row>
    <row r="1882" spans="1:14" x14ac:dyDescent="0.35">
      <c r="A1882">
        <v>166</v>
      </c>
      <c r="B1882" s="5">
        <v>42886</v>
      </c>
      <c r="C1882" t="b">
        <v>0</v>
      </c>
      <c r="D1882" t="s">
        <v>24</v>
      </c>
      <c r="E1882" t="s">
        <v>11</v>
      </c>
      <c r="F1882" t="s">
        <v>3</v>
      </c>
      <c r="G1882" t="s">
        <v>25</v>
      </c>
      <c r="H1882" t="s">
        <v>25</v>
      </c>
      <c r="I1882">
        <v>71.489999999999995</v>
      </c>
      <c r="J1882">
        <v>53.62</v>
      </c>
      <c r="K1882" s="5">
        <v>41245</v>
      </c>
      <c r="L1882">
        <f t="shared" si="87"/>
        <v>6</v>
      </c>
      <c r="M1882">
        <f t="shared" si="88"/>
        <v>49</v>
      </c>
      <c r="N1882">
        <f t="shared" si="89"/>
        <v>428.93999999999994</v>
      </c>
    </row>
    <row r="1883" spans="1:14" x14ac:dyDescent="0.35">
      <c r="A1883">
        <v>2790</v>
      </c>
      <c r="B1883" s="5">
        <v>42778</v>
      </c>
      <c r="C1883" t="b">
        <v>1</v>
      </c>
      <c r="D1883" t="s">
        <v>24</v>
      </c>
      <c r="E1883" t="s">
        <v>10</v>
      </c>
      <c r="F1883" t="s">
        <v>3</v>
      </c>
      <c r="G1883" t="s">
        <v>25</v>
      </c>
      <c r="H1883" t="s">
        <v>25</v>
      </c>
      <c r="I1883">
        <v>183.86</v>
      </c>
      <c r="J1883">
        <v>137.9</v>
      </c>
      <c r="K1883" s="5">
        <v>35707</v>
      </c>
      <c r="L1883">
        <f t="shared" si="87"/>
        <v>3</v>
      </c>
      <c r="M1883">
        <f t="shared" si="88"/>
        <v>56</v>
      </c>
      <c r="N1883">
        <f t="shared" si="89"/>
        <v>551.58000000000004</v>
      </c>
    </row>
    <row r="1884" spans="1:14" x14ac:dyDescent="0.35">
      <c r="A1884">
        <v>2318</v>
      </c>
      <c r="B1884" s="5">
        <v>42826</v>
      </c>
      <c r="C1884" t="b">
        <v>1</v>
      </c>
      <c r="D1884" t="s">
        <v>24</v>
      </c>
      <c r="E1884" t="s">
        <v>8</v>
      </c>
      <c r="F1884" t="s">
        <v>4</v>
      </c>
      <c r="G1884" t="s">
        <v>25</v>
      </c>
      <c r="H1884" t="s">
        <v>25</v>
      </c>
      <c r="I1884">
        <v>792.9</v>
      </c>
      <c r="J1884">
        <v>594.67999999999995</v>
      </c>
      <c r="K1884" s="5">
        <v>42105</v>
      </c>
      <c r="L1884">
        <f t="shared" si="87"/>
        <v>6</v>
      </c>
      <c r="M1884">
        <f t="shared" si="88"/>
        <v>54</v>
      </c>
      <c r="N1884">
        <f t="shared" si="89"/>
        <v>4757.3999999999996</v>
      </c>
    </row>
    <row r="1885" spans="1:14" x14ac:dyDescent="0.35">
      <c r="A1885">
        <v>1829</v>
      </c>
      <c r="B1885" s="5">
        <v>43001</v>
      </c>
      <c r="C1885" t="b">
        <v>0</v>
      </c>
      <c r="D1885" t="s">
        <v>24</v>
      </c>
      <c r="E1885" t="s">
        <v>12</v>
      </c>
      <c r="F1885" t="s">
        <v>3</v>
      </c>
      <c r="G1885" t="s">
        <v>25</v>
      </c>
      <c r="H1885" t="s">
        <v>25</v>
      </c>
      <c r="I1885">
        <v>1065.03</v>
      </c>
      <c r="J1885">
        <v>230.09</v>
      </c>
      <c r="K1885" s="5">
        <v>36833</v>
      </c>
      <c r="L1885">
        <f t="shared" si="87"/>
        <v>3</v>
      </c>
      <c r="M1885">
        <f t="shared" si="88"/>
        <v>52</v>
      </c>
      <c r="N1885">
        <f t="shared" si="89"/>
        <v>3195.09</v>
      </c>
    </row>
    <row r="1886" spans="1:14" x14ac:dyDescent="0.35">
      <c r="A1886">
        <v>2435</v>
      </c>
      <c r="B1886" s="5">
        <v>42938</v>
      </c>
      <c r="C1886" t="b">
        <v>0</v>
      </c>
      <c r="D1886" t="s">
        <v>24</v>
      </c>
      <c r="E1886" t="s">
        <v>11</v>
      </c>
      <c r="F1886" t="s">
        <v>4</v>
      </c>
      <c r="G1886" t="s">
        <v>25</v>
      </c>
      <c r="H1886" t="s">
        <v>26</v>
      </c>
      <c r="I1886">
        <v>1777.8</v>
      </c>
      <c r="J1886">
        <v>820.78</v>
      </c>
      <c r="K1886" s="5">
        <v>40670</v>
      </c>
      <c r="L1886">
        <f t="shared" si="87"/>
        <v>4</v>
      </c>
      <c r="M1886">
        <f t="shared" si="88"/>
        <v>50</v>
      </c>
      <c r="N1886">
        <f t="shared" si="89"/>
        <v>7111.2</v>
      </c>
    </row>
    <row r="1887" spans="1:14" x14ac:dyDescent="0.35">
      <c r="A1887">
        <v>119</v>
      </c>
      <c r="B1887" s="5">
        <v>42956</v>
      </c>
      <c r="C1887" t="b">
        <v>0</v>
      </c>
      <c r="D1887" t="s">
        <v>24</v>
      </c>
      <c r="E1887" t="s">
        <v>8</v>
      </c>
      <c r="F1887" t="s">
        <v>3</v>
      </c>
      <c r="G1887" t="s">
        <v>25</v>
      </c>
      <c r="H1887" t="s">
        <v>26</v>
      </c>
      <c r="I1887">
        <v>1812.75</v>
      </c>
      <c r="J1887">
        <v>582.48</v>
      </c>
      <c r="K1887" s="5">
        <v>40336</v>
      </c>
      <c r="L1887">
        <f t="shared" si="87"/>
        <v>3</v>
      </c>
      <c r="M1887">
        <f t="shared" si="88"/>
        <v>47</v>
      </c>
      <c r="N1887">
        <f t="shared" si="89"/>
        <v>5438.25</v>
      </c>
    </row>
    <row r="1888" spans="1:14" x14ac:dyDescent="0.35">
      <c r="A1888">
        <v>1220</v>
      </c>
      <c r="B1888" s="5">
        <v>42789</v>
      </c>
      <c r="C1888" t="b">
        <v>1</v>
      </c>
      <c r="D1888" t="s">
        <v>24</v>
      </c>
      <c r="E1888" t="s">
        <v>9</v>
      </c>
      <c r="F1888" t="s">
        <v>3</v>
      </c>
      <c r="G1888" t="s">
        <v>28</v>
      </c>
      <c r="H1888" t="s">
        <v>25</v>
      </c>
      <c r="I1888">
        <v>1148.6400000000001</v>
      </c>
      <c r="J1888">
        <v>689.18</v>
      </c>
      <c r="K1888" s="5">
        <v>42226</v>
      </c>
      <c r="L1888">
        <f t="shared" si="87"/>
        <v>5</v>
      </c>
      <c r="M1888">
        <f t="shared" si="88"/>
        <v>47</v>
      </c>
      <c r="N1888">
        <f t="shared" si="89"/>
        <v>5743.2000000000007</v>
      </c>
    </row>
    <row r="1889" spans="1:14" x14ac:dyDescent="0.35">
      <c r="A1889">
        <v>337</v>
      </c>
      <c r="B1889" s="5">
        <v>42857</v>
      </c>
      <c r="C1889" t="b">
        <v>1</v>
      </c>
      <c r="D1889" t="s">
        <v>24</v>
      </c>
      <c r="E1889" t="s">
        <v>11</v>
      </c>
      <c r="F1889" t="s">
        <v>3</v>
      </c>
      <c r="G1889" t="s">
        <v>28</v>
      </c>
      <c r="H1889" t="s">
        <v>25</v>
      </c>
      <c r="I1889">
        <v>1024.6600000000001</v>
      </c>
      <c r="J1889">
        <v>614.79999999999995</v>
      </c>
      <c r="K1889" s="5">
        <v>35160</v>
      </c>
      <c r="L1889">
        <f t="shared" si="87"/>
        <v>5</v>
      </c>
      <c r="M1889">
        <f t="shared" si="88"/>
        <v>50</v>
      </c>
      <c r="N1889">
        <f t="shared" si="89"/>
        <v>5123.3</v>
      </c>
    </row>
    <row r="1890" spans="1:14" x14ac:dyDescent="0.35">
      <c r="A1890">
        <v>254</v>
      </c>
      <c r="B1890" s="5">
        <v>42968</v>
      </c>
      <c r="C1890" t="b">
        <v>1</v>
      </c>
      <c r="D1890" t="s">
        <v>24</v>
      </c>
      <c r="E1890" t="s">
        <v>12</v>
      </c>
      <c r="F1890" t="s">
        <v>3</v>
      </c>
      <c r="G1890" t="s">
        <v>25</v>
      </c>
      <c r="H1890" t="s">
        <v>25</v>
      </c>
      <c r="I1890">
        <v>1231.1500000000001</v>
      </c>
      <c r="J1890">
        <v>161.6</v>
      </c>
      <c r="K1890" s="5">
        <v>34170</v>
      </c>
      <c r="L1890">
        <f t="shared" si="87"/>
        <v>7</v>
      </c>
      <c r="M1890">
        <f t="shared" si="88"/>
        <v>61</v>
      </c>
      <c r="N1890">
        <f t="shared" si="89"/>
        <v>8618.0500000000011</v>
      </c>
    </row>
    <row r="1891" spans="1:14" x14ac:dyDescent="0.35">
      <c r="A1891">
        <v>1583</v>
      </c>
      <c r="B1891" s="5">
        <v>42773</v>
      </c>
      <c r="C1891" t="b">
        <v>1</v>
      </c>
      <c r="D1891" t="s">
        <v>24</v>
      </c>
      <c r="E1891" t="s">
        <v>12</v>
      </c>
      <c r="F1891" t="s">
        <v>3</v>
      </c>
      <c r="G1891" t="s">
        <v>25</v>
      </c>
      <c r="H1891" t="s">
        <v>25</v>
      </c>
      <c r="I1891">
        <v>1231.1500000000001</v>
      </c>
      <c r="J1891">
        <v>161.6</v>
      </c>
      <c r="K1891" s="5">
        <v>41345</v>
      </c>
      <c r="L1891">
        <f t="shared" si="87"/>
        <v>4</v>
      </c>
      <c r="M1891">
        <f t="shared" si="88"/>
        <v>53</v>
      </c>
      <c r="N1891">
        <f t="shared" si="89"/>
        <v>4924.6000000000004</v>
      </c>
    </row>
    <row r="1892" spans="1:14" x14ac:dyDescent="0.35">
      <c r="A1892">
        <v>142</v>
      </c>
      <c r="B1892" s="5">
        <v>43095</v>
      </c>
      <c r="C1892" t="b">
        <v>1</v>
      </c>
      <c r="D1892" t="s">
        <v>24</v>
      </c>
      <c r="E1892" t="s">
        <v>12</v>
      </c>
      <c r="F1892" t="s">
        <v>3</v>
      </c>
      <c r="G1892" t="s">
        <v>25</v>
      </c>
      <c r="H1892" t="s">
        <v>25</v>
      </c>
      <c r="I1892">
        <v>1228.07</v>
      </c>
      <c r="J1892">
        <v>400.91</v>
      </c>
      <c r="K1892" s="5">
        <v>36668</v>
      </c>
      <c r="L1892">
        <f t="shared" si="87"/>
        <v>8</v>
      </c>
      <c r="M1892">
        <f t="shared" si="88"/>
        <v>54</v>
      </c>
      <c r="N1892">
        <f t="shared" si="89"/>
        <v>9824.56</v>
      </c>
    </row>
    <row r="1893" spans="1:14" x14ac:dyDescent="0.35">
      <c r="A1893">
        <v>2422</v>
      </c>
      <c r="B1893" s="5">
        <v>42810</v>
      </c>
      <c r="C1893" t="b">
        <v>0</v>
      </c>
      <c r="D1893" t="s">
        <v>24</v>
      </c>
      <c r="E1893" t="s">
        <v>7</v>
      </c>
      <c r="F1893" t="s">
        <v>3</v>
      </c>
      <c r="G1893" t="s">
        <v>27</v>
      </c>
      <c r="H1893" t="s">
        <v>25</v>
      </c>
      <c r="I1893">
        <v>1057.51</v>
      </c>
      <c r="J1893">
        <v>154.4</v>
      </c>
      <c r="K1893" s="5">
        <v>34527</v>
      </c>
      <c r="L1893">
        <f t="shared" si="87"/>
        <v>5</v>
      </c>
      <c r="M1893">
        <f t="shared" si="88"/>
        <v>51</v>
      </c>
      <c r="N1893">
        <f t="shared" si="89"/>
        <v>5287.55</v>
      </c>
    </row>
    <row r="1894" spans="1:14" x14ac:dyDescent="0.35">
      <c r="A1894">
        <v>666</v>
      </c>
      <c r="B1894" s="5">
        <v>42975</v>
      </c>
      <c r="C1894" t="b">
        <v>0</v>
      </c>
      <c r="D1894" t="s">
        <v>24</v>
      </c>
      <c r="E1894" t="s">
        <v>8</v>
      </c>
      <c r="F1894" t="s">
        <v>4</v>
      </c>
      <c r="G1894" t="s">
        <v>27</v>
      </c>
      <c r="H1894" t="s">
        <v>29</v>
      </c>
      <c r="I1894">
        <v>590.26</v>
      </c>
      <c r="J1894">
        <v>525.33000000000004</v>
      </c>
      <c r="K1894" s="5">
        <v>36668</v>
      </c>
      <c r="L1894">
        <f t="shared" si="87"/>
        <v>3</v>
      </c>
      <c r="M1894">
        <f t="shared" si="88"/>
        <v>49</v>
      </c>
      <c r="N1894">
        <f t="shared" si="89"/>
        <v>1770.78</v>
      </c>
    </row>
    <row r="1895" spans="1:14" x14ac:dyDescent="0.35">
      <c r="A1895">
        <v>423</v>
      </c>
      <c r="B1895" s="5">
        <v>42807</v>
      </c>
      <c r="C1895" t="b">
        <v>0</v>
      </c>
      <c r="D1895" t="s">
        <v>24</v>
      </c>
      <c r="E1895" t="s">
        <v>12</v>
      </c>
      <c r="F1895" t="s">
        <v>3</v>
      </c>
      <c r="G1895" t="s">
        <v>25</v>
      </c>
      <c r="H1895" t="s">
        <v>25</v>
      </c>
      <c r="I1895">
        <v>1065.03</v>
      </c>
      <c r="J1895">
        <v>230.09</v>
      </c>
      <c r="K1895" s="5">
        <v>36833</v>
      </c>
      <c r="L1895">
        <f t="shared" si="87"/>
        <v>5</v>
      </c>
      <c r="M1895">
        <f t="shared" si="88"/>
        <v>51</v>
      </c>
      <c r="N1895">
        <f t="shared" si="89"/>
        <v>5325.15</v>
      </c>
    </row>
    <row r="1896" spans="1:14" x14ac:dyDescent="0.35">
      <c r="A1896">
        <v>414</v>
      </c>
      <c r="B1896" s="5">
        <v>42933</v>
      </c>
      <c r="C1896" t="b">
        <v>1</v>
      </c>
      <c r="D1896" t="s">
        <v>24</v>
      </c>
      <c r="E1896" t="s">
        <v>11</v>
      </c>
      <c r="F1896" t="s">
        <v>4</v>
      </c>
      <c r="G1896" t="s">
        <v>25</v>
      </c>
      <c r="H1896" t="s">
        <v>25</v>
      </c>
      <c r="I1896">
        <v>416.98</v>
      </c>
      <c r="J1896">
        <v>312.74</v>
      </c>
      <c r="K1896" s="5">
        <v>35560</v>
      </c>
      <c r="L1896">
        <f t="shared" si="87"/>
        <v>5</v>
      </c>
      <c r="M1896">
        <f t="shared" si="88"/>
        <v>60</v>
      </c>
      <c r="N1896">
        <f t="shared" si="89"/>
        <v>2084.9</v>
      </c>
    </row>
    <row r="1897" spans="1:14" x14ac:dyDescent="0.35">
      <c r="A1897">
        <v>680</v>
      </c>
      <c r="B1897" s="5">
        <v>42855</v>
      </c>
      <c r="C1897" t="b">
        <v>1</v>
      </c>
      <c r="D1897" t="s">
        <v>24</v>
      </c>
      <c r="E1897" t="s">
        <v>9</v>
      </c>
      <c r="F1897" t="s">
        <v>3</v>
      </c>
      <c r="G1897" t="s">
        <v>25</v>
      </c>
      <c r="H1897" t="s">
        <v>25</v>
      </c>
      <c r="I1897">
        <v>1198.46</v>
      </c>
      <c r="J1897">
        <v>381.1</v>
      </c>
      <c r="K1897" s="5">
        <v>36367</v>
      </c>
      <c r="L1897">
        <f t="shared" si="87"/>
        <v>4</v>
      </c>
      <c r="M1897">
        <f t="shared" si="88"/>
        <v>48</v>
      </c>
      <c r="N1897">
        <f t="shared" si="89"/>
        <v>4793.84</v>
      </c>
    </row>
    <row r="1898" spans="1:14" x14ac:dyDescent="0.35">
      <c r="A1898">
        <v>2244</v>
      </c>
      <c r="B1898" s="5">
        <v>43036</v>
      </c>
      <c r="C1898" t="b">
        <v>0</v>
      </c>
      <c r="D1898" t="s">
        <v>24</v>
      </c>
      <c r="E1898" t="s">
        <v>7</v>
      </c>
      <c r="F1898" t="s">
        <v>4</v>
      </c>
      <c r="G1898" t="s">
        <v>27</v>
      </c>
      <c r="H1898" t="s">
        <v>25</v>
      </c>
      <c r="I1898">
        <v>980.37</v>
      </c>
      <c r="J1898">
        <v>234.43</v>
      </c>
      <c r="K1898" s="5">
        <v>38258</v>
      </c>
      <c r="L1898">
        <f t="shared" si="87"/>
        <v>5</v>
      </c>
      <c r="M1898">
        <f t="shared" si="88"/>
        <v>50</v>
      </c>
      <c r="N1898">
        <f t="shared" si="89"/>
        <v>4901.8500000000004</v>
      </c>
    </row>
    <row r="1899" spans="1:14" x14ac:dyDescent="0.35">
      <c r="A1899">
        <v>1911</v>
      </c>
      <c r="B1899" s="5">
        <v>43007</v>
      </c>
      <c r="C1899" t="b">
        <v>0</v>
      </c>
      <c r="D1899" t="s">
        <v>24</v>
      </c>
      <c r="E1899" t="s">
        <v>8</v>
      </c>
      <c r="F1899" t="s">
        <v>3</v>
      </c>
      <c r="G1899" t="s">
        <v>28</v>
      </c>
      <c r="H1899" t="s">
        <v>29</v>
      </c>
      <c r="I1899">
        <v>1977.36</v>
      </c>
      <c r="J1899">
        <v>1759.85</v>
      </c>
      <c r="K1899" s="5">
        <v>40779</v>
      </c>
      <c r="L1899">
        <f t="shared" si="87"/>
        <v>2</v>
      </c>
      <c r="M1899">
        <f t="shared" si="88"/>
        <v>46</v>
      </c>
      <c r="N1899">
        <f t="shared" si="89"/>
        <v>3954.72</v>
      </c>
    </row>
    <row r="1900" spans="1:14" x14ac:dyDescent="0.35">
      <c r="A1900">
        <v>2765</v>
      </c>
      <c r="B1900" s="5">
        <v>42916</v>
      </c>
      <c r="C1900" t="b">
        <v>1</v>
      </c>
      <c r="D1900" t="s">
        <v>24</v>
      </c>
      <c r="E1900" t="s">
        <v>12</v>
      </c>
      <c r="F1900" t="s">
        <v>3</v>
      </c>
      <c r="G1900" t="s">
        <v>25</v>
      </c>
      <c r="H1900" t="s">
        <v>29</v>
      </c>
      <c r="I1900">
        <v>1415.01</v>
      </c>
      <c r="J1900">
        <v>1259.3599999999999</v>
      </c>
      <c r="K1900" s="5">
        <v>41434</v>
      </c>
      <c r="L1900">
        <f t="shared" si="87"/>
        <v>6</v>
      </c>
      <c r="M1900">
        <f t="shared" si="88"/>
        <v>43</v>
      </c>
      <c r="N1900">
        <f t="shared" si="89"/>
        <v>8490.06</v>
      </c>
    </row>
    <row r="1901" spans="1:14" x14ac:dyDescent="0.35">
      <c r="A1901">
        <v>2245</v>
      </c>
      <c r="B1901" s="5">
        <v>42777</v>
      </c>
      <c r="C1901" t="b">
        <v>1</v>
      </c>
      <c r="D1901" t="s">
        <v>24</v>
      </c>
      <c r="E1901" t="s">
        <v>8</v>
      </c>
      <c r="F1901" t="s">
        <v>3</v>
      </c>
      <c r="G1901" t="s">
        <v>28</v>
      </c>
      <c r="H1901" t="s">
        <v>25</v>
      </c>
      <c r="I1901">
        <v>1179</v>
      </c>
      <c r="J1901">
        <v>707.4</v>
      </c>
      <c r="K1901" s="5">
        <v>38693</v>
      </c>
      <c r="L1901">
        <f t="shared" si="87"/>
        <v>7</v>
      </c>
      <c r="M1901">
        <f t="shared" si="88"/>
        <v>47</v>
      </c>
      <c r="N1901">
        <f t="shared" si="89"/>
        <v>8253</v>
      </c>
    </row>
    <row r="1902" spans="1:14" x14ac:dyDescent="0.35">
      <c r="A1902">
        <v>80</v>
      </c>
      <c r="B1902" s="5">
        <v>43071</v>
      </c>
      <c r="C1902" t="b">
        <v>0</v>
      </c>
      <c r="D1902" t="s">
        <v>24</v>
      </c>
      <c r="E1902" t="s">
        <v>8</v>
      </c>
      <c r="F1902" t="s">
        <v>3</v>
      </c>
      <c r="G1902" t="s">
        <v>25</v>
      </c>
      <c r="H1902" t="s">
        <v>25</v>
      </c>
      <c r="I1902">
        <v>1403.5</v>
      </c>
      <c r="J1902">
        <v>954.82</v>
      </c>
      <c r="K1902" s="5">
        <v>42688</v>
      </c>
      <c r="L1902">
        <f t="shared" si="87"/>
        <v>10</v>
      </c>
      <c r="M1902">
        <f t="shared" si="88"/>
        <v>47</v>
      </c>
      <c r="N1902">
        <f t="shared" si="89"/>
        <v>14035</v>
      </c>
    </row>
    <row r="1903" spans="1:14" x14ac:dyDescent="0.35">
      <c r="A1903">
        <v>2936</v>
      </c>
      <c r="B1903" s="5">
        <v>42942</v>
      </c>
      <c r="C1903" t="b">
        <v>0</v>
      </c>
      <c r="D1903" t="s">
        <v>24</v>
      </c>
      <c r="E1903" t="s">
        <v>8</v>
      </c>
      <c r="F1903" t="s">
        <v>4</v>
      </c>
      <c r="G1903" t="s">
        <v>25</v>
      </c>
      <c r="H1903" t="s">
        <v>25</v>
      </c>
      <c r="I1903">
        <v>792.9</v>
      </c>
      <c r="J1903">
        <v>594.67999999999995</v>
      </c>
      <c r="K1903" s="5">
        <v>37698</v>
      </c>
      <c r="L1903">
        <f t="shared" si="87"/>
        <v>7</v>
      </c>
      <c r="M1903">
        <f t="shared" si="88"/>
        <v>49</v>
      </c>
      <c r="N1903">
        <f t="shared" si="89"/>
        <v>5550.3</v>
      </c>
    </row>
    <row r="1904" spans="1:14" x14ac:dyDescent="0.35">
      <c r="A1904">
        <v>2100</v>
      </c>
      <c r="B1904" s="5">
        <v>42917</v>
      </c>
      <c r="C1904" t="b">
        <v>0</v>
      </c>
      <c r="D1904" t="s">
        <v>24</v>
      </c>
      <c r="E1904" t="s">
        <v>10</v>
      </c>
      <c r="F1904" t="s">
        <v>3</v>
      </c>
      <c r="G1904" t="s">
        <v>25</v>
      </c>
      <c r="H1904" t="s">
        <v>25</v>
      </c>
      <c r="I1904">
        <v>795.34</v>
      </c>
      <c r="J1904">
        <v>101.58</v>
      </c>
      <c r="K1904" s="5">
        <v>35470</v>
      </c>
      <c r="L1904">
        <f t="shared" si="87"/>
        <v>4</v>
      </c>
      <c r="M1904">
        <f t="shared" si="88"/>
        <v>39</v>
      </c>
      <c r="N1904">
        <f t="shared" si="89"/>
        <v>3181.36</v>
      </c>
    </row>
    <row r="1905" spans="1:14" x14ac:dyDescent="0.35">
      <c r="A1905">
        <v>3117</v>
      </c>
      <c r="B1905" s="5">
        <v>42883</v>
      </c>
      <c r="C1905" t="b">
        <v>0</v>
      </c>
      <c r="D1905" t="s">
        <v>24</v>
      </c>
      <c r="E1905" t="s">
        <v>12</v>
      </c>
      <c r="F1905" t="s">
        <v>3</v>
      </c>
      <c r="G1905" t="s">
        <v>25</v>
      </c>
      <c r="H1905" t="s">
        <v>25</v>
      </c>
      <c r="I1905">
        <v>1228.07</v>
      </c>
      <c r="J1905">
        <v>400.91</v>
      </c>
      <c r="K1905" s="5">
        <v>42226</v>
      </c>
      <c r="L1905">
        <f t="shared" si="87"/>
        <v>8</v>
      </c>
      <c r="M1905">
        <f t="shared" si="88"/>
        <v>45</v>
      </c>
      <c r="N1905">
        <f t="shared" si="89"/>
        <v>9824.56</v>
      </c>
    </row>
    <row r="1906" spans="1:14" x14ac:dyDescent="0.35">
      <c r="A1906">
        <v>1724</v>
      </c>
      <c r="B1906" s="5">
        <v>42996</v>
      </c>
      <c r="C1906" t="b">
        <v>1</v>
      </c>
      <c r="D1906" t="s">
        <v>24</v>
      </c>
      <c r="E1906" t="s">
        <v>8</v>
      </c>
      <c r="F1906" t="s">
        <v>3</v>
      </c>
      <c r="G1906" t="s">
        <v>28</v>
      </c>
      <c r="H1906" t="s">
        <v>25</v>
      </c>
      <c r="I1906">
        <v>1129.1300000000001</v>
      </c>
      <c r="J1906">
        <v>677.48</v>
      </c>
      <c r="K1906" s="5">
        <v>33549</v>
      </c>
      <c r="L1906">
        <f t="shared" si="87"/>
        <v>3</v>
      </c>
      <c r="M1906">
        <f t="shared" si="88"/>
        <v>42</v>
      </c>
      <c r="N1906">
        <f t="shared" si="89"/>
        <v>3387.3900000000003</v>
      </c>
    </row>
    <row r="1907" spans="1:14" x14ac:dyDescent="0.35">
      <c r="A1907">
        <v>1664</v>
      </c>
      <c r="B1907" s="5">
        <v>42753</v>
      </c>
      <c r="C1907" t="b">
        <v>0</v>
      </c>
      <c r="D1907" t="s">
        <v>24</v>
      </c>
      <c r="E1907" t="s">
        <v>10</v>
      </c>
      <c r="F1907" t="s">
        <v>4</v>
      </c>
      <c r="G1907" t="s">
        <v>25</v>
      </c>
      <c r="H1907" t="s">
        <v>29</v>
      </c>
      <c r="I1907">
        <v>1810</v>
      </c>
      <c r="J1907">
        <v>1610.9</v>
      </c>
      <c r="K1907" s="5">
        <v>39427</v>
      </c>
      <c r="L1907">
        <f t="shared" si="87"/>
        <v>6</v>
      </c>
      <c r="M1907">
        <f t="shared" si="88"/>
        <v>54</v>
      </c>
      <c r="N1907">
        <f t="shared" si="89"/>
        <v>10860</v>
      </c>
    </row>
    <row r="1908" spans="1:14" x14ac:dyDescent="0.35">
      <c r="A1908">
        <v>2390</v>
      </c>
      <c r="B1908" s="5">
        <v>42937</v>
      </c>
      <c r="C1908" t="b">
        <v>0</v>
      </c>
      <c r="D1908" t="s">
        <v>24</v>
      </c>
      <c r="E1908" t="s">
        <v>9</v>
      </c>
      <c r="F1908" t="s">
        <v>4</v>
      </c>
      <c r="G1908" t="s">
        <v>25</v>
      </c>
      <c r="H1908" t="s">
        <v>25</v>
      </c>
      <c r="I1908">
        <v>544.04999999999995</v>
      </c>
      <c r="J1908">
        <v>376.84</v>
      </c>
      <c r="K1908" s="5">
        <v>38647</v>
      </c>
      <c r="L1908">
        <f t="shared" si="87"/>
        <v>6</v>
      </c>
      <c r="M1908">
        <f t="shared" si="88"/>
        <v>54</v>
      </c>
      <c r="N1908">
        <f t="shared" si="89"/>
        <v>3264.2999999999997</v>
      </c>
    </row>
    <row r="1909" spans="1:14" x14ac:dyDescent="0.35">
      <c r="A1909">
        <v>611</v>
      </c>
      <c r="B1909" s="5">
        <v>42823</v>
      </c>
      <c r="C1909" t="b">
        <v>0</v>
      </c>
      <c r="D1909" t="s">
        <v>24</v>
      </c>
      <c r="E1909" t="s">
        <v>11</v>
      </c>
      <c r="F1909" t="s">
        <v>3</v>
      </c>
      <c r="G1909" t="s">
        <v>28</v>
      </c>
      <c r="H1909" t="s">
        <v>26</v>
      </c>
      <c r="I1909">
        <v>1842.92</v>
      </c>
      <c r="J1909">
        <v>1105.75</v>
      </c>
      <c r="K1909" s="5">
        <v>34996</v>
      </c>
      <c r="L1909">
        <f t="shared" si="87"/>
        <v>8</v>
      </c>
      <c r="M1909">
        <f t="shared" si="88"/>
        <v>30</v>
      </c>
      <c r="N1909">
        <f t="shared" si="89"/>
        <v>14743.36</v>
      </c>
    </row>
    <row r="1910" spans="1:14" x14ac:dyDescent="0.35">
      <c r="A1910">
        <v>3086</v>
      </c>
      <c r="B1910" s="5">
        <v>43088</v>
      </c>
      <c r="C1910" t="b">
        <v>0</v>
      </c>
      <c r="D1910" t="s">
        <v>24</v>
      </c>
      <c r="E1910" t="s">
        <v>8</v>
      </c>
      <c r="F1910" t="s">
        <v>3</v>
      </c>
      <c r="G1910" t="s">
        <v>25</v>
      </c>
      <c r="H1910" t="s">
        <v>26</v>
      </c>
      <c r="I1910">
        <v>1812.75</v>
      </c>
      <c r="J1910">
        <v>582.48</v>
      </c>
      <c r="K1910" s="5">
        <v>40336</v>
      </c>
      <c r="L1910">
        <f t="shared" si="87"/>
        <v>8</v>
      </c>
      <c r="M1910">
        <f t="shared" si="88"/>
        <v>62</v>
      </c>
      <c r="N1910">
        <f t="shared" si="89"/>
        <v>14502</v>
      </c>
    </row>
    <row r="1911" spans="1:14" x14ac:dyDescent="0.35">
      <c r="A1911">
        <v>2355</v>
      </c>
      <c r="B1911" s="5">
        <v>42769</v>
      </c>
      <c r="C1911" t="b">
        <v>0</v>
      </c>
      <c r="D1911" t="s">
        <v>24</v>
      </c>
      <c r="E1911" t="s">
        <v>11</v>
      </c>
      <c r="F1911" t="s">
        <v>3</v>
      </c>
      <c r="G1911" t="s">
        <v>25</v>
      </c>
      <c r="H1911" t="s">
        <v>25</v>
      </c>
      <c r="I1911">
        <v>441.49</v>
      </c>
      <c r="J1911">
        <v>84.99</v>
      </c>
      <c r="K1911" s="5">
        <v>37220</v>
      </c>
      <c r="L1911">
        <f t="shared" si="87"/>
        <v>4</v>
      </c>
      <c r="M1911">
        <f t="shared" si="88"/>
        <v>61</v>
      </c>
      <c r="N1911">
        <f t="shared" si="89"/>
        <v>1765.96</v>
      </c>
    </row>
    <row r="1912" spans="1:14" x14ac:dyDescent="0.35">
      <c r="A1912">
        <v>2383</v>
      </c>
      <c r="B1912" s="5">
        <v>42906</v>
      </c>
      <c r="C1912" t="b">
        <v>1</v>
      </c>
      <c r="D1912" t="s">
        <v>24</v>
      </c>
      <c r="E1912" t="s">
        <v>10</v>
      </c>
      <c r="F1912" t="s">
        <v>4</v>
      </c>
      <c r="G1912" t="s">
        <v>25</v>
      </c>
      <c r="H1912" t="s">
        <v>29</v>
      </c>
      <c r="I1912">
        <v>1810</v>
      </c>
      <c r="J1912">
        <v>1610.9</v>
      </c>
      <c r="K1912" s="5">
        <v>39526</v>
      </c>
      <c r="L1912">
        <f t="shared" si="87"/>
        <v>6</v>
      </c>
      <c r="M1912">
        <f t="shared" si="88"/>
        <v>48</v>
      </c>
      <c r="N1912">
        <f t="shared" si="89"/>
        <v>10860</v>
      </c>
    </row>
    <row r="1913" spans="1:14" x14ac:dyDescent="0.35">
      <c r="A1913">
        <v>89</v>
      </c>
      <c r="B1913" s="5">
        <v>43037</v>
      </c>
      <c r="C1913" t="b">
        <v>0</v>
      </c>
      <c r="D1913" t="s">
        <v>24</v>
      </c>
      <c r="E1913" t="s">
        <v>11</v>
      </c>
      <c r="F1913" t="s">
        <v>3</v>
      </c>
      <c r="G1913" t="s">
        <v>25</v>
      </c>
      <c r="H1913" t="s">
        <v>26</v>
      </c>
      <c r="I1913">
        <v>1061.56</v>
      </c>
      <c r="J1913">
        <v>733.58</v>
      </c>
      <c r="K1913" s="5">
        <v>42145</v>
      </c>
      <c r="L1913">
        <f t="shared" si="87"/>
        <v>9</v>
      </c>
      <c r="M1913">
        <f t="shared" si="88"/>
        <v>54</v>
      </c>
      <c r="N1913">
        <f t="shared" si="89"/>
        <v>9554.0399999999991</v>
      </c>
    </row>
    <row r="1914" spans="1:14" x14ac:dyDescent="0.35">
      <c r="A1914">
        <v>1682</v>
      </c>
      <c r="B1914" s="5">
        <v>42946</v>
      </c>
      <c r="C1914" t="b">
        <v>0</v>
      </c>
      <c r="D1914" t="s">
        <v>24</v>
      </c>
      <c r="E1914" t="s">
        <v>10</v>
      </c>
      <c r="F1914" t="s">
        <v>3</v>
      </c>
      <c r="G1914" t="s">
        <v>28</v>
      </c>
      <c r="H1914" t="s">
        <v>25</v>
      </c>
      <c r="I1914">
        <v>2005.66</v>
      </c>
      <c r="J1914">
        <v>1203.4000000000001</v>
      </c>
      <c r="K1914" s="5">
        <v>37220</v>
      </c>
      <c r="L1914">
        <f t="shared" si="87"/>
        <v>6</v>
      </c>
      <c r="M1914">
        <f t="shared" si="88"/>
        <v>47</v>
      </c>
      <c r="N1914">
        <f t="shared" si="89"/>
        <v>12033.960000000001</v>
      </c>
    </row>
    <row r="1915" spans="1:14" x14ac:dyDescent="0.35">
      <c r="A1915">
        <v>3094</v>
      </c>
      <c r="B1915" s="5">
        <v>42938</v>
      </c>
      <c r="C1915" t="b">
        <v>1</v>
      </c>
      <c r="D1915" t="s">
        <v>24</v>
      </c>
      <c r="E1915" t="s">
        <v>11</v>
      </c>
      <c r="F1915" t="s">
        <v>3</v>
      </c>
      <c r="G1915" t="s">
        <v>28</v>
      </c>
      <c r="H1915" t="s">
        <v>26</v>
      </c>
      <c r="I1915">
        <v>1842.92</v>
      </c>
      <c r="J1915">
        <v>1105.75</v>
      </c>
      <c r="K1915" s="5">
        <v>37873</v>
      </c>
      <c r="L1915">
        <f t="shared" si="87"/>
        <v>6</v>
      </c>
      <c r="M1915">
        <f t="shared" si="88"/>
        <v>49</v>
      </c>
      <c r="N1915">
        <f t="shared" si="89"/>
        <v>11057.52</v>
      </c>
    </row>
    <row r="1916" spans="1:14" x14ac:dyDescent="0.35">
      <c r="A1916">
        <v>3015</v>
      </c>
      <c r="B1916" s="5">
        <v>43015</v>
      </c>
      <c r="C1916" t="b">
        <v>1</v>
      </c>
      <c r="D1916" t="s">
        <v>24</v>
      </c>
      <c r="E1916" t="s">
        <v>7</v>
      </c>
      <c r="F1916" t="s">
        <v>4</v>
      </c>
      <c r="G1916" t="s">
        <v>25</v>
      </c>
      <c r="H1916" t="s">
        <v>26</v>
      </c>
      <c r="I1916">
        <v>1894.19</v>
      </c>
      <c r="J1916">
        <v>598.76</v>
      </c>
      <c r="K1916" s="5">
        <v>40649</v>
      </c>
      <c r="L1916">
        <f t="shared" si="87"/>
        <v>6</v>
      </c>
      <c r="M1916">
        <f t="shared" si="88"/>
        <v>47</v>
      </c>
      <c r="N1916">
        <f t="shared" si="89"/>
        <v>11365.14</v>
      </c>
    </row>
    <row r="1917" spans="1:14" x14ac:dyDescent="0.35">
      <c r="A1917">
        <v>2955</v>
      </c>
      <c r="B1917" s="5">
        <v>42838</v>
      </c>
      <c r="C1917" t="b">
        <v>0</v>
      </c>
      <c r="D1917" t="s">
        <v>24</v>
      </c>
      <c r="E1917" t="s">
        <v>11</v>
      </c>
      <c r="F1917" t="s">
        <v>3</v>
      </c>
      <c r="G1917" t="s">
        <v>25</v>
      </c>
      <c r="H1917" t="s">
        <v>26</v>
      </c>
      <c r="I1917">
        <v>1071.23</v>
      </c>
      <c r="J1917">
        <v>380.74</v>
      </c>
      <c r="K1917" s="5">
        <v>35160</v>
      </c>
      <c r="L1917">
        <f t="shared" si="87"/>
        <v>8</v>
      </c>
      <c r="M1917">
        <f t="shared" si="88"/>
        <v>46</v>
      </c>
      <c r="N1917">
        <f t="shared" si="89"/>
        <v>8569.84</v>
      </c>
    </row>
    <row r="1918" spans="1:14" x14ac:dyDescent="0.35">
      <c r="A1918">
        <v>3126</v>
      </c>
      <c r="B1918" s="5">
        <v>43045</v>
      </c>
      <c r="C1918" t="b">
        <v>0</v>
      </c>
      <c r="D1918" t="s">
        <v>24</v>
      </c>
      <c r="E1918" t="s">
        <v>12</v>
      </c>
      <c r="F1918" t="s">
        <v>3</v>
      </c>
      <c r="G1918" t="s">
        <v>25</v>
      </c>
      <c r="H1918" t="s">
        <v>25</v>
      </c>
      <c r="I1918">
        <v>1228.07</v>
      </c>
      <c r="J1918">
        <v>400.91</v>
      </c>
      <c r="K1918" s="5">
        <v>36668</v>
      </c>
      <c r="L1918">
        <f t="shared" si="87"/>
        <v>8</v>
      </c>
      <c r="M1918">
        <f t="shared" si="88"/>
        <v>63</v>
      </c>
      <c r="N1918">
        <f t="shared" si="89"/>
        <v>9824.56</v>
      </c>
    </row>
    <row r="1919" spans="1:14" x14ac:dyDescent="0.35">
      <c r="A1919">
        <v>3010</v>
      </c>
      <c r="B1919" s="5">
        <v>42780</v>
      </c>
      <c r="C1919" t="b">
        <v>0</v>
      </c>
      <c r="D1919" t="s">
        <v>24</v>
      </c>
      <c r="E1919" t="s">
        <v>7</v>
      </c>
      <c r="F1919" t="s">
        <v>4</v>
      </c>
      <c r="G1919" t="s">
        <v>25</v>
      </c>
      <c r="H1919" t="s">
        <v>26</v>
      </c>
      <c r="I1919">
        <v>1894.19</v>
      </c>
      <c r="J1919">
        <v>598.76</v>
      </c>
      <c r="K1919" s="5">
        <v>37823</v>
      </c>
      <c r="L1919">
        <f t="shared" si="87"/>
        <v>5</v>
      </c>
      <c r="M1919">
        <f t="shared" si="88"/>
        <v>72</v>
      </c>
      <c r="N1919">
        <f t="shared" si="89"/>
        <v>9470.9500000000007</v>
      </c>
    </row>
    <row r="1920" spans="1:14" x14ac:dyDescent="0.35">
      <c r="A1920">
        <v>2284</v>
      </c>
      <c r="B1920" s="5">
        <v>42836</v>
      </c>
      <c r="C1920" t="b">
        <v>1</v>
      </c>
      <c r="D1920" t="s">
        <v>24</v>
      </c>
      <c r="E1920" t="s">
        <v>12</v>
      </c>
      <c r="F1920" t="s">
        <v>3</v>
      </c>
      <c r="G1920" t="s">
        <v>25</v>
      </c>
      <c r="H1920" t="s">
        <v>25</v>
      </c>
      <c r="I1920">
        <v>1807.45</v>
      </c>
      <c r="J1920">
        <v>778.69</v>
      </c>
      <c r="K1920" s="5">
        <v>42145</v>
      </c>
      <c r="L1920">
        <f t="shared" si="87"/>
        <v>7</v>
      </c>
      <c r="M1920">
        <f t="shared" si="88"/>
        <v>39</v>
      </c>
      <c r="N1920">
        <f t="shared" si="89"/>
        <v>12652.15</v>
      </c>
    </row>
    <row r="1921" spans="1:14" x14ac:dyDescent="0.35">
      <c r="A1921">
        <v>1995</v>
      </c>
      <c r="B1921" s="5">
        <v>42779</v>
      </c>
      <c r="C1921" t="b">
        <v>0</v>
      </c>
      <c r="D1921" t="s">
        <v>24</v>
      </c>
      <c r="E1921" t="s">
        <v>9</v>
      </c>
      <c r="F1921" t="s">
        <v>4</v>
      </c>
      <c r="G1921" t="s">
        <v>25</v>
      </c>
      <c r="H1921" t="s">
        <v>26</v>
      </c>
      <c r="I1921">
        <v>1240.31</v>
      </c>
      <c r="J1921">
        <v>795.1</v>
      </c>
      <c r="K1921" s="5">
        <v>40553</v>
      </c>
      <c r="L1921">
        <f t="shared" si="87"/>
        <v>5</v>
      </c>
      <c r="M1921">
        <f t="shared" si="88"/>
        <v>56</v>
      </c>
      <c r="N1921">
        <f t="shared" si="89"/>
        <v>6201.5499999999993</v>
      </c>
    </row>
    <row r="1922" spans="1:14" x14ac:dyDescent="0.35">
      <c r="A1922">
        <v>626</v>
      </c>
      <c r="B1922" s="5">
        <v>42840</v>
      </c>
      <c r="C1922" t="b">
        <v>0</v>
      </c>
      <c r="D1922" t="s">
        <v>24</v>
      </c>
      <c r="E1922" t="s">
        <v>12</v>
      </c>
      <c r="F1922" t="s">
        <v>3</v>
      </c>
      <c r="G1922" t="s">
        <v>25</v>
      </c>
      <c r="H1922" t="s">
        <v>29</v>
      </c>
      <c r="I1922">
        <v>175.89</v>
      </c>
      <c r="J1922">
        <v>131.91999999999999</v>
      </c>
      <c r="K1922" s="5">
        <v>37668</v>
      </c>
      <c r="L1922">
        <f t="shared" si="87"/>
        <v>7</v>
      </c>
      <c r="M1922">
        <f t="shared" si="88"/>
        <v>47</v>
      </c>
      <c r="N1922">
        <f t="shared" si="89"/>
        <v>1231.23</v>
      </c>
    </row>
    <row r="1923" spans="1:14" x14ac:dyDescent="0.35">
      <c r="A1923">
        <v>3287</v>
      </c>
      <c r="B1923" s="5">
        <v>42891</v>
      </c>
      <c r="C1923" t="b">
        <v>1</v>
      </c>
      <c r="D1923" t="s">
        <v>24</v>
      </c>
      <c r="E1923" t="s">
        <v>12</v>
      </c>
      <c r="F1923" t="s">
        <v>3</v>
      </c>
      <c r="G1923" t="s">
        <v>25</v>
      </c>
      <c r="H1923" t="s">
        <v>25</v>
      </c>
      <c r="I1923">
        <v>1231.1500000000001</v>
      </c>
      <c r="J1923">
        <v>161.6</v>
      </c>
      <c r="K1923" s="5">
        <v>41345</v>
      </c>
      <c r="L1923">
        <f t="shared" ref="L1923:L1986" si="90">COUNTIF(A1923:A21367,A1923)</f>
        <v>3</v>
      </c>
      <c r="M1923">
        <f t="shared" ref="M1923:M1986" si="91">COUNTIF(B1923:B21367,B1923)</f>
        <v>45</v>
      </c>
      <c r="N1923">
        <f t="shared" ref="N1923:N1986" si="92">IF(D1923="Approved",L1923*I1923,0)</f>
        <v>3693.4500000000003</v>
      </c>
    </row>
    <row r="1924" spans="1:14" x14ac:dyDescent="0.35">
      <c r="A1924">
        <v>1914</v>
      </c>
      <c r="B1924" s="5">
        <v>43087</v>
      </c>
      <c r="C1924" t="b">
        <v>1</v>
      </c>
      <c r="D1924" t="s">
        <v>24</v>
      </c>
      <c r="E1924" t="s">
        <v>11</v>
      </c>
      <c r="F1924" t="s">
        <v>3</v>
      </c>
      <c r="G1924" t="s">
        <v>25</v>
      </c>
      <c r="H1924" t="s">
        <v>25</v>
      </c>
      <c r="I1924">
        <v>441.49</v>
      </c>
      <c r="J1924">
        <v>84.99</v>
      </c>
      <c r="K1924" s="5">
        <v>34071</v>
      </c>
      <c r="L1924">
        <f t="shared" si="90"/>
        <v>8</v>
      </c>
      <c r="M1924">
        <f t="shared" si="91"/>
        <v>53</v>
      </c>
      <c r="N1924">
        <f t="shared" si="92"/>
        <v>3531.92</v>
      </c>
    </row>
    <row r="1925" spans="1:14" x14ac:dyDescent="0.35">
      <c r="A1925">
        <v>125</v>
      </c>
      <c r="B1925" s="5">
        <v>42748</v>
      </c>
      <c r="C1925" t="b">
        <v>1</v>
      </c>
      <c r="D1925" t="s">
        <v>24</v>
      </c>
      <c r="E1925" t="s">
        <v>11</v>
      </c>
      <c r="F1925" t="s">
        <v>3</v>
      </c>
      <c r="G1925" t="s">
        <v>27</v>
      </c>
      <c r="H1925" t="s">
        <v>25</v>
      </c>
      <c r="I1925">
        <v>945.04</v>
      </c>
      <c r="J1925">
        <v>507.58</v>
      </c>
      <c r="K1925" s="5">
        <v>35052</v>
      </c>
      <c r="L1925">
        <f t="shared" si="90"/>
        <v>8</v>
      </c>
      <c r="M1925">
        <f t="shared" si="91"/>
        <v>44</v>
      </c>
      <c r="N1925">
        <f t="shared" si="92"/>
        <v>7560.32</v>
      </c>
    </row>
    <row r="1926" spans="1:14" x14ac:dyDescent="0.35">
      <c r="A1926">
        <v>2458</v>
      </c>
      <c r="B1926" s="5">
        <v>43010</v>
      </c>
      <c r="C1926" t="b">
        <v>1</v>
      </c>
      <c r="D1926" t="s">
        <v>24</v>
      </c>
      <c r="E1926" t="s">
        <v>12</v>
      </c>
      <c r="F1926" t="s">
        <v>2</v>
      </c>
      <c r="G1926" t="s">
        <v>25</v>
      </c>
      <c r="H1926" t="s">
        <v>26</v>
      </c>
      <c r="I1926">
        <v>1890.39</v>
      </c>
      <c r="J1926">
        <v>260.14</v>
      </c>
      <c r="K1926" s="5">
        <v>40670</v>
      </c>
      <c r="L1926">
        <f t="shared" si="90"/>
        <v>7</v>
      </c>
      <c r="M1926">
        <f t="shared" si="91"/>
        <v>48</v>
      </c>
      <c r="N1926">
        <f t="shared" si="92"/>
        <v>13232.730000000001</v>
      </c>
    </row>
    <row r="1927" spans="1:14" x14ac:dyDescent="0.35">
      <c r="A1927">
        <v>2854</v>
      </c>
      <c r="B1927" s="5">
        <v>42971</v>
      </c>
      <c r="C1927" t="b">
        <v>1</v>
      </c>
      <c r="D1927" t="s">
        <v>24</v>
      </c>
      <c r="E1927" t="s">
        <v>12</v>
      </c>
      <c r="F1927" t="s">
        <v>3</v>
      </c>
      <c r="G1927" t="s">
        <v>25</v>
      </c>
      <c r="H1927" t="s">
        <v>25</v>
      </c>
      <c r="I1927">
        <v>752.64</v>
      </c>
      <c r="J1927">
        <v>205.36</v>
      </c>
      <c r="K1927" s="5">
        <v>37698</v>
      </c>
      <c r="L1927">
        <f t="shared" si="90"/>
        <v>3</v>
      </c>
      <c r="M1927">
        <f t="shared" si="91"/>
        <v>50</v>
      </c>
      <c r="N1927">
        <f t="shared" si="92"/>
        <v>2257.92</v>
      </c>
    </row>
    <row r="1928" spans="1:14" x14ac:dyDescent="0.35">
      <c r="A1928">
        <v>2474</v>
      </c>
      <c r="B1928" s="5">
        <v>42970</v>
      </c>
      <c r="C1928" t="b">
        <v>0</v>
      </c>
      <c r="D1928" t="s">
        <v>24</v>
      </c>
      <c r="E1928" t="s">
        <v>12</v>
      </c>
      <c r="F1928" t="s">
        <v>2</v>
      </c>
      <c r="G1928" t="s">
        <v>25</v>
      </c>
      <c r="H1928" t="s">
        <v>26</v>
      </c>
      <c r="I1928">
        <v>1890.39</v>
      </c>
      <c r="J1928">
        <v>260.14</v>
      </c>
      <c r="K1928" s="5">
        <v>42172</v>
      </c>
      <c r="L1928">
        <f t="shared" si="90"/>
        <v>7</v>
      </c>
      <c r="M1928">
        <f t="shared" si="91"/>
        <v>46</v>
      </c>
      <c r="N1928">
        <f t="shared" si="92"/>
        <v>13232.730000000001</v>
      </c>
    </row>
    <row r="1929" spans="1:14" x14ac:dyDescent="0.35">
      <c r="A1929">
        <v>3474</v>
      </c>
      <c r="B1929" s="5">
        <v>42973</v>
      </c>
      <c r="C1929" t="b">
        <v>1</v>
      </c>
      <c r="D1929" t="s">
        <v>24</v>
      </c>
      <c r="E1929" t="s">
        <v>7</v>
      </c>
      <c r="F1929" t="s">
        <v>3</v>
      </c>
      <c r="G1929" t="s">
        <v>25</v>
      </c>
      <c r="H1929" t="s">
        <v>26</v>
      </c>
      <c r="I1929">
        <v>2091.4699999999998</v>
      </c>
      <c r="J1929">
        <v>388.92</v>
      </c>
      <c r="K1929" s="5">
        <v>42145</v>
      </c>
      <c r="L1929">
        <f t="shared" si="90"/>
        <v>4</v>
      </c>
      <c r="M1929">
        <f t="shared" si="91"/>
        <v>45</v>
      </c>
      <c r="N1929">
        <f t="shared" si="92"/>
        <v>8365.8799999999992</v>
      </c>
    </row>
    <row r="1930" spans="1:14" x14ac:dyDescent="0.35">
      <c r="A1930">
        <v>2965</v>
      </c>
      <c r="B1930" s="5">
        <v>42844</v>
      </c>
      <c r="C1930" t="b">
        <v>0</v>
      </c>
      <c r="D1930" t="s">
        <v>24</v>
      </c>
      <c r="E1930" t="s">
        <v>7</v>
      </c>
      <c r="F1930" t="s">
        <v>4</v>
      </c>
      <c r="G1930" t="s">
        <v>25</v>
      </c>
      <c r="H1930" t="s">
        <v>25</v>
      </c>
      <c r="I1930">
        <v>533.51</v>
      </c>
      <c r="J1930">
        <v>400.13</v>
      </c>
      <c r="K1930" s="5">
        <v>41064</v>
      </c>
      <c r="L1930">
        <f t="shared" si="90"/>
        <v>5</v>
      </c>
      <c r="M1930">
        <f t="shared" si="91"/>
        <v>51</v>
      </c>
      <c r="N1930">
        <f t="shared" si="92"/>
        <v>2667.55</v>
      </c>
    </row>
    <row r="1931" spans="1:14" x14ac:dyDescent="0.35">
      <c r="A1931">
        <v>1766</v>
      </c>
      <c r="B1931" s="5">
        <v>42742</v>
      </c>
      <c r="C1931" t="b">
        <v>0</v>
      </c>
      <c r="D1931" t="s">
        <v>24</v>
      </c>
      <c r="E1931" t="s">
        <v>7</v>
      </c>
      <c r="F1931" t="s">
        <v>5</v>
      </c>
      <c r="G1931" t="s">
        <v>27</v>
      </c>
      <c r="H1931" t="s">
        <v>25</v>
      </c>
      <c r="I1931">
        <v>574.64</v>
      </c>
      <c r="J1931">
        <v>459.71</v>
      </c>
      <c r="K1931" s="5">
        <v>40784</v>
      </c>
      <c r="L1931">
        <f t="shared" si="90"/>
        <v>5</v>
      </c>
      <c r="M1931">
        <f t="shared" si="91"/>
        <v>47</v>
      </c>
      <c r="N1931">
        <f t="shared" si="92"/>
        <v>2873.2</v>
      </c>
    </row>
    <row r="1932" spans="1:14" x14ac:dyDescent="0.35">
      <c r="A1932">
        <v>1469</v>
      </c>
      <c r="B1932" s="5">
        <v>42881</v>
      </c>
      <c r="C1932" t="b">
        <v>1</v>
      </c>
      <c r="D1932" t="s">
        <v>24</v>
      </c>
      <c r="E1932" t="s">
        <v>12</v>
      </c>
      <c r="F1932" t="s">
        <v>2</v>
      </c>
      <c r="G1932" t="s">
        <v>25</v>
      </c>
      <c r="H1932" t="s">
        <v>25</v>
      </c>
      <c r="I1932">
        <v>1466.68</v>
      </c>
      <c r="J1932">
        <v>363.25</v>
      </c>
      <c r="K1932" s="5">
        <v>38216</v>
      </c>
      <c r="L1932">
        <f t="shared" si="90"/>
        <v>6</v>
      </c>
      <c r="M1932">
        <f t="shared" si="91"/>
        <v>51</v>
      </c>
      <c r="N1932">
        <f t="shared" si="92"/>
        <v>8800.08</v>
      </c>
    </row>
    <row r="1933" spans="1:14" x14ac:dyDescent="0.35">
      <c r="A1933">
        <v>496</v>
      </c>
      <c r="B1933" s="5">
        <v>42845</v>
      </c>
      <c r="C1933" t="b">
        <v>0</v>
      </c>
      <c r="D1933" t="s">
        <v>24</v>
      </c>
      <c r="E1933" t="s">
        <v>10</v>
      </c>
      <c r="F1933" t="s">
        <v>3</v>
      </c>
      <c r="G1933" t="s">
        <v>25</v>
      </c>
      <c r="H1933" t="s">
        <v>25</v>
      </c>
      <c r="I1933">
        <v>795.34</v>
      </c>
      <c r="J1933">
        <v>101.58</v>
      </c>
      <c r="K1933" s="5">
        <v>35707</v>
      </c>
      <c r="L1933">
        <f t="shared" si="90"/>
        <v>4</v>
      </c>
      <c r="M1933">
        <f t="shared" si="91"/>
        <v>45</v>
      </c>
      <c r="N1933">
        <f t="shared" si="92"/>
        <v>3181.36</v>
      </c>
    </row>
    <row r="1934" spans="1:14" x14ac:dyDescent="0.35">
      <c r="A1934">
        <v>1301</v>
      </c>
      <c r="B1934" s="5">
        <v>43087</v>
      </c>
      <c r="C1934" t="b">
        <v>1</v>
      </c>
      <c r="D1934" t="s">
        <v>24</v>
      </c>
      <c r="E1934" t="s">
        <v>10</v>
      </c>
      <c r="F1934" t="s">
        <v>4</v>
      </c>
      <c r="G1934" t="s">
        <v>28</v>
      </c>
      <c r="H1934" t="s">
        <v>26</v>
      </c>
      <c r="I1934">
        <v>12.01</v>
      </c>
      <c r="J1934">
        <v>7.21</v>
      </c>
      <c r="K1934" s="5">
        <v>39880</v>
      </c>
      <c r="L1934">
        <f t="shared" si="90"/>
        <v>8</v>
      </c>
      <c r="M1934">
        <f t="shared" si="91"/>
        <v>52</v>
      </c>
      <c r="N1934">
        <f t="shared" si="92"/>
        <v>96.08</v>
      </c>
    </row>
    <row r="1935" spans="1:14" x14ac:dyDescent="0.35">
      <c r="A1935">
        <v>2859</v>
      </c>
      <c r="B1935" s="5">
        <v>43089</v>
      </c>
      <c r="C1935" t="b">
        <v>0</v>
      </c>
      <c r="D1935" t="s">
        <v>24</v>
      </c>
      <c r="E1935" t="s">
        <v>9</v>
      </c>
      <c r="F1935" t="s">
        <v>3</v>
      </c>
      <c r="G1935" t="s">
        <v>25</v>
      </c>
      <c r="H1935" t="s">
        <v>29</v>
      </c>
      <c r="I1935">
        <v>586.45000000000005</v>
      </c>
      <c r="J1935">
        <v>521.94000000000005</v>
      </c>
      <c r="K1935" s="5">
        <v>33429</v>
      </c>
      <c r="L1935">
        <f t="shared" si="90"/>
        <v>8</v>
      </c>
      <c r="M1935">
        <f t="shared" si="91"/>
        <v>53</v>
      </c>
      <c r="N1935">
        <f t="shared" si="92"/>
        <v>4691.6000000000004</v>
      </c>
    </row>
    <row r="1936" spans="1:14" x14ac:dyDescent="0.35">
      <c r="A1936">
        <v>2462</v>
      </c>
      <c r="B1936" s="5">
        <v>42852</v>
      </c>
      <c r="C1936" t="b">
        <v>0</v>
      </c>
      <c r="D1936" t="s">
        <v>24</v>
      </c>
      <c r="E1936" t="s">
        <v>11</v>
      </c>
      <c r="F1936" t="s">
        <v>3</v>
      </c>
      <c r="G1936" t="s">
        <v>27</v>
      </c>
      <c r="H1936" t="s">
        <v>25</v>
      </c>
      <c r="I1936">
        <v>945.04</v>
      </c>
      <c r="J1936">
        <v>507.58</v>
      </c>
      <c r="K1936" s="5">
        <v>35052</v>
      </c>
      <c r="L1936">
        <f t="shared" si="90"/>
        <v>6</v>
      </c>
      <c r="M1936">
        <f t="shared" si="91"/>
        <v>57</v>
      </c>
      <c r="N1936">
        <f t="shared" si="92"/>
        <v>5670.24</v>
      </c>
    </row>
    <row r="1937" spans="1:14" x14ac:dyDescent="0.35">
      <c r="A1937">
        <v>865</v>
      </c>
      <c r="B1937" s="5">
        <v>42952</v>
      </c>
      <c r="C1937" t="b">
        <v>1</v>
      </c>
      <c r="D1937" t="s">
        <v>24</v>
      </c>
      <c r="E1937" t="s">
        <v>11</v>
      </c>
      <c r="F1937" t="s">
        <v>3</v>
      </c>
      <c r="G1937" t="s">
        <v>25</v>
      </c>
      <c r="H1937" t="s">
        <v>25</v>
      </c>
      <c r="I1937">
        <v>478.16</v>
      </c>
      <c r="J1937">
        <v>298.72000000000003</v>
      </c>
      <c r="K1937" s="5">
        <v>34143</v>
      </c>
      <c r="L1937">
        <f t="shared" si="90"/>
        <v>7</v>
      </c>
      <c r="M1937">
        <f t="shared" si="91"/>
        <v>52</v>
      </c>
      <c r="N1937">
        <f t="shared" si="92"/>
        <v>3347.1200000000003</v>
      </c>
    </row>
    <row r="1938" spans="1:14" x14ac:dyDescent="0.35">
      <c r="A1938">
        <v>2229</v>
      </c>
      <c r="B1938" s="5">
        <v>42947</v>
      </c>
      <c r="C1938" t="b">
        <v>0</v>
      </c>
      <c r="D1938" t="s">
        <v>24</v>
      </c>
      <c r="E1938" t="s">
        <v>11</v>
      </c>
      <c r="F1938" t="s">
        <v>3</v>
      </c>
      <c r="G1938" t="s">
        <v>28</v>
      </c>
      <c r="H1938" t="s">
        <v>25</v>
      </c>
      <c r="I1938">
        <v>748.17</v>
      </c>
      <c r="J1938">
        <v>448.9</v>
      </c>
      <c r="K1938" s="5">
        <v>33888</v>
      </c>
      <c r="L1938">
        <f t="shared" si="90"/>
        <v>4</v>
      </c>
      <c r="M1938">
        <f t="shared" si="91"/>
        <v>41</v>
      </c>
      <c r="N1938">
        <f t="shared" si="92"/>
        <v>2992.68</v>
      </c>
    </row>
    <row r="1939" spans="1:14" x14ac:dyDescent="0.35">
      <c r="A1939">
        <v>1883</v>
      </c>
      <c r="B1939" s="5">
        <v>42887</v>
      </c>
      <c r="C1939" t="b">
        <v>1</v>
      </c>
      <c r="D1939" t="s">
        <v>24</v>
      </c>
      <c r="E1939" t="s">
        <v>7</v>
      </c>
      <c r="F1939" t="s">
        <v>3</v>
      </c>
      <c r="G1939" t="s">
        <v>25</v>
      </c>
      <c r="H1939" t="s">
        <v>29</v>
      </c>
      <c r="I1939">
        <v>1775.81</v>
      </c>
      <c r="J1939">
        <v>1580.47</v>
      </c>
      <c r="K1939" s="5">
        <v>40303</v>
      </c>
      <c r="L1939">
        <f t="shared" si="90"/>
        <v>2</v>
      </c>
      <c r="M1939">
        <f t="shared" si="91"/>
        <v>46</v>
      </c>
      <c r="N1939">
        <f t="shared" si="92"/>
        <v>3551.62</v>
      </c>
    </row>
    <row r="1940" spans="1:14" x14ac:dyDescent="0.35">
      <c r="A1940">
        <v>3370</v>
      </c>
      <c r="B1940" s="5">
        <v>42969</v>
      </c>
      <c r="C1940" t="b">
        <v>0</v>
      </c>
      <c r="D1940" t="s">
        <v>24</v>
      </c>
      <c r="E1940" t="s">
        <v>8</v>
      </c>
      <c r="F1940" t="s">
        <v>3</v>
      </c>
      <c r="G1940" t="s">
        <v>25</v>
      </c>
      <c r="H1940" t="s">
        <v>25</v>
      </c>
      <c r="I1940">
        <v>1403.5</v>
      </c>
      <c r="J1940">
        <v>954.82</v>
      </c>
      <c r="K1940" s="5">
        <v>37659</v>
      </c>
      <c r="L1940">
        <f t="shared" si="90"/>
        <v>5</v>
      </c>
      <c r="M1940">
        <f t="shared" si="91"/>
        <v>57</v>
      </c>
      <c r="N1940">
        <f t="shared" si="92"/>
        <v>7017.5</v>
      </c>
    </row>
    <row r="1941" spans="1:14" x14ac:dyDescent="0.35">
      <c r="A1941">
        <v>1816</v>
      </c>
      <c r="B1941" s="5">
        <v>42887</v>
      </c>
      <c r="C1941" t="b">
        <v>0</v>
      </c>
      <c r="D1941" t="s">
        <v>30</v>
      </c>
      <c r="E1941" t="s">
        <v>10</v>
      </c>
      <c r="F1941" t="s">
        <v>3</v>
      </c>
      <c r="G1941" t="s">
        <v>28</v>
      </c>
      <c r="H1941" t="s">
        <v>25</v>
      </c>
      <c r="I1941">
        <v>1458.17</v>
      </c>
      <c r="J1941">
        <v>874.9</v>
      </c>
      <c r="K1941" s="5">
        <v>38750</v>
      </c>
      <c r="L1941">
        <f t="shared" si="90"/>
        <v>4</v>
      </c>
      <c r="M1941">
        <f t="shared" si="91"/>
        <v>45</v>
      </c>
      <c r="N1941">
        <f t="shared" si="92"/>
        <v>0</v>
      </c>
    </row>
    <row r="1942" spans="1:14" x14ac:dyDescent="0.35">
      <c r="A1942">
        <v>769</v>
      </c>
      <c r="B1942" s="5">
        <v>42987</v>
      </c>
      <c r="C1942" t="b">
        <v>0</v>
      </c>
      <c r="D1942" t="s">
        <v>24</v>
      </c>
      <c r="E1942" t="s">
        <v>12</v>
      </c>
      <c r="F1942" t="s">
        <v>3</v>
      </c>
      <c r="G1942" t="s">
        <v>25</v>
      </c>
      <c r="H1942" t="s">
        <v>25</v>
      </c>
      <c r="I1942">
        <v>752.64</v>
      </c>
      <c r="J1942">
        <v>205.36</v>
      </c>
      <c r="K1942" s="5">
        <v>36334</v>
      </c>
      <c r="L1942">
        <f t="shared" si="90"/>
        <v>7</v>
      </c>
      <c r="M1942">
        <f t="shared" si="91"/>
        <v>43</v>
      </c>
      <c r="N1942">
        <f t="shared" si="92"/>
        <v>5268.48</v>
      </c>
    </row>
    <row r="1943" spans="1:14" x14ac:dyDescent="0.35">
      <c r="A1943">
        <v>2227</v>
      </c>
      <c r="B1943" s="5">
        <v>42789</v>
      </c>
      <c r="C1943" t="b">
        <v>0</v>
      </c>
      <c r="D1943" t="s">
        <v>24</v>
      </c>
      <c r="E1943" t="s">
        <v>7</v>
      </c>
      <c r="F1943" t="s">
        <v>3</v>
      </c>
      <c r="G1943" t="s">
        <v>25</v>
      </c>
      <c r="H1943" t="s">
        <v>25</v>
      </c>
      <c r="I1943">
        <v>499.53</v>
      </c>
      <c r="J1943">
        <v>388.72</v>
      </c>
      <c r="K1943" s="5">
        <v>39031</v>
      </c>
      <c r="L1943">
        <f t="shared" si="90"/>
        <v>5</v>
      </c>
      <c r="M1943">
        <f t="shared" si="91"/>
        <v>46</v>
      </c>
      <c r="N1943">
        <f t="shared" si="92"/>
        <v>2497.6499999999996</v>
      </c>
    </row>
    <row r="1944" spans="1:14" x14ac:dyDescent="0.35">
      <c r="A1944">
        <v>3428</v>
      </c>
      <c r="B1944" s="5">
        <v>43008</v>
      </c>
      <c r="C1944" t="b">
        <v>1</v>
      </c>
      <c r="D1944" t="s">
        <v>24</v>
      </c>
      <c r="E1944" t="s">
        <v>8</v>
      </c>
      <c r="F1944" t="s">
        <v>3</v>
      </c>
      <c r="G1944" t="s">
        <v>28</v>
      </c>
      <c r="H1944" t="s">
        <v>25</v>
      </c>
      <c r="I1944">
        <v>1274.93</v>
      </c>
      <c r="J1944">
        <v>764.96</v>
      </c>
      <c r="K1944" s="5">
        <v>35378</v>
      </c>
      <c r="L1944">
        <f t="shared" si="90"/>
        <v>1</v>
      </c>
      <c r="M1944">
        <f t="shared" si="91"/>
        <v>42</v>
      </c>
      <c r="N1944">
        <f t="shared" si="92"/>
        <v>1274.93</v>
      </c>
    </row>
    <row r="1945" spans="1:14" x14ac:dyDescent="0.35">
      <c r="A1945">
        <v>116</v>
      </c>
      <c r="B1945" s="5">
        <v>42870</v>
      </c>
      <c r="C1945" t="b">
        <v>1</v>
      </c>
      <c r="D1945" t="s">
        <v>24</v>
      </c>
      <c r="E1945" t="s">
        <v>8</v>
      </c>
      <c r="F1945" t="s">
        <v>3</v>
      </c>
      <c r="G1945" t="s">
        <v>28</v>
      </c>
      <c r="H1945" t="s">
        <v>25</v>
      </c>
      <c r="I1945">
        <v>1129.1300000000001</v>
      </c>
      <c r="J1945">
        <v>677.48</v>
      </c>
      <c r="K1945" s="5">
        <v>33549</v>
      </c>
      <c r="L1945">
        <f t="shared" si="90"/>
        <v>8</v>
      </c>
      <c r="M1945">
        <f t="shared" si="91"/>
        <v>51</v>
      </c>
      <c r="N1945">
        <f t="shared" si="92"/>
        <v>9033.0400000000009</v>
      </c>
    </row>
    <row r="1946" spans="1:14" x14ac:dyDescent="0.35">
      <c r="A1946">
        <v>2222</v>
      </c>
      <c r="B1946" s="5">
        <v>42818</v>
      </c>
      <c r="C1946" t="b">
        <v>0</v>
      </c>
      <c r="D1946" t="s">
        <v>24</v>
      </c>
      <c r="E1946" t="s">
        <v>8</v>
      </c>
      <c r="F1946" t="s">
        <v>3</v>
      </c>
      <c r="G1946" t="s">
        <v>25</v>
      </c>
      <c r="H1946" t="s">
        <v>26</v>
      </c>
      <c r="I1946">
        <v>1765.3</v>
      </c>
      <c r="J1946">
        <v>709.48</v>
      </c>
      <c r="K1946" s="5">
        <v>38193</v>
      </c>
      <c r="L1946">
        <f t="shared" si="90"/>
        <v>5</v>
      </c>
      <c r="M1946">
        <f t="shared" si="91"/>
        <v>55</v>
      </c>
      <c r="N1946">
        <f t="shared" si="92"/>
        <v>8826.5</v>
      </c>
    </row>
    <row r="1947" spans="1:14" x14ac:dyDescent="0.35">
      <c r="A1947">
        <v>1862</v>
      </c>
      <c r="B1947" s="5">
        <v>43008</v>
      </c>
      <c r="C1947" t="b">
        <v>0</v>
      </c>
      <c r="D1947" t="s">
        <v>24</v>
      </c>
      <c r="E1947" t="s">
        <v>9</v>
      </c>
      <c r="F1947" t="s">
        <v>3</v>
      </c>
      <c r="G1947" t="s">
        <v>28</v>
      </c>
      <c r="H1947" t="s">
        <v>25</v>
      </c>
      <c r="I1947">
        <v>1148.6400000000001</v>
      </c>
      <c r="J1947">
        <v>689.18</v>
      </c>
      <c r="K1947" s="5">
        <v>42218</v>
      </c>
      <c r="L1947">
        <f t="shared" si="90"/>
        <v>6</v>
      </c>
      <c r="M1947">
        <f t="shared" si="91"/>
        <v>41</v>
      </c>
      <c r="N1947">
        <f t="shared" si="92"/>
        <v>6891.84</v>
      </c>
    </row>
    <row r="1948" spans="1:14" x14ac:dyDescent="0.35">
      <c r="A1948">
        <v>622</v>
      </c>
      <c r="B1948" s="5">
        <v>42785</v>
      </c>
      <c r="C1948" t="b">
        <v>1</v>
      </c>
      <c r="D1948" t="s">
        <v>24</v>
      </c>
      <c r="E1948" t="s">
        <v>7</v>
      </c>
      <c r="F1948" t="s">
        <v>3</v>
      </c>
      <c r="G1948" t="s">
        <v>25</v>
      </c>
      <c r="H1948" t="s">
        <v>29</v>
      </c>
      <c r="I1948">
        <v>1386.84</v>
      </c>
      <c r="J1948">
        <v>1234.29</v>
      </c>
      <c r="K1948" s="5">
        <v>37838</v>
      </c>
      <c r="L1948">
        <f t="shared" si="90"/>
        <v>3</v>
      </c>
      <c r="M1948">
        <f t="shared" si="91"/>
        <v>43</v>
      </c>
      <c r="N1948">
        <f t="shared" si="92"/>
        <v>4160.5199999999995</v>
      </c>
    </row>
    <row r="1949" spans="1:14" x14ac:dyDescent="0.35">
      <c r="A1949">
        <v>214</v>
      </c>
      <c r="B1949" s="5">
        <v>42737</v>
      </c>
      <c r="C1949" t="b">
        <v>1</v>
      </c>
      <c r="D1949" t="s">
        <v>24</v>
      </c>
      <c r="E1949" t="s">
        <v>10</v>
      </c>
      <c r="F1949" t="s">
        <v>4</v>
      </c>
      <c r="G1949" t="s">
        <v>28</v>
      </c>
      <c r="H1949" t="s">
        <v>26</v>
      </c>
      <c r="I1949">
        <v>12.01</v>
      </c>
      <c r="J1949">
        <v>7.21</v>
      </c>
      <c r="K1949" s="5">
        <v>39880</v>
      </c>
      <c r="L1949">
        <f t="shared" si="90"/>
        <v>5</v>
      </c>
      <c r="M1949">
        <f t="shared" si="91"/>
        <v>41</v>
      </c>
      <c r="N1949">
        <f t="shared" si="92"/>
        <v>60.05</v>
      </c>
    </row>
    <row r="1950" spans="1:14" x14ac:dyDescent="0.35">
      <c r="A1950">
        <v>1478</v>
      </c>
      <c r="B1950" s="5">
        <v>42829</v>
      </c>
      <c r="C1950" t="b">
        <v>1</v>
      </c>
      <c r="D1950" t="s">
        <v>24</v>
      </c>
      <c r="E1950" t="s">
        <v>10</v>
      </c>
      <c r="F1950" t="s">
        <v>4</v>
      </c>
      <c r="G1950" t="s">
        <v>25</v>
      </c>
      <c r="H1950" t="s">
        <v>25</v>
      </c>
      <c r="I1950">
        <v>1280.28</v>
      </c>
      <c r="J1950">
        <v>829.51</v>
      </c>
      <c r="K1950" s="5">
        <v>37220</v>
      </c>
      <c r="L1950">
        <f t="shared" si="90"/>
        <v>6</v>
      </c>
      <c r="M1950">
        <f t="shared" si="91"/>
        <v>52</v>
      </c>
      <c r="N1950">
        <f t="shared" si="92"/>
        <v>7681.68</v>
      </c>
    </row>
    <row r="1951" spans="1:14" x14ac:dyDescent="0.35">
      <c r="A1951">
        <v>2233</v>
      </c>
      <c r="B1951" s="5">
        <v>43013</v>
      </c>
      <c r="C1951" t="b">
        <v>0</v>
      </c>
      <c r="D1951" t="s">
        <v>24</v>
      </c>
      <c r="E1951" t="s">
        <v>11</v>
      </c>
      <c r="F1951" t="s">
        <v>3</v>
      </c>
      <c r="G1951" t="s">
        <v>25</v>
      </c>
      <c r="H1951" t="s">
        <v>25</v>
      </c>
      <c r="I1951">
        <v>478.16</v>
      </c>
      <c r="J1951">
        <v>298.72000000000003</v>
      </c>
      <c r="K1951" s="5">
        <v>40487</v>
      </c>
      <c r="L1951">
        <f t="shared" si="90"/>
        <v>6</v>
      </c>
      <c r="M1951">
        <f t="shared" si="91"/>
        <v>39</v>
      </c>
      <c r="N1951">
        <f t="shared" si="92"/>
        <v>2868.96</v>
      </c>
    </row>
    <row r="1952" spans="1:14" x14ac:dyDescent="0.35">
      <c r="A1952">
        <v>1677</v>
      </c>
      <c r="B1952" s="5">
        <v>42828</v>
      </c>
      <c r="C1952" t="b">
        <v>0</v>
      </c>
      <c r="D1952" t="s">
        <v>24</v>
      </c>
      <c r="E1952" t="s">
        <v>10</v>
      </c>
      <c r="F1952" t="s">
        <v>4</v>
      </c>
      <c r="G1952" t="s">
        <v>28</v>
      </c>
      <c r="H1952" t="s">
        <v>26</v>
      </c>
      <c r="I1952">
        <v>12.01</v>
      </c>
      <c r="J1952">
        <v>7.21</v>
      </c>
      <c r="K1952" s="5">
        <v>34165</v>
      </c>
      <c r="L1952">
        <f t="shared" si="90"/>
        <v>7</v>
      </c>
      <c r="M1952">
        <f t="shared" si="91"/>
        <v>37</v>
      </c>
      <c r="N1952">
        <f t="shared" si="92"/>
        <v>84.07</v>
      </c>
    </row>
    <row r="1953" spans="1:14" x14ac:dyDescent="0.35">
      <c r="A1953">
        <v>440</v>
      </c>
      <c r="B1953" s="5">
        <v>43069</v>
      </c>
      <c r="C1953" t="b">
        <v>0</v>
      </c>
      <c r="D1953" t="s">
        <v>24</v>
      </c>
      <c r="E1953" t="s">
        <v>10</v>
      </c>
      <c r="F1953" t="s">
        <v>4</v>
      </c>
      <c r="G1953" t="s">
        <v>25</v>
      </c>
      <c r="H1953" t="s">
        <v>29</v>
      </c>
      <c r="I1953">
        <v>1810</v>
      </c>
      <c r="J1953">
        <v>1610.9</v>
      </c>
      <c r="K1953" s="5">
        <v>39526</v>
      </c>
      <c r="L1953">
        <f t="shared" si="90"/>
        <v>8</v>
      </c>
      <c r="M1953">
        <f t="shared" si="91"/>
        <v>44</v>
      </c>
      <c r="N1953">
        <f t="shared" si="92"/>
        <v>14480</v>
      </c>
    </row>
    <row r="1954" spans="1:14" x14ac:dyDescent="0.35">
      <c r="A1954">
        <v>1735</v>
      </c>
      <c r="B1954" s="5">
        <v>42855</v>
      </c>
      <c r="C1954" t="b">
        <v>1</v>
      </c>
      <c r="D1954" t="s">
        <v>24</v>
      </c>
      <c r="E1954" t="s">
        <v>12</v>
      </c>
      <c r="F1954" t="s">
        <v>3</v>
      </c>
      <c r="G1954" t="s">
        <v>25</v>
      </c>
      <c r="H1954" t="s">
        <v>25</v>
      </c>
      <c r="I1954">
        <v>1807.45</v>
      </c>
      <c r="J1954">
        <v>778.69</v>
      </c>
      <c r="K1954" s="5">
        <v>42145</v>
      </c>
      <c r="L1954">
        <f t="shared" si="90"/>
        <v>4</v>
      </c>
      <c r="M1954">
        <f t="shared" si="91"/>
        <v>47</v>
      </c>
      <c r="N1954">
        <f t="shared" si="92"/>
        <v>7229.8</v>
      </c>
    </row>
    <row r="1955" spans="1:14" x14ac:dyDescent="0.35">
      <c r="A1955">
        <v>1271</v>
      </c>
      <c r="B1955" s="5">
        <v>42912</v>
      </c>
      <c r="C1955" t="b">
        <v>0</v>
      </c>
      <c r="D1955" t="s">
        <v>24</v>
      </c>
      <c r="E1955" t="s">
        <v>10</v>
      </c>
      <c r="F1955" t="s">
        <v>4</v>
      </c>
      <c r="G1955" t="s">
        <v>25</v>
      </c>
      <c r="H1955" t="s">
        <v>29</v>
      </c>
      <c r="I1955">
        <v>1810</v>
      </c>
      <c r="J1955">
        <v>1610.9</v>
      </c>
      <c r="K1955" s="5">
        <v>39427</v>
      </c>
      <c r="L1955">
        <f t="shared" si="90"/>
        <v>2</v>
      </c>
      <c r="M1955">
        <f t="shared" si="91"/>
        <v>44</v>
      </c>
      <c r="N1955">
        <f t="shared" si="92"/>
        <v>3620</v>
      </c>
    </row>
    <row r="1956" spans="1:14" x14ac:dyDescent="0.35">
      <c r="A1956">
        <v>2244</v>
      </c>
      <c r="B1956" s="5">
        <v>42945</v>
      </c>
      <c r="C1956" t="b">
        <v>1</v>
      </c>
      <c r="D1956" t="s">
        <v>24</v>
      </c>
      <c r="E1956" t="s">
        <v>10</v>
      </c>
      <c r="F1956" t="s">
        <v>4</v>
      </c>
      <c r="G1956" t="s">
        <v>25</v>
      </c>
      <c r="H1956" t="s">
        <v>29</v>
      </c>
      <c r="I1956">
        <v>1810</v>
      </c>
      <c r="J1956">
        <v>1610.9</v>
      </c>
      <c r="K1956" s="5">
        <v>39526</v>
      </c>
      <c r="L1956">
        <f t="shared" si="90"/>
        <v>4</v>
      </c>
      <c r="M1956">
        <f t="shared" si="91"/>
        <v>48</v>
      </c>
      <c r="N1956">
        <f t="shared" si="92"/>
        <v>7240</v>
      </c>
    </row>
    <row r="1957" spans="1:14" x14ac:dyDescent="0.35">
      <c r="A1957">
        <v>348</v>
      </c>
      <c r="B1957" s="5">
        <v>42750</v>
      </c>
      <c r="C1957" t="b">
        <v>1</v>
      </c>
      <c r="D1957" t="s">
        <v>24</v>
      </c>
      <c r="E1957" t="s">
        <v>8</v>
      </c>
      <c r="F1957" t="s">
        <v>3</v>
      </c>
      <c r="G1957" t="s">
        <v>28</v>
      </c>
      <c r="H1957" t="s">
        <v>25</v>
      </c>
      <c r="I1957">
        <v>1129.1300000000001</v>
      </c>
      <c r="J1957">
        <v>677.48</v>
      </c>
      <c r="K1957" s="5">
        <v>38573</v>
      </c>
      <c r="L1957">
        <f t="shared" si="90"/>
        <v>6</v>
      </c>
      <c r="M1957">
        <f t="shared" si="91"/>
        <v>57</v>
      </c>
      <c r="N1957">
        <f t="shared" si="92"/>
        <v>6774.7800000000007</v>
      </c>
    </row>
    <row r="1958" spans="1:14" x14ac:dyDescent="0.35">
      <c r="A1958">
        <v>2329</v>
      </c>
      <c r="B1958" s="5">
        <v>42759</v>
      </c>
      <c r="C1958" t="b">
        <v>0</v>
      </c>
      <c r="D1958" t="s">
        <v>24</v>
      </c>
      <c r="E1958" t="s">
        <v>8</v>
      </c>
      <c r="F1958" t="s">
        <v>3</v>
      </c>
      <c r="G1958" t="s">
        <v>25</v>
      </c>
      <c r="H1958" t="s">
        <v>25</v>
      </c>
      <c r="I1958">
        <v>1403.5</v>
      </c>
      <c r="J1958">
        <v>954.82</v>
      </c>
      <c r="K1958" s="5">
        <v>42688</v>
      </c>
      <c r="L1958">
        <f t="shared" si="90"/>
        <v>5</v>
      </c>
      <c r="M1958">
        <f t="shared" si="91"/>
        <v>39</v>
      </c>
      <c r="N1958">
        <f t="shared" si="92"/>
        <v>7017.5</v>
      </c>
    </row>
    <row r="1959" spans="1:14" x14ac:dyDescent="0.35">
      <c r="A1959">
        <v>722</v>
      </c>
      <c r="B1959" s="5">
        <v>42736</v>
      </c>
      <c r="C1959" t="b">
        <v>1</v>
      </c>
      <c r="D1959" t="s">
        <v>24</v>
      </c>
      <c r="E1959" t="s">
        <v>11</v>
      </c>
      <c r="F1959" t="s">
        <v>3</v>
      </c>
      <c r="G1959" t="s">
        <v>25</v>
      </c>
      <c r="H1959" t="s">
        <v>25</v>
      </c>
      <c r="I1959">
        <v>1577.53</v>
      </c>
      <c r="J1959">
        <v>826.51</v>
      </c>
      <c r="K1959" s="5">
        <v>37220</v>
      </c>
      <c r="L1959">
        <f t="shared" si="90"/>
        <v>5</v>
      </c>
      <c r="M1959">
        <f t="shared" si="91"/>
        <v>49</v>
      </c>
      <c r="N1959">
        <f t="shared" si="92"/>
        <v>7887.65</v>
      </c>
    </row>
    <row r="1960" spans="1:14" x14ac:dyDescent="0.35">
      <c r="A1960">
        <v>3201</v>
      </c>
      <c r="B1960" s="5">
        <v>43056</v>
      </c>
      <c r="C1960" t="b">
        <v>0</v>
      </c>
      <c r="D1960" t="s">
        <v>24</v>
      </c>
      <c r="E1960" t="s">
        <v>12</v>
      </c>
      <c r="F1960" t="s">
        <v>2</v>
      </c>
      <c r="G1960" t="s">
        <v>25</v>
      </c>
      <c r="H1960" t="s">
        <v>26</v>
      </c>
      <c r="I1960">
        <v>1362.99</v>
      </c>
      <c r="J1960">
        <v>57.74</v>
      </c>
      <c r="K1960" s="5">
        <v>41434</v>
      </c>
      <c r="L1960">
        <f t="shared" si="90"/>
        <v>7</v>
      </c>
      <c r="M1960">
        <f t="shared" si="91"/>
        <v>58</v>
      </c>
      <c r="N1960">
        <f t="shared" si="92"/>
        <v>9540.93</v>
      </c>
    </row>
    <row r="1961" spans="1:14" x14ac:dyDescent="0.35">
      <c r="A1961">
        <v>3170</v>
      </c>
      <c r="B1961" s="5">
        <v>42827</v>
      </c>
      <c r="C1961" t="b">
        <v>1</v>
      </c>
      <c r="D1961" t="s">
        <v>24</v>
      </c>
      <c r="E1961" t="s">
        <v>11</v>
      </c>
      <c r="F1961" t="s">
        <v>4</v>
      </c>
      <c r="G1961" t="s">
        <v>25</v>
      </c>
      <c r="H1961" t="s">
        <v>26</v>
      </c>
      <c r="I1961">
        <v>1777.8</v>
      </c>
      <c r="J1961">
        <v>820.78</v>
      </c>
      <c r="K1961" s="5">
        <v>40670</v>
      </c>
      <c r="L1961">
        <f t="shared" si="90"/>
        <v>6</v>
      </c>
      <c r="M1961">
        <f t="shared" si="91"/>
        <v>56</v>
      </c>
      <c r="N1961">
        <f t="shared" si="92"/>
        <v>10666.8</v>
      </c>
    </row>
    <row r="1962" spans="1:14" x14ac:dyDescent="0.35">
      <c r="A1962">
        <v>2208</v>
      </c>
      <c r="B1962" s="5">
        <v>42922</v>
      </c>
      <c r="C1962" t="b">
        <v>0</v>
      </c>
      <c r="D1962" t="s">
        <v>24</v>
      </c>
      <c r="E1962" t="s">
        <v>8</v>
      </c>
      <c r="F1962" t="s">
        <v>3</v>
      </c>
      <c r="G1962" t="s">
        <v>25</v>
      </c>
      <c r="H1962" t="s">
        <v>26</v>
      </c>
      <c r="I1962">
        <v>569.55999999999995</v>
      </c>
      <c r="J1962">
        <v>528.42999999999995</v>
      </c>
      <c r="K1962" s="5">
        <v>37874</v>
      </c>
      <c r="L1962">
        <f t="shared" si="90"/>
        <v>6</v>
      </c>
      <c r="M1962">
        <f t="shared" si="91"/>
        <v>48</v>
      </c>
      <c r="N1962">
        <f t="shared" si="92"/>
        <v>3417.3599999999997</v>
      </c>
    </row>
    <row r="1963" spans="1:14" x14ac:dyDescent="0.35">
      <c r="A1963">
        <v>1572</v>
      </c>
      <c r="B1963" s="5">
        <v>42892</v>
      </c>
      <c r="C1963" t="b">
        <v>1</v>
      </c>
      <c r="D1963" t="s">
        <v>24</v>
      </c>
      <c r="E1963" t="s">
        <v>11</v>
      </c>
      <c r="F1963" t="s">
        <v>3</v>
      </c>
      <c r="G1963" t="s">
        <v>28</v>
      </c>
      <c r="H1963" t="s">
        <v>25</v>
      </c>
      <c r="I1963">
        <v>748.17</v>
      </c>
      <c r="J1963">
        <v>448.9</v>
      </c>
      <c r="K1963" s="5">
        <v>42710</v>
      </c>
      <c r="L1963">
        <f t="shared" si="90"/>
        <v>5</v>
      </c>
      <c r="M1963">
        <f t="shared" si="91"/>
        <v>39</v>
      </c>
      <c r="N1963">
        <f t="shared" si="92"/>
        <v>3740.85</v>
      </c>
    </row>
    <row r="1964" spans="1:14" x14ac:dyDescent="0.35">
      <c r="A1964">
        <v>950</v>
      </c>
      <c r="B1964" s="5">
        <v>42874</v>
      </c>
      <c r="C1964" t="b">
        <v>0</v>
      </c>
      <c r="D1964" t="s">
        <v>24</v>
      </c>
      <c r="E1964" t="s">
        <v>11</v>
      </c>
      <c r="F1964" t="s">
        <v>3</v>
      </c>
      <c r="G1964" t="s">
        <v>25</v>
      </c>
      <c r="H1964" t="s">
        <v>26</v>
      </c>
      <c r="I1964">
        <v>1061.56</v>
      </c>
      <c r="J1964">
        <v>733.58</v>
      </c>
      <c r="K1964" s="5">
        <v>40779</v>
      </c>
      <c r="L1964">
        <f t="shared" si="90"/>
        <v>7</v>
      </c>
      <c r="M1964">
        <f t="shared" si="91"/>
        <v>42</v>
      </c>
      <c r="N1964">
        <f t="shared" si="92"/>
        <v>7430.92</v>
      </c>
    </row>
    <row r="1965" spans="1:14" x14ac:dyDescent="0.35">
      <c r="A1965">
        <v>1149</v>
      </c>
      <c r="B1965" s="5">
        <v>42860</v>
      </c>
      <c r="C1965" t="b">
        <v>0</v>
      </c>
      <c r="D1965" t="s">
        <v>24</v>
      </c>
      <c r="E1965" t="s">
        <v>7</v>
      </c>
      <c r="F1965" t="s">
        <v>3</v>
      </c>
      <c r="G1965" t="s">
        <v>25</v>
      </c>
      <c r="H1965" t="s">
        <v>29</v>
      </c>
      <c r="I1965">
        <v>1775.81</v>
      </c>
      <c r="J1965">
        <v>1580.47</v>
      </c>
      <c r="K1965" s="5">
        <v>40670</v>
      </c>
      <c r="L1965">
        <f t="shared" si="90"/>
        <v>4</v>
      </c>
      <c r="M1965">
        <f t="shared" si="91"/>
        <v>45</v>
      </c>
      <c r="N1965">
        <f t="shared" si="92"/>
        <v>7103.24</v>
      </c>
    </row>
    <row r="1966" spans="1:14" x14ac:dyDescent="0.35">
      <c r="A1966">
        <v>796</v>
      </c>
      <c r="B1966" s="5">
        <v>43093</v>
      </c>
      <c r="C1966" t="b">
        <v>1</v>
      </c>
      <c r="D1966" t="s">
        <v>24</v>
      </c>
      <c r="E1966" t="s">
        <v>9</v>
      </c>
      <c r="F1966" t="s">
        <v>4</v>
      </c>
      <c r="G1966" t="s">
        <v>25</v>
      </c>
      <c r="H1966" t="s">
        <v>25</v>
      </c>
      <c r="I1966">
        <v>543.39</v>
      </c>
      <c r="J1966">
        <v>407.54</v>
      </c>
      <c r="K1966" s="5">
        <v>42696</v>
      </c>
      <c r="L1966">
        <f t="shared" si="90"/>
        <v>7</v>
      </c>
      <c r="M1966">
        <f t="shared" si="91"/>
        <v>43</v>
      </c>
      <c r="N1966">
        <f t="shared" si="92"/>
        <v>3803.73</v>
      </c>
    </row>
    <row r="1967" spans="1:14" x14ac:dyDescent="0.35">
      <c r="A1967">
        <v>272</v>
      </c>
      <c r="B1967" s="5">
        <v>42857</v>
      </c>
      <c r="C1967" t="b">
        <v>0</v>
      </c>
      <c r="D1967" t="s">
        <v>24</v>
      </c>
      <c r="E1967" t="s">
        <v>10</v>
      </c>
      <c r="F1967" t="s">
        <v>3</v>
      </c>
      <c r="G1967" t="s">
        <v>28</v>
      </c>
      <c r="H1967" t="s">
        <v>25</v>
      </c>
      <c r="I1967">
        <v>1458.17</v>
      </c>
      <c r="J1967">
        <v>874.9</v>
      </c>
      <c r="K1967" s="5">
        <v>36498</v>
      </c>
      <c r="L1967">
        <f t="shared" si="90"/>
        <v>7</v>
      </c>
      <c r="M1967">
        <f t="shared" si="91"/>
        <v>49</v>
      </c>
      <c r="N1967">
        <f t="shared" si="92"/>
        <v>10207.19</v>
      </c>
    </row>
    <row r="1968" spans="1:14" x14ac:dyDescent="0.35">
      <c r="A1968">
        <v>743</v>
      </c>
      <c r="B1968" s="5">
        <v>42776</v>
      </c>
      <c r="C1968" t="b">
        <v>0</v>
      </c>
      <c r="D1968" t="s">
        <v>24</v>
      </c>
      <c r="E1968" t="s">
        <v>10</v>
      </c>
      <c r="F1968" t="s">
        <v>3</v>
      </c>
      <c r="G1968" t="s">
        <v>25</v>
      </c>
      <c r="H1968" t="s">
        <v>25</v>
      </c>
      <c r="I1968">
        <v>912.52</v>
      </c>
      <c r="J1968">
        <v>141.4</v>
      </c>
      <c r="K1968" s="5">
        <v>40487</v>
      </c>
      <c r="L1968">
        <f t="shared" si="90"/>
        <v>3</v>
      </c>
      <c r="M1968">
        <f t="shared" si="91"/>
        <v>46</v>
      </c>
      <c r="N1968">
        <f t="shared" si="92"/>
        <v>2737.56</v>
      </c>
    </row>
    <row r="1969" spans="1:14" x14ac:dyDescent="0.35">
      <c r="A1969">
        <v>1348</v>
      </c>
      <c r="B1969" s="5">
        <v>42878</v>
      </c>
      <c r="C1969" t="b">
        <v>1</v>
      </c>
      <c r="D1969" t="s">
        <v>24</v>
      </c>
      <c r="E1969" t="s">
        <v>10</v>
      </c>
      <c r="F1969" t="s">
        <v>3</v>
      </c>
      <c r="G1969" t="s">
        <v>25</v>
      </c>
      <c r="H1969" t="s">
        <v>25</v>
      </c>
      <c r="I1969">
        <v>795.34</v>
      </c>
      <c r="J1969">
        <v>101.58</v>
      </c>
      <c r="K1969" s="5">
        <v>35470</v>
      </c>
      <c r="L1969">
        <f t="shared" si="90"/>
        <v>5</v>
      </c>
      <c r="M1969">
        <f t="shared" si="91"/>
        <v>39</v>
      </c>
      <c r="N1969">
        <f t="shared" si="92"/>
        <v>3976.7000000000003</v>
      </c>
    </row>
    <row r="1970" spans="1:14" x14ac:dyDescent="0.35">
      <c r="A1970">
        <v>2659</v>
      </c>
      <c r="B1970" s="5">
        <v>42758</v>
      </c>
      <c r="C1970" t="b">
        <v>1</v>
      </c>
      <c r="D1970" t="s">
        <v>24</v>
      </c>
      <c r="E1970" t="s">
        <v>11</v>
      </c>
      <c r="F1970" t="s">
        <v>3</v>
      </c>
      <c r="G1970" t="s">
        <v>25</v>
      </c>
      <c r="H1970" t="s">
        <v>26</v>
      </c>
      <c r="I1970">
        <v>1071.23</v>
      </c>
      <c r="J1970">
        <v>380.74</v>
      </c>
      <c r="K1970" s="5">
        <v>34244</v>
      </c>
      <c r="L1970">
        <f t="shared" si="90"/>
        <v>11</v>
      </c>
      <c r="M1970">
        <f t="shared" si="91"/>
        <v>48</v>
      </c>
      <c r="N1970">
        <f t="shared" si="92"/>
        <v>11783.53</v>
      </c>
    </row>
    <row r="1971" spans="1:14" x14ac:dyDescent="0.35">
      <c r="A1971">
        <v>3493</v>
      </c>
      <c r="B1971" s="5">
        <v>43006</v>
      </c>
      <c r="C1971" t="b">
        <v>1</v>
      </c>
      <c r="D1971" t="s">
        <v>24</v>
      </c>
      <c r="E1971" t="s">
        <v>10</v>
      </c>
      <c r="F1971" t="s">
        <v>3</v>
      </c>
      <c r="G1971" t="s">
        <v>28</v>
      </c>
      <c r="H1971" t="s">
        <v>25</v>
      </c>
      <c r="I1971">
        <v>2005.66</v>
      </c>
      <c r="J1971">
        <v>1203.4000000000001</v>
      </c>
      <c r="K1971" s="5">
        <v>41009</v>
      </c>
      <c r="L1971">
        <f t="shared" si="90"/>
        <v>5</v>
      </c>
      <c r="M1971">
        <f t="shared" si="91"/>
        <v>44</v>
      </c>
      <c r="N1971">
        <f t="shared" si="92"/>
        <v>10028.300000000001</v>
      </c>
    </row>
    <row r="1972" spans="1:14" x14ac:dyDescent="0.35">
      <c r="A1972">
        <v>1579</v>
      </c>
      <c r="B1972" s="5">
        <v>42796</v>
      </c>
      <c r="C1972" t="b">
        <v>1</v>
      </c>
      <c r="D1972" t="s">
        <v>24</v>
      </c>
      <c r="E1972" t="s">
        <v>7</v>
      </c>
      <c r="F1972" t="s">
        <v>3</v>
      </c>
      <c r="G1972" t="s">
        <v>27</v>
      </c>
      <c r="H1972" t="s">
        <v>25</v>
      </c>
      <c r="I1972">
        <v>1057.51</v>
      </c>
      <c r="J1972">
        <v>154.4</v>
      </c>
      <c r="K1972" s="5">
        <v>34527</v>
      </c>
      <c r="L1972">
        <f t="shared" si="90"/>
        <v>7</v>
      </c>
      <c r="M1972">
        <f t="shared" si="91"/>
        <v>52</v>
      </c>
      <c r="N1972">
        <f t="shared" si="92"/>
        <v>7402.57</v>
      </c>
    </row>
    <row r="1973" spans="1:14" x14ac:dyDescent="0.35">
      <c r="A1973">
        <v>3462</v>
      </c>
      <c r="B1973" s="5">
        <v>43078</v>
      </c>
      <c r="C1973" t="b">
        <v>0</v>
      </c>
      <c r="D1973" t="s">
        <v>24</v>
      </c>
      <c r="E1973" t="s">
        <v>7</v>
      </c>
      <c r="F1973" t="s">
        <v>4</v>
      </c>
      <c r="G1973" t="s">
        <v>27</v>
      </c>
      <c r="H1973" t="s">
        <v>25</v>
      </c>
      <c r="I1973">
        <v>980.37</v>
      </c>
      <c r="J1973">
        <v>234.43</v>
      </c>
      <c r="K1973" s="5">
        <v>38258</v>
      </c>
      <c r="L1973">
        <f t="shared" si="90"/>
        <v>5</v>
      </c>
      <c r="M1973">
        <f t="shared" si="91"/>
        <v>41</v>
      </c>
      <c r="N1973">
        <f t="shared" si="92"/>
        <v>4901.8500000000004</v>
      </c>
    </row>
    <row r="1974" spans="1:14" x14ac:dyDescent="0.35">
      <c r="A1974">
        <v>438</v>
      </c>
      <c r="B1974" s="5">
        <v>43042</v>
      </c>
      <c r="C1974" t="b">
        <v>1</v>
      </c>
      <c r="D1974" t="s">
        <v>24</v>
      </c>
      <c r="E1974" t="s">
        <v>11</v>
      </c>
      <c r="F1974" t="s">
        <v>3</v>
      </c>
      <c r="G1974" t="s">
        <v>25</v>
      </c>
      <c r="H1974" t="s">
        <v>25</v>
      </c>
      <c r="I1974">
        <v>1163.8900000000001</v>
      </c>
      <c r="J1974">
        <v>589.27</v>
      </c>
      <c r="K1974" s="5">
        <v>40303</v>
      </c>
      <c r="L1974">
        <f t="shared" si="90"/>
        <v>8</v>
      </c>
      <c r="M1974">
        <f t="shared" si="91"/>
        <v>47</v>
      </c>
      <c r="N1974">
        <f t="shared" si="92"/>
        <v>9311.1200000000008</v>
      </c>
    </row>
    <row r="1975" spans="1:14" x14ac:dyDescent="0.35">
      <c r="A1975">
        <v>1227</v>
      </c>
      <c r="B1975" s="5">
        <v>43038</v>
      </c>
      <c r="C1975" t="b">
        <v>0</v>
      </c>
      <c r="D1975" t="s">
        <v>24</v>
      </c>
      <c r="E1975" t="s">
        <v>12</v>
      </c>
      <c r="F1975" t="s">
        <v>3</v>
      </c>
      <c r="G1975" t="s">
        <v>25</v>
      </c>
      <c r="H1975" t="s">
        <v>29</v>
      </c>
      <c r="I1975">
        <v>175.89</v>
      </c>
      <c r="J1975">
        <v>131.91999999999999</v>
      </c>
      <c r="K1975" s="5">
        <v>37220</v>
      </c>
      <c r="L1975">
        <f t="shared" si="90"/>
        <v>12</v>
      </c>
      <c r="M1975">
        <f t="shared" si="91"/>
        <v>51</v>
      </c>
      <c r="N1975">
        <f t="shared" si="92"/>
        <v>2110.6799999999998</v>
      </c>
    </row>
    <row r="1976" spans="1:14" x14ac:dyDescent="0.35">
      <c r="A1976">
        <v>2221</v>
      </c>
      <c r="B1976" s="5">
        <v>42947</v>
      </c>
      <c r="C1976" t="b">
        <v>1</v>
      </c>
      <c r="D1976" t="s">
        <v>24</v>
      </c>
      <c r="E1976" t="s">
        <v>8</v>
      </c>
      <c r="F1976" t="s">
        <v>3</v>
      </c>
      <c r="G1976" t="s">
        <v>25</v>
      </c>
      <c r="H1976" t="s">
        <v>26</v>
      </c>
      <c r="I1976">
        <v>569.55999999999995</v>
      </c>
      <c r="J1976">
        <v>528.42999999999995</v>
      </c>
      <c r="K1976" s="5">
        <v>39031</v>
      </c>
      <c r="L1976">
        <f t="shared" si="90"/>
        <v>8</v>
      </c>
      <c r="M1976">
        <f t="shared" si="91"/>
        <v>40</v>
      </c>
      <c r="N1976">
        <f t="shared" si="92"/>
        <v>4556.4799999999996</v>
      </c>
    </row>
    <row r="1977" spans="1:14" x14ac:dyDescent="0.35">
      <c r="A1977">
        <v>832</v>
      </c>
      <c r="B1977" s="5">
        <v>43082</v>
      </c>
      <c r="C1977" t="b">
        <v>1</v>
      </c>
      <c r="D1977" t="s">
        <v>24</v>
      </c>
      <c r="E1977" t="s">
        <v>12</v>
      </c>
      <c r="F1977" t="s">
        <v>3</v>
      </c>
      <c r="G1977" t="s">
        <v>25</v>
      </c>
      <c r="H1977" t="s">
        <v>25</v>
      </c>
      <c r="I1977">
        <v>1807.45</v>
      </c>
      <c r="J1977">
        <v>778.69</v>
      </c>
      <c r="K1977" s="5">
        <v>42145</v>
      </c>
      <c r="L1977">
        <f t="shared" si="90"/>
        <v>9</v>
      </c>
      <c r="M1977">
        <f t="shared" si="91"/>
        <v>49</v>
      </c>
      <c r="N1977">
        <f t="shared" si="92"/>
        <v>16267.050000000001</v>
      </c>
    </row>
    <row r="1978" spans="1:14" x14ac:dyDescent="0.35">
      <c r="A1978">
        <v>2106</v>
      </c>
      <c r="B1978" s="5">
        <v>43094</v>
      </c>
      <c r="C1978" t="b">
        <v>0</v>
      </c>
      <c r="D1978" t="s">
        <v>24</v>
      </c>
      <c r="E1978" t="s">
        <v>9</v>
      </c>
      <c r="F1978" t="s">
        <v>3</v>
      </c>
      <c r="G1978" t="s">
        <v>25</v>
      </c>
      <c r="H1978" t="s">
        <v>29</v>
      </c>
      <c r="I1978">
        <v>1216.1400000000001</v>
      </c>
      <c r="J1978">
        <v>1082.3599999999999</v>
      </c>
      <c r="K1978" s="5">
        <v>35160</v>
      </c>
      <c r="L1978">
        <f t="shared" si="90"/>
        <v>4</v>
      </c>
      <c r="M1978">
        <f t="shared" si="91"/>
        <v>54</v>
      </c>
      <c r="N1978">
        <f t="shared" si="92"/>
        <v>4864.5600000000004</v>
      </c>
    </row>
    <row r="1979" spans="1:14" x14ac:dyDescent="0.35">
      <c r="A1979">
        <v>2039</v>
      </c>
      <c r="B1979" s="5">
        <v>42765</v>
      </c>
      <c r="C1979" t="b">
        <v>0</v>
      </c>
      <c r="D1979" t="s">
        <v>24</v>
      </c>
      <c r="E1979" t="s">
        <v>11</v>
      </c>
      <c r="F1979" t="s">
        <v>3</v>
      </c>
      <c r="G1979" t="s">
        <v>25</v>
      </c>
      <c r="H1979" t="s">
        <v>25</v>
      </c>
      <c r="I1979">
        <v>1163.8900000000001</v>
      </c>
      <c r="J1979">
        <v>589.27</v>
      </c>
      <c r="K1979" s="5">
        <v>39880</v>
      </c>
      <c r="L1979">
        <f t="shared" si="90"/>
        <v>5</v>
      </c>
      <c r="M1979">
        <f t="shared" si="91"/>
        <v>43</v>
      </c>
      <c r="N1979">
        <f t="shared" si="92"/>
        <v>5819.4500000000007</v>
      </c>
    </row>
    <row r="1980" spans="1:14" x14ac:dyDescent="0.35">
      <c r="A1980">
        <v>1192</v>
      </c>
      <c r="B1980" s="5">
        <v>42876</v>
      </c>
      <c r="C1980" t="b">
        <v>1</v>
      </c>
      <c r="D1980" t="s">
        <v>24</v>
      </c>
      <c r="E1980" t="s">
        <v>10</v>
      </c>
      <c r="F1980" t="s">
        <v>3</v>
      </c>
      <c r="G1980" t="s">
        <v>25</v>
      </c>
      <c r="H1980" t="s">
        <v>25</v>
      </c>
      <c r="I1980">
        <v>235.63</v>
      </c>
      <c r="J1980">
        <v>125.07</v>
      </c>
      <c r="K1980" s="5">
        <v>38206</v>
      </c>
      <c r="L1980">
        <f t="shared" si="90"/>
        <v>4</v>
      </c>
      <c r="M1980">
        <f t="shared" si="91"/>
        <v>54</v>
      </c>
      <c r="N1980">
        <f t="shared" si="92"/>
        <v>942.52</v>
      </c>
    </row>
    <row r="1981" spans="1:14" x14ac:dyDescent="0.35">
      <c r="A1981">
        <v>1553</v>
      </c>
      <c r="B1981" s="5">
        <v>42970</v>
      </c>
      <c r="C1981" t="b">
        <v>0</v>
      </c>
      <c r="D1981" t="s">
        <v>24</v>
      </c>
      <c r="E1981" t="s">
        <v>11</v>
      </c>
      <c r="F1981" t="s">
        <v>3</v>
      </c>
      <c r="G1981" t="s">
        <v>27</v>
      </c>
      <c r="H1981" t="s">
        <v>25</v>
      </c>
      <c r="I1981">
        <v>1289.8499999999999</v>
      </c>
      <c r="J1981">
        <v>74.510000000000005</v>
      </c>
      <c r="K1981" s="5">
        <v>39427</v>
      </c>
      <c r="L1981">
        <f t="shared" si="90"/>
        <v>4</v>
      </c>
      <c r="M1981">
        <f t="shared" si="91"/>
        <v>45</v>
      </c>
      <c r="N1981">
        <f t="shared" si="92"/>
        <v>5159.3999999999996</v>
      </c>
    </row>
    <row r="1982" spans="1:14" x14ac:dyDescent="0.35">
      <c r="A1982">
        <v>3178</v>
      </c>
      <c r="B1982" s="5">
        <v>43052</v>
      </c>
      <c r="C1982" t="b">
        <v>0</v>
      </c>
      <c r="D1982" t="s">
        <v>24</v>
      </c>
      <c r="E1982" t="s">
        <v>8</v>
      </c>
      <c r="F1982" t="s">
        <v>4</v>
      </c>
      <c r="G1982" t="s">
        <v>27</v>
      </c>
      <c r="H1982" t="s">
        <v>29</v>
      </c>
      <c r="I1982">
        <v>590.26</v>
      </c>
      <c r="J1982">
        <v>525.33000000000004</v>
      </c>
      <c r="K1982" s="5">
        <v>42710</v>
      </c>
      <c r="L1982">
        <f t="shared" si="90"/>
        <v>5</v>
      </c>
      <c r="M1982">
        <f t="shared" si="91"/>
        <v>49</v>
      </c>
      <c r="N1982">
        <f t="shared" si="92"/>
        <v>2951.3</v>
      </c>
    </row>
    <row r="1983" spans="1:14" x14ac:dyDescent="0.35">
      <c r="A1983">
        <v>1215</v>
      </c>
      <c r="B1983" s="5">
        <v>42983</v>
      </c>
      <c r="C1983" t="b">
        <v>1</v>
      </c>
      <c r="D1983" t="s">
        <v>24</v>
      </c>
      <c r="E1983" t="s">
        <v>11</v>
      </c>
      <c r="F1983" t="s">
        <v>4</v>
      </c>
      <c r="G1983" t="s">
        <v>25</v>
      </c>
      <c r="H1983" t="s">
        <v>25</v>
      </c>
      <c r="I1983">
        <v>416.98</v>
      </c>
      <c r="J1983">
        <v>312.74</v>
      </c>
      <c r="K1983" s="5">
        <v>35560</v>
      </c>
      <c r="L1983">
        <f t="shared" si="90"/>
        <v>8</v>
      </c>
      <c r="M1983">
        <f t="shared" si="91"/>
        <v>43</v>
      </c>
      <c r="N1983">
        <f t="shared" si="92"/>
        <v>3335.84</v>
      </c>
    </row>
    <row r="1984" spans="1:14" x14ac:dyDescent="0.35">
      <c r="A1984">
        <v>628</v>
      </c>
      <c r="B1984" s="5">
        <v>42815</v>
      </c>
      <c r="C1984" t="b">
        <v>1</v>
      </c>
      <c r="D1984" t="s">
        <v>24</v>
      </c>
      <c r="E1984" t="s">
        <v>7</v>
      </c>
      <c r="F1984" t="s">
        <v>3</v>
      </c>
      <c r="G1984" t="s">
        <v>25</v>
      </c>
      <c r="H1984" t="s">
        <v>25</v>
      </c>
      <c r="I1984">
        <v>499.53</v>
      </c>
      <c r="J1984">
        <v>388.72</v>
      </c>
      <c r="K1984" s="5">
        <v>36334</v>
      </c>
      <c r="L1984">
        <f t="shared" si="90"/>
        <v>5</v>
      </c>
      <c r="M1984">
        <f t="shared" si="91"/>
        <v>56</v>
      </c>
      <c r="N1984">
        <f t="shared" si="92"/>
        <v>2497.6499999999996</v>
      </c>
    </row>
    <row r="1985" spans="1:14" x14ac:dyDescent="0.35">
      <c r="A1985">
        <v>102</v>
      </c>
      <c r="B1985" s="5">
        <v>43057</v>
      </c>
      <c r="C1985" t="b">
        <v>0</v>
      </c>
      <c r="D1985" t="s">
        <v>24</v>
      </c>
      <c r="E1985" t="s">
        <v>9</v>
      </c>
      <c r="F1985" t="s">
        <v>4</v>
      </c>
      <c r="G1985" t="s">
        <v>28</v>
      </c>
      <c r="H1985" t="s">
        <v>26</v>
      </c>
      <c r="I1985">
        <v>774.53</v>
      </c>
      <c r="J1985">
        <v>464.72</v>
      </c>
      <c r="K1985" s="5">
        <v>37698</v>
      </c>
      <c r="L1985">
        <f t="shared" si="90"/>
        <v>6</v>
      </c>
      <c r="M1985">
        <f t="shared" si="91"/>
        <v>55</v>
      </c>
      <c r="N1985">
        <f t="shared" si="92"/>
        <v>4647.18</v>
      </c>
    </row>
    <row r="1986" spans="1:14" x14ac:dyDescent="0.35">
      <c r="A1986">
        <v>2935</v>
      </c>
      <c r="B1986" s="5">
        <v>43054</v>
      </c>
      <c r="C1986" t="b">
        <v>1</v>
      </c>
      <c r="D1986" t="s">
        <v>24</v>
      </c>
      <c r="E1986" t="s">
        <v>10</v>
      </c>
      <c r="F1986" t="s">
        <v>3</v>
      </c>
      <c r="G1986" t="s">
        <v>25</v>
      </c>
      <c r="H1986" t="s">
        <v>25</v>
      </c>
      <c r="I1986">
        <v>183.86</v>
      </c>
      <c r="J1986">
        <v>137.9</v>
      </c>
      <c r="K1986" s="5">
        <v>35707</v>
      </c>
      <c r="L1986">
        <f t="shared" si="90"/>
        <v>7</v>
      </c>
      <c r="M1986">
        <f t="shared" si="91"/>
        <v>62</v>
      </c>
      <c r="N1986">
        <f t="shared" si="92"/>
        <v>1287.02</v>
      </c>
    </row>
    <row r="1987" spans="1:14" x14ac:dyDescent="0.35">
      <c r="A1987">
        <v>1327</v>
      </c>
      <c r="B1987" s="5">
        <v>43093</v>
      </c>
      <c r="C1987" t="b">
        <v>0</v>
      </c>
      <c r="D1987" t="s">
        <v>24</v>
      </c>
      <c r="E1987" t="s">
        <v>10</v>
      </c>
      <c r="F1987" t="s">
        <v>3</v>
      </c>
      <c r="G1987" t="s">
        <v>25</v>
      </c>
      <c r="H1987" t="s">
        <v>25</v>
      </c>
      <c r="I1987">
        <v>1636.9</v>
      </c>
      <c r="J1987">
        <v>44.71</v>
      </c>
      <c r="K1987" s="5">
        <v>40410</v>
      </c>
      <c r="L1987">
        <f t="shared" ref="L1987:L2050" si="93">COUNTIF(A1987:A21431,A1987)</f>
        <v>5</v>
      </c>
      <c r="M1987">
        <f t="shared" ref="M1987:M2050" si="94">COUNTIF(B1987:B21431,B1987)</f>
        <v>42</v>
      </c>
      <c r="N1987">
        <f t="shared" ref="N1987:N2050" si="95">IF(D1987="Approved",L1987*I1987,0)</f>
        <v>8184.5</v>
      </c>
    </row>
    <row r="1988" spans="1:14" x14ac:dyDescent="0.35">
      <c r="A1988">
        <v>1423</v>
      </c>
      <c r="B1988" s="5">
        <v>42822</v>
      </c>
      <c r="C1988" t="b">
        <v>1</v>
      </c>
      <c r="D1988" t="s">
        <v>24</v>
      </c>
      <c r="E1988" t="s">
        <v>8</v>
      </c>
      <c r="F1988" t="s">
        <v>3</v>
      </c>
      <c r="G1988" t="s">
        <v>25</v>
      </c>
      <c r="H1988" t="s">
        <v>26</v>
      </c>
      <c r="I1988">
        <v>569.55999999999995</v>
      </c>
      <c r="J1988">
        <v>528.42999999999995</v>
      </c>
      <c r="K1988" s="5">
        <v>39031</v>
      </c>
      <c r="L1988">
        <f t="shared" si="93"/>
        <v>5</v>
      </c>
      <c r="M1988">
        <f t="shared" si="94"/>
        <v>50</v>
      </c>
      <c r="N1988">
        <f t="shared" si="95"/>
        <v>2847.7999999999997</v>
      </c>
    </row>
    <row r="1989" spans="1:14" x14ac:dyDescent="0.35">
      <c r="A1989">
        <v>2567</v>
      </c>
      <c r="B1989" s="5">
        <v>42823</v>
      </c>
      <c r="C1989" t="b">
        <v>1</v>
      </c>
      <c r="D1989" t="s">
        <v>24</v>
      </c>
      <c r="E1989" t="s">
        <v>8</v>
      </c>
      <c r="F1989" t="s">
        <v>3</v>
      </c>
      <c r="G1989" t="s">
        <v>28</v>
      </c>
      <c r="H1989" t="s">
        <v>29</v>
      </c>
      <c r="I1989">
        <v>1977.36</v>
      </c>
      <c r="J1989">
        <v>1759.85</v>
      </c>
      <c r="K1989" s="5">
        <v>40779</v>
      </c>
      <c r="L1989">
        <f t="shared" si="93"/>
        <v>2</v>
      </c>
      <c r="M1989">
        <f t="shared" si="94"/>
        <v>29</v>
      </c>
      <c r="N1989">
        <f t="shared" si="95"/>
        <v>3954.72</v>
      </c>
    </row>
    <row r="1990" spans="1:14" x14ac:dyDescent="0.35">
      <c r="A1990">
        <v>2951</v>
      </c>
      <c r="B1990" s="5">
        <v>42996</v>
      </c>
      <c r="C1990" t="b">
        <v>0</v>
      </c>
      <c r="D1990" t="s">
        <v>24</v>
      </c>
      <c r="E1990" t="s">
        <v>10</v>
      </c>
      <c r="F1990" t="s">
        <v>3</v>
      </c>
      <c r="G1990" t="s">
        <v>25</v>
      </c>
      <c r="H1990" t="s">
        <v>25</v>
      </c>
      <c r="I1990">
        <v>183.86</v>
      </c>
      <c r="J1990">
        <v>137.9</v>
      </c>
      <c r="K1990" s="5">
        <v>35707</v>
      </c>
      <c r="L1990">
        <f t="shared" si="93"/>
        <v>9</v>
      </c>
      <c r="M1990">
        <f t="shared" si="94"/>
        <v>41</v>
      </c>
      <c r="N1990">
        <f t="shared" si="95"/>
        <v>1654.7400000000002</v>
      </c>
    </row>
    <row r="1991" spans="1:14" x14ac:dyDescent="0.35">
      <c r="A1991">
        <v>1232</v>
      </c>
      <c r="B1991" s="5">
        <v>42970</v>
      </c>
      <c r="C1991" t="b">
        <v>0</v>
      </c>
      <c r="D1991" t="s">
        <v>24</v>
      </c>
      <c r="E1991" t="s">
        <v>11</v>
      </c>
      <c r="F1991" t="s">
        <v>2</v>
      </c>
      <c r="G1991" t="s">
        <v>25</v>
      </c>
      <c r="H1991" t="s">
        <v>26</v>
      </c>
      <c r="I1991">
        <v>2083.94</v>
      </c>
      <c r="J1991">
        <v>675.03</v>
      </c>
      <c r="K1991" s="5">
        <v>41533</v>
      </c>
      <c r="L1991">
        <f t="shared" si="93"/>
        <v>9</v>
      </c>
      <c r="M1991">
        <f t="shared" si="94"/>
        <v>44</v>
      </c>
      <c r="N1991">
        <f t="shared" si="95"/>
        <v>18755.46</v>
      </c>
    </row>
    <row r="1992" spans="1:14" x14ac:dyDescent="0.35">
      <c r="A1992">
        <v>902</v>
      </c>
      <c r="B1992" s="5">
        <v>42892</v>
      </c>
      <c r="C1992" t="b">
        <v>0</v>
      </c>
      <c r="D1992" t="s">
        <v>24</v>
      </c>
      <c r="E1992" t="s">
        <v>8</v>
      </c>
      <c r="F1992" t="s">
        <v>3</v>
      </c>
      <c r="G1992" t="s">
        <v>25</v>
      </c>
      <c r="H1992" t="s">
        <v>26</v>
      </c>
      <c r="I1992">
        <v>1812.75</v>
      </c>
      <c r="J1992">
        <v>582.48</v>
      </c>
      <c r="K1992" s="5">
        <v>40336</v>
      </c>
      <c r="L1992">
        <f t="shared" si="93"/>
        <v>9</v>
      </c>
      <c r="M1992">
        <f t="shared" si="94"/>
        <v>38</v>
      </c>
      <c r="N1992">
        <f t="shared" si="95"/>
        <v>16314.75</v>
      </c>
    </row>
    <row r="1993" spans="1:14" x14ac:dyDescent="0.35">
      <c r="A1993">
        <v>1735</v>
      </c>
      <c r="B1993" s="5">
        <v>42938</v>
      </c>
      <c r="C1993" t="b">
        <v>1</v>
      </c>
      <c r="D1993" t="s">
        <v>24</v>
      </c>
      <c r="E1993" t="s">
        <v>11</v>
      </c>
      <c r="F1993" t="s">
        <v>3</v>
      </c>
      <c r="G1993" t="s">
        <v>25</v>
      </c>
      <c r="H1993" t="s">
        <v>25</v>
      </c>
      <c r="I1993">
        <v>575.27</v>
      </c>
      <c r="J1993">
        <v>431.45</v>
      </c>
      <c r="K1993" s="5">
        <v>41345</v>
      </c>
      <c r="L1993">
        <f t="shared" si="93"/>
        <v>3</v>
      </c>
      <c r="M1993">
        <f t="shared" si="94"/>
        <v>48</v>
      </c>
      <c r="N1993">
        <f t="shared" si="95"/>
        <v>1725.81</v>
      </c>
    </row>
    <row r="1994" spans="1:14" x14ac:dyDescent="0.35">
      <c r="A1994">
        <v>2509</v>
      </c>
      <c r="B1994" s="5">
        <v>42926</v>
      </c>
      <c r="C1994" t="b">
        <v>0</v>
      </c>
      <c r="D1994" t="s">
        <v>24</v>
      </c>
      <c r="E1994" t="s">
        <v>11</v>
      </c>
      <c r="F1994" t="s">
        <v>3</v>
      </c>
      <c r="G1994" t="s">
        <v>25</v>
      </c>
      <c r="H1994" t="s">
        <v>25</v>
      </c>
      <c r="I1994">
        <v>71.489999999999995</v>
      </c>
      <c r="J1994">
        <v>53.62</v>
      </c>
      <c r="K1994" s="5">
        <v>41245</v>
      </c>
      <c r="L1994">
        <f t="shared" si="93"/>
        <v>7</v>
      </c>
      <c r="M1994">
        <f t="shared" si="94"/>
        <v>46</v>
      </c>
      <c r="N1994">
        <f t="shared" si="95"/>
        <v>500.42999999999995</v>
      </c>
    </row>
    <row r="1995" spans="1:14" x14ac:dyDescent="0.35">
      <c r="A1995">
        <v>3265</v>
      </c>
      <c r="B1995" s="5">
        <v>43011</v>
      </c>
      <c r="C1995" t="b">
        <v>1</v>
      </c>
      <c r="D1995" t="s">
        <v>24</v>
      </c>
      <c r="E1995" t="s">
        <v>8</v>
      </c>
      <c r="F1995" t="s">
        <v>3</v>
      </c>
      <c r="G1995" t="s">
        <v>25</v>
      </c>
      <c r="H1995" t="s">
        <v>25</v>
      </c>
      <c r="I1995">
        <v>230.91</v>
      </c>
      <c r="J1995">
        <v>173.18</v>
      </c>
      <c r="K1995" s="5">
        <v>39031</v>
      </c>
      <c r="L1995">
        <f t="shared" si="93"/>
        <v>7</v>
      </c>
      <c r="M1995">
        <f t="shared" si="94"/>
        <v>45</v>
      </c>
      <c r="N1995">
        <f t="shared" si="95"/>
        <v>1616.37</v>
      </c>
    </row>
    <row r="1996" spans="1:14" x14ac:dyDescent="0.35">
      <c r="A1996">
        <v>318</v>
      </c>
      <c r="B1996" s="5">
        <v>42849</v>
      </c>
      <c r="C1996" t="b">
        <v>1</v>
      </c>
      <c r="D1996" t="s">
        <v>24</v>
      </c>
      <c r="E1996" t="s">
        <v>8</v>
      </c>
      <c r="F1996" t="s">
        <v>3</v>
      </c>
      <c r="G1996" t="s">
        <v>25</v>
      </c>
      <c r="H1996" t="s">
        <v>26</v>
      </c>
      <c r="I1996">
        <v>1765.3</v>
      </c>
      <c r="J1996">
        <v>709.48</v>
      </c>
      <c r="K1996" s="5">
        <v>38339</v>
      </c>
      <c r="L1996">
        <f t="shared" si="93"/>
        <v>7</v>
      </c>
      <c r="M1996">
        <f t="shared" si="94"/>
        <v>48</v>
      </c>
      <c r="N1996">
        <f t="shared" si="95"/>
        <v>12357.1</v>
      </c>
    </row>
    <row r="1997" spans="1:14" x14ac:dyDescent="0.35">
      <c r="A1997">
        <v>1054</v>
      </c>
      <c r="B1997" s="5">
        <v>43094</v>
      </c>
      <c r="C1997" t="b">
        <v>0</v>
      </c>
      <c r="D1997" t="s">
        <v>24</v>
      </c>
      <c r="E1997" t="s">
        <v>11</v>
      </c>
      <c r="F1997" t="s">
        <v>4</v>
      </c>
      <c r="G1997" t="s">
        <v>25</v>
      </c>
      <c r="H1997" t="s">
        <v>29</v>
      </c>
      <c r="I1997">
        <v>1703.52</v>
      </c>
      <c r="J1997">
        <v>1516.13</v>
      </c>
      <c r="K1997" s="5">
        <v>42560</v>
      </c>
      <c r="L1997">
        <f t="shared" si="93"/>
        <v>8</v>
      </c>
      <c r="M1997">
        <f t="shared" si="94"/>
        <v>53</v>
      </c>
      <c r="N1997">
        <f t="shared" si="95"/>
        <v>13628.16</v>
      </c>
    </row>
    <row r="1998" spans="1:14" x14ac:dyDescent="0.35">
      <c r="A1998">
        <v>2948</v>
      </c>
      <c r="B1998" s="5">
        <v>42988</v>
      </c>
      <c r="C1998" t="b">
        <v>1</v>
      </c>
      <c r="D1998" t="s">
        <v>24</v>
      </c>
      <c r="E1998" t="s">
        <v>12</v>
      </c>
      <c r="F1998" t="s">
        <v>3</v>
      </c>
      <c r="G1998" t="s">
        <v>25</v>
      </c>
      <c r="H1998" t="s">
        <v>25</v>
      </c>
      <c r="I1998">
        <v>1992.93</v>
      </c>
      <c r="J1998">
        <v>762.63</v>
      </c>
      <c r="K1998" s="5">
        <v>37698</v>
      </c>
      <c r="L1998">
        <f t="shared" si="93"/>
        <v>4</v>
      </c>
      <c r="M1998">
        <f t="shared" si="94"/>
        <v>47</v>
      </c>
      <c r="N1998">
        <f t="shared" si="95"/>
        <v>7971.72</v>
      </c>
    </row>
    <row r="1999" spans="1:14" x14ac:dyDescent="0.35">
      <c r="A1999">
        <v>2870</v>
      </c>
      <c r="B1999" s="5">
        <v>42925</v>
      </c>
      <c r="C1999" t="b">
        <v>0</v>
      </c>
      <c r="D1999" t="s">
        <v>24</v>
      </c>
      <c r="E1999" t="s">
        <v>7</v>
      </c>
      <c r="F1999" t="s">
        <v>3</v>
      </c>
      <c r="G1999" t="s">
        <v>25</v>
      </c>
      <c r="H1999" t="s">
        <v>25</v>
      </c>
      <c r="I1999">
        <v>499.53</v>
      </c>
      <c r="J1999">
        <v>388.72</v>
      </c>
      <c r="K1999" s="5">
        <v>36334</v>
      </c>
      <c r="L1999">
        <f t="shared" si="93"/>
        <v>2</v>
      </c>
      <c r="M1999">
        <f t="shared" si="94"/>
        <v>59</v>
      </c>
      <c r="N1999">
        <f t="shared" si="95"/>
        <v>999.06</v>
      </c>
    </row>
    <row r="2000" spans="1:14" x14ac:dyDescent="0.35">
      <c r="A2000">
        <v>468</v>
      </c>
      <c r="B2000" s="5">
        <v>42831</v>
      </c>
      <c r="C2000" t="b">
        <v>1</v>
      </c>
      <c r="D2000" t="s">
        <v>24</v>
      </c>
      <c r="E2000" t="s">
        <v>12</v>
      </c>
      <c r="F2000" t="s">
        <v>3</v>
      </c>
      <c r="G2000" t="s">
        <v>25</v>
      </c>
      <c r="H2000" t="s">
        <v>25</v>
      </c>
      <c r="I2000">
        <v>1807.45</v>
      </c>
      <c r="J2000">
        <v>778.69</v>
      </c>
      <c r="K2000" s="5">
        <v>33879</v>
      </c>
      <c r="L2000">
        <f t="shared" si="93"/>
        <v>6</v>
      </c>
      <c r="M2000">
        <f t="shared" si="94"/>
        <v>52</v>
      </c>
      <c r="N2000">
        <f t="shared" si="95"/>
        <v>10844.7</v>
      </c>
    </row>
    <row r="2001" spans="1:14" x14ac:dyDescent="0.35">
      <c r="A2001">
        <v>563</v>
      </c>
      <c r="B2001" s="5">
        <v>42955</v>
      </c>
      <c r="C2001" t="b">
        <v>1</v>
      </c>
      <c r="D2001" t="s">
        <v>24</v>
      </c>
      <c r="E2001" t="s">
        <v>7</v>
      </c>
      <c r="F2001" t="s">
        <v>3</v>
      </c>
      <c r="G2001" t="s">
        <v>25</v>
      </c>
      <c r="H2001" t="s">
        <v>29</v>
      </c>
      <c r="I2001">
        <v>1775.81</v>
      </c>
      <c r="J2001">
        <v>1580.47</v>
      </c>
      <c r="K2001" s="5">
        <v>34115</v>
      </c>
      <c r="L2001">
        <f t="shared" si="93"/>
        <v>6</v>
      </c>
      <c r="M2001">
        <f t="shared" si="94"/>
        <v>50</v>
      </c>
      <c r="N2001">
        <f t="shared" si="95"/>
        <v>10654.86</v>
      </c>
    </row>
    <row r="2002" spans="1:14" x14ac:dyDescent="0.35">
      <c r="A2002">
        <v>65</v>
      </c>
      <c r="B2002" s="5">
        <v>42833</v>
      </c>
      <c r="C2002" t="b">
        <v>0</v>
      </c>
      <c r="D2002" t="s">
        <v>24</v>
      </c>
      <c r="E2002" t="s">
        <v>11</v>
      </c>
      <c r="F2002" t="s">
        <v>3</v>
      </c>
      <c r="G2002" t="s">
        <v>25</v>
      </c>
      <c r="H2002" t="s">
        <v>25</v>
      </c>
      <c r="I2002">
        <v>1577.53</v>
      </c>
      <c r="J2002">
        <v>826.51</v>
      </c>
      <c r="K2002" s="5">
        <v>35707</v>
      </c>
      <c r="L2002">
        <f t="shared" si="93"/>
        <v>5</v>
      </c>
      <c r="M2002">
        <f t="shared" si="94"/>
        <v>56</v>
      </c>
      <c r="N2002">
        <f t="shared" si="95"/>
        <v>7887.65</v>
      </c>
    </row>
    <row r="2003" spans="1:14" x14ac:dyDescent="0.35">
      <c r="A2003">
        <v>1797</v>
      </c>
      <c r="B2003" s="5">
        <v>42885</v>
      </c>
      <c r="C2003" t="b">
        <v>1</v>
      </c>
      <c r="D2003" t="s">
        <v>24</v>
      </c>
      <c r="E2003" t="s">
        <v>12</v>
      </c>
      <c r="F2003" t="s">
        <v>3</v>
      </c>
      <c r="G2003" t="s">
        <v>25</v>
      </c>
      <c r="H2003" t="s">
        <v>25</v>
      </c>
      <c r="I2003">
        <v>60.34</v>
      </c>
      <c r="J2003">
        <v>45.26</v>
      </c>
      <c r="K2003" s="5">
        <v>34165</v>
      </c>
      <c r="L2003">
        <f t="shared" si="93"/>
        <v>11</v>
      </c>
      <c r="M2003">
        <f t="shared" si="94"/>
        <v>48</v>
      </c>
      <c r="N2003">
        <f t="shared" si="95"/>
        <v>663.74</v>
      </c>
    </row>
    <row r="2004" spans="1:14" x14ac:dyDescent="0.35">
      <c r="A2004">
        <v>354</v>
      </c>
      <c r="B2004" s="5">
        <v>42916</v>
      </c>
      <c r="C2004" t="b">
        <v>0</v>
      </c>
      <c r="D2004" t="s">
        <v>24</v>
      </c>
      <c r="E2004" t="s">
        <v>11</v>
      </c>
      <c r="F2004" t="s">
        <v>3</v>
      </c>
      <c r="G2004" t="s">
        <v>27</v>
      </c>
      <c r="H2004" t="s">
        <v>25</v>
      </c>
      <c r="I2004">
        <v>1289.8499999999999</v>
      </c>
      <c r="J2004">
        <v>74.510000000000005</v>
      </c>
      <c r="K2004" s="5">
        <v>39427</v>
      </c>
      <c r="L2004">
        <f t="shared" si="93"/>
        <v>5</v>
      </c>
      <c r="M2004">
        <f t="shared" si="94"/>
        <v>42</v>
      </c>
      <c r="N2004">
        <f t="shared" si="95"/>
        <v>6449.25</v>
      </c>
    </row>
    <row r="2005" spans="1:14" x14ac:dyDescent="0.35">
      <c r="A2005">
        <v>3075</v>
      </c>
      <c r="B2005" s="5">
        <v>42762</v>
      </c>
      <c r="C2005" t="b">
        <v>0</v>
      </c>
      <c r="D2005" t="s">
        <v>24</v>
      </c>
      <c r="E2005" t="s">
        <v>12</v>
      </c>
      <c r="F2005" t="s">
        <v>3</v>
      </c>
      <c r="G2005" t="s">
        <v>25</v>
      </c>
      <c r="H2005" t="s">
        <v>25</v>
      </c>
      <c r="I2005">
        <v>1231.1500000000001</v>
      </c>
      <c r="J2005">
        <v>161.6</v>
      </c>
      <c r="K2005" s="5">
        <v>38693</v>
      </c>
      <c r="L2005">
        <f t="shared" si="93"/>
        <v>5</v>
      </c>
      <c r="M2005">
        <f t="shared" si="94"/>
        <v>43</v>
      </c>
      <c r="N2005">
        <f t="shared" si="95"/>
        <v>6155.75</v>
      </c>
    </row>
    <row r="2006" spans="1:14" x14ac:dyDescent="0.35">
      <c r="A2006">
        <v>2357</v>
      </c>
      <c r="B2006" s="5">
        <v>42827</v>
      </c>
      <c r="C2006" t="b">
        <v>1</v>
      </c>
      <c r="D2006" t="s">
        <v>24</v>
      </c>
      <c r="E2006" t="s">
        <v>11</v>
      </c>
      <c r="F2006" t="s">
        <v>3</v>
      </c>
      <c r="G2006" t="s">
        <v>25</v>
      </c>
      <c r="H2006" t="s">
        <v>25</v>
      </c>
      <c r="I2006">
        <v>1945.43</v>
      </c>
      <c r="J2006">
        <v>333.18</v>
      </c>
      <c r="K2006" s="5">
        <v>37499</v>
      </c>
      <c r="L2006">
        <f t="shared" si="93"/>
        <v>3</v>
      </c>
      <c r="M2006">
        <f t="shared" si="94"/>
        <v>55</v>
      </c>
      <c r="N2006">
        <f t="shared" si="95"/>
        <v>5836.29</v>
      </c>
    </row>
    <row r="2007" spans="1:14" x14ac:dyDescent="0.35">
      <c r="A2007">
        <v>2285</v>
      </c>
      <c r="B2007" s="5">
        <v>42836</v>
      </c>
      <c r="C2007" t="b">
        <v>0</v>
      </c>
      <c r="D2007" t="s">
        <v>24</v>
      </c>
      <c r="E2007" t="s">
        <v>9</v>
      </c>
      <c r="F2007" t="s">
        <v>3</v>
      </c>
      <c r="G2007" t="s">
        <v>25</v>
      </c>
      <c r="H2007" t="s">
        <v>25</v>
      </c>
      <c r="I2007">
        <v>360.4</v>
      </c>
      <c r="J2007">
        <v>270.3</v>
      </c>
      <c r="K2007" s="5">
        <v>42710</v>
      </c>
      <c r="L2007">
        <f t="shared" si="93"/>
        <v>6</v>
      </c>
      <c r="M2007">
        <f t="shared" si="94"/>
        <v>38</v>
      </c>
      <c r="N2007">
        <f t="shared" si="95"/>
        <v>2162.3999999999996</v>
      </c>
    </row>
    <row r="2008" spans="1:14" x14ac:dyDescent="0.35">
      <c r="A2008">
        <v>1657</v>
      </c>
      <c r="B2008" s="5">
        <v>42904</v>
      </c>
      <c r="C2008" t="b">
        <v>0</v>
      </c>
      <c r="D2008" t="s">
        <v>24</v>
      </c>
      <c r="E2008" t="s">
        <v>12</v>
      </c>
      <c r="F2008" t="s">
        <v>3</v>
      </c>
      <c r="G2008" t="s">
        <v>25</v>
      </c>
      <c r="H2008" t="s">
        <v>25</v>
      </c>
      <c r="I2008">
        <v>752.64</v>
      </c>
      <c r="J2008">
        <v>205.36</v>
      </c>
      <c r="K2008" s="5">
        <v>42218</v>
      </c>
      <c r="L2008">
        <f t="shared" si="93"/>
        <v>5</v>
      </c>
      <c r="M2008">
        <f t="shared" si="94"/>
        <v>52</v>
      </c>
      <c r="N2008">
        <f t="shared" si="95"/>
        <v>3763.2</v>
      </c>
    </row>
    <row r="2009" spans="1:14" x14ac:dyDescent="0.35">
      <c r="A2009">
        <v>1078</v>
      </c>
      <c r="B2009" s="5">
        <v>42959</v>
      </c>
      <c r="C2009" t="b">
        <v>1</v>
      </c>
      <c r="D2009" t="s">
        <v>24</v>
      </c>
      <c r="E2009" t="s">
        <v>8</v>
      </c>
      <c r="F2009" t="s">
        <v>4</v>
      </c>
      <c r="G2009" t="s">
        <v>27</v>
      </c>
      <c r="H2009" t="s">
        <v>29</v>
      </c>
      <c r="I2009">
        <v>590.26</v>
      </c>
      <c r="J2009">
        <v>525.33000000000004</v>
      </c>
      <c r="K2009" s="5">
        <v>40487</v>
      </c>
      <c r="L2009">
        <f t="shared" si="93"/>
        <v>5</v>
      </c>
      <c r="M2009">
        <f t="shared" si="94"/>
        <v>44</v>
      </c>
      <c r="N2009">
        <f t="shared" si="95"/>
        <v>2951.3</v>
      </c>
    </row>
    <row r="2010" spans="1:14" x14ac:dyDescent="0.35">
      <c r="A2010">
        <v>1611</v>
      </c>
      <c r="B2010" s="5">
        <v>42957</v>
      </c>
      <c r="C2010" t="b">
        <v>1</v>
      </c>
      <c r="D2010" t="s">
        <v>24</v>
      </c>
      <c r="E2010" t="s">
        <v>10</v>
      </c>
      <c r="F2010" t="s">
        <v>3</v>
      </c>
      <c r="G2010" t="s">
        <v>28</v>
      </c>
      <c r="H2010" t="s">
        <v>25</v>
      </c>
      <c r="I2010">
        <v>2005.66</v>
      </c>
      <c r="J2010">
        <v>1203.4000000000001</v>
      </c>
      <c r="K2010" s="5">
        <v>35470</v>
      </c>
      <c r="L2010">
        <f t="shared" si="93"/>
        <v>10</v>
      </c>
      <c r="M2010">
        <f t="shared" si="94"/>
        <v>40</v>
      </c>
      <c r="N2010">
        <f t="shared" si="95"/>
        <v>20056.600000000002</v>
      </c>
    </row>
    <row r="2011" spans="1:14" x14ac:dyDescent="0.35">
      <c r="A2011">
        <v>2383</v>
      </c>
      <c r="B2011" s="5">
        <v>43078</v>
      </c>
      <c r="C2011" t="b">
        <v>0</v>
      </c>
      <c r="D2011" t="s">
        <v>24</v>
      </c>
      <c r="E2011" t="s">
        <v>9</v>
      </c>
      <c r="F2011" t="s">
        <v>3</v>
      </c>
      <c r="G2011" t="s">
        <v>28</v>
      </c>
      <c r="H2011" t="s">
        <v>25</v>
      </c>
      <c r="I2011">
        <v>1148.6400000000001</v>
      </c>
      <c r="J2011">
        <v>689.18</v>
      </c>
      <c r="K2011" s="5">
        <v>42226</v>
      </c>
      <c r="L2011">
        <f t="shared" si="93"/>
        <v>5</v>
      </c>
      <c r="M2011">
        <f t="shared" si="94"/>
        <v>40</v>
      </c>
      <c r="N2011">
        <f t="shared" si="95"/>
        <v>5743.2000000000007</v>
      </c>
    </row>
    <row r="2012" spans="1:14" x14ac:dyDescent="0.35">
      <c r="A2012">
        <v>961</v>
      </c>
      <c r="B2012" s="5">
        <v>42862</v>
      </c>
      <c r="C2012" t="b">
        <v>0</v>
      </c>
      <c r="D2012" t="s">
        <v>24</v>
      </c>
      <c r="E2012" t="s">
        <v>7</v>
      </c>
      <c r="F2012" t="s">
        <v>5</v>
      </c>
      <c r="G2012" t="s">
        <v>27</v>
      </c>
      <c r="H2012" t="s">
        <v>25</v>
      </c>
      <c r="I2012">
        <v>574.64</v>
      </c>
      <c r="J2012">
        <v>459.71</v>
      </c>
      <c r="K2012" s="5">
        <v>38206</v>
      </c>
      <c r="L2012">
        <f t="shared" si="93"/>
        <v>3</v>
      </c>
      <c r="M2012">
        <f t="shared" si="94"/>
        <v>45</v>
      </c>
      <c r="N2012">
        <f t="shared" si="95"/>
        <v>1723.92</v>
      </c>
    </row>
    <row r="2013" spans="1:14" x14ac:dyDescent="0.35">
      <c r="A2013">
        <v>1500</v>
      </c>
      <c r="B2013" s="5">
        <v>42806</v>
      </c>
      <c r="C2013" t="b">
        <v>1</v>
      </c>
      <c r="D2013" t="s">
        <v>24</v>
      </c>
      <c r="E2013" t="s">
        <v>7</v>
      </c>
      <c r="F2013" t="s">
        <v>3</v>
      </c>
      <c r="G2013" t="s">
        <v>25</v>
      </c>
      <c r="H2013" t="s">
        <v>26</v>
      </c>
      <c r="I2013">
        <v>1469.44</v>
      </c>
      <c r="J2013">
        <v>596.54999999999995</v>
      </c>
      <c r="K2013" s="5">
        <v>41047</v>
      </c>
      <c r="L2013">
        <f t="shared" si="93"/>
        <v>5</v>
      </c>
      <c r="M2013">
        <f t="shared" si="94"/>
        <v>41</v>
      </c>
      <c r="N2013">
        <f t="shared" si="95"/>
        <v>7347.2000000000007</v>
      </c>
    </row>
    <row r="2014" spans="1:14" x14ac:dyDescent="0.35">
      <c r="A2014">
        <v>1200</v>
      </c>
      <c r="B2014" s="5">
        <v>42803</v>
      </c>
      <c r="C2014" t="b">
        <v>0</v>
      </c>
      <c r="D2014" t="s">
        <v>24</v>
      </c>
      <c r="E2014" t="s">
        <v>8</v>
      </c>
      <c r="F2014" t="s">
        <v>3</v>
      </c>
      <c r="G2014" t="s">
        <v>25</v>
      </c>
      <c r="H2014" t="s">
        <v>25</v>
      </c>
      <c r="I2014">
        <v>642.70000000000005</v>
      </c>
      <c r="J2014">
        <v>211.37</v>
      </c>
      <c r="K2014" s="5">
        <v>37337</v>
      </c>
      <c r="L2014">
        <f t="shared" si="93"/>
        <v>6</v>
      </c>
      <c r="M2014">
        <f t="shared" si="94"/>
        <v>52</v>
      </c>
      <c r="N2014">
        <f t="shared" si="95"/>
        <v>3856.2000000000003</v>
      </c>
    </row>
    <row r="2015" spans="1:14" x14ac:dyDescent="0.35">
      <c r="A2015">
        <v>2117</v>
      </c>
      <c r="B2015" s="5">
        <v>42794</v>
      </c>
      <c r="C2015" t="b">
        <v>0</v>
      </c>
      <c r="D2015" t="s">
        <v>24</v>
      </c>
      <c r="E2015" t="s">
        <v>12</v>
      </c>
      <c r="F2015" t="s">
        <v>3</v>
      </c>
      <c r="G2015" t="s">
        <v>25</v>
      </c>
      <c r="H2015" t="s">
        <v>25</v>
      </c>
      <c r="I2015">
        <v>1292.8399999999999</v>
      </c>
      <c r="J2015">
        <v>13.44</v>
      </c>
      <c r="K2015" s="5">
        <v>39915</v>
      </c>
      <c r="L2015">
        <f t="shared" si="93"/>
        <v>5</v>
      </c>
      <c r="M2015">
        <f t="shared" si="94"/>
        <v>51</v>
      </c>
      <c r="N2015">
        <f t="shared" si="95"/>
        <v>6464.2</v>
      </c>
    </row>
    <row r="2016" spans="1:14" x14ac:dyDescent="0.35">
      <c r="A2016">
        <v>1999</v>
      </c>
      <c r="B2016" s="5">
        <v>43036</v>
      </c>
      <c r="C2016" t="b">
        <v>1</v>
      </c>
      <c r="D2016" t="s">
        <v>24</v>
      </c>
      <c r="E2016" t="s">
        <v>9</v>
      </c>
      <c r="F2016" t="s">
        <v>4</v>
      </c>
      <c r="G2016" t="s">
        <v>25</v>
      </c>
      <c r="H2016" t="s">
        <v>26</v>
      </c>
      <c r="I2016">
        <v>1240.31</v>
      </c>
      <c r="J2016">
        <v>795.1</v>
      </c>
      <c r="K2016" s="5">
        <v>38193</v>
      </c>
      <c r="L2016">
        <f t="shared" si="93"/>
        <v>6</v>
      </c>
      <c r="M2016">
        <f t="shared" si="94"/>
        <v>49</v>
      </c>
      <c r="N2016">
        <f t="shared" si="95"/>
        <v>7441.86</v>
      </c>
    </row>
    <row r="2017" spans="1:14" x14ac:dyDescent="0.35">
      <c r="A2017">
        <v>405</v>
      </c>
      <c r="B2017" s="5">
        <v>43085</v>
      </c>
      <c r="C2017" t="b">
        <v>1</v>
      </c>
      <c r="D2017" t="s">
        <v>24</v>
      </c>
      <c r="E2017" t="s">
        <v>7</v>
      </c>
      <c r="F2017" t="s">
        <v>5</v>
      </c>
      <c r="G2017" t="s">
        <v>27</v>
      </c>
      <c r="H2017" t="s">
        <v>25</v>
      </c>
      <c r="I2017">
        <v>574.64</v>
      </c>
      <c r="J2017">
        <v>459.71</v>
      </c>
      <c r="K2017" s="5">
        <v>37659</v>
      </c>
      <c r="L2017">
        <f t="shared" si="93"/>
        <v>4</v>
      </c>
      <c r="M2017">
        <f t="shared" si="94"/>
        <v>62</v>
      </c>
      <c r="N2017">
        <f t="shared" si="95"/>
        <v>2298.56</v>
      </c>
    </row>
    <row r="2018" spans="1:14" x14ac:dyDescent="0.35">
      <c r="A2018">
        <v>804</v>
      </c>
      <c r="B2018" s="5">
        <v>42913</v>
      </c>
      <c r="C2018" t="b">
        <v>1</v>
      </c>
      <c r="D2018" t="s">
        <v>24</v>
      </c>
      <c r="E2018" t="s">
        <v>9</v>
      </c>
      <c r="F2018" t="s">
        <v>3</v>
      </c>
      <c r="G2018" t="s">
        <v>25</v>
      </c>
      <c r="H2018" t="s">
        <v>25</v>
      </c>
      <c r="I2018">
        <v>360.4</v>
      </c>
      <c r="J2018">
        <v>270.3</v>
      </c>
      <c r="K2018" s="5">
        <v>42710</v>
      </c>
      <c r="L2018">
        <f t="shared" si="93"/>
        <v>2</v>
      </c>
      <c r="M2018">
        <f t="shared" si="94"/>
        <v>40</v>
      </c>
      <c r="N2018">
        <f t="shared" si="95"/>
        <v>720.8</v>
      </c>
    </row>
    <row r="2019" spans="1:14" x14ac:dyDescent="0.35">
      <c r="A2019">
        <v>3309</v>
      </c>
      <c r="B2019" s="5">
        <v>42995</v>
      </c>
      <c r="C2019" t="b">
        <v>0</v>
      </c>
      <c r="D2019" t="s">
        <v>24</v>
      </c>
      <c r="E2019" t="s">
        <v>11</v>
      </c>
      <c r="F2019" t="s">
        <v>3</v>
      </c>
      <c r="G2019" t="s">
        <v>28</v>
      </c>
      <c r="H2019" t="s">
        <v>25</v>
      </c>
      <c r="I2019">
        <v>748.17</v>
      </c>
      <c r="J2019">
        <v>448.9</v>
      </c>
      <c r="K2019" s="5">
        <v>40618</v>
      </c>
      <c r="L2019">
        <f t="shared" si="93"/>
        <v>5</v>
      </c>
      <c r="M2019">
        <f t="shared" si="94"/>
        <v>51</v>
      </c>
      <c r="N2019">
        <f t="shared" si="95"/>
        <v>3740.85</v>
      </c>
    </row>
    <row r="2020" spans="1:14" x14ac:dyDescent="0.35">
      <c r="A2020">
        <v>2536</v>
      </c>
      <c r="B2020" s="5">
        <v>42789</v>
      </c>
      <c r="C2020" t="b">
        <v>1</v>
      </c>
      <c r="D2020" t="s">
        <v>24</v>
      </c>
      <c r="E2020" t="s">
        <v>9</v>
      </c>
      <c r="F2020" t="s">
        <v>3</v>
      </c>
      <c r="G2020" t="s">
        <v>25</v>
      </c>
      <c r="H2020" t="s">
        <v>25</v>
      </c>
      <c r="I2020">
        <v>1198.46</v>
      </c>
      <c r="J2020">
        <v>381.1</v>
      </c>
      <c r="K2020" s="5">
        <v>37874</v>
      </c>
      <c r="L2020">
        <f t="shared" si="93"/>
        <v>5</v>
      </c>
      <c r="M2020">
        <f t="shared" si="94"/>
        <v>45</v>
      </c>
      <c r="N2020">
        <f t="shared" si="95"/>
        <v>5992.3</v>
      </c>
    </row>
    <row r="2021" spans="1:14" x14ac:dyDescent="0.35">
      <c r="A2021">
        <v>3010</v>
      </c>
      <c r="B2021" s="5">
        <v>42831</v>
      </c>
      <c r="C2021" t="b">
        <v>1</v>
      </c>
      <c r="D2021" t="s">
        <v>24</v>
      </c>
      <c r="E2021" t="s">
        <v>9</v>
      </c>
      <c r="F2021" t="s">
        <v>3</v>
      </c>
      <c r="G2021" t="s">
        <v>28</v>
      </c>
      <c r="H2021" t="s">
        <v>25</v>
      </c>
      <c r="I2021">
        <v>1148.6400000000001</v>
      </c>
      <c r="J2021">
        <v>689.18</v>
      </c>
      <c r="K2021" s="5">
        <v>42226</v>
      </c>
      <c r="L2021">
        <f t="shared" si="93"/>
        <v>4</v>
      </c>
      <c r="M2021">
        <f t="shared" si="94"/>
        <v>51</v>
      </c>
      <c r="N2021">
        <f t="shared" si="95"/>
        <v>4594.5600000000004</v>
      </c>
    </row>
    <row r="2022" spans="1:14" x14ac:dyDescent="0.35">
      <c r="A2022">
        <v>1591</v>
      </c>
      <c r="B2022" s="5">
        <v>43048</v>
      </c>
      <c r="C2022" t="b">
        <v>0</v>
      </c>
      <c r="D2022" t="s">
        <v>24</v>
      </c>
      <c r="E2022" t="s">
        <v>11</v>
      </c>
      <c r="F2022" t="s">
        <v>3</v>
      </c>
      <c r="G2022" t="s">
        <v>25</v>
      </c>
      <c r="H2022" t="s">
        <v>26</v>
      </c>
      <c r="I2022">
        <v>1061.56</v>
      </c>
      <c r="J2022">
        <v>733.58</v>
      </c>
      <c r="K2022" s="5">
        <v>42172</v>
      </c>
      <c r="L2022">
        <f t="shared" si="93"/>
        <v>7</v>
      </c>
      <c r="M2022">
        <f t="shared" si="94"/>
        <v>46</v>
      </c>
      <c r="N2022">
        <f t="shared" si="95"/>
        <v>7430.92</v>
      </c>
    </row>
    <row r="2023" spans="1:14" x14ac:dyDescent="0.35">
      <c r="A2023">
        <v>617</v>
      </c>
      <c r="B2023" s="5">
        <v>42803</v>
      </c>
      <c r="C2023" t="b">
        <v>0</v>
      </c>
      <c r="D2023" t="s">
        <v>24</v>
      </c>
      <c r="E2023" t="s">
        <v>11</v>
      </c>
      <c r="F2023" t="s">
        <v>3</v>
      </c>
      <c r="G2023" t="s">
        <v>25</v>
      </c>
      <c r="H2023" t="s">
        <v>25</v>
      </c>
      <c r="I2023">
        <v>441.49</v>
      </c>
      <c r="J2023">
        <v>84.99</v>
      </c>
      <c r="K2023" s="5">
        <v>34071</v>
      </c>
      <c r="L2023">
        <f t="shared" si="93"/>
        <v>4</v>
      </c>
      <c r="M2023">
        <f t="shared" si="94"/>
        <v>51</v>
      </c>
      <c r="N2023">
        <f t="shared" si="95"/>
        <v>1765.96</v>
      </c>
    </row>
    <row r="2024" spans="1:14" x14ac:dyDescent="0.35">
      <c r="A2024">
        <v>1732</v>
      </c>
      <c r="B2024" s="5">
        <v>42961</v>
      </c>
      <c r="C2024" t="b">
        <v>1</v>
      </c>
      <c r="D2024" t="s">
        <v>24</v>
      </c>
      <c r="E2024" t="s">
        <v>9</v>
      </c>
      <c r="F2024" t="s">
        <v>3</v>
      </c>
      <c r="G2024" t="s">
        <v>25</v>
      </c>
      <c r="H2024" t="s">
        <v>25</v>
      </c>
      <c r="I2024">
        <v>1198.46</v>
      </c>
      <c r="J2024">
        <v>381.1</v>
      </c>
      <c r="K2024" s="5">
        <v>37539</v>
      </c>
      <c r="L2024">
        <f t="shared" si="93"/>
        <v>5</v>
      </c>
      <c r="M2024">
        <f t="shared" si="94"/>
        <v>58</v>
      </c>
      <c r="N2024">
        <f t="shared" si="95"/>
        <v>5992.3</v>
      </c>
    </row>
    <row r="2025" spans="1:14" x14ac:dyDescent="0.35">
      <c r="A2025">
        <v>675</v>
      </c>
      <c r="B2025" s="5">
        <v>43099</v>
      </c>
      <c r="C2025" t="b">
        <v>1</v>
      </c>
      <c r="D2025" t="s">
        <v>24</v>
      </c>
      <c r="E2025" t="s">
        <v>12</v>
      </c>
      <c r="F2025" t="s">
        <v>3</v>
      </c>
      <c r="G2025" t="s">
        <v>25</v>
      </c>
      <c r="H2025" t="s">
        <v>25</v>
      </c>
      <c r="I2025">
        <v>1231.1500000000001</v>
      </c>
      <c r="J2025">
        <v>161.6</v>
      </c>
      <c r="K2025" s="5">
        <v>40303</v>
      </c>
      <c r="L2025">
        <f t="shared" si="93"/>
        <v>3</v>
      </c>
      <c r="M2025">
        <f t="shared" si="94"/>
        <v>38</v>
      </c>
      <c r="N2025">
        <f t="shared" si="95"/>
        <v>3693.4500000000003</v>
      </c>
    </row>
    <row r="2026" spans="1:14" x14ac:dyDescent="0.35">
      <c r="A2026">
        <v>3082</v>
      </c>
      <c r="B2026" s="5">
        <v>43001</v>
      </c>
      <c r="C2026" t="b">
        <v>0</v>
      </c>
      <c r="D2026" t="s">
        <v>24</v>
      </c>
      <c r="E2026" t="s">
        <v>9</v>
      </c>
      <c r="F2026" t="s">
        <v>5</v>
      </c>
      <c r="G2026" t="s">
        <v>27</v>
      </c>
      <c r="H2026" t="s">
        <v>29</v>
      </c>
      <c r="I2026">
        <v>688.63</v>
      </c>
      <c r="J2026">
        <v>612.88</v>
      </c>
      <c r="K2026" s="5">
        <v>33455</v>
      </c>
      <c r="L2026">
        <f t="shared" si="93"/>
        <v>5</v>
      </c>
      <c r="M2026">
        <f t="shared" si="94"/>
        <v>51</v>
      </c>
      <c r="N2026">
        <f t="shared" si="95"/>
        <v>3443.15</v>
      </c>
    </row>
    <row r="2027" spans="1:14" x14ac:dyDescent="0.35">
      <c r="A2027">
        <v>3268</v>
      </c>
      <c r="B2027" s="5">
        <v>42787</v>
      </c>
      <c r="C2027" t="b">
        <v>0</v>
      </c>
      <c r="D2027" t="s">
        <v>24</v>
      </c>
      <c r="E2027" t="s">
        <v>10</v>
      </c>
      <c r="F2027" t="s">
        <v>2</v>
      </c>
      <c r="G2027" t="s">
        <v>27</v>
      </c>
      <c r="H2027" t="s">
        <v>25</v>
      </c>
      <c r="I2027">
        <v>1073.07</v>
      </c>
      <c r="J2027">
        <v>933.84</v>
      </c>
      <c r="K2027" s="5">
        <v>42218</v>
      </c>
      <c r="L2027">
        <f t="shared" si="93"/>
        <v>5</v>
      </c>
      <c r="M2027">
        <f t="shared" si="94"/>
        <v>41</v>
      </c>
      <c r="N2027">
        <f t="shared" si="95"/>
        <v>5365.3499999999995</v>
      </c>
    </row>
    <row r="2028" spans="1:14" x14ac:dyDescent="0.35">
      <c r="A2028">
        <v>255</v>
      </c>
      <c r="B2028" s="5">
        <v>42939</v>
      </c>
      <c r="C2028" t="b">
        <v>1</v>
      </c>
      <c r="D2028" t="s">
        <v>24</v>
      </c>
      <c r="E2028" t="s">
        <v>8</v>
      </c>
      <c r="F2028" t="s">
        <v>3</v>
      </c>
      <c r="G2028" t="s">
        <v>25</v>
      </c>
      <c r="H2028" t="s">
        <v>26</v>
      </c>
      <c r="I2028">
        <v>1635.3</v>
      </c>
      <c r="J2028">
        <v>993.66</v>
      </c>
      <c r="K2028" s="5">
        <v>41434</v>
      </c>
      <c r="L2028">
        <f t="shared" si="93"/>
        <v>10</v>
      </c>
      <c r="M2028">
        <f t="shared" si="94"/>
        <v>54</v>
      </c>
      <c r="N2028">
        <f t="shared" si="95"/>
        <v>16353</v>
      </c>
    </row>
    <row r="2029" spans="1:14" x14ac:dyDescent="0.35">
      <c r="A2029">
        <v>1696</v>
      </c>
      <c r="B2029" s="5">
        <v>42893</v>
      </c>
      <c r="C2029" t="b">
        <v>0</v>
      </c>
      <c r="D2029" t="s">
        <v>24</v>
      </c>
      <c r="E2029" t="s">
        <v>10</v>
      </c>
      <c r="F2029" t="s">
        <v>3</v>
      </c>
      <c r="G2029" t="s">
        <v>28</v>
      </c>
      <c r="H2029" t="s">
        <v>25</v>
      </c>
      <c r="I2029">
        <v>1458.17</v>
      </c>
      <c r="J2029">
        <v>874.9</v>
      </c>
      <c r="K2029" s="5">
        <v>38750</v>
      </c>
      <c r="L2029">
        <f t="shared" si="93"/>
        <v>9</v>
      </c>
      <c r="M2029">
        <f t="shared" si="94"/>
        <v>38</v>
      </c>
      <c r="N2029">
        <f t="shared" si="95"/>
        <v>13123.53</v>
      </c>
    </row>
    <row r="2030" spans="1:14" x14ac:dyDescent="0.35">
      <c r="A2030">
        <v>1297</v>
      </c>
      <c r="B2030" s="5">
        <v>43097</v>
      </c>
      <c r="C2030" t="b">
        <v>1</v>
      </c>
      <c r="D2030" t="s">
        <v>24</v>
      </c>
      <c r="E2030" t="s">
        <v>9</v>
      </c>
      <c r="F2030" t="s">
        <v>4</v>
      </c>
      <c r="G2030" t="s">
        <v>25</v>
      </c>
      <c r="H2030" t="s">
        <v>26</v>
      </c>
      <c r="I2030">
        <v>1240.31</v>
      </c>
      <c r="J2030">
        <v>795.1</v>
      </c>
      <c r="K2030" s="5">
        <v>40553</v>
      </c>
      <c r="L2030">
        <f t="shared" si="93"/>
        <v>6</v>
      </c>
      <c r="M2030">
        <f t="shared" si="94"/>
        <v>48</v>
      </c>
      <c r="N2030">
        <f t="shared" si="95"/>
        <v>7441.86</v>
      </c>
    </row>
    <row r="2031" spans="1:14" x14ac:dyDescent="0.35">
      <c r="A2031">
        <v>2977</v>
      </c>
      <c r="B2031" s="5">
        <v>42748</v>
      </c>
      <c r="C2031" t="b">
        <v>1</v>
      </c>
      <c r="D2031" t="s">
        <v>24</v>
      </c>
      <c r="E2031" t="s">
        <v>10</v>
      </c>
      <c r="F2031" t="s">
        <v>2</v>
      </c>
      <c r="G2031" t="s">
        <v>27</v>
      </c>
      <c r="H2031" t="s">
        <v>25</v>
      </c>
      <c r="I2031">
        <v>1073.07</v>
      </c>
      <c r="J2031">
        <v>933.84</v>
      </c>
      <c r="K2031" s="5">
        <v>35455</v>
      </c>
      <c r="L2031">
        <f t="shared" si="93"/>
        <v>4</v>
      </c>
      <c r="M2031">
        <f t="shared" si="94"/>
        <v>43</v>
      </c>
      <c r="N2031">
        <f t="shared" si="95"/>
        <v>4292.28</v>
      </c>
    </row>
    <row r="2032" spans="1:14" x14ac:dyDescent="0.35">
      <c r="A2032">
        <v>2672</v>
      </c>
      <c r="B2032" s="5">
        <v>42907</v>
      </c>
      <c r="C2032" t="b">
        <v>1</v>
      </c>
      <c r="D2032" t="s">
        <v>24</v>
      </c>
      <c r="E2032" t="s">
        <v>11</v>
      </c>
      <c r="F2032" t="s">
        <v>4</v>
      </c>
      <c r="G2032" t="s">
        <v>25</v>
      </c>
      <c r="H2032" t="s">
        <v>25</v>
      </c>
      <c r="I2032">
        <v>416.98</v>
      </c>
      <c r="J2032">
        <v>312.74</v>
      </c>
      <c r="K2032" s="5">
        <v>35560</v>
      </c>
      <c r="L2032">
        <f t="shared" si="93"/>
        <v>7</v>
      </c>
      <c r="M2032">
        <f t="shared" si="94"/>
        <v>48</v>
      </c>
      <c r="N2032">
        <f t="shared" si="95"/>
        <v>2918.86</v>
      </c>
    </row>
    <row r="2033" spans="1:14" x14ac:dyDescent="0.35">
      <c r="A2033">
        <v>1108</v>
      </c>
      <c r="B2033" s="5">
        <v>42817</v>
      </c>
      <c r="C2033" t="b">
        <v>0</v>
      </c>
      <c r="D2033" t="s">
        <v>24</v>
      </c>
      <c r="E2033" t="s">
        <v>10</v>
      </c>
      <c r="F2033" t="s">
        <v>4</v>
      </c>
      <c r="G2033" t="s">
        <v>28</v>
      </c>
      <c r="H2033" t="s">
        <v>26</v>
      </c>
      <c r="I2033">
        <v>12.01</v>
      </c>
      <c r="J2033">
        <v>7.21</v>
      </c>
      <c r="K2033" s="5">
        <v>39880</v>
      </c>
      <c r="L2033">
        <f t="shared" si="93"/>
        <v>3</v>
      </c>
      <c r="M2033">
        <f t="shared" si="94"/>
        <v>52</v>
      </c>
      <c r="N2033">
        <f t="shared" si="95"/>
        <v>36.03</v>
      </c>
    </row>
    <row r="2034" spans="1:14" x14ac:dyDescent="0.35">
      <c r="A2034">
        <v>2822</v>
      </c>
      <c r="B2034" s="5">
        <v>42762</v>
      </c>
      <c r="C2034" t="b">
        <v>0</v>
      </c>
      <c r="D2034" t="s">
        <v>24</v>
      </c>
      <c r="E2034" t="s">
        <v>12</v>
      </c>
      <c r="F2034" t="s">
        <v>3</v>
      </c>
      <c r="G2034" t="s">
        <v>25</v>
      </c>
      <c r="H2034" t="s">
        <v>25</v>
      </c>
      <c r="I2034">
        <v>1228.07</v>
      </c>
      <c r="J2034">
        <v>400.91</v>
      </c>
      <c r="K2034" s="5">
        <v>36668</v>
      </c>
      <c r="L2034">
        <f t="shared" si="93"/>
        <v>7</v>
      </c>
      <c r="M2034">
        <f t="shared" si="94"/>
        <v>42</v>
      </c>
      <c r="N2034">
        <f t="shared" si="95"/>
        <v>8596.49</v>
      </c>
    </row>
    <row r="2035" spans="1:14" x14ac:dyDescent="0.35">
      <c r="A2035">
        <v>495</v>
      </c>
      <c r="B2035" s="5">
        <v>42775</v>
      </c>
      <c r="C2035" t="b">
        <v>1</v>
      </c>
      <c r="D2035" t="s">
        <v>24</v>
      </c>
      <c r="E2035" t="s">
        <v>11</v>
      </c>
      <c r="F2035" t="s">
        <v>3</v>
      </c>
      <c r="G2035" t="s">
        <v>27</v>
      </c>
      <c r="H2035" t="s">
        <v>25</v>
      </c>
      <c r="I2035">
        <v>1289.8499999999999</v>
      </c>
      <c r="J2035">
        <v>74.510000000000005</v>
      </c>
      <c r="K2035" s="5">
        <v>41009</v>
      </c>
      <c r="L2035">
        <f t="shared" si="93"/>
        <v>4</v>
      </c>
      <c r="M2035">
        <f t="shared" si="94"/>
        <v>53</v>
      </c>
      <c r="N2035">
        <f t="shared" si="95"/>
        <v>5159.3999999999996</v>
      </c>
    </row>
    <row r="2036" spans="1:14" x14ac:dyDescent="0.35">
      <c r="A2036">
        <v>307</v>
      </c>
      <c r="B2036" s="5">
        <v>43017</v>
      </c>
      <c r="C2036" t="b">
        <v>1</v>
      </c>
      <c r="D2036" t="s">
        <v>24</v>
      </c>
      <c r="E2036" t="s">
        <v>9</v>
      </c>
      <c r="F2036" t="s">
        <v>4</v>
      </c>
      <c r="G2036" t="s">
        <v>25</v>
      </c>
      <c r="H2036" t="s">
        <v>26</v>
      </c>
      <c r="I2036">
        <v>1240.31</v>
      </c>
      <c r="J2036">
        <v>795.1</v>
      </c>
      <c r="K2036" s="5">
        <v>37873</v>
      </c>
      <c r="L2036">
        <f t="shared" si="93"/>
        <v>8</v>
      </c>
      <c r="M2036">
        <f t="shared" si="94"/>
        <v>47</v>
      </c>
      <c r="N2036">
        <f t="shared" si="95"/>
        <v>9922.48</v>
      </c>
    </row>
    <row r="2037" spans="1:14" x14ac:dyDescent="0.35">
      <c r="A2037">
        <v>410</v>
      </c>
      <c r="B2037" s="5">
        <v>43070</v>
      </c>
      <c r="C2037" t="b">
        <v>1</v>
      </c>
      <c r="D2037" t="s">
        <v>24</v>
      </c>
      <c r="E2037" t="s">
        <v>10</v>
      </c>
      <c r="F2037" t="s">
        <v>4</v>
      </c>
      <c r="G2037" t="s">
        <v>25</v>
      </c>
      <c r="H2037" t="s">
        <v>25</v>
      </c>
      <c r="I2037">
        <v>1280.28</v>
      </c>
      <c r="J2037">
        <v>829.51</v>
      </c>
      <c r="K2037" s="5">
        <v>33259</v>
      </c>
      <c r="L2037">
        <f t="shared" si="93"/>
        <v>7</v>
      </c>
      <c r="M2037">
        <f t="shared" si="94"/>
        <v>54</v>
      </c>
      <c r="N2037">
        <f t="shared" si="95"/>
        <v>8961.9599999999991</v>
      </c>
    </row>
    <row r="2038" spans="1:14" x14ac:dyDescent="0.35">
      <c r="A2038">
        <v>2240</v>
      </c>
      <c r="B2038" s="5">
        <v>43030</v>
      </c>
      <c r="C2038" t="b">
        <v>1</v>
      </c>
      <c r="D2038" t="s">
        <v>24</v>
      </c>
      <c r="E2038" t="s">
        <v>9</v>
      </c>
      <c r="F2038" t="s">
        <v>4</v>
      </c>
      <c r="G2038" t="s">
        <v>25</v>
      </c>
      <c r="H2038" t="s">
        <v>26</v>
      </c>
      <c r="I2038">
        <v>1240.31</v>
      </c>
      <c r="J2038">
        <v>795.1</v>
      </c>
      <c r="K2038" s="5">
        <v>38339</v>
      </c>
      <c r="L2038">
        <f t="shared" si="93"/>
        <v>11</v>
      </c>
      <c r="M2038">
        <f t="shared" si="94"/>
        <v>50</v>
      </c>
      <c r="N2038">
        <f t="shared" si="95"/>
        <v>13643.41</v>
      </c>
    </row>
    <row r="2039" spans="1:14" x14ac:dyDescent="0.35">
      <c r="A2039">
        <v>2121</v>
      </c>
      <c r="B2039" s="5">
        <v>42744</v>
      </c>
      <c r="C2039" t="b">
        <v>1</v>
      </c>
      <c r="D2039" t="s">
        <v>24</v>
      </c>
      <c r="E2039" t="s">
        <v>11</v>
      </c>
      <c r="F2039" t="s">
        <v>3</v>
      </c>
      <c r="G2039" t="s">
        <v>25</v>
      </c>
      <c r="H2039" t="s">
        <v>25</v>
      </c>
      <c r="I2039">
        <v>71.489999999999995</v>
      </c>
      <c r="J2039">
        <v>53.62</v>
      </c>
      <c r="K2039" s="5">
        <v>41167</v>
      </c>
      <c r="L2039">
        <f t="shared" si="93"/>
        <v>9</v>
      </c>
      <c r="M2039">
        <f t="shared" si="94"/>
        <v>54</v>
      </c>
      <c r="N2039">
        <f t="shared" si="95"/>
        <v>643.41</v>
      </c>
    </row>
    <row r="2040" spans="1:14" x14ac:dyDescent="0.35">
      <c r="A2040">
        <v>1748</v>
      </c>
      <c r="B2040" s="5">
        <v>42979</v>
      </c>
      <c r="C2040" t="b">
        <v>1</v>
      </c>
      <c r="D2040" t="s">
        <v>24</v>
      </c>
      <c r="E2040" t="s">
        <v>9</v>
      </c>
      <c r="F2040" t="s">
        <v>3</v>
      </c>
      <c r="G2040" t="s">
        <v>25</v>
      </c>
      <c r="H2040" t="s">
        <v>29</v>
      </c>
      <c r="I2040">
        <v>1216.1400000000001</v>
      </c>
      <c r="J2040">
        <v>1082.3599999999999</v>
      </c>
      <c r="K2040" s="5">
        <v>35052</v>
      </c>
      <c r="L2040">
        <f t="shared" si="93"/>
        <v>10</v>
      </c>
      <c r="M2040">
        <f t="shared" si="94"/>
        <v>38</v>
      </c>
      <c r="N2040">
        <f t="shared" si="95"/>
        <v>12161.400000000001</v>
      </c>
    </row>
    <row r="2041" spans="1:14" x14ac:dyDescent="0.35">
      <c r="A2041">
        <v>1611</v>
      </c>
      <c r="B2041" s="5">
        <v>42838</v>
      </c>
      <c r="C2041" t="b">
        <v>1</v>
      </c>
      <c r="D2041" t="s">
        <v>24</v>
      </c>
      <c r="E2041" t="s">
        <v>9</v>
      </c>
      <c r="F2041" t="s">
        <v>3</v>
      </c>
      <c r="G2041" t="s">
        <v>25</v>
      </c>
      <c r="H2041" t="s">
        <v>29</v>
      </c>
      <c r="I2041">
        <v>1216.1400000000001</v>
      </c>
      <c r="J2041">
        <v>1082.3599999999999</v>
      </c>
      <c r="K2041" s="5">
        <v>35052</v>
      </c>
      <c r="L2041">
        <f t="shared" si="93"/>
        <v>9</v>
      </c>
      <c r="M2041">
        <f t="shared" si="94"/>
        <v>45</v>
      </c>
      <c r="N2041">
        <f t="shared" si="95"/>
        <v>10945.26</v>
      </c>
    </row>
    <row r="2042" spans="1:14" x14ac:dyDescent="0.35">
      <c r="A2042">
        <v>2715</v>
      </c>
      <c r="B2042" s="5">
        <v>42949</v>
      </c>
      <c r="C2042" t="b">
        <v>1</v>
      </c>
      <c r="D2042" t="s">
        <v>24</v>
      </c>
      <c r="E2042" t="s">
        <v>12</v>
      </c>
      <c r="F2042" t="s">
        <v>3</v>
      </c>
      <c r="G2042" t="s">
        <v>25</v>
      </c>
      <c r="H2042" t="s">
        <v>25</v>
      </c>
      <c r="I2042">
        <v>1292.8399999999999</v>
      </c>
      <c r="J2042">
        <v>13.44</v>
      </c>
      <c r="K2042" s="5">
        <v>39915</v>
      </c>
      <c r="L2042">
        <f t="shared" si="93"/>
        <v>4</v>
      </c>
      <c r="M2042">
        <f t="shared" si="94"/>
        <v>53</v>
      </c>
      <c r="N2042">
        <f t="shared" si="95"/>
        <v>5171.3599999999997</v>
      </c>
    </row>
    <row r="2043" spans="1:14" x14ac:dyDescent="0.35">
      <c r="A2043">
        <v>1893</v>
      </c>
      <c r="B2043" s="5">
        <v>42869</v>
      </c>
      <c r="C2043" t="b">
        <v>0</v>
      </c>
      <c r="D2043" t="s">
        <v>24</v>
      </c>
      <c r="E2043" t="s">
        <v>7</v>
      </c>
      <c r="F2043" t="s">
        <v>3</v>
      </c>
      <c r="G2043" t="s">
        <v>25</v>
      </c>
      <c r="H2043" t="s">
        <v>29</v>
      </c>
      <c r="I2043">
        <v>1775.81</v>
      </c>
      <c r="J2043">
        <v>1580.47</v>
      </c>
      <c r="K2043" s="5">
        <v>40303</v>
      </c>
      <c r="L2043">
        <f t="shared" si="93"/>
        <v>5</v>
      </c>
      <c r="M2043">
        <f t="shared" si="94"/>
        <v>53</v>
      </c>
      <c r="N2043">
        <f t="shared" si="95"/>
        <v>8879.0499999999993</v>
      </c>
    </row>
    <row r="2044" spans="1:14" x14ac:dyDescent="0.35">
      <c r="A2044">
        <v>185</v>
      </c>
      <c r="B2044" s="5">
        <v>42885</v>
      </c>
      <c r="C2044" t="b">
        <v>0</v>
      </c>
      <c r="D2044" t="s">
        <v>24</v>
      </c>
      <c r="E2044" t="s">
        <v>7</v>
      </c>
      <c r="F2044" t="s">
        <v>3</v>
      </c>
      <c r="G2044" t="s">
        <v>25</v>
      </c>
      <c r="H2044" t="s">
        <v>29</v>
      </c>
      <c r="I2044">
        <v>1386.84</v>
      </c>
      <c r="J2044">
        <v>1234.29</v>
      </c>
      <c r="K2044" s="5">
        <v>37838</v>
      </c>
      <c r="L2044">
        <f t="shared" si="93"/>
        <v>6</v>
      </c>
      <c r="M2044">
        <f t="shared" si="94"/>
        <v>47</v>
      </c>
      <c r="N2044">
        <f t="shared" si="95"/>
        <v>8321.0399999999991</v>
      </c>
    </row>
    <row r="2045" spans="1:14" x14ac:dyDescent="0.35">
      <c r="A2045">
        <v>261</v>
      </c>
      <c r="B2045" s="5">
        <v>42998</v>
      </c>
      <c r="C2045" t="b">
        <v>1</v>
      </c>
      <c r="D2045" t="s">
        <v>24</v>
      </c>
      <c r="E2045" t="s">
        <v>8</v>
      </c>
      <c r="F2045" t="s">
        <v>3</v>
      </c>
      <c r="G2045" t="s">
        <v>25</v>
      </c>
      <c r="H2045" t="s">
        <v>26</v>
      </c>
      <c r="I2045">
        <v>1635.3</v>
      </c>
      <c r="J2045">
        <v>993.66</v>
      </c>
      <c r="K2045" s="5">
        <v>41434</v>
      </c>
      <c r="L2045">
        <f t="shared" si="93"/>
        <v>9</v>
      </c>
      <c r="M2045">
        <f t="shared" si="94"/>
        <v>52</v>
      </c>
      <c r="N2045">
        <f t="shared" si="95"/>
        <v>14717.699999999999</v>
      </c>
    </row>
    <row r="2046" spans="1:14" x14ac:dyDescent="0.35">
      <c r="A2046">
        <v>280</v>
      </c>
      <c r="B2046" s="5">
        <v>42874</v>
      </c>
      <c r="C2046" t="b">
        <v>0</v>
      </c>
      <c r="D2046" t="s">
        <v>24</v>
      </c>
      <c r="E2046" t="s">
        <v>9</v>
      </c>
      <c r="F2046" t="s">
        <v>3</v>
      </c>
      <c r="G2046" t="s">
        <v>27</v>
      </c>
      <c r="H2046" t="s">
        <v>25</v>
      </c>
      <c r="I2046">
        <v>958.74</v>
      </c>
      <c r="J2046">
        <v>748.9</v>
      </c>
      <c r="K2046" s="5">
        <v>34244</v>
      </c>
      <c r="L2046">
        <f t="shared" si="93"/>
        <v>10</v>
      </c>
      <c r="M2046">
        <f t="shared" si="94"/>
        <v>41</v>
      </c>
      <c r="N2046">
        <f t="shared" si="95"/>
        <v>9587.4</v>
      </c>
    </row>
    <row r="2047" spans="1:14" x14ac:dyDescent="0.35">
      <c r="A2047">
        <v>2188</v>
      </c>
      <c r="B2047" s="5">
        <v>42821</v>
      </c>
      <c r="C2047" t="b">
        <v>1</v>
      </c>
      <c r="D2047" t="s">
        <v>24</v>
      </c>
      <c r="E2047" t="s">
        <v>12</v>
      </c>
      <c r="F2047" t="s">
        <v>3</v>
      </c>
      <c r="G2047" t="s">
        <v>25</v>
      </c>
      <c r="H2047" t="s">
        <v>25</v>
      </c>
      <c r="I2047">
        <v>1807.45</v>
      </c>
      <c r="J2047">
        <v>778.69</v>
      </c>
      <c r="K2047" s="5">
        <v>42145</v>
      </c>
      <c r="L2047">
        <f t="shared" si="93"/>
        <v>6</v>
      </c>
      <c r="M2047">
        <f t="shared" si="94"/>
        <v>34</v>
      </c>
      <c r="N2047">
        <f t="shared" si="95"/>
        <v>10844.7</v>
      </c>
    </row>
    <row r="2048" spans="1:14" x14ac:dyDescent="0.35">
      <c r="A2048">
        <v>2447</v>
      </c>
      <c r="B2048" s="5">
        <v>42759</v>
      </c>
      <c r="C2048" t="b">
        <v>1</v>
      </c>
      <c r="D2048" t="s">
        <v>24</v>
      </c>
      <c r="E2048" t="s">
        <v>10</v>
      </c>
      <c r="F2048" t="s">
        <v>3</v>
      </c>
      <c r="G2048" t="s">
        <v>25</v>
      </c>
      <c r="H2048" t="s">
        <v>25</v>
      </c>
      <c r="I2048">
        <v>795.34</v>
      </c>
      <c r="J2048">
        <v>101.58</v>
      </c>
      <c r="K2048" s="5">
        <v>33259</v>
      </c>
      <c r="L2048">
        <f t="shared" si="93"/>
        <v>7</v>
      </c>
      <c r="M2048">
        <f t="shared" si="94"/>
        <v>38</v>
      </c>
      <c r="N2048">
        <f t="shared" si="95"/>
        <v>5567.38</v>
      </c>
    </row>
    <row r="2049" spans="1:14" x14ac:dyDescent="0.35">
      <c r="A2049">
        <v>2891</v>
      </c>
      <c r="B2049" s="5">
        <v>42829</v>
      </c>
      <c r="C2049" t="b">
        <v>1</v>
      </c>
      <c r="D2049" t="s">
        <v>24</v>
      </c>
      <c r="E2049" t="s">
        <v>11</v>
      </c>
      <c r="F2049" t="s">
        <v>4</v>
      </c>
      <c r="G2049" t="s">
        <v>25</v>
      </c>
      <c r="H2049" t="s">
        <v>29</v>
      </c>
      <c r="I2049">
        <v>1703.52</v>
      </c>
      <c r="J2049">
        <v>1516.13</v>
      </c>
      <c r="K2049" s="5">
        <v>38216</v>
      </c>
      <c r="L2049">
        <f t="shared" si="93"/>
        <v>6</v>
      </c>
      <c r="M2049">
        <f t="shared" si="94"/>
        <v>51</v>
      </c>
      <c r="N2049">
        <f t="shared" si="95"/>
        <v>10221.119999999999</v>
      </c>
    </row>
    <row r="2050" spans="1:14" x14ac:dyDescent="0.35">
      <c r="A2050">
        <v>2221</v>
      </c>
      <c r="B2050" s="5">
        <v>42975</v>
      </c>
      <c r="C2050" t="b">
        <v>0</v>
      </c>
      <c r="D2050" t="s">
        <v>24</v>
      </c>
      <c r="E2050" t="s">
        <v>7</v>
      </c>
      <c r="F2050" t="s">
        <v>5</v>
      </c>
      <c r="G2050" t="s">
        <v>27</v>
      </c>
      <c r="H2050" t="s">
        <v>25</v>
      </c>
      <c r="I2050">
        <v>574.64</v>
      </c>
      <c r="J2050">
        <v>459.71</v>
      </c>
      <c r="K2050" s="5">
        <v>38206</v>
      </c>
      <c r="L2050">
        <f t="shared" si="93"/>
        <v>7</v>
      </c>
      <c r="M2050">
        <f t="shared" si="94"/>
        <v>48</v>
      </c>
      <c r="N2050">
        <f t="shared" si="95"/>
        <v>4022.48</v>
      </c>
    </row>
    <row r="2051" spans="1:14" x14ac:dyDescent="0.35">
      <c r="A2051">
        <v>888</v>
      </c>
      <c r="B2051" s="5">
        <v>42789</v>
      </c>
      <c r="C2051" t="b">
        <v>1</v>
      </c>
      <c r="D2051" t="s">
        <v>24</v>
      </c>
      <c r="E2051" t="s">
        <v>10</v>
      </c>
      <c r="F2051" t="s">
        <v>3</v>
      </c>
      <c r="G2051" t="s">
        <v>28</v>
      </c>
      <c r="H2051" t="s">
        <v>25</v>
      </c>
      <c r="I2051">
        <v>2005.66</v>
      </c>
      <c r="J2051">
        <v>1203.4000000000001</v>
      </c>
      <c r="K2051" s="5">
        <v>41009</v>
      </c>
      <c r="L2051">
        <f t="shared" ref="L2051:L2114" si="96">COUNTIF(A2051:A21495,A2051)</f>
        <v>5</v>
      </c>
      <c r="M2051">
        <f t="shared" ref="M2051:M2114" si="97">COUNTIF(B2051:B21495,B2051)</f>
        <v>44</v>
      </c>
      <c r="N2051">
        <f t="shared" ref="N2051:N2114" si="98">IF(D2051="Approved",L2051*I2051,0)</f>
        <v>10028.300000000001</v>
      </c>
    </row>
    <row r="2052" spans="1:14" x14ac:dyDescent="0.35">
      <c r="A2052">
        <v>1154</v>
      </c>
      <c r="B2052" s="5">
        <v>42780</v>
      </c>
      <c r="C2052" t="b">
        <v>1</v>
      </c>
      <c r="D2052" t="s">
        <v>24</v>
      </c>
      <c r="E2052" t="s">
        <v>9</v>
      </c>
      <c r="F2052" t="s">
        <v>5</v>
      </c>
      <c r="G2052" t="s">
        <v>27</v>
      </c>
      <c r="H2052" t="s">
        <v>29</v>
      </c>
      <c r="I2052">
        <v>688.63</v>
      </c>
      <c r="J2052">
        <v>612.88</v>
      </c>
      <c r="K2052" s="5">
        <v>40670</v>
      </c>
      <c r="L2052">
        <f t="shared" si="96"/>
        <v>6</v>
      </c>
      <c r="M2052">
        <f t="shared" si="97"/>
        <v>71</v>
      </c>
      <c r="N2052">
        <f t="shared" si="98"/>
        <v>4131.78</v>
      </c>
    </row>
    <row r="2053" spans="1:14" x14ac:dyDescent="0.35">
      <c r="A2053">
        <v>2935</v>
      </c>
      <c r="B2053" s="5">
        <v>42988</v>
      </c>
      <c r="C2053" t="b">
        <v>0</v>
      </c>
      <c r="D2053" t="s">
        <v>24</v>
      </c>
      <c r="E2053" t="s">
        <v>10</v>
      </c>
      <c r="F2053" t="s">
        <v>4</v>
      </c>
      <c r="G2053" t="s">
        <v>25</v>
      </c>
      <c r="H2053" t="s">
        <v>25</v>
      </c>
      <c r="I2053">
        <v>742.54</v>
      </c>
      <c r="J2053">
        <v>667.4</v>
      </c>
      <c r="K2053" s="5">
        <v>33549</v>
      </c>
      <c r="L2053">
        <f t="shared" si="96"/>
        <v>6</v>
      </c>
      <c r="M2053">
        <f t="shared" si="97"/>
        <v>46</v>
      </c>
      <c r="N2053">
        <f t="shared" si="98"/>
        <v>4455.24</v>
      </c>
    </row>
    <row r="2054" spans="1:14" x14ac:dyDescent="0.35">
      <c r="A2054">
        <v>3031</v>
      </c>
      <c r="B2054" s="5">
        <v>43097</v>
      </c>
      <c r="C2054" t="b">
        <v>1</v>
      </c>
      <c r="D2054" t="s">
        <v>24</v>
      </c>
      <c r="E2054" t="s">
        <v>7</v>
      </c>
      <c r="F2054" t="s">
        <v>4</v>
      </c>
      <c r="G2054" t="s">
        <v>27</v>
      </c>
      <c r="H2054" t="s">
        <v>29</v>
      </c>
      <c r="I2054">
        <v>1720.7</v>
      </c>
      <c r="J2054">
        <v>1531.42</v>
      </c>
      <c r="K2054" s="5">
        <v>38991</v>
      </c>
      <c r="L2054">
        <f t="shared" si="96"/>
        <v>5</v>
      </c>
      <c r="M2054">
        <f t="shared" si="97"/>
        <v>47</v>
      </c>
      <c r="N2054">
        <f t="shared" si="98"/>
        <v>8603.5</v>
      </c>
    </row>
    <row r="2055" spans="1:14" x14ac:dyDescent="0.35">
      <c r="A2055">
        <v>2304</v>
      </c>
      <c r="B2055" s="5">
        <v>42956</v>
      </c>
      <c r="C2055" t="b">
        <v>1</v>
      </c>
      <c r="D2055" t="s">
        <v>24</v>
      </c>
      <c r="E2055" t="s">
        <v>11</v>
      </c>
      <c r="F2055" t="s">
        <v>3</v>
      </c>
      <c r="G2055" t="s">
        <v>28</v>
      </c>
      <c r="H2055" t="s">
        <v>25</v>
      </c>
      <c r="I2055">
        <v>1024.6600000000001</v>
      </c>
      <c r="J2055">
        <v>614.79999999999995</v>
      </c>
      <c r="K2055" s="5">
        <v>34165</v>
      </c>
      <c r="L2055">
        <f t="shared" si="96"/>
        <v>7</v>
      </c>
      <c r="M2055">
        <f t="shared" si="97"/>
        <v>46</v>
      </c>
      <c r="N2055">
        <f t="shared" si="98"/>
        <v>7172.6200000000008</v>
      </c>
    </row>
    <row r="2056" spans="1:14" x14ac:dyDescent="0.35">
      <c r="A2056">
        <v>2336</v>
      </c>
      <c r="B2056" s="5">
        <v>43015</v>
      </c>
      <c r="C2056" t="b">
        <v>1</v>
      </c>
      <c r="D2056" t="s">
        <v>24</v>
      </c>
      <c r="E2056" t="s">
        <v>9</v>
      </c>
      <c r="F2056" t="s">
        <v>3</v>
      </c>
      <c r="G2056" t="s">
        <v>27</v>
      </c>
      <c r="H2056" t="s">
        <v>25</v>
      </c>
      <c r="I2056">
        <v>363.01</v>
      </c>
      <c r="J2056">
        <v>290.41000000000003</v>
      </c>
      <c r="K2056" s="5">
        <v>38482</v>
      </c>
      <c r="L2056">
        <f t="shared" si="96"/>
        <v>7</v>
      </c>
      <c r="M2056">
        <f t="shared" si="97"/>
        <v>46</v>
      </c>
      <c r="N2056">
        <f t="shared" si="98"/>
        <v>2541.0699999999997</v>
      </c>
    </row>
    <row r="2057" spans="1:14" x14ac:dyDescent="0.35">
      <c r="A2057">
        <v>1157</v>
      </c>
      <c r="B2057" s="5">
        <v>42806</v>
      </c>
      <c r="C2057" t="b">
        <v>0</v>
      </c>
      <c r="D2057" t="s">
        <v>24</v>
      </c>
      <c r="E2057" t="s">
        <v>12</v>
      </c>
      <c r="F2057" t="s">
        <v>2</v>
      </c>
      <c r="G2057" t="s">
        <v>25</v>
      </c>
      <c r="H2057" t="s">
        <v>26</v>
      </c>
      <c r="I2057">
        <v>1362.99</v>
      </c>
      <c r="J2057">
        <v>57.74</v>
      </c>
      <c r="K2057" s="5">
        <v>42458</v>
      </c>
      <c r="L2057">
        <f t="shared" si="96"/>
        <v>7</v>
      </c>
      <c r="M2057">
        <f t="shared" si="97"/>
        <v>40</v>
      </c>
      <c r="N2057">
        <f t="shared" si="98"/>
        <v>9540.93</v>
      </c>
    </row>
    <row r="2058" spans="1:14" x14ac:dyDescent="0.35">
      <c r="A2058">
        <v>719</v>
      </c>
      <c r="B2058" s="5">
        <v>42931</v>
      </c>
      <c r="C2058" t="b">
        <v>1</v>
      </c>
      <c r="D2058" t="s">
        <v>24</v>
      </c>
      <c r="E2058" t="s">
        <v>12</v>
      </c>
      <c r="F2058" t="s">
        <v>3</v>
      </c>
      <c r="G2058" t="s">
        <v>25</v>
      </c>
      <c r="H2058" t="s">
        <v>29</v>
      </c>
      <c r="I2058">
        <v>1415.01</v>
      </c>
      <c r="J2058">
        <v>1259.3599999999999</v>
      </c>
      <c r="K2058" s="5">
        <v>37626</v>
      </c>
      <c r="L2058">
        <f t="shared" si="96"/>
        <v>8</v>
      </c>
      <c r="M2058">
        <f t="shared" si="97"/>
        <v>61</v>
      </c>
      <c r="N2058">
        <f t="shared" si="98"/>
        <v>11320.08</v>
      </c>
    </row>
    <row r="2059" spans="1:14" x14ac:dyDescent="0.35">
      <c r="A2059">
        <v>2114</v>
      </c>
      <c r="B2059" s="5">
        <v>42927</v>
      </c>
      <c r="C2059" t="b">
        <v>0</v>
      </c>
      <c r="D2059" t="s">
        <v>24</v>
      </c>
      <c r="E2059" t="s">
        <v>9</v>
      </c>
      <c r="F2059" t="s">
        <v>3</v>
      </c>
      <c r="G2059" t="s">
        <v>27</v>
      </c>
      <c r="H2059" t="s">
        <v>25</v>
      </c>
      <c r="I2059">
        <v>958.74</v>
      </c>
      <c r="J2059">
        <v>748.9</v>
      </c>
      <c r="K2059" s="5">
        <v>38693</v>
      </c>
      <c r="L2059">
        <f t="shared" si="96"/>
        <v>5</v>
      </c>
      <c r="M2059">
        <f t="shared" si="97"/>
        <v>60</v>
      </c>
      <c r="N2059">
        <f t="shared" si="98"/>
        <v>4793.7</v>
      </c>
    </row>
    <row r="2060" spans="1:14" x14ac:dyDescent="0.35">
      <c r="A2060">
        <v>482</v>
      </c>
      <c r="B2060" s="5">
        <v>42955</v>
      </c>
      <c r="C2060" t="b">
        <v>1</v>
      </c>
      <c r="D2060" t="s">
        <v>24</v>
      </c>
      <c r="E2060" t="s">
        <v>8</v>
      </c>
      <c r="F2060" t="s">
        <v>3</v>
      </c>
      <c r="G2060" t="s">
        <v>28</v>
      </c>
      <c r="H2060" t="s">
        <v>29</v>
      </c>
      <c r="I2060">
        <v>1977.36</v>
      </c>
      <c r="J2060">
        <v>1759.85</v>
      </c>
      <c r="K2060" s="5">
        <v>40779</v>
      </c>
      <c r="L2060">
        <f t="shared" si="96"/>
        <v>6</v>
      </c>
      <c r="M2060">
        <f t="shared" si="97"/>
        <v>49</v>
      </c>
      <c r="N2060">
        <f t="shared" si="98"/>
        <v>11864.16</v>
      </c>
    </row>
    <row r="2061" spans="1:14" x14ac:dyDescent="0.35">
      <c r="A2061">
        <v>2913</v>
      </c>
      <c r="B2061" s="5">
        <v>43004</v>
      </c>
      <c r="C2061" t="b">
        <v>0</v>
      </c>
      <c r="D2061" t="s">
        <v>24</v>
      </c>
      <c r="E2061" t="s">
        <v>12</v>
      </c>
      <c r="F2061" t="s">
        <v>3</v>
      </c>
      <c r="G2061" t="s">
        <v>25</v>
      </c>
      <c r="H2061" t="s">
        <v>25</v>
      </c>
      <c r="I2061">
        <v>1065.03</v>
      </c>
      <c r="J2061">
        <v>230.09</v>
      </c>
      <c r="K2061" s="5">
        <v>41434</v>
      </c>
      <c r="L2061">
        <f t="shared" si="96"/>
        <v>6</v>
      </c>
      <c r="M2061">
        <f t="shared" si="97"/>
        <v>40</v>
      </c>
      <c r="N2061">
        <f t="shared" si="98"/>
        <v>6390.18</v>
      </c>
    </row>
    <row r="2062" spans="1:14" x14ac:dyDescent="0.35">
      <c r="A2062">
        <v>1949</v>
      </c>
      <c r="B2062" s="5">
        <v>42864</v>
      </c>
      <c r="C2062" t="b">
        <v>0</v>
      </c>
      <c r="D2062" t="s">
        <v>24</v>
      </c>
      <c r="E2062" t="s">
        <v>8</v>
      </c>
      <c r="F2062" t="s">
        <v>3</v>
      </c>
      <c r="G2062" t="s">
        <v>28</v>
      </c>
      <c r="H2062" t="s">
        <v>25</v>
      </c>
      <c r="I2062">
        <v>1129.1300000000001</v>
      </c>
      <c r="J2062">
        <v>677.48</v>
      </c>
      <c r="K2062" s="5">
        <v>38573</v>
      </c>
      <c r="L2062">
        <f t="shared" si="96"/>
        <v>7</v>
      </c>
      <c r="M2062">
        <f t="shared" si="97"/>
        <v>50</v>
      </c>
      <c r="N2062">
        <f t="shared" si="98"/>
        <v>7903.9100000000008</v>
      </c>
    </row>
    <row r="2063" spans="1:14" x14ac:dyDescent="0.35">
      <c r="A2063">
        <v>1543</v>
      </c>
      <c r="B2063" s="5">
        <v>42876</v>
      </c>
      <c r="C2063" t="b">
        <v>1</v>
      </c>
      <c r="D2063" t="s">
        <v>24</v>
      </c>
      <c r="E2063" t="s">
        <v>7</v>
      </c>
      <c r="F2063" t="s">
        <v>5</v>
      </c>
      <c r="G2063" t="s">
        <v>27</v>
      </c>
      <c r="H2063" t="s">
        <v>25</v>
      </c>
      <c r="I2063">
        <v>574.64</v>
      </c>
      <c r="J2063">
        <v>459.71</v>
      </c>
      <c r="K2063" s="5">
        <v>40784</v>
      </c>
      <c r="L2063">
        <f t="shared" si="96"/>
        <v>3</v>
      </c>
      <c r="M2063">
        <f t="shared" si="97"/>
        <v>53</v>
      </c>
      <c r="N2063">
        <f t="shared" si="98"/>
        <v>1723.92</v>
      </c>
    </row>
    <row r="2064" spans="1:14" x14ac:dyDescent="0.35">
      <c r="A2064">
        <v>135</v>
      </c>
      <c r="B2064" s="5">
        <v>42880</v>
      </c>
      <c r="C2064" t="b">
        <v>0</v>
      </c>
      <c r="D2064" t="s">
        <v>24</v>
      </c>
      <c r="E2064" t="s">
        <v>9</v>
      </c>
      <c r="F2064" t="s">
        <v>3</v>
      </c>
      <c r="G2064" t="s">
        <v>27</v>
      </c>
      <c r="H2064" t="s">
        <v>25</v>
      </c>
      <c r="I2064">
        <v>363.01</v>
      </c>
      <c r="J2064">
        <v>290.41000000000003</v>
      </c>
      <c r="K2064" s="5">
        <v>38482</v>
      </c>
      <c r="L2064">
        <f t="shared" si="96"/>
        <v>6</v>
      </c>
      <c r="M2064">
        <f t="shared" si="97"/>
        <v>46</v>
      </c>
      <c r="N2064">
        <f t="shared" si="98"/>
        <v>2178.06</v>
      </c>
    </row>
    <row r="2065" spans="1:14" x14ac:dyDescent="0.35">
      <c r="A2065">
        <v>145</v>
      </c>
      <c r="B2065" s="5">
        <v>42990</v>
      </c>
      <c r="C2065" t="b">
        <v>0</v>
      </c>
      <c r="D2065" t="s">
        <v>24</v>
      </c>
      <c r="E2065" t="s">
        <v>11</v>
      </c>
      <c r="F2065" t="s">
        <v>3</v>
      </c>
      <c r="G2065" t="s">
        <v>25</v>
      </c>
      <c r="H2065" t="s">
        <v>25</v>
      </c>
      <c r="I2065">
        <v>1577.53</v>
      </c>
      <c r="J2065">
        <v>826.51</v>
      </c>
      <c r="K2065" s="5">
        <v>40618</v>
      </c>
      <c r="L2065">
        <f t="shared" si="96"/>
        <v>5</v>
      </c>
      <c r="M2065">
        <f t="shared" si="97"/>
        <v>40</v>
      </c>
      <c r="N2065">
        <f t="shared" si="98"/>
        <v>7887.65</v>
      </c>
    </row>
    <row r="2066" spans="1:14" x14ac:dyDescent="0.35">
      <c r="A2066">
        <v>2210</v>
      </c>
      <c r="B2066" s="5">
        <v>42861</v>
      </c>
      <c r="C2066" t="b">
        <v>1</v>
      </c>
      <c r="D2066" t="s">
        <v>24</v>
      </c>
      <c r="E2066" t="s">
        <v>8</v>
      </c>
      <c r="F2066" t="s">
        <v>3</v>
      </c>
      <c r="G2066" t="s">
        <v>25</v>
      </c>
      <c r="H2066" t="s">
        <v>26</v>
      </c>
      <c r="I2066">
        <v>1635.3</v>
      </c>
      <c r="J2066">
        <v>993.66</v>
      </c>
      <c r="K2066" s="5">
        <v>41434</v>
      </c>
      <c r="L2066">
        <f t="shared" si="96"/>
        <v>8</v>
      </c>
      <c r="M2066">
        <f t="shared" si="97"/>
        <v>42</v>
      </c>
      <c r="N2066">
        <f t="shared" si="98"/>
        <v>13082.4</v>
      </c>
    </row>
    <row r="2067" spans="1:14" x14ac:dyDescent="0.35">
      <c r="A2067">
        <v>2760</v>
      </c>
      <c r="B2067" s="5">
        <v>43047</v>
      </c>
      <c r="C2067" t="b">
        <v>0</v>
      </c>
      <c r="D2067" t="s">
        <v>24</v>
      </c>
      <c r="E2067" t="s">
        <v>11</v>
      </c>
      <c r="F2067" t="s">
        <v>3</v>
      </c>
      <c r="G2067" t="s">
        <v>25</v>
      </c>
      <c r="H2067" t="s">
        <v>26</v>
      </c>
      <c r="I2067">
        <v>1061.56</v>
      </c>
      <c r="J2067">
        <v>733.58</v>
      </c>
      <c r="K2067" s="5">
        <v>34170</v>
      </c>
      <c r="L2067">
        <f t="shared" si="96"/>
        <v>4</v>
      </c>
      <c r="M2067">
        <f t="shared" si="97"/>
        <v>41</v>
      </c>
      <c r="N2067">
        <f t="shared" si="98"/>
        <v>4246.24</v>
      </c>
    </row>
    <row r="2068" spans="1:14" x14ac:dyDescent="0.35">
      <c r="A2068">
        <v>3143</v>
      </c>
      <c r="B2068" s="5">
        <v>42902</v>
      </c>
      <c r="C2068" t="b">
        <v>1</v>
      </c>
      <c r="D2068" t="s">
        <v>24</v>
      </c>
      <c r="E2068" t="s">
        <v>11</v>
      </c>
      <c r="F2068" t="s">
        <v>3</v>
      </c>
      <c r="G2068" t="s">
        <v>25</v>
      </c>
      <c r="H2068" t="s">
        <v>26</v>
      </c>
      <c r="I2068">
        <v>1071.23</v>
      </c>
      <c r="J2068">
        <v>380.74</v>
      </c>
      <c r="K2068" s="5">
        <v>35160</v>
      </c>
      <c r="L2068">
        <f t="shared" si="96"/>
        <v>11</v>
      </c>
      <c r="M2068">
        <f t="shared" si="97"/>
        <v>52</v>
      </c>
      <c r="N2068">
        <f t="shared" si="98"/>
        <v>11783.53</v>
      </c>
    </row>
    <row r="2069" spans="1:14" x14ac:dyDescent="0.35">
      <c r="A2069">
        <v>2826</v>
      </c>
      <c r="B2069" s="5">
        <v>42881</v>
      </c>
      <c r="C2069" t="b">
        <v>1</v>
      </c>
      <c r="D2069" t="s">
        <v>24</v>
      </c>
      <c r="E2069" t="s">
        <v>10</v>
      </c>
      <c r="F2069" t="s">
        <v>3</v>
      </c>
      <c r="G2069" t="s">
        <v>25</v>
      </c>
      <c r="H2069" t="s">
        <v>25</v>
      </c>
      <c r="I2069">
        <v>1636.9</v>
      </c>
      <c r="J2069">
        <v>44.71</v>
      </c>
      <c r="K2069" s="5">
        <v>40410</v>
      </c>
      <c r="L2069">
        <f t="shared" si="96"/>
        <v>10</v>
      </c>
      <c r="M2069">
        <f t="shared" si="97"/>
        <v>50</v>
      </c>
      <c r="N2069">
        <f t="shared" si="98"/>
        <v>16369</v>
      </c>
    </row>
    <row r="2070" spans="1:14" x14ac:dyDescent="0.35">
      <c r="A2070">
        <v>44</v>
      </c>
      <c r="B2070" s="5">
        <v>42879</v>
      </c>
      <c r="C2070" t="b">
        <v>0</v>
      </c>
      <c r="D2070" t="s">
        <v>24</v>
      </c>
      <c r="E2070" t="s">
        <v>7</v>
      </c>
      <c r="F2070" t="s">
        <v>3</v>
      </c>
      <c r="G2070" t="s">
        <v>28</v>
      </c>
      <c r="H2070" t="s">
        <v>25</v>
      </c>
      <c r="I2070">
        <v>358.39</v>
      </c>
      <c r="J2070">
        <v>215.03</v>
      </c>
      <c r="K2070" s="5">
        <v>38002</v>
      </c>
      <c r="L2070">
        <f t="shared" si="96"/>
        <v>7</v>
      </c>
      <c r="M2070">
        <f t="shared" si="97"/>
        <v>52</v>
      </c>
      <c r="N2070">
        <f t="shared" si="98"/>
        <v>2508.73</v>
      </c>
    </row>
    <row r="2071" spans="1:14" x14ac:dyDescent="0.35">
      <c r="A2071">
        <v>789</v>
      </c>
      <c r="B2071" s="5">
        <v>43006</v>
      </c>
      <c r="C2071" t="b">
        <v>0</v>
      </c>
      <c r="D2071" t="s">
        <v>24</v>
      </c>
      <c r="E2071" t="s">
        <v>12</v>
      </c>
      <c r="F2071" t="s">
        <v>3</v>
      </c>
      <c r="G2071" t="s">
        <v>25</v>
      </c>
      <c r="H2071" t="s">
        <v>25</v>
      </c>
      <c r="I2071">
        <v>1228.07</v>
      </c>
      <c r="J2071">
        <v>400.91</v>
      </c>
      <c r="K2071" s="5">
        <v>41922</v>
      </c>
      <c r="L2071">
        <f t="shared" si="96"/>
        <v>8</v>
      </c>
      <c r="M2071">
        <f t="shared" si="97"/>
        <v>43</v>
      </c>
      <c r="N2071">
        <f t="shared" si="98"/>
        <v>9824.56</v>
      </c>
    </row>
    <row r="2072" spans="1:14" x14ac:dyDescent="0.35">
      <c r="A2072">
        <v>2050</v>
      </c>
      <c r="B2072" s="5">
        <v>42939</v>
      </c>
      <c r="C2072" t="b">
        <v>0</v>
      </c>
      <c r="D2072" t="s">
        <v>24</v>
      </c>
      <c r="E2072" t="s">
        <v>9</v>
      </c>
      <c r="F2072" t="s">
        <v>4</v>
      </c>
      <c r="G2072" t="s">
        <v>25</v>
      </c>
      <c r="H2072" t="s">
        <v>25</v>
      </c>
      <c r="I2072">
        <v>544.04999999999995</v>
      </c>
      <c r="J2072">
        <v>376.84</v>
      </c>
      <c r="K2072" s="5">
        <v>40410</v>
      </c>
      <c r="L2072">
        <f t="shared" si="96"/>
        <v>4</v>
      </c>
      <c r="M2072">
        <f t="shared" si="97"/>
        <v>53</v>
      </c>
      <c r="N2072">
        <f t="shared" si="98"/>
        <v>2176.1999999999998</v>
      </c>
    </row>
    <row r="2073" spans="1:14" x14ac:dyDescent="0.35">
      <c r="A2073">
        <v>945</v>
      </c>
      <c r="B2073" s="5">
        <v>42914</v>
      </c>
      <c r="C2073" t="b">
        <v>1</v>
      </c>
      <c r="D2073" t="s">
        <v>24</v>
      </c>
      <c r="E2073" t="s">
        <v>7</v>
      </c>
      <c r="F2073" t="s">
        <v>3</v>
      </c>
      <c r="G2073" t="s">
        <v>25</v>
      </c>
      <c r="H2073" t="s">
        <v>25</v>
      </c>
      <c r="I2073">
        <v>499.53</v>
      </c>
      <c r="J2073">
        <v>388.72</v>
      </c>
      <c r="K2073" s="5">
        <v>35707</v>
      </c>
      <c r="L2073">
        <f t="shared" si="96"/>
        <v>7</v>
      </c>
      <c r="M2073">
        <f t="shared" si="97"/>
        <v>36</v>
      </c>
      <c r="N2073">
        <f t="shared" si="98"/>
        <v>3496.71</v>
      </c>
    </row>
    <row r="2074" spans="1:14" x14ac:dyDescent="0.35">
      <c r="A2074">
        <v>2780</v>
      </c>
      <c r="B2074" s="5">
        <v>42764</v>
      </c>
      <c r="C2074" t="b">
        <v>0</v>
      </c>
      <c r="D2074" t="s">
        <v>24</v>
      </c>
      <c r="E2074" t="s">
        <v>10</v>
      </c>
      <c r="F2074" t="s">
        <v>3</v>
      </c>
      <c r="G2074" t="s">
        <v>25</v>
      </c>
      <c r="H2074" t="s">
        <v>25</v>
      </c>
      <c r="I2074">
        <v>235.63</v>
      </c>
      <c r="J2074">
        <v>125.07</v>
      </c>
      <c r="K2074" s="5">
        <v>38482</v>
      </c>
      <c r="L2074">
        <f t="shared" si="96"/>
        <v>4</v>
      </c>
      <c r="M2074">
        <f t="shared" si="97"/>
        <v>38</v>
      </c>
      <c r="N2074">
        <f t="shared" si="98"/>
        <v>942.52</v>
      </c>
    </row>
    <row r="2075" spans="1:14" x14ac:dyDescent="0.35">
      <c r="A2075">
        <v>322</v>
      </c>
      <c r="B2075" s="5">
        <v>42989</v>
      </c>
      <c r="C2075" t="b">
        <v>0</v>
      </c>
      <c r="D2075" t="s">
        <v>24</v>
      </c>
      <c r="E2075" t="s">
        <v>11</v>
      </c>
      <c r="F2075" t="s">
        <v>4</v>
      </c>
      <c r="G2075" t="s">
        <v>25</v>
      </c>
      <c r="H2075" t="s">
        <v>26</v>
      </c>
      <c r="I2075">
        <v>1777.8</v>
      </c>
      <c r="J2075">
        <v>820.78</v>
      </c>
      <c r="K2075" s="5">
        <v>33552</v>
      </c>
      <c r="L2075">
        <f t="shared" si="96"/>
        <v>10</v>
      </c>
      <c r="M2075">
        <f t="shared" si="97"/>
        <v>54</v>
      </c>
      <c r="N2075">
        <f t="shared" si="98"/>
        <v>17778</v>
      </c>
    </row>
    <row r="2076" spans="1:14" x14ac:dyDescent="0.35">
      <c r="A2076">
        <v>1558</v>
      </c>
      <c r="B2076" s="5">
        <v>42797</v>
      </c>
      <c r="C2076" t="b">
        <v>0</v>
      </c>
      <c r="D2076" t="s">
        <v>24</v>
      </c>
      <c r="E2076" t="s">
        <v>11</v>
      </c>
      <c r="F2076" t="s">
        <v>3</v>
      </c>
      <c r="G2076" t="s">
        <v>27</v>
      </c>
      <c r="H2076" t="s">
        <v>25</v>
      </c>
      <c r="I2076">
        <v>1289.8499999999999</v>
      </c>
      <c r="J2076">
        <v>74.510000000000005</v>
      </c>
      <c r="K2076" s="5">
        <v>38573</v>
      </c>
      <c r="L2076">
        <f t="shared" si="96"/>
        <v>8</v>
      </c>
      <c r="M2076">
        <f t="shared" si="97"/>
        <v>45</v>
      </c>
      <c r="N2076">
        <f t="shared" si="98"/>
        <v>10318.799999999999</v>
      </c>
    </row>
    <row r="2077" spans="1:14" x14ac:dyDescent="0.35">
      <c r="A2077">
        <v>132</v>
      </c>
      <c r="B2077" s="5">
        <v>42776</v>
      </c>
      <c r="C2077" t="b">
        <v>1</v>
      </c>
      <c r="D2077" t="s">
        <v>24</v>
      </c>
      <c r="E2077" t="s">
        <v>9</v>
      </c>
      <c r="F2077" t="s">
        <v>3</v>
      </c>
      <c r="G2077" t="s">
        <v>28</v>
      </c>
      <c r="H2077" t="s">
        <v>29</v>
      </c>
      <c r="I2077">
        <v>1661.92</v>
      </c>
      <c r="J2077">
        <v>1479.11</v>
      </c>
      <c r="K2077" s="5">
        <v>40670</v>
      </c>
      <c r="L2077">
        <f t="shared" si="96"/>
        <v>5</v>
      </c>
      <c r="M2077">
        <f t="shared" si="97"/>
        <v>45</v>
      </c>
      <c r="N2077">
        <f t="shared" si="98"/>
        <v>8309.6</v>
      </c>
    </row>
    <row r="2078" spans="1:14" x14ac:dyDescent="0.35">
      <c r="A2078">
        <v>3232</v>
      </c>
      <c r="B2078" s="5">
        <v>42931</v>
      </c>
      <c r="C2078" t="b">
        <v>1</v>
      </c>
      <c r="D2078" t="s">
        <v>24</v>
      </c>
      <c r="E2078" t="s">
        <v>10</v>
      </c>
      <c r="F2078" t="s">
        <v>3</v>
      </c>
      <c r="G2078" t="s">
        <v>27</v>
      </c>
      <c r="H2078" t="s">
        <v>25</v>
      </c>
      <c r="I2078">
        <v>1793.43</v>
      </c>
      <c r="J2078">
        <v>248.82</v>
      </c>
      <c r="K2078" s="5">
        <v>36361</v>
      </c>
      <c r="L2078">
        <f t="shared" si="96"/>
        <v>12</v>
      </c>
      <c r="M2078">
        <f t="shared" si="97"/>
        <v>60</v>
      </c>
      <c r="N2078">
        <f t="shared" si="98"/>
        <v>21521.16</v>
      </c>
    </row>
    <row r="2079" spans="1:14" x14ac:dyDescent="0.35">
      <c r="A2079">
        <v>411</v>
      </c>
      <c r="B2079" s="5">
        <v>42817</v>
      </c>
      <c r="C2079" t="b">
        <v>1</v>
      </c>
      <c r="D2079" t="s">
        <v>24</v>
      </c>
      <c r="E2079" t="s">
        <v>12</v>
      </c>
      <c r="F2079" t="s">
        <v>3</v>
      </c>
      <c r="G2079" t="s">
        <v>25</v>
      </c>
      <c r="H2079" t="s">
        <v>25</v>
      </c>
      <c r="I2079">
        <v>1231.1500000000001</v>
      </c>
      <c r="J2079">
        <v>161.6</v>
      </c>
      <c r="K2079" s="5">
        <v>38216</v>
      </c>
      <c r="L2079">
        <f t="shared" si="96"/>
        <v>4</v>
      </c>
      <c r="M2079">
        <f t="shared" si="97"/>
        <v>51</v>
      </c>
      <c r="N2079">
        <f t="shared" si="98"/>
        <v>4924.6000000000004</v>
      </c>
    </row>
    <row r="2080" spans="1:14" x14ac:dyDescent="0.35">
      <c r="A2080">
        <v>260</v>
      </c>
      <c r="B2080" s="5">
        <v>43058</v>
      </c>
      <c r="C2080" t="b">
        <v>0</v>
      </c>
      <c r="D2080" t="s">
        <v>24</v>
      </c>
      <c r="E2080" t="s">
        <v>7</v>
      </c>
      <c r="F2080" t="s">
        <v>4</v>
      </c>
      <c r="G2080" t="s">
        <v>25</v>
      </c>
      <c r="H2080" t="s">
        <v>25</v>
      </c>
      <c r="I2080">
        <v>290.62</v>
      </c>
      <c r="J2080">
        <v>215.14</v>
      </c>
      <c r="K2080" s="5">
        <v>34079</v>
      </c>
      <c r="L2080">
        <f t="shared" si="96"/>
        <v>8</v>
      </c>
      <c r="M2080">
        <f t="shared" si="97"/>
        <v>47</v>
      </c>
      <c r="N2080">
        <f t="shared" si="98"/>
        <v>2324.96</v>
      </c>
    </row>
    <row r="2081" spans="1:14" x14ac:dyDescent="0.35">
      <c r="A2081">
        <v>1743</v>
      </c>
      <c r="B2081" s="5">
        <v>43013</v>
      </c>
      <c r="C2081" t="b">
        <v>1</v>
      </c>
      <c r="D2081" t="s">
        <v>24</v>
      </c>
      <c r="E2081" t="s">
        <v>8</v>
      </c>
      <c r="F2081" t="s">
        <v>4</v>
      </c>
      <c r="G2081" t="s">
        <v>25</v>
      </c>
      <c r="H2081" t="s">
        <v>25</v>
      </c>
      <c r="I2081">
        <v>792.9</v>
      </c>
      <c r="J2081">
        <v>594.67999999999995</v>
      </c>
      <c r="K2081" s="5">
        <v>38859</v>
      </c>
      <c r="L2081">
        <f t="shared" si="96"/>
        <v>7</v>
      </c>
      <c r="M2081">
        <f t="shared" si="97"/>
        <v>38</v>
      </c>
      <c r="N2081">
        <f t="shared" si="98"/>
        <v>5550.3</v>
      </c>
    </row>
    <row r="2082" spans="1:14" x14ac:dyDescent="0.35">
      <c r="A2082">
        <v>1222</v>
      </c>
      <c r="B2082" s="5">
        <v>43048</v>
      </c>
      <c r="C2082" t="b">
        <v>1</v>
      </c>
      <c r="D2082" t="s">
        <v>24</v>
      </c>
      <c r="E2082" t="s">
        <v>11</v>
      </c>
      <c r="F2082" t="s">
        <v>3</v>
      </c>
      <c r="G2082" t="s">
        <v>25</v>
      </c>
      <c r="H2082" t="s">
        <v>25</v>
      </c>
      <c r="I2082">
        <v>478.16</v>
      </c>
      <c r="J2082">
        <v>298.72000000000003</v>
      </c>
      <c r="K2082" s="5">
        <v>34143</v>
      </c>
      <c r="L2082">
        <f t="shared" si="96"/>
        <v>3</v>
      </c>
      <c r="M2082">
        <f t="shared" si="97"/>
        <v>45</v>
      </c>
      <c r="N2082">
        <f t="shared" si="98"/>
        <v>1434.48</v>
      </c>
    </row>
    <row r="2083" spans="1:14" x14ac:dyDescent="0.35">
      <c r="A2083">
        <v>2694</v>
      </c>
      <c r="B2083" s="5">
        <v>43070</v>
      </c>
      <c r="C2083" t="b">
        <v>0</v>
      </c>
      <c r="D2083" t="s">
        <v>24</v>
      </c>
      <c r="E2083" t="s">
        <v>12</v>
      </c>
      <c r="F2083" t="s">
        <v>3</v>
      </c>
      <c r="G2083" t="s">
        <v>25</v>
      </c>
      <c r="H2083" t="s">
        <v>25</v>
      </c>
      <c r="I2083">
        <v>752.64</v>
      </c>
      <c r="J2083">
        <v>205.36</v>
      </c>
      <c r="K2083" s="5">
        <v>42218</v>
      </c>
      <c r="L2083">
        <f t="shared" si="96"/>
        <v>3</v>
      </c>
      <c r="M2083">
        <f t="shared" si="97"/>
        <v>53</v>
      </c>
      <c r="N2083">
        <f t="shared" si="98"/>
        <v>2257.92</v>
      </c>
    </row>
    <row r="2084" spans="1:14" x14ac:dyDescent="0.35">
      <c r="A2084">
        <v>2458</v>
      </c>
      <c r="B2084" s="5">
        <v>43018</v>
      </c>
      <c r="C2084" t="b">
        <v>0</v>
      </c>
      <c r="D2084" t="s">
        <v>24</v>
      </c>
      <c r="E2084" t="s">
        <v>7</v>
      </c>
      <c r="F2084" t="s">
        <v>3</v>
      </c>
      <c r="G2084" t="s">
        <v>25</v>
      </c>
      <c r="H2084" t="s">
        <v>26</v>
      </c>
      <c r="I2084">
        <v>2091.4699999999998</v>
      </c>
      <c r="J2084">
        <v>388.92</v>
      </c>
      <c r="K2084" s="5">
        <v>38647</v>
      </c>
      <c r="L2084">
        <f t="shared" si="96"/>
        <v>6</v>
      </c>
      <c r="M2084">
        <f t="shared" si="97"/>
        <v>56</v>
      </c>
      <c r="N2084">
        <f t="shared" si="98"/>
        <v>12548.82</v>
      </c>
    </row>
    <row r="2085" spans="1:14" x14ac:dyDescent="0.35">
      <c r="A2085">
        <v>1880</v>
      </c>
      <c r="B2085" s="5">
        <v>42747</v>
      </c>
      <c r="C2085" t="b">
        <v>0</v>
      </c>
      <c r="D2085" t="s">
        <v>24</v>
      </c>
      <c r="E2085" t="s">
        <v>12</v>
      </c>
      <c r="F2085" t="s">
        <v>2</v>
      </c>
      <c r="G2085" t="s">
        <v>25</v>
      </c>
      <c r="H2085" t="s">
        <v>25</v>
      </c>
      <c r="I2085">
        <v>1466.68</v>
      </c>
      <c r="J2085">
        <v>363.25</v>
      </c>
      <c r="K2085" s="5">
        <v>41701</v>
      </c>
      <c r="L2085">
        <f t="shared" si="96"/>
        <v>4</v>
      </c>
      <c r="M2085">
        <f t="shared" si="97"/>
        <v>33</v>
      </c>
      <c r="N2085">
        <f t="shared" si="98"/>
        <v>5866.72</v>
      </c>
    </row>
    <row r="2086" spans="1:14" x14ac:dyDescent="0.35">
      <c r="A2086">
        <v>1576</v>
      </c>
      <c r="B2086" s="5">
        <v>42841</v>
      </c>
      <c r="C2086" t="b">
        <v>0</v>
      </c>
      <c r="D2086" t="s">
        <v>24</v>
      </c>
      <c r="E2086" t="s">
        <v>8</v>
      </c>
      <c r="F2086" t="s">
        <v>3</v>
      </c>
      <c r="G2086" t="s">
        <v>25</v>
      </c>
      <c r="H2086" t="s">
        <v>26</v>
      </c>
      <c r="I2086">
        <v>1812.75</v>
      </c>
      <c r="J2086">
        <v>582.48</v>
      </c>
      <c r="K2086" s="5">
        <v>40336</v>
      </c>
      <c r="L2086">
        <f t="shared" si="96"/>
        <v>6</v>
      </c>
      <c r="M2086">
        <f t="shared" si="97"/>
        <v>52</v>
      </c>
      <c r="N2086">
        <f t="shared" si="98"/>
        <v>10876.5</v>
      </c>
    </row>
    <row r="2087" spans="1:14" x14ac:dyDescent="0.35">
      <c r="A2087">
        <v>1963</v>
      </c>
      <c r="B2087" s="5">
        <v>43090</v>
      </c>
      <c r="C2087" t="b">
        <v>1</v>
      </c>
      <c r="D2087" t="s">
        <v>24</v>
      </c>
      <c r="E2087" t="s">
        <v>12</v>
      </c>
      <c r="F2087" t="s">
        <v>2</v>
      </c>
      <c r="G2087" t="s">
        <v>25</v>
      </c>
      <c r="H2087" t="s">
        <v>26</v>
      </c>
      <c r="I2087">
        <v>1890.39</v>
      </c>
      <c r="J2087">
        <v>260.14</v>
      </c>
      <c r="K2087" s="5">
        <v>33259</v>
      </c>
      <c r="L2087">
        <f t="shared" si="96"/>
        <v>2</v>
      </c>
      <c r="M2087">
        <f t="shared" si="97"/>
        <v>48</v>
      </c>
      <c r="N2087">
        <f t="shared" si="98"/>
        <v>3780.78</v>
      </c>
    </row>
    <row r="2088" spans="1:14" x14ac:dyDescent="0.35">
      <c r="A2088">
        <v>1224</v>
      </c>
      <c r="B2088" s="5">
        <v>42875</v>
      </c>
      <c r="C2088" t="b">
        <v>1</v>
      </c>
      <c r="D2088" t="s">
        <v>24</v>
      </c>
      <c r="E2088" t="s">
        <v>8</v>
      </c>
      <c r="F2088" t="s">
        <v>3</v>
      </c>
      <c r="G2088" t="s">
        <v>28</v>
      </c>
      <c r="H2088" t="s">
        <v>25</v>
      </c>
      <c r="I2088">
        <v>1179</v>
      </c>
      <c r="J2088">
        <v>707.4</v>
      </c>
      <c r="K2088" s="5">
        <v>35667</v>
      </c>
      <c r="L2088">
        <f t="shared" si="96"/>
        <v>6</v>
      </c>
      <c r="M2088">
        <f t="shared" si="97"/>
        <v>50</v>
      </c>
      <c r="N2088">
        <f t="shared" si="98"/>
        <v>7074</v>
      </c>
    </row>
    <row r="2089" spans="1:14" x14ac:dyDescent="0.35">
      <c r="A2089">
        <v>394</v>
      </c>
      <c r="B2089" s="5">
        <v>42749</v>
      </c>
      <c r="C2089" t="b">
        <v>0</v>
      </c>
      <c r="D2089" t="s">
        <v>24</v>
      </c>
      <c r="E2089" t="s">
        <v>11</v>
      </c>
      <c r="F2089" t="s">
        <v>3</v>
      </c>
      <c r="G2089" t="s">
        <v>25</v>
      </c>
      <c r="H2089" t="s">
        <v>25</v>
      </c>
      <c r="I2089">
        <v>1483.2</v>
      </c>
      <c r="J2089">
        <v>99.59</v>
      </c>
      <c r="K2089" s="5">
        <v>40410</v>
      </c>
      <c r="L2089">
        <f t="shared" si="96"/>
        <v>8</v>
      </c>
      <c r="M2089">
        <f t="shared" si="97"/>
        <v>46</v>
      </c>
      <c r="N2089">
        <f t="shared" si="98"/>
        <v>11865.6</v>
      </c>
    </row>
    <row r="2090" spans="1:14" x14ac:dyDescent="0.35">
      <c r="A2090">
        <v>2961</v>
      </c>
      <c r="B2090" s="5">
        <v>42844</v>
      </c>
      <c r="C2090" t="b">
        <v>1</v>
      </c>
      <c r="D2090" t="s">
        <v>24</v>
      </c>
      <c r="E2090" t="s">
        <v>9</v>
      </c>
      <c r="F2090" t="s">
        <v>3</v>
      </c>
      <c r="G2090" t="s">
        <v>27</v>
      </c>
      <c r="H2090" t="s">
        <v>25</v>
      </c>
      <c r="I2090">
        <v>958.74</v>
      </c>
      <c r="J2090">
        <v>748.9</v>
      </c>
      <c r="K2090" s="5">
        <v>40670</v>
      </c>
      <c r="L2090">
        <f t="shared" si="96"/>
        <v>5</v>
      </c>
      <c r="M2090">
        <f t="shared" si="97"/>
        <v>50</v>
      </c>
      <c r="N2090">
        <f t="shared" si="98"/>
        <v>4793.7</v>
      </c>
    </row>
    <row r="2091" spans="1:14" x14ac:dyDescent="0.35">
      <c r="A2091">
        <v>516</v>
      </c>
      <c r="B2091" s="5">
        <v>42740</v>
      </c>
      <c r="C2091" t="b">
        <v>1</v>
      </c>
      <c r="D2091" t="s">
        <v>24</v>
      </c>
      <c r="E2091" t="s">
        <v>9</v>
      </c>
      <c r="F2091" t="s">
        <v>3</v>
      </c>
      <c r="G2091" t="s">
        <v>25</v>
      </c>
      <c r="H2091" t="s">
        <v>25</v>
      </c>
      <c r="I2091">
        <v>1555.58</v>
      </c>
      <c r="J2091">
        <v>818.01</v>
      </c>
      <c r="K2091" s="5">
        <v>37873</v>
      </c>
      <c r="L2091">
        <f t="shared" si="96"/>
        <v>10</v>
      </c>
      <c r="M2091">
        <f t="shared" si="97"/>
        <v>57</v>
      </c>
      <c r="N2091">
        <f t="shared" si="98"/>
        <v>15555.8</v>
      </c>
    </row>
    <row r="2092" spans="1:14" x14ac:dyDescent="0.35">
      <c r="A2092">
        <v>1239</v>
      </c>
      <c r="B2092" s="5">
        <v>42797</v>
      </c>
      <c r="C2092" t="b">
        <v>0</v>
      </c>
      <c r="D2092" t="s">
        <v>24</v>
      </c>
      <c r="E2092" t="s">
        <v>8</v>
      </c>
      <c r="F2092" t="s">
        <v>4</v>
      </c>
      <c r="G2092" t="s">
        <v>25</v>
      </c>
      <c r="H2092" t="s">
        <v>25</v>
      </c>
      <c r="I2092">
        <v>1538.99</v>
      </c>
      <c r="J2092">
        <v>829.65</v>
      </c>
      <c r="K2092" s="5">
        <v>37337</v>
      </c>
      <c r="L2092">
        <f t="shared" si="96"/>
        <v>7</v>
      </c>
      <c r="M2092">
        <f t="shared" si="97"/>
        <v>44</v>
      </c>
      <c r="N2092">
        <f t="shared" si="98"/>
        <v>10772.93</v>
      </c>
    </row>
    <row r="2093" spans="1:14" x14ac:dyDescent="0.35">
      <c r="A2093">
        <v>677</v>
      </c>
      <c r="B2093" s="5">
        <v>42955</v>
      </c>
      <c r="C2093" t="b">
        <v>1</v>
      </c>
      <c r="D2093" t="s">
        <v>24</v>
      </c>
      <c r="E2093" t="s">
        <v>9</v>
      </c>
      <c r="F2093" t="s">
        <v>3</v>
      </c>
      <c r="G2093" t="s">
        <v>28</v>
      </c>
      <c r="H2093" t="s">
        <v>25</v>
      </c>
      <c r="I2093">
        <v>1148.6400000000001</v>
      </c>
      <c r="J2093">
        <v>689.18</v>
      </c>
      <c r="K2093" s="5">
        <v>42226</v>
      </c>
      <c r="L2093">
        <f t="shared" si="96"/>
        <v>4</v>
      </c>
      <c r="M2093">
        <f t="shared" si="97"/>
        <v>48</v>
      </c>
      <c r="N2093">
        <f t="shared" si="98"/>
        <v>4594.5600000000004</v>
      </c>
    </row>
    <row r="2094" spans="1:14" x14ac:dyDescent="0.35">
      <c r="A2094">
        <v>3171</v>
      </c>
      <c r="B2094" s="5">
        <v>43024</v>
      </c>
      <c r="C2094" t="b">
        <v>1</v>
      </c>
      <c r="D2094" t="s">
        <v>24</v>
      </c>
      <c r="E2094" t="s">
        <v>8</v>
      </c>
      <c r="F2094" t="s">
        <v>3</v>
      </c>
      <c r="G2094" t="s">
        <v>25</v>
      </c>
      <c r="H2094" t="s">
        <v>26</v>
      </c>
      <c r="I2094">
        <v>1812.75</v>
      </c>
      <c r="J2094">
        <v>582.48</v>
      </c>
      <c r="K2094" s="5">
        <v>40672</v>
      </c>
      <c r="L2094">
        <f t="shared" si="96"/>
        <v>3</v>
      </c>
      <c r="M2094">
        <f t="shared" si="97"/>
        <v>61</v>
      </c>
      <c r="N2094">
        <f t="shared" si="98"/>
        <v>5438.25</v>
      </c>
    </row>
    <row r="2095" spans="1:14" x14ac:dyDescent="0.35">
      <c r="A2095">
        <v>1321</v>
      </c>
      <c r="B2095" s="5">
        <v>42884</v>
      </c>
      <c r="C2095" t="b">
        <v>1</v>
      </c>
      <c r="D2095" t="s">
        <v>24</v>
      </c>
      <c r="E2095" t="s">
        <v>11</v>
      </c>
      <c r="F2095" t="s">
        <v>3</v>
      </c>
      <c r="G2095" t="s">
        <v>25</v>
      </c>
      <c r="H2095" t="s">
        <v>25</v>
      </c>
      <c r="I2095">
        <v>478.16</v>
      </c>
      <c r="J2095">
        <v>298.72000000000003</v>
      </c>
      <c r="K2095" s="5">
        <v>34143</v>
      </c>
      <c r="L2095">
        <f t="shared" si="96"/>
        <v>5</v>
      </c>
      <c r="M2095">
        <f t="shared" si="97"/>
        <v>48</v>
      </c>
      <c r="N2095">
        <f t="shared" si="98"/>
        <v>2390.8000000000002</v>
      </c>
    </row>
    <row r="2096" spans="1:14" x14ac:dyDescent="0.35">
      <c r="A2096">
        <v>3096</v>
      </c>
      <c r="B2096" s="5">
        <v>42826</v>
      </c>
      <c r="C2096" t="b">
        <v>1</v>
      </c>
      <c r="D2096" t="s">
        <v>24</v>
      </c>
      <c r="E2096" t="s">
        <v>11</v>
      </c>
      <c r="F2096" t="s">
        <v>4</v>
      </c>
      <c r="G2096" t="s">
        <v>25</v>
      </c>
      <c r="H2096" t="s">
        <v>29</v>
      </c>
      <c r="I2096">
        <v>1703.52</v>
      </c>
      <c r="J2096">
        <v>1516.13</v>
      </c>
      <c r="K2096" s="5">
        <v>40649</v>
      </c>
      <c r="L2096">
        <f t="shared" si="96"/>
        <v>3</v>
      </c>
      <c r="M2096">
        <f t="shared" si="97"/>
        <v>53</v>
      </c>
      <c r="N2096">
        <f t="shared" si="98"/>
        <v>5110.5599999999995</v>
      </c>
    </row>
    <row r="2097" spans="1:14" x14ac:dyDescent="0.35">
      <c r="A2097">
        <v>2170</v>
      </c>
      <c r="B2097" s="5">
        <v>43067</v>
      </c>
      <c r="C2097" t="b">
        <v>1</v>
      </c>
      <c r="D2097" t="s">
        <v>24</v>
      </c>
      <c r="E2097" t="s">
        <v>10</v>
      </c>
      <c r="F2097" t="s">
        <v>3</v>
      </c>
      <c r="G2097" t="s">
        <v>25</v>
      </c>
      <c r="H2097" t="s">
        <v>25</v>
      </c>
      <c r="I2097">
        <v>912.52</v>
      </c>
      <c r="J2097">
        <v>141.4</v>
      </c>
      <c r="K2097" s="5">
        <v>42295</v>
      </c>
      <c r="L2097">
        <f t="shared" si="96"/>
        <v>6</v>
      </c>
      <c r="M2097">
        <f t="shared" si="97"/>
        <v>50</v>
      </c>
      <c r="N2097">
        <f t="shared" si="98"/>
        <v>5475.12</v>
      </c>
    </row>
    <row r="2098" spans="1:14" x14ac:dyDescent="0.35">
      <c r="A2098">
        <v>2696</v>
      </c>
      <c r="B2098" s="5">
        <v>42865</v>
      </c>
      <c r="C2098" t="b">
        <v>1</v>
      </c>
      <c r="D2098" t="s">
        <v>24</v>
      </c>
      <c r="E2098" t="s">
        <v>9</v>
      </c>
      <c r="F2098" t="s">
        <v>3</v>
      </c>
      <c r="G2098" t="s">
        <v>25</v>
      </c>
      <c r="H2098" t="s">
        <v>25</v>
      </c>
      <c r="I2098">
        <v>1555.58</v>
      </c>
      <c r="J2098">
        <v>818.01</v>
      </c>
      <c r="K2098" s="5">
        <v>35455</v>
      </c>
      <c r="L2098">
        <f t="shared" si="96"/>
        <v>4</v>
      </c>
      <c r="M2098">
        <f t="shared" si="97"/>
        <v>43</v>
      </c>
      <c r="N2098">
        <f t="shared" si="98"/>
        <v>6222.32</v>
      </c>
    </row>
    <row r="2099" spans="1:14" x14ac:dyDescent="0.35">
      <c r="A2099">
        <v>2361</v>
      </c>
      <c r="B2099" s="5">
        <v>43077</v>
      </c>
      <c r="C2099" t="b">
        <v>1</v>
      </c>
      <c r="D2099" t="s">
        <v>24</v>
      </c>
      <c r="E2099" t="s">
        <v>10</v>
      </c>
      <c r="F2099" t="s">
        <v>3</v>
      </c>
      <c r="G2099" t="s">
        <v>27</v>
      </c>
      <c r="H2099" t="s">
        <v>25</v>
      </c>
      <c r="I2099">
        <v>1793.43</v>
      </c>
      <c r="J2099">
        <v>248.82</v>
      </c>
      <c r="K2099" s="5">
        <v>34071</v>
      </c>
      <c r="L2099">
        <f t="shared" si="96"/>
        <v>6</v>
      </c>
      <c r="M2099">
        <f t="shared" si="97"/>
        <v>40</v>
      </c>
      <c r="N2099">
        <f t="shared" si="98"/>
        <v>10760.58</v>
      </c>
    </row>
    <row r="2100" spans="1:14" x14ac:dyDescent="0.35">
      <c r="A2100">
        <v>1886</v>
      </c>
      <c r="B2100" s="5">
        <v>42864</v>
      </c>
      <c r="C2100" t="b">
        <v>1</v>
      </c>
      <c r="D2100" t="s">
        <v>24</v>
      </c>
      <c r="E2100" t="s">
        <v>9</v>
      </c>
      <c r="F2100" t="s">
        <v>3</v>
      </c>
      <c r="G2100" t="s">
        <v>27</v>
      </c>
      <c r="H2100" t="s">
        <v>25</v>
      </c>
      <c r="I2100">
        <v>363.01</v>
      </c>
      <c r="J2100">
        <v>290.41000000000003</v>
      </c>
      <c r="K2100" s="5">
        <v>38482</v>
      </c>
      <c r="L2100">
        <f t="shared" si="96"/>
        <v>4</v>
      </c>
      <c r="M2100">
        <f t="shared" si="97"/>
        <v>49</v>
      </c>
      <c r="N2100">
        <f t="shared" si="98"/>
        <v>1452.04</v>
      </c>
    </row>
    <row r="2101" spans="1:14" x14ac:dyDescent="0.35">
      <c r="A2101">
        <v>650</v>
      </c>
      <c r="B2101" s="5">
        <v>43049</v>
      </c>
      <c r="C2101" t="b">
        <v>1</v>
      </c>
      <c r="D2101" t="s">
        <v>24</v>
      </c>
      <c r="E2101" t="s">
        <v>7</v>
      </c>
      <c r="F2101" t="s">
        <v>4</v>
      </c>
      <c r="G2101" t="s">
        <v>25</v>
      </c>
      <c r="H2101" t="s">
        <v>26</v>
      </c>
      <c r="I2101">
        <v>1894.19</v>
      </c>
      <c r="J2101">
        <v>598.76</v>
      </c>
      <c r="K2101" s="5">
        <v>40649</v>
      </c>
      <c r="L2101">
        <f t="shared" si="96"/>
        <v>6</v>
      </c>
      <c r="M2101">
        <f t="shared" si="97"/>
        <v>41</v>
      </c>
      <c r="N2101">
        <f t="shared" si="98"/>
        <v>11365.14</v>
      </c>
    </row>
    <row r="2102" spans="1:14" x14ac:dyDescent="0.35">
      <c r="A2102">
        <v>551</v>
      </c>
      <c r="B2102" s="5">
        <v>42774</v>
      </c>
      <c r="C2102" t="b">
        <v>0</v>
      </c>
      <c r="D2102" t="s">
        <v>24</v>
      </c>
      <c r="E2102" t="s">
        <v>12</v>
      </c>
      <c r="F2102" t="s">
        <v>3</v>
      </c>
      <c r="G2102" t="s">
        <v>25</v>
      </c>
      <c r="H2102" t="s">
        <v>25</v>
      </c>
      <c r="I2102">
        <v>1231.1500000000001</v>
      </c>
      <c r="J2102">
        <v>161.6</v>
      </c>
      <c r="K2102" s="5">
        <v>38216</v>
      </c>
      <c r="L2102">
        <f t="shared" si="96"/>
        <v>4</v>
      </c>
      <c r="M2102">
        <f t="shared" si="97"/>
        <v>51</v>
      </c>
      <c r="N2102">
        <f t="shared" si="98"/>
        <v>4924.6000000000004</v>
      </c>
    </row>
    <row r="2103" spans="1:14" x14ac:dyDescent="0.35">
      <c r="A2103">
        <v>2916</v>
      </c>
      <c r="B2103" s="5">
        <v>43073</v>
      </c>
      <c r="C2103" t="b">
        <v>0</v>
      </c>
      <c r="D2103" t="s">
        <v>30</v>
      </c>
      <c r="E2103" t="s">
        <v>11</v>
      </c>
      <c r="F2103" t="s">
        <v>3</v>
      </c>
      <c r="G2103" t="s">
        <v>25</v>
      </c>
      <c r="H2103" t="s">
        <v>25</v>
      </c>
      <c r="I2103">
        <v>1577.53</v>
      </c>
      <c r="J2103">
        <v>826.51</v>
      </c>
      <c r="K2103" s="5">
        <v>38750</v>
      </c>
      <c r="L2103">
        <f t="shared" si="96"/>
        <v>6</v>
      </c>
      <c r="M2103">
        <f t="shared" si="97"/>
        <v>41</v>
      </c>
      <c r="N2103">
        <f t="shared" si="98"/>
        <v>0</v>
      </c>
    </row>
    <row r="2104" spans="1:14" x14ac:dyDescent="0.35">
      <c r="A2104">
        <v>2052</v>
      </c>
      <c r="B2104" s="5">
        <v>42880</v>
      </c>
      <c r="C2104" t="b">
        <v>1</v>
      </c>
      <c r="D2104" t="s">
        <v>24</v>
      </c>
      <c r="E2104" t="s">
        <v>11</v>
      </c>
      <c r="F2104" t="s">
        <v>3</v>
      </c>
      <c r="G2104" t="s">
        <v>25</v>
      </c>
      <c r="H2104" t="s">
        <v>25</v>
      </c>
      <c r="I2104">
        <v>1151.96</v>
      </c>
      <c r="J2104">
        <v>649.49</v>
      </c>
      <c r="K2104" s="5">
        <v>36498</v>
      </c>
      <c r="L2104">
        <f t="shared" si="96"/>
        <v>8</v>
      </c>
      <c r="M2104">
        <f t="shared" si="97"/>
        <v>45</v>
      </c>
      <c r="N2104">
        <f t="shared" si="98"/>
        <v>9215.68</v>
      </c>
    </row>
    <row r="2105" spans="1:14" x14ac:dyDescent="0.35">
      <c r="A2105">
        <v>3155</v>
      </c>
      <c r="B2105" s="5">
        <v>43056</v>
      </c>
      <c r="C2105" t="b">
        <v>0</v>
      </c>
      <c r="D2105" t="s">
        <v>24</v>
      </c>
      <c r="E2105" t="s">
        <v>7</v>
      </c>
      <c r="F2105" t="s">
        <v>4</v>
      </c>
      <c r="G2105" t="s">
        <v>25</v>
      </c>
      <c r="H2105" t="s">
        <v>25</v>
      </c>
      <c r="I2105">
        <v>533.51</v>
      </c>
      <c r="J2105">
        <v>400.13</v>
      </c>
      <c r="K2105" s="5">
        <v>39915</v>
      </c>
      <c r="L2105">
        <f t="shared" si="96"/>
        <v>4</v>
      </c>
      <c r="M2105">
        <f t="shared" si="97"/>
        <v>57</v>
      </c>
      <c r="N2105">
        <f t="shared" si="98"/>
        <v>2134.04</v>
      </c>
    </row>
    <row r="2106" spans="1:14" x14ac:dyDescent="0.35">
      <c r="A2106">
        <v>341</v>
      </c>
      <c r="B2106" s="5">
        <v>42965</v>
      </c>
      <c r="C2106" t="b">
        <v>1</v>
      </c>
      <c r="D2106" t="s">
        <v>24</v>
      </c>
      <c r="E2106" t="s">
        <v>8</v>
      </c>
      <c r="F2106" t="s">
        <v>3</v>
      </c>
      <c r="G2106" t="s">
        <v>28</v>
      </c>
      <c r="H2106" t="s">
        <v>29</v>
      </c>
      <c r="I2106">
        <v>1977.36</v>
      </c>
      <c r="J2106">
        <v>1759.85</v>
      </c>
      <c r="K2106" s="5">
        <v>40779</v>
      </c>
      <c r="L2106">
        <f t="shared" si="96"/>
        <v>2</v>
      </c>
      <c r="M2106">
        <f t="shared" si="97"/>
        <v>76</v>
      </c>
      <c r="N2106">
        <f t="shared" si="98"/>
        <v>3954.72</v>
      </c>
    </row>
    <row r="2107" spans="1:14" x14ac:dyDescent="0.35">
      <c r="A2107">
        <v>1506</v>
      </c>
      <c r="B2107" s="5">
        <v>43051</v>
      </c>
      <c r="C2107" t="b">
        <v>0</v>
      </c>
      <c r="D2107" t="s">
        <v>24</v>
      </c>
      <c r="E2107" t="s">
        <v>11</v>
      </c>
      <c r="F2107" t="s">
        <v>3</v>
      </c>
      <c r="G2107" t="s">
        <v>25</v>
      </c>
      <c r="H2107" t="s">
        <v>25</v>
      </c>
      <c r="I2107">
        <v>1945.43</v>
      </c>
      <c r="J2107">
        <v>333.18</v>
      </c>
      <c r="K2107" s="5">
        <v>37499</v>
      </c>
      <c r="L2107">
        <f t="shared" si="96"/>
        <v>9</v>
      </c>
      <c r="M2107">
        <f t="shared" si="97"/>
        <v>44</v>
      </c>
      <c r="N2107">
        <f t="shared" si="98"/>
        <v>17508.87</v>
      </c>
    </row>
    <row r="2108" spans="1:14" x14ac:dyDescent="0.35">
      <c r="A2108">
        <v>2049</v>
      </c>
      <c r="B2108" s="5">
        <v>42755</v>
      </c>
      <c r="C2108" t="b">
        <v>1</v>
      </c>
      <c r="D2108" t="s">
        <v>24</v>
      </c>
      <c r="E2108" t="s">
        <v>11</v>
      </c>
      <c r="F2108" t="s">
        <v>3</v>
      </c>
      <c r="G2108" t="s">
        <v>28</v>
      </c>
      <c r="H2108" t="s">
        <v>25</v>
      </c>
      <c r="I2108">
        <v>1024.6600000000001</v>
      </c>
      <c r="J2108">
        <v>614.79999999999995</v>
      </c>
      <c r="K2108" s="5">
        <v>35378</v>
      </c>
      <c r="L2108">
        <f t="shared" si="96"/>
        <v>5</v>
      </c>
      <c r="M2108">
        <f t="shared" si="97"/>
        <v>52</v>
      </c>
      <c r="N2108">
        <f t="shared" si="98"/>
        <v>5123.3</v>
      </c>
    </row>
    <row r="2109" spans="1:14" x14ac:dyDescent="0.35">
      <c r="A2109">
        <v>2708</v>
      </c>
      <c r="B2109" s="5">
        <v>43088</v>
      </c>
      <c r="C2109" t="b">
        <v>1</v>
      </c>
      <c r="D2109" t="s">
        <v>24</v>
      </c>
      <c r="E2109" t="s">
        <v>11</v>
      </c>
      <c r="F2109" t="s">
        <v>3</v>
      </c>
      <c r="G2109" t="s">
        <v>28</v>
      </c>
      <c r="H2109" t="s">
        <v>26</v>
      </c>
      <c r="I2109">
        <v>1842.92</v>
      </c>
      <c r="J2109">
        <v>1105.75</v>
      </c>
      <c r="K2109" s="5">
        <v>37873</v>
      </c>
      <c r="L2109">
        <f t="shared" si="96"/>
        <v>3</v>
      </c>
      <c r="M2109">
        <f t="shared" si="97"/>
        <v>61</v>
      </c>
      <c r="N2109">
        <f t="shared" si="98"/>
        <v>5528.76</v>
      </c>
    </row>
    <row r="2110" spans="1:14" x14ac:dyDescent="0.35">
      <c r="A2110">
        <v>1931</v>
      </c>
      <c r="B2110" s="5">
        <v>42869</v>
      </c>
      <c r="C2110" t="b">
        <v>1</v>
      </c>
      <c r="D2110" t="s">
        <v>24</v>
      </c>
      <c r="E2110" t="s">
        <v>8</v>
      </c>
      <c r="F2110" t="s">
        <v>3</v>
      </c>
      <c r="G2110" t="s">
        <v>25</v>
      </c>
      <c r="H2110" t="s">
        <v>29</v>
      </c>
      <c r="I2110">
        <v>1311.44</v>
      </c>
      <c r="J2110">
        <v>1167.18</v>
      </c>
      <c r="K2110" s="5">
        <v>33888</v>
      </c>
      <c r="L2110">
        <f t="shared" si="96"/>
        <v>2</v>
      </c>
      <c r="M2110">
        <f t="shared" si="97"/>
        <v>52</v>
      </c>
      <c r="N2110">
        <f t="shared" si="98"/>
        <v>2622.88</v>
      </c>
    </row>
    <row r="2111" spans="1:14" x14ac:dyDescent="0.35">
      <c r="A2111">
        <v>2694</v>
      </c>
      <c r="B2111" s="5">
        <v>43061</v>
      </c>
      <c r="C2111" t="b">
        <v>0</v>
      </c>
      <c r="D2111" t="s">
        <v>24</v>
      </c>
      <c r="E2111" t="s">
        <v>7</v>
      </c>
      <c r="F2111" t="s">
        <v>3</v>
      </c>
      <c r="G2111" t="s">
        <v>28</v>
      </c>
      <c r="H2111" t="s">
        <v>25</v>
      </c>
      <c r="I2111">
        <v>358.39</v>
      </c>
      <c r="J2111">
        <v>215.03</v>
      </c>
      <c r="K2111" s="5">
        <v>38002</v>
      </c>
      <c r="L2111">
        <f t="shared" si="96"/>
        <v>2</v>
      </c>
      <c r="M2111">
        <f t="shared" si="97"/>
        <v>59</v>
      </c>
      <c r="N2111">
        <f t="shared" si="98"/>
        <v>716.78</v>
      </c>
    </row>
    <row r="2112" spans="1:14" x14ac:dyDescent="0.35">
      <c r="A2112">
        <v>2250</v>
      </c>
      <c r="B2112" s="5">
        <v>42905</v>
      </c>
      <c r="C2112" t="b">
        <v>1</v>
      </c>
      <c r="D2112" t="s">
        <v>24</v>
      </c>
      <c r="E2112" t="s">
        <v>8</v>
      </c>
      <c r="F2112" t="s">
        <v>3</v>
      </c>
      <c r="G2112" t="s">
        <v>25</v>
      </c>
      <c r="H2112" t="s">
        <v>29</v>
      </c>
      <c r="I2112">
        <v>1311.44</v>
      </c>
      <c r="J2112">
        <v>1167.18</v>
      </c>
      <c r="K2112" s="5">
        <v>33888</v>
      </c>
      <c r="L2112">
        <f t="shared" si="96"/>
        <v>3</v>
      </c>
      <c r="M2112">
        <f t="shared" si="97"/>
        <v>41</v>
      </c>
      <c r="N2112">
        <f t="shared" si="98"/>
        <v>3934.32</v>
      </c>
    </row>
    <row r="2113" spans="1:14" x14ac:dyDescent="0.35">
      <c r="A2113">
        <v>260</v>
      </c>
      <c r="B2113" s="5">
        <v>43011</v>
      </c>
      <c r="C2113" t="b">
        <v>1</v>
      </c>
      <c r="D2113" t="s">
        <v>24</v>
      </c>
      <c r="E2113" t="s">
        <v>8</v>
      </c>
      <c r="F2113" t="s">
        <v>3</v>
      </c>
      <c r="G2113" t="s">
        <v>25</v>
      </c>
      <c r="H2113" t="s">
        <v>25</v>
      </c>
      <c r="I2113">
        <v>230.91</v>
      </c>
      <c r="J2113">
        <v>173.18</v>
      </c>
      <c r="K2113" s="5">
        <v>35052</v>
      </c>
      <c r="L2113">
        <f t="shared" si="96"/>
        <v>7</v>
      </c>
      <c r="M2113">
        <f t="shared" si="97"/>
        <v>44</v>
      </c>
      <c r="N2113">
        <f t="shared" si="98"/>
        <v>1616.37</v>
      </c>
    </row>
    <row r="2114" spans="1:14" x14ac:dyDescent="0.35">
      <c r="A2114">
        <v>322</v>
      </c>
      <c r="B2114" s="5">
        <v>42867</v>
      </c>
      <c r="C2114" t="b">
        <v>1</v>
      </c>
      <c r="D2114" t="s">
        <v>24</v>
      </c>
      <c r="E2114" t="s">
        <v>10</v>
      </c>
      <c r="F2114" t="s">
        <v>3</v>
      </c>
      <c r="G2114" t="s">
        <v>25</v>
      </c>
      <c r="H2114" t="s">
        <v>25</v>
      </c>
      <c r="I2114">
        <v>795.34</v>
      </c>
      <c r="J2114">
        <v>101.58</v>
      </c>
      <c r="K2114" s="5">
        <v>42295</v>
      </c>
      <c r="L2114">
        <f t="shared" si="96"/>
        <v>9</v>
      </c>
      <c r="M2114">
        <f t="shared" si="97"/>
        <v>50</v>
      </c>
      <c r="N2114">
        <f t="shared" si="98"/>
        <v>7158.06</v>
      </c>
    </row>
    <row r="2115" spans="1:14" x14ac:dyDescent="0.35">
      <c r="A2115">
        <v>2213</v>
      </c>
      <c r="B2115" s="5">
        <v>42881</v>
      </c>
      <c r="C2115" t="b">
        <v>0</v>
      </c>
      <c r="D2115" t="s">
        <v>24</v>
      </c>
      <c r="E2115" t="s">
        <v>8</v>
      </c>
      <c r="F2115" t="s">
        <v>3</v>
      </c>
      <c r="G2115" t="s">
        <v>25</v>
      </c>
      <c r="H2115" t="s">
        <v>26</v>
      </c>
      <c r="I2115">
        <v>1765.3</v>
      </c>
      <c r="J2115">
        <v>709.48</v>
      </c>
      <c r="K2115" s="5">
        <v>41533</v>
      </c>
      <c r="L2115">
        <f t="shared" ref="L2115:L2178" si="99">COUNTIF(A2115:A21559,A2115)</f>
        <v>5</v>
      </c>
      <c r="M2115">
        <f t="shared" ref="M2115:M2178" si="100">COUNTIF(B2115:B21559,B2115)</f>
        <v>49</v>
      </c>
      <c r="N2115">
        <f t="shared" ref="N2115:N2178" si="101">IF(D2115="Approved",L2115*I2115,0)</f>
        <v>8826.5</v>
      </c>
    </row>
    <row r="2116" spans="1:14" x14ac:dyDescent="0.35">
      <c r="A2116">
        <v>1528</v>
      </c>
      <c r="B2116" s="5">
        <v>42824</v>
      </c>
      <c r="C2116" t="b">
        <v>1</v>
      </c>
      <c r="D2116" t="s">
        <v>24</v>
      </c>
      <c r="E2116" t="s">
        <v>11</v>
      </c>
      <c r="F2116" t="s">
        <v>3</v>
      </c>
      <c r="G2116" t="s">
        <v>25</v>
      </c>
      <c r="H2116" t="s">
        <v>25</v>
      </c>
      <c r="I2116">
        <v>478.16</v>
      </c>
      <c r="J2116">
        <v>298.72000000000003</v>
      </c>
      <c r="K2116" s="5">
        <v>34143</v>
      </c>
      <c r="L2116">
        <f t="shared" si="99"/>
        <v>6</v>
      </c>
      <c r="M2116">
        <f t="shared" si="100"/>
        <v>44</v>
      </c>
      <c r="N2116">
        <f t="shared" si="101"/>
        <v>2868.96</v>
      </c>
    </row>
    <row r="2117" spans="1:14" x14ac:dyDescent="0.35">
      <c r="A2117">
        <v>2575</v>
      </c>
      <c r="B2117" s="5">
        <v>42812</v>
      </c>
      <c r="C2117" t="b">
        <v>0</v>
      </c>
      <c r="D2117" t="s">
        <v>24</v>
      </c>
      <c r="E2117" t="s">
        <v>11</v>
      </c>
      <c r="F2117" t="s">
        <v>3</v>
      </c>
      <c r="G2117" t="s">
        <v>25</v>
      </c>
      <c r="H2117" t="s">
        <v>25</v>
      </c>
      <c r="I2117">
        <v>441.49</v>
      </c>
      <c r="J2117">
        <v>84.99</v>
      </c>
      <c r="K2117" s="5">
        <v>41009</v>
      </c>
      <c r="L2117">
        <f t="shared" si="99"/>
        <v>5</v>
      </c>
      <c r="M2117">
        <f t="shared" si="100"/>
        <v>61</v>
      </c>
      <c r="N2117">
        <f t="shared" si="101"/>
        <v>2207.4499999999998</v>
      </c>
    </row>
    <row r="2118" spans="1:14" x14ac:dyDescent="0.35">
      <c r="A2118">
        <v>3160</v>
      </c>
      <c r="B2118" s="5">
        <v>42898</v>
      </c>
      <c r="C2118" t="b">
        <v>0</v>
      </c>
      <c r="D2118" t="s">
        <v>24</v>
      </c>
      <c r="E2118" t="s">
        <v>7</v>
      </c>
      <c r="F2118" t="s">
        <v>3</v>
      </c>
      <c r="G2118" t="s">
        <v>25</v>
      </c>
      <c r="H2118" t="s">
        <v>29</v>
      </c>
      <c r="I2118">
        <v>1775.81</v>
      </c>
      <c r="J2118">
        <v>1580.47</v>
      </c>
      <c r="K2118" s="5">
        <v>40303</v>
      </c>
      <c r="L2118">
        <f t="shared" si="99"/>
        <v>4</v>
      </c>
      <c r="M2118">
        <f t="shared" si="100"/>
        <v>49</v>
      </c>
      <c r="N2118">
        <f t="shared" si="101"/>
        <v>7103.24</v>
      </c>
    </row>
    <row r="2119" spans="1:14" x14ac:dyDescent="0.35">
      <c r="A2119">
        <v>2578</v>
      </c>
      <c r="B2119" s="5">
        <v>42986</v>
      </c>
      <c r="C2119" t="b">
        <v>0</v>
      </c>
      <c r="D2119" t="s">
        <v>24</v>
      </c>
      <c r="E2119" t="s">
        <v>11</v>
      </c>
      <c r="F2119" t="s">
        <v>3</v>
      </c>
      <c r="G2119" t="s">
        <v>25</v>
      </c>
      <c r="H2119" t="s">
        <v>25</v>
      </c>
      <c r="I2119">
        <v>1577.53</v>
      </c>
      <c r="J2119">
        <v>826.51</v>
      </c>
      <c r="K2119" s="5">
        <v>40618</v>
      </c>
      <c r="L2119">
        <f t="shared" si="99"/>
        <v>4</v>
      </c>
      <c r="M2119">
        <f t="shared" si="100"/>
        <v>58</v>
      </c>
      <c r="N2119">
        <f t="shared" si="101"/>
        <v>6310.12</v>
      </c>
    </row>
    <row r="2120" spans="1:14" x14ac:dyDescent="0.35">
      <c r="A2120">
        <v>3410</v>
      </c>
      <c r="B2120" s="5">
        <v>42844</v>
      </c>
      <c r="C2120" t="b">
        <v>1</v>
      </c>
      <c r="D2120" t="s">
        <v>24</v>
      </c>
      <c r="E2120" t="s">
        <v>10</v>
      </c>
      <c r="F2120" t="s">
        <v>3</v>
      </c>
      <c r="G2120" t="s">
        <v>25</v>
      </c>
      <c r="H2120" t="s">
        <v>25</v>
      </c>
      <c r="I2120">
        <v>1636.9</v>
      </c>
      <c r="J2120">
        <v>44.71</v>
      </c>
      <c r="K2120" s="5">
        <v>40410</v>
      </c>
      <c r="L2120">
        <f t="shared" si="99"/>
        <v>2</v>
      </c>
      <c r="M2120">
        <f t="shared" si="100"/>
        <v>49</v>
      </c>
      <c r="N2120">
        <f t="shared" si="101"/>
        <v>3273.8</v>
      </c>
    </row>
    <row r="2121" spans="1:14" x14ac:dyDescent="0.35">
      <c r="A2121">
        <v>569</v>
      </c>
      <c r="B2121" s="5">
        <v>42866</v>
      </c>
      <c r="C2121" t="b">
        <v>0</v>
      </c>
      <c r="D2121" t="s">
        <v>24</v>
      </c>
      <c r="E2121" t="s">
        <v>7</v>
      </c>
      <c r="F2121" t="s">
        <v>3</v>
      </c>
      <c r="G2121" t="s">
        <v>25</v>
      </c>
      <c r="H2121" t="s">
        <v>26</v>
      </c>
      <c r="I2121">
        <v>2091.4699999999998</v>
      </c>
      <c r="J2121">
        <v>388.92</v>
      </c>
      <c r="K2121" s="5">
        <v>34115</v>
      </c>
      <c r="L2121">
        <f t="shared" si="99"/>
        <v>4</v>
      </c>
      <c r="M2121">
        <f t="shared" si="100"/>
        <v>44</v>
      </c>
      <c r="N2121">
        <f t="shared" si="101"/>
        <v>8365.8799999999992</v>
      </c>
    </row>
    <row r="2122" spans="1:14" x14ac:dyDescent="0.35">
      <c r="A2122">
        <v>467</v>
      </c>
      <c r="B2122" s="5">
        <v>42773</v>
      </c>
      <c r="C2122" t="b">
        <v>1</v>
      </c>
      <c r="D2122" t="s">
        <v>24</v>
      </c>
      <c r="E2122" t="s">
        <v>10</v>
      </c>
      <c r="F2122" t="s">
        <v>2</v>
      </c>
      <c r="G2122" t="s">
        <v>27</v>
      </c>
      <c r="H2122" t="s">
        <v>25</v>
      </c>
      <c r="I2122">
        <v>1073.07</v>
      </c>
      <c r="J2122">
        <v>933.84</v>
      </c>
      <c r="K2122" s="5">
        <v>35455</v>
      </c>
      <c r="L2122">
        <f t="shared" si="99"/>
        <v>5</v>
      </c>
      <c r="M2122">
        <f t="shared" si="100"/>
        <v>52</v>
      </c>
      <c r="N2122">
        <f t="shared" si="101"/>
        <v>5365.3499999999995</v>
      </c>
    </row>
    <row r="2123" spans="1:14" x14ac:dyDescent="0.35">
      <c r="A2123">
        <v>1820</v>
      </c>
      <c r="B2123" s="5">
        <v>42907</v>
      </c>
      <c r="C2123" t="b">
        <v>0</v>
      </c>
      <c r="D2123" t="s">
        <v>24</v>
      </c>
      <c r="E2123" t="s">
        <v>10</v>
      </c>
      <c r="F2123" t="s">
        <v>3</v>
      </c>
      <c r="G2123" t="s">
        <v>27</v>
      </c>
      <c r="H2123" t="s">
        <v>25</v>
      </c>
      <c r="I2123">
        <v>71.16</v>
      </c>
      <c r="J2123">
        <v>56.93</v>
      </c>
      <c r="K2123" s="5">
        <v>42172</v>
      </c>
      <c r="L2123">
        <f t="shared" si="99"/>
        <v>8</v>
      </c>
      <c r="M2123">
        <f t="shared" si="100"/>
        <v>47</v>
      </c>
      <c r="N2123">
        <f t="shared" si="101"/>
        <v>569.28</v>
      </c>
    </row>
    <row r="2124" spans="1:14" x14ac:dyDescent="0.35">
      <c r="A2124">
        <v>2475</v>
      </c>
      <c r="B2124" s="5">
        <v>42866</v>
      </c>
      <c r="C2124" t="b">
        <v>0</v>
      </c>
      <c r="D2124" t="s">
        <v>24</v>
      </c>
      <c r="E2124" t="s">
        <v>8</v>
      </c>
      <c r="F2124" t="s">
        <v>3</v>
      </c>
      <c r="G2124" t="s">
        <v>25</v>
      </c>
      <c r="H2124" t="s">
        <v>26</v>
      </c>
      <c r="I2124">
        <v>1812.75</v>
      </c>
      <c r="J2124">
        <v>582.48</v>
      </c>
      <c r="K2124" s="5">
        <v>40336</v>
      </c>
      <c r="L2124">
        <f t="shared" si="99"/>
        <v>6</v>
      </c>
      <c r="M2124">
        <f t="shared" si="100"/>
        <v>43</v>
      </c>
      <c r="N2124">
        <f t="shared" si="101"/>
        <v>10876.5</v>
      </c>
    </row>
    <row r="2125" spans="1:14" x14ac:dyDescent="0.35">
      <c r="A2125">
        <v>3436</v>
      </c>
      <c r="B2125" s="5">
        <v>42766</v>
      </c>
      <c r="C2125" t="b">
        <v>1</v>
      </c>
      <c r="D2125" t="s">
        <v>24</v>
      </c>
      <c r="E2125" t="s">
        <v>7</v>
      </c>
      <c r="F2125" t="s">
        <v>3</v>
      </c>
      <c r="G2125" t="s">
        <v>25</v>
      </c>
      <c r="H2125" t="s">
        <v>29</v>
      </c>
      <c r="I2125">
        <v>1775.81</v>
      </c>
      <c r="J2125">
        <v>1580.47</v>
      </c>
      <c r="K2125" s="5">
        <v>36334</v>
      </c>
      <c r="L2125">
        <f t="shared" si="99"/>
        <v>6</v>
      </c>
      <c r="M2125">
        <f t="shared" si="100"/>
        <v>65</v>
      </c>
      <c r="N2125">
        <f t="shared" si="101"/>
        <v>10654.86</v>
      </c>
    </row>
    <row r="2126" spans="1:14" x14ac:dyDescent="0.35">
      <c r="A2126">
        <v>1492</v>
      </c>
      <c r="B2126" s="5">
        <v>42943</v>
      </c>
      <c r="C2126" t="b">
        <v>0</v>
      </c>
      <c r="D2126" t="s">
        <v>24</v>
      </c>
      <c r="E2126" t="s">
        <v>9</v>
      </c>
      <c r="F2126" t="s">
        <v>4</v>
      </c>
      <c r="G2126" t="s">
        <v>25</v>
      </c>
      <c r="H2126" t="s">
        <v>26</v>
      </c>
      <c r="I2126">
        <v>1240.31</v>
      </c>
      <c r="J2126">
        <v>795.1</v>
      </c>
      <c r="K2126" s="5">
        <v>36833</v>
      </c>
      <c r="L2126">
        <f t="shared" si="99"/>
        <v>7</v>
      </c>
      <c r="M2126">
        <f t="shared" si="100"/>
        <v>42</v>
      </c>
      <c r="N2126">
        <f t="shared" si="101"/>
        <v>8682.17</v>
      </c>
    </row>
    <row r="2127" spans="1:14" x14ac:dyDescent="0.35">
      <c r="A2127">
        <v>1570</v>
      </c>
      <c r="B2127" s="5">
        <v>42997</v>
      </c>
      <c r="C2127" t="b">
        <v>0</v>
      </c>
      <c r="D2127" t="s">
        <v>24</v>
      </c>
      <c r="E2127" t="s">
        <v>7</v>
      </c>
      <c r="F2127" t="s">
        <v>3</v>
      </c>
      <c r="G2127" t="s">
        <v>27</v>
      </c>
      <c r="H2127" t="s">
        <v>25</v>
      </c>
      <c r="I2127">
        <v>1057.51</v>
      </c>
      <c r="J2127">
        <v>154.4</v>
      </c>
      <c r="K2127" s="5">
        <v>34527</v>
      </c>
      <c r="L2127">
        <f t="shared" si="99"/>
        <v>8</v>
      </c>
      <c r="M2127">
        <f t="shared" si="100"/>
        <v>52</v>
      </c>
      <c r="N2127">
        <f t="shared" si="101"/>
        <v>8460.08</v>
      </c>
    </row>
    <row r="2128" spans="1:14" x14ac:dyDescent="0.35">
      <c r="A2128">
        <v>2900</v>
      </c>
      <c r="B2128" s="5">
        <v>43018</v>
      </c>
      <c r="C2128" t="b">
        <v>1</v>
      </c>
      <c r="D2128" t="s">
        <v>24</v>
      </c>
      <c r="E2128" t="s">
        <v>8</v>
      </c>
      <c r="F2128" t="s">
        <v>3</v>
      </c>
      <c r="G2128" t="s">
        <v>28</v>
      </c>
      <c r="H2128" t="s">
        <v>25</v>
      </c>
      <c r="I2128">
        <v>1274.93</v>
      </c>
      <c r="J2128">
        <v>764.96</v>
      </c>
      <c r="K2128" s="5">
        <v>42560</v>
      </c>
      <c r="L2128">
        <f t="shared" si="99"/>
        <v>3</v>
      </c>
      <c r="M2128">
        <f t="shared" si="100"/>
        <v>55</v>
      </c>
      <c r="N2128">
        <f t="shared" si="101"/>
        <v>3824.79</v>
      </c>
    </row>
    <row r="2129" spans="1:14" x14ac:dyDescent="0.35">
      <c r="A2129">
        <v>1490</v>
      </c>
      <c r="B2129" s="5">
        <v>42818</v>
      </c>
      <c r="C2129" t="b">
        <v>0</v>
      </c>
      <c r="D2129" t="s">
        <v>24</v>
      </c>
      <c r="E2129" t="s">
        <v>12</v>
      </c>
      <c r="F2129" t="s">
        <v>3</v>
      </c>
      <c r="G2129" t="s">
        <v>25</v>
      </c>
      <c r="H2129" t="s">
        <v>25</v>
      </c>
      <c r="I2129">
        <v>1231.1500000000001</v>
      </c>
      <c r="J2129">
        <v>161.6</v>
      </c>
      <c r="K2129" s="5">
        <v>38216</v>
      </c>
      <c r="L2129">
        <f t="shared" si="99"/>
        <v>4</v>
      </c>
      <c r="M2129">
        <f t="shared" si="100"/>
        <v>54</v>
      </c>
      <c r="N2129">
        <f t="shared" si="101"/>
        <v>4924.6000000000004</v>
      </c>
    </row>
    <row r="2130" spans="1:14" x14ac:dyDescent="0.35">
      <c r="A2130">
        <v>3387</v>
      </c>
      <c r="B2130" s="5">
        <v>43006</v>
      </c>
      <c r="C2130" t="b">
        <v>1</v>
      </c>
      <c r="D2130" t="s">
        <v>24</v>
      </c>
      <c r="E2130" t="s">
        <v>11</v>
      </c>
      <c r="F2130" t="s">
        <v>3</v>
      </c>
      <c r="G2130" t="s">
        <v>25</v>
      </c>
      <c r="H2130" t="s">
        <v>25</v>
      </c>
      <c r="I2130">
        <v>1151.96</v>
      </c>
      <c r="J2130">
        <v>649.49</v>
      </c>
      <c r="K2130" s="5">
        <v>37823</v>
      </c>
      <c r="L2130">
        <f t="shared" si="99"/>
        <v>8</v>
      </c>
      <c r="M2130">
        <f t="shared" si="100"/>
        <v>42</v>
      </c>
      <c r="N2130">
        <f t="shared" si="101"/>
        <v>9215.68</v>
      </c>
    </row>
    <row r="2131" spans="1:14" x14ac:dyDescent="0.35">
      <c r="A2131">
        <v>1347</v>
      </c>
      <c r="B2131" s="5">
        <v>42793</v>
      </c>
      <c r="C2131" t="b">
        <v>0</v>
      </c>
      <c r="D2131" t="s">
        <v>24</v>
      </c>
      <c r="E2131" t="s">
        <v>9</v>
      </c>
      <c r="F2131" t="s">
        <v>4</v>
      </c>
      <c r="G2131" t="s">
        <v>25</v>
      </c>
      <c r="H2131" t="s">
        <v>25</v>
      </c>
      <c r="I2131">
        <v>543.39</v>
      </c>
      <c r="J2131">
        <v>407.54</v>
      </c>
      <c r="K2131" s="5">
        <v>36361</v>
      </c>
      <c r="L2131">
        <f t="shared" si="99"/>
        <v>6</v>
      </c>
      <c r="M2131">
        <f t="shared" si="100"/>
        <v>48</v>
      </c>
      <c r="N2131">
        <f t="shared" si="101"/>
        <v>3260.34</v>
      </c>
    </row>
    <row r="2132" spans="1:14" x14ac:dyDescent="0.35">
      <c r="A2132">
        <v>1753</v>
      </c>
      <c r="B2132" s="5">
        <v>42888</v>
      </c>
      <c r="C2132" t="b">
        <v>0</v>
      </c>
      <c r="D2132" t="s">
        <v>24</v>
      </c>
      <c r="E2132" t="s">
        <v>9</v>
      </c>
      <c r="F2132" t="s">
        <v>4</v>
      </c>
      <c r="G2132" t="s">
        <v>28</v>
      </c>
      <c r="H2132" t="s">
        <v>26</v>
      </c>
      <c r="I2132">
        <v>774.53</v>
      </c>
      <c r="J2132">
        <v>464.72</v>
      </c>
      <c r="K2132" s="5">
        <v>40618</v>
      </c>
      <c r="L2132">
        <f t="shared" si="99"/>
        <v>2</v>
      </c>
      <c r="M2132">
        <f t="shared" si="100"/>
        <v>45</v>
      </c>
      <c r="N2132">
        <f t="shared" si="101"/>
        <v>1549.06</v>
      </c>
    </row>
    <row r="2133" spans="1:14" x14ac:dyDescent="0.35">
      <c r="A2133">
        <v>2340</v>
      </c>
      <c r="B2133" s="5">
        <v>43026</v>
      </c>
      <c r="C2133" t="b">
        <v>0</v>
      </c>
      <c r="D2133" t="s">
        <v>24</v>
      </c>
      <c r="E2133" t="s">
        <v>8</v>
      </c>
      <c r="F2133" t="s">
        <v>3</v>
      </c>
      <c r="G2133" t="s">
        <v>25</v>
      </c>
      <c r="H2133" t="s">
        <v>29</v>
      </c>
      <c r="I2133">
        <v>1311.44</v>
      </c>
      <c r="J2133">
        <v>1167.18</v>
      </c>
      <c r="K2133" s="5">
        <v>35560</v>
      </c>
      <c r="L2133">
        <f t="shared" si="99"/>
        <v>9</v>
      </c>
      <c r="M2133">
        <f t="shared" si="100"/>
        <v>43</v>
      </c>
      <c r="N2133">
        <f t="shared" si="101"/>
        <v>11802.960000000001</v>
      </c>
    </row>
    <row r="2134" spans="1:14" x14ac:dyDescent="0.35">
      <c r="A2134">
        <v>2222</v>
      </c>
      <c r="B2134" s="5">
        <v>42751</v>
      </c>
      <c r="C2134" t="b">
        <v>0</v>
      </c>
      <c r="D2134" t="s">
        <v>24</v>
      </c>
      <c r="E2134" t="s">
        <v>9</v>
      </c>
      <c r="F2134" t="s">
        <v>3</v>
      </c>
      <c r="G2134" t="s">
        <v>27</v>
      </c>
      <c r="H2134" t="s">
        <v>25</v>
      </c>
      <c r="I2134">
        <v>958.74</v>
      </c>
      <c r="J2134">
        <v>748.9</v>
      </c>
      <c r="K2134" s="5">
        <v>38693</v>
      </c>
      <c r="L2134">
        <f t="shared" si="99"/>
        <v>4</v>
      </c>
      <c r="M2134">
        <f t="shared" si="100"/>
        <v>39</v>
      </c>
      <c r="N2134">
        <f t="shared" si="101"/>
        <v>3834.96</v>
      </c>
    </row>
    <row r="2135" spans="1:14" x14ac:dyDescent="0.35">
      <c r="A2135">
        <v>3013</v>
      </c>
      <c r="B2135" s="5">
        <v>42968</v>
      </c>
      <c r="C2135" t="b">
        <v>0</v>
      </c>
      <c r="D2135" t="s">
        <v>24</v>
      </c>
      <c r="E2135" t="s">
        <v>7</v>
      </c>
      <c r="F2135" t="s">
        <v>4</v>
      </c>
      <c r="G2135" t="s">
        <v>25</v>
      </c>
      <c r="H2135" t="s">
        <v>25</v>
      </c>
      <c r="I2135">
        <v>290.62</v>
      </c>
      <c r="J2135">
        <v>215.14</v>
      </c>
      <c r="K2135" s="5">
        <v>38339</v>
      </c>
      <c r="L2135">
        <f t="shared" si="99"/>
        <v>8</v>
      </c>
      <c r="M2135">
        <f t="shared" si="100"/>
        <v>60</v>
      </c>
      <c r="N2135">
        <f t="shared" si="101"/>
        <v>2324.96</v>
      </c>
    </row>
    <row r="2136" spans="1:14" x14ac:dyDescent="0.35">
      <c r="A2136">
        <v>2955</v>
      </c>
      <c r="B2136" s="5">
        <v>43080</v>
      </c>
      <c r="C2136" t="b">
        <v>1</v>
      </c>
      <c r="D2136" t="s">
        <v>24</v>
      </c>
      <c r="E2136" t="s">
        <v>11</v>
      </c>
      <c r="F2136" t="s">
        <v>3</v>
      </c>
      <c r="G2136" t="s">
        <v>25</v>
      </c>
      <c r="H2136" t="s">
        <v>25</v>
      </c>
      <c r="I2136">
        <v>100.35</v>
      </c>
      <c r="J2136">
        <v>75.260000000000005</v>
      </c>
      <c r="K2136" s="5">
        <v>36367</v>
      </c>
      <c r="L2136">
        <f t="shared" si="99"/>
        <v>7</v>
      </c>
      <c r="M2136">
        <f t="shared" si="100"/>
        <v>55</v>
      </c>
      <c r="N2136">
        <f t="shared" si="101"/>
        <v>702.44999999999993</v>
      </c>
    </row>
    <row r="2137" spans="1:14" x14ac:dyDescent="0.35">
      <c r="A2137">
        <v>2756</v>
      </c>
      <c r="B2137" s="5">
        <v>42774</v>
      </c>
      <c r="C2137" t="b">
        <v>1</v>
      </c>
      <c r="D2137" t="s">
        <v>24</v>
      </c>
      <c r="E2137" t="s">
        <v>9</v>
      </c>
      <c r="F2137" t="s">
        <v>3</v>
      </c>
      <c r="G2137" t="s">
        <v>28</v>
      </c>
      <c r="H2137" t="s">
        <v>29</v>
      </c>
      <c r="I2137">
        <v>1661.92</v>
      </c>
      <c r="J2137">
        <v>1479.11</v>
      </c>
      <c r="K2137" s="5">
        <v>34586</v>
      </c>
      <c r="L2137">
        <f t="shared" si="99"/>
        <v>3</v>
      </c>
      <c r="M2137">
        <f t="shared" si="100"/>
        <v>50</v>
      </c>
      <c r="N2137">
        <f t="shared" si="101"/>
        <v>4985.76</v>
      </c>
    </row>
    <row r="2138" spans="1:14" x14ac:dyDescent="0.35">
      <c r="A2138">
        <v>1670</v>
      </c>
      <c r="B2138" s="5">
        <v>42922</v>
      </c>
      <c r="C2138" t="b">
        <v>0</v>
      </c>
      <c r="D2138" t="s">
        <v>24</v>
      </c>
      <c r="E2138" t="s">
        <v>8</v>
      </c>
      <c r="F2138" t="s">
        <v>3</v>
      </c>
      <c r="G2138" t="s">
        <v>25</v>
      </c>
      <c r="H2138" t="s">
        <v>25</v>
      </c>
      <c r="I2138">
        <v>230.91</v>
      </c>
      <c r="J2138">
        <v>173.18</v>
      </c>
      <c r="K2138" s="5">
        <v>39031</v>
      </c>
      <c r="L2138">
        <f t="shared" si="99"/>
        <v>8</v>
      </c>
      <c r="M2138">
        <f t="shared" si="100"/>
        <v>47</v>
      </c>
      <c r="N2138">
        <f t="shared" si="101"/>
        <v>1847.28</v>
      </c>
    </row>
    <row r="2139" spans="1:14" x14ac:dyDescent="0.35">
      <c r="A2139">
        <v>2732</v>
      </c>
      <c r="B2139" s="5">
        <v>43083</v>
      </c>
      <c r="C2139" t="b">
        <v>1</v>
      </c>
      <c r="D2139" t="s">
        <v>24</v>
      </c>
      <c r="E2139" t="s">
        <v>7</v>
      </c>
      <c r="F2139" t="s">
        <v>4</v>
      </c>
      <c r="G2139" t="s">
        <v>25</v>
      </c>
      <c r="H2139" t="s">
        <v>25</v>
      </c>
      <c r="I2139">
        <v>290.62</v>
      </c>
      <c r="J2139">
        <v>215.14</v>
      </c>
      <c r="K2139" s="5">
        <v>38339</v>
      </c>
      <c r="L2139">
        <f t="shared" si="99"/>
        <v>9</v>
      </c>
      <c r="M2139">
        <f t="shared" si="100"/>
        <v>55</v>
      </c>
      <c r="N2139">
        <f t="shared" si="101"/>
        <v>2615.58</v>
      </c>
    </row>
    <row r="2140" spans="1:14" x14ac:dyDescent="0.35">
      <c r="A2140">
        <v>2857</v>
      </c>
      <c r="B2140" s="5">
        <v>42776</v>
      </c>
      <c r="C2140" t="b">
        <v>1</v>
      </c>
      <c r="D2140" t="s">
        <v>24</v>
      </c>
      <c r="E2140" t="s">
        <v>7</v>
      </c>
      <c r="F2140" t="s">
        <v>3</v>
      </c>
      <c r="G2140" t="s">
        <v>25</v>
      </c>
      <c r="H2140" t="s">
        <v>26</v>
      </c>
      <c r="I2140">
        <v>2091.4699999999998</v>
      </c>
      <c r="J2140">
        <v>388.92</v>
      </c>
      <c r="K2140" s="5">
        <v>38573</v>
      </c>
      <c r="L2140">
        <f t="shared" si="99"/>
        <v>6</v>
      </c>
      <c r="M2140">
        <f t="shared" si="100"/>
        <v>44</v>
      </c>
      <c r="N2140">
        <f t="shared" si="101"/>
        <v>12548.82</v>
      </c>
    </row>
    <row r="2141" spans="1:14" x14ac:dyDescent="0.35">
      <c r="A2141">
        <v>3469</v>
      </c>
      <c r="B2141" s="5">
        <v>43061</v>
      </c>
      <c r="C2141" t="b">
        <v>1</v>
      </c>
      <c r="D2141" t="s">
        <v>24</v>
      </c>
      <c r="E2141" t="s">
        <v>11</v>
      </c>
      <c r="F2141" t="s">
        <v>3</v>
      </c>
      <c r="G2141" t="s">
        <v>25</v>
      </c>
      <c r="H2141" t="s">
        <v>25</v>
      </c>
      <c r="I2141">
        <v>71.489999999999995</v>
      </c>
      <c r="J2141">
        <v>53.62</v>
      </c>
      <c r="K2141" s="5">
        <v>38258</v>
      </c>
      <c r="L2141">
        <f t="shared" si="99"/>
        <v>2</v>
      </c>
      <c r="M2141">
        <f t="shared" si="100"/>
        <v>58</v>
      </c>
      <c r="N2141">
        <f t="shared" si="101"/>
        <v>142.97999999999999</v>
      </c>
    </row>
    <row r="2142" spans="1:14" x14ac:dyDescent="0.35">
      <c r="A2142">
        <v>742</v>
      </c>
      <c r="B2142" s="5">
        <v>42955</v>
      </c>
      <c r="C2142" t="b">
        <v>1</v>
      </c>
      <c r="D2142" t="s">
        <v>24</v>
      </c>
      <c r="E2142" t="s">
        <v>10</v>
      </c>
      <c r="F2142" t="s">
        <v>3</v>
      </c>
      <c r="G2142" t="s">
        <v>28</v>
      </c>
      <c r="H2142" t="s">
        <v>25</v>
      </c>
      <c r="I2142">
        <v>227.88</v>
      </c>
      <c r="J2142">
        <v>136.72999999999999</v>
      </c>
      <c r="K2142" s="5">
        <v>37659</v>
      </c>
      <c r="L2142">
        <f t="shared" si="99"/>
        <v>6</v>
      </c>
      <c r="M2142">
        <f t="shared" si="100"/>
        <v>47</v>
      </c>
      <c r="N2142">
        <f t="shared" si="101"/>
        <v>1367.28</v>
      </c>
    </row>
    <row r="2143" spans="1:14" x14ac:dyDescent="0.35">
      <c r="A2143">
        <v>1049</v>
      </c>
      <c r="B2143" s="5">
        <v>43067</v>
      </c>
      <c r="C2143" t="b">
        <v>0</v>
      </c>
      <c r="D2143" t="s">
        <v>24</v>
      </c>
      <c r="E2143" t="s">
        <v>8</v>
      </c>
      <c r="F2143" t="s">
        <v>3</v>
      </c>
      <c r="G2143" t="s">
        <v>28</v>
      </c>
      <c r="H2143" t="s">
        <v>25</v>
      </c>
      <c r="I2143">
        <v>1274.93</v>
      </c>
      <c r="J2143">
        <v>764.96</v>
      </c>
      <c r="K2143" s="5">
        <v>39298</v>
      </c>
      <c r="L2143">
        <f t="shared" si="99"/>
        <v>10</v>
      </c>
      <c r="M2143">
        <f t="shared" si="100"/>
        <v>49</v>
      </c>
      <c r="N2143">
        <f t="shared" si="101"/>
        <v>12749.300000000001</v>
      </c>
    </row>
    <row r="2144" spans="1:14" x14ac:dyDescent="0.35">
      <c r="A2144">
        <v>471</v>
      </c>
      <c r="B2144" s="5">
        <v>43051</v>
      </c>
      <c r="C2144" t="b">
        <v>1</v>
      </c>
      <c r="D2144" t="s">
        <v>24</v>
      </c>
      <c r="E2144" t="s">
        <v>11</v>
      </c>
      <c r="F2144" t="s">
        <v>3</v>
      </c>
      <c r="G2144" t="s">
        <v>25</v>
      </c>
      <c r="H2144" t="s">
        <v>25</v>
      </c>
      <c r="I2144">
        <v>71.489999999999995</v>
      </c>
      <c r="J2144">
        <v>53.62</v>
      </c>
      <c r="K2144" s="5">
        <v>41245</v>
      </c>
      <c r="L2144">
        <f t="shared" si="99"/>
        <v>5</v>
      </c>
      <c r="M2144">
        <f t="shared" si="100"/>
        <v>43</v>
      </c>
      <c r="N2144">
        <f t="shared" si="101"/>
        <v>357.45</v>
      </c>
    </row>
    <row r="2145" spans="1:14" x14ac:dyDescent="0.35">
      <c r="A2145">
        <v>905</v>
      </c>
      <c r="B2145" s="5">
        <v>42756</v>
      </c>
      <c r="C2145" t="b">
        <v>1</v>
      </c>
      <c r="D2145" t="s">
        <v>24</v>
      </c>
      <c r="E2145" t="s">
        <v>11</v>
      </c>
      <c r="F2145" t="s">
        <v>3</v>
      </c>
      <c r="G2145" t="s">
        <v>25</v>
      </c>
      <c r="H2145" t="s">
        <v>26</v>
      </c>
      <c r="I2145">
        <v>202.62</v>
      </c>
      <c r="J2145">
        <v>151.96</v>
      </c>
      <c r="K2145" s="5">
        <v>42458</v>
      </c>
      <c r="L2145">
        <f t="shared" si="99"/>
        <v>8</v>
      </c>
      <c r="M2145">
        <f t="shared" si="100"/>
        <v>47</v>
      </c>
      <c r="N2145">
        <f t="shared" si="101"/>
        <v>1620.96</v>
      </c>
    </row>
    <row r="2146" spans="1:14" x14ac:dyDescent="0.35">
      <c r="A2146">
        <v>2763</v>
      </c>
      <c r="B2146" s="5">
        <v>42747</v>
      </c>
      <c r="C2146" t="b">
        <v>1</v>
      </c>
      <c r="D2146" t="s">
        <v>24</v>
      </c>
      <c r="E2146" t="s">
        <v>9</v>
      </c>
      <c r="F2146" t="s">
        <v>3</v>
      </c>
      <c r="G2146" t="s">
        <v>27</v>
      </c>
      <c r="H2146" t="s">
        <v>25</v>
      </c>
      <c r="I2146">
        <v>363.01</v>
      </c>
      <c r="J2146">
        <v>290.41000000000003</v>
      </c>
      <c r="K2146" s="5">
        <v>38002</v>
      </c>
      <c r="L2146">
        <f t="shared" si="99"/>
        <v>9</v>
      </c>
      <c r="M2146">
        <f t="shared" si="100"/>
        <v>32</v>
      </c>
      <c r="N2146">
        <f t="shared" si="101"/>
        <v>3267.09</v>
      </c>
    </row>
    <row r="2147" spans="1:14" x14ac:dyDescent="0.35">
      <c r="A2147">
        <v>2768</v>
      </c>
      <c r="B2147" s="5">
        <v>43045</v>
      </c>
      <c r="C2147" t="b">
        <v>1</v>
      </c>
      <c r="D2147" t="s">
        <v>24</v>
      </c>
      <c r="E2147" t="s">
        <v>11</v>
      </c>
      <c r="F2147" t="s">
        <v>3</v>
      </c>
      <c r="G2147" t="s">
        <v>25</v>
      </c>
      <c r="H2147" t="s">
        <v>25</v>
      </c>
      <c r="I2147">
        <v>1577.53</v>
      </c>
      <c r="J2147">
        <v>826.51</v>
      </c>
      <c r="K2147" s="5">
        <v>40618</v>
      </c>
      <c r="L2147">
        <f t="shared" si="99"/>
        <v>6</v>
      </c>
      <c r="M2147">
        <f t="shared" si="100"/>
        <v>62</v>
      </c>
      <c r="N2147">
        <f t="shared" si="101"/>
        <v>9465.18</v>
      </c>
    </row>
    <row r="2148" spans="1:14" x14ac:dyDescent="0.35">
      <c r="A2148">
        <v>936</v>
      </c>
      <c r="B2148" s="5">
        <v>42777</v>
      </c>
      <c r="C2148" t="b">
        <v>1</v>
      </c>
      <c r="D2148" t="s">
        <v>24</v>
      </c>
      <c r="E2148" t="s">
        <v>10</v>
      </c>
      <c r="F2148" t="s">
        <v>3</v>
      </c>
      <c r="G2148" t="s">
        <v>25</v>
      </c>
      <c r="H2148" t="s">
        <v>25</v>
      </c>
      <c r="I2148">
        <v>183.86</v>
      </c>
      <c r="J2148">
        <v>137.9</v>
      </c>
      <c r="K2148" s="5">
        <v>35707</v>
      </c>
      <c r="L2148">
        <f t="shared" si="99"/>
        <v>10</v>
      </c>
      <c r="M2148">
        <f t="shared" si="100"/>
        <v>46</v>
      </c>
      <c r="N2148">
        <f t="shared" si="101"/>
        <v>1838.6000000000001</v>
      </c>
    </row>
    <row r="2149" spans="1:14" x14ac:dyDescent="0.35">
      <c r="A2149">
        <v>2216</v>
      </c>
      <c r="B2149" s="5">
        <v>43025</v>
      </c>
      <c r="C2149" t="b">
        <v>1</v>
      </c>
      <c r="D2149" t="s">
        <v>24</v>
      </c>
      <c r="E2149" t="s">
        <v>11</v>
      </c>
      <c r="F2149" t="s">
        <v>3</v>
      </c>
      <c r="G2149" t="s">
        <v>25</v>
      </c>
      <c r="H2149" t="s">
        <v>26</v>
      </c>
      <c r="I2149">
        <v>1071.23</v>
      </c>
      <c r="J2149">
        <v>380.74</v>
      </c>
      <c r="K2149" s="5">
        <v>34115</v>
      </c>
      <c r="L2149">
        <f t="shared" si="99"/>
        <v>3</v>
      </c>
      <c r="M2149">
        <f t="shared" si="100"/>
        <v>48</v>
      </c>
      <c r="N2149">
        <f t="shared" si="101"/>
        <v>3213.69</v>
      </c>
    </row>
    <row r="2150" spans="1:14" x14ac:dyDescent="0.35">
      <c r="A2150">
        <v>3016</v>
      </c>
      <c r="B2150" s="5">
        <v>42992</v>
      </c>
      <c r="C2150" t="b">
        <v>1</v>
      </c>
      <c r="D2150" t="s">
        <v>24</v>
      </c>
      <c r="E2150" t="s">
        <v>12</v>
      </c>
      <c r="F2150" t="s">
        <v>3</v>
      </c>
      <c r="G2150" t="s">
        <v>25</v>
      </c>
      <c r="H2150" t="s">
        <v>25</v>
      </c>
      <c r="I2150">
        <v>1228.07</v>
      </c>
      <c r="J2150">
        <v>400.91</v>
      </c>
      <c r="K2150" s="5">
        <v>34527</v>
      </c>
      <c r="L2150">
        <f t="shared" si="99"/>
        <v>4</v>
      </c>
      <c r="M2150">
        <f t="shared" si="100"/>
        <v>56</v>
      </c>
      <c r="N2150">
        <f t="shared" si="101"/>
        <v>4912.28</v>
      </c>
    </row>
    <row r="2151" spans="1:14" x14ac:dyDescent="0.35">
      <c r="A2151">
        <v>1725</v>
      </c>
      <c r="B2151" s="5">
        <v>42913</v>
      </c>
      <c r="C2151" t="b">
        <v>1</v>
      </c>
      <c r="D2151" t="s">
        <v>24</v>
      </c>
      <c r="E2151" t="s">
        <v>10</v>
      </c>
      <c r="F2151" t="s">
        <v>4</v>
      </c>
      <c r="G2151" t="s">
        <v>25</v>
      </c>
      <c r="H2151" t="s">
        <v>29</v>
      </c>
      <c r="I2151">
        <v>1810</v>
      </c>
      <c r="J2151">
        <v>1610.9</v>
      </c>
      <c r="K2151" s="5">
        <v>39427</v>
      </c>
      <c r="L2151">
        <f t="shared" si="99"/>
        <v>6</v>
      </c>
      <c r="M2151">
        <f t="shared" si="100"/>
        <v>39</v>
      </c>
      <c r="N2151">
        <f t="shared" si="101"/>
        <v>10860</v>
      </c>
    </row>
    <row r="2152" spans="1:14" x14ac:dyDescent="0.35">
      <c r="A2152">
        <v>2703</v>
      </c>
      <c r="B2152" s="5">
        <v>43052</v>
      </c>
      <c r="C2152" t="b">
        <v>1</v>
      </c>
      <c r="D2152" t="s">
        <v>24</v>
      </c>
      <c r="E2152" t="s">
        <v>11</v>
      </c>
      <c r="F2152" t="s">
        <v>3</v>
      </c>
      <c r="G2152" t="s">
        <v>27</v>
      </c>
      <c r="H2152" t="s">
        <v>25</v>
      </c>
      <c r="I2152">
        <v>945.04</v>
      </c>
      <c r="J2152">
        <v>507.58</v>
      </c>
      <c r="K2152" s="5">
        <v>38750</v>
      </c>
      <c r="L2152">
        <f t="shared" si="99"/>
        <v>6</v>
      </c>
      <c r="M2152">
        <f t="shared" si="100"/>
        <v>48</v>
      </c>
      <c r="N2152">
        <f t="shared" si="101"/>
        <v>5670.24</v>
      </c>
    </row>
    <row r="2153" spans="1:14" x14ac:dyDescent="0.35">
      <c r="A2153">
        <v>985</v>
      </c>
      <c r="B2153" s="5">
        <v>43034</v>
      </c>
      <c r="C2153" t="b">
        <v>0</v>
      </c>
      <c r="D2153" t="s">
        <v>24</v>
      </c>
      <c r="E2153" t="s">
        <v>7</v>
      </c>
      <c r="F2153" t="s">
        <v>5</v>
      </c>
      <c r="G2153" t="s">
        <v>27</v>
      </c>
      <c r="H2153" t="s">
        <v>25</v>
      </c>
      <c r="I2153">
        <v>574.64</v>
      </c>
      <c r="J2153">
        <v>459.71</v>
      </c>
      <c r="K2153" s="5">
        <v>40784</v>
      </c>
      <c r="L2153">
        <f t="shared" si="99"/>
        <v>4</v>
      </c>
      <c r="M2153">
        <f t="shared" si="100"/>
        <v>40</v>
      </c>
      <c r="N2153">
        <f t="shared" si="101"/>
        <v>2298.56</v>
      </c>
    </row>
    <row r="2154" spans="1:14" x14ac:dyDescent="0.35">
      <c r="A2154">
        <v>1795</v>
      </c>
      <c r="B2154" s="5">
        <v>42887</v>
      </c>
      <c r="C2154" t="b">
        <v>1</v>
      </c>
      <c r="D2154" t="s">
        <v>24</v>
      </c>
      <c r="E2154" t="s">
        <v>9</v>
      </c>
      <c r="F2154" t="s">
        <v>5</v>
      </c>
      <c r="G2154" t="s">
        <v>27</v>
      </c>
      <c r="H2154" t="s">
        <v>29</v>
      </c>
      <c r="I2154">
        <v>688.63</v>
      </c>
      <c r="J2154">
        <v>612.88</v>
      </c>
      <c r="K2154" s="5">
        <v>34244</v>
      </c>
      <c r="L2154">
        <f t="shared" si="99"/>
        <v>6</v>
      </c>
      <c r="M2154">
        <f t="shared" si="100"/>
        <v>44</v>
      </c>
      <c r="N2154">
        <f t="shared" si="101"/>
        <v>4131.78</v>
      </c>
    </row>
    <row r="2155" spans="1:14" x14ac:dyDescent="0.35">
      <c r="A2155">
        <v>251</v>
      </c>
      <c r="B2155" s="5">
        <v>43022</v>
      </c>
      <c r="C2155" t="b">
        <v>1</v>
      </c>
      <c r="D2155" t="s">
        <v>24</v>
      </c>
      <c r="E2155" t="s">
        <v>11</v>
      </c>
      <c r="F2155" t="s">
        <v>3</v>
      </c>
      <c r="G2155" t="s">
        <v>25</v>
      </c>
      <c r="H2155" t="s">
        <v>25</v>
      </c>
      <c r="I2155">
        <v>71.489999999999995</v>
      </c>
      <c r="J2155">
        <v>53.62</v>
      </c>
      <c r="K2155" s="5">
        <v>41167</v>
      </c>
      <c r="L2155">
        <f t="shared" si="99"/>
        <v>2</v>
      </c>
      <c r="M2155">
        <f t="shared" si="100"/>
        <v>49</v>
      </c>
      <c r="N2155">
        <f t="shared" si="101"/>
        <v>142.97999999999999</v>
      </c>
    </row>
    <row r="2156" spans="1:14" x14ac:dyDescent="0.35">
      <c r="A2156">
        <v>2768</v>
      </c>
      <c r="B2156" s="5">
        <v>42869</v>
      </c>
      <c r="C2156" t="b">
        <v>0</v>
      </c>
      <c r="D2156" t="s">
        <v>24</v>
      </c>
      <c r="E2156" t="s">
        <v>8</v>
      </c>
      <c r="F2156" t="s">
        <v>2</v>
      </c>
      <c r="G2156" t="s">
        <v>25</v>
      </c>
      <c r="H2156" t="s">
        <v>26</v>
      </c>
      <c r="I2156">
        <v>1873.97</v>
      </c>
      <c r="J2156">
        <v>863.95</v>
      </c>
      <c r="K2156" s="5">
        <v>38859</v>
      </c>
      <c r="L2156">
        <f t="shared" si="99"/>
        <v>5</v>
      </c>
      <c r="M2156">
        <f t="shared" si="100"/>
        <v>51</v>
      </c>
      <c r="N2156">
        <f t="shared" si="101"/>
        <v>9369.85</v>
      </c>
    </row>
    <row r="2157" spans="1:14" x14ac:dyDescent="0.35">
      <c r="A2157">
        <v>1535</v>
      </c>
      <c r="B2157" s="5">
        <v>42902</v>
      </c>
      <c r="C2157" t="b">
        <v>1</v>
      </c>
      <c r="D2157" t="s">
        <v>24</v>
      </c>
      <c r="E2157" t="s">
        <v>10</v>
      </c>
      <c r="F2157" t="s">
        <v>3</v>
      </c>
      <c r="G2157" t="s">
        <v>25</v>
      </c>
      <c r="H2157" t="s">
        <v>25</v>
      </c>
      <c r="I2157">
        <v>912.52</v>
      </c>
      <c r="J2157">
        <v>141.4</v>
      </c>
      <c r="K2157" s="5">
        <v>42172</v>
      </c>
      <c r="L2157">
        <f t="shared" si="99"/>
        <v>4</v>
      </c>
      <c r="M2157">
        <f t="shared" si="100"/>
        <v>51</v>
      </c>
      <c r="N2157">
        <f t="shared" si="101"/>
        <v>3650.08</v>
      </c>
    </row>
    <row r="2158" spans="1:14" x14ac:dyDescent="0.35">
      <c r="A2158">
        <v>2379</v>
      </c>
      <c r="B2158" s="5">
        <v>42954</v>
      </c>
      <c r="C2158" t="b">
        <v>1</v>
      </c>
      <c r="D2158" t="s">
        <v>24</v>
      </c>
      <c r="E2158" t="s">
        <v>9</v>
      </c>
      <c r="F2158" t="s">
        <v>4</v>
      </c>
      <c r="G2158" t="s">
        <v>25</v>
      </c>
      <c r="H2158" t="s">
        <v>26</v>
      </c>
      <c r="I2158">
        <v>1240.31</v>
      </c>
      <c r="J2158">
        <v>795.1</v>
      </c>
      <c r="K2158" s="5">
        <v>42226</v>
      </c>
      <c r="L2158">
        <f t="shared" si="99"/>
        <v>11</v>
      </c>
      <c r="M2158">
        <f t="shared" si="100"/>
        <v>41</v>
      </c>
      <c r="N2158">
        <f t="shared" si="101"/>
        <v>13643.41</v>
      </c>
    </row>
    <row r="2159" spans="1:14" x14ac:dyDescent="0.35">
      <c r="A2159">
        <v>1643</v>
      </c>
      <c r="B2159" s="5">
        <v>42922</v>
      </c>
      <c r="C2159" t="b">
        <v>0</v>
      </c>
      <c r="D2159" t="s">
        <v>24</v>
      </c>
      <c r="E2159" t="s">
        <v>7</v>
      </c>
      <c r="F2159" t="s">
        <v>3</v>
      </c>
      <c r="G2159" t="s">
        <v>25</v>
      </c>
      <c r="H2159" t="s">
        <v>29</v>
      </c>
      <c r="I2159">
        <v>1386.84</v>
      </c>
      <c r="J2159">
        <v>1234.29</v>
      </c>
      <c r="K2159" s="5">
        <v>37838</v>
      </c>
      <c r="L2159">
        <f t="shared" si="99"/>
        <v>7</v>
      </c>
      <c r="M2159">
        <f t="shared" si="100"/>
        <v>46</v>
      </c>
      <c r="N2159">
        <f t="shared" si="101"/>
        <v>9707.8799999999992</v>
      </c>
    </row>
    <row r="2160" spans="1:14" x14ac:dyDescent="0.35">
      <c r="A2160">
        <v>2107</v>
      </c>
      <c r="B2160" s="5">
        <v>42957</v>
      </c>
      <c r="C2160" t="b">
        <v>1</v>
      </c>
      <c r="D2160" t="s">
        <v>24</v>
      </c>
      <c r="E2160" t="s">
        <v>10</v>
      </c>
      <c r="F2160" t="s">
        <v>4</v>
      </c>
      <c r="G2160" t="s">
        <v>25</v>
      </c>
      <c r="H2160" t="s">
        <v>25</v>
      </c>
      <c r="I2160">
        <v>742.54</v>
      </c>
      <c r="J2160">
        <v>667.4</v>
      </c>
      <c r="K2160" s="5">
        <v>42560</v>
      </c>
      <c r="L2160">
        <f t="shared" si="99"/>
        <v>1</v>
      </c>
      <c r="M2160">
        <f t="shared" si="100"/>
        <v>39</v>
      </c>
      <c r="N2160">
        <f t="shared" si="101"/>
        <v>742.54</v>
      </c>
    </row>
    <row r="2161" spans="1:14" x14ac:dyDescent="0.35">
      <c r="A2161">
        <v>1076</v>
      </c>
      <c r="B2161" s="5">
        <v>43019</v>
      </c>
      <c r="C2161" t="b">
        <v>1</v>
      </c>
      <c r="D2161" t="s">
        <v>24</v>
      </c>
      <c r="E2161" t="s">
        <v>12</v>
      </c>
      <c r="F2161" t="s">
        <v>3</v>
      </c>
      <c r="G2161" t="s">
        <v>25</v>
      </c>
      <c r="H2161" t="s">
        <v>25</v>
      </c>
      <c r="I2161">
        <v>752.64</v>
      </c>
      <c r="J2161">
        <v>205.36</v>
      </c>
      <c r="K2161" s="5">
        <v>42218</v>
      </c>
      <c r="L2161">
        <f t="shared" si="99"/>
        <v>11</v>
      </c>
      <c r="M2161">
        <f t="shared" si="100"/>
        <v>51</v>
      </c>
      <c r="N2161">
        <f t="shared" si="101"/>
        <v>8279.0399999999991</v>
      </c>
    </row>
    <row r="2162" spans="1:14" x14ac:dyDescent="0.35">
      <c r="A2162">
        <v>1913</v>
      </c>
      <c r="B2162" s="5">
        <v>42838</v>
      </c>
      <c r="C2162" t="b">
        <v>1</v>
      </c>
      <c r="D2162" t="s">
        <v>24</v>
      </c>
      <c r="E2162" t="s">
        <v>9</v>
      </c>
      <c r="F2162" t="s">
        <v>3</v>
      </c>
      <c r="G2162" t="s">
        <v>27</v>
      </c>
      <c r="H2162" t="s">
        <v>25</v>
      </c>
      <c r="I2162">
        <v>363.01</v>
      </c>
      <c r="J2162">
        <v>290.41000000000003</v>
      </c>
      <c r="K2162" s="5">
        <v>37626</v>
      </c>
      <c r="L2162">
        <f t="shared" si="99"/>
        <v>12</v>
      </c>
      <c r="M2162">
        <f t="shared" si="100"/>
        <v>44</v>
      </c>
      <c r="N2162">
        <f t="shared" si="101"/>
        <v>4356.12</v>
      </c>
    </row>
    <row r="2163" spans="1:14" x14ac:dyDescent="0.35">
      <c r="A2163">
        <v>876</v>
      </c>
      <c r="B2163" s="5">
        <v>43083</v>
      </c>
      <c r="C2163" t="b">
        <v>0</v>
      </c>
      <c r="D2163" t="s">
        <v>24</v>
      </c>
      <c r="E2163" t="s">
        <v>11</v>
      </c>
      <c r="F2163" t="s">
        <v>3</v>
      </c>
      <c r="G2163" t="s">
        <v>25</v>
      </c>
      <c r="H2163" t="s">
        <v>25</v>
      </c>
      <c r="I2163">
        <v>575.27</v>
      </c>
      <c r="J2163">
        <v>431.45</v>
      </c>
      <c r="K2163" s="5">
        <v>41345</v>
      </c>
      <c r="L2163">
        <f t="shared" si="99"/>
        <v>3</v>
      </c>
      <c r="M2163">
        <f t="shared" si="100"/>
        <v>54</v>
      </c>
      <c r="N2163">
        <f t="shared" si="101"/>
        <v>1725.81</v>
      </c>
    </row>
    <row r="2164" spans="1:14" x14ac:dyDescent="0.35">
      <c r="A2164">
        <v>738</v>
      </c>
      <c r="B2164" s="5">
        <v>42945</v>
      </c>
      <c r="C2164" t="b">
        <v>1</v>
      </c>
      <c r="D2164" t="s">
        <v>24</v>
      </c>
      <c r="E2164" t="s">
        <v>11</v>
      </c>
      <c r="F2164" t="s">
        <v>3</v>
      </c>
      <c r="G2164" t="s">
        <v>25</v>
      </c>
      <c r="H2164" t="s">
        <v>25</v>
      </c>
      <c r="I2164">
        <v>1483.2</v>
      </c>
      <c r="J2164">
        <v>99.59</v>
      </c>
      <c r="K2164" s="5">
        <v>40487</v>
      </c>
      <c r="L2164">
        <f t="shared" si="99"/>
        <v>8</v>
      </c>
      <c r="M2164">
        <f t="shared" si="100"/>
        <v>47</v>
      </c>
      <c r="N2164">
        <f t="shared" si="101"/>
        <v>11865.6</v>
      </c>
    </row>
    <row r="2165" spans="1:14" x14ac:dyDescent="0.35">
      <c r="A2165">
        <v>292</v>
      </c>
      <c r="B2165" s="5">
        <v>43014</v>
      </c>
      <c r="C2165" t="b">
        <v>0</v>
      </c>
      <c r="D2165" t="s">
        <v>24</v>
      </c>
      <c r="E2165" t="s">
        <v>7</v>
      </c>
      <c r="F2165" t="s">
        <v>3</v>
      </c>
      <c r="G2165" t="s">
        <v>25</v>
      </c>
      <c r="H2165" t="s">
        <v>25</v>
      </c>
      <c r="I2165">
        <v>499.53</v>
      </c>
      <c r="J2165">
        <v>388.72</v>
      </c>
      <c r="K2165" s="5">
        <v>33552</v>
      </c>
      <c r="L2165">
        <f t="shared" si="99"/>
        <v>7</v>
      </c>
      <c r="M2165">
        <f t="shared" si="100"/>
        <v>51</v>
      </c>
      <c r="N2165">
        <f t="shared" si="101"/>
        <v>3496.71</v>
      </c>
    </row>
    <row r="2166" spans="1:14" x14ac:dyDescent="0.35">
      <c r="A2166">
        <v>220</v>
      </c>
      <c r="B2166" s="5">
        <v>42750</v>
      </c>
      <c r="C2166" t="b">
        <v>0</v>
      </c>
      <c r="D2166" t="s">
        <v>24</v>
      </c>
      <c r="E2166" t="s">
        <v>11</v>
      </c>
      <c r="F2166" t="s">
        <v>3</v>
      </c>
      <c r="G2166" t="s">
        <v>27</v>
      </c>
      <c r="H2166" t="s">
        <v>25</v>
      </c>
      <c r="I2166">
        <v>1289.8499999999999</v>
      </c>
      <c r="J2166">
        <v>74.510000000000005</v>
      </c>
      <c r="K2166" s="5">
        <v>39427</v>
      </c>
      <c r="L2166">
        <f t="shared" si="99"/>
        <v>6</v>
      </c>
      <c r="M2166">
        <f t="shared" si="100"/>
        <v>56</v>
      </c>
      <c r="N2166">
        <f t="shared" si="101"/>
        <v>7739.0999999999995</v>
      </c>
    </row>
    <row r="2167" spans="1:14" x14ac:dyDescent="0.35">
      <c r="A2167">
        <v>669</v>
      </c>
      <c r="B2167" s="5">
        <v>42985</v>
      </c>
      <c r="C2167" t="b">
        <v>0</v>
      </c>
      <c r="D2167" t="s">
        <v>24</v>
      </c>
      <c r="E2167" t="s">
        <v>8</v>
      </c>
      <c r="F2167" t="s">
        <v>2</v>
      </c>
      <c r="G2167" t="s">
        <v>25</v>
      </c>
      <c r="H2167" t="s">
        <v>26</v>
      </c>
      <c r="I2167">
        <v>1873.97</v>
      </c>
      <c r="J2167">
        <v>863.95</v>
      </c>
      <c r="K2167" s="5">
        <v>38859</v>
      </c>
      <c r="L2167">
        <f t="shared" si="99"/>
        <v>10</v>
      </c>
      <c r="M2167">
        <f t="shared" si="100"/>
        <v>60</v>
      </c>
      <c r="N2167">
        <f t="shared" si="101"/>
        <v>18739.7</v>
      </c>
    </row>
    <row r="2168" spans="1:14" x14ac:dyDescent="0.35">
      <c r="A2168">
        <v>1460</v>
      </c>
      <c r="B2168" s="5">
        <v>42910</v>
      </c>
      <c r="C2168" t="b">
        <v>0</v>
      </c>
      <c r="D2168" t="s">
        <v>24</v>
      </c>
      <c r="E2168" t="s">
        <v>8</v>
      </c>
      <c r="F2168" t="s">
        <v>2</v>
      </c>
      <c r="G2168" t="s">
        <v>25</v>
      </c>
      <c r="H2168" t="s">
        <v>26</v>
      </c>
      <c r="I2168">
        <v>1873.97</v>
      </c>
      <c r="J2168">
        <v>863.95</v>
      </c>
      <c r="K2168" s="5">
        <v>37499</v>
      </c>
      <c r="L2168">
        <f t="shared" si="99"/>
        <v>8</v>
      </c>
      <c r="M2168">
        <f t="shared" si="100"/>
        <v>54</v>
      </c>
      <c r="N2168">
        <f t="shared" si="101"/>
        <v>14991.76</v>
      </c>
    </row>
    <row r="2169" spans="1:14" x14ac:dyDescent="0.35">
      <c r="A2169">
        <v>2864</v>
      </c>
      <c r="B2169" s="5">
        <v>42989</v>
      </c>
      <c r="C2169" t="b">
        <v>0</v>
      </c>
      <c r="D2169" t="s">
        <v>24</v>
      </c>
      <c r="E2169" t="s">
        <v>11</v>
      </c>
      <c r="F2169" t="s">
        <v>3</v>
      </c>
      <c r="G2169" t="s">
        <v>25</v>
      </c>
      <c r="H2169" t="s">
        <v>25</v>
      </c>
      <c r="I2169">
        <v>441.49</v>
      </c>
      <c r="J2169">
        <v>84.99</v>
      </c>
      <c r="K2169" s="5">
        <v>42172</v>
      </c>
      <c r="L2169">
        <f t="shared" si="99"/>
        <v>3</v>
      </c>
      <c r="M2169">
        <f t="shared" si="100"/>
        <v>53</v>
      </c>
      <c r="N2169">
        <f t="shared" si="101"/>
        <v>1324.47</v>
      </c>
    </row>
    <row r="2170" spans="1:14" x14ac:dyDescent="0.35">
      <c r="A2170">
        <v>2836</v>
      </c>
      <c r="B2170" s="5">
        <v>42832</v>
      </c>
      <c r="C2170" t="b">
        <v>0</v>
      </c>
      <c r="D2170" t="s">
        <v>24</v>
      </c>
      <c r="E2170" t="s">
        <v>9</v>
      </c>
      <c r="F2170" t="s">
        <v>3</v>
      </c>
      <c r="G2170" t="s">
        <v>25</v>
      </c>
      <c r="H2170" t="s">
        <v>29</v>
      </c>
      <c r="I2170">
        <v>1216.1400000000001</v>
      </c>
      <c r="J2170">
        <v>1082.3599999999999</v>
      </c>
      <c r="K2170" s="5">
        <v>33455</v>
      </c>
      <c r="L2170">
        <f t="shared" si="99"/>
        <v>8</v>
      </c>
      <c r="M2170">
        <f t="shared" si="100"/>
        <v>48</v>
      </c>
      <c r="N2170">
        <f t="shared" si="101"/>
        <v>9729.1200000000008</v>
      </c>
    </row>
    <row r="2171" spans="1:14" x14ac:dyDescent="0.35">
      <c r="A2171">
        <v>1067</v>
      </c>
      <c r="B2171" s="5">
        <v>42757</v>
      </c>
      <c r="C2171" t="b">
        <v>1</v>
      </c>
      <c r="D2171" t="s">
        <v>24</v>
      </c>
      <c r="E2171" t="s">
        <v>10</v>
      </c>
      <c r="F2171" t="s">
        <v>4</v>
      </c>
      <c r="G2171" t="s">
        <v>28</v>
      </c>
      <c r="H2171" t="s">
        <v>26</v>
      </c>
      <c r="I2171">
        <v>12.01</v>
      </c>
      <c r="J2171">
        <v>7.21</v>
      </c>
      <c r="K2171" s="5">
        <v>34115</v>
      </c>
      <c r="L2171">
        <f t="shared" si="99"/>
        <v>2</v>
      </c>
      <c r="M2171">
        <f t="shared" si="100"/>
        <v>42</v>
      </c>
      <c r="N2171">
        <f t="shared" si="101"/>
        <v>24.02</v>
      </c>
    </row>
    <row r="2172" spans="1:14" x14ac:dyDescent="0.35">
      <c r="A2172">
        <v>333</v>
      </c>
      <c r="B2172" s="5">
        <v>42747</v>
      </c>
      <c r="C2172" t="b">
        <v>1</v>
      </c>
      <c r="D2172" t="s">
        <v>24</v>
      </c>
      <c r="E2172" t="s">
        <v>12</v>
      </c>
      <c r="F2172" t="s">
        <v>3</v>
      </c>
      <c r="G2172" t="s">
        <v>25</v>
      </c>
      <c r="H2172" t="s">
        <v>29</v>
      </c>
      <c r="I2172">
        <v>175.89</v>
      </c>
      <c r="J2172">
        <v>131.91999999999999</v>
      </c>
      <c r="K2172" s="5">
        <v>37220</v>
      </c>
      <c r="L2172">
        <f t="shared" si="99"/>
        <v>5</v>
      </c>
      <c r="M2172">
        <f t="shared" si="100"/>
        <v>31</v>
      </c>
      <c r="N2172">
        <f t="shared" si="101"/>
        <v>879.44999999999993</v>
      </c>
    </row>
    <row r="2173" spans="1:14" x14ac:dyDescent="0.35">
      <c r="A2173">
        <v>3490</v>
      </c>
      <c r="B2173" s="5">
        <v>42918</v>
      </c>
      <c r="C2173" t="b">
        <v>1</v>
      </c>
      <c r="D2173" t="s">
        <v>24</v>
      </c>
      <c r="E2173" t="s">
        <v>8</v>
      </c>
      <c r="F2173" t="s">
        <v>3</v>
      </c>
      <c r="G2173" t="s">
        <v>25</v>
      </c>
      <c r="H2173" t="s">
        <v>25</v>
      </c>
      <c r="I2173">
        <v>1403.5</v>
      </c>
      <c r="J2173">
        <v>954.82</v>
      </c>
      <c r="K2173" s="5">
        <v>42688</v>
      </c>
      <c r="L2173">
        <f t="shared" si="99"/>
        <v>5</v>
      </c>
      <c r="M2173">
        <f t="shared" si="100"/>
        <v>58</v>
      </c>
      <c r="N2173">
        <f t="shared" si="101"/>
        <v>7017.5</v>
      </c>
    </row>
    <row r="2174" spans="1:14" x14ac:dyDescent="0.35">
      <c r="A2174">
        <v>3132</v>
      </c>
      <c r="B2174" s="5">
        <v>42921</v>
      </c>
      <c r="C2174" t="b">
        <v>1</v>
      </c>
      <c r="D2174" t="s">
        <v>24</v>
      </c>
      <c r="E2174" t="s">
        <v>12</v>
      </c>
      <c r="F2174" t="s">
        <v>3</v>
      </c>
      <c r="G2174" t="s">
        <v>25</v>
      </c>
      <c r="H2174" t="s">
        <v>29</v>
      </c>
      <c r="I2174">
        <v>175.89</v>
      </c>
      <c r="J2174">
        <v>131.91999999999999</v>
      </c>
      <c r="K2174" s="5">
        <v>42295</v>
      </c>
      <c r="L2174">
        <f t="shared" si="99"/>
        <v>5</v>
      </c>
      <c r="M2174">
        <f t="shared" si="100"/>
        <v>48</v>
      </c>
      <c r="N2174">
        <f t="shared" si="101"/>
        <v>879.44999999999993</v>
      </c>
    </row>
    <row r="2175" spans="1:14" x14ac:dyDescent="0.35">
      <c r="A2175">
        <v>2170</v>
      </c>
      <c r="B2175" s="5">
        <v>43021</v>
      </c>
      <c r="C2175" t="b">
        <v>0</v>
      </c>
      <c r="D2175" t="s">
        <v>24</v>
      </c>
      <c r="E2175" t="s">
        <v>7</v>
      </c>
      <c r="F2175" t="s">
        <v>3</v>
      </c>
      <c r="G2175" t="s">
        <v>27</v>
      </c>
      <c r="H2175" t="s">
        <v>25</v>
      </c>
      <c r="I2175">
        <v>1057.51</v>
      </c>
      <c r="J2175">
        <v>154.4</v>
      </c>
      <c r="K2175" s="5">
        <v>34527</v>
      </c>
      <c r="L2175">
        <f t="shared" si="99"/>
        <v>5</v>
      </c>
      <c r="M2175">
        <f t="shared" si="100"/>
        <v>49</v>
      </c>
      <c r="N2175">
        <f t="shared" si="101"/>
        <v>5287.55</v>
      </c>
    </row>
    <row r="2176" spans="1:14" x14ac:dyDescent="0.35">
      <c r="A2176">
        <v>2952</v>
      </c>
      <c r="B2176" s="5">
        <v>42783</v>
      </c>
      <c r="C2176" t="b">
        <v>1</v>
      </c>
      <c r="D2176" t="s">
        <v>24</v>
      </c>
      <c r="E2176" t="s">
        <v>10</v>
      </c>
      <c r="F2176" t="s">
        <v>3</v>
      </c>
      <c r="G2176" t="s">
        <v>28</v>
      </c>
      <c r="H2176" t="s">
        <v>25</v>
      </c>
      <c r="I2176">
        <v>2005.66</v>
      </c>
      <c r="J2176">
        <v>1203.4000000000001</v>
      </c>
      <c r="K2176" s="5">
        <v>42295</v>
      </c>
      <c r="L2176">
        <f t="shared" si="99"/>
        <v>5</v>
      </c>
      <c r="M2176">
        <f t="shared" si="100"/>
        <v>48</v>
      </c>
      <c r="N2176">
        <f t="shared" si="101"/>
        <v>10028.300000000001</v>
      </c>
    </row>
    <row r="2177" spans="1:14" x14ac:dyDescent="0.35">
      <c r="A2177">
        <v>1051</v>
      </c>
      <c r="B2177" s="5">
        <v>42816</v>
      </c>
      <c r="C2177" t="b">
        <v>1</v>
      </c>
      <c r="D2177" t="s">
        <v>24</v>
      </c>
      <c r="E2177" t="s">
        <v>8</v>
      </c>
      <c r="F2177" t="s">
        <v>3</v>
      </c>
      <c r="G2177" t="s">
        <v>28</v>
      </c>
      <c r="H2177" t="s">
        <v>29</v>
      </c>
      <c r="I2177">
        <v>1977.36</v>
      </c>
      <c r="J2177">
        <v>1759.85</v>
      </c>
      <c r="K2177" s="5">
        <v>40410</v>
      </c>
      <c r="L2177">
        <f t="shared" si="99"/>
        <v>4</v>
      </c>
      <c r="M2177">
        <f t="shared" si="100"/>
        <v>47</v>
      </c>
      <c r="N2177">
        <f t="shared" si="101"/>
        <v>7909.44</v>
      </c>
    </row>
    <row r="2178" spans="1:14" x14ac:dyDescent="0.35">
      <c r="A2178">
        <v>1311</v>
      </c>
      <c r="B2178" s="5">
        <v>43052</v>
      </c>
      <c r="C2178" t="b">
        <v>1</v>
      </c>
      <c r="D2178" t="s">
        <v>24</v>
      </c>
      <c r="E2178" t="s">
        <v>10</v>
      </c>
      <c r="F2178" t="s">
        <v>3</v>
      </c>
      <c r="G2178" t="s">
        <v>25</v>
      </c>
      <c r="H2178" t="s">
        <v>25</v>
      </c>
      <c r="I2178">
        <v>1227.3399999999999</v>
      </c>
      <c r="J2178">
        <v>770.89</v>
      </c>
      <c r="K2178" s="5">
        <v>33364</v>
      </c>
      <c r="L2178">
        <f t="shared" si="99"/>
        <v>2</v>
      </c>
      <c r="M2178">
        <f t="shared" si="100"/>
        <v>47</v>
      </c>
      <c r="N2178">
        <f t="shared" si="101"/>
        <v>2454.6799999999998</v>
      </c>
    </row>
    <row r="2179" spans="1:14" x14ac:dyDescent="0.35">
      <c r="A2179">
        <v>2563</v>
      </c>
      <c r="B2179" s="5">
        <v>42792</v>
      </c>
      <c r="C2179" t="b">
        <v>0</v>
      </c>
      <c r="D2179" t="s">
        <v>24</v>
      </c>
      <c r="E2179" t="s">
        <v>11</v>
      </c>
      <c r="F2179" t="s">
        <v>3</v>
      </c>
      <c r="G2179" t="s">
        <v>28</v>
      </c>
      <c r="H2179" t="s">
        <v>25</v>
      </c>
      <c r="I2179">
        <v>748.17</v>
      </c>
      <c r="J2179">
        <v>448.9</v>
      </c>
      <c r="K2179" s="5">
        <v>40618</v>
      </c>
      <c r="L2179">
        <f t="shared" ref="L2179:L2242" si="102">COUNTIF(A2179:A21623,A2179)</f>
        <v>5</v>
      </c>
      <c r="M2179">
        <f t="shared" ref="M2179:M2242" si="103">COUNTIF(B2179:B21623,B2179)</f>
        <v>53</v>
      </c>
      <c r="N2179">
        <f t="shared" ref="N2179:N2242" si="104">IF(D2179="Approved",L2179*I2179,0)</f>
        <v>3740.85</v>
      </c>
    </row>
    <row r="2180" spans="1:14" x14ac:dyDescent="0.35">
      <c r="A2180">
        <v>331</v>
      </c>
      <c r="B2180" s="5">
        <v>42931</v>
      </c>
      <c r="C2180" t="b">
        <v>0</v>
      </c>
      <c r="D2180" t="s">
        <v>24</v>
      </c>
      <c r="E2180" t="s">
        <v>8</v>
      </c>
      <c r="F2180" t="s">
        <v>3</v>
      </c>
      <c r="G2180" t="s">
        <v>25</v>
      </c>
      <c r="H2180" t="s">
        <v>26</v>
      </c>
      <c r="I2180">
        <v>1812.75</v>
      </c>
      <c r="J2180">
        <v>582.48</v>
      </c>
      <c r="K2180" s="5">
        <v>38750</v>
      </c>
      <c r="L2180">
        <f t="shared" si="102"/>
        <v>6</v>
      </c>
      <c r="M2180">
        <f t="shared" si="103"/>
        <v>59</v>
      </c>
      <c r="N2180">
        <f t="shared" si="104"/>
        <v>10876.5</v>
      </c>
    </row>
    <row r="2181" spans="1:14" x14ac:dyDescent="0.35">
      <c r="A2181">
        <v>2073</v>
      </c>
      <c r="B2181" s="5">
        <v>42789</v>
      </c>
      <c r="C2181" t="b">
        <v>0</v>
      </c>
      <c r="D2181" t="s">
        <v>24</v>
      </c>
      <c r="E2181" t="s">
        <v>8</v>
      </c>
      <c r="F2181" t="s">
        <v>3</v>
      </c>
      <c r="G2181" t="s">
        <v>25</v>
      </c>
      <c r="H2181" t="s">
        <v>25</v>
      </c>
      <c r="I2181">
        <v>230.91</v>
      </c>
      <c r="J2181">
        <v>173.18</v>
      </c>
      <c r="K2181" s="5">
        <v>33888</v>
      </c>
      <c r="L2181">
        <f t="shared" si="102"/>
        <v>7</v>
      </c>
      <c r="M2181">
        <f t="shared" si="103"/>
        <v>43</v>
      </c>
      <c r="N2181">
        <f t="shared" si="104"/>
        <v>1616.37</v>
      </c>
    </row>
    <row r="2182" spans="1:14" x14ac:dyDescent="0.35">
      <c r="A2182">
        <v>2201</v>
      </c>
      <c r="B2182" s="5">
        <v>43069</v>
      </c>
      <c r="C2182" t="b">
        <v>0</v>
      </c>
      <c r="D2182" t="s">
        <v>24</v>
      </c>
      <c r="E2182" t="s">
        <v>12</v>
      </c>
      <c r="F2182" t="s">
        <v>3</v>
      </c>
      <c r="G2182" t="s">
        <v>25</v>
      </c>
      <c r="H2182" t="s">
        <v>25</v>
      </c>
      <c r="I2182">
        <v>1292.8399999999999</v>
      </c>
      <c r="J2182">
        <v>13.44</v>
      </c>
      <c r="K2182" s="5">
        <v>42295</v>
      </c>
      <c r="L2182">
        <f t="shared" si="102"/>
        <v>7</v>
      </c>
      <c r="M2182">
        <f t="shared" si="103"/>
        <v>43</v>
      </c>
      <c r="N2182">
        <f t="shared" si="104"/>
        <v>9049.8799999999992</v>
      </c>
    </row>
    <row r="2183" spans="1:14" x14ac:dyDescent="0.35">
      <c r="A2183">
        <v>2064</v>
      </c>
      <c r="B2183" s="5">
        <v>42803</v>
      </c>
      <c r="C2183" t="b">
        <v>0</v>
      </c>
      <c r="D2183" t="s">
        <v>24</v>
      </c>
      <c r="E2183" t="s">
        <v>11</v>
      </c>
      <c r="F2183" t="s">
        <v>3</v>
      </c>
      <c r="G2183" t="s">
        <v>25</v>
      </c>
      <c r="H2183" t="s">
        <v>25</v>
      </c>
      <c r="I2183">
        <v>478.16</v>
      </c>
      <c r="J2183">
        <v>298.72000000000003</v>
      </c>
      <c r="K2183" s="5">
        <v>40487</v>
      </c>
      <c r="L2183">
        <f t="shared" si="102"/>
        <v>5</v>
      </c>
      <c r="M2183">
        <f t="shared" si="103"/>
        <v>50</v>
      </c>
      <c r="N2183">
        <f t="shared" si="104"/>
        <v>2390.8000000000002</v>
      </c>
    </row>
    <row r="2184" spans="1:14" x14ac:dyDescent="0.35">
      <c r="A2184">
        <v>2266</v>
      </c>
      <c r="B2184" s="5">
        <v>42741</v>
      </c>
      <c r="C2184" t="b">
        <v>1</v>
      </c>
      <c r="D2184" t="s">
        <v>24</v>
      </c>
      <c r="E2184" t="s">
        <v>7</v>
      </c>
      <c r="F2184" t="s">
        <v>3</v>
      </c>
      <c r="G2184" t="s">
        <v>25</v>
      </c>
      <c r="H2184" t="s">
        <v>26</v>
      </c>
      <c r="I2184">
        <v>1469.44</v>
      </c>
      <c r="J2184">
        <v>596.54999999999995</v>
      </c>
      <c r="K2184" s="5">
        <v>41047</v>
      </c>
      <c r="L2184">
        <f t="shared" si="102"/>
        <v>8</v>
      </c>
      <c r="M2184">
        <f t="shared" si="103"/>
        <v>55</v>
      </c>
      <c r="N2184">
        <f t="shared" si="104"/>
        <v>11755.52</v>
      </c>
    </row>
    <row r="2185" spans="1:14" x14ac:dyDescent="0.35">
      <c r="A2185">
        <v>479</v>
      </c>
      <c r="B2185" s="5">
        <v>42785</v>
      </c>
      <c r="C2185" t="b">
        <v>0</v>
      </c>
      <c r="D2185" t="s">
        <v>24</v>
      </c>
      <c r="E2185" t="s">
        <v>9</v>
      </c>
      <c r="F2185" t="s">
        <v>4</v>
      </c>
      <c r="G2185" t="s">
        <v>25</v>
      </c>
      <c r="H2185" t="s">
        <v>25</v>
      </c>
      <c r="I2185">
        <v>544.04999999999995</v>
      </c>
      <c r="J2185">
        <v>376.84</v>
      </c>
      <c r="K2185" s="5">
        <v>33879</v>
      </c>
      <c r="L2185">
        <f t="shared" si="102"/>
        <v>7</v>
      </c>
      <c r="M2185">
        <f t="shared" si="103"/>
        <v>42</v>
      </c>
      <c r="N2185">
        <f t="shared" si="104"/>
        <v>3808.3499999999995</v>
      </c>
    </row>
    <row r="2186" spans="1:14" x14ac:dyDescent="0.35">
      <c r="A2186">
        <v>3304</v>
      </c>
      <c r="B2186" s="5">
        <v>42839</v>
      </c>
      <c r="C2186" t="b">
        <v>0</v>
      </c>
      <c r="D2186" t="s">
        <v>24</v>
      </c>
      <c r="E2186" t="s">
        <v>11</v>
      </c>
      <c r="F2186" t="s">
        <v>3</v>
      </c>
      <c r="G2186" t="s">
        <v>25</v>
      </c>
      <c r="H2186" t="s">
        <v>25</v>
      </c>
      <c r="I2186">
        <v>1483.2</v>
      </c>
      <c r="J2186">
        <v>99.59</v>
      </c>
      <c r="K2186" s="5">
        <v>36146</v>
      </c>
      <c r="L2186">
        <f t="shared" si="102"/>
        <v>10</v>
      </c>
      <c r="M2186">
        <f t="shared" si="103"/>
        <v>37</v>
      </c>
      <c r="N2186">
        <f t="shared" si="104"/>
        <v>14832</v>
      </c>
    </row>
    <row r="2187" spans="1:14" x14ac:dyDescent="0.35">
      <c r="A2187">
        <v>3326</v>
      </c>
      <c r="B2187" s="5">
        <v>42855</v>
      </c>
      <c r="C2187" t="b">
        <v>1</v>
      </c>
      <c r="D2187" t="s">
        <v>24</v>
      </c>
      <c r="E2187" t="s">
        <v>12</v>
      </c>
      <c r="F2187" t="s">
        <v>3</v>
      </c>
      <c r="G2187" t="s">
        <v>25</v>
      </c>
      <c r="H2187" t="s">
        <v>25</v>
      </c>
      <c r="I2187">
        <v>60.34</v>
      </c>
      <c r="J2187">
        <v>45.26</v>
      </c>
      <c r="K2187" s="5">
        <v>42404</v>
      </c>
      <c r="L2187">
        <f t="shared" si="102"/>
        <v>11</v>
      </c>
      <c r="M2187">
        <f t="shared" si="103"/>
        <v>46</v>
      </c>
      <c r="N2187">
        <f t="shared" si="104"/>
        <v>663.74</v>
      </c>
    </row>
    <row r="2188" spans="1:14" x14ac:dyDescent="0.35">
      <c r="A2188">
        <v>1203</v>
      </c>
      <c r="B2188" s="5">
        <v>43092</v>
      </c>
      <c r="C2188" t="b">
        <v>1</v>
      </c>
      <c r="D2188" t="s">
        <v>24</v>
      </c>
      <c r="E2188" t="s">
        <v>9</v>
      </c>
      <c r="F2188" t="s">
        <v>4</v>
      </c>
      <c r="G2188" t="s">
        <v>25</v>
      </c>
      <c r="H2188" t="s">
        <v>25</v>
      </c>
      <c r="I2188">
        <v>1036.5899999999999</v>
      </c>
      <c r="J2188">
        <v>206.35</v>
      </c>
      <c r="K2188" s="5">
        <v>33364</v>
      </c>
      <c r="L2188">
        <f t="shared" si="102"/>
        <v>1</v>
      </c>
      <c r="M2188">
        <f t="shared" si="103"/>
        <v>43</v>
      </c>
      <c r="N2188">
        <f t="shared" si="104"/>
        <v>1036.5899999999999</v>
      </c>
    </row>
    <row r="2189" spans="1:14" x14ac:dyDescent="0.35">
      <c r="A2189">
        <v>158</v>
      </c>
      <c r="B2189" s="5">
        <v>42777</v>
      </c>
      <c r="C2189" t="b">
        <v>1</v>
      </c>
      <c r="D2189" t="s">
        <v>24</v>
      </c>
      <c r="E2189" t="s">
        <v>12</v>
      </c>
      <c r="F2189" t="s">
        <v>3</v>
      </c>
      <c r="G2189" t="s">
        <v>25</v>
      </c>
      <c r="H2189" t="s">
        <v>25</v>
      </c>
      <c r="I2189">
        <v>1231.1500000000001</v>
      </c>
      <c r="J2189">
        <v>161.6</v>
      </c>
      <c r="K2189" s="5">
        <v>38216</v>
      </c>
      <c r="L2189">
        <f t="shared" si="102"/>
        <v>5</v>
      </c>
      <c r="M2189">
        <f t="shared" si="103"/>
        <v>45</v>
      </c>
      <c r="N2189">
        <f t="shared" si="104"/>
        <v>6155.75</v>
      </c>
    </row>
    <row r="2190" spans="1:14" x14ac:dyDescent="0.35">
      <c r="A2190">
        <v>2935</v>
      </c>
      <c r="B2190" s="5">
        <v>42759</v>
      </c>
      <c r="C2190" t="b">
        <v>0</v>
      </c>
      <c r="D2190" t="s">
        <v>24</v>
      </c>
      <c r="E2190" t="s">
        <v>7</v>
      </c>
      <c r="F2190" t="s">
        <v>4</v>
      </c>
      <c r="G2190" t="s">
        <v>25</v>
      </c>
      <c r="H2190" t="s">
        <v>26</v>
      </c>
      <c r="I2190">
        <v>1894.19</v>
      </c>
      <c r="J2190">
        <v>598.76</v>
      </c>
      <c r="K2190" s="5">
        <v>37823</v>
      </c>
      <c r="L2190">
        <f t="shared" si="102"/>
        <v>5</v>
      </c>
      <c r="M2190">
        <f t="shared" si="103"/>
        <v>37</v>
      </c>
      <c r="N2190">
        <f t="shared" si="104"/>
        <v>9470.9500000000007</v>
      </c>
    </row>
    <row r="2191" spans="1:14" x14ac:dyDescent="0.35">
      <c r="A2191">
        <v>1460</v>
      </c>
      <c r="B2191" s="5">
        <v>42894</v>
      </c>
      <c r="C2191" t="b">
        <v>0</v>
      </c>
      <c r="D2191" t="s">
        <v>24</v>
      </c>
      <c r="E2191" t="s">
        <v>7</v>
      </c>
      <c r="F2191" t="s">
        <v>3</v>
      </c>
      <c r="G2191" t="s">
        <v>25</v>
      </c>
      <c r="H2191" t="s">
        <v>26</v>
      </c>
      <c r="I2191">
        <v>2091.4699999999998</v>
      </c>
      <c r="J2191">
        <v>388.92</v>
      </c>
      <c r="K2191" s="5">
        <v>42226</v>
      </c>
      <c r="L2191">
        <f t="shared" si="102"/>
        <v>7</v>
      </c>
      <c r="M2191">
        <f t="shared" si="103"/>
        <v>58</v>
      </c>
      <c r="N2191">
        <f t="shared" si="104"/>
        <v>14640.289999999999</v>
      </c>
    </row>
    <row r="2192" spans="1:14" x14ac:dyDescent="0.35">
      <c r="A2192">
        <v>2347</v>
      </c>
      <c r="B2192" s="5">
        <v>42847</v>
      </c>
      <c r="C2192" t="b">
        <v>0</v>
      </c>
      <c r="D2192" t="s">
        <v>24</v>
      </c>
      <c r="E2192" t="s">
        <v>8</v>
      </c>
      <c r="F2192" t="s">
        <v>3</v>
      </c>
      <c r="G2192" t="s">
        <v>28</v>
      </c>
      <c r="H2192" t="s">
        <v>25</v>
      </c>
      <c r="I2192">
        <v>1179</v>
      </c>
      <c r="J2192">
        <v>707.4</v>
      </c>
      <c r="K2192" s="5">
        <v>35667</v>
      </c>
      <c r="L2192">
        <f t="shared" si="102"/>
        <v>5</v>
      </c>
      <c r="M2192">
        <f t="shared" si="103"/>
        <v>54</v>
      </c>
      <c r="N2192">
        <f t="shared" si="104"/>
        <v>5895</v>
      </c>
    </row>
    <row r="2193" spans="1:14" x14ac:dyDescent="0.35">
      <c r="A2193">
        <v>686</v>
      </c>
      <c r="B2193" s="5">
        <v>42989</v>
      </c>
      <c r="C2193" t="b">
        <v>0</v>
      </c>
      <c r="D2193" t="s">
        <v>24</v>
      </c>
      <c r="E2193" t="s">
        <v>9</v>
      </c>
      <c r="F2193" t="s">
        <v>3</v>
      </c>
      <c r="G2193" t="s">
        <v>27</v>
      </c>
      <c r="H2193" t="s">
        <v>25</v>
      </c>
      <c r="I2193">
        <v>958.74</v>
      </c>
      <c r="J2193">
        <v>748.9</v>
      </c>
      <c r="K2193" s="5">
        <v>41345</v>
      </c>
      <c r="L2193">
        <f t="shared" si="102"/>
        <v>3</v>
      </c>
      <c r="M2193">
        <f t="shared" si="103"/>
        <v>52</v>
      </c>
      <c r="N2193">
        <f t="shared" si="104"/>
        <v>2876.2200000000003</v>
      </c>
    </row>
    <row r="2194" spans="1:14" x14ac:dyDescent="0.35">
      <c r="A2194">
        <v>524</v>
      </c>
      <c r="B2194" s="5">
        <v>42886</v>
      </c>
      <c r="C2194" t="b">
        <v>1</v>
      </c>
      <c r="D2194" t="s">
        <v>24</v>
      </c>
      <c r="E2194" t="s">
        <v>7</v>
      </c>
      <c r="F2194" t="s">
        <v>4</v>
      </c>
      <c r="G2194" t="s">
        <v>27</v>
      </c>
      <c r="H2194" t="s">
        <v>29</v>
      </c>
      <c r="I2194">
        <v>1720.7</v>
      </c>
      <c r="J2194">
        <v>1531.42</v>
      </c>
      <c r="K2194" s="5">
        <v>38991</v>
      </c>
      <c r="L2194">
        <f t="shared" si="102"/>
        <v>5</v>
      </c>
      <c r="M2194">
        <f t="shared" si="103"/>
        <v>48</v>
      </c>
      <c r="N2194">
        <f t="shared" si="104"/>
        <v>8603.5</v>
      </c>
    </row>
    <row r="2195" spans="1:14" x14ac:dyDescent="0.35">
      <c r="A2195">
        <v>227</v>
      </c>
      <c r="B2195" s="5">
        <v>43073</v>
      </c>
      <c r="C2195" t="b">
        <v>0</v>
      </c>
      <c r="D2195" t="s">
        <v>24</v>
      </c>
      <c r="E2195" t="s">
        <v>11</v>
      </c>
      <c r="F2195" t="s">
        <v>3</v>
      </c>
      <c r="G2195" t="s">
        <v>25</v>
      </c>
      <c r="H2195" t="s">
        <v>25</v>
      </c>
      <c r="I2195">
        <v>1945.43</v>
      </c>
      <c r="J2195">
        <v>333.18</v>
      </c>
      <c r="K2195" s="5">
        <v>37499</v>
      </c>
      <c r="L2195">
        <f t="shared" si="102"/>
        <v>5</v>
      </c>
      <c r="M2195">
        <f t="shared" si="103"/>
        <v>40</v>
      </c>
      <c r="N2195">
        <f t="shared" si="104"/>
        <v>9727.15</v>
      </c>
    </row>
    <row r="2196" spans="1:14" x14ac:dyDescent="0.35">
      <c r="A2196">
        <v>296</v>
      </c>
      <c r="B2196" s="5">
        <v>43091</v>
      </c>
      <c r="C2196" t="b">
        <v>0</v>
      </c>
      <c r="D2196" t="s">
        <v>24</v>
      </c>
      <c r="E2196" t="s">
        <v>9</v>
      </c>
      <c r="F2196" t="s">
        <v>3</v>
      </c>
      <c r="G2196" t="s">
        <v>27</v>
      </c>
      <c r="H2196" t="s">
        <v>25</v>
      </c>
      <c r="I2196">
        <v>363.01</v>
      </c>
      <c r="J2196">
        <v>290.41000000000003</v>
      </c>
      <c r="K2196" s="5">
        <v>41434</v>
      </c>
      <c r="L2196">
        <f t="shared" si="102"/>
        <v>3</v>
      </c>
      <c r="M2196">
        <f t="shared" si="103"/>
        <v>47</v>
      </c>
      <c r="N2196">
        <f t="shared" si="104"/>
        <v>1089.03</v>
      </c>
    </row>
    <row r="2197" spans="1:14" x14ac:dyDescent="0.35">
      <c r="A2197">
        <v>2029</v>
      </c>
      <c r="B2197" s="5">
        <v>42792</v>
      </c>
      <c r="C2197" t="b">
        <v>1</v>
      </c>
      <c r="D2197" t="s">
        <v>24</v>
      </c>
      <c r="E2197" t="s">
        <v>11</v>
      </c>
      <c r="F2197" t="s">
        <v>3</v>
      </c>
      <c r="G2197" t="s">
        <v>25</v>
      </c>
      <c r="H2197" t="s">
        <v>25</v>
      </c>
      <c r="I2197">
        <v>1483.2</v>
      </c>
      <c r="J2197">
        <v>99.59</v>
      </c>
      <c r="K2197" s="5">
        <v>36146</v>
      </c>
      <c r="L2197">
        <f t="shared" si="102"/>
        <v>9</v>
      </c>
      <c r="M2197">
        <f t="shared" si="103"/>
        <v>52</v>
      </c>
      <c r="N2197">
        <f t="shared" si="104"/>
        <v>13348.800000000001</v>
      </c>
    </row>
    <row r="2198" spans="1:14" x14ac:dyDescent="0.35">
      <c r="A2198">
        <v>5</v>
      </c>
      <c r="B2198" s="5">
        <v>42963</v>
      </c>
      <c r="C2198" t="b">
        <v>0</v>
      </c>
      <c r="D2198" t="s">
        <v>24</v>
      </c>
      <c r="E2198" t="s">
        <v>9</v>
      </c>
      <c r="F2198" t="s">
        <v>4</v>
      </c>
      <c r="G2198" t="s">
        <v>28</v>
      </c>
      <c r="H2198" t="s">
        <v>26</v>
      </c>
      <c r="I2198">
        <v>774.53</v>
      </c>
      <c r="J2198">
        <v>464.72</v>
      </c>
      <c r="K2198" s="5">
        <v>39526</v>
      </c>
      <c r="L2198">
        <f t="shared" si="102"/>
        <v>6</v>
      </c>
      <c r="M2198">
        <f t="shared" si="103"/>
        <v>52</v>
      </c>
      <c r="N2198">
        <f t="shared" si="104"/>
        <v>4647.18</v>
      </c>
    </row>
    <row r="2199" spans="1:14" x14ac:dyDescent="0.35">
      <c r="A2199">
        <v>877</v>
      </c>
      <c r="B2199" s="5">
        <v>42831</v>
      </c>
      <c r="C2199" t="b">
        <v>0</v>
      </c>
      <c r="D2199" t="s">
        <v>24</v>
      </c>
      <c r="E2199" t="s">
        <v>7</v>
      </c>
      <c r="F2199" t="s">
        <v>3</v>
      </c>
      <c r="G2199" t="s">
        <v>27</v>
      </c>
      <c r="H2199" t="s">
        <v>25</v>
      </c>
      <c r="I2199">
        <v>1057.51</v>
      </c>
      <c r="J2199">
        <v>154.4</v>
      </c>
      <c r="K2199" s="5">
        <v>36498</v>
      </c>
      <c r="L2199">
        <f t="shared" si="102"/>
        <v>9</v>
      </c>
      <c r="M2199">
        <f t="shared" si="103"/>
        <v>50</v>
      </c>
      <c r="N2199">
        <f t="shared" si="104"/>
        <v>9517.59</v>
      </c>
    </row>
    <row r="2200" spans="1:14" x14ac:dyDescent="0.35">
      <c r="A2200">
        <v>2138</v>
      </c>
      <c r="B2200" s="5">
        <v>42775</v>
      </c>
      <c r="C2200" t="b">
        <v>1</v>
      </c>
      <c r="D2200" t="s">
        <v>24</v>
      </c>
      <c r="E2200" t="s">
        <v>11</v>
      </c>
      <c r="F2200" t="s">
        <v>2</v>
      </c>
      <c r="G2200" t="s">
        <v>25</v>
      </c>
      <c r="H2200" t="s">
        <v>26</v>
      </c>
      <c r="I2200">
        <v>2083.94</v>
      </c>
      <c r="J2200">
        <v>675.03</v>
      </c>
      <c r="K2200" s="5">
        <v>41533</v>
      </c>
      <c r="L2200">
        <f t="shared" si="102"/>
        <v>7</v>
      </c>
      <c r="M2200">
        <f t="shared" si="103"/>
        <v>52</v>
      </c>
      <c r="N2200">
        <f t="shared" si="104"/>
        <v>14587.58</v>
      </c>
    </row>
    <row r="2201" spans="1:14" x14ac:dyDescent="0.35">
      <c r="A2201">
        <v>2443</v>
      </c>
      <c r="B2201" s="5">
        <v>43087</v>
      </c>
      <c r="C2201" t="b">
        <v>0</v>
      </c>
      <c r="D2201" t="s">
        <v>24</v>
      </c>
      <c r="E2201" t="s">
        <v>11</v>
      </c>
      <c r="F2201" t="s">
        <v>3</v>
      </c>
      <c r="G2201" t="s">
        <v>25</v>
      </c>
      <c r="H2201" t="s">
        <v>25</v>
      </c>
      <c r="I2201">
        <v>100.35</v>
      </c>
      <c r="J2201">
        <v>75.260000000000005</v>
      </c>
      <c r="K2201" s="5">
        <v>36367</v>
      </c>
      <c r="L2201">
        <f t="shared" si="102"/>
        <v>6</v>
      </c>
      <c r="M2201">
        <f t="shared" si="103"/>
        <v>51</v>
      </c>
      <c r="N2201">
        <f t="shared" si="104"/>
        <v>602.09999999999991</v>
      </c>
    </row>
    <row r="2202" spans="1:14" x14ac:dyDescent="0.35">
      <c r="A2202">
        <v>1653</v>
      </c>
      <c r="B2202" s="5">
        <v>42781</v>
      </c>
      <c r="C2202" t="b">
        <v>1</v>
      </c>
      <c r="D2202" t="s">
        <v>24</v>
      </c>
      <c r="E2202" t="s">
        <v>11</v>
      </c>
      <c r="F2202" t="s">
        <v>3</v>
      </c>
      <c r="G2202" t="s">
        <v>25</v>
      </c>
      <c r="H2202" t="s">
        <v>25</v>
      </c>
      <c r="I2202">
        <v>441.49</v>
      </c>
      <c r="J2202">
        <v>84.99</v>
      </c>
      <c r="K2202" s="5">
        <v>41064</v>
      </c>
      <c r="L2202">
        <f t="shared" si="102"/>
        <v>4</v>
      </c>
      <c r="M2202">
        <f t="shared" si="103"/>
        <v>47</v>
      </c>
      <c r="N2202">
        <f t="shared" si="104"/>
        <v>1765.96</v>
      </c>
    </row>
    <row r="2203" spans="1:14" x14ac:dyDescent="0.35">
      <c r="A2203">
        <v>2640</v>
      </c>
      <c r="B2203" s="5">
        <v>43032</v>
      </c>
      <c r="C2203" t="b">
        <v>0</v>
      </c>
      <c r="D2203" t="s">
        <v>24</v>
      </c>
      <c r="E2203" t="s">
        <v>8</v>
      </c>
      <c r="F2203" t="s">
        <v>3</v>
      </c>
      <c r="G2203" t="s">
        <v>25</v>
      </c>
      <c r="H2203" t="s">
        <v>29</v>
      </c>
      <c r="I2203">
        <v>1311.44</v>
      </c>
      <c r="J2203">
        <v>1167.18</v>
      </c>
      <c r="K2203" s="5">
        <v>33888</v>
      </c>
      <c r="L2203">
        <f t="shared" si="102"/>
        <v>11</v>
      </c>
      <c r="M2203">
        <f t="shared" si="103"/>
        <v>55</v>
      </c>
      <c r="N2203">
        <f t="shared" si="104"/>
        <v>14425.84</v>
      </c>
    </row>
    <row r="2204" spans="1:14" x14ac:dyDescent="0.35">
      <c r="A2204">
        <v>734</v>
      </c>
      <c r="B2204" s="5">
        <v>43010</v>
      </c>
      <c r="C2204" t="b">
        <v>0</v>
      </c>
      <c r="D2204" t="s">
        <v>24</v>
      </c>
      <c r="E2204" t="s">
        <v>10</v>
      </c>
      <c r="F2204" t="s">
        <v>4</v>
      </c>
      <c r="G2204" t="s">
        <v>25</v>
      </c>
      <c r="H2204" t="s">
        <v>29</v>
      </c>
      <c r="I2204">
        <v>1810</v>
      </c>
      <c r="J2204">
        <v>1610.9</v>
      </c>
      <c r="K2204" s="5">
        <v>39526</v>
      </c>
      <c r="L2204">
        <f t="shared" si="102"/>
        <v>3</v>
      </c>
      <c r="M2204">
        <f t="shared" si="103"/>
        <v>47</v>
      </c>
      <c r="N2204">
        <f t="shared" si="104"/>
        <v>5430</v>
      </c>
    </row>
    <row r="2205" spans="1:14" x14ac:dyDescent="0.35">
      <c r="A2205">
        <v>2908</v>
      </c>
      <c r="B2205" s="5">
        <v>43098</v>
      </c>
      <c r="C2205" t="b">
        <v>1</v>
      </c>
      <c r="D2205" t="s">
        <v>24</v>
      </c>
      <c r="E2205" t="s">
        <v>8</v>
      </c>
      <c r="F2205" t="s">
        <v>3</v>
      </c>
      <c r="G2205" t="s">
        <v>25</v>
      </c>
      <c r="H2205" t="s">
        <v>25</v>
      </c>
      <c r="I2205">
        <v>230.91</v>
      </c>
      <c r="J2205">
        <v>173.18</v>
      </c>
      <c r="K2205" s="5">
        <v>36361</v>
      </c>
      <c r="L2205">
        <f t="shared" si="102"/>
        <v>5</v>
      </c>
      <c r="M2205">
        <f t="shared" si="103"/>
        <v>49</v>
      </c>
      <c r="N2205">
        <f t="shared" si="104"/>
        <v>1154.55</v>
      </c>
    </row>
    <row r="2206" spans="1:14" x14ac:dyDescent="0.35">
      <c r="A2206">
        <v>704</v>
      </c>
      <c r="B2206" s="5">
        <v>42947</v>
      </c>
      <c r="C2206" t="b">
        <v>0</v>
      </c>
      <c r="D2206" t="s">
        <v>24</v>
      </c>
      <c r="E2206" t="s">
        <v>8</v>
      </c>
      <c r="F2206" t="s">
        <v>3</v>
      </c>
      <c r="G2206" t="s">
        <v>25</v>
      </c>
      <c r="H2206" t="s">
        <v>29</v>
      </c>
      <c r="I2206">
        <v>1311.44</v>
      </c>
      <c r="J2206">
        <v>1167.18</v>
      </c>
      <c r="K2206" s="5">
        <v>33888</v>
      </c>
      <c r="L2206">
        <f t="shared" si="102"/>
        <v>9</v>
      </c>
      <c r="M2206">
        <f t="shared" si="103"/>
        <v>39</v>
      </c>
      <c r="N2206">
        <f t="shared" si="104"/>
        <v>11802.960000000001</v>
      </c>
    </row>
    <row r="2207" spans="1:14" x14ac:dyDescent="0.35">
      <c r="A2207">
        <v>3409</v>
      </c>
      <c r="B2207" s="5">
        <v>42972</v>
      </c>
      <c r="C2207" t="b">
        <v>0</v>
      </c>
      <c r="D2207" t="s">
        <v>24</v>
      </c>
      <c r="E2207" t="s">
        <v>11</v>
      </c>
      <c r="F2207" t="s">
        <v>3</v>
      </c>
      <c r="G2207" t="s">
        <v>25</v>
      </c>
      <c r="H2207" t="s">
        <v>25</v>
      </c>
      <c r="I2207">
        <v>100.35</v>
      </c>
      <c r="J2207">
        <v>75.260000000000005</v>
      </c>
      <c r="K2207" s="5">
        <v>36367</v>
      </c>
      <c r="L2207">
        <f t="shared" si="102"/>
        <v>7</v>
      </c>
      <c r="M2207">
        <f t="shared" si="103"/>
        <v>42</v>
      </c>
      <c r="N2207">
        <f t="shared" si="104"/>
        <v>702.44999999999993</v>
      </c>
    </row>
    <row r="2208" spans="1:14" x14ac:dyDescent="0.35">
      <c r="A2208">
        <v>1735</v>
      </c>
      <c r="B2208" s="5">
        <v>42771</v>
      </c>
      <c r="C2208" t="b">
        <v>1</v>
      </c>
      <c r="D2208" t="s">
        <v>24</v>
      </c>
      <c r="E2208" t="s">
        <v>12</v>
      </c>
      <c r="F2208" t="s">
        <v>3</v>
      </c>
      <c r="G2208" t="s">
        <v>25</v>
      </c>
      <c r="H2208" t="s">
        <v>25</v>
      </c>
      <c r="I2208">
        <v>1992.93</v>
      </c>
      <c r="J2208">
        <v>762.63</v>
      </c>
      <c r="K2208" s="5">
        <v>34115</v>
      </c>
      <c r="L2208">
        <f t="shared" si="102"/>
        <v>2</v>
      </c>
      <c r="M2208">
        <f t="shared" si="103"/>
        <v>55</v>
      </c>
      <c r="N2208">
        <f t="shared" si="104"/>
        <v>3985.86</v>
      </c>
    </row>
    <row r="2209" spans="1:14" x14ac:dyDescent="0.35">
      <c r="A2209">
        <v>2</v>
      </c>
      <c r="B2209" s="5">
        <v>42859</v>
      </c>
      <c r="C2209" t="b">
        <v>1</v>
      </c>
      <c r="D2209" t="s">
        <v>24</v>
      </c>
      <c r="E2209" t="s">
        <v>8</v>
      </c>
      <c r="F2209" t="s">
        <v>3</v>
      </c>
      <c r="G2209" t="s">
        <v>25</v>
      </c>
      <c r="H2209" t="s">
        <v>25</v>
      </c>
      <c r="I2209">
        <v>1403.5</v>
      </c>
      <c r="J2209">
        <v>954.82</v>
      </c>
      <c r="K2209" s="5">
        <v>40784</v>
      </c>
      <c r="L2209">
        <f t="shared" si="102"/>
        <v>3</v>
      </c>
      <c r="M2209">
        <f t="shared" si="103"/>
        <v>46</v>
      </c>
      <c r="N2209">
        <f t="shared" si="104"/>
        <v>4210.5</v>
      </c>
    </row>
    <row r="2210" spans="1:14" x14ac:dyDescent="0.35">
      <c r="A2210">
        <v>2272</v>
      </c>
      <c r="B2210" s="5">
        <v>42995</v>
      </c>
      <c r="C2210" t="b">
        <v>1</v>
      </c>
      <c r="D2210" t="s">
        <v>24</v>
      </c>
      <c r="E2210" t="s">
        <v>12</v>
      </c>
      <c r="F2210" t="s">
        <v>3</v>
      </c>
      <c r="G2210" t="s">
        <v>25</v>
      </c>
      <c r="H2210" t="s">
        <v>25</v>
      </c>
      <c r="I2210">
        <v>1292.8399999999999</v>
      </c>
      <c r="J2210">
        <v>13.44</v>
      </c>
      <c r="K2210" s="5">
        <v>39915</v>
      </c>
      <c r="L2210">
        <f t="shared" si="102"/>
        <v>6</v>
      </c>
      <c r="M2210">
        <f t="shared" si="103"/>
        <v>50</v>
      </c>
      <c r="N2210">
        <f t="shared" si="104"/>
        <v>7757.0399999999991</v>
      </c>
    </row>
    <row r="2211" spans="1:14" x14ac:dyDescent="0.35">
      <c r="A2211">
        <v>361</v>
      </c>
      <c r="B2211" s="5">
        <v>42839</v>
      </c>
      <c r="C2211" t="b">
        <v>1</v>
      </c>
      <c r="D2211" t="s">
        <v>24</v>
      </c>
      <c r="E2211" t="s">
        <v>9</v>
      </c>
      <c r="F2211" t="s">
        <v>4</v>
      </c>
      <c r="G2211" t="s">
        <v>28</v>
      </c>
      <c r="H2211" t="s">
        <v>26</v>
      </c>
      <c r="I2211">
        <v>774.53</v>
      </c>
      <c r="J2211">
        <v>464.72</v>
      </c>
      <c r="K2211" s="5">
        <v>37698</v>
      </c>
      <c r="L2211">
        <f t="shared" si="102"/>
        <v>6</v>
      </c>
      <c r="M2211">
        <f t="shared" si="103"/>
        <v>36</v>
      </c>
      <c r="N2211">
        <f t="shared" si="104"/>
        <v>4647.18</v>
      </c>
    </row>
    <row r="2212" spans="1:14" x14ac:dyDescent="0.35">
      <c r="A2212">
        <v>1936</v>
      </c>
      <c r="B2212" s="5">
        <v>42794</v>
      </c>
      <c r="C2212" t="b">
        <v>1</v>
      </c>
      <c r="D2212" t="s">
        <v>24</v>
      </c>
      <c r="E2212" t="s">
        <v>9</v>
      </c>
      <c r="F2212" t="s">
        <v>3</v>
      </c>
      <c r="G2212" t="s">
        <v>28</v>
      </c>
      <c r="H2212" t="s">
        <v>25</v>
      </c>
      <c r="I2212">
        <v>1148.6400000000001</v>
      </c>
      <c r="J2212">
        <v>689.18</v>
      </c>
      <c r="K2212" s="5">
        <v>36145</v>
      </c>
      <c r="L2212">
        <f t="shared" si="102"/>
        <v>8</v>
      </c>
      <c r="M2212">
        <f t="shared" si="103"/>
        <v>50</v>
      </c>
      <c r="N2212">
        <f t="shared" si="104"/>
        <v>9189.1200000000008</v>
      </c>
    </row>
    <row r="2213" spans="1:14" x14ac:dyDescent="0.35">
      <c r="A2213">
        <v>834</v>
      </c>
      <c r="B2213" s="5">
        <v>43006</v>
      </c>
      <c r="C2213" t="b">
        <v>0</v>
      </c>
      <c r="D2213" t="s">
        <v>24</v>
      </c>
      <c r="E2213" t="s">
        <v>8</v>
      </c>
      <c r="F2213" t="s">
        <v>3</v>
      </c>
      <c r="G2213" t="s">
        <v>25</v>
      </c>
      <c r="H2213" t="s">
        <v>26</v>
      </c>
      <c r="I2213">
        <v>569.55999999999995</v>
      </c>
      <c r="J2213">
        <v>528.42999999999995</v>
      </c>
      <c r="K2213" s="5">
        <v>37874</v>
      </c>
      <c r="L2213">
        <f t="shared" si="102"/>
        <v>3</v>
      </c>
      <c r="M2213">
        <f t="shared" si="103"/>
        <v>41</v>
      </c>
      <c r="N2213">
        <f t="shared" si="104"/>
        <v>1708.6799999999998</v>
      </c>
    </row>
    <row r="2214" spans="1:14" x14ac:dyDescent="0.35">
      <c r="A2214">
        <v>2732</v>
      </c>
      <c r="B2214" s="5">
        <v>43059</v>
      </c>
      <c r="C2214" t="b">
        <v>0</v>
      </c>
      <c r="D2214" t="s">
        <v>24</v>
      </c>
      <c r="E2214" t="s">
        <v>11</v>
      </c>
      <c r="F2214" t="s">
        <v>3</v>
      </c>
      <c r="G2214" t="s">
        <v>25</v>
      </c>
      <c r="H2214" t="s">
        <v>25</v>
      </c>
      <c r="I2214">
        <v>100.35</v>
      </c>
      <c r="J2214">
        <v>75.260000000000005</v>
      </c>
      <c r="K2214" s="5">
        <v>36367</v>
      </c>
      <c r="L2214">
        <f t="shared" si="102"/>
        <v>8</v>
      </c>
      <c r="M2214">
        <f t="shared" si="103"/>
        <v>56</v>
      </c>
      <c r="N2214">
        <f t="shared" si="104"/>
        <v>802.8</v>
      </c>
    </row>
    <row r="2215" spans="1:14" x14ac:dyDescent="0.35">
      <c r="A2215">
        <v>738</v>
      </c>
      <c r="B2215" s="5">
        <v>42768</v>
      </c>
      <c r="C2215" t="b">
        <v>0</v>
      </c>
      <c r="D2215" t="s">
        <v>24</v>
      </c>
      <c r="E2215" t="s">
        <v>9</v>
      </c>
      <c r="F2215" t="s">
        <v>3</v>
      </c>
      <c r="G2215" t="s">
        <v>27</v>
      </c>
      <c r="H2215" t="s">
        <v>25</v>
      </c>
      <c r="I2215">
        <v>363.01</v>
      </c>
      <c r="J2215">
        <v>290.41000000000003</v>
      </c>
      <c r="K2215" s="5">
        <v>37539</v>
      </c>
      <c r="L2215">
        <f t="shared" si="102"/>
        <v>7</v>
      </c>
      <c r="M2215">
        <f t="shared" si="103"/>
        <v>54</v>
      </c>
      <c r="N2215">
        <f t="shared" si="104"/>
        <v>2541.0699999999997</v>
      </c>
    </row>
    <row r="2216" spans="1:14" x14ac:dyDescent="0.35">
      <c r="A2216">
        <v>3010</v>
      </c>
      <c r="B2216" s="5">
        <v>42947</v>
      </c>
      <c r="C2216" t="b">
        <v>0</v>
      </c>
      <c r="D2216" t="s">
        <v>24</v>
      </c>
      <c r="E2216" t="s">
        <v>7</v>
      </c>
      <c r="F2216" t="s">
        <v>4</v>
      </c>
      <c r="G2216" t="s">
        <v>25</v>
      </c>
      <c r="H2216" t="s">
        <v>25</v>
      </c>
      <c r="I2216">
        <v>533.51</v>
      </c>
      <c r="J2216">
        <v>400.13</v>
      </c>
      <c r="K2216" s="5">
        <v>41064</v>
      </c>
      <c r="L2216">
        <f t="shared" si="102"/>
        <v>3</v>
      </c>
      <c r="M2216">
        <f t="shared" si="103"/>
        <v>38</v>
      </c>
      <c r="N2216">
        <f t="shared" si="104"/>
        <v>1600.53</v>
      </c>
    </row>
    <row r="2217" spans="1:14" x14ac:dyDescent="0.35">
      <c r="A2217">
        <v>1813</v>
      </c>
      <c r="B2217" s="5">
        <v>42854</v>
      </c>
      <c r="C2217" t="b">
        <v>0</v>
      </c>
      <c r="D2217" t="s">
        <v>24</v>
      </c>
      <c r="E2217" t="s">
        <v>7</v>
      </c>
      <c r="F2217" t="s">
        <v>3</v>
      </c>
      <c r="G2217" t="s">
        <v>28</v>
      </c>
      <c r="H2217" t="s">
        <v>25</v>
      </c>
      <c r="I2217">
        <v>358.39</v>
      </c>
      <c r="J2217">
        <v>215.03</v>
      </c>
      <c r="K2217" s="5">
        <v>38002</v>
      </c>
      <c r="L2217">
        <f t="shared" si="102"/>
        <v>5</v>
      </c>
      <c r="M2217">
        <f t="shared" si="103"/>
        <v>42</v>
      </c>
      <c r="N2217">
        <f t="shared" si="104"/>
        <v>1791.9499999999998</v>
      </c>
    </row>
    <row r="2218" spans="1:14" x14ac:dyDescent="0.35">
      <c r="A2218">
        <v>605</v>
      </c>
      <c r="B2218" s="5">
        <v>43025</v>
      </c>
      <c r="C2218" t="b">
        <v>0</v>
      </c>
      <c r="D2218" t="s">
        <v>24</v>
      </c>
      <c r="E2218" t="s">
        <v>10</v>
      </c>
      <c r="F2218" t="s">
        <v>3</v>
      </c>
      <c r="G2218" t="s">
        <v>25</v>
      </c>
      <c r="H2218" t="s">
        <v>25</v>
      </c>
      <c r="I2218">
        <v>1636.9</v>
      </c>
      <c r="J2218">
        <v>44.71</v>
      </c>
      <c r="K2218" s="5">
        <v>37499</v>
      </c>
      <c r="L2218">
        <f t="shared" si="102"/>
        <v>8</v>
      </c>
      <c r="M2218">
        <f t="shared" si="103"/>
        <v>47</v>
      </c>
      <c r="N2218">
        <f t="shared" si="104"/>
        <v>13095.2</v>
      </c>
    </row>
    <row r="2219" spans="1:14" x14ac:dyDescent="0.35">
      <c r="A2219">
        <v>1674</v>
      </c>
      <c r="B2219" s="5">
        <v>43051</v>
      </c>
      <c r="C2219" t="b">
        <v>1</v>
      </c>
      <c r="D2219" t="s">
        <v>24</v>
      </c>
      <c r="E2219" t="s">
        <v>8</v>
      </c>
      <c r="F2219" t="s">
        <v>3</v>
      </c>
      <c r="G2219" t="s">
        <v>25</v>
      </c>
      <c r="H2219" t="s">
        <v>26</v>
      </c>
      <c r="I2219">
        <v>569.55999999999995</v>
      </c>
      <c r="J2219">
        <v>528.42999999999995</v>
      </c>
      <c r="K2219" s="5">
        <v>37874</v>
      </c>
      <c r="L2219">
        <f t="shared" si="102"/>
        <v>4</v>
      </c>
      <c r="M2219">
        <f t="shared" si="103"/>
        <v>42</v>
      </c>
      <c r="N2219">
        <f t="shared" si="104"/>
        <v>2278.2399999999998</v>
      </c>
    </row>
    <row r="2220" spans="1:14" x14ac:dyDescent="0.35">
      <c r="A2220">
        <v>2762</v>
      </c>
      <c r="B2220" s="5">
        <v>42954</v>
      </c>
      <c r="C2220" t="b">
        <v>1</v>
      </c>
      <c r="D2220" t="s">
        <v>24</v>
      </c>
      <c r="E2220" t="s">
        <v>12</v>
      </c>
      <c r="F2220" t="s">
        <v>3</v>
      </c>
      <c r="G2220" t="s">
        <v>25</v>
      </c>
      <c r="H2220" t="s">
        <v>25</v>
      </c>
      <c r="I2220">
        <v>1769.64</v>
      </c>
      <c r="J2220">
        <v>108.76</v>
      </c>
      <c r="K2220" s="5">
        <v>40672</v>
      </c>
      <c r="L2220">
        <f t="shared" si="102"/>
        <v>8</v>
      </c>
      <c r="M2220">
        <f t="shared" si="103"/>
        <v>40</v>
      </c>
      <c r="N2220">
        <f t="shared" si="104"/>
        <v>14157.12</v>
      </c>
    </row>
    <row r="2221" spans="1:14" x14ac:dyDescent="0.35">
      <c r="A2221">
        <v>2508</v>
      </c>
      <c r="B2221" s="5">
        <v>42856</v>
      </c>
      <c r="C2221" t="b">
        <v>0</v>
      </c>
      <c r="D2221" t="s">
        <v>24</v>
      </c>
      <c r="E2221" t="s">
        <v>12</v>
      </c>
      <c r="F2221" t="s">
        <v>3</v>
      </c>
      <c r="G2221" t="s">
        <v>25</v>
      </c>
      <c r="H2221" t="s">
        <v>29</v>
      </c>
      <c r="I2221">
        <v>1415.01</v>
      </c>
      <c r="J2221">
        <v>1259.3599999999999</v>
      </c>
      <c r="K2221" s="5">
        <v>36145</v>
      </c>
      <c r="L2221">
        <f t="shared" si="102"/>
        <v>8</v>
      </c>
      <c r="M2221">
        <f t="shared" si="103"/>
        <v>54</v>
      </c>
      <c r="N2221">
        <f t="shared" si="104"/>
        <v>11320.08</v>
      </c>
    </row>
    <row r="2222" spans="1:14" x14ac:dyDescent="0.35">
      <c r="A2222">
        <v>1513</v>
      </c>
      <c r="B2222" s="5">
        <v>42814</v>
      </c>
      <c r="C2222" t="b">
        <v>1</v>
      </c>
      <c r="D2222" t="s">
        <v>24</v>
      </c>
      <c r="E2222" t="s">
        <v>8</v>
      </c>
      <c r="F2222" t="s">
        <v>3</v>
      </c>
      <c r="G2222" t="s">
        <v>25</v>
      </c>
      <c r="H2222" t="s">
        <v>25</v>
      </c>
      <c r="I2222">
        <v>1403.5</v>
      </c>
      <c r="J2222">
        <v>954.82</v>
      </c>
      <c r="K2222" s="5">
        <v>38573</v>
      </c>
      <c r="L2222">
        <f t="shared" si="102"/>
        <v>5</v>
      </c>
      <c r="M2222">
        <f t="shared" si="103"/>
        <v>52</v>
      </c>
      <c r="N2222">
        <f t="shared" si="104"/>
        <v>7017.5</v>
      </c>
    </row>
    <row r="2223" spans="1:14" x14ac:dyDescent="0.35">
      <c r="A2223">
        <v>92</v>
      </c>
      <c r="B2223" s="5">
        <v>43065</v>
      </c>
      <c r="C2223" t="b">
        <v>0</v>
      </c>
      <c r="D2223" t="s">
        <v>24</v>
      </c>
      <c r="E2223" t="s">
        <v>7</v>
      </c>
      <c r="F2223" t="s">
        <v>3</v>
      </c>
      <c r="G2223" t="s">
        <v>25</v>
      </c>
      <c r="H2223" t="s">
        <v>26</v>
      </c>
      <c r="I2223">
        <v>2091.4699999999998</v>
      </c>
      <c r="J2223">
        <v>388.92</v>
      </c>
      <c r="K2223" s="5">
        <v>36361</v>
      </c>
      <c r="L2223">
        <f t="shared" si="102"/>
        <v>3</v>
      </c>
      <c r="M2223">
        <f t="shared" si="103"/>
        <v>42</v>
      </c>
      <c r="N2223">
        <f t="shared" si="104"/>
        <v>6274.41</v>
      </c>
    </row>
    <row r="2224" spans="1:14" x14ac:dyDescent="0.35">
      <c r="A2224">
        <v>2843</v>
      </c>
      <c r="B2224" s="5">
        <v>42736</v>
      </c>
      <c r="C2224" t="b">
        <v>0</v>
      </c>
      <c r="D2224" t="s">
        <v>24</v>
      </c>
      <c r="E2224" t="s">
        <v>12</v>
      </c>
      <c r="F2224" t="s">
        <v>3</v>
      </c>
      <c r="G2224" t="s">
        <v>25</v>
      </c>
      <c r="H2224" t="s">
        <v>25</v>
      </c>
      <c r="I2224">
        <v>60.34</v>
      </c>
      <c r="J2224">
        <v>45.26</v>
      </c>
      <c r="K2224" s="5">
        <v>42404</v>
      </c>
      <c r="L2224">
        <f t="shared" si="102"/>
        <v>6</v>
      </c>
      <c r="M2224">
        <f t="shared" si="103"/>
        <v>48</v>
      </c>
      <c r="N2224">
        <f t="shared" si="104"/>
        <v>362.04</v>
      </c>
    </row>
    <row r="2225" spans="1:14" x14ac:dyDescent="0.35">
      <c r="A2225">
        <v>2778</v>
      </c>
      <c r="B2225" s="5">
        <v>42827</v>
      </c>
      <c r="C2225" t="b">
        <v>1</v>
      </c>
      <c r="D2225" t="s">
        <v>24</v>
      </c>
      <c r="E2225" t="s">
        <v>12</v>
      </c>
      <c r="F2225" t="s">
        <v>3</v>
      </c>
      <c r="G2225" t="s">
        <v>25</v>
      </c>
      <c r="H2225" t="s">
        <v>25</v>
      </c>
      <c r="I2225">
        <v>1292.8399999999999</v>
      </c>
      <c r="J2225">
        <v>13.44</v>
      </c>
      <c r="K2225" s="5">
        <v>39915</v>
      </c>
      <c r="L2225">
        <f t="shared" si="102"/>
        <v>4</v>
      </c>
      <c r="M2225">
        <f t="shared" si="103"/>
        <v>54</v>
      </c>
      <c r="N2225">
        <f t="shared" si="104"/>
        <v>5171.3599999999997</v>
      </c>
    </row>
    <row r="2226" spans="1:14" x14ac:dyDescent="0.35">
      <c r="A2226">
        <v>2072</v>
      </c>
      <c r="B2226" s="5">
        <v>42939</v>
      </c>
      <c r="C2226" t="b">
        <v>1</v>
      </c>
      <c r="D2226" t="s">
        <v>24</v>
      </c>
      <c r="E2226" t="s">
        <v>7</v>
      </c>
      <c r="F2226" t="s">
        <v>5</v>
      </c>
      <c r="G2226" t="s">
        <v>27</v>
      </c>
      <c r="H2226" t="s">
        <v>25</v>
      </c>
      <c r="I2226">
        <v>574.64</v>
      </c>
      <c r="J2226">
        <v>459.71</v>
      </c>
      <c r="K2226" s="5">
        <v>40784</v>
      </c>
      <c r="L2226">
        <f t="shared" si="102"/>
        <v>12</v>
      </c>
      <c r="M2226">
        <f t="shared" si="103"/>
        <v>52</v>
      </c>
      <c r="N2226">
        <f t="shared" si="104"/>
        <v>6895.68</v>
      </c>
    </row>
    <row r="2227" spans="1:14" x14ac:dyDescent="0.35">
      <c r="A2227">
        <v>2348</v>
      </c>
      <c r="B2227" s="5">
        <v>42851</v>
      </c>
      <c r="C2227" t="b">
        <v>0</v>
      </c>
      <c r="D2227" t="s">
        <v>24</v>
      </c>
      <c r="E2227" t="s">
        <v>8</v>
      </c>
      <c r="F2227" t="s">
        <v>4</v>
      </c>
      <c r="G2227" t="s">
        <v>25</v>
      </c>
      <c r="H2227" t="s">
        <v>25</v>
      </c>
      <c r="I2227">
        <v>792.9</v>
      </c>
      <c r="J2227">
        <v>594.67999999999995</v>
      </c>
      <c r="K2227" s="5">
        <v>33879</v>
      </c>
      <c r="L2227">
        <f t="shared" si="102"/>
        <v>4</v>
      </c>
      <c r="M2227">
        <f t="shared" si="103"/>
        <v>39</v>
      </c>
      <c r="N2227">
        <f t="shared" si="104"/>
        <v>3171.6</v>
      </c>
    </row>
    <row r="2228" spans="1:14" x14ac:dyDescent="0.35">
      <c r="A2228">
        <v>2652</v>
      </c>
      <c r="B2228" s="5">
        <v>43076</v>
      </c>
      <c r="C2228" t="b">
        <v>0</v>
      </c>
      <c r="D2228" t="s">
        <v>24</v>
      </c>
      <c r="E2228" t="s">
        <v>10</v>
      </c>
      <c r="F2228" t="s">
        <v>3</v>
      </c>
      <c r="G2228" t="s">
        <v>27</v>
      </c>
      <c r="H2228" t="s">
        <v>25</v>
      </c>
      <c r="I2228">
        <v>1793.43</v>
      </c>
      <c r="J2228">
        <v>248.82</v>
      </c>
      <c r="K2228" s="5">
        <v>40336</v>
      </c>
      <c r="L2228">
        <f t="shared" si="102"/>
        <v>5</v>
      </c>
      <c r="M2228">
        <f t="shared" si="103"/>
        <v>36</v>
      </c>
      <c r="N2228">
        <f t="shared" si="104"/>
        <v>8967.15</v>
      </c>
    </row>
    <row r="2229" spans="1:14" x14ac:dyDescent="0.35">
      <c r="A2229">
        <v>1881</v>
      </c>
      <c r="B2229" s="5">
        <v>42850</v>
      </c>
      <c r="C2229" t="b">
        <v>0</v>
      </c>
      <c r="D2229" t="s">
        <v>24</v>
      </c>
      <c r="E2229" t="s">
        <v>8</v>
      </c>
      <c r="F2229" t="s">
        <v>3</v>
      </c>
      <c r="G2229" t="s">
        <v>25</v>
      </c>
      <c r="H2229" t="s">
        <v>26</v>
      </c>
      <c r="I2229">
        <v>1812.75</v>
      </c>
      <c r="J2229">
        <v>582.48</v>
      </c>
      <c r="K2229" s="5">
        <v>39526</v>
      </c>
      <c r="L2229">
        <f t="shared" si="102"/>
        <v>5</v>
      </c>
      <c r="M2229">
        <f t="shared" si="103"/>
        <v>43</v>
      </c>
      <c r="N2229">
        <f t="shared" si="104"/>
        <v>9063.75</v>
      </c>
    </row>
    <row r="2230" spans="1:14" x14ac:dyDescent="0.35">
      <c r="A2230">
        <v>2968</v>
      </c>
      <c r="B2230" s="5">
        <v>42745</v>
      </c>
      <c r="C2230" t="b">
        <v>1</v>
      </c>
      <c r="D2230" t="s">
        <v>24</v>
      </c>
      <c r="E2230" t="s">
        <v>8</v>
      </c>
      <c r="F2230" t="s">
        <v>4</v>
      </c>
      <c r="G2230" t="s">
        <v>27</v>
      </c>
      <c r="H2230" t="s">
        <v>29</v>
      </c>
      <c r="I2230">
        <v>590.26</v>
      </c>
      <c r="J2230">
        <v>525.33000000000004</v>
      </c>
      <c r="K2230" s="5">
        <v>40487</v>
      </c>
      <c r="L2230">
        <f t="shared" si="102"/>
        <v>7</v>
      </c>
      <c r="M2230">
        <f t="shared" si="103"/>
        <v>59</v>
      </c>
      <c r="N2230">
        <f t="shared" si="104"/>
        <v>4131.82</v>
      </c>
    </row>
    <row r="2231" spans="1:14" x14ac:dyDescent="0.35">
      <c r="A2231">
        <v>2844</v>
      </c>
      <c r="B2231" s="5">
        <v>42787</v>
      </c>
      <c r="C2231" t="b">
        <v>0</v>
      </c>
      <c r="D2231" t="s">
        <v>24</v>
      </c>
      <c r="E2231" t="s">
        <v>10</v>
      </c>
      <c r="F2231" t="s">
        <v>3</v>
      </c>
      <c r="G2231" t="s">
        <v>25</v>
      </c>
      <c r="H2231" t="s">
        <v>25</v>
      </c>
      <c r="I2231">
        <v>183.86</v>
      </c>
      <c r="J2231">
        <v>137.9</v>
      </c>
      <c r="K2231" s="5">
        <v>36146</v>
      </c>
      <c r="L2231">
        <f t="shared" si="102"/>
        <v>5</v>
      </c>
      <c r="M2231">
        <f t="shared" si="103"/>
        <v>40</v>
      </c>
      <c r="N2231">
        <f t="shared" si="104"/>
        <v>919.30000000000007</v>
      </c>
    </row>
    <row r="2232" spans="1:14" x14ac:dyDescent="0.35">
      <c r="A2232">
        <v>3216</v>
      </c>
      <c r="B2232" s="5">
        <v>43099</v>
      </c>
      <c r="C2232" t="b">
        <v>1</v>
      </c>
      <c r="D2232" t="s">
        <v>24</v>
      </c>
      <c r="E2232" t="s">
        <v>8</v>
      </c>
      <c r="F2232" t="s">
        <v>3</v>
      </c>
      <c r="G2232" t="s">
        <v>25</v>
      </c>
      <c r="H2232" t="s">
        <v>26</v>
      </c>
      <c r="I2232">
        <v>569.55999999999995</v>
      </c>
      <c r="J2232">
        <v>528.42999999999995</v>
      </c>
      <c r="K2232" s="5">
        <v>42458</v>
      </c>
      <c r="L2232">
        <f t="shared" si="102"/>
        <v>3</v>
      </c>
      <c r="M2232">
        <f t="shared" si="103"/>
        <v>37</v>
      </c>
      <c r="N2232">
        <f t="shared" si="104"/>
        <v>1708.6799999999998</v>
      </c>
    </row>
    <row r="2233" spans="1:14" x14ac:dyDescent="0.35">
      <c r="A2233">
        <v>3099</v>
      </c>
      <c r="B2233" s="5">
        <v>42805</v>
      </c>
      <c r="C2233" t="b">
        <v>0</v>
      </c>
      <c r="D2233" t="s">
        <v>24</v>
      </c>
      <c r="E2233" t="s">
        <v>8</v>
      </c>
      <c r="F2233" t="s">
        <v>2</v>
      </c>
      <c r="G2233" t="s">
        <v>25</v>
      </c>
      <c r="H2233" t="s">
        <v>26</v>
      </c>
      <c r="I2233">
        <v>1873.97</v>
      </c>
      <c r="J2233">
        <v>863.95</v>
      </c>
      <c r="K2233" s="5">
        <v>38193</v>
      </c>
      <c r="L2233">
        <f t="shared" si="102"/>
        <v>1</v>
      </c>
      <c r="M2233">
        <f t="shared" si="103"/>
        <v>48</v>
      </c>
      <c r="N2233">
        <f t="shared" si="104"/>
        <v>1873.97</v>
      </c>
    </row>
    <row r="2234" spans="1:14" x14ac:dyDescent="0.35">
      <c r="A2234">
        <v>1100</v>
      </c>
      <c r="B2234" s="5">
        <v>43039</v>
      </c>
      <c r="C2234" t="b">
        <v>1</v>
      </c>
      <c r="D2234" t="s">
        <v>24</v>
      </c>
      <c r="E2234" t="s">
        <v>9</v>
      </c>
      <c r="F2234" t="s">
        <v>4</v>
      </c>
      <c r="G2234" t="s">
        <v>25</v>
      </c>
      <c r="H2234" t="s">
        <v>25</v>
      </c>
      <c r="I2234">
        <v>543.39</v>
      </c>
      <c r="J2234">
        <v>407.54</v>
      </c>
      <c r="K2234" s="5">
        <v>42696</v>
      </c>
      <c r="L2234">
        <f t="shared" si="102"/>
        <v>3</v>
      </c>
      <c r="M2234">
        <f t="shared" si="103"/>
        <v>48</v>
      </c>
      <c r="N2234">
        <f t="shared" si="104"/>
        <v>1630.17</v>
      </c>
    </row>
    <row r="2235" spans="1:14" x14ac:dyDescent="0.35">
      <c r="A2235">
        <v>3262</v>
      </c>
      <c r="B2235" s="5">
        <v>42817</v>
      </c>
      <c r="C2235" t="b">
        <v>1</v>
      </c>
      <c r="D2235" t="s">
        <v>24</v>
      </c>
      <c r="E2235" t="s">
        <v>7</v>
      </c>
      <c r="F2235" t="s">
        <v>4</v>
      </c>
      <c r="G2235" t="s">
        <v>25</v>
      </c>
      <c r="H2235" t="s">
        <v>25</v>
      </c>
      <c r="I2235">
        <v>290.62</v>
      </c>
      <c r="J2235">
        <v>215.14</v>
      </c>
      <c r="K2235" s="5">
        <v>38339</v>
      </c>
      <c r="L2235">
        <f t="shared" si="102"/>
        <v>7</v>
      </c>
      <c r="M2235">
        <f t="shared" si="103"/>
        <v>50</v>
      </c>
      <c r="N2235">
        <f t="shared" si="104"/>
        <v>2034.3400000000001</v>
      </c>
    </row>
    <row r="2236" spans="1:14" x14ac:dyDescent="0.35">
      <c r="A2236">
        <v>1440</v>
      </c>
      <c r="B2236" s="5">
        <v>43055</v>
      </c>
      <c r="C2236" t="b">
        <v>1</v>
      </c>
      <c r="D2236" t="s">
        <v>24</v>
      </c>
      <c r="E2236" t="s">
        <v>7</v>
      </c>
      <c r="F2236" t="s">
        <v>3</v>
      </c>
      <c r="G2236" t="s">
        <v>25</v>
      </c>
      <c r="H2236" t="s">
        <v>26</v>
      </c>
      <c r="I2236">
        <v>2091.4699999999998</v>
      </c>
      <c r="J2236">
        <v>388.92</v>
      </c>
      <c r="K2236" s="5">
        <v>33455</v>
      </c>
      <c r="L2236">
        <f t="shared" si="102"/>
        <v>6</v>
      </c>
      <c r="M2236">
        <f t="shared" si="103"/>
        <v>58</v>
      </c>
      <c r="N2236">
        <f t="shared" si="104"/>
        <v>12548.82</v>
      </c>
    </row>
    <row r="2237" spans="1:14" x14ac:dyDescent="0.35">
      <c r="A2237">
        <v>1176</v>
      </c>
      <c r="B2237" s="5">
        <v>42888</v>
      </c>
      <c r="C2237" t="b">
        <v>1</v>
      </c>
      <c r="D2237" t="s">
        <v>24</v>
      </c>
      <c r="E2237" t="s">
        <v>8</v>
      </c>
      <c r="F2237" t="s">
        <v>3</v>
      </c>
      <c r="G2237" t="s">
        <v>25</v>
      </c>
      <c r="H2237" t="s">
        <v>25</v>
      </c>
      <c r="I2237">
        <v>1403.5</v>
      </c>
      <c r="J2237">
        <v>954.82</v>
      </c>
      <c r="K2237" s="5">
        <v>42688</v>
      </c>
      <c r="L2237">
        <f t="shared" si="102"/>
        <v>4</v>
      </c>
      <c r="M2237">
        <f t="shared" si="103"/>
        <v>44</v>
      </c>
      <c r="N2237">
        <f t="shared" si="104"/>
        <v>5614</v>
      </c>
    </row>
    <row r="2238" spans="1:14" x14ac:dyDescent="0.35">
      <c r="A2238">
        <v>5</v>
      </c>
      <c r="B2238" s="5">
        <v>42797</v>
      </c>
      <c r="C2238" t="b">
        <v>1</v>
      </c>
      <c r="D2238" t="s">
        <v>24</v>
      </c>
      <c r="E2238" t="s">
        <v>9</v>
      </c>
      <c r="F2238" t="s">
        <v>5</v>
      </c>
      <c r="G2238" t="s">
        <v>27</v>
      </c>
      <c r="H2238" t="s">
        <v>29</v>
      </c>
      <c r="I2238">
        <v>688.63</v>
      </c>
      <c r="J2238">
        <v>612.88</v>
      </c>
      <c r="K2238" s="5">
        <v>34244</v>
      </c>
      <c r="L2238">
        <f t="shared" si="102"/>
        <v>5</v>
      </c>
      <c r="M2238">
        <f t="shared" si="103"/>
        <v>43</v>
      </c>
      <c r="N2238">
        <f t="shared" si="104"/>
        <v>3443.15</v>
      </c>
    </row>
    <row r="2239" spans="1:14" x14ac:dyDescent="0.35">
      <c r="A2239">
        <v>1861</v>
      </c>
      <c r="B2239" s="5">
        <v>43070</v>
      </c>
      <c r="C2239" t="b">
        <v>1</v>
      </c>
      <c r="D2239" t="s">
        <v>24</v>
      </c>
      <c r="E2239" t="s">
        <v>11</v>
      </c>
      <c r="F2239" t="s">
        <v>3</v>
      </c>
      <c r="G2239" t="s">
        <v>28</v>
      </c>
      <c r="H2239" t="s">
        <v>25</v>
      </c>
      <c r="I2239">
        <v>1024.6600000000001</v>
      </c>
      <c r="J2239">
        <v>614.79999999999995</v>
      </c>
      <c r="K2239" s="5">
        <v>39880</v>
      </c>
      <c r="L2239">
        <f t="shared" si="102"/>
        <v>5</v>
      </c>
      <c r="M2239">
        <f t="shared" si="103"/>
        <v>52</v>
      </c>
      <c r="N2239">
        <f t="shared" si="104"/>
        <v>5123.3</v>
      </c>
    </row>
    <row r="2240" spans="1:14" x14ac:dyDescent="0.35">
      <c r="A2240">
        <v>159</v>
      </c>
      <c r="B2240" s="5">
        <v>42741</v>
      </c>
      <c r="C2240" t="b">
        <v>0</v>
      </c>
      <c r="D2240" t="s">
        <v>24</v>
      </c>
      <c r="E2240" t="s">
        <v>12</v>
      </c>
      <c r="F2240" t="s">
        <v>3</v>
      </c>
      <c r="G2240" t="s">
        <v>25</v>
      </c>
      <c r="H2240" t="s">
        <v>25</v>
      </c>
      <c r="I2240">
        <v>60.34</v>
      </c>
      <c r="J2240">
        <v>45.26</v>
      </c>
      <c r="K2240" s="5">
        <v>34165</v>
      </c>
      <c r="L2240">
        <f t="shared" si="102"/>
        <v>6</v>
      </c>
      <c r="M2240">
        <f t="shared" si="103"/>
        <v>54</v>
      </c>
      <c r="N2240">
        <f t="shared" si="104"/>
        <v>362.04</v>
      </c>
    </row>
    <row r="2241" spans="1:14" x14ac:dyDescent="0.35">
      <c r="A2241">
        <v>372</v>
      </c>
      <c r="B2241" s="5">
        <v>43068</v>
      </c>
      <c r="C2241" t="b">
        <v>0</v>
      </c>
      <c r="D2241" t="s">
        <v>24</v>
      </c>
      <c r="E2241" t="s">
        <v>7</v>
      </c>
      <c r="F2241" t="s">
        <v>3</v>
      </c>
      <c r="G2241" t="s">
        <v>28</v>
      </c>
      <c r="H2241" t="s">
        <v>25</v>
      </c>
      <c r="I2241">
        <v>495.72</v>
      </c>
      <c r="J2241">
        <v>297.43</v>
      </c>
      <c r="K2241" s="5">
        <v>38193</v>
      </c>
      <c r="L2241">
        <f t="shared" si="102"/>
        <v>6</v>
      </c>
      <c r="M2241">
        <f t="shared" si="103"/>
        <v>41</v>
      </c>
      <c r="N2241">
        <f t="shared" si="104"/>
        <v>2974.32</v>
      </c>
    </row>
    <row r="2242" spans="1:14" x14ac:dyDescent="0.35">
      <c r="A2242">
        <v>2581</v>
      </c>
      <c r="B2242" s="5">
        <v>42840</v>
      </c>
      <c r="C2242" t="b">
        <v>1</v>
      </c>
      <c r="D2242" t="s">
        <v>24</v>
      </c>
      <c r="E2242" t="s">
        <v>11</v>
      </c>
      <c r="F2242" t="s">
        <v>2</v>
      </c>
      <c r="G2242" t="s">
        <v>25</v>
      </c>
      <c r="H2242" t="s">
        <v>26</v>
      </c>
      <c r="I2242">
        <v>2083.94</v>
      </c>
      <c r="J2242">
        <v>675.03</v>
      </c>
      <c r="K2242" s="5">
        <v>38482</v>
      </c>
      <c r="L2242">
        <f t="shared" si="102"/>
        <v>5</v>
      </c>
      <c r="M2242">
        <f t="shared" si="103"/>
        <v>46</v>
      </c>
      <c r="N2242">
        <f t="shared" si="104"/>
        <v>10419.700000000001</v>
      </c>
    </row>
    <row r="2243" spans="1:14" x14ac:dyDescent="0.35">
      <c r="A2243">
        <v>1101</v>
      </c>
      <c r="B2243" s="5">
        <v>42809</v>
      </c>
      <c r="C2243" t="b">
        <v>0</v>
      </c>
      <c r="D2243" t="s">
        <v>24</v>
      </c>
      <c r="E2243" t="s">
        <v>8</v>
      </c>
      <c r="F2243" t="s">
        <v>3</v>
      </c>
      <c r="G2243" t="s">
        <v>25</v>
      </c>
      <c r="H2243" t="s">
        <v>25</v>
      </c>
      <c r="I2243">
        <v>642.70000000000005</v>
      </c>
      <c r="J2243">
        <v>211.37</v>
      </c>
      <c r="K2243" s="5">
        <v>37337</v>
      </c>
      <c r="L2243">
        <f t="shared" ref="L2243:L2306" si="105">COUNTIF(A2243:A21687,A2243)</f>
        <v>5</v>
      </c>
      <c r="M2243">
        <f t="shared" ref="M2243:M2306" si="106">COUNTIF(B2243:B21687,B2243)</f>
        <v>55</v>
      </c>
      <c r="N2243">
        <f t="shared" ref="N2243:N2306" si="107">IF(D2243="Approved",L2243*I2243,0)</f>
        <v>3213.5</v>
      </c>
    </row>
    <row r="2244" spans="1:14" x14ac:dyDescent="0.35">
      <c r="A2244">
        <v>3468</v>
      </c>
      <c r="B2244" s="5">
        <v>43073</v>
      </c>
      <c r="C2244" t="b">
        <v>1</v>
      </c>
      <c r="D2244" t="s">
        <v>24</v>
      </c>
      <c r="E2244" t="s">
        <v>9</v>
      </c>
      <c r="F2244" t="s">
        <v>4</v>
      </c>
      <c r="G2244" t="s">
        <v>28</v>
      </c>
      <c r="H2244" t="s">
        <v>26</v>
      </c>
      <c r="I2244">
        <v>774.53</v>
      </c>
      <c r="J2244">
        <v>464.72</v>
      </c>
      <c r="K2244" s="5">
        <v>37698</v>
      </c>
      <c r="L2244">
        <f t="shared" si="105"/>
        <v>4</v>
      </c>
      <c r="M2244">
        <f t="shared" si="106"/>
        <v>39</v>
      </c>
      <c r="N2244">
        <f t="shared" si="107"/>
        <v>3098.12</v>
      </c>
    </row>
    <row r="2245" spans="1:14" x14ac:dyDescent="0.35">
      <c r="A2245">
        <v>1082</v>
      </c>
      <c r="B2245" s="5">
        <v>43019</v>
      </c>
      <c r="C2245" t="b">
        <v>0</v>
      </c>
      <c r="D2245" t="s">
        <v>24</v>
      </c>
      <c r="E2245" t="s">
        <v>9</v>
      </c>
      <c r="F2245" t="s">
        <v>3</v>
      </c>
      <c r="G2245" t="s">
        <v>27</v>
      </c>
      <c r="H2245" t="s">
        <v>25</v>
      </c>
      <c r="I2245">
        <v>363.01</v>
      </c>
      <c r="J2245">
        <v>290.41000000000003</v>
      </c>
      <c r="K2245" s="5">
        <v>38482</v>
      </c>
      <c r="L2245">
        <f t="shared" si="105"/>
        <v>3</v>
      </c>
      <c r="M2245">
        <f t="shared" si="106"/>
        <v>50</v>
      </c>
      <c r="N2245">
        <f t="shared" si="107"/>
        <v>1089.03</v>
      </c>
    </row>
    <row r="2246" spans="1:14" x14ac:dyDescent="0.35">
      <c r="A2246">
        <v>1438</v>
      </c>
      <c r="B2246" s="5">
        <v>42989</v>
      </c>
      <c r="C2246" t="b">
        <v>1</v>
      </c>
      <c r="D2246" t="s">
        <v>24</v>
      </c>
      <c r="E2246" t="s">
        <v>8</v>
      </c>
      <c r="F2246" t="s">
        <v>3</v>
      </c>
      <c r="G2246" t="s">
        <v>28</v>
      </c>
      <c r="H2246" t="s">
        <v>29</v>
      </c>
      <c r="I2246">
        <v>1977.36</v>
      </c>
      <c r="J2246">
        <v>1759.85</v>
      </c>
      <c r="K2246" s="5">
        <v>36146</v>
      </c>
      <c r="L2246">
        <f t="shared" si="105"/>
        <v>10</v>
      </c>
      <c r="M2246">
        <f t="shared" si="106"/>
        <v>51</v>
      </c>
      <c r="N2246">
        <f t="shared" si="107"/>
        <v>19773.599999999999</v>
      </c>
    </row>
    <row r="2247" spans="1:14" x14ac:dyDescent="0.35">
      <c r="A2247">
        <v>2430</v>
      </c>
      <c r="B2247" s="5">
        <v>42964</v>
      </c>
      <c r="C2247" t="b">
        <v>1</v>
      </c>
      <c r="D2247" t="s">
        <v>24</v>
      </c>
      <c r="E2247" t="s">
        <v>12</v>
      </c>
      <c r="F2247" t="s">
        <v>3</v>
      </c>
      <c r="G2247" t="s">
        <v>25</v>
      </c>
      <c r="H2247" t="s">
        <v>29</v>
      </c>
      <c r="I2247">
        <v>175.89</v>
      </c>
      <c r="J2247">
        <v>131.91999999999999</v>
      </c>
      <c r="K2247" s="5">
        <v>37668</v>
      </c>
      <c r="L2247">
        <f t="shared" si="105"/>
        <v>3</v>
      </c>
      <c r="M2247">
        <f t="shared" si="106"/>
        <v>47</v>
      </c>
      <c r="N2247">
        <f t="shared" si="107"/>
        <v>527.66999999999996</v>
      </c>
    </row>
    <row r="2248" spans="1:14" x14ac:dyDescent="0.35">
      <c r="A2248">
        <v>369</v>
      </c>
      <c r="B2248" s="5">
        <v>42900</v>
      </c>
      <c r="C2248" t="b">
        <v>0</v>
      </c>
      <c r="D2248" t="s">
        <v>24</v>
      </c>
      <c r="E2248" t="s">
        <v>7</v>
      </c>
      <c r="F2248" t="s">
        <v>4</v>
      </c>
      <c r="G2248" t="s">
        <v>27</v>
      </c>
      <c r="H2248" t="s">
        <v>29</v>
      </c>
      <c r="I2248">
        <v>1720.7</v>
      </c>
      <c r="J2248">
        <v>1531.42</v>
      </c>
      <c r="K2248" s="5">
        <v>35470</v>
      </c>
      <c r="L2248">
        <f t="shared" si="105"/>
        <v>6</v>
      </c>
      <c r="M2248">
        <f t="shared" si="106"/>
        <v>34</v>
      </c>
      <c r="N2248">
        <f t="shared" si="107"/>
        <v>10324.200000000001</v>
      </c>
    </row>
    <row r="2249" spans="1:14" x14ac:dyDescent="0.35">
      <c r="A2249">
        <v>205</v>
      </c>
      <c r="B2249" s="5">
        <v>42845</v>
      </c>
      <c r="C2249" t="b">
        <v>0</v>
      </c>
      <c r="D2249" t="s">
        <v>24</v>
      </c>
      <c r="E2249" t="s">
        <v>11</v>
      </c>
      <c r="F2249" t="s">
        <v>4</v>
      </c>
      <c r="G2249" t="s">
        <v>25</v>
      </c>
      <c r="H2249" t="s">
        <v>29</v>
      </c>
      <c r="I2249">
        <v>1703.52</v>
      </c>
      <c r="J2249">
        <v>1516.13</v>
      </c>
      <c r="K2249" s="5">
        <v>33549</v>
      </c>
      <c r="L2249">
        <f t="shared" si="105"/>
        <v>9</v>
      </c>
      <c r="M2249">
        <f t="shared" si="106"/>
        <v>44</v>
      </c>
      <c r="N2249">
        <f t="shared" si="107"/>
        <v>15331.68</v>
      </c>
    </row>
    <row r="2250" spans="1:14" x14ac:dyDescent="0.35">
      <c r="A2250">
        <v>2280</v>
      </c>
      <c r="B2250" s="5">
        <v>42834</v>
      </c>
      <c r="C2250" t="b">
        <v>0</v>
      </c>
      <c r="D2250" t="s">
        <v>24</v>
      </c>
      <c r="E2250" t="s">
        <v>10</v>
      </c>
      <c r="F2250" t="s">
        <v>4</v>
      </c>
      <c r="G2250" t="s">
        <v>25</v>
      </c>
      <c r="H2250" t="s">
        <v>29</v>
      </c>
      <c r="I2250">
        <v>1810</v>
      </c>
      <c r="J2250">
        <v>1610.9</v>
      </c>
      <c r="K2250" s="5">
        <v>39526</v>
      </c>
      <c r="L2250">
        <f t="shared" si="105"/>
        <v>5</v>
      </c>
      <c r="M2250">
        <f t="shared" si="106"/>
        <v>58</v>
      </c>
      <c r="N2250">
        <f t="shared" si="107"/>
        <v>9050</v>
      </c>
    </row>
    <row r="2251" spans="1:14" x14ac:dyDescent="0.35">
      <c r="A2251">
        <v>1470</v>
      </c>
      <c r="B2251" s="5">
        <v>42922</v>
      </c>
      <c r="C2251" t="b">
        <v>1</v>
      </c>
      <c r="D2251" t="s">
        <v>24</v>
      </c>
      <c r="E2251" t="s">
        <v>7</v>
      </c>
      <c r="F2251" t="s">
        <v>4</v>
      </c>
      <c r="G2251" t="s">
        <v>27</v>
      </c>
      <c r="H2251" t="s">
        <v>25</v>
      </c>
      <c r="I2251">
        <v>980.37</v>
      </c>
      <c r="J2251">
        <v>234.43</v>
      </c>
      <c r="K2251" s="5">
        <v>39298</v>
      </c>
      <c r="L2251">
        <f t="shared" si="105"/>
        <v>6</v>
      </c>
      <c r="M2251">
        <f t="shared" si="106"/>
        <v>45</v>
      </c>
      <c r="N2251">
        <f t="shared" si="107"/>
        <v>5882.22</v>
      </c>
    </row>
    <row r="2252" spans="1:14" x14ac:dyDescent="0.35">
      <c r="A2252">
        <v>1191</v>
      </c>
      <c r="B2252" s="5">
        <v>42893</v>
      </c>
      <c r="C2252" t="b">
        <v>1</v>
      </c>
      <c r="D2252" t="s">
        <v>24</v>
      </c>
      <c r="E2252" t="s">
        <v>9</v>
      </c>
      <c r="F2252" t="s">
        <v>3</v>
      </c>
      <c r="G2252" t="s">
        <v>28</v>
      </c>
      <c r="H2252" t="s">
        <v>29</v>
      </c>
      <c r="I2252">
        <v>1661.92</v>
      </c>
      <c r="J2252">
        <v>1479.11</v>
      </c>
      <c r="K2252" s="5">
        <v>34165</v>
      </c>
      <c r="L2252">
        <f t="shared" si="105"/>
        <v>8</v>
      </c>
      <c r="M2252">
        <f t="shared" si="106"/>
        <v>37</v>
      </c>
      <c r="N2252">
        <f t="shared" si="107"/>
        <v>13295.36</v>
      </c>
    </row>
    <row r="2253" spans="1:14" x14ac:dyDescent="0.35">
      <c r="A2253">
        <v>149</v>
      </c>
      <c r="B2253" s="5">
        <v>42796</v>
      </c>
      <c r="C2253" t="b">
        <v>0</v>
      </c>
      <c r="D2253" t="s">
        <v>24</v>
      </c>
      <c r="E2253" t="s">
        <v>7</v>
      </c>
      <c r="F2253" t="s">
        <v>3</v>
      </c>
      <c r="G2253" t="s">
        <v>25</v>
      </c>
      <c r="H2253" t="s">
        <v>29</v>
      </c>
      <c r="I2253">
        <v>1775.81</v>
      </c>
      <c r="J2253">
        <v>1580.47</v>
      </c>
      <c r="K2253" s="5">
        <v>35160</v>
      </c>
      <c r="L2253">
        <f t="shared" si="105"/>
        <v>4</v>
      </c>
      <c r="M2253">
        <f t="shared" si="106"/>
        <v>51</v>
      </c>
      <c r="N2253">
        <f t="shared" si="107"/>
        <v>7103.24</v>
      </c>
    </row>
    <row r="2254" spans="1:14" x14ac:dyDescent="0.35">
      <c r="A2254">
        <v>973</v>
      </c>
      <c r="B2254" s="5">
        <v>43040</v>
      </c>
      <c r="C2254" t="b">
        <v>0</v>
      </c>
      <c r="D2254" t="s">
        <v>24</v>
      </c>
      <c r="E2254" t="s">
        <v>11</v>
      </c>
      <c r="F2254" t="s">
        <v>3</v>
      </c>
      <c r="G2254" t="s">
        <v>25</v>
      </c>
      <c r="H2254" t="s">
        <v>25</v>
      </c>
      <c r="I2254">
        <v>1151.96</v>
      </c>
      <c r="J2254">
        <v>649.49</v>
      </c>
      <c r="K2254" s="5">
        <v>36498</v>
      </c>
      <c r="L2254">
        <f t="shared" si="105"/>
        <v>8</v>
      </c>
      <c r="M2254">
        <f t="shared" si="106"/>
        <v>59</v>
      </c>
      <c r="N2254">
        <f t="shared" si="107"/>
        <v>9215.68</v>
      </c>
    </row>
    <row r="2255" spans="1:14" x14ac:dyDescent="0.35">
      <c r="A2255">
        <v>2166</v>
      </c>
      <c r="B2255" s="5">
        <v>42778</v>
      </c>
      <c r="C2255" t="b">
        <v>1</v>
      </c>
      <c r="D2255" t="s">
        <v>24</v>
      </c>
      <c r="E2255" t="s">
        <v>7</v>
      </c>
      <c r="F2255" t="s">
        <v>3</v>
      </c>
      <c r="G2255" t="s">
        <v>28</v>
      </c>
      <c r="H2255" t="s">
        <v>25</v>
      </c>
      <c r="I2255">
        <v>495.72</v>
      </c>
      <c r="J2255">
        <v>297.43</v>
      </c>
      <c r="K2255" s="5">
        <v>42105</v>
      </c>
      <c r="L2255">
        <f t="shared" si="105"/>
        <v>6</v>
      </c>
      <c r="M2255">
        <f t="shared" si="106"/>
        <v>55</v>
      </c>
      <c r="N2255">
        <f t="shared" si="107"/>
        <v>2974.32</v>
      </c>
    </row>
    <row r="2256" spans="1:14" x14ac:dyDescent="0.35">
      <c r="A2256">
        <v>1925</v>
      </c>
      <c r="B2256" s="5">
        <v>42865</v>
      </c>
      <c r="C2256" t="b">
        <v>0</v>
      </c>
      <c r="D2256" t="s">
        <v>24</v>
      </c>
      <c r="E2256" t="s">
        <v>9</v>
      </c>
      <c r="F2256" t="s">
        <v>3</v>
      </c>
      <c r="G2256" t="s">
        <v>27</v>
      </c>
      <c r="H2256" t="s">
        <v>25</v>
      </c>
      <c r="I2256">
        <v>958.74</v>
      </c>
      <c r="J2256">
        <v>748.9</v>
      </c>
      <c r="K2256" s="5">
        <v>35378</v>
      </c>
      <c r="L2256">
        <f t="shared" si="105"/>
        <v>7</v>
      </c>
      <c r="M2256">
        <f t="shared" si="106"/>
        <v>42</v>
      </c>
      <c r="N2256">
        <f t="shared" si="107"/>
        <v>6711.18</v>
      </c>
    </row>
    <row r="2257" spans="1:14" x14ac:dyDescent="0.35">
      <c r="A2257">
        <v>1502</v>
      </c>
      <c r="B2257" s="5">
        <v>42964</v>
      </c>
      <c r="C2257" t="b">
        <v>1</v>
      </c>
      <c r="D2257" t="s">
        <v>24</v>
      </c>
      <c r="E2257" t="s">
        <v>7</v>
      </c>
      <c r="F2257" t="s">
        <v>3</v>
      </c>
      <c r="G2257" t="s">
        <v>25</v>
      </c>
      <c r="H2257" t="s">
        <v>26</v>
      </c>
      <c r="I2257">
        <v>2091.4699999999998</v>
      </c>
      <c r="J2257">
        <v>388.92</v>
      </c>
      <c r="K2257" s="5">
        <v>39298</v>
      </c>
      <c r="L2257">
        <f t="shared" si="105"/>
        <v>8</v>
      </c>
      <c r="M2257">
        <f t="shared" si="106"/>
        <v>46</v>
      </c>
      <c r="N2257">
        <f t="shared" si="107"/>
        <v>16731.759999999998</v>
      </c>
    </row>
    <row r="2258" spans="1:14" x14ac:dyDescent="0.35">
      <c r="A2258">
        <v>3325</v>
      </c>
      <c r="B2258" s="5">
        <v>43054</v>
      </c>
      <c r="C2258" t="b">
        <v>1</v>
      </c>
      <c r="D2258" t="s">
        <v>24</v>
      </c>
      <c r="E2258" t="s">
        <v>9</v>
      </c>
      <c r="F2258" t="s">
        <v>4</v>
      </c>
      <c r="G2258" t="s">
        <v>25</v>
      </c>
      <c r="H2258" t="s">
        <v>25</v>
      </c>
      <c r="I2258">
        <v>543.39</v>
      </c>
      <c r="J2258">
        <v>407.54</v>
      </c>
      <c r="K2258" s="5">
        <v>42696</v>
      </c>
      <c r="L2258">
        <f t="shared" si="105"/>
        <v>5</v>
      </c>
      <c r="M2258">
        <f t="shared" si="106"/>
        <v>61</v>
      </c>
      <c r="N2258">
        <f t="shared" si="107"/>
        <v>2716.95</v>
      </c>
    </row>
    <row r="2259" spans="1:14" x14ac:dyDescent="0.35">
      <c r="A2259">
        <v>1991</v>
      </c>
      <c r="B2259" s="5">
        <v>42961</v>
      </c>
      <c r="C2259" t="b">
        <v>0</v>
      </c>
      <c r="D2259" t="s">
        <v>24</v>
      </c>
      <c r="E2259" t="s">
        <v>9</v>
      </c>
      <c r="F2259" t="s">
        <v>3</v>
      </c>
      <c r="G2259" t="s">
        <v>25</v>
      </c>
      <c r="H2259" t="s">
        <v>25</v>
      </c>
      <c r="I2259">
        <v>1555.58</v>
      </c>
      <c r="J2259">
        <v>818.01</v>
      </c>
      <c r="K2259" s="5">
        <v>35455</v>
      </c>
      <c r="L2259">
        <f t="shared" si="105"/>
        <v>10</v>
      </c>
      <c r="M2259">
        <f t="shared" si="106"/>
        <v>57</v>
      </c>
      <c r="N2259">
        <f t="shared" si="107"/>
        <v>15555.8</v>
      </c>
    </row>
    <row r="2260" spans="1:14" x14ac:dyDescent="0.35">
      <c r="A2260">
        <v>3250</v>
      </c>
      <c r="B2260" s="5">
        <v>42945</v>
      </c>
      <c r="C2260" t="b">
        <v>0</v>
      </c>
      <c r="D2260" t="s">
        <v>24</v>
      </c>
      <c r="E2260" t="s">
        <v>10</v>
      </c>
      <c r="F2260" t="s">
        <v>3</v>
      </c>
      <c r="G2260" t="s">
        <v>27</v>
      </c>
      <c r="H2260" t="s">
        <v>25</v>
      </c>
      <c r="I2260">
        <v>71.16</v>
      </c>
      <c r="J2260">
        <v>56.93</v>
      </c>
      <c r="K2260" s="5">
        <v>38647</v>
      </c>
      <c r="L2260">
        <f t="shared" si="105"/>
        <v>5</v>
      </c>
      <c r="M2260">
        <f t="shared" si="106"/>
        <v>46</v>
      </c>
      <c r="N2260">
        <f t="shared" si="107"/>
        <v>355.79999999999995</v>
      </c>
    </row>
    <row r="2261" spans="1:14" x14ac:dyDescent="0.35">
      <c r="A2261">
        <v>3402</v>
      </c>
      <c r="B2261" s="5">
        <v>42790</v>
      </c>
      <c r="C2261" t="b">
        <v>1</v>
      </c>
      <c r="D2261" t="s">
        <v>24</v>
      </c>
      <c r="E2261" t="s">
        <v>11</v>
      </c>
      <c r="F2261" t="s">
        <v>3</v>
      </c>
      <c r="G2261" t="s">
        <v>27</v>
      </c>
      <c r="H2261" t="s">
        <v>25</v>
      </c>
      <c r="I2261">
        <v>945.04</v>
      </c>
      <c r="J2261">
        <v>507.58</v>
      </c>
      <c r="K2261" s="5">
        <v>35052</v>
      </c>
      <c r="L2261">
        <f t="shared" si="105"/>
        <v>8</v>
      </c>
      <c r="M2261">
        <f t="shared" si="106"/>
        <v>46</v>
      </c>
      <c r="N2261">
        <f t="shared" si="107"/>
        <v>7560.32</v>
      </c>
    </row>
    <row r="2262" spans="1:14" x14ac:dyDescent="0.35">
      <c r="A2262">
        <v>73</v>
      </c>
      <c r="B2262" s="5">
        <v>42744</v>
      </c>
      <c r="C2262" t="b">
        <v>1</v>
      </c>
      <c r="D2262" t="s">
        <v>24</v>
      </c>
      <c r="E2262" t="s">
        <v>8</v>
      </c>
      <c r="F2262" t="s">
        <v>3</v>
      </c>
      <c r="G2262" t="s">
        <v>25</v>
      </c>
      <c r="H2262" t="s">
        <v>25</v>
      </c>
      <c r="I2262">
        <v>1403.5</v>
      </c>
      <c r="J2262">
        <v>954.82</v>
      </c>
      <c r="K2262" s="5">
        <v>33549</v>
      </c>
      <c r="L2262">
        <f t="shared" si="105"/>
        <v>5</v>
      </c>
      <c r="M2262">
        <f t="shared" si="106"/>
        <v>53</v>
      </c>
      <c r="N2262">
        <f t="shared" si="107"/>
        <v>7017.5</v>
      </c>
    </row>
    <row r="2263" spans="1:14" x14ac:dyDescent="0.35">
      <c r="A2263">
        <v>1997</v>
      </c>
      <c r="B2263" s="5">
        <v>42918</v>
      </c>
      <c r="C2263" t="b">
        <v>0</v>
      </c>
      <c r="D2263" t="s">
        <v>24</v>
      </c>
      <c r="E2263" t="s">
        <v>9</v>
      </c>
      <c r="F2263" t="s">
        <v>4</v>
      </c>
      <c r="G2263" t="s">
        <v>25</v>
      </c>
      <c r="H2263" t="s">
        <v>26</v>
      </c>
      <c r="I2263">
        <v>1240.31</v>
      </c>
      <c r="J2263">
        <v>795.1</v>
      </c>
      <c r="K2263" s="5">
        <v>40553</v>
      </c>
      <c r="L2263">
        <f t="shared" si="105"/>
        <v>5</v>
      </c>
      <c r="M2263">
        <f t="shared" si="106"/>
        <v>57</v>
      </c>
      <c r="N2263">
        <f t="shared" si="107"/>
        <v>6201.5499999999993</v>
      </c>
    </row>
    <row r="2264" spans="1:14" x14ac:dyDescent="0.35">
      <c r="A2264">
        <v>315</v>
      </c>
      <c r="B2264" s="5">
        <v>42986</v>
      </c>
      <c r="C2264" t="b">
        <v>1</v>
      </c>
      <c r="D2264" t="s">
        <v>24</v>
      </c>
      <c r="E2264" t="s">
        <v>10</v>
      </c>
      <c r="F2264" t="s">
        <v>3</v>
      </c>
      <c r="G2264" t="s">
        <v>28</v>
      </c>
      <c r="H2264" t="s">
        <v>25</v>
      </c>
      <c r="I2264">
        <v>227.88</v>
      </c>
      <c r="J2264">
        <v>136.72999999999999</v>
      </c>
      <c r="K2264" s="5">
        <v>37659</v>
      </c>
      <c r="L2264">
        <f t="shared" si="105"/>
        <v>9</v>
      </c>
      <c r="M2264">
        <f t="shared" si="106"/>
        <v>57</v>
      </c>
      <c r="N2264">
        <f t="shared" si="107"/>
        <v>2050.92</v>
      </c>
    </row>
    <row r="2265" spans="1:14" x14ac:dyDescent="0.35">
      <c r="A2265">
        <v>756</v>
      </c>
      <c r="B2265" s="5">
        <v>43054</v>
      </c>
      <c r="C2265" t="b">
        <v>1</v>
      </c>
      <c r="D2265" t="s">
        <v>24</v>
      </c>
      <c r="E2265" t="s">
        <v>7</v>
      </c>
      <c r="F2265" t="s">
        <v>3</v>
      </c>
      <c r="G2265" t="s">
        <v>27</v>
      </c>
      <c r="H2265" t="s">
        <v>25</v>
      </c>
      <c r="I2265">
        <v>1057.51</v>
      </c>
      <c r="J2265">
        <v>154.4</v>
      </c>
      <c r="K2265" s="5">
        <v>40618</v>
      </c>
      <c r="L2265">
        <f t="shared" si="105"/>
        <v>5</v>
      </c>
      <c r="M2265">
        <f t="shared" si="106"/>
        <v>60</v>
      </c>
      <c r="N2265">
        <f t="shared" si="107"/>
        <v>5287.55</v>
      </c>
    </row>
    <row r="2266" spans="1:14" x14ac:dyDescent="0.35">
      <c r="A2266">
        <v>2353</v>
      </c>
      <c r="B2266" s="5">
        <v>42958</v>
      </c>
      <c r="C2266" t="b">
        <v>1</v>
      </c>
      <c r="D2266" t="s">
        <v>24</v>
      </c>
      <c r="E2266" t="s">
        <v>9</v>
      </c>
      <c r="F2266" t="s">
        <v>3</v>
      </c>
      <c r="G2266" t="s">
        <v>27</v>
      </c>
      <c r="H2266" t="s">
        <v>25</v>
      </c>
      <c r="I2266">
        <v>958.74</v>
      </c>
      <c r="J2266">
        <v>748.9</v>
      </c>
      <c r="K2266" s="5">
        <v>41345</v>
      </c>
      <c r="L2266">
        <f t="shared" si="105"/>
        <v>9</v>
      </c>
      <c r="M2266">
        <f t="shared" si="106"/>
        <v>42</v>
      </c>
      <c r="N2266">
        <f t="shared" si="107"/>
        <v>8628.66</v>
      </c>
    </row>
    <row r="2267" spans="1:14" x14ac:dyDescent="0.35">
      <c r="A2267">
        <v>370</v>
      </c>
      <c r="B2267" s="5">
        <v>42988</v>
      </c>
      <c r="C2267" t="b">
        <v>1</v>
      </c>
      <c r="D2267" t="s">
        <v>24</v>
      </c>
      <c r="E2267" t="s">
        <v>11</v>
      </c>
      <c r="F2267" t="s">
        <v>3</v>
      </c>
      <c r="G2267" t="s">
        <v>25</v>
      </c>
      <c r="H2267" t="s">
        <v>25</v>
      </c>
      <c r="I2267">
        <v>575.27</v>
      </c>
      <c r="J2267">
        <v>431.45</v>
      </c>
      <c r="K2267" s="5">
        <v>39880</v>
      </c>
      <c r="L2267">
        <f t="shared" si="105"/>
        <v>7</v>
      </c>
      <c r="M2267">
        <f t="shared" si="106"/>
        <v>45</v>
      </c>
      <c r="N2267">
        <f t="shared" si="107"/>
        <v>4026.89</v>
      </c>
    </row>
    <row r="2268" spans="1:14" x14ac:dyDescent="0.35">
      <c r="A2268">
        <v>2758</v>
      </c>
      <c r="B2268" s="5">
        <v>42793</v>
      </c>
      <c r="C2268" t="b">
        <v>1</v>
      </c>
      <c r="D2268" t="s">
        <v>24</v>
      </c>
      <c r="E2268" t="s">
        <v>8</v>
      </c>
      <c r="F2268" t="s">
        <v>3</v>
      </c>
      <c r="G2268" t="s">
        <v>28</v>
      </c>
      <c r="H2268" t="s">
        <v>25</v>
      </c>
      <c r="I2268">
        <v>1129.1300000000001</v>
      </c>
      <c r="J2268">
        <v>677.48</v>
      </c>
      <c r="K2268" s="5">
        <v>38573</v>
      </c>
      <c r="L2268">
        <f t="shared" si="105"/>
        <v>2</v>
      </c>
      <c r="M2268">
        <f t="shared" si="106"/>
        <v>47</v>
      </c>
      <c r="N2268">
        <f t="shared" si="107"/>
        <v>2258.2600000000002</v>
      </c>
    </row>
    <row r="2269" spans="1:14" x14ac:dyDescent="0.35">
      <c r="A2269">
        <v>3285</v>
      </c>
      <c r="B2269" s="5">
        <v>42813</v>
      </c>
      <c r="C2269" t="b">
        <v>1</v>
      </c>
      <c r="D2269" t="s">
        <v>24</v>
      </c>
      <c r="E2269" t="s">
        <v>9</v>
      </c>
      <c r="F2269" t="s">
        <v>3</v>
      </c>
      <c r="G2269" t="s">
        <v>28</v>
      </c>
      <c r="H2269" t="s">
        <v>25</v>
      </c>
      <c r="I2269">
        <v>1148.6400000000001</v>
      </c>
      <c r="J2269">
        <v>689.18</v>
      </c>
      <c r="K2269" s="5">
        <v>38339</v>
      </c>
      <c r="L2269">
        <f t="shared" si="105"/>
        <v>4</v>
      </c>
      <c r="M2269">
        <f t="shared" si="106"/>
        <v>46</v>
      </c>
      <c r="N2269">
        <f t="shared" si="107"/>
        <v>4594.5600000000004</v>
      </c>
    </row>
    <row r="2270" spans="1:14" x14ac:dyDescent="0.35">
      <c r="A2270">
        <v>1130</v>
      </c>
      <c r="B2270" s="5">
        <v>42920</v>
      </c>
      <c r="C2270" t="b">
        <v>0</v>
      </c>
      <c r="D2270" t="s">
        <v>24</v>
      </c>
      <c r="E2270" t="s">
        <v>8</v>
      </c>
      <c r="F2270" t="s">
        <v>3</v>
      </c>
      <c r="G2270" t="s">
        <v>25</v>
      </c>
      <c r="H2270" t="s">
        <v>26</v>
      </c>
      <c r="I2270">
        <v>1812.75</v>
      </c>
      <c r="J2270">
        <v>582.48</v>
      </c>
      <c r="K2270" s="5">
        <v>40336</v>
      </c>
      <c r="L2270">
        <f t="shared" si="105"/>
        <v>4</v>
      </c>
      <c r="M2270">
        <f t="shared" si="106"/>
        <v>42</v>
      </c>
      <c r="N2270">
        <f t="shared" si="107"/>
        <v>7251</v>
      </c>
    </row>
    <row r="2271" spans="1:14" x14ac:dyDescent="0.35">
      <c r="A2271">
        <v>727</v>
      </c>
      <c r="B2271" s="5">
        <v>42758</v>
      </c>
      <c r="C2271" t="b">
        <v>1</v>
      </c>
      <c r="D2271" t="s">
        <v>24</v>
      </c>
      <c r="E2271" t="s">
        <v>9</v>
      </c>
      <c r="F2271" t="s">
        <v>3</v>
      </c>
      <c r="G2271" t="s">
        <v>25</v>
      </c>
      <c r="H2271" t="s">
        <v>29</v>
      </c>
      <c r="I2271">
        <v>1216.1400000000001</v>
      </c>
      <c r="J2271">
        <v>1082.3599999999999</v>
      </c>
      <c r="K2271" s="5">
        <v>33455</v>
      </c>
      <c r="L2271">
        <f t="shared" si="105"/>
        <v>4</v>
      </c>
      <c r="M2271">
        <f t="shared" si="106"/>
        <v>47</v>
      </c>
      <c r="N2271">
        <f t="shared" si="107"/>
        <v>4864.5600000000004</v>
      </c>
    </row>
    <row r="2272" spans="1:14" x14ac:dyDescent="0.35">
      <c r="A2272">
        <v>1407</v>
      </c>
      <c r="B2272" s="5">
        <v>42856</v>
      </c>
      <c r="C2272" t="b">
        <v>0</v>
      </c>
      <c r="D2272" t="s">
        <v>24</v>
      </c>
      <c r="E2272" t="s">
        <v>9</v>
      </c>
      <c r="F2272" t="s">
        <v>3</v>
      </c>
      <c r="G2272" t="s">
        <v>25</v>
      </c>
      <c r="H2272" t="s">
        <v>25</v>
      </c>
      <c r="I2272">
        <v>1555.58</v>
      </c>
      <c r="J2272">
        <v>818.01</v>
      </c>
      <c r="K2272" s="5">
        <v>42218</v>
      </c>
      <c r="L2272">
        <f t="shared" si="105"/>
        <v>9</v>
      </c>
      <c r="M2272">
        <f t="shared" si="106"/>
        <v>53</v>
      </c>
      <c r="N2272">
        <f t="shared" si="107"/>
        <v>14000.22</v>
      </c>
    </row>
    <row r="2273" spans="1:14" x14ac:dyDescent="0.35">
      <c r="A2273">
        <v>858</v>
      </c>
      <c r="B2273" s="5">
        <v>43088</v>
      </c>
      <c r="C2273" t="b">
        <v>0</v>
      </c>
      <c r="D2273" t="s">
        <v>24</v>
      </c>
      <c r="E2273" t="s">
        <v>9</v>
      </c>
      <c r="F2273" t="s">
        <v>3</v>
      </c>
      <c r="G2273" t="s">
        <v>25</v>
      </c>
      <c r="H2273" t="s">
        <v>25</v>
      </c>
      <c r="I2273">
        <v>1198.46</v>
      </c>
      <c r="J2273">
        <v>381.1</v>
      </c>
      <c r="K2273" s="5">
        <v>36367</v>
      </c>
      <c r="L2273">
        <f t="shared" si="105"/>
        <v>6</v>
      </c>
      <c r="M2273">
        <f t="shared" si="106"/>
        <v>60</v>
      </c>
      <c r="N2273">
        <f t="shared" si="107"/>
        <v>7190.76</v>
      </c>
    </row>
    <row r="2274" spans="1:14" x14ac:dyDescent="0.35">
      <c r="A2274">
        <v>2753</v>
      </c>
      <c r="B2274" s="5">
        <v>42928</v>
      </c>
      <c r="C2274" t="b">
        <v>1</v>
      </c>
      <c r="D2274" t="s">
        <v>24</v>
      </c>
      <c r="E2274" t="s">
        <v>10</v>
      </c>
      <c r="F2274" t="s">
        <v>4</v>
      </c>
      <c r="G2274" t="s">
        <v>25</v>
      </c>
      <c r="H2274" t="s">
        <v>25</v>
      </c>
      <c r="I2274">
        <v>1280.28</v>
      </c>
      <c r="J2274">
        <v>829.51</v>
      </c>
      <c r="K2274" s="5">
        <v>34170</v>
      </c>
      <c r="L2274">
        <f t="shared" si="105"/>
        <v>11</v>
      </c>
      <c r="M2274">
        <f t="shared" si="106"/>
        <v>49</v>
      </c>
      <c r="N2274">
        <f t="shared" si="107"/>
        <v>14083.08</v>
      </c>
    </row>
    <row r="2275" spans="1:14" x14ac:dyDescent="0.35">
      <c r="A2275">
        <v>1076</v>
      </c>
      <c r="B2275" s="5">
        <v>43010</v>
      </c>
      <c r="C2275" t="b">
        <v>1</v>
      </c>
      <c r="D2275" t="s">
        <v>24</v>
      </c>
      <c r="E2275" t="s">
        <v>7</v>
      </c>
      <c r="F2275" t="s">
        <v>4</v>
      </c>
      <c r="G2275" t="s">
        <v>27</v>
      </c>
      <c r="H2275" t="s">
        <v>25</v>
      </c>
      <c r="I2275">
        <v>980.37</v>
      </c>
      <c r="J2275">
        <v>234.43</v>
      </c>
      <c r="K2275" s="5">
        <v>38258</v>
      </c>
      <c r="L2275">
        <f t="shared" si="105"/>
        <v>10</v>
      </c>
      <c r="M2275">
        <f t="shared" si="106"/>
        <v>46</v>
      </c>
      <c r="N2275">
        <f t="shared" si="107"/>
        <v>9803.7000000000007</v>
      </c>
    </row>
    <row r="2276" spans="1:14" x14ac:dyDescent="0.35">
      <c r="A2276">
        <v>374</v>
      </c>
      <c r="B2276" s="5">
        <v>42992</v>
      </c>
      <c r="C2276" t="b">
        <v>0</v>
      </c>
      <c r="D2276" t="s">
        <v>24</v>
      </c>
      <c r="E2276" t="s">
        <v>10</v>
      </c>
      <c r="F2276" t="s">
        <v>3</v>
      </c>
      <c r="G2276" t="s">
        <v>25</v>
      </c>
      <c r="H2276" t="s">
        <v>25</v>
      </c>
      <c r="I2276">
        <v>795.34</v>
      </c>
      <c r="J2276">
        <v>101.58</v>
      </c>
      <c r="K2276" s="5">
        <v>34170</v>
      </c>
      <c r="L2276">
        <f t="shared" si="105"/>
        <v>6</v>
      </c>
      <c r="M2276">
        <f t="shared" si="106"/>
        <v>55</v>
      </c>
      <c r="N2276">
        <f t="shared" si="107"/>
        <v>4772.04</v>
      </c>
    </row>
    <row r="2277" spans="1:14" x14ac:dyDescent="0.35">
      <c r="A2277">
        <v>2880</v>
      </c>
      <c r="B2277" s="5">
        <v>42944</v>
      </c>
      <c r="C2277" t="b">
        <v>0</v>
      </c>
      <c r="D2277" t="s">
        <v>24</v>
      </c>
      <c r="E2277" t="s">
        <v>10</v>
      </c>
      <c r="F2277" t="s">
        <v>4</v>
      </c>
      <c r="G2277" t="s">
        <v>25</v>
      </c>
      <c r="H2277" t="s">
        <v>29</v>
      </c>
      <c r="I2277">
        <v>1810</v>
      </c>
      <c r="J2277">
        <v>1610.9</v>
      </c>
      <c r="K2277" s="5">
        <v>39526</v>
      </c>
      <c r="L2277">
        <f t="shared" si="105"/>
        <v>8</v>
      </c>
      <c r="M2277">
        <f t="shared" si="106"/>
        <v>45</v>
      </c>
      <c r="N2277">
        <f t="shared" si="107"/>
        <v>14480</v>
      </c>
    </row>
    <row r="2278" spans="1:14" x14ac:dyDescent="0.35">
      <c r="A2278">
        <v>658</v>
      </c>
      <c r="B2278" s="5">
        <v>42746</v>
      </c>
      <c r="C2278" t="b">
        <v>0</v>
      </c>
      <c r="D2278" t="s">
        <v>24</v>
      </c>
      <c r="E2278" t="s">
        <v>10</v>
      </c>
      <c r="F2278" t="s">
        <v>3</v>
      </c>
      <c r="G2278" t="s">
        <v>27</v>
      </c>
      <c r="H2278" t="s">
        <v>25</v>
      </c>
      <c r="I2278">
        <v>1793.43</v>
      </c>
      <c r="J2278">
        <v>248.82</v>
      </c>
      <c r="K2278" s="5">
        <v>35560</v>
      </c>
      <c r="L2278">
        <f t="shared" si="105"/>
        <v>5</v>
      </c>
      <c r="M2278">
        <f t="shared" si="106"/>
        <v>49</v>
      </c>
      <c r="N2278">
        <f t="shared" si="107"/>
        <v>8967.15</v>
      </c>
    </row>
    <row r="2279" spans="1:14" x14ac:dyDescent="0.35">
      <c r="A2279">
        <v>1138</v>
      </c>
      <c r="B2279" s="5">
        <v>42749</v>
      </c>
      <c r="C2279" t="b">
        <v>0</v>
      </c>
      <c r="D2279" t="s">
        <v>24</v>
      </c>
      <c r="E2279" t="s">
        <v>7</v>
      </c>
      <c r="F2279" t="s">
        <v>3</v>
      </c>
      <c r="G2279" t="s">
        <v>25</v>
      </c>
      <c r="H2279" t="s">
        <v>26</v>
      </c>
      <c r="I2279">
        <v>2091.4699999999998</v>
      </c>
      <c r="J2279">
        <v>388.92</v>
      </c>
      <c r="K2279" s="5">
        <v>40649</v>
      </c>
      <c r="L2279">
        <f t="shared" si="105"/>
        <v>5</v>
      </c>
      <c r="M2279">
        <f t="shared" si="106"/>
        <v>45</v>
      </c>
      <c r="N2279">
        <f t="shared" si="107"/>
        <v>10457.349999999999</v>
      </c>
    </row>
    <row r="2280" spans="1:14" x14ac:dyDescent="0.35">
      <c r="A2280">
        <v>2991</v>
      </c>
      <c r="B2280" s="5">
        <v>42922</v>
      </c>
      <c r="C2280" t="b">
        <v>0</v>
      </c>
      <c r="D2280" t="s">
        <v>24</v>
      </c>
      <c r="E2280" t="s">
        <v>7</v>
      </c>
      <c r="F2280" t="s">
        <v>4</v>
      </c>
      <c r="G2280" t="s">
        <v>25</v>
      </c>
      <c r="H2280" t="s">
        <v>25</v>
      </c>
      <c r="I2280">
        <v>290.62</v>
      </c>
      <c r="J2280">
        <v>215.14</v>
      </c>
      <c r="K2280" s="5">
        <v>38339</v>
      </c>
      <c r="L2280">
        <f t="shared" si="105"/>
        <v>6</v>
      </c>
      <c r="M2280">
        <f t="shared" si="106"/>
        <v>44</v>
      </c>
      <c r="N2280">
        <f t="shared" si="107"/>
        <v>1743.72</v>
      </c>
    </row>
    <row r="2281" spans="1:14" x14ac:dyDescent="0.35">
      <c r="A2281">
        <v>2327</v>
      </c>
      <c r="B2281" s="5">
        <v>42873</v>
      </c>
      <c r="C2281" t="b">
        <v>1</v>
      </c>
      <c r="D2281" t="s">
        <v>24</v>
      </c>
      <c r="E2281" t="s">
        <v>11</v>
      </c>
      <c r="F2281" t="s">
        <v>3</v>
      </c>
      <c r="G2281" t="s">
        <v>28</v>
      </c>
      <c r="H2281" t="s">
        <v>25</v>
      </c>
      <c r="I2281">
        <v>748.17</v>
      </c>
      <c r="J2281">
        <v>448.9</v>
      </c>
      <c r="K2281" s="5">
        <v>33552</v>
      </c>
      <c r="L2281">
        <f t="shared" si="105"/>
        <v>2</v>
      </c>
      <c r="M2281">
        <f t="shared" si="106"/>
        <v>43</v>
      </c>
      <c r="N2281">
        <f t="shared" si="107"/>
        <v>1496.34</v>
      </c>
    </row>
    <row r="2282" spans="1:14" x14ac:dyDescent="0.35">
      <c r="A2282">
        <v>2577</v>
      </c>
      <c r="B2282" s="5">
        <v>42818</v>
      </c>
      <c r="C2282" t="b">
        <v>1</v>
      </c>
      <c r="D2282" t="s">
        <v>24</v>
      </c>
      <c r="E2282" t="s">
        <v>9</v>
      </c>
      <c r="F2282" t="s">
        <v>3</v>
      </c>
      <c r="G2282" t="s">
        <v>27</v>
      </c>
      <c r="H2282" t="s">
        <v>25</v>
      </c>
      <c r="I2282">
        <v>363.01</v>
      </c>
      <c r="J2282">
        <v>290.41000000000003</v>
      </c>
      <c r="K2282" s="5">
        <v>42458</v>
      </c>
      <c r="L2282">
        <f t="shared" si="105"/>
        <v>6</v>
      </c>
      <c r="M2282">
        <f t="shared" si="106"/>
        <v>53</v>
      </c>
      <c r="N2282">
        <f t="shared" si="107"/>
        <v>2178.06</v>
      </c>
    </row>
    <row r="2283" spans="1:14" x14ac:dyDescent="0.35">
      <c r="A2283">
        <v>3020</v>
      </c>
      <c r="B2283" s="5">
        <v>42815</v>
      </c>
      <c r="C2283" t="b">
        <v>1</v>
      </c>
      <c r="D2283" t="s">
        <v>24</v>
      </c>
      <c r="E2283" t="s">
        <v>9</v>
      </c>
      <c r="F2283" t="s">
        <v>3</v>
      </c>
      <c r="G2283" t="s">
        <v>28</v>
      </c>
      <c r="H2283" t="s">
        <v>29</v>
      </c>
      <c r="I2283">
        <v>1661.92</v>
      </c>
      <c r="J2283">
        <v>1479.11</v>
      </c>
      <c r="K2283" s="5">
        <v>39880</v>
      </c>
      <c r="L2283">
        <f t="shared" si="105"/>
        <v>9</v>
      </c>
      <c r="M2283">
        <f t="shared" si="106"/>
        <v>55</v>
      </c>
      <c r="N2283">
        <f t="shared" si="107"/>
        <v>14957.28</v>
      </c>
    </row>
    <row r="2284" spans="1:14" x14ac:dyDescent="0.35">
      <c r="A2284">
        <v>1983</v>
      </c>
      <c r="B2284" s="5">
        <v>42804</v>
      </c>
      <c r="C2284" t="b">
        <v>0</v>
      </c>
      <c r="D2284" t="s">
        <v>24</v>
      </c>
      <c r="E2284" t="s">
        <v>12</v>
      </c>
      <c r="F2284" t="s">
        <v>3</v>
      </c>
      <c r="G2284" t="s">
        <v>25</v>
      </c>
      <c r="H2284" t="s">
        <v>25</v>
      </c>
      <c r="I2284">
        <v>752.64</v>
      </c>
      <c r="J2284">
        <v>205.36</v>
      </c>
      <c r="K2284" s="5">
        <v>36367</v>
      </c>
      <c r="L2284">
        <f t="shared" si="105"/>
        <v>4</v>
      </c>
      <c r="M2284">
        <f t="shared" si="106"/>
        <v>44</v>
      </c>
      <c r="N2284">
        <f t="shared" si="107"/>
        <v>3010.56</v>
      </c>
    </row>
    <row r="2285" spans="1:14" x14ac:dyDescent="0.35">
      <c r="A2285">
        <v>3265</v>
      </c>
      <c r="B2285" s="5">
        <v>42913</v>
      </c>
      <c r="C2285" t="b">
        <v>1</v>
      </c>
      <c r="D2285" t="s">
        <v>24</v>
      </c>
      <c r="E2285" t="s">
        <v>10</v>
      </c>
      <c r="F2285" t="s">
        <v>2</v>
      </c>
      <c r="G2285" t="s">
        <v>27</v>
      </c>
      <c r="H2285" t="s">
        <v>25</v>
      </c>
      <c r="I2285">
        <v>1073.07</v>
      </c>
      <c r="J2285">
        <v>933.84</v>
      </c>
      <c r="K2285" s="5">
        <v>35455</v>
      </c>
      <c r="L2285">
        <f t="shared" si="105"/>
        <v>6</v>
      </c>
      <c r="M2285">
        <f t="shared" si="106"/>
        <v>38</v>
      </c>
      <c r="N2285">
        <f t="shared" si="107"/>
        <v>6438.42</v>
      </c>
    </row>
    <row r="2286" spans="1:14" x14ac:dyDescent="0.35">
      <c r="A2286">
        <v>2251</v>
      </c>
      <c r="B2286" s="5">
        <v>43084</v>
      </c>
      <c r="C2286" t="b">
        <v>0</v>
      </c>
      <c r="D2286" t="s">
        <v>24</v>
      </c>
      <c r="E2286" t="s">
        <v>8</v>
      </c>
      <c r="F2286" t="s">
        <v>3</v>
      </c>
      <c r="G2286" t="s">
        <v>25</v>
      </c>
      <c r="H2286" t="s">
        <v>29</v>
      </c>
      <c r="I2286">
        <v>1311.44</v>
      </c>
      <c r="J2286">
        <v>1167.18</v>
      </c>
      <c r="K2286" s="5">
        <v>33888</v>
      </c>
      <c r="L2286">
        <f t="shared" si="105"/>
        <v>6</v>
      </c>
      <c r="M2286">
        <f t="shared" si="106"/>
        <v>43</v>
      </c>
      <c r="N2286">
        <f t="shared" si="107"/>
        <v>7868.64</v>
      </c>
    </row>
    <row r="2287" spans="1:14" x14ac:dyDescent="0.35">
      <c r="A2287">
        <v>2767</v>
      </c>
      <c r="B2287" s="5">
        <v>43051</v>
      </c>
      <c r="C2287" t="b">
        <v>1</v>
      </c>
      <c r="D2287" t="s">
        <v>24</v>
      </c>
      <c r="E2287" t="s">
        <v>9</v>
      </c>
      <c r="F2287" t="s">
        <v>3</v>
      </c>
      <c r="G2287" t="s">
        <v>27</v>
      </c>
      <c r="H2287" t="s">
        <v>25</v>
      </c>
      <c r="I2287">
        <v>958.74</v>
      </c>
      <c r="J2287">
        <v>748.9</v>
      </c>
      <c r="K2287" s="5">
        <v>38693</v>
      </c>
      <c r="L2287">
        <f t="shared" si="105"/>
        <v>3</v>
      </c>
      <c r="M2287">
        <f t="shared" si="106"/>
        <v>41</v>
      </c>
      <c r="N2287">
        <f t="shared" si="107"/>
        <v>2876.2200000000003</v>
      </c>
    </row>
    <row r="2288" spans="1:14" x14ac:dyDescent="0.35">
      <c r="A2288">
        <v>1697</v>
      </c>
      <c r="B2288" s="5">
        <v>43075</v>
      </c>
      <c r="C2288" t="b">
        <v>0</v>
      </c>
      <c r="D2288" t="s">
        <v>24</v>
      </c>
      <c r="E2288" t="s">
        <v>7</v>
      </c>
      <c r="F2288" t="s">
        <v>3</v>
      </c>
      <c r="G2288" t="s">
        <v>25</v>
      </c>
      <c r="H2288" t="s">
        <v>26</v>
      </c>
      <c r="I2288">
        <v>1469.44</v>
      </c>
      <c r="J2288">
        <v>596.54999999999995</v>
      </c>
      <c r="K2288" s="5">
        <v>38647</v>
      </c>
      <c r="L2288">
        <f t="shared" si="105"/>
        <v>5</v>
      </c>
      <c r="M2288">
        <f t="shared" si="106"/>
        <v>59</v>
      </c>
      <c r="N2288">
        <f t="shared" si="107"/>
        <v>7347.2000000000007</v>
      </c>
    </row>
    <row r="2289" spans="1:14" x14ac:dyDescent="0.35">
      <c r="A2289">
        <v>1379</v>
      </c>
      <c r="B2289" s="5">
        <v>42886</v>
      </c>
      <c r="C2289" t="b">
        <v>0</v>
      </c>
      <c r="D2289" t="s">
        <v>24</v>
      </c>
      <c r="E2289" t="s">
        <v>12</v>
      </c>
      <c r="F2289" t="s">
        <v>2</v>
      </c>
      <c r="G2289" t="s">
        <v>25</v>
      </c>
      <c r="H2289" t="s">
        <v>26</v>
      </c>
      <c r="I2289">
        <v>1362.99</v>
      </c>
      <c r="J2289">
        <v>57.74</v>
      </c>
      <c r="K2289" s="5">
        <v>37874</v>
      </c>
      <c r="L2289">
        <f t="shared" si="105"/>
        <v>5</v>
      </c>
      <c r="M2289">
        <f t="shared" si="106"/>
        <v>47</v>
      </c>
      <c r="N2289">
        <f t="shared" si="107"/>
        <v>6814.95</v>
      </c>
    </row>
    <row r="2290" spans="1:14" x14ac:dyDescent="0.35">
      <c r="A2290">
        <v>598</v>
      </c>
      <c r="B2290" s="5">
        <v>42946</v>
      </c>
      <c r="C2290" t="b">
        <v>0</v>
      </c>
      <c r="D2290" t="s">
        <v>24</v>
      </c>
      <c r="E2290" t="s">
        <v>10</v>
      </c>
      <c r="F2290" t="s">
        <v>3</v>
      </c>
      <c r="G2290" t="s">
        <v>27</v>
      </c>
      <c r="H2290" t="s">
        <v>25</v>
      </c>
      <c r="I2290">
        <v>71.16</v>
      </c>
      <c r="J2290">
        <v>56.93</v>
      </c>
      <c r="K2290" s="5">
        <v>42172</v>
      </c>
      <c r="L2290">
        <f t="shared" si="105"/>
        <v>7</v>
      </c>
      <c r="M2290">
        <f t="shared" si="106"/>
        <v>46</v>
      </c>
      <c r="N2290">
        <f t="shared" si="107"/>
        <v>498.12</v>
      </c>
    </row>
    <row r="2291" spans="1:14" x14ac:dyDescent="0.35">
      <c r="A2291">
        <v>604</v>
      </c>
      <c r="B2291" s="5">
        <v>43030</v>
      </c>
      <c r="C2291" t="b">
        <v>1</v>
      </c>
      <c r="D2291" t="s">
        <v>24</v>
      </c>
      <c r="E2291" t="s">
        <v>11</v>
      </c>
      <c r="F2291" t="s">
        <v>3</v>
      </c>
      <c r="G2291" t="s">
        <v>25</v>
      </c>
      <c r="H2291" t="s">
        <v>25</v>
      </c>
      <c r="I2291">
        <v>71.489999999999995</v>
      </c>
      <c r="J2291">
        <v>53.62</v>
      </c>
      <c r="K2291" s="5">
        <v>41245</v>
      </c>
      <c r="L2291">
        <f t="shared" si="105"/>
        <v>4</v>
      </c>
      <c r="M2291">
        <f t="shared" si="106"/>
        <v>49</v>
      </c>
      <c r="N2291">
        <f t="shared" si="107"/>
        <v>285.95999999999998</v>
      </c>
    </row>
    <row r="2292" spans="1:14" x14ac:dyDescent="0.35">
      <c r="A2292">
        <v>1258</v>
      </c>
      <c r="B2292" s="5">
        <v>42755</v>
      </c>
      <c r="C2292" t="b">
        <v>1</v>
      </c>
      <c r="D2292" t="s">
        <v>24</v>
      </c>
      <c r="E2292" t="s">
        <v>7</v>
      </c>
      <c r="F2292" t="s">
        <v>4</v>
      </c>
      <c r="G2292" t="s">
        <v>25</v>
      </c>
      <c r="H2292" t="s">
        <v>26</v>
      </c>
      <c r="I2292">
        <v>1894.19</v>
      </c>
      <c r="J2292">
        <v>598.76</v>
      </c>
      <c r="K2292" s="5">
        <v>37823</v>
      </c>
      <c r="L2292">
        <f t="shared" si="105"/>
        <v>7</v>
      </c>
      <c r="M2292">
        <f t="shared" si="106"/>
        <v>51</v>
      </c>
      <c r="N2292">
        <f t="shared" si="107"/>
        <v>13259.33</v>
      </c>
    </row>
    <row r="2293" spans="1:14" x14ac:dyDescent="0.35">
      <c r="A2293">
        <v>1679</v>
      </c>
      <c r="B2293" s="5">
        <v>42790</v>
      </c>
      <c r="C2293" t="b">
        <v>1</v>
      </c>
      <c r="D2293" t="s">
        <v>24</v>
      </c>
      <c r="E2293" t="s">
        <v>8</v>
      </c>
      <c r="F2293" t="s">
        <v>3</v>
      </c>
      <c r="G2293" t="s">
        <v>25</v>
      </c>
      <c r="H2293" t="s">
        <v>25</v>
      </c>
      <c r="I2293">
        <v>642.70000000000005</v>
      </c>
      <c r="J2293">
        <v>211.37</v>
      </c>
      <c r="K2293" s="5">
        <v>37698</v>
      </c>
      <c r="L2293">
        <f t="shared" si="105"/>
        <v>3</v>
      </c>
      <c r="M2293">
        <f t="shared" si="106"/>
        <v>45</v>
      </c>
      <c r="N2293">
        <f t="shared" si="107"/>
        <v>1928.1000000000001</v>
      </c>
    </row>
    <row r="2294" spans="1:14" x14ac:dyDescent="0.35">
      <c r="A2294">
        <v>2301</v>
      </c>
      <c r="B2294" s="5">
        <v>42939</v>
      </c>
      <c r="C2294" t="b">
        <v>0</v>
      </c>
      <c r="D2294" t="s">
        <v>24</v>
      </c>
      <c r="E2294" t="s">
        <v>11</v>
      </c>
      <c r="F2294" t="s">
        <v>2</v>
      </c>
      <c r="G2294" t="s">
        <v>25</v>
      </c>
      <c r="H2294" t="s">
        <v>26</v>
      </c>
      <c r="I2294">
        <v>2083.94</v>
      </c>
      <c r="J2294">
        <v>675.03</v>
      </c>
      <c r="K2294" s="5">
        <v>42218</v>
      </c>
      <c r="L2294">
        <f t="shared" si="105"/>
        <v>6</v>
      </c>
      <c r="M2294">
        <f t="shared" si="106"/>
        <v>51</v>
      </c>
      <c r="N2294">
        <f t="shared" si="107"/>
        <v>12503.64</v>
      </c>
    </row>
    <row r="2295" spans="1:14" x14ac:dyDescent="0.35">
      <c r="A2295">
        <v>2148</v>
      </c>
      <c r="B2295" s="5">
        <v>42885</v>
      </c>
      <c r="C2295" t="b">
        <v>0</v>
      </c>
      <c r="D2295" t="s">
        <v>24</v>
      </c>
      <c r="E2295" t="s">
        <v>8</v>
      </c>
      <c r="F2295" t="s">
        <v>3</v>
      </c>
      <c r="G2295" t="s">
        <v>25</v>
      </c>
      <c r="H2295" t="s">
        <v>26</v>
      </c>
      <c r="I2295">
        <v>1812.75</v>
      </c>
      <c r="J2295">
        <v>582.48</v>
      </c>
      <c r="K2295" s="5">
        <v>36498</v>
      </c>
      <c r="L2295">
        <f t="shared" si="105"/>
        <v>4</v>
      </c>
      <c r="M2295">
        <f t="shared" si="106"/>
        <v>46</v>
      </c>
      <c r="N2295">
        <f t="shared" si="107"/>
        <v>7251</v>
      </c>
    </row>
    <row r="2296" spans="1:14" x14ac:dyDescent="0.35">
      <c r="A2296">
        <v>331</v>
      </c>
      <c r="B2296" s="5">
        <v>42855</v>
      </c>
      <c r="C2296" t="b">
        <v>1</v>
      </c>
      <c r="D2296" t="s">
        <v>24</v>
      </c>
      <c r="E2296" t="s">
        <v>8</v>
      </c>
      <c r="F2296" t="s">
        <v>4</v>
      </c>
      <c r="G2296" t="s">
        <v>27</v>
      </c>
      <c r="H2296" t="s">
        <v>29</v>
      </c>
      <c r="I2296">
        <v>590.26</v>
      </c>
      <c r="J2296">
        <v>525.33000000000004</v>
      </c>
      <c r="K2296" s="5">
        <v>33879</v>
      </c>
      <c r="L2296">
        <f t="shared" si="105"/>
        <v>5</v>
      </c>
      <c r="M2296">
        <f t="shared" si="106"/>
        <v>45</v>
      </c>
      <c r="N2296">
        <f t="shared" si="107"/>
        <v>2951.3</v>
      </c>
    </row>
    <row r="2297" spans="1:14" x14ac:dyDescent="0.35">
      <c r="A2297">
        <v>1653</v>
      </c>
      <c r="B2297" s="5">
        <v>43035</v>
      </c>
      <c r="C2297" t="b">
        <v>1</v>
      </c>
      <c r="D2297" t="s">
        <v>24</v>
      </c>
      <c r="E2297" t="s">
        <v>12</v>
      </c>
      <c r="F2297" t="s">
        <v>3</v>
      </c>
      <c r="G2297" t="s">
        <v>25</v>
      </c>
      <c r="H2297" t="s">
        <v>25</v>
      </c>
      <c r="I2297">
        <v>1228.07</v>
      </c>
      <c r="J2297">
        <v>400.91</v>
      </c>
      <c r="K2297" s="5">
        <v>36668</v>
      </c>
      <c r="L2297">
        <f t="shared" si="105"/>
        <v>3</v>
      </c>
      <c r="M2297">
        <f t="shared" si="106"/>
        <v>63</v>
      </c>
      <c r="N2297">
        <f t="shared" si="107"/>
        <v>3684.21</v>
      </c>
    </row>
    <row r="2298" spans="1:14" x14ac:dyDescent="0.35">
      <c r="A2298">
        <v>2346</v>
      </c>
      <c r="B2298" s="5">
        <v>42937</v>
      </c>
      <c r="C2298" t="b">
        <v>0</v>
      </c>
      <c r="D2298" t="s">
        <v>24</v>
      </c>
      <c r="E2298" t="s">
        <v>9</v>
      </c>
      <c r="F2298" t="s">
        <v>4</v>
      </c>
      <c r="G2298" t="s">
        <v>25</v>
      </c>
      <c r="H2298" t="s">
        <v>26</v>
      </c>
      <c r="I2298">
        <v>1240.31</v>
      </c>
      <c r="J2298">
        <v>795.1</v>
      </c>
      <c r="K2298" s="5">
        <v>34556</v>
      </c>
      <c r="L2298">
        <f t="shared" si="105"/>
        <v>3</v>
      </c>
      <c r="M2298">
        <f t="shared" si="106"/>
        <v>53</v>
      </c>
      <c r="N2298">
        <f t="shared" si="107"/>
        <v>3720.93</v>
      </c>
    </row>
    <row r="2299" spans="1:14" x14ac:dyDescent="0.35">
      <c r="A2299">
        <v>1860</v>
      </c>
      <c r="B2299" s="5">
        <v>43088</v>
      </c>
      <c r="C2299" t="b">
        <v>1</v>
      </c>
      <c r="D2299" t="s">
        <v>24</v>
      </c>
      <c r="E2299" t="s">
        <v>11</v>
      </c>
      <c r="F2299" t="s">
        <v>3</v>
      </c>
      <c r="G2299" t="s">
        <v>25</v>
      </c>
      <c r="H2299" t="s">
        <v>25</v>
      </c>
      <c r="I2299">
        <v>1151.96</v>
      </c>
      <c r="J2299">
        <v>649.49</v>
      </c>
      <c r="K2299" s="5">
        <v>36498</v>
      </c>
      <c r="L2299">
        <f t="shared" si="105"/>
        <v>5</v>
      </c>
      <c r="M2299">
        <f t="shared" si="106"/>
        <v>59</v>
      </c>
      <c r="N2299">
        <f t="shared" si="107"/>
        <v>5759.8</v>
      </c>
    </row>
    <row r="2300" spans="1:14" x14ac:dyDescent="0.35">
      <c r="A2300">
        <v>25</v>
      </c>
      <c r="B2300" s="5">
        <v>42798</v>
      </c>
      <c r="C2300" t="b">
        <v>1</v>
      </c>
      <c r="D2300" t="s">
        <v>24</v>
      </c>
      <c r="E2300" t="s">
        <v>10</v>
      </c>
      <c r="F2300" t="s">
        <v>3</v>
      </c>
      <c r="G2300" t="s">
        <v>25</v>
      </c>
      <c r="H2300" t="s">
        <v>25</v>
      </c>
      <c r="I2300">
        <v>795.34</v>
      </c>
      <c r="J2300">
        <v>101.58</v>
      </c>
      <c r="K2300" s="5">
        <v>42172</v>
      </c>
      <c r="L2300">
        <f t="shared" si="105"/>
        <v>12</v>
      </c>
      <c r="M2300">
        <f t="shared" si="106"/>
        <v>35</v>
      </c>
      <c r="N2300">
        <f t="shared" si="107"/>
        <v>9544.08</v>
      </c>
    </row>
    <row r="2301" spans="1:14" x14ac:dyDescent="0.35">
      <c r="A2301">
        <v>1800</v>
      </c>
      <c r="B2301" s="5">
        <v>42863</v>
      </c>
      <c r="C2301" t="b">
        <v>1</v>
      </c>
      <c r="D2301" t="s">
        <v>24</v>
      </c>
      <c r="E2301" t="s">
        <v>8</v>
      </c>
      <c r="F2301" t="s">
        <v>3</v>
      </c>
      <c r="G2301" t="s">
        <v>28</v>
      </c>
      <c r="H2301" t="s">
        <v>25</v>
      </c>
      <c r="I2301">
        <v>1179</v>
      </c>
      <c r="J2301">
        <v>707.4</v>
      </c>
      <c r="K2301" s="5">
        <v>35667</v>
      </c>
      <c r="L2301">
        <f t="shared" si="105"/>
        <v>3</v>
      </c>
      <c r="M2301">
        <f t="shared" si="106"/>
        <v>45</v>
      </c>
      <c r="N2301">
        <f t="shared" si="107"/>
        <v>3537</v>
      </c>
    </row>
    <row r="2302" spans="1:14" x14ac:dyDescent="0.35">
      <c r="A2302">
        <v>320</v>
      </c>
      <c r="B2302" s="5">
        <v>43049</v>
      </c>
      <c r="C2302" t="b">
        <v>0</v>
      </c>
      <c r="D2302" t="s">
        <v>24</v>
      </c>
      <c r="E2302" t="s">
        <v>8</v>
      </c>
      <c r="F2302" t="s">
        <v>3</v>
      </c>
      <c r="G2302" t="s">
        <v>25</v>
      </c>
      <c r="H2302" t="s">
        <v>26</v>
      </c>
      <c r="I2302">
        <v>1812.75</v>
      </c>
      <c r="J2302">
        <v>582.48</v>
      </c>
      <c r="K2302" s="5">
        <v>40336</v>
      </c>
      <c r="L2302">
        <f t="shared" si="105"/>
        <v>8</v>
      </c>
      <c r="M2302">
        <f t="shared" si="106"/>
        <v>40</v>
      </c>
      <c r="N2302">
        <f t="shared" si="107"/>
        <v>14502</v>
      </c>
    </row>
    <row r="2303" spans="1:14" x14ac:dyDescent="0.35">
      <c r="A2303">
        <v>3419</v>
      </c>
      <c r="B2303" s="5">
        <v>43094</v>
      </c>
      <c r="C2303" t="b">
        <v>1</v>
      </c>
      <c r="D2303" t="s">
        <v>24</v>
      </c>
      <c r="E2303" t="s">
        <v>8</v>
      </c>
      <c r="F2303" t="s">
        <v>4</v>
      </c>
      <c r="G2303" t="s">
        <v>25</v>
      </c>
      <c r="H2303" t="s">
        <v>25</v>
      </c>
      <c r="I2303">
        <v>1538.99</v>
      </c>
      <c r="J2303">
        <v>829.65</v>
      </c>
      <c r="K2303" s="5">
        <v>35455</v>
      </c>
      <c r="L2303">
        <f t="shared" si="105"/>
        <v>3</v>
      </c>
      <c r="M2303">
        <f t="shared" si="106"/>
        <v>52</v>
      </c>
      <c r="N2303">
        <f t="shared" si="107"/>
        <v>4616.97</v>
      </c>
    </row>
    <row r="2304" spans="1:14" x14ac:dyDescent="0.35">
      <c r="A2304">
        <v>2029</v>
      </c>
      <c r="B2304" s="5">
        <v>42742</v>
      </c>
      <c r="C2304" t="b">
        <v>0</v>
      </c>
      <c r="D2304" t="s">
        <v>24</v>
      </c>
      <c r="E2304" t="s">
        <v>12</v>
      </c>
      <c r="F2304" t="s">
        <v>3</v>
      </c>
      <c r="G2304" t="s">
        <v>25</v>
      </c>
      <c r="H2304" t="s">
        <v>25</v>
      </c>
      <c r="I2304">
        <v>60.34</v>
      </c>
      <c r="J2304">
        <v>45.26</v>
      </c>
      <c r="K2304" s="5">
        <v>34165</v>
      </c>
      <c r="L2304">
        <f t="shared" si="105"/>
        <v>8</v>
      </c>
      <c r="M2304">
        <f t="shared" si="106"/>
        <v>46</v>
      </c>
      <c r="N2304">
        <f t="shared" si="107"/>
        <v>482.72</v>
      </c>
    </row>
    <row r="2305" spans="1:14" x14ac:dyDescent="0.35">
      <c r="A2305">
        <v>3352</v>
      </c>
      <c r="B2305" s="5">
        <v>42981</v>
      </c>
      <c r="C2305" t="b">
        <v>0</v>
      </c>
      <c r="D2305" t="s">
        <v>24</v>
      </c>
      <c r="E2305" t="s">
        <v>10</v>
      </c>
      <c r="F2305" t="s">
        <v>4</v>
      </c>
      <c r="G2305" t="s">
        <v>28</v>
      </c>
      <c r="H2305" t="s">
        <v>26</v>
      </c>
      <c r="I2305">
        <v>12.01</v>
      </c>
      <c r="J2305">
        <v>7.21</v>
      </c>
      <c r="K2305" s="5">
        <v>39880</v>
      </c>
      <c r="L2305">
        <f t="shared" si="105"/>
        <v>5</v>
      </c>
      <c r="M2305">
        <f t="shared" si="106"/>
        <v>40</v>
      </c>
      <c r="N2305">
        <f t="shared" si="107"/>
        <v>60.05</v>
      </c>
    </row>
    <row r="2306" spans="1:14" x14ac:dyDescent="0.35">
      <c r="A2306">
        <v>1966</v>
      </c>
      <c r="B2306" s="5">
        <v>42743</v>
      </c>
      <c r="C2306" t="b">
        <v>1</v>
      </c>
      <c r="D2306" t="s">
        <v>24</v>
      </c>
      <c r="E2306" t="s">
        <v>12</v>
      </c>
      <c r="F2306" t="s">
        <v>3</v>
      </c>
      <c r="G2306" t="s">
        <v>25</v>
      </c>
      <c r="H2306" t="s">
        <v>25</v>
      </c>
      <c r="I2306">
        <v>1992.93</v>
      </c>
      <c r="J2306">
        <v>762.63</v>
      </c>
      <c r="K2306" s="5">
        <v>34115</v>
      </c>
      <c r="L2306">
        <f t="shared" si="105"/>
        <v>6</v>
      </c>
      <c r="M2306">
        <f t="shared" si="106"/>
        <v>45</v>
      </c>
      <c r="N2306">
        <f t="shared" si="107"/>
        <v>11957.58</v>
      </c>
    </row>
    <row r="2307" spans="1:14" x14ac:dyDescent="0.35">
      <c r="A2307">
        <v>314</v>
      </c>
      <c r="B2307" s="5">
        <v>43032</v>
      </c>
      <c r="C2307" t="b">
        <v>1</v>
      </c>
      <c r="D2307" t="s">
        <v>24</v>
      </c>
      <c r="E2307" t="s">
        <v>8</v>
      </c>
      <c r="F2307" t="s">
        <v>3</v>
      </c>
      <c r="G2307" t="s">
        <v>25</v>
      </c>
      <c r="H2307" t="s">
        <v>26</v>
      </c>
      <c r="I2307">
        <v>1812.75</v>
      </c>
      <c r="J2307">
        <v>582.48</v>
      </c>
      <c r="K2307" s="5">
        <v>39427</v>
      </c>
      <c r="L2307">
        <f t="shared" ref="L2307:L2370" si="108">COUNTIF(A2307:A21751,A2307)</f>
        <v>7</v>
      </c>
      <c r="M2307">
        <f t="shared" ref="M2307:M2370" si="109">COUNTIF(B2307:B21751,B2307)</f>
        <v>54</v>
      </c>
      <c r="N2307">
        <f t="shared" ref="N2307:N2370" si="110">IF(D2307="Approved",L2307*I2307,0)</f>
        <v>12689.25</v>
      </c>
    </row>
    <row r="2308" spans="1:14" x14ac:dyDescent="0.35">
      <c r="A2308">
        <v>1914</v>
      </c>
      <c r="B2308" s="5">
        <v>42981</v>
      </c>
      <c r="C2308" t="b">
        <v>0</v>
      </c>
      <c r="D2308" t="s">
        <v>24</v>
      </c>
      <c r="E2308" t="s">
        <v>9</v>
      </c>
      <c r="F2308" t="s">
        <v>3</v>
      </c>
      <c r="G2308" t="s">
        <v>25</v>
      </c>
      <c r="H2308" t="s">
        <v>29</v>
      </c>
      <c r="I2308">
        <v>1216.1400000000001</v>
      </c>
      <c r="J2308">
        <v>1082.3599999999999</v>
      </c>
      <c r="K2308" s="5">
        <v>33455</v>
      </c>
      <c r="L2308">
        <f t="shared" si="108"/>
        <v>7</v>
      </c>
      <c r="M2308">
        <f t="shared" si="109"/>
        <v>39</v>
      </c>
      <c r="N2308">
        <f t="shared" si="110"/>
        <v>8512.9800000000014</v>
      </c>
    </row>
    <row r="2309" spans="1:14" x14ac:dyDescent="0.35">
      <c r="A2309">
        <v>1223</v>
      </c>
      <c r="B2309" s="5">
        <v>42774</v>
      </c>
      <c r="C2309" t="b">
        <v>0</v>
      </c>
      <c r="D2309" t="s">
        <v>24</v>
      </c>
      <c r="E2309" t="s">
        <v>12</v>
      </c>
      <c r="F2309" t="s">
        <v>3</v>
      </c>
      <c r="G2309" t="s">
        <v>27</v>
      </c>
      <c r="H2309" t="s">
        <v>25</v>
      </c>
      <c r="I2309">
        <v>642.30999999999995</v>
      </c>
      <c r="J2309">
        <v>513.85</v>
      </c>
      <c r="K2309" s="5">
        <v>41922</v>
      </c>
      <c r="L2309">
        <f t="shared" si="108"/>
        <v>7</v>
      </c>
      <c r="M2309">
        <f t="shared" si="109"/>
        <v>49</v>
      </c>
      <c r="N2309">
        <f t="shared" si="110"/>
        <v>4496.17</v>
      </c>
    </row>
    <row r="2310" spans="1:14" x14ac:dyDescent="0.35">
      <c r="A2310">
        <v>2138</v>
      </c>
      <c r="B2310" s="5">
        <v>42952</v>
      </c>
      <c r="C2310" t="b">
        <v>0</v>
      </c>
      <c r="D2310" t="s">
        <v>24</v>
      </c>
      <c r="E2310" t="s">
        <v>8</v>
      </c>
      <c r="F2310" t="s">
        <v>3</v>
      </c>
      <c r="G2310" t="s">
        <v>25</v>
      </c>
      <c r="H2310" t="s">
        <v>25</v>
      </c>
      <c r="I2310">
        <v>642.70000000000005</v>
      </c>
      <c r="J2310">
        <v>211.37</v>
      </c>
      <c r="K2310" s="5">
        <v>37337</v>
      </c>
      <c r="L2310">
        <f t="shared" si="108"/>
        <v>6</v>
      </c>
      <c r="M2310">
        <f t="shared" si="109"/>
        <v>51</v>
      </c>
      <c r="N2310">
        <f t="shared" si="110"/>
        <v>3856.2000000000003</v>
      </c>
    </row>
    <row r="2311" spans="1:14" x14ac:dyDescent="0.35">
      <c r="A2311">
        <v>1466</v>
      </c>
      <c r="B2311" s="5">
        <v>42928</v>
      </c>
      <c r="C2311" t="b">
        <v>0</v>
      </c>
      <c r="D2311" t="s">
        <v>24</v>
      </c>
      <c r="E2311" t="s">
        <v>12</v>
      </c>
      <c r="F2311" t="s">
        <v>3</v>
      </c>
      <c r="G2311" t="s">
        <v>25</v>
      </c>
      <c r="H2311" t="s">
        <v>29</v>
      </c>
      <c r="I2311">
        <v>1415.01</v>
      </c>
      <c r="J2311">
        <v>1259.3599999999999</v>
      </c>
      <c r="K2311" s="5">
        <v>33364</v>
      </c>
      <c r="L2311">
        <f t="shared" si="108"/>
        <v>2</v>
      </c>
      <c r="M2311">
        <f t="shared" si="109"/>
        <v>48</v>
      </c>
      <c r="N2311">
        <f t="shared" si="110"/>
        <v>2830.02</v>
      </c>
    </row>
    <row r="2312" spans="1:14" x14ac:dyDescent="0.35">
      <c r="A2312">
        <v>620</v>
      </c>
      <c r="B2312" s="5">
        <v>42939</v>
      </c>
      <c r="C2312" t="b">
        <v>1</v>
      </c>
      <c r="D2312" t="s">
        <v>24</v>
      </c>
      <c r="E2312" t="s">
        <v>7</v>
      </c>
      <c r="F2312" t="s">
        <v>3</v>
      </c>
      <c r="G2312" t="s">
        <v>25</v>
      </c>
      <c r="H2312" t="s">
        <v>25</v>
      </c>
      <c r="I2312">
        <v>499.53</v>
      </c>
      <c r="J2312">
        <v>388.72</v>
      </c>
      <c r="K2312" s="5">
        <v>37698</v>
      </c>
      <c r="L2312">
        <f t="shared" si="108"/>
        <v>8</v>
      </c>
      <c r="M2312">
        <f t="shared" si="109"/>
        <v>50</v>
      </c>
      <c r="N2312">
        <f t="shared" si="110"/>
        <v>3996.24</v>
      </c>
    </row>
    <row r="2313" spans="1:14" x14ac:dyDescent="0.35">
      <c r="A2313">
        <v>2369</v>
      </c>
      <c r="B2313" s="5">
        <v>43064</v>
      </c>
      <c r="C2313" t="b">
        <v>1</v>
      </c>
      <c r="D2313" t="s">
        <v>24</v>
      </c>
      <c r="E2313" t="s">
        <v>8</v>
      </c>
      <c r="F2313" t="s">
        <v>3</v>
      </c>
      <c r="G2313" t="s">
        <v>28</v>
      </c>
      <c r="H2313" t="s">
        <v>25</v>
      </c>
      <c r="I2313">
        <v>1129.1300000000001</v>
      </c>
      <c r="J2313">
        <v>677.48</v>
      </c>
      <c r="K2313" s="5">
        <v>38258</v>
      </c>
      <c r="L2313">
        <f t="shared" si="108"/>
        <v>6</v>
      </c>
      <c r="M2313">
        <f t="shared" si="109"/>
        <v>56</v>
      </c>
      <c r="N2313">
        <f t="shared" si="110"/>
        <v>6774.7800000000007</v>
      </c>
    </row>
    <row r="2314" spans="1:14" x14ac:dyDescent="0.35">
      <c r="A2314">
        <v>2105</v>
      </c>
      <c r="B2314" s="5">
        <v>42797</v>
      </c>
      <c r="C2314" t="b">
        <v>1</v>
      </c>
      <c r="D2314" t="s">
        <v>24</v>
      </c>
      <c r="E2314" t="s">
        <v>11</v>
      </c>
      <c r="F2314" t="s">
        <v>3</v>
      </c>
      <c r="G2314" t="s">
        <v>27</v>
      </c>
      <c r="H2314" t="s">
        <v>25</v>
      </c>
      <c r="I2314">
        <v>1289.8499999999999</v>
      </c>
      <c r="J2314">
        <v>74.510000000000005</v>
      </c>
      <c r="K2314" s="5">
        <v>37668</v>
      </c>
      <c r="L2314">
        <f t="shared" si="108"/>
        <v>5</v>
      </c>
      <c r="M2314">
        <f t="shared" si="109"/>
        <v>42</v>
      </c>
      <c r="N2314">
        <f t="shared" si="110"/>
        <v>6449.25</v>
      </c>
    </row>
    <row r="2315" spans="1:14" x14ac:dyDescent="0.35">
      <c r="A2315">
        <v>2232</v>
      </c>
      <c r="B2315" s="5">
        <v>42798</v>
      </c>
      <c r="C2315" t="b">
        <v>1</v>
      </c>
      <c r="D2315" t="s">
        <v>24</v>
      </c>
      <c r="E2315" t="s">
        <v>11</v>
      </c>
      <c r="F2315" t="s">
        <v>3</v>
      </c>
      <c r="G2315" t="s">
        <v>25</v>
      </c>
      <c r="H2315" t="s">
        <v>25</v>
      </c>
      <c r="I2315">
        <v>478.16</v>
      </c>
      <c r="J2315">
        <v>298.72000000000003</v>
      </c>
      <c r="K2315" s="5">
        <v>42105</v>
      </c>
      <c r="L2315">
        <f t="shared" si="108"/>
        <v>6</v>
      </c>
      <c r="M2315">
        <f t="shared" si="109"/>
        <v>34</v>
      </c>
      <c r="N2315">
        <f t="shared" si="110"/>
        <v>2868.96</v>
      </c>
    </row>
    <row r="2316" spans="1:14" x14ac:dyDescent="0.35">
      <c r="A2316">
        <v>2526</v>
      </c>
      <c r="B2316" s="5">
        <v>42826</v>
      </c>
      <c r="C2316" t="b">
        <v>0</v>
      </c>
      <c r="D2316" t="s">
        <v>24</v>
      </c>
      <c r="E2316" t="s">
        <v>11</v>
      </c>
      <c r="F2316" t="s">
        <v>3</v>
      </c>
      <c r="G2316" t="s">
        <v>25</v>
      </c>
      <c r="H2316" t="s">
        <v>25</v>
      </c>
      <c r="I2316">
        <v>441.49</v>
      </c>
      <c r="J2316">
        <v>84.99</v>
      </c>
      <c r="K2316" s="5">
        <v>34071</v>
      </c>
      <c r="L2316">
        <f t="shared" si="108"/>
        <v>6</v>
      </c>
      <c r="M2316">
        <f t="shared" si="109"/>
        <v>52</v>
      </c>
      <c r="N2316">
        <f t="shared" si="110"/>
        <v>2648.94</v>
      </c>
    </row>
    <row r="2317" spans="1:14" x14ac:dyDescent="0.35">
      <c r="A2317">
        <v>1971</v>
      </c>
      <c r="B2317" s="5">
        <v>42939</v>
      </c>
      <c r="C2317" t="b">
        <v>0</v>
      </c>
      <c r="D2317" t="s">
        <v>24</v>
      </c>
      <c r="E2317" t="s">
        <v>11</v>
      </c>
      <c r="F2317" t="s">
        <v>3</v>
      </c>
      <c r="G2317" t="s">
        <v>27</v>
      </c>
      <c r="H2317" t="s">
        <v>25</v>
      </c>
      <c r="I2317">
        <v>945.04</v>
      </c>
      <c r="J2317">
        <v>507.58</v>
      </c>
      <c r="K2317" s="5">
        <v>35052</v>
      </c>
      <c r="L2317">
        <f t="shared" si="108"/>
        <v>7</v>
      </c>
      <c r="M2317">
        <f t="shared" si="109"/>
        <v>49</v>
      </c>
      <c r="N2317">
        <f t="shared" si="110"/>
        <v>6615.28</v>
      </c>
    </row>
    <row r="2318" spans="1:14" x14ac:dyDescent="0.35">
      <c r="A2318">
        <v>1939</v>
      </c>
      <c r="B2318" s="5">
        <v>43023</v>
      </c>
      <c r="C2318" t="b">
        <v>1</v>
      </c>
      <c r="D2318" t="s">
        <v>24</v>
      </c>
      <c r="E2318" t="s">
        <v>11</v>
      </c>
      <c r="F2318" t="s">
        <v>3</v>
      </c>
      <c r="G2318" t="s">
        <v>25</v>
      </c>
      <c r="H2318" t="s">
        <v>25</v>
      </c>
      <c r="I2318">
        <v>575.27</v>
      </c>
      <c r="J2318">
        <v>431.45</v>
      </c>
      <c r="K2318" s="5">
        <v>40670</v>
      </c>
      <c r="L2318">
        <f t="shared" si="108"/>
        <v>1</v>
      </c>
      <c r="M2318">
        <f t="shared" si="109"/>
        <v>64</v>
      </c>
      <c r="N2318">
        <f t="shared" si="110"/>
        <v>575.27</v>
      </c>
    </row>
    <row r="2319" spans="1:14" x14ac:dyDescent="0.35">
      <c r="A2319">
        <v>1729</v>
      </c>
      <c r="B2319" s="5">
        <v>42851</v>
      </c>
      <c r="C2319" t="b">
        <v>0</v>
      </c>
      <c r="D2319" t="s">
        <v>24</v>
      </c>
      <c r="E2319" t="s">
        <v>9</v>
      </c>
      <c r="F2319" t="s">
        <v>3</v>
      </c>
      <c r="G2319" t="s">
        <v>25</v>
      </c>
      <c r="H2319" t="s">
        <v>25</v>
      </c>
      <c r="I2319">
        <v>360.4</v>
      </c>
      <c r="J2319">
        <v>270.3</v>
      </c>
      <c r="K2319" s="5">
        <v>42710</v>
      </c>
      <c r="L2319">
        <f t="shared" si="108"/>
        <v>5</v>
      </c>
      <c r="M2319">
        <f t="shared" si="109"/>
        <v>38</v>
      </c>
      <c r="N2319">
        <f t="shared" si="110"/>
        <v>1802</v>
      </c>
    </row>
    <row r="2320" spans="1:14" x14ac:dyDescent="0.35">
      <c r="A2320">
        <v>3265</v>
      </c>
      <c r="B2320" s="5">
        <v>42856</v>
      </c>
      <c r="C2320" t="b">
        <v>1</v>
      </c>
      <c r="D2320" t="s">
        <v>24</v>
      </c>
      <c r="E2320" t="s">
        <v>9</v>
      </c>
      <c r="F2320" t="s">
        <v>3</v>
      </c>
      <c r="G2320" t="s">
        <v>25</v>
      </c>
      <c r="H2320" t="s">
        <v>25</v>
      </c>
      <c r="I2320">
        <v>360.4</v>
      </c>
      <c r="J2320">
        <v>270.3</v>
      </c>
      <c r="K2320" s="5">
        <v>42710</v>
      </c>
      <c r="L2320">
        <f t="shared" si="108"/>
        <v>5</v>
      </c>
      <c r="M2320">
        <f t="shared" si="109"/>
        <v>52</v>
      </c>
      <c r="N2320">
        <f t="shared" si="110"/>
        <v>1802</v>
      </c>
    </row>
    <row r="2321" spans="1:14" x14ac:dyDescent="0.35">
      <c r="A2321">
        <v>2863</v>
      </c>
      <c r="B2321" s="5">
        <v>42924</v>
      </c>
      <c r="C2321" t="b">
        <v>0</v>
      </c>
      <c r="D2321" t="s">
        <v>24</v>
      </c>
      <c r="E2321" t="s">
        <v>9</v>
      </c>
      <c r="F2321" t="s">
        <v>4</v>
      </c>
      <c r="G2321" t="s">
        <v>25</v>
      </c>
      <c r="H2321" t="s">
        <v>25</v>
      </c>
      <c r="I2321">
        <v>544.04999999999995</v>
      </c>
      <c r="J2321">
        <v>376.84</v>
      </c>
      <c r="K2321" s="5">
        <v>38647</v>
      </c>
      <c r="L2321">
        <f t="shared" si="108"/>
        <v>1</v>
      </c>
      <c r="M2321">
        <f t="shared" si="109"/>
        <v>42</v>
      </c>
      <c r="N2321">
        <f t="shared" si="110"/>
        <v>544.04999999999995</v>
      </c>
    </row>
    <row r="2322" spans="1:14" x14ac:dyDescent="0.35">
      <c r="A2322">
        <v>758</v>
      </c>
      <c r="B2322" s="5">
        <v>42835</v>
      </c>
      <c r="C2322" t="b">
        <v>1</v>
      </c>
      <c r="D2322" t="s">
        <v>24</v>
      </c>
      <c r="E2322" t="s">
        <v>9</v>
      </c>
      <c r="F2322" t="s">
        <v>3</v>
      </c>
      <c r="G2322" t="s">
        <v>25</v>
      </c>
      <c r="H2322" t="s">
        <v>25</v>
      </c>
      <c r="I2322">
        <v>360.4</v>
      </c>
      <c r="J2322">
        <v>270.3</v>
      </c>
      <c r="K2322" s="5">
        <v>35455</v>
      </c>
      <c r="L2322">
        <f t="shared" si="108"/>
        <v>2</v>
      </c>
      <c r="M2322">
        <f t="shared" si="109"/>
        <v>49</v>
      </c>
      <c r="N2322">
        <f t="shared" si="110"/>
        <v>720.8</v>
      </c>
    </row>
    <row r="2323" spans="1:14" x14ac:dyDescent="0.35">
      <c r="A2323">
        <v>2879</v>
      </c>
      <c r="B2323" s="5">
        <v>42941</v>
      </c>
      <c r="C2323" t="b">
        <v>1</v>
      </c>
      <c r="D2323" t="s">
        <v>24</v>
      </c>
      <c r="E2323" t="s">
        <v>11</v>
      </c>
      <c r="F2323" t="s">
        <v>3</v>
      </c>
      <c r="G2323" t="s">
        <v>25</v>
      </c>
      <c r="H2323" t="s">
        <v>25</v>
      </c>
      <c r="I2323">
        <v>1163.8900000000001</v>
      </c>
      <c r="J2323">
        <v>589.27</v>
      </c>
      <c r="K2323" s="5">
        <v>37838</v>
      </c>
      <c r="L2323">
        <f t="shared" si="108"/>
        <v>7</v>
      </c>
      <c r="M2323">
        <f t="shared" si="109"/>
        <v>49</v>
      </c>
      <c r="N2323">
        <f t="shared" si="110"/>
        <v>8147.2300000000005</v>
      </c>
    </row>
    <row r="2324" spans="1:14" x14ac:dyDescent="0.35">
      <c r="A2324">
        <v>2940</v>
      </c>
      <c r="B2324" s="5">
        <v>42792</v>
      </c>
      <c r="C2324" t="b">
        <v>0</v>
      </c>
      <c r="D2324" t="s">
        <v>24</v>
      </c>
      <c r="E2324" t="s">
        <v>9</v>
      </c>
      <c r="F2324" t="s">
        <v>3</v>
      </c>
      <c r="G2324" t="s">
        <v>27</v>
      </c>
      <c r="H2324" t="s">
        <v>25</v>
      </c>
      <c r="I2324">
        <v>363.01</v>
      </c>
      <c r="J2324">
        <v>290.41000000000003</v>
      </c>
      <c r="K2324" s="5">
        <v>37874</v>
      </c>
      <c r="L2324">
        <f t="shared" si="108"/>
        <v>7</v>
      </c>
      <c r="M2324">
        <f t="shared" si="109"/>
        <v>51</v>
      </c>
      <c r="N2324">
        <f t="shared" si="110"/>
        <v>2541.0699999999997</v>
      </c>
    </row>
    <row r="2325" spans="1:14" x14ac:dyDescent="0.35">
      <c r="A2325">
        <v>745</v>
      </c>
      <c r="B2325" s="5">
        <v>42810</v>
      </c>
      <c r="C2325" t="b">
        <v>1</v>
      </c>
      <c r="D2325" t="s">
        <v>24</v>
      </c>
      <c r="E2325" t="s">
        <v>12</v>
      </c>
      <c r="F2325" t="s">
        <v>3</v>
      </c>
      <c r="G2325" t="s">
        <v>25</v>
      </c>
      <c r="H2325" t="s">
        <v>25</v>
      </c>
      <c r="I2325">
        <v>1231.1500000000001</v>
      </c>
      <c r="J2325">
        <v>161.6</v>
      </c>
      <c r="K2325" s="5">
        <v>34586</v>
      </c>
      <c r="L2325">
        <f t="shared" si="108"/>
        <v>4</v>
      </c>
      <c r="M2325">
        <f t="shared" si="109"/>
        <v>50</v>
      </c>
      <c r="N2325">
        <f t="shared" si="110"/>
        <v>4924.6000000000004</v>
      </c>
    </row>
    <row r="2326" spans="1:14" x14ac:dyDescent="0.35">
      <c r="A2326">
        <v>172</v>
      </c>
      <c r="B2326" s="5">
        <v>43074</v>
      </c>
      <c r="C2326" t="b">
        <v>1</v>
      </c>
      <c r="D2326" t="s">
        <v>24</v>
      </c>
      <c r="E2326" t="s">
        <v>7</v>
      </c>
      <c r="F2326" t="s">
        <v>3</v>
      </c>
      <c r="G2326" t="s">
        <v>25</v>
      </c>
      <c r="H2326" t="s">
        <v>29</v>
      </c>
      <c r="I2326">
        <v>1775.81</v>
      </c>
      <c r="J2326">
        <v>1580.47</v>
      </c>
      <c r="K2326" s="5">
        <v>42404</v>
      </c>
      <c r="L2326">
        <f t="shared" si="108"/>
        <v>7</v>
      </c>
      <c r="M2326">
        <f t="shared" si="109"/>
        <v>45</v>
      </c>
      <c r="N2326">
        <f t="shared" si="110"/>
        <v>12430.67</v>
      </c>
    </row>
    <row r="2327" spans="1:14" x14ac:dyDescent="0.35">
      <c r="A2327">
        <v>2792</v>
      </c>
      <c r="B2327" s="5">
        <v>42753</v>
      </c>
      <c r="C2327" t="b">
        <v>1</v>
      </c>
      <c r="D2327" t="s">
        <v>24</v>
      </c>
      <c r="E2327" t="s">
        <v>8</v>
      </c>
      <c r="F2327" t="s">
        <v>3</v>
      </c>
      <c r="G2327" t="s">
        <v>25</v>
      </c>
      <c r="H2327" t="s">
        <v>26</v>
      </c>
      <c r="I2327">
        <v>1812.75</v>
      </c>
      <c r="J2327">
        <v>582.48</v>
      </c>
      <c r="K2327" s="5">
        <v>40336</v>
      </c>
      <c r="L2327">
        <f t="shared" si="108"/>
        <v>3</v>
      </c>
      <c r="M2327">
        <f t="shared" si="109"/>
        <v>53</v>
      </c>
      <c r="N2327">
        <f t="shared" si="110"/>
        <v>5438.25</v>
      </c>
    </row>
    <row r="2328" spans="1:14" x14ac:dyDescent="0.35">
      <c r="A2328">
        <v>1562</v>
      </c>
      <c r="B2328" s="5">
        <v>42742</v>
      </c>
      <c r="C2328" t="b">
        <v>1</v>
      </c>
      <c r="D2328" t="s">
        <v>24</v>
      </c>
      <c r="E2328" t="s">
        <v>7</v>
      </c>
      <c r="F2328" t="s">
        <v>4</v>
      </c>
      <c r="G2328" t="s">
        <v>25</v>
      </c>
      <c r="H2328" t="s">
        <v>25</v>
      </c>
      <c r="I2328">
        <v>533.51</v>
      </c>
      <c r="J2328">
        <v>400.13</v>
      </c>
      <c r="K2328" s="5">
        <v>37220</v>
      </c>
      <c r="L2328">
        <f t="shared" si="108"/>
        <v>3</v>
      </c>
      <c r="M2328">
        <f t="shared" si="109"/>
        <v>45</v>
      </c>
      <c r="N2328">
        <f t="shared" si="110"/>
        <v>1600.53</v>
      </c>
    </row>
    <row r="2329" spans="1:14" x14ac:dyDescent="0.35">
      <c r="A2329">
        <v>1237</v>
      </c>
      <c r="B2329" s="5">
        <v>42827</v>
      </c>
      <c r="C2329" t="b">
        <v>0</v>
      </c>
      <c r="D2329" t="s">
        <v>24</v>
      </c>
      <c r="E2329" t="s">
        <v>9</v>
      </c>
      <c r="F2329" t="s">
        <v>5</v>
      </c>
      <c r="G2329" t="s">
        <v>27</v>
      </c>
      <c r="H2329" t="s">
        <v>29</v>
      </c>
      <c r="I2329">
        <v>688.63</v>
      </c>
      <c r="J2329">
        <v>612.88</v>
      </c>
      <c r="K2329" s="5">
        <v>34244</v>
      </c>
      <c r="L2329">
        <f t="shared" si="108"/>
        <v>9</v>
      </c>
      <c r="M2329">
        <f t="shared" si="109"/>
        <v>53</v>
      </c>
      <c r="N2329">
        <f t="shared" si="110"/>
        <v>6197.67</v>
      </c>
    </row>
    <row r="2330" spans="1:14" x14ac:dyDescent="0.35">
      <c r="A2330">
        <v>2313</v>
      </c>
      <c r="B2330" s="5">
        <v>42870</v>
      </c>
      <c r="C2330" t="b">
        <v>0</v>
      </c>
      <c r="D2330" t="s">
        <v>24</v>
      </c>
      <c r="E2330" t="s">
        <v>11</v>
      </c>
      <c r="F2330" t="s">
        <v>3</v>
      </c>
      <c r="G2330" t="s">
        <v>25</v>
      </c>
      <c r="H2330" t="s">
        <v>25</v>
      </c>
      <c r="I2330">
        <v>71.489999999999995</v>
      </c>
      <c r="J2330">
        <v>53.62</v>
      </c>
      <c r="K2330" s="5">
        <v>41245</v>
      </c>
      <c r="L2330">
        <f t="shared" si="108"/>
        <v>6</v>
      </c>
      <c r="M2330">
        <f t="shared" si="109"/>
        <v>50</v>
      </c>
      <c r="N2330">
        <f t="shared" si="110"/>
        <v>428.93999999999994</v>
      </c>
    </row>
    <row r="2331" spans="1:14" x14ac:dyDescent="0.35">
      <c r="A2331">
        <v>3421</v>
      </c>
      <c r="B2331" s="5">
        <v>42863</v>
      </c>
      <c r="C2331" t="b">
        <v>1</v>
      </c>
      <c r="D2331" t="s">
        <v>24</v>
      </c>
      <c r="E2331" t="s">
        <v>9</v>
      </c>
      <c r="F2331" t="s">
        <v>3</v>
      </c>
      <c r="G2331" t="s">
        <v>28</v>
      </c>
      <c r="H2331" t="s">
        <v>29</v>
      </c>
      <c r="I2331">
        <v>1661.92</v>
      </c>
      <c r="J2331">
        <v>1479.11</v>
      </c>
      <c r="K2331" s="5">
        <v>35378</v>
      </c>
      <c r="L2331">
        <f t="shared" si="108"/>
        <v>8</v>
      </c>
      <c r="M2331">
        <f t="shared" si="109"/>
        <v>44</v>
      </c>
      <c r="N2331">
        <f t="shared" si="110"/>
        <v>13295.36</v>
      </c>
    </row>
    <row r="2332" spans="1:14" x14ac:dyDescent="0.35">
      <c r="A2332">
        <v>3070</v>
      </c>
      <c r="B2332" s="5">
        <v>42925</v>
      </c>
      <c r="C2332" t="b">
        <v>1</v>
      </c>
      <c r="D2332" t="s">
        <v>24</v>
      </c>
      <c r="E2332" t="s">
        <v>10</v>
      </c>
      <c r="F2332" t="s">
        <v>3</v>
      </c>
      <c r="G2332" t="s">
        <v>25</v>
      </c>
      <c r="H2332" t="s">
        <v>25</v>
      </c>
      <c r="I2332">
        <v>183.86</v>
      </c>
      <c r="J2332">
        <v>137.9</v>
      </c>
      <c r="K2332" s="5">
        <v>33259</v>
      </c>
      <c r="L2332">
        <f t="shared" si="108"/>
        <v>4</v>
      </c>
      <c r="M2332">
        <f t="shared" si="109"/>
        <v>58</v>
      </c>
      <c r="N2332">
        <f t="shared" si="110"/>
        <v>735.44</v>
      </c>
    </row>
    <row r="2333" spans="1:14" x14ac:dyDescent="0.35">
      <c r="A2333">
        <v>1681</v>
      </c>
      <c r="B2333" s="5">
        <v>42950</v>
      </c>
      <c r="C2333" t="b">
        <v>0</v>
      </c>
      <c r="D2333" t="s">
        <v>24</v>
      </c>
      <c r="E2333" t="s">
        <v>12</v>
      </c>
      <c r="F2333" t="s">
        <v>4</v>
      </c>
      <c r="G2333" t="s">
        <v>27</v>
      </c>
      <c r="H2333" t="s">
        <v>29</v>
      </c>
      <c r="I2333">
        <v>1172.78</v>
      </c>
      <c r="J2333">
        <v>1043.77</v>
      </c>
      <c r="K2333" s="5">
        <v>37539</v>
      </c>
      <c r="L2333">
        <f t="shared" si="108"/>
        <v>3</v>
      </c>
      <c r="M2333">
        <f t="shared" si="109"/>
        <v>45</v>
      </c>
      <c r="N2333">
        <f t="shared" si="110"/>
        <v>3518.34</v>
      </c>
    </row>
    <row r="2334" spans="1:14" x14ac:dyDescent="0.35">
      <c r="A2334">
        <v>1742</v>
      </c>
      <c r="B2334" s="5">
        <v>42841</v>
      </c>
      <c r="C2334" t="b">
        <v>1</v>
      </c>
      <c r="D2334" t="s">
        <v>24</v>
      </c>
      <c r="E2334" t="s">
        <v>9</v>
      </c>
      <c r="F2334" t="s">
        <v>3</v>
      </c>
      <c r="G2334" t="s">
        <v>25</v>
      </c>
      <c r="H2334" t="s">
        <v>25</v>
      </c>
      <c r="I2334">
        <v>360.4</v>
      </c>
      <c r="J2334">
        <v>270.3</v>
      </c>
      <c r="K2334" s="5">
        <v>42710</v>
      </c>
      <c r="L2334">
        <f t="shared" si="108"/>
        <v>6</v>
      </c>
      <c r="M2334">
        <f t="shared" si="109"/>
        <v>51</v>
      </c>
      <c r="N2334">
        <f t="shared" si="110"/>
        <v>2162.3999999999996</v>
      </c>
    </row>
    <row r="2335" spans="1:14" x14ac:dyDescent="0.35">
      <c r="A2335">
        <v>1926</v>
      </c>
      <c r="B2335" s="5">
        <v>42808</v>
      </c>
      <c r="C2335" t="b">
        <v>0</v>
      </c>
      <c r="D2335" t="s">
        <v>24</v>
      </c>
      <c r="E2335" t="s">
        <v>11</v>
      </c>
      <c r="F2335" t="s">
        <v>3</v>
      </c>
      <c r="G2335" t="s">
        <v>28</v>
      </c>
      <c r="H2335" t="s">
        <v>26</v>
      </c>
      <c r="I2335">
        <v>1842.92</v>
      </c>
      <c r="J2335">
        <v>1105.75</v>
      </c>
      <c r="K2335" s="5">
        <v>37499</v>
      </c>
      <c r="L2335">
        <f t="shared" si="108"/>
        <v>5</v>
      </c>
      <c r="M2335">
        <f t="shared" si="109"/>
        <v>49</v>
      </c>
      <c r="N2335">
        <f t="shared" si="110"/>
        <v>9214.6</v>
      </c>
    </row>
    <row r="2336" spans="1:14" x14ac:dyDescent="0.35">
      <c r="A2336">
        <v>958</v>
      </c>
      <c r="B2336" s="5">
        <v>43065</v>
      </c>
      <c r="C2336" t="b">
        <v>0</v>
      </c>
      <c r="D2336" t="s">
        <v>24</v>
      </c>
      <c r="E2336" t="s">
        <v>8</v>
      </c>
      <c r="F2336" t="s">
        <v>4</v>
      </c>
      <c r="G2336" t="s">
        <v>27</v>
      </c>
      <c r="H2336" t="s">
        <v>29</v>
      </c>
      <c r="I2336">
        <v>590.26</v>
      </c>
      <c r="J2336">
        <v>525.33000000000004</v>
      </c>
      <c r="K2336" s="5">
        <v>40487</v>
      </c>
      <c r="L2336">
        <f t="shared" si="108"/>
        <v>6</v>
      </c>
      <c r="M2336">
        <f t="shared" si="109"/>
        <v>41</v>
      </c>
      <c r="N2336">
        <f t="shared" si="110"/>
        <v>3541.56</v>
      </c>
    </row>
    <row r="2337" spans="1:14" x14ac:dyDescent="0.35">
      <c r="A2337">
        <v>259</v>
      </c>
      <c r="B2337" s="5">
        <v>42893</v>
      </c>
      <c r="C2337" t="b">
        <v>0</v>
      </c>
      <c r="D2337" t="s">
        <v>24</v>
      </c>
      <c r="E2337" t="s">
        <v>12</v>
      </c>
      <c r="F2337" t="s">
        <v>3</v>
      </c>
      <c r="G2337" t="s">
        <v>25</v>
      </c>
      <c r="H2337" t="s">
        <v>29</v>
      </c>
      <c r="I2337">
        <v>1415.01</v>
      </c>
      <c r="J2337">
        <v>1259.3599999999999</v>
      </c>
      <c r="K2337" s="5">
        <v>37539</v>
      </c>
      <c r="L2337">
        <f t="shared" si="108"/>
        <v>3</v>
      </c>
      <c r="M2337">
        <f t="shared" si="109"/>
        <v>36</v>
      </c>
      <c r="N2337">
        <f t="shared" si="110"/>
        <v>4245.03</v>
      </c>
    </row>
    <row r="2338" spans="1:14" x14ac:dyDescent="0.35">
      <c r="A2338">
        <v>2269</v>
      </c>
      <c r="B2338" s="5">
        <v>43052</v>
      </c>
      <c r="C2338" t="b">
        <v>0</v>
      </c>
      <c r="D2338" t="s">
        <v>24</v>
      </c>
      <c r="E2338" t="s">
        <v>12</v>
      </c>
      <c r="F2338" t="s">
        <v>3</v>
      </c>
      <c r="G2338" t="s">
        <v>25</v>
      </c>
      <c r="H2338" t="s">
        <v>25</v>
      </c>
      <c r="I2338">
        <v>1292.8399999999999</v>
      </c>
      <c r="J2338">
        <v>13.44</v>
      </c>
      <c r="K2338" s="5">
        <v>39915</v>
      </c>
      <c r="L2338">
        <f t="shared" si="108"/>
        <v>7</v>
      </c>
      <c r="M2338">
        <f t="shared" si="109"/>
        <v>46</v>
      </c>
      <c r="N2338">
        <f t="shared" si="110"/>
        <v>9049.8799999999992</v>
      </c>
    </row>
    <row r="2339" spans="1:14" x14ac:dyDescent="0.35">
      <c r="A2339">
        <v>2894</v>
      </c>
      <c r="B2339" s="5">
        <v>42768</v>
      </c>
      <c r="C2339" t="b">
        <v>1</v>
      </c>
      <c r="D2339" t="s">
        <v>24</v>
      </c>
      <c r="E2339" t="s">
        <v>12</v>
      </c>
      <c r="F2339" t="s">
        <v>3</v>
      </c>
      <c r="G2339" t="s">
        <v>25</v>
      </c>
      <c r="H2339" t="s">
        <v>25</v>
      </c>
      <c r="I2339">
        <v>1992.93</v>
      </c>
      <c r="J2339">
        <v>762.63</v>
      </c>
      <c r="K2339" s="5">
        <v>42696</v>
      </c>
      <c r="L2339">
        <f t="shared" si="108"/>
        <v>8</v>
      </c>
      <c r="M2339">
        <f t="shared" si="109"/>
        <v>53</v>
      </c>
      <c r="N2339">
        <f t="shared" si="110"/>
        <v>15943.44</v>
      </c>
    </row>
    <row r="2340" spans="1:14" x14ac:dyDescent="0.35">
      <c r="A2340">
        <v>810</v>
      </c>
      <c r="B2340" s="5">
        <v>42958</v>
      </c>
      <c r="C2340" t="b">
        <v>1</v>
      </c>
      <c r="D2340" t="s">
        <v>24</v>
      </c>
      <c r="E2340" t="s">
        <v>9</v>
      </c>
      <c r="F2340" t="s">
        <v>3</v>
      </c>
      <c r="G2340" t="s">
        <v>27</v>
      </c>
      <c r="H2340" t="s">
        <v>25</v>
      </c>
      <c r="I2340">
        <v>363.01</v>
      </c>
      <c r="J2340">
        <v>290.41000000000003</v>
      </c>
      <c r="K2340" s="5">
        <v>37539</v>
      </c>
      <c r="L2340">
        <f t="shared" si="108"/>
        <v>4</v>
      </c>
      <c r="M2340">
        <f t="shared" si="109"/>
        <v>41</v>
      </c>
      <c r="N2340">
        <f t="shared" si="110"/>
        <v>1452.04</v>
      </c>
    </row>
    <row r="2341" spans="1:14" x14ac:dyDescent="0.35">
      <c r="A2341">
        <v>2724</v>
      </c>
      <c r="B2341" s="5">
        <v>42791</v>
      </c>
      <c r="C2341" t="b">
        <v>1</v>
      </c>
      <c r="D2341" t="s">
        <v>24</v>
      </c>
      <c r="E2341" t="s">
        <v>12</v>
      </c>
      <c r="F2341" t="s">
        <v>3</v>
      </c>
      <c r="G2341" t="s">
        <v>25</v>
      </c>
      <c r="H2341" t="s">
        <v>29</v>
      </c>
      <c r="I2341">
        <v>175.89</v>
      </c>
      <c r="J2341">
        <v>131.91999999999999</v>
      </c>
      <c r="K2341" s="5">
        <v>37668</v>
      </c>
      <c r="L2341">
        <f t="shared" si="108"/>
        <v>3</v>
      </c>
      <c r="M2341">
        <f t="shared" si="109"/>
        <v>51</v>
      </c>
      <c r="N2341">
        <f t="shared" si="110"/>
        <v>527.66999999999996</v>
      </c>
    </row>
    <row r="2342" spans="1:14" x14ac:dyDescent="0.35">
      <c r="A2342">
        <v>2103</v>
      </c>
      <c r="B2342" s="5">
        <v>43058</v>
      </c>
      <c r="C2342" t="b">
        <v>1</v>
      </c>
      <c r="D2342" t="s">
        <v>24</v>
      </c>
      <c r="E2342" t="s">
        <v>8</v>
      </c>
      <c r="F2342" t="s">
        <v>3</v>
      </c>
      <c r="G2342" t="s">
        <v>25</v>
      </c>
      <c r="H2342" t="s">
        <v>25</v>
      </c>
      <c r="I2342">
        <v>230.91</v>
      </c>
      <c r="J2342">
        <v>173.18</v>
      </c>
      <c r="K2342" s="5">
        <v>39031</v>
      </c>
      <c r="L2342">
        <f t="shared" si="108"/>
        <v>9</v>
      </c>
      <c r="M2342">
        <f t="shared" si="109"/>
        <v>46</v>
      </c>
      <c r="N2342">
        <f t="shared" si="110"/>
        <v>2078.19</v>
      </c>
    </row>
    <row r="2343" spans="1:14" x14ac:dyDescent="0.35">
      <c r="A2343">
        <v>2956</v>
      </c>
      <c r="B2343" s="5">
        <v>42845</v>
      </c>
      <c r="C2343" t="b">
        <v>0</v>
      </c>
      <c r="D2343" t="s">
        <v>24</v>
      </c>
      <c r="E2343" t="s">
        <v>10</v>
      </c>
      <c r="F2343" t="s">
        <v>3</v>
      </c>
      <c r="G2343" t="s">
        <v>25</v>
      </c>
      <c r="H2343" t="s">
        <v>25</v>
      </c>
      <c r="I2343">
        <v>795.34</v>
      </c>
      <c r="J2343">
        <v>101.58</v>
      </c>
      <c r="K2343" s="5">
        <v>37823</v>
      </c>
      <c r="L2343">
        <f t="shared" si="108"/>
        <v>7</v>
      </c>
      <c r="M2343">
        <f t="shared" si="109"/>
        <v>43</v>
      </c>
      <c r="N2343">
        <f t="shared" si="110"/>
        <v>5567.38</v>
      </c>
    </row>
    <row r="2344" spans="1:14" x14ac:dyDescent="0.35">
      <c r="A2344">
        <v>200</v>
      </c>
      <c r="B2344" s="5">
        <v>42843</v>
      </c>
      <c r="C2344" t="b">
        <v>0</v>
      </c>
      <c r="D2344" t="s">
        <v>24</v>
      </c>
      <c r="E2344" t="s">
        <v>8</v>
      </c>
      <c r="F2344" t="s">
        <v>3</v>
      </c>
      <c r="G2344" t="s">
        <v>25</v>
      </c>
      <c r="H2344" t="s">
        <v>25</v>
      </c>
      <c r="I2344">
        <v>642.70000000000005</v>
      </c>
      <c r="J2344">
        <v>211.37</v>
      </c>
      <c r="K2344" s="5">
        <v>38750</v>
      </c>
      <c r="L2344">
        <f t="shared" si="108"/>
        <v>9</v>
      </c>
      <c r="M2344">
        <f t="shared" si="109"/>
        <v>44</v>
      </c>
      <c r="N2344">
        <f t="shared" si="110"/>
        <v>5784.3</v>
      </c>
    </row>
    <row r="2345" spans="1:14" x14ac:dyDescent="0.35">
      <c r="A2345">
        <v>2340</v>
      </c>
      <c r="B2345" s="5">
        <v>42845</v>
      </c>
      <c r="C2345" t="b">
        <v>1</v>
      </c>
      <c r="D2345" t="s">
        <v>24</v>
      </c>
      <c r="E2345" t="s">
        <v>11</v>
      </c>
      <c r="F2345" t="s">
        <v>3</v>
      </c>
      <c r="G2345" t="s">
        <v>27</v>
      </c>
      <c r="H2345" t="s">
        <v>25</v>
      </c>
      <c r="I2345">
        <v>945.04</v>
      </c>
      <c r="J2345">
        <v>507.58</v>
      </c>
      <c r="K2345" s="5">
        <v>35560</v>
      </c>
      <c r="L2345">
        <f t="shared" si="108"/>
        <v>8</v>
      </c>
      <c r="M2345">
        <f t="shared" si="109"/>
        <v>42</v>
      </c>
      <c r="N2345">
        <f t="shared" si="110"/>
        <v>7560.32</v>
      </c>
    </row>
    <row r="2346" spans="1:14" x14ac:dyDescent="0.35">
      <c r="A2346">
        <v>86</v>
      </c>
      <c r="B2346" s="5">
        <v>42946</v>
      </c>
      <c r="C2346" t="b">
        <v>1</v>
      </c>
      <c r="D2346" t="s">
        <v>24</v>
      </c>
      <c r="E2346" t="s">
        <v>9</v>
      </c>
      <c r="F2346" t="s">
        <v>3</v>
      </c>
      <c r="G2346" t="s">
        <v>25</v>
      </c>
      <c r="H2346" t="s">
        <v>25</v>
      </c>
      <c r="I2346">
        <v>360.4</v>
      </c>
      <c r="J2346">
        <v>270.3</v>
      </c>
      <c r="K2346" s="5">
        <v>36668</v>
      </c>
      <c r="L2346">
        <f t="shared" si="108"/>
        <v>8</v>
      </c>
      <c r="M2346">
        <f t="shared" si="109"/>
        <v>45</v>
      </c>
      <c r="N2346">
        <f t="shared" si="110"/>
        <v>2883.2</v>
      </c>
    </row>
    <row r="2347" spans="1:14" x14ac:dyDescent="0.35">
      <c r="A2347">
        <v>3154</v>
      </c>
      <c r="B2347" s="5">
        <v>42776</v>
      </c>
      <c r="C2347" t="b">
        <v>1</v>
      </c>
      <c r="D2347" t="s">
        <v>24</v>
      </c>
      <c r="E2347" t="s">
        <v>8</v>
      </c>
      <c r="F2347" t="s">
        <v>3</v>
      </c>
      <c r="G2347" t="s">
        <v>25</v>
      </c>
      <c r="H2347" t="s">
        <v>29</v>
      </c>
      <c r="I2347">
        <v>1311.44</v>
      </c>
      <c r="J2347">
        <v>1167.18</v>
      </c>
      <c r="K2347" s="5">
        <v>33888</v>
      </c>
      <c r="L2347">
        <f t="shared" si="108"/>
        <v>6</v>
      </c>
      <c r="M2347">
        <f t="shared" si="109"/>
        <v>43</v>
      </c>
      <c r="N2347">
        <f t="shared" si="110"/>
        <v>7868.64</v>
      </c>
    </row>
    <row r="2348" spans="1:14" x14ac:dyDescent="0.35">
      <c r="A2348">
        <v>2382</v>
      </c>
      <c r="B2348" s="5">
        <v>42846</v>
      </c>
      <c r="C2348" t="b">
        <v>1</v>
      </c>
      <c r="D2348" t="s">
        <v>24</v>
      </c>
      <c r="E2348" t="s">
        <v>11</v>
      </c>
      <c r="F2348" t="s">
        <v>3</v>
      </c>
      <c r="G2348" t="s">
        <v>25</v>
      </c>
      <c r="H2348" t="s">
        <v>25</v>
      </c>
      <c r="I2348">
        <v>1163.8900000000001</v>
      </c>
      <c r="J2348">
        <v>589.27</v>
      </c>
      <c r="K2348" s="5">
        <v>35378</v>
      </c>
      <c r="L2348">
        <f t="shared" si="108"/>
        <v>6</v>
      </c>
      <c r="M2348">
        <f t="shared" si="109"/>
        <v>56</v>
      </c>
      <c r="N2348">
        <f t="shared" si="110"/>
        <v>6983.34</v>
      </c>
    </row>
    <row r="2349" spans="1:14" x14ac:dyDescent="0.35">
      <c r="A2349">
        <v>461</v>
      </c>
      <c r="B2349" s="5">
        <v>43072</v>
      </c>
      <c r="C2349" t="b">
        <v>1</v>
      </c>
      <c r="D2349" t="s">
        <v>24</v>
      </c>
      <c r="E2349" t="s">
        <v>9</v>
      </c>
      <c r="F2349" t="s">
        <v>3</v>
      </c>
      <c r="G2349" t="s">
        <v>27</v>
      </c>
      <c r="H2349" t="s">
        <v>25</v>
      </c>
      <c r="I2349">
        <v>958.74</v>
      </c>
      <c r="J2349">
        <v>748.9</v>
      </c>
      <c r="K2349" s="5">
        <v>34244</v>
      </c>
      <c r="L2349">
        <f t="shared" si="108"/>
        <v>6</v>
      </c>
      <c r="M2349">
        <f t="shared" si="109"/>
        <v>48</v>
      </c>
      <c r="N2349">
        <f t="shared" si="110"/>
        <v>5752.4400000000005</v>
      </c>
    </row>
    <row r="2350" spans="1:14" x14ac:dyDescent="0.35">
      <c r="A2350">
        <v>1102</v>
      </c>
      <c r="B2350" s="5">
        <v>43078</v>
      </c>
      <c r="C2350" t="b">
        <v>0</v>
      </c>
      <c r="D2350" t="s">
        <v>24</v>
      </c>
      <c r="E2350" t="s">
        <v>10</v>
      </c>
      <c r="F2350" t="s">
        <v>4</v>
      </c>
      <c r="G2350" t="s">
        <v>25</v>
      </c>
      <c r="H2350" t="s">
        <v>25</v>
      </c>
      <c r="I2350">
        <v>742.54</v>
      </c>
      <c r="J2350">
        <v>667.4</v>
      </c>
      <c r="K2350" s="5">
        <v>34143</v>
      </c>
      <c r="L2350">
        <f t="shared" si="108"/>
        <v>7</v>
      </c>
      <c r="M2350">
        <f t="shared" si="109"/>
        <v>39</v>
      </c>
      <c r="N2350">
        <f t="shared" si="110"/>
        <v>5197.78</v>
      </c>
    </row>
    <row r="2351" spans="1:14" x14ac:dyDescent="0.35">
      <c r="A2351">
        <v>3409</v>
      </c>
      <c r="B2351" s="5">
        <v>43000</v>
      </c>
      <c r="C2351" t="b">
        <v>1</v>
      </c>
      <c r="D2351" t="s">
        <v>24</v>
      </c>
      <c r="E2351" t="s">
        <v>11</v>
      </c>
      <c r="F2351" t="s">
        <v>3</v>
      </c>
      <c r="G2351" t="s">
        <v>25</v>
      </c>
      <c r="H2351" t="s">
        <v>26</v>
      </c>
      <c r="I2351">
        <v>1071.23</v>
      </c>
      <c r="J2351">
        <v>380.74</v>
      </c>
      <c r="K2351" s="5">
        <v>35160</v>
      </c>
      <c r="L2351">
        <f t="shared" si="108"/>
        <v>6</v>
      </c>
      <c r="M2351">
        <f t="shared" si="109"/>
        <v>47</v>
      </c>
      <c r="N2351">
        <f t="shared" si="110"/>
        <v>6427.38</v>
      </c>
    </row>
    <row r="2352" spans="1:14" x14ac:dyDescent="0.35">
      <c r="A2352">
        <v>227</v>
      </c>
      <c r="B2352" s="5">
        <v>42750</v>
      </c>
      <c r="C2352" t="b">
        <v>1</v>
      </c>
      <c r="D2352" t="s">
        <v>24</v>
      </c>
      <c r="E2352" t="s">
        <v>11</v>
      </c>
      <c r="F2352" t="s">
        <v>2</v>
      </c>
      <c r="G2352" t="s">
        <v>25</v>
      </c>
      <c r="H2352" t="s">
        <v>26</v>
      </c>
      <c r="I2352">
        <v>2083.94</v>
      </c>
      <c r="J2352">
        <v>675.03</v>
      </c>
      <c r="K2352" s="5">
        <v>41533</v>
      </c>
      <c r="L2352">
        <f t="shared" si="108"/>
        <v>4</v>
      </c>
      <c r="M2352">
        <f t="shared" si="109"/>
        <v>55</v>
      </c>
      <c r="N2352">
        <f t="shared" si="110"/>
        <v>8335.76</v>
      </c>
    </row>
    <row r="2353" spans="1:14" x14ac:dyDescent="0.35">
      <c r="A2353">
        <v>2573</v>
      </c>
      <c r="B2353" s="5">
        <v>43054</v>
      </c>
      <c r="C2353" t="b">
        <v>0</v>
      </c>
      <c r="D2353" t="s">
        <v>24</v>
      </c>
      <c r="E2353" t="s">
        <v>12</v>
      </c>
      <c r="F2353" t="s">
        <v>3</v>
      </c>
      <c r="G2353" t="s">
        <v>25</v>
      </c>
      <c r="H2353" t="s">
        <v>25</v>
      </c>
      <c r="I2353">
        <v>1807.45</v>
      </c>
      <c r="J2353">
        <v>778.69</v>
      </c>
      <c r="K2353" s="5">
        <v>42145</v>
      </c>
      <c r="L2353">
        <f t="shared" si="108"/>
        <v>4</v>
      </c>
      <c r="M2353">
        <f t="shared" si="109"/>
        <v>59</v>
      </c>
      <c r="N2353">
        <f t="shared" si="110"/>
        <v>7229.8</v>
      </c>
    </row>
    <row r="2354" spans="1:14" x14ac:dyDescent="0.35">
      <c r="A2354">
        <v>3080</v>
      </c>
      <c r="B2354" s="5">
        <v>42819</v>
      </c>
      <c r="C2354" t="b">
        <v>0</v>
      </c>
      <c r="D2354" t="s">
        <v>24</v>
      </c>
      <c r="E2354" t="s">
        <v>11</v>
      </c>
      <c r="F2354" t="s">
        <v>3</v>
      </c>
      <c r="G2354" t="s">
        <v>25</v>
      </c>
      <c r="H2354" t="s">
        <v>25</v>
      </c>
      <c r="I2354">
        <v>1163.8900000000001</v>
      </c>
      <c r="J2354">
        <v>589.27</v>
      </c>
      <c r="K2354" s="5">
        <v>42560</v>
      </c>
      <c r="L2354">
        <f t="shared" si="108"/>
        <v>9</v>
      </c>
      <c r="M2354">
        <f t="shared" si="109"/>
        <v>50</v>
      </c>
      <c r="N2354">
        <f t="shared" si="110"/>
        <v>10475.01</v>
      </c>
    </row>
    <row r="2355" spans="1:14" x14ac:dyDescent="0.35">
      <c r="A2355">
        <v>1650</v>
      </c>
      <c r="B2355" s="5">
        <v>42832</v>
      </c>
      <c r="C2355" t="b">
        <v>1</v>
      </c>
      <c r="D2355" t="s">
        <v>24</v>
      </c>
      <c r="E2355" t="s">
        <v>8</v>
      </c>
      <c r="F2355" t="s">
        <v>4</v>
      </c>
      <c r="G2355" t="s">
        <v>25</v>
      </c>
      <c r="H2355" t="s">
        <v>25</v>
      </c>
      <c r="I2355">
        <v>792.9</v>
      </c>
      <c r="J2355">
        <v>594.67999999999995</v>
      </c>
      <c r="K2355" s="5">
        <v>33879</v>
      </c>
      <c r="L2355">
        <f t="shared" si="108"/>
        <v>4</v>
      </c>
      <c r="M2355">
        <f t="shared" si="109"/>
        <v>47</v>
      </c>
      <c r="N2355">
        <f t="shared" si="110"/>
        <v>3171.6</v>
      </c>
    </row>
    <row r="2356" spans="1:14" x14ac:dyDescent="0.35">
      <c r="A2356">
        <v>1445</v>
      </c>
      <c r="B2356" s="5">
        <v>43037</v>
      </c>
      <c r="C2356" t="b">
        <v>1</v>
      </c>
      <c r="D2356" t="s">
        <v>24</v>
      </c>
      <c r="E2356" t="s">
        <v>12</v>
      </c>
      <c r="F2356" t="s">
        <v>3</v>
      </c>
      <c r="G2356" t="s">
        <v>25</v>
      </c>
      <c r="H2356" t="s">
        <v>25</v>
      </c>
      <c r="I2356">
        <v>1228.07</v>
      </c>
      <c r="J2356">
        <v>400.91</v>
      </c>
      <c r="K2356" s="5">
        <v>36668</v>
      </c>
      <c r="L2356">
        <f t="shared" si="108"/>
        <v>6</v>
      </c>
      <c r="M2356">
        <f t="shared" si="109"/>
        <v>53</v>
      </c>
      <c r="N2356">
        <f t="shared" si="110"/>
        <v>7368.42</v>
      </c>
    </row>
    <row r="2357" spans="1:14" x14ac:dyDescent="0.35">
      <c r="A2357">
        <v>1502</v>
      </c>
      <c r="B2357" s="5">
        <v>42872</v>
      </c>
      <c r="C2357" t="b">
        <v>1</v>
      </c>
      <c r="D2357" t="s">
        <v>24</v>
      </c>
      <c r="E2357" t="s">
        <v>8</v>
      </c>
      <c r="F2357" t="s">
        <v>4</v>
      </c>
      <c r="G2357" t="s">
        <v>27</v>
      </c>
      <c r="H2357" t="s">
        <v>29</v>
      </c>
      <c r="I2357">
        <v>590.26</v>
      </c>
      <c r="J2357">
        <v>525.33000000000004</v>
      </c>
      <c r="K2357" s="5">
        <v>34996</v>
      </c>
      <c r="L2357">
        <f t="shared" si="108"/>
        <v>7</v>
      </c>
      <c r="M2357">
        <f t="shared" si="109"/>
        <v>65</v>
      </c>
      <c r="N2357">
        <f t="shared" si="110"/>
        <v>4131.82</v>
      </c>
    </row>
    <row r="2358" spans="1:14" x14ac:dyDescent="0.35">
      <c r="A2358">
        <v>3271</v>
      </c>
      <c r="B2358" s="5">
        <v>43009</v>
      </c>
      <c r="C2358" t="b">
        <v>0</v>
      </c>
      <c r="D2358" t="s">
        <v>24</v>
      </c>
      <c r="E2358" t="s">
        <v>8</v>
      </c>
      <c r="F2358" t="s">
        <v>4</v>
      </c>
      <c r="G2358" t="s">
        <v>27</v>
      </c>
      <c r="H2358" t="s">
        <v>29</v>
      </c>
      <c r="I2358">
        <v>590.26</v>
      </c>
      <c r="J2358">
        <v>525.33000000000004</v>
      </c>
      <c r="K2358" s="5">
        <v>42710</v>
      </c>
      <c r="L2358">
        <f t="shared" si="108"/>
        <v>4</v>
      </c>
      <c r="M2358">
        <f t="shared" si="109"/>
        <v>47</v>
      </c>
      <c r="N2358">
        <f t="shared" si="110"/>
        <v>2361.04</v>
      </c>
    </row>
    <row r="2359" spans="1:14" x14ac:dyDescent="0.35">
      <c r="A2359">
        <v>2467</v>
      </c>
      <c r="B2359" s="5">
        <v>43078</v>
      </c>
      <c r="C2359" t="b">
        <v>1</v>
      </c>
      <c r="D2359" t="s">
        <v>24</v>
      </c>
      <c r="E2359" t="s">
        <v>7</v>
      </c>
      <c r="F2359" t="s">
        <v>4</v>
      </c>
      <c r="G2359" t="s">
        <v>27</v>
      </c>
      <c r="H2359" t="s">
        <v>25</v>
      </c>
      <c r="I2359">
        <v>980.37</v>
      </c>
      <c r="J2359">
        <v>234.43</v>
      </c>
      <c r="K2359" s="5">
        <v>38216</v>
      </c>
      <c r="L2359">
        <f t="shared" si="108"/>
        <v>5</v>
      </c>
      <c r="M2359">
        <f t="shared" si="109"/>
        <v>38</v>
      </c>
      <c r="N2359">
        <f t="shared" si="110"/>
        <v>4901.8500000000004</v>
      </c>
    </row>
    <row r="2360" spans="1:14" x14ac:dyDescent="0.35">
      <c r="A2360">
        <v>2659</v>
      </c>
      <c r="B2360" s="5">
        <v>42927</v>
      </c>
      <c r="C2360" t="b">
        <v>0</v>
      </c>
      <c r="D2360" t="s">
        <v>24</v>
      </c>
      <c r="E2360" t="s">
        <v>10</v>
      </c>
      <c r="F2360" t="s">
        <v>3</v>
      </c>
      <c r="G2360" t="s">
        <v>25</v>
      </c>
      <c r="H2360" t="s">
        <v>25</v>
      </c>
      <c r="I2360">
        <v>1636.9</v>
      </c>
      <c r="J2360">
        <v>44.71</v>
      </c>
      <c r="K2360" s="5">
        <v>36668</v>
      </c>
      <c r="L2360">
        <f t="shared" si="108"/>
        <v>10</v>
      </c>
      <c r="M2360">
        <f t="shared" si="109"/>
        <v>59</v>
      </c>
      <c r="N2360">
        <f t="shared" si="110"/>
        <v>16369</v>
      </c>
    </row>
    <row r="2361" spans="1:14" x14ac:dyDescent="0.35">
      <c r="A2361">
        <v>473</v>
      </c>
      <c r="B2361" s="5">
        <v>42894</v>
      </c>
      <c r="C2361" t="b">
        <v>1</v>
      </c>
      <c r="D2361" t="s">
        <v>24</v>
      </c>
      <c r="E2361" t="s">
        <v>11</v>
      </c>
      <c r="F2361" t="s">
        <v>3</v>
      </c>
      <c r="G2361" t="s">
        <v>25</v>
      </c>
      <c r="H2361" t="s">
        <v>25</v>
      </c>
      <c r="I2361">
        <v>575.27</v>
      </c>
      <c r="J2361">
        <v>431.45</v>
      </c>
      <c r="K2361" s="5">
        <v>34244</v>
      </c>
      <c r="L2361">
        <f t="shared" si="108"/>
        <v>9</v>
      </c>
      <c r="M2361">
        <f t="shared" si="109"/>
        <v>57</v>
      </c>
      <c r="N2361">
        <f t="shared" si="110"/>
        <v>5177.43</v>
      </c>
    </row>
    <row r="2362" spans="1:14" x14ac:dyDescent="0.35">
      <c r="A2362">
        <v>2743</v>
      </c>
      <c r="B2362" s="5">
        <v>43053</v>
      </c>
      <c r="C2362" t="b">
        <v>0</v>
      </c>
      <c r="D2362" t="s">
        <v>24</v>
      </c>
      <c r="E2362" t="s">
        <v>11</v>
      </c>
      <c r="F2362" t="s">
        <v>4</v>
      </c>
      <c r="G2362" t="s">
        <v>25</v>
      </c>
      <c r="H2362" t="s">
        <v>26</v>
      </c>
      <c r="I2362">
        <v>1777.8</v>
      </c>
      <c r="J2362">
        <v>820.78</v>
      </c>
      <c r="K2362" s="5">
        <v>39031</v>
      </c>
      <c r="L2362">
        <f t="shared" si="108"/>
        <v>2</v>
      </c>
      <c r="M2362">
        <f t="shared" si="109"/>
        <v>58</v>
      </c>
      <c r="N2362">
        <f t="shared" si="110"/>
        <v>3555.6</v>
      </c>
    </row>
    <row r="2363" spans="1:14" x14ac:dyDescent="0.35">
      <c r="A2363">
        <v>614</v>
      </c>
      <c r="B2363" s="5">
        <v>42954</v>
      </c>
      <c r="C2363" t="b">
        <v>0</v>
      </c>
      <c r="D2363" t="s">
        <v>24</v>
      </c>
      <c r="E2363" t="s">
        <v>7</v>
      </c>
      <c r="F2363" t="s">
        <v>3</v>
      </c>
      <c r="G2363" t="s">
        <v>25</v>
      </c>
      <c r="H2363" t="s">
        <v>25</v>
      </c>
      <c r="I2363">
        <v>499.53</v>
      </c>
      <c r="J2363">
        <v>388.72</v>
      </c>
      <c r="K2363" s="5">
        <v>33552</v>
      </c>
      <c r="L2363">
        <f t="shared" si="108"/>
        <v>9</v>
      </c>
      <c r="M2363">
        <f t="shared" si="109"/>
        <v>39</v>
      </c>
      <c r="N2363">
        <f t="shared" si="110"/>
        <v>4495.7699999999995</v>
      </c>
    </row>
    <row r="2364" spans="1:14" x14ac:dyDescent="0.35">
      <c r="A2364">
        <v>1175</v>
      </c>
      <c r="B2364" s="5">
        <v>42881</v>
      </c>
      <c r="C2364" t="b">
        <v>0</v>
      </c>
      <c r="D2364" t="s">
        <v>24</v>
      </c>
      <c r="E2364" t="s">
        <v>8</v>
      </c>
      <c r="F2364" t="s">
        <v>2</v>
      </c>
      <c r="G2364" t="s">
        <v>25</v>
      </c>
      <c r="H2364" t="s">
        <v>26</v>
      </c>
      <c r="I2364">
        <v>1873.97</v>
      </c>
      <c r="J2364">
        <v>863.95</v>
      </c>
      <c r="K2364" s="5">
        <v>40410</v>
      </c>
      <c r="L2364">
        <f t="shared" si="108"/>
        <v>2</v>
      </c>
      <c r="M2364">
        <f t="shared" si="109"/>
        <v>48</v>
      </c>
      <c r="N2364">
        <f t="shared" si="110"/>
        <v>3747.94</v>
      </c>
    </row>
    <row r="2365" spans="1:14" x14ac:dyDescent="0.35">
      <c r="A2365">
        <v>1073</v>
      </c>
      <c r="B2365" s="5">
        <v>42827</v>
      </c>
      <c r="C2365" t="b">
        <v>0</v>
      </c>
      <c r="D2365" t="s">
        <v>24</v>
      </c>
      <c r="E2365" t="s">
        <v>7</v>
      </c>
      <c r="F2365" t="s">
        <v>3</v>
      </c>
      <c r="G2365" t="s">
        <v>28</v>
      </c>
      <c r="H2365" t="s">
        <v>25</v>
      </c>
      <c r="I2365">
        <v>495.72</v>
      </c>
      <c r="J2365">
        <v>297.43</v>
      </c>
      <c r="K2365" s="5">
        <v>38193</v>
      </c>
      <c r="L2365">
        <f t="shared" si="108"/>
        <v>5</v>
      </c>
      <c r="M2365">
        <f t="shared" si="109"/>
        <v>52</v>
      </c>
      <c r="N2365">
        <f t="shared" si="110"/>
        <v>2478.6000000000004</v>
      </c>
    </row>
    <row r="2366" spans="1:14" x14ac:dyDescent="0.35">
      <c r="A2366">
        <v>661</v>
      </c>
      <c r="B2366" s="5">
        <v>42982</v>
      </c>
      <c r="C2366" t="b">
        <v>0</v>
      </c>
      <c r="D2366" t="s">
        <v>24</v>
      </c>
      <c r="E2366" t="s">
        <v>12</v>
      </c>
      <c r="F2366" t="s">
        <v>2</v>
      </c>
      <c r="G2366" t="s">
        <v>25</v>
      </c>
      <c r="H2366" t="s">
        <v>26</v>
      </c>
      <c r="I2366">
        <v>1362.99</v>
      </c>
      <c r="J2366">
        <v>57.74</v>
      </c>
      <c r="K2366" s="5">
        <v>34079</v>
      </c>
      <c r="L2366">
        <f t="shared" si="108"/>
        <v>5</v>
      </c>
      <c r="M2366">
        <f t="shared" si="109"/>
        <v>49</v>
      </c>
      <c r="N2366">
        <f t="shared" si="110"/>
        <v>6814.95</v>
      </c>
    </row>
    <row r="2367" spans="1:14" x14ac:dyDescent="0.35">
      <c r="A2367">
        <v>3308</v>
      </c>
      <c r="B2367" s="5">
        <v>42940</v>
      </c>
      <c r="C2367" t="b">
        <v>0</v>
      </c>
      <c r="D2367" t="s">
        <v>24</v>
      </c>
      <c r="E2367" t="s">
        <v>9</v>
      </c>
      <c r="F2367" t="s">
        <v>5</v>
      </c>
      <c r="G2367" t="s">
        <v>27</v>
      </c>
      <c r="H2367" t="s">
        <v>29</v>
      </c>
      <c r="I2367">
        <v>688.63</v>
      </c>
      <c r="J2367">
        <v>612.88</v>
      </c>
      <c r="K2367" s="5">
        <v>34244</v>
      </c>
      <c r="L2367">
        <f t="shared" si="108"/>
        <v>3</v>
      </c>
      <c r="M2367">
        <f t="shared" si="109"/>
        <v>39</v>
      </c>
      <c r="N2367">
        <f t="shared" si="110"/>
        <v>2065.89</v>
      </c>
    </row>
    <row r="2368" spans="1:14" x14ac:dyDescent="0.35">
      <c r="A2368">
        <v>1880</v>
      </c>
      <c r="B2368" s="5">
        <v>42775</v>
      </c>
      <c r="C2368" t="b">
        <v>1</v>
      </c>
      <c r="D2368" t="s">
        <v>24</v>
      </c>
      <c r="E2368" t="s">
        <v>11</v>
      </c>
      <c r="F2368" t="s">
        <v>3</v>
      </c>
      <c r="G2368" t="s">
        <v>25</v>
      </c>
      <c r="H2368" t="s">
        <v>25</v>
      </c>
      <c r="I2368">
        <v>1163.8900000000001</v>
      </c>
      <c r="J2368">
        <v>589.27</v>
      </c>
      <c r="K2368" s="5">
        <v>42560</v>
      </c>
      <c r="L2368">
        <f t="shared" si="108"/>
        <v>3</v>
      </c>
      <c r="M2368">
        <f t="shared" si="109"/>
        <v>51</v>
      </c>
      <c r="N2368">
        <f t="shared" si="110"/>
        <v>3491.67</v>
      </c>
    </row>
    <row r="2369" spans="1:14" x14ac:dyDescent="0.35">
      <c r="A2369">
        <v>1599</v>
      </c>
      <c r="B2369" s="5">
        <v>42955</v>
      </c>
      <c r="C2369" t="b">
        <v>0</v>
      </c>
      <c r="D2369" t="s">
        <v>24</v>
      </c>
      <c r="E2369" t="s">
        <v>10</v>
      </c>
      <c r="F2369" t="s">
        <v>3</v>
      </c>
      <c r="G2369" t="s">
        <v>25</v>
      </c>
      <c r="H2369" t="s">
        <v>25</v>
      </c>
      <c r="I2369">
        <v>235.63</v>
      </c>
      <c r="J2369">
        <v>125.07</v>
      </c>
      <c r="K2369" s="5">
        <v>38206</v>
      </c>
      <c r="L2369">
        <f t="shared" si="108"/>
        <v>11</v>
      </c>
      <c r="M2369">
        <f t="shared" si="109"/>
        <v>46</v>
      </c>
      <c r="N2369">
        <f t="shared" si="110"/>
        <v>2591.9299999999998</v>
      </c>
    </row>
    <row r="2370" spans="1:14" x14ac:dyDescent="0.35">
      <c r="A2370">
        <v>1890</v>
      </c>
      <c r="B2370" s="5">
        <v>42874</v>
      </c>
      <c r="C2370" t="b">
        <v>0</v>
      </c>
      <c r="D2370" t="s">
        <v>24</v>
      </c>
      <c r="E2370" t="s">
        <v>12</v>
      </c>
      <c r="F2370" t="s">
        <v>3</v>
      </c>
      <c r="G2370" t="s">
        <v>25</v>
      </c>
      <c r="H2370" t="s">
        <v>25</v>
      </c>
      <c r="I2370">
        <v>60.34</v>
      </c>
      <c r="J2370">
        <v>45.26</v>
      </c>
      <c r="K2370" s="5">
        <v>34165</v>
      </c>
      <c r="L2370">
        <f t="shared" si="108"/>
        <v>9</v>
      </c>
      <c r="M2370">
        <f t="shared" si="109"/>
        <v>40</v>
      </c>
      <c r="N2370">
        <f t="shared" si="110"/>
        <v>543.06000000000006</v>
      </c>
    </row>
    <row r="2371" spans="1:14" x14ac:dyDescent="0.35">
      <c r="A2371">
        <v>3019</v>
      </c>
      <c r="B2371" s="5">
        <v>42971</v>
      </c>
      <c r="C2371" t="b">
        <v>1</v>
      </c>
      <c r="D2371" t="s">
        <v>24</v>
      </c>
      <c r="E2371" t="s">
        <v>11</v>
      </c>
      <c r="F2371" t="s">
        <v>3</v>
      </c>
      <c r="G2371" t="s">
        <v>25</v>
      </c>
      <c r="H2371" t="s">
        <v>25</v>
      </c>
      <c r="I2371">
        <v>1151.96</v>
      </c>
      <c r="J2371">
        <v>649.49</v>
      </c>
      <c r="K2371" s="5">
        <v>40672</v>
      </c>
      <c r="L2371">
        <f t="shared" ref="L2371:L2434" si="111">COUNTIF(A2371:A21815,A2371)</f>
        <v>3</v>
      </c>
      <c r="M2371">
        <f t="shared" ref="M2371:M2434" si="112">COUNTIF(B2371:B21815,B2371)</f>
        <v>49</v>
      </c>
      <c r="N2371">
        <f t="shared" ref="N2371:N2434" si="113">IF(D2371="Approved",L2371*I2371,0)</f>
        <v>3455.88</v>
      </c>
    </row>
    <row r="2372" spans="1:14" x14ac:dyDescent="0.35">
      <c r="A2372">
        <v>2794</v>
      </c>
      <c r="B2372" s="5">
        <v>43005</v>
      </c>
      <c r="C2372" t="b">
        <v>0</v>
      </c>
      <c r="D2372" t="s">
        <v>24</v>
      </c>
      <c r="E2372" t="s">
        <v>12</v>
      </c>
      <c r="F2372" t="s">
        <v>3</v>
      </c>
      <c r="G2372" t="s">
        <v>25</v>
      </c>
      <c r="H2372" t="s">
        <v>29</v>
      </c>
      <c r="I2372">
        <v>175.89</v>
      </c>
      <c r="J2372">
        <v>131.91999999999999</v>
      </c>
      <c r="K2372" s="5">
        <v>35707</v>
      </c>
      <c r="L2372">
        <f t="shared" si="111"/>
        <v>6</v>
      </c>
      <c r="M2372">
        <f t="shared" si="112"/>
        <v>45</v>
      </c>
      <c r="N2372">
        <f t="shared" si="113"/>
        <v>1055.3399999999999</v>
      </c>
    </row>
    <row r="2373" spans="1:14" x14ac:dyDescent="0.35">
      <c r="A2373">
        <v>420</v>
      </c>
      <c r="B2373" s="5">
        <v>42762</v>
      </c>
      <c r="C2373" t="b">
        <v>0</v>
      </c>
      <c r="D2373" t="s">
        <v>24</v>
      </c>
      <c r="E2373" t="s">
        <v>8</v>
      </c>
      <c r="F2373" t="s">
        <v>3</v>
      </c>
      <c r="G2373" t="s">
        <v>25</v>
      </c>
      <c r="H2373" t="s">
        <v>29</v>
      </c>
      <c r="I2373">
        <v>1311.44</v>
      </c>
      <c r="J2373">
        <v>1167.18</v>
      </c>
      <c r="K2373" s="5">
        <v>33888</v>
      </c>
      <c r="L2373">
        <f t="shared" si="111"/>
        <v>10</v>
      </c>
      <c r="M2373">
        <f t="shared" si="112"/>
        <v>41</v>
      </c>
      <c r="N2373">
        <f t="shared" si="113"/>
        <v>13114.400000000001</v>
      </c>
    </row>
    <row r="2374" spans="1:14" x14ac:dyDescent="0.35">
      <c r="A2374">
        <v>1205</v>
      </c>
      <c r="B2374" s="5">
        <v>42801</v>
      </c>
      <c r="C2374" t="b">
        <v>0</v>
      </c>
      <c r="D2374" t="s">
        <v>24</v>
      </c>
      <c r="E2374" t="s">
        <v>8</v>
      </c>
      <c r="F2374" t="s">
        <v>3</v>
      </c>
      <c r="G2374" t="s">
        <v>25</v>
      </c>
      <c r="H2374" t="s">
        <v>26</v>
      </c>
      <c r="I2374">
        <v>1812.75</v>
      </c>
      <c r="J2374">
        <v>582.48</v>
      </c>
      <c r="K2374" s="5">
        <v>40336</v>
      </c>
      <c r="L2374">
        <f t="shared" si="111"/>
        <v>6</v>
      </c>
      <c r="M2374">
        <f t="shared" si="112"/>
        <v>35</v>
      </c>
      <c r="N2374">
        <f t="shared" si="113"/>
        <v>10876.5</v>
      </c>
    </row>
    <row r="2375" spans="1:14" x14ac:dyDescent="0.35">
      <c r="A2375">
        <v>3249</v>
      </c>
      <c r="B2375" s="5">
        <v>43066</v>
      </c>
      <c r="C2375" t="b">
        <v>0</v>
      </c>
      <c r="D2375" t="s">
        <v>24</v>
      </c>
      <c r="E2375" t="s">
        <v>12</v>
      </c>
      <c r="F2375" t="s">
        <v>3</v>
      </c>
      <c r="G2375" t="s">
        <v>25</v>
      </c>
      <c r="H2375" t="s">
        <v>29</v>
      </c>
      <c r="I2375">
        <v>1415.01</v>
      </c>
      <c r="J2375">
        <v>1259.3599999999999</v>
      </c>
      <c r="K2375" s="5">
        <v>37539</v>
      </c>
      <c r="L2375">
        <f t="shared" si="111"/>
        <v>6</v>
      </c>
      <c r="M2375">
        <f t="shared" si="112"/>
        <v>45</v>
      </c>
      <c r="N2375">
        <f t="shared" si="113"/>
        <v>8490.06</v>
      </c>
    </row>
    <row r="2376" spans="1:14" x14ac:dyDescent="0.35">
      <c r="A2376">
        <v>1916</v>
      </c>
      <c r="B2376" s="5">
        <v>42844</v>
      </c>
      <c r="C2376" t="b">
        <v>0</v>
      </c>
      <c r="D2376" t="s">
        <v>24</v>
      </c>
      <c r="E2376" t="s">
        <v>11</v>
      </c>
      <c r="F2376" t="s">
        <v>3</v>
      </c>
      <c r="G2376" t="s">
        <v>25</v>
      </c>
      <c r="H2376" t="s">
        <v>25</v>
      </c>
      <c r="I2376">
        <v>71.489999999999995</v>
      </c>
      <c r="J2376">
        <v>53.62</v>
      </c>
      <c r="K2376" s="5">
        <v>38573</v>
      </c>
      <c r="L2376">
        <f t="shared" si="111"/>
        <v>7</v>
      </c>
      <c r="M2376">
        <f t="shared" si="112"/>
        <v>48</v>
      </c>
      <c r="N2376">
        <f t="shared" si="113"/>
        <v>500.42999999999995</v>
      </c>
    </row>
    <row r="2377" spans="1:14" x14ac:dyDescent="0.35">
      <c r="A2377">
        <v>2312</v>
      </c>
      <c r="B2377" s="5">
        <v>42854</v>
      </c>
      <c r="C2377" t="b">
        <v>1</v>
      </c>
      <c r="D2377" t="s">
        <v>24</v>
      </c>
      <c r="E2377" t="s">
        <v>9</v>
      </c>
      <c r="F2377" t="s">
        <v>3</v>
      </c>
      <c r="G2377" t="s">
        <v>28</v>
      </c>
      <c r="H2377" t="s">
        <v>25</v>
      </c>
      <c r="I2377">
        <v>1148.6400000000001</v>
      </c>
      <c r="J2377">
        <v>689.18</v>
      </c>
      <c r="K2377" s="5">
        <v>33879</v>
      </c>
      <c r="L2377">
        <f t="shared" si="111"/>
        <v>4</v>
      </c>
      <c r="M2377">
        <f t="shared" si="112"/>
        <v>41</v>
      </c>
      <c r="N2377">
        <f t="shared" si="113"/>
        <v>4594.5600000000004</v>
      </c>
    </row>
    <row r="2378" spans="1:14" x14ac:dyDescent="0.35">
      <c r="A2378">
        <v>3499</v>
      </c>
      <c r="B2378" s="5">
        <v>42791</v>
      </c>
      <c r="C2378" t="b">
        <v>1</v>
      </c>
      <c r="D2378" t="s">
        <v>24</v>
      </c>
      <c r="E2378" t="s">
        <v>12</v>
      </c>
      <c r="F2378" t="s">
        <v>3</v>
      </c>
      <c r="G2378" t="s">
        <v>25</v>
      </c>
      <c r="H2378" t="s">
        <v>25</v>
      </c>
      <c r="I2378">
        <v>1769.64</v>
      </c>
      <c r="J2378">
        <v>108.76</v>
      </c>
      <c r="K2378" s="5">
        <v>37668</v>
      </c>
      <c r="L2378">
        <f t="shared" si="111"/>
        <v>6</v>
      </c>
      <c r="M2378">
        <f t="shared" si="112"/>
        <v>50</v>
      </c>
      <c r="N2378">
        <f t="shared" si="113"/>
        <v>10617.84</v>
      </c>
    </row>
    <row r="2379" spans="1:14" x14ac:dyDescent="0.35">
      <c r="A2379">
        <v>1348</v>
      </c>
      <c r="B2379" s="5">
        <v>42783</v>
      </c>
      <c r="C2379" t="b">
        <v>1</v>
      </c>
      <c r="D2379" t="s">
        <v>24</v>
      </c>
      <c r="E2379" t="s">
        <v>12</v>
      </c>
      <c r="F2379" t="s">
        <v>3</v>
      </c>
      <c r="G2379" t="s">
        <v>25</v>
      </c>
      <c r="H2379" t="s">
        <v>25</v>
      </c>
      <c r="I2379">
        <v>1992.93</v>
      </c>
      <c r="J2379">
        <v>762.63</v>
      </c>
      <c r="K2379" s="5">
        <v>34115</v>
      </c>
      <c r="L2379">
        <f t="shared" si="111"/>
        <v>4</v>
      </c>
      <c r="M2379">
        <f t="shared" si="112"/>
        <v>47</v>
      </c>
      <c r="N2379">
        <f t="shared" si="113"/>
        <v>7971.72</v>
      </c>
    </row>
    <row r="2380" spans="1:14" x14ac:dyDescent="0.35">
      <c r="A2380">
        <v>1858</v>
      </c>
      <c r="B2380" s="5">
        <v>42835</v>
      </c>
      <c r="C2380" t="b">
        <v>1</v>
      </c>
      <c r="D2380" t="s">
        <v>24</v>
      </c>
      <c r="E2380" t="s">
        <v>11</v>
      </c>
      <c r="F2380" t="s">
        <v>3</v>
      </c>
      <c r="G2380" t="s">
        <v>25</v>
      </c>
      <c r="H2380" t="s">
        <v>25</v>
      </c>
      <c r="I2380">
        <v>1483.2</v>
      </c>
      <c r="J2380">
        <v>99.59</v>
      </c>
      <c r="K2380" s="5">
        <v>40410</v>
      </c>
      <c r="L2380">
        <f t="shared" si="111"/>
        <v>8</v>
      </c>
      <c r="M2380">
        <f t="shared" si="112"/>
        <v>48</v>
      </c>
      <c r="N2380">
        <f t="shared" si="113"/>
        <v>11865.6</v>
      </c>
    </row>
    <row r="2381" spans="1:14" x14ac:dyDescent="0.35">
      <c r="A2381">
        <v>1182</v>
      </c>
      <c r="B2381" s="5">
        <v>42938</v>
      </c>
      <c r="C2381" t="b">
        <v>1</v>
      </c>
      <c r="D2381" t="s">
        <v>24</v>
      </c>
      <c r="E2381" t="s">
        <v>10</v>
      </c>
      <c r="F2381" t="s">
        <v>4</v>
      </c>
      <c r="G2381" t="s">
        <v>25</v>
      </c>
      <c r="H2381" t="s">
        <v>25</v>
      </c>
      <c r="I2381">
        <v>742.54</v>
      </c>
      <c r="J2381">
        <v>667.4</v>
      </c>
      <c r="K2381" s="5">
        <v>39298</v>
      </c>
      <c r="L2381">
        <f t="shared" si="111"/>
        <v>6</v>
      </c>
      <c r="M2381">
        <f t="shared" si="112"/>
        <v>47</v>
      </c>
      <c r="N2381">
        <f t="shared" si="113"/>
        <v>4455.24</v>
      </c>
    </row>
    <row r="2382" spans="1:14" x14ac:dyDescent="0.35">
      <c r="A2382">
        <v>434</v>
      </c>
      <c r="B2382" s="5">
        <v>42802</v>
      </c>
      <c r="C2382" t="b">
        <v>0</v>
      </c>
      <c r="D2382" t="s">
        <v>24</v>
      </c>
      <c r="E2382" t="s">
        <v>8</v>
      </c>
      <c r="F2382" t="s">
        <v>2</v>
      </c>
      <c r="G2382" t="s">
        <v>25</v>
      </c>
      <c r="H2382" t="s">
        <v>26</v>
      </c>
      <c r="I2382">
        <v>1873.97</v>
      </c>
      <c r="J2382">
        <v>863.95</v>
      </c>
      <c r="K2382" s="5">
        <v>41533</v>
      </c>
      <c r="L2382">
        <f t="shared" si="111"/>
        <v>2</v>
      </c>
      <c r="M2382">
        <f t="shared" si="112"/>
        <v>57</v>
      </c>
      <c r="N2382">
        <f t="shared" si="113"/>
        <v>3747.94</v>
      </c>
    </row>
    <row r="2383" spans="1:14" x14ac:dyDescent="0.35">
      <c r="A2383">
        <v>3284</v>
      </c>
      <c r="B2383" s="5">
        <v>42786</v>
      </c>
      <c r="C2383" t="b">
        <v>0</v>
      </c>
      <c r="D2383" t="s">
        <v>24</v>
      </c>
      <c r="E2383" t="s">
        <v>9</v>
      </c>
      <c r="F2383" t="s">
        <v>3</v>
      </c>
      <c r="G2383" t="s">
        <v>25</v>
      </c>
      <c r="H2383" t="s">
        <v>29</v>
      </c>
      <c r="I2383">
        <v>586.45000000000005</v>
      </c>
      <c r="J2383">
        <v>521.94000000000005</v>
      </c>
      <c r="K2383" s="5">
        <v>33429</v>
      </c>
      <c r="L2383">
        <f t="shared" si="111"/>
        <v>4</v>
      </c>
      <c r="M2383">
        <f t="shared" si="112"/>
        <v>47</v>
      </c>
      <c r="N2383">
        <f t="shared" si="113"/>
        <v>2345.8000000000002</v>
      </c>
    </row>
    <row r="2384" spans="1:14" x14ac:dyDescent="0.35">
      <c r="A2384">
        <v>1445</v>
      </c>
      <c r="B2384" s="5">
        <v>43032</v>
      </c>
      <c r="C2384" t="b">
        <v>1</v>
      </c>
      <c r="D2384" t="s">
        <v>24</v>
      </c>
      <c r="E2384" t="s">
        <v>11</v>
      </c>
      <c r="F2384" t="s">
        <v>3</v>
      </c>
      <c r="G2384" t="s">
        <v>25</v>
      </c>
      <c r="H2384" t="s">
        <v>25</v>
      </c>
      <c r="I2384">
        <v>1151.96</v>
      </c>
      <c r="J2384">
        <v>649.49</v>
      </c>
      <c r="K2384" s="5">
        <v>36498</v>
      </c>
      <c r="L2384">
        <f t="shared" si="111"/>
        <v>5</v>
      </c>
      <c r="M2384">
        <f t="shared" si="112"/>
        <v>53</v>
      </c>
      <c r="N2384">
        <f t="shared" si="113"/>
        <v>5759.8</v>
      </c>
    </row>
    <row r="2385" spans="1:14" x14ac:dyDescent="0.35">
      <c r="A2385">
        <v>1328</v>
      </c>
      <c r="B2385" s="5">
        <v>43042</v>
      </c>
      <c r="C2385" t="b">
        <v>0</v>
      </c>
      <c r="D2385" t="s">
        <v>24</v>
      </c>
      <c r="E2385" t="s">
        <v>10</v>
      </c>
      <c r="F2385" t="s">
        <v>3</v>
      </c>
      <c r="G2385" t="s">
        <v>28</v>
      </c>
      <c r="H2385" t="s">
        <v>25</v>
      </c>
      <c r="I2385">
        <v>1458.17</v>
      </c>
      <c r="J2385">
        <v>874.9</v>
      </c>
      <c r="K2385" s="5">
        <v>38750</v>
      </c>
      <c r="L2385">
        <f t="shared" si="111"/>
        <v>6</v>
      </c>
      <c r="M2385">
        <f t="shared" si="112"/>
        <v>46</v>
      </c>
      <c r="N2385">
        <f t="shared" si="113"/>
        <v>8749.02</v>
      </c>
    </row>
    <row r="2386" spans="1:14" x14ac:dyDescent="0.35">
      <c r="A2386">
        <v>2538</v>
      </c>
      <c r="B2386" s="5">
        <v>43064</v>
      </c>
      <c r="C2386" t="b">
        <v>1</v>
      </c>
      <c r="D2386" t="s">
        <v>24</v>
      </c>
      <c r="E2386" t="s">
        <v>9</v>
      </c>
      <c r="F2386" t="s">
        <v>3</v>
      </c>
      <c r="G2386" t="s">
        <v>25</v>
      </c>
      <c r="H2386" t="s">
        <v>25</v>
      </c>
      <c r="I2386">
        <v>1555.58</v>
      </c>
      <c r="J2386">
        <v>818.01</v>
      </c>
      <c r="K2386" s="5">
        <v>33429</v>
      </c>
      <c r="L2386">
        <f t="shared" si="111"/>
        <v>7</v>
      </c>
      <c r="M2386">
        <f t="shared" si="112"/>
        <v>55</v>
      </c>
      <c r="N2386">
        <f t="shared" si="113"/>
        <v>10889.06</v>
      </c>
    </row>
    <row r="2387" spans="1:14" x14ac:dyDescent="0.35">
      <c r="A2387">
        <v>679</v>
      </c>
      <c r="B2387" s="5">
        <v>43037</v>
      </c>
      <c r="C2387" t="b">
        <v>0</v>
      </c>
      <c r="D2387" t="s">
        <v>24</v>
      </c>
      <c r="E2387" t="s">
        <v>8</v>
      </c>
      <c r="F2387" t="s">
        <v>2</v>
      </c>
      <c r="G2387" t="s">
        <v>25</v>
      </c>
      <c r="H2387" t="s">
        <v>26</v>
      </c>
      <c r="I2387">
        <v>1873.97</v>
      </c>
      <c r="J2387">
        <v>863.95</v>
      </c>
      <c r="K2387" s="5">
        <v>38859</v>
      </c>
      <c r="L2387">
        <f t="shared" si="111"/>
        <v>9</v>
      </c>
      <c r="M2387">
        <f t="shared" si="112"/>
        <v>52</v>
      </c>
      <c r="N2387">
        <f t="shared" si="113"/>
        <v>16865.73</v>
      </c>
    </row>
    <row r="2388" spans="1:14" x14ac:dyDescent="0.35">
      <c r="A2388">
        <v>1512</v>
      </c>
      <c r="B2388" s="5">
        <v>42907</v>
      </c>
      <c r="C2388" t="b">
        <v>0</v>
      </c>
      <c r="D2388" t="s">
        <v>24</v>
      </c>
      <c r="E2388" t="s">
        <v>9</v>
      </c>
      <c r="F2388" t="s">
        <v>4</v>
      </c>
      <c r="G2388" t="s">
        <v>25</v>
      </c>
      <c r="H2388" t="s">
        <v>26</v>
      </c>
      <c r="I2388">
        <v>1240.31</v>
      </c>
      <c r="J2388">
        <v>795.1</v>
      </c>
      <c r="K2388" s="5">
        <v>40553</v>
      </c>
      <c r="L2388">
        <f t="shared" si="111"/>
        <v>2</v>
      </c>
      <c r="M2388">
        <f t="shared" si="112"/>
        <v>46</v>
      </c>
      <c r="N2388">
        <f t="shared" si="113"/>
        <v>2480.62</v>
      </c>
    </row>
    <row r="2389" spans="1:14" x14ac:dyDescent="0.35">
      <c r="A2389">
        <v>1341</v>
      </c>
      <c r="B2389" s="5">
        <v>42787</v>
      </c>
      <c r="C2389" t="b">
        <v>1</v>
      </c>
      <c r="D2389" t="s">
        <v>24</v>
      </c>
      <c r="E2389" t="s">
        <v>9</v>
      </c>
      <c r="F2389" t="s">
        <v>5</v>
      </c>
      <c r="G2389" t="s">
        <v>27</v>
      </c>
      <c r="H2389" t="s">
        <v>29</v>
      </c>
      <c r="I2389">
        <v>688.63</v>
      </c>
      <c r="J2389">
        <v>612.88</v>
      </c>
      <c r="K2389" s="5">
        <v>34244</v>
      </c>
      <c r="L2389">
        <f t="shared" si="111"/>
        <v>4</v>
      </c>
      <c r="M2389">
        <f t="shared" si="112"/>
        <v>39</v>
      </c>
      <c r="N2389">
        <f t="shared" si="113"/>
        <v>2754.52</v>
      </c>
    </row>
    <row r="2390" spans="1:14" x14ac:dyDescent="0.35">
      <c r="A2390">
        <v>2463</v>
      </c>
      <c r="B2390" s="5">
        <v>42919</v>
      </c>
      <c r="C2390" t="b">
        <v>1</v>
      </c>
      <c r="D2390" t="s">
        <v>24</v>
      </c>
      <c r="E2390" t="s">
        <v>9</v>
      </c>
      <c r="F2390" t="s">
        <v>4</v>
      </c>
      <c r="G2390" t="s">
        <v>25</v>
      </c>
      <c r="H2390" t="s">
        <v>25</v>
      </c>
      <c r="I2390">
        <v>543.39</v>
      </c>
      <c r="J2390">
        <v>407.54</v>
      </c>
      <c r="K2390" s="5">
        <v>42696</v>
      </c>
      <c r="L2390">
        <f t="shared" si="111"/>
        <v>7</v>
      </c>
      <c r="M2390">
        <f t="shared" si="112"/>
        <v>44</v>
      </c>
      <c r="N2390">
        <f t="shared" si="113"/>
        <v>3803.73</v>
      </c>
    </row>
    <row r="2391" spans="1:14" x14ac:dyDescent="0.35">
      <c r="A2391">
        <v>2275</v>
      </c>
      <c r="B2391" s="5">
        <v>42963</v>
      </c>
      <c r="C2391" t="b">
        <v>0</v>
      </c>
      <c r="D2391" t="s">
        <v>24</v>
      </c>
      <c r="E2391" t="s">
        <v>7</v>
      </c>
      <c r="F2391" t="s">
        <v>3</v>
      </c>
      <c r="G2391" t="s">
        <v>25</v>
      </c>
      <c r="H2391" t="s">
        <v>26</v>
      </c>
      <c r="I2391">
        <v>2091.4699999999998</v>
      </c>
      <c r="J2391">
        <v>388.92</v>
      </c>
      <c r="K2391" s="5">
        <v>41167</v>
      </c>
      <c r="L2391">
        <f t="shared" si="111"/>
        <v>6</v>
      </c>
      <c r="M2391">
        <f t="shared" si="112"/>
        <v>51</v>
      </c>
      <c r="N2391">
        <f t="shared" si="113"/>
        <v>12548.82</v>
      </c>
    </row>
    <row r="2392" spans="1:14" x14ac:dyDescent="0.35">
      <c r="A2392">
        <v>52</v>
      </c>
      <c r="B2392" s="5">
        <v>43072</v>
      </c>
      <c r="C2392" t="b">
        <v>1</v>
      </c>
      <c r="D2392" t="s">
        <v>24</v>
      </c>
      <c r="E2392" t="s">
        <v>12</v>
      </c>
      <c r="F2392" t="s">
        <v>3</v>
      </c>
      <c r="G2392" t="s">
        <v>25</v>
      </c>
      <c r="H2392" t="s">
        <v>25</v>
      </c>
      <c r="I2392">
        <v>1807.45</v>
      </c>
      <c r="J2392">
        <v>778.69</v>
      </c>
      <c r="K2392" s="5">
        <v>40487</v>
      </c>
      <c r="L2392">
        <f t="shared" si="111"/>
        <v>6</v>
      </c>
      <c r="M2392">
        <f t="shared" si="112"/>
        <v>47</v>
      </c>
      <c r="N2392">
        <f t="shared" si="113"/>
        <v>10844.7</v>
      </c>
    </row>
    <row r="2393" spans="1:14" x14ac:dyDescent="0.35">
      <c r="A2393">
        <v>3247</v>
      </c>
      <c r="B2393" s="5">
        <v>43032</v>
      </c>
      <c r="C2393" t="b">
        <v>1</v>
      </c>
      <c r="D2393" t="s">
        <v>24</v>
      </c>
      <c r="E2393" t="s">
        <v>12</v>
      </c>
      <c r="F2393" t="s">
        <v>2</v>
      </c>
      <c r="G2393" t="s">
        <v>25</v>
      </c>
      <c r="H2393" t="s">
        <v>26</v>
      </c>
      <c r="I2393">
        <v>1362.99</v>
      </c>
      <c r="J2393">
        <v>57.74</v>
      </c>
      <c r="K2393" s="5">
        <v>37539</v>
      </c>
      <c r="L2393">
        <f t="shared" si="111"/>
        <v>7</v>
      </c>
      <c r="M2393">
        <f t="shared" si="112"/>
        <v>52</v>
      </c>
      <c r="N2393">
        <f t="shared" si="113"/>
        <v>9540.93</v>
      </c>
    </row>
    <row r="2394" spans="1:14" x14ac:dyDescent="0.35">
      <c r="A2394">
        <v>963</v>
      </c>
      <c r="B2394" s="5">
        <v>43022</v>
      </c>
      <c r="C2394" t="b">
        <v>0</v>
      </c>
      <c r="D2394" t="s">
        <v>24</v>
      </c>
      <c r="E2394" t="s">
        <v>7</v>
      </c>
      <c r="F2394" t="s">
        <v>4</v>
      </c>
      <c r="G2394" t="s">
        <v>27</v>
      </c>
      <c r="H2394" t="s">
        <v>29</v>
      </c>
      <c r="I2394">
        <v>1720.7</v>
      </c>
      <c r="J2394">
        <v>1531.42</v>
      </c>
      <c r="K2394" s="5">
        <v>41009</v>
      </c>
      <c r="L2394">
        <f t="shared" si="111"/>
        <v>12</v>
      </c>
      <c r="M2394">
        <f t="shared" si="112"/>
        <v>48</v>
      </c>
      <c r="N2394">
        <f t="shared" si="113"/>
        <v>20648.400000000001</v>
      </c>
    </row>
    <row r="2395" spans="1:14" x14ac:dyDescent="0.35">
      <c r="A2395">
        <v>2093</v>
      </c>
      <c r="B2395" s="5">
        <v>42818</v>
      </c>
      <c r="C2395" t="b">
        <v>1</v>
      </c>
      <c r="D2395" t="s">
        <v>24</v>
      </c>
      <c r="E2395" t="s">
        <v>10</v>
      </c>
      <c r="F2395" t="s">
        <v>3</v>
      </c>
      <c r="G2395" t="s">
        <v>25</v>
      </c>
      <c r="H2395" t="s">
        <v>25</v>
      </c>
      <c r="I2395">
        <v>912.52</v>
      </c>
      <c r="J2395">
        <v>141.4</v>
      </c>
      <c r="K2395" s="5">
        <v>42295</v>
      </c>
      <c r="L2395">
        <f t="shared" si="111"/>
        <v>6</v>
      </c>
      <c r="M2395">
        <f t="shared" si="112"/>
        <v>52</v>
      </c>
      <c r="N2395">
        <f t="shared" si="113"/>
        <v>5475.12</v>
      </c>
    </row>
    <row r="2396" spans="1:14" x14ac:dyDescent="0.35">
      <c r="A2396">
        <v>2279</v>
      </c>
      <c r="B2396" s="5">
        <v>42826</v>
      </c>
      <c r="C2396" t="b">
        <v>0</v>
      </c>
      <c r="D2396" t="s">
        <v>24</v>
      </c>
      <c r="E2396" t="s">
        <v>9</v>
      </c>
      <c r="F2396" t="s">
        <v>3</v>
      </c>
      <c r="G2396" t="s">
        <v>27</v>
      </c>
      <c r="H2396" t="s">
        <v>25</v>
      </c>
      <c r="I2396">
        <v>363.01</v>
      </c>
      <c r="J2396">
        <v>290.41000000000003</v>
      </c>
      <c r="K2396" s="5">
        <v>38482</v>
      </c>
      <c r="L2396">
        <f t="shared" si="111"/>
        <v>8</v>
      </c>
      <c r="M2396">
        <f t="shared" si="112"/>
        <v>51</v>
      </c>
      <c r="N2396">
        <f t="shared" si="113"/>
        <v>2904.08</v>
      </c>
    </row>
    <row r="2397" spans="1:14" x14ac:dyDescent="0.35">
      <c r="A2397">
        <v>914</v>
      </c>
      <c r="B2397" s="5">
        <v>42766</v>
      </c>
      <c r="C2397" t="b">
        <v>1</v>
      </c>
      <c r="D2397" t="s">
        <v>24</v>
      </c>
      <c r="E2397" t="s">
        <v>12</v>
      </c>
      <c r="F2397" t="s">
        <v>4</v>
      </c>
      <c r="G2397" t="s">
        <v>27</v>
      </c>
      <c r="H2397" t="s">
        <v>29</v>
      </c>
      <c r="I2397">
        <v>1172.78</v>
      </c>
      <c r="J2397">
        <v>1043.77</v>
      </c>
      <c r="K2397" s="5">
        <v>38002</v>
      </c>
      <c r="L2397">
        <f t="shared" si="111"/>
        <v>5</v>
      </c>
      <c r="M2397">
        <f t="shared" si="112"/>
        <v>64</v>
      </c>
      <c r="N2397">
        <f t="shared" si="113"/>
        <v>5863.9</v>
      </c>
    </row>
    <row r="2398" spans="1:14" x14ac:dyDescent="0.35">
      <c r="A2398">
        <v>2341</v>
      </c>
      <c r="B2398" s="5">
        <v>42978</v>
      </c>
      <c r="C2398" t="b">
        <v>1</v>
      </c>
      <c r="D2398" t="s">
        <v>24</v>
      </c>
      <c r="E2398" t="s">
        <v>10</v>
      </c>
      <c r="F2398" t="s">
        <v>3</v>
      </c>
      <c r="G2398" t="s">
        <v>25</v>
      </c>
      <c r="H2398" t="s">
        <v>25</v>
      </c>
      <c r="I2398">
        <v>183.86</v>
      </c>
      <c r="J2398">
        <v>137.9</v>
      </c>
      <c r="K2398" s="5">
        <v>40779</v>
      </c>
      <c r="L2398">
        <f t="shared" si="111"/>
        <v>6</v>
      </c>
      <c r="M2398">
        <f t="shared" si="112"/>
        <v>52</v>
      </c>
      <c r="N2398">
        <f t="shared" si="113"/>
        <v>1103.1600000000001</v>
      </c>
    </row>
    <row r="2399" spans="1:14" x14ac:dyDescent="0.35">
      <c r="A2399">
        <v>1075</v>
      </c>
      <c r="B2399" s="5">
        <v>43022</v>
      </c>
      <c r="C2399" t="b">
        <v>0</v>
      </c>
      <c r="D2399" t="s">
        <v>24</v>
      </c>
      <c r="E2399" t="s">
        <v>7</v>
      </c>
      <c r="F2399" t="s">
        <v>4</v>
      </c>
      <c r="G2399" t="s">
        <v>25</v>
      </c>
      <c r="H2399" t="s">
        <v>26</v>
      </c>
      <c r="I2399">
        <v>1894.19</v>
      </c>
      <c r="J2399">
        <v>598.76</v>
      </c>
      <c r="K2399" s="5">
        <v>37823</v>
      </c>
      <c r="L2399">
        <f t="shared" si="111"/>
        <v>6</v>
      </c>
      <c r="M2399">
        <f t="shared" si="112"/>
        <v>47</v>
      </c>
      <c r="N2399">
        <f t="shared" si="113"/>
        <v>11365.14</v>
      </c>
    </row>
    <row r="2400" spans="1:14" x14ac:dyDescent="0.35">
      <c r="A2400">
        <v>3083</v>
      </c>
      <c r="B2400" s="5">
        <v>43024</v>
      </c>
      <c r="C2400" t="b">
        <v>1</v>
      </c>
      <c r="D2400" t="s">
        <v>24</v>
      </c>
      <c r="E2400" t="s">
        <v>11</v>
      </c>
      <c r="F2400" t="s">
        <v>3</v>
      </c>
      <c r="G2400" t="s">
        <v>25</v>
      </c>
      <c r="H2400" t="s">
        <v>25</v>
      </c>
      <c r="I2400">
        <v>441.49</v>
      </c>
      <c r="J2400">
        <v>84.99</v>
      </c>
      <c r="K2400" s="5">
        <v>41064</v>
      </c>
      <c r="L2400">
        <f t="shared" si="111"/>
        <v>5</v>
      </c>
      <c r="M2400">
        <f t="shared" si="112"/>
        <v>60</v>
      </c>
      <c r="N2400">
        <f t="shared" si="113"/>
        <v>2207.4499999999998</v>
      </c>
    </row>
    <row r="2401" spans="1:14" x14ac:dyDescent="0.35">
      <c r="A2401">
        <v>2605</v>
      </c>
      <c r="B2401" s="5">
        <v>42984</v>
      </c>
      <c r="C2401" t="b">
        <v>1</v>
      </c>
      <c r="D2401" t="s">
        <v>24</v>
      </c>
      <c r="E2401" t="s">
        <v>7</v>
      </c>
      <c r="F2401" t="s">
        <v>3</v>
      </c>
      <c r="G2401" t="s">
        <v>25</v>
      </c>
      <c r="H2401" t="s">
        <v>26</v>
      </c>
      <c r="I2401">
        <v>2091.4699999999998</v>
      </c>
      <c r="J2401">
        <v>388.92</v>
      </c>
      <c r="K2401" s="5">
        <v>35470</v>
      </c>
      <c r="L2401">
        <f t="shared" si="111"/>
        <v>5</v>
      </c>
      <c r="M2401">
        <f t="shared" si="112"/>
        <v>46</v>
      </c>
      <c r="N2401">
        <f t="shared" si="113"/>
        <v>10457.349999999999</v>
      </c>
    </row>
    <row r="2402" spans="1:14" x14ac:dyDescent="0.35">
      <c r="A2402">
        <v>2255</v>
      </c>
      <c r="B2402" s="5">
        <v>42839</v>
      </c>
      <c r="C2402" t="b">
        <v>1</v>
      </c>
      <c r="D2402" t="s">
        <v>24</v>
      </c>
      <c r="E2402" t="s">
        <v>8</v>
      </c>
      <c r="F2402" t="s">
        <v>2</v>
      </c>
      <c r="G2402" t="s">
        <v>25</v>
      </c>
      <c r="H2402" t="s">
        <v>26</v>
      </c>
      <c r="I2402">
        <v>1873.97</v>
      </c>
      <c r="J2402">
        <v>863.95</v>
      </c>
      <c r="K2402" s="5">
        <v>40553</v>
      </c>
      <c r="L2402">
        <f t="shared" si="111"/>
        <v>2</v>
      </c>
      <c r="M2402">
        <f t="shared" si="112"/>
        <v>35</v>
      </c>
      <c r="N2402">
        <f t="shared" si="113"/>
        <v>3747.94</v>
      </c>
    </row>
    <row r="2403" spans="1:14" x14ac:dyDescent="0.35">
      <c r="A2403">
        <v>2067</v>
      </c>
      <c r="B2403" s="5">
        <v>42879</v>
      </c>
      <c r="C2403" t="b">
        <v>1</v>
      </c>
      <c r="D2403" t="s">
        <v>24</v>
      </c>
      <c r="E2403" t="s">
        <v>12</v>
      </c>
      <c r="F2403" t="s">
        <v>3</v>
      </c>
      <c r="G2403" t="s">
        <v>25</v>
      </c>
      <c r="H2403" t="s">
        <v>25</v>
      </c>
      <c r="I2403">
        <v>1231.1500000000001</v>
      </c>
      <c r="J2403">
        <v>161.6</v>
      </c>
      <c r="K2403" s="5">
        <v>38216</v>
      </c>
      <c r="L2403">
        <f t="shared" si="111"/>
        <v>8</v>
      </c>
      <c r="M2403">
        <f t="shared" si="112"/>
        <v>51</v>
      </c>
      <c r="N2403">
        <f t="shared" si="113"/>
        <v>9849.2000000000007</v>
      </c>
    </row>
    <row r="2404" spans="1:14" x14ac:dyDescent="0.35">
      <c r="A2404">
        <v>1793</v>
      </c>
      <c r="B2404" s="5">
        <v>42933</v>
      </c>
      <c r="C2404" t="b">
        <v>0</v>
      </c>
      <c r="D2404" t="s">
        <v>24</v>
      </c>
      <c r="E2404" t="s">
        <v>10</v>
      </c>
      <c r="F2404" t="s">
        <v>3</v>
      </c>
      <c r="G2404" t="s">
        <v>25</v>
      </c>
      <c r="H2404" t="s">
        <v>25</v>
      </c>
      <c r="I2404">
        <v>1636.9</v>
      </c>
      <c r="J2404">
        <v>44.71</v>
      </c>
      <c r="K2404" s="5">
        <v>34996</v>
      </c>
      <c r="L2404">
        <f t="shared" si="111"/>
        <v>5</v>
      </c>
      <c r="M2404">
        <f t="shared" si="112"/>
        <v>59</v>
      </c>
      <c r="N2404">
        <f t="shared" si="113"/>
        <v>8184.5</v>
      </c>
    </row>
    <row r="2405" spans="1:14" x14ac:dyDescent="0.35">
      <c r="A2405">
        <v>1640</v>
      </c>
      <c r="B2405" s="5">
        <v>42832</v>
      </c>
      <c r="C2405" t="b">
        <v>1</v>
      </c>
      <c r="D2405" t="s">
        <v>24</v>
      </c>
      <c r="E2405" t="s">
        <v>9</v>
      </c>
      <c r="F2405" t="s">
        <v>5</v>
      </c>
      <c r="G2405" t="s">
        <v>27</v>
      </c>
      <c r="H2405" t="s">
        <v>29</v>
      </c>
      <c r="I2405">
        <v>688.63</v>
      </c>
      <c r="J2405">
        <v>612.88</v>
      </c>
      <c r="K2405" s="5">
        <v>34115</v>
      </c>
      <c r="L2405">
        <f t="shared" si="111"/>
        <v>6</v>
      </c>
      <c r="M2405">
        <f t="shared" si="112"/>
        <v>46</v>
      </c>
      <c r="N2405">
        <f t="shared" si="113"/>
        <v>4131.78</v>
      </c>
    </row>
    <row r="2406" spans="1:14" x14ac:dyDescent="0.35">
      <c r="A2406">
        <v>270</v>
      </c>
      <c r="B2406" s="5">
        <v>43092</v>
      </c>
      <c r="C2406" t="b">
        <v>1</v>
      </c>
      <c r="D2406" t="s">
        <v>24</v>
      </c>
      <c r="E2406" t="s">
        <v>12</v>
      </c>
      <c r="F2406" t="s">
        <v>2</v>
      </c>
      <c r="G2406" t="s">
        <v>25</v>
      </c>
      <c r="H2406" t="s">
        <v>26</v>
      </c>
      <c r="I2406">
        <v>1890.39</v>
      </c>
      <c r="J2406">
        <v>260.14</v>
      </c>
      <c r="K2406" s="5">
        <v>42295</v>
      </c>
      <c r="L2406">
        <f t="shared" si="111"/>
        <v>6</v>
      </c>
      <c r="M2406">
        <f t="shared" si="112"/>
        <v>42</v>
      </c>
      <c r="N2406">
        <f t="shared" si="113"/>
        <v>11342.34</v>
      </c>
    </row>
    <row r="2407" spans="1:14" x14ac:dyDescent="0.35">
      <c r="A2407">
        <v>805</v>
      </c>
      <c r="B2407" s="5">
        <v>42787</v>
      </c>
      <c r="C2407" t="b">
        <v>0</v>
      </c>
      <c r="D2407" t="s">
        <v>24</v>
      </c>
      <c r="E2407" t="s">
        <v>10</v>
      </c>
      <c r="F2407" t="s">
        <v>3</v>
      </c>
      <c r="G2407" t="s">
        <v>25</v>
      </c>
      <c r="H2407" t="s">
        <v>25</v>
      </c>
      <c r="I2407">
        <v>235.63</v>
      </c>
      <c r="J2407">
        <v>125.07</v>
      </c>
      <c r="K2407" s="5">
        <v>38206</v>
      </c>
      <c r="L2407">
        <f t="shared" si="111"/>
        <v>6</v>
      </c>
      <c r="M2407">
        <f t="shared" si="112"/>
        <v>38</v>
      </c>
      <c r="N2407">
        <f t="shared" si="113"/>
        <v>1413.78</v>
      </c>
    </row>
    <row r="2408" spans="1:14" x14ac:dyDescent="0.35">
      <c r="A2408">
        <v>3500</v>
      </c>
      <c r="B2408" s="5">
        <v>42850</v>
      </c>
      <c r="C2408" t="b">
        <v>0</v>
      </c>
      <c r="D2408" t="s">
        <v>24</v>
      </c>
      <c r="E2408" t="s">
        <v>11</v>
      </c>
      <c r="F2408" t="s">
        <v>3</v>
      </c>
      <c r="G2408" t="s">
        <v>25</v>
      </c>
      <c r="H2408" t="s">
        <v>25</v>
      </c>
      <c r="I2408">
        <v>71.489999999999995</v>
      </c>
      <c r="J2408">
        <v>53.62</v>
      </c>
      <c r="K2408" s="5">
        <v>41245</v>
      </c>
      <c r="L2408">
        <f t="shared" si="111"/>
        <v>6</v>
      </c>
      <c r="M2408">
        <f t="shared" si="112"/>
        <v>42</v>
      </c>
      <c r="N2408">
        <f t="shared" si="113"/>
        <v>428.93999999999994</v>
      </c>
    </row>
    <row r="2409" spans="1:14" x14ac:dyDescent="0.35">
      <c r="A2409">
        <v>985</v>
      </c>
      <c r="B2409" s="5">
        <v>42975</v>
      </c>
      <c r="C2409" t="b">
        <v>0</v>
      </c>
      <c r="D2409" t="s">
        <v>24</v>
      </c>
      <c r="E2409" t="s">
        <v>10</v>
      </c>
      <c r="F2409" t="s">
        <v>3</v>
      </c>
      <c r="G2409" t="s">
        <v>28</v>
      </c>
      <c r="H2409" t="s">
        <v>25</v>
      </c>
      <c r="I2409">
        <v>2005.66</v>
      </c>
      <c r="J2409">
        <v>1203.4000000000001</v>
      </c>
      <c r="K2409" s="5">
        <v>41009</v>
      </c>
      <c r="L2409">
        <f t="shared" si="111"/>
        <v>3</v>
      </c>
      <c r="M2409">
        <f t="shared" si="112"/>
        <v>47</v>
      </c>
      <c r="N2409">
        <f t="shared" si="113"/>
        <v>6016.9800000000005</v>
      </c>
    </row>
    <row r="2410" spans="1:14" x14ac:dyDescent="0.35">
      <c r="A2410">
        <v>363</v>
      </c>
      <c r="B2410" s="5">
        <v>42978</v>
      </c>
      <c r="C2410" t="b">
        <v>1</v>
      </c>
      <c r="D2410" t="s">
        <v>24</v>
      </c>
      <c r="E2410" t="s">
        <v>7</v>
      </c>
      <c r="F2410" t="s">
        <v>3</v>
      </c>
      <c r="G2410" t="s">
        <v>25</v>
      </c>
      <c r="H2410" t="s">
        <v>26</v>
      </c>
      <c r="I2410">
        <v>2091.4699999999998</v>
      </c>
      <c r="J2410">
        <v>388.92</v>
      </c>
      <c r="K2410" s="5">
        <v>42218</v>
      </c>
      <c r="L2410">
        <f t="shared" si="111"/>
        <v>6</v>
      </c>
      <c r="M2410">
        <f t="shared" si="112"/>
        <v>51</v>
      </c>
      <c r="N2410">
        <f t="shared" si="113"/>
        <v>12548.82</v>
      </c>
    </row>
    <row r="2411" spans="1:14" x14ac:dyDescent="0.35">
      <c r="A2411">
        <v>3286</v>
      </c>
      <c r="B2411" s="5">
        <v>43090</v>
      </c>
      <c r="C2411" t="b">
        <v>0</v>
      </c>
      <c r="D2411" t="s">
        <v>24</v>
      </c>
      <c r="E2411" t="s">
        <v>11</v>
      </c>
      <c r="F2411" t="s">
        <v>3</v>
      </c>
      <c r="G2411" t="s">
        <v>25</v>
      </c>
      <c r="H2411" t="s">
        <v>26</v>
      </c>
      <c r="I2411">
        <v>1071.23</v>
      </c>
      <c r="J2411">
        <v>380.74</v>
      </c>
      <c r="K2411" s="5">
        <v>35160</v>
      </c>
      <c r="L2411">
        <f t="shared" si="111"/>
        <v>10</v>
      </c>
      <c r="M2411">
        <f t="shared" si="112"/>
        <v>47</v>
      </c>
      <c r="N2411">
        <f t="shared" si="113"/>
        <v>10712.3</v>
      </c>
    </row>
    <row r="2412" spans="1:14" x14ac:dyDescent="0.35">
      <c r="A2412">
        <v>3036</v>
      </c>
      <c r="B2412" s="5">
        <v>42771</v>
      </c>
      <c r="C2412" t="b">
        <v>0</v>
      </c>
      <c r="D2412" t="s">
        <v>24</v>
      </c>
      <c r="E2412" t="s">
        <v>10</v>
      </c>
      <c r="F2412" t="s">
        <v>3</v>
      </c>
      <c r="G2412" t="s">
        <v>28</v>
      </c>
      <c r="H2412" t="s">
        <v>25</v>
      </c>
      <c r="I2412">
        <v>2005.66</v>
      </c>
      <c r="J2412">
        <v>1203.4000000000001</v>
      </c>
      <c r="K2412" s="5">
        <v>42295</v>
      </c>
      <c r="L2412">
        <f t="shared" si="111"/>
        <v>5</v>
      </c>
      <c r="M2412">
        <f t="shared" si="112"/>
        <v>54</v>
      </c>
      <c r="N2412">
        <f t="shared" si="113"/>
        <v>10028.300000000001</v>
      </c>
    </row>
    <row r="2413" spans="1:14" x14ac:dyDescent="0.35">
      <c r="A2413">
        <v>568</v>
      </c>
      <c r="B2413" s="5">
        <v>42883</v>
      </c>
      <c r="C2413" t="b">
        <v>1</v>
      </c>
      <c r="D2413" t="s">
        <v>24</v>
      </c>
      <c r="E2413" t="s">
        <v>7</v>
      </c>
      <c r="F2413" t="s">
        <v>3</v>
      </c>
      <c r="G2413" t="s">
        <v>25</v>
      </c>
      <c r="H2413" t="s">
        <v>29</v>
      </c>
      <c r="I2413">
        <v>1386.84</v>
      </c>
      <c r="J2413">
        <v>1234.29</v>
      </c>
      <c r="K2413" s="5">
        <v>37838</v>
      </c>
      <c r="L2413">
        <f t="shared" si="111"/>
        <v>7</v>
      </c>
      <c r="M2413">
        <f t="shared" si="112"/>
        <v>44</v>
      </c>
      <c r="N2413">
        <f t="shared" si="113"/>
        <v>9707.8799999999992</v>
      </c>
    </row>
    <row r="2414" spans="1:14" x14ac:dyDescent="0.35">
      <c r="A2414">
        <v>2471</v>
      </c>
      <c r="B2414" s="5">
        <v>42810</v>
      </c>
      <c r="C2414" t="b">
        <v>1</v>
      </c>
      <c r="D2414" t="s">
        <v>24</v>
      </c>
      <c r="E2414" t="s">
        <v>9</v>
      </c>
      <c r="F2414" t="s">
        <v>3</v>
      </c>
      <c r="G2414" t="s">
        <v>25</v>
      </c>
      <c r="H2414" t="s">
        <v>25</v>
      </c>
      <c r="I2414">
        <v>1555.58</v>
      </c>
      <c r="J2414">
        <v>818.01</v>
      </c>
      <c r="K2414" s="5">
        <v>35667</v>
      </c>
      <c r="L2414">
        <f t="shared" si="111"/>
        <v>5</v>
      </c>
      <c r="M2414">
        <f t="shared" si="112"/>
        <v>49</v>
      </c>
      <c r="N2414">
        <f t="shared" si="113"/>
        <v>7777.9</v>
      </c>
    </row>
    <row r="2415" spans="1:14" x14ac:dyDescent="0.35">
      <c r="A2415">
        <v>1827</v>
      </c>
      <c r="B2415" s="5">
        <v>42943</v>
      </c>
      <c r="C2415" t="b">
        <v>0</v>
      </c>
      <c r="D2415" t="s">
        <v>24</v>
      </c>
      <c r="E2415" t="s">
        <v>7</v>
      </c>
      <c r="F2415" t="s">
        <v>4</v>
      </c>
      <c r="G2415" t="s">
        <v>25</v>
      </c>
      <c r="H2415" t="s">
        <v>26</v>
      </c>
      <c r="I2415">
        <v>1894.19</v>
      </c>
      <c r="J2415">
        <v>598.76</v>
      </c>
      <c r="K2415" s="5">
        <v>37823</v>
      </c>
      <c r="L2415">
        <f t="shared" si="111"/>
        <v>4</v>
      </c>
      <c r="M2415">
        <f t="shared" si="112"/>
        <v>41</v>
      </c>
      <c r="N2415">
        <f t="shared" si="113"/>
        <v>7576.76</v>
      </c>
    </row>
    <row r="2416" spans="1:14" x14ac:dyDescent="0.35">
      <c r="A2416">
        <v>2786</v>
      </c>
      <c r="B2416" s="5">
        <v>42741</v>
      </c>
      <c r="C2416" t="b">
        <v>0</v>
      </c>
      <c r="D2416" t="s">
        <v>24</v>
      </c>
      <c r="E2416" t="s">
        <v>9</v>
      </c>
      <c r="F2416" t="s">
        <v>4</v>
      </c>
      <c r="G2416" t="s">
        <v>25</v>
      </c>
      <c r="H2416" t="s">
        <v>25</v>
      </c>
      <c r="I2416">
        <v>543.39</v>
      </c>
      <c r="J2416">
        <v>407.54</v>
      </c>
      <c r="K2416" s="5">
        <v>36361</v>
      </c>
      <c r="L2416">
        <f t="shared" si="111"/>
        <v>5</v>
      </c>
      <c r="M2416">
        <f t="shared" si="112"/>
        <v>53</v>
      </c>
      <c r="N2416">
        <f t="shared" si="113"/>
        <v>2716.95</v>
      </c>
    </row>
    <row r="2417" spans="1:14" x14ac:dyDescent="0.35">
      <c r="A2417">
        <v>263</v>
      </c>
      <c r="B2417" s="5">
        <v>42919</v>
      </c>
      <c r="C2417" t="b">
        <v>1</v>
      </c>
      <c r="D2417" t="s">
        <v>24</v>
      </c>
      <c r="E2417" t="s">
        <v>10</v>
      </c>
      <c r="F2417" t="s">
        <v>4</v>
      </c>
      <c r="G2417" t="s">
        <v>25</v>
      </c>
      <c r="H2417" t="s">
        <v>25</v>
      </c>
      <c r="I2417">
        <v>742.54</v>
      </c>
      <c r="J2417">
        <v>667.4</v>
      </c>
      <c r="K2417" s="5">
        <v>33549</v>
      </c>
      <c r="L2417">
        <f t="shared" si="111"/>
        <v>7</v>
      </c>
      <c r="M2417">
        <f t="shared" si="112"/>
        <v>43</v>
      </c>
      <c r="N2417">
        <f t="shared" si="113"/>
        <v>5197.78</v>
      </c>
    </row>
    <row r="2418" spans="1:14" x14ac:dyDescent="0.35">
      <c r="A2418">
        <v>2277</v>
      </c>
      <c r="B2418" s="5">
        <v>42970</v>
      </c>
      <c r="C2418" t="b">
        <v>0</v>
      </c>
      <c r="D2418" t="s">
        <v>24</v>
      </c>
      <c r="E2418" t="s">
        <v>11</v>
      </c>
      <c r="F2418" t="s">
        <v>3</v>
      </c>
      <c r="G2418" t="s">
        <v>28</v>
      </c>
      <c r="H2418" t="s">
        <v>26</v>
      </c>
      <c r="I2418">
        <v>1842.92</v>
      </c>
      <c r="J2418">
        <v>1105.75</v>
      </c>
      <c r="K2418" s="5">
        <v>41922</v>
      </c>
      <c r="L2418">
        <f t="shared" si="111"/>
        <v>4</v>
      </c>
      <c r="M2418">
        <f t="shared" si="112"/>
        <v>43</v>
      </c>
      <c r="N2418">
        <f t="shared" si="113"/>
        <v>7371.68</v>
      </c>
    </row>
    <row r="2419" spans="1:14" x14ac:dyDescent="0.35">
      <c r="A2419">
        <v>1321</v>
      </c>
      <c r="B2419" s="5">
        <v>42912</v>
      </c>
      <c r="C2419" t="b">
        <v>0</v>
      </c>
      <c r="D2419" t="s">
        <v>24</v>
      </c>
      <c r="E2419" t="s">
        <v>7</v>
      </c>
      <c r="F2419" t="s">
        <v>4</v>
      </c>
      <c r="G2419" t="s">
        <v>25</v>
      </c>
      <c r="H2419" t="s">
        <v>25</v>
      </c>
      <c r="I2419">
        <v>533.51</v>
      </c>
      <c r="J2419">
        <v>400.13</v>
      </c>
      <c r="K2419" s="5">
        <v>41064</v>
      </c>
      <c r="L2419">
        <f t="shared" si="111"/>
        <v>4</v>
      </c>
      <c r="M2419">
        <f t="shared" si="112"/>
        <v>43</v>
      </c>
      <c r="N2419">
        <f t="shared" si="113"/>
        <v>2134.04</v>
      </c>
    </row>
    <row r="2420" spans="1:14" x14ac:dyDescent="0.35">
      <c r="A2420">
        <v>2065</v>
      </c>
      <c r="B2420" s="5">
        <v>42884</v>
      </c>
      <c r="C2420" t="b">
        <v>1</v>
      </c>
      <c r="D2420" t="s">
        <v>24</v>
      </c>
      <c r="E2420" t="s">
        <v>9</v>
      </c>
      <c r="F2420" t="s">
        <v>4</v>
      </c>
      <c r="G2420" t="s">
        <v>25</v>
      </c>
      <c r="H2420" t="s">
        <v>26</v>
      </c>
      <c r="I2420">
        <v>1240.31</v>
      </c>
      <c r="J2420">
        <v>795.1</v>
      </c>
      <c r="K2420" s="5">
        <v>42218</v>
      </c>
      <c r="L2420">
        <f t="shared" si="111"/>
        <v>3</v>
      </c>
      <c r="M2420">
        <f t="shared" si="112"/>
        <v>47</v>
      </c>
      <c r="N2420">
        <f t="shared" si="113"/>
        <v>3720.93</v>
      </c>
    </row>
    <row r="2421" spans="1:14" x14ac:dyDescent="0.35">
      <c r="A2421">
        <v>3055</v>
      </c>
      <c r="B2421" s="5">
        <v>42801</v>
      </c>
      <c r="C2421" t="b">
        <v>1</v>
      </c>
      <c r="D2421" t="s">
        <v>24</v>
      </c>
      <c r="E2421" t="s">
        <v>7</v>
      </c>
      <c r="F2421" t="s">
        <v>3</v>
      </c>
      <c r="G2421" t="s">
        <v>25</v>
      </c>
      <c r="H2421" t="s">
        <v>26</v>
      </c>
      <c r="I2421">
        <v>1469.44</v>
      </c>
      <c r="J2421">
        <v>596.54999999999995</v>
      </c>
      <c r="K2421" s="5">
        <v>41922</v>
      </c>
      <c r="L2421">
        <f t="shared" si="111"/>
        <v>9</v>
      </c>
      <c r="M2421">
        <f t="shared" si="112"/>
        <v>34</v>
      </c>
      <c r="N2421">
        <f t="shared" si="113"/>
        <v>13224.960000000001</v>
      </c>
    </row>
    <row r="2422" spans="1:14" x14ac:dyDescent="0.35">
      <c r="A2422">
        <v>1570</v>
      </c>
      <c r="B2422" s="5">
        <v>42774</v>
      </c>
      <c r="C2422" t="b">
        <v>1</v>
      </c>
      <c r="D2422" t="s">
        <v>24</v>
      </c>
      <c r="E2422" t="s">
        <v>8</v>
      </c>
      <c r="F2422" t="s">
        <v>3</v>
      </c>
      <c r="G2422" t="s">
        <v>25</v>
      </c>
      <c r="H2422" t="s">
        <v>26</v>
      </c>
      <c r="I2422">
        <v>1812.75</v>
      </c>
      <c r="J2422">
        <v>582.48</v>
      </c>
      <c r="K2422" s="5">
        <v>40336</v>
      </c>
      <c r="L2422">
        <f t="shared" si="111"/>
        <v>7</v>
      </c>
      <c r="M2422">
        <f t="shared" si="112"/>
        <v>48</v>
      </c>
      <c r="N2422">
        <f t="shared" si="113"/>
        <v>12689.25</v>
      </c>
    </row>
    <row r="2423" spans="1:14" x14ac:dyDescent="0.35">
      <c r="A2423">
        <v>676</v>
      </c>
      <c r="B2423" s="5">
        <v>42943</v>
      </c>
      <c r="C2423" t="b">
        <v>1</v>
      </c>
      <c r="D2423" t="s">
        <v>24</v>
      </c>
      <c r="E2423" t="s">
        <v>9</v>
      </c>
      <c r="F2423" t="s">
        <v>4</v>
      </c>
      <c r="G2423" t="s">
        <v>25</v>
      </c>
      <c r="H2423" t="s">
        <v>25</v>
      </c>
      <c r="I2423">
        <v>544.04999999999995</v>
      </c>
      <c r="J2423">
        <v>376.84</v>
      </c>
      <c r="K2423" s="5">
        <v>42710</v>
      </c>
      <c r="L2423">
        <f t="shared" si="111"/>
        <v>4</v>
      </c>
      <c r="M2423">
        <f t="shared" si="112"/>
        <v>40</v>
      </c>
      <c r="N2423">
        <f t="shared" si="113"/>
        <v>2176.1999999999998</v>
      </c>
    </row>
    <row r="2424" spans="1:14" x14ac:dyDescent="0.35">
      <c r="A2424">
        <v>273</v>
      </c>
      <c r="B2424" s="5">
        <v>42861</v>
      </c>
      <c r="C2424" t="b">
        <v>1</v>
      </c>
      <c r="D2424" t="s">
        <v>24</v>
      </c>
      <c r="E2424" t="s">
        <v>12</v>
      </c>
      <c r="F2424" t="s">
        <v>3</v>
      </c>
      <c r="G2424" t="s">
        <v>25</v>
      </c>
      <c r="H2424" t="s">
        <v>25</v>
      </c>
      <c r="I2424">
        <v>1992.93</v>
      </c>
      <c r="J2424">
        <v>762.63</v>
      </c>
      <c r="K2424" s="5">
        <v>34115</v>
      </c>
      <c r="L2424">
        <f t="shared" si="111"/>
        <v>9</v>
      </c>
      <c r="M2424">
        <f t="shared" si="112"/>
        <v>41</v>
      </c>
      <c r="N2424">
        <f t="shared" si="113"/>
        <v>17936.37</v>
      </c>
    </row>
    <row r="2425" spans="1:14" x14ac:dyDescent="0.35">
      <c r="A2425">
        <v>3054</v>
      </c>
      <c r="B2425" s="5">
        <v>42986</v>
      </c>
      <c r="C2425" t="b">
        <v>1</v>
      </c>
      <c r="D2425" t="s">
        <v>24</v>
      </c>
      <c r="E2425" t="s">
        <v>12</v>
      </c>
      <c r="F2425" t="s">
        <v>3</v>
      </c>
      <c r="G2425" t="s">
        <v>25</v>
      </c>
      <c r="H2425" t="s">
        <v>25</v>
      </c>
      <c r="I2425">
        <v>1769.64</v>
      </c>
      <c r="J2425">
        <v>108.76</v>
      </c>
      <c r="K2425" s="5">
        <v>40672</v>
      </c>
      <c r="L2425">
        <f t="shared" si="111"/>
        <v>5</v>
      </c>
      <c r="M2425">
        <f t="shared" si="112"/>
        <v>56</v>
      </c>
      <c r="N2425">
        <f t="shared" si="113"/>
        <v>8848.2000000000007</v>
      </c>
    </row>
    <row r="2426" spans="1:14" x14ac:dyDescent="0.35">
      <c r="A2426">
        <v>2479</v>
      </c>
      <c r="B2426" s="5">
        <v>42750</v>
      </c>
      <c r="C2426" t="b">
        <v>1</v>
      </c>
      <c r="D2426" t="s">
        <v>24</v>
      </c>
      <c r="E2426" t="s">
        <v>10</v>
      </c>
      <c r="F2426" t="s">
        <v>4</v>
      </c>
      <c r="G2426" t="s">
        <v>28</v>
      </c>
      <c r="H2426" t="s">
        <v>26</v>
      </c>
      <c r="I2426">
        <v>12.01</v>
      </c>
      <c r="J2426">
        <v>7.21</v>
      </c>
      <c r="K2426" s="5">
        <v>39880</v>
      </c>
      <c r="L2426">
        <f t="shared" si="111"/>
        <v>6</v>
      </c>
      <c r="M2426">
        <f t="shared" si="112"/>
        <v>54</v>
      </c>
      <c r="N2426">
        <f t="shared" si="113"/>
        <v>72.06</v>
      </c>
    </row>
    <row r="2427" spans="1:14" x14ac:dyDescent="0.35">
      <c r="A2427">
        <v>2929</v>
      </c>
      <c r="B2427" s="5">
        <v>42855</v>
      </c>
      <c r="C2427" t="b">
        <v>1</v>
      </c>
      <c r="D2427" t="s">
        <v>30</v>
      </c>
      <c r="E2427" t="s">
        <v>11</v>
      </c>
      <c r="F2427" t="s">
        <v>3</v>
      </c>
      <c r="G2427" t="s">
        <v>25</v>
      </c>
      <c r="H2427" t="s">
        <v>25</v>
      </c>
      <c r="I2427">
        <v>1483.2</v>
      </c>
      <c r="J2427">
        <v>99.59</v>
      </c>
      <c r="K2427" s="5">
        <v>36146</v>
      </c>
      <c r="L2427">
        <f t="shared" si="111"/>
        <v>9</v>
      </c>
      <c r="M2427">
        <f t="shared" si="112"/>
        <v>44</v>
      </c>
      <c r="N2427">
        <f t="shared" si="113"/>
        <v>0</v>
      </c>
    </row>
    <row r="2428" spans="1:14" x14ac:dyDescent="0.35">
      <c r="A2428">
        <v>385</v>
      </c>
      <c r="B2428" s="5">
        <v>42991</v>
      </c>
      <c r="C2428" t="b">
        <v>0</v>
      </c>
      <c r="D2428" t="s">
        <v>24</v>
      </c>
      <c r="E2428" t="s">
        <v>7</v>
      </c>
      <c r="F2428" t="s">
        <v>3</v>
      </c>
      <c r="G2428" t="s">
        <v>25</v>
      </c>
      <c r="H2428" t="s">
        <v>25</v>
      </c>
      <c r="I2428">
        <v>499.53</v>
      </c>
      <c r="J2428">
        <v>388.72</v>
      </c>
      <c r="K2428" s="5">
        <v>37668</v>
      </c>
      <c r="L2428">
        <f t="shared" si="111"/>
        <v>7</v>
      </c>
      <c r="M2428">
        <f t="shared" si="112"/>
        <v>49</v>
      </c>
      <c r="N2428">
        <f t="shared" si="113"/>
        <v>3496.71</v>
      </c>
    </row>
    <row r="2429" spans="1:14" x14ac:dyDescent="0.35">
      <c r="A2429">
        <v>75</v>
      </c>
      <c r="B2429" s="5">
        <v>42969</v>
      </c>
      <c r="C2429" t="b">
        <v>0</v>
      </c>
      <c r="D2429" t="s">
        <v>24</v>
      </c>
      <c r="E2429" t="s">
        <v>7</v>
      </c>
      <c r="F2429" t="s">
        <v>3</v>
      </c>
      <c r="G2429" t="s">
        <v>27</v>
      </c>
      <c r="H2429" t="s">
        <v>25</v>
      </c>
      <c r="I2429">
        <v>1057.51</v>
      </c>
      <c r="J2429">
        <v>154.4</v>
      </c>
      <c r="K2429" s="5">
        <v>34527</v>
      </c>
      <c r="L2429">
        <f t="shared" si="111"/>
        <v>7</v>
      </c>
      <c r="M2429">
        <f t="shared" si="112"/>
        <v>56</v>
      </c>
      <c r="N2429">
        <f t="shared" si="113"/>
        <v>7402.57</v>
      </c>
    </row>
    <row r="2430" spans="1:14" x14ac:dyDescent="0.35">
      <c r="A2430">
        <v>2112</v>
      </c>
      <c r="B2430" s="5">
        <v>42803</v>
      </c>
      <c r="C2430" t="b">
        <v>0</v>
      </c>
      <c r="D2430" t="s">
        <v>24</v>
      </c>
      <c r="E2430" t="s">
        <v>11</v>
      </c>
      <c r="F2430" t="s">
        <v>3</v>
      </c>
      <c r="G2430" t="s">
        <v>25</v>
      </c>
      <c r="H2430" t="s">
        <v>25</v>
      </c>
      <c r="I2430">
        <v>1577.53</v>
      </c>
      <c r="J2430">
        <v>826.51</v>
      </c>
      <c r="K2430" s="5">
        <v>36498</v>
      </c>
      <c r="L2430">
        <f t="shared" si="111"/>
        <v>4</v>
      </c>
      <c r="M2430">
        <f t="shared" si="112"/>
        <v>49</v>
      </c>
      <c r="N2430">
        <f t="shared" si="113"/>
        <v>6310.12</v>
      </c>
    </row>
    <row r="2431" spans="1:14" x14ac:dyDescent="0.35">
      <c r="A2431">
        <v>982</v>
      </c>
      <c r="B2431" s="5">
        <v>42786</v>
      </c>
      <c r="C2431" t="b">
        <v>0</v>
      </c>
      <c r="D2431" t="s">
        <v>24</v>
      </c>
      <c r="E2431" t="s">
        <v>11</v>
      </c>
      <c r="F2431" t="s">
        <v>3</v>
      </c>
      <c r="G2431" t="s">
        <v>25</v>
      </c>
      <c r="H2431" t="s">
        <v>25</v>
      </c>
      <c r="I2431">
        <v>1163.8900000000001</v>
      </c>
      <c r="J2431">
        <v>589.27</v>
      </c>
      <c r="K2431" s="5">
        <v>41345</v>
      </c>
      <c r="L2431">
        <f t="shared" si="111"/>
        <v>5</v>
      </c>
      <c r="M2431">
        <f t="shared" si="112"/>
        <v>46</v>
      </c>
      <c r="N2431">
        <f t="shared" si="113"/>
        <v>5819.4500000000007</v>
      </c>
    </row>
    <row r="2432" spans="1:14" x14ac:dyDescent="0.35">
      <c r="A2432">
        <v>1885</v>
      </c>
      <c r="B2432" s="5">
        <v>43095</v>
      </c>
      <c r="C2432" t="b">
        <v>0</v>
      </c>
      <c r="D2432" t="s">
        <v>24</v>
      </c>
      <c r="E2432" t="s">
        <v>11</v>
      </c>
      <c r="F2432" t="s">
        <v>3</v>
      </c>
      <c r="G2432" t="s">
        <v>27</v>
      </c>
      <c r="H2432" t="s">
        <v>25</v>
      </c>
      <c r="I2432">
        <v>945.04</v>
      </c>
      <c r="J2432">
        <v>507.58</v>
      </c>
      <c r="K2432" s="5">
        <v>35560</v>
      </c>
      <c r="L2432">
        <f t="shared" si="111"/>
        <v>9</v>
      </c>
      <c r="M2432">
        <f t="shared" si="112"/>
        <v>53</v>
      </c>
      <c r="N2432">
        <f t="shared" si="113"/>
        <v>8505.36</v>
      </c>
    </row>
    <row r="2433" spans="1:14" x14ac:dyDescent="0.35">
      <c r="A2433">
        <v>67</v>
      </c>
      <c r="B2433" s="5">
        <v>42812</v>
      </c>
      <c r="C2433" t="b">
        <v>0</v>
      </c>
      <c r="D2433" t="s">
        <v>24</v>
      </c>
      <c r="E2433" t="s">
        <v>8</v>
      </c>
      <c r="F2433" t="s">
        <v>3</v>
      </c>
      <c r="G2433" t="s">
        <v>25</v>
      </c>
      <c r="H2433" t="s">
        <v>25</v>
      </c>
      <c r="I2433">
        <v>230.91</v>
      </c>
      <c r="J2433">
        <v>173.18</v>
      </c>
      <c r="K2433" s="5">
        <v>39031</v>
      </c>
      <c r="L2433">
        <f t="shared" si="111"/>
        <v>5</v>
      </c>
      <c r="M2433">
        <f t="shared" si="112"/>
        <v>60</v>
      </c>
      <c r="N2433">
        <f t="shared" si="113"/>
        <v>1154.55</v>
      </c>
    </row>
    <row r="2434" spans="1:14" x14ac:dyDescent="0.35">
      <c r="A2434">
        <v>174</v>
      </c>
      <c r="B2434" s="5">
        <v>42803</v>
      </c>
      <c r="C2434" t="b">
        <v>0</v>
      </c>
      <c r="D2434" t="s">
        <v>24</v>
      </c>
      <c r="E2434" t="s">
        <v>11</v>
      </c>
      <c r="F2434" t="s">
        <v>3</v>
      </c>
      <c r="G2434" t="s">
        <v>25</v>
      </c>
      <c r="H2434" t="s">
        <v>25</v>
      </c>
      <c r="I2434">
        <v>1483.2</v>
      </c>
      <c r="J2434">
        <v>99.59</v>
      </c>
      <c r="K2434" s="5">
        <v>36146</v>
      </c>
      <c r="L2434">
        <f t="shared" si="111"/>
        <v>10</v>
      </c>
      <c r="M2434">
        <f t="shared" si="112"/>
        <v>48</v>
      </c>
      <c r="N2434">
        <f t="shared" si="113"/>
        <v>14832</v>
      </c>
    </row>
    <row r="2435" spans="1:14" x14ac:dyDescent="0.35">
      <c r="A2435">
        <v>2170</v>
      </c>
      <c r="B2435" s="5">
        <v>43071</v>
      </c>
      <c r="C2435" t="b">
        <v>0</v>
      </c>
      <c r="D2435" t="s">
        <v>24</v>
      </c>
      <c r="E2435" t="s">
        <v>8</v>
      </c>
      <c r="F2435" t="s">
        <v>3</v>
      </c>
      <c r="G2435" t="s">
        <v>25</v>
      </c>
      <c r="H2435" t="s">
        <v>26</v>
      </c>
      <c r="I2435">
        <v>569.55999999999995</v>
      </c>
      <c r="J2435">
        <v>528.42999999999995</v>
      </c>
      <c r="K2435" s="5">
        <v>37874</v>
      </c>
      <c r="L2435">
        <f t="shared" ref="L2435:L2498" si="114">COUNTIF(A2435:A21879,A2435)</f>
        <v>4</v>
      </c>
      <c r="M2435">
        <f t="shared" ref="M2435:M2498" si="115">COUNTIF(B2435:B21879,B2435)</f>
        <v>46</v>
      </c>
      <c r="N2435">
        <f t="shared" ref="N2435:N2498" si="116">IF(D2435="Approved",L2435*I2435,0)</f>
        <v>2278.2399999999998</v>
      </c>
    </row>
    <row r="2436" spans="1:14" x14ac:dyDescent="0.35">
      <c r="A2436">
        <v>1655</v>
      </c>
      <c r="B2436" s="5">
        <v>42848</v>
      </c>
      <c r="C2436" t="b">
        <v>1</v>
      </c>
      <c r="D2436" t="s">
        <v>24</v>
      </c>
      <c r="E2436" t="s">
        <v>8</v>
      </c>
      <c r="F2436" t="s">
        <v>3</v>
      </c>
      <c r="G2436" t="s">
        <v>28</v>
      </c>
      <c r="H2436" t="s">
        <v>25</v>
      </c>
      <c r="I2436">
        <v>1179</v>
      </c>
      <c r="J2436">
        <v>707.4</v>
      </c>
      <c r="K2436" s="5">
        <v>38482</v>
      </c>
      <c r="L2436">
        <f t="shared" si="114"/>
        <v>2</v>
      </c>
      <c r="M2436">
        <f t="shared" si="115"/>
        <v>38</v>
      </c>
      <c r="N2436">
        <f t="shared" si="116"/>
        <v>2358</v>
      </c>
    </row>
    <row r="2437" spans="1:14" x14ac:dyDescent="0.35">
      <c r="A2437">
        <v>1593</v>
      </c>
      <c r="B2437" s="5">
        <v>43046</v>
      </c>
      <c r="C2437" t="b">
        <v>0</v>
      </c>
      <c r="D2437" t="s">
        <v>24</v>
      </c>
      <c r="E2437" t="s">
        <v>9</v>
      </c>
      <c r="F2437" t="s">
        <v>4</v>
      </c>
      <c r="G2437" t="s">
        <v>25</v>
      </c>
      <c r="H2437" t="s">
        <v>26</v>
      </c>
      <c r="I2437">
        <v>1240.31</v>
      </c>
      <c r="J2437">
        <v>795.1</v>
      </c>
      <c r="K2437" s="5">
        <v>40553</v>
      </c>
      <c r="L2437">
        <f t="shared" si="114"/>
        <v>6</v>
      </c>
      <c r="M2437">
        <f t="shared" si="115"/>
        <v>51</v>
      </c>
      <c r="N2437">
        <f t="shared" si="116"/>
        <v>7441.86</v>
      </c>
    </row>
    <row r="2438" spans="1:14" x14ac:dyDescent="0.35">
      <c r="A2438">
        <v>1443</v>
      </c>
      <c r="B2438" s="5">
        <v>43055</v>
      </c>
      <c r="C2438" t="b">
        <v>0</v>
      </c>
      <c r="D2438" t="s">
        <v>24</v>
      </c>
      <c r="E2438" t="s">
        <v>12</v>
      </c>
      <c r="F2438" t="s">
        <v>3</v>
      </c>
      <c r="G2438" t="s">
        <v>25</v>
      </c>
      <c r="H2438" t="s">
        <v>25</v>
      </c>
      <c r="I2438">
        <v>1807.45</v>
      </c>
      <c r="J2438">
        <v>778.69</v>
      </c>
      <c r="K2438" s="5">
        <v>37499</v>
      </c>
      <c r="L2438">
        <f t="shared" si="114"/>
        <v>9</v>
      </c>
      <c r="M2438">
        <f t="shared" si="115"/>
        <v>57</v>
      </c>
      <c r="N2438">
        <f t="shared" si="116"/>
        <v>16267.050000000001</v>
      </c>
    </row>
    <row r="2439" spans="1:14" x14ac:dyDescent="0.35">
      <c r="A2439">
        <v>3472</v>
      </c>
      <c r="B2439" s="5">
        <v>42967</v>
      </c>
      <c r="C2439" t="b">
        <v>0</v>
      </c>
      <c r="D2439" t="s">
        <v>24</v>
      </c>
      <c r="E2439" t="s">
        <v>7</v>
      </c>
      <c r="F2439" t="s">
        <v>3</v>
      </c>
      <c r="G2439" t="s">
        <v>25</v>
      </c>
      <c r="H2439" t="s">
        <v>29</v>
      </c>
      <c r="I2439">
        <v>1775.81</v>
      </c>
      <c r="J2439">
        <v>1580.47</v>
      </c>
      <c r="K2439" s="5">
        <v>34115</v>
      </c>
      <c r="L2439">
        <f t="shared" si="114"/>
        <v>6</v>
      </c>
      <c r="M2439">
        <f t="shared" si="115"/>
        <v>47</v>
      </c>
      <c r="N2439">
        <f t="shared" si="116"/>
        <v>10654.86</v>
      </c>
    </row>
    <row r="2440" spans="1:14" x14ac:dyDescent="0.35">
      <c r="A2440">
        <v>3185</v>
      </c>
      <c r="B2440" s="5">
        <v>42775</v>
      </c>
      <c r="C2440" t="b">
        <v>0</v>
      </c>
      <c r="D2440" t="s">
        <v>24</v>
      </c>
      <c r="E2440" t="s">
        <v>7</v>
      </c>
      <c r="F2440" t="s">
        <v>4</v>
      </c>
      <c r="G2440" t="s">
        <v>25</v>
      </c>
      <c r="H2440" t="s">
        <v>25</v>
      </c>
      <c r="I2440">
        <v>290.62</v>
      </c>
      <c r="J2440">
        <v>215.14</v>
      </c>
      <c r="K2440" s="5">
        <v>38339</v>
      </c>
      <c r="L2440">
        <f t="shared" si="114"/>
        <v>7</v>
      </c>
      <c r="M2440">
        <f t="shared" si="115"/>
        <v>50</v>
      </c>
      <c r="N2440">
        <f t="shared" si="116"/>
        <v>2034.3400000000001</v>
      </c>
    </row>
    <row r="2441" spans="1:14" x14ac:dyDescent="0.35">
      <c r="A2441">
        <v>3490</v>
      </c>
      <c r="B2441" s="5">
        <v>42812</v>
      </c>
      <c r="C2441" t="b">
        <v>0</v>
      </c>
      <c r="D2441" t="s">
        <v>24</v>
      </c>
      <c r="E2441" t="s">
        <v>10</v>
      </c>
      <c r="F2441" t="s">
        <v>3</v>
      </c>
      <c r="G2441" t="s">
        <v>28</v>
      </c>
      <c r="H2441" t="s">
        <v>25</v>
      </c>
      <c r="I2441">
        <v>227.88</v>
      </c>
      <c r="J2441">
        <v>136.72999999999999</v>
      </c>
      <c r="K2441" s="5">
        <v>37659</v>
      </c>
      <c r="L2441">
        <f t="shared" si="114"/>
        <v>4</v>
      </c>
      <c r="M2441">
        <f t="shared" si="115"/>
        <v>59</v>
      </c>
      <c r="N2441">
        <f t="shared" si="116"/>
        <v>911.52</v>
      </c>
    </row>
    <row r="2442" spans="1:14" x14ac:dyDescent="0.35">
      <c r="A2442">
        <v>2883</v>
      </c>
      <c r="B2442" s="5">
        <v>42741</v>
      </c>
      <c r="C2442" t="b">
        <v>1</v>
      </c>
      <c r="D2442" t="s">
        <v>24</v>
      </c>
      <c r="E2442" t="s">
        <v>11</v>
      </c>
      <c r="F2442" t="s">
        <v>2</v>
      </c>
      <c r="G2442" t="s">
        <v>25</v>
      </c>
      <c r="H2442" t="s">
        <v>26</v>
      </c>
      <c r="I2442">
        <v>2083.94</v>
      </c>
      <c r="J2442">
        <v>675.03</v>
      </c>
      <c r="K2442" s="5">
        <v>36367</v>
      </c>
      <c r="L2442">
        <f t="shared" si="114"/>
        <v>6</v>
      </c>
      <c r="M2442">
        <f t="shared" si="115"/>
        <v>52</v>
      </c>
      <c r="N2442">
        <f t="shared" si="116"/>
        <v>12503.64</v>
      </c>
    </row>
    <row r="2443" spans="1:14" x14ac:dyDescent="0.35">
      <c r="A2443">
        <v>1371</v>
      </c>
      <c r="B2443" s="5">
        <v>42814</v>
      </c>
      <c r="C2443" t="b">
        <v>0</v>
      </c>
      <c r="D2443" t="s">
        <v>24</v>
      </c>
      <c r="E2443" t="s">
        <v>9</v>
      </c>
      <c r="F2443" t="s">
        <v>4</v>
      </c>
      <c r="G2443" t="s">
        <v>25</v>
      </c>
      <c r="H2443" t="s">
        <v>25</v>
      </c>
      <c r="I2443">
        <v>544.04999999999995</v>
      </c>
      <c r="J2443">
        <v>376.84</v>
      </c>
      <c r="K2443" s="5">
        <v>37499</v>
      </c>
      <c r="L2443">
        <f t="shared" si="114"/>
        <v>3</v>
      </c>
      <c r="M2443">
        <f t="shared" si="115"/>
        <v>51</v>
      </c>
      <c r="N2443">
        <f t="shared" si="116"/>
        <v>1632.1499999999999</v>
      </c>
    </row>
    <row r="2444" spans="1:14" x14ac:dyDescent="0.35">
      <c r="A2444">
        <v>382</v>
      </c>
      <c r="B2444" s="5">
        <v>42789</v>
      </c>
      <c r="C2444" t="b">
        <v>1</v>
      </c>
      <c r="D2444" t="s">
        <v>24</v>
      </c>
      <c r="E2444" t="s">
        <v>9</v>
      </c>
      <c r="F2444" t="s">
        <v>4</v>
      </c>
      <c r="G2444" t="s">
        <v>28</v>
      </c>
      <c r="H2444" t="s">
        <v>26</v>
      </c>
      <c r="I2444">
        <v>774.53</v>
      </c>
      <c r="J2444">
        <v>464.72</v>
      </c>
      <c r="K2444" s="5">
        <v>40618</v>
      </c>
      <c r="L2444">
        <f t="shared" si="114"/>
        <v>7</v>
      </c>
      <c r="M2444">
        <f t="shared" si="115"/>
        <v>42</v>
      </c>
      <c r="N2444">
        <f t="shared" si="116"/>
        <v>5421.71</v>
      </c>
    </row>
    <row r="2445" spans="1:14" x14ac:dyDescent="0.35">
      <c r="A2445">
        <v>346</v>
      </c>
      <c r="B2445" s="5">
        <v>42757</v>
      </c>
      <c r="C2445" t="b">
        <v>0</v>
      </c>
      <c r="D2445" t="s">
        <v>24</v>
      </c>
      <c r="E2445" t="s">
        <v>10</v>
      </c>
      <c r="F2445" t="s">
        <v>3</v>
      </c>
      <c r="G2445" t="s">
        <v>25</v>
      </c>
      <c r="H2445" t="s">
        <v>25</v>
      </c>
      <c r="I2445">
        <v>912.52</v>
      </c>
      <c r="J2445">
        <v>141.4</v>
      </c>
      <c r="K2445" s="5">
        <v>42295</v>
      </c>
      <c r="L2445">
        <f t="shared" si="114"/>
        <v>8</v>
      </c>
      <c r="M2445">
        <f t="shared" si="115"/>
        <v>41</v>
      </c>
      <c r="N2445">
        <f t="shared" si="116"/>
        <v>7300.16</v>
      </c>
    </row>
    <row r="2446" spans="1:14" x14ac:dyDescent="0.35">
      <c r="A2446">
        <v>9</v>
      </c>
      <c r="B2446" s="5">
        <v>42865</v>
      </c>
      <c r="C2446" t="b">
        <v>0</v>
      </c>
      <c r="D2446" t="s">
        <v>24</v>
      </c>
      <c r="E2446" t="s">
        <v>11</v>
      </c>
      <c r="F2446" t="s">
        <v>3</v>
      </c>
      <c r="G2446" t="s">
        <v>25</v>
      </c>
      <c r="H2446" t="s">
        <v>26</v>
      </c>
      <c r="I2446">
        <v>1061.56</v>
      </c>
      <c r="J2446">
        <v>733.58</v>
      </c>
      <c r="K2446" s="5">
        <v>42172</v>
      </c>
      <c r="L2446">
        <f t="shared" si="114"/>
        <v>6</v>
      </c>
      <c r="M2446">
        <f t="shared" si="115"/>
        <v>41</v>
      </c>
      <c r="N2446">
        <f t="shared" si="116"/>
        <v>6369.36</v>
      </c>
    </row>
    <row r="2447" spans="1:14" x14ac:dyDescent="0.35">
      <c r="A2447">
        <v>318</v>
      </c>
      <c r="B2447" s="5">
        <v>43017</v>
      </c>
      <c r="C2447" t="b">
        <v>0</v>
      </c>
      <c r="D2447" t="s">
        <v>24</v>
      </c>
      <c r="E2447" t="s">
        <v>12</v>
      </c>
      <c r="F2447" t="s">
        <v>3</v>
      </c>
      <c r="G2447" t="s">
        <v>25</v>
      </c>
      <c r="H2447" t="s">
        <v>25</v>
      </c>
      <c r="I2447">
        <v>1231.1500000000001</v>
      </c>
      <c r="J2447">
        <v>161.6</v>
      </c>
      <c r="K2447" s="5">
        <v>34586</v>
      </c>
      <c r="L2447">
        <f t="shared" si="114"/>
        <v>6</v>
      </c>
      <c r="M2447">
        <f t="shared" si="115"/>
        <v>46</v>
      </c>
      <c r="N2447">
        <f t="shared" si="116"/>
        <v>7386.9000000000005</v>
      </c>
    </row>
    <row r="2448" spans="1:14" x14ac:dyDescent="0.35">
      <c r="A2448">
        <v>408</v>
      </c>
      <c r="B2448" s="5">
        <v>42788</v>
      </c>
      <c r="C2448" t="b">
        <v>0</v>
      </c>
      <c r="D2448" t="s">
        <v>24</v>
      </c>
      <c r="E2448" t="s">
        <v>10</v>
      </c>
      <c r="F2448" t="s">
        <v>3</v>
      </c>
      <c r="G2448" t="s">
        <v>25</v>
      </c>
      <c r="H2448" t="s">
        <v>25</v>
      </c>
      <c r="I2448">
        <v>912.52</v>
      </c>
      <c r="J2448">
        <v>141.4</v>
      </c>
      <c r="K2448" s="5">
        <v>42295</v>
      </c>
      <c r="L2448">
        <f t="shared" si="114"/>
        <v>5</v>
      </c>
      <c r="M2448">
        <f t="shared" si="115"/>
        <v>52</v>
      </c>
      <c r="N2448">
        <f t="shared" si="116"/>
        <v>4562.6000000000004</v>
      </c>
    </row>
    <row r="2449" spans="1:14" x14ac:dyDescent="0.35">
      <c r="A2449">
        <v>2399</v>
      </c>
      <c r="B2449" s="5">
        <v>43055</v>
      </c>
      <c r="C2449" t="b">
        <v>1</v>
      </c>
      <c r="D2449" t="s">
        <v>24</v>
      </c>
      <c r="E2449" t="s">
        <v>9</v>
      </c>
      <c r="F2449" t="s">
        <v>3</v>
      </c>
      <c r="G2449" t="s">
        <v>27</v>
      </c>
      <c r="H2449" t="s">
        <v>25</v>
      </c>
      <c r="I2449">
        <v>958.74</v>
      </c>
      <c r="J2449">
        <v>748.9</v>
      </c>
      <c r="K2449" s="5">
        <v>40303</v>
      </c>
      <c r="L2449">
        <f t="shared" si="114"/>
        <v>6</v>
      </c>
      <c r="M2449">
        <f t="shared" si="115"/>
        <v>56</v>
      </c>
      <c r="N2449">
        <f t="shared" si="116"/>
        <v>5752.4400000000005</v>
      </c>
    </row>
    <row r="2450" spans="1:14" x14ac:dyDescent="0.35">
      <c r="A2450">
        <v>858</v>
      </c>
      <c r="B2450" s="5">
        <v>42786</v>
      </c>
      <c r="C2450" t="b">
        <v>0</v>
      </c>
      <c r="D2450" t="s">
        <v>24</v>
      </c>
      <c r="E2450" t="s">
        <v>11</v>
      </c>
      <c r="F2450" t="s">
        <v>3</v>
      </c>
      <c r="G2450" t="s">
        <v>25</v>
      </c>
      <c r="H2450" t="s">
        <v>25</v>
      </c>
      <c r="I2450">
        <v>441.49</v>
      </c>
      <c r="J2450">
        <v>84.99</v>
      </c>
      <c r="K2450" s="5">
        <v>41009</v>
      </c>
      <c r="L2450">
        <f t="shared" si="114"/>
        <v>5</v>
      </c>
      <c r="M2450">
        <f t="shared" si="115"/>
        <v>45</v>
      </c>
      <c r="N2450">
        <f t="shared" si="116"/>
        <v>2207.4499999999998</v>
      </c>
    </row>
    <row r="2451" spans="1:14" x14ac:dyDescent="0.35">
      <c r="A2451">
        <v>1126</v>
      </c>
      <c r="B2451" s="5">
        <v>42740</v>
      </c>
      <c r="C2451" t="b">
        <v>1</v>
      </c>
      <c r="D2451" t="s">
        <v>24</v>
      </c>
      <c r="E2451" t="s">
        <v>7</v>
      </c>
      <c r="F2451" t="s">
        <v>3</v>
      </c>
      <c r="G2451" t="s">
        <v>27</v>
      </c>
      <c r="H2451" t="s">
        <v>25</v>
      </c>
      <c r="I2451">
        <v>1057.51</v>
      </c>
      <c r="J2451">
        <v>154.4</v>
      </c>
      <c r="K2451" s="5">
        <v>34527</v>
      </c>
      <c r="L2451">
        <f t="shared" si="114"/>
        <v>3</v>
      </c>
      <c r="M2451">
        <f t="shared" si="115"/>
        <v>56</v>
      </c>
      <c r="N2451">
        <f t="shared" si="116"/>
        <v>3172.5299999999997</v>
      </c>
    </row>
    <row r="2452" spans="1:14" x14ac:dyDescent="0.35">
      <c r="A2452">
        <v>3042</v>
      </c>
      <c r="B2452" s="5">
        <v>42913</v>
      </c>
      <c r="C2452" t="b">
        <v>0</v>
      </c>
      <c r="D2452" t="s">
        <v>24</v>
      </c>
      <c r="E2452" t="s">
        <v>8</v>
      </c>
      <c r="F2452" t="s">
        <v>3</v>
      </c>
      <c r="G2452" t="s">
        <v>28</v>
      </c>
      <c r="H2452" t="s">
        <v>29</v>
      </c>
      <c r="I2452">
        <v>1977.36</v>
      </c>
      <c r="J2452">
        <v>1759.85</v>
      </c>
      <c r="K2452" s="5">
        <v>40410</v>
      </c>
      <c r="L2452">
        <f t="shared" si="114"/>
        <v>6</v>
      </c>
      <c r="M2452">
        <f t="shared" si="115"/>
        <v>37</v>
      </c>
      <c r="N2452">
        <f t="shared" si="116"/>
        <v>11864.16</v>
      </c>
    </row>
    <row r="2453" spans="1:14" x14ac:dyDescent="0.35">
      <c r="A2453">
        <v>2110</v>
      </c>
      <c r="B2453" s="5">
        <v>42831</v>
      </c>
      <c r="C2453" t="b">
        <v>1</v>
      </c>
      <c r="D2453" t="s">
        <v>24</v>
      </c>
      <c r="E2453" t="s">
        <v>9</v>
      </c>
      <c r="F2453" t="s">
        <v>4</v>
      </c>
      <c r="G2453" t="s">
        <v>25</v>
      </c>
      <c r="H2453" t="s">
        <v>25</v>
      </c>
      <c r="I2453">
        <v>1036.5899999999999</v>
      </c>
      <c r="J2453">
        <v>206.35</v>
      </c>
      <c r="K2453" s="5">
        <v>33364</v>
      </c>
      <c r="L2453">
        <f t="shared" si="114"/>
        <v>7</v>
      </c>
      <c r="M2453">
        <f t="shared" si="115"/>
        <v>49</v>
      </c>
      <c r="N2453">
        <f t="shared" si="116"/>
        <v>7256.1299999999992</v>
      </c>
    </row>
    <row r="2454" spans="1:14" x14ac:dyDescent="0.35">
      <c r="A2454">
        <v>3337</v>
      </c>
      <c r="B2454" s="5">
        <v>42849</v>
      </c>
      <c r="C2454" t="b">
        <v>1</v>
      </c>
      <c r="D2454" t="s">
        <v>24</v>
      </c>
      <c r="E2454" t="s">
        <v>7</v>
      </c>
      <c r="F2454" t="s">
        <v>3</v>
      </c>
      <c r="G2454" t="s">
        <v>27</v>
      </c>
      <c r="H2454" t="s">
        <v>25</v>
      </c>
      <c r="I2454">
        <v>1057.51</v>
      </c>
      <c r="J2454">
        <v>154.4</v>
      </c>
      <c r="K2454" s="5">
        <v>35560</v>
      </c>
      <c r="L2454">
        <f t="shared" si="114"/>
        <v>8</v>
      </c>
      <c r="M2454">
        <f t="shared" si="115"/>
        <v>47</v>
      </c>
      <c r="N2454">
        <f t="shared" si="116"/>
        <v>8460.08</v>
      </c>
    </row>
    <row r="2455" spans="1:14" x14ac:dyDescent="0.35">
      <c r="A2455">
        <v>837</v>
      </c>
      <c r="B2455" s="5">
        <v>42888</v>
      </c>
      <c r="C2455" t="b">
        <v>1</v>
      </c>
      <c r="D2455" t="s">
        <v>24</v>
      </c>
      <c r="E2455" t="s">
        <v>10</v>
      </c>
      <c r="F2455" t="s">
        <v>4</v>
      </c>
      <c r="G2455" t="s">
        <v>25</v>
      </c>
      <c r="H2455" t="s">
        <v>25</v>
      </c>
      <c r="I2455">
        <v>1280.28</v>
      </c>
      <c r="J2455">
        <v>829.51</v>
      </c>
      <c r="K2455" s="5">
        <v>40779</v>
      </c>
      <c r="L2455">
        <f t="shared" si="114"/>
        <v>2</v>
      </c>
      <c r="M2455">
        <f t="shared" si="115"/>
        <v>43</v>
      </c>
      <c r="N2455">
        <f t="shared" si="116"/>
        <v>2560.56</v>
      </c>
    </row>
    <row r="2456" spans="1:14" x14ac:dyDescent="0.35">
      <c r="A2456">
        <v>1465</v>
      </c>
      <c r="B2456" s="5">
        <v>42885</v>
      </c>
      <c r="C2456" t="b">
        <v>0</v>
      </c>
      <c r="D2456" t="s">
        <v>24</v>
      </c>
      <c r="E2456" t="s">
        <v>11</v>
      </c>
      <c r="F2456" t="s">
        <v>3</v>
      </c>
      <c r="G2456" t="s">
        <v>27</v>
      </c>
      <c r="H2456" t="s">
        <v>25</v>
      </c>
      <c r="I2456">
        <v>945.04</v>
      </c>
      <c r="J2456">
        <v>507.58</v>
      </c>
      <c r="K2456" s="5">
        <v>40672</v>
      </c>
      <c r="L2456">
        <f t="shared" si="114"/>
        <v>4</v>
      </c>
      <c r="M2456">
        <f t="shared" si="115"/>
        <v>45</v>
      </c>
      <c r="N2456">
        <f t="shared" si="116"/>
        <v>3780.16</v>
      </c>
    </row>
    <row r="2457" spans="1:14" x14ac:dyDescent="0.35">
      <c r="A2457">
        <v>2665</v>
      </c>
      <c r="B2457" s="5">
        <v>43016</v>
      </c>
      <c r="C2457" t="b">
        <v>1</v>
      </c>
      <c r="D2457" t="s">
        <v>24</v>
      </c>
      <c r="E2457" t="s">
        <v>12</v>
      </c>
      <c r="F2457" t="s">
        <v>3</v>
      </c>
      <c r="G2457" t="s">
        <v>25</v>
      </c>
      <c r="H2457" t="s">
        <v>25</v>
      </c>
      <c r="I2457">
        <v>1992.93</v>
      </c>
      <c r="J2457">
        <v>762.63</v>
      </c>
      <c r="K2457" s="5">
        <v>42218</v>
      </c>
      <c r="L2457">
        <f t="shared" si="114"/>
        <v>3</v>
      </c>
      <c r="M2457">
        <f t="shared" si="115"/>
        <v>55</v>
      </c>
      <c r="N2457">
        <f t="shared" si="116"/>
        <v>5978.79</v>
      </c>
    </row>
    <row r="2458" spans="1:14" x14ac:dyDescent="0.35">
      <c r="A2458">
        <v>289</v>
      </c>
      <c r="B2458" s="5">
        <v>43050</v>
      </c>
      <c r="C2458" t="b">
        <v>0</v>
      </c>
      <c r="D2458" t="s">
        <v>24</v>
      </c>
      <c r="E2458" t="s">
        <v>10</v>
      </c>
      <c r="F2458" t="s">
        <v>3</v>
      </c>
      <c r="G2458" t="s">
        <v>25</v>
      </c>
      <c r="H2458" t="s">
        <v>25</v>
      </c>
      <c r="I2458">
        <v>183.86</v>
      </c>
      <c r="J2458">
        <v>137.9</v>
      </c>
      <c r="K2458" s="5">
        <v>35707</v>
      </c>
      <c r="L2458">
        <f t="shared" si="114"/>
        <v>9</v>
      </c>
      <c r="M2458">
        <f t="shared" si="115"/>
        <v>51</v>
      </c>
      <c r="N2458">
        <f t="shared" si="116"/>
        <v>1654.7400000000002</v>
      </c>
    </row>
    <row r="2459" spans="1:14" x14ac:dyDescent="0.35">
      <c r="A2459">
        <v>2399</v>
      </c>
      <c r="B2459" s="5">
        <v>42907</v>
      </c>
      <c r="C2459" t="b">
        <v>0</v>
      </c>
      <c r="D2459" t="s">
        <v>24</v>
      </c>
      <c r="E2459" t="s">
        <v>11</v>
      </c>
      <c r="F2459" t="s">
        <v>3</v>
      </c>
      <c r="G2459" t="s">
        <v>27</v>
      </c>
      <c r="H2459" t="s">
        <v>25</v>
      </c>
      <c r="I2459">
        <v>945.04</v>
      </c>
      <c r="J2459">
        <v>507.58</v>
      </c>
      <c r="K2459" s="5">
        <v>35052</v>
      </c>
      <c r="L2459">
        <f t="shared" si="114"/>
        <v>5</v>
      </c>
      <c r="M2459">
        <f t="shared" si="115"/>
        <v>45</v>
      </c>
      <c r="N2459">
        <f t="shared" si="116"/>
        <v>4725.2</v>
      </c>
    </row>
    <row r="2460" spans="1:14" x14ac:dyDescent="0.35">
      <c r="A2460">
        <v>2202</v>
      </c>
      <c r="B2460" s="5">
        <v>42853</v>
      </c>
      <c r="C2460" t="b">
        <v>1</v>
      </c>
      <c r="D2460" t="s">
        <v>24</v>
      </c>
      <c r="E2460" t="s">
        <v>8</v>
      </c>
      <c r="F2460" t="s">
        <v>3</v>
      </c>
      <c r="G2460" t="s">
        <v>28</v>
      </c>
      <c r="H2460" t="s">
        <v>25</v>
      </c>
      <c r="I2460">
        <v>1129.1300000000001</v>
      </c>
      <c r="J2460">
        <v>677.48</v>
      </c>
      <c r="K2460" s="5">
        <v>38258</v>
      </c>
      <c r="L2460">
        <f t="shared" si="114"/>
        <v>9</v>
      </c>
      <c r="M2460">
        <f t="shared" si="115"/>
        <v>45</v>
      </c>
      <c r="N2460">
        <f t="shared" si="116"/>
        <v>10162.170000000002</v>
      </c>
    </row>
    <row r="2461" spans="1:14" x14ac:dyDescent="0.35">
      <c r="A2461">
        <v>851</v>
      </c>
      <c r="B2461" s="5">
        <v>43002</v>
      </c>
      <c r="C2461" t="b">
        <v>1</v>
      </c>
      <c r="D2461" t="s">
        <v>24</v>
      </c>
      <c r="E2461" t="s">
        <v>8</v>
      </c>
      <c r="F2461" t="s">
        <v>4</v>
      </c>
      <c r="G2461" t="s">
        <v>25</v>
      </c>
      <c r="H2461" t="s">
        <v>25</v>
      </c>
      <c r="I2461">
        <v>792.9</v>
      </c>
      <c r="J2461">
        <v>594.67999999999995</v>
      </c>
      <c r="K2461" s="5">
        <v>33552</v>
      </c>
      <c r="L2461">
        <f t="shared" si="114"/>
        <v>4</v>
      </c>
      <c r="M2461">
        <f t="shared" si="115"/>
        <v>44</v>
      </c>
      <c r="N2461">
        <f t="shared" si="116"/>
        <v>3171.6</v>
      </c>
    </row>
    <row r="2462" spans="1:14" x14ac:dyDescent="0.35">
      <c r="A2462">
        <v>3218</v>
      </c>
      <c r="B2462" s="5">
        <v>42860</v>
      </c>
      <c r="C2462" t="b">
        <v>1</v>
      </c>
      <c r="D2462" t="s">
        <v>24</v>
      </c>
      <c r="E2462" t="s">
        <v>9</v>
      </c>
      <c r="F2462" t="s">
        <v>4</v>
      </c>
      <c r="G2462" t="s">
        <v>28</v>
      </c>
      <c r="H2462" t="s">
        <v>26</v>
      </c>
      <c r="I2462">
        <v>774.53</v>
      </c>
      <c r="J2462">
        <v>464.72</v>
      </c>
      <c r="K2462" s="5">
        <v>37823</v>
      </c>
      <c r="L2462">
        <f t="shared" si="114"/>
        <v>5</v>
      </c>
      <c r="M2462">
        <f t="shared" si="115"/>
        <v>44</v>
      </c>
      <c r="N2462">
        <f t="shared" si="116"/>
        <v>3872.6499999999996</v>
      </c>
    </row>
    <row r="2463" spans="1:14" x14ac:dyDescent="0.35">
      <c r="A2463">
        <v>857</v>
      </c>
      <c r="B2463" s="5">
        <v>43075</v>
      </c>
      <c r="C2463" t="b">
        <v>1</v>
      </c>
      <c r="D2463" t="s">
        <v>24</v>
      </c>
      <c r="E2463" t="s">
        <v>11</v>
      </c>
      <c r="F2463" t="s">
        <v>3</v>
      </c>
      <c r="G2463" t="s">
        <v>25</v>
      </c>
      <c r="H2463" t="s">
        <v>25</v>
      </c>
      <c r="I2463">
        <v>1151.96</v>
      </c>
      <c r="J2463">
        <v>649.49</v>
      </c>
      <c r="K2463" s="5">
        <v>35470</v>
      </c>
      <c r="L2463">
        <f t="shared" si="114"/>
        <v>4</v>
      </c>
      <c r="M2463">
        <f t="shared" si="115"/>
        <v>58</v>
      </c>
      <c r="N2463">
        <f t="shared" si="116"/>
        <v>4607.84</v>
      </c>
    </row>
    <row r="2464" spans="1:14" x14ac:dyDescent="0.35">
      <c r="A2464">
        <v>3361</v>
      </c>
      <c r="B2464" s="5">
        <v>42972</v>
      </c>
      <c r="C2464" t="b">
        <v>0</v>
      </c>
      <c r="D2464" t="s">
        <v>24</v>
      </c>
      <c r="E2464" t="s">
        <v>8</v>
      </c>
      <c r="F2464" t="s">
        <v>3</v>
      </c>
      <c r="G2464" t="s">
        <v>25</v>
      </c>
      <c r="H2464" t="s">
        <v>25</v>
      </c>
      <c r="I2464">
        <v>1403.5</v>
      </c>
      <c r="J2464">
        <v>954.82</v>
      </c>
      <c r="K2464" s="5">
        <v>38482</v>
      </c>
      <c r="L2464">
        <f t="shared" si="114"/>
        <v>6</v>
      </c>
      <c r="M2464">
        <f t="shared" si="115"/>
        <v>41</v>
      </c>
      <c r="N2464">
        <f t="shared" si="116"/>
        <v>8421</v>
      </c>
    </row>
    <row r="2465" spans="1:14" x14ac:dyDescent="0.35">
      <c r="A2465">
        <v>1145</v>
      </c>
      <c r="B2465" s="5">
        <v>43086</v>
      </c>
      <c r="C2465" t="b">
        <v>0</v>
      </c>
      <c r="D2465" t="s">
        <v>24</v>
      </c>
      <c r="E2465" t="s">
        <v>11</v>
      </c>
      <c r="F2465" t="s">
        <v>3</v>
      </c>
      <c r="G2465" t="s">
        <v>25</v>
      </c>
      <c r="H2465" t="s">
        <v>25</v>
      </c>
      <c r="I2465">
        <v>575.27</v>
      </c>
      <c r="J2465">
        <v>431.45</v>
      </c>
      <c r="K2465" s="5">
        <v>35160</v>
      </c>
      <c r="L2465">
        <f t="shared" si="114"/>
        <v>2</v>
      </c>
      <c r="M2465">
        <f t="shared" si="115"/>
        <v>50</v>
      </c>
      <c r="N2465">
        <f t="shared" si="116"/>
        <v>1150.54</v>
      </c>
    </row>
    <row r="2466" spans="1:14" x14ac:dyDescent="0.35">
      <c r="A2466">
        <v>2560</v>
      </c>
      <c r="B2466" s="5">
        <v>42869</v>
      </c>
      <c r="C2466" t="b">
        <v>0</v>
      </c>
      <c r="D2466" t="s">
        <v>24</v>
      </c>
      <c r="E2466" t="s">
        <v>11</v>
      </c>
      <c r="F2466" t="s">
        <v>3</v>
      </c>
      <c r="G2466" t="s">
        <v>25</v>
      </c>
      <c r="H2466" t="s">
        <v>25</v>
      </c>
      <c r="I2466">
        <v>100.35</v>
      </c>
      <c r="J2466">
        <v>75.260000000000005</v>
      </c>
      <c r="K2466" s="5">
        <v>36367</v>
      </c>
      <c r="L2466">
        <f t="shared" si="114"/>
        <v>9</v>
      </c>
      <c r="M2466">
        <f t="shared" si="115"/>
        <v>50</v>
      </c>
      <c r="N2466">
        <f t="shared" si="116"/>
        <v>903.15</v>
      </c>
    </row>
    <row r="2467" spans="1:14" x14ac:dyDescent="0.35">
      <c r="A2467">
        <v>272</v>
      </c>
      <c r="B2467" s="5">
        <v>42773</v>
      </c>
      <c r="C2467" t="b">
        <v>1</v>
      </c>
      <c r="D2467" t="s">
        <v>24</v>
      </c>
      <c r="E2467" t="s">
        <v>10</v>
      </c>
      <c r="F2467" t="s">
        <v>3</v>
      </c>
      <c r="G2467" t="s">
        <v>25</v>
      </c>
      <c r="H2467" t="s">
        <v>25</v>
      </c>
      <c r="I2467">
        <v>183.86</v>
      </c>
      <c r="J2467">
        <v>137.9</v>
      </c>
      <c r="K2467" s="5">
        <v>41047</v>
      </c>
      <c r="L2467">
        <f t="shared" si="114"/>
        <v>6</v>
      </c>
      <c r="M2467">
        <f t="shared" si="115"/>
        <v>51</v>
      </c>
      <c r="N2467">
        <f t="shared" si="116"/>
        <v>1103.1600000000001</v>
      </c>
    </row>
    <row r="2468" spans="1:14" x14ac:dyDescent="0.35">
      <c r="A2468">
        <v>3195</v>
      </c>
      <c r="B2468" s="5">
        <v>42739</v>
      </c>
      <c r="C2468" t="b">
        <v>1</v>
      </c>
      <c r="D2468" t="s">
        <v>24</v>
      </c>
      <c r="E2468" t="s">
        <v>9</v>
      </c>
      <c r="F2468" t="s">
        <v>3</v>
      </c>
      <c r="G2468" t="s">
        <v>28</v>
      </c>
      <c r="H2468" t="s">
        <v>25</v>
      </c>
      <c r="I2468">
        <v>1148.6400000000001</v>
      </c>
      <c r="J2468">
        <v>689.18</v>
      </c>
      <c r="K2468" s="5">
        <v>42226</v>
      </c>
      <c r="L2468">
        <f t="shared" si="114"/>
        <v>6</v>
      </c>
      <c r="M2468">
        <f t="shared" si="115"/>
        <v>50</v>
      </c>
      <c r="N2468">
        <f t="shared" si="116"/>
        <v>6891.84</v>
      </c>
    </row>
    <row r="2469" spans="1:14" x14ac:dyDescent="0.35">
      <c r="A2469">
        <v>2089</v>
      </c>
      <c r="B2469" s="5">
        <v>42794</v>
      </c>
      <c r="C2469" t="b">
        <v>1</v>
      </c>
      <c r="D2469" t="s">
        <v>24</v>
      </c>
      <c r="E2469" t="s">
        <v>11</v>
      </c>
      <c r="F2469" t="s">
        <v>4</v>
      </c>
      <c r="G2469" t="s">
        <v>25</v>
      </c>
      <c r="H2469" t="s">
        <v>25</v>
      </c>
      <c r="I2469">
        <v>416.98</v>
      </c>
      <c r="J2469">
        <v>312.74</v>
      </c>
      <c r="K2469" s="5">
        <v>35560</v>
      </c>
      <c r="L2469">
        <f t="shared" si="114"/>
        <v>2</v>
      </c>
      <c r="M2469">
        <f t="shared" si="115"/>
        <v>49</v>
      </c>
      <c r="N2469">
        <f t="shared" si="116"/>
        <v>833.96</v>
      </c>
    </row>
    <row r="2470" spans="1:14" x14ac:dyDescent="0.35">
      <c r="A2470">
        <v>1837</v>
      </c>
      <c r="B2470" s="5">
        <v>42950</v>
      </c>
      <c r="C2470" t="b">
        <v>0</v>
      </c>
      <c r="D2470" t="s">
        <v>24</v>
      </c>
      <c r="E2470" t="s">
        <v>12</v>
      </c>
      <c r="F2470" t="s">
        <v>3</v>
      </c>
      <c r="G2470" t="s">
        <v>25</v>
      </c>
      <c r="H2470" t="s">
        <v>25</v>
      </c>
      <c r="I2470">
        <v>1762.96</v>
      </c>
      <c r="J2470">
        <v>950.52</v>
      </c>
      <c r="K2470" s="5">
        <v>41064</v>
      </c>
      <c r="L2470">
        <f t="shared" si="114"/>
        <v>7</v>
      </c>
      <c r="M2470">
        <f t="shared" si="115"/>
        <v>44</v>
      </c>
      <c r="N2470">
        <f t="shared" si="116"/>
        <v>12340.720000000001</v>
      </c>
    </row>
    <row r="2471" spans="1:14" x14ac:dyDescent="0.35">
      <c r="A2471">
        <v>1922</v>
      </c>
      <c r="B2471" s="5">
        <v>42769</v>
      </c>
      <c r="C2471" t="b">
        <v>0</v>
      </c>
      <c r="D2471" t="s">
        <v>24</v>
      </c>
      <c r="E2471" t="s">
        <v>7</v>
      </c>
      <c r="F2471" t="s">
        <v>4</v>
      </c>
      <c r="G2471" t="s">
        <v>25</v>
      </c>
      <c r="H2471" t="s">
        <v>25</v>
      </c>
      <c r="I2471">
        <v>533.51</v>
      </c>
      <c r="J2471">
        <v>400.13</v>
      </c>
      <c r="K2471" s="5">
        <v>35707</v>
      </c>
      <c r="L2471">
        <f t="shared" si="114"/>
        <v>3</v>
      </c>
      <c r="M2471">
        <f t="shared" si="115"/>
        <v>60</v>
      </c>
      <c r="N2471">
        <f t="shared" si="116"/>
        <v>1600.53</v>
      </c>
    </row>
    <row r="2472" spans="1:14" x14ac:dyDescent="0.35">
      <c r="A2472">
        <v>3149</v>
      </c>
      <c r="B2472" s="5">
        <v>43077</v>
      </c>
      <c r="C2472" t="b">
        <v>1</v>
      </c>
      <c r="D2472" t="s">
        <v>24</v>
      </c>
      <c r="E2472" t="s">
        <v>9</v>
      </c>
      <c r="F2472" t="s">
        <v>3</v>
      </c>
      <c r="G2472" t="s">
        <v>27</v>
      </c>
      <c r="H2472" t="s">
        <v>25</v>
      </c>
      <c r="I2472">
        <v>958.74</v>
      </c>
      <c r="J2472">
        <v>748.9</v>
      </c>
      <c r="K2472" s="5">
        <v>34165</v>
      </c>
      <c r="L2472">
        <f t="shared" si="114"/>
        <v>2</v>
      </c>
      <c r="M2472">
        <f t="shared" si="115"/>
        <v>39</v>
      </c>
      <c r="N2472">
        <f t="shared" si="116"/>
        <v>1917.48</v>
      </c>
    </row>
    <row r="2473" spans="1:14" x14ac:dyDescent="0.35">
      <c r="A2473">
        <v>2647</v>
      </c>
      <c r="B2473" s="5">
        <v>43082</v>
      </c>
      <c r="C2473" t="b">
        <v>1</v>
      </c>
      <c r="D2473" t="s">
        <v>24</v>
      </c>
      <c r="E2473" t="s">
        <v>11</v>
      </c>
      <c r="F2473" t="s">
        <v>3</v>
      </c>
      <c r="G2473" t="s">
        <v>28</v>
      </c>
      <c r="H2473" t="s">
        <v>26</v>
      </c>
      <c r="I2473">
        <v>1842.92</v>
      </c>
      <c r="J2473">
        <v>1105.75</v>
      </c>
      <c r="K2473" s="5">
        <v>34996</v>
      </c>
      <c r="L2473">
        <f t="shared" si="114"/>
        <v>8</v>
      </c>
      <c r="M2473">
        <f t="shared" si="115"/>
        <v>48</v>
      </c>
      <c r="N2473">
        <f t="shared" si="116"/>
        <v>14743.36</v>
      </c>
    </row>
    <row r="2474" spans="1:14" x14ac:dyDescent="0.35">
      <c r="A2474">
        <v>2308</v>
      </c>
      <c r="B2474" s="5">
        <v>42830</v>
      </c>
      <c r="C2474" t="b">
        <v>1</v>
      </c>
      <c r="D2474" t="s">
        <v>24</v>
      </c>
      <c r="E2474" t="s">
        <v>12</v>
      </c>
      <c r="F2474" t="s">
        <v>3</v>
      </c>
      <c r="G2474" t="s">
        <v>25</v>
      </c>
      <c r="H2474" t="s">
        <v>25</v>
      </c>
      <c r="I2474">
        <v>1807.45</v>
      </c>
      <c r="J2474">
        <v>778.69</v>
      </c>
      <c r="K2474" s="5">
        <v>42710</v>
      </c>
      <c r="L2474">
        <f t="shared" si="114"/>
        <v>9</v>
      </c>
      <c r="M2474">
        <f t="shared" si="115"/>
        <v>58</v>
      </c>
      <c r="N2474">
        <f t="shared" si="116"/>
        <v>16267.050000000001</v>
      </c>
    </row>
    <row r="2475" spans="1:14" x14ac:dyDescent="0.35">
      <c r="A2475">
        <v>1151</v>
      </c>
      <c r="B2475" s="5">
        <v>43024</v>
      </c>
      <c r="C2475" t="b">
        <v>0</v>
      </c>
      <c r="D2475" t="s">
        <v>24</v>
      </c>
      <c r="E2475" t="s">
        <v>9</v>
      </c>
      <c r="F2475" t="s">
        <v>5</v>
      </c>
      <c r="G2475" t="s">
        <v>27</v>
      </c>
      <c r="H2475" t="s">
        <v>29</v>
      </c>
      <c r="I2475">
        <v>688.63</v>
      </c>
      <c r="J2475">
        <v>612.88</v>
      </c>
      <c r="K2475" s="5">
        <v>40670</v>
      </c>
      <c r="L2475">
        <f t="shared" si="114"/>
        <v>5</v>
      </c>
      <c r="M2475">
        <f t="shared" si="115"/>
        <v>59</v>
      </c>
      <c r="N2475">
        <f t="shared" si="116"/>
        <v>3443.15</v>
      </c>
    </row>
    <row r="2476" spans="1:14" x14ac:dyDescent="0.35">
      <c r="A2476">
        <v>2142</v>
      </c>
      <c r="B2476" s="5">
        <v>43018</v>
      </c>
      <c r="C2476" t="b">
        <v>1</v>
      </c>
      <c r="D2476" t="s">
        <v>24</v>
      </c>
      <c r="E2476" t="s">
        <v>10</v>
      </c>
      <c r="F2476" t="s">
        <v>3</v>
      </c>
      <c r="G2476" t="s">
        <v>25</v>
      </c>
      <c r="H2476" t="s">
        <v>25</v>
      </c>
      <c r="I2476">
        <v>912.52</v>
      </c>
      <c r="J2476">
        <v>141.4</v>
      </c>
      <c r="K2476" s="5">
        <v>42295</v>
      </c>
      <c r="L2476">
        <f t="shared" si="114"/>
        <v>4</v>
      </c>
      <c r="M2476">
        <f t="shared" si="115"/>
        <v>54</v>
      </c>
      <c r="N2476">
        <f t="shared" si="116"/>
        <v>3650.08</v>
      </c>
    </row>
    <row r="2477" spans="1:14" x14ac:dyDescent="0.35">
      <c r="A2477">
        <v>553</v>
      </c>
      <c r="B2477" s="5">
        <v>42889</v>
      </c>
      <c r="C2477" t="b">
        <v>0</v>
      </c>
      <c r="D2477" t="s">
        <v>24</v>
      </c>
      <c r="E2477" t="s">
        <v>11</v>
      </c>
      <c r="F2477" t="s">
        <v>3</v>
      </c>
      <c r="G2477" t="s">
        <v>25</v>
      </c>
      <c r="H2477" t="s">
        <v>25</v>
      </c>
      <c r="I2477">
        <v>575.27</v>
      </c>
      <c r="J2477">
        <v>431.45</v>
      </c>
      <c r="K2477" s="5">
        <v>42404</v>
      </c>
      <c r="L2477">
        <f t="shared" si="114"/>
        <v>6</v>
      </c>
      <c r="M2477">
        <f t="shared" si="115"/>
        <v>44</v>
      </c>
      <c r="N2477">
        <f t="shared" si="116"/>
        <v>3451.62</v>
      </c>
    </row>
    <row r="2478" spans="1:14" x14ac:dyDescent="0.35">
      <c r="A2478">
        <v>1048</v>
      </c>
      <c r="B2478" s="5">
        <v>42808</v>
      </c>
      <c r="C2478" t="b">
        <v>1</v>
      </c>
      <c r="D2478" t="s">
        <v>24</v>
      </c>
      <c r="E2478" t="s">
        <v>10</v>
      </c>
      <c r="F2478" t="s">
        <v>3</v>
      </c>
      <c r="G2478" t="s">
        <v>28</v>
      </c>
      <c r="H2478" t="s">
        <v>25</v>
      </c>
      <c r="I2478">
        <v>227.88</v>
      </c>
      <c r="J2478">
        <v>136.72999999999999</v>
      </c>
      <c r="K2478" s="5">
        <v>37659</v>
      </c>
      <c r="L2478">
        <f t="shared" si="114"/>
        <v>7</v>
      </c>
      <c r="M2478">
        <f t="shared" si="115"/>
        <v>48</v>
      </c>
      <c r="N2478">
        <f t="shared" si="116"/>
        <v>1595.1599999999999</v>
      </c>
    </row>
    <row r="2479" spans="1:14" x14ac:dyDescent="0.35">
      <c r="A2479">
        <v>5</v>
      </c>
      <c r="B2479" s="5">
        <v>42858</v>
      </c>
      <c r="C2479" t="b">
        <v>0</v>
      </c>
      <c r="D2479" t="s">
        <v>24</v>
      </c>
      <c r="E2479" t="s">
        <v>7</v>
      </c>
      <c r="F2479" t="s">
        <v>4</v>
      </c>
      <c r="G2479" t="s">
        <v>25</v>
      </c>
      <c r="H2479" t="s">
        <v>25</v>
      </c>
      <c r="I2479">
        <v>290.62</v>
      </c>
      <c r="J2479">
        <v>215.14</v>
      </c>
      <c r="K2479" s="5">
        <v>37626</v>
      </c>
      <c r="L2479">
        <f t="shared" si="114"/>
        <v>4</v>
      </c>
      <c r="M2479">
        <f t="shared" si="115"/>
        <v>41</v>
      </c>
      <c r="N2479">
        <f t="shared" si="116"/>
        <v>1162.48</v>
      </c>
    </row>
    <row r="2480" spans="1:14" x14ac:dyDescent="0.35">
      <c r="A2480">
        <v>2872</v>
      </c>
      <c r="B2480" s="5">
        <v>43026</v>
      </c>
      <c r="C2480" t="b">
        <v>0</v>
      </c>
      <c r="D2480" t="s">
        <v>24</v>
      </c>
      <c r="E2480" t="s">
        <v>9</v>
      </c>
      <c r="F2480" t="s">
        <v>3</v>
      </c>
      <c r="G2480" t="s">
        <v>25</v>
      </c>
      <c r="H2480" t="s">
        <v>25</v>
      </c>
      <c r="I2480">
        <v>1198.46</v>
      </c>
      <c r="J2480">
        <v>381.1</v>
      </c>
      <c r="K2480" s="5">
        <v>37626</v>
      </c>
      <c r="L2480">
        <f t="shared" si="114"/>
        <v>7</v>
      </c>
      <c r="M2480">
        <f t="shared" si="115"/>
        <v>42</v>
      </c>
      <c r="N2480">
        <f t="shared" si="116"/>
        <v>8389.2200000000012</v>
      </c>
    </row>
    <row r="2481" spans="1:14" x14ac:dyDescent="0.35">
      <c r="A2481">
        <v>636</v>
      </c>
      <c r="B2481" s="5">
        <v>43080</v>
      </c>
      <c r="C2481" t="b">
        <v>0</v>
      </c>
      <c r="D2481" t="s">
        <v>24</v>
      </c>
      <c r="E2481" t="s">
        <v>11</v>
      </c>
      <c r="F2481" t="s">
        <v>3</v>
      </c>
      <c r="G2481" t="s">
        <v>28</v>
      </c>
      <c r="H2481" t="s">
        <v>26</v>
      </c>
      <c r="I2481">
        <v>1842.92</v>
      </c>
      <c r="J2481">
        <v>1105.75</v>
      </c>
      <c r="K2481" s="5">
        <v>34996</v>
      </c>
      <c r="L2481">
        <f t="shared" si="114"/>
        <v>5</v>
      </c>
      <c r="M2481">
        <f t="shared" si="115"/>
        <v>54</v>
      </c>
      <c r="N2481">
        <f t="shared" si="116"/>
        <v>9214.6</v>
      </c>
    </row>
    <row r="2482" spans="1:14" x14ac:dyDescent="0.35">
      <c r="A2482">
        <v>2797</v>
      </c>
      <c r="B2482" s="5">
        <v>42980</v>
      </c>
      <c r="C2482" t="b">
        <v>1</v>
      </c>
      <c r="D2482" t="s">
        <v>24</v>
      </c>
      <c r="E2482" t="s">
        <v>8</v>
      </c>
      <c r="F2482" t="s">
        <v>3</v>
      </c>
      <c r="G2482" t="s">
        <v>25</v>
      </c>
      <c r="H2482" t="s">
        <v>26</v>
      </c>
      <c r="I2482">
        <v>569.55999999999995</v>
      </c>
      <c r="J2482">
        <v>528.42999999999995</v>
      </c>
      <c r="K2482" s="5">
        <v>38002</v>
      </c>
      <c r="L2482">
        <f t="shared" si="114"/>
        <v>4</v>
      </c>
      <c r="M2482">
        <f t="shared" si="115"/>
        <v>46</v>
      </c>
      <c r="N2482">
        <f t="shared" si="116"/>
        <v>2278.2399999999998</v>
      </c>
    </row>
    <row r="2483" spans="1:14" x14ac:dyDescent="0.35">
      <c r="A2483">
        <v>2784</v>
      </c>
      <c r="B2483" s="5">
        <v>42964</v>
      </c>
      <c r="C2483" t="b">
        <v>0</v>
      </c>
      <c r="D2483" t="s">
        <v>24</v>
      </c>
      <c r="E2483" t="s">
        <v>10</v>
      </c>
      <c r="F2483" t="s">
        <v>3</v>
      </c>
      <c r="G2483" t="s">
        <v>27</v>
      </c>
      <c r="H2483" t="s">
        <v>25</v>
      </c>
      <c r="I2483">
        <v>71.16</v>
      </c>
      <c r="J2483">
        <v>56.93</v>
      </c>
      <c r="K2483" s="5">
        <v>42172</v>
      </c>
      <c r="L2483">
        <f t="shared" si="114"/>
        <v>3</v>
      </c>
      <c r="M2483">
        <f t="shared" si="115"/>
        <v>45</v>
      </c>
      <c r="N2483">
        <f t="shared" si="116"/>
        <v>213.48</v>
      </c>
    </row>
    <row r="2484" spans="1:14" x14ac:dyDescent="0.35">
      <c r="A2484">
        <v>57</v>
      </c>
      <c r="B2484" s="5">
        <v>43061</v>
      </c>
      <c r="C2484" t="b">
        <v>0</v>
      </c>
      <c r="D2484" t="s">
        <v>24</v>
      </c>
      <c r="E2484" t="s">
        <v>11</v>
      </c>
      <c r="F2484" t="s">
        <v>3</v>
      </c>
      <c r="G2484" t="s">
        <v>25</v>
      </c>
      <c r="H2484" t="s">
        <v>25</v>
      </c>
      <c r="I2484">
        <v>1945.43</v>
      </c>
      <c r="J2484">
        <v>333.18</v>
      </c>
      <c r="K2484" s="5">
        <v>33429</v>
      </c>
      <c r="L2484">
        <f t="shared" si="114"/>
        <v>5</v>
      </c>
      <c r="M2484">
        <f t="shared" si="115"/>
        <v>57</v>
      </c>
      <c r="N2484">
        <f t="shared" si="116"/>
        <v>9727.15</v>
      </c>
    </row>
    <row r="2485" spans="1:14" x14ac:dyDescent="0.35">
      <c r="A2485">
        <v>291</v>
      </c>
      <c r="B2485" s="5">
        <v>43059</v>
      </c>
      <c r="C2485" t="b">
        <v>1</v>
      </c>
      <c r="D2485" t="s">
        <v>24</v>
      </c>
      <c r="E2485" t="s">
        <v>8</v>
      </c>
      <c r="F2485" t="s">
        <v>3</v>
      </c>
      <c r="G2485" t="s">
        <v>25</v>
      </c>
      <c r="H2485" t="s">
        <v>25</v>
      </c>
      <c r="I2485">
        <v>230.91</v>
      </c>
      <c r="J2485">
        <v>173.18</v>
      </c>
      <c r="K2485" s="5">
        <v>39031</v>
      </c>
      <c r="L2485">
        <f t="shared" si="114"/>
        <v>2</v>
      </c>
      <c r="M2485">
        <f t="shared" si="115"/>
        <v>55</v>
      </c>
      <c r="N2485">
        <f t="shared" si="116"/>
        <v>461.82</v>
      </c>
    </row>
    <row r="2486" spans="1:14" x14ac:dyDescent="0.35">
      <c r="A2486">
        <v>1750</v>
      </c>
      <c r="B2486" s="5">
        <v>42886</v>
      </c>
      <c r="C2486" t="b">
        <v>1</v>
      </c>
      <c r="D2486" t="s">
        <v>24</v>
      </c>
      <c r="E2486" t="s">
        <v>9</v>
      </c>
      <c r="F2486" t="s">
        <v>3</v>
      </c>
      <c r="G2486" t="s">
        <v>25</v>
      </c>
      <c r="H2486" t="s">
        <v>25</v>
      </c>
      <c r="I2486">
        <v>360.4</v>
      </c>
      <c r="J2486">
        <v>270.3</v>
      </c>
      <c r="K2486" s="5">
        <v>38859</v>
      </c>
      <c r="L2486">
        <f t="shared" si="114"/>
        <v>6</v>
      </c>
      <c r="M2486">
        <f t="shared" si="115"/>
        <v>46</v>
      </c>
      <c r="N2486">
        <f t="shared" si="116"/>
        <v>2162.3999999999996</v>
      </c>
    </row>
    <row r="2487" spans="1:14" x14ac:dyDescent="0.35">
      <c r="A2487">
        <v>3480</v>
      </c>
      <c r="B2487" s="5">
        <v>42761</v>
      </c>
      <c r="C2487" t="b">
        <v>0</v>
      </c>
      <c r="D2487" t="s">
        <v>24</v>
      </c>
      <c r="E2487" t="s">
        <v>12</v>
      </c>
      <c r="F2487" t="s">
        <v>2</v>
      </c>
      <c r="G2487" t="s">
        <v>25</v>
      </c>
      <c r="H2487" t="s">
        <v>25</v>
      </c>
      <c r="I2487">
        <v>1466.68</v>
      </c>
      <c r="J2487">
        <v>363.25</v>
      </c>
      <c r="K2487" s="5">
        <v>41701</v>
      </c>
      <c r="L2487">
        <f t="shared" si="114"/>
        <v>3</v>
      </c>
      <c r="M2487">
        <f t="shared" si="115"/>
        <v>43</v>
      </c>
      <c r="N2487">
        <f t="shared" si="116"/>
        <v>4400.04</v>
      </c>
    </row>
    <row r="2488" spans="1:14" x14ac:dyDescent="0.35">
      <c r="A2488">
        <v>2490</v>
      </c>
      <c r="B2488" s="5">
        <v>42867</v>
      </c>
      <c r="C2488" t="b">
        <v>0</v>
      </c>
      <c r="D2488" t="s">
        <v>24</v>
      </c>
      <c r="E2488" t="s">
        <v>8</v>
      </c>
      <c r="F2488" t="s">
        <v>2</v>
      </c>
      <c r="G2488" t="s">
        <v>25</v>
      </c>
      <c r="H2488" t="s">
        <v>26</v>
      </c>
      <c r="I2488">
        <v>1873.97</v>
      </c>
      <c r="J2488">
        <v>863.95</v>
      </c>
      <c r="K2488" s="5">
        <v>33429</v>
      </c>
      <c r="L2488">
        <f t="shared" si="114"/>
        <v>3</v>
      </c>
      <c r="M2488">
        <f t="shared" si="115"/>
        <v>49</v>
      </c>
      <c r="N2488">
        <f t="shared" si="116"/>
        <v>5621.91</v>
      </c>
    </row>
    <row r="2489" spans="1:14" x14ac:dyDescent="0.35">
      <c r="A2489">
        <v>536</v>
      </c>
      <c r="B2489" s="5">
        <v>43067</v>
      </c>
      <c r="C2489" t="b">
        <v>0</v>
      </c>
      <c r="D2489" t="s">
        <v>24</v>
      </c>
      <c r="E2489" t="s">
        <v>9</v>
      </c>
      <c r="F2489" t="s">
        <v>4</v>
      </c>
      <c r="G2489" t="s">
        <v>25</v>
      </c>
      <c r="H2489" t="s">
        <v>25</v>
      </c>
      <c r="I2489">
        <v>1036.5899999999999</v>
      </c>
      <c r="J2489">
        <v>206.35</v>
      </c>
      <c r="K2489" s="5">
        <v>41922</v>
      </c>
      <c r="L2489">
        <f t="shared" si="114"/>
        <v>3</v>
      </c>
      <c r="M2489">
        <f t="shared" si="115"/>
        <v>48</v>
      </c>
      <c r="N2489">
        <f t="shared" si="116"/>
        <v>3109.7699999999995</v>
      </c>
    </row>
    <row r="2490" spans="1:14" x14ac:dyDescent="0.35">
      <c r="A2490">
        <v>1591</v>
      </c>
      <c r="B2490" s="5">
        <v>42939</v>
      </c>
      <c r="C2490" t="b">
        <v>0</v>
      </c>
      <c r="D2490" t="s">
        <v>24</v>
      </c>
      <c r="E2490" t="s">
        <v>11</v>
      </c>
      <c r="F2490" t="s">
        <v>3</v>
      </c>
      <c r="G2490" t="s">
        <v>25</v>
      </c>
      <c r="H2490" t="s">
        <v>25</v>
      </c>
      <c r="I2490">
        <v>71.489999999999995</v>
      </c>
      <c r="J2490">
        <v>53.62</v>
      </c>
      <c r="K2490" s="5">
        <v>33549</v>
      </c>
      <c r="L2490">
        <f t="shared" si="114"/>
        <v>6</v>
      </c>
      <c r="M2490">
        <f t="shared" si="115"/>
        <v>48</v>
      </c>
      <c r="N2490">
        <f t="shared" si="116"/>
        <v>428.93999999999994</v>
      </c>
    </row>
    <row r="2491" spans="1:14" x14ac:dyDescent="0.35">
      <c r="A2491">
        <v>1797</v>
      </c>
      <c r="B2491" s="5">
        <v>42783</v>
      </c>
      <c r="C2491" t="b">
        <v>1</v>
      </c>
      <c r="D2491" t="s">
        <v>24</v>
      </c>
      <c r="E2491" t="s">
        <v>12</v>
      </c>
      <c r="F2491" t="s">
        <v>3</v>
      </c>
      <c r="G2491" t="s">
        <v>25</v>
      </c>
      <c r="H2491" t="s">
        <v>29</v>
      </c>
      <c r="I2491">
        <v>1415.01</v>
      </c>
      <c r="J2491">
        <v>1259.3599999999999</v>
      </c>
      <c r="K2491" s="5">
        <v>37626</v>
      </c>
      <c r="L2491">
        <f t="shared" si="114"/>
        <v>10</v>
      </c>
      <c r="M2491">
        <f t="shared" si="115"/>
        <v>46</v>
      </c>
      <c r="N2491">
        <f t="shared" si="116"/>
        <v>14150.1</v>
      </c>
    </row>
    <row r="2492" spans="1:14" x14ac:dyDescent="0.35">
      <c r="A2492">
        <v>1919</v>
      </c>
      <c r="B2492" s="5">
        <v>42973</v>
      </c>
      <c r="C2492" t="b">
        <v>0</v>
      </c>
      <c r="D2492" t="s">
        <v>24</v>
      </c>
      <c r="E2492" t="s">
        <v>10</v>
      </c>
      <c r="F2492" t="s">
        <v>3</v>
      </c>
      <c r="G2492" t="s">
        <v>25</v>
      </c>
      <c r="H2492" t="s">
        <v>25</v>
      </c>
      <c r="I2492">
        <v>1227.3399999999999</v>
      </c>
      <c r="J2492">
        <v>770.89</v>
      </c>
      <c r="K2492" s="5">
        <v>34556</v>
      </c>
      <c r="L2492">
        <f t="shared" si="114"/>
        <v>4</v>
      </c>
      <c r="M2492">
        <f t="shared" si="115"/>
        <v>44</v>
      </c>
      <c r="N2492">
        <f t="shared" si="116"/>
        <v>4909.3599999999997</v>
      </c>
    </row>
    <row r="2493" spans="1:14" x14ac:dyDescent="0.35">
      <c r="A2493">
        <v>654</v>
      </c>
      <c r="B2493" s="5">
        <v>42935</v>
      </c>
      <c r="C2493" t="b">
        <v>0</v>
      </c>
      <c r="D2493" t="s">
        <v>24</v>
      </c>
      <c r="E2493" t="s">
        <v>12</v>
      </c>
      <c r="F2493" t="s">
        <v>3</v>
      </c>
      <c r="G2493" t="s">
        <v>25</v>
      </c>
      <c r="H2493" t="s">
        <v>25</v>
      </c>
      <c r="I2493">
        <v>1762.96</v>
      </c>
      <c r="J2493">
        <v>950.52</v>
      </c>
      <c r="K2493" s="5">
        <v>41848</v>
      </c>
      <c r="L2493">
        <f t="shared" si="114"/>
        <v>3</v>
      </c>
      <c r="M2493">
        <f t="shared" si="115"/>
        <v>51</v>
      </c>
      <c r="N2493">
        <f t="shared" si="116"/>
        <v>5288.88</v>
      </c>
    </row>
    <row r="2494" spans="1:14" x14ac:dyDescent="0.35">
      <c r="A2494">
        <v>473</v>
      </c>
      <c r="B2494" s="5">
        <v>42914</v>
      </c>
      <c r="C2494" t="b">
        <v>1</v>
      </c>
      <c r="D2494" t="s">
        <v>24</v>
      </c>
      <c r="E2494" t="s">
        <v>12</v>
      </c>
      <c r="F2494" t="s">
        <v>2</v>
      </c>
      <c r="G2494" t="s">
        <v>25</v>
      </c>
      <c r="H2494" t="s">
        <v>26</v>
      </c>
      <c r="I2494">
        <v>1362.99</v>
      </c>
      <c r="J2494">
        <v>57.74</v>
      </c>
      <c r="K2494" s="5">
        <v>37539</v>
      </c>
      <c r="L2494">
        <f t="shared" si="114"/>
        <v>8</v>
      </c>
      <c r="M2494">
        <f t="shared" si="115"/>
        <v>35</v>
      </c>
      <c r="N2494">
        <f t="shared" si="116"/>
        <v>10903.92</v>
      </c>
    </row>
    <row r="2495" spans="1:14" x14ac:dyDescent="0.35">
      <c r="A2495">
        <v>1574</v>
      </c>
      <c r="B2495" s="5">
        <v>43024</v>
      </c>
      <c r="C2495" t="b">
        <v>1</v>
      </c>
      <c r="D2495" t="s">
        <v>24</v>
      </c>
      <c r="E2495" t="s">
        <v>10</v>
      </c>
      <c r="F2495" t="s">
        <v>3</v>
      </c>
      <c r="G2495" t="s">
        <v>25</v>
      </c>
      <c r="H2495" t="s">
        <v>25</v>
      </c>
      <c r="I2495">
        <v>235.63</v>
      </c>
      <c r="J2495">
        <v>125.07</v>
      </c>
      <c r="K2495" s="5">
        <v>37626</v>
      </c>
      <c r="L2495">
        <f t="shared" si="114"/>
        <v>9</v>
      </c>
      <c r="M2495">
        <f t="shared" si="115"/>
        <v>58</v>
      </c>
      <c r="N2495">
        <f t="shared" si="116"/>
        <v>2120.67</v>
      </c>
    </row>
    <row r="2496" spans="1:14" x14ac:dyDescent="0.35">
      <c r="A2496">
        <v>2109</v>
      </c>
      <c r="B2496" s="5">
        <v>42826</v>
      </c>
      <c r="C2496" t="b">
        <v>0</v>
      </c>
      <c r="D2496" t="s">
        <v>24</v>
      </c>
      <c r="E2496" t="s">
        <v>11</v>
      </c>
      <c r="F2496" t="s">
        <v>3</v>
      </c>
      <c r="G2496" t="s">
        <v>27</v>
      </c>
      <c r="H2496" t="s">
        <v>25</v>
      </c>
      <c r="I2496">
        <v>945.04</v>
      </c>
      <c r="J2496">
        <v>507.58</v>
      </c>
      <c r="K2496" s="5">
        <v>35560</v>
      </c>
      <c r="L2496">
        <f t="shared" si="114"/>
        <v>7</v>
      </c>
      <c r="M2496">
        <f t="shared" si="115"/>
        <v>50</v>
      </c>
      <c r="N2496">
        <f t="shared" si="116"/>
        <v>6615.28</v>
      </c>
    </row>
    <row r="2497" spans="1:14" x14ac:dyDescent="0.35">
      <c r="A2497">
        <v>2104</v>
      </c>
      <c r="B2497" s="5">
        <v>42870</v>
      </c>
      <c r="C2497" t="b">
        <v>0</v>
      </c>
      <c r="D2497" t="s">
        <v>24</v>
      </c>
      <c r="E2497" t="s">
        <v>11</v>
      </c>
      <c r="F2497" t="s">
        <v>3</v>
      </c>
      <c r="G2497" t="s">
        <v>25</v>
      </c>
      <c r="H2497" t="s">
        <v>25</v>
      </c>
      <c r="I2497">
        <v>100.35</v>
      </c>
      <c r="J2497">
        <v>75.260000000000005</v>
      </c>
      <c r="K2497" s="5">
        <v>36367</v>
      </c>
      <c r="L2497">
        <f t="shared" si="114"/>
        <v>8</v>
      </c>
      <c r="M2497">
        <f t="shared" si="115"/>
        <v>49</v>
      </c>
      <c r="N2497">
        <f t="shared" si="116"/>
        <v>802.8</v>
      </c>
    </row>
    <row r="2498" spans="1:14" x14ac:dyDescent="0.35">
      <c r="A2498">
        <v>1250</v>
      </c>
      <c r="B2498" s="5">
        <v>43009</v>
      </c>
      <c r="C2498" t="b">
        <v>1</v>
      </c>
      <c r="D2498" t="s">
        <v>24</v>
      </c>
      <c r="E2498" t="s">
        <v>7</v>
      </c>
      <c r="F2498" t="s">
        <v>4</v>
      </c>
      <c r="G2498" t="s">
        <v>27</v>
      </c>
      <c r="H2498" t="s">
        <v>25</v>
      </c>
      <c r="I2498">
        <v>980.37</v>
      </c>
      <c r="J2498">
        <v>234.43</v>
      </c>
      <c r="K2498" s="5">
        <v>38258</v>
      </c>
      <c r="L2498">
        <f t="shared" si="114"/>
        <v>9</v>
      </c>
      <c r="M2498">
        <f t="shared" si="115"/>
        <v>46</v>
      </c>
      <c r="N2498">
        <f t="shared" si="116"/>
        <v>8823.33</v>
      </c>
    </row>
    <row r="2499" spans="1:14" x14ac:dyDescent="0.35">
      <c r="A2499">
        <v>1946</v>
      </c>
      <c r="B2499" s="5">
        <v>42743</v>
      </c>
      <c r="C2499" t="b">
        <v>1</v>
      </c>
      <c r="D2499" t="s">
        <v>24</v>
      </c>
      <c r="E2499" t="s">
        <v>7</v>
      </c>
      <c r="F2499" t="s">
        <v>3</v>
      </c>
      <c r="G2499" t="s">
        <v>28</v>
      </c>
      <c r="H2499" t="s">
        <v>25</v>
      </c>
      <c r="I2499">
        <v>495.72</v>
      </c>
      <c r="J2499">
        <v>297.43</v>
      </c>
      <c r="K2499" s="5">
        <v>42105</v>
      </c>
      <c r="L2499">
        <f t="shared" ref="L2499:L2562" si="117">COUNTIF(A2499:A21943,A2499)</f>
        <v>10</v>
      </c>
      <c r="M2499">
        <f t="shared" ref="M2499:M2562" si="118">COUNTIF(B2499:B21943,B2499)</f>
        <v>44</v>
      </c>
      <c r="N2499">
        <f t="shared" ref="N2499:N2562" si="119">IF(D2499="Approved",L2499*I2499,0)</f>
        <v>4957.2000000000007</v>
      </c>
    </row>
    <row r="2500" spans="1:14" x14ac:dyDescent="0.35">
      <c r="A2500">
        <v>2388</v>
      </c>
      <c r="B2500" s="5">
        <v>42751</v>
      </c>
      <c r="C2500" t="b">
        <v>1</v>
      </c>
      <c r="D2500" t="s">
        <v>24</v>
      </c>
      <c r="E2500" t="s">
        <v>11</v>
      </c>
      <c r="F2500" t="s">
        <v>3</v>
      </c>
      <c r="G2500" t="s">
        <v>25</v>
      </c>
      <c r="H2500" t="s">
        <v>25</v>
      </c>
      <c r="I2500">
        <v>478.16</v>
      </c>
      <c r="J2500">
        <v>298.72000000000003</v>
      </c>
      <c r="K2500" s="5">
        <v>34143</v>
      </c>
      <c r="L2500">
        <f t="shared" si="117"/>
        <v>6</v>
      </c>
      <c r="M2500">
        <f t="shared" si="118"/>
        <v>38</v>
      </c>
      <c r="N2500">
        <f t="shared" si="119"/>
        <v>2868.96</v>
      </c>
    </row>
    <row r="2501" spans="1:14" x14ac:dyDescent="0.35">
      <c r="A2501">
        <v>2193</v>
      </c>
      <c r="B2501" s="5">
        <v>42780</v>
      </c>
      <c r="C2501" t="b">
        <v>0</v>
      </c>
      <c r="D2501" t="s">
        <v>24</v>
      </c>
      <c r="E2501" t="s">
        <v>10</v>
      </c>
      <c r="F2501" t="s">
        <v>2</v>
      </c>
      <c r="G2501" t="s">
        <v>27</v>
      </c>
      <c r="H2501" t="s">
        <v>25</v>
      </c>
      <c r="I2501">
        <v>1073.07</v>
      </c>
      <c r="J2501">
        <v>933.84</v>
      </c>
      <c r="K2501" s="5">
        <v>41533</v>
      </c>
      <c r="L2501">
        <f t="shared" si="117"/>
        <v>4</v>
      </c>
      <c r="M2501">
        <f t="shared" si="118"/>
        <v>70</v>
      </c>
      <c r="N2501">
        <f t="shared" si="119"/>
        <v>4292.28</v>
      </c>
    </row>
    <row r="2502" spans="1:14" x14ac:dyDescent="0.35">
      <c r="A2502">
        <v>39</v>
      </c>
      <c r="B2502" s="5">
        <v>43065</v>
      </c>
      <c r="C2502" t="b">
        <v>0</v>
      </c>
      <c r="D2502" t="s">
        <v>24</v>
      </c>
      <c r="E2502" t="s">
        <v>8</v>
      </c>
      <c r="F2502" t="s">
        <v>4</v>
      </c>
      <c r="G2502" t="s">
        <v>25</v>
      </c>
      <c r="H2502" t="s">
        <v>25</v>
      </c>
      <c r="I2502">
        <v>792.9</v>
      </c>
      <c r="J2502">
        <v>594.67999999999995</v>
      </c>
      <c r="K2502" s="5">
        <v>33879</v>
      </c>
      <c r="L2502">
        <f t="shared" si="117"/>
        <v>12</v>
      </c>
      <c r="M2502">
        <f t="shared" si="118"/>
        <v>40</v>
      </c>
      <c r="N2502">
        <f t="shared" si="119"/>
        <v>9514.7999999999993</v>
      </c>
    </row>
    <row r="2503" spans="1:14" x14ac:dyDescent="0.35">
      <c r="A2503">
        <v>3007</v>
      </c>
      <c r="B2503" s="5">
        <v>42932</v>
      </c>
      <c r="C2503" t="b">
        <v>0</v>
      </c>
      <c r="D2503" t="s">
        <v>24</v>
      </c>
      <c r="E2503" t="s">
        <v>12</v>
      </c>
      <c r="F2503" t="s">
        <v>2</v>
      </c>
      <c r="G2503" t="s">
        <v>25</v>
      </c>
      <c r="H2503" t="s">
        <v>25</v>
      </c>
      <c r="I2503">
        <v>1466.68</v>
      </c>
      <c r="J2503">
        <v>363.25</v>
      </c>
      <c r="K2503" s="5">
        <v>41701</v>
      </c>
      <c r="L2503">
        <f t="shared" si="117"/>
        <v>6</v>
      </c>
      <c r="M2503">
        <f t="shared" si="118"/>
        <v>44</v>
      </c>
      <c r="N2503">
        <f t="shared" si="119"/>
        <v>8800.08</v>
      </c>
    </row>
    <row r="2504" spans="1:14" x14ac:dyDescent="0.35">
      <c r="A2504">
        <v>2435</v>
      </c>
      <c r="B2504" s="5">
        <v>42946</v>
      </c>
      <c r="C2504" t="b">
        <v>1</v>
      </c>
      <c r="D2504" t="s">
        <v>24</v>
      </c>
      <c r="E2504" t="s">
        <v>11</v>
      </c>
      <c r="F2504" t="s">
        <v>3</v>
      </c>
      <c r="G2504" t="s">
        <v>25</v>
      </c>
      <c r="H2504" t="s">
        <v>26</v>
      </c>
      <c r="I2504">
        <v>1061.56</v>
      </c>
      <c r="J2504">
        <v>733.58</v>
      </c>
      <c r="K2504" s="5">
        <v>34170</v>
      </c>
      <c r="L2504">
        <f t="shared" si="117"/>
        <v>3</v>
      </c>
      <c r="M2504">
        <f t="shared" si="118"/>
        <v>44</v>
      </c>
      <c r="N2504">
        <f t="shared" si="119"/>
        <v>3184.68</v>
      </c>
    </row>
    <row r="2505" spans="1:14" x14ac:dyDescent="0.35">
      <c r="A2505">
        <v>2918</v>
      </c>
      <c r="B2505" s="5">
        <v>43026</v>
      </c>
      <c r="C2505" t="b">
        <v>1</v>
      </c>
      <c r="D2505" t="s">
        <v>24</v>
      </c>
      <c r="E2505" t="s">
        <v>10</v>
      </c>
      <c r="F2505" t="s">
        <v>4</v>
      </c>
      <c r="G2505" t="s">
        <v>25</v>
      </c>
      <c r="H2505" t="s">
        <v>29</v>
      </c>
      <c r="I2505">
        <v>1810</v>
      </c>
      <c r="J2505">
        <v>1610.9</v>
      </c>
      <c r="K2505" s="5">
        <v>39427</v>
      </c>
      <c r="L2505">
        <f t="shared" si="117"/>
        <v>7</v>
      </c>
      <c r="M2505">
        <f t="shared" si="118"/>
        <v>41</v>
      </c>
      <c r="N2505">
        <f t="shared" si="119"/>
        <v>12670</v>
      </c>
    </row>
    <row r="2506" spans="1:14" x14ac:dyDescent="0.35">
      <c r="A2506">
        <v>1942</v>
      </c>
      <c r="B2506" s="5">
        <v>42839</v>
      </c>
      <c r="C2506" t="b">
        <v>1</v>
      </c>
      <c r="D2506" t="s">
        <v>24</v>
      </c>
      <c r="E2506" t="s">
        <v>10</v>
      </c>
      <c r="F2506" t="s">
        <v>4</v>
      </c>
      <c r="G2506" t="s">
        <v>28</v>
      </c>
      <c r="H2506" t="s">
        <v>26</v>
      </c>
      <c r="I2506">
        <v>12.01</v>
      </c>
      <c r="J2506">
        <v>7.21</v>
      </c>
      <c r="K2506" s="5">
        <v>39880</v>
      </c>
      <c r="L2506">
        <f t="shared" si="117"/>
        <v>7</v>
      </c>
      <c r="M2506">
        <f t="shared" si="118"/>
        <v>34</v>
      </c>
      <c r="N2506">
        <f t="shared" si="119"/>
        <v>84.07</v>
      </c>
    </row>
    <row r="2507" spans="1:14" x14ac:dyDescent="0.35">
      <c r="A2507">
        <v>2514</v>
      </c>
      <c r="B2507" s="5">
        <v>43053</v>
      </c>
      <c r="C2507" t="b">
        <v>1</v>
      </c>
      <c r="D2507" t="s">
        <v>24</v>
      </c>
      <c r="E2507" t="s">
        <v>8</v>
      </c>
      <c r="F2507" t="s">
        <v>3</v>
      </c>
      <c r="G2507" t="s">
        <v>25</v>
      </c>
      <c r="H2507" t="s">
        <v>25</v>
      </c>
      <c r="I2507">
        <v>1403.5</v>
      </c>
      <c r="J2507">
        <v>954.82</v>
      </c>
      <c r="K2507" s="5">
        <v>37659</v>
      </c>
      <c r="L2507">
        <f t="shared" si="117"/>
        <v>3</v>
      </c>
      <c r="M2507">
        <f t="shared" si="118"/>
        <v>57</v>
      </c>
      <c r="N2507">
        <f t="shared" si="119"/>
        <v>4210.5</v>
      </c>
    </row>
    <row r="2508" spans="1:14" x14ac:dyDescent="0.35">
      <c r="A2508">
        <v>3246</v>
      </c>
      <c r="B2508" s="5">
        <v>42866</v>
      </c>
      <c r="C2508" t="b">
        <v>1</v>
      </c>
      <c r="D2508" t="s">
        <v>24</v>
      </c>
      <c r="E2508" t="s">
        <v>11</v>
      </c>
      <c r="F2508" t="s">
        <v>4</v>
      </c>
      <c r="G2508" t="s">
        <v>25</v>
      </c>
      <c r="H2508" t="s">
        <v>29</v>
      </c>
      <c r="I2508">
        <v>1703.52</v>
      </c>
      <c r="J2508">
        <v>1516.13</v>
      </c>
      <c r="K2508" s="5">
        <v>38693</v>
      </c>
      <c r="L2508">
        <f t="shared" si="117"/>
        <v>5</v>
      </c>
      <c r="M2508">
        <f t="shared" si="118"/>
        <v>42</v>
      </c>
      <c r="N2508">
        <f t="shared" si="119"/>
        <v>8517.6</v>
      </c>
    </row>
    <row r="2509" spans="1:14" x14ac:dyDescent="0.35">
      <c r="A2509">
        <v>2495</v>
      </c>
      <c r="B2509" s="5">
        <v>42831</v>
      </c>
      <c r="C2509" t="b">
        <v>0</v>
      </c>
      <c r="D2509" t="s">
        <v>24</v>
      </c>
      <c r="E2509" t="s">
        <v>11</v>
      </c>
      <c r="F2509" t="s">
        <v>3</v>
      </c>
      <c r="G2509" t="s">
        <v>25</v>
      </c>
      <c r="H2509" t="s">
        <v>25</v>
      </c>
      <c r="I2509">
        <v>575.27</v>
      </c>
      <c r="J2509">
        <v>431.45</v>
      </c>
      <c r="K2509" s="5">
        <v>41345</v>
      </c>
      <c r="L2509">
        <f t="shared" si="117"/>
        <v>8</v>
      </c>
      <c r="M2509">
        <f t="shared" si="118"/>
        <v>48</v>
      </c>
      <c r="N2509">
        <f t="shared" si="119"/>
        <v>4602.16</v>
      </c>
    </row>
    <row r="2510" spans="1:14" x14ac:dyDescent="0.35">
      <c r="A2510">
        <v>3137</v>
      </c>
      <c r="B2510" s="5">
        <v>42949</v>
      </c>
      <c r="C2510" t="b">
        <v>1</v>
      </c>
      <c r="D2510" t="s">
        <v>24</v>
      </c>
      <c r="E2510" t="s">
        <v>10</v>
      </c>
      <c r="F2510" t="s">
        <v>3</v>
      </c>
      <c r="G2510" t="s">
        <v>28</v>
      </c>
      <c r="H2510" t="s">
        <v>25</v>
      </c>
      <c r="I2510">
        <v>227.88</v>
      </c>
      <c r="J2510">
        <v>136.72999999999999</v>
      </c>
      <c r="K2510" s="5">
        <v>37659</v>
      </c>
      <c r="L2510">
        <f t="shared" si="117"/>
        <v>6</v>
      </c>
      <c r="M2510">
        <f t="shared" si="118"/>
        <v>52</v>
      </c>
      <c r="N2510">
        <f t="shared" si="119"/>
        <v>1367.28</v>
      </c>
    </row>
    <row r="2511" spans="1:14" x14ac:dyDescent="0.35">
      <c r="A2511">
        <v>2173</v>
      </c>
      <c r="B2511" s="5">
        <v>42793</v>
      </c>
      <c r="C2511" t="b">
        <v>0</v>
      </c>
      <c r="D2511" t="s">
        <v>24</v>
      </c>
      <c r="E2511" t="s">
        <v>8</v>
      </c>
      <c r="F2511" t="s">
        <v>2</v>
      </c>
      <c r="G2511" t="s">
        <v>25</v>
      </c>
      <c r="H2511" t="s">
        <v>26</v>
      </c>
      <c r="I2511">
        <v>1873.97</v>
      </c>
      <c r="J2511">
        <v>863.95</v>
      </c>
      <c r="K2511" s="5">
        <v>38193</v>
      </c>
      <c r="L2511">
        <f t="shared" si="117"/>
        <v>4</v>
      </c>
      <c r="M2511">
        <f t="shared" si="118"/>
        <v>46</v>
      </c>
      <c r="N2511">
        <f t="shared" si="119"/>
        <v>7495.88</v>
      </c>
    </row>
    <row r="2512" spans="1:14" x14ac:dyDescent="0.35">
      <c r="A2512">
        <v>190</v>
      </c>
      <c r="B2512" s="5">
        <v>42892</v>
      </c>
      <c r="C2512" t="b">
        <v>1</v>
      </c>
      <c r="D2512" t="s">
        <v>24</v>
      </c>
      <c r="E2512" t="s">
        <v>9</v>
      </c>
      <c r="F2512" t="s">
        <v>3</v>
      </c>
      <c r="G2512" t="s">
        <v>25</v>
      </c>
      <c r="H2512" t="s">
        <v>29</v>
      </c>
      <c r="I2512">
        <v>1216.1400000000001</v>
      </c>
      <c r="J2512">
        <v>1082.3599999999999</v>
      </c>
      <c r="K2512" s="5">
        <v>33455</v>
      </c>
      <c r="L2512">
        <f t="shared" si="117"/>
        <v>4</v>
      </c>
      <c r="M2512">
        <f t="shared" si="118"/>
        <v>37</v>
      </c>
      <c r="N2512">
        <f t="shared" si="119"/>
        <v>4864.5600000000004</v>
      </c>
    </row>
    <row r="2513" spans="1:14" x14ac:dyDescent="0.35">
      <c r="A2513">
        <v>1473</v>
      </c>
      <c r="B2513" s="5">
        <v>43018</v>
      </c>
      <c r="C2513" t="b">
        <v>1</v>
      </c>
      <c r="D2513" t="s">
        <v>24</v>
      </c>
      <c r="E2513" t="s">
        <v>10</v>
      </c>
      <c r="F2513" t="s">
        <v>3</v>
      </c>
      <c r="G2513" t="s">
        <v>25</v>
      </c>
      <c r="H2513" t="s">
        <v>25</v>
      </c>
      <c r="I2513">
        <v>912.52</v>
      </c>
      <c r="J2513">
        <v>141.4</v>
      </c>
      <c r="K2513" s="5">
        <v>42145</v>
      </c>
      <c r="L2513">
        <f t="shared" si="117"/>
        <v>10</v>
      </c>
      <c r="M2513">
        <f t="shared" si="118"/>
        <v>53</v>
      </c>
      <c r="N2513">
        <f t="shared" si="119"/>
        <v>9125.2000000000007</v>
      </c>
    </row>
    <row r="2514" spans="1:14" x14ac:dyDescent="0.35">
      <c r="A2514">
        <v>2170</v>
      </c>
      <c r="B2514" s="5">
        <v>43055</v>
      </c>
      <c r="C2514" t="b">
        <v>1</v>
      </c>
      <c r="D2514" t="s">
        <v>24</v>
      </c>
      <c r="E2514" t="s">
        <v>8</v>
      </c>
      <c r="F2514" t="s">
        <v>3</v>
      </c>
      <c r="G2514" t="s">
        <v>25</v>
      </c>
      <c r="H2514" t="s">
        <v>26</v>
      </c>
      <c r="I2514">
        <v>1812.75</v>
      </c>
      <c r="J2514">
        <v>582.48</v>
      </c>
      <c r="K2514" s="5">
        <v>40336</v>
      </c>
      <c r="L2514">
        <f t="shared" si="117"/>
        <v>3</v>
      </c>
      <c r="M2514">
        <f t="shared" si="118"/>
        <v>55</v>
      </c>
      <c r="N2514">
        <f t="shared" si="119"/>
        <v>5438.25</v>
      </c>
    </row>
    <row r="2515" spans="1:14" x14ac:dyDescent="0.35">
      <c r="A2515">
        <v>3357</v>
      </c>
      <c r="B2515" s="5">
        <v>42940</v>
      </c>
      <c r="C2515" t="b">
        <v>0</v>
      </c>
      <c r="D2515" t="s">
        <v>24</v>
      </c>
      <c r="E2515" t="s">
        <v>12</v>
      </c>
      <c r="F2515" t="s">
        <v>3</v>
      </c>
      <c r="G2515" t="s">
        <v>25</v>
      </c>
      <c r="H2515" t="s">
        <v>25</v>
      </c>
      <c r="I2515">
        <v>60.34</v>
      </c>
      <c r="J2515">
        <v>45.26</v>
      </c>
      <c r="K2515" s="5">
        <v>34165</v>
      </c>
      <c r="L2515">
        <f t="shared" si="117"/>
        <v>4</v>
      </c>
      <c r="M2515">
        <f t="shared" si="118"/>
        <v>38</v>
      </c>
      <c r="N2515">
        <f t="shared" si="119"/>
        <v>241.36</v>
      </c>
    </row>
    <row r="2516" spans="1:14" x14ac:dyDescent="0.35">
      <c r="A2516">
        <v>653</v>
      </c>
      <c r="B2516" s="5">
        <v>42844</v>
      </c>
      <c r="C2516" t="b">
        <v>0</v>
      </c>
      <c r="D2516" t="s">
        <v>24</v>
      </c>
      <c r="E2516" t="s">
        <v>8</v>
      </c>
      <c r="F2516" t="s">
        <v>3</v>
      </c>
      <c r="G2516" t="s">
        <v>25</v>
      </c>
      <c r="H2516" t="s">
        <v>26</v>
      </c>
      <c r="I2516">
        <v>1765.3</v>
      </c>
      <c r="J2516">
        <v>709.48</v>
      </c>
      <c r="K2516" s="5">
        <v>37873</v>
      </c>
      <c r="L2516">
        <f t="shared" si="117"/>
        <v>5</v>
      </c>
      <c r="M2516">
        <f t="shared" si="118"/>
        <v>47</v>
      </c>
      <c r="N2516">
        <f t="shared" si="119"/>
        <v>8826.5</v>
      </c>
    </row>
    <row r="2517" spans="1:14" x14ac:dyDescent="0.35">
      <c r="A2517">
        <v>593</v>
      </c>
      <c r="B2517" s="5">
        <v>42841</v>
      </c>
      <c r="C2517" t="b">
        <v>0</v>
      </c>
      <c r="D2517" t="s">
        <v>24</v>
      </c>
      <c r="E2517" t="s">
        <v>11</v>
      </c>
      <c r="F2517" t="s">
        <v>3</v>
      </c>
      <c r="G2517" t="s">
        <v>25</v>
      </c>
      <c r="H2517" t="s">
        <v>25</v>
      </c>
      <c r="I2517">
        <v>71.489999999999995</v>
      </c>
      <c r="J2517">
        <v>53.62</v>
      </c>
      <c r="K2517" s="5">
        <v>41245</v>
      </c>
      <c r="L2517">
        <f t="shared" si="117"/>
        <v>6</v>
      </c>
      <c r="M2517">
        <f t="shared" si="118"/>
        <v>50</v>
      </c>
      <c r="N2517">
        <f t="shared" si="119"/>
        <v>428.93999999999994</v>
      </c>
    </row>
    <row r="2518" spans="1:14" x14ac:dyDescent="0.35">
      <c r="A2518">
        <v>2109</v>
      </c>
      <c r="B2518" s="5">
        <v>42978</v>
      </c>
      <c r="C2518" t="b">
        <v>1</v>
      </c>
      <c r="D2518" t="s">
        <v>24</v>
      </c>
      <c r="E2518" t="s">
        <v>7</v>
      </c>
      <c r="F2518" t="s">
        <v>3</v>
      </c>
      <c r="G2518" t="s">
        <v>27</v>
      </c>
      <c r="H2518" t="s">
        <v>25</v>
      </c>
      <c r="I2518">
        <v>1057.51</v>
      </c>
      <c r="J2518">
        <v>154.4</v>
      </c>
      <c r="K2518" s="5">
        <v>35560</v>
      </c>
      <c r="L2518">
        <f t="shared" si="117"/>
        <v>6</v>
      </c>
      <c r="M2518">
        <f t="shared" si="118"/>
        <v>50</v>
      </c>
      <c r="N2518">
        <f t="shared" si="119"/>
        <v>6345.0599999999995</v>
      </c>
    </row>
    <row r="2519" spans="1:14" x14ac:dyDescent="0.35">
      <c r="A2519">
        <v>1318</v>
      </c>
      <c r="B2519" s="5">
        <v>42906</v>
      </c>
      <c r="C2519" t="b">
        <v>0</v>
      </c>
      <c r="D2519" t="s">
        <v>24</v>
      </c>
      <c r="E2519" t="s">
        <v>7</v>
      </c>
      <c r="F2519" t="s">
        <v>3</v>
      </c>
      <c r="G2519" t="s">
        <v>28</v>
      </c>
      <c r="H2519" t="s">
        <v>25</v>
      </c>
      <c r="I2519">
        <v>495.72</v>
      </c>
      <c r="J2519">
        <v>297.43</v>
      </c>
      <c r="K2519" s="5">
        <v>38193</v>
      </c>
      <c r="L2519">
        <f t="shared" si="117"/>
        <v>7</v>
      </c>
      <c r="M2519">
        <f t="shared" si="118"/>
        <v>47</v>
      </c>
      <c r="N2519">
        <f t="shared" si="119"/>
        <v>3470.04</v>
      </c>
    </row>
    <row r="2520" spans="1:14" x14ac:dyDescent="0.35">
      <c r="A2520">
        <v>1291</v>
      </c>
      <c r="B2520" s="5">
        <v>42919</v>
      </c>
      <c r="C2520" t="b">
        <v>1</v>
      </c>
      <c r="D2520" t="s">
        <v>24</v>
      </c>
      <c r="E2520" t="s">
        <v>7</v>
      </c>
      <c r="F2520" t="s">
        <v>3</v>
      </c>
      <c r="G2520" t="s">
        <v>25</v>
      </c>
      <c r="H2520" t="s">
        <v>26</v>
      </c>
      <c r="I2520">
        <v>1469.44</v>
      </c>
      <c r="J2520">
        <v>596.54999999999995</v>
      </c>
      <c r="K2520" s="5">
        <v>41047</v>
      </c>
      <c r="L2520">
        <f t="shared" si="117"/>
        <v>7</v>
      </c>
      <c r="M2520">
        <f t="shared" si="118"/>
        <v>42</v>
      </c>
      <c r="N2520">
        <f t="shared" si="119"/>
        <v>10286.08</v>
      </c>
    </row>
    <row r="2521" spans="1:14" x14ac:dyDescent="0.35">
      <c r="A2521">
        <v>1763</v>
      </c>
      <c r="B2521" s="5">
        <v>43060</v>
      </c>
      <c r="C2521" t="b">
        <v>1</v>
      </c>
      <c r="D2521" t="s">
        <v>24</v>
      </c>
      <c r="E2521" t="s">
        <v>9</v>
      </c>
      <c r="F2521" t="s">
        <v>3</v>
      </c>
      <c r="G2521" t="s">
        <v>25</v>
      </c>
      <c r="H2521" t="s">
        <v>25</v>
      </c>
      <c r="I2521">
        <v>360.4</v>
      </c>
      <c r="J2521">
        <v>270.3</v>
      </c>
      <c r="K2521" s="5">
        <v>41922</v>
      </c>
      <c r="L2521">
        <f t="shared" si="117"/>
        <v>7</v>
      </c>
      <c r="M2521">
        <f t="shared" si="118"/>
        <v>40</v>
      </c>
      <c r="N2521">
        <f t="shared" si="119"/>
        <v>2522.7999999999997</v>
      </c>
    </row>
    <row r="2522" spans="1:14" x14ac:dyDescent="0.35">
      <c r="A2522">
        <v>906</v>
      </c>
      <c r="B2522" s="5">
        <v>42857</v>
      </c>
      <c r="C2522" t="b">
        <v>0</v>
      </c>
      <c r="D2522" t="s">
        <v>24</v>
      </c>
      <c r="E2522" t="s">
        <v>7</v>
      </c>
      <c r="F2522" t="s">
        <v>3</v>
      </c>
      <c r="G2522" t="s">
        <v>25</v>
      </c>
      <c r="H2522" t="s">
        <v>26</v>
      </c>
      <c r="I2522">
        <v>1469.44</v>
      </c>
      <c r="J2522">
        <v>596.54999999999995</v>
      </c>
      <c r="K2522" s="5">
        <v>33879</v>
      </c>
      <c r="L2522">
        <f t="shared" si="117"/>
        <v>8</v>
      </c>
      <c r="M2522">
        <f t="shared" si="118"/>
        <v>48</v>
      </c>
      <c r="N2522">
        <f t="shared" si="119"/>
        <v>11755.52</v>
      </c>
    </row>
    <row r="2523" spans="1:14" x14ac:dyDescent="0.35">
      <c r="A2523">
        <v>3312</v>
      </c>
      <c r="B2523" s="5">
        <v>42948</v>
      </c>
      <c r="C2523" t="b">
        <v>1</v>
      </c>
      <c r="D2523" t="s">
        <v>24</v>
      </c>
      <c r="E2523" t="s">
        <v>12</v>
      </c>
      <c r="F2523" t="s">
        <v>2</v>
      </c>
      <c r="G2523" t="s">
        <v>25</v>
      </c>
      <c r="H2523" t="s">
        <v>26</v>
      </c>
      <c r="I2523">
        <v>1890.39</v>
      </c>
      <c r="J2523">
        <v>260.14</v>
      </c>
      <c r="K2523" s="5">
        <v>33259</v>
      </c>
      <c r="L2523">
        <f t="shared" si="117"/>
        <v>4</v>
      </c>
      <c r="M2523">
        <f t="shared" si="118"/>
        <v>52</v>
      </c>
      <c r="N2523">
        <f t="shared" si="119"/>
        <v>7561.56</v>
      </c>
    </row>
    <row r="2524" spans="1:14" x14ac:dyDescent="0.35">
      <c r="A2524">
        <v>1916</v>
      </c>
      <c r="B2524" s="5">
        <v>42934</v>
      </c>
      <c r="C2524" t="b">
        <v>1</v>
      </c>
      <c r="D2524" t="s">
        <v>24</v>
      </c>
      <c r="E2524" t="s">
        <v>12</v>
      </c>
      <c r="F2524" t="s">
        <v>3</v>
      </c>
      <c r="G2524" t="s">
        <v>25</v>
      </c>
      <c r="H2524" t="s">
        <v>25</v>
      </c>
      <c r="I2524">
        <v>1992.93</v>
      </c>
      <c r="J2524">
        <v>762.63</v>
      </c>
      <c r="K2524" s="5">
        <v>42696</v>
      </c>
      <c r="L2524">
        <f t="shared" si="117"/>
        <v>6</v>
      </c>
      <c r="M2524">
        <f t="shared" si="118"/>
        <v>42</v>
      </c>
      <c r="N2524">
        <f t="shared" si="119"/>
        <v>11957.58</v>
      </c>
    </row>
    <row r="2525" spans="1:14" x14ac:dyDescent="0.35">
      <c r="A2525">
        <v>99</v>
      </c>
      <c r="B2525" s="5">
        <v>43026</v>
      </c>
      <c r="C2525" t="b">
        <v>1</v>
      </c>
      <c r="D2525" t="s">
        <v>24</v>
      </c>
      <c r="E2525" t="s">
        <v>12</v>
      </c>
      <c r="F2525" t="s">
        <v>3</v>
      </c>
      <c r="G2525" t="s">
        <v>25</v>
      </c>
      <c r="H2525" t="s">
        <v>29</v>
      </c>
      <c r="I2525">
        <v>175.89</v>
      </c>
      <c r="J2525">
        <v>131.91999999999999</v>
      </c>
      <c r="K2525" s="5">
        <v>37668</v>
      </c>
      <c r="L2525">
        <f t="shared" si="117"/>
        <v>8</v>
      </c>
      <c r="M2525">
        <f t="shared" si="118"/>
        <v>40</v>
      </c>
      <c r="N2525">
        <f t="shared" si="119"/>
        <v>1407.12</v>
      </c>
    </row>
    <row r="2526" spans="1:14" x14ac:dyDescent="0.35">
      <c r="A2526">
        <v>1290</v>
      </c>
      <c r="B2526" s="5">
        <v>42864</v>
      </c>
      <c r="C2526" t="b">
        <v>0</v>
      </c>
      <c r="D2526" t="s">
        <v>24</v>
      </c>
      <c r="E2526" t="s">
        <v>12</v>
      </c>
      <c r="F2526" t="s">
        <v>2</v>
      </c>
      <c r="G2526" t="s">
        <v>25</v>
      </c>
      <c r="H2526" t="s">
        <v>26</v>
      </c>
      <c r="I2526">
        <v>1362.99</v>
      </c>
      <c r="J2526">
        <v>57.74</v>
      </c>
      <c r="K2526" s="5">
        <v>36367</v>
      </c>
      <c r="L2526">
        <f t="shared" si="117"/>
        <v>8</v>
      </c>
      <c r="M2526">
        <f t="shared" si="118"/>
        <v>48</v>
      </c>
      <c r="N2526">
        <f t="shared" si="119"/>
        <v>10903.92</v>
      </c>
    </row>
    <row r="2527" spans="1:14" x14ac:dyDescent="0.35">
      <c r="A2527">
        <v>173</v>
      </c>
      <c r="B2527" s="5">
        <v>43057</v>
      </c>
      <c r="C2527" t="b">
        <v>0</v>
      </c>
      <c r="D2527" t="s">
        <v>24</v>
      </c>
      <c r="E2527" t="s">
        <v>7</v>
      </c>
      <c r="F2527" t="s">
        <v>3</v>
      </c>
      <c r="G2527" t="s">
        <v>25</v>
      </c>
      <c r="H2527" t="s">
        <v>26</v>
      </c>
      <c r="I2527">
        <v>2091.4699999999998</v>
      </c>
      <c r="J2527">
        <v>388.92</v>
      </c>
      <c r="K2527" s="5">
        <v>40670</v>
      </c>
      <c r="L2527">
        <f t="shared" si="117"/>
        <v>8</v>
      </c>
      <c r="M2527">
        <f t="shared" si="118"/>
        <v>54</v>
      </c>
      <c r="N2527">
        <f t="shared" si="119"/>
        <v>16731.759999999998</v>
      </c>
    </row>
    <row r="2528" spans="1:14" x14ac:dyDescent="0.35">
      <c r="A2528">
        <v>851</v>
      </c>
      <c r="B2528" s="5">
        <v>43090</v>
      </c>
      <c r="C2528" t="b">
        <v>1</v>
      </c>
      <c r="D2528" t="s">
        <v>24</v>
      </c>
      <c r="E2528" t="s">
        <v>7</v>
      </c>
      <c r="F2528" t="s">
        <v>3</v>
      </c>
      <c r="G2528" t="s">
        <v>25</v>
      </c>
      <c r="H2528" t="s">
        <v>26</v>
      </c>
      <c r="I2528">
        <v>2091.4699999999998</v>
      </c>
      <c r="J2528">
        <v>388.92</v>
      </c>
      <c r="K2528" s="5">
        <v>40336</v>
      </c>
      <c r="L2528">
        <f t="shared" si="117"/>
        <v>3</v>
      </c>
      <c r="M2528">
        <f t="shared" si="118"/>
        <v>46</v>
      </c>
      <c r="N2528">
        <f t="shared" si="119"/>
        <v>6274.41</v>
      </c>
    </row>
    <row r="2529" spans="1:14" x14ac:dyDescent="0.35">
      <c r="A2529">
        <v>738</v>
      </c>
      <c r="B2529" s="5">
        <v>42985</v>
      </c>
      <c r="C2529" t="b">
        <v>0</v>
      </c>
      <c r="D2529" t="s">
        <v>24</v>
      </c>
      <c r="E2529" t="s">
        <v>7</v>
      </c>
      <c r="F2529" t="s">
        <v>3</v>
      </c>
      <c r="G2529" t="s">
        <v>25</v>
      </c>
      <c r="H2529" t="s">
        <v>29</v>
      </c>
      <c r="I2529">
        <v>1386.84</v>
      </c>
      <c r="J2529">
        <v>1234.29</v>
      </c>
      <c r="K2529" s="5">
        <v>37838</v>
      </c>
      <c r="L2529">
        <f t="shared" si="117"/>
        <v>6</v>
      </c>
      <c r="M2529">
        <f t="shared" si="118"/>
        <v>59</v>
      </c>
      <c r="N2529">
        <f t="shared" si="119"/>
        <v>8321.0399999999991</v>
      </c>
    </row>
    <row r="2530" spans="1:14" x14ac:dyDescent="0.35">
      <c r="A2530">
        <v>646</v>
      </c>
      <c r="B2530" s="5">
        <v>42923</v>
      </c>
      <c r="C2530" t="b">
        <v>1</v>
      </c>
      <c r="D2530" t="s">
        <v>24</v>
      </c>
      <c r="E2530" t="s">
        <v>10</v>
      </c>
      <c r="F2530" t="s">
        <v>4</v>
      </c>
      <c r="G2530" t="s">
        <v>25</v>
      </c>
      <c r="H2530" t="s">
        <v>25</v>
      </c>
      <c r="I2530">
        <v>742.54</v>
      </c>
      <c r="J2530">
        <v>667.4</v>
      </c>
      <c r="K2530" s="5">
        <v>34143</v>
      </c>
      <c r="L2530">
        <f t="shared" si="117"/>
        <v>4</v>
      </c>
      <c r="M2530">
        <f t="shared" si="118"/>
        <v>60</v>
      </c>
      <c r="N2530">
        <f t="shared" si="119"/>
        <v>2970.16</v>
      </c>
    </row>
    <row r="2531" spans="1:14" x14ac:dyDescent="0.35">
      <c r="A2531">
        <v>1713</v>
      </c>
      <c r="B2531" s="5">
        <v>43093</v>
      </c>
      <c r="C2531" t="b">
        <v>0</v>
      </c>
      <c r="D2531" t="s">
        <v>24</v>
      </c>
      <c r="E2531" t="s">
        <v>12</v>
      </c>
      <c r="F2531" t="s">
        <v>3</v>
      </c>
      <c r="G2531" t="s">
        <v>25</v>
      </c>
      <c r="H2531" t="s">
        <v>25</v>
      </c>
      <c r="I2531">
        <v>1769.64</v>
      </c>
      <c r="J2531">
        <v>108.76</v>
      </c>
      <c r="K2531" s="5">
        <v>41064</v>
      </c>
      <c r="L2531">
        <f t="shared" si="117"/>
        <v>6</v>
      </c>
      <c r="M2531">
        <f t="shared" si="118"/>
        <v>41</v>
      </c>
      <c r="N2531">
        <f t="shared" si="119"/>
        <v>10617.84</v>
      </c>
    </row>
    <row r="2532" spans="1:14" x14ac:dyDescent="0.35">
      <c r="A2532">
        <v>58</v>
      </c>
      <c r="B2532" s="5">
        <v>43052</v>
      </c>
      <c r="C2532" t="b">
        <v>0</v>
      </c>
      <c r="D2532" t="s">
        <v>24</v>
      </c>
      <c r="E2532" t="s">
        <v>11</v>
      </c>
      <c r="F2532" t="s">
        <v>3</v>
      </c>
      <c r="G2532" t="s">
        <v>28</v>
      </c>
      <c r="H2532" t="s">
        <v>25</v>
      </c>
      <c r="I2532">
        <v>748.17</v>
      </c>
      <c r="J2532">
        <v>448.9</v>
      </c>
      <c r="K2532" s="5">
        <v>36361</v>
      </c>
      <c r="L2532">
        <f t="shared" si="117"/>
        <v>6</v>
      </c>
      <c r="M2532">
        <f t="shared" si="118"/>
        <v>45</v>
      </c>
      <c r="N2532">
        <f t="shared" si="119"/>
        <v>4489.0199999999995</v>
      </c>
    </row>
    <row r="2533" spans="1:14" x14ac:dyDescent="0.35">
      <c r="A2533">
        <v>392</v>
      </c>
      <c r="B2533" s="5">
        <v>42961</v>
      </c>
      <c r="C2533" t="b">
        <v>1</v>
      </c>
      <c r="D2533" t="s">
        <v>24</v>
      </c>
      <c r="E2533" t="s">
        <v>10</v>
      </c>
      <c r="F2533" t="s">
        <v>3</v>
      </c>
      <c r="G2533" t="s">
        <v>25</v>
      </c>
      <c r="H2533" t="s">
        <v>25</v>
      </c>
      <c r="I2533">
        <v>912.52</v>
      </c>
      <c r="J2533">
        <v>141.4</v>
      </c>
      <c r="K2533" s="5">
        <v>42295</v>
      </c>
      <c r="L2533">
        <f t="shared" si="117"/>
        <v>7</v>
      </c>
      <c r="M2533">
        <f t="shared" si="118"/>
        <v>56</v>
      </c>
      <c r="N2533">
        <f t="shared" si="119"/>
        <v>6387.6399999999994</v>
      </c>
    </row>
    <row r="2534" spans="1:14" x14ac:dyDescent="0.35">
      <c r="A2534">
        <v>2136</v>
      </c>
      <c r="B2534" s="5">
        <v>42881</v>
      </c>
      <c r="C2534" t="b">
        <v>0</v>
      </c>
      <c r="D2534" t="s">
        <v>24</v>
      </c>
      <c r="E2534" t="s">
        <v>11</v>
      </c>
      <c r="F2534" t="s">
        <v>3</v>
      </c>
      <c r="G2534" t="s">
        <v>25</v>
      </c>
      <c r="H2534" t="s">
        <v>25</v>
      </c>
      <c r="I2534">
        <v>1945.43</v>
      </c>
      <c r="J2534">
        <v>333.18</v>
      </c>
      <c r="K2534" s="5">
        <v>36668</v>
      </c>
      <c r="L2534">
        <f t="shared" si="117"/>
        <v>4</v>
      </c>
      <c r="M2534">
        <f t="shared" si="118"/>
        <v>47</v>
      </c>
      <c r="N2534">
        <f t="shared" si="119"/>
        <v>7781.72</v>
      </c>
    </row>
    <row r="2535" spans="1:14" x14ac:dyDescent="0.35">
      <c r="A2535">
        <v>2981</v>
      </c>
      <c r="B2535" s="5">
        <v>42834</v>
      </c>
      <c r="C2535" t="b">
        <v>0</v>
      </c>
      <c r="D2535" t="s">
        <v>24</v>
      </c>
      <c r="E2535" t="s">
        <v>11</v>
      </c>
      <c r="F2535" t="s">
        <v>3</v>
      </c>
      <c r="G2535" t="s">
        <v>25</v>
      </c>
      <c r="H2535" t="s">
        <v>25</v>
      </c>
      <c r="I2535">
        <v>71.489999999999995</v>
      </c>
      <c r="J2535">
        <v>53.62</v>
      </c>
      <c r="K2535" s="5">
        <v>41167</v>
      </c>
      <c r="L2535">
        <f t="shared" si="117"/>
        <v>5</v>
      </c>
      <c r="M2535">
        <f t="shared" si="118"/>
        <v>57</v>
      </c>
      <c r="N2535">
        <f t="shared" si="119"/>
        <v>357.45</v>
      </c>
    </row>
    <row r="2536" spans="1:14" x14ac:dyDescent="0.35">
      <c r="A2536">
        <v>2760</v>
      </c>
      <c r="B2536" s="5">
        <v>43053</v>
      </c>
      <c r="C2536" t="b">
        <v>1</v>
      </c>
      <c r="D2536" t="s">
        <v>24</v>
      </c>
      <c r="E2536" t="s">
        <v>11</v>
      </c>
      <c r="F2536" t="s">
        <v>3</v>
      </c>
      <c r="G2536" t="s">
        <v>25</v>
      </c>
      <c r="H2536" t="s">
        <v>25</v>
      </c>
      <c r="I2536">
        <v>100.35</v>
      </c>
      <c r="J2536">
        <v>75.260000000000005</v>
      </c>
      <c r="K2536" s="5">
        <v>36367</v>
      </c>
      <c r="L2536">
        <f t="shared" si="117"/>
        <v>3</v>
      </c>
      <c r="M2536">
        <f t="shared" si="118"/>
        <v>56</v>
      </c>
      <c r="N2536">
        <f t="shared" si="119"/>
        <v>301.04999999999995</v>
      </c>
    </row>
    <row r="2537" spans="1:14" x14ac:dyDescent="0.35">
      <c r="A2537">
        <v>2046</v>
      </c>
      <c r="B2537" s="5">
        <v>42737</v>
      </c>
      <c r="C2537" t="b">
        <v>1</v>
      </c>
      <c r="D2537" t="s">
        <v>24</v>
      </c>
      <c r="E2537" t="s">
        <v>11</v>
      </c>
      <c r="F2537" t="s">
        <v>3</v>
      </c>
      <c r="G2537" t="s">
        <v>28</v>
      </c>
      <c r="H2537" t="s">
        <v>25</v>
      </c>
      <c r="I2537">
        <v>748.17</v>
      </c>
      <c r="J2537">
        <v>448.9</v>
      </c>
      <c r="K2537" s="5">
        <v>42105</v>
      </c>
      <c r="L2537">
        <f t="shared" si="117"/>
        <v>8</v>
      </c>
      <c r="M2537">
        <f t="shared" si="118"/>
        <v>40</v>
      </c>
      <c r="N2537">
        <f t="shared" si="119"/>
        <v>5985.36</v>
      </c>
    </row>
    <row r="2538" spans="1:14" x14ac:dyDescent="0.35">
      <c r="A2538">
        <v>1874</v>
      </c>
      <c r="B2538" s="5">
        <v>42910</v>
      </c>
      <c r="C2538" t="b">
        <v>0</v>
      </c>
      <c r="D2538" t="s">
        <v>24</v>
      </c>
      <c r="E2538" t="s">
        <v>12</v>
      </c>
      <c r="F2538" t="s">
        <v>3</v>
      </c>
      <c r="G2538" t="s">
        <v>25</v>
      </c>
      <c r="H2538" t="s">
        <v>25</v>
      </c>
      <c r="I2538">
        <v>752.64</v>
      </c>
      <c r="J2538">
        <v>205.36</v>
      </c>
      <c r="K2538" s="5">
        <v>36367</v>
      </c>
      <c r="L2538">
        <f t="shared" si="117"/>
        <v>4</v>
      </c>
      <c r="M2538">
        <f t="shared" si="118"/>
        <v>53</v>
      </c>
      <c r="N2538">
        <f t="shared" si="119"/>
        <v>3010.56</v>
      </c>
    </row>
    <row r="2539" spans="1:14" x14ac:dyDescent="0.35">
      <c r="A2539">
        <v>2674</v>
      </c>
      <c r="B2539" s="5">
        <v>43055</v>
      </c>
      <c r="C2539" t="b">
        <v>0</v>
      </c>
      <c r="D2539" t="s">
        <v>24</v>
      </c>
      <c r="E2539" t="s">
        <v>10</v>
      </c>
      <c r="F2539" t="s">
        <v>4</v>
      </c>
      <c r="G2539" t="s">
        <v>25</v>
      </c>
      <c r="H2539" t="s">
        <v>25</v>
      </c>
      <c r="I2539">
        <v>1280.28</v>
      </c>
      <c r="J2539">
        <v>829.51</v>
      </c>
      <c r="K2539" s="5">
        <v>37220</v>
      </c>
      <c r="L2539">
        <f t="shared" si="117"/>
        <v>5</v>
      </c>
      <c r="M2539">
        <f t="shared" si="118"/>
        <v>54</v>
      </c>
      <c r="N2539">
        <f t="shared" si="119"/>
        <v>6401.4</v>
      </c>
    </row>
    <row r="2540" spans="1:14" x14ac:dyDescent="0.35">
      <c r="A2540">
        <v>2505</v>
      </c>
      <c r="B2540" s="5">
        <v>43081</v>
      </c>
      <c r="C2540" t="b">
        <v>0</v>
      </c>
      <c r="D2540" t="s">
        <v>24</v>
      </c>
      <c r="E2540" t="s">
        <v>7</v>
      </c>
      <c r="F2540" t="s">
        <v>3</v>
      </c>
      <c r="G2540" t="s">
        <v>25</v>
      </c>
      <c r="H2540" t="s">
        <v>25</v>
      </c>
      <c r="I2540">
        <v>499.53</v>
      </c>
      <c r="J2540">
        <v>388.72</v>
      </c>
      <c r="K2540" s="5">
        <v>36334</v>
      </c>
      <c r="L2540">
        <f t="shared" si="117"/>
        <v>8</v>
      </c>
      <c r="M2540">
        <f t="shared" si="118"/>
        <v>46</v>
      </c>
      <c r="N2540">
        <f t="shared" si="119"/>
        <v>3996.24</v>
      </c>
    </row>
    <row r="2541" spans="1:14" x14ac:dyDescent="0.35">
      <c r="A2541">
        <v>346</v>
      </c>
      <c r="B2541" s="5">
        <v>42904</v>
      </c>
      <c r="C2541" t="b">
        <v>0</v>
      </c>
      <c r="D2541" t="s">
        <v>24</v>
      </c>
      <c r="E2541" t="s">
        <v>11</v>
      </c>
      <c r="F2541" t="s">
        <v>3</v>
      </c>
      <c r="G2541" t="s">
        <v>25</v>
      </c>
      <c r="H2541" t="s">
        <v>25</v>
      </c>
      <c r="I2541">
        <v>441.49</v>
      </c>
      <c r="J2541">
        <v>84.99</v>
      </c>
      <c r="K2541" s="5">
        <v>34071</v>
      </c>
      <c r="L2541">
        <f t="shared" si="117"/>
        <v>7</v>
      </c>
      <c r="M2541">
        <f t="shared" si="118"/>
        <v>51</v>
      </c>
      <c r="N2541">
        <f t="shared" si="119"/>
        <v>3090.4300000000003</v>
      </c>
    </row>
    <row r="2542" spans="1:14" x14ac:dyDescent="0.35">
      <c r="A2542">
        <v>443</v>
      </c>
      <c r="B2542" s="5">
        <v>42853</v>
      </c>
      <c r="C2542" t="b">
        <v>1</v>
      </c>
      <c r="D2542" t="s">
        <v>24</v>
      </c>
      <c r="E2542" t="s">
        <v>8</v>
      </c>
      <c r="F2542" t="s">
        <v>3</v>
      </c>
      <c r="G2542" t="s">
        <v>25</v>
      </c>
      <c r="H2542" t="s">
        <v>25</v>
      </c>
      <c r="I2542">
        <v>642.70000000000005</v>
      </c>
      <c r="J2542">
        <v>211.37</v>
      </c>
      <c r="K2542" s="5">
        <v>36361</v>
      </c>
      <c r="L2542">
        <f t="shared" si="117"/>
        <v>6</v>
      </c>
      <c r="M2542">
        <f t="shared" si="118"/>
        <v>44</v>
      </c>
      <c r="N2542">
        <f t="shared" si="119"/>
        <v>3856.2000000000003</v>
      </c>
    </row>
    <row r="2543" spans="1:14" x14ac:dyDescent="0.35">
      <c r="A2543">
        <v>2506</v>
      </c>
      <c r="B2543" s="5">
        <v>42784</v>
      </c>
      <c r="C2543" t="b">
        <v>1</v>
      </c>
      <c r="D2543" t="s">
        <v>24</v>
      </c>
      <c r="E2543" t="s">
        <v>7</v>
      </c>
      <c r="F2543" t="s">
        <v>3</v>
      </c>
      <c r="G2543" t="s">
        <v>25</v>
      </c>
      <c r="H2543" t="s">
        <v>26</v>
      </c>
      <c r="I2543">
        <v>2091.4699999999998</v>
      </c>
      <c r="J2543">
        <v>388.92</v>
      </c>
      <c r="K2543" s="5">
        <v>41167</v>
      </c>
      <c r="L2543">
        <f t="shared" si="117"/>
        <v>4</v>
      </c>
      <c r="M2543">
        <f t="shared" si="118"/>
        <v>58</v>
      </c>
      <c r="N2543">
        <f t="shared" si="119"/>
        <v>8365.8799999999992</v>
      </c>
    </row>
    <row r="2544" spans="1:14" x14ac:dyDescent="0.35">
      <c r="A2544">
        <v>1683</v>
      </c>
      <c r="B2544" s="5">
        <v>42947</v>
      </c>
      <c r="C2544" t="b">
        <v>0</v>
      </c>
      <c r="D2544" t="s">
        <v>24</v>
      </c>
      <c r="E2544" t="s">
        <v>12</v>
      </c>
      <c r="F2544" t="s">
        <v>3</v>
      </c>
      <c r="G2544" t="s">
        <v>25</v>
      </c>
      <c r="H2544" t="s">
        <v>25</v>
      </c>
      <c r="I2544">
        <v>1992.93</v>
      </c>
      <c r="J2544">
        <v>762.63</v>
      </c>
      <c r="K2544" s="5">
        <v>33552</v>
      </c>
      <c r="L2544">
        <f t="shared" si="117"/>
        <v>8</v>
      </c>
      <c r="M2544">
        <f t="shared" si="118"/>
        <v>37</v>
      </c>
      <c r="N2544">
        <f t="shared" si="119"/>
        <v>15943.44</v>
      </c>
    </row>
    <row r="2545" spans="1:14" x14ac:dyDescent="0.35">
      <c r="A2545">
        <v>946</v>
      </c>
      <c r="B2545" s="5">
        <v>42756</v>
      </c>
      <c r="C2545" t="b">
        <v>1</v>
      </c>
      <c r="D2545" t="s">
        <v>24</v>
      </c>
      <c r="E2545" t="s">
        <v>8</v>
      </c>
      <c r="F2545" t="s">
        <v>4</v>
      </c>
      <c r="G2545" t="s">
        <v>25</v>
      </c>
      <c r="H2545" t="s">
        <v>25</v>
      </c>
      <c r="I2545">
        <v>792.9</v>
      </c>
      <c r="J2545">
        <v>594.67999999999995</v>
      </c>
      <c r="K2545" s="5">
        <v>33879</v>
      </c>
      <c r="L2545">
        <f t="shared" si="117"/>
        <v>8</v>
      </c>
      <c r="M2545">
        <f t="shared" si="118"/>
        <v>46</v>
      </c>
      <c r="N2545">
        <f t="shared" si="119"/>
        <v>6343.2</v>
      </c>
    </row>
    <row r="2546" spans="1:14" x14ac:dyDescent="0.35">
      <c r="A2546">
        <v>46</v>
      </c>
      <c r="B2546" s="5">
        <v>43046</v>
      </c>
      <c r="C2546" t="b">
        <v>1</v>
      </c>
      <c r="D2546" t="s">
        <v>24</v>
      </c>
      <c r="E2546" t="s">
        <v>11</v>
      </c>
      <c r="F2546" t="s">
        <v>3</v>
      </c>
      <c r="G2546" t="s">
        <v>25</v>
      </c>
      <c r="H2546" t="s">
        <v>25</v>
      </c>
      <c r="I2546">
        <v>100.35</v>
      </c>
      <c r="J2546">
        <v>75.260000000000005</v>
      </c>
      <c r="K2546" s="5">
        <v>36833</v>
      </c>
      <c r="L2546">
        <f t="shared" si="117"/>
        <v>4</v>
      </c>
      <c r="M2546">
        <f t="shared" si="118"/>
        <v>50</v>
      </c>
      <c r="N2546">
        <f t="shared" si="119"/>
        <v>401.4</v>
      </c>
    </row>
    <row r="2547" spans="1:14" x14ac:dyDescent="0.35">
      <c r="A2547">
        <v>347</v>
      </c>
      <c r="B2547" s="5">
        <v>42901</v>
      </c>
      <c r="C2547" t="b">
        <v>0</v>
      </c>
      <c r="D2547" t="s">
        <v>24</v>
      </c>
      <c r="E2547" t="s">
        <v>12</v>
      </c>
      <c r="F2547" t="s">
        <v>2</v>
      </c>
      <c r="G2547" t="s">
        <v>25</v>
      </c>
      <c r="H2547" t="s">
        <v>25</v>
      </c>
      <c r="I2547">
        <v>1466.68</v>
      </c>
      <c r="J2547">
        <v>363.25</v>
      </c>
      <c r="K2547" s="5">
        <v>34556</v>
      </c>
      <c r="L2547">
        <f t="shared" si="117"/>
        <v>6</v>
      </c>
      <c r="M2547">
        <f t="shared" si="118"/>
        <v>39</v>
      </c>
      <c r="N2547">
        <f t="shared" si="119"/>
        <v>8800.08</v>
      </c>
    </row>
    <row r="2548" spans="1:14" x14ac:dyDescent="0.35">
      <c r="A2548">
        <v>3184</v>
      </c>
      <c r="B2548" s="5">
        <v>43015</v>
      </c>
      <c r="C2548" t="b">
        <v>0</v>
      </c>
      <c r="D2548" t="s">
        <v>24</v>
      </c>
      <c r="E2548" t="s">
        <v>11</v>
      </c>
      <c r="F2548" t="s">
        <v>3</v>
      </c>
      <c r="G2548" t="s">
        <v>25</v>
      </c>
      <c r="H2548" t="s">
        <v>25</v>
      </c>
      <c r="I2548">
        <v>1945.43</v>
      </c>
      <c r="J2548">
        <v>333.18</v>
      </c>
      <c r="K2548" s="5">
        <v>38859</v>
      </c>
      <c r="L2548">
        <f t="shared" si="117"/>
        <v>8</v>
      </c>
      <c r="M2548">
        <f t="shared" si="118"/>
        <v>45</v>
      </c>
      <c r="N2548">
        <f t="shared" si="119"/>
        <v>15563.44</v>
      </c>
    </row>
    <row r="2549" spans="1:14" x14ac:dyDescent="0.35">
      <c r="A2549">
        <v>344</v>
      </c>
      <c r="B2549" s="5">
        <v>42970</v>
      </c>
      <c r="C2549" t="b">
        <v>1</v>
      </c>
      <c r="D2549" t="s">
        <v>24</v>
      </c>
      <c r="E2549" t="s">
        <v>10</v>
      </c>
      <c r="F2549" t="s">
        <v>3</v>
      </c>
      <c r="G2549" t="s">
        <v>25</v>
      </c>
      <c r="H2549" t="s">
        <v>25</v>
      </c>
      <c r="I2549">
        <v>1636.9</v>
      </c>
      <c r="J2549">
        <v>44.71</v>
      </c>
      <c r="K2549" s="5">
        <v>37499</v>
      </c>
      <c r="L2549">
        <f t="shared" si="117"/>
        <v>8</v>
      </c>
      <c r="M2549">
        <f t="shared" si="118"/>
        <v>42</v>
      </c>
      <c r="N2549">
        <f t="shared" si="119"/>
        <v>13095.2</v>
      </c>
    </row>
    <row r="2550" spans="1:14" x14ac:dyDescent="0.35">
      <c r="A2550">
        <v>1473</v>
      </c>
      <c r="B2550" s="5">
        <v>42739</v>
      </c>
      <c r="C2550" t="b">
        <v>0</v>
      </c>
      <c r="D2550" t="s">
        <v>24</v>
      </c>
      <c r="E2550" t="s">
        <v>10</v>
      </c>
      <c r="F2550" t="s">
        <v>3</v>
      </c>
      <c r="G2550" t="s">
        <v>25</v>
      </c>
      <c r="H2550" t="s">
        <v>25</v>
      </c>
      <c r="I2550">
        <v>912.52</v>
      </c>
      <c r="J2550">
        <v>141.4</v>
      </c>
      <c r="K2550" s="5">
        <v>41047</v>
      </c>
      <c r="L2550">
        <f t="shared" si="117"/>
        <v>9</v>
      </c>
      <c r="M2550">
        <f t="shared" si="118"/>
        <v>49</v>
      </c>
      <c r="N2550">
        <f t="shared" si="119"/>
        <v>8212.68</v>
      </c>
    </row>
    <row r="2551" spans="1:14" x14ac:dyDescent="0.35">
      <c r="A2551">
        <v>1323</v>
      </c>
      <c r="B2551" s="5">
        <v>42843</v>
      </c>
      <c r="C2551" t="b">
        <v>0</v>
      </c>
      <c r="D2551" t="s">
        <v>24</v>
      </c>
      <c r="E2551" t="s">
        <v>9</v>
      </c>
      <c r="F2551" t="s">
        <v>3</v>
      </c>
      <c r="G2551" t="s">
        <v>25</v>
      </c>
      <c r="H2551" t="s">
        <v>25</v>
      </c>
      <c r="I2551">
        <v>360.4</v>
      </c>
      <c r="J2551">
        <v>270.3</v>
      </c>
      <c r="K2551" s="5">
        <v>38859</v>
      </c>
      <c r="L2551">
        <f t="shared" si="117"/>
        <v>7</v>
      </c>
      <c r="M2551">
        <f t="shared" si="118"/>
        <v>43</v>
      </c>
      <c r="N2551">
        <f t="shared" si="119"/>
        <v>2522.7999999999997</v>
      </c>
    </row>
    <row r="2552" spans="1:14" x14ac:dyDescent="0.35">
      <c r="A2552">
        <v>1912</v>
      </c>
      <c r="B2552" s="5">
        <v>43036</v>
      </c>
      <c r="C2552" t="b">
        <v>0</v>
      </c>
      <c r="D2552" t="s">
        <v>24</v>
      </c>
      <c r="E2552" t="s">
        <v>10</v>
      </c>
      <c r="F2552" t="s">
        <v>4</v>
      </c>
      <c r="G2552" t="s">
        <v>28</v>
      </c>
      <c r="H2552" t="s">
        <v>26</v>
      </c>
      <c r="I2552">
        <v>12.01</v>
      </c>
      <c r="J2552">
        <v>7.21</v>
      </c>
      <c r="K2552" s="5">
        <v>39880</v>
      </c>
      <c r="L2552">
        <f t="shared" si="117"/>
        <v>9</v>
      </c>
      <c r="M2552">
        <f t="shared" si="118"/>
        <v>48</v>
      </c>
      <c r="N2552">
        <f t="shared" si="119"/>
        <v>108.09</v>
      </c>
    </row>
    <row r="2553" spans="1:14" x14ac:dyDescent="0.35">
      <c r="A2553">
        <v>2892</v>
      </c>
      <c r="B2553" s="5">
        <v>42923</v>
      </c>
      <c r="C2553" t="b">
        <v>0</v>
      </c>
      <c r="D2553" t="s">
        <v>24</v>
      </c>
      <c r="E2553" t="s">
        <v>11</v>
      </c>
      <c r="F2553" t="s">
        <v>3</v>
      </c>
      <c r="G2553" t="s">
        <v>28</v>
      </c>
      <c r="H2553" t="s">
        <v>25</v>
      </c>
      <c r="I2553">
        <v>748.17</v>
      </c>
      <c r="J2553">
        <v>448.9</v>
      </c>
      <c r="K2553" s="5">
        <v>34527</v>
      </c>
      <c r="L2553">
        <f t="shared" si="117"/>
        <v>5</v>
      </c>
      <c r="M2553">
        <f t="shared" si="118"/>
        <v>59</v>
      </c>
      <c r="N2553">
        <f t="shared" si="119"/>
        <v>3740.85</v>
      </c>
    </row>
    <row r="2554" spans="1:14" x14ac:dyDescent="0.35">
      <c r="A2554">
        <v>3170</v>
      </c>
      <c r="B2554" s="5">
        <v>43055</v>
      </c>
      <c r="C2554" t="b">
        <v>0</v>
      </c>
      <c r="D2554" t="s">
        <v>24</v>
      </c>
      <c r="E2554" t="s">
        <v>11</v>
      </c>
      <c r="F2554" t="s">
        <v>3</v>
      </c>
      <c r="G2554" t="s">
        <v>27</v>
      </c>
      <c r="H2554" t="s">
        <v>25</v>
      </c>
      <c r="I2554">
        <v>1289.8499999999999</v>
      </c>
      <c r="J2554">
        <v>74.510000000000005</v>
      </c>
      <c r="K2554" s="5">
        <v>39427</v>
      </c>
      <c r="L2554">
        <f t="shared" si="117"/>
        <v>5</v>
      </c>
      <c r="M2554">
        <f t="shared" si="118"/>
        <v>53</v>
      </c>
      <c r="N2554">
        <f t="shared" si="119"/>
        <v>6449.25</v>
      </c>
    </row>
    <row r="2555" spans="1:14" x14ac:dyDescent="0.35">
      <c r="A2555">
        <v>506</v>
      </c>
      <c r="B2555" s="5">
        <v>42862</v>
      </c>
      <c r="C2555" t="b">
        <v>0</v>
      </c>
      <c r="D2555" t="s">
        <v>24</v>
      </c>
      <c r="E2555" t="s">
        <v>11</v>
      </c>
      <c r="F2555" t="s">
        <v>2</v>
      </c>
      <c r="G2555" t="s">
        <v>25</v>
      </c>
      <c r="H2555" t="s">
        <v>26</v>
      </c>
      <c r="I2555">
        <v>2083.94</v>
      </c>
      <c r="J2555">
        <v>675.03</v>
      </c>
      <c r="K2555" s="5">
        <v>41533</v>
      </c>
      <c r="L2555">
        <f t="shared" si="117"/>
        <v>8</v>
      </c>
      <c r="M2555">
        <f t="shared" si="118"/>
        <v>44</v>
      </c>
      <c r="N2555">
        <f t="shared" si="119"/>
        <v>16671.52</v>
      </c>
    </row>
    <row r="2556" spans="1:14" x14ac:dyDescent="0.35">
      <c r="A2556">
        <v>739</v>
      </c>
      <c r="B2556" s="5">
        <v>42843</v>
      </c>
      <c r="C2556" t="b">
        <v>1</v>
      </c>
      <c r="D2556" t="s">
        <v>24</v>
      </c>
      <c r="E2556" t="s">
        <v>8</v>
      </c>
      <c r="F2556" t="s">
        <v>3</v>
      </c>
      <c r="G2556" t="s">
        <v>25</v>
      </c>
      <c r="H2556" t="s">
        <v>26</v>
      </c>
      <c r="I2556">
        <v>1765.3</v>
      </c>
      <c r="J2556">
        <v>709.48</v>
      </c>
      <c r="K2556" s="5">
        <v>38193</v>
      </c>
      <c r="L2556">
        <f t="shared" si="117"/>
        <v>10</v>
      </c>
      <c r="M2556">
        <f t="shared" si="118"/>
        <v>42</v>
      </c>
      <c r="N2556">
        <f t="shared" si="119"/>
        <v>17653</v>
      </c>
    </row>
    <row r="2557" spans="1:14" x14ac:dyDescent="0.35">
      <c r="A2557">
        <v>1252</v>
      </c>
      <c r="B2557" s="5">
        <v>42967</v>
      </c>
      <c r="C2557" t="b">
        <v>0</v>
      </c>
      <c r="D2557" t="s">
        <v>24</v>
      </c>
      <c r="E2557" t="s">
        <v>11</v>
      </c>
      <c r="F2557" t="s">
        <v>3</v>
      </c>
      <c r="G2557" t="s">
        <v>25</v>
      </c>
      <c r="H2557" t="s">
        <v>25</v>
      </c>
      <c r="I2557">
        <v>575.27</v>
      </c>
      <c r="J2557">
        <v>431.45</v>
      </c>
      <c r="K2557" s="5">
        <v>38482</v>
      </c>
      <c r="L2557">
        <f t="shared" si="117"/>
        <v>5</v>
      </c>
      <c r="M2557">
        <f t="shared" si="118"/>
        <v>46</v>
      </c>
      <c r="N2557">
        <f t="shared" si="119"/>
        <v>2876.35</v>
      </c>
    </row>
    <row r="2558" spans="1:14" x14ac:dyDescent="0.35">
      <c r="A2558">
        <v>189</v>
      </c>
      <c r="B2558" s="5">
        <v>42816</v>
      </c>
      <c r="C2558" t="b">
        <v>0</v>
      </c>
      <c r="D2558" t="s">
        <v>24</v>
      </c>
      <c r="E2558" t="s">
        <v>12</v>
      </c>
      <c r="F2558" t="s">
        <v>3</v>
      </c>
      <c r="G2558" t="s">
        <v>25</v>
      </c>
      <c r="H2558" t="s">
        <v>25</v>
      </c>
      <c r="I2558">
        <v>1992.93</v>
      </c>
      <c r="J2558">
        <v>762.63</v>
      </c>
      <c r="K2558" s="5">
        <v>34115</v>
      </c>
      <c r="L2558">
        <f t="shared" si="117"/>
        <v>5</v>
      </c>
      <c r="M2558">
        <f t="shared" si="118"/>
        <v>46</v>
      </c>
      <c r="N2558">
        <f t="shared" si="119"/>
        <v>9964.65</v>
      </c>
    </row>
    <row r="2559" spans="1:14" x14ac:dyDescent="0.35">
      <c r="A2559">
        <v>1230</v>
      </c>
      <c r="B2559" s="5">
        <v>42864</v>
      </c>
      <c r="C2559" t="b">
        <v>1</v>
      </c>
      <c r="D2559" t="s">
        <v>24</v>
      </c>
      <c r="E2559" t="s">
        <v>9</v>
      </c>
      <c r="F2559" t="s">
        <v>4</v>
      </c>
      <c r="G2559" t="s">
        <v>25</v>
      </c>
      <c r="H2559" t="s">
        <v>25</v>
      </c>
      <c r="I2559">
        <v>544.04999999999995</v>
      </c>
      <c r="J2559">
        <v>376.84</v>
      </c>
      <c r="K2559" s="5">
        <v>38859</v>
      </c>
      <c r="L2559">
        <f t="shared" si="117"/>
        <v>2</v>
      </c>
      <c r="M2559">
        <f t="shared" si="118"/>
        <v>47</v>
      </c>
      <c r="N2559">
        <f t="shared" si="119"/>
        <v>1088.0999999999999</v>
      </c>
    </row>
    <row r="2560" spans="1:14" x14ac:dyDescent="0.35">
      <c r="A2560">
        <v>2273</v>
      </c>
      <c r="B2560" s="5">
        <v>42892</v>
      </c>
      <c r="C2560" t="b">
        <v>0</v>
      </c>
      <c r="D2560" t="s">
        <v>24</v>
      </c>
      <c r="E2560" t="s">
        <v>9</v>
      </c>
      <c r="F2560" t="s">
        <v>4</v>
      </c>
      <c r="G2560" t="s">
        <v>25</v>
      </c>
      <c r="H2560" t="s">
        <v>25</v>
      </c>
      <c r="I2560">
        <v>543.39</v>
      </c>
      <c r="J2560">
        <v>407.54</v>
      </c>
      <c r="K2560" s="5">
        <v>33888</v>
      </c>
      <c r="L2560">
        <f t="shared" si="117"/>
        <v>8</v>
      </c>
      <c r="M2560">
        <f t="shared" si="118"/>
        <v>36</v>
      </c>
      <c r="N2560">
        <f t="shared" si="119"/>
        <v>4347.12</v>
      </c>
    </row>
    <row r="2561" spans="1:14" x14ac:dyDescent="0.35">
      <c r="A2561">
        <v>795</v>
      </c>
      <c r="B2561" s="5">
        <v>42773</v>
      </c>
      <c r="C2561" t="b">
        <v>0</v>
      </c>
      <c r="D2561" t="s">
        <v>24</v>
      </c>
      <c r="E2561" t="s">
        <v>9</v>
      </c>
      <c r="F2561" t="s">
        <v>3</v>
      </c>
      <c r="G2561" t="s">
        <v>28</v>
      </c>
      <c r="H2561" t="s">
        <v>29</v>
      </c>
      <c r="I2561">
        <v>1661.92</v>
      </c>
      <c r="J2561">
        <v>1479.11</v>
      </c>
      <c r="K2561" s="5">
        <v>34586</v>
      </c>
      <c r="L2561">
        <f t="shared" si="117"/>
        <v>5</v>
      </c>
      <c r="M2561">
        <f t="shared" si="118"/>
        <v>50</v>
      </c>
      <c r="N2561">
        <f t="shared" si="119"/>
        <v>8309.6</v>
      </c>
    </row>
    <row r="2562" spans="1:14" x14ac:dyDescent="0.35">
      <c r="A2562">
        <v>1279</v>
      </c>
      <c r="B2562" s="5">
        <v>42935</v>
      </c>
      <c r="C2562" t="b">
        <v>0</v>
      </c>
      <c r="D2562" t="s">
        <v>24</v>
      </c>
      <c r="E2562" t="s">
        <v>7</v>
      </c>
      <c r="F2562" t="s">
        <v>3</v>
      </c>
      <c r="G2562" t="s">
        <v>25</v>
      </c>
      <c r="H2562" t="s">
        <v>29</v>
      </c>
      <c r="I2562">
        <v>1386.84</v>
      </c>
      <c r="J2562">
        <v>1234.29</v>
      </c>
      <c r="K2562" s="5">
        <v>37838</v>
      </c>
      <c r="L2562">
        <f t="shared" si="117"/>
        <v>6</v>
      </c>
      <c r="M2562">
        <f t="shared" si="118"/>
        <v>50</v>
      </c>
      <c r="N2562">
        <f t="shared" si="119"/>
        <v>8321.0399999999991</v>
      </c>
    </row>
    <row r="2563" spans="1:14" x14ac:dyDescent="0.35">
      <c r="A2563">
        <v>1755</v>
      </c>
      <c r="B2563" s="5">
        <v>42854</v>
      </c>
      <c r="C2563" t="b">
        <v>0</v>
      </c>
      <c r="D2563" t="s">
        <v>24</v>
      </c>
      <c r="E2563" t="s">
        <v>8</v>
      </c>
      <c r="F2563" t="s">
        <v>3</v>
      </c>
      <c r="G2563" t="s">
        <v>25</v>
      </c>
      <c r="H2563" t="s">
        <v>25</v>
      </c>
      <c r="I2563">
        <v>230.91</v>
      </c>
      <c r="J2563">
        <v>173.18</v>
      </c>
      <c r="K2563" s="5">
        <v>39031</v>
      </c>
      <c r="L2563">
        <f t="shared" ref="L2563:L2626" si="120">COUNTIF(A2563:A22007,A2563)</f>
        <v>6</v>
      </c>
      <c r="M2563">
        <f t="shared" ref="M2563:M2626" si="121">COUNTIF(B2563:B22007,B2563)</f>
        <v>40</v>
      </c>
      <c r="N2563">
        <f t="shared" ref="N2563:N2626" si="122">IF(D2563="Approved",L2563*I2563,0)</f>
        <v>1385.46</v>
      </c>
    </row>
    <row r="2564" spans="1:14" x14ac:dyDescent="0.35">
      <c r="A2564">
        <v>1214</v>
      </c>
      <c r="B2564" s="5">
        <v>42844</v>
      </c>
      <c r="C2564" t="b">
        <v>0</v>
      </c>
      <c r="D2564" t="s">
        <v>24</v>
      </c>
      <c r="E2564" t="s">
        <v>11</v>
      </c>
      <c r="F2564" t="s">
        <v>3</v>
      </c>
      <c r="G2564" t="s">
        <v>25</v>
      </c>
      <c r="H2564" t="s">
        <v>25</v>
      </c>
      <c r="I2564">
        <v>1945.43</v>
      </c>
      <c r="J2564">
        <v>333.18</v>
      </c>
      <c r="K2564" s="5">
        <v>37499</v>
      </c>
      <c r="L2564">
        <f t="shared" si="120"/>
        <v>4</v>
      </c>
      <c r="M2564">
        <f t="shared" si="121"/>
        <v>46</v>
      </c>
      <c r="N2564">
        <f t="shared" si="122"/>
        <v>7781.72</v>
      </c>
    </row>
    <row r="2565" spans="1:14" x14ac:dyDescent="0.35">
      <c r="A2565">
        <v>1613</v>
      </c>
      <c r="B2565" s="5">
        <v>43009</v>
      </c>
      <c r="C2565" t="b">
        <v>0</v>
      </c>
      <c r="D2565" t="s">
        <v>24</v>
      </c>
      <c r="E2565" t="s">
        <v>10</v>
      </c>
      <c r="F2565" t="s">
        <v>4</v>
      </c>
      <c r="G2565" t="s">
        <v>25</v>
      </c>
      <c r="H2565" t="s">
        <v>25</v>
      </c>
      <c r="I2565">
        <v>1280.28</v>
      </c>
      <c r="J2565">
        <v>829.51</v>
      </c>
      <c r="K2565" s="5">
        <v>37220</v>
      </c>
      <c r="L2565">
        <f t="shared" si="120"/>
        <v>8</v>
      </c>
      <c r="M2565">
        <f t="shared" si="121"/>
        <v>45</v>
      </c>
      <c r="N2565">
        <f t="shared" si="122"/>
        <v>10242.24</v>
      </c>
    </row>
    <row r="2566" spans="1:14" x14ac:dyDescent="0.35">
      <c r="A2566">
        <v>2783</v>
      </c>
      <c r="B2566" s="5">
        <v>42907</v>
      </c>
      <c r="C2566" t="b">
        <v>1</v>
      </c>
      <c r="D2566" t="s">
        <v>24</v>
      </c>
      <c r="E2566" t="s">
        <v>10</v>
      </c>
      <c r="F2566" t="s">
        <v>3</v>
      </c>
      <c r="G2566" t="s">
        <v>25</v>
      </c>
      <c r="H2566" t="s">
        <v>25</v>
      </c>
      <c r="I2566">
        <v>183.86</v>
      </c>
      <c r="J2566">
        <v>137.9</v>
      </c>
      <c r="K2566" s="5">
        <v>40779</v>
      </c>
      <c r="L2566">
        <f t="shared" si="120"/>
        <v>9</v>
      </c>
      <c r="M2566">
        <f t="shared" si="121"/>
        <v>44</v>
      </c>
      <c r="N2566">
        <f t="shared" si="122"/>
        <v>1654.7400000000002</v>
      </c>
    </row>
    <row r="2567" spans="1:14" x14ac:dyDescent="0.35">
      <c r="A2567">
        <v>2498</v>
      </c>
      <c r="B2567" s="5">
        <v>43025</v>
      </c>
      <c r="C2567" t="b">
        <v>0</v>
      </c>
      <c r="D2567" t="s">
        <v>24</v>
      </c>
      <c r="E2567" t="s">
        <v>9</v>
      </c>
      <c r="F2567" t="s">
        <v>3</v>
      </c>
      <c r="G2567" t="s">
        <v>28</v>
      </c>
      <c r="H2567" t="s">
        <v>25</v>
      </c>
      <c r="I2567">
        <v>1148.6400000000001</v>
      </c>
      <c r="J2567">
        <v>689.18</v>
      </c>
      <c r="K2567" s="5">
        <v>42226</v>
      </c>
      <c r="L2567">
        <f t="shared" si="120"/>
        <v>5</v>
      </c>
      <c r="M2567">
        <f t="shared" si="121"/>
        <v>46</v>
      </c>
      <c r="N2567">
        <f t="shared" si="122"/>
        <v>5743.2000000000007</v>
      </c>
    </row>
    <row r="2568" spans="1:14" x14ac:dyDescent="0.35">
      <c r="A2568">
        <v>132</v>
      </c>
      <c r="B2568" s="5">
        <v>43092</v>
      </c>
      <c r="C2568" t="b">
        <v>1</v>
      </c>
      <c r="D2568" t="s">
        <v>24</v>
      </c>
      <c r="E2568" t="s">
        <v>7</v>
      </c>
      <c r="F2568" t="s">
        <v>4</v>
      </c>
      <c r="G2568" t="s">
        <v>25</v>
      </c>
      <c r="H2568" t="s">
        <v>25</v>
      </c>
      <c r="I2568">
        <v>533.51</v>
      </c>
      <c r="J2568">
        <v>400.13</v>
      </c>
      <c r="K2568" s="5">
        <v>37220</v>
      </c>
      <c r="L2568">
        <f t="shared" si="120"/>
        <v>4</v>
      </c>
      <c r="M2568">
        <f t="shared" si="121"/>
        <v>41</v>
      </c>
      <c r="N2568">
        <f t="shared" si="122"/>
        <v>2134.04</v>
      </c>
    </row>
    <row r="2569" spans="1:14" x14ac:dyDescent="0.35">
      <c r="A2569">
        <v>902</v>
      </c>
      <c r="B2569" s="5">
        <v>43024</v>
      </c>
      <c r="C2569" t="b">
        <v>0</v>
      </c>
      <c r="D2569" t="s">
        <v>24</v>
      </c>
      <c r="E2569" t="s">
        <v>12</v>
      </c>
      <c r="F2569" t="s">
        <v>2</v>
      </c>
      <c r="G2569" t="s">
        <v>25</v>
      </c>
      <c r="H2569" t="s">
        <v>25</v>
      </c>
      <c r="I2569">
        <v>1466.68</v>
      </c>
      <c r="J2569">
        <v>363.25</v>
      </c>
      <c r="K2569" s="5">
        <v>41701</v>
      </c>
      <c r="L2569">
        <f t="shared" si="120"/>
        <v>8</v>
      </c>
      <c r="M2569">
        <f t="shared" si="121"/>
        <v>57</v>
      </c>
      <c r="N2569">
        <f t="shared" si="122"/>
        <v>11733.44</v>
      </c>
    </row>
    <row r="2570" spans="1:14" x14ac:dyDescent="0.35">
      <c r="A2570">
        <v>2384</v>
      </c>
      <c r="B2570" s="5">
        <v>42861</v>
      </c>
      <c r="C2570" t="b">
        <v>1</v>
      </c>
      <c r="D2570" t="s">
        <v>24</v>
      </c>
      <c r="E2570" t="s">
        <v>12</v>
      </c>
      <c r="F2570" t="s">
        <v>3</v>
      </c>
      <c r="G2570" t="s">
        <v>25</v>
      </c>
      <c r="H2570" t="s">
        <v>25</v>
      </c>
      <c r="I2570">
        <v>1769.64</v>
      </c>
      <c r="J2570">
        <v>108.76</v>
      </c>
      <c r="K2570" s="5">
        <v>41848</v>
      </c>
      <c r="L2570">
        <f t="shared" si="120"/>
        <v>4</v>
      </c>
      <c r="M2570">
        <f t="shared" si="121"/>
        <v>40</v>
      </c>
      <c r="N2570">
        <f t="shared" si="122"/>
        <v>7078.56</v>
      </c>
    </row>
    <row r="2571" spans="1:14" x14ac:dyDescent="0.35">
      <c r="A2571">
        <v>174</v>
      </c>
      <c r="B2571" s="5">
        <v>43031</v>
      </c>
      <c r="C2571" t="b">
        <v>0</v>
      </c>
      <c r="D2571" t="s">
        <v>24</v>
      </c>
      <c r="E2571" t="s">
        <v>11</v>
      </c>
      <c r="F2571" t="s">
        <v>2</v>
      </c>
      <c r="G2571" t="s">
        <v>25</v>
      </c>
      <c r="H2571" t="s">
        <v>26</v>
      </c>
      <c r="I2571">
        <v>2083.94</v>
      </c>
      <c r="J2571">
        <v>675.03</v>
      </c>
      <c r="K2571" s="5">
        <v>41533</v>
      </c>
      <c r="L2571">
        <f t="shared" si="120"/>
        <v>9</v>
      </c>
      <c r="M2571">
        <f t="shared" si="121"/>
        <v>57</v>
      </c>
      <c r="N2571">
        <f t="shared" si="122"/>
        <v>18755.46</v>
      </c>
    </row>
    <row r="2572" spans="1:14" x14ac:dyDescent="0.35">
      <c r="A2572">
        <v>1773</v>
      </c>
      <c r="B2572" s="5">
        <v>42944</v>
      </c>
      <c r="C2572" t="b">
        <v>1</v>
      </c>
      <c r="D2572" t="s">
        <v>24</v>
      </c>
      <c r="E2572" t="s">
        <v>8</v>
      </c>
      <c r="F2572" t="s">
        <v>3</v>
      </c>
      <c r="G2572" t="s">
        <v>25</v>
      </c>
      <c r="H2572" t="s">
        <v>26</v>
      </c>
      <c r="I2572">
        <v>569.55999999999995</v>
      </c>
      <c r="J2572">
        <v>528.42999999999995</v>
      </c>
      <c r="K2572" s="5">
        <v>34556</v>
      </c>
      <c r="L2572">
        <f t="shared" si="120"/>
        <v>10</v>
      </c>
      <c r="M2572">
        <f t="shared" si="121"/>
        <v>44</v>
      </c>
      <c r="N2572">
        <f t="shared" si="122"/>
        <v>5695.5999999999995</v>
      </c>
    </row>
    <row r="2573" spans="1:14" x14ac:dyDescent="0.35">
      <c r="A2573">
        <v>2444</v>
      </c>
      <c r="B2573" s="5">
        <v>42841</v>
      </c>
      <c r="C2573" t="b">
        <v>0</v>
      </c>
      <c r="D2573" t="s">
        <v>24</v>
      </c>
      <c r="E2573" t="s">
        <v>9</v>
      </c>
      <c r="F2573" t="s">
        <v>4</v>
      </c>
      <c r="G2573" t="s">
        <v>28</v>
      </c>
      <c r="H2573" t="s">
        <v>26</v>
      </c>
      <c r="I2573">
        <v>774.53</v>
      </c>
      <c r="J2573">
        <v>464.72</v>
      </c>
      <c r="K2573" s="5">
        <v>37698</v>
      </c>
      <c r="L2573">
        <f t="shared" si="120"/>
        <v>4</v>
      </c>
      <c r="M2573">
        <f t="shared" si="121"/>
        <v>49</v>
      </c>
      <c r="N2573">
        <f t="shared" si="122"/>
        <v>3098.12</v>
      </c>
    </row>
    <row r="2574" spans="1:14" x14ac:dyDescent="0.35">
      <c r="A2574">
        <v>1255</v>
      </c>
      <c r="B2574" s="5">
        <v>43021</v>
      </c>
      <c r="C2574" t="b">
        <v>0</v>
      </c>
      <c r="D2574" t="s">
        <v>24</v>
      </c>
      <c r="E2574" t="s">
        <v>10</v>
      </c>
      <c r="F2574" t="s">
        <v>2</v>
      </c>
      <c r="G2574" t="s">
        <v>27</v>
      </c>
      <c r="H2574" t="s">
        <v>25</v>
      </c>
      <c r="I2574">
        <v>1073.07</v>
      </c>
      <c r="J2574">
        <v>933.84</v>
      </c>
      <c r="K2574" s="5">
        <v>35455</v>
      </c>
      <c r="L2574">
        <f t="shared" si="120"/>
        <v>3</v>
      </c>
      <c r="M2574">
        <f t="shared" si="121"/>
        <v>48</v>
      </c>
      <c r="N2574">
        <f t="shared" si="122"/>
        <v>3219.21</v>
      </c>
    </row>
    <row r="2575" spans="1:14" x14ac:dyDescent="0.35">
      <c r="A2575">
        <v>2534</v>
      </c>
      <c r="B2575" s="5">
        <v>42929</v>
      </c>
      <c r="C2575" t="b">
        <v>1</v>
      </c>
      <c r="D2575" t="s">
        <v>24</v>
      </c>
      <c r="E2575" t="s">
        <v>11</v>
      </c>
      <c r="F2575" t="s">
        <v>4</v>
      </c>
      <c r="G2575" t="s">
        <v>25</v>
      </c>
      <c r="H2575" t="s">
        <v>29</v>
      </c>
      <c r="I2575">
        <v>1703.52</v>
      </c>
      <c r="J2575">
        <v>1516.13</v>
      </c>
      <c r="K2575" s="5">
        <v>33549</v>
      </c>
      <c r="L2575">
        <f t="shared" si="120"/>
        <v>7</v>
      </c>
      <c r="M2575">
        <f t="shared" si="121"/>
        <v>49</v>
      </c>
      <c r="N2575">
        <f t="shared" si="122"/>
        <v>11924.64</v>
      </c>
    </row>
    <row r="2576" spans="1:14" x14ac:dyDescent="0.35">
      <c r="A2576">
        <v>151</v>
      </c>
      <c r="B2576" s="5">
        <v>42998</v>
      </c>
      <c r="C2576" t="b">
        <v>1</v>
      </c>
      <c r="D2576" t="s">
        <v>24</v>
      </c>
      <c r="E2576" t="s">
        <v>12</v>
      </c>
      <c r="F2576" t="s">
        <v>2</v>
      </c>
      <c r="G2576" t="s">
        <v>25</v>
      </c>
      <c r="H2576" t="s">
        <v>26</v>
      </c>
      <c r="I2576">
        <v>1890.39</v>
      </c>
      <c r="J2576">
        <v>260.14</v>
      </c>
      <c r="K2576" s="5">
        <v>35378</v>
      </c>
      <c r="L2576">
        <f t="shared" si="120"/>
        <v>7</v>
      </c>
      <c r="M2576">
        <f t="shared" si="121"/>
        <v>51</v>
      </c>
      <c r="N2576">
        <f t="shared" si="122"/>
        <v>13232.730000000001</v>
      </c>
    </row>
    <row r="2577" spans="1:14" x14ac:dyDescent="0.35">
      <c r="A2577">
        <v>249</v>
      </c>
      <c r="B2577" s="5">
        <v>43052</v>
      </c>
      <c r="C2577" t="b">
        <v>0</v>
      </c>
      <c r="D2577" t="s">
        <v>24</v>
      </c>
      <c r="E2577" t="s">
        <v>11</v>
      </c>
      <c r="F2577" t="s">
        <v>3</v>
      </c>
      <c r="G2577" t="s">
        <v>28</v>
      </c>
      <c r="H2577" t="s">
        <v>25</v>
      </c>
      <c r="I2577">
        <v>748.17</v>
      </c>
      <c r="J2577">
        <v>448.9</v>
      </c>
      <c r="K2577" s="5">
        <v>33552</v>
      </c>
      <c r="L2577">
        <f t="shared" si="120"/>
        <v>8</v>
      </c>
      <c r="M2577">
        <f t="shared" si="121"/>
        <v>44</v>
      </c>
      <c r="N2577">
        <f t="shared" si="122"/>
        <v>5985.36</v>
      </c>
    </row>
    <row r="2578" spans="1:14" x14ac:dyDescent="0.35">
      <c r="A2578">
        <v>669</v>
      </c>
      <c r="B2578" s="5">
        <v>43066</v>
      </c>
      <c r="C2578" t="b">
        <v>1</v>
      </c>
      <c r="D2578" t="s">
        <v>24</v>
      </c>
      <c r="E2578" t="s">
        <v>9</v>
      </c>
      <c r="F2578" t="s">
        <v>4</v>
      </c>
      <c r="G2578" t="s">
        <v>25</v>
      </c>
      <c r="H2578" t="s">
        <v>26</v>
      </c>
      <c r="I2578">
        <v>1240.31</v>
      </c>
      <c r="J2578">
        <v>795.1</v>
      </c>
      <c r="K2578" s="5">
        <v>40553</v>
      </c>
      <c r="L2578">
        <f t="shared" si="120"/>
        <v>9</v>
      </c>
      <c r="M2578">
        <f t="shared" si="121"/>
        <v>44</v>
      </c>
      <c r="N2578">
        <f t="shared" si="122"/>
        <v>11162.789999999999</v>
      </c>
    </row>
    <row r="2579" spans="1:14" x14ac:dyDescent="0.35">
      <c r="A2579">
        <v>1964</v>
      </c>
      <c r="B2579" s="5">
        <v>42849</v>
      </c>
      <c r="C2579" t="b">
        <v>0</v>
      </c>
      <c r="D2579" t="s">
        <v>24</v>
      </c>
      <c r="E2579" t="s">
        <v>12</v>
      </c>
      <c r="F2579" t="s">
        <v>3</v>
      </c>
      <c r="G2579" t="s">
        <v>25</v>
      </c>
      <c r="H2579" t="s">
        <v>29</v>
      </c>
      <c r="I2579">
        <v>1415.01</v>
      </c>
      <c r="J2579">
        <v>1259.3599999999999</v>
      </c>
      <c r="K2579" s="5">
        <v>37539</v>
      </c>
      <c r="L2579">
        <f t="shared" si="120"/>
        <v>6</v>
      </c>
      <c r="M2579">
        <f t="shared" si="121"/>
        <v>46</v>
      </c>
      <c r="N2579">
        <f t="shared" si="122"/>
        <v>8490.06</v>
      </c>
    </row>
    <row r="2580" spans="1:14" x14ac:dyDescent="0.35">
      <c r="A2580">
        <v>34</v>
      </c>
      <c r="B2580" s="5">
        <v>42832</v>
      </c>
      <c r="C2580" t="b">
        <v>0</v>
      </c>
      <c r="D2580" t="s">
        <v>24</v>
      </c>
      <c r="E2580" t="s">
        <v>11</v>
      </c>
      <c r="F2580" t="s">
        <v>2</v>
      </c>
      <c r="G2580" t="s">
        <v>25</v>
      </c>
      <c r="H2580" t="s">
        <v>26</v>
      </c>
      <c r="I2580">
        <v>2083.94</v>
      </c>
      <c r="J2580">
        <v>675.03</v>
      </c>
      <c r="K2580" s="5">
        <v>41533</v>
      </c>
      <c r="L2580">
        <f t="shared" si="120"/>
        <v>6</v>
      </c>
      <c r="M2580">
        <f t="shared" si="121"/>
        <v>45</v>
      </c>
      <c r="N2580">
        <f t="shared" si="122"/>
        <v>12503.64</v>
      </c>
    </row>
    <row r="2581" spans="1:14" x14ac:dyDescent="0.35">
      <c r="A2581">
        <v>602</v>
      </c>
      <c r="B2581" s="5">
        <v>42872</v>
      </c>
      <c r="C2581" t="b">
        <v>1</v>
      </c>
      <c r="D2581" t="s">
        <v>24</v>
      </c>
      <c r="E2581" t="s">
        <v>11</v>
      </c>
      <c r="F2581" t="s">
        <v>3</v>
      </c>
      <c r="G2581" t="s">
        <v>25</v>
      </c>
      <c r="H2581" t="s">
        <v>25</v>
      </c>
      <c r="I2581">
        <v>100.35</v>
      </c>
      <c r="J2581">
        <v>75.260000000000005</v>
      </c>
      <c r="K2581" s="5">
        <v>36833</v>
      </c>
      <c r="L2581">
        <f t="shared" si="120"/>
        <v>5</v>
      </c>
      <c r="M2581">
        <f t="shared" si="121"/>
        <v>64</v>
      </c>
      <c r="N2581">
        <f t="shared" si="122"/>
        <v>501.75</v>
      </c>
    </row>
    <row r="2582" spans="1:14" x14ac:dyDescent="0.35">
      <c r="A2582">
        <v>2183</v>
      </c>
      <c r="B2582" s="5">
        <v>43089</v>
      </c>
      <c r="C2582" t="b">
        <v>0</v>
      </c>
      <c r="D2582" t="s">
        <v>24</v>
      </c>
      <c r="E2582" t="s">
        <v>7</v>
      </c>
      <c r="F2582" t="s">
        <v>3</v>
      </c>
      <c r="G2582" t="s">
        <v>25</v>
      </c>
      <c r="H2582" t="s">
        <v>29</v>
      </c>
      <c r="I2582">
        <v>1775.81</v>
      </c>
      <c r="J2582">
        <v>1580.47</v>
      </c>
      <c r="K2582" s="5">
        <v>34115</v>
      </c>
      <c r="L2582">
        <f t="shared" si="120"/>
        <v>13</v>
      </c>
      <c r="M2582">
        <f t="shared" si="121"/>
        <v>52</v>
      </c>
      <c r="N2582">
        <f t="shared" si="122"/>
        <v>23085.53</v>
      </c>
    </row>
    <row r="2583" spans="1:14" x14ac:dyDescent="0.35">
      <c r="A2583">
        <v>3062</v>
      </c>
      <c r="B2583" s="5">
        <v>43053</v>
      </c>
      <c r="C2583" t="b">
        <v>1</v>
      </c>
      <c r="D2583" t="s">
        <v>24</v>
      </c>
      <c r="E2583" t="s">
        <v>11</v>
      </c>
      <c r="F2583" t="s">
        <v>3</v>
      </c>
      <c r="G2583" t="s">
        <v>25</v>
      </c>
      <c r="H2583" t="s">
        <v>25</v>
      </c>
      <c r="I2583">
        <v>100.35</v>
      </c>
      <c r="J2583">
        <v>75.260000000000005</v>
      </c>
      <c r="K2583" s="5">
        <v>36367</v>
      </c>
      <c r="L2583">
        <f t="shared" si="120"/>
        <v>6</v>
      </c>
      <c r="M2583">
        <f t="shared" si="121"/>
        <v>55</v>
      </c>
      <c r="N2583">
        <f t="shared" si="122"/>
        <v>602.09999999999991</v>
      </c>
    </row>
    <row r="2584" spans="1:14" x14ac:dyDescent="0.35">
      <c r="A2584">
        <v>2986</v>
      </c>
      <c r="B2584" s="5">
        <v>42825</v>
      </c>
      <c r="C2584" t="b">
        <v>0</v>
      </c>
      <c r="D2584" t="s">
        <v>24</v>
      </c>
      <c r="E2584" t="s">
        <v>9</v>
      </c>
      <c r="F2584" t="s">
        <v>4</v>
      </c>
      <c r="G2584" t="s">
        <v>25</v>
      </c>
      <c r="H2584" t="s">
        <v>25</v>
      </c>
      <c r="I2584">
        <v>1036.5899999999999</v>
      </c>
      <c r="J2584">
        <v>206.35</v>
      </c>
      <c r="K2584" s="5">
        <v>33364</v>
      </c>
      <c r="L2584">
        <f t="shared" si="120"/>
        <v>8</v>
      </c>
      <c r="M2584">
        <f t="shared" si="121"/>
        <v>35</v>
      </c>
      <c r="N2584">
        <f t="shared" si="122"/>
        <v>8292.7199999999993</v>
      </c>
    </row>
    <row r="2585" spans="1:14" x14ac:dyDescent="0.35">
      <c r="A2585">
        <v>2705</v>
      </c>
      <c r="B2585" s="5">
        <v>43097</v>
      </c>
      <c r="C2585" t="b">
        <v>1</v>
      </c>
      <c r="D2585" t="s">
        <v>24</v>
      </c>
      <c r="E2585" t="s">
        <v>10</v>
      </c>
      <c r="F2585" t="s">
        <v>4</v>
      </c>
      <c r="G2585" t="s">
        <v>25</v>
      </c>
      <c r="H2585" t="s">
        <v>29</v>
      </c>
      <c r="I2585">
        <v>1810</v>
      </c>
      <c r="J2585">
        <v>1610.9</v>
      </c>
      <c r="K2585" s="5">
        <v>39526</v>
      </c>
      <c r="L2585">
        <f t="shared" si="120"/>
        <v>8</v>
      </c>
      <c r="M2585">
        <f t="shared" si="121"/>
        <v>46</v>
      </c>
      <c r="N2585">
        <f t="shared" si="122"/>
        <v>14480</v>
      </c>
    </row>
    <row r="2586" spans="1:14" x14ac:dyDescent="0.35">
      <c r="A2586">
        <v>269</v>
      </c>
      <c r="B2586" s="5">
        <v>42931</v>
      </c>
      <c r="C2586" t="b">
        <v>0</v>
      </c>
      <c r="D2586" t="s">
        <v>24</v>
      </c>
      <c r="E2586" t="s">
        <v>11</v>
      </c>
      <c r="F2586" t="s">
        <v>3</v>
      </c>
      <c r="G2586" t="s">
        <v>25</v>
      </c>
      <c r="H2586" t="s">
        <v>25</v>
      </c>
      <c r="I2586">
        <v>1577.53</v>
      </c>
      <c r="J2586">
        <v>826.51</v>
      </c>
      <c r="K2586" s="5">
        <v>40336</v>
      </c>
      <c r="L2586">
        <f t="shared" si="120"/>
        <v>4</v>
      </c>
      <c r="M2586">
        <f t="shared" si="121"/>
        <v>58</v>
      </c>
      <c r="N2586">
        <f t="shared" si="122"/>
        <v>6310.12</v>
      </c>
    </row>
    <row r="2587" spans="1:14" x14ac:dyDescent="0.35">
      <c r="A2587">
        <v>3172</v>
      </c>
      <c r="B2587" s="5">
        <v>42951</v>
      </c>
      <c r="C2587" t="b">
        <v>1</v>
      </c>
      <c r="D2587" t="s">
        <v>24</v>
      </c>
      <c r="E2587" t="s">
        <v>7</v>
      </c>
      <c r="F2587" t="s">
        <v>3</v>
      </c>
      <c r="G2587" t="s">
        <v>25</v>
      </c>
      <c r="H2587" t="s">
        <v>29</v>
      </c>
      <c r="I2587">
        <v>1386.84</v>
      </c>
      <c r="J2587">
        <v>1234.29</v>
      </c>
      <c r="K2587" s="5">
        <v>37838</v>
      </c>
      <c r="L2587">
        <f t="shared" si="120"/>
        <v>4</v>
      </c>
      <c r="M2587">
        <f t="shared" si="121"/>
        <v>47</v>
      </c>
      <c r="N2587">
        <f t="shared" si="122"/>
        <v>5547.36</v>
      </c>
    </row>
    <row r="2588" spans="1:14" x14ac:dyDescent="0.35">
      <c r="A2588">
        <v>576</v>
      </c>
      <c r="B2588" s="5">
        <v>43038</v>
      </c>
      <c r="C2588" t="b">
        <v>1</v>
      </c>
      <c r="D2588" t="s">
        <v>24</v>
      </c>
      <c r="E2588" t="s">
        <v>7</v>
      </c>
      <c r="F2588" t="s">
        <v>3</v>
      </c>
      <c r="G2588" t="s">
        <v>25</v>
      </c>
      <c r="H2588" t="s">
        <v>26</v>
      </c>
      <c r="I2588">
        <v>2091.4699999999998</v>
      </c>
      <c r="J2588">
        <v>388.92</v>
      </c>
      <c r="K2588" s="5">
        <v>38258</v>
      </c>
      <c r="L2588">
        <f t="shared" si="120"/>
        <v>5</v>
      </c>
      <c r="M2588">
        <f t="shared" si="121"/>
        <v>50</v>
      </c>
      <c r="N2588">
        <f t="shared" si="122"/>
        <v>10457.349999999999</v>
      </c>
    </row>
    <row r="2589" spans="1:14" x14ac:dyDescent="0.35">
      <c r="A2589">
        <v>1689</v>
      </c>
      <c r="B2589" s="5">
        <v>42963</v>
      </c>
      <c r="C2589" t="b">
        <v>1</v>
      </c>
      <c r="D2589" t="s">
        <v>24</v>
      </c>
      <c r="E2589" t="s">
        <v>8</v>
      </c>
      <c r="F2589" t="s">
        <v>4</v>
      </c>
      <c r="G2589" t="s">
        <v>27</v>
      </c>
      <c r="H2589" t="s">
        <v>29</v>
      </c>
      <c r="I2589">
        <v>590.26</v>
      </c>
      <c r="J2589">
        <v>525.33000000000004</v>
      </c>
      <c r="K2589" s="5">
        <v>40410</v>
      </c>
      <c r="L2589">
        <f t="shared" si="120"/>
        <v>4</v>
      </c>
      <c r="M2589">
        <f t="shared" si="121"/>
        <v>50</v>
      </c>
      <c r="N2589">
        <f t="shared" si="122"/>
        <v>2361.04</v>
      </c>
    </row>
    <row r="2590" spans="1:14" x14ac:dyDescent="0.35">
      <c r="A2590">
        <v>2205</v>
      </c>
      <c r="B2590" s="5">
        <v>42929</v>
      </c>
      <c r="C2590" t="b">
        <v>1</v>
      </c>
      <c r="D2590" t="s">
        <v>24</v>
      </c>
      <c r="E2590" t="s">
        <v>9</v>
      </c>
      <c r="F2590" t="s">
        <v>4</v>
      </c>
      <c r="G2590" t="s">
        <v>25</v>
      </c>
      <c r="H2590" t="s">
        <v>25</v>
      </c>
      <c r="I2590">
        <v>1036.5899999999999</v>
      </c>
      <c r="J2590">
        <v>206.35</v>
      </c>
      <c r="K2590" s="5">
        <v>33364</v>
      </c>
      <c r="L2590">
        <f t="shared" si="120"/>
        <v>2</v>
      </c>
      <c r="M2590">
        <f t="shared" si="121"/>
        <v>48</v>
      </c>
      <c r="N2590">
        <f t="shared" si="122"/>
        <v>2073.1799999999998</v>
      </c>
    </row>
    <row r="2591" spans="1:14" x14ac:dyDescent="0.35">
      <c r="A2591">
        <v>240</v>
      </c>
      <c r="B2591" s="5">
        <v>42834</v>
      </c>
      <c r="C2591" t="b">
        <v>0</v>
      </c>
      <c r="D2591" t="s">
        <v>30</v>
      </c>
      <c r="E2591" t="s">
        <v>9</v>
      </c>
      <c r="F2591" t="s">
        <v>4</v>
      </c>
      <c r="G2591" t="s">
        <v>25</v>
      </c>
      <c r="H2591" t="s">
        <v>26</v>
      </c>
      <c r="I2591">
        <v>1240.31</v>
      </c>
      <c r="J2591">
        <v>795.1</v>
      </c>
      <c r="K2591" s="5">
        <v>33429</v>
      </c>
      <c r="L2591">
        <f t="shared" si="120"/>
        <v>5</v>
      </c>
      <c r="M2591">
        <f t="shared" si="121"/>
        <v>56</v>
      </c>
      <c r="N2591">
        <f t="shared" si="122"/>
        <v>0</v>
      </c>
    </row>
    <row r="2592" spans="1:14" x14ac:dyDescent="0.35">
      <c r="A2592">
        <v>2403</v>
      </c>
      <c r="B2592" s="5">
        <v>42949</v>
      </c>
      <c r="C2592" t="b">
        <v>0</v>
      </c>
      <c r="D2592" t="s">
        <v>24</v>
      </c>
      <c r="E2592" t="s">
        <v>8</v>
      </c>
      <c r="F2592" t="s">
        <v>3</v>
      </c>
      <c r="G2592" t="s">
        <v>25</v>
      </c>
      <c r="H2592" t="s">
        <v>25</v>
      </c>
      <c r="I2592">
        <v>230.91</v>
      </c>
      <c r="J2592">
        <v>173.18</v>
      </c>
      <c r="K2592" s="5">
        <v>39031</v>
      </c>
      <c r="L2592">
        <f t="shared" si="120"/>
        <v>3</v>
      </c>
      <c r="M2592">
        <f t="shared" si="121"/>
        <v>51</v>
      </c>
      <c r="N2592">
        <f t="shared" si="122"/>
        <v>692.73</v>
      </c>
    </row>
    <row r="2593" spans="1:14" x14ac:dyDescent="0.35">
      <c r="A2593">
        <v>3028</v>
      </c>
      <c r="B2593" s="5">
        <v>43046</v>
      </c>
      <c r="C2593" t="b">
        <v>1</v>
      </c>
      <c r="D2593" t="s">
        <v>24</v>
      </c>
      <c r="E2593" t="s">
        <v>7</v>
      </c>
      <c r="F2593" t="s">
        <v>3</v>
      </c>
      <c r="G2593" t="s">
        <v>25</v>
      </c>
      <c r="H2593" t="s">
        <v>26</v>
      </c>
      <c r="I2593">
        <v>2091.4699999999998</v>
      </c>
      <c r="J2593">
        <v>388.92</v>
      </c>
      <c r="K2593" s="5">
        <v>33259</v>
      </c>
      <c r="L2593">
        <f t="shared" si="120"/>
        <v>3</v>
      </c>
      <c r="M2593">
        <f t="shared" si="121"/>
        <v>49</v>
      </c>
      <c r="N2593">
        <f t="shared" si="122"/>
        <v>6274.41</v>
      </c>
    </row>
    <row r="2594" spans="1:14" x14ac:dyDescent="0.35">
      <c r="A2594">
        <v>1833</v>
      </c>
      <c r="B2594" s="5">
        <v>42739</v>
      </c>
      <c r="C2594" t="b">
        <v>1</v>
      </c>
      <c r="D2594" t="s">
        <v>24</v>
      </c>
      <c r="E2594" t="s">
        <v>7</v>
      </c>
      <c r="F2594" t="s">
        <v>3</v>
      </c>
      <c r="G2594" t="s">
        <v>25</v>
      </c>
      <c r="H2594" t="s">
        <v>26</v>
      </c>
      <c r="I2594">
        <v>2091.4699999999998</v>
      </c>
      <c r="J2594">
        <v>388.92</v>
      </c>
      <c r="K2594" s="5">
        <v>40649</v>
      </c>
      <c r="L2594">
        <f t="shared" si="120"/>
        <v>5</v>
      </c>
      <c r="M2594">
        <f t="shared" si="121"/>
        <v>48</v>
      </c>
      <c r="N2594">
        <f t="shared" si="122"/>
        <v>10457.349999999999</v>
      </c>
    </row>
    <row r="2595" spans="1:14" x14ac:dyDescent="0.35">
      <c r="A2595">
        <v>2396</v>
      </c>
      <c r="B2595" s="5">
        <v>42847</v>
      </c>
      <c r="C2595" t="b">
        <v>0</v>
      </c>
      <c r="D2595" t="s">
        <v>24</v>
      </c>
      <c r="E2595" t="s">
        <v>8</v>
      </c>
      <c r="F2595" t="s">
        <v>3</v>
      </c>
      <c r="G2595" t="s">
        <v>28</v>
      </c>
      <c r="H2595" t="s">
        <v>25</v>
      </c>
      <c r="I2595">
        <v>1274.93</v>
      </c>
      <c r="J2595">
        <v>764.96</v>
      </c>
      <c r="K2595" s="5">
        <v>39298</v>
      </c>
      <c r="L2595">
        <f t="shared" si="120"/>
        <v>4</v>
      </c>
      <c r="M2595">
        <f t="shared" si="121"/>
        <v>53</v>
      </c>
      <c r="N2595">
        <f t="shared" si="122"/>
        <v>5099.72</v>
      </c>
    </row>
    <row r="2596" spans="1:14" x14ac:dyDescent="0.35">
      <c r="A2596">
        <v>2826</v>
      </c>
      <c r="B2596" s="5">
        <v>42959</v>
      </c>
      <c r="C2596" t="b">
        <v>0</v>
      </c>
      <c r="D2596" t="s">
        <v>24</v>
      </c>
      <c r="E2596" t="s">
        <v>11</v>
      </c>
      <c r="F2596" t="s">
        <v>4</v>
      </c>
      <c r="G2596" t="s">
        <v>25</v>
      </c>
      <c r="H2596" t="s">
        <v>25</v>
      </c>
      <c r="I2596">
        <v>416.98</v>
      </c>
      <c r="J2596">
        <v>312.74</v>
      </c>
      <c r="K2596" s="5">
        <v>35560</v>
      </c>
      <c r="L2596">
        <f t="shared" si="120"/>
        <v>9</v>
      </c>
      <c r="M2596">
        <f t="shared" si="121"/>
        <v>43</v>
      </c>
      <c r="N2596">
        <f t="shared" si="122"/>
        <v>3752.82</v>
      </c>
    </row>
    <row r="2597" spans="1:14" x14ac:dyDescent="0.35">
      <c r="A2597">
        <v>2336</v>
      </c>
      <c r="B2597" s="5">
        <v>42945</v>
      </c>
      <c r="C2597" t="b">
        <v>0</v>
      </c>
      <c r="D2597" t="s">
        <v>24</v>
      </c>
      <c r="E2597" t="s">
        <v>8</v>
      </c>
      <c r="F2597" t="s">
        <v>4</v>
      </c>
      <c r="G2597" t="s">
        <v>27</v>
      </c>
      <c r="H2597" t="s">
        <v>29</v>
      </c>
      <c r="I2597">
        <v>590.26</v>
      </c>
      <c r="J2597">
        <v>525.33000000000004</v>
      </c>
      <c r="K2597" s="5">
        <v>40487</v>
      </c>
      <c r="L2597">
        <f t="shared" si="120"/>
        <v>6</v>
      </c>
      <c r="M2597">
        <f t="shared" si="121"/>
        <v>45</v>
      </c>
      <c r="N2597">
        <f t="shared" si="122"/>
        <v>3541.56</v>
      </c>
    </row>
    <row r="2598" spans="1:14" x14ac:dyDescent="0.35">
      <c r="A2598">
        <v>3090</v>
      </c>
      <c r="B2598" s="5">
        <v>42901</v>
      </c>
      <c r="C2598" t="b">
        <v>1</v>
      </c>
      <c r="D2598" t="s">
        <v>24</v>
      </c>
      <c r="E2598" t="s">
        <v>10</v>
      </c>
      <c r="F2598" t="s">
        <v>3</v>
      </c>
      <c r="G2598" t="s">
        <v>27</v>
      </c>
      <c r="H2598" t="s">
        <v>25</v>
      </c>
      <c r="I2598">
        <v>1793.43</v>
      </c>
      <c r="J2598">
        <v>248.82</v>
      </c>
      <c r="K2598" s="5">
        <v>36361</v>
      </c>
      <c r="L2598">
        <f t="shared" si="120"/>
        <v>5</v>
      </c>
      <c r="M2598">
        <f t="shared" si="121"/>
        <v>38</v>
      </c>
      <c r="N2598">
        <f t="shared" si="122"/>
        <v>8967.15</v>
      </c>
    </row>
    <row r="2599" spans="1:14" x14ac:dyDescent="0.35">
      <c r="A2599">
        <v>2820</v>
      </c>
      <c r="B2599" s="5">
        <v>43016</v>
      </c>
      <c r="C2599" t="b">
        <v>1</v>
      </c>
      <c r="D2599" t="s">
        <v>24</v>
      </c>
      <c r="E2599" t="s">
        <v>12</v>
      </c>
      <c r="F2599" t="s">
        <v>3</v>
      </c>
      <c r="G2599" t="s">
        <v>25</v>
      </c>
      <c r="H2599" t="s">
        <v>25</v>
      </c>
      <c r="I2599">
        <v>1228.07</v>
      </c>
      <c r="J2599">
        <v>400.91</v>
      </c>
      <c r="K2599" s="5">
        <v>35455</v>
      </c>
      <c r="L2599">
        <f t="shared" si="120"/>
        <v>6</v>
      </c>
      <c r="M2599">
        <f t="shared" si="121"/>
        <v>54</v>
      </c>
      <c r="N2599">
        <f t="shared" si="122"/>
        <v>7368.42</v>
      </c>
    </row>
    <row r="2600" spans="1:14" x14ac:dyDescent="0.35">
      <c r="A2600">
        <v>430</v>
      </c>
      <c r="B2600" s="5">
        <v>42826</v>
      </c>
      <c r="C2600" t="b">
        <v>0</v>
      </c>
      <c r="D2600" t="s">
        <v>24</v>
      </c>
      <c r="E2600" t="s">
        <v>10</v>
      </c>
      <c r="F2600" t="s">
        <v>3</v>
      </c>
      <c r="G2600" t="s">
        <v>25</v>
      </c>
      <c r="H2600" t="s">
        <v>25</v>
      </c>
      <c r="I2600">
        <v>1636.9</v>
      </c>
      <c r="J2600">
        <v>44.71</v>
      </c>
      <c r="K2600" s="5">
        <v>38859</v>
      </c>
      <c r="L2600">
        <f t="shared" si="120"/>
        <v>6</v>
      </c>
      <c r="M2600">
        <f t="shared" si="121"/>
        <v>49</v>
      </c>
      <c r="N2600">
        <f t="shared" si="122"/>
        <v>9821.4000000000015</v>
      </c>
    </row>
    <row r="2601" spans="1:14" x14ac:dyDescent="0.35">
      <c r="A2601">
        <v>2372</v>
      </c>
      <c r="B2601" s="5">
        <v>42978</v>
      </c>
      <c r="C2601" t="b">
        <v>1</v>
      </c>
      <c r="D2601" t="s">
        <v>24</v>
      </c>
      <c r="E2601" t="s">
        <v>10</v>
      </c>
      <c r="F2601" t="s">
        <v>3</v>
      </c>
      <c r="G2601" t="s">
        <v>27</v>
      </c>
      <c r="H2601" t="s">
        <v>25</v>
      </c>
      <c r="I2601">
        <v>1793.43</v>
      </c>
      <c r="J2601">
        <v>248.82</v>
      </c>
      <c r="K2601" s="5">
        <v>36361</v>
      </c>
      <c r="L2601">
        <f t="shared" si="120"/>
        <v>8</v>
      </c>
      <c r="M2601">
        <f t="shared" si="121"/>
        <v>49</v>
      </c>
      <c r="N2601">
        <f t="shared" si="122"/>
        <v>14347.44</v>
      </c>
    </row>
    <row r="2602" spans="1:14" x14ac:dyDescent="0.35">
      <c r="A2602">
        <v>1823</v>
      </c>
      <c r="B2602" s="5">
        <v>42856</v>
      </c>
      <c r="C2602" t="b">
        <v>1</v>
      </c>
      <c r="D2602" t="s">
        <v>24</v>
      </c>
      <c r="E2602" t="s">
        <v>12</v>
      </c>
      <c r="F2602" t="s">
        <v>3</v>
      </c>
      <c r="G2602" t="s">
        <v>27</v>
      </c>
      <c r="H2602" t="s">
        <v>25</v>
      </c>
      <c r="I2602">
        <v>642.30999999999995</v>
      </c>
      <c r="J2602">
        <v>513.85</v>
      </c>
      <c r="K2602" s="5">
        <v>41922</v>
      </c>
      <c r="L2602">
        <f t="shared" si="120"/>
        <v>6</v>
      </c>
      <c r="M2602">
        <f t="shared" si="121"/>
        <v>51</v>
      </c>
      <c r="N2602">
        <f t="shared" si="122"/>
        <v>3853.8599999999997</v>
      </c>
    </row>
    <row r="2603" spans="1:14" x14ac:dyDescent="0.35">
      <c r="A2603">
        <v>1299</v>
      </c>
      <c r="B2603" s="5">
        <v>42922</v>
      </c>
      <c r="C2603" t="b">
        <v>1</v>
      </c>
      <c r="D2603" t="s">
        <v>24</v>
      </c>
      <c r="E2603" t="s">
        <v>10</v>
      </c>
      <c r="F2603" t="s">
        <v>3</v>
      </c>
      <c r="G2603" t="s">
        <v>28</v>
      </c>
      <c r="H2603" t="s">
        <v>25</v>
      </c>
      <c r="I2603">
        <v>1458.17</v>
      </c>
      <c r="J2603">
        <v>874.9</v>
      </c>
      <c r="K2603" s="5">
        <v>33455</v>
      </c>
      <c r="L2603">
        <f t="shared" si="120"/>
        <v>7</v>
      </c>
      <c r="M2603">
        <f t="shared" si="121"/>
        <v>43</v>
      </c>
      <c r="N2603">
        <f t="shared" si="122"/>
        <v>10207.19</v>
      </c>
    </row>
    <row r="2604" spans="1:14" x14ac:dyDescent="0.35">
      <c r="A2604">
        <v>2715</v>
      </c>
      <c r="B2604" s="5">
        <v>42995</v>
      </c>
      <c r="C2604" t="b">
        <v>0</v>
      </c>
      <c r="D2604" t="s">
        <v>24</v>
      </c>
      <c r="E2604" t="s">
        <v>10</v>
      </c>
      <c r="F2604" t="s">
        <v>4</v>
      </c>
      <c r="G2604" t="s">
        <v>25</v>
      </c>
      <c r="H2604" t="s">
        <v>29</v>
      </c>
      <c r="I2604">
        <v>1810</v>
      </c>
      <c r="J2604">
        <v>1610.9</v>
      </c>
      <c r="K2604" s="5">
        <v>39526</v>
      </c>
      <c r="L2604">
        <f t="shared" si="120"/>
        <v>3</v>
      </c>
      <c r="M2604">
        <f t="shared" si="121"/>
        <v>49</v>
      </c>
      <c r="N2604">
        <f t="shared" si="122"/>
        <v>5430</v>
      </c>
    </row>
    <row r="2605" spans="1:14" x14ac:dyDescent="0.35">
      <c r="A2605">
        <v>1748</v>
      </c>
      <c r="B2605" s="5">
        <v>42988</v>
      </c>
      <c r="C2605" t="b">
        <v>1</v>
      </c>
      <c r="D2605" t="s">
        <v>24</v>
      </c>
      <c r="E2605" t="s">
        <v>12</v>
      </c>
      <c r="F2605" t="s">
        <v>3</v>
      </c>
      <c r="G2605" t="s">
        <v>25</v>
      </c>
      <c r="H2605" t="s">
        <v>25</v>
      </c>
      <c r="I2605">
        <v>1762.96</v>
      </c>
      <c r="J2605">
        <v>950.52</v>
      </c>
      <c r="K2605" s="5">
        <v>35707</v>
      </c>
      <c r="L2605">
        <f t="shared" si="120"/>
        <v>9</v>
      </c>
      <c r="M2605">
        <f t="shared" si="121"/>
        <v>44</v>
      </c>
      <c r="N2605">
        <f t="shared" si="122"/>
        <v>15866.64</v>
      </c>
    </row>
    <row r="2606" spans="1:14" x14ac:dyDescent="0.35">
      <c r="A2606">
        <v>298</v>
      </c>
      <c r="B2606" s="5">
        <v>42801</v>
      </c>
      <c r="C2606" t="b">
        <v>0</v>
      </c>
      <c r="D2606" t="s">
        <v>24</v>
      </c>
      <c r="E2606" t="s">
        <v>11</v>
      </c>
      <c r="F2606" t="s">
        <v>4</v>
      </c>
      <c r="G2606" t="s">
        <v>25</v>
      </c>
      <c r="H2606" t="s">
        <v>29</v>
      </c>
      <c r="I2606">
        <v>1703.52</v>
      </c>
      <c r="J2606">
        <v>1516.13</v>
      </c>
      <c r="K2606" s="5">
        <v>40649</v>
      </c>
      <c r="L2606">
        <f t="shared" si="120"/>
        <v>9</v>
      </c>
      <c r="M2606">
        <f t="shared" si="121"/>
        <v>33</v>
      </c>
      <c r="N2606">
        <f t="shared" si="122"/>
        <v>15331.68</v>
      </c>
    </row>
    <row r="2607" spans="1:14" x14ac:dyDescent="0.35">
      <c r="A2607">
        <v>3467</v>
      </c>
      <c r="B2607" s="5">
        <v>42842</v>
      </c>
      <c r="C2607" t="b">
        <v>1</v>
      </c>
      <c r="D2607" t="s">
        <v>24</v>
      </c>
      <c r="E2607" t="s">
        <v>10</v>
      </c>
      <c r="F2607" t="s">
        <v>4</v>
      </c>
      <c r="G2607" t="s">
        <v>25</v>
      </c>
      <c r="H2607" t="s">
        <v>25</v>
      </c>
      <c r="I2607">
        <v>1280.28</v>
      </c>
      <c r="J2607">
        <v>829.51</v>
      </c>
      <c r="K2607" s="5">
        <v>37220</v>
      </c>
      <c r="L2607">
        <f t="shared" si="120"/>
        <v>4</v>
      </c>
      <c r="M2607">
        <f t="shared" si="121"/>
        <v>41</v>
      </c>
      <c r="N2607">
        <f t="shared" si="122"/>
        <v>5121.12</v>
      </c>
    </row>
    <row r="2608" spans="1:14" x14ac:dyDescent="0.35">
      <c r="A2608">
        <v>2415</v>
      </c>
      <c r="B2608" s="5">
        <v>43056</v>
      </c>
      <c r="C2608" t="b">
        <v>0</v>
      </c>
      <c r="D2608" t="s">
        <v>24</v>
      </c>
      <c r="E2608" t="s">
        <v>7</v>
      </c>
      <c r="F2608" t="s">
        <v>4</v>
      </c>
      <c r="G2608" t="s">
        <v>25</v>
      </c>
      <c r="H2608" t="s">
        <v>26</v>
      </c>
      <c r="I2608">
        <v>1894.19</v>
      </c>
      <c r="J2608">
        <v>598.76</v>
      </c>
      <c r="K2608" s="5">
        <v>37823</v>
      </c>
      <c r="L2608">
        <f t="shared" si="120"/>
        <v>5</v>
      </c>
      <c r="M2608">
        <f t="shared" si="121"/>
        <v>56</v>
      </c>
      <c r="N2608">
        <f t="shared" si="122"/>
        <v>9470.9500000000007</v>
      </c>
    </row>
    <row r="2609" spans="1:14" x14ac:dyDescent="0.35">
      <c r="A2609">
        <v>167</v>
      </c>
      <c r="B2609" s="5">
        <v>42750</v>
      </c>
      <c r="C2609" t="b">
        <v>1</v>
      </c>
      <c r="D2609" t="s">
        <v>24</v>
      </c>
      <c r="E2609" t="s">
        <v>11</v>
      </c>
      <c r="F2609" t="s">
        <v>3</v>
      </c>
      <c r="G2609" t="s">
        <v>25</v>
      </c>
      <c r="H2609" t="s">
        <v>25</v>
      </c>
      <c r="I2609">
        <v>1163.8900000000001</v>
      </c>
      <c r="J2609">
        <v>589.27</v>
      </c>
      <c r="K2609" s="5">
        <v>34586</v>
      </c>
      <c r="L2609">
        <f t="shared" si="120"/>
        <v>8</v>
      </c>
      <c r="M2609">
        <f t="shared" si="121"/>
        <v>53</v>
      </c>
      <c r="N2609">
        <f t="shared" si="122"/>
        <v>9311.1200000000008</v>
      </c>
    </row>
    <row r="2610" spans="1:14" x14ac:dyDescent="0.35">
      <c r="A2610">
        <v>647</v>
      </c>
      <c r="B2610" s="5">
        <v>42969</v>
      </c>
      <c r="C2610" t="b">
        <v>0</v>
      </c>
      <c r="D2610" t="s">
        <v>24</v>
      </c>
      <c r="E2610" t="s">
        <v>7</v>
      </c>
      <c r="F2610" t="s">
        <v>3</v>
      </c>
      <c r="G2610" t="s">
        <v>25</v>
      </c>
      <c r="H2610" t="s">
        <v>26</v>
      </c>
      <c r="I2610">
        <v>2091.4699999999998</v>
      </c>
      <c r="J2610">
        <v>388.92</v>
      </c>
      <c r="K2610" s="5">
        <v>33879</v>
      </c>
      <c r="L2610">
        <f t="shared" si="120"/>
        <v>8</v>
      </c>
      <c r="M2610">
        <f t="shared" si="121"/>
        <v>55</v>
      </c>
      <c r="N2610">
        <f t="shared" si="122"/>
        <v>16731.759999999998</v>
      </c>
    </row>
    <row r="2611" spans="1:14" x14ac:dyDescent="0.35">
      <c r="A2611">
        <v>3365</v>
      </c>
      <c r="B2611" s="5">
        <v>42740</v>
      </c>
      <c r="C2611" t="b">
        <v>0</v>
      </c>
      <c r="D2611" t="s">
        <v>24</v>
      </c>
      <c r="E2611" t="s">
        <v>10</v>
      </c>
      <c r="F2611" t="s">
        <v>3</v>
      </c>
      <c r="G2611" t="s">
        <v>25</v>
      </c>
      <c r="H2611" t="s">
        <v>25</v>
      </c>
      <c r="I2611">
        <v>795.34</v>
      </c>
      <c r="J2611">
        <v>101.58</v>
      </c>
      <c r="K2611" s="5">
        <v>35470</v>
      </c>
      <c r="L2611">
        <f t="shared" si="120"/>
        <v>5</v>
      </c>
      <c r="M2611">
        <f t="shared" si="121"/>
        <v>55</v>
      </c>
      <c r="N2611">
        <f t="shared" si="122"/>
        <v>3976.7000000000003</v>
      </c>
    </row>
    <row r="2612" spans="1:14" x14ac:dyDescent="0.35">
      <c r="A2612">
        <v>1773</v>
      </c>
      <c r="B2612" s="5">
        <v>43091</v>
      </c>
      <c r="C2612" t="b">
        <v>0</v>
      </c>
      <c r="D2612" t="s">
        <v>24</v>
      </c>
      <c r="E2612" t="s">
        <v>10</v>
      </c>
      <c r="F2612" t="s">
        <v>3</v>
      </c>
      <c r="G2612" t="s">
        <v>25</v>
      </c>
      <c r="H2612" t="s">
        <v>25</v>
      </c>
      <c r="I2612">
        <v>183.86</v>
      </c>
      <c r="J2612">
        <v>137.9</v>
      </c>
      <c r="K2612" s="5">
        <v>41047</v>
      </c>
      <c r="L2612">
        <f t="shared" si="120"/>
        <v>9</v>
      </c>
      <c r="M2612">
        <f t="shared" si="121"/>
        <v>46</v>
      </c>
      <c r="N2612">
        <f t="shared" si="122"/>
        <v>1654.7400000000002</v>
      </c>
    </row>
    <row r="2613" spans="1:14" x14ac:dyDescent="0.35">
      <c r="A2613">
        <v>902</v>
      </c>
      <c r="B2613" s="5">
        <v>43045</v>
      </c>
      <c r="C2613" t="b">
        <v>1</v>
      </c>
      <c r="D2613" t="s">
        <v>24</v>
      </c>
      <c r="E2613" t="s">
        <v>9</v>
      </c>
      <c r="F2613" t="s">
        <v>3</v>
      </c>
      <c r="G2613" t="s">
        <v>28</v>
      </c>
      <c r="H2613" t="s">
        <v>25</v>
      </c>
      <c r="I2613">
        <v>1148.6400000000001</v>
      </c>
      <c r="J2613">
        <v>689.18</v>
      </c>
      <c r="K2613" s="5">
        <v>42226</v>
      </c>
      <c r="L2613">
        <f t="shared" si="120"/>
        <v>7</v>
      </c>
      <c r="M2613">
        <f t="shared" si="121"/>
        <v>61</v>
      </c>
      <c r="N2613">
        <f t="shared" si="122"/>
        <v>8040.4800000000005</v>
      </c>
    </row>
    <row r="2614" spans="1:14" x14ac:dyDescent="0.35">
      <c r="A2614">
        <v>888</v>
      </c>
      <c r="B2614" s="5">
        <v>42768</v>
      </c>
      <c r="C2614" t="b">
        <v>1</v>
      </c>
      <c r="D2614" t="s">
        <v>24</v>
      </c>
      <c r="E2614" t="s">
        <v>11</v>
      </c>
      <c r="F2614" t="s">
        <v>3</v>
      </c>
      <c r="G2614" t="s">
        <v>28</v>
      </c>
      <c r="H2614" t="s">
        <v>25</v>
      </c>
      <c r="I2614">
        <v>1024.6600000000001</v>
      </c>
      <c r="J2614">
        <v>614.79999999999995</v>
      </c>
      <c r="K2614" s="5">
        <v>35378</v>
      </c>
      <c r="L2614">
        <f t="shared" si="120"/>
        <v>4</v>
      </c>
      <c r="M2614">
        <f t="shared" si="121"/>
        <v>52</v>
      </c>
      <c r="N2614">
        <f t="shared" si="122"/>
        <v>4098.6400000000003</v>
      </c>
    </row>
    <row r="2615" spans="1:14" x14ac:dyDescent="0.35">
      <c r="A2615">
        <v>2158</v>
      </c>
      <c r="B2615" s="5">
        <v>42858</v>
      </c>
      <c r="C2615" t="b">
        <v>1</v>
      </c>
      <c r="D2615" t="s">
        <v>24</v>
      </c>
      <c r="E2615" t="s">
        <v>8</v>
      </c>
      <c r="F2615" t="s">
        <v>4</v>
      </c>
      <c r="G2615" t="s">
        <v>25</v>
      </c>
      <c r="H2615" t="s">
        <v>25</v>
      </c>
      <c r="I2615">
        <v>792.9</v>
      </c>
      <c r="J2615">
        <v>594.67999999999995</v>
      </c>
      <c r="K2615" s="5">
        <v>33879</v>
      </c>
      <c r="L2615">
        <f t="shared" si="120"/>
        <v>4</v>
      </c>
      <c r="M2615">
        <f t="shared" si="121"/>
        <v>40</v>
      </c>
      <c r="N2615">
        <f t="shared" si="122"/>
        <v>3171.6</v>
      </c>
    </row>
    <row r="2616" spans="1:14" x14ac:dyDescent="0.35">
      <c r="A2616">
        <v>336</v>
      </c>
      <c r="B2616" s="5">
        <v>43017</v>
      </c>
      <c r="C2616" t="b">
        <v>0</v>
      </c>
      <c r="D2616" t="s">
        <v>24</v>
      </c>
      <c r="E2616" t="s">
        <v>8</v>
      </c>
      <c r="F2616" t="s">
        <v>3</v>
      </c>
      <c r="G2616" t="s">
        <v>25</v>
      </c>
      <c r="H2616" t="s">
        <v>25</v>
      </c>
      <c r="I2616">
        <v>230.91</v>
      </c>
      <c r="J2616">
        <v>173.18</v>
      </c>
      <c r="K2616" s="5">
        <v>39031</v>
      </c>
      <c r="L2616">
        <f t="shared" si="120"/>
        <v>5</v>
      </c>
      <c r="M2616">
        <f t="shared" si="121"/>
        <v>45</v>
      </c>
      <c r="N2616">
        <f t="shared" si="122"/>
        <v>1154.55</v>
      </c>
    </row>
    <row r="2617" spans="1:14" x14ac:dyDescent="0.35">
      <c r="A2617">
        <v>3225</v>
      </c>
      <c r="B2617" s="5">
        <v>42829</v>
      </c>
      <c r="C2617" t="b">
        <v>1</v>
      </c>
      <c r="D2617" t="s">
        <v>24</v>
      </c>
      <c r="E2617" t="s">
        <v>11</v>
      </c>
      <c r="F2617" t="s">
        <v>3</v>
      </c>
      <c r="G2617" t="s">
        <v>25</v>
      </c>
      <c r="H2617" t="s">
        <v>25</v>
      </c>
      <c r="I2617">
        <v>575.27</v>
      </c>
      <c r="J2617">
        <v>431.45</v>
      </c>
      <c r="K2617" s="5">
        <v>34244</v>
      </c>
      <c r="L2617">
        <f t="shared" si="120"/>
        <v>6</v>
      </c>
      <c r="M2617">
        <f t="shared" si="121"/>
        <v>50</v>
      </c>
      <c r="N2617">
        <f t="shared" si="122"/>
        <v>3451.62</v>
      </c>
    </row>
    <row r="2618" spans="1:14" x14ac:dyDescent="0.35">
      <c r="A2618">
        <v>187</v>
      </c>
      <c r="B2618" s="5">
        <v>42968</v>
      </c>
      <c r="C2618" t="b">
        <v>1</v>
      </c>
      <c r="D2618" t="s">
        <v>24</v>
      </c>
      <c r="E2618" t="s">
        <v>7</v>
      </c>
      <c r="F2618" t="s">
        <v>4</v>
      </c>
      <c r="G2618" t="s">
        <v>25</v>
      </c>
      <c r="H2618" t="s">
        <v>25</v>
      </c>
      <c r="I2618">
        <v>533.51</v>
      </c>
      <c r="J2618">
        <v>400.13</v>
      </c>
      <c r="K2618" s="5">
        <v>41064</v>
      </c>
      <c r="L2618">
        <f t="shared" si="120"/>
        <v>7</v>
      </c>
      <c r="M2618">
        <f t="shared" si="121"/>
        <v>59</v>
      </c>
      <c r="N2618">
        <f t="shared" si="122"/>
        <v>3734.5699999999997</v>
      </c>
    </row>
    <row r="2619" spans="1:14" x14ac:dyDescent="0.35">
      <c r="A2619">
        <v>489</v>
      </c>
      <c r="B2619" s="5">
        <v>42772</v>
      </c>
      <c r="C2619" t="b">
        <v>1</v>
      </c>
      <c r="D2619" t="s">
        <v>24</v>
      </c>
      <c r="E2619" t="s">
        <v>11</v>
      </c>
      <c r="F2619" t="s">
        <v>4</v>
      </c>
      <c r="G2619" t="s">
        <v>25</v>
      </c>
      <c r="H2619" t="s">
        <v>26</v>
      </c>
      <c r="I2619">
        <v>1777.8</v>
      </c>
      <c r="J2619">
        <v>820.78</v>
      </c>
      <c r="K2619" s="5">
        <v>37337</v>
      </c>
      <c r="L2619">
        <f t="shared" si="120"/>
        <v>5</v>
      </c>
      <c r="M2619">
        <f t="shared" si="121"/>
        <v>50</v>
      </c>
      <c r="N2619">
        <f t="shared" si="122"/>
        <v>8889</v>
      </c>
    </row>
    <row r="2620" spans="1:14" x14ac:dyDescent="0.35">
      <c r="A2620">
        <v>1635</v>
      </c>
      <c r="B2620" s="5">
        <v>42773</v>
      </c>
      <c r="C2620" t="b">
        <v>0</v>
      </c>
      <c r="D2620" t="s">
        <v>24</v>
      </c>
      <c r="E2620" t="s">
        <v>7</v>
      </c>
      <c r="F2620" t="s">
        <v>3</v>
      </c>
      <c r="G2620" t="s">
        <v>25</v>
      </c>
      <c r="H2620" t="s">
        <v>29</v>
      </c>
      <c r="I2620">
        <v>1775.81</v>
      </c>
      <c r="J2620">
        <v>1580.47</v>
      </c>
      <c r="K2620" s="5">
        <v>40303</v>
      </c>
      <c r="L2620">
        <f t="shared" si="120"/>
        <v>4</v>
      </c>
      <c r="M2620">
        <f t="shared" si="121"/>
        <v>49</v>
      </c>
      <c r="N2620">
        <f t="shared" si="122"/>
        <v>7103.24</v>
      </c>
    </row>
    <row r="2621" spans="1:14" x14ac:dyDescent="0.35">
      <c r="A2621">
        <v>1773</v>
      </c>
      <c r="B2621" s="5">
        <v>42810</v>
      </c>
      <c r="C2621" t="b">
        <v>1</v>
      </c>
      <c r="D2621" t="s">
        <v>24</v>
      </c>
      <c r="E2621" t="s">
        <v>9</v>
      </c>
      <c r="F2621" t="s">
        <v>4</v>
      </c>
      <c r="G2621" t="s">
        <v>25</v>
      </c>
      <c r="H2621" t="s">
        <v>25</v>
      </c>
      <c r="I2621">
        <v>544.04999999999995</v>
      </c>
      <c r="J2621">
        <v>376.84</v>
      </c>
      <c r="K2621" s="5">
        <v>33879</v>
      </c>
      <c r="L2621">
        <f t="shared" si="120"/>
        <v>8</v>
      </c>
      <c r="M2621">
        <f t="shared" si="121"/>
        <v>48</v>
      </c>
      <c r="N2621">
        <f t="shared" si="122"/>
        <v>4352.3999999999996</v>
      </c>
    </row>
    <row r="2622" spans="1:14" x14ac:dyDescent="0.35">
      <c r="A2622">
        <v>2068</v>
      </c>
      <c r="B2622" s="5">
        <v>42940</v>
      </c>
      <c r="C2622" t="b">
        <v>0</v>
      </c>
      <c r="D2622" t="s">
        <v>24</v>
      </c>
      <c r="E2622" t="s">
        <v>7</v>
      </c>
      <c r="F2622" t="s">
        <v>3</v>
      </c>
      <c r="G2622" t="s">
        <v>25</v>
      </c>
      <c r="H2622" t="s">
        <v>25</v>
      </c>
      <c r="I2622">
        <v>499.53</v>
      </c>
      <c r="J2622">
        <v>388.72</v>
      </c>
      <c r="K2622" s="5">
        <v>36334</v>
      </c>
      <c r="L2622">
        <f t="shared" si="120"/>
        <v>5</v>
      </c>
      <c r="M2622">
        <f t="shared" si="121"/>
        <v>37</v>
      </c>
      <c r="N2622">
        <f t="shared" si="122"/>
        <v>2497.6499999999996</v>
      </c>
    </row>
    <row r="2623" spans="1:14" x14ac:dyDescent="0.35">
      <c r="A2623">
        <v>2659</v>
      </c>
      <c r="B2623" s="5">
        <v>43094</v>
      </c>
      <c r="C2623" t="b">
        <v>1</v>
      </c>
      <c r="D2623" t="s">
        <v>24</v>
      </c>
      <c r="E2623" t="s">
        <v>12</v>
      </c>
      <c r="F2623" t="s">
        <v>3</v>
      </c>
      <c r="G2623" t="s">
        <v>25</v>
      </c>
      <c r="H2623" t="s">
        <v>25</v>
      </c>
      <c r="I2623">
        <v>752.64</v>
      </c>
      <c r="J2623">
        <v>205.36</v>
      </c>
      <c r="K2623" s="5">
        <v>42218</v>
      </c>
      <c r="L2623">
        <f t="shared" si="120"/>
        <v>9</v>
      </c>
      <c r="M2623">
        <f t="shared" si="121"/>
        <v>51</v>
      </c>
      <c r="N2623">
        <f t="shared" si="122"/>
        <v>6773.76</v>
      </c>
    </row>
    <row r="2624" spans="1:14" x14ac:dyDescent="0.35">
      <c r="A2624">
        <v>1752</v>
      </c>
      <c r="B2624" s="5">
        <v>42927</v>
      </c>
      <c r="C2624" t="b">
        <v>1</v>
      </c>
      <c r="D2624" t="s">
        <v>24</v>
      </c>
      <c r="E2624" t="s">
        <v>7</v>
      </c>
      <c r="F2624" t="s">
        <v>3</v>
      </c>
      <c r="G2624" t="s">
        <v>25</v>
      </c>
      <c r="H2624" t="s">
        <v>26</v>
      </c>
      <c r="I2624">
        <v>2091.4699999999998</v>
      </c>
      <c r="J2624">
        <v>388.92</v>
      </c>
      <c r="K2624" s="5">
        <v>41167</v>
      </c>
      <c r="L2624">
        <f t="shared" si="120"/>
        <v>7</v>
      </c>
      <c r="M2624">
        <f t="shared" si="121"/>
        <v>58</v>
      </c>
      <c r="N2624">
        <f t="shared" si="122"/>
        <v>14640.289999999999</v>
      </c>
    </row>
    <row r="2625" spans="1:14" x14ac:dyDescent="0.35">
      <c r="A2625">
        <v>1776</v>
      </c>
      <c r="B2625" s="5">
        <v>43006</v>
      </c>
      <c r="C2625" t="b">
        <v>1</v>
      </c>
      <c r="D2625" t="s">
        <v>24</v>
      </c>
      <c r="E2625" t="s">
        <v>8</v>
      </c>
      <c r="F2625" t="s">
        <v>3</v>
      </c>
      <c r="G2625" t="s">
        <v>28</v>
      </c>
      <c r="H2625" t="s">
        <v>25</v>
      </c>
      <c r="I2625">
        <v>1179</v>
      </c>
      <c r="J2625">
        <v>707.4</v>
      </c>
      <c r="K2625" s="5">
        <v>35667</v>
      </c>
      <c r="L2625">
        <f t="shared" si="120"/>
        <v>6</v>
      </c>
      <c r="M2625">
        <f t="shared" si="121"/>
        <v>40</v>
      </c>
      <c r="N2625">
        <f t="shared" si="122"/>
        <v>7074</v>
      </c>
    </row>
    <row r="2626" spans="1:14" x14ac:dyDescent="0.35">
      <c r="A2626">
        <v>2196</v>
      </c>
      <c r="B2626" s="5">
        <v>42806</v>
      </c>
      <c r="C2626" t="b">
        <v>0</v>
      </c>
      <c r="D2626" t="s">
        <v>24</v>
      </c>
      <c r="E2626" t="s">
        <v>11</v>
      </c>
      <c r="F2626" t="s">
        <v>3</v>
      </c>
      <c r="G2626" t="s">
        <v>28</v>
      </c>
      <c r="H2626" t="s">
        <v>25</v>
      </c>
      <c r="I2626">
        <v>1024.6600000000001</v>
      </c>
      <c r="J2626">
        <v>614.79999999999995</v>
      </c>
      <c r="K2626" s="5">
        <v>42105</v>
      </c>
      <c r="L2626">
        <f t="shared" si="120"/>
        <v>5</v>
      </c>
      <c r="M2626">
        <f t="shared" si="121"/>
        <v>39</v>
      </c>
      <c r="N2626">
        <f t="shared" si="122"/>
        <v>5123.3</v>
      </c>
    </row>
    <row r="2627" spans="1:14" x14ac:dyDescent="0.35">
      <c r="A2627">
        <v>2707</v>
      </c>
      <c r="B2627" s="5">
        <v>42794</v>
      </c>
      <c r="C2627" t="b">
        <v>0</v>
      </c>
      <c r="D2627" t="s">
        <v>24</v>
      </c>
      <c r="E2627" t="s">
        <v>9</v>
      </c>
      <c r="F2627" t="s">
        <v>4</v>
      </c>
      <c r="G2627" t="s">
        <v>25</v>
      </c>
      <c r="H2627" t="s">
        <v>26</v>
      </c>
      <c r="I2627">
        <v>1240.31</v>
      </c>
      <c r="J2627">
        <v>795.1</v>
      </c>
      <c r="K2627" s="5">
        <v>33429</v>
      </c>
      <c r="L2627">
        <f t="shared" ref="L2627:L2690" si="123">COUNTIF(A2627:A22071,A2627)</f>
        <v>3</v>
      </c>
      <c r="M2627">
        <f t="shared" ref="M2627:M2690" si="124">COUNTIF(B2627:B22071,B2627)</f>
        <v>48</v>
      </c>
      <c r="N2627">
        <f t="shared" ref="N2627:N2690" si="125">IF(D2627="Approved",L2627*I2627,0)</f>
        <v>3720.93</v>
      </c>
    </row>
    <row r="2628" spans="1:14" x14ac:dyDescent="0.35">
      <c r="A2628">
        <v>2616</v>
      </c>
      <c r="B2628" s="5">
        <v>42920</v>
      </c>
      <c r="C2628" t="b">
        <v>0</v>
      </c>
      <c r="D2628" t="s">
        <v>24</v>
      </c>
      <c r="E2628" t="s">
        <v>10</v>
      </c>
      <c r="F2628" t="s">
        <v>4</v>
      </c>
      <c r="G2628" t="s">
        <v>25</v>
      </c>
      <c r="H2628" t="s">
        <v>29</v>
      </c>
      <c r="I2628">
        <v>1810</v>
      </c>
      <c r="J2628">
        <v>1610.9</v>
      </c>
      <c r="K2628" s="5">
        <v>39427</v>
      </c>
      <c r="L2628">
        <f t="shared" si="123"/>
        <v>10</v>
      </c>
      <c r="M2628">
        <f t="shared" si="124"/>
        <v>41</v>
      </c>
      <c r="N2628">
        <f t="shared" si="125"/>
        <v>18100</v>
      </c>
    </row>
    <row r="2629" spans="1:14" x14ac:dyDescent="0.35">
      <c r="A2629">
        <v>2853</v>
      </c>
      <c r="B2629" s="5">
        <v>42917</v>
      </c>
      <c r="C2629" t="b">
        <v>1</v>
      </c>
      <c r="D2629" t="s">
        <v>24</v>
      </c>
      <c r="E2629" t="s">
        <v>12</v>
      </c>
      <c r="F2629" t="s">
        <v>3</v>
      </c>
      <c r="G2629" t="s">
        <v>25</v>
      </c>
      <c r="H2629" t="s">
        <v>25</v>
      </c>
      <c r="I2629">
        <v>752.64</v>
      </c>
      <c r="J2629">
        <v>205.36</v>
      </c>
      <c r="K2629" s="5">
        <v>37626</v>
      </c>
      <c r="L2629">
        <f t="shared" si="123"/>
        <v>7</v>
      </c>
      <c r="M2629">
        <f t="shared" si="124"/>
        <v>38</v>
      </c>
      <c r="N2629">
        <f t="shared" si="125"/>
        <v>5268.48</v>
      </c>
    </row>
    <row r="2630" spans="1:14" x14ac:dyDescent="0.35">
      <c r="A2630">
        <v>1822</v>
      </c>
      <c r="B2630" s="5">
        <v>42899</v>
      </c>
      <c r="C2630" t="b">
        <v>1</v>
      </c>
      <c r="D2630" t="s">
        <v>24</v>
      </c>
      <c r="E2630" t="s">
        <v>10</v>
      </c>
      <c r="F2630" t="s">
        <v>3</v>
      </c>
      <c r="G2630" t="s">
        <v>28</v>
      </c>
      <c r="H2630" t="s">
        <v>25</v>
      </c>
      <c r="I2630">
        <v>227.88</v>
      </c>
      <c r="J2630">
        <v>136.72999999999999</v>
      </c>
      <c r="K2630" s="5">
        <v>37659</v>
      </c>
      <c r="L2630">
        <f t="shared" si="123"/>
        <v>5</v>
      </c>
      <c r="M2630">
        <f t="shared" si="124"/>
        <v>42</v>
      </c>
      <c r="N2630">
        <f t="shared" si="125"/>
        <v>1139.4000000000001</v>
      </c>
    </row>
    <row r="2631" spans="1:14" x14ac:dyDescent="0.35">
      <c r="A2631">
        <v>637</v>
      </c>
      <c r="B2631" s="5">
        <v>42836</v>
      </c>
      <c r="C2631" t="b">
        <v>0</v>
      </c>
      <c r="D2631" t="s">
        <v>24</v>
      </c>
      <c r="E2631" t="s">
        <v>8</v>
      </c>
      <c r="F2631" t="s">
        <v>3</v>
      </c>
      <c r="G2631" t="s">
        <v>28</v>
      </c>
      <c r="H2631" t="s">
        <v>29</v>
      </c>
      <c r="I2631">
        <v>1977.36</v>
      </c>
      <c r="J2631">
        <v>1759.85</v>
      </c>
      <c r="K2631" s="5">
        <v>40779</v>
      </c>
      <c r="L2631">
        <f t="shared" si="123"/>
        <v>12</v>
      </c>
      <c r="M2631">
        <f t="shared" si="124"/>
        <v>37</v>
      </c>
      <c r="N2631">
        <f t="shared" si="125"/>
        <v>23728.32</v>
      </c>
    </row>
    <row r="2632" spans="1:14" x14ac:dyDescent="0.35">
      <c r="A2632">
        <v>3498</v>
      </c>
      <c r="B2632" s="5">
        <v>42972</v>
      </c>
      <c r="C2632" t="b">
        <v>0</v>
      </c>
      <c r="D2632" t="s">
        <v>24</v>
      </c>
      <c r="E2632" t="s">
        <v>11</v>
      </c>
      <c r="F2632" t="s">
        <v>3</v>
      </c>
      <c r="G2632" t="s">
        <v>25</v>
      </c>
      <c r="H2632" t="s">
        <v>25</v>
      </c>
      <c r="I2632">
        <v>100.35</v>
      </c>
      <c r="J2632">
        <v>75.260000000000005</v>
      </c>
      <c r="K2632" s="5">
        <v>36367</v>
      </c>
      <c r="L2632">
        <f t="shared" si="123"/>
        <v>5</v>
      </c>
      <c r="M2632">
        <f t="shared" si="124"/>
        <v>40</v>
      </c>
      <c r="N2632">
        <f t="shared" si="125"/>
        <v>501.75</v>
      </c>
    </row>
    <row r="2633" spans="1:14" x14ac:dyDescent="0.35">
      <c r="A2633">
        <v>2633</v>
      </c>
      <c r="B2633" s="5">
        <v>43017</v>
      </c>
      <c r="C2633" t="b">
        <v>1</v>
      </c>
      <c r="D2633" t="s">
        <v>24</v>
      </c>
      <c r="E2633" t="s">
        <v>12</v>
      </c>
      <c r="F2633" t="s">
        <v>3</v>
      </c>
      <c r="G2633" t="s">
        <v>25</v>
      </c>
      <c r="H2633" t="s">
        <v>29</v>
      </c>
      <c r="I2633">
        <v>1415.01</v>
      </c>
      <c r="J2633">
        <v>1259.3599999999999</v>
      </c>
      <c r="K2633" s="5">
        <v>42458</v>
      </c>
      <c r="L2633">
        <f t="shared" si="123"/>
        <v>7</v>
      </c>
      <c r="M2633">
        <f t="shared" si="124"/>
        <v>44</v>
      </c>
      <c r="N2633">
        <f t="shared" si="125"/>
        <v>9905.07</v>
      </c>
    </row>
    <row r="2634" spans="1:14" x14ac:dyDescent="0.35">
      <c r="A2634">
        <v>1703</v>
      </c>
      <c r="B2634" s="5">
        <v>42829</v>
      </c>
      <c r="C2634" t="b">
        <v>0</v>
      </c>
      <c r="D2634" t="s">
        <v>24</v>
      </c>
      <c r="E2634" t="s">
        <v>8</v>
      </c>
      <c r="F2634" t="s">
        <v>3</v>
      </c>
      <c r="G2634" t="s">
        <v>25</v>
      </c>
      <c r="H2634" t="s">
        <v>26</v>
      </c>
      <c r="I2634">
        <v>569.55999999999995</v>
      </c>
      <c r="J2634">
        <v>528.42999999999995</v>
      </c>
      <c r="K2634" s="5">
        <v>37539</v>
      </c>
      <c r="L2634">
        <f t="shared" si="123"/>
        <v>4</v>
      </c>
      <c r="M2634">
        <f t="shared" si="124"/>
        <v>49</v>
      </c>
      <c r="N2634">
        <f t="shared" si="125"/>
        <v>2278.2399999999998</v>
      </c>
    </row>
    <row r="2635" spans="1:14" x14ac:dyDescent="0.35">
      <c r="A2635">
        <v>2648</v>
      </c>
      <c r="B2635" s="5">
        <v>42996</v>
      </c>
      <c r="C2635" t="b">
        <v>0</v>
      </c>
      <c r="D2635" t="s">
        <v>24</v>
      </c>
      <c r="E2635" t="s">
        <v>11</v>
      </c>
      <c r="F2635" t="s">
        <v>3</v>
      </c>
      <c r="G2635" t="s">
        <v>28</v>
      </c>
      <c r="H2635" t="s">
        <v>25</v>
      </c>
      <c r="I2635">
        <v>1024.6600000000001</v>
      </c>
      <c r="J2635">
        <v>614.79999999999995</v>
      </c>
      <c r="K2635" s="5">
        <v>35378</v>
      </c>
      <c r="L2635">
        <f t="shared" si="123"/>
        <v>5</v>
      </c>
      <c r="M2635">
        <f t="shared" si="124"/>
        <v>40</v>
      </c>
      <c r="N2635">
        <f t="shared" si="125"/>
        <v>5123.3</v>
      </c>
    </row>
    <row r="2636" spans="1:14" x14ac:dyDescent="0.35">
      <c r="A2636">
        <v>3433</v>
      </c>
      <c r="B2636" s="5">
        <v>42840</v>
      </c>
      <c r="C2636" t="b">
        <v>0</v>
      </c>
      <c r="D2636" t="s">
        <v>24</v>
      </c>
      <c r="E2636" t="s">
        <v>9</v>
      </c>
      <c r="F2636" t="s">
        <v>4</v>
      </c>
      <c r="G2636" t="s">
        <v>25</v>
      </c>
      <c r="H2636" t="s">
        <v>25</v>
      </c>
      <c r="I2636">
        <v>543.39</v>
      </c>
      <c r="J2636">
        <v>407.54</v>
      </c>
      <c r="K2636" s="5">
        <v>42696</v>
      </c>
      <c r="L2636">
        <f t="shared" si="123"/>
        <v>8</v>
      </c>
      <c r="M2636">
        <f t="shared" si="124"/>
        <v>45</v>
      </c>
      <c r="N2636">
        <f t="shared" si="125"/>
        <v>4347.12</v>
      </c>
    </row>
    <row r="2637" spans="1:14" x14ac:dyDescent="0.35">
      <c r="A2637">
        <v>2887</v>
      </c>
      <c r="B2637" s="5">
        <v>42760</v>
      </c>
      <c r="C2637" t="b">
        <v>1</v>
      </c>
      <c r="D2637" t="s">
        <v>24</v>
      </c>
      <c r="E2637" t="s">
        <v>12</v>
      </c>
      <c r="F2637" t="s">
        <v>2</v>
      </c>
      <c r="G2637" t="s">
        <v>25</v>
      </c>
      <c r="H2637" t="s">
        <v>25</v>
      </c>
      <c r="I2637">
        <v>1466.68</v>
      </c>
      <c r="J2637">
        <v>363.25</v>
      </c>
      <c r="K2637" s="5">
        <v>41345</v>
      </c>
      <c r="L2637">
        <f t="shared" si="123"/>
        <v>9</v>
      </c>
      <c r="M2637">
        <f t="shared" si="124"/>
        <v>49</v>
      </c>
      <c r="N2637">
        <f t="shared" si="125"/>
        <v>13200.12</v>
      </c>
    </row>
    <row r="2638" spans="1:14" x14ac:dyDescent="0.35">
      <c r="A2638">
        <v>1074</v>
      </c>
      <c r="B2638" s="5">
        <v>42998</v>
      </c>
      <c r="C2638" t="b">
        <v>0</v>
      </c>
      <c r="D2638" t="s">
        <v>24</v>
      </c>
      <c r="E2638" t="s">
        <v>8</v>
      </c>
      <c r="F2638" t="s">
        <v>3</v>
      </c>
      <c r="G2638" t="s">
        <v>25</v>
      </c>
      <c r="H2638" t="s">
        <v>26</v>
      </c>
      <c r="I2638">
        <v>1635.3</v>
      </c>
      <c r="J2638">
        <v>993.66</v>
      </c>
      <c r="K2638" s="5">
        <v>38002</v>
      </c>
      <c r="L2638">
        <f t="shared" si="123"/>
        <v>7</v>
      </c>
      <c r="M2638">
        <f t="shared" si="124"/>
        <v>50</v>
      </c>
      <c r="N2638">
        <f t="shared" si="125"/>
        <v>11447.1</v>
      </c>
    </row>
    <row r="2639" spans="1:14" x14ac:dyDescent="0.35">
      <c r="A2639">
        <v>2495</v>
      </c>
      <c r="B2639" s="5">
        <v>43022</v>
      </c>
      <c r="C2639" t="b">
        <v>0</v>
      </c>
      <c r="D2639" t="s">
        <v>24</v>
      </c>
      <c r="E2639" t="s">
        <v>11</v>
      </c>
      <c r="F2639" t="s">
        <v>3</v>
      </c>
      <c r="G2639" t="s">
        <v>25</v>
      </c>
      <c r="H2639" t="s">
        <v>26</v>
      </c>
      <c r="I2639">
        <v>1071.23</v>
      </c>
      <c r="J2639">
        <v>380.74</v>
      </c>
      <c r="K2639" s="5">
        <v>35160</v>
      </c>
      <c r="L2639">
        <f t="shared" si="123"/>
        <v>7</v>
      </c>
      <c r="M2639">
        <f t="shared" si="124"/>
        <v>46</v>
      </c>
      <c r="N2639">
        <f t="shared" si="125"/>
        <v>7498.6100000000006</v>
      </c>
    </row>
    <row r="2640" spans="1:14" x14ac:dyDescent="0.35">
      <c r="A2640">
        <v>56</v>
      </c>
      <c r="B2640" s="5">
        <v>42802</v>
      </c>
      <c r="C2640" t="b">
        <v>1</v>
      </c>
      <c r="D2640" t="s">
        <v>24</v>
      </c>
      <c r="E2640" t="s">
        <v>10</v>
      </c>
      <c r="F2640" t="s">
        <v>2</v>
      </c>
      <c r="G2640" t="s">
        <v>27</v>
      </c>
      <c r="H2640" t="s">
        <v>25</v>
      </c>
      <c r="I2640">
        <v>1073.07</v>
      </c>
      <c r="J2640">
        <v>933.84</v>
      </c>
      <c r="K2640" s="5">
        <v>38206</v>
      </c>
      <c r="L2640">
        <f t="shared" si="123"/>
        <v>6</v>
      </c>
      <c r="M2640">
        <f t="shared" si="124"/>
        <v>56</v>
      </c>
      <c r="N2640">
        <f t="shared" si="125"/>
        <v>6438.42</v>
      </c>
    </row>
    <row r="2641" spans="1:14" x14ac:dyDescent="0.35">
      <c r="A2641">
        <v>871</v>
      </c>
      <c r="B2641" s="5">
        <v>43045</v>
      </c>
      <c r="C2641" t="b">
        <v>1</v>
      </c>
      <c r="D2641" t="s">
        <v>24</v>
      </c>
      <c r="E2641" t="s">
        <v>10</v>
      </c>
      <c r="F2641" t="s">
        <v>3</v>
      </c>
      <c r="G2641" t="s">
        <v>25</v>
      </c>
      <c r="H2641" t="s">
        <v>25</v>
      </c>
      <c r="I2641">
        <v>1636.9</v>
      </c>
      <c r="J2641">
        <v>44.71</v>
      </c>
      <c r="K2641" s="5">
        <v>34996</v>
      </c>
      <c r="L2641">
        <f t="shared" si="123"/>
        <v>8</v>
      </c>
      <c r="M2641">
        <f t="shared" si="124"/>
        <v>60</v>
      </c>
      <c r="N2641">
        <f t="shared" si="125"/>
        <v>13095.2</v>
      </c>
    </row>
    <row r="2642" spans="1:14" x14ac:dyDescent="0.35">
      <c r="A2642">
        <v>2096</v>
      </c>
      <c r="B2642" s="5">
        <v>42962</v>
      </c>
      <c r="C2642" t="b">
        <v>0</v>
      </c>
      <c r="D2642" t="s">
        <v>24</v>
      </c>
      <c r="E2642" t="s">
        <v>11</v>
      </c>
      <c r="F2642" t="s">
        <v>3</v>
      </c>
      <c r="G2642" t="s">
        <v>25</v>
      </c>
      <c r="H2642" t="s">
        <v>26</v>
      </c>
      <c r="I2642">
        <v>1071.23</v>
      </c>
      <c r="J2642">
        <v>380.74</v>
      </c>
      <c r="K2642" s="5">
        <v>34165</v>
      </c>
      <c r="L2642">
        <f t="shared" si="123"/>
        <v>5</v>
      </c>
      <c r="M2642">
        <f t="shared" si="124"/>
        <v>47</v>
      </c>
      <c r="N2642">
        <f t="shared" si="125"/>
        <v>5356.15</v>
      </c>
    </row>
    <row r="2643" spans="1:14" x14ac:dyDescent="0.35">
      <c r="A2643">
        <v>2189</v>
      </c>
      <c r="B2643" s="5">
        <v>43016</v>
      </c>
      <c r="C2643" t="b">
        <v>1</v>
      </c>
      <c r="D2643" t="s">
        <v>24</v>
      </c>
      <c r="E2643" t="s">
        <v>10</v>
      </c>
      <c r="F2643" t="s">
        <v>3</v>
      </c>
      <c r="G2643" t="s">
        <v>25</v>
      </c>
      <c r="H2643" t="s">
        <v>25</v>
      </c>
      <c r="I2643">
        <v>1227.3399999999999</v>
      </c>
      <c r="J2643">
        <v>770.89</v>
      </c>
      <c r="K2643" s="5">
        <v>34556</v>
      </c>
      <c r="L2643">
        <f t="shared" si="123"/>
        <v>10</v>
      </c>
      <c r="M2643">
        <f t="shared" si="124"/>
        <v>53</v>
      </c>
      <c r="N2643">
        <f t="shared" si="125"/>
        <v>12273.4</v>
      </c>
    </row>
    <row r="2644" spans="1:14" x14ac:dyDescent="0.35">
      <c r="A2644">
        <v>835</v>
      </c>
      <c r="B2644" s="5">
        <v>43031</v>
      </c>
      <c r="C2644" t="b">
        <v>1</v>
      </c>
      <c r="D2644" t="s">
        <v>24</v>
      </c>
      <c r="E2644" t="s">
        <v>10</v>
      </c>
      <c r="F2644" t="s">
        <v>3</v>
      </c>
      <c r="G2644" t="s">
        <v>28</v>
      </c>
      <c r="H2644" t="s">
        <v>25</v>
      </c>
      <c r="I2644">
        <v>1458.17</v>
      </c>
      <c r="J2644">
        <v>874.9</v>
      </c>
      <c r="K2644" s="5">
        <v>38750</v>
      </c>
      <c r="L2644">
        <f t="shared" si="123"/>
        <v>8</v>
      </c>
      <c r="M2644">
        <f t="shared" si="124"/>
        <v>56</v>
      </c>
      <c r="N2644">
        <f t="shared" si="125"/>
        <v>11665.36</v>
      </c>
    </row>
    <row r="2645" spans="1:14" x14ac:dyDescent="0.35">
      <c r="A2645">
        <v>2639</v>
      </c>
      <c r="B2645" s="5">
        <v>42996</v>
      </c>
      <c r="C2645" t="b">
        <v>1</v>
      </c>
      <c r="D2645" t="s">
        <v>24</v>
      </c>
      <c r="E2645" t="s">
        <v>12</v>
      </c>
      <c r="F2645" t="s">
        <v>3</v>
      </c>
      <c r="G2645" t="s">
        <v>25</v>
      </c>
      <c r="H2645" t="s">
        <v>29</v>
      </c>
      <c r="I2645">
        <v>1415.01</v>
      </c>
      <c r="J2645">
        <v>1259.3599999999999</v>
      </c>
      <c r="K2645" s="5">
        <v>42458</v>
      </c>
      <c r="L2645">
        <f t="shared" si="123"/>
        <v>5</v>
      </c>
      <c r="M2645">
        <f t="shared" si="124"/>
        <v>39</v>
      </c>
      <c r="N2645">
        <f t="shared" si="125"/>
        <v>7075.05</v>
      </c>
    </row>
    <row r="2646" spans="1:14" x14ac:dyDescent="0.35">
      <c r="A2646">
        <v>1120</v>
      </c>
      <c r="B2646" s="5">
        <v>42853</v>
      </c>
      <c r="C2646" t="b">
        <v>0</v>
      </c>
      <c r="D2646" t="s">
        <v>24</v>
      </c>
      <c r="E2646" t="s">
        <v>11</v>
      </c>
      <c r="F2646" t="s">
        <v>3</v>
      </c>
      <c r="G2646" t="s">
        <v>25</v>
      </c>
      <c r="H2646" t="s">
        <v>25</v>
      </c>
      <c r="I2646">
        <v>1151.96</v>
      </c>
      <c r="J2646">
        <v>649.49</v>
      </c>
      <c r="K2646" s="5">
        <v>36498</v>
      </c>
      <c r="L2646">
        <f t="shared" si="123"/>
        <v>4</v>
      </c>
      <c r="M2646">
        <f t="shared" si="124"/>
        <v>43</v>
      </c>
      <c r="N2646">
        <f t="shared" si="125"/>
        <v>4607.84</v>
      </c>
    </row>
    <row r="2647" spans="1:14" x14ac:dyDescent="0.35">
      <c r="A2647">
        <v>693</v>
      </c>
      <c r="B2647" s="5">
        <v>42780</v>
      </c>
      <c r="C2647" t="b">
        <v>1</v>
      </c>
      <c r="D2647" t="s">
        <v>24</v>
      </c>
      <c r="E2647" t="s">
        <v>10</v>
      </c>
      <c r="F2647" t="s">
        <v>3</v>
      </c>
      <c r="G2647" t="s">
        <v>25</v>
      </c>
      <c r="H2647" t="s">
        <v>25</v>
      </c>
      <c r="I2647">
        <v>1636.9</v>
      </c>
      <c r="J2647">
        <v>44.71</v>
      </c>
      <c r="K2647" s="5">
        <v>34996</v>
      </c>
      <c r="L2647">
        <f t="shared" si="123"/>
        <v>3</v>
      </c>
      <c r="M2647">
        <f t="shared" si="124"/>
        <v>69</v>
      </c>
      <c r="N2647">
        <f t="shared" si="125"/>
        <v>4910.7000000000007</v>
      </c>
    </row>
    <row r="2648" spans="1:14" x14ac:dyDescent="0.35">
      <c r="A2648">
        <v>2912</v>
      </c>
      <c r="B2648" s="5">
        <v>43053</v>
      </c>
      <c r="C2648" t="b">
        <v>0</v>
      </c>
      <c r="D2648" t="s">
        <v>24</v>
      </c>
      <c r="E2648" t="s">
        <v>8</v>
      </c>
      <c r="F2648" t="s">
        <v>4</v>
      </c>
      <c r="G2648" t="s">
        <v>27</v>
      </c>
      <c r="H2648" t="s">
        <v>29</v>
      </c>
      <c r="I2648">
        <v>590.26</v>
      </c>
      <c r="J2648">
        <v>525.33000000000004</v>
      </c>
      <c r="K2648" s="5">
        <v>40487</v>
      </c>
      <c r="L2648">
        <f t="shared" si="123"/>
        <v>12</v>
      </c>
      <c r="M2648">
        <f t="shared" si="124"/>
        <v>54</v>
      </c>
      <c r="N2648">
        <f t="shared" si="125"/>
        <v>7083.12</v>
      </c>
    </row>
    <row r="2649" spans="1:14" x14ac:dyDescent="0.35">
      <c r="A2649">
        <v>201</v>
      </c>
      <c r="B2649" s="5">
        <v>43071</v>
      </c>
      <c r="C2649" t="b">
        <v>1</v>
      </c>
      <c r="D2649" t="s">
        <v>24</v>
      </c>
      <c r="E2649" t="s">
        <v>7</v>
      </c>
      <c r="F2649" t="s">
        <v>4</v>
      </c>
      <c r="G2649" t="s">
        <v>27</v>
      </c>
      <c r="H2649" t="s">
        <v>29</v>
      </c>
      <c r="I2649">
        <v>1720.7</v>
      </c>
      <c r="J2649">
        <v>1531.42</v>
      </c>
      <c r="K2649" s="5">
        <v>37220</v>
      </c>
      <c r="L2649">
        <f t="shared" si="123"/>
        <v>8</v>
      </c>
      <c r="M2649">
        <f t="shared" si="124"/>
        <v>45</v>
      </c>
      <c r="N2649">
        <f t="shared" si="125"/>
        <v>13765.6</v>
      </c>
    </row>
    <row r="2650" spans="1:14" x14ac:dyDescent="0.35">
      <c r="A2650">
        <v>885</v>
      </c>
      <c r="B2650" s="5">
        <v>43092</v>
      </c>
      <c r="C2650" t="b">
        <v>1</v>
      </c>
      <c r="D2650" t="s">
        <v>24</v>
      </c>
      <c r="E2650" t="s">
        <v>12</v>
      </c>
      <c r="F2650" t="s">
        <v>3</v>
      </c>
      <c r="G2650" t="s">
        <v>25</v>
      </c>
      <c r="H2650" t="s">
        <v>25</v>
      </c>
      <c r="I2650">
        <v>752.64</v>
      </c>
      <c r="J2650">
        <v>205.36</v>
      </c>
      <c r="K2650" s="5">
        <v>42218</v>
      </c>
      <c r="L2650">
        <f t="shared" si="123"/>
        <v>3</v>
      </c>
      <c r="M2650">
        <f t="shared" si="124"/>
        <v>40</v>
      </c>
      <c r="N2650">
        <f t="shared" si="125"/>
        <v>2257.92</v>
      </c>
    </row>
    <row r="2651" spans="1:14" x14ac:dyDescent="0.35">
      <c r="A2651">
        <v>1574</v>
      </c>
      <c r="B2651" s="5">
        <v>42901</v>
      </c>
      <c r="C2651" t="b">
        <v>0</v>
      </c>
      <c r="D2651" t="s">
        <v>24</v>
      </c>
      <c r="E2651" t="s">
        <v>9</v>
      </c>
      <c r="F2651" t="s">
        <v>3</v>
      </c>
      <c r="G2651" t="s">
        <v>28</v>
      </c>
      <c r="H2651" t="s">
        <v>29</v>
      </c>
      <c r="I2651">
        <v>1661.92</v>
      </c>
      <c r="J2651">
        <v>1479.11</v>
      </c>
      <c r="K2651" s="5">
        <v>34586</v>
      </c>
      <c r="L2651">
        <f t="shared" si="123"/>
        <v>8</v>
      </c>
      <c r="M2651">
        <f t="shared" si="124"/>
        <v>37</v>
      </c>
      <c r="N2651">
        <f t="shared" si="125"/>
        <v>13295.36</v>
      </c>
    </row>
    <row r="2652" spans="1:14" x14ac:dyDescent="0.35">
      <c r="A2652">
        <v>239</v>
      </c>
      <c r="B2652" s="5">
        <v>42768</v>
      </c>
      <c r="C2652" t="b">
        <v>0</v>
      </c>
      <c r="D2652" t="s">
        <v>24</v>
      </c>
      <c r="E2652" t="s">
        <v>10</v>
      </c>
      <c r="F2652" t="s">
        <v>4</v>
      </c>
      <c r="G2652" t="s">
        <v>25</v>
      </c>
      <c r="H2652" t="s">
        <v>29</v>
      </c>
      <c r="I2652">
        <v>1810</v>
      </c>
      <c r="J2652">
        <v>1610.9</v>
      </c>
      <c r="K2652" s="5">
        <v>39526</v>
      </c>
      <c r="L2652">
        <f t="shared" si="123"/>
        <v>9</v>
      </c>
      <c r="M2652">
        <f t="shared" si="124"/>
        <v>51</v>
      </c>
      <c r="N2652">
        <f t="shared" si="125"/>
        <v>16290</v>
      </c>
    </row>
    <row r="2653" spans="1:14" x14ac:dyDescent="0.35">
      <c r="A2653">
        <v>1965</v>
      </c>
      <c r="B2653" s="5">
        <v>43093</v>
      </c>
      <c r="C2653" t="b">
        <v>0</v>
      </c>
      <c r="D2653" t="s">
        <v>24</v>
      </c>
      <c r="E2653" t="s">
        <v>9</v>
      </c>
      <c r="F2653" t="s">
        <v>3</v>
      </c>
      <c r="G2653" t="s">
        <v>27</v>
      </c>
      <c r="H2653" t="s">
        <v>25</v>
      </c>
      <c r="I2653">
        <v>363.01</v>
      </c>
      <c r="J2653">
        <v>290.41000000000003</v>
      </c>
      <c r="K2653" s="5">
        <v>36833</v>
      </c>
      <c r="L2653">
        <f t="shared" si="123"/>
        <v>4</v>
      </c>
      <c r="M2653">
        <f t="shared" si="124"/>
        <v>40</v>
      </c>
      <c r="N2653">
        <f t="shared" si="125"/>
        <v>1452.04</v>
      </c>
    </row>
    <row r="2654" spans="1:14" x14ac:dyDescent="0.35">
      <c r="A2654">
        <v>2896</v>
      </c>
      <c r="B2654" s="5">
        <v>42749</v>
      </c>
      <c r="C2654" t="b">
        <v>0</v>
      </c>
      <c r="D2654" t="s">
        <v>24</v>
      </c>
      <c r="E2654" t="s">
        <v>9</v>
      </c>
      <c r="F2654" t="s">
        <v>4</v>
      </c>
      <c r="G2654" t="s">
        <v>28</v>
      </c>
      <c r="H2654" t="s">
        <v>26</v>
      </c>
      <c r="I2654">
        <v>774.53</v>
      </c>
      <c r="J2654">
        <v>464.72</v>
      </c>
      <c r="K2654" s="5">
        <v>34527</v>
      </c>
      <c r="L2654">
        <f t="shared" si="123"/>
        <v>2</v>
      </c>
      <c r="M2654">
        <f t="shared" si="124"/>
        <v>44</v>
      </c>
      <c r="N2654">
        <f t="shared" si="125"/>
        <v>1549.06</v>
      </c>
    </row>
    <row r="2655" spans="1:14" x14ac:dyDescent="0.35">
      <c r="A2655">
        <v>583</v>
      </c>
      <c r="B2655" s="5">
        <v>43068</v>
      </c>
      <c r="C2655" t="b">
        <v>1</v>
      </c>
      <c r="D2655" t="s">
        <v>24</v>
      </c>
      <c r="E2655" t="s">
        <v>11</v>
      </c>
      <c r="F2655" t="s">
        <v>3</v>
      </c>
      <c r="G2655" t="s">
        <v>25</v>
      </c>
      <c r="H2655" t="s">
        <v>25</v>
      </c>
      <c r="I2655">
        <v>441.49</v>
      </c>
      <c r="J2655">
        <v>84.99</v>
      </c>
      <c r="K2655" s="5">
        <v>34071</v>
      </c>
      <c r="L2655">
        <f t="shared" si="123"/>
        <v>4</v>
      </c>
      <c r="M2655">
        <f t="shared" si="124"/>
        <v>40</v>
      </c>
      <c r="N2655">
        <f t="shared" si="125"/>
        <v>1765.96</v>
      </c>
    </row>
    <row r="2656" spans="1:14" x14ac:dyDescent="0.35">
      <c r="A2656">
        <v>1168</v>
      </c>
      <c r="B2656" s="5">
        <v>42922</v>
      </c>
      <c r="C2656" t="b">
        <v>0</v>
      </c>
      <c r="D2656" t="s">
        <v>24</v>
      </c>
      <c r="E2656" t="s">
        <v>9</v>
      </c>
      <c r="F2656" t="s">
        <v>4</v>
      </c>
      <c r="G2656" t="s">
        <v>25</v>
      </c>
      <c r="H2656" t="s">
        <v>25</v>
      </c>
      <c r="I2656">
        <v>1036.5899999999999</v>
      </c>
      <c r="J2656">
        <v>206.35</v>
      </c>
      <c r="K2656" s="5">
        <v>33364</v>
      </c>
      <c r="L2656">
        <f t="shared" si="123"/>
        <v>7</v>
      </c>
      <c r="M2656">
        <f t="shared" si="124"/>
        <v>42</v>
      </c>
      <c r="N2656">
        <f t="shared" si="125"/>
        <v>7256.1299999999992</v>
      </c>
    </row>
    <row r="2657" spans="1:14" x14ac:dyDescent="0.35">
      <c r="A2657">
        <v>1540</v>
      </c>
      <c r="B2657" s="5">
        <v>43094</v>
      </c>
      <c r="C2657" t="b">
        <v>1</v>
      </c>
      <c r="D2657" t="s">
        <v>24</v>
      </c>
      <c r="E2657" t="s">
        <v>8</v>
      </c>
      <c r="F2657" t="s">
        <v>3</v>
      </c>
      <c r="G2657" t="s">
        <v>25</v>
      </c>
      <c r="H2657" t="s">
        <v>26</v>
      </c>
      <c r="I2657">
        <v>569.55999999999995</v>
      </c>
      <c r="J2657">
        <v>528.42999999999995</v>
      </c>
      <c r="K2657" s="5">
        <v>34556</v>
      </c>
      <c r="L2657">
        <f t="shared" si="123"/>
        <v>5</v>
      </c>
      <c r="M2657">
        <f t="shared" si="124"/>
        <v>50</v>
      </c>
      <c r="N2657">
        <f t="shared" si="125"/>
        <v>2847.7999999999997</v>
      </c>
    </row>
    <row r="2658" spans="1:14" x14ac:dyDescent="0.35">
      <c r="A2658">
        <v>958</v>
      </c>
      <c r="B2658" s="5">
        <v>42843</v>
      </c>
      <c r="C2658" t="b">
        <v>1</v>
      </c>
      <c r="D2658" t="s">
        <v>24</v>
      </c>
      <c r="E2658" t="s">
        <v>9</v>
      </c>
      <c r="F2658" t="s">
        <v>3</v>
      </c>
      <c r="G2658" t="s">
        <v>25</v>
      </c>
      <c r="H2658" t="s">
        <v>25</v>
      </c>
      <c r="I2658">
        <v>360.4</v>
      </c>
      <c r="J2658">
        <v>270.3</v>
      </c>
      <c r="K2658" s="5">
        <v>42710</v>
      </c>
      <c r="L2658">
        <f t="shared" si="123"/>
        <v>5</v>
      </c>
      <c r="M2658">
        <f t="shared" si="124"/>
        <v>41</v>
      </c>
      <c r="N2658">
        <f t="shared" si="125"/>
        <v>1802</v>
      </c>
    </row>
    <row r="2659" spans="1:14" x14ac:dyDescent="0.35">
      <c r="A2659">
        <v>2839</v>
      </c>
      <c r="B2659" s="5">
        <v>42812</v>
      </c>
      <c r="C2659" t="b">
        <v>1</v>
      </c>
      <c r="D2659" t="s">
        <v>24</v>
      </c>
      <c r="E2659" t="s">
        <v>9</v>
      </c>
      <c r="F2659" t="s">
        <v>3</v>
      </c>
      <c r="G2659" t="s">
        <v>25</v>
      </c>
      <c r="H2659" t="s">
        <v>29</v>
      </c>
      <c r="I2659">
        <v>586.45000000000005</v>
      </c>
      <c r="J2659">
        <v>521.94000000000005</v>
      </c>
      <c r="K2659" s="5">
        <v>33429</v>
      </c>
      <c r="L2659">
        <f t="shared" si="123"/>
        <v>5</v>
      </c>
      <c r="M2659">
        <f t="shared" si="124"/>
        <v>58</v>
      </c>
      <c r="N2659">
        <f t="shared" si="125"/>
        <v>2932.25</v>
      </c>
    </row>
    <row r="2660" spans="1:14" x14ac:dyDescent="0.35">
      <c r="A2660">
        <v>1669</v>
      </c>
      <c r="B2660" s="5">
        <v>42744</v>
      </c>
      <c r="C2660" t="b">
        <v>0</v>
      </c>
      <c r="D2660" t="s">
        <v>24</v>
      </c>
      <c r="E2660" t="s">
        <v>9</v>
      </c>
      <c r="F2660" t="s">
        <v>3</v>
      </c>
      <c r="G2660" t="s">
        <v>25</v>
      </c>
      <c r="H2660" t="s">
        <v>29</v>
      </c>
      <c r="I2660">
        <v>1216.1400000000001</v>
      </c>
      <c r="J2660">
        <v>1082.3599999999999</v>
      </c>
      <c r="K2660" s="5">
        <v>42696</v>
      </c>
      <c r="L2660">
        <f t="shared" si="123"/>
        <v>4</v>
      </c>
      <c r="M2660">
        <f t="shared" si="124"/>
        <v>52</v>
      </c>
      <c r="N2660">
        <f t="shared" si="125"/>
        <v>4864.5600000000004</v>
      </c>
    </row>
    <row r="2661" spans="1:14" x14ac:dyDescent="0.35">
      <c r="A2661">
        <v>821</v>
      </c>
      <c r="B2661" s="5">
        <v>42870</v>
      </c>
      <c r="C2661" t="b">
        <v>0</v>
      </c>
      <c r="D2661" t="s">
        <v>24</v>
      </c>
      <c r="E2661" t="s">
        <v>9</v>
      </c>
      <c r="F2661" t="s">
        <v>3</v>
      </c>
      <c r="G2661" t="s">
        <v>27</v>
      </c>
      <c r="H2661" t="s">
        <v>25</v>
      </c>
      <c r="I2661">
        <v>958.74</v>
      </c>
      <c r="J2661">
        <v>748.9</v>
      </c>
      <c r="K2661" s="5">
        <v>41345</v>
      </c>
      <c r="L2661">
        <f t="shared" si="123"/>
        <v>3</v>
      </c>
      <c r="M2661">
        <f t="shared" si="124"/>
        <v>48</v>
      </c>
      <c r="N2661">
        <f t="shared" si="125"/>
        <v>2876.2200000000003</v>
      </c>
    </row>
    <row r="2662" spans="1:14" x14ac:dyDescent="0.35">
      <c r="A2662">
        <v>1061</v>
      </c>
      <c r="B2662" s="5">
        <v>43074</v>
      </c>
      <c r="C2662" t="b">
        <v>1</v>
      </c>
      <c r="D2662" t="s">
        <v>24</v>
      </c>
      <c r="E2662" t="s">
        <v>7</v>
      </c>
      <c r="F2662" t="s">
        <v>4</v>
      </c>
      <c r="G2662" t="s">
        <v>25</v>
      </c>
      <c r="H2662" t="s">
        <v>25</v>
      </c>
      <c r="I2662">
        <v>533.51</v>
      </c>
      <c r="J2662">
        <v>400.13</v>
      </c>
      <c r="K2662" s="5">
        <v>41064</v>
      </c>
      <c r="L2662">
        <f t="shared" si="123"/>
        <v>6</v>
      </c>
      <c r="M2662">
        <f t="shared" si="124"/>
        <v>44</v>
      </c>
      <c r="N2662">
        <f t="shared" si="125"/>
        <v>3201.06</v>
      </c>
    </row>
    <row r="2663" spans="1:14" x14ac:dyDescent="0.35">
      <c r="A2663">
        <v>2304</v>
      </c>
      <c r="B2663" s="5">
        <v>42985</v>
      </c>
      <c r="C2663" t="b">
        <v>1</v>
      </c>
      <c r="D2663" t="s">
        <v>24</v>
      </c>
      <c r="E2663" t="s">
        <v>9</v>
      </c>
      <c r="F2663" t="s">
        <v>3</v>
      </c>
      <c r="G2663" t="s">
        <v>28</v>
      </c>
      <c r="H2663" t="s">
        <v>29</v>
      </c>
      <c r="I2663">
        <v>1661.92</v>
      </c>
      <c r="J2663">
        <v>1479.11</v>
      </c>
      <c r="K2663" s="5">
        <v>34165</v>
      </c>
      <c r="L2663">
        <f t="shared" si="123"/>
        <v>6</v>
      </c>
      <c r="M2663">
        <f t="shared" si="124"/>
        <v>58</v>
      </c>
      <c r="N2663">
        <f t="shared" si="125"/>
        <v>9971.52</v>
      </c>
    </row>
    <row r="2664" spans="1:14" x14ac:dyDescent="0.35">
      <c r="A2664">
        <v>1589</v>
      </c>
      <c r="B2664" s="5">
        <v>42833</v>
      </c>
      <c r="C2664" t="b">
        <v>1</v>
      </c>
      <c r="D2664" t="s">
        <v>24</v>
      </c>
      <c r="E2664" t="s">
        <v>11</v>
      </c>
      <c r="F2664" t="s">
        <v>3</v>
      </c>
      <c r="G2664" t="s">
        <v>25</v>
      </c>
      <c r="H2664" t="s">
        <v>25</v>
      </c>
      <c r="I2664">
        <v>1483.2</v>
      </c>
      <c r="J2664">
        <v>99.59</v>
      </c>
      <c r="K2664" s="5">
        <v>39880</v>
      </c>
      <c r="L2664">
        <f t="shared" si="123"/>
        <v>5</v>
      </c>
      <c r="M2664">
        <f t="shared" si="124"/>
        <v>55</v>
      </c>
      <c r="N2664">
        <f t="shared" si="125"/>
        <v>7416</v>
      </c>
    </row>
    <row r="2665" spans="1:14" x14ac:dyDescent="0.35">
      <c r="A2665">
        <v>2666</v>
      </c>
      <c r="B2665" s="5">
        <v>42784</v>
      </c>
      <c r="C2665" t="b">
        <v>0</v>
      </c>
      <c r="D2665" t="s">
        <v>24</v>
      </c>
      <c r="E2665" t="s">
        <v>9</v>
      </c>
      <c r="F2665" t="s">
        <v>4</v>
      </c>
      <c r="G2665" t="s">
        <v>25</v>
      </c>
      <c r="H2665" t="s">
        <v>25</v>
      </c>
      <c r="I2665">
        <v>544.04999999999995</v>
      </c>
      <c r="J2665">
        <v>376.84</v>
      </c>
      <c r="K2665" s="5">
        <v>38647</v>
      </c>
      <c r="L2665">
        <f t="shared" si="123"/>
        <v>3</v>
      </c>
      <c r="M2665">
        <f t="shared" si="124"/>
        <v>57</v>
      </c>
      <c r="N2665">
        <f t="shared" si="125"/>
        <v>1632.1499999999999</v>
      </c>
    </row>
    <row r="2666" spans="1:14" x14ac:dyDescent="0.35">
      <c r="A2666">
        <v>990</v>
      </c>
      <c r="B2666" s="5">
        <v>42878</v>
      </c>
      <c r="C2666" t="b">
        <v>1</v>
      </c>
      <c r="D2666" t="s">
        <v>24</v>
      </c>
      <c r="E2666" t="s">
        <v>9</v>
      </c>
      <c r="F2666" t="s">
        <v>3</v>
      </c>
      <c r="G2666" t="s">
        <v>25</v>
      </c>
      <c r="H2666" t="s">
        <v>29</v>
      </c>
      <c r="I2666">
        <v>586.45000000000005</v>
      </c>
      <c r="J2666">
        <v>521.94000000000005</v>
      </c>
      <c r="K2666" s="5">
        <v>36145</v>
      </c>
      <c r="L2666">
        <f t="shared" si="123"/>
        <v>5</v>
      </c>
      <c r="M2666">
        <f t="shared" si="124"/>
        <v>38</v>
      </c>
      <c r="N2666">
        <f t="shared" si="125"/>
        <v>2932.25</v>
      </c>
    </row>
    <row r="2667" spans="1:14" x14ac:dyDescent="0.35">
      <c r="A2667">
        <v>2992</v>
      </c>
      <c r="B2667" s="5">
        <v>43044</v>
      </c>
      <c r="C2667" t="b">
        <v>1</v>
      </c>
      <c r="D2667" t="s">
        <v>24</v>
      </c>
      <c r="E2667" t="s">
        <v>11</v>
      </c>
      <c r="F2667" t="s">
        <v>3</v>
      </c>
      <c r="G2667" t="s">
        <v>25</v>
      </c>
      <c r="H2667" t="s">
        <v>26</v>
      </c>
      <c r="I2667">
        <v>1071.23</v>
      </c>
      <c r="J2667">
        <v>380.74</v>
      </c>
      <c r="K2667" s="5">
        <v>42404</v>
      </c>
      <c r="L2667">
        <f t="shared" si="123"/>
        <v>6</v>
      </c>
      <c r="M2667">
        <f t="shared" si="124"/>
        <v>45</v>
      </c>
      <c r="N2667">
        <f t="shared" si="125"/>
        <v>6427.38</v>
      </c>
    </row>
    <row r="2668" spans="1:14" x14ac:dyDescent="0.35">
      <c r="A2668">
        <v>1722</v>
      </c>
      <c r="B2668" s="5">
        <v>42974</v>
      </c>
      <c r="C2668" t="b">
        <v>0</v>
      </c>
      <c r="D2668" t="s">
        <v>24</v>
      </c>
      <c r="E2668" t="s">
        <v>12</v>
      </c>
      <c r="F2668" t="s">
        <v>3</v>
      </c>
      <c r="G2668" t="s">
        <v>25</v>
      </c>
      <c r="H2668" t="s">
        <v>25</v>
      </c>
      <c r="I2668">
        <v>1231.1500000000001</v>
      </c>
      <c r="J2668">
        <v>161.6</v>
      </c>
      <c r="K2668" s="5">
        <v>38216</v>
      </c>
      <c r="L2668">
        <f t="shared" si="123"/>
        <v>8</v>
      </c>
      <c r="M2668">
        <f t="shared" si="124"/>
        <v>56</v>
      </c>
      <c r="N2668">
        <f t="shared" si="125"/>
        <v>9849.2000000000007</v>
      </c>
    </row>
    <row r="2669" spans="1:14" x14ac:dyDescent="0.35">
      <c r="A2669">
        <v>2098</v>
      </c>
      <c r="B2669" s="5">
        <v>43031</v>
      </c>
      <c r="C2669" t="b">
        <v>0</v>
      </c>
      <c r="D2669" t="s">
        <v>24</v>
      </c>
      <c r="E2669" t="s">
        <v>12</v>
      </c>
      <c r="F2669" t="s">
        <v>3</v>
      </c>
      <c r="G2669" t="s">
        <v>25</v>
      </c>
      <c r="H2669" t="s">
        <v>29</v>
      </c>
      <c r="I2669">
        <v>1415.01</v>
      </c>
      <c r="J2669">
        <v>1259.3599999999999</v>
      </c>
      <c r="K2669" s="5">
        <v>37626</v>
      </c>
      <c r="L2669">
        <f t="shared" si="123"/>
        <v>6</v>
      </c>
      <c r="M2669">
        <f t="shared" si="124"/>
        <v>55</v>
      </c>
      <c r="N2669">
        <f t="shared" si="125"/>
        <v>8490.06</v>
      </c>
    </row>
    <row r="2670" spans="1:14" x14ac:dyDescent="0.35">
      <c r="A2670">
        <v>877</v>
      </c>
      <c r="B2670" s="5">
        <v>42859</v>
      </c>
      <c r="C2670" t="b">
        <v>1</v>
      </c>
      <c r="D2670" t="s">
        <v>24</v>
      </c>
      <c r="E2670" t="s">
        <v>10</v>
      </c>
      <c r="F2670" t="s">
        <v>4</v>
      </c>
      <c r="G2670" t="s">
        <v>25</v>
      </c>
      <c r="H2670" t="s">
        <v>25</v>
      </c>
      <c r="I2670">
        <v>742.54</v>
      </c>
      <c r="J2670">
        <v>667.4</v>
      </c>
      <c r="K2670" s="5">
        <v>39298</v>
      </c>
      <c r="L2670">
        <f t="shared" si="123"/>
        <v>8</v>
      </c>
      <c r="M2670">
        <f t="shared" si="124"/>
        <v>45</v>
      </c>
      <c r="N2670">
        <f t="shared" si="125"/>
        <v>5940.32</v>
      </c>
    </row>
    <row r="2671" spans="1:14" x14ac:dyDescent="0.35">
      <c r="A2671">
        <v>3079</v>
      </c>
      <c r="B2671" s="5">
        <v>42883</v>
      </c>
      <c r="C2671" t="b">
        <v>1</v>
      </c>
      <c r="D2671" t="s">
        <v>24</v>
      </c>
      <c r="E2671" t="s">
        <v>10</v>
      </c>
      <c r="F2671" t="s">
        <v>3</v>
      </c>
      <c r="G2671" t="s">
        <v>28</v>
      </c>
      <c r="H2671" t="s">
        <v>25</v>
      </c>
      <c r="I2671">
        <v>1458.17</v>
      </c>
      <c r="J2671">
        <v>874.9</v>
      </c>
      <c r="K2671" s="5">
        <v>40672</v>
      </c>
      <c r="L2671">
        <f t="shared" si="123"/>
        <v>4</v>
      </c>
      <c r="M2671">
        <f t="shared" si="124"/>
        <v>43</v>
      </c>
      <c r="N2671">
        <f t="shared" si="125"/>
        <v>5832.68</v>
      </c>
    </row>
    <row r="2672" spans="1:14" x14ac:dyDescent="0.35">
      <c r="A2672">
        <v>2155</v>
      </c>
      <c r="B2672" s="5">
        <v>42766</v>
      </c>
      <c r="C2672" t="b">
        <v>1</v>
      </c>
      <c r="D2672" t="s">
        <v>24</v>
      </c>
      <c r="E2672" t="s">
        <v>10</v>
      </c>
      <c r="F2672" t="s">
        <v>4</v>
      </c>
      <c r="G2672" t="s">
        <v>28</v>
      </c>
      <c r="H2672" t="s">
        <v>26</v>
      </c>
      <c r="I2672">
        <v>12.01</v>
      </c>
      <c r="J2672">
        <v>7.21</v>
      </c>
      <c r="K2672" s="5">
        <v>39880</v>
      </c>
      <c r="L2672">
        <f t="shared" si="123"/>
        <v>11</v>
      </c>
      <c r="M2672">
        <f t="shared" si="124"/>
        <v>63</v>
      </c>
      <c r="N2672">
        <f t="shared" si="125"/>
        <v>132.10999999999999</v>
      </c>
    </row>
    <row r="2673" spans="1:14" x14ac:dyDescent="0.35">
      <c r="A2673">
        <v>963</v>
      </c>
      <c r="B2673" s="5">
        <v>42991</v>
      </c>
      <c r="C2673" t="b">
        <v>0</v>
      </c>
      <c r="D2673" t="s">
        <v>24</v>
      </c>
      <c r="E2673" t="s">
        <v>10</v>
      </c>
      <c r="F2673" t="s">
        <v>3</v>
      </c>
      <c r="G2673" t="s">
        <v>28</v>
      </c>
      <c r="H2673" t="s">
        <v>25</v>
      </c>
      <c r="I2673">
        <v>227.88</v>
      </c>
      <c r="J2673">
        <v>136.72999999999999</v>
      </c>
      <c r="K2673" s="5">
        <v>38258</v>
      </c>
      <c r="L2673">
        <f t="shared" si="123"/>
        <v>11</v>
      </c>
      <c r="M2673">
        <f t="shared" si="124"/>
        <v>48</v>
      </c>
      <c r="N2673">
        <f t="shared" si="125"/>
        <v>2506.6799999999998</v>
      </c>
    </row>
    <row r="2674" spans="1:14" x14ac:dyDescent="0.35">
      <c r="A2674">
        <v>1432</v>
      </c>
      <c r="B2674" s="5">
        <v>43066</v>
      </c>
      <c r="C2674" t="b">
        <v>1</v>
      </c>
      <c r="D2674" t="s">
        <v>24</v>
      </c>
      <c r="E2674" t="s">
        <v>8</v>
      </c>
      <c r="F2674" t="s">
        <v>3</v>
      </c>
      <c r="G2674" t="s">
        <v>25</v>
      </c>
      <c r="H2674" t="s">
        <v>25</v>
      </c>
      <c r="I2674">
        <v>230.91</v>
      </c>
      <c r="J2674">
        <v>173.18</v>
      </c>
      <c r="K2674" s="5">
        <v>40618</v>
      </c>
      <c r="L2674">
        <f t="shared" si="123"/>
        <v>5</v>
      </c>
      <c r="M2674">
        <f t="shared" si="124"/>
        <v>43</v>
      </c>
      <c r="N2674">
        <f t="shared" si="125"/>
        <v>1154.55</v>
      </c>
    </row>
    <row r="2675" spans="1:14" x14ac:dyDescent="0.35">
      <c r="A2675">
        <v>524</v>
      </c>
      <c r="B2675" s="5">
        <v>42871</v>
      </c>
      <c r="C2675" t="b">
        <v>1</v>
      </c>
      <c r="D2675" t="s">
        <v>24</v>
      </c>
      <c r="E2675" t="s">
        <v>8</v>
      </c>
      <c r="F2675" t="s">
        <v>3</v>
      </c>
      <c r="G2675" t="s">
        <v>25</v>
      </c>
      <c r="H2675" t="s">
        <v>26</v>
      </c>
      <c r="I2675">
        <v>569.55999999999995</v>
      </c>
      <c r="J2675">
        <v>528.42999999999995</v>
      </c>
      <c r="K2675" s="5">
        <v>37874</v>
      </c>
      <c r="L2675">
        <f t="shared" si="123"/>
        <v>4</v>
      </c>
      <c r="M2675">
        <f t="shared" si="124"/>
        <v>33</v>
      </c>
      <c r="N2675">
        <f t="shared" si="125"/>
        <v>2278.2399999999998</v>
      </c>
    </row>
    <row r="2676" spans="1:14" x14ac:dyDescent="0.35">
      <c r="A2676">
        <v>1123</v>
      </c>
      <c r="B2676" s="5">
        <v>43075</v>
      </c>
      <c r="C2676" t="b">
        <v>0</v>
      </c>
      <c r="D2676" t="s">
        <v>24</v>
      </c>
      <c r="E2676" t="s">
        <v>10</v>
      </c>
      <c r="F2676" t="s">
        <v>3</v>
      </c>
      <c r="G2676" t="s">
        <v>25</v>
      </c>
      <c r="H2676" t="s">
        <v>25</v>
      </c>
      <c r="I2676">
        <v>795.34</v>
      </c>
      <c r="J2676">
        <v>101.58</v>
      </c>
      <c r="K2676" s="5">
        <v>35470</v>
      </c>
      <c r="L2676">
        <f t="shared" si="123"/>
        <v>5</v>
      </c>
      <c r="M2676">
        <f t="shared" si="124"/>
        <v>57</v>
      </c>
      <c r="N2676">
        <f t="shared" si="125"/>
        <v>3976.7000000000003</v>
      </c>
    </row>
    <row r="2677" spans="1:14" x14ac:dyDescent="0.35">
      <c r="A2677">
        <v>1745</v>
      </c>
      <c r="B2677" s="5">
        <v>42852</v>
      </c>
      <c r="C2677" t="b">
        <v>1</v>
      </c>
      <c r="D2677" t="s">
        <v>24</v>
      </c>
      <c r="E2677" t="s">
        <v>8</v>
      </c>
      <c r="F2677" t="s">
        <v>3</v>
      </c>
      <c r="G2677" t="s">
        <v>25</v>
      </c>
      <c r="H2677" t="s">
        <v>29</v>
      </c>
      <c r="I2677">
        <v>1311.44</v>
      </c>
      <c r="J2677">
        <v>1167.18</v>
      </c>
      <c r="K2677" s="5">
        <v>40336</v>
      </c>
      <c r="L2677">
        <f t="shared" si="123"/>
        <v>11</v>
      </c>
      <c r="M2677">
        <f t="shared" si="124"/>
        <v>56</v>
      </c>
      <c r="N2677">
        <f t="shared" si="125"/>
        <v>14425.84</v>
      </c>
    </row>
    <row r="2678" spans="1:14" x14ac:dyDescent="0.35">
      <c r="A2678">
        <v>490</v>
      </c>
      <c r="B2678" s="5">
        <v>42900</v>
      </c>
      <c r="C2678" t="b">
        <v>1</v>
      </c>
      <c r="D2678" t="s">
        <v>24</v>
      </c>
      <c r="E2678" t="s">
        <v>8</v>
      </c>
      <c r="F2678" t="s">
        <v>2</v>
      </c>
      <c r="G2678" t="s">
        <v>25</v>
      </c>
      <c r="H2678" t="s">
        <v>26</v>
      </c>
      <c r="I2678">
        <v>1873.97</v>
      </c>
      <c r="J2678">
        <v>863.95</v>
      </c>
      <c r="K2678" s="5">
        <v>38859</v>
      </c>
      <c r="L2678">
        <f t="shared" si="123"/>
        <v>9</v>
      </c>
      <c r="M2678">
        <f t="shared" si="124"/>
        <v>33</v>
      </c>
      <c r="N2678">
        <f t="shared" si="125"/>
        <v>16865.73</v>
      </c>
    </row>
    <row r="2679" spans="1:14" x14ac:dyDescent="0.35">
      <c r="A2679">
        <v>372</v>
      </c>
      <c r="B2679" s="5">
        <v>42938</v>
      </c>
      <c r="C2679" t="b">
        <v>0</v>
      </c>
      <c r="D2679" t="s">
        <v>24</v>
      </c>
      <c r="E2679" t="s">
        <v>12</v>
      </c>
      <c r="F2679" t="s">
        <v>4</v>
      </c>
      <c r="G2679" t="s">
        <v>27</v>
      </c>
      <c r="H2679" t="s">
        <v>29</v>
      </c>
      <c r="I2679">
        <v>1172.78</v>
      </c>
      <c r="J2679">
        <v>1043.77</v>
      </c>
      <c r="K2679" s="5">
        <v>42458</v>
      </c>
      <c r="L2679">
        <f t="shared" si="123"/>
        <v>5</v>
      </c>
      <c r="M2679">
        <f t="shared" si="124"/>
        <v>46</v>
      </c>
      <c r="N2679">
        <f t="shared" si="125"/>
        <v>5863.9</v>
      </c>
    </row>
    <row r="2680" spans="1:14" x14ac:dyDescent="0.35">
      <c r="A2680">
        <v>2615</v>
      </c>
      <c r="B2680" s="5">
        <v>42750</v>
      </c>
      <c r="C2680" t="b">
        <v>1</v>
      </c>
      <c r="D2680" t="s">
        <v>24</v>
      </c>
      <c r="E2680" t="s">
        <v>10</v>
      </c>
      <c r="F2680" t="s">
        <v>3</v>
      </c>
      <c r="G2680" t="s">
        <v>28</v>
      </c>
      <c r="H2680" t="s">
        <v>25</v>
      </c>
      <c r="I2680">
        <v>2005.66</v>
      </c>
      <c r="J2680">
        <v>1203.4000000000001</v>
      </c>
      <c r="K2680" s="5">
        <v>33259</v>
      </c>
      <c r="L2680">
        <f t="shared" si="123"/>
        <v>8</v>
      </c>
      <c r="M2680">
        <f t="shared" si="124"/>
        <v>52</v>
      </c>
      <c r="N2680">
        <f t="shared" si="125"/>
        <v>16045.28</v>
      </c>
    </row>
    <row r="2681" spans="1:14" x14ac:dyDescent="0.35">
      <c r="A2681">
        <v>324</v>
      </c>
      <c r="B2681" s="5">
        <v>43078</v>
      </c>
      <c r="C2681" t="b">
        <v>1</v>
      </c>
      <c r="D2681" t="s">
        <v>24</v>
      </c>
      <c r="E2681" t="s">
        <v>12</v>
      </c>
      <c r="F2681" t="s">
        <v>3</v>
      </c>
      <c r="G2681" t="s">
        <v>25</v>
      </c>
      <c r="H2681" t="s">
        <v>25</v>
      </c>
      <c r="I2681">
        <v>1292.8399999999999</v>
      </c>
      <c r="J2681">
        <v>13.44</v>
      </c>
      <c r="K2681" s="5">
        <v>42295</v>
      </c>
      <c r="L2681">
        <f t="shared" si="123"/>
        <v>5</v>
      </c>
      <c r="M2681">
        <f t="shared" si="124"/>
        <v>37</v>
      </c>
      <c r="N2681">
        <f t="shared" si="125"/>
        <v>6464.2</v>
      </c>
    </row>
    <row r="2682" spans="1:14" x14ac:dyDescent="0.35">
      <c r="A2682">
        <v>1331</v>
      </c>
      <c r="B2682" s="5">
        <v>42969</v>
      </c>
      <c r="C2682" t="b">
        <v>1</v>
      </c>
      <c r="D2682" t="s">
        <v>24</v>
      </c>
      <c r="E2682" t="s">
        <v>8</v>
      </c>
      <c r="F2682" t="s">
        <v>3</v>
      </c>
      <c r="G2682" t="s">
        <v>28</v>
      </c>
      <c r="H2682" t="s">
        <v>29</v>
      </c>
      <c r="I2682">
        <v>1977.36</v>
      </c>
      <c r="J2682">
        <v>1759.85</v>
      </c>
      <c r="K2682" s="5">
        <v>40779</v>
      </c>
      <c r="L2682">
        <f t="shared" si="123"/>
        <v>9</v>
      </c>
      <c r="M2682">
        <f t="shared" si="124"/>
        <v>54</v>
      </c>
      <c r="N2682">
        <f t="shared" si="125"/>
        <v>17796.239999999998</v>
      </c>
    </row>
    <row r="2683" spans="1:14" x14ac:dyDescent="0.35">
      <c r="A2683">
        <v>1107</v>
      </c>
      <c r="B2683" s="5">
        <v>43051</v>
      </c>
      <c r="C2683" t="b">
        <v>0</v>
      </c>
      <c r="D2683" t="s">
        <v>24</v>
      </c>
      <c r="E2683" t="s">
        <v>7</v>
      </c>
      <c r="F2683" t="s">
        <v>3</v>
      </c>
      <c r="G2683" t="s">
        <v>28</v>
      </c>
      <c r="H2683" t="s">
        <v>25</v>
      </c>
      <c r="I2683">
        <v>495.72</v>
      </c>
      <c r="J2683">
        <v>297.43</v>
      </c>
      <c r="K2683" s="5">
        <v>42105</v>
      </c>
      <c r="L2683">
        <f t="shared" si="123"/>
        <v>4</v>
      </c>
      <c r="M2683">
        <f t="shared" si="124"/>
        <v>40</v>
      </c>
      <c r="N2683">
        <f t="shared" si="125"/>
        <v>1982.88</v>
      </c>
    </row>
    <row r="2684" spans="1:14" x14ac:dyDescent="0.35">
      <c r="A2684">
        <v>3382</v>
      </c>
      <c r="B2684" s="5">
        <v>42918</v>
      </c>
      <c r="C2684" t="b">
        <v>0</v>
      </c>
      <c r="D2684" t="s">
        <v>24</v>
      </c>
      <c r="E2684" t="s">
        <v>10</v>
      </c>
      <c r="F2684" t="s">
        <v>4</v>
      </c>
      <c r="G2684" t="s">
        <v>25</v>
      </c>
      <c r="H2684" t="s">
        <v>29</v>
      </c>
      <c r="I2684">
        <v>1810</v>
      </c>
      <c r="J2684">
        <v>1610.9</v>
      </c>
      <c r="K2684" s="5">
        <v>39526</v>
      </c>
      <c r="L2684">
        <f t="shared" si="123"/>
        <v>8</v>
      </c>
      <c r="M2684">
        <f t="shared" si="124"/>
        <v>56</v>
      </c>
      <c r="N2684">
        <f t="shared" si="125"/>
        <v>14480</v>
      </c>
    </row>
    <row r="2685" spans="1:14" x14ac:dyDescent="0.35">
      <c r="A2685">
        <v>310</v>
      </c>
      <c r="B2685" s="5">
        <v>43006</v>
      </c>
      <c r="C2685" t="b">
        <v>1</v>
      </c>
      <c r="D2685" t="s">
        <v>24</v>
      </c>
      <c r="E2685" t="s">
        <v>7</v>
      </c>
      <c r="F2685" t="s">
        <v>3</v>
      </c>
      <c r="G2685" t="s">
        <v>25</v>
      </c>
      <c r="H2685" t="s">
        <v>26</v>
      </c>
      <c r="I2685">
        <v>2091.4699999999998</v>
      </c>
      <c r="J2685">
        <v>388.92</v>
      </c>
      <c r="K2685" s="5">
        <v>41167</v>
      </c>
      <c r="L2685">
        <f t="shared" si="123"/>
        <v>7</v>
      </c>
      <c r="M2685">
        <f t="shared" si="124"/>
        <v>39</v>
      </c>
      <c r="N2685">
        <f t="shared" si="125"/>
        <v>14640.289999999999</v>
      </c>
    </row>
    <row r="2686" spans="1:14" x14ac:dyDescent="0.35">
      <c r="A2686">
        <v>3242</v>
      </c>
      <c r="B2686" s="5">
        <v>42981</v>
      </c>
      <c r="C2686" t="b">
        <v>1</v>
      </c>
      <c r="D2686" t="s">
        <v>24</v>
      </c>
      <c r="E2686" t="s">
        <v>7</v>
      </c>
      <c r="F2686" t="s">
        <v>3</v>
      </c>
      <c r="G2686" t="s">
        <v>25</v>
      </c>
      <c r="H2686" t="s">
        <v>26</v>
      </c>
      <c r="I2686">
        <v>2091.4699999999998</v>
      </c>
      <c r="J2686">
        <v>388.92</v>
      </c>
      <c r="K2686" s="5">
        <v>36146</v>
      </c>
      <c r="L2686">
        <f t="shared" si="123"/>
        <v>7</v>
      </c>
      <c r="M2686">
        <f t="shared" si="124"/>
        <v>38</v>
      </c>
      <c r="N2686">
        <f t="shared" si="125"/>
        <v>14640.289999999999</v>
      </c>
    </row>
    <row r="2687" spans="1:14" x14ac:dyDescent="0.35">
      <c r="A2687">
        <v>184</v>
      </c>
      <c r="B2687" s="5">
        <v>42854</v>
      </c>
      <c r="C2687" t="b">
        <v>0</v>
      </c>
      <c r="D2687" t="s">
        <v>24</v>
      </c>
      <c r="E2687" t="s">
        <v>12</v>
      </c>
      <c r="F2687" t="s">
        <v>2</v>
      </c>
      <c r="G2687" t="s">
        <v>25</v>
      </c>
      <c r="H2687" t="s">
        <v>26</v>
      </c>
      <c r="I2687">
        <v>1890.39</v>
      </c>
      <c r="J2687">
        <v>260.14</v>
      </c>
      <c r="K2687" s="5">
        <v>39880</v>
      </c>
      <c r="L2687">
        <f t="shared" si="123"/>
        <v>3</v>
      </c>
      <c r="M2687">
        <f t="shared" si="124"/>
        <v>39</v>
      </c>
      <c r="N2687">
        <f t="shared" si="125"/>
        <v>5671.17</v>
      </c>
    </row>
    <row r="2688" spans="1:14" x14ac:dyDescent="0.35">
      <c r="A2688">
        <v>384</v>
      </c>
      <c r="B2688" s="5">
        <v>42927</v>
      </c>
      <c r="C2688" t="b">
        <v>0</v>
      </c>
      <c r="D2688" t="s">
        <v>24</v>
      </c>
      <c r="E2688" t="s">
        <v>10</v>
      </c>
      <c r="F2688" t="s">
        <v>2</v>
      </c>
      <c r="G2688" t="s">
        <v>27</v>
      </c>
      <c r="H2688" t="s">
        <v>25</v>
      </c>
      <c r="I2688">
        <v>1073.07</v>
      </c>
      <c r="J2688">
        <v>933.84</v>
      </c>
      <c r="K2688" s="5">
        <v>35455</v>
      </c>
      <c r="L2688">
        <f t="shared" si="123"/>
        <v>5</v>
      </c>
      <c r="M2688">
        <f t="shared" si="124"/>
        <v>57</v>
      </c>
      <c r="N2688">
        <f t="shared" si="125"/>
        <v>5365.3499999999995</v>
      </c>
    </row>
    <row r="2689" spans="1:14" x14ac:dyDescent="0.35">
      <c r="A2689">
        <v>2830</v>
      </c>
      <c r="B2689" s="5">
        <v>42891</v>
      </c>
      <c r="C2689" t="b">
        <v>1</v>
      </c>
      <c r="D2689" t="s">
        <v>24</v>
      </c>
      <c r="E2689" t="s">
        <v>12</v>
      </c>
      <c r="F2689" t="s">
        <v>3</v>
      </c>
      <c r="G2689" t="s">
        <v>25</v>
      </c>
      <c r="H2689" t="s">
        <v>25</v>
      </c>
      <c r="I2689">
        <v>752.64</v>
      </c>
      <c r="J2689">
        <v>205.36</v>
      </c>
      <c r="K2689" s="5">
        <v>42218</v>
      </c>
      <c r="L2689">
        <f t="shared" si="123"/>
        <v>5</v>
      </c>
      <c r="M2689">
        <f t="shared" si="124"/>
        <v>44</v>
      </c>
      <c r="N2689">
        <f t="shared" si="125"/>
        <v>3763.2</v>
      </c>
    </row>
    <row r="2690" spans="1:14" x14ac:dyDescent="0.35">
      <c r="A2690">
        <v>1913</v>
      </c>
      <c r="B2690" s="5">
        <v>42911</v>
      </c>
      <c r="C2690" t="b">
        <v>0</v>
      </c>
      <c r="D2690" t="s">
        <v>24</v>
      </c>
      <c r="E2690" t="s">
        <v>10</v>
      </c>
      <c r="F2690" t="s">
        <v>3</v>
      </c>
      <c r="G2690" t="s">
        <v>28</v>
      </c>
      <c r="H2690" t="s">
        <v>25</v>
      </c>
      <c r="I2690">
        <v>227.88</v>
      </c>
      <c r="J2690">
        <v>136.72999999999999</v>
      </c>
      <c r="K2690" s="5">
        <v>38258</v>
      </c>
      <c r="L2690">
        <f t="shared" si="123"/>
        <v>11</v>
      </c>
      <c r="M2690">
        <f t="shared" si="124"/>
        <v>51</v>
      </c>
      <c r="N2690">
        <f t="shared" si="125"/>
        <v>2506.6799999999998</v>
      </c>
    </row>
    <row r="2691" spans="1:14" x14ac:dyDescent="0.35">
      <c r="A2691">
        <v>1381</v>
      </c>
      <c r="B2691" s="5">
        <v>42756</v>
      </c>
      <c r="C2691" t="b">
        <v>0</v>
      </c>
      <c r="D2691" t="s">
        <v>24</v>
      </c>
      <c r="E2691" t="s">
        <v>9</v>
      </c>
      <c r="F2691" t="s">
        <v>4</v>
      </c>
      <c r="G2691" t="s">
        <v>25</v>
      </c>
      <c r="H2691" t="s">
        <v>26</v>
      </c>
      <c r="I2691">
        <v>1240.31</v>
      </c>
      <c r="J2691">
        <v>795.1</v>
      </c>
      <c r="K2691" s="5">
        <v>35455</v>
      </c>
      <c r="L2691">
        <f t="shared" ref="L2691:L2754" si="126">COUNTIF(A2691:A22135,A2691)</f>
        <v>5</v>
      </c>
      <c r="M2691">
        <f t="shared" ref="M2691:M2754" si="127">COUNTIF(B2691:B22135,B2691)</f>
        <v>45</v>
      </c>
      <c r="N2691">
        <f t="shared" ref="N2691:N2754" si="128">IF(D2691="Approved",L2691*I2691,0)</f>
        <v>6201.5499999999993</v>
      </c>
    </row>
    <row r="2692" spans="1:14" x14ac:dyDescent="0.35">
      <c r="A2692">
        <v>1345</v>
      </c>
      <c r="B2692" s="5">
        <v>43049</v>
      </c>
      <c r="C2692" t="b">
        <v>1</v>
      </c>
      <c r="D2692" t="s">
        <v>24</v>
      </c>
      <c r="E2692" t="s">
        <v>8</v>
      </c>
      <c r="F2692" t="s">
        <v>3</v>
      </c>
      <c r="G2692" t="s">
        <v>25</v>
      </c>
      <c r="H2692" t="s">
        <v>26</v>
      </c>
      <c r="I2692">
        <v>1812.75</v>
      </c>
      <c r="J2692">
        <v>582.48</v>
      </c>
      <c r="K2692" s="5">
        <v>40336</v>
      </c>
      <c r="L2692">
        <f t="shared" si="126"/>
        <v>6</v>
      </c>
      <c r="M2692">
        <f t="shared" si="127"/>
        <v>39</v>
      </c>
      <c r="N2692">
        <f t="shared" si="128"/>
        <v>10876.5</v>
      </c>
    </row>
    <row r="2693" spans="1:14" x14ac:dyDescent="0.35">
      <c r="A2693">
        <v>781</v>
      </c>
      <c r="B2693" s="5">
        <v>42785</v>
      </c>
      <c r="C2693" t="b">
        <v>0</v>
      </c>
      <c r="D2693" t="s">
        <v>24</v>
      </c>
      <c r="E2693" t="s">
        <v>12</v>
      </c>
      <c r="F2693" t="s">
        <v>3</v>
      </c>
      <c r="G2693" t="s">
        <v>25</v>
      </c>
      <c r="H2693" t="s">
        <v>25</v>
      </c>
      <c r="I2693">
        <v>60.34</v>
      </c>
      <c r="J2693">
        <v>45.26</v>
      </c>
      <c r="K2693" s="5">
        <v>34165</v>
      </c>
      <c r="L2693">
        <f t="shared" si="126"/>
        <v>4</v>
      </c>
      <c r="M2693">
        <f t="shared" si="127"/>
        <v>41</v>
      </c>
      <c r="N2693">
        <f t="shared" si="128"/>
        <v>241.36</v>
      </c>
    </row>
    <row r="2694" spans="1:14" x14ac:dyDescent="0.35">
      <c r="A2694">
        <v>1061</v>
      </c>
      <c r="B2694" s="5">
        <v>42961</v>
      </c>
      <c r="C2694" t="b">
        <v>1</v>
      </c>
      <c r="D2694" t="s">
        <v>24</v>
      </c>
      <c r="E2694" t="s">
        <v>8</v>
      </c>
      <c r="F2694" t="s">
        <v>3</v>
      </c>
      <c r="G2694" t="s">
        <v>25</v>
      </c>
      <c r="H2694" t="s">
        <v>29</v>
      </c>
      <c r="I2694">
        <v>1311.44</v>
      </c>
      <c r="J2694">
        <v>1167.18</v>
      </c>
      <c r="K2694" s="5">
        <v>33888</v>
      </c>
      <c r="L2694">
        <f t="shared" si="126"/>
        <v>5</v>
      </c>
      <c r="M2694">
        <f t="shared" si="127"/>
        <v>55</v>
      </c>
      <c r="N2694">
        <f t="shared" si="128"/>
        <v>6557.2000000000007</v>
      </c>
    </row>
    <row r="2695" spans="1:14" x14ac:dyDescent="0.35">
      <c r="A2695">
        <v>1171</v>
      </c>
      <c r="B2695" s="5">
        <v>42807</v>
      </c>
      <c r="C2695" t="b">
        <v>0</v>
      </c>
      <c r="D2695" t="s">
        <v>24</v>
      </c>
      <c r="E2695" t="s">
        <v>10</v>
      </c>
      <c r="F2695" t="s">
        <v>2</v>
      </c>
      <c r="G2695" t="s">
        <v>27</v>
      </c>
      <c r="H2695" t="s">
        <v>25</v>
      </c>
      <c r="I2695">
        <v>1073.07</v>
      </c>
      <c r="J2695">
        <v>933.84</v>
      </c>
      <c r="K2695" s="5">
        <v>36145</v>
      </c>
      <c r="L2695">
        <f t="shared" si="126"/>
        <v>7</v>
      </c>
      <c r="M2695">
        <f t="shared" si="127"/>
        <v>50</v>
      </c>
      <c r="N2695">
        <f t="shared" si="128"/>
        <v>7511.49</v>
      </c>
    </row>
    <row r="2696" spans="1:14" x14ac:dyDescent="0.35">
      <c r="A2696">
        <v>2031</v>
      </c>
      <c r="B2696" s="5">
        <v>42786</v>
      </c>
      <c r="C2696" t="b">
        <v>1</v>
      </c>
      <c r="D2696" t="s">
        <v>24</v>
      </c>
      <c r="E2696" t="s">
        <v>12</v>
      </c>
      <c r="F2696" t="s">
        <v>3</v>
      </c>
      <c r="G2696" t="s">
        <v>27</v>
      </c>
      <c r="H2696" t="s">
        <v>25</v>
      </c>
      <c r="I2696">
        <v>642.30999999999995</v>
      </c>
      <c r="J2696">
        <v>513.85</v>
      </c>
      <c r="K2696" s="5">
        <v>41922</v>
      </c>
      <c r="L2696">
        <f t="shared" si="126"/>
        <v>4</v>
      </c>
      <c r="M2696">
        <f t="shared" si="127"/>
        <v>44</v>
      </c>
      <c r="N2696">
        <f t="shared" si="128"/>
        <v>2569.2399999999998</v>
      </c>
    </row>
    <row r="2697" spans="1:14" x14ac:dyDescent="0.35">
      <c r="A2697">
        <v>1873</v>
      </c>
      <c r="B2697" s="5">
        <v>43091</v>
      </c>
      <c r="C2697" t="b">
        <v>1</v>
      </c>
      <c r="D2697" t="s">
        <v>24</v>
      </c>
      <c r="E2697" t="s">
        <v>7</v>
      </c>
      <c r="F2697" t="s">
        <v>3</v>
      </c>
      <c r="G2697" t="s">
        <v>27</v>
      </c>
      <c r="H2697" t="s">
        <v>25</v>
      </c>
      <c r="I2697">
        <v>1057.51</v>
      </c>
      <c r="J2697">
        <v>154.4</v>
      </c>
      <c r="K2697" s="5">
        <v>35052</v>
      </c>
      <c r="L2697">
        <f t="shared" si="126"/>
        <v>4</v>
      </c>
      <c r="M2697">
        <f t="shared" si="127"/>
        <v>45</v>
      </c>
      <c r="N2697">
        <f t="shared" si="128"/>
        <v>4230.04</v>
      </c>
    </row>
    <row r="2698" spans="1:14" x14ac:dyDescent="0.35">
      <c r="A2698">
        <v>1810</v>
      </c>
      <c r="B2698" s="5">
        <v>43093</v>
      </c>
      <c r="C2698" t="b">
        <v>1</v>
      </c>
      <c r="D2698" t="s">
        <v>24</v>
      </c>
      <c r="E2698" t="s">
        <v>7</v>
      </c>
      <c r="F2698" t="s">
        <v>3</v>
      </c>
      <c r="G2698" t="s">
        <v>28</v>
      </c>
      <c r="H2698" t="s">
        <v>25</v>
      </c>
      <c r="I2698">
        <v>358.39</v>
      </c>
      <c r="J2698">
        <v>215.03</v>
      </c>
      <c r="K2698" s="5">
        <v>38002</v>
      </c>
      <c r="L2698">
        <f t="shared" si="126"/>
        <v>2</v>
      </c>
      <c r="M2698">
        <f t="shared" si="127"/>
        <v>39</v>
      </c>
      <c r="N2698">
        <f t="shared" si="128"/>
        <v>716.78</v>
      </c>
    </row>
    <row r="2699" spans="1:14" x14ac:dyDescent="0.35">
      <c r="A2699">
        <v>1492</v>
      </c>
      <c r="B2699" s="5">
        <v>43047</v>
      </c>
      <c r="C2699" t="b">
        <v>1</v>
      </c>
      <c r="D2699" t="s">
        <v>24</v>
      </c>
      <c r="E2699" t="s">
        <v>7</v>
      </c>
      <c r="F2699" t="s">
        <v>3</v>
      </c>
      <c r="G2699" t="s">
        <v>25</v>
      </c>
      <c r="H2699" t="s">
        <v>26</v>
      </c>
      <c r="I2699">
        <v>2091.4699999999998</v>
      </c>
      <c r="J2699">
        <v>388.92</v>
      </c>
      <c r="K2699" s="5">
        <v>33259</v>
      </c>
      <c r="L2699">
        <f t="shared" si="126"/>
        <v>6</v>
      </c>
      <c r="M2699">
        <f t="shared" si="127"/>
        <v>40</v>
      </c>
      <c r="N2699">
        <f t="shared" si="128"/>
        <v>12548.82</v>
      </c>
    </row>
    <row r="2700" spans="1:14" x14ac:dyDescent="0.35">
      <c r="A2700">
        <v>937</v>
      </c>
      <c r="B2700" s="5">
        <v>43042</v>
      </c>
      <c r="C2700" t="b">
        <v>0</v>
      </c>
      <c r="D2700" t="s">
        <v>24</v>
      </c>
      <c r="E2700" t="s">
        <v>12</v>
      </c>
      <c r="F2700" t="s">
        <v>3</v>
      </c>
      <c r="G2700" t="s">
        <v>25</v>
      </c>
      <c r="H2700" t="s">
        <v>25</v>
      </c>
      <c r="I2700">
        <v>1807.45</v>
      </c>
      <c r="J2700">
        <v>778.69</v>
      </c>
      <c r="K2700" s="5">
        <v>42145</v>
      </c>
      <c r="L2700">
        <f t="shared" si="126"/>
        <v>5</v>
      </c>
      <c r="M2700">
        <f t="shared" si="127"/>
        <v>45</v>
      </c>
      <c r="N2700">
        <f t="shared" si="128"/>
        <v>9037.25</v>
      </c>
    </row>
    <row r="2701" spans="1:14" x14ac:dyDescent="0.35">
      <c r="A2701">
        <v>877</v>
      </c>
      <c r="B2701" s="5">
        <v>42781</v>
      </c>
      <c r="C2701" t="b">
        <v>0</v>
      </c>
      <c r="D2701" t="s">
        <v>24</v>
      </c>
      <c r="E2701" t="s">
        <v>7</v>
      </c>
      <c r="F2701" t="s">
        <v>4</v>
      </c>
      <c r="G2701" t="s">
        <v>27</v>
      </c>
      <c r="H2701" t="s">
        <v>25</v>
      </c>
      <c r="I2701">
        <v>980.37</v>
      </c>
      <c r="J2701">
        <v>234.43</v>
      </c>
      <c r="K2701" s="5">
        <v>38693</v>
      </c>
      <c r="L2701">
        <f t="shared" si="126"/>
        <v>7</v>
      </c>
      <c r="M2701">
        <f t="shared" si="127"/>
        <v>46</v>
      </c>
      <c r="N2701">
        <f t="shared" si="128"/>
        <v>6862.59</v>
      </c>
    </row>
    <row r="2702" spans="1:14" x14ac:dyDescent="0.35">
      <c r="A2702">
        <v>2759</v>
      </c>
      <c r="B2702" s="5">
        <v>42989</v>
      </c>
      <c r="C2702" t="b">
        <v>1</v>
      </c>
      <c r="D2702" t="s">
        <v>24</v>
      </c>
      <c r="E2702" t="s">
        <v>7</v>
      </c>
      <c r="F2702" t="s">
        <v>3</v>
      </c>
      <c r="G2702" t="s">
        <v>25</v>
      </c>
      <c r="H2702" t="s">
        <v>26</v>
      </c>
      <c r="I2702">
        <v>1469.44</v>
      </c>
      <c r="J2702">
        <v>596.54999999999995</v>
      </c>
      <c r="K2702" s="5">
        <v>38647</v>
      </c>
      <c r="L2702">
        <f t="shared" si="126"/>
        <v>3</v>
      </c>
      <c r="M2702">
        <f t="shared" si="127"/>
        <v>50</v>
      </c>
      <c r="N2702">
        <f t="shared" si="128"/>
        <v>4408.32</v>
      </c>
    </row>
    <row r="2703" spans="1:14" x14ac:dyDescent="0.35">
      <c r="A2703">
        <v>621</v>
      </c>
      <c r="B2703" s="5">
        <v>42859</v>
      </c>
      <c r="C2703" t="b">
        <v>1</v>
      </c>
      <c r="D2703" t="s">
        <v>24</v>
      </c>
      <c r="E2703" t="s">
        <v>12</v>
      </c>
      <c r="F2703" t="s">
        <v>3</v>
      </c>
      <c r="G2703" t="s">
        <v>25</v>
      </c>
      <c r="H2703" t="s">
        <v>25</v>
      </c>
      <c r="I2703">
        <v>1992.93</v>
      </c>
      <c r="J2703">
        <v>762.63</v>
      </c>
      <c r="K2703" s="5">
        <v>34115</v>
      </c>
      <c r="L2703">
        <f t="shared" si="126"/>
        <v>7</v>
      </c>
      <c r="M2703">
        <f t="shared" si="127"/>
        <v>44</v>
      </c>
      <c r="N2703">
        <f t="shared" si="128"/>
        <v>13950.51</v>
      </c>
    </row>
    <row r="2704" spans="1:14" x14ac:dyDescent="0.35">
      <c r="A2704">
        <v>2428</v>
      </c>
      <c r="B2704" s="5">
        <v>42937</v>
      </c>
      <c r="C2704" t="b">
        <v>1</v>
      </c>
      <c r="D2704" t="s">
        <v>24</v>
      </c>
      <c r="E2704" t="s">
        <v>11</v>
      </c>
      <c r="F2704" t="s">
        <v>3</v>
      </c>
      <c r="G2704" t="s">
        <v>28</v>
      </c>
      <c r="H2704" t="s">
        <v>25</v>
      </c>
      <c r="I2704">
        <v>1024.6600000000001</v>
      </c>
      <c r="J2704">
        <v>614.79999999999995</v>
      </c>
      <c r="K2704" s="5">
        <v>41345</v>
      </c>
      <c r="L2704">
        <f t="shared" si="126"/>
        <v>8</v>
      </c>
      <c r="M2704">
        <f t="shared" si="127"/>
        <v>52</v>
      </c>
      <c r="N2704">
        <f t="shared" si="128"/>
        <v>8197.2800000000007</v>
      </c>
    </row>
    <row r="2705" spans="1:14" x14ac:dyDescent="0.35">
      <c r="A2705">
        <v>2173</v>
      </c>
      <c r="B2705" s="5">
        <v>42864</v>
      </c>
      <c r="C2705" t="b">
        <v>0</v>
      </c>
      <c r="D2705" t="s">
        <v>24</v>
      </c>
      <c r="E2705" t="s">
        <v>11</v>
      </c>
      <c r="F2705" t="s">
        <v>3</v>
      </c>
      <c r="G2705" t="s">
        <v>25</v>
      </c>
      <c r="H2705" t="s">
        <v>26</v>
      </c>
      <c r="I2705">
        <v>1061.56</v>
      </c>
      <c r="J2705">
        <v>733.58</v>
      </c>
      <c r="K2705" s="5">
        <v>40487</v>
      </c>
      <c r="L2705">
        <f t="shared" si="126"/>
        <v>3</v>
      </c>
      <c r="M2705">
        <f t="shared" si="127"/>
        <v>46</v>
      </c>
      <c r="N2705">
        <f t="shared" si="128"/>
        <v>3184.68</v>
      </c>
    </row>
    <row r="2706" spans="1:14" x14ac:dyDescent="0.35">
      <c r="A2706">
        <v>3191</v>
      </c>
      <c r="B2706" s="5">
        <v>42984</v>
      </c>
      <c r="C2706" t="b">
        <v>0</v>
      </c>
      <c r="D2706" t="s">
        <v>24</v>
      </c>
      <c r="E2706" t="s">
        <v>8</v>
      </c>
      <c r="F2706" t="s">
        <v>3</v>
      </c>
      <c r="G2706" t="s">
        <v>25</v>
      </c>
      <c r="H2706" t="s">
        <v>26</v>
      </c>
      <c r="I2706">
        <v>1635.3</v>
      </c>
      <c r="J2706">
        <v>993.66</v>
      </c>
      <c r="K2706" s="5">
        <v>34556</v>
      </c>
      <c r="L2706">
        <f t="shared" si="126"/>
        <v>8</v>
      </c>
      <c r="M2706">
        <f t="shared" si="127"/>
        <v>45</v>
      </c>
      <c r="N2706">
        <f t="shared" si="128"/>
        <v>13082.4</v>
      </c>
    </row>
    <row r="2707" spans="1:14" x14ac:dyDescent="0.35">
      <c r="A2707">
        <v>1307</v>
      </c>
      <c r="B2707" s="5">
        <v>42966</v>
      </c>
      <c r="C2707" t="b">
        <v>1</v>
      </c>
      <c r="D2707" t="s">
        <v>24</v>
      </c>
      <c r="E2707" t="s">
        <v>12</v>
      </c>
      <c r="F2707" t="s">
        <v>3</v>
      </c>
      <c r="G2707" t="s">
        <v>25</v>
      </c>
      <c r="H2707" t="s">
        <v>25</v>
      </c>
      <c r="I2707">
        <v>60.34</v>
      </c>
      <c r="J2707">
        <v>45.26</v>
      </c>
      <c r="K2707" s="5">
        <v>33552</v>
      </c>
      <c r="L2707">
        <f t="shared" si="126"/>
        <v>8</v>
      </c>
      <c r="M2707">
        <f t="shared" si="127"/>
        <v>58</v>
      </c>
      <c r="N2707">
        <f t="shared" si="128"/>
        <v>482.72</v>
      </c>
    </row>
    <row r="2708" spans="1:14" x14ac:dyDescent="0.35">
      <c r="A2708">
        <v>1263</v>
      </c>
      <c r="B2708" s="5">
        <v>43057</v>
      </c>
      <c r="C2708" t="b">
        <v>1</v>
      </c>
      <c r="D2708" t="s">
        <v>24</v>
      </c>
      <c r="E2708" t="s">
        <v>12</v>
      </c>
      <c r="F2708" t="s">
        <v>3</v>
      </c>
      <c r="G2708" t="s">
        <v>25</v>
      </c>
      <c r="H2708" t="s">
        <v>25</v>
      </c>
      <c r="I2708">
        <v>752.64</v>
      </c>
      <c r="J2708">
        <v>205.36</v>
      </c>
      <c r="K2708" s="5">
        <v>42218</v>
      </c>
      <c r="L2708">
        <f t="shared" si="126"/>
        <v>5</v>
      </c>
      <c r="M2708">
        <f t="shared" si="127"/>
        <v>53</v>
      </c>
      <c r="N2708">
        <f t="shared" si="128"/>
        <v>3763.2</v>
      </c>
    </row>
    <row r="2709" spans="1:14" x14ac:dyDescent="0.35">
      <c r="A2709">
        <v>235</v>
      </c>
      <c r="B2709" s="5">
        <v>43018</v>
      </c>
      <c r="C2709" t="b">
        <v>0</v>
      </c>
      <c r="D2709" t="s">
        <v>24</v>
      </c>
      <c r="E2709" t="s">
        <v>10</v>
      </c>
      <c r="F2709" t="s">
        <v>4</v>
      </c>
      <c r="G2709" t="s">
        <v>25</v>
      </c>
      <c r="H2709" t="s">
        <v>25</v>
      </c>
      <c r="I2709">
        <v>742.54</v>
      </c>
      <c r="J2709">
        <v>667.4</v>
      </c>
      <c r="K2709" s="5">
        <v>33549</v>
      </c>
      <c r="L2709">
        <f t="shared" si="126"/>
        <v>10</v>
      </c>
      <c r="M2709">
        <f t="shared" si="127"/>
        <v>52</v>
      </c>
      <c r="N2709">
        <f t="shared" si="128"/>
        <v>7425.4</v>
      </c>
    </row>
    <row r="2710" spans="1:14" x14ac:dyDescent="0.35">
      <c r="A2710">
        <v>1545</v>
      </c>
      <c r="B2710" s="5">
        <v>42756</v>
      </c>
      <c r="C2710" t="b">
        <v>1</v>
      </c>
      <c r="D2710" t="s">
        <v>24</v>
      </c>
      <c r="E2710" t="s">
        <v>8</v>
      </c>
      <c r="F2710" t="s">
        <v>3</v>
      </c>
      <c r="G2710" t="s">
        <v>25</v>
      </c>
      <c r="H2710" t="s">
        <v>25</v>
      </c>
      <c r="I2710">
        <v>1403.5</v>
      </c>
      <c r="J2710">
        <v>954.82</v>
      </c>
      <c r="K2710" s="5">
        <v>42688</v>
      </c>
      <c r="L2710">
        <f t="shared" si="126"/>
        <v>6</v>
      </c>
      <c r="M2710">
        <f t="shared" si="127"/>
        <v>44</v>
      </c>
      <c r="N2710">
        <f t="shared" si="128"/>
        <v>8421</v>
      </c>
    </row>
    <row r="2711" spans="1:14" x14ac:dyDescent="0.35">
      <c r="A2711">
        <v>3470</v>
      </c>
      <c r="B2711" s="5">
        <v>42736</v>
      </c>
      <c r="C2711" t="b">
        <v>0</v>
      </c>
      <c r="D2711" t="s">
        <v>24</v>
      </c>
      <c r="E2711" t="s">
        <v>10</v>
      </c>
      <c r="F2711" t="s">
        <v>3</v>
      </c>
      <c r="G2711" t="s">
        <v>28</v>
      </c>
      <c r="H2711" t="s">
        <v>25</v>
      </c>
      <c r="I2711">
        <v>2005.66</v>
      </c>
      <c r="J2711">
        <v>1203.4000000000001</v>
      </c>
      <c r="K2711" s="5">
        <v>39427</v>
      </c>
      <c r="L2711">
        <f t="shared" si="126"/>
        <v>5</v>
      </c>
      <c r="M2711">
        <f t="shared" si="127"/>
        <v>47</v>
      </c>
      <c r="N2711">
        <f t="shared" si="128"/>
        <v>10028.300000000001</v>
      </c>
    </row>
    <row r="2712" spans="1:14" x14ac:dyDescent="0.35">
      <c r="A2712">
        <v>1929</v>
      </c>
      <c r="B2712" s="5">
        <v>42766</v>
      </c>
      <c r="C2712" t="b">
        <v>0</v>
      </c>
      <c r="D2712" t="s">
        <v>24</v>
      </c>
      <c r="E2712" t="s">
        <v>10</v>
      </c>
      <c r="F2712" t="s">
        <v>3</v>
      </c>
      <c r="G2712" t="s">
        <v>25</v>
      </c>
      <c r="H2712" t="s">
        <v>25</v>
      </c>
      <c r="I2712">
        <v>235.63</v>
      </c>
      <c r="J2712">
        <v>125.07</v>
      </c>
      <c r="K2712" s="5">
        <v>38206</v>
      </c>
      <c r="L2712">
        <f t="shared" si="126"/>
        <v>5</v>
      </c>
      <c r="M2712">
        <f t="shared" si="127"/>
        <v>62</v>
      </c>
      <c r="N2712">
        <f t="shared" si="128"/>
        <v>1178.1500000000001</v>
      </c>
    </row>
    <row r="2713" spans="1:14" x14ac:dyDescent="0.35">
      <c r="A2713">
        <v>1147</v>
      </c>
      <c r="B2713" s="5">
        <v>42852</v>
      </c>
      <c r="C2713" t="b">
        <v>0</v>
      </c>
      <c r="D2713" t="s">
        <v>24</v>
      </c>
      <c r="E2713" t="s">
        <v>11</v>
      </c>
      <c r="F2713" t="s">
        <v>3</v>
      </c>
      <c r="G2713" t="s">
        <v>28</v>
      </c>
      <c r="H2713" t="s">
        <v>26</v>
      </c>
      <c r="I2713">
        <v>1842.92</v>
      </c>
      <c r="J2713">
        <v>1105.75</v>
      </c>
      <c r="K2713" s="5">
        <v>38859</v>
      </c>
      <c r="L2713">
        <f t="shared" si="126"/>
        <v>4</v>
      </c>
      <c r="M2713">
        <f t="shared" si="127"/>
        <v>55</v>
      </c>
      <c r="N2713">
        <f t="shared" si="128"/>
        <v>7371.68</v>
      </c>
    </row>
    <row r="2714" spans="1:14" x14ac:dyDescent="0.35">
      <c r="A2714">
        <v>409</v>
      </c>
      <c r="B2714" s="5">
        <v>42901</v>
      </c>
      <c r="C2714" t="b">
        <v>1</v>
      </c>
      <c r="D2714" t="s">
        <v>24</v>
      </c>
      <c r="E2714" t="s">
        <v>10</v>
      </c>
      <c r="F2714" t="s">
        <v>3</v>
      </c>
      <c r="G2714" t="s">
        <v>25</v>
      </c>
      <c r="H2714" t="s">
        <v>25</v>
      </c>
      <c r="I2714">
        <v>235.63</v>
      </c>
      <c r="J2714">
        <v>125.07</v>
      </c>
      <c r="K2714" s="5">
        <v>36367</v>
      </c>
      <c r="L2714">
        <f t="shared" si="126"/>
        <v>4</v>
      </c>
      <c r="M2714">
        <f t="shared" si="127"/>
        <v>36</v>
      </c>
      <c r="N2714">
        <f t="shared" si="128"/>
        <v>942.52</v>
      </c>
    </row>
    <row r="2715" spans="1:14" x14ac:dyDescent="0.35">
      <c r="A2715">
        <v>1144</v>
      </c>
      <c r="B2715" s="5">
        <v>42992</v>
      </c>
      <c r="C2715" t="b">
        <v>1</v>
      </c>
      <c r="D2715" t="s">
        <v>24</v>
      </c>
      <c r="E2715" t="s">
        <v>12</v>
      </c>
      <c r="F2715" t="s">
        <v>2</v>
      </c>
      <c r="G2715" t="s">
        <v>25</v>
      </c>
      <c r="H2715" t="s">
        <v>25</v>
      </c>
      <c r="I2715">
        <v>1466.68</v>
      </c>
      <c r="J2715">
        <v>363.25</v>
      </c>
      <c r="K2715" s="5">
        <v>38693</v>
      </c>
      <c r="L2715">
        <f t="shared" si="126"/>
        <v>7</v>
      </c>
      <c r="M2715">
        <f t="shared" si="127"/>
        <v>54</v>
      </c>
      <c r="N2715">
        <f t="shared" si="128"/>
        <v>10266.76</v>
      </c>
    </row>
    <row r="2716" spans="1:14" x14ac:dyDescent="0.35">
      <c r="A2716">
        <v>1403</v>
      </c>
      <c r="B2716" s="5">
        <v>42823</v>
      </c>
      <c r="C2716" t="b">
        <v>1</v>
      </c>
      <c r="D2716" t="s">
        <v>24</v>
      </c>
      <c r="E2716" t="s">
        <v>7</v>
      </c>
      <c r="F2716" t="s">
        <v>3</v>
      </c>
      <c r="G2716" t="s">
        <v>25</v>
      </c>
      <c r="H2716" t="s">
        <v>25</v>
      </c>
      <c r="I2716">
        <v>499.53</v>
      </c>
      <c r="J2716">
        <v>388.72</v>
      </c>
      <c r="K2716" s="5">
        <v>36334</v>
      </c>
      <c r="L2716">
        <f t="shared" si="126"/>
        <v>1</v>
      </c>
      <c r="M2716">
        <f t="shared" si="127"/>
        <v>28</v>
      </c>
      <c r="N2716">
        <f t="shared" si="128"/>
        <v>499.53</v>
      </c>
    </row>
    <row r="2717" spans="1:14" x14ac:dyDescent="0.35">
      <c r="A2717">
        <v>3042</v>
      </c>
      <c r="B2717" s="5">
        <v>43088</v>
      </c>
      <c r="C2717" t="b">
        <v>1</v>
      </c>
      <c r="D2717" t="s">
        <v>24</v>
      </c>
      <c r="E2717" t="s">
        <v>11</v>
      </c>
      <c r="F2717" t="s">
        <v>4</v>
      </c>
      <c r="G2717" t="s">
        <v>25</v>
      </c>
      <c r="H2717" t="s">
        <v>26</v>
      </c>
      <c r="I2717">
        <v>1777.8</v>
      </c>
      <c r="J2717">
        <v>820.78</v>
      </c>
      <c r="K2717" s="5">
        <v>40670</v>
      </c>
      <c r="L2717">
        <f t="shared" si="126"/>
        <v>5</v>
      </c>
      <c r="M2717">
        <f t="shared" si="127"/>
        <v>58</v>
      </c>
      <c r="N2717">
        <f t="shared" si="128"/>
        <v>8889</v>
      </c>
    </row>
    <row r="2718" spans="1:14" x14ac:dyDescent="0.35">
      <c r="A2718">
        <v>2635</v>
      </c>
      <c r="B2718" s="5">
        <v>42923</v>
      </c>
      <c r="C2718" t="b">
        <v>0</v>
      </c>
      <c r="D2718" t="s">
        <v>24</v>
      </c>
      <c r="E2718" t="s">
        <v>11</v>
      </c>
      <c r="F2718" t="s">
        <v>3</v>
      </c>
      <c r="G2718" t="s">
        <v>25</v>
      </c>
      <c r="H2718" t="s">
        <v>25</v>
      </c>
      <c r="I2718">
        <v>71.489999999999995</v>
      </c>
      <c r="J2718">
        <v>53.62</v>
      </c>
      <c r="K2718" s="5">
        <v>41245</v>
      </c>
      <c r="L2718">
        <f t="shared" si="126"/>
        <v>8</v>
      </c>
      <c r="M2718">
        <f t="shared" si="127"/>
        <v>58</v>
      </c>
      <c r="N2718">
        <f t="shared" si="128"/>
        <v>571.91999999999996</v>
      </c>
    </row>
    <row r="2719" spans="1:14" x14ac:dyDescent="0.35">
      <c r="A2719">
        <v>225</v>
      </c>
      <c r="B2719" s="5">
        <v>43062</v>
      </c>
      <c r="C2719" t="b">
        <v>0</v>
      </c>
      <c r="D2719" t="s">
        <v>24</v>
      </c>
      <c r="E2719" t="s">
        <v>7</v>
      </c>
      <c r="F2719" t="s">
        <v>4</v>
      </c>
      <c r="G2719" t="s">
        <v>25</v>
      </c>
      <c r="H2719" t="s">
        <v>25</v>
      </c>
      <c r="I2719">
        <v>290.62</v>
      </c>
      <c r="J2719">
        <v>215.14</v>
      </c>
      <c r="K2719" s="5">
        <v>38339</v>
      </c>
      <c r="L2719">
        <f t="shared" si="126"/>
        <v>2</v>
      </c>
      <c r="M2719">
        <f t="shared" si="127"/>
        <v>41</v>
      </c>
      <c r="N2719">
        <f t="shared" si="128"/>
        <v>581.24</v>
      </c>
    </row>
    <row r="2720" spans="1:14" x14ac:dyDescent="0.35">
      <c r="A2720">
        <v>792</v>
      </c>
      <c r="B2720" s="5">
        <v>42790</v>
      </c>
      <c r="C2720" t="b">
        <v>0</v>
      </c>
      <c r="D2720" t="s">
        <v>24</v>
      </c>
      <c r="E2720" t="s">
        <v>7</v>
      </c>
      <c r="F2720" t="s">
        <v>3</v>
      </c>
      <c r="G2720" t="s">
        <v>27</v>
      </c>
      <c r="H2720" t="s">
        <v>25</v>
      </c>
      <c r="I2720">
        <v>1057.51</v>
      </c>
      <c r="J2720">
        <v>154.4</v>
      </c>
      <c r="K2720" s="5">
        <v>34527</v>
      </c>
      <c r="L2720">
        <f t="shared" si="126"/>
        <v>4</v>
      </c>
      <c r="M2720">
        <f t="shared" si="127"/>
        <v>44</v>
      </c>
      <c r="N2720">
        <f t="shared" si="128"/>
        <v>4230.04</v>
      </c>
    </row>
    <row r="2721" spans="1:14" x14ac:dyDescent="0.35">
      <c r="A2721">
        <v>2320</v>
      </c>
      <c r="B2721" s="5">
        <v>43075</v>
      </c>
      <c r="C2721" t="b">
        <v>0</v>
      </c>
      <c r="D2721" t="s">
        <v>24</v>
      </c>
      <c r="E2721" t="s">
        <v>11</v>
      </c>
      <c r="F2721" t="s">
        <v>3</v>
      </c>
      <c r="G2721" t="s">
        <v>25</v>
      </c>
      <c r="H2721" t="s">
        <v>26</v>
      </c>
      <c r="I2721">
        <v>1061.56</v>
      </c>
      <c r="J2721">
        <v>733.58</v>
      </c>
      <c r="K2721" s="5">
        <v>34170</v>
      </c>
      <c r="L2721">
        <f t="shared" si="126"/>
        <v>3</v>
      </c>
      <c r="M2721">
        <f t="shared" si="127"/>
        <v>56</v>
      </c>
      <c r="N2721">
        <f t="shared" si="128"/>
        <v>3184.68</v>
      </c>
    </row>
    <row r="2722" spans="1:14" x14ac:dyDescent="0.35">
      <c r="A2722">
        <v>272</v>
      </c>
      <c r="B2722" s="5">
        <v>42818</v>
      </c>
      <c r="C2722" t="b">
        <v>0</v>
      </c>
      <c r="D2722" t="s">
        <v>24</v>
      </c>
      <c r="E2722" t="s">
        <v>7</v>
      </c>
      <c r="F2722" t="s">
        <v>3</v>
      </c>
      <c r="G2722" t="s">
        <v>25</v>
      </c>
      <c r="H2722" t="s">
        <v>26</v>
      </c>
      <c r="I2722">
        <v>2091.4699999999998</v>
      </c>
      <c r="J2722">
        <v>388.92</v>
      </c>
      <c r="K2722" s="5">
        <v>38258</v>
      </c>
      <c r="L2722">
        <f t="shared" si="126"/>
        <v>5</v>
      </c>
      <c r="M2722">
        <f t="shared" si="127"/>
        <v>51</v>
      </c>
      <c r="N2722">
        <f t="shared" si="128"/>
        <v>10457.349999999999</v>
      </c>
    </row>
    <row r="2723" spans="1:14" x14ac:dyDescent="0.35">
      <c r="A2723">
        <v>1619</v>
      </c>
      <c r="B2723" s="5">
        <v>42944</v>
      </c>
      <c r="C2723" t="b">
        <v>0</v>
      </c>
      <c r="D2723" t="s">
        <v>24</v>
      </c>
      <c r="E2723" t="s">
        <v>12</v>
      </c>
      <c r="F2723" t="s">
        <v>3</v>
      </c>
      <c r="G2723" t="s">
        <v>25</v>
      </c>
      <c r="H2723" t="s">
        <v>25</v>
      </c>
      <c r="I2723">
        <v>752.64</v>
      </c>
      <c r="J2723">
        <v>205.36</v>
      </c>
      <c r="K2723" s="5">
        <v>36367</v>
      </c>
      <c r="L2723">
        <f t="shared" si="126"/>
        <v>9</v>
      </c>
      <c r="M2723">
        <f t="shared" si="127"/>
        <v>43</v>
      </c>
      <c r="N2723">
        <f t="shared" si="128"/>
        <v>6773.76</v>
      </c>
    </row>
    <row r="2724" spans="1:14" x14ac:dyDescent="0.35">
      <c r="A2724">
        <v>1765</v>
      </c>
      <c r="B2724" s="5">
        <v>42925</v>
      </c>
      <c r="C2724" t="b">
        <v>0</v>
      </c>
      <c r="D2724" t="s">
        <v>24</v>
      </c>
      <c r="E2724" t="s">
        <v>8</v>
      </c>
      <c r="F2724" t="s">
        <v>3</v>
      </c>
      <c r="G2724" t="s">
        <v>25</v>
      </c>
      <c r="H2724" t="s">
        <v>26</v>
      </c>
      <c r="I2724">
        <v>1765.3</v>
      </c>
      <c r="J2724">
        <v>709.48</v>
      </c>
      <c r="K2724" s="5">
        <v>38193</v>
      </c>
      <c r="L2724">
        <f t="shared" si="126"/>
        <v>6</v>
      </c>
      <c r="M2724">
        <f t="shared" si="127"/>
        <v>57</v>
      </c>
      <c r="N2724">
        <f t="shared" si="128"/>
        <v>10591.8</v>
      </c>
    </row>
    <row r="2725" spans="1:14" x14ac:dyDescent="0.35">
      <c r="A2725">
        <v>127</v>
      </c>
      <c r="B2725" s="5">
        <v>43076</v>
      </c>
      <c r="C2725" t="b">
        <v>1</v>
      </c>
      <c r="D2725" t="s">
        <v>24</v>
      </c>
      <c r="E2725" t="s">
        <v>12</v>
      </c>
      <c r="F2725" t="s">
        <v>3</v>
      </c>
      <c r="G2725" t="s">
        <v>25</v>
      </c>
      <c r="H2725" t="s">
        <v>25</v>
      </c>
      <c r="I2725">
        <v>752.64</v>
      </c>
      <c r="J2725">
        <v>205.36</v>
      </c>
      <c r="K2725" s="5">
        <v>42218</v>
      </c>
      <c r="L2725">
        <f t="shared" si="126"/>
        <v>9</v>
      </c>
      <c r="M2725">
        <f t="shared" si="127"/>
        <v>35</v>
      </c>
      <c r="N2725">
        <f t="shared" si="128"/>
        <v>6773.76</v>
      </c>
    </row>
    <row r="2726" spans="1:14" x14ac:dyDescent="0.35">
      <c r="A2726">
        <v>763</v>
      </c>
      <c r="B2726" s="5">
        <v>42769</v>
      </c>
      <c r="C2726" t="b">
        <v>1</v>
      </c>
      <c r="D2726" t="s">
        <v>24</v>
      </c>
      <c r="E2726" t="s">
        <v>12</v>
      </c>
      <c r="F2726" t="s">
        <v>3</v>
      </c>
      <c r="G2726" t="s">
        <v>25</v>
      </c>
      <c r="H2726" t="s">
        <v>25</v>
      </c>
      <c r="I2726">
        <v>1231.1500000000001</v>
      </c>
      <c r="J2726">
        <v>161.6</v>
      </c>
      <c r="K2726" s="5">
        <v>38216</v>
      </c>
      <c r="L2726">
        <f t="shared" si="126"/>
        <v>5</v>
      </c>
      <c r="M2726">
        <f t="shared" si="127"/>
        <v>59</v>
      </c>
      <c r="N2726">
        <f t="shared" si="128"/>
        <v>6155.75</v>
      </c>
    </row>
    <row r="2727" spans="1:14" x14ac:dyDescent="0.35">
      <c r="A2727">
        <v>2355</v>
      </c>
      <c r="B2727" s="5">
        <v>42773</v>
      </c>
      <c r="C2727" t="b">
        <v>1</v>
      </c>
      <c r="D2727" t="s">
        <v>24</v>
      </c>
      <c r="E2727" t="s">
        <v>7</v>
      </c>
      <c r="F2727" t="s">
        <v>3</v>
      </c>
      <c r="G2727" t="s">
        <v>27</v>
      </c>
      <c r="H2727" t="s">
        <v>25</v>
      </c>
      <c r="I2727">
        <v>1057.51</v>
      </c>
      <c r="J2727">
        <v>154.4</v>
      </c>
      <c r="K2727" s="5">
        <v>36361</v>
      </c>
      <c r="L2727">
        <f t="shared" si="126"/>
        <v>3</v>
      </c>
      <c r="M2727">
        <f t="shared" si="127"/>
        <v>48</v>
      </c>
      <c r="N2727">
        <f t="shared" si="128"/>
        <v>3172.5299999999997</v>
      </c>
    </row>
    <row r="2728" spans="1:14" x14ac:dyDescent="0.35">
      <c r="A2728">
        <v>3231</v>
      </c>
      <c r="B2728" s="5">
        <v>42933</v>
      </c>
      <c r="C2728" t="b">
        <v>1</v>
      </c>
      <c r="D2728" t="s">
        <v>24</v>
      </c>
      <c r="E2728" t="s">
        <v>11</v>
      </c>
      <c r="F2728" t="s">
        <v>3</v>
      </c>
      <c r="G2728" t="s">
        <v>25</v>
      </c>
      <c r="H2728" t="s">
        <v>25</v>
      </c>
      <c r="I2728">
        <v>1483.2</v>
      </c>
      <c r="J2728">
        <v>99.59</v>
      </c>
      <c r="K2728" s="5">
        <v>42105</v>
      </c>
      <c r="L2728">
        <f t="shared" si="126"/>
        <v>7</v>
      </c>
      <c r="M2728">
        <f t="shared" si="127"/>
        <v>58</v>
      </c>
      <c r="N2728">
        <f t="shared" si="128"/>
        <v>10382.4</v>
      </c>
    </row>
    <row r="2729" spans="1:14" x14ac:dyDescent="0.35">
      <c r="A2729">
        <v>3228</v>
      </c>
      <c r="B2729" s="5">
        <v>42766</v>
      </c>
      <c r="C2729" t="b">
        <v>1</v>
      </c>
      <c r="D2729" t="s">
        <v>24</v>
      </c>
      <c r="E2729" t="s">
        <v>12</v>
      </c>
      <c r="F2729" t="s">
        <v>3</v>
      </c>
      <c r="G2729" t="s">
        <v>25</v>
      </c>
      <c r="H2729" t="s">
        <v>25</v>
      </c>
      <c r="I2729">
        <v>1292.8399999999999</v>
      </c>
      <c r="J2729">
        <v>13.44</v>
      </c>
      <c r="K2729" s="5">
        <v>39915</v>
      </c>
      <c r="L2729">
        <f t="shared" si="126"/>
        <v>5</v>
      </c>
      <c r="M2729">
        <f t="shared" si="127"/>
        <v>61</v>
      </c>
      <c r="N2729">
        <f t="shared" si="128"/>
        <v>6464.2</v>
      </c>
    </row>
    <row r="2730" spans="1:14" x14ac:dyDescent="0.35">
      <c r="A2730">
        <v>1348</v>
      </c>
      <c r="B2730" s="5">
        <v>42942</v>
      </c>
      <c r="C2730" t="b">
        <v>1</v>
      </c>
      <c r="D2730" t="s">
        <v>24</v>
      </c>
      <c r="E2730" t="s">
        <v>11</v>
      </c>
      <c r="F2730" t="s">
        <v>3</v>
      </c>
      <c r="G2730" t="s">
        <v>25</v>
      </c>
      <c r="H2730" t="s">
        <v>25</v>
      </c>
      <c r="I2730">
        <v>1945.43</v>
      </c>
      <c r="J2730">
        <v>333.18</v>
      </c>
      <c r="K2730" s="5">
        <v>37499</v>
      </c>
      <c r="L2730">
        <f t="shared" si="126"/>
        <v>3</v>
      </c>
      <c r="M2730">
        <f t="shared" si="127"/>
        <v>48</v>
      </c>
      <c r="N2730">
        <f t="shared" si="128"/>
        <v>5836.29</v>
      </c>
    </row>
    <row r="2731" spans="1:14" x14ac:dyDescent="0.35">
      <c r="A2731">
        <v>1250</v>
      </c>
      <c r="B2731" s="5">
        <v>43031</v>
      </c>
      <c r="C2731" t="b">
        <v>0</v>
      </c>
      <c r="D2731" t="s">
        <v>24</v>
      </c>
      <c r="E2731" t="s">
        <v>10</v>
      </c>
      <c r="F2731" t="s">
        <v>3</v>
      </c>
      <c r="G2731" t="s">
        <v>25</v>
      </c>
      <c r="H2731" t="s">
        <v>25</v>
      </c>
      <c r="I2731">
        <v>1636.9</v>
      </c>
      <c r="J2731">
        <v>44.71</v>
      </c>
      <c r="K2731" s="5">
        <v>40410</v>
      </c>
      <c r="L2731">
        <f t="shared" si="126"/>
        <v>8</v>
      </c>
      <c r="M2731">
        <f t="shared" si="127"/>
        <v>54</v>
      </c>
      <c r="N2731">
        <f t="shared" si="128"/>
        <v>13095.2</v>
      </c>
    </row>
    <row r="2732" spans="1:14" x14ac:dyDescent="0.35">
      <c r="A2732">
        <v>1902</v>
      </c>
      <c r="B2732" s="5">
        <v>42929</v>
      </c>
      <c r="C2732" t="b">
        <v>0</v>
      </c>
      <c r="D2732" t="s">
        <v>24</v>
      </c>
      <c r="E2732" t="s">
        <v>7</v>
      </c>
      <c r="F2732" t="s">
        <v>5</v>
      </c>
      <c r="G2732" t="s">
        <v>27</v>
      </c>
      <c r="H2732" t="s">
        <v>25</v>
      </c>
      <c r="I2732">
        <v>574.64</v>
      </c>
      <c r="J2732">
        <v>459.71</v>
      </c>
      <c r="K2732" s="5">
        <v>38258</v>
      </c>
      <c r="L2732">
        <f t="shared" si="126"/>
        <v>5</v>
      </c>
      <c r="M2732">
        <f t="shared" si="127"/>
        <v>47</v>
      </c>
      <c r="N2732">
        <f t="shared" si="128"/>
        <v>2873.2</v>
      </c>
    </row>
    <row r="2733" spans="1:14" x14ac:dyDescent="0.35">
      <c r="A2733">
        <v>3499</v>
      </c>
      <c r="B2733" s="5">
        <v>42747</v>
      </c>
      <c r="C2733" t="b">
        <v>0</v>
      </c>
      <c r="D2733" t="s">
        <v>24</v>
      </c>
      <c r="E2733" t="s">
        <v>11</v>
      </c>
      <c r="F2733" t="s">
        <v>3</v>
      </c>
      <c r="G2733" t="s">
        <v>25</v>
      </c>
      <c r="H2733" t="s">
        <v>25</v>
      </c>
      <c r="I2733">
        <v>478.16</v>
      </c>
      <c r="J2733">
        <v>298.72000000000003</v>
      </c>
      <c r="K2733" s="5">
        <v>36146</v>
      </c>
      <c r="L2733">
        <f t="shared" si="126"/>
        <v>5</v>
      </c>
      <c r="M2733">
        <f t="shared" si="127"/>
        <v>30</v>
      </c>
      <c r="N2733">
        <f t="shared" si="128"/>
        <v>2390.8000000000002</v>
      </c>
    </row>
    <row r="2734" spans="1:14" x14ac:dyDescent="0.35">
      <c r="A2734">
        <v>791</v>
      </c>
      <c r="B2734" s="5">
        <v>42869</v>
      </c>
      <c r="C2734" t="b">
        <v>1</v>
      </c>
      <c r="D2734" t="s">
        <v>24</v>
      </c>
      <c r="E2734" t="s">
        <v>7</v>
      </c>
      <c r="F2734" t="s">
        <v>4</v>
      </c>
      <c r="G2734" t="s">
        <v>27</v>
      </c>
      <c r="H2734" t="s">
        <v>29</v>
      </c>
      <c r="I2734">
        <v>1720.7</v>
      </c>
      <c r="J2734">
        <v>1531.42</v>
      </c>
      <c r="K2734" s="5">
        <v>41848</v>
      </c>
      <c r="L2734">
        <f t="shared" si="126"/>
        <v>6</v>
      </c>
      <c r="M2734">
        <f t="shared" si="127"/>
        <v>49</v>
      </c>
      <c r="N2734">
        <f t="shared" si="128"/>
        <v>10324.200000000001</v>
      </c>
    </row>
    <row r="2735" spans="1:14" x14ac:dyDescent="0.35">
      <c r="A2735">
        <v>262</v>
      </c>
      <c r="B2735" s="5">
        <v>43089</v>
      </c>
      <c r="C2735" t="b">
        <v>0</v>
      </c>
      <c r="D2735" t="s">
        <v>24</v>
      </c>
      <c r="E2735" t="s">
        <v>12</v>
      </c>
      <c r="F2735" t="s">
        <v>3</v>
      </c>
      <c r="G2735" t="s">
        <v>25</v>
      </c>
      <c r="H2735" t="s">
        <v>25</v>
      </c>
      <c r="I2735">
        <v>1807.45</v>
      </c>
      <c r="J2735">
        <v>778.69</v>
      </c>
      <c r="K2735" s="5">
        <v>42710</v>
      </c>
      <c r="L2735">
        <f t="shared" si="126"/>
        <v>5</v>
      </c>
      <c r="M2735">
        <f t="shared" si="127"/>
        <v>51</v>
      </c>
      <c r="N2735">
        <f t="shared" si="128"/>
        <v>9037.25</v>
      </c>
    </row>
    <row r="2736" spans="1:14" x14ac:dyDescent="0.35">
      <c r="A2736">
        <v>848</v>
      </c>
      <c r="B2736" s="5">
        <v>42959</v>
      </c>
      <c r="C2736" t="b">
        <v>0</v>
      </c>
      <c r="D2736" t="s">
        <v>24</v>
      </c>
      <c r="E2736" t="s">
        <v>9</v>
      </c>
      <c r="F2736" t="s">
        <v>3</v>
      </c>
      <c r="G2736" t="s">
        <v>25</v>
      </c>
      <c r="H2736" t="s">
        <v>25</v>
      </c>
      <c r="I2736">
        <v>360.4</v>
      </c>
      <c r="J2736">
        <v>270.3</v>
      </c>
      <c r="K2736" s="5">
        <v>42710</v>
      </c>
      <c r="L2736">
        <f t="shared" si="126"/>
        <v>4</v>
      </c>
      <c r="M2736">
        <f t="shared" si="127"/>
        <v>42</v>
      </c>
      <c r="N2736">
        <f t="shared" si="128"/>
        <v>1441.6</v>
      </c>
    </row>
    <row r="2737" spans="1:14" x14ac:dyDescent="0.35">
      <c r="A2737">
        <v>2181</v>
      </c>
      <c r="B2737" s="5">
        <v>42883</v>
      </c>
      <c r="C2737" t="b">
        <v>1</v>
      </c>
      <c r="D2737" t="s">
        <v>24</v>
      </c>
      <c r="E2737" t="s">
        <v>10</v>
      </c>
      <c r="F2737" t="s">
        <v>3</v>
      </c>
      <c r="G2737" t="s">
        <v>27</v>
      </c>
      <c r="H2737" t="s">
        <v>25</v>
      </c>
      <c r="I2737">
        <v>71.16</v>
      </c>
      <c r="J2737">
        <v>56.93</v>
      </c>
      <c r="K2737" s="5">
        <v>40487</v>
      </c>
      <c r="L2737">
        <f t="shared" si="126"/>
        <v>8</v>
      </c>
      <c r="M2737">
        <f t="shared" si="127"/>
        <v>42</v>
      </c>
      <c r="N2737">
        <f t="shared" si="128"/>
        <v>569.28</v>
      </c>
    </row>
    <row r="2738" spans="1:14" x14ac:dyDescent="0.35">
      <c r="A2738">
        <v>1240</v>
      </c>
      <c r="B2738" s="5">
        <v>43026</v>
      </c>
      <c r="C2738" t="b">
        <v>1</v>
      </c>
      <c r="D2738" t="s">
        <v>24</v>
      </c>
      <c r="E2738" t="s">
        <v>12</v>
      </c>
      <c r="F2738" t="s">
        <v>3</v>
      </c>
      <c r="G2738" t="s">
        <v>25</v>
      </c>
      <c r="H2738" t="s">
        <v>25</v>
      </c>
      <c r="I2738">
        <v>1228.07</v>
      </c>
      <c r="J2738">
        <v>400.91</v>
      </c>
      <c r="K2738" s="5">
        <v>38859</v>
      </c>
      <c r="L2738">
        <f t="shared" si="126"/>
        <v>4</v>
      </c>
      <c r="M2738">
        <f t="shared" si="127"/>
        <v>39</v>
      </c>
      <c r="N2738">
        <f t="shared" si="128"/>
        <v>4912.28</v>
      </c>
    </row>
    <row r="2739" spans="1:14" x14ac:dyDescent="0.35">
      <c r="A2739">
        <v>2683</v>
      </c>
      <c r="B2739" s="5">
        <v>43048</v>
      </c>
      <c r="C2739" t="b">
        <v>1</v>
      </c>
      <c r="D2739" t="s">
        <v>24</v>
      </c>
      <c r="E2739" t="s">
        <v>8</v>
      </c>
      <c r="F2739" t="s">
        <v>2</v>
      </c>
      <c r="G2739" t="s">
        <v>25</v>
      </c>
      <c r="H2739" t="s">
        <v>26</v>
      </c>
      <c r="I2739">
        <v>1873.97</v>
      </c>
      <c r="J2739">
        <v>863.95</v>
      </c>
      <c r="K2739" s="5">
        <v>33429</v>
      </c>
      <c r="L2739">
        <f t="shared" si="126"/>
        <v>6</v>
      </c>
      <c r="M2739">
        <f t="shared" si="127"/>
        <v>44</v>
      </c>
      <c r="N2739">
        <f t="shared" si="128"/>
        <v>11243.82</v>
      </c>
    </row>
    <row r="2740" spans="1:14" x14ac:dyDescent="0.35">
      <c r="A2740">
        <v>3417</v>
      </c>
      <c r="B2740" s="5">
        <v>42740</v>
      </c>
      <c r="C2740" t="b">
        <v>1</v>
      </c>
      <c r="D2740" t="s">
        <v>24</v>
      </c>
      <c r="E2740" t="s">
        <v>9</v>
      </c>
      <c r="F2740" t="s">
        <v>3</v>
      </c>
      <c r="G2740" t="s">
        <v>25</v>
      </c>
      <c r="H2740" t="s">
        <v>29</v>
      </c>
      <c r="I2740">
        <v>586.45000000000005</v>
      </c>
      <c r="J2740">
        <v>521.94000000000005</v>
      </c>
      <c r="K2740" s="5">
        <v>33429</v>
      </c>
      <c r="L2740">
        <f t="shared" si="126"/>
        <v>6</v>
      </c>
      <c r="M2740">
        <f t="shared" si="127"/>
        <v>54</v>
      </c>
      <c r="N2740">
        <f t="shared" si="128"/>
        <v>3518.7000000000003</v>
      </c>
    </row>
    <row r="2741" spans="1:14" x14ac:dyDescent="0.35">
      <c r="A2741">
        <v>501</v>
      </c>
      <c r="B2741" s="5">
        <v>42886</v>
      </c>
      <c r="C2741" t="b">
        <v>1</v>
      </c>
      <c r="D2741" t="s">
        <v>24</v>
      </c>
      <c r="E2741" t="s">
        <v>11</v>
      </c>
      <c r="F2741" t="s">
        <v>3</v>
      </c>
      <c r="G2741" t="s">
        <v>25</v>
      </c>
      <c r="H2741" t="s">
        <v>25</v>
      </c>
      <c r="I2741">
        <v>441.49</v>
      </c>
      <c r="J2741">
        <v>84.99</v>
      </c>
      <c r="K2741" s="5">
        <v>34071</v>
      </c>
      <c r="L2741">
        <f t="shared" si="126"/>
        <v>1</v>
      </c>
      <c r="M2741">
        <f t="shared" si="127"/>
        <v>45</v>
      </c>
      <c r="N2741">
        <f t="shared" si="128"/>
        <v>441.49</v>
      </c>
    </row>
    <row r="2742" spans="1:14" x14ac:dyDescent="0.35">
      <c r="A2742">
        <v>653</v>
      </c>
      <c r="B2742" s="5">
        <v>43004</v>
      </c>
      <c r="C2742" t="b">
        <v>1</v>
      </c>
      <c r="D2742" t="s">
        <v>24</v>
      </c>
      <c r="E2742" t="s">
        <v>7</v>
      </c>
      <c r="F2742" t="s">
        <v>4</v>
      </c>
      <c r="G2742" t="s">
        <v>25</v>
      </c>
      <c r="H2742" t="s">
        <v>26</v>
      </c>
      <c r="I2742">
        <v>1894.19</v>
      </c>
      <c r="J2742">
        <v>598.76</v>
      </c>
      <c r="K2742" s="5">
        <v>42172</v>
      </c>
      <c r="L2742">
        <f t="shared" si="126"/>
        <v>4</v>
      </c>
      <c r="M2742">
        <f t="shared" si="127"/>
        <v>39</v>
      </c>
      <c r="N2742">
        <f t="shared" si="128"/>
        <v>7576.76</v>
      </c>
    </row>
    <row r="2743" spans="1:14" x14ac:dyDescent="0.35">
      <c r="A2743">
        <v>2340</v>
      </c>
      <c r="B2743" s="5">
        <v>42918</v>
      </c>
      <c r="C2743" t="b">
        <v>1</v>
      </c>
      <c r="D2743" t="s">
        <v>24</v>
      </c>
      <c r="E2743" t="s">
        <v>11</v>
      </c>
      <c r="F2743" t="s">
        <v>3</v>
      </c>
      <c r="G2743" t="s">
        <v>25</v>
      </c>
      <c r="H2743" t="s">
        <v>25</v>
      </c>
      <c r="I2743">
        <v>1163.8900000000001</v>
      </c>
      <c r="J2743">
        <v>589.27</v>
      </c>
      <c r="K2743" s="5">
        <v>40303</v>
      </c>
      <c r="L2743">
        <f t="shared" si="126"/>
        <v>7</v>
      </c>
      <c r="M2743">
        <f t="shared" si="127"/>
        <v>55</v>
      </c>
      <c r="N2743">
        <f t="shared" si="128"/>
        <v>8147.2300000000005</v>
      </c>
    </row>
    <row r="2744" spans="1:14" x14ac:dyDescent="0.35">
      <c r="A2744">
        <v>2504</v>
      </c>
      <c r="B2744" s="5">
        <v>42988</v>
      </c>
      <c r="C2744" t="b">
        <v>0</v>
      </c>
      <c r="D2744" t="s">
        <v>24</v>
      </c>
      <c r="E2744" t="s">
        <v>7</v>
      </c>
      <c r="F2744" t="s">
        <v>3</v>
      </c>
      <c r="G2744" t="s">
        <v>25</v>
      </c>
      <c r="H2744" t="s">
        <v>26</v>
      </c>
      <c r="I2744">
        <v>2091.4699999999998</v>
      </c>
      <c r="J2744">
        <v>388.92</v>
      </c>
      <c r="K2744" s="5">
        <v>41167</v>
      </c>
      <c r="L2744">
        <f t="shared" si="126"/>
        <v>4</v>
      </c>
      <c r="M2744">
        <f t="shared" si="127"/>
        <v>43</v>
      </c>
      <c r="N2744">
        <f t="shared" si="128"/>
        <v>8365.8799999999992</v>
      </c>
    </row>
    <row r="2745" spans="1:14" x14ac:dyDescent="0.35">
      <c r="A2745">
        <v>3295</v>
      </c>
      <c r="B2745" s="5">
        <v>42932</v>
      </c>
      <c r="C2745" t="b">
        <v>0</v>
      </c>
      <c r="D2745" t="s">
        <v>24</v>
      </c>
      <c r="E2745" t="s">
        <v>12</v>
      </c>
      <c r="F2745" t="s">
        <v>3</v>
      </c>
      <c r="G2745" t="s">
        <v>27</v>
      </c>
      <c r="H2745" t="s">
        <v>25</v>
      </c>
      <c r="I2745">
        <v>642.30999999999995</v>
      </c>
      <c r="J2745">
        <v>513.85</v>
      </c>
      <c r="K2745" s="5">
        <v>42226</v>
      </c>
      <c r="L2745">
        <f t="shared" si="126"/>
        <v>8</v>
      </c>
      <c r="M2745">
        <f t="shared" si="127"/>
        <v>43</v>
      </c>
      <c r="N2745">
        <f t="shared" si="128"/>
        <v>5138.4799999999996</v>
      </c>
    </row>
    <row r="2746" spans="1:14" x14ac:dyDescent="0.35">
      <c r="A2746">
        <v>1104</v>
      </c>
      <c r="B2746" s="5">
        <v>43003</v>
      </c>
      <c r="C2746" t="b">
        <v>1</v>
      </c>
      <c r="D2746" t="s">
        <v>24</v>
      </c>
      <c r="E2746" t="s">
        <v>11</v>
      </c>
      <c r="F2746" t="s">
        <v>3</v>
      </c>
      <c r="G2746" t="s">
        <v>25</v>
      </c>
      <c r="H2746" t="s">
        <v>26</v>
      </c>
      <c r="I2746">
        <v>202.62</v>
      </c>
      <c r="J2746">
        <v>151.96</v>
      </c>
      <c r="K2746" s="5">
        <v>42458</v>
      </c>
      <c r="L2746">
        <f t="shared" si="126"/>
        <v>6</v>
      </c>
      <c r="M2746">
        <f t="shared" si="127"/>
        <v>34</v>
      </c>
      <c r="N2746">
        <f t="shared" si="128"/>
        <v>1215.72</v>
      </c>
    </row>
    <row r="2747" spans="1:14" x14ac:dyDescent="0.35">
      <c r="A2747">
        <v>3117</v>
      </c>
      <c r="B2747" s="5">
        <v>42803</v>
      </c>
      <c r="C2747" t="b">
        <v>1</v>
      </c>
      <c r="D2747" t="s">
        <v>24</v>
      </c>
      <c r="E2747" t="s">
        <v>12</v>
      </c>
      <c r="F2747" t="s">
        <v>3</v>
      </c>
      <c r="G2747" t="s">
        <v>25</v>
      </c>
      <c r="H2747" t="s">
        <v>25</v>
      </c>
      <c r="I2747">
        <v>1231.1500000000001</v>
      </c>
      <c r="J2747">
        <v>161.6</v>
      </c>
      <c r="K2747" s="5">
        <v>34586</v>
      </c>
      <c r="L2747">
        <f t="shared" si="126"/>
        <v>7</v>
      </c>
      <c r="M2747">
        <f t="shared" si="127"/>
        <v>47</v>
      </c>
      <c r="N2747">
        <f t="shared" si="128"/>
        <v>8618.0500000000011</v>
      </c>
    </row>
    <row r="2748" spans="1:14" x14ac:dyDescent="0.35">
      <c r="A2748">
        <v>1522</v>
      </c>
      <c r="B2748" s="5">
        <v>43090</v>
      </c>
      <c r="C2748" t="b">
        <v>1</v>
      </c>
      <c r="D2748" t="s">
        <v>24</v>
      </c>
      <c r="E2748" t="s">
        <v>9</v>
      </c>
      <c r="F2748" t="s">
        <v>4</v>
      </c>
      <c r="G2748" t="s">
        <v>25</v>
      </c>
      <c r="H2748" t="s">
        <v>25</v>
      </c>
      <c r="I2748">
        <v>1036.5899999999999</v>
      </c>
      <c r="J2748">
        <v>206.35</v>
      </c>
      <c r="K2748" s="5">
        <v>33364</v>
      </c>
      <c r="L2748">
        <f t="shared" si="126"/>
        <v>5</v>
      </c>
      <c r="M2748">
        <f t="shared" si="127"/>
        <v>45</v>
      </c>
      <c r="N2748">
        <f t="shared" si="128"/>
        <v>5182.95</v>
      </c>
    </row>
    <row r="2749" spans="1:14" x14ac:dyDescent="0.35">
      <c r="A2749">
        <v>3489</v>
      </c>
      <c r="B2749" s="5">
        <v>42832</v>
      </c>
      <c r="C2749" t="b">
        <v>1</v>
      </c>
      <c r="D2749" t="s">
        <v>24</v>
      </c>
      <c r="E2749" t="s">
        <v>8</v>
      </c>
      <c r="F2749" t="s">
        <v>4</v>
      </c>
      <c r="G2749" t="s">
        <v>25</v>
      </c>
      <c r="H2749" t="s">
        <v>25</v>
      </c>
      <c r="I2749">
        <v>792.9</v>
      </c>
      <c r="J2749">
        <v>594.67999999999995</v>
      </c>
      <c r="K2749" s="5">
        <v>33879</v>
      </c>
      <c r="L2749">
        <f t="shared" si="126"/>
        <v>6</v>
      </c>
      <c r="M2749">
        <f t="shared" si="127"/>
        <v>44</v>
      </c>
      <c r="N2749">
        <f t="shared" si="128"/>
        <v>4757.3999999999996</v>
      </c>
    </row>
    <row r="2750" spans="1:14" x14ac:dyDescent="0.35">
      <c r="A2750">
        <v>63</v>
      </c>
      <c r="B2750" s="5">
        <v>42999</v>
      </c>
      <c r="C2750" t="b">
        <v>0</v>
      </c>
      <c r="D2750" t="s">
        <v>24</v>
      </c>
      <c r="E2750" t="s">
        <v>12</v>
      </c>
      <c r="F2750" t="s">
        <v>2</v>
      </c>
      <c r="G2750" t="s">
        <v>25</v>
      </c>
      <c r="H2750" t="s">
        <v>26</v>
      </c>
      <c r="I2750">
        <v>1362.99</v>
      </c>
      <c r="J2750">
        <v>57.74</v>
      </c>
      <c r="K2750" s="5">
        <v>38482</v>
      </c>
      <c r="L2750">
        <f t="shared" si="126"/>
        <v>3</v>
      </c>
      <c r="M2750">
        <f t="shared" si="127"/>
        <v>44</v>
      </c>
      <c r="N2750">
        <f t="shared" si="128"/>
        <v>4088.9700000000003</v>
      </c>
    </row>
    <row r="2751" spans="1:14" x14ac:dyDescent="0.35">
      <c r="A2751">
        <v>1824</v>
      </c>
      <c r="B2751" s="5">
        <v>42740</v>
      </c>
      <c r="C2751" t="b">
        <v>0</v>
      </c>
      <c r="D2751" t="s">
        <v>24</v>
      </c>
      <c r="E2751" t="s">
        <v>11</v>
      </c>
      <c r="F2751" t="s">
        <v>3</v>
      </c>
      <c r="G2751" t="s">
        <v>25</v>
      </c>
      <c r="H2751" t="s">
        <v>25</v>
      </c>
      <c r="I2751">
        <v>71.489999999999995</v>
      </c>
      <c r="J2751">
        <v>53.62</v>
      </c>
      <c r="K2751" s="5">
        <v>40784</v>
      </c>
      <c r="L2751">
        <f t="shared" si="126"/>
        <v>6</v>
      </c>
      <c r="M2751">
        <f t="shared" si="127"/>
        <v>53</v>
      </c>
      <c r="N2751">
        <f t="shared" si="128"/>
        <v>428.93999999999994</v>
      </c>
    </row>
    <row r="2752" spans="1:14" x14ac:dyDescent="0.35">
      <c r="A2752">
        <v>1193</v>
      </c>
      <c r="B2752" s="5">
        <v>42769</v>
      </c>
      <c r="C2752" t="b">
        <v>1</v>
      </c>
      <c r="D2752" t="s">
        <v>24</v>
      </c>
      <c r="E2752" t="s">
        <v>12</v>
      </c>
      <c r="F2752" t="s">
        <v>4</v>
      </c>
      <c r="G2752" t="s">
        <v>27</v>
      </c>
      <c r="H2752" t="s">
        <v>29</v>
      </c>
      <c r="I2752">
        <v>1172.78</v>
      </c>
      <c r="J2752">
        <v>1043.77</v>
      </c>
      <c r="K2752" s="5">
        <v>37539</v>
      </c>
      <c r="L2752">
        <f t="shared" si="126"/>
        <v>3</v>
      </c>
      <c r="M2752">
        <f t="shared" si="127"/>
        <v>58</v>
      </c>
      <c r="N2752">
        <f t="shared" si="128"/>
        <v>3518.34</v>
      </c>
    </row>
    <row r="2753" spans="1:14" x14ac:dyDescent="0.35">
      <c r="A2753">
        <v>3011</v>
      </c>
      <c r="B2753" s="5">
        <v>42890</v>
      </c>
      <c r="C2753" t="b">
        <v>1</v>
      </c>
      <c r="D2753" t="s">
        <v>24</v>
      </c>
      <c r="E2753" t="s">
        <v>11</v>
      </c>
      <c r="F2753" t="s">
        <v>3</v>
      </c>
      <c r="G2753" t="s">
        <v>25</v>
      </c>
      <c r="H2753" t="s">
        <v>25</v>
      </c>
      <c r="I2753">
        <v>1151.96</v>
      </c>
      <c r="J2753">
        <v>649.49</v>
      </c>
      <c r="K2753" s="5">
        <v>36498</v>
      </c>
      <c r="L2753">
        <f t="shared" si="126"/>
        <v>4</v>
      </c>
      <c r="M2753">
        <f t="shared" si="127"/>
        <v>58</v>
      </c>
      <c r="N2753">
        <f t="shared" si="128"/>
        <v>4607.84</v>
      </c>
    </row>
    <row r="2754" spans="1:14" x14ac:dyDescent="0.35">
      <c r="A2754">
        <v>2697</v>
      </c>
      <c r="B2754" s="5">
        <v>42975</v>
      </c>
      <c r="C2754" t="b">
        <v>1</v>
      </c>
      <c r="D2754" t="s">
        <v>24</v>
      </c>
      <c r="E2754" t="s">
        <v>9</v>
      </c>
      <c r="F2754" t="s">
        <v>3</v>
      </c>
      <c r="G2754" t="s">
        <v>27</v>
      </c>
      <c r="H2754" t="s">
        <v>25</v>
      </c>
      <c r="I2754">
        <v>363.01</v>
      </c>
      <c r="J2754">
        <v>290.41000000000003</v>
      </c>
      <c r="K2754" s="5">
        <v>38482</v>
      </c>
      <c r="L2754">
        <f t="shared" si="126"/>
        <v>7</v>
      </c>
      <c r="M2754">
        <f t="shared" si="127"/>
        <v>46</v>
      </c>
      <c r="N2754">
        <f t="shared" si="128"/>
        <v>2541.0699999999997</v>
      </c>
    </row>
    <row r="2755" spans="1:14" x14ac:dyDescent="0.35">
      <c r="A2755">
        <v>2595</v>
      </c>
      <c r="B2755" s="5">
        <v>42841</v>
      </c>
      <c r="C2755" t="b">
        <v>1</v>
      </c>
      <c r="D2755" t="s">
        <v>24</v>
      </c>
      <c r="E2755" t="s">
        <v>8</v>
      </c>
      <c r="F2755" t="s">
        <v>3</v>
      </c>
      <c r="G2755" t="s">
        <v>25</v>
      </c>
      <c r="H2755" t="s">
        <v>25</v>
      </c>
      <c r="I2755">
        <v>1403.5</v>
      </c>
      <c r="J2755">
        <v>954.82</v>
      </c>
      <c r="K2755" s="5">
        <v>41245</v>
      </c>
      <c r="L2755">
        <f t="shared" ref="L2755:L2818" si="129">COUNTIF(A2755:A22199,A2755)</f>
        <v>8</v>
      </c>
      <c r="M2755">
        <f t="shared" ref="M2755:M2818" si="130">COUNTIF(B2755:B22199,B2755)</f>
        <v>48</v>
      </c>
      <c r="N2755">
        <f t="shared" ref="N2755:N2818" si="131">IF(D2755="Approved",L2755*I2755,0)</f>
        <v>11228</v>
      </c>
    </row>
    <row r="2756" spans="1:14" x14ac:dyDescent="0.35">
      <c r="A2756">
        <v>2457</v>
      </c>
      <c r="B2756" s="5">
        <v>42827</v>
      </c>
      <c r="C2756" t="b">
        <v>0</v>
      </c>
      <c r="D2756" t="s">
        <v>24</v>
      </c>
      <c r="E2756" t="s">
        <v>8</v>
      </c>
      <c r="F2756" t="s">
        <v>3</v>
      </c>
      <c r="G2756" t="s">
        <v>25</v>
      </c>
      <c r="H2756" t="s">
        <v>25</v>
      </c>
      <c r="I2756">
        <v>1403.5</v>
      </c>
      <c r="J2756">
        <v>954.82</v>
      </c>
      <c r="K2756" s="5">
        <v>41245</v>
      </c>
      <c r="L2756">
        <f t="shared" si="129"/>
        <v>5</v>
      </c>
      <c r="M2756">
        <f t="shared" si="130"/>
        <v>51</v>
      </c>
      <c r="N2756">
        <f t="shared" si="131"/>
        <v>7017.5</v>
      </c>
    </row>
    <row r="2757" spans="1:14" x14ac:dyDescent="0.35">
      <c r="A2757">
        <v>3414</v>
      </c>
      <c r="B2757" s="5">
        <v>42738</v>
      </c>
      <c r="C2757" t="b">
        <v>1</v>
      </c>
      <c r="D2757" t="s">
        <v>24</v>
      </c>
      <c r="E2757" t="s">
        <v>7</v>
      </c>
      <c r="F2757" t="s">
        <v>3</v>
      </c>
      <c r="G2757" t="s">
        <v>25</v>
      </c>
      <c r="H2757" t="s">
        <v>29</v>
      </c>
      <c r="I2757">
        <v>1775.81</v>
      </c>
      <c r="J2757">
        <v>1580.47</v>
      </c>
      <c r="K2757" s="5">
        <v>34165</v>
      </c>
      <c r="L2757">
        <f t="shared" si="129"/>
        <v>3</v>
      </c>
      <c r="M2757">
        <f t="shared" si="130"/>
        <v>45</v>
      </c>
      <c r="N2757">
        <f t="shared" si="131"/>
        <v>5327.43</v>
      </c>
    </row>
    <row r="2758" spans="1:14" x14ac:dyDescent="0.35">
      <c r="A2758">
        <v>3299</v>
      </c>
      <c r="B2758" s="5">
        <v>42857</v>
      </c>
      <c r="C2758" t="b">
        <v>0</v>
      </c>
      <c r="D2758" t="s">
        <v>24</v>
      </c>
      <c r="E2758" t="s">
        <v>8</v>
      </c>
      <c r="F2758" t="s">
        <v>2</v>
      </c>
      <c r="G2758" t="s">
        <v>25</v>
      </c>
      <c r="H2758" t="s">
        <v>26</v>
      </c>
      <c r="I2758">
        <v>1873.97</v>
      </c>
      <c r="J2758">
        <v>863.95</v>
      </c>
      <c r="K2758" s="5">
        <v>33429</v>
      </c>
      <c r="L2758">
        <f t="shared" si="129"/>
        <v>5</v>
      </c>
      <c r="M2758">
        <f t="shared" si="130"/>
        <v>47</v>
      </c>
      <c r="N2758">
        <f t="shared" si="131"/>
        <v>9369.85</v>
      </c>
    </row>
    <row r="2759" spans="1:14" x14ac:dyDescent="0.35">
      <c r="A2759">
        <v>696</v>
      </c>
      <c r="B2759" s="5">
        <v>42996</v>
      </c>
      <c r="C2759" t="b">
        <v>1</v>
      </c>
      <c r="D2759" t="s">
        <v>24</v>
      </c>
      <c r="E2759" t="s">
        <v>9</v>
      </c>
      <c r="F2759" t="s">
        <v>4</v>
      </c>
      <c r="G2759" t="s">
        <v>28</v>
      </c>
      <c r="H2759" t="s">
        <v>26</v>
      </c>
      <c r="I2759">
        <v>774.53</v>
      </c>
      <c r="J2759">
        <v>464.72</v>
      </c>
      <c r="K2759" s="5">
        <v>34527</v>
      </c>
      <c r="L2759">
        <f t="shared" si="129"/>
        <v>6</v>
      </c>
      <c r="M2759">
        <f t="shared" si="130"/>
        <v>38</v>
      </c>
      <c r="N2759">
        <f t="shared" si="131"/>
        <v>4647.18</v>
      </c>
    </row>
    <row r="2760" spans="1:14" x14ac:dyDescent="0.35">
      <c r="A2760">
        <v>2307</v>
      </c>
      <c r="B2760" s="5">
        <v>42969</v>
      </c>
      <c r="C2760" t="b">
        <v>0</v>
      </c>
      <c r="D2760" t="s">
        <v>24</v>
      </c>
      <c r="E2760" t="s">
        <v>10</v>
      </c>
      <c r="F2760" t="s">
        <v>3</v>
      </c>
      <c r="G2760" t="s">
        <v>25</v>
      </c>
      <c r="H2760" t="s">
        <v>25</v>
      </c>
      <c r="I2760">
        <v>235.63</v>
      </c>
      <c r="J2760">
        <v>125.07</v>
      </c>
      <c r="K2760" s="5">
        <v>38206</v>
      </c>
      <c r="L2760">
        <f t="shared" si="129"/>
        <v>9</v>
      </c>
      <c r="M2760">
        <f t="shared" si="130"/>
        <v>53</v>
      </c>
      <c r="N2760">
        <f t="shared" si="131"/>
        <v>2120.67</v>
      </c>
    </row>
    <row r="2761" spans="1:14" x14ac:dyDescent="0.35">
      <c r="A2761">
        <v>1225</v>
      </c>
      <c r="B2761" s="5">
        <v>42835</v>
      </c>
      <c r="C2761" t="b">
        <v>1</v>
      </c>
      <c r="D2761" t="s">
        <v>24</v>
      </c>
      <c r="E2761" t="s">
        <v>11</v>
      </c>
      <c r="F2761" t="s">
        <v>4</v>
      </c>
      <c r="G2761" t="s">
        <v>25</v>
      </c>
      <c r="H2761" t="s">
        <v>26</v>
      </c>
      <c r="I2761">
        <v>1777.8</v>
      </c>
      <c r="J2761">
        <v>820.78</v>
      </c>
      <c r="K2761" s="5">
        <v>40670</v>
      </c>
      <c r="L2761">
        <f t="shared" si="129"/>
        <v>4</v>
      </c>
      <c r="M2761">
        <f t="shared" si="130"/>
        <v>47</v>
      </c>
      <c r="N2761">
        <f t="shared" si="131"/>
        <v>7111.2</v>
      </c>
    </row>
    <row r="2762" spans="1:14" x14ac:dyDescent="0.35">
      <c r="A2762">
        <v>2792</v>
      </c>
      <c r="B2762" s="5">
        <v>42812</v>
      </c>
      <c r="C2762" t="b">
        <v>1</v>
      </c>
      <c r="D2762" t="s">
        <v>24</v>
      </c>
      <c r="E2762" t="s">
        <v>10</v>
      </c>
      <c r="F2762" t="s">
        <v>4</v>
      </c>
      <c r="G2762" t="s">
        <v>25</v>
      </c>
      <c r="H2762" t="s">
        <v>29</v>
      </c>
      <c r="I2762">
        <v>1810</v>
      </c>
      <c r="J2762">
        <v>1610.9</v>
      </c>
      <c r="K2762" s="5">
        <v>37668</v>
      </c>
      <c r="L2762">
        <f t="shared" si="129"/>
        <v>2</v>
      </c>
      <c r="M2762">
        <f t="shared" si="130"/>
        <v>57</v>
      </c>
      <c r="N2762">
        <f t="shared" si="131"/>
        <v>3620</v>
      </c>
    </row>
    <row r="2763" spans="1:14" x14ac:dyDescent="0.35">
      <c r="A2763">
        <v>306</v>
      </c>
      <c r="B2763" s="5">
        <v>42976</v>
      </c>
      <c r="C2763" t="b">
        <v>0</v>
      </c>
      <c r="D2763" t="s">
        <v>24</v>
      </c>
      <c r="E2763" t="s">
        <v>8</v>
      </c>
      <c r="F2763" t="s">
        <v>3</v>
      </c>
      <c r="G2763" t="s">
        <v>25</v>
      </c>
      <c r="H2763" t="s">
        <v>26</v>
      </c>
      <c r="I2763">
        <v>569.55999999999995</v>
      </c>
      <c r="J2763">
        <v>528.42999999999995</v>
      </c>
      <c r="K2763" s="5">
        <v>37874</v>
      </c>
      <c r="L2763">
        <f t="shared" si="129"/>
        <v>2</v>
      </c>
      <c r="M2763">
        <f t="shared" si="130"/>
        <v>33</v>
      </c>
      <c r="N2763">
        <f t="shared" si="131"/>
        <v>1139.1199999999999</v>
      </c>
    </row>
    <row r="2764" spans="1:14" x14ac:dyDescent="0.35">
      <c r="A2764">
        <v>3060</v>
      </c>
      <c r="B2764" s="5">
        <v>42740</v>
      </c>
      <c r="C2764" t="b">
        <v>1</v>
      </c>
      <c r="D2764" t="s">
        <v>24</v>
      </c>
      <c r="E2764" t="s">
        <v>12</v>
      </c>
      <c r="F2764" t="s">
        <v>3</v>
      </c>
      <c r="G2764" t="s">
        <v>25</v>
      </c>
      <c r="H2764" t="s">
        <v>25</v>
      </c>
      <c r="I2764">
        <v>1065.03</v>
      </c>
      <c r="J2764">
        <v>230.09</v>
      </c>
      <c r="K2764" s="5">
        <v>34556</v>
      </c>
      <c r="L2764">
        <f t="shared" si="129"/>
        <v>11</v>
      </c>
      <c r="M2764">
        <f t="shared" si="130"/>
        <v>52</v>
      </c>
      <c r="N2764">
        <f t="shared" si="131"/>
        <v>11715.33</v>
      </c>
    </row>
    <row r="2765" spans="1:14" x14ac:dyDescent="0.35">
      <c r="A2765">
        <v>1005</v>
      </c>
      <c r="B2765" s="5">
        <v>42768</v>
      </c>
      <c r="C2765" t="b">
        <v>1</v>
      </c>
      <c r="D2765" t="s">
        <v>24</v>
      </c>
      <c r="E2765" t="s">
        <v>7</v>
      </c>
      <c r="F2765" t="s">
        <v>3</v>
      </c>
      <c r="G2765" t="s">
        <v>25</v>
      </c>
      <c r="H2765" t="s">
        <v>29</v>
      </c>
      <c r="I2765">
        <v>1775.81</v>
      </c>
      <c r="J2765">
        <v>1580.47</v>
      </c>
      <c r="K2765" s="5">
        <v>40303</v>
      </c>
      <c r="L2765">
        <f t="shared" si="129"/>
        <v>4</v>
      </c>
      <c r="M2765">
        <f t="shared" si="130"/>
        <v>50</v>
      </c>
      <c r="N2765">
        <f t="shared" si="131"/>
        <v>7103.24</v>
      </c>
    </row>
    <row r="2766" spans="1:14" x14ac:dyDescent="0.35">
      <c r="A2766">
        <v>3326</v>
      </c>
      <c r="B2766" s="5">
        <v>42745</v>
      </c>
      <c r="C2766" t="b">
        <v>0</v>
      </c>
      <c r="D2766" t="s">
        <v>24</v>
      </c>
      <c r="E2766" t="s">
        <v>11</v>
      </c>
      <c r="F2766" t="s">
        <v>3</v>
      </c>
      <c r="G2766" t="s">
        <v>25</v>
      </c>
      <c r="H2766" t="s">
        <v>25</v>
      </c>
      <c r="I2766">
        <v>1483.2</v>
      </c>
      <c r="J2766">
        <v>99.59</v>
      </c>
      <c r="K2766" s="5">
        <v>40410</v>
      </c>
      <c r="L2766">
        <f t="shared" si="129"/>
        <v>10</v>
      </c>
      <c r="M2766">
        <f t="shared" si="130"/>
        <v>58</v>
      </c>
      <c r="N2766">
        <f t="shared" si="131"/>
        <v>14832</v>
      </c>
    </row>
    <row r="2767" spans="1:14" x14ac:dyDescent="0.35">
      <c r="A2767">
        <v>3273</v>
      </c>
      <c r="B2767" s="5">
        <v>42807</v>
      </c>
      <c r="C2767" t="b">
        <v>0</v>
      </c>
      <c r="D2767" t="s">
        <v>24</v>
      </c>
      <c r="E2767" t="s">
        <v>10</v>
      </c>
      <c r="F2767" t="s">
        <v>4</v>
      </c>
      <c r="G2767" t="s">
        <v>25</v>
      </c>
      <c r="H2767" t="s">
        <v>29</v>
      </c>
      <c r="I2767">
        <v>1810</v>
      </c>
      <c r="J2767">
        <v>1610.9</v>
      </c>
      <c r="K2767" s="5">
        <v>37873</v>
      </c>
      <c r="L2767">
        <f t="shared" si="129"/>
        <v>5</v>
      </c>
      <c r="M2767">
        <f t="shared" si="130"/>
        <v>49</v>
      </c>
      <c r="N2767">
        <f t="shared" si="131"/>
        <v>9050</v>
      </c>
    </row>
    <row r="2768" spans="1:14" x14ac:dyDescent="0.35">
      <c r="A2768">
        <v>2199</v>
      </c>
      <c r="B2768" s="5">
        <v>42812</v>
      </c>
      <c r="C2768" t="b">
        <v>0</v>
      </c>
      <c r="D2768" t="s">
        <v>24</v>
      </c>
      <c r="E2768" t="s">
        <v>10</v>
      </c>
      <c r="F2768" t="s">
        <v>3</v>
      </c>
      <c r="G2768" t="s">
        <v>25</v>
      </c>
      <c r="H2768" t="s">
        <v>25</v>
      </c>
      <c r="I2768">
        <v>1636.9</v>
      </c>
      <c r="J2768">
        <v>44.71</v>
      </c>
      <c r="K2768" s="5">
        <v>38859</v>
      </c>
      <c r="L2768">
        <f t="shared" si="129"/>
        <v>4</v>
      </c>
      <c r="M2768">
        <f t="shared" si="130"/>
        <v>56</v>
      </c>
      <c r="N2768">
        <f t="shared" si="131"/>
        <v>6547.6</v>
      </c>
    </row>
    <row r="2769" spans="1:14" x14ac:dyDescent="0.35">
      <c r="A2769">
        <v>1096</v>
      </c>
      <c r="B2769" s="5">
        <v>42817</v>
      </c>
      <c r="C2769" t="b">
        <v>0</v>
      </c>
      <c r="D2769" t="s">
        <v>24</v>
      </c>
      <c r="E2769" t="s">
        <v>9</v>
      </c>
      <c r="F2769" t="s">
        <v>3</v>
      </c>
      <c r="G2769" t="s">
        <v>25</v>
      </c>
      <c r="H2769" t="s">
        <v>25</v>
      </c>
      <c r="I2769">
        <v>1198.46</v>
      </c>
      <c r="J2769">
        <v>381.1</v>
      </c>
      <c r="K2769" s="5">
        <v>36145</v>
      </c>
      <c r="L2769">
        <f t="shared" si="129"/>
        <v>5</v>
      </c>
      <c r="M2769">
        <f t="shared" si="130"/>
        <v>49</v>
      </c>
      <c r="N2769">
        <f t="shared" si="131"/>
        <v>5992.3</v>
      </c>
    </row>
    <row r="2770" spans="1:14" x14ac:dyDescent="0.35">
      <c r="A2770">
        <v>1788</v>
      </c>
      <c r="B2770" s="5">
        <v>42767</v>
      </c>
      <c r="C2770" t="b">
        <v>0</v>
      </c>
      <c r="D2770" t="s">
        <v>24</v>
      </c>
      <c r="E2770" t="s">
        <v>10</v>
      </c>
      <c r="F2770" t="s">
        <v>3</v>
      </c>
      <c r="G2770" t="s">
        <v>27</v>
      </c>
      <c r="H2770" t="s">
        <v>25</v>
      </c>
      <c r="I2770">
        <v>1793.43</v>
      </c>
      <c r="J2770">
        <v>248.82</v>
      </c>
      <c r="K2770" s="5">
        <v>39526</v>
      </c>
      <c r="L2770">
        <f t="shared" si="129"/>
        <v>8</v>
      </c>
      <c r="M2770">
        <f t="shared" si="130"/>
        <v>49</v>
      </c>
      <c r="N2770">
        <f t="shared" si="131"/>
        <v>14347.44</v>
      </c>
    </row>
    <row r="2771" spans="1:14" x14ac:dyDescent="0.35">
      <c r="A2771">
        <v>1290</v>
      </c>
      <c r="B2771" s="5">
        <v>43004</v>
      </c>
      <c r="C2771" t="b">
        <v>1</v>
      </c>
      <c r="D2771" t="s">
        <v>24</v>
      </c>
      <c r="E2771" t="s">
        <v>7</v>
      </c>
      <c r="F2771" t="s">
        <v>3</v>
      </c>
      <c r="G2771" t="s">
        <v>25</v>
      </c>
      <c r="H2771" t="s">
        <v>26</v>
      </c>
      <c r="I2771">
        <v>1469.44</v>
      </c>
      <c r="J2771">
        <v>596.54999999999995</v>
      </c>
      <c r="K2771" s="5">
        <v>42145</v>
      </c>
      <c r="L2771">
        <f t="shared" si="129"/>
        <v>7</v>
      </c>
      <c r="M2771">
        <f t="shared" si="130"/>
        <v>38</v>
      </c>
      <c r="N2771">
        <f t="shared" si="131"/>
        <v>10286.08</v>
      </c>
    </row>
    <row r="2772" spans="1:14" x14ac:dyDescent="0.35">
      <c r="A2772">
        <v>684</v>
      </c>
      <c r="B2772" s="5">
        <v>42777</v>
      </c>
      <c r="C2772" t="b">
        <v>0</v>
      </c>
      <c r="D2772" t="s">
        <v>24</v>
      </c>
      <c r="E2772" t="s">
        <v>8</v>
      </c>
      <c r="F2772" t="s">
        <v>3</v>
      </c>
      <c r="G2772" t="s">
        <v>25</v>
      </c>
      <c r="H2772" t="s">
        <v>26</v>
      </c>
      <c r="I2772">
        <v>569.55999999999995</v>
      </c>
      <c r="J2772">
        <v>528.42999999999995</v>
      </c>
      <c r="K2772" s="5">
        <v>37874</v>
      </c>
      <c r="L2772">
        <f t="shared" si="129"/>
        <v>8</v>
      </c>
      <c r="M2772">
        <f t="shared" si="130"/>
        <v>44</v>
      </c>
      <c r="N2772">
        <f t="shared" si="131"/>
        <v>4556.4799999999996</v>
      </c>
    </row>
    <row r="2773" spans="1:14" x14ac:dyDescent="0.35">
      <c r="A2773">
        <v>507</v>
      </c>
      <c r="B2773" s="5">
        <v>42824</v>
      </c>
      <c r="C2773" t="b">
        <v>0</v>
      </c>
      <c r="D2773" t="s">
        <v>24</v>
      </c>
      <c r="E2773" t="s">
        <v>8</v>
      </c>
      <c r="F2773" t="s">
        <v>3</v>
      </c>
      <c r="G2773" t="s">
        <v>28</v>
      </c>
      <c r="H2773" t="s">
        <v>25</v>
      </c>
      <c r="I2773">
        <v>1274.93</v>
      </c>
      <c r="J2773">
        <v>764.96</v>
      </c>
      <c r="K2773" s="5">
        <v>39298</v>
      </c>
      <c r="L2773">
        <f t="shared" si="129"/>
        <v>7</v>
      </c>
      <c r="M2773">
        <f t="shared" si="130"/>
        <v>43</v>
      </c>
      <c r="N2773">
        <f t="shared" si="131"/>
        <v>8924.51</v>
      </c>
    </row>
    <row r="2774" spans="1:14" x14ac:dyDescent="0.35">
      <c r="A2774">
        <v>836</v>
      </c>
      <c r="B2774" s="5">
        <v>42885</v>
      </c>
      <c r="C2774" t="b">
        <v>0</v>
      </c>
      <c r="D2774" t="s">
        <v>24</v>
      </c>
      <c r="E2774" t="s">
        <v>11</v>
      </c>
      <c r="F2774" t="s">
        <v>4</v>
      </c>
      <c r="G2774" t="s">
        <v>25</v>
      </c>
      <c r="H2774" t="s">
        <v>25</v>
      </c>
      <c r="I2774">
        <v>416.98</v>
      </c>
      <c r="J2774">
        <v>312.74</v>
      </c>
      <c r="K2774" s="5">
        <v>40672</v>
      </c>
      <c r="L2774">
        <f t="shared" si="129"/>
        <v>3</v>
      </c>
      <c r="M2774">
        <f t="shared" si="130"/>
        <v>44</v>
      </c>
      <c r="N2774">
        <f t="shared" si="131"/>
        <v>1250.94</v>
      </c>
    </row>
    <row r="2775" spans="1:14" x14ac:dyDescent="0.35">
      <c r="A2775">
        <v>635</v>
      </c>
      <c r="B2775" s="5">
        <v>42919</v>
      </c>
      <c r="C2775" t="b">
        <v>0</v>
      </c>
      <c r="D2775" t="s">
        <v>24</v>
      </c>
      <c r="E2775" t="s">
        <v>8</v>
      </c>
      <c r="F2775" t="s">
        <v>3</v>
      </c>
      <c r="G2775" t="s">
        <v>25</v>
      </c>
      <c r="H2775" t="s">
        <v>26</v>
      </c>
      <c r="I2775">
        <v>569.55999999999995</v>
      </c>
      <c r="J2775">
        <v>528.42999999999995</v>
      </c>
      <c r="K2775" s="5">
        <v>42458</v>
      </c>
      <c r="L2775">
        <f t="shared" si="129"/>
        <v>4</v>
      </c>
      <c r="M2775">
        <f t="shared" si="130"/>
        <v>41</v>
      </c>
      <c r="N2775">
        <f t="shared" si="131"/>
        <v>2278.2399999999998</v>
      </c>
    </row>
    <row r="2776" spans="1:14" x14ac:dyDescent="0.35">
      <c r="A2776">
        <v>478</v>
      </c>
      <c r="B2776" s="5">
        <v>42745</v>
      </c>
      <c r="C2776" t="b">
        <v>1</v>
      </c>
      <c r="D2776" t="s">
        <v>24</v>
      </c>
      <c r="E2776" t="s">
        <v>10</v>
      </c>
      <c r="F2776" t="s">
        <v>3</v>
      </c>
      <c r="G2776" t="s">
        <v>27</v>
      </c>
      <c r="H2776" t="s">
        <v>25</v>
      </c>
      <c r="I2776">
        <v>71.16</v>
      </c>
      <c r="J2776">
        <v>56.93</v>
      </c>
      <c r="K2776" s="5">
        <v>33879</v>
      </c>
      <c r="L2776">
        <f t="shared" si="129"/>
        <v>9</v>
      </c>
      <c r="M2776">
        <f t="shared" si="130"/>
        <v>57</v>
      </c>
      <c r="N2776">
        <f t="shared" si="131"/>
        <v>640.43999999999994</v>
      </c>
    </row>
    <row r="2777" spans="1:14" x14ac:dyDescent="0.35">
      <c r="A2777">
        <v>2544</v>
      </c>
      <c r="B2777" s="5">
        <v>43067</v>
      </c>
      <c r="C2777" t="b">
        <v>0</v>
      </c>
      <c r="D2777" t="s">
        <v>24</v>
      </c>
      <c r="E2777" t="s">
        <v>10</v>
      </c>
      <c r="F2777" t="s">
        <v>3</v>
      </c>
      <c r="G2777" t="s">
        <v>27</v>
      </c>
      <c r="H2777" t="s">
        <v>25</v>
      </c>
      <c r="I2777">
        <v>71.16</v>
      </c>
      <c r="J2777">
        <v>56.93</v>
      </c>
      <c r="K2777" s="5">
        <v>40410</v>
      </c>
      <c r="L2777">
        <f t="shared" si="129"/>
        <v>6</v>
      </c>
      <c r="M2777">
        <f t="shared" si="130"/>
        <v>47</v>
      </c>
      <c r="N2777">
        <f t="shared" si="131"/>
        <v>426.96</v>
      </c>
    </row>
    <row r="2778" spans="1:14" x14ac:dyDescent="0.35">
      <c r="A2778">
        <v>719</v>
      </c>
      <c r="B2778" s="5">
        <v>42839</v>
      </c>
      <c r="C2778" t="b">
        <v>0</v>
      </c>
      <c r="D2778" t="s">
        <v>24</v>
      </c>
      <c r="E2778" t="s">
        <v>8</v>
      </c>
      <c r="F2778" t="s">
        <v>3</v>
      </c>
      <c r="G2778" t="s">
        <v>28</v>
      </c>
      <c r="H2778" t="s">
        <v>25</v>
      </c>
      <c r="I2778">
        <v>1274.93</v>
      </c>
      <c r="J2778">
        <v>764.96</v>
      </c>
      <c r="K2778" s="5">
        <v>39298</v>
      </c>
      <c r="L2778">
        <f t="shared" si="129"/>
        <v>7</v>
      </c>
      <c r="M2778">
        <f t="shared" si="130"/>
        <v>33</v>
      </c>
      <c r="N2778">
        <f t="shared" si="131"/>
        <v>8924.51</v>
      </c>
    </row>
    <row r="2779" spans="1:14" x14ac:dyDescent="0.35">
      <c r="A2779">
        <v>3245</v>
      </c>
      <c r="B2779" s="5">
        <v>42867</v>
      </c>
      <c r="C2779" t="b">
        <v>0</v>
      </c>
      <c r="D2779" t="s">
        <v>24</v>
      </c>
      <c r="E2779" t="s">
        <v>8</v>
      </c>
      <c r="F2779" t="s">
        <v>4</v>
      </c>
      <c r="G2779" t="s">
        <v>25</v>
      </c>
      <c r="H2779" t="s">
        <v>25</v>
      </c>
      <c r="I2779">
        <v>1538.99</v>
      </c>
      <c r="J2779">
        <v>829.65</v>
      </c>
      <c r="K2779" s="5">
        <v>42404</v>
      </c>
      <c r="L2779">
        <f t="shared" si="129"/>
        <v>5</v>
      </c>
      <c r="M2779">
        <f t="shared" si="130"/>
        <v>48</v>
      </c>
      <c r="N2779">
        <f t="shared" si="131"/>
        <v>7694.95</v>
      </c>
    </row>
    <row r="2780" spans="1:14" x14ac:dyDescent="0.35">
      <c r="A2780">
        <v>1360</v>
      </c>
      <c r="B2780" s="5">
        <v>42918</v>
      </c>
      <c r="C2780" t="b">
        <v>1</v>
      </c>
      <c r="D2780" t="s">
        <v>24</v>
      </c>
      <c r="E2780" t="s">
        <v>10</v>
      </c>
      <c r="F2780" t="s">
        <v>4</v>
      </c>
      <c r="G2780" t="s">
        <v>25</v>
      </c>
      <c r="H2780" t="s">
        <v>25</v>
      </c>
      <c r="I2780">
        <v>742.54</v>
      </c>
      <c r="J2780">
        <v>667.4</v>
      </c>
      <c r="K2780" s="5">
        <v>41701</v>
      </c>
      <c r="L2780">
        <f t="shared" si="129"/>
        <v>3</v>
      </c>
      <c r="M2780">
        <f t="shared" si="130"/>
        <v>54</v>
      </c>
      <c r="N2780">
        <f t="shared" si="131"/>
        <v>2227.62</v>
      </c>
    </row>
    <row r="2781" spans="1:14" x14ac:dyDescent="0.35">
      <c r="A2781">
        <v>1506</v>
      </c>
      <c r="B2781" s="5">
        <v>43099</v>
      </c>
      <c r="C2781" t="b">
        <v>1</v>
      </c>
      <c r="D2781" t="s">
        <v>24</v>
      </c>
      <c r="E2781" t="s">
        <v>9</v>
      </c>
      <c r="F2781" t="s">
        <v>3</v>
      </c>
      <c r="G2781" t="s">
        <v>27</v>
      </c>
      <c r="H2781" t="s">
        <v>25</v>
      </c>
      <c r="I2781">
        <v>363.01</v>
      </c>
      <c r="J2781">
        <v>290.41000000000003</v>
      </c>
      <c r="K2781" s="5">
        <v>38482</v>
      </c>
      <c r="L2781">
        <f t="shared" si="129"/>
        <v>8</v>
      </c>
      <c r="M2781">
        <f t="shared" si="130"/>
        <v>36</v>
      </c>
      <c r="N2781">
        <f t="shared" si="131"/>
        <v>2904.08</v>
      </c>
    </row>
    <row r="2782" spans="1:14" x14ac:dyDescent="0.35">
      <c r="A2782">
        <v>478</v>
      </c>
      <c r="B2782" s="5">
        <v>43096</v>
      </c>
      <c r="C2782" t="b">
        <v>1</v>
      </c>
      <c r="D2782" t="s">
        <v>24</v>
      </c>
      <c r="E2782" t="s">
        <v>8</v>
      </c>
      <c r="F2782" t="s">
        <v>3</v>
      </c>
      <c r="G2782" t="s">
        <v>28</v>
      </c>
      <c r="H2782" t="s">
        <v>25</v>
      </c>
      <c r="I2782">
        <v>1274.93</v>
      </c>
      <c r="J2782">
        <v>764.96</v>
      </c>
      <c r="K2782" s="5">
        <v>39298</v>
      </c>
      <c r="L2782">
        <f t="shared" si="129"/>
        <v>8</v>
      </c>
      <c r="M2782">
        <f t="shared" si="130"/>
        <v>49</v>
      </c>
      <c r="N2782">
        <f t="shared" si="131"/>
        <v>10199.44</v>
      </c>
    </row>
    <row r="2783" spans="1:14" x14ac:dyDescent="0.35">
      <c r="A2783">
        <v>1380</v>
      </c>
      <c r="B2783" s="5">
        <v>42845</v>
      </c>
      <c r="C2783" t="b">
        <v>0</v>
      </c>
      <c r="D2783" t="s">
        <v>24</v>
      </c>
      <c r="E2783" t="s">
        <v>7</v>
      </c>
      <c r="F2783" t="s">
        <v>3</v>
      </c>
      <c r="G2783" t="s">
        <v>25</v>
      </c>
      <c r="H2783" t="s">
        <v>26</v>
      </c>
      <c r="I2783">
        <v>1469.44</v>
      </c>
      <c r="J2783">
        <v>596.54999999999995</v>
      </c>
      <c r="K2783" s="5">
        <v>41047</v>
      </c>
      <c r="L2783">
        <f t="shared" si="129"/>
        <v>3</v>
      </c>
      <c r="M2783">
        <f t="shared" si="130"/>
        <v>41</v>
      </c>
      <c r="N2783">
        <f t="shared" si="131"/>
        <v>4408.32</v>
      </c>
    </row>
    <row r="2784" spans="1:14" x14ac:dyDescent="0.35">
      <c r="A2784">
        <v>2358</v>
      </c>
      <c r="B2784" s="5">
        <v>43055</v>
      </c>
      <c r="C2784" t="b">
        <v>1</v>
      </c>
      <c r="D2784" t="s">
        <v>24</v>
      </c>
      <c r="E2784" t="s">
        <v>11</v>
      </c>
      <c r="F2784" t="s">
        <v>4</v>
      </c>
      <c r="G2784" t="s">
        <v>25</v>
      </c>
      <c r="H2784" t="s">
        <v>25</v>
      </c>
      <c r="I2784">
        <v>416.98</v>
      </c>
      <c r="J2784">
        <v>312.74</v>
      </c>
      <c r="K2784" s="5">
        <v>38991</v>
      </c>
      <c r="L2784">
        <f t="shared" si="129"/>
        <v>10</v>
      </c>
      <c r="M2784">
        <f t="shared" si="130"/>
        <v>52</v>
      </c>
      <c r="N2784">
        <f t="shared" si="131"/>
        <v>4169.8</v>
      </c>
    </row>
    <row r="2785" spans="1:14" x14ac:dyDescent="0.35">
      <c r="A2785">
        <v>1433</v>
      </c>
      <c r="B2785" s="5">
        <v>42962</v>
      </c>
      <c r="C2785" t="b">
        <v>0</v>
      </c>
      <c r="D2785" t="s">
        <v>24</v>
      </c>
      <c r="E2785" t="s">
        <v>10</v>
      </c>
      <c r="F2785" t="s">
        <v>4</v>
      </c>
      <c r="G2785" t="s">
        <v>25</v>
      </c>
      <c r="H2785" t="s">
        <v>25</v>
      </c>
      <c r="I2785">
        <v>1280.28</v>
      </c>
      <c r="J2785">
        <v>829.51</v>
      </c>
      <c r="K2785" s="5">
        <v>37220</v>
      </c>
      <c r="L2785">
        <f t="shared" si="129"/>
        <v>3</v>
      </c>
      <c r="M2785">
        <f t="shared" si="130"/>
        <v>46</v>
      </c>
      <c r="N2785">
        <f t="shared" si="131"/>
        <v>3840.84</v>
      </c>
    </row>
    <row r="2786" spans="1:14" x14ac:dyDescent="0.35">
      <c r="A2786">
        <v>3374</v>
      </c>
      <c r="B2786" s="5">
        <v>42903</v>
      </c>
      <c r="C2786" t="b">
        <v>0</v>
      </c>
      <c r="D2786" t="s">
        <v>24</v>
      </c>
      <c r="E2786" t="s">
        <v>12</v>
      </c>
      <c r="F2786" t="s">
        <v>2</v>
      </c>
      <c r="G2786" t="s">
        <v>25</v>
      </c>
      <c r="H2786" t="s">
        <v>26</v>
      </c>
      <c r="I2786">
        <v>1890.39</v>
      </c>
      <c r="J2786">
        <v>260.14</v>
      </c>
      <c r="K2786" s="5">
        <v>36146</v>
      </c>
      <c r="L2786">
        <f t="shared" si="129"/>
        <v>4</v>
      </c>
      <c r="M2786">
        <f t="shared" si="130"/>
        <v>46</v>
      </c>
      <c r="N2786">
        <f t="shared" si="131"/>
        <v>7561.56</v>
      </c>
    </row>
    <row r="2787" spans="1:14" x14ac:dyDescent="0.35">
      <c r="A2787">
        <v>1036</v>
      </c>
      <c r="B2787" s="5">
        <v>42776</v>
      </c>
      <c r="C2787" t="b">
        <v>0</v>
      </c>
      <c r="D2787" t="s">
        <v>24</v>
      </c>
      <c r="E2787" t="s">
        <v>11</v>
      </c>
      <c r="F2787" t="s">
        <v>2</v>
      </c>
      <c r="G2787" t="s">
        <v>25</v>
      </c>
      <c r="H2787" t="s">
        <v>26</v>
      </c>
      <c r="I2787">
        <v>2083.94</v>
      </c>
      <c r="J2787">
        <v>675.03</v>
      </c>
      <c r="K2787" s="5">
        <v>38206</v>
      </c>
      <c r="L2787">
        <f t="shared" si="129"/>
        <v>4</v>
      </c>
      <c r="M2787">
        <f t="shared" si="130"/>
        <v>42</v>
      </c>
      <c r="N2787">
        <f t="shared" si="131"/>
        <v>8335.76</v>
      </c>
    </row>
    <row r="2788" spans="1:14" x14ac:dyDescent="0.35">
      <c r="A2788">
        <v>39</v>
      </c>
      <c r="B2788" s="5">
        <v>42975</v>
      </c>
      <c r="C2788" t="b">
        <v>0</v>
      </c>
      <c r="D2788" t="s">
        <v>24</v>
      </c>
      <c r="E2788" t="s">
        <v>10</v>
      </c>
      <c r="F2788" t="s">
        <v>3</v>
      </c>
      <c r="G2788" t="s">
        <v>27</v>
      </c>
      <c r="H2788" t="s">
        <v>25</v>
      </c>
      <c r="I2788">
        <v>1793.43</v>
      </c>
      <c r="J2788">
        <v>248.82</v>
      </c>
      <c r="K2788" s="5">
        <v>36361</v>
      </c>
      <c r="L2788">
        <f t="shared" si="129"/>
        <v>11</v>
      </c>
      <c r="M2788">
        <f t="shared" si="130"/>
        <v>45</v>
      </c>
      <c r="N2788">
        <f t="shared" si="131"/>
        <v>19727.73</v>
      </c>
    </row>
    <row r="2789" spans="1:14" x14ac:dyDescent="0.35">
      <c r="A2789">
        <v>1178</v>
      </c>
      <c r="B2789" s="5">
        <v>43020</v>
      </c>
      <c r="C2789" t="b">
        <v>1</v>
      </c>
      <c r="D2789" t="s">
        <v>24</v>
      </c>
      <c r="E2789" t="s">
        <v>11</v>
      </c>
      <c r="F2789" t="s">
        <v>4</v>
      </c>
      <c r="G2789" t="s">
        <v>25</v>
      </c>
      <c r="H2789" t="s">
        <v>26</v>
      </c>
      <c r="I2789">
        <v>1777.8</v>
      </c>
      <c r="J2789">
        <v>820.78</v>
      </c>
      <c r="K2789" s="5">
        <v>40670</v>
      </c>
      <c r="L2789">
        <f t="shared" si="129"/>
        <v>7</v>
      </c>
      <c r="M2789">
        <f t="shared" si="130"/>
        <v>50</v>
      </c>
      <c r="N2789">
        <f t="shared" si="131"/>
        <v>12444.6</v>
      </c>
    </row>
    <row r="2790" spans="1:14" x14ac:dyDescent="0.35">
      <c r="A2790">
        <v>89</v>
      </c>
      <c r="B2790" s="5">
        <v>42780</v>
      </c>
      <c r="C2790" t="b">
        <v>0</v>
      </c>
      <c r="D2790" t="s">
        <v>24</v>
      </c>
      <c r="E2790" t="s">
        <v>12</v>
      </c>
      <c r="F2790" t="s">
        <v>3</v>
      </c>
      <c r="G2790" t="s">
        <v>25</v>
      </c>
      <c r="H2790" t="s">
        <v>29</v>
      </c>
      <c r="I2790">
        <v>1415.01</v>
      </c>
      <c r="J2790">
        <v>1259.3599999999999</v>
      </c>
      <c r="K2790" s="5">
        <v>37626</v>
      </c>
      <c r="L2790">
        <f t="shared" si="129"/>
        <v>8</v>
      </c>
      <c r="M2790">
        <f t="shared" si="130"/>
        <v>68</v>
      </c>
      <c r="N2790">
        <f t="shared" si="131"/>
        <v>11320.08</v>
      </c>
    </row>
    <row r="2791" spans="1:14" x14ac:dyDescent="0.35">
      <c r="A2791">
        <v>800</v>
      </c>
      <c r="B2791" s="5">
        <v>42965</v>
      </c>
      <c r="C2791" t="b">
        <v>0</v>
      </c>
      <c r="D2791" t="s">
        <v>24</v>
      </c>
      <c r="E2791" t="s">
        <v>10</v>
      </c>
      <c r="F2791" t="s">
        <v>3</v>
      </c>
      <c r="G2791" t="s">
        <v>25</v>
      </c>
      <c r="H2791" t="s">
        <v>25</v>
      </c>
      <c r="I2791">
        <v>1636.9</v>
      </c>
      <c r="J2791">
        <v>44.71</v>
      </c>
      <c r="K2791" s="5">
        <v>40410</v>
      </c>
      <c r="L2791">
        <f t="shared" si="129"/>
        <v>6</v>
      </c>
      <c r="M2791">
        <f t="shared" si="130"/>
        <v>75</v>
      </c>
      <c r="N2791">
        <f t="shared" si="131"/>
        <v>9821.4000000000015</v>
      </c>
    </row>
    <row r="2792" spans="1:14" x14ac:dyDescent="0.35">
      <c r="A2792">
        <v>1354</v>
      </c>
      <c r="B2792" s="5">
        <v>43025</v>
      </c>
      <c r="C2792" t="b">
        <v>0</v>
      </c>
      <c r="D2792" t="s">
        <v>24</v>
      </c>
      <c r="E2792" t="s">
        <v>11</v>
      </c>
      <c r="F2792" t="s">
        <v>3</v>
      </c>
      <c r="G2792" t="s">
        <v>25</v>
      </c>
      <c r="H2792" t="s">
        <v>25</v>
      </c>
      <c r="I2792">
        <v>1483.2</v>
      </c>
      <c r="J2792">
        <v>99.59</v>
      </c>
      <c r="K2792" s="5">
        <v>36146</v>
      </c>
      <c r="L2792">
        <f t="shared" si="129"/>
        <v>3</v>
      </c>
      <c r="M2792">
        <f t="shared" si="130"/>
        <v>45</v>
      </c>
      <c r="N2792">
        <f t="shared" si="131"/>
        <v>4449.6000000000004</v>
      </c>
    </row>
    <row r="2793" spans="1:14" x14ac:dyDescent="0.35">
      <c r="A2793">
        <v>1413</v>
      </c>
      <c r="B2793" s="5">
        <v>42916</v>
      </c>
      <c r="C2793" t="b">
        <v>0</v>
      </c>
      <c r="D2793" t="s">
        <v>24</v>
      </c>
      <c r="E2793" t="s">
        <v>12</v>
      </c>
      <c r="F2793" t="s">
        <v>2</v>
      </c>
      <c r="G2793" t="s">
        <v>25</v>
      </c>
      <c r="H2793" t="s">
        <v>26</v>
      </c>
      <c r="I2793">
        <v>1362.99</v>
      </c>
      <c r="J2793">
        <v>57.74</v>
      </c>
      <c r="K2793" s="5">
        <v>34079</v>
      </c>
      <c r="L2793">
        <f t="shared" si="129"/>
        <v>6</v>
      </c>
      <c r="M2793">
        <f t="shared" si="130"/>
        <v>41</v>
      </c>
      <c r="N2793">
        <f t="shared" si="131"/>
        <v>8177.9400000000005</v>
      </c>
    </row>
    <row r="2794" spans="1:14" x14ac:dyDescent="0.35">
      <c r="A2794">
        <v>1429</v>
      </c>
      <c r="B2794" s="5">
        <v>42856</v>
      </c>
      <c r="C2794" t="b">
        <v>1</v>
      </c>
      <c r="D2794" t="s">
        <v>24</v>
      </c>
      <c r="E2794" t="s">
        <v>8</v>
      </c>
      <c r="F2794" t="s">
        <v>3</v>
      </c>
      <c r="G2794" t="s">
        <v>25</v>
      </c>
      <c r="H2794" t="s">
        <v>25</v>
      </c>
      <c r="I2794">
        <v>230.91</v>
      </c>
      <c r="J2794">
        <v>173.18</v>
      </c>
      <c r="K2794" s="5">
        <v>36361</v>
      </c>
      <c r="L2794">
        <f t="shared" si="129"/>
        <v>6</v>
      </c>
      <c r="M2794">
        <f t="shared" si="130"/>
        <v>50</v>
      </c>
      <c r="N2794">
        <f t="shared" si="131"/>
        <v>1385.46</v>
      </c>
    </row>
    <row r="2795" spans="1:14" x14ac:dyDescent="0.35">
      <c r="A2795">
        <v>1345</v>
      </c>
      <c r="B2795" s="5">
        <v>42851</v>
      </c>
      <c r="C2795" t="b">
        <v>0</v>
      </c>
      <c r="D2795" t="s">
        <v>24</v>
      </c>
      <c r="E2795" t="s">
        <v>12</v>
      </c>
      <c r="F2795" t="s">
        <v>3</v>
      </c>
      <c r="G2795" t="s">
        <v>25</v>
      </c>
      <c r="H2795" t="s">
        <v>25</v>
      </c>
      <c r="I2795">
        <v>1065.03</v>
      </c>
      <c r="J2795">
        <v>230.09</v>
      </c>
      <c r="K2795" s="5">
        <v>36833</v>
      </c>
      <c r="L2795">
        <f t="shared" si="129"/>
        <v>5</v>
      </c>
      <c r="M2795">
        <f t="shared" si="130"/>
        <v>37</v>
      </c>
      <c r="N2795">
        <f t="shared" si="131"/>
        <v>5325.15</v>
      </c>
    </row>
    <row r="2796" spans="1:14" x14ac:dyDescent="0.35">
      <c r="A2796">
        <v>1637</v>
      </c>
      <c r="B2796" s="5">
        <v>42927</v>
      </c>
      <c r="C2796" t="b">
        <v>1</v>
      </c>
      <c r="D2796" t="s">
        <v>24</v>
      </c>
      <c r="E2796" t="s">
        <v>7</v>
      </c>
      <c r="F2796" t="s">
        <v>4</v>
      </c>
      <c r="G2796" t="s">
        <v>25</v>
      </c>
      <c r="H2796" t="s">
        <v>26</v>
      </c>
      <c r="I2796">
        <v>1894.19</v>
      </c>
      <c r="J2796">
        <v>598.76</v>
      </c>
      <c r="K2796" s="5">
        <v>37823</v>
      </c>
      <c r="L2796">
        <f t="shared" si="129"/>
        <v>7</v>
      </c>
      <c r="M2796">
        <f t="shared" si="130"/>
        <v>56</v>
      </c>
      <c r="N2796">
        <f t="shared" si="131"/>
        <v>13259.33</v>
      </c>
    </row>
    <row r="2797" spans="1:14" x14ac:dyDescent="0.35">
      <c r="A2797">
        <v>2438</v>
      </c>
      <c r="B2797" s="5">
        <v>43011</v>
      </c>
      <c r="C2797" t="b">
        <v>0</v>
      </c>
      <c r="D2797" t="s">
        <v>24</v>
      </c>
      <c r="E2797" t="s">
        <v>8</v>
      </c>
      <c r="F2797" t="s">
        <v>3</v>
      </c>
      <c r="G2797" t="s">
        <v>25</v>
      </c>
      <c r="H2797" t="s">
        <v>26</v>
      </c>
      <c r="I2797">
        <v>1765.3</v>
      </c>
      <c r="J2797">
        <v>709.48</v>
      </c>
      <c r="K2797" s="5">
        <v>38206</v>
      </c>
      <c r="L2797">
        <f t="shared" si="129"/>
        <v>5</v>
      </c>
      <c r="M2797">
        <f t="shared" si="130"/>
        <v>43</v>
      </c>
      <c r="N2797">
        <f t="shared" si="131"/>
        <v>8826.5</v>
      </c>
    </row>
    <row r="2798" spans="1:14" x14ac:dyDescent="0.35">
      <c r="A2798">
        <v>3215</v>
      </c>
      <c r="B2798" s="5">
        <v>42805</v>
      </c>
      <c r="C2798" t="b">
        <v>1</v>
      </c>
      <c r="D2798" t="s">
        <v>24</v>
      </c>
      <c r="E2798" t="s">
        <v>8</v>
      </c>
      <c r="F2798" t="s">
        <v>3</v>
      </c>
      <c r="G2798" t="s">
        <v>25</v>
      </c>
      <c r="H2798" t="s">
        <v>25</v>
      </c>
      <c r="I2798">
        <v>1403.5</v>
      </c>
      <c r="J2798">
        <v>954.82</v>
      </c>
      <c r="K2798" s="5">
        <v>38482</v>
      </c>
      <c r="L2798">
        <f t="shared" si="129"/>
        <v>7</v>
      </c>
      <c r="M2798">
        <f t="shared" si="130"/>
        <v>47</v>
      </c>
      <c r="N2798">
        <f t="shared" si="131"/>
        <v>9824.5</v>
      </c>
    </row>
    <row r="2799" spans="1:14" x14ac:dyDescent="0.35">
      <c r="A2799">
        <v>2442</v>
      </c>
      <c r="B2799" s="5">
        <v>42951</v>
      </c>
      <c r="C2799" t="b">
        <v>0</v>
      </c>
      <c r="D2799" t="s">
        <v>24</v>
      </c>
      <c r="E2799" t="s">
        <v>7</v>
      </c>
      <c r="F2799" t="s">
        <v>3</v>
      </c>
      <c r="G2799" t="s">
        <v>28</v>
      </c>
      <c r="H2799" t="s">
        <v>25</v>
      </c>
      <c r="I2799">
        <v>358.39</v>
      </c>
      <c r="J2799">
        <v>215.03</v>
      </c>
      <c r="K2799" s="5">
        <v>38002</v>
      </c>
      <c r="L2799">
        <f t="shared" si="129"/>
        <v>6</v>
      </c>
      <c r="M2799">
        <f t="shared" si="130"/>
        <v>46</v>
      </c>
      <c r="N2799">
        <f t="shared" si="131"/>
        <v>2150.34</v>
      </c>
    </row>
    <row r="2800" spans="1:14" x14ac:dyDescent="0.35">
      <c r="A2800">
        <v>1336</v>
      </c>
      <c r="B2800" s="5">
        <v>43001</v>
      </c>
      <c r="C2800" t="b">
        <v>0</v>
      </c>
      <c r="D2800" t="s">
        <v>24</v>
      </c>
      <c r="E2800" t="s">
        <v>7</v>
      </c>
      <c r="F2800" t="s">
        <v>5</v>
      </c>
      <c r="G2800" t="s">
        <v>27</v>
      </c>
      <c r="H2800" t="s">
        <v>25</v>
      </c>
      <c r="I2800">
        <v>574.64</v>
      </c>
      <c r="J2800">
        <v>459.71</v>
      </c>
      <c r="K2800" s="5">
        <v>33549</v>
      </c>
      <c r="L2800">
        <f t="shared" si="129"/>
        <v>6</v>
      </c>
      <c r="M2800">
        <f t="shared" si="130"/>
        <v>50</v>
      </c>
      <c r="N2800">
        <f t="shared" si="131"/>
        <v>3447.84</v>
      </c>
    </row>
    <row r="2801" spans="1:14" x14ac:dyDescent="0.35">
      <c r="A2801">
        <v>3129</v>
      </c>
      <c r="B2801" s="5">
        <v>42866</v>
      </c>
      <c r="C2801" t="b">
        <v>1</v>
      </c>
      <c r="D2801" t="s">
        <v>24</v>
      </c>
      <c r="E2801" t="s">
        <v>12</v>
      </c>
      <c r="F2801" t="s">
        <v>3</v>
      </c>
      <c r="G2801" t="s">
        <v>27</v>
      </c>
      <c r="H2801" t="s">
        <v>25</v>
      </c>
      <c r="I2801">
        <v>642.30999999999995</v>
      </c>
      <c r="J2801">
        <v>513.85</v>
      </c>
      <c r="K2801" s="5">
        <v>37874</v>
      </c>
      <c r="L2801">
        <f t="shared" si="129"/>
        <v>5</v>
      </c>
      <c r="M2801">
        <f t="shared" si="130"/>
        <v>41</v>
      </c>
      <c r="N2801">
        <f t="shared" si="131"/>
        <v>3211.5499999999997</v>
      </c>
    </row>
    <row r="2802" spans="1:14" x14ac:dyDescent="0.35">
      <c r="A2802">
        <v>3478</v>
      </c>
      <c r="B2802" s="5">
        <v>43002</v>
      </c>
      <c r="C2802" t="b">
        <v>0</v>
      </c>
      <c r="D2802" t="s">
        <v>24</v>
      </c>
      <c r="E2802" t="s">
        <v>8</v>
      </c>
      <c r="F2802" t="s">
        <v>3</v>
      </c>
      <c r="G2802" t="s">
        <v>25</v>
      </c>
      <c r="H2802" t="s">
        <v>25</v>
      </c>
      <c r="I2802">
        <v>642.70000000000005</v>
      </c>
      <c r="J2802">
        <v>211.37</v>
      </c>
      <c r="K2802" s="5">
        <v>37337</v>
      </c>
      <c r="L2802">
        <f t="shared" si="129"/>
        <v>5</v>
      </c>
      <c r="M2802">
        <f t="shared" si="130"/>
        <v>43</v>
      </c>
      <c r="N2802">
        <f t="shared" si="131"/>
        <v>3213.5</v>
      </c>
    </row>
    <row r="2803" spans="1:14" x14ac:dyDescent="0.35">
      <c r="A2803">
        <v>1367</v>
      </c>
      <c r="B2803" s="5">
        <v>43088</v>
      </c>
      <c r="C2803" t="b">
        <v>0</v>
      </c>
      <c r="D2803" t="s">
        <v>24</v>
      </c>
      <c r="E2803" t="s">
        <v>10</v>
      </c>
      <c r="F2803" t="s">
        <v>3</v>
      </c>
      <c r="G2803" t="s">
        <v>27</v>
      </c>
      <c r="H2803" t="s">
        <v>25</v>
      </c>
      <c r="I2803">
        <v>71.16</v>
      </c>
      <c r="J2803">
        <v>56.93</v>
      </c>
      <c r="K2803" s="5">
        <v>42172</v>
      </c>
      <c r="L2803">
        <f t="shared" si="129"/>
        <v>7</v>
      </c>
      <c r="M2803">
        <f t="shared" si="130"/>
        <v>57</v>
      </c>
      <c r="N2803">
        <f t="shared" si="131"/>
        <v>498.12</v>
      </c>
    </row>
    <row r="2804" spans="1:14" x14ac:dyDescent="0.35">
      <c r="A2804">
        <v>2562</v>
      </c>
      <c r="B2804" s="5">
        <v>42889</v>
      </c>
      <c r="C2804" t="b">
        <v>0</v>
      </c>
      <c r="D2804" t="s">
        <v>24</v>
      </c>
      <c r="E2804" t="s">
        <v>12</v>
      </c>
      <c r="F2804" t="s">
        <v>3</v>
      </c>
      <c r="G2804" t="s">
        <v>25</v>
      </c>
      <c r="H2804" t="s">
        <v>25</v>
      </c>
      <c r="I2804">
        <v>1228.07</v>
      </c>
      <c r="J2804">
        <v>400.91</v>
      </c>
      <c r="K2804" s="5">
        <v>36668</v>
      </c>
      <c r="L2804">
        <f t="shared" si="129"/>
        <v>7</v>
      </c>
      <c r="M2804">
        <f t="shared" si="130"/>
        <v>43</v>
      </c>
      <c r="N2804">
        <f t="shared" si="131"/>
        <v>8596.49</v>
      </c>
    </row>
    <row r="2805" spans="1:14" x14ac:dyDescent="0.35">
      <c r="A2805">
        <v>1554</v>
      </c>
      <c r="B2805" s="5">
        <v>42965</v>
      </c>
      <c r="C2805" t="b">
        <v>0</v>
      </c>
      <c r="D2805" t="s">
        <v>24</v>
      </c>
      <c r="E2805" t="s">
        <v>9</v>
      </c>
      <c r="F2805" t="s">
        <v>3</v>
      </c>
      <c r="G2805" t="s">
        <v>28</v>
      </c>
      <c r="H2805" t="s">
        <v>29</v>
      </c>
      <c r="I2805">
        <v>1661.92</v>
      </c>
      <c r="J2805">
        <v>1479.11</v>
      </c>
      <c r="K2805" s="5">
        <v>33888</v>
      </c>
      <c r="L2805">
        <f t="shared" si="129"/>
        <v>6</v>
      </c>
      <c r="M2805">
        <f t="shared" si="130"/>
        <v>74</v>
      </c>
      <c r="N2805">
        <f t="shared" si="131"/>
        <v>9971.52</v>
      </c>
    </row>
    <row r="2806" spans="1:14" x14ac:dyDescent="0.35">
      <c r="A2806">
        <v>2458</v>
      </c>
      <c r="B2806" s="5">
        <v>42875</v>
      </c>
      <c r="C2806" t="b">
        <v>0</v>
      </c>
      <c r="D2806" t="s">
        <v>24</v>
      </c>
      <c r="E2806" t="s">
        <v>7</v>
      </c>
      <c r="F2806" t="s">
        <v>3</v>
      </c>
      <c r="G2806" t="s">
        <v>25</v>
      </c>
      <c r="H2806" t="s">
        <v>26</v>
      </c>
      <c r="I2806">
        <v>2091.4699999999998</v>
      </c>
      <c r="J2806">
        <v>388.92</v>
      </c>
      <c r="K2806" s="5">
        <v>41047</v>
      </c>
      <c r="L2806">
        <f t="shared" si="129"/>
        <v>5</v>
      </c>
      <c r="M2806">
        <f t="shared" si="130"/>
        <v>49</v>
      </c>
      <c r="N2806">
        <f t="shared" si="131"/>
        <v>10457.349999999999</v>
      </c>
    </row>
    <row r="2807" spans="1:14" x14ac:dyDescent="0.35">
      <c r="A2807">
        <v>2121</v>
      </c>
      <c r="B2807" s="5">
        <v>43010</v>
      </c>
      <c r="C2807" t="b">
        <v>0</v>
      </c>
      <c r="D2807" t="s">
        <v>24</v>
      </c>
      <c r="E2807" t="s">
        <v>8</v>
      </c>
      <c r="F2807" t="s">
        <v>3</v>
      </c>
      <c r="G2807" t="s">
        <v>25</v>
      </c>
      <c r="H2807" t="s">
        <v>26</v>
      </c>
      <c r="I2807">
        <v>1635.3</v>
      </c>
      <c r="J2807">
        <v>993.66</v>
      </c>
      <c r="K2807" s="5">
        <v>42458</v>
      </c>
      <c r="L2807">
        <f t="shared" si="129"/>
        <v>8</v>
      </c>
      <c r="M2807">
        <f t="shared" si="130"/>
        <v>45</v>
      </c>
      <c r="N2807">
        <f t="shared" si="131"/>
        <v>13082.4</v>
      </c>
    </row>
    <row r="2808" spans="1:14" x14ac:dyDescent="0.35">
      <c r="A2808">
        <v>2888</v>
      </c>
      <c r="B2808" s="5">
        <v>42849</v>
      </c>
      <c r="C2808" t="b">
        <v>1</v>
      </c>
      <c r="D2808" t="s">
        <v>24</v>
      </c>
      <c r="E2808" t="s">
        <v>7</v>
      </c>
      <c r="F2808" t="s">
        <v>3</v>
      </c>
      <c r="G2808" t="s">
        <v>25</v>
      </c>
      <c r="H2808" t="s">
        <v>26</v>
      </c>
      <c r="I2808">
        <v>2091.4699999999998</v>
      </c>
      <c r="J2808">
        <v>388.92</v>
      </c>
      <c r="K2808" s="5">
        <v>41009</v>
      </c>
      <c r="L2808">
        <f t="shared" si="129"/>
        <v>6</v>
      </c>
      <c r="M2808">
        <f t="shared" si="130"/>
        <v>45</v>
      </c>
      <c r="N2808">
        <f t="shared" si="131"/>
        <v>12548.82</v>
      </c>
    </row>
    <row r="2809" spans="1:14" x14ac:dyDescent="0.35">
      <c r="A2809">
        <v>3334</v>
      </c>
      <c r="B2809" s="5">
        <v>42793</v>
      </c>
      <c r="C2809" t="b">
        <v>1</v>
      </c>
      <c r="D2809" t="s">
        <v>24</v>
      </c>
      <c r="E2809" t="s">
        <v>9</v>
      </c>
      <c r="F2809" t="s">
        <v>4</v>
      </c>
      <c r="G2809" t="s">
        <v>25</v>
      </c>
      <c r="H2809" t="s">
        <v>25</v>
      </c>
      <c r="I2809">
        <v>544.04999999999995</v>
      </c>
      <c r="J2809">
        <v>376.84</v>
      </c>
      <c r="K2809" s="5">
        <v>40410</v>
      </c>
      <c r="L2809">
        <f t="shared" si="129"/>
        <v>8</v>
      </c>
      <c r="M2809">
        <f t="shared" si="130"/>
        <v>45</v>
      </c>
      <c r="N2809">
        <f t="shared" si="131"/>
        <v>4352.3999999999996</v>
      </c>
    </row>
    <row r="2810" spans="1:14" x14ac:dyDescent="0.35">
      <c r="A2810">
        <v>52</v>
      </c>
      <c r="B2810" s="5">
        <v>42847</v>
      </c>
      <c r="C2810" t="b">
        <v>0</v>
      </c>
      <c r="D2810" t="s">
        <v>24</v>
      </c>
      <c r="E2810" t="s">
        <v>11</v>
      </c>
      <c r="F2810" t="s">
        <v>4</v>
      </c>
      <c r="G2810" t="s">
        <v>25</v>
      </c>
      <c r="H2810" t="s">
        <v>29</v>
      </c>
      <c r="I2810">
        <v>1703.52</v>
      </c>
      <c r="J2810">
        <v>1516.13</v>
      </c>
      <c r="K2810" s="5">
        <v>40649</v>
      </c>
      <c r="L2810">
        <f t="shared" si="129"/>
        <v>5</v>
      </c>
      <c r="M2810">
        <f t="shared" si="130"/>
        <v>52</v>
      </c>
      <c r="N2810">
        <f t="shared" si="131"/>
        <v>8517.6</v>
      </c>
    </row>
    <row r="2811" spans="1:14" x14ac:dyDescent="0.35">
      <c r="A2811">
        <v>781</v>
      </c>
      <c r="B2811" s="5">
        <v>42786</v>
      </c>
      <c r="C2811" t="b">
        <v>1</v>
      </c>
      <c r="D2811" t="s">
        <v>24</v>
      </c>
      <c r="E2811" t="s">
        <v>11</v>
      </c>
      <c r="F2811" t="s">
        <v>4</v>
      </c>
      <c r="G2811" t="s">
        <v>25</v>
      </c>
      <c r="H2811" t="s">
        <v>25</v>
      </c>
      <c r="I2811">
        <v>416.98</v>
      </c>
      <c r="J2811">
        <v>312.74</v>
      </c>
      <c r="K2811" s="5">
        <v>35560</v>
      </c>
      <c r="L2811">
        <f t="shared" si="129"/>
        <v>3</v>
      </c>
      <c r="M2811">
        <f t="shared" si="130"/>
        <v>43</v>
      </c>
      <c r="N2811">
        <f t="shared" si="131"/>
        <v>1250.94</v>
      </c>
    </row>
    <row r="2812" spans="1:14" x14ac:dyDescent="0.35">
      <c r="A2812">
        <v>1801</v>
      </c>
      <c r="B2812" s="5">
        <v>42916</v>
      </c>
      <c r="C2812" t="b">
        <v>0</v>
      </c>
      <c r="D2812" t="s">
        <v>24</v>
      </c>
      <c r="E2812" t="s">
        <v>11</v>
      </c>
      <c r="F2812" t="s">
        <v>2</v>
      </c>
      <c r="G2812" t="s">
        <v>25</v>
      </c>
      <c r="H2812" t="s">
        <v>26</v>
      </c>
      <c r="I2812">
        <v>2083.94</v>
      </c>
      <c r="J2812">
        <v>675.03</v>
      </c>
      <c r="K2812" s="5">
        <v>41533</v>
      </c>
      <c r="L2812">
        <f t="shared" si="129"/>
        <v>8</v>
      </c>
      <c r="M2812">
        <f t="shared" si="130"/>
        <v>40</v>
      </c>
      <c r="N2812">
        <f t="shared" si="131"/>
        <v>16671.52</v>
      </c>
    </row>
    <row r="2813" spans="1:14" x14ac:dyDescent="0.35">
      <c r="A2813">
        <v>2012</v>
      </c>
      <c r="B2813" s="5">
        <v>42895</v>
      </c>
      <c r="C2813" t="b">
        <v>0</v>
      </c>
      <c r="D2813" t="s">
        <v>24</v>
      </c>
      <c r="E2813" t="s">
        <v>10</v>
      </c>
      <c r="F2813" t="s">
        <v>3</v>
      </c>
      <c r="G2813" t="s">
        <v>25</v>
      </c>
      <c r="H2813" t="s">
        <v>25</v>
      </c>
      <c r="I2813">
        <v>183.86</v>
      </c>
      <c r="J2813">
        <v>137.9</v>
      </c>
      <c r="K2813" s="5">
        <v>35707</v>
      </c>
      <c r="L2813">
        <f t="shared" si="129"/>
        <v>5</v>
      </c>
      <c r="M2813">
        <f t="shared" si="130"/>
        <v>49</v>
      </c>
      <c r="N2813">
        <f t="shared" si="131"/>
        <v>919.30000000000007</v>
      </c>
    </row>
    <row r="2814" spans="1:14" x14ac:dyDescent="0.35">
      <c r="A2814">
        <v>2454</v>
      </c>
      <c r="B2814" s="5">
        <v>42868</v>
      </c>
      <c r="C2814" t="b">
        <v>1</v>
      </c>
      <c r="D2814" t="s">
        <v>24</v>
      </c>
      <c r="E2814" t="s">
        <v>7</v>
      </c>
      <c r="F2814" t="s">
        <v>3</v>
      </c>
      <c r="G2814" t="s">
        <v>25</v>
      </c>
      <c r="H2814" t="s">
        <v>26</v>
      </c>
      <c r="I2814">
        <v>2091.4699999999998</v>
      </c>
      <c r="J2814">
        <v>388.92</v>
      </c>
      <c r="K2814" s="5">
        <v>40649</v>
      </c>
      <c r="L2814">
        <f t="shared" si="129"/>
        <v>10</v>
      </c>
      <c r="M2814">
        <f t="shared" si="130"/>
        <v>59</v>
      </c>
      <c r="N2814">
        <f t="shared" si="131"/>
        <v>20914.699999999997</v>
      </c>
    </row>
    <row r="2815" spans="1:14" x14ac:dyDescent="0.35">
      <c r="A2815">
        <v>849</v>
      </c>
      <c r="B2815" s="5">
        <v>42971</v>
      </c>
      <c r="C2815" t="b">
        <v>0</v>
      </c>
      <c r="D2815" t="s">
        <v>24</v>
      </c>
      <c r="E2815" t="s">
        <v>11</v>
      </c>
      <c r="F2815" t="s">
        <v>3</v>
      </c>
      <c r="G2815" t="s">
        <v>25</v>
      </c>
      <c r="H2815" t="s">
        <v>25</v>
      </c>
      <c r="I2815">
        <v>1483.2</v>
      </c>
      <c r="J2815">
        <v>99.59</v>
      </c>
      <c r="K2815" s="5">
        <v>36146</v>
      </c>
      <c r="L2815">
        <f t="shared" si="129"/>
        <v>6</v>
      </c>
      <c r="M2815">
        <f t="shared" si="130"/>
        <v>48</v>
      </c>
      <c r="N2815">
        <f t="shared" si="131"/>
        <v>8899.2000000000007</v>
      </c>
    </row>
    <row r="2816" spans="1:14" x14ac:dyDescent="0.35">
      <c r="A2816">
        <v>799</v>
      </c>
      <c r="B2816" s="5">
        <v>42841</v>
      </c>
      <c r="C2816" t="b">
        <v>1</v>
      </c>
      <c r="D2816" t="s">
        <v>24</v>
      </c>
      <c r="E2816" t="s">
        <v>9</v>
      </c>
      <c r="F2816" t="s">
        <v>5</v>
      </c>
      <c r="G2816" t="s">
        <v>27</v>
      </c>
      <c r="H2816" t="s">
        <v>29</v>
      </c>
      <c r="I2816">
        <v>688.63</v>
      </c>
      <c r="J2816">
        <v>612.88</v>
      </c>
      <c r="K2816" s="5">
        <v>33455</v>
      </c>
      <c r="L2816">
        <f t="shared" si="129"/>
        <v>11</v>
      </c>
      <c r="M2816">
        <f t="shared" si="130"/>
        <v>47</v>
      </c>
      <c r="N2816">
        <f t="shared" si="131"/>
        <v>7574.93</v>
      </c>
    </row>
    <row r="2817" spans="1:14" x14ac:dyDescent="0.35">
      <c r="A2817">
        <v>3071</v>
      </c>
      <c r="B2817" s="5">
        <v>42806</v>
      </c>
      <c r="C2817" t="b">
        <v>0</v>
      </c>
      <c r="D2817" t="s">
        <v>24</v>
      </c>
      <c r="E2817" t="s">
        <v>11</v>
      </c>
      <c r="F2817" t="s">
        <v>3</v>
      </c>
      <c r="G2817" t="s">
        <v>25</v>
      </c>
      <c r="H2817" t="s">
        <v>25</v>
      </c>
      <c r="I2817">
        <v>71.489999999999995</v>
      </c>
      <c r="J2817">
        <v>53.62</v>
      </c>
      <c r="K2817" s="5">
        <v>37659</v>
      </c>
      <c r="L2817">
        <f t="shared" si="129"/>
        <v>3</v>
      </c>
      <c r="M2817">
        <f t="shared" si="130"/>
        <v>38</v>
      </c>
      <c r="N2817">
        <f t="shared" si="131"/>
        <v>214.46999999999997</v>
      </c>
    </row>
    <row r="2818" spans="1:14" x14ac:dyDescent="0.35">
      <c r="A2818">
        <v>2415</v>
      </c>
      <c r="B2818" s="5">
        <v>42984</v>
      </c>
      <c r="C2818" t="b">
        <v>1</v>
      </c>
      <c r="D2818" t="s">
        <v>24</v>
      </c>
      <c r="E2818" t="s">
        <v>12</v>
      </c>
      <c r="F2818" t="s">
        <v>3</v>
      </c>
      <c r="G2818" t="s">
        <v>27</v>
      </c>
      <c r="H2818" t="s">
        <v>25</v>
      </c>
      <c r="I2818">
        <v>642.30999999999995</v>
      </c>
      <c r="J2818">
        <v>513.85</v>
      </c>
      <c r="K2818" s="5">
        <v>41922</v>
      </c>
      <c r="L2818">
        <f t="shared" si="129"/>
        <v>4</v>
      </c>
      <c r="M2818">
        <f t="shared" si="130"/>
        <v>44</v>
      </c>
      <c r="N2818">
        <f t="shared" si="131"/>
        <v>2569.2399999999998</v>
      </c>
    </row>
    <row r="2819" spans="1:14" x14ac:dyDescent="0.35">
      <c r="A2819">
        <v>1585</v>
      </c>
      <c r="B2819" s="5">
        <v>42934</v>
      </c>
      <c r="C2819" t="b">
        <v>0</v>
      </c>
      <c r="D2819" t="s">
        <v>24</v>
      </c>
      <c r="E2819" t="s">
        <v>7</v>
      </c>
      <c r="F2819" t="s">
        <v>4</v>
      </c>
      <c r="G2819" t="s">
        <v>27</v>
      </c>
      <c r="H2819" t="s">
        <v>25</v>
      </c>
      <c r="I2819">
        <v>980.37</v>
      </c>
      <c r="J2819">
        <v>234.43</v>
      </c>
      <c r="K2819" s="5">
        <v>33549</v>
      </c>
      <c r="L2819">
        <f t="shared" ref="L2819:L2882" si="132">COUNTIF(A2819:A22263,A2819)</f>
        <v>8</v>
      </c>
      <c r="M2819">
        <f t="shared" ref="M2819:M2882" si="133">COUNTIF(B2819:B22263,B2819)</f>
        <v>41</v>
      </c>
      <c r="N2819">
        <f t="shared" ref="N2819:N2882" si="134">IF(D2819="Approved",L2819*I2819,0)</f>
        <v>7842.96</v>
      </c>
    </row>
    <row r="2820" spans="1:14" x14ac:dyDescent="0.35">
      <c r="A2820">
        <v>1711</v>
      </c>
      <c r="B2820" s="5">
        <v>42960</v>
      </c>
      <c r="C2820" t="b">
        <v>0</v>
      </c>
      <c r="D2820" t="s">
        <v>24</v>
      </c>
      <c r="E2820" t="s">
        <v>11</v>
      </c>
      <c r="F2820" t="s">
        <v>2</v>
      </c>
      <c r="G2820" t="s">
        <v>25</v>
      </c>
      <c r="H2820" t="s">
        <v>26</v>
      </c>
      <c r="I2820">
        <v>2083.94</v>
      </c>
      <c r="J2820">
        <v>675.03</v>
      </c>
      <c r="K2820" s="5">
        <v>38482</v>
      </c>
      <c r="L2820">
        <f t="shared" si="132"/>
        <v>6</v>
      </c>
      <c r="M2820">
        <f t="shared" si="133"/>
        <v>54</v>
      </c>
      <c r="N2820">
        <f t="shared" si="134"/>
        <v>12503.64</v>
      </c>
    </row>
    <row r="2821" spans="1:14" x14ac:dyDescent="0.35">
      <c r="A2821">
        <v>1195</v>
      </c>
      <c r="B2821" s="5">
        <v>43070</v>
      </c>
      <c r="C2821" t="b">
        <v>0</v>
      </c>
      <c r="D2821" t="s">
        <v>24</v>
      </c>
      <c r="E2821" t="s">
        <v>8</v>
      </c>
      <c r="F2821" t="s">
        <v>3</v>
      </c>
      <c r="G2821" t="s">
        <v>25</v>
      </c>
      <c r="H2821" t="s">
        <v>25</v>
      </c>
      <c r="I2821">
        <v>642.70000000000005</v>
      </c>
      <c r="J2821">
        <v>211.37</v>
      </c>
      <c r="K2821" s="5">
        <v>37337</v>
      </c>
      <c r="L2821">
        <f t="shared" si="132"/>
        <v>5</v>
      </c>
      <c r="M2821">
        <f t="shared" si="133"/>
        <v>51</v>
      </c>
      <c r="N2821">
        <f t="shared" si="134"/>
        <v>3213.5</v>
      </c>
    </row>
    <row r="2822" spans="1:14" x14ac:dyDescent="0.35">
      <c r="A2822">
        <v>699</v>
      </c>
      <c r="B2822" s="5">
        <v>43044</v>
      </c>
      <c r="C2822" t="b">
        <v>1</v>
      </c>
      <c r="D2822" t="s">
        <v>24</v>
      </c>
      <c r="E2822" t="s">
        <v>8</v>
      </c>
      <c r="F2822" t="s">
        <v>3</v>
      </c>
      <c r="G2822" t="s">
        <v>25</v>
      </c>
      <c r="H2822" t="s">
        <v>25</v>
      </c>
      <c r="I2822">
        <v>1403.5</v>
      </c>
      <c r="J2822">
        <v>954.82</v>
      </c>
      <c r="K2822" s="5">
        <v>41167</v>
      </c>
      <c r="L2822">
        <f t="shared" si="132"/>
        <v>3</v>
      </c>
      <c r="M2822">
        <f t="shared" si="133"/>
        <v>44</v>
      </c>
      <c r="N2822">
        <f t="shared" si="134"/>
        <v>4210.5</v>
      </c>
    </row>
    <row r="2823" spans="1:14" x14ac:dyDescent="0.35">
      <c r="A2823">
        <v>802</v>
      </c>
      <c r="B2823" s="5">
        <v>42949</v>
      </c>
      <c r="C2823" t="b">
        <v>1</v>
      </c>
      <c r="D2823" t="s">
        <v>24</v>
      </c>
      <c r="E2823" t="s">
        <v>8</v>
      </c>
      <c r="F2823" t="s">
        <v>3</v>
      </c>
      <c r="G2823" t="s">
        <v>28</v>
      </c>
      <c r="H2823" t="s">
        <v>29</v>
      </c>
      <c r="I2823">
        <v>1977.36</v>
      </c>
      <c r="J2823">
        <v>1759.85</v>
      </c>
      <c r="K2823" s="5">
        <v>40779</v>
      </c>
      <c r="L2823">
        <f t="shared" si="132"/>
        <v>5</v>
      </c>
      <c r="M2823">
        <f t="shared" si="133"/>
        <v>50</v>
      </c>
      <c r="N2823">
        <f t="shared" si="134"/>
        <v>9886.7999999999993</v>
      </c>
    </row>
    <row r="2824" spans="1:14" x14ac:dyDescent="0.35">
      <c r="A2824">
        <v>3088</v>
      </c>
      <c r="B2824" s="5">
        <v>43096</v>
      </c>
      <c r="C2824" t="b">
        <v>1</v>
      </c>
      <c r="D2824" t="s">
        <v>24</v>
      </c>
      <c r="E2824" t="s">
        <v>10</v>
      </c>
      <c r="F2824" t="s">
        <v>4</v>
      </c>
      <c r="G2824" t="s">
        <v>28</v>
      </c>
      <c r="H2824" t="s">
        <v>26</v>
      </c>
      <c r="I2824">
        <v>12.01</v>
      </c>
      <c r="J2824">
        <v>7.21</v>
      </c>
      <c r="K2824" s="5">
        <v>39880</v>
      </c>
      <c r="L2824">
        <f t="shared" si="132"/>
        <v>7</v>
      </c>
      <c r="M2824">
        <f t="shared" si="133"/>
        <v>48</v>
      </c>
      <c r="N2824">
        <f t="shared" si="134"/>
        <v>84.07</v>
      </c>
    </row>
    <row r="2825" spans="1:14" x14ac:dyDescent="0.35">
      <c r="A2825">
        <v>2770</v>
      </c>
      <c r="B2825" s="5">
        <v>42959</v>
      </c>
      <c r="C2825" t="b">
        <v>0</v>
      </c>
      <c r="D2825" t="s">
        <v>24</v>
      </c>
      <c r="E2825" t="s">
        <v>9</v>
      </c>
      <c r="F2825" t="s">
        <v>4</v>
      </c>
      <c r="G2825" t="s">
        <v>25</v>
      </c>
      <c r="H2825" t="s">
        <v>25</v>
      </c>
      <c r="I2825">
        <v>543.39</v>
      </c>
      <c r="J2825">
        <v>407.54</v>
      </c>
      <c r="K2825" s="5">
        <v>36361</v>
      </c>
      <c r="L2825">
        <f t="shared" si="132"/>
        <v>8</v>
      </c>
      <c r="M2825">
        <f t="shared" si="133"/>
        <v>41</v>
      </c>
      <c r="N2825">
        <f t="shared" si="134"/>
        <v>4347.12</v>
      </c>
    </row>
    <row r="2826" spans="1:14" x14ac:dyDescent="0.35">
      <c r="A2826">
        <v>1980</v>
      </c>
      <c r="B2826" s="5">
        <v>42916</v>
      </c>
      <c r="C2826" t="b">
        <v>0</v>
      </c>
      <c r="D2826" t="s">
        <v>24</v>
      </c>
      <c r="E2826" t="s">
        <v>10</v>
      </c>
      <c r="F2826" t="s">
        <v>3</v>
      </c>
      <c r="G2826" t="s">
        <v>27</v>
      </c>
      <c r="H2826" t="s">
        <v>25</v>
      </c>
      <c r="I2826">
        <v>1793.43</v>
      </c>
      <c r="J2826">
        <v>248.82</v>
      </c>
      <c r="K2826" s="5">
        <v>35560</v>
      </c>
      <c r="L2826">
        <f t="shared" si="132"/>
        <v>6</v>
      </c>
      <c r="M2826">
        <f t="shared" si="133"/>
        <v>39</v>
      </c>
      <c r="N2826">
        <f t="shared" si="134"/>
        <v>10760.58</v>
      </c>
    </row>
    <row r="2827" spans="1:14" x14ac:dyDescent="0.35">
      <c r="A2827">
        <v>1012</v>
      </c>
      <c r="B2827" s="5">
        <v>43090</v>
      </c>
      <c r="C2827" t="b">
        <v>0</v>
      </c>
      <c r="D2827" t="s">
        <v>24</v>
      </c>
      <c r="E2827" t="s">
        <v>8</v>
      </c>
      <c r="F2827" t="s">
        <v>3</v>
      </c>
      <c r="G2827" t="s">
        <v>28</v>
      </c>
      <c r="H2827" t="s">
        <v>25</v>
      </c>
      <c r="I2827">
        <v>1129.1300000000001</v>
      </c>
      <c r="J2827">
        <v>677.48</v>
      </c>
      <c r="K2827" s="5">
        <v>41701</v>
      </c>
      <c r="L2827">
        <f t="shared" si="132"/>
        <v>4</v>
      </c>
      <c r="M2827">
        <f t="shared" si="133"/>
        <v>44</v>
      </c>
      <c r="N2827">
        <f t="shared" si="134"/>
        <v>4516.5200000000004</v>
      </c>
    </row>
    <row r="2828" spans="1:14" x14ac:dyDescent="0.35">
      <c r="A2828">
        <v>3225</v>
      </c>
      <c r="B2828" s="5">
        <v>42799</v>
      </c>
      <c r="C2828" t="b">
        <v>1</v>
      </c>
      <c r="D2828" t="s">
        <v>24</v>
      </c>
      <c r="E2828" t="s">
        <v>10</v>
      </c>
      <c r="F2828" t="s">
        <v>3</v>
      </c>
      <c r="G2828" t="s">
        <v>25</v>
      </c>
      <c r="H2828" t="s">
        <v>25</v>
      </c>
      <c r="I2828">
        <v>912.52</v>
      </c>
      <c r="J2828">
        <v>141.4</v>
      </c>
      <c r="K2828" s="5">
        <v>41047</v>
      </c>
      <c r="L2828">
        <f t="shared" si="132"/>
        <v>5</v>
      </c>
      <c r="M2828">
        <f t="shared" si="133"/>
        <v>46</v>
      </c>
      <c r="N2828">
        <f t="shared" si="134"/>
        <v>4562.6000000000004</v>
      </c>
    </row>
    <row r="2829" spans="1:14" x14ac:dyDescent="0.35">
      <c r="A2829">
        <v>2434</v>
      </c>
      <c r="B2829" s="5">
        <v>42924</v>
      </c>
      <c r="C2829" t="b">
        <v>0</v>
      </c>
      <c r="D2829" t="s">
        <v>24</v>
      </c>
      <c r="E2829" t="s">
        <v>12</v>
      </c>
      <c r="F2829" t="s">
        <v>3</v>
      </c>
      <c r="G2829" t="s">
        <v>25</v>
      </c>
      <c r="H2829" t="s">
        <v>25</v>
      </c>
      <c r="I2829">
        <v>1762.96</v>
      </c>
      <c r="J2829">
        <v>950.52</v>
      </c>
      <c r="K2829" s="5">
        <v>41848</v>
      </c>
      <c r="L2829">
        <f t="shared" si="132"/>
        <v>6</v>
      </c>
      <c r="M2829">
        <f t="shared" si="133"/>
        <v>41</v>
      </c>
      <c r="N2829">
        <f t="shared" si="134"/>
        <v>10577.76</v>
      </c>
    </row>
    <row r="2830" spans="1:14" x14ac:dyDescent="0.35">
      <c r="A2830">
        <v>2055</v>
      </c>
      <c r="B2830" s="5">
        <v>42847</v>
      </c>
      <c r="C2830" t="b">
        <v>1</v>
      </c>
      <c r="D2830" t="s">
        <v>24</v>
      </c>
      <c r="E2830" t="s">
        <v>8</v>
      </c>
      <c r="F2830" t="s">
        <v>4</v>
      </c>
      <c r="G2830" t="s">
        <v>27</v>
      </c>
      <c r="H2830" t="s">
        <v>29</v>
      </c>
      <c r="I2830">
        <v>590.26</v>
      </c>
      <c r="J2830">
        <v>525.33000000000004</v>
      </c>
      <c r="K2830" s="5">
        <v>40487</v>
      </c>
      <c r="L2830">
        <f t="shared" si="132"/>
        <v>8</v>
      </c>
      <c r="M2830">
        <f t="shared" si="133"/>
        <v>51</v>
      </c>
      <c r="N2830">
        <f t="shared" si="134"/>
        <v>4722.08</v>
      </c>
    </row>
    <row r="2831" spans="1:14" x14ac:dyDescent="0.35">
      <c r="A2831">
        <v>3126</v>
      </c>
      <c r="B2831" s="5">
        <v>43026</v>
      </c>
      <c r="C2831" t="b">
        <v>0</v>
      </c>
      <c r="D2831" t="s">
        <v>24</v>
      </c>
      <c r="E2831" t="s">
        <v>11</v>
      </c>
      <c r="F2831" t="s">
        <v>3</v>
      </c>
      <c r="G2831" t="s">
        <v>28</v>
      </c>
      <c r="H2831" t="s">
        <v>25</v>
      </c>
      <c r="I2831">
        <v>748.17</v>
      </c>
      <c r="J2831">
        <v>448.9</v>
      </c>
      <c r="K2831" s="5">
        <v>33552</v>
      </c>
      <c r="L2831">
        <f t="shared" si="132"/>
        <v>7</v>
      </c>
      <c r="M2831">
        <f t="shared" si="133"/>
        <v>38</v>
      </c>
      <c r="N2831">
        <f t="shared" si="134"/>
        <v>5237.1899999999996</v>
      </c>
    </row>
    <row r="2832" spans="1:14" x14ac:dyDescent="0.35">
      <c r="A2832">
        <v>1951</v>
      </c>
      <c r="B2832" s="5">
        <v>42892</v>
      </c>
      <c r="C2832" t="b">
        <v>0</v>
      </c>
      <c r="D2832" t="s">
        <v>24</v>
      </c>
      <c r="E2832" t="s">
        <v>11</v>
      </c>
      <c r="F2832" t="s">
        <v>3</v>
      </c>
      <c r="G2832" t="s">
        <v>27</v>
      </c>
      <c r="H2832" t="s">
        <v>25</v>
      </c>
      <c r="I2832">
        <v>945.04</v>
      </c>
      <c r="J2832">
        <v>507.58</v>
      </c>
      <c r="K2832" s="5">
        <v>36361</v>
      </c>
      <c r="L2832">
        <f t="shared" si="132"/>
        <v>7</v>
      </c>
      <c r="M2832">
        <f t="shared" si="133"/>
        <v>35</v>
      </c>
      <c r="N2832">
        <f t="shared" si="134"/>
        <v>6615.28</v>
      </c>
    </row>
    <row r="2833" spans="1:14" x14ac:dyDescent="0.35">
      <c r="A2833">
        <v>2062</v>
      </c>
      <c r="B2833" s="5">
        <v>42839</v>
      </c>
      <c r="C2833" t="b">
        <v>1</v>
      </c>
      <c r="D2833" t="s">
        <v>24</v>
      </c>
      <c r="E2833" t="s">
        <v>8</v>
      </c>
      <c r="F2833" t="s">
        <v>3</v>
      </c>
      <c r="G2833" t="s">
        <v>25</v>
      </c>
      <c r="H2833" t="s">
        <v>26</v>
      </c>
      <c r="I2833">
        <v>1812.75</v>
      </c>
      <c r="J2833">
        <v>582.48</v>
      </c>
      <c r="K2833" s="5">
        <v>40336</v>
      </c>
      <c r="L2833">
        <f t="shared" si="132"/>
        <v>5</v>
      </c>
      <c r="M2833">
        <f t="shared" si="133"/>
        <v>32</v>
      </c>
      <c r="N2833">
        <f t="shared" si="134"/>
        <v>9063.75</v>
      </c>
    </row>
    <row r="2834" spans="1:14" x14ac:dyDescent="0.35">
      <c r="A2834">
        <v>1771</v>
      </c>
      <c r="B2834" s="5">
        <v>42881</v>
      </c>
      <c r="C2834" t="b">
        <v>1</v>
      </c>
      <c r="D2834" t="s">
        <v>24</v>
      </c>
      <c r="E2834" t="s">
        <v>7</v>
      </c>
      <c r="F2834" t="s">
        <v>3</v>
      </c>
      <c r="G2834" t="s">
        <v>27</v>
      </c>
      <c r="H2834" t="s">
        <v>25</v>
      </c>
      <c r="I2834">
        <v>1057.51</v>
      </c>
      <c r="J2834">
        <v>154.4</v>
      </c>
      <c r="K2834" s="5">
        <v>36498</v>
      </c>
      <c r="L2834">
        <f t="shared" si="132"/>
        <v>5</v>
      </c>
      <c r="M2834">
        <f t="shared" si="133"/>
        <v>46</v>
      </c>
      <c r="N2834">
        <f t="shared" si="134"/>
        <v>5287.55</v>
      </c>
    </row>
    <row r="2835" spans="1:14" x14ac:dyDescent="0.35">
      <c r="A2835">
        <v>3221</v>
      </c>
      <c r="B2835" s="5">
        <v>42883</v>
      </c>
      <c r="C2835" t="b">
        <v>0</v>
      </c>
      <c r="D2835" t="s">
        <v>24</v>
      </c>
      <c r="E2835" t="s">
        <v>9</v>
      </c>
      <c r="F2835" t="s">
        <v>3</v>
      </c>
      <c r="G2835" t="s">
        <v>25</v>
      </c>
      <c r="H2835" t="s">
        <v>25</v>
      </c>
      <c r="I2835">
        <v>1198.46</v>
      </c>
      <c r="J2835">
        <v>381.1</v>
      </c>
      <c r="K2835" s="5">
        <v>38482</v>
      </c>
      <c r="L2835">
        <f t="shared" si="132"/>
        <v>9</v>
      </c>
      <c r="M2835">
        <f t="shared" si="133"/>
        <v>41</v>
      </c>
      <c r="N2835">
        <f t="shared" si="134"/>
        <v>10786.14</v>
      </c>
    </row>
    <row r="2836" spans="1:14" x14ac:dyDescent="0.35">
      <c r="A2836">
        <v>2061</v>
      </c>
      <c r="B2836" s="5">
        <v>42910</v>
      </c>
      <c r="C2836" t="b">
        <v>1</v>
      </c>
      <c r="D2836" t="s">
        <v>24</v>
      </c>
      <c r="E2836" t="s">
        <v>11</v>
      </c>
      <c r="F2836" t="s">
        <v>2</v>
      </c>
      <c r="G2836" t="s">
        <v>25</v>
      </c>
      <c r="H2836" t="s">
        <v>26</v>
      </c>
      <c r="I2836">
        <v>2083.94</v>
      </c>
      <c r="J2836">
        <v>675.03</v>
      </c>
      <c r="K2836" s="5">
        <v>41533</v>
      </c>
      <c r="L2836">
        <f t="shared" si="132"/>
        <v>5</v>
      </c>
      <c r="M2836">
        <f t="shared" si="133"/>
        <v>52</v>
      </c>
      <c r="N2836">
        <f t="shared" si="134"/>
        <v>10419.700000000001</v>
      </c>
    </row>
    <row r="2837" spans="1:14" x14ac:dyDescent="0.35">
      <c r="A2837">
        <v>1944</v>
      </c>
      <c r="B2837" s="5">
        <v>43014</v>
      </c>
      <c r="C2837" t="b">
        <v>1</v>
      </c>
      <c r="D2837" t="s">
        <v>24</v>
      </c>
      <c r="E2837" t="s">
        <v>11</v>
      </c>
      <c r="F2837" t="s">
        <v>3</v>
      </c>
      <c r="G2837" t="s">
        <v>25</v>
      </c>
      <c r="H2837" t="s">
        <v>25</v>
      </c>
      <c r="I2837">
        <v>1577.53</v>
      </c>
      <c r="J2837">
        <v>826.51</v>
      </c>
      <c r="K2837" s="5">
        <v>39427</v>
      </c>
      <c r="L2837">
        <f t="shared" si="132"/>
        <v>4</v>
      </c>
      <c r="M2837">
        <f t="shared" si="133"/>
        <v>50</v>
      </c>
      <c r="N2837">
        <f t="shared" si="134"/>
        <v>6310.12</v>
      </c>
    </row>
    <row r="2838" spans="1:14" x14ac:dyDescent="0.35">
      <c r="A2838">
        <v>1697</v>
      </c>
      <c r="B2838" s="5">
        <v>42808</v>
      </c>
      <c r="C2838" t="b">
        <v>0</v>
      </c>
      <c r="D2838" t="s">
        <v>24</v>
      </c>
      <c r="E2838" t="s">
        <v>12</v>
      </c>
      <c r="F2838" t="s">
        <v>3</v>
      </c>
      <c r="G2838" t="s">
        <v>25</v>
      </c>
      <c r="H2838" t="s">
        <v>25</v>
      </c>
      <c r="I2838">
        <v>1807.45</v>
      </c>
      <c r="J2838">
        <v>778.69</v>
      </c>
      <c r="K2838" s="5">
        <v>40487</v>
      </c>
      <c r="L2838">
        <f t="shared" si="132"/>
        <v>4</v>
      </c>
      <c r="M2838">
        <f t="shared" si="133"/>
        <v>47</v>
      </c>
      <c r="N2838">
        <f t="shared" si="134"/>
        <v>7229.8</v>
      </c>
    </row>
    <row r="2839" spans="1:14" x14ac:dyDescent="0.35">
      <c r="A2839">
        <v>2242</v>
      </c>
      <c r="B2839" s="5">
        <v>42761</v>
      </c>
      <c r="C2839" t="b">
        <v>1</v>
      </c>
      <c r="D2839" t="s">
        <v>24</v>
      </c>
      <c r="E2839" t="s">
        <v>11</v>
      </c>
      <c r="F2839" t="s">
        <v>3</v>
      </c>
      <c r="G2839" t="s">
        <v>25</v>
      </c>
      <c r="H2839" t="s">
        <v>26</v>
      </c>
      <c r="I2839">
        <v>1061.56</v>
      </c>
      <c r="J2839">
        <v>733.58</v>
      </c>
      <c r="K2839" s="5">
        <v>34170</v>
      </c>
      <c r="L2839">
        <f t="shared" si="132"/>
        <v>3</v>
      </c>
      <c r="M2839">
        <f t="shared" si="133"/>
        <v>42</v>
      </c>
      <c r="N2839">
        <f t="shared" si="134"/>
        <v>3184.68</v>
      </c>
    </row>
    <row r="2840" spans="1:14" x14ac:dyDescent="0.35">
      <c r="A2840">
        <v>1597</v>
      </c>
      <c r="B2840" s="5">
        <v>42869</v>
      </c>
      <c r="C2840" t="b">
        <v>1</v>
      </c>
      <c r="D2840" t="s">
        <v>24</v>
      </c>
      <c r="E2840" t="s">
        <v>8</v>
      </c>
      <c r="F2840" t="s">
        <v>3</v>
      </c>
      <c r="G2840" t="s">
        <v>28</v>
      </c>
      <c r="H2840" t="s">
        <v>25</v>
      </c>
      <c r="I2840">
        <v>1179</v>
      </c>
      <c r="J2840">
        <v>707.4</v>
      </c>
      <c r="K2840" s="5">
        <v>35667</v>
      </c>
      <c r="L2840">
        <f t="shared" si="132"/>
        <v>10</v>
      </c>
      <c r="M2840">
        <f t="shared" si="133"/>
        <v>48</v>
      </c>
      <c r="N2840">
        <f t="shared" si="134"/>
        <v>11790</v>
      </c>
    </row>
    <row r="2841" spans="1:14" x14ac:dyDescent="0.35">
      <c r="A2841">
        <v>629</v>
      </c>
      <c r="B2841" s="5">
        <v>42802</v>
      </c>
      <c r="C2841" t="b">
        <v>1</v>
      </c>
      <c r="D2841" t="s">
        <v>24</v>
      </c>
      <c r="E2841" t="s">
        <v>8</v>
      </c>
      <c r="F2841" t="s">
        <v>4</v>
      </c>
      <c r="G2841" t="s">
        <v>25</v>
      </c>
      <c r="H2841" t="s">
        <v>25</v>
      </c>
      <c r="I2841">
        <v>792.9</v>
      </c>
      <c r="J2841">
        <v>594.67999999999995</v>
      </c>
      <c r="K2841" s="5">
        <v>33879</v>
      </c>
      <c r="L2841">
        <f t="shared" si="132"/>
        <v>7</v>
      </c>
      <c r="M2841">
        <f t="shared" si="133"/>
        <v>55</v>
      </c>
      <c r="N2841">
        <f t="shared" si="134"/>
        <v>5550.3</v>
      </c>
    </row>
    <row r="2842" spans="1:14" x14ac:dyDescent="0.35">
      <c r="A2842">
        <v>2061</v>
      </c>
      <c r="B2842" s="5">
        <v>42756</v>
      </c>
      <c r="C2842" t="b">
        <v>1</v>
      </c>
      <c r="D2842" t="s">
        <v>24</v>
      </c>
      <c r="E2842" t="s">
        <v>12</v>
      </c>
      <c r="F2842" t="s">
        <v>4</v>
      </c>
      <c r="G2842" t="s">
        <v>27</v>
      </c>
      <c r="H2842" t="s">
        <v>29</v>
      </c>
      <c r="I2842">
        <v>1172.78</v>
      </c>
      <c r="J2842">
        <v>1043.77</v>
      </c>
      <c r="K2842" s="5">
        <v>37539</v>
      </c>
      <c r="L2842">
        <f t="shared" si="132"/>
        <v>4</v>
      </c>
      <c r="M2842">
        <f t="shared" si="133"/>
        <v>43</v>
      </c>
      <c r="N2842">
        <f t="shared" si="134"/>
        <v>4691.12</v>
      </c>
    </row>
    <row r="2843" spans="1:14" x14ac:dyDescent="0.35">
      <c r="A2843">
        <v>2062</v>
      </c>
      <c r="B2843" s="5">
        <v>43057</v>
      </c>
      <c r="C2843" t="b">
        <v>0</v>
      </c>
      <c r="D2843" t="s">
        <v>24</v>
      </c>
      <c r="E2843" t="s">
        <v>10</v>
      </c>
      <c r="F2843" t="s">
        <v>4</v>
      </c>
      <c r="G2843" t="s">
        <v>25</v>
      </c>
      <c r="H2843" t="s">
        <v>25</v>
      </c>
      <c r="I2843">
        <v>1280.28</v>
      </c>
      <c r="J2843">
        <v>829.51</v>
      </c>
      <c r="K2843" s="5">
        <v>37220</v>
      </c>
      <c r="L2843">
        <f t="shared" si="132"/>
        <v>4</v>
      </c>
      <c r="M2843">
        <f t="shared" si="133"/>
        <v>52</v>
      </c>
      <c r="N2843">
        <f t="shared" si="134"/>
        <v>5121.12</v>
      </c>
    </row>
    <row r="2844" spans="1:14" x14ac:dyDescent="0.35">
      <c r="A2844">
        <v>2746</v>
      </c>
      <c r="B2844" s="5">
        <v>43091</v>
      </c>
      <c r="C2844" t="b">
        <v>1</v>
      </c>
      <c r="D2844" t="s">
        <v>24</v>
      </c>
      <c r="E2844" t="s">
        <v>12</v>
      </c>
      <c r="F2844" t="s">
        <v>2</v>
      </c>
      <c r="G2844" t="s">
        <v>25</v>
      </c>
      <c r="H2844" t="s">
        <v>25</v>
      </c>
      <c r="I2844">
        <v>1466.68</v>
      </c>
      <c r="J2844">
        <v>363.25</v>
      </c>
      <c r="K2844" s="5">
        <v>38216</v>
      </c>
      <c r="L2844">
        <f t="shared" si="132"/>
        <v>3</v>
      </c>
      <c r="M2844">
        <f t="shared" si="133"/>
        <v>44</v>
      </c>
      <c r="N2844">
        <f t="shared" si="134"/>
        <v>4400.04</v>
      </c>
    </row>
    <row r="2845" spans="1:14" x14ac:dyDescent="0.35">
      <c r="A2845">
        <v>1656</v>
      </c>
      <c r="B2845" s="5">
        <v>42941</v>
      </c>
      <c r="C2845" t="b">
        <v>0</v>
      </c>
      <c r="D2845" t="s">
        <v>24</v>
      </c>
      <c r="E2845" t="s">
        <v>11</v>
      </c>
      <c r="F2845" t="s">
        <v>3</v>
      </c>
      <c r="G2845" t="s">
        <v>25</v>
      </c>
      <c r="H2845" t="s">
        <v>26</v>
      </c>
      <c r="I2845">
        <v>1071.23</v>
      </c>
      <c r="J2845">
        <v>380.74</v>
      </c>
      <c r="K2845" s="5">
        <v>42404</v>
      </c>
      <c r="L2845">
        <f t="shared" si="132"/>
        <v>5</v>
      </c>
      <c r="M2845">
        <f t="shared" si="133"/>
        <v>48</v>
      </c>
      <c r="N2845">
        <f t="shared" si="134"/>
        <v>5356.15</v>
      </c>
    </row>
    <row r="2846" spans="1:14" x14ac:dyDescent="0.35">
      <c r="A2846">
        <v>1722</v>
      </c>
      <c r="B2846" s="5">
        <v>42788</v>
      </c>
      <c r="C2846" t="b">
        <v>1</v>
      </c>
      <c r="D2846" t="s">
        <v>24</v>
      </c>
      <c r="E2846" t="s">
        <v>10</v>
      </c>
      <c r="F2846" t="s">
        <v>3</v>
      </c>
      <c r="G2846" t="s">
        <v>25</v>
      </c>
      <c r="H2846" t="s">
        <v>25</v>
      </c>
      <c r="I2846">
        <v>235.63</v>
      </c>
      <c r="J2846">
        <v>125.07</v>
      </c>
      <c r="K2846" s="5">
        <v>38206</v>
      </c>
      <c r="L2846">
        <f t="shared" si="132"/>
        <v>7</v>
      </c>
      <c r="M2846">
        <f t="shared" si="133"/>
        <v>51</v>
      </c>
      <c r="N2846">
        <f t="shared" si="134"/>
        <v>1649.4099999999999</v>
      </c>
    </row>
    <row r="2847" spans="1:14" x14ac:dyDescent="0.35">
      <c r="A2847">
        <v>1664</v>
      </c>
      <c r="B2847" s="5">
        <v>42760</v>
      </c>
      <c r="C2847" t="b">
        <v>1</v>
      </c>
      <c r="D2847" t="s">
        <v>24</v>
      </c>
      <c r="E2847" t="s">
        <v>11</v>
      </c>
      <c r="F2847" t="s">
        <v>3</v>
      </c>
      <c r="G2847" t="s">
        <v>25</v>
      </c>
      <c r="H2847" t="s">
        <v>25</v>
      </c>
      <c r="I2847">
        <v>1577.53</v>
      </c>
      <c r="J2847">
        <v>826.51</v>
      </c>
      <c r="K2847" s="5">
        <v>39526</v>
      </c>
      <c r="L2847">
        <f t="shared" si="132"/>
        <v>5</v>
      </c>
      <c r="M2847">
        <f t="shared" si="133"/>
        <v>48</v>
      </c>
      <c r="N2847">
        <f t="shared" si="134"/>
        <v>7887.65</v>
      </c>
    </row>
    <row r="2848" spans="1:14" x14ac:dyDescent="0.35">
      <c r="A2848">
        <v>1122</v>
      </c>
      <c r="B2848" s="5">
        <v>42964</v>
      </c>
      <c r="C2848" t="b">
        <v>1</v>
      </c>
      <c r="D2848" t="s">
        <v>24</v>
      </c>
      <c r="E2848" t="s">
        <v>12</v>
      </c>
      <c r="F2848" t="s">
        <v>3</v>
      </c>
      <c r="G2848" t="s">
        <v>25</v>
      </c>
      <c r="H2848" t="s">
        <v>25</v>
      </c>
      <c r="I2848">
        <v>60.34</v>
      </c>
      <c r="J2848">
        <v>45.26</v>
      </c>
      <c r="K2848" s="5">
        <v>34165</v>
      </c>
      <c r="L2848">
        <f t="shared" si="132"/>
        <v>5</v>
      </c>
      <c r="M2848">
        <f t="shared" si="133"/>
        <v>44</v>
      </c>
      <c r="N2848">
        <f t="shared" si="134"/>
        <v>301.70000000000005</v>
      </c>
    </row>
    <row r="2849" spans="1:14" x14ac:dyDescent="0.35">
      <c r="A2849">
        <v>850</v>
      </c>
      <c r="B2849" s="5">
        <v>42790</v>
      </c>
      <c r="C2849" t="b">
        <v>0</v>
      </c>
      <c r="D2849" t="s">
        <v>24</v>
      </c>
      <c r="E2849" t="s">
        <v>9</v>
      </c>
      <c r="F2849" t="s">
        <v>3</v>
      </c>
      <c r="G2849" t="s">
        <v>25</v>
      </c>
      <c r="H2849" t="s">
        <v>29</v>
      </c>
      <c r="I2849">
        <v>586.45000000000005</v>
      </c>
      <c r="J2849">
        <v>521.94000000000005</v>
      </c>
      <c r="K2849" s="5">
        <v>33429</v>
      </c>
      <c r="L2849">
        <f t="shared" si="132"/>
        <v>7</v>
      </c>
      <c r="M2849">
        <f t="shared" si="133"/>
        <v>43</v>
      </c>
      <c r="N2849">
        <f t="shared" si="134"/>
        <v>4105.1500000000005</v>
      </c>
    </row>
    <row r="2850" spans="1:14" x14ac:dyDescent="0.35">
      <c r="A2850">
        <v>2347</v>
      </c>
      <c r="B2850" s="5">
        <v>43012</v>
      </c>
      <c r="C2850" t="b">
        <v>1</v>
      </c>
      <c r="D2850" t="s">
        <v>24</v>
      </c>
      <c r="E2850" t="s">
        <v>9</v>
      </c>
      <c r="F2850" t="s">
        <v>3</v>
      </c>
      <c r="G2850" t="s">
        <v>28</v>
      </c>
      <c r="H2850" t="s">
        <v>25</v>
      </c>
      <c r="I2850">
        <v>1148.6400000000001</v>
      </c>
      <c r="J2850">
        <v>689.18</v>
      </c>
      <c r="K2850" s="5">
        <v>42226</v>
      </c>
      <c r="L2850">
        <f t="shared" si="132"/>
        <v>4</v>
      </c>
      <c r="M2850">
        <f t="shared" si="133"/>
        <v>47</v>
      </c>
      <c r="N2850">
        <f t="shared" si="134"/>
        <v>4594.5600000000004</v>
      </c>
    </row>
    <row r="2851" spans="1:14" x14ac:dyDescent="0.35">
      <c r="A2851">
        <v>1396</v>
      </c>
      <c r="B2851" s="5">
        <v>42831</v>
      </c>
      <c r="C2851" t="b">
        <v>1</v>
      </c>
      <c r="D2851" t="s">
        <v>24</v>
      </c>
      <c r="E2851" t="s">
        <v>7</v>
      </c>
      <c r="F2851" t="s">
        <v>5</v>
      </c>
      <c r="G2851" t="s">
        <v>27</v>
      </c>
      <c r="H2851" t="s">
        <v>25</v>
      </c>
      <c r="I2851">
        <v>574.64</v>
      </c>
      <c r="J2851">
        <v>459.71</v>
      </c>
      <c r="K2851" s="5">
        <v>40784</v>
      </c>
      <c r="L2851">
        <f t="shared" si="132"/>
        <v>7</v>
      </c>
      <c r="M2851">
        <f t="shared" si="133"/>
        <v>47</v>
      </c>
      <c r="N2851">
        <f t="shared" si="134"/>
        <v>4022.48</v>
      </c>
    </row>
    <row r="2852" spans="1:14" x14ac:dyDescent="0.35">
      <c r="A2852">
        <v>3391</v>
      </c>
      <c r="B2852" s="5">
        <v>42776</v>
      </c>
      <c r="C2852" t="b">
        <v>1</v>
      </c>
      <c r="D2852" t="s">
        <v>24</v>
      </c>
      <c r="E2852" t="s">
        <v>12</v>
      </c>
      <c r="F2852" t="s">
        <v>2</v>
      </c>
      <c r="G2852" t="s">
        <v>25</v>
      </c>
      <c r="H2852" t="s">
        <v>25</v>
      </c>
      <c r="I2852">
        <v>1466.68</v>
      </c>
      <c r="J2852">
        <v>363.25</v>
      </c>
      <c r="K2852" s="5">
        <v>41701</v>
      </c>
      <c r="L2852">
        <f t="shared" si="132"/>
        <v>5</v>
      </c>
      <c r="M2852">
        <f t="shared" si="133"/>
        <v>41</v>
      </c>
      <c r="N2852">
        <f t="shared" si="134"/>
        <v>7333.4000000000005</v>
      </c>
    </row>
    <row r="2853" spans="1:14" x14ac:dyDescent="0.35">
      <c r="A2853">
        <v>1546</v>
      </c>
      <c r="B2853" s="5">
        <v>42996</v>
      </c>
      <c r="C2853" t="b">
        <v>0</v>
      </c>
      <c r="D2853" t="s">
        <v>24</v>
      </c>
      <c r="E2853" t="s">
        <v>8</v>
      </c>
      <c r="F2853" t="s">
        <v>3</v>
      </c>
      <c r="G2853" t="s">
        <v>25</v>
      </c>
      <c r="H2853" t="s">
        <v>25</v>
      </c>
      <c r="I2853">
        <v>1403.5</v>
      </c>
      <c r="J2853">
        <v>954.82</v>
      </c>
      <c r="K2853" s="5">
        <v>38573</v>
      </c>
      <c r="L2853">
        <f t="shared" si="132"/>
        <v>6</v>
      </c>
      <c r="M2853">
        <f t="shared" si="133"/>
        <v>37</v>
      </c>
      <c r="N2853">
        <f t="shared" si="134"/>
        <v>8421</v>
      </c>
    </row>
    <row r="2854" spans="1:14" x14ac:dyDescent="0.35">
      <c r="A2854">
        <v>2465</v>
      </c>
      <c r="B2854" s="5">
        <v>42971</v>
      </c>
      <c r="C2854" t="b">
        <v>1</v>
      </c>
      <c r="D2854" t="s">
        <v>24</v>
      </c>
      <c r="E2854" t="s">
        <v>10</v>
      </c>
      <c r="F2854" t="s">
        <v>3</v>
      </c>
      <c r="G2854" t="s">
        <v>28</v>
      </c>
      <c r="H2854" t="s">
        <v>25</v>
      </c>
      <c r="I2854">
        <v>1458.17</v>
      </c>
      <c r="J2854">
        <v>874.9</v>
      </c>
      <c r="K2854" s="5">
        <v>39526</v>
      </c>
      <c r="L2854">
        <f t="shared" si="132"/>
        <v>8</v>
      </c>
      <c r="M2854">
        <f t="shared" si="133"/>
        <v>47</v>
      </c>
      <c r="N2854">
        <f t="shared" si="134"/>
        <v>11665.36</v>
      </c>
    </row>
    <row r="2855" spans="1:14" x14ac:dyDescent="0.35">
      <c r="A2855">
        <v>2072</v>
      </c>
      <c r="B2855" s="5">
        <v>43068</v>
      </c>
      <c r="C2855" t="b">
        <v>1</v>
      </c>
      <c r="D2855" t="s">
        <v>24</v>
      </c>
      <c r="E2855" t="s">
        <v>9</v>
      </c>
      <c r="F2855" t="s">
        <v>3</v>
      </c>
      <c r="G2855" t="s">
        <v>27</v>
      </c>
      <c r="H2855" t="s">
        <v>25</v>
      </c>
      <c r="I2855">
        <v>363.01</v>
      </c>
      <c r="J2855">
        <v>290.41000000000003</v>
      </c>
      <c r="K2855" s="5">
        <v>37539</v>
      </c>
      <c r="L2855">
        <f t="shared" si="132"/>
        <v>11</v>
      </c>
      <c r="M2855">
        <f t="shared" si="133"/>
        <v>39</v>
      </c>
      <c r="N2855">
        <f t="shared" si="134"/>
        <v>3993.1099999999997</v>
      </c>
    </row>
    <row r="2856" spans="1:14" x14ac:dyDescent="0.35">
      <c r="A2856">
        <v>299</v>
      </c>
      <c r="B2856" s="5">
        <v>42918</v>
      </c>
      <c r="C2856" t="b">
        <v>0</v>
      </c>
      <c r="D2856" t="s">
        <v>24</v>
      </c>
      <c r="E2856" t="s">
        <v>7</v>
      </c>
      <c r="F2856" t="s">
        <v>3</v>
      </c>
      <c r="G2856" t="s">
        <v>27</v>
      </c>
      <c r="H2856" t="s">
        <v>25</v>
      </c>
      <c r="I2856">
        <v>1057.51</v>
      </c>
      <c r="J2856">
        <v>154.4</v>
      </c>
      <c r="K2856" s="5">
        <v>40336</v>
      </c>
      <c r="L2856">
        <f t="shared" si="132"/>
        <v>7</v>
      </c>
      <c r="M2856">
        <f t="shared" si="133"/>
        <v>53</v>
      </c>
      <c r="N2856">
        <f t="shared" si="134"/>
        <v>7402.57</v>
      </c>
    </row>
    <row r="2857" spans="1:14" x14ac:dyDescent="0.35">
      <c r="A2857">
        <v>1912</v>
      </c>
      <c r="B2857" s="5">
        <v>42848</v>
      </c>
      <c r="C2857" t="b">
        <v>0</v>
      </c>
      <c r="D2857" t="s">
        <v>24</v>
      </c>
      <c r="E2857" t="s">
        <v>11</v>
      </c>
      <c r="F2857" t="s">
        <v>3</v>
      </c>
      <c r="G2857" t="s">
        <v>25</v>
      </c>
      <c r="H2857" t="s">
        <v>25</v>
      </c>
      <c r="I2857">
        <v>1151.96</v>
      </c>
      <c r="J2857">
        <v>649.49</v>
      </c>
      <c r="K2857" s="5">
        <v>36498</v>
      </c>
      <c r="L2857">
        <f t="shared" si="132"/>
        <v>8</v>
      </c>
      <c r="M2857">
        <f t="shared" si="133"/>
        <v>37</v>
      </c>
      <c r="N2857">
        <f t="shared" si="134"/>
        <v>9215.68</v>
      </c>
    </row>
    <row r="2858" spans="1:14" x14ac:dyDescent="0.35">
      <c r="A2858">
        <v>2179</v>
      </c>
      <c r="B2858" s="5">
        <v>42742</v>
      </c>
      <c r="C2858" t="b">
        <v>0</v>
      </c>
      <c r="D2858" t="s">
        <v>24</v>
      </c>
      <c r="E2858" t="s">
        <v>9</v>
      </c>
      <c r="F2858" t="s">
        <v>4</v>
      </c>
      <c r="G2858" t="s">
        <v>28</v>
      </c>
      <c r="H2858" t="s">
        <v>26</v>
      </c>
      <c r="I2858">
        <v>774.53</v>
      </c>
      <c r="J2858">
        <v>464.72</v>
      </c>
      <c r="K2858" s="5">
        <v>37698</v>
      </c>
      <c r="L2858">
        <f t="shared" si="132"/>
        <v>7</v>
      </c>
      <c r="M2858">
        <f t="shared" si="133"/>
        <v>44</v>
      </c>
      <c r="N2858">
        <f t="shared" si="134"/>
        <v>5421.71</v>
      </c>
    </row>
    <row r="2859" spans="1:14" x14ac:dyDescent="0.35">
      <c r="A2859">
        <v>1329</v>
      </c>
      <c r="B2859" s="5">
        <v>42780</v>
      </c>
      <c r="C2859" t="b">
        <v>0</v>
      </c>
      <c r="D2859" t="s">
        <v>24</v>
      </c>
      <c r="E2859" t="s">
        <v>8</v>
      </c>
      <c r="F2859" t="s">
        <v>3</v>
      </c>
      <c r="G2859" t="s">
        <v>25</v>
      </c>
      <c r="H2859" t="s">
        <v>25</v>
      </c>
      <c r="I2859">
        <v>1403.5</v>
      </c>
      <c r="J2859">
        <v>954.82</v>
      </c>
      <c r="K2859" s="5">
        <v>42688</v>
      </c>
      <c r="L2859">
        <f t="shared" si="132"/>
        <v>9</v>
      </c>
      <c r="M2859">
        <f t="shared" si="133"/>
        <v>67</v>
      </c>
      <c r="N2859">
        <f t="shared" si="134"/>
        <v>12631.5</v>
      </c>
    </row>
    <row r="2860" spans="1:14" x14ac:dyDescent="0.35">
      <c r="A2860">
        <v>414</v>
      </c>
      <c r="B2860" s="5">
        <v>42744</v>
      </c>
      <c r="C2860" t="b">
        <v>0</v>
      </c>
      <c r="D2860" t="s">
        <v>24</v>
      </c>
      <c r="E2860" t="s">
        <v>11</v>
      </c>
      <c r="F2860" t="s">
        <v>3</v>
      </c>
      <c r="G2860" t="s">
        <v>25</v>
      </c>
      <c r="H2860" t="s">
        <v>26</v>
      </c>
      <c r="I2860">
        <v>1071.23</v>
      </c>
      <c r="J2860">
        <v>380.74</v>
      </c>
      <c r="K2860" s="5">
        <v>35160</v>
      </c>
      <c r="L2860">
        <f t="shared" si="132"/>
        <v>4</v>
      </c>
      <c r="M2860">
        <f t="shared" si="133"/>
        <v>51</v>
      </c>
      <c r="N2860">
        <f t="shared" si="134"/>
        <v>4284.92</v>
      </c>
    </row>
    <row r="2861" spans="1:14" x14ac:dyDescent="0.35">
      <c r="A2861">
        <v>1606</v>
      </c>
      <c r="B2861" s="5">
        <v>43049</v>
      </c>
      <c r="C2861" t="b">
        <v>1</v>
      </c>
      <c r="D2861" t="s">
        <v>24</v>
      </c>
      <c r="E2861" t="s">
        <v>12</v>
      </c>
      <c r="F2861" t="s">
        <v>3</v>
      </c>
      <c r="G2861" t="s">
        <v>25</v>
      </c>
      <c r="H2861" t="s">
        <v>25</v>
      </c>
      <c r="I2861">
        <v>1762.96</v>
      </c>
      <c r="J2861">
        <v>950.52</v>
      </c>
      <c r="K2861" s="5">
        <v>41009</v>
      </c>
      <c r="L2861">
        <f t="shared" si="132"/>
        <v>4</v>
      </c>
      <c r="M2861">
        <f t="shared" si="133"/>
        <v>38</v>
      </c>
      <c r="N2861">
        <f t="shared" si="134"/>
        <v>7051.84</v>
      </c>
    </row>
    <row r="2862" spans="1:14" x14ac:dyDescent="0.35">
      <c r="A2862">
        <v>2189</v>
      </c>
      <c r="B2862" s="5">
        <v>42924</v>
      </c>
      <c r="C2862" t="b">
        <v>1</v>
      </c>
      <c r="D2862" t="s">
        <v>24</v>
      </c>
      <c r="E2862" t="s">
        <v>10</v>
      </c>
      <c r="F2862" t="s">
        <v>4</v>
      </c>
      <c r="G2862" t="s">
        <v>25</v>
      </c>
      <c r="H2862" t="s">
        <v>25</v>
      </c>
      <c r="I2862">
        <v>1280.28</v>
      </c>
      <c r="J2862">
        <v>829.51</v>
      </c>
      <c r="K2862" s="5">
        <v>37220</v>
      </c>
      <c r="L2862">
        <f t="shared" si="132"/>
        <v>9</v>
      </c>
      <c r="M2862">
        <f t="shared" si="133"/>
        <v>40</v>
      </c>
      <c r="N2862">
        <f t="shared" si="134"/>
        <v>11522.52</v>
      </c>
    </row>
    <row r="2863" spans="1:14" x14ac:dyDescent="0.35">
      <c r="A2863">
        <v>1480</v>
      </c>
      <c r="B2863" s="5">
        <v>43055</v>
      </c>
      <c r="C2863" t="b">
        <v>1</v>
      </c>
      <c r="D2863" t="s">
        <v>24</v>
      </c>
      <c r="E2863" t="s">
        <v>11</v>
      </c>
      <c r="F2863" t="s">
        <v>3</v>
      </c>
      <c r="G2863" t="s">
        <v>25</v>
      </c>
      <c r="H2863" t="s">
        <v>25</v>
      </c>
      <c r="I2863">
        <v>478.16</v>
      </c>
      <c r="J2863">
        <v>298.72000000000003</v>
      </c>
      <c r="K2863" s="5">
        <v>33879</v>
      </c>
      <c r="L2863">
        <f t="shared" si="132"/>
        <v>8</v>
      </c>
      <c r="M2863">
        <f t="shared" si="133"/>
        <v>51</v>
      </c>
      <c r="N2863">
        <f t="shared" si="134"/>
        <v>3825.28</v>
      </c>
    </row>
    <row r="2864" spans="1:14" x14ac:dyDescent="0.35">
      <c r="A2864">
        <v>1783</v>
      </c>
      <c r="B2864" s="5">
        <v>43050</v>
      </c>
      <c r="C2864" t="b">
        <v>1</v>
      </c>
      <c r="D2864" t="s">
        <v>24</v>
      </c>
      <c r="E2864" t="s">
        <v>12</v>
      </c>
      <c r="F2864" t="s">
        <v>3</v>
      </c>
      <c r="G2864" t="s">
        <v>25</v>
      </c>
      <c r="H2864" t="s">
        <v>25</v>
      </c>
      <c r="I2864">
        <v>60.34</v>
      </c>
      <c r="J2864">
        <v>45.26</v>
      </c>
      <c r="K2864" s="5">
        <v>42404</v>
      </c>
      <c r="L2864">
        <f t="shared" si="132"/>
        <v>11</v>
      </c>
      <c r="M2864">
        <f t="shared" si="133"/>
        <v>50</v>
      </c>
      <c r="N2864">
        <f t="shared" si="134"/>
        <v>663.74</v>
      </c>
    </row>
    <row r="2865" spans="1:14" x14ac:dyDescent="0.35">
      <c r="A2865">
        <v>3198</v>
      </c>
      <c r="B2865" s="5">
        <v>42998</v>
      </c>
      <c r="C2865" t="b">
        <v>1</v>
      </c>
      <c r="D2865" t="s">
        <v>24</v>
      </c>
      <c r="E2865" t="s">
        <v>7</v>
      </c>
      <c r="F2865" t="s">
        <v>3</v>
      </c>
      <c r="G2865" t="s">
        <v>27</v>
      </c>
      <c r="H2865" t="s">
        <v>25</v>
      </c>
      <c r="I2865">
        <v>1057.51</v>
      </c>
      <c r="J2865">
        <v>154.4</v>
      </c>
      <c r="K2865" s="5">
        <v>40618</v>
      </c>
      <c r="L2865">
        <f t="shared" si="132"/>
        <v>3</v>
      </c>
      <c r="M2865">
        <f t="shared" si="133"/>
        <v>49</v>
      </c>
      <c r="N2865">
        <f t="shared" si="134"/>
        <v>3172.5299999999997</v>
      </c>
    </row>
    <row r="2866" spans="1:14" x14ac:dyDescent="0.35">
      <c r="A2866">
        <v>2330</v>
      </c>
      <c r="B2866" s="5">
        <v>43031</v>
      </c>
      <c r="C2866" t="b">
        <v>0</v>
      </c>
      <c r="D2866" t="s">
        <v>24</v>
      </c>
      <c r="E2866" t="s">
        <v>11</v>
      </c>
      <c r="F2866" t="s">
        <v>4</v>
      </c>
      <c r="G2866" t="s">
        <v>25</v>
      </c>
      <c r="H2866" t="s">
        <v>25</v>
      </c>
      <c r="I2866">
        <v>416.98</v>
      </c>
      <c r="J2866">
        <v>312.74</v>
      </c>
      <c r="K2866" s="5">
        <v>35560</v>
      </c>
      <c r="L2866">
        <f t="shared" si="132"/>
        <v>3</v>
      </c>
      <c r="M2866">
        <f t="shared" si="133"/>
        <v>53</v>
      </c>
      <c r="N2866">
        <f t="shared" si="134"/>
        <v>1250.94</v>
      </c>
    </row>
    <row r="2867" spans="1:14" x14ac:dyDescent="0.35">
      <c r="A2867">
        <v>1615</v>
      </c>
      <c r="B2867" s="5">
        <v>42781</v>
      </c>
      <c r="C2867" t="b">
        <v>1</v>
      </c>
      <c r="D2867" t="s">
        <v>24</v>
      </c>
      <c r="E2867" t="s">
        <v>12</v>
      </c>
      <c r="F2867" t="s">
        <v>3</v>
      </c>
      <c r="G2867" t="s">
        <v>25</v>
      </c>
      <c r="H2867" t="s">
        <v>25</v>
      </c>
      <c r="I2867">
        <v>1807.45</v>
      </c>
      <c r="J2867">
        <v>778.69</v>
      </c>
      <c r="K2867" s="5">
        <v>42105</v>
      </c>
      <c r="L2867">
        <f t="shared" si="132"/>
        <v>5</v>
      </c>
      <c r="M2867">
        <f t="shared" si="133"/>
        <v>45</v>
      </c>
      <c r="N2867">
        <f t="shared" si="134"/>
        <v>9037.25</v>
      </c>
    </row>
    <row r="2868" spans="1:14" x14ac:dyDescent="0.35">
      <c r="A2868">
        <v>2131</v>
      </c>
      <c r="B2868" s="5">
        <v>42998</v>
      </c>
      <c r="C2868" t="b">
        <v>0</v>
      </c>
      <c r="D2868" t="s">
        <v>24</v>
      </c>
      <c r="E2868" t="s">
        <v>12</v>
      </c>
      <c r="F2868" t="s">
        <v>3</v>
      </c>
      <c r="G2868" t="s">
        <v>25</v>
      </c>
      <c r="H2868" t="s">
        <v>29</v>
      </c>
      <c r="I2868">
        <v>1415.01</v>
      </c>
      <c r="J2868">
        <v>1259.3599999999999</v>
      </c>
      <c r="K2868" s="5">
        <v>37539</v>
      </c>
      <c r="L2868">
        <f t="shared" si="132"/>
        <v>5</v>
      </c>
      <c r="M2868">
        <f t="shared" si="133"/>
        <v>48</v>
      </c>
      <c r="N2868">
        <f t="shared" si="134"/>
        <v>7075.05</v>
      </c>
    </row>
    <row r="2869" spans="1:14" x14ac:dyDescent="0.35">
      <c r="A2869">
        <v>1905</v>
      </c>
      <c r="B2869" s="5">
        <v>43089</v>
      </c>
      <c r="C2869" t="b">
        <v>0</v>
      </c>
      <c r="D2869" t="s">
        <v>24</v>
      </c>
      <c r="E2869" t="s">
        <v>11</v>
      </c>
      <c r="F2869" t="s">
        <v>3</v>
      </c>
      <c r="G2869" t="s">
        <v>28</v>
      </c>
      <c r="H2869" t="s">
        <v>25</v>
      </c>
      <c r="I2869">
        <v>1024.6600000000001</v>
      </c>
      <c r="J2869">
        <v>614.79999999999995</v>
      </c>
      <c r="K2869" s="5">
        <v>35378</v>
      </c>
      <c r="L2869">
        <f t="shared" si="132"/>
        <v>9</v>
      </c>
      <c r="M2869">
        <f t="shared" si="133"/>
        <v>50</v>
      </c>
      <c r="N2869">
        <f t="shared" si="134"/>
        <v>9221.94</v>
      </c>
    </row>
    <row r="2870" spans="1:14" x14ac:dyDescent="0.35">
      <c r="A2870">
        <v>21</v>
      </c>
      <c r="B2870" s="5">
        <v>42964</v>
      </c>
      <c r="C2870" t="b">
        <v>1</v>
      </c>
      <c r="D2870" t="s">
        <v>24</v>
      </c>
      <c r="E2870" t="s">
        <v>10</v>
      </c>
      <c r="F2870" t="s">
        <v>3</v>
      </c>
      <c r="G2870" t="s">
        <v>27</v>
      </c>
      <c r="H2870" t="s">
        <v>25</v>
      </c>
      <c r="I2870">
        <v>1793.43</v>
      </c>
      <c r="J2870">
        <v>248.82</v>
      </c>
      <c r="K2870" s="5">
        <v>36361</v>
      </c>
      <c r="L2870">
        <f t="shared" si="132"/>
        <v>5</v>
      </c>
      <c r="M2870">
        <f t="shared" si="133"/>
        <v>43</v>
      </c>
      <c r="N2870">
        <f t="shared" si="134"/>
        <v>8967.15</v>
      </c>
    </row>
    <row r="2871" spans="1:14" x14ac:dyDescent="0.35">
      <c r="A2871">
        <v>238</v>
      </c>
      <c r="B2871" s="5">
        <v>42992</v>
      </c>
      <c r="C2871" t="b">
        <v>0</v>
      </c>
      <c r="D2871" t="s">
        <v>24</v>
      </c>
      <c r="E2871" t="s">
        <v>12</v>
      </c>
      <c r="F2871" t="s">
        <v>3</v>
      </c>
      <c r="G2871" t="s">
        <v>25</v>
      </c>
      <c r="H2871" t="s">
        <v>25</v>
      </c>
      <c r="I2871">
        <v>1992.93</v>
      </c>
      <c r="J2871">
        <v>762.63</v>
      </c>
      <c r="K2871" s="5">
        <v>36334</v>
      </c>
      <c r="L2871">
        <f t="shared" si="132"/>
        <v>5</v>
      </c>
      <c r="M2871">
        <f t="shared" si="133"/>
        <v>53</v>
      </c>
      <c r="N2871">
        <f t="shared" si="134"/>
        <v>9964.65</v>
      </c>
    </row>
    <row r="2872" spans="1:14" x14ac:dyDescent="0.35">
      <c r="A2872">
        <v>673</v>
      </c>
      <c r="B2872" s="5">
        <v>43097</v>
      </c>
      <c r="C2872" t="b">
        <v>0</v>
      </c>
      <c r="D2872" t="s">
        <v>24</v>
      </c>
      <c r="E2872" t="s">
        <v>12</v>
      </c>
      <c r="F2872" t="s">
        <v>2</v>
      </c>
      <c r="G2872" t="s">
        <v>25</v>
      </c>
      <c r="H2872" t="s">
        <v>26</v>
      </c>
      <c r="I2872">
        <v>1890.39</v>
      </c>
      <c r="J2872">
        <v>260.14</v>
      </c>
      <c r="K2872" s="5">
        <v>42295</v>
      </c>
      <c r="L2872">
        <f t="shared" si="132"/>
        <v>4</v>
      </c>
      <c r="M2872">
        <f t="shared" si="133"/>
        <v>45</v>
      </c>
      <c r="N2872">
        <f t="shared" si="134"/>
        <v>7561.56</v>
      </c>
    </row>
    <row r="2873" spans="1:14" x14ac:dyDescent="0.35">
      <c r="A2873">
        <v>1910</v>
      </c>
      <c r="B2873" s="5">
        <v>42984</v>
      </c>
      <c r="C2873" t="b">
        <v>1</v>
      </c>
      <c r="D2873" t="s">
        <v>24</v>
      </c>
      <c r="E2873" t="s">
        <v>10</v>
      </c>
      <c r="F2873" t="s">
        <v>3</v>
      </c>
      <c r="G2873" t="s">
        <v>27</v>
      </c>
      <c r="H2873" t="s">
        <v>25</v>
      </c>
      <c r="I2873">
        <v>71.16</v>
      </c>
      <c r="J2873">
        <v>56.93</v>
      </c>
      <c r="K2873" s="5">
        <v>42172</v>
      </c>
      <c r="L2873">
        <f t="shared" si="132"/>
        <v>2</v>
      </c>
      <c r="M2873">
        <f t="shared" si="133"/>
        <v>43</v>
      </c>
      <c r="N2873">
        <f t="shared" si="134"/>
        <v>142.32</v>
      </c>
    </row>
    <row r="2874" spans="1:14" x14ac:dyDescent="0.35">
      <c r="A2874">
        <v>1581</v>
      </c>
      <c r="B2874" s="5">
        <v>43063</v>
      </c>
      <c r="C2874" t="b">
        <v>1</v>
      </c>
      <c r="D2874" t="s">
        <v>24</v>
      </c>
      <c r="E2874" t="s">
        <v>9</v>
      </c>
      <c r="F2874" t="s">
        <v>3</v>
      </c>
      <c r="G2874" t="s">
        <v>25</v>
      </c>
      <c r="H2874" t="s">
        <v>25</v>
      </c>
      <c r="I2874">
        <v>1198.46</v>
      </c>
      <c r="J2874">
        <v>381.1</v>
      </c>
      <c r="K2874" s="5">
        <v>36145</v>
      </c>
      <c r="L2874">
        <f t="shared" si="132"/>
        <v>8</v>
      </c>
      <c r="M2874">
        <f t="shared" si="133"/>
        <v>35</v>
      </c>
      <c r="N2874">
        <f t="shared" si="134"/>
        <v>9587.68</v>
      </c>
    </row>
    <row r="2875" spans="1:14" x14ac:dyDescent="0.35">
      <c r="A2875">
        <v>1665</v>
      </c>
      <c r="B2875" s="5">
        <v>42939</v>
      </c>
      <c r="C2875" t="b">
        <v>1</v>
      </c>
      <c r="D2875" t="s">
        <v>24</v>
      </c>
      <c r="E2875" t="s">
        <v>12</v>
      </c>
      <c r="F2875" t="s">
        <v>3</v>
      </c>
      <c r="G2875" t="s">
        <v>25</v>
      </c>
      <c r="H2875" t="s">
        <v>25</v>
      </c>
      <c r="I2875">
        <v>1292.8399999999999</v>
      </c>
      <c r="J2875">
        <v>13.44</v>
      </c>
      <c r="K2875" s="5">
        <v>39915</v>
      </c>
      <c r="L2875">
        <f t="shared" si="132"/>
        <v>5</v>
      </c>
      <c r="M2875">
        <f t="shared" si="133"/>
        <v>47</v>
      </c>
      <c r="N2875">
        <f t="shared" si="134"/>
        <v>6464.2</v>
      </c>
    </row>
    <row r="2876" spans="1:14" x14ac:dyDescent="0.35">
      <c r="A2876">
        <v>3315</v>
      </c>
      <c r="B2876" s="5">
        <v>43007</v>
      </c>
      <c r="C2876" t="b">
        <v>1</v>
      </c>
      <c r="D2876" t="s">
        <v>24</v>
      </c>
      <c r="E2876" t="s">
        <v>11</v>
      </c>
      <c r="F2876" t="s">
        <v>3</v>
      </c>
      <c r="G2876" t="s">
        <v>25</v>
      </c>
      <c r="H2876" t="s">
        <v>25</v>
      </c>
      <c r="I2876">
        <v>1483.2</v>
      </c>
      <c r="J2876">
        <v>99.59</v>
      </c>
      <c r="K2876" s="5">
        <v>40487</v>
      </c>
      <c r="L2876">
        <f t="shared" si="132"/>
        <v>5</v>
      </c>
      <c r="M2876">
        <f t="shared" si="133"/>
        <v>45</v>
      </c>
      <c r="N2876">
        <f t="shared" si="134"/>
        <v>7416</v>
      </c>
    </row>
    <row r="2877" spans="1:14" x14ac:dyDescent="0.35">
      <c r="A2877">
        <v>2455</v>
      </c>
      <c r="B2877" s="5">
        <v>42957</v>
      </c>
      <c r="C2877" t="b">
        <v>0</v>
      </c>
      <c r="D2877" t="s">
        <v>24</v>
      </c>
      <c r="E2877" t="s">
        <v>11</v>
      </c>
      <c r="F2877" t="s">
        <v>3</v>
      </c>
      <c r="G2877" t="s">
        <v>25</v>
      </c>
      <c r="H2877" t="s">
        <v>26</v>
      </c>
      <c r="I2877">
        <v>1061.56</v>
      </c>
      <c r="J2877">
        <v>733.58</v>
      </c>
      <c r="K2877" s="5">
        <v>34170</v>
      </c>
      <c r="L2877">
        <f t="shared" si="132"/>
        <v>8</v>
      </c>
      <c r="M2877">
        <f t="shared" si="133"/>
        <v>38</v>
      </c>
      <c r="N2877">
        <f t="shared" si="134"/>
        <v>8492.48</v>
      </c>
    </row>
    <row r="2878" spans="1:14" x14ac:dyDescent="0.35">
      <c r="A2878">
        <v>395</v>
      </c>
      <c r="B2878" s="5">
        <v>42827</v>
      </c>
      <c r="C2878" t="b">
        <v>1</v>
      </c>
      <c r="D2878" t="s">
        <v>24</v>
      </c>
      <c r="E2878" t="s">
        <v>7</v>
      </c>
      <c r="F2878" t="s">
        <v>4</v>
      </c>
      <c r="G2878" t="s">
        <v>25</v>
      </c>
      <c r="H2878" t="s">
        <v>25</v>
      </c>
      <c r="I2878">
        <v>533.51</v>
      </c>
      <c r="J2878">
        <v>400.13</v>
      </c>
      <c r="K2878" s="5">
        <v>41009</v>
      </c>
      <c r="L2878">
        <f t="shared" si="132"/>
        <v>6</v>
      </c>
      <c r="M2878">
        <f t="shared" si="133"/>
        <v>50</v>
      </c>
      <c r="N2878">
        <f t="shared" si="134"/>
        <v>3201.06</v>
      </c>
    </row>
    <row r="2879" spans="1:14" x14ac:dyDescent="0.35">
      <c r="A2879">
        <v>115</v>
      </c>
      <c r="B2879" s="5">
        <v>43085</v>
      </c>
      <c r="C2879" t="b">
        <v>1</v>
      </c>
      <c r="D2879" t="s">
        <v>24</v>
      </c>
      <c r="E2879" t="s">
        <v>8</v>
      </c>
      <c r="F2879" t="s">
        <v>2</v>
      </c>
      <c r="G2879" t="s">
        <v>25</v>
      </c>
      <c r="H2879" t="s">
        <v>26</v>
      </c>
      <c r="I2879">
        <v>1873.97</v>
      </c>
      <c r="J2879">
        <v>863.95</v>
      </c>
      <c r="K2879" s="5">
        <v>38859</v>
      </c>
      <c r="L2879">
        <f t="shared" si="132"/>
        <v>8</v>
      </c>
      <c r="M2879">
        <f t="shared" si="133"/>
        <v>61</v>
      </c>
      <c r="N2879">
        <f t="shared" si="134"/>
        <v>14991.76</v>
      </c>
    </row>
    <row r="2880" spans="1:14" x14ac:dyDescent="0.35">
      <c r="A2880">
        <v>2717</v>
      </c>
      <c r="B2880" s="5">
        <v>42920</v>
      </c>
      <c r="C2880" t="b">
        <v>1</v>
      </c>
      <c r="D2880" t="s">
        <v>24</v>
      </c>
      <c r="E2880" t="s">
        <v>10</v>
      </c>
      <c r="F2880" t="s">
        <v>3</v>
      </c>
      <c r="G2880" t="s">
        <v>28</v>
      </c>
      <c r="H2880" t="s">
        <v>25</v>
      </c>
      <c r="I2880">
        <v>2005.66</v>
      </c>
      <c r="J2880">
        <v>1203.4000000000001</v>
      </c>
      <c r="K2880" s="5">
        <v>41009</v>
      </c>
      <c r="L2880">
        <f t="shared" si="132"/>
        <v>8</v>
      </c>
      <c r="M2880">
        <f t="shared" si="133"/>
        <v>40</v>
      </c>
      <c r="N2880">
        <f t="shared" si="134"/>
        <v>16045.28</v>
      </c>
    </row>
    <row r="2881" spans="1:14" x14ac:dyDescent="0.35">
      <c r="A2881">
        <v>820</v>
      </c>
      <c r="B2881" s="5">
        <v>42741</v>
      </c>
      <c r="C2881" t="b">
        <v>0</v>
      </c>
      <c r="D2881" t="s">
        <v>24</v>
      </c>
      <c r="E2881" t="s">
        <v>10</v>
      </c>
      <c r="F2881" t="s">
        <v>3</v>
      </c>
      <c r="G2881" t="s">
        <v>27</v>
      </c>
      <c r="H2881" t="s">
        <v>25</v>
      </c>
      <c r="I2881">
        <v>71.16</v>
      </c>
      <c r="J2881">
        <v>56.93</v>
      </c>
      <c r="K2881" s="5">
        <v>42172</v>
      </c>
      <c r="L2881">
        <f t="shared" si="132"/>
        <v>8</v>
      </c>
      <c r="M2881">
        <f t="shared" si="133"/>
        <v>51</v>
      </c>
      <c r="N2881">
        <f t="shared" si="134"/>
        <v>569.28</v>
      </c>
    </row>
    <row r="2882" spans="1:14" x14ac:dyDescent="0.35">
      <c r="A2882">
        <v>2849</v>
      </c>
      <c r="B2882" s="5">
        <v>42908</v>
      </c>
      <c r="C2882" t="b">
        <v>0</v>
      </c>
      <c r="D2882" t="s">
        <v>24</v>
      </c>
      <c r="E2882" t="s">
        <v>7</v>
      </c>
      <c r="F2882" t="s">
        <v>3</v>
      </c>
      <c r="G2882" t="s">
        <v>25</v>
      </c>
      <c r="H2882" t="s">
        <v>26</v>
      </c>
      <c r="I2882">
        <v>1469.44</v>
      </c>
      <c r="J2882">
        <v>596.54999999999995</v>
      </c>
      <c r="K2882" s="5">
        <v>38647</v>
      </c>
      <c r="L2882">
        <f t="shared" si="132"/>
        <v>4</v>
      </c>
      <c r="M2882">
        <f t="shared" si="133"/>
        <v>54</v>
      </c>
      <c r="N2882">
        <f t="shared" si="134"/>
        <v>5877.76</v>
      </c>
    </row>
    <row r="2883" spans="1:14" x14ac:dyDescent="0.35">
      <c r="A2883">
        <v>3465</v>
      </c>
      <c r="B2883" s="5">
        <v>43027</v>
      </c>
      <c r="C2883" t="b">
        <v>0</v>
      </c>
      <c r="D2883" t="s">
        <v>24</v>
      </c>
      <c r="E2883" t="s">
        <v>10</v>
      </c>
      <c r="F2883" t="s">
        <v>3</v>
      </c>
      <c r="G2883" t="s">
        <v>28</v>
      </c>
      <c r="H2883" t="s">
        <v>25</v>
      </c>
      <c r="I2883">
        <v>227.88</v>
      </c>
      <c r="J2883">
        <v>136.72999999999999</v>
      </c>
      <c r="K2883" s="5">
        <v>42560</v>
      </c>
      <c r="L2883">
        <f t="shared" ref="L2883:L2946" si="135">COUNTIF(A2883:A22327,A2883)</f>
        <v>9</v>
      </c>
      <c r="M2883">
        <f t="shared" ref="M2883:M2946" si="136">COUNTIF(B2883:B22327,B2883)</f>
        <v>24</v>
      </c>
      <c r="N2883">
        <f t="shared" ref="N2883:N2946" si="137">IF(D2883="Approved",L2883*I2883,0)</f>
        <v>2050.92</v>
      </c>
    </row>
    <row r="2884" spans="1:14" x14ac:dyDescent="0.35">
      <c r="A2884">
        <v>3375</v>
      </c>
      <c r="B2884" s="5">
        <v>42760</v>
      </c>
      <c r="C2884" t="b">
        <v>1</v>
      </c>
      <c r="D2884" t="s">
        <v>24</v>
      </c>
      <c r="E2884" t="s">
        <v>9</v>
      </c>
      <c r="F2884" t="s">
        <v>3</v>
      </c>
      <c r="G2884" t="s">
        <v>25</v>
      </c>
      <c r="H2884" t="s">
        <v>29</v>
      </c>
      <c r="I2884">
        <v>1216.1400000000001</v>
      </c>
      <c r="J2884">
        <v>1082.3599999999999</v>
      </c>
      <c r="K2884" s="5">
        <v>33455</v>
      </c>
      <c r="L2884">
        <f t="shared" si="135"/>
        <v>7</v>
      </c>
      <c r="M2884">
        <f t="shared" si="136"/>
        <v>47</v>
      </c>
      <c r="N2884">
        <f t="shared" si="137"/>
        <v>8512.9800000000014</v>
      </c>
    </row>
    <row r="2885" spans="1:14" x14ac:dyDescent="0.35">
      <c r="A2885">
        <v>1136</v>
      </c>
      <c r="B2885" s="5">
        <v>42932</v>
      </c>
      <c r="C2885" t="b">
        <v>1</v>
      </c>
      <c r="D2885" t="s">
        <v>24</v>
      </c>
      <c r="E2885" t="s">
        <v>9</v>
      </c>
      <c r="F2885" t="s">
        <v>4</v>
      </c>
      <c r="G2885" t="s">
        <v>25</v>
      </c>
      <c r="H2885" t="s">
        <v>25</v>
      </c>
      <c r="I2885">
        <v>1036.5899999999999</v>
      </c>
      <c r="J2885">
        <v>206.35</v>
      </c>
      <c r="K2885" s="5">
        <v>33364</v>
      </c>
      <c r="L2885">
        <f t="shared" si="135"/>
        <v>5</v>
      </c>
      <c r="M2885">
        <f t="shared" si="136"/>
        <v>42</v>
      </c>
      <c r="N2885">
        <f t="shared" si="137"/>
        <v>5182.95</v>
      </c>
    </row>
    <row r="2886" spans="1:14" x14ac:dyDescent="0.35">
      <c r="A2886">
        <v>93</v>
      </c>
      <c r="B2886" s="5">
        <v>42973</v>
      </c>
      <c r="C2886" t="b">
        <v>1</v>
      </c>
      <c r="D2886" t="s">
        <v>24</v>
      </c>
      <c r="E2886" t="s">
        <v>7</v>
      </c>
      <c r="F2886" t="s">
        <v>3</v>
      </c>
      <c r="G2886" t="s">
        <v>25</v>
      </c>
      <c r="H2886" t="s">
        <v>26</v>
      </c>
      <c r="I2886">
        <v>2091.4699999999998</v>
      </c>
      <c r="J2886">
        <v>388.92</v>
      </c>
      <c r="K2886" s="5">
        <v>34170</v>
      </c>
      <c r="L2886">
        <f t="shared" si="135"/>
        <v>2</v>
      </c>
      <c r="M2886">
        <f t="shared" si="136"/>
        <v>43</v>
      </c>
      <c r="N2886">
        <f t="shared" si="137"/>
        <v>4182.9399999999996</v>
      </c>
    </row>
    <row r="2887" spans="1:14" x14ac:dyDescent="0.35">
      <c r="A2887">
        <v>447</v>
      </c>
      <c r="B2887" s="5">
        <v>43099</v>
      </c>
      <c r="C2887" t="b">
        <v>0</v>
      </c>
      <c r="D2887" t="s">
        <v>24</v>
      </c>
      <c r="E2887" t="s">
        <v>11</v>
      </c>
      <c r="F2887" t="s">
        <v>3</v>
      </c>
      <c r="G2887" t="s">
        <v>28</v>
      </c>
      <c r="H2887" t="s">
        <v>25</v>
      </c>
      <c r="I2887">
        <v>748.17</v>
      </c>
      <c r="J2887">
        <v>448.9</v>
      </c>
      <c r="K2887" s="5">
        <v>34527</v>
      </c>
      <c r="L2887">
        <f t="shared" si="135"/>
        <v>5</v>
      </c>
      <c r="M2887">
        <f t="shared" si="136"/>
        <v>35</v>
      </c>
      <c r="N2887">
        <f t="shared" si="137"/>
        <v>3740.85</v>
      </c>
    </row>
    <row r="2888" spans="1:14" x14ac:dyDescent="0.35">
      <c r="A2888">
        <v>986</v>
      </c>
      <c r="B2888" s="5">
        <v>43024</v>
      </c>
      <c r="C2888" t="b">
        <v>1</v>
      </c>
      <c r="D2888" t="s">
        <v>24</v>
      </c>
      <c r="E2888" t="s">
        <v>11</v>
      </c>
      <c r="F2888" t="s">
        <v>3</v>
      </c>
      <c r="G2888" t="s">
        <v>28</v>
      </c>
      <c r="H2888" t="s">
        <v>25</v>
      </c>
      <c r="I2888">
        <v>748.17</v>
      </c>
      <c r="J2888">
        <v>448.9</v>
      </c>
      <c r="K2888" s="5">
        <v>33888</v>
      </c>
      <c r="L2888">
        <f t="shared" si="135"/>
        <v>8</v>
      </c>
      <c r="M2888">
        <f t="shared" si="136"/>
        <v>56</v>
      </c>
      <c r="N2888">
        <f t="shared" si="137"/>
        <v>5985.36</v>
      </c>
    </row>
    <row r="2889" spans="1:14" x14ac:dyDescent="0.35">
      <c r="A2889">
        <v>1140</v>
      </c>
      <c r="B2889" s="5">
        <v>42971</v>
      </c>
      <c r="C2889" t="b">
        <v>1</v>
      </c>
      <c r="D2889" t="s">
        <v>24</v>
      </c>
      <c r="E2889" t="s">
        <v>10</v>
      </c>
      <c r="F2889" t="s">
        <v>2</v>
      </c>
      <c r="G2889" t="s">
        <v>27</v>
      </c>
      <c r="H2889" t="s">
        <v>25</v>
      </c>
      <c r="I2889">
        <v>1073.07</v>
      </c>
      <c r="J2889">
        <v>933.84</v>
      </c>
      <c r="K2889" s="5">
        <v>42226</v>
      </c>
      <c r="L2889">
        <f t="shared" si="135"/>
        <v>8</v>
      </c>
      <c r="M2889">
        <f t="shared" si="136"/>
        <v>46</v>
      </c>
      <c r="N2889">
        <f t="shared" si="137"/>
        <v>8584.56</v>
      </c>
    </row>
    <row r="2890" spans="1:14" x14ac:dyDescent="0.35">
      <c r="A2890">
        <v>1410</v>
      </c>
      <c r="B2890" s="5">
        <v>43039</v>
      </c>
      <c r="C2890" t="b">
        <v>1</v>
      </c>
      <c r="D2890" t="s">
        <v>24</v>
      </c>
      <c r="E2890" t="s">
        <v>9</v>
      </c>
      <c r="F2890" t="s">
        <v>4</v>
      </c>
      <c r="G2890" t="s">
        <v>25</v>
      </c>
      <c r="H2890" t="s">
        <v>25</v>
      </c>
      <c r="I2890">
        <v>543.39</v>
      </c>
      <c r="J2890">
        <v>407.54</v>
      </c>
      <c r="K2890" s="5">
        <v>42458</v>
      </c>
      <c r="L2890">
        <f t="shared" si="135"/>
        <v>7</v>
      </c>
      <c r="M2890">
        <f t="shared" si="136"/>
        <v>47</v>
      </c>
      <c r="N2890">
        <f t="shared" si="137"/>
        <v>3803.73</v>
      </c>
    </row>
    <row r="2891" spans="1:14" x14ac:dyDescent="0.35">
      <c r="A2891">
        <v>795</v>
      </c>
      <c r="B2891" s="5">
        <v>42983</v>
      </c>
      <c r="C2891" t="b">
        <v>0</v>
      </c>
      <c r="D2891" t="s">
        <v>24</v>
      </c>
      <c r="E2891" t="s">
        <v>8</v>
      </c>
      <c r="F2891" t="s">
        <v>3</v>
      </c>
      <c r="G2891" t="s">
        <v>28</v>
      </c>
      <c r="H2891" t="s">
        <v>25</v>
      </c>
      <c r="I2891">
        <v>1129.1300000000001</v>
      </c>
      <c r="J2891">
        <v>677.48</v>
      </c>
      <c r="K2891" s="5">
        <v>38573</v>
      </c>
      <c r="L2891">
        <f t="shared" si="135"/>
        <v>4</v>
      </c>
      <c r="M2891">
        <f t="shared" si="136"/>
        <v>42</v>
      </c>
      <c r="N2891">
        <f t="shared" si="137"/>
        <v>4516.5200000000004</v>
      </c>
    </row>
    <row r="2892" spans="1:14" x14ac:dyDescent="0.35">
      <c r="A2892">
        <v>3172</v>
      </c>
      <c r="B2892" s="5">
        <v>43031</v>
      </c>
      <c r="C2892" t="b">
        <v>1</v>
      </c>
      <c r="D2892" t="s">
        <v>24</v>
      </c>
      <c r="E2892" t="s">
        <v>11</v>
      </c>
      <c r="F2892" t="s">
        <v>3</v>
      </c>
      <c r="G2892" t="s">
        <v>25</v>
      </c>
      <c r="H2892" t="s">
        <v>26</v>
      </c>
      <c r="I2892">
        <v>202.62</v>
      </c>
      <c r="J2892">
        <v>151.96</v>
      </c>
      <c r="K2892" s="5">
        <v>42458</v>
      </c>
      <c r="L2892">
        <f t="shared" si="135"/>
        <v>3</v>
      </c>
      <c r="M2892">
        <f t="shared" si="136"/>
        <v>52</v>
      </c>
      <c r="N2892">
        <f t="shared" si="137"/>
        <v>607.86</v>
      </c>
    </row>
    <row r="2893" spans="1:14" x14ac:dyDescent="0.35">
      <c r="A2893">
        <v>1506</v>
      </c>
      <c r="B2893" s="5">
        <v>42983</v>
      </c>
      <c r="C2893" t="b">
        <v>0</v>
      </c>
      <c r="D2893" t="s">
        <v>24</v>
      </c>
      <c r="E2893" t="s">
        <v>12</v>
      </c>
      <c r="F2893" t="s">
        <v>3</v>
      </c>
      <c r="G2893" t="s">
        <v>25</v>
      </c>
      <c r="H2893" t="s">
        <v>25</v>
      </c>
      <c r="I2893">
        <v>1292.8399999999999</v>
      </c>
      <c r="J2893">
        <v>13.44</v>
      </c>
      <c r="K2893" s="5">
        <v>39915</v>
      </c>
      <c r="L2893">
        <f t="shared" si="135"/>
        <v>7</v>
      </c>
      <c r="M2893">
        <f t="shared" si="136"/>
        <v>41</v>
      </c>
      <c r="N2893">
        <f t="shared" si="137"/>
        <v>9049.8799999999992</v>
      </c>
    </row>
    <row r="2894" spans="1:14" x14ac:dyDescent="0.35">
      <c r="A2894">
        <v>1912</v>
      </c>
      <c r="B2894" s="5">
        <v>43061</v>
      </c>
      <c r="C2894" t="b">
        <v>0</v>
      </c>
      <c r="D2894" t="s">
        <v>24</v>
      </c>
      <c r="E2894" t="s">
        <v>10</v>
      </c>
      <c r="F2894" t="s">
        <v>4</v>
      </c>
      <c r="G2894" t="s">
        <v>28</v>
      </c>
      <c r="H2894" t="s">
        <v>26</v>
      </c>
      <c r="I2894">
        <v>12.01</v>
      </c>
      <c r="J2894">
        <v>7.21</v>
      </c>
      <c r="K2894" s="5">
        <v>39880</v>
      </c>
      <c r="L2894">
        <f t="shared" si="135"/>
        <v>7</v>
      </c>
      <c r="M2894">
        <f t="shared" si="136"/>
        <v>56</v>
      </c>
      <c r="N2894">
        <f t="shared" si="137"/>
        <v>84.07</v>
      </c>
    </row>
    <row r="2895" spans="1:14" x14ac:dyDescent="0.35">
      <c r="A2895">
        <v>1764</v>
      </c>
      <c r="B2895" s="5">
        <v>42824</v>
      </c>
      <c r="C2895" t="b">
        <v>0</v>
      </c>
      <c r="D2895" t="s">
        <v>24</v>
      </c>
      <c r="E2895" t="s">
        <v>8</v>
      </c>
      <c r="F2895" t="s">
        <v>3</v>
      </c>
      <c r="G2895" t="s">
        <v>25</v>
      </c>
      <c r="H2895" t="s">
        <v>25</v>
      </c>
      <c r="I2895">
        <v>1403.5</v>
      </c>
      <c r="J2895">
        <v>954.82</v>
      </c>
      <c r="K2895" s="5">
        <v>40649</v>
      </c>
      <c r="L2895">
        <f t="shared" si="135"/>
        <v>4</v>
      </c>
      <c r="M2895">
        <f t="shared" si="136"/>
        <v>42</v>
      </c>
      <c r="N2895">
        <f t="shared" si="137"/>
        <v>5614</v>
      </c>
    </row>
    <row r="2896" spans="1:14" x14ac:dyDescent="0.35">
      <c r="A2896">
        <v>180</v>
      </c>
      <c r="B2896" s="5">
        <v>43088</v>
      </c>
      <c r="C2896" t="b">
        <v>1</v>
      </c>
      <c r="D2896" t="s">
        <v>24</v>
      </c>
      <c r="E2896" t="s">
        <v>9</v>
      </c>
      <c r="F2896" t="s">
        <v>5</v>
      </c>
      <c r="G2896" t="s">
        <v>27</v>
      </c>
      <c r="H2896" t="s">
        <v>29</v>
      </c>
      <c r="I2896">
        <v>688.63</v>
      </c>
      <c r="J2896">
        <v>612.88</v>
      </c>
      <c r="K2896" s="5">
        <v>34244</v>
      </c>
      <c r="L2896">
        <f t="shared" si="135"/>
        <v>7</v>
      </c>
      <c r="M2896">
        <f t="shared" si="136"/>
        <v>56</v>
      </c>
      <c r="N2896">
        <f t="shared" si="137"/>
        <v>4820.41</v>
      </c>
    </row>
    <row r="2897" spans="1:14" x14ac:dyDescent="0.35">
      <c r="A2897">
        <v>864</v>
      </c>
      <c r="B2897" s="5">
        <v>42986</v>
      </c>
      <c r="C2897" t="b">
        <v>1</v>
      </c>
      <c r="D2897" t="s">
        <v>24</v>
      </c>
      <c r="E2897" t="s">
        <v>10</v>
      </c>
      <c r="F2897" t="s">
        <v>2</v>
      </c>
      <c r="G2897" t="s">
        <v>27</v>
      </c>
      <c r="H2897" t="s">
        <v>25</v>
      </c>
      <c r="I2897">
        <v>1073.07</v>
      </c>
      <c r="J2897">
        <v>933.84</v>
      </c>
      <c r="K2897" s="5">
        <v>36145</v>
      </c>
      <c r="L2897">
        <f t="shared" si="135"/>
        <v>4</v>
      </c>
      <c r="M2897">
        <f t="shared" si="136"/>
        <v>55</v>
      </c>
      <c r="N2897">
        <f t="shared" si="137"/>
        <v>4292.28</v>
      </c>
    </row>
    <row r="2898" spans="1:14" x14ac:dyDescent="0.35">
      <c r="A2898">
        <v>1308</v>
      </c>
      <c r="B2898" s="5">
        <v>42962</v>
      </c>
      <c r="C2898" t="b">
        <v>0</v>
      </c>
      <c r="D2898" t="s">
        <v>24</v>
      </c>
      <c r="E2898" t="s">
        <v>7</v>
      </c>
      <c r="F2898" t="s">
        <v>3</v>
      </c>
      <c r="G2898" t="s">
        <v>25</v>
      </c>
      <c r="H2898" t="s">
        <v>26</v>
      </c>
      <c r="I2898">
        <v>2091.4699999999998</v>
      </c>
      <c r="J2898">
        <v>388.92</v>
      </c>
      <c r="K2898" s="5">
        <v>35667</v>
      </c>
      <c r="L2898">
        <f t="shared" si="135"/>
        <v>5</v>
      </c>
      <c r="M2898">
        <f t="shared" si="136"/>
        <v>45</v>
      </c>
      <c r="N2898">
        <f t="shared" si="137"/>
        <v>10457.349999999999</v>
      </c>
    </row>
    <row r="2899" spans="1:14" x14ac:dyDescent="0.35">
      <c r="A2899">
        <v>348</v>
      </c>
      <c r="B2899" s="5">
        <v>42750</v>
      </c>
      <c r="C2899" t="b">
        <v>1</v>
      </c>
      <c r="D2899" t="s">
        <v>24</v>
      </c>
      <c r="E2899" t="s">
        <v>9</v>
      </c>
      <c r="F2899" t="s">
        <v>4</v>
      </c>
      <c r="G2899" t="s">
        <v>25</v>
      </c>
      <c r="H2899" t="s">
        <v>26</v>
      </c>
      <c r="I2899">
        <v>1240.31</v>
      </c>
      <c r="J2899">
        <v>795.1</v>
      </c>
      <c r="K2899" s="5">
        <v>33429</v>
      </c>
      <c r="L2899">
        <f t="shared" si="135"/>
        <v>5</v>
      </c>
      <c r="M2899">
        <f t="shared" si="136"/>
        <v>51</v>
      </c>
      <c r="N2899">
        <f t="shared" si="137"/>
        <v>6201.5499999999993</v>
      </c>
    </row>
    <row r="2900" spans="1:14" x14ac:dyDescent="0.35">
      <c r="A2900">
        <v>74</v>
      </c>
      <c r="B2900" s="5">
        <v>43024</v>
      </c>
      <c r="C2900" t="b">
        <v>1</v>
      </c>
      <c r="D2900" t="s">
        <v>24</v>
      </c>
      <c r="E2900" t="s">
        <v>8</v>
      </c>
      <c r="F2900" t="s">
        <v>4</v>
      </c>
      <c r="G2900" t="s">
        <v>27</v>
      </c>
      <c r="H2900" t="s">
        <v>29</v>
      </c>
      <c r="I2900">
        <v>590.26</v>
      </c>
      <c r="J2900">
        <v>525.33000000000004</v>
      </c>
      <c r="K2900" s="5">
        <v>40410</v>
      </c>
      <c r="L2900">
        <f t="shared" si="135"/>
        <v>3</v>
      </c>
      <c r="M2900">
        <f t="shared" si="136"/>
        <v>55</v>
      </c>
      <c r="N2900">
        <f t="shared" si="137"/>
        <v>1770.78</v>
      </c>
    </row>
    <row r="2901" spans="1:14" x14ac:dyDescent="0.35">
      <c r="A2901">
        <v>2471</v>
      </c>
      <c r="B2901" s="5">
        <v>43048</v>
      </c>
      <c r="C2901" t="b">
        <v>0</v>
      </c>
      <c r="D2901" t="s">
        <v>24</v>
      </c>
      <c r="E2901" t="s">
        <v>10</v>
      </c>
      <c r="F2901" t="s">
        <v>3</v>
      </c>
      <c r="G2901" t="s">
        <v>28</v>
      </c>
      <c r="H2901" t="s">
        <v>25</v>
      </c>
      <c r="I2901">
        <v>1458.17</v>
      </c>
      <c r="J2901">
        <v>874.9</v>
      </c>
      <c r="K2901" s="5">
        <v>38991</v>
      </c>
      <c r="L2901">
        <f t="shared" si="135"/>
        <v>4</v>
      </c>
      <c r="M2901">
        <f t="shared" si="136"/>
        <v>43</v>
      </c>
      <c r="N2901">
        <f t="shared" si="137"/>
        <v>5832.68</v>
      </c>
    </row>
    <row r="2902" spans="1:14" x14ac:dyDescent="0.35">
      <c r="A2902">
        <v>2311</v>
      </c>
      <c r="B2902" s="5">
        <v>43033</v>
      </c>
      <c r="C2902" t="b">
        <v>1</v>
      </c>
      <c r="D2902" t="s">
        <v>24</v>
      </c>
      <c r="E2902" t="s">
        <v>11</v>
      </c>
      <c r="F2902" t="s">
        <v>3</v>
      </c>
      <c r="G2902" t="s">
        <v>28</v>
      </c>
      <c r="H2902" t="s">
        <v>25</v>
      </c>
      <c r="I2902">
        <v>1024.6600000000001</v>
      </c>
      <c r="J2902">
        <v>614.79999999999995</v>
      </c>
      <c r="K2902" s="5">
        <v>35378</v>
      </c>
      <c r="L2902">
        <f t="shared" si="135"/>
        <v>4</v>
      </c>
      <c r="M2902">
        <f t="shared" si="136"/>
        <v>53</v>
      </c>
      <c r="N2902">
        <f t="shared" si="137"/>
        <v>4098.6400000000003</v>
      </c>
    </row>
    <row r="2903" spans="1:14" x14ac:dyDescent="0.35">
      <c r="A2903">
        <v>1372</v>
      </c>
      <c r="B2903" s="5">
        <v>43030</v>
      </c>
      <c r="C2903" t="b">
        <v>1</v>
      </c>
      <c r="D2903" t="s">
        <v>24</v>
      </c>
      <c r="E2903" t="s">
        <v>8</v>
      </c>
      <c r="F2903" t="s">
        <v>3</v>
      </c>
      <c r="G2903" t="s">
        <v>25</v>
      </c>
      <c r="H2903" t="s">
        <v>25</v>
      </c>
      <c r="I2903">
        <v>1403.5</v>
      </c>
      <c r="J2903">
        <v>954.82</v>
      </c>
      <c r="K2903" s="5">
        <v>42688</v>
      </c>
      <c r="L2903">
        <f t="shared" si="135"/>
        <v>6</v>
      </c>
      <c r="M2903">
        <f t="shared" si="136"/>
        <v>48</v>
      </c>
      <c r="N2903">
        <f t="shared" si="137"/>
        <v>8421</v>
      </c>
    </row>
    <row r="2904" spans="1:14" x14ac:dyDescent="0.35">
      <c r="A2904">
        <v>308</v>
      </c>
      <c r="B2904" s="5">
        <v>42873</v>
      </c>
      <c r="C2904" t="b">
        <v>1</v>
      </c>
      <c r="D2904" t="s">
        <v>24</v>
      </c>
      <c r="E2904" t="s">
        <v>10</v>
      </c>
      <c r="F2904" t="s">
        <v>3</v>
      </c>
      <c r="G2904" t="s">
        <v>25</v>
      </c>
      <c r="H2904" t="s">
        <v>25</v>
      </c>
      <c r="I2904">
        <v>235.63</v>
      </c>
      <c r="J2904">
        <v>125.07</v>
      </c>
      <c r="K2904" s="5">
        <v>38206</v>
      </c>
      <c r="L2904">
        <f t="shared" si="135"/>
        <v>6</v>
      </c>
      <c r="M2904">
        <f t="shared" si="136"/>
        <v>42</v>
      </c>
      <c r="N2904">
        <f t="shared" si="137"/>
        <v>1413.78</v>
      </c>
    </row>
    <row r="2905" spans="1:14" x14ac:dyDescent="0.35">
      <c r="A2905">
        <v>509</v>
      </c>
      <c r="B2905" s="5">
        <v>43010</v>
      </c>
      <c r="C2905" t="b">
        <v>1</v>
      </c>
      <c r="D2905" t="s">
        <v>24</v>
      </c>
      <c r="E2905" t="s">
        <v>7</v>
      </c>
      <c r="F2905" t="s">
        <v>3</v>
      </c>
      <c r="G2905" t="s">
        <v>28</v>
      </c>
      <c r="H2905" t="s">
        <v>25</v>
      </c>
      <c r="I2905">
        <v>495.72</v>
      </c>
      <c r="J2905">
        <v>297.43</v>
      </c>
      <c r="K2905" s="5">
        <v>38193</v>
      </c>
      <c r="L2905">
        <f t="shared" si="135"/>
        <v>6</v>
      </c>
      <c r="M2905">
        <f t="shared" si="136"/>
        <v>44</v>
      </c>
      <c r="N2905">
        <f t="shared" si="137"/>
        <v>2974.32</v>
      </c>
    </row>
    <row r="2906" spans="1:14" x14ac:dyDescent="0.35">
      <c r="A2906">
        <v>424</v>
      </c>
      <c r="B2906" s="5">
        <v>42774</v>
      </c>
      <c r="C2906" t="b">
        <v>1</v>
      </c>
      <c r="D2906" t="s">
        <v>24</v>
      </c>
      <c r="E2906" t="s">
        <v>7</v>
      </c>
      <c r="F2906" t="s">
        <v>4</v>
      </c>
      <c r="G2906" t="s">
        <v>27</v>
      </c>
      <c r="H2906" t="s">
        <v>25</v>
      </c>
      <c r="I2906">
        <v>980.37</v>
      </c>
      <c r="J2906">
        <v>234.43</v>
      </c>
      <c r="K2906" s="5">
        <v>38258</v>
      </c>
      <c r="L2906">
        <f t="shared" si="135"/>
        <v>7</v>
      </c>
      <c r="M2906">
        <f t="shared" si="136"/>
        <v>47</v>
      </c>
      <c r="N2906">
        <f t="shared" si="137"/>
        <v>6862.59</v>
      </c>
    </row>
    <row r="2907" spans="1:14" x14ac:dyDescent="0.35">
      <c r="A2907">
        <v>2226</v>
      </c>
      <c r="B2907" s="5">
        <v>42993</v>
      </c>
      <c r="C2907" t="b">
        <v>1</v>
      </c>
      <c r="D2907" t="s">
        <v>24</v>
      </c>
      <c r="E2907" t="s">
        <v>7</v>
      </c>
      <c r="F2907" t="s">
        <v>3</v>
      </c>
      <c r="G2907" t="s">
        <v>28</v>
      </c>
      <c r="H2907" t="s">
        <v>25</v>
      </c>
      <c r="I2907">
        <v>495.72</v>
      </c>
      <c r="J2907">
        <v>297.43</v>
      </c>
      <c r="K2907" s="5">
        <v>42105</v>
      </c>
      <c r="L2907">
        <f t="shared" si="135"/>
        <v>8</v>
      </c>
      <c r="M2907">
        <f t="shared" si="136"/>
        <v>46</v>
      </c>
      <c r="N2907">
        <f t="shared" si="137"/>
        <v>3965.76</v>
      </c>
    </row>
    <row r="2908" spans="1:14" x14ac:dyDescent="0.35">
      <c r="A2908">
        <v>1125</v>
      </c>
      <c r="B2908" s="5">
        <v>42918</v>
      </c>
      <c r="C2908" t="b">
        <v>1</v>
      </c>
      <c r="D2908" t="s">
        <v>24</v>
      </c>
      <c r="E2908" t="s">
        <v>12</v>
      </c>
      <c r="F2908" t="s">
        <v>3</v>
      </c>
      <c r="G2908" t="s">
        <v>25</v>
      </c>
      <c r="H2908" t="s">
        <v>29</v>
      </c>
      <c r="I2908">
        <v>175.89</v>
      </c>
      <c r="J2908">
        <v>131.91999999999999</v>
      </c>
      <c r="K2908" s="5">
        <v>37668</v>
      </c>
      <c r="L2908">
        <f t="shared" si="135"/>
        <v>5</v>
      </c>
      <c r="M2908">
        <f t="shared" si="136"/>
        <v>52</v>
      </c>
      <c r="N2908">
        <f t="shared" si="137"/>
        <v>879.44999999999993</v>
      </c>
    </row>
    <row r="2909" spans="1:14" x14ac:dyDescent="0.35">
      <c r="A2909">
        <v>1933</v>
      </c>
      <c r="B2909" s="5">
        <v>42770</v>
      </c>
      <c r="C2909" t="b">
        <v>0</v>
      </c>
      <c r="D2909" t="s">
        <v>24</v>
      </c>
      <c r="E2909" t="s">
        <v>8</v>
      </c>
      <c r="F2909" t="s">
        <v>2</v>
      </c>
      <c r="G2909" t="s">
        <v>25</v>
      </c>
      <c r="H2909" t="s">
        <v>26</v>
      </c>
      <c r="I2909">
        <v>1873.97</v>
      </c>
      <c r="J2909">
        <v>863.95</v>
      </c>
      <c r="K2909" s="5">
        <v>38859</v>
      </c>
      <c r="L2909">
        <f t="shared" si="135"/>
        <v>8</v>
      </c>
      <c r="M2909">
        <f t="shared" si="136"/>
        <v>48</v>
      </c>
      <c r="N2909">
        <f t="shared" si="137"/>
        <v>14991.76</v>
      </c>
    </row>
    <row r="2910" spans="1:14" x14ac:dyDescent="0.35">
      <c r="A2910">
        <v>2174</v>
      </c>
      <c r="B2910" s="5">
        <v>42777</v>
      </c>
      <c r="C2910" t="b">
        <v>0</v>
      </c>
      <c r="D2910" t="s">
        <v>24</v>
      </c>
      <c r="E2910" t="s">
        <v>11</v>
      </c>
      <c r="F2910" t="s">
        <v>3</v>
      </c>
      <c r="G2910" t="s">
        <v>25</v>
      </c>
      <c r="H2910" t="s">
        <v>25</v>
      </c>
      <c r="I2910">
        <v>1483.2</v>
      </c>
      <c r="J2910">
        <v>99.59</v>
      </c>
      <c r="K2910" s="5">
        <v>36146</v>
      </c>
      <c r="L2910">
        <f t="shared" si="135"/>
        <v>4</v>
      </c>
      <c r="M2910">
        <f t="shared" si="136"/>
        <v>43</v>
      </c>
      <c r="N2910">
        <f t="shared" si="137"/>
        <v>5932.8</v>
      </c>
    </row>
    <row r="2911" spans="1:14" x14ac:dyDescent="0.35">
      <c r="A2911">
        <v>3232</v>
      </c>
      <c r="B2911" s="5">
        <v>43091</v>
      </c>
      <c r="C2911" t="b">
        <v>0</v>
      </c>
      <c r="D2911" t="s">
        <v>24</v>
      </c>
      <c r="E2911" t="s">
        <v>11</v>
      </c>
      <c r="F2911" t="s">
        <v>3</v>
      </c>
      <c r="G2911" t="s">
        <v>27</v>
      </c>
      <c r="H2911" t="s">
        <v>25</v>
      </c>
      <c r="I2911">
        <v>1289.8499999999999</v>
      </c>
      <c r="J2911">
        <v>74.510000000000005</v>
      </c>
      <c r="K2911" s="5">
        <v>39427</v>
      </c>
      <c r="L2911">
        <f t="shared" si="135"/>
        <v>11</v>
      </c>
      <c r="M2911">
        <f t="shared" si="136"/>
        <v>43</v>
      </c>
      <c r="N2911">
        <f t="shared" si="137"/>
        <v>14188.349999999999</v>
      </c>
    </row>
    <row r="2912" spans="1:14" x14ac:dyDescent="0.35">
      <c r="A2912">
        <v>1699</v>
      </c>
      <c r="B2912" s="5">
        <v>43018</v>
      </c>
      <c r="C2912" t="b">
        <v>1</v>
      </c>
      <c r="D2912" t="s">
        <v>24</v>
      </c>
      <c r="E2912" t="s">
        <v>11</v>
      </c>
      <c r="F2912" t="s">
        <v>4</v>
      </c>
      <c r="G2912" t="s">
        <v>25</v>
      </c>
      <c r="H2912" t="s">
        <v>29</v>
      </c>
      <c r="I2912">
        <v>1703.52</v>
      </c>
      <c r="J2912">
        <v>1516.13</v>
      </c>
      <c r="K2912" s="5">
        <v>39298</v>
      </c>
      <c r="L2912">
        <f t="shared" si="135"/>
        <v>6</v>
      </c>
      <c r="M2912">
        <f t="shared" si="136"/>
        <v>51</v>
      </c>
      <c r="N2912">
        <f t="shared" si="137"/>
        <v>10221.119999999999</v>
      </c>
    </row>
    <row r="2913" spans="1:14" x14ac:dyDescent="0.35">
      <c r="A2913">
        <v>2908</v>
      </c>
      <c r="B2913" s="5">
        <v>43037</v>
      </c>
      <c r="C2913" t="b">
        <v>0</v>
      </c>
      <c r="D2913" t="s">
        <v>24</v>
      </c>
      <c r="E2913" t="s">
        <v>11</v>
      </c>
      <c r="F2913" t="s">
        <v>3</v>
      </c>
      <c r="G2913" t="s">
        <v>25</v>
      </c>
      <c r="H2913" t="s">
        <v>25</v>
      </c>
      <c r="I2913">
        <v>478.16</v>
      </c>
      <c r="J2913">
        <v>298.72000000000003</v>
      </c>
      <c r="K2913" s="5">
        <v>42105</v>
      </c>
      <c r="L2913">
        <f t="shared" si="135"/>
        <v>4</v>
      </c>
      <c r="M2913">
        <f t="shared" si="136"/>
        <v>51</v>
      </c>
      <c r="N2913">
        <f t="shared" si="137"/>
        <v>1912.64</v>
      </c>
    </row>
    <row r="2914" spans="1:14" x14ac:dyDescent="0.35">
      <c r="A2914">
        <v>1725</v>
      </c>
      <c r="B2914" s="5">
        <v>43039</v>
      </c>
      <c r="C2914" t="b">
        <v>1</v>
      </c>
      <c r="D2914" t="s">
        <v>24</v>
      </c>
      <c r="E2914" t="s">
        <v>11</v>
      </c>
      <c r="F2914" t="s">
        <v>3</v>
      </c>
      <c r="G2914" t="s">
        <v>25</v>
      </c>
      <c r="H2914" t="s">
        <v>25</v>
      </c>
      <c r="I2914">
        <v>1483.2</v>
      </c>
      <c r="J2914">
        <v>99.59</v>
      </c>
      <c r="K2914" s="5">
        <v>34996</v>
      </c>
      <c r="L2914">
        <f t="shared" si="135"/>
        <v>5</v>
      </c>
      <c r="M2914">
        <f t="shared" si="136"/>
        <v>46</v>
      </c>
      <c r="N2914">
        <f t="shared" si="137"/>
        <v>7416</v>
      </c>
    </row>
    <row r="2915" spans="1:14" x14ac:dyDescent="0.35">
      <c r="A2915">
        <v>182</v>
      </c>
      <c r="B2915" s="5">
        <v>42752</v>
      </c>
      <c r="C2915" t="b">
        <v>1</v>
      </c>
      <c r="D2915" t="s">
        <v>24</v>
      </c>
      <c r="E2915" t="s">
        <v>8</v>
      </c>
      <c r="F2915" t="s">
        <v>2</v>
      </c>
      <c r="G2915" t="s">
        <v>25</v>
      </c>
      <c r="H2915" t="s">
        <v>26</v>
      </c>
      <c r="I2915">
        <v>1873.97</v>
      </c>
      <c r="J2915">
        <v>863.95</v>
      </c>
      <c r="K2915" s="5">
        <v>40553</v>
      </c>
      <c r="L2915">
        <f t="shared" si="135"/>
        <v>6</v>
      </c>
      <c r="M2915">
        <f t="shared" si="136"/>
        <v>49</v>
      </c>
      <c r="N2915">
        <f t="shared" si="137"/>
        <v>11243.82</v>
      </c>
    </row>
    <row r="2916" spans="1:14" x14ac:dyDescent="0.35">
      <c r="A2916">
        <v>9</v>
      </c>
      <c r="B2916" s="5">
        <v>42800</v>
      </c>
      <c r="C2916" t="b">
        <v>0</v>
      </c>
      <c r="D2916" t="s">
        <v>24</v>
      </c>
      <c r="E2916" t="s">
        <v>12</v>
      </c>
      <c r="F2916" t="s">
        <v>3</v>
      </c>
      <c r="G2916" t="s">
        <v>25</v>
      </c>
      <c r="H2916" t="s">
        <v>25</v>
      </c>
      <c r="I2916">
        <v>752.64</v>
      </c>
      <c r="J2916">
        <v>205.36</v>
      </c>
      <c r="K2916" s="5">
        <v>36367</v>
      </c>
      <c r="L2916">
        <f t="shared" si="135"/>
        <v>5</v>
      </c>
      <c r="M2916">
        <f t="shared" si="136"/>
        <v>38</v>
      </c>
      <c r="N2916">
        <f t="shared" si="137"/>
        <v>3763.2</v>
      </c>
    </row>
    <row r="2917" spans="1:14" x14ac:dyDescent="0.35">
      <c r="A2917">
        <v>1461</v>
      </c>
      <c r="B2917" s="5">
        <v>43068</v>
      </c>
      <c r="C2917" t="b">
        <v>1</v>
      </c>
      <c r="D2917" t="s">
        <v>24</v>
      </c>
      <c r="E2917" t="s">
        <v>12</v>
      </c>
      <c r="F2917" t="s">
        <v>2</v>
      </c>
      <c r="G2917" t="s">
        <v>25</v>
      </c>
      <c r="H2917" t="s">
        <v>26</v>
      </c>
      <c r="I2917">
        <v>1362.99</v>
      </c>
      <c r="J2917">
        <v>57.74</v>
      </c>
      <c r="K2917" s="5">
        <v>37626</v>
      </c>
      <c r="L2917">
        <f t="shared" si="135"/>
        <v>6</v>
      </c>
      <c r="M2917">
        <f t="shared" si="136"/>
        <v>38</v>
      </c>
      <c r="N2917">
        <f t="shared" si="137"/>
        <v>8177.9400000000005</v>
      </c>
    </row>
    <row r="2918" spans="1:14" x14ac:dyDescent="0.35">
      <c r="A2918">
        <v>2375</v>
      </c>
      <c r="B2918" s="5">
        <v>43013</v>
      </c>
      <c r="C2918" t="b">
        <v>1</v>
      </c>
      <c r="D2918" t="s">
        <v>24</v>
      </c>
      <c r="E2918" t="s">
        <v>8</v>
      </c>
      <c r="F2918" t="s">
        <v>2</v>
      </c>
      <c r="G2918" t="s">
        <v>25</v>
      </c>
      <c r="H2918" t="s">
        <v>26</v>
      </c>
      <c r="I2918">
        <v>1873.97</v>
      </c>
      <c r="J2918">
        <v>863.95</v>
      </c>
      <c r="K2918" s="5">
        <v>38859</v>
      </c>
      <c r="L2918">
        <f t="shared" si="135"/>
        <v>6</v>
      </c>
      <c r="M2918">
        <f t="shared" si="136"/>
        <v>37</v>
      </c>
      <c r="N2918">
        <f t="shared" si="137"/>
        <v>11243.82</v>
      </c>
    </row>
    <row r="2919" spans="1:14" x14ac:dyDescent="0.35">
      <c r="A2919">
        <v>614</v>
      </c>
      <c r="B2919" s="5">
        <v>42902</v>
      </c>
      <c r="C2919" t="b">
        <v>0</v>
      </c>
      <c r="D2919" t="s">
        <v>24</v>
      </c>
      <c r="E2919" t="s">
        <v>9</v>
      </c>
      <c r="F2919" t="s">
        <v>3</v>
      </c>
      <c r="G2919" t="s">
        <v>25</v>
      </c>
      <c r="H2919" t="s">
        <v>29</v>
      </c>
      <c r="I2919">
        <v>586.45000000000005</v>
      </c>
      <c r="J2919">
        <v>521.94000000000005</v>
      </c>
      <c r="K2919" s="5">
        <v>41533</v>
      </c>
      <c r="L2919">
        <f t="shared" si="135"/>
        <v>8</v>
      </c>
      <c r="M2919">
        <f t="shared" si="136"/>
        <v>50</v>
      </c>
      <c r="N2919">
        <f t="shared" si="137"/>
        <v>4691.6000000000004</v>
      </c>
    </row>
    <row r="2920" spans="1:14" x14ac:dyDescent="0.35">
      <c r="A2920">
        <v>849</v>
      </c>
      <c r="B2920" s="5">
        <v>43054</v>
      </c>
      <c r="C2920" t="b">
        <v>0</v>
      </c>
      <c r="D2920" t="s">
        <v>24</v>
      </c>
      <c r="E2920" t="s">
        <v>12</v>
      </c>
      <c r="F2920" t="s">
        <v>2</v>
      </c>
      <c r="G2920" t="s">
        <v>25</v>
      </c>
      <c r="H2920" t="s">
        <v>25</v>
      </c>
      <c r="I2920">
        <v>1466.68</v>
      </c>
      <c r="J2920">
        <v>363.25</v>
      </c>
      <c r="K2920" s="5">
        <v>41701</v>
      </c>
      <c r="L2920">
        <f t="shared" si="135"/>
        <v>5</v>
      </c>
      <c r="M2920">
        <f t="shared" si="136"/>
        <v>58</v>
      </c>
      <c r="N2920">
        <f t="shared" si="137"/>
        <v>7333.4000000000005</v>
      </c>
    </row>
    <row r="2921" spans="1:14" x14ac:dyDescent="0.35">
      <c r="A2921">
        <v>3042</v>
      </c>
      <c r="B2921" s="5">
        <v>42786</v>
      </c>
      <c r="C2921" t="b">
        <v>0</v>
      </c>
      <c r="D2921" t="s">
        <v>24</v>
      </c>
      <c r="E2921" t="s">
        <v>8</v>
      </c>
      <c r="F2921" t="s">
        <v>3</v>
      </c>
      <c r="G2921" t="s">
        <v>25</v>
      </c>
      <c r="H2921" t="s">
        <v>25</v>
      </c>
      <c r="I2921">
        <v>230.91</v>
      </c>
      <c r="J2921">
        <v>173.18</v>
      </c>
      <c r="K2921" s="5">
        <v>40618</v>
      </c>
      <c r="L2921">
        <f t="shared" si="135"/>
        <v>4</v>
      </c>
      <c r="M2921">
        <f t="shared" si="136"/>
        <v>42</v>
      </c>
      <c r="N2921">
        <f t="shared" si="137"/>
        <v>923.64</v>
      </c>
    </row>
    <row r="2922" spans="1:14" x14ac:dyDescent="0.35">
      <c r="A2922">
        <v>3232</v>
      </c>
      <c r="B2922" s="5">
        <v>42764</v>
      </c>
      <c r="C2922" t="b">
        <v>1</v>
      </c>
      <c r="D2922" t="s">
        <v>24</v>
      </c>
      <c r="E2922" t="s">
        <v>11</v>
      </c>
      <c r="F2922" t="s">
        <v>3</v>
      </c>
      <c r="G2922" t="s">
        <v>25</v>
      </c>
      <c r="H2922" t="s">
        <v>26</v>
      </c>
      <c r="I2922">
        <v>1071.23</v>
      </c>
      <c r="J2922">
        <v>380.74</v>
      </c>
      <c r="K2922" s="5">
        <v>42404</v>
      </c>
      <c r="L2922">
        <f t="shared" si="135"/>
        <v>10</v>
      </c>
      <c r="M2922">
        <f t="shared" si="136"/>
        <v>37</v>
      </c>
      <c r="N2922">
        <f t="shared" si="137"/>
        <v>10712.3</v>
      </c>
    </row>
    <row r="2923" spans="1:14" x14ac:dyDescent="0.35">
      <c r="A2923">
        <v>2144</v>
      </c>
      <c r="B2923" s="5">
        <v>43032</v>
      </c>
      <c r="C2923" t="b">
        <v>1</v>
      </c>
      <c r="D2923" t="s">
        <v>24</v>
      </c>
      <c r="E2923" t="s">
        <v>11</v>
      </c>
      <c r="F2923" t="s">
        <v>3</v>
      </c>
      <c r="G2923" t="s">
        <v>28</v>
      </c>
      <c r="H2923" t="s">
        <v>25</v>
      </c>
      <c r="I2923">
        <v>1024.6600000000001</v>
      </c>
      <c r="J2923">
        <v>614.79999999999995</v>
      </c>
      <c r="K2923" s="5">
        <v>41345</v>
      </c>
      <c r="L2923">
        <f t="shared" si="135"/>
        <v>7</v>
      </c>
      <c r="M2923">
        <f t="shared" si="136"/>
        <v>51</v>
      </c>
      <c r="N2923">
        <f t="shared" si="137"/>
        <v>7172.6200000000008</v>
      </c>
    </row>
    <row r="2924" spans="1:14" x14ac:dyDescent="0.35">
      <c r="A2924">
        <v>1136</v>
      </c>
      <c r="B2924" s="5">
        <v>42748</v>
      </c>
      <c r="C2924" t="b">
        <v>1</v>
      </c>
      <c r="D2924" t="s">
        <v>24</v>
      </c>
      <c r="E2924" t="s">
        <v>12</v>
      </c>
      <c r="F2924" t="s">
        <v>3</v>
      </c>
      <c r="G2924" t="s">
        <v>25</v>
      </c>
      <c r="H2924" t="s">
        <v>29</v>
      </c>
      <c r="I2924">
        <v>175.89</v>
      </c>
      <c r="J2924">
        <v>131.91999999999999</v>
      </c>
      <c r="K2924" s="5">
        <v>37668</v>
      </c>
      <c r="L2924">
        <f t="shared" si="135"/>
        <v>4</v>
      </c>
      <c r="M2924">
        <f t="shared" si="136"/>
        <v>42</v>
      </c>
      <c r="N2924">
        <f t="shared" si="137"/>
        <v>703.56</v>
      </c>
    </row>
    <row r="2925" spans="1:14" x14ac:dyDescent="0.35">
      <c r="A2925">
        <v>2656</v>
      </c>
      <c r="B2925" s="5">
        <v>42829</v>
      </c>
      <c r="C2925" t="b">
        <v>1</v>
      </c>
      <c r="D2925" t="s">
        <v>24</v>
      </c>
      <c r="E2925" t="s">
        <v>10</v>
      </c>
      <c r="F2925" t="s">
        <v>4</v>
      </c>
      <c r="G2925" t="s">
        <v>25</v>
      </c>
      <c r="H2925" t="s">
        <v>29</v>
      </c>
      <c r="I2925">
        <v>1810</v>
      </c>
      <c r="J2925">
        <v>1610.9</v>
      </c>
      <c r="K2925" s="5">
        <v>41848</v>
      </c>
      <c r="L2925">
        <f t="shared" si="135"/>
        <v>6</v>
      </c>
      <c r="M2925">
        <f t="shared" si="136"/>
        <v>48</v>
      </c>
      <c r="N2925">
        <f t="shared" si="137"/>
        <v>10860</v>
      </c>
    </row>
    <row r="2926" spans="1:14" x14ac:dyDescent="0.35">
      <c r="A2926">
        <v>1840</v>
      </c>
      <c r="B2926" s="5">
        <v>42928</v>
      </c>
      <c r="C2926" t="b">
        <v>0</v>
      </c>
      <c r="D2926" t="s">
        <v>24</v>
      </c>
      <c r="E2926" t="s">
        <v>10</v>
      </c>
      <c r="F2926" t="s">
        <v>3</v>
      </c>
      <c r="G2926" t="s">
        <v>28</v>
      </c>
      <c r="H2926" t="s">
        <v>25</v>
      </c>
      <c r="I2926">
        <v>1458.17</v>
      </c>
      <c r="J2926">
        <v>874.9</v>
      </c>
      <c r="K2926" s="5">
        <v>34071</v>
      </c>
      <c r="L2926">
        <f t="shared" si="135"/>
        <v>7</v>
      </c>
      <c r="M2926">
        <f t="shared" si="136"/>
        <v>47</v>
      </c>
      <c r="N2926">
        <f t="shared" si="137"/>
        <v>10207.19</v>
      </c>
    </row>
    <row r="2927" spans="1:14" x14ac:dyDescent="0.35">
      <c r="A2927">
        <v>2984</v>
      </c>
      <c r="B2927" s="5">
        <v>42824</v>
      </c>
      <c r="C2927" t="b">
        <v>1</v>
      </c>
      <c r="D2927" t="s">
        <v>24</v>
      </c>
      <c r="E2927" t="s">
        <v>11</v>
      </c>
      <c r="F2927" t="s">
        <v>3</v>
      </c>
      <c r="G2927" t="s">
        <v>25</v>
      </c>
      <c r="H2927" t="s">
        <v>25</v>
      </c>
      <c r="I2927">
        <v>1151.96</v>
      </c>
      <c r="J2927">
        <v>649.49</v>
      </c>
      <c r="K2927" s="5">
        <v>37668</v>
      </c>
      <c r="L2927">
        <f t="shared" si="135"/>
        <v>3</v>
      </c>
      <c r="M2927">
        <f t="shared" si="136"/>
        <v>41</v>
      </c>
      <c r="N2927">
        <f t="shared" si="137"/>
        <v>3455.88</v>
      </c>
    </row>
    <row r="2928" spans="1:14" x14ac:dyDescent="0.35">
      <c r="A2928">
        <v>3054</v>
      </c>
      <c r="B2928" s="5">
        <v>42846</v>
      </c>
      <c r="C2928" t="b">
        <v>0</v>
      </c>
      <c r="D2928" t="s">
        <v>24</v>
      </c>
      <c r="E2928" t="s">
        <v>9</v>
      </c>
      <c r="F2928" t="s">
        <v>4</v>
      </c>
      <c r="G2928" t="s">
        <v>28</v>
      </c>
      <c r="H2928" t="s">
        <v>26</v>
      </c>
      <c r="I2928">
        <v>774.53</v>
      </c>
      <c r="J2928">
        <v>464.72</v>
      </c>
      <c r="K2928" s="5">
        <v>37698</v>
      </c>
      <c r="L2928">
        <f t="shared" si="135"/>
        <v>4</v>
      </c>
      <c r="M2928">
        <f t="shared" si="136"/>
        <v>55</v>
      </c>
      <c r="N2928">
        <f t="shared" si="137"/>
        <v>3098.12</v>
      </c>
    </row>
    <row r="2929" spans="1:14" x14ac:dyDescent="0.35">
      <c r="A2929">
        <v>552</v>
      </c>
      <c r="B2929" s="5">
        <v>42811</v>
      </c>
      <c r="C2929" t="b">
        <v>0</v>
      </c>
      <c r="D2929" t="s">
        <v>24</v>
      </c>
      <c r="E2929" t="s">
        <v>9</v>
      </c>
      <c r="F2929" t="s">
        <v>3</v>
      </c>
      <c r="G2929" t="s">
        <v>25</v>
      </c>
      <c r="H2929" t="s">
        <v>29</v>
      </c>
      <c r="I2929">
        <v>1216.1400000000001</v>
      </c>
      <c r="J2929">
        <v>1082.3599999999999</v>
      </c>
      <c r="K2929" s="5">
        <v>35052</v>
      </c>
      <c r="L2929">
        <f t="shared" si="135"/>
        <v>3</v>
      </c>
      <c r="M2929">
        <f t="shared" si="136"/>
        <v>40</v>
      </c>
      <c r="N2929">
        <f t="shared" si="137"/>
        <v>3648.42</v>
      </c>
    </row>
    <row r="2930" spans="1:14" x14ac:dyDescent="0.35">
      <c r="A2930">
        <v>2072</v>
      </c>
      <c r="B2930" s="5">
        <v>43078</v>
      </c>
      <c r="C2930" t="b">
        <v>1</v>
      </c>
      <c r="D2930" t="s">
        <v>24</v>
      </c>
      <c r="E2930" t="s">
        <v>11</v>
      </c>
      <c r="F2930" t="s">
        <v>4</v>
      </c>
      <c r="G2930" t="s">
        <v>25</v>
      </c>
      <c r="H2930" t="s">
        <v>25</v>
      </c>
      <c r="I2930">
        <v>416.98</v>
      </c>
      <c r="J2930">
        <v>312.74</v>
      </c>
      <c r="K2930" s="5">
        <v>39427</v>
      </c>
      <c r="L2930">
        <f t="shared" si="135"/>
        <v>10</v>
      </c>
      <c r="M2930">
        <f t="shared" si="136"/>
        <v>36</v>
      </c>
      <c r="N2930">
        <f t="shared" si="137"/>
        <v>4169.8</v>
      </c>
    </row>
    <row r="2931" spans="1:14" x14ac:dyDescent="0.35">
      <c r="A2931">
        <v>1723</v>
      </c>
      <c r="B2931" s="5">
        <v>42839</v>
      </c>
      <c r="C2931" t="b">
        <v>0</v>
      </c>
      <c r="D2931" t="s">
        <v>24</v>
      </c>
      <c r="E2931" t="s">
        <v>11</v>
      </c>
      <c r="F2931" t="s">
        <v>3</v>
      </c>
      <c r="G2931" t="s">
        <v>25</v>
      </c>
      <c r="H2931" t="s">
        <v>26</v>
      </c>
      <c r="I2931">
        <v>1071.23</v>
      </c>
      <c r="J2931">
        <v>380.74</v>
      </c>
      <c r="K2931" s="5">
        <v>34244</v>
      </c>
      <c r="L2931">
        <f t="shared" si="135"/>
        <v>5</v>
      </c>
      <c r="M2931">
        <f t="shared" si="136"/>
        <v>31</v>
      </c>
      <c r="N2931">
        <f t="shared" si="137"/>
        <v>5356.15</v>
      </c>
    </row>
    <row r="2932" spans="1:14" x14ac:dyDescent="0.35">
      <c r="A2932">
        <v>951</v>
      </c>
      <c r="B2932" s="5">
        <v>43093</v>
      </c>
      <c r="C2932" t="b">
        <v>1</v>
      </c>
      <c r="D2932" t="s">
        <v>24</v>
      </c>
      <c r="E2932" t="s">
        <v>8</v>
      </c>
      <c r="F2932" t="s">
        <v>3</v>
      </c>
      <c r="G2932" t="s">
        <v>25</v>
      </c>
      <c r="H2932" t="s">
        <v>25</v>
      </c>
      <c r="I2932">
        <v>642.70000000000005</v>
      </c>
      <c r="J2932">
        <v>211.37</v>
      </c>
      <c r="K2932" s="5">
        <v>37337</v>
      </c>
      <c r="L2932">
        <f t="shared" si="135"/>
        <v>6</v>
      </c>
      <c r="M2932">
        <f t="shared" si="136"/>
        <v>38</v>
      </c>
      <c r="N2932">
        <f t="shared" si="137"/>
        <v>3856.2000000000003</v>
      </c>
    </row>
    <row r="2933" spans="1:14" x14ac:dyDescent="0.35">
      <c r="A2933">
        <v>1822</v>
      </c>
      <c r="B2933" s="5">
        <v>42980</v>
      </c>
      <c r="C2933" t="b">
        <v>0</v>
      </c>
      <c r="D2933" t="s">
        <v>24</v>
      </c>
      <c r="E2933" t="s">
        <v>11</v>
      </c>
      <c r="F2933" t="s">
        <v>3</v>
      </c>
      <c r="G2933" t="s">
        <v>25</v>
      </c>
      <c r="H2933" t="s">
        <v>26</v>
      </c>
      <c r="I2933">
        <v>202.62</v>
      </c>
      <c r="J2933">
        <v>151.96</v>
      </c>
      <c r="K2933" s="5">
        <v>42458</v>
      </c>
      <c r="L2933">
        <f t="shared" si="135"/>
        <v>4</v>
      </c>
      <c r="M2933">
        <f t="shared" si="136"/>
        <v>45</v>
      </c>
      <c r="N2933">
        <f t="shared" si="137"/>
        <v>810.48</v>
      </c>
    </row>
    <row r="2934" spans="1:14" x14ac:dyDescent="0.35">
      <c r="A2934">
        <v>3406</v>
      </c>
      <c r="B2934" s="5">
        <v>42897</v>
      </c>
      <c r="C2934" t="b">
        <v>0</v>
      </c>
      <c r="D2934" t="s">
        <v>24</v>
      </c>
      <c r="E2934" t="s">
        <v>10</v>
      </c>
      <c r="F2934" t="s">
        <v>3</v>
      </c>
      <c r="G2934" t="s">
        <v>25</v>
      </c>
      <c r="H2934" t="s">
        <v>25</v>
      </c>
      <c r="I2934">
        <v>183.86</v>
      </c>
      <c r="J2934">
        <v>137.9</v>
      </c>
      <c r="K2934" s="5">
        <v>41047</v>
      </c>
      <c r="L2934">
        <f t="shared" si="135"/>
        <v>9</v>
      </c>
      <c r="M2934">
        <f t="shared" si="136"/>
        <v>54</v>
      </c>
      <c r="N2934">
        <f t="shared" si="137"/>
        <v>1654.7400000000002</v>
      </c>
    </row>
    <row r="2935" spans="1:14" x14ac:dyDescent="0.35">
      <c r="A2935">
        <v>725</v>
      </c>
      <c r="B2935" s="5">
        <v>43006</v>
      </c>
      <c r="C2935" t="b">
        <v>1</v>
      </c>
      <c r="D2935" t="s">
        <v>24</v>
      </c>
      <c r="E2935" t="s">
        <v>7</v>
      </c>
      <c r="F2935" t="s">
        <v>3</v>
      </c>
      <c r="G2935" t="s">
        <v>25</v>
      </c>
      <c r="H2935" t="s">
        <v>26</v>
      </c>
      <c r="I2935">
        <v>2091.4699999999998</v>
      </c>
      <c r="J2935">
        <v>388.92</v>
      </c>
      <c r="K2935" s="5">
        <v>38573</v>
      </c>
      <c r="L2935">
        <f t="shared" si="135"/>
        <v>11</v>
      </c>
      <c r="M2935">
        <f t="shared" si="136"/>
        <v>38</v>
      </c>
      <c r="N2935">
        <f t="shared" si="137"/>
        <v>23006.17</v>
      </c>
    </row>
    <row r="2936" spans="1:14" x14ac:dyDescent="0.35">
      <c r="A2936">
        <v>1169</v>
      </c>
      <c r="B2936" s="5">
        <v>42765</v>
      </c>
      <c r="C2936" t="b">
        <v>0</v>
      </c>
      <c r="D2936" t="s">
        <v>24</v>
      </c>
      <c r="E2936" t="s">
        <v>9</v>
      </c>
      <c r="F2936" t="s">
        <v>3</v>
      </c>
      <c r="G2936" t="s">
        <v>25</v>
      </c>
      <c r="H2936" t="s">
        <v>25</v>
      </c>
      <c r="I2936">
        <v>1555.58</v>
      </c>
      <c r="J2936">
        <v>818.01</v>
      </c>
      <c r="K2936" s="5">
        <v>38339</v>
      </c>
      <c r="L2936">
        <f t="shared" si="135"/>
        <v>7</v>
      </c>
      <c r="M2936">
        <f t="shared" si="136"/>
        <v>42</v>
      </c>
      <c r="N2936">
        <f t="shared" si="137"/>
        <v>10889.06</v>
      </c>
    </row>
    <row r="2937" spans="1:14" x14ac:dyDescent="0.35">
      <c r="A2937">
        <v>683</v>
      </c>
      <c r="B2937" s="5">
        <v>42813</v>
      </c>
      <c r="C2937" t="b">
        <v>1</v>
      </c>
      <c r="D2937" t="s">
        <v>24</v>
      </c>
      <c r="E2937" t="s">
        <v>9</v>
      </c>
      <c r="F2937" t="s">
        <v>3</v>
      </c>
      <c r="G2937" t="s">
        <v>28</v>
      </c>
      <c r="H2937" t="s">
        <v>29</v>
      </c>
      <c r="I2937">
        <v>1661.92</v>
      </c>
      <c r="J2937">
        <v>1479.11</v>
      </c>
      <c r="K2937" s="5">
        <v>41345</v>
      </c>
      <c r="L2937">
        <f t="shared" si="135"/>
        <v>3</v>
      </c>
      <c r="M2937">
        <f t="shared" si="136"/>
        <v>45</v>
      </c>
      <c r="N2937">
        <f t="shared" si="137"/>
        <v>4985.76</v>
      </c>
    </row>
    <row r="2938" spans="1:14" x14ac:dyDescent="0.35">
      <c r="A2938">
        <v>3268</v>
      </c>
      <c r="B2938" s="5">
        <v>42788</v>
      </c>
      <c r="C2938" t="b">
        <v>0</v>
      </c>
      <c r="D2938" t="s">
        <v>24</v>
      </c>
      <c r="E2938" t="s">
        <v>8</v>
      </c>
      <c r="F2938" t="s">
        <v>4</v>
      </c>
      <c r="G2938" t="s">
        <v>25</v>
      </c>
      <c r="H2938" t="s">
        <v>25</v>
      </c>
      <c r="I2938">
        <v>1538.99</v>
      </c>
      <c r="J2938">
        <v>829.65</v>
      </c>
      <c r="K2938" s="5">
        <v>40553</v>
      </c>
      <c r="L2938">
        <f t="shared" si="135"/>
        <v>4</v>
      </c>
      <c r="M2938">
        <f t="shared" si="136"/>
        <v>50</v>
      </c>
      <c r="N2938">
        <f t="shared" si="137"/>
        <v>6155.96</v>
      </c>
    </row>
    <row r="2939" spans="1:14" x14ac:dyDescent="0.35">
      <c r="A2939">
        <v>200</v>
      </c>
      <c r="B2939" s="5">
        <v>42781</v>
      </c>
      <c r="C2939" t="b">
        <v>1</v>
      </c>
      <c r="D2939" t="s">
        <v>24</v>
      </c>
      <c r="E2939" t="s">
        <v>8</v>
      </c>
      <c r="F2939" t="s">
        <v>3</v>
      </c>
      <c r="G2939" t="s">
        <v>28</v>
      </c>
      <c r="H2939" t="s">
        <v>25</v>
      </c>
      <c r="I2939">
        <v>1179</v>
      </c>
      <c r="J2939">
        <v>707.4</v>
      </c>
      <c r="K2939" s="5">
        <v>38482</v>
      </c>
      <c r="L2939">
        <f t="shared" si="135"/>
        <v>8</v>
      </c>
      <c r="M2939">
        <f t="shared" si="136"/>
        <v>44</v>
      </c>
      <c r="N2939">
        <f t="shared" si="137"/>
        <v>9432</v>
      </c>
    </row>
    <row r="2940" spans="1:14" x14ac:dyDescent="0.35">
      <c r="A2940">
        <v>502</v>
      </c>
      <c r="B2940" s="5">
        <v>42800</v>
      </c>
      <c r="C2940" t="b">
        <v>1</v>
      </c>
      <c r="D2940" t="s">
        <v>24</v>
      </c>
      <c r="E2940" t="s">
        <v>8</v>
      </c>
      <c r="F2940" t="s">
        <v>4</v>
      </c>
      <c r="G2940" t="s">
        <v>25</v>
      </c>
      <c r="H2940" t="s">
        <v>25</v>
      </c>
      <c r="I2940">
        <v>792.9</v>
      </c>
      <c r="J2940">
        <v>594.67999999999995</v>
      </c>
      <c r="K2940" s="5">
        <v>33879</v>
      </c>
      <c r="L2940">
        <f t="shared" si="135"/>
        <v>4</v>
      </c>
      <c r="M2940">
        <f t="shared" si="136"/>
        <v>37</v>
      </c>
      <c r="N2940">
        <f t="shared" si="137"/>
        <v>3171.6</v>
      </c>
    </row>
    <row r="2941" spans="1:14" x14ac:dyDescent="0.35">
      <c r="A2941">
        <v>205</v>
      </c>
      <c r="B2941" s="5">
        <v>42796</v>
      </c>
      <c r="C2941" t="b">
        <v>0</v>
      </c>
      <c r="D2941" t="s">
        <v>24</v>
      </c>
      <c r="E2941" t="s">
        <v>8</v>
      </c>
      <c r="F2941" t="s">
        <v>3</v>
      </c>
      <c r="G2941" t="s">
        <v>25</v>
      </c>
      <c r="H2941" t="s">
        <v>25</v>
      </c>
      <c r="I2941">
        <v>1403.5</v>
      </c>
      <c r="J2941">
        <v>954.82</v>
      </c>
      <c r="K2941" s="5">
        <v>42688</v>
      </c>
      <c r="L2941">
        <f t="shared" si="135"/>
        <v>8</v>
      </c>
      <c r="M2941">
        <f t="shared" si="136"/>
        <v>50</v>
      </c>
      <c r="N2941">
        <f t="shared" si="137"/>
        <v>11228</v>
      </c>
    </row>
    <row r="2942" spans="1:14" x14ac:dyDescent="0.35">
      <c r="A2942">
        <v>1113</v>
      </c>
      <c r="B2942" s="5">
        <v>42806</v>
      </c>
      <c r="C2942" t="b">
        <v>1</v>
      </c>
      <c r="D2942" t="s">
        <v>24</v>
      </c>
      <c r="E2942" t="s">
        <v>10</v>
      </c>
      <c r="F2942" t="s">
        <v>3</v>
      </c>
      <c r="G2942" t="s">
        <v>28</v>
      </c>
      <c r="H2942" t="s">
        <v>25</v>
      </c>
      <c r="I2942">
        <v>1458.17</v>
      </c>
      <c r="J2942">
        <v>874.9</v>
      </c>
      <c r="K2942" s="5">
        <v>38750</v>
      </c>
      <c r="L2942">
        <f t="shared" si="135"/>
        <v>8</v>
      </c>
      <c r="M2942">
        <f t="shared" si="136"/>
        <v>37</v>
      </c>
      <c r="N2942">
        <f t="shared" si="137"/>
        <v>11665.36</v>
      </c>
    </row>
    <row r="2943" spans="1:14" x14ac:dyDescent="0.35">
      <c r="A2943">
        <v>2523</v>
      </c>
      <c r="B2943" s="5">
        <v>43053</v>
      </c>
      <c r="C2943" t="b">
        <v>1</v>
      </c>
      <c r="D2943" t="s">
        <v>24</v>
      </c>
      <c r="E2943" t="s">
        <v>11</v>
      </c>
      <c r="F2943" t="s">
        <v>3</v>
      </c>
      <c r="G2943" t="s">
        <v>25</v>
      </c>
      <c r="H2943" t="s">
        <v>25</v>
      </c>
      <c r="I2943">
        <v>441.49</v>
      </c>
      <c r="J2943">
        <v>84.99</v>
      </c>
      <c r="K2943" s="5">
        <v>35470</v>
      </c>
      <c r="L2943">
        <f t="shared" si="135"/>
        <v>9</v>
      </c>
      <c r="M2943">
        <f t="shared" si="136"/>
        <v>53</v>
      </c>
      <c r="N2943">
        <f t="shared" si="137"/>
        <v>3973.41</v>
      </c>
    </row>
    <row r="2944" spans="1:14" x14ac:dyDescent="0.35">
      <c r="A2944">
        <v>2725</v>
      </c>
      <c r="B2944" s="5">
        <v>42748</v>
      </c>
      <c r="C2944" t="b">
        <v>0</v>
      </c>
      <c r="D2944" t="s">
        <v>24</v>
      </c>
      <c r="E2944" t="s">
        <v>11</v>
      </c>
      <c r="F2944" t="s">
        <v>3</v>
      </c>
      <c r="G2944" t="s">
        <v>25</v>
      </c>
      <c r="H2944" t="s">
        <v>25</v>
      </c>
      <c r="I2944">
        <v>575.27</v>
      </c>
      <c r="J2944">
        <v>431.45</v>
      </c>
      <c r="K2944" s="5">
        <v>41345</v>
      </c>
      <c r="L2944">
        <f t="shared" si="135"/>
        <v>4</v>
      </c>
      <c r="M2944">
        <f t="shared" si="136"/>
        <v>41</v>
      </c>
      <c r="N2944">
        <f t="shared" si="137"/>
        <v>2301.08</v>
      </c>
    </row>
    <row r="2945" spans="1:14" x14ac:dyDescent="0.35">
      <c r="A2945">
        <v>1627</v>
      </c>
      <c r="B2945" s="5">
        <v>43057</v>
      </c>
      <c r="C2945" t="b">
        <v>1</v>
      </c>
      <c r="D2945" t="s">
        <v>24</v>
      </c>
      <c r="E2945" t="s">
        <v>8</v>
      </c>
      <c r="F2945" t="s">
        <v>3</v>
      </c>
      <c r="G2945" t="s">
        <v>25</v>
      </c>
      <c r="H2945" t="s">
        <v>29</v>
      </c>
      <c r="I2945">
        <v>1311.44</v>
      </c>
      <c r="J2945">
        <v>1167.18</v>
      </c>
      <c r="K2945" s="5">
        <v>33888</v>
      </c>
      <c r="L2945">
        <f t="shared" si="135"/>
        <v>7</v>
      </c>
      <c r="M2945">
        <f t="shared" si="136"/>
        <v>51</v>
      </c>
      <c r="N2945">
        <f t="shared" si="137"/>
        <v>9180.08</v>
      </c>
    </row>
    <row r="2946" spans="1:14" x14ac:dyDescent="0.35">
      <c r="A2946">
        <v>1422</v>
      </c>
      <c r="B2946" s="5">
        <v>42885</v>
      </c>
      <c r="C2946" t="b">
        <v>1</v>
      </c>
      <c r="D2946" t="s">
        <v>24</v>
      </c>
      <c r="E2946" t="s">
        <v>8</v>
      </c>
      <c r="F2946" t="s">
        <v>3</v>
      </c>
      <c r="G2946" t="s">
        <v>25</v>
      </c>
      <c r="H2946" t="s">
        <v>29</v>
      </c>
      <c r="I2946">
        <v>1311.44</v>
      </c>
      <c r="J2946">
        <v>1167.18</v>
      </c>
      <c r="K2946" s="5">
        <v>34527</v>
      </c>
      <c r="L2946">
        <f t="shared" si="135"/>
        <v>6</v>
      </c>
      <c r="M2946">
        <f t="shared" si="136"/>
        <v>43</v>
      </c>
      <c r="N2946">
        <f t="shared" si="137"/>
        <v>7868.64</v>
      </c>
    </row>
    <row r="2947" spans="1:14" x14ac:dyDescent="0.35">
      <c r="A2947">
        <v>112</v>
      </c>
      <c r="B2947" s="5">
        <v>42905</v>
      </c>
      <c r="C2947" t="b">
        <v>0</v>
      </c>
      <c r="D2947" t="s">
        <v>24</v>
      </c>
      <c r="E2947" t="s">
        <v>8</v>
      </c>
      <c r="F2947" t="s">
        <v>3</v>
      </c>
      <c r="G2947" t="s">
        <v>25</v>
      </c>
      <c r="H2947" t="s">
        <v>25</v>
      </c>
      <c r="I2947">
        <v>1403.5</v>
      </c>
      <c r="J2947">
        <v>954.82</v>
      </c>
      <c r="K2947" s="5">
        <v>35667</v>
      </c>
      <c r="L2947">
        <f t="shared" ref="L2947:L3010" si="138">COUNTIF(A2947:A22391,A2947)</f>
        <v>5</v>
      </c>
      <c r="M2947">
        <f t="shared" ref="M2947:M3010" si="139">COUNTIF(B2947:B22391,B2947)</f>
        <v>40</v>
      </c>
      <c r="N2947">
        <f t="shared" ref="N2947:N3010" si="140">IF(D2947="Approved",L2947*I2947,0)</f>
        <v>7017.5</v>
      </c>
    </row>
    <row r="2948" spans="1:14" x14ac:dyDescent="0.35">
      <c r="A2948">
        <v>2645</v>
      </c>
      <c r="B2948" s="5">
        <v>42806</v>
      </c>
      <c r="C2948" t="b">
        <v>1</v>
      </c>
      <c r="D2948" t="s">
        <v>24</v>
      </c>
      <c r="E2948" t="s">
        <v>11</v>
      </c>
      <c r="F2948" t="s">
        <v>3</v>
      </c>
      <c r="G2948" t="s">
        <v>25</v>
      </c>
      <c r="H2948" t="s">
        <v>26</v>
      </c>
      <c r="I2948">
        <v>1071.23</v>
      </c>
      <c r="J2948">
        <v>380.74</v>
      </c>
      <c r="K2948" s="5">
        <v>34244</v>
      </c>
      <c r="L2948">
        <f t="shared" si="138"/>
        <v>5</v>
      </c>
      <c r="M2948">
        <f t="shared" si="139"/>
        <v>36</v>
      </c>
      <c r="N2948">
        <f t="shared" si="140"/>
        <v>5356.15</v>
      </c>
    </row>
    <row r="2949" spans="1:14" x14ac:dyDescent="0.35">
      <c r="A2949">
        <v>192</v>
      </c>
      <c r="B2949" s="5">
        <v>42743</v>
      </c>
      <c r="C2949" t="b">
        <v>0</v>
      </c>
      <c r="D2949" t="s">
        <v>24</v>
      </c>
      <c r="E2949" t="s">
        <v>9</v>
      </c>
      <c r="F2949" t="s">
        <v>3</v>
      </c>
      <c r="G2949" t="s">
        <v>28</v>
      </c>
      <c r="H2949" t="s">
        <v>25</v>
      </c>
      <c r="I2949">
        <v>1148.6400000000001</v>
      </c>
      <c r="J2949">
        <v>689.18</v>
      </c>
      <c r="K2949" s="5">
        <v>35667</v>
      </c>
      <c r="L2949">
        <f t="shared" si="138"/>
        <v>4</v>
      </c>
      <c r="M2949">
        <f t="shared" si="139"/>
        <v>43</v>
      </c>
      <c r="N2949">
        <f t="shared" si="140"/>
        <v>4594.5600000000004</v>
      </c>
    </row>
    <row r="2950" spans="1:14" x14ac:dyDescent="0.35">
      <c r="A2950">
        <v>3148</v>
      </c>
      <c r="B2950" s="5">
        <v>43044</v>
      </c>
      <c r="C2950" t="b">
        <v>1</v>
      </c>
      <c r="D2950" t="s">
        <v>24</v>
      </c>
      <c r="E2950" t="s">
        <v>8</v>
      </c>
      <c r="F2950" t="s">
        <v>3</v>
      </c>
      <c r="G2950" t="s">
        <v>25</v>
      </c>
      <c r="H2950" t="s">
        <v>25</v>
      </c>
      <c r="I2950">
        <v>230.91</v>
      </c>
      <c r="J2950">
        <v>173.18</v>
      </c>
      <c r="K2950" s="5">
        <v>40336</v>
      </c>
      <c r="L2950">
        <f t="shared" si="138"/>
        <v>6</v>
      </c>
      <c r="M2950">
        <f t="shared" si="139"/>
        <v>43</v>
      </c>
      <c r="N2950">
        <f t="shared" si="140"/>
        <v>1385.46</v>
      </c>
    </row>
    <row r="2951" spans="1:14" x14ac:dyDescent="0.35">
      <c r="A2951">
        <v>1690</v>
      </c>
      <c r="B2951" s="5">
        <v>42969</v>
      </c>
      <c r="C2951" t="b">
        <v>1</v>
      </c>
      <c r="D2951" t="s">
        <v>24</v>
      </c>
      <c r="E2951" t="s">
        <v>12</v>
      </c>
      <c r="F2951" t="s">
        <v>3</v>
      </c>
      <c r="G2951" t="s">
        <v>25</v>
      </c>
      <c r="H2951" t="s">
        <v>29</v>
      </c>
      <c r="I2951">
        <v>1415.01</v>
      </c>
      <c r="J2951">
        <v>1259.3599999999999</v>
      </c>
      <c r="K2951" s="5">
        <v>41434</v>
      </c>
      <c r="L2951">
        <f t="shared" si="138"/>
        <v>9</v>
      </c>
      <c r="M2951">
        <f t="shared" si="139"/>
        <v>52</v>
      </c>
      <c r="N2951">
        <f t="shared" si="140"/>
        <v>12735.09</v>
      </c>
    </row>
    <row r="2952" spans="1:14" x14ac:dyDescent="0.35">
      <c r="A2952">
        <v>2251</v>
      </c>
      <c r="B2952" s="5">
        <v>42912</v>
      </c>
      <c r="C2952" t="b">
        <v>0</v>
      </c>
      <c r="D2952" t="s">
        <v>24</v>
      </c>
      <c r="E2952" t="s">
        <v>12</v>
      </c>
      <c r="F2952" t="s">
        <v>3</v>
      </c>
      <c r="G2952" t="s">
        <v>25</v>
      </c>
      <c r="H2952" t="s">
        <v>25</v>
      </c>
      <c r="I2952">
        <v>752.64</v>
      </c>
      <c r="J2952">
        <v>205.36</v>
      </c>
      <c r="K2952" s="5">
        <v>42218</v>
      </c>
      <c r="L2952">
        <f t="shared" si="138"/>
        <v>5</v>
      </c>
      <c r="M2952">
        <f t="shared" si="139"/>
        <v>42</v>
      </c>
      <c r="N2952">
        <f t="shared" si="140"/>
        <v>3763.2</v>
      </c>
    </row>
    <row r="2953" spans="1:14" x14ac:dyDescent="0.35">
      <c r="A2953">
        <v>2601</v>
      </c>
      <c r="B2953" s="5">
        <v>42835</v>
      </c>
      <c r="C2953" t="b">
        <v>1</v>
      </c>
      <c r="D2953" t="s">
        <v>24</v>
      </c>
      <c r="E2953" t="s">
        <v>8</v>
      </c>
      <c r="F2953" t="s">
        <v>2</v>
      </c>
      <c r="G2953" t="s">
        <v>25</v>
      </c>
      <c r="H2953" t="s">
        <v>26</v>
      </c>
      <c r="I2953">
        <v>1873.97</v>
      </c>
      <c r="J2953">
        <v>863.95</v>
      </c>
      <c r="K2953" s="5">
        <v>38859</v>
      </c>
      <c r="L2953">
        <f t="shared" si="138"/>
        <v>8</v>
      </c>
      <c r="M2953">
        <f t="shared" si="139"/>
        <v>46</v>
      </c>
      <c r="N2953">
        <f t="shared" si="140"/>
        <v>14991.76</v>
      </c>
    </row>
    <row r="2954" spans="1:14" x14ac:dyDescent="0.35">
      <c r="A2954">
        <v>3198</v>
      </c>
      <c r="B2954" s="5">
        <v>42970</v>
      </c>
      <c r="C2954" t="b">
        <v>1</v>
      </c>
      <c r="D2954" t="s">
        <v>24</v>
      </c>
      <c r="E2954" t="s">
        <v>8</v>
      </c>
      <c r="F2954" t="s">
        <v>3</v>
      </c>
      <c r="G2954" t="s">
        <v>25</v>
      </c>
      <c r="H2954" t="s">
        <v>26</v>
      </c>
      <c r="I2954">
        <v>1765.3</v>
      </c>
      <c r="J2954">
        <v>709.48</v>
      </c>
      <c r="K2954" s="5">
        <v>42458</v>
      </c>
      <c r="L2954">
        <f t="shared" si="138"/>
        <v>2</v>
      </c>
      <c r="M2954">
        <f t="shared" si="139"/>
        <v>41</v>
      </c>
      <c r="N2954">
        <f t="shared" si="140"/>
        <v>3530.6</v>
      </c>
    </row>
    <row r="2955" spans="1:14" x14ac:dyDescent="0.35">
      <c r="A2955">
        <v>2681</v>
      </c>
      <c r="B2955" s="5">
        <v>42991</v>
      </c>
      <c r="C2955" t="b">
        <v>0</v>
      </c>
      <c r="D2955" t="s">
        <v>24</v>
      </c>
      <c r="E2955" t="s">
        <v>11</v>
      </c>
      <c r="F2955" t="s">
        <v>3</v>
      </c>
      <c r="G2955" t="s">
        <v>25</v>
      </c>
      <c r="H2955" t="s">
        <v>25</v>
      </c>
      <c r="I2955">
        <v>1151.96</v>
      </c>
      <c r="J2955">
        <v>649.49</v>
      </c>
      <c r="K2955" s="5">
        <v>38991</v>
      </c>
      <c r="L2955">
        <f t="shared" si="138"/>
        <v>5</v>
      </c>
      <c r="M2955">
        <f t="shared" si="139"/>
        <v>47</v>
      </c>
      <c r="N2955">
        <f t="shared" si="140"/>
        <v>5759.8</v>
      </c>
    </row>
    <row r="2956" spans="1:14" x14ac:dyDescent="0.35">
      <c r="A2956">
        <v>1525</v>
      </c>
      <c r="B2956" s="5">
        <v>43075</v>
      </c>
      <c r="C2956" t="b">
        <v>0</v>
      </c>
      <c r="D2956" t="s">
        <v>24</v>
      </c>
      <c r="E2956" t="s">
        <v>10</v>
      </c>
      <c r="F2956" t="s">
        <v>3</v>
      </c>
      <c r="G2956" t="s">
        <v>25</v>
      </c>
      <c r="H2956" t="s">
        <v>25</v>
      </c>
      <c r="I2956">
        <v>235.63</v>
      </c>
      <c r="J2956">
        <v>125.07</v>
      </c>
      <c r="K2956" s="5">
        <v>38206</v>
      </c>
      <c r="L2956">
        <f t="shared" si="138"/>
        <v>3</v>
      </c>
      <c r="M2956">
        <f t="shared" si="139"/>
        <v>55</v>
      </c>
      <c r="N2956">
        <f t="shared" si="140"/>
        <v>706.89</v>
      </c>
    </row>
    <row r="2957" spans="1:14" x14ac:dyDescent="0.35">
      <c r="A2957">
        <v>360</v>
      </c>
      <c r="B2957" s="5">
        <v>43091</v>
      </c>
      <c r="C2957" t="b">
        <v>0</v>
      </c>
      <c r="D2957" t="s">
        <v>24</v>
      </c>
      <c r="E2957" t="s">
        <v>8</v>
      </c>
      <c r="F2957" t="s">
        <v>3</v>
      </c>
      <c r="G2957" t="s">
        <v>25</v>
      </c>
      <c r="H2957" t="s">
        <v>25</v>
      </c>
      <c r="I2957">
        <v>642.70000000000005</v>
      </c>
      <c r="J2957">
        <v>211.37</v>
      </c>
      <c r="K2957" s="5">
        <v>36361</v>
      </c>
      <c r="L2957">
        <f t="shared" si="138"/>
        <v>4</v>
      </c>
      <c r="M2957">
        <f t="shared" si="139"/>
        <v>42</v>
      </c>
      <c r="N2957">
        <f t="shared" si="140"/>
        <v>2570.8000000000002</v>
      </c>
    </row>
    <row r="2958" spans="1:14" x14ac:dyDescent="0.35">
      <c r="A2958">
        <v>1773</v>
      </c>
      <c r="B2958" s="5">
        <v>42835</v>
      </c>
      <c r="C2958" t="b">
        <v>1</v>
      </c>
      <c r="D2958" t="s">
        <v>24</v>
      </c>
      <c r="E2958" t="s">
        <v>9</v>
      </c>
      <c r="F2958" t="s">
        <v>3</v>
      </c>
      <c r="G2958" t="s">
        <v>25</v>
      </c>
      <c r="H2958" t="s">
        <v>25</v>
      </c>
      <c r="I2958">
        <v>1198.46</v>
      </c>
      <c r="J2958">
        <v>381.1</v>
      </c>
      <c r="K2958" s="5">
        <v>36833</v>
      </c>
      <c r="L2958">
        <f t="shared" si="138"/>
        <v>7</v>
      </c>
      <c r="M2958">
        <f t="shared" si="139"/>
        <v>45</v>
      </c>
      <c r="N2958">
        <f t="shared" si="140"/>
        <v>8389.2200000000012</v>
      </c>
    </row>
    <row r="2959" spans="1:14" x14ac:dyDescent="0.35">
      <c r="A2959">
        <v>647</v>
      </c>
      <c r="B2959" s="5">
        <v>42755</v>
      </c>
      <c r="C2959" t="b">
        <v>0</v>
      </c>
      <c r="D2959" t="s">
        <v>24</v>
      </c>
      <c r="E2959" t="s">
        <v>9</v>
      </c>
      <c r="F2959" t="s">
        <v>3</v>
      </c>
      <c r="G2959" t="s">
        <v>25</v>
      </c>
      <c r="H2959" t="s">
        <v>25</v>
      </c>
      <c r="I2959">
        <v>1555.58</v>
      </c>
      <c r="J2959">
        <v>818.01</v>
      </c>
      <c r="K2959" s="5">
        <v>38693</v>
      </c>
      <c r="L2959">
        <f t="shared" si="138"/>
        <v>7</v>
      </c>
      <c r="M2959">
        <f t="shared" si="139"/>
        <v>50</v>
      </c>
      <c r="N2959">
        <f t="shared" si="140"/>
        <v>10889.06</v>
      </c>
    </row>
    <row r="2960" spans="1:14" x14ac:dyDescent="0.35">
      <c r="A2960">
        <v>3036</v>
      </c>
      <c r="B2960" s="5">
        <v>42788</v>
      </c>
      <c r="C2960" t="b">
        <v>0</v>
      </c>
      <c r="D2960" t="s">
        <v>24</v>
      </c>
      <c r="E2960" t="s">
        <v>11</v>
      </c>
      <c r="F2960" t="s">
        <v>3</v>
      </c>
      <c r="G2960" t="s">
        <v>25</v>
      </c>
      <c r="H2960" t="s">
        <v>26</v>
      </c>
      <c r="I2960">
        <v>1061.56</v>
      </c>
      <c r="J2960">
        <v>733.58</v>
      </c>
      <c r="K2960" s="5">
        <v>42172</v>
      </c>
      <c r="L2960">
        <f t="shared" si="138"/>
        <v>4</v>
      </c>
      <c r="M2960">
        <f t="shared" si="139"/>
        <v>49</v>
      </c>
      <c r="N2960">
        <f t="shared" si="140"/>
        <v>4246.24</v>
      </c>
    </row>
    <row r="2961" spans="1:14" x14ac:dyDescent="0.35">
      <c r="A2961">
        <v>245</v>
      </c>
      <c r="B2961" s="5">
        <v>43087</v>
      </c>
      <c r="C2961" t="b">
        <v>1</v>
      </c>
      <c r="D2961" t="s">
        <v>24</v>
      </c>
      <c r="E2961" t="s">
        <v>11</v>
      </c>
      <c r="F2961" t="s">
        <v>3</v>
      </c>
      <c r="G2961" t="s">
        <v>25</v>
      </c>
      <c r="H2961" t="s">
        <v>26</v>
      </c>
      <c r="I2961">
        <v>202.62</v>
      </c>
      <c r="J2961">
        <v>151.96</v>
      </c>
      <c r="K2961" s="5">
        <v>42458</v>
      </c>
      <c r="L2961">
        <f t="shared" si="138"/>
        <v>5</v>
      </c>
      <c r="M2961">
        <f t="shared" si="139"/>
        <v>50</v>
      </c>
      <c r="N2961">
        <f t="shared" si="140"/>
        <v>1013.1</v>
      </c>
    </row>
    <row r="2962" spans="1:14" x14ac:dyDescent="0.35">
      <c r="A2962">
        <v>202</v>
      </c>
      <c r="B2962" s="5">
        <v>43067</v>
      </c>
      <c r="C2962" t="b">
        <v>0</v>
      </c>
      <c r="D2962" t="s">
        <v>24</v>
      </c>
      <c r="E2962" t="s">
        <v>11</v>
      </c>
      <c r="F2962" t="s">
        <v>3</v>
      </c>
      <c r="G2962" t="s">
        <v>28</v>
      </c>
      <c r="H2962" t="s">
        <v>25</v>
      </c>
      <c r="I2962">
        <v>1024.6600000000001</v>
      </c>
      <c r="J2962">
        <v>614.79999999999995</v>
      </c>
      <c r="K2962" s="5">
        <v>42404</v>
      </c>
      <c r="L2962">
        <f t="shared" si="138"/>
        <v>3</v>
      </c>
      <c r="M2962">
        <f t="shared" si="139"/>
        <v>46</v>
      </c>
      <c r="N2962">
        <f t="shared" si="140"/>
        <v>3073.9800000000005</v>
      </c>
    </row>
    <row r="2963" spans="1:14" x14ac:dyDescent="0.35">
      <c r="A2963">
        <v>342</v>
      </c>
      <c r="B2963" s="5">
        <v>42920</v>
      </c>
      <c r="C2963" t="b">
        <v>0</v>
      </c>
      <c r="D2963" t="s">
        <v>24</v>
      </c>
      <c r="E2963" t="s">
        <v>12</v>
      </c>
      <c r="F2963" t="s">
        <v>3</v>
      </c>
      <c r="G2963" t="s">
        <v>27</v>
      </c>
      <c r="H2963" t="s">
        <v>25</v>
      </c>
      <c r="I2963">
        <v>642.30999999999995</v>
      </c>
      <c r="J2963">
        <v>513.85</v>
      </c>
      <c r="K2963" s="5">
        <v>41922</v>
      </c>
      <c r="L2963">
        <f t="shared" si="138"/>
        <v>3</v>
      </c>
      <c r="M2963">
        <f t="shared" si="139"/>
        <v>39</v>
      </c>
      <c r="N2963">
        <f t="shared" si="140"/>
        <v>1926.9299999999998</v>
      </c>
    </row>
    <row r="2964" spans="1:14" x14ac:dyDescent="0.35">
      <c r="A2964">
        <v>73</v>
      </c>
      <c r="B2964" s="5">
        <v>42931</v>
      </c>
      <c r="C2964" t="b">
        <v>0</v>
      </c>
      <c r="D2964" t="s">
        <v>24</v>
      </c>
      <c r="E2964" t="s">
        <v>11</v>
      </c>
      <c r="F2964" t="s">
        <v>3</v>
      </c>
      <c r="G2964" t="s">
        <v>25</v>
      </c>
      <c r="H2964" t="s">
        <v>25</v>
      </c>
      <c r="I2964">
        <v>71.489999999999995</v>
      </c>
      <c r="J2964">
        <v>53.62</v>
      </c>
      <c r="K2964" s="5">
        <v>38573</v>
      </c>
      <c r="L2964">
        <f t="shared" si="138"/>
        <v>4</v>
      </c>
      <c r="M2964">
        <f t="shared" si="139"/>
        <v>57</v>
      </c>
      <c r="N2964">
        <f t="shared" si="140"/>
        <v>285.95999999999998</v>
      </c>
    </row>
    <row r="2965" spans="1:14" x14ac:dyDescent="0.35">
      <c r="A2965">
        <v>3413</v>
      </c>
      <c r="B2965" s="5">
        <v>42878</v>
      </c>
      <c r="C2965" t="b">
        <v>1</v>
      </c>
      <c r="D2965" t="s">
        <v>24</v>
      </c>
      <c r="E2965" t="s">
        <v>11</v>
      </c>
      <c r="F2965" t="s">
        <v>3</v>
      </c>
      <c r="G2965" t="s">
        <v>25</v>
      </c>
      <c r="H2965" t="s">
        <v>25</v>
      </c>
      <c r="I2965">
        <v>1945.43</v>
      </c>
      <c r="J2965">
        <v>333.18</v>
      </c>
      <c r="K2965" s="5">
        <v>37499</v>
      </c>
      <c r="L2965">
        <f t="shared" si="138"/>
        <v>4</v>
      </c>
      <c r="M2965">
        <f t="shared" si="139"/>
        <v>37</v>
      </c>
      <c r="N2965">
        <f t="shared" si="140"/>
        <v>7781.72</v>
      </c>
    </row>
    <row r="2966" spans="1:14" x14ac:dyDescent="0.35">
      <c r="A2966">
        <v>548</v>
      </c>
      <c r="B2966" s="5">
        <v>42992</v>
      </c>
      <c r="C2966" t="b">
        <v>0</v>
      </c>
      <c r="D2966" t="s">
        <v>24</v>
      </c>
      <c r="E2966" t="s">
        <v>8</v>
      </c>
      <c r="F2966" t="s">
        <v>3</v>
      </c>
      <c r="G2966" t="s">
        <v>25</v>
      </c>
      <c r="H2966" t="s">
        <v>25</v>
      </c>
      <c r="I2966">
        <v>230.91</v>
      </c>
      <c r="J2966">
        <v>173.18</v>
      </c>
      <c r="K2966" s="5">
        <v>35052</v>
      </c>
      <c r="L2966">
        <f t="shared" si="138"/>
        <v>7</v>
      </c>
      <c r="M2966">
        <f t="shared" si="139"/>
        <v>52</v>
      </c>
      <c r="N2966">
        <f t="shared" si="140"/>
        <v>1616.37</v>
      </c>
    </row>
    <row r="2967" spans="1:14" x14ac:dyDescent="0.35">
      <c r="A2967">
        <v>118</v>
      </c>
      <c r="B2967" s="5">
        <v>43029</v>
      </c>
      <c r="C2967" t="b">
        <v>0</v>
      </c>
      <c r="D2967" t="s">
        <v>24</v>
      </c>
      <c r="E2967" t="s">
        <v>8</v>
      </c>
      <c r="F2967" t="s">
        <v>3</v>
      </c>
      <c r="G2967" t="s">
        <v>25</v>
      </c>
      <c r="H2967" t="s">
        <v>25</v>
      </c>
      <c r="I2967">
        <v>642.70000000000005</v>
      </c>
      <c r="J2967">
        <v>211.37</v>
      </c>
      <c r="K2967" s="5">
        <v>37337</v>
      </c>
      <c r="L2967">
        <f t="shared" si="138"/>
        <v>5</v>
      </c>
      <c r="M2967">
        <f t="shared" si="139"/>
        <v>42</v>
      </c>
      <c r="N2967">
        <f t="shared" si="140"/>
        <v>3213.5</v>
      </c>
    </row>
    <row r="2968" spans="1:14" x14ac:dyDescent="0.35">
      <c r="A2968">
        <v>356</v>
      </c>
      <c r="B2968" s="5">
        <v>42822</v>
      </c>
      <c r="C2968" t="b">
        <v>1</v>
      </c>
      <c r="D2968" t="s">
        <v>24</v>
      </c>
      <c r="E2968" t="s">
        <v>10</v>
      </c>
      <c r="F2968" t="s">
        <v>4</v>
      </c>
      <c r="G2968" t="s">
        <v>25</v>
      </c>
      <c r="H2968" t="s">
        <v>25</v>
      </c>
      <c r="I2968">
        <v>742.54</v>
      </c>
      <c r="J2968">
        <v>667.4</v>
      </c>
      <c r="K2968" s="5">
        <v>33549</v>
      </c>
      <c r="L2968">
        <f t="shared" si="138"/>
        <v>5</v>
      </c>
      <c r="M2968">
        <f t="shared" si="139"/>
        <v>49</v>
      </c>
      <c r="N2968">
        <f t="shared" si="140"/>
        <v>3712.7</v>
      </c>
    </row>
    <row r="2969" spans="1:14" x14ac:dyDescent="0.35">
      <c r="A2969">
        <v>2498</v>
      </c>
      <c r="B2969" s="5">
        <v>42932</v>
      </c>
      <c r="C2969" t="b">
        <v>1</v>
      </c>
      <c r="D2969" t="s">
        <v>24</v>
      </c>
      <c r="E2969" t="s">
        <v>9</v>
      </c>
      <c r="F2969" t="s">
        <v>3</v>
      </c>
      <c r="G2969" t="s">
        <v>25</v>
      </c>
      <c r="H2969" t="s">
        <v>29</v>
      </c>
      <c r="I2969">
        <v>1216.1400000000001</v>
      </c>
      <c r="J2969">
        <v>1082.3599999999999</v>
      </c>
      <c r="K2969" s="5">
        <v>33455</v>
      </c>
      <c r="L2969">
        <f t="shared" si="138"/>
        <v>4</v>
      </c>
      <c r="M2969">
        <f t="shared" si="139"/>
        <v>41</v>
      </c>
      <c r="N2969">
        <f t="shared" si="140"/>
        <v>4864.5600000000004</v>
      </c>
    </row>
    <row r="2970" spans="1:14" x14ac:dyDescent="0.35">
      <c r="A2970">
        <v>2730</v>
      </c>
      <c r="B2970" s="5">
        <v>43060</v>
      </c>
      <c r="C2970" t="b">
        <v>0</v>
      </c>
      <c r="D2970" t="s">
        <v>24</v>
      </c>
      <c r="E2970" t="s">
        <v>7</v>
      </c>
      <c r="F2970" t="s">
        <v>3</v>
      </c>
      <c r="G2970" t="s">
        <v>25</v>
      </c>
      <c r="H2970" t="s">
        <v>25</v>
      </c>
      <c r="I2970">
        <v>499.53</v>
      </c>
      <c r="J2970">
        <v>388.72</v>
      </c>
      <c r="K2970" s="5">
        <v>36334</v>
      </c>
      <c r="L2970">
        <f t="shared" si="138"/>
        <v>6</v>
      </c>
      <c r="M2970">
        <f t="shared" si="139"/>
        <v>39</v>
      </c>
      <c r="N2970">
        <f t="shared" si="140"/>
        <v>2997.18</v>
      </c>
    </row>
    <row r="2971" spans="1:14" x14ac:dyDescent="0.35">
      <c r="A2971">
        <v>2617</v>
      </c>
      <c r="B2971" s="5">
        <v>42757</v>
      </c>
      <c r="C2971" t="b">
        <v>1</v>
      </c>
      <c r="D2971" t="s">
        <v>24</v>
      </c>
      <c r="E2971" t="s">
        <v>7</v>
      </c>
      <c r="F2971" t="s">
        <v>3</v>
      </c>
      <c r="G2971" t="s">
        <v>25</v>
      </c>
      <c r="H2971" t="s">
        <v>26</v>
      </c>
      <c r="I2971">
        <v>2091.4699999999998</v>
      </c>
      <c r="J2971">
        <v>388.92</v>
      </c>
      <c r="K2971" s="5">
        <v>41167</v>
      </c>
      <c r="L2971">
        <f t="shared" si="138"/>
        <v>7</v>
      </c>
      <c r="M2971">
        <f t="shared" si="139"/>
        <v>40</v>
      </c>
      <c r="N2971">
        <f t="shared" si="140"/>
        <v>14640.289999999999</v>
      </c>
    </row>
    <row r="2972" spans="1:14" x14ac:dyDescent="0.35">
      <c r="A2972">
        <v>2391</v>
      </c>
      <c r="B2972" s="5">
        <v>42809</v>
      </c>
      <c r="C2972" t="b">
        <v>0</v>
      </c>
      <c r="D2972" t="s">
        <v>24</v>
      </c>
      <c r="E2972" t="s">
        <v>11</v>
      </c>
      <c r="F2972" t="s">
        <v>3</v>
      </c>
      <c r="G2972" t="s">
        <v>25</v>
      </c>
      <c r="H2972" t="s">
        <v>25</v>
      </c>
      <c r="I2972">
        <v>441.49</v>
      </c>
      <c r="J2972">
        <v>84.99</v>
      </c>
      <c r="K2972" s="5">
        <v>34071</v>
      </c>
      <c r="L2972">
        <f t="shared" si="138"/>
        <v>9</v>
      </c>
      <c r="M2972">
        <f t="shared" si="139"/>
        <v>54</v>
      </c>
      <c r="N2972">
        <f t="shared" si="140"/>
        <v>3973.41</v>
      </c>
    </row>
    <row r="2973" spans="1:14" x14ac:dyDescent="0.35">
      <c r="A2973">
        <v>697</v>
      </c>
      <c r="B2973" s="5">
        <v>43088</v>
      </c>
      <c r="C2973" t="b">
        <v>1</v>
      </c>
      <c r="D2973" t="s">
        <v>24</v>
      </c>
      <c r="E2973" t="s">
        <v>12</v>
      </c>
      <c r="F2973" t="s">
        <v>2</v>
      </c>
      <c r="G2973" t="s">
        <v>25</v>
      </c>
      <c r="H2973" t="s">
        <v>26</v>
      </c>
      <c r="I2973">
        <v>1362.99</v>
      </c>
      <c r="J2973">
        <v>57.74</v>
      </c>
      <c r="K2973" s="5">
        <v>34079</v>
      </c>
      <c r="L2973">
        <f t="shared" si="138"/>
        <v>4</v>
      </c>
      <c r="M2973">
        <f t="shared" si="139"/>
        <v>55</v>
      </c>
      <c r="N2973">
        <f t="shared" si="140"/>
        <v>5451.96</v>
      </c>
    </row>
    <row r="2974" spans="1:14" x14ac:dyDescent="0.35">
      <c r="A2974">
        <v>551</v>
      </c>
      <c r="B2974" s="5">
        <v>42886</v>
      </c>
      <c r="C2974" t="b">
        <v>1</v>
      </c>
      <c r="D2974" t="s">
        <v>24</v>
      </c>
      <c r="E2974" t="s">
        <v>12</v>
      </c>
      <c r="F2974" t="s">
        <v>2</v>
      </c>
      <c r="G2974" t="s">
        <v>25</v>
      </c>
      <c r="H2974" t="s">
        <v>26</v>
      </c>
      <c r="I2974">
        <v>1890.39</v>
      </c>
      <c r="J2974">
        <v>260.14</v>
      </c>
      <c r="K2974" s="5">
        <v>33259</v>
      </c>
      <c r="L2974">
        <f t="shared" si="138"/>
        <v>3</v>
      </c>
      <c r="M2974">
        <f t="shared" si="139"/>
        <v>44</v>
      </c>
      <c r="N2974">
        <f t="shared" si="140"/>
        <v>5671.17</v>
      </c>
    </row>
    <row r="2975" spans="1:14" x14ac:dyDescent="0.35">
      <c r="A2975">
        <v>3334</v>
      </c>
      <c r="B2975" s="5">
        <v>42781</v>
      </c>
      <c r="C2975" t="b">
        <v>1</v>
      </c>
      <c r="D2975" t="s">
        <v>24</v>
      </c>
      <c r="E2975" t="s">
        <v>10</v>
      </c>
      <c r="F2975" t="s">
        <v>3</v>
      </c>
      <c r="G2975" t="s">
        <v>28</v>
      </c>
      <c r="H2975" t="s">
        <v>25</v>
      </c>
      <c r="I2975">
        <v>227.88</v>
      </c>
      <c r="J2975">
        <v>136.72999999999999</v>
      </c>
      <c r="K2975" s="5">
        <v>40649</v>
      </c>
      <c r="L2975">
        <f t="shared" si="138"/>
        <v>7</v>
      </c>
      <c r="M2975">
        <f t="shared" si="139"/>
        <v>43</v>
      </c>
      <c r="N2975">
        <f t="shared" si="140"/>
        <v>1595.1599999999999</v>
      </c>
    </row>
    <row r="2976" spans="1:14" x14ac:dyDescent="0.35">
      <c r="A2976">
        <v>3102</v>
      </c>
      <c r="B2976" s="5">
        <v>42830</v>
      </c>
      <c r="C2976" t="b">
        <v>1</v>
      </c>
      <c r="D2976" t="s">
        <v>24</v>
      </c>
      <c r="E2976" t="s">
        <v>11</v>
      </c>
      <c r="F2976" t="s">
        <v>4</v>
      </c>
      <c r="G2976" t="s">
        <v>25</v>
      </c>
      <c r="H2976" t="s">
        <v>26</v>
      </c>
      <c r="I2976">
        <v>1777.8</v>
      </c>
      <c r="J2976">
        <v>820.78</v>
      </c>
      <c r="K2976" s="5">
        <v>41047</v>
      </c>
      <c r="L2976">
        <f t="shared" si="138"/>
        <v>3</v>
      </c>
      <c r="M2976">
        <f t="shared" si="139"/>
        <v>57</v>
      </c>
      <c r="N2976">
        <f t="shared" si="140"/>
        <v>5333.4</v>
      </c>
    </row>
    <row r="2977" spans="1:14" x14ac:dyDescent="0.35">
      <c r="A2977">
        <v>787</v>
      </c>
      <c r="B2977" s="5">
        <v>42955</v>
      </c>
      <c r="C2977" t="b">
        <v>1</v>
      </c>
      <c r="D2977" t="s">
        <v>24</v>
      </c>
      <c r="E2977" t="s">
        <v>10</v>
      </c>
      <c r="F2977" t="s">
        <v>3</v>
      </c>
      <c r="G2977" t="s">
        <v>28</v>
      </c>
      <c r="H2977" t="s">
        <v>25</v>
      </c>
      <c r="I2977">
        <v>1458.17</v>
      </c>
      <c r="J2977">
        <v>874.9</v>
      </c>
      <c r="K2977" s="5">
        <v>39427</v>
      </c>
      <c r="L2977">
        <f t="shared" si="138"/>
        <v>7</v>
      </c>
      <c r="M2977">
        <f t="shared" si="139"/>
        <v>45</v>
      </c>
      <c r="N2977">
        <f t="shared" si="140"/>
        <v>10207.19</v>
      </c>
    </row>
    <row r="2978" spans="1:14" x14ac:dyDescent="0.35">
      <c r="A2978">
        <v>707</v>
      </c>
      <c r="B2978" s="5">
        <v>43055</v>
      </c>
      <c r="C2978" t="b">
        <v>1</v>
      </c>
      <c r="D2978" t="s">
        <v>24</v>
      </c>
      <c r="E2978" t="s">
        <v>12</v>
      </c>
      <c r="F2978" t="s">
        <v>3</v>
      </c>
      <c r="G2978" t="s">
        <v>25</v>
      </c>
      <c r="H2978" t="s">
        <v>25</v>
      </c>
      <c r="I2978">
        <v>1807.45</v>
      </c>
      <c r="J2978">
        <v>778.69</v>
      </c>
      <c r="K2978" s="5">
        <v>42710</v>
      </c>
      <c r="L2978">
        <f t="shared" si="138"/>
        <v>6</v>
      </c>
      <c r="M2978">
        <f t="shared" si="139"/>
        <v>50</v>
      </c>
      <c r="N2978">
        <f t="shared" si="140"/>
        <v>10844.7</v>
      </c>
    </row>
    <row r="2979" spans="1:14" x14ac:dyDescent="0.35">
      <c r="A2979">
        <v>2495</v>
      </c>
      <c r="B2979" s="5">
        <v>42983</v>
      </c>
      <c r="C2979" t="b">
        <v>0</v>
      </c>
      <c r="D2979" t="s">
        <v>24</v>
      </c>
      <c r="E2979" t="s">
        <v>9</v>
      </c>
      <c r="F2979" t="s">
        <v>3</v>
      </c>
      <c r="G2979" t="s">
        <v>25</v>
      </c>
      <c r="H2979" t="s">
        <v>25</v>
      </c>
      <c r="I2979">
        <v>1555.58</v>
      </c>
      <c r="J2979">
        <v>818.01</v>
      </c>
      <c r="K2979" s="5">
        <v>37873</v>
      </c>
      <c r="L2979">
        <f t="shared" si="138"/>
        <v>6</v>
      </c>
      <c r="M2979">
        <f t="shared" si="139"/>
        <v>40</v>
      </c>
      <c r="N2979">
        <f t="shared" si="140"/>
        <v>9333.48</v>
      </c>
    </row>
    <row r="2980" spans="1:14" x14ac:dyDescent="0.35">
      <c r="A2980">
        <v>1302</v>
      </c>
      <c r="B2980" s="5">
        <v>43070</v>
      </c>
      <c r="C2980" t="b">
        <v>0</v>
      </c>
      <c r="D2980" t="s">
        <v>24</v>
      </c>
      <c r="E2980" t="s">
        <v>12</v>
      </c>
      <c r="F2980" t="s">
        <v>3</v>
      </c>
      <c r="G2980" t="s">
        <v>25</v>
      </c>
      <c r="H2980" t="s">
        <v>25</v>
      </c>
      <c r="I2980">
        <v>1762.96</v>
      </c>
      <c r="J2980">
        <v>950.52</v>
      </c>
      <c r="K2980" s="5">
        <v>41009</v>
      </c>
      <c r="L2980">
        <f t="shared" si="138"/>
        <v>11</v>
      </c>
      <c r="M2980">
        <f t="shared" si="139"/>
        <v>50</v>
      </c>
      <c r="N2980">
        <f t="shared" si="140"/>
        <v>19392.560000000001</v>
      </c>
    </row>
    <row r="2981" spans="1:14" x14ac:dyDescent="0.35">
      <c r="A2981">
        <v>659</v>
      </c>
      <c r="B2981" s="5">
        <v>42953</v>
      </c>
      <c r="C2981" t="b">
        <v>0</v>
      </c>
      <c r="D2981" t="s">
        <v>24</v>
      </c>
      <c r="E2981" t="s">
        <v>7</v>
      </c>
      <c r="F2981" t="s">
        <v>4</v>
      </c>
      <c r="G2981" t="s">
        <v>25</v>
      </c>
      <c r="H2981" t="s">
        <v>26</v>
      </c>
      <c r="I2981">
        <v>1894.19</v>
      </c>
      <c r="J2981">
        <v>598.76</v>
      </c>
      <c r="K2981" s="5">
        <v>40779</v>
      </c>
      <c r="L2981">
        <f t="shared" si="138"/>
        <v>3</v>
      </c>
      <c r="M2981">
        <f t="shared" si="139"/>
        <v>48</v>
      </c>
      <c r="N2981">
        <f t="shared" si="140"/>
        <v>5682.57</v>
      </c>
    </row>
    <row r="2982" spans="1:14" x14ac:dyDescent="0.35">
      <c r="A2982">
        <v>678</v>
      </c>
      <c r="B2982" s="5">
        <v>42816</v>
      </c>
      <c r="C2982" t="b">
        <v>0</v>
      </c>
      <c r="D2982" t="s">
        <v>24</v>
      </c>
      <c r="E2982" t="s">
        <v>11</v>
      </c>
      <c r="F2982" t="s">
        <v>3</v>
      </c>
      <c r="G2982" t="s">
        <v>25</v>
      </c>
      <c r="H2982" t="s">
        <v>25</v>
      </c>
      <c r="I2982">
        <v>1483.2</v>
      </c>
      <c r="J2982">
        <v>99.59</v>
      </c>
      <c r="K2982" s="5">
        <v>36146</v>
      </c>
      <c r="L2982">
        <f t="shared" si="138"/>
        <v>2</v>
      </c>
      <c r="M2982">
        <f t="shared" si="139"/>
        <v>45</v>
      </c>
      <c r="N2982">
        <f t="shared" si="140"/>
        <v>2966.4</v>
      </c>
    </row>
    <row r="2983" spans="1:14" x14ac:dyDescent="0.35">
      <c r="A2983">
        <v>2886</v>
      </c>
      <c r="B2983" s="5">
        <v>43005</v>
      </c>
      <c r="C2983" t="b">
        <v>1</v>
      </c>
      <c r="D2983" t="s">
        <v>24</v>
      </c>
      <c r="E2983" t="s">
        <v>7</v>
      </c>
      <c r="F2983" t="s">
        <v>5</v>
      </c>
      <c r="G2983" t="s">
        <v>27</v>
      </c>
      <c r="H2983" t="s">
        <v>25</v>
      </c>
      <c r="I2983">
        <v>574.64</v>
      </c>
      <c r="J2983">
        <v>459.71</v>
      </c>
      <c r="K2983" s="5">
        <v>40784</v>
      </c>
      <c r="L2983">
        <f t="shared" si="138"/>
        <v>8</v>
      </c>
      <c r="M2983">
        <f t="shared" si="139"/>
        <v>44</v>
      </c>
      <c r="N2983">
        <f t="shared" si="140"/>
        <v>4597.12</v>
      </c>
    </row>
    <row r="2984" spans="1:14" x14ac:dyDescent="0.35">
      <c r="A2984">
        <v>3146</v>
      </c>
      <c r="B2984" s="5">
        <v>42798</v>
      </c>
      <c r="C2984" t="b">
        <v>1</v>
      </c>
      <c r="D2984" t="s">
        <v>24</v>
      </c>
      <c r="E2984" t="s">
        <v>12</v>
      </c>
      <c r="F2984" t="s">
        <v>3</v>
      </c>
      <c r="G2984" t="s">
        <v>25</v>
      </c>
      <c r="H2984" t="s">
        <v>25</v>
      </c>
      <c r="I2984">
        <v>1769.64</v>
      </c>
      <c r="J2984">
        <v>108.76</v>
      </c>
      <c r="K2984" s="5">
        <v>38750</v>
      </c>
      <c r="L2984">
        <f t="shared" si="138"/>
        <v>7</v>
      </c>
      <c r="M2984">
        <f t="shared" si="139"/>
        <v>33</v>
      </c>
      <c r="N2984">
        <f t="shared" si="140"/>
        <v>12387.480000000001</v>
      </c>
    </row>
    <row r="2985" spans="1:14" x14ac:dyDescent="0.35">
      <c r="A2985">
        <v>280</v>
      </c>
      <c r="B2985" s="5">
        <v>43007</v>
      </c>
      <c r="C2985" t="b">
        <v>1</v>
      </c>
      <c r="D2985" t="s">
        <v>24</v>
      </c>
      <c r="E2985" t="s">
        <v>11</v>
      </c>
      <c r="F2985" t="s">
        <v>3</v>
      </c>
      <c r="G2985" t="s">
        <v>28</v>
      </c>
      <c r="H2985" t="s">
        <v>26</v>
      </c>
      <c r="I2985">
        <v>1842.92</v>
      </c>
      <c r="J2985">
        <v>1105.75</v>
      </c>
      <c r="K2985" s="5">
        <v>37873</v>
      </c>
      <c r="L2985">
        <f t="shared" si="138"/>
        <v>9</v>
      </c>
      <c r="M2985">
        <f t="shared" si="139"/>
        <v>44</v>
      </c>
      <c r="N2985">
        <f t="shared" si="140"/>
        <v>16586.28</v>
      </c>
    </row>
    <row r="2986" spans="1:14" x14ac:dyDescent="0.35">
      <c r="A2986">
        <v>59</v>
      </c>
      <c r="B2986" s="5">
        <v>42835</v>
      </c>
      <c r="C2986" t="b">
        <v>1</v>
      </c>
      <c r="D2986" t="s">
        <v>24</v>
      </c>
      <c r="E2986" t="s">
        <v>12</v>
      </c>
      <c r="F2986" t="s">
        <v>2</v>
      </c>
      <c r="G2986" t="s">
        <v>25</v>
      </c>
      <c r="H2986" t="s">
        <v>26</v>
      </c>
      <c r="I2986">
        <v>1362.99</v>
      </c>
      <c r="J2986">
        <v>57.74</v>
      </c>
      <c r="K2986" s="5">
        <v>34079</v>
      </c>
      <c r="L2986">
        <f t="shared" si="138"/>
        <v>3</v>
      </c>
      <c r="M2986">
        <f t="shared" si="139"/>
        <v>44</v>
      </c>
      <c r="N2986">
        <f t="shared" si="140"/>
        <v>4088.9700000000003</v>
      </c>
    </row>
    <row r="2987" spans="1:14" x14ac:dyDescent="0.35">
      <c r="A2987">
        <v>1896</v>
      </c>
      <c r="B2987" s="5">
        <v>42874</v>
      </c>
      <c r="C2987" t="b">
        <v>0</v>
      </c>
      <c r="D2987" t="s">
        <v>24</v>
      </c>
      <c r="E2987" t="s">
        <v>12</v>
      </c>
      <c r="F2987" t="s">
        <v>2</v>
      </c>
      <c r="G2987" t="s">
        <v>25</v>
      </c>
      <c r="H2987" t="s">
        <v>26</v>
      </c>
      <c r="I2987">
        <v>1890.39</v>
      </c>
      <c r="J2987">
        <v>260.14</v>
      </c>
      <c r="K2987" s="5">
        <v>34586</v>
      </c>
      <c r="L2987">
        <f t="shared" si="138"/>
        <v>3</v>
      </c>
      <c r="M2987">
        <f t="shared" si="139"/>
        <v>39</v>
      </c>
      <c r="N2987">
        <f t="shared" si="140"/>
        <v>5671.17</v>
      </c>
    </row>
    <row r="2988" spans="1:14" x14ac:dyDescent="0.35">
      <c r="A2988">
        <v>2228</v>
      </c>
      <c r="B2988" s="5">
        <v>42931</v>
      </c>
      <c r="C2988" t="b">
        <v>1</v>
      </c>
      <c r="D2988" t="s">
        <v>24</v>
      </c>
      <c r="E2988" t="s">
        <v>12</v>
      </c>
      <c r="F2988" t="s">
        <v>3</v>
      </c>
      <c r="G2988" t="s">
        <v>25</v>
      </c>
      <c r="H2988" t="s">
        <v>25</v>
      </c>
      <c r="I2988">
        <v>1992.93</v>
      </c>
      <c r="J2988">
        <v>762.63</v>
      </c>
      <c r="K2988" s="5">
        <v>34115</v>
      </c>
      <c r="L2988">
        <f t="shared" si="138"/>
        <v>4</v>
      </c>
      <c r="M2988">
        <f t="shared" si="139"/>
        <v>56</v>
      </c>
      <c r="N2988">
        <f t="shared" si="140"/>
        <v>7971.72</v>
      </c>
    </row>
    <row r="2989" spans="1:14" x14ac:dyDescent="0.35">
      <c r="A2989">
        <v>775</v>
      </c>
      <c r="B2989" s="5">
        <v>42765</v>
      </c>
      <c r="C2989" t="b">
        <v>0</v>
      </c>
      <c r="D2989" t="s">
        <v>24</v>
      </c>
      <c r="E2989" t="s">
        <v>10</v>
      </c>
      <c r="F2989" t="s">
        <v>3</v>
      </c>
      <c r="G2989" t="s">
        <v>25</v>
      </c>
      <c r="H2989" t="s">
        <v>25</v>
      </c>
      <c r="I2989">
        <v>235.63</v>
      </c>
      <c r="J2989">
        <v>125.07</v>
      </c>
      <c r="K2989" s="5">
        <v>38206</v>
      </c>
      <c r="L2989">
        <f t="shared" si="138"/>
        <v>7</v>
      </c>
      <c r="M2989">
        <f t="shared" si="139"/>
        <v>41</v>
      </c>
      <c r="N2989">
        <f t="shared" si="140"/>
        <v>1649.4099999999999</v>
      </c>
    </row>
    <row r="2990" spans="1:14" x14ac:dyDescent="0.35">
      <c r="A2990">
        <v>1660</v>
      </c>
      <c r="B2990" s="5">
        <v>42917</v>
      </c>
      <c r="C2990" t="b">
        <v>1</v>
      </c>
      <c r="D2990" t="s">
        <v>24</v>
      </c>
      <c r="E2990" t="s">
        <v>8</v>
      </c>
      <c r="F2990" t="s">
        <v>3</v>
      </c>
      <c r="G2990" t="s">
        <v>25</v>
      </c>
      <c r="H2990" t="s">
        <v>26</v>
      </c>
      <c r="I2990">
        <v>1812.75</v>
      </c>
      <c r="J2990">
        <v>582.48</v>
      </c>
      <c r="K2990" s="5">
        <v>40336</v>
      </c>
      <c r="L2990">
        <f t="shared" si="138"/>
        <v>6</v>
      </c>
      <c r="M2990">
        <f t="shared" si="139"/>
        <v>37</v>
      </c>
      <c r="N2990">
        <f t="shared" si="140"/>
        <v>10876.5</v>
      </c>
    </row>
    <row r="2991" spans="1:14" x14ac:dyDescent="0.35">
      <c r="A2991">
        <v>122</v>
      </c>
      <c r="B2991" s="5">
        <v>42977</v>
      </c>
      <c r="C2991" t="b">
        <v>0</v>
      </c>
      <c r="D2991" t="s">
        <v>24</v>
      </c>
      <c r="E2991" t="s">
        <v>12</v>
      </c>
      <c r="F2991" t="s">
        <v>3</v>
      </c>
      <c r="G2991" t="s">
        <v>25</v>
      </c>
      <c r="H2991" t="s">
        <v>29</v>
      </c>
      <c r="I2991">
        <v>1415.01</v>
      </c>
      <c r="J2991">
        <v>1259.3599999999999</v>
      </c>
      <c r="K2991" s="5">
        <v>34556</v>
      </c>
      <c r="L2991">
        <f t="shared" si="138"/>
        <v>5</v>
      </c>
      <c r="M2991">
        <f t="shared" si="139"/>
        <v>48</v>
      </c>
      <c r="N2991">
        <f t="shared" si="140"/>
        <v>7075.05</v>
      </c>
    </row>
    <row r="2992" spans="1:14" x14ac:dyDescent="0.35">
      <c r="A2992">
        <v>2301</v>
      </c>
      <c r="B2992" s="5">
        <v>43094</v>
      </c>
      <c r="C2992" t="b">
        <v>1</v>
      </c>
      <c r="D2992" t="s">
        <v>24</v>
      </c>
      <c r="E2992" t="s">
        <v>12</v>
      </c>
      <c r="F2992" t="s">
        <v>3</v>
      </c>
      <c r="G2992" t="s">
        <v>25</v>
      </c>
      <c r="H2992" t="s">
        <v>25</v>
      </c>
      <c r="I2992">
        <v>1992.93</v>
      </c>
      <c r="J2992">
        <v>762.63</v>
      </c>
      <c r="K2992" s="5">
        <v>34115</v>
      </c>
      <c r="L2992">
        <f t="shared" si="138"/>
        <v>5</v>
      </c>
      <c r="M2992">
        <f t="shared" si="139"/>
        <v>49</v>
      </c>
      <c r="N2992">
        <f t="shared" si="140"/>
        <v>9964.65</v>
      </c>
    </row>
    <row r="2993" spans="1:14" x14ac:dyDescent="0.35">
      <c r="A2993">
        <v>3337</v>
      </c>
      <c r="B2993" s="5">
        <v>43066</v>
      </c>
      <c r="C2993" t="b">
        <v>1</v>
      </c>
      <c r="D2993" t="s">
        <v>24</v>
      </c>
      <c r="E2993" t="s">
        <v>8</v>
      </c>
      <c r="F2993" t="s">
        <v>3</v>
      </c>
      <c r="G2993" t="s">
        <v>25</v>
      </c>
      <c r="H2993" t="s">
        <v>25</v>
      </c>
      <c r="I2993">
        <v>642.70000000000005</v>
      </c>
      <c r="J2993">
        <v>211.37</v>
      </c>
      <c r="K2993" s="5">
        <v>40336</v>
      </c>
      <c r="L2993">
        <f t="shared" si="138"/>
        <v>7</v>
      </c>
      <c r="M2993">
        <f t="shared" si="139"/>
        <v>42</v>
      </c>
      <c r="N2993">
        <f t="shared" si="140"/>
        <v>4498.9000000000005</v>
      </c>
    </row>
    <row r="2994" spans="1:14" x14ac:dyDescent="0.35">
      <c r="A2994">
        <v>935</v>
      </c>
      <c r="B2994" s="5">
        <v>42839</v>
      </c>
      <c r="C2994" t="b">
        <v>0</v>
      </c>
      <c r="D2994" t="s">
        <v>24</v>
      </c>
      <c r="E2994" t="s">
        <v>7</v>
      </c>
      <c r="F2994" t="s">
        <v>3</v>
      </c>
      <c r="G2994" t="s">
        <v>25</v>
      </c>
      <c r="H2994" t="s">
        <v>26</v>
      </c>
      <c r="I2994">
        <v>2091.4699999999998</v>
      </c>
      <c r="J2994">
        <v>388.92</v>
      </c>
      <c r="K2994" s="5">
        <v>42172</v>
      </c>
      <c r="L2994">
        <f t="shared" si="138"/>
        <v>5</v>
      </c>
      <c r="M2994">
        <f t="shared" si="139"/>
        <v>30</v>
      </c>
      <c r="N2994">
        <f t="shared" si="140"/>
        <v>10457.349999999999</v>
      </c>
    </row>
    <row r="2995" spans="1:14" x14ac:dyDescent="0.35">
      <c r="A2995">
        <v>903</v>
      </c>
      <c r="B2995" s="5">
        <v>43025</v>
      </c>
      <c r="C2995" t="b">
        <v>0</v>
      </c>
      <c r="D2995" t="s">
        <v>24</v>
      </c>
      <c r="E2995" t="s">
        <v>10</v>
      </c>
      <c r="F2995" t="s">
        <v>4</v>
      </c>
      <c r="G2995" t="s">
        <v>28</v>
      </c>
      <c r="H2995" t="s">
        <v>26</v>
      </c>
      <c r="I2995">
        <v>12.01</v>
      </c>
      <c r="J2995">
        <v>7.21</v>
      </c>
      <c r="K2995" s="5">
        <v>39880</v>
      </c>
      <c r="L2995">
        <f t="shared" si="138"/>
        <v>9</v>
      </c>
      <c r="M2995">
        <f t="shared" si="139"/>
        <v>44</v>
      </c>
      <c r="N2995">
        <f t="shared" si="140"/>
        <v>108.09</v>
      </c>
    </row>
    <row r="2996" spans="1:14" x14ac:dyDescent="0.35">
      <c r="A2996">
        <v>2067</v>
      </c>
      <c r="B2996" s="5">
        <v>42859</v>
      </c>
      <c r="C2996" t="b">
        <v>1</v>
      </c>
      <c r="D2996" t="s">
        <v>24</v>
      </c>
      <c r="E2996" t="s">
        <v>9</v>
      </c>
      <c r="F2996" t="s">
        <v>3</v>
      </c>
      <c r="G2996" t="s">
        <v>27</v>
      </c>
      <c r="H2996" t="s">
        <v>25</v>
      </c>
      <c r="I2996">
        <v>958.74</v>
      </c>
      <c r="J2996">
        <v>748.9</v>
      </c>
      <c r="K2996" s="5">
        <v>38693</v>
      </c>
      <c r="L2996">
        <f t="shared" si="138"/>
        <v>7</v>
      </c>
      <c r="M2996">
        <f t="shared" si="139"/>
        <v>43</v>
      </c>
      <c r="N2996">
        <f t="shared" si="140"/>
        <v>6711.18</v>
      </c>
    </row>
    <row r="2997" spans="1:14" x14ac:dyDescent="0.35">
      <c r="A2997">
        <v>3012</v>
      </c>
      <c r="B2997" s="5">
        <v>42776</v>
      </c>
      <c r="C2997" t="b">
        <v>1</v>
      </c>
      <c r="D2997" t="s">
        <v>24</v>
      </c>
      <c r="E2997" t="s">
        <v>11</v>
      </c>
      <c r="F2997" t="s">
        <v>3</v>
      </c>
      <c r="G2997" t="s">
        <v>25</v>
      </c>
      <c r="H2997" t="s">
        <v>25</v>
      </c>
      <c r="I2997">
        <v>1945.43</v>
      </c>
      <c r="J2997">
        <v>333.18</v>
      </c>
      <c r="K2997" s="5">
        <v>40553</v>
      </c>
      <c r="L2997">
        <f t="shared" si="138"/>
        <v>6</v>
      </c>
      <c r="M2997">
        <f t="shared" si="139"/>
        <v>40</v>
      </c>
      <c r="N2997">
        <f t="shared" si="140"/>
        <v>11672.58</v>
      </c>
    </row>
    <row r="2998" spans="1:14" x14ac:dyDescent="0.35">
      <c r="A2998">
        <v>308</v>
      </c>
      <c r="B2998" s="5">
        <v>42910</v>
      </c>
      <c r="C2998" t="b">
        <v>0</v>
      </c>
      <c r="D2998" t="s">
        <v>24</v>
      </c>
      <c r="E2998" t="s">
        <v>11</v>
      </c>
      <c r="F2998" t="s">
        <v>3</v>
      </c>
      <c r="G2998" t="s">
        <v>27</v>
      </c>
      <c r="H2998" t="s">
        <v>25</v>
      </c>
      <c r="I2998">
        <v>1289.8499999999999</v>
      </c>
      <c r="J2998">
        <v>74.510000000000005</v>
      </c>
      <c r="K2998" s="5">
        <v>39427</v>
      </c>
      <c r="L2998">
        <f t="shared" si="138"/>
        <v>5</v>
      </c>
      <c r="M2998">
        <f t="shared" si="139"/>
        <v>51</v>
      </c>
      <c r="N2998">
        <f t="shared" si="140"/>
        <v>6449.25</v>
      </c>
    </row>
    <row r="2999" spans="1:14" x14ac:dyDescent="0.35">
      <c r="A2999">
        <v>221</v>
      </c>
      <c r="B2999" s="5">
        <v>43081</v>
      </c>
      <c r="C2999" t="b">
        <v>0</v>
      </c>
      <c r="D2999" t="s">
        <v>24</v>
      </c>
      <c r="E2999" t="s">
        <v>12</v>
      </c>
      <c r="F2999" t="s">
        <v>3</v>
      </c>
      <c r="G2999" t="s">
        <v>27</v>
      </c>
      <c r="H2999" t="s">
        <v>25</v>
      </c>
      <c r="I2999">
        <v>642.30999999999995</v>
      </c>
      <c r="J2999">
        <v>513.85</v>
      </c>
      <c r="K2999" s="5">
        <v>41922</v>
      </c>
      <c r="L2999">
        <f t="shared" si="138"/>
        <v>6</v>
      </c>
      <c r="M2999">
        <f t="shared" si="139"/>
        <v>45</v>
      </c>
      <c r="N2999">
        <f t="shared" si="140"/>
        <v>3853.8599999999997</v>
      </c>
    </row>
    <row r="3000" spans="1:14" x14ac:dyDescent="0.35">
      <c r="A3000">
        <v>188</v>
      </c>
      <c r="B3000" s="5">
        <v>42940</v>
      </c>
      <c r="C3000" t="b">
        <v>0</v>
      </c>
      <c r="D3000" t="s">
        <v>24</v>
      </c>
      <c r="E3000" t="s">
        <v>10</v>
      </c>
      <c r="F3000" t="s">
        <v>3</v>
      </c>
      <c r="G3000" t="s">
        <v>25</v>
      </c>
      <c r="H3000" t="s">
        <v>25</v>
      </c>
      <c r="I3000">
        <v>912.52</v>
      </c>
      <c r="J3000">
        <v>141.4</v>
      </c>
      <c r="K3000" s="5">
        <v>36146</v>
      </c>
      <c r="L3000">
        <f t="shared" si="138"/>
        <v>6</v>
      </c>
      <c r="M3000">
        <f t="shared" si="139"/>
        <v>36</v>
      </c>
      <c r="N3000">
        <f t="shared" si="140"/>
        <v>5475.12</v>
      </c>
    </row>
    <row r="3001" spans="1:14" x14ac:dyDescent="0.35">
      <c r="A3001">
        <v>385</v>
      </c>
      <c r="B3001" s="5">
        <v>42761</v>
      </c>
      <c r="C3001" t="b">
        <v>0</v>
      </c>
      <c r="D3001" t="s">
        <v>24</v>
      </c>
      <c r="E3001" t="s">
        <v>8</v>
      </c>
      <c r="F3001" t="s">
        <v>3</v>
      </c>
      <c r="G3001" t="s">
        <v>28</v>
      </c>
      <c r="H3001" t="s">
        <v>25</v>
      </c>
      <c r="I3001">
        <v>1179</v>
      </c>
      <c r="J3001">
        <v>707.4</v>
      </c>
      <c r="K3001" s="5">
        <v>38693</v>
      </c>
      <c r="L3001">
        <f t="shared" si="138"/>
        <v>6</v>
      </c>
      <c r="M3001">
        <f t="shared" si="139"/>
        <v>41</v>
      </c>
      <c r="N3001">
        <f t="shared" si="140"/>
        <v>7074</v>
      </c>
    </row>
    <row r="3002" spans="1:14" x14ac:dyDescent="0.35">
      <c r="A3002">
        <v>1148</v>
      </c>
      <c r="B3002" s="5">
        <v>42749</v>
      </c>
      <c r="C3002" t="b">
        <v>1</v>
      </c>
      <c r="D3002" t="s">
        <v>24</v>
      </c>
      <c r="E3002" t="s">
        <v>8</v>
      </c>
      <c r="F3002" t="s">
        <v>3</v>
      </c>
      <c r="G3002" t="s">
        <v>25</v>
      </c>
      <c r="H3002" t="s">
        <v>26</v>
      </c>
      <c r="I3002">
        <v>1765.3</v>
      </c>
      <c r="J3002">
        <v>709.48</v>
      </c>
      <c r="K3002" s="5">
        <v>38193</v>
      </c>
      <c r="L3002">
        <f t="shared" si="138"/>
        <v>3</v>
      </c>
      <c r="M3002">
        <f t="shared" si="139"/>
        <v>43</v>
      </c>
      <c r="N3002">
        <f t="shared" si="140"/>
        <v>5295.9</v>
      </c>
    </row>
    <row r="3003" spans="1:14" x14ac:dyDescent="0.35">
      <c r="A3003">
        <v>562</v>
      </c>
      <c r="B3003" s="5">
        <v>42864</v>
      </c>
      <c r="C3003" t="b">
        <v>1</v>
      </c>
      <c r="D3003" t="s">
        <v>24</v>
      </c>
      <c r="E3003" t="s">
        <v>12</v>
      </c>
      <c r="F3003" t="s">
        <v>2</v>
      </c>
      <c r="G3003" t="s">
        <v>25</v>
      </c>
      <c r="H3003" t="s">
        <v>25</v>
      </c>
      <c r="I3003">
        <v>1466.68</v>
      </c>
      <c r="J3003">
        <v>363.25</v>
      </c>
      <c r="K3003" s="5">
        <v>41701</v>
      </c>
      <c r="L3003">
        <f t="shared" si="138"/>
        <v>5</v>
      </c>
      <c r="M3003">
        <f t="shared" si="139"/>
        <v>45</v>
      </c>
      <c r="N3003">
        <f t="shared" si="140"/>
        <v>7333.4000000000005</v>
      </c>
    </row>
    <row r="3004" spans="1:14" x14ac:dyDescent="0.35">
      <c r="A3004">
        <v>417</v>
      </c>
      <c r="B3004" s="5">
        <v>42924</v>
      </c>
      <c r="C3004" t="b">
        <v>1</v>
      </c>
      <c r="D3004" t="s">
        <v>24</v>
      </c>
      <c r="E3004" t="s">
        <v>9</v>
      </c>
      <c r="F3004" t="s">
        <v>3</v>
      </c>
      <c r="G3004" t="s">
        <v>28</v>
      </c>
      <c r="H3004" t="s">
        <v>29</v>
      </c>
      <c r="I3004">
        <v>1661.92</v>
      </c>
      <c r="J3004">
        <v>1479.11</v>
      </c>
      <c r="K3004" s="5">
        <v>34586</v>
      </c>
      <c r="L3004">
        <f t="shared" si="138"/>
        <v>7</v>
      </c>
      <c r="M3004">
        <f t="shared" si="139"/>
        <v>39</v>
      </c>
      <c r="N3004">
        <f t="shared" si="140"/>
        <v>11633.44</v>
      </c>
    </row>
    <row r="3005" spans="1:14" x14ac:dyDescent="0.35">
      <c r="A3005">
        <v>1913</v>
      </c>
      <c r="B3005" s="5">
        <v>42884</v>
      </c>
      <c r="C3005" t="b">
        <v>0</v>
      </c>
      <c r="D3005" t="s">
        <v>24</v>
      </c>
      <c r="E3005" t="s">
        <v>8</v>
      </c>
      <c r="F3005" t="s">
        <v>3</v>
      </c>
      <c r="G3005" t="s">
        <v>25</v>
      </c>
      <c r="H3005" t="s">
        <v>25</v>
      </c>
      <c r="I3005">
        <v>230.91</v>
      </c>
      <c r="J3005">
        <v>173.18</v>
      </c>
      <c r="K3005" s="5">
        <v>33888</v>
      </c>
      <c r="L3005">
        <f t="shared" si="138"/>
        <v>10</v>
      </c>
      <c r="M3005">
        <f t="shared" si="139"/>
        <v>46</v>
      </c>
      <c r="N3005">
        <f t="shared" si="140"/>
        <v>2309.1</v>
      </c>
    </row>
    <row r="3006" spans="1:14" x14ac:dyDescent="0.35">
      <c r="A3006">
        <v>1207</v>
      </c>
      <c r="B3006" s="5">
        <v>42742</v>
      </c>
      <c r="C3006" t="b">
        <v>0</v>
      </c>
      <c r="D3006" t="s">
        <v>24</v>
      </c>
      <c r="E3006" t="s">
        <v>10</v>
      </c>
      <c r="F3006" t="s">
        <v>3</v>
      </c>
      <c r="G3006" t="s">
        <v>25</v>
      </c>
      <c r="H3006" t="s">
        <v>25</v>
      </c>
      <c r="I3006">
        <v>183.86</v>
      </c>
      <c r="J3006">
        <v>137.9</v>
      </c>
      <c r="K3006" s="5">
        <v>35707</v>
      </c>
      <c r="L3006">
        <f t="shared" si="138"/>
        <v>6</v>
      </c>
      <c r="M3006">
        <f t="shared" si="139"/>
        <v>43</v>
      </c>
      <c r="N3006">
        <f t="shared" si="140"/>
        <v>1103.1600000000001</v>
      </c>
    </row>
    <row r="3007" spans="1:14" x14ac:dyDescent="0.35">
      <c r="A3007">
        <v>1280</v>
      </c>
      <c r="B3007" s="5">
        <v>42902</v>
      </c>
      <c r="C3007" t="b">
        <v>1</v>
      </c>
      <c r="D3007" t="s">
        <v>24</v>
      </c>
      <c r="E3007" t="s">
        <v>7</v>
      </c>
      <c r="F3007" t="s">
        <v>3</v>
      </c>
      <c r="G3007" t="s">
        <v>25</v>
      </c>
      <c r="H3007" t="s">
        <v>26</v>
      </c>
      <c r="I3007">
        <v>2091.4699999999998</v>
      </c>
      <c r="J3007">
        <v>388.92</v>
      </c>
      <c r="K3007" s="5">
        <v>38573</v>
      </c>
      <c r="L3007">
        <f t="shared" si="138"/>
        <v>4</v>
      </c>
      <c r="M3007">
        <f t="shared" si="139"/>
        <v>49</v>
      </c>
      <c r="N3007">
        <f t="shared" si="140"/>
        <v>8365.8799999999992</v>
      </c>
    </row>
    <row r="3008" spans="1:14" x14ac:dyDescent="0.35">
      <c r="A3008">
        <v>2073</v>
      </c>
      <c r="B3008" s="5">
        <v>42792</v>
      </c>
      <c r="C3008" t="b">
        <v>1</v>
      </c>
      <c r="D3008" t="s">
        <v>24</v>
      </c>
      <c r="E3008" t="s">
        <v>7</v>
      </c>
      <c r="F3008" t="s">
        <v>4</v>
      </c>
      <c r="G3008" t="s">
        <v>27</v>
      </c>
      <c r="H3008" t="s">
        <v>29</v>
      </c>
      <c r="I3008">
        <v>1720.7</v>
      </c>
      <c r="J3008">
        <v>1531.42</v>
      </c>
      <c r="K3008" s="5">
        <v>41009</v>
      </c>
      <c r="L3008">
        <f t="shared" si="138"/>
        <v>6</v>
      </c>
      <c r="M3008">
        <f t="shared" si="139"/>
        <v>50</v>
      </c>
      <c r="N3008">
        <f t="shared" si="140"/>
        <v>10324.200000000001</v>
      </c>
    </row>
    <row r="3009" spans="1:14" x14ac:dyDescent="0.35">
      <c r="A3009">
        <v>856</v>
      </c>
      <c r="B3009" s="5">
        <v>43087</v>
      </c>
      <c r="C3009" t="b">
        <v>1</v>
      </c>
      <c r="D3009" t="s">
        <v>24</v>
      </c>
      <c r="E3009" t="s">
        <v>8</v>
      </c>
      <c r="F3009" t="s">
        <v>3</v>
      </c>
      <c r="G3009" t="s">
        <v>28</v>
      </c>
      <c r="H3009" t="s">
        <v>25</v>
      </c>
      <c r="I3009">
        <v>1179</v>
      </c>
      <c r="J3009">
        <v>707.4</v>
      </c>
      <c r="K3009" s="5">
        <v>35667</v>
      </c>
      <c r="L3009">
        <f t="shared" si="138"/>
        <v>7</v>
      </c>
      <c r="M3009">
        <f t="shared" si="139"/>
        <v>49</v>
      </c>
      <c r="N3009">
        <f t="shared" si="140"/>
        <v>8253</v>
      </c>
    </row>
    <row r="3010" spans="1:14" x14ac:dyDescent="0.35">
      <c r="A3010">
        <v>1001</v>
      </c>
      <c r="B3010" s="5">
        <v>43057</v>
      </c>
      <c r="C3010" t="b">
        <v>1</v>
      </c>
      <c r="D3010" t="s">
        <v>24</v>
      </c>
      <c r="E3010" t="s">
        <v>9</v>
      </c>
      <c r="F3010" t="s">
        <v>4</v>
      </c>
      <c r="G3010" t="s">
        <v>25</v>
      </c>
      <c r="H3010" t="s">
        <v>25</v>
      </c>
      <c r="I3010">
        <v>543.39</v>
      </c>
      <c r="J3010">
        <v>407.54</v>
      </c>
      <c r="K3010" s="5">
        <v>42696</v>
      </c>
      <c r="L3010">
        <f t="shared" si="138"/>
        <v>4</v>
      </c>
      <c r="M3010">
        <f t="shared" si="139"/>
        <v>50</v>
      </c>
      <c r="N3010">
        <f t="shared" si="140"/>
        <v>2173.56</v>
      </c>
    </row>
    <row r="3011" spans="1:14" x14ac:dyDescent="0.35">
      <c r="A3011">
        <v>1253</v>
      </c>
      <c r="B3011" s="5">
        <v>42996</v>
      </c>
      <c r="C3011" t="b">
        <v>0</v>
      </c>
      <c r="D3011" t="s">
        <v>24</v>
      </c>
      <c r="E3011" t="s">
        <v>8</v>
      </c>
      <c r="F3011" t="s">
        <v>3</v>
      </c>
      <c r="G3011" t="s">
        <v>25</v>
      </c>
      <c r="H3011" t="s">
        <v>29</v>
      </c>
      <c r="I3011">
        <v>1311.44</v>
      </c>
      <c r="J3011">
        <v>1167.18</v>
      </c>
      <c r="K3011" s="5">
        <v>33888</v>
      </c>
      <c r="L3011">
        <f t="shared" ref="L3011:L3074" si="141">COUNTIF(A3011:A22455,A3011)</f>
        <v>4</v>
      </c>
      <c r="M3011">
        <f t="shared" ref="M3011:M3074" si="142">COUNTIF(B3011:B22455,B3011)</f>
        <v>36</v>
      </c>
      <c r="N3011">
        <f t="shared" ref="N3011:N3074" si="143">IF(D3011="Approved",L3011*I3011,0)</f>
        <v>5245.76</v>
      </c>
    </row>
    <row r="3012" spans="1:14" x14ac:dyDescent="0.35">
      <c r="A3012">
        <v>660</v>
      </c>
      <c r="B3012" s="5">
        <v>42868</v>
      </c>
      <c r="C3012" t="b">
        <v>0</v>
      </c>
      <c r="D3012" t="s">
        <v>24</v>
      </c>
      <c r="E3012" t="s">
        <v>7</v>
      </c>
      <c r="F3012" t="s">
        <v>4</v>
      </c>
      <c r="G3012" t="s">
        <v>25</v>
      </c>
      <c r="H3012" t="s">
        <v>26</v>
      </c>
      <c r="I3012">
        <v>1894.19</v>
      </c>
      <c r="J3012">
        <v>598.76</v>
      </c>
      <c r="K3012" s="5">
        <v>37823</v>
      </c>
      <c r="L3012">
        <f t="shared" si="141"/>
        <v>4</v>
      </c>
      <c r="M3012">
        <f t="shared" si="142"/>
        <v>58</v>
      </c>
      <c r="N3012">
        <f t="shared" si="143"/>
        <v>7576.76</v>
      </c>
    </row>
    <row r="3013" spans="1:14" x14ac:dyDescent="0.35">
      <c r="A3013">
        <v>1095</v>
      </c>
      <c r="B3013" s="5">
        <v>42927</v>
      </c>
      <c r="C3013" t="b">
        <v>0</v>
      </c>
      <c r="D3013" t="s">
        <v>24</v>
      </c>
      <c r="E3013" t="s">
        <v>8</v>
      </c>
      <c r="F3013" t="s">
        <v>3</v>
      </c>
      <c r="G3013" t="s">
        <v>28</v>
      </c>
      <c r="H3013" t="s">
        <v>25</v>
      </c>
      <c r="I3013">
        <v>1274.93</v>
      </c>
      <c r="J3013">
        <v>764.96</v>
      </c>
      <c r="K3013" s="5">
        <v>35160</v>
      </c>
      <c r="L3013">
        <f t="shared" si="141"/>
        <v>4</v>
      </c>
      <c r="M3013">
        <f t="shared" si="142"/>
        <v>55</v>
      </c>
      <c r="N3013">
        <f t="shared" si="143"/>
        <v>5099.72</v>
      </c>
    </row>
    <row r="3014" spans="1:14" x14ac:dyDescent="0.35">
      <c r="A3014">
        <v>2914</v>
      </c>
      <c r="B3014" s="5">
        <v>42894</v>
      </c>
      <c r="C3014" t="b">
        <v>0</v>
      </c>
      <c r="D3014" t="s">
        <v>24</v>
      </c>
      <c r="E3014" t="s">
        <v>11</v>
      </c>
      <c r="F3014" t="s">
        <v>3</v>
      </c>
      <c r="G3014" t="s">
        <v>27</v>
      </c>
      <c r="H3014" t="s">
        <v>25</v>
      </c>
      <c r="I3014">
        <v>1289.8499999999999</v>
      </c>
      <c r="J3014">
        <v>74.510000000000005</v>
      </c>
      <c r="K3014" s="5">
        <v>41064</v>
      </c>
      <c r="L3014">
        <f t="shared" si="141"/>
        <v>12</v>
      </c>
      <c r="M3014">
        <f t="shared" si="142"/>
        <v>56</v>
      </c>
      <c r="N3014">
        <f t="shared" si="143"/>
        <v>15478.199999999999</v>
      </c>
    </row>
    <row r="3015" spans="1:14" x14ac:dyDescent="0.35">
      <c r="A3015">
        <v>3330</v>
      </c>
      <c r="B3015" s="5">
        <v>43033</v>
      </c>
      <c r="C3015" t="b">
        <v>1</v>
      </c>
      <c r="D3015" t="s">
        <v>24</v>
      </c>
      <c r="E3015" t="s">
        <v>11</v>
      </c>
      <c r="F3015" t="s">
        <v>3</v>
      </c>
      <c r="G3015" t="s">
        <v>27</v>
      </c>
      <c r="H3015" t="s">
        <v>25</v>
      </c>
      <c r="I3015">
        <v>945.04</v>
      </c>
      <c r="J3015">
        <v>507.58</v>
      </c>
      <c r="K3015" s="5">
        <v>40618</v>
      </c>
      <c r="L3015">
        <f t="shared" si="141"/>
        <v>6</v>
      </c>
      <c r="M3015">
        <f t="shared" si="142"/>
        <v>52</v>
      </c>
      <c r="N3015">
        <f t="shared" si="143"/>
        <v>5670.24</v>
      </c>
    </row>
    <row r="3016" spans="1:14" x14ac:dyDescent="0.35">
      <c r="A3016">
        <v>1092</v>
      </c>
      <c r="B3016" s="5">
        <v>42751</v>
      </c>
      <c r="C3016" t="b">
        <v>1</v>
      </c>
      <c r="D3016" t="s">
        <v>24</v>
      </c>
      <c r="E3016" t="s">
        <v>7</v>
      </c>
      <c r="F3016" t="s">
        <v>3</v>
      </c>
      <c r="G3016" t="s">
        <v>25</v>
      </c>
      <c r="H3016" t="s">
        <v>25</v>
      </c>
      <c r="I3016">
        <v>499.53</v>
      </c>
      <c r="J3016">
        <v>388.72</v>
      </c>
      <c r="K3016" s="5">
        <v>36334</v>
      </c>
      <c r="L3016">
        <f t="shared" si="141"/>
        <v>5</v>
      </c>
      <c r="M3016">
        <f t="shared" si="142"/>
        <v>37</v>
      </c>
      <c r="N3016">
        <f t="shared" si="143"/>
        <v>2497.6499999999996</v>
      </c>
    </row>
    <row r="3017" spans="1:14" x14ac:dyDescent="0.35">
      <c r="A3017">
        <v>99</v>
      </c>
      <c r="B3017" s="5">
        <v>42901</v>
      </c>
      <c r="C3017" t="b">
        <v>0</v>
      </c>
      <c r="D3017" t="s">
        <v>24</v>
      </c>
      <c r="E3017" t="s">
        <v>11</v>
      </c>
      <c r="F3017" t="s">
        <v>3</v>
      </c>
      <c r="G3017" t="s">
        <v>25</v>
      </c>
      <c r="H3017" t="s">
        <v>25</v>
      </c>
      <c r="I3017">
        <v>441.49</v>
      </c>
      <c r="J3017">
        <v>84.99</v>
      </c>
      <c r="K3017" s="5">
        <v>34071</v>
      </c>
      <c r="L3017">
        <f t="shared" si="141"/>
        <v>7</v>
      </c>
      <c r="M3017">
        <f t="shared" si="142"/>
        <v>35</v>
      </c>
      <c r="N3017">
        <f t="shared" si="143"/>
        <v>3090.4300000000003</v>
      </c>
    </row>
    <row r="3018" spans="1:14" x14ac:dyDescent="0.35">
      <c r="A3018">
        <v>2481</v>
      </c>
      <c r="B3018" s="5">
        <v>42888</v>
      </c>
      <c r="C3018" t="b">
        <v>1</v>
      </c>
      <c r="D3018" t="s">
        <v>24</v>
      </c>
      <c r="E3018" t="s">
        <v>10</v>
      </c>
      <c r="F3018" t="s">
        <v>3</v>
      </c>
      <c r="G3018" t="s">
        <v>25</v>
      </c>
      <c r="H3018" t="s">
        <v>25</v>
      </c>
      <c r="I3018">
        <v>795.34</v>
      </c>
      <c r="J3018">
        <v>101.58</v>
      </c>
      <c r="K3018" s="5">
        <v>40779</v>
      </c>
      <c r="L3018">
        <f t="shared" si="141"/>
        <v>5</v>
      </c>
      <c r="M3018">
        <f t="shared" si="142"/>
        <v>42</v>
      </c>
      <c r="N3018">
        <f t="shared" si="143"/>
        <v>3976.7000000000003</v>
      </c>
    </row>
    <row r="3019" spans="1:14" x14ac:dyDescent="0.35">
      <c r="A3019">
        <v>3042</v>
      </c>
      <c r="B3019" s="5">
        <v>42805</v>
      </c>
      <c r="C3019" t="b">
        <v>0</v>
      </c>
      <c r="D3019" t="s">
        <v>24</v>
      </c>
      <c r="E3019" t="s">
        <v>7</v>
      </c>
      <c r="F3019" t="s">
        <v>4</v>
      </c>
      <c r="G3019" t="s">
        <v>25</v>
      </c>
      <c r="H3019" t="s">
        <v>25</v>
      </c>
      <c r="I3019">
        <v>533.51</v>
      </c>
      <c r="J3019">
        <v>400.13</v>
      </c>
      <c r="K3019" s="5">
        <v>37668</v>
      </c>
      <c r="L3019">
        <f t="shared" si="141"/>
        <v>3</v>
      </c>
      <c r="M3019">
        <f t="shared" si="142"/>
        <v>46</v>
      </c>
      <c r="N3019">
        <f t="shared" si="143"/>
        <v>1600.53</v>
      </c>
    </row>
    <row r="3020" spans="1:14" x14ac:dyDescent="0.35">
      <c r="A3020">
        <v>2425</v>
      </c>
      <c r="B3020" s="5">
        <v>43021</v>
      </c>
      <c r="C3020" t="b">
        <v>0</v>
      </c>
      <c r="D3020" t="s">
        <v>24</v>
      </c>
      <c r="E3020" t="s">
        <v>8</v>
      </c>
      <c r="F3020" t="s">
        <v>3</v>
      </c>
      <c r="G3020" t="s">
        <v>25</v>
      </c>
      <c r="H3020" t="s">
        <v>25</v>
      </c>
      <c r="I3020">
        <v>1403.5</v>
      </c>
      <c r="J3020">
        <v>954.82</v>
      </c>
      <c r="K3020" s="5">
        <v>42688</v>
      </c>
      <c r="L3020">
        <f t="shared" si="141"/>
        <v>9</v>
      </c>
      <c r="M3020">
        <f t="shared" si="142"/>
        <v>47</v>
      </c>
      <c r="N3020">
        <f t="shared" si="143"/>
        <v>12631.5</v>
      </c>
    </row>
    <row r="3021" spans="1:14" x14ac:dyDescent="0.35">
      <c r="A3021">
        <v>1313</v>
      </c>
      <c r="B3021" s="5">
        <v>43001</v>
      </c>
      <c r="C3021" t="b">
        <v>0</v>
      </c>
      <c r="D3021" t="s">
        <v>24</v>
      </c>
      <c r="E3021" t="s">
        <v>10</v>
      </c>
      <c r="F3021" t="s">
        <v>3</v>
      </c>
      <c r="G3021" t="s">
        <v>25</v>
      </c>
      <c r="H3021" t="s">
        <v>25</v>
      </c>
      <c r="I3021">
        <v>795.34</v>
      </c>
      <c r="J3021">
        <v>101.58</v>
      </c>
      <c r="K3021" s="5">
        <v>35470</v>
      </c>
      <c r="L3021">
        <f t="shared" si="141"/>
        <v>7</v>
      </c>
      <c r="M3021">
        <f t="shared" si="142"/>
        <v>49</v>
      </c>
      <c r="N3021">
        <f t="shared" si="143"/>
        <v>5567.38</v>
      </c>
    </row>
    <row r="3022" spans="1:14" x14ac:dyDescent="0.35">
      <c r="A3022">
        <v>835</v>
      </c>
      <c r="B3022" s="5">
        <v>42885</v>
      </c>
      <c r="C3022" t="b">
        <v>0</v>
      </c>
      <c r="D3022" t="s">
        <v>24</v>
      </c>
      <c r="E3022" t="s">
        <v>8</v>
      </c>
      <c r="F3022" t="s">
        <v>3</v>
      </c>
      <c r="G3022" t="s">
        <v>28</v>
      </c>
      <c r="H3022" t="s">
        <v>25</v>
      </c>
      <c r="I3022">
        <v>1179</v>
      </c>
      <c r="J3022">
        <v>707.4</v>
      </c>
      <c r="K3022" s="5">
        <v>34079</v>
      </c>
      <c r="L3022">
        <f t="shared" si="141"/>
        <v>7</v>
      </c>
      <c r="M3022">
        <f t="shared" si="142"/>
        <v>42</v>
      </c>
      <c r="N3022">
        <f t="shared" si="143"/>
        <v>8253</v>
      </c>
    </row>
    <row r="3023" spans="1:14" x14ac:dyDescent="0.35">
      <c r="A3023">
        <v>3339</v>
      </c>
      <c r="B3023" s="5">
        <v>43036</v>
      </c>
      <c r="C3023" t="b">
        <v>1</v>
      </c>
      <c r="D3023" t="s">
        <v>24</v>
      </c>
      <c r="E3023" t="s">
        <v>12</v>
      </c>
      <c r="F3023" t="s">
        <v>4</v>
      </c>
      <c r="G3023" t="s">
        <v>27</v>
      </c>
      <c r="H3023" t="s">
        <v>29</v>
      </c>
      <c r="I3023">
        <v>1172.78</v>
      </c>
      <c r="J3023">
        <v>1043.77</v>
      </c>
      <c r="K3023" s="5">
        <v>37539</v>
      </c>
      <c r="L3023">
        <f t="shared" si="141"/>
        <v>4</v>
      </c>
      <c r="M3023">
        <f t="shared" si="142"/>
        <v>47</v>
      </c>
      <c r="N3023">
        <f t="shared" si="143"/>
        <v>4691.12</v>
      </c>
    </row>
    <row r="3024" spans="1:14" x14ac:dyDescent="0.35">
      <c r="A3024">
        <v>1419</v>
      </c>
      <c r="B3024" s="5">
        <v>42820</v>
      </c>
      <c r="C3024" t="b">
        <v>1</v>
      </c>
      <c r="D3024" t="s">
        <v>24</v>
      </c>
      <c r="E3024" t="s">
        <v>11</v>
      </c>
      <c r="F3024" t="s">
        <v>3</v>
      </c>
      <c r="G3024" t="s">
        <v>25</v>
      </c>
      <c r="H3024" t="s">
        <v>25</v>
      </c>
      <c r="I3024">
        <v>71.489999999999995</v>
      </c>
      <c r="J3024">
        <v>53.62</v>
      </c>
      <c r="K3024" s="5">
        <v>40784</v>
      </c>
      <c r="L3024">
        <f t="shared" si="141"/>
        <v>4</v>
      </c>
      <c r="M3024">
        <f t="shared" si="142"/>
        <v>36</v>
      </c>
      <c r="N3024">
        <f t="shared" si="143"/>
        <v>285.95999999999998</v>
      </c>
    </row>
    <row r="3025" spans="1:14" x14ac:dyDescent="0.35">
      <c r="A3025">
        <v>2854</v>
      </c>
      <c r="B3025" s="5">
        <v>43016</v>
      </c>
      <c r="C3025" t="b">
        <v>1</v>
      </c>
      <c r="D3025" t="s">
        <v>24</v>
      </c>
      <c r="E3025" t="s">
        <v>11</v>
      </c>
      <c r="F3025" t="s">
        <v>3</v>
      </c>
      <c r="G3025" t="s">
        <v>25</v>
      </c>
      <c r="H3025" t="s">
        <v>25</v>
      </c>
      <c r="I3025">
        <v>1945.43</v>
      </c>
      <c r="J3025">
        <v>333.18</v>
      </c>
      <c r="K3025" s="5">
        <v>37668</v>
      </c>
      <c r="L3025">
        <f t="shared" si="141"/>
        <v>2</v>
      </c>
      <c r="M3025">
        <f t="shared" si="142"/>
        <v>52</v>
      </c>
      <c r="N3025">
        <f t="shared" si="143"/>
        <v>3890.86</v>
      </c>
    </row>
    <row r="3026" spans="1:14" x14ac:dyDescent="0.35">
      <c r="A3026">
        <v>2190</v>
      </c>
      <c r="B3026" s="5">
        <v>42849</v>
      </c>
      <c r="C3026" t="b">
        <v>0</v>
      </c>
      <c r="D3026" t="s">
        <v>24</v>
      </c>
      <c r="E3026" t="s">
        <v>11</v>
      </c>
      <c r="F3026" t="s">
        <v>2</v>
      </c>
      <c r="G3026" t="s">
        <v>25</v>
      </c>
      <c r="H3026" t="s">
        <v>26</v>
      </c>
      <c r="I3026">
        <v>2083.94</v>
      </c>
      <c r="J3026">
        <v>675.03</v>
      </c>
      <c r="K3026" s="5">
        <v>41533</v>
      </c>
      <c r="L3026">
        <f t="shared" si="141"/>
        <v>8</v>
      </c>
      <c r="M3026">
        <f t="shared" si="142"/>
        <v>44</v>
      </c>
      <c r="N3026">
        <f t="shared" si="143"/>
        <v>16671.52</v>
      </c>
    </row>
    <row r="3027" spans="1:14" x14ac:dyDescent="0.35">
      <c r="A3027">
        <v>1547</v>
      </c>
      <c r="B3027" s="5">
        <v>43017</v>
      </c>
      <c r="C3027" t="b">
        <v>1</v>
      </c>
      <c r="D3027" t="s">
        <v>24</v>
      </c>
      <c r="E3027" t="s">
        <v>9</v>
      </c>
      <c r="F3027" t="s">
        <v>4</v>
      </c>
      <c r="G3027" t="s">
        <v>25</v>
      </c>
      <c r="H3027" t="s">
        <v>26</v>
      </c>
      <c r="I3027">
        <v>1240.31</v>
      </c>
      <c r="J3027">
        <v>795.1</v>
      </c>
      <c r="K3027" s="5">
        <v>41533</v>
      </c>
      <c r="L3027">
        <f t="shared" si="141"/>
        <v>9</v>
      </c>
      <c r="M3027">
        <f t="shared" si="142"/>
        <v>43</v>
      </c>
      <c r="N3027">
        <f t="shared" si="143"/>
        <v>11162.789999999999</v>
      </c>
    </row>
    <row r="3028" spans="1:14" x14ac:dyDescent="0.35">
      <c r="A3028">
        <v>1863</v>
      </c>
      <c r="B3028" s="5">
        <v>42759</v>
      </c>
      <c r="C3028" t="b">
        <v>1</v>
      </c>
      <c r="D3028" t="s">
        <v>24</v>
      </c>
      <c r="E3028" t="s">
        <v>10</v>
      </c>
      <c r="F3028" t="s">
        <v>3</v>
      </c>
      <c r="G3028" t="s">
        <v>27</v>
      </c>
      <c r="H3028" t="s">
        <v>25</v>
      </c>
      <c r="I3028">
        <v>1793.43</v>
      </c>
      <c r="J3028">
        <v>248.82</v>
      </c>
      <c r="K3028" s="5">
        <v>36361</v>
      </c>
      <c r="L3028">
        <f t="shared" si="141"/>
        <v>5</v>
      </c>
      <c r="M3028">
        <f t="shared" si="142"/>
        <v>36</v>
      </c>
      <c r="N3028">
        <f t="shared" si="143"/>
        <v>8967.15</v>
      </c>
    </row>
    <row r="3029" spans="1:14" x14ac:dyDescent="0.35">
      <c r="A3029">
        <v>815</v>
      </c>
      <c r="B3029" s="5">
        <v>43072</v>
      </c>
      <c r="C3029" t="b">
        <v>0</v>
      </c>
      <c r="D3029" t="s">
        <v>24</v>
      </c>
      <c r="E3029" t="s">
        <v>11</v>
      </c>
      <c r="F3029" t="s">
        <v>3</v>
      </c>
      <c r="G3029" t="s">
        <v>28</v>
      </c>
      <c r="H3029" t="s">
        <v>25</v>
      </c>
      <c r="I3029">
        <v>748.17</v>
      </c>
      <c r="J3029">
        <v>448.9</v>
      </c>
      <c r="K3029" s="5">
        <v>36361</v>
      </c>
      <c r="L3029">
        <f t="shared" si="141"/>
        <v>5</v>
      </c>
      <c r="M3029">
        <f t="shared" si="142"/>
        <v>46</v>
      </c>
      <c r="N3029">
        <f t="shared" si="143"/>
        <v>3740.85</v>
      </c>
    </row>
    <row r="3030" spans="1:14" x14ac:dyDescent="0.35">
      <c r="A3030">
        <v>3252</v>
      </c>
      <c r="B3030" s="5">
        <v>42877</v>
      </c>
      <c r="C3030" t="b">
        <v>1</v>
      </c>
      <c r="D3030" t="s">
        <v>24</v>
      </c>
      <c r="E3030" t="s">
        <v>9</v>
      </c>
      <c r="F3030" t="s">
        <v>4</v>
      </c>
      <c r="G3030" t="s">
        <v>25</v>
      </c>
      <c r="H3030" t="s">
        <v>25</v>
      </c>
      <c r="I3030">
        <v>544.04999999999995</v>
      </c>
      <c r="J3030">
        <v>376.84</v>
      </c>
      <c r="K3030" s="5">
        <v>38859</v>
      </c>
      <c r="L3030">
        <f t="shared" si="141"/>
        <v>5</v>
      </c>
      <c r="M3030">
        <f t="shared" si="142"/>
        <v>57</v>
      </c>
      <c r="N3030">
        <f t="shared" si="143"/>
        <v>2720.25</v>
      </c>
    </row>
    <row r="3031" spans="1:14" x14ac:dyDescent="0.35">
      <c r="A3031">
        <v>336</v>
      </c>
      <c r="B3031" s="5">
        <v>42979</v>
      </c>
      <c r="C3031" t="b">
        <v>0</v>
      </c>
      <c r="D3031" t="s">
        <v>24</v>
      </c>
      <c r="E3031" t="s">
        <v>9</v>
      </c>
      <c r="F3031" t="s">
        <v>4</v>
      </c>
      <c r="G3031" t="s">
        <v>25</v>
      </c>
      <c r="H3031" t="s">
        <v>25</v>
      </c>
      <c r="I3031">
        <v>1036.5899999999999</v>
      </c>
      <c r="J3031">
        <v>206.35</v>
      </c>
      <c r="K3031" s="5">
        <v>33364</v>
      </c>
      <c r="L3031">
        <f t="shared" si="141"/>
        <v>4</v>
      </c>
      <c r="M3031">
        <f t="shared" si="142"/>
        <v>37</v>
      </c>
      <c r="N3031">
        <f t="shared" si="143"/>
        <v>4146.3599999999997</v>
      </c>
    </row>
    <row r="3032" spans="1:14" x14ac:dyDescent="0.35">
      <c r="A3032">
        <v>2083</v>
      </c>
      <c r="B3032" s="5">
        <v>43071</v>
      </c>
      <c r="C3032" t="b">
        <v>0</v>
      </c>
      <c r="D3032" t="s">
        <v>24</v>
      </c>
      <c r="E3032" t="s">
        <v>9</v>
      </c>
      <c r="F3032" t="s">
        <v>4</v>
      </c>
      <c r="G3032" t="s">
        <v>25</v>
      </c>
      <c r="H3032" t="s">
        <v>25</v>
      </c>
      <c r="I3032">
        <v>544.04999999999995</v>
      </c>
      <c r="J3032">
        <v>376.84</v>
      </c>
      <c r="K3032" s="5">
        <v>38647</v>
      </c>
      <c r="L3032">
        <f t="shared" si="141"/>
        <v>8</v>
      </c>
      <c r="M3032">
        <f t="shared" si="142"/>
        <v>44</v>
      </c>
      <c r="N3032">
        <f t="shared" si="143"/>
        <v>4352.3999999999996</v>
      </c>
    </row>
    <row r="3033" spans="1:14" x14ac:dyDescent="0.35">
      <c r="A3033">
        <v>3313</v>
      </c>
      <c r="B3033" s="5">
        <v>42873</v>
      </c>
      <c r="C3033" t="b">
        <v>1</v>
      </c>
      <c r="D3033" t="s">
        <v>24</v>
      </c>
      <c r="E3033" t="s">
        <v>10</v>
      </c>
      <c r="F3033" t="s">
        <v>3</v>
      </c>
      <c r="G3033" t="s">
        <v>28</v>
      </c>
      <c r="H3033" t="s">
        <v>25</v>
      </c>
      <c r="I3033">
        <v>227.88</v>
      </c>
      <c r="J3033">
        <v>136.72999999999999</v>
      </c>
      <c r="K3033" s="5">
        <v>42560</v>
      </c>
      <c r="L3033">
        <f t="shared" si="141"/>
        <v>6</v>
      </c>
      <c r="M3033">
        <f t="shared" si="142"/>
        <v>41</v>
      </c>
      <c r="N3033">
        <f t="shared" si="143"/>
        <v>1367.28</v>
      </c>
    </row>
    <row r="3034" spans="1:14" x14ac:dyDescent="0.35">
      <c r="A3034">
        <v>2701</v>
      </c>
      <c r="B3034" s="5">
        <v>42817</v>
      </c>
      <c r="C3034" t="b">
        <v>1</v>
      </c>
      <c r="D3034" t="s">
        <v>24</v>
      </c>
      <c r="E3034" t="s">
        <v>11</v>
      </c>
      <c r="F3034" t="s">
        <v>3</v>
      </c>
      <c r="G3034" t="s">
        <v>25</v>
      </c>
      <c r="H3034" t="s">
        <v>26</v>
      </c>
      <c r="I3034">
        <v>202.62</v>
      </c>
      <c r="J3034">
        <v>151.96</v>
      </c>
      <c r="K3034" s="5">
        <v>34556</v>
      </c>
      <c r="L3034">
        <f t="shared" si="141"/>
        <v>7</v>
      </c>
      <c r="M3034">
        <f t="shared" si="142"/>
        <v>48</v>
      </c>
      <c r="N3034">
        <f t="shared" si="143"/>
        <v>1418.3400000000001</v>
      </c>
    </row>
    <row r="3035" spans="1:14" x14ac:dyDescent="0.35">
      <c r="A3035">
        <v>201</v>
      </c>
      <c r="B3035" s="5">
        <v>42815</v>
      </c>
      <c r="C3035" t="b">
        <v>1</v>
      </c>
      <c r="D3035" t="s">
        <v>24</v>
      </c>
      <c r="E3035" t="s">
        <v>11</v>
      </c>
      <c r="F3035" t="s">
        <v>2</v>
      </c>
      <c r="G3035" t="s">
        <v>25</v>
      </c>
      <c r="H3035" t="s">
        <v>26</v>
      </c>
      <c r="I3035">
        <v>2083.94</v>
      </c>
      <c r="J3035">
        <v>675.03</v>
      </c>
      <c r="K3035" s="5">
        <v>35667</v>
      </c>
      <c r="L3035">
        <f t="shared" si="141"/>
        <v>7</v>
      </c>
      <c r="M3035">
        <f t="shared" si="142"/>
        <v>54</v>
      </c>
      <c r="N3035">
        <f t="shared" si="143"/>
        <v>14587.58</v>
      </c>
    </row>
    <row r="3036" spans="1:14" x14ac:dyDescent="0.35">
      <c r="A3036">
        <v>3003</v>
      </c>
      <c r="B3036" s="5">
        <v>42971</v>
      </c>
      <c r="C3036" t="b">
        <v>1</v>
      </c>
      <c r="D3036" t="s">
        <v>24</v>
      </c>
      <c r="E3036" t="s">
        <v>12</v>
      </c>
      <c r="F3036" t="s">
        <v>2</v>
      </c>
      <c r="G3036" t="s">
        <v>25</v>
      </c>
      <c r="H3036" t="s">
        <v>25</v>
      </c>
      <c r="I3036">
        <v>1466.68</v>
      </c>
      <c r="J3036">
        <v>363.25</v>
      </c>
      <c r="K3036" s="5">
        <v>41345</v>
      </c>
      <c r="L3036">
        <f t="shared" si="141"/>
        <v>9</v>
      </c>
      <c r="M3036">
        <f t="shared" si="142"/>
        <v>45</v>
      </c>
      <c r="N3036">
        <f t="shared" si="143"/>
        <v>13200.12</v>
      </c>
    </row>
    <row r="3037" spans="1:14" x14ac:dyDescent="0.35">
      <c r="A3037">
        <v>3114</v>
      </c>
      <c r="B3037" s="5">
        <v>42882</v>
      </c>
      <c r="C3037" t="b">
        <v>0</v>
      </c>
      <c r="D3037" t="s">
        <v>24</v>
      </c>
      <c r="E3037" t="s">
        <v>7</v>
      </c>
      <c r="F3037" t="s">
        <v>5</v>
      </c>
      <c r="G3037" t="s">
        <v>27</v>
      </c>
      <c r="H3037" t="s">
        <v>25</v>
      </c>
      <c r="I3037">
        <v>574.64</v>
      </c>
      <c r="J3037">
        <v>459.71</v>
      </c>
      <c r="K3037" s="5">
        <v>38216</v>
      </c>
      <c r="L3037">
        <f t="shared" si="141"/>
        <v>4</v>
      </c>
      <c r="M3037">
        <f t="shared" si="142"/>
        <v>41</v>
      </c>
      <c r="N3037">
        <f t="shared" si="143"/>
        <v>2298.56</v>
      </c>
    </row>
    <row r="3038" spans="1:14" x14ac:dyDescent="0.35">
      <c r="A3038">
        <v>1833</v>
      </c>
      <c r="B3038" s="5">
        <v>43089</v>
      </c>
      <c r="C3038" t="b">
        <v>1</v>
      </c>
      <c r="D3038" t="s">
        <v>24</v>
      </c>
      <c r="E3038" t="s">
        <v>9</v>
      </c>
      <c r="F3038" t="s">
        <v>3</v>
      </c>
      <c r="G3038" t="s">
        <v>27</v>
      </c>
      <c r="H3038" t="s">
        <v>25</v>
      </c>
      <c r="I3038">
        <v>363.01</v>
      </c>
      <c r="J3038">
        <v>290.41000000000003</v>
      </c>
      <c r="K3038" s="5">
        <v>42458</v>
      </c>
      <c r="L3038">
        <f t="shared" si="141"/>
        <v>4</v>
      </c>
      <c r="M3038">
        <f t="shared" si="142"/>
        <v>49</v>
      </c>
      <c r="N3038">
        <f t="shared" si="143"/>
        <v>1452.04</v>
      </c>
    </row>
    <row r="3039" spans="1:14" x14ac:dyDescent="0.35">
      <c r="A3039">
        <v>3105</v>
      </c>
      <c r="B3039" s="5">
        <v>42926</v>
      </c>
      <c r="C3039" t="b">
        <v>0</v>
      </c>
      <c r="D3039" t="s">
        <v>24</v>
      </c>
      <c r="E3039" t="s">
        <v>7</v>
      </c>
      <c r="F3039" t="s">
        <v>4</v>
      </c>
      <c r="G3039" t="s">
        <v>27</v>
      </c>
      <c r="H3039" t="s">
        <v>25</v>
      </c>
      <c r="I3039">
        <v>980.37</v>
      </c>
      <c r="J3039">
        <v>234.43</v>
      </c>
      <c r="K3039" s="5">
        <v>38258</v>
      </c>
      <c r="L3039">
        <f t="shared" si="141"/>
        <v>6</v>
      </c>
      <c r="M3039">
        <f t="shared" si="142"/>
        <v>45</v>
      </c>
      <c r="N3039">
        <f t="shared" si="143"/>
        <v>5882.22</v>
      </c>
    </row>
    <row r="3040" spans="1:14" x14ac:dyDescent="0.35">
      <c r="A3040">
        <v>2816</v>
      </c>
      <c r="B3040" s="5">
        <v>43016</v>
      </c>
      <c r="C3040" t="b">
        <v>1</v>
      </c>
      <c r="D3040" t="s">
        <v>24</v>
      </c>
      <c r="E3040" t="s">
        <v>11</v>
      </c>
      <c r="F3040" t="s">
        <v>3</v>
      </c>
      <c r="G3040" t="s">
        <v>25</v>
      </c>
      <c r="H3040" t="s">
        <v>25</v>
      </c>
      <c r="I3040">
        <v>478.16</v>
      </c>
      <c r="J3040">
        <v>298.72000000000003</v>
      </c>
      <c r="K3040" s="5">
        <v>34143</v>
      </c>
      <c r="L3040">
        <f t="shared" si="141"/>
        <v>10</v>
      </c>
      <c r="M3040">
        <f t="shared" si="142"/>
        <v>51</v>
      </c>
      <c r="N3040">
        <f t="shared" si="143"/>
        <v>4781.6000000000004</v>
      </c>
    </row>
    <row r="3041" spans="1:14" x14ac:dyDescent="0.35">
      <c r="A3041">
        <v>1613</v>
      </c>
      <c r="B3041" s="5">
        <v>43058</v>
      </c>
      <c r="C3041" t="b">
        <v>0</v>
      </c>
      <c r="D3041" t="s">
        <v>24</v>
      </c>
      <c r="E3041" t="s">
        <v>12</v>
      </c>
      <c r="F3041" t="s">
        <v>3</v>
      </c>
      <c r="G3041" t="s">
        <v>25</v>
      </c>
      <c r="H3041" t="s">
        <v>25</v>
      </c>
      <c r="I3041">
        <v>1292.8399999999999</v>
      </c>
      <c r="J3041">
        <v>13.44</v>
      </c>
      <c r="K3041" s="5">
        <v>39915</v>
      </c>
      <c r="L3041">
        <f t="shared" si="141"/>
        <v>7</v>
      </c>
      <c r="M3041">
        <f t="shared" si="142"/>
        <v>45</v>
      </c>
      <c r="N3041">
        <f t="shared" si="143"/>
        <v>9049.8799999999992</v>
      </c>
    </row>
    <row r="3042" spans="1:14" x14ac:dyDescent="0.35">
      <c r="A3042">
        <v>2796</v>
      </c>
      <c r="B3042" s="5">
        <v>43017</v>
      </c>
      <c r="C3042" t="b">
        <v>0</v>
      </c>
      <c r="D3042" t="s">
        <v>24</v>
      </c>
      <c r="E3042" t="s">
        <v>9</v>
      </c>
      <c r="F3042" t="s">
        <v>3</v>
      </c>
      <c r="G3042" t="s">
        <v>25</v>
      </c>
      <c r="H3042" t="s">
        <v>25</v>
      </c>
      <c r="I3042">
        <v>1198.46</v>
      </c>
      <c r="J3042">
        <v>381.1</v>
      </c>
      <c r="K3042" s="5">
        <v>36145</v>
      </c>
      <c r="L3042">
        <f t="shared" si="141"/>
        <v>6</v>
      </c>
      <c r="M3042">
        <f t="shared" si="142"/>
        <v>42</v>
      </c>
      <c r="N3042">
        <f t="shared" si="143"/>
        <v>7190.76</v>
      </c>
    </row>
    <row r="3043" spans="1:14" x14ac:dyDescent="0.35">
      <c r="A3043">
        <v>926</v>
      </c>
      <c r="B3043" s="5">
        <v>42966</v>
      </c>
      <c r="C3043" t="b">
        <v>1</v>
      </c>
      <c r="D3043" t="s">
        <v>24</v>
      </c>
      <c r="E3043" t="s">
        <v>7</v>
      </c>
      <c r="F3043" t="s">
        <v>4</v>
      </c>
      <c r="G3043" t="s">
        <v>25</v>
      </c>
      <c r="H3043" t="s">
        <v>25</v>
      </c>
      <c r="I3043">
        <v>533.51</v>
      </c>
      <c r="J3043">
        <v>400.13</v>
      </c>
      <c r="K3043" s="5">
        <v>41064</v>
      </c>
      <c r="L3043">
        <f t="shared" si="141"/>
        <v>6</v>
      </c>
      <c r="M3043">
        <f t="shared" si="142"/>
        <v>57</v>
      </c>
      <c r="N3043">
        <f t="shared" si="143"/>
        <v>3201.06</v>
      </c>
    </row>
    <row r="3044" spans="1:14" x14ac:dyDescent="0.35">
      <c r="A3044">
        <v>182</v>
      </c>
      <c r="B3044" s="5">
        <v>43086</v>
      </c>
      <c r="C3044" t="b">
        <v>0</v>
      </c>
      <c r="D3044" t="s">
        <v>24</v>
      </c>
      <c r="E3044" t="s">
        <v>12</v>
      </c>
      <c r="F3044" t="s">
        <v>3</v>
      </c>
      <c r="G3044" t="s">
        <v>25</v>
      </c>
      <c r="H3044" t="s">
        <v>25</v>
      </c>
      <c r="I3044">
        <v>1762.96</v>
      </c>
      <c r="J3044">
        <v>950.52</v>
      </c>
      <c r="K3044" s="5">
        <v>37823</v>
      </c>
      <c r="L3044">
        <f t="shared" si="141"/>
        <v>5</v>
      </c>
      <c r="M3044">
        <f t="shared" si="142"/>
        <v>49</v>
      </c>
      <c r="N3044">
        <f t="shared" si="143"/>
        <v>8814.7999999999993</v>
      </c>
    </row>
    <row r="3045" spans="1:14" x14ac:dyDescent="0.35">
      <c r="A3045">
        <v>610</v>
      </c>
      <c r="B3045" s="5">
        <v>42871</v>
      </c>
      <c r="C3045" t="b">
        <v>1</v>
      </c>
      <c r="D3045" t="s">
        <v>24</v>
      </c>
      <c r="E3045" t="s">
        <v>11</v>
      </c>
      <c r="F3045" t="s">
        <v>3</v>
      </c>
      <c r="G3045" t="s">
        <v>25</v>
      </c>
      <c r="H3045" t="s">
        <v>25</v>
      </c>
      <c r="I3045">
        <v>1577.53</v>
      </c>
      <c r="J3045">
        <v>826.51</v>
      </c>
      <c r="K3045" s="5">
        <v>39526</v>
      </c>
      <c r="L3045">
        <f t="shared" si="141"/>
        <v>9</v>
      </c>
      <c r="M3045">
        <f t="shared" si="142"/>
        <v>32</v>
      </c>
      <c r="N3045">
        <f t="shared" si="143"/>
        <v>14197.77</v>
      </c>
    </row>
    <row r="3046" spans="1:14" x14ac:dyDescent="0.35">
      <c r="A3046">
        <v>656</v>
      </c>
      <c r="B3046" s="5">
        <v>42860</v>
      </c>
      <c r="C3046" t="b">
        <v>1</v>
      </c>
      <c r="D3046" t="s">
        <v>24</v>
      </c>
      <c r="E3046" t="s">
        <v>8</v>
      </c>
      <c r="F3046" t="s">
        <v>4</v>
      </c>
      <c r="G3046" t="s">
        <v>25</v>
      </c>
      <c r="H3046" t="s">
        <v>25</v>
      </c>
      <c r="I3046">
        <v>1538.99</v>
      </c>
      <c r="J3046">
        <v>829.65</v>
      </c>
      <c r="K3046" s="5">
        <v>42404</v>
      </c>
      <c r="L3046">
        <f t="shared" si="141"/>
        <v>7</v>
      </c>
      <c r="M3046">
        <f t="shared" si="142"/>
        <v>43</v>
      </c>
      <c r="N3046">
        <f t="shared" si="143"/>
        <v>10772.93</v>
      </c>
    </row>
    <row r="3047" spans="1:14" x14ac:dyDescent="0.35">
      <c r="A3047">
        <v>1493</v>
      </c>
      <c r="B3047" s="5">
        <v>42853</v>
      </c>
      <c r="C3047" t="b">
        <v>0</v>
      </c>
      <c r="D3047" t="s">
        <v>24</v>
      </c>
      <c r="E3047" t="s">
        <v>7</v>
      </c>
      <c r="F3047" t="s">
        <v>3</v>
      </c>
      <c r="G3047" t="s">
        <v>27</v>
      </c>
      <c r="H3047" t="s">
        <v>25</v>
      </c>
      <c r="I3047">
        <v>1057.51</v>
      </c>
      <c r="J3047">
        <v>154.4</v>
      </c>
      <c r="K3047" s="5">
        <v>34527</v>
      </c>
      <c r="L3047">
        <f t="shared" si="141"/>
        <v>8</v>
      </c>
      <c r="M3047">
        <f t="shared" si="142"/>
        <v>42</v>
      </c>
      <c r="N3047">
        <f t="shared" si="143"/>
        <v>8460.08</v>
      </c>
    </row>
    <row r="3048" spans="1:14" x14ac:dyDescent="0.35">
      <c r="A3048">
        <v>2899</v>
      </c>
      <c r="B3048" s="5">
        <v>42883</v>
      </c>
      <c r="C3048" t="b">
        <v>1</v>
      </c>
      <c r="D3048" t="s">
        <v>24</v>
      </c>
      <c r="E3048" t="s">
        <v>11</v>
      </c>
      <c r="F3048" t="s">
        <v>3</v>
      </c>
      <c r="G3048" t="s">
        <v>28</v>
      </c>
      <c r="H3048" t="s">
        <v>25</v>
      </c>
      <c r="I3048">
        <v>748.17</v>
      </c>
      <c r="J3048">
        <v>448.9</v>
      </c>
      <c r="K3048" s="5">
        <v>33552</v>
      </c>
      <c r="L3048">
        <f t="shared" si="141"/>
        <v>6</v>
      </c>
      <c r="M3048">
        <f t="shared" si="142"/>
        <v>40</v>
      </c>
      <c r="N3048">
        <f t="shared" si="143"/>
        <v>4489.0199999999995</v>
      </c>
    </row>
    <row r="3049" spans="1:14" x14ac:dyDescent="0.35">
      <c r="A3049">
        <v>2729</v>
      </c>
      <c r="B3049" s="5">
        <v>43016</v>
      </c>
      <c r="C3049" t="b">
        <v>0</v>
      </c>
      <c r="D3049" t="s">
        <v>24</v>
      </c>
      <c r="E3049" t="s">
        <v>9</v>
      </c>
      <c r="F3049" t="s">
        <v>3</v>
      </c>
      <c r="G3049" t="s">
        <v>28</v>
      </c>
      <c r="H3049" t="s">
        <v>25</v>
      </c>
      <c r="I3049">
        <v>1148.6400000000001</v>
      </c>
      <c r="J3049">
        <v>689.18</v>
      </c>
      <c r="K3049" s="5">
        <v>38859</v>
      </c>
      <c r="L3049">
        <f t="shared" si="141"/>
        <v>5</v>
      </c>
      <c r="M3049">
        <f t="shared" si="142"/>
        <v>50</v>
      </c>
      <c r="N3049">
        <f t="shared" si="143"/>
        <v>5743.2000000000007</v>
      </c>
    </row>
    <row r="3050" spans="1:14" x14ac:dyDescent="0.35">
      <c r="A3050">
        <v>1092</v>
      </c>
      <c r="B3050" s="5">
        <v>42897</v>
      </c>
      <c r="C3050" t="b">
        <v>0</v>
      </c>
      <c r="D3050" t="s">
        <v>24</v>
      </c>
      <c r="E3050" t="s">
        <v>7</v>
      </c>
      <c r="F3050" t="s">
        <v>3</v>
      </c>
      <c r="G3050" t="s">
        <v>25</v>
      </c>
      <c r="H3050" t="s">
        <v>29</v>
      </c>
      <c r="I3050">
        <v>1386.84</v>
      </c>
      <c r="J3050">
        <v>1234.29</v>
      </c>
      <c r="K3050" s="5">
        <v>37838</v>
      </c>
      <c r="L3050">
        <f t="shared" si="141"/>
        <v>4</v>
      </c>
      <c r="M3050">
        <f t="shared" si="142"/>
        <v>53</v>
      </c>
      <c r="N3050">
        <f t="shared" si="143"/>
        <v>5547.36</v>
      </c>
    </row>
    <row r="3051" spans="1:14" x14ac:dyDescent="0.35">
      <c r="A3051">
        <v>2494</v>
      </c>
      <c r="B3051" s="5">
        <v>42784</v>
      </c>
      <c r="C3051" t="b">
        <v>1</v>
      </c>
      <c r="D3051" t="s">
        <v>24</v>
      </c>
      <c r="E3051" t="s">
        <v>9</v>
      </c>
      <c r="F3051" t="s">
        <v>4</v>
      </c>
      <c r="G3051" t="s">
        <v>25</v>
      </c>
      <c r="H3051" t="s">
        <v>25</v>
      </c>
      <c r="I3051">
        <v>544.04999999999995</v>
      </c>
      <c r="J3051">
        <v>376.84</v>
      </c>
      <c r="K3051" s="5">
        <v>38647</v>
      </c>
      <c r="L3051">
        <f t="shared" si="141"/>
        <v>6</v>
      </c>
      <c r="M3051">
        <f t="shared" si="142"/>
        <v>56</v>
      </c>
      <c r="N3051">
        <f t="shared" si="143"/>
        <v>3264.2999999999997</v>
      </c>
    </row>
    <row r="3052" spans="1:14" x14ac:dyDescent="0.35">
      <c r="A3052">
        <v>3176</v>
      </c>
      <c r="B3052" s="5">
        <v>42746</v>
      </c>
      <c r="C3052" t="b">
        <v>0</v>
      </c>
      <c r="D3052" t="s">
        <v>24</v>
      </c>
      <c r="E3052" t="s">
        <v>7</v>
      </c>
      <c r="F3052" t="s">
        <v>4</v>
      </c>
      <c r="G3052" t="s">
        <v>27</v>
      </c>
      <c r="H3052" t="s">
        <v>25</v>
      </c>
      <c r="I3052">
        <v>980.37</v>
      </c>
      <c r="J3052">
        <v>234.43</v>
      </c>
      <c r="K3052" s="5">
        <v>38258</v>
      </c>
      <c r="L3052">
        <f t="shared" si="141"/>
        <v>9</v>
      </c>
      <c r="M3052">
        <f t="shared" si="142"/>
        <v>48</v>
      </c>
      <c r="N3052">
        <f t="shared" si="143"/>
        <v>8823.33</v>
      </c>
    </row>
    <row r="3053" spans="1:14" x14ac:dyDescent="0.35">
      <c r="A3053">
        <v>669</v>
      </c>
      <c r="B3053" s="5">
        <v>43024</v>
      </c>
      <c r="C3053" t="b">
        <v>0</v>
      </c>
      <c r="D3053" t="s">
        <v>24</v>
      </c>
      <c r="E3053" t="s">
        <v>11</v>
      </c>
      <c r="F3053" t="s">
        <v>3</v>
      </c>
      <c r="G3053" t="s">
        <v>25</v>
      </c>
      <c r="H3053" t="s">
        <v>25</v>
      </c>
      <c r="I3053">
        <v>100.35</v>
      </c>
      <c r="J3053">
        <v>75.260000000000005</v>
      </c>
      <c r="K3053" s="5">
        <v>36367</v>
      </c>
      <c r="L3053">
        <f t="shared" si="141"/>
        <v>8</v>
      </c>
      <c r="M3053">
        <f t="shared" si="142"/>
        <v>54</v>
      </c>
      <c r="N3053">
        <f t="shared" si="143"/>
        <v>802.8</v>
      </c>
    </row>
    <row r="3054" spans="1:14" x14ac:dyDescent="0.35">
      <c r="A3054">
        <v>528</v>
      </c>
      <c r="B3054" s="5">
        <v>42837</v>
      </c>
      <c r="C3054" t="b">
        <v>1</v>
      </c>
      <c r="D3054" t="s">
        <v>24</v>
      </c>
      <c r="E3054" t="s">
        <v>11</v>
      </c>
      <c r="F3054" t="s">
        <v>3</v>
      </c>
      <c r="G3054" t="s">
        <v>28</v>
      </c>
      <c r="H3054" t="s">
        <v>25</v>
      </c>
      <c r="I3054">
        <v>1024.6600000000001</v>
      </c>
      <c r="J3054">
        <v>614.79999999999995</v>
      </c>
      <c r="K3054" s="5">
        <v>35378</v>
      </c>
      <c r="L3054">
        <f t="shared" si="141"/>
        <v>7</v>
      </c>
      <c r="M3054">
        <f t="shared" si="142"/>
        <v>43</v>
      </c>
      <c r="N3054">
        <f t="shared" si="143"/>
        <v>7172.6200000000008</v>
      </c>
    </row>
    <row r="3055" spans="1:14" x14ac:dyDescent="0.35">
      <c r="A3055">
        <v>827</v>
      </c>
      <c r="B3055" s="5">
        <v>42860</v>
      </c>
      <c r="C3055" t="b">
        <v>1</v>
      </c>
      <c r="D3055" t="s">
        <v>24</v>
      </c>
      <c r="E3055" t="s">
        <v>11</v>
      </c>
      <c r="F3055" t="s">
        <v>3</v>
      </c>
      <c r="G3055" t="s">
        <v>25</v>
      </c>
      <c r="H3055" t="s">
        <v>25</v>
      </c>
      <c r="I3055">
        <v>441.49</v>
      </c>
      <c r="J3055">
        <v>84.99</v>
      </c>
      <c r="K3055" s="5">
        <v>34071</v>
      </c>
      <c r="L3055">
        <f t="shared" si="141"/>
        <v>7</v>
      </c>
      <c r="M3055">
        <f t="shared" si="142"/>
        <v>42</v>
      </c>
      <c r="N3055">
        <f t="shared" si="143"/>
        <v>3090.4300000000003</v>
      </c>
    </row>
    <row r="3056" spans="1:14" x14ac:dyDescent="0.35">
      <c r="A3056">
        <v>925</v>
      </c>
      <c r="B3056" s="5">
        <v>43083</v>
      </c>
      <c r="C3056" t="b">
        <v>1</v>
      </c>
      <c r="D3056" t="s">
        <v>24</v>
      </c>
      <c r="E3056" t="s">
        <v>7</v>
      </c>
      <c r="F3056" t="s">
        <v>3</v>
      </c>
      <c r="G3056" t="s">
        <v>25</v>
      </c>
      <c r="H3056" t="s">
        <v>25</v>
      </c>
      <c r="I3056">
        <v>499.53</v>
      </c>
      <c r="J3056">
        <v>388.72</v>
      </c>
      <c r="K3056" s="5">
        <v>36334</v>
      </c>
      <c r="L3056">
        <f t="shared" si="141"/>
        <v>9</v>
      </c>
      <c r="M3056">
        <f t="shared" si="142"/>
        <v>53</v>
      </c>
      <c r="N3056">
        <f t="shared" si="143"/>
        <v>4495.7699999999995</v>
      </c>
    </row>
    <row r="3057" spans="1:14" x14ac:dyDescent="0.35">
      <c r="A3057">
        <v>3289</v>
      </c>
      <c r="B3057" s="5">
        <v>42825</v>
      </c>
      <c r="C3057" t="b">
        <v>0</v>
      </c>
      <c r="D3057" t="s">
        <v>24</v>
      </c>
      <c r="E3057" t="s">
        <v>11</v>
      </c>
      <c r="F3057" t="s">
        <v>4</v>
      </c>
      <c r="G3057" t="s">
        <v>25</v>
      </c>
      <c r="H3057" t="s">
        <v>29</v>
      </c>
      <c r="I3057">
        <v>1703.52</v>
      </c>
      <c r="J3057">
        <v>1516.13</v>
      </c>
      <c r="K3057" s="5">
        <v>34079</v>
      </c>
      <c r="L3057">
        <f t="shared" si="141"/>
        <v>4</v>
      </c>
      <c r="M3057">
        <f t="shared" si="142"/>
        <v>34</v>
      </c>
      <c r="N3057">
        <f t="shared" si="143"/>
        <v>6814.08</v>
      </c>
    </row>
    <row r="3058" spans="1:14" x14ac:dyDescent="0.35">
      <c r="A3058">
        <v>1647</v>
      </c>
      <c r="B3058" s="5">
        <v>42793</v>
      </c>
      <c r="C3058" t="b">
        <v>1</v>
      </c>
      <c r="D3058" t="s">
        <v>24</v>
      </c>
      <c r="E3058" t="s">
        <v>11</v>
      </c>
      <c r="F3058" t="s">
        <v>3</v>
      </c>
      <c r="G3058" t="s">
        <v>25</v>
      </c>
      <c r="H3058" t="s">
        <v>26</v>
      </c>
      <c r="I3058">
        <v>1061.56</v>
      </c>
      <c r="J3058">
        <v>733.58</v>
      </c>
      <c r="K3058" s="5">
        <v>40779</v>
      </c>
      <c r="L3058">
        <f t="shared" si="141"/>
        <v>6</v>
      </c>
      <c r="M3058">
        <f t="shared" si="142"/>
        <v>44</v>
      </c>
      <c r="N3058">
        <f t="shared" si="143"/>
        <v>6369.36</v>
      </c>
    </row>
    <row r="3059" spans="1:14" x14ac:dyDescent="0.35">
      <c r="A3059">
        <v>3384</v>
      </c>
      <c r="B3059" s="5">
        <v>42801</v>
      </c>
      <c r="C3059" t="b">
        <v>0</v>
      </c>
      <c r="D3059" t="s">
        <v>24</v>
      </c>
      <c r="E3059" t="s">
        <v>10</v>
      </c>
      <c r="F3059" t="s">
        <v>3</v>
      </c>
      <c r="G3059" t="s">
        <v>28</v>
      </c>
      <c r="H3059" t="s">
        <v>25</v>
      </c>
      <c r="I3059">
        <v>2005.66</v>
      </c>
      <c r="J3059">
        <v>1203.4000000000001</v>
      </c>
      <c r="K3059" s="5">
        <v>41009</v>
      </c>
      <c r="L3059">
        <f t="shared" si="141"/>
        <v>4</v>
      </c>
      <c r="M3059">
        <f t="shared" si="142"/>
        <v>32</v>
      </c>
      <c r="N3059">
        <f t="shared" si="143"/>
        <v>8022.64</v>
      </c>
    </row>
    <row r="3060" spans="1:14" x14ac:dyDescent="0.35">
      <c r="A3060">
        <v>456</v>
      </c>
      <c r="B3060" s="5">
        <v>42861</v>
      </c>
      <c r="C3060" t="b">
        <v>0</v>
      </c>
      <c r="D3060" t="s">
        <v>24</v>
      </c>
      <c r="E3060" t="s">
        <v>10</v>
      </c>
      <c r="F3060" t="s">
        <v>4</v>
      </c>
      <c r="G3060" t="s">
        <v>25</v>
      </c>
      <c r="H3060" t="s">
        <v>29</v>
      </c>
      <c r="I3060">
        <v>1810</v>
      </c>
      <c r="J3060">
        <v>1610.9</v>
      </c>
      <c r="K3060" s="5">
        <v>40672</v>
      </c>
      <c r="L3060">
        <f t="shared" si="141"/>
        <v>4</v>
      </c>
      <c r="M3060">
        <f t="shared" si="142"/>
        <v>39</v>
      </c>
      <c r="N3060">
        <f t="shared" si="143"/>
        <v>7240</v>
      </c>
    </row>
    <row r="3061" spans="1:14" x14ac:dyDescent="0.35">
      <c r="A3061">
        <v>339</v>
      </c>
      <c r="B3061" s="5">
        <v>42835</v>
      </c>
      <c r="C3061" t="b">
        <v>1</v>
      </c>
      <c r="D3061" t="s">
        <v>24</v>
      </c>
      <c r="E3061" t="s">
        <v>9</v>
      </c>
      <c r="F3061" t="s">
        <v>3</v>
      </c>
      <c r="G3061" t="s">
        <v>27</v>
      </c>
      <c r="H3061" t="s">
        <v>25</v>
      </c>
      <c r="I3061">
        <v>958.74</v>
      </c>
      <c r="J3061">
        <v>748.9</v>
      </c>
      <c r="K3061" s="5">
        <v>41345</v>
      </c>
      <c r="L3061">
        <f t="shared" si="141"/>
        <v>4</v>
      </c>
      <c r="M3061">
        <f t="shared" si="142"/>
        <v>43</v>
      </c>
      <c r="N3061">
        <f t="shared" si="143"/>
        <v>3834.96</v>
      </c>
    </row>
    <row r="3062" spans="1:14" x14ac:dyDescent="0.35">
      <c r="A3062">
        <v>1599</v>
      </c>
      <c r="B3062" s="5">
        <v>43045</v>
      </c>
      <c r="C3062" t="b">
        <v>0</v>
      </c>
      <c r="D3062" t="s">
        <v>24</v>
      </c>
      <c r="E3062" t="s">
        <v>12</v>
      </c>
      <c r="F3062" t="s">
        <v>3</v>
      </c>
      <c r="G3062" t="s">
        <v>25</v>
      </c>
      <c r="H3062" t="s">
        <v>25</v>
      </c>
      <c r="I3062">
        <v>1769.64</v>
      </c>
      <c r="J3062">
        <v>108.76</v>
      </c>
      <c r="K3062" s="5">
        <v>40672</v>
      </c>
      <c r="L3062">
        <f t="shared" si="141"/>
        <v>10</v>
      </c>
      <c r="M3062">
        <f t="shared" si="142"/>
        <v>59</v>
      </c>
      <c r="N3062">
        <f t="shared" si="143"/>
        <v>17696.400000000001</v>
      </c>
    </row>
    <row r="3063" spans="1:14" x14ac:dyDescent="0.35">
      <c r="A3063">
        <v>2654</v>
      </c>
      <c r="B3063" s="5">
        <v>42935</v>
      </c>
      <c r="C3063" t="b">
        <v>1</v>
      </c>
      <c r="D3063" t="s">
        <v>24</v>
      </c>
      <c r="E3063" t="s">
        <v>8</v>
      </c>
      <c r="F3063" t="s">
        <v>3</v>
      </c>
      <c r="G3063" t="s">
        <v>25</v>
      </c>
      <c r="H3063" t="s">
        <v>26</v>
      </c>
      <c r="I3063">
        <v>569.55999999999995</v>
      </c>
      <c r="J3063">
        <v>528.42999999999995</v>
      </c>
      <c r="K3063" s="5">
        <v>37874</v>
      </c>
      <c r="L3063">
        <f t="shared" si="141"/>
        <v>9</v>
      </c>
      <c r="M3063">
        <f t="shared" si="142"/>
        <v>49</v>
      </c>
      <c r="N3063">
        <f t="shared" si="143"/>
        <v>5126.0399999999991</v>
      </c>
    </row>
    <row r="3064" spans="1:14" x14ac:dyDescent="0.35">
      <c r="A3064">
        <v>3404</v>
      </c>
      <c r="B3064" s="5">
        <v>43021</v>
      </c>
      <c r="C3064" t="b">
        <v>1</v>
      </c>
      <c r="D3064" t="s">
        <v>24</v>
      </c>
      <c r="E3064" t="s">
        <v>11</v>
      </c>
      <c r="F3064" t="s">
        <v>3</v>
      </c>
      <c r="G3064" t="s">
        <v>28</v>
      </c>
      <c r="H3064" t="s">
        <v>25</v>
      </c>
      <c r="I3064">
        <v>748.17</v>
      </c>
      <c r="J3064">
        <v>448.9</v>
      </c>
      <c r="K3064" s="5">
        <v>33552</v>
      </c>
      <c r="L3064">
        <f t="shared" si="141"/>
        <v>5</v>
      </c>
      <c r="M3064">
        <f t="shared" si="142"/>
        <v>46</v>
      </c>
      <c r="N3064">
        <f t="shared" si="143"/>
        <v>3740.85</v>
      </c>
    </row>
    <row r="3065" spans="1:14" x14ac:dyDescent="0.35">
      <c r="A3065">
        <v>628</v>
      </c>
      <c r="B3065" s="5">
        <v>42800</v>
      </c>
      <c r="C3065" t="b">
        <v>1</v>
      </c>
      <c r="D3065" t="s">
        <v>24</v>
      </c>
      <c r="E3065" t="s">
        <v>9</v>
      </c>
      <c r="F3065" t="s">
        <v>3</v>
      </c>
      <c r="G3065" t="s">
        <v>25</v>
      </c>
      <c r="H3065" t="s">
        <v>29</v>
      </c>
      <c r="I3065">
        <v>1216.1400000000001</v>
      </c>
      <c r="J3065">
        <v>1082.3599999999999</v>
      </c>
      <c r="K3065" s="5">
        <v>33455</v>
      </c>
      <c r="L3065">
        <f t="shared" si="141"/>
        <v>4</v>
      </c>
      <c r="M3065">
        <f t="shared" si="142"/>
        <v>36</v>
      </c>
      <c r="N3065">
        <f t="shared" si="143"/>
        <v>4864.5600000000004</v>
      </c>
    </row>
    <row r="3066" spans="1:14" x14ac:dyDescent="0.35">
      <c r="A3066">
        <v>634</v>
      </c>
      <c r="B3066" s="5">
        <v>43082</v>
      </c>
      <c r="C3066" t="b">
        <v>1</v>
      </c>
      <c r="D3066" t="s">
        <v>24</v>
      </c>
      <c r="E3066" t="s">
        <v>10</v>
      </c>
      <c r="F3066" t="s">
        <v>4</v>
      </c>
      <c r="G3066" t="s">
        <v>25</v>
      </c>
      <c r="H3066" t="s">
        <v>25</v>
      </c>
      <c r="I3066">
        <v>1280.28</v>
      </c>
      <c r="J3066">
        <v>829.51</v>
      </c>
      <c r="K3066" s="5">
        <v>37220</v>
      </c>
      <c r="L3066">
        <f t="shared" si="141"/>
        <v>7</v>
      </c>
      <c r="M3066">
        <f t="shared" si="142"/>
        <v>47</v>
      </c>
      <c r="N3066">
        <f t="shared" si="143"/>
        <v>8961.9599999999991</v>
      </c>
    </row>
    <row r="3067" spans="1:14" x14ac:dyDescent="0.35">
      <c r="A3067">
        <v>1481</v>
      </c>
      <c r="B3067" s="5">
        <v>42759</v>
      </c>
      <c r="C3067" t="b">
        <v>1</v>
      </c>
      <c r="D3067" t="s">
        <v>24</v>
      </c>
      <c r="E3067" t="s">
        <v>8</v>
      </c>
      <c r="F3067" t="s">
        <v>3</v>
      </c>
      <c r="G3067" t="s">
        <v>25</v>
      </c>
      <c r="H3067" t="s">
        <v>26</v>
      </c>
      <c r="I3067">
        <v>569.55999999999995</v>
      </c>
      <c r="J3067">
        <v>528.42999999999995</v>
      </c>
      <c r="K3067" s="5">
        <v>37874</v>
      </c>
      <c r="L3067">
        <f t="shared" si="141"/>
        <v>8</v>
      </c>
      <c r="M3067">
        <f t="shared" si="142"/>
        <v>35</v>
      </c>
      <c r="N3067">
        <f t="shared" si="143"/>
        <v>4556.4799999999996</v>
      </c>
    </row>
    <row r="3068" spans="1:14" x14ac:dyDescent="0.35">
      <c r="A3068">
        <v>2975</v>
      </c>
      <c r="B3068" s="5">
        <v>42930</v>
      </c>
      <c r="C3068" t="b">
        <v>1</v>
      </c>
      <c r="D3068" t="s">
        <v>24</v>
      </c>
      <c r="E3068" t="s">
        <v>12</v>
      </c>
      <c r="F3068" t="s">
        <v>3</v>
      </c>
      <c r="G3068" t="s">
        <v>25</v>
      </c>
      <c r="H3068" t="s">
        <v>25</v>
      </c>
      <c r="I3068">
        <v>1762.96</v>
      </c>
      <c r="J3068">
        <v>950.52</v>
      </c>
      <c r="K3068" s="5">
        <v>41848</v>
      </c>
      <c r="L3068">
        <f t="shared" si="141"/>
        <v>3</v>
      </c>
      <c r="M3068">
        <f t="shared" si="142"/>
        <v>42</v>
      </c>
      <c r="N3068">
        <f t="shared" si="143"/>
        <v>5288.88</v>
      </c>
    </row>
    <row r="3069" spans="1:14" x14ac:dyDescent="0.35">
      <c r="A3069">
        <v>2850</v>
      </c>
      <c r="B3069" s="5">
        <v>42902</v>
      </c>
      <c r="C3069" t="b">
        <v>0</v>
      </c>
      <c r="D3069" t="s">
        <v>24</v>
      </c>
      <c r="E3069" t="s">
        <v>10</v>
      </c>
      <c r="F3069" t="s">
        <v>3</v>
      </c>
      <c r="G3069" t="s">
        <v>28</v>
      </c>
      <c r="H3069" t="s">
        <v>25</v>
      </c>
      <c r="I3069">
        <v>227.88</v>
      </c>
      <c r="J3069">
        <v>136.72999999999999</v>
      </c>
      <c r="K3069" s="5">
        <v>37659</v>
      </c>
      <c r="L3069">
        <f t="shared" si="141"/>
        <v>6</v>
      </c>
      <c r="M3069">
        <f t="shared" si="142"/>
        <v>48</v>
      </c>
      <c r="N3069">
        <f t="shared" si="143"/>
        <v>1367.28</v>
      </c>
    </row>
    <row r="3070" spans="1:14" x14ac:dyDescent="0.35">
      <c r="A3070">
        <v>1913</v>
      </c>
      <c r="B3070" s="5">
        <v>42756</v>
      </c>
      <c r="C3070" t="b">
        <v>1</v>
      </c>
      <c r="D3070" t="s">
        <v>24</v>
      </c>
      <c r="E3070" t="s">
        <v>10</v>
      </c>
      <c r="F3070" t="s">
        <v>3</v>
      </c>
      <c r="G3070" t="s">
        <v>25</v>
      </c>
      <c r="H3070" t="s">
        <v>25</v>
      </c>
      <c r="I3070">
        <v>183.86</v>
      </c>
      <c r="J3070">
        <v>137.9</v>
      </c>
      <c r="K3070" s="5">
        <v>42295</v>
      </c>
      <c r="L3070">
        <f t="shared" si="141"/>
        <v>9</v>
      </c>
      <c r="M3070">
        <f t="shared" si="142"/>
        <v>42</v>
      </c>
      <c r="N3070">
        <f t="shared" si="143"/>
        <v>1654.7400000000002</v>
      </c>
    </row>
    <row r="3071" spans="1:14" x14ac:dyDescent="0.35">
      <c r="A3071">
        <v>728</v>
      </c>
      <c r="B3071" s="5">
        <v>43017</v>
      </c>
      <c r="C3071" t="b">
        <v>0</v>
      </c>
      <c r="D3071" t="s">
        <v>24</v>
      </c>
      <c r="E3071" t="s">
        <v>7</v>
      </c>
      <c r="F3071" t="s">
        <v>3</v>
      </c>
      <c r="G3071" t="s">
        <v>25</v>
      </c>
      <c r="H3071" t="s">
        <v>26</v>
      </c>
      <c r="I3071">
        <v>1469.44</v>
      </c>
      <c r="J3071">
        <v>596.54999999999995</v>
      </c>
      <c r="K3071" s="5">
        <v>41047</v>
      </c>
      <c r="L3071">
        <f t="shared" si="141"/>
        <v>9</v>
      </c>
      <c r="M3071">
        <f t="shared" si="142"/>
        <v>41</v>
      </c>
      <c r="N3071">
        <f t="shared" si="143"/>
        <v>13224.960000000001</v>
      </c>
    </row>
    <row r="3072" spans="1:14" x14ac:dyDescent="0.35">
      <c r="A3072">
        <v>2661</v>
      </c>
      <c r="B3072" s="5">
        <v>42793</v>
      </c>
      <c r="C3072" t="b">
        <v>1</v>
      </c>
      <c r="D3072" t="s">
        <v>24</v>
      </c>
      <c r="E3072" t="s">
        <v>11</v>
      </c>
      <c r="F3072" t="s">
        <v>3</v>
      </c>
      <c r="G3072" t="s">
        <v>27</v>
      </c>
      <c r="H3072" t="s">
        <v>25</v>
      </c>
      <c r="I3072">
        <v>945.04</v>
      </c>
      <c r="J3072">
        <v>507.58</v>
      </c>
      <c r="K3072" s="5">
        <v>40336</v>
      </c>
      <c r="L3072">
        <f t="shared" si="141"/>
        <v>5</v>
      </c>
      <c r="M3072">
        <f t="shared" si="142"/>
        <v>43</v>
      </c>
      <c r="N3072">
        <f t="shared" si="143"/>
        <v>4725.2</v>
      </c>
    </row>
    <row r="3073" spans="1:14" x14ac:dyDescent="0.35">
      <c r="A3073">
        <v>3364</v>
      </c>
      <c r="B3073" s="5">
        <v>42923</v>
      </c>
      <c r="C3073" t="b">
        <v>0</v>
      </c>
      <c r="D3073" t="s">
        <v>24</v>
      </c>
      <c r="E3073" t="s">
        <v>11</v>
      </c>
      <c r="F3073" t="s">
        <v>3</v>
      </c>
      <c r="G3073" t="s">
        <v>25</v>
      </c>
      <c r="H3073" t="s">
        <v>25</v>
      </c>
      <c r="I3073">
        <v>1163.8900000000001</v>
      </c>
      <c r="J3073">
        <v>589.27</v>
      </c>
      <c r="K3073" s="5">
        <v>41345</v>
      </c>
      <c r="L3073">
        <f t="shared" si="141"/>
        <v>5</v>
      </c>
      <c r="M3073">
        <f t="shared" si="142"/>
        <v>57</v>
      </c>
      <c r="N3073">
        <f t="shared" si="143"/>
        <v>5819.4500000000007</v>
      </c>
    </row>
    <row r="3074" spans="1:14" x14ac:dyDescent="0.35">
      <c r="A3074">
        <v>47</v>
      </c>
      <c r="B3074" s="5">
        <v>42942</v>
      </c>
      <c r="C3074" t="b">
        <v>1</v>
      </c>
      <c r="D3074" t="s">
        <v>24</v>
      </c>
      <c r="E3074" t="s">
        <v>12</v>
      </c>
      <c r="F3074" t="s">
        <v>2</v>
      </c>
      <c r="G3074" t="s">
        <v>25</v>
      </c>
      <c r="H3074" t="s">
        <v>25</v>
      </c>
      <c r="I3074">
        <v>1466.68</v>
      </c>
      <c r="J3074">
        <v>363.25</v>
      </c>
      <c r="K3074" s="5">
        <v>41701</v>
      </c>
      <c r="L3074">
        <f t="shared" si="141"/>
        <v>6</v>
      </c>
      <c r="M3074">
        <f t="shared" si="142"/>
        <v>47</v>
      </c>
      <c r="N3074">
        <f t="shared" si="143"/>
        <v>8800.08</v>
      </c>
    </row>
    <row r="3075" spans="1:14" x14ac:dyDescent="0.35">
      <c r="A3075">
        <v>1599</v>
      </c>
      <c r="B3075" s="5">
        <v>42964</v>
      </c>
      <c r="C3075" t="b">
        <v>1</v>
      </c>
      <c r="D3075" t="s">
        <v>24</v>
      </c>
      <c r="E3075" t="s">
        <v>12</v>
      </c>
      <c r="F3075" t="s">
        <v>2</v>
      </c>
      <c r="G3075" t="s">
        <v>25</v>
      </c>
      <c r="H3075" t="s">
        <v>25</v>
      </c>
      <c r="I3075">
        <v>1466.68</v>
      </c>
      <c r="J3075">
        <v>363.25</v>
      </c>
      <c r="K3075" s="5">
        <v>41701</v>
      </c>
      <c r="L3075">
        <f t="shared" ref="L3075:L3138" si="144">COUNTIF(A3075:A22519,A3075)</f>
        <v>9</v>
      </c>
      <c r="M3075">
        <f t="shared" ref="M3075:M3138" si="145">COUNTIF(B3075:B22519,B3075)</f>
        <v>42</v>
      </c>
      <c r="N3075">
        <f t="shared" ref="N3075:N3138" si="146">IF(D3075="Approved",L3075*I3075,0)</f>
        <v>13200.12</v>
      </c>
    </row>
    <row r="3076" spans="1:14" x14ac:dyDescent="0.35">
      <c r="A3076">
        <v>479</v>
      </c>
      <c r="B3076" s="5">
        <v>42957</v>
      </c>
      <c r="C3076" t="b">
        <v>0</v>
      </c>
      <c r="D3076" t="s">
        <v>24</v>
      </c>
      <c r="E3076" t="s">
        <v>10</v>
      </c>
      <c r="F3076" t="s">
        <v>4</v>
      </c>
      <c r="G3076" t="s">
        <v>28</v>
      </c>
      <c r="H3076" t="s">
        <v>26</v>
      </c>
      <c r="I3076">
        <v>12.01</v>
      </c>
      <c r="J3076">
        <v>7.21</v>
      </c>
      <c r="K3076" s="5">
        <v>36334</v>
      </c>
      <c r="L3076">
        <f t="shared" si="144"/>
        <v>6</v>
      </c>
      <c r="M3076">
        <f t="shared" si="145"/>
        <v>37</v>
      </c>
      <c r="N3076">
        <f t="shared" si="146"/>
        <v>72.06</v>
      </c>
    </row>
    <row r="3077" spans="1:14" x14ac:dyDescent="0.35">
      <c r="A3077">
        <v>558</v>
      </c>
      <c r="B3077" s="5">
        <v>42765</v>
      </c>
      <c r="C3077" t="b">
        <v>1</v>
      </c>
      <c r="D3077" t="s">
        <v>24</v>
      </c>
      <c r="E3077" t="s">
        <v>11</v>
      </c>
      <c r="F3077" t="s">
        <v>3</v>
      </c>
      <c r="G3077" t="s">
        <v>25</v>
      </c>
      <c r="H3077" t="s">
        <v>25</v>
      </c>
      <c r="I3077">
        <v>1483.2</v>
      </c>
      <c r="J3077">
        <v>99.59</v>
      </c>
      <c r="K3077" s="5">
        <v>36146</v>
      </c>
      <c r="L3077">
        <f t="shared" si="144"/>
        <v>6</v>
      </c>
      <c r="M3077">
        <f t="shared" si="145"/>
        <v>40</v>
      </c>
      <c r="N3077">
        <f t="shared" si="146"/>
        <v>8899.2000000000007</v>
      </c>
    </row>
    <row r="3078" spans="1:14" x14ac:dyDescent="0.35">
      <c r="A3078">
        <v>1754</v>
      </c>
      <c r="B3078" s="5">
        <v>42945</v>
      </c>
      <c r="C3078" t="b">
        <v>1</v>
      </c>
      <c r="D3078" t="s">
        <v>24</v>
      </c>
      <c r="E3078" t="s">
        <v>12</v>
      </c>
      <c r="F3078" t="s">
        <v>2</v>
      </c>
      <c r="G3078" t="s">
        <v>25</v>
      </c>
      <c r="H3078" t="s">
        <v>26</v>
      </c>
      <c r="I3078">
        <v>1890.39</v>
      </c>
      <c r="J3078">
        <v>260.14</v>
      </c>
      <c r="K3078" s="5">
        <v>40779</v>
      </c>
      <c r="L3078">
        <f t="shared" si="144"/>
        <v>3</v>
      </c>
      <c r="M3078">
        <f t="shared" si="145"/>
        <v>44</v>
      </c>
      <c r="N3078">
        <f t="shared" si="146"/>
        <v>5671.17</v>
      </c>
    </row>
    <row r="3079" spans="1:14" x14ac:dyDescent="0.35">
      <c r="A3079">
        <v>3165</v>
      </c>
      <c r="B3079" s="5">
        <v>42911</v>
      </c>
      <c r="C3079" t="b">
        <v>0</v>
      </c>
      <c r="D3079" t="s">
        <v>24</v>
      </c>
      <c r="E3079" t="s">
        <v>7</v>
      </c>
      <c r="F3079" t="s">
        <v>4</v>
      </c>
      <c r="G3079" t="s">
        <v>27</v>
      </c>
      <c r="H3079" t="s">
        <v>29</v>
      </c>
      <c r="I3079">
        <v>1720.7</v>
      </c>
      <c r="J3079">
        <v>1531.42</v>
      </c>
      <c r="K3079" s="5">
        <v>37220</v>
      </c>
      <c r="L3079">
        <f t="shared" si="144"/>
        <v>8</v>
      </c>
      <c r="M3079">
        <f t="shared" si="145"/>
        <v>50</v>
      </c>
      <c r="N3079">
        <f t="shared" si="146"/>
        <v>13765.6</v>
      </c>
    </row>
    <row r="3080" spans="1:14" x14ac:dyDescent="0.35">
      <c r="A3080">
        <v>3089</v>
      </c>
      <c r="B3080" s="5">
        <v>42938</v>
      </c>
      <c r="C3080" t="b">
        <v>1</v>
      </c>
      <c r="D3080" t="s">
        <v>24</v>
      </c>
      <c r="E3080" t="s">
        <v>8</v>
      </c>
      <c r="F3080" t="s">
        <v>3</v>
      </c>
      <c r="G3080" t="s">
        <v>25</v>
      </c>
      <c r="H3080" t="s">
        <v>26</v>
      </c>
      <c r="I3080">
        <v>1812.75</v>
      </c>
      <c r="J3080">
        <v>582.48</v>
      </c>
      <c r="K3080" s="5">
        <v>39526</v>
      </c>
      <c r="L3080">
        <f t="shared" si="144"/>
        <v>3</v>
      </c>
      <c r="M3080">
        <f t="shared" si="145"/>
        <v>45</v>
      </c>
      <c r="N3080">
        <f t="shared" si="146"/>
        <v>5438.25</v>
      </c>
    </row>
    <row r="3081" spans="1:14" x14ac:dyDescent="0.35">
      <c r="A3081">
        <v>1227</v>
      </c>
      <c r="B3081" s="5">
        <v>43026</v>
      </c>
      <c r="C3081" t="b">
        <v>0</v>
      </c>
      <c r="D3081" t="s">
        <v>24</v>
      </c>
      <c r="E3081" t="s">
        <v>8</v>
      </c>
      <c r="F3081" t="s">
        <v>4</v>
      </c>
      <c r="G3081" t="s">
        <v>27</v>
      </c>
      <c r="H3081" t="s">
        <v>29</v>
      </c>
      <c r="I3081">
        <v>590.26</v>
      </c>
      <c r="J3081">
        <v>525.33000000000004</v>
      </c>
      <c r="K3081" s="5">
        <v>42710</v>
      </c>
      <c r="L3081">
        <f t="shared" si="144"/>
        <v>11</v>
      </c>
      <c r="M3081">
        <f t="shared" si="145"/>
        <v>37</v>
      </c>
      <c r="N3081">
        <f t="shared" si="146"/>
        <v>6492.86</v>
      </c>
    </row>
    <row r="3082" spans="1:14" x14ac:dyDescent="0.35">
      <c r="A3082">
        <v>303</v>
      </c>
      <c r="B3082" s="5">
        <v>43056</v>
      </c>
      <c r="C3082" t="b">
        <v>1</v>
      </c>
      <c r="D3082" t="s">
        <v>24</v>
      </c>
      <c r="E3082" t="s">
        <v>12</v>
      </c>
      <c r="F3082" t="s">
        <v>3</v>
      </c>
      <c r="G3082" t="s">
        <v>25</v>
      </c>
      <c r="H3082" t="s">
        <v>25</v>
      </c>
      <c r="I3082">
        <v>752.64</v>
      </c>
      <c r="J3082">
        <v>205.36</v>
      </c>
      <c r="K3082" s="5">
        <v>36367</v>
      </c>
      <c r="L3082">
        <f t="shared" si="144"/>
        <v>3</v>
      </c>
      <c r="M3082">
        <f t="shared" si="145"/>
        <v>55</v>
      </c>
      <c r="N3082">
        <f t="shared" si="146"/>
        <v>2257.92</v>
      </c>
    </row>
    <row r="3083" spans="1:14" x14ac:dyDescent="0.35">
      <c r="A3083">
        <v>1473</v>
      </c>
      <c r="B3083" s="5">
        <v>42869</v>
      </c>
      <c r="C3083" t="b">
        <v>1</v>
      </c>
      <c r="D3083" t="s">
        <v>24</v>
      </c>
      <c r="E3083" t="s">
        <v>10</v>
      </c>
      <c r="F3083" t="s">
        <v>3</v>
      </c>
      <c r="G3083" t="s">
        <v>25</v>
      </c>
      <c r="H3083" t="s">
        <v>25</v>
      </c>
      <c r="I3083">
        <v>1636.9</v>
      </c>
      <c r="J3083">
        <v>44.71</v>
      </c>
      <c r="K3083" s="5">
        <v>40410</v>
      </c>
      <c r="L3083">
        <f t="shared" si="144"/>
        <v>8</v>
      </c>
      <c r="M3083">
        <f t="shared" si="145"/>
        <v>47</v>
      </c>
      <c r="N3083">
        <f t="shared" si="146"/>
        <v>13095.2</v>
      </c>
    </row>
    <row r="3084" spans="1:14" x14ac:dyDescent="0.35">
      <c r="A3084">
        <v>1006</v>
      </c>
      <c r="B3084" s="5">
        <v>42905</v>
      </c>
      <c r="C3084" t="b">
        <v>0</v>
      </c>
      <c r="D3084" t="s">
        <v>24</v>
      </c>
      <c r="E3084" t="s">
        <v>9</v>
      </c>
      <c r="F3084" t="s">
        <v>3</v>
      </c>
      <c r="G3084" t="s">
        <v>25</v>
      </c>
      <c r="H3084" t="s">
        <v>25</v>
      </c>
      <c r="I3084">
        <v>360.4</v>
      </c>
      <c r="J3084">
        <v>270.3</v>
      </c>
      <c r="K3084" s="5">
        <v>38193</v>
      </c>
      <c r="L3084">
        <f t="shared" si="144"/>
        <v>8</v>
      </c>
      <c r="M3084">
        <f t="shared" si="145"/>
        <v>39</v>
      </c>
      <c r="N3084">
        <f t="shared" si="146"/>
        <v>2883.2</v>
      </c>
    </row>
    <row r="3085" spans="1:14" x14ac:dyDescent="0.35">
      <c r="A3085">
        <v>639</v>
      </c>
      <c r="B3085" s="5">
        <v>42787</v>
      </c>
      <c r="C3085" t="b">
        <v>0</v>
      </c>
      <c r="D3085" t="s">
        <v>24</v>
      </c>
      <c r="E3085" t="s">
        <v>8</v>
      </c>
      <c r="F3085" t="s">
        <v>3</v>
      </c>
      <c r="G3085" t="s">
        <v>28</v>
      </c>
      <c r="H3085" t="s">
        <v>25</v>
      </c>
      <c r="I3085">
        <v>1274.93</v>
      </c>
      <c r="J3085">
        <v>764.96</v>
      </c>
      <c r="K3085" s="5">
        <v>39298</v>
      </c>
      <c r="L3085">
        <f t="shared" si="144"/>
        <v>6</v>
      </c>
      <c r="M3085">
        <f t="shared" si="145"/>
        <v>37</v>
      </c>
      <c r="N3085">
        <f t="shared" si="146"/>
        <v>7649.58</v>
      </c>
    </row>
    <row r="3086" spans="1:14" x14ac:dyDescent="0.35">
      <c r="A3086">
        <v>392</v>
      </c>
      <c r="B3086" s="5">
        <v>42930</v>
      </c>
      <c r="C3086" t="b">
        <v>0</v>
      </c>
      <c r="D3086" t="s">
        <v>24</v>
      </c>
      <c r="E3086" t="s">
        <v>11</v>
      </c>
      <c r="F3086" t="s">
        <v>3</v>
      </c>
      <c r="G3086" t="s">
        <v>27</v>
      </c>
      <c r="H3086" t="s">
        <v>25</v>
      </c>
      <c r="I3086">
        <v>1289.8499999999999</v>
      </c>
      <c r="J3086">
        <v>74.510000000000005</v>
      </c>
      <c r="K3086" s="5">
        <v>39427</v>
      </c>
      <c r="L3086">
        <f t="shared" si="144"/>
        <v>6</v>
      </c>
      <c r="M3086">
        <f t="shared" si="145"/>
        <v>41</v>
      </c>
      <c r="N3086">
        <f t="shared" si="146"/>
        <v>7739.0999999999995</v>
      </c>
    </row>
    <row r="3087" spans="1:14" x14ac:dyDescent="0.35">
      <c r="A3087">
        <v>723</v>
      </c>
      <c r="B3087" s="5">
        <v>42745</v>
      </c>
      <c r="C3087" t="b">
        <v>1</v>
      </c>
      <c r="D3087" t="s">
        <v>24</v>
      </c>
      <c r="E3087" t="s">
        <v>10</v>
      </c>
      <c r="F3087" t="s">
        <v>2</v>
      </c>
      <c r="G3087" t="s">
        <v>27</v>
      </c>
      <c r="H3087" t="s">
        <v>25</v>
      </c>
      <c r="I3087">
        <v>1073.07</v>
      </c>
      <c r="J3087">
        <v>933.84</v>
      </c>
      <c r="K3087" s="5">
        <v>33429</v>
      </c>
      <c r="L3087">
        <f t="shared" si="144"/>
        <v>8</v>
      </c>
      <c r="M3087">
        <f t="shared" si="145"/>
        <v>56</v>
      </c>
      <c r="N3087">
        <f t="shared" si="146"/>
        <v>8584.56</v>
      </c>
    </row>
    <row r="3088" spans="1:14" x14ac:dyDescent="0.35">
      <c r="A3088">
        <v>3487</v>
      </c>
      <c r="B3088" s="5">
        <v>42872</v>
      </c>
      <c r="C3088" t="b">
        <v>0</v>
      </c>
      <c r="D3088" t="s">
        <v>24</v>
      </c>
      <c r="E3088" t="s">
        <v>8</v>
      </c>
      <c r="F3088" t="s">
        <v>3</v>
      </c>
      <c r="G3088" t="s">
        <v>28</v>
      </c>
      <c r="H3088" t="s">
        <v>25</v>
      </c>
      <c r="I3088">
        <v>1179</v>
      </c>
      <c r="J3088">
        <v>707.4</v>
      </c>
      <c r="K3088" s="5">
        <v>35667</v>
      </c>
      <c r="L3088">
        <f t="shared" si="144"/>
        <v>2</v>
      </c>
      <c r="M3088">
        <f t="shared" si="145"/>
        <v>63</v>
      </c>
      <c r="N3088">
        <f t="shared" si="146"/>
        <v>2358</v>
      </c>
    </row>
    <row r="3089" spans="1:14" x14ac:dyDescent="0.35">
      <c r="A3089">
        <v>2410</v>
      </c>
      <c r="B3089" s="5">
        <v>43037</v>
      </c>
      <c r="C3089" t="b">
        <v>0</v>
      </c>
      <c r="D3089" t="s">
        <v>24</v>
      </c>
      <c r="E3089" t="s">
        <v>7</v>
      </c>
      <c r="F3089" t="s">
        <v>4</v>
      </c>
      <c r="G3089" t="s">
        <v>27</v>
      </c>
      <c r="H3089" t="s">
        <v>25</v>
      </c>
      <c r="I3089">
        <v>980.37</v>
      </c>
      <c r="J3089">
        <v>234.43</v>
      </c>
      <c r="K3089" s="5">
        <v>33549</v>
      </c>
      <c r="L3089">
        <f t="shared" si="144"/>
        <v>5</v>
      </c>
      <c r="M3089">
        <f t="shared" si="145"/>
        <v>50</v>
      </c>
      <c r="N3089">
        <f t="shared" si="146"/>
        <v>4901.8500000000004</v>
      </c>
    </row>
    <row r="3090" spans="1:14" x14ac:dyDescent="0.35">
      <c r="A3090">
        <v>3390</v>
      </c>
      <c r="B3090" s="5">
        <v>43074</v>
      </c>
      <c r="C3090" t="b">
        <v>0</v>
      </c>
      <c r="D3090" t="s">
        <v>24</v>
      </c>
      <c r="E3090" t="s">
        <v>8</v>
      </c>
      <c r="F3090" t="s">
        <v>3</v>
      </c>
      <c r="G3090" t="s">
        <v>25</v>
      </c>
      <c r="H3090" t="s">
        <v>25</v>
      </c>
      <c r="I3090">
        <v>1403.5</v>
      </c>
      <c r="J3090">
        <v>954.82</v>
      </c>
      <c r="K3090" s="5">
        <v>42688</v>
      </c>
      <c r="L3090">
        <f t="shared" si="144"/>
        <v>4</v>
      </c>
      <c r="M3090">
        <f t="shared" si="145"/>
        <v>43</v>
      </c>
      <c r="N3090">
        <f t="shared" si="146"/>
        <v>5614</v>
      </c>
    </row>
    <row r="3091" spans="1:14" x14ac:dyDescent="0.35">
      <c r="A3091">
        <v>2891</v>
      </c>
      <c r="B3091" s="5">
        <v>42809</v>
      </c>
      <c r="C3091" t="b">
        <v>0</v>
      </c>
      <c r="D3091" t="s">
        <v>24</v>
      </c>
      <c r="E3091" t="s">
        <v>8</v>
      </c>
      <c r="F3091" t="s">
        <v>3</v>
      </c>
      <c r="G3091" t="s">
        <v>25</v>
      </c>
      <c r="H3091" t="s">
        <v>26</v>
      </c>
      <c r="I3091">
        <v>1812.75</v>
      </c>
      <c r="J3091">
        <v>582.48</v>
      </c>
      <c r="K3091" s="5">
        <v>40336</v>
      </c>
      <c r="L3091">
        <f t="shared" si="144"/>
        <v>5</v>
      </c>
      <c r="M3091">
        <f t="shared" si="145"/>
        <v>53</v>
      </c>
      <c r="N3091">
        <f t="shared" si="146"/>
        <v>9063.75</v>
      </c>
    </row>
    <row r="3092" spans="1:14" x14ac:dyDescent="0.35">
      <c r="A3092">
        <v>1736</v>
      </c>
      <c r="B3092" s="5">
        <v>43007</v>
      </c>
      <c r="C3092" t="b">
        <v>1</v>
      </c>
      <c r="D3092" t="s">
        <v>24</v>
      </c>
      <c r="E3092" t="s">
        <v>11</v>
      </c>
      <c r="F3092" t="s">
        <v>3</v>
      </c>
      <c r="G3092" t="s">
        <v>27</v>
      </c>
      <c r="H3092" t="s">
        <v>25</v>
      </c>
      <c r="I3092">
        <v>945.04</v>
      </c>
      <c r="J3092">
        <v>507.58</v>
      </c>
      <c r="K3092" s="5">
        <v>35052</v>
      </c>
      <c r="L3092">
        <f t="shared" si="144"/>
        <v>6</v>
      </c>
      <c r="M3092">
        <f t="shared" si="145"/>
        <v>43</v>
      </c>
      <c r="N3092">
        <f t="shared" si="146"/>
        <v>5670.24</v>
      </c>
    </row>
    <row r="3093" spans="1:14" x14ac:dyDescent="0.35">
      <c r="A3093">
        <v>1660</v>
      </c>
      <c r="B3093" s="5">
        <v>42949</v>
      </c>
      <c r="C3093" t="b">
        <v>1</v>
      </c>
      <c r="D3093" t="s">
        <v>24</v>
      </c>
      <c r="E3093" t="s">
        <v>9</v>
      </c>
      <c r="F3093" t="s">
        <v>3</v>
      </c>
      <c r="G3093" t="s">
        <v>25</v>
      </c>
      <c r="H3093" t="s">
        <v>29</v>
      </c>
      <c r="I3093">
        <v>586.45000000000005</v>
      </c>
      <c r="J3093">
        <v>521.94000000000005</v>
      </c>
      <c r="K3093" s="5">
        <v>33429</v>
      </c>
      <c r="L3093">
        <f t="shared" si="144"/>
        <v>5</v>
      </c>
      <c r="M3093">
        <f t="shared" si="145"/>
        <v>49</v>
      </c>
      <c r="N3093">
        <f t="shared" si="146"/>
        <v>2932.25</v>
      </c>
    </row>
    <row r="3094" spans="1:14" x14ac:dyDescent="0.35">
      <c r="A3094">
        <v>1120</v>
      </c>
      <c r="B3094" s="5">
        <v>42809</v>
      </c>
      <c r="C3094" t="b">
        <v>1</v>
      </c>
      <c r="D3094" t="s">
        <v>24</v>
      </c>
      <c r="E3094" t="s">
        <v>10</v>
      </c>
      <c r="F3094" t="s">
        <v>4</v>
      </c>
      <c r="G3094" t="s">
        <v>25</v>
      </c>
      <c r="H3094" t="s">
        <v>25</v>
      </c>
      <c r="I3094">
        <v>742.54</v>
      </c>
      <c r="J3094">
        <v>667.4</v>
      </c>
      <c r="K3094" s="5">
        <v>33549</v>
      </c>
      <c r="L3094">
        <f t="shared" si="144"/>
        <v>3</v>
      </c>
      <c r="M3094">
        <f t="shared" si="145"/>
        <v>52</v>
      </c>
      <c r="N3094">
        <f t="shared" si="146"/>
        <v>2227.62</v>
      </c>
    </row>
    <row r="3095" spans="1:14" x14ac:dyDescent="0.35">
      <c r="A3095">
        <v>915</v>
      </c>
      <c r="B3095" s="5">
        <v>43071</v>
      </c>
      <c r="C3095" t="b">
        <v>1</v>
      </c>
      <c r="D3095" t="s">
        <v>24</v>
      </c>
      <c r="E3095" t="s">
        <v>11</v>
      </c>
      <c r="F3095" t="s">
        <v>3</v>
      </c>
      <c r="G3095" t="s">
        <v>25</v>
      </c>
      <c r="H3095" t="s">
        <v>25</v>
      </c>
      <c r="I3095">
        <v>100.35</v>
      </c>
      <c r="J3095">
        <v>75.260000000000005</v>
      </c>
      <c r="K3095" s="5">
        <v>36367</v>
      </c>
      <c r="L3095">
        <f t="shared" si="144"/>
        <v>5</v>
      </c>
      <c r="M3095">
        <f t="shared" si="145"/>
        <v>43</v>
      </c>
      <c r="N3095">
        <f t="shared" si="146"/>
        <v>501.75</v>
      </c>
    </row>
    <row r="3096" spans="1:14" x14ac:dyDescent="0.35">
      <c r="A3096">
        <v>3484</v>
      </c>
      <c r="B3096" s="5">
        <v>42981</v>
      </c>
      <c r="C3096" t="b">
        <v>0</v>
      </c>
      <c r="D3096" t="s">
        <v>24</v>
      </c>
      <c r="E3096" t="s">
        <v>9</v>
      </c>
      <c r="F3096" t="s">
        <v>4</v>
      </c>
      <c r="G3096" t="s">
        <v>25</v>
      </c>
      <c r="H3096" t="s">
        <v>26</v>
      </c>
      <c r="I3096">
        <v>1240.31</v>
      </c>
      <c r="J3096">
        <v>795.1</v>
      </c>
      <c r="K3096" s="5">
        <v>38002</v>
      </c>
      <c r="L3096">
        <f t="shared" si="144"/>
        <v>5</v>
      </c>
      <c r="M3096">
        <f t="shared" si="145"/>
        <v>37</v>
      </c>
      <c r="N3096">
        <f t="shared" si="146"/>
        <v>6201.5499999999993</v>
      </c>
    </row>
    <row r="3097" spans="1:14" x14ac:dyDescent="0.35">
      <c r="A3097">
        <v>1853</v>
      </c>
      <c r="B3097" s="5">
        <v>43016</v>
      </c>
      <c r="C3097" t="b">
        <v>1</v>
      </c>
      <c r="D3097" t="s">
        <v>24</v>
      </c>
      <c r="E3097" t="s">
        <v>11</v>
      </c>
      <c r="F3097" t="s">
        <v>3</v>
      </c>
      <c r="G3097" t="s">
        <v>25</v>
      </c>
      <c r="H3097" t="s">
        <v>25</v>
      </c>
      <c r="I3097">
        <v>71.489999999999995</v>
      </c>
      <c r="J3097">
        <v>53.62</v>
      </c>
      <c r="K3097" s="5">
        <v>40784</v>
      </c>
      <c r="L3097">
        <f t="shared" si="144"/>
        <v>7</v>
      </c>
      <c r="M3097">
        <f t="shared" si="145"/>
        <v>49</v>
      </c>
      <c r="N3097">
        <f t="shared" si="146"/>
        <v>500.42999999999995</v>
      </c>
    </row>
    <row r="3098" spans="1:14" x14ac:dyDescent="0.35">
      <c r="A3098">
        <v>51</v>
      </c>
      <c r="B3098" s="5">
        <v>42969</v>
      </c>
      <c r="C3098" t="b">
        <v>0</v>
      </c>
      <c r="D3098" t="s">
        <v>24</v>
      </c>
      <c r="E3098" t="s">
        <v>9</v>
      </c>
      <c r="F3098" t="s">
        <v>4</v>
      </c>
      <c r="G3098" t="s">
        <v>25</v>
      </c>
      <c r="H3098" t="s">
        <v>26</v>
      </c>
      <c r="I3098">
        <v>1240.31</v>
      </c>
      <c r="J3098">
        <v>795.1</v>
      </c>
      <c r="K3098" s="5">
        <v>40553</v>
      </c>
      <c r="L3098">
        <f t="shared" si="144"/>
        <v>8</v>
      </c>
      <c r="M3098">
        <f t="shared" si="145"/>
        <v>51</v>
      </c>
      <c r="N3098">
        <f t="shared" si="146"/>
        <v>9922.48</v>
      </c>
    </row>
    <row r="3099" spans="1:14" x14ac:dyDescent="0.35">
      <c r="A3099">
        <v>3258</v>
      </c>
      <c r="B3099" s="5">
        <v>42872</v>
      </c>
      <c r="C3099" t="b">
        <v>1</v>
      </c>
      <c r="D3099" t="s">
        <v>24</v>
      </c>
      <c r="E3099" t="s">
        <v>10</v>
      </c>
      <c r="F3099" t="s">
        <v>2</v>
      </c>
      <c r="G3099" t="s">
        <v>27</v>
      </c>
      <c r="H3099" t="s">
        <v>25</v>
      </c>
      <c r="I3099">
        <v>1073.07</v>
      </c>
      <c r="J3099">
        <v>933.84</v>
      </c>
      <c r="K3099" s="5">
        <v>33429</v>
      </c>
      <c r="L3099">
        <f t="shared" si="144"/>
        <v>8</v>
      </c>
      <c r="M3099">
        <f t="shared" si="145"/>
        <v>62</v>
      </c>
      <c r="N3099">
        <f t="shared" si="146"/>
        <v>8584.56</v>
      </c>
    </row>
    <row r="3100" spans="1:14" x14ac:dyDescent="0.35">
      <c r="A3100">
        <v>986</v>
      </c>
      <c r="B3100" s="5">
        <v>42978</v>
      </c>
      <c r="C3100" t="b">
        <v>0</v>
      </c>
      <c r="D3100" t="s">
        <v>24</v>
      </c>
      <c r="E3100" t="s">
        <v>7</v>
      </c>
      <c r="F3100" t="s">
        <v>3</v>
      </c>
      <c r="G3100" t="s">
        <v>25</v>
      </c>
      <c r="H3100" t="s">
        <v>26</v>
      </c>
      <c r="I3100">
        <v>2091.4699999999998</v>
      </c>
      <c r="J3100">
        <v>388.92</v>
      </c>
      <c r="K3100" s="5">
        <v>41167</v>
      </c>
      <c r="L3100">
        <f t="shared" si="144"/>
        <v>7</v>
      </c>
      <c r="M3100">
        <f t="shared" si="145"/>
        <v>48</v>
      </c>
      <c r="N3100">
        <f t="shared" si="146"/>
        <v>14640.289999999999</v>
      </c>
    </row>
    <row r="3101" spans="1:14" x14ac:dyDescent="0.35">
      <c r="A3101">
        <v>2917</v>
      </c>
      <c r="B3101" s="5">
        <v>42947</v>
      </c>
      <c r="C3101" t="b">
        <v>1</v>
      </c>
      <c r="D3101" t="s">
        <v>24</v>
      </c>
      <c r="E3101" t="s">
        <v>9</v>
      </c>
      <c r="F3101" t="s">
        <v>4</v>
      </c>
      <c r="G3101" t="s">
        <v>25</v>
      </c>
      <c r="H3101" t="s">
        <v>25</v>
      </c>
      <c r="I3101">
        <v>1036.5899999999999</v>
      </c>
      <c r="J3101">
        <v>206.35</v>
      </c>
      <c r="K3101" s="5">
        <v>33364</v>
      </c>
      <c r="L3101">
        <f t="shared" si="144"/>
        <v>5</v>
      </c>
      <c r="M3101">
        <f t="shared" si="145"/>
        <v>36</v>
      </c>
      <c r="N3101">
        <f t="shared" si="146"/>
        <v>5182.95</v>
      </c>
    </row>
    <row r="3102" spans="1:14" x14ac:dyDescent="0.35">
      <c r="A3102">
        <v>2392</v>
      </c>
      <c r="B3102" s="5">
        <v>43073</v>
      </c>
      <c r="C3102" t="b">
        <v>1</v>
      </c>
      <c r="D3102" t="s">
        <v>24</v>
      </c>
      <c r="E3102" t="s">
        <v>8</v>
      </c>
      <c r="F3102" t="s">
        <v>4</v>
      </c>
      <c r="G3102" t="s">
        <v>25</v>
      </c>
      <c r="H3102" t="s">
        <v>25</v>
      </c>
      <c r="I3102">
        <v>1538.99</v>
      </c>
      <c r="J3102">
        <v>829.65</v>
      </c>
      <c r="K3102" s="5">
        <v>42404</v>
      </c>
      <c r="L3102">
        <f t="shared" si="144"/>
        <v>5</v>
      </c>
      <c r="M3102">
        <f t="shared" si="145"/>
        <v>38</v>
      </c>
      <c r="N3102">
        <f t="shared" si="146"/>
        <v>7694.95</v>
      </c>
    </row>
    <row r="3103" spans="1:14" x14ac:dyDescent="0.35">
      <c r="A3103">
        <v>263</v>
      </c>
      <c r="B3103" s="5">
        <v>43044</v>
      </c>
      <c r="C3103" t="b">
        <v>0</v>
      </c>
      <c r="D3103" t="s">
        <v>24</v>
      </c>
      <c r="E3103" t="s">
        <v>9</v>
      </c>
      <c r="F3103" t="s">
        <v>3</v>
      </c>
      <c r="G3103" t="s">
        <v>27</v>
      </c>
      <c r="H3103" t="s">
        <v>25</v>
      </c>
      <c r="I3103">
        <v>363.01</v>
      </c>
      <c r="J3103">
        <v>290.41000000000003</v>
      </c>
      <c r="K3103" s="5">
        <v>38482</v>
      </c>
      <c r="L3103">
        <f t="shared" si="144"/>
        <v>6</v>
      </c>
      <c r="M3103">
        <f t="shared" si="145"/>
        <v>42</v>
      </c>
      <c r="N3103">
        <f t="shared" si="146"/>
        <v>2178.06</v>
      </c>
    </row>
    <row r="3104" spans="1:14" x14ac:dyDescent="0.35">
      <c r="A3104">
        <v>2956</v>
      </c>
      <c r="B3104" s="5">
        <v>42975</v>
      </c>
      <c r="C3104" t="b">
        <v>1</v>
      </c>
      <c r="D3104" t="s">
        <v>24</v>
      </c>
      <c r="E3104" t="s">
        <v>7</v>
      </c>
      <c r="F3104" t="s">
        <v>3</v>
      </c>
      <c r="G3104" t="s">
        <v>25</v>
      </c>
      <c r="H3104" t="s">
        <v>29</v>
      </c>
      <c r="I3104">
        <v>1386.84</v>
      </c>
      <c r="J3104">
        <v>1234.29</v>
      </c>
      <c r="K3104" s="5">
        <v>39880</v>
      </c>
      <c r="L3104">
        <f t="shared" si="144"/>
        <v>6</v>
      </c>
      <c r="M3104">
        <f t="shared" si="145"/>
        <v>44</v>
      </c>
      <c r="N3104">
        <f t="shared" si="146"/>
        <v>8321.0399999999991</v>
      </c>
    </row>
    <row r="3105" spans="1:14" x14ac:dyDescent="0.35">
      <c r="A3105">
        <v>2488</v>
      </c>
      <c r="B3105" s="5">
        <v>42916</v>
      </c>
      <c r="C3105" t="b">
        <v>0</v>
      </c>
      <c r="D3105" t="s">
        <v>24</v>
      </c>
      <c r="E3105" t="s">
        <v>8</v>
      </c>
      <c r="F3105" t="s">
        <v>3</v>
      </c>
      <c r="G3105" t="s">
        <v>25</v>
      </c>
      <c r="H3105" t="s">
        <v>26</v>
      </c>
      <c r="I3105">
        <v>1635.3</v>
      </c>
      <c r="J3105">
        <v>993.66</v>
      </c>
      <c r="K3105" s="5">
        <v>42458</v>
      </c>
      <c r="L3105">
        <f t="shared" si="144"/>
        <v>5</v>
      </c>
      <c r="M3105">
        <f t="shared" si="145"/>
        <v>38</v>
      </c>
      <c r="N3105">
        <f t="shared" si="146"/>
        <v>8176.5</v>
      </c>
    </row>
    <row r="3106" spans="1:14" x14ac:dyDescent="0.35">
      <c r="A3106">
        <v>1798</v>
      </c>
      <c r="B3106" s="5">
        <v>43035</v>
      </c>
      <c r="C3106" t="b">
        <v>0</v>
      </c>
      <c r="D3106" t="s">
        <v>24</v>
      </c>
      <c r="E3106" t="s">
        <v>11</v>
      </c>
      <c r="F3106" t="s">
        <v>3</v>
      </c>
      <c r="G3106" t="s">
        <v>25</v>
      </c>
      <c r="H3106" t="s">
        <v>25</v>
      </c>
      <c r="I3106">
        <v>1577.53</v>
      </c>
      <c r="J3106">
        <v>826.51</v>
      </c>
      <c r="K3106" s="5">
        <v>39427</v>
      </c>
      <c r="L3106">
        <f t="shared" si="144"/>
        <v>7</v>
      </c>
      <c r="M3106">
        <f t="shared" si="145"/>
        <v>62</v>
      </c>
      <c r="N3106">
        <f t="shared" si="146"/>
        <v>11042.71</v>
      </c>
    </row>
    <row r="3107" spans="1:14" x14ac:dyDescent="0.35">
      <c r="A3107">
        <v>2873</v>
      </c>
      <c r="B3107" s="5">
        <v>42792</v>
      </c>
      <c r="C3107" t="b">
        <v>1</v>
      </c>
      <c r="D3107" t="s">
        <v>24</v>
      </c>
      <c r="E3107" t="s">
        <v>11</v>
      </c>
      <c r="F3107" t="s">
        <v>3</v>
      </c>
      <c r="G3107" t="s">
        <v>25</v>
      </c>
      <c r="H3107" t="s">
        <v>25</v>
      </c>
      <c r="I3107">
        <v>71.489999999999995</v>
      </c>
      <c r="J3107">
        <v>53.62</v>
      </c>
      <c r="K3107" s="5">
        <v>41245</v>
      </c>
      <c r="L3107">
        <f t="shared" si="144"/>
        <v>3</v>
      </c>
      <c r="M3107">
        <f t="shared" si="145"/>
        <v>49</v>
      </c>
      <c r="N3107">
        <f t="shared" si="146"/>
        <v>214.46999999999997</v>
      </c>
    </row>
    <row r="3108" spans="1:14" x14ac:dyDescent="0.35">
      <c r="A3108">
        <v>1240</v>
      </c>
      <c r="B3108" s="5">
        <v>43094</v>
      </c>
      <c r="C3108" t="b">
        <v>0</v>
      </c>
      <c r="D3108" t="s">
        <v>24</v>
      </c>
      <c r="E3108" t="s">
        <v>7</v>
      </c>
      <c r="F3108" t="s">
        <v>3</v>
      </c>
      <c r="G3108" t="s">
        <v>25</v>
      </c>
      <c r="H3108" t="s">
        <v>26</v>
      </c>
      <c r="I3108">
        <v>2091.4699999999998</v>
      </c>
      <c r="J3108">
        <v>388.92</v>
      </c>
      <c r="K3108" s="5">
        <v>38573</v>
      </c>
      <c r="L3108">
        <f t="shared" si="144"/>
        <v>3</v>
      </c>
      <c r="M3108">
        <f t="shared" si="145"/>
        <v>48</v>
      </c>
      <c r="N3108">
        <f t="shared" si="146"/>
        <v>6274.41</v>
      </c>
    </row>
    <row r="3109" spans="1:14" x14ac:dyDescent="0.35">
      <c r="A3109">
        <v>952</v>
      </c>
      <c r="B3109" s="5">
        <v>42760</v>
      </c>
      <c r="C3109" t="b">
        <v>0</v>
      </c>
      <c r="D3109" t="s">
        <v>24</v>
      </c>
      <c r="E3109" t="s">
        <v>8</v>
      </c>
      <c r="F3109" t="s">
        <v>3</v>
      </c>
      <c r="G3109" t="s">
        <v>25</v>
      </c>
      <c r="H3109" t="s">
        <v>26</v>
      </c>
      <c r="I3109">
        <v>1812.75</v>
      </c>
      <c r="J3109">
        <v>582.48</v>
      </c>
      <c r="K3109" s="5">
        <v>39526</v>
      </c>
      <c r="L3109">
        <f t="shared" si="144"/>
        <v>4</v>
      </c>
      <c r="M3109">
        <f t="shared" si="145"/>
        <v>46</v>
      </c>
      <c r="N3109">
        <f t="shared" si="146"/>
        <v>7251</v>
      </c>
    </row>
    <row r="3110" spans="1:14" x14ac:dyDescent="0.35">
      <c r="A3110">
        <v>2221</v>
      </c>
      <c r="B3110" s="5">
        <v>43005</v>
      </c>
      <c r="C3110" t="b">
        <v>1</v>
      </c>
      <c r="D3110" t="s">
        <v>24</v>
      </c>
      <c r="E3110" t="s">
        <v>7</v>
      </c>
      <c r="F3110" t="s">
        <v>3</v>
      </c>
      <c r="G3110" t="s">
        <v>25</v>
      </c>
      <c r="H3110" t="s">
        <v>26</v>
      </c>
      <c r="I3110">
        <v>2091.4699999999998</v>
      </c>
      <c r="J3110">
        <v>388.92</v>
      </c>
      <c r="K3110" s="5">
        <v>40779</v>
      </c>
      <c r="L3110">
        <f t="shared" si="144"/>
        <v>6</v>
      </c>
      <c r="M3110">
        <f t="shared" si="145"/>
        <v>43</v>
      </c>
      <c r="N3110">
        <f t="shared" si="146"/>
        <v>12548.82</v>
      </c>
    </row>
    <row r="3111" spans="1:14" x14ac:dyDescent="0.35">
      <c r="A3111">
        <v>1863</v>
      </c>
      <c r="B3111" s="5">
        <v>42764</v>
      </c>
      <c r="C3111" t="b">
        <v>0</v>
      </c>
      <c r="D3111" t="s">
        <v>24</v>
      </c>
      <c r="E3111" t="s">
        <v>10</v>
      </c>
      <c r="F3111" t="s">
        <v>4</v>
      </c>
      <c r="G3111" t="s">
        <v>25</v>
      </c>
      <c r="H3111" t="s">
        <v>25</v>
      </c>
      <c r="I3111">
        <v>742.54</v>
      </c>
      <c r="J3111">
        <v>667.4</v>
      </c>
      <c r="K3111" s="5">
        <v>33549</v>
      </c>
      <c r="L3111">
        <f t="shared" si="144"/>
        <v>4</v>
      </c>
      <c r="M3111">
        <f t="shared" si="145"/>
        <v>36</v>
      </c>
      <c r="N3111">
        <f t="shared" si="146"/>
        <v>2970.16</v>
      </c>
    </row>
    <row r="3112" spans="1:14" x14ac:dyDescent="0.35">
      <c r="A3112">
        <v>3278</v>
      </c>
      <c r="B3112" s="5">
        <v>42788</v>
      </c>
      <c r="C3112" t="b">
        <v>1</v>
      </c>
      <c r="D3112" t="s">
        <v>24</v>
      </c>
      <c r="E3112" t="s">
        <v>10</v>
      </c>
      <c r="F3112" t="s">
        <v>3</v>
      </c>
      <c r="G3112" t="s">
        <v>27</v>
      </c>
      <c r="H3112" t="s">
        <v>25</v>
      </c>
      <c r="I3112">
        <v>71.16</v>
      </c>
      <c r="J3112">
        <v>56.93</v>
      </c>
      <c r="K3112" s="5">
        <v>42172</v>
      </c>
      <c r="L3112">
        <f t="shared" si="144"/>
        <v>4</v>
      </c>
      <c r="M3112">
        <f t="shared" si="145"/>
        <v>48</v>
      </c>
      <c r="N3112">
        <f t="shared" si="146"/>
        <v>284.64</v>
      </c>
    </row>
    <row r="3113" spans="1:14" x14ac:dyDescent="0.35">
      <c r="A3113">
        <v>1368</v>
      </c>
      <c r="B3113" s="5">
        <v>42982</v>
      </c>
      <c r="C3113" t="b">
        <v>0</v>
      </c>
      <c r="D3113" t="s">
        <v>24</v>
      </c>
      <c r="E3113" t="s">
        <v>11</v>
      </c>
      <c r="F3113" t="s">
        <v>3</v>
      </c>
      <c r="G3113" t="s">
        <v>25</v>
      </c>
      <c r="H3113" t="s">
        <v>25</v>
      </c>
      <c r="I3113">
        <v>1577.53</v>
      </c>
      <c r="J3113">
        <v>826.51</v>
      </c>
      <c r="K3113" s="5">
        <v>40618</v>
      </c>
      <c r="L3113">
        <f t="shared" si="144"/>
        <v>4</v>
      </c>
      <c r="M3113">
        <f t="shared" si="145"/>
        <v>48</v>
      </c>
      <c r="N3113">
        <f t="shared" si="146"/>
        <v>6310.12</v>
      </c>
    </row>
    <row r="3114" spans="1:14" x14ac:dyDescent="0.35">
      <c r="A3114">
        <v>2601</v>
      </c>
      <c r="B3114" s="5">
        <v>42753</v>
      </c>
      <c r="C3114" t="b">
        <v>1</v>
      </c>
      <c r="D3114" t="s">
        <v>24</v>
      </c>
      <c r="E3114" t="s">
        <v>10</v>
      </c>
      <c r="F3114" t="s">
        <v>3</v>
      </c>
      <c r="G3114" t="s">
        <v>28</v>
      </c>
      <c r="H3114" t="s">
        <v>25</v>
      </c>
      <c r="I3114">
        <v>2005.66</v>
      </c>
      <c r="J3114">
        <v>1203.4000000000001</v>
      </c>
      <c r="K3114" s="5">
        <v>41009</v>
      </c>
      <c r="L3114">
        <f t="shared" si="144"/>
        <v>7</v>
      </c>
      <c r="M3114">
        <f t="shared" si="145"/>
        <v>52</v>
      </c>
      <c r="N3114">
        <f t="shared" si="146"/>
        <v>14039.62</v>
      </c>
    </row>
    <row r="3115" spans="1:14" x14ac:dyDescent="0.35">
      <c r="A3115">
        <v>2151</v>
      </c>
      <c r="B3115" s="5">
        <v>42953</v>
      </c>
      <c r="C3115" t="b">
        <v>0</v>
      </c>
      <c r="D3115" t="s">
        <v>24</v>
      </c>
      <c r="E3115" t="s">
        <v>10</v>
      </c>
      <c r="F3115" t="s">
        <v>3</v>
      </c>
      <c r="G3115" t="s">
        <v>25</v>
      </c>
      <c r="H3115" t="s">
        <v>25</v>
      </c>
      <c r="I3115">
        <v>1636.9</v>
      </c>
      <c r="J3115">
        <v>44.71</v>
      </c>
      <c r="K3115" s="5">
        <v>40410</v>
      </c>
      <c r="L3115">
        <f t="shared" si="144"/>
        <v>4</v>
      </c>
      <c r="M3115">
        <f t="shared" si="145"/>
        <v>47</v>
      </c>
      <c r="N3115">
        <f t="shared" si="146"/>
        <v>6547.6</v>
      </c>
    </row>
    <row r="3116" spans="1:14" x14ac:dyDescent="0.35">
      <c r="A3116">
        <v>1867</v>
      </c>
      <c r="B3116" s="5">
        <v>43077</v>
      </c>
      <c r="C3116" t="b">
        <v>1</v>
      </c>
      <c r="D3116" t="s">
        <v>24</v>
      </c>
      <c r="E3116" t="s">
        <v>9</v>
      </c>
      <c r="F3116" t="s">
        <v>3</v>
      </c>
      <c r="G3116" t="s">
        <v>27</v>
      </c>
      <c r="H3116" t="s">
        <v>25</v>
      </c>
      <c r="I3116">
        <v>958.74</v>
      </c>
      <c r="J3116">
        <v>748.9</v>
      </c>
      <c r="K3116" s="5">
        <v>38693</v>
      </c>
      <c r="L3116">
        <f t="shared" si="144"/>
        <v>7</v>
      </c>
      <c r="M3116">
        <f t="shared" si="145"/>
        <v>38</v>
      </c>
      <c r="N3116">
        <f t="shared" si="146"/>
        <v>6711.18</v>
      </c>
    </row>
    <row r="3117" spans="1:14" x14ac:dyDescent="0.35">
      <c r="A3117">
        <v>1410</v>
      </c>
      <c r="B3117" s="5">
        <v>43038</v>
      </c>
      <c r="C3117" t="b">
        <v>0</v>
      </c>
      <c r="D3117" t="s">
        <v>24</v>
      </c>
      <c r="E3117" t="s">
        <v>7</v>
      </c>
      <c r="F3117" t="s">
        <v>3</v>
      </c>
      <c r="G3117" t="s">
        <v>25</v>
      </c>
      <c r="H3117" t="s">
        <v>26</v>
      </c>
      <c r="I3117">
        <v>2091.4699999999998</v>
      </c>
      <c r="J3117">
        <v>388.92</v>
      </c>
      <c r="K3117" s="5">
        <v>40672</v>
      </c>
      <c r="L3117">
        <f t="shared" si="144"/>
        <v>6</v>
      </c>
      <c r="M3117">
        <f t="shared" si="145"/>
        <v>49</v>
      </c>
      <c r="N3117">
        <f t="shared" si="146"/>
        <v>12548.82</v>
      </c>
    </row>
    <row r="3118" spans="1:14" x14ac:dyDescent="0.35">
      <c r="A3118">
        <v>1798</v>
      </c>
      <c r="B3118" s="5">
        <v>42845</v>
      </c>
      <c r="C3118" t="b">
        <v>0</v>
      </c>
      <c r="D3118" t="s">
        <v>24</v>
      </c>
      <c r="E3118" t="s">
        <v>8</v>
      </c>
      <c r="F3118" t="s">
        <v>3</v>
      </c>
      <c r="G3118" t="s">
        <v>25</v>
      </c>
      <c r="H3118" t="s">
        <v>25</v>
      </c>
      <c r="I3118">
        <v>1403.5</v>
      </c>
      <c r="J3118">
        <v>954.82</v>
      </c>
      <c r="K3118" s="5">
        <v>40784</v>
      </c>
      <c r="L3118">
        <f t="shared" si="144"/>
        <v>6</v>
      </c>
      <c r="M3118">
        <f t="shared" si="145"/>
        <v>40</v>
      </c>
      <c r="N3118">
        <f t="shared" si="146"/>
        <v>8421</v>
      </c>
    </row>
    <row r="3119" spans="1:14" x14ac:dyDescent="0.35">
      <c r="A3119">
        <v>3118</v>
      </c>
      <c r="B3119" s="5">
        <v>43056</v>
      </c>
      <c r="C3119" t="b">
        <v>1</v>
      </c>
      <c r="D3119" t="s">
        <v>24</v>
      </c>
      <c r="E3119" t="s">
        <v>7</v>
      </c>
      <c r="F3119" t="s">
        <v>3</v>
      </c>
      <c r="G3119" t="s">
        <v>25</v>
      </c>
      <c r="H3119" t="s">
        <v>26</v>
      </c>
      <c r="I3119">
        <v>1469.44</v>
      </c>
      <c r="J3119">
        <v>596.54999999999995</v>
      </c>
      <c r="K3119" s="5">
        <v>41047</v>
      </c>
      <c r="L3119">
        <f t="shared" si="144"/>
        <v>8</v>
      </c>
      <c r="M3119">
        <f t="shared" si="145"/>
        <v>54</v>
      </c>
      <c r="N3119">
        <f t="shared" si="146"/>
        <v>11755.52</v>
      </c>
    </row>
    <row r="3120" spans="1:14" x14ac:dyDescent="0.35">
      <c r="A3120">
        <v>3299</v>
      </c>
      <c r="B3120" s="5">
        <v>43069</v>
      </c>
      <c r="C3120" t="b">
        <v>0</v>
      </c>
      <c r="D3120" t="s">
        <v>24</v>
      </c>
      <c r="E3120" t="s">
        <v>10</v>
      </c>
      <c r="F3120" t="s">
        <v>3</v>
      </c>
      <c r="G3120" t="s">
        <v>27</v>
      </c>
      <c r="H3120" t="s">
        <v>25</v>
      </c>
      <c r="I3120">
        <v>1793.43</v>
      </c>
      <c r="J3120">
        <v>248.82</v>
      </c>
      <c r="K3120" s="5">
        <v>35560</v>
      </c>
      <c r="L3120">
        <f t="shared" si="144"/>
        <v>4</v>
      </c>
      <c r="M3120">
        <f t="shared" si="145"/>
        <v>42</v>
      </c>
      <c r="N3120">
        <f t="shared" si="146"/>
        <v>7173.72</v>
      </c>
    </row>
    <row r="3121" spans="1:14" x14ac:dyDescent="0.35">
      <c r="A3121">
        <v>1550</v>
      </c>
      <c r="B3121" s="5">
        <v>42820</v>
      </c>
      <c r="C3121" t="b">
        <v>1</v>
      </c>
      <c r="D3121" t="s">
        <v>24</v>
      </c>
      <c r="E3121" t="s">
        <v>9</v>
      </c>
      <c r="F3121" t="s">
        <v>4</v>
      </c>
      <c r="G3121" t="s">
        <v>28</v>
      </c>
      <c r="H3121" t="s">
        <v>26</v>
      </c>
      <c r="I3121">
        <v>774.53</v>
      </c>
      <c r="J3121">
        <v>464.72</v>
      </c>
      <c r="K3121" s="5">
        <v>34527</v>
      </c>
      <c r="L3121">
        <f t="shared" si="144"/>
        <v>6</v>
      </c>
      <c r="M3121">
        <f t="shared" si="145"/>
        <v>35</v>
      </c>
      <c r="N3121">
        <f t="shared" si="146"/>
        <v>4647.18</v>
      </c>
    </row>
    <row r="3122" spans="1:14" x14ac:dyDescent="0.35">
      <c r="A3122">
        <v>263</v>
      </c>
      <c r="B3122" s="5">
        <v>42834</v>
      </c>
      <c r="C3122" t="b">
        <v>0</v>
      </c>
      <c r="D3122" t="s">
        <v>24</v>
      </c>
      <c r="E3122" t="s">
        <v>9</v>
      </c>
      <c r="F3122" t="s">
        <v>4</v>
      </c>
      <c r="G3122" t="s">
        <v>25</v>
      </c>
      <c r="H3122" t="s">
        <v>26</v>
      </c>
      <c r="I3122">
        <v>1240.31</v>
      </c>
      <c r="J3122">
        <v>795.1</v>
      </c>
      <c r="K3122" s="5">
        <v>40553</v>
      </c>
      <c r="L3122">
        <f t="shared" si="144"/>
        <v>5</v>
      </c>
      <c r="M3122">
        <f t="shared" si="145"/>
        <v>55</v>
      </c>
      <c r="N3122">
        <f t="shared" si="146"/>
        <v>6201.5499999999993</v>
      </c>
    </row>
    <row r="3123" spans="1:14" x14ac:dyDescent="0.35">
      <c r="A3123">
        <v>489</v>
      </c>
      <c r="B3123" s="5">
        <v>42930</v>
      </c>
      <c r="C3123" t="b">
        <v>0</v>
      </c>
      <c r="D3123" t="s">
        <v>24</v>
      </c>
      <c r="E3123" t="s">
        <v>7</v>
      </c>
      <c r="F3123" t="s">
        <v>4</v>
      </c>
      <c r="G3123" t="s">
        <v>25</v>
      </c>
      <c r="H3123" t="s">
        <v>25</v>
      </c>
      <c r="I3123">
        <v>290.62</v>
      </c>
      <c r="J3123">
        <v>215.14</v>
      </c>
      <c r="K3123" s="5">
        <v>38339</v>
      </c>
      <c r="L3123">
        <f t="shared" si="144"/>
        <v>4</v>
      </c>
      <c r="M3123">
        <f t="shared" si="145"/>
        <v>40</v>
      </c>
      <c r="N3123">
        <f t="shared" si="146"/>
        <v>1162.48</v>
      </c>
    </row>
    <row r="3124" spans="1:14" x14ac:dyDescent="0.35">
      <c r="A3124">
        <v>117</v>
      </c>
      <c r="B3124" s="5">
        <v>42905</v>
      </c>
      <c r="C3124" t="b">
        <v>1</v>
      </c>
      <c r="D3124" t="s">
        <v>24</v>
      </c>
      <c r="E3124" t="s">
        <v>12</v>
      </c>
      <c r="F3124" t="s">
        <v>3</v>
      </c>
      <c r="G3124" t="s">
        <v>25</v>
      </c>
      <c r="H3124" t="s">
        <v>25</v>
      </c>
      <c r="I3124">
        <v>1762.96</v>
      </c>
      <c r="J3124">
        <v>950.52</v>
      </c>
      <c r="K3124" s="5">
        <v>42688</v>
      </c>
      <c r="L3124">
        <f t="shared" si="144"/>
        <v>10</v>
      </c>
      <c r="M3124">
        <f t="shared" si="145"/>
        <v>38</v>
      </c>
      <c r="N3124">
        <f t="shared" si="146"/>
        <v>17629.599999999999</v>
      </c>
    </row>
    <row r="3125" spans="1:14" x14ac:dyDescent="0.35">
      <c r="A3125">
        <v>1832</v>
      </c>
      <c r="B3125" s="5">
        <v>42774</v>
      </c>
      <c r="C3125" t="b">
        <v>0</v>
      </c>
      <c r="D3125" t="s">
        <v>24</v>
      </c>
      <c r="E3125" t="s">
        <v>11</v>
      </c>
      <c r="F3125" t="s">
        <v>3</v>
      </c>
      <c r="G3125" t="s">
        <v>25</v>
      </c>
      <c r="H3125" t="s">
        <v>25</v>
      </c>
      <c r="I3125">
        <v>100.35</v>
      </c>
      <c r="J3125">
        <v>75.260000000000005</v>
      </c>
      <c r="K3125" s="5">
        <v>37626</v>
      </c>
      <c r="L3125">
        <f t="shared" si="144"/>
        <v>7</v>
      </c>
      <c r="M3125">
        <f t="shared" si="145"/>
        <v>46</v>
      </c>
      <c r="N3125">
        <f t="shared" si="146"/>
        <v>702.44999999999993</v>
      </c>
    </row>
    <row r="3126" spans="1:14" x14ac:dyDescent="0.35">
      <c r="A3126">
        <v>347</v>
      </c>
      <c r="B3126" s="5">
        <v>42949</v>
      </c>
      <c r="C3126" t="b">
        <v>0</v>
      </c>
      <c r="D3126" t="s">
        <v>24</v>
      </c>
      <c r="E3126" t="s">
        <v>10</v>
      </c>
      <c r="F3126" t="s">
        <v>3</v>
      </c>
      <c r="G3126" t="s">
        <v>27</v>
      </c>
      <c r="H3126" t="s">
        <v>25</v>
      </c>
      <c r="I3126">
        <v>1793.43</v>
      </c>
      <c r="J3126">
        <v>248.82</v>
      </c>
      <c r="K3126" s="5">
        <v>36146</v>
      </c>
      <c r="L3126">
        <f t="shared" si="144"/>
        <v>5</v>
      </c>
      <c r="M3126">
        <f t="shared" si="145"/>
        <v>48</v>
      </c>
      <c r="N3126">
        <f t="shared" si="146"/>
        <v>8967.15</v>
      </c>
    </row>
    <row r="3127" spans="1:14" x14ac:dyDescent="0.35">
      <c r="A3127">
        <v>1559</v>
      </c>
      <c r="B3127" s="5">
        <v>43043</v>
      </c>
      <c r="C3127" t="b">
        <v>1</v>
      </c>
      <c r="D3127" t="s">
        <v>24</v>
      </c>
      <c r="E3127" t="s">
        <v>9</v>
      </c>
      <c r="F3127" t="s">
        <v>4</v>
      </c>
      <c r="G3127" t="s">
        <v>25</v>
      </c>
      <c r="H3127" t="s">
        <v>26</v>
      </c>
      <c r="I3127">
        <v>1240.31</v>
      </c>
      <c r="J3127">
        <v>795.1</v>
      </c>
      <c r="K3127" s="5">
        <v>38339</v>
      </c>
      <c r="L3127">
        <f t="shared" si="144"/>
        <v>6</v>
      </c>
      <c r="M3127">
        <f t="shared" si="145"/>
        <v>39</v>
      </c>
      <c r="N3127">
        <f t="shared" si="146"/>
        <v>7441.86</v>
      </c>
    </row>
    <row r="3128" spans="1:14" x14ac:dyDescent="0.35">
      <c r="A3128">
        <v>1470</v>
      </c>
      <c r="B3128" s="5">
        <v>43066</v>
      </c>
      <c r="C3128" t="b">
        <v>0</v>
      </c>
      <c r="D3128" t="s">
        <v>24</v>
      </c>
      <c r="E3128" t="s">
        <v>9</v>
      </c>
      <c r="F3128" t="s">
        <v>3</v>
      </c>
      <c r="G3128" t="s">
        <v>27</v>
      </c>
      <c r="H3128" t="s">
        <v>25</v>
      </c>
      <c r="I3128">
        <v>363.01</v>
      </c>
      <c r="J3128">
        <v>290.41000000000003</v>
      </c>
      <c r="K3128" s="5">
        <v>42458</v>
      </c>
      <c r="L3128">
        <f t="shared" si="144"/>
        <v>5</v>
      </c>
      <c r="M3128">
        <f t="shared" si="145"/>
        <v>41</v>
      </c>
      <c r="N3128">
        <f t="shared" si="146"/>
        <v>1815.05</v>
      </c>
    </row>
    <row r="3129" spans="1:14" x14ac:dyDescent="0.35">
      <c r="A3129">
        <v>113</v>
      </c>
      <c r="B3129" s="5">
        <v>42739</v>
      </c>
      <c r="C3129" t="b">
        <v>0</v>
      </c>
      <c r="D3129" t="s">
        <v>30</v>
      </c>
      <c r="E3129" t="s">
        <v>12</v>
      </c>
      <c r="F3129" t="s">
        <v>4</v>
      </c>
      <c r="G3129" t="s">
        <v>27</v>
      </c>
      <c r="H3129" t="s">
        <v>29</v>
      </c>
      <c r="I3129">
        <v>1172.78</v>
      </c>
      <c r="J3129">
        <v>1043.77</v>
      </c>
      <c r="K3129" s="5">
        <v>37539</v>
      </c>
      <c r="L3129">
        <f t="shared" si="144"/>
        <v>6</v>
      </c>
      <c r="M3129">
        <f t="shared" si="145"/>
        <v>47</v>
      </c>
      <c r="N3129">
        <f t="shared" si="146"/>
        <v>0</v>
      </c>
    </row>
    <row r="3130" spans="1:14" x14ac:dyDescent="0.35">
      <c r="A3130">
        <v>3242</v>
      </c>
      <c r="B3130" s="5">
        <v>43015</v>
      </c>
      <c r="C3130" t="b">
        <v>0</v>
      </c>
      <c r="D3130" t="s">
        <v>24</v>
      </c>
      <c r="E3130" t="s">
        <v>12</v>
      </c>
      <c r="F3130" t="s">
        <v>3</v>
      </c>
      <c r="G3130" t="s">
        <v>25</v>
      </c>
      <c r="H3130" t="s">
        <v>25</v>
      </c>
      <c r="I3130">
        <v>1769.64</v>
      </c>
      <c r="J3130">
        <v>108.76</v>
      </c>
      <c r="K3130" s="5">
        <v>39526</v>
      </c>
      <c r="L3130">
        <f t="shared" si="144"/>
        <v>6</v>
      </c>
      <c r="M3130">
        <f t="shared" si="145"/>
        <v>44</v>
      </c>
      <c r="N3130">
        <f t="shared" si="146"/>
        <v>10617.84</v>
      </c>
    </row>
    <row r="3131" spans="1:14" x14ac:dyDescent="0.35">
      <c r="A3131">
        <v>304</v>
      </c>
      <c r="B3131" s="5">
        <v>43019</v>
      </c>
      <c r="C3131" t="b">
        <v>0</v>
      </c>
      <c r="D3131" t="s">
        <v>24</v>
      </c>
      <c r="E3131" t="s">
        <v>12</v>
      </c>
      <c r="F3131" t="s">
        <v>3</v>
      </c>
      <c r="G3131" t="s">
        <v>25</v>
      </c>
      <c r="H3131" t="s">
        <v>29</v>
      </c>
      <c r="I3131">
        <v>1415.01</v>
      </c>
      <c r="J3131">
        <v>1259.3599999999999</v>
      </c>
      <c r="K3131" s="5">
        <v>37539</v>
      </c>
      <c r="L3131">
        <f t="shared" si="144"/>
        <v>9</v>
      </c>
      <c r="M3131">
        <f t="shared" si="145"/>
        <v>49</v>
      </c>
      <c r="N3131">
        <f t="shared" si="146"/>
        <v>12735.09</v>
      </c>
    </row>
    <row r="3132" spans="1:14" x14ac:dyDescent="0.35">
      <c r="A3132">
        <v>247</v>
      </c>
      <c r="B3132" s="5">
        <v>42756</v>
      </c>
      <c r="C3132" t="b">
        <v>1</v>
      </c>
      <c r="D3132" t="s">
        <v>24</v>
      </c>
      <c r="E3132" t="s">
        <v>12</v>
      </c>
      <c r="F3132" t="s">
        <v>3</v>
      </c>
      <c r="G3132" t="s">
        <v>25</v>
      </c>
      <c r="H3132" t="s">
        <v>29</v>
      </c>
      <c r="I3132">
        <v>175.89</v>
      </c>
      <c r="J3132">
        <v>131.91999999999999</v>
      </c>
      <c r="K3132" s="5">
        <v>37668</v>
      </c>
      <c r="L3132">
        <f t="shared" si="144"/>
        <v>5</v>
      </c>
      <c r="M3132">
        <f t="shared" si="145"/>
        <v>41</v>
      </c>
      <c r="N3132">
        <f t="shared" si="146"/>
        <v>879.44999999999993</v>
      </c>
    </row>
    <row r="3133" spans="1:14" x14ac:dyDescent="0.35">
      <c r="A3133">
        <v>2755</v>
      </c>
      <c r="B3133" s="5">
        <v>42981</v>
      </c>
      <c r="C3133" t="b">
        <v>0</v>
      </c>
      <c r="D3133" t="s">
        <v>24</v>
      </c>
      <c r="E3133" t="s">
        <v>11</v>
      </c>
      <c r="F3133" t="s">
        <v>3</v>
      </c>
      <c r="G3133" t="s">
        <v>25</v>
      </c>
      <c r="H3133" t="s">
        <v>25</v>
      </c>
      <c r="I3133">
        <v>71.489999999999995</v>
      </c>
      <c r="J3133">
        <v>53.62</v>
      </c>
      <c r="K3133" s="5">
        <v>40784</v>
      </c>
      <c r="L3133">
        <f t="shared" si="144"/>
        <v>8</v>
      </c>
      <c r="M3133">
        <f t="shared" si="145"/>
        <v>36</v>
      </c>
      <c r="N3133">
        <f t="shared" si="146"/>
        <v>571.91999999999996</v>
      </c>
    </row>
    <row r="3134" spans="1:14" x14ac:dyDescent="0.35">
      <c r="A3134">
        <v>2132</v>
      </c>
      <c r="B3134" s="5">
        <v>42931</v>
      </c>
      <c r="C3134" t="b">
        <v>1</v>
      </c>
      <c r="D3134" t="s">
        <v>24</v>
      </c>
      <c r="E3134" t="s">
        <v>10</v>
      </c>
      <c r="F3134" t="s">
        <v>2</v>
      </c>
      <c r="G3134" t="s">
        <v>27</v>
      </c>
      <c r="H3134" t="s">
        <v>25</v>
      </c>
      <c r="I3134">
        <v>1073.07</v>
      </c>
      <c r="J3134">
        <v>933.84</v>
      </c>
      <c r="K3134" s="5">
        <v>38482</v>
      </c>
      <c r="L3134">
        <f t="shared" si="144"/>
        <v>8</v>
      </c>
      <c r="M3134">
        <f t="shared" si="145"/>
        <v>55</v>
      </c>
      <c r="N3134">
        <f t="shared" si="146"/>
        <v>8584.56</v>
      </c>
    </row>
    <row r="3135" spans="1:14" x14ac:dyDescent="0.35">
      <c r="A3135">
        <v>1091</v>
      </c>
      <c r="B3135" s="5">
        <v>42896</v>
      </c>
      <c r="C3135" t="b">
        <v>1</v>
      </c>
      <c r="D3135" t="s">
        <v>24</v>
      </c>
      <c r="E3135" t="s">
        <v>8</v>
      </c>
      <c r="F3135" t="s">
        <v>3</v>
      </c>
      <c r="G3135" t="s">
        <v>25</v>
      </c>
      <c r="H3135" t="s">
        <v>25</v>
      </c>
      <c r="I3135">
        <v>230.91</v>
      </c>
      <c r="J3135">
        <v>173.18</v>
      </c>
      <c r="K3135" s="5">
        <v>39031</v>
      </c>
      <c r="L3135">
        <f t="shared" si="144"/>
        <v>10</v>
      </c>
      <c r="M3135">
        <f t="shared" si="145"/>
        <v>52</v>
      </c>
      <c r="N3135">
        <f t="shared" si="146"/>
        <v>2309.1</v>
      </c>
    </row>
    <row r="3136" spans="1:14" x14ac:dyDescent="0.35">
      <c r="A3136">
        <v>2845</v>
      </c>
      <c r="B3136" s="5">
        <v>43021</v>
      </c>
      <c r="C3136" t="b">
        <v>1</v>
      </c>
      <c r="D3136" t="s">
        <v>24</v>
      </c>
      <c r="E3136" t="s">
        <v>10</v>
      </c>
      <c r="F3136" t="s">
        <v>3</v>
      </c>
      <c r="G3136" t="s">
        <v>28</v>
      </c>
      <c r="H3136" t="s">
        <v>25</v>
      </c>
      <c r="I3136">
        <v>1458.17</v>
      </c>
      <c r="J3136">
        <v>874.9</v>
      </c>
      <c r="K3136" s="5">
        <v>38750</v>
      </c>
      <c r="L3136">
        <f t="shared" si="144"/>
        <v>8</v>
      </c>
      <c r="M3136">
        <f t="shared" si="145"/>
        <v>45</v>
      </c>
      <c r="N3136">
        <f t="shared" si="146"/>
        <v>11665.36</v>
      </c>
    </row>
    <row r="3137" spans="1:14" x14ac:dyDescent="0.35">
      <c r="A3137">
        <v>1779</v>
      </c>
      <c r="B3137" s="5">
        <v>42862</v>
      </c>
      <c r="C3137" t="b">
        <v>0</v>
      </c>
      <c r="D3137" t="s">
        <v>24</v>
      </c>
      <c r="E3137" t="s">
        <v>9</v>
      </c>
      <c r="F3137" t="s">
        <v>3</v>
      </c>
      <c r="G3137" t="s">
        <v>28</v>
      </c>
      <c r="H3137" t="s">
        <v>29</v>
      </c>
      <c r="I3137">
        <v>1661.92</v>
      </c>
      <c r="J3137">
        <v>1479.11</v>
      </c>
      <c r="K3137" s="5">
        <v>33888</v>
      </c>
      <c r="L3137">
        <f t="shared" si="144"/>
        <v>4</v>
      </c>
      <c r="M3137">
        <f t="shared" si="145"/>
        <v>43</v>
      </c>
      <c r="N3137">
        <f t="shared" si="146"/>
        <v>6647.68</v>
      </c>
    </row>
    <row r="3138" spans="1:14" x14ac:dyDescent="0.35">
      <c r="A3138">
        <v>430</v>
      </c>
      <c r="B3138" s="5">
        <v>42975</v>
      </c>
      <c r="C3138" t="b">
        <v>0</v>
      </c>
      <c r="D3138" t="s">
        <v>24</v>
      </c>
      <c r="E3138" t="s">
        <v>9</v>
      </c>
      <c r="F3138" t="s">
        <v>3</v>
      </c>
      <c r="G3138" t="s">
        <v>25</v>
      </c>
      <c r="H3138" t="s">
        <v>25</v>
      </c>
      <c r="I3138">
        <v>1198.46</v>
      </c>
      <c r="J3138">
        <v>381.1</v>
      </c>
      <c r="K3138" s="5">
        <v>37626</v>
      </c>
      <c r="L3138">
        <f t="shared" si="144"/>
        <v>5</v>
      </c>
      <c r="M3138">
        <f t="shared" si="145"/>
        <v>43</v>
      </c>
      <c r="N3138">
        <f t="shared" si="146"/>
        <v>5992.3</v>
      </c>
    </row>
    <row r="3139" spans="1:14" x14ac:dyDescent="0.35">
      <c r="A3139">
        <v>3423</v>
      </c>
      <c r="B3139" s="5">
        <v>42836</v>
      </c>
      <c r="C3139" t="b">
        <v>0</v>
      </c>
      <c r="D3139" t="s">
        <v>24</v>
      </c>
      <c r="E3139" t="s">
        <v>8</v>
      </c>
      <c r="F3139" t="s">
        <v>4</v>
      </c>
      <c r="G3139" t="s">
        <v>25</v>
      </c>
      <c r="H3139" t="s">
        <v>25</v>
      </c>
      <c r="I3139">
        <v>792.9</v>
      </c>
      <c r="J3139">
        <v>594.67999999999995</v>
      </c>
      <c r="K3139" s="5">
        <v>33879</v>
      </c>
      <c r="L3139">
        <f t="shared" ref="L3139:L3202" si="147">COUNTIF(A3139:A22583,A3139)</f>
        <v>4</v>
      </c>
      <c r="M3139">
        <f t="shared" ref="M3139:M3202" si="148">COUNTIF(B3139:B22583,B3139)</f>
        <v>36</v>
      </c>
      <c r="N3139">
        <f t="shared" ref="N3139:N3202" si="149">IF(D3139="Approved",L3139*I3139,0)</f>
        <v>3171.6</v>
      </c>
    </row>
    <row r="3140" spans="1:14" x14ac:dyDescent="0.35">
      <c r="A3140">
        <v>60</v>
      </c>
      <c r="B3140" s="5">
        <v>42882</v>
      </c>
      <c r="C3140" t="b">
        <v>0</v>
      </c>
      <c r="D3140" t="s">
        <v>24</v>
      </c>
      <c r="E3140" t="s">
        <v>9</v>
      </c>
      <c r="F3140" t="s">
        <v>3</v>
      </c>
      <c r="G3140" t="s">
        <v>27</v>
      </c>
      <c r="H3140" t="s">
        <v>25</v>
      </c>
      <c r="I3140">
        <v>363.01</v>
      </c>
      <c r="J3140">
        <v>290.41000000000003</v>
      </c>
      <c r="K3140" s="5">
        <v>38482</v>
      </c>
      <c r="L3140">
        <f t="shared" si="147"/>
        <v>2</v>
      </c>
      <c r="M3140">
        <f t="shared" si="148"/>
        <v>40</v>
      </c>
      <c r="N3140">
        <f t="shared" si="149"/>
        <v>726.02</v>
      </c>
    </row>
    <row r="3141" spans="1:14" x14ac:dyDescent="0.35">
      <c r="A3141">
        <v>1237</v>
      </c>
      <c r="B3141" s="5">
        <v>42925</v>
      </c>
      <c r="C3141" t="b">
        <v>0</v>
      </c>
      <c r="D3141" t="s">
        <v>24</v>
      </c>
      <c r="E3141" t="s">
        <v>8</v>
      </c>
      <c r="F3141" t="s">
        <v>3</v>
      </c>
      <c r="G3141" t="s">
        <v>25</v>
      </c>
      <c r="H3141" t="s">
        <v>26</v>
      </c>
      <c r="I3141">
        <v>1765.3</v>
      </c>
      <c r="J3141">
        <v>709.48</v>
      </c>
      <c r="K3141" s="5">
        <v>38193</v>
      </c>
      <c r="L3141">
        <f t="shared" si="147"/>
        <v>8</v>
      </c>
      <c r="M3141">
        <f t="shared" si="148"/>
        <v>56</v>
      </c>
      <c r="N3141">
        <f t="shared" si="149"/>
        <v>14122.4</v>
      </c>
    </row>
    <row r="3142" spans="1:14" x14ac:dyDescent="0.35">
      <c r="A3142">
        <v>991</v>
      </c>
      <c r="B3142" s="5">
        <v>42952</v>
      </c>
      <c r="C3142" t="b">
        <v>0</v>
      </c>
      <c r="D3142" t="s">
        <v>24</v>
      </c>
      <c r="E3142" t="s">
        <v>7</v>
      </c>
      <c r="F3142" t="s">
        <v>4</v>
      </c>
      <c r="G3142" t="s">
        <v>27</v>
      </c>
      <c r="H3142" t="s">
        <v>29</v>
      </c>
      <c r="I3142">
        <v>1720.7</v>
      </c>
      <c r="J3142">
        <v>1531.42</v>
      </c>
      <c r="K3142" s="5">
        <v>38991</v>
      </c>
      <c r="L3142">
        <f t="shared" si="147"/>
        <v>6</v>
      </c>
      <c r="M3142">
        <f t="shared" si="148"/>
        <v>50</v>
      </c>
      <c r="N3142">
        <f t="shared" si="149"/>
        <v>10324.200000000001</v>
      </c>
    </row>
    <row r="3143" spans="1:14" x14ac:dyDescent="0.35">
      <c r="A3143">
        <v>1469</v>
      </c>
      <c r="B3143" s="5">
        <v>42932</v>
      </c>
      <c r="C3143" t="b">
        <v>0</v>
      </c>
      <c r="D3143" t="s">
        <v>24</v>
      </c>
      <c r="E3143" t="s">
        <v>10</v>
      </c>
      <c r="F3143" t="s">
        <v>3</v>
      </c>
      <c r="G3143" t="s">
        <v>27</v>
      </c>
      <c r="H3143" t="s">
        <v>25</v>
      </c>
      <c r="I3143">
        <v>71.16</v>
      </c>
      <c r="J3143">
        <v>56.93</v>
      </c>
      <c r="K3143" s="5">
        <v>40410</v>
      </c>
      <c r="L3143">
        <f t="shared" si="147"/>
        <v>5</v>
      </c>
      <c r="M3143">
        <f t="shared" si="148"/>
        <v>40</v>
      </c>
      <c r="N3143">
        <f t="shared" si="149"/>
        <v>355.79999999999995</v>
      </c>
    </row>
    <row r="3144" spans="1:14" x14ac:dyDescent="0.35">
      <c r="A3144">
        <v>2102</v>
      </c>
      <c r="B3144" s="5">
        <v>43071</v>
      </c>
      <c r="C3144" t="b">
        <v>1</v>
      </c>
      <c r="D3144" t="s">
        <v>24</v>
      </c>
      <c r="E3144" t="s">
        <v>12</v>
      </c>
      <c r="F3144" t="s">
        <v>3</v>
      </c>
      <c r="G3144" t="s">
        <v>25</v>
      </c>
      <c r="H3144" t="s">
        <v>29</v>
      </c>
      <c r="I3144">
        <v>175.89</v>
      </c>
      <c r="J3144">
        <v>131.91999999999999</v>
      </c>
      <c r="K3144" s="5">
        <v>37668</v>
      </c>
      <c r="L3144">
        <f t="shared" si="147"/>
        <v>7</v>
      </c>
      <c r="M3144">
        <f t="shared" si="148"/>
        <v>42</v>
      </c>
      <c r="N3144">
        <f t="shared" si="149"/>
        <v>1231.23</v>
      </c>
    </row>
    <row r="3145" spans="1:14" x14ac:dyDescent="0.35">
      <c r="A3145">
        <v>30</v>
      </c>
      <c r="B3145" s="5">
        <v>42827</v>
      </c>
      <c r="C3145" t="b">
        <v>1</v>
      </c>
      <c r="D3145" t="s">
        <v>24</v>
      </c>
      <c r="E3145" t="s">
        <v>11</v>
      </c>
      <c r="F3145" t="s">
        <v>4</v>
      </c>
      <c r="G3145" t="s">
        <v>25</v>
      </c>
      <c r="H3145" t="s">
        <v>25</v>
      </c>
      <c r="I3145">
        <v>416.98</v>
      </c>
      <c r="J3145">
        <v>312.74</v>
      </c>
      <c r="K3145" s="5">
        <v>41064</v>
      </c>
      <c r="L3145">
        <f t="shared" si="147"/>
        <v>2</v>
      </c>
      <c r="M3145">
        <f t="shared" si="148"/>
        <v>49</v>
      </c>
      <c r="N3145">
        <f t="shared" si="149"/>
        <v>833.96</v>
      </c>
    </row>
    <row r="3146" spans="1:14" x14ac:dyDescent="0.35">
      <c r="A3146">
        <v>1954</v>
      </c>
      <c r="B3146" s="5">
        <v>42999</v>
      </c>
      <c r="C3146" t="b">
        <v>1</v>
      </c>
      <c r="D3146" t="s">
        <v>24</v>
      </c>
      <c r="E3146" t="s">
        <v>7</v>
      </c>
      <c r="F3146" t="s">
        <v>3</v>
      </c>
      <c r="G3146" t="s">
        <v>28</v>
      </c>
      <c r="H3146" t="s">
        <v>25</v>
      </c>
      <c r="I3146">
        <v>358.39</v>
      </c>
      <c r="J3146">
        <v>215.03</v>
      </c>
      <c r="K3146" s="5">
        <v>38002</v>
      </c>
      <c r="L3146">
        <f t="shared" si="147"/>
        <v>8</v>
      </c>
      <c r="M3146">
        <f t="shared" si="148"/>
        <v>43</v>
      </c>
      <c r="N3146">
        <f t="shared" si="149"/>
        <v>2867.12</v>
      </c>
    </row>
    <row r="3147" spans="1:14" x14ac:dyDescent="0.35">
      <c r="A3147">
        <v>2539</v>
      </c>
      <c r="B3147" s="5">
        <v>43023</v>
      </c>
      <c r="C3147" t="b">
        <v>1</v>
      </c>
      <c r="D3147" t="s">
        <v>24</v>
      </c>
      <c r="E3147" t="s">
        <v>8</v>
      </c>
      <c r="F3147" t="s">
        <v>3</v>
      </c>
      <c r="G3147" t="s">
        <v>25</v>
      </c>
      <c r="H3147" t="s">
        <v>29</v>
      </c>
      <c r="I3147">
        <v>1311.44</v>
      </c>
      <c r="J3147">
        <v>1167.18</v>
      </c>
      <c r="K3147" s="5">
        <v>33888</v>
      </c>
      <c r="L3147">
        <f t="shared" si="147"/>
        <v>5</v>
      </c>
      <c r="M3147">
        <f t="shared" si="148"/>
        <v>63</v>
      </c>
      <c r="N3147">
        <f t="shared" si="149"/>
        <v>6557.2000000000007</v>
      </c>
    </row>
    <row r="3148" spans="1:14" x14ac:dyDescent="0.35">
      <c r="A3148">
        <v>3184</v>
      </c>
      <c r="B3148" s="5">
        <v>42997</v>
      </c>
      <c r="C3148" t="b">
        <v>1</v>
      </c>
      <c r="D3148" t="s">
        <v>24</v>
      </c>
      <c r="E3148" t="s">
        <v>7</v>
      </c>
      <c r="F3148" t="s">
        <v>3</v>
      </c>
      <c r="G3148" t="s">
        <v>28</v>
      </c>
      <c r="H3148" t="s">
        <v>25</v>
      </c>
      <c r="I3148">
        <v>495.72</v>
      </c>
      <c r="J3148">
        <v>297.43</v>
      </c>
      <c r="K3148" s="5">
        <v>38193</v>
      </c>
      <c r="L3148">
        <f t="shared" si="147"/>
        <v>7</v>
      </c>
      <c r="M3148">
        <f t="shared" si="148"/>
        <v>51</v>
      </c>
      <c r="N3148">
        <f t="shared" si="149"/>
        <v>3470.04</v>
      </c>
    </row>
    <row r="3149" spans="1:14" x14ac:dyDescent="0.35">
      <c r="A3149">
        <v>127</v>
      </c>
      <c r="B3149" s="5">
        <v>42797</v>
      </c>
      <c r="C3149" t="b">
        <v>0</v>
      </c>
      <c r="D3149" t="s">
        <v>24</v>
      </c>
      <c r="E3149" t="s">
        <v>12</v>
      </c>
      <c r="F3149" t="s">
        <v>3</v>
      </c>
      <c r="G3149" t="s">
        <v>25</v>
      </c>
      <c r="H3149" t="s">
        <v>25</v>
      </c>
      <c r="I3149">
        <v>1992.93</v>
      </c>
      <c r="J3149">
        <v>762.63</v>
      </c>
      <c r="K3149" s="5">
        <v>34115</v>
      </c>
      <c r="L3149">
        <f t="shared" si="147"/>
        <v>8</v>
      </c>
      <c r="M3149">
        <f t="shared" si="148"/>
        <v>41</v>
      </c>
      <c r="N3149">
        <f t="shared" si="149"/>
        <v>15943.44</v>
      </c>
    </row>
    <row r="3150" spans="1:14" x14ac:dyDescent="0.35">
      <c r="A3150">
        <v>477</v>
      </c>
      <c r="B3150" s="5">
        <v>42950</v>
      </c>
      <c r="C3150" t="b">
        <v>1</v>
      </c>
      <c r="D3150" t="s">
        <v>24</v>
      </c>
      <c r="E3150" t="s">
        <v>7</v>
      </c>
      <c r="F3150" t="s">
        <v>5</v>
      </c>
      <c r="G3150" t="s">
        <v>27</v>
      </c>
      <c r="H3150" t="s">
        <v>25</v>
      </c>
      <c r="I3150">
        <v>574.64</v>
      </c>
      <c r="J3150">
        <v>459.71</v>
      </c>
      <c r="K3150" s="5">
        <v>34079</v>
      </c>
      <c r="L3150">
        <f t="shared" si="147"/>
        <v>5</v>
      </c>
      <c r="M3150">
        <f t="shared" si="148"/>
        <v>43</v>
      </c>
      <c r="N3150">
        <f t="shared" si="149"/>
        <v>2873.2</v>
      </c>
    </row>
    <row r="3151" spans="1:14" x14ac:dyDescent="0.35">
      <c r="A3151">
        <v>389</v>
      </c>
      <c r="B3151" s="5">
        <v>42986</v>
      </c>
      <c r="C3151" t="b">
        <v>1</v>
      </c>
      <c r="D3151" t="s">
        <v>24</v>
      </c>
      <c r="E3151" t="s">
        <v>10</v>
      </c>
      <c r="F3151" t="s">
        <v>3</v>
      </c>
      <c r="G3151" t="s">
        <v>27</v>
      </c>
      <c r="H3151" t="s">
        <v>25</v>
      </c>
      <c r="I3151">
        <v>71.16</v>
      </c>
      <c r="J3151">
        <v>56.93</v>
      </c>
      <c r="K3151" s="5">
        <v>33879</v>
      </c>
      <c r="L3151">
        <f t="shared" si="147"/>
        <v>5</v>
      </c>
      <c r="M3151">
        <f t="shared" si="148"/>
        <v>54</v>
      </c>
      <c r="N3151">
        <f t="shared" si="149"/>
        <v>355.79999999999995</v>
      </c>
    </row>
    <row r="3152" spans="1:14" x14ac:dyDescent="0.35">
      <c r="A3152">
        <v>2058</v>
      </c>
      <c r="B3152" s="5">
        <v>42813</v>
      </c>
      <c r="C3152" t="b">
        <v>0</v>
      </c>
      <c r="D3152" t="s">
        <v>24</v>
      </c>
      <c r="E3152" t="s">
        <v>9</v>
      </c>
      <c r="F3152" t="s">
        <v>3</v>
      </c>
      <c r="G3152" t="s">
        <v>27</v>
      </c>
      <c r="H3152" t="s">
        <v>25</v>
      </c>
      <c r="I3152">
        <v>363.01</v>
      </c>
      <c r="J3152">
        <v>290.41000000000003</v>
      </c>
      <c r="K3152" s="5">
        <v>38482</v>
      </c>
      <c r="L3152">
        <f t="shared" si="147"/>
        <v>6</v>
      </c>
      <c r="M3152">
        <f t="shared" si="148"/>
        <v>44</v>
      </c>
      <c r="N3152">
        <f t="shared" si="149"/>
        <v>2178.06</v>
      </c>
    </row>
    <row r="3153" spans="1:14" x14ac:dyDescent="0.35">
      <c r="A3153">
        <v>1095</v>
      </c>
      <c r="B3153" s="5">
        <v>42881</v>
      </c>
      <c r="C3153" t="b">
        <v>0</v>
      </c>
      <c r="D3153" t="s">
        <v>24</v>
      </c>
      <c r="E3153" t="s">
        <v>10</v>
      </c>
      <c r="F3153" t="s">
        <v>3</v>
      </c>
      <c r="G3153" t="s">
        <v>28</v>
      </c>
      <c r="H3153" t="s">
        <v>25</v>
      </c>
      <c r="I3153">
        <v>1458.17</v>
      </c>
      <c r="J3153">
        <v>874.9</v>
      </c>
      <c r="K3153" s="5">
        <v>33455</v>
      </c>
      <c r="L3153">
        <f t="shared" si="147"/>
        <v>3</v>
      </c>
      <c r="M3153">
        <f t="shared" si="148"/>
        <v>45</v>
      </c>
      <c r="N3153">
        <f t="shared" si="149"/>
        <v>4374.51</v>
      </c>
    </row>
    <row r="3154" spans="1:14" x14ac:dyDescent="0.35">
      <c r="A3154">
        <v>2610</v>
      </c>
      <c r="B3154" s="5">
        <v>42952</v>
      </c>
      <c r="C3154" t="b">
        <v>1</v>
      </c>
      <c r="D3154" t="s">
        <v>24</v>
      </c>
      <c r="E3154" t="s">
        <v>11</v>
      </c>
      <c r="F3154" t="s">
        <v>3</v>
      </c>
      <c r="G3154" t="s">
        <v>25</v>
      </c>
      <c r="H3154" t="s">
        <v>25</v>
      </c>
      <c r="I3154">
        <v>1163.8900000000001</v>
      </c>
      <c r="J3154">
        <v>589.27</v>
      </c>
      <c r="K3154" s="5">
        <v>42560</v>
      </c>
      <c r="L3154">
        <f t="shared" si="147"/>
        <v>7</v>
      </c>
      <c r="M3154">
        <f t="shared" si="148"/>
        <v>49</v>
      </c>
      <c r="N3154">
        <f t="shared" si="149"/>
        <v>8147.2300000000005</v>
      </c>
    </row>
    <row r="3155" spans="1:14" x14ac:dyDescent="0.35">
      <c r="A3155">
        <v>2049</v>
      </c>
      <c r="B3155" s="5">
        <v>43034</v>
      </c>
      <c r="C3155" t="b">
        <v>0</v>
      </c>
      <c r="D3155" t="s">
        <v>30</v>
      </c>
      <c r="E3155" t="s">
        <v>12</v>
      </c>
      <c r="F3155" t="s">
        <v>2</v>
      </c>
      <c r="G3155" t="s">
        <v>25</v>
      </c>
      <c r="H3155" t="s">
        <v>26</v>
      </c>
      <c r="I3155">
        <v>1890.39</v>
      </c>
      <c r="J3155">
        <v>260.14</v>
      </c>
      <c r="K3155" s="5">
        <v>33259</v>
      </c>
      <c r="L3155">
        <f t="shared" si="147"/>
        <v>4</v>
      </c>
      <c r="M3155">
        <f t="shared" si="148"/>
        <v>39</v>
      </c>
      <c r="N3155">
        <f t="shared" si="149"/>
        <v>0</v>
      </c>
    </row>
    <row r="3156" spans="1:14" x14ac:dyDescent="0.35">
      <c r="A3156">
        <v>3476</v>
      </c>
      <c r="B3156" s="5">
        <v>43041</v>
      </c>
      <c r="C3156" t="b">
        <v>1</v>
      </c>
      <c r="D3156" t="s">
        <v>24</v>
      </c>
      <c r="E3156" t="s">
        <v>8</v>
      </c>
      <c r="F3156" t="s">
        <v>3</v>
      </c>
      <c r="G3156" t="s">
        <v>25</v>
      </c>
      <c r="H3156" t="s">
        <v>25</v>
      </c>
      <c r="I3156">
        <v>230.91</v>
      </c>
      <c r="J3156">
        <v>173.18</v>
      </c>
      <c r="K3156" s="5">
        <v>39031</v>
      </c>
      <c r="L3156">
        <f t="shared" si="147"/>
        <v>4</v>
      </c>
      <c r="M3156">
        <f t="shared" si="148"/>
        <v>45</v>
      </c>
      <c r="N3156">
        <f t="shared" si="149"/>
        <v>923.64</v>
      </c>
    </row>
    <row r="3157" spans="1:14" x14ac:dyDescent="0.35">
      <c r="A3157">
        <v>3177</v>
      </c>
      <c r="B3157" s="5">
        <v>42888</v>
      </c>
      <c r="C3157" t="b">
        <v>0</v>
      </c>
      <c r="D3157" t="s">
        <v>24</v>
      </c>
      <c r="E3157" t="s">
        <v>12</v>
      </c>
      <c r="F3157" t="s">
        <v>3</v>
      </c>
      <c r="G3157" t="s">
        <v>25</v>
      </c>
      <c r="H3157" t="s">
        <v>29</v>
      </c>
      <c r="I3157">
        <v>175.89</v>
      </c>
      <c r="J3157">
        <v>131.91999999999999</v>
      </c>
      <c r="K3157" s="5">
        <v>37668</v>
      </c>
      <c r="L3157">
        <f t="shared" si="147"/>
        <v>6</v>
      </c>
      <c r="M3157">
        <f t="shared" si="148"/>
        <v>41</v>
      </c>
      <c r="N3157">
        <f t="shared" si="149"/>
        <v>1055.3399999999999</v>
      </c>
    </row>
    <row r="3158" spans="1:14" x14ac:dyDescent="0.35">
      <c r="A3158">
        <v>333</v>
      </c>
      <c r="B3158" s="5">
        <v>42904</v>
      </c>
      <c r="C3158" t="b">
        <v>0</v>
      </c>
      <c r="D3158" t="s">
        <v>24</v>
      </c>
      <c r="E3158" t="s">
        <v>12</v>
      </c>
      <c r="F3158" t="s">
        <v>3</v>
      </c>
      <c r="G3158" t="s">
        <v>25</v>
      </c>
      <c r="H3158" t="s">
        <v>25</v>
      </c>
      <c r="I3158">
        <v>1231.1500000000001</v>
      </c>
      <c r="J3158">
        <v>161.6</v>
      </c>
      <c r="K3158" s="5">
        <v>42560</v>
      </c>
      <c r="L3158">
        <f t="shared" si="147"/>
        <v>4</v>
      </c>
      <c r="M3158">
        <f t="shared" si="148"/>
        <v>50</v>
      </c>
      <c r="N3158">
        <f t="shared" si="149"/>
        <v>4924.6000000000004</v>
      </c>
    </row>
    <row r="3159" spans="1:14" x14ac:dyDescent="0.35">
      <c r="A3159">
        <v>1503</v>
      </c>
      <c r="B3159" s="5">
        <v>42764</v>
      </c>
      <c r="C3159" t="b">
        <v>0</v>
      </c>
      <c r="D3159" t="s">
        <v>24</v>
      </c>
      <c r="E3159" t="s">
        <v>8</v>
      </c>
      <c r="F3159" t="s">
        <v>3</v>
      </c>
      <c r="G3159" t="s">
        <v>25</v>
      </c>
      <c r="H3159" t="s">
        <v>26</v>
      </c>
      <c r="I3159">
        <v>569.55999999999995</v>
      </c>
      <c r="J3159">
        <v>528.42999999999995</v>
      </c>
      <c r="K3159" s="5">
        <v>39031</v>
      </c>
      <c r="L3159">
        <f t="shared" si="147"/>
        <v>7</v>
      </c>
      <c r="M3159">
        <f t="shared" si="148"/>
        <v>35</v>
      </c>
      <c r="N3159">
        <f t="shared" si="149"/>
        <v>3986.9199999999996</v>
      </c>
    </row>
    <row r="3160" spans="1:14" x14ac:dyDescent="0.35">
      <c r="A3160">
        <v>2130</v>
      </c>
      <c r="B3160" s="5">
        <v>42858</v>
      </c>
      <c r="C3160" t="b">
        <v>0</v>
      </c>
      <c r="D3160" t="s">
        <v>24</v>
      </c>
      <c r="E3160" t="s">
        <v>8</v>
      </c>
      <c r="F3160" t="s">
        <v>4</v>
      </c>
      <c r="G3160" t="s">
        <v>27</v>
      </c>
      <c r="H3160" t="s">
        <v>29</v>
      </c>
      <c r="I3160">
        <v>590.26</v>
      </c>
      <c r="J3160">
        <v>525.33000000000004</v>
      </c>
      <c r="K3160" s="5">
        <v>42105</v>
      </c>
      <c r="L3160">
        <f t="shared" si="147"/>
        <v>8</v>
      </c>
      <c r="M3160">
        <f t="shared" si="148"/>
        <v>39</v>
      </c>
      <c r="N3160">
        <f t="shared" si="149"/>
        <v>4722.08</v>
      </c>
    </row>
    <row r="3161" spans="1:14" x14ac:dyDescent="0.35">
      <c r="A3161">
        <v>2815</v>
      </c>
      <c r="B3161" s="5">
        <v>42888</v>
      </c>
      <c r="C3161" t="b">
        <v>0</v>
      </c>
      <c r="D3161" t="s">
        <v>24</v>
      </c>
      <c r="E3161" t="s">
        <v>10</v>
      </c>
      <c r="F3161" t="s">
        <v>3</v>
      </c>
      <c r="G3161" t="s">
        <v>25</v>
      </c>
      <c r="H3161" t="s">
        <v>25</v>
      </c>
      <c r="I3161">
        <v>183.86</v>
      </c>
      <c r="J3161">
        <v>137.9</v>
      </c>
      <c r="K3161" s="5">
        <v>35707</v>
      </c>
      <c r="L3161">
        <f t="shared" si="147"/>
        <v>7</v>
      </c>
      <c r="M3161">
        <f t="shared" si="148"/>
        <v>40</v>
      </c>
      <c r="N3161">
        <f t="shared" si="149"/>
        <v>1287.02</v>
      </c>
    </row>
    <row r="3162" spans="1:14" x14ac:dyDescent="0.35">
      <c r="A3162">
        <v>2263</v>
      </c>
      <c r="B3162" s="5">
        <v>43039</v>
      </c>
      <c r="C3162" t="b">
        <v>0</v>
      </c>
      <c r="D3162" t="s">
        <v>24</v>
      </c>
      <c r="E3162" t="s">
        <v>10</v>
      </c>
      <c r="F3162" t="s">
        <v>3</v>
      </c>
      <c r="G3162" t="s">
        <v>25</v>
      </c>
      <c r="H3162" t="s">
        <v>25</v>
      </c>
      <c r="I3162">
        <v>795.34</v>
      </c>
      <c r="J3162">
        <v>101.58</v>
      </c>
      <c r="K3162" s="5">
        <v>42172</v>
      </c>
      <c r="L3162">
        <f t="shared" si="147"/>
        <v>5</v>
      </c>
      <c r="M3162">
        <f t="shared" si="148"/>
        <v>45</v>
      </c>
      <c r="N3162">
        <f t="shared" si="149"/>
        <v>3976.7000000000003</v>
      </c>
    </row>
    <row r="3163" spans="1:14" x14ac:dyDescent="0.35">
      <c r="A3163">
        <v>2941</v>
      </c>
      <c r="B3163" s="5">
        <v>42840</v>
      </c>
      <c r="C3163" t="b">
        <v>1</v>
      </c>
      <c r="D3163" t="s">
        <v>24</v>
      </c>
      <c r="E3163" t="s">
        <v>11</v>
      </c>
      <c r="F3163" t="s">
        <v>3</v>
      </c>
      <c r="G3163" t="s">
        <v>25</v>
      </c>
      <c r="H3163" t="s">
        <v>25</v>
      </c>
      <c r="I3163">
        <v>1483.2</v>
      </c>
      <c r="J3163">
        <v>99.59</v>
      </c>
      <c r="K3163" s="5">
        <v>36146</v>
      </c>
      <c r="L3163">
        <f t="shared" si="147"/>
        <v>5</v>
      </c>
      <c r="M3163">
        <f t="shared" si="148"/>
        <v>44</v>
      </c>
      <c r="N3163">
        <f t="shared" si="149"/>
        <v>7416</v>
      </c>
    </row>
    <row r="3164" spans="1:14" x14ac:dyDescent="0.35">
      <c r="A3164">
        <v>1663</v>
      </c>
      <c r="B3164" s="5">
        <v>42774</v>
      </c>
      <c r="C3164" t="b">
        <v>0</v>
      </c>
      <c r="D3164" t="s">
        <v>24</v>
      </c>
      <c r="E3164" t="s">
        <v>8</v>
      </c>
      <c r="F3164" t="s">
        <v>3</v>
      </c>
      <c r="G3164" t="s">
        <v>25</v>
      </c>
      <c r="H3164" t="s">
        <v>25</v>
      </c>
      <c r="I3164">
        <v>642.70000000000005</v>
      </c>
      <c r="J3164">
        <v>211.37</v>
      </c>
      <c r="K3164" s="5">
        <v>40618</v>
      </c>
      <c r="L3164">
        <f t="shared" si="147"/>
        <v>6</v>
      </c>
      <c r="M3164">
        <f t="shared" si="148"/>
        <v>45</v>
      </c>
      <c r="N3164">
        <f t="shared" si="149"/>
        <v>3856.2000000000003</v>
      </c>
    </row>
    <row r="3165" spans="1:14" x14ac:dyDescent="0.35">
      <c r="A3165">
        <v>1552</v>
      </c>
      <c r="B3165" s="5">
        <v>42960</v>
      </c>
      <c r="C3165" t="b">
        <v>0</v>
      </c>
      <c r="D3165" t="s">
        <v>24</v>
      </c>
      <c r="E3165" t="s">
        <v>12</v>
      </c>
      <c r="F3165" t="s">
        <v>3</v>
      </c>
      <c r="G3165" t="s">
        <v>25</v>
      </c>
      <c r="H3165" t="s">
        <v>25</v>
      </c>
      <c r="I3165">
        <v>1231.1500000000001</v>
      </c>
      <c r="J3165">
        <v>161.6</v>
      </c>
      <c r="K3165" s="5">
        <v>38693</v>
      </c>
      <c r="L3165">
        <f t="shared" si="147"/>
        <v>5</v>
      </c>
      <c r="M3165">
        <f t="shared" si="148"/>
        <v>53</v>
      </c>
      <c r="N3165">
        <f t="shared" si="149"/>
        <v>6155.75</v>
      </c>
    </row>
    <row r="3166" spans="1:14" x14ac:dyDescent="0.35">
      <c r="A3166">
        <v>1318</v>
      </c>
      <c r="B3166" s="5">
        <v>43092</v>
      </c>
      <c r="C3166" t="b">
        <v>0</v>
      </c>
      <c r="D3166" t="s">
        <v>24</v>
      </c>
      <c r="E3166" t="s">
        <v>11</v>
      </c>
      <c r="F3166" t="s">
        <v>3</v>
      </c>
      <c r="G3166" t="s">
        <v>25</v>
      </c>
      <c r="H3166" t="s">
        <v>25</v>
      </c>
      <c r="I3166">
        <v>1151.96</v>
      </c>
      <c r="J3166">
        <v>649.49</v>
      </c>
      <c r="K3166" s="5">
        <v>34071</v>
      </c>
      <c r="L3166">
        <f t="shared" si="147"/>
        <v>6</v>
      </c>
      <c r="M3166">
        <f t="shared" si="148"/>
        <v>39</v>
      </c>
      <c r="N3166">
        <f t="shared" si="149"/>
        <v>6911.76</v>
      </c>
    </row>
    <row r="3167" spans="1:14" x14ac:dyDescent="0.35">
      <c r="A3167">
        <v>310</v>
      </c>
      <c r="B3167" s="5">
        <v>43091</v>
      </c>
      <c r="C3167" t="b">
        <v>0</v>
      </c>
      <c r="D3167" t="s">
        <v>24</v>
      </c>
      <c r="E3167" t="s">
        <v>11</v>
      </c>
      <c r="F3167" t="s">
        <v>3</v>
      </c>
      <c r="G3167" t="s">
        <v>25</v>
      </c>
      <c r="H3167" t="s">
        <v>25</v>
      </c>
      <c r="I3167">
        <v>478.16</v>
      </c>
      <c r="J3167">
        <v>298.72000000000003</v>
      </c>
      <c r="K3167" s="5">
        <v>42105</v>
      </c>
      <c r="L3167">
        <f t="shared" si="147"/>
        <v>6</v>
      </c>
      <c r="M3167">
        <f t="shared" si="148"/>
        <v>41</v>
      </c>
      <c r="N3167">
        <f t="shared" si="149"/>
        <v>2868.96</v>
      </c>
    </row>
    <row r="3168" spans="1:14" x14ac:dyDescent="0.35">
      <c r="A3168">
        <v>1895</v>
      </c>
      <c r="B3168" s="5">
        <v>42977</v>
      </c>
      <c r="C3168" t="b">
        <v>0</v>
      </c>
      <c r="D3168" t="s">
        <v>24</v>
      </c>
      <c r="E3168" t="s">
        <v>8</v>
      </c>
      <c r="F3168" t="s">
        <v>4</v>
      </c>
      <c r="G3168" t="s">
        <v>25</v>
      </c>
      <c r="H3168" t="s">
        <v>25</v>
      </c>
      <c r="I3168">
        <v>792.9</v>
      </c>
      <c r="J3168">
        <v>594.67999999999995</v>
      </c>
      <c r="K3168" s="5">
        <v>33879</v>
      </c>
      <c r="L3168">
        <f t="shared" si="147"/>
        <v>5</v>
      </c>
      <c r="M3168">
        <f t="shared" si="148"/>
        <v>47</v>
      </c>
      <c r="N3168">
        <f t="shared" si="149"/>
        <v>3964.5</v>
      </c>
    </row>
    <row r="3169" spans="1:14" x14ac:dyDescent="0.35">
      <c r="A3169">
        <v>1351</v>
      </c>
      <c r="B3169" s="5">
        <v>42817</v>
      </c>
      <c r="C3169" t="b">
        <v>1</v>
      </c>
      <c r="D3169" t="s">
        <v>24</v>
      </c>
      <c r="E3169" t="s">
        <v>11</v>
      </c>
      <c r="F3169" t="s">
        <v>3</v>
      </c>
      <c r="G3169" t="s">
        <v>25</v>
      </c>
      <c r="H3169" t="s">
        <v>26</v>
      </c>
      <c r="I3169">
        <v>1071.23</v>
      </c>
      <c r="J3169">
        <v>380.74</v>
      </c>
      <c r="K3169" s="5">
        <v>35160</v>
      </c>
      <c r="L3169">
        <f t="shared" si="147"/>
        <v>6</v>
      </c>
      <c r="M3169">
        <f t="shared" si="148"/>
        <v>47</v>
      </c>
      <c r="N3169">
        <f t="shared" si="149"/>
        <v>6427.38</v>
      </c>
    </row>
    <row r="3170" spans="1:14" x14ac:dyDescent="0.35">
      <c r="A3170">
        <v>209</v>
      </c>
      <c r="B3170" s="5">
        <v>42929</v>
      </c>
      <c r="C3170" t="b">
        <v>0</v>
      </c>
      <c r="D3170" t="s">
        <v>24</v>
      </c>
      <c r="E3170" t="s">
        <v>12</v>
      </c>
      <c r="F3170" t="s">
        <v>3</v>
      </c>
      <c r="G3170" t="s">
        <v>25</v>
      </c>
      <c r="H3170" t="s">
        <v>25</v>
      </c>
      <c r="I3170">
        <v>1769.64</v>
      </c>
      <c r="J3170">
        <v>108.76</v>
      </c>
      <c r="K3170" s="5">
        <v>36498</v>
      </c>
      <c r="L3170">
        <f t="shared" si="147"/>
        <v>4</v>
      </c>
      <c r="M3170">
        <f t="shared" si="148"/>
        <v>46</v>
      </c>
      <c r="N3170">
        <f t="shared" si="149"/>
        <v>7078.56</v>
      </c>
    </row>
    <row r="3171" spans="1:14" x14ac:dyDescent="0.35">
      <c r="A3171">
        <v>3347</v>
      </c>
      <c r="B3171" s="5">
        <v>42964</v>
      </c>
      <c r="C3171" t="b">
        <v>1</v>
      </c>
      <c r="D3171" t="s">
        <v>24</v>
      </c>
      <c r="E3171" t="s">
        <v>10</v>
      </c>
      <c r="F3171" t="s">
        <v>2</v>
      </c>
      <c r="G3171" t="s">
        <v>27</v>
      </c>
      <c r="H3171" t="s">
        <v>25</v>
      </c>
      <c r="I3171">
        <v>1073.07</v>
      </c>
      <c r="J3171">
        <v>933.84</v>
      </c>
      <c r="K3171" s="5">
        <v>42226</v>
      </c>
      <c r="L3171">
        <f t="shared" si="147"/>
        <v>5</v>
      </c>
      <c r="M3171">
        <f t="shared" si="148"/>
        <v>41</v>
      </c>
      <c r="N3171">
        <f t="shared" si="149"/>
        <v>5365.3499999999995</v>
      </c>
    </row>
    <row r="3172" spans="1:14" x14ac:dyDescent="0.35">
      <c r="A3172">
        <v>3087</v>
      </c>
      <c r="B3172" s="5">
        <v>42878</v>
      </c>
      <c r="C3172" t="b">
        <v>0</v>
      </c>
      <c r="D3172" t="s">
        <v>24</v>
      </c>
      <c r="E3172" t="s">
        <v>8</v>
      </c>
      <c r="F3172" t="s">
        <v>4</v>
      </c>
      <c r="G3172" t="s">
        <v>27</v>
      </c>
      <c r="H3172" t="s">
        <v>29</v>
      </c>
      <c r="I3172">
        <v>590.26</v>
      </c>
      <c r="J3172">
        <v>525.33000000000004</v>
      </c>
      <c r="K3172" s="5">
        <v>40487</v>
      </c>
      <c r="L3172">
        <f t="shared" si="147"/>
        <v>6</v>
      </c>
      <c r="M3172">
        <f t="shared" si="148"/>
        <v>36</v>
      </c>
      <c r="N3172">
        <f t="shared" si="149"/>
        <v>3541.56</v>
      </c>
    </row>
    <row r="3173" spans="1:14" x14ac:dyDescent="0.35">
      <c r="A3173">
        <v>1607</v>
      </c>
      <c r="B3173" s="5">
        <v>43022</v>
      </c>
      <c r="C3173" t="b">
        <v>0</v>
      </c>
      <c r="D3173" t="s">
        <v>24</v>
      </c>
      <c r="E3173" t="s">
        <v>7</v>
      </c>
      <c r="F3173" t="s">
        <v>3</v>
      </c>
      <c r="G3173" t="s">
        <v>25</v>
      </c>
      <c r="H3173" t="s">
        <v>29</v>
      </c>
      <c r="I3173">
        <v>1775.81</v>
      </c>
      <c r="J3173">
        <v>1580.47</v>
      </c>
      <c r="K3173" s="5">
        <v>33455</v>
      </c>
      <c r="L3173">
        <f t="shared" si="147"/>
        <v>4</v>
      </c>
      <c r="M3173">
        <f t="shared" si="148"/>
        <v>45</v>
      </c>
      <c r="N3173">
        <f t="shared" si="149"/>
        <v>7103.24</v>
      </c>
    </row>
    <row r="3174" spans="1:14" x14ac:dyDescent="0.35">
      <c r="A3174">
        <v>2777</v>
      </c>
      <c r="B3174" s="5">
        <v>42996</v>
      </c>
      <c r="C3174" t="b">
        <v>0</v>
      </c>
      <c r="D3174" t="s">
        <v>24</v>
      </c>
      <c r="E3174" t="s">
        <v>7</v>
      </c>
      <c r="F3174" t="s">
        <v>3</v>
      </c>
      <c r="G3174" t="s">
        <v>27</v>
      </c>
      <c r="H3174" t="s">
        <v>25</v>
      </c>
      <c r="I3174">
        <v>1057.51</v>
      </c>
      <c r="J3174">
        <v>154.4</v>
      </c>
      <c r="K3174" s="5">
        <v>40618</v>
      </c>
      <c r="L3174">
        <f t="shared" si="147"/>
        <v>5</v>
      </c>
      <c r="M3174">
        <f t="shared" si="148"/>
        <v>35</v>
      </c>
      <c r="N3174">
        <f t="shared" si="149"/>
        <v>5287.55</v>
      </c>
    </row>
    <row r="3175" spans="1:14" x14ac:dyDescent="0.35">
      <c r="A3175">
        <v>1814</v>
      </c>
      <c r="B3175" s="5">
        <v>42968</v>
      </c>
      <c r="C3175" t="b">
        <v>1</v>
      </c>
      <c r="D3175" t="s">
        <v>24</v>
      </c>
      <c r="E3175" t="s">
        <v>11</v>
      </c>
      <c r="F3175" t="s">
        <v>3</v>
      </c>
      <c r="G3175" t="s">
        <v>25</v>
      </c>
      <c r="H3175" t="s">
        <v>25</v>
      </c>
      <c r="I3175">
        <v>100.35</v>
      </c>
      <c r="J3175">
        <v>75.260000000000005</v>
      </c>
      <c r="K3175" s="5">
        <v>36367</v>
      </c>
      <c r="L3175">
        <f t="shared" si="147"/>
        <v>5</v>
      </c>
      <c r="M3175">
        <f t="shared" si="148"/>
        <v>58</v>
      </c>
      <c r="N3175">
        <f t="shared" si="149"/>
        <v>501.75</v>
      </c>
    </row>
    <row r="3176" spans="1:14" x14ac:dyDescent="0.35">
      <c r="A3176">
        <v>1457</v>
      </c>
      <c r="B3176" s="5">
        <v>42928</v>
      </c>
      <c r="C3176" t="b">
        <v>0</v>
      </c>
      <c r="D3176" t="s">
        <v>24</v>
      </c>
      <c r="E3176" t="s">
        <v>7</v>
      </c>
      <c r="F3176" t="s">
        <v>3</v>
      </c>
      <c r="G3176" t="s">
        <v>25</v>
      </c>
      <c r="H3176" t="s">
        <v>29</v>
      </c>
      <c r="I3176">
        <v>1775.81</v>
      </c>
      <c r="J3176">
        <v>1580.47</v>
      </c>
      <c r="K3176" s="5">
        <v>34244</v>
      </c>
      <c r="L3176">
        <f t="shared" si="147"/>
        <v>6</v>
      </c>
      <c r="M3176">
        <f t="shared" si="148"/>
        <v>46</v>
      </c>
      <c r="N3176">
        <f t="shared" si="149"/>
        <v>10654.86</v>
      </c>
    </row>
    <row r="3177" spans="1:14" x14ac:dyDescent="0.35">
      <c r="A3177">
        <v>407</v>
      </c>
      <c r="B3177" s="5">
        <v>43023</v>
      </c>
      <c r="C3177" t="b">
        <v>0</v>
      </c>
      <c r="D3177" t="s">
        <v>24</v>
      </c>
      <c r="E3177" t="s">
        <v>9</v>
      </c>
      <c r="F3177" t="s">
        <v>4</v>
      </c>
      <c r="G3177" t="s">
        <v>25</v>
      </c>
      <c r="H3177" t="s">
        <v>26</v>
      </c>
      <c r="I3177">
        <v>1240.31</v>
      </c>
      <c r="J3177">
        <v>795.1</v>
      </c>
      <c r="K3177" s="5">
        <v>35455</v>
      </c>
      <c r="L3177">
        <f t="shared" si="147"/>
        <v>9</v>
      </c>
      <c r="M3177">
        <f t="shared" si="148"/>
        <v>62</v>
      </c>
      <c r="N3177">
        <f t="shared" si="149"/>
        <v>11162.789999999999</v>
      </c>
    </row>
    <row r="3178" spans="1:14" x14ac:dyDescent="0.35">
      <c r="A3178">
        <v>1417</v>
      </c>
      <c r="B3178" s="5">
        <v>42830</v>
      </c>
      <c r="C3178" t="b">
        <v>1</v>
      </c>
      <c r="D3178" t="s">
        <v>24</v>
      </c>
      <c r="E3178" t="s">
        <v>8</v>
      </c>
      <c r="F3178" t="s">
        <v>3</v>
      </c>
      <c r="G3178" t="s">
        <v>25</v>
      </c>
      <c r="H3178" t="s">
        <v>26</v>
      </c>
      <c r="I3178">
        <v>1812.75</v>
      </c>
      <c r="J3178">
        <v>582.48</v>
      </c>
      <c r="K3178" s="5">
        <v>40672</v>
      </c>
      <c r="L3178">
        <f t="shared" si="147"/>
        <v>7</v>
      </c>
      <c r="M3178">
        <f t="shared" si="148"/>
        <v>56</v>
      </c>
      <c r="N3178">
        <f t="shared" si="149"/>
        <v>12689.25</v>
      </c>
    </row>
    <row r="3179" spans="1:14" x14ac:dyDescent="0.35">
      <c r="A3179">
        <v>3146</v>
      </c>
      <c r="B3179" s="5">
        <v>42908</v>
      </c>
      <c r="C3179" t="b">
        <v>0</v>
      </c>
      <c r="D3179" t="s">
        <v>24</v>
      </c>
      <c r="E3179" t="s">
        <v>11</v>
      </c>
      <c r="F3179" t="s">
        <v>3</v>
      </c>
      <c r="G3179" t="s">
        <v>28</v>
      </c>
      <c r="H3179" t="s">
        <v>25</v>
      </c>
      <c r="I3179">
        <v>1024.6600000000001</v>
      </c>
      <c r="J3179">
        <v>614.79999999999995</v>
      </c>
      <c r="K3179" s="5">
        <v>40487</v>
      </c>
      <c r="L3179">
        <f t="shared" si="147"/>
        <v>6</v>
      </c>
      <c r="M3179">
        <f t="shared" si="148"/>
        <v>53</v>
      </c>
      <c r="N3179">
        <f t="shared" si="149"/>
        <v>6147.9600000000009</v>
      </c>
    </row>
    <row r="3180" spans="1:14" x14ac:dyDescent="0.35">
      <c r="A3180">
        <v>695</v>
      </c>
      <c r="B3180" s="5">
        <v>42960</v>
      </c>
      <c r="C3180" t="b">
        <v>1</v>
      </c>
      <c r="D3180" t="s">
        <v>24</v>
      </c>
      <c r="E3180" t="s">
        <v>10</v>
      </c>
      <c r="F3180" t="s">
        <v>3</v>
      </c>
      <c r="G3180" t="s">
        <v>28</v>
      </c>
      <c r="H3180" t="s">
        <v>25</v>
      </c>
      <c r="I3180">
        <v>2005.66</v>
      </c>
      <c r="J3180">
        <v>1203.4000000000001</v>
      </c>
      <c r="K3180" s="5">
        <v>41009</v>
      </c>
      <c r="L3180">
        <f t="shared" si="147"/>
        <v>5</v>
      </c>
      <c r="M3180">
        <f t="shared" si="148"/>
        <v>52</v>
      </c>
      <c r="N3180">
        <f t="shared" si="149"/>
        <v>10028.300000000001</v>
      </c>
    </row>
    <row r="3181" spans="1:14" x14ac:dyDescent="0.35">
      <c r="A3181">
        <v>2952</v>
      </c>
      <c r="B3181" s="5">
        <v>42922</v>
      </c>
      <c r="C3181" t="b">
        <v>0</v>
      </c>
      <c r="D3181" t="s">
        <v>24</v>
      </c>
      <c r="E3181" t="s">
        <v>7</v>
      </c>
      <c r="F3181" t="s">
        <v>3</v>
      </c>
      <c r="G3181" t="s">
        <v>25</v>
      </c>
      <c r="H3181" t="s">
        <v>29</v>
      </c>
      <c r="I3181">
        <v>1775.81</v>
      </c>
      <c r="J3181">
        <v>1580.47</v>
      </c>
      <c r="K3181" s="5">
        <v>34115</v>
      </c>
      <c r="L3181">
        <f t="shared" si="147"/>
        <v>4</v>
      </c>
      <c r="M3181">
        <f t="shared" si="148"/>
        <v>41</v>
      </c>
      <c r="N3181">
        <f t="shared" si="149"/>
        <v>7103.24</v>
      </c>
    </row>
    <row r="3182" spans="1:14" x14ac:dyDescent="0.35">
      <c r="A3182">
        <v>3159</v>
      </c>
      <c r="B3182" s="5">
        <v>43074</v>
      </c>
      <c r="C3182" t="b">
        <v>1</v>
      </c>
      <c r="D3182" t="s">
        <v>24</v>
      </c>
      <c r="E3182" t="s">
        <v>10</v>
      </c>
      <c r="F3182" t="s">
        <v>3</v>
      </c>
      <c r="G3182" t="s">
        <v>25</v>
      </c>
      <c r="H3182" t="s">
        <v>25</v>
      </c>
      <c r="I3182">
        <v>1636.9</v>
      </c>
      <c r="J3182">
        <v>44.71</v>
      </c>
      <c r="K3182" s="5">
        <v>40410</v>
      </c>
      <c r="L3182">
        <f t="shared" si="147"/>
        <v>2</v>
      </c>
      <c r="M3182">
        <f t="shared" si="148"/>
        <v>42</v>
      </c>
      <c r="N3182">
        <f t="shared" si="149"/>
        <v>3273.8</v>
      </c>
    </row>
    <row r="3183" spans="1:14" x14ac:dyDescent="0.35">
      <c r="A3183">
        <v>3343</v>
      </c>
      <c r="B3183" s="5">
        <v>42898</v>
      </c>
      <c r="C3183" t="b">
        <v>1</v>
      </c>
      <c r="D3183" t="s">
        <v>24</v>
      </c>
      <c r="E3183" t="s">
        <v>12</v>
      </c>
      <c r="F3183" t="s">
        <v>4</v>
      </c>
      <c r="G3183" t="s">
        <v>27</v>
      </c>
      <c r="H3183" t="s">
        <v>29</v>
      </c>
      <c r="I3183">
        <v>1172.78</v>
      </c>
      <c r="J3183">
        <v>1043.77</v>
      </c>
      <c r="K3183" s="5">
        <v>37539</v>
      </c>
      <c r="L3183">
        <f t="shared" si="147"/>
        <v>4</v>
      </c>
      <c r="M3183">
        <f t="shared" si="148"/>
        <v>48</v>
      </c>
      <c r="N3183">
        <f t="shared" si="149"/>
        <v>4691.12</v>
      </c>
    </row>
    <row r="3184" spans="1:14" x14ac:dyDescent="0.35">
      <c r="A3184">
        <v>169</v>
      </c>
      <c r="B3184" s="5">
        <v>42756</v>
      </c>
      <c r="C3184" t="b">
        <v>1</v>
      </c>
      <c r="D3184" t="s">
        <v>24</v>
      </c>
      <c r="E3184" t="s">
        <v>8</v>
      </c>
      <c r="F3184" t="s">
        <v>3</v>
      </c>
      <c r="G3184" t="s">
        <v>28</v>
      </c>
      <c r="H3184" t="s">
        <v>25</v>
      </c>
      <c r="I3184">
        <v>1274.93</v>
      </c>
      <c r="J3184">
        <v>764.96</v>
      </c>
      <c r="K3184" s="5">
        <v>34586</v>
      </c>
      <c r="L3184">
        <f t="shared" si="147"/>
        <v>3</v>
      </c>
      <c r="M3184">
        <f t="shared" si="148"/>
        <v>40</v>
      </c>
      <c r="N3184">
        <f t="shared" si="149"/>
        <v>3824.79</v>
      </c>
    </row>
    <row r="3185" spans="1:14" x14ac:dyDescent="0.35">
      <c r="A3185">
        <v>1000</v>
      </c>
      <c r="B3185" s="5">
        <v>43099</v>
      </c>
      <c r="C3185" t="b">
        <v>0</v>
      </c>
      <c r="D3185" t="s">
        <v>24</v>
      </c>
      <c r="E3185" t="s">
        <v>8</v>
      </c>
      <c r="F3185" t="s">
        <v>2</v>
      </c>
      <c r="G3185" t="s">
        <v>25</v>
      </c>
      <c r="H3185" t="s">
        <v>26</v>
      </c>
      <c r="I3185">
        <v>1873.97</v>
      </c>
      <c r="J3185">
        <v>863.95</v>
      </c>
      <c r="K3185" s="5">
        <v>38859</v>
      </c>
      <c r="L3185">
        <f t="shared" si="147"/>
        <v>8</v>
      </c>
      <c r="M3185">
        <f t="shared" si="148"/>
        <v>34</v>
      </c>
      <c r="N3185">
        <f t="shared" si="149"/>
        <v>14991.76</v>
      </c>
    </row>
    <row r="3186" spans="1:14" x14ac:dyDescent="0.35">
      <c r="A3186">
        <v>1449</v>
      </c>
      <c r="B3186" s="5">
        <v>42857</v>
      </c>
      <c r="C3186" t="b">
        <v>0</v>
      </c>
      <c r="D3186" t="s">
        <v>24</v>
      </c>
      <c r="E3186" t="s">
        <v>8</v>
      </c>
      <c r="F3186" t="s">
        <v>3</v>
      </c>
      <c r="G3186" t="s">
        <v>28</v>
      </c>
      <c r="H3186" t="s">
        <v>29</v>
      </c>
      <c r="I3186">
        <v>1977.36</v>
      </c>
      <c r="J3186">
        <v>1759.85</v>
      </c>
      <c r="K3186" s="5">
        <v>40779</v>
      </c>
      <c r="L3186">
        <f t="shared" si="147"/>
        <v>5</v>
      </c>
      <c r="M3186">
        <f t="shared" si="148"/>
        <v>46</v>
      </c>
      <c r="N3186">
        <f t="shared" si="149"/>
        <v>9886.7999999999993</v>
      </c>
    </row>
    <row r="3187" spans="1:14" x14ac:dyDescent="0.35">
      <c r="A3187">
        <v>1239</v>
      </c>
      <c r="B3187" s="5">
        <v>42737</v>
      </c>
      <c r="C3187" t="b">
        <v>1</v>
      </c>
      <c r="D3187" t="s">
        <v>24</v>
      </c>
      <c r="E3187" t="s">
        <v>10</v>
      </c>
      <c r="F3187" t="s">
        <v>3</v>
      </c>
      <c r="G3187" t="s">
        <v>28</v>
      </c>
      <c r="H3187" t="s">
        <v>25</v>
      </c>
      <c r="I3187">
        <v>227.88</v>
      </c>
      <c r="J3187">
        <v>136.72999999999999</v>
      </c>
      <c r="K3187" s="5">
        <v>41701</v>
      </c>
      <c r="L3187">
        <f t="shared" si="147"/>
        <v>6</v>
      </c>
      <c r="M3187">
        <f t="shared" si="148"/>
        <v>39</v>
      </c>
      <c r="N3187">
        <f t="shared" si="149"/>
        <v>1367.28</v>
      </c>
    </row>
    <row r="3188" spans="1:14" x14ac:dyDescent="0.35">
      <c r="A3188">
        <v>3142</v>
      </c>
      <c r="B3188" s="5">
        <v>43087</v>
      </c>
      <c r="C3188" t="b">
        <v>1</v>
      </c>
      <c r="D3188" t="s">
        <v>24</v>
      </c>
      <c r="E3188" t="s">
        <v>12</v>
      </c>
      <c r="F3188" t="s">
        <v>3</v>
      </c>
      <c r="G3188" t="s">
        <v>27</v>
      </c>
      <c r="H3188" t="s">
        <v>25</v>
      </c>
      <c r="I3188">
        <v>642.30999999999995</v>
      </c>
      <c r="J3188">
        <v>513.85</v>
      </c>
      <c r="K3188" s="5">
        <v>41922</v>
      </c>
      <c r="L3188">
        <f t="shared" si="147"/>
        <v>4</v>
      </c>
      <c r="M3188">
        <f t="shared" si="148"/>
        <v>48</v>
      </c>
      <c r="N3188">
        <f t="shared" si="149"/>
        <v>2569.2399999999998</v>
      </c>
    </row>
    <row r="3189" spans="1:14" x14ac:dyDescent="0.35">
      <c r="A3189">
        <v>1052</v>
      </c>
      <c r="B3189" s="5">
        <v>42962</v>
      </c>
      <c r="C3189" t="b">
        <v>0</v>
      </c>
      <c r="D3189" t="s">
        <v>24</v>
      </c>
      <c r="E3189" t="s">
        <v>8</v>
      </c>
      <c r="F3189" t="s">
        <v>3</v>
      </c>
      <c r="G3189" t="s">
        <v>28</v>
      </c>
      <c r="H3189" t="s">
        <v>29</v>
      </c>
      <c r="I3189">
        <v>1977.36</v>
      </c>
      <c r="J3189">
        <v>1759.85</v>
      </c>
      <c r="K3189" s="5">
        <v>40779</v>
      </c>
      <c r="L3189">
        <f t="shared" si="147"/>
        <v>5</v>
      </c>
      <c r="M3189">
        <f t="shared" si="148"/>
        <v>44</v>
      </c>
      <c r="N3189">
        <f t="shared" si="149"/>
        <v>9886.7999999999993</v>
      </c>
    </row>
    <row r="3190" spans="1:14" x14ac:dyDescent="0.35">
      <c r="A3190">
        <v>3375</v>
      </c>
      <c r="B3190" s="5">
        <v>42740</v>
      </c>
      <c r="C3190" t="b">
        <v>1</v>
      </c>
      <c r="D3190" t="s">
        <v>24</v>
      </c>
      <c r="E3190" t="s">
        <v>9</v>
      </c>
      <c r="F3190" t="s">
        <v>3</v>
      </c>
      <c r="G3190" t="s">
        <v>28</v>
      </c>
      <c r="H3190" t="s">
        <v>29</v>
      </c>
      <c r="I3190">
        <v>1661.92</v>
      </c>
      <c r="J3190">
        <v>1479.11</v>
      </c>
      <c r="K3190" s="5">
        <v>35378</v>
      </c>
      <c r="L3190">
        <f t="shared" si="147"/>
        <v>6</v>
      </c>
      <c r="M3190">
        <f t="shared" si="148"/>
        <v>51</v>
      </c>
      <c r="N3190">
        <f t="shared" si="149"/>
        <v>9971.52</v>
      </c>
    </row>
    <row r="3191" spans="1:14" x14ac:dyDescent="0.35">
      <c r="A3191">
        <v>3170</v>
      </c>
      <c r="B3191" s="5">
        <v>42977</v>
      </c>
      <c r="C3191" t="b">
        <v>0</v>
      </c>
      <c r="D3191" t="s">
        <v>24</v>
      </c>
      <c r="E3191" t="s">
        <v>11</v>
      </c>
      <c r="F3191" t="s">
        <v>3</v>
      </c>
      <c r="G3191" t="s">
        <v>27</v>
      </c>
      <c r="H3191" t="s">
        <v>25</v>
      </c>
      <c r="I3191">
        <v>1289.8499999999999</v>
      </c>
      <c r="J3191">
        <v>74.510000000000005</v>
      </c>
      <c r="K3191" s="5">
        <v>39427</v>
      </c>
      <c r="L3191">
        <f t="shared" si="147"/>
        <v>4</v>
      </c>
      <c r="M3191">
        <f t="shared" si="148"/>
        <v>46</v>
      </c>
      <c r="N3191">
        <f t="shared" si="149"/>
        <v>5159.3999999999996</v>
      </c>
    </row>
    <row r="3192" spans="1:14" x14ac:dyDescent="0.35">
      <c r="A3192">
        <v>1946</v>
      </c>
      <c r="B3192" s="5">
        <v>42808</v>
      </c>
      <c r="C3192" t="b">
        <v>1</v>
      </c>
      <c r="D3192" t="s">
        <v>24</v>
      </c>
      <c r="E3192" t="s">
        <v>7</v>
      </c>
      <c r="F3192" t="s">
        <v>4</v>
      </c>
      <c r="G3192" t="s">
        <v>25</v>
      </c>
      <c r="H3192" t="s">
        <v>25</v>
      </c>
      <c r="I3192">
        <v>290.62</v>
      </c>
      <c r="J3192">
        <v>215.14</v>
      </c>
      <c r="K3192" s="5">
        <v>38339</v>
      </c>
      <c r="L3192">
        <f t="shared" si="147"/>
        <v>9</v>
      </c>
      <c r="M3192">
        <f t="shared" si="148"/>
        <v>46</v>
      </c>
      <c r="N3192">
        <f t="shared" si="149"/>
        <v>2615.58</v>
      </c>
    </row>
    <row r="3193" spans="1:14" x14ac:dyDescent="0.35">
      <c r="A3193">
        <v>649</v>
      </c>
      <c r="B3193" s="5">
        <v>43044</v>
      </c>
      <c r="C3193" t="b">
        <v>0</v>
      </c>
      <c r="D3193" t="s">
        <v>24</v>
      </c>
      <c r="E3193" t="s">
        <v>8</v>
      </c>
      <c r="F3193" t="s">
        <v>4</v>
      </c>
      <c r="G3193" t="s">
        <v>27</v>
      </c>
      <c r="H3193" t="s">
        <v>29</v>
      </c>
      <c r="I3193">
        <v>590.26</v>
      </c>
      <c r="J3193">
        <v>525.33000000000004</v>
      </c>
      <c r="K3193" s="5">
        <v>42710</v>
      </c>
      <c r="L3193">
        <f t="shared" si="147"/>
        <v>5</v>
      </c>
      <c r="M3193">
        <f t="shared" si="148"/>
        <v>41</v>
      </c>
      <c r="N3193">
        <f t="shared" si="149"/>
        <v>2951.3</v>
      </c>
    </row>
    <row r="3194" spans="1:14" x14ac:dyDescent="0.35">
      <c r="A3194">
        <v>2500</v>
      </c>
      <c r="B3194" s="5">
        <v>43076</v>
      </c>
      <c r="C3194" t="b">
        <v>1</v>
      </c>
      <c r="D3194" t="s">
        <v>24</v>
      </c>
      <c r="E3194" t="s">
        <v>8</v>
      </c>
      <c r="F3194" t="s">
        <v>3</v>
      </c>
      <c r="G3194" t="s">
        <v>25</v>
      </c>
      <c r="H3194" t="s">
        <v>25</v>
      </c>
      <c r="I3194">
        <v>642.70000000000005</v>
      </c>
      <c r="J3194">
        <v>211.37</v>
      </c>
      <c r="K3194" s="5">
        <v>40336</v>
      </c>
      <c r="L3194">
        <f t="shared" si="147"/>
        <v>2</v>
      </c>
      <c r="M3194">
        <f t="shared" si="148"/>
        <v>34</v>
      </c>
      <c r="N3194">
        <f t="shared" si="149"/>
        <v>1285.4000000000001</v>
      </c>
    </row>
    <row r="3195" spans="1:14" x14ac:dyDescent="0.35">
      <c r="A3195">
        <v>3249</v>
      </c>
      <c r="B3195" s="5">
        <v>43009</v>
      </c>
      <c r="C3195" t="b">
        <v>1</v>
      </c>
      <c r="D3195" t="s">
        <v>24</v>
      </c>
      <c r="E3195" t="s">
        <v>12</v>
      </c>
      <c r="F3195" t="s">
        <v>3</v>
      </c>
      <c r="G3195" t="s">
        <v>25</v>
      </c>
      <c r="H3195" t="s">
        <v>25</v>
      </c>
      <c r="I3195">
        <v>1065.03</v>
      </c>
      <c r="J3195">
        <v>230.09</v>
      </c>
      <c r="K3195" s="5">
        <v>33549</v>
      </c>
      <c r="L3195">
        <f t="shared" si="147"/>
        <v>5</v>
      </c>
      <c r="M3195">
        <f t="shared" si="148"/>
        <v>44</v>
      </c>
      <c r="N3195">
        <f t="shared" si="149"/>
        <v>5325.15</v>
      </c>
    </row>
    <row r="3196" spans="1:14" x14ac:dyDescent="0.35">
      <c r="A3196">
        <v>1396</v>
      </c>
      <c r="B3196" s="5">
        <v>42872</v>
      </c>
      <c r="C3196" t="b">
        <v>1</v>
      </c>
      <c r="D3196" t="s">
        <v>24</v>
      </c>
      <c r="E3196" t="s">
        <v>12</v>
      </c>
      <c r="F3196" t="s">
        <v>3</v>
      </c>
      <c r="G3196" t="s">
        <v>25</v>
      </c>
      <c r="H3196" t="s">
        <v>25</v>
      </c>
      <c r="I3196">
        <v>1762.96</v>
      </c>
      <c r="J3196">
        <v>950.52</v>
      </c>
      <c r="K3196" s="5">
        <v>41848</v>
      </c>
      <c r="L3196">
        <f t="shared" si="147"/>
        <v>6</v>
      </c>
      <c r="M3196">
        <f t="shared" si="148"/>
        <v>61</v>
      </c>
      <c r="N3196">
        <f t="shared" si="149"/>
        <v>10577.76</v>
      </c>
    </row>
    <row r="3197" spans="1:14" x14ac:dyDescent="0.35">
      <c r="A3197">
        <v>1740</v>
      </c>
      <c r="B3197" s="5">
        <v>43093</v>
      </c>
      <c r="C3197" t="b">
        <v>0</v>
      </c>
      <c r="D3197" t="s">
        <v>24</v>
      </c>
      <c r="E3197" t="s">
        <v>10</v>
      </c>
      <c r="F3197" t="s">
        <v>2</v>
      </c>
      <c r="G3197" t="s">
        <v>27</v>
      </c>
      <c r="H3197" t="s">
        <v>25</v>
      </c>
      <c r="I3197">
        <v>1073.07</v>
      </c>
      <c r="J3197">
        <v>933.84</v>
      </c>
      <c r="K3197" s="5">
        <v>33429</v>
      </c>
      <c r="L3197">
        <f t="shared" si="147"/>
        <v>7</v>
      </c>
      <c r="M3197">
        <f t="shared" si="148"/>
        <v>37</v>
      </c>
      <c r="N3197">
        <f t="shared" si="149"/>
        <v>7511.49</v>
      </c>
    </row>
    <row r="3198" spans="1:14" x14ac:dyDescent="0.35">
      <c r="A3198">
        <v>2861</v>
      </c>
      <c r="B3198" s="5">
        <v>43007</v>
      </c>
      <c r="C3198" t="b">
        <v>1</v>
      </c>
      <c r="D3198" t="s">
        <v>24</v>
      </c>
      <c r="E3198" t="s">
        <v>10</v>
      </c>
      <c r="F3198" t="s">
        <v>3</v>
      </c>
      <c r="G3198" t="s">
        <v>25</v>
      </c>
      <c r="H3198" t="s">
        <v>25</v>
      </c>
      <c r="I3198">
        <v>235.63</v>
      </c>
      <c r="J3198">
        <v>125.07</v>
      </c>
      <c r="K3198" s="5">
        <v>34079</v>
      </c>
      <c r="L3198">
        <f t="shared" si="147"/>
        <v>8</v>
      </c>
      <c r="M3198">
        <f t="shared" si="148"/>
        <v>42</v>
      </c>
      <c r="N3198">
        <f t="shared" si="149"/>
        <v>1885.04</v>
      </c>
    </row>
    <row r="3199" spans="1:14" x14ac:dyDescent="0.35">
      <c r="A3199">
        <v>2379</v>
      </c>
      <c r="B3199" s="5">
        <v>42904</v>
      </c>
      <c r="C3199" t="b">
        <v>1</v>
      </c>
      <c r="D3199" t="s">
        <v>24</v>
      </c>
      <c r="E3199" t="s">
        <v>11</v>
      </c>
      <c r="F3199" t="s">
        <v>3</v>
      </c>
      <c r="G3199" t="s">
        <v>28</v>
      </c>
      <c r="H3199" t="s">
        <v>26</v>
      </c>
      <c r="I3199">
        <v>1842.92</v>
      </c>
      <c r="J3199">
        <v>1105.75</v>
      </c>
      <c r="K3199" s="5">
        <v>41922</v>
      </c>
      <c r="L3199">
        <f t="shared" si="147"/>
        <v>10</v>
      </c>
      <c r="M3199">
        <f t="shared" si="148"/>
        <v>49</v>
      </c>
      <c r="N3199">
        <f t="shared" si="149"/>
        <v>18429.2</v>
      </c>
    </row>
    <row r="3200" spans="1:14" x14ac:dyDescent="0.35">
      <c r="A3200">
        <v>380</v>
      </c>
      <c r="B3200" s="5">
        <v>42952</v>
      </c>
      <c r="C3200" t="b">
        <v>1</v>
      </c>
      <c r="D3200" t="s">
        <v>24</v>
      </c>
      <c r="E3200" t="s">
        <v>7</v>
      </c>
      <c r="F3200" t="s">
        <v>3</v>
      </c>
      <c r="G3200" t="s">
        <v>28</v>
      </c>
      <c r="H3200" t="s">
        <v>25</v>
      </c>
      <c r="I3200">
        <v>495.72</v>
      </c>
      <c r="J3200">
        <v>297.43</v>
      </c>
      <c r="K3200" s="5">
        <v>42105</v>
      </c>
      <c r="L3200">
        <f t="shared" si="147"/>
        <v>8</v>
      </c>
      <c r="M3200">
        <f t="shared" si="148"/>
        <v>48</v>
      </c>
      <c r="N3200">
        <f t="shared" si="149"/>
        <v>3965.76</v>
      </c>
    </row>
    <row r="3201" spans="1:14" x14ac:dyDescent="0.35">
      <c r="A3201">
        <v>1599</v>
      </c>
      <c r="B3201" s="5">
        <v>43039</v>
      </c>
      <c r="C3201" t="b">
        <v>0</v>
      </c>
      <c r="D3201" t="s">
        <v>24</v>
      </c>
      <c r="E3201" t="s">
        <v>9</v>
      </c>
      <c r="F3201" t="s">
        <v>4</v>
      </c>
      <c r="G3201" t="s">
        <v>25</v>
      </c>
      <c r="H3201" t="s">
        <v>26</v>
      </c>
      <c r="I3201">
        <v>1240.31</v>
      </c>
      <c r="J3201">
        <v>795.1</v>
      </c>
      <c r="K3201" s="5">
        <v>40553</v>
      </c>
      <c r="L3201">
        <f t="shared" si="147"/>
        <v>8</v>
      </c>
      <c r="M3201">
        <f t="shared" si="148"/>
        <v>44</v>
      </c>
      <c r="N3201">
        <f t="shared" si="149"/>
        <v>9922.48</v>
      </c>
    </row>
    <row r="3202" spans="1:14" x14ac:dyDescent="0.35">
      <c r="A3202">
        <v>944</v>
      </c>
      <c r="B3202" s="5">
        <v>42740</v>
      </c>
      <c r="C3202" t="b">
        <v>0</v>
      </c>
      <c r="D3202" t="s">
        <v>24</v>
      </c>
      <c r="E3202" t="s">
        <v>7</v>
      </c>
      <c r="F3202" t="s">
        <v>5</v>
      </c>
      <c r="G3202" t="s">
        <v>27</v>
      </c>
      <c r="H3202" t="s">
        <v>25</v>
      </c>
      <c r="I3202">
        <v>574.64</v>
      </c>
      <c r="J3202">
        <v>459.71</v>
      </c>
      <c r="K3202" s="5">
        <v>40784</v>
      </c>
      <c r="L3202">
        <f t="shared" si="147"/>
        <v>7</v>
      </c>
      <c r="M3202">
        <f t="shared" si="148"/>
        <v>50</v>
      </c>
      <c r="N3202">
        <f t="shared" si="149"/>
        <v>4022.48</v>
      </c>
    </row>
    <row r="3203" spans="1:14" x14ac:dyDescent="0.35">
      <c r="A3203">
        <v>1731</v>
      </c>
      <c r="B3203" s="5">
        <v>43033</v>
      </c>
      <c r="C3203" t="b">
        <v>1</v>
      </c>
      <c r="D3203" t="s">
        <v>24</v>
      </c>
      <c r="E3203" t="s">
        <v>7</v>
      </c>
      <c r="F3203" t="s">
        <v>3</v>
      </c>
      <c r="G3203" t="s">
        <v>25</v>
      </c>
      <c r="H3203" t="s">
        <v>25</v>
      </c>
      <c r="I3203">
        <v>499.53</v>
      </c>
      <c r="J3203">
        <v>388.72</v>
      </c>
      <c r="K3203" s="5">
        <v>33552</v>
      </c>
      <c r="L3203">
        <f t="shared" ref="L3203:L3266" si="150">COUNTIF(A3203:A22647,A3203)</f>
        <v>8</v>
      </c>
      <c r="M3203">
        <f t="shared" ref="M3203:M3266" si="151">COUNTIF(B3203:B22647,B3203)</f>
        <v>51</v>
      </c>
      <c r="N3203">
        <f t="shared" ref="N3203:N3266" si="152">IF(D3203="Approved",L3203*I3203,0)</f>
        <v>3996.24</v>
      </c>
    </row>
    <row r="3204" spans="1:14" x14ac:dyDescent="0.35">
      <c r="A3204">
        <v>1084</v>
      </c>
      <c r="B3204" s="5">
        <v>43057</v>
      </c>
      <c r="C3204" t="b">
        <v>1</v>
      </c>
      <c r="D3204" t="s">
        <v>24</v>
      </c>
      <c r="E3204" t="s">
        <v>10</v>
      </c>
      <c r="F3204" t="s">
        <v>3</v>
      </c>
      <c r="G3204" t="s">
        <v>25</v>
      </c>
      <c r="H3204" t="s">
        <v>25</v>
      </c>
      <c r="I3204">
        <v>183.86</v>
      </c>
      <c r="J3204">
        <v>137.9</v>
      </c>
      <c r="K3204" s="5">
        <v>35707</v>
      </c>
      <c r="L3204">
        <f t="shared" si="150"/>
        <v>10</v>
      </c>
      <c r="M3204">
        <f t="shared" si="151"/>
        <v>49</v>
      </c>
      <c r="N3204">
        <f t="shared" si="152"/>
        <v>1838.6000000000001</v>
      </c>
    </row>
    <row r="3205" spans="1:14" x14ac:dyDescent="0.35">
      <c r="A3205">
        <v>2718</v>
      </c>
      <c r="B3205" s="5">
        <v>42747</v>
      </c>
      <c r="C3205" t="b">
        <v>1</v>
      </c>
      <c r="D3205" t="s">
        <v>24</v>
      </c>
      <c r="E3205" t="s">
        <v>10</v>
      </c>
      <c r="F3205" t="s">
        <v>3</v>
      </c>
      <c r="G3205" t="s">
        <v>25</v>
      </c>
      <c r="H3205" t="s">
        <v>25</v>
      </c>
      <c r="I3205">
        <v>912.52</v>
      </c>
      <c r="J3205">
        <v>141.4</v>
      </c>
      <c r="K3205" s="5">
        <v>40487</v>
      </c>
      <c r="L3205">
        <f t="shared" si="150"/>
        <v>7</v>
      </c>
      <c r="M3205">
        <f t="shared" si="151"/>
        <v>29</v>
      </c>
      <c r="N3205">
        <f t="shared" si="152"/>
        <v>6387.6399999999994</v>
      </c>
    </row>
    <row r="3206" spans="1:14" x14ac:dyDescent="0.35">
      <c r="A3206">
        <v>516</v>
      </c>
      <c r="B3206" s="5">
        <v>43040</v>
      </c>
      <c r="C3206" t="b">
        <v>1</v>
      </c>
      <c r="D3206" t="s">
        <v>24</v>
      </c>
      <c r="E3206" t="s">
        <v>9</v>
      </c>
      <c r="F3206" t="s">
        <v>3</v>
      </c>
      <c r="G3206" t="s">
        <v>28</v>
      </c>
      <c r="H3206" t="s">
        <v>25</v>
      </c>
      <c r="I3206">
        <v>1148.6400000000001</v>
      </c>
      <c r="J3206">
        <v>689.18</v>
      </c>
      <c r="K3206" s="5">
        <v>42226</v>
      </c>
      <c r="L3206">
        <f t="shared" si="150"/>
        <v>9</v>
      </c>
      <c r="M3206">
        <f t="shared" si="151"/>
        <v>58</v>
      </c>
      <c r="N3206">
        <f t="shared" si="152"/>
        <v>10337.76</v>
      </c>
    </row>
    <row r="3207" spans="1:14" x14ac:dyDescent="0.35">
      <c r="A3207">
        <v>3015</v>
      </c>
      <c r="B3207" s="5">
        <v>42846</v>
      </c>
      <c r="C3207" t="b">
        <v>0</v>
      </c>
      <c r="D3207" t="s">
        <v>24</v>
      </c>
      <c r="E3207" t="s">
        <v>7</v>
      </c>
      <c r="F3207" t="s">
        <v>3</v>
      </c>
      <c r="G3207" t="s">
        <v>25</v>
      </c>
      <c r="H3207" t="s">
        <v>26</v>
      </c>
      <c r="I3207">
        <v>2091.4699999999998</v>
      </c>
      <c r="J3207">
        <v>388.92</v>
      </c>
      <c r="K3207" s="5">
        <v>34115</v>
      </c>
      <c r="L3207">
        <f t="shared" si="150"/>
        <v>5</v>
      </c>
      <c r="M3207">
        <f t="shared" si="151"/>
        <v>54</v>
      </c>
      <c r="N3207">
        <f t="shared" si="152"/>
        <v>10457.349999999999</v>
      </c>
    </row>
    <row r="3208" spans="1:14" x14ac:dyDescent="0.35">
      <c r="A3208">
        <v>2093</v>
      </c>
      <c r="B3208" s="5">
        <v>42847</v>
      </c>
      <c r="C3208" t="b">
        <v>1</v>
      </c>
      <c r="D3208" t="s">
        <v>24</v>
      </c>
      <c r="E3208" t="s">
        <v>12</v>
      </c>
      <c r="F3208" t="s">
        <v>2</v>
      </c>
      <c r="G3208" t="s">
        <v>25</v>
      </c>
      <c r="H3208" t="s">
        <v>26</v>
      </c>
      <c r="I3208">
        <v>1890.39</v>
      </c>
      <c r="J3208">
        <v>260.14</v>
      </c>
      <c r="K3208" s="5">
        <v>33259</v>
      </c>
      <c r="L3208">
        <f t="shared" si="150"/>
        <v>5</v>
      </c>
      <c r="M3208">
        <f t="shared" si="151"/>
        <v>50</v>
      </c>
      <c r="N3208">
        <f t="shared" si="152"/>
        <v>9451.9500000000007</v>
      </c>
    </row>
    <row r="3209" spans="1:14" x14ac:dyDescent="0.35">
      <c r="A3209">
        <v>887</v>
      </c>
      <c r="B3209" s="5">
        <v>43022</v>
      </c>
      <c r="C3209" t="b">
        <v>1</v>
      </c>
      <c r="D3209" t="s">
        <v>24</v>
      </c>
      <c r="E3209" t="s">
        <v>10</v>
      </c>
      <c r="F3209" t="s">
        <v>3</v>
      </c>
      <c r="G3209" t="s">
        <v>25</v>
      </c>
      <c r="H3209" t="s">
        <v>25</v>
      </c>
      <c r="I3209">
        <v>912.52</v>
      </c>
      <c r="J3209">
        <v>141.4</v>
      </c>
      <c r="K3209" s="5">
        <v>42295</v>
      </c>
      <c r="L3209">
        <f t="shared" si="150"/>
        <v>7</v>
      </c>
      <c r="M3209">
        <f t="shared" si="151"/>
        <v>44</v>
      </c>
      <c r="N3209">
        <f t="shared" si="152"/>
        <v>6387.6399999999994</v>
      </c>
    </row>
    <row r="3210" spans="1:14" x14ac:dyDescent="0.35">
      <c r="A3210">
        <v>1752</v>
      </c>
      <c r="B3210" s="5">
        <v>42882</v>
      </c>
      <c r="C3210" t="b">
        <v>1</v>
      </c>
      <c r="D3210" t="s">
        <v>24</v>
      </c>
      <c r="E3210" t="s">
        <v>9</v>
      </c>
      <c r="F3210" t="s">
        <v>3</v>
      </c>
      <c r="G3210" t="s">
        <v>25</v>
      </c>
      <c r="H3210" t="s">
        <v>25</v>
      </c>
      <c r="I3210">
        <v>360.4</v>
      </c>
      <c r="J3210">
        <v>270.3</v>
      </c>
      <c r="K3210" s="5">
        <v>42710</v>
      </c>
      <c r="L3210">
        <f t="shared" si="150"/>
        <v>6</v>
      </c>
      <c r="M3210">
        <f t="shared" si="151"/>
        <v>39</v>
      </c>
      <c r="N3210">
        <f t="shared" si="152"/>
        <v>2162.3999999999996</v>
      </c>
    </row>
    <row r="3211" spans="1:14" x14ac:dyDescent="0.35">
      <c r="A3211">
        <v>340</v>
      </c>
      <c r="B3211" s="5">
        <v>42877</v>
      </c>
      <c r="C3211" t="b">
        <v>1</v>
      </c>
      <c r="D3211" t="s">
        <v>24</v>
      </c>
      <c r="E3211" t="s">
        <v>7</v>
      </c>
      <c r="F3211" t="s">
        <v>5</v>
      </c>
      <c r="G3211" t="s">
        <v>27</v>
      </c>
      <c r="H3211" t="s">
        <v>25</v>
      </c>
      <c r="I3211">
        <v>574.64</v>
      </c>
      <c r="J3211">
        <v>459.71</v>
      </c>
      <c r="K3211" s="5">
        <v>33549</v>
      </c>
      <c r="L3211">
        <f t="shared" si="150"/>
        <v>8</v>
      </c>
      <c r="M3211">
        <f t="shared" si="151"/>
        <v>56</v>
      </c>
      <c r="N3211">
        <f t="shared" si="152"/>
        <v>4597.12</v>
      </c>
    </row>
    <row r="3212" spans="1:14" x14ac:dyDescent="0.35">
      <c r="A3212">
        <v>681</v>
      </c>
      <c r="B3212" s="5">
        <v>42932</v>
      </c>
      <c r="C3212" t="b">
        <v>1</v>
      </c>
      <c r="D3212" t="s">
        <v>24</v>
      </c>
      <c r="E3212" t="s">
        <v>8</v>
      </c>
      <c r="F3212" t="s">
        <v>4</v>
      </c>
      <c r="G3212" t="s">
        <v>27</v>
      </c>
      <c r="H3212" t="s">
        <v>29</v>
      </c>
      <c r="I3212">
        <v>590.26</v>
      </c>
      <c r="J3212">
        <v>525.33000000000004</v>
      </c>
      <c r="K3212" s="5">
        <v>37499</v>
      </c>
      <c r="L3212">
        <f t="shared" si="150"/>
        <v>4</v>
      </c>
      <c r="M3212">
        <f t="shared" si="151"/>
        <v>39</v>
      </c>
      <c r="N3212">
        <f t="shared" si="152"/>
        <v>2361.04</v>
      </c>
    </row>
    <row r="3213" spans="1:14" x14ac:dyDescent="0.35">
      <c r="A3213">
        <v>299</v>
      </c>
      <c r="B3213" s="5">
        <v>42808</v>
      </c>
      <c r="C3213" t="b">
        <v>0</v>
      </c>
      <c r="D3213" t="s">
        <v>24</v>
      </c>
      <c r="E3213" t="s">
        <v>11</v>
      </c>
      <c r="F3213" t="s">
        <v>2</v>
      </c>
      <c r="G3213" t="s">
        <v>25</v>
      </c>
      <c r="H3213" t="s">
        <v>26</v>
      </c>
      <c r="I3213">
        <v>2083.94</v>
      </c>
      <c r="J3213">
        <v>675.03</v>
      </c>
      <c r="K3213" s="5">
        <v>38339</v>
      </c>
      <c r="L3213">
        <f t="shared" si="150"/>
        <v>6</v>
      </c>
      <c r="M3213">
        <f t="shared" si="151"/>
        <v>45</v>
      </c>
      <c r="N3213">
        <f t="shared" si="152"/>
        <v>12503.64</v>
      </c>
    </row>
    <row r="3214" spans="1:14" x14ac:dyDescent="0.35">
      <c r="A3214">
        <v>3266</v>
      </c>
      <c r="B3214" s="5">
        <v>43028</v>
      </c>
      <c r="C3214" t="b">
        <v>0</v>
      </c>
      <c r="D3214" t="s">
        <v>24</v>
      </c>
      <c r="E3214" t="s">
        <v>10</v>
      </c>
      <c r="F3214" t="s">
        <v>4</v>
      </c>
      <c r="G3214" t="s">
        <v>25</v>
      </c>
      <c r="H3214" t="s">
        <v>25</v>
      </c>
      <c r="I3214">
        <v>1280.28</v>
      </c>
      <c r="J3214">
        <v>829.51</v>
      </c>
      <c r="K3214" s="5">
        <v>34170</v>
      </c>
      <c r="L3214">
        <f t="shared" si="150"/>
        <v>7</v>
      </c>
      <c r="M3214">
        <f t="shared" si="151"/>
        <v>48</v>
      </c>
      <c r="N3214">
        <f t="shared" si="152"/>
        <v>8961.9599999999991</v>
      </c>
    </row>
    <row r="3215" spans="1:14" x14ac:dyDescent="0.35">
      <c r="A3215">
        <v>1508</v>
      </c>
      <c r="B3215" s="5">
        <v>43038</v>
      </c>
      <c r="C3215" t="b">
        <v>1</v>
      </c>
      <c r="D3215" t="s">
        <v>24</v>
      </c>
      <c r="E3215" t="s">
        <v>11</v>
      </c>
      <c r="F3215" t="s">
        <v>3</v>
      </c>
      <c r="G3215" t="s">
        <v>25</v>
      </c>
      <c r="H3215" t="s">
        <v>25</v>
      </c>
      <c r="I3215">
        <v>100.35</v>
      </c>
      <c r="J3215">
        <v>75.260000000000005</v>
      </c>
      <c r="K3215" s="5">
        <v>37626</v>
      </c>
      <c r="L3215">
        <f t="shared" si="150"/>
        <v>4</v>
      </c>
      <c r="M3215">
        <f t="shared" si="151"/>
        <v>48</v>
      </c>
      <c r="N3215">
        <f t="shared" si="152"/>
        <v>401.4</v>
      </c>
    </row>
    <row r="3216" spans="1:14" x14ac:dyDescent="0.35">
      <c r="A3216">
        <v>2527</v>
      </c>
      <c r="B3216" s="5">
        <v>42815</v>
      </c>
      <c r="C3216" t="b">
        <v>1</v>
      </c>
      <c r="D3216" t="s">
        <v>24</v>
      </c>
      <c r="E3216" t="s">
        <v>11</v>
      </c>
      <c r="F3216" t="s">
        <v>2</v>
      </c>
      <c r="G3216" t="s">
        <v>25</v>
      </c>
      <c r="H3216" t="s">
        <v>26</v>
      </c>
      <c r="I3216">
        <v>2083.94</v>
      </c>
      <c r="J3216">
        <v>675.03</v>
      </c>
      <c r="K3216" s="5">
        <v>41533</v>
      </c>
      <c r="L3216">
        <f t="shared" si="150"/>
        <v>7</v>
      </c>
      <c r="M3216">
        <f t="shared" si="151"/>
        <v>53</v>
      </c>
      <c r="N3216">
        <f t="shared" si="152"/>
        <v>14587.58</v>
      </c>
    </row>
    <row r="3217" spans="1:14" x14ac:dyDescent="0.35">
      <c r="A3217">
        <v>3114</v>
      </c>
      <c r="B3217" s="5">
        <v>43096</v>
      </c>
      <c r="C3217" t="b">
        <v>1</v>
      </c>
      <c r="D3217" t="s">
        <v>30</v>
      </c>
      <c r="E3217" t="s">
        <v>11</v>
      </c>
      <c r="F3217" t="s">
        <v>4</v>
      </c>
      <c r="G3217" t="s">
        <v>25</v>
      </c>
      <c r="H3217" t="s">
        <v>29</v>
      </c>
      <c r="I3217">
        <v>1703.52</v>
      </c>
      <c r="J3217">
        <v>1516.13</v>
      </c>
      <c r="K3217" s="5">
        <v>38216</v>
      </c>
      <c r="L3217">
        <f t="shared" si="150"/>
        <v>3</v>
      </c>
      <c r="M3217">
        <f t="shared" si="151"/>
        <v>47</v>
      </c>
      <c r="N3217">
        <f t="shared" si="152"/>
        <v>0</v>
      </c>
    </row>
    <row r="3218" spans="1:14" x14ac:dyDescent="0.35">
      <c r="A3218">
        <v>3432</v>
      </c>
      <c r="B3218" s="5">
        <v>42938</v>
      </c>
      <c r="C3218" t="b">
        <v>1</v>
      </c>
      <c r="D3218" t="s">
        <v>24</v>
      </c>
      <c r="E3218" t="s">
        <v>8</v>
      </c>
      <c r="F3218" t="s">
        <v>4</v>
      </c>
      <c r="G3218" t="s">
        <v>27</v>
      </c>
      <c r="H3218" t="s">
        <v>29</v>
      </c>
      <c r="I3218">
        <v>590.26</v>
      </c>
      <c r="J3218">
        <v>525.33000000000004</v>
      </c>
      <c r="K3218" s="5">
        <v>40487</v>
      </c>
      <c r="L3218">
        <f t="shared" si="150"/>
        <v>8</v>
      </c>
      <c r="M3218">
        <f t="shared" si="151"/>
        <v>44</v>
      </c>
      <c r="N3218">
        <f t="shared" si="152"/>
        <v>4722.08</v>
      </c>
    </row>
    <row r="3219" spans="1:14" x14ac:dyDescent="0.35">
      <c r="A3219">
        <v>3045</v>
      </c>
      <c r="B3219" s="5">
        <v>42986</v>
      </c>
      <c r="C3219" t="b">
        <v>0</v>
      </c>
      <c r="D3219" t="s">
        <v>24</v>
      </c>
      <c r="E3219" t="s">
        <v>7</v>
      </c>
      <c r="F3219" t="s">
        <v>3</v>
      </c>
      <c r="G3219" t="s">
        <v>25</v>
      </c>
      <c r="H3219" t="s">
        <v>29</v>
      </c>
      <c r="I3219">
        <v>1386.84</v>
      </c>
      <c r="J3219">
        <v>1234.29</v>
      </c>
      <c r="K3219" s="5">
        <v>39880</v>
      </c>
      <c r="L3219">
        <f t="shared" si="150"/>
        <v>4</v>
      </c>
      <c r="M3219">
        <f t="shared" si="151"/>
        <v>53</v>
      </c>
      <c r="N3219">
        <f t="shared" si="152"/>
        <v>5547.36</v>
      </c>
    </row>
    <row r="3220" spans="1:14" x14ac:dyDescent="0.35">
      <c r="A3220">
        <v>1012</v>
      </c>
      <c r="B3220" s="5">
        <v>42800</v>
      </c>
      <c r="C3220" t="b">
        <v>1</v>
      </c>
      <c r="D3220" t="s">
        <v>24</v>
      </c>
      <c r="E3220" t="s">
        <v>8</v>
      </c>
      <c r="F3220" t="s">
        <v>3</v>
      </c>
      <c r="G3220" t="s">
        <v>28</v>
      </c>
      <c r="H3220" t="s">
        <v>25</v>
      </c>
      <c r="I3220">
        <v>1179</v>
      </c>
      <c r="J3220">
        <v>707.4</v>
      </c>
      <c r="K3220" s="5">
        <v>36367</v>
      </c>
      <c r="L3220">
        <f t="shared" si="150"/>
        <v>3</v>
      </c>
      <c r="M3220">
        <f t="shared" si="151"/>
        <v>35</v>
      </c>
      <c r="N3220">
        <f t="shared" si="152"/>
        <v>3537</v>
      </c>
    </row>
    <row r="3221" spans="1:14" x14ac:dyDescent="0.35">
      <c r="A3221">
        <v>1628</v>
      </c>
      <c r="B3221" s="5">
        <v>42966</v>
      </c>
      <c r="C3221" t="b">
        <v>0</v>
      </c>
      <c r="D3221" t="s">
        <v>24</v>
      </c>
      <c r="E3221" t="s">
        <v>11</v>
      </c>
      <c r="F3221" t="s">
        <v>4</v>
      </c>
      <c r="G3221" t="s">
        <v>25</v>
      </c>
      <c r="H3221" t="s">
        <v>26</v>
      </c>
      <c r="I3221">
        <v>1777.8</v>
      </c>
      <c r="J3221">
        <v>820.78</v>
      </c>
      <c r="K3221" s="5">
        <v>41047</v>
      </c>
      <c r="L3221">
        <f t="shared" si="150"/>
        <v>2</v>
      </c>
      <c r="M3221">
        <f t="shared" si="151"/>
        <v>56</v>
      </c>
      <c r="N3221">
        <f t="shared" si="152"/>
        <v>3555.6</v>
      </c>
    </row>
    <row r="3222" spans="1:14" x14ac:dyDescent="0.35">
      <c r="A3222">
        <v>3335</v>
      </c>
      <c r="B3222" s="5">
        <v>43096</v>
      </c>
      <c r="C3222" t="b">
        <v>1</v>
      </c>
      <c r="D3222" t="s">
        <v>24</v>
      </c>
      <c r="E3222" t="s">
        <v>9</v>
      </c>
      <c r="F3222" t="s">
        <v>4</v>
      </c>
      <c r="G3222" t="s">
        <v>25</v>
      </c>
      <c r="H3222" t="s">
        <v>25</v>
      </c>
      <c r="I3222">
        <v>544.04999999999995</v>
      </c>
      <c r="J3222">
        <v>376.84</v>
      </c>
      <c r="K3222" s="5">
        <v>38647</v>
      </c>
      <c r="L3222">
        <f t="shared" si="150"/>
        <v>5</v>
      </c>
      <c r="M3222">
        <f t="shared" si="151"/>
        <v>46</v>
      </c>
      <c r="N3222">
        <f t="shared" si="152"/>
        <v>2720.25</v>
      </c>
    </row>
    <row r="3223" spans="1:14" x14ac:dyDescent="0.35">
      <c r="A3223">
        <v>3200</v>
      </c>
      <c r="B3223" s="5">
        <v>42958</v>
      </c>
      <c r="C3223" t="b">
        <v>1</v>
      </c>
      <c r="D3223" t="s">
        <v>24</v>
      </c>
      <c r="E3223" t="s">
        <v>8</v>
      </c>
      <c r="F3223" t="s">
        <v>4</v>
      </c>
      <c r="G3223" t="s">
        <v>25</v>
      </c>
      <c r="H3223" t="s">
        <v>25</v>
      </c>
      <c r="I3223">
        <v>792.9</v>
      </c>
      <c r="J3223">
        <v>594.67999999999995</v>
      </c>
      <c r="K3223" s="5">
        <v>33879</v>
      </c>
      <c r="L3223">
        <f t="shared" si="150"/>
        <v>5</v>
      </c>
      <c r="M3223">
        <f t="shared" si="151"/>
        <v>40</v>
      </c>
      <c r="N3223">
        <f t="shared" si="152"/>
        <v>3964.5</v>
      </c>
    </row>
    <row r="3224" spans="1:14" x14ac:dyDescent="0.35">
      <c r="A3224">
        <v>608</v>
      </c>
      <c r="B3224" s="5">
        <v>42930</v>
      </c>
      <c r="C3224" t="b">
        <v>1</v>
      </c>
      <c r="D3224" t="s">
        <v>24</v>
      </c>
      <c r="E3224" t="s">
        <v>11</v>
      </c>
      <c r="F3224" t="s">
        <v>3</v>
      </c>
      <c r="G3224" t="s">
        <v>25</v>
      </c>
      <c r="H3224" t="s">
        <v>25</v>
      </c>
      <c r="I3224">
        <v>1483.2</v>
      </c>
      <c r="J3224">
        <v>99.59</v>
      </c>
      <c r="K3224" s="5">
        <v>36146</v>
      </c>
      <c r="L3224">
        <f t="shared" si="150"/>
        <v>8</v>
      </c>
      <c r="M3224">
        <f t="shared" si="151"/>
        <v>39</v>
      </c>
      <c r="N3224">
        <f t="shared" si="152"/>
        <v>11865.6</v>
      </c>
    </row>
    <row r="3225" spans="1:14" x14ac:dyDescent="0.35">
      <c r="A3225">
        <v>86</v>
      </c>
      <c r="B3225" s="5">
        <v>43067</v>
      </c>
      <c r="C3225" t="b">
        <v>0</v>
      </c>
      <c r="D3225" t="s">
        <v>24</v>
      </c>
      <c r="E3225" t="s">
        <v>7</v>
      </c>
      <c r="F3225" t="s">
        <v>5</v>
      </c>
      <c r="G3225" t="s">
        <v>27</v>
      </c>
      <c r="H3225" t="s">
        <v>25</v>
      </c>
      <c r="I3225">
        <v>574.64</v>
      </c>
      <c r="J3225">
        <v>459.71</v>
      </c>
      <c r="K3225" s="5">
        <v>38216</v>
      </c>
      <c r="L3225">
        <f t="shared" si="150"/>
        <v>7</v>
      </c>
      <c r="M3225">
        <f t="shared" si="151"/>
        <v>45</v>
      </c>
      <c r="N3225">
        <f t="shared" si="152"/>
        <v>4022.48</v>
      </c>
    </row>
    <row r="3226" spans="1:14" x14ac:dyDescent="0.35">
      <c r="A3226">
        <v>1567</v>
      </c>
      <c r="B3226" s="5">
        <v>42808</v>
      </c>
      <c r="C3226" t="b">
        <v>1</v>
      </c>
      <c r="D3226" t="s">
        <v>24</v>
      </c>
      <c r="E3226" t="s">
        <v>11</v>
      </c>
      <c r="F3226" t="s">
        <v>3</v>
      </c>
      <c r="G3226" t="s">
        <v>25</v>
      </c>
      <c r="H3226" t="s">
        <v>25</v>
      </c>
      <c r="I3226">
        <v>478.16</v>
      </c>
      <c r="J3226">
        <v>298.72000000000003</v>
      </c>
      <c r="K3226" s="5">
        <v>34143</v>
      </c>
      <c r="L3226">
        <f t="shared" si="150"/>
        <v>7</v>
      </c>
      <c r="M3226">
        <f t="shared" si="151"/>
        <v>44</v>
      </c>
      <c r="N3226">
        <f t="shared" si="152"/>
        <v>3347.1200000000003</v>
      </c>
    </row>
    <row r="3227" spans="1:14" x14ac:dyDescent="0.35">
      <c r="A3227">
        <v>423</v>
      </c>
      <c r="B3227" s="5">
        <v>42877</v>
      </c>
      <c r="C3227" t="b">
        <v>0</v>
      </c>
      <c r="D3227" t="s">
        <v>24</v>
      </c>
      <c r="E3227" t="s">
        <v>11</v>
      </c>
      <c r="F3227" t="s">
        <v>3</v>
      </c>
      <c r="G3227" t="s">
        <v>25</v>
      </c>
      <c r="H3227" t="s">
        <v>26</v>
      </c>
      <c r="I3227">
        <v>1061.56</v>
      </c>
      <c r="J3227">
        <v>733.58</v>
      </c>
      <c r="K3227" s="5">
        <v>34170</v>
      </c>
      <c r="L3227">
        <f t="shared" si="150"/>
        <v>4</v>
      </c>
      <c r="M3227">
        <f t="shared" si="151"/>
        <v>55</v>
      </c>
      <c r="N3227">
        <f t="shared" si="152"/>
        <v>4246.24</v>
      </c>
    </row>
    <row r="3228" spans="1:14" x14ac:dyDescent="0.35">
      <c r="A3228">
        <v>729</v>
      </c>
      <c r="B3228" s="5">
        <v>42885</v>
      </c>
      <c r="C3228" t="b">
        <v>0</v>
      </c>
      <c r="D3228" t="s">
        <v>24</v>
      </c>
      <c r="E3228" t="s">
        <v>12</v>
      </c>
      <c r="F3228" t="s">
        <v>3</v>
      </c>
      <c r="G3228" t="s">
        <v>25</v>
      </c>
      <c r="H3228" t="s">
        <v>25</v>
      </c>
      <c r="I3228">
        <v>1807.45</v>
      </c>
      <c r="J3228">
        <v>778.69</v>
      </c>
      <c r="K3228" s="5">
        <v>42404</v>
      </c>
      <c r="L3228">
        <f t="shared" si="150"/>
        <v>6</v>
      </c>
      <c r="M3228">
        <f t="shared" si="151"/>
        <v>41</v>
      </c>
      <c r="N3228">
        <f t="shared" si="152"/>
        <v>10844.7</v>
      </c>
    </row>
    <row r="3229" spans="1:14" x14ac:dyDescent="0.35">
      <c r="A3229">
        <v>2187</v>
      </c>
      <c r="B3229" s="5">
        <v>42815</v>
      </c>
      <c r="C3229" t="b">
        <v>1</v>
      </c>
      <c r="D3229" t="s">
        <v>24</v>
      </c>
      <c r="E3229" t="s">
        <v>9</v>
      </c>
      <c r="F3229" t="s">
        <v>4</v>
      </c>
      <c r="G3229" t="s">
        <v>28</v>
      </c>
      <c r="H3229" t="s">
        <v>26</v>
      </c>
      <c r="I3229">
        <v>774.53</v>
      </c>
      <c r="J3229">
        <v>464.72</v>
      </c>
      <c r="K3229" s="5">
        <v>37698</v>
      </c>
      <c r="L3229">
        <f t="shared" si="150"/>
        <v>7</v>
      </c>
      <c r="M3229">
        <f t="shared" si="151"/>
        <v>52</v>
      </c>
      <c r="N3229">
        <f t="shared" si="152"/>
        <v>5421.71</v>
      </c>
    </row>
    <row r="3230" spans="1:14" x14ac:dyDescent="0.35">
      <c r="A3230">
        <v>2817</v>
      </c>
      <c r="B3230" s="5">
        <v>42769</v>
      </c>
      <c r="C3230" t="b">
        <v>0</v>
      </c>
      <c r="D3230" t="s">
        <v>24</v>
      </c>
      <c r="E3230" t="s">
        <v>10</v>
      </c>
      <c r="F3230" t="s">
        <v>3</v>
      </c>
      <c r="G3230" t="s">
        <v>25</v>
      </c>
      <c r="H3230" t="s">
        <v>25</v>
      </c>
      <c r="I3230">
        <v>1227.3399999999999</v>
      </c>
      <c r="J3230">
        <v>770.89</v>
      </c>
      <c r="K3230" s="5">
        <v>33364</v>
      </c>
      <c r="L3230">
        <f t="shared" si="150"/>
        <v>3</v>
      </c>
      <c r="M3230">
        <f t="shared" si="151"/>
        <v>57</v>
      </c>
      <c r="N3230">
        <f t="shared" si="152"/>
        <v>3682.0199999999995</v>
      </c>
    </row>
    <row r="3231" spans="1:14" x14ac:dyDescent="0.35">
      <c r="A3231">
        <v>148</v>
      </c>
      <c r="B3231" s="5">
        <v>42876</v>
      </c>
      <c r="C3231" t="b">
        <v>1</v>
      </c>
      <c r="D3231" t="s">
        <v>24</v>
      </c>
      <c r="E3231" t="s">
        <v>12</v>
      </c>
      <c r="F3231" t="s">
        <v>2</v>
      </c>
      <c r="G3231" t="s">
        <v>25</v>
      </c>
      <c r="H3231" t="s">
        <v>26</v>
      </c>
      <c r="I3231">
        <v>1362.99</v>
      </c>
      <c r="J3231">
        <v>57.74</v>
      </c>
      <c r="K3231" s="5">
        <v>36367</v>
      </c>
      <c r="L3231">
        <f t="shared" si="150"/>
        <v>5</v>
      </c>
      <c r="M3231">
        <f t="shared" si="151"/>
        <v>52</v>
      </c>
      <c r="N3231">
        <f t="shared" si="152"/>
        <v>6814.95</v>
      </c>
    </row>
    <row r="3232" spans="1:14" x14ac:dyDescent="0.35">
      <c r="A3232">
        <v>1032</v>
      </c>
      <c r="B3232" s="5">
        <v>42940</v>
      </c>
      <c r="C3232" t="b">
        <v>1</v>
      </c>
      <c r="D3232" t="s">
        <v>24</v>
      </c>
      <c r="E3232" t="s">
        <v>8</v>
      </c>
      <c r="F3232" t="s">
        <v>3</v>
      </c>
      <c r="G3232" t="s">
        <v>25</v>
      </c>
      <c r="H3232" t="s">
        <v>26</v>
      </c>
      <c r="I3232">
        <v>1635.3</v>
      </c>
      <c r="J3232">
        <v>993.66</v>
      </c>
      <c r="K3232" s="5">
        <v>38002</v>
      </c>
      <c r="L3232">
        <f t="shared" si="150"/>
        <v>7</v>
      </c>
      <c r="M3232">
        <f t="shared" si="151"/>
        <v>35</v>
      </c>
      <c r="N3232">
        <f t="shared" si="152"/>
        <v>11447.1</v>
      </c>
    </row>
    <row r="3233" spans="1:14" x14ac:dyDescent="0.35">
      <c r="A3233">
        <v>1773</v>
      </c>
      <c r="B3233" s="5">
        <v>42762</v>
      </c>
      <c r="C3233" t="b">
        <v>0</v>
      </c>
      <c r="D3233" t="s">
        <v>24</v>
      </c>
      <c r="E3233" t="s">
        <v>12</v>
      </c>
      <c r="F3233" t="s">
        <v>2</v>
      </c>
      <c r="G3233" t="s">
        <v>25</v>
      </c>
      <c r="H3233" t="s">
        <v>26</v>
      </c>
      <c r="I3233">
        <v>1890.39</v>
      </c>
      <c r="J3233">
        <v>260.14</v>
      </c>
      <c r="K3233" s="5">
        <v>36146</v>
      </c>
      <c r="L3233">
        <f t="shared" si="150"/>
        <v>6</v>
      </c>
      <c r="M3233">
        <f t="shared" si="151"/>
        <v>40</v>
      </c>
      <c r="N3233">
        <f t="shared" si="152"/>
        <v>11342.34</v>
      </c>
    </row>
    <row r="3234" spans="1:14" x14ac:dyDescent="0.35">
      <c r="A3234">
        <v>2621</v>
      </c>
      <c r="B3234" s="5">
        <v>43040</v>
      </c>
      <c r="C3234" t="b">
        <v>1</v>
      </c>
      <c r="D3234" t="s">
        <v>24</v>
      </c>
      <c r="E3234" t="s">
        <v>11</v>
      </c>
      <c r="F3234" t="s">
        <v>3</v>
      </c>
      <c r="G3234" t="s">
        <v>25</v>
      </c>
      <c r="H3234" t="s">
        <v>26</v>
      </c>
      <c r="I3234">
        <v>202.62</v>
      </c>
      <c r="J3234">
        <v>151.96</v>
      </c>
      <c r="K3234" s="5">
        <v>42458</v>
      </c>
      <c r="L3234">
        <f t="shared" si="150"/>
        <v>6</v>
      </c>
      <c r="M3234">
        <f t="shared" si="151"/>
        <v>57</v>
      </c>
      <c r="N3234">
        <f t="shared" si="152"/>
        <v>1215.72</v>
      </c>
    </row>
    <row r="3235" spans="1:14" x14ac:dyDescent="0.35">
      <c r="A3235">
        <v>427</v>
      </c>
      <c r="B3235" s="5">
        <v>42922</v>
      </c>
      <c r="C3235" t="b">
        <v>1</v>
      </c>
      <c r="D3235" t="s">
        <v>24</v>
      </c>
      <c r="E3235" t="s">
        <v>11</v>
      </c>
      <c r="F3235" t="s">
        <v>3</v>
      </c>
      <c r="G3235" t="s">
        <v>27</v>
      </c>
      <c r="H3235" t="s">
        <v>25</v>
      </c>
      <c r="I3235">
        <v>1289.8499999999999</v>
      </c>
      <c r="J3235">
        <v>74.510000000000005</v>
      </c>
      <c r="K3235" s="5">
        <v>37220</v>
      </c>
      <c r="L3235">
        <f t="shared" si="150"/>
        <v>3</v>
      </c>
      <c r="M3235">
        <f t="shared" si="151"/>
        <v>40</v>
      </c>
      <c r="N3235">
        <f t="shared" si="152"/>
        <v>3869.5499999999997</v>
      </c>
    </row>
    <row r="3236" spans="1:14" x14ac:dyDescent="0.35">
      <c r="A3236">
        <v>1687</v>
      </c>
      <c r="B3236" s="5">
        <v>43089</v>
      </c>
      <c r="C3236" t="b">
        <v>0</v>
      </c>
      <c r="D3236" t="s">
        <v>24</v>
      </c>
      <c r="E3236" t="s">
        <v>9</v>
      </c>
      <c r="F3236" t="s">
        <v>3</v>
      </c>
      <c r="G3236" t="s">
        <v>27</v>
      </c>
      <c r="H3236" t="s">
        <v>25</v>
      </c>
      <c r="I3236">
        <v>363.01</v>
      </c>
      <c r="J3236">
        <v>290.41000000000003</v>
      </c>
      <c r="K3236" s="5">
        <v>37626</v>
      </c>
      <c r="L3236">
        <f t="shared" si="150"/>
        <v>4</v>
      </c>
      <c r="M3236">
        <f t="shared" si="151"/>
        <v>48</v>
      </c>
      <c r="N3236">
        <f t="shared" si="152"/>
        <v>1452.04</v>
      </c>
    </row>
    <row r="3237" spans="1:14" x14ac:dyDescent="0.35">
      <c r="A3237">
        <v>2007</v>
      </c>
      <c r="B3237" s="5">
        <v>42949</v>
      </c>
      <c r="C3237" t="b">
        <v>1</v>
      </c>
      <c r="D3237" t="s">
        <v>24</v>
      </c>
      <c r="E3237" t="s">
        <v>12</v>
      </c>
      <c r="F3237" t="s">
        <v>2</v>
      </c>
      <c r="G3237" t="s">
        <v>25</v>
      </c>
      <c r="H3237" t="s">
        <v>26</v>
      </c>
      <c r="I3237">
        <v>1890.39</v>
      </c>
      <c r="J3237">
        <v>260.14</v>
      </c>
      <c r="K3237" s="5">
        <v>40779</v>
      </c>
      <c r="L3237">
        <f t="shared" si="150"/>
        <v>3</v>
      </c>
      <c r="M3237">
        <f t="shared" si="151"/>
        <v>47</v>
      </c>
      <c r="N3237">
        <f t="shared" si="152"/>
        <v>5671.17</v>
      </c>
    </row>
    <row r="3238" spans="1:14" x14ac:dyDescent="0.35">
      <c r="A3238">
        <v>760</v>
      </c>
      <c r="B3238" s="5">
        <v>42918</v>
      </c>
      <c r="C3238" t="b">
        <v>0</v>
      </c>
      <c r="D3238" t="s">
        <v>24</v>
      </c>
      <c r="E3238" t="s">
        <v>9</v>
      </c>
      <c r="F3238" t="s">
        <v>4</v>
      </c>
      <c r="G3238" t="s">
        <v>25</v>
      </c>
      <c r="H3238" t="s">
        <v>25</v>
      </c>
      <c r="I3238">
        <v>543.39</v>
      </c>
      <c r="J3238">
        <v>407.54</v>
      </c>
      <c r="K3238" s="5">
        <v>33888</v>
      </c>
      <c r="L3238">
        <f t="shared" si="150"/>
        <v>8</v>
      </c>
      <c r="M3238">
        <f t="shared" si="151"/>
        <v>51</v>
      </c>
      <c r="N3238">
        <f t="shared" si="152"/>
        <v>4347.12</v>
      </c>
    </row>
    <row r="3239" spans="1:14" x14ac:dyDescent="0.35">
      <c r="A3239">
        <v>260</v>
      </c>
      <c r="B3239" s="5">
        <v>43059</v>
      </c>
      <c r="C3239" t="b">
        <v>1</v>
      </c>
      <c r="D3239" t="s">
        <v>24</v>
      </c>
      <c r="E3239" t="s">
        <v>12</v>
      </c>
      <c r="F3239" t="s">
        <v>3</v>
      </c>
      <c r="G3239" t="s">
        <v>25</v>
      </c>
      <c r="H3239" t="s">
        <v>29</v>
      </c>
      <c r="I3239">
        <v>1415.01</v>
      </c>
      <c r="J3239">
        <v>1259.3599999999999</v>
      </c>
      <c r="K3239" s="5">
        <v>37874</v>
      </c>
      <c r="L3239">
        <f t="shared" si="150"/>
        <v>6</v>
      </c>
      <c r="M3239">
        <f t="shared" si="151"/>
        <v>54</v>
      </c>
      <c r="N3239">
        <f t="shared" si="152"/>
        <v>8490.06</v>
      </c>
    </row>
    <row r="3240" spans="1:14" x14ac:dyDescent="0.35">
      <c r="A3240">
        <v>1639</v>
      </c>
      <c r="B3240" s="5">
        <v>43069</v>
      </c>
      <c r="C3240" t="b">
        <v>0</v>
      </c>
      <c r="D3240" t="s">
        <v>24</v>
      </c>
      <c r="E3240" t="s">
        <v>12</v>
      </c>
      <c r="F3240" t="s">
        <v>3</v>
      </c>
      <c r="G3240" t="s">
        <v>25</v>
      </c>
      <c r="H3240" t="s">
        <v>29</v>
      </c>
      <c r="I3240">
        <v>175.89</v>
      </c>
      <c r="J3240">
        <v>131.91999999999999</v>
      </c>
      <c r="K3240" s="5">
        <v>35707</v>
      </c>
      <c r="L3240">
        <f t="shared" si="150"/>
        <v>4</v>
      </c>
      <c r="M3240">
        <f t="shared" si="151"/>
        <v>41</v>
      </c>
      <c r="N3240">
        <f t="shared" si="152"/>
        <v>703.56</v>
      </c>
    </row>
    <row r="3241" spans="1:14" x14ac:dyDescent="0.35">
      <c r="A3241">
        <v>3406</v>
      </c>
      <c r="B3241" s="5">
        <v>42864</v>
      </c>
      <c r="C3241" t="b">
        <v>1</v>
      </c>
      <c r="D3241" t="s">
        <v>24</v>
      </c>
      <c r="E3241" t="s">
        <v>12</v>
      </c>
      <c r="F3241" t="s">
        <v>3</v>
      </c>
      <c r="G3241" t="s">
        <v>25</v>
      </c>
      <c r="H3241" t="s">
        <v>25</v>
      </c>
      <c r="I3241">
        <v>1807.45</v>
      </c>
      <c r="J3241">
        <v>778.69</v>
      </c>
      <c r="K3241" s="5">
        <v>40487</v>
      </c>
      <c r="L3241">
        <f t="shared" si="150"/>
        <v>8</v>
      </c>
      <c r="M3241">
        <f t="shared" si="151"/>
        <v>44</v>
      </c>
      <c r="N3241">
        <f t="shared" si="152"/>
        <v>14459.6</v>
      </c>
    </row>
    <row r="3242" spans="1:14" x14ac:dyDescent="0.35">
      <c r="A3242">
        <v>930</v>
      </c>
      <c r="B3242" s="5">
        <v>42854</v>
      </c>
      <c r="C3242" t="b">
        <v>1</v>
      </c>
      <c r="D3242" t="s">
        <v>24</v>
      </c>
      <c r="E3242" t="s">
        <v>10</v>
      </c>
      <c r="F3242" t="s">
        <v>4</v>
      </c>
      <c r="G3242" t="s">
        <v>25</v>
      </c>
      <c r="H3242" t="s">
        <v>25</v>
      </c>
      <c r="I3242">
        <v>742.54</v>
      </c>
      <c r="J3242">
        <v>667.4</v>
      </c>
      <c r="K3242" s="5">
        <v>38693</v>
      </c>
      <c r="L3242">
        <f t="shared" si="150"/>
        <v>2</v>
      </c>
      <c r="M3242">
        <f t="shared" si="151"/>
        <v>38</v>
      </c>
      <c r="N3242">
        <f t="shared" si="152"/>
        <v>1485.08</v>
      </c>
    </row>
    <row r="3243" spans="1:14" x14ac:dyDescent="0.35">
      <c r="A3243">
        <v>1266</v>
      </c>
      <c r="B3243" s="5">
        <v>42842</v>
      </c>
      <c r="C3243" t="b">
        <v>1</v>
      </c>
      <c r="D3243" t="s">
        <v>24</v>
      </c>
      <c r="E3243" t="s">
        <v>7</v>
      </c>
      <c r="F3243" t="s">
        <v>3</v>
      </c>
      <c r="G3243" t="s">
        <v>25</v>
      </c>
      <c r="H3243" t="s">
        <v>26</v>
      </c>
      <c r="I3243">
        <v>2091.4699999999998</v>
      </c>
      <c r="J3243">
        <v>388.92</v>
      </c>
      <c r="K3243" s="5">
        <v>38482</v>
      </c>
      <c r="L3243">
        <f t="shared" si="150"/>
        <v>2</v>
      </c>
      <c r="M3243">
        <f t="shared" si="151"/>
        <v>40</v>
      </c>
      <c r="N3243">
        <f t="shared" si="152"/>
        <v>4182.9399999999996</v>
      </c>
    </row>
    <row r="3244" spans="1:14" x14ac:dyDescent="0.35">
      <c r="A3244">
        <v>143</v>
      </c>
      <c r="B3244" s="5">
        <v>43086</v>
      </c>
      <c r="C3244" t="b">
        <v>1</v>
      </c>
      <c r="D3244" t="s">
        <v>24</v>
      </c>
      <c r="E3244" t="s">
        <v>8</v>
      </c>
      <c r="F3244" t="s">
        <v>3</v>
      </c>
      <c r="G3244" t="s">
        <v>25</v>
      </c>
      <c r="H3244" t="s">
        <v>25</v>
      </c>
      <c r="I3244">
        <v>1403.5</v>
      </c>
      <c r="J3244">
        <v>954.82</v>
      </c>
      <c r="K3244" s="5">
        <v>41245</v>
      </c>
      <c r="L3244">
        <f t="shared" si="150"/>
        <v>4</v>
      </c>
      <c r="M3244">
        <f t="shared" si="151"/>
        <v>48</v>
      </c>
      <c r="N3244">
        <f t="shared" si="152"/>
        <v>5614</v>
      </c>
    </row>
    <row r="3245" spans="1:14" x14ac:dyDescent="0.35">
      <c r="A3245">
        <v>399</v>
      </c>
      <c r="B3245" s="5">
        <v>42847</v>
      </c>
      <c r="C3245" t="b">
        <v>0</v>
      </c>
      <c r="D3245" t="s">
        <v>24</v>
      </c>
      <c r="E3245" t="s">
        <v>12</v>
      </c>
      <c r="F3245" t="s">
        <v>2</v>
      </c>
      <c r="G3245" t="s">
        <v>25</v>
      </c>
      <c r="H3245" t="s">
        <v>26</v>
      </c>
      <c r="I3245">
        <v>1362.99</v>
      </c>
      <c r="J3245">
        <v>57.74</v>
      </c>
      <c r="K3245" s="5">
        <v>42458</v>
      </c>
      <c r="L3245">
        <f t="shared" si="150"/>
        <v>5</v>
      </c>
      <c r="M3245">
        <f t="shared" si="151"/>
        <v>49</v>
      </c>
      <c r="N3245">
        <f t="shared" si="152"/>
        <v>6814.95</v>
      </c>
    </row>
    <row r="3246" spans="1:14" x14ac:dyDescent="0.35">
      <c r="A3246">
        <v>723</v>
      </c>
      <c r="B3246" s="5">
        <v>43084</v>
      </c>
      <c r="C3246" t="b">
        <v>1</v>
      </c>
      <c r="D3246" t="s">
        <v>24</v>
      </c>
      <c r="E3246" t="s">
        <v>10</v>
      </c>
      <c r="F3246" t="s">
        <v>3</v>
      </c>
      <c r="G3246" t="s">
        <v>25</v>
      </c>
      <c r="H3246" t="s">
        <v>25</v>
      </c>
      <c r="I3246">
        <v>912.52</v>
      </c>
      <c r="J3246">
        <v>141.4</v>
      </c>
      <c r="K3246" s="5">
        <v>34170</v>
      </c>
      <c r="L3246">
        <f t="shared" si="150"/>
        <v>7</v>
      </c>
      <c r="M3246">
        <f t="shared" si="151"/>
        <v>42</v>
      </c>
      <c r="N3246">
        <f t="shared" si="152"/>
        <v>6387.6399999999994</v>
      </c>
    </row>
    <row r="3247" spans="1:14" x14ac:dyDescent="0.35">
      <c r="A3247">
        <v>2045</v>
      </c>
      <c r="B3247" s="5">
        <v>43044</v>
      </c>
      <c r="C3247" t="b">
        <v>0</v>
      </c>
      <c r="D3247" t="s">
        <v>24</v>
      </c>
      <c r="E3247" t="s">
        <v>7</v>
      </c>
      <c r="F3247" t="s">
        <v>3</v>
      </c>
      <c r="G3247" t="s">
        <v>25</v>
      </c>
      <c r="H3247" t="s">
        <v>26</v>
      </c>
      <c r="I3247">
        <v>1469.44</v>
      </c>
      <c r="J3247">
        <v>596.54999999999995</v>
      </c>
      <c r="K3247" s="5">
        <v>41047</v>
      </c>
      <c r="L3247">
        <f t="shared" si="150"/>
        <v>9</v>
      </c>
      <c r="M3247">
        <f t="shared" si="151"/>
        <v>40</v>
      </c>
      <c r="N3247">
        <f t="shared" si="152"/>
        <v>13224.960000000001</v>
      </c>
    </row>
    <row r="3248" spans="1:14" x14ac:dyDescent="0.35">
      <c r="A3248">
        <v>2418</v>
      </c>
      <c r="B3248" s="5">
        <v>42736</v>
      </c>
      <c r="C3248" t="b">
        <v>1</v>
      </c>
      <c r="D3248" t="s">
        <v>24</v>
      </c>
      <c r="E3248" t="s">
        <v>11</v>
      </c>
      <c r="F3248" t="s">
        <v>4</v>
      </c>
      <c r="G3248" t="s">
        <v>25</v>
      </c>
      <c r="H3248" t="s">
        <v>26</v>
      </c>
      <c r="I3248">
        <v>1777.8</v>
      </c>
      <c r="J3248">
        <v>820.78</v>
      </c>
      <c r="K3248" s="5">
        <v>36334</v>
      </c>
      <c r="L3248">
        <f t="shared" si="150"/>
        <v>7</v>
      </c>
      <c r="M3248">
        <f t="shared" si="151"/>
        <v>46</v>
      </c>
      <c r="N3248">
        <f t="shared" si="152"/>
        <v>12444.6</v>
      </c>
    </row>
    <row r="3249" spans="1:14" x14ac:dyDescent="0.35">
      <c r="A3249">
        <v>3256</v>
      </c>
      <c r="B3249" s="5">
        <v>42972</v>
      </c>
      <c r="C3249" t="b">
        <v>0</v>
      </c>
      <c r="D3249" t="s">
        <v>24</v>
      </c>
      <c r="E3249" t="s">
        <v>8</v>
      </c>
      <c r="F3249" t="s">
        <v>4</v>
      </c>
      <c r="G3249" t="s">
        <v>25</v>
      </c>
      <c r="H3249" t="s">
        <v>25</v>
      </c>
      <c r="I3249">
        <v>792.9</v>
      </c>
      <c r="J3249">
        <v>594.67999999999995</v>
      </c>
      <c r="K3249" s="5">
        <v>33879</v>
      </c>
      <c r="L3249">
        <f t="shared" si="150"/>
        <v>9</v>
      </c>
      <c r="M3249">
        <f t="shared" si="151"/>
        <v>39</v>
      </c>
      <c r="N3249">
        <f t="shared" si="152"/>
        <v>7136.0999999999995</v>
      </c>
    </row>
    <row r="3250" spans="1:14" x14ac:dyDescent="0.35">
      <c r="A3250">
        <v>3380</v>
      </c>
      <c r="B3250" s="5">
        <v>42987</v>
      </c>
      <c r="C3250" t="b">
        <v>0</v>
      </c>
      <c r="D3250" t="s">
        <v>24</v>
      </c>
      <c r="E3250" t="s">
        <v>12</v>
      </c>
      <c r="F3250" t="s">
        <v>3</v>
      </c>
      <c r="G3250" t="s">
        <v>25</v>
      </c>
      <c r="H3250" t="s">
        <v>25</v>
      </c>
      <c r="I3250">
        <v>1769.64</v>
      </c>
      <c r="J3250">
        <v>108.76</v>
      </c>
      <c r="K3250" s="5">
        <v>38991</v>
      </c>
      <c r="L3250">
        <f t="shared" si="150"/>
        <v>4</v>
      </c>
      <c r="M3250">
        <f t="shared" si="151"/>
        <v>42</v>
      </c>
      <c r="N3250">
        <f t="shared" si="152"/>
        <v>7078.56</v>
      </c>
    </row>
    <row r="3251" spans="1:14" x14ac:dyDescent="0.35">
      <c r="A3251">
        <v>2114</v>
      </c>
      <c r="B3251" s="5">
        <v>43085</v>
      </c>
      <c r="C3251" t="b">
        <v>1</v>
      </c>
      <c r="D3251" t="s">
        <v>24</v>
      </c>
      <c r="E3251" t="s">
        <v>9</v>
      </c>
      <c r="F3251" t="s">
        <v>3</v>
      </c>
      <c r="G3251" t="s">
        <v>27</v>
      </c>
      <c r="H3251" t="s">
        <v>25</v>
      </c>
      <c r="I3251">
        <v>958.74</v>
      </c>
      <c r="J3251">
        <v>748.9</v>
      </c>
      <c r="K3251" s="5">
        <v>38693</v>
      </c>
      <c r="L3251">
        <f t="shared" si="150"/>
        <v>4</v>
      </c>
      <c r="M3251">
        <f t="shared" si="151"/>
        <v>60</v>
      </c>
      <c r="N3251">
        <f t="shared" si="152"/>
        <v>3834.96</v>
      </c>
    </row>
    <row r="3252" spans="1:14" x14ac:dyDescent="0.35">
      <c r="A3252">
        <v>960</v>
      </c>
      <c r="B3252" s="5">
        <v>42841</v>
      </c>
      <c r="C3252" t="b">
        <v>1</v>
      </c>
      <c r="D3252" t="s">
        <v>24</v>
      </c>
      <c r="E3252" t="s">
        <v>7</v>
      </c>
      <c r="F3252" t="s">
        <v>3</v>
      </c>
      <c r="G3252" t="s">
        <v>25</v>
      </c>
      <c r="H3252" t="s">
        <v>26</v>
      </c>
      <c r="I3252">
        <v>1469.44</v>
      </c>
      <c r="J3252">
        <v>596.54999999999995</v>
      </c>
      <c r="K3252" s="5">
        <v>40487</v>
      </c>
      <c r="L3252">
        <f t="shared" si="150"/>
        <v>4</v>
      </c>
      <c r="M3252">
        <f t="shared" si="151"/>
        <v>46</v>
      </c>
      <c r="N3252">
        <f t="shared" si="152"/>
        <v>5877.76</v>
      </c>
    </row>
    <row r="3253" spans="1:14" x14ac:dyDescent="0.35">
      <c r="A3253">
        <v>3418</v>
      </c>
      <c r="B3253" s="5">
        <v>42988</v>
      </c>
      <c r="C3253" t="b">
        <v>0</v>
      </c>
      <c r="D3253" t="s">
        <v>24</v>
      </c>
      <c r="E3253" t="s">
        <v>10</v>
      </c>
      <c r="F3253" t="s">
        <v>3</v>
      </c>
      <c r="G3253" t="s">
        <v>27</v>
      </c>
      <c r="H3253" t="s">
        <v>25</v>
      </c>
      <c r="I3253">
        <v>71.16</v>
      </c>
      <c r="J3253">
        <v>56.93</v>
      </c>
      <c r="K3253" s="5">
        <v>42172</v>
      </c>
      <c r="L3253">
        <f t="shared" si="150"/>
        <v>5</v>
      </c>
      <c r="M3253">
        <f t="shared" si="151"/>
        <v>42</v>
      </c>
      <c r="N3253">
        <f t="shared" si="152"/>
        <v>355.79999999999995</v>
      </c>
    </row>
    <row r="3254" spans="1:14" x14ac:dyDescent="0.35">
      <c r="A3254">
        <v>2991</v>
      </c>
      <c r="B3254" s="5">
        <v>43024</v>
      </c>
      <c r="C3254" t="b">
        <v>1</v>
      </c>
      <c r="D3254" t="s">
        <v>24</v>
      </c>
      <c r="E3254" t="s">
        <v>11</v>
      </c>
      <c r="F3254" t="s">
        <v>3</v>
      </c>
      <c r="G3254" t="s">
        <v>25</v>
      </c>
      <c r="H3254" t="s">
        <v>25</v>
      </c>
      <c r="I3254">
        <v>71.489999999999995</v>
      </c>
      <c r="J3254">
        <v>53.62</v>
      </c>
      <c r="K3254" s="5">
        <v>41245</v>
      </c>
      <c r="L3254">
        <f t="shared" si="150"/>
        <v>5</v>
      </c>
      <c r="M3254">
        <f t="shared" si="151"/>
        <v>53</v>
      </c>
      <c r="N3254">
        <f t="shared" si="152"/>
        <v>357.45</v>
      </c>
    </row>
    <row r="3255" spans="1:14" x14ac:dyDescent="0.35">
      <c r="A3255">
        <v>2804</v>
      </c>
      <c r="B3255" s="5">
        <v>42924</v>
      </c>
      <c r="C3255" t="b">
        <v>1</v>
      </c>
      <c r="D3255" t="s">
        <v>24</v>
      </c>
      <c r="E3255" t="s">
        <v>12</v>
      </c>
      <c r="F3255" t="s">
        <v>3</v>
      </c>
      <c r="G3255" t="s">
        <v>25</v>
      </c>
      <c r="H3255" t="s">
        <v>25</v>
      </c>
      <c r="I3255">
        <v>1292.8399999999999</v>
      </c>
      <c r="J3255">
        <v>13.44</v>
      </c>
      <c r="K3255" s="5">
        <v>34143</v>
      </c>
      <c r="L3255">
        <f t="shared" si="150"/>
        <v>7</v>
      </c>
      <c r="M3255">
        <f t="shared" si="151"/>
        <v>38</v>
      </c>
      <c r="N3255">
        <f t="shared" si="152"/>
        <v>9049.8799999999992</v>
      </c>
    </row>
    <row r="3256" spans="1:14" x14ac:dyDescent="0.35">
      <c r="A3256">
        <v>1340</v>
      </c>
      <c r="B3256" s="5">
        <v>43012</v>
      </c>
      <c r="C3256" t="b">
        <v>1</v>
      </c>
      <c r="D3256" t="s">
        <v>24</v>
      </c>
      <c r="E3256" t="s">
        <v>7</v>
      </c>
      <c r="F3256" t="s">
        <v>4</v>
      </c>
      <c r="G3256" t="s">
        <v>27</v>
      </c>
      <c r="H3256" t="s">
        <v>29</v>
      </c>
      <c r="I3256">
        <v>1720.7</v>
      </c>
      <c r="J3256">
        <v>1531.42</v>
      </c>
      <c r="K3256" s="5">
        <v>38991</v>
      </c>
      <c r="L3256">
        <f t="shared" si="150"/>
        <v>7</v>
      </c>
      <c r="M3256">
        <f t="shared" si="151"/>
        <v>46</v>
      </c>
      <c r="N3256">
        <f t="shared" si="152"/>
        <v>12044.9</v>
      </c>
    </row>
    <row r="3257" spans="1:14" x14ac:dyDescent="0.35">
      <c r="A3257">
        <v>874</v>
      </c>
      <c r="B3257" s="5">
        <v>42886</v>
      </c>
      <c r="C3257" t="b">
        <v>0</v>
      </c>
      <c r="D3257" t="s">
        <v>24</v>
      </c>
      <c r="E3257" t="s">
        <v>12</v>
      </c>
      <c r="F3257" t="s">
        <v>4</v>
      </c>
      <c r="G3257" t="s">
        <v>27</v>
      </c>
      <c r="H3257" t="s">
        <v>29</v>
      </c>
      <c r="I3257">
        <v>1172.78</v>
      </c>
      <c r="J3257">
        <v>1043.77</v>
      </c>
      <c r="K3257" s="5">
        <v>37539</v>
      </c>
      <c r="L3257">
        <f t="shared" si="150"/>
        <v>7</v>
      </c>
      <c r="M3257">
        <f t="shared" si="151"/>
        <v>43</v>
      </c>
      <c r="N3257">
        <f t="shared" si="152"/>
        <v>8209.4599999999991</v>
      </c>
    </row>
    <row r="3258" spans="1:14" x14ac:dyDescent="0.35">
      <c r="A3258">
        <v>583</v>
      </c>
      <c r="B3258" s="5">
        <v>43007</v>
      </c>
      <c r="C3258" t="b">
        <v>0</v>
      </c>
      <c r="D3258" t="s">
        <v>24</v>
      </c>
      <c r="E3258" t="s">
        <v>12</v>
      </c>
      <c r="F3258" t="s">
        <v>3</v>
      </c>
      <c r="G3258" t="s">
        <v>25</v>
      </c>
      <c r="H3258" t="s">
        <v>25</v>
      </c>
      <c r="I3258">
        <v>1228.07</v>
      </c>
      <c r="J3258">
        <v>400.91</v>
      </c>
      <c r="K3258" s="5">
        <v>36668</v>
      </c>
      <c r="L3258">
        <f t="shared" si="150"/>
        <v>3</v>
      </c>
      <c r="M3258">
        <f t="shared" si="151"/>
        <v>41</v>
      </c>
      <c r="N3258">
        <f t="shared" si="152"/>
        <v>3684.21</v>
      </c>
    </row>
    <row r="3259" spans="1:14" x14ac:dyDescent="0.35">
      <c r="A3259">
        <v>692</v>
      </c>
      <c r="B3259" s="5">
        <v>42980</v>
      </c>
      <c r="C3259" t="b">
        <v>1</v>
      </c>
      <c r="D3259" t="s">
        <v>24</v>
      </c>
      <c r="E3259" t="s">
        <v>12</v>
      </c>
      <c r="F3259" t="s">
        <v>3</v>
      </c>
      <c r="G3259" t="s">
        <v>25</v>
      </c>
      <c r="H3259" t="s">
        <v>25</v>
      </c>
      <c r="I3259">
        <v>1992.93</v>
      </c>
      <c r="J3259">
        <v>762.63</v>
      </c>
      <c r="K3259" s="5">
        <v>34115</v>
      </c>
      <c r="L3259">
        <f t="shared" si="150"/>
        <v>9</v>
      </c>
      <c r="M3259">
        <f t="shared" si="151"/>
        <v>44</v>
      </c>
      <c r="N3259">
        <f t="shared" si="152"/>
        <v>17936.37</v>
      </c>
    </row>
    <row r="3260" spans="1:14" x14ac:dyDescent="0.35">
      <c r="A3260">
        <v>3251</v>
      </c>
      <c r="B3260" s="5">
        <v>42808</v>
      </c>
      <c r="C3260" t="b">
        <v>0</v>
      </c>
      <c r="D3260" t="s">
        <v>24</v>
      </c>
      <c r="E3260" t="s">
        <v>9</v>
      </c>
      <c r="F3260" t="s">
        <v>3</v>
      </c>
      <c r="G3260" t="s">
        <v>25</v>
      </c>
      <c r="H3260" t="s">
        <v>25</v>
      </c>
      <c r="I3260">
        <v>1198.46</v>
      </c>
      <c r="J3260">
        <v>381.1</v>
      </c>
      <c r="K3260" s="5">
        <v>37539</v>
      </c>
      <c r="L3260">
        <f t="shared" si="150"/>
        <v>10</v>
      </c>
      <c r="M3260">
        <f t="shared" si="151"/>
        <v>43</v>
      </c>
      <c r="N3260">
        <f t="shared" si="152"/>
        <v>11984.6</v>
      </c>
    </row>
    <row r="3261" spans="1:14" x14ac:dyDescent="0.35">
      <c r="A3261">
        <v>665</v>
      </c>
      <c r="B3261" s="5">
        <v>43007</v>
      </c>
      <c r="C3261" t="b">
        <v>0</v>
      </c>
      <c r="D3261" t="s">
        <v>24</v>
      </c>
      <c r="E3261" t="s">
        <v>10</v>
      </c>
      <c r="F3261" t="s">
        <v>3</v>
      </c>
      <c r="G3261" t="s">
        <v>25</v>
      </c>
      <c r="H3261" t="s">
        <v>25</v>
      </c>
      <c r="I3261">
        <v>235.63</v>
      </c>
      <c r="J3261">
        <v>125.07</v>
      </c>
      <c r="K3261" s="5">
        <v>38206</v>
      </c>
      <c r="L3261">
        <f t="shared" si="150"/>
        <v>7</v>
      </c>
      <c r="M3261">
        <f t="shared" si="151"/>
        <v>40</v>
      </c>
      <c r="N3261">
        <f t="shared" si="152"/>
        <v>1649.4099999999999</v>
      </c>
    </row>
    <row r="3262" spans="1:14" x14ac:dyDescent="0.35">
      <c r="A3262">
        <v>1662</v>
      </c>
      <c r="B3262" s="5">
        <v>42823</v>
      </c>
      <c r="C3262" t="b">
        <v>0</v>
      </c>
      <c r="D3262" t="s">
        <v>24</v>
      </c>
      <c r="E3262" t="s">
        <v>12</v>
      </c>
      <c r="F3262" t="s">
        <v>3</v>
      </c>
      <c r="G3262" t="s">
        <v>25</v>
      </c>
      <c r="H3262" t="s">
        <v>25</v>
      </c>
      <c r="I3262">
        <v>1231.1500000000001</v>
      </c>
      <c r="J3262">
        <v>161.6</v>
      </c>
      <c r="K3262" s="5">
        <v>38216</v>
      </c>
      <c r="L3262">
        <f t="shared" si="150"/>
        <v>4</v>
      </c>
      <c r="M3262">
        <f t="shared" si="151"/>
        <v>27</v>
      </c>
      <c r="N3262">
        <f t="shared" si="152"/>
        <v>4924.6000000000004</v>
      </c>
    </row>
    <row r="3263" spans="1:14" x14ac:dyDescent="0.35">
      <c r="A3263">
        <v>2183</v>
      </c>
      <c r="B3263" s="5">
        <v>42897</v>
      </c>
      <c r="C3263" t="b">
        <v>0</v>
      </c>
      <c r="D3263" t="s">
        <v>24</v>
      </c>
      <c r="E3263" t="s">
        <v>8</v>
      </c>
      <c r="F3263" t="s">
        <v>3</v>
      </c>
      <c r="G3263" t="s">
        <v>25</v>
      </c>
      <c r="H3263" t="s">
        <v>26</v>
      </c>
      <c r="I3263">
        <v>1635.3</v>
      </c>
      <c r="J3263">
        <v>993.66</v>
      </c>
      <c r="K3263" s="5">
        <v>42458</v>
      </c>
      <c r="L3263">
        <f t="shared" si="150"/>
        <v>12</v>
      </c>
      <c r="M3263">
        <f t="shared" si="151"/>
        <v>52</v>
      </c>
      <c r="N3263">
        <f t="shared" si="152"/>
        <v>19623.599999999999</v>
      </c>
    </row>
    <row r="3264" spans="1:14" x14ac:dyDescent="0.35">
      <c r="A3264">
        <v>171</v>
      </c>
      <c r="B3264" s="5">
        <v>43081</v>
      </c>
      <c r="C3264" t="b">
        <v>1</v>
      </c>
      <c r="D3264" t="s">
        <v>24</v>
      </c>
      <c r="E3264" t="s">
        <v>11</v>
      </c>
      <c r="F3264" t="s">
        <v>3</v>
      </c>
      <c r="G3264" t="s">
        <v>27</v>
      </c>
      <c r="H3264" t="s">
        <v>25</v>
      </c>
      <c r="I3264">
        <v>945.04</v>
      </c>
      <c r="J3264">
        <v>507.58</v>
      </c>
      <c r="K3264" s="5">
        <v>40784</v>
      </c>
      <c r="L3264">
        <f t="shared" si="150"/>
        <v>8</v>
      </c>
      <c r="M3264">
        <f t="shared" si="151"/>
        <v>44</v>
      </c>
      <c r="N3264">
        <f t="shared" si="152"/>
        <v>7560.32</v>
      </c>
    </row>
    <row r="3265" spans="1:14" x14ac:dyDescent="0.35">
      <c r="A3265">
        <v>739</v>
      </c>
      <c r="B3265" s="5">
        <v>43096</v>
      </c>
      <c r="C3265" t="b">
        <v>0</v>
      </c>
      <c r="D3265" t="s">
        <v>24</v>
      </c>
      <c r="E3265" t="s">
        <v>9</v>
      </c>
      <c r="F3265" t="s">
        <v>4</v>
      </c>
      <c r="G3265" t="s">
        <v>28</v>
      </c>
      <c r="H3265" t="s">
        <v>26</v>
      </c>
      <c r="I3265">
        <v>774.53</v>
      </c>
      <c r="J3265">
        <v>464.72</v>
      </c>
      <c r="K3265" s="5">
        <v>37698</v>
      </c>
      <c r="L3265">
        <f t="shared" si="150"/>
        <v>9</v>
      </c>
      <c r="M3265">
        <f t="shared" si="151"/>
        <v>45</v>
      </c>
      <c r="N3265">
        <f t="shared" si="152"/>
        <v>6970.7699999999995</v>
      </c>
    </row>
    <row r="3266" spans="1:14" x14ac:dyDescent="0.35">
      <c r="A3266">
        <v>1490</v>
      </c>
      <c r="B3266" s="5">
        <v>42928</v>
      </c>
      <c r="C3266" t="b">
        <v>1</v>
      </c>
      <c r="D3266" t="s">
        <v>24</v>
      </c>
      <c r="E3266" t="s">
        <v>8</v>
      </c>
      <c r="F3266" t="s">
        <v>3</v>
      </c>
      <c r="G3266" t="s">
        <v>25</v>
      </c>
      <c r="H3266" t="s">
        <v>25</v>
      </c>
      <c r="I3266">
        <v>230.91</v>
      </c>
      <c r="J3266">
        <v>173.18</v>
      </c>
      <c r="K3266" s="5">
        <v>37698</v>
      </c>
      <c r="L3266">
        <f t="shared" si="150"/>
        <v>3</v>
      </c>
      <c r="M3266">
        <f t="shared" si="151"/>
        <v>45</v>
      </c>
      <c r="N3266">
        <f t="shared" si="152"/>
        <v>692.73</v>
      </c>
    </row>
    <row r="3267" spans="1:14" x14ac:dyDescent="0.35">
      <c r="A3267">
        <v>1066</v>
      </c>
      <c r="B3267" s="5">
        <v>42933</v>
      </c>
      <c r="C3267" t="b">
        <v>1</v>
      </c>
      <c r="D3267" t="s">
        <v>24</v>
      </c>
      <c r="E3267" t="s">
        <v>7</v>
      </c>
      <c r="F3267" t="s">
        <v>4</v>
      </c>
      <c r="G3267" t="s">
        <v>27</v>
      </c>
      <c r="H3267" t="s">
        <v>25</v>
      </c>
      <c r="I3267">
        <v>980.37</v>
      </c>
      <c r="J3267">
        <v>234.43</v>
      </c>
      <c r="K3267" s="5">
        <v>38258</v>
      </c>
      <c r="L3267">
        <f t="shared" ref="L3267:L3330" si="153">COUNTIF(A3267:A22711,A3267)</f>
        <v>3</v>
      </c>
      <c r="M3267">
        <f t="shared" ref="M3267:M3330" si="154">COUNTIF(B3267:B22711,B3267)</f>
        <v>57</v>
      </c>
      <c r="N3267">
        <f t="shared" ref="N3267:N3330" si="155">IF(D3267="Approved",L3267*I3267,0)</f>
        <v>2941.11</v>
      </c>
    </row>
    <row r="3268" spans="1:14" x14ac:dyDescent="0.35">
      <c r="A3268">
        <v>1974</v>
      </c>
      <c r="B3268" s="5">
        <v>42891</v>
      </c>
      <c r="C3268" t="b">
        <v>0</v>
      </c>
      <c r="D3268" t="s">
        <v>24</v>
      </c>
      <c r="E3268" t="s">
        <v>9</v>
      </c>
      <c r="F3268" t="s">
        <v>3</v>
      </c>
      <c r="G3268" t="s">
        <v>28</v>
      </c>
      <c r="H3268" t="s">
        <v>25</v>
      </c>
      <c r="I3268">
        <v>1148.6400000000001</v>
      </c>
      <c r="J3268">
        <v>689.18</v>
      </c>
      <c r="K3268" s="5">
        <v>38206</v>
      </c>
      <c r="L3268">
        <f t="shared" si="153"/>
        <v>4</v>
      </c>
      <c r="M3268">
        <f t="shared" si="154"/>
        <v>43</v>
      </c>
      <c r="N3268">
        <f t="shared" si="155"/>
        <v>4594.5600000000004</v>
      </c>
    </row>
    <row r="3269" spans="1:14" x14ac:dyDescent="0.35">
      <c r="A3269">
        <v>2189</v>
      </c>
      <c r="B3269" s="5">
        <v>42890</v>
      </c>
      <c r="C3269" t="b">
        <v>0</v>
      </c>
      <c r="D3269" t="s">
        <v>24</v>
      </c>
      <c r="E3269" t="s">
        <v>10</v>
      </c>
      <c r="F3269" t="s">
        <v>4</v>
      </c>
      <c r="G3269" t="s">
        <v>28</v>
      </c>
      <c r="H3269" t="s">
        <v>26</v>
      </c>
      <c r="I3269">
        <v>12.01</v>
      </c>
      <c r="J3269">
        <v>7.21</v>
      </c>
      <c r="K3269" s="5">
        <v>39880</v>
      </c>
      <c r="L3269">
        <f t="shared" si="153"/>
        <v>8</v>
      </c>
      <c r="M3269">
        <f t="shared" si="154"/>
        <v>57</v>
      </c>
      <c r="N3269">
        <f t="shared" si="155"/>
        <v>96.08</v>
      </c>
    </row>
    <row r="3270" spans="1:14" x14ac:dyDescent="0.35">
      <c r="A3270">
        <v>400</v>
      </c>
      <c r="B3270" s="5">
        <v>42965</v>
      </c>
      <c r="C3270" t="b">
        <v>1</v>
      </c>
      <c r="D3270" t="s">
        <v>24</v>
      </c>
      <c r="E3270" t="s">
        <v>11</v>
      </c>
      <c r="F3270" t="s">
        <v>3</v>
      </c>
      <c r="G3270" t="s">
        <v>27</v>
      </c>
      <c r="H3270" t="s">
        <v>25</v>
      </c>
      <c r="I3270">
        <v>1289.8499999999999</v>
      </c>
      <c r="J3270">
        <v>74.510000000000005</v>
      </c>
      <c r="K3270" s="5">
        <v>39427</v>
      </c>
      <c r="L3270">
        <f t="shared" si="153"/>
        <v>5</v>
      </c>
      <c r="M3270">
        <f t="shared" si="154"/>
        <v>73</v>
      </c>
      <c r="N3270">
        <f t="shared" si="155"/>
        <v>6449.25</v>
      </c>
    </row>
    <row r="3271" spans="1:14" x14ac:dyDescent="0.35">
      <c r="A3271">
        <v>1117</v>
      </c>
      <c r="B3271" s="5">
        <v>42796</v>
      </c>
      <c r="C3271" t="b">
        <v>1</v>
      </c>
      <c r="D3271" t="s">
        <v>24</v>
      </c>
      <c r="E3271" t="s">
        <v>10</v>
      </c>
      <c r="F3271" t="s">
        <v>3</v>
      </c>
      <c r="G3271" t="s">
        <v>27</v>
      </c>
      <c r="H3271" t="s">
        <v>25</v>
      </c>
      <c r="I3271">
        <v>71.16</v>
      </c>
      <c r="J3271">
        <v>56.93</v>
      </c>
      <c r="K3271" s="5">
        <v>42172</v>
      </c>
      <c r="L3271">
        <f t="shared" si="153"/>
        <v>9</v>
      </c>
      <c r="M3271">
        <f t="shared" si="154"/>
        <v>49</v>
      </c>
      <c r="N3271">
        <f t="shared" si="155"/>
        <v>640.43999999999994</v>
      </c>
    </row>
    <row r="3272" spans="1:14" x14ac:dyDescent="0.35">
      <c r="A3272">
        <v>41</v>
      </c>
      <c r="B3272" s="5">
        <v>42950</v>
      </c>
      <c r="C3272" t="b">
        <v>0</v>
      </c>
      <c r="D3272" t="s">
        <v>30</v>
      </c>
      <c r="E3272" t="s">
        <v>9</v>
      </c>
      <c r="F3272" t="s">
        <v>4</v>
      </c>
      <c r="G3272" t="s">
        <v>25</v>
      </c>
      <c r="H3272" t="s">
        <v>25</v>
      </c>
      <c r="I3272">
        <v>544.04999999999995</v>
      </c>
      <c r="J3272">
        <v>376.84</v>
      </c>
      <c r="K3272" s="5">
        <v>38647</v>
      </c>
      <c r="L3272">
        <f t="shared" si="153"/>
        <v>8</v>
      </c>
      <c r="M3272">
        <f t="shared" si="154"/>
        <v>42</v>
      </c>
      <c r="N3272">
        <f t="shared" si="155"/>
        <v>0</v>
      </c>
    </row>
    <row r="3273" spans="1:14" x14ac:dyDescent="0.35">
      <c r="A3273">
        <v>2680</v>
      </c>
      <c r="B3273" s="5">
        <v>42854</v>
      </c>
      <c r="C3273" t="b">
        <v>0</v>
      </c>
      <c r="D3273" t="s">
        <v>24</v>
      </c>
      <c r="E3273" t="s">
        <v>8</v>
      </c>
      <c r="F3273" t="s">
        <v>3</v>
      </c>
      <c r="G3273" t="s">
        <v>25</v>
      </c>
      <c r="H3273" t="s">
        <v>26</v>
      </c>
      <c r="I3273">
        <v>1812.75</v>
      </c>
      <c r="J3273">
        <v>582.48</v>
      </c>
      <c r="K3273" s="5">
        <v>34071</v>
      </c>
      <c r="L3273">
        <f t="shared" si="153"/>
        <v>9</v>
      </c>
      <c r="M3273">
        <f t="shared" si="154"/>
        <v>37</v>
      </c>
      <c r="N3273">
        <f t="shared" si="155"/>
        <v>16314.75</v>
      </c>
    </row>
    <row r="3274" spans="1:14" x14ac:dyDescent="0.35">
      <c r="A3274">
        <v>330</v>
      </c>
      <c r="B3274" s="5">
        <v>42992</v>
      </c>
      <c r="C3274" t="b">
        <v>1</v>
      </c>
      <c r="D3274" t="s">
        <v>24</v>
      </c>
      <c r="E3274" t="s">
        <v>8</v>
      </c>
      <c r="F3274" t="s">
        <v>3</v>
      </c>
      <c r="G3274" t="s">
        <v>28</v>
      </c>
      <c r="H3274" t="s">
        <v>25</v>
      </c>
      <c r="I3274">
        <v>1179</v>
      </c>
      <c r="J3274">
        <v>707.4</v>
      </c>
      <c r="K3274" s="5">
        <v>34244</v>
      </c>
      <c r="L3274">
        <f t="shared" si="153"/>
        <v>5</v>
      </c>
      <c r="M3274">
        <f t="shared" si="154"/>
        <v>51</v>
      </c>
      <c r="N3274">
        <f t="shared" si="155"/>
        <v>5895</v>
      </c>
    </row>
    <row r="3275" spans="1:14" x14ac:dyDescent="0.35">
      <c r="A3275">
        <v>3269</v>
      </c>
      <c r="B3275" s="5">
        <v>42966</v>
      </c>
      <c r="C3275" t="b">
        <v>1</v>
      </c>
      <c r="D3275" t="s">
        <v>24</v>
      </c>
      <c r="E3275" t="s">
        <v>7</v>
      </c>
      <c r="F3275" t="s">
        <v>5</v>
      </c>
      <c r="G3275" t="s">
        <v>27</v>
      </c>
      <c r="H3275" t="s">
        <v>25</v>
      </c>
      <c r="I3275">
        <v>574.64</v>
      </c>
      <c r="J3275">
        <v>459.71</v>
      </c>
      <c r="K3275" s="5">
        <v>40784</v>
      </c>
      <c r="L3275">
        <f t="shared" si="153"/>
        <v>4</v>
      </c>
      <c r="M3275">
        <f t="shared" si="154"/>
        <v>55</v>
      </c>
      <c r="N3275">
        <f t="shared" si="155"/>
        <v>2298.56</v>
      </c>
    </row>
    <row r="3276" spans="1:14" x14ac:dyDescent="0.35">
      <c r="A3276">
        <v>1092</v>
      </c>
      <c r="B3276" s="5">
        <v>42798</v>
      </c>
      <c r="C3276" t="b">
        <v>0</v>
      </c>
      <c r="D3276" t="s">
        <v>24</v>
      </c>
      <c r="E3276" t="s">
        <v>9</v>
      </c>
      <c r="F3276" t="s">
        <v>3</v>
      </c>
      <c r="G3276" t="s">
        <v>25</v>
      </c>
      <c r="H3276" t="s">
        <v>29</v>
      </c>
      <c r="I3276">
        <v>1216.1400000000001</v>
      </c>
      <c r="J3276">
        <v>1082.3599999999999</v>
      </c>
      <c r="K3276" s="5">
        <v>33455</v>
      </c>
      <c r="L3276">
        <f t="shared" si="153"/>
        <v>3</v>
      </c>
      <c r="M3276">
        <f t="shared" si="154"/>
        <v>32</v>
      </c>
      <c r="N3276">
        <f t="shared" si="155"/>
        <v>3648.42</v>
      </c>
    </row>
    <row r="3277" spans="1:14" x14ac:dyDescent="0.35">
      <c r="A3277">
        <v>2987</v>
      </c>
      <c r="B3277" s="5">
        <v>42864</v>
      </c>
      <c r="C3277" t="b">
        <v>0</v>
      </c>
      <c r="D3277" t="s">
        <v>24</v>
      </c>
      <c r="E3277" t="s">
        <v>7</v>
      </c>
      <c r="F3277" t="s">
        <v>5</v>
      </c>
      <c r="G3277" t="s">
        <v>27</v>
      </c>
      <c r="H3277" t="s">
        <v>25</v>
      </c>
      <c r="I3277">
        <v>574.64</v>
      </c>
      <c r="J3277">
        <v>459.71</v>
      </c>
      <c r="K3277" s="5">
        <v>35667</v>
      </c>
      <c r="L3277">
        <f t="shared" si="153"/>
        <v>4</v>
      </c>
      <c r="M3277">
        <f t="shared" si="154"/>
        <v>43</v>
      </c>
      <c r="N3277">
        <f t="shared" si="155"/>
        <v>2298.56</v>
      </c>
    </row>
    <row r="3278" spans="1:14" x14ac:dyDescent="0.35">
      <c r="A3278">
        <v>1926</v>
      </c>
      <c r="B3278" s="5">
        <v>42857</v>
      </c>
      <c r="C3278" t="b">
        <v>1</v>
      </c>
      <c r="D3278" t="s">
        <v>24</v>
      </c>
      <c r="E3278" t="s">
        <v>7</v>
      </c>
      <c r="F3278" t="s">
        <v>3</v>
      </c>
      <c r="G3278" t="s">
        <v>25</v>
      </c>
      <c r="H3278" t="s">
        <v>26</v>
      </c>
      <c r="I3278">
        <v>2091.4699999999998</v>
      </c>
      <c r="J3278">
        <v>388.92</v>
      </c>
      <c r="K3278" s="5">
        <v>40649</v>
      </c>
      <c r="L3278">
        <f t="shared" si="153"/>
        <v>4</v>
      </c>
      <c r="M3278">
        <f t="shared" si="154"/>
        <v>45</v>
      </c>
      <c r="N3278">
        <f t="shared" si="155"/>
        <v>8365.8799999999992</v>
      </c>
    </row>
    <row r="3279" spans="1:14" x14ac:dyDescent="0.35">
      <c r="A3279">
        <v>2747</v>
      </c>
      <c r="B3279" s="5">
        <v>43081</v>
      </c>
      <c r="C3279" t="b">
        <v>0</v>
      </c>
      <c r="D3279" t="s">
        <v>24</v>
      </c>
      <c r="E3279" t="s">
        <v>9</v>
      </c>
      <c r="F3279" t="s">
        <v>5</v>
      </c>
      <c r="G3279" t="s">
        <v>27</v>
      </c>
      <c r="H3279" t="s">
        <v>29</v>
      </c>
      <c r="I3279">
        <v>688.63</v>
      </c>
      <c r="J3279">
        <v>612.88</v>
      </c>
      <c r="K3279" s="5">
        <v>34244</v>
      </c>
      <c r="L3279">
        <f t="shared" si="153"/>
        <v>6</v>
      </c>
      <c r="M3279">
        <f t="shared" si="154"/>
        <v>43</v>
      </c>
      <c r="N3279">
        <f t="shared" si="155"/>
        <v>4131.78</v>
      </c>
    </row>
    <row r="3280" spans="1:14" x14ac:dyDescent="0.35">
      <c r="A3280">
        <v>2999</v>
      </c>
      <c r="B3280" s="5">
        <v>42807</v>
      </c>
      <c r="C3280" t="b">
        <v>1</v>
      </c>
      <c r="D3280" t="s">
        <v>24</v>
      </c>
      <c r="E3280" t="s">
        <v>11</v>
      </c>
      <c r="F3280" t="s">
        <v>3</v>
      </c>
      <c r="G3280" t="s">
        <v>25</v>
      </c>
      <c r="H3280" t="s">
        <v>25</v>
      </c>
      <c r="I3280">
        <v>1945.43</v>
      </c>
      <c r="J3280">
        <v>333.18</v>
      </c>
      <c r="K3280" s="5">
        <v>35455</v>
      </c>
      <c r="L3280">
        <f t="shared" si="153"/>
        <v>8</v>
      </c>
      <c r="M3280">
        <f t="shared" si="154"/>
        <v>48</v>
      </c>
      <c r="N3280">
        <f t="shared" si="155"/>
        <v>15563.44</v>
      </c>
    </row>
    <row r="3281" spans="1:14" x14ac:dyDescent="0.35">
      <c r="A3281">
        <v>1387</v>
      </c>
      <c r="B3281" s="5">
        <v>42884</v>
      </c>
      <c r="C3281" t="b">
        <v>0</v>
      </c>
      <c r="D3281" t="s">
        <v>24</v>
      </c>
      <c r="E3281" t="s">
        <v>8</v>
      </c>
      <c r="F3281" t="s">
        <v>3</v>
      </c>
      <c r="G3281" t="s">
        <v>25</v>
      </c>
      <c r="H3281" t="s">
        <v>26</v>
      </c>
      <c r="I3281">
        <v>1635.3</v>
      </c>
      <c r="J3281">
        <v>993.66</v>
      </c>
      <c r="K3281" s="5">
        <v>42458</v>
      </c>
      <c r="L3281">
        <f t="shared" si="153"/>
        <v>1</v>
      </c>
      <c r="M3281">
        <f t="shared" si="154"/>
        <v>45</v>
      </c>
      <c r="N3281">
        <f t="shared" si="155"/>
        <v>1635.3</v>
      </c>
    </row>
    <row r="3282" spans="1:14" x14ac:dyDescent="0.35">
      <c r="A3282">
        <v>550</v>
      </c>
      <c r="B3282" s="5">
        <v>43080</v>
      </c>
      <c r="C3282" t="b">
        <v>0</v>
      </c>
      <c r="D3282" t="s">
        <v>24</v>
      </c>
      <c r="E3282" t="s">
        <v>9</v>
      </c>
      <c r="F3282" t="s">
        <v>3</v>
      </c>
      <c r="G3282" t="s">
        <v>25</v>
      </c>
      <c r="H3282" t="s">
        <v>25</v>
      </c>
      <c r="I3282">
        <v>360.4</v>
      </c>
      <c r="J3282">
        <v>270.3</v>
      </c>
      <c r="K3282" s="5">
        <v>42710</v>
      </c>
      <c r="L3282">
        <f t="shared" si="153"/>
        <v>4</v>
      </c>
      <c r="M3282">
        <f t="shared" si="154"/>
        <v>53</v>
      </c>
      <c r="N3282">
        <f t="shared" si="155"/>
        <v>1441.6</v>
      </c>
    </row>
    <row r="3283" spans="1:14" x14ac:dyDescent="0.35">
      <c r="A3283">
        <v>86</v>
      </c>
      <c r="B3283" s="5">
        <v>43047</v>
      </c>
      <c r="C3283" t="b">
        <v>0</v>
      </c>
      <c r="D3283" t="s">
        <v>24</v>
      </c>
      <c r="E3283" t="s">
        <v>12</v>
      </c>
      <c r="F3283" t="s">
        <v>3</v>
      </c>
      <c r="G3283" t="s">
        <v>25</v>
      </c>
      <c r="H3283" t="s">
        <v>25</v>
      </c>
      <c r="I3283">
        <v>1065.03</v>
      </c>
      <c r="J3283">
        <v>230.09</v>
      </c>
      <c r="K3283" s="5">
        <v>36833</v>
      </c>
      <c r="L3283">
        <f t="shared" si="153"/>
        <v>6</v>
      </c>
      <c r="M3283">
        <f t="shared" si="154"/>
        <v>39</v>
      </c>
      <c r="N3283">
        <f t="shared" si="155"/>
        <v>6390.18</v>
      </c>
    </row>
    <row r="3284" spans="1:14" x14ac:dyDescent="0.35">
      <c r="A3284">
        <v>2794</v>
      </c>
      <c r="B3284" s="5">
        <v>43094</v>
      </c>
      <c r="C3284" t="b">
        <v>1</v>
      </c>
      <c r="D3284" t="s">
        <v>24</v>
      </c>
      <c r="E3284" t="s">
        <v>9</v>
      </c>
      <c r="F3284" t="s">
        <v>4</v>
      </c>
      <c r="G3284" t="s">
        <v>25</v>
      </c>
      <c r="H3284" t="s">
        <v>25</v>
      </c>
      <c r="I3284">
        <v>544.04999999999995</v>
      </c>
      <c r="J3284">
        <v>376.84</v>
      </c>
      <c r="K3284" s="5">
        <v>37499</v>
      </c>
      <c r="L3284">
        <f t="shared" si="153"/>
        <v>5</v>
      </c>
      <c r="M3284">
        <f t="shared" si="154"/>
        <v>47</v>
      </c>
      <c r="N3284">
        <f t="shared" si="155"/>
        <v>2720.25</v>
      </c>
    </row>
    <row r="3285" spans="1:14" x14ac:dyDescent="0.35">
      <c r="A3285">
        <v>3264</v>
      </c>
      <c r="B3285" s="5">
        <v>42905</v>
      </c>
      <c r="C3285" t="b">
        <v>1</v>
      </c>
      <c r="D3285" t="s">
        <v>24</v>
      </c>
      <c r="E3285" t="s">
        <v>12</v>
      </c>
      <c r="F3285" t="s">
        <v>3</v>
      </c>
      <c r="G3285" t="s">
        <v>25</v>
      </c>
      <c r="H3285" t="s">
        <v>25</v>
      </c>
      <c r="I3285">
        <v>1292.8399999999999</v>
      </c>
      <c r="J3285">
        <v>13.44</v>
      </c>
      <c r="K3285" s="5">
        <v>42295</v>
      </c>
      <c r="L3285">
        <f t="shared" si="153"/>
        <v>8</v>
      </c>
      <c r="M3285">
        <f t="shared" si="154"/>
        <v>37</v>
      </c>
      <c r="N3285">
        <f t="shared" si="155"/>
        <v>10342.719999999999</v>
      </c>
    </row>
    <row r="3286" spans="1:14" x14ac:dyDescent="0.35">
      <c r="A3286">
        <v>2459</v>
      </c>
      <c r="B3286" s="5">
        <v>42942</v>
      </c>
      <c r="C3286" t="b">
        <v>0</v>
      </c>
      <c r="D3286" t="s">
        <v>24</v>
      </c>
      <c r="E3286" t="s">
        <v>10</v>
      </c>
      <c r="F3286" t="s">
        <v>3</v>
      </c>
      <c r="G3286" t="s">
        <v>25</v>
      </c>
      <c r="H3286" t="s">
        <v>25</v>
      </c>
      <c r="I3286">
        <v>235.63</v>
      </c>
      <c r="J3286">
        <v>125.07</v>
      </c>
      <c r="K3286" s="5">
        <v>38206</v>
      </c>
      <c r="L3286">
        <f t="shared" si="153"/>
        <v>9</v>
      </c>
      <c r="M3286">
        <f t="shared" si="154"/>
        <v>46</v>
      </c>
      <c r="N3286">
        <f t="shared" si="155"/>
        <v>2120.67</v>
      </c>
    </row>
    <row r="3287" spans="1:14" x14ac:dyDescent="0.35">
      <c r="A3287">
        <v>2648</v>
      </c>
      <c r="B3287" s="5">
        <v>42742</v>
      </c>
      <c r="C3287" t="b">
        <v>0</v>
      </c>
      <c r="D3287" t="s">
        <v>24</v>
      </c>
      <c r="E3287" t="s">
        <v>12</v>
      </c>
      <c r="F3287" t="s">
        <v>2</v>
      </c>
      <c r="G3287" t="s">
        <v>25</v>
      </c>
      <c r="H3287" t="s">
        <v>26</v>
      </c>
      <c r="I3287">
        <v>1890.39</v>
      </c>
      <c r="J3287">
        <v>260.14</v>
      </c>
      <c r="K3287" s="5">
        <v>33259</v>
      </c>
      <c r="L3287">
        <f t="shared" si="153"/>
        <v>4</v>
      </c>
      <c r="M3287">
        <f t="shared" si="154"/>
        <v>42</v>
      </c>
      <c r="N3287">
        <f t="shared" si="155"/>
        <v>7561.56</v>
      </c>
    </row>
    <row r="3288" spans="1:14" x14ac:dyDescent="0.35">
      <c r="A3288">
        <v>1582</v>
      </c>
      <c r="B3288" s="5">
        <v>42907</v>
      </c>
      <c r="C3288" t="b">
        <v>0</v>
      </c>
      <c r="D3288" t="s">
        <v>24</v>
      </c>
      <c r="E3288" t="s">
        <v>9</v>
      </c>
      <c r="F3288" t="s">
        <v>3</v>
      </c>
      <c r="G3288" t="s">
        <v>25</v>
      </c>
      <c r="H3288" t="s">
        <v>25</v>
      </c>
      <c r="I3288">
        <v>1555.58</v>
      </c>
      <c r="J3288">
        <v>818.01</v>
      </c>
      <c r="K3288" s="5">
        <v>37873</v>
      </c>
      <c r="L3288">
        <f t="shared" si="153"/>
        <v>3</v>
      </c>
      <c r="M3288">
        <f t="shared" si="154"/>
        <v>43</v>
      </c>
      <c r="N3288">
        <f t="shared" si="155"/>
        <v>4666.74</v>
      </c>
    </row>
    <row r="3289" spans="1:14" x14ac:dyDescent="0.35">
      <c r="A3289">
        <v>2501</v>
      </c>
      <c r="B3289" s="5">
        <v>42769</v>
      </c>
      <c r="C3289" t="b">
        <v>0</v>
      </c>
      <c r="D3289" t="s">
        <v>24</v>
      </c>
      <c r="E3289" t="s">
        <v>7</v>
      </c>
      <c r="F3289" t="s">
        <v>4</v>
      </c>
      <c r="G3289" t="s">
        <v>27</v>
      </c>
      <c r="H3289" t="s">
        <v>29</v>
      </c>
      <c r="I3289">
        <v>1720.7</v>
      </c>
      <c r="J3289">
        <v>1531.42</v>
      </c>
      <c r="K3289" s="5">
        <v>41064</v>
      </c>
      <c r="L3289">
        <f t="shared" si="153"/>
        <v>7</v>
      </c>
      <c r="M3289">
        <f t="shared" si="154"/>
        <v>56</v>
      </c>
      <c r="N3289">
        <f t="shared" si="155"/>
        <v>12044.9</v>
      </c>
    </row>
    <row r="3290" spans="1:14" x14ac:dyDescent="0.35">
      <c r="A3290">
        <v>3128</v>
      </c>
      <c r="B3290" s="5">
        <v>42894</v>
      </c>
      <c r="C3290" t="b">
        <v>0</v>
      </c>
      <c r="D3290" t="s">
        <v>24</v>
      </c>
      <c r="E3290" t="s">
        <v>12</v>
      </c>
      <c r="F3290" t="s">
        <v>2</v>
      </c>
      <c r="G3290" t="s">
        <v>25</v>
      </c>
      <c r="H3290" t="s">
        <v>25</v>
      </c>
      <c r="I3290">
        <v>1466.68</v>
      </c>
      <c r="J3290">
        <v>363.25</v>
      </c>
      <c r="K3290" s="5">
        <v>42560</v>
      </c>
      <c r="L3290">
        <f t="shared" si="153"/>
        <v>4</v>
      </c>
      <c r="M3290">
        <f t="shared" si="154"/>
        <v>55</v>
      </c>
      <c r="N3290">
        <f t="shared" si="155"/>
        <v>5866.72</v>
      </c>
    </row>
    <row r="3291" spans="1:14" x14ac:dyDescent="0.35">
      <c r="A3291">
        <v>2096</v>
      </c>
      <c r="B3291" s="5">
        <v>42967</v>
      </c>
      <c r="C3291" t="b">
        <v>0</v>
      </c>
      <c r="D3291" t="s">
        <v>24</v>
      </c>
      <c r="E3291" t="s">
        <v>7</v>
      </c>
      <c r="F3291" t="s">
        <v>4</v>
      </c>
      <c r="G3291" t="s">
        <v>27</v>
      </c>
      <c r="H3291" t="s">
        <v>29</v>
      </c>
      <c r="I3291">
        <v>1720.7</v>
      </c>
      <c r="J3291">
        <v>1531.42</v>
      </c>
      <c r="K3291" s="5">
        <v>38991</v>
      </c>
      <c r="L3291">
        <f t="shared" si="153"/>
        <v>4</v>
      </c>
      <c r="M3291">
        <f t="shared" si="154"/>
        <v>45</v>
      </c>
      <c r="N3291">
        <f t="shared" si="155"/>
        <v>6882.8</v>
      </c>
    </row>
    <row r="3292" spans="1:14" x14ac:dyDescent="0.35">
      <c r="A3292">
        <v>1023</v>
      </c>
      <c r="B3292" s="5">
        <v>42974</v>
      </c>
      <c r="C3292" t="b">
        <v>0</v>
      </c>
      <c r="D3292" t="s">
        <v>24</v>
      </c>
      <c r="E3292" t="s">
        <v>12</v>
      </c>
      <c r="F3292" t="s">
        <v>3</v>
      </c>
      <c r="G3292" t="s">
        <v>25</v>
      </c>
      <c r="H3292" t="s">
        <v>29</v>
      </c>
      <c r="I3292">
        <v>175.89</v>
      </c>
      <c r="J3292">
        <v>131.91999999999999</v>
      </c>
      <c r="K3292" s="5">
        <v>42295</v>
      </c>
      <c r="L3292">
        <f t="shared" si="153"/>
        <v>2</v>
      </c>
      <c r="M3292">
        <f t="shared" si="154"/>
        <v>55</v>
      </c>
      <c r="N3292">
        <f t="shared" si="155"/>
        <v>351.78</v>
      </c>
    </row>
    <row r="3293" spans="1:14" x14ac:dyDescent="0.35">
      <c r="A3293">
        <v>2853</v>
      </c>
      <c r="B3293" s="5">
        <v>42834</v>
      </c>
      <c r="C3293" t="b">
        <v>1</v>
      </c>
      <c r="D3293" t="s">
        <v>24</v>
      </c>
      <c r="E3293" t="s">
        <v>10</v>
      </c>
      <c r="F3293" t="s">
        <v>4</v>
      </c>
      <c r="G3293" t="s">
        <v>25</v>
      </c>
      <c r="H3293" t="s">
        <v>29</v>
      </c>
      <c r="I3293">
        <v>1810</v>
      </c>
      <c r="J3293">
        <v>1610.9</v>
      </c>
      <c r="K3293" s="5">
        <v>39526</v>
      </c>
      <c r="L3293">
        <f t="shared" si="153"/>
        <v>6</v>
      </c>
      <c r="M3293">
        <f t="shared" si="154"/>
        <v>54</v>
      </c>
      <c r="N3293">
        <f t="shared" si="155"/>
        <v>10860</v>
      </c>
    </row>
    <row r="3294" spans="1:14" x14ac:dyDescent="0.35">
      <c r="A3294">
        <v>3138</v>
      </c>
      <c r="B3294" s="5">
        <v>42769</v>
      </c>
      <c r="C3294" t="b">
        <v>0</v>
      </c>
      <c r="D3294" t="s">
        <v>24</v>
      </c>
      <c r="E3294" t="s">
        <v>11</v>
      </c>
      <c r="F3294" t="s">
        <v>4</v>
      </c>
      <c r="G3294" t="s">
        <v>25</v>
      </c>
      <c r="H3294" t="s">
        <v>26</v>
      </c>
      <c r="I3294">
        <v>1777.8</v>
      </c>
      <c r="J3294">
        <v>820.78</v>
      </c>
      <c r="K3294" s="5">
        <v>34115</v>
      </c>
      <c r="L3294">
        <f t="shared" si="153"/>
        <v>4</v>
      </c>
      <c r="M3294">
        <f t="shared" si="154"/>
        <v>55</v>
      </c>
      <c r="N3294">
        <f t="shared" si="155"/>
        <v>7111.2</v>
      </c>
    </row>
    <row r="3295" spans="1:14" x14ac:dyDescent="0.35">
      <c r="A3295">
        <v>1919</v>
      </c>
      <c r="B3295" s="5">
        <v>42966</v>
      </c>
      <c r="C3295" t="b">
        <v>0</v>
      </c>
      <c r="D3295" t="s">
        <v>24</v>
      </c>
      <c r="E3295" t="s">
        <v>10</v>
      </c>
      <c r="F3295" t="s">
        <v>3</v>
      </c>
      <c r="G3295" t="s">
        <v>27</v>
      </c>
      <c r="H3295" t="s">
        <v>25</v>
      </c>
      <c r="I3295">
        <v>71.16</v>
      </c>
      <c r="J3295">
        <v>56.93</v>
      </c>
      <c r="K3295" s="5">
        <v>33879</v>
      </c>
      <c r="L3295">
        <f t="shared" si="153"/>
        <v>3</v>
      </c>
      <c r="M3295">
        <f t="shared" si="154"/>
        <v>54</v>
      </c>
      <c r="N3295">
        <f t="shared" si="155"/>
        <v>213.48</v>
      </c>
    </row>
    <row r="3296" spans="1:14" x14ac:dyDescent="0.35">
      <c r="A3296">
        <v>1153</v>
      </c>
      <c r="B3296" s="5">
        <v>42745</v>
      </c>
      <c r="C3296" t="b">
        <v>0</v>
      </c>
      <c r="D3296" t="s">
        <v>24</v>
      </c>
      <c r="E3296" t="s">
        <v>10</v>
      </c>
      <c r="F3296" t="s">
        <v>3</v>
      </c>
      <c r="G3296" t="s">
        <v>27</v>
      </c>
      <c r="H3296" t="s">
        <v>25</v>
      </c>
      <c r="I3296">
        <v>1793.43</v>
      </c>
      <c r="J3296">
        <v>248.82</v>
      </c>
      <c r="K3296" s="5">
        <v>35560</v>
      </c>
      <c r="L3296">
        <f t="shared" si="153"/>
        <v>4</v>
      </c>
      <c r="M3296">
        <f t="shared" si="154"/>
        <v>55</v>
      </c>
      <c r="N3296">
        <f t="shared" si="155"/>
        <v>7173.72</v>
      </c>
    </row>
    <row r="3297" spans="1:14" x14ac:dyDescent="0.35">
      <c r="A3297">
        <v>1290</v>
      </c>
      <c r="B3297" s="5">
        <v>43024</v>
      </c>
      <c r="C3297" t="b">
        <v>1</v>
      </c>
      <c r="D3297" t="s">
        <v>24</v>
      </c>
      <c r="E3297" t="s">
        <v>8</v>
      </c>
      <c r="F3297" t="s">
        <v>3</v>
      </c>
      <c r="G3297" t="s">
        <v>25</v>
      </c>
      <c r="H3297" t="s">
        <v>26</v>
      </c>
      <c r="I3297">
        <v>1812.75</v>
      </c>
      <c r="J3297">
        <v>582.48</v>
      </c>
      <c r="K3297" s="5">
        <v>39526</v>
      </c>
      <c r="L3297">
        <f t="shared" si="153"/>
        <v>6</v>
      </c>
      <c r="M3297">
        <f t="shared" si="154"/>
        <v>52</v>
      </c>
      <c r="N3297">
        <f t="shared" si="155"/>
        <v>10876.5</v>
      </c>
    </row>
    <row r="3298" spans="1:14" x14ac:dyDescent="0.35">
      <c r="A3298">
        <v>1913</v>
      </c>
      <c r="B3298" s="5">
        <v>42775</v>
      </c>
      <c r="C3298" t="b">
        <v>0</v>
      </c>
      <c r="D3298" t="s">
        <v>24</v>
      </c>
      <c r="E3298" t="s">
        <v>12</v>
      </c>
      <c r="F3298" t="s">
        <v>3</v>
      </c>
      <c r="G3298" t="s">
        <v>25</v>
      </c>
      <c r="H3298" t="s">
        <v>25</v>
      </c>
      <c r="I3298">
        <v>1065.03</v>
      </c>
      <c r="J3298">
        <v>230.09</v>
      </c>
      <c r="K3298" s="5">
        <v>33364</v>
      </c>
      <c r="L3298">
        <f t="shared" si="153"/>
        <v>8</v>
      </c>
      <c r="M3298">
        <f t="shared" si="154"/>
        <v>49</v>
      </c>
      <c r="N3298">
        <f t="shared" si="155"/>
        <v>8520.24</v>
      </c>
    </row>
    <row r="3299" spans="1:14" x14ac:dyDescent="0.35">
      <c r="A3299">
        <v>2339</v>
      </c>
      <c r="B3299" s="5">
        <v>42876</v>
      </c>
      <c r="C3299" t="b">
        <v>0</v>
      </c>
      <c r="D3299" t="s">
        <v>24</v>
      </c>
      <c r="E3299" t="s">
        <v>8</v>
      </c>
      <c r="F3299" t="s">
        <v>3</v>
      </c>
      <c r="G3299" t="s">
        <v>28</v>
      </c>
      <c r="H3299" t="s">
        <v>29</v>
      </c>
      <c r="I3299">
        <v>1977.36</v>
      </c>
      <c r="J3299">
        <v>1759.85</v>
      </c>
      <c r="K3299" s="5">
        <v>41047</v>
      </c>
      <c r="L3299">
        <f t="shared" si="153"/>
        <v>7</v>
      </c>
      <c r="M3299">
        <f t="shared" si="154"/>
        <v>51</v>
      </c>
      <c r="N3299">
        <f t="shared" si="155"/>
        <v>13841.519999999999</v>
      </c>
    </row>
    <row r="3300" spans="1:14" x14ac:dyDescent="0.35">
      <c r="A3300">
        <v>1798</v>
      </c>
      <c r="B3300" s="5">
        <v>43086</v>
      </c>
      <c r="C3300" t="b">
        <v>1</v>
      </c>
      <c r="D3300" t="s">
        <v>24</v>
      </c>
      <c r="E3300" t="s">
        <v>12</v>
      </c>
      <c r="F3300" t="s">
        <v>3</v>
      </c>
      <c r="G3300" t="s">
        <v>25</v>
      </c>
      <c r="H3300" t="s">
        <v>25</v>
      </c>
      <c r="I3300">
        <v>60.34</v>
      </c>
      <c r="J3300">
        <v>45.26</v>
      </c>
      <c r="K3300" s="5">
        <v>33455</v>
      </c>
      <c r="L3300">
        <f t="shared" si="153"/>
        <v>5</v>
      </c>
      <c r="M3300">
        <f t="shared" si="154"/>
        <v>47</v>
      </c>
      <c r="N3300">
        <f t="shared" si="155"/>
        <v>301.70000000000005</v>
      </c>
    </row>
    <row r="3301" spans="1:14" x14ac:dyDescent="0.35">
      <c r="A3301">
        <v>1685</v>
      </c>
      <c r="B3301" s="5">
        <v>43074</v>
      </c>
      <c r="C3301" t="b">
        <v>1</v>
      </c>
      <c r="D3301" t="s">
        <v>24</v>
      </c>
      <c r="E3301" t="s">
        <v>9</v>
      </c>
      <c r="F3301" t="s">
        <v>4</v>
      </c>
      <c r="G3301" t="s">
        <v>25</v>
      </c>
      <c r="H3301" t="s">
        <v>25</v>
      </c>
      <c r="I3301">
        <v>544.04999999999995</v>
      </c>
      <c r="J3301">
        <v>376.84</v>
      </c>
      <c r="K3301" s="5">
        <v>38647</v>
      </c>
      <c r="L3301">
        <f t="shared" si="153"/>
        <v>2</v>
      </c>
      <c r="M3301">
        <f t="shared" si="154"/>
        <v>41</v>
      </c>
      <c r="N3301">
        <f t="shared" si="155"/>
        <v>1088.0999999999999</v>
      </c>
    </row>
    <row r="3302" spans="1:14" x14ac:dyDescent="0.35">
      <c r="A3302">
        <v>2056</v>
      </c>
      <c r="B3302" s="5">
        <v>42854</v>
      </c>
      <c r="C3302" t="b">
        <v>1</v>
      </c>
      <c r="D3302" t="s">
        <v>24</v>
      </c>
      <c r="E3302" t="s">
        <v>8</v>
      </c>
      <c r="F3302" t="s">
        <v>4</v>
      </c>
      <c r="G3302" t="s">
        <v>25</v>
      </c>
      <c r="H3302" t="s">
        <v>25</v>
      </c>
      <c r="I3302">
        <v>792.9</v>
      </c>
      <c r="J3302">
        <v>594.67999999999995</v>
      </c>
      <c r="K3302" s="5">
        <v>33879</v>
      </c>
      <c r="L3302">
        <f t="shared" si="153"/>
        <v>2</v>
      </c>
      <c r="M3302">
        <f t="shared" si="154"/>
        <v>36</v>
      </c>
      <c r="N3302">
        <f t="shared" si="155"/>
        <v>1585.8</v>
      </c>
    </row>
    <row r="3303" spans="1:14" x14ac:dyDescent="0.35">
      <c r="A3303">
        <v>2101</v>
      </c>
      <c r="B3303" s="5">
        <v>42899</v>
      </c>
      <c r="C3303" t="b">
        <v>0</v>
      </c>
      <c r="D3303" t="s">
        <v>24</v>
      </c>
      <c r="E3303" t="s">
        <v>12</v>
      </c>
      <c r="F3303" t="s">
        <v>3</v>
      </c>
      <c r="G3303" t="s">
        <v>25</v>
      </c>
      <c r="H3303" t="s">
        <v>25</v>
      </c>
      <c r="I3303">
        <v>1228.07</v>
      </c>
      <c r="J3303">
        <v>400.91</v>
      </c>
      <c r="K3303" s="5">
        <v>36498</v>
      </c>
      <c r="L3303">
        <f t="shared" si="153"/>
        <v>8</v>
      </c>
      <c r="M3303">
        <f t="shared" si="154"/>
        <v>41</v>
      </c>
      <c r="N3303">
        <f t="shared" si="155"/>
        <v>9824.56</v>
      </c>
    </row>
    <row r="3304" spans="1:14" x14ac:dyDescent="0.35">
      <c r="A3304">
        <v>3441</v>
      </c>
      <c r="B3304" s="5">
        <v>42961</v>
      </c>
      <c r="C3304" t="b">
        <v>0</v>
      </c>
      <c r="D3304" t="s">
        <v>24</v>
      </c>
      <c r="E3304" t="s">
        <v>8</v>
      </c>
      <c r="F3304" t="s">
        <v>3</v>
      </c>
      <c r="G3304" t="s">
        <v>25</v>
      </c>
      <c r="H3304" t="s">
        <v>25</v>
      </c>
      <c r="I3304">
        <v>1403.5</v>
      </c>
      <c r="J3304">
        <v>954.82</v>
      </c>
      <c r="K3304" s="5">
        <v>42688</v>
      </c>
      <c r="L3304">
        <f t="shared" si="153"/>
        <v>5</v>
      </c>
      <c r="M3304">
        <f t="shared" si="154"/>
        <v>54</v>
      </c>
      <c r="N3304">
        <f t="shared" si="155"/>
        <v>7017.5</v>
      </c>
    </row>
    <row r="3305" spans="1:14" x14ac:dyDescent="0.35">
      <c r="A3305">
        <v>3484</v>
      </c>
      <c r="B3305" s="5">
        <v>42997</v>
      </c>
      <c r="C3305" t="b">
        <v>1</v>
      </c>
      <c r="D3305" t="s">
        <v>24</v>
      </c>
      <c r="E3305" t="s">
        <v>12</v>
      </c>
      <c r="F3305" t="s">
        <v>3</v>
      </c>
      <c r="G3305" t="s">
        <v>25</v>
      </c>
      <c r="H3305" t="s">
        <v>25</v>
      </c>
      <c r="I3305">
        <v>1228.07</v>
      </c>
      <c r="J3305">
        <v>400.91</v>
      </c>
      <c r="K3305" s="5">
        <v>40618</v>
      </c>
      <c r="L3305">
        <f t="shared" si="153"/>
        <v>4</v>
      </c>
      <c r="M3305">
        <f t="shared" si="154"/>
        <v>50</v>
      </c>
      <c r="N3305">
        <f t="shared" si="155"/>
        <v>4912.28</v>
      </c>
    </row>
    <row r="3306" spans="1:14" x14ac:dyDescent="0.35">
      <c r="A3306">
        <v>1809</v>
      </c>
      <c r="B3306" s="5">
        <v>42939</v>
      </c>
      <c r="C3306" t="b">
        <v>1</v>
      </c>
      <c r="D3306" t="s">
        <v>24</v>
      </c>
      <c r="E3306" t="s">
        <v>9</v>
      </c>
      <c r="F3306" t="s">
        <v>3</v>
      </c>
      <c r="G3306" t="s">
        <v>28</v>
      </c>
      <c r="H3306" t="s">
        <v>29</v>
      </c>
      <c r="I3306">
        <v>1661.92</v>
      </c>
      <c r="J3306">
        <v>1479.11</v>
      </c>
      <c r="K3306" s="5">
        <v>35378</v>
      </c>
      <c r="L3306">
        <f t="shared" si="153"/>
        <v>6</v>
      </c>
      <c r="M3306">
        <f t="shared" si="154"/>
        <v>46</v>
      </c>
      <c r="N3306">
        <f t="shared" si="155"/>
        <v>9971.52</v>
      </c>
    </row>
    <row r="3307" spans="1:14" x14ac:dyDescent="0.35">
      <c r="A3307">
        <v>2928</v>
      </c>
      <c r="B3307" s="5">
        <v>42918</v>
      </c>
      <c r="C3307" t="b">
        <v>0</v>
      </c>
      <c r="D3307" t="s">
        <v>24</v>
      </c>
      <c r="E3307" t="s">
        <v>12</v>
      </c>
      <c r="F3307" t="s">
        <v>2</v>
      </c>
      <c r="G3307" t="s">
        <v>25</v>
      </c>
      <c r="H3307" t="s">
        <v>25</v>
      </c>
      <c r="I3307">
        <v>1466.68</v>
      </c>
      <c r="J3307">
        <v>363.25</v>
      </c>
      <c r="K3307" s="5">
        <v>41701</v>
      </c>
      <c r="L3307">
        <f t="shared" si="153"/>
        <v>5</v>
      </c>
      <c r="M3307">
        <f t="shared" si="154"/>
        <v>50</v>
      </c>
      <c r="N3307">
        <f t="shared" si="155"/>
        <v>7333.4000000000005</v>
      </c>
    </row>
    <row r="3308" spans="1:14" x14ac:dyDescent="0.35">
      <c r="A3308">
        <v>1748</v>
      </c>
      <c r="B3308" s="5">
        <v>43031</v>
      </c>
      <c r="C3308" t="b">
        <v>0</v>
      </c>
      <c r="D3308" t="s">
        <v>24</v>
      </c>
      <c r="E3308" t="s">
        <v>7</v>
      </c>
      <c r="F3308" t="s">
        <v>4</v>
      </c>
      <c r="G3308" t="s">
        <v>25</v>
      </c>
      <c r="H3308" t="s">
        <v>25</v>
      </c>
      <c r="I3308">
        <v>533.51</v>
      </c>
      <c r="J3308">
        <v>400.13</v>
      </c>
      <c r="K3308" s="5">
        <v>37668</v>
      </c>
      <c r="L3308">
        <f t="shared" si="153"/>
        <v>8</v>
      </c>
      <c r="M3308">
        <f t="shared" si="154"/>
        <v>51</v>
      </c>
      <c r="N3308">
        <f t="shared" si="155"/>
        <v>4268.08</v>
      </c>
    </row>
    <row r="3309" spans="1:14" x14ac:dyDescent="0.35">
      <c r="A3309">
        <v>1967</v>
      </c>
      <c r="B3309" s="5">
        <v>43012</v>
      </c>
      <c r="C3309" t="b">
        <v>1</v>
      </c>
      <c r="D3309" t="s">
        <v>24</v>
      </c>
      <c r="E3309" t="s">
        <v>9</v>
      </c>
      <c r="F3309" t="s">
        <v>3</v>
      </c>
      <c r="G3309" t="s">
        <v>25</v>
      </c>
      <c r="H3309" t="s">
        <v>25</v>
      </c>
      <c r="I3309">
        <v>1198.46</v>
      </c>
      <c r="J3309">
        <v>381.1</v>
      </c>
      <c r="K3309" s="5">
        <v>37626</v>
      </c>
      <c r="L3309">
        <f t="shared" si="153"/>
        <v>5</v>
      </c>
      <c r="M3309">
        <f t="shared" si="154"/>
        <v>45</v>
      </c>
      <c r="N3309">
        <f t="shared" si="155"/>
        <v>5992.3</v>
      </c>
    </row>
    <row r="3310" spans="1:14" x14ac:dyDescent="0.35">
      <c r="A3310">
        <v>1942</v>
      </c>
      <c r="B3310" s="5">
        <v>43083</v>
      </c>
      <c r="C3310" t="b">
        <v>1</v>
      </c>
      <c r="D3310" t="s">
        <v>24</v>
      </c>
      <c r="E3310" t="s">
        <v>11</v>
      </c>
      <c r="F3310" t="s">
        <v>3</v>
      </c>
      <c r="G3310" t="s">
        <v>25</v>
      </c>
      <c r="H3310" t="s">
        <v>25</v>
      </c>
      <c r="I3310">
        <v>575.27</v>
      </c>
      <c r="J3310">
        <v>431.45</v>
      </c>
      <c r="K3310" s="5">
        <v>41345</v>
      </c>
      <c r="L3310">
        <f t="shared" si="153"/>
        <v>6</v>
      </c>
      <c r="M3310">
        <f t="shared" si="154"/>
        <v>52</v>
      </c>
      <c r="N3310">
        <f t="shared" si="155"/>
        <v>3451.62</v>
      </c>
    </row>
    <row r="3311" spans="1:14" x14ac:dyDescent="0.35">
      <c r="A3311">
        <v>3181</v>
      </c>
      <c r="B3311" s="5">
        <v>43090</v>
      </c>
      <c r="C3311" t="b">
        <v>1</v>
      </c>
      <c r="D3311" t="s">
        <v>24</v>
      </c>
      <c r="E3311" t="s">
        <v>10</v>
      </c>
      <c r="F3311" t="s">
        <v>3</v>
      </c>
      <c r="G3311" t="s">
        <v>25</v>
      </c>
      <c r="H3311" t="s">
        <v>25</v>
      </c>
      <c r="I3311">
        <v>1636.9</v>
      </c>
      <c r="J3311">
        <v>44.71</v>
      </c>
      <c r="K3311" s="5">
        <v>40410</v>
      </c>
      <c r="L3311">
        <f t="shared" si="153"/>
        <v>6</v>
      </c>
      <c r="M3311">
        <f t="shared" si="154"/>
        <v>43</v>
      </c>
      <c r="N3311">
        <f t="shared" si="155"/>
        <v>9821.4000000000015</v>
      </c>
    </row>
    <row r="3312" spans="1:14" x14ac:dyDescent="0.35">
      <c r="A3312">
        <v>1422</v>
      </c>
      <c r="B3312" s="5">
        <v>42833</v>
      </c>
      <c r="C3312" t="b">
        <v>0</v>
      </c>
      <c r="D3312" t="s">
        <v>24</v>
      </c>
      <c r="E3312" t="s">
        <v>9</v>
      </c>
      <c r="F3312" t="s">
        <v>3</v>
      </c>
      <c r="G3312" t="s">
        <v>25</v>
      </c>
      <c r="H3312" t="s">
        <v>25</v>
      </c>
      <c r="I3312">
        <v>360.4</v>
      </c>
      <c r="J3312">
        <v>270.3</v>
      </c>
      <c r="K3312" s="5">
        <v>38859</v>
      </c>
      <c r="L3312">
        <f t="shared" si="153"/>
        <v>5</v>
      </c>
      <c r="M3312">
        <f t="shared" si="154"/>
        <v>54</v>
      </c>
      <c r="N3312">
        <f t="shared" si="155"/>
        <v>1802</v>
      </c>
    </row>
    <row r="3313" spans="1:14" x14ac:dyDescent="0.35">
      <c r="A3313">
        <v>1999</v>
      </c>
      <c r="B3313" s="5">
        <v>43096</v>
      </c>
      <c r="C3313" t="b">
        <v>0</v>
      </c>
      <c r="D3313" t="s">
        <v>24</v>
      </c>
      <c r="E3313" t="s">
        <v>7</v>
      </c>
      <c r="F3313" t="s">
        <v>3</v>
      </c>
      <c r="G3313" t="s">
        <v>25</v>
      </c>
      <c r="H3313" t="s">
        <v>29</v>
      </c>
      <c r="I3313">
        <v>1386.84</v>
      </c>
      <c r="J3313">
        <v>1234.29</v>
      </c>
      <c r="K3313" s="5">
        <v>34165</v>
      </c>
      <c r="L3313">
        <f t="shared" si="153"/>
        <v>5</v>
      </c>
      <c r="M3313">
        <f t="shared" si="154"/>
        <v>44</v>
      </c>
      <c r="N3313">
        <f t="shared" si="155"/>
        <v>6934.2</v>
      </c>
    </row>
    <row r="3314" spans="1:14" x14ac:dyDescent="0.35">
      <c r="A3314">
        <v>295</v>
      </c>
      <c r="B3314" s="5">
        <v>42836</v>
      </c>
      <c r="C3314" t="b">
        <v>0</v>
      </c>
      <c r="D3314" t="s">
        <v>24</v>
      </c>
      <c r="E3314" t="s">
        <v>9</v>
      </c>
      <c r="F3314" t="s">
        <v>4</v>
      </c>
      <c r="G3314" t="s">
        <v>25</v>
      </c>
      <c r="H3314" t="s">
        <v>25</v>
      </c>
      <c r="I3314">
        <v>543.39</v>
      </c>
      <c r="J3314">
        <v>407.54</v>
      </c>
      <c r="K3314" s="5">
        <v>35052</v>
      </c>
      <c r="L3314">
        <f t="shared" si="153"/>
        <v>5</v>
      </c>
      <c r="M3314">
        <f t="shared" si="154"/>
        <v>35</v>
      </c>
      <c r="N3314">
        <f t="shared" si="155"/>
        <v>2716.95</v>
      </c>
    </row>
    <row r="3315" spans="1:14" x14ac:dyDescent="0.35">
      <c r="A3315">
        <v>1014</v>
      </c>
      <c r="B3315" s="5">
        <v>42962</v>
      </c>
      <c r="C3315" t="b">
        <v>0</v>
      </c>
      <c r="D3315" t="s">
        <v>24</v>
      </c>
      <c r="E3315" t="s">
        <v>10</v>
      </c>
      <c r="F3315" t="s">
        <v>3</v>
      </c>
      <c r="G3315" t="s">
        <v>27</v>
      </c>
      <c r="H3315" t="s">
        <v>25</v>
      </c>
      <c r="I3315">
        <v>71.16</v>
      </c>
      <c r="J3315">
        <v>56.93</v>
      </c>
      <c r="K3315" s="5">
        <v>42172</v>
      </c>
      <c r="L3315">
        <f t="shared" si="153"/>
        <v>7</v>
      </c>
      <c r="M3315">
        <f t="shared" si="154"/>
        <v>43</v>
      </c>
      <c r="N3315">
        <f t="shared" si="155"/>
        <v>498.12</v>
      </c>
    </row>
    <row r="3316" spans="1:14" x14ac:dyDescent="0.35">
      <c r="A3316">
        <v>1375</v>
      </c>
      <c r="B3316" s="5">
        <v>42923</v>
      </c>
      <c r="C3316" t="b">
        <v>1</v>
      </c>
      <c r="D3316" t="s">
        <v>24</v>
      </c>
      <c r="E3316" t="s">
        <v>8</v>
      </c>
      <c r="F3316" t="s">
        <v>3</v>
      </c>
      <c r="G3316" t="s">
        <v>28</v>
      </c>
      <c r="H3316" t="s">
        <v>25</v>
      </c>
      <c r="I3316">
        <v>1129.1300000000001</v>
      </c>
      <c r="J3316">
        <v>677.48</v>
      </c>
      <c r="K3316" s="5">
        <v>37698</v>
      </c>
      <c r="L3316">
        <f t="shared" si="153"/>
        <v>5</v>
      </c>
      <c r="M3316">
        <f t="shared" si="154"/>
        <v>56</v>
      </c>
      <c r="N3316">
        <f t="shared" si="155"/>
        <v>5645.6500000000005</v>
      </c>
    </row>
    <row r="3317" spans="1:14" x14ac:dyDescent="0.35">
      <c r="A3317">
        <v>497</v>
      </c>
      <c r="B3317" s="5">
        <v>42951</v>
      </c>
      <c r="C3317" t="b">
        <v>1</v>
      </c>
      <c r="D3317" t="s">
        <v>24</v>
      </c>
      <c r="E3317" t="s">
        <v>9</v>
      </c>
      <c r="F3317" t="s">
        <v>5</v>
      </c>
      <c r="G3317" t="s">
        <v>27</v>
      </c>
      <c r="H3317" t="s">
        <v>29</v>
      </c>
      <c r="I3317">
        <v>688.63</v>
      </c>
      <c r="J3317">
        <v>612.88</v>
      </c>
      <c r="K3317" s="5">
        <v>33455</v>
      </c>
      <c r="L3317">
        <f t="shared" si="153"/>
        <v>4</v>
      </c>
      <c r="M3317">
        <f t="shared" si="154"/>
        <v>45</v>
      </c>
      <c r="N3317">
        <f t="shared" si="155"/>
        <v>2754.52</v>
      </c>
    </row>
    <row r="3318" spans="1:14" x14ac:dyDescent="0.35">
      <c r="A3318">
        <v>1286</v>
      </c>
      <c r="B3318" s="5">
        <v>42895</v>
      </c>
      <c r="C3318" t="b">
        <v>0</v>
      </c>
      <c r="D3318" t="s">
        <v>24</v>
      </c>
      <c r="E3318" t="s">
        <v>11</v>
      </c>
      <c r="F3318" t="s">
        <v>3</v>
      </c>
      <c r="G3318" t="s">
        <v>25</v>
      </c>
      <c r="H3318" t="s">
        <v>26</v>
      </c>
      <c r="I3318">
        <v>1071.23</v>
      </c>
      <c r="J3318">
        <v>380.74</v>
      </c>
      <c r="K3318" s="5">
        <v>34165</v>
      </c>
      <c r="L3318">
        <f t="shared" si="153"/>
        <v>6</v>
      </c>
      <c r="M3318">
        <f t="shared" si="154"/>
        <v>48</v>
      </c>
      <c r="N3318">
        <f t="shared" si="155"/>
        <v>6427.38</v>
      </c>
    </row>
    <row r="3319" spans="1:14" x14ac:dyDescent="0.35">
      <c r="A3319">
        <v>934</v>
      </c>
      <c r="B3319" s="5">
        <v>43016</v>
      </c>
      <c r="C3319" t="b">
        <v>1</v>
      </c>
      <c r="D3319" t="s">
        <v>24</v>
      </c>
      <c r="E3319" t="s">
        <v>7</v>
      </c>
      <c r="F3319" t="s">
        <v>3</v>
      </c>
      <c r="G3319" t="s">
        <v>25</v>
      </c>
      <c r="H3319" t="s">
        <v>26</v>
      </c>
      <c r="I3319">
        <v>2091.4699999999998</v>
      </c>
      <c r="J3319">
        <v>388.92</v>
      </c>
      <c r="K3319" s="5">
        <v>40670</v>
      </c>
      <c r="L3319">
        <f t="shared" si="153"/>
        <v>6</v>
      </c>
      <c r="M3319">
        <f t="shared" si="154"/>
        <v>48</v>
      </c>
      <c r="N3319">
        <f t="shared" si="155"/>
        <v>12548.82</v>
      </c>
    </row>
    <row r="3320" spans="1:14" x14ac:dyDescent="0.35">
      <c r="A3320">
        <v>2982</v>
      </c>
      <c r="B3320" s="5">
        <v>42927</v>
      </c>
      <c r="C3320" t="b">
        <v>1</v>
      </c>
      <c r="D3320" t="s">
        <v>24</v>
      </c>
      <c r="E3320" t="s">
        <v>8</v>
      </c>
      <c r="F3320" t="s">
        <v>3</v>
      </c>
      <c r="G3320" t="s">
        <v>25</v>
      </c>
      <c r="H3320" t="s">
        <v>26</v>
      </c>
      <c r="I3320">
        <v>1765.3</v>
      </c>
      <c r="J3320">
        <v>709.48</v>
      </c>
      <c r="K3320" s="5">
        <v>38206</v>
      </c>
      <c r="L3320">
        <f t="shared" si="153"/>
        <v>6</v>
      </c>
      <c r="M3320">
        <f t="shared" si="154"/>
        <v>54</v>
      </c>
      <c r="N3320">
        <f t="shared" si="155"/>
        <v>10591.8</v>
      </c>
    </row>
    <row r="3321" spans="1:14" x14ac:dyDescent="0.35">
      <c r="A3321">
        <v>350</v>
      </c>
      <c r="B3321" s="5">
        <v>43095</v>
      </c>
      <c r="C3321" t="b">
        <v>1</v>
      </c>
      <c r="D3321" t="s">
        <v>24</v>
      </c>
      <c r="E3321" t="s">
        <v>9</v>
      </c>
      <c r="F3321" t="s">
        <v>3</v>
      </c>
      <c r="G3321" t="s">
        <v>25</v>
      </c>
      <c r="H3321" t="s">
        <v>29</v>
      </c>
      <c r="I3321">
        <v>1216.1400000000001</v>
      </c>
      <c r="J3321">
        <v>1082.3599999999999</v>
      </c>
      <c r="K3321" s="5">
        <v>33552</v>
      </c>
      <c r="L3321">
        <f t="shared" si="153"/>
        <v>6</v>
      </c>
      <c r="M3321">
        <f t="shared" si="154"/>
        <v>52</v>
      </c>
      <c r="N3321">
        <f t="shared" si="155"/>
        <v>7296.84</v>
      </c>
    </row>
    <row r="3322" spans="1:14" x14ac:dyDescent="0.35">
      <c r="A3322">
        <v>710</v>
      </c>
      <c r="B3322" s="5">
        <v>42763</v>
      </c>
      <c r="C3322" t="b">
        <v>0</v>
      </c>
      <c r="D3322" t="s">
        <v>24</v>
      </c>
      <c r="E3322" t="s">
        <v>12</v>
      </c>
      <c r="F3322" t="s">
        <v>2</v>
      </c>
      <c r="G3322" t="s">
        <v>25</v>
      </c>
      <c r="H3322" t="s">
        <v>26</v>
      </c>
      <c r="I3322">
        <v>1362.99</v>
      </c>
      <c r="J3322">
        <v>57.74</v>
      </c>
      <c r="K3322" s="5">
        <v>42458</v>
      </c>
      <c r="L3322">
        <f t="shared" si="153"/>
        <v>6</v>
      </c>
      <c r="M3322">
        <f t="shared" si="154"/>
        <v>38</v>
      </c>
      <c r="N3322">
        <f t="shared" si="155"/>
        <v>8177.9400000000005</v>
      </c>
    </row>
    <row r="3323" spans="1:14" x14ac:dyDescent="0.35">
      <c r="A3323">
        <v>2100</v>
      </c>
      <c r="B3323" s="5">
        <v>43004</v>
      </c>
      <c r="C3323" t="b">
        <v>0</v>
      </c>
      <c r="D3323" t="s">
        <v>24</v>
      </c>
      <c r="E3323" t="s">
        <v>12</v>
      </c>
      <c r="F3323" t="s">
        <v>3</v>
      </c>
      <c r="G3323" t="s">
        <v>25</v>
      </c>
      <c r="H3323" t="s">
        <v>25</v>
      </c>
      <c r="I3323">
        <v>1762.96</v>
      </c>
      <c r="J3323">
        <v>950.52</v>
      </c>
      <c r="K3323" s="5">
        <v>41848</v>
      </c>
      <c r="L3323">
        <f t="shared" si="153"/>
        <v>3</v>
      </c>
      <c r="M3323">
        <f t="shared" si="154"/>
        <v>37</v>
      </c>
      <c r="N3323">
        <f t="shared" si="155"/>
        <v>5288.88</v>
      </c>
    </row>
    <row r="3324" spans="1:14" x14ac:dyDescent="0.35">
      <c r="A3324">
        <v>1194</v>
      </c>
      <c r="B3324" s="5">
        <v>42867</v>
      </c>
      <c r="C3324" t="b">
        <v>1</v>
      </c>
      <c r="D3324" t="s">
        <v>24</v>
      </c>
      <c r="E3324" t="s">
        <v>11</v>
      </c>
      <c r="F3324" t="s">
        <v>3</v>
      </c>
      <c r="G3324" t="s">
        <v>25</v>
      </c>
      <c r="H3324" t="s">
        <v>26</v>
      </c>
      <c r="I3324">
        <v>1071.23</v>
      </c>
      <c r="J3324">
        <v>380.74</v>
      </c>
      <c r="K3324" s="5">
        <v>35160</v>
      </c>
      <c r="L3324">
        <f t="shared" si="153"/>
        <v>6</v>
      </c>
      <c r="M3324">
        <f t="shared" si="154"/>
        <v>47</v>
      </c>
      <c r="N3324">
        <f t="shared" si="155"/>
        <v>6427.38</v>
      </c>
    </row>
    <row r="3325" spans="1:14" x14ac:dyDescent="0.35">
      <c r="A3325">
        <v>2584</v>
      </c>
      <c r="B3325" s="5">
        <v>43061</v>
      </c>
      <c r="C3325" t="b">
        <v>0</v>
      </c>
      <c r="D3325" t="s">
        <v>24</v>
      </c>
      <c r="E3325" t="s">
        <v>12</v>
      </c>
      <c r="F3325" t="s">
        <v>2</v>
      </c>
      <c r="G3325" t="s">
        <v>25</v>
      </c>
      <c r="H3325" t="s">
        <v>26</v>
      </c>
      <c r="I3325">
        <v>1890.39</v>
      </c>
      <c r="J3325">
        <v>260.14</v>
      </c>
      <c r="K3325" s="5">
        <v>33259</v>
      </c>
      <c r="L3325">
        <f t="shared" si="153"/>
        <v>5</v>
      </c>
      <c r="M3325">
        <f t="shared" si="154"/>
        <v>55</v>
      </c>
      <c r="N3325">
        <f t="shared" si="155"/>
        <v>9451.9500000000007</v>
      </c>
    </row>
    <row r="3326" spans="1:14" x14ac:dyDescent="0.35">
      <c r="A3326">
        <v>3288</v>
      </c>
      <c r="B3326" s="5">
        <v>42923</v>
      </c>
      <c r="C3326" t="b">
        <v>1</v>
      </c>
      <c r="D3326" t="s">
        <v>24</v>
      </c>
      <c r="E3326" t="s">
        <v>7</v>
      </c>
      <c r="F3326" t="s">
        <v>4</v>
      </c>
      <c r="G3326" t="s">
        <v>25</v>
      </c>
      <c r="H3326" t="s">
        <v>26</v>
      </c>
      <c r="I3326">
        <v>1894.19</v>
      </c>
      <c r="J3326">
        <v>598.76</v>
      </c>
      <c r="K3326" s="5">
        <v>37823</v>
      </c>
      <c r="L3326">
        <f t="shared" si="153"/>
        <v>6</v>
      </c>
      <c r="M3326">
        <f t="shared" si="154"/>
        <v>55</v>
      </c>
      <c r="N3326">
        <f t="shared" si="155"/>
        <v>11365.14</v>
      </c>
    </row>
    <row r="3327" spans="1:14" x14ac:dyDescent="0.35">
      <c r="A3327">
        <v>2687</v>
      </c>
      <c r="B3327" s="5">
        <v>43053</v>
      </c>
      <c r="C3327" t="b">
        <v>1</v>
      </c>
      <c r="D3327" t="s">
        <v>24</v>
      </c>
      <c r="E3327" t="s">
        <v>11</v>
      </c>
      <c r="F3327" t="s">
        <v>3</v>
      </c>
      <c r="G3327" t="s">
        <v>25</v>
      </c>
      <c r="H3327" t="s">
        <v>25</v>
      </c>
      <c r="I3327">
        <v>575.27</v>
      </c>
      <c r="J3327">
        <v>431.45</v>
      </c>
      <c r="K3327" s="5">
        <v>42404</v>
      </c>
      <c r="L3327">
        <f t="shared" si="153"/>
        <v>6</v>
      </c>
      <c r="M3327">
        <f t="shared" si="154"/>
        <v>52</v>
      </c>
      <c r="N3327">
        <f t="shared" si="155"/>
        <v>3451.62</v>
      </c>
    </row>
    <row r="3328" spans="1:14" x14ac:dyDescent="0.35">
      <c r="A3328">
        <v>1809</v>
      </c>
      <c r="B3328" s="5">
        <v>43059</v>
      </c>
      <c r="C3328" t="b">
        <v>0</v>
      </c>
      <c r="D3328" t="s">
        <v>24</v>
      </c>
      <c r="E3328" t="s">
        <v>10</v>
      </c>
      <c r="F3328" t="s">
        <v>3</v>
      </c>
      <c r="G3328" t="s">
        <v>28</v>
      </c>
      <c r="H3328" t="s">
        <v>25</v>
      </c>
      <c r="I3328">
        <v>2005.66</v>
      </c>
      <c r="J3328">
        <v>1203.4000000000001</v>
      </c>
      <c r="K3328" s="5">
        <v>34170</v>
      </c>
      <c r="L3328">
        <f t="shared" si="153"/>
        <v>5</v>
      </c>
      <c r="M3328">
        <f t="shared" si="154"/>
        <v>53</v>
      </c>
      <c r="N3328">
        <f t="shared" si="155"/>
        <v>10028.300000000001</v>
      </c>
    </row>
    <row r="3329" spans="1:14" x14ac:dyDescent="0.35">
      <c r="A3329">
        <v>1250</v>
      </c>
      <c r="B3329" s="5">
        <v>43029</v>
      </c>
      <c r="C3329" t="b">
        <v>0</v>
      </c>
      <c r="D3329" t="s">
        <v>24</v>
      </c>
      <c r="E3329" t="s">
        <v>7</v>
      </c>
      <c r="F3329" t="s">
        <v>3</v>
      </c>
      <c r="G3329" t="s">
        <v>28</v>
      </c>
      <c r="H3329" t="s">
        <v>25</v>
      </c>
      <c r="I3329">
        <v>358.39</v>
      </c>
      <c r="J3329">
        <v>215.03</v>
      </c>
      <c r="K3329" s="5">
        <v>38002</v>
      </c>
      <c r="L3329">
        <f t="shared" si="153"/>
        <v>7</v>
      </c>
      <c r="M3329">
        <f t="shared" si="154"/>
        <v>41</v>
      </c>
      <c r="N3329">
        <f t="shared" si="155"/>
        <v>2508.73</v>
      </c>
    </row>
    <row r="3330" spans="1:14" x14ac:dyDescent="0.35">
      <c r="A3330">
        <v>1611</v>
      </c>
      <c r="B3330" s="5">
        <v>42791</v>
      </c>
      <c r="C3330" t="b">
        <v>1</v>
      </c>
      <c r="D3330" t="s">
        <v>24</v>
      </c>
      <c r="E3330" t="s">
        <v>9</v>
      </c>
      <c r="F3330" t="s">
        <v>3</v>
      </c>
      <c r="G3330" t="s">
        <v>25</v>
      </c>
      <c r="H3330" t="s">
        <v>25</v>
      </c>
      <c r="I3330">
        <v>1555.58</v>
      </c>
      <c r="J3330">
        <v>818.01</v>
      </c>
      <c r="K3330" s="5">
        <v>38206</v>
      </c>
      <c r="L3330">
        <f t="shared" si="153"/>
        <v>8</v>
      </c>
      <c r="M3330">
        <f t="shared" si="154"/>
        <v>49</v>
      </c>
      <c r="N3330">
        <f t="shared" si="155"/>
        <v>12444.64</v>
      </c>
    </row>
    <row r="3331" spans="1:14" x14ac:dyDescent="0.35">
      <c r="A3331">
        <v>2442</v>
      </c>
      <c r="B3331" s="5">
        <v>42975</v>
      </c>
      <c r="C3331" t="b">
        <v>1</v>
      </c>
      <c r="D3331" t="s">
        <v>24</v>
      </c>
      <c r="E3331" t="s">
        <v>9</v>
      </c>
      <c r="F3331" t="s">
        <v>4</v>
      </c>
      <c r="G3331" t="s">
        <v>25</v>
      </c>
      <c r="H3331" t="s">
        <v>26</v>
      </c>
      <c r="I3331">
        <v>1240.31</v>
      </c>
      <c r="J3331">
        <v>795.1</v>
      </c>
      <c r="K3331" s="5">
        <v>42218</v>
      </c>
      <c r="L3331">
        <f t="shared" ref="L3331:L3394" si="156">COUNTIF(A3331:A22775,A3331)</f>
        <v>5</v>
      </c>
      <c r="M3331">
        <f t="shared" ref="M3331:M3394" si="157">COUNTIF(B3331:B22775,B3331)</f>
        <v>42</v>
      </c>
      <c r="N3331">
        <f t="shared" ref="N3331:N3394" si="158">IF(D3331="Approved",L3331*I3331,0)</f>
        <v>6201.5499999999993</v>
      </c>
    </row>
    <row r="3332" spans="1:14" x14ac:dyDescent="0.35">
      <c r="A3332">
        <v>2726</v>
      </c>
      <c r="B3332" s="5">
        <v>43016</v>
      </c>
      <c r="C3332" t="b">
        <v>0</v>
      </c>
      <c r="D3332" t="s">
        <v>24</v>
      </c>
      <c r="E3332" t="s">
        <v>11</v>
      </c>
      <c r="F3332" t="s">
        <v>4</v>
      </c>
      <c r="G3332" t="s">
        <v>25</v>
      </c>
      <c r="H3332" t="s">
        <v>29</v>
      </c>
      <c r="I3332">
        <v>1703.52</v>
      </c>
      <c r="J3332">
        <v>1516.13</v>
      </c>
      <c r="K3332" s="5">
        <v>40649</v>
      </c>
      <c r="L3332">
        <f t="shared" si="156"/>
        <v>9</v>
      </c>
      <c r="M3332">
        <f t="shared" si="157"/>
        <v>47</v>
      </c>
      <c r="N3332">
        <f t="shared" si="158"/>
        <v>15331.68</v>
      </c>
    </row>
    <row r="3333" spans="1:14" x14ac:dyDescent="0.35">
      <c r="A3333">
        <v>3201</v>
      </c>
      <c r="B3333" s="5">
        <v>43078</v>
      </c>
      <c r="C3333" t="b">
        <v>0</v>
      </c>
      <c r="D3333" t="s">
        <v>24</v>
      </c>
      <c r="E3333" t="s">
        <v>10</v>
      </c>
      <c r="F3333" t="s">
        <v>3</v>
      </c>
      <c r="G3333" t="s">
        <v>25</v>
      </c>
      <c r="H3333" t="s">
        <v>25</v>
      </c>
      <c r="I3333">
        <v>1636.9</v>
      </c>
      <c r="J3333">
        <v>44.71</v>
      </c>
      <c r="K3333" s="5">
        <v>33879</v>
      </c>
      <c r="L3333">
        <f t="shared" si="156"/>
        <v>6</v>
      </c>
      <c r="M3333">
        <f t="shared" si="157"/>
        <v>35</v>
      </c>
      <c r="N3333">
        <f t="shared" si="158"/>
        <v>9821.4000000000015</v>
      </c>
    </row>
    <row r="3334" spans="1:14" x14ac:dyDescent="0.35">
      <c r="A3334">
        <v>1685</v>
      </c>
      <c r="B3334" s="5">
        <v>42865</v>
      </c>
      <c r="C3334" t="b">
        <v>1</v>
      </c>
      <c r="D3334" t="s">
        <v>24</v>
      </c>
      <c r="E3334" t="s">
        <v>8</v>
      </c>
      <c r="F3334" t="s">
        <v>3</v>
      </c>
      <c r="G3334" t="s">
        <v>28</v>
      </c>
      <c r="H3334" t="s">
        <v>25</v>
      </c>
      <c r="I3334">
        <v>1274.93</v>
      </c>
      <c r="J3334">
        <v>764.96</v>
      </c>
      <c r="K3334" s="5">
        <v>39298</v>
      </c>
      <c r="L3334">
        <f t="shared" si="156"/>
        <v>1</v>
      </c>
      <c r="M3334">
        <f t="shared" si="157"/>
        <v>40</v>
      </c>
      <c r="N3334">
        <f t="shared" si="158"/>
        <v>1274.93</v>
      </c>
    </row>
    <row r="3335" spans="1:14" x14ac:dyDescent="0.35">
      <c r="A3335">
        <v>1259</v>
      </c>
      <c r="B3335" s="5">
        <v>43058</v>
      </c>
      <c r="C3335" t="b">
        <v>1</v>
      </c>
      <c r="D3335" t="s">
        <v>24</v>
      </c>
      <c r="E3335" t="s">
        <v>8</v>
      </c>
      <c r="F3335" t="s">
        <v>4</v>
      </c>
      <c r="G3335" t="s">
        <v>25</v>
      </c>
      <c r="H3335" t="s">
        <v>25</v>
      </c>
      <c r="I3335">
        <v>792.9</v>
      </c>
      <c r="J3335">
        <v>594.67999999999995</v>
      </c>
      <c r="K3335" s="5">
        <v>33879</v>
      </c>
      <c r="L3335">
        <f t="shared" si="156"/>
        <v>7</v>
      </c>
      <c r="M3335">
        <f t="shared" si="157"/>
        <v>44</v>
      </c>
      <c r="N3335">
        <f t="shared" si="158"/>
        <v>5550.3</v>
      </c>
    </row>
    <row r="3336" spans="1:14" x14ac:dyDescent="0.35">
      <c r="A3336">
        <v>3365</v>
      </c>
      <c r="B3336" s="5">
        <v>42769</v>
      </c>
      <c r="C3336" t="b">
        <v>0</v>
      </c>
      <c r="D3336" t="s">
        <v>24</v>
      </c>
      <c r="E3336" t="s">
        <v>8</v>
      </c>
      <c r="F3336" t="s">
        <v>4</v>
      </c>
      <c r="G3336" t="s">
        <v>25</v>
      </c>
      <c r="H3336" t="s">
        <v>25</v>
      </c>
      <c r="I3336">
        <v>1538.99</v>
      </c>
      <c r="J3336">
        <v>829.65</v>
      </c>
      <c r="K3336" s="5">
        <v>42404</v>
      </c>
      <c r="L3336">
        <f t="shared" si="156"/>
        <v>4</v>
      </c>
      <c r="M3336">
        <f t="shared" si="157"/>
        <v>54</v>
      </c>
      <c r="N3336">
        <f t="shared" si="158"/>
        <v>6155.96</v>
      </c>
    </row>
    <row r="3337" spans="1:14" x14ac:dyDescent="0.35">
      <c r="A3337">
        <v>1103</v>
      </c>
      <c r="B3337" s="5">
        <v>42744</v>
      </c>
      <c r="C3337" t="b">
        <v>1</v>
      </c>
      <c r="D3337" t="s">
        <v>24</v>
      </c>
      <c r="E3337" t="s">
        <v>8</v>
      </c>
      <c r="F3337" t="s">
        <v>3</v>
      </c>
      <c r="G3337" t="s">
        <v>28</v>
      </c>
      <c r="H3337" t="s">
        <v>25</v>
      </c>
      <c r="I3337">
        <v>1129.1300000000001</v>
      </c>
      <c r="J3337">
        <v>677.48</v>
      </c>
      <c r="K3337" s="5">
        <v>41701</v>
      </c>
      <c r="L3337">
        <f t="shared" si="156"/>
        <v>11</v>
      </c>
      <c r="M3337">
        <f t="shared" si="157"/>
        <v>50</v>
      </c>
      <c r="N3337">
        <f t="shared" si="158"/>
        <v>12420.43</v>
      </c>
    </row>
    <row r="3338" spans="1:14" x14ac:dyDescent="0.35">
      <c r="A3338">
        <v>3377</v>
      </c>
      <c r="B3338" s="5">
        <v>42902</v>
      </c>
      <c r="C3338" t="b">
        <v>0</v>
      </c>
      <c r="D3338" t="s">
        <v>24</v>
      </c>
      <c r="E3338" t="s">
        <v>12</v>
      </c>
      <c r="F3338" t="s">
        <v>3</v>
      </c>
      <c r="G3338" t="s">
        <v>25</v>
      </c>
      <c r="H3338" t="s">
        <v>25</v>
      </c>
      <c r="I3338">
        <v>752.64</v>
      </c>
      <c r="J3338">
        <v>205.36</v>
      </c>
      <c r="K3338" s="5">
        <v>38206</v>
      </c>
      <c r="L3338">
        <f t="shared" si="156"/>
        <v>7</v>
      </c>
      <c r="M3338">
        <f t="shared" si="157"/>
        <v>47</v>
      </c>
      <c r="N3338">
        <f t="shared" si="158"/>
        <v>5268.48</v>
      </c>
    </row>
    <row r="3339" spans="1:14" x14ac:dyDescent="0.35">
      <c r="A3339">
        <v>556</v>
      </c>
      <c r="B3339" s="5">
        <v>42961</v>
      </c>
      <c r="C3339" t="b">
        <v>0</v>
      </c>
      <c r="D3339" t="s">
        <v>24</v>
      </c>
      <c r="E3339" t="s">
        <v>11</v>
      </c>
      <c r="F3339" t="s">
        <v>4</v>
      </c>
      <c r="G3339" t="s">
        <v>25</v>
      </c>
      <c r="H3339" t="s">
        <v>26</v>
      </c>
      <c r="I3339">
        <v>1777.8</v>
      </c>
      <c r="J3339">
        <v>820.78</v>
      </c>
      <c r="K3339" s="5">
        <v>40670</v>
      </c>
      <c r="L3339">
        <f t="shared" si="156"/>
        <v>5</v>
      </c>
      <c r="M3339">
        <f t="shared" si="157"/>
        <v>53</v>
      </c>
      <c r="N3339">
        <f t="shared" si="158"/>
        <v>8889</v>
      </c>
    </row>
    <row r="3340" spans="1:14" x14ac:dyDescent="0.35">
      <c r="A3340">
        <v>387</v>
      </c>
      <c r="B3340" s="5">
        <v>42977</v>
      </c>
      <c r="C3340" t="b">
        <v>0</v>
      </c>
      <c r="D3340" t="s">
        <v>24</v>
      </c>
      <c r="E3340" t="s">
        <v>7</v>
      </c>
      <c r="F3340" t="s">
        <v>3</v>
      </c>
      <c r="G3340" t="s">
        <v>25</v>
      </c>
      <c r="H3340" t="s">
        <v>29</v>
      </c>
      <c r="I3340">
        <v>1775.81</v>
      </c>
      <c r="J3340">
        <v>1580.47</v>
      </c>
      <c r="K3340" s="5">
        <v>40303</v>
      </c>
      <c r="L3340">
        <f t="shared" si="156"/>
        <v>3</v>
      </c>
      <c r="M3340">
        <f t="shared" si="157"/>
        <v>45</v>
      </c>
      <c r="N3340">
        <f t="shared" si="158"/>
        <v>5327.43</v>
      </c>
    </row>
    <row r="3341" spans="1:14" x14ac:dyDescent="0.35">
      <c r="A3341">
        <v>3106</v>
      </c>
      <c r="B3341" s="5">
        <v>42856</v>
      </c>
      <c r="C3341" t="b">
        <v>1</v>
      </c>
      <c r="D3341" t="s">
        <v>24</v>
      </c>
      <c r="E3341" t="s">
        <v>8</v>
      </c>
      <c r="F3341" t="s">
        <v>3</v>
      </c>
      <c r="G3341" t="s">
        <v>25</v>
      </c>
      <c r="H3341" t="s">
        <v>26</v>
      </c>
      <c r="I3341">
        <v>1812.75</v>
      </c>
      <c r="J3341">
        <v>582.48</v>
      </c>
      <c r="K3341" s="5">
        <v>39526</v>
      </c>
      <c r="L3341">
        <f t="shared" si="156"/>
        <v>4</v>
      </c>
      <c r="M3341">
        <f t="shared" si="157"/>
        <v>49</v>
      </c>
      <c r="N3341">
        <f t="shared" si="158"/>
        <v>7251</v>
      </c>
    </row>
    <row r="3342" spans="1:14" x14ac:dyDescent="0.35">
      <c r="A3342">
        <v>197</v>
      </c>
      <c r="B3342" s="5">
        <v>42991</v>
      </c>
      <c r="C3342" t="b">
        <v>0</v>
      </c>
      <c r="D3342" t="s">
        <v>24</v>
      </c>
      <c r="E3342" t="s">
        <v>11</v>
      </c>
      <c r="F3342" t="s">
        <v>3</v>
      </c>
      <c r="G3342" t="s">
        <v>28</v>
      </c>
      <c r="H3342" t="s">
        <v>25</v>
      </c>
      <c r="I3342">
        <v>1024.6600000000001</v>
      </c>
      <c r="J3342">
        <v>614.79999999999995</v>
      </c>
      <c r="K3342" s="5">
        <v>35378</v>
      </c>
      <c r="L3342">
        <f t="shared" si="156"/>
        <v>9</v>
      </c>
      <c r="M3342">
        <f t="shared" si="157"/>
        <v>46</v>
      </c>
      <c r="N3342">
        <f t="shared" si="158"/>
        <v>9221.94</v>
      </c>
    </row>
    <row r="3343" spans="1:14" x14ac:dyDescent="0.35">
      <c r="A3343">
        <v>2816</v>
      </c>
      <c r="B3343" s="5">
        <v>43091</v>
      </c>
      <c r="C3343" t="b">
        <v>0</v>
      </c>
      <c r="D3343" t="s">
        <v>24</v>
      </c>
      <c r="E3343" t="s">
        <v>8</v>
      </c>
      <c r="F3343" t="s">
        <v>3</v>
      </c>
      <c r="G3343" t="s">
        <v>25</v>
      </c>
      <c r="H3343" t="s">
        <v>25</v>
      </c>
      <c r="I3343">
        <v>1403.5</v>
      </c>
      <c r="J3343">
        <v>954.82</v>
      </c>
      <c r="K3343" s="5">
        <v>41245</v>
      </c>
      <c r="L3343">
        <f t="shared" si="156"/>
        <v>9</v>
      </c>
      <c r="M3343">
        <f t="shared" si="157"/>
        <v>40</v>
      </c>
      <c r="N3343">
        <f t="shared" si="158"/>
        <v>12631.5</v>
      </c>
    </row>
    <row r="3344" spans="1:14" x14ac:dyDescent="0.35">
      <c r="A3344">
        <v>458</v>
      </c>
      <c r="B3344" s="5">
        <v>42794</v>
      </c>
      <c r="C3344" t="b">
        <v>1</v>
      </c>
      <c r="D3344" t="s">
        <v>24</v>
      </c>
      <c r="E3344" t="s">
        <v>11</v>
      </c>
      <c r="F3344" t="s">
        <v>3</v>
      </c>
      <c r="G3344" t="s">
        <v>25</v>
      </c>
      <c r="H3344" t="s">
        <v>25</v>
      </c>
      <c r="I3344">
        <v>575.27</v>
      </c>
      <c r="J3344">
        <v>431.45</v>
      </c>
      <c r="K3344" s="5">
        <v>34165</v>
      </c>
      <c r="L3344">
        <f t="shared" si="156"/>
        <v>5</v>
      </c>
      <c r="M3344">
        <f t="shared" si="157"/>
        <v>47</v>
      </c>
      <c r="N3344">
        <f t="shared" si="158"/>
        <v>2876.35</v>
      </c>
    </row>
    <row r="3345" spans="1:14" x14ac:dyDescent="0.35">
      <c r="A3345">
        <v>2602</v>
      </c>
      <c r="B3345" s="5">
        <v>42972</v>
      </c>
      <c r="C3345" t="b">
        <v>1</v>
      </c>
      <c r="D3345" t="s">
        <v>24</v>
      </c>
      <c r="E3345" t="s">
        <v>11</v>
      </c>
      <c r="F3345" t="s">
        <v>3</v>
      </c>
      <c r="G3345" t="s">
        <v>25</v>
      </c>
      <c r="H3345" t="s">
        <v>26</v>
      </c>
      <c r="I3345">
        <v>202.62</v>
      </c>
      <c r="J3345">
        <v>151.96</v>
      </c>
      <c r="K3345" s="5">
        <v>42458</v>
      </c>
      <c r="L3345">
        <f t="shared" si="156"/>
        <v>8</v>
      </c>
      <c r="M3345">
        <f t="shared" si="157"/>
        <v>38</v>
      </c>
      <c r="N3345">
        <f t="shared" si="158"/>
        <v>1620.96</v>
      </c>
    </row>
    <row r="3346" spans="1:14" x14ac:dyDescent="0.35">
      <c r="A3346">
        <v>35</v>
      </c>
      <c r="B3346" s="5">
        <v>42824</v>
      </c>
      <c r="C3346" t="b">
        <v>0</v>
      </c>
      <c r="D3346" t="s">
        <v>24</v>
      </c>
      <c r="E3346" t="s">
        <v>9</v>
      </c>
      <c r="F3346" t="s">
        <v>4</v>
      </c>
      <c r="G3346" t="s">
        <v>25</v>
      </c>
      <c r="H3346" t="s">
        <v>25</v>
      </c>
      <c r="I3346">
        <v>1036.5899999999999</v>
      </c>
      <c r="J3346">
        <v>206.35</v>
      </c>
      <c r="K3346" s="5">
        <v>40553</v>
      </c>
      <c r="L3346">
        <f t="shared" si="156"/>
        <v>4</v>
      </c>
      <c r="M3346">
        <f t="shared" si="157"/>
        <v>40</v>
      </c>
      <c r="N3346">
        <f t="shared" si="158"/>
        <v>4146.3599999999997</v>
      </c>
    </row>
    <row r="3347" spans="1:14" x14ac:dyDescent="0.35">
      <c r="A3347">
        <v>1376</v>
      </c>
      <c r="B3347" s="5">
        <v>42961</v>
      </c>
      <c r="C3347" t="b">
        <v>1</v>
      </c>
      <c r="D3347" t="s">
        <v>24</v>
      </c>
      <c r="E3347" t="s">
        <v>11</v>
      </c>
      <c r="F3347" t="s">
        <v>4</v>
      </c>
      <c r="G3347" t="s">
        <v>25</v>
      </c>
      <c r="H3347" t="s">
        <v>26</v>
      </c>
      <c r="I3347">
        <v>1777.8</v>
      </c>
      <c r="J3347">
        <v>820.78</v>
      </c>
      <c r="K3347" s="5">
        <v>42696</v>
      </c>
      <c r="L3347">
        <f t="shared" si="156"/>
        <v>6</v>
      </c>
      <c r="M3347">
        <f t="shared" si="157"/>
        <v>52</v>
      </c>
      <c r="N3347">
        <f t="shared" si="158"/>
        <v>10666.8</v>
      </c>
    </row>
    <row r="3348" spans="1:14" x14ac:dyDescent="0.35">
      <c r="A3348">
        <v>1007</v>
      </c>
      <c r="B3348" s="5">
        <v>43025</v>
      </c>
      <c r="C3348" t="b">
        <v>0</v>
      </c>
      <c r="D3348" t="s">
        <v>24</v>
      </c>
      <c r="E3348" t="s">
        <v>11</v>
      </c>
      <c r="F3348" t="s">
        <v>3</v>
      </c>
      <c r="G3348" t="s">
        <v>25</v>
      </c>
      <c r="H3348" t="s">
        <v>25</v>
      </c>
      <c r="I3348">
        <v>100.35</v>
      </c>
      <c r="J3348">
        <v>75.260000000000005</v>
      </c>
      <c r="K3348" s="5">
        <v>36367</v>
      </c>
      <c r="L3348">
        <f t="shared" si="156"/>
        <v>6</v>
      </c>
      <c r="M3348">
        <f t="shared" si="157"/>
        <v>43</v>
      </c>
      <c r="N3348">
        <f t="shared" si="158"/>
        <v>602.09999999999991</v>
      </c>
    </row>
    <row r="3349" spans="1:14" x14ac:dyDescent="0.35">
      <c r="A3349">
        <v>1161</v>
      </c>
      <c r="B3349" s="5">
        <v>43082</v>
      </c>
      <c r="C3349" t="b">
        <v>0</v>
      </c>
      <c r="D3349" t="s">
        <v>24</v>
      </c>
      <c r="E3349" t="s">
        <v>12</v>
      </c>
      <c r="F3349" t="s">
        <v>3</v>
      </c>
      <c r="G3349" t="s">
        <v>25</v>
      </c>
      <c r="H3349" t="s">
        <v>29</v>
      </c>
      <c r="I3349">
        <v>175.89</v>
      </c>
      <c r="J3349">
        <v>131.91999999999999</v>
      </c>
      <c r="K3349" s="5">
        <v>37668</v>
      </c>
      <c r="L3349">
        <f t="shared" si="156"/>
        <v>4</v>
      </c>
      <c r="M3349">
        <f t="shared" si="157"/>
        <v>46</v>
      </c>
      <c r="N3349">
        <f t="shared" si="158"/>
        <v>703.56</v>
      </c>
    </row>
    <row r="3350" spans="1:14" x14ac:dyDescent="0.35">
      <c r="A3350">
        <v>2553</v>
      </c>
      <c r="B3350" s="5">
        <v>42811</v>
      </c>
      <c r="C3350" t="b">
        <v>1</v>
      </c>
      <c r="D3350" t="s">
        <v>24</v>
      </c>
      <c r="E3350" t="s">
        <v>12</v>
      </c>
      <c r="F3350" t="s">
        <v>3</v>
      </c>
      <c r="G3350" t="s">
        <v>25</v>
      </c>
      <c r="H3350" t="s">
        <v>25</v>
      </c>
      <c r="I3350">
        <v>60.34</v>
      </c>
      <c r="J3350">
        <v>45.26</v>
      </c>
      <c r="K3350" s="5">
        <v>34115</v>
      </c>
      <c r="L3350">
        <f t="shared" si="156"/>
        <v>4</v>
      </c>
      <c r="M3350">
        <f t="shared" si="157"/>
        <v>39</v>
      </c>
      <c r="N3350">
        <f t="shared" si="158"/>
        <v>241.36</v>
      </c>
    </row>
    <row r="3351" spans="1:14" x14ac:dyDescent="0.35">
      <c r="A3351">
        <v>1074</v>
      </c>
      <c r="B3351" s="5">
        <v>42943</v>
      </c>
      <c r="C3351" t="b">
        <v>1</v>
      </c>
      <c r="D3351" t="s">
        <v>24</v>
      </c>
      <c r="E3351" t="s">
        <v>8</v>
      </c>
      <c r="F3351" t="s">
        <v>4</v>
      </c>
      <c r="G3351" t="s">
        <v>25</v>
      </c>
      <c r="H3351" t="s">
        <v>25</v>
      </c>
      <c r="I3351">
        <v>1538.99</v>
      </c>
      <c r="J3351">
        <v>829.65</v>
      </c>
      <c r="K3351" s="5">
        <v>39031</v>
      </c>
      <c r="L3351">
        <f t="shared" si="156"/>
        <v>6</v>
      </c>
      <c r="M3351">
        <f t="shared" si="157"/>
        <v>39</v>
      </c>
      <c r="N3351">
        <f t="shared" si="158"/>
        <v>9233.94</v>
      </c>
    </row>
    <row r="3352" spans="1:14" x14ac:dyDescent="0.35">
      <c r="A3352">
        <v>2155</v>
      </c>
      <c r="B3352" s="5">
        <v>42944</v>
      </c>
      <c r="C3352" t="b">
        <v>1</v>
      </c>
      <c r="D3352" t="s">
        <v>24</v>
      </c>
      <c r="E3352" t="s">
        <v>7</v>
      </c>
      <c r="F3352" t="s">
        <v>4</v>
      </c>
      <c r="G3352" t="s">
        <v>25</v>
      </c>
      <c r="H3352" t="s">
        <v>25</v>
      </c>
      <c r="I3352">
        <v>533.51</v>
      </c>
      <c r="J3352">
        <v>400.13</v>
      </c>
      <c r="K3352" s="5">
        <v>41064</v>
      </c>
      <c r="L3352">
        <f t="shared" si="156"/>
        <v>10</v>
      </c>
      <c r="M3352">
        <f t="shared" si="157"/>
        <v>42</v>
      </c>
      <c r="N3352">
        <f t="shared" si="158"/>
        <v>5335.1</v>
      </c>
    </row>
    <row r="3353" spans="1:14" x14ac:dyDescent="0.35">
      <c r="A3353">
        <v>1572</v>
      </c>
      <c r="B3353" s="5">
        <v>42876</v>
      </c>
      <c r="C3353" t="b">
        <v>0</v>
      </c>
      <c r="D3353" t="s">
        <v>24</v>
      </c>
      <c r="E3353" t="s">
        <v>11</v>
      </c>
      <c r="F3353" t="s">
        <v>3</v>
      </c>
      <c r="G3353" t="s">
        <v>27</v>
      </c>
      <c r="H3353" t="s">
        <v>25</v>
      </c>
      <c r="I3353">
        <v>1289.8499999999999</v>
      </c>
      <c r="J3353">
        <v>74.510000000000005</v>
      </c>
      <c r="K3353" s="5">
        <v>40649</v>
      </c>
      <c r="L3353">
        <f t="shared" si="156"/>
        <v>4</v>
      </c>
      <c r="M3353">
        <f t="shared" si="157"/>
        <v>50</v>
      </c>
      <c r="N3353">
        <f t="shared" si="158"/>
        <v>5159.3999999999996</v>
      </c>
    </row>
    <row r="3354" spans="1:14" x14ac:dyDescent="0.35">
      <c r="A3354">
        <v>2100</v>
      </c>
      <c r="B3354" s="5">
        <v>42793</v>
      </c>
      <c r="C3354" t="b">
        <v>0</v>
      </c>
      <c r="D3354" t="s">
        <v>24</v>
      </c>
      <c r="E3354" t="s">
        <v>8</v>
      </c>
      <c r="F3354" t="s">
        <v>3</v>
      </c>
      <c r="G3354" t="s">
        <v>25</v>
      </c>
      <c r="H3354" t="s">
        <v>25</v>
      </c>
      <c r="I3354">
        <v>230.91</v>
      </c>
      <c r="J3354">
        <v>173.18</v>
      </c>
      <c r="K3354" s="5">
        <v>39031</v>
      </c>
      <c r="L3354">
        <f t="shared" si="156"/>
        <v>2</v>
      </c>
      <c r="M3354">
        <f t="shared" si="157"/>
        <v>42</v>
      </c>
      <c r="N3354">
        <f t="shared" si="158"/>
        <v>461.82</v>
      </c>
    </row>
    <row r="3355" spans="1:14" x14ac:dyDescent="0.35">
      <c r="A3355">
        <v>3477</v>
      </c>
      <c r="B3355" s="5">
        <v>43035</v>
      </c>
      <c r="C3355" t="b">
        <v>1</v>
      </c>
      <c r="D3355" t="s">
        <v>24</v>
      </c>
      <c r="E3355" t="s">
        <v>12</v>
      </c>
      <c r="F3355" t="s">
        <v>3</v>
      </c>
      <c r="G3355" t="s">
        <v>25</v>
      </c>
      <c r="H3355" t="s">
        <v>29</v>
      </c>
      <c r="I3355">
        <v>175.89</v>
      </c>
      <c r="J3355">
        <v>131.91999999999999</v>
      </c>
      <c r="K3355" s="5">
        <v>37220</v>
      </c>
      <c r="L3355">
        <f t="shared" si="156"/>
        <v>5</v>
      </c>
      <c r="M3355">
        <f t="shared" si="157"/>
        <v>61</v>
      </c>
      <c r="N3355">
        <f t="shared" si="158"/>
        <v>879.44999999999993</v>
      </c>
    </row>
    <row r="3356" spans="1:14" x14ac:dyDescent="0.35">
      <c r="A3356">
        <v>1959</v>
      </c>
      <c r="B3356" s="5">
        <v>42782</v>
      </c>
      <c r="C3356" t="b">
        <v>0</v>
      </c>
      <c r="D3356" t="s">
        <v>24</v>
      </c>
      <c r="E3356" t="s">
        <v>11</v>
      </c>
      <c r="F3356" t="s">
        <v>3</v>
      </c>
      <c r="G3356" t="s">
        <v>25</v>
      </c>
      <c r="H3356" t="s">
        <v>25</v>
      </c>
      <c r="I3356">
        <v>1151.96</v>
      </c>
      <c r="J3356">
        <v>649.49</v>
      </c>
      <c r="K3356" s="5">
        <v>38991</v>
      </c>
      <c r="L3356">
        <f t="shared" si="156"/>
        <v>8</v>
      </c>
      <c r="M3356">
        <f t="shared" si="157"/>
        <v>55</v>
      </c>
      <c r="N3356">
        <f t="shared" si="158"/>
        <v>9215.68</v>
      </c>
    </row>
    <row r="3357" spans="1:14" x14ac:dyDescent="0.35">
      <c r="A3357">
        <v>1177</v>
      </c>
      <c r="B3357" s="5">
        <v>42994</v>
      </c>
      <c r="C3357" t="b">
        <v>1</v>
      </c>
      <c r="D3357" t="s">
        <v>24</v>
      </c>
      <c r="E3357" t="s">
        <v>7</v>
      </c>
      <c r="F3357" t="s">
        <v>3</v>
      </c>
      <c r="G3357" t="s">
        <v>25</v>
      </c>
      <c r="H3357" t="s">
        <v>29</v>
      </c>
      <c r="I3357">
        <v>1386.84</v>
      </c>
      <c r="J3357">
        <v>1234.29</v>
      </c>
      <c r="K3357" s="5">
        <v>41345</v>
      </c>
      <c r="L3357">
        <f t="shared" si="156"/>
        <v>7</v>
      </c>
      <c r="M3357">
        <f t="shared" si="157"/>
        <v>53</v>
      </c>
      <c r="N3357">
        <f t="shared" si="158"/>
        <v>9707.8799999999992</v>
      </c>
    </row>
    <row r="3358" spans="1:14" x14ac:dyDescent="0.35">
      <c r="A3358">
        <v>1889</v>
      </c>
      <c r="B3358" s="5">
        <v>42908</v>
      </c>
      <c r="C3358" t="b">
        <v>0</v>
      </c>
      <c r="D3358" t="s">
        <v>24</v>
      </c>
      <c r="E3358" t="s">
        <v>10</v>
      </c>
      <c r="F3358" t="s">
        <v>3</v>
      </c>
      <c r="G3358" t="s">
        <v>25</v>
      </c>
      <c r="H3358" t="s">
        <v>25</v>
      </c>
      <c r="I3358">
        <v>1636.9</v>
      </c>
      <c r="J3358">
        <v>44.71</v>
      </c>
      <c r="K3358" s="5">
        <v>40410</v>
      </c>
      <c r="L3358">
        <f t="shared" si="156"/>
        <v>5</v>
      </c>
      <c r="M3358">
        <f t="shared" si="157"/>
        <v>52</v>
      </c>
      <c r="N3358">
        <f t="shared" si="158"/>
        <v>8184.5</v>
      </c>
    </row>
    <row r="3359" spans="1:14" x14ac:dyDescent="0.35">
      <c r="A3359">
        <v>482</v>
      </c>
      <c r="B3359" s="5">
        <v>42777</v>
      </c>
      <c r="C3359" t="b">
        <v>1</v>
      </c>
      <c r="D3359" t="s">
        <v>24</v>
      </c>
      <c r="E3359" t="s">
        <v>7</v>
      </c>
      <c r="F3359" t="s">
        <v>3</v>
      </c>
      <c r="G3359" t="s">
        <v>28</v>
      </c>
      <c r="H3359" t="s">
        <v>25</v>
      </c>
      <c r="I3359">
        <v>358.39</v>
      </c>
      <c r="J3359">
        <v>215.03</v>
      </c>
      <c r="K3359" s="5">
        <v>38002</v>
      </c>
      <c r="L3359">
        <f t="shared" si="156"/>
        <v>5</v>
      </c>
      <c r="M3359">
        <f t="shared" si="157"/>
        <v>42</v>
      </c>
      <c r="N3359">
        <f t="shared" si="158"/>
        <v>1791.9499999999998</v>
      </c>
    </row>
    <row r="3360" spans="1:14" x14ac:dyDescent="0.35">
      <c r="A3360">
        <v>2374</v>
      </c>
      <c r="B3360" s="5">
        <v>42798</v>
      </c>
      <c r="C3360" t="b">
        <v>0</v>
      </c>
      <c r="D3360" t="s">
        <v>24</v>
      </c>
      <c r="E3360" t="s">
        <v>12</v>
      </c>
      <c r="F3360" t="s">
        <v>3</v>
      </c>
      <c r="G3360" t="s">
        <v>25</v>
      </c>
      <c r="H3360" t="s">
        <v>25</v>
      </c>
      <c r="I3360">
        <v>1228.07</v>
      </c>
      <c r="J3360">
        <v>400.91</v>
      </c>
      <c r="K3360" s="5">
        <v>36668</v>
      </c>
      <c r="L3360">
        <f t="shared" si="156"/>
        <v>7</v>
      </c>
      <c r="M3360">
        <f t="shared" si="157"/>
        <v>31</v>
      </c>
      <c r="N3360">
        <f t="shared" si="158"/>
        <v>8596.49</v>
      </c>
    </row>
    <row r="3361" spans="1:14" x14ac:dyDescent="0.35">
      <c r="A3361">
        <v>907</v>
      </c>
      <c r="B3361" s="5">
        <v>42763</v>
      </c>
      <c r="C3361" t="b">
        <v>0</v>
      </c>
      <c r="D3361" t="s">
        <v>24</v>
      </c>
      <c r="E3361" t="s">
        <v>8</v>
      </c>
      <c r="F3361" t="s">
        <v>3</v>
      </c>
      <c r="G3361" t="s">
        <v>25</v>
      </c>
      <c r="H3361" t="s">
        <v>29</v>
      </c>
      <c r="I3361">
        <v>1311.44</v>
      </c>
      <c r="J3361">
        <v>1167.18</v>
      </c>
      <c r="K3361" s="5">
        <v>35052</v>
      </c>
      <c r="L3361">
        <f t="shared" si="156"/>
        <v>6</v>
      </c>
      <c r="M3361">
        <f t="shared" si="157"/>
        <v>37</v>
      </c>
      <c r="N3361">
        <f t="shared" si="158"/>
        <v>7868.64</v>
      </c>
    </row>
    <row r="3362" spans="1:14" x14ac:dyDescent="0.35">
      <c r="A3362">
        <v>378</v>
      </c>
      <c r="B3362" s="5">
        <v>42956</v>
      </c>
      <c r="C3362" t="b">
        <v>0</v>
      </c>
      <c r="D3362" t="s">
        <v>24</v>
      </c>
      <c r="E3362" t="s">
        <v>11</v>
      </c>
      <c r="F3362" t="s">
        <v>3</v>
      </c>
      <c r="G3362" t="s">
        <v>25</v>
      </c>
      <c r="H3362" t="s">
        <v>25</v>
      </c>
      <c r="I3362">
        <v>441.49</v>
      </c>
      <c r="J3362">
        <v>84.99</v>
      </c>
      <c r="K3362" s="5">
        <v>34071</v>
      </c>
      <c r="L3362">
        <f t="shared" si="156"/>
        <v>7</v>
      </c>
      <c r="M3362">
        <f t="shared" si="157"/>
        <v>45</v>
      </c>
      <c r="N3362">
        <f t="shared" si="158"/>
        <v>3090.4300000000003</v>
      </c>
    </row>
    <row r="3363" spans="1:14" x14ac:dyDescent="0.35">
      <c r="A3363">
        <v>1019</v>
      </c>
      <c r="B3363" s="5">
        <v>43015</v>
      </c>
      <c r="C3363" t="b">
        <v>1</v>
      </c>
      <c r="D3363" t="s">
        <v>24</v>
      </c>
      <c r="E3363" t="s">
        <v>10</v>
      </c>
      <c r="F3363" t="s">
        <v>3</v>
      </c>
      <c r="G3363" t="s">
        <v>25</v>
      </c>
      <c r="H3363" t="s">
        <v>25</v>
      </c>
      <c r="I3363">
        <v>183.86</v>
      </c>
      <c r="J3363">
        <v>137.9</v>
      </c>
      <c r="K3363" s="5">
        <v>33259</v>
      </c>
      <c r="L3363">
        <f t="shared" si="156"/>
        <v>4</v>
      </c>
      <c r="M3363">
        <f t="shared" si="157"/>
        <v>43</v>
      </c>
      <c r="N3363">
        <f t="shared" si="158"/>
        <v>735.44</v>
      </c>
    </row>
    <row r="3364" spans="1:14" x14ac:dyDescent="0.35">
      <c r="A3364">
        <v>197</v>
      </c>
      <c r="B3364" s="5">
        <v>43072</v>
      </c>
      <c r="C3364" t="b">
        <v>1</v>
      </c>
      <c r="D3364" t="s">
        <v>24</v>
      </c>
      <c r="E3364" t="s">
        <v>10</v>
      </c>
      <c r="F3364" t="s">
        <v>4</v>
      </c>
      <c r="G3364" t="s">
        <v>25</v>
      </c>
      <c r="H3364" t="s">
        <v>25</v>
      </c>
      <c r="I3364">
        <v>1280.28</v>
      </c>
      <c r="J3364">
        <v>829.51</v>
      </c>
      <c r="K3364" s="5">
        <v>37220</v>
      </c>
      <c r="L3364">
        <f t="shared" si="156"/>
        <v>8</v>
      </c>
      <c r="M3364">
        <f t="shared" si="157"/>
        <v>45</v>
      </c>
      <c r="N3364">
        <f t="shared" si="158"/>
        <v>10242.24</v>
      </c>
    </row>
    <row r="3365" spans="1:14" x14ac:dyDescent="0.35">
      <c r="A3365">
        <v>3165</v>
      </c>
      <c r="B3365" s="5">
        <v>42962</v>
      </c>
      <c r="C3365" t="b">
        <v>1</v>
      </c>
      <c r="D3365" t="s">
        <v>24</v>
      </c>
      <c r="E3365" t="s">
        <v>7</v>
      </c>
      <c r="F3365" t="s">
        <v>4</v>
      </c>
      <c r="G3365" t="s">
        <v>27</v>
      </c>
      <c r="H3365" t="s">
        <v>25</v>
      </c>
      <c r="I3365">
        <v>980.37</v>
      </c>
      <c r="J3365">
        <v>234.43</v>
      </c>
      <c r="K3365" s="5">
        <v>38216</v>
      </c>
      <c r="L3365">
        <f t="shared" si="156"/>
        <v>7</v>
      </c>
      <c r="M3365">
        <f t="shared" si="157"/>
        <v>42</v>
      </c>
      <c r="N3365">
        <f t="shared" si="158"/>
        <v>6862.59</v>
      </c>
    </row>
    <row r="3366" spans="1:14" x14ac:dyDescent="0.35">
      <c r="A3366">
        <v>3152</v>
      </c>
      <c r="B3366" s="5">
        <v>43088</v>
      </c>
      <c r="C3366" t="b">
        <v>0</v>
      </c>
      <c r="D3366" t="s">
        <v>24</v>
      </c>
      <c r="E3366" t="s">
        <v>11</v>
      </c>
      <c r="F3366" t="s">
        <v>3</v>
      </c>
      <c r="G3366" t="s">
        <v>25</v>
      </c>
      <c r="H3366" t="s">
        <v>25</v>
      </c>
      <c r="I3366">
        <v>1151.96</v>
      </c>
      <c r="J3366">
        <v>649.49</v>
      </c>
      <c r="K3366" s="5">
        <v>38991</v>
      </c>
      <c r="L3366">
        <f t="shared" si="156"/>
        <v>6</v>
      </c>
      <c r="M3366">
        <f t="shared" si="157"/>
        <v>54</v>
      </c>
      <c r="N3366">
        <f t="shared" si="158"/>
        <v>6911.76</v>
      </c>
    </row>
    <row r="3367" spans="1:14" x14ac:dyDescent="0.35">
      <c r="A3367">
        <v>2994</v>
      </c>
      <c r="B3367" s="5">
        <v>42788</v>
      </c>
      <c r="C3367" t="b">
        <v>0</v>
      </c>
      <c r="D3367" t="s">
        <v>24</v>
      </c>
      <c r="E3367" t="s">
        <v>8</v>
      </c>
      <c r="F3367" t="s">
        <v>3</v>
      </c>
      <c r="G3367" t="s">
        <v>25</v>
      </c>
      <c r="H3367" t="s">
        <v>25</v>
      </c>
      <c r="I3367">
        <v>230.91</v>
      </c>
      <c r="J3367">
        <v>173.18</v>
      </c>
      <c r="K3367" s="5">
        <v>40618</v>
      </c>
      <c r="L3367">
        <f t="shared" si="156"/>
        <v>3</v>
      </c>
      <c r="M3367">
        <f t="shared" si="157"/>
        <v>47</v>
      </c>
      <c r="N3367">
        <f t="shared" si="158"/>
        <v>692.73</v>
      </c>
    </row>
    <row r="3368" spans="1:14" x14ac:dyDescent="0.35">
      <c r="A3368">
        <v>586</v>
      </c>
      <c r="B3368" s="5">
        <v>43009</v>
      </c>
      <c r="C3368" t="b">
        <v>1</v>
      </c>
      <c r="D3368" t="s">
        <v>24</v>
      </c>
      <c r="E3368" t="s">
        <v>7</v>
      </c>
      <c r="F3368" t="s">
        <v>4</v>
      </c>
      <c r="G3368" t="s">
        <v>27</v>
      </c>
      <c r="H3368" t="s">
        <v>25</v>
      </c>
      <c r="I3368">
        <v>980.37</v>
      </c>
      <c r="J3368">
        <v>234.43</v>
      </c>
      <c r="K3368" s="5">
        <v>38258</v>
      </c>
      <c r="L3368">
        <f t="shared" si="156"/>
        <v>1</v>
      </c>
      <c r="M3368">
        <f t="shared" si="157"/>
        <v>43</v>
      </c>
      <c r="N3368">
        <f t="shared" si="158"/>
        <v>980.37</v>
      </c>
    </row>
    <row r="3369" spans="1:14" x14ac:dyDescent="0.35">
      <c r="A3369">
        <v>1767</v>
      </c>
      <c r="B3369" s="5">
        <v>42829</v>
      </c>
      <c r="C3369" t="b">
        <v>1</v>
      </c>
      <c r="D3369" t="s">
        <v>24</v>
      </c>
      <c r="E3369" t="s">
        <v>9</v>
      </c>
      <c r="F3369" t="s">
        <v>4</v>
      </c>
      <c r="G3369" t="s">
        <v>25</v>
      </c>
      <c r="H3369" t="s">
        <v>25</v>
      </c>
      <c r="I3369">
        <v>544.04999999999995</v>
      </c>
      <c r="J3369">
        <v>376.84</v>
      </c>
      <c r="K3369" s="5">
        <v>38859</v>
      </c>
      <c r="L3369">
        <f t="shared" si="156"/>
        <v>5</v>
      </c>
      <c r="M3369">
        <f t="shared" si="157"/>
        <v>47</v>
      </c>
      <c r="N3369">
        <f t="shared" si="158"/>
        <v>2720.25</v>
      </c>
    </row>
    <row r="3370" spans="1:14" x14ac:dyDescent="0.35">
      <c r="A3370">
        <v>2138</v>
      </c>
      <c r="B3370" s="5">
        <v>42849</v>
      </c>
      <c r="C3370" t="b">
        <v>0</v>
      </c>
      <c r="D3370" t="s">
        <v>24</v>
      </c>
      <c r="E3370" t="s">
        <v>7</v>
      </c>
      <c r="F3370" t="s">
        <v>3</v>
      </c>
      <c r="G3370" t="s">
        <v>25</v>
      </c>
      <c r="H3370" t="s">
        <v>29</v>
      </c>
      <c r="I3370">
        <v>1775.81</v>
      </c>
      <c r="J3370">
        <v>1580.47</v>
      </c>
      <c r="K3370" s="5">
        <v>40303</v>
      </c>
      <c r="L3370">
        <f t="shared" si="156"/>
        <v>5</v>
      </c>
      <c r="M3370">
        <f t="shared" si="157"/>
        <v>43</v>
      </c>
      <c r="N3370">
        <f t="shared" si="158"/>
        <v>8879.0499999999993</v>
      </c>
    </row>
    <row r="3371" spans="1:14" x14ac:dyDescent="0.35">
      <c r="A3371">
        <v>1398</v>
      </c>
      <c r="B3371" s="5">
        <v>42879</v>
      </c>
      <c r="C3371" t="b">
        <v>1</v>
      </c>
      <c r="D3371" t="s">
        <v>24</v>
      </c>
      <c r="E3371" t="s">
        <v>7</v>
      </c>
      <c r="F3371" t="s">
        <v>3</v>
      </c>
      <c r="G3371" t="s">
        <v>25</v>
      </c>
      <c r="H3371" t="s">
        <v>25</v>
      </c>
      <c r="I3371">
        <v>499.53</v>
      </c>
      <c r="J3371">
        <v>388.72</v>
      </c>
      <c r="K3371" s="5">
        <v>37668</v>
      </c>
      <c r="L3371">
        <f t="shared" si="156"/>
        <v>5</v>
      </c>
      <c r="M3371">
        <f t="shared" si="157"/>
        <v>50</v>
      </c>
      <c r="N3371">
        <f t="shared" si="158"/>
        <v>2497.6499999999996</v>
      </c>
    </row>
    <row r="3372" spans="1:14" x14ac:dyDescent="0.35">
      <c r="A3372">
        <v>1640</v>
      </c>
      <c r="B3372" s="5">
        <v>42762</v>
      </c>
      <c r="C3372" t="b">
        <v>1</v>
      </c>
      <c r="D3372" t="s">
        <v>24</v>
      </c>
      <c r="E3372" t="s">
        <v>12</v>
      </c>
      <c r="F3372" t="s">
        <v>3</v>
      </c>
      <c r="G3372" t="s">
        <v>25</v>
      </c>
      <c r="H3372" t="s">
        <v>25</v>
      </c>
      <c r="I3372">
        <v>60.34</v>
      </c>
      <c r="J3372">
        <v>45.26</v>
      </c>
      <c r="K3372" s="5">
        <v>40670</v>
      </c>
      <c r="L3372">
        <f t="shared" si="156"/>
        <v>5</v>
      </c>
      <c r="M3372">
        <f t="shared" si="157"/>
        <v>39</v>
      </c>
      <c r="N3372">
        <f t="shared" si="158"/>
        <v>301.70000000000005</v>
      </c>
    </row>
    <row r="3373" spans="1:14" x14ac:dyDescent="0.35">
      <c r="A3373">
        <v>2624</v>
      </c>
      <c r="B3373" s="5">
        <v>43072</v>
      </c>
      <c r="C3373" t="b">
        <v>0</v>
      </c>
      <c r="D3373" t="s">
        <v>24</v>
      </c>
      <c r="E3373" t="s">
        <v>9</v>
      </c>
      <c r="F3373" t="s">
        <v>3</v>
      </c>
      <c r="G3373" t="s">
        <v>25</v>
      </c>
      <c r="H3373" t="s">
        <v>25</v>
      </c>
      <c r="I3373">
        <v>360.4</v>
      </c>
      <c r="J3373">
        <v>270.3</v>
      </c>
      <c r="K3373" s="5">
        <v>38193</v>
      </c>
      <c r="L3373">
        <f t="shared" si="156"/>
        <v>4</v>
      </c>
      <c r="M3373">
        <f t="shared" si="157"/>
        <v>44</v>
      </c>
      <c r="N3373">
        <f t="shared" si="158"/>
        <v>1441.6</v>
      </c>
    </row>
    <row r="3374" spans="1:14" x14ac:dyDescent="0.35">
      <c r="A3374">
        <v>1412</v>
      </c>
      <c r="B3374" s="5">
        <v>42969</v>
      </c>
      <c r="C3374" t="b">
        <v>1</v>
      </c>
      <c r="D3374" t="s">
        <v>24</v>
      </c>
      <c r="E3374" t="s">
        <v>10</v>
      </c>
      <c r="F3374" t="s">
        <v>3</v>
      </c>
      <c r="G3374" t="s">
        <v>25</v>
      </c>
      <c r="H3374" t="s">
        <v>25</v>
      </c>
      <c r="I3374">
        <v>235.63</v>
      </c>
      <c r="J3374">
        <v>125.07</v>
      </c>
      <c r="K3374" s="5">
        <v>38482</v>
      </c>
      <c r="L3374">
        <f t="shared" si="156"/>
        <v>4</v>
      </c>
      <c r="M3374">
        <f t="shared" si="157"/>
        <v>50</v>
      </c>
      <c r="N3374">
        <f t="shared" si="158"/>
        <v>942.52</v>
      </c>
    </row>
    <row r="3375" spans="1:14" x14ac:dyDescent="0.35">
      <c r="A3375">
        <v>3146</v>
      </c>
      <c r="B3375" s="5">
        <v>42801</v>
      </c>
      <c r="C3375" t="b">
        <v>0</v>
      </c>
      <c r="D3375" t="s">
        <v>24</v>
      </c>
      <c r="E3375" t="s">
        <v>11</v>
      </c>
      <c r="F3375" t="s">
        <v>2</v>
      </c>
      <c r="G3375" t="s">
        <v>25</v>
      </c>
      <c r="H3375" t="s">
        <v>26</v>
      </c>
      <c r="I3375">
        <v>2083.94</v>
      </c>
      <c r="J3375">
        <v>675.03</v>
      </c>
      <c r="K3375" s="5">
        <v>40303</v>
      </c>
      <c r="L3375">
        <f t="shared" si="156"/>
        <v>5</v>
      </c>
      <c r="M3375">
        <f t="shared" si="157"/>
        <v>31</v>
      </c>
      <c r="N3375">
        <f t="shared" si="158"/>
        <v>10419.700000000001</v>
      </c>
    </row>
    <row r="3376" spans="1:14" x14ac:dyDescent="0.35">
      <c r="A3376">
        <v>2603</v>
      </c>
      <c r="B3376" s="5">
        <v>42790</v>
      </c>
      <c r="C3376" t="b">
        <v>1</v>
      </c>
      <c r="D3376" t="s">
        <v>24</v>
      </c>
      <c r="E3376" t="s">
        <v>8</v>
      </c>
      <c r="F3376" t="s">
        <v>3</v>
      </c>
      <c r="G3376" t="s">
        <v>25</v>
      </c>
      <c r="H3376" t="s">
        <v>25</v>
      </c>
      <c r="I3376">
        <v>230.91</v>
      </c>
      <c r="J3376">
        <v>173.18</v>
      </c>
      <c r="K3376" s="5">
        <v>39031</v>
      </c>
      <c r="L3376">
        <f t="shared" si="156"/>
        <v>6</v>
      </c>
      <c r="M3376">
        <f t="shared" si="157"/>
        <v>42</v>
      </c>
      <c r="N3376">
        <f t="shared" si="158"/>
        <v>1385.46</v>
      </c>
    </row>
    <row r="3377" spans="1:14" x14ac:dyDescent="0.35">
      <c r="A3377">
        <v>3285</v>
      </c>
      <c r="B3377" s="5">
        <v>42903</v>
      </c>
      <c r="C3377" t="b">
        <v>1</v>
      </c>
      <c r="D3377" t="s">
        <v>24</v>
      </c>
      <c r="E3377" t="s">
        <v>10</v>
      </c>
      <c r="F3377" t="s">
        <v>3</v>
      </c>
      <c r="G3377" t="s">
        <v>28</v>
      </c>
      <c r="H3377" t="s">
        <v>25</v>
      </c>
      <c r="I3377">
        <v>1458.17</v>
      </c>
      <c r="J3377">
        <v>874.9</v>
      </c>
      <c r="K3377" s="5">
        <v>38750</v>
      </c>
      <c r="L3377">
        <f t="shared" si="156"/>
        <v>3</v>
      </c>
      <c r="M3377">
        <f t="shared" si="157"/>
        <v>45</v>
      </c>
      <c r="N3377">
        <f t="shared" si="158"/>
        <v>4374.51</v>
      </c>
    </row>
    <row r="3378" spans="1:14" x14ac:dyDescent="0.35">
      <c r="A3378">
        <v>2929</v>
      </c>
      <c r="B3378" s="5">
        <v>43066</v>
      </c>
      <c r="C3378" t="b">
        <v>0</v>
      </c>
      <c r="D3378" t="s">
        <v>24</v>
      </c>
      <c r="E3378" t="s">
        <v>10</v>
      </c>
      <c r="F3378" t="s">
        <v>3</v>
      </c>
      <c r="G3378" t="s">
        <v>25</v>
      </c>
      <c r="H3378" t="s">
        <v>25</v>
      </c>
      <c r="I3378">
        <v>1636.9</v>
      </c>
      <c r="J3378">
        <v>44.71</v>
      </c>
      <c r="K3378" s="5">
        <v>40410</v>
      </c>
      <c r="L3378">
        <f t="shared" si="156"/>
        <v>8</v>
      </c>
      <c r="M3378">
        <f t="shared" si="157"/>
        <v>40</v>
      </c>
      <c r="N3378">
        <f t="shared" si="158"/>
        <v>13095.2</v>
      </c>
    </row>
    <row r="3379" spans="1:14" x14ac:dyDescent="0.35">
      <c r="A3379">
        <v>3193</v>
      </c>
      <c r="B3379" s="5">
        <v>43089</v>
      </c>
      <c r="C3379" t="b">
        <v>1</v>
      </c>
      <c r="D3379" t="s">
        <v>24</v>
      </c>
      <c r="E3379" t="s">
        <v>7</v>
      </c>
      <c r="F3379" t="s">
        <v>3</v>
      </c>
      <c r="G3379" t="s">
        <v>25</v>
      </c>
      <c r="H3379" t="s">
        <v>26</v>
      </c>
      <c r="I3379">
        <v>1469.44</v>
      </c>
      <c r="J3379">
        <v>596.54999999999995</v>
      </c>
      <c r="K3379" s="5">
        <v>41047</v>
      </c>
      <c r="L3379">
        <f t="shared" si="156"/>
        <v>6</v>
      </c>
      <c r="M3379">
        <f t="shared" si="157"/>
        <v>47</v>
      </c>
      <c r="N3379">
        <f t="shared" si="158"/>
        <v>8816.64</v>
      </c>
    </row>
    <row r="3380" spans="1:14" x14ac:dyDescent="0.35">
      <c r="A3380">
        <v>446</v>
      </c>
      <c r="B3380" s="5">
        <v>43047</v>
      </c>
      <c r="C3380" t="b">
        <v>1</v>
      </c>
      <c r="D3380" t="s">
        <v>24</v>
      </c>
      <c r="E3380" t="s">
        <v>8</v>
      </c>
      <c r="F3380" t="s">
        <v>4</v>
      </c>
      <c r="G3380" t="s">
        <v>25</v>
      </c>
      <c r="H3380" t="s">
        <v>25</v>
      </c>
      <c r="I3380">
        <v>1538.99</v>
      </c>
      <c r="J3380">
        <v>829.65</v>
      </c>
      <c r="K3380" s="5">
        <v>39031</v>
      </c>
      <c r="L3380">
        <f t="shared" si="156"/>
        <v>8</v>
      </c>
      <c r="M3380">
        <f t="shared" si="157"/>
        <v>38</v>
      </c>
      <c r="N3380">
        <f t="shared" si="158"/>
        <v>12311.92</v>
      </c>
    </row>
    <row r="3381" spans="1:14" x14ac:dyDescent="0.35">
      <c r="A3381">
        <v>2110</v>
      </c>
      <c r="B3381" s="5">
        <v>42742</v>
      </c>
      <c r="C3381" t="b">
        <v>1</v>
      </c>
      <c r="D3381" t="s">
        <v>24</v>
      </c>
      <c r="E3381" t="s">
        <v>9</v>
      </c>
      <c r="F3381" t="s">
        <v>3</v>
      </c>
      <c r="G3381" t="s">
        <v>27</v>
      </c>
      <c r="H3381" t="s">
        <v>25</v>
      </c>
      <c r="I3381">
        <v>958.74</v>
      </c>
      <c r="J3381">
        <v>748.9</v>
      </c>
      <c r="K3381" s="5">
        <v>38693</v>
      </c>
      <c r="L3381">
        <f t="shared" si="156"/>
        <v>6</v>
      </c>
      <c r="M3381">
        <f t="shared" si="157"/>
        <v>41</v>
      </c>
      <c r="N3381">
        <f t="shared" si="158"/>
        <v>5752.4400000000005</v>
      </c>
    </row>
    <row r="3382" spans="1:14" x14ac:dyDescent="0.35">
      <c r="A3382">
        <v>2570</v>
      </c>
      <c r="B3382" s="5">
        <v>42806</v>
      </c>
      <c r="C3382" t="b">
        <v>1</v>
      </c>
      <c r="D3382" t="s">
        <v>24</v>
      </c>
      <c r="E3382" t="s">
        <v>7</v>
      </c>
      <c r="F3382" t="s">
        <v>3</v>
      </c>
      <c r="G3382" t="s">
        <v>27</v>
      </c>
      <c r="H3382" t="s">
        <v>25</v>
      </c>
      <c r="I3382">
        <v>1057.51</v>
      </c>
      <c r="J3382">
        <v>154.4</v>
      </c>
      <c r="K3382" s="5">
        <v>36498</v>
      </c>
      <c r="L3382">
        <f t="shared" si="156"/>
        <v>7</v>
      </c>
      <c r="M3382">
        <f t="shared" si="157"/>
        <v>35</v>
      </c>
      <c r="N3382">
        <f t="shared" si="158"/>
        <v>7402.57</v>
      </c>
    </row>
    <row r="3383" spans="1:14" x14ac:dyDescent="0.35">
      <c r="A3383">
        <v>371</v>
      </c>
      <c r="B3383" s="5">
        <v>43090</v>
      </c>
      <c r="C3383" t="b">
        <v>0</v>
      </c>
      <c r="D3383" t="s">
        <v>24</v>
      </c>
      <c r="E3383" t="s">
        <v>12</v>
      </c>
      <c r="F3383" t="s">
        <v>3</v>
      </c>
      <c r="G3383" t="s">
        <v>25</v>
      </c>
      <c r="H3383" t="s">
        <v>29</v>
      </c>
      <c r="I3383">
        <v>175.89</v>
      </c>
      <c r="J3383">
        <v>131.91999999999999</v>
      </c>
      <c r="K3383" s="5">
        <v>37668</v>
      </c>
      <c r="L3383">
        <f t="shared" si="156"/>
        <v>4</v>
      </c>
      <c r="M3383">
        <f t="shared" si="157"/>
        <v>42</v>
      </c>
      <c r="N3383">
        <f t="shared" si="158"/>
        <v>703.56</v>
      </c>
    </row>
    <row r="3384" spans="1:14" x14ac:dyDescent="0.35">
      <c r="A3384">
        <v>2610</v>
      </c>
      <c r="B3384" s="5">
        <v>42851</v>
      </c>
      <c r="C3384" t="b">
        <v>0</v>
      </c>
      <c r="D3384" t="s">
        <v>24</v>
      </c>
      <c r="E3384" t="s">
        <v>12</v>
      </c>
      <c r="F3384" t="s">
        <v>3</v>
      </c>
      <c r="G3384" t="s">
        <v>25</v>
      </c>
      <c r="H3384" t="s">
        <v>25</v>
      </c>
      <c r="I3384">
        <v>1769.64</v>
      </c>
      <c r="J3384">
        <v>108.76</v>
      </c>
      <c r="K3384" s="5">
        <v>40672</v>
      </c>
      <c r="L3384">
        <f t="shared" si="156"/>
        <v>6</v>
      </c>
      <c r="M3384">
        <f t="shared" si="157"/>
        <v>36</v>
      </c>
      <c r="N3384">
        <f t="shared" si="158"/>
        <v>10617.84</v>
      </c>
    </row>
    <row r="3385" spans="1:14" x14ac:dyDescent="0.35">
      <c r="A3385">
        <v>375</v>
      </c>
      <c r="B3385" s="5">
        <v>42833</v>
      </c>
      <c r="C3385" t="b">
        <v>0</v>
      </c>
      <c r="D3385" t="s">
        <v>24</v>
      </c>
      <c r="E3385" t="s">
        <v>9</v>
      </c>
      <c r="F3385" t="s">
        <v>3</v>
      </c>
      <c r="G3385" t="s">
        <v>27</v>
      </c>
      <c r="H3385" t="s">
        <v>25</v>
      </c>
      <c r="I3385">
        <v>363.01</v>
      </c>
      <c r="J3385">
        <v>290.41000000000003</v>
      </c>
      <c r="K3385" s="5">
        <v>37626</v>
      </c>
      <c r="L3385">
        <f t="shared" si="156"/>
        <v>2</v>
      </c>
      <c r="M3385">
        <f t="shared" si="157"/>
        <v>53</v>
      </c>
      <c r="N3385">
        <f t="shared" si="158"/>
        <v>726.02</v>
      </c>
    </row>
    <row r="3386" spans="1:14" x14ac:dyDescent="0.35">
      <c r="A3386">
        <v>1046</v>
      </c>
      <c r="B3386" s="5">
        <v>42759</v>
      </c>
      <c r="C3386" t="b">
        <v>1</v>
      </c>
      <c r="D3386" t="s">
        <v>24</v>
      </c>
      <c r="E3386" t="s">
        <v>12</v>
      </c>
      <c r="F3386" t="s">
        <v>3</v>
      </c>
      <c r="G3386" t="s">
        <v>25</v>
      </c>
      <c r="H3386" t="s">
        <v>25</v>
      </c>
      <c r="I3386">
        <v>1231.1500000000001</v>
      </c>
      <c r="J3386">
        <v>161.6</v>
      </c>
      <c r="K3386" s="5">
        <v>38216</v>
      </c>
      <c r="L3386">
        <f t="shared" si="156"/>
        <v>5</v>
      </c>
      <c r="M3386">
        <f t="shared" si="157"/>
        <v>34</v>
      </c>
      <c r="N3386">
        <f t="shared" si="158"/>
        <v>6155.75</v>
      </c>
    </row>
    <row r="3387" spans="1:14" x14ac:dyDescent="0.35">
      <c r="A3387">
        <v>1085</v>
      </c>
      <c r="B3387" s="5">
        <v>42834</v>
      </c>
      <c r="C3387" t="b">
        <v>0</v>
      </c>
      <c r="D3387" t="s">
        <v>24</v>
      </c>
      <c r="E3387" t="s">
        <v>11</v>
      </c>
      <c r="F3387" t="s">
        <v>3</v>
      </c>
      <c r="G3387" t="s">
        <v>28</v>
      </c>
      <c r="H3387" t="s">
        <v>25</v>
      </c>
      <c r="I3387">
        <v>1024.6600000000001</v>
      </c>
      <c r="J3387">
        <v>614.79999999999995</v>
      </c>
      <c r="K3387" s="5">
        <v>35378</v>
      </c>
      <c r="L3387">
        <f t="shared" si="156"/>
        <v>4</v>
      </c>
      <c r="M3387">
        <f t="shared" si="157"/>
        <v>53</v>
      </c>
      <c r="N3387">
        <f t="shared" si="158"/>
        <v>4098.6400000000003</v>
      </c>
    </row>
    <row r="3388" spans="1:14" x14ac:dyDescent="0.35">
      <c r="A3388">
        <v>234</v>
      </c>
      <c r="B3388" s="5">
        <v>42736</v>
      </c>
      <c r="C3388" t="b">
        <v>1</v>
      </c>
      <c r="D3388" t="s">
        <v>24</v>
      </c>
      <c r="E3388" t="s">
        <v>8</v>
      </c>
      <c r="F3388" t="s">
        <v>3</v>
      </c>
      <c r="G3388" t="s">
        <v>28</v>
      </c>
      <c r="H3388" t="s">
        <v>29</v>
      </c>
      <c r="I3388">
        <v>1977.36</v>
      </c>
      <c r="J3388">
        <v>1759.85</v>
      </c>
      <c r="K3388" s="5">
        <v>40779</v>
      </c>
      <c r="L3388">
        <f t="shared" si="156"/>
        <v>8</v>
      </c>
      <c r="M3388">
        <f t="shared" si="157"/>
        <v>45</v>
      </c>
      <c r="N3388">
        <f t="shared" si="158"/>
        <v>15818.88</v>
      </c>
    </row>
    <row r="3389" spans="1:14" x14ac:dyDescent="0.35">
      <c r="A3389">
        <v>2940</v>
      </c>
      <c r="B3389" s="5">
        <v>42978</v>
      </c>
      <c r="C3389" t="b">
        <v>0</v>
      </c>
      <c r="D3389" t="s">
        <v>24</v>
      </c>
      <c r="E3389" t="s">
        <v>11</v>
      </c>
      <c r="F3389" t="s">
        <v>3</v>
      </c>
      <c r="G3389" t="s">
        <v>27</v>
      </c>
      <c r="H3389" t="s">
        <v>25</v>
      </c>
      <c r="I3389">
        <v>1289.8499999999999</v>
      </c>
      <c r="J3389">
        <v>74.510000000000005</v>
      </c>
      <c r="K3389" s="5">
        <v>39915</v>
      </c>
      <c r="L3389">
        <f t="shared" si="156"/>
        <v>6</v>
      </c>
      <c r="M3389">
        <f t="shared" si="157"/>
        <v>47</v>
      </c>
      <c r="N3389">
        <f t="shared" si="158"/>
        <v>7739.0999999999995</v>
      </c>
    </row>
    <row r="3390" spans="1:14" x14ac:dyDescent="0.35">
      <c r="A3390">
        <v>2188</v>
      </c>
      <c r="B3390" s="5">
        <v>43029</v>
      </c>
      <c r="C3390" t="b">
        <v>1</v>
      </c>
      <c r="D3390" t="s">
        <v>24</v>
      </c>
      <c r="E3390" t="s">
        <v>7</v>
      </c>
      <c r="F3390" t="s">
        <v>4</v>
      </c>
      <c r="G3390" t="s">
        <v>25</v>
      </c>
      <c r="H3390" t="s">
        <v>25</v>
      </c>
      <c r="I3390">
        <v>290.62</v>
      </c>
      <c r="J3390">
        <v>215.14</v>
      </c>
      <c r="K3390" s="5">
        <v>38339</v>
      </c>
      <c r="L3390">
        <f t="shared" si="156"/>
        <v>5</v>
      </c>
      <c r="M3390">
        <f t="shared" si="157"/>
        <v>40</v>
      </c>
      <c r="N3390">
        <f t="shared" si="158"/>
        <v>1453.1</v>
      </c>
    </row>
    <row r="3391" spans="1:14" x14ac:dyDescent="0.35">
      <c r="A3391">
        <v>629</v>
      </c>
      <c r="B3391" s="5">
        <v>42741</v>
      </c>
      <c r="C3391" t="b">
        <v>0</v>
      </c>
      <c r="D3391" t="s">
        <v>24</v>
      </c>
      <c r="E3391" t="s">
        <v>9</v>
      </c>
      <c r="F3391" t="s">
        <v>4</v>
      </c>
      <c r="G3391" t="s">
        <v>28</v>
      </c>
      <c r="H3391" t="s">
        <v>26</v>
      </c>
      <c r="I3391">
        <v>774.53</v>
      </c>
      <c r="J3391">
        <v>464.72</v>
      </c>
      <c r="K3391" s="5">
        <v>37698</v>
      </c>
      <c r="L3391">
        <f t="shared" si="156"/>
        <v>6</v>
      </c>
      <c r="M3391">
        <f t="shared" si="157"/>
        <v>50</v>
      </c>
      <c r="N3391">
        <f t="shared" si="158"/>
        <v>4647.18</v>
      </c>
    </row>
    <row r="3392" spans="1:14" x14ac:dyDescent="0.35">
      <c r="A3392">
        <v>2105</v>
      </c>
      <c r="B3392" s="5">
        <v>42935</v>
      </c>
      <c r="C3392" t="b">
        <v>1</v>
      </c>
      <c r="D3392" t="s">
        <v>24</v>
      </c>
      <c r="E3392" t="s">
        <v>12</v>
      </c>
      <c r="F3392" t="s">
        <v>3</v>
      </c>
      <c r="G3392" t="s">
        <v>25</v>
      </c>
      <c r="H3392" t="s">
        <v>25</v>
      </c>
      <c r="I3392">
        <v>1769.64</v>
      </c>
      <c r="J3392">
        <v>108.76</v>
      </c>
      <c r="K3392" s="5">
        <v>34071</v>
      </c>
      <c r="L3392">
        <f t="shared" si="156"/>
        <v>4</v>
      </c>
      <c r="M3392">
        <f t="shared" si="157"/>
        <v>48</v>
      </c>
      <c r="N3392">
        <f t="shared" si="158"/>
        <v>7078.56</v>
      </c>
    </row>
    <row r="3393" spans="1:14" x14ac:dyDescent="0.35">
      <c r="A3393">
        <v>1581</v>
      </c>
      <c r="B3393" s="5">
        <v>42803</v>
      </c>
      <c r="C3393" t="b">
        <v>0</v>
      </c>
      <c r="D3393" t="s">
        <v>24</v>
      </c>
      <c r="E3393" t="s">
        <v>12</v>
      </c>
      <c r="F3393" t="s">
        <v>3</v>
      </c>
      <c r="G3393" t="s">
        <v>25</v>
      </c>
      <c r="H3393" t="s">
        <v>25</v>
      </c>
      <c r="I3393">
        <v>60.34</v>
      </c>
      <c r="J3393">
        <v>45.26</v>
      </c>
      <c r="K3393" s="5">
        <v>34165</v>
      </c>
      <c r="L3393">
        <f t="shared" si="156"/>
        <v>7</v>
      </c>
      <c r="M3393">
        <f t="shared" si="157"/>
        <v>46</v>
      </c>
      <c r="N3393">
        <f t="shared" si="158"/>
        <v>422.38</v>
      </c>
    </row>
    <row r="3394" spans="1:14" x14ac:dyDescent="0.35">
      <c r="A3394">
        <v>1492</v>
      </c>
      <c r="B3394" s="5">
        <v>42889</v>
      </c>
      <c r="C3394" t="b">
        <v>1</v>
      </c>
      <c r="D3394" t="s">
        <v>24</v>
      </c>
      <c r="E3394" t="s">
        <v>7</v>
      </c>
      <c r="F3394" t="s">
        <v>3</v>
      </c>
      <c r="G3394" t="s">
        <v>25</v>
      </c>
      <c r="H3394" t="s">
        <v>25</v>
      </c>
      <c r="I3394">
        <v>499.53</v>
      </c>
      <c r="J3394">
        <v>388.72</v>
      </c>
      <c r="K3394" s="5">
        <v>37668</v>
      </c>
      <c r="L3394">
        <f t="shared" si="156"/>
        <v>5</v>
      </c>
      <c r="M3394">
        <f t="shared" si="157"/>
        <v>42</v>
      </c>
      <c r="N3394">
        <f t="shared" si="158"/>
        <v>2497.6499999999996</v>
      </c>
    </row>
    <row r="3395" spans="1:14" x14ac:dyDescent="0.35">
      <c r="A3395">
        <v>1868</v>
      </c>
      <c r="B3395" s="5">
        <v>42991</v>
      </c>
      <c r="C3395" t="b">
        <v>0</v>
      </c>
      <c r="D3395" t="s">
        <v>24</v>
      </c>
      <c r="E3395" t="s">
        <v>12</v>
      </c>
      <c r="F3395" t="s">
        <v>2</v>
      </c>
      <c r="G3395" t="s">
        <v>25</v>
      </c>
      <c r="H3395" t="s">
        <v>26</v>
      </c>
      <c r="I3395">
        <v>1890.39</v>
      </c>
      <c r="J3395">
        <v>260.14</v>
      </c>
      <c r="K3395" s="5">
        <v>34586</v>
      </c>
      <c r="L3395">
        <f t="shared" ref="L3395:L3458" si="159">COUNTIF(A3395:A22839,A3395)</f>
        <v>6</v>
      </c>
      <c r="M3395">
        <f t="shared" ref="M3395:M3458" si="160">COUNTIF(B3395:B22839,B3395)</f>
        <v>45</v>
      </c>
      <c r="N3395">
        <f t="shared" ref="N3395:N3458" si="161">IF(D3395="Approved",L3395*I3395,0)</f>
        <v>11342.34</v>
      </c>
    </row>
    <row r="3396" spans="1:14" x14ac:dyDescent="0.35">
      <c r="A3396">
        <v>136</v>
      </c>
      <c r="B3396" s="5">
        <v>42748</v>
      </c>
      <c r="C3396" t="b">
        <v>1</v>
      </c>
      <c r="D3396" t="s">
        <v>24</v>
      </c>
      <c r="E3396" t="s">
        <v>12</v>
      </c>
      <c r="F3396" t="s">
        <v>4</v>
      </c>
      <c r="G3396" t="s">
        <v>27</v>
      </c>
      <c r="H3396" t="s">
        <v>29</v>
      </c>
      <c r="I3396">
        <v>1172.78</v>
      </c>
      <c r="J3396">
        <v>1043.77</v>
      </c>
      <c r="K3396" s="5">
        <v>42458</v>
      </c>
      <c r="L3396">
        <f t="shared" si="159"/>
        <v>8</v>
      </c>
      <c r="M3396">
        <f t="shared" si="160"/>
        <v>40</v>
      </c>
      <c r="N3396">
        <f t="shared" si="161"/>
        <v>9382.24</v>
      </c>
    </row>
    <row r="3397" spans="1:14" x14ac:dyDescent="0.35">
      <c r="A3397">
        <v>905</v>
      </c>
      <c r="B3397" s="5">
        <v>42749</v>
      </c>
      <c r="C3397" t="b">
        <v>0</v>
      </c>
      <c r="D3397" t="s">
        <v>24</v>
      </c>
      <c r="E3397" t="s">
        <v>9</v>
      </c>
      <c r="F3397" t="s">
        <v>4</v>
      </c>
      <c r="G3397" t="s">
        <v>25</v>
      </c>
      <c r="H3397" t="s">
        <v>25</v>
      </c>
      <c r="I3397">
        <v>1036.5899999999999</v>
      </c>
      <c r="J3397">
        <v>206.35</v>
      </c>
      <c r="K3397" s="5">
        <v>33364</v>
      </c>
      <c r="L3397">
        <f t="shared" si="159"/>
        <v>7</v>
      </c>
      <c r="M3397">
        <f t="shared" si="160"/>
        <v>42</v>
      </c>
      <c r="N3397">
        <f t="shared" si="161"/>
        <v>7256.1299999999992</v>
      </c>
    </row>
    <row r="3398" spans="1:14" x14ac:dyDescent="0.35">
      <c r="A3398">
        <v>2291</v>
      </c>
      <c r="B3398" s="5">
        <v>42992</v>
      </c>
      <c r="C3398" t="b">
        <v>1</v>
      </c>
      <c r="D3398" t="s">
        <v>24</v>
      </c>
      <c r="E3398" t="s">
        <v>8</v>
      </c>
      <c r="F3398" t="s">
        <v>4</v>
      </c>
      <c r="G3398" t="s">
        <v>25</v>
      </c>
      <c r="H3398" t="s">
        <v>25</v>
      </c>
      <c r="I3398">
        <v>792.9</v>
      </c>
      <c r="J3398">
        <v>594.67999999999995</v>
      </c>
      <c r="K3398" s="5">
        <v>41922</v>
      </c>
      <c r="L3398">
        <f t="shared" si="159"/>
        <v>1</v>
      </c>
      <c r="M3398">
        <f t="shared" si="160"/>
        <v>50</v>
      </c>
      <c r="N3398">
        <f t="shared" si="161"/>
        <v>792.9</v>
      </c>
    </row>
    <row r="3399" spans="1:14" x14ac:dyDescent="0.35">
      <c r="A3399">
        <v>874</v>
      </c>
      <c r="B3399" s="5">
        <v>42821</v>
      </c>
      <c r="C3399" t="b">
        <v>1</v>
      </c>
      <c r="D3399" t="s">
        <v>24</v>
      </c>
      <c r="E3399" t="s">
        <v>9</v>
      </c>
      <c r="F3399" t="s">
        <v>3</v>
      </c>
      <c r="G3399" t="s">
        <v>27</v>
      </c>
      <c r="H3399" t="s">
        <v>25</v>
      </c>
      <c r="I3399">
        <v>958.74</v>
      </c>
      <c r="J3399">
        <v>748.9</v>
      </c>
      <c r="K3399" s="5">
        <v>35378</v>
      </c>
      <c r="L3399">
        <f t="shared" si="159"/>
        <v>6</v>
      </c>
      <c r="M3399">
        <f t="shared" si="160"/>
        <v>33</v>
      </c>
      <c r="N3399">
        <f t="shared" si="161"/>
        <v>5752.4400000000005</v>
      </c>
    </row>
    <row r="3400" spans="1:14" x14ac:dyDescent="0.35">
      <c r="A3400">
        <v>412</v>
      </c>
      <c r="B3400" s="5">
        <v>43072</v>
      </c>
      <c r="C3400" t="b">
        <v>0</v>
      </c>
      <c r="D3400" t="s">
        <v>24</v>
      </c>
      <c r="E3400" t="s">
        <v>9</v>
      </c>
      <c r="F3400" t="s">
        <v>4</v>
      </c>
      <c r="G3400" t="s">
        <v>25</v>
      </c>
      <c r="H3400" t="s">
        <v>25</v>
      </c>
      <c r="I3400">
        <v>543.39</v>
      </c>
      <c r="J3400">
        <v>407.54</v>
      </c>
      <c r="K3400" s="5">
        <v>42696</v>
      </c>
      <c r="L3400">
        <f t="shared" si="159"/>
        <v>3</v>
      </c>
      <c r="M3400">
        <f t="shared" si="160"/>
        <v>43</v>
      </c>
      <c r="N3400">
        <f t="shared" si="161"/>
        <v>1630.17</v>
      </c>
    </row>
    <row r="3401" spans="1:14" x14ac:dyDescent="0.35">
      <c r="A3401">
        <v>955</v>
      </c>
      <c r="B3401" s="5">
        <v>43083</v>
      </c>
      <c r="C3401" t="b">
        <v>1</v>
      </c>
      <c r="D3401" t="s">
        <v>24</v>
      </c>
      <c r="E3401" t="s">
        <v>9</v>
      </c>
      <c r="F3401" t="s">
        <v>3</v>
      </c>
      <c r="G3401" t="s">
        <v>25</v>
      </c>
      <c r="H3401" t="s">
        <v>29</v>
      </c>
      <c r="I3401">
        <v>586.45000000000005</v>
      </c>
      <c r="J3401">
        <v>521.94000000000005</v>
      </c>
      <c r="K3401" s="5">
        <v>42218</v>
      </c>
      <c r="L3401">
        <f t="shared" si="159"/>
        <v>6</v>
      </c>
      <c r="M3401">
        <f t="shared" si="160"/>
        <v>51</v>
      </c>
      <c r="N3401">
        <f t="shared" si="161"/>
        <v>3518.7000000000003</v>
      </c>
    </row>
    <row r="3402" spans="1:14" x14ac:dyDescent="0.35">
      <c r="A3402">
        <v>494</v>
      </c>
      <c r="B3402" s="5">
        <v>42829</v>
      </c>
      <c r="C3402" t="b">
        <v>1</v>
      </c>
      <c r="D3402" t="s">
        <v>30</v>
      </c>
      <c r="E3402" t="s">
        <v>10</v>
      </c>
      <c r="F3402" t="s">
        <v>3</v>
      </c>
      <c r="G3402" t="s">
        <v>25</v>
      </c>
      <c r="H3402" t="s">
        <v>25</v>
      </c>
      <c r="I3402">
        <v>235.63</v>
      </c>
      <c r="J3402">
        <v>125.07</v>
      </c>
      <c r="K3402" s="5">
        <v>38206</v>
      </c>
      <c r="L3402">
        <f t="shared" si="159"/>
        <v>3</v>
      </c>
      <c r="M3402">
        <f t="shared" si="160"/>
        <v>46</v>
      </c>
      <c r="N3402">
        <f t="shared" si="161"/>
        <v>0</v>
      </c>
    </row>
    <row r="3403" spans="1:14" x14ac:dyDescent="0.35">
      <c r="A3403">
        <v>2073</v>
      </c>
      <c r="B3403" s="5">
        <v>42883</v>
      </c>
      <c r="C3403" t="b">
        <v>1</v>
      </c>
      <c r="D3403" t="s">
        <v>24</v>
      </c>
      <c r="E3403" t="s">
        <v>8</v>
      </c>
      <c r="F3403" t="s">
        <v>4</v>
      </c>
      <c r="G3403" t="s">
        <v>25</v>
      </c>
      <c r="H3403" t="s">
        <v>25</v>
      </c>
      <c r="I3403">
        <v>1538.99</v>
      </c>
      <c r="J3403">
        <v>829.65</v>
      </c>
      <c r="K3403" s="5">
        <v>39031</v>
      </c>
      <c r="L3403">
        <f t="shared" si="159"/>
        <v>5</v>
      </c>
      <c r="M3403">
        <f t="shared" si="160"/>
        <v>39</v>
      </c>
      <c r="N3403">
        <f t="shared" si="161"/>
        <v>7694.95</v>
      </c>
    </row>
    <row r="3404" spans="1:14" x14ac:dyDescent="0.35">
      <c r="A3404">
        <v>3415</v>
      </c>
      <c r="B3404" s="5">
        <v>42868</v>
      </c>
      <c r="C3404" t="b">
        <v>0</v>
      </c>
      <c r="D3404" t="s">
        <v>24</v>
      </c>
      <c r="E3404" t="s">
        <v>11</v>
      </c>
      <c r="F3404" t="s">
        <v>2</v>
      </c>
      <c r="G3404" t="s">
        <v>25</v>
      </c>
      <c r="H3404" t="s">
        <v>26</v>
      </c>
      <c r="I3404">
        <v>2083.94</v>
      </c>
      <c r="J3404">
        <v>675.03</v>
      </c>
      <c r="K3404" s="5">
        <v>38206</v>
      </c>
      <c r="L3404">
        <f t="shared" si="159"/>
        <v>4</v>
      </c>
      <c r="M3404">
        <f t="shared" si="160"/>
        <v>57</v>
      </c>
      <c r="N3404">
        <f t="shared" si="161"/>
        <v>8335.76</v>
      </c>
    </row>
    <row r="3405" spans="1:14" x14ac:dyDescent="0.35">
      <c r="A3405">
        <v>2753</v>
      </c>
      <c r="B3405" s="5">
        <v>42847</v>
      </c>
      <c r="C3405" t="b">
        <v>0</v>
      </c>
      <c r="D3405" t="s">
        <v>24</v>
      </c>
      <c r="E3405" t="s">
        <v>10</v>
      </c>
      <c r="F3405" t="s">
        <v>3</v>
      </c>
      <c r="G3405" t="s">
        <v>28</v>
      </c>
      <c r="H3405" t="s">
        <v>25</v>
      </c>
      <c r="I3405">
        <v>227.88</v>
      </c>
      <c r="J3405">
        <v>136.72999999999999</v>
      </c>
      <c r="K3405" s="5">
        <v>42560</v>
      </c>
      <c r="L3405">
        <f t="shared" si="159"/>
        <v>10</v>
      </c>
      <c r="M3405">
        <f t="shared" si="160"/>
        <v>48</v>
      </c>
      <c r="N3405">
        <f t="shared" si="161"/>
        <v>2278.8000000000002</v>
      </c>
    </row>
    <row r="3406" spans="1:14" x14ac:dyDescent="0.35">
      <c r="A3406">
        <v>2422</v>
      </c>
      <c r="B3406" s="5">
        <v>43067</v>
      </c>
      <c r="C3406" t="b">
        <v>1</v>
      </c>
      <c r="D3406" t="s">
        <v>24</v>
      </c>
      <c r="E3406" t="s">
        <v>12</v>
      </c>
      <c r="F3406" t="s">
        <v>4</v>
      </c>
      <c r="G3406" t="s">
        <v>27</v>
      </c>
      <c r="H3406" t="s">
        <v>29</v>
      </c>
      <c r="I3406">
        <v>1172.78</v>
      </c>
      <c r="J3406">
        <v>1043.77</v>
      </c>
      <c r="K3406" s="5">
        <v>37539</v>
      </c>
      <c r="L3406">
        <f t="shared" si="159"/>
        <v>4</v>
      </c>
      <c r="M3406">
        <f t="shared" si="160"/>
        <v>44</v>
      </c>
      <c r="N3406">
        <f t="shared" si="161"/>
        <v>4691.12</v>
      </c>
    </row>
    <row r="3407" spans="1:14" x14ac:dyDescent="0.35">
      <c r="A3407">
        <v>3496</v>
      </c>
      <c r="B3407" s="5">
        <v>42843</v>
      </c>
      <c r="C3407" t="b">
        <v>1</v>
      </c>
      <c r="D3407" t="s">
        <v>24</v>
      </c>
      <c r="E3407" t="s">
        <v>11</v>
      </c>
      <c r="F3407" t="s">
        <v>3</v>
      </c>
      <c r="G3407" t="s">
        <v>25</v>
      </c>
      <c r="H3407" t="s">
        <v>25</v>
      </c>
      <c r="I3407">
        <v>1945.43</v>
      </c>
      <c r="J3407">
        <v>333.18</v>
      </c>
      <c r="K3407" s="5">
        <v>41922</v>
      </c>
      <c r="L3407">
        <f t="shared" si="159"/>
        <v>4</v>
      </c>
      <c r="M3407">
        <f t="shared" si="160"/>
        <v>40</v>
      </c>
      <c r="N3407">
        <f t="shared" si="161"/>
        <v>7781.72</v>
      </c>
    </row>
    <row r="3408" spans="1:14" x14ac:dyDescent="0.35">
      <c r="A3408">
        <v>22</v>
      </c>
      <c r="B3408" s="5">
        <v>42996</v>
      </c>
      <c r="C3408" t="b">
        <v>0</v>
      </c>
      <c r="D3408" t="s">
        <v>24</v>
      </c>
      <c r="E3408" t="s">
        <v>8</v>
      </c>
      <c r="F3408" t="s">
        <v>3</v>
      </c>
      <c r="G3408" t="s">
        <v>25</v>
      </c>
      <c r="H3408" t="s">
        <v>25</v>
      </c>
      <c r="I3408">
        <v>642.70000000000005</v>
      </c>
      <c r="J3408">
        <v>211.37</v>
      </c>
      <c r="K3408" s="5">
        <v>37337</v>
      </c>
      <c r="L3408">
        <f t="shared" si="159"/>
        <v>7</v>
      </c>
      <c r="M3408">
        <f t="shared" si="160"/>
        <v>34</v>
      </c>
      <c r="N3408">
        <f t="shared" si="161"/>
        <v>4498.9000000000005</v>
      </c>
    </row>
    <row r="3409" spans="1:14" x14ac:dyDescent="0.35">
      <c r="A3409">
        <v>3173</v>
      </c>
      <c r="B3409" s="5">
        <v>42923</v>
      </c>
      <c r="C3409" t="b">
        <v>1</v>
      </c>
      <c r="D3409" t="s">
        <v>24</v>
      </c>
      <c r="E3409" t="s">
        <v>12</v>
      </c>
      <c r="F3409" t="s">
        <v>3</v>
      </c>
      <c r="G3409" t="s">
        <v>27</v>
      </c>
      <c r="H3409" t="s">
        <v>25</v>
      </c>
      <c r="I3409">
        <v>642.30999999999995</v>
      </c>
      <c r="J3409">
        <v>513.85</v>
      </c>
      <c r="K3409" s="5">
        <v>40553</v>
      </c>
      <c r="L3409">
        <f t="shared" si="159"/>
        <v>6</v>
      </c>
      <c r="M3409">
        <f t="shared" si="160"/>
        <v>54</v>
      </c>
      <c r="N3409">
        <f t="shared" si="161"/>
        <v>3853.8599999999997</v>
      </c>
    </row>
    <row r="3410" spans="1:14" x14ac:dyDescent="0.35">
      <c r="A3410">
        <v>2020</v>
      </c>
      <c r="B3410" s="5">
        <v>42804</v>
      </c>
      <c r="C3410" t="b">
        <v>1</v>
      </c>
      <c r="D3410" t="s">
        <v>24</v>
      </c>
      <c r="E3410" t="s">
        <v>9</v>
      </c>
      <c r="F3410" t="s">
        <v>3</v>
      </c>
      <c r="G3410" t="s">
        <v>25</v>
      </c>
      <c r="H3410" t="s">
        <v>25</v>
      </c>
      <c r="I3410">
        <v>1198.46</v>
      </c>
      <c r="J3410">
        <v>381.1</v>
      </c>
      <c r="K3410" s="5">
        <v>36145</v>
      </c>
      <c r="L3410">
        <f t="shared" si="159"/>
        <v>6</v>
      </c>
      <c r="M3410">
        <f t="shared" si="160"/>
        <v>43</v>
      </c>
      <c r="N3410">
        <f t="shared" si="161"/>
        <v>7190.76</v>
      </c>
    </row>
    <row r="3411" spans="1:14" x14ac:dyDescent="0.35">
      <c r="A3411">
        <v>145</v>
      </c>
      <c r="B3411" s="5">
        <v>42828</v>
      </c>
      <c r="C3411" t="b">
        <v>0</v>
      </c>
      <c r="D3411" t="s">
        <v>24</v>
      </c>
      <c r="E3411" t="s">
        <v>10</v>
      </c>
      <c r="F3411" t="s">
        <v>4</v>
      </c>
      <c r="G3411" t="s">
        <v>25</v>
      </c>
      <c r="H3411" t="s">
        <v>25</v>
      </c>
      <c r="I3411">
        <v>1280.28</v>
      </c>
      <c r="J3411">
        <v>829.51</v>
      </c>
      <c r="K3411" s="5">
        <v>37220</v>
      </c>
      <c r="L3411">
        <f t="shared" si="159"/>
        <v>4</v>
      </c>
      <c r="M3411">
        <f t="shared" si="160"/>
        <v>36</v>
      </c>
      <c r="N3411">
        <f t="shared" si="161"/>
        <v>5121.12</v>
      </c>
    </row>
    <row r="3412" spans="1:14" x14ac:dyDescent="0.35">
      <c r="A3412">
        <v>1054</v>
      </c>
      <c r="B3412" s="5">
        <v>43005</v>
      </c>
      <c r="C3412" t="b">
        <v>1</v>
      </c>
      <c r="D3412" t="s">
        <v>24</v>
      </c>
      <c r="E3412" t="s">
        <v>7</v>
      </c>
      <c r="F3412" t="s">
        <v>3</v>
      </c>
      <c r="G3412" t="s">
        <v>27</v>
      </c>
      <c r="H3412" t="s">
        <v>25</v>
      </c>
      <c r="I3412">
        <v>1057.51</v>
      </c>
      <c r="J3412">
        <v>154.4</v>
      </c>
      <c r="K3412" s="5">
        <v>36361</v>
      </c>
      <c r="L3412">
        <f t="shared" si="159"/>
        <v>7</v>
      </c>
      <c r="M3412">
        <f t="shared" si="160"/>
        <v>42</v>
      </c>
      <c r="N3412">
        <f t="shared" si="161"/>
        <v>7402.57</v>
      </c>
    </row>
    <row r="3413" spans="1:14" x14ac:dyDescent="0.35">
      <c r="A3413">
        <v>962</v>
      </c>
      <c r="B3413" s="5">
        <v>43097</v>
      </c>
      <c r="C3413" t="b">
        <v>0</v>
      </c>
      <c r="D3413" t="s">
        <v>24</v>
      </c>
      <c r="E3413" t="s">
        <v>12</v>
      </c>
      <c r="F3413" t="s">
        <v>3</v>
      </c>
      <c r="G3413" t="s">
        <v>25</v>
      </c>
      <c r="H3413" t="s">
        <v>25</v>
      </c>
      <c r="I3413">
        <v>752.64</v>
      </c>
      <c r="J3413">
        <v>205.36</v>
      </c>
      <c r="K3413" s="5">
        <v>35667</v>
      </c>
      <c r="L3413">
        <f t="shared" si="159"/>
        <v>7</v>
      </c>
      <c r="M3413">
        <f t="shared" si="160"/>
        <v>44</v>
      </c>
      <c r="N3413">
        <f t="shared" si="161"/>
        <v>5268.48</v>
      </c>
    </row>
    <row r="3414" spans="1:14" x14ac:dyDescent="0.35">
      <c r="A3414">
        <v>2012</v>
      </c>
      <c r="B3414" s="5">
        <v>42773</v>
      </c>
      <c r="C3414" t="b">
        <v>1</v>
      </c>
      <c r="D3414" t="s">
        <v>24</v>
      </c>
      <c r="E3414" t="s">
        <v>11</v>
      </c>
      <c r="F3414" t="s">
        <v>2</v>
      </c>
      <c r="G3414" t="s">
        <v>25</v>
      </c>
      <c r="H3414" t="s">
        <v>26</v>
      </c>
      <c r="I3414">
        <v>2083.94</v>
      </c>
      <c r="J3414">
        <v>675.03</v>
      </c>
      <c r="K3414" s="5">
        <v>41533</v>
      </c>
      <c r="L3414">
        <f t="shared" si="159"/>
        <v>4</v>
      </c>
      <c r="M3414">
        <f t="shared" si="160"/>
        <v>47</v>
      </c>
      <c r="N3414">
        <f t="shared" si="161"/>
        <v>8335.76</v>
      </c>
    </row>
    <row r="3415" spans="1:14" x14ac:dyDescent="0.35">
      <c r="A3415">
        <v>3276</v>
      </c>
      <c r="B3415" s="5">
        <v>43019</v>
      </c>
      <c r="C3415" t="b">
        <v>0</v>
      </c>
      <c r="D3415" t="s">
        <v>24</v>
      </c>
      <c r="E3415" t="s">
        <v>11</v>
      </c>
      <c r="F3415" t="s">
        <v>4</v>
      </c>
      <c r="G3415" t="s">
        <v>25</v>
      </c>
      <c r="H3415" t="s">
        <v>29</v>
      </c>
      <c r="I3415">
        <v>1703.52</v>
      </c>
      <c r="J3415">
        <v>1516.13</v>
      </c>
      <c r="K3415" s="5">
        <v>40649</v>
      </c>
      <c r="L3415">
        <f t="shared" si="159"/>
        <v>4</v>
      </c>
      <c r="M3415">
        <f t="shared" si="160"/>
        <v>48</v>
      </c>
      <c r="N3415">
        <f t="shared" si="161"/>
        <v>6814.08</v>
      </c>
    </row>
    <row r="3416" spans="1:14" x14ac:dyDescent="0.35">
      <c r="A3416">
        <v>384</v>
      </c>
      <c r="B3416" s="5">
        <v>43014</v>
      </c>
      <c r="C3416" t="b">
        <v>1</v>
      </c>
      <c r="D3416" t="s">
        <v>24</v>
      </c>
      <c r="E3416" t="s">
        <v>11</v>
      </c>
      <c r="F3416" t="s">
        <v>3</v>
      </c>
      <c r="G3416" t="s">
        <v>28</v>
      </c>
      <c r="H3416" t="s">
        <v>25</v>
      </c>
      <c r="I3416">
        <v>748.17</v>
      </c>
      <c r="J3416">
        <v>448.9</v>
      </c>
      <c r="K3416" s="5">
        <v>33552</v>
      </c>
      <c r="L3416">
        <f t="shared" si="159"/>
        <v>4</v>
      </c>
      <c r="M3416">
        <f t="shared" si="160"/>
        <v>49</v>
      </c>
      <c r="N3416">
        <f t="shared" si="161"/>
        <v>2992.68</v>
      </c>
    </row>
    <row r="3417" spans="1:14" x14ac:dyDescent="0.35">
      <c r="A3417">
        <v>452</v>
      </c>
      <c r="B3417" s="5">
        <v>42897</v>
      </c>
      <c r="C3417" t="b">
        <v>1</v>
      </c>
      <c r="D3417" t="s">
        <v>24</v>
      </c>
      <c r="E3417" t="s">
        <v>11</v>
      </c>
      <c r="F3417" t="s">
        <v>4</v>
      </c>
      <c r="G3417" t="s">
        <v>25</v>
      </c>
      <c r="H3417" t="s">
        <v>25</v>
      </c>
      <c r="I3417">
        <v>416.98</v>
      </c>
      <c r="J3417">
        <v>312.74</v>
      </c>
      <c r="K3417" s="5">
        <v>41064</v>
      </c>
      <c r="L3417">
        <f t="shared" si="159"/>
        <v>4</v>
      </c>
      <c r="M3417">
        <f t="shared" si="160"/>
        <v>51</v>
      </c>
      <c r="N3417">
        <f t="shared" si="161"/>
        <v>1667.92</v>
      </c>
    </row>
    <row r="3418" spans="1:14" x14ac:dyDescent="0.35">
      <c r="A3418">
        <v>2577</v>
      </c>
      <c r="B3418" s="5">
        <v>42770</v>
      </c>
      <c r="C3418" t="b">
        <v>1</v>
      </c>
      <c r="D3418" t="s">
        <v>24</v>
      </c>
      <c r="E3418" t="s">
        <v>10</v>
      </c>
      <c r="F3418" t="s">
        <v>2</v>
      </c>
      <c r="G3418" t="s">
        <v>27</v>
      </c>
      <c r="H3418" t="s">
        <v>25</v>
      </c>
      <c r="I3418">
        <v>1073.07</v>
      </c>
      <c r="J3418">
        <v>933.84</v>
      </c>
      <c r="K3418" s="5">
        <v>42226</v>
      </c>
      <c r="L3418">
        <f t="shared" si="159"/>
        <v>5</v>
      </c>
      <c r="M3418">
        <f t="shared" si="160"/>
        <v>47</v>
      </c>
      <c r="N3418">
        <f t="shared" si="161"/>
        <v>5365.3499999999995</v>
      </c>
    </row>
    <row r="3419" spans="1:14" x14ac:dyDescent="0.35">
      <c r="A3419">
        <v>1428</v>
      </c>
      <c r="B3419" s="5">
        <v>43084</v>
      </c>
      <c r="C3419" t="b">
        <v>0</v>
      </c>
      <c r="D3419" t="s">
        <v>24</v>
      </c>
      <c r="E3419" t="s">
        <v>12</v>
      </c>
      <c r="F3419" t="s">
        <v>3</v>
      </c>
      <c r="G3419" t="s">
        <v>25</v>
      </c>
      <c r="H3419" t="s">
        <v>25</v>
      </c>
      <c r="I3419">
        <v>1762.96</v>
      </c>
      <c r="J3419">
        <v>950.52</v>
      </c>
      <c r="K3419" s="5">
        <v>41848</v>
      </c>
      <c r="L3419">
        <f t="shared" si="159"/>
        <v>9</v>
      </c>
      <c r="M3419">
        <f t="shared" si="160"/>
        <v>41</v>
      </c>
      <c r="N3419">
        <f t="shared" si="161"/>
        <v>15866.64</v>
      </c>
    </row>
    <row r="3420" spans="1:14" x14ac:dyDescent="0.35">
      <c r="A3420">
        <v>1540</v>
      </c>
      <c r="B3420" s="5">
        <v>43090</v>
      </c>
      <c r="C3420" t="b">
        <v>0</v>
      </c>
      <c r="D3420" t="s">
        <v>24</v>
      </c>
      <c r="E3420" t="s">
        <v>7</v>
      </c>
      <c r="F3420" t="s">
        <v>3</v>
      </c>
      <c r="G3420" t="s">
        <v>27</v>
      </c>
      <c r="H3420" t="s">
        <v>25</v>
      </c>
      <c r="I3420">
        <v>1057.51</v>
      </c>
      <c r="J3420">
        <v>154.4</v>
      </c>
      <c r="K3420" s="5">
        <v>36498</v>
      </c>
      <c r="L3420">
        <f t="shared" si="159"/>
        <v>4</v>
      </c>
      <c r="M3420">
        <f t="shared" si="160"/>
        <v>41</v>
      </c>
      <c r="N3420">
        <f t="shared" si="161"/>
        <v>4230.04</v>
      </c>
    </row>
    <row r="3421" spans="1:14" x14ac:dyDescent="0.35">
      <c r="A3421">
        <v>2281</v>
      </c>
      <c r="B3421" s="5">
        <v>42770</v>
      </c>
      <c r="C3421" t="b">
        <v>0</v>
      </c>
      <c r="D3421" t="s">
        <v>24</v>
      </c>
      <c r="E3421" t="s">
        <v>10</v>
      </c>
      <c r="F3421" t="s">
        <v>3</v>
      </c>
      <c r="G3421" t="s">
        <v>25</v>
      </c>
      <c r="H3421" t="s">
        <v>25</v>
      </c>
      <c r="I3421">
        <v>235.63</v>
      </c>
      <c r="J3421">
        <v>125.07</v>
      </c>
      <c r="K3421" s="5">
        <v>38482</v>
      </c>
      <c r="L3421">
        <f t="shared" si="159"/>
        <v>5</v>
      </c>
      <c r="M3421">
        <f t="shared" si="160"/>
        <v>46</v>
      </c>
      <c r="N3421">
        <f t="shared" si="161"/>
        <v>1178.1500000000001</v>
      </c>
    </row>
    <row r="3422" spans="1:14" x14ac:dyDescent="0.35">
      <c r="A3422">
        <v>235</v>
      </c>
      <c r="B3422" s="5">
        <v>43015</v>
      </c>
      <c r="C3422" t="b">
        <v>0</v>
      </c>
      <c r="D3422" t="s">
        <v>24</v>
      </c>
      <c r="E3422" t="s">
        <v>7</v>
      </c>
      <c r="F3422" t="s">
        <v>4</v>
      </c>
      <c r="G3422" t="s">
        <v>25</v>
      </c>
      <c r="H3422" t="s">
        <v>25</v>
      </c>
      <c r="I3422">
        <v>533.51</v>
      </c>
      <c r="J3422">
        <v>400.13</v>
      </c>
      <c r="K3422" s="5">
        <v>41064</v>
      </c>
      <c r="L3422">
        <f t="shared" si="159"/>
        <v>9</v>
      </c>
      <c r="M3422">
        <f t="shared" si="160"/>
        <v>42</v>
      </c>
      <c r="N3422">
        <f t="shared" si="161"/>
        <v>4801.59</v>
      </c>
    </row>
    <row r="3423" spans="1:14" x14ac:dyDescent="0.35">
      <c r="A3423">
        <v>3118</v>
      </c>
      <c r="B3423" s="5">
        <v>42922</v>
      </c>
      <c r="C3423" t="b">
        <v>1</v>
      </c>
      <c r="D3423" t="s">
        <v>24</v>
      </c>
      <c r="E3423" t="s">
        <v>7</v>
      </c>
      <c r="F3423" t="s">
        <v>3</v>
      </c>
      <c r="G3423" t="s">
        <v>25</v>
      </c>
      <c r="H3423" t="s">
        <v>29</v>
      </c>
      <c r="I3423">
        <v>1775.81</v>
      </c>
      <c r="J3423">
        <v>1580.47</v>
      </c>
      <c r="K3423" s="5">
        <v>40303</v>
      </c>
      <c r="L3423">
        <f t="shared" si="159"/>
        <v>7</v>
      </c>
      <c r="M3423">
        <f t="shared" si="160"/>
        <v>39</v>
      </c>
      <c r="N3423">
        <f t="shared" si="161"/>
        <v>12430.67</v>
      </c>
    </row>
    <row r="3424" spans="1:14" x14ac:dyDescent="0.35">
      <c r="A3424">
        <v>3267</v>
      </c>
      <c r="B3424" s="5">
        <v>42986</v>
      </c>
      <c r="C3424" t="b">
        <v>1</v>
      </c>
      <c r="D3424" t="s">
        <v>24</v>
      </c>
      <c r="E3424" t="s">
        <v>12</v>
      </c>
      <c r="F3424" t="s">
        <v>3</v>
      </c>
      <c r="G3424" t="s">
        <v>25</v>
      </c>
      <c r="H3424" t="s">
        <v>25</v>
      </c>
      <c r="I3424">
        <v>1231.1500000000001</v>
      </c>
      <c r="J3424">
        <v>161.6</v>
      </c>
      <c r="K3424" s="5">
        <v>35378</v>
      </c>
      <c r="L3424">
        <f t="shared" si="159"/>
        <v>5</v>
      </c>
      <c r="M3424">
        <f t="shared" si="160"/>
        <v>52</v>
      </c>
      <c r="N3424">
        <f t="shared" si="161"/>
        <v>6155.75</v>
      </c>
    </row>
    <row r="3425" spans="1:14" x14ac:dyDescent="0.35">
      <c r="A3425">
        <v>1306</v>
      </c>
      <c r="B3425" s="5">
        <v>42963</v>
      </c>
      <c r="C3425" t="b">
        <v>0</v>
      </c>
      <c r="D3425" t="s">
        <v>24</v>
      </c>
      <c r="E3425" t="s">
        <v>12</v>
      </c>
      <c r="F3425" t="s">
        <v>3</v>
      </c>
      <c r="G3425" t="s">
        <v>25</v>
      </c>
      <c r="H3425" t="s">
        <v>25</v>
      </c>
      <c r="I3425">
        <v>1231.1500000000001</v>
      </c>
      <c r="J3425">
        <v>161.6</v>
      </c>
      <c r="K3425" s="5">
        <v>38216</v>
      </c>
      <c r="L3425">
        <f t="shared" si="159"/>
        <v>5</v>
      </c>
      <c r="M3425">
        <f t="shared" si="160"/>
        <v>49</v>
      </c>
      <c r="N3425">
        <f t="shared" si="161"/>
        <v>6155.75</v>
      </c>
    </row>
    <row r="3426" spans="1:14" x14ac:dyDescent="0.35">
      <c r="A3426">
        <v>1913</v>
      </c>
      <c r="B3426" s="5">
        <v>42938</v>
      </c>
      <c r="C3426" t="b">
        <v>1</v>
      </c>
      <c r="D3426" t="s">
        <v>24</v>
      </c>
      <c r="E3426" t="s">
        <v>10</v>
      </c>
      <c r="F3426" t="s">
        <v>4</v>
      </c>
      <c r="G3426" t="s">
        <v>28</v>
      </c>
      <c r="H3426" t="s">
        <v>26</v>
      </c>
      <c r="I3426">
        <v>12.01</v>
      </c>
      <c r="J3426">
        <v>7.21</v>
      </c>
      <c r="K3426" s="5">
        <v>34115</v>
      </c>
      <c r="L3426">
        <f t="shared" si="159"/>
        <v>7</v>
      </c>
      <c r="M3426">
        <f t="shared" si="160"/>
        <v>43</v>
      </c>
      <c r="N3426">
        <f t="shared" si="161"/>
        <v>84.07</v>
      </c>
    </row>
    <row r="3427" spans="1:14" x14ac:dyDescent="0.35">
      <c r="A3427">
        <v>2197</v>
      </c>
      <c r="B3427" s="5">
        <v>42980</v>
      </c>
      <c r="C3427" t="b">
        <v>0</v>
      </c>
      <c r="D3427" t="s">
        <v>24</v>
      </c>
      <c r="E3427" t="s">
        <v>11</v>
      </c>
      <c r="F3427" t="s">
        <v>3</v>
      </c>
      <c r="G3427" t="s">
        <v>25</v>
      </c>
      <c r="H3427" t="s">
        <v>25</v>
      </c>
      <c r="I3427">
        <v>478.16</v>
      </c>
      <c r="J3427">
        <v>298.72000000000003</v>
      </c>
      <c r="K3427" s="5">
        <v>34143</v>
      </c>
      <c r="L3427">
        <f t="shared" si="159"/>
        <v>3</v>
      </c>
      <c r="M3427">
        <f t="shared" si="160"/>
        <v>43</v>
      </c>
      <c r="N3427">
        <f t="shared" si="161"/>
        <v>1434.48</v>
      </c>
    </row>
    <row r="3428" spans="1:14" x14ac:dyDescent="0.35">
      <c r="A3428">
        <v>1905</v>
      </c>
      <c r="B3428" s="5">
        <v>43074</v>
      </c>
      <c r="C3428" t="b">
        <v>0</v>
      </c>
      <c r="D3428" t="s">
        <v>24</v>
      </c>
      <c r="E3428" t="s">
        <v>12</v>
      </c>
      <c r="F3428" t="s">
        <v>3</v>
      </c>
      <c r="G3428" t="s">
        <v>25</v>
      </c>
      <c r="H3428" t="s">
        <v>25</v>
      </c>
      <c r="I3428">
        <v>1292.8399999999999</v>
      </c>
      <c r="J3428">
        <v>13.44</v>
      </c>
      <c r="K3428" s="5">
        <v>39915</v>
      </c>
      <c r="L3428">
        <f t="shared" si="159"/>
        <v>8</v>
      </c>
      <c r="M3428">
        <f t="shared" si="160"/>
        <v>40</v>
      </c>
      <c r="N3428">
        <f t="shared" si="161"/>
        <v>10342.719999999999</v>
      </c>
    </row>
    <row r="3429" spans="1:14" x14ac:dyDescent="0.35">
      <c r="A3429">
        <v>1151</v>
      </c>
      <c r="B3429" s="5">
        <v>42776</v>
      </c>
      <c r="C3429" t="b">
        <v>0</v>
      </c>
      <c r="D3429" t="s">
        <v>24</v>
      </c>
      <c r="E3429" t="s">
        <v>12</v>
      </c>
      <c r="F3429" t="s">
        <v>3</v>
      </c>
      <c r="G3429" t="s">
        <v>25</v>
      </c>
      <c r="H3429" t="s">
        <v>25</v>
      </c>
      <c r="I3429">
        <v>1769.64</v>
      </c>
      <c r="J3429">
        <v>108.76</v>
      </c>
      <c r="K3429" s="5">
        <v>38991</v>
      </c>
      <c r="L3429">
        <f t="shared" si="159"/>
        <v>4</v>
      </c>
      <c r="M3429">
        <f t="shared" si="160"/>
        <v>39</v>
      </c>
      <c r="N3429">
        <f t="shared" si="161"/>
        <v>7078.56</v>
      </c>
    </row>
    <row r="3430" spans="1:14" x14ac:dyDescent="0.35">
      <c r="A3430">
        <v>2782</v>
      </c>
      <c r="B3430" s="5">
        <v>42929</v>
      </c>
      <c r="C3430" t="b">
        <v>1</v>
      </c>
      <c r="D3430" t="s">
        <v>24</v>
      </c>
      <c r="E3430" t="s">
        <v>12</v>
      </c>
      <c r="F3430" t="s">
        <v>3</v>
      </c>
      <c r="G3430" t="s">
        <v>25</v>
      </c>
      <c r="H3430" t="s">
        <v>25</v>
      </c>
      <c r="I3430">
        <v>60.34</v>
      </c>
      <c r="J3430">
        <v>45.26</v>
      </c>
      <c r="K3430" s="5">
        <v>34165</v>
      </c>
      <c r="L3430">
        <f t="shared" si="159"/>
        <v>4</v>
      </c>
      <c r="M3430">
        <f t="shared" si="160"/>
        <v>45</v>
      </c>
      <c r="N3430">
        <f t="shared" si="161"/>
        <v>241.36</v>
      </c>
    </row>
    <row r="3431" spans="1:14" x14ac:dyDescent="0.35">
      <c r="A3431">
        <v>1743</v>
      </c>
      <c r="B3431" s="5">
        <v>42992</v>
      </c>
      <c r="C3431" t="b">
        <v>1</v>
      </c>
      <c r="D3431" t="s">
        <v>24</v>
      </c>
      <c r="E3431" t="s">
        <v>8</v>
      </c>
      <c r="F3431" t="s">
        <v>3</v>
      </c>
      <c r="G3431" t="s">
        <v>25</v>
      </c>
      <c r="H3431" t="s">
        <v>29</v>
      </c>
      <c r="I3431">
        <v>1311.44</v>
      </c>
      <c r="J3431">
        <v>1167.18</v>
      </c>
      <c r="K3431" s="5">
        <v>38750</v>
      </c>
      <c r="L3431">
        <f t="shared" si="159"/>
        <v>6</v>
      </c>
      <c r="M3431">
        <f t="shared" si="160"/>
        <v>49</v>
      </c>
      <c r="N3431">
        <f t="shared" si="161"/>
        <v>7868.64</v>
      </c>
    </row>
    <row r="3432" spans="1:14" x14ac:dyDescent="0.35">
      <c r="A3432">
        <v>22</v>
      </c>
      <c r="B3432" s="5">
        <v>42932</v>
      </c>
      <c r="C3432" t="b">
        <v>1</v>
      </c>
      <c r="D3432" t="s">
        <v>24</v>
      </c>
      <c r="E3432" t="s">
        <v>11</v>
      </c>
      <c r="F3432" t="s">
        <v>3</v>
      </c>
      <c r="G3432" t="s">
        <v>25</v>
      </c>
      <c r="H3432" t="s">
        <v>25</v>
      </c>
      <c r="I3432">
        <v>1577.53</v>
      </c>
      <c r="J3432">
        <v>826.51</v>
      </c>
      <c r="K3432" s="5">
        <v>40618</v>
      </c>
      <c r="L3432">
        <f t="shared" si="159"/>
        <v>6</v>
      </c>
      <c r="M3432">
        <f t="shared" si="160"/>
        <v>38</v>
      </c>
      <c r="N3432">
        <f t="shared" si="161"/>
        <v>9465.18</v>
      </c>
    </row>
    <row r="3433" spans="1:14" x14ac:dyDescent="0.35">
      <c r="A3433">
        <v>2603</v>
      </c>
      <c r="B3433" s="5">
        <v>43085</v>
      </c>
      <c r="C3433" t="b">
        <v>1</v>
      </c>
      <c r="D3433" t="s">
        <v>24</v>
      </c>
      <c r="E3433" t="s">
        <v>12</v>
      </c>
      <c r="F3433" t="s">
        <v>2</v>
      </c>
      <c r="G3433" t="s">
        <v>25</v>
      </c>
      <c r="H3433" t="s">
        <v>26</v>
      </c>
      <c r="I3433">
        <v>1890.39</v>
      </c>
      <c r="J3433">
        <v>260.14</v>
      </c>
      <c r="K3433" s="5">
        <v>33259</v>
      </c>
      <c r="L3433">
        <f t="shared" si="159"/>
        <v>5</v>
      </c>
      <c r="M3433">
        <f t="shared" si="160"/>
        <v>59</v>
      </c>
      <c r="N3433">
        <f t="shared" si="161"/>
        <v>9451.9500000000007</v>
      </c>
    </row>
    <row r="3434" spans="1:14" x14ac:dyDescent="0.35">
      <c r="A3434">
        <v>18</v>
      </c>
      <c r="B3434" s="5">
        <v>42931</v>
      </c>
      <c r="C3434" t="b">
        <v>1</v>
      </c>
      <c r="D3434" t="s">
        <v>24</v>
      </c>
      <c r="E3434" t="s">
        <v>8</v>
      </c>
      <c r="F3434" t="s">
        <v>3</v>
      </c>
      <c r="G3434" t="s">
        <v>28</v>
      </c>
      <c r="H3434" t="s">
        <v>25</v>
      </c>
      <c r="I3434">
        <v>1179</v>
      </c>
      <c r="J3434">
        <v>707.4</v>
      </c>
      <c r="K3434" s="5">
        <v>35667</v>
      </c>
      <c r="L3434">
        <f t="shared" si="159"/>
        <v>7</v>
      </c>
      <c r="M3434">
        <f t="shared" si="160"/>
        <v>54</v>
      </c>
      <c r="N3434">
        <f t="shared" si="161"/>
        <v>8253</v>
      </c>
    </row>
    <row r="3435" spans="1:14" x14ac:dyDescent="0.35">
      <c r="A3435">
        <v>367</v>
      </c>
      <c r="B3435" s="5">
        <v>43056</v>
      </c>
      <c r="C3435" t="b">
        <v>1</v>
      </c>
      <c r="D3435" t="s">
        <v>24</v>
      </c>
      <c r="E3435" t="s">
        <v>8</v>
      </c>
      <c r="F3435" t="s">
        <v>4</v>
      </c>
      <c r="G3435" t="s">
        <v>25</v>
      </c>
      <c r="H3435" t="s">
        <v>25</v>
      </c>
      <c r="I3435">
        <v>792.9</v>
      </c>
      <c r="J3435">
        <v>594.67999999999995</v>
      </c>
      <c r="K3435" s="5">
        <v>40553</v>
      </c>
      <c r="L3435">
        <f t="shared" si="159"/>
        <v>3</v>
      </c>
      <c r="M3435">
        <f t="shared" si="160"/>
        <v>53</v>
      </c>
      <c r="N3435">
        <f t="shared" si="161"/>
        <v>2378.6999999999998</v>
      </c>
    </row>
    <row r="3436" spans="1:14" x14ac:dyDescent="0.35">
      <c r="A3436">
        <v>3185</v>
      </c>
      <c r="B3436" s="5">
        <v>42877</v>
      </c>
      <c r="C3436" t="b">
        <v>1</v>
      </c>
      <c r="D3436" t="s">
        <v>24</v>
      </c>
      <c r="E3436" t="s">
        <v>9</v>
      </c>
      <c r="F3436" t="s">
        <v>4</v>
      </c>
      <c r="G3436" t="s">
        <v>25</v>
      </c>
      <c r="H3436" t="s">
        <v>26</v>
      </c>
      <c r="I3436">
        <v>1240.31</v>
      </c>
      <c r="J3436">
        <v>795.1</v>
      </c>
      <c r="K3436" s="5">
        <v>40553</v>
      </c>
      <c r="L3436">
        <f t="shared" si="159"/>
        <v>6</v>
      </c>
      <c r="M3436">
        <f t="shared" si="160"/>
        <v>54</v>
      </c>
      <c r="N3436">
        <f t="shared" si="161"/>
        <v>7441.86</v>
      </c>
    </row>
    <row r="3437" spans="1:14" x14ac:dyDescent="0.35">
      <c r="A3437">
        <v>2070</v>
      </c>
      <c r="B3437" s="5">
        <v>42987</v>
      </c>
      <c r="C3437" t="b">
        <v>1</v>
      </c>
      <c r="D3437" t="s">
        <v>24</v>
      </c>
      <c r="E3437" t="s">
        <v>10</v>
      </c>
      <c r="F3437" t="s">
        <v>3</v>
      </c>
      <c r="G3437" t="s">
        <v>25</v>
      </c>
      <c r="H3437" t="s">
        <v>25</v>
      </c>
      <c r="I3437">
        <v>1227.3399999999999</v>
      </c>
      <c r="J3437">
        <v>770.89</v>
      </c>
      <c r="K3437" s="5">
        <v>33364</v>
      </c>
      <c r="L3437">
        <f t="shared" si="159"/>
        <v>8</v>
      </c>
      <c r="M3437">
        <f t="shared" si="160"/>
        <v>41</v>
      </c>
      <c r="N3437">
        <f t="shared" si="161"/>
        <v>9818.7199999999993</v>
      </c>
    </row>
    <row r="3438" spans="1:14" x14ac:dyDescent="0.35">
      <c r="A3438">
        <v>1056</v>
      </c>
      <c r="B3438" s="5">
        <v>42834</v>
      </c>
      <c r="C3438" t="b">
        <v>0</v>
      </c>
      <c r="D3438" t="s">
        <v>24</v>
      </c>
      <c r="E3438" t="s">
        <v>11</v>
      </c>
      <c r="F3438" t="s">
        <v>2</v>
      </c>
      <c r="G3438" t="s">
        <v>25</v>
      </c>
      <c r="H3438" t="s">
        <v>26</v>
      </c>
      <c r="I3438">
        <v>2083.94</v>
      </c>
      <c r="J3438">
        <v>675.03</v>
      </c>
      <c r="K3438" s="5">
        <v>41533</v>
      </c>
      <c r="L3438">
        <f t="shared" si="159"/>
        <v>7</v>
      </c>
      <c r="M3438">
        <f t="shared" si="160"/>
        <v>52</v>
      </c>
      <c r="N3438">
        <f t="shared" si="161"/>
        <v>14587.58</v>
      </c>
    </row>
    <row r="3439" spans="1:14" x14ac:dyDescent="0.35">
      <c r="A3439">
        <v>1093</v>
      </c>
      <c r="B3439" s="5">
        <v>42960</v>
      </c>
      <c r="C3439" t="b">
        <v>1</v>
      </c>
      <c r="D3439" t="s">
        <v>24</v>
      </c>
      <c r="E3439" t="s">
        <v>11</v>
      </c>
      <c r="F3439" t="s">
        <v>3</v>
      </c>
      <c r="G3439" t="s">
        <v>25</v>
      </c>
      <c r="H3439" t="s">
        <v>25</v>
      </c>
      <c r="I3439">
        <v>478.16</v>
      </c>
      <c r="J3439">
        <v>298.72000000000003</v>
      </c>
      <c r="K3439" s="5">
        <v>34143</v>
      </c>
      <c r="L3439">
        <f t="shared" si="159"/>
        <v>9</v>
      </c>
      <c r="M3439">
        <f t="shared" si="160"/>
        <v>51</v>
      </c>
      <c r="N3439">
        <f t="shared" si="161"/>
        <v>4303.4400000000005</v>
      </c>
    </row>
    <row r="3440" spans="1:14" x14ac:dyDescent="0.35">
      <c r="A3440">
        <v>3068</v>
      </c>
      <c r="B3440" s="5">
        <v>42749</v>
      </c>
      <c r="C3440" t="b">
        <v>1</v>
      </c>
      <c r="D3440" t="s">
        <v>24</v>
      </c>
      <c r="E3440" t="s">
        <v>12</v>
      </c>
      <c r="F3440" t="s">
        <v>3</v>
      </c>
      <c r="G3440" t="s">
        <v>25</v>
      </c>
      <c r="H3440" t="s">
        <v>25</v>
      </c>
      <c r="I3440">
        <v>60.34</v>
      </c>
      <c r="J3440">
        <v>45.26</v>
      </c>
      <c r="K3440" s="5">
        <v>34165</v>
      </c>
      <c r="L3440">
        <f t="shared" si="159"/>
        <v>6</v>
      </c>
      <c r="M3440">
        <f t="shared" si="160"/>
        <v>41</v>
      </c>
      <c r="N3440">
        <f t="shared" si="161"/>
        <v>362.04</v>
      </c>
    </row>
    <row r="3441" spans="1:14" x14ac:dyDescent="0.35">
      <c r="A3441">
        <v>2280</v>
      </c>
      <c r="B3441" s="5">
        <v>42870</v>
      </c>
      <c r="C3441" t="b">
        <v>1</v>
      </c>
      <c r="D3441" t="s">
        <v>24</v>
      </c>
      <c r="E3441" t="s">
        <v>10</v>
      </c>
      <c r="F3441" t="s">
        <v>3</v>
      </c>
      <c r="G3441" t="s">
        <v>25</v>
      </c>
      <c r="H3441" t="s">
        <v>25</v>
      </c>
      <c r="I3441">
        <v>1227.3399999999999</v>
      </c>
      <c r="J3441">
        <v>770.89</v>
      </c>
      <c r="K3441" s="5">
        <v>34556</v>
      </c>
      <c r="L3441">
        <f t="shared" si="159"/>
        <v>4</v>
      </c>
      <c r="M3441">
        <f t="shared" si="160"/>
        <v>47</v>
      </c>
      <c r="N3441">
        <f t="shared" si="161"/>
        <v>4909.3599999999997</v>
      </c>
    </row>
    <row r="3442" spans="1:14" x14ac:dyDescent="0.35">
      <c r="A3442">
        <v>3144</v>
      </c>
      <c r="B3442" s="5">
        <v>42928</v>
      </c>
      <c r="C3442" t="b">
        <v>0</v>
      </c>
      <c r="D3442" t="s">
        <v>24</v>
      </c>
      <c r="E3442" t="s">
        <v>11</v>
      </c>
      <c r="F3442" t="s">
        <v>3</v>
      </c>
      <c r="G3442" t="s">
        <v>25</v>
      </c>
      <c r="H3442" t="s">
        <v>25</v>
      </c>
      <c r="I3442">
        <v>71.489999999999995</v>
      </c>
      <c r="J3442">
        <v>53.62</v>
      </c>
      <c r="K3442" s="5">
        <v>41245</v>
      </c>
      <c r="L3442">
        <f t="shared" si="159"/>
        <v>3</v>
      </c>
      <c r="M3442">
        <f t="shared" si="160"/>
        <v>44</v>
      </c>
      <c r="N3442">
        <f t="shared" si="161"/>
        <v>214.46999999999997</v>
      </c>
    </row>
    <row r="3443" spans="1:14" x14ac:dyDescent="0.35">
      <c r="A3443">
        <v>300</v>
      </c>
      <c r="B3443" s="5">
        <v>42790</v>
      </c>
      <c r="C3443" t="b">
        <v>1</v>
      </c>
      <c r="D3443" t="s">
        <v>24</v>
      </c>
      <c r="E3443" t="s">
        <v>12</v>
      </c>
      <c r="F3443" t="s">
        <v>3</v>
      </c>
      <c r="G3443" t="s">
        <v>25</v>
      </c>
      <c r="H3443" t="s">
        <v>25</v>
      </c>
      <c r="I3443">
        <v>1762.96</v>
      </c>
      <c r="J3443">
        <v>950.52</v>
      </c>
      <c r="K3443" s="5">
        <v>41848</v>
      </c>
      <c r="L3443">
        <f t="shared" si="159"/>
        <v>5</v>
      </c>
      <c r="M3443">
        <f t="shared" si="160"/>
        <v>41</v>
      </c>
      <c r="N3443">
        <f t="shared" si="161"/>
        <v>8814.7999999999993</v>
      </c>
    </row>
    <row r="3444" spans="1:14" x14ac:dyDescent="0.35">
      <c r="A3444">
        <v>1783</v>
      </c>
      <c r="B3444" s="5">
        <v>42762</v>
      </c>
      <c r="C3444" t="b">
        <v>0</v>
      </c>
      <c r="D3444" t="s">
        <v>24</v>
      </c>
      <c r="E3444" t="s">
        <v>11</v>
      </c>
      <c r="F3444" t="s">
        <v>4</v>
      </c>
      <c r="G3444" t="s">
        <v>25</v>
      </c>
      <c r="H3444" t="s">
        <v>25</v>
      </c>
      <c r="I3444">
        <v>416.98</v>
      </c>
      <c r="J3444">
        <v>312.74</v>
      </c>
      <c r="K3444" s="5">
        <v>41848</v>
      </c>
      <c r="L3444">
        <f t="shared" si="159"/>
        <v>10</v>
      </c>
      <c r="M3444">
        <f t="shared" si="160"/>
        <v>38</v>
      </c>
      <c r="N3444">
        <f t="shared" si="161"/>
        <v>4169.8</v>
      </c>
    </row>
    <row r="3445" spans="1:14" x14ac:dyDescent="0.35">
      <c r="A3445">
        <v>893</v>
      </c>
      <c r="B3445" s="5">
        <v>42785</v>
      </c>
      <c r="C3445" t="b">
        <v>0</v>
      </c>
      <c r="D3445" t="s">
        <v>24</v>
      </c>
      <c r="E3445" t="s">
        <v>8</v>
      </c>
      <c r="F3445" t="s">
        <v>3</v>
      </c>
      <c r="G3445" t="s">
        <v>28</v>
      </c>
      <c r="H3445" t="s">
        <v>29</v>
      </c>
      <c r="I3445">
        <v>1977.36</v>
      </c>
      <c r="J3445">
        <v>1759.85</v>
      </c>
      <c r="K3445" s="5">
        <v>40779</v>
      </c>
      <c r="L3445">
        <f t="shared" si="159"/>
        <v>6</v>
      </c>
      <c r="M3445">
        <f t="shared" si="160"/>
        <v>40</v>
      </c>
      <c r="N3445">
        <f t="shared" si="161"/>
        <v>11864.16</v>
      </c>
    </row>
    <row r="3446" spans="1:14" x14ac:dyDescent="0.35">
      <c r="A3446">
        <v>523</v>
      </c>
      <c r="B3446" s="5">
        <v>42736</v>
      </c>
      <c r="C3446" t="b">
        <v>1</v>
      </c>
      <c r="D3446" t="s">
        <v>24</v>
      </c>
      <c r="E3446" t="s">
        <v>10</v>
      </c>
      <c r="F3446" t="s">
        <v>3</v>
      </c>
      <c r="G3446" t="s">
        <v>25</v>
      </c>
      <c r="H3446" t="s">
        <v>25</v>
      </c>
      <c r="I3446">
        <v>912.52</v>
      </c>
      <c r="J3446">
        <v>141.4</v>
      </c>
      <c r="K3446" s="5">
        <v>42145</v>
      </c>
      <c r="L3446">
        <f t="shared" si="159"/>
        <v>5</v>
      </c>
      <c r="M3446">
        <f t="shared" si="160"/>
        <v>44</v>
      </c>
      <c r="N3446">
        <f t="shared" si="161"/>
        <v>4562.6000000000004</v>
      </c>
    </row>
    <row r="3447" spans="1:14" x14ac:dyDescent="0.35">
      <c r="A3447">
        <v>1289</v>
      </c>
      <c r="B3447" s="5">
        <v>42814</v>
      </c>
      <c r="C3447" t="b">
        <v>0</v>
      </c>
      <c r="D3447" t="s">
        <v>24</v>
      </c>
      <c r="E3447" t="s">
        <v>9</v>
      </c>
      <c r="F3447" t="s">
        <v>3</v>
      </c>
      <c r="G3447" t="s">
        <v>27</v>
      </c>
      <c r="H3447" t="s">
        <v>25</v>
      </c>
      <c r="I3447">
        <v>363.01</v>
      </c>
      <c r="J3447">
        <v>290.41000000000003</v>
      </c>
      <c r="K3447" s="5">
        <v>38002</v>
      </c>
      <c r="L3447">
        <f t="shared" si="159"/>
        <v>5</v>
      </c>
      <c r="M3447">
        <f t="shared" si="160"/>
        <v>50</v>
      </c>
      <c r="N3447">
        <f t="shared" si="161"/>
        <v>1815.05</v>
      </c>
    </row>
    <row r="3448" spans="1:14" x14ac:dyDescent="0.35">
      <c r="A3448">
        <v>1073</v>
      </c>
      <c r="B3448" s="5">
        <v>43082</v>
      </c>
      <c r="C3448" t="b">
        <v>0</v>
      </c>
      <c r="D3448" t="s">
        <v>24</v>
      </c>
      <c r="E3448" t="s">
        <v>11</v>
      </c>
      <c r="F3448" t="s">
        <v>3</v>
      </c>
      <c r="G3448" t="s">
        <v>25</v>
      </c>
      <c r="H3448" t="s">
        <v>25</v>
      </c>
      <c r="I3448">
        <v>575.27</v>
      </c>
      <c r="J3448">
        <v>431.45</v>
      </c>
      <c r="K3448" s="5">
        <v>34115</v>
      </c>
      <c r="L3448">
        <f t="shared" si="159"/>
        <v>4</v>
      </c>
      <c r="M3448">
        <f t="shared" si="160"/>
        <v>45</v>
      </c>
      <c r="N3448">
        <f t="shared" si="161"/>
        <v>2301.08</v>
      </c>
    </row>
    <row r="3449" spans="1:14" x14ac:dyDescent="0.35">
      <c r="A3449">
        <v>882</v>
      </c>
      <c r="B3449" s="5">
        <v>42987</v>
      </c>
      <c r="C3449" t="b">
        <v>1</v>
      </c>
      <c r="D3449" t="s">
        <v>24</v>
      </c>
      <c r="E3449" t="s">
        <v>8</v>
      </c>
      <c r="F3449" t="s">
        <v>3</v>
      </c>
      <c r="G3449" t="s">
        <v>25</v>
      </c>
      <c r="H3449" t="s">
        <v>26</v>
      </c>
      <c r="I3449">
        <v>1765.3</v>
      </c>
      <c r="J3449">
        <v>709.48</v>
      </c>
      <c r="K3449" s="5">
        <v>35455</v>
      </c>
      <c r="L3449">
        <f t="shared" si="159"/>
        <v>5</v>
      </c>
      <c r="M3449">
        <f t="shared" si="160"/>
        <v>40</v>
      </c>
      <c r="N3449">
        <f t="shared" si="161"/>
        <v>8826.5</v>
      </c>
    </row>
    <row r="3450" spans="1:14" x14ac:dyDescent="0.35">
      <c r="A3450">
        <v>1360</v>
      </c>
      <c r="B3450" s="5">
        <v>42813</v>
      </c>
      <c r="C3450" t="b">
        <v>1</v>
      </c>
      <c r="D3450" t="s">
        <v>24</v>
      </c>
      <c r="E3450" t="s">
        <v>7</v>
      </c>
      <c r="F3450" t="s">
        <v>3</v>
      </c>
      <c r="G3450" t="s">
        <v>25</v>
      </c>
      <c r="H3450" t="s">
        <v>26</v>
      </c>
      <c r="I3450">
        <v>2091.4699999999998</v>
      </c>
      <c r="J3450">
        <v>388.92</v>
      </c>
      <c r="K3450" s="5">
        <v>41701</v>
      </c>
      <c r="L3450">
        <f t="shared" si="159"/>
        <v>2</v>
      </c>
      <c r="M3450">
        <f t="shared" si="160"/>
        <v>43</v>
      </c>
      <c r="N3450">
        <f t="shared" si="161"/>
        <v>4182.9399999999996</v>
      </c>
    </row>
    <row r="3451" spans="1:14" x14ac:dyDescent="0.35">
      <c r="A3451">
        <v>896</v>
      </c>
      <c r="B3451" s="5">
        <v>42928</v>
      </c>
      <c r="C3451" t="b">
        <v>0</v>
      </c>
      <c r="D3451" t="s">
        <v>24</v>
      </c>
      <c r="E3451" t="s">
        <v>12</v>
      </c>
      <c r="F3451" t="s">
        <v>3</v>
      </c>
      <c r="G3451" t="s">
        <v>25</v>
      </c>
      <c r="H3451" t="s">
        <v>25</v>
      </c>
      <c r="I3451">
        <v>1992.93</v>
      </c>
      <c r="J3451">
        <v>762.63</v>
      </c>
      <c r="K3451" s="5">
        <v>34115</v>
      </c>
      <c r="L3451">
        <f t="shared" si="159"/>
        <v>4</v>
      </c>
      <c r="M3451">
        <f t="shared" si="160"/>
        <v>43</v>
      </c>
      <c r="N3451">
        <f t="shared" si="161"/>
        <v>7971.72</v>
      </c>
    </row>
    <row r="3452" spans="1:14" x14ac:dyDescent="0.35">
      <c r="A3452">
        <v>2510</v>
      </c>
      <c r="B3452" s="5">
        <v>42826</v>
      </c>
      <c r="C3452" t="b">
        <v>1</v>
      </c>
      <c r="D3452" t="s">
        <v>24</v>
      </c>
      <c r="E3452" t="s">
        <v>7</v>
      </c>
      <c r="F3452" t="s">
        <v>3</v>
      </c>
      <c r="G3452" t="s">
        <v>25</v>
      </c>
      <c r="H3452" t="s">
        <v>26</v>
      </c>
      <c r="I3452">
        <v>2091.4699999999998</v>
      </c>
      <c r="J3452">
        <v>388.92</v>
      </c>
      <c r="K3452" s="5">
        <v>36668</v>
      </c>
      <c r="L3452">
        <f t="shared" si="159"/>
        <v>5</v>
      </c>
      <c r="M3452">
        <f t="shared" si="160"/>
        <v>48</v>
      </c>
      <c r="N3452">
        <f t="shared" si="161"/>
        <v>10457.349999999999</v>
      </c>
    </row>
    <row r="3453" spans="1:14" x14ac:dyDescent="0.35">
      <c r="A3453">
        <v>3490</v>
      </c>
      <c r="B3453" s="5">
        <v>42736</v>
      </c>
      <c r="C3453" t="b">
        <v>1</v>
      </c>
      <c r="D3453" t="s">
        <v>24</v>
      </c>
      <c r="E3453" t="s">
        <v>8</v>
      </c>
      <c r="F3453" t="s">
        <v>3</v>
      </c>
      <c r="G3453" t="s">
        <v>25</v>
      </c>
      <c r="H3453" t="s">
        <v>25</v>
      </c>
      <c r="I3453">
        <v>642.70000000000005</v>
      </c>
      <c r="J3453">
        <v>211.37</v>
      </c>
      <c r="K3453" s="5">
        <v>37337</v>
      </c>
      <c r="L3453">
        <f t="shared" si="159"/>
        <v>3</v>
      </c>
      <c r="M3453">
        <f t="shared" si="160"/>
        <v>43</v>
      </c>
      <c r="N3453">
        <f t="shared" si="161"/>
        <v>1928.1000000000001</v>
      </c>
    </row>
    <row r="3454" spans="1:14" x14ac:dyDescent="0.35">
      <c r="A3454">
        <v>2859</v>
      </c>
      <c r="B3454" s="5">
        <v>42908</v>
      </c>
      <c r="C3454" t="b">
        <v>1</v>
      </c>
      <c r="D3454" t="s">
        <v>24</v>
      </c>
      <c r="E3454" t="s">
        <v>12</v>
      </c>
      <c r="F3454" t="s">
        <v>2</v>
      </c>
      <c r="G3454" t="s">
        <v>25</v>
      </c>
      <c r="H3454" t="s">
        <v>26</v>
      </c>
      <c r="I3454">
        <v>1362.99</v>
      </c>
      <c r="J3454">
        <v>57.74</v>
      </c>
      <c r="K3454" s="5">
        <v>34079</v>
      </c>
      <c r="L3454">
        <f t="shared" si="159"/>
        <v>7</v>
      </c>
      <c r="M3454">
        <f t="shared" si="160"/>
        <v>51</v>
      </c>
      <c r="N3454">
        <f t="shared" si="161"/>
        <v>9540.93</v>
      </c>
    </row>
    <row r="3455" spans="1:14" x14ac:dyDescent="0.35">
      <c r="A3455">
        <v>3157</v>
      </c>
      <c r="B3455" s="5">
        <v>42834</v>
      </c>
      <c r="C3455" t="b">
        <v>0</v>
      </c>
      <c r="D3455" t="s">
        <v>24</v>
      </c>
      <c r="E3455" t="s">
        <v>8</v>
      </c>
      <c r="F3455" t="s">
        <v>3</v>
      </c>
      <c r="G3455" t="s">
        <v>25</v>
      </c>
      <c r="H3455" t="s">
        <v>25</v>
      </c>
      <c r="I3455">
        <v>230.91</v>
      </c>
      <c r="J3455">
        <v>173.18</v>
      </c>
      <c r="K3455" s="5">
        <v>33888</v>
      </c>
      <c r="L3455">
        <f t="shared" si="159"/>
        <v>7</v>
      </c>
      <c r="M3455">
        <f t="shared" si="160"/>
        <v>51</v>
      </c>
      <c r="N3455">
        <f t="shared" si="161"/>
        <v>1616.37</v>
      </c>
    </row>
    <row r="3456" spans="1:14" x14ac:dyDescent="0.35">
      <c r="A3456">
        <v>3097</v>
      </c>
      <c r="B3456" s="5">
        <v>42741</v>
      </c>
      <c r="C3456" t="b">
        <v>0</v>
      </c>
      <c r="D3456" t="s">
        <v>24</v>
      </c>
      <c r="E3456" t="s">
        <v>11</v>
      </c>
      <c r="F3456" t="s">
        <v>3</v>
      </c>
      <c r="G3456" t="s">
        <v>25</v>
      </c>
      <c r="H3456" t="s">
        <v>26</v>
      </c>
      <c r="I3456">
        <v>1071.23</v>
      </c>
      <c r="J3456">
        <v>380.74</v>
      </c>
      <c r="K3456" s="5">
        <v>40670</v>
      </c>
      <c r="L3456">
        <f t="shared" si="159"/>
        <v>2</v>
      </c>
      <c r="M3456">
        <f t="shared" si="160"/>
        <v>49</v>
      </c>
      <c r="N3456">
        <f t="shared" si="161"/>
        <v>2142.46</v>
      </c>
    </row>
    <row r="3457" spans="1:14" x14ac:dyDescent="0.35">
      <c r="A3457">
        <v>1825</v>
      </c>
      <c r="B3457" s="5">
        <v>42921</v>
      </c>
      <c r="C3457" t="b">
        <v>0</v>
      </c>
      <c r="D3457" t="s">
        <v>24</v>
      </c>
      <c r="E3457" t="s">
        <v>7</v>
      </c>
      <c r="F3457" t="s">
        <v>3</v>
      </c>
      <c r="G3457" t="s">
        <v>25</v>
      </c>
      <c r="H3457" t="s">
        <v>26</v>
      </c>
      <c r="I3457">
        <v>2091.4699999999998</v>
      </c>
      <c r="J3457">
        <v>388.92</v>
      </c>
      <c r="K3457" s="5">
        <v>40784</v>
      </c>
      <c r="L3457">
        <f t="shared" si="159"/>
        <v>6</v>
      </c>
      <c r="M3457">
        <f t="shared" si="160"/>
        <v>47</v>
      </c>
      <c r="N3457">
        <f t="shared" si="161"/>
        <v>12548.82</v>
      </c>
    </row>
    <row r="3458" spans="1:14" x14ac:dyDescent="0.35">
      <c r="A3458">
        <v>2537</v>
      </c>
      <c r="B3458" s="5">
        <v>42796</v>
      </c>
      <c r="C3458" t="b">
        <v>1</v>
      </c>
      <c r="D3458" t="s">
        <v>24</v>
      </c>
      <c r="E3458" t="s">
        <v>8</v>
      </c>
      <c r="F3458" t="s">
        <v>3</v>
      </c>
      <c r="G3458" t="s">
        <v>25</v>
      </c>
      <c r="H3458" t="s">
        <v>25</v>
      </c>
      <c r="I3458">
        <v>230.91</v>
      </c>
      <c r="J3458">
        <v>173.18</v>
      </c>
      <c r="K3458" s="5">
        <v>40336</v>
      </c>
      <c r="L3458">
        <f t="shared" si="159"/>
        <v>10</v>
      </c>
      <c r="M3458">
        <f t="shared" si="160"/>
        <v>48</v>
      </c>
      <c r="N3458">
        <f t="shared" si="161"/>
        <v>2309.1</v>
      </c>
    </row>
    <row r="3459" spans="1:14" x14ac:dyDescent="0.35">
      <c r="A3459">
        <v>1837</v>
      </c>
      <c r="B3459" s="5">
        <v>42986</v>
      </c>
      <c r="C3459" t="b">
        <v>0</v>
      </c>
      <c r="D3459" t="s">
        <v>24</v>
      </c>
      <c r="E3459" t="s">
        <v>9</v>
      </c>
      <c r="F3459" t="s">
        <v>4</v>
      </c>
      <c r="G3459" t="s">
        <v>25</v>
      </c>
      <c r="H3459" t="s">
        <v>26</v>
      </c>
      <c r="I3459">
        <v>1240.31</v>
      </c>
      <c r="J3459">
        <v>795.1</v>
      </c>
      <c r="K3459" s="5">
        <v>41533</v>
      </c>
      <c r="L3459">
        <f t="shared" ref="L3459:L3522" si="162">COUNTIF(A3459:A22903,A3459)</f>
        <v>6</v>
      </c>
      <c r="M3459">
        <f t="shared" ref="M3459:M3522" si="163">COUNTIF(B3459:B22903,B3459)</f>
        <v>51</v>
      </c>
      <c r="N3459">
        <f t="shared" ref="N3459:N3522" si="164">IF(D3459="Approved",L3459*I3459,0)</f>
        <v>7441.86</v>
      </c>
    </row>
    <row r="3460" spans="1:14" x14ac:dyDescent="0.35">
      <c r="A3460">
        <v>2874</v>
      </c>
      <c r="B3460" s="5">
        <v>42980</v>
      </c>
      <c r="C3460" t="b">
        <v>0</v>
      </c>
      <c r="D3460" t="s">
        <v>24</v>
      </c>
      <c r="E3460" t="s">
        <v>10</v>
      </c>
      <c r="F3460" t="s">
        <v>3</v>
      </c>
      <c r="G3460" t="s">
        <v>28</v>
      </c>
      <c r="H3460" t="s">
        <v>25</v>
      </c>
      <c r="I3460">
        <v>2005.66</v>
      </c>
      <c r="J3460">
        <v>1203.4000000000001</v>
      </c>
      <c r="K3460" s="5">
        <v>41009</v>
      </c>
      <c r="L3460">
        <f t="shared" si="162"/>
        <v>9</v>
      </c>
      <c r="M3460">
        <f t="shared" si="163"/>
        <v>42</v>
      </c>
      <c r="N3460">
        <f t="shared" si="164"/>
        <v>18050.940000000002</v>
      </c>
    </row>
    <row r="3461" spans="1:14" x14ac:dyDescent="0.35">
      <c r="A3461">
        <v>3174</v>
      </c>
      <c r="B3461" s="5">
        <v>43075</v>
      </c>
      <c r="C3461" t="b">
        <v>0</v>
      </c>
      <c r="D3461" t="s">
        <v>24</v>
      </c>
      <c r="E3461" t="s">
        <v>10</v>
      </c>
      <c r="F3461" t="s">
        <v>3</v>
      </c>
      <c r="G3461" t="s">
        <v>25</v>
      </c>
      <c r="H3461" t="s">
        <v>25</v>
      </c>
      <c r="I3461">
        <v>183.86</v>
      </c>
      <c r="J3461">
        <v>137.9</v>
      </c>
      <c r="K3461" s="5">
        <v>35707</v>
      </c>
      <c r="L3461">
        <f t="shared" si="162"/>
        <v>6</v>
      </c>
      <c r="M3461">
        <f t="shared" si="163"/>
        <v>54</v>
      </c>
      <c r="N3461">
        <f t="shared" si="164"/>
        <v>1103.1600000000001</v>
      </c>
    </row>
    <row r="3462" spans="1:14" x14ac:dyDescent="0.35">
      <c r="A3462">
        <v>685</v>
      </c>
      <c r="B3462" s="5">
        <v>42920</v>
      </c>
      <c r="C3462" t="b">
        <v>1</v>
      </c>
      <c r="D3462" t="s">
        <v>24</v>
      </c>
      <c r="E3462" t="s">
        <v>7</v>
      </c>
      <c r="F3462" t="s">
        <v>3</v>
      </c>
      <c r="G3462" t="s">
        <v>25</v>
      </c>
      <c r="H3462" t="s">
        <v>26</v>
      </c>
      <c r="I3462">
        <v>2091.4699999999998</v>
      </c>
      <c r="J3462">
        <v>388.92</v>
      </c>
      <c r="K3462" s="5">
        <v>41167</v>
      </c>
      <c r="L3462">
        <f t="shared" si="162"/>
        <v>5</v>
      </c>
      <c r="M3462">
        <f t="shared" si="163"/>
        <v>38</v>
      </c>
      <c r="N3462">
        <f t="shared" si="164"/>
        <v>10457.349999999999</v>
      </c>
    </row>
    <row r="3463" spans="1:14" x14ac:dyDescent="0.35">
      <c r="A3463">
        <v>1691</v>
      </c>
      <c r="B3463" s="5">
        <v>43097</v>
      </c>
      <c r="C3463" t="b">
        <v>1</v>
      </c>
      <c r="D3463" t="s">
        <v>24</v>
      </c>
      <c r="E3463" t="s">
        <v>11</v>
      </c>
      <c r="F3463" t="s">
        <v>3</v>
      </c>
      <c r="G3463" t="s">
        <v>25</v>
      </c>
      <c r="H3463" t="s">
        <v>25</v>
      </c>
      <c r="I3463">
        <v>441.49</v>
      </c>
      <c r="J3463">
        <v>84.99</v>
      </c>
      <c r="K3463" s="5">
        <v>38991</v>
      </c>
      <c r="L3463">
        <f t="shared" si="162"/>
        <v>7</v>
      </c>
      <c r="M3463">
        <f t="shared" si="163"/>
        <v>43</v>
      </c>
      <c r="N3463">
        <f t="shared" si="164"/>
        <v>3090.4300000000003</v>
      </c>
    </row>
    <row r="3464" spans="1:14" x14ac:dyDescent="0.35">
      <c r="A3464">
        <v>1746</v>
      </c>
      <c r="B3464" s="5">
        <v>42872</v>
      </c>
      <c r="C3464" t="b">
        <v>1</v>
      </c>
      <c r="D3464" t="s">
        <v>24</v>
      </c>
      <c r="E3464" t="s">
        <v>8</v>
      </c>
      <c r="F3464" t="s">
        <v>3</v>
      </c>
      <c r="G3464" t="s">
        <v>25</v>
      </c>
      <c r="H3464" t="s">
        <v>25</v>
      </c>
      <c r="I3464">
        <v>1403.5</v>
      </c>
      <c r="J3464">
        <v>954.82</v>
      </c>
      <c r="K3464" s="5">
        <v>42688</v>
      </c>
      <c r="L3464">
        <f t="shared" si="162"/>
        <v>6</v>
      </c>
      <c r="M3464">
        <f t="shared" si="163"/>
        <v>60</v>
      </c>
      <c r="N3464">
        <f t="shared" si="164"/>
        <v>8421</v>
      </c>
    </row>
    <row r="3465" spans="1:14" x14ac:dyDescent="0.35">
      <c r="A3465">
        <v>91</v>
      </c>
      <c r="B3465" s="5">
        <v>43090</v>
      </c>
      <c r="C3465" t="b">
        <v>1</v>
      </c>
      <c r="D3465" t="s">
        <v>24</v>
      </c>
      <c r="E3465" t="s">
        <v>12</v>
      </c>
      <c r="F3465" t="s">
        <v>3</v>
      </c>
      <c r="G3465" t="s">
        <v>25</v>
      </c>
      <c r="H3465" t="s">
        <v>25</v>
      </c>
      <c r="I3465">
        <v>1231.1500000000001</v>
      </c>
      <c r="J3465">
        <v>161.6</v>
      </c>
      <c r="K3465" s="5">
        <v>41345</v>
      </c>
      <c r="L3465">
        <f t="shared" si="162"/>
        <v>8</v>
      </c>
      <c r="M3465">
        <f t="shared" si="163"/>
        <v>40</v>
      </c>
      <c r="N3465">
        <f t="shared" si="164"/>
        <v>9849.2000000000007</v>
      </c>
    </row>
    <row r="3466" spans="1:14" x14ac:dyDescent="0.35">
      <c r="A3466">
        <v>1531</v>
      </c>
      <c r="B3466" s="5">
        <v>43057</v>
      </c>
      <c r="C3466" t="b">
        <v>0</v>
      </c>
      <c r="D3466" t="s">
        <v>24</v>
      </c>
      <c r="E3466" t="s">
        <v>8</v>
      </c>
      <c r="F3466" t="s">
        <v>3</v>
      </c>
      <c r="G3466" t="s">
        <v>25</v>
      </c>
      <c r="H3466" t="s">
        <v>25</v>
      </c>
      <c r="I3466">
        <v>1403.5</v>
      </c>
      <c r="J3466">
        <v>954.82</v>
      </c>
      <c r="K3466" s="5">
        <v>42688</v>
      </c>
      <c r="L3466">
        <f t="shared" si="162"/>
        <v>7</v>
      </c>
      <c r="M3466">
        <f t="shared" si="163"/>
        <v>48</v>
      </c>
      <c r="N3466">
        <f t="shared" si="164"/>
        <v>9824.5</v>
      </c>
    </row>
    <row r="3467" spans="1:14" x14ac:dyDescent="0.35">
      <c r="A3467">
        <v>214</v>
      </c>
      <c r="B3467" s="5">
        <v>43014</v>
      </c>
      <c r="C3467" t="b">
        <v>1</v>
      </c>
      <c r="D3467" t="s">
        <v>24</v>
      </c>
      <c r="E3467" t="s">
        <v>11</v>
      </c>
      <c r="F3467" t="s">
        <v>3</v>
      </c>
      <c r="G3467" t="s">
        <v>25</v>
      </c>
      <c r="H3467" t="s">
        <v>25</v>
      </c>
      <c r="I3467">
        <v>478.16</v>
      </c>
      <c r="J3467">
        <v>298.72000000000003</v>
      </c>
      <c r="K3467" s="5">
        <v>34143</v>
      </c>
      <c r="L3467">
        <f t="shared" si="162"/>
        <v>4</v>
      </c>
      <c r="M3467">
        <f t="shared" si="163"/>
        <v>48</v>
      </c>
      <c r="N3467">
        <f t="shared" si="164"/>
        <v>1912.64</v>
      </c>
    </row>
    <row r="3468" spans="1:14" x14ac:dyDescent="0.35">
      <c r="A3468">
        <v>2030</v>
      </c>
      <c r="B3468" s="5">
        <v>42860</v>
      </c>
      <c r="C3468" t="b">
        <v>1</v>
      </c>
      <c r="D3468" t="s">
        <v>24</v>
      </c>
      <c r="E3468" t="s">
        <v>8</v>
      </c>
      <c r="F3468" t="s">
        <v>3</v>
      </c>
      <c r="G3468" t="s">
        <v>25</v>
      </c>
      <c r="H3468" t="s">
        <v>26</v>
      </c>
      <c r="I3468">
        <v>1812.75</v>
      </c>
      <c r="J3468">
        <v>582.48</v>
      </c>
      <c r="K3468" s="5">
        <v>40336</v>
      </c>
      <c r="L3468">
        <f t="shared" si="162"/>
        <v>4</v>
      </c>
      <c r="M3468">
        <f t="shared" si="163"/>
        <v>41</v>
      </c>
      <c r="N3468">
        <f t="shared" si="164"/>
        <v>7251</v>
      </c>
    </row>
    <row r="3469" spans="1:14" x14ac:dyDescent="0.35">
      <c r="A3469">
        <v>514</v>
      </c>
      <c r="B3469" s="5">
        <v>42976</v>
      </c>
      <c r="C3469" t="b">
        <v>1</v>
      </c>
      <c r="D3469" t="s">
        <v>24</v>
      </c>
      <c r="E3469" t="s">
        <v>9</v>
      </c>
      <c r="F3469" t="s">
        <v>3</v>
      </c>
      <c r="G3469" t="s">
        <v>28</v>
      </c>
      <c r="H3469" t="s">
        <v>29</v>
      </c>
      <c r="I3469">
        <v>1661.92</v>
      </c>
      <c r="J3469">
        <v>1479.11</v>
      </c>
      <c r="K3469" s="5">
        <v>40670</v>
      </c>
      <c r="L3469">
        <f t="shared" si="162"/>
        <v>5</v>
      </c>
      <c r="M3469">
        <f t="shared" si="163"/>
        <v>32</v>
      </c>
      <c r="N3469">
        <f t="shared" si="164"/>
        <v>8309.6</v>
      </c>
    </row>
    <row r="3470" spans="1:14" x14ac:dyDescent="0.35">
      <c r="A3470">
        <v>339</v>
      </c>
      <c r="B3470" s="5">
        <v>42969</v>
      </c>
      <c r="C3470" t="b">
        <v>1</v>
      </c>
      <c r="D3470" t="s">
        <v>24</v>
      </c>
      <c r="E3470" t="s">
        <v>10</v>
      </c>
      <c r="F3470" t="s">
        <v>3</v>
      </c>
      <c r="G3470" t="s">
        <v>27</v>
      </c>
      <c r="H3470" t="s">
        <v>25</v>
      </c>
      <c r="I3470">
        <v>1793.43</v>
      </c>
      <c r="J3470">
        <v>248.82</v>
      </c>
      <c r="K3470" s="5">
        <v>36146</v>
      </c>
      <c r="L3470">
        <f t="shared" si="162"/>
        <v>3</v>
      </c>
      <c r="M3470">
        <f t="shared" si="163"/>
        <v>49</v>
      </c>
      <c r="N3470">
        <f t="shared" si="164"/>
        <v>5380.29</v>
      </c>
    </row>
    <row r="3471" spans="1:14" x14ac:dyDescent="0.35">
      <c r="A3471">
        <v>2788</v>
      </c>
      <c r="B3471" s="5">
        <v>42945</v>
      </c>
      <c r="C3471" t="b">
        <v>0</v>
      </c>
      <c r="D3471" t="s">
        <v>24</v>
      </c>
      <c r="E3471" t="s">
        <v>11</v>
      </c>
      <c r="F3471" t="s">
        <v>3</v>
      </c>
      <c r="G3471" t="s">
        <v>28</v>
      </c>
      <c r="H3471" t="s">
        <v>25</v>
      </c>
      <c r="I3471">
        <v>748.17</v>
      </c>
      <c r="J3471">
        <v>448.9</v>
      </c>
      <c r="K3471" s="5">
        <v>33552</v>
      </c>
      <c r="L3471">
        <f t="shared" si="162"/>
        <v>11</v>
      </c>
      <c r="M3471">
        <f t="shared" si="163"/>
        <v>43</v>
      </c>
      <c r="N3471">
        <f t="shared" si="164"/>
        <v>8229.869999999999</v>
      </c>
    </row>
    <row r="3472" spans="1:14" x14ac:dyDescent="0.35">
      <c r="A3472">
        <v>745</v>
      </c>
      <c r="B3472" s="5">
        <v>42921</v>
      </c>
      <c r="C3472" t="b">
        <v>0</v>
      </c>
      <c r="D3472" t="s">
        <v>24</v>
      </c>
      <c r="E3472" t="s">
        <v>8</v>
      </c>
      <c r="F3472" t="s">
        <v>3</v>
      </c>
      <c r="G3472" t="s">
        <v>25</v>
      </c>
      <c r="H3472" t="s">
        <v>25</v>
      </c>
      <c r="I3472">
        <v>642.70000000000005</v>
      </c>
      <c r="J3472">
        <v>211.37</v>
      </c>
      <c r="K3472" s="5">
        <v>40336</v>
      </c>
      <c r="L3472">
        <f t="shared" si="162"/>
        <v>3</v>
      </c>
      <c r="M3472">
        <f t="shared" si="163"/>
        <v>46</v>
      </c>
      <c r="N3472">
        <f t="shared" si="164"/>
        <v>1928.1000000000001</v>
      </c>
    </row>
    <row r="3473" spans="1:14" x14ac:dyDescent="0.35">
      <c r="A3473">
        <v>92</v>
      </c>
      <c r="B3473" s="5">
        <v>43055</v>
      </c>
      <c r="C3473" t="b">
        <v>1</v>
      </c>
      <c r="D3473" t="s">
        <v>24</v>
      </c>
      <c r="E3473" t="s">
        <v>12</v>
      </c>
      <c r="F3473" t="s">
        <v>3</v>
      </c>
      <c r="G3473" t="s">
        <v>25</v>
      </c>
      <c r="H3473" t="s">
        <v>25</v>
      </c>
      <c r="I3473">
        <v>1231.1500000000001</v>
      </c>
      <c r="J3473">
        <v>161.6</v>
      </c>
      <c r="K3473" s="5">
        <v>34170</v>
      </c>
      <c r="L3473">
        <f t="shared" si="162"/>
        <v>2</v>
      </c>
      <c r="M3473">
        <f t="shared" si="163"/>
        <v>49</v>
      </c>
      <c r="N3473">
        <f t="shared" si="164"/>
        <v>2462.3000000000002</v>
      </c>
    </row>
    <row r="3474" spans="1:14" x14ac:dyDescent="0.35">
      <c r="A3474">
        <v>370</v>
      </c>
      <c r="B3474" s="5">
        <v>42952</v>
      </c>
      <c r="C3474" t="b">
        <v>0</v>
      </c>
      <c r="D3474" t="s">
        <v>24</v>
      </c>
      <c r="E3474" t="s">
        <v>8</v>
      </c>
      <c r="F3474" t="s">
        <v>3</v>
      </c>
      <c r="G3474" t="s">
        <v>25</v>
      </c>
      <c r="H3474" t="s">
        <v>26</v>
      </c>
      <c r="I3474">
        <v>1765.3</v>
      </c>
      <c r="J3474">
        <v>709.48</v>
      </c>
      <c r="K3474" s="5">
        <v>42218</v>
      </c>
      <c r="L3474">
        <f t="shared" si="162"/>
        <v>6</v>
      </c>
      <c r="M3474">
        <f t="shared" si="163"/>
        <v>47</v>
      </c>
      <c r="N3474">
        <f t="shared" si="164"/>
        <v>10591.8</v>
      </c>
    </row>
    <row r="3475" spans="1:14" x14ac:dyDescent="0.35">
      <c r="A3475">
        <v>3448</v>
      </c>
      <c r="B3475" s="5">
        <v>43050</v>
      </c>
      <c r="C3475" t="b">
        <v>1</v>
      </c>
      <c r="D3475" t="s">
        <v>24</v>
      </c>
      <c r="E3475" t="s">
        <v>8</v>
      </c>
      <c r="F3475" t="s">
        <v>3</v>
      </c>
      <c r="G3475" t="s">
        <v>25</v>
      </c>
      <c r="H3475" t="s">
        <v>25</v>
      </c>
      <c r="I3475">
        <v>1403.5</v>
      </c>
      <c r="J3475">
        <v>954.82</v>
      </c>
      <c r="K3475" s="5">
        <v>42688</v>
      </c>
      <c r="L3475">
        <f t="shared" si="162"/>
        <v>5</v>
      </c>
      <c r="M3475">
        <f t="shared" si="163"/>
        <v>49</v>
      </c>
      <c r="N3475">
        <f t="shared" si="164"/>
        <v>7017.5</v>
      </c>
    </row>
    <row r="3476" spans="1:14" x14ac:dyDescent="0.35">
      <c r="A3476">
        <v>2260</v>
      </c>
      <c r="B3476" s="5">
        <v>42925</v>
      </c>
      <c r="C3476" t="b">
        <v>0</v>
      </c>
      <c r="D3476" t="s">
        <v>24</v>
      </c>
      <c r="E3476" t="s">
        <v>12</v>
      </c>
      <c r="F3476" t="s">
        <v>3</v>
      </c>
      <c r="G3476" t="s">
        <v>25</v>
      </c>
      <c r="H3476" t="s">
        <v>25</v>
      </c>
      <c r="I3476">
        <v>1769.64</v>
      </c>
      <c r="J3476">
        <v>108.76</v>
      </c>
      <c r="K3476" s="5">
        <v>40672</v>
      </c>
      <c r="L3476">
        <f t="shared" si="162"/>
        <v>5</v>
      </c>
      <c r="M3476">
        <f t="shared" si="163"/>
        <v>55</v>
      </c>
      <c r="N3476">
        <f t="shared" si="164"/>
        <v>8848.2000000000007</v>
      </c>
    </row>
    <row r="3477" spans="1:14" x14ac:dyDescent="0.35">
      <c r="A3477">
        <v>663</v>
      </c>
      <c r="B3477" s="5">
        <v>43026</v>
      </c>
      <c r="C3477" t="b">
        <v>1</v>
      </c>
      <c r="D3477" t="s">
        <v>24</v>
      </c>
      <c r="E3477" t="s">
        <v>11</v>
      </c>
      <c r="F3477" t="s">
        <v>3</v>
      </c>
      <c r="G3477" t="s">
        <v>25</v>
      </c>
      <c r="H3477" t="s">
        <v>25</v>
      </c>
      <c r="I3477">
        <v>1151.96</v>
      </c>
      <c r="J3477">
        <v>649.49</v>
      </c>
      <c r="K3477" s="5">
        <v>39427</v>
      </c>
      <c r="L3477">
        <f t="shared" si="162"/>
        <v>4</v>
      </c>
      <c r="M3477">
        <f t="shared" si="163"/>
        <v>36</v>
      </c>
      <c r="N3477">
        <f t="shared" si="164"/>
        <v>4607.84</v>
      </c>
    </row>
    <row r="3478" spans="1:14" x14ac:dyDescent="0.35">
      <c r="A3478">
        <v>1656</v>
      </c>
      <c r="B3478" s="5">
        <v>42833</v>
      </c>
      <c r="C3478" t="b">
        <v>1</v>
      </c>
      <c r="D3478" t="s">
        <v>24</v>
      </c>
      <c r="E3478" t="s">
        <v>10</v>
      </c>
      <c r="F3478" t="s">
        <v>3</v>
      </c>
      <c r="G3478" t="s">
        <v>25</v>
      </c>
      <c r="H3478" t="s">
        <v>25</v>
      </c>
      <c r="I3478">
        <v>235.63</v>
      </c>
      <c r="J3478">
        <v>125.07</v>
      </c>
      <c r="K3478" s="5">
        <v>36367</v>
      </c>
      <c r="L3478">
        <f t="shared" si="162"/>
        <v>4</v>
      </c>
      <c r="M3478">
        <f t="shared" si="163"/>
        <v>52</v>
      </c>
      <c r="N3478">
        <f t="shared" si="164"/>
        <v>942.52</v>
      </c>
    </row>
    <row r="3479" spans="1:14" x14ac:dyDescent="0.35">
      <c r="A3479">
        <v>3431</v>
      </c>
      <c r="B3479" s="5">
        <v>42773</v>
      </c>
      <c r="C3479" t="b">
        <v>0</v>
      </c>
      <c r="D3479" t="s">
        <v>24</v>
      </c>
      <c r="E3479" t="s">
        <v>11</v>
      </c>
      <c r="F3479" t="s">
        <v>3</v>
      </c>
      <c r="G3479" t="s">
        <v>28</v>
      </c>
      <c r="H3479" t="s">
        <v>26</v>
      </c>
      <c r="I3479">
        <v>1842.92</v>
      </c>
      <c r="J3479">
        <v>1105.75</v>
      </c>
      <c r="K3479" s="5">
        <v>34996</v>
      </c>
      <c r="L3479">
        <f t="shared" si="162"/>
        <v>9</v>
      </c>
      <c r="M3479">
        <f t="shared" si="163"/>
        <v>46</v>
      </c>
      <c r="N3479">
        <f t="shared" si="164"/>
        <v>16586.28</v>
      </c>
    </row>
    <row r="3480" spans="1:14" x14ac:dyDescent="0.35">
      <c r="A3480">
        <v>2190</v>
      </c>
      <c r="B3480" s="5">
        <v>43058</v>
      </c>
      <c r="C3480" t="b">
        <v>0</v>
      </c>
      <c r="D3480" t="s">
        <v>24</v>
      </c>
      <c r="E3480" t="s">
        <v>9</v>
      </c>
      <c r="F3480" t="s">
        <v>3</v>
      </c>
      <c r="G3480" t="s">
        <v>25</v>
      </c>
      <c r="H3480" t="s">
        <v>29</v>
      </c>
      <c r="I3480">
        <v>1216.1400000000001</v>
      </c>
      <c r="J3480">
        <v>1082.3599999999999</v>
      </c>
      <c r="K3480" s="5">
        <v>33455</v>
      </c>
      <c r="L3480">
        <f t="shared" si="162"/>
        <v>7</v>
      </c>
      <c r="M3480">
        <f t="shared" si="163"/>
        <v>43</v>
      </c>
      <c r="N3480">
        <f t="shared" si="164"/>
        <v>8512.9800000000014</v>
      </c>
    </row>
    <row r="3481" spans="1:14" x14ac:dyDescent="0.35">
      <c r="A3481">
        <v>162</v>
      </c>
      <c r="B3481" s="5">
        <v>43001</v>
      </c>
      <c r="C3481" t="b">
        <v>1</v>
      </c>
      <c r="D3481" t="s">
        <v>24</v>
      </c>
      <c r="E3481" t="s">
        <v>9</v>
      </c>
      <c r="F3481" t="s">
        <v>3</v>
      </c>
      <c r="G3481" t="s">
        <v>25</v>
      </c>
      <c r="H3481" t="s">
        <v>25</v>
      </c>
      <c r="I3481">
        <v>1555.58</v>
      </c>
      <c r="J3481">
        <v>818.01</v>
      </c>
      <c r="K3481" s="5">
        <v>37873</v>
      </c>
      <c r="L3481">
        <f t="shared" si="162"/>
        <v>3</v>
      </c>
      <c r="M3481">
        <f t="shared" si="163"/>
        <v>48</v>
      </c>
      <c r="N3481">
        <f t="shared" si="164"/>
        <v>4666.74</v>
      </c>
    </row>
    <row r="3482" spans="1:14" x14ac:dyDescent="0.35">
      <c r="A3482">
        <v>2468</v>
      </c>
      <c r="B3482" s="5">
        <v>43078</v>
      </c>
      <c r="C3482" t="b">
        <v>0</v>
      </c>
      <c r="D3482" t="s">
        <v>24</v>
      </c>
      <c r="E3482" t="s">
        <v>9</v>
      </c>
      <c r="F3482" t="s">
        <v>4</v>
      </c>
      <c r="G3482" t="s">
        <v>25</v>
      </c>
      <c r="H3482" t="s">
        <v>25</v>
      </c>
      <c r="I3482">
        <v>544.04999999999995</v>
      </c>
      <c r="J3482">
        <v>376.84</v>
      </c>
      <c r="K3482" s="5">
        <v>38647</v>
      </c>
      <c r="L3482">
        <f t="shared" si="162"/>
        <v>6</v>
      </c>
      <c r="M3482">
        <f t="shared" si="163"/>
        <v>34</v>
      </c>
      <c r="N3482">
        <f t="shared" si="164"/>
        <v>3264.2999999999997</v>
      </c>
    </row>
    <row r="3483" spans="1:14" x14ac:dyDescent="0.35">
      <c r="A3483">
        <v>2203</v>
      </c>
      <c r="B3483" s="5">
        <v>42951</v>
      </c>
      <c r="C3483" t="b">
        <v>0</v>
      </c>
      <c r="D3483" t="s">
        <v>24</v>
      </c>
      <c r="E3483" t="s">
        <v>7</v>
      </c>
      <c r="F3483" t="s">
        <v>3</v>
      </c>
      <c r="G3483" t="s">
        <v>25</v>
      </c>
      <c r="H3483" t="s">
        <v>26</v>
      </c>
      <c r="I3483">
        <v>2091.4699999999998</v>
      </c>
      <c r="J3483">
        <v>388.92</v>
      </c>
      <c r="K3483" s="5">
        <v>38573</v>
      </c>
      <c r="L3483">
        <f t="shared" si="162"/>
        <v>5</v>
      </c>
      <c r="M3483">
        <f t="shared" si="163"/>
        <v>44</v>
      </c>
      <c r="N3483">
        <f t="shared" si="164"/>
        <v>10457.349999999999</v>
      </c>
    </row>
    <row r="3484" spans="1:14" x14ac:dyDescent="0.35">
      <c r="A3484">
        <v>2531</v>
      </c>
      <c r="B3484" s="5">
        <v>43094</v>
      </c>
      <c r="C3484" t="b">
        <v>1</v>
      </c>
      <c r="D3484" t="s">
        <v>24</v>
      </c>
      <c r="E3484" t="s">
        <v>8</v>
      </c>
      <c r="F3484" t="s">
        <v>3</v>
      </c>
      <c r="G3484" t="s">
        <v>25</v>
      </c>
      <c r="H3484" t="s">
        <v>25</v>
      </c>
      <c r="I3484">
        <v>1403.5</v>
      </c>
      <c r="J3484">
        <v>954.82</v>
      </c>
      <c r="K3484" s="5">
        <v>42688</v>
      </c>
      <c r="L3484">
        <f t="shared" si="162"/>
        <v>7</v>
      </c>
      <c r="M3484">
        <f t="shared" si="163"/>
        <v>46</v>
      </c>
      <c r="N3484">
        <f t="shared" si="164"/>
        <v>9824.5</v>
      </c>
    </row>
    <row r="3485" spans="1:14" x14ac:dyDescent="0.35">
      <c r="A3485">
        <v>2521</v>
      </c>
      <c r="B3485" s="5">
        <v>42891</v>
      </c>
      <c r="C3485" t="b">
        <v>1</v>
      </c>
      <c r="D3485" t="s">
        <v>24</v>
      </c>
      <c r="E3485" t="s">
        <v>12</v>
      </c>
      <c r="F3485" t="s">
        <v>3</v>
      </c>
      <c r="G3485" t="s">
        <v>25</v>
      </c>
      <c r="H3485" t="s">
        <v>25</v>
      </c>
      <c r="I3485">
        <v>1992.93</v>
      </c>
      <c r="J3485">
        <v>762.63</v>
      </c>
      <c r="K3485" s="5">
        <v>36334</v>
      </c>
      <c r="L3485">
        <f t="shared" si="162"/>
        <v>3</v>
      </c>
      <c r="M3485">
        <f t="shared" si="163"/>
        <v>42</v>
      </c>
      <c r="N3485">
        <f t="shared" si="164"/>
        <v>5978.79</v>
      </c>
    </row>
    <row r="3486" spans="1:14" x14ac:dyDescent="0.35">
      <c r="A3486">
        <v>1449</v>
      </c>
      <c r="B3486" s="5">
        <v>42833</v>
      </c>
      <c r="C3486" t="b">
        <v>1</v>
      </c>
      <c r="D3486" t="s">
        <v>24</v>
      </c>
      <c r="E3486" t="s">
        <v>8</v>
      </c>
      <c r="F3486" t="s">
        <v>3</v>
      </c>
      <c r="G3486" t="s">
        <v>25</v>
      </c>
      <c r="H3486" t="s">
        <v>25</v>
      </c>
      <c r="I3486">
        <v>230.91</v>
      </c>
      <c r="J3486">
        <v>173.18</v>
      </c>
      <c r="K3486" s="5">
        <v>39031</v>
      </c>
      <c r="L3486">
        <f t="shared" si="162"/>
        <v>4</v>
      </c>
      <c r="M3486">
        <f t="shared" si="163"/>
        <v>51</v>
      </c>
      <c r="N3486">
        <f t="shared" si="164"/>
        <v>923.64</v>
      </c>
    </row>
    <row r="3487" spans="1:14" x14ac:dyDescent="0.35">
      <c r="A3487">
        <v>39</v>
      </c>
      <c r="B3487" s="5">
        <v>43001</v>
      </c>
      <c r="C3487" t="b">
        <v>0</v>
      </c>
      <c r="D3487" t="s">
        <v>24</v>
      </c>
      <c r="E3487" t="s">
        <v>11</v>
      </c>
      <c r="F3487" t="s">
        <v>3</v>
      </c>
      <c r="G3487" t="s">
        <v>28</v>
      </c>
      <c r="H3487" t="s">
        <v>25</v>
      </c>
      <c r="I3487">
        <v>748.17</v>
      </c>
      <c r="J3487">
        <v>448.9</v>
      </c>
      <c r="K3487" s="5">
        <v>33552</v>
      </c>
      <c r="L3487">
        <f t="shared" si="162"/>
        <v>10</v>
      </c>
      <c r="M3487">
        <f t="shared" si="163"/>
        <v>47</v>
      </c>
      <c r="N3487">
        <f t="shared" si="164"/>
        <v>7481.7</v>
      </c>
    </row>
    <row r="3488" spans="1:14" x14ac:dyDescent="0.35">
      <c r="A3488">
        <v>1295</v>
      </c>
      <c r="B3488" s="5">
        <v>42969</v>
      </c>
      <c r="C3488" t="b">
        <v>0</v>
      </c>
      <c r="D3488" t="s">
        <v>24</v>
      </c>
      <c r="E3488" t="s">
        <v>7</v>
      </c>
      <c r="F3488" t="s">
        <v>4</v>
      </c>
      <c r="G3488" t="s">
        <v>25</v>
      </c>
      <c r="H3488" t="s">
        <v>25</v>
      </c>
      <c r="I3488">
        <v>533.51</v>
      </c>
      <c r="J3488">
        <v>400.13</v>
      </c>
      <c r="K3488" s="5">
        <v>41064</v>
      </c>
      <c r="L3488">
        <f t="shared" si="162"/>
        <v>6</v>
      </c>
      <c r="M3488">
        <f t="shared" si="163"/>
        <v>48</v>
      </c>
      <c r="N3488">
        <f t="shared" si="164"/>
        <v>3201.06</v>
      </c>
    </row>
    <row r="3489" spans="1:14" x14ac:dyDescent="0.35">
      <c r="A3489">
        <v>1736</v>
      </c>
      <c r="B3489" s="5">
        <v>43045</v>
      </c>
      <c r="C3489" t="b">
        <v>1</v>
      </c>
      <c r="D3489" t="s">
        <v>24</v>
      </c>
      <c r="E3489" t="s">
        <v>11</v>
      </c>
      <c r="F3489" t="s">
        <v>3</v>
      </c>
      <c r="G3489" t="s">
        <v>27</v>
      </c>
      <c r="H3489" t="s">
        <v>25</v>
      </c>
      <c r="I3489">
        <v>1289.8499999999999</v>
      </c>
      <c r="J3489">
        <v>74.510000000000005</v>
      </c>
      <c r="K3489" s="5">
        <v>39427</v>
      </c>
      <c r="L3489">
        <f t="shared" si="162"/>
        <v>5</v>
      </c>
      <c r="M3489">
        <f t="shared" si="163"/>
        <v>58</v>
      </c>
      <c r="N3489">
        <f t="shared" si="164"/>
        <v>6449.25</v>
      </c>
    </row>
    <row r="3490" spans="1:14" x14ac:dyDescent="0.35">
      <c r="A3490">
        <v>1153</v>
      </c>
      <c r="B3490" s="5">
        <v>42919</v>
      </c>
      <c r="C3490" t="b">
        <v>1</v>
      </c>
      <c r="D3490" t="s">
        <v>24</v>
      </c>
      <c r="E3490" t="s">
        <v>10</v>
      </c>
      <c r="F3490" t="s">
        <v>4</v>
      </c>
      <c r="G3490" t="s">
        <v>28</v>
      </c>
      <c r="H3490" t="s">
        <v>26</v>
      </c>
      <c r="I3490">
        <v>12.01</v>
      </c>
      <c r="J3490">
        <v>7.21</v>
      </c>
      <c r="K3490" s="5">
        <v>34165</v>
      </c>
      <c r="L3490">
        <f t="shared" si="162"/>
        <v>3</v>
      </c>
      <c r="M3490">
        <f t="shared" si="163"/>
        <v>40</v>
      </c>
      <c r="N3490">
        <f t="shared" si="164"/>
        <v>36.03</v>
      </c>
    </row>
    <row r="3491" spans="1:14" x14ac:dyDescent="0.35">
      <c r="A3491">
        <v>1788</v>
      </c>
      <c r="B3491" s="5">
        <v>42813</v>
      </c>
      <c r="C3491" t="b">
        <v>0</v>
      </c>
      <c r="D3491" t="s">
        <v>24</v>
      </c>
      <c r="E3491" t="s">
        <v>10</v>
      </c>
      <c r="F3491" t="s">
        <v>4</v>
      </c>
      <c r="G3491" t="s">
        <v>25</v>
      </c>
      <c r="H3491" t="s">
        <v>25</v>
      </c>
      <c r="I3491">
        <v>742.54</v>
      </c>
      <c r="J3491">
        <v>667.4</v>
      </c>
      <c r="K3491" s="5">
        <v>41701</v>
      </c>
      <c r="L3491">
        <f t="shared" si="162"/>
        <v>7</v>
      </c>
      <c r="M3491">
        <f t="shared" si="163"/>
        <v>42</v>
      </c>
      <c r="N3491">
        <f t="shared" si="164"/>
        <v>5197.78</v>
      </c>
    </row>
    <row r="3492" spans="1:14" x14ac:dyDescent="0.35">
      <c r="A3492">
        <v>2150</v>
      </c>
      <c r="B3492" s="5">
        <v>42994</v>
      </c>
      <c r="C3492" t="b">
        <v>0</v>
      </c>
      <c r="D3492" t="s">
        <v>24</v>
      </c>
      <c r="E3492" t="s">
        <v>10</v>
      </c>
      <c r="F3492" t="s">
        <v>4</v>
      </c>
      <c r="G3492" t="s">
        <v>25</v>
      </c>
      <c r="H3492" t="s">
        <v>25</v>
      </c>
      <c r="I3492">
        <v>742.54</v>
      </c>
      <c r="J3492">
        <v>667.4</v>
      </c>
      <c r="K3492" s="5">
        <v>41701</v>
      </c>
      <c r="L3492">
        <f t="shared" si="162"/>
        <v>6</v>
      </c>
      <c r="M3492">
        <f t="shared" si="163"/>
        <v>52</v>
      </c>
      <c r="N3492">
        <f t="shared" si="164"/>
        <v>4455.24</v>
      </c>
    </row>
    <row r="3493" spans="1:14" x14ac:dyDescent="0.35">
      <c r="A3493">
        <v>1995</v>
      </c>
      <c r="B3493" s="5">
        <v>42969</v>
      </c>
      <c r="C3493" t="b">
        <v>1</v>
      </c>
      <c r="D3493" t="s">
        <v>24</v>
      </c>
      <c r="E3493" t="s">
        <v>10</v>
      </c>
      <c r="F3493" t="s">
        <v>3</v>
      </c>
      <c r="G3493" t="s">
        <v>25</v>
      </c>
      <c r="H3493" t="s">
        <v>25</v>
      </c>
      <c r="I3493">
        <v>183.86</v>
      </c>
      <c r="J3493">
        <v>137.9</v>
      </c>
      <c r="K3493" s="5">
        <v>36146</v>
      </c>
      <c r="L3493">
        <f t="shared" si="162"/>
        <v>4</v>
      </c>
      <c r="M3493">
        <f t="shared" si="163"/>
        <v>47</v>
      </c>
      <c r="N3493">
        <f t="shared" si="164"/>
        <v>735.44</v>
      </c>
    </row>
    <row r="3494" spans="1:14" x14ac:dyDescent="0.35">
      <c r="A3494">
        <v>2154</v>
      </c>
      <c r="B3494" s="5">
        <v>42953</v>
      </c>
      <c r="C3494" t="b">
        <v>1</v>
      </c>
      <c r="D3494" t="s">
        <v>24</v>
      </c>
      <c r="E3494" t="s">
        <v>12</v>
      </c>
      <c r="F3494" t="s">
        <v>2</v>
      </c>
      <c r="G3494" t="s">
        <v>25</v>
      </c>
      <c r="H3494" t="s">
        <v>25</v>
      </c>
      <c r="I3494">
        <v>1466.68</v>
      </c>
      <c r="J3494">
        <v>363.25</v>
      </c>
      <c r="K3494" s="5">
        <v>41701</v>
      </c>
      <c r="L3494">
        <f t="shared" si="162"/>
        <v>6</v>
      </c>
      <c r="M3494">
        <f t="shared" si="163"/>
        <v>46</v>
      </c>
      <c r="N3494">
        <f t="shared" si="164"/>
        <v>8800.08</v>
      </c>
    </row>
    <row r="3495" spans="1:14" x14ac:dyDescent="0.35">
      <c r="A3495">
        <v>248</v>
      </c>
      <c r="B3495" s="5">
        <v>42894</v>
      </c>
      <c r="C3495" t="b">
        <v>0</v>
      </c>
      <c r="D3495" t="s">
        <v>24</v>
      </c>
      <c r="E3495" t="s">
        <v>7</v>
      </c>
      <c r="F3495" t="s">
        <v>3</v>
      </c>
      <c r="G3495" t="s">
        <v>25</v>
      </c>
      <c r="H3495" t="s">
        <v>26</v>
      </c>
      <c r="I3495">
        <v>2091.4699999999998</v>
      </c>
      <c r="J3495">
        <v>388.92</v>
      </c>
      <c r="K3495" s="5">
        <v>41167</v>
      </c>
      <c r="L3495">
        <f t="shared" si="162"/>
        <v>7</v>
      </c>
      <c r="M3495">
        <f t="shared" si="163"/>
        <v>54</v>
      </c>
      <c r="N3495">
        <f t="shared" si="164"/>
        <v>14640.289999999999</v>
      </c>
    </row>
    <row r="3496" spans="1:14" x14ac:dyDescent="0.35">
      <c r="A3496">
        <v>2697</v>
      </c>
      <c r="B3496" s="5">
        <v>43066</v>
      </c>
      <c r="C3496" t="b">
        <v>1</v>
      </c>
      <c r="D3496" t="s">
        <v>24</v>
      </c>
      <c r="E3496" t="s">
        <v>7</v>
      </c>
      <c r="F3496" t="s">
        <v>3</v>
      </c>
      <c r="G3496" t="s">
        <v>25</v>
      </c>
      <c r="H3496" t="s">
        <v>26</v>
      </c>
      <c r="I3496">
        <v>1469.44</v>
      </c>
      <c r="J3496">
        <v>596.54999999999995</v>
      </c>
      <c r="K3496" s="5">
        <v>41047</v>
      </c>
      <c r="L3496">
        <f t="shared" si="162"/>
        <v>6</v>
      </c>
      <c r="M3496">
        <f t="shared" si="163"/>
        <v>39</v>
      </c>
      <c r="N3496">
        <f t="shared" si="164"/>
        <v>8816.64</v>
      </c>
    </row>
    <row r="3497" spans="1:14" x14ac:dyDescent="0.35">
      <c r="A3497">
        <v>1929</v>
      </c>
      <c r="B3497" s="5">
        <v>43054</v>
      </c>
      <c r="C3497" t="b">
        <v>1</v>
      </c>
      <c r="D3497" t="s">
        <v>24</v>
      </c>
      <c r="E3497" t="s">
        <v>11</v>
      </c>
      <c r="F3497" t="s">
        <v>3</v>
      </c>
      <c r="G3497" t="s">
        <v>25</v>
      </c>
      <c r="H3497" t="s">
        <v>26</v>
      </c>
      <c r="I3497">
        <v>202.62</v>
      </c>
      <c r="J3497">
        <v>151.96</v>
      </c>
      <c r="K3497" s="5">
        <v>42458</v>
      </c>
      <c r="L3497">
        <f t="shared" si="162"/>
        <v>4</v>
      </c>
      <c r="M3497">
        <f t="shared" si="163"/>
        <v>57</v>
      </c>
      <c r="N3497">
        <f t="shared" si="164"/>
        <v>810.48</v>
      </c>
    </row>
    <row r="3498" spans="1:14" x14ac:dyDescent="0.35">
      <c r="A3498">
        <v>243</v>
      </c>
      <c r="B3498" s="5">
        <v>42794</v>
      </c>
      <c r="C3498" t="b">
        <v>0</v>
      </c>
      <c r="D3498" t="s">
        <v>24</v>
      </c>
      <c r="E3498" t="s">
        <v>10</v>
      </c>
      <c r="F3498" t="s">
        <v>3</v>
      </c>
      <c r="G3498" t="s">
        <v>28</v>
      </c>
      <c r="H3498" t="s">
        <v>25</v>
      </c>
      <c r="I3498">
        <v>2005.66</v>
      </c>
      <c r="J3498">
        <v>1203.4000000000001</v>
      </c>
      <c r="K3498" s="5">
        <v>39915</v>
      </c>
      <c r="L3498">
        <f t="shared" si="162"/>
        <v>5</v>
      </c>
      <c r="M3498">
        <f t="shared" si="163"/>
        <v>46</v>
      </c>
      <c r="N3498">
        <f t="shared" si="164"/>
        <v>10028.300000000001</v>
      </c>
    </row>
    <row r="3499" spans="1:14" x14ac:dyDescent="0.35">
      <c r="A3499">
        <v>1115</v>
      </c>
      <c r="B3499" s="5">
        <v>42889</v>
      </c>
      <c r="C3499" t="b">
        <v>0</v>
      </c>
      <c r="D3499" t="s">
        <v>24</v>
      </c>
      <c r="E3499" t="s">
        <v>10</v>
      </c>
      <c r="F3499" t="s">
        <v>3</v>
      </c>
      <c r="G3499" t="s">
        <v>28</v>
      </c>
      <c r="H3499" t="s">
        <v>25</v>
      </c>
      <c r="I3499">
        <v>1458.17</v>
      </c>
      <c r="J3499">
        <v>874.9</v>
      </c>
      <c r="K3499" s="5">
        <v>39427</v>
      </c>
      <c r="L3499">
        <f t="shared" si="162"/>
        <v>9</v>
      </c>
      <c r="M3499">
        <f t="shared" si="163"/>
        <v>41</v>
      </c>
      <c r="N3499">
        <f t="shared" si="164"/>
        <v>13123.53</v>
      </c>
    </row>
    <row r="3500" spans="1:14" x14ac:dyDescent="0.35">
      <c r="A3500">
        <v>967</v>
      </c>
      <c r="B3500" s="5">
        <v>43033</v>
      </c>
      <c r="C3500" t="b">
        <v>0</v>
      </c>
      <c r="D3500" t="s">
        <v>24</v>
      </c>
      <c r="E3500" t="s">
        <v>12</v>
      </c>
      <c r="F3500" t="s">
        <v>2</v>
      </c>
      <c r="G3500" t="s">
        <v>25</v>
      </c>
      <c r="H3500" t="s">
        <v>25</v>
      </c>
      <c r="I3500">
        <v>1466.68</v>
      </c>
      <c r="J3500">
        <v>363.25</v>
      </c>
      <c r="K3500" s="5">
        <v>37838</v>
      </c>
      <c r="L3500">
        <f t="shared" si="162"/>
        <v>3</v>
      </c>
      <c r="M3500">
        <f t="shared" si="163"/>
        <v>50</v>
      </c>
      <c r="N3500">
        <f t="shared" si="164"/>
        <v>4400.04</v>
      </c>
    </row>
    <row r="3501" spans="1:14" x14ac:dyDescent="0.35">
      <c r="A3501">
        <v>2240</v>
      </c>
      <c r="B3501" s="5">
        <v>42886</v>
      </c>
      <c r="C3501" t="b">
        <v>0</v>
      </c>
      <c r="D3501" t="s">
        <v>24</v>
      </c>
      <c r="E3501" t="s">
        <v>10</v>
      </c>
      <c r="F3501" t="s">
        <v>4</v>
      </c>
      <c r="G3501" t="s">
        <v>25</v>
      </c>
      <c r="H3501" t="s">
        <v>25</v>
      </c>
      <c r="I3501">
        <v>742.54</v>
      </c>
      <c r="J3501">
        <v>667.4</v>
      </c>
      <c r="K3501" s="5">
        <v>41701</v>
      </c>
      <c r="L3501">
        <f t="shared" si="162"/>
        <v>10</v>
      </c>
      <c r="M3501">
        <f t="shared" si="163"/>
        <v>42</v>
      </c>
      <c r="N3501">
        <f t="shared" si="164"/>
        <v>7425.4</v>
      </c>
    </row>
    <row r="3502" spans="1:14" x14ac:dyDescent="0.35">
      <c r="A3502">
        <v>1434</v>
      </c>
      <c r="B3502" s="5">
        <v>42762</v>
      </c>
      <c r="C3502" t="b">
        <v>0</v>
      </c>
      <c r="D3502" t="s">
        <v>24</v>
      </c>
      <c r="E3502" t="s">
        <v>11</v>
      </c>
      <c r="F3502" t="s">
        <v>3</v>
      </c>
      <c r="G3502" t="s">
        <v>27</v>
      </c>
      <c r="H3502" t="s">
        <v>25</v>
      </c>
      <c r="I3502">
        <v>945.04</v>
      </c>
      <c r="J3502">
        <v>507.58</v>
      </c>
      <c r="K3502" s="5">
        <v>35052</v>
      </c>
      <c r="L3502">
        <f t="shared" si="162"/>
        <v>1</v>
      </c>
      <c r="M3502">
        <f t="shared" si="163"/>
        <v>37</v>
      </c>
      <c r="N3502">
        <f t="shared" si="164"/>
        <v>945.04</v>
      </c>
    </row>
    <row r="3503" spans="1:14" x14ac:dyDescent="0.35">
      <c r="A3503">
        <v>1460</v>
      </c>
      <c r="B3503" s="5">
        <v>43028</v>
      </c>
      <c r="C3503" t="b">
        <v>0</v>
      </c>
      <c r="D3503" t="s">
        <v>24</v>
      </c>
      <c r="E3503" t="s">
        <v>7</v>
      </c>
      <c r="F3503" t="s">
        <v>3</v>
      </c>
      <c r="G3503" t="s">
        <v>25</v>
      </c>
      <c r="H3503" t="s">
        <v>26</v>
      </c>
      <c r="I3503">
        <v>2091.4699999999998</v>
      </c>
      <c r="J3503">
        <v>388.92</v>
      </c>
      <c r="K3503" s="5">
        <v>42696</v>
      </c>
      <c r="L3503">
        <f t="shared" si="162"/>
        <v>6</v>
      </c>
      <c r="M3503">
        <f t="shared" si="163"/>
        <v>47</v>
      </c>
      <c r="N3503">
        <f t="shared" si="164"/>
        <v>12548.82</v>
      </c>
    </row>
    <row r="3504" spans="1:14" x14ac:dyDescent="0.35">
      <c r="A3504">
        <v>2454</v>
      </c>
      <c r="B3504" s="5">
        <v>42749</v>
      </c>
      <c r="C3504" t="b">
        <v>0</v>
      </c>
      <c r="D3504" t="s">
        <v>24</v>
      </c>
      <c r="E3504" t="s">
        <v>7</v>
      </c>
      <c r="F3504" t="s">
        <v>3</v>
      </c>
      <c r="G3504" t="s">
        <v>25</v>
      </c>
      <c r="H3504" t="s">
        <v>26</v>
      </c>
      <c r="I3504">
        <v>2091.4699999999998</v>
      </c>
      <c r="J3504">
        <v>388.92</v>
      </c>
      <c r="K3504" s="5">
        <v>33549</v>
      </c>
      <c r="L3504">
        <f t="shared" si="162"/>
        <v>9</v>
      </c>
      <c r="M3504">
        <f t="shared" si="163"/>
        <v>40</v>
      </c>
      <c r="N3504">
        <f t="shared" si="164"/>
        <v>18823.23</v>
      </c>
    </row>
    <row r="3505" spans="1:14" x14ac:dyDescent="0.35">
      <c r="A3505">
        <v>1447</v>
      </c>
      <c r="B3505" s="5">
        <v>43002</v>
      </c>
      <c r="C3505" t="b">
        <v>0</v>
      </c>
      <c r="D3505" t="s">
        <v>24</v>
      </c>
      <c r="E3505" t="s">
        <v>12</v>
      </c>
      <c r="F3505" t="s">
        <v>3</v>
      </c>
      <c r="G3505" t="s">
        <v>25</v>
      </c>
      <c r="H3505" t="s">
        <v>29</v>
      </c>
      <c r="I3505">
        <v>1415.01</v>
      </c>
      <c r="J3505">
        <v>1259.3599999999999</v>
      </c>
      <c r="K3505" s="5">
        <v>37626</v>
      </c>
      <c r="L3505">
        <f t="shared" si="162"/>
        <v>6</v>
      </c>
      <c r="M3505">
        <f t="shared" si="163"/>
        <v>42</v>
      </c>
      <c r="N3505">
        <f t="shared" si="164"/>
        <v>8490.06</v>
      </c>
    </row>
    <row r="3506" spans="1:14" x14ac:dyDescent="0.35">
      <c r="A3506">
        <v>2915</v>
      </c>
      <c r="B3506" s="5">
        <v>42916</v>
      </c>
      <c r="C3506" t="b">
        <v>0</v>
      </c>
      <c r="D3506" t="s">
        <v>24</v>
      </c>
      <c r="E3506" t="s">
        <v>8</v>
      </c>
      <c r="F3506" t="s">
        <v>4</v>
      </c>
      <c r="G3506" t="s">
        <v>27</v>
      </c>
      <c r="H3506" t="s">
        <v>29</v>
      </c>
      <c r="I3506">
        <v>590.26</v>
      </c>
      <c r="J3506">
        <v>525.33000000000004</v>
      </c>
      <c r="K3506" s="5">
        <v>40487</v>
      </c>
      <c r="L3506">
        <f t="shared" si="162"/>
        <v>7</v>
      </c>
      <c r="M3506">
        <f t="shared" si="163"/>
        <v>37</v>
      </c>
      <c r="N3506">
        <f t="shared" si="164"/>
        <v>4131.82</v>
      </c>
    </row>
    <row r="3507" spans="1:14" x14ac:dyDescent="0.35">
      <c r="A3507">
        <v>3320</v>
      </c>
      <c r="B3507" s="5">
        <v>42874</v>
      </c>
      <c r="C3507" t="b">
        <v>0</v>
      </c>
      <c r="D3507" t="s">
        <v>24</v>
      </c>
      <c r="E3507" t="s">
        <v>9</v>
      </c>
      <c r="F3507" t="s">
        <v>5</v>
      </c>
      <c r="G3507" t="s">
        <v>27</v>
      </c>
      <c r="H3507" t="s">
        <v>29</v>
      </c>
      <c r="I3507">
        <v>688.63</v>
      </c>
      <c r="J3507">
        <v>612.88</v>
      </c>
      <c r="K3507" s="5">
        <v>34244</v>
      </c>
      <c r="L3507">
        <f t="shared" si="162"/>
        <v>9</v>
      </c>
      <c r="M3507">
        <f t="shared" si="163"/>
        <v>38</v>
      </c>
      <c r="N3507">
        <f t="shared" si="164"/>
        <v>6197.67</v>
      </c>
    </row>
    <row r="3508" spans="1:14" x14ac:dyDescent="0.35">
      <c r="A3508">
        <v>3324</v>
      </c>
      <c r="B3508" s="5">
        <v>43059</v>
      </c>
      <c r="C3508" t="b">
        <v>1</v>
      </c>
      <c r="D3508" t="s">
        <v>24</v>
      </c>
      <c r="E3508" t="s">
        <v>7</v>
      </c>
      <c r="F3508" t="s">
        <v>4</v>
      </c>
      <c r="G3508" t="s">
        <v>27</v>
      </c>
      <c r="H3508" t="s">
        <v>29</v>
      </c>
      <c r="I3508">
        <v>1720.7</v>
      </c>
      <c r="J3508">
        <v>1531.42</v>
      </c>
      <c r="K3508" s="5">
        <v>39915</v>
      </c>
      <c r="L3508">
        <f t="shared" si="162"/>
        <v>6</v>
      </c>
      <c r="M3508">
        <f t="shared" si="163"/>
        <v>52</v>
      </c>
      <c r="N3508">
        <f t="shared" si="164"/>
        <v>10324.200000000001</v>
      </c>
    </row>
    <row r="3509" spans="1:14" x14ac:dyDescent="0.35">
      <c r="A3509">
        <v>1578</v>
      </c>
      <c r="B3509" s="5">
        <v>43042</v>
      </c>
      <c r="C3509" t="b">
        <v>1</v>
      </c>
      <c r="D3509" t="s">
        <v>24</v>
      </c>
      <c r="E3509" t="s">
        <v>8</v>
      </c>
      <c r="F3509" t="s">
        <v>3</v>
      </c>
      <c r="G3509" t="s">
        <v>25</v>
      </c>
      <c r="H3509" t="s">
        <v>25</v>
      </c>
      <c r="I3509">
        <v>1403.5</v>
      </c>
      <c r="J3509">
        <v>954.82</v>
      </c>
      <c r="K3509" s="5">
        <v>41245</v>
      </c>
      <c r="L3509">
        <f t="shared" si="162"/>
        <v>7</v>
      </c>
      <c r="M3509">
        <f t="shared" si="163"/>
        <v>44</v>
      </c>
      <c r="N3509">
        <f t="shared" si="164"/>
        <v>9824.5</v>
      </c>
    </row>
    <row r="3510" spans="1:14" x14ac:dyDescent="0.35">
      <c r="A3510">
        <v>3141</v>
      </c>
      <c r="B3510" s="5">
        <v>42985</v>
      </c>
      <c r="C3510" t="b">
        <v>1</v>
      </c>
      <c r="D3510" t="s">
        <v>24</v>
      </c>
      <c r="E3510" t="s">
        <v>11</v>
      </c>
      <c r="F3510" t="s">
        <v>4</v>
      </c>
      <c r="G3510" t="s">
        <v>25</v>
      </c>
      <c r="H3510" t="s">
        <v>25</v>
      </c>
      <c r="I3510">
        <v>416.98</v>
      </c>
      <c r="J3510">
        <v>312.74</v>
      </c>
      <c r="K3510" s="5">
        <v>41064</v>
      </c>
      <c r="L3510">
        <f t="shared" si="162"/>
        <v>6</v>
      </c>
      <c r="M3510">
        <f t="shared" si="163"/>
        <v>57</v>
      </c>
      <c r="N3510">
        <f t="shared" si="164"/>
        <v>2501.88</v>
      </c>
    </row>
    <row r="3511" spans="1:14" x14ac:dyDescent="0.35">
      <c r="A3511">
        <v>3030</v>
      </c>
      <c r="B3511" s="5">
        <v>43005</v>
      </c>
      <c r="C3511" t="b">
        <v>1</v>
      </c>
      <c r="D3511" t="s">
        <v>24</v>
      </c>
      <c r="E3511" t="s">
        <v>11</v>
      </c>
      <c r="F3511" t="s">
        <v>3</v>
      </c>
      <c r="G3511" t="s">
        <v>25</v>
      </c>
      <c r="H3511" t="s">
        <v>25</v>
      </c>
      <c r="I3511">
        <v>100.35</v>
      </c>
      <c r="J3511">
        <v>75.260000000000005</v>
      </c>
      <c r="K3511" s="5">
        <v>36367</v>
      </c>
      <c r="L3511">
        <f t="shared" si="162"/>
        <v>7</v>
      </c>
      <c r="M3511">
        <f t="shared" si="163"/>
        <v>41</v>
      </c>
      <c r="N3511">
        <f t="shared" si="164"/>
        <v>702.44999999999993</v>
      </c>
    </row>
    <row r="3512" spans="1:14" x14ac:dyDescent="0.35">
      <c r="A3512">
        <v>2248</v>
      </c>
      <c r="B3512" s="5">
        <v>42872</v>
      </c>
      <c r="C3512" t="b">
        <v>1</v>
      </c>
      <c r="D3512" t="s">
        <v>24</v>
      </c>
      <c r="E3512" t="s">
        <v>12</v>
      </c>
      <c r="F3512" t="s">
        <v>3</v>
      </c>
      <c r="G3512" t="s">
        <v>25</v>
      </c>
      <c r="H3512" t="s">
        <v>25</v>
      </c>
      <c r="I3512">
        <v>1807.45</v>
      </c>
      <c r="J3512">
        <v>778.69</v>
      </c>
      <c r="K3512" s="5">
        <v>42145</v>
      </c>
      <c r="L3512">
        <f t="shared" si="162"/>
        <v>8</v>
      </c>
      <c r="M3512">
        <f t="shared" si="163"/>
        <v>59</v>
      </c>
      <c r="N3512">
        <f t="shared" si="164"/>
        <v>14459.6</v>
      </c>
    </row>
    <row r="3513" spans="1:14" x14ac:dyDescent="0.35">
      <c r="A3513">
        <v>2821</v>
      </c>
      <c r="B3513" s="5">
        <v>42838</v>
      </c>
      <c r="C3513" t="b">
        <v>1</v>
      </c>
      <c r="D3513" t="s">
        <v>24</v>
      </c>
      <c r="E3513" t="s">
        <v>11</v>
      </c>
      <c r="F3513" t="s">
        <v>3</v>
      </c>
      <c r="G3513" t="s">
        <v>28</v>
      </c>
      <c r="H3513" t="s">
        <v>25</v>
      </c>
      <c r="I3513">
        <v>1024.6600000000001</v>
      </c>
      <c r="J3513">
        <v>614.79999999999995</v>
      </c>
      <c r="K3513" s="5">
        <v>35378</v>
      </c>
      <c r="L3513">
        <f t="shared" si="162"/>
        <v>4</v>
      </c>
      <c r="M3513">
        <f t="shared" si="163"/>
        <v>43</v>
      </c>
      <c r="N3513">
        <f t="shared" si="164"/>
        <v>4098.6400000000003</v>
      </c>
    </row>
    <row r="3514" spans="1:14" x14ac:dyDescent="0.35">
      <c r="A3514">
        <v>910</v>
      </c>
      <c r="B3514" s="5">
        <v>42827</v>
      </c>
      <c r="C3514" t="b">
        <v>0</v>
      </c>
      <c r="D3514" t="s">
        <v>24</v>
      </c>
      <c r="E3514" t="s">
        <v>12</v>
      </c>
      <c r="F3514" t="s">
        <v>2</v>
      </c>
      <c r="G3514" t="s">
        <v>25</v>
      </c>
      <c r="H3514" t="s">
        <v>26</v>
      </c>
      <c r="I3514">
        <v>1362.99</v>
      </c>
      <c r="J3514">
        <v>57.74</v>
      </c>
      <c r="K3514" s="5">
        <v>34079</v>
      </c>
      <c r="L3514">
        <f t="shared" si="162"/>
        <v>2</v>
      </c>
      <c r="M3514">
        <f t="shared" si="163"/>
        <v>48</v>
      </c>
      <c r="N3514">
        <f t="shared" si="164"/>
        <v>2725.98</v>
      </c>
    </row>
    <row r="3515" spans="1:14" x14ac:dyDescent="0.35">
      <c r="A3515">
        <v>2586</v>
      </c>
      <c r="B3515" s="5">
        <v>42738</v>
      </c>
      <c r="C3515" t="b">
        <v>1</v>
      </c>
      <c r="D3515" t="s">
        <v>24</v>
      </c>
      <c r="E3515" t="s">
        <v>12</v>
      </c>
      <c r="F3515" t="s">
        <v>3</v>
      </c>
      <c r="G3515" t="s">
        <v>25</v>
      </c>
      <c r="H3515" t="s">
        <v>25</v>
      </c>
      <c r="I3515">
        <v>752.64</v>
      </c>
      <c r="J3515">
        <v>205.36</v>
      </c>
      <c r="K3515" s="5">
        <v>35667</v>
      </c>
      <c r="L3515">
        <f t="shared" si="162"/>
        <v>3</v>
      </c>
      <c r="M3515">
        <f t="shared" si="163"/>
        <v>44</v>
      </c>
      <c r="N3515">
        <f t="shared" si="164"/>
        <v>2257.92</v>
      </c>
    </row>
    <row r="3516" spans="1:14" x14ac:dyDescent="0.35">
      <c r="A3516">
        <v>1788</v>
      </c>
      <c r="B3516" s="5">
        <v>43070</v>
      </c>
      <c r="C3516" t="b">
        <v>1</v>
      </c>
      <c r="D3516" t="s">
        <v>24</v>
      </c>
      <c r="E3516" t="s">
        <v>9</v>
      </c>
      <c r="F3516" t="s">
        <v>3</v>
      </c>
      <c r="G3516" t="s">
        <v>25</v>
      </c>
      <c r="H3516" t="s">
        <v>25</v>
      </c>
      <c r="I3516">
        <v>360.4</v>
      </c>
      <c r="J3516">
        <v>270.3</v>
      </c>
      <c r="K3516" s="5">
        <v>38859</v>
      </c>
      <c r="L3516">
        <f t="shared" si="162"/>
        <v>6</v>
      </c>
      <c r="M3516">
        <f t="shared" si="163"/>
        <v>49</v>
      </c>
      <c r="N3516">
        <f t="shared" si="164"/>
        <v>2162.3999999999996</v>
      </c>
    </row>
    <row r="3517" spans="1:14" x14ac:dyDescent="0.35">
      <c r="A3517">
        <v>2842</v>
      </c>
      <c r="B3517" s="5">
        <v>42806</v>
      </c>
      <c r="C3517" t="b">
        <v>0</v>
      </c>
      <c r="D3517" t="s">
        <v>24</v>
      </c>
      <c r="E3517" t="s">
        <v>9</v>
      </c>
      <c r="F3517" t="s">
        <v>3</v>
      </c>
      <c r="G3517" t="s">
        <v>25</v>
      </c>
      <c r="H3517" t="s">
        <v>25</v>
      </c>
      <c r="I3517">
        <v>1198.46</v>
      </c>
      <c r="J3517">
        <v>381.1</v>
      </c>
      <c r="K3517" s="5">
        <v>36145</v>
      </c>
      <c r="L3517">
        <f t="shared" si="162"/>
        <v>3</v>
      </c>
      <c r="M3517">
        <f t="shared" si="163"/>
        <v>34</v>
      </c>
      <c r="N3517">
        <f t="shared" si="164"/>
        <v>3595.38</v>
      </c>
    </row>
    <row r="3518" spans="1:14" x14ac:dyDescent="0.35">
      <c r="A3518">
        <v>371</v>
      </c>
      <c r="B3518" s="5">
        <v>42798</v>
      </c>
      <c r="C3518" t="b">
        <v>0</v>
      </c>
      <c r="D3518" t="s">
        <v>24</v>
      </c>
      <c r="E3518" t="s">
        <v>12</v>
      </c>
      <c r="F3518" t="s">
        <v>3</v>
      </c>
      <c r="G3518" t="s">
        <v>25</v>
      </c>
      <c r="H3518" t="s">
        <v>25</v>
      </c>
      <c r="I3518">
        <v>1065.03</v>
      </c>
      <c r="J3518">
        <v>230.09</v>
      </c>
      <c r="K3518" s="5">
        <v>36833</v>
      </c>
      <c r="L3518">
        <f t="shared" si="162"/>
        <v>3</v>
      </c>
      <c r="M3518">
        <f t="shared" si="163"/>
        <v>30</v>
      </c>
      <c r="N3518">
        <f t="shared" si="164"/>
        <v>3195.09</v>
      </c>
    </row>
    <row r="3519" spans="1:14" x14ac:dyDescent="0.35">
      <c r="A3519">
        <v>116</v>
      </c>
      <c r="B3519" s="5">
        <v>43054</v>
      </c>
      <c r="C3519" t="b">
        <v>0</v>
      </c>
      <c r="D3519" t="s">
        <v>24</v>
      </c>
      <c r="E3519" t="s">
        <v>12</v>
      </c>
      <c r="F3519" t="s">
        <v>2</v>
      </c>
      <c r="G3519" t="s">
        <v>25</v>
      </c>
      <c r="H3519" t="s">
        <v>25</v>
      </c>
      <c r="I3519">
        <v>1466.68</v>
      </c>
      <c r="J3519">
        <v>363.25</v>
      </c>
      <c r="K3519" s="5">
        <v>42560</v>
      </c>
      <c r="L3519">
        <f t="shared" si="162"/>
        <v>7</v>
      </c>
      <c r="M3519">
        <f t="shared" si="163"/>
        <v>56</v>
      </c>
      <c r="N3519">
        <f t="shared" si="164"/>
        <v>10266.76</v>
      </c>
    </row>
    <row r="3520" spans="1:14" x14ac:dyDescent="0.35">
      <c r="A3520">
        <v>2534</v>
      </c>
      <c r="B3520" s="5">
        <v>42763</v>
      </c>
      <c r="C3520" t="b">
        <v>0</v>
      </c>
      <c r="D3520" t="s">
        <v>24</v>
      </c>
      <c r="E3520" t="s">
        <v>7</v>
      </c>
      <c r="F3520" t="s">
        <v>3</v>
      </c>
      <c r="G3520" t="s">
        <v>25</v>
      </c>
      <c r="H3520" t="s">
        <v>29</v>
      </c>
      <c r="I3520">
        <v>1386.84</v>
      </c>
      <c r="J3520">
        <v>1234.29</v>
      </c>
      <c r="K3520" s="5">
        <v>40303</v>
      </c>
      <c r="L3520">
        <f t="shared" si="162"/>
        <v>6</v>
      </c>
      <c r="M3520">
        <f t="shared" si="163"/>
        <v>36</v>
      </c>
      <c r="N3520">
        <f t="shared" si="164"/>
        <v>8321.0399999999991</v>
      </c>
    </row>
    <row r="3521" spans="1:14" x14ac:dyDescent="0.35">
      <c r="A3521">
        <v>2717</v>
      </c>
      <c r="B3521" s="5">
        <v>42805</v>
      </c>
      <c r="C3521" t="b">
        <v>1</v>
      </c>
      <c r="D3521" t="s">
        <v>24</v>
      </c>
      <c r="E3521" t="s">
        <v>12</v>
      </c>
      <c r="F3521" t="s">
        <v>2</v>
      </c>
      <c r="G3521" t="s">
        <v>25</v>
      </c>
      <c r="H3521" t="s">
        <v>25</v>
      </c>
      <c r="I3521">
        <v>1466.68</v>
      </c>
      <c r="J3521">
        <v>363.25</v>
      </c>
      <c r="K3521" s="5">
        <v>41701</v>
      </c>
      <c r="L3521">
        <f t="shared" si="162"/>
        <v>7</v>
      </c>
      <c r="M3521">
        <f t="shared" si="163"/>
        <v>45</v>
      </c>
      <c r="N3521">
        <f t="shared" si="164"/>
        <v>10266.76</v>
      </c>
    </row>
    <row r="3522" spans="1:14" x14ac:dyDescent="0.35">
      <c r="A3522">
        <v>1710</v>
      </c>
      <c r="B3522" s="5">
        <v>42738</v>
      </c>
      <c r="C3522" t="b">
        <v>1</v>
      </c>
      <c r="D3522" t="s">
        <v>24</v>
      </c>
      <c r="E3522" t="s">
        <v>12</v>
      </c>
      <c r="F3522" t="s">
        <v>4</v>
      </c>
      <c r="G3522" t="s">
        <v>27</v>
      </c>
      <c r="H3522" t="s">
        <v>29</v>
      </c>
      <c r="I3522">
        <v>1172.78</v>
      </c>
      <c r="J3522">
        <v>1043.77</v>
      </c>
      <c r="K3522" s="5">
        <v>37539</v>
      </c>
      <c r="L3522">
        <f t="shared" si="162"/>
        <v>3</v>
      </c>
      <c r="M3522">
        <f t="shared" si="163"/>
        <v>43</v>
      </c>
      <c r="N3522">
        <f t="shared" si="164"/>
        <v>3518.34</v>
      </c>
    </row>
    <row r="3523" spans="1:14" x14ac:dyDescent="0.35">
      <c r="A3523">
        <v>451</v>
      </c>
      <c r="B3523" s="5">
        <v>42815</v>
      </c>
      <c r="C3523" t="b">
        <v>1</v>
      </c>
      <c r="D3523" t="s">
        <v>24</v>
      </c>
      <c r="E3523" t="s">
        <v>11</v>
      </c>
      <c r="F3523" t="s">
        <v>2</v>
      </c>
      <c r="G3523" t="s">
        <v>25</v>
      </c>
      <c r="H3523" t="s">
        <v>26</v>
      </c>
      <c r="I3523">
        <v>2083.94</v>
      </c>
      <c r="J3523">
        <v>675.03</v>
      </c>
      <c r="K3523" s="5">
        <v>41533</v>
      </c>
      <c r="L3523">
        <f t="shared" ref="L3523:L3586" si="165">COUNTIF(A3523:A22967,A3523)</f>
        <v>5</v>
      </c>
      <c r="M3523">
        <f t="shared" ref="M3523:M3586" si="166">COUNTIF(B3523:B22967,B3523)</f>
        <v>51</v>
      </c>
      <c r="N3523">
        <f t="shared" ref="N3523:N3586" si="167">IF(D3523="Approved",L3523*I3523,0)</f>
        <v>10419.700000000001</v>
      </c>
    </row>
    <row r="3524" spans="1:14" x14ac:dyDescent="0.35">
      <c r="A3524">
        <v>300</v>
      </c>
      <c r="B3524" s="5">
        <v>42762</v>
      </c>
      <c r="C3524" t="b">
        <v>0</v>
      </c>
      <c r="D3524" t="s">
        <v>24</v>
      </c>
      <c r="E3524" t="s">
        <v>9</v>
      </c>
      <c r="F3524" t="s">
        <v>4</v>
      </c>
      <c r="G3524" t="s">
        <v>25</v>
      </c>
      <c r="H3524" t="s">
        <v>25</v>
      </c>
      <c r="I3524">
        <v>543.39</v>
      </c>
      <c r="J3524">
        <v>407.54</v>
      </c>
      <c r="K3524" s="5">
        <v>42696</v>
      </c>
      <c r="L3524">
        <f t="shared" si="165"/>
        <v>4</v>
      </c>
      <c r="M3524">
        <f t="shared" si="166"/>
        <v>36</v>
      </c>
      <c r="N3524">
        <f t="shared" si="167"/>
        <v>2173.56</v>
      </c>
    </row>
    <row r="3525" spans="1:14" x14ac:dyDescent="0.35">
      <c r="A3525">
        <v>2817</v>
      </c>
      <c r="B3525" s="5">
        <v>43084</v>
      </c>
      <c r="C3525" t="b">
        <v>1</v>
      </c>
      <c r="D3525" t="s">
        <v>24</v>
      </c>
      <c r="E3525" t="s">
        <v>8</v>
      </c>
      <c r="F3525" t="s">
        <v>4</v>
      </c>
      <c r="G3525" t="s">
        <v>25</v>
      </c>
      <c r="H3525" t="s">
        <v>25</v>
      </c>
      <c r="I3525">
        <v>1538.99</v>
      </c>
      <c r="J3525">
        <v>829.65</v>
      </c>
      <c r="K3525" s="5">
        <v>34115</v>
      </c>
      <c r="L3525">
        <f t="shared" si="165"/>
        <v>2</v>
      </c>
      <c r="M3525">
        <f t="shared" si="166"/>
        <v>40</v>
      </c>
      <c r="N3525">
        <f t="shared" si="167"/>
        <v>3077.98</v>
      </c>
    </row>
    <row r="3526" spans="1:14" x14ac:dyDescent="0.35">
      <c r="A3526">
        <v>3411</v>
      </c>
      <c r="B3526" s="5">
        <v>42854</v>
      </c>
      <c r="C3526" t="b">
        <v>1</v>
      </c>
      <c r="D3526" t="s">
        <v>24</v>
      </c>
      <c r="E3526" t="s">
        <v>10</v>
      </c>
      <c r="F3526" t="s">
        <v>3</v>
      </c>
      <c r="G3526" t="s">
        <v>27</v>
      </c>
      <c r="H3526" t="s">
        <v>25</v>
      </c>
      <c r="I3526">
        <v>1793.43</v>
      </c>
      <c r="J3526">
        <v>248.82</v>
      </c>
      <c r="K3526" s="5">
        <v>40336</v>
      </c>
      <c r="L3526">
        <f t="shared" si="165"/>
        <v>7</v>
      </c>
      <c r="M3526">
        <f t="shared" si="166"/>
        <v>35</v>
      </c>
      <c r="N3526">
        <f t="shared" si="167"/>
        <v>12554.01</v>
      </c>
    </row>
    <row r="3527" spans="1:14" x14ac:dyDescent="0.35">
      <c r="A3527">
        <v>2185</v>
      </c>
      <c r="B3527" s="5">
        <v>42939</v>
      </c>
      <c r="C3527" t="b">
        <v>1</v>
      </c>
      <c r="D3527" t="s">
        <v>24</v>
      </c>
      <c r="E3527" t="s">
        <v>12</v>
      </c>
      <c r="F3527" t="s">
        <v>3</v>
      </c>
      <c r="G3527" t="s">
        <v>25</v>
      </c>
      <c r="H3527" t="s">
        <v>25</v>
      </c>
      <c r="I3527">
        <v>1292.8399999999999</v>
      </c>
      <c r="J3527">
        <v>13.44</v>
      </c>
      <c r="K3527" s="5">
        <v>39915</v>
      </c>
      <c r="L3527">
        <f t="shared" si="165"/>
        <v>7</v>
      </c>
      <c r="M3527">
        <f t="shared" si="166"/>
        <v>45</v>
      </c>
      <c r="N3527">
        <f t="shared" si="167"/>
        <v>9049.8799999999992</v>
      </c>
    </row>
    <row r="3528" spans="1:14" x14ac:dyDescent="0.35">
      <c r="A3528">
        <v>3202</v>
      </c>
      <c r="B3528" s="5">
        <v>42888</v>
      </c>
      <c r="C3528" t="b">
        <v>1</v>
      </c>
      <c r="D3528" t="s">
        <v>24</v>
      </c>
      <c r="E3528" t="s">
        <v>8</v>
      </c>
      <c r="F3528" t="s">
        <v>3</v>
      </c>
      <c r="G3528" t="s">
        <v>25</v>
      </c>
      <c r="H3528" t="s">
        <v>25</v>
      </c>
      <c r="I3528">
        <v>1403.5</v>
      </c>
      <c r="J3528">
        <v>954.82</v>
      </c>
      <c r="K3528" s="5">
        <v>33549</v>
      </c>
      <c r="L3528">
        <f t="shared" si="165"/>
        <v>8</v>
      </c>
      <c r="M3528">
        <f t="shared" si="166"/>
        <v>39</v>
      </c>
      <c r="N3528">
        <f t="shared" si="167"/>
        <v>11228</v>
      </c>
    </row>
    <row r="3529" spans="1:14" x14ac:dyDescent="0.35">
      <c r="A3529">
        <v>1133</v>
      </c>
      <c r="B3529" s="5">
        <v>43024</v>
      </c>
      <c r="C3529" t="b">
        <v>0</v>
      </c>
      <c r="D3529" t="s">
        <v>24</v>
      </c>
      <c r="E3529" t="s">
        <v>7</v>
      </c>
      <c r="F3529" t="s">
        <v>3</v>
      </c>
      <c r="G3529" t="s">
        <v>25</v>
      </c>
      <c r="H3529" t="s">
        <v>26</v>
      </c>
      <c r="I3529">
        <v>1469.44</v>
      </c>
      <c r="J3529">
        <v>596.54999999999995</v>
      </c>
      <c r="K3529" s="5">
        <v>41047</v>
      </c>
      <c r="L3529">
        <f t="shared" si="165"/>
        <v>5</v>
      </c>
      <c r="M3529">
        <f t="shared" si="166"/>
        <v>51</v>
      </c>
      <c r="N3529">
        <f t="shared" si="167"/>
        <v>7347.2000000000007</v>
      </c>
    </row>
    <row r="3530" spans="1:14" x14ac:dyDescent="0.35">
      <c r="A3530">
        <v>650</v>
      </c>
      <c r="B3530" s="5">
        <v>43046</v>
      </c>
      <c r="C3530" t="b">
        <v>1</v>
      </c>
      <c r="D3530" t="s">
        <v>24</v>
      </c>
      <c r="E3530" t="s">
        <v>12</v>
      </c>
      <c r="F3530" t="s">
        <v>3</v>
      </c>
      <c r="G3530" t="s">
        <v>27</v>
      </c>
      <c r="H3530" t="s">
        <v>25</v>
      </c>
      <c r="I3530">
        <v>642.30999999999995</v>
      </c>
      <c r="J3530">
        <v>513.85</v>
      </c>
      <c r="K3530" s="5">
        <v>38482</v>
      </c>
      <c r="L3530">
        <f t="shared" si="165"/>
        <v>5</v>
      </c>
      <c r="M3530">
        <f t="shared" si="166"/>
        <v>48</v>
      </c>
      <c r="N3530">
        <f t="shared" si="167"/>
        <v>3211.5499999999997</v>
      </c>
    </row>
    <row r="3531" spans="1:14" x14ac:dyDescent="0.35">
      <c r="A3531">
        <v>256</v>
      </c>
      <c r="B3531" s="5">
        <v>42740</v>
      </c>
      <c r="C3531" t="b">
        <v>0</v>
      </c>
      <c r="D3531" t="s">
        <v>24</v>
      </c>
      <c r="E3531" t="s">
        <v>11</v>
      </c>
      <c r="F3531" t="s">
        <v>3</v>
      </c>
      <c r="G3531" t="s">
        <v>28</v>
      </c>
      <c r="H3531" t="s">
        <v>25</v>
      </c>
      <c r="I3531">
        <v>1024.6600000000001</v>
      </c>
      <c r="J3531">
        <v>614.79999999999995</v>
      </c>
      <c r="K3531" s="5">
        <v>42404</v>
      </c>
      <c r="L3531">
        <f t="shared" si="165"/>
        <v>5</v>
      </c>
      <c r="M3531">
        <f t="shared" si="166"/>
        <v>49</v>
      </c>
      <c r="N3531">
        <f t="shared" si="167"/>
        <v>5123.3</v>
      </c>
    </row>
    <row r="3532" spans="1:14" x14ac:dyDescent="0.35">
      <c r="A3532">
        <v>3334</v>
      </c>
      <c r="B3532" s="5">
        <v>42992</v>
      </c>
      <c r="C3532" t="b">
        <v>1</v>
      </c>
      <c r="D3532" t="s">
        <v>24</v>
      </c>
      <c r="E3532" t="s">
        <v>11</v>
      </c>
      <c r="F3532" t="s">
        <v>3</v>
      </c>
      <c r="G3532" t="s">
        <v>28</v>
      </c>
      <c r="H3532" t="s">
        <v>25</v>
      </c>
      <c r="I3532">
        <v>1024.6600000000001</v>
      </c>
      <c r="J3532">
        <v>614.79999999999995</v>
      </c>
      <c r="K3532" s="5">
        <v>35160</v>
      </c>
      <c r="L3532">
        <f t="shared" si="165"/>
        <v>6</v>
      </c>
      <c r="M3532">
        <f t="shared" si="166"/>
        <v>48</v>
      </c>
      <c r="N3532">
        <f t="shared" si="167"/>
        <v>6147.9600000000009</v>
      </c>
    </row>
    <row r="3533" spans="1:14" x14ac:dyDescent="0.35">
      <c r="A3533">
        <v>1614</v>
      </c>
      <c r="B3533" s="5">
        <v>42938</v>
      </c>
      <c r="C3533" t="b">
        <v>1</v>
      </c>
      <c r="D3533" t="s">
        <v>24</v>
      </c>
      <c r="E3533" t="s">
        <v>10</v>
      </c>
      <c r="F3533" t="s">
        <v>4</v>
      </c>
      <c r="G3533" t="s">
        <v>28</v>
      </c>
      <c r="H3533" t="s">
        <v>26</v>
      </c>
      <c r="I3533">
        <v>12.01</v>
      </c>
      <c r="J3533">
        <v>7.21</v>
      </c>
      <c r="K3533" s="5">
        <v>39880</v>
      </c>
      <c r="L3533">
        <f t="shared" si="165"/>
        <v>3</v>
      </c>
      <c r="M3533">
        <f t="shared" si="166"/>
        <v>42</v>
      </c>
      <c r="N3533">
        <f t="shared" si="167"/>
        <v>36.03</v>
      </c>
    </row>
    <row r="3534" spans="1:14" x14ac:dyDescent="0.35">
      <c r="A3534">
        <v>1844</v>
      </c>
      <c r="B3534" s="5">
        <v>42909</v>
      </c>
      <c r="C3534" t="b">
        <v>0</v>
      </c>
      <c r="D3534" t="s">
        <v>30</v>
      </c>
      <c r="E3534" t="s">
        <v>11</v>
      </c>
      <c r="F3534" t="s">
        <v>3</v>
      </c>
      <c r="G3534" t="s">
        <v>28</v>
      </c>
      <c r="H3534" t="s">
        <v>26</v>
      </c>
      <c r="I3534">
        <v>1842.92</v>
      </c>
      <c r="J3534">
        <v>1105.75</v>
      </c>
      <c r="K3534" s="5">
        <v>34996</v>
      </c>
      <c r="L3534">
        <f t="shared" si="165"/>
        <v>7</v>
      </c>
      <c r="M3534">
        <f t="shared" si="166"/>
        <v>40</v>
      </c>
      <c r="N3534">
        <f t="shared" si="167"/>
        <v>0</v>
      </c>
    </row>
    <row r="3535" spans="1:14" x14ac:dyDescent="0.35">
      <c r="A3535">
        <v>1120</v>
      </c>
      <c r="B3535" s="5">
        <v>43059</v>
      </c>
      <c r="C3535" t="b">
        <v>1</v>
      </c>
      <c r="D3535" t="s">
        <v>24</v>
      </c>
      <c r="E3535" t="s">
        <v>8</v>
      </c>
      <c r="F3535" t="s">
        <v>3</v>
      </c>
      <c r="G3535" t="s">
        <v>25</v>
      </c>
      <c r="H3535" t="s">
        <v>25</v>
      </c>
      <c r="I3535">
        <v>230.91</v>
      </c>
      <c r="J3535">
        <v>173.18</v>
      </c>
      <c r="K3535" s="5">
        <v>39031</v>
      </c>
      <c r="L3535">
        <f t="shared" si="165"/>
        <v>2</v>
      </c>
      <c r="M3535">
        <f t="shared" si="166"/>
        <v>51</v>
      </c>
      <c r="N3535">
        <f t="shared" si="167"/>
        <v>461.82</v>
      </c>
    </row>
    <row r="3536" spans="1:14" x14ac:dyDescent="0.35">
      <c r="A3536">
        <v>758</v>
      </c>
      <c r="B3536" s="5">
        <v>43072</v>
      </c>
      <c r="C3536" t="b">
        <v>0</v>
      </c>
      <c r="D3536" t="s">
        <v>24</v>
      </c>
      <c r="E3536" t="s">
        <v>7</v>
      </c>
      <c r="F3536" t="s">
        <v>4</v>
      </c>
      <c r="G3536" t="s">
        <v>25</v>
      </c>
      <c r="H3536" t="s">
        <v>25</v>
      </c>
      <c r="I3536">
        <v>290.62</v>
      </c>
      <c r="J3536">
        <v>215.14</v>
      </c>
      <c r="K3536" s="5">
        <v>35667</v>
      </c>
      <c r="L3536">
        <f t="shared" si="165"/>
        <v>1</v>
      </c>
      <c r="M3536">
        <f t="shared" si="166"/>
        <v>42</v>
      </c>
      <c r="N3536">
        <f t="shared" si="167"/>
        <v>290.62</v>
      </c>
    </row>
    <row r="3537" spans="1:14" x14ac:dyDescent="0.35">
      <c r="A3537">
        <v>1438</v>
      </c>
      <c r="B3537" s="5">
        <v>42833</v>
      </c>
      <c r="C3537" t="b">
        <v>1</v>
      </c>
      <c r="D3537" t="s">
        <v>24</v>
      </c>
      <c r="E3537" t="s">
        <v>11</v>
      </c>
      <c r="F3537" t="s">
        <v>3</v>
      </c>
      <c r="G3537" t="s">
        <v>28</v>
      </c>
      <c r="H3537" t="s">
        <v>25</v>
      </c>
      <c r="I3537">
        <v>1024.6600000000001</v>
      </c>
      <c r="J3537">
        <v>614.79999999999995</v>
      </c>
      <c r="K3537" s="5">
        <v>34244</v>
      </c>
      <c r="L3537">
        <f t="shared" si="165"/>
        <v>9</v>
      </c>
      <c r="M3537">
        <f t="shared" si="166"/>
        <v>50</v>
      </c>
      <c r="N3537">
        <f t="shared" si="167"/>
        <v>9221.94</v>
      </c>
    </row>
    <row r="3538" spans="1:14" x14ac:dyDescent="0.35">
      <c r="A3538">
        <v>608</v>
      </c>
      <c r="B3538" s="5">
        <v>42899</v>
      </c>
      <c r="C3538" t="b">
        <v>1</v>
      </c>
      <c r="D3538" t="s">
        <v>24</v>
      </c>
      <c r="E3538" t="s">
        <v>10</v>
      </c>
      <c r="F3538" t="s">
        <v>3</v>
      </c>
      <c r="G3538" t="s">
        <v>28</v>
      </c>
      <c r="H3538" t="s">
        <v>25</v>
      </c>
      <c r="I3538">
        <v>2005.66</v>
      </c>
      <c r="J3538">
        <v>1203.4000000000001</v>
      </c>
      <c r="K3538" s="5">
        <v>34170</v>
      </c>
      <c r="L3538">
        <f t="shared" si="165"/>
        <v>7</v>
      </c>
      <c r="M3538">
        <f t="shared" si="166"/>
        <v>40</v>
      </c>
      <c r="N3538">
        <f t="shared" si="167"/>
        <v>14039.62</v>
      </c>
    </row>
    <row r="3539" spans="1:14" x14ac:dyDescent="0.35">
      <c r="A3539">
        <v>562</v>
      </c>
      <c r="B3539" s="5">
        <v>43063</v>
      </c>
      <c r="C3539" t="b">
        <v>0</v>
      </c>
      <c r="D3539" t="s">
        <v>24</v>
      </c>
      <c r="E3539" t="s">
        <v>8</v>
      </c>
      <c r="F3539" t="s">
        <v>3</v>
      </c>
      <c r="G3539" t="s">
        <v>25</v>
      </c>
      <c r="H3539" t="s">
        <v>25</v>
      </c>
      <c r="I3539">
        <v>642.70000000000005</v>
      </c>
      <c r="J3539">
        <v>211.37</v>
      </c>
      <c r="K3539" s="5">
        <v>37337</v>
      </c>
      <c r="L3539">
        <f t="shared" si="165"/>
        <v>4</v>
      </c>
      <c r="M3539">
        <f t="shared" si="166"/>
        <v>34</v>
      </c>
      <c r="N3539">
        <f t="shared" si="167"/>
        <v>2570.8000000000002</v>
      </c>
    </row>
    <row r="3540" spans="1:14" x14ac:dyDescent="0.35">
      <c r="A3540">
        <v>2743</v>
      </c>
      <c r="B3540" s="5">
        <v>42867</v>
      </c>
      <c r="C3540" t="b">
        <v>0</v>
      </c>
      <c r="D3540" t="s">
        <v>24</v>
      </c>
      <c r="E3540" t="s">
        <v>8</v>
      </c>
      <c r="F3540" t="s">
        <v>3</v>
      </c>
      <c r="G3540" t="s">
        <v>28</v>
      </c>
      <c r="H3540" t="s">
        <v>25</v>
      </c>
      <c r="I3540">
        <v>1179</v>
      </c>
      <c r="J3540">
        <v>707.4</v>
      </c>
      <c r="K3540" s="5">
        <v>41434</v>
      </c>
      <c r="L3540">
        <f t="shared" si="165"/>
        <v>1</v>
      </c>
      <c r="M3540">
        <f t="shared" si="166"/>
        <v>46</v>
      </c>
      <c r="N3540">
        <f t="shared" si="167"/>
        <v>1179</v>
      </c>
    </row>
    <row r="3541" spans="1:14" x14ac:dyDescent="0.35">
      <c r="A3541">
        <v>1223</v>
      </c>
      <c r="B3541" s="5">
        <v>43065</v>
      </c>
      <c r="C3541" t="b">
        <v>0</v>
      </c>
      <c r="D3541" t="s">
        <v>24</v>
      </c>
      <c r="E3541" t="s">
        <v>11</v>
      </c>
      <c r="F3541" t="s">
        <v>3</v>
      </c>
      <c r="G3541" t="s">
        <v>25</v>
      </c>
      <c r="H3541" t="s">
        <v>25</v>
      </c>
      <c r="I3541">
        <v>71.489999999999995</v>
      </c>
      <c r="J3541">
        <v>53.62</v>
      </c>
      <c r="K3541" s="5">
        <v>38573</v>
      </c>
      <c r="L3541">
        <f t="shared" si="165"/>
        <v>6</v>
      </c>
      <c r="M3541">
        <f t="shared" si="166"/>
        <v>39</v>
      </c>
      <c r="N3541">
        <f t="shared" si="167"/>
        <v>428.93999999999994</v>
      </c>
    </row>
    <row r="3542" spans="1:14" x14ac:dyDescent="0.35">
      <c r="A3542">
        <v>808</v>
      </c>
      <c r="B3542" s="5">
        <v>42869</v>
      </c>
      <c r="C3542" t="b">
        <v>1</v>
      </c>
      <c r="D3542" t="s">
        <v>24</v>
      </c>
      <c r="E3542" t="s">
        <v>11</v>
      </c>
      <c r="F3542" t="s">
        <v>3</v>
      </c>
      <c r="G3542" t="s">
        <v>27</v>
      </c>
      <c r="H3542" t="s">
        <v>25</v>
      </c>
      <c r="I3542">
        <v>1289.8499999999999</v>
      </c>
      <c r="J3542">
        <v>74.510000000000005</v>
      </c>
      <c r="K3542" s="5">
        <v>41009</v>
      </c>
      <c r="L3542">
        <f t="shared" si="165"/>
        <v>3</v>
      </c>
      <c r="M3542">
        <f t="shared" si="166"/>
        <v>46</v>
      </c>
      <c r="N3542">
        <f t="shared" si="167"/>
        <v>3869.5499999999997</v>
      </c>
    </row>
    <row r="3543" spans="1:14" x14ac:dyDescent="0.35">
      <c r="A3543">
        <v>2397</v>
      </c>
      <c r="B3543" s="5">
        <v>43033</v>
      </c>
      <c r="C3543" t="b">
        <v>0</v>
      </c>
      <c r="D3543" t="s">
        <v>24</v>
      </c>
      <c r="E3543" t="s">
        <v>8</v>
      </c>
      <c r="F3543" t="s">
        <v>3</v>
      </c>
      <c r="G3543" t="s">
        <v>25</v>
      </c>
      <c r="H3543" t="s">
        <v>29</v>
      </c>
      <c r="I3543">
        <v>1311.44</v>
      </c>
      <c r="J3543">
        <v>1167.18</v>
      </c>
      <c r="K3543" s="5">
        <v>38750</v>
      </c>
      <c r="L3543">
        <f t="shared" si="165"/>
        <v>8</v>
      </c>
      <c r="M3543">
        <f t="shared" si="166"/>
        <v>49</v>
      </c>
      <c r="N3543">
        <f t="shared" si="167"/>
        <v>10491.52</v>
      </c>
    </row>
    <row r="3544" spans="1:14" x14ac:dyDescent="0.35">
      <c r="A3544">
        <v>2755</v>
      </c>
      <c r="B3544" s="5">
        <v>42995</v>
      </c>
      <c r="C3544" t="b">
        <v>1</v>
      </c>
      <c r="D3544" t="s">
        <v>24</v>
      </c>
      <c r="E3544" t="s">
        <v>8</v>
      </c>
      <c r="F3544" t="s">
        <v>3</v>
      </c>
      <c r="G3544" t="s">
        <v>25</v>
      </c>
      <c r="H3544" t="s">
        <v>25</v>
      </c>
      <c r="I3544">
        <v>642.70000000000005</v>
      </c>
      <c r="J3544">
        <v>211.37</v>
      </c>
      <c r="K3544" s="5">
        <v>40618</v>
      </c>
      <c r="L3544">
        <f t="shared" si="165"/>
        <v>7</v>
      </c>
      <c r="M3544">
        <f t="shared" si="166"/>
        <v>48</v>
      </c>
      <c r="N3544">
        <f t="shared" si="167"/>
        <v>4498.9000000000005</v>
      </c>
    </row>
    <row r="3545" spans="1:14" x14ac:dyDescent="0.35">
      <c r="A3545">
        <v>3258</v>
      </c>
      <c r="B3545" s="5">
        <v>42918</v>
      </c>
      <c r="C3545" t="b">
        <v>1</v>
      </c>
      <c r="D3545" t="s">
        <v>24</v>
      </c>
      <c r="E3545" t="s">
        <v>10</v>
      </c>
      <c r="F3545" t="s">
        <v>4</v>
      </c>
      <c r="G3545" t="s">
        <v>25</v>
      </c>
      <c r="H3545" t="s">
        <v>29</v>
      </c>
      <c r="I3545">
        <v>1810</v>
      </c>
      <c r="J3545">
        <v>1610.9</v>
      </c>
      <c r="K3545" s="5">
        <v>40672</v>
      </c>
      <c r="L3545">
        <f t="shared" si="165"/>
        <v>7</v>
      </c>
      <c r="M3545">
        <f t="shared" si="166"/>
        <v>49</v>
      </c>
      <c r="N3545">
        <f t="shared" si="167"/>
        <v>12670</v>
      </c>
    </row>
    <row r="3546" spans="1:14" x14ac:dyDescent="0.35">
      <c r="A3546">
        <v>3015</v>
      </c>
      <c r="B3546" s="5">
        <v>42949</v>
      </c>
      <c r="C3546" t="b">
        <v>0</v>
      </c>
      <c r="D3546" t="s">
        <v>24</v>
      </c>
      <c r="E3546" t="s">
        <v>12</v>
      </c>
      <c r="F3546" t="s">
        <v>3</v>
      </c>
      <c r="G3546" t="s">
        <v>25</v>
      </c>
      <c r="H3546" t="s">
        <v>25</v>
      </c>
      <c r="I3546">
        <v>1292.8399999999999</v>
      </c>
      <c r="J3546">
        <v>13.44</v>
      </c>
      <c r="K3546" s="5">
        <v>42226</v>
      </c>
      <c r="L3546">
        <f t="shared" si="165"/>
        <v>4</v>
      </c>
      <c r="M3546">
        <f t="shared" si="166"/>
        <v>46</v>
      </c>
      <c r="N3546">
        <f t="shared" si="167"/>
        <v>5171.3599999999997</v>
      </c>
    </row>
    <row r="3547" spans="1:14" x14ac:dyDescent="0.35">
      <c r="A3547">
        <v>3035</v>
      </c>
      <c r="B3547" s="5">
        <v>43013</v>
      </c>
      <c r="C3547" t="b">
        <v>0</v>
      </c>
      <c r="D3547" t="s">
        <v>24</v>
      </c>
      <c r="E3547" t="s">
        <v>12</v>
      </c>
      <c r="F3547" t="s">
        <v>3</v>
      </c>
      <c r="G3547" t="s">
        <v>27</v>
      </c>
      <c r="H3547" t="s">
        <v>25</v>
      </c>
      <c r="I3547">
        <v>642.30999999999995</v>
      </c>
      <c r="J3547">
        <v>513.85</v>
      </c>
      <c r="K3547" s="5">
        <v>41922</v>
      </c>
      <c r="L3547">
        <f t="shared" si="165"/>
        <v>5</v>
      </c>
      <c r="M3547">
        <f t="shared" si="166"/>
        <v>36</v>
      </c>
      <c r="N3547">
        <f t="shared" si="167"/>
        <v>3211.5499999999997</v>
      </c>
    </row>
    <row r="3548" spans="1:14" x14ac:dyDescent="0.35">
      <c r="A3548">
        <v>49</v>
      </c>
      <c r="B3548" s="5">
        <v>42955</v>
      </c>
      <c r="C3548" t="b">
        <v>1</v>
      </c>
      <c r="D3548" t="s">
        <v>24</v>
      </c>
      <c r="E3548" t="s">
        <v>12</v>
      </c>
      <c r="F3548" t="s">
        <v>3</v>
      </c>
      <c r="G3548" t="s">
        <v>25</v>
      </c>
      <c r="H3548" t="s">
        <v>25</v>
      </c>
      <c r="I3548">
        <v>1762.96</v>
      </c>
      <c r="J3548">
        <v>950.52</v>
      </c>
      <c r="K3548" s="5">
        <v>41848</v>
      </c>
      <c r="L3548">
        <f t="shared" si="165"/>
        <v>4</v>
      </c>
      <c r="M3548">
        <f t="shared" si="166"/>
        <v>44</v>
      </c>
      <c r="N3548">
        <f t="shared" si="167"/>
        <v>7051.84</v>
      </c>
    </row>
    <row r="3549" spans="1:14" x14ac:dyDescent="0.35">
      <c r="A3549">
        <v>2308</v>
      </c>
      <c r="B3549" s="5">
        <v>42786</v>
      </c>
      <c r="C3549" t="b">
        <v>1</v>
      </c>
      <c r="D3549" t="s">
        <v>24</v>
      </c>
      <c r="E3549" t="s">
        <v>10</v>
      </c>
      <c r="F3549" t="s">
        <v>4</v>
      </c>
      <c r="G3549" t="s">
        <v>25</v>
      </c>
      <c r="H3549" t="s">
        <v>29</v>
      </c>
      <c r="I3549">
        <v>1810</v>
      </c>
      <c r="J3549">
        <v>1610.9</v>
      </c>
      <c r="K3549" s="5">
        <v>39427</v>
      </c>
      <c r="L3549">
        <f t="shared" si="165"/>
        <v>8</v>
      </c>
      <c r="M3549">
        <f t="shared" si="166"/>
        <v>41</v>
      </c>
      <c r="N3549">
        <f t="shared" si="167"/>
        <v>14480</v>
      </c>
    </row>
    <row r="3550" spans="1:14" x14ac:dyDescent="0.35">
      <c r="A3550">
        <v>1074</v>
      </c>
      <c r="B3550" s="5">
        <v>42773</v>
      </c>
      <c r="C3550" t="b">
        <v>0</v>
      </c>
      <c r="D3550" t="s">
        <v>24</v>
      </c>
      <c r="E3550" t="s">
        <v>7</v>
      </c>
      <c r="F3550" t="s">
        <v>3</v>
      </c>
      <c r="G3550" t="s">
        <v>28</v>
      </c>
      <c r="H3550" t="s">
        <v>25</v>
      </c>
      <c r="I3550">
        <v>358.39</v>
      </c>
      <c r="J3550">
        <v>215.03</v>
      </c>
      <c r="K3550" s="5">
        <v>38002</v>
      </c>
      <c r="L3550">
        <f t="shared" si="165"/>
        <v>5</v>
      </c>
      <c r="M3550">
        <f t="shared" si="166"/>
        <v>45</v>
      </c>
      <c r="N3550">
        <f t="shared" si="167"/>
        <v>1791.9499999999998</v>
      </c>
    </row>
    <row r="3551" spans="1:14" x14ac:dyDescent="0.35">
      <c r="A3551">
        <v>2549</v>
      </c>
      <c r="B3551" s="5">
        <v>42904</v>
      </c>
      <c r="C3551" t="b">
        <v>0</v>
      </c>
      <c r="D3551" t="s">
        <v>24</v>
      </c>
      <c r="E3551" t="s">
        <v>7</v>
      </c>
      <c r="F3551" t="s">
        <v>3</v>
      </c>
      <c r="G3551" t="s">
        <v>25</v>
      </c>
      <c r="H3551" t="s">
        <v>26</v>
      </c>
      <c r="I3551">
        <v>2091.4699999999998</v>
      </c>
      <c r="J3551">
        <v>388.92</v>
      </c>
      <c r="K3551" s="5">
        <v>41167</v>
      </c>
      <c r="L3551">
        <f t="shared" si="165"/>
        <v>3</v>
      </c>
      <c r="M3551">
        <f t="shared" si="166"/>
        <v>48</v>
      </c>
      <c r="N3551">
        <f t="shared" si="167"/>
        <v>6274.41</v>
      </c>
    </row>
    <row r="3552" spans="1:14" x14ac:dyDescent="0.35">
      <c r="A3552">
        <v>887</v>
      </c>
      <c r="B3552" s="5">
        <v>43060</v>
      </c>
      <c r="C3552" t="b">
        <v>0</v>
      </c>
      <c r="D3552" t="s">
        <v>24</v>
      </c>
      <c r="E3552" t="s">
        <v>10</v>
      </c>
      <c r="F3552" t="s">
        <v>3</v>
      </c>
      <c r="G3552" t="s">
        <v>25</v>
      </c>
      <c r="H3552" t="s">
        <v>25</v>
      </c>
      <c r="I3552">
        <v>1227.3399999999999</v>
      </c>
      <c r="J3552">
        <v>770.89</v>
      </c>
      <c r="K3552" s="5">
        <v>34556</v>
      </c>
      <c r="L3552">
        <f t="shared" si="165"/>
        <v>6</v>
      </c>
      <c r="M3552">
        <f t="shared" si="166"/>
        <v>38</v>
      </c>
      <c r="N3552">
        <f t="shared" si="167"/>
        <v>7364.0399999999991</v>
      </c>
    </row>
    <row r="3553" spans="1:14" x14ac:dyDescent="0.35">
      <c r="A3553">
        <v>268</v>
      </c>
      <c r="B3553" s="5">
        <v>42983</v>
      </c>
      <c r="C3553" t="b">
        <v>0</v>
      </c>
      <c r="D3553" t="s">
        <v>24</v>
      </c>
      <c r="E3553" t="s">
        <v>10</v>
      </c>
      <c r="F3553" t="s">
        <v>3</v>
      </c>
      <c r="G3553" t="s">
        <v>28</v>
      </c>
      <c r="H3553" t="s">
        <v>25</v>
      </c>
      <c r="I3553">
        <v>2005.66</v>
      </c>
      <c r="J3553">
        <v>1203.4000000000001</v>
      </c>
      <c r="K3553" s="5">
        <v>41009</v>
      </c>
      <c r="L3553">
        <f t="shared" si="165"/>
        <v>4</v>
      </c>
      <c r="M3553">
        <f t="shared" si="166"/>
        <v>39</v>
      </c>
      <c r="N3553">
        <f t="shared" si="167"/>
        <v>8022.64</v>
      </c>
    </row>
    <row r="3554" spans="1:14" x14ac:dyDescent="0.35">
      <c r="A3554">
        <v>1719</v>
      </c>
      <c r="B3554" s="5">
        <v>43064</v>
      </c>
      <c r="C3554" t="b">
        <v>0</v>
      </c>
      <c r="D3554" t="s">
        <v>24</v>
      </c>
      <c r="E3554" t="s">
        <v>7</v>
      </c>
      <c r="F3554" t="s">
        <v>3</v>
      </c>
      <c r="G3554" t="s">
        <v>25</v>
      </c>
      <c r="H3554" t="s">
        <v>25</v>
      </c>
      <c r="I3554">
        <v>499.53</v>
      </c>
      <c r="J3554">
        <v>388.72</v>
      </c>
      <c r="K3554" s="5">
        <v>37668</v>
      </c>
      <c r="L3554">
        <f t="shared" si="165"/>
        <v>5</v>
      </c>
      <c r="M3554">
        <f t="shared" si="166"/>
        <v>54</v>
      </c>
      <c r="N3554">
        <f t="shared" si="167"/>
        <v>2497.6499999999996</v>
      </c>
    </row>
    <row r="3555" spans="1:14" x14ac:dyDescent="0.35">
      <c r="A3555">
        <v>514</v>
      </c>
      <c r="B3555" s="5">
        <v>42946</v>
      </c>
      <c r="C3555" t="b">
        <v>0</v>
      </c>
      <c r="D3555" t="s">
        <v>24</v>
      </c>
      <c r="E3555" t="s">
        <v>10</v>
      </c>
      <c r="F3555" t="s">
        <v>4</v>
      </c>
      <c r="G3555" t="s">
        <v>25</v>
      </c>
      <c r="H3555" t="s">
        <v>29</v>
      </c>
      <c r="I3555">
        <v>1810</v>
      </c>
      <c r="J3555">
        <v>1610.9</v>
      </c>
      <c r="K3555" s="5">
        <v>41848</v>
      </c>
      <c r="L3555">
        <f t="shared" si="165"/>
        <v>4</v>
      </c>
      <c r="M3555">
        <f t="shared" si="166"/>
        <v>43</v>
      </c>
      <c r="N3555">
        <f t="shared" si="167"/>
        <v>7240</v>
      </c>
    </row>
    <row r="3556" spans="1:14" x14ac:dyDescent="0.35">
      <c r="A3556">
        <v>2684</v>
      </c>
      <c r="B3556" s="5">
        <v>42923</v>
      </c>
      <c r="C3556" t="b">
        <v>0</v>
      </c>
      <c r="D3556" t="s">
        <v>24</v>
      </c>
      <c r="E3556" t="s">
        <v>12</v>
      </c>
      <c r="F3556" t="s">
        <v>3</v>
      </c>
      <c r="G3556" t="s">
        <v>25</v>
      </c>
      <c r="H3556" t="s">
        <v>25</v>
      </c>
      <c r="I3556">
        <v>1992.93</v>
      </c>
      <c r="J3556">
        <v>762.63</v>
      </c>
      <c r="K3556" s="5">
        <v>34115</v>
      </c>
      <c r="L3556">
        <f t="shared" si="165"/>
        <v>7</v>
      </c>
      <c r="M3556">
        <f t="shared" si="166"/>
        <v>53</v>
      </c>
      <c r="N3556">
        <f t="shared" si="167"/>
        <v>13950.51</v>
      </c>
    </row>
    <row r="3557" spans="1:14" x14ac:dyDescent="0.35">
      <c r="A3557">
        <v>773</v>
      </c>
      <c r="B3557" s="5">
        <v>42970</v>
      </c>
      <c r="C3557" t="b">
        <v>0</v>
      </c>
      <c r="D3557" t="s">
        <v>24</v>
      </c>
      <c r="E3557" t="s">
        <v>12</v>
      </c>
      <c r="F3557" t="s">
        <v>2</v>
      </c>
      <c r="G3557" t="s">
        <v>25</v>
      </c>
      <c r="H3557" t="s">
        <v>25</v>
      </c>
      <c r="I3557">
        <v>1466.68</v>
      </c>
      <c r="J3557">
        <v>363.25</v>
      </c>
      <c r="K3557" s="5">
        <v>38693</v>
      </c>
      <c r="L3557">
        <f t="shared" si="165"/>
        <v>5</v>
      </c>
      <c r="M3557">
        <f t="shared" si="166"/>
        <v>40</v>
      </c>
      <c r="N3557">
        <f t="shared" si="167"/>
        <v>7333.4000000000005</v>
      </c>
    </row>
    <row r="3558" spans="1:14" x14ac:dyDescent="0.35">
      <c r="A3558">
        <v>2916</v>
      </c>
      <c r="B3558" s="5">
        <v>42907</v>
      </c>
      <c r="C3558" t="b">
        <v>1</v>
      </c>
      <c r="D3558" t="s">
        <v>24</v>
      </c>
      <c r="E3558" t="s">
        <v>7</v>
      </c>
      <c r="F3558" t="s">
        <v>3</v>
      </c>
      <c r="G3558" t="s">
        <v>25</v>
      </c>
      <c r="H3558" t="s">
        <v>25</v>
      </c>
      <c r="I3558">
        <v>499.53</v>
      </c>
      <c r="J3558">
        <v>388.72</v>
      </c>
      <c r="K3558" s="5">
        <v>37698</v>
      </c>
      <c r="L3558">
        <f t="shared" si="165"/>
        <v>5</v>
      </c>
      <c r="M3558">
        <f t="shared" si="166"/>
        <v>42</v>
      </c>
      <c r="N3558">
        <f t="shared" si="167"/>
        <v>2497.6499999999996</v>
      </c>
    </row>
    <row r="3559" spans="1:14" x14ac:dyDescent="0.35">
      <c r="A3559">
        <v>3291</v>
      </c>
      <c r="B3559" s="5">
        <v>42847</v>
      </c>
      <c r="C3559" t="b">
        <v>1</v>
      </c>
      <c r="D3559" t="s">
        <v>24</v>
      </c>
      <c r="E3559" t="s">
        <v>8</v>
      </c>
      <c r="F3559" t="s">
        <v>3</v>
      </c>
      <c r="G3559" t="s">
        <v>28</v>
      </c>
      <c r="H3559" t="s">
        <v>25</v>
      </c>
      <c r="I3559">
        <v>1129.1300000000001</v>
      </c>
      <c r="J3559">
        <v>677.48</v>
      </c>
      <c r="K3559" s="5">
        <v>38573</v>
      </c>
      <c r="L3559">
        <f t="shared" si="165"/>
        <v>4</v>
      </c>
      <c r="M3559">
        <f t="shared" si="166"/>
        <v>47</v>
      </c>
      <c r="N3559">
        <f t="shared" si="167"/>
        <v>4516.5200000000004</v>
      </c>
    </row>
    <row r="3560" spans="1:14" x14ac:dyDescent="0.35">
      <c r="A3560">
        <v>784</v>
      </c>
      <c r="B3560" s="5">
        <v>42956</v>
      </c>
      <c r="C3560" t="b">
        <v>1</v>
      </c>
      <c r="D3560" t="s">
        <v>24</v>
      </c>
      <c r="E3560" t="s">
        <v>11</v>
      </c>
      <c r="F3560" t="s">
        <v>3</v>
      </c>
      <c r="G3560" t="s">
        <v>28</v>
      </c>
      <c r="H3560" t="s">
        <v>25</v>
      </c>
      <c r="I3560">
        <v>748.17</v>
      </c>
      <c r="J3560">
        <v>448.9</v>
      </c>
      <c r="K3560" s="5">
        <v>36361</v>
      </c>
      <c r="L3560">
        <f t="shared" si="165"/>
        <v>2</v>
      </c>
      <c r="M3560">
        <f t="shared" si="166"/>
        <v>44</v>
      </c>
      <c r="N3560">
        <f t="shared" si="167"/>
        <v>1496.34</v>
      </c>
    </row>
    <row r="3561" spans="1:14" x14ac:dyDescent="0.35">
      <c r="A3561">
        <v>1859</v>
      </c>
      <c r="B3561" s="5">
        <v>43023</v>
      </c>
      <c r="C3561" t="b">
        <v>1</v>
      </c>
      <c r="D3561" t="s">
        <v>24</v>
      </c>
      <c r="E3561" t="s">
        <v>11</v>
      </c>
      <c r="F3561" t="s">
        <v>3</v>
      </c>
      <c r="G3561" t="s">
        <v>25</v>
      </c>
      <c r="H3561" t="s">
        <v>25</v>
      </c>
      <c r="I3561">
        <v>1483.2</v>
      </c>
      <c r="J3561">
        <v>99.59</v>
      </c>
      <c r="K3561" s="5">
        <v>38647</v>
      </c>
      <c r="L3561">
        <f t="shared" si="165"/>
        <v>5</v>
      </c>
      <c r="M3561">
        <f t="shared" si="166"/>
        <v>61</v>
      </c>
      <c r="N3561">
        <f t="shared" si="167"/>
        <v>7416</v>
      </c>
    </row>
    <row r="3562" spans="1:14" x14ac:dyDescent="0.35">
      <c r="A3562">
        <v>3186</v>
      </c>
      <c r="B3562" s="5">
        <v>42776</v>
      </c>
      <c r="C3562" t="b">
        <v>1</v>
      </c>
      <c r="D3562" t="s">
        <v>24</v>
      </c>
      <c r="E3562" t="s">
        <v>10</v>
      </c>
      <c r="F3562" t="s">
        <v>3</v>
      </c>
      <c r="G3562" t="s">
        <v>27</v>
      </c>
      <c r="H3562" t="s">
        <v>25</v>
      </c>
      <c r="I3562">
        <v>1793.43</v>
      </c>
      <c r="J3562">
        <v>248.82</v>
      </c>
      <c r="K3562" s="5">
        <v>40336</v>
      </c>
      <c r="L3562">
        <f t="shared" si="165"/>
        <v>5</v>
      </c>
      <c r="M3562">
        <f t="shared" si="166"/>
        <v>38</v>
      </c>
      <c r="N3562">
        <f t="shared" si="167"/>
        <v>8967.15</v>
      </c>
    </row>
    <row r="3563" spans="1:14" x14ac:dyDescent="0.35">
      <c r="A3563">
        <v>1495</v>
      </c>
      <c r="B3563" s="5">
        <v>43096</v>
      </c>
      <c r="C3563" t="b">
        <v>1</v>
      </c>
      <c r="D3563" t="s">
        <v>24</v>
      </c>
      <c r="E3563" t="s">
        <v>11</v>
      </c>
      <c r="F3563" t="s">
        <v>3</v>
      </c>
      <c r="G3563" t="s">
        <v>25</v>
      </c>
      <c r="H3563" t="s">
        <v>25</v>
      </c>
      <c r="I3563">
        <v>575.27</v>
      </c>
      <c r="J3563">
        <v>431.45</v>
      </c>
      <c r="K3563" s="5">
        <v>39880</v>
      </c>
      <c r="L3563">
        <f t="shared" si="165"/>
        <v>2</v>
      </c>
      <c r="M3563">
        <f t="shared" si="166"/>
        <v>43</v>
      </c>
      <c r="N3563">
        <f t="shared" si="167"/>
        <v>1150.54</v>
      </c>
    </row>
    <row r="3564" spans="1:14" x14ac:dyDescent="0.35">
      <c r="A3564">
        <v>1660</v>
      </c>
      <c r="B3564" s="5">
        <v>42905</v>
      </c>
      <c r="C3564" t="b">
        <v>1</v>
      </c>
      <c r="D3564" t="s">
        <v>24</v>
      </c>
      <c r="E3564" t="s">
        <v>7</v>
      </c>
      <c r="F3564" t="s">
        <v>3</v>
      </c>
      <c r="G3564" t="s">
        <v>25</v>
      </c>
      <c r="H3564" t="s">
        <v>25</v>
      </c>
      <c r="I3564">
        <v>499.53</v>
      </c>
      <c r="J3564">
        <v>388.72</v>
      </c>
      <c r="K3564" s="5">
        <v>36334</v>
      </c>
      <c r="L3564">
        <f t="shared" si="165"/>
        <v>4</v>
      </c>
      <c r="M3564">
        <f t="shared" si="166"/>
        <v>36</v>
      </c>
      <c r="N3564">
        <f t="shared" si="167"/>
        <v>1998.12</v>
      </c>
    </row>
    <row r="3565" spans="1:14" x14ac:dyDescent="0.35">
      <c r="A3565">
        <v>1037</v>
      </c>
      <c r="B3565" s="5">
        <v>42941</v>
      </c>
      <c r="C3565" t="b">
        <v>0</v>
      </c>
      <c r="D3565" t="s">
        <v>24</v>
      </c>
      <c r="E3565" t="s">
        <v>9</v>
      </c>
      <c r="F3565" t="s">
        <v>3</v>
      </c>
      <c r="G3565" t="s">
        <v>25</v>
      </c>
      <c r="H3565" t="s">
        <v>29</v>
      </c>
      <c r="I3565">
        <v>586.45000000000005</v>
      </c>
      <c r="J3565">
        <v>521.94000000000005</v>
      </c>
      <c r="K3565" s="5">
        <v>33429</v>
      </c>
      <c r="L3565">
        <f t="shared" si="165"/>
        <v>7</v>
      </c>
      <c r="M3565">
        <f t="shared" si="166"/>
        <v>47</v>
      </c>
      <c r="N3565">
        <f t="shared" si="167"/>
        <v>4105.1500000000005</v>
      </c>
    </row>
    <row r="3566" spans="1:14" x14ac:dyDescent="0.35">
      <c r="A3566">
        <v>2019</v>
      </c>
      <c r="B3566" s="5">
        <v>42889</v>
      </c>
      <c r="C3566" t="b">
        <v>1</v>
      </c>
      <c r="D3566" t="s">
        <v>24</v>
      </c>
      <c r="E3566" t="s">
        <v>7</v>
      </c>
      <c r="F3566" t="s">
        <v>3</v>
      </c>
      <c r="G3566" t="s">
        <v>25</v>
      </c>
      <c r="H3566" t="s">
        <v>26</v>
      </c>
      <c r="I3566">
        <v>2091.4699999999998</v>
      </c>
      <c r="J3566">
        <v>388.92</v>
      </c>
      <c r="K3566" s="5">
        <v>41167</v>
      </c>
      <c r="L3566">
        <f t="shared" si="165"/>
        <v>7</v>
      </c>
      <c r="M3566">
        <f t="shared" si="166"/>
        <v>40</v>
      </c>
      <c r="N3566">
        <f t="shared" si="167"/>
        <v>14640.289999999999</v>
      </c>
    </row>
    <row r="3567" spans="1:14" x14ac:dyDescent="0.35">
      <c r="A3567">
        <v>2184</v>
      </c>
      <c r="B3567" s="5">
        <v>42893</v>
      </c>
      <c r="C3567" t="b">
        <v>1</v>
      </c>
      <c r="D3567" t="s">
        <v>24</v>
      </c>
      <c r="E3567" t="s">
        <v>11</v>
      </c>
      <c r="F3567" t="s">
        <v>3</v>
      </c>
      <c r="G3567" t="s">
        <v>28</v>
      </c>
      <c r="H3567" t="s">
        <v>25</v>
      </c>
      <c r="I3567">
        <v>1024.6600000000001</v>
      </c>
      <c r="J3567">
        <v>614.79999999999995</v>
      </c>
      <c r="K3567" s="5">
        <v>35378</v>
      </c>
      <c r="L3567">
        <f t="shared" si="165"/>
        <v>10</v>
      </c>
      <c r="M3567">
        <f t="shared" si="166"/>
        <v>35</v>
      </c>
      <c r="N3567">
        <f t="shared" si="167"/>
        <v>10246.6</v>
      </c>
    </row>
    <row r="3568" spans="1:14" x14ac:dyDescent="0.35">
      <c r="A3568">
        <v>1615</v>
      </c>
      <c r="B3568" s="5">
        <v>43044</v>
      </c>
      <c r="C3568" t="b">
        <v>0</v>
      </c>
      <c r="D3568" t="s">
        <v>24</v>
      </c>
      <c r="E3568" t="s">
        <v>10</v>
      </c>
      <c r="F3568" t="s">
        <v>2</v>
      </c>
      <c r="G3568" t="s">
        <v>27</v>
      </c>
      <c r="H3568" t="s">
        <v>25</v>
      </c>
      <c r="I3568">
        <v>1073.07</v>
      </c>
      <c r="J3568">
        <v>933.84</v>
      </c>
      <c r="K3568" s="5">
        <v>41533</v>
      </c>
      <c r="L3568">
        <f t="shared" si="165"/>
        <v>4</v>
      </c>
      <c r="M3568">
        <f t="shared" si="166"/>
        <v>39</v>
      </c>
      <c r="N3568">
        <f t="shared" si="167"/>
        <v>4292.28</v>
      </c>
    </row>
    <row r="3569" spans="1:14" x14ac:dyDescent="0.35">
      <c r="A3569">
        <v>2069</v>
      </c>
      <c r="B3569" s="5">
        <v>42805</v>
      </c>
      <c r="C3569" t="b">
        <v>0</v>
      </c>
      <c r="D3569" t="s">
        <v>24</v>
      </c>
      <c r="E3569" t="s">
        <v>12</v>
      </c>
      <c r="F3569" t="s">
        <v>3</v>
      </c>
      <c r="G3569" t="s">
        <v>25</v>
      </c>
      <c r="H3569" t="s">
        <v>25</v>
      </c>
      <c r="I3569">
        <v>1807.45</v>
      </c>
      <c r="J3569">
        <v>778.69</v>
      </c>
      <c r="K3569" s="5">
        <v>34996</v>
      </c>
      <c r="L3569">
        <f t="shared" si="165"/>
        <v>5</v>
      </c>
      <c r="M3569">
        <f t="shared" si="166"/>
        <v>44</v>
      </c>
      <c r="N3569">
        <f t="shared" si="167"/>
        <v>9037.25</v>
      </c>
    </row>
    <row r="3570" spans="1:14" x14ac:dyDescent="0.35">
      <c r="A3570">
        <v>506</v>
      </c>
      <c r="B3570" s="5">
        <v>43021</v>
      </c>
      <c r="C3570" t="b">
        <v>0</v>
      </c>
      <c r="D3570" t="s">
        <v>24</v>
      </c>
      <c r="E3570" t="s">
        <v>7</v>
      </c>
      <c r="F3570" t="s">
        <v>3</v>
      </c>
      <c r="G3570" t="s">
        <v>25</v>
      </c>
      <c r="H3570" t="s">
        <v>29</v>
      </c>
      <c r="I3570">
        <v>1775.81</v>
      </c>
      <c r="J3570">
        <v>1580.47</v>
      </c>
      <c r="K3570" s="5">
        <v>40303</v>
      </c>
      <c r="L3570">
        <f t="shared" si="165"/>
        <v>7</v>
      </c>
      <c r="M3570">
        <f t="shared" si="166"/>
        <v>44</v>
      </c>
      <c r="N3570">
        <f t="shared" si="167"/>
        <v>12430.67</v>
      </c>
    </row>
    <row r="3571" spans="1:14" x14ac:dyDescent="0.35">
      <c r="A3571">
        <v>2679</v>
      </c>
      <c r="B3571" s="5">
        <v>42872</v>
      </c>
      <c r="C3571" t="b">
        <v>0</v>
      </c>
      <c r="D3571" t="s">
        <v>24</v>
      </c>
      <c r="E3571" t="s">
        <v>9</v>
      </c>
      <c r="F3571" t="s">
        <v>3</v>
      </c>
      <c r="G3571" t="s">
        <v>25</v>
      </c>
      <c r="H3571" t="s">
        <v>29</v>
      </c>
      <c r="I3571">
        <v>586.45000000000005</v>
      </c>
      <c r="J3571">
        <v>521.94000000000005</v>
      </c>
      <c r="K3571" s="5">
        <v>33429</v>
      </c>
      <c r="L3571">
        <f t="shared" si="165"/>
        <v>5</v>
      </c>
      <c r="M3571">
        <f t="shared" si="166"/>
        <v>58</v>
      </c>
      <c r="N3571">
        <f t="shared" si="167"/>
        <v>2932.25</v>
      </c>
    </row>
    <row r="3572" spans="1:14" x14ac:dyDescent="0.35">
      <c r="A3572">
        <v>1530</v>
      </c>
      <c r="B3572" s="5">
        <v>42814</v>
      </c>
      <c r="C3572" t="b">
        <v>1</v>
      </c>
      <c r="D3572" t="s">
        <v>24</v>
      </c>
      <c r="E3572" t="s">
        <v>10</v>
      </c>
      <c r="F3572" t="s">
        <v>3</v>
      </c>
      <c r="G3572" t="s">
        <v>28</v>
      </c>
      <c r="H3572" t="s">
        <v>25</v>
      </c>
      <c r="I3572">
        <v>1458.17</v>
      </c>
      <c r="J3572">
        <v>874.9</v>
      </c>
      <c r="K3572" s="5">
        <v>39427</v>
      </c>
      <c r="L3572">
        <f t="shared" si="165"/>
        <v>10</v>
      </c>
      <c r="M3572">
        <f t="shared" si="166"/>
        <v>49</v>
      </c>
      <c r="N3572">
        <f t="shared" si="167"/>
        <v>14581.7</v>
      </c>
    </row>
    <row r="3573" spans="1:14" x14ac:dyDescent="0.35">
      <c r="A3573">
        <v>1190</v>
      </c>
      <c r="B3573" s="5">
        <v>42804</v>
      </c>
      <c r="C3573" t="b">
        <v>1</v>
      </c>
      <c r="D3573" t="s">
        <v>24</v>
      </c>
      <c r="E3573" t="s">
        <v>9</v>
      </c>
      <c r="F3573" t="s">
        <v>3</v>
      </c>
      <c r="G3573" t="s">
        <v>27</v>
      </c>
      <c r="H3573" t="s">
        <v>25</v>
      </c>
      <c r="I3573">
        <v>958.74</v>
      </c>
      <c r="J3573">
        <v>748.9</v>
      </c>
      <c r="K3573" s="5">
        <v>35160</v>
      </c>
      <c r="L3573">
        <f t="shared" si="165"/>
        <v>5</v>
      </c>
      <c r="M3573">
        <f t="shared" si="166"/>
        <v>42</v>
      </c>
      <c r="N3573">
        <f t="shared" si="167"/>
        <v>4793.7</v>
      </c>
    </row>
    <row r="3574" spans="1:14" x14ac:dyDescent="0.35">
      <c r="A3574">
        <v>1780</v>
      </c>
      <c r="B3574" s="5">
        <v>42771</v>
      </c>
      <c r="C3574" t="b">
        <v>1</v>
      </c>
      <c r="D3574" t="s">
        <v>24</v>
      </c>
      <c r="E3574" t="s">
        <v>12</v>
      </c>
      <c r="F3574" t="s">
        <v>3</v>
      </c>
      <c r="G3574" t="s">
        <v>25</v>
      </c>
      <c r="H3574" t="s">
        <v>25</v>
      </c>
      <c r="I3574">
        <v>60.34</v>
      </c>
      <c r="J3574">
        <v>45.26</v>
      </c>
      <c r="K3574" s="5">
        <v>34165</v>
      </c>
      <c r="L3574">
        <f t="shared" si="165"/>
        <v>4</v>
      </c>
      <c r="M3574">
        <f t="shared" si="166"/>
        <v>53</v>
      </c>
      <c r="N3574">
        <f t="shared" si="167"/>
        <v>241.36</v>
      </c>
    </row>
    <row r="3575" spans="1:14" x14ac:dyDescent="0.35">
      <c r="A3575">
        <v>964</v>
      </c>
      <c r="B3575" s="5">
        <v>42791</v>
      </c>
      <c r="C3575" t="b">
        <v>1</v>
      </c>
      <c r="D3575" t="s">
        <v>24</v>
      </c>
      <c r="E3575" t="s">
        <v>10</v>
      </c>
      <c r="F3575" t="s">
        <v>3</v>
      </c>
      <c r="G3575" t="s">
        <v>27</v>
      </c>
      <c r="H3575" t="s">
        <v>25</v>
      </c>
      <c r="I3575">
        <v>71.16</v>
      </c>
      <c r="J3575">
        <v>56.93</v>
      </c>
      <c r="K3575" s="5">
        <v>42172</v>
      </c>
      <c r="L3575">
        <f t="shared" si="165"/>
        <v>4</v>
      </c>
      <c r="M3575">
        <f t="shared" si="166"/>
        <v>48</v>
      </c>
      <c r="N3575">
        <f t="shared" si="167"/>
        <v>284.64</v>
      </c>
    </row>
    <row r="3576" spans="1:14" x14ac:dyDescent="0.35">
      <c r="A3576">
        <v>1165</v>
      </c>
      <c r="B3576" s="5">
        <v>43021</v>
      </c>
      <c r="C3576" t="b">
        <v>0</v>
      </c>
      <c r="D3576" t="s">
        <v>24</v>
      </c>
      <c r="E3576" t="s">
        <v>10</v>
      </c>
      <c r="F3576" t="s">
        <v>3</v>
      </c>
      <c r="G3576" t="s">
        <v>25</v>
      </c>
      <c r="H3576" t="s">
        <v>25</v>
      </c>
      <c r="I3576">
        <v>183.86</v>
      </c>
      <c r="J3576">
        <v>137.9</v>
      </c>
      <c r="K3576" s="5">
        <v>35707</v>
      </c>
      <c r="L3576">
        <f t="shared" si="165"/>
        <v>8</v>
      </c>
      <c r="M3576">
        <f t="shared" si="166"/>
        <v>43</v>
      </c>
      <c r="N3576">
        <f t="shared" si="167"/>
        <v>1470.88</v>
      </c>
    </row>
    <row r="3577" spans="1:14" x14ac:dyDescent="0.35">
      <c r="A3577">
        <v>2601</v>
      </c>
      <c r="B3577" s="5">
        <v>43063</v>
      </c>
      <c r="C3577" t="b">
        <v>1</v>
      </c>
      <c r="D3577" t="s">
        <v>24</v>
      </c>
      <c r="E3577" t="s">
        <v>11</v>
      </c>
      <c r="F3577" t="s">
        <v>3</v>
      </c>
      <c r="G3577" t="s">
        <v>25</v>
      </c>
      <c r="H3577" t="s">
        <v>25</v>
      </c>
      <c r="I3577">
        <v>100.35</v>
      </c>
      <c r="J3577">
        <v>75.260000000000005</v>
      </c>
      <c r="K3577" s="5">
        <v>36367</v>
      </c>
      <c r="L3577">
        <f t="shared" si="165"/>
        <v>6</v>
      </c>
      <c r="M3577">
        <f t="shared" si="166"/>
        <v>33</v>
      </c>
      <c r="N3577">
        <f t="shared" si="167"/>
        <v>602.09999999999991</v>
      </c>
    </row>
    <row r="3578" spans="1:14" x14ac:dyDescent="0.35">
      <c r="A3578">
        <v>1645</v>
      </c>
      <c r="B3578" s="5">
        <v>42931</v>
      </c>
      <c r="C3578" t="b">
        <v>1</v>
      </c>
      <c r="D3578" t="s">
        <v>24</v>
      </c>
      <c r="E3578" t="s">
        <v>10</v>
      </c>
      <c r="F3578" t="s">
        <v>3</v>
      </c>
      <c r="G3578" t="s">
        <v>25</v>
      </c>
      <c r="H3578" t="s">
        <v>25</v>
      </c>
      <c r="I3578">
        <v>183.86</v>
      </c>
      <c r="J3578">
        <v>137.9</v>
      </c>
      <c r="K3578" s="5">
        <v>33259</v>
      </c>
      <c r="L3578">
        <f t="shared" si="165"/>
        <v>6</v>
      </c>
      <c r="M3578">
        <f t="shared" si="166"/>
        <v>53</v>
      </c>
      <c r="N3578">
        <f t="shared" si="167"/>
        <v>1103.1600000000001</v>
      </c>
    </row>
    <row r="3579" spans="1:14" x14ac:dyDescent="0.35">
      <c r="A3579">
        <v>766</v>
      </c>
      <c r="B3579" s="5">
        <v>42903</v>
      </c>
      <c r="C3579" t="b">
        <v>0</v>
      </c>
      <c r="D3579" t="s">
        <v>24</v>
      </c>
      <c r="E3579" t="s">
        <v>10</v>
      </c>
      <c r="F3579" t="s">
        <v>3</v>
      </c>
      <c r="G3579" t="s">
        <v>25</v>
      </c>
      <c r="H3579" t="s">
        <v>25</v>
      </c>
      <c r="I3579">
        <v>795.34</v>
      </c>
      <c r="J3579">
        <v>101.58</v>
      </c>
      <c r="K3579" s="5">
        <v>35707</v>
      </c>
      <c r="L3579">
        <f t="shared" si="165"/>
        <v>5</v>
      </c>
      <c r="M3579">
        <f t="shared" si="166"/>
        <v>44</v>
      </c>
      <c r="N3579">
        <f t="shared" si="167"/>
        <v>3976.7000000000003</v>
      </c>
    </row>
    <row r="3580" spans="1:14" x14ac:dyDescent="0.35">
      <c r="A3580">
        <v>1988</v>
      </c>
      <c r="B3580" s="5">
        <v>42964</v>
      </c>
      <c r="C3580" t="b">
        <v>1</v>
      </c>
      <c r="D3580" t="s">
        <v>24</v>
      </c>
      <c r="E3580" t="s">
        <v>8</v>
      </c>
      <c r="F3580" t="s">
        <v>3</v>
      </c>
      <c r="G3580" t="s">
        <v>25</v>
      </c>
      <c r="H3580" t="s">
        <v>29</v>
      </c>
      <c r="I3580">
        <v>1311.44</v>
      </c>
      <c r="J3580">
        <v>1167.18</v>
      </c>
      <c r="K3580" s="5">
        <v>36498</v>
      </c>
      <c r="L3580">
        <f t="shared" si="165"/>
        <v>8</v>
      </c>
      <c r="M3580">
        <f t="shared" si="166"/>
        <v>40</v>
      </c>
      <c r="N3580">
        <f t="shared" si="167"/>
        <v>10491.52</v>
      </c>
    </row>
    <row r="3581" spans="1:14" x14ac:dyDescent="0.35">
      <c r="A3581">
        <v>3355</v>
      </c>
      <c r="B3581" s="5">
        <v>42960</v>
      </c>
      <c r="C3581" t="b">
        <v>1</v>
      </c>
      <c r="D3581" t="s">
        <v>24</v>
      </c>
      <c r="E3581" t="s">
        <v>11</v>
      </c>
      <c r="F3581" t="s">
        <v>3</v>
      </c>
      <c r="G3581" t="s">
        <v>25</v>
      </c>
      <c r="H3581" t="s">
        <v>26</v>
      </c>
      <c r="I3581">
        <v>1071.23</v>
      </c>
      <c r="J3581">
        <v>380.74</v>
      </c>
      <c r="K3581" s="5">
        <v>35160</v>
      </c>
      <c r="L3581">
        <f t="shared" si="165"/>
        <v>4</v>
      </c>
      <c r="M3581">
        <f t="shared" si="166"/>
        <v>50</v>
      </c>
      <c r="N3581">
        <f t="shared" si="167"/>
        <v>4284.92</v>
      </c>
    </row>
    <row r="3582" spans="1:14" x14ac:dyDescent="0.35">
      <c r="A3582">
        <v>1905</v>
      </c>
      <c r="B3582" s="5">
        <v>42915</v>
      </c>
      <c r="C3582" t="b">
        <v>1</v>
      </c>
      <c r="D3582" t="s">
        <v>24</v>
      </c>
      <c r="E3582" t="s">
        <v>11</v>
      </c>
      <c r="F3582" t="s">
        <v>3</v>
      </c>
      <c r="G3582" t="s">
        <v>25</v>
      </c>
      <c r="H3582" t="s">
        <v>26</v>
      </c>
      <c r="I3582">
        <v>202.62</v>
      </c>
      <c r="J3582">
        <v>151.96</v>
      </c>
      <c r="K3582" s="5">
        <v>42458</v>
      </c>
      <c r="L3582">
        <f t="shared" si="165"/>
        <v>7</v>
      </c>
      <c r="M3582">
        <f t="shared" si="166"/>
        <v>49</v>
      </c>
      <c r="N3582">
        <f t="shared" si="167"/>
        <v>1418.3400000000001</v>
      </c>
    </row>
    <row r="3583" spans="1:14" x14ac:dyDescent="0.35">
      <c r="A3583">
        <v>2771</v>
      </c>
      <c r="B3583" s="5">
        <v>42873</v>
      </c>
      <c r="C3583" t="b">
        <v>1</v>
      </c>
      <c r="D3583" t="s">
        <v>24</v>
      </c>
      <c r="E3583" t="s">
        <v>11</v>
      </c>
      <c r="F3583" t="s">
        <v>3</v>
      </c>
      <c r="G3583" t="s">
        <v>28</v>
      </c>
      <c r="H3583" t="s">
        <v>25</v>
      </c>
      <c r="I3583">
        <v>1024.6600000000001</v>
      </c>
      <c r="J3583">
        <v>614.79999999999995</v>
      </c>
      <c r="K3583" s="5">
        <v>38647</v>
      </c>
      <c r="L3583">
        <f t="shared" si="165"/>
        <v>5</v>
      </c>
      <c r="M3583">
        <f t="shared" si="166"/>
        <v>40</v>
      </c>
      <c r="N3583">
        <f t="shared" si="167"/>
        <v>5123.3</v>
      </c>
    </row>
    <row r="3584" spans="1:14" x14ac:dyDescent="0.35">
      <c r="A3584">
        <v>759</v>
      </c>
      <c r="B3584" s="5">
        <v>42983</v>
      </c>
      <c r="C3584" t="b">
        <v>0</v>
      </c>
      <c r="D3584" t="s">
        <v>24</v>
      </c>
      <c r="E3584" t="s">
        <v>10</v>
      </c>
      <c r="F3584" t="s">
        <v>3</v>
      </c>
      <c r="G3584" t="s">
        <v>25</v>
      </c>
      <c r="H3584" t="s">
        <v>25</v>
      </c>
      <c r="I3584">
        <v>912.52</v>
      </c>
      <c r="J3584">
        <v>141.4</v>
      </c>
      <c r="K3584" s="5">
        <v>42295</v>
      </c>
      <c r="L3584">
        <f t="shared" si="165"/>
        <v>6</v>
      </c>
      <c r="M3584">
        <f t="shared" si="166"/>
        <v>38</v>
      </c>
      <c r="N3584">
        <f t="shared" si="167"/>
        <v>5475.12</v>
      </c>
    </row>
    <row r="3585" spans="1:14" x14ac:dyDescent="0.35">
      <c r="A3585">
        <v>2561</v>
      </c>
      <c r="B3585" s="5">
        <v>42771</v>
      </c>
      <c r="C3585" t="b">
        <v>1</v>
      </c>
      <c r="D3585" t="s">
        <v>24</v>
      </c>
      <c r="E3585" t="s">
        <v>12</v>
      </c>
      <c r="F3585" t="s">
        <v>3</v>
      </c>
      <c r="G3585" t="s">
        <v>25</v>
      </c>
      <c r="H3585" t="s">
        <v>25</v>
      </c>
      <c r="I3585">
        <v>1762.96</v>
      </c>
      <c r="J3585">
        <v>950.52</v>
      </c>
      <c r="K3585" s="5">
        <v>41848</v>
      </c>
      <c r="L3585">
        <f t="shared" si="165"/>
        <v>4</v>
      </c>
      <c r="M3585">
        <f t="shared" si="166"/>
        <v>52</v>
      </c>
      <c r="N3585">
        <f t="shared" si="167"/>
        <v>7051.84</v>
      </c>
    </row>
    <row r="3586" spans="1:14" x14ac:dyDescent="0.35">
      <c r="A3586">
        <v>75</v>
      </c>
      <c r="B3586" s="5">
        <v>42968</v>
      </c>
      <c r="C3586" t="b">
        <v>0</v>
      </c>
      <c r="D3586" t="s">
        <v>24</v>
      </c>
      <c r="E3586" t="s">
        <v>12</v>
      </c>
      <c r="F3586" t="s">
        <v>3</v>
      </c>
      <c r="G3586" t="s">
        <v>25</v>
      </c>
      <c r="H3586" t="s">
        <v>25</v>
      </c>
      <c r="I3586">
        <v>752.64</v>
      </c>
      <c r="J3586">
        <v>205.36</v>
      </c>
      <c r="K3586" s="5">
        <v>42218</v>
      </c>
      <c r="L3586">
        <f t="shared" si="165"/>
        <v>6</v>
      </c>
      <c r="M3586">
        <f t="shared" si="166"/>
        <v>57</v>
      </c>
      <c r="N3586">
        <f t="shared" si="167"/>
        <v>4515.84</v>
      </c>
    </row>
    <row r="3587" spans="1:14" x14ac:dyDescent="0.35">
      <c r="A3587">
        <v>701</v>
      </c>
      <c r="B3587" s="5">
        <v>42841</v>
      </c>
      <c r="C3587" t="b">
        <v>1</v>
      </c>
      <c r="D3587" t="s">
        <v>24</v>
      </c>
      <c r="E3587" t="s">
        <v>10</v>
      </c>
      <c r="F3587" t="s">
        <v>4</v>
      </c>
      <c r="G3587" t="s">
        <v>25</v>
      </c>
      <c r="H3587" t="s">
        <v>25</v>
      </c>
      <c r="I3587">
        <v>742.54</v>
      </c>
      <c r="J3587">
        <v>667.4</v>
      </c>
      <c r="K3587" s="5">
        <v>41701</v>
      </c>
      <c r="L3587">
        <f t="shared" ref="L3587:L3650" si="168">COUNTIF(A3587:A23031,A3587)</f>
        <v>5</v>
      </c>
      <c r="M3587">
        <f t="shared" ref="M3587:M3650" si="169">COUNTIF(B3587:B23031,B3587)</f>
        <v>45</v>
      </c>
      <c r="N3587">
        <f t="shared" ref="N3587:N3650" si="170">IF(D3587="Approved",L3587*I3587,0)</f>
        <v>3712.7</v>
      </c>
    </row>
    <row r="3588" spans="1:14" x14ac:dyDescent="0.35">
      <c r="A3588">
        <v>1927</v>
      </c>
      <c r="B3588" s="5">
        <v>42985</v>
      </c>
      <c r="C3588" t="b">
        <v>0</v>
      </c>
      <c r="D3588" t="s">
        <v>24</v>
      </c>
      <c r="E3588" t="s">
        <v>10</v>
      </c>
      <c r="F3588" t="s">
        <v>3</v>
      </c>
      <c r="G3588" t="s">
        <v>25</v>
      </c>
      <c r="H3588" t="s">
        <v>25</v>
      </c>
      <c r="I3588">
        <v>1636.9</v>
      </c>
      <c r="J3588">
        <v>44.71</v>
      </c>
      <c r="K3588" s="5">
        <v>37499</v>
      </c>
      <c r="L3588">
        <f t="shared" si="168"/>
        <v>4</v>
      </c>
      <c r="M3588">
        <f t="shared" si="169"/>
        <v>56</v>
      </c>
      <c r="N3588">
        <f t="shared" si="170"/>
        <v>6547.6</v>
      </c>
    </row>
    <row r="3589" spans="1:14" x14ac:dyDescent="0.35">
      <c r="A3589">
        <v>2142</v>
      </c>
      <c r="B3589" s="5">
        <v>42792</v>
      </c>
      <c r="C3589" t="b">
        <v>1</v>
      </c>
      <c r="D3589" t="s">
        <v>24</v>
      </c>
      <c r="E3589" t="s">
        <v>9</v>
      </c>
      <c r="F3589" t="s">
        <v>3</v>
      </c>
      <c r="G3589" t="s">
        <v>28</v>
      </c>
      <c r="H3589" t="s">
        <v>29</v>
      </c>
      <c r="I3589">
        <v>1661.92</v>
      </c>
      <c r="J3589">
        <v>1479.11</v>
      </c>
      <c r="K3589" s="5">
        <v>34586</v>
      </c>
      <c r="L3589">
        <f t="shared" si="168"/>
        <v>3</v>
      </c>
      <c r="M3589">
        <f t="shared" si="169"/>
        <v>48</v>
      </c>
      <c r="N3589">
        <f t="shared" si="170"/>
        <v>4985.76</v>
      </c>
    </row>
    <row r="3590" spans="1:14" x14ac:dyDescent="0.35">
      <c r="A3590">
        <v>1593</v>
      </c>
      <c r="B3590" s="5">
        <v>42991</v>
      </c>
      <c r="C3590" t="b">
        <v>1</v>
      </c>
      <c r="D3590" t="s">
        <v>24</v>
      </c>
      <c r="E3590" t="s">
        <v>11</v>
      </c>
      <c r="F3590" t="s">
        <v>3</v>
      </c>
      <c r="G3590" t="s">
        <v>25</v>
      </c>
      <c r="H3590" t="s">
        <v>25</v>
      </c>
      <c r="I3590">
        <v>1163.8900000000001</v>
      </c>
      <c r="J3590">
        <v>589.27</v>
      </c>
      <c r="K3590" s="5">
        <v>42560</v>
      </c>
      <c r="L3590">
        <f t="shared" si="168"/>
        <v>5</v>
      </c>
      <c r="M3590">
        <f t="shared" si="169"/>
        <v>44</v>
      </c>
      <c r="N3590">
        <f t="shared" si="170"/>
        <v>5819.4500000000007</v>
      </c>
    </row>
    <row r="3591" spans="1:14" x14ac:dyDescent="0.35">
      <c r="A3591">
        <v>585</v>
      </c>
      <c r="B3591" s="5">
        <v>42766</v>
      </c>
      <c r="C3591" t="b">
        <v>1</v>
      </c>
      <c r="D3591" t="s">
        <v>24</v>
      </c>
      <c r="E3591" t="s">
        <v>12</v>
      </c>
      <c r="F3591" t="s">
        <v>3</v>
      </c>
      <c r="G3591" t="s">
        <v>25</v>
      </c>
      <c r="H3591" t="s">
        <v>29</v>
      </c>
      <c r="I3591">
        <v>175.89</v>
      </c>
      <c r="J3591">
        <v>131.91999999999999</v>
      </c>
      <c r="K3591" s="5">
        <v>41009</v>
      </c>
      <c r="L3591">
        <f t="shared" si="168"/>
        <v>6</v>
      </c>
      <c r="M3591">
        <f t="shared" si="169"/>
        <v>60</v>
      </c>
      <c r="N3591">
        <f t="shared" si="170"/>
        <v>1055.3399999999999</v>
      </c>
    </row>
    <row r="3592" spans="1:14" x14ac:dyDescent="0.35">
      <c r="A3592">
        <v>3327</v>
      </c>
      <c r="B3592" s="5">
        <v>43043</v>
      </c>
      <c r="C3592" t="b">
        <v>1</v>
      </c>
      <c r="D3592" t="s">
        <v>24</v>
      </c>
      <c r="E3592" t="s">
        <v>8</v>
      </c>
      <c r="F3592" t="s">
        <v>3</v>
      </c>
      <c r="G3592" t="s">
        <v>25</v>
      </c>
      <c r="H3592" t="s">
        <v>25</v>
      </c>
      <c r="I3592">
        <v>230.91</v>
      </c>
      <c r="J3592">
        <v>173.18</v>
      </c>
      <c r="K3592" s="5">
        <v>39031</v>
      </c>
      <c r="L3592">
        <f t="shared" si="168"/>
        <v>6</v>
      </c>
      <c r="M3592">
        <f t="shared" si="169"/>
        <v>38</v>
      </c>
      <c r="N3592">
        <f t="shared" si="170"/>
        <v>1385.46</v>
      </c>
    </row>
    <row r="3593" spans="1:14" x14ac:dyDescent="0.35">
      <c r="A3593">
        <v>3193</v>
      </c>
      <c r="B3593" s="5">
        <v>42811</v>
      </c>
      <c r="C3593" t="b">
        <v>0</v>
      </c>
      <c r="D3593" t="s">
        <v>24</v>
      </c>
      <c r="E3593" t="s">
        <v>9</v>
      </c>
      <c r="F3593" t="s">
        <v>4</v>
      </c>
      <c r="G3593" t="s">
        <v>25</v>
      </c>
      <c r="H3593" t="s">
        <v>26</v>
      </c>
      <c r="I3593">
        <v>1240.31</v>
      </c>
      <c r="J3593">
        <v>795.1</v>
      </c>
      <c r="K3593" s="5">
        <v>40553</v>
      </c>
      <c r="L3593">
        <f t="shared" si="168"/>
        <v>5</v>
      </c>
      <c r="M3593">
        <f t="shared" si="169"/>
        <v>38</v>
      </c>
      <c r="N3593">
        <f t="shared" si="170"/>
        <v>6201.5499999999993</v>
      </c>
    </row>
    <row r="3594" spans="1:14" x14ac:dyDescent="0.35">
      <c r="A3594">
        <v>794</v>
      </c>
      <c r="B3594" s="5">
        <v>42837</v>
      </c>
      <c r="C3594" t="b">
        <v>0</v>
      </c>
      <c r="D3594" t="s">
        <v>24</v>
      </c>
      <c r="E3594" t="s">
        <v>9</v>
      </c>
      <c r="F3594" t="s">
        <v>3</v>
      </c>
      <c r="G3594" t="s">
        <v>27</v>
      </c>
      <c r="H3594" t="s">
        <v>25</v>
      </c>
      <c r="I3594">
        <v>958.74</v>
      </c>
      <c r="J3594">
        <v>748.9</v>
      </c>
      <c r="K3594" s="5">
        <v>35160</v>
      </c>
      <c r="L3594">
        <f t="shared" si="168"/>
        <v>5</v>
      </c>
      <c r="M3594">
        <f t="shared" si="169"/>
        <v>42</v>
      </c>
      <c r="N3594">
        <f t="shared" si="170"/>
        <v>4793.7</v>
      </c>
    </row>
    <row r="3595" spans="1:14" x14ac:dyDescent="0.35">
      <c r="A3595">
        <v>1324</v>
      </c>
      <c r="B3595" s="5">
        <v>42925</v>
      </c>
      <c r="C3595" t="b">
        <v>0</v>
      </c>
      <c r="D3595" t="s">
        <v>24</v>
      </c>
      <c r="E3595" t="s">
        <v>9</v>
      </c>
      <c r="F3595" t="s">
        <v>4</v>
      </c>
      <c r="G3595" t="s">
        <v>25</v>
      </c>
      <c r="H3595" t="s">
        <v>25</v>
      </c>
      <c r="I3595">
        <v>544.04999999999995</v>
      </c>
      <c r="J3595">
        <v>376.84</v>
      </c>
      <c r="K3595" s="5">
        <v>38647</v>
      </c>
      <c r="L3595">
        <f t="shared" si="168"/>
        <v>7</v>
      </c>
      <c r="M3595">
        <f t="shared" si="169"/>
        <v>54</v>
      </c>
      <c r="N3595">
        <f t="shared" si="170"/>
        <v>3808.3499999999995</v>
      </c>
    </row>
    <row r="3596" spans="1:14" x14ac:dyDescent="0.35">
      <c r="A3596">
        <v>809</v>
      </c>
      <c r="B3596" s="5">
        <v>42864</v>
      </c>
      <c r="C3596" t="b">
        <v>0</v>
      </c>
      <c r="D3596" t="s">
        <v>24</v>
      </c>
      <c r="E3596" t="s">
        <v>10</v>
      </c>
      <c r="F3596" t="s">
        <v>4</v>
      </c>
      <c r="G3596" t="s">
        <v>25</v>
      </c>
      <c r="H3596" t="s">
        <v>25</v>
      </c>
      <c r="I3596">
        <v>742.54</v>
      </c>
      <c r="J3596">
        <v>667.4</v>
      </c>
      <c r="K3596" s="5">
        <v>33549</v>
      </c>
      <c r="L3596">
        <f t="shared" si="168"/>
        <v>4</v>
      </c>
      <c r="M3596">
        <f t="shared" si="169"/>
        <v>42</v>
      </c>
      <c r="N3596">
        <f t="shared" si="170"/>
        <v>2970.16</v>
      </c>
    </row>
    <row r="3597" spans="1:14" x14ac:dyDescent="0.35">
      <c r="A3597">
        <v>3007</v>
      </c>
      <c r="B3597" s="5">
        <v>43096</v>
      </c>
      <c r="C3597" t="b">
        <v>0</v>
      </c>
      <c r="D3597" t="s">
        <v>24</v>
      </c>
      <c r="E3597" t="s">
        <v>11</v>
      </c>
      <c r="F3597" t="s">
        <v>3</v>
      </c>
      <c r="G3597" t="s">
        <v>25</v>
      </c>
      <c r="H3597" t="s">
        <v>25</v>
      </c>
      <c r="I3597">
        <v>100.35</v>
      </c>
      <c r="J3597">
        <v>75.260000000000005</v>
      </c>
      <c r="K3597" s="5">
        <v>36367</v>
      </c>
      <c r="L3597">
        <f t="shared" si="168"/>
        <v>5</v>
      </c>
      <c r="M3597">
        <f t="shared" si="169"/>
        <v>42</v>
      </c>
      <c r="N3597">
        <f t="shared" si="170"/>
        <v>501.75</v>
      </c>
    </row>
    <row r="3598" spans="1:14" x14ac:dyDescent="0.35">
      <c r="A3598">
        <v>2404</v>
      </c>
      <c r="B3598" s="5">
        <v>42808</v>
      </c>
      <c r="C3598" t="b">
        <v>0</v>
      </c>
      <c r="D3598" t="s">
        <v>24</v>
      </c>
      <c r="E3598" t="s">
        <v>12</v>
      </c>
      <c r="F3598" t="s">
        <v>3</v>
      </c>
      <c r="G3598" t="s">
        <v>25</v>
      </c>
      <c r="H3598" t="s">
        <v>25</v>
      </c>
      <c r="I3598">
        <v>1762.96</v>
      </c>
      <c r="J3598">
        <v>950.52</v>
      </c>
      <c r="K3598" s="5">
        <v>41848</v>
      </c>
      <c r="L3598">
        <f t="shared" si="168"/>
        <v>5</v>
      </c>
      <c r="M3598">
        <f t="shared" si="169"/>
        <v>42</v>
      </c>
      <c r="N3598">
        <f t="shared" si="170"/>
        <v>8814.7999999999993</v>
      </c>
    </row>
    <row r="3599" spans="1:14" x14ac:dyDescent="0.35">
      <c r="A3599">
        <v>3255</v>
      </c>
      <c r="B3599" s="5">
        <v>42750</v>
      </c>
      <c r="C3599" t="b">
        <v>1</v>
      </c>
      <c r="D3599" t="s">
        <v>24</v>
      </c>
      <c r="E3599" t="s">
        <v>11</v>
      </c>
      <c r="F3599" t="s">
        <v>3</v>
      </c>
      <c r="G3599" t="s">
        <v>25</v>
      </c>
      <c r="H3599" t="s">
        <v>25</v>
      </c>
      <c r="I3599">
        <v>1945.43</v>
      </c>
      <c r="J3599">
        <v>333.18</v>
      </c>
      <c r="K3599" s="5">
        <v>37499</v>
      </c>
      <c r="L3599">
        <f t="shared" si="168"/>
        <v>5</v>
      </c>
      <c r="M3599">
        <f t="shared" si="169"/>
        <v>50</v>
      </c>
      <c r="N3599">
        <f t="shared" si="170"/>
        <v>9727.15</v>
      </c>
    </row>
    <row r="3600" spans="1:14" x14ac:dyDescent="0.35">
      <c r="A3600">
        <v>2083</v>
      </c>
      <c r="B3600" s="5">
        <v>42926</v>
      </c>
      <c r="C3600" t="b">
        <v>1</v>
      </c>
      <c r="D3600" t="s">
        <v>24</v>
      </c>
      <c r="E3600" t="s">
        <v>11</v>
      </c>
      <c r="F3600" t="s">
        <v>3</v>
      </c>
      <c r="G3600" t="s">
        <v>27</v>
      </c>
      <c r="H3600" t="s">
        <v>25</v>
      </c>
      <c r="I3600">
        <v>945.04</v>
      </c>
      <c r="J3600">
        <v>507.58</v>
      </c>
      <c r="K3600" s="5">
        <v>35052</v>
      </c>
      <c r="L3600">
        <f t="shared" si="168"/>
        <v>7</v>
      </c>
      <c r="M3600">
        <f t="shared" si="169"/>
        <v>44</v>
      </c>
      <c r="N3600">
        <f t="shared" si="170"/>
        <v>6615.28</v>
      </c>
    </row>
    <row r="3601" spans="1:14" x14ac:dyDescent="0.35">
      <c r="A3601">
        <v>2523</v>
      </c>
      <c r="B3601" s="5">
        <v>43045</v>
      </c>
      <c r="C3601" t="b">
        <v>1</v>
      </c>
      <c r="D3601" t="s">
        <v>24</v>
      </c>
      <c r="E3601" t="s">
        <v>10</v>
      </c>
      <c r="F3601" t="s">
        <v>3</v>
      </c>
      <c r="G3601" t="s">
        <v>25</v>
      </c>
      <c r="H3601" t="s">
        <v>25</v>
      </c>
      <c r="I3601">
        <v>795.34</v>
      </c>
      <c r="J3601">
        <v>101.58</v>
      </c>
      <c r="K3601" s="5">
        <v>42295</v>
      </c>
      <c r="L3601">
        <f t="shared" si="168"/>
        <v>8</v>
      </c>
      <c r="M3601">
        <f t="shared" si="169"/>
        <v>57</v>
      </c>
      <c r="N3601">
        <f t="shared" si="170"/>
        <v>6362.72</v>
      </c>
    </row>
    <row r="3602" spans="1:14" x14ac:dyDescent="0.35">
      <c r="A3602">
        <v>1783</v>
      </c>
      <c r="B3602" s="5">
        <v>43046</v>
      </c>
      <c r="C3602" t="b">
        <v>0</v>
      </c>
      <c r="D3602" t="s">
        <v>24</v>
      </c>
      <c r="E3602" t="s">
        <v>12</v>
      </c>
      <c r="F3602" t="s">
        <v>2</v>
      </c>
      <c r="G3602" t="s">
        <v>25</v>
      </c>
      <c r="H3602" t="s">
        <v>26</v>
      </c>
      <c r="I3602">
        <v>1362.99</v>
      </c>
      <c r="J3602">
        <v>57.74</v>
      </c>
      <c r="K3602" s="5">
        <v>37626</v>
      </c>
      <c r="L3602">
        <f t="shared" si="168"/>
        <v>9</v>
      </c>
      <c r="M3602">
        <f t="shared" si="169"/>
        <v>47</v>
      </c>
      <c r="N3602">
        <f t="shared" si="170"/>
        <v>12266.91</v>
      </c>
    </row>
    <row r="3603" spans="1:14" x14ac:dyDescent="0.35">
      <c r="A3603">
        <v>2443</v>
      </c>
      <c r="B3603" s="5">
        <v>42972</v>
      </c>
      <c r="C3603" t="b">
        <v>1</v>
      </c>
      <c r="D3603" t="s">
        <v>24</v>
      </c>
      <c r="E3603" t="s">
        <v>11</v>
      </c>
      <c r="F3603" t="s">
        <v>3</v>
      </c>
      <c r="G3603" t="s">
        <v>28</v>
      </c>
      <c r="H3603" t="s">
        <v>26</v>
      </c>
      <c r="I3603">
        <v>1842.92</v>
      </c>
      <c r="J3603">
        <v>1105.75</v>
      </c>
      <c r="K3603" s="5">
        <v>34996</v>
      </c>
      <c r="L3603">
        <f t="shared" si="168"/>
        <v>5</v>
      </c>
      <c r="M3603">
        <f t="shared" si="169"/>
        <v>37</v>
      </c>
      <c r="N3603">
        <f t="shared" si="170"/>
        <v>9214.6</v>
      </c>
    </row>
    <row r="3604" spans="1:14" x14ac:dyDescent="0.35">
      <c r="A3604">
        <v>124</v>
      </c>
      <c r="B3604" s="5">
        <v>43017</v>
      </c>
      <c r="C3604" t="b">
        <v>0</v>
      </c>
      <c r="D3604" t="s">
        <v>24</v>
      </c>
      <c r="E3604" t="s">
        <v>9</v>
      </c>
      <c r="F3604" t="s">
        <v>4</v>
      </c>
      <c r="G3604" t="s">
        <v>25</v>
      </c>
      <c r="H3604" t="s">
        <v>25</v>
      </c>
      <c r="I3604">
        <v>544.04999999999995</v>
      </c>
      <c r="J3604">
        <v>376.84</v>
      </c>
      <c r="K3604" s="5">
        <v>37499</v>
      </c>
      <c r="L3604">
        <f t="shared" si="168"/>
        <v>6</v>
      </c>
      <c r="M3604">
        <f t="shared" si="169"/>
        <v>40</v>
      </c>
      <c r="N3604">
        <f t="shared" si="170"/>
        <v>3264.2999999999997</v>
      </c>
    </row>
    <row r="3605" spans="1:14" x14ac:dyDescent="0.35">
      <c r="A3605">
        <v>2681</v>
      </c>
      <c r="B3605" s="5">
        <v>42860</v>
      </c>
      <c r="C3605" t="b">
        <v>1</v>
      </c>
      <c r="D3605" t="s">
        <v>24</v>
      </c>
      <c r="E3605" t="s">
        <v>7</v>
      </c>
      <c r="F3605" t="s">
        <v>4</v>
      </c>
      <c r="G3605" t="s">
        <v>27</v>
      </c>
      <c r="H3605" t="s">
        <v>25</v>
      </c>
      <c r="I3605">
        <v>980.37</v>
      </c>
      <c r="J3605">
        <v>234.43</v>
      </c>
      <c r="K3605" s="5">
        <v>42560</v>
      </c>
      <c r="L3605">
        <f t="shared" si="168"/>
        <v>4</v>
      </c>
      <c r="M3605">
        <f t="shared" si="169"/>
        <v>40</v>
      </c>
      <c r="N3605">
        <f t="shared" si="170"/>
        <v>3921.48</v>
      </c>
    </row>
    <row r="3606" spans="1:14" x14ac:dyDescent="0.35">
      <c r="A3606">
        <v>3449</v>
      </c>
      <c r="B3606" s="5">
        <v>42905</v>
      </c>
      <c r="C3606" t="b">
        <v>0</v>
      </c>
      <c r="D3606" t="s">
        <v>24</v>
      </c>
      <c r="E3606" t="s">
        <v>11</v>
      </c>
      <c r="F3606" t="s">
        <v>3</v>
      </c>
      <c r="G3606" t="s">
        <v>25</v>
      </c>
      <c r="H3606" t="s">
        <v>25</v>
      </c>
      <c r="I3606">
        <v>1151.96</v>
      </c>
      <c r="J3606">
        <v>649.49</v>
      </c>
      <c r="K3606" s="5">
        <v>41064</v>
      </c>
      <c r="L3606">
        <f t="shared" si="168"/>
        <v>4</v>
      </c>
      <c r="M3606">
        <f t="shared" si="169"/>
        <v>35</v>
      </c>
      <c r="N3606">
        <f t="shared" si="170"/>
        <v>4607.84</v>
      </c>
    </row>
    <row r="3607" spans="1:14" x14ac:dyDescent="0.35">
      <c r="A3607">
        <v>2857</v>
      </c>
      <c r="B3607" s="5">
        <v>42908</v>
      </c>
      <c r="C3607" t="b">
        <v>1</v>
      </c>
      <c r="D3607" t="s">
        <v>24</v>
      </c>
      <c r="E3607" t="s">
        <v>7</v>
      </c>
      <c r="F3607" t="s">
        <v>3</v>
      </c>
      <c r="G3607" t="s">
        <v>25</v>
      </c>
      <c r="H3607" t="s">
        <v>26</v>
      </c>
      <c r="I3607">
        <v>1469.44</v>
      </c>
      <c r="J3607">
        <v>596.54999999999995</v>
      </c>
      <c r="K3607" s="5">
        <v>33879</v>
      </c>
      <c r="L3607">
        <f t="shared" si="168"/>
        <v>5</v>
      </c>
      <c r="M3607">
        <f t="shared" si="169"/>
        <v>50</v>
      </c>
      <c r="N3607">
        <f t="shared" si="170"/>
        <v>7347.2000000000007</v>
      </c>
    </row>
    <row r="3608" spans="1:14" x14ac:dyDescent="0.35">
      <c r="A3608">
        <v>116</v>
      </c>
      <c r="B3608" s="5">
        <v>42926</v>
      </c>
      <c r="C3608" t="b">
        <v>0</v>
      </c>
      <c r="D3608" t="s">
        <v>24</v>
      </c>
      <c r="E3608" t="s">
        <v>12</v>
      </c>
      <c r="F3608" t="s">
        <v>3</v>
      </c>
      <c r="G3608" t="s">
        <v>25</v>
      </c>
      <c r="H3608" t="s">
        <v>29</v>
      </c>
      <c r="I3608">
        <v>175.89</v>
      </c>
      <c r="J3608">
        <v>131.91999999999999</v>
      </c>
      <c r="K3608" s="5">
        <v>42295</v>
      </c>
      <c r="L3608">
        <f t="shared" si="168"/>
        <v>6</v>
      </c>
      <c r="M3608">
        <f t="shared" si="169"/>
        <v>43</v>
      </c>
      <c r="N3608">
        <f t="shared" si="170"/>
        <v>1055.3399999999999</v>
      </c>
    </row>
    <row r="3609" spans="1:14" x14ac:dyDescent="0.35">
      <c r="A3609">
        <v>2947</v>
      </c>
      <c r="B3609" s="5">
        <v>43071</v>
      </c>
      <c r="C3609" t="b">
        <v>1</v>
      </c>
      <c r="D3609" t="s">
        <v>24</v>
      </c>
      <c r="E3609" t="s">
        <v>12</v>
      </c>
      <c r="F3609" t="s">
        <v>3</v>
      </c>
      <c r="G3609" t="s">
        <v>25</v>
      </c>
      <c r="H3609" t="s">
        <v>25</v>
      </c>
      <c r="I3609">
        <v>1769.64</v>
      </c>
      <c r="J3609">
        <v>108.76</v>
      </c>
      <c r="K3609" s="5">
        <v>40672</v>
      </c>
      <c r="L3609">
        <f t="shared" si="168"/>
        <v>5</v>
      </c>
      <c r="M3609">
        <f t="shared" si="169"/>
        <v>41</v>
      </c>
      <c r="N3609">
        <f t="shared" si="170"/>
        <v>8848.2000000000007</v>
      </c>
    </row>
    <row r="3610" spans="1:14" x14ac:dyDescent="0.35">
      <c r="A3610">
        <v>3232</v>
      </c>
      <c r="B3610" s="5">
        <v>42857</v>
      </c>
      <c r="C3610" t="b">
        <v>1</v>
      </c>
      <c r="D3610" t="s">
        <v>24</v>
      </c>
      <c r="E3610" t="s">
        <v>9</v>
      </c>
      <c r="F3610" t="s">
        <v>4</v>
      </c>
      <c r="G3610" t="s">
        <v>25</v>
      </c>
      <c r="H3610" t="s">
        <v>25</v>
      </c>
      <c r="I3610">
        <v>543.39</v>
      </c>
      <c r="J3610">
        <v>407.54</v>
      </c>
      <c r="K3610" s="5">
        <v>37337</v>
      </c>
      <c r="L3610">
        <f t="shared" si="168"/>
        <v>9</v>
      </c>
      <c r="M3610">
        <f t="shared" si="169"/>
        <v>44</v>
      </c>
      <c r="N3610">
        <f t="shared" si="170"/>
        <v>4890.51</v>
      </c>
    </row>
    <row r="3611" spans="1:14" x14ac:dyDescent="0.35">
      <c r="A3611">
        <v>3054</v>
      </c>
      <c r="B3611" s="5">
        <v>42981</v>
      </c>
      <c r="C3611" t="b">
        <v>1</v>
      </c>
      <c r="D3611" t="s">
        <v>24</v>
      </c>
      <c r="E3611" t="s">
        <v>8</v>
      </c>
      <c r="F3611" t="s">
        <v>3</v>
      </c>
      <c r="G3611" t="s">
        <v>28</v>
      </c>
      <c r="H3611" t="s">
        <v>25</v>
      </c>
      <c r="I3611">
        <v>1129.1300000000001</v>
      </c>
      <c r="J3611">
        <v>677.48</v>
      </c>
      <c r="K3611" s="5">
        <v>38573</v>
      </c>
      <c r="L3611">
        <f t="shared" si="168"/>
        <v>3</v>
      </c>
      <c r="M3611">
        <f t="shared" si="169"/>
        <v>35</v>
      </c>
      <c r="N3611">
        <f t="shared" si="170"/>
        <v>3387.3900000000003</v>
      </c>
    </row>
    <row r="3612" spans="1:14" x14ac:dyDescent="0.35">
      <c r="A3612">
        <v>2648</v>
      </c>
      <c r="B3612" s="5">
        <v>42964</v>
      </c>
      <c r="C3612" t="b">
        <v>0</v>
      </c>
      <c r="D3612" t="s">
        <v>24</v>
      </c>
      <c r="E3612" t="s">
        <v>12</v>
      </c>
      <c r="F3612" t="s">
        <v>2</v>
      </c>
      <c r="G3612" t="s">
        <v>25</v>
      </c>
      <c r="H3612" t="s">
        <v>26</v>
      </c>
      <c r="I3612">
        <v>1890.39</v>
      </c>
      <c r="J3612">
        <v>260.14</v>
      </c>
      <c r="K3612" s="5">
        <v>33259</v>
      </c>
      <c r="L3612">
        <f t="shared" si="168"/>
        <v>3</v>
      </c>
      <c r="M3612">
        <f t="shared" si="169"/>
        <v>39</v>
      </c>
      <c r="N3612">
        <f t="shared" si="170"/>
        <v>5671.17</v>
      </c>
    </row>
    <row r="3613" spans="1:14" x14ac:dyDescent="0.35">
      <c r="A3613">
        <v>3378</v>
      </c>
      <c r="B3613" s="5">
        <v>42960</v>
      </c>
      <c r="C3613" t="b">
        <v>1</v>
      </c>
      <c r="D3613" t="s">
        <v>24</v>
      </c>
      <c r="E3613" t="s">
        <v>7</v>
      </c>
      <c r="F3613" t="s">
        <v>3</v>
      </c>
      <c r="G3613" t="s">
        <v>25</v>
      </c>
      <c r="H3613" t="s">
        <v>26</v>
      </c>
      <c r="I3613">
        <v>2091.4699999999998</v>
      </c>
      <c r="J3613">
        <v>388.92</v>
      </c>
      <c r="K3613" s="5">
        <v>41167</v>
      </c>
      <c r="L3613">
        <f t="shared" si="168"/>
        <v>4</v>
      </c>
      <c r="M3613">
        <f t="shared" si="169"/>
        <v>49</v>
      </c>
      <c r="N3613">
        <f t="shared" si="170"/>
        <v>8365.8799999999992</v>
      </c>
    </row>
    <row r="3614" spans="1:14" x14ac:dyDescent="0.35">
      <c r="A3614">
        <v>8</v>
      </c>
      <c r="B3614" s="5">
        <v>43000</v>
      </c>
      <c r="C3614" t="b">
        <v>1</v>
      </c>
      <c r="D3614" t="s">
        <v>24</v>
      </c>
      <c r="E3614" t="s">
        <v>9</v>
      </c>
      <c r="F3614" t="s">
        <v>3</v>
      </c>
      <c r="G3614" t="s">
        <v>27</v>
      </c>
      <c r="H3614" t="s">
        <v>25</v>
      </c>
      <c r="I3614">
        <v>958.74</v>
      </c>
      <c r="J3614">
        <v>748.9</v>
      </c>
      <c r="K3614" s="5">
        <v>41345</v>
      </c>
      <c r="L3614">
        <f t="shared" si="168"/>
        <v>9</v>
      </c>
      <c r="M3614">
        <f t="shared" si="169"/>
        <v>46</v>
      </c>
      <c r="N3614">
        <f t="shared" si="170"/>
        <v>8628.66</v>
      </c>
    </row>
    <row r="3615" spans="1:14" x14ac:dyDescent="0.35">
      <c r="A3615">
        <v>542</v>
      </c>
      <c r="B3615" s="5">
        <v>43061</v>
      </c>
      <c r="C3615" t="b">
        <v>0</v>
      </c>
      <c r="D3615" t="s">
        <v>24</v>
      </c>
      <c r="E3615" t="s">
        <v>11</v>
      </c>
      <c r="F3615" t="s">
        <v>3</v>
      </c>
      <c r="G3615" t="s">
        <v>25</v>
      </c>
      <c r="H3615" t="s">
        <v>26</v>
      </c>
      <c r="I3615">
        <v>1071.23</v>
      </c>
      <c r="J3615">
        <v>380.74</v>
      </c>
      <c r="K3615" s="5">
        <v>35160</v>
      </c>
      <c r="L3615">
        <f t="shared" si="168"/>
        <v>6</v>
      </c>
      <c r="M3615">
        <f t="shared" si="169"/>
        <v>54</v>
      </c>
      <c r="N3615">
        <f t="shared" si="170"/>
        <v>6427.38</v>
      </c>
    </row>
    <row r="3616" spans="1:14" x14ac:dyDescent="0.35">
      <c r="A3616">
        <v>2799</v>
      </c>
      <c r="B3616" s="5">
        <v>42810</v>
      </c>
      <c r="C3616" t="b">
        <v>0</v>
      </c>
      <c r="D3616" t="s">
        <v>24</v>
      </c>
      <c r="E3616" t="s">
        <v>10</v>
      </c>
      <c r="F3616" t="s">
        <v>3</v>
      </c>
      <c r="G3616" t="s">
        <v>28</v>
      </c>
      <c r="H3616" t="s">
        <v>25</v>
      </c>
      <c r="I3616">
        <v>2005.66</v>
      </c>
      <c r="J3616">
        <v>1203.4000000000001</v>
      </c>
      <c r="K3616" s="5">
        <v>35707</v>
      </c>
      <c r="L3616">
        <f t="shared" si="168"/>
        <v>8</v>
      </c>
      <c r="M3616">
        <f t="shared" si="169"/>
        <v>47</v>
      </c>
      <c r="N3616">
        <f t="shared" si="170"/>
        <v>16045.28</v>
      </c>
    </row>
    <row r="3617" spans="1:14" x14ac:dyDescent="0.35">
      <c r="A3617">
        <v>1138</v>
      </c>
      <c r="B3617" s="5">
        <v>42830</v>
      </c>
      <c r="C3617" t="b">
        <v>1</v>
      </c>
      <c r="D3617" t="s">
        <v>24</v>
      </c>
      <c r="E3617" t="s">
        <v>8</v>
      </c>
      <c r="F3617" t="s">
        <v>2</v>
      </c>
      <c r="G3617" t="s">
        <v>25</v>
      </c>
      <c r="H3617" t="s">
        <v>26</v>
      </c>
      <c r="I3617">
        <v>1873.97</v>
      </c>
      <c r="J3617">
        <v>863.95</v>
      </c>
      <c r="K3617" s="5">
        <v>35455</v>
      </c>
      <c r="L3617">
        <f t="shared" si="168"/>
        <v>4</v>
      </c>
      <c r="M3617">
        <f t="shared" si="169"/>
        <v>55</v>
      </c>
      <c r="N3617">
        <f t="shared" si="170"/>
        <v>7495.88</v>
      </c>
    </row>
    <row r="3618" spans="1:14" x14ac:dyDescent="0.35">
      <c r="A3618">
        <v>787</v>
      </c>
      <c r="B3618" s="5">
        <v>42916</v>
      </c>
      <c r="C3618" t="b">
        <v>1</v>
      </c>
      <c r="D3618" t="s">
        <v>24</v>
      </c>
      <c r="E3618" t="s">
        <v>10</v>
      </c>
      <c r="F3618" t="s">
        <v>3</v>
      </c>
      <c r="G3618" t="s">
        <v>28</v>
      </c>
      <c r="H3618" t="s">
        <v>25</v>
      </c>
      <c r="I3618">
        <v>1458.17</v>
      </c>
      <c r="J3618">
        <v>874.9</v>
      </c>
      <c r="K3618" s="5">
        <v>36498</v>
      </c>
      <c r="L3618">
        <f t="shared" si="168"/>
        <v>6</v>
      </c>
      <c r="M3618">
        <f t="shared" si="169"/>
        <v>36</v>
      </c>
      <c r="N3618">
        <f t="shared" si="170"/>
        <v>8749.02</v>
      </c>
    </row>
    <row r="3619" spans="1:14" x14ac:dyDescent="0.35">
      <c r="A3619">
        <v>1181</v>
      </c>
      <c r="B3619" s="5">
        <v>42862</v>
      </c>
      <c r="C3619" t="b">
        <v>0</v>
      </c>
      <c r="D3619" t="s">
        <v>24</v>
      </c>
      <c r="E3619" t="s">
        <v>9</v>
      </c>
      <c r="F3619" t="s">
        <v>3</v>
      </c>
      <c r="G3619" t="s">
        <v>25</v>
      </c>
      <c r="H3619" t="s">
        <v>29</v>
      </c>
      <c r="I3619">
        <v>586.45000000000005</v>
      </c>
      <c r="J3619">
        <v>521.94000000000005</v>
      </c>
      <c r="K3619" s="5">
        <v>33429</v>
      </c>
      <c r="L3619">
        <f t="shared" si="168"/>
        <v>9</v>
      </c>
      <c r="M3619">
        <f t="shared" si="169"/>
        <v>42</v>
      </c>
      <c r="N3619">
        <f t="shared" si="170"/>
        <v>5278.05</v>
      </c>
    </row>
    <row r="3620" spans="1:14" x14ac:dyDescent="0.35">
      <c r="A3620">
        <v>2511</v>
      </c>
      <c r="B3620" s="5">
        <v>43022</v>
      </c>
      <c r="C3620" t="b">
        <v>1</v>
      </c>
      <c r="D3620" t="s">
        <v>24</v>
      </c>
      <c r="E3620" t="s">
        <v>9</v>
      </c>
      <c r="F3620" t="s">
        <v>3</v>
      </c>
      <c r="G3620" t="s">
        <v>25</v>
      </c>
      <c r="H3620" t="s">
        <v>25</v>
      </c>
      <c r="I3620">
        <v>1555.58</v>
      </c>
      <c r="J3620">
        <v>818.01</v>
      </c>
      <c r="K3620" s="5">
        <v>35667</v>
      </c>
      <c r="L3620">
        <f t="shared" si="168"/>
        <v>4</v>
      </c>
      <c r="M3620">
        <f t="shared" si="169"/>
        <v>43</v>
      </c>
      <c r="N3620">
        <f t="shared" si="170"/>
        <v>6222.32</v>
      </c>
    </row>
    <row r="3621" spans="1:14" x14ac:dyDescent="0.35">
      <c r="A3621">
        <v>1816</v>
      </c>
      <c r="B3621" s="5">
        <v>42905</v>
      </c>
      <c r="C3621" t="b">
        <v>1</v>
      </c>
      <c r="D3621" t="s">
        <v>24</v>
      </c>
      <c r="E3621" t="s">
        <v>11</v>
      </c>
      <c r="F3621" t="s">
        <v>3</v>
      </c>
      <c r="G3621" t="s">
        <v>25</v>
      </c>
      <c r="H3621" t="s">
        <v>26</v>
      </c>
      <c r="I3621">
        <v>202.62</v>
      </c>
      <c r="J3621">
        <v>151.96</v>
      </c>
      <c r="K3621" s="5">
        <v>42458</v>
      </c>
      <c r="L3621">
        <f t="shared" si="168"/>
        <v>3</v>
      </c>
      <c r="M3621">
        <f t="shared" si="169"/>
        <v>34</v>
      </c>
      <c r="N3621">
        <f t="shared" si="170"/>
        <v>607.86</v>
      </c>
    </row>
    <row r="3622" spans="1:14" x14ac:dyDescent="0.35">
      <c r="A3622">
        <v>2619</v>
      </c>
      <c r="B3622" s="5">
        <v>43023</v>
      </c>
      <c r="C3622" t="b">
        <v>0</v>
      </c>
      <c r="D3622" t="s">
        <v>24</v>
      </c>
      <c r="E3622" t="s">
        <v>11</v>
      </c>
      <c r="F3622" t="s">
        <v>4</v>
      </c>
      <c r="G3622" t="s">
        <v>25</v>
      </c>
      <c r="H3622" t="s">
        <v>26</v>
      </c>
      <c r="I3622">
        <v>1777.8</v>
      </c>
      <c r="J3622">
        <v>820.78</v>
      </c>
      <c r="K3622" s="5">
        <v>33552</v>
      </c>
      <c r="L3622">
        <f t="shared" si="168"/>
        <v>2</v>
      </c>
      <c r="M3622">
        <f t="shared" si="169"/>
        <v>60</v>
      </c>
      <c r="N3622">
        <f t="shared" si="170"/>
        <v>3555.6</v>
      </c>
    </row>
    <row r="3623" spans="1:14" x14ac:dyDescent="0.35">
      <c r="A3623">
        <v>2998</v>
      </c>
      <c r="B3623" s="5">
        <v>42870</v>
      </c>
      <c r="C3623" t="b">
        <v>0</v>
      </c>
      <c r="D3623" t="s">
        <v>24</v>
      </c>
      <c r="E3623" t="s">
        <v>8</v>
      </c>
      <c r="F3623" t="s">
        <v>3</v>
      </c>
      <c r="G3623" t="s">
        <v>25</v>
      </c>
      <c r="H3623" t="s">
        <v>25</v>
      </c>
      <c r="I3623">
        <v>1403.5</v>
      </c>
      <c r="J3623">
        <v>954.82</v>
      </c>
      <c r="K3623" s="5">
        <v>41245</v>
      </c>
      <c r="L3623">
        <f t="shared" si="168"/>
        <v>3</v>
      </c>
      <c r="M3623">
        <f t="shared" si="169"/>
        <v>46</v>
      </c>
      <c r="N3623">
        <f t="shared" si="170"/>
        <v>4210.5</v>
      </c>
    </row>
    <row r="3624" spans="1:14" x14ac:dyDescent="0.35">
      <c r="A3624">
        <v>937</v>
      </c>
      <c r="B3624" s="5">
        <v>43084</v>
      </c>
      <c r="C3624" t="b">
        <v>1</v>
      </c>
      <c r="D3624" t="s">
        <v>24</v>
      </c>
      <c r="E3624" t="s">
        <v>11</v>
      </c>
      <c r="F3624" t="s">
        <v>3</v>
      </c>
      <c r="G3624" t="s">
        <v>25</v>
      </c>
      <c r="H3624" t="s">
        <v>25</v>
      </c>
      <c r="I3624">
        <v>575.27</v>
      </c>
      <c r="J3624">
        <v>431.45</v>
      </c>
      <c r="K3624" s="5">
        <v>41345</v>
      </c>
      <c r="L3624">
        <f t="shared" si="168"/>
        <v>4</v>
      </c>
      <c r="M3624">
        <f t="shared" si="169"/>
        <v>39</v>
      </c>
      <c r="N3624">
        <f t="shared" si="170"/>
        <v>2301.08</v>
      </c>
    </row>
    <row r="3625" spans="1:14" x14ac:dyDescent="0.35">
      <c r="A3625">
        <v>2169</v>
      </c>
      <c r="B3625" s="5">
        <v>42741</v>
      </c>
      <c r="C3625" t="b">
        <v>0</v>
      </c>
      <c r="D3625" t="s">
        <v>24</v>
      </c>
      <c r="E3625" t="s">
        <v>11</v>
      </c>
      <c r="F3625" t="s">
        <v>3</v>
      </c>
      <c r="G3625" t="s">
        <v>25</v>
      </c>
      <c r="H3625" t="s">
        <v>25</v>
      </c>
      <c r="I3625">
        <v>1945.43</v>
      </c>
      <c r="J3625">
        <v>333.18</v>
      </c>
      <c r="K3625" s="5">
        <v>37499</v>
      </c>
      <c r="L3625">
        <f t="shared" si="168"/>
        <v>5</v>
      </c>
      <c r="M3625">
        <f t="shared" si="169"/>
        <v>48</v>
      </c>
      <c r="N3625">
        <f t="shared" si="170"/>
        <v>9727.15</v>
      </c>
    </row>
    <row r="3626" spans="1:14" x14ac:dyDescent="0.35">
      <c r="A3626">
        <v>125</v>
      </c>
      <c r="B3626" s="5">
        <v>42974</v>
      </c>
      <c r="C3626" t="b">
        <v>0</v>
      </c>
      <c r="D3626" t="s">
        <v>30</v>
      </c>
      <c r="E3626" t="s">
        <v>8</v>
      </c>
      <c r="F3626" t="s">
        <v>3</v>
      </c>
      <c r="G3626" t="s">
        <v>25</v>
      </c>
      <c r="H3626" t="s">
        <v>26</v>
      </c>
      <c r="I3626">
        <v>569.55999999999995</v>
      </c>
      <c r="J3626">
        <v>528.42999999999995</v>
      </c>
      <c r="K3626" s="5">
        <v>37874</v>
      </c>
      <c r="L3626">
        <f t="shared" si="168"/>
        <v>7</v>
      </c>
      <c r="M3626">
        <f t="shared" si="169"/>
        <v>54</v>
      </c>
      <c r="N3626">
        <f t="shared" si="170"/>
        <v>0</v>
      </c>
    </row>
    <row r="3627" spans="1:14" x14ac:dyDescent="0.35">
      <c r="A3627">
        <v>3173</v>
      </c>
      <c r="B3627" s="5">
        <v>42940</v>
      </c>
      <c r="C3627" t="b">
        <v>0</v>
      </c>
      <c r="D3627" t="s">
        <v>24</v>
      </c>
      <c r="E3627" t="s">
        <v>11</v>
      </c>
      <c r="F3627" t="s">
        <v>3</v>
      </c>
      <c r="G3627" t="s">
        <v>27</v>
      </c>
      <c r="H3627" t="s">
        <v>25</v>
      </c>
      <c r="I3627">
        <v>1289.8499999999999</v>
      </c>
      <c r="J3627">
        <v>74.510000000000005</v>
      </c>
      <c r="K3627" s="5">
        <v>35470</v>
      </c>
      <c r="L3627">
        <f t="shared" si="168"/>
        <v>5</v>
      </c>
      <c r="M3627">
        <f t="shared" si="169"/>
        <v>34</v>
      </c>
      <c r="N3627">
        <f t="shared" si="170"/>
        <v>6449.25</v>
      </c>
    </row>
    <row r="3628" spans="1:14" x14ac:dyDescent="0.35">
      <c r="A3628">
        <v>1400</v>
      </c>
      <c r="B3628" s="5">
        <v>43043</v>
      </c>
      <c r="C3628" t="b">
        <v>1</v>
      </c>
      <c r="D3628" t="s">
        <v>24</v>
      </c>
      <c r="E3628" t="s">
        <v>11</v>
      </c>
      <c r="F3628" t="s">
        <v>3</v>
      </c>
      <c r="G3628" t="s">
        <v>25</v>
      </c>
      <c r="H3628" t="s">
        <v>26</v>
      </c>
      <c r="I3628">
        <v>1071.23</v>
      </c>
      <c r="J3628">
        <v>380.74</v>
      </c>
      <c r="K3628" s="5">
        <v>34165</v>
      </c>
      <c r="L3628">
        <f t="shared" si="168"/>
        <v>6</v>
      </c>
      <c r="M3628">
        <f t="shared" si="169"/>
        <v>37</v>
      </c>
      <c r="N3628">
        <f t="shared" si="170"/>
        <v>6427.38</v>
      </c>
    </row>
    <row r="3629" spans="1:14" x14ac:dyDescent="0.35">
      <c r="A3629">
        <v>1561</v>
      </c>
      <c r="B3629" s="5">
        <v>42745</v>
      </c>
      <c r="C3629" t="b">
        <v>1</v>
      </c>
      <c r="D3629" t="s">
        <v>24</v>
      </c>
      <c r="E3629" t="s">
        <v>10</v>
      </c>
      <c r="F3629" t="s">
        <v>3</v>
      </c>
      <c r="G3629" t="s">
        <v>28</v>
      </c>
      <c r="H3629" t="s">
        <v>25</v>
      </c>
      <c r="I3629">
        <v>1458.17</v>
      </c>
      <c r="J3629">
        <v>874.9</v>
      </c>
      <c r="K3629" s="5">
        <v>39427</v>
      </c>
      <c r="L3629">
        <f t="shared" si="168"/>
        <v>7</v>
      </c>
      <c r="M3629">
        <f t="shared" si="169"/>
        <v>54</v>
      </c>
      <c r="N3629">
        <f t="shared" si="170"/>
        <v>10207.19</v>
      </c>
    </row>
    <row r="3630" spans="1:14" x14ac:dyDescent="0.35">
      <c r="A3630">
        <v>1056</v>
      </c>
      <c r="B3630" s="5">
        <v>42816</v>
      </c>
      <c r="C3630" t="b">
        <v>0</v>
      </c>
      <c r="D3630" t="s">
        <v>24</v>
      </c>
      <c r="E3630" t="s">
        <v>9</v>
      </c>
      <c r="F3630" t="s">
        <v>3</v>
      </c>
      <c r="G3630" t="s">
        <v>27</v>
      </c>
      <c r="H3630" t="s">
        <v>25</v>
      </c>
      <c r="I3630">
        <v>958.74</v>
      </c>
      <c r="J3630">
        <v>748.9</v>
      </c>
      <c r="K3630" s="5">
        <v>38693</v>
      </c>
      <c r="L3630">
        <f t="shared" si="168"/>
        <v>6</v>
      </c>
      <c r="M3630">
        <f t="shared" si="169"/>
        <v>44</v>
      </c>
      <c r="N3630">
        <f t="shared" si="170"/>
        <v>5752.4400000000005</v>
      </c>
    </row>
    <row r="3631" spans="1:14" x14ac:dyDescent="0.35">
      <c r="A3631">
        <v>1330</v>
      </c>
      <c r="B3631" s="5">
        <v>43024</v>
      </c>
      <c r="C3631" t="b">
        <v>1</v>
      </c>
      <c r="D3631" t="s">
        <v>24</v>
      </c>
      <c r="E3631" t="s">
        <v>11</v>
      </c>
      <c r="F3631" t="s">
        <v>3</v>
      </c>
      <c r="G3631" t="s">
        <v>25</v>
      </c>
      <c r="H3631" t="s">
        <v>26</v>
      </c>
      <c r="I3631">
        <v>1071.23</v>
      </c>
      <c r="J3631">
        <v>380.74</v>
      </c>
      <c r="K3631" s="5">
        <v>35160</v>
      </c>
      <c r="L3631">
        <f t="shared" si="168"/>
        <v>6</v>
      </c>
      <c r="M3631">
        <f t="shared" si="169"/>
        <v>50</v>
      </c>
      <c r="N3631">
        <f t="shared" si="170"/>
        <v>6427.38</v>
      </c>
    </row>
    <row r="3632" spans="1:14" x14ac:dyDescent="0.35">
      <c r="A3632">
        <v>2736</v>
      </c>
      <c r="B3632" s="5">
        <v>42757</v>
      </c>
      <c r="C3632" t="b">
        <v>1</v>
      </c>
      <c r="D3632" t="s">
        <v>24</v>
      </c>
      <c r="E3632" t="s">
        <v>8</v>
      </c>
      <c r="F3632" t="s">
        <v>2</v>
      </c>
      <c r="G3632" t="s">
        <v>25</v>
      </c>
      <c r="H3632" t="s">
        <v>26</v>
      </c>
      <c r="I3632">
        <v>1873.97</v>
      </c>
      <c r="J3632">
        <v>863.95</v>
      </c>
      <c r="K3632" s="5">
        <v>41533</v>
      </c>
      <c r="L3632">
        <f t="shared" si="168"/>
        <v>5</v>
      </c>
      <c r="M3632">
        <f t="shared" si="169"/>
        <v>39</v>
      </c>
      <c r="N3632">
        <f t="shared" si="170"/>
        <v>9369.85</v>
      </c>
    </row>
    <row r="3633" spans="1:14" x14ac:dyDescent="0.35">
      <c r="A3633">
        <v>994</v>
      </c>
      <c r="B3633" s="5">
        <v>42834</v>
      </c>
      <c r="C3633" t="b">
        <v>1</v>
      </c>
      <c r="D3633" t="s">
        <v>24</v>
      </c>
      <c r="E3633" t="s">
        <v>11</v>
      </c>
      <c r="F3633" t="s">
        <v>3</v>
      </c>
      <c r="G3633" t="s">
        <v>25</v>
      </c>
      <c r="H3633" t="s">
        <v>25</v>
      </c>
      <c r="I3633">
        <v>100.35</v>
      </c>
      <c r="J3633">
        <v>75.260000000000005</v>
      </c>
      <c r="K3633" s="5">
        <v>36367</v>
      </c>
      <c r="L3633">
        <f t="shared" si="168"/>
        <v>5</v>
      </c>
      <c r="M3633">
        <f t="shared" si="169"/>
        <v>50</v>
      </c>
      <c r="N3633">
        <f t="shared" si="170"/>
        <v>501.75</v>
      </c>
    </row>
    <row r="3634" spans="1:14" x14ac:dyDescent="0.35">
      <c r="A3634">
        <v>1587</v>
      </c>
      <c r="B3634" s="5">
        <v>42985</v>
      </c>
      <c r="C3634" t="b">
        <v>0</v>
      </c>
      <c r="D3634" t="s">
        <v>24</v>
      </c>
      <c r="E3634" t="s">
        <v>8</v>
      </c>
      <c r="F3634" t="s">
        <v>3</v>
      </c>
      <c r="G3634" t="s">
        <v>28</v>
      </c>
      <c r="H3634" t="s">
        <v>29</v>
      </c>
      <c r="I3634">
        <v>1977.36</v>
      </c>
      <c r="J3634">
        <v>1759.85</v>
      </c>
      <c r="K3634" s="5">
        <v>42145</v>
      </c>
      <c r="L3634">
        <f t="shared" si="168"/>
        <v>5</v>
      </c>
      <c r="M3634">
        <f t="shared" si="169"/>
        <v>55</v>
      </c>
      <c r="N3634">
        <f t="shared" si="170"/>
        <v>9886.7999999999993</v>
      </c>
    </row>
    <row r="3635" spans="1:14" x14ac:dyDescent="0.35">
      <c r="A3635">
        <v>400</v>
      </c>
      <c r="B3635" s="5">
        <v>42910</v>
      </c>
      <c r="C3635" t="b">
        <v>1</v>
      </c>
      <c r="D3635" t="s">
        <v>24</v>
      </c>
      <c r="E3635" t="s">
        <v>8</v>
      </c>
      <c r="F3635" t="s">
        <v>3</v>
      </c>
      <c r="G3635" t="s">
        <v>25</v>
      </c>
      <c r="H3635" t="s">
        <v>26</v>
      </c>
      <c r="I3635">
        <v>1635.3</v>
      </c>
      <c r="J3635">
        <v>993.66</v>
      </c>
      <c r="K3635" s="5">
        <v>41434</v>
      </c>
      <c r="L3635">
        <f t="shared" si="168"/>
        <v>4</v>
      </c>
      <c r="M3635">
        <f t="shared" si="169"/>
        <v>50</v>
      </c>
      <c r="N3635">
        <f t="shared" si="170"/>
        <v>6541.2</v>
      </c>
    </row>
    <row r="3636" spans="1:14" x14ac:dyDescent="0.35">
      <c r="A3636">
        <v>2069</v>
      </c>
      <c r="B3636" s="5">
        <v>42740</v>
      </c>
      <c r="C3636" t="b">
        <v>0</v>
      </c>
      <c r="D3636" t="s">
        <v>24</v>
      </c>
      <c r="E3636" t="s">
        <v>10</v>
      </c>
      <c r="F3636" t="s">
        <v>3</v>
      </c>
      <c r="G3636" t="s">
        <v>28</v>
      </c>
      <c r="H3636" t="s">
        <v>25</v>
      </c>
      <c r="I3636">
        <v>2005.66</v>
      </c>
      <c r="J3636">
        <v>1203.4000000000001</v>
      </c>
      <c r="K3636" s="5">
        <v>41009</v>
      </c>
      <c r="L3636">
        <f t="shared" si="168"/>
        <v>4</v>
      </c>
      <c r="M3636">
        <f t="shared" si="169"/>
        <v>48</v>
      </c>
      <c r="N3636">
        <f t="shared" si="170"/>
        <v>8022.64</v>
      </c>
    </row>
    <row r="3637" spans="1:14" x14ac:dyDescent="0.35">
      <c r="A3637">
        <v>3256</v>
      </c>
      <c r="B3637" s="5">
        <v>42883</v>
      </c>
      <c r="C3637" t="b">
        <v>1</v>
      </c>
      <c r="D3637" t="s">
        <v>24</v>
      </c>
      <c r="E3637" t="s">
        <v>7</v>
      </c>
      <c r="F3637" t="s">
        <v>3</v>
      </c>
      <c r="G3637" t="s">
        <v>27</v>
      </c>
      <c r="H3637" t="s">
        <v>25</v>
      </c>
      <c r="I3637">
        <v>1057.51</v>
      </c>
      <c r="J3637">
        <v>154.4</v>
      </c>
      <c r="K3637" s="5">
        <v>34527</v>
      </c>
      <c r="L3637">
        <f t="shared" si="168"/>
        <v>8</v>
      </c>
      <c r="M3637">
        <f t="shared" si="169"/>
        <v>38</v>
      </c>
      <c r="N3637">
        <f t="shared" si="170"/>
        <v>8460.08</v>
      </c>
    </row>
    <row r="3638" spans="1:14" x14ac:dyDescent="0.35">
      <c r="A3638">
        <v>606</v>
      </c>
      <c r="B3638" s="5">
        <v>43044</v>
      </c>
      <c r="C3638" t="b">
        <v>1</v>
      </c>
      <c r="D3638" t="s">
        <v>24</v>
      </c>
      <c r="E3638" t="s">
        <v>8</v>
      </c>
      <c r="F3638" t="s">
        <v>3</v>
      </c>
      <c r="G3638" t="s">
        <v>28</v>
      </c>
      <c r="H3638" t="s">
        <v>25</v>
      </c>
      <c r="I3638">
        <v>1274.93</v>
      </c>
      <c r="J3638">
        <v>764.96</v>
      </c>
      <c r="K3638" s="5">
        <v>35378</v>
      </c>
      <c r="L3638">
        <f t="shared" si="168"/>
        <v>5</v>
      </c>
      <c r="M3638">
        <f t="shared" si="169"/>
        <v>38</v>
      </c>
      <c r="N3638">
        <f t="shared" si="170"/>
        <v>6374.6500000000005</v>
      </c>
    </row>
    <row r="3639" spans="1:14" x14ac:dyDescent="0.35">
      <c r="A3639">
        <v>378</v>
      </c>
      <c r="B3639" s="5">
        <v>42758</v>
      </c>
      <c r="C3639" t="b">
        <v>1</v>
      </c>
      <c r="D3639" t="s">
        <v>24</v>
      </c>
      <c r="E3639" t="s">
        <v>12</v>
      </c>
      <c r="F3639" t="s">
        <v>2</v>
      </c>
      <c r="G3639" t="s">
        <v>25</v>
      </c>
      <c r="H3639" t="s">
        <v>26</v>
      </c>
      <c r="I3639">
        <v>1362.99</v>
      </c>
      <c r="J3639">
        <v>57.74</v>
      </c>
      <c r="K3639" s="5">
        <v>34079</v>
      </c>
      <c r="L3639">
        <f t="shared" si="168"/>
        <v>6</v>
      </c>
      <c r="M3639">
        <f t="shared" si="169"/>
        <v>46</v>
      </c>
      <c r="N3639">
        <f t="shared" si="170"/>
        <v>8177.9400000000005</v>
      </c>
    </row>
    <row r="3640" spans="1:14" x14ac:dyDescent="0.35">
      <c r="A3640">
        <v>2536</v>
      </c>
      <c r="B3640" s="5">
        <v>42885</v>
      </c>
      <c r="C3640" t="b">
        <v>1</v>
      </c>
      <c r="D3640" t="s">
        <v>24</v>
      </c>
      <c r="E3640" t="s">
        <v>10</v>
      </c>
      <c r="F3640" t="s">
        <v>4</v>
      </c>
      <c r="G3640" t="s">
        <v>25</v>
      </c>
      <c r="H3640" t="s">
        <v>29</v>
      </c>
      <c r="I3640">
        <v>1810</v>
      </c>
      <c r="J3640">
        <v>1610.9</v>
      </c>
      <c r="K3640" s="5">
        <v>38991</v>
      </c>
      <c r="L3640">
        <f t="shared" si="168"/>
        <v>4</v>
      </c>
      <c r="M3640">
        <f t="shared" si="169"/>
        <v>40</v>
      </c>
      <c r="N3640">
        <f t="shared" si="170"/>
        <v>7240</v>
      </c>
    </row>
    <row r="3641" spans="1:14" x14ac:dyDescent="0.35">
      <c r="A3641">
        <v>1992</v>
      </c>
      <c r="B3641" s="5">
        <v>42818</v>
      </c>
      <c r="C3641" t="b">
        <v>1</v>
      </c>
      <c r="D3641" t="s">
        <v>24</v>
      </c>
      <c r="E3641" t="s">
        <v>8</v>
      </c>
      <c r="F3641" t="s">
        <v>3</v>
      </c>
      <c r="G3641" t="s">
        <v>28</v>
      </c>
      <c r="H3641" t="s">
        <v>25</v>
      </c>
      <c r="I3641">
        <v>1179</v>
      </c>
      <c r="J3641">
        <v>707.4</v>
      </c>
      <c r="K3641" s="5">
        <v>37626</v>
      </c>
      <c r="L3641">
        <f t="shared" si="168"/>
        <v>9</v>
      </c>
      <c r="M3641">
        <f t="shared" si="169"/>
        <v>50</v>
      </c>
      <c r="N3641">
        <f t="shared" si="170"/>
        <v>10611</v>
      </c>
    </row>
    <row r="3642" spans="1:14" x14ac:dyDescent="0.35">
      <c r="A3642">
        <v>477</v>
      </c>
      <c r="B3642" s="5">
        <v>42834</v>
      </c>
      <c r="C3642" t="b">
        <v>1</v>
      </c>
      <c r="D3642" t="s">
        <v>24</v>
      </c>
      <c r="E3642" t="s">
        <v>12</v>
      </c>
      <c r="F3642" t="s">
        <v>2</v>
      </c>
      <c r="G3642" t="s">
        <v>25</v>
      </c>
      <c r="H3642" t="s">
        <v>26</v>
      </c>
      <c r="I3642">
        <v>1362.99</v>
      </c>
      <c r="J3642">
        <v>57.74</v>
      </c>
      <c r="K3642" s="5">
        <v>38693</v>
      </c>
      <c r="L3642">
        <f t="shared" si="168"/>
        <v>4</v>
      </c>
      <c r="M3642">
        <f t="shared" si="169"/>
        <v>49</v>
      </c>
      <c r="N3642">
        <f t="shared" si="170"/>
        <v>5451.96</v>
      </c>
    </row>
    <row r="3643" spans="1:14" x14ac:dyDescent="0.35">
      <c r="A3643">
        <v>723</v>
      </c>
      <c r="B3643" s="5">
        <v>42833</v>
      </c>
      <c r="C3643" t="b">
        <v>1</v>
      </c>
      <c r="D3643" t="s">
        <v>24</v>
      </c>
      <c r="E3643" t="s">
        <v>12</v>
      </c>
      <c r="F3643" t="s">
        <v>3</v>
      </c>
      <c r="G3643" t="s">
        <v>27</v>
      </c>
      <c r="H3643" t="s">
        <v>25</v>
      </c>
      <c r="I3643">
        <v>642.30999999999995</v>
      </c>
      <c r="J3643">
        <v>513.85</v>
      </c>
      <c r="K3643" s="5">
        <v>33429</v>
      </c>
      <c r="L3643">
        <f t="shared" si="168"/>
        <v>6</v>
      </c>
      <c r="M3643">
        <f t="shared" si="169"/>
        <v>49</v>
      </c>
      <c r="N3643">
        <f t="shared" si="170"/>
        <v>3853.8599999999997</v>
      </c>
    </row>
    <row r="3644" spans="1:14" x14ac:dyDescent="0.35">
      <c r="A3644">
        <v>3301</v>
      </c>
      <c r="B3644" s="5">
        <v>43030</v>
      </c>
      <c r="C3644" t="b">
        <v>1</v>
      </c>
      <c r="D3644" t="s">
        <v>24</v>
      </c>
      <c r="E3644" t="s">
        <v>10</v>
      </c>
      <c r="F3644" t="s">
        <v>3</v>
      </c>
      <c r="G3644" t="s">
        <v>25</v>
      </c>
      <c r="H3644" t="s">
        <v>25</v>
      </c>
      <c r="I3644">
        <v>235.63</v>
      </c>
      <c r="J3644">
        <v>125.07</v>
      </c>
      <c r="K3644" s="5">
        <v>38206</v>
      </c>
      <c r="L3644">
        <f t="shared" si="168"/>
        <v>5</v>
      </c>
      <c r="M3644">
        <f t="shared" si="169"/>
        <v>47</v>
      </c>
      <c r="N3644">
        <f t="shared" si="170"/>
        <v>1178.1500000000001</v>
      </c>
    </row>
    <row r="3645" spans="1:14" x14ac:dyDescent="0.35">
      <c r="A3645">
        <v>2037</v>
      </c>
      <c r="B3645" s="5">
        <v>42778</v>
      </c>
      <c r="C3645" t="b">
        <v>0</v>
      </c>
      <c r="D3645" t="s">
        <v>24</v>
      </c>
      <c r="E3645" t="s">
        <v>9</v>
      </c>
      <c r="F3645" t="s">
        <v>5</v>
      </c>
      <c r="G3645" t="s">
        <v>27</v>
      </c>
      <c r="H3645" t="s">
        <v>29</v>
      </c>
      <c r="I3645">
        <v>688.63</v>
      </c>
      <c r="J3645">
        <v>612.88</v>
      </c>
      <c r="K3645" s="5">
        <v>34244</v>
      </c>
      <c r="L3645">
        <f t="shared" si="168"/>
        <v>4</v>
      </c>
      <c r="M3645">
        <f t="shared" si="169"/>
        <v>54</v>
      </c>
      <c r="N3645">
        <f t="shared" si="170"/>
        <v>2754.52</v>
      </c>
    </row>
    <row r="3646" spans="1:14" x14ac:dyDescent="0.35">
      <c r="A3646">
        <v>1899</v>
      </c>
      <c r="B3646" s="5">
        <v>43023</v>
      </c>
      <c r="C3646" t="b">
        <v>0</v>
      </c>
      <c r="D3646" t="s">
        <v>24</v>
      </c>
      <c r="E3646" t="s">
        <v>12</v>
      </c>
      <c r="F3646" t="s">
        <v>3</v>
      </c>
      <c r="G3646" t="s">
        <v>25</v>
      </c>
      <c r="H3646" t="s">
        <v>25</v>
      </c>
      <c r="I3646">
        <v>1065.03</v>
      </c>
      <c r="J3646">
        <v>230.09</v>
      </c>
      <c r="K3646" s="5">
        <v>36833</v>
      </c>
      <c r="L3646">
        <f t="shared" si="168"/>
        <v>5</v>
      </c>
      <c r="M3646">
        <f t="shared" si="169"/>
        <v>59</v>
      </c>
      <c r="N3646">
        <f t="shared" si="170"/>
        <v>5325.15</v>
      </c>
    </row>
    <row r="3647" spans="1:14" x14ac:dyDescent="0.35">
      <c r="A3647">
        <v>2266</v>
      </c>
      <c r="B3647" s="5">
        <v>42838</v>
      </c>
      <c r="C3647" t="b">
        <v>1</v>
      </c>
      <c r="D3647" t="s">
        <v>24</v>
      </c>
      <c r="E3647" t="s">
        <v>11</v>
      </c>
      <c r="F3647" t="s">
        <v>3</v>
      </c>
      <c r="G3647" t="s">
        <v>27</v>
      </c>
      <c r="H3647" t="s">
        <v>25</v>
      </c>
      <c r="I3647">
        <v>945.04</v>
      </c>
      <c r="J3647">
        <v>507.58</v>
      </c>
      <c r="K3647" s="5">
        <v>35052</v>
      </c>
      <c r="L3647">
        <f t="shared" si="168"/>
        <v>7</v>
      </c>
      <c r="M3647">
        <f t="shared" si="169"/>
        <v>42</v>
      </c>
      <c r="N3647">
        <f t="shared" si="170"/>
        <v>6615.28</v>
      </c>
    </row>
    <row r="3648" spans="1:14" x14ac:dyDescent="0.35">
      <c r="A3648">
        <v>1504</v>
      </c>
      <c r="B3648" s="5">
        <v>43074</v>
      </c>
      <c r="C3648" t="b">
        <v>1</v>
      </c>
      <c r="D3648" t="s">
        <v>24</v>
      </c>
      <c r="E3648" t="s">
        <v>12</v>
      </c>
      <c r="F3648" t="s">
        <v>3</v>
      </c>
      <c r="G3648" t="s">
        <v>27</v>
      </c>
      <c r="H3648" t="s">
        <v>25</v>
      </c>
      <c r="I3648">
        <v>642.30999999999995</v>
      </c>
      <c r="J3648">
        <v>513.85</v>
      </c>
      <c r="K3648" s="5">
        <v>37873</v>
      </c>
      <c r="L3648">
        <f t="shared" si="168"/>
        <v>5</v>
      </c>
      <c r="M3648">
        <f t="shared" si="169"/>
        <v>39</v>
      </c>
      <c r="N3648">
        <f t="shared" si="170"/>
        <v>3211.5499999999997</v>
      </c>
    </row>
    <row r="3649" spans="1:14" x14ac:dyDescent="0.35">
      <c r="A3649">
        <v>2865</v>
      </c>
      <c r="B3649" s="5">
        <v>42963</v>
      </c>
      <c r="C3649" t="b">
        <v>1</v>
      </c>
      <c r="D3649" t="s">
        <v>24</v>
      </c>
      <c r="E3649" t="s">
        <v>11</v>
      </c>
      <c r="F3649" t="s">
        <v>3</v>
      </c>
      <c r="G3649" t="s">
        <v>25</v>
      </c>
      <c r="H3649" t="s">
        <v>26</v>
      </c>
      <c r="I3649">
        <v>1071.23</v>
      </c>
      <c r="J3649">
        <v>380.74</v>
      </c>
      <c r="K3649" s="5">
        <v>35160</v>
      </c>
      <c r="L3649">
        <f t="shared" si="168"/>
        <v>6</v>
      </c>
      <c r="M3649">
        <f t="shared" si="169"/>
        <v>48</v>
      </c>
      <c r="N3649">
        <f t="shared" si="170"/>
        <v>6427.38</v>
      </c>
    </row>
    <row r="3650" spans="1:14" x14ac:dyDescent="0.35">
      <c r="A3650">
        <v>892</v>
      </c>
      <c r="B3650" s="5">
        <v>42926</v>
      </c>
      <c r="C3650" t="b">
        <v>1</v>
      </c>
      <c r="D3650" t="s">
        <v>24</v>
      </c>
      <c r="E3650" t="s">
        <v>11</v>
      </c>
      <c r="F3650" t="s">
        <v>3</v>
      </c>
      <c r="G3650" t="s">
        <v>25</v>
      </c>
      <c r="H3650" t="s">
        <v>25</v>
      </c>
      <c r="I3650">
        <v>478.16</v>
      </c>
      <c r="J3650">
        <v>298.72000000000003</v>
      </c>
      <c r="K3650" s="5">
        <v>33879</v>
      </c>
      <c r="L3650">
        <f t="shared" si="168"/>
        <v>7</v>
      </c>
      <c r="M3650">
        <f t="shared" si="169"/>
        <v>42</v>
      </c>
      <c r="N3650">
        <f t="shared" si="170"/>
        <v>3347.1200000000003</v>
      </c>
    </row>
    <row r="3651" spans="1:14" x14ac:dyDescent="0.35">
      <c r="A3651">
        <v>1731</v>
      </c>
      <c r="B3651" s="5">
        <v>42754</v>
      </c>
      <c r="C3651" t="b">
        <v>0</v>
      </c>
      <c r="D3651" t="s">
        <v>24</v>
      </c>
      <c r="E3651" t="s">
        <v>9</v>
      </c>
      <c r="F3651" t="s">
        <v>4</v>
      </c>
      <c r="G3651" t="s">
        <v>25</v>
      </c>
      <c r="H3651" t="s">
        <v>26</v>
      </c>
      <c r="I3651">
        <v>1240.31</v>
      </c>
      <c r="J3651">
        <v>795.1</v>
      </c>
      <c r="K3651" s="5">
        <v>42226</v>
      </c>
      <c r="L3651">
        <f t="shared" ref="L3651:L3714" si="171">COUNTIF(A3651:A23095,A3651)</f>
        <v>7</v>
      </c>
      <c r="M3651">
        <f t="shared" ref="M3651:M3714" si="172">COUNTIF(B3651:B23095,B3651)</f>
        <v>54</v>
      </c>
      <c r="N3651">
        <f t="shared" ref="N3651:N3714" si="173">IF(D3651="Approved",L3651*I3651,0)</f>
        <v>8682.17</v>
      </c>
    </row>
    <row r="3652" spans="1:14" x14ac:dyDescent="0.35">
      <c r="A3652">
        <v>3038</v>
      </c>
      <c r="B3652" s="5">
        <v>42920</v>
      </c>
      <c r="C3652" t="b">
        <v>1</v>
      </c>
      <c r="D3652" t="s">
        <v>24</v>
      </c>
      <c r="E3652" t="s">
        <v>11</v>
      </c>
      <c r="F3652" t="s">
        <v>3</v>
      </c>
      <c r="G3652" t="s">
        <v>25</v>
      </c>
      <c r="H3652" t="s">
        <v>26</v>
      </c>
      <c r="I3652">
        <v>202.62</v>
      </c>
      <c r="J3652">
        <v>151.96</v>
      </c>
      <c r="K3652" s="5">
        <v>42458</v>
      </c>
      <c r="L3652">
        <f t="shared" si="171"/>
        <v>6</v>
      </c>
      <c r="M3652">
        <f t="shared" si="172"/>
        <v>37</v>
      </c>
      <c r="N3652">
        <f t="shared" si="173"/>
        <v>1215.72</v>
      </c>
    </row>
    <row r="3653" spans="1:14" x14ac:dyDescent="0.35">
      <c r="A3653">
        <v>1148</v>
      </c>
      <c r="B3653" s="5">
        <v>43091</v>
      </c>
      <c r="C3653" t="b">
        <v>0</v>
      </c>
      <c r="D3653" t="s">
        <v>24</v>
      </c>
      <c r="E3653" t="s">
        <v>11</v>
      </c>
      <c r="F3653" t="s">
        <v>3</v>
      </c>
      <c r="G3653" t="s">
        <v>25</v>
      </c>
      <c r="H3653" t="s">
        <v>26</v>
      </c>
      <c r="I3653">
        <v>202.62</v>
      </c>
      <c r="J3653">
        <v>151.96</v>
      </c>
      <c r="K3653" s="5">
        <v>42458</v>
      </c>
      <c r="L3653">
        <f t="shared" si="171"/>
        <v>2</v>
      </c>
      <c r="M3653">
        <f t="shared" si="172"/>
        <v>39</v>
      </c>
      <c r="N3653">
        <f t="shared" si="173"/>
        <v>405.24</v>
      </c>
    </row>
    <row r="3654" spans="1:14" x14ac:dyDescent="0.35">
      <c r="A3654">
        <v>223</v>
      </c>
      <c r="B3654" s="5">
        <v>42801</v>
      </c>
      <c r="C3654" t="b">
        <v>0</v>
      </c>
      <c r="D3654" t="s">
        <v>24</v>
      </c>
      <c r="E3654" t="s">
        <v>9</v>
      </c>
      <c r="F3654" t="s">
        <v>3</v>
      </c>
      <c r="G3654" t="s">
        <v>28</v>
      </c>
      <c r="H3654" t="s">
        <v>29</v>
      </c>
      <c r="I3654">
        <v>1661.92</v>
      </c>
      <c r="J3654">
        <v>1479.11</v>
      </c>
      <c r="K3654" s="5">
        <v>35160</v>
      </c>
      <c r="L3654">
        <f t="shared" si="171"/>
        <v>5</v>
      </c>
      <c r="M3654">
        <f t="shared" si="172"/>
        <v>30</v>
      </c>
      <c r="N3654">
        <f t="shared" si="173"/>
        <v>8309.6</v>
      </c>
    </row>
    <row r="3655" spans="1:14" x14ac:dyDescent="0.35">
      <c r="A3655">
        <v>2094</v>
      </c>
      <c r="B3655" s="5">
        <v>43065</v>
      </c>
      <c r="C3655" t="b">
        <v>0</v>
      </c>
      <c r="D3655" t="s">
        <v>24</v>
      </c>
      <c r="E3655" t="s">
        <v>7</v>
      </c>
      <c r="F3655" t="s">
        <v>3</v>
      </c>
      <c r="G3655" t="s">
        <v>25</v>
      </c>
      <c r="H3655" t="s">
        <v>29</v>
      </c>
      <c r="I3655">
        <v>1386.84</v>
      </c>
      <c r="J3655">
        <v>1234.29</v>
      </c>
      <c r="K3655" s="5">
        <v>37838</v>
      </c>
      <c r="L3655">
        <f t="shared" si="171"/>
        <v>4</v>
      </c>
      <c r="M3655">
        <f t="shared" si="172"/>
        <v>38</v>
      </c>
      <c r="N3655">
        <f t="shared" si="173"/>
        <v>5547.36</v>
      </c>
    </row>
    <row r="3656" spans="1:14" x14ac:dyDescent="0.35">
      <c r="A3656">
        <v>214</v>
      </c>
      <c r="B3656" s="5">
        <v>42820</v>
      </c>
      <c r="C3656" t="b">
        <v>0</v>
      </c>
      <c r="D3656" t="s">
        <v>24</v>
      </c>
      <c r="E3656" t="s">
        <v>7</v>
      </c>
      <c r="F3656" t="s">
        <v>3</v>
      </c>
      <c r="G3656" t="s">
        <v>25</v>
      </c>
      <c r="H3656" t="s">
        <v>29</v>
      </c>
      <c r="I3656">
        <v>1775.81</v>
      </c>
      <c r="J3656">
        <v>1580.47</v>
      </c>
      <c r="K3656" s="5">
        <v>40303</v>
      </c>
      <c r="L3656">
        <f t="shared" si="171"/>
        <v>3</v>
      </c>
      <c r="M3656">
        <f t="shared" si="172"/>
        <v>34</v>
      </c>
      <c r="N3656">
        <f t="shared" si="173"/>
        <v>5327.43</v>
      </c>
    </row>
    <row r="3657" spans="1:14" x14ac:dyDescent="0.35">
      <c r="A3657">
        <v>33</v>
      </c>
      <c r="B3657" s="5">
        <v>42885</v>
      </c>
      <c r="C3657" t="b">
        <v>0</v>
      </c>
      <c r="D3657" t="s">
        <v>24</v>
      </c>
      <c r="E3657" t="s">
        <v>12</v>
      </c>
      <c r="F3657" t="s">
        <v>3</v>
      </c>
      <c r="G3657" t="s">
        <v>25</v>
      </c>
      <c r="H3657" t="s">
        <v>25</v>
      </c>
      <c r="I3657">
        <v>1292.8399999999999</v>
      </c>
      <c r="J3657">
        <v>13.44</v>
      </c>
      <c r="K3657" s="5">
        <v>37823</v>
      </c>
      <c r="L3657">
        <f t="shared" si="171"/>
        <v>7</v>
      </c>
      <c r="M3657">
        <f t="shared" si="172"/>
        <v>39</v>
      </c>
      <c r="N3657">
        <f t="shared" si="173"/>
        <v>9049.8799999999992</v>
      </c>
    </row>
    <row r="3658" spans="1:14" x14ac:dyDescent="0.35">
      <c r="A3658">
        <v>1671</v>
      </c>
      <c r="B3658" s="5">
        <v>43056</v>
      </c>
      <c r="C3658" t="b">
        <v>1</v>
      </c>
      <c r="D3658" t="s">
        <v>24</v>
      </c>
      <c r="E3658" t="s">
        <v>8</v>
      </c>
      <c r="F3658" t="s">
        <v>4</v>
      </c>
      <c r="G3658" t="s">
        <v>25</v>
      </c>
      <c r="H3658" t="s">
        <v>25</v>
      </c>
      <c r="I3658">
        <v>1538.99</v>
      </c>
      <c r="J3658">
        <v>829.65</v>
      </c>
      <c r="K3658" s="5">
        <v>34115</v>
      </c>
      <c r="L3658">
        <f t="shared" si="171"/>
        <v>2</v>
      </c>
      <c r="M3658">
        <f t="shared" si="172"/>
        <v>52</v>
      </c>
      <c r="N3658">
        <f t="shared" si="173"/>
        <v>3077.98</v>
      </c>
    </row>
    <row r="3659" spans="1:14" x14ac:dyDescent="0.35">
      <c r="A3659">
        <v>2666</v>
      </c>
      <c r="B3659" s="5">
        <v>42811</v>
      </c>
      <c r="C3659" t="b">
        <v>1</v>
      </c>
      <c r="D3659" t="s">
        <v>24</v>
      </c>
      <c r="E3659" t="s">
        <v>8</v>
      </c>
      <c r="F3659" t="s">
        <v>3</v>
      </c>
      <c r="G3659" t="s">
        <v>28</v>
      </c>
      <c r="H3659" t="s">
        <v>29</v>
      </c>
      <c r="I3659">
        <v>1977.36</v>
      </c>
      <c r="J3659">
        <v>1759.85</v>
      </c>
      <c r="K3659" s="5">
        <v>40779</v>
      </c>
      <c r="L3659">
        <f t="shared" si="171"/>
        <v>2</v>
      </c>
      <c r="M3659">
        <f t="shared" si="172"/>
        <v>37</v>
      </c>
      <c r="N3659">
        <f t="shared" si="173"/>
        <v>3954.72</v>
      </c>
    </row>
    <row r="3660" spans="1:14" x14ac:dyDescent="0.35">
      <c r="A3660">
        <v>645</v>
      </c>
      <c r="B3660" s="5">
        <v>42983</v>
      </c>
      <c r="C3660" t="b">
        <v>1</v>
      </c>
      <c r="D3660" t="s">
        <v>24</v>
      </c>
      <c r="E3660" t="s">
        <v>9</v>
      </c>
      <c r="F3660" t="s">
        <v>3</v>
      </c>
      <c r="G3660" t="s">
        <v>25</v>
      </c>
      <c r="H3660" t="s">
        <v>25</v>
      </c>
      <c r="I3660">
        <v>360.4</v>
      </c>
      <c r="J3660">
        <v>270.3</v>
      </c>
      <c r="K3660" s="5">
        <v>42710</v>
      </c>
      <c r="L3660">
        <f t="shared" si="171"/>
        <v>6</v>
      </c>
      <c r="M3660">
        <f t="shared" si="172"/>
        <v>37</v>
      </c>
      <c r="N3660">
        <f t="shared" si="173"/>
        <v>2162.3999999999996</v>
      </c>
    </row>
    <row r="3661" spans="1:14" x14ac:dyDescent="0.35">
      <c r="A3661">
        <v>1117</v>
      </c>
      <c r="B3661" s="5">
        <v>42881</v>
      </c>
      <c r="C3661" t="b">
        <v>1</v>
      </c>
      <c r="D3661" t="s">
        <v>24</v>
      </c>
      <c r="E3661" t="s">
        <v>7</v>
      </c>
      <c r="F3661" t="s">
        <v>3</v>
      </c>
      <c r="G3661" t="s">
        <v>25</v>
      </c>
      <c r="H3661" t="s">
        <v>25</v>
      </c>
      <c r="I3661">
        <v>499.53</v>
      </c>
      <c r="J3661">
        <v>388.72</v>
      </c>
      <c r="K3661" s="5">
        <v>36334</v>
      </c>
      <c r="L3661">
        <f t="shared" si="171"/>
        <v>8</v>
      </c>
      <c r="M3661">
        <f t="shared" si="172"/>
        <v>44</v>
      </c>
      <c r="N3661">
        <f t="shared" si="173"/>
        <v>3996.24</v>
      </c>
    </row>
    <row r="3662" spans="1:14" x14ac:dyDescent="0.35">
      <c r="A3662">
        <v>1227</v>
      </c>
      <c r="B3662" s="5">
        <v>42884</v>
      </c>
      <c r="C3662" t="b">
        <v>0</v>
      </c>
      <c r="D3662" t="s">
        <v>24</v>
      </c>
      <c r="E3662" t="s">
        <v>11</v>
      </c>
      <c r="F3662" t="s">
        <v>3</v>
      </c>
      <c r="G3662" t="s">
        <v>27</v>
      </c>
      <c r="H3662" t="s">
        <v>25</v>
      </c>
      <c r="I3662">
        <v>945.04</v>
      </c>
      <c r="J3662">
        <v>507.58</v>
      </c>
      <c r="K3662" s="5">
        <v>36498</v>
      </c>
      <c r="L3662">
        <f t="shared" si="171"/>
        <v>10</v>
      </c>
      <c r="M3662">
        <f t="shared" si="172"/>
        <v>44</v>
      </c>
      <c r="N3662">
        <f t="shared" si="173"/>
        <v>9450.4</v>
      </c>
    </row>
    <row r="3663" spans="1:14" x14ac:dyDescent="0.35">
      <c r="A3663">
        <v>3126</v>
      </c>
      <c r="B3663" s="5">
        <v>42877</v>
      </c>
      <c r="C3663" t="b">
        <v>1</v>
      </c>
      <c r="D3663" t="s">
        <v>30</v>
      </c>
      <c r="E3663" t="s">
        <v>9</v>
      </c>
      <c r="F3663" t="s">
        <v>4</v>
      </c>
      <c r="G3663" t="s">
        <v>25</v>
      </c>
      <c r="H3663" t="s">
        <v>25</v>
      </c>
      <c r="I3663">
        <v>543.39</v>
      </c>
      <c r="J3663">
        <v>407.54</v>
      </c>
      <c r="K3663" s="5">
        <v>42696</v>
      </c>
      <c r="L3663">
        <f t="shared" si="171"/>
        <v>6</v>
      </c>
      <c r="M3663">
        <f t="shared" si="172"/>
        <v>53</v>
      </c>
      <c r="N3663">
        <f t="shared" si="173"/>
        <v>0</v>
      </c>
    </row>
    <row r="3664" spans="1:14" x14ac:dyDescent="0.35">
      <c r="A3664">
        <v>912</v>
      </c>
      <c r="B3664" s="5">
        <v>42993</v>
      </c>
      <c r="C3664" t="b">
        <v>0</v>
      </c>
      <c r="D3664" t="s">
        <v>24</v>
      </c>
      <c r="E3664" t="s">
        <v>9</v>
      </c>
      <c r="F3664" t="s">
        <v>3</v>
      </c>
      <c r="G3664" t="s">
        <v>27</v>
      </c>
      <c r="H3664" t="s">
        <v>25</v>
      </c>
      <c r="I3664">
        <v>363.01</v>
      </c>
      <c r="J3664">
        <v>290.41000000000003</v>
      </c>
      <c r="K3664" s="5">
        <v>36367</v>
      </c>
      <c r="L3664">
        <f t="shared" si="171"/>
        <v>7</v>
      </c>
      <c r="M3664">
        <f t="shared" si="172"/>
        <v>45</v>
      </c>
      <c r="N3664">
        <f t="shared" si="173"/>
        <v>2541.0699999999997</v>
      </c>
    </row>
    <row r="3665" spans="1:14" x14ac:dyDescent="0.35">
      <c r="A3665">
        <v>2111</v>
      </c>
      <c r="B3665" s="5">
        <v>43093</v>
      </c>
      <c r="C3665" t="b">
        <v>1</v>
      </c>
      <c r="D3665" t="s">
        <v>24</v>
      </c>
      <c r="E3665" t="s">
        <v>9</v>
      </c>
      <c r="F3665" t="s">
        <v>3</v>
      </c>
      <c r="G3665" t="s">
        <v>25</v>
      </c>
      <c r="H3665" t="s">
        <v>29</v>
      </c>
      <c r="I3665">
        <v>1216.1400000000001</v>
      </c>
      <c r="J3665">
        <v>1082.3599999999999</v>
      </c>
      <c r="K3665" s="5">
        <v>42696</v>
      </c>
      <c r="L3665">
        <f t="shared" si="171"/>
        <v>9</v>
      </c>
      <c r="M3665">
        <f t="shared" si="172"/>
        <v>36</v>
      </c>
      <c r="N3665">
        <f t="shared" si="173"/>
        <v>10945.26</v>
      </c>
    </row>
    <row r="3666" spans="1:14" x14ac:dyDescent="0.35">
      <c r="A3666">
        <v>1073</v>
      </c>
      <c r="B3666" s="5">
        <v>43037</v>
      </c>
      <c r="C3666" t="b">
        <v>0</v>
      </c>
      <c r="D3666" t="s">
        <v>24</v>
      </c>
      <c r="E3666" t="s">
        <v>12</v>
      </c>
      <c r="F3666" t="s">
        <v>3</v>
      </c>
      <c r="G3666" t="s">
        <v>25</v>
      </c>
      <c r="H3666" t="s">
        <v>29</v>
      </c>
      <c r="I3666">
        <v>1415.01</v>
      </c>
      <c r="J3666">
        <v>1259.3599999999999</v>
      </c>
      <c r="K3666" s="5">
        <v>34556</v>
      </c>
      <c r="L3666">
        <f t="shared" si="171"/>
        <v>3</v>
      </c>
      <c r="M3666">
        <f t="shared" si="172"/>
        <v>49</v>
      </c>
      <c r="N3666">
        <f t="shared" si="173"/>
        <v>4245.03</v>
      </c>
    </row>
    <row r="3667" spans="1:14" x14ac:dyDescent="0.35">
      <c r="A3667">
        <v>3018</v>
      </c>
      <c r="B3667" s="5">
        <v>43063</v>
      </c>
      <c r="C3667" t="b">
        <v>0</v>
      </c>
      <c r="D3667" t="s">
        <v>24</v>
      </c>
      <c r="E3667" t="s">
        <v>12</v>
      </c>
      <c r="F3667" t="s">
        <v>2</v>
      </c>
      <c r="G3667" t="s">
        <v>25</v>
      </c>
      <c r="H3667" t="s">
        <v>26</v>
      </c>
      <c r="I3667">
        <v>1362.99</v>
      </c>
      <c r="J3667">
        <v>57.74</v>
      </c>
      <c r="K3667" s="5">
        <v>41434</v>
      </c>
      <c r="L3667">
        <f t="shared" si="171"/>
        <v>5</v>
      </c>
      <c r="M3667">
        <f t="shared" si="172"/>
        <v>32</v>
      </c>
      <c r="N3667">
        <f t="shared" si="173"/>
        <v>6814.95</v>
      </c>
    </row>
    <row r="3668" spans="1:14" x14ac:dyDescent="0.35">
      <c r="A3668">
        <v>2378</v>
      </c>
      <c r="B3668" s="5">
        <v>42806</v>
      </c>
      <c r="C3668" t="b">
        <v>1</v>
      </c>
      <c r="D3668" t="s">
        <v>24</v>
      </c>
      <c r="E3668" t="s">
        <v>11</v>
      </c>
      <c r="F3668" t="s">
        <v>3</v>
      </c>
      <c r="G3668" t="s">
        <v>28</v>
      </c>
      <c r="H3668" t="s">
        <v>25</v>
      </c>
      <c r="I3668">
        <v>1024.6600000000001</v>
      </c>
      <c r="J3668">
        <v>614.79999999999995</v>
      </c>
      <c r="K3668" s="5">
        <v>35378</v>
      </c>
      <c r="L3668">
        <f t="shared" si="171"/>
        <v>4</v>
      </c>
      <c r="M3668">
        <f t="shared" si="172"/>
        <v>33</v>
      </c>
      <c r="N3668">
        <f t="shared" si="173"/>
        <v>4098.6400000000003</v>
      </c>
    </row>
    <row r="3669" spans="1:14" x14ac:dyDescent="0.35">
      <c r="A3669">
        <v>2040</v>
      </c>
      <c r="B3669" s="5">
        <v>43003</v>
      </c>
      <c r="C3669" t="b">
        <v>0</v>
      </c>
      <c r="D3669" t="s">
        <v>24</v>
      </c>
      <c r="E3669" t="s">
        <v>9</v>
      </c>
      <c r="F3669" t="s">
        <v>3</v>
      </c>
      <c r="G3669" t="s">
        <v>25</v>
      </c>
      <c r="H3669" t="s">
        <v>29</v>
      </c>
      <c r="I3669">
        <v>1216.1400000000001</v>
      </c>
      <c r="J3669">
        <v>1082.3599999999999</v>
      </c>
      <c r="K3669" s="5">
        <v>37698</v>
      </c>
      <c r="L3669">
        <f t="shared" si="171"/>
        <v>2</v>
      </c>
      <c r="M3669">
        <f t="shared" si="172"/>
        <v>33</v>
      </c>
      <c r="N3669">
        <f t="shared" si="173"/>
        <v>2432.2800000000002</v>
      </c>
    </row>
    <row r="3670" spans="1:14" x14ac:dyDescent="0.35">
      <c r="A3670">
        <v>3200</v>
      </c>
      <c r="B3670" s="5">
        <v>42792</v>
      </c>
      <c r="C3670" t="b">
        <v>1</v>
      </c>
      <c r="D3670" t="s">
        <v>24</v>
      </c>
      <c r="E3670" t="s">
        <v>9</v>
      </c>
      <c r="F3670" t="s">
        <v>3</v>
      </c>
      <c r="G3670" t="s">
        <v>25</v>
      </c>
      <c r="H3670" t="s">
        <v>29</v>
      </c>
      <c r="I3670">
        <v>1216.1400000000001</v>
      </c>
      <c r="J3670">
        <v>1082.3599999999999</v>
      </c>
      <c r="K3670" s="5">
        <v>33455</v>
      </c>
      <c r="L3670">
        <f t="shared" si="171"/>
        <v>4</v>
      </c>
      <c r="M3670">
        <f t="shared" si="172"/>
        <v>47</v>
      </c>
      <c r="N3670">
        <f t="shared" si="173"/>
        <v>4864.5600000000004</v>
      </c>
    </row>
    <row r="3671" spans="1:14" x14ac:dyDescent="0.35">
      <c r="A3671">
        <v>1234</v>
      </c>
      <c r="B3671" s="5">
        <v>42754</v>
      </c>
      <c r="C3671" t="b">
        <v>1</v>
      </c>
      <c r="D3671" t="s">
        <v>24</v>
      </c>
      <c r="E3671" t="s">
        <v>9</v>
      </c>
      <c r="F3671" t="s">
        <v>3</v>
      </c>
      <c r="G3671" t="s">
        <v>25</v>
      </c>
      <c r="H3671" t="s">
        <v>29</v>
      </c>
      <c r="I3671">
        <v>586.45000000000005</v>
      </c>
      <c r="J3671">
        <v>521.94000000000005</v>
      </c>
      <c r="K3671" s="5">
        <v>33429</v>
      </c>
      <c r="L3671">
        <f t="shared" si="171"/>
        <v>6</v>
      </c>
      <c r="M3671">
        <f t="shared" si="172"/>
        <v>53</v>
      </c>
      <c r="N3671">
        <f t="shared" si="173"/>
        <v>3518.7000000000003</v>
      </c>
    </row>
    <row r="3672" spans="1:14" x14ac:dyDescent="0.35">
      <c r="A3672">
        <v>3173</v>
      </c>
      <c r="B3672" s="5">
        <v>42995</v>
      </c>
      <c r="C3672" t="b">
        <v>0</v>
      </c>
      <c r="D3672" t="s">
        <v>24</v>
      </c>
      <c r="E3672" t="s">
        <v>8</v>
      </c>
      <c r="F3672" t="s">
        <v>4</v>
      </c>
      <c r="G3672" t="s">
        <v>25</v>
      </c>
      <c r="H3672" t="s">
        <v>25</v>
      </c>
      <c r="I3672">
        <v>1538.99</v>
      </c>
      <c r="J3672">
        <v>829.65</v>
      </c>
      <c r="K3672" s="5">
        <v>33455</v>
      </c>
      <c r="L3672">
        <f t="shared" si="171"/>
        <v>4</v>
      </c>
      <c r="M3672">
        <f t="shared" si="172"/>
        <v>47</v>
      </c>
      <c r="N3672">
        <f t="shared" si="173"/>
        <v>6155.96</v>
      </c>
    </row>
    <row r="3673" spans="1:14" x14ac:dyDescent="0.35">
      <c r="A3673">
        <v>372</v>
      </c>
      <c r="B3673" s="5">
        <v>43023</v>
      </c>
      <c r="C3673" t="b">
        <v>0</v>
      </c>
      <c r="D3673" t="s">
        <v>24</v>
      </c>
      <c r="E3673" t="s">
        <v>12</v>
      </c>
      <c r="F3673" t="s">
        <v>4</v>
      </c>
      <c r="G3673" t="s">
        <v>27</v>
      </c>
      <c r="H3673" t="s">
        <v>29</v>
      </c>
      <c r="I3673">
        <v>1172.78</v>
      </c>
      <c r="J3673">
        <v>1043.77</v>
      </c>
      <c r="K3673" s="5">
        <v>38002</v>
      </c>
      <c r="L3673">
        <f t="shared" si="171"/>
        <v>4</v>
      </c>
      <c r="M3673">
        <f t="shared" si="172"/>
        <v>58</v>
      </c>
      <c r="N3673">
        <f t="shared" si="173"/>
        <v>4691.12</v>
      </c>
    </row>
    <row r="3674" spans="1:14" x14ac:dyDescent="0.35">
      <c r="A3674">
        <v>37</v>
      </c>
      <c r="B3674" s="5">
        <v>43017</v>
      </c>
      <c r="C3674" t="b">
        <v>0</v>
      </c>
      <c r="D3674" t="s">
        <v>24</v>
      </c>
      <c r="E3674" t="s">
        <v>11</v>
      </c>
      <c r="F3674" t="s">
        <v>3</v>
      </c>
      <c r="G3674" t="s">
        <v>28</v>
      </c>
      <c r="H3674" t="s">
        <v>26</v>
      </c>
      <c r="I3674">
        <v>1842.92</v>
      </c>
      <c r="J3674">
        <v>1105.75</v>
      </c>
      <c r="K3674" s="5">
        <v>34996</v>
      </c>
      <c r="L3674">
        <f t="shared" si="171"/>
        <v>8</v>
      </c>
      <c r="M3674">
        <f t="shared" si="172"/>
        <v>39</v>
      </c>
      <c r="N3674">
        <f t="shared" si="173"/>
        <v>14743.36</v>
      </c>
    </row>
    <row r="3675" spans="1:14" x14ac:dyDescent="0.35">
      <c r="A3675">
        <v>26</v>
      </c>
      <c r="B3675" s="5">
        <v>42840</v>
      </c>
      <c r="C3675" t="b">
        <v>1</v>
      </c>
      <c r="D3675" t="s">
        <v>24</v>
      </c>
      <c r="E3675" t="s">
        <v>12</v>
      </c>
      <c r="F3675" t="s">
        <v>4</v>
      </c>
      <c r="G3675" t="s">
        <v>27</v>
      </c>
      <c r="H3675" t="s">
        <v>29</v>
      </c>
      <c r="I3675">
        <v>1172.78</v>
      </c>
      <c r="J3675">
        <v>1043.77</v>
      </c>
      <c r="K3675" s="5">
        <v>38002</v>
      </c>
      <c r="L3675">
        <f t="shared" si="171"/>
        <v>2</v>
      </c>
      <c r="M3675">
        <f t="shared" si="172"/>
        <v>43</v>
      </c>
      <c r="N3675">
        <f t="shared" si="173"/>
        <v>2345.56</v>
      </c>
    </row>
    <row r="3676" spans="1:14" x14ac:dyDescent="0.35">
      <c r="A3676">
        <v>831</v>
      </c>
      <c r="B3676" s="5">
        <v>43088</v>
      </c>
      <c r="C3676" t="b">
        <v>1</v>
      </c>
      <c r="D3676" t="s">
        <v>24</v>
      </c>
      <c r="E3676" t="s">
        <v>11</v>
      </c>
      <c r="F3676" t="s">
        <v>3</v>
      </c>
      <c r="G3676" t="s">
        <v>25</v>
      </c>
      <c r="H3676" t="s">
        <v>25</v>
      </c>
      <c r="I3676">
        <v>478.16</v>
      </c>
      <c r="J3676">
        <v>298.72000000000003</v>
      </c>
      <c r="K3676" s="5">
        <v>34143</v>
      </c>
      <c r="L3676">
        <f t="shared" si="171"/>
        <v>5</v>
      </c>
      <c r="M3676">
        <f t="shared" si="172"/>
        <v>53</v>
      </c>
      <c r="N3676">
        <f t="shared" si="173"/>
        <v>2390.8000000000002</v>
      </c>
    </row>
    <row r="3677" spans="1:14" x14ac:dyDescent="0.35">
      <c r="A3677">
        <v>1560</v>
      </c>
      <c r="B3677" s="5">
        <v>42811</v>
      </c>
      <c r="C3677" t="b">
        <v>1</v>
      </c>
      <c r="D3677" t="s">
        <v>24</v>
      </c>
      <c r="E3677" t="s">
        <v>12</v>
      </c>
      <c r="F3677" t="s">
        <v>3</v>
      </c>
      <c r="G3677" t="s">
        <v>25</v>
      </c>
      <c r="H3677" t="s">
        <v>25</v>
      </c>
      <c r="I3677">
        <v>60.34</v>
      </c>
      <c r="J3677">
        <v>45.26</v>
      </c>
      <c r="K3677" s="5">
        <v>34165</v>
      </c>
      <c r="L3677">
        <f t="shared" si="171"/>
        <v>3</v>
      </c>
      <c r="M3677">
        <f t="shared" si="172"/>
        <v>36</v>
      </c>
      <c r="N3677">
        <f t="shared" si="173"/>
        <v>181.02</v>
      </c>
    </row>
    <row r="3678" spans="1:14" x14ac:dyDescent="0.35">
      <c r="A3678">
        <v>350</v>
      </c>
      <c r="B3678" s="5">
        <v>43055</v>
      </c>
      <c r="C3678" t="b">
        <v>0</v>
      </c>
      <c r="D3678" t="s">
        <v>24</v>
      </c>
      <c r="E3678" t="s">
        <v>11</v>
      </c>
      <c r="F3678" t="s">
        <v>3</v>
      </c>
      <c r="G3678" t="s">
        <v>25</v>
      </c>
      <c r="H3678" t="s">
        <v>25</v>
      </c>
      <c r="I3678">
        <v>478.16</v>
      </c>
      <c r="J3678">
        <v>298.72000000000003</v>
      </c>
      <c r="K3678" s="5">
        <v>42145</v>
      </c>
      <c r="L3678">
        <f t="shared" si="171"/>
        <v>5</v>
      </c>
      <c r="M3678">
        <f t="shared" si="172"/>
        <v>48</v>
      </c>
      <c r="N3678">
        <f t="shared" si="173"/>
        <v>2390.8000000000002</v>
      </c>
    </row>
    <row r="3679" spans="1:14" x14ac:dyDescent="0.35">
      <c r="A3679">
        <v>219</v>
      </c>
      <c r="B3679" s="5">
        <v>42907</v>
      </c>
      <c r="C3679" t="b">
        <v>0</v>
      </c>
      <c r="D3679" t="s">
        <v>24</v>
      </c>
      <c r="E3679" t="s">
        <v>11</v>
      </c>
      <c r="F3679" t="s">
        <v>3</v>
      </c>
      <c r="G3679" t="s">
        <v>27</v>
      </c>
      <c r="H3679" t="s">
        <v>25</v>
      </c>
      <c r="I3679">
        <v>945.04</v>
      </c>
      <c r="J3679">
        <v>507.58</v>
      </c>
      <c r="K3679" s="5">
        <v>35052</v>
      </c>
      <c r="L3679">
        <f t="shared" si="171"/>
        <v>6</v>
      </c>
      <c r="M3679">
        <f t="shared" si="172"/>
        <v>41</v>
      </c>
      <c r="N3679">
        <f t="shared" si="173"/>
        <v>5670.24</v>
      </c>
    </row>
    <row r="3680" spans="1:14" x14ac:dyDescent="0.35">
      <c r="A3680">
        <v>3437</v>
      </c>
      <c r="B3680" s="5">
        <v>42872</v>
      </c>
      <c r="C3680" t="b">
        <v>1</v>
      </c>
      <c r="D3680" t="s">
        <v>24</v>
      </c>
      <c r="E3680" t="s">
        <v>10</v>
      </c>
      <c r="F3680" t="s">
        <v>4</v>
      </c>
      <c r="G3680" t="s">
        <v>25</v>
      </c>
      <c r="H3680" t="s">
        <v>29</v>
      </c>
      <c r="I3680">
        <v>1810</v>
      </c>
      <c r="J3680">
        <v>1610.9</v>
      </c>
      <c r="K3680" s="5">
        <v>39526</v>
      </c>
      <c r="L3680">
        <f t="shared" si="171"/>
        <v>5</v>
      </c>
      <c r="M3680">
        <f t="shared" si="172"/>
        <v>57</v>
      </c>
      <c r="N3680">
        <f t="shared" si="173"/>
        <v>9050</v>
      </c>
    </row>
    <row r="3681" spans="1:14" x14ac:dyDescent="0.35">
      <c r="A3681">
        <v>1550</v>
      </c>
      <c r="B3681" s="5">
        <v>42750</v>
      </c>
      <c r="C3681" t="b">
        <v>0</v>
      </c>
      <c r="D3681" t="s">
        <v>24</v>
      </c>
      <c r="E3681" t="s">
        <v>11</v>
      </c>
      <c r="F3681" t="s">
        <v>3</v>
      </c>
      <c r="G3681" t="s">
        <v>25</v>
      </c>
      <c r="H3681" t="s">
        <v>25</v>
      </c>
      <c r="I3681">
        <v>575.27</v>
      </c>
      <c r="J3681">
        <v>431.45</v>
      </c>
      <c r="K3681" s="5">
        <v>39880</v>
      </c>
      <c r="L3681">
        <f t="shared" si="171"/>
        <v>5</v>
      </c>
      <c r="M3681">
        <f t="shared" si="172"/>
        <v>49</v>
      </c>
      <c r="N3681">
        <f t="shared" si="173"/>
        <v>2876.35</v>
      </c>
    </row>
    <row r="3682" spans="1:14" x14ac:dyDescent="0.35">
      <c r="A3682">
        <v>1687</v>
      </c>
      <c r="B3682" s="5">
        <v>42885</v>
      </c>
      <c r="C3682" t="b">
        <v>1</v>
      </c>
      <c r="D3682" t="s">
        <v>24</v>
      </c>
      <c r="E3682" t="s">
        <v>10</v>
      </c>
      <c r="F3682" t="s">
        <v>4</v>
      </c>
      <c r="G3682" t="s">
        <v>28</v>
      </c>
      <c r="H3682" t="s">
        <v>26</v>
      </c>
      <c r="I3682">
        <v>12.01</v>
      </c>
      <c r="J3682">
        <v>7.21</v>
      </c>
      <c r="K3682" s="5">
        <v>34244</v>
      </c>
      <c r="L3682">
        <f t="shared" si="171"/>
        <v>3</v>
      </c>
      <c r="M3682">
        <f t="shared" si="172"/>
        <v>38</v>
      </c>
      <c r="N3682">
        <f t="shared" si="173"/>
        <v>36.03</v>
      </c>
    </row>
    <row r="3683" spans="1:14" x14ac:dyDescent="0.35">
      <c r="A3683">
        <v>1312</v>
      </c>
      <c r="B3683" s="5">
        <v>43073</v>
      </c>
      <c r="C3683" t="b">
        <v>1</v>
      </c>
      <c r="D3683" t="s">
        <v>24</v>
      </c>
      <c r="E3683" t="s">
        <v>8</v>
      </c>
      <c r="F3683" t="s">
        <v>3</v>
      </c>
      <c r="G3683" t="s">
        <v>28</v>
      </c>
      <c r="H3683" t="s">
        <v>25</v>
      </c>
      <c r="I3683">
        <v>1129.1300000000001</v>
      </c>
      <c r="J3683">
        <v>677.48</v>
      </c>
      <c r="K3683" s="5">
        <v>38573</v>
      </c>
      <c r="L3683">
        <f t="shared" si="171"/>
        <v>3</v>
      </c>
      <c r="M3683">
        <f t="shared" si="172"/>
        <v>37</v>
      </c>
      <c r="N3683">
        <f t="shared" si="173"/>
        <v>3387.3900000000003</v>
      </c>
    </row>
    <row r="3684" spans="1:14" x14ac:dyDescent="0.35">
      <c r="A3684">
        <v>2570</v>
      </c>
      <c r="B3684" s="5">
        <v>42985</v>
      </c>
      <c r="C3684" t="b">
        <v>1</v>
      </c>
      <c r="D3684" t="s">
        <v>24</v>
      </c>
      <c r="E3684" t="s">
        <v>8</v>
      </c>
      <c r="F3684" t="s">
        <v>3</v>
      </c>
      <c r="G3684" t="s">
        <v>25</v>
      </c>
      <c r="H3684" t="s">
        <v>25</v>
      </c>
      <c r="I3684">
        <v>1403.5</v>
      </c>
      <c r="J3684">
        <v>954.82</v>
      </c>
      <c r="K3684" s="5">
        <v>38573</v>
      </c>
      <c r="L3684">
        <f t="shared" si="171"/>
        <v>6</v>
      </c>
      <c r="M3684">
        <f t="shared" si="172"/>
        <v>54</v>
      </c>
      <c r="N3684">
        <f t="shared" si="173"/>
        <v>8421</v>
      </c>
    </row>
    <row r="3685" spans="1:14" x14ac:dyDescent="0.35">
      <c r="A3685">
        <v>3071</v>
      </c>
      <c r="B3685" s="5">
        <v>42785</v>
      </c>
      <c r="C3685" t="b">
        <v>1</v>
      </c>
      <c r="D3685" t="s">
        <v>24</v>
      </c>
      <c r="E3685" t="s">
        <v>11</v>
      </c>
      <c r="F3685" t="s">
        <v>4</v>
      </c>
      <c r="G3685" t="s">
        <v>25</v>
      </c>
      <c r="H3685" t="s">
        <v>29</v>
      </c>
      <c r="I3685">
        <v>1703.52</v>
      </c>
      <c r="J3685">
        <v>1516.13</v>
      </c>
      <c r="K3685" s="5">
        <v>33549</v>
      </c>
      <c r="L3685">
        <f t="shared" si="171"/>
        <v>2</v>
      </c>
      <c r="M3685">
        <f t="shared" si="172"/>
        <v>39</v>
      </c>
      <c r="N3685">
        <f t="shared" si="173"/>
        <v>3407.04</v>
      </c>
    </row>
    <row r="3686" spans="1:14" x14ac:dyDescent="0.35">
      <c r="A3686">
        <v>3308</v>
      </c>
      <c r="B3686" s="5">
        <v>43005</v>
      </c>
      <c r="C3686" t="b">
        <v>1</v>
      </c>
      <c r="D3686" t="s">
        <v>24</v>
      </c>
      <c r="E3686" t="s">
        <v>10</v>
      </c>
      <c r="F3686" t="s">
        <v>3</v>
      </c>
      <c r="G3686" t="s">
        <v>28</v>
      </c>
      <c r="H3686" t="s">
        <v>25</v>
      </c>
      <c r="I3686">
        <v>2005.66</v>
      </c>
      <c r="J3686">
        <v>1203.4000000000001</v>
      </c>
      <c r="K3686" s="5">
        <v>41009</v>
      </c>
      <c r="L3686">
        <f t="shared" si="171"/>
        <v>2</v>
      </c>
      <c r="M3686">
        <f t="shared" si="172"/>
        <v>40</v>
      </c>
      <c r="N3686">
        <f t="shared" si="173"/>
        <v>4011.32</v>
      </c>
    </row>
    <row r="3687" spans="1:14" x14ac:dyDescent="0.35">
      <c r="A3687">
        <v>2991</v>
      </c>
      <c r="B3687" s="5">
        <v>42799</v>
      </c>
      <c r="C3687" t="b">
        <v>0</v>
      </c>
      <c r="D3687" t="s">
        <v>24</v>
      </c>
      <c r="E3687" t="s">
        <v>11</v>
      </c>
      <c r="F3687" t="s">
        <v>3</v>
      </c>
      <c r="G3687" t="s">
        <v>28</v>
      </c>
      <c r="H3687" t="s">
        <v>26</v>
      </c>
      <c r="I3687">
        <v>1842.92</v>
      </c>
      <c r="J3687">
        <v>1105.75</v>
      </c>
      <c r="K3687" s="5">
        <v>34996</v>
      </c>
      <c r="L3687">
        <f t="shared" si="171"/>
        <v>4</v>
      </c>
      <c r="M3687">
        <f t="shared" si="172"/>
        <v>45</v>
      </c>
      <c r="N3687">
        <f t="shared" si="173"/>
        <v>7371.68</v>
      </c>
    </row>
    <row r="3688" spans="1:14" x14ac:dyDescent="0.35">
      <c r="A3688">
        <v>61</v>
      </c>
      <c r="B3688" s="5">
        <v>43052</v>
      </c>
      <c r="C3688" t="b">
        <v>0</v>
      </c>
      <c r="D3688" t="s">
        <v>24</v>
      </c>
      <c r="E3688" t="s">
        <v>12</v>
      </c>
      <c r="F3688" t="s">
        <v>2</v>
      </c>
      <c r="G3688" t="s">
        <v>25</v>
      </c>
      <c r="H3688" t="s">
        <v>25</v>
      </c>
      <c r="I3688">
        <v>1466.68</v>
      </c>
      <c r="J3688">
        <v>363.25</v>
      </c>
      <c r="K3688" s="5">
        <v>41701</v>
      </c>
      <c r="L3688">
        <f t="shared" si="171"/>
        <v>6</v>
      </c>
      <c r="M3688">
        <f t="shared" si="172"/>
        <v>43</v>
      </c>
      <c r="N3688">
        <f t="shared" si="173"/>
        <v>8800.08</v>
      </c>
    </row>
    <row r="3689" spans="1:14" x14ac:dyDescent="0.35">
      <c r="A3689">
        <v>1252</v>
      </c>
      <c r="B3689" s="5">
        <v>42867</v>
      </c>
      <c r="C3689" t="b">
        <v>1</v>
      </c>
      <c r="D3689" t="s">
        <v>24</v>
      </c>
      <c r="E3689" t="s">
        <v>8</v>
      </c>
      <c r="F3689" t="s">
        <v>4</v>
      </c>
      <c r="G3689" t="s">
        <v>25</v>
      </c>
      <c r="H3689" t="s">
        <v>25</v>
      </c>
      <c r="I3689">
        <v>792.9</v>
      </c>
      <c r="J3689">
        <v>594.67999999999995</v>
      </c>
      <c r="K3689" s="5">
        <v>36361</v>
      </c>
      <c r="L3689">
        <f t="shared" si="171"/>
        <v>4</v>
      </c>
      <c r="M3689">
        <f t="shared" si="172"/>
        <v>45</v>
      </c>
      <c r="N3689">
        <f t="shared" si="173"/>
        <v>3171.6</v>
      </c>
    </row>
    <row r="3690" spans="1:14" x14ac:dyDescent="0.35">
      <c r="A3690">
        <v>1343</v>
      </c>
      <c r="B3690" s="5">
        <v>42933</v>
      </c>
      <c r="C3690" t="b">
        <v>0</v>
      </c>
      <c r="D3690" t="s">
        <v>24</v>
      </c>
      <c r="E3690" t="s">
        <v>9</v>
      </c>
      <c r="F3690" t="s">
        <v>4</v>
      </c>
      <c r="G3690" t="s">
        <v>25</v>
      </c>
      <c r="H3690" t="s">
        <v>25</v>
      </c>
      <c r="I3690">
        <v>543.39</v>
      </c>
      <c r="J3690">
        <v>407.54</v>
      </c>
      <c r="K3690" s="5">
        <v>42696</v>
      </c>
      <c r="L3690">
        <f t="shared" si="171"/>
        <v>3</v>
      </c>
      <c r="M3690">
        <f t="shared" si="172"/>
        <v>56</v>
      </c>
      <c r="N3690">
        <f t="shared" si="173"/>
        <v>1630.17</v>
      </c>
    </row>
    <row r="3691" spans="1:14" x14ac:dyDescent="0.35">
      <c r="A3691">
        <v>1</v>
      </c>
      <c r="B3691" s="5">
        <v>42831</v>
      </c>
      <c r="C3691" t="b">
        <v>1</v>
      </c>
      <c r="D3691" t="s">
        <v>24</v>
      </c>
      <c r="E3691" t="s">
        <v>11</v>
      </c>
      <c r="F3691" t="s">
        <v>3</v>
      </c>
      <c r="G3691" t="s">
        <v>25</v>
      </c>
      <c r="H3691" t="s">
        <v>25</v>
      </c>
      <c r="I3691">
        <v>1577.53</v>
      </c>
      <c r="J3691">
        <v>826.51</v>
      </c>
      <c r="K3691" s="5">
        <v>39526</v>
      </c>
      <c r="L3691">
        <f t="shared" si="171"/>
        <v>10</v>
      </c>
      <c r="M3691">
        <f t="shared" si="172"/>
        <v>46</v>
      </c>
      <c r="N3691">
        <f t="shared" si="173"/>
        <v>15775.3</v>
      </c>
    </row>
    <row r="3692" spans="1:14" x14ac:dyDescent="0.35">
      <c r="A3692">
        <v>2407</v>
      </c>
      <c r="B3692" s="5">
        <v>42909</v>
      </c>
      <c r="C3692" t="b">
        <v>0</v>
      </c>
      <c r="D3692" t="s">
        <v>24</v>
      </c>
      <c r="E3692" t="s">
        <v>9</v>
      </c>
      <c r="F3692" t="s">
        <v>5</v>
      </c>
      <c r="G3692" t="s">
        <v>27</v>
      </c>
      <c r="H3692" t="s">
        <v>29</v>
      </c>
      <c r="I3692">
        <v>688.63</v>
      </c>
      <c r="J3692">
        <v>612.88</v>
      </c>
      <c r="K3692" s="5">
        <v>39031</v>
      </c>
      <c r="L3692">
        <f t="shared" si="171"/>
        <v>4</v>
      </c>
      <c r="M3692">
        <f t="shared" si="172"/>
        <v>39</v>
      </c>
      <c r="N3692">
        <f t="shared" si="173"/>
        <v>2754.52</v>
      </c>
    </row>
    <row r="3693" spans="1:14" x14ac:dyDescent="0.35">
      <c r="A3693">
        <v>3296</v>
      </c>
      <c r="B3693" s="5">
        <v>42909</v>
      </c>
      <c r="C3693" t="b">
        <v>0</v>
      </c>
      <c r="D3693" t="s">
        <v>24</v>
      </c>
      <c r="E3693" t="s">
        <v>7</v>
      </c>
      <c r="F3693" t="s">
        <v>5</v>
      </c>
      <c r="G3693" t="s">
        <v>27</v>
      </c>
      <c r="H3693" t="s">
        <v>25</v>
      </c>
      <c r="I3693">
        <v>574.64</v>
      </c>
      <c r="J3693">
        <v>459.71</v>
      </c>
      <c r="K3693" s="5">
        <v>40784</v>
      </c>
      <c r="L3693">
        <f t="shared" si="171"/>
        <v>10</v>
      </c>
      <c r="M3693">
        <f t="shared" si="172"/>
        <v>38</v>
      </c>
      <c r="N3693">
        <f t="shared" si="173"/>
        <v>5746.4</v>
      </c>
    </row>
    <row r="3694" spans="1:14" x14ac:dyDescent="0.35">
      <c r="A3694">
        <v>3151</v>
      </c>
      <c r="B3694" s="5">
        <v>42869</v>
      </c>
      <c r="C3694" t="b">
        <v>1</v>
      </c>
      <c r="D3694" t="s">
        <v>24</v>
      </c>
      <c r="E3694" t="s">
        <v>10</v>
      </c>
      <c r="F3694" t="s">
        <v>4</v>
      </c>
      <c r="G3694" t="s">
        <v>25</v>
      </c>
      <c r="H3694" t="s">
        <v>25</v>
      </c>
      <c r="I3694">
        <v>1280.28</v>
      </c>
      <c r="J3694">
        <v>829.51</v>
      </c>
      <c r="K3694" s="5">
        <v>35707</v>
      </c>
      <c r="L3694">
        <f t="shared" si="171"/>
        <v>8</v>
      </c>
      <c r="M3694">
        <f t="shared" si="172"/>
        <v>45</v>
      </c>
      <c r="N3694">
        <f t="shared" si="173"/>
        <v>10242.24</v>
      </c>
    </row>
    <row r="3695" spans="1:14" x14ac:dyDescent="0.35">
      <c r="A3695">
        <v>3035</v>
      </c>
      <c r="B3695" s="5">
        <v>43049</v>
      </c>
      <c r="C3695" t="b">
        <v>1</v>
      </c>
      <c r="D3695" t="s">
        <v>24</v>
      </c>
      <c r="E3695" t="s">
        <v>12</v>
      </c>
      <c r="F3695" t="s">
        <v>3</v>
      </c>
      <c r="G3695" t="s">
        <v>25</v>
      </c>
      <c r="H3695" t="s">
        <v>25</v>
      </c>
      <c r="I3695">
        <v>1292.8399999999999</v>
      </c>
      <c r="J3695">
        <v>13.44</v>
      </c>
      <c r="K3695" s="5">
        <v>39915</v>
      </c>
      <c r="L3695">
        <f t="shared" si="171"/>
        <v>4</v>
      </c>
      <c r="M3695">
        <f t="shared" si="172"/>
        <v>37</v>
      </c>
      <c r="N3695">
        <f t="shared" si="173"/>
        <v>5171.3599999999997</v>
      </c>
    </row>
    <row r="3696" spans="1:14" x14ac:dyDescent="0.35">
      <c r="A3696">
        <v>2691</v>
      </c>
      <c r="B3696" s="5">
        <v>42974</v>
      </c>
      <c r="C3696" t="b">
        <v>1</v>
      </c>
      <c r="D3696" t="s">
        <v>24</v>
      </c>
      <c r="E3696" t="s">
        <v>7</v>
      </c>
      <c r="F3696" t="s">
        <v>3</v>
      </c>
      <c r="G3696" t="s">
        <v>25</v>
      </c>
      <c r="H3696" t="s">
        <v>29</v>
      </c>
      <c r="I3696">
        <v>1775.81</v>
      </c>
      <c r="J3696">
        <v>1580.47</v>
      </c>
      <c r="K3696" s="5">
        <v>40303</v>
      </c>
      <c r="L3696">
        <f t="shared" si="171"/>
        <v>7</v>
      </c>
      <c r="M3696">
        <f t="shared" si="172"/>
        <v>53</v>
      </c>
      <c r="N3696">
        <f t="shared" si="173"/>
        <v>12430.67</v>
      </c>
    </row>
    <row r="3697" spans="1:14" x14ac:dyDescent="0.35">
      <c r="A3697">
        <v>375</v>
      </c>
      <c r="B3697" s="5">
        <v>43008</v>
      </c>
      <c r="C3697" t="b">
        <v>0</v>
      </c>
      <c r="D3697" t="s">
        <v>24</v>
      </c>
      <c r="E3697" t="s">
        <v>8</v>
      </c>
      <c r="F3697" t="s">
        <v>3</v>
      </c>
      <c r="G3697" t="s">
        <v>28</v>
      </c>
      <c r="H3697" t="s">
        <v>29</v>
      </c>
      <c r="I3697">
        <v>1977.36</v>
      </c>
      <c r="J3697">
        <v>1759.85</v>
      </c>
      <c r="K3697" s="5">
        <v>40487</v>
      </c>
      <c r="L3697">
        <f t="shared" si="171"/>
        <v>1</v>
      </c>
      <c r="M3697">
        <f t="shared" si="172"/>
        <v>40</v>
      </c>
      <c r="N3697">
        <f t="shared" si="173"/>
        <v>1977.36</v>
      </c>
    </row>
    <row r="3698" spans="1:14" x14ac:dyDescent="0.35">
      <c r="A3698">
        <v>2756</v>
      </c>
      <c r="B3698" s="5">
        <v>43015</v>
      </c>
      <c r="C3698" t="b">
        <v>1</v>
      </c>
      <c r="D3698" t="s">
        <v>24</v>
      </c>
      <c r="E3698" t="s">
        <v>9</v>
      </c>
      <c r="F3698" t="s">
        <v>3</v>
      </c>
      <c r="G3698" t="s">
        <v>28</v>
      </c>
      <c r="H3698" t="s">
        <v>29</v>
      </c>
      <c r="I3698">
        <v>1661.92</v>
      </c>
      <c r="J3698">
        <v>1479.11</v>
      </c>
      <c r="K3698" s="5">
        <v>34586</v>
      </c>
      <c r="L3698">
        <f t="shared" si="171"/>
        <v>2</v>
      </c>
      <c r="M3698">
        <f t="shared" si="172"/>
        <v>41</v>
      </c>
      <c r="N3698">
        <f t="shared" si="173"/>
        <v>3323.84</v>
      </c>
    </row>
    <row r="3699" spans="1:14" x14ac:dyDescent="0.35">
      <c r="A3699">
        <v>1976</v>
      </c>
      <c r="B3699" s="5">
        <v>42931</v>
      </c>
      <c r="C3699" t="b">
        <v>0</v>
      </c>
      <c r="D3699" t="s">
        <v>24</v>
      </c>
      <c r="E3699" t="s">
        <v>9</v>
      </c>
      <c r="F3699" t="s">
        <v>4</v>
      </c>
      <c r="G3699" t="s">
        <v>25</v>
      </c>
      <c r="H3699" t="s">
        <v>26</v>
      </c>
      <c r="I3699">
        <v>1240.31</v>
      </c>
      <c r="J3699">
        <v>795.1</v>
      </c>
      <c r="K3699" s="5">
        <v>40553</v>
      </c>
      <c r="L3699">
        <f t="shared" si="171"/>
        <v>5</v>
      </c>
      <c r="M3699">
        <f t="shared" si="172"/>
        <v>52</v>
      </c>
      <c r="N3699">
        <f t="shared" si="173"/>
        <v>6201.5499999999993</v>
      </c>
    </row>
    <row r="3700" spans="1:14" x14ac:dyDescent="0.35">
      <c r="A3700">
        <v>629</v>
      </c>
      <c r="B3700" s="5">
        <v>42791</v>
      </c>
      <c r="C3700" t="b">
        <v>0</v>
      </c>
      <c r="D3700" t="s">
        <v>24</v>
      </c>
      <c r="E3700" t="s">
        <v>7</v>
      </c>
      <c r="F3700" t="s">
        <v>3</v>
      </c>
      <c r="G3700" t="s">
        <v>25</v>
      </c>
      <c r="H3700" t="s">
        <v>25</v>
      </c>
      <c r="I3700">
        <v>499.53</v>
      </c>
      <c r="J3700">
        <v>388.72</v>
      </c>
      <c r="K3700" s="5">
        <v>36334</v>
      </c>
      <c r="L3700">
        <f t="shared" si="171"/>
        <v>5</v>
      </c>
      <c r="M3700">
        <f t="shared" si="172"/>
        <v>47</v>
      </c>
      <c r="N3700">
        <f t="shared" si="173"/>
        <v>2497.6499999999996</v>
      </c>
    </row>
    <row r="3701" spans="1:14" x14ac:dyDescent="0.35">
      <c r="A3701">
        <v>3325</v>
      </c>
      <c r="B3701" s="5">
        <v>42959</v>
      </c>
      <c r="C3701" t="b">
        <v>1</v>
      </c>
      <c r="D3701" t="s">
        <v>24</v>
      </c>
      <c r="E3701" t="s">
        <v>10</v>
      </c>
      <c r="F3701" t="s">
        <v>3</v>
      </c>
      <c r="G3701" t="s">
        <v>25</v>
      </c>
      <c r="H3701" t="s">
        <v>25</v>
      </c>
      <c r="I3701">
        <v>1227.3399999999999</v>
      </c>
      <c r="J3701">
        <v>770.89</v>
      </c>
      <c r="K3701" s="5">
        <v>34556</v>
      </c>
      <c r="L3701">
        <f t="shared" si="171"/>
        <v>4</v>
      </c>
      <c r="M3701">
        <f t="shared" si="172"/>
        <v>40</v>
      </c>
      <c r="N3701">
        <f t="shared" si="173"/>
        <v>4909.3599999999997</v>
      </c>
    </row>
    <row r="3702" spans="1:14" x14ac:dyDescent="0.35">
      <c r="A3702">
        <v>2085</v>
      </c>
      <c r="B3702" s="5">
        <v>42762</v>
      </c>
      <c r="C3702" t="b">
        <v>0</v>
      </c>
      <c r="D3702" t="s">
        <v>24</v>
      </c>
      <c r="E3702" t="s">
        <v>11</v>
      </c>
      <c r="F3702" t="s">
        <v>2</v>
      </c>
      <c r="G3702" t="s">
        <v>25</v>
      </c>
      <c r="H3702" t="s">
        <v>26</v>
      </c>
      <c r="I3702">
        <v>2083.94</v>
      </c>
      <c r="J3702">
        <v>675.03</v>
      </c>
      <c r="K3702" s="5">
        <v>41533</v>
      </c>
      <c r="L3702">
        <f t="shared" si="171"/>
        <v>3</v>
      </c>
      <c r="M3702">
        <f t="shared" si="172"/>
        <v>35</v>
      </c>
      <c r="N3702">
        <f t="shared" si="173"/>
        <v>6251.82</v>
      </c>
    </row>
    <row r="3703" spans="1:14" x14ac:dyDescent="0.35">
      <c r="A3703">
        <v>18</v>
      </c>
      <c r="B3703" s="5">
        <v>42866</v>
      </c>
      <c r="C3703" t="b">
        <v>0</v>
      </c>
      <c r="D3703" t="s">
        <v>24</v>
      </c>
      <c r="E3703" t="s">
        <v>8</v>
      </c>
      <c r="F3703" t="s">
        <v>3</v>
      </c>
      <c r="G3703" t="s">
        <v>28</v>
      </c>
      <c r="H3703" t="s">
        <v>25</v>
      </c>
      <c r="I3703">
        <v>1274.93</v>
      </c>
      <c r="J3703">
        <v>764.96</v>
      </c>
      <c r="K3703" s="5">
        <v>39298</v>
      </c>
      <c r="L3703">
        <f t="shared" si="171"/>
        <v>6</v>
      </c>
      <c r="M3703">
        <f t="shared" si="172"/>
        <v>40</v>
      </c>
      <c r="N3703">
        <f t="shared" si="173"/>
        <v>7649.58</v>
      </c>
    </row>
    <row r="3704" spans="1:14" x14ac:dyDescent="0.35">
      <c r="A3704">
        <v>1200</v>
      </c>
      <c r="B3704" s="5">
        <v>42974</v>
      </c>
      <c r="C3704" t="b">
        <v>1</v>
      </c>
      <c r="D3704" t="s">
        <v>24</v>
      </c>
      <c r="E3704" t="s">
        <v>12</v>
      </c>
      <c r="F3704" t="s">
        <v>3</v>
      </c>
      <c r="G3704" t="s">
        <v>25</v>
      </c>
      <c r="H3704" t="s">
        <v>29</v>
      </c>
      <c r="I3704">
        <v>1415.01</v>
      </c>
      <c r="J3704">
        <v>1259.3599999999999</v>
      </c>
      <c r="K3704" s="5">
        <v>37626</v>
      </c>
      <c r="L3704">
        <f t="shared" si="171"/>
        <v>5</v>
      </c>
      <c r="M3704">
        <f t="shared" si="172"/>
        <v>52</v>
      </c>
      <c r="N3704">
        <f t="shared" si="173"/>
        <v>7075.05</v>
      </c>
    </row>
    <row r="3705" spans="1:14" x14ac:dyDescent="0.35">
      <c r="A3705">
        <v>2580</v>
      </c>
      <c r="B3705" s="5">
        <v>42832</v>
      </c>
      <c r="C3705" t="b">
        <v>0</v>
      </c>
      <c r="D3705" t="s">
        <v>24</v>
      </c>
      <c r="E3705" t="s">
        <v>10</v>
      </c>
      <c r="F3705" t="s">
        <v>3</v>
      </c>
      <c r="G3705" t="s">
        <v>25</v>
      </c>
      <c r="H3705" t="s">
        <v>25</v>
      </c>
      <c r="I3705">
        <v>1636.9</v>
      </c>
      <c r="J3705">
        <v>44.71</v>
      </c>
      <c r="K3705" s="5">
        <v>40410</v>
      </c>
      <c r="L3705">
        <f t="shared" si="171"/>
        <v>8</v>
      </c>
      <c r="M3705">
        <f t="shared" si="172"/>
        <v>43</v>
      </c>
      <c r="N3705">
        <f t="shared" si="173"/>
        <v>13095.2</v>
      </c>
    </row>
    <row r="3706" spans="1:14" x14ac:dyDescent="0.35">
      <c r="A3706">
        <v>364</v>
      </c>
      <c r="B3706" s="5">
        <v>43013</v>
      </c>
      <c r="C3706" t="b">
        <v>1</v>
      </c>
      <c r="D3706" t="s">
        <v>24</v>
      </c>
      <c r="E3706" t="s">
        <v>12</v>
      </c>
      <c r="F3706" t="s">
        <v>2</v>
      </c>
      <c r="G3706" t="s">
        <v>25</v>
      </c>
      <c r="H3706" t="s">
        <v>25</v>
      </c>
      <c r="I3706">
        <v>1466.68</v>
      </c>
      <c r="J3706">
        <v>363.25</v>
      </c>
      <c r="K3706" s="5">
        <v>41701</v>
      </c>
      <c r="L3706">
        <f t="shared" si="171"/>
        <v>4</v>
      </c>
      <c r="M3706">
        <f t="shared" si="172"/>
        <v>35</v>
      </c>
      <c r="N3706">
        <f t="shared" si="173"/>
        <v>5866.72</v>
      </c>
    </row>
    <row r="3707" spans="1:14" x14ac:dyDescent="0.35">
      <c r="A3707">
        <v>3060</v>
      </c>
      <c r="B3707" s="5">
        <v>43027</v>
      </c>
      <c r="C3707" t="b">
        <v>1</v>
      </c>
      <c r="D3707" t="s">
        <v>24</v>
      </c>
      <c r="E3707" t="s">
        <v>11</v>
      </c>
      <c r="F3707" t="s">
        <v>3</v>
      </c>
      <c r="G3707" t="s">
        <v>28</v>
      </c>
      <c r="H3707" t="s">
        <v>25</v>
      </c>
      <c r="I3707">
        <v>748.17</v>
      </c>
      <c r="J3707">
        <v>448.9</v>
      </c>
      <c r="K3707" s="5">
        <v>36361</v>
      </c>
      <c r="L3707">
        <f t="shared" si="171"/>
        <v>10</v>
      </c>
      <c r="M3707">
        <f t="shared" si="172"/>
        <v>23</v>
      </c>
      <c r="N3707">
        <f t="shared" si="173"/>
        <v>7481.7</v>
      </c>
    </row>
    <row r="3708" spans="1:14" x14ac:dyDescent="0.35">
      <c r="A3708">
        <v>1061</v>
      </c>
      <c r="B3708" s="5">
        <v>43075</v>
      </c>
      <c r="C3708" t="b">
        <v>1</v>
      </c>
      <c r="D3708" t="s">
        <v>24</v>
      </c>
      <c r="E3708" t="s">
        <v>7</v>
      </c>
      <c r="F3708" t="s">
        <v>3</v>
      </c>
      <c r="G3708" t="s">
        <v>25</v>
      </c>
      <c r="H3708" t="s">
        <v>25</v>
      </c>
      <c r="I3708">
        <v>499.53</v>
      </c>
      <c r="J3708">
        <v>388.72</v>
      </c>
      <c r="K3708" s="5">
        <v>36334</v>
      </c>
      <c r="L3708">
        <f t="shared" si="171"/>
        <v>4</v>
      </c>
      <c r="M3708">
        <f t="shared" si="172"/>
        <v>53</v>
      </c>
      <c r="N3708">
        <f t="shared" si="173"/>
        <v>1998.12</v>
      </c>
    </row>
    <row r="3709" spans="1:14" x14ac:dyDescent="0.35">
      <c r="A3709">
        <v>3200</v>
      </c>
      <c r="B3709" s="5">
        <v>42843</v>
      </c>
      <c r="C3709" t="b">
        <v>1</v>
      </c>
      <c r="D3709" t="s">
        <v>24</v>
      </c>
      <c r="E3709" t="s">
        <v>11</v>
      </c>
      <c r="F3709" t="s">
        <v>3</v>
      </c>
      <c r="G3709" t="s">
        <v>28</v>
      </c>
      <c r="H3709" t="s">
        <v>25</v>
      </c>
      <c r="I3709">
        <v>1024.6600000000001</v>
      </c>
      <c r="J3709">
        <v>614.79999999999995</v>
      </c>
      <c r="K3709" s="5">
        <v>35378</v>
      </c>
      <c r="L3709">
        <f t="shared" si="171"/>
        <v>3</v>
      </c>
      <c r="M3709">
        <f t="shared" si="172"/>
        <v>39</v>
      </c>
      <c r="N3709">
        <f t="shared" si="173"/>
        <v>3073.9800000000005</v>
      </c>
    </row>
    <row r="3710" spans="1:14" x14ac:dyDescent="0.35">
      <c r="A3710">
        <v>988</v>
      </c>
      <c r="B3710" s="5">
        <v>42867</v>
      </c>
      <c r="C3710" t="b">
        <v>0</v>
      </c>
      <c r="D3710" t="s">
        <v>24</v>
      </c>
      <c r="E3710" t="s">
        <v>7</v>
      </c>
      <c r="F3710" t="s">
        <v>4</v>
      </c>
      <c r="G3710" t="s">
        <v>25</v>
      </c>
      <c r="H3710" t="s">
        <v>25</v>
      </c>
      <c r="I3710">
        <v>533.51</v>
      </c>
      <c r="J3710">
        <v>400.13</v>
      </c>
      <c r="K3710" s="5">
        <v>41064</v>
      </c>
      <c r="L3710">
        <f t="shared" si="171"/>
        <v>1</v>
      </c>
      <c r="M3710">
        <f t="shared" si="172"/>
        <v>44</v>
      </c>
      <c r="N3710">
        <f t="shared" si="173"/>
        <v>533.51</v>
      </c>
    </row>
    <row r="3711" spans="1:14" x14ac:dyDescent="0.35">
      <c r="A3711">
        <v>2060</v>
      </c>
      <c r="B3711" s="5">
        <v>42886</v>
      </c>
      <c r="C3711" t="b">
        <v>1</v>
      </c>
      <c r="D3711" t="s">
        <v>24</v>
      </c>
      <c r="E3711" t="s">
        <v>11</v>
      </c>
      <c r="F3711" t="s">
        <v>4</v>
      </c>
      <c r="G3711" t="s">
        <v>25</v>
      </c>
      <c r="H3711" t="s">
        <v>25</v>
      </c>
      <c r="I3711">
        <v>416.98</v>
      </c>
      <c r="J3711">
        <v>312.74</v>
      </c>
      <c r="K3711" s="5">
        <v>35560</v>
      </c>
      <c r="L3711">
        <f t="shared" si="171"/>
        <v>9</v>
      </c>
      <c r="M3711">
        <f t="shared" si="172"/>
        <v>41</v>
      </c>
      <c r="N3711">
        <f t="shared" si="173"/>
        <v>3752.82</v>
      </c>
    </row>
    <row r="3712" spans="1:14" x14ac:dyDescent="0.35">
      <c r="A3712">
        <v>2346</v>
      </c>
      <c r="B3712" s="5">
        <v>42933</v>
      </c>
      <c r="C3712" t="b">
        <v>0</v>
      </c>
      <c r="D3712" t="s">
        <v>24</v>
      </c>
      <c r="E3712" t="s">
        <v>10</v>
      </c>
      <c r="F3712" t="s">
        <v>3</v>
      </c>
      <c r="G3712" t="s">
        <v>25</v>
      </c>
      <c r="H3712" t="s">
        <v>25</v>
      </c>
      <c r="I3712">
        <v>795.34</v>
      </c>
      <c r="J3712">
        <v>101.58</v>
      </c>
      <c r="K3712" s="5">
        <v>36668</v>
      </c>
      <c r="L3712">
        <f t="shared" si="171"/>
        <v>2</v>
      </c>
      <c r="M3712">
        <f t="shared" si="172"/>
        <v>55</v>
      </c>
      <c r="N3712">
        <f t="shared" si="173"/>
        <v>1590.68</v>
      </c>
    </row>
    <row r="3713" spans="1:14" x14ac:dyDescent="0.35">
      <c r="A3713">
        <v>44</v>
      </c>
      <c r="B3713" s="5">
        <v>43063</v>
      </c>
      <c r="C3713" t="b">
        <v>1</v>
      </c>
      <c r="D3713" t="s">
        <v>24</v>
      </c>
      <c r="E3713" t="s">
        <v>11</v>
      </c>
      <c r="F3713" t="s">
        <v>3</v>
      </c>
      <c r="G3713" t="s">
        <v>27</v>
      </c>
      <c r="H3713" t="s">
        <v>25</v>
      </c>
      <c r="I3713">
        <v>945.04</v>
      </c>
      <c r="J3713">
        <v>507.58</v>
      </c>
      <c r="K3713" s="5">
        <v>40618</v>
      </c>
      <c r="L3713">
        <f t="shared" si="171"/>
        <v>6</v>
      </c>
      <c r="M3713">
        <f t="shared" si="172"/>
        <v>31</v>
      </c>
      <c r="N3713">
        <f t="shared" si="173"/>
        <v>5670.24</v>
      </c>
    </row>
    <row r="3714" spans="1:14" x14ac:dyDescent="0.35">
      <c r="A3714">
        <v>1753</v>
      </c>
      <c r="B3714" s="5">
        <v>43058</v>
      </c>
      <c r="C3714" t="b">
        <v>1</v>
      </c>
      <c r="D3714" t="s">
        <v>24</v>
      </c>
      <c r="E3714" t="s">
        <v>11</v>
      </c>
      <c r="F3714" t="s">
        <v>3</v>
      </c>
      <c r="G3714" t="s">
        <v>25</v>
      </c>
      <c r="H3714" t="s">
        <v>25</v>
      </c>
      <c r="I3714">
        <v>1163.8900000000001</v>
      </c>
      <c r="J3714">
        <v>589.27</v>
      </c>
      <c r="K3714" s="5">
        <v>38693</v>
      </c>
      <c r="L3714">
        <f t="shared" si="171"/>
        <v>1</v>
      </c>
      <c r="M3714">
        <f t="shared" si="172"/>
        <v>42</v>
      </c>
      <c r="N3714">
        <f t="shared" si="173"/>
        <v>1163.8900000000001</v>
      </c>
    </row>
    <row r="3715" spans="1:14" x14ac:dyDescent="0.35">
      <c r="A3715">
        <v>2831</v>
      </c>
      <c r="B3715" s="5">
        <v>43034</v>
      </c>
      <c r="C3715" t="b">
        <v>0</v>
      </c>
      <c r="D3715" t="s">
        <v>24</v>
      </c>
      <c r="E3715" t="s">
        <v>11</v>
      </c>
      <c r="F3715" t="s">
        <v>3</v>
      </c>
      <c r="G3715" t="s">
        <v>25</v>
      </c>
      <c r="H3715" t="s">
        <v>25</v>
      </c>
      <c r="I3715">
        <v>441.49</v>
      </c>
      <c r="J3715">
        <v>84.99</v>
      </c>
      <c r="K3715" s="5">
        <v>37220</v>
      </c>
      <c r="L3715">
        <f t="shared" ref="L3715:L3778" si="174">COUNTIF(A3715:A23159,A3715)</f>
        <v>5</v>
      </c>
      <c r="M3715">
        <f t="shared" ref="M3715:M3778" si="175">COUNTIF(B3715:B23159,B3715)</f>
        <v>38</v>
      </c>
      <c r="N3715">
        <f t="shared" ref="N3715:N3778" si="176">IF(D3715="Approved",L3715*I3715,0)</f>
        <v>2207.4499999999998</v>
      </c>
    </row>
    <row r="3716" spans="1:14" x14ac:dyDescent="0.35">
      <c r="A3716">
        <v>1079</v>
      </c>
      <c r="B3716" s="5">
        <v>42814</v>
      </c>
      <c r="C3716" t="b">
        <v>1</v>
      </c>
      <c r="D3716" t="s">
        <v>24</v>
      </c>
      <c r="E3716" t="s">
        <v>11</v>
      </c>
      <c r="F3716" t="s">
        <v>3</v>
      </c>
      <c r="G3716" t="s">
        <v>25</v>
      </c>
      <c r="H3716" t="s">
        <v>25</v>
      </c>
      <c r="I3716">
        <v>441.49</v>
      </c>
      <c r="J3716">
        <v>84.99</v>
      </c>
      <c r="K3716" s="5">
        <v>34071</v>
      </c>
      <c r="L3716">
        <f t="shared" si="174"/>
        <v>3</v>
      </c>
      <c r="M3716">
        <f t="shared" si="175"/>
        <v>48</v>
      </c>
      <c r="N3716">
        <f t="shared" si="176"/>
        <v>1324.47</v>
      </c>
    </row>
    <row r="3717" spans="1:14" x14ac:dyDescent="0.35">
      <c r="A3717">
        <v>1428</v>
      </c>
      <c r="B3717" s="5">
        <v>42869</v>
      </c>
      <c r="C3717" t="b">
        <v>0</v>
      </c>
      <c r="D3717" t="s">
        <v>24</v>
      </c>
      <c r="E3717" t="s">
        <v>8</v>
      </c>
      <c r="F3717" t="s">
        <v>2</v>
      </c>
      <c r="G3717" t="s">
        <v>25</v>
      </c>
      <c r="H3717" t="s">
        <v>26</v>
      </c>
      <c r="I3717">
        <v>1873.97</v>
      </c>
      <c r="J3717">
        <v>863.95</v>
      </c>
      <c r="K3717" s="5">
        <v>38859</v>
      </c>
      <c r="L3717">
        <f t="shared" si="174"/>
        <v>8</v>
      </c>
      <c r="M3717">
        <f t="shared" si="175"/>
        <v>44</v>
      </c>
      <c r="N3717">
        <f t="shared" si="176"/>
        <v>14991.76</v>
      </c>
    </row>
    <row r="3718" spans="1:14" x14ac:dyDescent="0.35">
      <c r="A3718">
        <v>187</v>
      </c>
      <c r="B3718" s="5">
        <v>42928</v>
      </c>
      <c r="C3718" t="b">
        <v>0</v>
      </c>
      <c r="D3718" t="s">
        <v>24</v>
      </c>
      <c r="E3718" t="s">
        <v>9</v>
      </c>
      <c r="F3718" t="s">
        <v>4</v>
      </c>
      <c r="G3718" t="s">
        <v>28</v>
      </c>
      <c r="H3718" t="s">
        <v>26</v>
      </c>
      <c r="I3718">
        <v>774.53</v>
      </c>
      <c r="J3718">
        <v>464.72</v>
      </c>
      <c r="K3718" s="5">
        <v>37698</v>
      </c>
      <c r="L3718">
        <f t="shared" si="174"/>
        <v>6</v>
      </c>
      <c r="M3718">
        <f t="shared" si="175"/>
        <v>42</v>
      </c>
      <c r="N3718">
        <f t="shared" si="176"/>
        <v>4647.18</v>
      </c>
    </row>
    <row r="3719" spans="1:14" x14ac:dyDescent="0.35">
      <c r="A3719">
        <v>2799</v>
      </c>
      <c r="B3719" s="5">
        <v>42879</v>
      </c>
      <c r="C3719" t="b">
        <v>1</v>
      </c>
      <c r="D3719" t="s">
        <v>24</v>
      </c>
      <c r="E3719" t="s">
        <v>11</v>
      </c>
      <c r="F3719" t="s">
        <v>3</v>
      </c>
      <c r="G3719" t="s">
        <v>27</v>
      </c>
      <c r="H3719" t="s">
        <v>25</v>
      </c>
      <c r="I3719">
        <v>1289.8499999999999</v>
      </c>
      <c r="J3719">
        <v>74.510000000000005</v>
      </c>
      <c r="K3719" s="5">
        <v>37668</v>
      </c>
      <c r="L3719">
        <f t="shared" si="174"/>
        <v>7</v>
      </c>
      <c r="M3719">
        <f t="shared" si="175"/>
        <v>49</v>
      </c>
      <c r="N3719">
        <f t="shared" si="176"/>
        <v>9028.9499999999989</v>
      </c>
    </row>
    <row r="3720" spans="1:14" x14ac:dyDescent="0.35">
      <c r="A3720">
        <v>575</v>
      </c>
      <c r="B3720" s="5">
        <v>42851</v>
      </c>
      <c r="C3720" t="b">
        <v>1</v>
      </c>
      <c r="D3720" t="s">
        <v>24</v>
      </c>
      <c r="E3720" t="s">
        <v>8</v>
      </c>
      <c r="F3720" t="s">
        <v>3</v>
      </c>
      <c r="G3720" t="s">
        <v>25</v>
      </c>
      <c r="H3720" t="s">
        <v>26</v>
      </c>
      <c r="I3720">
        <v>1635.3</v>
      </c>
      <c r="J3720">
        <v>993.66</v>
      </c>
      <c r="K3720" s="5">
        <v>34556</v>
      </c>
      <c r="L3720">
        <f t="shared" si="174"/>
        <v>2</v>
      </c>
      <c r="M3720">
        <f t="shared" si="175"/>
        <v>35</v>
      </c>
      <c r="N3720">
        <f t="shared" si="176"/>
        <v>3270.6</v>
      </c>
    </row>
    <row r="3721" spans="1:14" x14ac:dyDescent="0.35">
      <c r="A3721">
        <v>3319</v>
      </c>
      <c r="B3721" s="5">
        <v>42908</v>
      </c>
      <c r="C3721" t="b">
        <v>1</v>
      </c>
      <c r="D3721" t="s">
        <v>24</v>
      </c>
      <c r="E3721" t="s">
        <v>7</v>
      </c>
      <c r="F3721" t="s">
        <v>3</v>
      </c>
      <c r="G3721" t="s">
        <v>25</v>
      </c>
      <c r="H3721" t="s">
        <v>29</v>
      </c>
      <c r="I3721">
        <v>1775.81</v>
      </c>
      <c r="J3721">
        <v>1580.47</v>
      </c>
      <c r="K3721" s="5">
        <v>33455</v>
      </c>
      <c r="L3721">
        <f t="shared" si="174"/>
        <v>6</v>
      </c>
      <c r="M3721">
        <f t="shared" si="175"/>
        <v>49</v>
      </c>
      <c r="N3721">
        <f t="shared" si="176"/>
        <v>10654.86</v>
      </c>
    </row>
    <row r="3722" spans="1:14" x14ac:dyDescent="0.35">
      <c r="A3722">
        <v>3131</v>
      </c>
      <c r="B3722" s="5">
        <v>43009</v>
      </c>
      <c r="C3722" t="b">
        <v>1</v>
      </c>
      <c r="D3722" t="s">
        <v>24</v>
      </c>
      <c r="E3722" t="s">
        <v>9</v>
      </c>
      <c r="F3722" t="s">
        <v>4</v>
      </c>
      <c r="G3722" t="s">
        <v>25</v>
      </c>
      <c r="H3722" t="s">
        <v>25</v>
      </c>
      <c r="I3722">
        <v>544.04999999999995</v>
      </c>
      <c r="J3722">
        <v>376.84</v>
      </c>
      <c r="K3722" s="5">
        <v>37499</v>
      </c>
      <c r="L3722">
        <f t="shared" si="174"/>
        <v>8</v>
      </c>
      <c r="M3722">
        <f t="shared" si="175"/>
        <v>42</v>
      </c>
      <c r="N3722">
        <f t="shared" si="176"/>
        <v>4352.3999999999996</v>
      </c>
    </row>
    <row r="3723" spans="1:14" x14ac:dyDescent="0.35">
      <c r="A3723">
        <v>3005</v>
      </c>
      <c r="B3723" s="5">
        <v>42808</v>
      </c>
      <c r="C3723" t="b">
        <v>0</v>
      </c>
      <c r="D3723" t="s">
        <v>24</v>
      </c>
      <c r="E3723" t="s">
        <v>9</v>
      </c>
      <c r="F3723" t="s">
        <v>3</v>
      </c>
      <c r="G3723" t="s">
        <v>27</v>
      </c>
      <c r="H3723" t="s">
        <v>25</v>
      </c>
      <c r="I3723">
        <v>363.01</v>
      </c>
      <c r="J3723">
        <v>290.41000000000003</v>
      </c>
      <c r="K3723" s="5">
        <v>39880</v>
      </c>
      <c r="L3723">
        <f t="shared" si="174"/>
        <v>3</v>
      </c>
      <c r="M3723">
        <f t="shared" si="175"/>
        <v>41</v>
      </c>
      <c r="N3723">
        <f t="shared" si="176"/>
        <v>1089.03</v>
      </c>
    </row>
    <row r="3724" spans="1:14" x14ac:dyDescent="0.35">
      <c r="A3724">
        <v>1686</v>
      </c>
      <c r="B3724" s="5">
        <v>42907</v>
      </c>
      <c r="C3724" t="b">
        <v>0</v>
      </c>
      <c r="D3724" t="s">
        <v>24</v>
      </c>
      <c r="E3724" t="s">
        <v>9</v>
      </c>
      <c r="F3724" t="s">
        <v>3</v>
      </c>
      <c r="G3724" t="s">
        <v>25</v>
      </c>
      <c r="H3724" t="s">
        <v>25</v>
      </c>
      <c r="I3724">
        <v>360.4</v>
      </c>
      <c r="J3724">
        <v>270.3</v>
      </c>
      <c r="K3724" s="5">
        <v>37499</v>
      </c>
      <c r="L3724">
        <f t="shared" si="174"/>
        <v>10</v>
      </c>
      <c r="M3724">
        <f t="shared" si="175"/>
        <v>40</v>
      </c>
      <c r="N3724">
        <f t="shared" si="176"/>
        <v>3604</v>
      </c>
    </row>
    <row r="3725" spans="1:14" x14ac:dyDescent="0.35">
      <c r="A3725">
        <v>1826</v>
      </c>
      <c r="B3725" s="5">
        <v>42968</v>
      </c>
      <c r="C3725" t="b">
        <v>1</v>
      </c>
      <c r="D3725" t="s">
        <v>24</v>
      </c>
      <c r="E3725" t="s">
        <v>8</v>
      </c>
      <c r="F3725" t="s">
        <v>3</v>
      </c>
      <c r="G3725" t="s">
        <v>28</v>
      </c>
      <c r="H3725" t="s">
        <v>25</v>
      </c>
      <c r="I3725">
        <v>1274.93</v>
      </c>
      <c r="J3725">
        <v>764.96</v>
      </c>
      <c r="K3725" s="5">
        <v>39298</v>
      </c>
      <c r="L3725">
        <f t="shared" si="174"/>
        <v>6</v>
      </c>
      <c r="M3725">
        <f t="shared" si="175"/>
        <v>56</v>
      </c>
      <c r="N3725">
        <f t="shared" si="176"/>
        <v>7649.58</v>
      </c>
    </row>
    <row r="3726" spans="1:14" x14ac:dyDescent="0.35">
      <c r="A3726">
        <v>1906</v>
      </c>
      <c r="B3726" s="5">
        <v>43027</v>
      </c>
      <c r="C3726" t="b">
        <v>0</v>
      </c>
      <c r="D3726" t="s">
        <v>24</v>
      </c>
      <c r="E3726" t="s">
        <v>9</v>
      </c>
      <c r="F3726" t="s">
        <v>4</v>
      </c>
      <c r="G3726" t="s">
        <v>25</v>
      </c>
      <c r="H3726" t="s">
        <v>25</v>
      </c>
      <c r="I3726">
        <v>544.04999999999995</v>
      </c>
      <c r="J3726">
        <v>376.84</v>
      </c>
      <c r="K3726" s="5">
        <v>38647</v>
      </c>
      <c r="L3726">
        <f t="shared" si="174"/>
        <v>6</v>
      </c>
      <c r="M3726">
        <f t="shared" si="175"/>
        <v>22</v>
      </c>
      <c r="N3726">
        <f t="shared" si="176"/>
        <v>3264.2999999999997</v>
      </c>
    </row>
    <row r="3727" spans="1:14" x14ac:dyDescent="0.35">
      <c r="A3727">
        <v>2481</v>
      </c>
      <c r="B3727" s="5">
        <v>43008</v>
      </c>
      <c r="C3727" t="b">
        <v>1</v>
      </c>
      <c r="D3727" t="s">
        <v>24</v>
      </c>
      <c r="E3727" t="s">
        <v>12</v>
      </c>
      <c r="F3727" t="s">
        <v>2</v>
      </c>
      <c r="G3727" t="s">
        <v>25</v>
      </c>
      <c r="H3727" t="s">
        <v>26</v>
      </c>
      <c r="I3727">
        <v>1362.99</v>
      </c>
      <c r="J3727">
        <v>57.74</v>
      </c>
      <c r="K3727" s="5">
        <v>42458</v>
      </c>
      <c r="L3727">
        <f t="shared" si="174"/>
        <v>4</v>
      </c>
      <c r="M3727">
        <f t="shared" si="175"/>
        <v>39</v>
      </c>
      <c r="N3727">
        <f t="shared" si="176"/>
        <v>5451.96</v>
      </c>
    </row>
    <row r="3728" spans="1:14" x14ac:dyDescent="0.35">
      <c r="A3728">
        <v>1808</v>
      </c>
      <c r="B3728" s="5">
        <v>42753</v>
      </c>
      <c r="C3728" t="b">
        <v>1</v>
      </c>
      <c r="D3728" t="s">
        <v>24</v>
      </c>
      <c r="E3728" t="s">
        <v>11</v>
      </c>
      <c r="F3728" t="s">
        <v>4</v>
      </c>
      <c r="G3728" t="s">
        <v>25</v>
      </c>
      <c r="H3728" t="s">
        <v>26</v>
      </c>
      <c r="I3728">
        <v>1777.8</v>
      </c>
      <c r="J3728">
        <v>820.78</v>
      </c>
      <c r="K3728" s="5">
        <v>41047</v>
      </c>
      <c r="L3728">
        <f t="shared" si="174"/>
        <v>6</v>
      </c>
      <c r="M3728">
        <f t="shared" si="175"/>
        <v>51</v>
      </c>
      <c r="N3728">
        <f t="shared" si="176"/>
        <v>10666.8</v>
      </c>
    </row>
    <row r="3729" spans="1:14" x14ac:dyDescent="0.35">
      <c r="A3729">
        <v>1043</v>
      </c>
      <c r="B3729" s="5">
        <v>42814</v>
      </c>
      <c r="C3729" t="b">
        <v>0</v>
      </c>
      <c r="D3729" t="s">
        <v>24</v>
      </c>
      <c r="E3729" t="s">
        <v>9</v>
      </c>
      <c r="F3729" t="s">
        <v>3</v>
      </c>
      <c r="G3729" t="s">
        <v>25</v>
      </c>
      <c r="H3729" t="s">
        <v>25</v>
      </c>
      <c r="I3729">
        <v>1555.58</v>
      </c>
      <c r="J3729">
        <v>818.01</v>
      </c>
      <c r="K3729" s="5">
        <v>33429</v>
      </c>
      <c r="L3729">
        <f t="shared" si="174"/>
        <v>8</v>
      </c>
      <c r="M3729">
        <f t="shared" si="175"/>
        <v>47</v>
      </c>
      <c r="N3729">
        <f t="shared" si="176"/>
        <v>12444.64</v>
      </c>
    </row>
    <row r="3730" spans="1:14" x14ac:dyDescent="0.35">
      <c r="A3730">
        <v>1389</v>
      </c>
      <c r="B3730" s="5">
        <v>43007</v>
      </c>
      <c r="C3730" t="b">
        <v>1</v>
      </c>
      <c r="D3730" t="s">
        <v>24</v>
      </c>
      <c r="E3730" t="s">
        <v>7</v>
      </c>
      <c r="F3730" t="s">
        <v>3</v>
      </c>
      <c r="G3730" t="s">
        <v>25</v>
      </c>
      <c r="H3730" t="s">
        <v>29</v>
      </c>
      <c r="I3730">
        <v>1386.84</v>
      </c>
      <c r="J3730">
        <v>1234.29</v>
      </c>
      <c r="K3730" s="5">
        <v>37838</v>
      </c>
      <c r="L3730">
        <f t="shared" si="174"/>
        <v>7</v>
      </c>
      <c r="M3730">
        <f t="shared" si="175"/>
        <v>39</v>
      </c>
      <c r="N3730">
        <f t="shared" si="176"/>
        <v>9707.8799999999992</v>
      </c>
    </row>
    <row r="3731" spans="1:14" x14ac:dyDescent="0.35">
      <c r="A3731">
        <v>2225</v>
      </c>
      <c r="B3731" s="5">
        <v>42846</v>
      </c>
      <c r="C3731" t="b">
        <v>0</v>
      </c>
      <c r="D3731" t="s">
        <v>24</v>
      </c>
      <c r="E3731" t="s">
        <v>11</v>
      </c>
      <c r="F3731" t="s">
        <v>2</v>
      </c>
      <c r="G3731" t="s">
        <v>25</v>
      </c>
      <c r="H3731" t="s">
        <v>26</v>
      </c>
      <c r="I3731">
        <v>2083.94</v>
      </c>
      <c r="J3731">
        <v>675.03</v>
      </c>
      <c r="K3731" s="5">
        <v>41533</v>
      </c>
      <c r="L3731">
        <f t="shared" si="174"/>
        <v>3</v>
      </c>
      <c r="M3731">
        <f t="shared" si="175"/>
        <v>53</v>
      </c>
      <c r="N3731">
        <f t="shared" si="176"/>
        <v>6251.82</v>
      </c>
    </row>
    <row r="3732" spans="1:14" x14ac:dyDescent="0.35">
      <c r="A3732">
        <v>2870</v>
      </c>
      <c r="B3732" s="5">
        <v>42990</v>
      </c>
      <c r="C3732" t="b">
        <v>0</v>
      </c>
      <c r="D3732" t="s">
        <v>24</v>
      </c>
      <c r="E3732" t="s">
        <v>11</v>
      </c>
      <c r="F3732" t="s">
        <v>3</v>
      </c>
      <c r="G3732" t="s">
        <v>25</v>
      </c>
      <c r="H3732" t="s">
        <v>25</v>
      </c>
      <c r="I3732">
        <v>100.35</v>
      </c>
      <c r="J3732">
        <v>75.260000000000005</v>
      </c>
      <c r="K3732" s="5">
        <v>36367</v>
      </c>
      <c r="L3732">
        <f t="shared" si="174"/>
        <v>1</v>
      </c>
      <c r="M3732">
        <f t="shared" si="175"/>
        <v>39</v>
      </c>
      <c r="N3732">
        <f t="shared" si="176"/>
        <v>100.35</v>
      </c>
    </row>
    <row r="3733" spans="1:14" x14ac:dyDescent="0.35">
      <c r="A3733">
        <v>2178</v>
      </c>
      <c r="B3733" s="5">
        <v>42865</v>
      </c>
      <c r="C3733" t="b">
        <v>0</v>
      </c>
      <c r="D3733" t="s">
        <v>24</v>
      </c>
      <c r="E3733" t="s">
        <v>8</v>
      </c>
      <c r="F3733" t="s">
        <v>3</v>
      </c>
      <c r="G3733" t="s">
        <v>25</v>
      </c>
      <c r="H3733" t="s">
        <v>29</v>
      </c>
      <c r="I3733">
        <v>1311.44</v>
      </c>
      <c r="J3733">
        <v>1167.18</v>
      </c>
      <c r="K3733" s="5">
        <v>33888</v>
      </c>
      <c r="L3733">
        <f t="shared" si="174"/>
        <v>4</v>
      </c>
      <c r="M3733">
        <f t="shared" si="175"/>
        <v>39</v>
      </c>
      <c r="N3733">
        <f t="shared" si="176"/>
        <v>5245.76</v>
      </c>
    </row>
    <row r="3734" spans="1:14" x14ac:dyDescent="0.35">
      <c r="A3734">
        <v>756</v>
      </c>
      <c r="B3734" s="5">
        <v>42991</v>
      </c>
      <c r="C3734" t="b">
        <v>1</v>
      </c>
      <c r="D3734" t="s">
        <v>24</v>
      </c>
      <c r="E3734" t="s">
        <v>11</v>
      </c>
      <c r="F3734" t="s">
        <v>3</v>
      </c>
      <c r="G3734" t="s">
        <v>25</v>
      </c>
      <c r="H3734" t="s">
        <v>25</v>
      </c>
      <c r="I3734">
        <v>71.489999999999995</v>
      </c>
      <c r="J3734">
        <v>53.62</v>
      </c>
      <c r="K3734" s="5">
        <v>40784</v>
      </c>
      <c r="L3734">
        <f t="shared" si="174"/>
        <v>4</v>
      </c>
      <c r="M3734">
        <f t="shared" si="175"/>
        <v>43</v>
      </c>
      <c r="N3734">
        <f t="shared" si="176"/>
        <v>285.95999999999998</v>
      </c>
    </row>
    <row r="3735" spans="1:14" x14ac:dyDescent="0.35">
      <c r="A3735">
        <v>743</v>
      </c>
      <c r="B3735" s="5">
        <v>42758</v>
      </c>
      <c r="C3735" t="b">
        <v>1</v>
      </c>
      <c r="D3735" t="s">
        <v>24</v>
      </c>
      <c r="E3735" t="s">
        <v>11</v>
      </c>
      <c r="F3735" t="s">
        <v>3</v>
      </c>
      <c r="G3735" t="s">
        <v>25</v>
      </c>
      <c r="H3735" t="s">
        <v>25</v>
      </c>
      <c r="I3735">
        <v>1945.43</v>
      </c>
      <c r="J3735">
        <v>333.18</v>
      </c>
      <c r="K3735" s="5">
        <v>33429</v>
      </c>
      <c r="L3735">
        <f t="shared" si="174"/>
        <v>2</v>
      </c>
      <c r="M3735">
        <f t="shared" si="175"/>
        <v>45</v>
      </c>
      <c r="N3735">
        <f t="shared" si="176"/>
        <v>3890.86</v>
      </c>
    </row>
    <row r="3736" spans="1:14" x14ac:dyDescent="0.35">
      <c r="A3736">
        <v>2818</v>
      </c>
      <c r="B3736" s="5">
        <v>42993</v>
      </c>
      <c r="C3736" t="b">
        <v>1</v>
      </c>
      <c r="D3736" t="s">
        <v>24</v>
      </c>
      <c r="E3736" t="s">
        <v>11</v>
      </c>
      <c r="F3736" t="s">
        <v>3</v>
      </c>
      <c r="G3736" t="s">
        <v>25</v>
      </c>
      <c r="H3736" t="s">
        <v>26</v>
      </c>
      <c r="I3736">
        <v>1061.56</v>
      </c>
      <c r="J3736">
        <v>733.58</v>
      </c>
      <c r="K3736" s="5">
        <v>34170</v>
      </c>
      <c r="L3736">
        <f t="shared" si="174"/>
        <v>4</v>
      </c>
      <c r="M3736">
        <f t="shared" si="175"/>
        <v>44</v>
      </c>
      <c r="N3736">
        <f t="shared" si="176"/>
        <v>4246.24</v>
      </c>
    </row>
    <row r="3737" spans="1:14" x14ac:dyDescent="0.35">
      <c r="A3737">
        <v>2937</v>
      </c>
      <c r="B3737" s="5">
        <v>42976</v>
      </c>
      <c r="C3737" t="b">
        <v>1</v>
      </c>
      <c r="D3737" t="s">
        <v>24</v>
      </c>
      <c r="E3737" t="s">
        <v>7</v>
      </c>
      <c r="F3737" t="s">
        <v>4</v>
      </c>
      <c r="G3737" t="s">
        <v>27</v>
      </c>
      <c r="H3737" t="s">
        <v>29</v>
      </c>
      <c r="I3737">
        <v>1720.7</v>
      </c>
      <c r="J3737">
        <v>1531.42</v>
      </c>
      <c r="K3737" s="5">
        <v>38991</v>
      </c>
      <c r="L3737">
        <f t="shared" si="174"/>
        <v>7</v>
      </c>
      <c r="M3737">
        <f t="shared" si="175"/>
        <v>31</v>
      </c>
      <c r="N3737">
        <f t="shared" si="176"/>
        <v>12044.9</v>
      </c>
    </row>
    <row r="3738" spans="1:14" x14ac:dyDescent="0.35">
      <c r="A3738">
        <v>3246</v>
      </c>
      <c r="B3738" s="5">
        <v>42981</v>
      </c>
      <c r="C3738" t="b">
        <v>0</v>
      </c>
      <c r="D3738" t="s">
        <v>24</v>
      </c>
      <c r="E3738" t="s">
        <v>9</v>
      </c>
      <c r="F3738" t="s">
        <v>3</v>
      </c>
      <c r="G3738" t="s">
        <v>28</v>
      </c>
      <c r="H3738" t="s">
        <v>25</v>
      </c>
      <c r="I3738">
        <v>1148.6400000000001</v>
      </c>
      <c r="J3738">
        <v>689.18</v>
      </c>
      <c r="K3738" s="5">
        <v>38482</v>
      </c>
      <c r="L3738">
        <f t="shared" si="174"/>
        <v>4</v>
      </c>
      <c r="M3738">
        <f t="shared" si="175"/>
        <v>34</v>
      </c>
      <c r="N3738">
        <f t="shared" si="176"/>
        <v>4594.5600000000004</v>
      </c>
    </row>
    <row r="3739" spans="1:14" x14ac:dyDescent="0.35">
      <c r="A3739">
        <v>1115</v>
      </c>
      <c r="B3739" s="5">
        <v>43014</v>
      </c>
      <c r="C3739" t="b">
        <v>0</v>
      </c>
      <c r="D3739" t="s">
        <v>24</v>
      </c>
      <c r="E3739" t="s">
        <v>8</v>
      </c>
      <c r="F3739" t="s">
        <v>3</v>
      </c>
      <c r="G3739" t="s">
        <v>25</v>
      </c>
      <c r="H3739" t="s">
        <v>26</v>
      </c>
      <c r="I3739">
        <v>1812.75</v>
      </c>
      <c r="J3739">
        <v>582.48</v>
      </c>
      <c r="K3739" s="5">
        <v>38750</v>
      </c>
      <c r="L3739">
        <f t="shared" si="174"/>
        <v>8</v>
      </c>
      <c r="M3739">
        <f t="shared" si="175"/>
        <v>47</v>
      </c>
      <c r="N3739">
        <f t="shared" si="176"/>
        <v>14502</v>
      </c>
    </row>
    <row r="3740" spans="1:14" x14ac:dyDescent="0.35">
      <c r="A3740">
        <v>1565</v>
      </c>
      <c r="B3740" s="5">
        <v>43090</v>
      </c>
      <c r="C3740" t="b">
        <v>1</v>
      </c>
      <c r="D3740" t="s">
        <v>24</v>
      </c>
      <c r="E3740" t="s">
        <v>11</v>
      </c>
      <c r="F3740" t="s">
        <v>3</v>
      </c>
      <c r="G3740" t="s">
        <v>28</v>
      </c>
      <c r="H3740" t="s">
        <v>26</v>
      </c>
      <c r="I3740">
        <v>1842.92</v>
      </c>
      <c r="J3740">
        <v>1105.75</v>
      </c>
      <c r="K3740" s="5">
        <v>40553</v>
      </c>
      <c r="L3740">
        <f t="shared" si="174"/>
        <v>2</v>
      </c>
      <c r="M3740">
        <f t="shared" si="175"/>
        <v>39</v>
      </c>
      <c r="N3740">
        <f t="shared" si="176"/>
        <v>3685.84</v>
      </c>
    </row>
    <row r="3741" spans="1:14" x14ac:dyDescent="0.35">
      <c r="A3741">
        <v>154</v>
      </c>
      <c r="B3741" s="5">
        <v>42755</v>
      </c>
      <c r="C3741" t="b">
        <v>0</v>
      </c>
      <c r="D3741" t="s">
        <v>24</v>
      </c>
      <c r="E3741" t="s">
        <v>9</v>
      </c>
      <c r="F3741" t="s">
        <v>4</v>
      </c>
      <c r="G3741" t="s">
        <v>25</v>
      </c>
      <c r="H3741" t="s">
        <v>25</v>
      </c>
      <c r="I3741">
        <v>544.04999999999995</v>
      </c>
      <c r="J3741">
        <v>376.84</v>
      </c>
      <c r="K3741" s="5">
        <v>38647</v>
      </c>
      <c r="L3741">
        <f t="shared" si="174"/>
        <v>5</v>
      </c>
      <c r="M3741">
        <f t="shared" si="175"/>
        <v>49</v>
      </c>
      <c r="N3741">
        <f t="shared" si="176"/>
        <v>2720.25</v>
      </c>
    </row>
    <row r="3742" spans="1:14" x14ac:dyDescent="0.35">
      <c r="A3742">
        <v>3212</v>
      </c>
      <c r="B3742" s="5">
        <v>43000</v>
      </c>
      <c r="C3742" t="b">
        <v>0</v>
      </c>
      <c r="D3742" t="s">
        <v>24</v>
      </c>
      <c r="E3742" t="s">
        <v>12</v>
      </c>
      <c r="F3742" t="s">
        <v>3</v>
      </c>
      <c r="G3742" t="s">
        <v>25</v>
      </c>
      <c r="H3742" t="s">
        <v>25</v>
      </c>
      <c r="I3742">
        <v>1292.8399999999999</v>
      </c>
      <c r="J3742">
        <v>13.44</v>
      </c>
      <c r="K3742" s="5">
        <v>42226</v>
      </c>
      <c r="L3742">
        <f t="shared" si="174"/>
        <v>7</v>
      </c>
      <c r="M3742">
        <f t="shared" si="175"/>
        <v>45</v>
      </c>
      <c r="N3742">
        <f t="shared" si="176"/>
        <v>9049.8799999999992</v>
      </c>
    </row>
    <row r="3743" spans="1:14" x14ac:dyDescent="0.35">
      <c r="A3743">
        <v>735</v>
      </c>
      <c r="B3743" s="5">
        <v>42830</v>
      </c>
      <c r="C3743" t="b">
        <v>1</v>
      </c>
      <c r="D3743" t="s">
        <v>24</v>
      </c>
      <c r="E3743" t="s">
        <v>8</v>
      </c>
      <c r="F3743" t="s">
        <v>3</v>
      </c>
      <c r="G3743" t="s">
        <v>28</v>
      </c>
      <c r="H3743" t="s">
        <v>29</v>
      </c>
      <c r="I3743">
        <v>1977.36</v>
      </c>
      <c r="J3743">
        <v>1759.85</v>
      </c>
      <c r="K3743" s="5">
        <v>41064</v>
      </c>
      <c r="L3743">
        <f t="shared" si="174"/>
        <v>4</v>
      </c>
      <c r="M3743">
        <f t="shared" si="175"/>
        <v>54</v>
      </c>
      <c r="N3743">
        <f t="shared" si="176"/>
        <v>7909.44</v>
      </c>
    </row>
    <row r="3744" spans="1:14" x14ac:dyDescent="0.35">
      <c r="A3744">
        <v>2116</v>
      </c>
      <c r="B3744" s="5">
        <v>42924</v>
      </c>
      <c r="C3744" t="b">
        <v>0</v>
      </c>
      <c r="D3744" t="s">
        <v>24</v>
      </c>
      <c r="E3744" t="s">
        <v>7</v>
      </c>
      <c r="F3744" t="s">
        <v>3</v>
      </c>
      <c r="G3744" t="s">
        <v>25</v>
      </c>
      <c r="H3744" t="s">
        <v>25</v>
      </c>
      <c r="I3744">
        <v>499.53</v>
      </c>
      <c r="J3744">
        <v>388.72</v>
      </c>
      <c r="K3744" s="5">
        <v>33455</v>
      </c>
      <c r="L3744">
        <f t="shared" si="174"/>
        <v>3</v>
      </c>
      <c r="M3744">
        <f t="shared" si="175"/>
        <v>37</v>
      </c>
      <c r="N3744">
        <f t="shared" si="176"/>
        <v>1498.59</v>
      </c>
    </row>
    <row r="3745" spans="1:14" x14ac:dyDescent="0.35">
      <c r="A3745">
        <v>2181</v>
      </c>
      <c r="B3745" s="5">
        <v>42765</v>
      </c>
      <c r="C3745" t="b">
        <v>1</v>
      </c>
      <c r="D3745" t="s">
        <v>24</v>
      </c>
      <c r="E3745" t="s">
        <v>10</v>
      </c>
      <c r="F3745" t="s">
        <v>3</v>
      </c>
      <c r="G3745" t="s">
        <v>28</v>
      </c>
      <c r="H3745" t="s">
        <v>25</v>
      </c>
      <c r="I3745">
        <v>227.88</v>
      </c>
      <c r="J3745">
        <v>136.72999999999999</v>
      </c>
      <c r="K3745" s="5">
        <v>38258</v>
      </c>
      <c r="L3745">
        <f t="shared" si="174"/>
        <v>7</v>
      </c>
      <c r="M3745">
        <f t="shared" si="175"/>
        <v>39</v>
      </c>
      <c r="N3745">
        <f t="shared" si="176"/>
        <v>1595.1599999999999</v>
      </c>
    </row>
    <row r="3746" spans="1:14" x14ac:dyDescent="0.35">
      <c r="A3746">
        <v>2622</v>
      </c>
      <c r="B3746" s="5">
        <v>42831</v>
      </c>
      <c r="C3746" t="b">
        <v>0</v>
      </c>
      <c r="D3746" t="s">
        <v>24</v>
      </c>
      <c r="E3746" t="s">
        <v>10</v>
      </c>
      <c r="F3746" t="s">
        <v>3</v>
      </c>
      <c r="G3746" t="s">
        <v>25</v>
      </c>
      <c r="H3746" t="s">
        <v>25</v>
      </c>
      <c r="I3746">
        <v>795.34</v>
      </c>
      <c r="J3746">
        <v>101.58</v>
      </c>
      <c r="K3746" s="5">
        <v>35470</v>
      </c>
      <c r="L3746">
        <f t="shared" si="174"/>
        <v>7</v>
      </c>
      <c r="M3746">
        <f t="shared" si="175"/>
        <v>45</v>
      </c>
      <c r="N3746">
        <f t="shared" si="176"/>
        <v>5567.38</v>
      </c>
    </row>
    <row r="3747" spans="1:14" x14ac:dyDescent="0.35">
      <c r="A3747">
        <v>1965</v>
      </c>
      <c r="B3747" s="5">
        <v>42803</v>
      </c>
      <c r="C3747" t="b">
        <v>1</v>
      </c>
      <c r="D3747" t="s">
        <v>24</v>
      </c>
      <c r="E3747" t="s">
        <v>10</v>
      </c>
      <c r="F3747" t="s">
        <v>3</v>
      </c>
      <c r="G3747" t="s">
        <v>25</v>
      </c>
      <c r="H3747" t="s">
        <v>25</v>
      </c>
      <c r="I3747">
        <v>795.34</v>
      </c>
      <c r="J3747">
        <v>101.58</v>
      </c>
      <c r="K3747" s="5">
        <v>40779</v>
      </c>
      <c r="L3747">
        <f t="shared" si="174"/>
        <v>3</v>
      </c>
      <c r="M3747">
        <f t="shared" si="175"/>
        <v>45</v>
      </c>
      <c r="N3747">
        <f t="shared" si="176"/>
        <v>2386.02</v>
      </c>
    </row>
    <row r="3748" spans="1:14" x14ac:dyDescent="0.35">
      <c r="A3748">
        <v>1185</v>
      </c>
      <c r="B3748" s="5">
        <v>43090</v>
      </c>
      <c r="C3748" t="b">
        <v>1</v>
      </c>
      <c r="D3748" t="s">
        <v>24</v>
      </c>
      <c r="E3748" t="s">
        <v>11</v>
      </c>
      <c r="F3748" t="s">
        <v>3</v>
      </c>
      <c r="G3748" t="s">
        <v>28</v>
      </c>
      <c r="H3748" t="s">
        <v>25</v>
      </c>
      <c r="I3748">
        <v>748.17</v>
      </c>
      <c r="J3748">
        <v>448.9</v>
      </c>
      <c r="K3748" s="5">
        <v>34527</v>
      </c>
      <c r="L3748">
        <f t="shared" si="174"/>
        <v>3</v>
      </c>
      <c r="M3748">
        <f t="shared" si="175"/>
        <v>38</v>
      </c>
      <c r="N3748">
        <f t="shared" si="176"/>
        <v>2244.5099999999998</v>
      </c>
    </row>
    <row r="3749" spans="1:14" x14ac:dyDescent="0.35">
      <c r="A3749">
        <v>353</v>
      </c>
      <c r="B3749" s="5">
        <v>42972</v>
      </c>
      <c r="C3749" t="b">
        <v>1</v>
      </c>
      <c r="D3749" t="s">
        <v>24</v>
      </c>
      <c r="E3749" t="s">
        <v>12</v>
      </c>
      <c r="F3749" t="s">
        <v>2</v>
      </c>
      <c r="G3749" t="s">
        <v>25</v>
      </c>
      <c r="H3749" t="s">
        <v>26</v>
      </c>
      <c r="I3749">
        <v>1362.99</v>
      </c>
      <c r="J3749">
        <v>57.74</v>
      </c>
      <c r="K3749" s="5">
        <v>42560</v>
      </c>
      <c r="L3749">
        <f t="shared" si="174"/>
        <v>11</v>
      </c>
      <c r="M3749">
        <f t="shared" si="175"/>
        <v>36</v>
      </c>
      <c r="N3749">
        <f t="shared" si="176"/>
        <v>14992.89</v>
      </c>
    </row>
    <row r="3750" spans="1:14" x14ac:dyDescent="0.35">
      <c r="A3750">
        <v>728</v>
      </c>
      <c r="B3750" s="5">
        <v>42944</v>
      </c>
      <c r="C3750" t="b">
        <v>0</v>
      </c>
      <c r="D3750" t="s">
        <v>24</v>
      </c>
      <c r="E3750" t="s">
        <v>12</v>
      </c>
      <c r="F3750" t="s">
        <v>3</v>
      </c>
      <c r="G3750" t="s">
        <v>25</v>
      </c>
      <c r="H3750" t="s">
        <v>25</v>
      </c>
      <c r="I3750">
        <v>1292.8399999999999</v>
      </c>
      <c r="J3750">
        <v>13.44</v>
      </c>
      <c r="K3750" s="5">
        <v>42172</v>
      </c>
      <c r="L3750">
        <f t="shared" si="174"/>
        <v>8</v>
      </c>
      <c r="M3750">
        <f t="shared" si="175"/>
        <v>41</v>
      </c>
      <c r="N3750">
        <f t="shared" si="176"/>
        <v>10342.719999999999</v>
      </c>
    </row>
    <row r="3751" spans="1:14" x14ac:dyDescent="0.35">
      <c r="A3751">
        <v>1862</v>
      </c>
      <c r="B3751" s="5">
        <v>42816</v>
      </c>
      <c r="C3751" t="b">
        <v>0</v>
      </c>
      <c r="D3751" t="s">
        <v>24</v>
      </c>
      <c r="E3751" t="s">
        <v>9</v>
      </c>
      <c r="F3751" t="s">
        <v>3</v>
      </c>
      <c r="G3751" t="s">
        <v>25</v>
      </c>
      <c r="H3751" t="s">
        <v>25</v>
      </c>
      <c r="I3751">
        <v>1555.58</v>
      </c>
      <c r="J3751">
        <v>818.01</v>
      </c>
      <c r="K3751" s="5">
        <v>41533</v>
      </c>
      <c r="L3751">
        <f t="shared" si="174"/>
        <v>5</v>
      </c>
      <c r="M3751">
        <f t="shared" si="175"/>
        <v>43</v>
      </c>
      <c r="N3751">
        <f t="shared" si="176"/>
        <v>7777.9</v>
      </c>
    </row>
    <row r="3752" spans="1:14" x14ac:dyDescent="0.35">
      <c r="A3752">
        <v>3379</v>
      </c>
      <c r="B3752" s="5">
        <v>43016</v>
      </c>
      <c r="C3752" t="b">
        <v>1</v>
      </c>
      <c r="D3752" t="s">
        <v>24</v>
      </c>
      <c r="E3752" t="s">
        <v>10</v>
      </c>
      <c r="F3752" t="s">
        <v>3</v>
      </c>
      <c r="G3752" t="s">
        <v>25</v>
      </c>
      <c r="H3752" t="s">
        <v>25</v>
      </c>
      <c r="I3752">
        <v>1636.9</v>
      </c>
      <c r="J3752">
        <v>44.71</v>
      </c>
      <c r="K3752" s="5">
        <v>42710</v>
      </c>
      <c r="L3752">
        <f t="shared" si="174"/>
        <v>6</v>
      </c>
      <c r="M3752">
        <f t="shared" si="175"/>
        <v>46</v>
      </c>
      <c r="N3752">
        <f t="shared" si="176"/>
        <v>9821.4000000000015</v>
      </c>
    </row>
    <row r="3753" spans="1:14" x14ac:dyDescent="0.35">
      <c r="A3753">
        <v>750</v>
      </c>
      <c r="B3753" s="5">
        <v>43041</v>
      </c>
      <c r="C3753" t="b">
        <v>0</v>
      </c>
      <c r="D3753" t="s">
        <v>24</v>
      </c>
      <c r="E3753" t="s">
        <v>10</v>
      </c>
      <c r="F3753" t="s">
        <v>4</v>
      </c>
      <c r="G3753" t="s">
        <v>25</v>
      </c>
      <c r="H3753" t="s">
        <v>25</v>
      </c>
      <c r="I3753">
        <v>1280.28</v>
      </c>
      <c r="J3753">
        <v>829.51</v>
      </c>
      <c r="K3753" s="5">
        <v>35470</v>
      </c>
      <c r="L3753">
        <f t="shared" si="174"/>
        <v>5</v>
      </c>
      <c r="M3753">
        <f t="shared" si="175"/>
        <v>44</v>
      </c>
      <c r="N3753">
        <f t="shared" si="176"/>
        <v>6401.4</v>
      </c>
    </row>
    <row r="3754" spans="1:14" x14ac:dyDescent="0.35">
      <c r="A3754">
        <v>772</v>
      </c>
      <c r="B3754" s="5">
        <v>43032</v>
      </c>
      <c r="C3754" t="b">
        <v>0</v>
      </c>
      <c r="D3754" t="s">
        <v>24</v>
      </c>
      <c r="E3754" t="s">
        <v>12</v>
      </c>
      <c r="F3754" t="s">
        <v>4</v>
      </c>
      <c r="G3754" t="s">
        <v>27</v>
      </c>
      <c r="H3754" t="s">
        <v>29</v>
      </c>
      <c r="I3754">
        <v>1172.78</v>
      </c>
      <c r="J3754">
        <v>1043.77</v>
      </c>
      <c r="K3754" s="5">
        <v>37539</v>
      </c>
      <c r="L3754">
        <f t="shared" si="174"/>
        <v>4</v>
      </c>
      <c r="M3754">
        <f t="shared" si="175"/>
        <v>50</v>
      </c>
      <c r="N3754">
        <f t="shared" si="176"/>
        <v>4691.12</v>
      </c>
    </row>
    <row r="3755" spans="1:14" x14ac:dyDescent="0.35">
      <c r="A3755">
        <v>924</v>
      </c>
      <c r="B3755" s="5">
        <v>42990</v>
      </c>
      <c r="C3755" t="b">
        <v>1</v>
      </c>
      <c r="D3755" t="s">
        <v>24</v>
      </c>
      <c r="E3755" t="s">
        <v>11</v>
      </c>
      <c r="F3755" t="s">
        <v>3</v>
      </c>
      <c r="G3755" t="s">
        <v>25</v>
      </c>
      <c r="H3755" t="s">
        <v>26</v>
      </c>
      <c r="I3755">
        <v>202.62</v>
      </c>
      <c r="J3755">
        <v>151.96</v>
      </c>
      <c r="K3755" s="5">
        <v>42458</v>
      </c>
      <c r="L3755">
        <f t="shared" si="174"/>
        <v>8</v>
      </c>
      <c r="M3755">
        <f t="shared" si="175"/>
        <v>38</v>
      </c>
      <c r="N3755">
        <f t="shared" si="176"/>
        <v>1620.96</v>
      </c>
    </row>
    <row r="3756" spans="1:14" x14ac:dyDescent="0.35">
      <c r="A3756">
        <v>2726</v>
      </c>
      <c r="B3756" s="5">
        <v>42914</v>
      </c>
      <c r="C3756" t="b">
        <v>0</v>
      </c>
      <c r="D3756" t="s">
        <v>24</v>
      </c>
      <c r="E3756" t="s">
        <v>9</v>
      </c>
      <c r="F3756" t="s">
        <v>4</v>
      </c>
      <c r="G3756" t="s">
        <v>25</v>
      </c>
      <c r="H3756" t="s">
        <v>25</v>
      </c>
      <c r="I3756">
        <v>1036.5899999999999</v>
      </c>
      <c r="J3756">
        <v>206.35</v>
      </c>
      <c r="K3756" s="5">
        <v>33364</v>
      </c>
      <c r="L3756">
        <f t="shared" si="174"/>
        <v>8</v>
      </c>
      <c r="M3756">
        <f t="shared" si="175"/>
        <v>34</v>
      </c>
      <c r="N3756">
        <f t="shared" si="176"/>
        <v>8292.7199999999993</v>
      </c>
    </row>
    <row r="3757" spans="1:14" x14ac:dyDescent="0.35">
      <c r="A3757">
        <v>247</v>
      </c>
      <c r="B3757" s="5">
        <v>42903</v>
      </c>
      <c r="C3757" t="b">
        <v>0</v>
      </c>
      <c r="D3757" t="s">
        <v>24</v>
      </c>
      <c r="E3757" t="s">
        <v>11</v>
      </c>
      <c r="F3757" t="s">
        <v>3</v>
      </c>
      <c r="G3757" t="s">
        <v>25</v>
      </c>
      <c r="H3757" t="s">
        <v>25</v>
      </c>
      <c r="I3757">
        <v>575.27</v>
      </c>
      <c r="J3757">
        <v>431.45</v>
      </c>
      <c r="K3757" s="5">
        <v>34115</v>
      </c>
      <c r="L3757">
        <f t="shared" si="174"/>
        <v>4</v>
      </c>
      <c r="M3757">
        <f t="shared" si="175"/>
        <v>43</v>
      </c>
      <c r="N3757">
        <f t="shared" si="176"/>
        <v>2301.08</v>
      </c>
    </row>
    <row r="3758" spans="1:14" x14ac:dyDescent="0.35">
      <c r="A3758">
        <v>658</v>
      </c>
      <c r="B3758" s="5">
        <v>42972</v>
      </c>
      <c r="C3758" t="b">
        <v>0</v>
      </c>
      <c r="D3758" t="s">
        <v>24</v>
      </c>
      <c r="E3758" t="s">
        <v>9</v>
      </c>
      <c r="F3758" t="s">
        <v>5</v>
      </c>
      <c r="G3758" t="s">
        <v>27</v>
      </c>
      <c r="H3758" t="s">
        <v>29</v>
      </c>
      <c r="I3758">
        <v>688.63</v>
      </c>
      <c r="J3758">
        <v>612.88</v>
      </c>
      <c r="K3758" s="5">
        <v>36334</v>
      </c>
      <c r="L3758">
        <f t="shared" si="174"/>
        <v>4</v>
      </c>
      <c r="M3758">
        <f t="shared" si="175"/>
        <v>35</v>
      </c>
      <c r="N3758">
        <f t="shared" si="176"/>
        <v>2754.52</v>
      </c>
    </row>
    <row r="3759" spans="1:14" x14ac:dyDescent="0.35">
      <c r="A3759">
        <v>1566</v>
      </c>
      <c r="B3759" s="5">
        <v>42900</v>
      </c>
      <c r="C3759" t="b">
        <v>1</v>
      </c>
      <c r="D3759" t="s">
        <v>24</v>
      </c>
      <c r="E3759" t="s">
        <v>7</v>
      </c>
      <c r="F3759" t="s">
        <v>4</v>
      </c>
      <c r="G3759" t="s">
        <v>25</v>
      </c>
      <c r="H3759" t="s">
        <v>26</v>
      </c>
      <c r="I3759">
        <v>1894.19</v>
      </c>
      <c r="J3759">
        <v>598.76</v>
      </c>
      <c r="K3759" s="5">
        <v>37823</v>
      </c>
      <c r="L3759">
        <f t="shared" si="174"/>
        <v>4</v>
      </c>
      <c r="M3759">
        <f t="shared" si="175"/>
        <v>32</v>
      </c>
      <c r="N3759">
        <f t="shared" si="176"/>
        <v>7576.76</v>
      </c>
    </row>
    <row r="3760" spans="1:14" x14ac:dyDescent="0.35">
      <c r="A3760">
        <v>577</v>
      </c>
      <c r="B3760" s="5">
        <v>42881</v>
      </c>
      <c r="C3760" t="b">
        <v>0</v>
      </c>
      <c r="D3760" t="s">
        <v>24</v>
      </c>
      <c r="E3760" t="s">
        <v>7</v>
      </c>
      <c r="F3760" t="s">
        <v>3</v>
      </c>
      <c r="G3760" t="s">
        <v>25</v>
      </c>
      <c r="H3760" t="s">
        <v>29</v>
      </c>
      <c r="I3760">
        <v>1386.84</v>
      </c>
      <c r="J3760">
        <v>1234.29</v>
      </c>
      <c r="K3760" s="5">
        <v>37838</v>
      </c>
      <c r="L3760">
        <f t="shared" si="174"/>
        <v>11</v>
      </c>
      <c r="M3760">
        <f t="shared" si="175"/>
        <v>43</v>
      </c>
      <c r="N3760">
        <f t="shared" si="176"/>
        <v>15255.24</v>
      </c>
    </row>
    <row r="3761" spans="1:14" x14ac:dyDescent="0.35">
      <c r="A3761">
        <v>2059</v>
      </c>
      <c r="B3761" s="5">
        <v>42929</v>
      </c>
      <c r="C3761" t="b">
        <v>1</v>
      </c>
      <c r="D3761" t="s">
        <v>24</v>
      </c>
      <c r="E3761" t="s">
        <v>11</v>
      </c>
      <c r="F3761" t="s">
        <v>3</v>
      </c>
      <c r="G3761" t="s">
        <v>25</v>
      </c>
      <c r="H3761" t="s">
        <v>25</v>
      </c>
      <c r="I3761">
        <v>100.35</v>
      </c>
      <c r="J3761">
        <v>75.260000000000005</v>
      </c>
      <c r="K3761" s="5">
        <v>36367</v>
      </c>
      <c r="L3761">
        <f t="shared" si="174"/>
        <v>4</v>
      </c>
      <c r="M3761">
        <f t="shared" si="175"/>
        <v>44</v>
      </c>
      <c r="N3761">
        <f t="shared" si="176"/>
        <v>401.4</v>
      </c>
    </row>
    <row r="3762" spans="1:14" x14ac:dyDescent="0.35">
      <c r="A3762">
        <v>2158</v>
      </c>
      <c r="B3762" s="5">
        <v>42772</v>
      </c>
      <c r="C3762" t="b">
        <v>1</v>
      </c>
      <c r="D3762" t="s">
        <v>24</v>
      </c>
      <c r="E3762" t="s">
        <v>10</v>
      </c>
      <c r="F3762" t="s">
        <v>3</v>
      </c>
      <c r="G3762" t="s">
        <v>28</v>
      </c>
      <c r="H3762" t="s">
        <v>25</v>
      </c>
      <c r="I3762">
        <v>2005.66</v>
      </c>
      <c r="J3762">
        <v>1203.4000000000001</v>
      </c>
      <c r="K3762" s="5">
        <v>41009</v>
      </c>
      <c r="L3762">
        <f t="shared" si="174"/>
        <v>3</v>
      </c>
      <c r="M3762">
        <f t="shared" si="175"/>
        <v>49</v>
      </c>
      <c r="N3762">
        <f t="shared" si="176"/>
        <v>6016.9800000000005</v>
      </c>
    </row>
    <row r="3763" spans="1:14" x14ac:dyDescent="0.35">
      <c r="A3763">
        <v>3271</v>
      </c>
      <c r="B3763" s="5">
        <v>42773</v>
      </c>
      <c r="C3763" t="b">
        <v>0</v>
      </c>
      <c r="D3763" t="s">
        <v>24</v>
      </c>
      <c r="E3763" t="s">
        <v>12</v>
      </c>
      <c r="F3763" t="s">
        <v>3</v>
      </c>
      <c r="G3763" t="s">
        <v>25</v>
      </c>
      <c r="H3763" t="s">
        <v>25</v>
      </c>
      <c r="I3763">
        <v>60.34</v>
      </c>
      <c r="J3763">
        <v>45.26</v>
      </c>
      <c r="K3763" s="5">
        <v>36334</v>
      </c>
      <c r="L3763">
        <f t="shared" si="174"/>
        <v>3</v>
      </c>
      <c r="M3763">
        <f t="shared" si="175"/>
        <v>44</v>
      </c>
      <c r="N3763">
        <f t="shared" si="176"/>
        <v>181.02</v>
      </c>
    </row>
    <row r="3764" spans="1:14" x14ac:dyDescent="0.35">
      <c r="A3764">
        <v>182</v>
      </c>
      <c r="B3764" s="5">
        <v>43013</v>
      </c>
      <c r="C3764" t="b">
        <v>0</v>
      </c>
      <c r="D3764" t="s">
        <v>24</v>
      </c>
      <c r="E3764" t="s">
        <v>9</v>
      </c>
      <c r="F3764" t="s">
        <v>3</v>
      </c>
      <c r="G3764" t="s">
        <v>25</v>
      </c>
      <c r="H3764" t="s">
        <v>25</v>
      </c>
      <c r="I3764">
        <v>1198.46</v>
      </c>
      <c r="J3764">
        <v>381.1</v>
      </c>
      <c r="K3764" s="5">
        <v>36367</v>
      </c>
      <c r="L3764">
        <f t="shared" si="174"/>
        <v>4</v>
      </c>
      <c r="M3764">
        <f t="shared" si="175"/>
        <v>34</v>
      </c>
      <c r="N3764">
        <f t="shared" si="176"/>
        <v>4793.84</v>
      </c>
    </row>
    <row r="3765" spans="1:14" x14ac:dyDescent="0.35">
      <c r="A3765">
        <v>769</v>
      </c>
      <c r="B3765" s="5">
        <v>42793</v>
      </c>
      <c r="C3765" t="b">
        <v>1</v>
      </c>
      <c r="D3765" t="s">
        <v>24</v>
      </c>
      <c r="E3765" t="s">
        <v>7</v>
      </c>
      <c r="F3765" t="s">
        <v>3</v>
      </c>
      <c r="G3765" t="s">
        <v>25</v>
      </c>
      <c r="H3765" t="s">
        <v>29</v>
      </c>
      <c r="I3765">
        <v>1775.81</v>
      </c>
      <c r="J3765">
        <v>1580.47</v>
      </c>
      <c r="K3765" s="5">
        <v>41701</v>
      </c>
      <c r="L3765">
        <f t="shared" si="174"/>
        <v>6</v>
      </c>
      <c r="M3765">
        <f t="shared" si="175"/>
        <v>41</v>
      </c>
      <c r="N3765">
        <f t="shared" si="176"/>
        <v>10654.86</v>
      </c>
    </row>
    <row r="3766" spans="1:14" x14ac:dyDescent="0.35">
      <c r="A3766">
        <v>2791</v>
      </c>
      <c r="B3766" s="5">
        <v>42888</v>
      </c>
      <c r="C3766" t="b">
        <v>0</v>
      </c>
      <c r="D3766" t="s">
        <v>24</v>
      </c>
      <c r="E3766" t="s">
        <v>10</v>
      </c>
      <c r="F3766" t="s">
        <v>3</v>
      </c>
      <c r="G3766" t="s">
        <v>25</v>
      </c>
      <c r="H3766" t="s">
        <v>25</v>
      </c>
      <c r="I3766">
        <v>1636.9</v>
      </c>
      <c r="J3766">
        <v>44.71</v>
      </c>
      <c r="K3766" s="5">
        <v>40410</v>
      </c>
      <c r="L3766">
        <f t="shared" si="174"/>
        <v>6</v>
      </c>
      <c r="M3766">
        <f t="shared" si="175"/>
        <v>38</v>
      </c>
      <c r="N3766">
        <f t="shared" si="176"/>
        <v>9821.4000000000015</v>
      </c>
    </row>
    <row r="3767" spans="1:14" x14ac:dyDescent="0.35">
      <c r="A3767">
        <v>2179</v>
      </c>
      <c r="B3767" s="5">
        <v>42803</v>
      </c>
      <c r="C3767" t="b">
        <v>0</v>
      </c>
      <c r="D3767" t="s">
        <v>24</v>
      </c>
      <c r="E3767" t="s">
        <v>7</v>
      </c>
      <c r="F3767" t="s">
        <v>3</v>
      </c>
      <c r="G3767" t="s">
        <v>25</v>
      </c>
      <c r="H3767" t="s">
        <v>25</v>
      </c>
      <c r="I3767">
        <v>499.53</v>
      </c>
      <c r="J3767">
        <v>388.72</v>
      </c>
      <c r="K3767" s="5">
        <v>36334</v>
      </c>
      <c r="L3767">
        <f t="shared" si="174"/>
        <v>6</v>
      </c>
      <c r="M3767">
        <f t="shared" si="175"/>
        <v>44</v>
      </c>
      <c r="N3767">
        <f t="shared" si="176"/>
        <v>2997.18</v>
      </c>
    </row>
    <row r="3768" spans="1:14" x14ac:dyDescent="0.35">
      <c r="A3768">
        <v>1820</v>
      </c>
      <c r="B3768" s="5">
        <v>42778</v>
      </c>
      <c r="C3768" t="b">
        <v>0</v>
      </c>
      <c r="D3768" t="s">
        <v>24</v>
      </c>
      <c r="E3768" t="s">
        <v>7</v>
      </c>
      <c r="F3768" t="s">
        <v>4</v>
      </c>
      <c r="G3768" t="s">
        <v>25</v>
      </c>
      <c r="H3768" t="s">
        <v>26</v>
      </c>
      <c r="I3768">
        <v>1894.19</v>
      </c>
      <c r="J3768">
        <v>598.76</v>
      </c>
      <c r="K3768" s="5">
        <v>37823</v>
      </c>
      <c r="L3768">
        <f t="shared" si="174"/>
        <v>7</v>
      </c>
      <c r="M3768">
        <f t="shared" si="175"/>
        <v>53</v>
      </c>
      <c r="N3768">
        <f t="shared" si="176"/>
        <v>13259.33</v>
      </c>
    </row>
    <row r="3769" spans="1:14" x14ac:dyDescent="0.35">
      <c r="A3769">
        <v>50</v>
      </c>
      <c r="B3769" s="5">
        <v>42938</v>
      </c>
      <c r="C3769" t="b">
        <v>1</v>
      </c>
      <c r="D3769" t="s">
        <v>24</v>
      </c>
      <c r="E3769" t="s">
        <v>9</v>
      </c>
      <c r="F3769" t="s">
        <v>4</v>
      </c>
      <c r="G3769" t="s">
        <v>25</v>
      </c>
      <c r="H3769" t="s">
        <v>25</v>
      </c>
      <c r="I3769">
        <v>543.39</v>
      </c>
      <c r="J3769">
        <v>407.54</v>
      </c>
      <c r="K3769" s="5">
        <v>39031</v>
      </c>
      <c r="L3769">
        <f t="shared" si="174"/>
        <v>5</v>
      </c>
      <c r="M3769">
        <f t="shared" si="175"/>
        <v>41</v>
      </c>
      <c r="N3769">
        <f t="shared" si="176"/>
        <v>2716.95</v>
      </c>
    </row>
    <row r="3770" spans="1:14" x14ac:dyDescent="0.35">
      <c r="A3770">
        <v>3293</v>
      </c>
      <c r="B3770" s="5">
        <v>42800</v>
      </c>
      <c r="C3770" t="b">
        <v>1</v>
      </c>
      <c r="D3770" t="s">
        <v>24</v>
      </c>
      <c r="E3770" t="s">
        <v>10</v>
      </c>
      <c r="F3770" t="s">
        <v>3</v>
      </c>
      <c r="G3770" t="s">
        <v>25</v>
      </c>
      <c r="H3770" t="s">
        <v>25</v>
      </c>
      <c r="I3770">
        <v>795.34</v>
      </c>
      <c r="J3770">
        <v>101.58</v>
      </c>
      <c r="K3770" s="5">
        <v>35470</v>
      </c>
      <c r="L3770">
        <f t="shared" si="174"/>
        <v>5</v>
      </c>
      <c r="M3770">
        <f t="shared" si="175"/>
        <v>34</v>
      </c>
      <c r="N3770">
        <f t="shared" si="176"/>
        <v>3976.7000000000003</v>
      </c>
    </row>
    <row r="3771" spans="1:14" x14ac:dyDescent="0.35">
      <c r="A3771">
        <v>3174</v>
      </c>
      <c r="B3771" s="5">
        <v>43048</v>
      </c>
      <c r="C3771" t="b">
        <v>1</v>
      </c>
      <c r="D3771" t="s">
        <v>24</v>
      </c>
      <c r="E3771" t="s">
        <v>9</v>
      </c>
      <c r="F3771" t="s">
        <v>3</v>
      </c>
      <c r="G3771" t="s">
        <v>27</v>
      </c>
      <c r="H3771" t="s">
        <v>25</v>
      </c>
      <c r="I3771">
        <v>363.01</v>
      </c>
      <c r="J3771">
        <v>290.41000000000003</v>
      </c>
      <c r="K3771" s="5">
        <v>38482</v>
      </c>
      <c r="L3771">
        <f t="shared" si="174"/>
        <v>5</v>
      </c>
      <c r="M3771">
        <f t="shared" si="175"/>
        <v>42</v>
      </c>
      <c r="N3771">
        <f t="shared" si="176"/>
        <v>1815.05</v>
      </c>
    </row>
    <row r="3772" spans="1:14" x14ac:dyDescent="0.35">
      <c r="A3772">
        <v>1287</v>
      </c>
      <c r="B3772" s="5">
        <v>42784</v>
      </c>
      <c r="C3772" t="b">
        <v>0</v>
      </c>
      <c r="D3772" t="s">
        <v>24</v>
      </c>
      <c r="E3772" t="s">
        <v>12</v>
      </c>
      <c r="F3772" t="s">
        <v>3</v>
      </c>
      <c r="G3772" t="s">
        <v>25</v>
      </c>
      <c r="H3772" t="s">
        <v>25</v>
      </c>
      <c r="I3772">
        <v>1769.64</v>
      </c>
      <c r="J3772">
        <v>108.76</v>
      </c>
      <c r="K3772" s="5">
        <v>39427</v>
      </c>
      <c r="L3772">
        <f t="shared" si="174"/>
        <v>7</v>
      </c>
      <c r="M3772">
        <f t="shared" si="175"/>
        <v>55</v>
      </c>
      <c r="N3772">
        <f t="shared" si="176"/>
        <v>12387.480000000001</v>
      </c>
    </row>
    <row r="3773" spans="1:14" x14ac:dyDescent="0.35">
      <c r="A3773">
        <v>2204</v>
      </c>
      <c r="B3773" s="5">
        <v>42870</v>
      </c>
      <c r="C3773" t="b">
        <v>1</v>
      </c>
      <c r="D3773" t="s">
        <v>24</v>
      </c>
      <c r="E3773" t="s">
        <v>11</v>
      </c>
      <c r="F3773" t="s">
        <v>3</v>
      </c>
      <c r="G3773" t="s">
        <v>25</v>
      </c>
      <c r="H3773" t="s">
        <v>25</v>
      </c>
      <c r="I3773">
        <v>71.489999999999995</v>
      </c>
      <c r="J3773">
        <v>53.62</v>
      </c>
      <c r="K3773" s="5">
        <v>41245</v>
      </c>
      <c r="L3773">
        <f t="shared" si="174"/>
        <v>7</v>
      </c>
      <c r="M3773">
        <f t="shared" si="175"/>
        <v>45</v>
      </c>
      <c r="N3773">
        <f t="shared" si="176"/>
        <v>500.42999999999995</v>
      </c>
    </row>
    <row r="3774" spans="1:14" x14ac:dyDescent="0.35">
      <c r="A3774">
        <v>2524</v>
      </c>
      <c r="B3774" s="5">
        <v>42915</v>
      </c>
      <c r="C3774" t="b">
        <v>0</v>
      </c>
      <c r="D3774" t="s">
        <v>24</v>
      </c>
      <c r="E3774" t="s">
        <v>12</v>
      </c>
      <c r="F3774" t="s">
        <v>3</v>
      </c>
      <c r="G3774" t="s">
        <v>25</v>
      </c>
      <c r="H3774" t="s">
        <v>25</v>
      </c>
      <c r="I3774">
        <v>1231.1500000000001</v>
      </c>
      <c r="J3774">
        <v>161.6</v>
      </c>
      <c r="K3774" s="5">
        <v>34586</v>
      </c>
      <c r="L3774">
        <f t="shared" si="174"/>
        <v>5</v>
      </c>
      <c r="M3774">
        <f t="shared" si="175"/>
        <v>48</v>
      </c>
      <c r="N3774">
        <f t="shared" si="176"/>
        <v>6155.75</v>
      </c>
    </row>
    <row r="3775" spans="1:14" x14ac:dyDescent="0.35">
      <c r="A3775">
        <v>2224</v>
      </c>
      <c r="B3775" s="5">
        <v>42778</v>
      </c>
      <c r="C3775" t="b">
        <v>0</v>
      </c>
      <c r="D3775" t="s">
        <v>24</v>
      </c>
      <c r="E3775" t="s">
        <v>7</v>
      </c>
      <c r="F3775" t="s">
        <v>3</v>
      </c>
      <c r="G3775" t="s">
        <v>28</v>
      </c>
      <c r="H3775" t="s">
        <v>25</v>
      </c>
      <c r="I3775">
        <v>495.72</v>
      </c>
      <c r="J3775">
        <v>297.43</v>
      </c>
      <c r="K3775" s="5">
        <v>40553</v>
      </c>
      <c r="L3775">
        <f t="shared" si="174"/>
        <v>3</v>
      </c>
      <c r="M3775">
        <f t="shared" si="175"/>
        <v>52</v>
      </c>
      <c r="N3775">
        <f t="shared" si="176"/>
        <v>1487.16</v>
      </c>
    </row>
    <row r="3776" spans="1:14" x14ac:dyDescent="0.35">
      <c r="A3776">
        <v>1614</v>
      </c>
      <c r="B3776" s="5">
        <v>42856</v>
      </c>
      <c r="C3776" t="b">
        <v>1</v>
      </c>
      <c r="D3776" t="s">
        <v>24</v>
      </c>
      <c r="E3776" t="s">
        <v>8</v>
      </c>
      <c r="F3776" t="s">
        <v>4</v>
      </c>
      <c r="G3776" t="s">
        <v>27</v>
      </c>
      <c r="H3776" t="s">
        <v>29</v>
      </c>
      <c r="I3776">
        <v>590.26</v>
      </c>
      <c r="J3776">
        <v>525.33000000000004</v>
      </c>
      <c r="K3776" s="5">
        <v>40487</v>
      </c>
      <c r="L3776">
        <f t="shared" si="174"/>
        <v>2</v>
      </c>
      <c r="M3776">
        <f t="shared" si="175"/>
        <v>48</v>
      </c>
      <c r="N3776">
        <f t="shared" si="176"/>
        <v>1180.52</v>
      </c>
    </row>
    <row r="3777" spans="1:14" x14ac:dyDescent="0.35">
      <c r="A3777">
        <v>143</v>
      </c>
      <c r="B3777" s="5">
        <v>42847</v>
      </c>
      <c r="C3777" t="b">
        <v>0</v>
      </c>
      <c r="D3777" t="s">
        <v>24</v>
      </c>
      <c r="E3777" t="s">
        <v>7</v>
      </c>
      <c r="F3777" t="s">
        <v>4</v>
      </c>
      <c r="G3777" t="s">
        <v>27</v>
      </c>
      <c r="H3777" t="s">
        <v>25</v>
      </c>
      <c r="I3777">
        <v>980.37</v>
      </c>
      <c r="J3777">
        <v>234.43</v>
      </c>
      <c r="K3777" s="5">
        <v>33549</v>
      </c>
      <c r="L3777">
        <f t="shared" si="174"/>
        <v>3</v>
      </c>
      <c r="M3777">
        <f t="shared" si="175"/>
        <v>46</v>
      </c>
      <c r="N3777">
        <f t="shared" si="176"/>
        <v>2941.11</v>
      </c>
    </row>
    <row r="3778" spans="1:14" x14ac:dyDescent="0.35">
      <c r="A3778">
        <v>1330</v>
      </c>
      <c r="B3778" s="5">
        <v>42851</v>
      </c>
      <c r="C3778" t="b">
        <v>0</v>
      </c>
      <c r="D3778" t="s">
        <v>24</v>
      </c>
      <c r="E3778" t="s">
        <v>11</v>
      </c>
      <c r="F3778" t="s">
        <v>3</v>
      </c>
      <c r="G3778" t="s">
        <v>25</v>
      </c>
      <c r="H3778" t="s">
        <v>25</v>
      </c>
      <c r="I3778">
        <v>1163.8900000000001</v>
      </c>
      <c r="J3778">
        <v>589.27</v>
      </c>
      <c r="K3778" s="5">
        <v>42560</v>
      </c>
      <c r="L3778">
        <f t="shared" si="174"/>
        <v>5</v>
      </c>
      <c r="M3778">
        <f t="shared" si="175"/>
        <v>34</v>
      </c>
      <c r="N3778">
        <f t="shared" si="176"/>
        <v>5819.4500000000007</v>
      </c>
    </row>
    <row r="3779" spans="1:14" x14ac:dyDescent="0.35">
      <c r="A3779">
        <v>1401</v>
      </c>
      <c r="B3779" s="5">
        <v>43018</v>
      </c>
      <c r="C3779" t="b">
        <v>1</v>
      </c>
      <c r="D3779" t="s">
        <v>24</v>
      </c>
      <c r="E3779" t="s">
        <v>12</v>
      </c>
      <c r="F3779" t="s">
        <v>2</v>
      </c>
      <c r="G3779" t="s">
        <v>25</v>
      </c>
      <c r="H3779" t="s">
        <v>25</v>
      </c>
      <c r="I3779">
        <v>1466.68</v>
      </c>
      <c r="J3779">
        <v>363.25</v>
      </c>
      <c r="K3779" s="5">
        <v>41701</v>
      </c>
      <c r="L3779">
        <f t="shared" ref="L3779:L3842" si="177">COUNTIF(A3779:A23223,A3779)</f>
        <v>4</v>
      </c>
      <c r="M3779">
        <f t="shared" ref="M3779:M3842" si="178">COUNTIF(B3779:B23223,B3779)</f>
        <v>50</v>
      </c>
      <c r="N3779">
        <f t="shared" ref="N3779:N3842" si="179">IF(D3779="Approved",L3779*I3779,0)</f>
        <v>5866.72</v>
      </c>
    </row>
    <row r="3780" spans="1:14" x14ac:dyDescent="0.35">
      <c r="A3780">
        <v>1535</v>
      </c>
      <c r="B3780" s="5">
        <v>42930</v>
      </c>
      <c r="C3780" t="b">
        <v>0</v>
      </c>
      <c r="D3780" t="s">
        <v>24</v>
      </c>
      <c r="E3780" t="s">
        <v>9</v>
      </c>
      <c r="F3780" t="s">
        <v>5</v>
      </c>
      <c r="G3780" t="s">
        <v>27</v>
      </c>
      <c r="H3780" t="s">
        <v>29</v>
      </c>
      <c r="I3780">
        <v>688.63</v>
      </c>
      <c r="J3780">
        <v>612.88</v>
      </c>
      <c r="K3780" s="5">
        <v>42696</v>
      </c>
      <c r="L3780">
        <f t="shared" si="177"/>
        <v>3</v>
      </c>
      <c r="M3780">
        <f t="shared" si="178"/>
        <v>38</v>
      </c>
      <c r="N3780">
        <f t="shared" si="179"/>
        <v>2065.89</v>
      </c>
    </row>
    <row r="3781" spans="1:14" x14ac:dyDescent="0.35">
      <c r="A3781">
        <v>984</v>
      </c>
      <c r="B3781" s="5">
        <v>43021</v>
      </c>
      <c r="C3781" t="b">
        <v>1</v>
      </c>
      <c r="D3781" t="s">
        <v>24</v>
      </c>
      <c r="E3781" t="s">
        <v>8</v>
      </c>
      <c r="F3781" t="s">
        <v>3</v>
      </c>
      <c r="G3781" t="s">
        <v>25</v>
      </c>
      <c r="H3781" t="s">
        <v>25</v>
      </c>
      <c r="I3781">
        <v>1403.5</v>
      </c>
      <c r="J3781">
        <v>954.82</v>
      </c>
      <c r="K3781" s="5">
        <v>42688</v>
      </c>
      <c r="L3781">
        <f t="shared" si="177"/>
        <v>8</v>
      </c>
      <c r="M3781">
        <f t="shared" si="178"/>
        <v>42</v>
      </c>
      <c r="N3781">
        <f t="shared" si="179"/>
        <v>11228</v>
      </c>
    </row>
    <row r="3782" spans="1:14" x14ac:dyDescent="0.35">
      <c r="A3782">
        <v>403</v>
      </c>
      <c r="B3782" s="5">
        <v>42822</v>
      </c>
      <c r="C3782" t="b">
        <v>1</v>
      </c>
      <c r="D3782" t="s">
        <v>24</v>
      </c>
      <c r="E3782" t="s">
        <v>8</v>
      </c>
      <c r="F3782" t="s">
        <v>3</v>
      </c>
      <c r="G3782" t="s">
        <v>25</v>
      </c>
      <c r="H3782" t="s">
        <v>25</v>
      </c>
      <c r="I3782">
        <v>1403.5</v>
      </c>
      <c r="J3782">
        <v>954.82</v>
      </c>
      <c r="K3782" s="5">
        <v>42688</v>
      </c>
      <c r="L3782">
        <f t="shared" si="177"/>
        <v>5</v>
      </c>
      <c r="M3782">
        <f t="shared" si="178"/>
        <v>48</v>
      </c>
      <c r="N3782">
        <f t="shared" si="179"/>
        <v>7017.5</v>
      </c>
    </row>
    <row r="3783" spans="1:14" x14ac:dyDescent="0.35">
      <c r="A3783">
        <v>3166</v>
      </c>
      <c r="B3783" s="5">
        <v>42758</v>
      </c>
      <c r="C3783" t="b">
        <v>0</v>
      </c>
      <c r="D3783" t="s">
        <v>24</v>
      </c>
      <c r="E3783" t="s">
        <v>11</v>
      </c>
      <c r="F3783" t="s">
        <v>3</v>
      </c>
      <c r="G3783" t="s">
        <v>25</v>
      </c>
      <c r="H3783" t="s">
        <v>25</v>
      </c>
      <c r="I3783">
        <v>1577.53</v>
      </c>
      <c r="J3783">
        <v>826.51</v>
      </c>
      <c r="K3783" s="5">
        <v>40618</v>
      </c>
      <c r="L3783">
        <f t="shared" si="177"/>
        <v>5</v>
      </c>
      <c r="M3783">
        <f t="shared" si="178"/>
        <v>44</v>
      </c>
      <c r="N3783">
        <f t="shared" si="179"/>
        <v>7887.65</v>
      </c>
    </row>
    <row r="3784" spans="1:14" x14ac:dyDescent="0.35">
      <c r="A3784">
        <v>840</v>
      </c>
      <c r="B3784" s="5">
        <v>43061</v>
      </c>
      <c r="C3784" t="b">
        <v>0</v>
      </c>
      <c r="D3784" t="s">
        <v>24</v>
      </c>
      <c r="E3784" t="s">
        <v>8</v>
      </c>
      <c r="F3784" t="s">
        <v>3</v>
      </c>
      <c r="G3784" t="s">
        <v>25</v>
      </c>
      <c r="H3784" t="s">
        <v>29</v>
      </c>
      <c r="I3784">
        <v>1311.44</v>
      </c>
      <c r="J3784">
        <v>1167.18</v>
      </c>
      <c r="K3784" s="5">
        <v>40336</v>
      </c>
      <c r="L3784">
        <f t="shared" si="177"/>
        <v>6</v>
      </c>
      <c r="M3784">
        <f t="shared" si="178"/>
        <v>53</v>
      </c>
      <c r="N3784">
        <f t="shared" si="179"/>
        <v>7868.64</v>
      </c>
    </row>
    <row r="3785" spans="1:14" x14ac:dyDescent="0.35">
      <c r="A3785">
        <v>2415</v>
      </c>
      <c r="B3785" s="5">
        <v>43008</v>
      </c>
      <c r="C3785" t="b">
        <v>0</v>
      </c>
      <c r="D3785" t="s">
        <v>24</v>
      </c>
      <c r="E3785" t="s">
        <v>11</v>
      </c>
      <c r="F3785" t="s">
        <v>3</v>
      </c>
      <c r="G3785" t="s">
        <v>25</v>
      </c>
      <c r="H3785" t="s">
        <v>25</v>
      </c>
      <c r="I3785">
        <v>71.489999999999995</v>
      </c>
      <c r="J3785">
        <v>53.62</v>
      </c>
      <c r="K3785" s="5">
        <v>41245</v>
      </c>
      <c r="L3785">
        <f t="shared" si="177"/>
        <v>3</v>
      </c>
      <c r="M3785">
        <f t="shared" si="178"/>
        <v>38</v>
      </c>
      <c r="N3785">
        <f t="shared" si="179"/>
        <v>214.46999999999997</v>
      </c>
    </row>
    <row r="3786" spans="1:14" x14ac:dyDescent="0.35">
      <c r="A3786">
        <v>2618</v>
      </c>
      <c r="B3786" s="5">
        <v>42929</v>
      </c>
      <c r="C3786" t="b">
        <v>1</v>
      </c>
      <c r="D3786" t="s">
        <v>24</v>
      </c>
      <c r="E3786" t="s">
        <v>8</v>
      </c>
      <c r="F3786" t="s">
        <v>3</v>
      </c>
      <c r="G3786" t="s">
        <v>25</v>
      </c>
      <c r="H3786" t="s">
        <v>25</v>
      </c>
      <c r="I3786">
        <v>642.70000000000005</v>
      </c>
      <c r="J3786">
        <v>211.37</v>
      </c>
      <c r="K3786" s="5">
        <v>37337</v>
      </c>
      <c r="L3786">
        <f t="shared" si="177"/>
        <v>7</v>
      </c>
      <c r="M3786">
        <f t="shared" si="178"/>
        <v>43</v>
      </c>
      <c r="N3786">
        <f t="shared" si="179"/>
        <v>4498.9000000000005</v>
      </c>
    </row>
    <row r="3787" spans="1:14" x14ac:dyDescent="0.35">
      <c r="A3787">
        <v>1323</v>
      </c>
      <c r="B3787" s="5">
        <v>43023</v>
      </c>
      <c r="C3787" t="b">
        <v>0</v>
      </c>
      <c r="D3787" t="s">
        <v>24</v>
      </c>
      <c r="E3787" t="s">
        <v>11</v>
      </c>
      <c r="F3787" t="s">
        <v>3</v>
      </c>
      <c r="G3787" t="s">
        <v>25</v>
      </c>
      <c r="H3787" t="s">
        <v>26</v>
      </c>
      <c r="I3787">
        <v>1061.56</v>
      </c>
      <c r="J3787">
        <v>733.58</v>
      </c>
      <c r="K3787" s="5">
        <v>34143</v>
      </c>
      <c r="L3787">
        <f t="shared" si="177"/>
        <v>6</v>
      </c>
      <c r="M3787">
        <f t="shared" si="178"/>
        <v>57</v>
      </c>
      <c r="N3787">
        <f t="shared" si="179"/>
        <v>6369.36</v>
      </c>
    </row>
    <row r="3788" spans="1:14" x14ac:dyDescent="0.35">
      <c r="A3788">
        <v>1111</v>
      </c>
      <c r="B3788" s="5">
        <v>42906</v>
      </c>
      <c r="C3788" t="b">
        <v>0</v>
      </c>
      <c r="D3788" t="s">
        <v>24</v>
      </c>
      <c r="E3788" t="s">
        <v>9</v>
      </c>
      <c r="F3788" t="s">
        <v>3</v>
      </c>
      <c r="G3788" t="s">
        <v>27</v>
      </c>
      <c r="H3788" t="s">
        <v>25</v>
      </c>
      <c r="I3788">
        <v>958.74</v>
      </c>
      <c r="J3788">
        <v>748.9</v>
      </c>
      <c r="K3788" s="5">
        <v>41345</v>
      </c>
      <c r="L3788">
        <f t="shared" si="177"/>
        <v>7</v>
      </c>
      <c r="M3788">
        <f t="shared" si="178"/>
        <v>46</v>
      </c>
      <c r="N3788">
        <f t="shared" si="179"/>
        <v>6711.18</v>
      </c>
    </row>
    <row r="3789" spans="1:14" x14ac:dyDescent="0.35">
      <c r="A3789">
        <v>1261</v>
      </c>
      <c r="B3789" s="5">
        <v>43008</v>
      </c>
      <c r="C3789" t="b">
        <v>0</v>
      </c>
      <c r="D3789" t="s">
        <v>24</v>
      </c>
      <c r="E3789" t="s">
        <v>11</v>
      </c>
      <c r="F3789" t="s">
        <v>3</v>
      </c>
      <c r="G3789" t="s">
        <v>25</v>
      </c>
      <c r="H3789" t="s">
        <v>25</v>
      </c>
      <c r="I3789">
        <v>478.16</v>
      </c>
      <c r="J3789">
        <v>298.72000000000003</v>
      </c>
      <c r="K3789" s="5">
        <v>34143</v>
      </c>
      <c r="L3789">
        <f t="shared" si="177"/>
        <v>6</v>
      </c>
      <c r="M3789">
        <f t="shared" si="178"/>
        <v>37</v>
      </c>
      <c r="N3789">
        <f t="shared" si="179"/>
        <v>2868.96</v>
      </c>
    </row>
    <row r="3790" spans="1:14" x14ac:dyDescent="0.35">
      <c r="A3790">
        <v>1417</v>
      </c>
      <c r="B3790" s="5">
        <v>42769</v>
      </c>
      <c r="C3790" t="b">
        <v>0</v>
      </c>
      <c r="D3790" t="s">
        <v>24</v>
      </c>
      <c r="E3790" t="s">
        <v>8</v>
      </c>
      <c r="F3790" t="s">
        <v>3</v>
      </c>
      <c r="G3790" t="s">
        <v>25</v>
      </c>
      <c r="H3790" t="s">
        <v>25</v>
      </c>
      <c r="I3790">
        <v>642.70000000000005</v>
      </c>
      <c r="J3790">
        <v>211.37</v>
      </c>
      <c r="K3790" s="5">
        <v>33888</v>
      </c>
      <c r="L3790">
        <f t="shared" si="177"/>
        <v>6</v>
      </c>
      <c r="M3790">
        <f t="shared" si="178"/>
        <v>53</v>
      </c>
      <c r="N3790">
        <f t="shared" si="179"/>
        <v>3856.2000000000003</v>
      </c>
    </row>
    <row r="3791" spans="1:14" x14ac:dyDescent="0.35">
      <c r="A3791">
        <v>1396</v>
      </c>
      <c r="B3791" s="5">
        <v>42921</v>
      </c>
      <c r="C3791" t="b">
        <v>0</v>
      </c>
      <c r="D3791" t="s">
        <v>24</v>
      </c>
      <c r="E3791" t="s">
        <v>11</v>
      </c>
      <c r="F3791" t="s">
        <v>3</v>
      </c>
      <c r="G3791" t="s">
        <v>25</v>
      </c>
      <c r="H3791" t="s">
        <v>25</v>
      </c>
      <c r="I3791">
        <v>1163.8900000000001</v>
      </c>
      <c r="J3791">
        <v>589.27</v>
      </c>
      <c r="K3791" s="5">
        <v>42560</v>
      </c>
      <c r="L3791">
        <f t="shared" si="177"/>
        <v>5</v>
      </c>
      <c r="M3791">
        <f t="shared" si="178"/>
        <v>45</v>
      </c>
      <c r="N3791">
        <f t="shared" si="179"/>
        <v>5819.4500000000007</v>
      </c>
    </row>
    <row r="3792" spans="1:14" x14ac:dyDescent="0.35">
      <c r="A3792">
        <v>2070</v>
      </c>
      <c r="B3792" s="5">
        <v>42917</v>
      </c>
      <c r="C3792" t="b">
        <v>0</v>
      </c>
      <c r="D3792" t="s">
        <v>24</v>
      </c>
      <c r="E3792" t="s">
        <v>12</v>
      </c>
      <c r="F3792" t="s">
        <v>3</v>
      </c>
      <c r="G3792" t="s">
        <v>27</v>
      </c>
      <c r="H3792" t="s">
        <v>25</v>
      </c>
      <c r="I3792">
        <v>642.30999999999995</v>
      </c>
      <c r="J3792">
        <v>513.85</v>
      </c>
      <c r="K3792" s="5">
        <v>38482</v>
      </c>
      <c r="L3792">
        <f t="shared" si="177"/>
        <v>7</v>
      </c>
      <c r="M3792">
        <f t="shared" si="178"/>
        <v>36</v>
      </c>
      <c r="N3792">
        <f t="shared" si="179"/>
        <v>4496.17</v>
      </c>
    </row>
    <row r="3793" spans="1:14" x14ac:dyDescent="0.35">
      <c r="A3793">
        <v>1379</v>
      </c>
      <c r="B3793" s="5">
        <v>43071</v>
      </c>
      <c r="C3793" t="b">
        <v>0</v>
      </c>
      <c r="D3793" t="s">
        <v>24</v>
      </c>
      <c r="E3793" t="s">
        <v>7</v>
      </c>
      <c r="F3793" t="s">
        <v>3</v>
      </c>
      <c r="G3793" t="s">
        <v>25</v>
      </c>
      <c r="H3793" t="s">
        <v>26</v>
      </c>
      <c r="I3793">
        <v>2091.4699999999998</v>
      </c>
      <c r="J3793">
        <v>388.92</v>
      </c>
      <c r="K3793" s="5">
        <v>41167</v>
      </c>
      <c r="L3793">
        <f t="shared" si="177"/>
        <v>4</v>
      </c>
      <c r="M3793">
        <f t="shared" si="178"/>
        <v>40</v>
      </c>
      <c r="N3793">
        <f t="shared" si="179"/>
        <v>8365.8799999999992</v>
      </c>
    </row>
    <row r="3794" spans="1:14" x14ac:dyDescent="0.35">
      <c r="A3794">
        <v>1368</v>
      </c>
      <c r="B3794" s="5">
        <v>42740</v>
      </c>
      <c r="C3794" t="b">
        <v>1</v>
      </c>
      <c r="D3794" t="s">
        <v>24</v>
      </c>
      <c r="E3794" t="s">
        <v>12</v>
      </c>
      <c r="F3794" t="s">
        <v>3</v>
      </c>
      <c r="G3794" t="s">
        <v>25</v>
      </c>
      <c r="H3794" t="s">
        <v>25</v>
      </c>
      <c r="I3794">
        <v>752.64</v>
      </c>
      <c r="J3794">
        <v>205.36</v>
      </c>
      <c r="K3794" s="5">
        <v>42218</v>
      </c>
      <c r="L3794">
        <f t="shared" si="177"/>
        <v>3</v>
      </c>
      <c r="M3794">
        <f t="shared" si="178"/>
        <v>47</v>
      </c>
      <c r="N3794">
        <f t="shared" si="179"/>
        <v>2257.92</v>
      </c>
    </row>
    <row r="3795" spans="1:14" x14ac:dyDescent="0.35">
      <c r="A3795">
        <v>2548</v>
      </c>
      <c r="B3795" s="5">
        <v>42767</v>
      </c>
      <c r="C3795" t="b">
        <v>0</v>
      </c>
      <c r="D3795" t="s">
        <v>30</v>
      </c>
      <c r="E3795" t="s">
        <v>11</v>
      </c>
      <c r="F3795" t="s">
        <v>4</v>
      </c>
      <c r="G3795" t="s">
        <v>25</v>
      </c>
      <c r="H3795" t="s">
        <v>25</v>
      </c>
      <c r="I3795">
        <v>416.98</v>
      </c>
      <c r="J3795">
        <v>312.74</v>
      </c>
      <c r="K3795" s="5">
        <v>35560</v>
      </c>
      <c r="L3795">
        <f t="shared" si="177"/>
        <v>12</v>
      </c>
      <c r="M3795">
        <f t="shared" si="178"/>
        <v>48</v>
      </c>
      <c r="N3795">
        <f t="shared" si="179"/>
        <v>0</v>
      </c>
    </row>
    <row r="3796" spans="1:14" x14ac:dyDescent="0.35">
      <c r="A3796">
        <v>1811</v>
      </c>
      <c r="B3796" s="5">
        <v>43060</v>
      </c>
      <c r="C3796" t="b">
        <v>0</v>
      </c>
      <c r="D3796" t="s">
        <v>24</v>
      </c>
      <c r="E3796" t="s">
        <v>7</v>
      </c>
      <c r="F3796" t="s">
        <v>3</v>
      </c>
      <c r="G3796" t="s">
        <v>25</v>
      </c>
      <c r="H3796" t="s">
        <v>25</v>
      </c>
      <c r="I3796">
        <v>499.53</v>
      </c>
      <c r="J3796">
        <v>388.72</v>
      </c>
      <c r="K3796" s="5">
        <v>36334</v>
      </c>
      <c r="L3796">
        <f t="shared" si="177"/>
        <v>8</v>
      </c>
      <c r="M3796">
        <f t="shared" si="178"/>
        <v>37</v>
      </c>
      <c r="N3796">
        <f t="shared" si="179"/>
        <v>3996.24</v>
      </c>
    </row>
    <row r="3797" spans="1:14" x14ac:dyDescent="0.35">
      <c r="A3797">
        <v>764</v>
      </c>
      <c r="B3797" s="5">
        <v>43020</v>
      </c>
      <c r="C3797" t="b">
        <v>1</v>
      </c>
      <c r="D3797" t="s">
        <v>24</v>
      </c>
      <c r="E3797" t="s">
        <v>10</v>
      </c>
      <c r="F3797" t="s">
        <v>3</v>
      </c>
      <c r="G3797" t="s">
        <v>25</v>
      </c>
      <c r="H3797" t="s">
        <v>25</v>
      </c>
      <c r="I3797">
        <v>912.52</v>
      </c>
      <c r="J3797">
        <v>141.4</v>
      </c>
      <c r="K3797" s="5">
        <v>36146</v>
      </c>
      <c r="L3797">
        <f t="shared" si="177"/>
        <v>3</v>
      </c>
      <c r="M3797">
        <f t="shared" si="178"/>
        <v>49</v>
      </c>
      <c r="N3797">
        <f t="shared" si="179"/>
        <v>2737.56</v>
      </c>
    </row>
    <row r="3798" spans="1:14" x14ac:dyDescent="0.35">
      <c r="A3798">
        <v>2572</v>
      </c>
      <c r="B3798" s="5">
        <v>43020</v>
      </c>
      <c r="C3798" t="b">
        <v>1</v>
      </c>
      <c r="D3798" t="s">
        <v>24</v>
      </c>
      <c r="E3798" t="s">
        <v>7</v>
      </c>
      <c r="F3798" t="s">
        <v>3</v>
      </c>
      <c r="G3798" t="s">
        <v>25</v>
      </c>
      <c r="H3798" t="s">
        <v>25</v>
      </c>
      <c r="I3798">
        <v>499.53</v>
      </c>
      <c r="J3798">
        <v>388.72</v>
      </c>
      <c r="K3798" s="5">
        <v>36334</v>
      </c>
      <c r="L3798">
        <f t="shared" si="177"/>
        <v>7</v>
      </c>
      <c r="M3798">
        <f t="shared" si="178"/>
        <v>48</v>
      </c>
      <c r="N3798">
        <f t="shared" si="179"/>
        <v>3496.71</v>
      </c>
    </row>
    <row r="3799" spans="1:14" x14ac:dyDescent="0.35">
      <c r="A3799">
        <v>1232</v>
      </c>
      <c r="B3799" s="5">
        <v>43039</v>
      </c>
      <c r="C3799" t="b">
        <v>1</v>
      </c>
      <c r="D3799" t="s">
        <v>24</v>
      </c>
      <c r="E3799" t="s">
        <v>10</v>
      </c>
      <c r="F3799" t="s">
        <v>3</v>
      </c>
      <c r="G3799" t="s">
        <v>25</v>
      </c>
      <c r="H3799" t="s">
        <v>25</v>
      </c>
      <c r="I3799">
        <v>912.52</v>
      </c>
      <c r="J3799">
        <v>141.4</v>
      </c>
      <c r="K3799" s="5">
        <v>42295</v>
      </c>
      <c r="L3799">
        <f t="shared" si="177"/>
        <v>8</v>
      </c>
      <c r="M3799">
        <f t="shared" si="178"/>
        <v>43</v>
      </c>
      <c r="N3799">
        <f t="shared" si="179"/>
        <v>7300.16</v>
      </c>
    </row>
    <row r="3800" spans="1:14" x14ac:dyDescent="0.35">
      <c r="A3800">
        <v>1082</v>
      </c>
      <c r="B3800" s="5">
        <v>42895</v>
      </c>
      <c r="C3800" t="b">
        <v>0</v>
      </c>
      <c r="D3800" t="s">
        <v>24</v>
      </c>
      <c r="E3800" t="s">
        <v>12</v>
      </c>
      <c r="F3800" t="s">
        <v>3</v>
      </c>
      <c r="G3800" t="s">
        <v>25</v>
      </c>
      <c r="H3800" t="s">
        <v>25</v>
      </c>
      <c r="I3800">
        <v>1992.93</v>
      </c>
      <c r="J3800">
        <v>762.63</v>
      </c>
      <c r="K3800" s="5">
        <v>34115</v>
      </c>
      <c r="L3800">
        <f t="shared" si="177"/>
        <v>2</v>
      </c>
      <c r="M3800">
        <f t="shared" si="178"/>
        <v>47</v>
      </c>
      <c r="N3800">
        <f t="shared" si="179"/>
        <v>3985.86</v>
      </c>
    </row>
    <row r="3801" spans="1:14" x14ac:dyDescent="0.35">
      <c r="A3801">
        <v>1009</v>
      </c>
      <c r="B3801" s="5">
        <v>42788</v>
      </c>
      <c r="C3801" t="b">
        <v>1</v>
      </c>
      <c r="D3801" t="s">
        <v>24</v>
      </c>
      <c r="E3801" t="s">
        <v>7</v>
      </c>
      <c r="F3801" t="s">
        <v>3</v>
      </c>
      <c r="G3801" t="s">
        <v>25</v>
      </c>
      <c r="H3801" t="s">
        <v>29</v>
      </c>
      <c r="I3801">
        <v>1775.81</v>
      </c>
      <c r="J3801">
        <v>1580.47</v>
      </c>
      <c r="K3801" s="5">
        <v>34244</v>
      </c>
      <c r="L3801">
        <f t="shared" si="177"/>
        <v>4</v>
      </c>
      <c r="M3801">
        <f t="shared" si="178"/>
        <v>46</v>
      </c>
      <c r="N3801">
        <f t="shared" si="179"/>
        <v>7103.24</v>
      </c>
    </row>
    <row r="3802" spans="1:14" x14ac:dyDescent="0.35">
      <c r="A3802">
        <v>2155</v>
      </c>
      <c r="B3802" s="5">
        <v>43063</v>
      </c>
      <c r="C3802" t="b">
        <v>1</v>
      </c>
      <c r="D3802" t="s">
        <v>24</v>
      </c>
      <c r="E3802" t="s">
        <v>9</v>
      </c>
      <c r="F3802" t="s">
        <v>3</v>
      </c>
      <c r="G3802" t="s">
        <v>25</v>
      </c>
      <c r="H3802" t="s">
        <v>25</v>
      </c>
      <c r="I3802">
        <v>1555.58</v>
      </c>
      <c r="J3802">
        <v>818.01</v>
      </c>
      <c r="K3802" s="5">
        <v>37873</v>
      </c>
      <c r="L3802">
        <f t="shared" si="177"/>
        <v>9</v>
      </c>
      <c r="M3802">
        <f t="shared" si="178"/>
        <v>30</v>
      </c>
      <c r="N3802">
        <f t="shared" si="179"/>
        <v>14000.22</v>
      </c>
    </row>
    <row r="3803" spans="1:14" x14ac:dyDescent="0.35">
      <c r="A3803">
        <v>193</v>
      </c>
      <c r="B3803" s="5">
        <v>42758</v>
      </c>
      <c r="C3803" t="b">
        <v>1</v>
      </c>
      <c r="D3803" t="s">
        <v>24</v>
      </c>
      <c r="E3803" t="s">
        <v>7</v>
      </c>
      <c r="F3803" t="s">
        <v>3</v>
      </c>
      <c r="G3803" t="s">
        <v>25</v>
      </c>
      <c r="H3803" t="s">
        <v>29</v>
      </c>
      <c r="I3803">
        <v>1775.81</v>
      </c>
      <c r="J3803">
        <v>1580.47</v>
      </c>
      <c r="K3803" s="5">
        <v>42560</v>
      </c>
      <c r="L3803">
        <f t="shared" si="177"/>
        <v>3</v>
      </c>
      <c r="M3803">
        <f t="shared" si="178"/>
        <v>43</v>
      </c>
      <c r="N3803">
        <f t="shared" si="179"/>
        <v>5327.43</v>
      </c>
    </row>
    <row r="3804" spans="1:14" x14ac:dyDescent="0.35">
      <c r="A3804">
        <v>2923</v>
      </c>
      <c r="B3804" s="5">
        <v>42899</v>
      </c>
      <c r="C3804" t="b">
        <v>1</v>
      </c>
      <c r="D3804" t="s">
        <v>24</v>
      </c>
      <c r="E3804" t="s">
        <v>12</v>
      </c>
      <c r="F3804" t="s">
        <v>3</v>
      </c>
      <c r="G3804" t="s">
        <v>25</v>
      </c>
      <c r="H3804" t="s">
        <v>25</v>
      </c>
      <c r="I3804">
        <v>1231.1500000000001</v>
      </c>
      <c r="J3804">
        <v>161.6</v>
      </c>
      <c r="K3804" s="5">
        <v>38216</v>
      </c>
      <c r="L3804">
        <f t="shared" si="177"/>
        <v>4</v>
      </c>
      <c r="M3804">
        <f t="shared" si="178"/>
        <v>39</v>
      </c>
      <c r="N3804">
        <f t="shared" si="179"/>
        <v>4924.6000000000004</v>
      </c>
    </row>
    <row r="3805" spans="1:14" x14ac:dyDescent="0.35">
      <c r="A3805">
        <v>319</v>
      </c>
      <c r="B3805" s="5">
        <v>42799</v>
      </c>
      <c r="C3805" t="b">
        <v>0</v>
      </c>
      <c r="D3805" t="s">
        <v>24</v>
      </c>
      <c r="E3805" t="s">
        <v>11</v>
      </c>
      <c r="F3805" t="s">
        <v>3</v>
      </c>
      <c r="G3805" t="s">
        <v>28</v>
      </c>
      <c r="H3805" t="s">
        <v>26</v>
      </c>
      <c r="I3805">
        <v>1842.92</v>
      </c>
      <c r="J3805">
        <v>1105.75</v>
      </c>
      <c r="K3805" s="5">
        <v>38859</v>
      </c>
      <c r="L3805">
        <f t="shared" si="177"/>
        <v>5</v>
      </c>
      <c r="M3805">
        <f t="shared" si="178"/>
        <v>44</v>
      </c>
      <c r="N3805">
        <f t="shared" si="179"/>
        <v>9214.6</v>
      </c>
    </row>
    <row r="3806" spans="1:14" x14ac:dyDescent="0.35">
      <c r="A3806">
        <v>741</v>
      </c>
      <c r="B3806" s="5">
        <v>42936</v>
      </c>
      <c r="C3806" t="b">
        <v>0</v>
      </c>
      <c r="D3806" t="s">
        <v>24</v>
      </c>
      <c r="E3806" t="s">
        <v>9</v>
      </c>
      <c r="F3806" t="s">
        <v>3</v>
      </c>
      <c r="G3806" t="s">
        <v>25</v>
      </c>
      <c r="H3806" t="s">
        <v>29</v>
      </c>
      <c r="I3806">
        <v>1216.1400000000001</v>
      </c>
      <c r="J3806">
        <v>1082.3599999999999</v>
      </c>
      <c r="K3806" s="5">
        <v>33455</v>
      </c>
      <c r="L3806">
        <f t="shared" si="177"/>
        <v>5</v>
      </c>
      <c r="M3806">
        <f t="shared" si="178"/>
        <v>50</v>
      </c>
      <c r="N3806">
        <f t="shared" si="179"/>
        <v>6080.7000000000007</v>
      </c>
    </row>
    <row r="3807" spans="1:14" x14ac:dyDescent="0.35">
      <c r="A3807">
        <v>562</v>
      </c>
      <c r="B3807" s="5">
        <v>42746</v>
      </c>
      <c r="C3807" t="b">
        <v>0</v>
      </c>
      <c r="D3807" t="s">
        <v>24</v>
      </c>
      <c r="E3807" t="s">
        <v>10</v>
      </c>
      <c r="F3807" t="s">
        <v>4</v>
      </c>
      <c r="G3807" t="s">
        <v>28</v>
      </c>
      <c r="H3807" t="s">
        <v>26</v>
      </c>
      <c r="I3807">
        <v>12.01</v>
      </c>
      <c r="J3807">
        <v>7.21</v>
      </c>
      <c r="K3807" s="5">
        <v>39880</v>
      </c>
      <c r="L3807">
        <f t="shared" si="177"/>
        <v>3</v>
      </c>
      <c r="M3807">
        <f t="shared" si="178"/>
        <v>47</v>
      </c>
      <c r="N3807">
        <f t="shared" si="179"/>
        <v>36.03</v>
      </c>
    </row>
    <row r="3808" spans="1:14" x14ac:dyDescent="0.35">
      <c r="A3808">
        <v>1331</v>
      </c>
      <c r="B3808" s="5">
        <v>42980</v>
      </c>
      <c r="C3808" t="b">
        <v>1</v>
      </c>
      <c r="D3808" t="s">
        <v>24</v>
      </c>
      <c r="E3808" t="s">
        <v>11</v>
      </c>
      <c r="F3808" t="s">
        <v>3</v>
      </c>
      <c r="G3808" t="s">
        <v>25</v>
      </c>
      <c r="H3808" t="s">
        <v>25</v>
      </c>
      <c r="I3808">
        <v>1483.2</v>
      </c>
      <c r="J3808">
        <v>99.59</v>
      </c>
      <c r="K3808" s="5">
        <v>36146</v>
      </c>
      <c r="L3808">
        <f t="shared" si="177"/>
        <v>8</v>
      </c>
      <c r="M3808">
        <f t="shared" si="178"/>
        <v>41</v>
      </c>
      <c r="N3808">
        <f t="shared" si="179"/>
        <v>11865.6</v>
      </c>
    </row>
    <row r="3809" spans="1:14" x14ac:dyDescent="0.35">
      <c r="A3809">
        <v>1006</v>
      </c>
      <c r="B3809" s="5">
        <v>42779</v>
      </c>
      <c r="C3809" t="b">
        <v>0</v>
      </c>
      <c r="D3809" t="s">
        <v>24</v>
      </c>
      <c r="E3809" t="s">
        <v>8</v>
      </c>
      <c r="F3809" t="s">
        <v>4</v>
      </c>
      <c r="G3809" t="s">
        <v>27</v>
      </c>
      <c r="H3809" t="s">
        <v>29</v>
      </c>
      <c r="I3809">
        <v>590.26</v>
      </c>
      <c r="J3809">
        <v>525.33000000000004</v>
      </c>
      <c r="K3809" s="5">
        <v>40487</v>
      </c>
      <c r="L3809">
        <f t="shared" si="177"/>
        <v>7</v>
      </c>
      <c r="M3809">
        <f t="shared" si="178"/>
        <v>55</v>
      </c>
      <c r="N3809">
        <f t="shared" si="179"/>
        <v>4131.82</v>
      </c>
    </row>
    <row r="3810" spans="1:14" x14ac:dyDescent="0.35">
      <c r="A3810">
        <v>3455</v>
      </c>
      <c r="B3810" s="5">
        <v>42782</v>
      </c>
      <c r="C3810" t="b">
        <v>0</v>
      </c>
      <c r="D3810" t="s">
        <v>24</v>
      </c>
      <c r="E3810" t="s">
        <v>9</v>
      </c>
      <c r="F3810" t="s">
        <v>4</v>
      </c>
      <c r="G3810" t="s">
        <v>28</v>
      </c>
      <c r="H3810" t="s">
        <v>26</v>
      </c>
      <c r="I3810">
        <v>774.53</v>
      </c>
      <c r="J3810">
        <v>464.72</v>
      </c>
      <c r="K3810" s="5">
        <v>37698</v>
      </c>
      <c r="L3810">
        <f t="shared" si="177"/>
        <v>4</v>
      </c>
      <c r="M3810">
        <f t="shared" si="178"/>
        <v>54</v>
      </c>
      <c r="N3810">
        <f t="shared" si="179"/>
        <v>3098.12</v>
      </c>
    </row>
    <row r="3811" spans="1:14" x14ac:dyDescent="0.35">
      <c r="A3811">
        <v>1468</v>
      </c>
      <c r="B3811" s="5">
        <v>42906</v>
      </c>
      <c r="C3811" t="b">
        <v>1</v>
      </c>
      <c r="D3811" t="s">
        <v>24</v>
      </c>
      <c r="E3811" t="s">
        <v>12</v>
      </c>
      <c r="F3811" t="s">
        <v>3</v>
      </c>
      <c r="G3811" t="s">
        <v>25</v>
      </c>
      <c r="H3811" t="s">
        <v>29</v>
      </c>
      <c r="I3811">
        <v>1415.01</v>
      </c>
      <c r="J3811">
        <v>1259.3599999999999</v>
      </c>
      <c r="K3811" s="5">
        <v>37626</v>
      </c>
      <c r="L3811">
        <f t="shared" si="177"/>
        <v>4</v>
      </c>
      <c r="M3811">
        <f t="shared" si="178"/>
        <v>45</v>
      </c>
      <c r="N3811">
        <f t="shared" si="179"/>
        <v>5660.04</v>
      </c>
    </row>
    <row r="3812" spans="1:14" x14ac:dyDescent="0.35">
      <c r="A3812">
        <v>2846</v>
      </c>
      <c r="B3812" s="5">
        <v>43084</v>
      </c>
      <c r="C3812" t="b">
        <v>0</v>
      </c>
      <c r="D3812" t="s">
        <v>24</v>
      </c>
      <c r="E3812" t="s">
        <v>10</v>
      </c>
      <c r="F3812" t="s">
        <v>3</v>
      </c>
      <c r="G3812" t="s">
        <v>27</v>
      </c>
      <c r="H3812" t="s">
        <v>25</v>
      </c>
      <c r="I3812">
        <v>71.16</v>
      </c>
      <c r="J3812">
        <v>56.93</v>
      </c>
      <c r="K3812" s="5">
        <v>42172</v>
      </c>
      <c r="L3812">
        <f t="shared" si="177"/>
        <v>3</v>
      </c>
      <c r="M3812">
        <f t="shared" si="178"/>
        <v>38</v>
      </c>
      <c r="N3812">
        <f t="shared" si="179"/>
        <v>213.48</v>
      </c>
    </row>
    <row r="3813" spans="1:14" x14ac:dyDescent="0.35">
      <c r="A3813">
        <v>3154</v>
      </c>
      <c r="B3813" s="5">
        <v>42763</v>
      </c>
      <c r="C3813" t="b">
        <v>0</v>
      </c>
      <c r="D3813" t="s">
        <v>24</v>
      </c>
      <c r="E3813" t="s">
        <v>8</v>
      </c>
      <c r="F3813" t="s">
        <v>3</v>
      </c>
      <c r="G3813" t="s">
        <v>25</v>
      </c>
      <c r="H3813" t="s">
        <v>29</v>
      </c>
      <c r="I3813">
        <v>1311.44</v>
      </c>
      <c r="J3813">
        <v>1167.18</v>
      </c>
      <c r="K3813" s="5">
        <v>36361</v>
      </c>
      <c r="L3813">
        <f t="shared" si="177"/>
        <v>5</v>
      </c>
      <c r="M3813">
        <f t="shared" si="178"/>
        <v>35</v>
      </c>
      <c r="N3813">
        <f t="shared" si="179"/>
        <v>6557.2000000000007</v>
      </c>
    </row>
    <row r="3814" spans="1:14" x14ac:dyDescent="0.35">
      <c r="A3814">
        <v>2247</v>
      </c>
      <c r="B3814" s="5">
        <v>42767</v>
      </c>
      <c r="C3814" t="b">
        <v>1</v>
      </c>
      <c r="D3814" t="s">
        <v>24</v>
      </c>
      <c r="E3814" t="s">
        <v>9</v>
      </c>
      <c r="F3814" t="s">
        <v>3</v>
      </c>
      <c r="G3814" t="s">
        <v>25</v>
      </c>
      <c r="H3814" t="s">
        <v>25</v>
      </c>
      <c r="I3814">
        <v>1198.46</v>
      </c>
      <c r="J3814">
        <v>381.1</v>
      </c>
      <c r="K3814" s="5">
        <v>36833</v>
      </c>
      <c r="L3814">
        <f t="shared" si="177"/>
        <v>6</v>
      </c>
      <c r="M3814">
        <f t="shared" si="178"/>
        <v>47</v>
      </c>
      <c r="N3814">
        <f t="shared" si="179"/>
        <v>7190.76</v>
      </c>
    </row>
    <row r="3815" spans="1:14" x14ac:dyDescent="0.35">
      <c r="A3815">
        <v>2043</v>
      </c>
      <c r="B3815" s="5">
        <v>42900</v>
      </c>
      <c r="C3815" t="b">
        <v>0</v>
      </c>
      <c r="D3815" t="s">
        <v>24</v>
      </c>
      <c r="E3815" t="s">
        <v>9</v>
      </c>
      <c r="F3815" t="s">
        <v>4</v>
      </c>
      <c r="G3815" t="s">
        <v>25</v>
      </c>
      <c r="H3815" t="s">
        <v>26</v>
      </c>
      <c r="I3815">
        <v>1240.31</v>
      </c>
      <c r="J3815">
        <v>795.1</v>
      </c>
      <c r="K3815" s="5">
        <v>40553</v>
      </c>
      <c r="L3815">
        <f t="shared" si="177"/>
        <v>5</v>
      </c>
      <c r="M3815">
        <f t="shared" si="178"/>
        <v>31</v>
      </c>
      <c r="N3815">
        <f t="shared" si="179"/>
        <v>6201.5499999999993</v>
      </c>
    </row>
    <row r="3816" spans="1:14" x14ac:dyDescent="0.35">
      <c r="A3816">
        <v>2627</v>
      </c>
      <c r="B3816" s="5">
        <v>42959</v>
      </c>
      <c r="C3816" t="b">
        <v>0</v>
      </c>
      <c r="D3816" t="s">
        <v>24</v>
      </c>
      <c r="E3816" t="s">
        <v>11</v>
      </c>
      <c r="F3816" t="s">
        <v>3</v>
      </c>
      <c r="G3816" t="s">
        <v>25</v>
      </c>
      <c r="H3816" t="s">
        <v>25</v>
      </c>
      <c r="I3816">
        <v>1577.53</v>
      </c>
      <c r="J3816">
        <v>826.51</v>
      </c>
      <c r="K3816" s="5">
        <v>40336</v>
      </c>
      <c r="L3816">
        <f t="shared" si="177"/>
        <v>5</v>
      </c>
      <c r="M3816">
        <f t="shared" si="178"/>
        <v>39</v>
      </c>
      <c r="N3816">
        <f t="shared" si="179"/>
        <v>7887.65</v>
      </c>
    </row>
    <row r="3817" spans="1:14" x14ac:dyDescent="0.35">
      <c r="A3817">
        <v>1366</v>
      </c>
      <c r="B3817" s="5">
        <v>42743</v>
      </c>
      <c r="C3817" t="b">
        <v>1</v>
      </c>
      <c r="D3817" t="s">
        <v>24</v>
      </c>
      <c r="E3817" t="s">
        <v>11</v>
      </c>
      <c r="F3817" t="s">
        <v>3</v>
      </c>
      <c r="G3817" t="s">
        <v>25</v>
      </c>
      <c r="H3817" t="s">
        <v>25</v>
      </c>
      <c r="I3817">
        <v>441.49</v>
      </c>
      <c r="J3817">
        <v>84.99</v>
      </c>
      <c r="K3817" s="5">
        <v>34071</v>
      </c>
      <c r="L3817">
        <f t="shared" si="177"/>
        <v>5</v>
      </c>
      <c r="M3817">
        <f t="shared" si="178"/>
        <v>42</v>
      </c>
      <c r="N3817">
        <f t="shared" si="179"/>
        <v>2207.4499999999998</v>
      </c>
    </row>
    <row r="3818" spans="1:14" x14ac:dyDescent="0.35">
      <c r="A3818">
        <v>343</v>
      </c>
      <c r="B3818" s="5">
        <v>42996</v>
      </c>
      <c r="C3818" t="b">
        <v>0</v>
      </c>
      <c r="D3818" t="s">
        <v>30</v>
      </c>
      <c r="E3818" t="s">
        <v>12</v>
      </c>
      <c r="F3818" t="s">
        <v>3</v>
      </c>
      <c r="G3818" t="s">
        <v>25</v>
      </c>
      <c r="H3818" t="s">
        <v>25</v>
      </c>
      <c r="I3818">
        <v>1292.8399999999999</v>
      </c>
      <c r="J3818">
        <v>13.44</v>
      </c>
      <c r="K3818" s="5">
        <v>39915</v>
      </c>
      <c r="L3818">
        <f t="shared" si="177"/>
        <v>8</v>
      </c>
      <c r="M3818">
        <f t="shared" si="178"/>
        <v>33</v>
      </c>
      <c r="N3818">
        <f t="shared" si="179"/>
        <v>0</v>
      </c>
    </row>
    <row r="3819" spans="1:14" x14ac:dyDescent="0.35">
      <c r="A3819">
        <v>2682</v>
      </c>
      <c r="B3819" s="5">
        <v>42923</v>
      </c>
      <c r="C3819" t="b">
        <v>0</v>
      </c>
      <c r="D3819" t="s">
        <v>24</v>
      </c>
      <c r="E3819" t="s">
        <v>10</v>
      </c>
      <c r="F3819" t="s">
        <v>3</v>
      </c>
      <c r="G3819" t="s">
        <v>27</v>
      </c>
      <c r="H3819" t="s">
        <v>25</v>
      </c>
      <c r="I3819">
        <v>1793.43</v>
      </c>
      <c r="J3819">
        <v>248.82</v>
      </c>
      <c r="K3819" s="5">
        <v>40336</v>
      </c>
      <c r="L3819">
        <f t="shared" si="177"/>
        <v>6</v>
      </c>
      <c r="M3819">
        <f t="shared" si="178"/>
        <v>52</v>
      </c>
      <c r="N3819">
        <f t="shared" si="179"/>
        <v>10760.58</v>
      </c>
    </row>
    <row r="3820" spans="1:14" x14ac:dyDescent="0.35">
      <c r="A3820">
        <v>1703</v>
      </c>
      <c r="B3820" s="5">
        <v>43096</v>
      </c>
      <c r="C3820" t="b">
        <v>0</v>
      </c>
      <c r="D3820" t="s">
        <v>24</v>
      </c>
      <c r="E3820" t="s">
        <v>11</v>
      </c>
      <c r="F3820" t="s">
        <v>3</v>
      </c>
      <c r="G3820" t="s">
        <v>25</v>
      </c>
      <c r="H3820" t="s">
        <v>25</v>
      </c>
      <c r="I3820">
        <v>1151.96</v>
      </c>
      <c r="J3820">
        <v>649.49</v>
      </c>
      <c r="K3820" s="5">
        <v>41848</v>
      </c>
      <c r="L3820">
        <f t="shared" si="177"/>
        <v>3</v>
      </c>
      <c r="M3820">
        <f t="shared" si="178"/>
        <v>41</v>
      </c>
      <c r="N3820">
        <f t="shared" si="179"/>
        <v>3455.88</v>
      </c>
    </row>
    <row r="3821" spans="1:14" x14ac:dyDescent="0.35">
      <c r="A3821">
        <v>140</v>
      </c>
      <c r="B3821" s="5">
        <v>42901</v>
      </c>
      <c r="C3821" t="b">
        <v>1</v>
      </c>
      <c r="D3821" t="s">
        <v>24</v>
      </c>
      <c r="E3821" t="s">
        <v>11</v>
      </c>
      <c r="F3821" t="s">
        <v>3</v>
      </c>
      <c r="G3821" t="s">
        <v>25</v>
      </c>
      <c r="H3821" t="s">
        <v>26</v>
      </c>
      <c r="I3821">
        <v>1071.23</v>
      </c>
      <c r="J3821">
        <v>380.74</v>
      </c>
      <c r="K3821" s="5">
        <v>35160</v>
      </c>
      <c r="L3821">
        <f t="shared" si="177"/>
        <v>4</v>
      </c>
      <c r="M3821">
        <f t="shared" si="178"/>
        <v>34</v>
      </c>
      <c r="N3821">
        <f t="shared" si="179"/>
        <v>4284.92</v>
      </c>
    </row>
    <row r="3822" spans="1:14" x14ac:dyDescent="0.35">
      <c r="A3822">
        <v>1733</v>
      </c>
      <c r="B3822" s="5">
        <v>42970</v>
      </c>
      <c r="C3822" t="b">
        <v>0</v>
      </c>
      <c r="D3822" t="s">
        <v>24</v>
      </c>
      <c r="E3822" t="s">
        <v>7</v>
      </c>
      <c r="F3822" t="s">
        <v>3</v>
      </c>
      <c r="G3822" t="s">
        <v>25</v>
      </c>
      <c r="H3822" t="s">
        <v>26</v>
      </c>
      <c r="I3822">
        <v>2091.4699999999998</v>
      </c>
      <c r="J3822">
        <v>388.92</v>
      </c>
      <c r="K3822" s="5">
        <v>41167</v>
      </c>
      <c r="L3822">
        <f t="shared" si="177"/>
        <v>5</v>
      </c>
      <c r="M3822">
        <f t="shared" si="178"/>
        <v>39</v>
      </c>
      <c r="N3822">
        <f t="shared" si="179"/>
        <v>10457.349999999999</v>
      </c>
    </row>
    <row r="3823" spans="1:14" x14ac:dyDescent="0.35">
      <c r="A3823">
        <v>435</v>
      </c>
      <c r="B3823" s="5">
        <v>42985</v>
      </c>
      <c r="C3823" t="b">
        <v>0</v>
      </c>
      <c r="D3823" t="s">
        <v>24</v>
      </c>
      <c r="E3823" t="s">
        <v>12</v>
      </c>
      <c r="F3823" t="s">
        <v>3</v>
      </c>
      <c r="G3823" t="s">
        <v>25</v>
      </c>
      <c r="H3823" t="s">
        <v>25</v>
      </c>
      <c r="I3823">
        <v>1769.64</v>
      </c>
      <c r="J3823">
        <v>108.76</v>
      </c>
      <c r="K3823" s="5">
        <v>40672</v>
      </c>
      <c r="L3823">
        <f t="shared" si="177"/>
        <v>4</v>
      </c>
      <c r="M3823">
        <f t="shared" si="178"/>
        <v>53</v>
      </c>
      <c r="N3823">
        <f t="shared" si="179"/>
        <v>7078.56</v>
      </c>
    </row>
    <row r="3824" spans="1:14" x14ac:dyDescent="0.35">
      <c r="A3824">
        <v>1642</v>
      </c>
      <c r="B3824" s="5">
        <v>42970</v>
      </c>
      <c r="C3824" t="b">
        <v>0</v>
      </c>
      <c r="D3824" t="s">
        <v>24</v>
      </c>
      <c r="E3824" t="s">
        <v>9</v>
      </c>
      <c r="F3824" t="s">
        <v>3</v>
      </c>
      <c r="G3824" t="s">
        <v>25</v>
      </c>
      <c r="H3824" t="s">
        <v>25</v>
      </c>
      <c r="I3824">
        <v>360.4</v>
      </c>
      <c r="J3824">
        <v>270.3</v>
      </c>
      <c r="K3824" s="5">
        <v>37873</v>
      </c>
      <c r="L3824">
        <f t="shared" si="177"/>
        <v>3</v>
      </c>
      <c r="M3824">
        <f t="shared" si="178"/>
        <v>38</v>
      </c>
      <c r="N3824">
        <f t="shared" si="179"/>
        <v>1081.1999999999998</v>
      </c>
    </row>
    <row r="3825" spans="1:14" x14ac:dyDescent="0.35">
      <c r="A3825">
        <v>3499</v>
      </c>
      <c r="B3825" s="5">
        <v>42908</v>
      </c>
      <c r="C3825" t="b">
        <v>1</v>
      </c>
      <c r="D3825" t="s">
        <v>24</v>
      </c>
      <c r="E3825" t="s">
        <v>8</v>
      </c>
      <c r="F3825" t="s">
        <v>3</v>
      </c>
      <c r="G3825" t="s">
        <v>25</v>
      </c>
      <c r="H3825" t="s">
        <v>25</v>
      </c>
      <c r="I3825">
        <v>1403.5</v>
      </c>
      <c r="J3825">
        <v>954.82</v>
      </c>
      <c r="K3825" s="5">
        <v>41245</v>
      </c>
      <c r="L3825">
        <f t="shared" si="177"/>
        <v>4</v>
      </c>
      <c r="M3825">
        <f t="shared" si="178"/>
        <v>48</v>
      </c>
      <c r="N3825">
        <f t="shared" si="179"/>
        <v>5614</v>
      </c>
    </row>
    <row r="3826" spans="1:14" x14ac:dyDescent="0.35">
      <c r="A3826">
        <v>3177</v>
      </c>
      <c r="B3826" s="5">
        <v>42888</v>
      </c>
      <c r="C3826" t="b">
        <v>0</v>
      </c>
      <c r="D3826" t="s">
        <v>24</v>
      </c>
      <c r="E3826" t="s">
        <v>11</v>
      </c>
      <c r="F3826" t="s">
        <v>3</v>
      </c>
      <c r="G3826" t="s">
        <v>25</v>
      </c>
      <c r="H3826" t="s">
        <v>26</v>
      </c>
      <c r="I3826">
        <v>1061.56</v>
      </c>
      <c r="J3826">
        <v>733.58</v>
      </c>
      <c r="K3826" s="5">
        <v>34170</v>
      </c>
      <c r="L3826">
        <f t="shared" si="177"/>
        <v>5</v>
      </c>
      <c r="M3826">
        <f t="shared" si="178"/>
        <v>37</v>
      </c>
      <c r="N3826">
        <f t="shared" si="179"/>
        <v>5307.7999999999993</v>
      </c>
    </row>
    <row r="3827" spans="1:14" x14ac:dyDescent="0.35">
      <c r="A3827">
        <v>1462</v>
      </c>
      <c r="B3827" s="5">
        <v>43018</v>
      </c>
      <c r="C3827" t="b">
        <v>1</v>
      </c>
      <c r="D3827" t="s">
        <v>24</v>
      </c>
      <c r="E3827" t="s">
        <v>7</v>
      </c>
      <c r="F3827" t="s">
        <v>3</v>
      </c>
      <c r="G3827" t="s">
        <v>25</v>
      </c>
      <c r="H3827" t="s">
        <v>25</v>
      </c>
      <c r="I3827">
        <v>499.53</v>
      </c>
      <c r="J3827">
        <v>388.72</v>
      </c>
      <c r="K3827" s="5">
        <v>36334</v>
      </c>
      <c r="L3827">
        <f t="shared" si="177"/>
        <v>5</v>
      </c>
      <c r="M3827">
        <f t="shared" si="178"/>
        <v>49</v>
      </c>
      <c r="N3827">
        <f t="shared" si="179"/>
        <v>2497.6499999999996</v>
      </c>
    </row>
    <row r="3828" spans="1:14" x14ac:dyDescent="0.35">
      <c r="A3828">
        <v>3400</v>
      </c>
      <c r="B3828" s="5">
        <v>42859</v>
      </c>
      <c r="C3828" t="b">
        <v>1</v>
      </c>
      <c r="D3828" t="s">
        <v>24</v>
      </c>
      <c r="E3828" t="s">
        <v>9</v>
      </c>
      <c r="F3828" t="s">
        <v>3</v>
      </c>
      <c r="G3828" t="s">
        <v>25</v>
      </c>
      <c r="H3828" t="s">
        <v>25</v>
      </c>
      <c r="I3828">
        <v>1198.46</v>
      </c>
      <c r="J3828">
        <v>381.1</v>
      </c>
      <c r="K3828" s="5">
        <v>41434</v>
      </c>
      <c r="L3828">
        <f t="shared" si="177"/>
        <v>4</v>
      </c>
      <c r="M3828">
        <f t="shared" si="178"/>
        <v>42</v>
      </c>
      <c r="N3828">
        <f t="shared" si="179"/>
        <v>4793.84</v>
      </c>
    </row>
    <row r="3829" spans="1:14" x14ac:dyDescent="0.35">
      <c r="A3829">
        <v>124</v>
      </c>
      <c r="B3829" s="5">
        <v>42801</v>
      </c>
      <c r="C3829" t="b">
        <v>0</v>
      </c>
      <c r="D3829" t="s">
        <v>24</v>
      </c>
      <c r="E3829" t="s">
        <v>11</v>
      </c>
      <c r="F3829" t="s">
        <v>3</v>
      </c>
      <c r="G3829" t="s">
        <v>25</v>
      </c>
      <c r="H3829" t="s">
        <v>26</v>
      </c>
      <c r="I3829">
        <v>1061.56</v>
      </c>
      <c r="J3829">
        <v>733.58</v>
      </c>
      <c r="K3829" s="5">
        <v>40487</v>
      </c>
      <c r="L3829">
        <f t="shared" si="177"/>
        <v>5</v>
      </c>
      <c r="M3829">
        <f t="shared" si="178"/>
        <v>29</v>
      </c>
      <c r="N3829">
        <f t="shared" si="179"/>
        <v>5307.7999999999993</v>
      </c>
    </row>
    <row r="3830" spans="1:14" x14ac:dyDescent="0.35">
      <c r="A3830">
        <v>2808</v>
      </c>
      <c r="B3830" s="5">
        <v>43001</v>
      </c>
      <c r="C3830" t="b">
        <v>1</v>
      </c>
      <c r="D3830" t="s">
        <v>24</v>
      </c>
      <c r="E3830" t="s">
        <v>7</v>
      </c>
      <c r="F3830" t="s">
        <v>4</v>
      </c>
      <c r="G3830" t="s">
        <v>27</v>
      </c>
      <c r="H3830" t="s">
        <v>25</v>
      </c>
      <c r="I3830">
        <v>980.37</v>
      </c>
      <c r="J3830">
        <v>234.43</v>
      </c>
      <c r="K3830" s="5">
        <v>38216</v>
      </c>
      <c r="L3830">
        <f t="shared" si="177"/>
        <v>5</v>
      </c>
      <c r="M3830">
        <f t="shared" si="178"/>
        <v>46</v>
      </c>
      <c r="N3830">
        <f t="shared" si="179"/>
        <v>4901.8500000000004</v>
      </c>
    </row>
    <row r="3831" spans="1:14" x14ac:dyDescent="0.35">
      <c r="A3831">
        <v>3239</v>
      </c>
      <c r="B3831" s="5">
        <v>42905</v>
      </c>
      <c r="C3831" t="b">
        <v>0</v>
      </c>
      <c r="D3831" t="s">
        <v>24</v>
      </c>
      <c r="E3831" t="s">
        <v>9</v>
      </c>
      <c r="F3831" t="s">
        <v>3</v>
      </c>
      <c r="G3831" t="s">
        <v>27</v>
      </c>
      <c r="H3831" t="s">
        <v>25</v>
      </c>
      <c r="I3831">
        <v>363.01</v>
      </c>
      <c r="J3831">
        <v>290.41000000000003</v>
      </c>
      <c r="K3831" s="5">
        <v>38482</v>
      </c>
      <c r="L3831">
        <f t="shared" si="177"/>
        <v>6</v>
      </c>
      <c r="M3831">
        <f t="shared" si="178"/>
        <v>33</v>
      </c>
      <c r="N3831">
        <f t="shared" si="179"/>
        <v>2178.06</v>
      </c>
    </row>
    <row r="3832" spans="1:14" x14ac:dyDescent="0.35">
      <c r="A3832">
        <v>2822</v>
      </c>
      <c r="B3832" s="5">
        <v>43088</v>
      </c>
      <c r="C3832" t="b">
        <v>0</v>
      </c>
      <c r="D3832" t="s">
        <v>24</v>
      </c>
      <c r="E3832" t="s">
        <v>10</v>
      </c>
      <c r="F3832" t="s">
        <v>3</v>
      </c>
      <c r="G3832" t="s">
        <v>27</v>
      </c>
      <c r="H3832" t="s">
        <v>25</v>
      </c>
      <c r="I3832">
        <v>1793.43</v>
      </c>
      <c r="J3832">
        <v>248.82</v>
      </c>
      <c r="K3832" s="5">
        <v>36361</v>
      </c>
      <c r="L3832">
        <f t="shared" si="177"/>
        <v>6</v>
      </c>
      <c r="M3832">
        <f t="shared" si="178"/>
        <v>52</v>
      </c>
      <c r="N3832">
        <f t="shared" si="179"/>
        <v>10760.58</v>
      </c>
    </row>
    <row r="3833" spans="1:14" x14ac:dyDescent="0.35">
      <c r="A3833">
        <v>2015</v>
      </c>
      <c r="B3833" s="5">
        <v>43049</v>
      </c>
      <c r="C3833" t="b">
        <v>1</v>
      </c>
      <c r="D3833" t="s">
        <v>24</v>
      </c>
      <c r="E3833" t="s">
        <v>8</v>
      </c>
      <c r="F3833" t="s">
        <v>3</v>
      </c>
      <c r="G3833" t="s">
        <v>28</v>
      </c>
      <c r="H3833" t="s">
        <v>25</v>
      </c>
      <c r="I3833">
        <v>1129.1300000000001</v>
      </c>
      <c r="J3833">
        <v>677.48</v>
      </c>
      <c r="K3833" s="5">
        <v>38573</v>
      </c>
      <c r="L3833">
        <f t="shared" si="177"/>
        <v>6</v>
      </c>
      <c r="M3833">
        <f t="shared" si="178"/>
        <v>36</v>
      </c>
      <c r="N3833">
        <f t="shared" si="179"/>
        <v>6774.7800000000007</v>
      </c>
    </row>
    <row r="3834" spans="1:14" x14ac:dyDescent="0.35">
      <c r="A3834">
        <v>1897</v>
      </c>
      <c r="B3834" s="5">
        <v>42878</v>
      </c>
      <c r="C3834" t="b">
        <v>1</v>
      </c>
      <c r="D3834" t="s">
        <v>24</v>
      </c>
      <c r="E3834" t="s">
        <v>10</v>
      </c>
      <c r="F3834" t="s">
        <v>3</v>
      </c>
      <c r="G3834" t="s">
        <v>27</v>
      </c>
      <c r="H3834" t="s">
        <v>25</v>
      </c>
      <c r="I3834">
        <v>1793.43</v>
      </c>
      <c r="J3834">
        <v>248.82</v>
      </c>
      <c r="K3834" s="5">
        <v>36361</v>
      </c>
      <c r="L3834">
        <f t="shared" si="177"/>
        <v>5</v>
      </c>
      <c r="M3834">
        <f t="shared" si="178"/>
        <v>35</v>
      </c>
      <c r="N3834">
        <f t="shared" si="179"/>
        <v>8967.15</v>
      </c>
    </row>
    <row r="3835" spans="1:14" x14ac:dyDescent="0.35">
      <c r="A3835">
        <v>733</v>
      </c>
      <c r="B3835" s="5">
        <v>43022</v>
      </c>
      <c r="C3835" t="b">
        <v>0</v>
      </c>
      <c r="D3835" t="s">
        <v>24</v>
      </c>
      <c r="E3835" t="s">
        <v>11</v>
      </c>
      <c r="F3835" t="s">
        <v>3</v>
      </c>
      <c r="G3835" t="s">
        <v>25</v>
      </c>
      <c r="H3835" t="s">
        <v>25</v>
      </c>
      <c r="I3835">
        <v>1163.8900000000001</v>
      </c>
      <c r="J3835">
        <v>589.27</v>
      </c>
      <c r="K3835" s="5">
        <v>42560</v>
      </c>
      <c r="L3835">
        <f t="shared" si="177"/>
        <v>10</v>
      </c>
      <c r="M3835">
        <f t="shared" si="178"/>
        <v>42</v>
      </c>
      <c r="N3835">
        <f t="shared" si="179"/>
        <v>11638.900000000001</v>
      </c>
    </row>
    <row r="3836" spans="1:14" x14ac:dyDescent="0.35">
      <c r="A3836">
        <v>737</v>
      </c>
      <c r="B3836" s="5">
        <v>42979</v>
      </c>
      <c r="C3836" t="b">
        <v>1</v>
      </c>
      <c r="D3836" t="s">
        <v>24</v>
      </c>
      <c r="E3836" t="s">
        <v>9</v>
      </c>
      <c r="F3836" t="s">
        <v>3</v>
      </c>
      <c r="G3836" t="s">
        <v>25</v>
      </c>
      <c r="H3836" t="s">
        <v>29</v>
      </c>
      <c r="I3836">
        <v>1216.1400000000001</v>
      </c>
      <c r="J3836">
        <v>1082.3599999999999</v>
      </c>
      <c r="K3836" s="5">
        <v>33455</v>
      </c>
      <c r="L3836">
        <f t="shared" si="177"/>
        <v>7</v>
      </c>
      <c r="M3836">
        <f t="shared" si="178"/>
        <v>36</v>
      </c>
      <c r="N3836">
        <f t="shared" si="179"/>
        <v>8512.9800000000014</v>
      </c>
    </row>
    <row r="3837" spans="1:14" x14ac:dyDescent="0.35">
      <c r="A3837">
        <v>1207</v>
      </c>
      <c r="B3837" s="5">
        <v>42805</v>
      </c>
      <c r="C3837" t="b">
        <v>1</v>
      </c>
      <c r="D3837" t="s">
        <v>24</v>
      </c>
      <c r="E3837" t="s">
        <v>12</v>
      </c>
      <c r="F3837" t="s">
        <v>3</v>
      </c>
      <c r="G3837" t="s">
        <v>25</v>
      </c>
      <c r="H3837" t="s">
        <v>25</v>
      </c>
      <c r="I3837">
        <v>60.34</v>
      </c>
      <c r="J3837">
        <v>45.26</v>
      </c>
      <c r="K3837" s="5">
        <v>34165</v>
      </c>
      <c r="L3837">
        <f t="shared" si="177"/>
        <v>5</v>
      </c>
      <c r="M3837">
        <f t="shared" si="178"/>
        <v>43</v>
      </c>
      <c r="N3837">
        <f t="shared" si="179"/>
        <v>301.70000000000005</v>
      </c>
    </row>
    <row r="3838" spans="1:14" x14ac:dyDescent="0.35">
      <c r="A3838">
        <v>2253</v>
      </c>
      <c r="B3838" s="5">
        <v>42952</v>
      </c>
      <c r="C3838" t="b">
        <v>1</v>
      </c>
      <c r="D3838" t="s">
        <v>24</v>
      </c>
      <c r="E3838" t="s">
        <v>8</v>
      </c>
      <c r="F3838" t="s">
        <v>3</v>
      </c>
      <c r="G3838" t="s">
        <v>25</v>
      </c>
      <c r="H3838" t="s">
        <v>26</v>
      </c>
      <c r="I3838">
        <v>569.55999999999995</v>
      </c>
      <c r="J3838">
        <v>528.42999999999995</v>
      </c>
      <c r="K3838" s="5">
        <v>42458</v>
      </c>
      <c r="L3838">
        <f t="shared" si="177"/>
        <v>6</v>
      </c>
      <c r="M3838">
        <f t="shared" si="178"/>
        <v>46</v>
      </c>
      <c r="N3838">
        <f t="shared" si="179"/>
        <v>3417.3599999999997</v>
      </c>
    </row>
    <row r="3839" spans="1:14" x14ac:dyDescent="0.35">
      <c r="A3839">
        <v>611</v>
      </c>
      <c r="B3839" s="5">
        <v>42848</v>
      </c>
      <c r="C3839" t="b">
        <v>1</v>
      </c>
      <c r="D3839" t="s">
        <v>24</v>
      </c>
      <c r="E3839" t="s">
        <v>8</v>
      </c>
      <c r="F3839" t="s">
        <v>3</v>
      </c>
      <c r="G3839" t="s">
        <v>28</v>
      </c>
      <c r="H3839" t="s">
        <v>25</v>
      </c>
      <c r="I3839">
        <v>1179</v>
      </c>
      <c r="J3839">
        <v>707.4</v>
      </c>
      <c r="K3839" s="5">
        <v>41434</v>
      </c>
      <c r="L3839">
        <f t="shared" si="177"/>
        <v>7</v>
      </c>
      <c r="M3839">
        <f t="shared" si="178"/>
        <v>36</v>
      </c>
      <c r="N3839">
        <f t="shared" si="179"/>
        <v>8253</v>
      </c>
    </row>
    <row r="3840" spans="1:14" x14ac:dyDescent="0.35">
      <c r="A3840">
        <v>2269</v>
      </c>
      <c r="B3840" s="5">
        <v>42798</v>
      </c>
      <c r="C3840" t="b">
        <v>1</v>
      </c>
      <c r="D3840" t="s">
        <v>24</v>
      </c>
      <c r="E3840" t="s">
        <v>8</v>
      </c>
      <c r="F3840" t="s">
        <v>3</v>
      </c>
      <c r="G3840" t="s">
        <v>28</v>
      </c>
      <c r="H3840" t="s">
        <v>25</v>
      </c>
      <c r="I3840">
        <v>1179</v>
      </c>
      <c r="J3840">
        <v>707.4</v>
      </c>
      <c r="K3840" s="5">
        <v>35667</v>
      </c>
      <c r="L3840">
        <f t="shared" si="177"/>
        <v>6</v>
      </c>
      <c r="M3840">
        <f t="shared" si="178"/>
        <v>29</v>
      </c>
      <c r="N3840">
        <f t="shared" si="179"/>
        <v>7074</v>
      </c>
    </row>
    <row r="3841" spans="1:14" x14ac:dyDescent="0.35">
      <c r="A3841">
        <v>292</v>
      </c>
      <c r="B3841" s="5">
        <v>42980</v>
      </c>
      <c r="C3841" t="b">
        <v>0</v>
      </c>
      <c r="D3841" t="s">
        <v>24</v>
      </c>
      <c r="E3841" t="s">
        <v>8</v>
      </c>
      <c r="F3841" t="s">
        <v>3</v>
      </c>
      <c r="G3841" t="s">
        <v>28</v>
      </c>
      <c r="H3841" t="s">
        <v>29</v>
      </c>
      <c r="I3841">
        <v>1977.36</v>
      </c>
      <c r="J3841">
        <v>1759.85</v>
      </c>
      <c r="K3841" s="5">
        <v>38647</v>
      </c>
      <c r="L3841">
        <f t="shared" si="177"/>
        <v>6</v>
      </c>
      <c r="M3841">
        <f t="shared" si="178"/>
        <v>40</v>
      </c>
      <c r="N3841">
        <f t="shared" si="179"/>
        <v>11864.16</v>
      </c>
    </row>
    <row r="3842" spans="1:14" x14ac:dyDescent="0.35">
      <c r="A3842">
        <v>832</v>
      </c>
      <c r="B3842" s="5">
        <v>42991</v>
      </c>
      <c r="C3842" t="b">
        <v>0</v>
      </c>
      <c r="D3842" t="s">
        <v>24</v>
      </c>
      <c r="E3842" t="s">
        <v>7</v>
      </c>
      <c r="F3842" t="s">
        <v>4</v>
      </c>
      <c r="G3842" t="s">
        <v>25</v>
      </c>
      <c r="H3842" t="s">
        <v>25</v>
      </c>
      <c r="I3842">
        <v>290.62</v>
      </c>
      <c r="J3842">
        <v>215.14</v>
      </c>
      <c r="K3842" s="5">
        <v>38339</v>
      </c>
      <c r="L3842">
        <f t="shared" si="177"/>
        <v>8</v>
      </c>
      <c r="M3842">
        <f t="shared" si="178"/>
        <v>42</v>
      </c>
      <c r="N3842">
        <f t="shared" si="179"/>
        <v>2324.96</v>
      </c>
    </row>
    <row r="3843" spans="1:14" x14ac:dyDescent="0.35">
      <c r="A3843">
        <v>2050</v>
      </c>
      <c r="B3843" s="5">
        <v>43093</v>
      </c>
      <c r="C3843" t="b">
        <v>0</v>
      </c>
      <c r="D3843" t="s">
        <v>24</v>
      </c>
      <c r="E3843" t="s">
        <v>8</v>
      </c>
      <c r="F3843" t="s">
        <v>3</v>
      </c>
      <c r="G3843" t="s">
        <v>25</v>
      </c>
      <c r="H3843" t="s">
        <v>25</v>
      </c>
      <c r="I3843">
        <v>1403.5</v>
      </c>
      <c r="J3843">
        <v>954.82</v>
      </c>
      <c r="K3843" s="5">
        <v>41167</v>
      </c>
      <c r="L3843">
        <f t="shared" ref="L3843:L3906" si="180">COUNTIF(A3843:A23287,A3843)</f>
        <v>3</v>
      </c>
      <c r="M3843">
        <f t="shared" ref="M3843:M3906" si="181">COUNTIF(B3843:B23287,B3843)</f>
        <v>35</v>
      </c>
      <c r="N3843">
        <f t="shared" ref="N3843:N3906" si="182">IF(D3843="Approved",L3843*I3843,0)</f>
        <v>4210.5</v>
      </c>
    </row>
    <row r="3844" spans="1:14" x14ac:dyDescent="0.35">
      <c r="A3844">
        <v>2433</v>
      </c>
      <c r="B3844" s="5">
        <v>42934</v>
      </c>
      <c r="C3844" t="b">
        <v>0</v>
      </c>
      <c r="D3844" t="s">
        <v>24</v>
      </c>
      <c r="E3844" t="s">
        <v>9</v>
      </c>
      <c r="F3844" t="s">
        <v>3</v>
      </c>
      <c r="G3844" t="s">
        <v>25</v>
      </c>
      <c r="H3844" t="s">
        <v>29</v>
      </c>
      <c r="I3844">
        <v>1216.1400000000001</v>
      </c>
      <c r="J3844">
        <v>1082.3599999999999</v>
      </c>
      <c r="K3844" s="5">
        <v>39031</v>
      </c>
      <c r="L3844">
        <f t="shared" si="180"/>
        <v>10</v>
      </c>
      <c r="M3844">
        <f t="shared" si="181"/>
        <v>40</v>
      </c>
      <c r="N3844">
        <f t="shared" si="182"/>
        <v>12161.400000000001</v>
      </c>
    </row>
    <row r="3845" spans="1:14" x14ac:dyDescent="0.35">
      <c r="A3845">
        <v>2837</v>
      </c>
      <c r="B3845" s="5">
        <v>43058</v>
      </c>
      <c r="C3845" t="b">
        <v>1</v>
      </c>
      <c r="D3845" t="s">
        <v>24</v>
      </c>
      <c r="E3845" t="s">
        <v>9</v>
      </c>
      <c r="F3845" t="s">
        <v>3</v>
      </c>
      <c r="G3845" t="s">
        <v>28</v>
      </c>
      <c r="H3845" t="s">
        <v>29</v>
      </c>
      <c r="I3845">
        <v>1661.92</v>
      </c>
      <c r="J3845">
        <v>1479.11</v>
      </c>
      <c r="K3845" s="5">
        <v>34586</v>
      </c>
      <c r="L3845">
        <f t="shared" si="180"/>
        <v>7</v>
      </c>
      <c r="M3845">
        <f t="shared" si="181"/>
        <v>41</v>
      </c>
      <c r="N3845">
        <f t="shared" si="182"/>
        <v>11633.44</v>
      </c>
    </row>
    <row r="3846" spans="1:14" x14ac:dyDescent="0.35">
      <c r="A3846">
        <v>2791</v>
      </c>
      <c r="B3846" s="5">
        <v>42888</v>
      </c>
      <c r="C3846" t="b">
        <v>1</v>
      </c>
      <c r="D3846" t="s">
        <v>24</v>
      </c>
      <c r="E3846" t="s">
        <v>9</v>
      </c>
      <c r="F3846" t="s">
        <v>3</v>
      </c>
      <c r="G3846" t="s">
        <v>27</v>
      </c>
      <c r="H3846" t="s">
        <v>25</v>
      </c>
      <c r="I3846">
        <v>958.74</v>
      </c>
      <c r="J3846">
        <v>748.9</v>
      </c>
      <c r="K3846" s="5">
        <v>38693</v>
      </c>
      <c r="L3846">
        <f t="shared" si="180"/>
        <v>5</v>
      </c>
      <c r="M3846">
        <f t="shared" si="181"/>
        <v>36</v>
      </c>
      <c r="N3846">
        <f t="shared" si="182"/>
        <v>4793.7</v>
      </c>
    </row>
    <row r="3847" spans="1:14" x14ac:dyDescent="0.35">
      <c r="A3847">
        <v>1102</v>
      </c>
      <c r="B3847" s="5">
        <v>43038</v>
      </c>
      <c r="C3847" t="b">
        <v>1</v>
      </c>
      <c r="D3847" t="s">
        <v>24</v>
      </c>
      <c r="E3847" t="s">
        <v>9</v>
      </c>
      <c r="F3847" t="s">
        <v>3</v>
      </c>
      <c r="G3847" t="s">
        <v>25</v>
      </c>
      <c r="H3847" t="s">
        <v>29</v>
      </c>
      <c r="I3847">
        <v>586.45000000000005</v>
      </c>
      <c r="J3847">
        <v>521.94000000000005</v>
      </c>
      <c r="K3847" s="5">
        <v>38002</v>
      </c>
      <c r="L3847">
        <f t="shared" si="180"/>
        <v>6</v>
      </c>
      <c r="M3847">
        <f t="shared" si="181"/>
        <v>47</v>
      </c>
      <c r="N3847">
        <f t="shared" si="182"/>
        <v>3518.7000000000003</v>
      </c>
    </row>
    <row r="3848" spans="1:14" x14ac:dyDescent="0.35">
      <c r="A3848">
        <v>142</v>
      </c>
      <c r="B3848" s="5">
        <v>42902</v>
      </c>
      <c r="C3848" t="b">
        <v>1</v>
      </c>
      <c r="D3848" t="s">
        <v>24</v>
      </c>
      <c r="E3848" t="s">
        <v>7</v>
      </c>
      <c r="F3848" t="s">
        <v>3</v>
      </c>
      <c r="G3848" t="s">
        <v>25</v>
      </c>
      <c r="H3848" t="s">
        <v>29</v>
      </c>
      <c r="I3848">
        <v>1386.84</v>
      </c>
      <c r="J3848">
        <v>1234.29</v>
      </c>
      <c r="K3848" s="5">
        <v>37838</v>
      </c>
      <c r="L3848">
        <f t="shared" si="180"/>
        <v>7</v>
      </c>
      <c r="M3848">
        <f t="shared" si="181"/>
        <v>46</v>
      </c>
      <c r="N3848">
        <f t="shared" si="182"/>
        <v>9707.8799999999992</v>
      </c>
    </row>
    <row r="3849" spans="1:14" x14ac:dyDescent="0.35">
      <c r="A3849">
        <v>2968</v>
      </c>
      <c r="B3849" s="5">
        <v>42913</v>
      </c>
      <c r="C3849" t="b">
        <v>1</v>
      </c>
      <c r="D3849" t="s">
        <v>24</v>
      </c>
      <c r="E3849" t="s">
        <v>12</v>
      </c>
      <c r="F3849" t="s">
        <v>3</v>
      </c>
      <c r="G3849" t="s">
        <v>25</v>
      </c>
      <c r="H3849" t="s">
        <v>29</v>
      </c>
      <c r="I3849">
        <v>175.89</v>
      </c>
      <c r="J3849">
        <v>131.91999999999999</v>
      </c>
      <c r="K3849" s="5">
        <v>37668</v>
      </c>
      <c r="L3849">
        <f t="shared" si="180"/>
        <v>6</v>
      </c>
      <c r="M3849">
        <f t="shared" si="181"/>
        <v>36</v>
      </c>
      <c r="N3849">
        <f t="shared" si="182"/>
        <v>1055.3399999999999</v>
      </c>
    </row>
    <row r="3850" spans="1:14" x14ac:dyDescent="0.35">
      <c r="A3850">
        <v>2410</v>
      </c>
      <c r="B3850" s="5">
        <v>42770</v>
      </c>
      <c r="C3850" t="b">
        <v>1</v>
      </c>
      <c r="D3850" t="s">
        <v>24</v>
      </c>
      <c r="E3850" t="s">
        <v>11</v>
      </c>
      <c r="F3850" t="s">
        <v>3</v>
      </c>
      <c r="G3850" t="s">
        <v>25</v>
      </c>
      <c r="H3850" t="s">
        <v>25</v>
      </c>
      <c r="I3850">
        <v>71.489999999999995</v>
      </c>
      <c r="J3850">
        <v>53.62</v>
      </c>
      <c r="K3850" s="5">
        <v>41245</v>
      </c>
      <c r="L3850">
        <f t="shared" si="180"/>
        <v>4</v>
      </c>
      <c r="M3850">
        <f t="shared" si="181"/>
        <v>45</v>
      </c>
      <c r="N3850">
        <f t="shared" si="182"/>
        <v>285.95999999999998</v>
      </c>
    </row>
    <row r="3851" spans="1:14" x14ac:dyDescent="0.35">
      <c r="A3851">
        <v>1864</v>
      </c>
      <c r="B3851" s="5">
        <v>42972</v>
      </c>
      <c r="C3851" t="b">
        <v>0</v>
      </c>
      <c r="D3851" t="s">
        <v>24</v>
      </c>
      <c r="E3851" t="s">
        <v>9</v>
      </c>
      <c r="F3851" t="s">
        <v>4</v>
      </c>
      <c r="G3851" t="s">
        <v>25</v>
      </c>
      <c r="H3851" t="s">
        <v>25</v>
      </c>
      <c r="I3851">
        <v>543.39</v>
      </c>
      <c r="J3851">
        <v>407.54</v>
      </c>
      <c r="K3851" s="5">
        <v>42696</v>
      </c>
      <c r="L3851">
        <f t="shared" si="180"/>
        <v>10</v>
      </c>
      <c r="M3851">
        <f t="shared" si="181"/>
        <v>34</v>
      </c>
      <c r="N3851">
        <f t="shared" si="182"/>
        <v>5433.9</v>
      </c>
    </row>
    <row r="3852" spans="1:14" x14ac:dyDescent="0.35">
      <c r="A3852">
        <v>2000</v>
      </c>
      <c r="B3852" s="5">
        <v>42963</v>
      </c>
      <c r="C3852" t="b">
        <v>1</v>
      </c>
      <c r="D3852" t="s">
        <v>24</v>
      </c>
      <c r="E3852" t="s">
        <v>9</v>
      </c>
      <c r="F3852" t="s">
        <v>5</v>
      </c>
      <c r="G3852" t="s">
        <v>27</v>
      </c>
      <c r="H3852" t="s">
        <v>29</v>
      </c>
      <c r="I3852">
        <v>688.63</v>
      </c>
      <c r="J3852">
        <v>612.88</v>
      </c>
      <c r="K3852" s="5">
        <v>42404</v>
      </c>
      <c r="L3852">
        <f t="shared" si="180"/>
        <v>2</v>
      </c>
      <c r="M3852">
        <f t="shared" si="181"/>
        <v>47</v>
      </c>
      <c r="N3852">
        <f t="shared" si="182"/>
        <v>1377.26</v>
      </c>
    </row>
    <row r="3853" spans="1:14" x14ac:dyDescent="0.35">
      <c r="A3853">
        <v>3026</v>
      </c>
      <c r="B3853" s="5">
        <v>42978</v>
      </c>
      <c r="C3853" t="b">
        <v>1</v>
      </c>
      <c r="D3853" t="s">
        <v>24</v>
      </c>
      <c r="E3853" t="s">
        <v>8</v>
      </c>
      <c r="F3853" t="s">
        <v>2</v>
      </c>
      <c r="G3853" t="s">
        <v>25</v>
      </c>
      <c r="H3853" t="s">
        <v>26</v>
      </c>
      <c r="I3853">
        <v>1873.97</v>
      </c>
      <c r="J3853">
        <v>863.95</v>
      </c>
      <c r="K3853" s="5">
        <v>40553</v>
      </c>
      <c r="L3853">
        <f t="shared" si="180"/>
        <v>4</v>
      </c>
      <c r="M3853">
        <f t="shared" si="181"/>
        <v>46</v>
      </c>
      <c r="N3853">
        <f t="shared" si="182"/>
        <v>7495.88</v>
      </c>
    </row>
    <row r="3854" spans="1:14" x14ac:dyDescent="0.35">
      <c r="A3854">
        <v>3134</v>
      </c>
      <c r="B3854" s="5">
        <v>42941</v>
      </c>
      <c r="C3854" t="b">
        <v>0</v>
      </c>
      <c r="D3854" t="s">
        <v>24</v>
      </c>
      <c r="E3854" t="s">
        <v>12</v>
      </c>
      <c r="F3854" t="s">
        <v>2</v>
      </c>
      <c r="G3854" t="s">
        <v>25</v>
      </c>
      <c r="H3854" t="s">
        <v>26</v>
      </c>
      <c r="I3854">
        <v>1890.39</v>
      </c>
      <c r="J3854">
        <v>260.14</v>
      </c>
      <c r="K3854" s="5">
        <v>33259</v>
      </c>
      <c r="L3854">
        <f t="shared" si="180"/>
        <v>7</v>
      </c>
      <c r="M3854">
        <f t="shared" si="181"/>
        <v>46</v>
      </c>
      <c r="N3854">
        <f t="shared" si="182"/>
        <v>13232.730000000001</v>
      </c>
    </row>
    <row r="3855" spans="1:14" x14ac:dyDescent="0.35">
      <c r="A3855">
        <v>2803</v>
      </c>
      <c r="B3855" s="5">
        <v>43007</v>
      </c>
      <c r="C3855" t="b">
        <v>0</v>
      </c>
      <c r="D3855" t="s">
        <v>24</v>
      </c>
      <c r="E3855" t="s">
        <v>11</v>
      </c>
      <c r="F3855" t="s">
        <v>4</v>
      </c>
      <c r="G3855" t="s">
        <v>25</v>
      </c>
      <c r="H3855" t="s">
        <v>26</v>
      </c>
      <c r="I3855">
        <v>1777.8</v>
      </c>
      <c r="J3855">
        <v>820.78</v>
      </c>
      <c r="K3855" s="5">
        <v>42404</v>
      </c>
      <c r="L3855">
        <f t="shared" si="180"/>
        <v>5</v>
      </c>
      <c r="M3855">
        <f t="shared" si="181"/>
        <v>38</v>
      </c>
      <c r="N3855">
        <f t="shared" si="182"/>
        <v>8889</v>
      </c>
    </row>
    <row r="3856" spans="1:14" x14ac:dyDescent="0.35">
      <c r="A3856">
        <v>2923</v>
      </c>
      <c r="B3856" s="5">
        <v>43053</v>
      </c>
      <c r="C3856" t="b">
        <v>0</v>
      </c>
      <c r="D3856" t="s">
        <v>24</v>
      </c>
      <c r="E3856" t="s">
        <v>11</v>
      </c>
      <c r="F3856" t="s">
        <v>3</v>
      </c>
      <c r="G3856" t="s">
        <v>28</v>
      </c>
      <c r="H3856" t="s">
        <v>25</v>
      </c>
      <c r="I3856">
        <v>748.17</v>
      </c>
      <c r="J3856">
        <v>448.9</v>
      </c>
      <c r="K3856" s="5">
        <v>39031</v>
      </c>
      <c r="L3856">
        <f t="shared" si="180"/>
        <v>3</v>
      </c>
      <c r="M3856">
        <f t="shared" si="181"/>
        <v>51</v>
      </c>
      <c r="N3856">
        <f t="shared" si="182"/>
        <v>2244.5099999999998</v>
      </c>
    </row>
    <row r="3857" spans="1:14" x14ac:dyDescent="0.35">
      <c r="A3857">
        <v>2616</v>
      </c>
      <c r="B3857" s="5">
        <v>42777</v>
      </c>
      <c r="C3857" t="b">
        <v>0</v>
      </c>
      <c r="D3857" t="s">
        <v>24</v>
      </c>
      <c r="E3857" t="s">
        <v>12</v>
      </c>
      <c r="F3857" t="s">
        <v>2</v>
      </c>
      <c r="G3857" t="s">
        <v>25</v>
      </c>
      <c r="H3857" t="s">
        <v>25</v>
      </c>
      <c r="I3857">
        <v>1466.68</v>
      </c>
      <c r="J3857">
        <v>363.25</v>
      </c>
      <c r="K3857" s="5">
        <v>41345</v>
      </c>
      <c r="L3857">
        <f t="shared" si="180"/>
        <v>9</v>
      </c>
      <c r="M3857">
        <f t="shared" si="181"/>
        <v>41</v>
      </c>
      <c r="N3857">
        <f t="shared" si="182"/>
        <v>13200.12</v>
      </c>
    </row>
    <row r="3858" spans="1:14" x14ac:dyDescent="0.35">
      <c r="A3858">
        <v>3304</v>
      </c>
      <c r="B3858" s="5">
        <v>42952</v>
      </c>
      <c r="C3858" t="b">
        <v>0</v>
      </c>
      <c r="D3858" t="s">
        <v>24</v>
      </c>
      <c r="E3858" t="s">
        <v>11</v>
      </c>
      <c r="F3858" t="s">
        <v>3</v>
      </c>
      <c r="G3858" t="s">
        <v>25</v>
      </c>
      <c r="H3858" t="s">
        <v>25</v>
      </c>
      <c r="I3858">
        <v>100.35</v>
      </c>
      <c r="J3858">
        <v>75.260000000000005</v>
      </c>
      <c r="K3858" s="5">
        <v>36367</v>
      </c>
      <c r="L3858">
        <f t="shared" si="180"/>
        <v>9</v>
      </c>
      <c r="M3858">
        <f t="shared" si="181"/>
        <v>45</v>
      </c>
      <c r="N3858">
        <f t="shared" si="182"/>
        <v>903.15</v>
      </c>
    </row>
    <row r="3859" spans="1:14" x14ac:dyDescent="0.35">
      <c r="A3859">
        <v>993</v>
      </c>
      <c r="B3859" s="5">
        <v>43099</v>
      </c>
      <c r="C3859" t="b">
        <v>0</v>
      </c>
      <c r="D3859" t="s">
        <v>24</v>
      </c>
      <c r="E3859" t="s">
        <v>10</v>
      </c>
      <c r="F3859" t="s">
        <v>2</v>
      </c>
      <c r="G3859" t="s">
        <v>27</v>
      </c>
      <c r="H3859" t="s">
        <v>25</v>
      </c>
      <c r="I3859">
        <v>1073.07</v>
      </c>
      <c r="J3859">
        <v>933.84</v>
      </c>
      <c r="K3859" s="5">
        <v>35455</v>
      </c>
      <c r="L3859">
        <f t="shared" si="180"/>
        <v>5</v>
      </c>
      <c r="M3859">
        <f t="shared" si="181"/>
        <v>33</v>
      </c>
      <c r="N3859">
        <f t="shared" si="182"/>
        <v>5365.3499999999995</v>
      </c>
    </row>
    <row r="3860" spans="1:14" x14ac:dyDescent="0.35">
      <c r="A3860">
        <v>174</v>
      </c>
      <c r="B3860" s="5">
        <v>42999</v>
      </c>
      <c r="C3860" t="b">
        <v>0</v>
      </c>
      <c r="D3860" t="s">
        <v>24</v>
      </c>
      <c r="E3860" t="s">
        <v>11</v>
      </c>
      <c r="F3860" t="s">
        <v>3</v>
      </c>
      <c r="G3860" t="s">
        <v>25</v>
      </c>
      <c r="H3860" t="s">
        <v>25</v>
      </c>
      <c r="I3860">
        <v>1577.53</v>
      </c>
      <c r="J3860">
        <v>826.51</v>
      </c>
      <c r="K3860" s="5">
        <v>40618</v>
      </c>
      <c r="L3860">
        <f t="shared" si="180"/>
        <v>8</v>
      </c>
      <c r="M3860">
        <f t="shared" si="181"/>
        <v>42</v>
      </c>
      <c r="N3860">
        <f t="shared" si="182"/>
        <v>12620.24</v>
      </c>
    </row>
    <row r="3861" spans="1:14" x14ac:dyDescent="0.35">
      <c r="A3861">
        <v>2747</v>
      </c>
      <c r="B3861" s="5">
        <v>42944</v>
      </c>
      <c r="C3861" t="b">
        <v>0</v>
      </c>
      <c r="D3861" t="s">
        <v>24</v>
      </c>
      <c r="E3861" t="s">
        <v>12</v>
      </c>
      <c r="F3861" t="s">
        <v>3</v>
      </c>
      <c r="G3861" t="s">
        <v>25</v>
      </c>
      <c r="H3861" t="s">
        <v>25</v>
      </c>
      <c r="I3861">
        <v>1992.93</v>
      </c>
      <c r="J3861">
        <v>762.63</v>
      </c>
      <c r="K3861" s="5">
        <v>34115</v>
      </c>
      <c r="L3861">
        <f t="shared" si="180"/>
        <v>5</v>
      </c>
      <c r="M3861">
        <f t="shared" si="181"/>
        <v>40</v>
      </c>
      <c r="N3861">
        <f t="shared" si="182"/>
        <v>9964.65</v>
      </c>
    </row>
    <row r="3862" spans="1:14" x14ac:dyDescent="0.35">
      <c r="A3862">
        <v>1930</v>
      </c>
      <c r="B3862" s="5">
        <v>42918</v>
      </c>
      <c r="C3862" t="b">
        <v>1</v>
      </c>
      <c r="D3862" t="s">
        <v>24</v>
      </c>
      <c r="E3862" t="s">
        <v>9</v>
      </c>
      <c r="F3862" t="s">
        <v>3</v>
      </c>
      <c r="G3862" t="s">
        <v>25</v>
      </c>
      <c r="H3862" t="s">
        <v>25</v>
      </c>
      <c r="I3862">
        <v>360.4</v>
      </c>
      <c r="J3862">
        <v>270.3</v>
      </c>
      <c r="K3862" s="5">
        <v>42710</v>
      </c>
      <c r="L3862">
        <f t="shared" si="180"/>
        <v>4</v>
      </c>
      <c r="M3862">
        <f t="shared" si="181"/>
        <v>48</v>
      </c>
      <c r="N3862">
        <f t="shared" si="182"/>
        <v>1441.6</v>
      </c>
    </row>
    <row r="3863" spans="1:14" x14ac:dyDescent="0.35">
      <c r="A3863">
        <v>1762</v>
      </c>
      <c r="B3863" s="5">
        <v>43078</v>
      </c>
      <c r="C3863" t="b">
        <v>1</v>
      </c>
      <c r="D3863" t="s">
        <v>24</v>
      </c>
      <c r="E3863" t="s">
        <v>12</v>
      </c>
      <c r="F3863" t="s">
        <v>3</v>
      </c>
      <c r="G3863" t="s">
        <v>25</v>
      </c>
      <c r="H3863" t="s">
        <v>25</v>
      </c>
      <c r="I3863">
        <v>1228.07</v>
      </c>
      <c r="J3863">
        <v>400.91</v>
      </c>
      <c r="K3863" s="5">
        <v>41922</v>
      </c>
      <c r="L3863">
        <f t="shared" si="180"/>
        <v>10</v>
      </c>
      <c r="M3863">
        <f t="shared" si="181"/>
        <v>33</v>
      </c>
      <c r="N3863">
        <f t="shared" si="182"/>
        <v>12280.699999999999</v>
      </c>
    </row>
    <row r="3864" spans="1:14" x14ac:dyDescent="0.35">
      <c r="A3864">
        <v>3273</v>
      </c>
      <c r="B3864" s="5">
        <v>42937</v>
      </c>
      <c r="C3864" t="b">
        <v>0</v>
      </c>
      <c r="D3864" t="s">
        <v>24</v>
      </c>
      <c r="E3864" t="s">
        <v>11</v>
      </c>
      <c r="F3864" t="s">
        <v>3</v>
      </c>
      <c r="G3864" t="s">
        <v>28</v>
      </c>
      <c r="H3864" t="s">
        <v>25</v>
      </c>
      <c r="I3864">
        <v>1024.6600000000001</v>
      </c>
      <c r="J3864">
        <v>614.79999999999995</v>
      </c>
      <c r="K3864" s="5">
        <v>40487</v>
      </c>
      <c r="L3864">
        <f t="shared" si="180"/>
        <v>4</v>
      </c>
      <c r="M3864">
        <f t="shared" si="181"/>
        <v>51</v>
      </c>
      <c r="N3864">
        <f t="shared" si="182"/>
        <v>4098.6400000000003</v>
      </c>
    </row>
    <row r="3865" spans="1:14" x14ac:dyDescent="0.35">
      <c r="A3865">
        <v>508</v>
      </c>
      <c r="B3865" s="5">
        <v>42842</v>
      </c>
      <c r="C3865" t="b">
        <v>1</v>
      </c>
      <c r="D3865" t="s">
        <v>24</v>
      </c>
      <c r="E3865" t="s">
        <v>11</v>
      </c>
      <c r="F3865" t="s">
        <v>3</v>
      </c>
      <c r="G3865" t="s">
        <v>28</v>
      </c>
      <c r="H3865" t="s">
        <v>25</v>
      </c>
      <c r="I3865">
        <v>1024.6600000000001</v>
      </c>
      <c r="J3865">
        <v>614.79999999999995</v>
      </c>
      <c r="K3865" s="5">
        <v>34996</v>
      </c>
      <c r="L3865">
        <f t="shared" si="180"/>
        <v>3</v>
      </c>
      <c r="M3865">
        <f t="shared" si="181"/>
        <v>39</v>
      </c>
      <c r="N3865">
        <f t="shared" si="182"/>
        <v>3073.9800000000005</v>
      </c>
    </row>
    <row r="3866" spans="1:14" x14ac:dyDescent="0.35">
      <c r="A3866">
        <v>1234</v>
      </c>
      <c r="B3866" s="5">
        <v>43014</v>
      </c>
      <c r="C3866" t="b">
        <v>1</v>
      </c>
      <c r="D3866" t="s">
        <v>24</v>
      </c>
      <c r="E3866" t="s">
        <v>11</v>
      </c>
      <c r="F3866" t="s">
        <v>3</v>
      </c>
      <c r="G3866" t="s">
        <v>25</v>
      </c>
      <c r="H3866" t="s">
        <v>26</v>
      </c>
      <c r="I3866">
        <v>202.62</v>
      </c>
      <c r="J3866">
        <v>151.96</v>
      </c>
      <c r="K3866" s="5">
        <v>42458</v>
      </c>
      <c r="L3866">
        <f t="shared" si="180"/>
        <v>5</v>
      </c>
      <c r="M3866">
        <f t="shared" si="181"/>
        <v>46</v>
      </c>
      <c r="N3866">
        <f t="shared" si="182"/>
        <v>1013.1</v>
      </c>
    </row>
    <row r="3867" spans="1:14" x14ac:dyDescent="0.35">
      <c r="A3867">
        <v>1233</v>
      </c>
      <c r="B3867" s="5">
        <v>42983</v>
      </c>
      <c r="C3867" t="b">
        <v>0</v>
      </c>
      <c r="D3867" t="s">
        <v>24</v>
      </c>
      <c r="E3867" t="s">
        <v>12</v>
      </c>
      <c r="F3867" t="s">
        <v>3</v>
      </c>
      <c r="G3867" t="s">
        <v>25</v>
      </c>
      <c r="H3867" t="s">
        <v>25</v>
      </c>
      <c r="I3867">
        <v>1065.03</v>
      </c>
      <c r="J3867">
        <v>230.09</v>
      </c>
      <c r="K3867" s="5">
        <v>33364</v>
      </c>
      <c r="L3867">
        <f t="shared" si="180"/>
        <v>8</v>
      </c>
      <c r="M3867">
        <f t="shared" si="181"/>
        <v>36</v>
      </c>
      <c r="N3867">
        <f t="shared" si="182"/>
        <v>8520.24</v>
      </c>
    </row>
    <row r="3868" spans="1:14" x14ac:dyDescent="0.35">
      <c r="A3868">
        <v>1494</v>
      </c>
      <c r="B3868" s="5">
        <v>42873</v>
      </c>
      <c r="C3868" t="b">
        <v>0</v>
      </c>
      <c r="D3868" t="s">
        <v>24</v>
      </c>
      <c r="E3868" t="s">
        <v>8</v>
      </c>
      <c r="F3868" t="s">
        <v>3</v>
      </c>
      <c r="G3868" t="s">
        <v>25</v>
      </c>
      <c r="H3868" t="s">
        <v>25</v>
      </c>
      <c r="I3868">
        <v>1403.5</v>
      </c>
      <c r="J3868">
        <v>954.82</v>
      </c>
      <c r="K3868" s="5">
        <v>42688</v>
      </c>
      <c r="L3868">
        <f t="shared" si="180"/>
        <v>9</v>
      </c>
      <c r="M3868">
        <f t="shared" si="181"/>
        <v>39</v>
      </c>
      <c r="N3868">
        <f t="shared" si="182"/>
        <v>12631.5</v>
      </c>
    </row>
    <row r="3869" spans="1:14" x14ac:dyDescent="0.35">
      <c r="A3869">
        <v>1811</v>
      </c>
      <c r="B3869" s="5">
        <v>42936</v>
      </c>
      <c r="C3869" t="b">
        <v>1</v>
      </c>
      <c r="D3869" t="s">
        <v>24</v>
      </c>
      <c r="E3869" t="s">
        <v>12</v>
      </c>
      <c r="F3869" t="s">
        <v>2</v>
      </c>
      <c r="G3869" t="s">
        <v>25</v>
      </c>
      <c r="H3869" t="s">
        <v>25</v>
      </c>
      <c r="I3869">
        <v>1466.68</v>
      </c>
      <c r="J3869">
        <v>363.25</v>
      </c>
      <c r="K3869" s="5">
        <v>41701</v>
      </c>
      <c r="L3869">
        <f t="shared" si="180"/>
        <v>7</v>
      </c>
      <c r="M3869">
        <f t="shared" si="181"/>
        <v>49</v>
      </c>
      <c r="N3869">
        <f t="shared" si="182"/>
        <v>10266.76</v>
      </c>
    </row>
    <row r="3870" spans="1:14" x14ac:dyDescent="0.35">
      <c r="A3870">
        <v>1924</v>
      </c>
      <c r="B3870" s="5">
        <v>43038</v>
      </c>
      <c r="C3870" t="b">
        <v>0</v>
      </c>
      <c r="D3870" t="s">
        <v>24</v>
      </c>
      <c r="E3870" t="s">
        <v>12</v>
      </c>
      <c r="F3870" t="s">
        <v>3</v>
      </c>
      <c r="G3870" t="s">
        <v>25</v>
      </c>
      <c r="H3870" t="s">
        <v>25</v>
      </c>
      <c r="I3870">
        <v>1762.96</v>
      </c>
      <c r="J3870">
        <v>950.52</v>
      </c>
      <c r="K3870" s="5">
        <v>35470</v>
      </c>
      <c r="L3870">
        <f t="shared" si="180"/>
        <v>3</v>
      </c>
      <c r="M3870">
        <f t="shared" si="181"/>
        <v>46</v>
      </c>
      <c r="N3870">
        <f t="shared" si="182"/>
        <v>5288.88</v>
      </c>
    </row>
    <row r="3871" spans="1:14" x14ac:dyDescent="0.35">
      <c r="A3871">
        <v>3349</v>
      </c>
      <c r="B3871" s="5">
        <v>42878</v>
      </c>
      <c r="C3871" t="b">
        <v>0</v>
      </c>
      <c r="D3871" t="s">
        <v>24</v>
      </c>
      <c r="E3871" t="s">
        <v>8</v>
      </c>
      <c r="F3871" t="s">
        <v>2</v>
      </c>
      <c r="G3871" t="s">
        <v>25</v>
      </c>
      <c r="H3871" t="s">
        <v>26</v>
      </c>
      <c r="I3871">
        <v>1873.97</v>
      </c>
      <c r="J3871">
        <v>863.95</v>
      </c>
      <c r="K3871" s="5">
        <v>38859</v>
      </c>
      <c r="L3871">
        <f t="shared" si="180"/>
        <v>4</v>
      </c>
      <c r="M3871">
        <f t="shared" si="181"/>
        <v>34</v>
      </c>
      <c r="N3871">
        <f t="shared" si="182"/>
        <v>7495.88</v>
      </c>
    </row>
    <row r="3872" spans="1:14" x14ac:dyDescent="0.35">
      <c r="A3872">
        <v>219</v>
      </c>
      <c r="B3872" s="5">
        <v>42796</v>
      </c>
      <c r="C3872" t="b">
        <v>0</v>
      </c>
      <c r="D3872" t="s">
        <v>24</v>
      </c>
      <c r="E3872" t="s">
        <v>7</v>
      </c>
      <c r="F3872" t="s">
        <v>3</v>
      </c>
      <c r="G3872" t="s">
        <v>28</v>
      </c>
      <c r="H3872" t="s">
        <v>25</v>
      </c>
      <c r="I3872">
        <v>495.72</v>
      </c>
      <c r="J3872">
        <v>297.43</v>
      </c>
      <c r="K3872" s="5">
        <v>42105</v>
      </c>
      <c r="L3872">
        <f t="shared" si="180"/>
        <v>5</v>
      </c>
      <c r="M3872">
        <f t="shared" si="181"/>
        <v>47</v>
      </c>
      <c r="N3872">
        <f t="shared" si="182"/>
        <v>2478.6000000000004</v>
      </c>
    </row>
    <row r="3873" spans="1:14" x14ac:dyDescent="0.35">
      <c r="A3873">
        <v>1994</v>
      </c>
      <c r="B3873" s="5">
        <v>42926</v>
      </c>
      <c r="C3873" t="b">
        <v>0</v>
      </c>
      <c r="D3873" t="s">
        <v>24</v>
      </c>
      <c r="E3873" t="s">
        <v>11</v>
      </c>
      <c r="F3873" t="s">
        <v>3</v>
      </c>
      <c r="G3873" t="s">
        <v>25</v>
      </c>
      <c r="H3873" t="s">
        <v>25</v>
      </c>
      <c r="I3873">
        <v>1945.43</v>
      </c>
      <c r="J3873">
        <v>333.18</v>
      </c>
      <c r="K3873" s="5">
        <v>37499</v>
      </c>
      <c r="L3873">
        <f t="shared" si="180"/>
        <v>6</v>
      </c>
      <c r="M3873">
        <f t="shared" si="181"/>
        <v>41</v>
      </c>
      <c r="N3873">
        <f t="shared" si="182"/>
        <v>11672.58</v>
      </c>
    </row>
    <row r="3874" spans="1:14" x14ac:dyDescent="0.35">
      <c r="A3874">
        <v>1129</v>
      </c>
      <c r="B3874" s="5">
        <v>42796</v>
      </c>
      <c r="C3874" t="b">
        <v>0</v>
      </c>
      <c r="D3874" t="s">
        <v>24</v>
      </c>
      <c r="E3874" t="s">
        <v>7</v>
      </c>
      <c r="F3874" t="s">
        <v>4</v>
      </c>
      <c r="G3874" t="s">
        <v>25</v>
      </c>
      <c r="H3874" t="s">
        <v>25</v>
      </c>
      <c r="I3874">
        <v>290.62</v>
      </c>
      <c r="J3874">
        <v>215.14</v>
      </c>
      <c r="K3874" s="5">
        <v>38206</v>
      </c>
      <c r="L3874">
        <f t="shared" si="180"/>
        <v>11</v>
      </c>
      <c r="M3874">
        <f t="shared" si="181"/>
        <v>46</v>
      </c>
      <c r="N3874">
        <f t="shared" si="182"/>
        <v>3196.82</v>
      </c>
    </row>
    <row r="3875" spans="1:14" x14ac:dyDescent="0.35">
      <c r="A3875">
        <v>7</v>
      </c>
      <c r="B3875" s="5">
        <v>42846</v>
      </c>
      <c r="C3875" t="b">
        <v>0</v>
      </c>
      <c r="D3875" t="s">
        <v>24</v>
      </c>
      <c r="E3875" t="s">
        <v>7</v>
      </c>
      <c r="F3875" t="s">
        <v>5</v>
      </c>
      <c r="G3875" t="s">
        <v>27</v>
      </c>
      <c r="H3875" t="s">
        <v>25</v>
      </c>
      <c r="I3875">
        <v>574.64</v>
      </c>
      <c r="J3875">
        <v>459.71</v>
      </c>
      <c r="K3875" s="5">
        <v>38258</v>
      </c>
      <c r="L3875">
        <f t="shared" si="180"/>
        <v>3</v>
      </c>
      <c r="M3875">
        <f t="shared" si="181"/>
        <v>52</v>
      </c>
      <c r="N3875">
        <f t="shared" si="182"/>
        <v>1723.92</v>
      </c>
    </row>
    <row r="3876" spans="1:14" x14ac:dyDescent="0.35">
      <c r="A3876">
        <v>2569</v>
      </c>
      <c r="B3876" s="5">
        <v>42966</v>
      </c>
      <c r="C3876" t="b">
        <v>1</v>
      </c>
      <c r="D3876" t="s">
        <v>24</v>
      </c>
      <c r="E3876" t="s">
        <v>8</v>
      </c>
      <c r="F3876" t="s">
        <v>3</v>
      </c>
      <c r="G3876" t="s">
        <v>25</v>
      </c>
      <c r="H3876" t="s">
        <v>26</v>
      </c>
      <c r="I3876">
        <v>1635.3</v>
      </c>
      <c r="J3876">
        <v>993.66</v>
      </c>
      <c r="K3876" s="5">
        <v>41434</v>
      </c>
      <c r="L3876">
        <f t="shared" si="180"/>
        <v>6</v>
      </c>
      <c r="M3876">
        <f t="shared" si="181"/>
        <v>53</v>
      </c>
      <c r="N3876">
        <f t="shared" si="182"/>
        <v>9811.7999999999993</v>
      </c>
    </row>
    <row r="3877" spans="1:14" x14ac:dyDescent="0.35">
      <c r="A3877">
        <v>882</v>
      </c>
      <c r="B3877" s="5">
        <v>42976</v>
      </c>
      <c r="C3877" t="b">
        <v>1</v>
      </c>
      <c r="D3877" t="s">
        <v>24</v>
      </c>
      <c r="E3877" t="s">
        <v>12</v>
      </c>
      <c r="F3877" t="s">
        <v>2</v>
      </c>
      <c r="G3877" t="s">
        <v>25</v>
      </c>
      <c r="H3877" t="s">
        <v>25</v>
      </c>
      <c r="I3877">
        <v>1466.68</v>
      </c>
      <c r="J3877">
        <v>363.25</v>
      </c>
      <c r="K3877" s="5">
        <v>41345</v>
      </c>
      <c r="L3877">
        <f t="shared" si="180"/>
        <v>4</v>
      </c>
      <c r="M3877">
        <f t="shared" si="181"/>
        <v>30</v>
      </c>
      <c r="N3877">
        <f t="shared" si="182"/>
        <v>5866.72</v>
      </c>
    </row>
    <row r="3878" spans="1:14" x14ac:dyDescent="0.35">
      <c r="A3878">
        <v>1469</v>
      </c>
      <c r="B3878" s="5">
        <v>43025</v>
      </c>
      <c r="C3878" t="b">
        <v>1</v>
      </c>
      <c r="D3878" t="s">
        <v>24</v>
      </c>
      <c r="E3878" t="s">
        <v>8</v>
      </c>
      <c r="F3878" t="s">
        <v>3</v>
      </c>
      <c r="G3878" t="s">
        <v>25</v>
      </c>
      <c r="H3878" t="s">
        <v>25</v>
      </c>
      <c r="I3878">
        <v>1403.5</v>
      </c>
      <c r="J3878">
        <v>954.82</v>
      </c>
      <c r="K3878" s="5">
        <v>40649</v>
      </c>
      <c r="L3878">
        <f t="shared" si="180"/>
        <v>4</v>
      </c>
      <c r="M3878">
        <f t="shared" si="181"/>
        <v>42</v>
      </c>
      <c r="N3878">
        <f t="shared" si="182"/>
        <v>5614</v>
      </c>
    </row>
    <row r="3879" spans="1:14" x14ac:dyDescent="0.35">
      <c r="A3879">
        <v>1933</v>
      </c>
      <c r="B3879" s="5">
        <v>42915</v>
      </c>
      <c r="C3879" t="b">
        <v>1</v>
      </c>
      <c r="D3879" t="s">
        <v>24</v>
      </c>
      <c r="E3879" t="s">
        <v>11</v>
      </c>
      <c r="F3879" t="s">
        <v>3</v>
      </c>
      <c r="G3879" t="s">
        <v>25</v>
      </c>
      <c r="H3879" t="s">
        <v>25</v>
      </c>
      <c r="I3879">
        <v>1577.53</v>
      </c>
      <c r="J3879">
        <v>826.51</v>
      </c>
      <c r="K3879" s="5">
        <v>40618</v>
      </c>
      <c r="L3879">
        <f t="shared" si="180"/>
        <v>7</v>
      </c>
      <c r="M3879">
        <f t="shared" si="181"/>
        <v>47</v>
      </c>
      <c r="N3879">
        <f t="shared" si="182"/>
        <v>11042.71</v>
      </c>
    </row>
    <row r="3880" spans="1:14" x14ac:dyDescent="0.35">
      <c r="A3880">
        <v>1568</v>
      </c>
      <c r="B3880" s="5">
        <v>42793</v>
      </c>
      <c r="C3880" t="b">
        <v>0</v>
      </c>
      <c r="D3880" t="s">
        <v>24</v>
      </c>
      <c r="E3880" t="s">
        <v>12</v>
      </c>
      <c r="F3880" t="s">
        <v>3</v>
      </c>
      <c r="G3880" t="s">
        <v>25</v>
      </c>
      <c r="H3880" t="s">
        <v>25</v>
      </c>
      <c r="I3880">
        <v>1807.45</v>
      </c>
      <c r="J3880">
        <v>778.69</v>
      </c>
      <c r="K3880" s="5">
        <v>40410</v>
      </c>
      <c r="L3880">
        <f t="shared" si="180"/>
        <v>4</v>
      </c>
      <c r="M3880">
        <f t="shared" si="181"/>
        <v>40</v>
      </c>
      <c r="N3880">
        <f t="shared" si="182"/>
        <v>7229.8</v>
      </c>
    </row>
    <row r="3881" spans="1:14" x14ac:dyDescent="0.35">
      <c r="A3881">
        <v>2917</v>
      </c>
      <c r="B3881" s="5">
        <v>42838</v>
      </c>
      <c r="C3881" t="b">
        <v>0</v>
      </c>
      <c r="D3881" t="s">
        <v>24</v>
      </c>
      <c r="E3881" t="s">
        <v>9</v>
      </c>
      <c r="F3881" t="s">
        <v>3</v>
      </c>
      <c r="G3881" t="s">
        <v>28</v>
      </c>
      <c r="H3881" t="s">
        <v>29</v>
      </c>
      <c r="I3881">
        <v>1661.92</v>
      </c>
      <c r="J3881">
        <v>1479.11</v>
      </c>
      <c r="K3881" s="5">
        <v>34586</v>
      </c>
      <c r="L3881">
        <f t="shared" si="180"/>
        <v>4</v>
      </c>
      <c r="M3881">
        <f t="shared" si="181"/>
        <v>41</v>
      </c>
      <c r="N3881">
        <f t="shared" si="182"/>
        <v>6647.68</v>
      </c>
    </row>
    <row r="3882" spans="1:14" x14ac:dyDescent="0.35">
      <c r="A3882">
        <v>1613</v>
      </c>
      <c r="B3882" s="5">
        <v>42921</v>
      </c>
      <c r="C3882" t="b">
        <v>1</v>
      </c>
      <c r="D3882" t="s">
        <v>24</v>
      </c>
      <c r="E3882" t="s">
        <v>8</v>
      </c>
      <c r="F3882" t="s">
        <v>4</v>
      </c>
      <c r="G3882" t="s">
        <v>27</v>
      </c>
      <c r="H3882" t="s">
        <v>29</v>
      </c>
      <c r="I3882">
        <v>590.26</v>
      </c>
      <c r="J3882">
        <v>525.33000000000004</v>
      </c>
      <c r="K3882" s="5">
        <v>40487</v>
      </c>
      <c r="L3882">
        <f t="shared" si="180"/>
        <v>6</v>
      </c>
      <c r="M3882">
        <f t="shared" si="181"/>
        <v>44</v>
      </c>
      <c r="N3882">
        <f t="shared" si="182"/>
        <v>3541.56</v>
      </c>
    </row>
    <row r="3883" spans="1:14" x14ac:dyDescent="0.35">
      <c r="A3883">
        <v>811</v>
      </c>
      <c r="B3883" s="5">
        <v>42925</v>
      </c>
      <c r="C3883" t="b">
        <v>0</v>
      </c>
      <c r="D3883" t="s">
        <v>24</v>
      </c>
      <c r="E3883" t="s">
        <v>10</v>
      </c>
      <c r="F3883" t="s">
        <v>3</v>
      </c>
      <c r="G3883" t="s">
        <v>25</v>
      </c>
      <c r="H3883" t="s">
        <v>25</v>
      </c>
      <c r="I3883">
        <v>1227.3399999999999</v>
      </c>
      <c r="J3883">
        <v>770.89</v>
      </c>
      <c r="K3883" s="5">
        <v>34556</v>
      </c>
      <c r="L3883">
        <f t="shared" si="180"/>
        <v>3</v>
      </c>
      <c r="M3883">
        <f t="shared" si="181"/>
        <v>53</v>
      </c>
      <c r="N3883">
        <f t="shared" si="182"/>
        <v>3682.0199999999995</v>
      </c>
    </row>
    <row r="3884" spans="1:14" x14ac:dyDescent="0.35">
      <c r="A3884">
        <v>103</v>
      </c>
      <c r="B3884" s="5">
        <v>42964</v>
      </c>
      <c r="C3884" t="b">
        <v>1</v>
      </c>
      <c r="D3884" t="s">
        <v>24</v>
      </c>
      <c r="E3884" t="s">
        <v>11</v>
      </c>
      <c r="F3884" t="s">
        <v>3</v>
      </c>
      <c r="G3884" t="s">
        <v>28</v>
      </c>
      <c r="H3884" t="s">
        <v>25</v>
      </c>
      <c r="I3884">
        <v>1024.6600000000001</v>
      </c>
      <c r="J3884">
        <v>614.79999999999995</v>
      </c>
      <c r="K3884" s="5">
        <v>35160</v>
      </c>
      <c r="L3884">
        <f t="shared" si="180"/>
        <v>3</v>
      </c>
      <c r="M3884">
        <f t="shared" si="181"/>
        <v>38</v>
      </c>
      <c r="N3884">
        <f t="shared" si="182"/>
        <v>3073.9800000000005</v>
      </c>
    </row>
    <row r="3885" spans="1:14" x14ac:dyDescent="0.35">
      <c r="A3885">
        <v>1111</v>
      </c>
      <c r="B3885" s="5">
        <v>42942</v>
      </c>
      <c r="C3885" t="b">
        <v>1</v>
      </c>
      <c r="D3885" t="s">
        <v>24</v>
      </c>
      <c r="E3885" t="s">
        <v>12</v>
      </c>
      <c r="F3885" t="s">
        <v>3</v>
      </c>
      <c r="G3885" t="s">
        <v>27</v>
      </c>
      <c r="H3885" t="s">
        <v>25</v>
      </c>
      <c r="I3885">
        <v>642.30999999999995</v>
      </c>
      <c r="J3885">
        <v>513.85</v>
      </c>
      <c r="K3885" s="5">
        <v>37873</v>
      </c>
      <c r="L3885">
        <f t="shared" si="180"/>
        <v>6</v>
      </c>
      <c r="M3885">
        <f t="shared" si="181"/>
        <v>45</v>
      </c>
      <c r="N3885">
        <f t="shared" si="182"/>
        <v>3853.8599999999997</v>
      </c>
    </row>
    <row r="3886" spans="1:14" x14ac:dyDescent="0.35">
      <c r="A3886">
        <v>3369</v>
      </c>
      <c r="B3886" s="5">
        <v>42793</v>
      </c>
      <c r="C3886" t="b">
        <v>0</v>
      </c>
      <c r="D3886" t="s">
        <v>24</v>
      </c>
      <c r="E3886" t="s">
        <v>12</v>
      </c>
      <c r="F3886" t="s">
        <v>3</v>
      </c>
      <c r="G3886" t="s">
        <v>25</v>
      </c>
      <c r="H3886" t="s">
        <v>25</v>
      </c>
      <c r="I3886">
        <v>1231.1500000000001</v>
      </c>
      <c r="J3886">
        <v>161.6</v>
      </c>
      <c r="K3886" s="5">
        <v>38216</v>
      </c>
      <c r="L3886">
        <f t="shared" si="180"/>
        <v>6</v>
      </c>
      <c r="M3886">
        <f t="shared" si="181"/>
        <v>39</v>
      </c>
      <c r="N3886">
        <f t="shared" si="182"/>
        <v>7386.9000000000005</v>
      </c>
    </row>
    <row r="3887" spans="1:14" x14ac:dyDescent="0.35">
      <c r="A3887">
        <v>1539</v>
      </c>
      <c r="B3887" s="5">
        <v>42951</v>
      </c>
      <c r="C3887" t="b">
        <v>0</v>
      </c>
      <c r="D3887" t="s">
        <v>24</v>
      </c>
      <c r="E3887" t="s">
        <v>8</v>
      </c>
      <c r="F3887" t="s">
        <v>3</v>
      </c>
      <c r="G3887" t="s">
        <v>25</v>
      </c>
      <c r="H3887" t="s">
        <v>29</v>
      </c>
      <c r="I3887">
        <v>1311.44</v>
      </c>
      <c r="J3887">
        <v>1167.18</v>
      </c>
      <c r="K3887" s="5">
        <v>37698</v>
      </c>
      <c r="L3887">
        <f t="shared" si="180"/>
        <v>8</v>
      </c>
      <c r="M3887">
        <f t="shared" si="181"/>
        <v>43</v>
      </c>
      <c r="N3887">
        <f t="shared" si="182"/>
        <v>10491.52</v>
      </c>
    </row>
    <row r="3888" spans="1:14" x14ac:dyDescent="0.35">
      <c r="A3888">
        <v>3406</v>
      </c>
      <c r="B3888" s="5">
        <v>42848</v>
      </c>
      <c r="C3888" t="b">
        <v>0</v>
      </c>
      <c r="D3888" t="s">
        <v>24</v>
      </c>
      <c r="E3888" t="s">
        <v>8</v>
      </c>
      <c r="F3888" t="s">
        <v>3</v>
      </c>
      <c r="G3888" t="s">
        <v>25</v>
      </c>
      <c r="H3888" t="s">
        <v>29</v>
      </c>
      <c r="I3888">
        <v>1311.44</v>
      </c>
      <c r="J3888">
        <v>1167.18</v>
      </c>
      <c r="K3888" s="5">
        <v>40618</v>
      </c>
      <c r="L3888">
        <f t="shared" si="180"/>
        <v>7</v>
      </c>
      <c r="M3888">
        <f t="shared" si="181"/>
        <v>35</v>
      </c>
      <c r="N3888">
        <f t="shared" si="182"/>
        <v>9180.08</v>
      </c>
    </row>
    <row r="3889" spans="1:14" x14ac:dyDescent="0.35">
      <c r="A3889">
        <v>994</v>
      </c>
      <c r="B3889" s="5">
        <v>43057</v>
      </c>
      <c r="C3889" t="b">
        <v>0</v>
      </c>
      <c r="D3889" t="s">
        <v>24</v>
      </c>
      <c r="E3889" t="s">
        <v>7</v>
      </c>
      <c r="F3889" t="s">
        <v>3</v>
      </c>
      <c r="G3889" t="s">
        <v>25</v>
      </c>
      <c r="H3889" t="s">
        <v>25</v>
      </c>
      <c r="I3889">
        <v>499.53</v>
      </c>
      <c r="J3889">
        <v>388.72</v>
      </c>
      <c r="K3889" s="5">
        <v>33888</v>
      </c>
      <c r="L3889">
        <f t="shared" si="180"/>
        <v>4</v>
      </c>
      <c r="M3889">
        <f t="shared" si="181"/>
        <v>47</v>
      </c>
      <c r="N3889">
        <f t="shared" si="182"/>
        <v>1998.12</v>
      </c>
    </row>
    <row r="3890" spans="1:14" x14ac:dyDescent="0.35">
      <c r="A3890">
        <v>2090</v>
      </c>
      <c r="B3890" s="5">
        <v>42936</v>
      </c>
      <c r="C3890" t="b">
        <v>1</v>
      </c>
      <c r="D3890" t="s">
        <v>24</v>
      </c>
      <c r="E3890" t="s">
        <v>8</v>
      </c>
      <c r="F3890" t="s">
        <v>4</v>
      </c>
      <c r="G3890" t="s">
        <v>25</v>
      </c>
      <c r="H3890" t="s">
        <v>25</v>
      </c>
      <c r="I3890">
        <v>792.9</v>
      </c>
      <c r="J3890">
        <v>594.67999999999995</v>
      </c>
      <c r="K3890" s="5">
        <v>33879</v>
      </c>
      <c r="L3890">
        <f t="shared" si="180"/>
        <v>2</v>
      </c>
      <c r="M3890">
        <f t="shared" si="181"/>
        <v>48</v>
      </c>
      <c r="N3890">
        <f t="shared" si="182"/>
        <v>1585.8</v>
      </c>
    </row>
    <row r="3891" spans="1:14" x14ac:dyDescent="0.35">
      <c r="A3891">
        <v>1363</v>
      </c>
      <c r="B3891" s="5">
        <v>42829</v>
      </c>
      <c r="C3891" t="b">
        <v>1</v>
      </c>
      <c r="D3891" t="s">
        <v>24</v>
      </c>
      <c r="E3891" t="s">
        <v>11</v>
      </c>
      <c r="F3891" t="s">
        <v>4</v>
      </c>
      <c r="G3891" t="s">
        <v>25</v>
      </c>
      <c r="H3891" t="s">
        <v>29</v>
      </c>
      <c r="I3891">
        <v>1703.52</v>
      </c>
      <c r="J3891">
        <v>1516.13</v>
      </c>
      <c r="K3891" s="5">
        <v>40649</v>
      </c>
      <c r="L3891">
        <f t="shared" si="180"/>
        <v>5</v>
      </c>
      <c r="M3891">
        <f t="shared" si="181"/>
        <v>45</v>
      </c>
      <c r="N3891">
        <f t="shared" si="182"/>
        <v>8517.6</v>
      </c>
    </row>
    <row r="3892" spans="1:14" x14ac:dyDescent="0.35">
      <c r="A3892">
        <v>2742</v>
      </c>
      <c r="B3892" s="5">
        <v>42940</v>
      </c>
      <c r="C3892" t="b">
        <v>0</v>
      </c>
      <c r="D3892" t="s">
        <v>24</v>
      </c>
      <c r="E3892" t="s">
        <v>8</v>
      </c>
      <c r="F3892" t="s">
        <v>3</v>
      </c>
      <c r="G3892" t="s">
        <v>25</v>
      </c>
      <c r="H3892" t="s">
        <v>29</v>
      </c>
      <c r="I3892">
        <v>1311.44</v>
      </c>
      <c r="J3892">
        <v>1167.18</v>
      </c>
      <c r="K3892" s="5">
        <v>35560</v>
      </c>
      <c r="L3892">
        <f t="shared" si="180"/>
        <v>3</v>
      </c>
      <c r="M3892">
        <f t="shared" si="181"/>
        <v>33</v>
      </c>
      <c r="N3892">
        <f t="shared" si="182"/>
        <v>3934.32</v>
      </c>
    </row>
    <row r="3893" spans="1:14" x14ac:dyDescent="0.35">
      <c r="A3893">
        <v>156</v>
      </c>
      <c r="B3893" s="5">
        <v>42795</v>
      </c>
      <c r="C3893" t="b">
        <v>0</v>
      </c>
      <c r="D3893" t="s">
        <v>24</v>
      </c>
      <c r="E3893" t="s">
        <v>12</v>
      </c>
      <c r="F3893" t="s">
        <v>3</v>
      </c>
      <c r="G3893" t="s">
        <v>25</v>
      </c>
      <c r="H3893" t="s">
        <v>25</v>
      </c>
      <c r="I3893">
        <v>752.64</v>
      </c>
      <c r="J3893">
        <v>205.36</v>
      </c>
      <c r="K3893" s="5">
        <v>42218</v>
      </c>
      <c r="L3893">
        <f t="shared" si="180"/>
        <v>5</v>
      </c>
      <c r="M3893">
        <f t="shared" si="181"/>
        <v>50</v>
      </c>
      <c r="N3893">
        <f t="shared" si="182"/>
        <v>3763.2</v>
      </c>
    </row>
    <row r="3894" spans="1:14" x14ac:dyDescent="0.35">
      <c r="A3894">
        <v>2720</v>
      </c>
      <c r="B3894" s="5">
        <v>42850</v>
      </c>
      <c r="C3894" t="b">
        <v>0</v>
      </c>
      <c r="D3894" t="s">
        <v>24</v>
      </c>
      <c r="E3894" t="s">
        <v>7</v>
      </c>
      <c r="F3894" t="s">
        <v>3</v>
      </c>
      <c r="G3894" t="s">
        <v>25</v>
      </c>
      <c r="H3894" t="s">
        <v>25</v>
      </c>
      <c r="I3894">
        <v>499.53</v>
      </c>
      <c r="J3894">
        <v>388.72</v>
      </c>
      <c r="K3894" s="5">
        <v>36334</v>
      </c>
      <c r="L3894">
        <f t="shared" si="180"/>
        <v>4</v>
      </c>
      <c r="M3894">
        <f t="shared" si="181"/>
        <v>41</v>
      </c>
      <c r="N3894">
        <f t="shared" si="182"/>
        <v>1998.12</v>
      </c>
    </row>
    <row r="3895" spans="1:14" x14ac:dyDescent="0.35">
      <c r="A3895">
        <v>3100</v>
      </c>
      <c r="B3895" s="5">
        <v>42937</v>
      </c>
      <c r="C3895" t="b">
        <v>1</v>
      </c>
      <c r="D3895" t="s">
        <v>24</v>
      </c>
      <c r="E3895" t="s">
        <v>10</v>
      </c>
      <c r="F3895" t="s">
        <v>4</v>
      </c>
      <c r="G3895" t="s">
        <v>25</v>
      </c>
      <c r="H3895" t="s">
        <v>25</v>
      </c>
      <c r="I3895">
        <v>742.54</v>
      </c>
      <c r="J3895">
        <v>667.4</v>
      </c>
      <c r="K3895" s="5">
        <v>33549</v>
      </c>
      <c r="L3895">
        <f t="shared" si="180"/>
        <v>3</v>
      </c>
      <c r="M3895">
        <f t="shared" si="181"/>
        <v>50</v>
      </c>
      <c r="N3895">
        <f t="shared" si="182"/>
        <v>2227.62</v>
      </c>
    </row>
    <row r="3896" spans="1:14" x14ac:dyDescent="0.35">
      <c r="A3896">
        <v>1361</v>
      </c>
      <c r="B3896" s="5">
        <v>42921</v>
      </c>
      <c r="C3896" t="b">
        <v>0</v>
      </c>
      <c r="D3896" t="s">
        <v>24</v>
      </c>
      <c r="E3896" t="s">
        <v>10</v>
      </c>
      <c r="F3896" t="s">
        <v>4</v>
      </c>
      <c r="G3896" t="s">
        <v>25</v>
      </c>
      <c r="H3896" t="s">
        <v>25</v>
      </c>
      <c r="I3896">
        <v>742.54</v>
      </c>
      <c r="J3896">
        <v>667.4</v>
      </c>
      <c r="K3896" s="5">
        <v>33549</v>
      </c>
      <c r="L3896">
        <f t="shared" si="180"/>
        <v>6</v>
      </c>
      <c r="M3896">
        <f t="shared" si="181"/>
        <v>43</v>
      </c>
      <c r="N3896">
        <f t="shared" si="182"/>
        <v>4455.24</v>
      </c>
    </row>
    <row r="3897" spans="1:14" x14ac:dyDescent="0.35">
      <c r="A3897">
        <v>2002</v>
      </c>
      <c r="B3897" s="5">
        <v>42952</v>
      </c>
      <c r="C3897" t="b">
        <v>0</v>
      </c>
      <c r="D3897" t="s">
        <v>24</v>
      </c>
      <c r="E3897" t="s">
        <v>11</v>
      </c>
      <c r="F3897" t="s">
        <v>3</v>
      </c>
      <c r="G3897" t="s">
        <v>25</v>
      </c>
      <c r="H3897" t="s">
        <v>25</v>
      </c>
      <c r="I3897">
        <v>441.49</v>
      </c>
      <c r="J3897">
        <v>84.99</v>
      </c>
      <c r="K3897" s="5">
        <v>34071</v>
      </c>
      <c r="L3897">
        <f t="shared" si="180"/>
        <v>3</v>
      </c>
      <c r="M3897">
        <f t="shared" si="181"/>
        <v>44</v>
      </c>
      <c r="N3897">
        <f t="shared" si="182"/>
        <v>1324.47</v>
      </c>
    </row>
    <row r="3898" spans="1:14" x14ac:dyDescent="0.35">
      <c r="A3898">
        <v>1616</v>
      </c>
      <c r="B3898" s="5">
        <v>42953</v>
      </c>
      <c r="C3898" t="b">
        <v>0</v>
      </c>
      <c r="D3898" t="s">
        <v>24</v>
      </c>
      <c r="E3898" t="s">
        <v>12</v>
      </c>
      <c r="F3898" t="s">
        <v>3</v>
      </c>
      <c r="G3898" t="s">
        <v>25</v>
      </c>
      <c r="H3898" t="s">
        <v>25</v>
      </c>
      <c r="I3898">
        <v>1807.45</v>
      </c>
      <c r="J3898">
        <v>778.69</v>
      </c>
      <c r="K3898" s="5">
        <v>39031</v>
      </c>
      <c r="L3898">
        <f t="shared" si="180"/>
        <v>7</v>
      </c>
      <c r="M3898">
        <f t="shared" si="181"/>
        <v>45</v>
      </c>
      <c r="N3898">
        <f t="shared" si="182"/>
        <v>12652.15</v>
      </c>
    </row>
    <row r="3899" spans="1:14" x14ac:dyDescent="0.35">
      <c r="A3899">
        <v>2298</v>
      </c>
      <c r="B3899" s="5">
        <v>42847</v>
      </c>
      <c r="C3899" t="b">
        <v>1</v>
      </c>
      <c r="D3899" t="s">
        <v>24</v>
      </c>
      <c r="E3899" t="s">
        <v>7</v>
      </c>
      <c r="F3899" t="s">
        <v>5</v>
      </c>
      <c r="G3899" t="s">
        <v>27</v>
      </c>
      <c r="H3899" t="s">
        <v>25</v>
      </c>
      <c r="I3899">
        <v>574.64</v>
      </c>
      <c r="J3899">
        <v>459.71</v>
      </c>
      <c r="K3899" s="5">
        <v>38258</v>
      </c>
      <c r="L3899">
        <f t="shared" si="180"/>
        <v>5</v>
      </c>
      <c r="M3899">
        <f t="shared" si="181"/>
        <v>45</v>
      </c>
      <c r="N3899">
        <f t="shared" si="182"/>
        <v>2873.2</v>
      </c>
    </row>
    <row r="3900" spans="1:14" x14ac:dyDescent="0.35">
      <c r="A3900">
        <v>3209</v>
      </c>
      <c r="B3900" s="5">
        <v>42771</v>
      </c>
      <c r="C3900" t="b">
        <v>1</v>
      </c>
      <c r="D3900" t="s">
        <v>24</v>
      </c>
      <c r="E3900" t="s">
        <v>8</v>
      </c>
      <c r="F3900" t="s">
        <v>3</v>
      </c>
      <c r="G3900" t="s">
        <v>25</v>
      </c>
      <c r="H3900" t="s">
        <v>26</v>
      </c>
      <c r="I3900">
        <v>1812.75</v>
      </c>
      <c r="J3900">
        <v>582.48</v>
      </c>
      <c r="K3900" s="5">
        <v>40336</v>
      </c>
      <c r="L3900">
        <f t="shared" si="180"/>
        <v>4</v>
      </c>
      <c r="M3900">
        <f t="shared" si="181"/>
        <v>51</v>
      </c>
      <c r="N3900">
        <f t="shared" si="182"/>
        <v>7251</v>
      </c>
    </row>
    <row r="3901" spans="1:14" x14ac:dyDescent="0.35">
      <c r="A3901">
        <v>232</v>
      </c>
      <c r="B3901" s="5">
        <v>42758</v>
      </c>
      <c r="C3901" t="b">
        <v>1</v>
      </c>
      <c r="D3901" t="s">
        <v>24</v>
      </c>
      <c r="E3901" t="s">
        <v>10</v>
      </c>
      <c r="F3901" t="s">
        <v>3</v>
      </c>
      <c r="G3901" t="s">
        <v>25</v>
      </c>
      <c r="H3901" t="s">
        <v>25</v>
      </c>
      <c r="I3901">
        <v>795.34</v>
      </c>
      <c r="J3901">
        <v>101.58</v>
      </c>
      <c r="K3901" s="5">
        <v>35470</v>
      </c>
      <c r="L3901">
        <f t="shared" si="180"/>
        <v>6</v>
      </c>
      <c r="M3901">
        <f t="shared" si="181"/>
        <v>42</v>
      </c>
      <c r="N3901">
        <f t="shared" si="182"/>
        <v>4772.04</v>
      </c>
    </row>
    <row r="3902" spans="1:14" x14ac:dyDescent="0.35">
      <c r="A3902">
        <v>398</v>
      </c>
      <c r="B3902" s="5">
        <v>42995</v>
      </c>
      <c r="C3902" t="b">
        <v>1</v>
      </c>
      <c r="D3902" t="s">
        <v>24</v>
      </c>
      <c r="E3902" t="s">
        <v>7</v>
      </c>
      <c r="F3902" t="s">
        <v>4</v>
      </c>
      <c r="G3902" t="s">
        <v>25</v>
      </c>
      <c r="H3902" t="s">
        <v>25</v>
      </c>
      <c r="I3902">
        <v>533.51</v>
      </c>
      <c r="J3902">
        <v>400.13</v>
      </c>
      <c r="K3902" s="5">
        <v>41064</v>
      </c>
      <c r="L3902">
        <f t="shared" si="180"/>
        <v>5</v>
      </c>
      <c r="M3902">
        <f t="shared" si="181"/>
        <v>46</v>
      </c>
      <c r="N3902">
        <f t="shared" si="182"/>
        <v>2667.55</v>
      </c>
    </row>
    <row r="3903" spans="1:14" x14ac:dyDescent="0.35">
      <c r="A3903">
        <v>440</v>
      </c>
      <c r="B3903" s="5">
        <v>43054</v>
      </c>
      <c r="C3903" t="b">
        <v>1</v>
      </c>
      <c r="D3903" t="s">
        <v>24</v>
      </c>
      <c r="E3903" t="s">
        <v>7</v>
      </c>
      <c r="F3903" t="s">
        <v>3</v>
      </c>
      <c r="G3903" t="s">
        <v>25</v>
      </c>
      <c r="H3903" t="s">
        <v>29</v>
      </c>
      <c r="I3903">
        <v>1386.84</v>
      </c>
      <c r="J3903">
        <v>1234.29</v>
      </c>
      <c r="K3903" s="5">
        <v>37838</v>
      </c>
      <c r="L3903">
        <f t="shared" si="180"/>
        <v>7</v>
      </c>
      <c r="M3903">
        <f t="shared" si="181"/>
        <v>55</v>
      </c>
      <c r="N3903">
        <f t="shared" si="182"/>
        <v>9707.8799999999992</v>
      </c>
    </row>
    <row r="3904" spans="1:14" x14ac:dyDescent="0.35">
      <c r="A3904">
        <v>1669</v>
      </c>
      <c r="B3904" s="5">
        <v>42788</v>
      </c>
      <c r="C3904" t="b">
        <v>1</v>
      </c>
      <c r="D3904" t="s">
        <v>24</v>
      </c>
      <c r="E3904" t="s">
        <v>8</v>
      </c>
      <c r="F3904" t="s">
        <v>3</v>
      </c>
      <c r="G3904" t="s">
        <v>25</v>
      </c>
      <c r="H3904" t="s">
        <v>26</v>
      </c>
      <c r="I3904">
        <v>1635.3</v>
      </c>
      <c r="J3904">
        <v>993.66</v>
      </c>
      <c r="K3904" s="5">
        <v>38002</v>
      </c>
      <c r="L3904">
        <f t="shared" si="180"/>
        <v>3</v>
      </c>
      <c r="M3904">
        <f t="shared" si="181"/>
        <v>45</v>
      </c>
      <c r="N3904">
        <f t="shared" si="182"/>
        <v>4905.8999999999996</v>
      </c>
    </row>
    <row r="3905" spans="1:14" x14ac:dyDescent="0.35">
      <c r="A3905">
        <v>407</v>
      </c>
      <c r="B3905" s="5">
        <v>42770</v>
      </c>
      <c r="C3905" t="b">
        <v>0</v>
      </c>
      <c r="D3905" t="s">
        <v>24</v>
      </c>
      <c r="E3905" t="s">
        <v>8</v>
      </c>
      <c r="F3905" t="s">
        <v>3</v>
      </c>
      <c r="G3905" t="s">
        <v>28</v>
      </c>
      <c r="H3905" t="s">
        <v>25</v>
      </c>
      <c r="I3905">
        <v>1129.1300000000001</v>
      </c>
      <c r="J3905">
        <v>677.48</v>
      </c>
      <c r="K3905" s="5">
        <v>38216</v>
      </c>
      <c r="L3905">
        <f t="shared" si="180"/>
        <v>8</v>
      </c>
      <c r="M3905">
        <f t="shared" si="181"/>
        <v>44</v>
      </c>
      <c r="N3905">
        <f t="shared" si="182"/>
        <v>9033.0400000000009</v>
      </c>
    </row>
    <row r="3906" spans="1:14" x14ac:dyDescent="0.35">
      <c r="A3906">
        <v>1723</v>
      </c>
      <c r="B3906" s="5">
        <v>43050</v>
      </c>
      <c r="C3906" t="b">
        <v>0</v>
      </c>
      <c r="D3906" t="s">
        <v>24</v>
      </c>
      <c r="E3906" t="s">
        <v>10</v>
      </c>
      <c r="F3906" t="s">
        <v>4</v>
      </c>
      <c r="G3906" t="s">
        <v>28</v>
      </c>
      <c r="H3906" t="s">
        <v>26</v>
      </c>
      <c r="I3906">
        <v>12.01</v>
      </c>
      <c r="J3906">
        <v>7.21</v>
      </c>
      <c r="K3906" s="5">
        <v>40303</v>
      </c>
      <c r="L3906">
        <f t="shared" si="180"/>
        <v>4</v>
      </c>
      <c r="M3906">
        <f t="shared" si="181"/>
        <v>48</v>
      </c>
      <c r="N3906">
        <f t="shared" si="182"/>
        <v>48.04</v>
      </c>
    </row>
    <row r="3907" spans="1:14" x14ac:dyDescent="0.35">
      <c r="A3907">
        <v>2902</v>
      </c>
      <c r="B3907" s="5">
        <v>42903</v>
      </c>
      <c r="C3907" t="b">
        <v>0</v>
      </c>
      <c r="D3907" t="s">
        <v>24</v>
      </c>
      <c r="E3907" t="s">
        <v>12</v>
      </c>
      <c r="F3907" t="s">
        <v>3</v>
      </c>
      <c r="G3907" t="s">
        <v>25</v>
      </c>
      <c r="H3907" t="s">
        <v>25</v>
      </c>
      <c r="I3907">
        <v>1228.07</v>
      </c>
      <c r="J3907">
        <v>400.91</v>
      </c>
      <c r="K3907" s="5">
        <v>35052</v>
      </c>
      <c r="L3907">
        <f t="shared" ref="L3907:L3970" si="183">COUNTIF(A3907:A23351,A3907)</f>
        <v>2</v>
      </c>
      <c r="M3907">
        <f t="shared" ref="M3907:M3970" si="184">COUNTIF(B3907:B23351,B3907)</f>
        <v>42</v>
      </c>
      <c r="N3907">
        <f t="shared" ref="N3907:N3970" si="185">IF(D3907="Approved",L3907*I3907,0)</f>
        <v>2456.14</v>
      </c>
    </row>
    <row r="3908" spans="1:14" x14ac:dyDescent="0.35">
      <c r="A3908">
        <v>660</v>
      </c>
      <c r="B3908" s="5">
        <v>43087</v>
      </c>
      <c r="C3908" t="b">
        <v>1</v>
      </c>
      <c r="D3908" t="s">
        <v>24</v>
      </c>
      <c r="E3908" t="s">
        <v>12</v>
      </c>
      <c r="F3908" t="s">
        <v>3</v>
      </c>
      <c r="G3908" t="s">
        <v>25</v>
      </c>
      <c r="H3908" t="s">
        <v>25</v>
      </c>
      <c r="I3908">
        <v>1228.07</v>
      </c>
      <c r="J3908">
        <v>400.91</v>
      </c>
      <c r="K3908" s="5">
        <v>36668</v>
      </c>
      <c r="L3908">
        <f t="shared" si="183"/>
        <v>3</v>
      </c>
      <c r="M3908">
        <f t="shared" si="184"/>
        <v>47</v>
      </c>
      <c r="N3908">
        <f t="shared" si="185"/>
        <v>3684.21</v>
      </c>
    </row>
    <row r="3909" spans="1:14" x14ac:dyDescent="0.35">
      <c r="A3909">
        <v>2745</v>
      </c>
      <c r="B3909" s="5">
        <v>42766</v>
      </c>
      <c r="C3909" t="b">
        <v>0</v>
      </c>
      <c r="D3909" t="s">
        <v>24</v>
      </c>
      <c r="E3909" t="s">
        <v>7</v>
      </c>
      <c r="F3909" t="s">
        <v>3</v>
      </c>
      <c r="G3909" t="s">
        <v>25</v>
      </c>
      <c r="H3909" t="s">
        <v>26</v>
      </c>
      <c r="I3909">
        <v>2091.4699999999998</v>
      </c>
      <c r="J3909">
        <v>388.92</v>
      </c>
      <c r="K3909" s="5">
        <v>41167</v>
      </c>
      <c r="L3909">
        <f t="shared" si="183"/>
        <v>1</v>
      </c>
      <c r="M3909">
        <f t="shared" si="184"/>
        <v>59</v>
      </c>
      <c r="N3909">
        <f t="shared" si="185"/>
        <v>2091.4699999999998</v>
      </c>
    </row>
    <row r="3910" spans="1:14" x14ac:dyDescent="0.35">
      <c r="A3910">
        <v>787</v>
      </c>
      <c r="B3910" s="5">
        <v>42988</v>
      </c>
      <c r="C3910" t="b">
        <v>1</v>
      </c>
      <c r="D3910" t="s">
        <v>24</v>
      </c>
      <c r="E3910" t="s">
        <v>11</v>
      </c>
      <c r="F3910" t="s">
        <v>3</v>
      </c>
      <c r="G3910" t="s">
        <v>25</v>
      </c>
      <c r="H3910" t="s">
        <v>25</v>
      </c>
      <c r="I3910">
        <v>441.49</v>
      </c>
      <c r="J3910">
        <v>84.99</v>
      </c>
      <c r="K3910" s="5">
        <v>35470</v>
      </c>
      <c r="L3910">
        <f t="shared" si="183"/>
        <v>5</v>
      </c>
      <c r="M3910">
        <f t="shared" si="184"/>
        <v>41</v>
      </c>
      <c r="N3910">
        <f t="shared" si="185"/>
        <v>2207.4499999999998</v>
      </c>
    </row>
    <row r="3911" spans="1:14" x14ac:dyDescent="0.35">
      <c r="A3911">
        <v>3172</v>
      </c>
      <c r="B3911" s="5">
        <v>43044</v>
      </c>
      <c r="C3911" t="b">
        <v>0</v>
      </c>
      <c r="D3911" t="s">
        <v>24</v>
      </c>
      <c r="E3911" t="s">
        <v>8</v>
      </c>
      <c r="F3911" t="s">
        <v>3</v>
      </c>
      <c r="G3911" t="s">
        <v>25</v>
      </c>
      <c r="H3911" t="s">
        <v>25</v>
      </c>
      <c r="I3911">
        <v>1403.5</v>
      </c>
      <c r="J3911">
        <v>954.82</v>
      </c>
      <c r="K3911" s="5">
        <v>42688</v>
      </c>
      <c r="L3911">
        <f t="shared" si="183"/>
        <v>2</v>
      </c>
      <c r="M3911">
        <f t="shared" si="184"/>
        <v>37</v>
      </c>
      <c r="N3911">
        <f t="shared" si="185"/>
        <v>2807</v>
      </c>
    </row>
    <row r="3912" spans="1:14" x14ac:dyDescent="0.35">
      <c r="A3912">
        <v>1909</v>
      </c>
      <c r="B3912" s="5">
        <v>42962</v>
      </c>
      <c r="C3912" t="b">
        <v>1</v>
      </c>
      <c r="D3912" t="s">
        <v>24</v>
      </c>
      <c r="E3912" t="s">
        <v>7</v>
      </c>
      <c r="F3912" t="s">
        <v>3</v>
      </c>
      <c r="G3912" t="s">
        <v>28</v>
      </c>
      <c r="H3912" t="s">
        <v>25</v>
      </c>
      <c r="I3912">
        <v>358.39</v>
      </c>
      <c r="J3912">
        <v>215.03</v>
      </c>
      <c r="K3912" s="5">
        <v>34556</v>
      </c>
      <c r="L3912">
        <f t="shared" si="183"/>
        <v>6</v>
      </c>
      <c r="M3912">
        <f t="shared" si="184"/>
        <v>41</v>
      </c>
      <c r="N3912">
        <f t="shared" si="185"/>
        <v>2150.34</v>
      </c>
    </row>
    <row r="3913" spans="1:14" x14ac:dyDescent="0.35">
      <c r="A3913">
        <v>1328</v>
      </c>
      <c r="B3913" s="5">
        <v>42866</v>
      </c>
      <c r="C3913" t="b">
        <v>0</v>
      </c>
      <c r="D3913" t="s">
        <v>24</v>
      </c>
      <c r="E3913" t="s">
        <v>11</v>
      </c>
      <c r="F3913" t="s">
        <v>3</v>
      </c>
      <c r="G3913" t="s">
        <v>25</v>
      </c>
      <c r="H3913" t="s">
        <v>25</v>
      </c>
      <c r="I3913">
        <v>1577.53</v>
      </c>
      <c r="J3913">
        <v>826.51</v>
      </c>
      <c r="K3913" s="5">
        <v>40672</v>
      </c>
      <c r="L3913">
        <f t="shared" si="183"/>
        <v>5</v>
      </c>
      <c r="M3913">
        <f t="shared" si="184"/>
        <v>39</v>
      </c>
      <c r="N3913">
        <f t="shared" si="185"/>
        <v>7887.65</v>
      </c>
    </row>
    <row r="3914" spans="1:14" x14ac:dyDescent="0.35">
      <c r="A3914">
        <v>667</v>
      </c>
      <c r="B3914" s="5">
        <v>42955</v>
      </c>
      <c r="C3914" t="b">
        <v>0</v>
      </c>
      <c r="D3914" t="s">
        <v>24</v>
      </c>
      <c r="E3914" t="s">
        <v>7</v>
      </c>
      <c r="F3914" t="s">
        <v>3</v>
      </c>
      <c r="G3914" t="s">
        <v>25</v>
      </c>
      <c r="H3914" t="s">
        <v>26</v>
      </c>
      <c r="I3914">
        <v>1469.44</v>
      </c>
      <c r="J3914">
        <v>596.54999999999995</v>
      </c>
      <c r="K3914" s="5">
        <v>41047</v>
      </c>
      <c r="L3914">
        <f t="shared" si="183"/>
        <v>4</v>
      </c>
      <c r="M3914">
        <f t="shared" si="184"/>
        <v>43</v>
      </c>
      <c r="N3914">
        <f t="shared" si="185"/>
        <v>5877.76</v>
      </c>
    </row>
    <row r="3915" spans="1:14" x14ac:dyDescent="0.35">
      <c r="A3915">
        <v>1622</v>
      </c>
      <c r="B3915" s="5">
        <v>43021</v>
      </c>
      <c r="C3915" t="b">
        <v>1</v>
      </c>
      <c r="D3915" t="s">
        <v>24</v>
      </c>
      <c r="E3915" t="s">
        <v>12</v>
      </c>
      <c r="F3915" t="s">
        <v>2</v>
      </c>
      <c r="G3915" t="s">
        <v>25</v>
      </c>
      <c r="H3915" t="s">
        <v>26</v>
      </c>
      <c r="I3915">
        <v>1362.99</v>
      </c>
      <c r="J3915">
        <v>57.74</v>
      </c>
      <c r="K3915" s="5">
        <v>34079</v>
      </c>
      <c r="L3915">
        <f t="shared" si="183"/>
        <v>3</v>
      </c>
      <c r="M3915">
        <f t="shared" si="184"/>
        <v>41</v>
      </c>
      <c r="N3915">
        <f t="shared" si="185"/>
        <v>4088.9700000000003</v>
      </c>
    </row>
    <row r="3916" spans="1:14" x14ac:dyDescent="0.35">
      <c r="A3916">
        <v>638</v>
      </c>
      <c r="B3916" s="5">
        <v>42865</v>
      </c>
      <c r="C3916" t="b">
        <v>1</v>
      </c>
      <c r="D3916" t="s">
        <v>24</v>
      </c>
      <c r="E3916" t="s">
        <v>8</v>
      </c>
      <c r="F3916" t="s">
        <v>3</v>
      </c>
      <c r="G3916" t="s">
        <v>28</v>
      </c>
      <c r="H3916" t="s">
        <v>29</v>
      </c>
      <c r="I3916">
        <v>1977.36</v>
      </c>
      <c r="J3916">
        <v>1759.85</v>
      </c>
      <c r="K3916" s="5">
        <v>40779</v>
      </c>
      <c r="L3916">
        <f t="shared" si="183"/>
        <v>8</v>
      </c>
      <c r="M3916">
        <f t="shared" si="184"/>
        <v>38</v>
      </c>
      <c r="N3916">
        <f t="shared" si="185"/>
        <v>15818.88</v>
      </c>
    </row>
    <row r="3917" spans="1:14" x14ac:dyDescent="0.35">
      <c r="A3917">
        <v>3277</v>
      </c>
      <c r="B3917" s="5">
        <v>43062</v>
      </c>
      <c r="C3917" t="b">
        <v>1</v>
      </c>
      <c r="D3917" t="s">
        <v>24</v>
      </c>
      <c r="E3917" t="s">
        <v>9</v>
      </c>
      <c r="F3917" t="s">
        <v>3</v>
      </c>
      <c r="G3917" t="s">
        <v>27</v>
      </c>
      <c r="H3917" t="s">
        <v>25</v>
      </c>
      <c r="I3917">
        <v>363.01</v>
      </c>
      <c r="J3917">
        <v>290.41000000000003</v>
      </c>
      <c r="K3917" s="5">
        <v>38482</v>
      </c>
      <c r="L3917">
        <f t="shared" si="183"/>
        <v>4</v>
      </c>
      <c r="M3917">
        <f t="shared" si="184"/>
        <v>40</v>
      </c>
      <c r="N3917">
        <f t="shared" si="185"/>
        <v>1452.04</v>
      </c>
    </row>
    <row r="3918" spans="1:14" x14ac:dyDescent="0.35">
      <c r="A3918">
        <v>3086</v>
      </c>
      <c r="B3918" s="5">
        <v>42846</v>
      </c>
      <c r="C3918" t="b">
        <v>1</v>
      </c>
      <c r="D3918" t="s">
        <v>24</v>
      </c>
      <c r="E3918" t="s">
        <v>11</v>
      </c>
      <c r="F3918" t="s">
        <v>2</v>
      </c>
      <c r="G3918" t="s">
        <v>25</v>
      </c>
      <c r="H3918" t="s">
        <v>26</v>
      </c>
      <c r="I3918">
        <v>2083.94</v>
      </c>
      <c r="J3918">
        <v>675.03</v>
      </c>
      <c r="K3918" s="5">
        <v>41533</v>
      </c>
      <c r="L3918">
        <f t="shared" si="183"/>
        <v>7</v>
      </c>
      <c r="M3918">
        <f t="shared" si="184"/>
        <v>51</v>
      </c>
      <c r="N3918">
        <f t="shared" si="185"/>
        <v>14587.58</v>
      </c>
    </row>
    <row r="3919" spans="1:14" x14ac:dyDescent="0.35">
      <c r="A3919">
        <v>2314</v>
      </c>
      <c r="B3919" s="5">
        <v>43051</v>
      </c>
      <c r="C3919" t="b">
        <v>1</v>
      </c>
      <c r="D3919" t="s">
        <v>24</v>
      </c>
      <c r="E3919" t="s">
        <v>11</v>
      </c>
      <c r="F3919" t="s">
        <v>3</v>
      </c>
      <c r="G3919" t="s">
        <v>27</v>
      </c>
      <c r="H3919" t="s">
        <v>25</v>
      </c>
      <c r="I3919">
        <v>1289.8499999999999</v>
      </c>
      <c r="J3919">
        <v>74.510000000000005</v>
      </c>
      <c r="K3919" s="5">
        <v>38991</v>
      </c>
      <c r="L3919">
        <f t="shared" si="183"/>
        <v>3</v>
      </c>
      <c r="M3919">
        <f t="shared" si="184"/>
        <v>39</v>
      </c>
      <c r="N3919">
        <f t="shared" si="185"/>
        <v>3869.5499999999997</v>
      </c>
    </row>
    <row r="3920" spans="1:14" x14ac:dyDescent="0.35">
      <c r="A3920">
        <v>1916</v>
      </c>
      <c r="B3920" s="5">
        <v>42924</v>
      </c>
      <c r="C3920" t="b">
        <v>0</v>
      </c>
      <c r="D3920" t="s">
        <v>24</v>
      </c>
      <c r="E3920" t="s">
        <v>12</v>
      </c>
      <c r="F3920" t="s">
        <v>3</v>
      </c>
      <c r="G3920" t="s">
        <v>25</v>
      </c>
      <c r="H3920" t="s">
        <v>25</v>
      </c>
      <c r="I3920">
        <v>1231.1500000000001</v>
      </c>
      <c r="J3920">
        <v>161.6</v>
      </c>
      <c r="K3920" s="5">
        <v>41345</v>
      </c>
      <c r="L3920">
        <f t="shared" si="183"/>
        <v>5</v>
      </c>
      <c r="M3920">
        <f t="shared" si="184"/>
        <v>36</v>
      </c>
      <c r="N3920">
        <f t="shared" si="185"/>
        <v>6155.75</v>
      </c>
    </row>
    <row r="3921" spans="1:14" x14ac:dyDescent="0.35">
      <c r="A3921">
        <v>3224</v>
      </c>
      <c r="B3921" s="5">
        <v>42742</v>
      </c>
      <c r="C3921" t="b">
        <v>0</v>
      </c>
      <c r="D3921" t="s">
        <v>24</v>
      </c>
      <c r="E3921" t="s">
        <v>7</v>
      </c>
      <c r="F3921" t="s">
        <v>5</v>
      </c>
      <c r="G3921" t="s">
        <v>27</v>
      </c>
      <c r="H3921" t="s">
        <v>25</v>
      </c>
      <c r="I3921">
        <v>574.64</v>
      </c>
      <c r="J3921">
        <v>459.71</v>
      </c>
      <c r="K3921" s="5">
        <v>40784</v>
      </c>
      <c r="L3921">
        <f t="shared" si="183"/>
        <v>9</v>
      </c>
      <c r="M3921">
        <f t="shared" si="184"/>
        <v>40</v>
      </c>
      <c r="N3921">
        <f t="shared" si="185"/>
        <v>5171.76</v>
      </c>
    </row>
    <row r="3922" spans="1:14" x14ac:dyDescent="0.35">
      <c r="A3922">
        <v>2893</v>
      </c>
      <c r="B3922" s="5">
        <v>43040</v>
      </c>
      <c r="C3922" t="b">
        <v>0</v>
      </c>
      <c r="D3922" t="s">
        <v>24</v>
      </c>
      <c r="E3922" t="s">
        <v>7</v>
      </c>
      <c r="F3922" t="s">
        <v>3</v>
      </c>
      <c r="G3922" t="s">
        <v>25</v>
      </c>
      <c r="H3922" t="s">
        <v>26</v>
      </c>
      <c r="I3922">
        <v>2091.4699999999998</v>
      </c>
      <c r="J3922">
        <v>388.92</v>
      </c>
      <c r="K3922" s="5">
        <v>38859</v>
      </c>
      <c r="L3922">
        <f t="shared" si="183"/>
        <v>3</v>
      </c>
      <c r="M3922">
        <f t="shared" si="184"/>
        <v>56</v>
      </c>
      <c r="N3922">
        <f t="shared" si="185"/>
        <v>6274.41</v>
      </c>
    </row>
    <row r="3923" spans="1:14" x14ac:dyDescent="0.35">
      <c r="A3923">
        <v>485</v>
      </c>
      <c r="B3923" s="5">
        <v>42966</v>
      </c>
      <c r="C3923" t="b">
        <v>1</v>
      </c>
      <c r="D3923" t="s">
        <v>24</v>
      </c>
      <c r="E3923" t="s">
        <v>11</v>
      </c>
      <c r="F3923" t="s">
        <v>4</v>
      </c>
      <c r="G3923" t="s">
        <v>25</v>
      </c>
      <c r="H3923" t="s">
        <v>25</v>
      </c>
      <c r="I3923">
        <v>416.98</v>
      </c>
      <c r="J3923">
        <v>312.74</v>
      </c>
      <c r="K3923" s="5">
        <v>35560</v>
      </c>
      <c r="L3923">
        <f t="shared" si="183"/>
        <v>4</v>
      </c>
      <c r="M3923">
        <f t="shared" si="184"/>
        <v>52</v>
      </c>
      <c r="N3923">
        <f t="shared" si="185"/>
        <v>1667.92</v>
      </c>
    </row>
    <row r="3924" spans="1:14" x14ac:dyDescent="0.35">
      <c r="A3924">
        <v>937</v>
      </c>
      <c r="B3924" s="5">
        <v>42785</v>
      </c>
      <c r="C3924" t="b">
        <v>1</v>
      </c>
      <c r="D3924" t="s">
        <v>24</v>
      </c>
      <c r="E3924" t="s">
        <v>10</v>
      </c>
      <c r="F3924" t="s">
        <v>3</v>
      </c>
      <c r="G3924" t="s">
        <v>25</v>
      </c>
      <c r="H3924" t="s">
        <v>25</v>
      </c>
      <c r="I3924">
        <v>183.86</v>
      </c>
      <c r="J3924">
        <v>137.9</v>
      </c>
      <c r="K3924" s="5">
        <v>35707</v>
      </c>
      <c r="L3924">
        <f t="shared" si="183"/>
        <v>3</v>
      </c>
      <c r="M3924">
        <f t="shared" si="184"/>
        <v>38</v>
      </c>
      <c r="N3924">
        <f t="shared" si="185"/>
        <v>551.58000000000004</v>
      </c>
    </row>
    <row r="3925" spans="1:14" x14ac:dyDescent="0.35">
      <c r="A3925">
        <v>2402</v>
      </c>
      <c r="B3925" s="5">
        <v>42764</v>
      </c>
      <c r="C3925" t="b">
        <v>1</v>
      </c>
      <c r="D3925" t="s">
        <v>24</v>
      </c>
      <c r="E3925" t="s">
        <v>8</v>
      </c>
      <c r="F3925" t="s">
        <v>3</v>
      </c>
      <c r="G3925" t="s">
        <v>25</v>
      </c>
      <c r="H3925" t="s">
        <v>29</v>
      </c>
      <c r="I3925">
        <v>1311.44</v>
      </c>
      <c r="J3925">
        <v>1167.18</v>
      </c>
      <c r="K3925" s="5">
        <v>33888</v>
      </c>
      <c r="L3925">
        <f t="shared" si="183"/>
        <v>3</v>
      </c>
      <c r="M3925">
        <f t="shared" si="184"/>
        <v>34</v>
      </c>
      <c r="N3925">
        <f t="shared" si="185"/>
        <v>3934.32</v>
      </c>
    </row>
    <row r="3926" spans="1:14" x14ac:dyDescent="0.35">
      <c r="A3926">
        <v>1717</v>
      </c>
      <c r="B3926" s="5">
        <v>42800</v>
      </c>
      <c r="C3926" t="b">
        <v>0</v>
      </c>
      <c r="D3926" t="s">
        <v>24</v>
      </c>
      <c r="E3926" t="s">
        <v>7</v>
      </c>
      <c r="F3926" t="s">
        <v>3</v>
      </c>
      <c r="G3926" t="s">
        <v>25</v>
      </c>
      <c r="H3926" t="s">
        <v>26</v>
      </c>
      <c r="I3926">
        <v>1469.44</v>
      </c>
      <c r="J3926">
        <v>596.54999999999995</v>
      </c>
      <c r="K3926" s="5">
        <v>41047</v>
      </c>
      <c r="L3926">
        <f t="shared" si="183"/>
        <v>4</v>
      </c>
      <c r="M3926">
        <f t="shared" si="184"/>
        <v>33</v>
      </c>
      <c r="N3926">
        <f t="shared" si="185"/>
        <v>5877.76</v>
      </c>
    </row>
    <row r="3927" spans="1:14" x14ac:dyDescent="0.35">
      <c r="A3927">
        <v>590</v>
      </c>
      <c r="B3927" s="5">
        <v>42994</v>
      </c>
      <c r="C3927" t="b">
        <v>1</v>
      </c>
      <c r="D3927" t="s">
        <v>24</v>
      </c>
      <c r="E3927" t="s">
        <v>8</v>
      </c>
      <c r="F3927" t="s">
        <v>3</v>
      </c>
      <c r="G3927" t="s">
        <v>25</v>
      </c>
      <c r="H3927" t="s">
        <v>26</v>
      </c>
      <c r="I3927">
        <v>1635.3</v>
      </c>
      <c r="J3927">
        <v>993.66</v>
      </c>
      <c r="K3927" s="5">
        <v>33364</v>
      </c>
      <c r="L3927">
        <f t="shared" si="183"/>
        <v>11</v>
      </c>
      <c r="M3927">
        <f t="shared" si="184"/>
        <v>51</v>
      </c>
      <c r="N3927">
        <f t="shared" si="185"/>
        <v>17988.3</v>
      </c>
    </row>
    <row r="3928" spans="1:14" x14ac:dyDescent="0.35">
      <c r="A3928">
        <v>1070</v>
      </c>
      <c r="B3928" s="5">
        <v>43099</v>
      </c>
      <c r="C3928" t="b">
        <v>0</v>
      </c>
      <c r="D3928" t="s">
        <v>24</v>
      </c>
      <c r="E3928" t="s">
        <v>8</v>
      </c>
      <c r="F3928" t="s">
        <v>3</v>
      </c>
      <c r="G3928" t="s">
        <v>25</v>
      </c>
      <c r="H3928" t="s">
        <v>26</v>
      </c>
      <c r="I3928">
        <v>1765.3</v>
      </c>
      <c r="J3928">
        <v>709.48</v>
      </c>
      <c r="K3928" s="5">
        <v>38193</v>
      </c>
      <c r="L3928">
        <f t="shared" si="183"/>
        <v>4</v>
      </c>
      <c r="M3928">
        <f t="shared" si="184"/>
        <v>32</v>
      </c>
      <c r="N3928">
        <f t="shared" si="185"/>
        <v>7061.2</v>
      </c>
    </row>
    <row r="3929" spans="1:14" x14ac:dyDescent="0.35">
      <c r="A3929">
        <v>1074</v>
      </c>
      <c r="B3929" s="5">
        <v>43083</v>
      </c>
      <c r="C3929" t="b">
        <v>0</v>
      </c>
      <c r="D3929" t="s">
        <v>24</v>
      </c>
      <c r="E3929" t="s">
        <v>9</v>
      </c>
      <c r="F3929" t="s">
        <v>4</v>
      </c>
      <c r="G3929" t="s">
        <v>25</v>
      </c>
      <c r="H3929" t="s">
        <v>26</v>
      </c>
      <c r="I3929">
        <v>1240.31</v>
      </c>
      <c r="J3929">
        <v>795.1</v>
      </c>
      <c r="K3929" s="5">
        <v>35455</v>
      </c>
      <c r="L3929">
        <f t="shared" si="183"/>
        <v>4</v>
      </c>
      <c r="M3929">
        <f t="shared" si="184"/>
        <v>50</v>
      </c>
      <c r="N3929">
        <f t="shared" si="185"/>
        <v>4961.24</v>
      </c>
    </row>
    <row r="3930" spans="1:14" x14ac:dyDescent="0.35">
      <c r="A3930">
        <v>1253</v>
      </c>
      <c r="B3930" s="5">
        <v>42881</v>
      </c>
      <c r="C3930" t="b">
        <v>1</v>
      </c>
      <c r="D3930" t="s">
        <v>24</v>
      </c>
      <c r="E3930" t="s">
        <v>10</v>
      </c>
      <c r="F3930" t="s">
        <v>3</v>
      </c>
      <c r="G3930" t="s">
        <v>27</v>
      </c>
      <c r="H3930" t="s">
        <v>25</v>
      </c>
      <c r="I3930">
        <v>71.16</v>
      </c>
      <c r="J3930">
        <v>56.93</v>
      </c>
      <c r="K3930" s="5">
        <v>42172</v>
      </c>
      <c r="L3930">
        <f t="shared" si="183"/>
        <v>3</v>
      </c>
      <c r="M3930">
        <f t="shared" si="184"/>
        <v>42</v>
      </c>
      <c r="N3930">
        <f t="shared" si="185"/>
        <v>213.48</v>
      </c>
    </row>
    <row r="3931" spans="1:14" x14ac:dyDescent="0.35">
      <c r="A3931">
        <v>1332</v>
      </c>
      <c r="B3931" s="5">
        <v>42746</v>
      </c>
      <c r="C3931" t="b">
        <v>0</v>
      </c>
      <c r="D3931" t="s">
        <v>24</v>
      </c>
      <c r="E3931" t="s">
        <v>11</v>
      </c>
      <c r="F3931" t="s">
        <v>3</v>
      </c>
      <c r="G3931" t="s">
        <v>27</v>
      </c>
      <c r="H3931" t="s">
        <v>25</v>
      </c>
      <c r="I3931">
        <v>945.04</v>
      </c>
      <c r="J3931">
        <v>507.58</v>
      </c>
      <c r="K3931" s="5">
        <v>35560</v>
      </c>
      <c r="L3931">
        <f t="shared" si="183"/>
        <v>6</v>
      </c>
      <c r="M3931">
        <f t="shared" si="184"/>
        <v>46</v>
      </c>
      <c r="N3931">
        <f t="shared" si="185"/>
        <v>5670.24</v>
      </c>
    </row>
    <row r="3932" spans="1:14" x14ac:dyDescent="0.35">
      <c r="A3932">
        <v>6</v>
      </c>
      <c r="B3932" s="5">
        <v>42994</v>
      </c>
      <c r="C3932" t="b">
        <v>0</v>
      </c>
      <c r="D3932" t="s">
        <v>24</v>
      </c>
      <c r="E3932" t="s">
        <v>8</v>
      </c>
      <c r="F3932" t="s">
        <v>3</v>
      </c>
      <c r="G3932" t="s">
        <v>25</v>
      </c>
      <c r="H3932" t="s">
        <v>25</v>
      </c>
      <c r="I3932">
        <v>230.91</v>
      </c>
      <c r="J3932">
        <v>173.18</v>
      </c>
      <c r="K3932" s="5">
        <v>36361</v>
      </c>
      <c r="L3932">
        <f t="shared" si="183"/>
        <v>4</v>
      </c>
      <c r="M3932">
        <f t="shared" si="184"/>
        <v>50</v>
      </c>
      <c r="N3932">
        <f t="shared" si="185"/>
        <v>923.64</v>
      </c>
    </row>
    <row r="3933" spans="1:14" x14ac:dyDescent="0.35">
      <c r="A3933">
        <v>1755</v>
      </c>
      <c r="B3933" s="5">
        <v>42822</v>
      </c>
      <c r="C3933" t="b">
        <v>1</v>
      </c>
      <c r="D3933" t="s">
        <v>24</v>
      </c>
      <c r="E3933" t="s">
        <v>12</v>
      </c>
      <c r="F3933" t="s">
        <v>3</v>
      </c>
      <c r="G3933" t="s">
        <v>25</v>
      </c>
      <c r="H3933" t="s">
        <v>29</v>
      </c>
      <c r="I3933">
        <v>1415.01</v>
      </c>
      <c r="J3933">
        <v>1259.3599999999999</v>
      </c>
      <c r="K3933" s="5">
        <v>37626</v>
      </c>
      <c r="L3933">
        <f t="shared" si="183"/>
        <v>5</v>
      </c>
      <c r="M3933">
        <f t="shared" si="184"/>
        <v>47</v>
      </c>
      <c r="N3933">
        <f t="shared" si="185"/>
        <v>7075.05</v>
      </c>
    </row>
    <row r="3934" spans="1:14" x14ac:dyDescent="0.35">
      <c r="A3934">
        <v>3451</v>
      </c>
      <c r="B3934" s="5">
        <v>43058</v>
      </c>
      <c r="C3934" t="b">
        <v>1</v>
      </c>
      <c r="D3934" t="s">
        <v>24</v>
      </c>
      <c r="E3934" t="s">
        <v>10</v>
      </c>
      <c r="F3934" t="s">
        <v>3</v>
      </c>
      <c r="G3934" t="s">
        <v>27</v>
      </c>
      <c r="H3934" t="s">
        <v>25</v>
      </c>
      <c r="I3934">
        <v>1793.43</v>
      </c>
      <c r="J3934">
        <v>248.82</v>
      </c>
      <c r="K3934" s="5">
        <v>36361</v>
      </c>
      <c r="L3934">
        <f t="shared" si="183"/>
        <v>9</v>
      </c>
      <c r="M3934">
        <f t="shared" si="184"/>
        <v>40</v>
      </c>
      <c r="N3934">
        <f t="shared" si="185"/>
        <v>16140.87</v>
      </c>
    </row>
    <row r="3935" spans="1:14" x14ac:dyDescent="0.35">
      <c r="A3935">
        <v>270</v>
      </c>
      <c r="B3935" s="5">
        <v>43043</v>
      </c>
      <c r="C3935" t="b">
        <v>1</v>
      </c>
      <c r="D3935" t="s">
        <v>24</v>
      </c>
      <c r="E3935" t="s">
        <v>11</v>
      </c>
      <c r="F3935" t="s">
        <v>3</v>
      </c>
      <c r="G3935" t="s">
        <v>25</v>
      </c>
      <c r="H3935" t="s">
        <v>25</v>
      </c>
      <c r="I3935">
        <v>575.27</v>
      </c>
      <c r="J3935">
        <v>431.45</v>
      </c>
      <c r="K3935" s="5">
        <v>34115</v>
      </c>
      <c r="L3935">
        <f t="shared" si="183"/>
        <v>5</v>
      </c>
      <c r="M3935">
        <f t="shared" si="184"/>
        <v>36</v>
      </c>
      <c r="N3935">
        <f t="shared" si="185"/>
        <v>2876.35</v>
      </c>
    </row>
    <row r="3936" spans="1:14" x14ac:dyDescent="0.35">
      <c r="A3936">
        <v>471</v>
      </c>
      <c r="B3936" s="5">
        <v>42947</v>
      </c>
      <c r="C3936" t="b">
        <v>0</v>
      </c>
      <c r="D3936" t="s">
        <v>24</v>
      </c>
      <c r="E3936" t="s">
        <v>10</v>
      </c>
      <c r="F3936" t="s">
        <v>3</v>
      </c>
      <c r="G3936" t="s">
        <v>25</v>
      </c>
      <c r="H3936" t="s">
        <v>25</v>
      </c>
      <c r="I3936">
        <v>1227.3399999999999</v>
      </c>
      <c r="J3936">
        <v>770.89</v>
      </c>
      <c r="K3936" s="5">
        <v>34556</v>
      </c>
      <c r="L3936">
        <f t="shared" si="183"/>
        <v>4</v>
      </c>
      <c r="M3936">
        <f t="shared" si="184"/>
        <v>35</v>
      </c>
      <c r="N3936">
        <f t="shared" si="185"/>
        <v>4909.3599999999997</v>
      </c>
    </row>
    <row r="3937" spans="1:14" x14ac:dyDescent="0.35">
      <c r="A3937">
        <v>1713</v>
      </c>
      <c r="B3937" s="5">
        <v>43038</v>
      </c>
      <c r="C3937" t="b">
        <v>1</v>
      </c>
      <c r="D3937" t="s">
        <v>24</v>
      </c>
      <c r="E3937" t="s">
        <v>10</v>
      </c>
      <c r="F3937" t="s">
        <v>4</v>
      </c>
      <c r="G3937" t="s">
        <v>25</v>
      </c>
      <c r="H3937" t="s">
        <v>29</v>
      </c>
      <c r="I3937">
        <v>1810</v>
      </c>
      <c r="J3937">
        <v>1610.9</v>
      </c>
      <c r="K3937" s="5">
        <v>40672</v>
      </c>
      <c r="L3937">
        <f t="shared" si="183"/>
        <v>5</v>
      </c>
      <c r="M3937">
        <f t="shared" si="184"/>
        <v>45</v>
      </c>
      <c r="N3937">
        <f t="shared" si="185"/>
        <v>9050</v>
      </c>
    </row>
    <row r="3938" spans="1:14" x14ac:dyDescent="0.35">
      <c r="A3938">
        <v>1162</v>
      </c>
      <c r="B3938" s="5">
        <v>42963</v>
      </c>
      <c r="C3938" t="b">
        <v>0</v>
      </c>
      <c r="D3938" t="s">
        <v>24</v>
      </c>
      <c r="E3938" t="s">
        <v>12</v>
      </c>
      <c r="F3938" t="s">
        <v>3</v>
      </c>
      <c r="G3938" t="s">
        <v>25</v>
      </c>
      <c r="H3938" t="s">
        <v>29</v>
      </c>
      <c r="I3938">
        <v>1415.01</v>
      </c>
      <c r="J3938">
        <v>1259.3599999999999</v>
      </c>
      <c r="K3938" s="5">
        <v>38002</v>
      </c>
      <c r="L3938">
        <f t="shared" si="183"/>
        <v>4</v>
      </c>
      <c r="M3938">
        <f t="shared" si="184"/>
        <v>46</v>
      </c>
      <c r="N3938">
        <f t="shared" si="185"/>
        <v>5660.04</v>
      </c>
    </row>
    <row r="3939" spans="1:14" x14ac:dyDescent="0.35">
      <c r="A3939">
        <v>1276</v>
      </c>
      <c r="B3939" s="5">
        <v>42861</v>
      </c>
      <c r="C3939" t="b">
        <v>0</v>
      </c>
      <c r="D3939" t="s">
        <v>24</v>
      </c>
      <c r="E3939" t="s">
        <v>7</v>
      </c>
      <c r="F3939" t="s">
        <v>3</v>
      </c>
      <c r="G3939" t="s">
        <v>25</v>
      </c>
      <c r="H3939" t="s">
        <v>29</v>
      </c>
      <c r="I3939">
        <v>1386.84</v>
      </c>
      <c r="J3939">
        <v>1234.29</v>
      </c>
      <c r="K3939" s="5">
        <v>37838</v>
      </c>
      <c r="L3939">
        <f t="shared" si="183"/>
        <v>1</v>
      </c>
      <c r="M3939">
        <f t="shared" si="184"/>
        <v>38</v>
      </c>
      <c r="N3939">
        <f t="shared" si="185"/>
        <v>1386.84</v>
      </c>
    </row>
    <row r="3940" spans="1:14" x14ac:dyDescent="0.35">
      <c r="A3940">
        <v>817</v>
      </c>
      <c r="B3940" s="5">
        <v>43045</v>
      </c>
      <c r="C3940" t="b">
        <v>0</v>
      </c>
      <c r="D3940" t="s">
        <v>24</v>
      </c>
      <c r="E3940" t="s">
        <v>9</v>
      </c>
      <c r="F3940" t="s">
        <v>3</v>
      </c>
      <c r="G3940" t="s">
        <v>27</v>
      </c>
      <c r="H3940" t="s">
        <v>25</v>
      </c>
      <c r="I3940">
        <v>958.74</v>
      </c>
      <c r="J3940">
        <v>748.9</v>
      </c>
      <c r="K3940" s="5">
        <v>41345</v>
      </c>
      <c r="L3940">
        <f t="shared" si="183"/>
        <v>5</v>
      </c>
      <c r="M3940">
        <f t="shared" si="184"/>
        <v>56</v>
      </c>
      <c r="N3940">
        <f t="shared" si="185"/>
        <v>4793.7</v>
      </c>
    </row>
    <row r="3941" spans="1:14" x14ac:dyDescent="0.35">
      <c r="A3941">
        <v>827</v>
      </c>
      <c r="B3941" s="5">
        <v>42893</v>
      </c>
      <c r="C3941" t="b">
        <v>0</v>
      </c>
      <c r="D3941" t="s">
        <v>24</v>
      </c>
      <c r="E3941" t="s">
        <v>10</v>
      </c>
      <c r="F3941" t="s">
        <v>3</v>
      </c>
      <c r="G3941" t="s">
        <v>25</v>
      </c>
      <c r="H3941" t="s">
        <v>25</v>
      </c>
      <c r="I3941">
        <v>235.63</v>
      </c>
      <c r="J3941">
        <v>125.07</v>
      </c>
      <c r="K3941" s="5">
        <v>38206</v>
      </c>
      <c r="L3941">
        <f t="shared" si="183"/>
        <v>6</v>
      </c>
      <c r="M3941">
        <f t="shared" si="184"/>
        <v>34</v>
      </c>
      <c r="N3941">
        <f t="shared" si="185"/>
        <v>1413.78</v>
      </c>
    </row>
    <row r="3942" spans="1:14" x14ac:dyDescent="0.35">
      <c r="A3942">
        <v>2775</v>
      </c>
      <c r="B3942" s="5">
        <v>43062</v>
      </c>
      <c r="C3942" t="b">
        <v>1</v>
      </c>
      <c r="D3942" t="s">
        <v>24</v>
      </c>
      <c r="E3942" t="s">
        <v>8</v>
      </c>
      <c r="F3942" t="s">
        <v>3</v>
      </c>
      <c r="G3942" t="s">
        <v>25</v>
      </c>
      <c r="H3942" t="s">
        <v>25</v>
      </c>
      <c r="I3942">
        <v>1403.5</v>
      </c>
      <c r="J3942">
        <v>954.82</v>
      </c>
      <c r="K3942" s="5">
        <v>41167</v>
      </c>
      <c r="L3942">
        <f t="shared" si="183"/>
        <v>4</v>
      </c>
      <c r="M3942">
        <f t="shared" si="184"/>
        <v>39</v>
      </c>
      <c r="N3942">
        <f t="shared" si="185"/>
        <v>5614</v>
      </c>
    </row>
    <row r="3943" spans="1:14" x14ac:dyDescent="0.35">
      <c r="A3943">
        <v>1227</v>
      </c>
      <c r="B3943" s="5">
        <v>43034</v>
      </c>
      <c r="C3943" t="b">
        <v>0</v>
      </c>
      <c r="D3943" t="s">
        <v>24</v>
      </c>
      <c r="E3943" t="s">
        <v>9</v>
      </c>
      <c r="F3943" t="s">
        <v>3</v>
      </c>
      <c r="G3943" t="s">
        <v>28</v>
      </c>
      <c r="H3943" t="s">
        <v>25</v>
      </c>
      <c r="I3943">
        <v>1148.6400000000001</v>
      </c>
      <c r="J3943">
        <v>689.18</v>
      </c>
      <c r="K3943" s="5">
        <v>35667</v>
      </c>
      <c r="L3943">
        <f t="shared" si="183"/>
        <v>9</v>
      </c>
      <c r="M3943">
        <f t="shared" si="184"/>
        <v>37</v>
      </c>
      <c r="N3943">
        <f t="shared" si="185"/>
        <v>10337.76</v>
      </c>
    </row>
    <row r="3944" spans="1:14" x14ac:dyDescent="0.35">
      <c r="A3944">
        <v>343</v>
      </c>
      <c r="B3944" s="5">
        <v>42781</v>
      </c>
      <c r="C3944" t="b">
        <v>0</v>
      </c>
      <c r="D3944" t="s">
        <v>24</v>
      </c>
      <c r="E3944" t="s">
        <v>12</v>
      </c>
      <c r="F3944" t="s">
        <v>3</v>
      </c>
      <c r="G3944" t="s">
        <v>25</v>
      </c>
      <c r="H3944" t="s">
        <v>29</v>
      </c>
      <c r="I3944">
        <v>175.89</v>
      </c>
      <c r="J3944">
        <v>131.91999999999999</v>
      </c>
      <c r="K3944" s="5">
        <v>37668</v>
      </c>
      <c r="L3944">
        <f t="shared" si="183"/>
        <v>7</v>
      </c>
      <c r="M3944">
        <f t="shared" si="184"/>
        <v>42</v>
      </c>
      <c r="N3944">
        <f t="shared" si="185"/>
        <v>1231.23</v>
      </c>
    </row>
    <row r="3945" spans="1:14" x14ac:dyDescent="0.35">
      <c r="A3945">
        <v>1402</v>
      </c>
      <c r="B3945" s="5">
        <v>43018</v>
      </c>
      <c r="C3945" t="b">
        <v>0</v>
      </c>
      <c r="D3945" t="s">
        <v>24</v>
      </c>
      <c r="E3945" t="s">
        <v>7</v>
      </c>
      <c r="F3945" t="s">
        <v>3</v>
      </c>
      <c r="G3945" t="s">
        <v>25</v>
      </c>
      <c r="H3945" t="s">
        <v>26</v>
      </c>
      <c r="I3945">
        <v>2091.4699999999998</v>
      </c>
      <c r="J3945">
        <v>388.92</v>
      </c>
      <c r="K3945" s="5">
        <v>41167</v>
      </c>
      <c r="L3945">
        <f t="shared" si="183"/>
        <v>8</v>
      </c>
      <c r="M3945">
        <f t="shared" si="184"/>
        <v>48</v>
      </c>
      <c r="N3945">
        <f t="shared" si="185"/>
        <v>16731.759999999998</v>
      </c>
    </row>
    <row r="3946" spans="1:14" x14ac:dyDescent="0.35">
      <c r="A3946">
        <v>2984</v>
      </c>
      <c r="B3946" s="5">
        <v>42838</v>
      </c>
      <c r="C3946" t="b">
        <v>0</v>
      </c>
      <c r="D3946" t="s">
        <v>24</v>
      </c>
      <c r="E3946" t="s">
        <v>7</v>
      </c>
      <c r="F3946" t="s">
        <v>4</v>
      </c>
      <c r="G3946" t="s">
        <v>25</v>
      </c>
      <c r="H3946" t="s">
        <v>26</v>
      </c>
      <c r="I3946">
        <v>1894.19</v>
      </c>
      <c r="J3946">
        <v>598.76</v>
      </c>
      <c r="K3946" s="5">
        <v>35707</v>
      </c>
      <c r="L3946">
        <f t="shared" si="183"/>
        <v>2</v>
      </c>
      <c r="M3946">
        <f t="shared" si="184"/>
        <v>40</v>
      </c>
      <c r="N3946">
        <f t="shared" si="185"/>
        <v>3788.38</v>
      </c>
    </row>
    <row r="3947" spans="1:14" x14ac:dyDescent="0.35">
      <c r="A3947">
        <v>1746</v>
      </c>
      <c r="B3947" s="5">
        <v>42872</v>
      </c>
      <c r="C3947" t="b">
        <v>1</v>
      </c>
      <c r="D3947" t="s">
        <v>24</v>
      </c>
      <c r="E3947" t="s">
        <v>8</v>
      </c>
      <c r="F3947" t="s">
        <v>3</v>
      </c>
      <c r="G3947" t="s">
        <v>25</v>
      </c>
      <c r="H3947" t="s">
        <v>26</v>
      </c>
      <c r="I3947">
        <v>1635.3</v>
      </c>
      <c r="J3947">
        <v>993.66</v>
      </c>
      <c r="K3947" s="5">
        <v>41434</v>
      </c>
      <c r="L3947">
        <f t="shared" si="183"/>
        <v>5</v>
      </c>
      <c r="M3947">
        <f t="shared" si="184"/>
        <v>56</v>
      </c>
      <c r="N3947">
        <f t="shared" si="185"/>
        <v>8176.5</v>
      </c>
    </row>
    <row r="3948" spans="1:14" x14ac:dyDescent="0.35">
      <c r="A3948">
        <v>2426</v>
      </c>
      <c r="B3948" s="5">
        <v>42970</v>
      </c>
      <c r="C3948" t="b">
        <v>0</v>
      </c>
      <c r="D3948" t="s">
        <v>24</v>
      </c>
      <c r="E3948" t="s">
        <v>11</v>
      </c>
      <c r="F3948" t="s">
        <v>3</v>
      </c>
      <c r="G3948" t="s">
        <v>28</v>
      </c>
      <c r="H3948" t="s">
        <v>26</v>
      </c>
      <c r="I3948">
        <v>1842.92</v>
      </c>
      <c r="J3948">
        <v>1105.75</v>
      </c>
      <c r="K3948" s="5">
        <v>37873</v>
      </c>
      <c r="L3948">
        <f t="shared" si="183"/>
        <v>2</v>
      </c>
      <c r="M3948">
        <f t="shared" si="184"/>
        <v>37</v>
      </c>
      <c r="N3948">
        <f t="shared" si="185"/>
        <v>3685.84</v>
      </c>
    </row>
    <row r="3949" spans="1:14" x14ac:dyDescent="0.35">
      <c r="A3949">
        <v>694</v>
      </c>
      <c r="B3949" s="5">
        <v>43092</v>
      </c>
      <c r="C3949" t="b">
        <v>1</v>
      </c>
      <c r="D3949" t="s">
        <v>24</v>
      </c>
      <c r="E3949" t="s">
        <v>9</v>
      </c>
      <c r="F3949" t="s">
        <v>5</v>
      </c>
      <c r="G3949" t="s">
        <v>27</v>
      </c>
      <c r="H3949" t="s">
        <v>29</v>
      </c>
      <c r="I3949">
        <v>688.63</v>
      </c>
      <c r="J3949">
        <v>612.88</v>
      </c>
      <c r="K3949" s="5">
        <v>34071</v>
      </c>
      <c r="L3949">
        <f t="shared" si="183"/>
        <v>5</v>
      </c>
      <c r="M3949">
        <f t="shared" si="184"/>
        <v>38</v>
      </c>
      <c r="N3949">
        <f t="shared" si="185"/>
        <v>3443.15</v>
      </c>
    </row>
    <row r="3950" spans="1:14" x14ac:dyDescent="0.35">
      <c r="A3950">
        <v>1584</v>
      </c>
      <c r="B3950" s="5">
        <v>42740</v>
      </c>
      <c r="C3950" t="b">
        <v>1</v>
      </c>
      <c r="D3950" t="s">
        <v>24</v>
      </c>
      <c r="E3950" t="s">
        <v>7</v>
      </c>
      <c r="F3950" t="s">
        <v>3</v>
      </c>
      <c r="G3950" t="s">
        <v>25</v>
      </c>
      <c r="H3950" t="s">
        <v>26</v>
      </c>
      <c r="I3950">
        <v>1469.44</v>
      </c>
      <c r="J3950">
        <v>596.54999999999995</v>
      </c>
      <c r="K3950" s="5">
        <v>41047</v>
      </c>
      <c r="L3950">
        <f t="shared" si="183"/>
        <v>2</v>
      </c>
      <c r="M3950">
        <f t="shared" si="184"/>
        <v>46</v>
      </c>
      <c r="N3950">
        <f t="shared" si="185"/>
        <v>2938.88</v>
      </c>
    </row>
    <row r="3951" spans="1:14" x14ac:dyDescent="0.35">
      <c r="A3951">
        <v>2836</v>
      </c>
      <c r="B3951" s="5">
        <v>42886</v>
      </c>
      <c r="C3951" t="b">
        <v>1</v>
      </c>
      <c r="D3951" t="s">
        <v>24</v>
      </c>
      <c r="E3951" t="s">
        <v>7</v>
      </c>
      <c r="F3951" t="s">
        <v>3</v>
      </c>
      <c r="G3951" t="s">
        <v>25</v>
      </c>
      <c r="H3951" t="s">
        <v>29</v>
      </c>
      <c r="I3951">
        <v>1386.84</v>
      </c>
      <c r="J3951">
        <v>1234.29</v>
      </c>
      <c r="K3951" s="5">
        <v>37838</v>
      </c>
      <c r="L3951">
        <f t="shared" si="183"/>
        <v>7</v>
      </c>
      <c r="M3951">
        <f t="shared" si="184"/>
        <v>40</v>
      </c>
      <c r="N3951">
        <f t="shared" si="185"/>
        <v>9707.8799999999992</v>
      </c>
    </row>
    <row r="3952" spans="1:14" x14ac:dyDescent="0.35">
      <c r="A3952">
        <v>1579</v>
      </c>
      <c r="B3952" s="5">
        <v>43059</v>
      </c>
      <c r="C3952" t="b">
        <v>0</v>
      </c>
      <c r="D3952" t="s">
        <v>24</v>
      </c>
      <c r="E3952" t="s">
        <v>11</v>
      </c>
      <c r="F3952" t="s">
        <v>3</v>
      </c>
      <c r="G3952" t="s">
        <v>25</v>
      </c>
      <c r="H3952" t="s">
        <v>26</v>
      </c>
      <c r="I3952">
        <v>1071.23</v>
      </c>
      <c r="J3952">
        <v>380.74</v>
      </c>
      <c r="K3952" s="5">
        <v>40670</v>
      </c>
      <c r="L3952">
        <f t="shared" si="183"/>
        <v>6</v>
      </c>
      <c r="M3952">
        <f t="shared" si="184"/>
        <v>50</v>
      </c>
      <c r="N3952">
        <f t="shared" si="185"/>
        <v>6427.38</v>
      </c>
    </row>
    <row r="3953" spans="1:14" x14ac:dyDescent="0.35">
      <c r="A3953">
        <v>629</v>
      </c>
      <c r="B3953" s="5">
        <v>42772</v>
      </c>
      <c r="C3953" t="b">
        <v>0</v>
      </c>
      <c r="D3953" t="s">
        <v>24</v>
      </c>
      <c r="E3953" t="s">
        <v>7</v>
      </c>
      <c r="F3953" t="s">
        <v>3</v>
      </c>
      <c r="G3953" t="s">
        <v>25</v>
      </c>
      <c r="H3953" t="s">
        <v>26</v>
      </c>
      <c r="I3953">
        <v>1469.44</v>
      </c>
      <c r="J3953">
        <v>596.54999999999995</v>
      </c>
      <c r="K3953" s="5">
        <v>41047</v>
      </c>
      <c r="L3953">
        <f t="shared" si="183"/>
        <v>4</v>
      </c>
      <c r="M3953">
        <f t="shared" si="184"/>
        <v>48</v>
      </c>
      <c r="N3953">
        <f t="shared" si="185"/>
        <v>5877.76</v>
      </c>
    </row>
    <row r="3954" spans="1:14" x14ac:dyDescent="0.35">
      <c r="A3954">
        <v>1658</v>
      </c>
      <c r="B3954" s="5">
        <v>42819</v>
      </c>
      <c r="C3954" t="b">
        <v>0</v>
      </c>
      <c r="D3954" t="s">
        <v>24</v>
      </c>
      <c r="E3954" t="s">
        <v>9</v>
      </c>
      <c r="F3954" t="s">
        <v>3</v>
      </c>
      <c r="G3954" t="s">
        <v>25</v>
      </c>
      <c r="H3954" t="s">
        <v>25</v>
      </c>
      <c r="I3954">
        <v>1555.58</v>
      </c>
      <c r="J3954">
        <v>818.01</v>
      </c>
      <c r="K3954" s="5">
        <v>38339</v>
      </c>
      <c r="L3954">
        <f t="shared" si="183"/>
        <v>3</v>
      </c>
      <c r="M3954">
        <f t="shared" si="184"/>
        <v>49</v>
      </c>
      <c r="N3954">
        <f t="shared" si="185"/>
        <v>4666.74</v>
      </c>
    </row>
    <row r="3955" spans="1:14" x14ac:dyDescent="0.35">
      <c r="A3955">
        <v>3432</v>
      </c>
      <c r="B3955" s="5">
        <v>42876</v>
      </c>
      <c r="C3955" t="b">
        <v>0</v>
      </c>
      <c r="D3955" t="s">
        <v>24</v>
      </c>
      <c r="E3955" t="s">
        <v>9</v>
      </c>
      <c r="F3955" t="s">
        <v>3</v>
      </c>
      <c r="G3955" t="s">
        <v>28</v>
      </c>
      <c r="H3955" t="s">
        <v>25</v>
      </c>
      <c r="I3955">
        <v>1148.6400000000001</v>
      </c>
      <c r="J3955">
        <v>689.18</v>
      </c>
      <c r="K3955" s="5">
        <v>36145</v>
      </c>
      <c r="L3955">
        <f t="shared" si="183"/>
        <v>7</v>
      </c>
      <c r="M3955">
        <f t="shared" si="184"/>
        <v>49</v>
      </c>
      <c r="N3955">
        <f t="shared" si="185"/>
        <v>8040.4800000000005</v>
      </c>
    </row>
    <row r="3956" spans="1:14" x14ac:dyDescent="0.35">
      <c r="A3956">
        <v>1068</v>
      </c>
      <c r="B3956" s="5">
        <v>42848</v>
      </c>
      <c r="C3956" t="b">
        <v>0</v>
      </c>
      <c r="D3956" t="s">
        <v>24</v>
      </c>
      <c r="E3956" t="s">
        <v>11</v>
      </c>
      <c r="F3956" t="s">
        <v>3</v>
      </c>
      <c r="G3956" t="s">
        <v>25</v>
      </c>
      <c r="H3956" t="s">
        <v>26</v>
      </c>
      <c r="I3956">
        <v>202.62</v>
      </c>
      <c r="J3956">
        <v>151.96</v>
      </c>
      <c r="K3956" s="5">
        <v>34556</v>
      </c>
      <c r="L3956">
        <f t="shared" si="183"/>
        <v>13</v>
      </c>
      <c r="M3956">
        <f t="shared" si="184"/>
        <v>34</v>
      </c>
      <c r="N3956">
        <f t="shared" si="185"/>
        <v>2634.06</v>
      </c>
    </row>
    <row r="3957" spans="1:14" x14ac:dyDescent="0.35">
      <c r="A3957">
        <v>2662</v>
      </c>
      <c r="B3957" s="5">
        <v>42911</v>
      </c>
      <c r="C3957" t="b">
        <v>0</v>
      </c>
      <c r="D3957" t="s">
        <v>24</v>
      </c>
      <c r="E3957" t="s">
        <v>10</v>
      </c>
      <c r="F3957" t="s">
        <v>2</v>
      </c>
      <c r="G3957" t="s">
        <v>27</v>
      </c>
      <c r="H3957" t="s">
        <v>25</v>
      </c>
      <c r="I3957">
        <v>1073.07</v>
      </c>
      <c r="J3957">
        <v>933.84</v>
      </c>
      <c r="K3957" s="5">
        <v>38206</v>
      </c>
      <c r="L3957">
        <f t="shared" si="183"/>
        <v>9</v>
      </c>
      <c r="M3957">
        <f t="shared" si="184"/>
        <v>49</v>
      </c>
      <c r="N3957">
        <f t="shared" si="185"/>
        <v>9657.6299999999992</v>
      </c>
    </row>
    <row r="3958" spans="1:14" x14ac:dyDescent="0.35">
      <c r="A3958">
        <v>1887</v>
      </c>
      <c r="B3958" s="5">
        <v>42783</v>
      </c>
      <c r="C3958" t="b">
        <v>1</v>
      </c>
      <c r="D3958" t="s">
        <v>24</v>
      </c>
      <c r="E3958" t="s">
        <v>9</v>
      </c>
      <c r="F3958" t="s">
        <v>5</v>
      </c>
      <c r="G3958" t="s">
        <v>27</v>
      </c>
      <c r="H3958" t="s">
        <v>29</v>
      </c>
      <c r="I3958">
        <v>688.63</v>
      </c>
      <c r="J3958">
        <v>612.88</v>
      </c>
      <c r="K3958" s="5">
        <v>33455</v>
      </c>
      <c r="L3958">
        <f t="shared" si="183"/>
        <v>9</v>
      </c>
      <c r="M3958">
        <f t="shared" si="184"/>
        <v>45</v>
      </c>
      <c r="N3958">
        <f t="shared" si="185"/>
        <v>6197.67</v>
      </c>
    </row>
    <row r="3959" spans="1:14" x14ac:dyDescent="0.35">
      <c r="A3959">
        <v>2125</v>
      </c>
      <c r="B3959" s="5">
        <v>43086</v>
      </c>
      <c r="C3959" t="b">
        <v>1</v>
      </c>
      <c r="D3959" t="s">
        <v>24</v>
      </c>
      <c r="E3959" t="s">
        <v>10</v>
      </c>
      <c r="F3959" t="s">
        <v>3</v>
      </c>
      <c r="G3959" t="s">
        <v>27</v>
      </c>
      <c r="H3959" t="s">
        <v>25</v>
      </c>
      <c r="I3959">
        <v>71.16</v>
      </c>
      <c r="J3959">
        <v>56.93</v>
      </c>
      <c r="K3959" s="5">
        <v>42172</v>
      </c>
      <c r="L3959">
        <f t="shared" si="183"/>
        <v>6</v>
      </c>
      <c r="M3959">
        <f t="shared" si="184"/>
        <v>46</v>
      </c>
      <c r="N3959">
        <f t="shared" si="185"/>
        <v>426.96</v>
      </c>
    </row>
    <row r="3960" spans="1:14" x14ac:dyDescent="0.35">
      <c r="A3960">
        <v>2574</v>
      </c>
      <c r="B3960" s="5">
        <v>43072</v>
      </c>
      <c r="C3960" t="b">
        <v>1</v>
      </c>
      <c r="D3960" t="s">
        <v>24</v>
      </c>
      <c r="E3960" t="s">
        <v>11</v>
      </c>
      <c r="F3960" t="s">
        <v>4</v>
      </c>
      <c r="G3960" t="s">
        <v>25</v>
      </c>
      <c r="H3960" t="s">
        <v>29</v>
      </c>
      <c r="I3960">
        <v>1703.52</v>
      </c>
      <c r="J3960">
        <v>1516.13</v>
      </c>
      <c r="K3960" s="5">
        <v>40649</v>
      </c>
      <c r="L3960">
        <f t="shared" si="183"/>
        <v>8</v>
      </c>
      <c r="M3960">
        <f t="shared" si="184"/>
        <v>41</v>
      </c>
      <c r="N3960">
        <f t="shared" si="185"/>
        <v>13628.16</v>
      </c>
    </row>
    <row r="3961" spans="1:14" x14ac:dyDescent="0.35">
      <c r="A3961">
        <v>3362</v>
      </c>
      <c r="B3961" s="5">
        <v>42746</v>
      </c>
      <c r="C3961" t="b">
        <v>0</v>
      </c>
      <c r="D3961" t="s">
        <v>24</v>
      </c>
      <c r="E3961" t="s">
        <v>8</v>
      </c>
      <c r="F3961" t="s">
        <v>3</v>
      </c>
      <c r="G3961" t="s">
        <v>25</v>
      </c>
      <c r="H3961" t="s">
        <v>29</v>
      </c>
      <c r="I3961">
        <v>1311.44</v>
      </c>
      <c r="J3961">
        <v>1167.18</v>
      </c>
      <c r="K3961" s="5">
        <v>33888</v>
      </c>
      <c r="L3961">
        <f t="shared" si="183"/>
        <v>3</v>
      </c>
      <c r="M3961">
        <f t="shared" si="184"/>
        <v>45</v>
      </c>
      <c r="N3961">
        <f t="shared" si="185"/>
        <v>3934.32</v>
      </c>
    </row>
    <row r="3962" spans="1:14" x14ac:dyDescent="0.35">
      <c r="A3962">
        <v>522</v>
      </c>
      <c r="B3962" s="5">
        <v>42812</v>
      </c>
      <c r="C3962" t="b">
        <v>1</v>
      </c>
      <c r="D3962" t="s">
        <v>24</v>
      </c>
      <c r="E3962" t="s">
        <v>8</v>
      </c>
      <c r="F3962" t="s">
        <v>4</v>
      </c>
      <c r="G3962" t="s">
        <v>27</v>
      </c>
      <c r="H3962" t="s">
        <v>29</v>
      </c>
      <c r="I3962">
        <v>590.26</v>
      </c>
      <c r="J3962">
        <v>525.33000000000004</v>
      </c>
      <c r="K3962" s="5">
        <v>33879</v>
      </c>
      <c r="L3962">
        <f t="shared" si="183"/>
        <v>4</v>
      </c>
      <c r="M3962">
        <f t="shared" si="184"/>
        <v>55</v>
      </c>
      <c r="N3962">
        <f t="shared" si="185"/>
        <v>2361.04</v>
      </c>
    </row>
    <row r="3963" spans="1:14" x14ac:dyDescent="0.35">
      <c r="A3963">
        <v>1727</v>
      </c>
      <c r="B3963" s="5">
        <v>42772</v>
      </c>
      <c r="C3963" t="b">
        <v>1</v>
      </c>
      <c r="D3963" t="s">
        <v>24</v>
      </c>
      <c r="E3963" t="s">
        <v>10</v>
      </c>
      <c r="F3963" t="s">
        <v>4</v>
      </c>
      <c r="G3963" t="s">
        <v>25</v>
      </c>
      <c r="H3963" t="s">
        <v>29</v>
      </c>
      <c r="I3963">
        <v>1810</v>
      </c>
      <c r="J3963">
        <v>1610.9</v>
      </c>
      <c r="K3963" s="5">
        <v>39526</v>
      </c>
      <c r="L3963">
        <f t="shared" si="183"/>
        <v>7</v>
      </c>
      <c r="M3963">
        <f t="shared" si="184"/>
        <v>47</v>
      </c>
      <c r="N3963">
        <f t="shared" si="185"/>
        <v>12670</v>
      </c>
    </row>
    <row r="3964" spans="1:14" x14ac:dyDescent="0.35">
      <c r="A3964">
        <v>3430</v>
      </c>
      <c r="B3964" s="5">
        <v>42991</v>
      </c>
      <c r="C3964" t="b">
        <v>0</v>
      </c>
      <c r="D3964" t="s">
        <v>24</v>
      </c>
      <c r="E3964" t="s">
        <v>12</v>
      </c>
      <c r="F3964" t="s">
        <v>3</v>
      </c>
      <c r="G3964" t="s">
        <v>25</v>
      </c>
      <c r="H3964" t="s">
        <v>25</v>
      </c>
      <c r="I3964">
        <v>1762.96</v>
      </c>
      <c r="J3964">
        <v>950.52</v>
      </c>
      <c r="K3964" s="5">
        <v>37668</v>
      </c>
      <c r="L3964">
        <f t="shared" si="183"/>
        <v>7</v>
      </c>
      <c r="M3964">
        <f t="shared" si="184"/>
        <v>41</v>
      </c>
      <c r="N3964">
        <f t="shared" si="185"/>
        <v>12340.720000000001</v>
      </c>
    </row>
    <row r="3965" spans="1:14" x14ac:dyDescent="0.35">
      <c r="A3965">
        <v>2272</v>
      </c>
      <c r="B3965" s="5">
        <v>42953</v>
      </c>
      <c r="C3965" t="b">
        <v>0</v>
      </c>
      <c r="D3965" t="s">
        <v>24</v>
      </c>
      <c r="E3965" t="s">
        <v>7</v>
      </c>
      <c r="F3965" t="s">
        <v>3</v>
      </c>
      <c r="G3965" t="s">
        <v>25</v>
      </c>
      <c r="H3965" t="s">
        <v>29</v>
      </c>
      <c r="I3965">
        <v>1775.81</v>
      </c>
      <c r="J3965">
        <v>1580.47</v>
      </c>
      <c r="K3965" s="5">
        <v>40303</v>
      </c>
      <c r="L3965">
        <f t="shared" si="183"/>
        <v>5</v>
      </c>
      <c r="M3965">
        <f t="shared" si="184"/>
        <v>44</v>
      </c>
      <c r="N3965">
        <f t="shared" si="185"/>
        <v>8879.0499999999993</v>
      </c>
    </row>
    <row r="3966" spans="1:14" x14ac:dyDescent="0.35">
      <c r="A3966">
        <v>3087</v>
      </c>
      <c r="B3966" s="5">
        <v>42815</v>
      </c>
      <c r="C3966" t="b">
        <v>0</v>
      </c>
      <c r="D3966" t="s">
        <v>24</v>
      </c>
      <c r="E3966" t="s">
        <v>11</v>
      </c>
      <c r="F3966" t="s">
        <v>2</v>
      </c>
      <c r="G3966" t="s">
        <v>25</v>
      </c>
      <c r="H3966" t="s">
        <v>26</v>
      </c>
      <c r="I3966">
        <v>2083.94</v>
      </c>
      <c r="J3966">
        <v>675.03</v>
      </c>
      <c r="K3966" s="5">
        <v>41533</v>
      </c>
      <c r="L3966">
        <f t="shared" si="183"/>
        <v>5</v>
      </c>
      <c r="M3966">
        <f t="shared" si="184"/>
        <v>50</v>
      </c>
      <c r="N3966">
        <f t="shared" si="185"/>
        <v>10419.700000000001</v>
      </c>
    </row>
    <row r="3967" spans="1:14" x14ac:dyDescent="0.35">
      <c r="A3967">
        <v>289</v>
      </c>
      <c r="B3967" s="5">
        <v>42948</v>
      </c>
      <c r="C3967" t="b">
        <v>1</v>
      </c>
      <c r="D3967" t="s">
        <v>24</v>
      </c>
      <c r="E3967" t="s">
        <v>8</v>
      </c>
      <c r="F3967" t="s">
        <v>3</v>
      </c>
      <c r="G3967" t="s">
        <v>28</v>
      </c>
      <c r="H3967" t="s">
        <v>25</v>
      </c>
      <c r="I3967">
        <v>1129.1300000000001</v>
      </c>
      <c r="J3967">
        <v>677.48</v>
      </c>
      <c r="K3967" s="5">
        <v>38573</v>
      </c>
      <c r="L3967">
        <f t="shared" si="183"/>
        <v>8</v>
      </c>
      <c r="M3967">
        <f t="shared" si="184"/>
        <v>51</v>
      </c>
      <c r="N3967">
        <f t="shared" si="185"/>
        <v>9033.0400000000009</v>
      </c>
    </row>
    <row r="3968" spans="1:14" x14ac:dyDescent="0.35">
      <c r="A3968">
        <v>3312</v>
      </c>
      <c r="B3968" s="5">
        <v>42970</v>
      </c>
      <c r="C3968" t="b">
        <v>1</v>
      </c>
      <c r="D3968" t="s">
        <v>24</v>
      </c>
      <c r="E3968" t="s">
        <v>12</v>
      </c>
      <c r="F3968" t="s">
        <v>3</v>
      </c>
      <c r="G3968" t="s">
        <v>25</v>
      </c>
      <c r="H3968" t="s">
        <v>25</v>
      </c>
      <c r="I3968">
        <v>1065.03</v>
      </c>
      <c r="J3968">
        <v>230.09</v>
      </c>
      <c r="K3968" s="5">
        <v>36833</v>
      </c>
      <c r="L3968">
        <f t="shared" si="183"/>
        <v>3</v>
      </c>
      <c r="M3968">
        <f t="shared" si="184"/>
        <v>36</v>
      </c>
      <c r="N3968">
        <f t="shared" si="185"/>
        <v>3195.09</v>
      </c>
    </row>
    <row r="3969" spans="1:14" x14ac:dyDescent="0.35">
      <c r="A3969">
        <v>1409</v>
      </c>
      <c r="B3969" s="5">
        <v>43062</v>
      </c>
      <c r="C3969" t="b">
        <v>0</v>
      </c>
      <c r="D3969" t="s">
        <v>24</v>
      </c>
      <c r="E3969" t="s">
        <v>11</v>
      </c>
      <c r="F3969" t="s">
        <v>3</v>
      </c>
      <c r="G3969" t="s">
        <v>28</v>
      </c>
      <c r="H3969" t="s">
        <v>26</v>
      </c>
      <c r="I3969">
        <v>1842.92</v>
      </c>
      <c r="J3969">
        <v>1105.75</v>
      </c>
      <c r="K3969" s="5">
        <v>34996</v>
      </c>
      <c r="L3969">
        <f t="shared" si="183"/>
        <v>3</v>
      </c>
      <c r="M3969">
        <f t="shared" si="184"/>
        <v>38</v>
      </c>
      <c r="N3969">
        <f t="shared" si="185"/>
        <v>5528.76</v>
      </c>
    </row>
    <row r="3970" spans="1:14" x14ac:dyDescent="0.35">
      <c r="A3970">
        <v>1265</v>
      </c>
      <c r="B3970" s="5">
        <v>43092</v>
      </c>
      <c r="C3970" t="b">
        <v>1</v>
      </c>
      <c r="D3970" t="s">
        <v>24</v>
      </c>
      <c r="E3970" t="s">
        <v>12</v>
      </c>
      <c r="F3970" t="s">
        <v>3</v>
      </c>
      <c r="G3970" t="s">
        <v>25</v>
      </c>
      <c r="H3970" t="s">
        <v>25</v>
      </c>
      <c r="I3970">
        <v>1228.07</v>
      </c>
      <c r="J3970">
        <v>400.91</v>
      </c>
      <c r="K3970" s="5">
        <v>38193</v>
      </c>
      <c r="L3970">
        <f t="shared" si="183"/>
        <v>4</v>
      </c>
      <c r="M3970">
        <f t="shared" si="184"/>
        <v>37</v>
      </c>
      <c r="N3970">
        <f t="shared" si="185"/>
        <v>4912.28</v>
      </c>
    </row>
    <row r="3971" spans="1:14" x14ac:dyDescent="0.35">
      <c r="A3971">
        <v>2930</v>
      </c>
      <c r="B3971" s="5">
        <v>42782</v>
      </c>
      <c r="C3971" t="b">
        <v>1</v>
      </c>
      <c r="D3971" t="s">
        <v>24</v>
      </c>
      <c r="E3971" t="s">
        <v>12</v>
      </c>
      <c r="F3971" t="s">
        <v>3</v>
      </c>
      <c r="G3971" t="s">
        <v>25</v>
      </c>
      <c r="H3971" t="s">
        <v>25</v>
      </c>
      <c r="I3971">
        <v>1992.93</v>
      </c>
      <c r="J3971">
        <v>762.63</v>
      </c>
      <c r="K3971" s="5">
        <v>34115</v>
      </c>
      <c r="L3971">
        <f t="shared" ref="L3971:L4034" si="186">COUNTIF(A3971:A23415,A3971)</f>
        <v>5</v>
      </c>
      <c r="M3971">
        <f t="shared" ref="M3971:M4034" si="187">COUNTIF(B3971:B23415,B3971)</f>
        <v>53</v>
      </c>
      <c r="N3971">
        <f t="shared" ref="N3971:N4034" si="188">IF(D3971="Approved",L3971*I3971,0)</f>
        <v>9964.65</v>
      </c>
    </row>
    <row r="3972" spans="1:14" x14ac:dyDescent="0.35">
      <c r="A3972">
        <v>2057</v>
      </c>
      <c r="B3972" s="5">
        <v>42775</v>
      </c>
      <c r="C3972" t="b">
        <v>1</v>
      </c>
      <c r="D3972" t="s">
        <v>24</v>
      </c>
      <c r="E3972" t="s">
        <v>7</v>
      </c>
      <c r="F3972" t="s">
        <v>4</v>
      </c>
      <c r="G3972" t="s">
        <v>25</v>
      </c>
      <c r="H3972" t="s">
        <v>25</v>
      </c>
      <c r="I3972">
        <v>533.51</v>
      </c>
      <c r="J3972">
        <v>400.13</v>
      </c>
      <c r="K3972" s="5">
        <v>41064</v>
      </c>
      <c r="L3972">
        <f t="shared" si="186"/>
        <v>5</v>
      </c>
      <c r="M3972">
        <f t="shared" si="187"/>
        <v>48</v>
      </c>
      <c r="N3972">
        <f t="shared" si="188"/>
        <v>2667.55</v>
      </c>
    </row>
    <row r="3973" spans="1:14" x14ac:dyDescent="0.35">
      <c r="A3973">
        <v>620</v>
      </c>
      <c r="B3973" s="5">
        <v>42918</v>
      </c>
      <c r="C3973" t="b">
        <v>0</v>
      </c>
      <c r="D3973" t="s">
        <v>24</v>
      </c>
      <c r="E3973" t="s">
        <v>8</v>
      </c>
      <c r="F3973" t="s">
        <v>3</v>
      </c>
      <c r="G3973" t="s">
        <v>25</v>
      </c>
      <c r="H3973" t="s">
        <v>25</v>
      </c>
      <c r="I3973">
        <v>230.91</v>
      </c>
      <c r="J3973">
        <v>173.18</v>
      </c>
      <c r="K3973" s="5">
        <v>40336</v>
      </c>
      <c r="L3973">
        <f t="shared" si="186"/>
        <v>7</v>
      </c>
      <c r="M3973">
        <f t="shared" si="187"/>
        <v>47</v>
      </c>
      <c r="N3973">
        <f t="shared" si="188"/>
        <v>1616.37</v>
      </c>
    </row>
    <row r="3974" spans="1:14" x14ac:dyDescent="0.35">
      <c r="A3974">
        <v>2969</v>
      </c>
      <c r="B3974" s="5">
        <v>42965</v>
      </c>
      <c r="C3974" t="b">
        <v>1</v>
      </c>
      <c r="D3974" t="s">
        <v>24</v>
      </c>
      <c r="E3974" t="s">
        <v>12</v>
      </c>
      <c r="F3974" t="s">
        <v>3</v>
      </c>
      <c r="G3974" t="s">
        <v>25</v>
      </c>
      <c r="H3974" t="s">
        <v>29</v>
      </c>
      <c r="I3974">
        <v>175.89</v>
      </c>
      <c r="J3974">
        <v>131.91999999999999</v>
      </c>
      <c r="K3974" s="5">
        <v>37823</v>
      </c>
      <c r="L3974">
        <f t="shared" si="186"/>
        <v>3</v>
      </c>
      <c r="M3974">
        <f t="shared" si="187"/>
        <v>72</v>
      </c>
      <c r="N3974">
        <f t="shared" si="188"/>
        <v>527.66999999999996</v>
      </c>
    </row>
    <row r="3975" spans="1:14" x14ac:dyDescent="0.35">
      <c r="A3975">
        <v>1718</v>
      </c>
      <c r="B3975" s="5">
        <v>42840</v>
      </c>
      <c r="C3975" t="b">
        <v>1</v>
      </c>
      <c r="D3975" t="s">
        <v>24</v>
      </c>
      <c r="E3975" t="s">
        <v>8</v>
      </c>
      <c r="F3975" t="s">
        <v>3</v>
      </c>
      <c r="G3975" t="s">
        <v>25</v>
      </c>
      <c r="H3975" t="s">
        <v>25</v>
      </c>
      <c r="I3975">
        <v>1403.5</v>
      </c>
      <c r="J3975">
        <v>954.82</v>
      </c>
      <c r="K3975" s="5">
        <v>42688</v>
      </c>
      <c r="L3975">
        <f t="shared" si="186"/>
        <v>5</v>
      </c>
      <c r="M3975">
        <f t="shared" si="187"/>
        <v>42</v>
      </c>
      <c r="N3975">
        <f t="shared" si="188"/>
        <v>7017.5</v>
      </c>
    </row>
    <row r="3976" spans="1:14" x14ac:dyDescent="0.35">
      <c r="A3976">
        <v>3402</v>
      </c>
      <c r="B3976" s="5">
        <v>43087</v>
      </c>
      <c r="C3976" t="b">
        <v>1</v>
      </c>
      <c r="D3976" t="s">
        <v>24</v>
      </c>
      <c r="E3976" t="s">
        <v>8</v>
      </c>
      <c r="F3976" t="s">
        <v>3</v>
      </c>
      <c r="G3976" t="s">
        <v>25</v>
      </c>
      <c r="H3976" t="s">
        <v>26</v>
      </c>
      <c r="I3976">
        <v>1635.3</v>
      </c>
      <c r="J3976">
        <v>993.66</v>
      </c>
      <c r="K3976" s="5">
        <v>41434</v>
      </c>
      <c r="L3976">
        <f t="shared" si="186"/>
        <v>7</v>
      </c>
      <c r="M3976">
        <f t="shared" si="187"/>
        <v>46</v>
      </c>
      <c r="N3976">
        <f t="shared" si="188"/>
        <v>11447.1</v>
      </c>
    </row>
    <row r="3977" spans="1:14" x14ac:dyDescent="0.35">
      <c r="A3977">
        <v>936</v>
      </c>
      <c r="B3977" s="5">
        <v>42928</v>
      </c>
      <c r="C3977" t="b">
        <v>1</v>
      </c>
      <c r="D3977" t="s">
        <v>24</v>
      </c>
      <c r="E3977" t="s">
        <v>11</v>
      </c>
      <c r="F3977" t="s">
        <v>3</v>
      </c>
      <c r="G3977" t="s">
        <v>25</v>
      </c>
      <c r="H3977" t="s">
        <v>25</v>
      </c>
      <c r="I3977">
        <v>1483.2</v>
      </c>
      <c r="J3977">
        <v>99.59</v>
      </c>
      <c r="K3977" s="5">
        <v>36146</v>
      </c>
      <c r="L3977">
        <f t="shared" si="186"/>
        <v>9</v>
      </c>
      <c r="M3977">
        <f t="shared" si="187"/>
        <v>41</v>
      </c>
      <c r="N3977">
        <f t="shared" si="188"/>
        <v>13348.800000000001</v>
      </c>
    </row>
    <row r="3978" spans="1:14" x14ac:dyDescent="0.35">
      <c r="A3978">
        <v>3076</v>
      </c>
      <c r="B3978" s="5">
        <v>42796</v>
      </c>
      <c r="C3978" t="b">
        <v>0</v>
      </c>
      <c r="D3978" t="s">
        <v>24</v>
      </c>
      <c r="E3978" t="s">
        <v>9</v>
      </c>
      <c r="F3978" t="s">
        <v>4</v>
      </c>
      <c r="G3978" t="s">
        <v>28</v>
      </c>
      <c r="H3978" t="s">
        <v>26</v>
      </c>
      <c r="I3978">
        <v>774.53</v>
      </c>
      <c r="J3978">
        <v>464.72</v>
      </c>
      <c r="K3978" s="5">
        <v>37698</v>
      </c>
      <c r="L3978">
        <f t="shared" si="186"/>
        <v>3</v>
      </c>
      <c r="M3978">
        <f t="shared" si="187"/>
        <v>45</v>
      </c>
      <c r="N3978">
        <f t="shared" si="188"/>
        <v>2323.59</v>
      </c>
    </row>
    <row r="3979" spans="1:14" x14ac:dyDescent="0.35">
      <c r="A3979">
        <v>1761</v>
      </c>
      <c r="B3979" s="5">
        <v>43033</v>
      </c>
      <c r="C3979" t="b">
        <v>1</v>
      </c>
      <c r="D3979" t="s">
        <v>24</v>
      </c>
      <c r="E3979" t="s">
        <v>12</v>
      </c>
      <c r="F3979" t="s">
        <v>4</v>
      </c>
      <c r="G3979" t="s">
        <v>27</v>
      </c>
      <c r="H3979" t="s">
        <v>29</v>
      </c>
      <c r="I3979">
        <v>1172.78</v>
      </c>
      <c r="J3979">
        <v>1043.77</v>
      </c>
      <c r="K3979" s="5">
        <v>34556</v>
      </c>
      <c r="L3979">
        <f t="shared" si="186"/>
        <v>4</v>
      </c>
      <c r="M3979">
        <f t="shared" si="187"/>
        <v>48</v>
      </c>
      <c r="N3979">
        <f t="shared" si="188"/>
        <v>4691.12</v>
      </c>
    </row>
    <row r="3980" spans="1:14" x14ac:dyDescent="0.35">
      <c r="A3980">
        <v>728</v>
      </c>
      <c r="B3980" s="5">
        <v>43074</v>
      </c>
      <c r="C3980" t="b">
        <v>1</v>
      </c>
      <c r="D3980" t="s">
        <v>24</v>
      </c>
      <c r="E3980" t="s">
        <v>9</v>
      </c>
      <c r="F3980" t="s">
        <v>3</v>
      </c>
      <c r="G3980" t="s">
        <v>27</v>
      </c>
      <c r="H3980" t="s">
        <v>25</v>
      </c>
      <c r="I3980">
        <v>363.01</v>
      </c>
      <c r="J3980">
        <v>290.41000000000003</v>
      </c>
      <c r="K3980" s="5">
        <v>37626</v>
      </c>
      <c r="L3980">
        <f t="shared" si="186"/>
        <v>7</v>
      </c>
      <c r="M3980">
        <f t="shared" si="187"/>
        <v>38</v>
      </c>
      <c r="N3980">
        <f t="shared" si="188"/>
        <v>2541.0699999999997</v>
      </c>
    </row>
    <row r="3981" spans="1:14" x14ac:dyDescent="0.35">
      <c r="A3981">
        <v>886</v>
      </c>
      <c r="B3981" s="5">
        <v>43098</v>
      </c>
      <c r="C3981" t="b">
        <v>0</v>
      </c>
      <c r="D3981" t="s">
        <v>24</v>
      </c>
      <c r="E3981" t="s">
        <v>9</v>
      </c>
      <c r="F3981" t="s">
        <v>3</v>
      </c>
      <c r="G3981" t="s">
        <v>25</v>
      </c>
      <c r="H3981" t="s">
        <v>29</v>
      </c>
      <c r="I3981">
        <v>586.45000000000005</v>
      </c>
      <c r="J3981">
        <v>521.94000000000005</v>
      </c>
      <c r="K3981" s="5">
        <v>33429</v>
      </c>
      <c r="L3981">
        <f t="shared" si="186"/>
        <v>7</v>
      </c>
      <c r="M3981">
        <f t="shared" si="187"/>
        <v>48</v>
      </c>
      <c r="N3981">
        <f t="shared" si="188"/>
        <v>4105.1500000000005</v>
      </c>
    </row>
    <row r="3982" spans="1:14" x14ac:dyDescent="0.35">
      <c r="A3982">
        <v>2240</v>
      </c>
      <c r="B3982" s="5">
        <v>42987</v>
      </c>
      <c r="C3982" t="b">
        <v>1</v>
      </c>
      <c r="D3982" t="s">
        <v>24</v>
      </c>
      <c r="E3982" t="s">
        <v>7</v>
      </c>
      <c r="F3982" t="s">
        <v>3</v>
      </c>
      <c r="G3982" t="s">
        <v>25</v>
      </c>
      <c r="H3982" t="s">
        <v>29</v>
      </c>
      <c r="I3982">
        <v>1775.81</v>
      </c>
      <c r="J3982">
        <v>1580.47</v>
      </c>
      <c r="K3982" s="5">
        <v>40303</v>
      </c>
      <c r="L3982">
        <f t="shared" si="186"/>
        <v>9</v>
      </c>
      <c r="M3982">
        <f t="shared" si="187"/>
        <v>39</v>
      </c>
      <c r="N3982">
        <f t="shared" si="188"/>
        <v>15982.289999999999</v>
      </c>
    </row>
    <row r="3983" spans="1:14" x14ac:dyDescent="0.35">
      <c r="A3983">
        <v>1317</v>
      </c>
      <c r="B3983" s="5">
        <v>43021</v>
      </c>
      <c r="C3983" t="b">
        <v>0</v>
      </c>
      <c r="D3983" t="s">
        <v>24</v>
      </c>
      <c r="E3983" t="s">
        <v>8</v>
      </c>
      <c r="F3983" t="s">
        <v>3</v>
      </c>
      <c r="G3983" t="s">
        <v>25</v>
      </c>
      <c r="H3983" t="s">
        <v>26</v>
      </c>
      <c r="I3983">
        <v>1635.3</v>
      </c>
      <c r="J3983">
        <v>993.66</v>
      </c>
      <c r="K3983" s="5">
        <v>35470</v>
      </c>
      <c r="L3983">
        <f t="shared" si="186"/>
        <v>8</v>
      </c>
      <c r="M3983">
        <f t="shared" si="187"/>
        <v>40</v>
      </c>
      <c r="N3983">
        <f t="shared" si="188"/>
        <v>13082.4</v>
      </c>
    </row>
    <row r="3984" spans="1:14" x14ac:dyDescent="0.35">
      <c r="A3984">
        <v>1408</v>
      </c>
      <c r="B3984" s="5">
        <v>42827</v>
      </c>
      <c r="C3984" t="b">
        <v>1</v>
      </c>
      <c r="D3984" t="s">
        <v>24</v>
      </c>
      <c r="E3984" t="s">
        <v>7</v>
      </c>
      <c r="F3984" t="s">
        <v>3</v>
      </c>
      <c r="G3984" t="s">
        <v>25</v>
      </c>
      <c r="H3984" t="s">
        <v>26</v>
      </c>
      <c r="I3984">
        <v>2091.4699999999998</v>
      </c>
      <c r="J3984">
        <v>388.92</v>
      </c>
      <c r="K3984" s="5">
        <v>41167</v>
      </c>
      <c r="L3984">
        <f t="shared" si="186"/>
        <v>3</v>
      </c>
      <c r="M3984">
        <f t="shared" si="187"/>
        <v>47</v>
      </c>
      <c r="N3984">
        <f t="shared" si="188"/>
        <v>6274.41</v>
      </c>
    </row>
    <row r="3985" spans="1:14" x14ac:dyDescent="0.35">
      <c r="A3985">
        <v>1263</v>
      </c>
      <c r="B3985" s="5">
        <v>42973</v>
      </c>
      <c r="C3985" t="b">
        <v>0</v>
      </c>
      <c r="D3985" t="s">
        <v>24</v>
      </c>
      <c r="E3985" t="s">
        <v>9</v>
      </c>
      <c r="F3985" t="s">
        <v>3</v>
      </c>
      <c r="G3985" t="s">
        <v>25</v>
      </c>
      <c r="H3985" t="s">
        <v>25</v>
      </c>
      <c r="I3985">
        <v>360.4</v>
      </c>
      <c r="J3985">
        <v>270.3</v>
      </c>
      <c r="K3985" s="5">
        <v>42710</v>
      </c>
      <c r="L3985">
        <f t="shared" si="186"/>
        <v>4</v>
      </c>
      <c r="M3985">
        <f t="shared" si="187"/>
        <v>42</v>
      </c>
      <c r="N3985">
        <f t="shared" si="188"/>
        <v>1441.6</v>
      </c>
    </row>
    <row r="3986" spans="1:14" x14ac:dyDescent="0.35">
      <c r="A3986">
        <v>1135</v>
      </c>
      <c r="B3986" s="5">
        <v>42935</v>
      </c>
      <c r="C3986" t="b">
        <v>1</v>
      </c>
      <c r="D3986" t="s">
        <v>24</v>
      </c>
      <c r="E3986" t="s">
        <v>9</v>
      </c>
      <c r="F3986" t="s">
        <v>3</v>
      </c>
      <c r="G3986" t="s">
        <v>25</v>
      </c>
      <c r="H3986" t="s">
        <v>29</v>
      </c>
      <c r="I3986">
        <v>1216.1400000000001</v>
      </c>
      <c r="J3986">
        <v>1082.3599999999999</v>
      </c>
      <c r="K3986" s="5">
        <v>33888</v>
      </c>
      <c r="L3986">
        <f t="shared" si="186"/>
        <v>2</v>
      </c>
      <c r="M3986">
        <f t="shared" si="187"/>
        <v>47</v>
      </c>
      <c r="N3986">
        <f t="shared" si="188"/>
        <v>2432.2800000000002</v>
      </c>
    </row>
    <row r="3987" spans="1:14" x14ac:dyDescent="0.35">
      <c r="A3987">
        <v>2070</v>
      </c>
      <c r="B3987" s="5">
        <v>42828</v>
      </c>
      <c r="C3987" t="b">
        <v>1</v>
      </c>
      <c r="D3987" t="s">
        <v>24</v>
      </c>
      <c r="E3987" t="s">
        <v>9</v>
      </c>
      <c r="F3987" t="s">
        <v>4</v>
      </c>
      <c r="G3987" t="s">
        <v>28</v>
      </c>
      <c r="H3987" t="s">
        <v>26</v>
      </c>
      <c r="I3987">
        <v>774.53</v>
      </c>
      <c r="J3987">
        <v>464.72</v>
      </c>
      <c r="K3987" s="5">
        <v>41064</v>
      </c>
      <c r="L3987">
        <f t="shared" si="186"/>
        <v>6</v>
      </c>
      <c r="M3987">
        <f t="shared" si="187"/>
        <v>35</v>
      </c>
      <c r="N3987">
        <f t="shared" si="188"/>
        <v>4647.18</v>
      </c>
    </row>
    <row r="3988" spans="1:14" x14ac:dyDescent="0.35">
      <c r="A3988">
        <v>953</v>
      </c>
      <c r="B3988" s="5">
        <v>42804</v>
      </c>
      <c r="C3988" t="b">
        <v>1</v>
      </c>
      <c r="D3988" t="s">
        <v>24</v>
      </c>
      <c r="E3988" t="s">
        <v>9</v>
      </c>
      <c r="F3988" t="s">
        <v>3</v>
      </c>
      <c r="G3988" t="s">
        <v>25</v>
      </c>
      <c r="H3988" t="s">
        <v>29</v>
      </c>
      <c r="I3988">
        <v>1216.1400000000001</v>
      </c>
      <c r="J3988">
        <v>1082.3599999999999</v>
      </c>
      <c r="K3988" s="5">
        <v>33455</v>
      </c>
      <c r="L3988">
        <f t="shared" si="186"/>
        <v>9</v>
      </c>
      <c r="M3988">
        <f t="shared" si="187"/>
        <v>41</v>
      </c>
      <c r="N3988">
        <f t="shared" si="188"/>
        <v>10945.26</v>
      </c>
    </row>
    <row r="3989" spans="1:14" x14ac:dyDescent="0.35">
      <c r="A3989">
        <v>2833</v>
      </c>
      <c r="B3989" s="5">
        <v>42982</v>
      </c>
      <c r="C3989" t="b">
        <v>1</v>
      </c>
      <c r="D3989" t="s">
        <v>24</v>
      </c>
      <c r="E3989" t="s">
        <v>10</v>
      </c>
      <c r="F3989" t="s">
        <v>3</v>
      </c>
      <c r="G3989" t="s">
        <v>25</v>
      </c>
      <c r="H3989" t="s">
        <v>25</v>
      </c>
      <c r="I3989">
        <v>1227.3399999999999</v>
      </c>
      <c r="J3989">
        <v>770.89</v>
      </c>
      <c r="K3989" s="5">
        <v>33364</v>
      </c>
      <c r="L3989">
        <f t="shared" si="186"/>
        <v>5</v>
      </c>
      <c r="M3989">
        <f t="shared" si="187"/>
        <v>47</v>
      </c>
      <c r="N3989">
        <f t="shared" si="188"/>
        <v>6136.7</v>
      </c>
    </row>
    <row r="3990" spans="1:14" x14ac:dyDescent="0.35">
      <c r="A3990">
        <v>141</v>
      </c>
      <c r="B3990" s="5">
        <v>42940</v>
      </c>
      <c r="C3990" t="b">
        <v>1</v>
      </c>
      <c r="D3990" t="s">
        <v>24</v>
      </c>
      <c r="E3990" t="s">
        <v>12</v>
      </c>
      <c r="F3990" t="s">
        <v>2</v>
      </c>
      <c r="G3990" t="s">
        <v>25</v>
      </c>
      <c r="H3990" t="s">
        <v>25</v>
      </c>
      <c r="I3990">
        <v>1466.68</v>
      </c>
      <c r="J3990">
        <v>363.25</v>
      </c>
      <c r="K3990" s="5">
        <v>35378</v>
      </c>
      <c r="L3990">
        <f t="shared" si="186"/>
        <v>2</v>
      </c>
      <c r="M3990">
        <f t="shared" si="187"/>
        <v>32</v>
      </c>
      <c r="N3990">
        <f t="shared" si="188"/>
        <v>2933.36</v>
      </c>
    </row>
    <row r="3991" spans="1:14" x14ac:dyDescent="0.35">
      <c r="A3991">
        <v>3266</v>
      </c>
      <c r="B3991" s="5">
        <v>42907</v>
      </c>
      <c r="C3991" t="b">
        <v>0</v>
      </c>
      <c r="D3991" t="s">
        <v>24</v>
      </c>
      <c r="E3991" t="s">
        <v>9</v>
      </c>
      <c r="F3991" t="s">
        <v>3</v>
      </c>
      <c r="G3991" t="s">
        <v>25</v>
      </c>
      <c r="H3991" t="s">
        <v>25</v>
      </c>
      <c r="I3991">
        <v>360.4</v>
      </c>
      <c r="J3991">
        <v>270.3</v>
      </c>
      <c r="K3991" s="5">
        <v>37499</v>
      </c>
      <c r="L3991">
        <f t="shared" si="186"/>
        <v>6</v>
      </c>
      <c r="M3991">
        <f t="shared" si="187"/>
        <v>39</v>
      </c>
      <c r="N3991">
        <f t="shared" si="188"/>
        <v>2162.3999999999996</v>
      </c>
    </row>
    <row r="3992" spans="1:14" x14ac:dyDescent="0.35">
      <c r="A3992">
        <v>2999</v>
      </c>
      <c r="B3992" s="5">
        <v>42943</v>
      </c>
      <c r="C3992" t="b">
        <v>1</v>
      </c>
      <c r="D3992" t="s">
        <v>24</v>
      </c>
      <c r="E3992" t="s">
        <v>12</v>
      </c>
      <c r="F3992" t="s">
        <v>3</v>
      </c>
      <c r="G3992" t="s">
        <v>25</v>
      </c>
      <c r="H3992" t="s">
        <v>29</v>
      </c>
      <c r="I3992">
        <v>175.89</v>
      </c>
      <c r="J3992">
        <v>131.91999999999999</v>
      </c>
      <c r="K3992" s="5">
        <v>41009</v>
      </c>
      <c r="L3992">
        <f t="shared" si="186"/>
        <v>7</v>
      </c>
      <c r="M3992">
        <f t="shared" si="187"/>
        <v>38</v>
      </c>
      <c r="N3992">
        <f t="shared" si="188"/>
        <v>1231.23</v>
      </c>
    </row>
    <row r="3993" spans="1:14" x14ac:dyDescent="0.35">
      <c r="A3993">
        <v>3283</v>
      </c>
      <c r="B3993" s="5">
        <v>43038</v>
      </c>
      <c r="C3993" t="b">
        <v>0</v>
      </c>
      <c r="D3993" t="s">
        <v>24</v>
      </c>
      <c r="E3993" t="s">
        <v>12</v>
      </c>
      <c r="F3993" t="s">
        <v>3</v>
      </c>
      <c r="G3993" t="s">
        <v>25</v>
      </c>
      <c r="H3993" t="s">
        <v>25</v>
      </c>
      <c r="I3993">
        <v>1231.1500000000001</v>
      </c>
      <c r="J3993">
        <v>161.6</v>
      </c>
      <c r="K3993" s="5">
        <v>38216</v>
      </c>
      <c r="L3993">
        <f t="shared" si="186"/>
        <v>6</v>
      </c>
      <c r="M3993">
        <f t="shared" si="187"/>
        <v>44</v>
      </c>
      <c r="N3993">
        <f t="shared" si="188"/>
        <v>7386.9000000000005</v>
      </c>
    </row>
    <row r="3994" spans="1:14" x14ac:dyDescent="0.35">
      <c r="A3994">
        <v>790</v>
      </c>
      <c r="B3994" s="5">
        <v>42867</v>
      </c>
      <c r="C3994" t="b">
        <v>1</v>
      </c>
      <c r="D3994" t="s">
        <v>24</v>
      </c>
      <c r="E3994" t="s">
        <v>12</v>
      </c>
      <c r="F3994" t="s">
        <v>2</v>
      </c>
      <c r="G3994" t="s">
        <v>25</v>
      </c>
      <c r="H3994" t="s">
        <v>26</v>
      </c>
      <c r="I3994">
        <v>1890.39</v>
      </c>
      <c r="J3994">
        <v>260.14</v>
      </c>
      <c r="K3994" s="5">
        <v>33259</v>
      </c>
      <c r="L3994">
        <f t="shared" si="186"/>
        <v>8</v>
      </c>
      <c r="M3994">
        <f t="shared" si="187"/>
        <v>43</v>
      </c>
      <c r="N3994">
        <f t="shared" si="188"/>
        <v>15123.12</v>
      </c>
    </row>
    <row r="3995" spans="1:14" x14ac:dyDescent="0.35">
      <c r="A3995">
        <v>637</v>
      </c>
      <c r="B3995" s="5">
        <v>42747</v>
      </c>
      <c r="C3995" t="b">
        <v>1</v>
      </c>
      <c r="D3995" t="s">
        <v>24</v>
      </c>
      <c r="E3995" t="s">
        <v>12</v>
      </c>
      <c r="F3995" t="s">
        <v>3</v>
      </c>
      <c r="G3995" t="s">
        <v>25</v>
      </c>
      <c r="H3995" t="s">
        <v>25</v>
      </c>
      <c r="I3995">
        <v>60.34</v>
      </c>
      <c r="J3995">
        <v>45.26</v>
      </c>
      <c r="K3995" s="5">
        <v>34165</v>
      </c>
      <c r="L3995">
        <f t="shared" si="186"/>
        <v>11</v>
      </c>
      <c r="M3995">
        <f t="shared" si="187"/>
        <v>28</v>
      </c>
      <c r="N3995">
        <f t="shared" si="188"/>
        <v>663.74</v>
      </c>
    </row>
    <row r="3996" spans="1:14" x14ac:dyDescent="0.35">
      <c r="A3996">
        <v>456</v>
      </c>
      <c r="B3996" s="5">
        <v>42738</v>
      </c>
      <c r="C3996" t="b">
        <v>1</v>
      </c>
      <c r="D3996" t="s">
        <v>24</v>
      </c>
      <c r="E3996" t="s">
        <v>10</v>
      </c>
      <c r="F3996" t="s">
        <v>4</v>
      </c>
      <c r="G3996" t="s">
        <v>25</v>
      </c>
      <c r="H3996" t="s">
        <v>25</v>
      </c>
      <c r="I3996">
        <v>742.54</v>
      </c>
      <c r="J3996">
        <v>667.4</v>
      </c>
      <c r="K3996" s="5">
        <v>41701</v>
      </c>
      <c r="L3996">
        <f t="shared" si="186"/>
        <v>3</v>
      </c>
      <c r="M3996">
        <f t="shared" si="187"/>
        <v>42</v>
      </c>
      <c r="N3996">
        <f t="shared" si="188"/>
        <v>2227.62</v>
      </c>
    </row>
    <row r="3997" spans="1:14" x14ac:dyDescent="0.35">
      <c r="A3997">
        <v>1103</v>
      </c>
      <c r="B3997" s="5">
        <v>42856</v>
      </c>
      <c r="C3997" t="b">
        <v>0</v>
      </c>
      <c r="D3997" t="s">
        <v>24</v>
      </c>
      <c r="E3997" t="s">
        <v>9</v>
      </c>
      <c r="F3997" t="s">
        <v>3</v>
      </c>
      <c r="G3997" t="s">
        <v>25</v>
      </c>
      <c r="H3997" t="s">
        <v>25</v>
      </c>
      <c r="I3997">
        <v>1198.46</v>
      </c>
      <c r="J3997">
        <v>381.1</v>
      </c>
      <c r="K3997" s="5">
        <v>37874</v>
      </c>
      <c r="L3997">
        <f t="shared" si="186"/>
        <v>10</v>
      </c>
      <c r="M3997">
        <f t="shared" si="187"/>
        <v>47</v>
      </c>
      <c r="N3997">
        <f t="shared" si="188"/>
        <v>11984.6</v>
      </c>
    </row>
    <row r="3998" spans="1:14" x14ac:dyDescent="0.35">
      <c r="A3998">
        <v>108</v>
      </c>
      <c r="B3998" s="5">
        <v>43055</v>
      </c>
      <c r="C3998" t="b">
        <v>0</v>
      </c>
      <c r="D3998" t="s">
        <v>24</v>
      </c>
      <c r="E3998" t="s">
        <v>9</v>
      </c>
      <c r="F3998" t="s">
        <v>4</v>
      </c>
      <c r="G3998" t="s">
        <v>25</v>
      </c>
      <c r="H3998" t="s">
        <v>25</v>
      </c>
      <c r="I3998">
        <v>1036.5899999999999</v>
      </c>
      <c r="J3998">
        <v>206.35</v>
      </c>
      <c r="K3998" s="5">
        <v>33364</v>
      </c>
      <c r="L3998">
        <f t="shared" si="186"/>
        <v>3</v>
      </c>
      <c r="M3998">
        <f t="shared" si="187"/>
        <v>47</v>
      </c>
      <c r="N3998">
        <f t="shared" si="188"/>
        <v>3109.7699999999995</v>
      </c>
    </row>
    <row r="3999" spans="1:14" x14ac:dyDescent="0.35">
      <c r="A3999">
        <v>159</v>
      </c>
      <c r="B3999" s="5">
        <v>43033</v>
      </c>
      <c r="C3999" t="b">
        <v>1</v>
      </c>
      <c r="D3999" t="s">
        <v>24</v>
      </c>
      <c r="E3999" t="s">
        <v>9</v>
      </c>
      <c r="F3999" t="s">
        <v>3</v>
      </c>
      <c r="G3999" t="s">
        <v>27</v>
      </c>
      <c r="H3999" t="s">
        <v>25</v>
      </c>
      <c r="I3999">
        <v>363.01</v>
      </c>
      <c r="J3999">
        <v>290.41000000000003</v>
      </c>
      <c r="K3999" s="5">
        <v>38482</v>
      </c>
      <c r="L3999">
        <f t="shared" si="186"/>
        <v>5</v>
      </c>
      <c r="M3999">
        <f t="shared" si="187"/>
        <v>47</v>
      </c>
      <c r="N3999">
        <f t="shared" si="188"/>
        <v>1815.05</v>
      </c>
    </row>
    <row r="4000" spans="1:14" x14ac:dyDescent="0.35">
      <c r="A4000">
        <v>3032</v>
      </c>
      <c r="B4000" s="5">
        <v>42755</v>
      </c>
      <c r="C4000" t="b">
        <v>0</v>
      </c>
      <c r="D4000" t="s">
        <v>24</v>
      </c>
      <c r="E4000" t="s">
        <v>9</v>
      </c>
      <c r="F4000" t="s">
        <v>4</v>
      </c>
      <c r="G4000" t="s">
        <v>25</v>
      </c>
      <c r="H4000" t="s">
        <v>25</v>
      </c>
      <c r="I4000">
        <v>544.04999999999995</v>
      </c>
      <c r="J4000">
        <v>376.84</v>
      </c>
      <c r="K4000" s="5">
        <v>37838</v>
      </c>
      <c r="L4000">
        <f t="shared" si="186"/>
        <v>7</v>
      </c>
      <c r="M4000">
        <f t="shared" si="187"/>
        <v>48</v>
      </c>
      <c r="N4000">
        <f t="shared" si="188"/>
        <v>3808.3499999999995</v>
      </c>
    </row>
    <row r="4001" spans="1:14" x14ac:dyDescent="0.35">
      <c r="A4001">
        <v>670</v>
      </c>
      <c r="B4001" s="5">
        <v>42983</v>
      </c>
      <c r="C4001" t="b">
        <v>0</v>
      </c>
      <c r="D4001" t="s">
        <v>24</v>
      </c>
      <c r="E4001" t="s">
        <v>12</v>
      </c>
      <c r="F4001" t="s">
        <v>4</v>
      </c>
      <c r="G4001" t="s">
        <v>27</v>
      </c>
      <c r="H4001" t="s">
        <v>29</v>
      </c>
      <c r="I4001">
        <v>1172.78</v>
      </c>
      <c r="J4001">
        <v>1043.77</v>
      </c>
      <c r="K4001" s="5">
        <v>37539</v>
      </c>
      <c r="L4001">
        <f t="shared" si="186"/>
        <v>3</v>
      </c>
      <c r="M4001">
        <f t="shared" si="187"/>
        <v>35</v>
      </c>
      <c r="N4001">
        <f t="shared" si="188"/>
        <v>3518.34</v>
      </c>
    </row>
    <row r="4002" spans="1:14" x14ac:dyDescent="0.35">
      <c r="A4002">
        <v>1113</v>
      </c>
      <c r="B4002" s="5">
        <v>42934</v>
      </c>
      <c r="C4002" t="b">
        <v>0</v>
      </c>
      <c r="D4002" t="s">
        <v>24</v>
      </c>
      <c r="E4002" t="s">
        <v>11</v>
      </c>
      <c r="F4002" t="s">
        <v>3</v>
      </c>
      <c r="G4002" t="s">
        <v>25</v>
      </c>
      <c r="H4002" t="s">
        <v>25</v>
      </c>
      <c r="I4002">
        <v>1577.53</v>
      </c>
      <c r="J4002">
        <v>826.51</v>
      </c>
      <c r="K4002" s="5">
        <v>40618</v>
      </c>
      <c r="L4002">
        <f t="shared" si="186"/>
        <v>7</v>
      </c>
      <c r="M4002">
        <f t="shared" si="187"/>
        <v>39</v>
      </c>
      <c r="N4002">
        <f t="shared" si="188"/>
        <v>11042.71</v>
      </c>
    </row>
    <row r="4003" spans="1:14" x14ac:dyDescent="0.35">
      <c r="A4003">
        <v>199</v>
      </c>
      <c r="B4003" s="5">
        <v>42915</v>
      </c>
      <c r="C4003" t="b">
        <v>1</v>
      </c>
      <c r="D4003" t="s">
        <v>24</v>
      </c>
      <c r="E4003" t="s">
        <v>10</v>
      </c>
      <c r="F4003" t="s">
        <v>3</v>
      </c>
      <c r="G4003" t="s">
        <v>27</v>
      </c>
      <c r="H4003" t="s">
        <v>25</v>
      </c>
      <c r="I4003">
        <v>1793.43</v>
      </c>
      <c r="J4003">
        <v>248.82</v>
      </c>
      <c r="K4003" s="5">
        <v>35560</v>
      </c>
      <c r="L4003">
        <f t="shared" si="186"/>
        <v>4</v>
      </c>
      <c r="M4003">
        <f t="shared" si="187"/>
        <v>46</v>
      </c>
      <c r="N4003">
        <f t="shared" si="188"/>
        <v>7173.72</v>
      </c>
    </row>
    <row r="4004" spans="1:14" x14ac:dyDescent="0.35">
      <c r="A4004">
        <v>1877</v>
      </c>
      <c r="B4004" s="5">
        <v>42753</v>
      </c>
      <c r="C4004" t="b">
        <v>1</v>
      </c>
      <c r="D4004" t="s">
        <v>24</v>
      </c>
      <c r="E4004" t="s">
        <v>9</v>
      </c>
      <c r="F4004" t="s">
        <v>3</v>
      </c>
      <c r="G4004" t="s">
        <v>25</v>
      </c>
      <c r="H4004" t="s">
        <v>25</v>
      </c>
      <c r="I4004">
        <v>360.4</v>
      </c>
      <c r="J4004">
        <v>270.3</v>
      </c>
      <c r="K4004" s="5">
        <v>41922</v>
      </c>
      <c r="L4004">
        <f t="shared" si="186"/>
        <v>5</v>
      </c>
      <c r="M4004">
        <f t="shared" si="187"/>
        <v>50</v>
      </c>
      <c r="N4004">
        <f t="shared" si="188"/>
        <v>1802</v>
      </c>
    </row>
    <row r="4005" spans="1:14" x14ac:dyDescent="0.35">
      <c r="A4005">
        <v>137</v>
      </c>
      <c r="B4005" s="5">
        <v>43072</v>
      </c>
      <c r="C4005" t="b">
        <v>0</v>
      </c>
      <c r="D4005" t="s">
        <v>24</v>
      </c>
      <c r="E4005" t="s">
        <v>12</v>
      </c>
      <c r="F4005" t="s">
        <v>3</v>
      </c>
      <c r="G4005" t="s">
        <v>25</v>
      </c>
      <c r="H4005" t="s">
        <v>25</v>
      </c>
      <c r="I4005">
        <v>60.34</v>
      </c>
      <c r="J4005">
        <v>45.26</v>
      </c>
      <c r="K4005" s="5">
        <v>34165</v>
      </c>
      <c r="L4005">
        <f t="shared" si="186"/>
        <v>4</v>
      </c>
      <c r="M4005">
        <f t="shared" si="187"/>
        <v>40</v>
      </c>
      <c r="N4005">
        <f t="shared" si="188"/>
        <v>241.36</v>
      </c>
    </row>
    <row r="4006" spans="1:14" x14ac:dyDescent="0.35">
      <c r="A4006">
        <v>579</v>
      </c>
      <c r="B4006" s="5">
        <v>42739</v>
      </c>
      <c r="C4006" t="b">
        <v>1</v>
      </c>
      <c r="D4006" t="s">
        <v>24</v>
      </c>
      <c r="E4006" t="s">
        <v>8</v>
      </c>
      <c r="F4006" t="s">
        <v>3</v>
      </c>
      <c r="G4006" t="s">
        <v>25</v>
      </c>
      <c r="H4006" t="s">
        <v>26</v>
      </c>
      <c r="I4006">
        <v>1812.75</v>
      </c>
      <c r="J4006">
        <v>582.48</v>
      </c>
      <c r="K4006" s="5">
        <v>40336</v>
      </c>
      <c r="L4006">
        <f t="shared" si="186"/>
        <v>8</v>
      </c>
      <c r="M4006">
        <f t="shared" si="187"/>
        <v>46</v>
      </c>
      <c r="N4006">
        <f t="shared" si="188"/>
        <v>14502</v>
      </c>
    </row>
    <row r="4007" spans="1:14" x14ac:dyDescent="0.35">
      <c r="A4007">
        <v>2201</v>
      </c>
      <c r="B4007" s="5">
        <v>42917</v>
      </c>
      <c r="C4007" t="b">
        <v>1</v>
      </c>
      <c r="D4007" t="s">
        <v>24</v>
      </c>
      <c r="E4007" t="s">
        <v>12</v>
      </c>
      <c r="F4007" t="s">
        <v>3</v>
      </c>
      <c r="G4007" t="s">
        <v>25</v>
      </c>
      <c r="H4007" t="s">
        <v>25</v>
      </c>
      <c r="I4007">
        <v>1762.96</v>
      </c>
      <c r="J4007">
        <v>950.52</v>
      </c>
      <c r="K4007" s="5">
        <v>37220</v>
      </c>
      <c r="L4007">
        <f t="shared" si="186"/>
        <v>6</v>
      </c>
      <c r="M4007">
        <f t="shared" si="187"/>
        <v>35</v>
      </c>
      <c r="N4007">
        <f t="shared" si="188"/>
        <v>10577.76</v>
      </c>
    </row>
    <row r="4008" spans="1:14" x14ac:dyDescent="0.35">
      <c r="A4008">
        <v>500</v>
      </c>
      <c r="B4008" s="5">
        <v>43075</v>
      </c>
      <c r="C4008" t="b">
        <v>0</v>
      </c>
      <c r="D4008" t="s">
        <v>24</v>
      </c>
      <c r="E4008" t="s">
        <v>9</v>
      </c>
      <c r="F4008" t="s">
        <v>3</v>
      </c>
      <c r="G4008" t="s">
        <v>27</v>
      </c>
      <c r="H4008" t="s">
        <v>25</v>
      </c>
      <c r="I4008">
        <v>363.01</v>
      </c>
      <c r="J4008">
        <v>290.41000000000003</v>
      </c>
      <c r="K4008" s="5">
        <v>36334</v>
      </c>
      <c r="L4008">
        <f t="shared" si="186"/>
        <v>6</v>
      </c>
      <c r="M4008">
        <f t="shared" si="187"/>
        <v>52</v>
      </c>
      <c r="N4008">
        <f t="shared" si="188"/>
        <v>2178.06</v>
      </c>
    </row>
    <row r="4009" spans="1:14" x14ac:dyDescent="0.35">
      <c r="A4009">
        <v>1446</v>
      </c>
      <c r="B4009" s="5">
        <v>43089</v>
      </c>
      <c r="C4009" t="b">
        <v>1</v>
      </c>
      <c r="D4009" t="s">
        <v>24</v>
      </c>
      <c r="E4009" t="s">
        <v>8</v>
      </c>
      <c r="F4009" t="s">
        <v>3</v>
      </c>
      <c r="G4009" t="s">
        <v>28</v>
      </c>
      <c r="H4009" t="s">
        <v>25</v>
      </c>
      <c r="I4009">
        <v>1129.1300000000001</v>
      </c>
      <c r="J4009">
        <v>677.48</v>
      </c>
      <c r="K4009" s="5">
        <v>38573</v>
      </c>
      <c r="L4009">
        <f t="shared" si="186"/>
        <v>5</v>
      </c>
      <c r="M4009">
        <f t="shared" si="187"/>
        <v>46</v>
      </c>
      <c r="N4009">
        <f t="shared" si="188"/>
        <v>5645.6500000000005</v>
      </c>
    </row>
    <row r="4010" spans="1:14" x14ac:dyDescent="0.35">
      <c r="A4010">
        <v>2377</v>
      </c>
      <c r="B4010" s="5">
        <v>43025</v>
      </c>
      <c r="C4010" t="b">
        <v>0</v>
      </c>
      <c r="D4010" t="s">
        <v>24</v>
      </c>
      <c r="E4010" t="s">
        <v>11</v>
      </c>
      <c r="F4010" t="s">
        <v>3</v>
      </c>
      <c r="G4010" t="s">
        <v>27</v>
      </c>
      <c r="H4010" t="s">
        <v>25</v>
      </c>
      <c r="I4010">
        <v>945.04</v>
      </c>
      <c r="J4010">
        <v>507.58</v>
      </c>
      <c r="K4010" s="5">
        <v>40784</v>
      </c>
      <c r="L4010">
        <f t="shared" si="186"/>
        <v>4</v>
      </c>
      <c r="M4010">
        <f t="shared" si="187"/>
        <v>41</v>
      </c>
      <c r="N4010">
        <f t="shared" si="188"/>
        <v>3780.16</v>
      </c>
    </row>
    <row r="4011" spans="1:14" x14ac:dyDescent="0.35">
      <c r="A4011">
        <v>2630</v>
      </c>
      <c r="B4011" s="5">
        <v>43037</v>
      </c>
      <c r="C4011" t="b">
        <v>0</v>
      </c>
      <c r="D4011" t="s">
        <v>24</v>
      </c>
      <c r="E4011" t="s">
        <v>12</v>
      </c>
      <c r="F4011" t="s">
        <v>3</v>
      </c>
      <c r="G4011" t="s">
        <v>25</v>
      </c>
      <c r="H4011" t="s">
        <v>25</v>
      </c>
      <c r="I4011">
        <v>1228.07</v>
      </c>
      <c r="J4011">
        <v>400.91</v>
      </c>
      <c r="K4011" s="5">
        <v>36668</v>
      </c>
      <c r="L4011">
        <f t="shared" si="186"/>
        <v>10</v>
      </c>
      <c r="M4011">
        <f t="shared" si="187"/>
        <v>48</v>
      </c>
      <c r="N4011">
        <f t="shared" si="188"/>
        <v>12280.699999999999</v>
      </c>
    </row>
    <row r="4012" spans="1:14" x14ac:dyDescent="0.35">
      <c r="A4012">
        <v>3388</v>
      </c>
      <c r="B4012" s="5">
        <v>42874</v>
      </c>
      <c r="C4012" t="b">
        <v>0</v>
      </c>
      <c r="D4012" t="s">
        <v>24</v>
      </c>
      <c r="E4012" t="s">
        <v>11</v>
      </c>
      <c r="F4012" t="s">
        <v>4</v>
      </c>
      <c r="G4012" t="s">
        <v>25</v>
      </c>
      <c r="H4012" t="s">
        <v>26</v>
      </c>
      <c r="I4012">
        <v>1777.8</v>
      </c>
      <c r="J4012">
        <v>820.78</v>
      </c>
      <c r="K4012" s="5">
        <v>40670</v>
      </c>
      <c r="L4012">
        <f t="shared" si="186"/>
        <v>6</v>
      </c>
      <c r="M4012">
        <f t="shared" si="187"/>
        <v>37</v>
      </c>
      <c r="N4012">
        <f t="shared" si="188"/>
        <v>10666.8</v>
      </c>
    </row>
    <row r="4013" spans="1:14" x14ac:dyDescent="0.35">
      <c r="A4013">
        <v>154</v>
      </c>
      <c r="B4013" s="5">
        <v>42989</v>
      </c>
      <c r="C4013" t="b">
        <v>1</v>
      </c>
      <c r="D4013" t="s">
        <v>24</v>
      </c>
      <c r="E4013" t="s">
        <v>12</v>
      </c>
      <c r="F4013" t="s">
        <v>3</v>
      </c>
      <c r="G4013" t="s">
        <v>25</v>
      </c>
      <c r="H4013" t="s">
        <v>29</v>
      </c>
      <c r="I4013">
        <v>1415.01</v>
      </c>
      <c r="J4013">
        <v>1259.3599999999999</v>
      </c>
      <c r="K4013" s="5">
        <v>37626</v>
      </c>
      <c r="L4013">
        <f t="shared" si="186"/>
        <v>4</v>
      </c>
      <c r="M4013">
        <f t="shared" si="187"/>
        <v>49</v>
      </c>
      <c r="N4013">
        <f t="shared" si="188"/>
        <v>5660.04</v>
      </c>
    </row>
    <row r="4014" spans="1:14" x14ac:dyDescent="0.35">
      <c r="A4014">
        <v>1229</v>
      </c>
      <c r="B4014" s="5">
        <v>43069</v>
      </c>
      <c r="C4014" t="b">
        <v>0</v>
      </c>
      <c r="D4014" t="s">
        <v>24</v>
      </c>
      <c r="E4014" t="s">
        <v>12</v>
      </c>
      <c r="F4014" t="s">
        <v>3</v>
      </c>
      <c r="G4014" t="s">
        <v>25</v>
      </c>
      <c r="H4014" t="s">
        <v>25</v>
      </c>
      <c r="I4014">
        <v>1065.03</v>
      </c>
      <c r="J4014">
        <v>230.09</v>
      </c>
      <c r="K4014" s="5">
        <v>36833</v>
      </c>
      <c r="L4014">
        <f t="shared" si="186"/>
        <v>8</v>
      </c>
      <c r="M4014">
        <f t="shared" si="187"/>
        <v>40</v>
      </c>
      <c r="N4014">
        <f t="shared" si="188"/>
        <v>8520.24</v>
      </c>
    </row>
    <row r="4015" spans="1:14" x14ac:dyDescent="0.35">
      <c r="A4015">
        <v>1465</v>
      </c>
      <c r="B4015" s="5">
        <v>42859</v>
      </c>
      <c r="C4015" t="b">
        <v>1</v>
      </c>
      <c r="D4015" t="s">
        <v>24</v>
      </c>
      <c r="E4015" t="s">
        <v>10</v>
      </c>
      <c r="F4015" t="s">
        <v>3</v>
      </c>
      <c r="G4015" t="s">
        <v>28</v>
      </c>
      <c r="H4015" t="s">
        <v>25</v>
      </c>
      <c r="I4015">
        <v>2005.66</v>
      </c>
      <c r="J4015">
        <v>1203.4000000000001</v>
      </c>
      <c r="K4015" s="5">
        <v>42295</v>
      </c>
      <c r="L4015">
        <f t="shared" si="186"/>
        <v>3</v>
      </c>
      <c r="M4015">
        <f t="shared" si="187"/>
        <v>41</v>
      </c>
      <c r="N4015">
        <f t="shared" si="188"/>
        <v>6016.9800000000005</v>
      </c>
    </row>
    <row r="4016" spans="1:14" x14ac:dyDescent="0.35">
      <c r="A4016">
        <v>280</v>
      </c>
      <c r="B4016" s="5">
        <v>43024</v>
      </c>
      <c r="C4016" t="b">
        <v>0</v>
      </c>
      <c r="D4016" t="s">
        <v>24</v>
      </c>
      <c r="E4016" t="s">
        <v>10</v>
      </c>
      <c r="F4016" t="s">
        <v>3</v>
      </c>
      <c r="G4016" t="s">
        <v>25</v>
      </c>
      <c r="H4016" t="s">
        <v>25</v>
      </c>
      <c r="I4016">
        <v>912.52</v>
      </c>
      <c r="J4016">
        <v>141.4</v>
      </c>
      <c r="K4016" s="5">
        <v>42295</v>
      </c>
      <c r="L4016">
        <f t="shared" si="186"/>
        <v>8</v>
      </c>
      <c r="M4016">
        <f t="shared" si="187"/>
        <v>49</v>
      </c>
      <c r="N4016">
        <f t="shared" si="188"/>
        <v>7300.16</v>
      </c>
    </row>
    <row r="4017" spans="1:14" x14ac:dyDescent="0.35">
      <c r="A4017">
        <v>3319</v>
      </c>
      <c r="B4017" s="5">
        <v>42867</v>
      </c>
      <c r="C4017" t="b">
        <v>1</v>
      </c>
      <c r="D4017" t="s">
        <v>24</v>
      </c>
      <c r="E4017" t="s">
        <v>9</v>
      </c>
      <c r="F4017" t="s">
        <v>4</v>
      </c>
      <c r="G4017" t="s">
        <v>28</v>
      </c>
      <c r="H4017" t="s">
        <v>26</v>
      </c>
      <c r="I4017">
        <v>774.53</v>
      </c>
      <c r="J4017">
        <v>464.72</v>
      </c>
      <c r="K4017" s="5">
        <v>40618</v>
      </c>
      <c r="L4017">
        <f t="shared" si="186"/>
        <v>5</v>
      </c>
      <c r="M4017">
        <f t="shared" si="187"/>
        <v>42</v>
      </c>
      <c r="N4017">
        <f t="shared" si="188"/>
        <v>3872.6499999999996</v>
      </c>
    </row>
    <row r="4018" spans="1:14" x14ac:dyDescent="0.35">
      <c r="A4018">
        <v>1058</v>
      </c>
      <c r="B4018" s="5">
        <v>42983</v>
      </c>
      <c r="C4018" t="b">
        <v>1</v>
      </c>
      <c r="D4018" t="s">
        <v>24</v>
      </c>
      <c r="E4018" t="s">
        <v>11</v>
      </c>
      <c r="F4018" t="s">
        <v>3</v>
      </c>
      <c r="G4018" t="s">
        <v>25</v>
      </c>
      <c r="H4018" t="s">
        <v>25</v>
      </c>
      <c r="I4018">
        <v>1163.8900000000001</v>
      </c>
      <c r="J4018">
        <v>589.27</v>
      </c>
      <c r="K4018" s="5">
        <v>35378</v>
      </c>
      <c r="L4018">
        <f t="shared" si="186"/>
        <v>3</v>
      </c>
      <c r="M4018">
        <f t="shared" si="187"/>
        <v>34</v>
      </c>
      <c r="N4018">
        <f t="shared" si="188"/>
        <v>3491.67</v>
      </c>
    </row>
    <row r="4019" spans="1:14" x14ac:dyDescent="0.35">
      <c r="A4019">
        <v>254</v>
      </c>
      <c r="B4019" s="5">
        <v>42792</v>
      </c>
      <c r="C4019" t="b">
        <v>0</v>
      </c>
      <c r="D4019" t="s">
        <v>24</v>
      </c>
      <c r="E4019" t="s">
        <v>12</v>
      </c>
      <c r="F4019" t="s">
        <v>3</v>
      </c>
      <c r="G4019" t="s">
        <v>25</v>
      </c>
      <c r="H4019" t="s">
        <v>25</v>
      </c>
      <c r="I4019">
        <v>1762.96</v>
      </c>
      <c r="J4019">
        <v>950.52</v>
      </c>
      <c r="K4019" s="5">
        <v>42688</v>
      </c>
      <c r="L4019">
        <f t="shared" si="186"/>
        <v>6</v>
      </c>
      <c r="M4019">
        <f t="shared" si="187"/>
        <v>46</v>
      </c>
      <c r="N4019">
        <f t="shared" si="188"/>
        <v>10577.76</v>
      </c>
    </row>
    <row r="4020" spans="1:14" x14ac:dyDescent="0.35">
      <c r="A4020">
        <v>1513</v>
      </c>
      <c r="B4020" s="5">
        <v>42978</v>
      </c>
      <c r="C4020" t="b">
        <v>0</v>
      </c>
      <c r="D4020" t="s">
        <v>24</v>
      </c>
      <c r="E4020" t="s">
        <v>11</v>
      </c>
      <c r="F4020" t="s">
        <v>3</v>
      </c>
      <c r="G4020" t="s">
        <v>27</v>
      </c>
      <c r="H4020" t="s">
        <v>25</v>
      </c>
      <c r="I4020">
        <v>945.04</v>
      </c>
      <c r="J4020">
        <v>507.58</v>
      </c>
      <c r="K4020" s="5">
        <v>36498</v>
      </c>
      <c r="L4020">
        <f t="shared" si="186"/>
        <v>4</v>
      </c>
      <c r="M4020">
        <f t="shared" si="187"/>
        <v>45</v>
      </c>
      <c r="N4020">
        <f t="shared" si="188"/>
        <v>3780.16</v>
      </c>
    </row>
    <row r="4021" spans="1:14" x14ac:dyDescent="0.35">
      <c r="A4021">
        <v>2034</v>
      </c>
      <c r="B4021" s="5">
        <v>42862</v>
      </c>
      <c r="C4021" t="b">
        <v>1</v>
      </c>
      <c r="D4021" t="s">
        <v>24</v>
      </c>
      <c r="E4021" t="s">
        <v>7</v>
      </c>
      <c r="F4021" t="s">
        <v>5</v>
      </c>
      <c r="G4021" t="s">
        <v>27</v>
      </c>
      <c r="H4021" t="s">
        <v>25</v>
      </c>
      <c r="I4021">
        <v>574.64</v>
      </c>
      <c r="J4021">
        <v>459.71</v>
      </c>
      <c r="K4021" s="5">
        <v>40784</v>
      </c>
      <c r="L4021">
        <f t="shared" si="186"/>
        <v>6</v>
      </c>
      <c r="M4021">
        <f t="shared" si="187"/>
        <v>41</v>
      </c>
      <c r="N4021">
        <f t="shared" si="188"/>
        <v>3447.84</v>
      </c>
    </row>
    <row r="4022" spans="1:14" x14ac:dyDescent="0.35">
      <c r="A4022">
        <v>47</v>
      </c>
      <c r="B4022" s="5">
        <v>42931</v>
      </c>
      <c r="C4022" t="b">
        <v>1</v>
      </c>
      <c r="D4022" t="s">
        <v>24</v>
      </c>
      <c r="E4022" t="s">
        <v>11</v>
      </c>
      <c r="F4022" t="s">
        <v>3</v>
      </c>
      <c r="G4022" t="s">
        <v>25</v>
      </c>
      <c r="H4022" t="s">
        <v>25</v>
      </c>
      <c r="I4022">
        <v>1151.96</v>
      </c>
      <c r="J4022">
        <v>649.49</v>
      </c>
      <c r="K4022" s="5">
        <v>36498</v>
      </c>
      <c r="L4022">
        <f t="shared" si="186"/>
        <v>5</v>
      </c>
      <c r="M4022">
        <f t="shared" si="187"/>
        <v>51</v>
      </c>
      <c r="N4022">
        <f t="shared" si="188"/>
        <v>5759.8</v>
      </c>
    </row>
    <row r="4023" spans="1:14" x14ac:dyDescent="0.35">
      <c r="A4023">
        <v>1322</v>
      </c>
      <c r="B4023" s="5">
        <v>43036</v>
      </c>
      <c r="C4023" t="b">
        <v>1</v>
      </c>
      <c r="D4023" t="s">
        <v>24</v>
      </c>
      <c r="E4023" t="s">
        <v>12</v>
      </c>
      <c r="F4023" t="s">
        <v>3</v>
      </c>
      <c r="G4023" t="s">
        <v>25</v>
      </c>
      <c r="H4023" t="s">
        <v>25</v>
      </c>
      <c r="I4023">
        <v>1292.8399999999999</v>
      </c>
      <c r="J4023">
        <v>13.44</v>
      </c>
      <c r="K4023" s="5">
        <v>34143</v>
      </c>
      <c r="L4023">
        <f t="shared" si="186"/>
        <v>4</v>
      </c>
      <c r="M4023">
        <f t="shared" si="187"/>
        <v>46</v>
      </c>
      <c r="N4023">
        <f t="shared" si="188"/>
        <v>5171.3599999999997</v>
      </c>
    </row>
    <row r="4024" spans="1:14" x14ac:dyDescent="0.35">
      <c r="A4024">
        <v>2780</v>
      </c>
      <c r="B4024" s="5">
        <v>42937</v>
      </c>
      <c r="C4024" t="b">
        <v>1</v>
      </c>
      <c r="D4024" t="s">
        <v>24</v>
      </c>
      <c r="E4024" t="s">
        <v>9</v>
      </c>
      <c r="F4024" t="s">
        <v>4</v>
      </c>
      <c r="G4024" t="s">
        <v>25</v>
      </c>
      <c r="H4024" t="s">
        <v>26</v>
      </c>
      <c r="I4024">
        <v>1240.31</v>
      </c>
      <c r="J4024">
        <v>795.1</v>
      </c>
      <c r="K4024" s="5">
        <v>37873</v>
      </c>
      <c r="L4024">
        <f t="shared" si="186"/>
        <v>3</v>
      </c>
      <c r="M4024">
        <f t="shared" si="187"/>
        <v>49</v>
      </c>
      <c r="N4024">
        <f t="shared" si="188"/>
        <v>3720.93</v>
      </c>
    </row>
    <row r="4025" spans="1:14" x14ac:dyDescent="0.35">
      <c r="A4025">
        <v>204</v>
      </c>
      <c r="B4025" s="5">
        <v>42904</v>
      </c>
      <c r="C4025" t="b">
        <v>0</v>
      </c>
      <c r="D4025" t="s">
        <v>24</v>
      </c>
      <c r="E4025" t="s">
        <v>8</v>
      </c>
      <c r="F4025" t="s">
        <v>3</v>
      </c>
      <c r="G4025" t="s">
        <v>25</v>
      </c>
      <c r="H4025" t="s">
        <v>26</v>
      </c>
      <c r="I4025">
        <v>1635.3</v>
      </c>
      <c r="J4025">
        <v>993.66</v>
      </c>
      <c r="K4025" s="5">
        <v>41434</v>
      </c>
      <c r="L4025">
        <f t="shared" si="186"/>
        <v>7</v>
      </c>
      <c r="M4025">
        <f t="shared" si="187"/>
        <v>47</v>
      </c>
      <c r="N4025">
        <f t="shared" si="188"/>
        <v>11447.1</v>
      </c>
    </row>
    <row r="4026" spans="1:14" x14ac:dyDescent="0.35">
      <c r="A4026">
        <v>875</v>
      </c>
      <c r="B4026" s="5">
        <v>42739</v>
      </c>
      <c r="C4026" t="b">
        <v>1</v>
      </c>
      <c r="D4026" t="s">
        <v>24</v>
      </c>
      <c r="E4026" t="s">
        <v>7</v>
      </c>
      <c r="F4026" t="s">
        <v>3</v>
      </c>
      <c r="G4026" t="s">
        <v>25</v>
      </c>
      <c r="H4026" t="s">
        <v>26</v>
      </c>
      <c r="I4026">
        <v>2091.4699999999998</v>
      </c>
      <c r="J4026">
        <v>388.92</v>
      </c>
      <c r="K4026" s="5">
        <v>41533</v>
      </c>
      <c r="L4026">
        <f t="shared" si="186"/>
        <v>6</v>
      </c>
      <c r="M4026">
        <f t="shared" si="187"/>
        <v>45</v>
      </c>
      <c r="N4026">
        <f t="shared" si="188"/>
        <v>12548.82</v>
      </c>
    </row>
    <row r="4027" spans="1:14" x14ac:dyDescent="0.35">
      <c r="A4027">
        <v>3235</v>
      </c>
      <c r="B4027" s="5">
        <v>42877</v>
      </c>
      <c r="C4027" t="b">
        <v>0</v>
      </c>
      <c r="D4027" t="s">
        <v>24</v>
      </c>
      <c r="E4027" t="s">
        <v>11</v>
      </c>
      <c r="F4027" t="s">
        <v>3</v>
      </c>
      <c r="G4027" t="s">
        <v>25</v>
      </c>
      <c r="H4027" t="s">
        <v>25</v>
      </c>
      <c r="I4027">
        <v>1163.8900000000001</v>
      </c>
      <c r="J4027">
        <v>589.27</v>
      </c>
      <c r="K4027" s="5">
        <v>42560</v>
      </c>
      <c r="L4027">
        <f t="shared" si="186"/>
        <v>1</v>
      </c>
      <c r="M4027">
        <f t="shared" si="187"/>
        <v>52</v>
      </c>
      <c r="N4027">
        <f t="shared" si="188"/>
        <v>1163.8900000000001</v>
      </c>
    </row>
    <row r="4028" spans="1:14" x14ac:dyDescent="0.35">
      <c r="A4028">
        <v>759</v>
      </c>
      <c r="B4028" s="5">
        <v>42948</v>
      </c>
      <c r="C4028" t="b">
        <v>0</v>
      </c>
      <c r="D4028" t="s">
        <v>24</v>
      </c>
      <c r="E4028" t="s">
        <v>12</v>
      </c>
      <c r="F4028" t="s">
        <v>3</v>
      </c>
      <c r="G4028" t="s">
        <v>27</v>
      </c>
      <c r="H4028" t="s">
        <v>25</v>
      </c>
      <c r="I4028">
        <v>642.30999999999995</v>
      </c>
      <c r="J4028">
        <v>513.85</v>
      </c>
      <c r="K4028" s="5">
        <v>41922</v>
      </c>
      <c r="L4028">
        <f t="shared" si="186"/>
        <v>5</v>
      </c>
      <c r="M4028">
        <f t="shared" si="187"/>
        <v>50</v>
      </c>
      <c r="N4028">
        <f t="shared" si="188"/>
        <v>3211.5499999999997</v>
      </c>
    </row>
    <row r="4029" spans="1:14" x14ac:dyDescent="0.35">
      <c r="A4029">
        <v>533</v>
      </c>
      <c r="B4029" s="5">
        <v>42853</v>
      </c>
      <c r="C4029" t="b">
        <v>0</v>
      </c>
      <c r="D4029" t="s">
        <v>24</v>
      </c>
      <c r="E4029" t="s">
        <v>11</v>
      </c>
      <c r="F4029" t="s">
        <v>3</v>
      </c>
      <c r="G4029" t="s">
        <v>27</v>
      </c>
      <c r="H4029" t="s">
        <v>25</v>
      </c>
      <c r="I4029">
        <v>1289.8499999999999</v>
      </c>
      <c r="J4029">
        <v>74.510000000000005</v>
      </c>
      <c r="K4029" s="5">
        <v>39427</v>
      </c>
      <c r="L4029">
        <f t="shared" si="186"/>
        <v>4</v>
      </c>
      <c r="M4029">
        <f t="shared" si="187"/>
        <v>41</v>
      </c>
      <c r="N4029">
        <f t="shared" si="188"/>
        <v>5159.3999999999996</v>
      </c>
    </row>
    <row r="4030" spans="1:14" x14ac:dyDescent="0.35">
      <c r="A4030">
        <v>819</v>
      </c>
      <c r="B4030" s="5">
        <v>43056</v>
      </c>
      <c r="C4030" t="b">
        <v>1</v>
      </c>
      <c r="D4030" t="s">
        <v>24</v>
      </c>
      <c r="E4030" t="s">
        <v>11</v>
      </c>
      <c r="F4030" t="s">
        <v>3</v>
      </c>
      <c r="G4030" t="s">
        <v>25</v>
      </c>
      <c r="H4030" t="s">
        <v>25</v>
      </c>
      <c r="I4030">
        <v>1483.2</v>
      </c>
      <c r="J4030">
        <v>99.59</v>
      </c>
      <c r="K4030" s="5">
        <v>38647</v>
      </c>
      <c r="L4030">
        <f t="shared" si="186"/>
        <v>5</v>
      </c>
      <c r="M4030">
        <f t="shared" si="187"/>
        <v>51</v>
      </c>
      <c r="N4030">
        <f t="shared" si="188"/>
        <v>7416</v>
      </c>
    </row>
    <row r="4031" spans="1:14" x14ac:dyDescent="0.35">
      <c r="A4031">
        <v>326</v>
      </c>
      <c r="B4031" s="5">
        <v>42829</v>
      </c>
      <c r="C4031" t="b">
        <v>1</v>
      </c>
      <c r="D4031" t="s">
        <v>24</v>
      </c>
      <c r="E4031" t="s">
        <v>9</v>
      </c>
      <c r="F4031" t="s">
        <v>4</v>
      </c>
      <c r="G4031" t="s">
        <v>25</v>
      </c>
      <c r="H4031" t="s">
        <v>25</v>
      </c>
      <c r="I4031">
        <v>544.04999999999995</v>
      </c>
      <c r="J4031">
        <v>376.84</v>
      </c>
      <c r="K4031" s="5">
        <v>38647</v>
      </c>
      <c r="L4031">
        <f t="shared" si="186"/>
        <v>3</v>
      </c>
      <c r="M4031">
        <f t="shared" si="187"/>
        <v>44</v>
      </c>
      <c r="N4031">
        <f t="shared" si="188"/>
        <v>1632.1499999999999</v>
      </c>
    </row>
    <row r="4032" spans="1:14" x14ac:dyDescent="0.35">
      <c r="A4032">
        <v>3003</v>
      </c>
      <c r="B4032" s="5">
        <v>42752</v>
      </c>
      <c r="C4032" t="b">
        <v>1</v>
      </c>
      <c r="D4032" t="s">
        <v>24</v>
      </c>
      <c r="E4032" t="s">
        <v>7</v>
      </c>
      <c r="F4032" t="s">
        <v>3</v>
      </c>
      <c r="G4032" t="s">
        <v>25</v>
      </c>
      <c r="H4032" t="s">
        <v>25</v>
      </c>
      <c r="I4032">
        <v>499.53</v>
      </c>
      <c r="J4032">
        <v>388.72</v>
      </c>
      <c r="K4032" s="5">
        <v>39031</v>
      </c>
      <c r="L4032">
        <f t="shared" si="186"/>
        <v>8</v>
      </c>
      <c r="M4032">
        <f t="shared" si="187"/>
        <v>48</v>
      </c>
      <c r="N4032">
        <f t="shared" si="188"/>
        <v>3996.24</v>
      </c>
    </row>
    <row r="4033" spans="1:14" x14ac:dyDescent="0.35">
      <c r="A4033">
        <v>2523</v>
      </c>
      <c r="B4033" s="5">
        <v>42955</v>
      </c>
      <c r="C4033" t="b">
        <v>1</v>
      </c>
      <c r="D4033" t="s">
        <v>24</v>
      </c>
      <c r="E4033" t="s">
        <v>11</v>
      </c>
      <c r="F4033" t="s">
        <v>3</v>
      </c>
      <c r="G4033" t="s">
        <v>25</v>
      </c>
      <c r="H4033" t="s">
        <v>25</v>
      </c>
      <c r="I4033">
        <v>71.489999999999995</v>
      </c>
      <c r="J4033">
        <v>53.62</v>
      </c>
      <c r="K4033" s="5">
        <v>41167</v>
      </c>
      <c r="L4033">
        <f t="shared" si="186"/>
        <v>7</v>
      </c>
      <c r="M4033">
        <f t="shared" si="187"/>
        <v>42</v>
      </c>
      <c r="N4033">
        <f t="shared" si="188"/>
        <v>500.42999999999995</v>
      </c>
    </row>
    <row r="4034" spans="1:14" x14ac:dyDescent="0.35">
      <c r="A4034">
        <v>2098</v>
      </c>
      <c r="B4034" s="5">
        <v>43091</v>
      </c>
      <c r="C4034" t="b">
        <v>1</v>
      </c>
      <c r="D4034" t="s">
        <v>24</v>
      </c>
      <c r="E4034" t="s">
        <v>12</v>
      </c>
      <c r="F4034" t="s">
        <v>2</v>
      </c>
      <c r="G4034" t="s">
        <v>25</v>
      </c>
      <c r="H4034" t="s">
        <v>26</v>
      </c>
      <c r="I4034">
        <v>1362.99</v>
      </c>
      <c r="J4034">
        <v>57.74</v>
      </c>
      <c r="K4034" s="5">
        <v>34079</v>
      </c>
      <c r="L4034">
        <f t="shared" si="186"/>
        <v>5</v>
      </c>
      <c r="M4034">
        <f t="shared" si="187"/>
        <v>38</v>
      </c>
      <c r="N4034">
        <f t="shared" si="188"/>
        <v>6814.95</v>
      </c>
    </row>
    <row r="4035" spans="1:14" x14ac:dyDescent="0.35">
      <c r="A4035">
        <v>1515</v>
      </c>
      <c r="B4035" s="5">
        <v>42940</v>
      </c>
      <c r="C4035" t="b">
        <v>1</v>
      </c>
      <c r="D4035" t="s">
        <v>24</v>
      </c>
      <c r="E4035" t="s">
        <v>9</v>
      </c>
      <c r="F4035" t="s">
        <v>4</v>
      </c>
      <c r="G4035" t="s">
        <v>25</v>
      </c>
      <c r="H4035" t="s">
        <v>25</v>
      </c>
      <c r="I4035">
        <v>543.39</v>
      </c>
      <c r="J4035">
        <v>407.54</v>
      </c>
      <c r="K4035" s="5">
        <v>42696</v>
      </c>
      <c r="L4035">
        <f t="shared" ref="L4035:L4098" si="189">COUNTIF(A4035:A23479,A4035)</f>
        <v>7</v>
      </c>
      <c r="M4035">
        <f t="shared" ref="M4035:M4098" si="190">COUNTIF(B4035:B23479,B4035)</f>
        <v>31</v>
      </c>
      <c r="N4035">
        <f t="shared" ref="N4035:N4098" si="191">IF(D4035="Approved",L4035*I4035,0)</f>
        <v>3803.73</v>
      </c>
    </row>
    <row r="4036" spans="1:14" x14ac:dyDescent="0.35">
      <c r="A4036">
        <v>1692</v>
      </c>
      <c r="B4036" s="5">
        <v>42972</v>
      </c>
      <c r="C4036" t="b">
        <v>0</v>
      </c>
      <c r="D4036" t="s">
        <v>24</v>
      </c>
      <c r="E4036" t="s">
        <v>7</v>
      </c>
      <c r="F4036" t="s">
        <v>4</v>
      </c>
      <c r="G4036" t="s">
        <v>25</v>
      </c>
      <c r="H4036" t="s">
        <v>25</v>
      </c>
      <c r="I4036">
        <v>290.62</v>
      </c>
      <c r="J4036">
        <v>215.14</v>
      </c>
      <c r="K4036" s="5">
        <v>36367</v>
      </c>
      <c r="L4036">
        <f t="shared" si="189"/>
        <v>3</v>
      </c>
      <c r="M4036">
        <f t="shared" si="190"/>
        <v>33</v>
      </c>
      <c r="N4036">
        <f t="shared" si="191"/>
        <v>871.86</v>
      </c>
    </row>
    <row r="4037" spans="1:14" x14ac:dyDescent="0.35">
      <c r="A4037">
        <v>2566</v>
      </c>
      <c r="B4037" s="5">
        <v>42927</v>
      </c>
      <c r="C4037" t="b">
        <v>1</v>
      </c>
      <c r="D4037" t="s">
        <v>24</v>
      </c>
      <c r="E4037" t="s">
        <v>7</v>
      </c>
      <c r="F4037" t="s">
        <v>3</v>
      </c>
      <c r="G4037" t="s">
        <v>25</v>
      </c>
      <c r="H4037" t="s">
        <v>25</v>
      </c>
      <c r="I4037">
        <v>499.53</v>
      </c>
      <c r="J4037">
        <v>388.72</v>
      </c>
      <c r="K4037" s="5">
        <v>36334</v>
      </c>
      <c r="L4037">
        <f t="shared" si="189"/>
        <v>10</v>
      </c>
      <c r="M4037">
        <f t="shared" si="190"/>
        <v>53</v>
      </c>
      <c r="N4037">
        <f t="shared" si="191"/>
        <v>4995.2999999999993</v>
      </c>
    </row>
    <row r="4038" spans="1:14" x14ac:dyDescent="0.35">
      <c r="A4038">
        <v>1688</v>
      </c>
      <c r="B4038" s="5">
        <v>43076</v>
      </c>
      <c r="C4038" t="b">
        <v>0</v>
      </c>
      <c r="D4038" t="s">
        <v>30</v>
      </c>
      <c r="E4038" t="s">
        <v>9</v>
      </c>
      <c r="F4038" t="s">
        <v>3</v>
      </c>
      <c r="G4038" t="s">
        <v>25</v>
      </c>
      <c r="H4038" t="s">
        <v>25</v>
      </c>
      <c r="I4038">
        <v>360.4</v>
      </c>
      <c r="J4038">
        <v>270.3</v>
      </c>
      <c r="K4038" s="5">
        <v>42710</v>
      </c>
      <c r="L4038">
        <f t="shared" si="189"/>
        <v>7</v>
      </c>
      <c r="M4038">
        <f t="shared" si="190"/>
        <v>33</v>
      </c>
      <c r="N4038">
        <f t="shared" si="191"/>
        <v>0</v>
      </c>
    </row>
    <row r="4039" spans="1:14" x14ac:dyDescent="0.35">
      <c r="A4039">
        <v>810</v>
      </c>
      <c r="B4039" s="5">
        <v>42798</v>
      </c>
      <c r="C4039" t="b">
        <v>0</v>
      </c>
      <c r="D4039" t="s">
        <v>24</v>
      </c>
      <c r="E4039" t="s">
        <v>9</v>
      </c>
      <c r="F4039" t="s">
        <v>3</v>
      </c>
      <c r="G4039" t="s">
        <v>27</v>
      </c>
      <c r="H4039" t="s">
        <v>25</v>
      </c>
      <c r="I4039">
        <v>958.74</v>
      </c>
      <c r="J4039">
        <v>748.9</v>
      </c>
      <c r="K4039" s="5">
        <v>39880</v>
      </c>
      <c r="L4039">
        <f t="shared" si="189"/>
        <v>3</v>
      </c>
      <c r="M4039">
        <f t="shared" si="190"/>
        <v>28</v>
      </c>
      <c r="N4039">
        <f t="shared" si="191"/>
        <v>2876.2200000000003</v>
      </c>
    </row>
    <row r="4040" spans="1:14" x14ac:dyDescent="0.35">
      <c r="A4040">
        <v>1957</v>
      </c>
      <c r="B4040" s="5">
        <v>43080</v>
      </c>
      <c r="C4040" t="b">
        <v>1</v>
      </c>
      <c r="D4040" t="s">
        <v>24</v>
      </c>
      <c r="E4040" t="s">
        <v>11</v>
      </c>
      <c r="F4040" t="s">
        <v>3</v>
      </c>
      <c r="G4040" t="s">
        <v>25</v>
      </c>
      <c r="H4040" t="s">
        <v>25</v>
      </c>
      <c r="I4040">
        <v>1151.96</v>
      </c>
      <c r="J4040">
        <v>649.49</v>
      </c>
      <c r="K4040" s="5">
        <v>36498</v>
      </c>
      <c r="L4040">
        <f t="shared" si="189"/>
        <v>8</v>
      </c>
      <c r="M4040">
        <f t="shared" si="190"/>
        <v>52</v>
      </c>
      <c r="N4040">
        <f t="shared" si="191"/>
        <v>9215.68</v>
      </c>
    </row>
    <row r="4041" spans="1:14" x14ac:dyDescent="0.35">
      <c r="A4041">
        <v>1429</v>
      </c>
      <c r="B4041" s="5">
        <v>43068</v>
      </c>
      <c r="C4041" t="b">
        <v>0</v>
      </c>
      <c r="D4041" t="s">
        <v>24</v>
      </c>
      <c r="E4041" t="s">
        <v>8</v>
      </c>
      <c r="F4041" t="s">
        <v>3</v>
      </c>
      <c r="G4041" t="s">
        <v>25</v>
      </c>
      <c r="H4041" t="s">
        <v>25</v>
      </c>
      <c r="I4041">
        <v>230.91</v>
      </c>
      <c r="J4041">
        <v>173.18</v>
      </c>
      <c r="K4041" s="5">
        <v>34527</v>
      </c>
      <c r="L4041">
        <f t="shared" si="189"/>
        <v>5</v>
      </c>
      <c r="M4041">
        <f t="shared" si="190"/>
        <v>37</v>
      </c>
      <c r="N4041">
        <f t="shared" si="191"/>
        <v>1154.55</v>
      </c>
    </row>
    <row r="4042" spans="1:14" x14ac:dyDescent="0.35">
      <c r="A4042">
        <v>643</v>
      </c>
      <c r="B4042" s="5">
        <v>42873</v>
      </c>
      <c r="C4042" t="b">
        <v>1</v>
      </c>
      <c r="D4042" t="s">
        <v>24</v>
      </c>
      <c r="E4042" t="s">
        <v>11</v>
      </c>
      <c r="F4042" t="s">
        <v>3</v>
      </c>
      <c r="G4042" t="s">
        <v>25</v>
      </c>
      <c r="H4042" t="s">
        <v>25</v>
      </c>
      <c r="I4042">
        <v>1945.43</v>
      </c>
      <c r="J4042">
        <v>333.18</v>
      </c>
      <c r="K4042" s="5">
        <v>37499</v>
      </c>
      <c r="L4042">
        <f t="shared" si="189"/>
        <v>3</v>
      </c>
      <c r="M4042">
        <f t="shared" si="190"/>
        <v>38</v>
      </c>
      <c r="N4042">
        <f t="shared" si="191"/>
        <v>5836.29</v>
      </c>
    </row>
    <row r="4043" spans="1:14" x14ac:dyDescent="0.35">
      <c r="A4043">
        <v>2136</v>
      </c>
      <c r="B4043" s="5">
        <v>42872</v>
      </c>
      <c r="C4043" t="b">
        <v>1</v>
      </c>
      <c r="D4043" t="s">
        <v>24</v>
      </c>
      <c r="E4043" t="s">
        <v>10</v>
      </c>
      <c r="F4043" t="s">
        <v>4</v>
      </c>
      <c r="G4043" t="s">
        <v>25</v>
      </c>
      <c r="H4043" t="s">
        <v>25</v>
      </c>
      <c r="I4043">
        <v>1280.28</v>
      </c>
      <c r="J4043">
        <v>829.51</v>
      </c>
      <c r="K4043" s="5">
        <v>37823</v>
      </c>
      <c r="L4043">
        <f t="shared" si="189"/>
        <v>3</v>
      </c>
      <c r="M4043">
        <f t="shared" si="190"/>
        <v>55</v>
      </c>
      <c r="N4043">
        <f t="shared" si="191"/>
        <v>3840.84</v>
      </c>
    </row>
    <row r="4044" spans="1:14" x14ac:dyDescent="0.35">
      <c r="A4044">
        <v>1355</v>
      </c>
      <c r="B4044" s="5">
        <v>42870</v>
      </c>
      <c r="C4044" t="b">
        <v>1</v>
      </c>
      <c r="D4044" t="s">
        <v>24</v>
      </c>
      <c r="E4044" t="s">
        <v>11</v>
      </c>
      <c r="F4044" t="s">
        <v>3</v>
      </c>
      <c r="G4044" t="s">
        <v>25</v>
      </c>
      <c r="H4044" t="s">
        <v>25</v>
      </c>
      <c r="I4044">
        <v>1151.96</v>
      </c>
      <c r="J4044">
        <v>649.49</v>
      </c>
      <c r="K4044" s="5">
        <v>36498</v>
      </c>
      <c r="L4044">
        <f t="shared" si="189"/>
        <v>5</v>
      </c>
      <c r="M4044">
        <f t="shared" si="190"/>
        <v>44</v>
      </c>
      <c r="N4044">
        <f t="shared" si="191"/>
        <v>5759.8</v>
      </c>
    </row>
    <row r="4045" spans="1:14" x14ac:dyDescent="0.35">
      <c r="A4045">
        <v>657</v>
      </c>
      <c r="B4045" s="5">
        <v>43023</v>
      </c>
      <c r="C4045" t="b">
        <v>1</v>
      </c>
      <c r="D4045" t="s">
        <v>30</v>
      </c>
      <c r="E4045" t="s">
        <v>10</v>
      </c>
      <c r="F4045" t="s">
        <v>4</v>
      </c>
      <c r="G4045" t="s">
        <v>25</v>
      </c>
      <c r="H4045" t="s">
        <v>29</v>
      </c>
      <c r="I4045">
        <v>1810</v>
      </c>
      <c r="J4045">
        <v>1610.9</v>
      </c>
      <c r="K4045" s="5">
        <v>39526</v>
      </c>
      <c r="L4045">
        <f t="shared" si="189"/>
        <v>6</v>
      </c>
      <c r="M4045">
        <f t="shared" si="190"/>
        <v>56</v>
      </c>
      <c r="N4045">
        <f t="shared" si="191"/>
        <v>0</v>
      </c>
    </row>
    <row r="4046" spans="1:14" x14ac:dyDescent="0.35">
      <c r="A4046">
        <v>2609</v>
      </c>
      <c r="B4046" s="5">
        <v>42858</v>
      </c>
      <c r="C4046" t="b">
        <v>0</v>
      </c>
      <c r="D4046" t="s">
        <v>24</v>
      </c>
      <c r="E4046" t="s">
        <v>11</v>
      </c>
      <c r="F4046" t="s">
        <v>3</v>
      </c>
      <c r="G4046" t="s">
        <v>25</v>
      </c>
      <c r="H4046" t="s">
        <v>25</v>
      </c>
      <c r="I4046">
        <v>71.489999999999995</v>
      </c>
      <c r="J4046">
        <v>53.62</v>
      </c>
      <c r="K4046" s="5">
        <v>40784</v>
      </c>
      <c r="L4046">
        <f t="shared" si="189"/>
        <v>7</v>
      </c>
      <c r="M4046">
        <f t="shared" si="190"/>
        <v>38</v>
      </c>
      <c r="N4046">
        <f t="shared" si="191"/>
        <v>500.42999999999995</v>
      </c>
    </row>
    <row r="4047" spans="1:14" x14ac:dyDescent="0.35">
      <c r="A4047">
        <v>704</v>
      </c>
      <c r="B4047" s="5">
        <v>42853</v>
      </c>
      <c r="C4047" t="b">
        <v>1</v>
      </c>
      <c r="D4047" t="s">
        <v>24</v>
      </c>
      <c r="E4047" t="s">
        <v>9</v>
      </c>
      <c r="F4047" t="s">
        <v>3</v>
      </c>
      <c r="G4047" t="s">
        <v>25</v>
      </c>
      <c r="H4047" t="s">
        <v>29</v>
      </c>
      <c r="I4047">
        <v>1216.1400000000001</v>
      </c>
      <c r="J4047">
        <v>1082.3599999999999</v>
      </c>
      <c r="K4047" s="5">
        <v>33455</v>
      </c>
      <c r="L4047">
        <f t="shared" si="189"/>
        <v>8</v>
      </c>
      <c r="M4047">
        <f t="shared" si="190"/>
        <v>40</v>
      </c>
      <c r="N4047">
        <f t="shared" si="191"/>
        <v>9729.1200000000008</v>
      </c>
    </row>
    <row r="4048" spans="1:14" x14ac:dyDescent="0.35">
      <c r="A4048">
        <v>3399</v>
      </c>
      <c r="B4048" s="5">
        <v>42790</v>
      </c>
      <c r="C4048" t="b">
        <v>1</v>
      </c>
      <c r="D4048" t="s">
        <v>24</v>
      </c>
      <c r="E4048" t="s">
        <v>7</v>
      </c>
      <c r="F4048" t="s">
        <v>4</v>
      </c>
      <c r="G4048" t="s">
        <v>27</v>
      </c>
      <c r="H4048" t="s">
        <v>29</v>
      </c>
      <c r="I4048">
        <v>1720.7</v>
      </c>
      <c r="J4048">
        <v>1531.42</v>
      </c>
      <c r="K4048" s="5">
        <v>38991</v>
      </c>
      <c r="L4048">
        <f t="shared" si="189"/>
        <v>4</v>
      </c>
      <c r="M4048">
        <f t="shared" si="190"/>
        <v>40</v>
      </c>
      <c r="N4048">
        <f t="shared" si="191"/>
        <v>6882.8</v>
      </c>
    </row>
    <row r="4049" spans="1:14" x14ac:dyDescent="0.35">
      <c r="A4049">
        <v>3379</v>
      </c>
      <c r="B4049" s="5">
        <v>42828</v>
      </c>
      <c r="C4049" t="b">
        <v>0</v>
      </c>
      <c r="D4049" t="s">
        <v>24</v>
      </c>
      <c r="E4049" t="s">
        <v>8</v>
      </c>
      <c r="F4049" t="s">
        <v>3</v>
      </c>
      <c r="G4049" t="s">
        <v>28</v>
      </c>
      <c r="H4049" t="s">
        <v>25</v>
      </c>
      <c r="I4049">
        <v>1129.1300000000001</v>
      </c>
      <c r="J4049">
        <v>677.48</v>
      </c>
      <c r="K4049" s="5">
        <v>38258</v>
      </c>
      <c r="L4049">
        <f t="shared" si="189"/>
        <v>5</v>
      </c>
      <c r="M4049">
        <f t="shared" si="190"/>
        <v>34</v>
      </c>
      <c r="N4049">
        <f t="shared" si="191"/>
        <v>5645.6500000000005</v>
      </c>
    </row>
    <row r="4050" spans="1:14" x14ac:dyDescent="0.35">
      <c r="A4050">
        <v>2449</v>
      </c>
      <c r="B4050" s="5">
        <v>43023</v>
      </c>
      <c r="C4050" t="b">
        <v>0</v>
      </c>
      <c r="D4050" t="s">
        <v>24</v>
      </c>
      <c r="E4050" t="s">
        <v>12</v>
      </c>
      <c r="F4050" t="s">
        <v>4</v>
      </c>
      <c r="G4050" t="s">
        <v>27</v>
      </c>
      <c r="H4050" t="s">
        <v>29</v>
      </c>
      <c r="I4050">
        <v>1172.78</v>
      </c>
      <c r="J4050">
        <v>1043.77</v>
      </c>
      <c r="K4050" s="5">
        <v>37539</v>
      </c>
      <c r="L4050">
        <f t="shared" si="189"/>
        <v>5</v>
      </c>
      <c r="M4050">
        <f t="shared" si="190"/>
        <v>55</v>
      </c>
      <c r="N4050">
        <f t="shared" si="191"/>
        <v>5863.9</v>
      </c>
    </row>
    <row r="4051" spans="1:14" x14ac:dyDescent="0.35">
      <c r="A4051">
        <v>3206</v>
      </c>
      <c r="B4051" s="5">
        <v>42817</v>
      </c>
      <c r="C4051" t="b">
        <v>0</v>
      </c>
      <c r="D4051" t="s">
        <v>24</v>
      </c>
      <c r="E4051" t="s">
        <v>10</v>
      </c>
      <c r="F4051" t="s">
        <v>4</v>
      </c>
      <c r="G4051" t="s">
        <v>25</v>
      </c>
      <c r="H4051" t="s">
        <v>29</v>
      </c>
      <c r="I4051">
        <v>1810</v>
      </c>
      <c r="J4051">
        <v>1610.9</v>
      </c>
      <c r="K4051" s="5">
        <v>39526</v>
      </c>
      <c r="L4051">
        <f t="shared" si="189"/>
        <v>7</v>
      </c>
      <c r="M4051">
        <f t="shared" si="190"/>
        <v>46</v>
      </c>
      <c r="N4051">
        <f t="shared" si="191"/>
        <v>12670</v>
      </c>
    </row>
    <row r="4052" spans="1:14" x14ac:dyDescent="0.35">
      <c r="A4052">
        <v>3279</v>
      </c>
      <c r="B4052" s="5">
        <v>42802</v>
      </c>
      <c r="C4052" t="b">
        <v>1</v>
      </c>
      <c r="D4052" t="s">
        <v>24</v>
      </c>
      <c r="E4052" t="s">
        <v>11</v>
      </c>
      <c r="F4052" t="s">
        <v>3</v>
      </c>
      <c r="G4052" t="s">
        <v>25</v>
      </c>
      <c r="H4052" t="s">
        <v>26</v>
      </c>
      <c r="I4052">
        <v>1071.23</v>
      </c>
      <c r="J4052">
        <v>380.74</v>
      </c>
      <c r="K4052" s="5">
        <v>35160</v>
      </c>
      <c r="L4052">
        <f t="shared" si="189"/>
        <v>1</v>
      </c>
      <c r="M4052">
        <f t="shared" si="190"/>
        <v>54</v>
      </c>
      <c r="N4052">
        <f t="shared" si="191"/>
        <v>1071.23</v>
      </c>
    </row>
    <row r="4053" spans="1:14" x14ac:dyDescent="0.35">
      <c r="A4053">
        <v>1292</v>
      </c>
      <c r="B4053" s="5">
        <v>43068</v>
      </c>
      <c r="C4053" t="b">
        <v>0</v>
      </c>
      <c r="D4053" t="s">
        <v>24</v>
      </c>
      <c r="E4053" t="s">
        <v>7</v>
      </c>
      <c r="F4053" t="s">
        <v>4</v>
      </c>
      <c r="G4053" t="s">
        <v>25</v>
      </c>
      <c r="H4053" t="s">
        <v>25</v>
      </c>
      <c r="I4053">
        <v>533.51</v>
      </c>
      <c r="J4053">
        <v>400.13</v>
      </c>
      <c r="K4053" s="5">
        <v>41064</v>
      </c>
      <c r="L4053">
        <f t="shared" si="189"/>
        <v>5</v>
      </c>
      <c r="M4053">
        <f t="shared" si="190"/>
        <v>36</v>
      </c>
      <c r="N4053">
        <f t="shared" si="191"/>
        <v>2667.55</v>
      </c>
    </row>
    <row r="4054" spans="1:14" x14ac:dyDescent="0.35">
      <c r="A4054">
        <v>2945</v>
      </c>
      <c r="B4054" s="5">
        <v>43050</v>
      </c>
      <c r="C4054" t="b">
        <v>0</v>
      </c>
      <c r="D4054" t="s">
        <v>24</v>
      </c>
      <c r="E4054" t="s">
        <v>11</v>
      </c>
      <c r="F4054" t="s">
        <v>4</v>
      </c>
      <c r="G4054" t="s">
        <v>25</v>
      </c>
      <c r="H4054" t="s">
        <v>25</v>
      </c>
      <c r="I4054">
        <v>416.98</v>
      </c>
      <c r="J4054">
        <v>312.74</v>
      </c>
      <c r="K4054" s="5">
        <v>35560</v>
      </c>
      <c r="L4054">
        <f t="shared" si="189"/>
        <v>3</v>
      </c>
      <c r="M4054">
        <f t="shared" si="190"/>
        <v>47</v>
      </c>
      <c r="N4054">
        <f t="shared" si="191"/>
        <v>1250.94</v>
      </c>
    </row>
    <row r="4055" spans="1:14" x14ac:dyDescent="0.35">
      <c r="A4055">
        <v>696</v>
      </c>
      <c r="B4055" s="5">
        <v>43078</v>
      </c>
      <c r="C4055" t="b">
        <v>0</v>
      </c>
      <c r="D4055" t="s">
        <v>24</v>
      </c>
      <c r="E4055" t="s">
        <v>7</v>
      </c>
      <c r="F4055" t="s">
        <v>3</v>
      </c>
      <c r="G4055" t="s">
        <v>25</v>
      </c>
      <c r="H4055" t="s">
        <v>25</v>
      </c>
      <c r="I4055">
        <v>499.53</v>
      </c>
      <c r="J4055">
        <v>388.72</v>
      </c>
      <c r="K4055" s="5">
        <v>33888</v>
      </c>
      <c r="L4055">
        <f t="shared" si="189"/>
        <v>5</v>
      </c>
      <c r="M4055">
        <f t="shared" si="190"/>
        <v>32</v>
      </c>
      <c r="N4055">
        <f t="shared" si="191"/>
        <v>2497.6499999999996</v>
      </c>
    </row>
    <row r="4056" spans="1:14" x14ac:dyDescent="0.35">
      <c r="A4056">
        <v>2877</v>
      </c>
      <c r="B4056" s="5">
        <v>42868</v>
      </c>
      <c r="C4056" t="b">
        <v>0</v>
      </c>
      <c r="D4056" t="s">
        <v>30</v>
      </c>
      <c r="E4056" t="s">
        <v>12</v>
      </c>
      <c r="F4056" t="s">
        <v>2</v>
      </c>
      <c r="G4056" t="s">
        <v>25</v>
      </c>
      <c r="H4056" t="s">
        <v>26</v>
      </c>
      <c r="I4056">
        <v>1362.99</v>
      </c>
      <c r="J4056">
        <v>57.74</v>
      </c>
      <c r="K4056" s="5">
        <v>37539</v>
      </c>
      <c r="L4056">
        <f t="shared" si="189"/>
        <v>8</v>
      </c>
      <c r="M4056">
        <f t="shared" si="190"/>
        <v>56</v>
      </c>
      <c r="N4056">
        <f t="shared" si="191"/>
        <v>0</v>
      </c>
    </row>
    <row r="4057" spans="1:14" x14ac:dyDescent="0.35">
      <c r="A4057">
        <v>1519</v>
      </c>
      <c r="B4057" s="5">
        <v>42870</v>
      </c>
      <c r="C4057" t="b">
        <v>0</v>
      </c>
      <c r="D4057" t="s">
        <v>24</v>
      </c>
      <c r="E4057" t="s">
        <v>7</v>
      </c>
      <c r="F4057" t="s">
        <v>4</v>
      </c>
      <c r="G4057" t="s">
        <v>25</v>
      </c>
      <c r="H4057" t="s">
        <v>25</v>
      </c>
      <c r="I4057">
        <v>290.62</v>
      </c>
      <c r="J4057">
        <v>215.14</v>
      </c>
      <c r="K4057" s="5">
        <v>35667</v>
      </c>
      <c r="L4057">
        <f t="shared" si="189"/>
        <v>10</v>
      </c>
      <c r="M4057">
        <f t="shared" si="190"/>
        <v>43</v>
      </c>
      <c r="N4057">
        <f t="shared" si="191"/>
        <v>2906.2</v>
      </c>
    </row>
    <row r="4058" spans="1:14" x14ac:dyDescent="0.35">
      <c r="A4058">
        <v>3268</v>
      </c>
      <c r="B4058" s="5">
        <v>42864</v>
      </c>
      <c r="C4058" t="b">
        <v>0</v>
      </c>
      <c r="D4058" t="s">
        <v>24</v>
      </c>
      <c r="E4058" t="s">
        <v>7</v>
      </c>
      <c r="F4058" t="s">
        <v>3</v>
      </c>
      <c r="G4058" t="s">
        <v>25</v>
      </c>
      <c r="H4058" t="s">
        <v>26</v>
      </c>
      <c r="I4058">
        <v>2091.4699999999998</v>
      </c>
      <c r="J4058">
        <v>388.92</v>
      </c>
      <c r="K4058" s="5">
        <v>41009</v>
      </c>
      <c r="L4058">
        <f t="shared" si="189"/>
        <v>3</v>
      </c>
      <c r="M4058">
        <f t="shared" si="190"/>
        <v>41</v>
      </c>
      <c r="N4058">
        <f t="shared" si="191"/>
        <v>6274.41</v>
      </c>
    </row>
    <row r="4059" spans="1:14" x14ac:dyDescent="0.35">
      <c r="A4059">
        <v>1589</v>
      </c>
      <c r="B4059" s="5">
        <v>42846</v>
      </c>
      <c r="C4059" t="b">
        <v>1</v>
      </c>
      <c r="D4059" t="s">
        <v>24</v>
      </c>
      <c r="E4059" t="s">
        <v>7</v>
      </c>
      <c r="F4059" t="s">
        <v>3</v>
      </c>
      <c r="G4059" t="s">
        <v>25</v>
      </c>
      <c r="H4059" t="s">
        <v>26</v>
      </c>
      <c r="I4059">
        <v>2091.4699999999998</v>
      </c>
      <c r="J4059">
        <v>388.92</v>
      </c>
      <c r="K4059" s="5">
        <v>38193</v>
      </c>
      <c r="L4059">
        <f t="shared" si="189"/>
        <v>4</v>
      </c>
      <c r="M4059">
        <f t="shared" si="190"/>
        <v>50</v>
      </c>
      <c r="N4059">
        <f t="shared" si="191"/>
        <v>8365.8799999999992</v>
      </c>
    </row>
    <row r="4060" spans="1:14" x14ac:dyDescent="0.35">
      <c r="A4060">
        <v>1006</v>
      </c>
      <c r="B4060" s="5">
        <v>43061</v>
      </c>
      <c r="C4060" t="b">
        <v>1</v>
      </c>
      <c r="D4060" t="s">
        <v>24</v>
      </c>
      <c r="E4060" t="s">
        <v>10</v>
      </c>
      <c r="F4060" t="s">
        <v>2</v>
      </c>
      <c r="G4060" t="s">
        <v>27</v>
      </c>
      <c r="H4060" t="s">
        <v>25</v>
      </c>
      <c r="I4060">
        <v>1073.07</v>
      </c>
      <c r="J4060">
        <v>933.84</v>
      </c>
      <c r="K4060" s="5">
        <v>38206</v>
      </c>
      <c r="L4060">
        <f t="shared" si="189"/>
        <v>6</v>
      </c>
      <c r="M4060">
        <f t="shared" si="190"/>
        <v>52</v>
      </c>
      <c r="N4060">
        <f t="shared" si="191"/>
        <v>6438.42</v>
      </c>
    </row>
    <row r="4061" spans="1:14" x14ac:dyDescent="0.35">
      <c r="A4061">
        <v>1006</v>
      </c>
      <c r="B4061" s="5">
        <v>43062</v>
      </c>
      <c r="C4061" t="b">
        <v>1</v>
      </c>
      <c r="D4061" t="s">
        <v>24</v>
      </c>
      <c r="E4061" t="s">
        <v>12</v>
      </c>
      <c r="F4061" t="s">
        <v>3</v>
      </c>
      <c r="G4061" t="s">
        <v>25</v>
      </c>
      <c r="H4061" t="s">
        <v>25</v>
      </c>
      <c r="I4061">
        <v>1769.64</v>
      </c>
      <c r="J4061">
        <v>108.76</v>
      </c>
      <c r="K4061" s="5">
        <v>41009</v>
      </c>
      <c r="L4061">
        <f t="shared" si="189"/>
        <v>5</v>
      </c>
      <c r="M4061">
        <f t="shared" si="190"/>
        <v>37</v>
      </c>
      <c r="N4061">
        <f t="shared" si="191"/>
        <v>8848.2000000000007</v>
      </c>
    </row>
    <row r="4062" spans="1:14" x14ac:dyDescent="0.35">
      <c r="A4062">
        <v>279</v>
      </c>
      <c r="B4062" s="5">
        <v>42765</v>
      </c>
      <c r="C4062" t="b">
        <v>1</v>
      </c>
      <c r="D4062" t="s">
        <v>24</v>
      </c>
      <c r="E4062" t="s">
        <v>10</v>
      </c>
      <c r="F4062" t="s">
        <v>3</v>
      </c>
      <c r="G4062" t="s">
        <v>28</v>
      </c>
      <c r="H4062" t="s">
        <v>25</v>
      </c>
      <c r="I4062">
        <v>227.88</v>
      </c>
      <c r="J4062">
        <v>136.72999999999999</v>
      </c>
      <c r="K4062" s="5">
        <v>37659</v>
      </c>
      <c r="L4062">
        <f t="shared" si="189"/>
        <v>5</v>
      </c>
      <c r="M4062">
        <f t="shared" si="190"/>
        <v>38</v>
      </c>
      <c r="N4062">
        <f t="shared" si="191"/>
        <v>1139.4000000000001</v>
      </c>
    </row>
    <row r="4063" spans="1:14" x14ac:dyDescent="0.35">
      <c r="A4063">
        <v>1952</v>
      </c>
      <c r="B4063" s="5">
        <v>42972</v>
      </c>
      <c r="C4063" t="b">
        <v>0</v>
      </c>
      <c r="D4063" t="s">
        <v>24</v>
      </c>
      <c r="E4063" t="s">
        <v>9</v>
      </c>
      <c r="F4063" t="s">
        <v>3</v>
      </c>
      <c r="G4063" t="s">
        <v>27</v>
      </c>
      <c r="H4063" t="s">
        <v>25</v>
      </c>
      <c r="I4063">
        <v>958.74</v>
      </c>
      <c r="J4063">
        <v>748.9</v>
      </c>
      <c r="K4063" s="5">
        <v>40303</v>
      </c>
      <c r="L4063">
        <f t="shared" si="189"/>
        <v>9</v>
      </c>
      <c r="M4063">
        <f t="shared" si="190"/>
        <v>32</v>
      </c>
      <c r="N4063">
        <f t="shared" si="191"/>
        <v>8628.66</v>
      </c>
    </row>
    <row r="4064" spans="1:14" x14ac:dyDescent="0.35">
      <c r="A4064">
        <v>2974</v>
      </c>
      <c r="B4064" s="5">
        <v>42799</v>
      </c>
      <c r="C4064" t="b">
        <v>1</v>
      </c>
      <c r="D4064" t="s">
        <v>24</v>
      </c>
      <c r="E4064" t="s">
        <v>9</v>
      </c>
      <c r="F4064" t="s">
        <v>5</v>
      </c>
      <c r="G4064" t="s">
        <v>27</v>
      </c>
      <c r="H4064" t="s">
        <v>29</v>
      </c>
      <c r="I4064">
        <v>688.63</v>
      </c>
      <c r="J4064">
        <v>612.88</v>
      </c>
      <c r="K4064" s="5">
        <v>34244</v>
      </c>
      <c r="L4064">
        <f t="shared" si="189"/>
        <v>2</v>
      </c>
      <c r="M4064">
        <f t="shared" si="190"/>
        <v>43</v>
      </c>
      <c r="N4064">
        <f t="shared" si="191"/>
        <v>1377.26</v>
      </c>
    </row>
    <row r="4065" spans="1:14" x14ac:dyDescent="0.35">
      <c r="A4065">
        <v>428</v>
      </c>
      <c r="B4065" s="5">
        <v>42953</v>
      </c>
      <c r="C4065" t="b">
        <v>0</v>
      </c>
      <c r="D4065" t="s">
        <v>24</v>
      </c>
      <c r="E4065" t="s">
        <v>10</v>
      </c>
      <c r="F4065" t="s">
        <v>4</v>
      </c>
      <c r="G4065" t="s">
        <v>28</v>
      </c>
      <c r="H4065" t="s">
        <v>26</v>
      </c>
      <c r="I4065">
        <v>12.01</v>
      </c>
      <c r="J4065">
        <v>7.21</v>
      </c>
      <c r="K4065" s="5">
        <v>35160</v>
      </c>
      <c r="L4065">
        <f t="shared" si="189"/>
        <v>8</v>
      </c>
      <c r="M4065">
        <f t="shared" si="190"/>
        <v>43</v>
      </c>
      <c r="N4065">
        <f t="shared" si="191"/>
        <v>96.08</v>
      </c>
    </row>
    <row r="4066" spans="1:14" x14ac:dyDescent="0.35">
      <c r="A4066">
        <v>123</v>
      </c>
      <c r="B4066" s="5">
        <v>42908</v>
      </c>
      <c r="C4066" t="b">
        <v>1</v>
      </c>
      <c r="D4066" t="s">
        <v>24</v>
      </c>
      <c r="E4066" t="s">
        <v>12</v>
      </c>
      <c r="F4066" t="s">
        <v>3</v>
      </c>
      <c r="G4066" t="s">
        <v>25</v>
      </c>
      <c r="H4066" t="s">
        <v>25</v>
      </c>
      <c r="I4066">
        <v>1762.96</v>
      </c>
      <c r="J4066">
        <v>950.52</v>
      </c>
      <c r="K4066" s="5">
        <v>41848</v>
      </c>
      <c r="L4066">
        <f t="shared" si="189"/>
        <v>4</v>
      </c>
      <c r="M4066">
        <f t="shared" si="190"/>
        <v>47</v>
      </c>
      <c r="N4066">
        <f t="shared" si="191"/>
        <v>7051.84</v>
      </c>
    </row>
    <row r="4067" spans="1:14" x14ac:dyDescent="0.35">
      <c r="A4067">
        <v>585</v>
      </c>
      <c r="B4067" s="5">
        <v>43002</v>
      </c>
      <c r="C4067" t="b">
        <v>1</v>
      </c>
      <c r="D4067" t="s">
        <v>24</v>
      </c>
      <c r="E4067" t="s">
        <v>12</v>
      </c>
      <c r="F4067" t="s">
        <v>3</v>
      </c>
      <c r="G4067" t="s">
        <v>25</v>
      </c>
      <c r="H4067" t="s">
        <v>29</v>
      </c>
      <c r="I4067">
        <v>1415.01</v>
      </c>
      <c r="J4067">
        <v>1259.3599999999999</v>
      </c>
      <c r="K4067" s="5">
        <v>34556</v>
      </c>
      <c r="L4067">
        <f t="shared" si="189"/>
        <v>5</v>
      </c>
      <c r="M4067">
        <f t="shared" si="190"/>
        <v>41</v>
      </c>
      <c r="N4067">
        <f t="shared" si="191"/>
        <v>7075.05</v>
      </c>
    </row>
    <row r="4068" spans="1:14" x14ac:dyDescent="0.35">
      <c r="A4068">
        <v>2918</v>
      </c>
      <c r="B4068" s="5">
        <v>42749</v>
      </c>
      <c r="C4068" t="b">
        <v>0</v>
      </c>
      <c r="D4068" t="s">
        <v>24</v>
      </c>
      <c r="E4068" t="s">
        <v>12</v>
      </c>
      <c r="F4068" t="s">
        <v>3</v>
      </c>
      <c r="G4068" t="s">
        <v>25</v>
      </c>
      <c r="H4068" t="s">
        <v>29</v>
      </c>
      <c r="I4068">
        <v>1415.01</v>
      </c>
      <c r="J4068">
        <v>1259.3599999999999</v>
      </c>
      <c r="K4068" s="5">
        <v>34556</v>
      </c>
      <c r="L4068">
        <f t="shared" si="189"/>
        <v>6</v>
      </c>
      <c r="M4068">
        <f t="shared" si="190"/>
        <v>39</v>
      </c>
      <c r="N4068">
        <f t="shared" si="191"/>
        <v>8490.06</v>
      </c>
    </row>
    <row r="4069" spans="1:14" x14ac:dyDescent="0.35">
      <c r="A4069">
        <v>3076</v>
      </c>
      <c r="B4069" s="5">
        <v>42810</v>
      </c>
      <c r="C4069" t="b">
        <v>1</v>
      </c>
      <c r="D4069" t="s">
        <v>24</v>
      </c>
      <c r="E4069" t="s">
        <v>12</v>
      </c>
      <c r="F4069" t="s">
        <v>3</v>
      </c>
      <c r="G4069" t="s">
        <v>25</v>
      </c>
      <c r="H4069" t="s">
        <v>25</v>
      </c>
      <c r="I4069">
        <v>1992.93</v>
      </c>
      <c r="J4069">
        <v>762.63</v>
      </c>
      <c r="K4069" s="5">
        <v>37698</v>
      </c>
      <c r="L4069">
        <f t="shared" si="189"/>
        <v>2</v>
      </c>
      <c r="M4069">
        <f t="shared" si="190"/>
        <v>46</v>
      </c>
      <c r="N4069">
        <f t="shared" si="191"/>
        <v>3985.86</v>
      </c>
    </row>
    <row r="4070" spans="1:14" x14ac:dyDescent="0.35">
      <c r="A4070">
        <v>1250</v>
      </c>
      <c r="B4070" s="5">
        <v>42748</v>
      </c>
      <c r="C4070" t="b">
        <v>0</v>
      </c>
      <c r="D4070" t="s">
        <v>24</v>
      </c>
      <c r="E4070" t="s">
        <v>12</v>
      </c>
      <c r="F4070" t="s">
        <v>3</v>
      </c>
      <c r="G4070" t="s">
        <v>25</v>
      </c>
      <c r="H4070" t="s">
        <v>25</v>
      </c>
      <c r="I4070">
        <v>1992.93</v>
      </c>
      <c r="J4070">
        <v>762.63</v>
      </c>
      <c r="K4070" s="5">
        <v>34115</v>
      </c>
      <c r="L4070">
        <f t="shared" si="189"/>
        <v>6</v>
      </c>
      <c r="M4070">
        <f t="shared" si="190"/>
        <v>39</v>
      </c>
      <c r="N4070">
        <f t="shared" si="191"/>
        <v>11957.58</v>
      </c>
    </row>
    <row r="4071" spans="1:14" x14ac:dyDescent="0.35">
      <c r="A4071">
        <v>1549</v>
      </c>
      <c r="B4071" s="5">
        <v>43096</v>
      </c>
      <c r="C4071" t="b">
        <v>1</v>
      </c>
      <c r="D4071" t="s">
        <v>24</v>
      </c>
      <c r="E4071" t="s">
        <v>7</v>
      </c>
      <c r="F4071" t="s">
        <v>3</v>
      </c>
      <c r="G4071" t="s">
        <v>25</v>
      </c>
      <c r="H4071" t="s">
        <v>25</v>
      </c>
      <c r="I4071">
        <v>499.53</v>
      </c>
      <c r="J4071">
        <v>388.72</v>
      </c>
      <c r="K4071" s="5">
        <v>33888</v>
      </c>
      <c r="L4071">
        <f t="shared" si="189"/>
        <v>7</v>
      </c>
      <c r="M4071">
        <f t="shared" si="190"/>
        <v>40</v>
      </c>
      <c r="N4071">
        <f t="shared" si="191"/>
        <v>3496.71</v>
      </c>
    </row>
    <row r="4072" spans="1:14" x14ac:dyDescent="0.35">
      <c r="A4072">
        <v>1542</v>
      </c>
      <c r="B4072" s="5">
        <v>42966</v>
      </c>
      <c r="C4072" t="b">
        <v>1</v>
      </c>
      <c r="D4072" t="s">
        <v>24</v>
      </c>
      <c r="E4072" t="s">
        <v>8</v>
      </c>
      <c r="F4072" t="s">
        <v>4</v>
      </c>
      <c r="G4072" t="s">
        <v>25</v>
      </c>
      <c r="H4072" t="s">
        <v>25</v>
      </c>
      <c r="I4072">
        <v>792.9</v>
      </c>
      <c r="J4072">
        <v>594.67999999999995</v>
      </c>
      <c r="K4072" s="5">
        <v>33879</v>
      </c>
      <c r="L4072">
        <f t="shared" si="189"/>
        <v>4</v>
      </c>
      <c r="M4072">
        <f t="shared" si="190"/>
        <v>51</v>
      </c>
      <c r="N4072">
        <f t="shared" si="191"/>
        <v>3171.6</v>
      </c>
    </row>
    <row r="4073" spans="1:14" x14ac:dyDescent="0.35">
      <c r="A4073">
        <v>1558</v>
      </c>
      <c r="B4073" s="5">
        <v>42805</v>
      </c>
      <c r="C4073" t="b">
        <v>1</v>
      </c>
      <c r="D4073" t="s">
        <v>24</v>
      </c>
      <c r="E4073" t="s">
        <v>8</v>
      </c>
      <c r="F4073" t="s">
        <v>3</v>
      </c>
      <c r="G4073" t="s">
        <v>25</v>
      </c>
      <c r="H4073" t="s">
        <v>26</v>
      </c>
      <c r="I4073">
        <v>1635.3</v>
      </c>
      <c r="J4073">
        <v>993.66</v>
      </c>
      <c r="K4073" s="5">
        <v>39427</v>
      </c>
      <c r="L4073">
        <f t="shared" si="189"/>
        <v>7</v>
      </c>
      <c r="M4073">
        <f t="shared" si="190"/>
        <v>42</v>
      </c>
      <c r="N4073">
        <f t="shared" si="191"/>
        <v>11447.1</v>
      </c>
    </row>
    <row r="4074" spans="1:14" x14ac:dyDescent="0.35">
      <c r="A4074">
        <v>245</v>
      </c>
      <c r="B4074" s="5">
        <v>42982</v>
      </c>
      <c r="C4074" t="b">
        <v>1</v>
      </c>
      <c r="D4074" t="s">
        <v>24</v>
      </c>
      <c r="E4074" t="s">
        <v>10</v>
      </c>
      <c r="F4074" t="s">
        <v>2</v>
      </c>
      <c r="G4074" t="s">
        <v>27</v>
      </c>
      <c r="H4074" t="s">
        <v>25</v>
      </c>
      <c r="I4074">
        <v>1073.07</v>
      </c>
      <c r="J4074">
        <v>933.84</v>
      </c>
      <c r="K4074" s="5">
        <v>35455</v>
      </c>
      <c r="L4074">
        <f t="shared" si="189"/>
        <v>4</v>
      </c>
      <c r="M4074">
        <f t="shared" si="190"/>
        <v>46</v>
      </c>
      <c r="N4074">
        <f t="shared" si="191"/>
        <v>4292.28</v>
      </c>
    </row>
    <row r="4075" spans="1:14" x14ac:dyDescent="0.35">
      <c r="A4075">
        <v>625</v>
      </c>
      <c r="B4075" s="5">
        <v>43083</v>
      </c>
      <c r="C4075" t="b">
        <v>1</v>
      </c>
      <c r="D4075" t="s">
        <v>24</v>
      </c>
      <c r="E4075" t="s">
        <v>8</v>
      </c>
      <c r="F4075" t="s">
        <v>3</v>
      </c>
      <c r="G4075" t="s">
        <v>25</v>
      </c>
      <c r="H4075" t="s">
        <v>26</v>
      </c>
      <c r="I4075">
        <v>569.55999999999995</v>
      </c>
      <c r="J4075">
        <v>528.42999999999995</v>
      </c>
      <c r="K4075" s="5">
        <v>37874</v>
      </c>
      <c r="L4075">
        <f t="shared" si="189"/>
        <v>6</v>
      </c>
      <c r="M4075">
        <f t="shared" si="190"/>
        <v>49</v>
      </c>
      <c r="N4075">
        <f t="shared" si="191"/>
        <v>3417.3599999999997</v>
      </c>
    </row>
    <row r="4076" spans="1:14" x14ac:dyDescent="0.35">
      <c r="A4076">
        <v>3051</v>
      </c>
      <c r="B4076" s="5">
        <v>42920</v>
      </c>
      <c r="C4076" t="b">
        <v>0</v>
      </c>
      <c r="D4076" t="s">
        <v>24</v>
      </c>
      <c r="E4076" t="s">
        <v>9</v>
      </c>
      <c r="F4076" t="s">
        <v>3</v>
      </c>
      <c r="G4076" t="s">
        <v>25</v>
      </c>
      <c r="H4076" t="s">
        <v>29</v>
      </c>
      <c r="I4076">
        <v>586.45000000000005</v>
      </c>
      <c r="J4076">
        <v>521.94000000000005</v>
      </c>
      <c r="K4076" s="5">
        <v>38206</v>
      </c>
      <c r="L4076">
        <f t="shared" si="189"/>
        <v>3</v>
      </c>
      <c r="M4076">
        <f t="shared" si="190"/>
        <v>36</v>
      </c>
      <c r="N4076">
        <f t="shared" si="191"/>
        <v>1759.3500000000001</v>
      </c>
    </row>
    <row r="4077" spans="1:14" x14ac:dyDescent="0.35">
      <c r="A4077">
        <v>964</v>
      </c>
      <c r="B4077" s="5">
        <v>42968</v>
      </c>
      <c r="C4077" t="b">
        <v>1</v>
      </c>
      <c r="D4077" t="s">
        <v>24</v>
      </c>
      <c r="E4077" t="s">
        <v>9</v>
      </c>
      <c r="F4077" t="s">
        <v>4</v>
      </c>
      <c r="G4077" t="s">
        <v>25</v>
      </c>
      <c r="H4077" t="s">
        <v>25</v>
      </c>
      <c r="I4077">
        <v>1036.5899999999999</v>
      </c>
      <c r="J4077">
        <v>206.35</v>
      </c>
      <c r="K4077" s="5">
        <v>33364</v>
      </c>
      <c r="L4077">
        <f t="shared" si="189"/>
        <v>3</v>
      </c>
      <c r="M4077">
        <f t="shared" si="190"/>
        <v>55</v>
      </c>
      <c r="N4077">
        <f t="shared" si="191"/>
        <v>3109.7699999999995</v>
      </c>
    </row>
    <row r="4078" spans="1:14" x14ac:dyDescent="0.35">
      <c r="A4078">
        <v>2724</v>
      </c>
      <c r="B4078" s="5">
        <v>42844</v>
      </c>
      <c r="C4078" t="b">
        <v>1</v>
      </c>
      <c r="D4078" t="s">
        <v>24</v>
      </c>
      <c r="E4078" t="s">
        <v>8</v>
      </c>
      <c r="F4078" t="s">
        <v>3</v>
      </c>
      <c r="G4078" t="s">
        <v>25</v>
      </c>
      <c r="H4078" t="s">
        <v>25</v>
      </c>
      <c r="I4078">
        <v>1403.5</v>
      </c>
      <c r="J4078">
        <v>954.82</v>
      </c>
      <c r="K4078" s="5">
        <v>42688</v>
      </c>
      <c r="L4078">
        <f t="shared" si="189"/>
        <v>2</v>
      </c>
      <c r="M4078">
        <f t="shared" si="190"/>
        <v>45</v>
      </c>
      <c r="N4078">
        <f t="shared" si="191"/>
        <v>2807</v>
      </c>
    </row>
    <row r="4079" spans="1:14" x14ac:dyDescent="0.35">
      <c r="A4079">
        <v>2308</v>
      </c>
      <c r="B4079" s="5">
        <v>42894</v>
      </c>
      <c r="C4079" t="b">
        <v>0</v>
      </c>
      <c r="D4079" t="s">
        <v>24</v>
      </c>
      <c r="E4079" t="s">
        <v>9</v>
      </c>
      <c r="F4079" t="s">
        <v>3</v>
      </c>
      <c r="G4079" t="s">
        <v>27</v>
      </c>
      <c r="H4079" t="s">
        <v>25</v>
      </c>
      <c r="I4079">
        <v>958.74</v>
      </c>
      <c r="J4079">
        <v>748.9</v>
      </c>
      <c r="K4079" s="5">
        <v>41345</v>
      </c>
      <c r="L4079">
        <f t="shared" si="189"/>
        <v>7</v>
      </c>
      <c r="M4079">
        <f t="shared" si="190"/>
        <v>53</v>
      </c>
      <c r="N4079">
        <f t="shared" si="191"/>
        <v>6711.18</v>
      </c>
    </row>
    <row r="4080" spans="1:14" x14ac:dyDescent="0.35">
      <c r="A4080">
        <v>1991</v>
      </c>
      <c r="B4080" s="5">
        <v>42989</v>
      </c>
      <c r="C4080" t="b">
        <v>0</v>
      </c>
      <c r="D4080" t="s">
        <v>24</v>
      </c>
      <c r="E4080" t="s">
        <v>9</v>
      </c>
      <c r="F4080" t="s">
        <v>3</v>
      </c>
      <c r="G4080" t="s">
        <v>25</v>
      </c>
      <c r="H4080" t="s">
        <v>25</v>
      </c>
      <c r="I4080">
        <v>1198.46</v>
      </c>
      <c r="J4080">
        <v>381.1</v>
      </c>
      <c r="K4080" s="5">
        <v>41434</v>
      </c>
      <c r="L4080">
        <f t="shared" si="189"/>
        <v>9</v>
      </c>
      <c r="M4080">
        <f t="shared" si="190"/>
        <v>48</v>
      </c>
      <c r="N4080">
        <f t="shared" si="191"/>
        <v>10786.14</v>
      </c>
    </row>
    <row r="4081" spans="1:14" x14ac:dyDescent="0.35">
      <c r="A4081">
        <v>2604</v>
      </c>
      <c r="B4081" s="5">
        <v>42963</v>
      </c>
      <c r="C4081" t="b">
        <v>1</v>
      </c>
      <c r="D4081" t="s">
        <v>24</v>
      </c>
      <c r="E4081" t="s">
        <v>11</v>
      </c>
      <c r="F4081" t="s">
        <v>3</v>
      </c>
      <c r="G4081" t="s">
        <v>27</v>
      </c>
      <c r="H4081" t="s">
        <v>25</v>
      </c>
      <c r="I4081">
        <v>1289.8499999999999</v>
      </c>
      <c r="J4081">
        <v>74.510000000000005</v>
      </c>
      <c r="K4081" s="5">
        <v>41009</v>
      </c>
      <c r="L4081">
        <f t="shared" si="189"/>
        <v>5</v>
      </c>
      <c r="M4081">
        <f t="shared" si="190"/>
        <v>45</v>
      </c>
      <c r="N4081">
        <f t="shared" si="191"/>
        <v>6449.25</v>
      </c>
    </row>
    <row r="4082" spans="1:14" x14ac:dyDescent="0.35">
      <c r="A4082">
        <v>319</v>
      </c>
      <c r="B4082" s="5">
        <v>42864</v>
      </c>
      <c r="C4082" t="b">
        <v>1</v>
      </c>
      <c r="D4082" t="s">
        <v>24</v>
      </c>
      <c r="E4082" t="s">
        <v>12</v>
      </c>
      <c r="F4082" t="s">
        <v>3</v>
      </c>
      <c r="G4082" t="s">
        <v>25</v>
      </c>
      <c r="H4082" t="s">
        <v>25</v>
      </c>
      <c r="I4082">
        <v>1769.64</v>
      </c>
      <c r="J4082">
        <v>108.76</v>
      </c>
      <c r="K4082" s="5">
        <v>41064</v>
      </c>
      <c r="L4082">
        <f t="shared" si="189"/>
        <v>4</v>
      </c>
      <c r="M4082">
        <f t="shared" si="190"/>
        <v>40</v>
      </c>
      <c r="N4082">
        <f t="shared" si="191"/>
        <v>7078.56</v>
      </c>
    </row>
    <row r="4083" spans="1:14" x14ac:dyDescent="0.35">
      <c r="A4083">
        <v>832</v>
      </c>
      <c r="B4083" s="5">
        <v>42795</v>
      </c>
      <c r="C4083" t="b">
        <v>1</v>
      </c>
      <c r="D4083" t="s">
        <v>24</v>
      </c>
      <c r="E4083" t="s">
        <v>7</v>
      </c>
      <c r="F4083" t="s">
        <v>5</v>
      </c>
      <c r="G4083" t="s">
        <v>27</v>
      </c>
      <c r="H4083" t="s">
        <v>25</v>
      </c>
      <c r="I4083">
        <v>574.64</v>
      </c>
      <c r="J4083">
        <v>459.71</v>
      </c>
      <c r="K4083" s="5">
        <v>40784</v>
      </c>
      <c r="L4083">
        <f t="shared" si="189"/>
        <v>7</v>
      </c>
      <c r="M4083">
        <f t="shared" si="190"/>
        <v>49</v>
      </c>
      <c r="N4083">
        <f t="shared" si="191"/>
        <v>4022.48</v>
      </c>
    </row>
    <row r="4084" spans="1:14" x14ac:dyDescent="0.35">
      <c r="A4084">
        <v>987</v>
      </c>
      <c r="B4084" s="5">
        <v>42957</v>
      </c>
      <c r="C4084" t="b">
        <v>1</v>
      </c>
      <c r="D4084" t="s">
        <v>24</v>
      </c>
      <c r="E4084" t="s">
        <v>10</v>
      </c>
      <c r="F4084" t="s">
        <v>3</v>
      </c>
      <c r="G4084" t="s">
        <v>27</v>
      </c>
      <c r="H4084" t="s">
        <v>25</v>
      </c>
      <c r="I4084">
        <v>1793.43</v>
      </c>
      <c r="J4084">
        <v>248.82</v>
      </c>
      <c r="K4084" s="5">
        <v>40618</v>
      </c>
      <c r="L4084">
        <f t="shared" si="189"/>
        <v>8</v>
      </c>
      <c r="M4084">
        <f t="shared" si="190"/>
        <v>36</v>
      </c>
      <c r="N4084">
        <f t="shared" si="191"/>
        <v>14347.44</v>
      </c>
    </row>
    <row r="4085" spans="1:14" x14ac:dyDescent="0.35">
      <c r="A4085">
        <v>2259</v>
      </c>
      <c r="B4085" s="5">
        <v>42934</v>
      </c>
      <c r="C4085" t="b">
        <v>1</v>
      </c>
      <c r="D4085" t="s">
        <v>24</v>
      </c>
      <c r="E4085" t="s">
        <v>12</v>
      </c>
      <c r="F4085" t="s">
        <v>3</v>
      </c>
      <c r="G4085" t="s">
        <v>25</v>
      </c>
      <c r="H4085" t="s">
        <v>25</v>
      </c>
      <c r="I4085">
        <v>1231.1500000000001</v>
      </c>
      <c r="J4085">
        <v>161.6</v>
      </c>
      <c r="K4085" s="5">
        <v>38216</v>
      </c>
      <c r="L4085">
        <f t="shared" si="189"/>
        <v>4</v>
      </c>
      <c r="M4085">
        <f t="shared" si="190"/>
        <v>38</v>
      </c>
      <c r="N4085">
        <f t="shared" si="191"/>
        <v>4924.6000000000004</v>
      </c>
    </row>
    <row r="4086" spans="1:14" x14ac:dyDescent="0.35">
      <c r="A4086">
        <v>865</v>
      </c>
      <c r="B4086" s="5">
        <v>42877</v>
      </c>
      <c r="C4086" t="b">
        <v>1</v>
      </c>
      <c r="D4086" t="s">
        <v>24</v>
      </c>
      <c r="E4086" t="s">
        <v>10</v>
      </c>
      <c r="F4086" t="s">
        <v>3</v>
      </c>
      <c r="G4086" t="s">
        <v>28</v>
      </c>
      <c r="H4086" t="s">
        <v>25</v>
      </c>
      <c r="I4086">
        <v>2005.66</v>
      </c>
      <c r="J4086">
        <v>1203.4000000000001</v>
      </c>
      <c r="K4086" s="5">
        <v>41009</v>
      </c>
      <c r="L4086">
        <f t="shared" si="189"/>
        <v>6</v>
      </c>
      <c r="M4086">
        <f t="shared" si="190"/>
        <v>51</v>
      </c>
      <c r="N4086">
        <f t="shared" si="191"/>
        <v>12033.960000000001</v>
      </c>
    </row>
    <row r="4087" spans="1:14" x14ac:dyDescent="0.35">
      <c r="A4087">
        <v>2458</v>
      </c>
      <c r="B4087" s="5">
        <v>43095</v>
      </c>
      <c r="C4087" t="b">
        <v>1</v>
      </c>
      <c r="D4087" t="s">
        <v>24</v>
      </c>
      <c r="E4087" t="s">
        <v>7</v>
      </c>
      <c r="F4087" t="s">
        <v>3</v>
      </c>
      <c r="G4087" t="s">
        <v>25</v>
      </c>
      <c r="H4087" t="s">
        <v>26</v>
      </c>
      <c r="I4087">
        <v>2091.4699999999998</v>
      </c>
      <c r="J4087">
        <v>388.92</v>
      </c>
      <c r="K4087" s="5">
        <v>40779</v>
      </c>
      <c r="L4087">
        <f t="shared" si="189"/>
        <v>4</v>
      </c>
      <c r="M4087">
        <f t="shared" si="190"/>
        <v>51</v>
      </c>
      <c r="N4087">
        <f t="shared" si="191"/>
        <v>8365.8799999999992</v>
      </c>
    </row>
    <row r="4088" spans="1:14" x14ac:dyDescent="0.35">
      <c r="A4088">
        <v>3393</v>
      </c>
      <c r="B4088" s="5">
        <v>42946</v>
      </c>
      <c r="C4088" t="b">
        <v>1</v>
      </c>
      <c r="D4088" t="s">
        <v>24</v>
      </c>
      <c r="E4088" t="s">
        <v>9</v>
      </c>
      <c r="F4088" t="s">
        <v>3</v>
      </c>
      <c r="G4088" t="s">
        <v>25</v>
      </c>
      <c r="H4088" t="s">
        <v>25</v>
      </c>
      <c r="I4088">
        <v>360.4</v>
      </c>
      <c r="J4088">
        <v>270.3</v>
      </c>
      <c r="K4088" s="5">
        <v>37499</v>
      </c>
      <c r="L4088">
        <f t="shared" si="189"/>
        <v>2</v>
      </c>
      <c r="M4088">
        <f t="shared" si="190"/>
        <v>42</v>
      </c>
      <c r="N4088">
        <f t="shared" si="191"/>
        <v>720.8</v>
      </c>
    </row>
    <row r="4089" spans="1:14" x14ac:dyDescent="0.35">
      <c r="A4089">
        <v>1844</v>
      </c>
      <c r="B4089" s="5">
        <v>42761</v>
      </c>
      <c r="C4089" t="b">
        <v>0</v>
      </c>
      <c r="D4089" t="s">
        <v>24</v>
      </c>
      <c r="E4089" t="s">
        <v>8</v>
      </c>
      <c r="F4089" t="s">
        <v>3</v>
      </c>
      <c r="G4089" t="s">
        <v>25</v>
      </c>
      <c r="H4089" t="s">
        <v>29</v>
      </c>
      <c r="I4089">
        <v>1311.44</v>
      </c>
      <c r="J4089">
        <v>1167.18</v>
      </c>
      <c r="K4089" s="5">
        <v>33888</v>
      </c>
      <c r="L4089">
        <f t="shared" si="189"/>
        <v>6</v>
      </c>
      <c r="M4089">
        <f t="shared" si="190"/>
        <v>40</v>
      </c>
      <c r="N4089">
        <f t="shared" si="191"/>
        <v>7868.64</v>
      </c>
    </row>
    <row r="4090" spans="1:14" x14ac:dyDescent="0.35">
      <c r="A4090">
        <v>1306</v>
      </c>
      <c r="B4090" s="5">
        <v>42898</v>
      </c>
      <c r="C4090" t="b">
        <v>0</v>
      </c>
      <c r="D4090" t="s">
        <v>24</v>
      </c>
      <c r="E4090" t="s">
        <v>12</v>
      </c>
      <c r="F4090" t="s">
        <v>3</v>
      </c>
      <c r="G4090" t="s">
        <v>25</v>
      </c>
      <c r="H4090" t="s">
        <v>25</v>
      </c>
      <c r="I4090">
        <v>752.64</v>
      </c>
      <c r="J4090">
        <v>205.36</v>
      </c>
      <c r="K4090" s="5">
        <v>36145</v>
      </c>
      <c r="L4090">
        <f t="shared" si="189"/>
        <v>4</v>
      </c>
      <c r="M4090">
        <f t="shared" si="190"/>
        <v>47</v>
      </c>
      <c r="N4090">
        <f t="shared" si="191"/>
        <v>3010.56</v>
      </c>
    </row>
    <row r="4091" spans="1:14" x14ac:dyDescent="0.35">
      <c r="A4091">
        <v>2671</v>
      </c>
      <c r="B4091" s="5">
        <v>42952</v>
      </c>
      <c r="C4091" t="b">
        <v>0</v>
      </c>
      <c r="D4091" t="s">
        <v>24</v>
      </c>
      <c r="E4091" t="s">
        <v>7</v>
      </c>
      <c r="F4091" t="s">
        <v>4</v>
      </c>
      <c r="G4091" t="s">
        <v>27</v>
      </c>
      <c r="H4091" t="s">
        <v>29</v>
      </c>
      <c r="I4091">
        <v>1720.7</v>
      </c>
      <c r="J4091">
        <v>1531.42</v>
      </c>
      <c r="K4091" s="5">
        <v>38991</v>
      </c>
      <c r="L4091">
        <f t="shared" si="189"/>
        <v>7</v>
      </c>
      <c r="M4091">
        <f t="shared" si="190"/>
        <v>43</v>
      </c>
      <c r="N4091">
        <f t="shared" si="191"/>
        <v>12044.9</v>
      </c>
    </row>
    <row r="4092" spans="1:14" x14ac:dyDescent="0.35">
      <c r="A4092">
        <v>2689</v>
      </c>
      <c r="B4092" s="5">
        <v>42756</v>
      </c>
      <c r="C4092" t="b">
        <v>1</v>
      </c>
      <c r="D4092" t="s">
        <v>24</v>
      </c>
      <c r="E4092" t="s">
        <v>11</v>
      </c>
      <c r="F4092" t="s">
        <v>3</v>
      </c>
      <c r="G4092" t="s">
        <v>27</v>
      </c>
      <c r="H4092" t="s">
        <v>25</v>
      </c>
      <c r="I4092">
        <v>1289.8499999999999</v>
      </c>
      <c r="J4092">
        <v>74.510000000000005</v>
      </c>
      <c r="K4092" s="5">
        <v>39427</v>
      </c>
      <c r="L4092">
        <f t="shared" si="189"/>
        <v>5</v>
      </c>
      <c r="M4092">
        <f t="shared" si="190"/>
        <v>39</v>
      </c>
      <c r="N4092">
        <f t="shared" si="191"/>
        <v>6449.25</v>
      </c>
    </row>
    <row r="4093" spans="1:14" x14ac:dyDescent="0.35">
      <c r="A4093">
        <v>2247</v>
      </c>
      <c r="B4093" s="5">
        <v>42904</v>
      </c>
      <c r="C4093" t="b">
        <v>1</v>
      </c>
      <c r="D4093" t="s">
        <v>24</v>
      </c>
      <c r="E4093" t="s">
        <v>11</v>
      </c>
      <c r="F4093" t="s">
        <v>3</v>
      </c>
      <c r="G4093" t="s">
        <v>25</v>
      </c>
      <c r="H4093" t="s">
        <v>25</v>
      </c>
      <c r="I4093">
        <v>71.489999999999995</v>
      </c>
      <c r="J4093">
        <v>53.62</v>
      </c>
      <c r="K4093" s="5">
        <v>38573</v>
      </c>
      <c r="L4093">
        <f t="shared" si="189"/>
        <v>5</v>
      </c>
      <c r="M4093">
        <f t="shared" si="190"/>
        <v>46</v>
      </c>
      <c r="N4093">
        <f t="shared" si="191"/>
        <v>357.45</v>
      </c>
    </row>
    <row r="4094" spans="1:14" x14ac:dyDescent="0.35">
      <c r="A4094">
        <v>2965</v>
      </c>
      <c r="B4094" s="5">
        <v>42949</v>
      </c>
      <c r="C4094" t="b">
        <v>1</v>
      </c>
      <c r="D4094" t="s">
        <v>24</v>
      </c>
      <c r="E4094" t="s">
        <v>9</v>
      </c>
      <c r="F4094" t="s">
        <v>4</v>
      </c>
      <c r="G4094" t="s">
        <v>28</v>
      </c>
      <c r="H4094" t="s">
        <v>26</v>
      </c>
      <c r="I4094">
        <v>774.53</v>
      </c>
      <c r="J4094">
        <v>464.72</v>
      </c>
      <c r="K4094" s="5">
        <v>37698</v>
      </c>
      <c r="L4094">
        <f t="shared" si="189"/>
        <v>4</v>
      </c>
      <c r="M4094">
        <f t="shared" si="190"/>
        <v>45</v>
      </c>
      <c r="N4094">
        <f t="shared" si="191"/>
        <v>3098.12</v>
      </c>
    </row>
    <row r="4095" spans="1:14" x14ac:dyDescent="0.35">
      <c r="A4095">
        <v>2374</v>
      </c>
      <c r="B4095" s="5">
        <v>43081</v>
      </c>
      <c r="C4095" t="b">
        <v>0</v>
      </c>
      <c r="D4095" t="s">
        <v>24</v>
      </c>
      <c r="E4095" t="s">
        <v>10</v>
      </c>
      <c r="F4095" t="s">
        <v>3</v>
      </c>
      <c r="G4095" t="s">
        <v>25</v>
      </c>
      <c r="H4095" t="s">
        <v>25</v>
      </c>
      <c r="I4095">
        <v>912.52</v>
      </c>
      <c r="J4095">
        <v>141.4</v>
      </c>
      <c r="K4095" s="5">
        <v>42295</v>
      </c>
      <c r="L4095">
        <f t="shared" si="189"/>
        <v>6</v>
      </c>
      <c r="M4095">
        <f t="shared" si="190"/>
        <v>42</v>
      </c>
      <c r="N4095">
        <f t="shared" si="191"/>
        <v>5475.12</v>
      </c>
    </row>
    <row r="4096" spans="1:14" x14ac:dyDescent="0.35">
      <c r="A4096">
        <v>3134</v>
      </c>
      <c r="B4096" s="5">
        <v>42844</v>
      </c>
      <c r="C4096" t="b">
        <v>1</v>
      </c>
      <c r="D4096" t="s">
        <v>24</v>
      </c>
      <c r="E4096" t="s">
        <v>8</v>
      </c>
      <c r="F4096" t="s">
        <v>3</v>
      </c>
      <c r="G4096" t="s">
        <v>25</v>
      </c>
      <c r="H4096" t="s">
        <v>25</v>
      </c>
      <c r="I4096">
        <v>1403.5</v>
      </c>
      <c r="J4096">
        <v>954.82</v>
      </c>
      <c r="K4096" s="5">
        <v>42688</v>
      </c>
      <c r="L4096">
        <f t="shared" si="189"/>
        <v>6</v>
      </c>
      <c r="M4096">
        <f t="shared" si="190"/>
        <v>44</v>
      </c>
      <c r="N4096">
        <f t="shared" si="191"/>
        <v>8421</v>
      </c>
    </row>
    <row r="4097" spans="1:14" x14ac:dyDescent="0.35">
      <c r="A4097">
        <v>2256</v>
      </c>
      <c r="B4097" s="5">
        <v>42842</v>
      </c>
      <c r="C4097" t="b">
        <v>1</v>
      </c>
      <c r="D4097" t="s">
        <v>24</v>
      </c>
      <c r="E4097" t="s">
        <v>9</v>
      </c>
      <c r="F4097" t="s">
        <v>3</v>
      </c>
      <c r="G4097" t="s">
        <v>27</v>
      </c>
      <c r="H4097" t="s">
        <v>25</v>
      </c>
      <c r="I4097">
        <v>958.74</v>
      </c>
      <c r="J4097">
        <v>748.9</v>
      </c>
      <c r="K4097" s="5">
        <v>41345</v>
      </c>
      <c r="L4097">
        <f t="shared" si="189"/>
        <v>3</v>
      </c>
      <c r="M4097">
        <f t="shared" si="190"/>
        <v>38</v>
      </c>
      <c r="N4097">
        <f t="shared" si="191"/>
        <v>2876.2200000000003</v>
      </c>
    </row>
    <row r="4098" spans="1:14" x14ac:dyDescent="0.35">
      <c r="A4098">
        <v>2045</v>
      </c>
      <c r="B4098" s="5">
        <v>42953</v>
      </c>
      <c r="C4098" t="b">
        <v>0</v>
      </c>
      <c r="D4098" t="s">
        <v>24</v>
      </c>
      <c r="E4098" t="s">
        <v>12</v>
      </c>
      <c r="F4098" t="s">
        <v>2</v>
      </c>
      <c r="G4098" t="s">
        <v>25</v>
      </c>
      <c r="H4098" t="s">
        <v>26</v>
      </c>
      <c r="I4098">
        <v>1362.99</v>
      </c>
      <c r="J4098">
        <v>57.74</v>
      </c>
      <c r="K4098" s="5">
        <v>34079</v>
      </c>
      <c r="L4098">
        <f t="shared" si="189"/>
        <v>8</v>
      </c>
      <c r="M4098">
        <f t="shared" si="190"/>
        <v>42</v>
      </c>
      <c r="N4098">
        <f t="shared" si="191"/>
        <v>10903.92</v>
      </c>
    </row>
    <row r="4099" spans="1:14" x14ac:dyDescent="0.35">
      <c r="A4099">
        <v>2224</v>
      </c>
      <c r="B4099" s="5">
        <v>42770</v>
      </c>
      <c r="C4099" t="b">
        <v>1</v>
      </c>
      <c r="D4099" t="s">
        <v>24</v>
      </c>
      <c r="E4099" t="s">
        <v>8</v>
      </c>
      <c r="F4099" t="s">
        <v>4</v>
      </c>
      <c r="G4099" t="s">
        <v>25</v>
      </c>
      <c r="H4099" t="s">
        <v>25</v>
      </c>
      <c r="I4099">
        <v>1538.99</v>
      </c>
      <c r="J4099">
        <v>829.65</v>
      </c>
      <c r="K4099" s="5">
        <v>37337</v>
      </c>
      <c r="L4099">
        <f t="shared" ref="L4099:L4162" si="192">COUNTIF(A4099:A23543,A4099)</f>
        <v>2</v>
      </c>
      <c r="M4099">
        <f t="shared" ref="M4099:M4162" si="193">COUNTIF(B4099:B23543,B4099)</f>
        <v>43</v>
      </c>
      <c r="N4099">
        <f t="shared" ref="N4099:N4162" si="194">IF(D4099="Approved",L4099*I4099,0)</f>
        <v>3077.98</v>
      </c>
    </row>
    <row r="4100" spans="1:14" x14ac:dyDescent="0.35">
      <c r="A4100">
        <v>2105</v>
      </c>
      <c r="B4100" s="5">
        <v>43011</v>
      </c>
      <c r="C4100" t="b">
        <v>0</v>
      </c>
      <c r="D4100" t="s">
        <v>24</v>
      </c>
      <c r="E4100" t="s">
        <v>12</v>
      </c>
      <c r="F4100" t="s">
        <v>3</v>
      </c>
      <c r="G4100" t="s">
        <v>27</v>
      </c>
      <c r="H4100" t="s">
        <v>25</v>
      </c>
      <c r="I4100">
        <v>642.30999999999995</v>
      </c>
      <c r="J4100">
        <v>513.85</v>
      </c>
      <c r="K4100" s="5">
        <v>35455</v>
      </c>
      <c r="L4100">
        <f t="shared" si="192"/>
        <v>3</v>
      </c>
      <c r="M4100">
        <f t="shared" si="193"/>
        <v>42</v>
      </c>
      <c r="N4100">
        <f t="shared" si="194"/>
        <v>1926.9299999999998</v>
      </c>
    </row>
    <row r="4101" spans="1:14" x14ac:dyDescent="0.35">
      <c r="A4101">
        <v>492</v>
      </c>
      <c r="B4101" s="5">
        <v>43009</v>
      </c>
      <c r="C4101" t="b">
        <v>1</v>
      </c>
      <c r="D4101" t="s">
        <v>24</v>
      </c>
      <c r="E4101" t="s">
        <v>8</v>
      </c>
      <c r="F4101" t="s">
        <v>3</v>
      </c>
      <c r="G4101" t="s">
        <v>25</v>
      </c>
      <c r="H4101" t="s">
        <v>25</v>
      </c>
      <c r="I4101">
        <v>1403.5</v>
      </c>
      <c r="J4101">
        <v>954.82</v>
      </c>
      <c r="K4101" s="5">
        <v>42688</v>
      </c>
      <c r="L4101">
        <f t="shared" si="192"/>
        <v>3</v>
      </c>
      <c r="M4101">
        <f t="shared" si="193"/>
        <v>41</v>
      </c>
      <c r="N4101">
        <f t="shared" si="194"/>
        <v>4210.5</v>
      </c>
    </row>
    <row r="4102" spans="1:14" x14ac:dyDescent="0.35">
      <c r="A4102">
        <v>730</v>
      </c>
      <c r="B4102" s="5">
        <v>42750</v>
      </c>
      <c r="C4102" t="b">
        <v>0</v>
      </c>
      <c r="D4102" t="s">
        <v>24</v>
      </c>
      <c r="E4102" t="s">
        <v>10</v>
      </c>
      <c r="F4102" t="s">
        <v>3</v>
      </c>
      <c r="G4102" t="s">
        <v>25</v>
      </c>
      <c r="H4102" t="s">
        <v>25</v>
      </c>
      <c r="I4102">
        <v>183.86</v>
      </c>
      <c r="J4102">
        <v>137.9</v>
      </c>
      <c r="K4102" s="5">
        <v>35707</v>
      </c>
      <c r="L4102">
        <f t="shared" si="192"/>
        <v>7</v>
      </c>
      <c r="M4102">
        <f t="shared" si="193"/>
        <v>48</v>
      </c>
      <c r="N4102">
        <f t="shared" si="194"/>
        <v>1287.02</v>
      </c>
    </row>
    <row r="4103" spans="1:14" x14ac:dyDescent="0.35">
      <c r="A4103">
        <v>1660</v>
      </c>
      <c r="B4103" s="5">
        <v>43023</v>
      </c>
      <c r="C4103" t="b">
        <v>0</v>
      </c>
      <c r="D4103" t="s">
        <v>24</v>
      </c>
      <c r="E4103" t="s">
        <v>11</v>
      </c>
      <c r="F4103" t="s">
        <v>3</v>
      </c>
      <c r="G4103" t="s">
        <v>25</v>
      </c>
      <c r="H4103" t="s">
        <v>25</v>
      </c>
      <c r="I4103">
        <v>441.49</v>
      </c>
      <c r="J4103">
        <v>84.99</v>
      </c>
      <c r="K4103" s="5">
        <v>34071</v>
      </c>
      <c r="L4103">
        <f t="shared" si="192"/>
        <v>3</v>
      </c>
      <c r="M4103">
        <f t="shared" si="193"/>
        <v>54</v>
      </c>
      <c r="N4103">
        <f t="shared" si="194"/>
        <v>1324.47</v>
      </c>
    </row>
    <row r="4104" spans="1:14" x14ac:dyDescent="0.35">
      <c r="A4104">
        <v>377</v>
      </c>
      <c r="B4104" s="5">
        <v>42787</v>
      </c>
      <c r="C4104" t="b">
        <v>1</v>
      </c>
      <c r="D4104" t="s">
        <v>24</v>
      </c>
      <c r="E4104" t="s">
        <v>9</v>
      </c>
      <c r="F4104" t="s">
        <v>3</v>
      </c>
      <c r="G4104" t="s">
        <v>25</v>
      </c>
      <c r="H4104" t="s">
        <v>25</v>
      </c>
      <c r="I4104">
        <v>360.4</v>
      </c>
      <c r="J4104">
        <v>270.3</v>
      </c>
      <c r="K4104" s="5">
        <v>42710</v>
      </c>
      <c r="L4104">
        <f t="shared" si="192"/>
        <v>11</v>
      </c>
      <c r="M4104">
        <f t="shared" si="193"/>
        <v>36</v>
      </c>
      <c r="N4104">
        <f t="shared" si="194"/>
        <v>3964.3999999999996</v>
      </c>
    </row>
    <row r="4105" spans="1:14" x14ac:dyDescent="0.35">
      <c r="A4105">
        <v>2520</v>
      </c>
      <c r="B4105" s="5">
        <v>42923</v>
      </c>
      <c r="C4105" t="b">
        <v>1</v>
      </c>
      <c r="D4105" t="s">
        <v>24</v>
      </c>
      <c r="E4105" t="s">
        <v>9</v>
      </c>
      <c r="F4105" t="s">
        <v>3</v>
      </c>
      <c r="G4105" t="s">
        <v>27</v>
      </c>
      <c r="H4105" t="s">
        <v>25</v>
      </c>
      <c r="I4105">
        <v>363.01</v>
      </c>
      <c r="J4105">
        <v>290.41000000000003</v>
      </c>
      <c r="K4105" s="5">
        <v>37626</v>
      </c>
      <c r="L4105">
        <f t="shared" si="192"/>
        <v>5</v>
      </c>
      <c r="M4105">
        <f t="shared" si="193"/>
        <v>51</v>
      </c>
      <c r="N4105">
        <f t="shared" si="194"/>
        <v>1815.05</v>
      </c>
    </row>
    <row r="4106" spans="1:14" x14ac:dyDescent="0.35">
      <c r="A4106">
        <v>3021</v>
      </c>
      <c r="B4106" s="5">
        <v>43039</v>
      </c>
      <c r="C4106" t="b">
        <v>0</v>
      </c>
      <c r="D4106" t="s">
        <v>24</v>
      </c>
      <c r="E4106" t="s">
        <v>9</v>
      </c>
      <c r="F4106" t="s">
        <v>3</v>
      </c>
      <c r="G4106" t="s">
        <v>27</v>
      </c>
      <c r="H4106" t="s">
        <v>25</v>
      </c>
      <c r="I4106">
        <v>363.01</v>
      </c>
      <c r="J4106">
        <v>290.41000000000003</v>
      </c>
      <c r="K4106" s="5">
        <v>38482</v>
      </c>
      <c r="L4106">
        <f t="shared" si="192"/>
        <v>7</v>
      </c>
      <c r="M4106">
        <f t="shared" si="193"/>
        <v>42</v>
      </c>
      <c r="N4106">
        <f t="shared" si="194"/>
        <v>2541.0699999999997</v>
      </c>
    </row>
    <row r="4107" spans="1:14" x14ac:dyDescent="0.35">
      <c r="A4107">
        <v>2573</v>
      </c>
      <c r="B4107" s="5">
        <v>43085</v>
      </c>
      <c r="C4107" t="b">
        <v>1</v>
      </c>
      <c r="D4107" t="s">
        <v>24</v>
      </c>
      <c r="E4107" t="s">
        <v>10</v>
      </c>
      <c r="F4107" t="s">
        <v>3</v>
      </c>
      <c r="G4107" t="s">
        <v>28</v>
      </c>
      <c r="H4107" t="s">
        <v>25</v>
      </c>
      <c r="I4107">
        <v>227.88</v>
      </c>
      <c r="J4107">
        <v>136.72999999999999</v>
      </c>
      <c r="K4107" s="5">
        <v>37659</v>
      </c>
      <c r="L4107">
        <f t="shared" si="192"/>
        <v>3</v>
      </c>
      <c r="M4107">
        <f t="shared" si="193"/>
        <v>58</v>
      </c>
      <c r="N4107">
        <f t="shared" si="194"/>
        <v>683.64</v>
      </c>
    </row>
    <row r="4108" spans="1:14" x14ac:dyDescent="0.35">
      <c r="A4108">
        <v>2645</v>
      </c>
      <c r="B4108" s="5">
        <v>42854</v>
      </c>
      <c r="C4108" t="b">
        <v>1</v>
      </c>
      <c r="D4108" t="s">
        <v>24</v>
      </c>
      <c r="E4108" t="s">
        <v>9</v>
      </c>
      <c r="F4108" t="s">
        <v>5</v>
      </c>
      <c r="G4108" t="s">
        <v>27</v>
      </c>
      <c r="H4108" t="s">
        <v>29</v>
      </c>
      <c r="I4108">
        <v>688.63</v>
      </c>
      <c r="J4108">
        <v>612.88</v>
      </c>
      <c r="K4108" s="5">
        <v>40670</v>
      </c>
      <c r="L4108">
        <f t="shared" si="192"/>
        <v>4</v>
      </c>
      <c r="M4108">
        <f t="shared" si="193"/>
        <v>34</v>
      </c>
      <c r="N4108">
        <f t="shared" si="194"/>
        <v>2754.52</v>
      </c>
    </row>
    <row r="4109" spans="1:14" x14ac:dyDescent="0.35">
      <c r="A4109">
        <v>2068</v>
      </c>
      <c r="B4109" s="5">
        <v>42930</v>
      </c>
      <c r="C4109" t="b">
        <v>1</v>
      </c>
      <c r="D4109" t="s">
        <v>24</v>
      </c>
      <c r="E4109" t="s">
        <v>12</v>
      </c>
      <c r="F4109" t="s">
        <v>2</v>
      </c>
      <c r="G4109" t="s">
        <v>25</v>
      </c>
      <c r="H4109" t="s">
        <v>26</v>
      </c>
      <c r="I4109">
        <v>1362.99</v>
      </c>
      <c r="J4109">
        <v>57.74</v>
      </c>
      <c r="K4109" s="5">
        <v>34079</v>
      </c>
      <c r="L4109">
        <f t="shared" si="192"/>
        <v>4</v>
      </c>
      <c r="M4109">
        <f t="shared" si="193"/>
        <v>37</v>
      </c>
      <c r="N4109">
        <f t="shared" si="194"/>
        <v>5451.96</v>
      </c>
    </row>
    <row r="4110" spans="1:14" x14ac:dyDescent="0.35">
      <c r="A4110">
        <v>3296</v>
      </c>
      <c r="B4110" s="5">
        <v>42962</v>
      </c>
      <c r="C4110" t="b">
        <v>1</v>
      </c>
      <c r="D4110" t="s">
        <v>24</v>
      </c>
      <c r="E4110" t="s">
        <v>7</v>
      </c>
      <c r="F4110" t="s">
        <v>3</v>
      </c>
      <c r="G4110" t="s">
        <v>27</v>
      </c>
      <c r="H4110" t="s">
        <v>25</v>
      </c>
      <c r="I4110">
        <v>1057.51</v>
      </c>
      <c r="J4110">
        <v>154.4</v>
      </c>
      <c r="K4110" s="5">
        <v>40336</v>
      </c>
      <c r="L4110">
        <f t="shared" si="192"/>
        <v>9</v>
      </c>
      <c r="M4110">
        <f t="shared" si="193"/>
        <v>40</v>
      </c>
      <c r="N4110">
        <f t="shared" si="194"/>
        <v>9517.59</v>
      </c>
    </row>
    <row r="4111" spans="1:14" x14ac:dyDescent="0.35">
      <c r="A4111">
        <v>2556</v>
      </c>
      <c r="B4111" s="5">
        <v>42854</v>
      </c>
      <c r="C4111" t="b">
        <v>0</v>
      </c>
      <c r="D4111" t="s">
        <v>24</v>
      </c>
      <c r="E4111" t="s">
        <v>9</v>
      </c>
      <c r="F4111" t="s">
        <v>3</v>
      </c>
      <c r="G4111" t="s">
        <v>27</v>
      </c>
      <c r="H4111" t="s">
        <v>25</v>
      </c>
      <c r="I4111">
        <v>958.74</v>
      </c>
      <c r="J4111">
        <v>748.9</v>
      </c>
      <c r="K4111" s="5">
        <v>34244</v>
      </c>
      <c r="L4111">
        <f t="shared" si="192"/>
        <v>2</v>
      </c>
      <c r="M4111">
        <f t="shared" si="193"/>
        <v>33</v>
      </c>
      <c r="N4111">
        <f t="shared" si="194"/>
        <v>1917.48</v>
      </c>
    </row>
    <row r="4112" spans="1:14" x14ac:dyDescent="0.35">
      <c r="A4112">
        <v>2202</v>
      </c>
      <c r="B4112" s="5">
        <v>42796</v>
      </c>
      <c r="C4112" t="b">
        <v>1</v>
      </c>
      <c r="D4112" t="s">
        <v>24</v>
      </c>
      <c r="E4112" t="s">
        <v>7</v>
      </c>
      <c r="F4112" t="s">
        <v>5</v>
      </c>
      <c r="G4112" t="s">
        <v>27</v>
      </c>
      <c r="H4112" t="s">
        <v>25</v>
      </c>
      <c r="I4112">
        <v>574.64</v>
      </c>
      <c r="J4112">
        <v>459.71</v>
      </c>
      <c r="K4112" s="5">
        <v>40784</v>
      </c>
      <c r="L4112">
        <f t="shared" si="192"/>
        <v>8</v>
      </c>
      <c r="M4112">
        <f t="shared" si="193"/>
        <v>44</v>
      </c>
      <c r="N4112">
        <f t="shared" si="194"/>
        <v>4597.12</v>
      </c>
    </row>
    <row r="4113" spans="1:14" x14ac:dyDescent="0.35">
      <c r="A4113">
        <v>175</v>
      </c>
      <c r="B4113" s="5">
        <v>42946</v>
      </c>
      <c r="C4113" t="b">
        <v>1</v>
      </c>
      <c r="D4113" t="s">
        <v>24</v>
      </c>
      <c r="E4113" t="s">
        <v>8</v>
      </c>
      <c r="F4113" t="s">
        <v>4</v>
      </c>
      <c r="G4113" t="s">
        <v>25</v>
      </c>
      <c r="H4113" t="s">
        <v>25</v>
      </c>
      <c r="I4113">
        <v>1538.99</v>
      </c>
      <c r="J4113">
        <v>829.65</v>
      </c>
      <c r="K4113" s="5">
        <v>42404</v>
      </c>
      <c r="L4113">
        <f t="shared" si="192"/>
        <v>4</v>
      </c>
      <c r="M4113">
        <f t="shared" si="193"/>
        <v>41</v>
      </c>
      <c r="N4113">
        <f t="shared" si="194"/>
        <v>6155.96</v>
      </c>
    </row>
    <row r="4114" spans="1:14" x14ac:dyDescent="0.35">
      <c r="A4114">
        <v>133</v>
      </c>
      <c r="B4114" s="5">
        <v>43073</v>
      </c>
      <c r="C4114" t="b">
        <v>1</v>
      </c>
      <c r="D4114" t="s">
        <v>24</v>
      </c>
      <c r="E4114" t="s">
        <v>11</v>
      </c>
      <c r="F4114" t="s">
        <v>3</v>
      </c>
      <c r="G4114" t="s">
        <v>28</v>
      </c>
      <c r="H4114" t="s">
        <v>25</v>
      </c>
      <c r="I4114">
        <v>1024.6600000000001</v>
      </c>
      <c r="J4114">
        <v>614.79999999999995</v>
      </c>
      <c r="K4114" s="5">
        <v>41345</v>
      </c>
      <c r="L4114">
        <f t="shared" si="192"/>
        <v>4</v>
      </c>
      <c r="M4114">
        <f t="shared" si="193"/>
        <v>36</v>
      </c>
      <c r="N4114">
        <f t="shared" si="194"/>
        <v>4098.6400000000003</v>
      </c>
    </row>
    <row r="4115" spans="1:14" x14ac:dyDescent="0.35">
      <c r="A4115">
        <v>2651</v>
      </c>
      <c r="B4115" s="5">
        <v>42907</v>
      </c>
      <c r="C4115" t="b">
        <v>0</v>
      </c>
      <c r="D4115" t="s">
        <v>24</v>
      </c>
      <c r="E4115" t="s">
        <v>7</v>
      </c>
      <c r="F4115" t="s">
        <v>4</v>
      </c>
      <c r="G4115" t="s">
        <v>25</v>
      </c>
      <c r="H4115" t="s">
        <v>26</v>
      </c>
      <c r="I4115">
        <v>1894.19</v>
      </c>
      <c r="J4115">
        <v>598.76</v>
      </c>
      <c r="K4115" s="5">
        <v>37823</v>
      </c>
      <c r="L4115">
        <f t="shared" si="192"/>
        <v>6</v>
      </c>
      <c r="M4115">
        <f t="shared" si="193"/>
        <v>38</v>
      </c>
      <c r="N4115">
        <f t="shared" si="194"/>
        <v>11365.14</v>
      </c>
    </row>
    <row r="4116" spans="1:14" x14ac:dyDescent="0.35">
      <c r="A4116">
        <v>3417</v>
      </c>
      <c r="B4116" s="5">
        <v>42936</v>
      </c>
      <c r="C4116" t="b">
        <v>0</v>
      </c>
      <c r="D4116" t="s">
        <v>24</v>
      </c>
      <c r="E4116" t="s">
        <v>7</v>
      </c>
      <c r="F4116" t="s">
        <v>4</v>
      </c>
      <c r="G4116" t="s">
        <v>27</v>
      </c>
      <c r="H4116" t="s">
        <v>25</v>
      </c>
      <c r="I4116">
        <v>980.37</v>
      </c>
      <c r="J4116">
        <v>234.43</v>
      </c>
      <c r="K4116" s="5">
        <v>38258</v>
      </c>
      <c r="L4116">
        <f t="shared" si="192"/>
        <v>5</v>
      </c>
      <c r="M4116">
        <f t="shared" si="193"/>
        <v>47</v>
      </c>
      <c r="N4116">
        <f t="shared" si="194"/>
        <v>4901.8500000000004</v>
      </c>
    </row>
    <row r="4117" spans="1:14" x14ac:dyDescent="0.35">
      <c r="A4117">
        <v>1328</v>
      </c>
      <c r="B4117" s="5">
        <v>42913</v>
      </c>
      <c r="C4117" t="b">
        <v>1</v>
      </c>
      <c r="D4117" t="s">
        <v>24</v>
      </c>
      <c r="E4117" t="s">
        <v>10</v>
      </c>
      <c r="F4117" t="s">
        <v>3</v>
      </c>
      <c r="G4117" t="s">
        <v>28</v>
      </c>
      <c r="H4117" t="s">
        <v>25</v>
      </c>
      <c r="I4117">
        <v>1458.17</v>
      </c>
      <c r="J4117">
        <v>874.9</v>
      </c>
      <c r="K4117" s="5">
        <v>38750</v>
      </c>
      <c r="L4117">
        <f t="shared" si="192"/>
        <v>4</v>
      </c>
      <c r="M4117">
        <f t="shared" si="193"/>
        <v>35</v>
      </c>
      <c r="N4117">
        <f t="shared" si="194"/>
        <v>5832.68</v>
      </c>
    </row>
    <row r="4118" spans="1:14" x14ac:dyDescent="0.35">
      <c r="A4118">
        <v>1678</v>
      </c>
      <c r="B4118" s="5">
        <v>42868</v>
      </c>
      <c r="C4118" t="b">
        <v>0</v>
      </c>
      <c r="D4118" t="s">
        <v>24</v>
      </c>
      <c r="E4118" t="s">
        <v>10</v>
      </c>
      <c r="F4118" t="s">
        <v>3</v>
      </c>
      <c r="G4118" t="s">
        <v>25</v>
      </c>
      <c r="H4118" t="s">
        <v>25</v>
      </c>
      <c r="I4118">
        <v>183.86</v>
      </c>
      <c r="J4118">
        <v>137.9</v>
      </c>
      <c r="K4118" s="5">
        <v>40779</v>
      </c>
      <c r="L4118">
        <f t="shared" si="192"/>
        <v>9</v>
      </c>
      <c r="M4118">
        <f t="shared" si="193"/>
        <v>55</v>
      </c>
      <c r="N4118">
        <f t="shared" si="194"/>
        <v>1654.7400000000002</v>
      </c>
    </row>
    <row r="4119" spans="1:14" x14ac:dyDescent="0.35">
      <c r="A4119">
        <v>468</v>
      </c>
      <c r="B4119" s="5">
        <v>42836</v>
      </c>
      <c r="C4119" t="b">
        <v>1</v>
      </c>
      <c r="D4119" t="s">
        <v>24</v>
      </c>
      <c r="E4119" t="s">
        <v>12</v>
      </c>
      <c r="F4119" t="s">
        <v>3</v>
      </c>
      <c r="G4119" t="s">
        <v>25</v>
      </c>
      <c r="H4119" t="s">
        <v>25</v>
      </c>
      <c r="I4119">
        <v>1762.96</v>
      </c>
      <c r="J4119">
        <v>950.52</v>
      </c>
      <c r="K4119" s="5">
        <v>35707</v>
      </c>
      <c r="L4119">
        <f t="shared" si="192"/>
        <v>5</v>
      </c>
      <c r="M4119">
        <f t="shared" si="193"/>
        <v>34</v>
      </c>
      <c r="N4119">
        <f t="shared" si="194"/>
        <v>8814.7999999999993</v>
      </c>
    </row>
    <row r="4120" spans="1:14" x14ac:dyDescent="0.35">
      <c r="A4120">
        <v>3004</v>
      </c>
      <c r="B4120" s="5">
        <v>42986</v>
      </c>
      <c r="C4120" t="b">
        <v>0</v>
      </c>
      <c r="D4120" t="s">
        <v>24</v>
      </c>
      <c r="E4120" t="s">
        <v>10</v>
      </c>
      <c r="F4120" t="s">
        <v>3</v>
      </c>
      <c r="G4120" t="s">
        <v>25</v>
      </c>
      <c r="H4120" t="s">
        <v>25</v>
      </c>
      <c r="I4120">
        <v>912.52</v>
      </c>
      <c r="J4120">
        <v>141.4</v>
      </c>
      <c r="K4120" s="5">
        <v>40779</v>
      </c>
      <c r="L4120">
        <f t="shared" si="192"/>
        <v>4</v>
      </c>
      <c r="M4120">
        <f t="shared" si="193"/>
        <v>50</v>
      </c>
      <c r="N4120">
        <f t="shared" si="194"/>
        <v>3650.08</v>
      </c>
    </row>
    <row r="4121" spans="1:14" x14ac:dyDescent="0.35">
      <c r="A4121">
        <v>1663</v>
      </c>
      <c r="B4121" s="5">
        <v>43002</v>
      </c>
      <c r="C4121" t="b">
        <v>1</v>
      </c>
      <c r="D4121" t="s">
        <v>24</v>
      </c>
      <c r="E4121" t="s">
        <v>12</v>
      </c>
      <c r="F4121" t="s">
        <v>3</v>
      </c>
      <c r="G4121" t="s">
        <v>25</v>
      </c>
      <c r="H4121" t="s">
        <v>25</v>
      </c>
      <c r="I4121">
        <v>1762.96</v>
      </c>
      <c r="J4121">
        <v>950.52</v>
      </c>
      <c r="K4121" s="5">
        <v>39915</v>
      </c>
      <c r="L4121">
        <f t="shared" si="192"/>
        <v>5</v>
      </c>
      <c r="M4121">
        <f t="shared" si="193"/>
        <v>40</v>
      </c>
      <c r="N4121">
        <f t="shared" si="194"/>
        <v>8814.7999999999993</v>
      </c>
    </row>
    <row r="4122" spans="1:14" x14ac:dyDescent="0.35">
      <c r="A4122">
        <v>1955</v>
      </c>
      <c r="B4122" s="5">
        <v>42903</v>
      </c>
      <c r="C4122" t="b">
        <v>0</v>
      </c>
      <c r="D4122" t="s">
        <v>24</v>
      </c>
      <c r="E4122" t="s">
        <v>9</v>
      </c>
      <c r="F4122" t="s">
        <v>4</v>
      </c>
      <c r="G4122" t="s">
        <v>25</v>
      </c>
      <c r="H4122" t="s">
        <v>25</v>
      </c>
      <c r="I4122">
        <v>1036.5899999999999</v>
      </c>
      <c r="J4122">
        <v>206.35</v>
      </c>
      <c r="K4122" s="5">
        <v>33364</v>
      </c>
      <c r="L4122">
        <f t="shared" si="192"/>
        <v>3</v>
      </c>
      <c r="M4122">
        <f t="shared" si="193"/>
        <v>41</v>
      </c>
      <c r="N4122">
        <f t="shared" si="194"/>
        <v>3109.7699999999995</v>
      </c>
    </row>
    <row r="4123" spans="1:14" x14ac:dyDescent="0.35">
      <c r="A4123">
        <v>2993</v>
      </c>
      <c r="B4123" s="5">
        <v>43035</v>
      </c>
      <c r="C4123" t="b">
        <v>0</v>
      </c>
      <c r="D4123" t="s">
        <v>24</v>
      </c>
      <c r="E4123" t="s">
        <v>9</v>
      </c>
      <c r="F4123" t="s">
        <v>4</v>
      </c>
      <c r="G4123" t="s">
        <v>25</v>
      </c>
      <c r="H4123" t="s">
        <v>25</v>
      </c>
      <c r="I4123">
        <v>543.39</v>
      </c>
      <c r="J4123">
        <v>407.54</v>
      </c>
      <c r="K4123" s="5">
        <v>42696</v>
      </c>
      <c r="L4123">
        <f t="shared" si="192"/>
        <v>6</v>
      </c>
      <c r="M4123">
        <f t="shared" si="193"/>
        <v>60</v>
      </c>
      <c r="N4123">
        <f t="shared" si="194"/>
        <v>3260.34</v>
      </c>
    </row>
    <row r="4124" spans="1:14" x14ac:dyDescent="0.35">
      <c r="A4124">
        <v>40</v>
      </c>
      <c r="B4124" s="5">
        <v>42942</v>
      </c>
      <c r="C4124" t="b">
        <v>1</v>
      </c>
      <c r="D4124" t="s">
        <v>24</v>
      </c>
      <c r="E4124" t="s">
        <v>11</v>
      </c>
      <c r="F4124" t="s">
        <v>3</v>
      </c>
      <c r="G4124" t="s">
        <v>25</v>
      </c>
      <c r="H4124" t="s">
        <v>26</v>
      </c>
      <c r="I4124">
        <v>1071.23</v>
      </c>
      <c r="J4124">
        <v>380.74</v>
      </c>
      <c r="K4124" s="5">
        <v>35160</v>
      </c>
      <c r="L4124">
        <f t="shared" si="192"/>
        <v>3</v>
      </c>
      <c r="M4124">
        <f t="shared" si="193"/>
        <v>44</v>
      </c>
      <c r="N4124">
        <f t="shared" si="194"/>
        <v>3213.69</v>
      </c>
    </row>
    <row r="4125" spans="1:14" x14ac:dyDescent="0.35">
      <c r="A4125">
        <v>2885</v>
      </c>
      <c r="B4125" s="5">
        <v>42946</v>
      </c>
      <c r="C4125" t="b">
        <v>0</v>
      </c>
      <c r="D4125" t="s">
        <v>24</v>
      </c>
      <c r="E4125" t="s">
        <v>8</v>
      </c>
      <c r="F4125" t="s">
        <v>3</v>
      </c>
      <c r="G4125" t="s">
        <v>25</v>
      </c>
      <c r="H4125" t="s">
        <v>25</v>
      </c>
      <c r="I4125">
        <v>1403.5</v>
      </c>
      <c r="J4125">
        <v>954.82</v>
      </c>
      <c r="K4125" s="5">
        <v>40784</v>
      </c>
      <c r="L4125">
        <f t="shared" si="192"/>
        <v>8</v>
      </c>
      <c r="M4125">
        <f t="shared" si="193"/>
        <v>40</v>
      </c>
      <c r="N4125">
        <f t="shared" si="194"/>
        <v>11228</v>
      </c>
    </row>
    <row r="4126" spans="1:14" x14ac:dyDescent="0.35">
      <c r="A4126">
        <v>2076</v>
      </c>
      <c r="B4126" s="5">
        <v>42740</v>
      </c>
      <c r="C4126" t="b">
        <v>0</v>
      </c>
      <c r="D4126" t="s">
        <v>24</v>
      </c>
      <c r="E4126" t="s">
        <v>9</v>
      </c>
      <c r="F4126" t="s">
        <v>4</v>
      </c>
      <c r="G4126" t="s">
        <v>25</v>
      </c>
      <c r="H4126" t="s">
        <v>26</v>
      </c>
      <c r="I4126">
        <v>1240.31</v>
      </c>
      <c r="J4126">
        <v>795.1</v>
      </c>
      <c r="K4126" s="5">
        <v>42458</v>
      </c>
      <c r="L4126">
        <f t="shared" si="192"/>
        <v>8</v>
      </c>
      <c r="M4126">
        <f t="shared" si="193"/>
        <v>45</v>
      </c>
      <c r="N4126">
        <f t="shared" si="194"/>
        <v>9922.48</v>
      </c>
    </row>
    <row r="4127" spans="1:14" x14ac:dyDescent="0.35">
      <c r="A4127">
        <v>2245</v>
      </c>
      <c r="B4127" s="5">
        <v>42821</v>
      </c>
      <c r="C4127" t="b">
        <v>1</v>
      </c>
      <c r="D4127" t="s">
        <v>24</v>
      </c>
      <c r="E4127" t="s">
        <v>11</v>
      </c>
      <c r="F4127" t="s">
        <v>3</v>
      </c>
      <c r="G4127" t="s">
        <v>25</v>
      </c>
      <c r="H4127" t="s">
        <v>26</v>
      </c>
      <c r="I4127">
        <v>1071.23</v>
      </c>
      <c r="J4127">
        <v>380.74</v>
      </c>
      <c r="K4127" s="5">
        <v>33552</v>
      </c>
      <c r="L4127">
        <f t="shared" si="192"/>
        <v>6</v>
      </c>
      <c r="M4127">
        <f t="shared" si="193"/>
        <v>32</v>
      </c>
      <c r="N4127">
        <f t="shared" si="194"/>
        <v>6427.38</v>
      </c>
    </row>
    <row r="4128" spans="1:14" x14ac:dyDescent="0.35">
      <c r="A4128">
        <v>424</v>
      </c>
      <c r="B4128" s="5">
        <v>42744</v>
      </c>
      <c r="C4128" t="b">
        <v>0</v>
      </c>
      <c r="D4128" t="s">
        <v>24</v>
      </c>
      <c r="E4128" t="s">
        <v>8</v>
      </c>
      <c r="F4128" t="s">
        <v>2</v>
      </c>
      <c r="G4128" t="s">
        <v>25</v>
      </c>
      <c r="H4128" t="s">
        <v>26</v>
      </c>
      <c r="I4128">
        <v>1873.97</v>
      </c>
      <c r="J4128">
        <v>863.95</v>
      </c>
      <c r="K4128" s="5">
        <v>38859</v>
      </c>
      <c r="L4128">
        <f t="shared" si="192"/>
        <v>6</v>
      </c>
      <c r="M4128">
        <f t="shared" si="193"/>
        <v>49</v>
      </c>
      <c r="N4128">
        <f t="shared" si="194"/>
        <v>11243.82</v>
      </c>
    </row>
    <row r="4129" spans="1:14" x14ac:dyDescent="0.35">
      <c r="A4129">
        <v>1509</v>
      </c>
      <c r="B4129" s="5">
        <v>42745</v>
      </c>
      <c r="C4129" t="b">
        <v>1</v>
      </c>
      <c r="D4129" t="s">
        <v>24</v>
      </c>
      <c r="E4129" t="s">
        <v>11</v>
      </c>
      <c r="F4129" t="s">
        <v>4</v>
      </c>
      <c r="G4129" t="s">
        <v>25</v>
      </c>
      <c r="H4129" t="s">
        <v>25</v>
      </c>
      <c r="I4129">
        <v>416.98</v>
      </c>
      <c r="J4129">
        <v>312.74</v>
      </c>
      <c r="K4129" s="5">
        <v>38991</v>
      </c>
      <c r="L4129">
        <f t="shared" si="192"/>
        <v>2</v>
      </c>
      <c r="M4129">
        <f t="shared" si="193"/>
        <v>53</v>
      </c>
      <c r="N4129">
        <f t="shared" si="194"/>
        <v>833.96</v>
      </c>
    </row>
    <row r="4130" spans="1:14" x14ac:dyDescent="0.35">
      <c r="A4130">
        <v>213</v>
      </c>
      <c r="B4130" s="5">
        <v>42898</v>
      </c>
      <c r="C4130" t="b">
        <v>0</v>
      </c>
      <c r="D4130" t="s">
        <v>24</v>
      </c>
      <c r="E4130" t="s">
        <v>7</v>
      </c>
      <c r="F4130" t="s">
        <v>5</v>
      </c>
      <c r="G4130" t="s">
        <v>27</v>
      </c>
      <c r="H4130" t="s">
        <v>25</v>
      </c>
      <c r="I4130">
        <v>574.64</v>
      </c>
      <c r="J4130">
        <v>459.71</v>
      </c>
      <c r="K4130" s="5">
        <v>37659</v>
      </c>
      <c r="L4130">
        <f t="shared" si="192"/>
        <v>10</v>
      </c>
      <c r="M4130">
        <f t="shared" si="193"/>
        <v>46</v>
      </c>
      <c r="N4130">
        <f t="shared" si="194"/>
        <v>5746.4</v>
      </c>
    </row>
    <row r="4131" spans="1:14" x14ac:dyDescent="0.35">
      <c r="A4131">
        <v>3391</v>
      </c>
      <c r="B4131" s="5">
        <v>43006</v>
      </c>
      <c r="C4131" t="b">
        <v>0</v>
      </c>
      <c r="D4131" t="s">
        <v>24</v>
      </c>
      <c r="E4131" t="s">
        <v>11</v>
      </c>
      <c r="F4131" t="s">
        <v>3</v>
      </c>
      <c r="G4131" t="s">
        <v>25</v>
      </c>
      <c r="H4131" t="s">
        <v>26</v>
      </c>
      <c r="I4131">
        <v>202.62</v>
      </c>
      <c r="J4131">
        <v>151.96</v>
      </c>
      <c r="K4131" s="5">
        <v>42458</v>
      </c>
      <c r="L4131">
        <f t="shared" si="192"/>
        <v>4</v>
      </c>
      <c r="M4131">
        <f t="shared" si="193"/>
        <v>37</v>
      </c>
      <c r="N4131">
        <f t="shared" si="194"/>
        <v>810.48</v>
      </c>
    </row>
    <row r="4132" spans="1:14" x14ac:dyDescent="0.35">
      <c r="A4132">
        <v>1304</v>
      </c>
      <c r="B4132" s="5">
        <v>42750</v>
      </c>
      <c r="C4132" t="b">
        <v>0</v>
      </c>
      <c r="D4132" t="s">
        <v>24</v>
      </c>
      <c r="E4132" t="s">
        <v>7</v>
      </c>
      <c r="F4132" t="s">
        <v>3</v>
      </c>
      <c r="G4132" t="s">
        <v>27</v>
      </c>
      <c r="H4132" t="s">
        <v>25</v>
      </c>
      <c r="I4132">
        <v>1057.51</v>
      </c>
      <c r="J4132">
        <v>154.4</v>
      </c>
      <c r="K4132" s="5">
        <v>34527</v>
      </c>
      <c r="L4132">
        <f t="shared" si="192"/>
        <v>3</v>
      </c>
      <c r="M4132">
        <f t="shared" si="193"/>
        <v>47</v>
      </c>
      <c r="N4132">
        <f t="shared" si="194"/>
        <v>3172.5299999999997</v>
      </c>
    </row>
    <row r="4133" spans="1:14" x14ac:dyDescent="0.35">
      <c r="A4133">
        <v>3449</v>
      </c>
      <c r="B4133" s="5">
        <v>42851</v>
      </c>
      <c r="C4133" t="b">
        <v>0</v>
      </c>
      <c r="D4133" t="s">
        <v>24</v>
      </c>
      <c r="E4133" t="s">
        <v>10</v>
      </c>
      <c r="F4133" t="s">
        <v>4</v>
      </c>
      <c r="G4133" t="s">
        <v>25</v>
      </c>
      <c r="H4133" t="s">
        <v>25</v>
      </c>
      <c r="I4133">
        <v>1280.28</v>
      </c>
      <c r="J4133">
        <v>829.51</v>
      </c>
      <c r="K4133" s="5">
        <v>37823</v>
      </c>
      <c r="L4133">
        <f t="shared" si="192"/>
        <v>3</v>
      </c>
      <c r="M4133">
        <f t="shared" si="193"/>
        <v>33</v>
      </c>
      <c r="N4133">
        <f t="shared" si="194"/>
        <v>3840.84</v>
      </c>
    </row>
    <row r="4134" spans="1:14" x14ac:dyDescent="0.35">
      <c r="A4134">
        <v>2517</v>
      </c>
      <c r="B4134" s="5">
        <v>42797</v>
      </c>
      <c r="C4134" t="b">
        <v>0</v>
      </c>
      <c r="D4134" t="s">
        <v>24</v>
      </c>
      <c r="E4134" t="s">
        <v>12</v>
      </c>
      <c r="F4134" t="s">
        <v>3</v>
      </c>
      <c r="G4134" t="s">
        <v>25</v>
      </c>
      <c r="H4134" t="s">
        <v>25</v>
      </c>
      <c r="I4134">
        <v>1992.93</v>
      </c>
      <c r="J4134">
        <v>762.63</v>
      </c>
      <c r="K4134" s="5">
        <v>37698</v>
      </c>
      <c r="L4134">
        <f t="shared" si="192"/>
        <v>3</v>
      </c>
      <c r="M4134">
        <f t="shared" si="193"/>
        <v>40</v>
      </c>
      <c r="N4134">
        <f t="shared" si="194"/>
        <v>5978.79</v>
      </c>
    </row>
    <row r="4135" spans="1:14" x14ac:dyDescent="0.35">
      <c r="A4135">
        <v>2249</v>
      </c>
      <c r="B4135" s="5">
        <v>42837</v>
      </c>
      <c r="C4135" t="b">
        <v>0</v>
      </c>
      <c r="D4135" t="s">
        <v>24</v>
      </c>
      <c r="E4135" t="s">
        <v>8</v>
      </c>
      <c r="F4135" t="s">
        <v>3</v>
      </c>
      <c r="G4135" t="s">
        <v>25</v>
      </c>
      <c r="H4135" t="s">
        <v>26</v>
      </c>
      <c r="I4135">
        <v>1635.3</v>
      </c>
      <c r="J4135">
        <v>993.66</v>
      </c>
      <c r="K4135" s="5">
        <v>41434</v>
      </c>
      <c r="L4135">
        <f t="shared" si="192"/>
        <v>5</v>
      </c>
      <c r="M4135">
        <f t="shared" si="193"/>
        <v>41</v>
      </c>
      <c r="N4135">
        <f t="shared" si="194"/>
        <v>8176.5</v>
      </c>
    </row>
    <row r="4136" spans="1:14" x14ac:dyDescent="0.35">
      <c r="A4136">
        <v>1597</v>
      </c>
      <c r="B4136" s="5">
        <v>42951</v>
      </c>
      <c r="C4136" t="b">
        <v>0</v>
      </c>
      <c r="D4136" t="s">
        <v>24</v>
      </c>
      <c r="E4136" t="s">
        <v>11</v>
      </c>
      <c r="F4136" t="s">
        <v>3</v>
      </c>
      <c r="G4136" t="s">
        <v>28</v>
      </c>
      <c r="H4136" t="s">
        <v>25</v>
      </c>
      <c r="I4136">
        <v>748.17</v>
      </c>
      <c r="J4136">
        <v>448.9</v>
      </c>
      <c r="K4136" s="5">
        <v>33552</v>
      </c>
      <c r="L4136">
        <f t="shared" si="192"/>
        <v>9</v>
      </c>
      <c r="M4136">
        <f t="shared" si="193"/>
        <v>42</v>
      </c>
      <c r="N4136">
        <f t="shared" si="194"/>
        <v>6733.53</v>
      </c>
    </row>
    <row r="4137" spans="1:14" x14ac:dyDescent="0.35">
      <c r="A4137">
        <v>1838</v>
      </c>
      <c r="B4137" s="5">
        <v>43015</v>
      </c>
      <c r="C4137" t="b">
        <v>0</v>
      </c>
      <c r="D4137" t="s">
        <v>24</v>
      </c>
      <c r="E4137" t="s">
        <v>10</v>
      </c>
      <c r="F4137" t="s">
        <v>3</v>
      </c>
      <c r="G4137" t="s">
        <v>27</v>
      </c>
      <c r="H4137" t="s">
        <v>25</v>
      </c>
      <c r="I4137">
        <v>1793.43</v>
      </c>
      <c r="J4137">
        <v>248.82</v>
      </c>
      <c r="K4137" s="5">
        <v>35560</v>
      </c>
      <c r="L4137">
        <f t="shared" si="192"/>
        <v>5</v>
      </c>
      <c r="M4137">
        <f t="shared" si="193"/>
        <v>40</v>
      </c>
      <c r="N4137">
        <f t="shared" si="194"/>
        <v>8967.15</v>
      </c>
    </row>
    <row r="4138" spans="1:14" x14ac:dyDescent="0.35">
      <c r="A4138">
        <v>3314</v>
      </c>
      <c r="B4138" s="5">
        <v>43041</v>
      </c>
      <c r="C4138" t="b">
        <v>1</v>
      </c>
      <c r="D4138" t="s">
        <v>24</v>
      </c>
      <c r="E4138" t="s">
        <v>10</v>
      </c>
      <c r="F4138" t="s">
        <v>4</v>
      </c>
      <c r="G4138" t="s">
        <v>25</v>
      </c>
      <c r="H4138" t="s">
        <v>29</v>
      </c>
      <c r="I4138">
        <v>1810</v>
      </c>
      <c r="J4138">
        <v>1610.9</v>
      </c>
      <c r="K4138" s="5">
        <v>41848</v>
      </c>
      <c r="L4138">
        <f t="shared" si="192"/>
        <v>4</v>
      </c>
      <c r="M4138">
        <f t="shared" si="193"/>
        <v>43</v>
      </c>
      <c r="N4138">
        <f t="shared" si="194"/>
        <v>7240</v>
      </c>
    </row>
    <row r="4139" spans="1:14" x14ac:dyDescent="0.35">
      <c r="A4139">
        <v>99</v>
      </c>
      <c r="B4139" s="5">
        <v>43004</v>
      </c>
      <c r="C4139" t="b">
        <v>1</v>
      </c>
      <c r="D4139" t="s">
        <v>24</v>
      </c>
      <c r="E4139" t="s">
        <v>7</v>
      </c>
      <c r="F4139" t="s">
        <v>3</v>
      </c>
      <c r="G4139" t="s">
        <v>28</v>
      </c>
      <c r="H4139" t="s">
        <v>25</v>
      </c>
      <c r="I4139">
        <v>358.39</v>
      </c>
      <c r="J4139">
        <v>215.03</v>
      </c>
      <c r="K4139" s="5">
        <v>38002</v>
      </c>
      <c r="L4139">
        <f t="shared" si="192"/>
        <v>6</v>
      </c>
      <c r="M4139">
        <f t="shared" si="193"/>
        <v>36</v>
      </c>
      <c r="N4139">
        <f t="shared" si="194"/>
        <v>2150.34</v>
      </c>
    </row>
    <row r="4140" spans="1:14" x14ac:dyDescent="0.35">
      <c r="A4140">
        <v>354</v>
      </c>
      <c r="B4140" s="5">
        <v>42752</v>
      </c>
      <c r="C4140" t="b">
        <v>1</v>
      </c>
      <c r="D4140" t="s">
        <v>24</v>
      </c>
      <c r="E4140" t="s">
        <v>11</v>
      </c>
      <c r="F4140" t="s">
        <v>3</v>
      </c>
      <c r="G4140" t="s">
        <v>25</v>
      </c>
      <c r="H4140" t="s">
        <v>26</v>
      </c>
      <c r="I4140">
        <v>202.62</v>
      </c>
      <c r="J4140">
        <v>151.96</v>
      </c>
      <c r="K4140" s="5">
        <v>42458</v>
      </c>
      <c r="L4140">
        <f t="shared" si="192"/>
        <v>4</v>
      </c>
      <c r="M4140">
        <f t="shared" si="193"/>
        <v>47</v>
      </c>
      <c r="N4140">
        <f t="shared" si="194"/>
        <v>810.48</v>
      </c>
    </row>
    <row r="4141" spans="1:14" x14ac:dyDescent="0.35">
      <c r="A4141">
        <v>9</v>
      </c>
      <c r="B4141" s="5">
        <v>43021</v>
      </c>
      <c r="C4141" t="b">
        <v>0</v>
      </c>
      <c r="D4141" t="s">
        <v>24</v>
      </c>
      <c r="E4141" t="s">
        <v>11</v>
      </c>
      <c r="F4141" t="s">
        <v>3</v>
      </c>
      <c r="G4141" t="s">
        <v>27</v>
      </c>
      <c r="H4141" t="s">
        <v>25</v>
      </c>
      <c r="I4141">
        <v>945.04</v>
      </c>
      <c r="J4141">
        <v>507.58</v>
      </c>
      <c r="K4141" s="5">
        <v>40336</v>
      </c>
      <c r="L4141">
        <f t="shared" si="192"/>
        <v>4</v>
      </c>
      <c r="M4141">
        <f t="shared" si="193"/>
        <v>39</v>
      </c>
      <c r="N4141">
        <f t="shared" si="194"/>
        <v>3780.16</v>
      </c>
    </row>
    <row r="4142" spans="1:14" x14ac:dyDescent="0.35">
      <c r="A4142">
        <v>3119</v>
      </c>
      <c r="B4142" s="5">
        <v>42752</v>
      </c>
      <c r="C4142" t="b">
        <v>1</v>
      </c>
      <c r="D4142" t="s">
        <v>24</v>
      </c>
      <c r="E4142" t="s">
        <v>7</v>
      </c>
      <c r="F4142" t="s">
        <v>4</v>
      </c>
      <c r="G4142" t="s">
        <v>25</v>
      </c>
      <c r="H4142" t="s">
        <v>26</v>
      </c>
      <c r="I4142">
        <v>1894.19</v>
      </c>
      <c r="J4142">
        <v>598.76</v>
      </c>
      <c r="K4142" s="5">
        <v>37823</v>
      </c>
      <c r="L4142">
        <f t="shared" si="192"/>
        <v>3</v>
      </c>
      <c r="M4142">
        <f t="shared" si="193"/>
        <v>46</v>
      </c>
      <c r="N4142">
        <f t="shared" si="194"/>
        <v>5682.57</v>
      </c>
    </row>
    <row r="4143" spans="1:14" x14ac:dyDescent="0.35">
      <c r="A4143">
        <v>2593</v>
      </c>
      <c r="B4143" s="5">
        <v>42741</v>
      </c>
      <c r="C4143" t="b">
        <v>1</v>
      </c>
      <c r="D4143" t="s">
        <v>24</v>
      </c>
      <c r="E4143" t="s">
        <v>8</v>
      </c>
      <c r="F4143" t="s">
        <v>3</v>
      </c>
      <c r="G4143" t="s">
        <v>25</v>
      </c>
      <c r="H4143" t="s">
        <v>25</v>
      </c>
      <c r="I4143">
        <v>642.70000000000005</v>
      </c>
      <c r="J4143">
        <v>211.37</v>
      </c>
      <c r="K4143" s="5">
        <v>37337</v>
      </c>
      <c r="L4143">
        <f t="shared" si="192"/>
        <v>4</v>
      </c>
      <c r="M4143">
        <f t="shared" si="193"/>
        <v>47</v>
      </c>
      <c r="N4143">
        <f t="shared" si="194"/>
        <v>2570.8000000000002</v>
      </c>
    </row>
    <row r="4144" spans="1:14" x14ac:dyDescent="0.35">
      <c r="A4144">
        <v>2341</v>
      </c>
      <c r="B4144" s="5">
        <v>43025</v>
      </c>
      <c r="C4144" t="b">
        <v>0</v>
      </c>
      <c r="D4144" t="s">
        <v>24</v>
      </c>
      <c r="E4144" t="s">
        <v>11</v>
      </c>
      <c r="F4144" t="s">
        <v>3</v>
      </c>
      <c r="G4144" t="s">
        <v>25</v>
      </c>
      <c r="H4144" t="s">
        <v>26</v>
      </c>
      <c r="I4144">
        <v>1061.56</v>
      </c>
      <c r="J4144">
        <v>733.58</v>
      </c>
      <c r="K4144" s="5">
        <v>40779</v>
      </c>
      <c r="L4144">
        <f t="shared" si="192"/>
        <v>5</v>
      </c>
      <c r="M4144">
        <f t="shared" si="193"/>
        <v>40</v>
      </c>
      <c r="N4144">
        <f t="shared" si="194"/>
        <v>5307.7999999999993</v>
      </c>
    </row>
    <row r="4145" spans="1:14" x14ac:dyDescent="0.35">
      <c r="A4145">
        <v>2276</v>
      </c>
      <c r="B4145" s="5">
        <v>43072</v>
      </c>
      <c r="C4145" t="b">
        <v>1</v>
      </c>
      <c r="D4145" t="s">
        <v>24</v>
      </c>
      <c r="E4145" t="s">
        <v>10</v>
      </c>
      <c r="F4145" t="s">
        <v>2</v>
      </c>
      <c r="G4145" t="s">
        <v>27</v>
      </c>
      <c r="H4145" t="s">
        <v>25</v>
      </c>
      <c r="I4145">
        <v>1073.07</v>
      </c>
      <c r="J4145">
        <v>933.84</v>
      </c>
      <c r="K4145" s="5">
        <v>42226</v>
      </c>
      <c r="L4145">
        <f t="shared" si="192"/>
        <v>4</v>
      </c>
      <c r="M4145">
        <f t="shared" si="193"/>
        <v>39</v>
      </c>
      <c r="N4145">
        <f t="shared" si="194"/>
        <v>4292.28</v>
      </c>
    </row>
    <row r="4146" spans="1:14" x14ac:dyDescent="0.35">
      <c r="A4146">
        <v>3351</v>
      </c>
      <c r="B4146" s="5">
        <v>42781</v>
      </c>
      <c r="C4146" t="b">
        <v>1</v>
      </c>
      <c r="D4146" t="s">
        <v>24</v>
      </c>
      <c r="E4146" t="s">
        <v>10</v>
      </c>
      <c r="F4146" t="s">
        <v>2</v>
      </c>
      <c r="G4146" t="s">
        <v>27</v>
      </c>
      <c r="H4146" t="s">
        <v>25</v>
      </c>
      <c r="I4146">
        <v>1073.07</v>
      </c>
      <c r="J4146">
        <v>933.84</v>
      </c>
      <c r="K4146" s="5">
        <v>35455</v>
      </c>
      <c r="L4146">
        <f t="shared" si="192"/>
        <v>6</v>
      </c>
      <c r="M4146">
        <f t="shared" si="193"/>
        <v>41</v>
      </c>
      <c r="N4146">
        <f t="shared" si="194"/>
        <v>6438.42</v>
      </c>
    </row>
    <row r="4147" spans="1:14" x14ac:dyDescent="0.35">
      <c r="A4147">
        <v>51</v>
      </c>
      <c r="B4147" s="5">
        <v>42736</v>
      </c>
      <c r="C4147" t="b">
        <v>0</v>
      </c>
      <c r="D4147" t="s">
        <v>24</v>
      </c>
      <c r="E4147" t="s">
        <v>12</v>
      </c>
      <c r="F4147" t="s">
        <v>3</v>
      </c>
      <c r="G4147" t="s">
        <v>25</v>
      </c>
      <c r="H4147" t="s">
        <v>25</v>
      </c>
      <c r="I4147">
        <v>1231.1500000000001</v>
      </c>
      <c r="J4147">
        <v>161.6</v>
      </c>
      <c r="K4147" s="5">
        <v>38216</v>
      </c>
      <c r="L4147">
        <f t="shared" si="192"/>
        <v>7</v>
      </c>
      <c r="M4147">
        <f t="shared" si="193"/>
        <v>42</v>
      </c>
      <c r="N4147">
        <f t="shared" si="194"/>
        <v>8618.0500000000011</v>
      </c>
    </row>
    <row r="4148" spans="1:14" x14ac:dyDescent="0.35">
      <c r="A4148">
        <v>3007</v>
      </c>
      <c r="B4148" s="5">
        <v>42848</v>
      </c>
      <c r="C4148" t="b">
        <v>0</v>
      </c>
      <c r="D4148" t="s">
        <v>24</v>
      </c>
      <c r="E4148" t="s">
        <v>9</v>
      </c>
      <c r="F4148" t="s">
        <v>5</v>
      </c>
      <c r="G4148" t="s">
        <v>27</v>
      </c>
      <c r="H4148" t="s">
        <v>29</v>
      </c>
      <c r="I4148">
        <v>688.63</v>
      </c>
      <c r="J4148">
        <v>612.88</v>
      </c>
      <c r="K4148" s="5">
        <v>34244</v>
      </c>
      <c r="L4148">
        <f t="shared" si="192"/>
        <v>4</v>
      </c>
      <c r="M4148">
        <f t="shared" si="193"/>
        <v>33</v>
      </c>
      <c r="N4148">
        <f t="shared" si="194"/>
        <v>2754.52</v>
      </c>
    </row>
    <row r="4149" spans="1:14" x14ac:dyDescent="0.35">
      <c r="A4149">
        <v>1789</v>
      </c>
      <c r="B4149" s="5">
        <v>42967</v>
      </c>
      <c r="C4149" t="b">
        <v>1</v>
      </c>
      <c r="D4149" t="s">
        <v>24</v>
      </c>
      <c r="E4149" t="s">
        <v>7</v>
      </c>
      <c r="F4149" t="s">
        <v>3</v>
      </c>
      <c r="G4149" t="s">
        <v>28</v>
      </c>
      <c r="H4149" t="s">
        <v>25</v>
      </c>
      <c r="I4149">
        <v>495.72</v>
      </c>
      <c r="J4149">
        <v>297.43</v>
      </c>
      <c r="K4149" s="5">
        <v>36367</v>
      </c>
      <c r="L4149">
        <f t="shared" si="192"/>
        <v>3</v>
      </c>
      <c r="M4149">
        <f t="shared" si="193"/>
        <v>44</v>
      </c>
      <c r="N4149">
        <f t="shared" si="194"/>
        <v>1487.16</v>
      </c>
    </row>
    <row r="4150" spans="1:14" x14ac:dyDescent="0.35">
      <c r="A4150">
        <v>2045</v>
      </c>
      <c r="B4150" s="5">
        <v>43025</v>
      </c>
      <c r="C4150" t="b">
        <v>1</v>
      </c>
      <c r="D4150" t="s">
        <v>24</v>
      </c>
      <c r="E4150" t="s">
        <v>10</v>
      </c>
      <c r="F4150" t="s">
        <v>3</v>
      </c>
      <c r="G4150" t="s">
        <v>25</v>
      </c>
      <c r="H4150" t="s">
        <v>25</v>
      </c>
      <c r="I4150">
        <v>912.52</v>
      </c>
      <c r="J4150">
        <v>141.4</v>
      </c>
      <c r="K4150" s="5">
        <v>42295</v>
      </c>
      <c r="L4150">
        <f t="shared" si="192"/>
        <v>7</v>
      </c>
      <c r="M4150">
        <f t="shared" si="193"/>
        <v>39</v>
      </c>
      <c r="N4150">
        <f t="shared" si="194"/>
        <v>6387.6399999999994</v>
      </c>
    </row>
    <row r="4151" spans="1:14" x14ac:dyDescent="0.35">
      <c r="A4151">
        <v>3002</v>
      </c>
      <c r="B4151" s="5">
        <v>42741</v>
      </c>
      <c r="C4151" t="b">
        <v>1</v>
      </c>
      <c r="D4151" t="s">
        <v>24</v>
      </c>
      <c r="E4151" t="s">
        <v>8</v>
      </c>
      <c r="F4151" t="s">
        <v>4</v>
      </c>
      <c r="G4151" t="s">
        <v>25</v>
      </c>
      <c r="H4151" t="s">
        <v>25</v>
      </c>
      <c r="I4151">
        <v>792.9</v>
      </c>
      <c r="J4151">
        <v>594.67999999999995</v>
      </c>
      <c r="K4151" s="5">
        <v>40553</v>
      </c>
      <c r="L4151">
        <f t="shared" si="192"/>
        <v>4</v>
      </c>
      <c r="M4151">
        <f t="shared" si="193"/>
        <v>46</v>
      </c>
      <c r="N4151">
        <f t="shared" si="194"/>
        <v>3171.6</v>
      </c>
    </row>
    <row r="4152" spans="1:14" x14ac:dyDescent="0.35">
      <c r="A4152">
        <v>1786</v>
      </c>
      <c r="B4152" s="5">
        <v>42925</v>
      </c>
      <c r="C4152" t="b">
        <v>0</v>
      </c>
      <c r="D4152" t="s">
        <v>24</v>
      </c>
      <c r="E4152" t="s">
        <v>9</v>
      </c>
      <c r="F4152" t="s">
        <v>4</v>
      </c>
      <c r="G4152" t="s">
        <v>25</v>
      </c>
      <c r="H4152" t="s">
        <v>25</v>
      </c>
      <c r="I4152">
        <v>1036.5899999999999</v>
      </c>
      <c r="J4152">
        <v>206.35</v>
      </c>
      <c r="K4152" s="5">
        <v>33364</v>
      </c>
      <c r="L4152">
        <f t="shared" si="192"/>
        <v>2</v>
      </c>
      <c r="M4152">
        <f t="shared" si="193"/>
        <v>52</v>
      </c>
      <c r="N4152">
        <f t="shared" si="194"/>
        <v>2073.1799999999998</v>
      </c>
    </row>
    <row r="4153" spans="1:14" x14ac:dyDescent="0.35">
      <c r="A4153">
        <v>2904</v>
      </c>
      <c r="B4153" s="5">
        <v>42998</v>
      </c>
      <c r="C4153" t="b">
        <v>0</v>
      </c>
      <c r="D4153" t="s">
        <v>24</v>
      </c>
      <c r="E4153" t="s">
        <v>12</v>
      </c>
      <c r="F4153" t="s">
        <v>2</v>
      </c>
      <c r="G4153" t="s">
        <v>25</v>
      </c>
      <c r="H4153" t="s">
        <v>26</v>
      </c>
      <c r="I4153">
        <v>1362.99</v>
      </c>
      <c r="J4153">
        <v>57.74</v>
      </c>
      <c r="K4153" s="5">
        <v>36833</v>
      </c>
      <c r="L4153">
        <f t="shared" si="192"/>
        <v>6</v>
      </c>
      <c r="M4153">
        <f t="shared" si="193"/>
        <v>47</v>
      </c>
      <c r="N4153">
        <f t="shared" si="194"/>
        <v>8177.9400000000005</v>
      </c>
    </row>
    <row r="4154" spans="1:14" x14ac:dyDescent="0.35">
      <c r="A4154">
        <v>1844</v>
      </c>
      <c r="B4154" s="5">
        <v>42737</v>
      </c>
      <c r="C4154" t="b">
        <v>1</v>
      </c>
      <c r="D4154" t="s">
        <v>24</v>
      </c>
      <c r="E4154" t="s">
        <v>9</v>
      </c>
      <c r="F4154" t="s">
        <v>3</v>
      </c>
      <c r="G4154" t="s">
        <v>25</v>
      </c>
      <c r="H4154" t="s">
        <v>29</v>
      </c>
      <c r="I4154">
        <v>1216.1400000000001</v>
      </c>
      <c r="J4154">
        <v>1082.3599999999999</v>
      </c>
      <c r="K4154" s="5">
        <v>33455</v>
      </c>
      <c r="L4154">
        <f t="shared" si="192"/>
        <v>5</v>
      </c>
      <c r="M4154">
        <f t="shared" si="193"/>
        <v>38</v>
      </c>
      <c r="N4154">
        <f t="shared" si="194"/>
        <v>6080.7000000000007</v>
      </c>
    </row>
    <row r="4155" spans="1:14" x14ac:dyDescent="0.35">
      <c r="A4155">
        <v>579</v>
      </c>
      <c r="B4155" s="5">
        <v>43047</v>
      </c>
      <c r="C4155" t="b">
        <v>0</v>
      </c>
      <c r="D4155" t="s">
        <v>24</v>
      </c>
      <c r="E4155" t="s">
        <v>8</v>
      </c>
      <c r="F4155" t="s">
        <v>3</v>
      </c>
      <c r="G4155" t="s">
        <v>25</v>
      </c>
      <c r="H4155" t="s">
        <v>29</v>
      </c>
      <c r="I4155">
        <v>1311.44</v>
      </c>
      <c r="J4155">
        <v>1167.18</v>
      </c>
      <c r="K4155" s="5">
        <v>33888</v>
      </c>
      <c r="L4155">
        <f t="shared" si="192"/>
        <v>7</v>
      </c>
      <c r="M4155">
        <f t="shared" si="193"/>
        <v>37</v>
      </c>
      <c r="N4155">
        <f t="shared" si="194"/>
        <v>9180.08</v>
      </c>
    </row>
    <row r="4156" spans="1:14" x14ac:dyDescent="0.35">
      <c r="A4156">
        <v>2542</v>
      </c>
      <c r="B4156" s="5">
        <v>42825</v>
      </c>
      <c r="C4156" t="b">
        <v>1</v>
      </c>
      <c r="D4156" t="s">
        <v>24</v>
      </c>
      <c r="E4156" t="s">
        <v>12</v>
      </c>
      <c r="F4156" t="s">
        <v>2</v>
      </c>
      <c r="G4156" t="s">
        <v>25</v>
      </c>
      <c r="H4156" t="s">
        <v>26</v>
      </c>
      <c r="I4156">
        <v>1890.39</v>
      </c>
      <c r="J4156">
        <v>260.14</v>
      </c>
      <c r="K4156" s="5">
        <v>41047</v>
      </c>
      <c r="L4156">
        <f t="shared" si="192"/>
        <v>7</v>
      </c>
      <c r="M4156">
        <f t="shared" si="193"/>
        <v>33</v>
      </c>
      <c r="N4156">
        <f t="shared" si="194"/>
        <v>13232.730000000001</v>
      </c>
    </row>
    <row r="4157" spans="1:14" x14ac:dyDescent="0.35">
      <c r="A4157">
        <v>2276</v>
      </c>
      <c r="B4157" s="5">
        <v>43089</v>
      </c>
      <c r="C4157" t="b">
        <v>1</v>
      </c>
      <c r="D4157" t="s">
        <v>24</v>
      </c>
      <c r="E4157" t="s">
        <v>8</v>
      </c>
      <c r="F4157" t="s">
        <v>3</v>
      </c>
      <c r="G4157" t="s">
        <v>25</v>
      </c>
      <c r="H4157" t="s">
        <v>25</v>
      </c>
      <c r="I4157">
        <v>1403.5</v>
      </c>
      <c r="J4157">
        <v>954.82</v>
      </c>
      <c r="K4157" s="5">
        <v>42688</v>
      </c>
      <c r="L4157">
        <f t="shared" si="192"/>
        <v>3</v>
      </c>
      <c r="M4157">
        <f t="shared" si="193"/>
        <v>45</v>
      </c>
      <c r="N4157">
        <f t="shared" si="194"/>
        <v>4210.5</v>
      </c>
    </row>
    <row r="4158" spans="1:14" x14ac:dyDescent="0.35">
      <c r="A4158">
        <v>590</v>
      </c>
      <c r="B4158" s="5">
        <v>42739</v>
      </c>
      <c r="C4158" t="b">
        <v>0</v>
      </c>
      <c r="D4158" t="s">
        <v>24</v>
      </c>
      <c r="E4158" t="s">
        <v>8</v>
      </c>
      <c r="F4158" t="s">
        <v>4</v>
      </c>
      <c r="G4158" t="s">
        <v>27</v>
      </c>
      <c r="H4158" t="s">
        <v>29</v>
      </c>
      <c r="I4158">
        <v>590.26</v>
      </c>
      <c r="J4158">
        <v>525.33000000000004</v>
      </c>
      <c r="K4158" s="5">
        <v>38647</v>
      </c>
      <c r="L4158">
        <f t="shared" si="192"/>
        <v>10</v>
      </c>
      <c r="M4158">
        <f t="shared" si="193"/>
        <v>44</v>
      </c>
      <c r="N4158">
        <f t="shared" si="194"/>
        <v>5902.6</v>
      </c>
    </row>
    <row r="4159" spans="1:14" x14ac:dyDescent="0.35">
      <c r="A4159">
        <v>1143</v>
      </c>
      <c r="B4159" s="5">
        <v>42895</v>
      </c>
      <c r="C4159" t="b">
        <v>0</v>
      </c>
      <c r="D4159" t="s">
        <v>24</v>
      </c>
      <c r="E4159" t="s">
        <v>12</v>
      </c>
      <c r="F4159" t="s">
        <v>3</v>
      </c>
      <c r="G4159" t="s">
        <v>25</v>
      </c>
      <c r="H4159" t="s">
        <v>29</v>
      </c>
      <c r="I4159">
        <v>175.89</v>
      </c>
      <c r="J4159">
        <v>131.91999999999999</v>
      </c>
      <c r="K4159" s="5">
        <v>35707</v>
      </c>
      <c r="L4159">
        <f t="shared" si="192"/>
        <v>5</v>
      </c>
      <c r="M4159">
        <f t="shared" si="193"/>
        <v>46</v>
      </c>
      <c r="N4159">
        <f t="shared" si="194"/>
        <v>879.44999999999993</v>
      </c>
    </row>
    <row r="4160" spans="1:14" x14ac:dyDescent="0.35">
      <c r="A4160">
        <v>2017</v>
      </c>
      <c r="B4160" s="5">
        <v>42784</v>
      </c>
      <c r="C4160" t="b">
        <v>1</v>
      </c>
      <c r="D4160" t="s">
        <v>24</v>
      </c>
      <c r="E4160" t="s">
        <v>7</v>
      </c>
      <c r="F4160" t="s">
        <v>3</v>
      </c>
      <c r="G4160" t="s">
        <v>27</v>
      </c>
      <c r="H4160" t="s">
        <v>25</v>
      </c>
      <c r="I4160">
        <v>1057.51</v>
      </c>
      <c r="J4160">
        <v>154.4</v>
      </c>
      <c r="K4160" s="5">
        <v>35560</v>
      </c>
      <c r="L4160">
        <f t="shared" si="192"/>
        <v>5</v>
      </c>
      <c r="M4160">
        <f t="shared" si="193"/>
        <v>54</v>
      </c>
      <c r="N4160">
        <f t="shared" si="194"/>
        <v>5287.55</v>
      </c>
    </row>
    <row r="4161" spans="1:14" x14ac:dyDescent="0.35">
      <c r="A4161">
        <v>3025</v>
      </c>
      <c r="B4161" s="5">
        <v>42884</v>
      </c>
      <c r="C4161" t="b">
        <v>0</v>
      </c>
      <c r="D4161" t="s">
        <v>24</v>
      </c>
      <c r="E4161" t="s">
        <v>12</v>
      </c>
      <c r="F4161" t="s">
        <v>3</v>
      </c>
      <c r="G4161" t="s">
        <v>25</v>
      </c>
      <c r="H4161" t="s">
        <v>25</v>
      </c>
      <c r="I4161">
        <v>1065.03</v>
      </c>
      <c r="J4161">
        <v>230.09</v>
      </c>
      <c r="K4161" s="5">
        <v>38002</v>
      </c>
      <c r="L4161">
        <f t="shared" si="192"/>
        <v>2</v>
      </c>
      <c r="M4161">
        <f t="shared" si="193"/>
        <v>43</v>
      </c>
      <c r="N4161">
        <f t="shared" si="194"/>
        <v>2130.06</v>
      </c>
    </row>
    <row r="4162" spans="1:14" x14ac:dyDescent="0.35">
      <c r="A4162">
        <v>3067</v>
      </c>
      <c r="B4162" s="5">
        <v>42876</v>
      </c>
      <c r="C4162" t="b">
        <v>0</v>
      </c>
      <c r="D4162" t="s">
        <v>24</v>
      </c>
      <c r="E4162" t="s">
        <v>8</v>
      </c>
      <c r="F4162" t="s">
        <v>3</v>
      </c>
      <c r="G4162" t="s">
        <v>25</v>
      </c>
      <c r="H4162" t="s">
        <v>26</v>
      </c>
      <c r="I4162">
        <v>1812.75</v>
      </c>
      <c r="J4162">
        <v>582.48</v>
      </c>
      <c r="K4162" s="5">
        <v>38750</v>
      </c>
      <c r="L4162">
        <f t="shared" si="192"/>
        <v>5</v>
      </c>
      <c r="M4162">
        <f t="shared" si="193"/>
        <v>48</v>
      </c>
      <c r="N4162">
        <f t="shared" si="194"/>
        <v>9063.75</v>
      </c>
    </row>
    <row r="4163" spans="1:14" x14ac:dyDescent="0.35">
      <c r="A4163">
        <v>3093</v>
      </c>
      <c r="B4163" s="5">
        <v>42865</v>
      </c>
      <c r="C4163" t="b">
        <v>0</v>
      </c>
      <c r="D4163" t="s">
        <v>24</v>
      </c>
      <c r="E4163" t="s">
        <v>11</v>
      </c>
      <c r="F4163" t="s">
        <v>3</v>
      </c>
      <c r="G4163" t="s">
        <v>27</v>
      </c>
      <c r="H4163" t="s">
        <v>25</v>
      </c>
      <c r="I4163">
        <v>945.04</v>
      </c>
      <c r="J4163">
        <v>507.58</v>
      </c>
      <c r="K4163" s="5">
        <v>35052</v>
      </c>
      <c r="L4163">
        <f t="shared" ref="L4163:L4226" si="195">COUNTIF(A4163:A23607,A4163)</f>
        <v>8</v>
      </c>
      <c r="M4163">
        <f t="shared" ref="M4163:M4226" si="196">COUNTIF(B4163:B23607,B4163)</f>
        <v>37</v>
      </c>
      <c r="N4163">
        <f t="shared" ref="N4163:N4226" si="197">IF(D4163="Approved",L4163*I4163,0)</f>
        <v>7560.32</v>
      </c>
    </row>
    <row r="4164" spans="1:14" x14ac:dyDescent="0.35">
      <c r="A4164">
        <v>3036</v>
      </c>
      <c r="B4164" s="5">
        <v>42930</v>
      </c>
      <c r="C4164" t="b">
        <v>0</v>
      </c>
      <c r="D4164" t="s">
        <v>24</v>
      </c>
      <c r="E4164" t="s">
        <v>11</v>
      </c>
      <c r="F4164" t="s">
        <v>2</v>
      </c>
      <c r="G4164" t="s">
        <v>25</v>
      </c>
      <c r="H4164" t="s">
        <v>26</v>
      </c>
      <c r="I4164">
        <v>2083.94</v>
      </c>
      <c r="J4164">
        <v>675.03</v>
      </c>
      <c r="K4164" s="5">
        <v>36367</v>
      </c>
      <c r="L4164">
        <f t="shared" si="195"/>
        <v>3</v>
      </c>
      <c r="M4164">
        <f t="shared" si="196"/>
        <v>36</v>
      </c>
      <c r="N4164">
        <f t="shared" si="197"/>
        <v>6251.82</v>
      </c>
    </row>
    <row r="4165" spans="1:14" x14ac:dyDescent="0.35">
      <c r="A4165">
        <v>2439</v>
      </c>
      <c r="B4165" s="5">
        <v>42965</v>
      </c>
      <c r="C4165" t="b">
        <v>0</v>
      </c>
      <c r="D4165" t="s">
        <v>24</v>
      </c>
      <c r="E4165" t="s">
        <v>10</v>
      </c>
      <c r="F4165" t="s">
        <v>3</v>
      </c>
      <c r="G4165" t="s">
        <v>28</v>
      </c>
      <c r="H4165" t="s">
        <v>25</v>
      </c>
      <c r="I4165">
        <v>227.88</v>
      </c>
      <c r="J4165">
        <v>136.72999999999999</v>
      </c>
      <c r="K4165" s="5">
        <v>37659</v>
      </c>
      <c r="L4165">
        <f t="shared" si="195"/>
        <v>6</v>
      </c>
      <c r="M4165">
        <f t="shared" si="196"/>
        <v>71</v>
      </c>
      <c r="N4165">
        <f t="shared" si="197"/>
        <v>1367.28</v>
      </c>
    </row>
    <row r="4166" spans="1:14" x14ac:dyDescent="0.35">
      <c r="A4166">
        <v>1259</v>
      </c>
      <c r="B4166" s="5">
        <v>42926</v>
      </c>
      <c r="C4166" t="b">
        <v>1</v>
      </c>
      <c r="D4166" t="s">
        <v>24</v>
      </c>
      <c r="E4166" t="s">
        <v>9</v>
      </c>
      <c r="F4166" t="s">
        <v>4</v>
      </c>
      <c r="G4166" t="s">
        <v>25</v>
      </c>
      <c r="H4166" t="s">
        <v>25</v>
      </c>
      <c r="I4166">
        <v>543.39</v>
      </c>
      <c r="J4166">
        <v>407.54</v>
      </c>
      <c r="K4166" s="5">
        <v>42696</v>
      </c>
      <c r="L4166">
        <f t="shared" si="195"/>
        <v>6</v>
      </c>
      <c r="M4166">
        <f t="shared" si="196"/>
        <v>40</v>
      </c>
      <c r="N4166">
        <f t="shared" si="197"/>
        <v>3260.34</v>
      </c>
    </row>
    <row r="4167" spans="1:14" x14ac:dyDescent="0.35">
      <c r="A4167">
        <v>2330</v>
      </c>
      <c r="B4167" s="5">
        <v>42974</v>
      </c>
      <c r="C4167" t="b">
        <v>1</v>
      </c>
      <c r="D4167" t="s">
        <v>24</v>
      </c>
      <c r="E4167" t="s">
        <v>10</v>
      </c>
      <c r="F4167" t="s">
        <v>3</v>
      </c>
      <c r="G4167" t="s">
        <v>25</v>
      </c>
      <c r="H4167" t="s">
        <v>25</v>
      </c>
      <c r="I4167">
        <v>912.52</v>
      </c>
      <c r="J4167">
        <v>141.4</v>
      </c>
      <c r="K4167" s="5">
        <v>42295</v>
      </c>
      <c r="L4167">
        <f t="shared" si="195"/>
        <v>2</v>
      </c>
      <c r="M4167">
        <f t="shared" si="196"/>
        <v>51</v>
      </c>
      <c r="N4167">
        <f t="shared" si="197"/>
        <v>1825.04</v>
      </c>
    </row>
    <row r="4168" spans="1:14" x14ac:dyDescent="0.35">
      <c r="A4168">
        <v>3442</v>
      </c>
      <c r="B4168" s="5">
        <v>42863</v>
      </c>
      <c r="C4168" t="b">
        <v>1</v>
      </c>
      <c r="D4168" t="s">
        <v>24</v>
      </c>
      <c r="E4168" t="s">
        <v>12</v>
      </c>
      <c r="F4168" t="s">
        <v>3</v>
      </c>
      <c r="G4168" t="s">
        <v>25</v>
      </c>
      <c r="H4168" t="s">
        <v>25</v>
      </c>
      <c r="I4168">
        <v>1228.07</v>
      </c>
      <c r="J4168">
        <v>400.91</v>
      </c>
      <c r="K4168" s="5">
        <v>37873</v>
      </c>
      <c r="L4168">
        <f t="shared" si="195"/>
        <v>4</v>
      </c>
      <c r="M4168">
        <f t="shared" si="196"/>
        <v>43</v>
      </c>
      <c r="N4168">
        <f t="shared" si="197"/>
        <v>4912.28</v>
      </c>
    </row>
    <row r="4169" spans="1:14" x14ac:dyDescent="0.35">
      <c r="A4169">
        <v>548</v>
      </c>
      <c r="B4169" s="5">
        <v>42806</v>
      </c>
      <c r="C4169" t="b">
        <v>1</v>
      </c>
      <c r="D4169" t="s">
        <v>24</v>
      </c>
      <c r="E4169" t="s">
        <v>10</v>
      </c>
      <c r="F4169" t="s">
        <v>4</v>
      </c>
      <c r="G4169" t="s">
        <v>25</v>
      </c>
      <c r="H4169" t="s">
        <v>25</v>
      </c>
      <c r="I4169">
        <v>1280.28</v>
      </c>
      <c r="J4169">
        <v>829.51</v>
      </c>
      <c r="K4169" s="5">
        <v>34170</v>
      </c>
      <c r="L4169">
        <f t="shared" si="195"/>
        <v>6</v>
      </c>
      <c r="M4169">
        <f t="shared" si="196"/>
        <v>32</v>
      </c>
      <c r="N4169">
        <f t="shared" si="197"/>
        <v>7681.68</v>
      </c>
    </row>
    <row r="4170" spans="1:14" x14ac:dyDescent="0.35">
      <c r="A4170">
        <v>1984</v>
      </c>
      <c r="B4170" s="5">
        <v>42922</v>
      </c>
      <c r="C4170" t="b">
        <v>1</v>
      </c>
      <c r="D4170" t="s">
        <v>24</v>
      </c>
      <c r="E4170" t="s">
        <v>7</v>
      </c>
      <c r="F4170" t="s">
        <v>3</v>
      </c>
      <c r="G4170" t="s">
        <v>25</v>
      </c>
      <c r="H4170" t="s">
        <v>26</v>
      </c>
      <c r="I4170">
        <v>2091.4699999999998</v>
      </c>
      <c r="J4170">
        <v>388.92</v>
      </c>
      <c r="K4170" s="5">
        <v>42710</v>
      </c>
      <c r="L4170">
        <f t="shared" si="195"/>
        <v>7</v>
      </c>
      <c r="M4170">
        <f t="shared" si="196"/>
        <v>38</v>
      </c>
      <c r="N4170">
        <f t="shared" si="197"/>
        <v>14640.289999999999</v>
      </c>
    </row>
    <row r="4171" spans="1:14" x14ac:dyDescent="0.35">
      <c r="A4171">
        <v>3344</v>
      </c>
      <c r="B4171" s="5">
        <v>42896</v>
      </c>
      <c r="C4171" t="b">
        <v>0</v>
      </c>
      <c r="D4171" t="s">
        <v>24</v>
      </c>
      <c r="E4171" t="s">
        <v>11</v>
      </c>
      <c r="F4171" t="s">
        <v>3</v>
      </c>
      <c r="G4171" t="s">
        <v>25</v>
      </c>
      <c r="H4171" t="s">
        <v>26</v>
      </c>
      <c r="I4171">
        <v>202.62</v>
      </c>
      <c r="J4171">
        <v>151.96</v>
      </c>
      <c r="K4171" s="5">
        <v>38002</v>
      </c>
      <c r="L4171">
        <f t="shared" si="195"/>
        <v>7</v>
      </c>
      <c r="M4171">
        <f t="shared" si="196"/>
        <v>51</v>
      </c>
      <c r="N4171">
        <f t="shared" si="197"/>
        <v>1418.3400000000001</v>
      </c>
    </row>
    <row r="4172" spans="1:14" x14ac:dyDescent="0.35">
      <c r="A4172">
        <v>2008</v>
      </c>
      <c r="B4172" s="5">
        <v>43070</v>
      </c>
      <c r="C4172" t="b">
        <v>0</v>
      </c>
      <c r="D4172" t="s">
        <v>24</v>
      </c>
      <c r="E4172" t="s">
        <v>7</v>
      </c>
      <c r="F4172" t="s">
        <v>4</v>
      </c>
      <c r="G4172" t="s">
        <v>25</v>
      </c>
      <c r="H4172" t="s">
        <v>25</v>
      </c>
      <c r="I4172">
        <v>533.51</v>
      </c>
      <c r="J4172">
        <v>400.13</v>
      </c>
      <c r="K4172" s="5">
        <v>41009</v>
      </c>
      <c r="L4172">
        <f t="shared" si="195"/>
        <v>6</v>
      </c>
      <c r="M4172">
        <f t="shared" si="196"/>
        <v>48</v>
      </c>
      <c r="N4172">
        <f t="shared" si="197"/>
        <v>3201.06</v>
      </c>
    </row>
    <row r="4173" spans="1:14" x14ac:dyDescent="0.35">
      <c r="A4173">
        <v>3347</v>
      </c>
      <c r="B4173" s="5">
        <v>42992</v>
      </c>
      <c r="C4173" t="b">
        <v>1</v>
      </c>
      <c r="D4173" t="s">
        <v>24</v>
      </c>
      <c r="E4173" t="s">
        <v>12</v>
      </c>
      <c r="F4173" t="s">
        <v>3</v>
      </c>
      <c r="G4173" t="s">
        <v>25</v>
      </c>
      <c r="H4173" t="s">
        <v>25</v>
      </c>
      <c r="I4173">
        <v>1228.07</v>
      </c>
      <c r="J4173">
        <v>400.91</v>
      </c>
      <c r="K4173" s="5">
        <v>35455</v>
      </c>
      <c r="L4173">
        <f t="shared" si="195"/>
        <v>4</v>
      </c>
      <c r="M4173">
        <f t="shared" si="196"/>
        <v>47</v>
      </c>
      <c r="N4173">
        <f t="shared" si="197"/>
        <v>4912.28</v>
      </c>
    </row>
    <row r="4174" spans="1:14" x14ac:dyDescent="0.35">
      <c r="A4174">
        <v>813</v>
      </c>
      <c r="B4174" s="5">
        <v>43033</v>
      </c>
      <c r="C4174" t="b">
        <v>1</v>
      </c>
      <c r="D4174" t="s">
        <v>24</v>
      </c>
      <c r="E4174" t="s">
        <v>10</v>
      </c>
      <c r="F4174" t="s">
        <v>3</v>
      </c>
      <c r="G4174" t="s">
        <v>28</v>
      </c>
      <c r="H4174" t="s">
        <v>25</v>
      </c>
      <c r="I4174">
        <v>2005.66</v>
      </c>
      <c r="J4174">
        <v>1203.4000000000001</v>
      </c>
      <c r="K4174" s="5">
        <v>41009</v>
      </c>
      <c r="L4174">
        <f t="shared" si="195"/>
        <v>5</v>
      </c>
      <c r="M4174">
        <f t="shared" si="196"/>
        <v>46</v>
      </c>
      <c r="N4174">
        <f t="shared" si="197"/>
        <v>10028.300000000001</v>
      </c>
    </row>
    <row r="4175" spans="1:14" x14ac:dyDescent="0.35">
      <c r="A4175">
        <v>1464</v>
      </c>
      <c r="B4175" s="5">
        <v>42944</v>
      </c>
      <c r="C4175" t="b">
        <v>0</v>
      </c>
      <c r="D4175" t="s">
        <v>24</v>
      </c>
      <c r="E4175" t="s">
        <v>12</v>
      </c>
      <c r="F4175" t="s">
        <v>4</v>
      </c>
      <c r="G4175" t="s">
        <v>27</v>
      </c>
      <c r="H4175" t="s">
        <v>29</v>
      </c>
      <c r="I4175">
        <v>1172.78</v>
      </c>
      <c r="J4175">
        <v>1043.77</v>
      </c>
      <c r="K4175" s="5">
        <v>38002</v>
      </c>
      <c r="L4175">
        <f t="shared" si="195"/>
        <v>6</v>
      </c>
      <c r="M4175">
        <f t="shared" si="196"/>
        <v>39</v>
      </c>
      <c r="N4175">
        <f t="shared" si="197"/>
        <v>7036.68</v>
      </c>
    </row>
    <row r="4176" spans="1:14" x14ac:dyDescent="0.35">
      <c r="A4176">
        <v>1324</v>
      </c>
      <c r="B4176" s="5">
        <v>42869</v>
      </c>
      <c r="C4176" t="b">
        <v>1</v>
      </c>
      <c r="D4176" t="s">
        <v>24</v>
      </c>
      <c r="E4176" t="s">
        <v>10</v>
      </c>
      <c r="F4176" t="s">
        <v>4</v>
      </c>
      <c r="G4176" t="s">
        <v>25</v>
      </c>
      <c r="H4176" t="s">
        <v>25</v>
      </c>
      <c r="I4176">
        <v>742.54</v>
      </c>
      <c r="J4176">
        <v>667.4</v>
      </c>
      <c r="K4176" s="5">
        <v>33549</v>
      </c>
      <c r="L4176">
        <f t="shared" si="195"/>
        <v>6</v>
      </c>
      <c r="M4176">
        <f t="shared" si="196"/>
        <v>43</v>
      </c>
      <c r="N4176">
        <f t="shared" si="197"/>
        <v>4455.24</v>
      </c>
    </row>
    <row r="4177" spans="1:14" x14ac:dyDescent="0.35">
      <c r="A4177">
        <v>1144</v>
      </c>
      <c r="B4177" s="5">
        <v>43021</v>
      </c>
      <c r="C4177" t="b">
        <v>1</v>
      </c>
      <c r="D4177" t="s">
        <v>24</v>
      </c>
      <c r="E4177" t="s">
        <v>7</v>
      </c>
      <c r="F4177" t="s">
        <v>3</v>
      </c>
      <c r="G4177" t="s">
        <v>28</v>
      </c>
      <c r="H4177" t="s">
        <v>25</v>
      </c>
      <c r="I4177">
        <v>495.72</v>
      </c>
      <c r="J4177">
        <v>297.43</v>
      </c>
      <c r="K4177" s="5">
        <v>42105</v>
      </c>
      <c r="L4177">
        <f t="shared" si="195"/>
        <v>6</v>
      </c>
      <c r="M4177">
        <f t="shared" si="196"/>
        <v>38</v>
      </c>
      <c r="N4177">
        <f t="shared" si="197"/>
        <v>2974.32</v>
      </c>
    </row>
    <row r="4178" spans="1:14" x14ac:dyDescent="0.35">
      <c r="A4178">
        <v>1867</v>
      </c>
      <c r="B4178" s="5">
        <v>42779</v>
      </c>
      <c r="C4178" t="b">
        <v>0</v>
      </c>
      <c r="D4178" t="s">
        <v>24</v>
      </c>
      <c r="E4178" t="s">
        <v>8</v>
      </c>
      <c r="F4178" t="s">
        <v>2</v>
      </c>
      <c r="G4178" t="s">
        <v>25</v>
      </c>
      <c r="H4178" t="s">
        <v>26</v>
      </c>
      <c r="I4178">
        <v>1873.97</v>
      </c>
      <c r="J4178">
        <v>863.95</v>
      </c>
      <c r="K4178" s="5">
        <v>38859</v>
      </c>
      <c r="L4178">
        <f t="shared" si="195"/>
        <v>6</v>
      </c>
      <c r="M4178">
        <f t="shared" si="196"/>
        <v>54</v>
      </c>
      <c r="N4178">
        <f t="shared" si="197"/>
        <v>11243.82</v>
      </c>
    </row>
    <row r="4179" spans="1:14" x14ac:dyDescent="0.35">
      <c r="A4179">
        <v>2262</v>
      </c>
      <c r="B4179" s="5">
        <v>42907</v>
      </c>
      <c r="C4179" t="b">
        <v>0</v>
      </c>
      <c r="D4179" t="s">
        <v>24</v>
      </c>
      <c r="E4179" t="s">
        <v>11</v>
      </c>
      <c r="F4179" t="s">
        <v>3</v>
      </c>
      <c r="G4179" t="s">
        <v>25</v>
      </c>
      <c r="H4179" t="s">
        <v>25</v>
      </c>
      <c r="I4179">
        <v>71.489999999999995</v>
      </c>
      <c r="J4179">
        <v>53.62</v>
      </c>
      <c r="K4179" s="5">
        <v>38258</v>
      </c>
      <c r="L4179">
        <f t="shared" si="195"/>
        <v>4</v>
      </c>
      <c r="M4179">
        <f t="shared" si="196"/>
        <v>37</v>
      </c>
      <c r="N4179">
        <f t="shared" si="197"/>
        <v>285.95999999999998</v>
      </c>
    </row>
    <row r="4180" spans="1:14" x14ac:dyDescent="0.35">
      <c r="A4180">
        <v>3151</v>
      </c>
      <c r="B4180" s="5">
        <v>43009</v>
      </c>
      <c r="C4180" t="b">
        <v>1</v>
      </c>
      <c r="D4180" t="s">
        <v>24</v>
      </c>
      <c r="E4180" t="s">
        <v>8</v>
      </c>
      <c r="F4180" t="s">
        <v>3</v>
      </c>
      <c r="G4180" t="s">
        <v>28</v>
      </c>
      <c r="H4180" t="s">
        <v>29</v>
      </c>
      <c r="I4180">
        <v>1977.36</v>
      </c>
      <c r="J4180">
        <v>1759.85</v>
      </c>
      <c r="K4180" s="5">
        <v>42145</v>
      </c>
      <c r="L4180">
        <f t="shared" si="195"/>
        <v>7</v>
      </c>
      <c r="M4180">
        <f t="shared" si="196"/>
        <v>40</v>
      </c>
      <c r="N4180">
        <f t="shared" si="197"/>
        <v>13841.519999999999</v>
      </c>
    </row>
    <row r="4181" spans="1:14" x14ac:dyDescent="0.35">
      <c r="A4181">
        <v>3261</v>
      </c>
      <c r="B4181" s="5">
        <v>43023</v>
      </c>
      <c r="C4181" t="b">
        <v>1</v>
      </c>
      <c r="D4181" t="s">
        <v>24</v>
      </c>
      <c r="E4181" t="s">
        <v>8</v>
      </c>
      <c r="F4181" t="s">
        <v>4</v>
      </c>
      <c r="G4181" t="s">
        <v>27</v>
      </c>
      <c r="H4181" t="s">
        <v>29</v>
      </c>
      <c r="I4181">
        <v>590.26</v>
      </c>
      <c r="J4181">
        <v>525.33000000000004</v>
      </c>
      <c r="K4181" s="5">
        <v>40487</v>
      </c>
      <c r="L4181">
        <f t="shared" si="195"/>
        <v>5</v>
      </c>
      <c r="M4181">
        <f t="shared" si="196"/>
        <v>53</v>
      </c>
      <c r="N4181">
        <f t="shared" si="197"/>
        <v>2951.3</v>
      </c>
    </row>
    <row r="4182" spans="1:14" x14ac:dyDescent="0.35">
      <c r="A4182">
        <v>890</v>
      </c>
      <c r="B4182" s="5">
        <v>42882</v>
      </c>
      <c r="C4182" t="b">
        <v>1</v>
      </c>
      <c r="D4182" t="s">
        <v>24</v>
      </c>
      <c r="E4182" t="s">
        <v>8</v>
      </c>
      <c r="F4182" t="s">
        <v>3</v>
      </c>
      <c r="G4182" t="s">
        <v>25</v>
      </c>
      <c r="H4182" t="s">
        <v>25</v>
      </c>
      <c r="I4182">
        <v>1403.5</v>
      </c>
      <c r="J4182">
        <v>954.82</v>
      </c>
      <c r="K4182" s="5">
        <v>42688</v>
      </c>
      <c r="L4182">
        <f t="shared" si="195"/>
        <v>4</v>
      </c>
      <c r="M4182">
        <f t="shared" si="196"/>
        <v>38</v>
      </c>
      <c r="N4182">
        <f t="shared" si="197"/>
        <v>5614</v>
      </c>
    </row>
    <row r="4183" spans="1:14" x14ac:dyDescent="0.35">
      <c r="A4183">
        <v>2251</v>
      </c>
      <c r="B4183" s="5">
        <v>42737</v>
      </c>
      <c r="C4183" t="b">
        <v>0</v>
      </c>
      <c r="D4183" t="s">
        <v>24</v>
      </c>
      <c r="E4183" t="s">
        <v>11</v>
      </c>
      <c r="F4183" t="s">
        <v>3</v>
      </c>
      <c r="G4183" t="s">
        <v>27</v>
      </c>
      <c r="H4183" t="s">
        <v>25</v>
      </c>
      <c r="I4183">
        <v>945.04</v>
      </c>
      <c r="J4183">
        <v>507.58</v>
      </c>
      <c r="K4183" s="5">
        <v>35052</v>
      </c>
      <c r="L4183">
        <f t="shared" si="195"/>
        <v>4</v>
      </c>
      <c r="M4183">
        <f t="shared" si="196"/>
        <v>37</v>
      </c>
      <c r="N4183">
        <f t="shared" si="197"/>
        <v>3780.16</v>
      </c>
    </row>
    <row r="4184" spans="1:14" x14ac:dyDescent="0.35">
      <c r="A4184">
        <v>1469</v>
      </c>
      <c r="B4184" s="5">
        <v>42844</v>
      </c>
      <c r="C4184" t="b">
        <v>1</v>
      </c>
      <c r="D4184" t="s">
        <v>24</v>
      </c>
      <c r="E4184" t="s">
        <v>9</v>
      </c>
      <c r="F4184" t="s">
        <v>4</v>
      </c>
      <c r="G4184" t="s">
        <v>25</v>
      </c>
      <c r="H4184" t="s">
        <v>26</v>
      </c>
      <c r="I4184">
        <v>1240.31</v>
      </c>
      <c r="J4184">
        <v>795.1</v>
      </c>
      <c r="K4184" s="5">
        <v>38339</v>
      </c>
      <c r="L4184">
        <f t="shared" si="195"/>
        <v>3</v>
      </c>
      <c r="M4184">
        <f t="shared" si="196"/>
        <v>43</v>
      </c>
      <c r="N4184">
        <f t="shared" si="197"/>
        <v>3720.93</v>
      </c>
    </row>
    <row r="4185" spans="1:14" x14ac:dyDescent="0.35">
      <c r="A4185">
        <v>1268</v>
      </c>
      <c r="B4185" s="5">
        <v>42778</v>
      </c>
      <c r="C4185" t="b">
        <v>1</v>
      </c>
      <c r="D4185" t="s">
        <v>24</v>
      </c>
      <c r="E4185" t="s">
        <v>7</v>
      </c>
      <c r="F4185" t="s">
        <v>5</v>
      </c>
      <c r="G4185" t="s">
        <v>27</v>
      </c>
      <c r="H4185" t="s">
        <v>25</v>
      </c>
      <c r="I4185">
        <v>574.64</v>
      </c>
      <c r="J4185">
        <v>459.71</v>
      </c>
      <c r="K4185" s="5">
        <v>40784</v>
      </c>
      <c r="L4185">
        <f t="shared" si="195"/>
        <v>3</v>
      </c>
      <c r="M4185">
        <f t="shared" si="196"/>
        <v>51</v>
      </c>
      <c r="N4185">
        <f t="shared" si="197"/>
        <v>1723.92</v>
      </c>
    </row>
    <row r="4186" spans="1:14" x14ac:dyDescent="0.35">
      <c r="A4186">
        <v>483</v>
      </c>
      <c r="B4186" s="5">
        <v>42904</v>
      </c>
      <c r="C4186" t="b">
        <v>0</v>
      </c>
      <c r="D4186" t="s">
        <v>24</v>
      </c>
      <c r="E4186" t="s">
        <v>7</v>
      </c>
      <c r="F4186" t="s">
        <v>3</v>
      </c>
      <c r="G4186" t="s">
        <v>25</v>
      </c>
      <c r="H4186" t="s">
        <v>29</v>
      </c>
      <c r="I4186">
        <v>1775.81</v>
      </c>
      <c r="J4186">
        <v>1580.47</v>
      </c>
      <c r="K4186" s="5">
        <v>40303</v>
      </c>
      <c r="L4186">
        <f t="shared" si="195"/>
        <v>7</v>
      </c>
      <c r="M4186">
        <f t="shared" si="196"/>
        <v>45</v>
      </c>
      <c r="N4186">
        <f t="shared" si="197"/>
        <v>12430.67</v>
      </c>
    </row>
    <row r="4187" spans="1:14" x14ac:dyDescent="0.35">
      <c r="A4187">
        <v>1998</v>
      </c>
      <c r="B4187" s="5">
        <v>42921</v>
      </c>
      <c r="C4187" t="b">
        <v>0</v>
      </c>
      <c r="D4187" t="s">
        <v>24</v>
      </c>
      <c r="E4187" t="s">
        <v>12</v>
      </c>
      <c r="F4187" t="s">
        <v>3</v>
      </c>
      <c r="G4187" t="s">
        <v>25</v>
      </c>
      <c r="H4187" t="s">
        <v>25</v>
      </c>
      <c r="I4187">
        <v>1065.03</v>
      </c>
      <c r="J4187">
        <v>230.09</v>
      </c>
      <c r="K4187" s="5">
        <v>33549</v>
      </c>
      <c r="L4187">
        <f t="shared" si="195"/>
        <v>4</v>
      </c>
      <c r="M4187">
        <f t="shared" si="196"/>
        <v>42</v>
      </c>
      <c r="N4187">
        <f t="shared" si="197"/>
        <v>4260.12</v>
      </c>
    </row>
    <row r="4188" spans="1:14" x14ac:dyDescent="0.35">
      <c r="A4188">
        <v>2186</v>
      </c>
      <c r="B4188" s="5">
        <v>42945</v>
      </c>
      <c r="C4188" t="b">
        <v>1</v>
      </c>
      <c r="D4188" t="s">
        <v>24</v>
      </c>
      <c r="E4188" t="s">
        <v>12</v>
      </c>
      <c r="F4188" t="s">
        <v>4</v>
      </c>
      <c r="G4188" t="s">
        <v>27</v>
      </c>
      <c r="H4188" t="s">
        <v>29</v>
      </c>
      <c r="I4188">
        <v>1172.78</v>
      </c>
      <c r="J4188">
        <v>1043.77</v>
      </c>
      <c r="K4188" s="5">
        <v>37539</v>
      </c>
      <c r="L4188">
        <f t="shared" si="195"/>
        <v>3</v>
      </c>
      <c r="M4188">
        <f t="shared" si="196"/>
        <v>42</v>
      </c>
      <c r="N4188">
        <f t="shared" si="197"/>
        <v>3518.34</v>
      </c>
    </row>
    <row r="4189" spans="1:14" x14ac:dyDescent="0.35">
      <c r="A4189">
        <v>2721</v>
      </c>
      <c r="B4189" s="5">
        <v>42758</v>
      </c>
      <c r="C4189" t="b">
        <v>1</v>
      </c>
      <c r="D4189" t="s">
        <v>24</v>
      </c>
      <c r="E4189" t="s">
        <v>10</v>
      </c>
      <c r="F4189" t="s">
        <v>3</v>
      </c>
      <c r="G4189" t="s">
        <v>27</v>
      </c>
      <c r="H4189" t="s">
        <v>25</v>
      </c>
      <c r="I4189">
        <v>1793.43</v>
      </c>
      <c r="J4189">
        <v>248.82</v>
      </c>
      <c r="K4189" s="5">
        <v>38750</v>
      </c>
      <c r="L4189">
        <f t="shared" si="195"/>
        <v>2</v>
      </c>
      <c r="M4189">
        <f t="shared" si="196"/>
        <v>41</v>
      </c>
      <c r="N4189">
        <f t="shared" si="197"/>
        <v>3586.86</v>
      </c>
    </row>
    <row r="4190" spans="1:14" x14ac:dyDescent="0.35">
      <c r="A4190">
        <v>539</v>
      </c>
      <c r="B4190" s="5">
        <v>42904</v>
      </c>
      <c r="C4190" t="b">
        <v>0</v>
      </c>
      <c r="D4190" t="s">
        <v>24</v>
      </c>
      <c r="E4190" t="s">
        <v>11</v>
      </c>
      <c r="F4190" t="s">
        <v>3</v>
      </c>
      <c r="G4190" t="s">
        <v>25</v>
      </c>
      <c r="H4190" t="s">
        <v>25</v>
      </c>
      <c r="I4190">
        <v>575.27</v>
      </c>
      <c r="J4190">
        <v>431.45</v>
      </c>
      <c r="K4190" s="5">
        <v>41345</v>
      </c>
      <c r="L4190">
        <f t="shared" si="195"/>
        <v>7</v>
      </c>
      <c r="M4190">
        <f t="shared" si="196"/>
        <v>44</v>
      </c>
      <c r="N4190">
        <f t="shared" si="197"/>
        <v>4026.89</v>
      </c>
    </row>
    <row r="4191" spans="1:14" x14ac:dyDescent="0.35">
      <c r="A4191">
        <v>2727</v>
      </c>
      <c r="B4191" s="5">
        <v>43050</v>
      </c>
      <c r="C4191" t="b">
        <v>1</v>
      </c>
      <c r="D4191" t="s">
        <v>24</v>
      </c>
      <c r="E4191" t="s">
        <v>12</v>
      </c>
      <c r="F4191" t="s">
        <v>2</v>
      </c>
      <c r="G4191" t="s">
        <v>25</v>
      </c>
      <c r="H4191" t="s">
        <v>26</v>
      </c>
      <c r="I4191">
        <v>1890.39</v>
      </c>
      <c r="J4191">
        <v>260.14</v>
      </c>
      <c r="K4191" s="5">
        <v>34143</v>
      </c>
      <c r="L4191">
        <f t="shared" si="195"/>
        <v>5</v>
      </c>
      <c r="M4191">
        <f t="shared" si="196"/>
        <v>46</v>
      </c>
      <c r="N4191">
        <f t="shared" si="197"/>
        <v>9451.9500000000007</v>
      </c>
    </row>
    <row r="4192" spans="1:14" x14ac:dyDescent="0.35">
      <c r="A4192">
        <v>1144</v>
      </c>
      <c r="B4192" s="5">
        <v>43082</v>
      </c>
      <c r="C4192" t="b">
        <v>1</v>
      </c>
      <c r="D4192" t="s">
        <v>24</v>
      </c>
      <c r="E4192" t="s">
        <v>10</v>
      </c>
      <c r="F4192" t="s">
        <v>3</v>
      </c>
      <c r="G4192" t="s">
        <v>25</v>
      </c>
      <c r="H4192" t="s">
        <v>25</v>
      </c>
      <c r="I4192">
        <v>183.86</v>
      </c>
      <c r="J4192">
        <v>137.9</v>
      </c>
      <c r="K4192" s="5">
        <v>41047</v>
      </c>
      <c r="L4192">
        <f t="shared" si="195"/>
        <v>5</v>
      </c>
      <c r="M4192">
        <f t="shared" si="196"/>
        <v>44</v>
      </c>
      <c r="N4192">
        <f t="shared" si="197"/>
        <v>919.30000000000007</v>
      </c>
    </row>
    <row r="4193" spans="1:14" x14ac:dyDescent="0.35">
      <c r="A4193">
        <v>2579</v>
      </c>
      <c r="B4193" s="5">
        <v>43050</v>
      </c>
      <c r="C4193" t="b">
        <v>1</v>
      </c>
      <c r="D4193" t="s">
        <v>24</v>
      </c>
      <c r="E4193" t="s">
        <v>11</v>
      </c>
      <c r="F4193" t="s">
        <v>3</v>
      </c>
      <c r="G4193" t="s">
        <v>28</v>
      </c>
      <c r="H4193" t="s">
        <v>25</v>
      </c>
      <c r="I4193">
        <v>1024.6600000000001</v>
      </c>
      <c r="J4193">
        <v>614.79999999999995</v>
      </c>
      <c r="K4193" s="5">
        <v>35378</v>
      </c>
      <c r="L4193">
        <f t="shared" si="195"/>
        <v>3</v>
      </c>
      <c r="M4193">
        <f t="shared" si="196"/>
        <v>45</v>
      </c>
      <c r="N4193">
        <f t="shared" si="197"/>
        <v>3073.9800000000005</v>
      </c>
    </row>
    <row r="4194" spans="1:14" x14ac:dyDescent="0.35">
      <c r="A4194">
        <v>159</v>
      </c>
      <c r="B4194" s="5">
        <v>43023</v>
      </c>
      <c r="C4194" t="b">
        <v>0</v>
      </c>
      <c r="D4194" t="s">
        <v>24</v>
      </c>
      <c r="E4194" t="s">
        <v>12</v>
      </c>
      <c r="F4194" t="s">
        <v>2</v>
      </c>
      <c r="G4194" t="s">
        <v>25</v>
      </c>
      <c r="H4194" t="s">
        <v>25</v>
      </c>
      <c r="I4194">
        <v>1466.68</v>
      </c>
      <c r="J4194">
        <v>363.25</v>
      </c>
      <c r="K4194" s="5">
        <v>41701</v>
      </c>
      <c r="L4194">
        <f t="shared" si="195"/>
        <v>4</v>
      </c>
      <c r="M4194">
        <f t="shared" si="196"/>
        <v>52</v>
      </c>
      <c r="N4194">
        <f t="shared" si="197"/>
        <v>5866.72</v>
      </c>
    </row>
    <row r="4195" spans="1:14" x14ac:dyDescent="0.35">
      <c r="A4195">
        <v>1354</v>
      </c>
      <c r="B4195" s="5">
        <v>42995</v>
      </c>
      <c r="C4195" t="b">
        <v>0</v>
      </c>
      <c r="D4195" t="s">
        <v>24</v>
      </c>
      <c r="E4195" t="s">
        <v>9</v>
      </c>
      <c r="F4195" t="s">
        <v>4</v>
      </c>
      <c r="G4195" t="s">
        <v>28</v>
      </c>
      <c r="H4195" t="s">
        <v>26</v>
      </c>
      <c r="I4195">
        <v>774.53</v>
      </c>
      <c r="J4195">
        <v>464.72</v>
      </c>
      <c r="K4195" s="5">
        <v>37698</v>
      </c>
      <c r="L4195">
        <f t="shared" si="195"/>
        <v>2</v>
      </c>
      <c r="M4195">
        <f t="shared" si="196"/>
        <v>45</v>
      </c>
      <c r="N4195">
        <f t="shared" si="197"/>
        <v>1549.06</v>
      </c>
    </row>
    <row r="4196" spans="1:14" x14ac:dyDescent="0.35">
      <c r="A4196">
        <v>1897</v>
      </c>
      <c r="B4196" s="5">
        <v>42835</v>
      </c>
      <c r="C4196" t="b">
        <v>0</v>
      </c>
      <c r="D4196" t="s">
        <v>24</v>
      </c>
      <c r="E4196" t="s">
        <v>11</v>
      </c>
      <c r="F4196" t="s">
        <v>4</v>
      </c>
      <c r="G4196" t="s">
        <v>25</v>
      </c>
      <c r="H4196" t="s">
        <v>25</v>
      </c>
      <c r="I4196">
        <v>416.98</v>
      </c>
      <c r="J4196">
        <v>312.74</v>
      </c>
      <c r="K4196" s="5">
        <v>39526</v>
      </c>
      <c r="L4196">
        <f t="shared" si="195"/>
        <v>4</v>
      </c>
      <c r="M4196">
        <f t="shared" si="196"/>
        <v>42</v>
      </c>
      <c r="N4196">
        <f t="shared" si="197"/>
        <v>1667.92</v>
      </c>
    </row>
    <row r="4197" spans="1:14" x14ac:dyDescent="0.35">
      <c r="A4197">
        <v>1503</v>
      </c>
      <c r="B4197" s="5">
        <v>42750</v>
      </c>
      <c r="C4197" t="b">
        <v>1</v>
      </c>
      <c r="D4197" t="s">
        <v>24</v>
      </c>
      <c r="E4197" t="s">
        <v>7</v>
      </c>
      <c r="F4197" t="s">
        <v>3</v>
      </c>
      <c r="G4197" t="s">
        <v>25</v>
      </c>
      <c r="H4197" t="s">
        <v>26</v>
      </c>
      <c r="I4197">
        <v>2091.4699999999998</v>
      </c>
      <c r="J4197">
        <v>388.92</v>
      </c>
      <c r="K4197" s="5">
        <v>34115</v>
      </c>
      <c r="L4197">
        <f t="shared" si="195"/>
        <v>6</v>
      </c>
      <c r="M4197">
        <f t="shared" si="196"/>
        <v>46</v>
      </c>
      <c r="N4197">
        <f t="shared" si="197"/>
        <v>12548.82</v>
      </c>
    </row>
    <row r="4198" spans="1:14" x14ac:dyDescent="0.35">
      <c r="A4198">
        <v>1438</v>
      </c>
      <c r="B4198" s="5">
        <v>43050</v>
      </c>
      <c r="C4198" t="b">
        <v>1</v>
      </c>
      <c r="D4198" t="s">
        <v>24</v>
      </c>
      <c r="E4198" t="s">
        <v>10</v>
      </c>
      <c r="F4198" t="s">
        <v>3</v>
      </c>
      <c r="G4198" t="s">
        <v>27</v>
      </c>
      <c r="H4198" t="s">
        <v>25</v>
      </c>
      <c r="I4198">
        <v>71.16</v>
      </c>
      <c r="J4198">
        <v>56.93</v>
      </c>
      <c r="K4198" s="5">
        <v>38647</v>
      </c>
      <c r="L4198">
        <f t="shared" si="195"/>
        <v>8</v>
      </c>
      <c r="M4198">
        <f t="shared" si="196"/>
        <v>44</v>
      </c>
      <c r="N4198">
        <f t="shared" si="197"/>
        <v>569.28</v>
      </c>
    </row>
    <row r="4199" spans="1:14" x14ac:dyDescent="0.35">
      <c r="A4199">
        <v>767</v>
      </c>
      <c r="B4199" s="5">
        <v>42977</v>
      </c>
      <c r="C4199" t="b">
        <v>0</v>
      </c>
      <c r="D4199" t="s">
        <v>24</v>
      </c>
      <c r="E4199" t="s">
        <v>10</v>
      </c>
      <c r="F4199" t="s">
        <v>3</v>
      </c>
      <c r="G4199" t="s">
        <v>25</v>
      </c>
      <c r="H4199" t="s">
        <v>25</v>
      </c>
      <c r="I4199">
        <v>183.86</v>
      </c>
      <c r="J4199">
        <v>137.9</v>
      </c>
      <c r="K4199" s="5">
        <v>35707</v>
      </c>
      <c r="L4199">
        <f t="shared" si="195"/>
        <v>5</v>
      </c>
      <c r="M4199">
        <f t="shared" si="196"/>
        <v>44</v>
      </c>
      <c r="N4199">
        <f t="shared" si="197"/>
        <v>919.30000000000007</v>
      </c>
    </row>
    <row r="4200" spans="1:14" x14ac:dyDescent="0.35">
      <c r="A4200">
        <v>3230</v>
      </c>
      <c r="B4200" s="5">
        <v>43030</v>
      </c>
      <c r="C4200" t="b">
        <v>1</v>
      </c>
      <c r="D4200" t="s">
        <v>24</v>
      </c>
      <c r="E4200" t="s">
        <v>8</v>
      </c>
      <c r="F4200" t="s">
        <v>3</v>
      </c>
      <c r="G4200" t="s">
        <v>25</v>
      </c>
      <c r="H4200" t="s">
        <v>25</v>
      </c>
      <c r="I4200">
        <v>230.91</v>
      </c>
      <c r="J4200">
        <v>173.18</v>
      </c>
      <c r="K4200" s="5">
        <v>39031</v>
      </c>
      <c r="L4200">
        <f t="shared" si="195"/>
        <v>5</v>
      </c>
      <c r="M4200">
        <f t="shared" si="196"/>
        <v>46</v>
      </c>
      <c r="N4200">
        <f t="shared" si="197"/>
        <v>1154.55</v>
      </c>
    </row>
    <row r="4201" spans="1:14" x14ac:dyDescent="0.35">
      <c r="A4201">
        <v>872</v>
      </c>
      <c r="B4201" s="5">
        <v>42928</v>
      </c>
      <c r="C4201" t="b">
        <v>0</v>
      </c>
      <c r="D4201" t="s">
        <v>24</v>
      </c>
      <c r="E4201" t="s">
        <v>7</v>
      </c>
      <c r="F4201" t="s">
        <v>4</v>
      </c>
      <c r="G4201" t="s">
        <v>25</v>
      </c>
      <c r="H4201" t="s">
        <v>25</v>
      </c>
      <c r="I4201">
        <v>290.62</v>
      </c>
      <c r="J4201">
        <v>215.14</v>
      </c>
      <c r="K4201" s="5">
        <v>38339</v>
      </c>
      <c r="L4201">
        <f t="shared" si="195"/>
        <v>1</v>
      </c>
      <c r="M4201">
        <f t="shared" si="196"/>
        <v>40</v>
      </c>
      <c r="N4201">
        <f t="shared" si="197"/>
        <v>290.62</v>
      </c>
    </row>
    <row r="4202" spans="1:14" x14ac:dyDescent="0.35">
      <c r="A4202">
        <v>2483</v>
      </c>
      <c r="B4202" s="5">
        <v>42891</v>
      </c>
      <c r="C4202" t="b">
        <v>1</v>
      </c>
      <c r="D4202" t="s">
        <v>24</v>
      </c>
      <c r="E4202" t="s">
        <v>10</v>
      </c>
      <c r="F4202" t="s">
        <v>3</v>
      </c>
      <c r="G4202" t="s">
        <v>28</v>
      </c>
      <c r="H4202" t="s">
        <v>25</v>
      </c>
      <c r="I4202">
        <v>1458.17</v>
      </c>
      <c r="J4202">
        <v>874.9</v>
      </c>
      <c r="K4202" s="5">
        <v>38750</v>
      </c>
      <c r="L4202">
        <f t="shared" si="195"/>
        <v>5</v>
      </c>
      <c r="M4202">
        <f t="shared" si="196"/>
        <v>41</v>
      </c>
      <c r="N4202">
        <f t="shared" si="197"/>
        <v>7290.85</v>
      </c>
    </row>
    <row r="4203" spans="1:14" x14ac:dyDescent="0.35">
      <c r="A4203">
        <v>1924</v>
      </c>
      <c r="B4203" s="5">
        <v>43074</v>
      </c>
      <c r="C4203" t="b">
        <v>0</v>
      </c>
      <c r="D4203" t="s">
        <v>24</v>
      </c>
      <c r="E4203" t="s">
        <v>11</v>
      </c>
      <c r="F4203" t="s">
        <v>3</v>
      </c>
      <c r="G4203" t="s">
        <v>25</v>
      </c>
      <c r="H4203" t="s">
        <v>25</v>
      </c>
      <c r="I4203">
        <v>1577.53</v>
      </c>
      <c r="J4203">
        <v>826.51</v>
      </c>
      <c r="K4203" s="5">
        <v>39427</v>
      </c>
      <c r="L4203">
        <f t="shared" si="195"/>
        <v>2</v>
      </c>
      <c r="M4203">
        <f t="shared" si="196"/>
        <v>37</v>
      </c>
      <c r="N4203">
        <f t="shared" si="197"/>
        <v>3155.06</v>
      </c>
    </row>
    <row r="4204" spans="1:14" x14ac:dyDescent="0.35">
      <c r="A4204">
        <v>2501</v>
      </c>
      <c r="B4204" s="5">
        <v>42962</v>
      </c>
      <c r="C4204" t="b">
        <v>1</v>
      </c>
      <c r="D4204" t="s">
        <v>24</v>
      </c>
      <c r="E4204" t="s">
        <v>11</v>
      </c>
      <c r="F4204" t="s">
        <v>3</v>
      </c>
      <c r="G4204" t="s">
        <v>25</v>
      </c>
      <c r="H4204" t="s">
        <v>25</v>
      </c>
      <c r="I4204">
        <v>1577.53</v>
      </c>
      <c r="J4204">
        <v>826.51</v>
      </c>
      <c r="K4204" s="5">
        <v>39427</v>
      </c>
      <c r="L4204">
        <f t="shared" si="195"/>
        <v>6</v>
      </c>
      <c r="M4204">
        <f t="shared" si="196"/>
        <v>39</v>
      </c>
      <c r="N4204">
        <f t="shared" si="197"/>
        <v>9465.18</v>
      </c>
    </row>
    <row r="4205" spans="1:14" x14ac:dyDescent="0.35">
      <c r="A4205">
        <v>378</v>
      </c>
      <c r="B4205" s="5">
        <v>42975</v>
      </c>
      <c r="C4205" t="b">
        <v>0</v>
      </c>
      <c r="D4205" t="s">
        <v>24</v>
      </c>
      <c r="E4205" t="s">
        <v>11</v>
      </c>
      <c r="F4205" t="s">
        <v>3</v>
      </c>
      <c r="G4205" t="s">
        <v>25</v>
      </c>
      <c r="H4205" t="s">
        <v>26</v>
      </c>
      <c r="I4205">
        <v>1061.56</v>
      </c>
      <c r="J4205">
        <v>733.58</v>
      </c>
      <c r="K4205" s="5">
        <v>34170</v>
      </c>
      <c r="L4205">
        <f t="shared" si="195"/>
        <v>5</v>
      </c>
      <c r="M4205">
        <f t="shared" si="196"/>
        <v>41</v>
      </c>
      <c r="N4205">
        <f t="shared" si="197"/>
        <v>5307.7999999999993</v>
      </c>
    </row>
    <row r="4206" spans="1:14" x14ac:dyDescent="0.35">
      <c r="A4206">
        <v>2778</v>
      </c>
      <c r="B4206" s="5">
        <v>43065</v>
      </c>
      <c r="C4206" t="b">
        <v>0</v>
      </c>
      <c r="D4206" t="s">
        <v>24</v>
      </c>
      <c r="E4206" t="s">
        <v>12</v>
      </c>
      <c r="F4206" t="s">
        <v>3</v>
      </c>
      <c r="G4206" t="s">
        <v>25</v>
      </c>
      <c r="H4206" t="s">
        <v>25</v>
      </c>
      <c r="I4206">
        <v>1065.03</v>
      </c>
      <c r="J4206">
        <v>230.09</v>
      </c>
      <c r="K4206" s="5">
        <v>36833</v>
      </c>
      <c r="L4206">
        <f t="shared" si="195"/>
        <v>3</v>
      </c>
      <c r="M4206">
        <f t="shared" si="196"/>
        <v>37</v>
      </c>
      <c r="N4206">
        <f t="shared" si="197"/>
        <v>3195.09</v>
      </c>
    </row>
    <row r="4207" spans="1:14" x14ac:dyDescent="0.35">
      <c r="A4207">
        <v>1558</v>
      </c>
      <c r="B4207" s="5">
        <v>42885</v>
      </c>
      <c r="C4207" t="b">
        <v>0</v>
      </c>
      <c r="D4207" t="s">
        <v>24</v>
      </c>
      <c r="E4207" t="s">
        <v>7</v>
      </c>
      <c r="F4207" t="s">
        <v>3</v>
      </c>
      <c r="G4207" t="s">
        <v>25</v>
      </c>
      <c r="H4207" t="s">
        <v>26</v>
      </c>
      <c r="I4207">
        <v>2091.4699999999998</v>
      </c>
      <c r="J4207">
        <v>388.92</v>
      </c>
      <c r="K4207" s="5">
        <v>37499</v>
      </c>
      <c r="L4207">
        <f t="shared" si="195"/>
        <v>6</v>
      </c>
      <c r="M4207">
        <f t="shared" si="196"/>
        <v>37</v>
      </c>
      <c r="N4207">
        <f t="shared" si="197"/>
        <v>12548.82</v>
      </c>
    </row>
    <row r="4208" spans="1:14" x14ac:dyDescent="0.35">
      <c r="A4208">
        <v>1520</v>
      </c>
      <c r="B4208" s="5">
        <v>42857</v>
      </c>
      <c r="C4208" t="b">
        <v>1</v>
      </c>
      <c r="D4208" t="s">
        <v>24</v>
      </c>
      <c r="E4208" t="s">
        <v>9</v>
      </c>
      <c r="F4208" t="s">
        <v>3</v>
      </c>
      <c r="G4208" t="s">
        <v>25</v>
      </c>
      <c r="H4208" t="s">
        <v>25</v>
      </c>
      <c r="I4208">
        <v>1555.58</v>
      </c>
      <c r="J4208">
        <v>818.01</v>
      </c>
      <c r="K4208" s="5">
        <v>37873</v>
      </c>
      <c r="L4208">
        <f t="shared" si="195"/>
        <v>4</v>
      </c>
      <c r="M4208">
        <f t="shared" si="196"/>
        <v>43</v>
      </c>
      <c r="N4208">
        <f t="shared" si="197"/>
        <v>6222.32</v>
      </c>
    </row>
    <row r="4209" spans="1:14" x14ac:dyDescent="0.35">
      <c r="A4209">
        <v>640</v>
      </c>
      <c r="B4209" s="5">
        <v>42866</v>
      </c>
      <c r="C4209" t="b">
        <v>0</v>
      </c>
      <c r="D4209" t="s">
        <v>24</v>
      </c>
      <c r="E4209" t="s">
        <v>9</v>
      </c>
      <c r="F4209" t="s">
        <v>3</v>
      </c>
      <c r="G4209" t="s">
        <v>25</v>
      </c>
      <c r="H4209" t="s">
        <v>25</v>
      </c>
      <c r="I4209">
        <v>1555.58</v>
      </c>
      <c r="J4209">
        <v>818.01</v>
      </c>
      <c r="K4209" s="5">
        <v>33429</v>
      </c>
      <c r="L4209">
        <f t="shared" si="195"/>
        <v>7</v>
      </c>
      <c r="M4209">
        <f t="shared" si="196"/>
        <v>38</v>
      </c>
      <c r="N4209">
        <f t="shared" si="197"/>
        <v>10889.06</v>
      </c>
    </row>
    <row r="4210" spans="1:14" x14ac:dyDescent="0.35">
      <c r="A4210">
        <v>3408</v>
      </c>
      <c r="B4210" s="5">
        <v>42869</v>
      </c>
      <c r="C4210" t="b">
        <v>0</v>
      </c>
      <c r="D4210" t="s">
        <v>24</v>
      </c>
      <c r="E4210" t="s">
        <v>7</v>
      </c>
      <c r="F4210" t="s">
        <v>4</v>
      </c>
      <c r="G4210" t="s">
        <v>27</v>
      </c>
      <c r="H4210" t="s">
        <v>29</v>
      </c>
      <c r="I4210">
        <v>1720.7</v>
      </c>
      <c r="J4210">
        <v>1531.42</v>
      </c>
      <c r="K4210" s="5">
        <v>38991</v>
      </c>
      <c r="L4210">
        <f t="shared" si="195"/>
        <v>5</v>
      </c>
      <c r="M4210">
        <f t="shared" si="196"/>
        <v>42</v>
      </c>
      <c r="N4210">
        <f t="shared" si="197"/>
        <v>8603.5</v>
      </c>
    </row>
    <row r="4211" spans="1:14" x14ac:dyDescent="0.35">
      <c r="A4211">
        <v>2080</v>
      </c>
      <c r="B4211" s="5">
        <v>42937</v>
      </c>
      <c r="C4211" t="b">
        <v>0</v>
      </c>
      <c r="D4211" t="s">
        <v>24</v>
      </c>
      <c r="E4211" t="s">
        <v>8</v>
      </c>
      <c r="F4211" t="s">
        <v>3</v>
      </c>
      <c r="G4211" t="s">
        <v>28</v>
      </c>
      <c r="H4211" t="s">
        <v>25</v>
      </c>
      <c r="I4211">
        <v>1179</v>
      </c>
      <c r="J4211">
        <v>707.4</v>
      </c>
      <c r="K4211" s="5">
        <v>35667</v>
      </c>
      <c r="L4211">
        <f t="shared" si="195"/>
        <v>5</v>
      </c>
      <c r="M4211">
        <f t="shared" si="196"/>
        <v>48</v>
      </c>
      <c r="N4211">
        <f t="shared" si="197"/>
        <v>5895</v>
      </c>
    </row>
    <row r="4212" spans="1:14" x14ac:dyDescent="0.35">
      <c r="A4212">
        <v>715</v>
      </c>
      <c r="B4212" s="5">
        <v>42941</v>
      </c>
      <c r="C4212" t="b">
        <v>1</v>
      </c>
      <c r="D4212" t="s">
        <v>24</v>
      </c>
      <c r="E4212" t="s">
        <v>12</v>
      </c>
      <c r="F4212" t="s">
        <v>3</v>
      </c>
      <c r="G4212" t="s">
        <v>27</v>
      </c>
      <c r="H4212" t="s">
        <v>25</v>
      </c>
      <c r="I4212">
        <v>642.30999999999995</v>
      </c>
      <c r="J4212">
        <v>513.85</v>
      </c>
      <c r="K4212" s="5">
        <v>41922</v>
      </c>
      <c r="L4212">
        <f t="shared" si="195"/>
        <v>3</v>
      </c>
      <c r="M4212">
        <f t="shared" si="196"/>
        <v>45</v>
      </c>
      <c r="N4212">
        <f t="shared" si="197"/>
        <v>1926.9299999999998</v>
      </c>
    </row>
    <row r="4213" spans="1:14" x14ac:dyDescent="0.35">
      <c r="A4213">
        <v>3478</v>
      </c>
      <c r="B4213" s="5">
        <v>43044</v>
      </c>
      <c r="C4213" t="b">
        <v>1</v>
      </c>
      <c r="D4213" t="s">
        <v>24</v>
      </c>
      <c r="E4213" t="s">
        <v>12</v>
      </c>
      <c r="F4213" t="s">
        <v>3</v>
      </c>
      <c r="G4213" t="s">
        <v>25</v>
      </c>
      <c r="H4213" t="s">
        <v>25</v>
      </c>
      <c r="I4213">
        <v>1228.07</v>
      </c>
      <c r="J4213">
        <v>400.91</v>
      </c>
      <c r="K4213" s="5">
        <v>36668</v>
      </c>
      <c r="L4213">
        <f t="shared" si="195"/>
        <v>4</v>
      </c>
      <c r="M4213">
        <f t="shared" si="196"/>
        <v>36</v>
      </c>
      <c r="N4213">
        <f t="shared" si="197"/>
        <v>4912.28</v>
      </c>
    </row>
    <row r="4214" spans="1:14" x14ac:dyDescent="0.35">
      <c r="A4214">
        <v>559</v>
      </c>
      <c r="B4214" s="5">
        <v>42958</v>
      </c>
      <c r="C4214" t="b">
        <v>1</v>
      </c>
      <c r="D4214" t="s">
        <v>24</v>
      </c>
      <c r="E4214" t="s">
        <v>10</v>
      </c>
      <c r="F4214" t="s">
        <v>3</v>
      </c>
      <c r="G4214" t="s">
        <v>28</v>
      </c>
      <c r="H4214" t="s">
        <v>25</v>
      </c>
      <c r="I4214">
        <v>1458.17</v>
      </c>
      <c r="J4214">
        <v>874.9</v>
      </c>
      <c r="K4214" s="5">
        <v>35560</v>
      </c>
      <c r="L4214">
        <f t="shared" si="195"/>
        <v>3</v>
      </c>
      <c r="M4214">
        <f t="shared" si="196"/>
        <v>39</v>
      </c>
      <c r="N4214">
        <f t="shared" si="197"/>
        <v>4374.51</v>
      </c>
    </row>
    <row r="4215" spans="1:14" x14ac:dyDescent="0.35">
      <c r="A4215">
        <v>1719</v>
      </c>
      <c r="B4215" s="5">
        <v>43080</v>
      </c>
      <c r="C4215" t="b">
        <v>0</v>
      </c>
      <c r="D4215" t="s">
        <v>24</v>
      </c>
      <c r="E4215" t="s">
        <v>12</v>
      </c>
      <c r="F4215" t="s">
        <v>2</v>
      </c>
      <c r="G4215" t="s">
        <v>25</v>
      </c>
      <c r="H4215" t="s">
        <v>26</v>
      </c>
      <c r="I4215">
        <v>1362.99</v>
      </c>
      <c r="J4215">
        <v>57.74</v>
      </c>
      <c r="K4215" s="5">
        <v>42560</v>
      </c>
      <c r="L4215">
        <f t="shared" si="195"/>
        <v>4</v>
      </c>
      <c r="M4215">
        <f t="shared" si="196"/>
        <v>51</v>
      </c>
      <c r="N4215">
        <f t="shared" si="197"/>
        <v>5451.96</v>
      </c>
    </row>
    <row r="4216" spans="1:14" x14ac:dyDescent="0.35">
      <c r="A4216">
        <v>25</v>
      </c>
      <c r="B4216" s="5">
        <v>42878</v>
      </c>
      <c r="C4216" t="b">
        <v>1</v>
      </c>
      <c r="D4216" t="s">
        <v>24</v>
      </c>
      <c r="E4216" t="s">
        <v>8</v>
      </c>
      <c r="F4216" t="s">
        <v>3</v>
      </c>
      <c r="G4216" t="s">
        <v>25</v>
      </c>
      <c r="H4216" t="s">
        <v>26</v>
      </c>
      <c r="I4216">
        <v>1812.75</v>
      </c>
      <c r="J4216">
        <v>582.48</v>
      </c>
      <c r="K4216" s="5">
        <v>38991</v>
      </c>
      <c r="L4216">
        <f t="shared" si="195"/>
        <v>11</v>
      </c>
      <c r="M4216">
        <f t="shared" si="196"/>
        <v>33</v>
      </c>
      <c r="N4216">
        <f t="shared" si="197"/>
        <v>19940.25</v>
      </c>
    </row>
    <row r="4217" spans="1:14" x14ac:dyDescent="0.35">
      <c r="A4217">
        <v>1129</v>
      </c>
      <c r="B4217" s="5">
        <v>42889</v>
      </c>
      <c r="C4217" t="b">
        <v>0</v>
      </c>
      <c r="D4217" t="s">
        <v>24</v>
      </c>
      <c r="E4217" t="s">
        <v>12</v>
      </c>
      <c r="F4217" t="s">
        <v>3</v>
      </c>
      <c r="G4217" t="s">
        <v>25</v>
      </c>
      <c r="H4217" t="s">
        <v>25</v>
      </c>
      <c r="I4217">
        <v>1992.93</v>
      </c>
      <c r="J4217">
        <v>762.63</v>
      </c>
      <c r="K4217" s="5">
        <v>33888</v>
      </c>
      <c r="L4217">
        <f t="shared" si="195"/>
        <v>10</v>
      </c>
      <c r="M4217">
        <f t="shared" si="196"/>
        <v>39</v>
      </c>
      <c r="N4217">
        <f t="shared" si="197"/>
        <v>19929.3</v>
      </c>
    </row>
    <row r="4218" spans="1:14" x14ac:dyDescent="0.35">
      <c r="A4218">
        <v>379</v>
      </c>
      <c r="B4218" s="5">
        <v>42930</v>
      </c>
      <c r="C4218" t="b">
        <v>0</v>
      </c>
      <c r="D4218" t="s">
        <v>24</v>
      </c>
      <c r="E4218" t="s">
        <v>7</v>
      </c>
      <c r="F4218" t="s">
        <v>4</v>
      </c>
      <c r="G4218" t="s">
        <v>27</v>
      </c>
      <c r="H4218" t="s">
        <v>29</v>
      </c>
      <c r="I4218">
        <v>1720.7</v>
      </c>
      <c r="J4218">
        <v>1531.42</v>
      </c>
      <c r="K4218" s="5">
        <v>41009</v>
      </c>
      <c r="L4218">
        <f t="shared" si="195"/>
        <v>2</v>
      </c>
      <c r="M4218">
        <f t="shared" si="196"/>
        <v>35</v>
      </c>
      <c r="N4218">
        <f t="shared" si="197"/>
        <v>3441.4</v>
      </c>
    </row>
    <row r="4219" spans="1:14" x14ac:dyDescent="0.35">
      <c r="A4219">
        <v>1714</v>
      </c>
      <c r="B4219" s="5">
        <v>42792</v>
      </c>
      <c r="C4219" t="b">
        <v>0</v>
      </c>
      <c r="D4219" t="s">
        <v>24</v>
      </c>
      <c r="E4219" t="s">
        <v>7</v>
      </c>
      <c r="F4219" t="s">
        <v>3</v>
      </c>
      <c r="G4219" t="s">
        <v>25</v>
      </c>
      <c r="H4219" t="s">
        <v>26</v>
      </c>
      <c r="I4219">
        <v>2091.4699999999998</v>
      </c>
      <c r="J4219">
        <v>388.92</v>
      </c>
      <c r="K4219" s="5">
        <v>38573</v>
      </c>
      <c r="L4219">
        <f t="shared" si="195"/>
        <v>5</v>
      </c>
      <c r="M4219">
        <f t="shared" si="196"/>
        <v>45</v>
      </c>
      <c r="N4219">
        <f t="shared" si="197"/>
        <v>10457.349999999999</v>
      </c>
    </row>
    <row r="4220" spans="1:14" x14ac:dyDescent="0.35">
      <c r="A4220">
        <v>1617</v>
      </c>
      <c r="B4220" s="5">
        <v>42890</v>
      </c>
      <c r="C4220" t="b">
        <v>1</v>
      </c>
      <c r="D4220" t="s">
        <v>24</v>
      </c>
      <c r="E4220" t="s">
        <v>7</v>
      </c>
      <c r="F4220" t="s">
        <v>3</v>
      </c>
      <c r="G4220" t="s">
        <v>25</v>
      </c>
      <c r="H4220" t="s">
        <v>26</v>
      </c>
      <c r="I4220">
        <v>1469.44</v>
      </c>
      <c r="J4220">
        <v>596.54999999999995</v>
      </c>
      <c r="K4220" s="5">
        <v>41047</v>
      </c>
      <c r="L4220">
        <f t="shared" si="195"/>
        <v>4</v>
      </c>
      <c r="M4220">
        <f t="shared" si="196"/>
        <v>56</v>
      </c>
      <c r="N4220">
        <f t="shared" si="197"/>
        <v>5877.76</v>
      </c>
    </row>
    <row r="4221" spans="1:14" x14ac:dyDescent="0.35">
      <c r="A4221">
        <v>84</v>
      </c>
      <c r="B4221" s="5">
        <v>42863</v>
      </c>
      <c r="C4221" t="b">
        <v>0</v>
      </c>
      <c r="D4221" t="s">
        <v>24</v>
      </c>
      <c r="E4221" t="s">
        <v>10</v>
      </c>
      <c r="F4221" t="s">
        <v>3</v>
      </c>
      <c r="G4221" t="s">
        <v>28</v>
      </c>
      <c r="H4221" t="s">
        <v>25</v>
      </c>
      <c r="I4221">
        <v>2005.66</v>
      </c>
      <c r="J4221">
        <v>1203.4000000000001</v>
      </c>
      <c r="K4221" s="5">
        <v>39915</v>
      </c>
      <c r="L4221">
        <f t="shared" si="195"/>
        <v>7</v>
      </c>
      <c r="M4221">
        <f t="shared" si="196"/>
        <v>42</v>
      </c>
      <c r="N4221">
        <f t="shared" si="197"/>
        <v>14039.62</v>
      </c>
    </row>
    <row r="4222" spans="1:14" x14ac:dyDescent="0.35">
      <c r="A4222">
        <v>570</v>
      </c>
      <c r="B4222" s="5">
        <v>42858</v>
      </c>
      <c r="C4222" t="b">
        <v>0</v>
      </c>
      <c r="D4222" t="s">
        <v>24</v>
      </c>
      <c r="E4222" t="s">
        <v>12</v>
      </c>
      <c r="F4222" t="s">
        <v>3</v>
      </c>
      <c r="G4222" t="s">
        <v>25</v>
      </c>
      <c r="H4222" t="s">
        <v>29</v>
      </c>
      <c r="I4222">
        <v>175.89</v>
      </c>
      <c r="J4222">
        <v>131.91999999999999</v>
      </c>
      <c r="K4222" s="5">
        <v>35707</v>
      </c>
      <c r="L4222">
        <f t="shared" si="195"/>
        <v>6</v>
      </c>
      <c r="M4222">
        <f t="shared" si="196"/>
        <v>37</v>
      </c>
      <c r="N4222">
        <f t="shared" si="197"/>
        <v>1055.3399999999999</v>
      </c>
    </row>
    <row r="4223" spans="1:14" x14ac:dyDescent="0.35">
      <c r="A4223">
        <v>2524</v>
      </c>
      <c r="B4223" s="5">
        <v>42831</v>
      </c>
      <c r="C4223" t="b">
        <v>0</v>
      </c>
      <c r="D4223" t="s">
        <v>24</v>
      </c>
      <c r="E4223" t="s">
        <v>9</v>
      </c>
      <c r="F4223" t="s">
        <v>5</v>
      </c>
      <c r="G4223" t="s">
        <v>27</v>
      </c>
      <c r="H4223" t="s">
        <v>29</v>
      </c>
      <c r="I4223">
        <v>688.63</v>
      </c>
      <c r="J4223">
        <v>612.88</v>
      </c>
      <c r="K4223" s="5">
        <v>36334</v>
      </c>
      <c r="L4223">
        <f t="shared" si="195"/>
        <v>4</v>
      </c>
      <c r="M4223">
        <f t="shared" si="196"/>
        <v>44</v>
      </c>
      <c r="N4223">
        <f t="shared" si="197"/>
        <v>2754.52</v>
      </c>
    </row>
    <row r="4224" spans="1:14" x14ac:dyDescent="0.35">
      <c r="A4224">
        <v>1068</v>
      </c>
      <c r="B4224" s="5">
        <v>43095</v>
      </c>
      <c r="C4224" t="b">
        <v>0</v>
      </c>
      <c r="D4224" t="s">
        <v>24</v>
      </c>
      <c r="E4224" t="s">
        <v>8</v>
      </c>
      <c r="F4224" t="s">
        <v>4</v>
      </c>
      <c r="G4224" t="s">
        <v>25</v>
      </c>
      <c r="H4224" t="s">
        <v>25</v>
      </c>
      <c r="I4224">
        <v>792.9</v>
      </c>
      <c r="J4224">
        <v>594.67999999999995</v>
      </c>
      <c r="K4224" s="5">
        <v>42105</v>
      </c>
      <c r="L4224">
        <f t="shared" si="195"/>
        <v>12</v>
      </c>
      <c r="M4224">
        <f t="shared" si="196"/>
        <v>50</v>
      </c>
      <c r="N4224">
        <f t="shared" si="197"/>
        <v>9514.7999999999993</v>
      </c>
    </row>
    <row r="4225" spans="1:14" x14ac:dyDescent="0.35">
      <c r="A4225">
        <v>1401</v>
      </c>
      <c r="B4225" s="5">
        <v>42873</v>
      </c>
      <c r="C4225" t="b">
        <v>0</v>
      </c>
      <c r="D4225" t="s">
        <v>24</v>
      </c>
      <c r="E4225" t="s">
        <v>9</v>
      </c>
      <c r="F4225" t="s">
        <v>3</v>
      </c>
      <c r="G4225" t="s">
        <v>27</v>
      </c>
      <c r="H4225" t="s">
        <v>25</v>
      </c>
      <c r="I4225">
        <v>363.01</v>
      </c>
      <c r="J4225">
        <v>290.41000000000003</v>
      </c>
      <c r="K4225" s="5">
        <v>38482</v>
      </c>
      <c r="L4225">
        <f t="shared" si="195"/>
        <v>3</v>
      </c>
      <c r="M4225">
        <f t="shared" si="196"/>
        <v>37</v>
      </c>
      <c r="N4225">
        <f t="shared" si="197"/>
        <v>1089.03</v>
      </c>
    </row>
    <row r="4226" spans="1:14" x14ac:dyDescent="0.35">
      <c r="A4226">
        <v>1239</v>
      </c>
      <c r="B4226" s="5">
        <v>42873</v>
      </c>
      <c r="C4226" t="b">
        <v>1</v>
      </c>
      <c r="D4226" t="s">
        <v>24</v>
      </c>
      <c r="E4226" t="s">
        <v>10</v>
      </c>
      <c r="F4226" t="s">
        <v>3</v>
      </c>
      <c r="G4226" t="s">
        <v>28</v>
      </c>
      <c r="H4226" t="s">
        <v>25</v>
      </c>
      <c r="I4226">
        <v>227.88</v>
      </c>
      <c r="J4226">
        <v>136.72999999999999</v>
      </c>
      <c r="K4226" s="5">
        <v>37838</v>
      </c>
      <c r="L4226">
        <f t="shared" si="195"/>
        <v>5</v>
      </c>
      <c r="M4226">
        <f t="shared" si="196"/>
        <v>36</v>
      </c>
      <c r="N4226">
        <f t="shared" si="197"/>
        <v>1139.4000000000001</v>
      </c>
    </row>
    <row r="4227" spans="1:14" x14ac:dyDescent="0.35">
      <c r="A4227">
        <v>2302</v>
      </c>
      <c r="B4227" s="5">
        <v>43031</v>
      </c>
      <c r="C4227" t="b">
        <v>0</v>
      </c>
      <c r="D4227" t="s">
        <v>24</v>
      </c>
      <c r="E4227" t="s">
        <v>11</v>
      </c>
      <c r="F4227" t="s">
        <v>4</v>
      </c>
      <c r="G4227" t="s">
        <v>25</v>
      </c>
      <c r="H4227" t="s">
        <v>26</v>
      </c>
      <c r="I4227">
        <v>1777.8</v>
      </c>
      <c r="J4227">
        <v>820.78</v>
      </c>
      <c r="K4227" s="5">
        <v>39031</v>
      </c>
      <c r="L4227">
        <f t="shared" ref="L4227:L4290" si="198">COUNTIF(A4227:A23671,A4227)</f>
        <v>1</v>
      </c>
      <c r="M4227">
        <f t="shared" ref="M4227:M4290" si="199">COUNTIF(B4227:B23671,B4227)</f>
        <v>50</v>
      </c>
      <c r="N4227">
        <f t="shared" ref="N4227:N4290" si="200">IF(D4227="Approved",L4227*I4227,0)</f>
        <v>1777.8</v>
      </c>
    </row>
    <row r="4228" spans="1:14" x14ac:dyDescent="0.35">
      <c r="A4228">
        <v>31</v>
      </c>
      <c r="B4228" s="5">
        <v>42815</v>
      </c>
      <c r="C4228" t="b">
        <v>0</v>
      </c>
      <c r="D4228" t="s">
        <v>24</v>
      </c>
      <c r="E4228" t="s">
        <v>7</v>
      </c>
      <c r="F4228" t="s">
        <v>4</v>
      </c>
      <c r="G4228" t="s">
        <v>27</v>
      </c>
      <c r="H4228" t="s">
        <v>29</v>
      </c>
      <c r="I4228">
        <v>1720.7</v>
      </c>
      <c r="J4228">
        <v>1531.42</v>
      </c>
      <c r="K4228" s="5">
        <v>41064</v>
      </c>
      <c r="L4228">
        <f t="shared" si="198"/>
        <v>3</v>
      </c>
      <c r="M4228">
        <f t="shared" si="199"/>
        <v>49</v>
      </c>
      <c r="N4228">
        <f t="shared" si="200"/>
        <v>5162.1000000000004</v>
      </c>
    </row>
    <row r="4229" spans="1:14" x14ac:dyDescent="0.35">
      <c r="A4229">
        <v>3420</v>
      </c>
      <c r="B4229" s="5">
        <v>42782</v>
      </c>
      <c r="C4229" t="b">
        <v>1</v>
      </c>
      <c r="D4229" t="s">
        <v>24</v>
      </c>
      <c r="E4229" t="s">
        <v>7</v>
      </c>
      <c r="F4229" t="s">
        <v>4</v>
      </c>
      <c r="G4229" t="s">
        <v>27</v>
      </c>
      <c r="H4229" t="s">
        <v>29</v>
      </c>
      <c r="I4229">
        <v>1720.7</v>
      </c>
      <c r="J4229">
        <v>1531.42</v>
      </c>
      <c r="K4229" s="5">
        <v>41064</v>
      </c>
      <c r="L4229">
        <f t="shared" si="198"/>
        <v>10</v>
      </c>
      <c r="M4229">
        <f t="shared" si="199"/>
        <v>52</v>
      </c>
      <c r="N4229">
        <f t="shared" si="200"/>
        <v>17207</v>
      </c>
    </row>
    <row r="4230" spans="1:14" x14ac:dyDescent="0.35">
      <c r="A4230">
        <v>894</v>
      </c>
      <c r="B4230" s="5">
        <v>42959</v>
      </c>
      <c r="C4230" t="b">
        <v>0</v>
      </c>
      <c r="D4230" t="s">
        <v>24</v>
      </c>
      <c r="E4230" t="s">
        <v>12</v>
      </c>
      <c r="F4230" t="s">
        <v>3</v>
      </c>
      <c r="G4230" t="s">
        <v>25</v>
      </c>
      <c r="H4230" t="s">
        <v>29</v>
      </c>
      <c r="I4230">
        <v>175.89</v>
      </c>
      <c r="J4230">
        <v>131.91999999999999</v>
      </c>
      <c r="K4230" s="5">
        <v>37823</v>
      </c>
      <c r="L4230">
        <f t="shared" si="198"/>
        <v>8</v>
      </c>
      <c r="M4230">
        <f t="shared" si="199"/>
        <v>38</v>
      </c>
      <c r="N4230">
        <f t="shared" si="200"/>
        <v>1407.12</v>
      </c>
    </row>
    <row r="4231" spans="1:14" x14ac:dyDescent="0.35">
      <c r="A4231">
        <v>2183</v>
      </c>
      <c r="B4231" s="5">
        <v>42995</v>
      </c>
      <c r="C4231" t="b">
        <v>0</v>
      </c>
      <c r="D4231" t="s">
        <v>24</v>
      </c>
      <c r="E4231" t="s">
        <v>11</v>
      </c>
      <c r="F4231" t="s">
        <v>4</v>
      </c>
      <c r="G4231" t="s">
        <v>25</v>
      </c>
      <c r="H4231" t="s">
        <v>25</v>
      </c>
      <c r="I4231">
        <v>416.98</v>
      </c>
      <c r="J4231">
        <v>312.74</v>
      </c>
      <c r="K4231" s="5">
        <v>39427</v>
      </c>
      <c r="L4231">
        <f t="shared" si="198"/>
        <v>11</v>
      </c>
      <c r="M4231">
        <f t="shared" si="199"/>
        <v>44</v>
      </c>
      <c r="N4231">
        <f t="shared" si="200"/>
        <v>4586.7800000000007</v>
      </c>
    </row>
    <row r="4232" spans="1:14" x14ac:dyDescent="0.35">
      <c r="A4232">
        <v>1353</v>
      </c>
      <c r="B4232" s="5">
        <v>42762</v>
      </c>
      <c r="C4232" t="b">
        <v>1</v>
      </c>
      <c r="D4232" t="s">
        <v>24</v>
      </c>
      <c r="E4232" t="s">
        <v>9</v>
      </c>
      <c r="F4232" t="s">
        <v>3</v>
      </c>
      <c r="G4232" t="s">
        <v>25</v>
      </c>
      <c r="H4232" t="s">
        <v>25</v>
      </c>
      <c r="I4232">
        <v>360.4</v>
      </c>
      <c r="J4232">
        <v>270.3</v>
      </c>
      <c r="K4232" s="5">
        <v>37873</v>
      </c>
      <c r="L4232">
        <f t="shared" si="198"/>
        <v>8</v>
      </c>
      <c r="M4232">
        <f t="shared" si="199"/>
        <v>34</v>
      </c>
      <c r="N4232">
        <f t="shared" si="200"/>
        <v>2883.2</v>
      </c>
    </row>
    <row r="4233" spans="1:14" x14ac:dyDescent="0.35">
      <c r="A4233">
        <v>959</v>
      </c>
      <c r="B4233" s="5">
        <v>42928</v>
      </c>
      <c r="C4233" t="b">
        <v>1</v>
      </c>
      <c r="D4233" t="s">
        <v>24</v>
      </c>
      <c r="E4233" t="s">
        <v>12</v>
      </c>
      <c r="F4233" t="s">
        <v>3</v>
      </c>
      <c r="G4233" t="s">
        <v>25</v>
      </c>
      <c r="H4233" t="s">
        <v>25</v>
      </c>
      <c r="I4233">
        <v>1762.96</v>
      </c>
      <c r="J4233">
        <v>950.52</v>
      </c>
      <c r="K4233" s="5">
        <v>41009</v>
      </c>
      <c r="L4233">
        <f t="shared" si="198"/>
        <v>5</v>
      </c>
      <c r="M4233">
        <f t="shared" si="199"/>
        <v>39</v>
      </c>
      <c r="N4233">
        <f t="shared" si="200"/>
        <v>8814.7999999999993</v>
      </c>
    </row>
    <row r="4234" spans="1:14" x14ac:dyDescent="0.35">
      <c r="A4234">
        <v>1418</v>
      </c>
      <c r="B4234" s="5">
        <v>42801</v>
      </c>
      <c r="C4234" t="b">
        <v>0</v>
      </c>
      <c r="D4234" t="s">
        <v>24</v>
      </c>
      <c r="E4234" t="s">
        <v>11</v>
      </c>
      <c r="F4234" t="s">
        <v>4</v>
      </c>
      <c r="G4234" t="s">
        <v>25</v>
      </c>
      <c r="H4234" t="s">
        <v>29</v>
      </c>
      <c r="I4234">
        <v>1703.52</v>
      </c>
      <c r="J4234">
        <v>1516.13</v>
      </c>
      <c r="K4234" s="5">
        <v>33549</v>
      </c>
      <c r="L4234">
        <f t="shared" si="198"/>
        <v>5</v>
      </c>
      <c r="M4234">
        <f t="shared" si="199"/>
        <v>28</v>
      </c>
      <c r="N4234">
        <f t="shared" si="200"/>
        <v>8517.6</v>
      </c>
    </row>
    <row r="4235" spans="1:14" x14ac:dyDescent="0.35">
      <c r="A4235">
        <v>2344</v>
      </c>
      <c r="B4235" s="5">
        <v>42794</v>
      </c>
      <c r="C4235" t="b">
        <v>1</v>
      </c>
      <c r="D4235" t="s">
        <v>24</v>
      </c>
      <c r="E4235" t="s">
        <v>12</v>
      </c>
      <c r="F4235" t="s">
        <v>3</v>
      </c>
      <c r="G4235" t="s">
        <v>25</v>
      </c>
      <c r="H4235" t="s">
        <v>25</v>
      </c>
      <c r="I4235">
        <v>752.64</v>
      </c>
      <c r="J4235">
        <v>205.36</v>
      </c>
      <c r="K4235" s="5">
        <v>36833</v>
      </c>
      <c r="L4235">
        <f t="shared" si="198"/>
        <v>5</v>
      </c>
      <c r="M4235">
        <f t="shared" si="199"/>
        <v>45</v>
      </c>
      <c r="N4235">
        <f t="shared" si="200"/>
        <v>3763.2</v>
      </c>
    </row>
    <row r="4236" spans="1:14" x14ac:dyDescent="0.35">
      <c r="A4236">
        <v>2121</v>
      </c>
      <c r="B4236" s="5">
        <v>42788</v>
      </c>
      <c r="C4236" t="b">
        <v>0</v>
      </c>
      <c r="D4236" t="s">
        <v>24</v>
      </c>
      <c r="E4236" t="s">
        <v>8</v>
      </c>
      <c r="F4236" t="s">
        <v>4</v>
      </c>
      <c r="G4236" t="s">
        <v>25</v>
      </c>
      <c r="H4236" t="s">
        <v>25</v>
      </c>
      <c r="I4236">
        <v>792.9</v>
      </c>
      <c r="J4236">
        <v>594.67999999999995</v>
      </c>
      <c r="K4236" s="5">
        <v>38859</v>
      </c>
      <c r="L4236">
        <f t="shared" si="198"/>
        <v>7</v>
      </c>
      <c r="M4236">
        <f t="shared" si="199"/>
        <v>44</v>
      </c>
      <c r="N4236">
        <f t="shared" si="200"/>
        <v>5550.3</v>
      </c>
    </row>
    <row r="4237" spans="1:14" x14ac:dyDescent="0.35">
      <c r="A4237">
        <v>2130</v>
      </c>
      <c r="B4237" s="5">
        <v>42929</v>
      </c>
      <c r="C4237" t="b">
        <v>1</v>
      </c>
      <c r="D4237" t="s">
        <v>24</v>
      </c>
      <c r="E4237" t="s">
        <v>10</v>
      </c>
      <c r="F4237" t="s">
        <v>3</v>
      </c>
      <c r="G4237" t="s">
        <v>25</v>
      </c>
      <c r="H4237" t="s">
        <v>25</v>
      </c>
      <c r="I4237">
        <v>795.34</v>
      </c>
      <c r="J4237">
        <v>101.58</v>
      </c>
      <c r="K4237" s="5">
        <v>34170</v>
      </c>
      <c r="L4237">
        <f t="shared" si="198"/>
        <v>7</v>
      </c>
      <c r="M4237">
        <f t="shared" si="199"/>
        <v>42</v>
      </c>
      <c r="N4237">
        <f t="shared" si="200"/>
        <v>5567.38</v>
      </c>
    </row>
    <row r="4238" spans="1:14" x14ac:dyDescent="0.35">
      <c r="A4238">
        <v>3084</v>
      </c>
      <c r="B4238" s="5">
        <v>42757</v>
      </c>
      <c r="C4238" t="b">
        <v>0</v>
      </c>
      <c r="D4238" t="s">
        <v>24</v>
      </c>
      <c r="E4238" t="s">
        <v>8</v>
      </c>
      <c r="F4238" t="s">
        <v>4</v>
      </c>
      <c r="G4238" t="s">
        <v>25</v>
      </c>
      <c r="H4238" t="s">
        <v>25</v>
      </c>
      <c r="I4238">
        <v>792.9</v>
      </c>
      <c r="J4238">
        <v>594.67999999999995</v>
      </c>
      <c r="K4238" s="5">
        <v>42710</v>
      </c>
      <c r="L4238">
        <f t="shared" si="198"/>
        <v>4</v>
      </c>
      <c r="M4238">
        <f t="shared" si="199"/>
        <v>38</v>
      </c>
      <c r="N4238">
        <f t="shared" si="200"/>
        <v>3171.6</v>
      </c>
    </row>
    <row r="4239" spans="1:14" x14ac:dyDescent="0.35">
      <c r="A4239">
        <v>2078</v>
      </c>
      <c r="B4239" s="5">
        <v>42760</v>
      </c>
      <c r="C4239" t="b">
        <v>1</v>
      </c>
      <c r="D4239" t="s">
        <v>24</v>
      </c>
      <c r="E4239" t="s">
        <v>9</v>
      </c>
      <c r="F4239" t="s">
        <v>4</v>
      </c>
      <c r="G4239" t="s">
        <v>25</v>
      </c>
      <c r="H4239" t="s">
        <v>25</v>
      </c>
      <c r="I4239">
        <v>544.04999999999995</v>
      </c>
      <c r="J4239">
        <v>376.84</v>
      </c>
      <c r="K4239" s="5">
        <v>38647</v>
      </c>
      <c r="L4239">
        <f t="shared" si="198"/>
        <v>6</v>
      </c>
      <c r="M4239">
        <f t="shared" si="199"/>
        <v>45</v>
      </c>
      <c r="N4239">
        <f t="shared" si="200"/>
        <v>3264.2999999999997</v>
      </c>
    </row>
    <row r="4240" spans="1:14" x14ac:dyDescent="0.35">
      <c r="A4240">
        <v>112</v>
      </c>
      <c r="B4240" s="5">
        <v>42876</v>
      </c>
      <c r="C4240" t="b">
        <v>1</v>
      </c>
      <c r="D4240" t="s">
        <v>24</v>
      </c>
      <c r="E4240" t="s">
        <v>10</v>
      </c>
      <c r="F4240" t="s">
        <v>3</v>
      </c>
      <c r="G4240" t="s">
        <v>27</v>
      </c>
      <c r="H4240" t="s">
        <v>25</v>
      </c>
      <c r="I4240">
        <v>1793.43</v>
      </c>
      <c r="J4240">
        <v>248.82</v>
      </c>
      <c r="K4240" s="5">
        <v>36146</v>
      </c>
      <c r="L4240">
        <f t="shared" si="198"/>
        <v>4</v>
      </c>
      <c r="M4240">
        <f t="shared" si="199"/>
        <v>47</v>
      </c>
      <c r="N4240">
        <f t="shared" si="200"/>
        <v>7173.72</v>
      </c>
    </row>
    <row r="4241" spans="1:14" x14ac:dyDescent="0.35">
      <c r="A4241">
        <v>2053</v>
      </c>
      <c r="B4241" s="5">
        <v>42870</v>
      </c>
      <c r="C4241" t="b">
        <v>1</v>
      </c>
      <c r="D4241" t="s">
        <v>24</v>
      </c>
      <c r="E4241" t="s">
        <v>11</v>
      </c>
      <c r="F4241" t="s">
        <v>3</v>
      </c>
      <c r="G4241" t="s">
        <v>28</v>
      </c>
      <c r="H4241" t="s">
        <v>25</v>
      </c>
      <c r="I4241">
        <v>748.17</v>
      </c>
      <c r="J4241">
        <v>448.9</v>
      </c>
      <c r="K4241" s="5">
        <v>37337</v>
      </c>
      <c r="L4241">
        <f t="shared" si="198"/>
        <v>5</v>
      </c>
      <c r="M4241">
        <f t="shared" si="199"/>
        <v>42</v>
      </c>
      <c r="N4241">
        <f t="shared" si="200"/>
        <v>3740.85</v>
      </c>
    </row>
    <row r="4242" spans="1:14" x14ac:dyDescent="0.35">
      <c r="A4242">
        <v>1073</v>
      </c>
      <c r="B4242" s="5">
        <v>42822</v>
      </c>
      <c r="C4242" t="b">
        <v>0</v>
      </c>
      <c r="D4242" t="s">
        <v>24</v>
      </c>
      <c r="E4242" t="s">
        <v>12</v>
      </c>
      <c r="F4242" t="s">
        <v>3</v>
      </c>
      <c r="G4242" t="s">
        <v>25</v>
      </c>
      <c r="H4242" t="s">
        <v>25</v>
      </c>
      <c r="I4242">
        <v>752.64</v>
      </c>
      <c r="J4242">
        <v>205.36</v>
      </c>
      <c r="K4242" s="5">
        <v>36145</v>
      </c>
      <c r="L4242">
        <f t="shared" si="198"/>
        <v>2</v>
      </c>
      <c r="M4242">
        <f t="shared" si="199"/>
        <v>46</v>
      </c>
      <c r="N4242">
        <f t="shared" si="200"/>
        <v>1505.28</v>
      </c>
    </row>
    <row r="4243" spans="1:14" x14ac:dyDescent="0.35">
      <c r="A4243">
        <v>1517</v>
      </c>
      <c r="B4243" s="5">
        <v>42882</v>
      </c>
      <c r="C4243" t="b">
        <v>1</v>
      </c>
      <c r="D4243" t="s">
        <v>24</v>
      </c>
      <c r="E4243" t="s">
        <v>8</v>
      </c>
      <c r="F4243" t="s">
        <v>3</v>
      </c>
      <c r="G4243" t="s">
        <v>25</v>
      </c>
      <c r="H4243" t="s">
        <v>25</v>
      </c>
      <c r="I4243">
        <v>1403.5</v>
      </c>
      <c r="J4243">
        <v>954.82</v>
      </c>
      <c r="K4243" s="5">
        <v>42688</v>
      </c>
      <c r="L4243">
        <f t="shared" si="198"/>
        <v>9</v>
      </c>
      <c r="M4243">
        <f t="shared" si="199"/>
        <v>37</v>
      </c>
      <c r="N4243">
        <f t="shared" si="200"/>
        <v>12631.5</v>
      </c>
    </row>
    <row r="4244" spans="1:14" x14ac:dyDescent="0.35">
      <c r="A4244">
        <v>542</v>
      </c>
      <c r="B4244" s="5">
        <v>42754</v>
      </c>
      <c r="C4244" t="b">
        <v>0</v>
      </c>
      <c r="D4244" t="s">
        <v>24</v>
      </c>
      <c r="E4244" t="s">
        <v>12</v>
      </c>
      <c r="F4244" t="s">
        <v>3</v>
      </c>
      <c r="G4244" t="s">
        <v>25</v>
      </c>
      <c r="H4244" t="s">
        <v>29</v>
      </c>
      <c r="I4244">
        <v>1415.01</v>
      </c>
      <c r="J4244">
        <v>1259.3599999999999</v>
      </c>
      <c r="K4244" s="5">
        <v>37626</v>
      </c>
      <c r="L4244">
        <f t="shared" si="198"/>
        <v>5</v>
      </c>
      <c r="M4244">
        <f t="shared" si="199"/>
        <v>52</v>
      </c>
      <c r="N4244">
        <f t="shared" si="200"/>
        <v>7075.05</v>
      </c>
    </row>
    <row r="4245" spans="1:14" x14ac:dyDescent="0.35">
      <c r="A4245">
        <v>2533</v>
      </c>
      <c r="B4245" s="5">
        <v>42870</v>
      </c>
      <c r="C4245" t="b">
        <v>0</v>
      </c>
      <c r="D4245" t="s">
        <v>24</v>
      </c>
      <c r="E4245" t="s">
        <v>9</v>
      </c>
      <c r="F4245" t="s">
        <v>3</v>
      </c>
      <c r="G4245" t="s">
        <v>28</v>
      </c>
      <c r="H4245" t="s">
        <v>25</v>
      </c>
      <c r="I4245">
        <v>1148.6400000000001</v>
      </c>
      <c r="J4245">
        <v>689.18</v>
      </c>
      <c r="K4245" s="5">
        <v>35667</v>
      </c>
      <c r="L4245">
        <f t="shared" si="198"/>
        <v>3</v>
      </c>
      <c r="M4245">
        <f t="shared" si="199"/>
        <v>41</v>
      </c>
      <c r="N4245">
        <f t="shared" si="200"/>
        <v>3445.92</v>
      </c>
    </row>
    <row r="4246" spans="1:14" x14ac:dyDescent="0.35">
      <c r="A4246">
        <v>807</v>
      </c>
      <c r="B4246" s="5">
        <v>42830</v>
      </c>
      <c r="C4246" t="b">
        <v>0</v>
      </c>
      <c r="D4246" t="s">
        <v>24</v>
      </c>
      <c r="E4246" t="s">
        <v>11</v>
      </c>
      <c r="F4246" t="s">
        <v>3</v>
      </c>
      <c r="G4246" t="s">
        <v>27</v>
      </c>
      <c r="H4246" t="s">
        <v>25</v>
      </c>
      <c r="I4246">
        <v>945.04</v>
      </c>
      <c r="J4246">
        <v>507.58</v>
      </c>
      <c r="K4246" s="5">
        <v>35052</v>
      </c>
      <c r="L4246">
        <f t="shared" si="198"/>
        <v>4</v>
      </c>
      <c r="M4246">
        <f t="shared" si="199"/>
        <v>53</v>
      </c>
      <c r="N4246">
        <f t="shared" si="200"/>
        <v>3780.16</v>
      </c>
    </row>
    <row r="4247" spans="1:14" x14ac:dyDescent="0.35">
      <c r="A4247">
        <v>2374</v>
      </c>
      <c r="B4247" s="5">
        <v>43037</v>
      </c>
      <c r="C4247" t="b">
        <v>1</v>
      </c>
      <c r="D4247" t="s">
        <v>24</v>
      </c>
      <c r="E4247" t="s">
        <v>7</v>
      </c>
      <c r="F4247" t="s">
        <v>4</v>
      </c>
      <c r="G4247" t="s">
        <v>27</v>
      </c>
      <c r="H4247" t="s">
        <v>25</v>
      </c>
      <c r="I4247">
        <v>980.37</v>
      </c>
      <c r="J4247">
        <v>234.43</v>
      </c>
      <c r="K4247" s="5">
        <v>38258</v>
      </c>
      <c r="L4247">
        <f t="shared" si="198"/>
        <v>5</v>
      </c>
      <c r="M4247">
        <f t="shared" si="199"/>
        <v>47</v>
      </c>
      <c r="N4247">
        <f t="shared" si="200"/>
        <v>4901.8500000000004</v>
      </c>
    </row>
    <row r="4248" spans="1:14" x14ac:dyDescent="0.35">
      <c r="A4248">
        <v>729</v>
      </c>
      <c r="B4248" s="5">
        <v>42809</v>
      </c>
      <c r="C4248" t="b">
        <v>1</v>
      </c>
      <c r="D4248" t="s">
        <v>24</v>
      </c>
      <c r="E4248" t="s">
        <v>10</v>
      </c>
      <c r="F4248" t="s">
        <v>3</v>
      </c>
      <c r="G4248" t="s">
        <v>27</v>
      </c>
      <c r="H4248" t="s">
        <v>25</v>
      </c>
      <c r="I4248">
        <v>1793.43</v>
      </c>
      <c r="J4248">
        <v>248.82</v>
      </c>
      <c r="K4248" s="5">
        <v>36146</v>
      </c>
      <c r="L4248">
        <f t="shared" si="198"/>
        <v>5</v>
      </c>
      <c r="M4248">
        <f t="shared" si="199"/>
        <v>51</v>
      </c>
      <c r="N4248">
        <f t="shared" si="200"/>
        <v>8967.15</v>
      </c>
    </row>
    <row r="4249" spans="1:14" x14ac:dyDescent="0.35">
      <c r="A4249">
        <v>1786</v>
      </c>
      <c r="B4249" s="5">
        <v>42922</v>
      </c>
      <c r="C4249" t="b">
        <v>0</v>
      </c>
      <c r="D4249" t="s">
        <v>24</v>
      </c>
      <c r="E4249" t="s">
        <v>7</v>
      </c>
      <c r="F4249" t="s">
        <v>4</v>
      </c>
      <c r="G4249" t="s">
        <v>25</v>
      </c>
      <c r="H4249" t="s">
        <v>25</v>
      </c>
      <c r="I4249">
        <v>533.51</v>
      </c>
      <c r="J4249">
        <v>400.13</v>
      </c>
      <c r="K4249" s="5">
        <v>39915</v>
      </c>
      <c r="L4249">
        <f t="shared" si="198"/>
        <v>1</v>
      </c>
      <c r="M4249">
        <f t="shared" si="199"/>
        <v>37</v>
      </c>
      <c r="N4249">
        <f t="shared" si="200"/>
        <v>533.51</v>
      </c>
    </row>
    <row r="4250" spans="1:14" x14ac:dyDescent="0.35">
      <c r="A4250">
        <v>2937</v>
      </c>
      <c r="B4250" s="5">
        <v>42898</v>
      </c>
      <c r="C4250" t="b">
        <v>1</v>
      </c>
      <c r="D4250" t="s">
        <v>24</v>
      </c>
      <c r="E4250" t="s">
        <v>7</v>
      </c>
      <c r="F4250" t="s">
        <v>4</v>
      </c>
      <c r="G4250" t="s">
        <v>27</v>
      </c>
      <c r="H4250" t="s">
        <v>29</v>
      </c>
      <c r="I4250">
        <v>1720.7</v>
      </c>
      <c r="J4250">
        <v>1531.42</v>
      </c>
      <c r="K4250" s="5">
        <v>38991</v>
      </c>
      <c r="L4250">
        <f t="shared" si="198"/>
        <v>6</v>
      </c>
      <c r="M4250">
        <f t="shared" si="199"/>
        <v>45</v>
      </c>
      <c r="N4250">
        <f t="shared" si="200"/>
        <v>10324.200000000001</v>
      </c>
    </row>
    <row r="4251" spans="1:14" x14ac:dyDescent="0.35">
      <c r="A4251">
        <v>714</v>
      </c>
      <c r="B4251" s="5">
        <v>42945</v>
      </c>
      <c r="C4251" t="b">
        <v>1</v>
      </c>
      <c r="D4251" t="s">
        <v>24</v>
      </c>
      <c r="E4251" t="s">
        <v>10</v>
      </c>
      <c r="F4251" t="s">
        <v>3</v>
      </c>
      <c r="G4251" t="s">
        <v>25</v>
      </c>
      <c r="H4251" t="s">
        <v>25</v>
      </c>
      <c r="I4251">
        <v>235.63</v>
      </c>
      <c r="J4251">
        <v>125.07</v>
      </c>
      <c r="K4251" s="5">
        <v>37626</v>
      </c>
      <c r="L4251">
        <f t="shared" si="198"/>
        <v>9</v>
      </c>
      <c r="M4251">
        <f t="shared" si="199"/>
        <v>41</v>
      </c>
      <c r="N4251">
        <f t="shared" si="200"/>
        <v>2120.67</v>
      </c>
    </row>
    <row r="4252" spans="1:14" x14ac:dyDescent="0.35">
      <c r="A4252">
        <v>1177</v>
      </c>
      <c r="B4252" s="5">
        <v>42846</v>
      </c>
      <c r="C4252" t="b">
        <v>0</v>
      </c>
      <c r="D4252" t="s">
        <v>24</v>
      </c>
      <c r="E4252" t="s">
        <v>7</v>
      </c>
      <c r="F4252" t="s">
        <v>4</v>
      </c>
      <c r="G4252" t="s">
        <v>25</v>
      </c>
      <c r="H4252" t="s">
        <v>25</v>
      </c>
      <c r="I4252">
        <v>533.51</v>
      </c>
      <c r="J4252">
        <v>400.13</v>
      </c>
      <c r="K4252" s="5">
        <v>33259</v>
      </c>
      <c r="L4252">
        <f t="shared" si="198"/>
        <v>6</v>
      </c>
      <c r="M4252">
        <f t="shared" si="199"/>
        <v>49</v>
      </c>
      <c r="N4252">
        <f t="shared" si="200"/>
        <v>3201.06</v>
      </c>
    </row>
    <row r="4253" spans="1:14" x14ac:dyDescent="0.35">
      <c r="A4253">
        <v>1850</v>
      </c>
      <c r="B4253" s="5">
        <v>42908</v>
      </c>
      <c r="C4253" t="b">
        <v>0</v>
      </c>
      <c r="D4253" t="s">
        <v>24</v>
      </c>
      <c r="E4253" t="s">
        <v>8</v>
      </c>
      <c r="F4253" t="s">
        <v>3</v>
      </c>
      <c r="G4253" t="s">
        <v>25</v>
      </c>
      <c r="H4253" t="s">
        <v>26</v>
      </c>
      <c r="I4253">
        <v>1765.3</v>
      </c>
      <c r="J4253">
        <v>709.48</v>
      </c>
      <c r="K4253" s="5">
        <v>38193</v>
      </c>
      <c r="L4253">
        <f t="shared" si="198"/>
        <v>6</v>
      </c>
      <c r="M4253">
        <f t="shared" si="199"/>
        <v>46</v>
      </c>
      <c r="N4253">
        <f t="shared" si="200"/>
        <v>10591.8</v>
      </c>
    </row>
    <row r="4254" spans="1:14" x14ac:dyDescent="0.35">
      <c r="A4254">
        <v>946</v>
      </c>
      <c r="B4254" s="5">
        <v>42850</v>
      </c>
      <c r="C4254" t="b">
        <v>0</v>
      </c>
      <c r="D4254" t="s">
        <v>24</v>
      </c>
      <c r="E4254" t="s">
        <v>9</v>
      </c>
      <c r="F4254" t="s">
        <v>3</v>
      </c>
      <c r="G4254" t="s">
        <v>25</v>
      </c>
      <c r="H4254" t="s">
        <v>25</v>
      </c>
      <c r="I4254">
        <v>360.4</v>
      </c>
      <c r="J4254">
        <v>270.3</v>
      </c>
      <c r="K4254" s="5">
        <v>42710</v>
      </c>
      <c r="L4254">
        <f t="shared" si="198"/>
        <v>7</v>
      </c>
      <c r="M4254">
        <f t="shared" si="199"/>
        <v>40</v>
      </c>
      <c r="N4254">
        <f t="shared" si="200"/>
        <v>2522.7999999999997</v>
      </c>
    </row>
    <row r="4255" spans="1:14" x14ac:dyDescent="0.35">
      <c r="A4255">
        <v>2476</v>
      </c>
      <c r="B4255" s="5">
        <v>43067</v>
      </c>
      <c r="C4255" t="b">
        <v>1</v>
      </c>
      <c r="D4255" t="s">
        <v>24</v>
      </c>
      <c r="E4255" t="s">
        <v>12</v>
      </c>
      <c r="F4255" t="s">
        <v>2</v>
      </c>
      <c r="G4255" t="s">
        <v>25</v>
      </c>
      <c r="H4255" t="s">
        <v>25</v>
      </c>
      <c r="I4255">
        <v>1466.68</v>
      </c>
      <c r="J4255">
        <v>363.25</v>
      </c>
      <c r="K4255" s="5">
        <v>41701</v>
      </c>
      <c r="L4255">
        <f t="shared" si="198"/>
        <v>14</v>
      </c>
      <c r="M4255">
        <f t="shared" si="199"/>
        <v>43</v>
      </c>
      <c r="N4255">
        <f t="shared" si="200"/>
        <v>20533.52</v>
      </c>
    </row>
    <row r="4256" spans="1:14" x14ac:dyDescent="0.35">
      <c r="A4256">
        <v>1623</v>
      </c>
      <c r="B4256" s="5">
        <v>42931</v>
      </c>
      <c r="C4256" t="b">
        <v>0</v>
      </c>
      <c r="D4256" t="s">
        <v>24</v>
      </c>
      <c r="E4256" t="s">
        <v>12</v>
      </c>
      <c r="F4256" t="s">
        <v>3</v>
      </c>
      <c r="G4256" t="s">
        <v>25</v>
      </c>
      <c r="H4256" t="s">
        <v>25</v>
      </c>
      <c r="I4256">
        <v>1769.64</v>
      </c>
      <c r="J4256">
        <v>108.76</v>
      </c>
      <c r="K4256" s="5">
        <v>41009</v>
      </c>
      <c r="L4256">
        <f t="shared" si="198"/>
        <v>5</v>
      </c>
      <c r="M4256">
        <f t="shared" si="199"/>
        <v>50</v>
      </c>
      <c r="N4256">
        <f t="shared" si="200"/>
        <v>8848.2000000000007</v>
      </c>
    </row>
    <row r="4257" spans="1:14" x14ac:dyDescent="0.35">
      <c r="A4257">
        <v>484</v>
      </c>
      <c r="B4257" s="5">
        <v>43041</v>
      </c>
      <c r="C4257" t="b">
        <v>1</v>
      </c>
      <c r="D4257" t="s">
        <v>30</v>
      </c>
      <c r="E4257" t="s">
        <v>11</v>
      </c>
      <c r="F4257" t="s">
        <v>4</v>
      </c>
      <c r="G4257" t="s">
        <v>25</v>
      </c>
      <c r="H4257" t="s">
        <v>25</v>
      </c>
      <c r="I4257">
        <v>416.98</v>
      </c>
      <c r="J4257">
        <v>312.74</v>
      </c>
      <c r="K4257" s="5">
        <v>35560</v>
      </c>
      <c r="L4257">
        <f t="shared" si="198"/>
        <v>5</v>
      </c>
      <c r="M4257">
        <f t="shared" si="199"/>
        <v>42</v>
      </c>
      <c r="N4257">
        <f t="shared" si="200"/>
        <v>0</v>
      </c>
    </row>
    <row r="4258" spans="1:14" x14ac:dyDescent="0.35">
      <c r="A4258">
        <v>859</v>
      </c>
      <c r="B4258" s="5">
        <v>42875</v>
      </c>
      <c r="C4258" t="b">
        <v>1</v>
      </c>
      <c r="D4258" t="s">
        <v>24</v>
      </c>
      <c r="E4258" t="s">
        <v>11</v>
      </c>
      <c r="F4258" t="s">
        <v>3</v>
      </c>
      <c r="G4258" t="s">
        <v>25</v>
      </c>
      <c r="H4258" t="s">
        <v>26</v>
      </c>
      <c r="I4258">
        <v>1061.56</v>
      </c>
      <c r="J4258">
        <v>733.58</v>
      </c>
      <c r="K4258" s="5">
        <v>42145</v>
      </c>
      <c r="L4258">
        <f t="shared" si="198"/>
        <v>6</v>
      </c>
      <c r="M4258">
        <f t="shared" si="199"/>
        <v>48</v>
      </c>
      <c r="N4258">
        <f t="shared" si="200"/>
        <v>6369.36</v>
      </c>
    </row>
    <row r="4259" spans="1:14" x14ac:dyDescent="0.35">
      <c r="A4259">
        <v>646</v>
      </c>
      <c r="B4259" s="5">
        <v>42761</v>
      </c>
      <c r="C4259" t="b">
        <v>1</v>
      </c>
      <c r="D4259" t="s">
        <v>24</v>
      </c>
      <c r="E4259" t="s">
        <v>11</v>
      </c>
      <c r="F4259" t="s">
        <v>3</v>
      </c>
      <c r="G4259" t="s">
        <v>28</v>
      </c>
      <c r="H4259" t="s">
        <v>25</v>
      </c>
      <c r="I4259">
        <v>748.17</v>
      </c>
      <c r="J4259">
        <v>448.9</v>
      </c>
      <c r="K4259" s="5">
        <v>42105</v>
      </c>
      <c r="L4259">
        <f t="shared" si="198"/>
        <v>3</v>
      </c>
      <c r="M4259">
        <f t="shared" si="199"/>
        <v>39</v>
      </c>
      <c r="N4259">
        <f t="shared" si="200"/>
        <v>2244.5099999999998</v>
      </c>
    </row>
    <row r="4260" spans="1:14" x14ac:dyDescent="0.35">
      <c r="A4260">
        <v>1246</v>
      </c>
      <c r="B4260" s="5">
        <v>42985</v>
      </c>
      <c r="C4260" t="b">
        <v>0</v>
      </c>
      <c r="D4260" t="s">
        <v>24</v>
      </c>
      <c r="E4260" t="s">
        <v>10</v>
      </c>
      <c r="F4260" t="s">
        <v>2</v>
      </c>
      <c r="G4260" t="s">
        <v>27</v>
      </c>
      <c r="H4260" t="s">
        <v>25</v>
      </c>
      <c r="I4260">
        <v>1073.07</v>
      </c>
      <c r="J4260">
        <v>933.84</v>
      </c>
      <c r="K4260" s="5">
        <v>35455</v>
      </c>
      <c r="L4260">
        <f t="shared" si="198"/>
        <v>2</v>
      </c>
      <c r="M4260">
        <f t="shared" si="199"/>
        <v>52</v>
      </c>
      <c r="N4260">
        <f t="shared" si="200"/>
        <v>2146.14</v>
      </c>
    </row>
    <row r="4261" spans="1:14" x14ac:dyDescent="0.35">
      <c r="A4261">
        <v>350</v>
      </c>
      <c r="B4261" s="5">
        <v>42974</v>
      </c>
      <c r="C4261" t="b">
        <v>1</v>
      </c>
      <c r="D4261" t="s">
        <v>24</v>
      </c>
      <c r="E4261" t="s">
        <v>9</v>
      </c>
      <c r="F4261" t="s">
        <v>4</v>
      </c>
      <c r="G4261" t="s">
        <v>25</v>
      </c>
      <c r="H4261" t="s">
        <v>26</v>
      </c>
      <c r="I4261">
        <v>1240.31</v>
      </c>
      <c r="J4261">
        <v>795.1</v>
      </c>
      <c r="K4261" s="5">
        <v>33429</v>
      </c>
      <c r="L4261">
        <f t="shared" si="198"/>
        <v>4</v>
      </c>
      <c r="M4261">
        <f t="shared" si="199"/>
        <v>50</v>
      </c>
      <c r="N4261">
        <f t="shared" si="200"/>
        <v>4961.24</v>
      </c>
    </row>
    <row r="4262" spans="1:14" x14ac:dyDescent="0.35">
      <c r="A4262">
        <v>1189</v>
      </c>
      <c r="B4262" s="5">
        <v>42933</v>
      </c>
      <c r="C4262" t="b">
        <v>0</v>
      </c>
      <c r="D4262" t="s">
        <v>24</v>
      </c>
      <c r="E4262" t="s">
        <v>7</v>
      </c>
      <c r="F4262" t="s">
        <v>4</v>
      </c>
      <c r="G4262" t="s">
        <v>27</v>
      </c>
      <c r="H4262" t="s">
        <v>25</v>
      </c>
      <c r="I4262">
        <v>980.37</v>
      </c>
      <c r="J4262">
        <v>234.43</v>
      </c>
      <c r="K4262" s="5">
        <v>42560</v>
      </c>
      <c r="L4262">
        <f t="shared" si="198"/>
        <v>4</v>
      </c>
      <c r="M4262">
        <f t="shared" si="199"/>
        <v>54</v>
      </c>
      <c r="N4262">
        <f t="shared" si="200"/>
        <v>3921.48</v>
      </c>
    </row>
    <row r="4263" spans="1:14" x14ac:dyDescent="0.35">
      <c r="A4263">
        <v>3069</v>
      </c>
      <c r="B4263" s="5">
        <v>42807</v>
      </c>
      <c r="C4263" t="b">
        <v>0</v>
      </c>
      <c r="D4263" t="s">
        <v>24</v>
      </c>
      <c r="E4263" t="s">
        <v>7</v>
      </c>
      <c r="F4263" t="s">
        <v>5</v>
      </c>
      <c r="G4263" t="s">
        <v>27</v>
      </c>
      <c r="H4263" t="s">
        <v>25</v>
      </c>
      <c r="I4263">
        <v>574.64</v>
      </c>
      <c r="J4263">
        <v>459.71</v>
      </c>
      <c r="K4263" s="5">
        <v>40784</v>
      </c>
      <c r="L4263">
        <f t="shared" si="198"/>
        <v>3</v>
      </c>
      <c r="M4263">
        <f t="shared" si="199"/>
        <v>47</v>
      </c>
      <c r="N4263">
        <f t="shared" si="200"/>
        <v>1723.92</v>
      </c>
    </row>
    <row r="4264" spans="1:14" x14ac:dyDescent="0.35">
      <c r="A4264">
        <v>2985</v>
      </c>
      <c r="B4264" s="5">
        <v>43000</v>
      </c>
      <c r="C4264" t="b">
        <v>1</v>
      </c>
      <c r="D4264" t="s">
        <v>24</v>
      </c>
      <c r="E4264" t="s">
        <v>11</v>
      </c>
      <c r="F4264" t="s">
        <v>3</v>
      </c>
      <c r="G4264" t="s">
        <v>25</v>
      </c>
      <c r="H4264" t="s">
        <v>25</v>
      </c>
      <c r="I4264">
        <v>1483.2</v>
      </c>
      <c r="J4264">
        <v>99.59</v>
      </c>
      <c r="K4264" s="5">
        <v>42105</v>
      </c>
      <c r="L4264">
        <f t="shared" si="198"/>
        <v>8</v>
      </c>
      <c r="M4264">
        <f t="shared" si="199"/>
        <v>44</v>
      </c>
      <c r="N4264">
        <f t="shared" si="200"/>
        <v>11865.6</v>
      </c>
    </row>
    <row r="4265" spans="1:14" x14ac:dyDescent="0.35">
      <c r="A4265">
        <v>200</v>
      </c>
      <c r="B4265" s="5">
        <v>42809</v>
      </c>
      <c r="C4265" t="b">
        <v>0</v>
      </c>
      <c r="D4265" t="s">
        <v>24</v>
      </c>
      <c r="E4265" t="s">
        <v>8</v>
      </c>
      <c r="F4265" t="s">
        <v>3</v>
      </c>
      <c r="G4265" t="s">
        <v>28</v>
      </c>
      <c r="H4265" t="s">
        <v>25</v>
      </c>
      <c r="I4265">
        <v>1274.93</v>
      </c>
      <c r="J4265">
        <v>764.96</v>
      </c>
      <c r="K4265" s="5">
        <v>39298</v>
      </c>
      <c r="L4265">
        <f t="shared" si="198"/>
        <v>7</v>
      </c>
      <c r="M4265">
        <f t="shared" si="199"/>
        <v>50</v>
      </c>
      <c r="N4265">
        <f t="shared" si="200"/>
        <v>8924.51</v>
      </c>
    </row>
    <row r="4266" spans="1:14" x14ac:dyDescent="0.35">
      <c r="A4266">
        <v>3383</v>
      </c>
      <c r="B4266" s="5">
        <v>43070</v>
      </c>
      <c r="C4266" t="b">
        <v>1</v>
      </c>
      <c r="D4266" t="s">
        <v>24</v>
      </c>
      <c r="E4266" t="s">
        <v>7</v>
      </c>
      <c r="F4266" t="s">
        <v>3</v>
      </c>
      <c r="G4266" t="s">
        <v>25</v>
      </c>
      <c r="H4266" t="s">
        <v>26</v>
      </c>
      <c r="I4266">
        <v>1469.44</v>
      </c>
      <c r="J4266">
        <v>596.54999999999995</v>
      </c>
      <c r="K4266" s="5">
        <v>41047</v>
      </c>
      <c r="L4266">
        <f t="shared" si="198"/>
        <v>3</v>
      </c>
      <c r="M4266">
        <f t="shared" si="199"/>
        <v>47</v>
      </c>
      <c r="N4266">
        <f t="shared" si="200"/>
        <v>4408.32</v>
      </c>
    </row>
    <row r="4267" spans="1:14" x14ac:dyDescent="0.35">
      <c r="A4267">
        <v>1238</v>
      </c>
      <c r="B4267" s="5">
        <v>42874</v>
      </c>
      <c r="C4267" t="b">
        <v>1</v>
      </c>
      <c r="D4267" t="s">
        <v>24</v>
      </c>
      <c r="E4267" t="s">
        <v>10</v>
      </c>
      <c r="F4267" t="s">
        <v>2</v>
      </c>
      <c r="G4267" t="s">
        <v>27</v>
      </c>
      <c r="H4267" t="s">
        <v>25</v>
      </c>
      <c r="I4267">
        <v>1073.07</v>
      </c>
      <c r="J4267">
        <v>933.84</v>
      </c>
      <c r="K4267" s="5">
        <v>42226</v>
      </c>
      <c r="L4267">
        <f t="shared" si="198"/>
        <v>4</v>
      </c>
      <c r="M4267">
        <f t="shared" si="199"/>
        <v>36</v>
      </c>
      <c r="N4267">
        <f t="shared" si="200"/>
        <v>4292.28</v>
      </c>
    </row>
    <row r="4268" spans="1:14" x14ac:dyDescent="0.35">
      <c r="A4268">
        <v>1147</v>
      </c>
      <c r="B4268" s="5">
        <v>42745</v>
      </c>
      <c r="C4268" t="b">
        <v>0</v>
      </c>
      <c r="D4268" t="s">
        <v>24</v>
      </c>
      <c r="E4268" t="s">
        <v>11</v>
      </c>
      <c r="F4268" t="s">
        <v>4</v>
      </c>
      <c r="G4268" t="s">
        <v>25</v>
      </c>
      <c r="H4268" t="s">
        <v>26</v>
      </c>
      <c r="I4268">
        <v>1777.8</v>
      </c>
      <c r="J4268">
        <v>820.78</v>
      </c>
      <c r="K4268" s="5">
        <v>33455</v>
      </c>
      <c r="L4268">
        <f t="shared" si="198"/>
        <v>3</v>
      </c>
      <c r="M4268">
        <f t="shared" si="199"/>
        <v>52</v>
      </c>
      <c r="N4268">
        <f t="shared" si="200"/>
        <v>5333.4</v>
      </c>
    </row>
    <row r="4269" spans="1:14" x14ac:dyDescent="0.35">
      <c r="A4269">
        <v>1366</v>
      </c>
      <c r="B4269" s="5">
        <v>42977</v>
      </c>
      <c r="C4269" t="b">
        <v>1</v>
      </c>
      <c r="D4269" t="s">
        <v>24</v>
      </c>
      <c r="E4269" t="s">
        <v>9</v>
      </c>
      <c r="F4269" t="s">
        <v>3</v>
      </c>
      <c r="G4269" t="s">
        <v>27</v>
      </c>
      <c r="H4269" t="s">
        <v>25</v>
      </c>
      <c r="I4269">
        <v>363.01</v>
      </c>
      <c r="J4269">
        <v>290.41000000000003</v>
      </c>
      <c r="K4269" s="5">
        <v>38482</v>
      </c>
      <c r="L4269">
        <f t="shared" si="198"/>
        <v>4</v>
      </c>
      <c r="M4269">
        <f t="shared" si="199"/>
        <v>43</v>
      </c>
      <c r="N4269">
        <f t="shared" si="200"/>
        <v>1452.04</v>
      </c>
    </row>
    <row r="4270" spans="1:14" x14ac:dyDescent="0.35">
      <c r="A4270">
        <v>3132</v>
      </c>
      <c r="B4270" s="5">
        <v>42811</v>
      </c>
      <c r="C4270" t="b">
        <v>0</v>
      </c>
      <c r="D4270" t="s">
        <v>24</v>
      </c>
      <c r="E4270" t="s">
        <v>8</v>
      </c>
      <c r="F4270" t="s">
        <v>3</v>
      </c>
      <c r="G4270" t="s">
        <v>25</v>
      </c>
      <c r="H4270" t="s">
        <v>26</v>
      </c>
      <c r="I4270">
        <v>1635.3</v>
      </c>
      <c r="J4270">
        <v>993.66</v>
      </c>
      <c r="K4270" s="5">
        <v>41434</v>
      </c>
      <c r="L4270">
        <f t="shared" si="198"/>
        <v>4</v>
      </c>
      <c r="M4270">
        <f t="shared" si="199"/>
        <v>35</v>
      </c>
      <c r="N4270">
        <f t="shared" si="200"/>
        <v>6541.2</v>
      </c>
    </row>
    <row r="4271" spans="1:14" x14ac:dyDescent="0.35">
      <c r="A4271">
        <v>3320</v>
      </c>
      <c r="B4271" s="5">
        <v>42841</v>
      </c>
      <c r="C4271" t="b">
        <v>1</v>
      </c>
      <c r="D4271" t="s">
        <v>24</v>
      </c>
      <c r="E4271" t="s">
        <v>7</v>
      </c>
      <c r="F4271" t="s">
        <v>3</v>
      </c>
      <c r="G4271" t="s">
        <v>25</v>
      </c>
      <c r="H4271" t="s">
        <v>26</v>
      </c>
      <c r="I4271">
        <v>2091.4699999999998</v>
      </c>
      <c r="J4271">
        <v>388.92</v>
      </c>
      <c r="K4271" s="5">
        <v>41167</v>
      </c>
      <c r="L4271">
        <f t="shared" si="198"/>
        <v>8</v>
      </c>
      <c r="M4271">
        <f t="shared" si="199"/>
        <v>44</v>
      </c>
      <c r="N4271">
        <f t="shared" si="200"/>
        <v>16731.759999999998</v>
      </c>
    </row>
    <row r="4272" spans="1:14" x14ac:dyDescent="0.35">
      <c r="A4272">
        <v>2508</v>
      </c>
      <c r="B4272" s="5">
        <v>42959</v>
      </c>
      <c r="C4272" t="b">
        <v>1</v>
      </c>
      <c r="D4272" t="s">
        <v>24</v>
      </c>
      <c r="E4272" t="s">
        <v>11</v>
      </c>
      <c r="F4272" t="s">
        <v>3</v>
      </c>
      <c r="G4272" t="s">
        <v>25</v>
      </c>
      <c r="H4272" t="s">
        <v>25</v>
      </c>
      <c r="I4272">
        <v>441.49</v>
      </c>
      <c r="J4272">
        <v>84.99</v>
      </c>
      <c r="K4272" s="5">
        <v>42172</v>
      </c>
      <c r="L4272">
        <f t="shared" si="198"/>
        <v>7</v>
      </c>
      <c r="M4272">
        <f t="shared" si="199"/>
        <v>37</v>
      </c>
      <c r="N4272">
        <f t="shared" si="200"/>
        <v>3090.4300000000003</v>
      </c>
    </row>
    <row r="4273" spans="1:14" x14ac:dyDescent="0.35">
      <c r="A4273">
        <v>3494</v>
      </c>
      <c r="B4273" s="5">
        <v>43095</v>
      </c>
      <c r="C4273" t="b">
        <v>1</v>
      </c>
      <c r="D4273" t="s">
        <v>24</v>
      </c>
      <c r="E4273" t="s">
        <v>8</v>
      </c>
      <c r="F4273" t="s">
        <v>4</v>
      </c>
      <c r="G4273" t="s">
        <v>25</v>
      </c>
      <c r="H4273" t="s">
        <v>25</v>
      </c>
      <c r="I4273">
        <v>1538.99</v>
      </c>
      <c r="J4273">
        <v>829.65</v>
      </c>
      <c r="K4273" s="5">
        <v>42404</v>
      </c>
      <c r="L4273">
        <f t="shared" si="198"/>
        <v>4</v>
      </c>
      <c r="M4273">
        <f t="shared" si="199"/>
        <v>49</v>
      </c>
      <c r="N4273">
        <f t="shared" si="200"/>
        <v>6155.96</v>
      </c>
    </row>
    <row r="4274" spans="1:14" x14ac:dyDescent="0.35">
      <c r="A4274">
        <v>1595</v>
      </c>
      <c r="B4274" s="5">
        <v>43022</v>
      </c>
      <c r="C4274" t="b">
        <v>1</v>
      </c>
      <c r="D4274" t="s">
        <v>24</v>
      </c>
      <c r="E4274" t="s">
        <v>11</v>
      </c>
      <c r="F4274" t="s">
        <v>4</v>
      </c>
      <c r="G4274" t="s">
        <v>25</v>
      </c>
      <c r="H4274" t="s">
        <v>29</v>
      </c>
      <c r="I4274">
        <v>1703.52</v>
      </c>
      <c r="J4274">
        <v>1516.13</v>
      </c>
      <c r="K4274" s="5">
        <v>40649</v>
      </c>
      <c r="L4274">
        <f t="shared" si="198"/>
        <v>6</v>
      </c>
      <c r="M4274">
        <f t="shared" si="199"/>
        <v>41</v>
      </c>
      <c r="N4274">
        <f t="shared" si="200"/>
        <v>10221.119999999999</v>
      </c>
    </row>
    <row r="4275" spans="1:14" x14ac:dyDescent="0.35">
      <c r="A4275">
        <v>3055</v>
      </c>
      <c r="B4275" s="5">
        <v>43018</v>
      </c>
      <c r="C4275" t="b">
        <v>1</v>
      </c>
      <c r="D4275" t="s">
        <v>24</v>
      </c>
      <c r="E4275" t="s">
        <v>12</v>
      </c>
      <c r="F4275" t="s">
        <v>3</v>
      </c>
      <c r="G4275" t="s">
        <v>25</v>
      </c>
      <c r="H4275" t="s">
        <v>25</v>
      </c>
      <c r="I4275">
        <v>1762.96</v>
      </c>
      <c r="J4275">
        <v>950.52</v>
      </c>
      <c r="K4275" s="5">
        <v>38258</v>
      </c>
      <c r="L4275">
        <f t="shared" si="198"/>
        <v>8</v>
      </c>
      <c r="M4275">
        <f t="shared" si="199"/>
        <v>47</v>
      </c>
      <c r="N4275">
        <f t="shared" si="200"/>
        <v>14103.68</v>
      </c>
    </row>
    <row r="4276" spans="1:14" x14ac:dyDescent="0.35">
      <c r="A4276">
        <v>792</v>
      </c>
      <c r="B4276" s="5">
        <v>42803</v>
      </c>
      <c r="C4276" t="b">
        <v>1</v>
      </c>
      <c r="D4276" t="s">
        <v>24</v>
      </c>
      <c r="E4276" t="s">
        <v>11</v>
      </c>
      <c r="F4276" t="s">
        <v>3</v>
      </c>
      <c r="G4276" t="s">
        <v>25</v>
      </c>
      <c r="H4276" t="s">
        <v>25</v>
      </c>
      <c r="I4276">
        <v>100.35</v>
      </c>
      <c r="J4276">
        <v>75.260000000000005</v>
      </c>
      <c r="K4276" s="5">
        <v>37539</v>
      </c>
      <c r="L4276">
        <f t="shared" si="198"/>
        <v>3</v>
      </c>
      <c r="M4276">
        <f t="shared" si="199"/>
        <v>43</v>
      </c>
      <c r="N4276">
        <f t="shared" si="200"/>
        <v>301.04999999999995</v>
      </c>
    </row>
    <row r="4277" spans="1:14" x14ac:dyDescent="0.35">
      <c r="A4277">
        <v>2221</v>
      </c>
      <c r="B4277" s="5">
        <v>42910</v>
      </c>
      <c r="C4277" t="b">
        <v>0</v>
      </c>
      <c r="D4277" t="s">
        <v>24</v>
      </c>
      <c r="E4277" t="s">
        <v>11</v>
      </c>
      <c r="F4277" t="s">
        <v>4</v>
      </c>
      <c r="G4277" t="s">
        <v>25</v>
      </c>
      <c r="H4277" t="s">
        <v>29</v>
      </c>
      <c r="I4277">
        <v>1703.52</v>
      </c>
      <c r="J4277">
        <v>1516.13</v>
      </c>
      <c r="K4277" s="5">
        <v>34079</v>
      </c>
      <c r="L4277">
        <f t="shared" si="198"/>
        <v>5</v>
      </c>
      <c r="M4277">
        <f t="shared" si="199"/>
        <v>49</v>
      </c>
      <c r="N4277">
        <f t="shared" si="200"/>
        <v>8517.6</v>
      </c>
    </row>
    <row r="4278" spans="1:14" x14ac:dyDescent="0.35">
      <c r="A4278">
        <v>3286</v>
      </c>
      <c r="B4278" s="5">
        <v>43025</v>
      </c>
      <c r="C4278" t="b">
        <v>0</v>
      </c>
      <c r="D4278" t="s">
        <v>24</v>
      </c>
      <c r="E4278" t="s">
        <v>8</v>
      </c>
      <c r="F4278" t="s">
        <v>4</v>
      </c>
      <c r="G4278" t="s">
        <v>25</v>
      </c>
      <c r="H4278" t="s">
        <v>25</v>
      </c>
      <c r="I4278">
        <v>1538.99</v>
      </c>
      <c r="J4278">
        <v>829.65</v>
      </c>
      <c r="K4278" s="5">
        <v>42404</v>
      </c>
      <c r="L4278">
        <f t="shared" si="198"/>
        <v>9</v>
      </c>
      <c r="M4278">
        <f t="shared" si="199"/>
        <v>38</v>
      </c>
      <c r="N4278">
        <f t="shared" si="200"/>
        <v>13850.91</v>
      </c>
    </row>
    <row r="4279" spans="1:14" x14ac:dyDescent="0.35">
      <c r="A4279">
        <v>232</v>
      </c>
      <c r="B4279" s="5">
        <v>42737</v>
      </c>
      <c r="C4279" t="b">
        <v>0</v>
      </c>
      <c r="D4279" t="s">
        <v>24</v>
      </c>
      <c r="E4279" t="s">
        <v>7</v>
      </c>
      <c r="F4279" t="s">
        <v>4</v>
      </c>
      <c r="G4279" t="s">
        <v>27</v>
      </c>
      <c r="H4279" t="s">
        <v>25</v>
      </c>
      <c r="I4279">
        <v>980.37</v>
      </c>
      <c r="J4279">
        <v>234.43</v>
      </c>
      <c r="K4279" s="5">
        <v>38258</v>
      </c>
      <c r="L4279">
        <f t="shared" si="198"/>
        <v>5</v>
      </c>
      <c r="M4279">
        <f t="shared" si="199"/>
        <v>36</v>
      </c>
      <c r="N4279">
        <f t="shared" si="200"/>
        <v>4901.8500000000004</v>
      </c>
    </row>
    <row r="4280" spans="1:14" x14ac:dyDescent="0.35">
      <c r="A4280">
        <v>1404</v>
      </c>
      <c r="B4280" s="5">
        <v>42814</v>
      </c>
      <c r="C4280" t="b">
        <v>0</v>
      </c>
      <c r="D4280" t="s">
        <v>24</v>
      </c>
      <c r="E4280" t="s">
        <v>12</v>
      </c>
      <c r="F4280" t="s">
        <v>2</v>
      </c>
      <c r="G4280" t="s">
        <v>25</v>
      </c>
      <c r="H4280" t="s">
        <v>26</v>
      </c>
      <c r="I4280">
        <v>1362.99</v>
      </c>
      <c r="J4280">
        <v>57.74</v>
      </c>
      <c r="K4280" s="5">
        <v>36833</v>
      </c>
      <c r="L4280">
        <f t="shared" si="198"/>
        <v>9</v>
      </c>
      <c r="M4280">
        <f t="shared" si="199"/>
        <v>46</v>
      </c>
      <c r="N4280">
        <f t="shared" si="200"/>
        <v>12266.91</v>
      </c>
    </row>
    <row r="4281" spans="1:14" x14ac:dyDescent="0.35">
      <c r="A4281">
        <v>1797</v>
      </c>
      <c r="B4281" s="5">
        <v>43022</v>
      </c>
      <c r="C4281" t="b">
        <v>0</v>
      </c>
      <c r="D4281" t="s">
        <v>24</v>
      </c>
      <c r="E4281" t="s">
        <v>11</v>
      </c>
      <c r="F4281" t="s">
        <v>3</v>
      </c>
      <c r="G4281" t="s">
        <v>25</v>
      </c>
      <c r="H4281" t="s">
        <v>25</v>
      </c>
      <c r="I4281">
        <v>1483.2</v>
      </c>
      <c r="J4281">
        <v>99.59</v>
      </c>
      <c r="K4281" s="5">
        <v>36146</v>
      </c>
      <c r="L4281">
        <f t="shared" si="198"/>
        <v>9</v>
      </c>
      <c r="M4281">
        <f t="shared" si="199"/>
        <v>40</v>
      </c>
      <c r="N4281">
        <f t="shared" si="200"/>
        <v>13348.800000000001</v>
      </c>
    </row>
    <row r="4282" spans="1:14" x14ac:dyDescent="0.35">
      <c r="A4282">
        <v>2363</v>
      </c>
      <c r="B4282" s="5">
        <v>42822</v>
      </c>
      <c r="C4282" t="b">
        <v>0</v>
      </c>
      <c r="D4282" t="s">
        <v>24</v>
      </c>
      <c r="E4282" t="s">
        <v>10</v>
      </c>
      <c r="F4282" t="s">
        <v>3</v>
      </c>
      <c r="G4282" t="s">
        <v>25</v>
      </c>
      <c r="H4282" t="s">
        <v>25</v>
      </c>
      <c r="I4282">
        <v>235.63</v>
      </c>
      <c r="J4282">
        <v>125.07</v>
      </c>
      <c r="K4282" s="5">
        <v>38482</v>
      </c>
      <c r="L4282">
        <f t="shared" si="198"/>
        <v>5</v>
      </c>
      <c r="M4282">
        <f t="shared" si="199"/>
        <v>45</v>
      </c>
      <c r="N4282">
        <f t="shared" si="200"/>
        <v>1178.1500000000001</v>
      </c>
    </row>
    <row r="4283" spans="1:14" x14ac:dyDescent="0.35">
      <c r="A4283">
        <v>2311</v>
      </c>
      <c r="B4283" s="5">
        <v>42869</v>
      </c>
      <c r="C4283" t="b">
        <v>1</v>
      </c>
      <c r="D4283" t="s">
        <v>24</v>
      </c>
      <c r="E4283" t="s">
        <v>12</v>
      </c>
      <c r="F4283" t="s">
        <v>3</v>
      </c>
      <c r="G4283" t="s">
        <v>25</v>
      </c>
      <c r="H4283" t="s">
        <v>25</v>
      </c>
      <c r="I4283">
        <v>1769.64</v>
      </c>
      <c r="J4283">
        <v>108.76</v>
      </c>
      <c r="K4283" s="5">
        <v>40672</v>
      </c>
      <c r="L4283">
        <f t="shared" si="198"/>
        <v>3</v>
      </c>
      <c r="M4283">
        <f t="shared" si="199"/>
        <v>41</v>
      </c>
      <c r="N4283">
        <f t="shared" si="200"/>
        <v>5308.92</v>
      </c>
    </row>
    <row r="4284" spans="1:14" x14ac:dyDescent="0.35">
      <c r="A4284">
        <v>1554</v>
      </c>
      <c r="B4284" s="5">
        <v>42915</v>
      </c>
      <c r="C4284" t="b">
        <v>0</v>
      </c>
      <c r="D4284" t="s">
        <v>24</v>
      </c>
      <c r="E4284" t="s">
        <v>7</v>
      </c>
      <c r="F4284" t="s">
        <v>3</v>
      </c>
      <c r="G4284" t="s">
        <v>25</v>
      </c>
      <c r="H4284" t="s">
        <v>29</v>
      </c>
      <c r="I4284">
        <v>1775.81</v>
      </c>
      <c r="J4284">
        <v>1580.47</v>
      </c>
      <c r="K4284" s="5">
        <v>41701</v>
      </c>
      <c r="L4284">
        <f t="shared" si="198"/>
        <v>5</v>
      </c>
      <c r="M4284">
        <f t="shared" si="199"/>
        <v>45</v>
      </c>
      <c r="N4284">
        <f t="shared" si="200"/>
        <v>8879.0499999999993</v>
      </c>
    </row>
    <row r="4285" spans="1:14" x14ac:dyDescent="0.35">
      <c r="A4285">
        <v>158</v>
      </c>
      <c r="B4285" s="5">
        <v>42888</v>
      </c>
      <c r="C4285" t="b">
        <v>1</v>
      </c>
      <c r="D4285" t="s">
        <v>24</v>
      </c>
      <c r="E4285" t="s">
        <v>11</v>
      </c>
      <c r="F4285" t="s">
        <v>3</v>
      </c>
      <c r="G4285" t="s">
        <v>25</v>
      </c>
      <c r="H4285" t="s">
        <v>25</v>
      </c>
      <c r="I4285">
        <v>575.27</v>
      </c>
      <c r="J4285">
        <v>431.45</v>
      </c>
      <c r="K4285" s="5">
        <v>41345</v>
      </c>
      <c r="L4285">
        <f t="shared" si="198"/>
        <v>4</v>
      </c>
      <c r="M4285">
        <f t="shared" si="199"/>
        <v>35</v>
      </c>
      <c r="N4285">
        <f t="shared" si="200"/>
        <v>2301.08</v>
      </c>
    </row>
    <row r="4286" spans="1:14" x14ac:dyDescent="0.35">
      <c r="A4286">
        <v>3158</v>
      </c>
      <c r="B4286" s="5">
        <v>43032</v>
      </c>
      <c r="C4286" t="b">
        <v>1</v>
      </c>
      <c r="D4286" t="s">
        <v>24</v>
      </c>
      <c r="E4286" t="s">
        <v>11</v>
      </c>
      <c r="F4286" t="s">
        <v>4</v>
      </c>
      <c r="G4286" t="s">
        <v>25</v>
      </c>
      <c r="H4286" t="s">
        <v>29</v>
      </c>
      <c r="I4286">
        <v>1703.52</v>
      </c>
      <c r="J4286">
        <v>1516.13</v>
      </c>
      <c r="K4286" s="5">
        <v>38693</v>
      </c>
      <c r="L4286">
        <f t="shared" si="198"/>
        <v>6</v>
      </c>
      <c r="M4286">
        <f t="shared" si="199"/>
        <v>49</v>
      </c>
      <c r="N4286">
        <f t="shared" si="200"/>
        <v>10221.119999999999</v>
      </c>
    </row>
    <row r="4287" spans="1:14" x14ac:dyDescent="0.35">
      <c r="A4287">
        <v>3382</v>
      </c>
      <c r="B4287" s="5">
        <v>42997</v>
      </c>
      <c r="C4287" t="b">
        <v>0</v>
      </c>
      <c r="D4287" t="s">
        <v>24</v>
      </c>
      <c r="E4287" t="s">
        <v>12</v>
      </c>
      <c r="F4287" t="s">
        <v>3</v>
      </c>
      <c r="G4287" t="s">
        <v>25</v>
      </c>
      <c r="H4287" t="s">
        <v>25</v>
      </c>
      <c r="I4287">
        <v>1807.45</v>
      </c>
      <c r="J4287">
        <v>778.69</v>
      </c>
      <c r="K4287" s="5">
        <v>42145</v>
      </c>
      <c r="L4287">
        <f t="shared" si="198"/>
        <v>7</v>
      </c>
      <c r="M4287">
        <f t="shared" si="199"/>
        <v>49</v>
      </c>
      <c r="N4287">
        <f t="shared" si="200"/>
        <v>12652.15</v>
      </c>
    </row>
    <row r="4288" spans="1:14" x14ac:dyDescent="0.35">
      <c r="A4288">
        <v>3012</v>
      </c>
      <c r="B4288" s="5">
        <v>43096</v>
      </c>
      <c r="C4288" t="b">
        <v>0</v>
      </c>
      <c r="D4288" t="s">
        <v>24</v>
      </c>
      <c r="E4288" t="s">
        <v>11</v>
      </c>
      <c r="F4288" t="s">
        <v>2</v>
      </c>
      <c r="G4288" t="s">
        <v>25</v>
      </c>
      <c r="H4288" t="s">
        <v>26</v>
      </c>
      <c r="I4288">
        <v>2083.94</v>
      </c>
      <c r="J4288">
        <v>675.03</v>
      </c>
      <c r="K4288" s="5">
        <v>34079</v>
      </c>
      <c r="L4288">
        <f t="shared" si="198"/>
        <v>5</v>
      </c>
      <c r="M4288">
        <f t="shared" si="199"/>
        <v>39</v>
      </c>
      <c r="N4288">
        <f t="shared" si="200"/>
        <v>10419.700000000001</v>
      </c>
    </row>
    <row r="4289" spans="1:14" x14ac:dyDescent="0.35">
      <c r="A4289">
        <v>519</v>
      </c>
      <c r="B4289" s="5">
        <v>42832</v>
      </c>
      <c r="C4289" t="b">
        <v>0</v>
      </c>
      <c r="D4289" t="s">
        <v>24</v>
      </c>
      <c r="E4289" t="s">
        <v>8</v>
      </c>
      <c r="F4289" t="s">
        <v>3</v>
      </c>
      <c r="G4289" t="s">
        <v>25</v>
      </c>
      <c r="H4289" t="s">
        <v>26</v>
      </c>
      <c r="I4289">
        <v>1812.75</v>
      </c>
      <c r="J4289">
        <v>582.48</v>
      </c>
      <c r="K4289" s="5">
        <v>40336</v>
      </c>
      <c r="L4289">
        <f t="shared" si="198"/>
        <v>4</v>
      </c>
      <c r="M4289">
        <f t="shared" si="199"/>
        <v>42</v>
      </c>
      <c r="N4289">
        <f t="shared" si="200"/>
        <v>7251</v>
      </c>
    </row>
    <row r="4290" spans="1:14" x14ac:dyDescent="0.35">
      <c r="A4290">
        <v>205</v>
      </c>
      <c r="B4290" s="5">
        <v>42860</v>
      </c>
      <c r="C4290" t="b">
        <v>1</v>
      </c>
      <c r="D4290" t="s">
        <v>24</v>
      </c>
      <c r="E4290" t="s">
        <v>9</v>
      </c>
      <c r="F4290" t="s">
        <v>4</v>
      </c>
      <c r="G4290" t="s">
        <v>25</v>
      </c>
      <c r="H4290" t="s">
        <v>25</v>
      </c>
      <c r="I4290">
        <v>544.04999999999995</v>
      </c>
      <c r="J4290">
        <v>376.84</v>
      </c>
      <c r="K4290" s="5">
        <v>36668</v>
      </c>
      <c r="L4290">
        <f t="shared" si="198"/>
        <v>7</v>
      </c>
      <c r="M4290">
        <f t="shared" si="199"/>
        <v>39</v>
      </c>
      <c r="N4290">
        <f t="shared" si="200"/>
        <v>3808.3499999999995</v>
      </c>
    </row>
    <row r="4291" spans="1:14" x14ac:dyDescent="0.35">
      <c r="A4291">
        <v>1032</v>
      </c>
      <c r="B4291" s="5">
        <v>42943</v>
      </c>
      <c r="C4291" t="b">
        <v>1</v>
      </c>
      <c r="D4291" t="s">
        <v>24</v>
      </c>
      <c r="E4291" t="s">
        <v>11</v>
      </c>
      <c r="F4291" t="s">
        <v>3</v>
      </c>
      <c r="G4291" t="s">
        <v>27</v>
      </c>
      <c r="H4291" t="s">
        <v>25</v>
      </c>
      <c r="I4291">
        <v>945.04</v>
      </c>
      <c r="J4291">
        <v>507.58</v>
      </c>
      <c r="K4291" s="5">
        <v>38750</v>
      </c>
      <c r="L4291">
        <f t="shared" ref="L4291:L4354" si="201">COUNTIF(A4291:A23735,A4291)</f>
        <v>6</v>
      </c>
      <c r="M4291">
        <f t="shared" ref="M4291:M4354" si="202">COUNTIF(B4291:B23735,B4291)</f>
        <v>37</v>
      </c>
      <c r="N4291">
        <f t="shared" ref="N4291:N4354" si="203">IF(D4291="Approved",L4291*I4291,0)</f>
        <v>5670.24</v>
      </c>
    </row>
    <row r="4292" spans="1:14" x14ac:dyDescent="0.35">
      <c r="A4292">
        <v>61</v>
      </c>
      <c r="B4292" s="5">
        <v>42891</v>
      </c>
      <c r="C4292" t="b">
        <v>0</v>
      </c>
      <c r="D4292" t="s">
        <v>24</v>
      </c>
      <c r="E4292" t="s">
        <v>12</v>
      </c>
      <c r="F4292" t="s">
        <v>2</v>
      </c>
      <c r="G4292" t="s">
        <v>25</v>
      </c>
      <c r="H4292" t="s">
        <v>26</v>
      </c>
      <c r="I4292">
        <v>1890.39</v>
      </c>
      <c r="J4292">
        <v>260.14</v>
      </c>
      <c r="K4292" s="5">
        <v>33259</v>
      </c>
      <c r="L4292">
        <f t="shared" si="201"/>
        <v>5</v>
      </c>
      <c r="M4292">
        <f t="shared" si="202"/>
        <v>40</v>
      </c>
      <c r="N4292">
        <f t="shared" si="203"/>
        <v>9451.9500000000007</v>
      </c>
    </row>
    <row r="4293" spans="1:14" x14ac:dyDescent="0.35">
      <c r="A4293">
        <v>2689</v>
      </c>
      <c r="B4293" s="5">
        <v>42951</v>
      </c>
      <c r="C4293" t="b">
        <v>1</v>
      </c>
      <c r="D4293" t="s">
        <v>24</v>
      </c>
      <c r="E4293" t="s">
        <v>9</v>
      </c>
      <c r="F4293" t="s">
        <v>3</v>
      </c>
      <c r="G4293" t="s">
        <v>25</v>
      </c>
      <c r="H4293" t="s">
        <v>25</v>
      </c>
      <c r="I4293">
        <v>360.4</v>
      </c>
      <c r="J4293">
        <v>270.3</v>
      </c>
      <c r="K4293" s="5">
        <v>42710</v>
      </c>
      <c r="L4293">
        <f t="shared" si="201"/>
        <v>4</v>
      </c>
      <c r="M4293">
        <f t="shared" si="202"/>
        <v>41</v>
      </c>
      <c r="N4293">
        <f t="shared" si="203"/>
        <v>1441.6</v>
      </c>
    </row>
    <row r="4294" spans="1:14" x14ac:dyDescent="0.35">
      <c r="A4294">
        <v>2383</v>
      </c>
      <c r="B4294" s="5">
        <v>42749</v>
      </c>
      <c r="C4294" t="b">
        <v>0</v>
      </c>
      <c r="D4294" t="s">
        <v>24</v>
      </c>
      <c r="E4294" t="s">
        <v>8</v>
      </c>
      <c r="F4294" t="s">
        <v>2</v>
      </c>
      <c r="G4294" t="s">
        <v>25</v>
      </c>
      <c r="H4294" t="s">
        <v>26</v>
      </c>
      <c r="I4294">
        <v>1873.97</v>
      </c>
      <c r="J4294">
        <v>863.95</v>
      </c>
      <c r="K4294" s="5">
        <v>38859</v>
      </c>
      <c r="L4294">
        <f t="shared" si="201"/>
        <v>4</v>
      </c>
      <c r="M4294">
        <f t="shared" si="202"/>
        <v>38</v>
      </c>
      <c r="N4294">
        <f t="shared" si="203"/>
        <v>7495.88</v>
      </c>
    </row>
    <row r="4295" spans="1:14" x14ac:dyDescent="0.35">
      <c r="A4295">
        <v>3079</v>
      </c>
      <c r="B4295" s="5">
        <v>42775</v>
      </c>
      <c r="C4295" t="b">
        <v>1</v>
      </c>
      <c r="D4295" t="s">
        <v>24</v>
      </c>
      <c r="E4295" t="s">
        <v>8</v>
      </c>
      <c r="F4295" t="s">
        <v>3</v>
      </c>
      <c r="G4295" t="s">
        <v>25</v>
      </c>
      <c r="H4295" t="s">
        <v>26</v>
      </c>
      <c r="I4295">
        <v>1812.75</v>
      </c>
      <c r="J4295">
        <v>582.48</v>
      </c>
      <c r="K4295" s="5">
        <v>39427</v>
      </c>
      <c r="L4295">
        <f t="shared" si="201"/>
        <v>3</v>
      </c>
      <c r="M4295">
        <f t="shared" si="202"/>
        <v>47</v>
      </c>
      <c r="N4295">
        <f t="shared" si="203"/>
        <v>5438.25</v>
      </c>
    </row>
    <row r="4296" spans="1:14" x14ac:dyDescent="0.35">
      <c r="A4296">
        <v>1025</v>
      </c>
      <c r="B4296" s="5">
        <v>43035</v>
      </c>
      <c r="C4296" t="b">
        <v>0</v>
      </c>
      <c r="D4296" t="s">
        <v>24</v>
      </c>
      <c r="E4296" t="s">
        <v>8</v>
      </c>
      <c r="F4296" t="s">
        <v>3</v>
      </c>
      <c r="G4296" t="s">
        <v>25</v>
      </c>
      <c r="H4296" t="s">
        <v>26</v>
      </c>
      <c r="I4296">
        <v>1635.3</v>
      </c>
      <c r="J4296">
        <v>993.66</v>
      </c>
      <c r="K4296" s="5">
        <v>34556</v>
      </c>
      <c r="L4296">
        <f t="shared" si="201"/>
        <v>8</v>
      </c>
      <c r="M4296">
        <f t="shared" si="202"/>
        <v>59</v>
      </c>
      <c r="N4296">
        <f t="shared" si="203"/>
        <v>13082.4</v>
      </c>
    </row>
    <row r="4297" spans="1:14" x14ac:dyDescent="0.35">
      <c r="A4297">
        <v>113</v>
      </c>
      <c r="B4297" s="5">
        <v>42739</v>
      </c>
      <c r="C4297" t="b">
        <v>1</v>
      </c>
      <c r="D4297" t="s">
        <v>24</v>
      </c>
      <c r="E4297" t="s">
        <v>8</v>
      </c>
      <c r="F4297" t="s">
        <v>3</v>
      </c>
      <c r="G4297" t="s">
        <v>25</v>
      </c>
      <c r="H4297" t="s">
        <v>25</v>
      </c>
      <c r="I4297">
        <v>642.70000000000005</v>
      </c>
      <c r="J4297">
        <v>211.37</v>
      </c>
      <c r="K4297" s="5">
        <v>37337</v>
      </c>
      <c r="L4297">
        <f t="shared" si="201"/>
        <v>5</v>
      </c>
      <c r="M4297">
        <f t="shared" si="202"/>
        <v>43</v>
      </c>
      <c r="N4297">
        <f t="shared" si="203"/>
        <v>3213.5</v>
      </c>
    </row>
    <row r="4298" spans="1:14" x14ac:dyDescent="0.35">
      <c r="A4298">
        <v>3495</v>
      </c>
      <c r="B4298" s="5">
        <v>43081</v>
      </c>
      <c r="C4298" t="b">
        <v>1</v>
      </c>
      <c r="D4298" t="s">
        <v>24</v>
      </c>
      <c r="E4298" t="s">
        <v>8</v>
      </c>
      <c r="F4298" t="s">
        <v>3</v>
      </c>
      <c r="G4298" t="s">
        <v>28</v>
      </c>
      <c r="H4298" t="s">
        <v>25</v>
      </c>
      <c r="I4298">
        <v>1179</v>
      </c>
      <c r="J4298">
        <v>707.4</v>
      </c>
      <c r="K4298" s="5">
        <v>35667</v>
      </c>
      <c r="L4298">
        <f t="shared" si="201"/>
        <v>7</v>
      </c>
      <c r="M4298">
        <f t="shared" si="202"/>
        <v>41</v>
      </c>
      <c r="N4298">
        <f t="shared" si="203"/>
        <v>8253</v>
      </c>
    </row>
    <row r="4299" spans="1:14" x14ac:dyDescent="0.35">
      <c r="A4299">
        <v>2384</v>
      </c>
      <c r="B4299" s="5">
        <v>42761</v>
      </c>
      <c r="C4299" t="b">
        <v>1</v>
      </c>
      <c r="D4299" t="s">
        <v>24</v>
      </c>
      <c r="E4299" t="s">
        <v>9</v>
      </c>
      <c r="F4299" t="s">
        <v>3</v>
      </c>
      <c r="G4299" t="s">
        <v>27</v>
      </c>
      <c r="H4299" t="s">
        <v>25</v>
      </c>
      <c r="I4299">
        <v>958.74</v>
      </c>
      <c r="J4299">
        <v>748.9</v>
      </c>
      <c r="K4299" s="5">
        <v>35160</v>
      </c>
      <c r="L4299">
        <f t="shared" si="201"/>
        <v>3</v>
      </c>
      <c r="M4299">
        <f t="shared" si="202"/>
        <v>38</v>
      </c>
      <c r="N4299">
        <f t="shared" si="203"/>
        <v>2876.2200000000003</v>
      </c>
    </row>
    <row r="4300" spans="1:14" x14ac:dyDescent="0.35">
      <c r="A4300">
        <v>3106</v>
      </c>
      <c r="B4300" s="5">
        <v>42874</v>
      </c>
      <c r="C4300" t="b">
        <v>1</v>
      </c>
      <c r="D4300" t="s">
        <v>24</v>
      </c>
      <c r="E4300" t="s">
        <v>11</v>
      </c>
      <c r="F4300" t="s">
        <v>3</v>
      </c>
      <c r="G4300" t="s">
        <v>25</v>
      </c>
      <c r="H4300" t="s">
        <v>25</v>
      </c>
      <c r="I4300">
        <v>441.49</v>
      </c>
      <c r="J4300">
        <v>84.99</v>
      </c>
      <c r="K4300" s="5">
        <v>34071</v>
      </c>
      <c r="L4300">
        <f t="shared" si="201"/>
        <v>3</v>
      </c>
      <c r="M4300">
        <f t="shared" si="202"/>
        <v>35</v>
      </c>
      <c r="N4300">
        <f t="shared" si="203"/>
        <v>1324.47</v>
      </c>
    </row>
    <row r="4301" spans="1:14" x14ac:dyDescent="0.35">
      <c r="A4301">
        <v>700</v>
      </c>
      <c r="B4301" s="5">
        <v>42780</v>
      </c>
      <c r="C4301" t="b">
        <v>0</v>
      </c>
      <c r="D4301" t="s">
        <v>24</v>
      </c>
      <c r="E4301" t="s">
        <v>12</v>
      </c>
      <c r="F4301" t="s">
        <v>3</v>
      </c>
      <c r="G4301" t="s">
        <v>25</v>
      </c>
      <c r="H4301" t="s">
        <v>25</v>
      </c>
      <c r="I4301">
        <v>1992.93</v>
      </c>
      <c r="J4301">
        <v>762.63</v>
      </c>
      <c r="K4301" s="5">
        <v>34115</v>
      </c>
      <c r="L4301">
        <f t="shared" si="201"/>
        <v>7</v>
      </c>
      <c r="M4301">
        <f t="shared" si="202"/>
        <v>66</v>
      </c>
      <c r="N4301">
        <f t="shared" si="203"/>
        <v>13950.51</v>
      </c>
    </row>
    <row r="4302" spans="1:14" x14ac:dyDescent="0.35">
      <c r="A4302">
        <v>1479</v>
      </c>
      <c r="B4302" s="5">
        <v>42983</v>
      </c>
      <c r="C4302" t="b">
        <v>0</v>
      </c>
      <c r="D4302" t="s">
        <v>24</v>
      </c>
      <c r="E4302" t="s">
        <v>7</v>
      </c>
      <c r="F4302" t="s">
        <v>3</v>
      </c>
      <c r="G4302" t="s">
        <v>28</v>
      </c>
      <c r="H4302" t="s">
        <v>25</v>
      </c>
      <c r="I4302">
        <v>358.39</v>
      </c>
      <c r="J4302">
        <v>215.03</v>
      </c>
      <c r="K4302" s="5">
        <v>38002</v>
      </c>
      <c r="L4302">
        <f t="shared" si="201"/>
        <v>5</v>
      </c>
      <c r="M4302">
        <f t="shared" si="202"/>
        <v>33</v>
      </c>
      <c r="N4302">
        <f t="shared" si="203"/>
        <v>1791.9499999999998</v>
      </c>
    </row>
    <row r="4303" spans="1:14" x14ac:dyDescent="0.35">
      <c r="A4303">
        <v>2769</v>
      </c>
      <c r="B4303" s="5">
        <v>42906</v>
      </c>
      <c r="C4303" t="b">
        <v>0</v>
      </c>
      <c r="D4303" t="s">
        <v>24</v>
      </c>
      <c r="E4303" t="s">
        <v>10</v>
      </c>
      <c r="F4303" t="s">
        <v>3</v>
      </c>
      <c r="G4303" t="s">
        <v>25</v>
      </c>
      <c r="H4303" t="s">
        <v>25</v>
      </c>
      <c r="I4303">
        <v>235.63</v>
      </c>
      <c r="J4303">
        <v>125.07</v>
      </c>
      <c r="K4303" s="5">
        <v>38206</v>
      </c>
      <c r="L4303">
        <f t="shared" si="201"/>
        <v>5</v>
      </c>
      <c r="M4303">
        <f t="shared" si="202"/>
        <v>44</v>
      </c>
      <c r="N4303">
        <f t="shared" si="203"/>
        <v>1178.1500000000001</v>
      </c>
    </row>
    <row r="4304" spans="1:14" x14ac:dyDescent="0.35">
      <c r="A4304">
        <v>1374</v>
      </c>
      <c r="B4304" s="5">
        <v>43060</v>
      </c>
      <c r="C4304" t="b">
        <v>1</v>
      </c>
      <c r="D4304" t="s">
        <v>24</v>
      </c>
      <c r="E4304" t="s">
        <v>8</v>
      </c>
      <c r="F4304" t="s">
        <v>2</v>
      </c>
      <c r="G4304" t="s">
        <v>25</v>
      </c>
      <c r="H4304" t="s">
        <v>26</v>
      </c>
      <c r="I4304">
        <v>1873.97</v>
      </c>
      <c r="J4304">
        <v>863.95</v>
      </c>
      <c r="K4304" s="5">
        <v>38859</v>
      </c>
      <c r="L4304">
        <f t="shared" si="201"/>
        <v>7</v>
      </c>
      <c r="M4304">
        <f t="shared" si="202"/>
        <v>36</v>
      </c>
      <c r="N4304">
        <f t="shared" si="203"/>
        <v>13117.79</v>
      </c>
    </row>
    <row r="4305" spans="1:14" x14ac:dyDescent="0.35">
      <c r="A4305">
        <v>2539</v>
      </c>
      <c r="B4305" s="5">
        <v>42995</v>
      </c>
      <c r="C4305" t="b">
        <v>0</v>
      </c>
      <c r="D4305" t="s">
        <v>24</v>
      </c>
      <c r="E4305" t="s">
        <v>11</v>
      </c>
      <c r="F4305" t="s">
        <v>3</v>
      </c>
      <c r="G4305" t="s">
        <v>25</v>
      </c>
      <c r="H4305" t="s">
        <v>25</v>
      </c>
      <c r="I4305">
        <v>1945.43</v>
      </c>
      <c r="J4305">
        <v>333.18</v>
      </c>
      <c r="K4305" s="5">
        <v>33429</v>
      </c>
      <c r="L4305">
        <f t="shared" si="201"/>
        <v>4</v>
      </c>
      <c r="M4305">
        <f t="shared" si="202"/>
        <v>43</v>
      </c>
      <c r="N4305">
        <f t="shared" si="203"/>
        <v>7781.72</v>
      </c>
    </row>
    <row r="4306" spans="1:14" x14ac:dyDescent="0.35">
      <c r="A4306">
        <v>2693</v>
      </c>
      <c r="B4306" s="5">
        <v>43063</v>
      </c>
      <c r="C4306" t="b">
        <v>1</v>
      </c>
      <c r="D4306" t="s">
        <v>24</v>
      </c>
      <c r="E4306" t="s">
        <v>9</v>
      </c>
      <c r="F4306" t="s">
        <v>4</v>
      </c>
      <c r="G4306" t="s">
        <v>28</v>
      </c>
      <c r="H4306" t="s">
        <v>26</v>
      </c>
      <c r="I4306">
        <v>774.53</v>
      </c>
      <c r="J4306">
        <v>464.72</v>
      </c>
      <c r="K4306" s="5">
        <v>34527</v>
      </c>
      <c r="L4306">
        <f t="shared" si="201"/>
        <v>6</v>
      </c>
      <c r="M4306">
        <f t="shared" si="202"/>
        <v>29</v>
      </c>
      <c r="N4306">
        <f t="shared" si="203"/>
        <v>4647.18</v>
      </c>
    </row>
    <row r="4307" spans="1:14" x14ac:dyDescent="0.35">
      <c r="A4307">
        <v>2631</v>
      </c>
      <c r="B4307" s="5">
        <v>42902</v>
      </c>
      <c r="C4307" t="b">
        <v>0</v>
      </c>
      <c r="D4307" t="s">
        <v>24</v>
      </c>
      <c r="E4307" t="s">
        <v>8</v>
      </c>
      <c r="F4307" t="s">
        <v>3</v>
      </c>
      <c r="G4307" t="s">
        <v>28</v>
      </c>
      <c r="H4307" t="s">
        <v>25</v>
      </c>
      <c r="I4307">
        <v>1274.93</v>
      </c>
      <c r="J4307">
        <v>764.96</v>
      </c>
      <c r="K4307" s="5">
        <v>37838</v>
      </c>
      <c r="L4307">
        <f t="shared" si="201"/>
        <v>3</v>
      </c>
      <c r="M4307">
        <f t="shared" si="202"/>
        <v>45</v>
      </c>
      <c r="N4307">
        <f t="shared" si="203"/>
        <v>3824.79</v>
      </c>
    </row>
    <row r="4308" spans="1:14" x14ac:dyDescent="0.35">
      <c r="A4308">
        <v>1832</v>
      </c>
      <c r="B4308" s="5">
        <v>42913</v>
      </c>
      <c r="C4308" t="b">
        <v>1</v>
      </c>
      <c r="D4308" t="s">
        <v>24</v>
      </c>
      <c r="E4308" t="s">
        <v>7</v>
      </c>
      <c r="F4308" t="s">
        <v>4</v>
      </c>
      <c r="G4308" t="s">
        <v>25</v>
      </c>
      <c r="H4308" t="s">
        <v>26</v>
      </c>
      <c r="I4308">
        <v>1894.19</v>
      </c>
      <c r="J4308">
        <v>598.76</v>
      </c>
      <c r="K4308" s="5">
        <v>33259</v>
      </c>
      <c r="L4308">
        <f t="shared" si="201"/>
        <v>6</v>
      </c>
      <c r="M4308">
        <f t="shared" si="202"/>
        <v>34</v>
      </c>
      <c r="N4308">
        <f t="shared" si="203"/>
        <v>11365.14</v>
      </c>
    </row>
    <row r="4309" spans="1:14" x14ac:dyDescent="0.35">
      <c r="A4309">
        <v>1249</v>
      </c>
      <c r="B4309" s="5">
        <v>42893</v>
      </c>
      <c r="C4309" t="b">
        <v>0</v>
      </c>
      <c r="D4309" t="s">
        <v>24</v>
      </c>
      <c r="E4309" t="s">
        <v>12</v>
      </c>
      <c r="F4309" t="s">
        <v>3</v>
      </c>
      <c r="G4309" t="s">
        <v>25</v>
      </c>
      <c r="H4309" t="s">
        <v>25</v>
      </c>
      <c r="I4309">
        <v>1992.93</v>
      </c>
      <c r="J4309">
        <v>762.63</v>
      </c>
      <c r="K4309" s="5">
        <v>34115</v>
      </c>
      <c r="L4309">
        <f t="shared" si="201"/>
        <v>5</v>
      </c>
      <c r="M4309">
        <f t="shared" si="202"/>
        <v>33</v>
      </c>
      <c r="N4309">
        <f t="shared" si="203"/>
        <v>9964.65</v>
      </c>
    </row>
    <row r="4310" spans="1:14" x14ac:dyDescent="0.35">
      <c r="A4310">
        <v>99</v>
      </c>
      <c r="B4310" s="5">
        <v>43009</v>
      </c>
      <c r="C4310" t="b">
        <v>1</v>
      </c>
      <c r="D4310" t="s">
        <v>24</v>
      </c>
      <c r="E4310" t="s">
        <v>9</v>
      </c>
      <c r="F4310" t="s">
        <v>4</v>
      </c>
      <c r="G4310" t="s">
        <v>28</v>
      </c>
      <c r="H4310" t="s">
        <v>26</v>
      </c>
      <c r="I4310">
        <v>774.53</v>
      </c>
      <c r="J4310">
        <v>464.72</v>
      </c>
      <c r="K4310" s="5">
        <v>37698</v>
      </c>
      <c r="L4310">
        <f t="shared" si="201"/>
        <v>5</v>
      </c>
      <c r="M4310">
        <f t="shared" si="202"/>
        <v>39</v>
      </c>
      <c r="N4310">
        <f t="shared" si="203"/>
        <v>3872.6499999999996</v>
      </c>
    </row>
    <row r="4311" spans="1:14" x14ac:dyDescent="0.35">
      <c r="A4311">
        <v>544</v>
      </c>
      <c r="B4311" s="5">
        <v>42758</v>
      </c>
      <c r="C4311" t="b">
        <v>1</v>
      </c>
      <c r="D4311" t="s">
        <v>24</v>
      </c>
      <c r="E4311" t="s">
        <v>9</v>
      </c>
      <c r="F4311" t="s">
        <v>4</v>
      </c>
      <c r="G4311" t="s">
        <v>25</v>
      </c>
      <c r="H4311" t="s">
        <v>25</v>
      </c>
      <c r="I4311">
        <v>544.04999999999995</v>
      </c>
      <c r="J4311">
        <v>376.84</v>
      </c>
      <c r="K4311" s="5">
        <v>36668</v>
      </c>
      <c r="L4311">
        <f t="shared" si="201"/>
        <v>4</v>
      </c>
      <c r="M4311">
        <f t="shared" si="202"/>
        <v>40</v>
      </c>
      <c r="N4311">
        <f t="shared" si="203"/>
        <v>2176.1999999999998</v>
      </c>
    </row>
    <row r="4312" spans="1:14" x14ac:dyDescent="0.35">
      <c r="A4312">
        <v>3194</v>
      </c>
      <c r="B4312" s="5">
        <v>43013</v>
      </c>
      <c r="C4312" t="b">
        <v>1</v>
      </c>
      <c r="D4312" t="s">
        <v>24</v>
      </c>
      <c r="E4312" t="s">
        <v>8</v>
      </c>
      <c r="F4312" t="s">
        <v>4</v>
      </c>
      <c r="G4312" t="s">
        <v>25</v>
      </c>
      <c r="H4312" t="s">
        <v>25</v>
      </c>
      <c r="I4312">
        <v>792.9</v>
      </c>
      <c r="J4312">
        <v>594.67999999999995</v>
      </c>
      <c r="K4312" s="5">
        <v>33879</v>
      </c>
      <c r="L4312">
        <f t="shared" si="201"/>
        <v>3</v>
      </c>
      <c r="M4312">
        <f t="shared" si="202"/>
        <v>33</v>
      </c>
      <c r="N4312">
        <f t="shared" si="203"/>
        <v>2378.6999999999998</v>
      </c>
    </row>
    <row r="4313" spans="1:14" x14ac:dyDescent="0.35">
      <c r="A4313">
        <v>3020</v>
      </c>
      <c r="B4313" s="5">
        <v>43005</v>
      </c>
      <c r="C4313" t="b">
        <v>1</v>
      </c>
      <c r="D4313" t="s">
        <v>24</v>
      </c>
      <c r="E4313" t="s">
        <v>11</v>
      </c>
      <c r="F4313" t="s">
        <v>3</v>
      </c>
      <c r="G4313" t="s">
        <v>27</v>
      </c>
      <c r="H4313" t="s">
        <v>25</v>
      </c>
      <c r="I4313">
        <v>945.04</v>
      </c>
      <c r="J4313">
        <v>507.58</v>
      </c>
      <c r="K4313" s="5">
        <v>36361</v>
      </c>
      <c r="L4313">
        <f t="shared" si="201"/>
        <v>8</v>
      </c>
      <c r="M4313">
        <f t="shared" si="202"/>
        <v>39</v>
      </c>
      <c r="N4313">
        <f t="shared" si="203"/>
        <v>7560.32</v>
      </c>
    </row>
    <row r="4314" spans="1:14" x14ac:dyDescent="0.35">
      <c r="A4314">
        <v>1638</v>
      </c>
      <c r="B4314" s="5">
        <v>42778</v>
      </c>
      <c r="C4314" t="b">
        <v>1</v>
      </c>
      <c r="D4314" t="s">
        <v>24</v>
      </c>
      <c r="E4314" t="s">
        <v>10</v>
      </c>
      <c r="F4314" t="s">
        <v>3</v>
      </c>
      <c r="G4314" t="s">
        <v>25</v>
      </c>
      <c r="H4314" t="s">
        <v>25</v>
      </c>
      <c r="I4314">
        <v>1636.9</v>
      </c>
      <c r="J4314">
        <v>44.71</v>
      </c>
      <c r="K4314" s="5">
        <v>42105</v>
      </c>
      <c r="L4314">
        <f t="shared" si="201"/>
        <v>4</v>
      </c>
      <c r="M4314">
        <f t="shared" si="202"/>
        <v>50</v>
      </c>
      <c r="N4314">
        <f t="shared" si="203"/>
        <v>6547.6</v>
      </c>
    </row>
    <row r="4315" spans="1:14" x14ac:dyDescent="0.35">
      <c r="A4315">
        <v>716</v>
      </c>
      <c r="B4315" s="5">
        <v>42864</v>
      </c>
      <c r="C4315" t="b">
        <v>1</v>
      </c>
      <c r="D4315" t="s">
        <v>24</v>
      </c>
      <c r="E4315" t="s">
        <v>12</v>
      </c>
      <c r="F4315" t="s">
        <v>3</v>
      </c>
      <c r="G4315" t="s">
        <v>25</v>
      </c>
      <c r="H4315" t="s">
        <v>25</v>
      </c>
      <c r="I4315">
        <v>1807.45</v>
      </c>
      <c r="J4315">
        <v>778.69</v>
      </c>
      <c r="K4315" s="5">
        <v>42145</v>
      </c>
      <c r="L4315">
        <f t="shared" si="201"/>
        <v>6</v>
      </c>
      <c r="M4315">
        <f t="shared" si="202"/>
        <v>39</v>
      </c>
      <c r="N4315">
        <f t="shared" si="203"/>
        <v>10844.7</v>
      </c>
    </row>
    <row r="4316" spans="1:14" x14ac:dyDescent="0.35">
      <c r="A4316">
        <v>2214</v>
      </c>
      <c r="B4316" s="5">
        <v>42743</v>
      </c>
      <c r="C4316" t="b">
        <v>0</v>
      </c>
      <c r="D4316" t="s">
        <v>24</v>
      </c>
      <c r="E4316" t="s">
        <v>8</v>
      </c>
      <c r="F4316" t="s">
        <v>4</v>
      </c>
      <c r="G4316" t="s">
        <v>25</v>
      </c>
      <c r="H4316" t="s">
        <v>25</v>
      </c>
      <c r="I4316">
        <v>792.9</v>
      </c>
      <c r="J4316">
        <v>594.67999999999995</v>
      </c>
      <c r="K4316" s="5">
        <v>38859</v>
      </c>
      <c r="L4316">
        <f t="shared" si="201"/>
        <v>5</v>
      </c>
      <c r="M4316">
        <f t="shared" si="202"/>
        <v>41</v>
      </c>
      <c r="N4316">
        <f t="shared" si="203"/>
        <v>3964.5</v>
      </c>
    </row>
    <row r="4317" spans="1:14" x14ac:dyDescent="0.35">
      <c r="A4317">
        <v>1989</v>
      </c>
      <c r="B4317" s="5">
        <v>42791</v>
      </c>
      <c r="C4317" t="b">
        <v>0</v>
      </c>
      <c r="D4317" t="s">
        <v>24</v>
      </c>
      <c r="E4317" t="s">
        <v>8</v>
      </c>
      <c r="F4317" t="s">
        <v>3</v>
      </c>
      <c r="G4317" t="s">
        <v>25</v>
      </c>
      <c r="H4317" t="s">
        <v>26</v>
      </c>
      <c r="I4317">
        <v>1635.3</v>
      </c>
      <c r="J4317">
        <v>993.66</v>
      </c>
      <c r="K4317" s="5">
        <v>41434</v>
      </c>
      <c r="L4317">
        <f t="shared" si="201"/>
        <v>4</v>
      </c>
      <c r="M4317">
        <f t="shared" si="202"/>
        <v>46</v>
      </c>
      <c r="N4317">
        <f t="shared" si="203"/>
        <v>6541.2</v>
      </c>
    </row>
    <row r="4318" spans="1:14" x14ac:dyDescent="0.35">
      <c r="A4318">
        <v>2114</v>
      </c>
      <c r="B4318" s="5">
        <v>42827</v>
      </c>
      <c r="C4318" t="b">
        <v>1</v>
      </c>
      <c r="D4318" t="s">
        <v>24</v>
      </c>
      <c r="E4318" t="s">
        <v>8</v>
      </c>
      <c r="F4318" t="s">
        <v>3</v>
      </c>
      <c r="G4318" t="s">
        <v>28</v>
      </c>
      <c r="H4318" t="s">
        <v>29</v>
      </c>
      <c r="I4318">
        <v>1977.36</v>
      </c>
      <c r="J4318">
        <v>1759.85</v>
      </c>
      <c r="K4318" s="5">
        <v>40779</v>
      </c>
      <c r="L4318">
        <f t="shared" si="201"/>
        <v>3</v>
      </c>
      <c r="M4318">
        <f t="shared" si="202"/>
        <v>46</v>
      </c>
      <c r="N4318">
        <f t="shared" si="203"/>
        <v>5932.08</v>
      </c>
    </row>
    <row r="4319" spans="1:14" x14ac:dyDescent="0.35">
      <c r="A4319">
        <v>1848</v>
      </c>
      <c r="B4319" s="5">
        <v>42802</v>
      </c>
      <c r="C4319" t="b">
        <v>1</v>
      </c>
      <c r="D4319" t="s">
        <v>24</v>
      </c>
      <c r="E4319" t="s">
        <v>7</v>
      </c>
      <c r="F4319" t="s">
        <v>3</v>
      </c>
      <c r="G4319" t="s">
        <v>25</v>
      </c>
      <c r="H4319" t="s">
        <v>26</v>
      </c>
      <c r="I4319">
        <v>2091.4699999999998</v>
      </c>
      <c r="J4319">
        <v>388.92</v>
      </c>
      <c r="K4319" s="5">
        <v>41009</v>
      </c>
      <c r="L4319">
        <f t="shared" si="201"/>
        <v>5</v>
      </c>
      <c r="M4319">
        <f t="shared" si="202"/>
        <v>53</v>
      </c>
      <c r="N4319">
        <f t="shared" si="203"/>
        <v>10457.349999999999</v>
      </c>
    </row>
    <row r="4320" spans="1:14" x14ac:dyDescent="0.35">
      <c r="A4320">
        <v>3408</v>
      </c>
      <c r="B4320" s="5">
        <v>42913</v>
      </c>
      <c r="C4320" t="b">
        <v>0</v>
      </c>
      <c r="D4320" t="s">
        <v>24</v>
      </c>
      <c r="E4320" t="s">
        <v>11</v>
      </c>
      <c r="F4320" t="s">
        <v>3</v>
      </c>
      <c r="G4320" t="s">
        <v>25</v>
      </c>
      <c r="H4320" t="s">
        <v>26</v>
      </c>
      <c r="I4320">
        <v>202.62</v>
      </c>
      <c r="J4320">
        <v>151.96</v>
      </c>
      <c r="K4320" s="5">
        <v>42458</v>
      </c>
      <c r="L4320">
        <f t="shared" si="201"/>
        <v>4</v>
      </c>
      <c r="M4320">
        <f t="shared" si="202"/>
        <v>33</v>
      </c>
      <c r="N4320">
        <f t="shared" si="203"/>
        <v>810.48</v>
      </c>
    </row>
    <row r="4321" spans="1:14" x14ac:dyDescent="0.35">
      <c r="A4321">
        <v>1256</v>
      </c>
      <c r="B4321" s="5">
        <v>42944</v>
      </c>
      <c r="C4321" t="b">
        <v>1</v>
      </c>
      <c r="D4321" t="s">
        <v>24</v>
      </c>
      <c r="E4321" t="s">
        <v>11</v>
      </c>
      <c r="F4321" t="s">
        <v>3</v>
      </c>
      <c r="G4321" t="s">
        <v>25</v>
      </c>
      <c r="H4321" t="s">
        <v>25</v>
      </c>
      <c r="I4321">
        <v>478.16</v>
      </c>
      <c r="J4321">
        <v>298.72000000000003</v>
      </c>
      <c r="K4321" s="5">
        <v>34143</v>
      </c>
      <c r="L4321">
        <f t="shared" si="201"/>
        <v>6</v>
      </c>
      <c r="M4321">
        <f t="shared" si="202"/>
        <v>38</v>
      </c>
      <c r="N4321">
        <f t="shared" si="203"/>
        <v>2868.96</v>
      </c>
    </row>
    <row r="4322" spans="1:14" x14ac:dyDescent="0.35">
      <c r="A4322">
        <v>823</v>
      </c>
      <c r="B4322" s="5">
        <v>42917</v>
      </c>
      <c r="C4322" t="b">
        <v>1</v>
      </c>
      <c r="D4322" t="s">
        <v>24</v>
      </c>
      <c r="E4322" t="s">
        <v>11</v>
      </c>
      <c r="F4322" t="s">
        <v>4</v>
      </c>
      <c r="G4322" t="s">
        <v>25</v>
      </c>
      <c r="H4322" t="s">
        <v>26</v>
      </c>
      <c r="I4322">
        <v>1777.8</v>
      </c>
      <c r="J4322">
        <v>820.78</v>
      </c>
      <c r="K4322" s="5">
        <v>40670</v>
      </c>
      <c r="L4322">
        <f t="shared" si="201"/>
        <v>5</v>
      </c>
      <c r="M4322">
        <f t="shared" si="202"/>
        <v>34</v>
      </c>
      <c r="N4322">
        <f t="shared" si="203"/>
        <v>8889</v>
      </c>
    </row>
    <row r="4323" spans="1:14" x14ac:dyDescent="0.35">
      <c r="A4323">
        <v>859</v>
      </c>
      <c r="B4323" s="5">
        <v>43081</v>
      </c>
      <c r="C4323" t="b">
        <v>0</v>
      </c>
      <c r="D4323" t="s">
        <v>24</v>
      </c>
      <c r="E4323" t="s">
        <v>9</v>
      </c>
      <c r="F4323" t="s">
        <v>3</v>
      </c>
      <c r="G4323" t="s">
        <v>27</v>
      </c>
      <c r="H4323" t="s">
        <v>25</v>
      </c>
      <c r="I4323">
        <v>958.74</v>
      </c>
      <c r="J4323">
        <v>748.9</v>
      </c>
      <c r="K4323" s="5">
        <v>40303</v>
      </c>
      <c r="L4323">
        <f t="shared" si="201"/>
        <v>5</v>
      </c>
      <c r="M4323">
        <f t="shared" si="202"/>
        <v>40</v>
      </c>
      <c r="N4323">
        <f t="shared" si="203"/>
        <v>4793.7</v>
      </c>
    </row>
    <row r="4324" spans="1:14" x14ac:dyDescent="0.35">
      <c r="A4324">
        <v>921</v>
      </c>
      <c r="B4324" s="5">
        <v>42998</v>
      </c>
      <c r="C4324" t="b">
        <v>1</v>
      </c>
      <c r="D4324" t="s">
        <v>24</v>
      </c>
      <c r="E4324" t="s">
        <v>11</v>
      </c>
      <c r="F4324" t="s">
        <v>3</v>
      </c>
      <c r="G4324" t="s">
        <v>25</v>
      </c>
      <c r="H4324" t="s">
        <v>25</v>
      </c>
      <c r="I4324">
        <v>1945.43</v>
      </c>
      <c r="J4324">
        <v>333.18</v>
      </c>
      <c r="K4324" s="5">
        <v>37499</v>
      </c>
      <c r="L4324">
        <f t="shared" si="201"/>
        <v>7</v>
      </c>
      <c r="M4324">
        <f t="shared" si="202"/>
        <v>46</v>
      </c>
      <c r="N4324">
        <f t="shared" si="203"/>
        <v>13618.01</v>
      </c>
    </row>
    <row r="4325" spans="1:14" x14ac:dyDescent="0.35">
      <c r="A4325">
        <v>1783</v>
      </c>
      <c r="B4325" s="5">
        <v>42797</v>
      </c>
      <c r="C4325" t="b">
        <v>1</v>
      </c>
      <c r="D4325" t="s">
        <v>24</v>
      </c>
      <c r="E4325" t="s">
        <v>9</v>
      </c>
      <c r="F4325" t="s">
        <v>4</v>
      </c>
      <c r="G4325" t="s">
        <v>28</v>
      </c>
      <c r="H4325" t="s">
        <v>26</v>
      </c>
      <c r="I4325">
        <v>774.53</v>
      </c>
      <c r="J4325">
        <v>464.72</v>
      </c>
      <c r="K4325" s="5">
        <v>38750</v>
      </c>
      <c r="L4325">
        <f t="shared" si="201"/>
        <v>8</v>
      </c>
      <c r="M4325">
        <f t="shared" si="202"/>
        <v>39</v>
      </c>
      <c r="N4325">
        <f t="shared" si="203"/>
        <v>6196.24</v>
      </c>
    </row>
    <row r="4326" spans="1:14" x14ac:dyDescent="0.35">
      <c r="A4326">
        <v>1686</v>
      </c>
      <c r="B4326" s="5">
        <v>42779</v>
      </c>
      <c r="C4326" t="b">
        <v>1</v>
      </c>
      <c r="D4326" t="s">
        <v>24</v>
      </c>
      <c r="E4326" t="s">
        <v>9</v>
      </c>
      <c r="F4326" t="s">
        <v>4</v>
      </c>
      <c r="G4326" t="s">
        <v>28</v>
      </c>
      <c r="H4326" t="s">
        <v>26</v>
      </c>
      <c r="I4326">
        <v>774.53</v>
      </c>
      <c r="J4326">
        <v>464.72</v>
      </c>
      <c r="K4326" s="5">
        <v>40618</v>
      </c>
      <c r="L4326">
        <f t="shared" si="201"/>
        <v>9</v>
      </c>
      <c r="M4326">
        <f t="shared" si="202"/>
        <v>53</v>
      </c>
      <c r="N4326">
        <f t="shared" si="203"/>
        <v>6970.7699999999995</v>
      </c>
    </row>
    <row r="4327" spans="1:14" x14ac:dyDescent="0.35">
      <c r="A4327">
        <v>3034</v>
      </c>
      <c r="B4327" s="5">
        <v>42968</v>
      </c>
      <c r="C4327" t="b">
        <v>0</v>
      </c>
      <c r="D4327" t="s">
        <v>24</v>
      </c>
      <c r="E4327" t="s">
        <v>12</v>
      </c>
      <c r="F4327" t="s">
        <v>3</v>
      </c>
      <c r="G4327" t="s">
        <v>25</v>
      </c>
      <c r="H4327" t="s">
        <v>25</v>
      </c>
      <c r="I4327">
        <v>1769.64</v>
      </c>
      <c r="J4327">
        <v>108.76</v>
      </c>
      <c r="K4327" s="5">
        <v>38991</v>
      </c>
      <c r="L4327">
        <f t="shared" si="201"/>
        <v>3</v>
      </c>
      <c r="M4327">
        <f t="shared" si="202"/>
        <v>54</v>
      </c>
      <c r="N4327">
        <f t="shared" si="203"/>
        <v>5308.92</v>
      </c>
    </row>
    <row r="4328" spans="1:14" x14ac:dyDescent="0.35">
      <c r="A4328">
        <v>372</v>
      </c>
      <c r="B4328" s="5">
        <v>42789</v>
      </c>
      <c r="C4328" t="b">
        <v>1</v>
      </c>
      <c r="D4328" t="s">
        <v>24</v>
      </c>
      <c r="E4328" t="s">
        <v>8</v>
      </c>
      <c r="F4328" t="s">
        <v>3</v>
      </c>
      <c r="G4328" t="s">
        <v>25</v>
      </c>
      <c r="H4328" t="s">
        <v>25</v>
      </c>
      <c r="I4328">
        <v>642.70000000000005</v>
      </c>
      <c r="J4328">
        <v>211.37</v>
      </c>
      <c r="K4328" s="5">
        <v>33888</v>
      </c>
      <c r="L4328">
        <f t="shared" si="201"/>
        <v>3</v>
      </c>
      <c r="M4328">
        <f t="shared" si="202"/>
        <v>41</v>
      </c>
      <c r="N4328">
        <f t="shared" si="203"/>
        <v>1928.1000000000001</v>
      </c>
    </row>
    <row r="4329" spans="1:14" x14ac:dyDescent="0.35">
      <c r="A4329">
        <v>3298</v>
      </c>
      <c r="B4329" s="5">
        <v>42822</v>
      </c>
      <c r="C4329" t="b">
        <v>1</v>
      </c>
      <c r="D4329" t="s">
        <v>24</v>
      </c>
      <c r="E4329" t="s">
        <v>11</v>
      </c>
      <c r="F4329" t="s">
        <v>3</v>
      </c>
      <c r="G4329" t="s">
        <v>25</v>
      </c>
      <c r="H4329" t="s">
        <v>25</v>
      </c>
      <c r="I4329">
        <v>1163.8900000000001</v>
      </c>
      <c r="J4329">
        <v>589.27</v>
      </c>
      <c r="K4329" s="5">
        <v>37838</v>
      </c>
      <c r="L4329">
        <f t="shared" si="201"/>
        <v>5</v>
      </c>
      <c r="M4329">
        <f t="shared" si="202"/>
        <v>44</v>
      </c>
      <c r="N4329">
        <f t="shared" si="203"/>
        <v>5819.4500000000007</v>
      </c>
    </row>
    <row r="4330" spans="1:14" x14ac:dyDescent="0.35">
      <c r="A4330">
        <v>1575</v>
      </c>
      <c r="B4330" s="5">
        <v>43013</v>
      </c>
      <c r="C4330" t="b">
        <v>0</v>
      </c>
      <c r="D4330" t="s">
        <v>24</v>
      </c>
      <c r="E4330" t="s">
        <v>7</v>
      </c>
      <c r="F4330" t="s">
        <v>3</v>
      </c>
      <c r="G4330" t="s">
        <v>28</v>
      </c>
      <c r="H4330" t="s">
        <v>25</v>
      </c>
      <c r="I4330">
        <v>358.39</v>
      </c>
      <c r="J4330">
        <v>215.03</v>
      </c>
      <c r="K4330" s="5">
        <v>38002</v>
      </c>
      <c r="L4330">
        <f t="shared" si="201"/>
        <v>4</v>
      </c>
      <c r="M4330">
        <f t="shared" si="202"/>
        <v>32</v>
      </c>
      <c r="N4330">
        <f t="shared" si="203"/>
        <v>1433.56</v>
      </c>
    </row>
    <row r="4331" spans="1:14" x14ac:dyDescent="0.35">
      <c r="A4331">
        <v>1609</v>
      </c>
      <c r="B4331" s="5">
        <v>42816</v>
      </c>
      <c r="C4331" t="b">
        <v>0</v>
      </c>
      <c r="D4331" t="s">
        <v>24</v>
      </c>
      <c r="E4331" t="s">
        <v>8</v>
      </c>
      <c r="F4331" t="s">
        <v>4</v>
      </c>
      <c r="G4331" t="s">
        <v>25</v>
      </c>
      <c r="H4331" t="s">
        <v>25</v>
      </c>
      <c r="I4331">
        <v>792.9</v>
      </c>
      <c r="J4331">
        <v>594.67999999999995</v>
      </c>
      <c r="K4331" s="5">
        <v>40553</v>
      </c>
      <c r="L4331">
        <f t="shared" si="201"/>
        <v>5</v>
      </c>
      <c r="M4331">
        <f t="shared" si="202"/>
        <v>42</v>
      </c>
      <c r="N4331">
        <f t="shared" si="203"/>
        <v>3964.5</v>
      </c>
    </row>
    <row r="4332" spans="1:14" x14ac:dyDescent="0.35">
      <c r="A4332">
        <v>2935</v>
      </c>
      <c r="B4332" s="5">
        <v>43093</v>
      </c>
      <c r="C4332" t="b">
        <v>0</v>
      </c>
      <c r="D4332" t="s">
        <v>24</v>
      </c>
      <c r="E4332" t="s">
        <v>10</v>
      </c>
      <c r="F4332" t="s">
        <v>3</v>
      </c>
      <c r="G4332" t="s">
        <v>25</v>
      </c>
      <c r="H4332" t="s">
        <v>25</v>
      </c>
      <c r="I4332">
        <v>235.63</v>
      </c>
      <c r="J4332">
        <v>125.07</v>
      </c>
      <c r="K4332" s="5">
        <v>38206</v>
      </c>
      <c r="L4332">
        <f t="shared" si="201"/>
        <v>4</v>
      </c>
      <c r="M4332">
        <f t="shared" si="202"/>
        <v>34</v>
      </c>
      <c r="N4332">
        <f t="shared" si="203"/>
        <v>942.52</v>
      </c>
    </row>
    <row r="4333" spans="1:14" x14ac:dyDescent="0.35">
      <c r="A4333">
        <v>1128</v>
      </c>
      <c r="B4333" s="5">
        <v>43073</v>
      </c>
      <c r="C4333" t="b">
        <v>0</v>
      </c>
      <c r="D4333" t="s">
        <v>24</v>
      </c>
      <c r="E4333" t="s">
        <v>9</v>
      </c>
      <c r="F4333" t="s">
        <v>3</v>
      </c>
      <c r="G4333" t="s">
        <v>27</v>
      </c>
      <c r="H4333" t="s">
        <v>25</v>
      </c>
      <c r="I4333">
        <v>363.01</v>
      </c>
      <c r="J4333">
        <v>290.41000000000003</v>
      </c>
      <c r="K4333" s="5">
        <v>38002</v>
      </c>
      <c r="L4333">
        <f t="shared" si="201"/>
        <v>5</v>
      </c>
      <c r="M4333">
        <f t="shared" si="202"/>
        <v>35</v>
      </c>
      <c r="N4333">
        <f t="shared" si="203"/>
        <v>1815.05</v>
      </c>
    </row>
    <row r="4334" spans="1:14" x14ac:dyDescent="0.35">
      <c r="A4334">
        <v>1599</v>
      </c>
      <c r="B4334" s="5">
        <v>42752</v>
      </c>
      <c r="C4334" t="b">
        <v>1</v>
      </c>
      <c r="D4334" t="s">
        <v>24</v>
      </c>
      <c r="E4334" t="s">
        <v>12</v>
      </c>
      <c r="F4334" t="s">
        <v>3</v>
      </c>
      <c r="G4334" t="s">
        <v>25</v>
      </c>
      <c r="H4334" t="s">
        <v>29</v>
      </c>
      <c r="I4334">
        <v>1415.01</v>
      </c>
      <c r="J4334">
        <v>1259.3599999999999</v>
      </c>
      <c r="K4334" s="5">
        <v>37626</v>
      </c>
      <c r="L4334">
        <f t="shared" si="201"/>
        <v>7</v>
      </c>
      <c r="M4334">
        <f t="shared" si="202"/>
        <v>45</v>
      </c>
      <c r="N4334">
        <f t="shared" si="203"/>
        <v>9905.07</v>
      </c>
    </row>
    <row r="4335" spans="1:14" x14ac:dyDescent="0.35">
      <c r="A4335">
        <v>756</v>
      </c>
      <c r="B4335" s="5">
        <v>42998</v>
      </c>
      <c r="C4335" t="b">
        <v>1</v>
      </c>
      <c r="D4335" t="s">
        <v>24</v>
      </c>
      <c r="E4335" t="s">
        <v>8</v>
      </c>
      <c r="F4335" t="s">
        <v>3</v>
      </c>
      <c r="G4335" t="s">
        <v>25</v>
      </c>
      <c r="H4335" t="s">
        <v>26</v>
      </c>
      <c r="I4335">
        <v>1765.3</v>
      </c>
      <c r="J4335">
        <v>709.48</v>
      </c>
      <c r="K4335" s="5">
        <v>38206</v>
      </c>
      <c r="L4335">
        <f t="shared" si="201"/>
        <v>3</v>
      </c>
      <c r="M4335">
        <f t="shared" si="202"/>
        <v>45</v>
      </c>
      <c r="N4335">
        <f t="shared" si="203"/>
        <v>5295.9</v>
      </c>
    </row>
    <row r="4336" spans="1:14" x14ac:dyDescent="0.35">
      <c r="A4336">
        <v>3406</v>
      </c>
      <c r="B4336" s="5">
        <v>43020</v>
      </c>
      <c r="C4336" t="b">
        <v>0</v>
      </c>
      <c r="D4336" t="s">
        <v>24</v>
      </c>
      <c r="E4336" t="s">
        <v>10</v>
      </c>
      <c r="F4336" t="s">
        <v>3</v>
      </c>
      <c r="G4336" t="s">
        <v>25</v>
      </c>
      <c r="H4336" t="s">
        <v>25</v>
      </c>
      <c r="I4336">
        <v>795.34</v>
      </c>
      <c r="J4336">
        <v>101.58</v>
      </c>
      <c r="K4336" s="5">
        <v>37823</v>
      </c>
      <c r="L4336">
        <f t="shared" si="201"/>
        <v>6</v>
      </c>
      <c r="M4336">
        <f t="shared" si="202"/>
        <v>47</v>
      </c>
      <c r="N4336">
        <f t="shared" si="203"/>
        <v>4772.04</v>
      </c>
    </row>
    <row r="4337" spans="1:14" x14ac:dyDescent="0.35">
      <c r="A4337">
        <v>2682</v>
      </c>
      <c r="B4337" s="5">
        <v>43061</v>
      </c>
      <c r="C4337" t="b">
        <v>1</v>
      </c>
      <c r="D4337" t="s">
        <v>24</v>
      </c>
      <c r="E4337" t="s">
        <v>11</v>
      </c>
      <c r="F4337" t="s">
        <v>3</v>
      </c>
      <c r="G4337" t="s">
        <v>28</v>
      </c>
      <c r="H4337" t="s">
        <v>25</v>
      </c>
      <c r="I4337">
        <v>1024.6600000000001</v>
      </c>
      <c r="J4337">
        <v>614.79999999999995</v>
      </c>
      <c r="K4337" s="5">
        <v>41345</v>
      </c>
      <c r="L4337">
        <f t="shared" si="201"/>
        <v>5</v>
      </c>
      <c r="M4337">
        <f t="shared" si="202"/>
        <v>51</v>
      </c>
      <c r="N4337">
        <f t="shared" si="203"/>
        <v>5123.3</v>
      </c>
    </row>
    <row r="4338" spans="1:14" x14ac:dyDescent="0.35">
      <c r="A4338">
        <v>167</v>
      </c>
      <c r="B4338" s="5">
        <v>43085</v>
      </c>
      <c r="C4338" t="b">
        <v>1</v>
      </c>
      <c r="D4338" t="s">
        <v>24</v>
      </c>
      <c r="E4338" t="s">
        <v>7</v>
      </c>
      <c r="F4338" t="s">
        <v>4</v>
      </c>
      <c r="G4338" t="s">
        <v>27</v>
      </c>
      <c r="H4338" t="s">
        <v>25</v>
      </c>
      <c r="I4338">
        <v>980.37</v>
      </c>
      <c r="J4338">
        <v>234.43</v>
      </c>
      <c r="K4338" s="5">
        <v>38693</v>
      </c>
      <c r="L4338">
        <f t="shared" si="201"/>
        <v>7</v>
      </c>
      <c r="M4338">
        <f t="shared" si="202"/>
        <v>57</v>
      </c>
      <c r="N4338">
        <f t="shared" si="203"/>
        <v>6862.59</v>
      </c>
    </row>
    <row r="4339" spans="1:14" x14ac:dyDescent="0.35">
      <c r="A4339">
        <v>1068</v>
      </c>
      <c r="B4339" s="5">
        <v>43046</v>
      </c>
      <c r="C4339" t="b">
        <v>1</v>
      </c>
      <c r="D4339" t="s">
        <v>24</v>
      </c>
      <c r="E4339" t="s">
        <v>10</v>
      </c>
      <c r="F4339" t="s">
        <v>3</v>
      </c>
      <c r="G4339" t="s">
        <v>25</v>
      </c>
      <c r="H4339" t="s">
        <v>25</v>
      </c>
      <c r="I4339">
        <v>1227.3399999999999</v>
      </c>
      <c r="J4339">
        <v>770.89</v>
      </c>
      <c r="K4339" s="5">
        <v>34556</v>
      </c>
      <c r="L4339">
        <f t="shared" si="201"/>
        <v>11</v>
      </c>
      <c r="M4339">
        <f t="shared" si="202"/>
        <v>46</v>
      </c>
      <c r="N4339">
        <f t="shared" si="203"/>
        <v>13500.74</v>
      </c>
    </row>
    <row r="4340" spans="1:14" x14ac:dyDescent="0.35">
      <c r="A4340">
        <v>2253</v>
      </c>
      <c r="B4340" s="5">
        <v>42961</v>
      </c>
      <c r="C4340" t="b">
        <v>1</v>
      </c>
      <c r="D4340" t="s">
        <v>30</v>
      </c>
      <c r="E4340" t="s">
        <v>11</v>
      </c>
      <c r="F4340" t="s">
        <v>3</v>
      </c>
      <c r="G4340" t="s">
        <v>25</v>
      </c>
      <c r="H4340" t="s">
        <v>25</v>
      </c>
      <c r="I4340">
        <v>575.27</v>
      </c>
      <c r="J4340">
        <v>431.45</v>
      </c>
      <c r="K4340" s="5">
        <v>39880</v>
      </c>
      <c r="L4340">
        <f t="shared" si="201"/>
        <v>5</v>
      </c>
      <c r="M4340">
        <f t="shared" si="202"/>
        <v>51</v>
      </c>
      <c r="N4340">
        <f t="shared" si="203"/>
        <v>0</v>
      </c>
    </row>
    <row r="4341" spans="1:14" x14ac:dyDescent="0.35">
      <c r="A4341">
        <v>3420</v>
      </c>
      <c r="B4341" s="5">
        <v>43094</v>
      </c>
      <c r="C4341" t="b">
        <v>1</v>
      </c>
      <c r="D4341" t="s">
        <v>24</v>
      </c>
      <c r="E4341" t="s">
        <v>9</v>
      </c>
      <c r="F4341" t="s">
        <v>4</v>
      </c>
      <c r="G4341" t="s">
        <v>25</v>
      </c>
      <c r="H4341" t="s">
        <v>25</v>
      </c>
      <c r="I4341">
        <v>544.04999999999995</v>
      </c>
      <c r="J4341">
        <v>376.84</v>
      </c>
      <c r="K4341" s="5">
        <v>33879</v>
      </c>
      <c r="L4341">
        <f t="shared" si="201"/>
        <v>9</v>
      </c>
      <c r="M4341">
        <f t="shared" si="202"/>
        <v>45</v>
      </c>
      <c r="N4341">
        <f t="shared" si="203"/>
        <v>4896.45</v>
      </c>
    </row>
    <row r="4342" spans="1:14" x14ac:dyDescent="0.35">
      <c r="A4342">
        <v>473</v>
      </c>
      <c r="B4342" s="5">
        <v>42777</v>
      </c>
      <c r="C4342" t="b">
        <v>1</v>
      </c>
      <c r="D4342" t="s">
        <v>24</v>
      </c>
      <c r="E4342" t="s">
        <v>11</v>
      </c>
      <c r="F4342" t="s">
        <v>3</v>
      </c>
      <c r="G4342" t="s">
        <v>25</v>
      </c>
      <c r="H4342" t="s">
        <v>25</v>
      </c>
      <c r="I4342">
        <v>1945.43</v>
      </c>
      <c r="J4342">
        <v>333.18</v>
      </c>
      <c r="K4342" s="5">
        <v>38859</v>
      </c>
      <c r="L4342">
        <f t="shared" si="201"/>
        <v>7</v>
      </c>
      <c r="M4342">
        <f t="shared" si="202"/>
        <v>40</v>
      </c>
      <c r="N4342">
        <f t="shared" si="203"/>
        <v>13618.01</v>
      </c>
    </row>
    <row r="4343" spans="1:14" x14ac:dyDescent="0.35">
      <c r="A4343">
        <v>2941</v>
      </c>
      <c r="B4343" s="5">
        <v>42927</v>
      </c>
      <c r="C4343" t="b">
        <v>1</v>
      </c>
      <c r="D4343" t="s">
        <v>24</v>
      </c>
      <c r="E4343" t="s">
        <v>9</v>
      </c>
      <c r="F4343" t="s">
        <v>5</v>
      </c>
      <c r="G4343" t="s">
        <v>27</v>
      </c>
      <c r="H4343" t="s">
        <v>29</v>
      </c>
      <c r="I4343">
        <v>688.63</v>
      </c>
      <c r="J4343">
        <v>612.88</v>
      </c>
      <c r="K4343" s="5">
        <v>34244</v>
      </c>
      <c r="L4343">
        <f t="shared" si="201"/>
        <v>4</v>
      </c>
      <c r="M4343">
        <f t="shared" si="202"/>
        <v>52</v>
      </c>
      <c r="N4343">
        <f t="shared" si="203"/>
        <v>2754.52</v>
      </c>
    </row>
    <row r="4344" spans="1:14" x14ac:dyDescent="0.35">
      <c r="A4344">
        <v>1014</v>
      </c>
      <c r="B4344" s="5">
        <v>43092</v>
      </c>
      <c r="C4344" t="b">
        <v>0</v>
      </c>
      <c r="D4344" t="s">
        <v>24</v>
      </c>
      <c r="E4344" t="s">
        <v>9</v>
      </c>
      <c r="F4344" t="s">
        <v>3</v>
      </c>
      <c r="G4344" t="s">
        <v>25</v>
      </c>
      <c r="H4344" t="s">
        <v>25</v>
      </c>
      <c r="I4344">
        <v>360.4</v>
      </c>
      <c r="J4344">
        <v>270.3</v>
      </c>
      <c r="K4344" s="5">
        <v>41922</v>
      </c>
      <c r="L4344">
        <f t="shared" si="201"/>
        <v>6</v>
      </c>
      <c r="M4344">
        <f t="shared" si="202"/>
        <v>36</v>
      </c>
      <c r="N4344">
        <f t="shared" si="203"/>
        <v>2162.3999999999996</v>
      </c>
    </row>
    <row r="4345" spans="1:14" x14ac:dyDescent="0.35">
      <c r="A4345">
        <v>2957</v>
      </c>
      <c r="B4345" s="5">
        <v>42803</v>
      </c>
      <c r="C4345" t="b">
        <v>1</v>
      </c>
      <c r="D4345" t="s">
        <v>24</v>
      </c>
      <c r="E4345" t="s">
        <v>8</v>
      </c>
      <c r="F4345" t="s">
        <v>4</v>
      </c>
      <c r="G4345" t="s">
        <v>25</v>
      </c>
      <c r="H4345" t="s">
        <v>25</v>
      </c>
      <c r="I4345">
        <v>1538.99</v>
      </c>
      <c r="J4345">
        <v>829.65</v>
      </c>
      <c r="K4345" s="5">
        <v>42404</v>
      </c>
      <c r="L4345">
        <f t="shared" si="201"/>
        <v>2</v>
      </c>
      <c r="M4345">
        <f t="shared" si="202"/>
        <v>42</v>
      </c>
      <c r="N4345">
        <f t="shared" si="203"/>
        <v>3077.98</v>
      </c>
    </row>
    <row r="4346" spans="1:14" x14ac:dyDescent="0.35">
      <c r="A4346">
        <v>2698</v>
      </c>
      <c r="B4346" s="5">
        <v>43043</v>
      </c>
      <c r="C4346" t="b">
        <v>1</v>
      </c>
      <c r="D4346" t="s">
        <v>24</v>
      </c>
      <c r="E4346" t="s">
        <v>10</v>
      </c>
      <c r="F4346" t="s">
        <v>3</v>
      </c>
      <c r="G4346" t="s">
        <v>25</v>
      </c>
      <c r="H4346" t="s">
        <v>25</v>
      </c>
      <c r="I4346">
        <v>1636.9</v>
      </c>
      <c r="J4346">
        <v>44.71</v>
      </c>
      <c r="K4346" s="5">
        <v>40410</v>
      </c>
      <c r="L4346">
        <f t="shared" si="201"/>
        <v>6</v>
      </c>
      <c r="M4346">
        <f t="shared" si="202"/>
        <v>35</v>
      </c>
      <c r="N4346">
        <f t="shared" si="203"/>
        <v>9821.4000000000015</v>
      </c>
    </row>
    <row r="4347" spans="1:14" x14ac:dyDescent="0.35">
      <c r="A4347">
        <v>51</v>
      </c>
      <c r="B4347" s="5">
        <v>42743</v>
      </c>
      <c r="C4347" t="b">
        <v>1</v>
      </c>
      <c r="D4347" t="s">
        <v>24</v>
      </c>
      <c r="E4347" t="s">
        <v>11</v>
      </c>
      <c r="F4347" t="s">
        <v>3</v>
      </c>
      <c r="G4347" t="s">
        <v>25</v>
      </c>
      <c r="H4347" t="s">
        <v>25</v>
      </c>
      <c r="I4347">
        <v>1163.8900000000001</v>
      </c>
      <c r="J4347">
        <v>589.27</v>
      </c>
      <c r="K4347" s="5">
        <v>42560</v>
      </c>
      <c r="L4347">
        <f t="shared" si="201"/>
        <v>6</v>
      </c>
      <c r="M4347">
        <f t="shared" si="202"/>
        <v>40</v>
      </c>
      <c r="N4347">
        <f t="shared" si="203"/>
        <v>6983.34</v>
      </c>
    </row>
    <row r="4348" spans="1:14" x14ac:dyDescent="0.35">
      <c r="A4348">
        <v>1501</v>
      </c>
      <c r="B4348" s="5">
        <v>43046</v>
      </c>
      <c r="C4348" t="b">
        <v>1</v>
      </c>
      <c r="D4348" t="s">
        <v>24</v>
      </c>
      <c r="E4348" t="s">
        <v>10</v>
      </c>
      <c r="F4348" t="s">
        <v>3</v>
      </c>
      <c r="G4348" t="s">
        <v>28</v>
      </c>
      <c r="H4348" t="s">
        <v>25</v>
      </c>
      <c r="I4348">
        <v>1458.17</v>
      </c>
      <c r="J4348">
        <v>874.9</v>
      </c>
      <c r="K4348" s="5">
        <v>38750</v>
      </c>
      <c r="L4348">
        <f t="shared" si="201"/>
        <v>5</v>
      </c>
      <c r="M4348">
        <f t="shared" si="202"/>
        <v>45</v>
      </c>
      <c r="N4348">
        <f t="shared" si="203"/>
        <v>7290.85</v>
      </c>
    </row>
    <row r="4349" spans="1:14" x14ac:dyDescent="0.35">
      <c r="A4349">
        <v>1826</v>
      </c>
      <c r="B4349" s="5">
        <v>42947</v>
      </c>
      <c r="C4349" t="b">
        <v>0</v>
      </c>
      <c r="D4349" t="s">
        <v>24</v>
      </c>
      <c r="E4349" t="s">
        <v>10</v>
      </c>
      <c r="F4349" t="s">
        <v>4</v>
      </c>
      <c r="G4349" t="s">
        <v>25</v>
      </c>
      <c r="H4349" t="s">
        <v>25</v>
      </c>
      <c r="I4349">
        <v>1280.28</v>
      </c>
      <c r="J4349">
        <v>829.51</v>
      </c>
      <c r="K4349" s="5">
        <v>40779</v>
      </c>
      <c r="L4349">
        <f t="shared" si="201"/>
        <v>5</v>
      </c>
      <c r="M4349">
        <f t="shared" si="202"/>
        <v>34</v>
      </c>
      <c r="N4349">
        <f t="shared" si="203"/>
        <v>6401.4</v>
      </c>
    </row>
    <row r="4350" spans="1:14" x14ac:dyDescent="0.35">
      <c r="A4350">
        <v>1412</v>
      </c>
      <c r="B4350" s="5">
        <v>42973</v>
      </c>
      <c r="C4350" t="b">
        <v>1</v>
      </c>
      <c r="D4350" t="s">
        <v>24</v>
      </c>
      <c r="E4350" t="s">
        <v>9</v>
      </c>
      <c r="F4350" t="s">
        <v>4</v>
      </c>
      <c r="G4350" t="s">
        <v>25</v>
      </c>
      <c r="H4350" t="s">
        <v>26</v>
      </c>
      <c r="I4350">
        <v>1240.31</v>
      </c>
      <c r="J4350">
        <v>795.1</v>
      </c>
      <c r="K4350" s="5">
        <v>38339</v>
      </c>
      <c r="L4350">
        <f t="shared" si="201"/>
        <v>3</v>
      </c>
      <c r="M4350">
        <f t="shared" si="202"/>
        <v>41</v>
      </c>
      <c r="N4350">
        <f t="shared" si="203"/>
        <v>3720.93</v>
      </c>
    </row>
    <row r="4351" spans="1:14" x14ac:dyDescent="0.35">
      <c r="A4351">
        <v>462</v>
      </c>
      <c r="B4351" s="5">
        <v>42957</v>
      </c>
      <c r="C4351" t="b">
        <v>0</v>
      </c>
      <c r="D4351" t="s">
        <v>24</v>
      </c>
      <c r="E4351" t="s">
        <v>10</v>
      </c>
      <c r="F4351" t="s">
        <v>3</v>
      </c>
      <c r="G4351" t="s">
        <v>28</v>
      </c>
      <c r="H4351" t="s">
        <v>25</v>
      </c>
      <c r="I4351">
        <v>1458.17</v>
      </c>
      <c r="J4351">
        <v>874.9</v>
      </c>
      <c r="K4351" s="5">
        <v>36498</v>
      </c>
      <c r="L4351">
        <f t="shared" si="201"/>
        <v>5</v>
      </c>
      <c r="M4351">
        <f t="shared" si="202"/>
        <v>35</v>
      </c>
      <c r="N4351">
        <f t="shared" si="203"/>
        <v>7290.85</v>
      </c>
    </row>
    <row r="4352" spans="1:14" x14ac:dyDescent="0.35">
      <c r="A4352">
        <v>1577</v>
      </c>
      <c r="B4352" s="5">
        <v>42802</v>
      </c>
      <c r="C4352" t="b">
        <v>1</v>
      </c>
      <c r="D4352" t="s">
        <v>24</v>
      </c>
      <c r="E4352" t="s">
        <v>8</v>
      </c>
      <c r="F4352" t="s">
        <v>4</v>
      </c>
      <c r="G4352" t="s">
        <v>25</v>
      </c>
      <c r="H4352" t="s">
        <v>25</v>
      </c>
      <c r="I4352">
        <v>1538.99</v>
      </c>
      <c r="J4352">
        <v>829.65</v>
      </c>
      <c r="K4352" s="5">
        <v>42404</v>
      </c>
      <c r="L4352">
        <f t="shared" si="201"/>
        <v>6</v>
      </c>
      <c r="M4352">
        <f t="shared" si="202"/>
        <v>52</v>
      </c>
      <c r="N4352">
        <f t="shared" si="203"/>
        <v>9233.94</v>
      </c>
    </row>
    <row r="4353" spans="1:14" x14ac:dyDescent="0.35">
      <c r="A4353">
        <v>672</v>
      </c>
      <c r="B4353" s="5">
        <v>42815</v>
      </c>
      <c r="C4353" t="b">
        <v>1</v>
      </c>
      <c r="D4353" t="s">
        <v>24</v>
      </c>
      <c r="E4353" t="s">
        <v>12</v>
      </c>
      <c r="F4353" t="s">
        <v>2</v>
      </c>
      <c r="G4353" t="s">
        <v>25</v>
      </c>
      <c r="H4353" t="s">
        <v>25</v>
      </c>
      <c r="I4353">
        <v>1466.68</v>
      </c>
      <c r="J4353">
        <v>363.25</v>
      </c>
      <c r="K4353" s="5">
        <v>34556</v>
      </c>
      <c r="L4353">
        <f t="shared" si="201"/>
        <v>3</v>
      </c>
      <c r="M4353">
        <f t="shared" si="202"/>
        <v>48</v>
      </c>
      <c r="N4353">
        <f t="shared" si="203"/>
        <v>4400.04</v>
      </c>
    </row>
    <row r="4354" spans="1:14" x14ac:dyDescent="0.35">
      <c r="A4354">
        <v>1443</v>
      </c>
      <c r="B4354" s="5">
        <v>42827</v>
      </c>
      <c r="C4354" t="b">
        <v>0</v>
      </c>
      <c r="D4354" t="s">
        <v>24</v>
      </c>
      <c r="E4354" t="s">
        <v>9</v>
      </c>
      <c r="F4354" t="s">
        <v>3</v>
      </c>
      <c r="G4354" t="s">
        <v>25</v>
      </c>
      <c r="H4354" t="s">
        <v>25</v>
      </c>
      <c r="I4354">
        <v>1198.46</v>
      </c>
      <c r="J4354">
        <v>381.1</v>
      </c>
      <c r="K4354" s="5">
        <v>36145</v>
      </c>
      <c r="L4354">
        <f t="shared" si="201"/>
        <v>8</v>
      </c>
      <c r="M4354">
        <f t="shared" si="202"/>
        <v>45</v>
      </c>
      <c r="N4354">
        <f t="shared" si="203"/>
        <v>9587.68</v>
      </c>
    </row>
    <row r="4355" spans="1:14" x14ac:dyDescent="0.35">
      <c r="A4355">
        <v>1062</v>
      </c>
      <c r="B4355" s="5">
        <v>42840</v>
      </c>
      <c r="C4355" t="b">
        <v>1</v>
      </c>
      <c r="D4355" t="s">
        <v>24</v>
      </c>
      <c r="E4355" t="s">
        <v>10</v>
      </c>
      <c r="F4355" t="s">
        <v>4</v>
      </c>
      <c r="G4355" t="s">
        <v>25</v>
      </c>
      <c r="H4355" t="s">
        <v>25</v>
      </c>
      <c r="I4355">
        <v>1280.28</v>
      </c>
      <c r="J4355">
        <v>829.51</v>
      </c>
      <c r="K4355" s="5">
        <v>37220</v>
      </c>
      <c r="L4355">
        <f t="shared" ref="L4355:L4418" si="204">COUNTIF(A4355:A23799,A4355)</f>
        <v>6</v>
      </c>
      <c r="M4355">
        <f t="shared" ref="M4355:M4418" si="205">COUNTIF(B4355:B23799,B4355)</f>
        <v>41</v>
      </c>
      <c r="N4355">
        <f t="shared" ref="N4355:N4418" si="206">IF(D4355="Approved",L4355*I4355,0)</f>
        <v>7681.68</v>
      </c>
    </row>
    <row r="4356" spans="1:14" x14ac:dyDescent="0.35">
      <c r="A4356">
        <v>1402</v>
      </c>
      <c r="B4356" s="5">
        <v>43059</v>
      </c>
      <c r="C4356" t="b">
        <v>1</v>
      </c>
      <c r="D4356" t="s">
        <v>24</v>
      </c>
      <c r="E4356" t="s">
        <v>10</v>
      </c>
      <c r="F4356" t="s">
        <v>2</v>
      </c>
      <c r="G4356" t="s">
        <v>27</v>
      </c>
      <c r="H4356" t="s">
        <v>25</v>
      </c>
      <c r="I4356">
        <v>1073.07</v>
      </c>
      <c r="J4356">
        <v>933.84</v>
      </c>
      <c r="K4356" s="5">
        <v>35455</v>
      </c>
      <c r="L4356">
        <f t="shared" si="204"/>
        <v>7</v>
      </c>
      <c r="M4356">
        <f t="shared" si="205"/>
        <v>49</v>
      </c>
      <c r="N4356">
        <f t="shared" si="206"/>
        <v>7511.49</v>
      </c>
    </row>
    <row r="4357" spans="1:14" x14ac:dyDescent="0.35">
      <c r="A4357">
        <v>1616</v>
      </c>
      <c r="B4357" s="5">
        <v>42902</v>
      </c>
      <c r="C4357" t="b">
        <v>0</v>
      </c>
      <c r="D4357" t="s">
        <v>24</v>
      </c>
      <c r="E4357" t="s">
        <v>12</v>
      </c>
      <c r="F4357" t="s">
        <v>3</v>
      </c>
      <c r="G4357" t="s">
        <v>27</v>
      </c>
      <c r="H4357" t="s">
        <v>25</v>
      </c>
      <c r="I4357">
        <v>642.30999999999995</v>
      </c>
      <c r="J4357">
        <v>513.85</v>
      </c>
      <c r="K4357" s="5">
        <v>42458</v>
      </c>
      <c r="L4357">
        <f t="shared" si="204"/>
        <v>6</v>
      </c>
      <c r="M4357">
        <f t="shared" si="205"/>
        <v>44</v>
      </c>
      <c r="N4357">
        <f t="shared" si="206"/>
        <v>3853.8599999999997</v>
      </c>
    </row>
    <row r="4358" spans="1:14" x14ac:dyDescent="0.35">
      <c r="A4358">
        <v>3301</v>
      </c>
      <c r="B4358" s="5">
        <v>42848</v>
      </c>
      <c r="C4358" t="b">
        <v>1</v>
      </c>
      <c r="D4358" t="s">
        <v>24</v>
      </c>
      <c r="E4358" t="s">
        <v>12</v>
      </c>
      <c r="F4358" t="s">
        <v>3</v>
      </c>
      <c r="G4358" t="s">
        <v>25</v>
      </c>
      <c r="H4358" t="s">
        <v>25</v>
      </c>
      <c r="I4358">
        <v>1231.1500000000001</v>
      </c>
      <c r="J4358">
        <v>161.6</v>
      </c>
      <c r="K4358" s="5">
        <v>39880</v>
      </c>
      <c r="L4358">
        <f t="shared" si="204"/>
        <v>4</v>
      </c>
      <c r="M4358">
        <f t="shared" si="205"/>
        <v>32</v>
      </c>
      <c r="N4358">
        <f t="shared" si="206"/>
        <v>4924.6000000000004</v>
      </c>
    </row>
    <row r="4359" spans="1:14" x14ac:dyDescent="0.35">
      <c r="A4359">
        <v>1106</v>
      </c>
      <c r="B4359" s="5">
        <v>42894</v>
      </c>
      <c r="C4359" t="b">
        <v>0</v>
      </c>
      <c r="D4359" t="s">
        <v>24</v>
      </c>
      <c r="E4359" t="s">
        <v>8</v>
      </c>
      <c r="F4359" t="s">
        <v>3</v>
      </c>
      <c r="G4359" t="s">
        <v>28</v>
      </c>
      <c r="H4359" t="s">
        <v>25</v>
      </c>
      <c r="I4359">
        <v>1129.1300000000001</v>
      </c>
      <c r="J4359">
        <v>677.48</v>
      </c>
      <c r="K4359" s="5">
        <v>38573</v>
      </c>
      <c r="L4359">
        <f t="shared" si="204"/>
        <v>8</v>
      </c>
      <c r="M4359">
        <f t="shared" si="205"/>
        <v>52</v>
      </c>
      <c r="N4359">
        <f t="shared" si="206"/>
        <v>9033.0400000000009</v>
      </c>
    </row>
    <row r="4360" spans="1:14" x14ac:dyDescent="0.35">
      <c r="A4360">
        <v>1672</v>
      </c>
      <c r="B4360" s="5">
        <v>42829</v>
      </c>
      <c r="C4360" t="b">
        <v>1</v>
      </c>
      <c r="D4360" t="s">
        <v>24</v>
      </c>
      <c r="E4360" t="s">
        <v>12</v>
      </c>
      <c r="F4360" t="s">
        <v>3</v>
      </c>
      <c r="G4360" t="s">
        <v>25</v>
      </c>
      <c r="H4360" t="s">
        <v>25</v>
      </c>
      <c r="I4360">
        <v>1065.03</v>
      </c>
      <c r="J4360">
        <v>230.09</v>
      </c>
      <c r="K4360" s="5">
        <v>36833</v>
      </c>
      <c r="L4360">
        <f t="shared" si="204"/>
        <v>10</v>
      </c>
      <c r="M4360">
        <f t="shared" si="205"/>
        <v>43</v>
      </c>
      <c r="N4360">
        <f t="shared" si="206"/>
        <v>10650.3</v>
      </c>
    </row>
    <row r="4361" spans="1:14" x14ac:dyDescent="0.35">
      <c r="A4361">
        <v>1610</v>
      </c>
      <c r="B4361" s="5">
        <v>43091</v>
      </c>
      <c r="C4361" t="b">
        <v>1</v>
      </c>
      <c r="D4361" t="s">
        <v>24</v>
      </c>
      <c r="E4361" t="s">
        <v>9</v>
      </c>
      <c r="F4361" t="s">
        <v>3</v>
      </c>
      <c r="G4361" t="s">
        <v>27</v>
      </c>
      <c r="H4361" t="s">
        <v>25</v>
      </c>
      <c r="I4361">
        <v>958.74</v>
      </c>
      <c r="J4361">
        <v>748.9</v>
      </c>
      <c r="K4361" s="5">
        <v>41345</v>
      </c>
      <c r="L4361">
        <f t="shared" si="204"/>
        <v>5</v>
      </c>
      <c r="M4361">
        <f t="shared" si="205"/>
        <v>37</v>
      </c>
      <c r="N4361">
        <f t="shared" si="206"/>
        <v>4793.7</v>
      </c>
    </row>
    <row r="4362" spans="1:14" x14ac:dyDescent="0.35">
      <c r="A4362">
        <v>1713</v>
      </c>
      <c r="B4362" s="5">
        <v>42953</v>
      </c>
      <c r="C4362" t="b">
        <v>1</v>
      </c>
      <c r="D4362" t="s">
        <v>24</v>
      </c>
      <c r="E4362" t="s">
        <v>7</v>
      </c>
      <c r="F4362" t="s">
        <v>3</v>
      </c>
      <c r="G4362" t="s">
        <v>25</v>
      </c>
      <c r="H4362" t="s">
        <v>29</v>
      </c>
      <c r="I4362">
        <v>1775.81</v>
      </c>
      <c r="J4362">
        <v>1580.47</v>
      </c>
      <c r="K4362" s="5">
        <v>34244</v>
      </c>
      <c r="L4362">
        <f t="shared" si="204"/>
        <v>4</v>
      </c>
      <c r="M4362">
        <f t="shared" si="205"/>
        <v>41</v>
      </c>
      <c r="N4362">
        <f t="shared" si="206"/>
        <v>7103.24</v>
      </c>
    </row>
    <row r="4363" spans="1:14" x14ac:dyDescent="0.35">
      <c r="A4363">
        <v>2652</v>
      </c>
      <c r="B4363" s="5">
        <v>42737</v>
      </c>
      <c r="C4363" t="b">
        <v>1</v>
      </c>
      <c r="D4363" t="s">
        <v>24</v>
      </c>
      <c r="E4363" t="s">
        <v>12</v>
      </c>
      <c r="F4363" t="s">
        <v>3</v>
      </c>
      <c r="G4363" t="s">
        <v>25</v>
      </c>
      <c r="H4363" t="s">
        <v>25</v>
      </c>
      <c r="I4363">
        <v>1992.93</v>
      </c>
      <c r="J4363">
        <v>762.63</v>
      </c>
      <c r="K4363" s="5">
        <v>39031</v>
      </c>
      <c r="L4363">
        <f t="shared" si="204"/>
        <v>4</v>
      </c>
      <c r="M4363">
        <f t="shared" si="205"/>
        <v>35</v>
      </c>
      <c r="N4363">
        <f t="shared" si="206"/>
        <v>7971.72</v>
      </c>
    </row>
    <row r="4364" spans="1:14" x14ac:dyDescent="0.35">
      <c r="A4364">
        <v>2474</v>
      </c>
      <c r="B4364" s="5">
        <v>43035</v>
      </c>
      <c r="C4364" t="b">
        <v>0</v>
      </c>
      <c r="D4364" t="s">
        <v>24</v>
      </c>
      <c r="E4364" t="s">
        <v>8</v>
      </c>
      <c r="F4364" t="s">
        <v>4</v>
      </c>
      <c r="G4364" t="s">
        <v>25</v>
      </c>
      <c r="H4364" t="s">
        <v>25</v>
      </c>
      <c r="I4364">
        <v>792.9</v>
      </c>
      <c r="J4364">
        <v>594.67999999999995</v>
      </c>
      <c r="K4364" s="5">
        <v>42105</v>
      </c>
      <c r="L4364">
        <f t="shared" si="204"/>
        <v>6</v>
      </c>
      <c r="M4364">
        <f t="shared" si="205"/>
        <v>58</v>
      </c>
      <c r="N4364">
        <f t="shared" si="206"/>
        <v>4757.3999999999996</v>
      </c>
    </row>
    <row r="4365" spans="1:14" x14ac:dyDescent="0.35">
      <c r="A4365">
        <v>1363</v>
      </c>
      <c r="B4365" s="5">
        <v>42959</v>
      </c>
      <c r="C4365" t="b">
        <v>0</v>
      </c>
      <c r="D4365" t="s">
        <v>24</v>
      </c>
      <c r="E4365" t="s">
        <v>9</v>
      </c>
      <c r="F4365" t="s">
        <v>3</v>
      </c>
      <c r="G4365" t="s">
        <v>25</v>
      </c>
      <c r="H4365" t="s">
        <v>29</v>
      </c>
      <c r="I4365">
        <v>586.45000000000005</v>
      </c>
      <c r="J4365">
        <v>521.94000000000005</v>
      </c>
      <c r="K4365" s="5">
        <v>33429</v>
      </c>
      <c r="L4365">
        <f t="shared" si="204"/>
        <v>4</v>
      </c>
      <c r="M4365">
        <f t="shared" si="205"/>
        <v>36</v>
      </c>
      <c r="N4365">
        <f t="shared" si="206"/>
        <v>2345.8000000000002</v>
      </c>
    </row>
    <row r="4366" spans="1:14" x14ac:dyDescent="0.35">
      <c r="A4366">
        <v>2529</v>
      </c>
      <c r="B4366" s="5">
        <v>42997</v>
      </c>
      <c r="C4366" t="b">
        <v>1</v>
      </c>
      <c r="D4366" t="s">
        <v>24</v>
      </c>
      <c r="E4366" t="s">
        <v>7</v>
      </c>
      <c r="F4366" t="s">
        <v>3</v>
      </c>
      <c r="G4366" t="s">
        <v>28</v>
      </c>
      <c r="H4366" t="s">
        <v>25</v>
      </c>
      <c r="I4366">
        <v>495.72</v>
      </c>
      <c r="J4366">
        <v>297.43</v>
      </c>
      <c r="K4366" s="5">
        <v>38859</v>
      </c>
      <c r="L4366">
        <f t="shared" si="204"/>
        <v>6</v>
      </c>
      <c r="M4366">
        <f t="shared" si="205"/>
        <v>48</v>
      </c>
      <c r="N4366">
        <f t="shared" si="206"/>
        <v>2974.32</v>
      </c>
    </row>
    <row r="4367" spans="1:14" x14ac:dyDescent="0.35">
      <c r="A4367">
        <v>848</v>
      </c>
      <c r="B4367" s="5">
        <v>42823</v>
      </c>
      <c r="C4367" t="b">
        <v>1</v>
      </c>
      <c r="D4367" t="s">
        <v>24</v>
      </c>
      <c r="E4367" t="s">
        <v>9</v>
      </c>
      <c r="F4367" t="s">
        <v>3</v>
      </c>
      <c r="G4367" t="s">
        <v>25</v>
      </c>
      <c r="H4367" t="s">
        <v>29</v>
      </c>
      <c r="I4367">
        <v>1216.1400000000001</v>
      </c>
      <c r="J4367">
        <v>1082.3599999999999</v>
      </c>
      <c r="K4367" s="5">
        <v>33455</v>
      </c>
      <c r="L4367">
        <f t="shared" si="204"/>
        <v>3</v>
      </c>
      <c r="M4367">
        <f t="shared" si="205"/>
        <v>26</v>
      </c>
      <c r="N4367">
        <f t="shared" si="206"/>
        <v>3648.42</v>
      </c>
    </row>
    <row r="4368" spans="1:14" x14ac:dyDescent="0.35">
      <c r="A4368">
        <v>1175</v>
      </c>
      <c r="B4368" s="5">
        <v>42737</v>
      </c>
      <c r="C4368" t="b">
        <v>1</v>
      </c>
      <c r="D4368" t="s">
        <v>24</v>
      </c>
      <c r="E4368" t="s">
        <v>11</v>
      </c>
      <c r="F4368" t="s">
        <v>3</v>
      </c>
      <c r="G4368" t="s">
        <v>25</v>
      </c>
      <c r="H4368" t="s">
        <v>25</v>
      </c>
      <c r="I4368">
        <v>575.27</v>
      </c>
      <c r="J4368">
        <v>431.45</v>
      </c>
      <c r="K4368" s="5">
        <v>38339</v>
      </c>
      <c r="L4368">
        <f t="shared" si="204"/>
        <v>1</v>
      </c>
      <c r="M4368">
        <f t="shared" si="205"/>
        <v>34</v>
      </c>
      <c r="N4368">
        <f t="shared" si="206"/>
        <v>575.27</v>
      </c>
    </row>
    <row r="4369" spans="1:14" x14ac:dyDescent="0.35">
      <c r="A4369">
        <v>717</v>
      </c>
      <c r="B4369" s="5">
        <v>42910</v>
      </c>
      <c r="C4369" t="b">
        <v>0</v>
      </c>
      <c r="D4369" t="s">
        <v>24</v>
      </c>
      <c r="E4369" t="s">
        <v>8</v>
      </c>
      <c r="F4369" t="s">
        <v>3</v>
      </c>
      <c r="G4369" t="s">
        <v>28</v>
      </c>
      <c r="H4369" t="s">
        <v>25</v>
      </c>
      <c r="I4369">
        <v>1179</v>
      </c>
      <c r="J4369">
        <v>707.4</v>
      </c>
      <c r="K4369" s="5">
        <v>37874</v>
      </c>
      <c r="L4369">
        <f t="shared" si="204"/>
        <v>6</v>
      </c>
      <c r="M4369">
        <f t="shared" si="205"/>
        <v>48</v>
      </c>
      <c r="N4369">
        <f t="shared" si="206"/>
        <v>7074</v>
      </c>
    </row>
    <row r="4370" spans="1:14" x14ac:dyDescent="0.35">
      <c r="A4370">
        <v>2925</v>
      </c>
      <c r="B4370" s="5">
        <v>42897</v>
      </c>
      <c r="C4370" t="b">
        <v>0</v>
      </c>
      <c r="D4370" t="s">
        <v>24</v>
      </c>
      <c r="E4370" t="s">
        <v>7</v>
      </c>
      <c r="F4370" t="s">
        <v>3</v>
      </c>
      <c r="G4370" t="s">
        <v>27</v>
      </c>
      <c r="H4370" t="s">
        <v>25</v>
      </c>
      <c r="I4370">
        <v>1057.51</v>
      </c>
      <c r="J4370">
        <v>154.4</v>
      </c>
      <c r="K4370" s="5">
        <v>40336</v>
      </c>
      <c r="L4370">
        <f t="shared" si="204"/>
        <v>4</v>
      </c>
      <c r="M4370">
        <f t="shared" si="205"/>
        <v>50</v>
      </c>
      <c r="N4370">
        <f t="shared" si="206"/>
        <v>4230.04</v>
      </c>
    </row>
    <row r="4371" spans="1:14" x14ac:dyDescent="0.35">
      <c r="A4371">
        <v>416</v>
      </c>
      <c r="B4371" s="5">
        <v>42822</v>
      </c>
      <c r="C4371" t="b">
        <v>0</v>
      </c>
      <c r="D4371" t="s">
        <v>30</v>
      </c>
      <c r="E4371" t="s">
        <v>9</v>
      </c>
      <c r="F4371" t="s">
        <v>3</v>
      </c>
      <c r="G4371" t="s">
        <v>25</v>
      </c>
      <c r="H4371" t="s">
        <v>25</v>
      </c>
      <c r="I4371">
        <v>1555.58</v>
      </c>
      <c r="J4371">
        <v>818.01</v>
      </c>
      <c r="K4371" s="5">
        <v>33429</v>
      </c>
      <c r="L4371">
        <f t="shared" si="204"/>
        <v>4</v>
      </c>
      <c r="M4371">
        <f t="shared" si="205"/>
        <v>43</v>
      </c>
      <c r="N4371">
        <f t="shared" si="206"/>
        <v>0</v>
      </c>
    </row>
    <row r="4372" spans="1:14" x14ac:dyDescent="0.35">
      <c r="A4372">
        <v>1404</v>
      </c>
      <c r="B4372" s="5">
        <v>42849</v>
      </c>
      <c r="C4372" t="b">
        <v>1</v>
      </c>
      <c r="D4372" t="s">
        <v>24</v>
      </c>
      <c r="E4372" t="s">
        <v>10</v>
      </c>
      <c r="F4372" t="s">
        <v>3</v>
      </c>
      <c r="G4372" t="s">
        <v>28</v>
      </c>
      <c r="H4372" t="s">
        <v>25</v>
      </c>
      <c r="I4372">
        <v>227.88</v>
      </c>
      <c r="J4372">
        <v>136.72999999999999</v>
      </c>
      <c r="K4372" s="5">
        <v>39298</v>
      </c>
      <c r="L4372">
        <f t="shared" si="204"/>
        <v>8</v>
      </c>
      <c r="M4372">
        <f t="shared" si="205"/>
        <v>42</v>
      </c>
      <c r="N4372">
        <f t="shared" si="206"/>
        <v>1823.04</v>
      </c>
    </row>
    <row r="4373" spans="1:14" x14ac:dyDescent="0.35">
      <c r="A4373">
        <v>3080</v>
      </c>
      <c r="B4373" s="5">
        <v>42820</v>
      </c>
      <c r="C4373" t="b">
        <v>1</v>
      </c>
      <c r="D4373" t="s">
        <v>24</v>
      </c>
      <c r="E4373" t="s">
        <v>11</v>
      </c>
      <c r="F4373" t="s">
        <v>3</v>
      </c>
      <c r="G4373" t="s">
        <v>25</v>
      </c>
      <c r="H4373" t="s">
        <v>26</v>
      </c>
      <c r="I4373">
        <v>1061.56</v>
      </c>
      <c r="J4373">
        <v>733.58</v>
      </c>
      <c r="K4373" s="5">
        <v>34170</v>
      </c>
      <c r="L4373">
        <f t="shared" si="204"/>
        <v>8</v>
      </c>
      <c r="M4373">
        <f t="shared" si="205"/>
        <v>33</v>
      </c>
      <c r="N4373">
        <f t="shared" si="206"/>
        <v>8492.48</v>
      </c>
    </row>
    <row r="4374" spans="1:14" x14ac:dyDescent="0.35">
      <c r="A4374">
        <v>2992</v>
      </c>
      <c r="B4374" s="5">
        <v>42740</v>
      </c>
      <c r="C4374" t="b">
        <v>1</v>
      </c>
      <c r="D4374" t="s">
        <v>24</v>
      </c>
      <c r="E4374" t="s">
        <v>7</v>
      </c>
      <c r="F4374" t="s">
        <v>3</v>
      </c>
      <c r="G4374" t="s">
        <v>25</v>
      </c>
      <c r="H4374" t="s">
        <v>26</v>
      </c>
      <c r="I4374">
        <v>2091.4699999999998</v>
      </c>
      <c r="J4374">
        <v>388.92</v>
      </c>
      <c r="K4374" s="5">
        <v>39298</v>
      </c>
      <c r="L4374">
        <f t="shared" si="204"/>
        <v>5</v>
      </c>
      <c r="M4374">
        <f t="shared" si="205"/>
        <v>44</v>
      </c>
      <c r="N4374">
        <f t="shared" si="206"/>
        <v>10457.349999999999</v>
      </c>
    </row>
    <row r="4375" spans="1:14" x14ac:dyDescent="0.35">
      <c r="A4375">
        <v>274</v>
      </c>
      <c r="B4375" s="5">
        <v>42946</v>
      </c>
      <c r="C4375" t="b">
        <v>0</v>
      </c>
      <c r="D4375" t="s">
        <v>24</v>
      </c>
      <c r="E4375" t="s">
        <v>7</v>
      </c>
      <c r="F4375" t="s">
        <v>4</v>
      </c>
      <c r="G4375" t="s">
        <v>25</v>
      </c>
      <c r="H4375" t="s">
        <v>25</v>
      </c>
      <c r="I4375">
        <v>533.51</v>
      </c>
      <c r="J4375">
        <v>400.13</v>
      </c>
      <c r="K4375" s="5">
        <v>35470</v>
      </c>
      <c r="L4375">
        <f t="shared" si="204"/>
        <v>4</v>
      </c>
      <c r="M4375">
        <f t="shared" si="205"/>
        <v>39</v>
      </c>
      <c r="N4375">
        <f t="shared" si="206"/>
        <v>2134.04</v>
      </c>
    </row>
    <row r="4376" spans="1:14" x14ac:dyDescent="0.35">
      <c r="A4376">
        <v>1533</v>
      </c>
      <c r="B4376" s="5">
        <v>42958</v>
      </c>
      <c r="C4376" t="b">
        <v>0</v>
      </c>
      <c r="D4376" t="s">
        <v>24</v>
      </c>
      <c r="E4376" t="s">
        <v>8</v>
      </c>
      <c r="F4376" t="s">
        <v>4</v>
      </c>
      <c r="G4376" t="s">
        <v>27</v>
      </c>
      <c r="H4376" t="s">
        <v>29</v>
      </c>
      <c r="I4376">
        <v>590.26</v>
      </c>
      <c r="J4376">
        <v>525.33000000000004</v>
      </c>
      <c r="K4376" s="5">
        <v>34996</v>
      </c>
      <c r="L4376">
        <f t="shared" si="204"/>
        <v>7</v>
      </c>
      <c r="M4376">
        <f t="shared" si="205"/>
        <v>38</v>
      </c>
      <c r="N4376">
        <f t="shared" si="206"/>
        <v>4131.82</v>
      </c>
    </row>
    <row r="4377" spans="1:14" x14ac:dyDescent="0.35">
      <c r="A4377">
        <v>1483</v>
      </c>
      <c r="B4377" s="5">
        <v>42943</v>
      </c>
      <c r="C4377" t="b">
        <v>1</v>
      </c>
      <c r="D4377" t="s">
        <v>24</v>
      </c>
      <c r="E4377" t="s">
        <v>11</v>
      </c>
      <c r="F4377" t="s">
        <v>3</v>
      </c>
      <c r="G4377" t="s">
        <v>25</v>
      </c>
      <c r="H4377" t="s">
        <v>25</v>
      </c>
      <c r="I4377">
        <v>71.489999999999995</v>
      </c>
      <c r="J4377">
        <v>53.62</v>
      </c>
      <c r="K4377" s="5">
        <v>41245</v>
      </c>
      <c r="L4377">
        <f t="shared" si="204"/>
        <v>8</v>
      </c>
      <c r="M4377">
        <f t="shared" si="205"/>
        <v>36</v>
      </c>
      <c r="N4377">
        <f t="shared" si="206"/>
        <v>571.91999999999996</v>
      </c>
    </row>
    <row r="4378" spans="1:14" x14ac:dyDescent="0.35">
      <c r="A4378">
        <v>1980</v>
      </c>
      <c r="B4378" s="5">
        <v>42972</v>
      </c>
      <c r="C4378" t="b">
        <v>1</v>
      </c>
      <c r="D4378" t="s">
        <v>24</v>
      </c>
      <c r="E4378" t="s">
        <v>10</v>
      </c>
      <c r="F4378" t="s">
        <v>3</v>
      </c>
      <c r="G4378" t="s">
        <v>27</v>
      </c>
      <c r="H4378" t="s">
        <v>25</v>
      </c>
      <c r="I4378">
        <v>71.16</v>
      </c>
      <c r="J4378">
        <v>56.93</v>
      </c>
      <c r="K4378" s="5">
        <v>42145</v>
      </c>
      <c r="L4378">
        <f t="shared" si="204"/>
        <v>5</v>
      </c>
      <c r="M4378">
        <f t="shared" si="205"/>
        <v>31</v>
      </c>
      <c r="N4378">
        <f t="shared" si="206"/>
        <v>355.79999999999995</v>
      </c>
    </row>
    <row r="4379" spans="1:14" x14ac:dyDescent="0.35">
      <c r="A4379">
        <v>873</v>
      </c>
      <c r="B4379" s="5">
        <v>42832</v>
      </c>
      <c r="C4379" t="b">
        <v>1</v>
      </c>
      <c r="D4379" t="s">
        <v>24</v>
      </c>
      <c r="E4379" t="s">
        <v>10</v>
      </c>
      <c r="F4379" t="s">
        <v>3</v>
      </c>
      <c r="G4379" t="s">
        <v>25</v>
      </c>
      <c r="H4379" t="s">
        <v>25</v>
      </c>
      <c r="I4379">
        <v>912.52</v>
      </c>
      <c r="J4379">
        <v>141.4</v>
      </c>
      <c r="K4379" s="5">
        <v>40487</v>
      </c>
      <c r="L4379">
        <f t="shared" si="204"/>
        <v>5</v>
      </c>
      <c r="M4379">
        <f t="shared" si="205"/>
        <v>41</v>
      </c>
      <c r="N4379">
        <f t="shared" si="206"/>
        <v>4562.6000000000004</v>
      </c>
    </row>
    <row r="4380" spans="1:14" x14ac:dyDescent="0.35">
      <c r="A4380">
        <v>2940</v>
      </c>
      <c r="B4380" s="5">
        <v>42864</v>
      </c>
      <c r="C4380" t="b">
        <v>0</v>
      </c>
      <c r="D4380" t="s">
        <v>24</v>
      </c>
      <c r="E4380" t="s">
        <v>9</v>
      </c>
      <c r="F4380" t="s">
        <v>4</v>
      </c>
      <c r="G4380" t="s">
        <v>28</v>
      </c>
      <c r="H4380" t="s">
        <v>26</v>
      </c>
      <c r="I4380">
        <v>774.53</v>
      </c>
      <c r="J4380">
        <v>464.72</v>
      </c>
      <c r="K4380" s="5">
        <v>36361</v>
      </c>
      <c r="L4380">
        <f t="shared" si="204"/>
        <v>5</v>
      </c>
      <c r="M4380">
        <f t="shared" si="205"/>
        <v>38</v>
      </c>
      <c r="N4380">
        <f t="shared" si="206"/>
        <v>3872.6499999999996</v>
      </c>
    </row>
    <row r="4381" spans="1:14" x14ac:dyDescent="0.35">
      <c r="A4381">
        <v>1022</v>
      </c>
      <c r="B4381" s="5">
        <v>42842</v>
      </c>
      <c r="C4381" t="b">
        <v>1</v>
      </c>
      <c r="D4381" t="s">
        <v>24</v>
      </c>
      <c r="E4381" t="s">
        <v>8</v>
      </c>
      <c r="F4381" t="s">
        <v>3</v>
      </c>
      <c r="G4381" t="s">
        <v>25</v>
      </c>
      <c r="H4381" t="s">
        <v>25</v>
      </c>
      <c r="I4381">
        <v>1403.5</v>
      </c>
      <c r="J4381">
        <v>954.82</v>
      </c>
      <c r="K4381" s="5">
        <v>36145</v>
      </c>
      <c r="L4381">
        <f t="shared" si="204"/>
        <v>5</v>
      </c>
      <c r="M4381">
        <f t="shared" si="205"/>
        <v>37</v>
      </c>
      <c r="N4381">
        <f t="shared" si="206"/>
        <v>7017.5</v>
      </c>
    </row>
    <row r="4382" spans="1:14" x14ac:dyDescent="0.35">
      <c r="A4382">
        <v>2952</v>
      </c>
      <c r="B4382" s="5">
        <v>42982</v>
      </c>
      <c r="C4382" t="b">
        <v>0</v>
      </c>
      <c r="D4382" t="s">
        <v>24</v>
      </c>
      <c r="E4382" t="s">
        <v>12</v>
      </c>
      <c r="F4382" t="s">
        <v>3</v>
      </c>
      <c r="G4382" t="s">
        <v>25</v>
      </c>
      <c r="H4382" t="s">
        <v>25</v>
      </c>
      <c r="I4382">
        <v>1231.1500000000001</v>
      </c>
      <c r="J4382">
        <v>161.6</v>
      </c>
      <c r="K4382" s="5">
        <v>38216</v>
      </c>
      <c r="L4382">
        <f t="shared" si="204"/>
        <v>3</v>
      </c>
      <c r="M4382">
        <f t="shared" si="205"/>
        <v>45</v>
      </c>
      <c r="N4382">
        <f t="shared" si="206"/>
        <v>3693.4500000000003</v>
      </c>
    </row>
    <row r="4383" spans="1:14" x14ac:dyDescent="0.35">
      <c r="A4383">
        <v>2843</v>
      </c>
      <c r="B4383" s="5">
        <v>42851</v>
      </c>
      <c r="C4383" t="b">
        <v>1</v>
      </c>
      <c r="D4383" t="s">
        <v>24</v>
      </c>
      <c r="E4383" t="s">
        <v>9</v>
      </c>
      <c r="F4383" t="s">
        <v>3</v>
      </c>
      <c r="G4383" t="s">
        <v>25</v>
      </c>
      <c r="H4383" t="s">
        <v>29</v>
      </c>
      <c r="I4383">
        <v>586.45000000000005</v>
      </c>
      <c r="J4383">
        <v>521.94000000000005</v>
      </c>
      <c r="K4383" s="5">
        <v>41533</v>
      </c>
      <c r="L4383">
        <f t="shared" si="204"/>
        <v>5</v>
      </c>
      <c r="M4383">
        <f t="shared" si="205"/>
        <v>32</v>
      </c>
      <c r="N4383">
        <f t="shared" si="206"/>
        <v>2932.25</v>
      </c>
    </row>
    <row r="4384" spans="1:14" x14ac:dyDescent="0.35">
      <c r="A4384">
        <v>1489</v>
      </c>
      <c r="B4384" s="5">
        <v>42932</v>
      </c>
      <c r="C4384" t="b">
        <v>1</v>
      </c>
      <c r="D4384" t="s">
        <v>24</v>
      </c>
      <c r="E4384" t="s">
        <v>7</v>
      </c>
      <c r="F4384" t="s">
        <v>4</v>
      </c>
      <c r="G4384" t="s">
        <v>27</v>
      </c>
      <c r="H4384" t="s">
        <v>29</v>
      </c>
      <c r="I4384">
        <v>1720.7</v>
      </c>
      <c r="J4384">
        <v>1531.42</v>
      </c>
      <c r="K4384" s="5">
        <v>38991</v>
      </c>
      <c r="L4384">
        <f t="shared" si="204"/>
        <v>4</v>
      </c>
      <c r="M4384">
        <f t="shared" si="205"/>
        <v>37</v>
      </c>
      <c r="N4384">
        <f t="shared" si="206"/>
        <v>6882.8</v>
      </c>
    </row>
    <row r="4385" spans="1:14" x14ac:dyDescent="0.35">
      <c r="A4385">
        <v>714</v>
      </c>
      <c r="B4385" s="5">
        <v>42943</v>
      </c>
      <c r="C4385" t="b">
        <v>0</v>
      </c>
      <c r="D4385" t="s">
        <v>30</v>
      </c>
      <c r="E4385" t="s">
        <v>10</v>
      </c>
      <c r="F4385" t="s">
        <v>3</v>
      </c>
      <c r="G4385" t="s">
        <v>28</v>
      </c>
      <c r="H4385" t="s">
        <v>25</v>
      </c>
      <c r="I4385">
        <v>1458.17</v>
      </c>
      <c r="J4385">
        <v>874.9</v>
      </c>
      <c r="K4385" s="5">
        <v>41848</v>
      </c>
      <c r="L4385">
        <f t="shared" si="204"/>
        <v>8</v>
      </c>
      <c r="M4385">
        <f t="shared" si="205"/>
        <v>35</v>
      </c>
      <c r="N4385">
        <f t="shared" si="206"/>
        <v>0</v>
      </c>
    </row>
    <row r="4386" spans="1:14" x14ac:dyDescent="0.35">
      <c r="A4386">
        <v>2574</v>
      </c>
      <c r="B4386" s="5">
        <v>43051</v>
      </c>
      <c r="C4386" t="b">
        <v>1</v>
      </c>
      <c r="D4386" t="s">
        <v>24</v>
      </c>
      <c r="E4386" t="s">
        <v>10</v>
      </c>
      <c r="F4386" t="s">
        <v>3</v>
      </c>
      <c r="G4386" t="s">
        <v>25</v>
      </c>
      <c r="H4386" t="s">
        <v>25</v>
      </c>
      <c r="I4386">
        <v>235.63</v>
      </c>
      <c r="J4386">
        <v>125.07</v>
      </c>
      <c r="K4386" s="5">
        <v>38206</v>
      </c>
      <c r="L4386">
        <f t="shared" si="204"/>
        <v>7</v>
      </c>
      <c r="M4386">
        <f t="shared" si="205"/>
        <v>38</v>
      </c>
      <c r="N4386">
        <f t="shared" si="206"/>
        <v>1649.4099999999999</v>
      </c>
    </row>
    <row r="4387" spans="1:14" x14ac:dyDescent="0.35">
      <c r="A4387">
        <v>1426</v>
      </c>
      <c r="B4387" s="5">
        <v>42979</v>
      </c>
      <c r="C4387" t="b">
        <v>0</v>
      </c>
      <c r="D4387" t="s">
        <v>24</v>
      </c>
      <c r="E4387" t="s">
        <v>12</v>
      </c>
      <c r="F4387" t="s">
        <v>3</v>
      </c>
      <c r="G4387" t="s">
        <v>25</v>
      </c>
      <c r="H4387" t="s">
        <v>25</v>
      </c>
      <c r="I4387">
        <v>1762.96</v>
      </c>
      <c r="J4387">
        <v>950.52</v>
      </c>
      <c r="K4387" s="5">
        <v>41848</v>
      </c>
      <c r="L4387">
        <f t="shared" si="204"/>
        <v>7</v>
      </c>
      <c r="M4387">
        <f t="shared" si="205"/>
        <v>35</v>
      </c>
      <c r="N4387">
        <f t="shared" si="206"/>
        <v>12340.720000000001</v>
      </c>
    </row>
    <row r="4388" spans="1:14" x14ac:dyDescent="0.35">
      <c r="A4388">
        <v>2865</v>
      </c>
      <c r="B4388" s="5">
        <v>42865</v>
      </c>
      <c r="C4388" t="b">
        <v>1</v>
      </c>
      <c r="D4388" t="s">
        <v>24</v>
      </c>
      <c r="E4388" t="s">
        <v>12</v>
      </c>
      <c r="F4388" t="s">
        <v>4</v>
      </c>
      <c r="G4388" t="s">
        <v>27</v>
      </c>
      <c r="H4388" t="s">
        <v>29</v>
      </c>
      <c r="I4388">
        <v>1172.78</v>
      </c>
      <c r="J4388">
        <v>1043.77</v>
      </c>
      <c r="K4388" s="5">
        <v>37539</v>
      </c>
      <c r="L4388">
        <f t="shared" si="204"/>
        <v>5</v>
      </c>
      <c r="M4388">
        <f t="shared" si="205"/>
        <v>36</v>
      </c>
      <c r="N4388">
        <f t="shared" si="206"/>
        <v>5863.9</v>
      </c>
    </row>
    <row r="4389" spans="1:14" x14ac:dyDescent="0.35">
      <c r="A4389">
        <v>3208</v>
      </c>
      <c r="B4389" s="5">
        <v>42861</v>
      </c>
      <c r="C4389" t="b">
        <v>0</v>
      </c>
      <c r="D4389" t="s">
        <v>24</v>
      </c>
      <c r="E4389" t="s">
        <v>7</v>
      </c>
      <c r="F4389" t="s">
        <v>3</v>
      </c>
      <c r="G4389" t="s">
        <v>25</v>
      </c>
      <c r="H4389" t="s">
        <v>26</v>
      </c>
      <c r="I4389">
        <v>2091.4699999999998</v>
      </c>
      <c r="J4389">
        <v>388.92</v>
      </c>
      <c r="K4389" s="5">
        <v>41167</v>
      </c>
      <c r="L4389">
        <f t="shared" si="204"/>
        <v>6</v>
      </c>
      <c r="M4389">
        <f t="shared" si="205"/>
        <v>37</v>
      </c>
      <c r="N4389">
        <f t="shared" si="206"/>
        <v>12548.82</v>
      </c>
    </row>
    <row r="4390" spans="1:14" x14ac:dyDescent="0.35">
      <c r="A4390">
        <v>3326</v>
      </c>
      <c r="B4390" s="5">
        <v>42899</v>
      </c>
      <c r="C4390" t="b">
        <v>1</v>
      </c>
      <c r="D4390" t="s">
        <v>24</v>
      </c>
      <c r="E4390" t="s">
        <v>10</v>
      </c>
      <c r="F4390" t="s">
        <v>3</v>
      </c>
      <c r="G4390" t="s">
        <v>25</v>
      </c>
      <c r="H4390" t="s">
        <v>25</v>
      </c>
      <c r="I4390">
        <v>1636.9</v>
      </c>
      <c r="J4390">
        <v>44.71</v>
      </c>
      <c r="K4390" s="5">
        <v>41922</v>
      </c>
      <c r="L4390">
        <f t="shared" si="204"/>
        <v>9</v>
      </c>
      <c r="M4390">
        <f t="shared" si="205"/>
        <v>38</v>
      </c>
      <c r="N4390">
        <f t="shared" si="206"/>
        <v>14732.1</v>
      </c>
    </row>
    <row r="4391" spans="1:14" x14ac:dyDescent="0.35">
      <c r="A4391">
        <v>2792</v>
      </c>
      <c r="B4391" s="5">
        <v>42881</v>
      </c>
      <c r="C4391" t="b">
        <v>1</v>
      </c>
      <c r="D4391" t="s">
        <v>24</v>
      </c>
      <c r="E4391" t="s">
        <v>9</v>
      </c>
      <c r="F4391" t="s">
        <v>3</v>
      </c>
      <c r="G4391" t="s">
        <v>28</v>
      </c>
      <c r="H4391" t="s">
        <v>25</v>
      </c>
      <c r="I4391">
        <v>1148.6400000000001</v>
      </c>
      <c r="J4391">
        <v>689.18</v>
      </c>
      <c r="K4391" s="5">
        <v>38339</v>
      </c>
      <c r="L4391">
        <f t="shared" si="204"/>
        <v>1</v>
      </c>
      <c r="M4391">
        <f t="shared" si="205"/>
        <v>41</v>
      </c>
      <c r="N4391">
        <f t="shared" si="206"/>
        <v>1148.6400000000001</v>
      </c>
    </row>
    <row r="4392" spans="1:14" x14ac:dyDescent="0.35">
      <c r="A4392">
        <v>1428</v>
      </c>
      <c r="B4392" s="5">
        <v>43031</v>
      </c>
      <c r="C4392" t="b">
        <v>0</v>
      </c>
      <c r="D4392" t="s">
        <v>24</v>
      </c>
      <c r="E4392" t="s">
        <v>11</v>
      </c>
      <c r="F4392" t="s">
        <v>3</v>
      </c>
      <c r="G4392" t="s">
        <v>25</v>
      </c>
      <c r="H4392" t="s">
        <v>25</v>
      </c>
      <c r="I4392">
        <v>100.35</v>
      </c>
      <c r="J4392">
        <v>75.260000000000005</v>
      </c>
      <c r="K4392" s="5">
        <v>36367</v>
      </c>
      <c r="L4392">
        <f t="shared" si="204"/>
        <v>7</v>
      </c>
      <c r="M4392">
        <f t="shared" si="205"/>
        <v>49</v>
      </c>
      <c r="N4392">
        <f t="shared" si="206"/>
        <v>702.44999999999993</v>
      </c>
    </row>
    <row r="4393" spans="1:14" x14ac:dyDescent="0.35">
      <c r="A4393">
        <v>1645</v>
      </c>
      <c r="B4393" s="5">
        <v>42826</v>
      </c>
      <c r="C4393" t="b">
        <v>1</v>
      </c>
      <c r="D4393" t="s">
        <v>24</v>
      </c>
      <c r="E4393" t="s">
        <v>11</v>
      </c>
      <c r="F4393" t="s">
        <v>3</v>
      </c>
      <c r="G4393" t="s">
        <v>25</v>
      </c>
      <c r="H4393" t="s">
        <v>25</v>
      </c>
      <c r="I4393">
        <v>71.489999999999995</v>
      </c>
      <c r="J4393">
        <v>53.62</v>
      </c>
      <c r="K4393" s="5">
        <v>41701</v>
      </c>
      <c r="L4393">
        <f t="shared" si="204"/>
        <v>5</v>
      </c>
      <c r="M4393">
        <f t="shared" si="205"/>
        <v>47</v>
      </c>
      <c r="N4393">
        <f t="shared" si="206"/>
        <v>357.45</v>
      </c>
    </row>
    <row r="4394" spans="1:14" x14ac:dyDescent="0.35">
      <c r="A4394">
        <v>3097</v>
      </c>
      <c r="B4394" s="5">
        <v>43039</v>
      </c>
      <c r="C4394" t="b">
        <v>1</v>
      </c>
      <c r="D4394" t="s">
        <v>24</v>
      </c>
      <c r="E4394" t="s">
        <v>8</v>
      </c>
      <c r="F4394" t="s">
        <v>3</v>
      </c>
      <c r="G4394" t="s">
        <v>25</v>
      </c>
      <c r="H4394" t="s">
        <v>25</v>
      </c>
      <c r="I4394">
        <v>642.70000000000005</v>
      </c>
      <c r="J4394">
        <v>211.37</v>
      </c>
      <c r="K4394" s="5">
        <v>40618</v>
      </c>
      <c r="L4394">
        <f t="shared" si="204"/>
        <v>1</v>
      </c>
      <c r="M4394">
        <f t="shared" si="205"/>
        <v>41</v>
      </c>
      <c r="N4394">
        <f t="shared" si="206"/>
        <v>642.70000000000005</v>
      </c>
    </row>
    <row r="4395" spans="1:14" x14ac:dyDescent="0.35">
      <c r="A4395">
        <v>682</v>
      </c>
      <c r="B4395" s="5">
        <v>42931</v>
      </c>
      <c r="C4395" t="b">
        <v>0</v>
      </c>
      <c r="D4395" t="s">
        <v>24</v>
      </c>
      <c r="E4395" t="s">
        <v>7</v>
      </c>
      <c r="F4395" t="s">
        <v>3</v>
      </c>
      <c r="G4395" t="s">
        <v>25</v>
      </c>
      <c r="H4395" t="s">
        <v>26</v>
      </c>
      <c r="I4395">
        <v>2091.4699999999998</v>
      </c>
      <c r="J4395">
        <v>388.92</v>
      </c>
      <c r="K4395" s="5">
        <v>40649</v>
      </c>
      <c r="L4395">
        <f t="shared" si="204"/>
        <v>5</v>
      </c>
      <c r="M4395">
        <f t="shared" si="205"/>
        <v>49</v>
      </c>
      <c r="N4395">
        <f t="shared" si="206"/>
        <v>10457.349999999999</v>
      </c>
    </row>
    <row r="4396" spans="1:14" x14ac:dyDescent="0.35">
      <c r="A4396">
        <v>1189</v>
      </c>
      <c r="B4396" s="5">
        <v>42894</v>
      </c>
      <c r="C4396" t="b">
        <v>1</v>
      </c>
      <c r="D4396" t="s">
        <v>24</v>
      </c>
      <c r="E4396" t="s">
        <v>9</v>
      </c>
      <c r="F4396" t="s">
        <v>3</v>
      </c>
      <c r="G4396" t="s">
        <v>25</v>
      </c>
      <c r="H4396" t="s">
        <v>29</v>
      </c>
      <c r="I4396">
        <v>586.45000000000005</v>
      </c>
      <c r="J4396">
        <v>521.94000000000005</v>
      </c>
      <c r="K4396" s="5">
        <v>42226</v>
      </c>
      <c r="L4396">
        <f t="shared" si="204"/>
        <v>3</v>
      </c>
      <c r="M4396">
        <f t="shared" si="205"/>
        <v>51</v>
      </c>
      <c r="N4396">
        <f t="shared" si="206"/>
        <v>1759.3500000000001</v>
      </c>
    </row>
    <row r="4397" spans="1:14" x14ac:dyDescent="0.35">
      <c r="A4397">
        <v>776</v>
      </c>
      <c r="B4397" s="5">
        <v>42908</v>
      </c>
      <c r="C4397" t="b">
        <v>0</v>
      </c>
      <c r="D4397" t="s">
        <v>24</v>
      </c>
      <c r="E4397" t="s">
        <v>11</v>
      </c>
      <c r="F4397" t="s">
        <v>3</v>
      </c>
      <c r="G4397" t="s">
        <v>25</v>
      </c>
      <c r="H4397" t="s">
        <v>25</v>
      </c>
      <c r="I4397">
        <v>441.49</v>
      </c>
      <c r="J4397">
        <v>84.99</v>
      </c>
      <c r="K4397" s="5">
        <v>34071</v>
      </c>
      <c r="L4397">
        <f t="shared" si="204"/>
        <v>8</v>
      </c>
      <c r="M4397">
        <f t="shared" si="205"/>
        <v>45</v>
      </c>
      <c r="N4397">
        <f t="shared" si="206"/>
        <v>3531.92</v>
      </c>
    </row>
    <row r="4398" spans="1:14" x14ac:dyDescent="0.35">
      <c r="A4398">
        <v>2404</v>
      </c>
      <c r="B4398" s="5">
        <v>42756</v>
      </c>
      <c r="C4398" t="b">
        <v>0</v>
      </c>
      <c r="D4398" t="s">
        <v>24</v>
      </c>
      <c r="E4398" t="s">
        <v>8</v>
      </c>
      <c r="F4398" t="s">
        <v>3</v>
      </c>
      <c r="G4398" t="s">
        <v>28</v>
      </c>
      <c r="H4398" t="s">
        <v>29</v>
      </c>
      <c r="I4398">
        <v>1977.36</v>
      </c>
      <c r="J4398">
        <v>1759.85</v>
      </c>
      <c r="K4398" s="5">
        <v>40779</v>
      </c>
      <c r="L4398">
        <f t="shared" si="204"/>
        <v>4</v>
      </c>
      <c r="M4398">
        <f t="shared" si="205"/>
        <v>38</v>
      </c>
      <c r="N4398">
        <f t="shared" si="206"/>
        <v>7909.44</v>
      </c>
    </row>
    <row r="4399" spans="1:14" x14ac:dyDescent="0.35">
      <c r="A4399">
        <v>2120</v>
      </c>
      <c r="B4399" s="5">
        <v>43051</v>
      </c>
      <c r="C4399" t="b">
        <v>1</v>
      </c>
      <c r="D4399" t="s">
        <v>24</v>
      </c>
      <c r="E4399" t="s">
        <v>7</v>
      </c>
      <c r="F4399" t="s">
        <v>4</v>
      </c>
      <c r="G4399" t="s">
        <v>25</v>
      </c>
      <c r="H4399" t="s">
        <v>26</v>
      </c>
      <c r="I4399">
        <v>1894.19</v>
      </c>
      <c r="J4399">
        <v>598.76</v>
      </c>
      <c r="K4399" s="5">
        <v>37823</v>
      </c>
      <c r="L4399">
        <f t="shared" si="204"/>
        <v>8</v>
      </c>
      <c r="M4399">
        <f t="shared" si="205"/>
        <v>37</v>
      </c>
      <c r="N4399">
        <f t="shared" si="206"/>
        <v>15153.52</v>
      </c>
    </row>
    <row r="4400" spans="1:14" x14ac:dyDescent="0.35">
      <c r="A4400">
        <v>1315</v>
      </c>
      <c r="B4400" s="5">
        <v>42780</v>
      </c>
      <c r="C4400" t="b">
        <v>1</v>
      </c>
      <c r="D4400" t="s">
        <v>24</v>
      </c>
      <c r="E4400" t="s">
        <v>8</v>
      </c>
      <c r="F4400" t="s">
        <v>3</v>
      </c>
      <c r="G4400" t="s">
        <v>28</v>
      </c>
      <c r="H4400" t="s">
        <v>25</v>
      </c>
      <c r="I4400">
        <v>1179</v>
      </c>
      <c r="J4400">
        <v>707.4</v>
      </c>
      <c r="K4400" s="5">
        <v>35667</v>
      </c>
      <c r="L4400">
        <f t="shared" si="204"/>
        <v>6</v>
      </c>
      <c r="M4400">
        <f t="shared" si="205"/>
        <v>65</v>
      </c>
      <c r="N4400">
        <f t="shared" si="206"/>
        <v>7074</v>
      </c>
    </row>
    <row r="4401" spans="1:14" x14ac:dyDescent="0.35">
      <c r="A4401">
        <v>1425</v>
      </c>
      <c r="B4401" s="5">
        <v>43023</v>
      </c>
      <c r="C4401" t="b">
        <v>1</v>
      </c>
      <c r="D4401" t="s">
        <v>24</v>
      </c>
      <c r="E4401" t="s">
        <v>7</v>
      </c>
      <c r="F4401" t="s">
        <v>3</v>
      </c>
      <c r="G4401" t="s">
        <v>25</v>
      </c>
      <c r="H4401" t="s">
        <v>26</v>
      </c>
      <c r="I4401">
        <v>2091.4699999999998</v>
      </c>
      <c r="J4401">
        <v>388.92</v>
      </c>
      <c r="K4401" s="5">
        <v>37873</v>
      </c>
      <c r="L4401">
        <f t="shared" si="204"/>
        <v>4</v>
      </c>
      <c r="M4401">
        <f t="shared" si="205"/>
        <v>51</v>
      </c>
      <c r="N4401">
        <f t="shared" si="206"/>
        <v>8365.8799999999992</v>
      </c>
    </row>
    <row r="4402" spans="1:14" x14ac:dyDescent="0.35">
      <c r="A4402">
        <v>1979</v>
      </c>
      <c r="B4402" s="5">
        <v>43066</v>
      </c>
      <c r="C4402" t="b">
        <v>0</v>
      </c>
      <c r="D4402" t="s">
        <v>24</v>
      </c>
      <c r="E4402" t="s">
        <v>11</v>
      </c>
      <c r="F4402" t="s">
        <v>2</v>
      </c>
      <c r="G4402" t="s">
        <v>25</v>
      </c>
      <c r="H4402" t="s">
        <v>26</v>
      </c>
      <c r="I4402">
        <v>2083.94</v>
      </c>
      <c r="J4402">
        <v>675.03</v>
      </c>
      <c r="K4402" s="5">
        <v>34079</v>
      </c>
      <c r="L4402">
        <f t="shared" si="204"/>
        <v>4</v>
      </c>
      <c r="M4402">
        <f t="shared" si="205"/>
        <v>38</v>
      </c>
      <c r="N4402">
        <f t="shared" si="206"/>
        <v>8335.76</v>
      </c>
    </row>
    <row r="4403" spans="1:14" x14ac:dyDescent="0.35">
      <c r="A4403">
        <v>1527</v>
      </c>
      <c r="B4403" s="5">
        <v>42974</v>
      </c>
      <c r="C4403" t="b">
        <v>0</v>
      </c>
      <c r="D4403" t="s">
        <v>24</v>
      </c>
      <c r="E4403" t="s">
        <v>12</v>
      </c>
      <c r="F4403" t="s">
        <v>3</v>
      </c>
      <c r="G4403" t="s">
        <v>25</v>
      </c>
      <c r="H4403" t="s">
        <v>25</v>
      </c>
      <c r="I4403">
        <v>1992.93</v>
      </c>
      <c r="J4403">
        <v>762.63</v>
      </c>
      <c r="K4403" s="5">
        <v>34115</v>
      </c>
      <c r="L4403">
        <f t="shared" si="204"/>
        <v>7</v>
      </c>
      <c r="M4403">
        <f t="shared" si="205"/>
        <v>49</v>
      </c>
      <c r="N4403">
        <f t="shared" si="206"/>
        <v>13950.51</v>
      </c>
    </row>
    <row r="4404" spans="1:14" x14ac:dyDescent="0.35">
      <c r="A4404">
        <v>68</v>
      </c>
      <c r="B4404" s="5">
        <v>42751</v>
      </c>
      <c r="C4404" t="b">
        <v>1</v>
      </c>
      <c r="D4404" t="s">
        <v>24</v>
      </c>
      <c r="E4404" t="s">
        <v>11</v>
      </c>
      <c r="F4404" t="s">
        <v>3</v>
      </c>
      <c r="G4404" t="s">
        <v>27</v>
      </c>
      <c r="H4404" t="s">
        <v>25</v>
      </c>
      <c r="I4404">
        <v>945.04</v>
      </c>
      <c r="J4404">
        <v>507.58</v>
      </c>
      <c r="K4404" s="5">
        <v>40784</v>
      </c>
      <c r="L4404">
        <f t="shared" si="204"/>
        <v>2</v>
      </c>
      <c r="M4404">
        <f t="shared" si="205"/>
        <v>36</v>
      </c>
      <c r="N4404">
        <f t="shared" si="206"/>
        <v>1890.08</v>
      </c>
    </row>
    <row r="4405" spans="1:14" x14ac:dyDescent="0.35">
      <c r="A4405">
        <v>1091</v>
      </c>
      <c r="B4405" s="5">
        <v>42739</v>
      </c>
      <c r="C4405" t="b">
        <v>1</v>
      </c>
      <c r="D4405" t="s">
        <v>24</v>
      </c>
      <c r="E4405" t="s">
        <v>8</v>
      </c>
      <c r="F4405" t="s">
        <v>3</v>
      </c>
      <c r="G4405" t="s">
        <v>25</v>
      </c>
      <c r="H4405" t="s">
        <v>25</v>
      </c>
      <c r="I4405">
        <v>1403.5</v>
      </c>
      <c r="J4405">
        <v>954.82</v>
      </c>
      <c r="K4405" s="5">
        <v>42688</v>
      </c>
      <c r="L4405">
        <f t="shared" si="204"/>
        <v>9</v>
      </c>
      <c r="M4405">
        <f t="shared" si="205"/>
        <v>42</v>
      </c>
      <c r="N4405">
        <f t="shared" si="206"/>
        <v>12631.5</v>
      </c>
    </row>
    <row r="4406" spans="1:14" x14ac:dyDescent="0.35">
      <c r="A4406">
        <v>3487</v>
      </c>
      <c r="B4406" s="5">
        <v>42920</v>
      </c>
      <c r="C4406" t="b">
        <v>1</v>
      </c>
      <c r="D4406" t="s">
        <v>24</v>
      </c>
      <c r="E4406" t="s">
        <v>9</v>
      </c>
      <c r="F4406" t="s">
        <v>4</v>
      </c>
      <c r="G4406" t="s">
        <v>25</v>
      </c>
      <c r="H4406" t="s">
        <v>25</v>
      </c>
      <c r="I4406">
        <v>543.39</v>
      </c>
      <c r="J4406">
        <v>407.54</v>
      </c>
      <c r="K4406" s="5">
        <v>42696</v>
      </c>
      <c r="L4406">
        <f t="shared" si="204"/>
        <v>1</v>
      </c>
      <c r="M4406">
        <f t="shared" si="205"/>
        <v>35</v>
      </c>
      <c r="N4406">
        <f t="shared" si="206"/>
        <v>543.39</v>
      </c>
    </row>
    <row r="4407" spans="1:14" x14ac:dyDescent="0.35">
      <c r="A4407">
        <v>2133</v>
      </c>
      <c r="B4407" s="5">
        <v>42740</v>
      </c>
      <c r="C4407" t="b">
        <v>0</v>
      </c>
      <c r="D4407" t="s">
        <v>24</v>
      </c>
      <c r="E4407" t="s">
        <v>7</v>
      </c>
      <c r="F4407" t="s">
        <v>3</v>
      </c>
      <c r="G4407" t="s">
        <v>25</v>
      </c>
      <c r="H4407" t="s">
        <v>26</v>
      </c>
      <c r="I4407">
        <v>2091.4699999999998</v>
      </c>
      <c r="J4407">
        <v>388.92</v>
      </c>
      <c r="K4407" s="5">
        <v>40779</v>
      </c>
      <c r="L4407">
        <f t="shared" si="204"/>
        <v>4</v>
      </c>
      <c r="M4407">
        <f t="shared" si="205"/>
        <v>43</v>
      </c>
      <c r="N4407">
        <f t="shared" si="206"/>
        <v>8365.8799999999992</v>
      </c>
    </row>
    <row r="4408" spans="1:14" x14ac:dyDescent="0.35">
      <c r="A4408">
        <v>445</v>
      </c>
      <c r="B4408" s="5">
        <v>43075</v>
      </c>
      <c r="C4408" t="b">
        <v>0</v>
      </c>
      <c r="D4408" t="s">
        <v>24</v>
      </c>
      <c r="E4408" t="s">
        <v>8</v>
      </c>
      <c r="F4408" t="s">
        <v>4</v>
      </c>
      <c r="G4408" t="s">
        <v>25</v>
      </c>
      <c r="H4408" t="s">
        <v>25</v>
      </c>
      <c r="I4408">
        <v>792.9</v>
      </c>
      <c r="J4408">
        <v>594.67999999999995</v>
      </c>
      <c r="K4408" s="5">
        <v>33879</v>
      </c>
      <c r="L4408">
        <f t="shared" si="204"/>
        <v>10</v>
      </c>
      <c r="M4408">
        <f t="shared" si="205"/>
        <v>51</v>
      </c>
      <c r="N4408">
        <f t="shared" si="206"/>
        <v>7929</v>
      </c>
    </row>
    <row r="4409" spans="1:14" x14ac:dyDescent="0.35">
      <c r="A4409">
        <v>1018</v>
      </c>
      <c r="B4409" s="5">
        <v>42850</v>
      </c>
      <c r="C4409" t="b">
        <v>0</v>
      </c>
      <c r="D4409" t="s">
        <v>24</v>
      </c>
      <c r="E4409" t="s">
        <v>10</v>
      </c>
      <c r="F4409" t="s">
        <v>3</v>
      </c>
      <c r="G4409" t="s">
        <v>25</v>
      </c>
      <c r="H4409" t="s">
        <v>25</v>
      </c>
      <c r="I4409">
        <v>183.86</v>
      </c>
      <c r="J4409">
        <v>137.9</v>
      </c>
      <c r="K4409" s="5">
        <v>42172</v>
      </c>
      <c r="L4409">
        <f t="shared" si="204"/>
        <v>4</v>
      </c>
      <c r="M4409">
        <f t="shared" si="205"/>
        <v>39</v>
      </c>
      <c r="N4409">
        <f t="shared" si="206"/>
        <v>735.44</v>
      </c>
    </row>
    <row r="4410" spans="1:14" x14ac:dyDescent="0.35">
      <c r="A4410">
        <v>1494</v>
      </c>
      <c r="B4410" s="5">
        <v>42748</v>
      </c>
      <c r="C4410" t="b">
        <v>1</v>
      </c>
      <c r="D4410" t="s">
        <v>24</v>
      </c>
      <c r="E4410" t="s">
        <v>9</v>
      </c>
      <c r="F4410" t="s">
        <v>3</v>
      </c>
      <c r="G4410" t="s">
        <v>25</v>
      </c>
      <c r="H4410" t="s">
        <v>25</v>
      </c>
      <c r="I4410">
        <v>1555.58</v>
      </c>
      <c r="J4410">
        <v>818.01</v>
      </c>
      <c r="K4410" s="5">
        <v>35667</v>
      </c>
      <c r="L4410">
        <f t="shared" si="204"/>
        <v>8</v>
      </c>
      <c r="M4410">
        <f t="shared" si="205"/>
        <v>38</v>
      </c>
      <c r="N4410">
        <f t="shared" si="206"/>
        <v>12444.64</v>
      </c>
    </row>
    <row r="4411" spans="1:14" x14ac:dyDescent="0.35">
      <c r="A4411">
        <v>2118</v>
      </c>
      <c r="B4411" s="5">
        <v>42857</v>
      </c>
      <c r="C4411" t="b">
        <v>1</v>
      </c>
      <c r="D4411" t="s">
        <v>24</v>
      </c>
      <c r="E4411" t="s">
        <v>11</v>
      </c>
      <c r="F4411" t="s">
        <v>3</v>
      </c>
      <c r="G4411" t="s">
        <v>25</v>
      </c>
      <c r="H4411" t="s">
        <v>25</v>
      </c>
      <c r="I4411">
        <v>1151.96</v>
      </c>
      <c r="J4411">
        <v>649.49</v>
      </c>
      <c r="K4411" s="5">
        <v>36498</v>
      </c>
      <c r="L4411">
        <f t="shared" si="204"/>
        <v>4</v>
      </c>
      <c r="M4411">
        <f t="shared" si="205"/>
        <v>42</v>
      </c>
      <c r="N4411">
        <f t="shared" si="206"/>
        <v>4607.84</v>
      </c>
    </row>
    <row r="4412" spans="1:14" x14ac:dyDescent="0.35">
      <c r="A4412">
        <v>3145</v>
      </c>
      <c r="B4412" s="5">
        <v>43031</v>
      </c>
      <c r="C4412" t="b">
        <v>0</v>
      </c>
      <c r="D4412" t="s">
        <v>24</v>
      </c>
      <c r="E4412" t="s">
        <v>8</v>
      </c>
      <c r="F4412" t="s">
        <v>3</v>
      </c>
      <c r="G4412" t="s">
        <v>25</v>
      </c>
      <c r="H4412" t="s">
        <v>25</v>
      </c>
      <c r="I4412">
        <v>642.70000000000005</v>
      </c>
      <c r="J4412">
        <v>211.37</v>
      </c>
      <c r="K4412" s="5">
        <v>38750</v>
      </c>
      <c r="L4412">
        <f t="shared" si="204"/>
        <v>6</v>
      </c>
      <c r="M4412">
        <f t="shared" si="205"/>
        <v>48</v>
      </c>
      <c r="N4412">
        <f t="shared" si="206"/>
        <v>3856.2000000000003</v>
      </c>
    </row>
    <row r="4413" spans="1:14" x14ac:dyDescent="0.35">
      <c r="A4413">
        <v>934</v>
      </c>
      <c r="B4413" s="5">
        <v>42960</v>
      </c>
      <c r="C4413" t="b">
        <v>1</v>
      </c>
      <c r="D4413" t="s">
        <v>24</v>
      </c>
      <c r="E4413" t="s">
        <v>8</v>
      </c>
      <c r="F4413" t="s">
        <v>4</v>
      </c>
      <c r="G4413" t="s">
        <v>27</v>
      </c>
      <c r="H4413" t="s">
        <v>29</v>
      </c>
      <c r="I4413">
        <v>590.26</v>
      </c>
      <c r="J4413">
        <v>525.33000000000004</v>
      </c>
      <c r="K4413" s="5">
        <v>42710</v>
      </c>
      <c r="L4413">
        <f t="shared" si="204"/>
        <v>5</v>
      </c>
      <c r="M4413">
        <f t="shared" si="205"/>
        <v>48</v>
      </c>
      <c r="N4413">
        <f t="shared" si="206"/>
        <v>2951.3</v>
      </c>
    </row>
    <row r="4414" spans="1:14" x14ac:dyDescent="0.35">
      <c r="A4414">
        <v>186</v>
      </c>
      <c r="B4414" s="5">
        <v>42934</v>
      </c>
      <c r="C4414" t="b">
        <v>0</v>
      </c>
      <c r="D4414" t="s">
        <v>24</v>
      </c>
      <c r="E4414" t="s">
        <v>8</v>
      </c>
      <c r="F4414" t="s">
        <v>3</v>
      </c>
      <c r="G4414" t="s">
        <v>25</v>
      </c>
      <c r="H4414" t="s">
        <v>26</v>
      </c>
      <c r="I4414">
        <v>569.55999999999995</v>
      </c>
      <c r="J4414">
        <v>528.42999999999995</v>
      </c>
      <c r="K4414" s="5">
        <v>37874</v>
      </c>
      <c r="L4414">
        <f t="shared" si="204"/>
        <v>6</v>
      </c>
      <c r="M4414">
        <f t="shared" si="205"/>
        <v>37</v>
      </c>
      <c r="N4414">
        <f t="shared" si="206"/>
        <v>3417.3599999999997</v>
      </c>
    </row>
    <row r="4415" spans="1:14" x14ac:dyDescent="0.35">
      <c r="A4415">
        <v>2671</v>
      </c>
      <c r="B4415" s="5">
        <v>42825</v>
      </c>
      <c r="C4415" t="b">
        <v>1</v>
      </c>
      <c r="D4415" t="s">
        <v>24</v>
      </c>
      <c r="E4415" t="s">
        <v>12</v>
      </c>
      <c r="F4415" t="s">
        <v>2</v>
      </c>
      <c r="G4415" t="s">
        <v>25</v>
      </c>
      <c r="H4415" t="s">
        <v>26</v>
      </c>
      <c r="I4415">
        <v>1890.39</v>
      </c>
      <c r="J4415">
        <v>260.14</v>
      </c>
      <c r="K4415" s="5">
        <v>33259</v>
      </c>
      <c r="L4415">
        <f t="shared" si="204"/>
        <v>6</v>
      </c>
      <c r="M4415">
        <f t="shared" si="205"/>
        <v>32</v>
      </c>
      <c r="N4415">
        <f t="shared" si="206"/>
        <v>11342.34</v>
      </c>
    </row>
    <row r="4416" spans="1:14" x14ac:dyDescent="0.35">
      <c r="A4416">
        <v>3241</v>
      </c>
      <c r="B4416" s="5">
        <v>43088</v>
      </c>
      <c r="C4416" t="b">
        <v>0</v>
      </c>
      <c r="D4416" t="s">
        <v>24</v>
      </c>
      <c r="E4416" t="s">
        <v>12</v>
      </c>
      <c r="F4416" t="s">
        <v>3</v>
      </c>
      <c r="G4416" t="s">
        <v>25</v>
      </c>
      <c r="H4416" t="s">
        <v>25</v>
      </c>
      <c r="I4416">
        <v>1762.96</v>
      </c>
      <c r="J4416">
        <v>950.52</v>
      </c>
      <c r="K4416" s="5">
        <v>41064</v>
      </c>
      <c r="L4416">
        <f t="shared" si="204"/>
        <v>4</v>
      </c>
      <c r="M4416">
        <f t="shared" si="205"/>
        <v>51</v>
      </c>
      <c r="N4416">
        <f t="shared" si="206"/>
        <v>7051.84</v>
      </c>
    </row>
    <row r="4417" spans="1:14" x14ac:dyDescent="0.35">
      <c r="A4417">
        <v>1909</v>
      </c>
      <c r="B4417" s="5">
        <v>42794</v>
      </c>
      <c r="C4417" t="b">
        <v>1</v>
      </c>
      <c r="D4417" t="s">
        <v>24</v>
      </c>
      <c r="E4417" t="s">
        <v>11</v>
      </c>
      <c r="F4417" t="s">
        <v>3</v>
      </c>
      <c r="G4417" t="s">
        <v>25</v>
      </c>
      <c r="H4417" t="s">
        <v>25</v>
      </c>
      <c r="I4417">
        <v>1151.96</v>
      </c>
      <c r="J4417">
        <v>649.49</v>
      </c>
      <c r="K4417" s="5">
        <v>41848</v>
      </c>
      <c r="L4417">
        <f t="shared" si="204"/>
        <v>5</v>
      </c>
      <c r="M4417">
        <f t="shared" si="205"/>
        <v>44</v>
      </c>
      <c r="N4417">
        <f t="shared" si="206"/>
        <v>5759.8</v>
      </c>
    </row>
    <row r="4418" spans="1:14" x14ac:dyDescent="0.35">
      <c r="A4418">
        <v>958</v>
      </c>
      <c r="B4418" s="5">
        <v>42937</v>
      </c>
      <c r="C4418" t="b">
        <v>0</v>
      </c>
      <c r="D4418" t="s">
        <v>24</v>
      </c>
      <c r="E4418" t="s">
        <v>12</v>
      </c>
      <c r="F4418" t="s">
        <v>3</v>
      </c>
      <c r="G4418" t="s">
        <v>25</v>
      </c>
      <c r="H4418" t="s">
        <v>25</v>
      </c>
      <c r="I4418">
        <v>1292.8399999999999</v>
      </c>
      <c r="J4418">
        <v>13.44</v>
      </c>
      <c r="K4418" s="5">
        <v>39915</v>
      </c>
      <c r="L4418">
        <f t="shared" si="204"/>
        <v>4</v>
      </c>
      <c r="M4418">
        <f t="shared" si="205"/>
        <v>47</v>
      </c>
      <c r="N4418">
        <f t="shared" si="206"/>
        <v>5171.3599999999997</v>
      </c>
    </row>
    <row r="4419" spans="1:14" x14ac:dyDescent="0.35">
      <c r="A4419">
        <v>3199</v>
      </c>
      <c r="B4419" s="5">
        <v>43007</v>
      </c>
      <c r="C4419" t="b">
        <v>1</v>
      </c>
      <c r="D4419" t="s">
        <v>24</v>
      </c>
      <c r="E4419" t="s">
        <v>8</v>
      </c>
      <c r="F4419" t="s">
        <v>4</v>
      </c>
      <c r="G4419" t="s">
        <v>25</v>
      </c>
      <c r="H4419" t="s">
        <v>25</v>
      </c>
      <c r="I4419">
        <v>792.9</v>
      </c>
      <c r="J4419">
        <v>594.67999999999995</v>
      </c>
      <c r="K4419" s="5">
        <v>38859</v>
      </c>
      <c r="L4419">
        <f t="shared" ref="L4419:L4482" si="207">COUNTIF(A4419:A23863,A4419)</f>
        <v>7</v>
      </c>
      <c r="M4419">
        <f t="shared" ref="M4419:M4482" si="208">COUNTIF(B4419:B23863,B4419)</f>
        <v>37</v>
      </c>
      <c r="N4419">
        <f t="shared" ref="N4419:N4482" si="209">IF(D4419="Approved",L4419*I4419,0)</f>
        <v>5550.3</v>
      </c>
    </row>
    <row r="4420" spans="1:14" x14ac:dyDescent="0.35">
      <c r="A4420">
        <v>643</v>
      </c>
      <c r="B4420" s="5">
        <v>42745</v>
      </c>
      <c r="C4420" t="b">
        <v>1</v>
      </c>
      <c r="D4420" t="s">
        <v>24</v>
      </c>
      <c r="E4420" t="s">
        <v>8</v>
      </c>
      <c r="F4420" t="s">
        <v>3</v>
      </c>
      <c r="G4420" t="s">
        <v>28</v>
      </c>
      <c r="H4420" t="s">
        <v>25</v>
      </c>
      <c r="I4420">
        <v>1179</v>
      </c>
      <c r="J4420">
        <v>707.4</v>
      </c>
      <c r="K4420" s="5">
        <v>35667</v>
      </c>
      <c r="L4420">
        <f t="shared" si="207"/>
        <v>2</v>
      </c>
      <c r="M4420">
        <f t="shared" si="208"/>
        <v>51</v>
      </c>
      <c r="N4420">
        <f t="shared" si="209"/>
        <v>2358</v>
      </c>
    </row>
    <row r="4421" spans="1:14" x14ac:dyDescent="0.35">
      <c r="A4421">
        <v>525</v>
      </c>
      <c r="B4421" s="5">
        <v>42929</v>
      </c>
      <c r="C4421" t="b">
        <v>1</v>
      </c>
      <c r="D4421" t="s">
        <v>24</v>
      </c>
      <c r="E4421" t="s">
        <v>8</v>
      </c>
      <c r="F4421" t="s">
        <v>3</v>
      </c>
      <c r="G4421" t="s">
        <v>28</v>
      </c>
      <c r="H4421" t="s">
        <v>29</v>
      </c>
      <c r="I4421">
        <v>1977.36</v>
      </c>
      <c r="J4421">
        <v>1759.85</v>
      </c>
      <c r="K4421" s="5">
        <v>42145</v>
      </c>
      <c r="L4421">
        <f t="shared" si="207"/>
        <v>8</v>
      </c>
      <c r="M4421">
        <f t="shared" si="208"/>
        <v>41</v>
      </c>
      <c r="N4421">
        <f t="shared" si="209"/>
        <v>15818.88</v>
      </c>
    </row>
    <row r="4422" spans="1:14" x14ac:dyDescent="0.35">
      <c r="A4422">
        <v>55</v>
      </c>
      <c r="B4422" s="5">
        <v>43000</v>
      </c>
      <c r="C4422" t="b">
        <v>0</v>
      </c>
      <c r="D4422" t="s">
        <v>24</v>
      </c>
      <c r="E4422" t="s">
        <v>12</v>
      </c>
      <c r="F4422" t="s">
        <v>3</v>
      </c>
      <c r="G4422" t="s">
        <v>25</v>
      </c>
      <c r="H4422" t="s">
        <v>25</v>
      </c>
      <c r="I4422">
        <v>1065.03</v>
      </c>
      <c r="J4422">
        <v>230.09</v>
      </c>
      <c r="K4422" s="5">
        <v>36833</v>
      </c>
      <c r="L4422">
        <f t="shared" si="207"/>
        <v>8</v>
      </c>
      <c r="M4422">
        <f t="shared" si="208"/>
        <v>43</v>
      </c>
      <c r="N4422">
        <f t="shared" si="209"/>
        <v>8520.24</v>
      </c>
    </row>
    <row r="4423" spans="1:14" x14ac:dyDescent="0.35">
      <c r="A4423">
        <v>2690</v>
      </c>
      <c r="B4423" s="5">
        <v>42738</v>
      </c>
      <c r="C4423" t="b">
        <v>0</v>
      </c>
      <c r="D4423" t="s">
        <v>24</v>
      </c>
      <c r="E4423" t="s">
        <v>8</v>
      </c>
      <c r="F4423" t="s">
        <v>3</v>
      </c>
      <c r="G4423" t="s">
        <v>28</v>
      </c>
      <c r="H4423" t="s">
        <v>29</v>
      </c>
      <c r="I4423">
        <v>1977.36</v>
      </c>
      <c r="J4423">
        <v>1759.85</v>
      </c>
      <c r="K4423" s="5">
        <v>41047</v>
      </c>
      <c r="L4423">
        <f t="shared" si="207"/>
        <v>4</v>
      </c>
      <c r="M4423">
        <f t="shared" si="208"/>
        <v>41</v>
      </c>
      <c r="N4423">
        <f t="shared" si="209"/>
        <v>7909.44</v>
      </c>
    </row>
    <row r="4424" spans="1:14" x14ac:dyDescent="0.35">
      <c r="A4424">
        <v>2566</v>
      </c>
      <c r="B4424" s="5">
        <v>43082</v>
      </c>
      <c r="C4424" t="b">
        <v>1</v>
      </c>
      <c r="D4424" t="s">
        <v>24</v>
      </c>
      <c r="E4424" t="s">
        <v>7</v>
      </c>
      <c r="F4424" t="s">
        <v>3</v>
      </c>
      <c r="G4424" t="s">
        <v>28</v>
      </c>
      <c r="H4424" t="s">
        <v>25</v>
      </c>
      <c r="I4424">
        <v>358.39</v>
      </c>
      <c r="J4424">
        <v>215.03</v>
      </c>
      <c r="K4424" s="5">
        <v>33364</v>
      </c>
      <c r="L4424">
        <f t="shared" si="207"/>
        <v>9</v>
      </c>
      <c r="M4424">
        <f t="shared" si="208"/>
        <v>43</v>
      </c>
      <c r="N4424">
        <f t="shared" si="209"/>
        <v>3225.5099999999998</v>
      </c>
    </row>
    <row r="4425" spans="1:14" x14ac:dyDescent="0.35">
      <c r="A4425">
        <v>260</v>
      </c>
      <c r="B4425" s="5">
        <v>42840</v>
      </c>
      <c r="C4425" t="b">
        <v>1</v>
      </c>
      <c r="D4425" t="s">
        <v>24</v>
      </c>
      <c r="E4425" t="s">
        <v>10</v>
      </c>
      <c r="F4425" t="s">
        <v>3</v>
      </c>
      <c r="G4425" t="s">
        <v>25</v>
      </c>
      <c r="H4425" t="s">
        <v>25</v>
      </c>
      <c r="I4425">
        <v>912.52</v>
      </c>
      <c r="J4425">
        <v>141.4</v>
      </c>
      <c r="K4425" s="5">
        <v>40779</v>
      </c>
      <c r="L4425">
        <f t="shared" si="207"/>
        <v>5</v>
      </c>
      <c r="M4425">
        <f t="shared" si="208"/>
        <v>40</v>
      </c>
      <c r="N4425">
        <f t="shared" si="209"/>
        <v>4562.6000000000004</v>
      </c>
    </row>
    <row r="4426" spans="1:14" x14ac:dyDescent="0.35">
      <c r="A4426">
        <v>253</v>
      </c>
      <c r="B4426" s="5">
        <v>42964</v>
      </c>
      <c r="C4426" t="b">
        <v>0</v>
      </c>
      <c r="D4426" t="s">
        <v>24</v>
      </c>
      <c r="E4426" t="s">
        <v>7</v>
      </c>
      <c r="F4426" t="s">
        <v>4</v>
      </c>
      <c r="G4426" t="s">
        <v>25</v>
      </c>
      <c r="H4426" t="s">
        <v>25</v>
      </c>
      <c r="I4426">
        <v>533.51</v>
      </c>
      <c r="J4426">
        <v>400.13</v>
      </c>
      <c r="K4426" s="5">
        <v>41009</v>
      </c>
      <c r="L4426">
        <f t="shared" si="207"/>
        <v>5</v>
      </c>
      <c r="M4426">
        <f t="shared" si="208"/>
        <v>37</v>
      </c>
      <c r="N4426">
        <f t="shared" si="209"/>
        <v>2667.55</v>
      </c>
    </row>
    <row r="4427" spans="1:14" x14ac:dyDescent="0.35">
      <c r="A4427">
        <v>787</v>
      </c>
      <c r="B4427" s="5">
        <v>42782</v>
      </c>
      <c r="C4427" t="b">
        <v>1</v>
      </c>
      <c r="D4427" t="s">
        <v>24</v>
      </c>
      <c r="E4427" t="s">
        <v>12</v>
      </c>
      <c r="F4427" t="s">
        <v>3</v>
      </c>
      <c r="G4427" t="s">
        <v>25</v>
      </c>
      <c r="H4427" t="s">
        <v>25</v>
      </c>
      <c r="I4427">
        <v>60.34</v>
      </c>
      <c r="J4427">
        <v>45.26</v>
      </c>
      <c r="K4427" s="5">
        <v>33552</v>
      </c>
      <c r="L4427">
        <f t="shared" si="207"/>
        <v>4</v>
      </c>
      <c r="M4427">
        <f t="shared" si="208"/>
        <v>51</v>
      </c>
      <c r="N4427">
        <f t="shared" si="209"/>
        <v>241.36</v>
      </c>
    </row>
    <row r="4428" spans="1:14" x14ac:dyDescent="0.35">
      <c r="A4428">
        <v>2463</v>
      </c>
      <c r="B4428" s="5">
        <v>42947</v>
      </c>
      <c r="C4428" t="b">
        <v>0</v>
      </c>
      <c r="D4428" t="s">
        <v>24</v>
      </c>
      <c r="E4428" t="s">
        <v>10</v>
      </c>
      <c r="F4428" t="s">
        <v>3</v>
      </c>
      <c r="G4428" t="s">
        <v>28</v>
      </c>
      <c r="H4428" t="s">
        <v>25</v>
      </c>
      <c r="I4428">
        <v>1458.17</v>
      </c>
      <c r="J4428">
        <v>874.9</v>
      </c>
      <c r="K4428" s="5">
        <v>38750</v>
      </c>
      <c r="L4428">
        <f t="shared" si="207"/>
        <v>6</v>
      </c>
      <c r="M4428">
        <f t="shared" si="208"/>
        <v>33</v>
      </c>
      <c r="N4428">
        <f t="shared" si="209"/>
        <v>8749.02</v>
      </c>
    </row>
    <row r="4429" spans="1:14" x14ac:dyDescent="0.35">
      <c r="A4429">
        <v>65</v>
      </c>
      <c r="B4429" s="5">
        <v>42812</v>
      </c>
      <c r="C4429" t="b">
        <v>0</v>
      </c>
      <c r="D4429" t="s">
        <v>24</v>
      </c>
      <c r="E4429" t="s">
        <v>7</v>
      </c>
      <c r="F4429" t="s">
        <v>3</v>
      </c>
      <c r="G4429" t="s">
        <v>25</v>
      </c>
      <c r="H4429" t="s">
        <v>26</v>
      </c>
      <c r="I4429">
        <v>2091.4699999999998</v>
      </c>
      <c r="J4429">
        <v>388.92</v>
      </c>
      <c r="K4429" s="5">
        <v>37823</v>
      </c>
      <c r="L4429">
        <f t="shared" si="207"/>
        <v>4</v>
      </c>
      <c r="M4429">
        <f t="shared" si="208"/>
        <v>54</v>
      </c>
      <c r="N4429">
        <f t="shared" si="209"/>
        <v>8365.8799999999992</v>
      </c>
    </row>
    <row r="4430" spans="1:14" x14ac:dyDescent="0.35">
      <c r="A4430">
        <v>3103</v>
      </c>
      <c r="B4430" s="5">
        <v>42958</v>
      </c>
      <c r="C4430" t="b">
        <v>1</v>
      </c>
      <c r="D4430" t="s">
        <v>24</v>
      </c>
      <c r="E4430" t="s">
        <v>12</v>
      </c>
      <c r="F4430" t="s">
        <v>3</v>
      </c>
      <c r="G4430" t="s">
        <v>25</v>
      </c>
      <c r="H4430" t="s">
        <v>25</v>
      </c>
      <c r="I4430">
        <v>1228.07</v>
      </c>
      <c r="J4430">
        <v>400.91</v>
      </c>
      <c r="K4430" s="5">
        <v>36668</v>
      </c>
      <c r="L4430">
        <f t="shared" si="207"/>
        <v>6</v>
      </c>
      <c r="M4430">
        <f t="shared" si="208"/>
        <v>37</v>
      </c>
      <c r="N4430">
        <f t="shared" si="209"/>
        <v>7368.42</v>
      </c>
    </row>
    <row r="4431" spans="1:14" x14ac:dyDescent="0.35">
      <c r="A4431">
        <v>2371</v>
      </c>
      <c r="B4431" s="5">
        <v>42990</v>
      </c>
      <c r="C4431" t="b">
        <v>0</v>
      </c>
      <c r="D4431" t="s">
        <v>24</v>
      </c>
      <c r="E4431" t="s">
        <v>12</v>
      </c>
      <c r="F4431" t="s">
        <v>3</v>
      </c>
      <c r="G4431" t="s">
        <v>25</v>
      </c>
      <c r="H4431" t="s">
        <v>25</v>
      </c>
      <c r="I4431">
        <v>1992.93</v>
      </c>
      <c r="J4431">
        <v>762.63</v>
      </c>
      <c r="K4431" s="5">
        <v>39031</v>
      </c>
      <c r="L4431">
        <f t="shared" si="207"/>
        <v>5</v>
      </c>
      <c r="M4431">
        <f t="shared" si="208"/>
        <v>37</v>
      </c>
      <c r="N4431">
        <f t="shared" si="209"/>
        <v>9964.65</v>
      </c>
    </row>
    <row r="4432" spans="1:14" x14ac:dyDescent="0.35">
      <c r="A4432">
        <v>2991</v>
      </c>
      <c r="B4432" s="5">
        <v>42917</v>
      </c>
      <c r="C4432" t="b">
        <v>0</v>
      </c>
      <c r="D4432" t="s">
        <v>24</v>
      </c>
      <c r="E4432" t="s">
        <v>11</v>
      </c>
      <c r="F4432" t="s">
        <v>4</v>
      </c>
      <c r="G4432" t="s">
        <v>25</v>
      </c>
      <c r="H4432" t="s">
        <v>25</v>
      </c>
      <c r="I4432">
        <v>416.98</v>
      </c>
      <c r="J4432">
        <v>312.74</v>
      </c>
      <c r="K4432" s="5">
        <v>35560</v>
      </c>
      <c r="L4432">
        <f t="shared" si="207"/>
        <v>3</v>
      </c>
      <c r="M4432">
        <f t="shared" si="208"/>
        <v>33</v>
      </c>
      <c r="N4432">
        <f t="shared" si="209"/>
        <v>1250.94</v>
      </c>
    </row>
    <row r="4433" spans="1:14" x14ac:dyDescent="0.35">
      <c r="A4433">
        <v>2566</v>
      </c>
      <c r="B4433" s="5">
        <v>42753</v>
      </c>
      <c r="C4433" t="b">
        <v>1</v>
      </c>
      <c r="D4433" t="s">
        <v>24</v>
      </c>
      <c r="E4433" t="s">
        <v>9</v>
      </c>
      <c r="F4433" t="s">
        <v>4</v>
      </c>
      <c r="G4433" t="s">
        <v>25</v>
      </c>
      <c r="H4433" t="s">
        <v>25</v>
      </c>
      <c r="I4433">
        <v>544.04999999999995</v>
      </c>
      <c r="J4433">
        <v>376.84</v>
      </c>
      <c r="K4433" s="5">
        <v>33879</v>
      </c>
      <c r="L4433">
        <f t="shared" si="207"/>
        <v>8</v>
      </c>
      <c r="M4433">
        <f t="shared" si="208"/>
        <v>49</v>
      </c>
      <c r="N4433">
        <f t="shared" si="209"/>
        <v>4352.3999999999996</v>
      </c>
    </row>
    <row r="4434" spans="1:14" x14ac:dyDescent="0.35">
      <c r="A4434">
        <v>1898</v>
      </c>
      <c r="B4434" s="5">
        <v>42804</v>
      </c>
      <c r="C4434" t="b">
        <v>0</v>
      </c>
      <c r="D4434" t="s">
        <v>24</v>
      </c>
      <c r="E4434" t="s">
        <v>8</v>
      </c>
      <c r="F4434" t="s">
        <v>4</v>
      </c>
      <c r="G4434" t="s">
        <v>25</v>
      </c>
      <c r="H4434" t="s">
        <v>25</v>
      </c>
      <c r="I4434">
        <v>1538.99</v>
      </c>
      <c r="J4434">
        <v>829.65</v>
      </c>
      <c r="K4434" s="5">
        <v>42404</v>
      </c>
      <c r="L4434">
        <f t="shared" si="207"/>
        <v>6</v>
      </c>
      <c r="M4434">
        <f t="shared" si="208"/>
        <v>40</v>
      </c>
      <c r="N4434">
        <f t="shared" si="209"/>
        <v>9233.94</v>
      </c>
    </row>
    <row r="4435" spans="1:14" x14ac:dyDescent="0.35">
      <c r="A4435">
        <v>2695</v>
      </c>
      <c r="B4435" s="5">
        <v>42834</v>
      </c>
      <c r="C4435" t="b">
        <v>0</v>
      </c>
      <c r="D4435" t="s">
        <v>24</v>
      </c>
      <c r="E4435" t="s">
        <v>12</v>
      </c>
      <c r="F4435" t="s">
        <v>2</v>
      </c>
      <c r="G4435" t="s">
        <v>25</v>
      </c>
      <c r="H4435" t="s">
        <v>25</v>
      </c>
      <c r="I4435">
        <v>1466.68</v>
      </c>
      <c r="J4435">
        <v>363.25</v>
      </c>
      <c r="K4435" s="5">
        <v>39298</v>
      </c>
      <c r="L4435">
        <f t="shared" si="207"/>
        <v>8</v>
      </c>
      <c r="M4435">
        <f t="shared" si="208"/>
        <v>48</v>
      </c>
      <c r="N4435">
        <f t="shared" si="209"/>
        <v>11733.44</v>
      </c>
    </row>
    <row r="4436" spans="1:14" x14ac:dyDescent="0.35">
      <c r="A4436">
        <v>670</v>
      </c>
      <c r="B4436" s="5">
        <v>42766</v>
      </c>
      <c r="C4436" t="b">
        <v>1</v>
      </c>
      <c r="D4436" t="s">
        <v>24</v>
      </c>
      <c r="E4436" t="s">
        <v>12</v>
      </c>
      <c r="F4436" t="s">
        <v>3</v>
      </c>
      <c r="G4436" t="s">
        <v>25</v>
      </c>
      <c r="H4436" t="s">
        <v>25</v>
      </c>
      <c r="I4436">
        <v>1065.03</v>
      </c>
      <c r="J4436">
        <v>230.09</v>
      </c>
      <c r="K4436" s="5">
        <v>36833</v>
      </c>
      <c r="L4436">
        <f t="shared" si="207"/>
        <v>2</v>
      </c>
      <c r="M4436">
        <f t="shared" si="208"/>
        <v>58</v>
      </c>
      <c r="N4436">
        <f t="shared" si="209"/>
        <v>2130.06</v>
      </c>
    </row>
    <row r="4437" spans="1:14" x14ac:dyDescent="0.35">
      <c r="A4437">
        <v>1103</v>
      </c>
      <c r="B4437" s="5">
        <v>43052</v>
      </c>
      <c r="C4437" t="b">
        <v>0</v>
      </c>
      <c r="D4437" t="s">
        <v>24</v>
      </c>
      <c r="E4437" t="s">
        <v>7</v>
      </c>
      <c r="F4437" t="s">
        <v>3</v>
      </c>
      <c r="G4437" t="s">
        <v>25</v>
      </c>
      <c r="H4437" t="s">
        <v>29</v>
      </c>
      <c r="I4437">
        <v>1775.81</v>
      </c>
      <c r="J4437">
        <v>1580.47</v>
      </c>
      <c r="K4437" s="5">
        <v>42404</v>
      </c>
      <c r="L4437">
        <f t="shared" si="207"/>
        <v>9</v>
      </c>
      <c r="M4437">
        <f t="shared" si="208"/>
        <v>42</v>
      </c>
      <c r="N4437">
        <f t="shared" si="209"/>
        <v>15982.289999999999</v>
      </c>
    </row>
    <row r="4438" spans="1:14" x14ac:dyDescent="0.35">
      <c r="A4438">
        <v>1637</v>
      </c>
      <c r="B4438" s="5">
        <v>42956</v>
      </c>
      <c r="C4438" t="b">
        <v>0</v>
      </c>
      <c r="D4438" t="s">
        <v>24</v>
      </c>
      <c r="E4438" t="s">
        <v>8</v>
      </c>
      <c r="F4438" t="s">
        <v>3</v>
      </c>
      <c r="G4438" t="s">
        <v>25</v>
      </c>
      <c r="H4438" t="s">
        <v>26</v>
      </c>
      <c r="I4438">
        <v>1812.75</v>
      </c>
      <c r="J4438">
        <v>582.48</v>
      </c>
      <c r="K4438" s="5">
        <v>40336</v>
      </c>
      <c r="L4438">
        <f t="shared" si="207"/>
        <v>6</v>
      </c>
      <c r="M4438">
        <f t="shared" si="208"/>
        <v>43</v>
      </c>
      <c r="N4438">
        <f t="shared" si="209"/>
        <v>10876.5</v>
      </c>
    </row>
    <row r="4439" spans="1:14" x14ac:dyDescent="0.35">
      <c r="A4439">
        <v>1379</v>
      </c>
      <c r="B4439" s="5">
        <v>42868</v>
      </c>
      <c r="C4439" t="b">
        <v>1</v>
      </c>
      <c r="D4439" t="s">
        <v>24</v>
      </c>
      <c r="E4439" t="s">
        <v>9</v>
      </c>
      <c r="F4439" t="s">
        <v>3</v>
      </c>
      <c r="G4439" t="s">
        <v>25</v>
      </c>
      <c r="H4439" t="s">
        <v>25</v>
      </c>
      <c r="I4439">
        <v>1198.46</v>
      </c>
      <c r="J4439">
        <v>381.1</v>
      </c>
      <c r="K4439" s="5">
        <v>37874</v>
      </c>
      <c r="L4439">
        <f t="shared" si="207"/>
        <v>3</v>
      </c>
      <c r="M4439">
        <f t="shared" si="208"/>
        <v>54</v>
      </c>
      <c r="N4439">
        <f t="shared" si="209"/>
        <v>3595.38</v>
      </c>
    </row>
    <row r="4440" spans="1:14" x14ac:dyDescent="0.35">
      <c r="A4440">
        <v>1914</v>
      </c>
      <c r="B4440" s="5">
        <v>42871</v>
      </c>
      <c r="C4440" t="b">
        <v>0</v>
      </c>
      <c r="D4440" t="s">
        <v>24</v>
      </c>
      <c r="E4440" t="s">
        <v>10</v>
      </c>
      <c r="F4440" t="s">
        <v>3</v>
      </c>
      <c r="G4440" t="s">
        <v>25</v>
      </c>
      <c r="H4440" t="s">
        <v>25</v>
      </c>
      <c r="I4440">
        <v>912.52</v>
      </c>
      <c r="J4440">
        <v>141.4</v>
      </c>
      <c r="K4440" s="5">
        <v>42295</v>
      </c>
      <c r="L4440">
        <f t="shared" si="207"/>
        <v>6</v>
      </c>
      <c r="M4440">
        <f t="shared" si="208"/>
        <v>31</v>
      </c>
      <c r="N4440">
        <f t="shared" si="209"/>
        <v>5475.12</v>
      </c>
    </row>
    <row r="4441" spans="1:14" x14ac:dyDescent="0.35">
      <c r="A4441">
        <v>1994</v>
      </c>
      <c r="B4441" s="5">
        <v>42961</v>
      </c>
      <c r="C4441" t="b">
        <v>0</v>
      </c>
      <c r="D4441" t="s">
        <v>24</v>
      </c>
      <c r="E4441" t="s">
        <v>7</v>
      </c>
      <c r="F4441" t="s">
        <v>4</v>
      </c>
      <c r="G4441" t="s">
        <v>27</v>
      </c>
      <c r="H4441" t="s">
        <v>25</v>
      </c>
      <c r="I4441">
        <v>980.37</v>
      </c>
      <c r="J4441">
        <v>234.43</v>
      </c>
      <c r="K4441" s="5">
        <v>38258</v>
      </c>
      <c r="L4441">
        <f t="shared" si="207"/>
        <v>5</v>
      </c>
      <c r="M4441">
        <f t="shared" si="208"/>
        <v>50</v>
      </c>
      <c r="N4441">
        <f t="shared" si="209"/>
        <v>4901.8500000000004</v>
      </c>
    </row>
    <row r="4442" spans="1:14" x14ac:dyDescent="0.35">
      <c r="A4442">
        <v>708</v>
      </c>
      <c r="B4442" s="5">
        <v>42924</v>
      </c>
      <c r="C4442" t="b">
        <v>0</v>
      </c>
      <c r="D4442" t="s">
        <v>24</v>
      </c>
      <c r="E4442" t="s">
        <v>8</v>
      </c>
      <c r="F4442" t="s">
        <v>3</v>
      </c>
      <c r="G4442" t="s">
        <v>28</v>
      </c>
      <c r="H4442" t="s">
        <v>25</v>
      </c>
      <c r="I4442">
        <v>1179</v>
      </c>
      <c r="J4442">
        <v>707.4</v>
      </c>
      <c r="K4442" s="5">
        <v>36367</v>
      </c>
      <c r="L4442">
        <f t="shared" si="207"/>
        <v>3</v>
      </c>
      <c r="M4442">
        <f t="shared" si="208"/>
        <v>35</v>
      </c>
      <c r="N4442">
        <f t="shared" si="209"/>
        <v>3537</v>
      </c>
    </row>
    <row r="4443" spans="1:14" x14ac:dyDescent="0.35">
      <c r="A4443">
        <v>2616</v>
      </c>
      <c r="B4443" s="5">
        <v>42969</v>
      </c>
      <c r="C4443" t="b">
        <v>0</v>
      </c>
      <c r="D4443" t="s">
        <v>24</v>
      </c>
      <c r="E4443" t="s">
        <v>7</v>
      </c>
      <c r="F4443" t="s">
        <v>4</v>
      </c>
      <c r="G4443" t="s">
        <v>25</v>
      </c>
      <c r="H4443" t="s">
        <v>26</v>
      </c>
      <c r="I4443">
        <v>1894.19</v>
      </c>
      <c r="J4443">
        <v>598.76</v>
      </c>
      <c r="K4443" s="5">
        <v>35707</v>
      </c>
      <c r="L4443">
        <f t="shared" si="207"/>
        <v>8</v>
      </c>
      <c r="M4443">
        <f t="shared" si="208"/>
        <v>46</v>
      </c>
      <c r="N4443">
        <f t="shared" si="209"/>
        <v>15153.52</v>
      </c>
    </row>
    <row r="4444" spans="1:14" x14ac:dyDescent="0.35">
      <c r="A4444">
        <v>3199</v>
      </c>
      <c r="B4444" s="5">
        <v>43070</v>
      </c>
      <c r="C4444" t="b">
        <v>0</v>
      </c>
      <c r="D4444" t="s">
        <v>24</v>
      </c>
      <c r="E4444" t="s">
        <v>12</v>
      </c>
      <c r="F4444" t="s">
        <v>2</v>
      </c>
      <c r="G4444" t="s">
        <v>25</v>
      </c>
      <c r="H4444" t="s">
        <v>26</v>
      </c>
      <c r="I4444">
        <v>1890.39</v>
      </c>
      <c r="J4444">
        <v>260.14</v>
      </c>
      <c r="K4444" s="5">
        <v>36146</v>
      </c>
      <c r="L4444">
        <f t="shared" si="207"/>
        <v>6</v>
      </c>
      <c r="M4444">
        <f t="shared" si="208"/>
        <v>46</v>
      </c>
      <c r="N4444">
        <f t="shared" si="209"/>
        <v>11342.34</v>
      </c>
    </row>
    <row r="4445" spans="1:14" x14ac:dyDescent="0.35">
      <c r="A4445">
        <v>3239</v>
      </c>
      <c r="B4445" s="5">
        <v>43001</v>
      </c>
      <c r="C4445" t="b">
        <v>1</v>
      </c>
      <c r="D4445" t="s">
        <v>24</v>
      </c>
      <c r="E4445" t="s">
        <v>8</v>
      </c>
      <c r="F4445" t="s">
        <v>3</v>
      </c>
      <c r="G4445" t="s">
        <v>25</v>
      </c>
      <c r="H4445" t="s">
        <v>25</v>
      </c>
      <c r="I4445">
        <v>642.70000000000005</v>
      </c>
      <c r="J4445">
        <v>211.37</v>
      </c>
      <c r="K4445" s="5">
        <v>37337</v>
      </c>
      <c r="L4445">
        <f t="shared" si="207"/>
        <v>5</v>
      </c>
      <c r="M4445">
        <f t="shared" si="208"/>
        <v>45</v>
      </c>
      <c r="N4445">
        <f t="shared" si="209"/>
        <v>3213.5</v>
      </c>
    </row>
    <row r="4446" spans="1:14" x14ac:dyDescent="0.35">
      <c r="A4446">
        <v>3438</v>
      </c>
      <c r="B4446" s="5">
        <v>42818</v>
      </c>
      <c r="C4446" t="b">
        <v>1</v>
      </c>
      <c r="D4446" t="s">
        <v>24</v>
      </c>
      <c r="E4446" t="s">
        <v>12</v>
      </c>
      <c r="F4446" t="s">
        <v>2</v>
      </c>
      <c r="G4446" t="s">
        <v>25</v>
      </c>
      <c r="H4446" t="s">
        <v>26</v>
      </c>
      <c r="I4446">
        <v>1362.99</v>
      </c>
      <c r="J4446">
        <v>57.74</v>
      </c>
      <c r="K4446" s="5">
        <v>42560</v>
      </c>
      <c r="L4446">
        <f t="shared" si="207"/>
        <v>4</v>
      </c>
      <c r="M4446">
        <f t="shared" si="208"/>
        <v>49</v>
      </c>
      <c r="N4446">
        <f t="shared" si="209"/>
        <v>5451.96</v>
      </c>
    </row>
    <row r="4447" spans="1:14" x14ac:dyDescent="0.35">
      <c r="A4447">
        <v>2616</v>
      </c>
      <c r="B4447" s="5">
        <v>42920</v>
      </c>
      <c r="C4447" t="b">
        <v>1</v>
      </c>
      <c r="D4447" t="s">
        <v>24</v>
      </c>
      <c r="E4447" t="s">
        <v>7</v>
      </c>
      <c r="F4447" t="s">
        <v>3</v>
      </c>
      <c r="G4447" t="s">
        <v>25</v>
      </c>
      <c r="H4447" t="s">
        <v>26</v>
      </c>
      <c r="I4447">
        <v>2091.4699999999998</v>
      </c>
      <c r="J4447">
        <v>388.92</v>
      </c>
      <c r="K4447" s="5">
        <v>41167</v>
      </c>
      <c r="L4447">
        <f t="shared" si="207"/>
        <v>7</v>
      </c>
      <c r="M4447">
        <f t="shared" si="208"/>
        <v>34</v>
      </c>
      <c r="N4447">
        <f t="shared" si="209"/>
        <v>14640.289999999999</v>
      </c>
    </row>
    <row r="4448" spans="1:14" x14ac:dyDescent="0.35">
      <c r="A4448">
        <v>1722</v>
      </c>
      <c r="B4448" s="5">
        <v>43060</v>
      </c>
      <c r="C4448" t="b">
        <v>0</v>
      </c>
      <c r="D4448" t="s">
        <v>24</v>
      </c>
      <c r="E4448" t="s">
        <v>11</v>
      </c>
      <c r="F4448" t="s">
        <v>2</v>
      </c>
      <c r="G4448" t="s">
        <v>25</v>
      </c>
      <c r="H4448" t="s">
        <v>26</v>
      </c>
      <c r="I4448">
        <v>2083.94</v>
      </c>
      <c r="J4448">
        <v>675.03</v>
      </c>
      <c r="K4448" s="5">
        <v>41533</v>
      </c>
      <c r="L4448">
        <f t="shared" si="207"/>
        <v>6</v>
      </c>
      <c r="M4448">
        <f t="shared" si="208"/>
        <v>35</v>
      </c>
      <c r="N4448">
        <f t="shared" si="209"/>
        <v>12503.64</v>
      </c>
    </row>
    <row r="4449" spans="1:14" x14ac:dyDescent="0.35">
      <c r="A4449">
        <v>3240</v>
      </c>
      <c r="B4449" s="5">
        <v>42925</v>
      </c>
      <c r="C4449" t="b">
        <v>0</v>
      </c>
      <c r="D4449" t="s">
        <v>24</v>
      </c>
      <c r="E4449" t="s">
        <v>11</v>
      </c>
      <c r="F4449" t="s">
        <v>3</v>
      </c>
      <c r="G4449" t="s">
        <v>25</v>
      </c>
      <c r="H4449" t="s">
        <v>26</v>
      </c>
      <c r="I4449">
        <v>1071.23</v>
      </c>
      <c r="J4449">
        <v>380.74</v>
      </c>
      <c r="K4449" s="5">
        <v>34244</v>
      </c>
      <c r="L4449">
        <f t="shared" si="207"/>
        <v>9</v>
      </c>
      <c r="M4449">
        <f t="shared" si="208"/>
        <v>51</v>
      </c>
      <c r="N4449">
        <f t="shared" si="209"/>
        <v>9641.07</v>
      </c>
    </row>
    <row r="4450" spans="1:14" x14ac:dyDescent="0.35">
      <c r="A4450">
        <v>3208</v>
      </c>
      <c r="B4450" s="5">
        <v>42868</v>
      </c>
      <c r="C4450" t="b">
        <v>0</v>
      </c>
      <c r="D4450" t="s">
        <v>24</v>
      </c>
      <c r="E4450" t="s">
        <v>12</v>
      </c>
      <c r="F4450" t="s">
        <v>3</v>
      </c>
      <c r="G4450" t="s">
        <v>25</v>
      </c>
      <c r="H4450" t="s">
        <v>29</v>
      </c>
      <c r="I4450">
        <v>1415.01</v>
      </c>
      <c r="J4450">
        <v>1259.3599999999999</v>
      </c>
      <c r="K4450" s="5">
        <v>37626</v>
      </c>
      <c r="L4450">
        <f t="shared" si="207"/>
        <v>5</v>
      </c>
      <c r="M4450">
        <f t="shared" si="208"/>
        <v>53</v>
      </c>
      <c r="N4450">
        <f t="shared" si="209"/>
        <v>7075.05</v>
      </c>
    </row>
    <row r="4451" spans="1:14" x14ac:dyDescent="0.35">
      <c r="A4451">
        <v>3297</v>
      </c>
      <c r="B4451" s="5">
        <v>43035</v>
      </c>
      <c r="C4451" t="b">
        <v>1</v>
      </c>
      <c r="D4451" t="s">
        <v>24</v>
      </c>
      <c r="E4451" t="s">
        <v>8</v>
      </c>
      <c r="F4451" t="s">
        <v>3</v>
      </c>
      <c r="G4451" t="s">
        <v>28</v>
      </c>
      <c r="H4451" t="s">
        <v>25</v>
      </c>
      <c r="I4451">
        <v>1129.1300000000001</v>
      </c>
      <c r="J4451">
        <v>677.48</v>
      </c>
      <c r="K4451" s="5">
        <v>38573</v>
      </c>
      <c r="L4451">
        <f t="shared" si="207"/>
        <v>5</v>
      </c>
      <c r="M4451">
        <f t="shared" si="208"/>
        <v>57</v>
      </c>
      <c r="N4451">
        <f t="shared" si="209"/>
        <v>5645.6500000000005</v>
      </c>
    </row>
    <row r="4452" spans="1:14" x14ac:dyDescent="0.35">
      <c r="A4452">
        <v>3212</v>
      </c>
      <c r="B4452" s="5">
        <v>42922</v>
      </c>
      <c r="C4452" t="b">
        <v>0</v>
      </c>
      <c r="D4452" t="s">
        <v>24</v>
      </c>
      <c r="E4452" t="s">
        <v>7</v>
      </c>
      <c r="F4452" t="s">
        <v>3</v>
      </c>
      <c r="G4452" t="s">
        <v>25</v>
      </c>
      <c r="H4452" t="s">
        <v>26</v>
      </c>
      <c r="I4452">
        <v>2091.4699999999998</v>
      </c>
      <c r="J4452">
        <v>388.92</v>
      </c>
      <c r="K4452" s="5">
        <v>40779</v>
      </c>
      <c r="L4452">
        <f t="shared" si="207"/>
        <v>6</v>
      </c>
      <c r="M4452">
        <f t="shared" si="208"/>
        <v>36</v>
      </c>
      <c r="N4452">
        <f t="shared" si="209"/>
        <v>12548.82</v>
      </c>
    </row>
    <row r="4453" spans="1:14" x14ac:dyDescent="0.35">
      <c r="A4453">
        <v>2944</v>
      </c>
      <c r="B4453" s="5">
        <v>42758</v>
      </c>
      <c r="C4453" t="b">
        <v>1</v>
      </c>
      <c r="D4453" t="s">
        <v>24</v>
      </c>
      <c r="E4453" t="s">
        <v>8</v>
      </c>
      <c r="F4453" t="s">
        <v>4</v>
      </c>
      <c r="G4453" t="s">
        <v>25</v>
      </c>
      <c r="H4453" t="s">
        <v>25</v>
      </c>
      <c r="I4453">
        <v>792.9</v>
      </c>
      <c r="J4453">
        <v>594.67999999999995</v>
      </c>
      <c r="K4453" s="5">
        <v>33879</v>
      </c>
      <c r="L4453">
        <f t="shared" si="207"/>
        <v>5</v>
      </c>
      <c r="M4453">
        <f t="shared" si="208"/>
        <v>39</v>
      </c>
      <c r="N4453">
        <f t="shared" si="209"/>
        <v>3964.5</v>
      </c>
    </row>
    <row r="4454" spans="1:14" x14ac:dyDescent="0.35">
      <c r="A4454">
        <v>220</v>
      </c>
      <c r="B4454" s="5">
        <v>42770</v>
      </c>
      <c r="C4454" t="b">
        <v>1</v>
      </c>
      <c r="D4454" t="s">
        <v>24</v>
      </c>
      <c r="E4454" t="s">
        <v>8</v>
      </c>
      <c r="F4454" t="s">
        <v>3</v>
      </c>
      <c r="G4454" t="s">
        <v>25</v>
      </c>
      <c r="H4454" t="s">
        <v>29</v>
      </c>
      <c r="I4454">
        <v>1311.44</v>
      </c>
      <c r="J4454">
        <v>1167.18</v>
      </c>
      <c r="K4454" s="5">
        <v>33888</v>
      </c>
      <c r="L4454">
        <f t="shared" si="207"/>
        <v>5</v>
      </c>
      <c r="M4454">
        <f t="shared" si="208"/>
        <v>42</v>
      </c>
      <c r="N4454">
        <f t="shared" si="209"/>
        <v>6557.2000000000007</v>
      </c>
    </row>
    <row r="4455" spans="1:14" x14ac:dyDescent="0.35">
      <c r="A4455">
        <v>1331</v>
      </c>
      <c r="B4455" s="5">
        <v>43040</v>
      </c>
      <c r="C4455" t="b">
        <v>0</v>
      </c>
      <c r="D4455" t="s">
        <v>24</v>
      </c>
      <c r="E4455" t="s">
        <v>10</v>
      </c>
      <c r="F4455" t="s">
        <v>3</v>
      </c>
      <c r="G4455" t="s">
        <v>25</v>
      </c>
      <c r="H4455" t="s">
        <v>25</v>
      </c>
      <c r="I4455">
        <v>912.52</v>
      </c>
      <c r="J4455">
        <v>141.4</v>
      </c>
      <c r="K4455" s="5">
        <v>42295</v>
      </c>
      <c r="L4455">
        <f t="shared" si="207"/>
        <v>7</v>
      </c>
      <c r="M4455">
        <f t="shared" si="208"/>
        <v>55</v>
      </c>
      <c r="N4455">
        <f t="shared" si="209"/>
        <v>6387.6399999999994</v>
      </c>
    </row>
    <row r="4456" spans="1:14" x14ac:dyDescent="0.35">
      <c r="A4456">
        <v>609</v>
      </c>
      <c r="B4456" s="5">
        <v>42909</v>
      </c>
      <c r="C4456" t="b">
        <v>1</v>
      </c>
      <c r="D4456" t="s">
        <v>24</v>
      </c>
      <c r="E4456" t="s">
        <v>12</v>
      </c>
      <c r="F4456" t="s">
        <v>3</v>
      </c>
      <c r="G4456" t="s">
        <v>25</v>
      </c>
      <c r="H4456" t="s">
        <v>25</v>
      </c>
      <c r="I4456">
        <v>1292.8399999999999</v>
      </c>
      <c r="J4456">
        <v>13.44</v>
      </c>
      <c r="K4456" s="5">
        <v>39915</v>
      </c>
      <c r="L4456">
        <f t="shared" si="207"/>
        <v>4</v>
      </c>
      <c r="M4456">
        <f t="shared" si="208"/>
        <v>37</v>
      </c>
      <c r="N4456">
        <f t="shared" si="209"/>
        <v>5171.3599999999997</v>
      </c>
    </row>
    <row r="4457" spans="1:14" x14ac:dyDescent="0.35">
      <c r="A4457">
        <v>426</v>
      </c>
      <c r="B4457" s="5">
        <v>42970</v>
      </c>
      <c r="C4457" t="b">
        <v>1</v>
      </c>
      <c r="D4457" t="s">
        <v>24</v>
      </c>
      <c r="E4457" t="s">
        <v>9</v>
      </c>
      <c r="F4457" t="s">
        <v>3</v>
      </c>
      <c r="G4457" t="s">
        <v>25</v>
      </c>
      <c r="H4457" t="s">
        <v>25</v>
      </c>
      <c r="I4457">
        <v>1198.46</v>
      </c>
      <c r="J4457">
        <v>381.1</v>
      </c>
      <c r="K4457" s="5">
        <v>36145</v>
      </c>
      <c r="L4457">
        <f t="shared" si="207"/>
        <v>8</v>
      </c>
      <c r="M4457">
        <f t="shared" si="208"/>
        <v>35</v>
      </c>
      <c r="N4457">
        <f t="shared" si="209"/>
        <v>9587.68</v>
      </c>
    </row>
    <row r="4458" spans="1:14" x14ac:dyDescent="0.35">
      <c r="A4458">
        <v>3127</v>
      </c>
      <c r="B4458" s="5">
        <v>43064</v>
      </c>
      <c r="C4458" t="b">
        <v>0</v>
      </c>
      <c r="D4458" t="s">
        <v>24</v>
      </c>
      <c r="E4458" t="s">
        <v>12</v>
      </c>
      <c r="F4458" t="s">
        <v>2</v>
      </c>
      <c r="G4458" t="s">
        <v>25</v>
      </c>
      <c r="H4458" t="s">
        <v>26</v>
      </c>
      <c r="I4458">
        <v>1890.39</v>
      </c>
      <c r="J4458">
        <v>260.14</v>
      </c>
      <c r="K4458" s="5">
        <v>33259</v>
      </c>
      <c r="L4458">
        <f t="shared" si="207"/>
        <v>4</v>
      </c>
      <c r="M4458">
        <f t="shared" si="208"/>
        <v>53</v>
      </c>
      <c r="N4458">
        <f t="shared" si="209"/>
        <v>7561.56</v>
      </c>
    </row>
    <row r="4459" spans="1:14" x14ac:dyDescent="0.35">
      <c r="A4459">
        <v>830</v>
      </c>
      <c r="B4459" s="5">
        <v>42813</v>
      </c>
      <c r="C4459" t="b">
        <v>1</v>
      </c>
      <c r="D4459" t="s">
        <v>24</v>
      </c>
      <c r="E4459" t="s">
        <v>7</v>
      </c>
      <c r="F4459" t="s">
        <v>3</v>
      </c>
      <c r="G4459" t="s">
        <v>25</v>
      </c>
      <c r="H4459" t="s">
        <v>25</v>
      </c>
      <c r="I4459">
        <v>499.53</v>
      </c>
      <c r="J4459">
        <v>388.72</v>
      </c>
      <c r="K4459" s="5">
        <v>36334</v>
      </c>
      <c r="L4459">
        <f t="shared" si="207"/>
        <v>5</v>
      </c>
      <c r="M4459">
        <f t="shared" si="208"/>
        <v>41</v>
      </c>
      <c r="N4459">
        <f t="shared" si="209"/>
        <v>2497.6499999999996</v>
      </c>
    </row>
    <row r="4460" spans="1:14" x14ac:dyDescent="0.35">
      <c r="A4460">
        <v>3163</v>
      </c>
      <c r="B4460" s="5">
        <v>42745</v>
      </c>
      <c r="C4460" t="b">
        <v>0</v>
      </c>
      <c r="D4460" t="s">
        <v>24</v>
      </c>
      <c r="E4460" t="s">
        <v>7</v>
      </c>
      <c r="F4460" t="s">
        <v>5</v>
      </c>
      <c r="G4460" t="s">
        <v>27</v>
      </c>
      <c r="H4460" t="s">
        <v>25</v>
      </c>
      <c r="I4460">
        <v>574.64</v>
      </c>
      <c r="J4460">
        <v>459.71</v>
      </c>
      <c r="K4460" s="5">
        <v>40784</v>
      </c>
      <c r="L4460">
        <f t="shared" si="207"/>
        <v>6</v>
      </c>
      <c r="M4460">
        <f t="shared" si="208"/>
        <v>50</v>
      </c>
      <c r="N4460">
        <f t="shared" si="209"/>
        <v>3447.84</v>
      </c>
    </row>
    <row r="4461" spans="1:14" x14ac:dyDescent="0.35">
      <c r="A4461">
        <v>2160</v>
      </c>
      <c r="B4461" s="5">
        <v>42780</v>
      </c>
      <c r="C4461" t="b">
        <v>0</v>
      </c>
      <c r="D4461" t="s">
        <v>24</v>
      </c>
      <c r="E4461" t="s">
        <v>9</v>
      </c>
      <c r="F4461" t="s">
        <v>3</v>
      </c>
      <c r="G4461" t="s">
        <v>25</v>
      </c>
      <c r="H4461" t="s">
        <v>29</v>
      </c>
      <c r="I4461">
        <v>1216.1400000000001</v>
      </c>
      <c r="J4461">
        <v>1082.3599999999999</v>
      </c>
      <c r="K4461" s="5">
        <v>33552</v>
      </c>
      <c r="L4461">
        <f t="shared" si="207"/>
        <v>5</v>
      </c>
      <c r="M4461">
        <f t="shared" si="208"/>
        <v>64</v>
      </c>
      <c r="N4461">
        <f t="shared" si="209"/>
        <v>6080.7000000000007</v>
      </c>
    </row>
    <row r="4462" spans="1:14" x14ac:dyDescent="0.35">
      <c r="A4462">
        <v>1291</v>
      </c>
      <c r="B4462" s="5">
        <v>43047</v>
      </c>
      <c r="C4462" t="b">
        <v>1</v>
      </c>
      <c r="D4462" t="s">
        <v>24</v>
      </c>
      <c r="E4462" t="s">
        <v>11</v>
      </c>
      <c r="F4462" t="s">
        <v>3</v>
      </c>
      <c r="G4462" t="s">
        <v>25</v>
      </c>
      <c r="H4462" t="s">
        <v>25</v>
      </c>
      <c r="I4462">
        <v>1577.53</v>
      </c>
      <c r="J4462">
        <v>826.51</v>
      </c>
      <c r="K4462" s="5">
        <v>40618</v>
      </c>
      <c r="L4462">
        <f t="shared" si="207"/>
        <v>6</v>
      </c>
      <c r="M4462">
        <f t="shared" si="208"/>
        <v>36</v>
      </c>
      <c r="N4462">
        <f t="shared" si="209"/>
        <v>9465.18</v>
      </c>
    </row>
    <row r="4463" spans="1:14" x14ac:dyDescent="0.35">
      <c r="A4463">
        <v>879</v>
      </c>
      <c r="B4463" s="5">
        <v>42778</v>
      </c>
      <c r="C4463" t="b">
        <v>0</v>
      </c>
      <c r="D4463" t="s">
        <v>24</v>
      </c>
      <c r="E4463" t="s">
        <v>10</v>
      </c>
      <c r="F4463" t="s">
        <v>2</v>
      </c>
      <c r="G4463" t="s">
        <v>27</v>
      </c>
      <c r="H4463" t="s">
        <v>25</v>
      </c>
      <c r="I4463">
        <v>1073.07</v>
      </c>
      <c r="J4463">
        <v>933.84</v>
      </c>
      <c r="K4463" s="5">
        <v>35455</v>
      </c>
      <c r="L4463">
        <f t="shared" si="207"/>
        <v>4</v>
      </c>
      <c r="M4463">
        <f t="shared" si="208"/>
        <v>49</v>
      </c>
      <c r="N4463">
        <f t="shared" si="209"/>
        <v>4292.28</v>
      </c>
    </row>
    <row r="4464" spans="1:14" x14ac:dyDescent="0.35">
      <c r="A4464">
        <v>2580</v>
      </c>
      <c r="B4464" s="5">
        <v>43035</v>
      </c>
      <c r="C4464" t="b">
        <v>0</v>
      </c>
      <c r="D4464" t="s">
        <v>24</v>
      </c>
      <c r="E4464" t="s">
        <v>7</v>
      </c>
      <c r="F4464" t="s">
        <v>3</v>
      </c>
      <c r="G4464" t="s">
        <v>25</v>
      </c>
      <c r="H4464" t="s">
        <v>26</v>
      </c>
      <c r="I4464">
        <v>2091.4699999999998</v>
      </c>
      <c r="J4464">
        <v>388.92</v>
      </c>
      <c r="K4464" s="5">
        <v>38258</v>
      </c>
      <c r="L4464">
        <f t="shared" si="207"/>
        <v>7</v>
      </c>
      <c r="M4464">
        <f t="shared" si="208"/>
        <v>56</v>
      </c>
      <c r="N4464">
        <f t="shared" si="209"/>
        <v>14640.289999999999</v>
      </c>
    </row>
    <row r="4465" spans="1:14" x14ac:dyDescent="0.35">
      <c r="A4465">
        <v>394</v>
      </c>
      <c r="B4465" s="5">
        <v>42968</v>
      </c>
      <c r="C4465" t="b">
        <v>0</v>
      </c>
      <c r="D4465" t="s">
        <v>24</v>
      </c>
      <c r="E4465" t="s">
        <v>12</v>
      </c>
      <c r="F4465" t="s">
        <v>3</v>
      </c>
      <c r="G4465" t="s">
        <v>25</v>
      </c>
      <c r="H4465" t="s">
        <v>25</v>
      </c>
      <c r="I4465">
        <v>1065.03</v>
      </c>
      <c r="J4465">
        <v>230.09</v>
      </c>
      <c r="K4465" s="5">
        <v>38002</v>
      </c>
      <c r="L4465">
        <f t="shared" si="207"/>
        <v>7</v>
      </c>
      <c r="M4465">
        <f t="shared" si="208"/>
        <v>53</v>
      </c>
      <c r="N4465">
        <f t="shared" si="209"/>
        <v>7455.21</v>
      </c>
    </row>
    <row r="4466" spans="1:14" x14ac:dyDescent="0.35">
      <c r="A4466">
        <v>10</v>
      </c>
      <c r="B4466" s="5">
        <v>42973</v>
      </c>
      <c r="C4466" t="b">
        <v>0</v>
      </c>
      <c r="D4466" t="s">
        <v>24</v>
      </c>
      <c r="E4466" t="s">
        <v>7</v>
      </c>
      <c r="F4466" t="s">
        <v>5</v>
      </c>
      <c r="G4466" t="s">
        <v>27</v>
      </c>
      <c r="H4466" t="s">
        <v>25</v>
      </c>
      <c r="I4466">
        <v>574.64</v>
      </c>
      <c r="J4466">
        <v>459.71</v>
      </c>
      <c r="K4466" s="5">
        <v>38258</v>
      </c>
      <c r="L4466">
        <f t="shared" si="207"/>
        <v>5</v>
      </c>
      <c r="M4466">
        <f t="shared" si="208"/>
        <v>40</v>
      </c>
      <c r="N4466">
        <f t="shared" si="209"/>
        <v>2873.2</v>
      </c>
    </row>
    <row r="4467" spans="1:14" x14ac:dyDescent="0.35">
      <c r="A4467">
        <v>785</v>
      </c>
      <c r="B4467" s="5">
        <v>43079</v>
      </c>
      <c r="C4467" t="b">
        <v>1</v>
      </c>
      <c r="D4467" t="s">
        <v>24</v>
      </c>
      <c r="E4467" t="s">
        <v>9</v>
      </c>
      <c r="F4467" t="s">
        <v>3</v>
      </c>
      <c r="G4467" t="s">
        <v>27</v>
      </c>
      <c r="H4467" t="s">
        <v>25</v>
      </c>
      <c r="I4467">
        <v>958.74</v>
      </c>
      <c r="J4467">
        <v>748.9</v>
      </c>
      <c r="K4467" s="5">
        <v>35378</v>
      </c>
      <c r="L4467">
        <f t="shared" si="207"/>
        <v>6</v>
      </c>
      <c r="M4467">
        <f t="shared" si="208"/>
        <v>44</v>
      </c>
      <c r="N4467">
        <f t="shared" si="209"/>
        <v>5752.4400000000005</v>
      </c>
    </row>
    <row r="4468" spans="1:14" x14ac:dyDescent="0.35">
      <c r="A4468">
        <v>198</v>
      </c>
      <c r="B4468" s="5">
        <v>43041</v>
      </c>
      <c r="C4468" t="b">
        <v>0</v>
      </c>
      <c r="D4468" t="s">
        <v>24</v>
      </c>
      <c r="E4468" t="s">
        <v>11</v>
      </c>
      <c r="F4468" t="s">
        <v>3</v>
      </c>
      <c r="G4468" t="s">
        <v>25</v>
      </c>
      <c r="H4468" t="s">
        <v>25</v>
      </c>
      <c r="I4468">
        <v>1577.53</v>
      </c>
      <c r="J4468">
        <v>826.51</v>
      </c>
      <c r="K4468" s="5">
        <v>40618</v>
      </c>
      <c r="L4468">
        <f t="shared" si="207"/>
        <v>8</v>
      </c>
      <c r="M4468">
        <f t="shared" si="208"/>
        <v>41</v>
      </c>
      <c r="N4468">
        <f t="shared" si="209"/>
        <v>12620.24</v>
      </c>
    </row>
    <row r="4469" spans="1:14" x14ac:dyDescent="0.35">
      <c r="A4469">
        <v>304</v>
      </c>
      <c r="B4469" s="5">
        <v>42959</v>
      </c>
      <c r="C4469" t="b">
        <v>0</v>
      </c>
      <c r="D4469" t="s">
        <v>24</v>
      </c>
      <c r="E4469" t="s">
        <v>11</v>
      </c>
      <c r="F4469" t="s">
        <v>3</v>
      </c>
      <c r="G4469" t="s">
        <v>25</v>
      </c>
      <c r="H4469" t="s">
        <v>25</v>
      </c>
      <c r="I4469">
        <v>71.489999999999995</v>
      </c>
      <c r="J4469">
        <v>53.62</v>
      </c>
      <c r="K4469" s="5">
        <v>40784</v>
      </c>
      <c r="L4469">
        <f t="shared" si="207"/>
        <v>8</v>
      </c>
      <c r="M4469">
        <f t="shared" si="208"/>
        <v>35</v>
      </c>
      <c r="N4469">
        <f t="shared" si="209"/>
        <v>571.91999999999996</v>
      </c>
    </row>
    <row r="4470" spans="1:14" x14ac:dyDescent="0.35">
      <c r="A4470">
        <v>3083</v>
      </c>
      <c r="B4470" s="5">
        <v>42992</v>
      </c>
      <c r="C4470" t="b">
        <v>1</v>
      </c>
      <c r="D4470" t="s">
        <v>24</v>
      </c>
      <c r="E4470" t="s">
        <v>11</v>
      </c>
      <c r="F4470" t="s">
        <v>3</v>
      </c>
      <c r="G4470" t="s">
        <v>25</v>
      </c>
      <c r="H4470" t="s">
        <v>25</v>
      </c>
      <c r="I4470">
        <v>1577.53</v>
      </c>
      <c r="J4470">
        <v>826.51</v>
      </c>
      <c r="K4470" s="5">
        <v>39526</v>
      </c>
      <c r="L4470">
        <f t="shared" si="207"/>
        <v>4</v>
      </c>
      <c r="M4470">
        <f t="shared" si="208"/>
        <v>46</v>
      </c>
      <c r="N4470">
        <f t="shared" si="209"/>
        <v>6310.12</v>
      </c>
    </row>
    <row r="4471" spans="1:14" x14ac:dyDescent="0.35">
      <c r="A4471">
        <v>2364</v>
      </c>
      <c r="B4471" s="5">
        <v>42782</v>
      </c>
      <c r="C4471" t="b">
        <v>1</v>
      </c>
      <c r="D4471" t="s">
        <v>24</v>
      </c>
      <c r="E4471" t="s">
        <v>7</v>
      </c>
      <c r="F4471" t="s">
        <v>3</v>
      </c>
      <c r="G4471" t="s">
        <v>25</v>
      </c>
      <c r="H4471" t="s">
        <v>26</v>
      </c>
      <c r="I4471">
        <v>1469.44</v>
      </c>
      <c r="J4471">
        <v>596.54999999999995</v>
      </c>
      <c r="K4471" s="5">
        <v>38647</v>
      </c>
      <c r="L4471">
        <f t="shared" si="207"/>
        <v>5</v>
      </c>
      <c r="M4471">
        <f t="shared" si="208"/>
        <v>50</v>
      </c>
      <c r="N4471">
        <f t="shared" si="209"/>
        <v>7347.2000000000007</v>
      </c>
    </row>
    <row r="4472" spans="1:14" x14ac:dyDescent="0.35">
      <c r="A4472">
        <v>530</v>
      </c>
      <c r="B4472" s="5">
        <v>42923</v>
      </c>
      <c r="C4472" t="b">
        <v>1</v>
      </c>
      <c r="D4472" t="s">
        <v>24</v>
      </c>
      <c r="E4472" t="s">
        <v>12</v>
      </c>
      <c r="F4472" t="s">
        <v>2</v>
      </c>
      <c r="G4472" t="s">
        <v>25</v>
      </c>
      <c r="H4472" t="s">
        <v>26</v>
      </c>
      <c r="I4472">
        <v>1890.39</v>
      </c>
      <c r="J4472">
        <v>260.14</v>
      </c>
      <c r="K4472" s="5">
        <v>33259</v>
      </c>
      <c r="L4472">
        <f t="shared" si="207"/>
        <v>3</v>
      </c>
      <c r="M4472">
        <f t="shared" si="208"/>
        <v>50</v>
      </c>
      <c r="N4472">
        <f t="shared" si="209"/>
        <v>5671.17</v>
      </c>
    </row>
    <row r="4473" spans="1:14" x14ac:dyDescent="0.35">
      <c r="A4473">
        <v>170</v>
      </c>
      <c r="B4473" s="5">
        <v>42865</v>
      </c>
      <c r="C4473" t="b">
        <v>1</v>
      </c>
      <c r="D4473" t="s">
        <v>30</v>
      </c>
      <c r="E4473" t="s">
        <v>8</v>
      </c>
      <c r="F4473" t="s">
        <v>3</v>
      </c>
      <c r="G4473" t="s">
        <v>28</v>
      </c>
      <c r="H4473" t="s">
        <v>25</v>
      </c>
      <c r="I4473">
        <v>1129.1300000000001</v>
      </c>
      <c r="J4473">
        <v>677.48</v>
      </c>
      <c r="K4473" s="5">
        <v>38573</v>
      </c>
      <c r="L4473">
        <f t="shared" si="207"/>
        <v>2</v>
      </c>
      <c r="M4473">
        <f t="shared" si="208"/>
        <v>35</v>
      </c>
      <c r="N4473">
        <f t="shared" si="209"/>
        <v>0</v>
      </c>
    </row>
    <row r="4474" spans="1:14" x14ac:dyDescent="0.35">
      <c r="A4474">
        <v>1321</v>
      </c>
      <c r="B4474" s="5">
        <v>42773</v>
      </c>
      <c r="C4474" t="b">
        <v>1</v>
      </c>
      <c r="D4474" t="s">
        <v>24</v>
      </c>
      <c r="E4474" t="s">
        <v>8</v>
      </c>
      <c r="F4474" t="s">
        <v>3</v>
      </c>
      <c r="G4474" t="s">
        <v>25</v>
      </c>
      <c r="H4474" t="s">
        <v>25</v>
      </c>
      <c r="I4474">
        <v>230.91</v>
      </c>
      <c r="J4474">
        <v>173.18</v>
      </c>
      <c r="K4474" s="5">
        <v>39031</v>
      </c>
      <c r="L4474">
        <f t="shared" si="207"/>
        <v>3</v>
      </c>
      <c r="M4474">
        <f t="shared" si="208"/>
        <v>43</v>
      </c>
      <c r="N4474">
        <f t="shared" si="209"/>
        <v>692.73</v>
      </c>
    </row>
    <row r="4475" spans="1:14" x14ac:dyDescent="0.35">
      <c r="A4475">
        <v>3407</v>
      </c>
      <c r="B4475" s="5">
        <v>43040</v>
      </c>
      <c r="C4475" t="b">
        <v>1</v>
      </c>
      <c r="D4475" t="s">
        <v>24</v>
      </c>
      <c r="E4475" t="s">
        <v>12</v>
      </c>
      <c r="F4475" t="s">
        <v>4</v>
      </c>
      <c r="G4475" t="s">
        <v>27</v>
      </c>
      <c r="H4475" t="s">
        <v>29</v>
      </c>
      <c r="I4475">
        <v>1172.78</v>
      </c>
      <c r="J4475">
        <v>1043.77</v>
      </c>
      <c r="K4475" s="5">
        <v>37539</v>
      </c>
      <c r="L4475">
        <f t="shared" si="207"/>
        <v>7</v>
      </c>
      <c r="M4475">
        <f t="shared" si="208"/>
        <v>54</v>
      </c>
      <c r="N4475">
        <f t="shared" si="209"/>
        <v>8209.4599999999991</v>
      </c>
    </row>
    <row r="4476" spans="1:14" x14ac:dyDescent="0.35">
      <c r="A4476">
        <v>3203</v>
      </c>
      <c r="B4476" s="5">
        <v>43026</v>
      </c>
      <c r="C4476" t="b">
        <v>0</v>
      </c>
      <c r="D4476" t="s">
        <v>24</v>
      </c>
      <c r="E4476" t="s">
        <v>8</v>
      </c>
      <c r="F4476" t="s">
        <v>4</v>
      </c>
      <c r="G4476" t="s">
        <v>25</v>
      </c>
      <c r="H4476" t="s">
        <v>25</v>
      </c>
      <c r="I4476">
        <v>1538.99</v>
      </c>
      <c r="J4476">
        <v>829.65</v>
      </c>
      <c r="K4476" s="5">
        <v>33552</v>
      </c>
      <c r="L4476">
        <f t="shared" si="207"/>
        <v>3</v>
      </c>
      <c r="M4476">
        <f t="shared" si="208"/>
        <v>35</v>
      </c>
      <c r="N4476">
        <f t="shared" si="209"/>
        <v>4616.97</v>
      </c>
    </row>
    <row r="4477" spans="1:14" x14ac:dyDescent="0.35">
      <c r="A4477">
        <v>2935</v>
      </c>
      <c r="B4477" s="5">
        <v>42767</v>
      </c>
      <c r="C4477" t="b">
        <v>0</v>
      </c>
      <c r="D4477" t="s">
        <v>24</v>
      </c>
      <c r="E4477" t="s">
        <v>10</v>
      </c>
      <c r="F4477" t="s">
        <v>4</v>
      </c>
      <c r="G4477" t="s">
        <v>25</v>
      </c>
      <c r="H4477" t="s">
        <v>25</v>
      </c>
      <c r="I4477">
        <v>1280.28</v>
      </c>
      <c r="J4477">
        <v>829.51</v>
      </c>
      <c r="K4477" s="5">
        <v>37220</v>
      </c>
      <c r="L4477">
        <f t="shared" si="207"/>
        <v>3</v>
      </c>
      <c r="M4477">
        <f t="shared" si="208"/>
        <v>46</v>
      </c>
      <c r="N4477">
        <f t="shared" si="209"/>
        <v>3840.84</v>
      </c>
    </row>
    <row r="4478" spans="1:14" x14ac:dyDescent="0.35">
      <c r="A4478">
        <v>1272</v>
      </c>
      <c r="B4478" s="5">
        <v>43075</v>
      </c>
      <c r="C4478" t="b">
        <v>1</v>
      </c>
      <c r="D4478" t="s">
        <v>24</v>
      </c>
      <c r="E4478" t="s">
        <v>8</v>
      </c>
      <c r="F4478" t="s">
        <v>4</v>
      </c>
      <c r="G4478" t="s">
        <v>25</v>
      </c>
      <c r="H4478" t="s">
        <v>25</v>
      </c>
      <c r="I4478">
        <v>792.9</v>
      </c>
      <c r="J4478">
        <v>594.67999999999995</v>
      </c>
      <c r="K4478" s="5">
        <v>33879</v>
      </c>
      <c r="L4478">
        <f t="shared" si="207"/>
        <v>7</v>
      </c>
      <c r="M4478">
        <f t="shared" si="208"/>
        <v>50</v>
      </c>
      <c r="N4478">
        <f t="shared" si="209"/>
        <v>5550.3</v>
      </c>
    </row>
    <row r="4479" spans="1:14" x14ac:dyDescent="0.35">
      <c r="A4479">
        <v>1391</v>
      </c>
      <c r="B4479" s="5">
        <v>43036</v>
      </c>
      <c r="C4479" t="b">
        <v>1</v>
      </c>
      <c r="D4479" t="s">
        <v>24</v>
      </c>
      <c r="E4479" t="s">
        <v>11</v>
      </c>
      <c r="F4479" t="s">
        <v>3</v>
      </c>
      <c r="G4479" t="s">
        <v>25</v>
      </c>
      <c r="H4479" t="s">
        <v>25</v>
      </c>
      <c r="I4479">
        <v>575.27</v>
      </c>
      <c r="J4479">
        <v>431.45</v>
      </c>
      <c r="K4479" s="5">
        <v>41345</v>
      </c>
      <c r="L4479">
        <f t="shared" si="207"/>
        <v>3</v>
      </c>
      <c r="M4479">
        <f t="shared" si="208"/>
        <v>45</v>
      </c>
      <c r="N4479">
        <f t="shared" si="209"/>
        <v>1725.81</v>
      </c>
    </row>
    <row r="4480" spans="1:14" x14ac:dyDescent="0.35">
      <c r="A4480">
        <v>338</v>
      </c>
      <c r="B4480" s="5">
        <v>42886</v>
      </c>
      <c r="C4480" t="b">
        <v>1</v>
      </c>
      <c r="D4480" t="s">
        <v>24</v>
      </c>
      <c r="E4480" t="s">
        <v>10</v>
      </c>
      <c r="F4480" t="s">
        <v>2</v>
      </c>
      <c r="G4480" t="s">
        <v>27</v>
      </c>
      <c r="H4480" t="s">
        <v>25</v>
      </c>
      <c r="I4480">
        <v>1073.07</v>
      </c>
      <c r="J4480">
        <v>933.84</v>
      </c>
      <c r="K4480" s="5">
        <v>35455</v>
      </c>
      <c r="L4480">
        <f t="shared" si="207"/>
        <v>6</v>
      </c>
      <c r="M4480">
        <f t="shared" si="208"/>
        <v>39</v>
      </c>
      <c r="N4480">
        <f t="shared" si="209"/>
        <v>6438.42</v>
      </c>
    </row>
    <row r="4481" spans="1:14" x14ac:dyDescent="0.35">
      <c r="A4481">
        <v>485</v>
      </c>
      <c r="B4481" s="5">
        <v>42945</v>
      </c>
      <c r="C4481" t="b">
        <v>0</v>
      </c>
      <c r="D4481" t="s">
        <v>24</v>
      </c>
      <c r="E4481" t="s">
        <v>10</v>
      </c>
      <c r="F4481" t="s">
        <v>4</v>
      </c>
      <c r="G4481" t="s">
        <v>25</v>
      </c>
      <c r="H4481" t="s">
        <v>25</v>
      </c>
      <c r="I4481">
        <v>742.54</v>
      </c>
      <c r="J4481">
        <v>667.4</v>
      </c>
      <c r="K4481" s="5">
        <v>33549</v>
      </c>
      <c r="L4481">
        <f t="shared" si="207"/>
        <v>3</v>
      </c>
      <c r="M4481">
        <f t="shared" si="208"/>
        <v>40</v>
      </c>
      <c r="N4481">
        <f t="shared" si="209"/>
        <v>2227.62</v>
      </c>
    </row>
    <row r="4482" spans="1:14" x14ac:dyDescent="0.35">
      <c r="A4482">
        <v>1805</v>
      </c>
      <c r="B4482" s="5">
        <v>42901</v>
      </c>
      <c r="C4482" t="b">
        <v>0</v>
      </c>
      <c r="D4482" t="s">
        <v>24</v>
      </c>
      <c r="E4482" t="s">
        <v>9</v>
      </c>
      <c r="F4482" t="s">
        <v>5</v>
      </c>
      <c r="G4482" t="s">
        <v>27</v>
      </c>
      <c r="H4482" t="s">
        <v>29</v>
      </c>
      <c r="I4482">
        <v>688.63</v>
      </c>
      <c r="J4482">
        <v>612.88</v>
      </c>
      <c r="K4482" s="5">
        <v>34244</v>
      </c>
      <c r="L4482">
        <f t="shared" si="207"/>
        <v>4</v>
      </c>
      <c r="M4482">
        <f t="shared" si="208"/>
        <v>33</v>
      </c>
      <c r="N4482">
        <f t="shared" si="209"/>
        <v>2754.52</v>
      </c>
    </row>
    <row r="4483" spans="1:14" x14ac:dyDescent="0.35">
      <c r="A4483">
        <v>442</v>
      </c>
      <c r="B4483" s="5">
        <v>43038</v>
      </c>
      <c r="C4483" t="b">
        <v>1</v>
      </c>
      <c r="D4483" t="s">
        <v>24</v>
      </c>
      <c r="E4483" t="s">
        <v>11</v>
      </c>
      <c r="F4483" t="s">
        <v>3</v>
      </c>
      <c r="G4483" t="s">
        <v>25</v>
      </c>
      <c r="H4483" t="s">
        <v>26</v>
      </c>
      <c r="I4483">
        <v>1071.23</v>
      </c>
      <c r="J4483">
        <v>380.74</v>
      </c>
      <c r="K4483" s="5">
        <v>35160</v>
      </c>
      <c r="L4483">
        <f t="shared" ref="L4483:L4546" si="210">COUNTIF(A4483:A23927,A4483)</f>
        <v>6</v>
      </c>
      <c r="M4483">
        <f t="shared" ref="M4483:M4546" si="211">COUNTIF(B4483:B23927,B4483)</f>
        <v>43</v>
      </c>
      <c r="N4483">
        <f t="shared" ref="N4483:N4546" si="212">IF(D4483="Approved",L4483*I4483,0)</f>
        <v>6427.38</v>
      </c>
    </row>
    <row r="4484" spans="1:14" x14ac:dyDescent="0.35">
      <c r="A4484">
        <v>2844</v>
      </c>
      <c r="B4484" s="5">
        <v>42846</v>
      </c>
      <c r="C4484" t="b">
        <v>1</v>
      </c>
      <c r="D4484" t="s">
        <v>24</v>
      </c>
      <c r="E4484" t="s">
        <v>10</v>
      </c>
      <c r="F4484" t="s">
        <v>2</v>
      </c>
      <c r="G4484" t="s">
        <v>27</v>
      </c>
      <c r="H4484" t="s">
        <v>25</v>
      </c>
      <c r="I4484">
        <v>1073.07</v>
      </c>
      <c r="J4484">
        <v>933.84</v>
      </c>
      <c r="K4484" s="5">
        <v>38206</v>
      </c>
      <c r="L4484">
        <f t="shared" si="210"/>
        <v>4</v>
      </c>
      <c r="M4484">
        <f t="shared" si="211"/>
        <v>48</v>
      </c>
      <c r="N4484">
        <f t="shared" si="212"/>
        <v>4292.28</v>
      </c>
    </row>
    <row r="4485" spans="1:14" x14ac:dyDescent="0.35">
      <c r="A4485">
        <v>363</v>
      </c>
      <c r="B4485" s="5">
        <v>43085</v>
      </c>
      <c r="C4485" t="b">
        <v>1</v>
      </c>
      <c r="D4485" t="s">
        <v>24</v>
      </c>
      <c r="E4485" t="s">
        <v>7</v>
      </c>
      <c r="F4485" t="s">
        <v>3</v>
      </c>
      <c r="G4485" t="s">
        <v>25</v>
      </c>
      <c r="H4485" t="s">
        <v>26</v>
      </c>
      <c r="I4485">
        <v>2091.4699999999998</v>
      </c>
      <c r="J4485">
        <v>388.92</v>
      </c>
      <c r="K4485" s="5">
        <v>38193</v>
      </c>
      <c r="L4485">
        <f t="shared" si="210"/>
        <v>5</v>
      </c>
      <c r="M4485">
        <f t="shared" si="211"/>
        <v>56</v>
      </c>
      <c r="N4485">
        <f t="shared" si="212"/>
        <v>10457.349999999999</v>
      </c>
    </row>
    <row r="4486" spans="1:14" x14ac:dyDescent="0.35">
      <c r="A4486">
        <v>1609</v>
      </c>
      <c r="B4486" s="5">
        <v>43038</v>
      </c>
      <c r="C4486" t="b">
        <v>1</v>
      </c>
      <c r="D4486" t="s">
        <v>24</v>
      </c>
      <c r="E4486" t="s">
        <v>12</v>
      </c>
      <c r="F4486" t="s">
        <v>3</v>
      </c>
      <c r="G4486" t="s">
        <v>27</v>
      </c>
      <c r="H4486" t="s">
        <v>25</v>
      </c>
      <c r="I4486">
        <v>642.30999999999995</v>
      </c>
      <c r="J4486">
        <v>513.85</v>
      </c>
      <c r="K4486" s="5">
        <v>41922</v>
      </c>
      <c r="L4486">
        <f t="shared" si="210"/>
        <v>4</v>
      </c>
      <c r="M4486">
        <f t="shared" si="211"/>
        <v>42</v>
      </c>
      <c r="N4486">
        <f t="shared" si="212"/>
        <v>2569.2399999999998</v>
      </c>
    </row>
    <row r="4487" spans="1:14" x14ac:dyDescent="0.35">
      <c r="A4487">
        <v>1934</v>
      </c>
      <c r="B4487" s="5">
        <v>42855</v>
      </c>
      <c r="C4487" t="b">
        <v>1</v>
      </c>
      <c r="D4487" t="s">
        <v>24</v>
      </c>
      <c r="E4487" t="s">
        <v>7</v>
      </c>
      <c r="F4487" t="s">
        <v>3</v>
      </c>
      <c r="G4487" t="s">
        <v>25</v>
      </c>
      <c r="H4487" t="s">
        <v>29</v>
      </c>
      <c r="I4487">
        <v>1386.84</v>
      </c>
      <c r="J4487">
        <v>1234.29</v>
      </c>
      <c r="K4487" s="5">
        <v>40303</v>
      </c>
      <c r="L4487">
        <f t="shared" si="210"/>
        <v>6</v>
      </c>
      <c r="M4487">
        <f t="shared" si="211"/>
        <v>43</v>
      </c>
      <c r="N4487">
        <f t="shared" si="212"/>
        <v>8321.0399999999991</v>
      </c>
    </row>
    <row r="4488" spans="1:14" x14ac:dyDescent="0.35">
      <c r="A4488">
        <v>855</v>
      </c>
      <c r="B4488" s="5">
        <v>42780</v>
      </c>
      <c r="C4488" t="b">
        <v>0</v>
      </c>
      <c r="D4488" t="s">
        <v>24</v>
      </c>
      <c r="E4488" t="s">
        <v>11</v>
      </c>
      <c r="F4488" t="s">
        <v>2</v>
      </c>
      <c r="G4488" t="s">
        <v>25</v>
      </c>
      <c r="H4488" t="s">
        <v>26</v>
      </c>
      <c r="I4488">
        <v>2083.94</v>
      </c>
      <c r="J4488">
        <v>675.03</v>
      </c>
      <c r="K4488" s="5">
        <v>40303</v>
      </c>
      <c r="L4488">
        <f t="shared" si="210"/>
        <v>4</v>
      </c>
      <c r="M4488">
        <f t="shared" si="211"/>
        <v>63</v>
      </c>
      <c r="N4488">
        <f t="shared" si="212"/>
        <v>8335.76</v>
      </c>
    </row>
    <row r="4489" spans="1:14" x14ac:dyDescent="0.35">
      <c r="A4489">
        <v>230</v>
      </c>
      <c r="B4489" s="5">
        <v>43063</v>
      </c>
      <c r="C4489" t="b">
        <v>1</v>
      </c>
      <c r="D4489" t="s">
        <v>24</v>
      </c>
      <c r="E4489" t="s">
        <v>7</v>
      </c>
      <c r="F4489" t="s">
        <v>3</v>
      </c>
      <c r="G4489" t="s">
        <v>25</v>
      </c>
      <c r="H4489" t="s">
        <v>29</v>
      </c>
      <c r="I4489">
        <v>1386.84</v>
      </c>
      <c r="J4489">
        <v>1234.29</v>
      </c>
      <c r="K4489" s="5">
        <v>37838</v>
      </c>
      <c r="L4489">
        <f t="shared" si="210"/>
        <v>9</v>
      </c>
      <c r="M4489">
        <f t="shared" si="211"/>
        <v>28</v>
      </c>
      <c r="N4489">
        <f t="shared" si="212"/>
        <v>12481.56</v>
      </c>
    </row>
    <row r="4490" spans="1:14" x14ac:dyDescent="0.35">
      <c r="A4490">
        <v>831</v>
      </c>
      <c r="B4490" s="5">
        <v>42963</v>
      </c>
      <c r="C4490" t="b">
        <v>1</v>
      </c>
      <c r="D4490" t="s">
        <v>24</v>
      </c>
      <c r="E4490" t="s">
        <v>10</v>
      </c>
      <c r="F4490" t="s">
        <v>4</v>
      </c>
      <c r="G4490" t="s">
        <v>25</v>
      </c>
      <c r="H4490" t="s">
        <v>29</v>
      </c>
      <c r="I4490">
        <v>1810</v>
      </c>
      <c r="J4490">
        <v>1610.9</v>
      </c>
      <c r="K4490" s="5">
        <v>39526</v>
      </c>
      <c r="L4490">
        <f t="shared" si="210"/>
        <v>4</v>
      </c>
      <c r="M4490">
        <f t="shared" si="211"/>
        <v>44</v>
      </c>
      <c r="N4490">
        <f t="shared" si="212"/>
        <v>7240</v>
      </c>
    </row>
    <row r="4491" spans="1:14" x14ac:dyDescent="0.35">
      <c r="A4491">
        <v>640</v>
      </c>
      <c r="B4491" s="5">
        <v>43070</v>
      </c>
      <c r="C4491" t="b">
        <v>1</v>
      </c>
      <c r="D4491" t="s">
        <v>24</v>
      </c>
      <c r="E4491" t="s">
        <v>9</v>
      </c>
      <c r="F4491" t="s">
        <v>4</v>
      </c>
      <c r="G4491" t="s">
        <v>25</v>
      </c>
      <c r="H4491" t="s">
        <v>25</v>
      </c>
      <c r="I4491">
        <v>544.04999999999995</v>
      </c>
      <c r="J4491">
        <v>376.84</v>
      </c>
      <c r="K4491" s="5">
        <v>34996</v>
      </c>
      <c r="L4491">
        <f t="shared" si="210"/>
        <v>6</v>
      </c>
      <c r="M4491">
        <f t="shared" si="211"/>
        <v>45</v>
      </c>
      <c r="N4491">
        <f t="shared" si="212"/>
        <v>3264.2999999999997</v>
      </c>
    </row>
    <row r="4492" spans="1:14" x14ac:dyDescent="0.35">
      <c r="A4492">
        <v>446</v>
      </c>
      <c r="B4492" s="5">
        <v>43007</v>
      </c>
      <c r="C4492" t="b">
        <v>1</v>
      </c>
      <c r="D4492" t="s">
        <v>24</v>
      </c>
      <c r="E4492" t="s">
        <v>9</v>
      </c>
      <c r="F4492" t="s">
        <v>3</v>
      </c>
      <c r="G4492" t="s">
        <v>25</v>
      </c>
      <c r="H4492" t="s">
        <v>25</v>
      </c>
      <c r="I4492">
        <v>1555.58</v>
      </c>
      <c r="J4492">
        <v>818.01</v>
      </c>
      <c r="K4492" s="5">
        <v>41533</v>
      </c>
      <c r="L4492">
        <f t="shared" si="210"/>
        <v>7</v>
      </c>
      <c r="M4492">
        <f t="shared" si="211"/>
        <v>36</v>
      </c>
      <c r="N4492">
        <f t="shared" si="212"/>
        <v>10889.06</v>
      </c>
    </row>
    <row r="4493" spans="1:14" x14ac:dyDescent="0.35">
      <c r="A4493">
        <v>818</v>
      </c>
      <c r="B4493" s="5">
        <v>42922</v>
      </c>
      <c r="C4493" t="b">
        <v>1</v>
      </c>
      <c r="D4493" t="s">
        <v>24</v>
      </c>
      <c r="E4493" t="s">
        <v>7</v>
      </c>
      <c r="F4493" t="s">
        <v>3</v>
      </c>
      <c r="G4493" t="s">
        <v>25</v>
      </c>
      <c r="H4493" t="s">
        <v>25</v>
      </c>
      <c r="I4493">
        <v>499.53</v>
      </c>
      <c r="J4493">
        <v>388.72</v>
      </c>
      <c r="K4493" s="5">
        <v>36334</v>
      </c>
      <c r="L4493">
        <f t="shared" si="210"/>
        <v>4</v>
      </c>
      <c r="M4493">
        <f t="shared" si="211"/>
        <v>35</v>
      </c>
      <c r="N4493">
        <f t="shared" si="212"/>
        <v>1998.12</v>
      </c>
    </row>
    <row r="4494" spans="1:14" x14ac:dyDescent="0.35">
      <c r="A4494">
        <v>293</v>
      </c>
      <c r="B4494" s="5">
        <v>43077</v>
      </c>
      <c r="C4494" t="b">
        <v>1</v>
      </c>
      <c r="D4494" t="s">
        <v>24</v>
      </c>
      <c r="E4494" t="s">
        <v>11</v>
      </c>
      <c r="F4494" t="s">
        <v>3</v>
      </c>
      <c r="G4494" t="s">
        <v>25</v>
      </c>
      <c r="H4494" t="s">
        <v>25</v>
      </c>
      <c r="I4494">
        <v>71.489999999999995</v>
      </c>
      <c r="J4494">
        <v>53.62</v>
      </c>
      <c r="K4494" s="5">
        <v>38573</v>
      </c>
      <c r="L4494">
        <f t="shared" si="210"/>
        <v>5</v>
      </c>
      <c r="M4494">
        <f t="shared" si="211"/>
        <v>37</v>
      </c>
      <c r="N4494">
        <f t="shared" si="212"/>
        <v>357.45</v>
      </c>
    </row>
    <row r="4495" spans="1:14" x14ac:dyDescent="0.35">
      <c r="A4495">
        <v>2650</v>
      </c>
      <c r="B4495" s="5">
        <v>43015</v>
      </c>
      <c r="C4495" t="b">
        <v>1</v>
      </c>
      <c r="D4495" t="s">
        <v>24</v>
      </c>
      <c r="E4495" t="s">
        <v>9</v>
      </c>
      <c r="F4495" t="s">
        <v>3</v>
      </c>
      <c r="G4495" t="s">
        <v>27</v>
      </c>
      <c r="H4495" t="s">
        <v>25</v>
      </c>
      <c r="I4495">
        <v>958.74</v>
      </c>
      <c r="J4495">
        <v>748.9</v>
      </c>
      <c r="K4495" s="5">
        <v>35378</v>
      </c>
      <c r="L4495">
        <f t="shared" si="210"/>
        <v>4</v>
      </c>
      <c r="M4495">
        <f t="shared" si="211"/>
        <v>39</v>
      </c>
      <c r="N4495">
        <f t="shared" si="212"/>
        <v>3834.96</v>
      </c>
    </row>
    <row r="4496" spans="1:14" x14ac:dyDescent="0.35">
      <c r="A4496">
        <v>1699</v>
      </c>
      <c r="B4496" s="5">
        <v>42929</v>
      </c>
      <c r="C4496" t="b">
        <v>1</v>
      </c>
      <c r="D4496" t="s">
        <v>24</v>
      </c>
      <c r="E4496" t="s">
        <v>8</v>
      </c>
      <c r="F4496" t="s">
        <v>3</v>
      </c>
      <c r="G4496" t="s">
        <v>28</v>
      </c>
      <c r="H4496" t="s">
        <v>25</v>
      </c>
      <c r="I4496">
        <v>1274.93</v>
      </c>
      <c r="J4496">
        <v>764.96</v>
      </c>
      <c r="K4496" s="5">
        <v>39880</v>
      </c>
      <c r="L4496">
        <f t="shared" si="210"/>
        <v>5</v>
      </c>
      <c r="M4496">
        <f t="shared" si="211"/>
        <v>40</v>
      </c>
      <c r="N4496">
        <f t="shared" si="212"/>
        <v>6374.6500000000005</v>
      </c>
    </row>
    <row r="4497" spans="1:14" x14ac:dyDescent="0.35">
      <c r="A4497">
        <v>997</v>
      </c>
      <c r="B4497" s="5">
        <v>43005</v>
      </c>
      <c r="C4497" t="b">
        <v>1</v>
      </c>
      <c r="D4497" t="s">
        <v>24</v>
      </c>
      <c r="E4497" t="s">
        <v>12</v>
      </c>
      <c r="F4497" t="s">
        <v>3</v>
      </c>
      <c r="G4497" t="s">
        <v>25</v>
      </c>
      <c r="H4497" t="s">
        <v>25</v>
      </c>
      <c r="I4497">
        <v>1228.07</v>
      </c>
      <c r="J4497">
        <v>400.91</v>
      </c>
      <c r="K4497" s="5">
        <v>42226</v>
      </c>
      <c r="L4497">
        <f t="shared" si="210"/>
        <v>5</v>
      </c>
      <c r="M4497">
        <f t="shared" si="211"/>
        <v>38</v>
      </c>
      <c r="N4497">
        <f t="shared" si="212"/>
        <v>6140.3499999999995</v>
      </c>
    </row>
    <row r="4498" spans="1:14" x14ac:dyDescent="0.35">
      <c r="A4498">
        <v>1068</v>
      </c>
      <c r="B4498" s="5">
        <v>42970</v>
      </c>
      <c r="C4498" t="b">
        <v>1</v>
      </c>
      <c r="D4498" t="s">
        <v>24</v>
      </c>
      <c r="E4498" t="s">
        <v>7</v>
      </c>
      <c r="F4498" t="s">
        <v>5</v>
      </c>
      <c r="G4498" t="s">
        <v>27</v>
      </c>
      <c r="H4498" t="s">
        <v>25</v>
      </c>
      <c r="I4498">
        <v>574.64</v>
      </c>
      <c r="J4498">
        <v>459.71</v>
      </c>
      <c r="K4498" s="5">
        <v>38258</v>
      </c>
      <c r="L4498">
        <f t="shared" si="210"/>
        <v>10</v>
      </c>
      <c r="M4498">
        <f t="shared" si="211"/>
        <v>34</v>
      </c>
      <c r="N4498">
        <f t="shared" si="212"/>
        <v>5746.4</v>
      </c>
    </row>
    <row r="4499" spans="1:14" x14ac:dyDescent="0.35">
      <c r="A4499">
        <v>1720</v>
      </c>
      <c r="B4499" s="5">
        <v>43040</v>
      </c>
      <c r="C4499" t="b">
        <v>0</v>
      </c>
      <c r="D4499" t="s">
        <v>24</v>
      </c>
      <c r="E4499" t="s">
        <v>8</v>
      </c>
      <c r="F4499" t="s">
        <v>4</v>
      </c>
      <c r="G4499" t="s">
        <v>25</v>
      </c>
      <c r="H4499" t="s">
        <v>25</v>
      </c>
      <c r="I4499">
        <v>792.9</v>
      </c>
      <c r="J4499">
        <v>594.67999999999995</v>
      </c>
      <c r="K4499" s="5">
        <v>42105</v>
      </c>
      <c r="L4499">
        <f t="shared" si="210"/>
        <v>4</v>
      </c>
      <c r="M4499">
        <f t="shared" si="211"/>
        <v>53</v>
      </c>
      <c r="N4499">
        <f t="shared" si="212"/>
        <v>3171.6</v>
      </c>
    </row>
    <row r="4500" spans="1:14" x14ac:dyDescent="0.35">
      <c r="A4500">
        <v>1317</v>
      </c>
      <c r="B4500" s="5">
        <v>43064</v>
      </c>
      <c r="C4500" t="b">
        <v>1</v>
      </c>
      <c r="D4500" t="s">
        <v>24</v>
      </c>
      <c r="E4500" t="s">
        <v>10</v>
      </c>
      <c r="F4500" t="s">
        <v>4</v>
      </c>
      <c r="G4500" t="s">
        <v>25</v>
      </c>
      <c r="H4500" t="s">
        <v>29</v>
      </c>
      <c r="I4500">
        <v>1810</v>
      </c>
      <c r="J4500">
        <v>1610.9</v>
      </c>
      <c r="K4500" s="5">
        <v>38206</v>
      </c>
      <c r="L4500">
        <f t="shared" si="210"/>
        <v>7</v>
      </c>
      <c r="M4500">
        <f t="shared" si="211"/>
        <v>52</v>
      </c>
      <c r="N4500">
        <f t="shared" si="212"/>
        <v>12670</v>
      </c>
    </row>
    <row r="4501" spans="1:14" x14ac:dyDescent="0.35">
      <c r="A4501">
        <v>1574</v>
      </c>
      <c r="B4501" s="5">
        <v>43026</v>
      </c>
      <c r="C4501" t="b">
        <v>1</v>
      </c>
      <c r="D4501" t="s">
        <v>24</v>
      </c>
      <c r="E4501" t="s">
        <v>7</v>
      </c>
      <c r="F4501" t="s">
        <v>3</v>
      </c>
      <c r="G4501" t="s">
        <v>25</v>
      </c>
      <c r="H4501" t="s">
        <v>26</v>
      </c>
      <c r="I4501">
        <v>1469.44</v>
      </c>
      <c r="J4501">
        <v>596.54999999999995</v>
      </c>
      <c r="K4501" s="5">
        <v>40487</v>
      </c>
      <c r="L4501">
        <f t="shared" si="210"/>
        <v>7</v>
      </c>
      <c r="M4501">
        <f t="shared" si="211"/>
        <v>34</v>
      </c>
      <c r="N4501">
        <f t="shared" si="212"/>
        <v>10286.08</v>
      </c>
    </row>
    <row r="4502" spans="1:14" x14ac:dyDescent="0.35">
      <c r="A4502">
        <v>22</v>
      </c>
      <c r="B4502" s="5">
        <v>42884</v>
      </c>
      <c r="C4502" t="b">
        <v>1</v>
      </c>
      <c r="D4502" t="s">
        <v>24</v>
      </c>
      <c r="E4502" t="s">
        <v>12</v>
      </c>
      <c r="F4502" t="s">
        <v>3</v>
      </c>
      <c r="G4502" t="s">
        <v>25</v>
      </c>
      <c r="H4502" t="s">
        <v>25</v>
      </c>
      <c r="I4502">
        <v>1807.45</v>
      </c>
      <c r="J4502">
        <v>778.69</v>
      </c>
      <c r="K4502" s="5">
        <v>42145</v>
      </c>
      <c r="L4502">
        <f t="shared" si="210"/>
        <v>5</v>
      </c>
      <c r="M4502">
        <f t="shared" si="211"/>
        <v>42</v>
      </c>
      <c r="N4502">
        <f t="shared" si="212"/>
        <v>9037.25</v>
      </c>
    </row>
    <row r="4503" spans="1:14" x14ac:dyDescent="0.35">
      <c r="A4503">
        <v>1326</v>
      </c>
      <c r="B4503" s="5">
        <v>43012</v>
      </c>
      <c r="C4503" t="b">
        <v>1</v>
      </c>
      <c r="D4503" t="s">
        <v>24</v>
      </c>
      <c r="E4503" t="s">
        <v>9</v>
      </c>
      <c r="F4503" t="s">
        <v>3</v>
      </c>
      <c r="G4503" t="s">
        <v>25</v>
      </c>
      <c r="H4503" t="s">
        <v>25</v>
      </c>
      <c r="I4503">
        <v>360.4</v>
      </c>
      <c r="J4503">
        <v>270.3</v>
      </c>
      <c r="K4503" s="5">
        <v>36668</v>
      </c>
      <c r="L4503">
        <f t="shared" si="210"/>
        <v>5</v>
      </c>
      <c r="M4503">
        <f t="shared" si="211"/>
        <v>44</v>
      </c>
      <c r="N4503">
        <f t="shared" si="212"/>
        <v>1802</v>
      </c>
    </row>
    <row r="4504" spans="1:14" x14ac:dyDescent="0.35">
      <c r="A4504">
        <v>1043</v>
      </c>
      <c r="B4504" s="5">
        <v>42929</v>
      </c>
      <c r="C4504" t="b">
        <v>1</v>
      </c>
      <c r="D4504" t="s">
        <v>24</v>
      </c>
      <c r="E4504" t="s">
        <v>8</v>
      </c>
      <c r="F4504" t="s">
        <v>3</v>
      </c>
      <c r="G4504" t="s">
        <v>28</v>
      </c>
      <c r="H4504" t="s">
        <v>25</v>
      </c>
      <c r="I4504">
        <v>1129.1300000000001</v>
      </c>
      <c r="J4504">
        <v>677.48</v>
      </c>
      <c r="K4504" s="5">
        <v>33549</v>
      </c>
      <c r="L4504">
        <f t="shared" si="210"/>
        <v>7</v>
      </c>
      <c r="M4504">
        <f t="shared" si="211"/>
        <v>39</v>
      </c>
      <c r="N4504">
        <f t="shared" si="212"/>
        <v>7903.9100000000008</v>
      </c>
    </row>
    <row r="4505" spans="1:14" x14ac:dyDescent="0.35">
      <c r="A4505">
        <v>3148</v>
      </c>
      <c r="B4505" s="5">
        <v>42910</v>
      </c>
      <c r="C4505" t="b">
        <v>0</v>
      </c>
      <c r="D4505" t="s">
        <v>24</v>
      </c>
      <c r="E4505" t="s">
        <v>10</v>
      </c>
      <c r="F4505" t="s">
        <v>3</v>
      </c>
      <c r="G4505" t="s">
        <v>25</v>
      </c>
      <c r="H4505" t="s">
        <v>25</v>
      </c>
      <c r="I4505">
        <v>912.52</v>
      </c>
      <c r="J4505">
        <v>141.4</v>
      </c>
      <c r="K4505" s="5">
        <v>40487</v>
      </c>
      <c r="L4505">
        <f t="shared" si="210"/>
        <v>5</v>
      </c>
      <c r="M4505">
        <f t="shared" si="211"/>
        <v>47</v>
      </c>
      <c r="N4505">
        <f t="shared" si="212"/>
        <v>4562.6000000000004</v>
      </c>
    </row>
    <row r="4506" spans="1:14" x14ac:dyDescent="0.35">
      <c r="A4506">
        <v>257</v>
      </c>
      <c r="B4506" s="5">
        <v>42890</v>
      </c>
      <c r="C4506" t="b">
        <v>0</v>
      </c>
      <c r="D4506" t="s">
        <v>24</v>
      </c>
      <c r="E4506" t="s">
        <v>9</v>
      </c>
      <c r="F4506" t="s">
        <v>3</v>
      </c>
      <c r="G4506" t="s">
        <v>25</v>
      </c>
      <c r="H4506" t="s">
        <v>25</v>
      </c>
      <c r="I4506">
        <v>1198.46</v>
      </c>
      <c r="J4506">
        <v>381.1</v>
      </c>
      <c r="K4506" s="5">
        <v>41434</v>
      </c>
      <c r="L4506">
        <f t="shared" si="210"/>
        <v>3</v>
      </c>
      <c r="M4506">
        <f t="shared" si="211"/>
        <v>55</v>
      </c>
      <c r="N4506">
        <f t="shared" si="212"/>
        <v>3595.38</v>
      </c>
    </row>
    <row r="4507" spans="1:14" x14ac:dyDescent="0.35">
      <c r="A4507">
        <v>835</v>
      </c>
      <c r="B4507" s="5">
        <v>42860</v>
      </c>
      <c r="C4507" t="b">
        <v>1</v>
      </c>
      <c r="D4507" t="s">
        <v>24</v>
      </c>
      <c r="E4507" t="s">
        <v>10</v>
      </c>
      <c r="F4507" t="s">
        <v>4</v>
      </c>
      <c r="G4507" t="s">
        <v>28</v>
      </c>
      <c r="H4507" t="s">
        <v>26</v>
      </c>
      <c r="I4507">
        <v>12.01</v>
      </c>
      <c r="J4507">
        <v>7.21</v>
      </c>
      <c r="K4507" s="5">
        <v>34115</v>
      </c>
      <c r="L4507">
        <f t="shared" si="210"/>
        <v>6</v>
      </c>
      <c r="M4507">
        <f t="shared" si="211"/>
        <v>38</v>
      </c>
      <c r="N4507">
        <f t="shared" si="212"/>
        <v>72.06</v>
      </c>
    </row>
    <row r="4508" spans="1:14" x14ac:dyDescent="0.35">
      <c r="A4508">
        <v>3094</v>
      </c>
      <c r="B4508" s="5">
        <v>42856</v>
      </c>
      <c r="C4508" t="b">
        <v>1</v>
      </c>
      <c r="D4508" t="s">
        <v>24</v>
      </c>
      <c r="E4508" t="s">
        <v>11</v>
      </c>
      <c r="F4508" t="s">
        <v>3</v>
      </c>
      <c r="G4508" t="s">
        <v>25</v>
      </c>
      <c r="H4508" t="s">
        <v>25</v>
      </c>
      <c r="I4508">
        <v>441.49</v>
      </c>
      <c r="J4508">
        <v>84.99</v>
      </c>
      <c r="K4508" s="5">
        <v>39427</v>
      </c>
      <c r="L4508">
        <f t="shared" si="210"/>
        <v>5</v>
      </c>
      <c r="M4508">
        <f t="shared" si="211"/>
        <v>46</v>
      </c>
      <c r="N4508">
        <f t="shared" si="212"/>
        <v>2207.4499999999998</v>
      </c>
    </row>
    <row r="4509" spans="1:14" x14ac:dyDescent="0.35">
      <c r="A4509">
        <v>248</v>
      </c>
      <c r="B4509" s="5">
        <v>42781</v>
      </c>
      <c r="C4509" t="b">
        <v>0</v>
      </c>
      <c r="D4509" t="s">
        <v>24</v>
      </c>
      <c r="E4509" t="s">
        <v>7</v>
      </c>
      <c r="F4509" t="s">
        <v>3</v>
      </c>
      <c r="G4509" t="s">
        <v>25</v>
      </c>
      <c r="H4509" t="s">
        <v>29</v>
      </c>
      <c r="I4509">
        <v>1775.81</v>
      </c>
      <c r="J4509">
        <v>1580.47</v>
      </c>
      <c r="K4509" s="5">
        <v>40303</v>
      </c>
      <c r="L4509">
        <f t="shared" si="210"/>
        <v>6</v>
      </c>
      <c r="M4509">
        <f t="shared" si="211"/>
        <v>40</v>
      </c>
      <c r="N4509">
        <f t="shared" si="212"/>
        <v>10654.86</v>
      </c>
    </row>
    <row r="4510" spans="1:14" x14ac:dyDescent="0.35">
      <c r="A4510">
        <v>1992</v>
      </c>
      <c r="B4510" s="5">
        <v>42959</v>
      </c>
      <c r="C4510" t="b">
        <v>0</v>
      </c>
      <c r="D4510" t="s">
        <v>24</v>
      </c>
      <c r="E4510" t="s">
        <v>11</v>
      </c>
      <c r="F4510" t="s">
        <v>3</v>
      </c>
      <c r="G4510" t="s">
        <v>27</v>
      </c>
      <c r="H4510" t="s">
        <v>25</v>
      </c>
      <c r="I4510">
        <v>945.04</v>
      </c>
      <c r="J4510">
        <v>507.58</v>
      </c>
      <c r="K4510" s="5">
        <v>40672</v>
      </c>
      <c r="L4510">
        <f t="shared" si="210"/>
        <v>8</v>
      </c>
      <c r="M4510">
        <f t="shared" si="211"/>
        <v>34</v>
      </c>
      <c r="N4510">
        <f t="shared" si="212"/>
        <v>7560.32</v>
      </c>
    </row>
    <row r="4511" spans="1:14" x14ac:dyDescent="0.35">
      <c r="A4511">
        <v>427</v>
      </c>
      <c r="B4511" s="5">
        <v>42890</v>
      </c>
      <c r="C4511" t="b">
        <v>0</v>
      </c>
      <c r="D4511" t="s">
        <v>24</v>
      </c>
      <c r="E4511" t="s">
        <v>12</v>
      </c>
      <c r="F4511" t="s">
        <v>3</v>
      </c>
      <c r="G4511" t="s">
        <v>25</v>
      </c>
      <c r="H4511" t="s">
        <v>29</v>
      </c>
      <c r="I4511">
        <v>1415.01</v>
      </c>
      <c r="J4511">
        <v>1259.3599999999999</v>
      </c>
      <c r="K4511" s="5">
        <v>36833</v>
      </c>
      <c r="L4511">
        <f t="shared" si="210"/>
        <v>2</v>
      </c>
      <c r="M4511">
        <f t="shared" si="211"/>
        <v>54</v>
      </c>
      <c r="N4511">
        <f t="shared" si="212"/>
        <v>2830.02</v>
      </c>
    </row>
    <row r="4512" spans="1:14" x14ac:dyDescent="0.35">
      <c r="A4512">
        <v>921</v>
      </c>
      <c r="B4512" s="5">
        <v>42840</v>
      </c>
      <c r="C4512" t="b">
        <v>1</v>
      </c>
      <c r="D4512" t="s">
        <v>24</v>
      </c>
      <c r="E4512" t="s">
        <v>11</v>
      </c>
      <c r="F4512" t="s">
        <v>3</v>
      </c>
      <c r="G4512" t="s">
        <v>25</v>
      </c>
      <c r="H4512" t="s">
        <v>25</v>
      </c>
      <c r="I4512">
        <v>1483.2</v>
      </c>
      <c r="J4512">
        <v>99.59</v>
      </c>
      <c r="K4512" s="5">
        <v>36146</v>
      </c>
      <c r="L4512">
        <f t="shared" si="210"/>
        <v>6</v>
      </c>
      <c r="M4512">
        <f t="shared" si="211"/>
        <v>39</v>
      </c>
      <c r="N4512">
        <f t="shared" si="212"/>
        <v>8899.2000000000007</v>
      </c>
    </row>
    <row r="4513" spans="1:14" x14ac:dyDescent="0.35">
      <c r="A4513">
        <v>2392</v>
      </c>
      <c r="B4513" s="5">
        <v>42891</v>
      </c>
      <c r="C4513" t="b">
        <v>1</v>
      </c>
      <c r="D4513" t="s">
        <v>24</v>
      </c>
      <c r="E4513" t="s">
        <v>8</v>
      </c>
      <c r="F4513" t="s">
        <v>3</v>
      </c>
      <c r="G4513" t="s">
        <v>28</v>
      </c>
      <c r="H4513" t="s">
        <v>29</v>
      </c>
      <c r="I4513">
        <v>1977.36</v>
      </c>
      <c r="J4513">
        <v>1759.85</v>
      </c>
      <c r="K4513" s="5">
        <v>40779</v>
      </c>
      <c r="L4513">
        <f t="shared" si="210"/>
        <v>4</v>
      </c>
      <c r="M4513">
        <f t="shared" si="211"/>
        <v>39</v>
      </c>
      <c r="N4513">
        <f t="shared" si="212"/>
        <v>7909.44</v>
      </c>
    </row>
    <row r="4514" spans="1:14" x14ac:dyDescent="0.35">
      <c r="A4514">
        <v>1314</v>
      </c>
      <c r="B4514" s="5">
        <v>42966</v>
      </c>
      <c r="C4514" t="b">
        <v>0</v>
      </c>
      <c r="D4514" t="s">
        <v>24</v>
      </c>
      <c r="E4514" t="s">
        <v>8</v>
      </c>
      <c r="F4514" t="s">
        <v>2</v>
      </c>
      <c r="G4514" t="s">
        <v>25</v>
      </c>
      <c r="H4514" t="s">
        <v>26</v>
      </c>
      <c r="I4514">
        <v>1873.97</v>
      </c>
      <c r="J4514">
        <v>863.95</v>
      </c>
      <c r="K4514" s="5">
        <v>41922</v>
      </c>
      <c r="L4514">
        <f t="shared" si="210"/>
        <v>5</v>
      </c>
      <c r="M4514">
        <f t="shared" si="211"/>
        <v>50</v>
      </c>
      <c r="N4514">
        <f t="shared" si="212"/>
        <v>9369.85</v>
      </c>
    </row>
    <row r="4515" spans="1:14" x14ac:dyDescent="0.35">
      <c r="A4515">
        <v>2527</v>
      </c>
      <c r="B4515" s="5">
        <v>42970</v>
      </c>
      <c r="C4515" t="b">
        <v>1</v>
      </c>
      <c r="D4515" t="s">
        <v>24</v>
      </c>
      <c r="E4515" t="s">
        <v>8</v>
      </c>
      <c r="F4515" t="s">
        <v>3</v>
      </c>
      <c r="G4515" t="s">
        <v>25</v>
      </c>
      <c r="H4515" t="s">
        <v>25</v>
      </c>
      <c r="I4515">
        <v>1403.5</v>
      </c>
      <c r="J4515">
        <v>954.82</v>
      </c>
      <c r="K4515" s="5">
        <v>40784</v>
      </c>
      <c r="L4515">
        <f t="shared" si="210"/>
        <v>6</v>
      </c>
      <c r="M4515">
        <f t="shared" si="211"/>
        <v>33</v>
      </c>
      <c r="N4515">
        <f t="shared" si="212"/>
        <v>8421</v>
      </c>
    </row>
    <row r="4516" spans="1:14" x14ac:dyDescent="0.35">
      <c r="A4516">
        <v>2981</v>
      </c>
      <c r="B4516" s="5">
        <v>42898</v>
      </c>
      <c r="C4516" t="b">
        <v>1</v>
      </c>
      <c r="D4516" t="s">
        <v>24</v>
      </c>
      <c r="E4516" t="s">
        <v>8</v>
      </c>
      <c r="F4516" t="s">
        <v>3</v>
      </c>
      <c r="G4516" t="s">
        <v>28</v>
      </c>
      <c r="H4516" t="s">
        <v>25</v>
      </c>
      <c r="I4516">
        <v>1129.1300000000001</v>
      </c>
      <c r="J4516">
        <v>677.48</v>
      </c>
      <c r="K4516" s="5">
        <v>38258</v>
      </c>
      <c r="L4516">
        <f t="shared" si="210"/>
        <v>4</v>
      </c>
      <c r="M4516">
        <f t="shared" si="211"/>
        <v>44</v>
      </c>
      <c r="N4516">
        <f t="shared" si="212"/>
        <v>4516.5200000000004</v>
      </c>
    </row>
    <row r="4517" spans="1:14" x14ac:dyDescent="0.35">
      <c r="A4517">
        <v>2701</v>
      </c>
      <c r="B4517" s="5">
        <v>42995</v>
      </c>
      <c r="C4517" t="b">
        <v>1</v>
      </c>
      <c r="D4517" t="s">
        <v>24</v>
      </c>
      <c r="E4517" t="s">
        <v>8</v>
      </c>
      <c r="F4517" t="s">
        <v>3</v>
      </c>
      <c r="G4517" t="s">
        <v>25</v>
      </c>
      <c r="H4517" t="s">
        <v>25</v>
      </c>
      <c r="I4517">
        <v>642.70000000000005</v>
      </c>
      <c r="J4517">
        <v>211.37</v>
      </c>
      <c r="K4517" s="5">
        <v>38750</v>
      </c>
      <c r="L4517">
        <f t="shared" si="210"/>
        <v>6</v>
      </c>
      <c r="M4517">
        <f t="shared" si="211"/>
        <v>42</v>
      </c>
      <c r="N4517">
        <f t="shared" si="212"/>
        <v>3856.2000000000003</v>
      </c>
    </row>
    <row r="4518" spans="1:14" x14ac:dyDescent="0.35">
      <c r="A4518">
        <v>791</v>
      </c>
      <c r="B4518" s="5">
        <v>42876</v>
      </c>
      <c r="C4518" t="b">
        <v>1</v>
      </c>
      <c r="D4518" t="s">
        <v>24</v>
      </c>
      <c r="E4518" t="s">
        <v>9</v>
      </c>
      <c r="F4518" t="s">
        <v>3</v>
      </c>
      <c r="G4518" t="s">
        <v>27</v>
      </c>
      <c r="H4518" t="s">
        <v>25</v>
      </c>
      <c r="I4518">
        <v>958.74</v>
      </c>
      <c r="J4518">
        <v>748.9</v>
      </c>
      <c r="K4518" s="5">
        <v>40303</v>
      </c>
      <c r="L4518">
        <f t="shared" si="210"/>
        <v>5</v>
      </c>
      <c r="M4518">
        <f t="shared" si="211"/>
        <v>46</v>
      </c>
      <c r="N4518">
        <f t="shared" si="212"/>
        <v>4793.7</v>
      </c>
    </row>
    <row r="4519" spans="1:14" x14ac:dyDescent="0.35">
      <c r="A4519">
        <v>1880</v>
      </c>
      <c r="B4519" s="5">
        <v>42921</v>
      </c>
      <c r="C4519" t="b">
        <v>0</v>
      </c>
      <c r="D4519" t="s">
        <v>24</v>
      </c>
      <c r="E4519" t="s">
        <v>12</v>
      </c>
      <c r="F4519" t="s">
        <v>3</v>
      </c>
      <c r="G4519" t="s">
        <v>25</v>
      </c>
      <c r="H4519" t="s">
        <v>25</v>
      </c>
      <c r="I4519">
        <v>1292.8399999999999</v>
      </c>
      <c r="J4519">
        <v>13.44</v>
      </c>
      <c r="K4519" s="5">
        <v>39915</v>
      </c>
      <c r="L4519">
        <f t="shared" si="210"/>
        <v>2</v>
      </c>
      <c r="M4519">
        <f t="shared" si="211"/>
        <v>41</v>
      </c>
      <c r="N4519">
        <f t="shared" si="212"/>
        <v>2585.6799999999998</v>
      </c>
    </row>
    <row r="4520" spans="1:14" x14ac:dyDescent="0.35">
      <c r="A4520">
        <v>2815</v>
      </c>
      <c r="B4520" s="5">
        <v>42957</v>
      </c>
      <c r="C4520" t="b">
        <v>0</v>
      </c>
      <c r="D4520" t="s">
        <v>24</v>
      </c>
      <c r="E4520" t="s">
        <v>10</v>
      </c>
      <c r="F4520" t="s">
        <v>3</v>
      </c>
      <c r="G4520" t="s">
        <v>25</v>
      </c>
      <c r="H4520" t="s">
        <v>25</v>
      </c>
      <c r="I4520">
        <v>795.34</v>
      </c>
      <c r="J4520">
        <v>101.58</v>
      </c>
      <c r="K4520" s="5">
        <v>35470</v>
      </c>
      <c r="L4520">
        <f t="shared" si="210"/>
        <v>6</v>
      </c>
      <c r="M4520">
        <f t="shared" si="211"/>
        <v>34</v>
      </c>
      <c r="N4520">
        <f t="shared" si="212"/>
        <v>4772.04</v>
      </c>
    </row>
    <row r="4521" spans="1:14" x14ac:dyDescent="0.35">
      <c r="A4521">
        <v>881</v>
      </c>
      <c r="B4521" s="5">
        <v>42952</v>
      </c>
      <c r="C4521" t="b">
        <v>1</v>
      </c>
      <c r="D4521" t="s">
        <v>24</v>
      </c>
      <c r="E4521" t="s">
        <v>8</v>
      </c>
      <c r="F4521" t="s">
        <v>3</v>
      </c>
      <c r="G4521" t="s">
        <v>25</v>
      </c>
      <c r="H4521" t="s">
        <v>26</v>
      </c>
      <c r="I4521">
        <v>1812.75</v>
      </c>
      <c r="J4521">
        <v>582.48</v>
      </c>
      <c r="K4521" s="5">
        <v>40618</v>
      </c>
      <c r="L4521">
        <f t="shared" si="210"/>
        <v>3</v>
      </c>
      <c r="M4521">
        <f t="shared" si="211"/>
        <v>42</v>
      </c>
      <c r="N4521">
        <f t="shared" si="212"/>
        <v>5438.25</v>
      </c>
    </row>
    <row r="4522" spans="1:14" x14ac:dyDescent="0.35">
      <c r="A4522">
        <v>989</v>
      </c>
      <c r="B4522" s="5">
        <v>42795</v>
      </c>
      <c r="C4522" t="b">
        <v>1</v>
      </c>
      <c r="D4522" t="s">
        <v>24</v>
      </c>
      <c r="E4522" t="s">
        <v>8</v>
      </c>
      <c r="F4522" t="s">
        <v>2</v>
      </c>
      <c r="G4522" t="s">
        <v>25</v>
      </c>
      <c r="H4522" t="s">
        <v>26</v>
      </c>
      <c r="I4522">
        <v>1873.97</v>
      </c>
      <c r="J4522">
        <v>863.95</v>
      </c>
      <c r="K4522" s="5">
        <v>40410</v>
      </c>
      <c r="L4522">
        <f t="shared" si="210"/>
        <v>4</v>
      </c>
      <c r="M4522">
        <f t="shared" si="211"/>
        <v>48</v>
      </c>
      <c r="N4522">
        <f t="shared" si="212"/>
        <v>7495.88</v>
      </c>
    </row>
    <row r="4523" spans="1:14" x14ac:dyDescent="0.35">
      <c r="A4523">
        <v>972</v>
      </c>
      <c r="B4523" s="5">
        <v>42924</v>
      </c>
      <c r="C4523" t="b">
        <v>0</v>
      </c>
      <c r="D4523" t="s">
        <v>24</v>
      </c>
      <c r="E4523" t="s">
        <v>10</v>
      </c>
      <c r="F4523" t="s">
        <v>3</v>
      </c>
      <c r="G4523" t="s">
        <v>25</v>
      </c>
      <c r="H4523" t="s">
        <v>25</v>
      </c>
      <c r="I4523">
        <v>1227.3399999999999</v>
      </c>
      <c r="J4523">
        <v>770.89</v>
      </c>
      <c r="K4523" s="5">
        <v>33364</v>
      </c>
      <c r="L4523">
        <f t="shared" si="210"/>
        <v>2</v>
      </c>
      <c r="M4523">
        <f t="shared" si="211"/>
        <v>34</v>
      </c>
      <c r="N4523">
        <f t="shared" si="212"/>
        <v>2454.6799999999998</v>
      </c>
    </row>
    <row r="4524" spans="1:14" x14ac:dyDescent="0.35">
      <c r="A4524">
        <v>1493</v>
      </c>
      <c r="B4524" s="5">
        <v>42778</v>
      </c>
      <c r="C4524" t="b">
        <v>0</v>
      </c>
      <c r="D4524" t="s">
        <v>24</v>
      </c>
      <c r="E4524" t="s">
        <v>11</v>
      </c>
      <c r="F4524" t="s">
        <v>3</v>
      </c>
      <c r="G4524" t="s">
        <v>28</v>
      </c>
      <c r="H4524" t="s">
        <v>25</v>
      </c>
      <c r="I4524">
        <v>1024.6600000000001</v>
      </c>
      <c r="J4524">
        <v>614.79999999999995</v>
      </c>
      <c r="K4524" s="5">
        <v>35378</v>
      </c>
      <c r="L4524">
        <f t="shared" si="210"/>
        <v>7</v>
      </c>
      <c r="M4524">
        <f t="shared" si="211"/>
        <v>48</v>
      </c>
      <c r="N4524">
        <f t="shared" si="212"/>
        <v>7172.6200000000008</v>
      </c>
    </row>
    <row r="4525" spans="1:14" x14ac:dyDescent="0.35">
      <c r="A4525">
        <v>1843</v>
      </c>
      <c r="B4525" s="5">
        <v>42817</v>
      </c>
      <c r="C4525" t="b">
        <v>1</v>
      </c>
      <c r="D4525" t="s">
        <v>24</v>
      </c>
      <c r="E4525" t="s">
        <v>12</v>
      </c>
      <c r="F4525" t="s">
        <v>3</v>
      </c>
      <c r="G4525" t="s">
        <v>25</v>
      </c>
      <c r="H4525" t="s">
        <v>25</v>
      </c>
      <c r="I4525">
        <v>1762.96</v>
      </c>
      <c r="J4525">
        <v>950.52</v>
      </c>
      <c r="K4525" s="5">
        <v>41167</v>
      </c>
      <c r="L4525">
        <f t="shared" si="210"/>
        <v>3</v>
      </c>
      <c r="M4525">
        <f t="shared" si="211"/>
        <v>45</v>
      </c>
      <c r="N4525">
        <f t="shared" si="212"/>
        <v>5288.88</v>
      </c>
    </row>
    <row r="4526" spans="1:14" x14ac:dyDescent="0.35">
      <c r="A4526">
        <v>365</v>
      </c>
      <c r="B4526" s="5">
        <v>42805</v>
      </c>
      <c r="C4526" t="b">
        <v>1</v>
      </c>
      <c r="D4526" t="s">
        <v>24</v>
      </c>
      <c r="E4526" t="s">
        <v>9</v>
      </c>
      <c r="F4526" t="s">
        <v>3</v>
      </c>
      <c r="G4526" t="s">
        <v>25</v>
      </c>
      <c r="H4526" t="s">
        <v>25</v>
      </c>
      <c r="I4526">
        <v>1198.46</v>
      </c>
      <c r="J4526">
        <v>381.1</v>
      </c>
      <c r="K4526" s="5">
        <v>36145</v>
      </c>
      <c r="L4526">
        <f t="shared" si="210"/>
        <v>6</v>
      </c>
      <c r="M4526">
        <f t="shared" si="211"/>
        <v>41</v>
      </c>
      <c r="N4526">
        <f t="shared" si="212"/>
        <v>7190.76</v>
      </c>
    </row>
    <row r="4527" spans="1:14" x14ac:dyDescent="0.35">
      <c r="A4527">
        <v>2009</v>
      </c>
      <c r="B4527" s="5">
        <v>42897</v>
      </c>
      <c r="C4527" t="b">
        <v>0</v>
      </c>
      <c r="D4527" t="s">
        <v>24</v>
      </c>
      <c r="E4527" t="s">
        <v>10</v>
      </c>
      <c r="F4527" t="s">
        <v>3</v>
      </c>
      <c r="G4527" t="s">
        <v>25</v>
      </c>
      <c r="H4527" t="s">
        <v>25</v>
      </c>
      <c r="I4527">
        <v>183.86</v>
      </c>
      <c r="J4527">
        <v>137.9</v>
      </c>
      <c r="K4527" s="5">
        <v>34143</v>
      </c>
      <c r="L4527">
        <f t="shared" si="210"/>
        <v>7</v>
      </c>
      <c r="M4527">
        <f t="shared" si="211"/>
        <v>49</v>
      </c>
      <c r="N4527">
        <f t="shared" si="212"/>
        <v>1287.02</v>
      </c>
    </row>
    <row r="4528" spans="1:14" x14ac:dyDescent="0.35">
      <c r="A4528">
        <v>3366</v>
      </c>
      <c r="B4528" s="5">
        <v>43055</v>
      </c>
      <c r="C4528" t="b">
        <v>0</v>
      </c>
      <c r="D4528" t="s">
        <v>24</v>
      </c>
      <c r="E4528" t="s">
        <v>11</v>
      </c>
      <c r="F4528" t="s">
        <v>3</v>
      </c>
      <c r="G4528" t="s">
        <v>27</v>
      </c>
      <c r="H4528" t="s">
        <v>25</v>
      </c>
      <c r="I4528">
        <v>1289.8499999999999</v>
      </c>
      <c r="J4528">
        <v>74.510000000000005</v>
      </c>
      <c r="K4528" s="5">
        <v>39915</v>
      </c>
      <c r="L4528">
        <f t="shared" si="210"/>
        <v>3</v>
      </c>
      <c r="M4528">
        <f t="shared" si="211"/>
        <v>46</v>
      </c>
      <c r="N4528">
        <f t="shared" si="212"/>
        <v>3869.5499999999997</v>
      </c>
    </row>
    <row r="4529" spans="1:14" x14ac:dyDescent="0.35">
      <c r="A4529">
        <v>2851</v>
      </c>
      <c r="B4529" s="5">
        <v>42849</v>
      </c>
      <c r="C4529" t="b">
        <v>1</v>
      </c>
      <c r="D4529" t="s">
        <v>24</v>
      </c>
      <c r="E4529" t="s">
        <v>11</v>
      </c>
      <c r="F4529" t="s">
        <v>3</v>
      </c>
      <c r="G4529" t="s">
        <v>27</v>
      </c>
      <c r="H4529" t="s">
        <v>25</v>
      </c>
      <c r="I4529">
        <v>945.04</v>
      </c>
      <c r="J4529">
        <v>507.58</v>
      </c>
      <c r="K4529" s="5">
        <v>40672</v>
      </c>
      <c r="L4529">
        <f t="shared" si="210"/>
        <v>8</v>
      </c>
      <c r="M4529">
        <f t="shared" si="211"/>
        <v>41</v>
      </c>
      <c r="N4529">
        <f t="shared" si="212"/>
        <v>7560.32</v>
      </c>
    </row>
    <row r="4530" spans="1:14" x14ac:dyDescent="0.35">
      <c r="A4530">
        <v>3153</v>
      </c>
      <c r="B4530" s="5">
        <v>42779</v>
      </c>
      <c r="C4530" t="b">
        <v>0</v>
      </c>
      <c r="D4530" t="s">
        <v>24</v>
      </c>
      <c r="E4530" t="s">
        <v>8</v>
      </c>
      <c r="F4530" t="s">
        <v>2</v>
      </c>
      <c r="G4530" t="s">
        <v>25</v>
      </c>
      <c r="H4530" t="s">
        <v>26</v>
      </c>
      <c r="I4530">
        <v>1873.97</v>
      </c>
      <c r="J4530">
        <v>863.95</v>
      </c>
      <c r="K4530" s="5">
        <v>38859</v>
      </c>
      <c r="L4530">
        <f t="shared" si="210"/>
        <v>4</v>
      </c>
      <c r="M4530">
        <f t="shared" si="211"/>
        <v>52</v>
      </c>
      <c r="N4530">
        <f t="shared" si="212"/>
        <v>7495.88</v>
      </c>
    </row>
    <row r="4531" spans="1:14" x14ac:dyDescent="0.35">
      <c r="A4531">
        <v>746</v>
      </c>
      <c r="B4531" s="5">
        <v>42799</v>
      </c>
      <c r="C4531" t="b">
        <v>0</v>
      </c>
      <c r="D4531" t="s">
        <v>24</v>
      </c>
      <c r="E4531" t="s">
        <v>11</v>
      </c>
      <c r="F4531" t="s">
        <v>3</v>
      </c>
      <c r="G4531" t="s">
        <v>25</v>
      </c>
      <c r="H4531" t="s">
        <v>25</v>
      </c>
      <c r="I4531">
        <v>478.16</v>
      </c>
      <c r="J4531">
        <v>298.72000000000003</v>
      </c>
      <c r="K4531" s="5">
        <v>40410</v>
      </c>
      <c r="L4531">
        <f t="shared" si="210"/>
        <v>6</v>
      </c>
      <c r="M4531">
        <f t="shared" si="211"/>
        <v>42</v>
      </c>
      <c r="N4531">
        <f t="shared" si="212"/>
        <v>2868.96</v>
      </c>
    </row>
    <row r="4532" spans="1:14" x14ac:dyDescent="0.35">
      <c r="A4532">
        <v>657</v>
      </c>
      <c r="B4532" s="5">
        <v>42894</v>
      </c>
      <c r="C4532" t="b">
        <v>1</v>
      </c>
      <c r="D4532" t="s">
        <v>24</v>
      </c>
      <c r="E4532" t="s">
        <v>9</v>
      </c>
      <c r="F4532" t="s">
        <v>4</v>
      </c>
      <c r="G4532" t="s">
        <v>28</v>
      </c>
      <c r="H4532" t="s">
        <v>26</v>
      </c>
      <c r="I4532">
        <v>774.53</v>
      </c>
      <c r="J4532">
        <v>464.72</v>
      </c>
      <c r="K4532" s="5">
        <v>37698</v>
      </c>
      <c r="L4532">
        <f t="shared" si="210"/>
        <v>5</v>
      </c>
      <c r="M4532">
        <f t="shared" si="211"/>
        <v>50</v>
      </c>
      <c r="N4532">
        <f t="shared" si="212"/>
        <v>3872.6499999999996</v>
      </c>
    </row>
    <row r="4533" spans="1:14" x14ac:dyDescent="0.35">
      <c r="A4533">
        <v>3017</v>
      </c>
      <c r="B4533" s="5">
        <v>42749</v>
      </c>
      <c r="C4533" t="b">
        <v>1</v>
      </c>
      <c r="D4533" t="s">
        <v>24</v>
      </c>
      <c r="E4533" t="s">
        <v>11</v>
      </c>
      <c r="F4533" t="s">
        <v>3</v>
      </c>
      <c r="G4533" t="s">
        <v>25</v>
      </c>
      <c r="H4533" t="s">
        <v>25</v>
      </c>
      <c r="I4533">
        <v>1577.53</v>
      </c>
      <c r="J4533">
        <v>826.51</v>
      </c>
      <c r="K4533" s="5">
        <v>40618</v>
      </c>
      <c r="L4533">
        <f t="shared" si="210"/>
        <v>3</v>
      </c>
      <c r="M4533">
        <f t="shared" si="211"/>
        <v>37</v>
      </c>
      <c r="N4533">
        <f t="shared" si="212"/>
        <v>4732.59</v>
      </c>
    </row>
    <row r="4534" spans="1:14" x14ac:dyDescent="0.35">
      <c r="A4534">
        <v>1690</v>
      </c>
      <c r="B4534" s="5">
        <v>43027</v>
      </c>
      <c r="C4534" t="b">
        <v>0</v>
      </c>
      <c r="D4534" t="s">
        <v>24</v>
      </c>
      <c r="E4534" t="s">
        <v>8</v>
      </c>
      <c r="F4534" t="s">
        <v>3</v>
      </c>
      <c r="G4534" t="s">
        <v>28</v>
      </c>
      <c r="H4534" t="s">
        <v>29</v>
      </c>
      <c r="I4534">
        <v>1977.36</v>
      </c>
      <c r="J4534">
        <v>1759.85</v>
      </c>
      <c r="K4534" s="5">
        <v>40487</v>
      </c>
      <c r="L4534">
        <f t="shared" si="210"/>
        <v>8</v>
      </c>
      <c r="M4534">
        <f t="shared" si="211"/>
        <v>21</v>
      </c>
      <c r="N4534">
        <f t="shared" si="212"/>
        <v>15818.88</v>
      </c>
    </row>
    <row r="4535" spans="1:14" x14ac:dyDescent="0.35">
      <c r="A4535">
        <v>2099</v>
      </c>
      <c r="B4535" s="5">
        <v>42867</v>
      </c>
      <c r="C4535" t="b">
        <v>1</v>
      </c>
      <c r="D4535" t="s">
        <v>24</v>
      </c>
      <c r="E4535" t="s">
        <v>11</v>
      </c>
      <c r="F4535" t="s">
        <v>3</v>
      </c>
      <c r="G4535" t="s">
        <v>25</v>
      </c>
      <c r="H4535" t="s">
        <v>26</v>
      </c>
      <c r="I4535">
        <v>1061.56</v>
      </c>
      <c r="J4535">
        <v>733.58</v>
      </c>
      <c r="K4535" s="5">
        <v>42145</v>
      </c>
      <c r="L4535">
        <f t="shared" si="210"/>
        <v>6</v>
      </c>
      <c r="M4535">
        <f t="shared" si="211"/>
        <v>41</v>
      </c>
      <c r="N4535">
        <f t="shared" si="212"/>
        <v>6369.36</v>
      </c>
    </row>
    <row r="4536" spans="1:14" x14ac:dyDescent="0.35">
      <c r="A4536">
        <v>3288</v>
      </c>
      <c r="B4536" s="5">
        <v>42797</v>
      </c>
      <c r="C4536" t="b">
        <v>0</v>
      </c>
      <c r="D4536" t="s">
        <v>24</v>
      </c>
      <c r="E4536" t="s">
        <v>12</v>
      </c>
      <c r="F4536" t="s">
        <v>3</v>
      </c>
      <c r="G4536" t="s">
        <v>25</v>
      </c>
      <c r="H4536" t="s">
        <v>25</v>
      </c>
      <c r="I4536">
        <v>1769.64</v>
      </c>
      <c r="J4536">
        <v>108.76</v>
      </c>
      <c r="K4536" s="5">
        <v>40672</v>
      </c>
      <c r="L4536">
        <f t="shared" si="210"/>
        <v>5</v>
      </c>
      <c r="M4536">
        <f t="shared" si="211"/>
        <v>38</v>
      </c>
      <c r="N4536">
        <f t="shared" si="212"/>
        <v>8848.2000000000007</v>
      </c>
    </row>
    <row r="4537" spans="1:14" x14ac:dyDescent="0.35">
      <c r="A4537">
        <v>544</v>
      </c>
      <c r="B4537" s="5">
        <v>42926</v>
      </c>
      <c r="C4537" t="b">
        <v>0</v>
      </c>
      <c r="D4537" t="s">
        <v>24</v>
      </c>
      <c r="E4537" t="s">
        <v>10</v>
      </c>
      <c r="F4537" t="s">
        <v>3</v>
      </c>
      <c r="G4537" t="s">
        <v>27</v>
      </c>
      <c r="H4537" t="s">
        <v>25</v>
      </c>
      <c r="I4537">
        <v>1793.43</v>
      </c>
      <c r="J4537">
        <v>248.82</v>
      </c>
      <c r="K4537" s="5">
        <v>39526</v>
      </c>
      <c r="L4537">
        <f t="shared" si="210"/>
        <v>3</v>
      </c>
      <c r="M4537">
        <f t="shared" si="211"/>
        <v>39</v>
      </c>
      <c r="N4537">
        <f t="shared" si="212"/>
        <v>5380.29</v>
      </c>
    </row>
    <row r="4538" spans="1:14" x14ac:dyDescent="0.35">
      <c r="A4538">
        <v>2736</v>
      </c>
      <c r="B4538" s="5">
        <v>43057</v>
      </c>
      <c r="C4538" t="b">
        <v>1</v>
      </c>
      <c r="D4538" t="s">
        <v>24</v>
      </c>
      <c r="E4538" t="s">
        <v>10</v>
      </c>
      <c r="F4538" t="s">
        <v>3</v>
      </c>
      <c r="G4538" t="s">
        <v>25</v>
      </c>
      <c r="H4538" t="s">
        <v>25</v>
      </c>
      <c r="I4538">
        <v>183.86</v>
      </c>
      <c r="J4538">
        <v>137.9</v>
      </c>
      <c r="K4538" s="5">
        <v>34143</v>
      </c>
      <c r="L4538">
        <f t="shared" si="210"/>
        <v>4</v>
      </c>
      <c r="M4538">
        <f t="shared" si="211"/>
        <v>46</v>
      </c>
      <c r="N4538">
        <f t="shared" si="212"/>
        <v>735.44</v>
      </c>
    </row>
    <row r="4539" spans="1:14" x14ac:dyDescent="0.35">
      <c r="A4539">
        <v>2970</v>
      </c>
      <c r="B4539" s="5">
        <v>42757</v>
      </c>
      <c r="C4539" t="b">
        <v>1</v>
      </c>
      <c r="D4539" t="s">
        <v>24</v>
      </c>
      <c r="E4539" t="s">
        <v>10</v>
      </c>
      <c r="F4539" t="s">
        <v>3</v>
      </c>
      <c r="G4539" t="s">
        <v>28</v>
      </c>
      <c r="H4539" t="s">
        <v>25</v>
      </c>
      <c r="I4539">
        <v>2005.66</v>
      </c>
      <c r="J4539">
        <v>1203.4000000000001</v>
      </c>
      <c r="K4539" s="5">
        <v>41009</v>
      </c>
      <c r="L4539">
        <f t="shared" si="210"/>
        <v>4</v>
      </c>
      <c r="M4539">
        <f t="shared" si="211"/>
        <v>37</v>
      </c>
      <c r="N4539">
        <f t="shared" si="212"/>
        <v>8022.64</v>
      </c>
    </row>
    <row r="4540" spans="1:14" x14ac:dyDescent="0.35">
      <c r="A4540">
        <v>453</v>
      </c>
      <c r="B4540" s="5">
        <v>42829</v>
      </c>
      <c r="C4540" t="b">
        <v>0</v>
      </c>
      <c r="D4540" t="s">
        <v>24</v>
      </c>
      <c r="E4540" t="s">
        <v>12</v>
      </c>
      <c r="F4540" t="s">
        <v>2</v>
      </c>
      <c r="G4540" t="s">
        <v>25</v>
      </c>
      <c r="H4540" t="s">
        <v>25</v>
      </c>
      <c r="I4540">
        <v>1466.68</v>
      </c>
      <c r="J4540">
        <v>363.25</v>
      </c>
      <c r="K4540" s="5">
        <v>41701</v>
      </c>
      <c r="L4540">
        <f t="shared" si="210"/>
        <v>7</v>
      </c>
      <c r="M4540">
        <f t="shared" si="211"/>
        <v>42</v>
      </c>
      <c r="N4540">
        <f t="shared" si="212"/>
        <v>10266.76</v>
      </c>
    </row>
    <row r="4541" spans="1:14" x14ac:dyDescent="0.35">
      <c r="A4541">
        <v>3163</v>
      </c>
      <c r="B4541" s="5">
        <v>43085</v>
      </c>
      <c r="C4541" t="b">
        <v>0</v>
      </c>
      <c r="D4541" t="s">
        <v>24</v>
      </c>
      <c r="E4541" t="s">
        <v>8</v>
      </c>
      <c r="F4541" t="s">
        <v>3</v>
      </c>
      <c r="G4541" t="s">
        <v>25</v>
      </c>
      <c r="H4541" t="s">
        <v>25</v>
      </c>
      <c r="I4541">
        <v>230.91</v>
      </c>
      <c r="J4541">
        <v>173.18</v>
      </c>
      <c r="K4541" s="5">
        <v>39031</v>
      </c>
      <c r="L4541">
        <f t="shared" si="210"/>
        <v>5</v>
      </c>
      <c r="M4541">
        <f t="shared" si="211"/>
        <v>55</v>
      </c>
      <c r="N4541">
        <f t="shared" si="212"/>
        <v>1154.55</v>
      </c>
    </row>
    <row r="4542" spans="1:14" x14ac:dyDescent="0.35">
      <c r="A4542">
        <v>1748</v>
      </c>
      <c r="B4542" s="5">
        <v>43097</v>
      </c>
      <c r="C4542" t="b">
        <v>0</v>
      </c>
      <c r="D4542" t="s">
        <v>24</v>
      </c>
      <c r="E4542" t="s">
        <v>9</v>
      </c>
      <c r="F4542" t="s">
        <v>3</v>
      </c>
      <c r="G4542" t="s">
        <v>28</v>
      </c>
      <c r="H4542" t="s">
        <v>25</v>
      </c>
      <c r="I4542">
        <v>1148.6400000000001</v>
      </c>
      <c r="J4542">
        <v>689.18</v>
      </c>
      <c r="K4542" s="5">
        <v>38482</v>
      </c>
      <c r="L4542">
        <f t="shared" si="210"/>
        <v>7</v>
      </c>
      <c r="M4542">
        <f t="shared" si="211"/>
        <v>42</v>
      </c>
      <c r="N4542">
        <f t="shared" si="212"/>
        <v>8040.4800000000005</v>
      </c>
    </row>
    <row r="4543" spans="1:14" x14ac:dyDescent="0.35">
      <c r="A4543">
        <v>1064</v>
      </c>
      <c r="B4543" s="5">
        <v>42892</v>
      </c>
      <c r="C4543" t="b">
        <v>1</v>
      </c>
      <c r="D4543" t="s">
        <v>24</v>
      </c>
      <c r="E4543" t="s">
        <v>8</v>
      </c>
      <c r="F4543" t="s">
        <v>2</v>
      </c>
      <c r="G4543" t="s">
        <v>25</v>
      </c>
      <c r="H4543" t="s">
        <v>26</v>
      </c>
      <c r="I4543">
        <v>1873.97</v>
      </c>
      <c r="J4543">
        <v>863.95</v>
      </c>
      <c r="K4543" s="5">
        <v>42226</v>
      </c>
      <c r="L4543">
        <f t="shared" si="210"/>
        <v>3</v>
      </c>
      <c r="M4543">
        <f t="shared" si="211"/>
        <v>34</v>
      </c>
      <c r="N4543">
        <f t="shared" si="212"/>
        <v>5621.91</v>
      </c>
    </row>
    <row r="4544" spans="1:14" x14ac:dyDescent="0.35">
      <c r="A4544">
        <v>1245</v>
      </c>
      <c r="B4544" s="5">
        <v>42910</v>
      </c>
      <c r="C4544" t="b">
        <v>0</v>
      </c>
      <c r="D4544" t="s">
        <v>24</v>
      </c>
      <c r="E4544" t="s">
        <v>9</v>
      </c>
      <c r="F4544" t="s">
        <v>4</v>
      </c>
      <c r="G4544" t="s">
        <v>28</v>
      </c>
      <c r="H4544" t="s">
        <v>26</v>
      </c>
      <c r="I4544">
        <v>774.53</v>
      </c>
      <c r="J4544">
        <v>464.72</v>
      </c>
      <c r="K4544" s="5">
        <v>37698</v>
      </c>
      <c r="L4544">
        <f t="shared" si="210"/>
        <v>7</v>
      </c>
      <c r="M4544">
        <f t="shared" si="211"/>
        <v>46</v>
      </c>
      <c r="N4544">
        <f t="shared" si="212"/>
        <v>5421.71</v>
      </c>
    </row>
    <row r="4545" spans="1:14" x14ac:dyDescent="0.35">
      <c r="A4545">
        <v>3363</v>
      </c>
      <c r="B4545" s="5">
        <v>43048</v>
      </c>
      <c r="C4545" t="b">
        <v>1</v>
      </c>
      <c r="D4545" t="s">
        <v>24</v>
      </c>
      <c r="E4545" t="s">
        <v>11</v>
      </c>
      <c r="F4545" t="s">
        <v>3</v>
      </c>
      <c r="G4545" t="s">
        <v>28</v>
      </c>
      <c r="H4545" t="s">
        <v>25</v>
      </c>
      <c r="I4545">
        <v>748.17</v>
      </c>
      <c r="J4545">
        <v>448.9</v>
      </c>
      <c r="K4545" s="5">
        <v>33552</v>
      </c>
      <c r="L4545">
        <f t="shared" si="210"/>
        <v>6</v>
      </c>
      <c r="M4545">
        <f t="shared" si="211"/>
        <v>41</v>
      </c>
      <c r="N4545">
        <f t="shared" si="212"/>
        <v>4489.0199999999995</v>
      </c>
    </row>
    <row r="4546" spans="1:14" x14ac:dyDescent="0.35">
      <c r="A4546">
        <v>460</v>
      </c>
      <c r="B4546" s="5">
        <v>42743</v>
      </c>
      <c r="C4546" t="b">
        <v>1</v>
      </c>
      <c r="D4546" t="s">
        <v>24</v>
      </c>
      <c r="E4546" t="s">
        <v>8</v>
      </c>
      <c r="F4546" t="s">
        <v>3</v>
      </c>
      <c r="G4546" t="s">
        <v>28</v>
      </c>
      <c r="H4546" t="s">
        <v>25</v>
      </c>
      <c r="I4546">
        <v>1129.1300000000001</v>
      </c>
      <c r="J4546">
        <v>677.48</v>
      </c>
      <c r="K4546" s="5">
        <v>38258</v>
      </c>
      <c r="L4546">
        <f t="shared" si="210"/>
        <v>3</v>
      </c>
      <c r="M4546">
        <f t="shared" si="211"/>
        <v>39</v>
      </c>
      <c r="N4546">
        <f t="shared" si="212"/>
        <v>3387.3900000000003</v>
      </c>
    </row>
    <row r="4547" spans="1:14" x14ac:dyDescent="0.35">
      <c r="A4547">
        <v>440</v>
      </c>
      <c r="B4547" s="5">
        <v>42948</v>
      </c>
      <c r="C4547" t="b">
        <v>1</v>
      </c>
      <c r="D4547" t="s">
        <v>24</v>
      </c>
      <c r="E4547" t="s">
        <v>12</v>
      </c>
      <c r="F4547" t="s">
        <v>3</v>
      </c>
      <c r="G4547" t="s">
        <v>25</v>
      </c>
      <c r="H4547" t="s">
        <v>25</v>
      </c>
      <c r="I4547">
        <v>752.64</v>
      </c>
      <c r="J4547">
        <v>205.36</v>
      </c>
      <c r="K4547" s="5">
        <v>42218</v>
      </c>
      <c r="L4547">
        <f t="shared" ref="L4547:L4610" si="213">COUNTIF(A4547:A23991,A4547)</f>
        <v>6</v>
      </c>
      <c r="M4547">
        <f t="shared" ref="M4547:M4610" si="214">COUNTIF(B4547:B23991,B4547)</f>
        <v>49</v>
      </c>
      <c r="N4547">
        <f t="shared" ref="N4547:N4610" si="215">IF(D4547="Approved",L4547*I4547,0)</f>
        <v>4515.84</v>
      </c>
    </row>
    <row r="4548" spans="1:14" x14ac:dyDescent="0.35">
      <c r="A4548">
        <v>1457</v>
      </c>
      <c r="B4548" s="5">
        <v>42846</v>
      </c>
      <c r="C4548" t="b">
        <v>1</v>
      </c>
      <c r="D4548" t="s">
        <v>24</v>
      </c>
      <c r="E4548" t="s">
        <v>11</v>
      </c>
      <c r="F4548" t="s">
        <v>3</v>
      </c>
      <c r="G4548" t="s">
        <v>25</v>
      </c>
      <c r="H4548" t="s">
        <v>25</v>
      </c>
      <c r="I4548">
        <v>1163.8900000000001</v>
      </c>
      <c r="J4548">
        <v>589.27</v>
      </c>
      <c r="K4548" s="5">
        <v>42560</v>
      </c>
      <c r="L4548">
        <f t="shared" si="213"/>
        <v>5</v>
      </c>
      <c r="M4548">
        <f t="shared" si="214"/>
        <v>47</v>
      </c>
      <c r="N4548">
        <f t="shared" si="215"/>
        <v>5819.4500000000007</v>
      </c>
    </row>
    <row r="4549" spans="1:14" x14ac:dyDescent="0.35">
      <c r="A4549">
        <v>768</v>
      </c>
      <c r="B4549" s="5">
        <v>43094</v>
      </c>
      <c r="C4549" t="b">
        <v>0</v>
      </c>
      <c r="D4549" t="s">
        <v>24</v>
      </c>
      <c r="E4549" t="s">
        <v>8</v>
      </c>
      <c r="F4549" t="s">
        <v>3</v>
      </c>
      <c r="G4549" t="s">
        <v>28</v>
      </c>
      <c r="H4549" t="s">
        <v>25</v>
      </c>
      <c r="I4549">
        <v>1129.1300000000001</v>
      </c>
      <c r="J4549">
        <v>677.48</v>
      </c>
      <c r="K4549" s="5">
        <v>38216</v>
      </c>
      <c r="L4549">
        <f t="shared" si="213"/>
        <v>8</v>
      </c>
      <c r="M4549">
        <f t="shared" si="214"/>
        <v>44</v>
      </c>
      <c r="N4549">
        <f t="shared" si="215"/>
        <v>9033.0400000000009</v>
      </c>
    </row>
    <row r="4550" spans="1:14" x14ac:dyDescent="0.35">
      <c r="A4550">
        <v>1547</v>
      </c>
      <c r="B4550" s="5">
        <v>43050</v>
      </c>
      <c r="C4550" t="b">
        <v>0</v>
      </c>
      <c r="D4550" t="s">
        <v>24</v>
      </c>
      <c r="E4550" t="s">
        <v>10</v>
      </c>
      <c r="F4550" t="s">
        <v>3</v>
      </c>
      <c r="G4550" t="s">
        <v>27</v>
      </c>
      <c r="H4550" t="s">
        <v>25</v>
      </c>
      <c r="I4550">
        <v>1793.43</v>
      </c>
      <c r="J4550">
        <v>248.82</v>
      </c>
      <c r="K4550" s="5">
        <v>40336</v>
      </c>
      <c r="L4550">
        <f t="shared" si="213"/>
        <v>8</v>
      </c>
      <c r="M4550">
        <f t="shared" si="214"/>
        <v>43</v>
      </c>
      <c r="N4550">
        <f t="shared" si="215"/>
        <v>14347.44</v>
      </c>
    </row>
    <row r="4551" spans="1:14" x14ac:dyDescent="0.35">
      <c r="A4551">
        <v>2014</v>
      </c>
      <c r="B4551" s="5">
        <v>42988</v>
      </c>
      <c r="C4551" t="b">
        <v>0</v>
      </c>
      <c r="D4551" t="s">
        <v>24</v>
      </c>
      <c r="E4551" t="s">
        <v>10</v>
      </c>
      <c r="F4551" t="s">
        <v>3</v>
      </c>
      <c r="G4551" t="s">
        <v>25</v>
      </c>
      <c r="H4551" t="s">
        <v>25</v>
      </c>
      <c r="I4551">
        <v>912.52</v>
      </c>
      <c r="J4551">
        <v>141.4</v>
      </c>
      <c r="K4551" s="5">
        <v>40487</v>
      </c>
      <c r="L4551">
        <f t="shared" si="213"/>
        <v>6</v>
      </c>
      <c r="M4551">
        <f t="shared" si="214"/>
        <v>40</v>
      </c>
      <c r="N4551">
        <f t="shared" si="215"/>
        <v>5475.12</v>
      </c>
    </row>
    <row r="4552" spans="1:14" x14ac:dyDescent="0.35">
      <c r="A4552">
        <v>2285</v>
      </c>
      <c r="B4552" s="5">
        <v>42806</v>
      </c>
      <c r="C4552" t="b">
        <v>1</v>
      </c>
      <c r="D4552" t="s">
        <v>24</v>
      </c>
      <c r="E4552" t="s">
        <v>9</v>
      </c>
      <c r="F4552" t="s">
        <v>5</v>
      </c>
      <c r="G4552" t="s">
        <v>27</v>
      </c>
      <c r="H4552" t="s">
        <v>29</v>
      </c>
      <c r="I4552">
        <v>688.63</v>
      </c>
      <c r="J4552">
        <v>612.88</v>
      </c>
      <c r="K4552" s="5">
        <v>34244</v>
      </c>
      <c r="L4552">
        <f t="shared" si="213"/>
        <v>5</v>
      </c>
      <c r="M4552">
        <f t="shared" si="214"/>
        <v>31</v>
      </c>
      <c r="N4552">
        <f t="shared" si="215"/>
        <v>3443.15</v>
      </c>
    </row>
    <row r="4553" spans="1:14" x14ac:dyDescent="0.35">
      <c r="A4553">
        <v>1728</v>
      </c>
      <c r="B4553" s="5">
        <v>42906</v>
      </c>
      <c r="C4553" t="b">
        <v>1</v>
      </c>
      <c r="D4553" t="s">
        <v>24</v>
      </c>
      <c r="E4553" t="s">
        <v>10</v>
      </c>
      <c r="F4553" t="s">
        <v>4</v>
      </c>
      <c r="G4553" t="s">
        <v>25</v>
      </c>
      <c r="H4553" t="s">
        <v>29</v>
      </c>
      <c r="I4553">
        <v>1810</v>
      </c>
      <c r="J4553">
        <v>1610.9</v>
      </c>
      <c r="K4553" s="5">
        <v>39526</v>
      </c>
      <c r="L4553">
        <f t="shared" si="213"/>
        <v>6</v>
      </c>
      <c r="M4553">
        <f t="shared" si="214"/>
        <v>43</v>
      </c>
      <c r="N4553">
        <f t="shared" si="215"/>
        <v>10860</v>
      </c>
    </row>
    <row r="4554" spans="1:14" x14ac:dyDescent="0.35">
      <c r="A4554">
        <v>1597</v>
      </c>
      <c r="B4554" s="5">
        <v>42833</v>
      </c>
      <c r="C4554" t="b">
        <v>1</v>
      </c>
      <c r="D4554" t="s">
        <v>24</v>
      </c>
      <c r="E4554" t="s">
        <v>8</v>
      </c>
      <c r="F4554" t="s">
        <v>3</v>
      </c>
      <c r="G4554" t="s">
        <v>28</v>
      </c>
      <c r="H4554" t="s">
        <v>29</v>
      </c>
      <c r="I4554">
        <v>1977.36</v>
      </c>
      <c r="J4554">
        <v>1759.85</v>
      </c>
      <c r="K4554" s="5">
        <v>40779</v>
      </c>
      <c r="L4554">
        <f t="shared" si="213"/>
        <v>8</v>
      </c>
      <c r="M4554">
        <f t="shared" si="214"/>
        <v>48</v>
      </c>
      <c r="N4554">
        <f t="shared" si="215"/>
        <v>15818.88</v>
      </c>
    </row>
    <row r="4555" spans="1:14" x14ac:dyDescent="0.35">
      <c r="A4555">
        <v>1534</v>
      </c>
      <c r="B4555" s="5">
        <v>43018</v>
      </c>
      <c r="C4555" t="b">
        <v>1</v>
      </c>
      <c r="D4555" t="s">
        <v>24</v>
      </c>
      <c r="E4555" t="s">
        <v>9</v>
      </c>
      <c r="F4555" t="s">
        <v>3</v>
      </c>
      <c r="G4555" t="s">
        <v>27</v>
      </c>
      <c r="H4555" t="s">
        <v>25</v>
      </c>
      <c r="I4555">
        <v>363.01</v>
      </c>
      <c r="J4555">
        <v>290.41000000000003</v>
      </c>
      <c r="K4555" s="5">
        <v>38482</v>
      </c>
      <c r="L4555">
        <f t="shared" si="213"/>
        <v>7</v>
      </c>
      <c r="M4555">
        <f t="shared" si="214"/>
        <v>46</v>
      </c>
      <c r="N4555">
        <f t="shared" si="215"/>
        <v>2541.0699999999997</v>
      </c>
    </row>
    <row r="4556" spans="1:14" x14ac:dyDescent="0.35">
      <c r="A4556">
        <v>391</v>
      </c>
      <c r="B4556" s="5">
        <v>42903</v>
      </c>
      <c r="C4556" t="b">
        <v>1</v>
      </c>
      <c r="D4556" t="s">
        <v>24</v>
      </c>
      <c r="E4556" t="s">
        <v>10</v>
      </c>
      <c r="F4556" t="s">
        <v>3</v>
      </c>
      <c r="G4556" t="s">
        <v>25</v>
      </c>
      <c r="H4556" t="s">
        <v>25</v>
      </c>
      <c r="I4556">
        <v>235.63</v>
      </c>
      <c r="J4556">
        <v>125.07</v>
      </c>
      <c r="K4556" s="5">
        <v>38206</v>
      </c>
      <c r="L4556">
        <f t="shared" si="213"/>
        <v>4</v>
      </c>
      <c r="M4556">
        <f t="shared" si="214"/>
        <v>40</v>
      </c>
      <c r="N4556">
        <f t="shared" si="215"/>
        <v>942.52</v>
      </c>
    </row>
    <row r="4557" spans="1:14" x14ac:dyDescent="0.35">
      <c r="A4557">
        <v>39</v>
      </c>
      <c r="B4557" s="5">
        <v>42754</v>
      </c>
      <c r="C4557" t="b">
        <v>0</v>
      </c>
      <c r="D4557" t="s">
        <v>24</v>
      </c>
      <c r="E4557" t="s">
        <v>11</v>
      </c>
      <c r="F4557" t="s">
        <v>3</v>
      </c>
      <c r="G4557" t="s">
        <v>25</v>
      </c>
      <c r="H4557" t="s">
        <v>26</v>
      </c>
      <c r="I4557">
        <v>202.62</v>
      </c>
      <c r="J4557">
        <v>151.96</v>
      </c>
      <c r="K4557" s="5">
        <v>42458</v>
      </c>
      <c r="L4557">
        <f t="shared" si="213"/>
        <v>9</v>
      </c>
      <c r="M4557">
        <f t="shared" si="214"/>
        <v>51</v>
      </c>
      <c r="N4557">
        <f t="shared" si="215"/>
        <v>1823.58</v>
      </c>
    </row>
    <row r="4558" spans="1:14" x14ac:dyDescent="0.35">
      <c r="A4558">
        <v>754</v>
      </c>
      <c r="B4558" s="5">
        <v>42822</v>
      </c>
      <c r="C4558" t="b">
        <v>1</v>
      </c>
      <c r="D4558" t="s">
        <v>24</v>
      </c>
      <c r="E4558" t="s">
        <v>11</v>
      </c>
      <c r="F4558" t="s">
        <v>3</v>
      </c>
      <c r="G4558" t="s">
        <v>25</v>
      </c>
      <c r="H4558" t="s">
        <v>25</v>
      </c>
      <c r="I4558">
        <v>71.489999999999995</v>
      </c>
      <c r="J4558">
        <v>53.62</v>
      </c>
      <c r="K4558" s="5">
        <v>41245</v>
      </c>
      <c r="L4558">
        <f t="shared" si="213"/>
        <v>1</v>
      </c>
      <c r="M4558">
        <f t="shared" si="214"/>
        <v>42</v>
      </c>
      <c r="N4558">
        <f t="shared" si="215"/>
        <v>71.489999999999995</v>
      </c>
    </row>
    <row r="4559" spans="1:14" x14ac:dyDescent="0.35">
      <c r="A4559">
        <v>3310</v>
      </c>
      <c r="B4559" s="5">
        <v>42849</v>
      </c>
      <c r="C4559" t="b">
        <v>0</v>
      </c>
      <c r="D4559" t="s">
        <v>24</v>
      </c>
      <c r="E4559" t="s">
        <v>8</v>
      </c>
      <c r="F4559" t="s">
        <v>3</v>
      </c>
      <c r="G4559" t="s">
        <v>25</v>
      </c>
      <c r="H4559" t="s">
        <v>25</v>
      </c>
      <c r="I4559">
        <v>642.70000000000005</v>
      </c>
      <c r="J4559">
        <v>211.37</v>
      </c>
      <c r="K4559" s="5">
        <v>40618</v>
      </c>
      <c r="L4559">
        <f t="shared" si="213"/>
        <v>5</v>
      </c>
      <c r="M4559">
        <f t="shared" si="214"/>
        <v>40</v>
      </c>
      <c r="N4559">
        <f t="shared" si="215"/>
        <v>3213.5</v>
      </c>
    </row>
    <row r="4560" spans="1:14" x14ac:dyDescent="0.35">
      <c r="A4560">
        <v>2348</v>
      </c>
      <c r="B4560" s="5">
        <v>42930</v>
      </c>
      <c r="C4560" t="b">
        <v>1</v>
      </c>
      <c r="D4560" t="s">
        <v>24</v>
      </c>
      <c r="E4560" t="s">
        <v>11</v>
      </c>
      <c r="F4560" t="s">
        <v>3</v>
      </c>
      <c r="G4560" t="s">
        <v>25</v>
      </c>
      <c r="H4560" t="s">
        <v>25</v>
      </c>
      <c r="I4560">
        <v>100.35</v>
      </c>
      <c r="J4560">
        <v>75.260000000000005</v>
      </c>
      <c r="K4560" s="5">
        <v>36367</v>
      </c>
      <c r="L4560">
        <f t="shared" si="213"/>
        <v>3</v>
      </c>
      <c r="M4560">
        <f t="shared" si="214"/>
        <v>34</v>
      </c>
      <c r="N4560">
        <f t="shared" si="215"/>
        <v>301.04999999999995</v>
      </c>
    </row>
    <row r="4561" spans="1:14" x14ac:dyDescent="0.35">
      <c r="A4561">
        <v>262</v>
      </c>
      <c r="B4561" s="5">
        <v>42968</v>
      </c>
      <c r="C4561" t="b">
        <v>0</v>
      </c>
      <c r="D4561" t="s">
        <v>24</v>
      </c>
      <c r="E4561" t="s">
        <v>12</v>
      </c>
      <c r="F4561" t="s">
        <v>3</v>
      </c>
      <c r="G4561" t="s">
        <v>25</v>
      </c>
      <c r="H4561" t="s">
        <v>25</v>
      </c>
      <c r="I4561">
        <v>1228.07</v>
      </c>
      <c r="J4561">
        <v>400.91</v>
      </c>
      <c r="K4561" s="5">
        <v>33429</v>
      </c>
      <c r="L4561">
        <f t="shared" si="213"/>
        <v>4</v>
      </c>
      <c r="M4561">
        <f t="shared" si="214"/>
        <v>52</v>
      </c>
      <c r="N4561">
        <f t="shared" si="215"/>
        <v>4912.28</v>
      </c>
    </row>
    <row r="4562" spans="1:14" x14ac:dyDescent="0.35">
      <c r="A4562">
        <v>19</v>
      </c>
      <c r="B4562" s="5">
        <v>42766</v>
      </c>
      <c r="C4562" t="b">
        <v>0</v>
      </c>
      <c r="D4562" t="s">
        <v>24</v>
      </c>
      <c r="E4562" t="s">
        <v>8</v>
      </c>
      <c r="F4562" t="s">
        <v>3</v>
      </c>
      <c r="G4562" t="s">
        <v>25</v>
      </c>
      <c r="H4562" t="s">
        <v>29</v>
      </c>
      <c r="I4562">
        <v>1311.44</v>
      </c>
      <c r="J4562">
        <v>1167.18</v>
      </c>
      <c r="K4562" s="5">
        <v>33888</v>
      </c>
      <c r="L4562">
        <f t="shared" si="213"/>
        <v>2</v>
      </c>
      <c r="M4562">
        <f t="shared" si="214"/>
        <v>57</v>
      </c>
      <c r="N4562">
        <f t="shared" si="215"/>
        <v>2622.88</v>
      </c>
    </row>
    <row r="4563" spans="1:14" x14ac:dyDescent="0.35">
      <c r="A4563">
        <v>638</v>
      </c>
      <c r="B4563" s="5">
        <v>43039</v>
      </c>
      <c r="C4563" t="b">
        <v>0</v>
      </c>
      <c r="D4563" t="s">
        <v>24</v>
      </c>
      <c r="E4563" t="s">
        <v>8</v>
      </c>
      <c r="F4563" t="s">
        <v>3</v>
      </c>
      <c r="G4563" t="s">
        <v>25</v>
      </c>
      <c r="H4563" t="s">
        <v>25</v>
      </c>
      <c r="I4563">
        <v>1403.5</v>
      </c>
      <c r="J4563">
        <v>954.82</v>
      </c>
      <c r="K4563" s="5">
        <v>42688</v>
      </c>
      <c r="L4563">
        <f t="shared" si="213"/>
        <v>7</v>
      </c>
      <c r="M4563">
        <f t="shared" si="214"/>
        <v>40</v>
      </c>
      <c r="N4563">
        <f t="shared" si="215"/>
        <v>9824.5</v>
      </c>
    </row>
    <row r="4564" spans="1:14" x14ac:dyDescent="0.35">
      <c r="A4564">
        <v>2943</v>
      </c>
      <c r="B4564" s="5">
        <v>42992</v>
      </c>
      <c r="C4564" t="b">
        <v>1</v>
      </c>
      <c r="D4564" t="s">
        <v>24</v>
      </c>
      <c r="E4564" t="s">
        <v>11</v>
      </c>
      <c r="F4564" t="s">
        <v>3</v>
      </c>
      <c r="G4564" t="s">
        <v>25</v>
      </c>
      <c r="H4564" t="s">
        <v>25</v>
      </c>
      <c r="I4564">
        <v>575.27</v>
      </c>
      <c r="J4564">
        <v>431.45</v>
      </c>
      <c r="K4564" s="5">
        <v>41345</v>
      </c>
      <c r="L4564">
        <f t="shared" si="213"/>
        <v>6</v>
      </c>
      <c r="M4564">
        <f t="shared" si="214"/>
        <v>45</v>
      </c>
      <c r="N4564">
        <f t="shared" si="215"/>
        <v>3451.62</v>
      </c>
    </row>
    <row r="4565" spans="1:14" x14ac:dyDescent="0.35">
      <c r="A4565">
        <v>2809</v>
      </c>
      <c r="B4565" s="5">
        <v>42880</v>
      </c>
      <c r="C4565" t="b">
        <v>0</v>
      </c>
      <c r="D4565" t="s">
        <v>24</v>
      </c>
      <c r="E4565" t="s">
        <v>11</v>
      </c>
      <c r="F4565" t="s">
        <v>3</v>
      </c>
      <c r="G4565" t="s">
        <v>27</v>
      </c>
      <c r="H4565" t="s">
        <v>25</v>
      </c>
      <c r="I4565">
        <v>945.04</v>
      </c>
      <c r="J4565">
        <v>507.58</v>
      </c>
      <c r="K4565" s="5">
        <v>35052</v>
      </c>
      <c r="L4565">
        <f t="shared" si="213"/>
        <v>2</v>
      </c>
      <c r="M4565">
        <f t="shared" si="214"/>
        <v>44</v>
      </c>
      <c r="N4565">
        <f t="shared" si="215"/>
        <v>1890.08</v>
      </c>
    </row>
    <row r="4566" spans="1:14" x14ac:dyDescent="0.35">
      <c r="A4566">
        <v>318</v>
      </c>
      <c r="B4566" s="5">
        <v>42821</v>
      </c>
      <c r="C4566" t="b">
        <v>0</v>
      </c>
      <c r="D4566" t="s">
        <v>24</v>
      </c>
      <c r="E4566" t="s">
        <v>11</v>
      </c>
      <c r="F4566" t="s">
        <v>3</v>
      </c>
      <c r="G4566" t="s">
        <v>28</v>
      </c>
      <c r="H4566" t="s">
        <v>25</v>
      </c>
      <c r="I4566">
        <v>1024.6600000000001</v>
      </c>
      <c r="J4566">
        <v>614.79999999999995</v>
      </c>
      <c r="K4566" s="5">
        <v>42404</v>
      </c>
      <c r="L4566">
        <f t="shared" si="213"/>
        <v>5</v>
      </c>
      <c r="M4566">
        <f t="shared" si="214"/>
        <v>31</v>
      </c>
      <c r="N4566">
        <f t="shared" si="215"/>
        <v>5123.3</v>
      </c>
    </row>
    <row r="4567" spans="1:14" x14ac:dyDescent="0.35">
      <c r="A4567">
        <v>1052</v>
      </c>
      <c r="B4567" s="5">
        <v>43099</v>
      </c>
      <c r="C4567" t="b">
        <v>0</v>
      </c>
      <c r="D4567" t="s">
        <v>24</v>
      </c>
      <c r="E4567" t="s">
        <v>12</v>
      </c>
      <c r="F4567" t="s">
        <v>3</v>
      </c>
      <c r="G4567" t="s">
        <v>25</v>
      </c>
      <c r="H4567" t="s">
        <v>25</v>
      </c>
      <c r="I4567">
        <v>1065.03</v>
      </c>
      <c r="J4567">
        <v>230.09</v>
      </c>
      <c r="K4567" s="5">
        <v>36833</v>
      </c>
      <c r="L4567">
        <f t="shared" si="213"/>
        <v>4</v>
      </c>
      <c r="M4567">
        <f t="shared" si="214"/>
        <v>31</v>
      </c>
      <c r="N4567">
        <f t="shared" si="215"/>
        <v>4260.12</v>
      </c>
    </row>
    <row r="4568" spans="1:14" x14ac:dyDescent="0.35">
      <c r="A4568">
        <v>2701</v>
      </c>
      <c r="B4568" s="5">
        <v>42996</v>
      </c>
      <c r="C4568" t="b">
        <v>1</v>
      </c>
      <c r="D4568" t="s">
        <v>24</v>
      </c>
      <c r="E4568" t="s">
        <v>7</v>
      </c>
      <c r="F4568" t="s">
        <v>3</v>
      </c>
      <c r="G4568" t="s">
        <v>25</v>
      </c>
      <c r="H4568" t="s">
        <v>26</v>
      </c>
      <c r="I4568">
        <v>2091.4699999999998</v>
      </c>
      <c r="J4568">
        <v>388.92</v>
      </c>
      <c r="K4568" s="5">
        <v>38573</v>
      </c>
      <c r="L4568">
        <f t="shared" si="213"/>
        <v>5</v>
      </c>
      <c r="M4568">
        <f t="shared" si="214"/>
        <v>32</v>
      </c>
      <c r="N4568">
        <f t="shared" si="215"/>
        <v>10457.349999999999</v>
      </c>
    </row>
    <row r="4569" spans="1:14" x14ac:dyDescent="0.35">
      <c r="A4569">
        <v>1039</v>
      </c>
      <c r="B4569" s="5">
        <v>42885</v>
      </c>
      <c r="C4569" t="b">
        <v>1</v>
      </c>
      <c r="D4569" t="s">
        <v>24</v>
      </c>
      <c r="E4569" t="s">
        <v>9</v>
      </c>
      <c r="F4569" t="s">
        <v>4</v>
      </c>
      <c r="G4569" t="s">
        <v>25</v>
      </c>
      <c r="H4569" t="s">
        <v>25</v>
      </c>
      <c r="I4569">
        <v>544.04999999999995</v>
      </c>
      <c r="J4569">
        <v>376.84</v>
      </c>
      <c r="K4569" s="5">
        <v>36668</v>
      </c>
      <c r="L4569">
        <f t="shared" si="213"/>
        <v>7</v>
      </c>
      <c r="M4569">
        <f t="shared" si="214"/>
        <v>36</v>
      </c>
      <c r="N4569">
        <f t="shared" si="215"/>
        <v>3808.3499999999995</v>
      </c>
    </row>
    <row r="4570" spans="1:14" x14ac:dyDescent="0.35">
      <c r="A4570">
        <v>1091</v>
      </c>
      <c r="B4570" s="5">
        <v>42835</v>
      </c>
      <c r="C4570" t="b">
        <v>0</v>
      </c>
      <c r="D4570" t="s">
        <v>24</v>
      </c>
      <c r="E4570" t="s">
        <v>9</v>
      </c>
      <c r="F4570" t="s">
        <v>3</v>
      </c>
      <c r="G4570" t="s">
        <v>25</v>
      </c>
      <c r="H4570" t="s">
        <v>29</v>
      </c>
      <c r="I4570">
        <v>586.45000000000005</v>
      </c>
      <c r="J4570">
        <v>521.94000000000005</v>
      </c>
      <c r="K4570" s="5">
        <v>33429</v>
      </c>
      <c r="L4570">
        <f t="shared" si="213"/>
        <v>8</v>
      </c>
      <c r="M4570">
        <f t="shared" si="214"/>
        <v>41</v>
      </c>
      <c r="N4570">
        <f t="shared" si="215"/>
        <v>4691.6000000000004</v>
      </c>
    </row>
    <row r="4571" spans="1:14" x14ac:dyDescent="0.35">
      <c r="A4571">
        <v>1431</v>
      </c>
      <c r="B4571" s="5">
        <v>43080</v>
      </c>
      <c r="C4571" t="b">
        <v>0</v>
      </c>
      <c r="D4571" t="s">
        <v>24</v>
      </c>
      <c r="E4571" t="s">
        <v>12</v>
      </c>
      <c r="F4571" t="s">
        <v>3</v>
      </c>
      <c r="G4571" t="s">
        <v>25</v>
      </c>
      <c r="H4571" t="s">
        <v>29</v>
      </c>
      <c r="I4571">
        <v>175.89</v>
      </c>
      <c r="J4571">
        <v>131.91999999999999</v>
      </c>
      <c r="K4571" s="5">
        <v>42295</v>
      </c>
      <c r="L4571">
        <f t="shared" si="213"/>
        <v>4</v>
      </c>
      <c r="M4571">
        <f t="shared" si="214"/>
        <v>50</v>
      </c>
      <c r="N4571">
        <f t="shared" si="215"/>
        <v>703.56</v>
      </c>
    </row>
    <row r="4572" spans="1:14" x14ac:dyDescent="0.35">
      <c r="A4572">
        <v>3138</v>
      </c>
      <c r="B4572" s="5">
        <v>42829</v>
      </c>
      <c r="C4572" t="b">
        <v>0</v>
      </c>
      <c r="D4572" t="s">
        <v>24</v>
      </c>
      <c r="E4572" t="s">
        <v>12</v>
      </c>
      <c r="F4572" t="s">
        <v>3</v>
      </c>
      <c r="G4572" t="s">
        <v>25</v>
      </c>
      <c r="H4572" t="s">
        <v>25</v>
      </c>
      <c r="I4572">
        <v>60.34</v>
      </c>
      <c r="J4572">
        <v>45.26</v>
      </c>
      <c r="K4572" s="5">
        <v>33552</v>
      </c>
      <c r="L4572">
        <f t="shared" si="213"/>
        <v>3</v>
      </c>
      <c r="M4572">
        <f t="shared" si="214"/>
        <v>41</v>
      </c>
      <c r="N4572">
        <f t="shared" si="215"/>
        <v>181.02</v>
      </c>
    </row>
    <row r="4573" spans="1:14" x14ac:dyDescent="0.35">
      <c r="A4573">
        <v>205</v>
      </c>
      <c r="B4573" s="5">
        <v>42843</v>
      </c>
      <c r="C4573" t="b">
        <v>1</v>
      </c>
      <c r="D4573" t="s">
        <v>24</v>
      </c>
      <c r="E4573" t="s">
        <v>10</v>
      </c>
      <c r="F4573" t="s">
        <v>2</v>
      </c>
      <c r="G4573" t="s">
        <v>27</v>
      </c>
      <c r="H4573" t="s">
        <v>25</v>
      </c>
      <c r="I4573">
        <v>1073.07</v>
      </c>
      <c r="J4573">
        <v>933.84</v>
      </c>
      <c r="K4573" s="5">
        <v>38206</v>
      </c>
      <c r="L4573">
        <f t="shared" si="213"/>
        <v>6</v>
      </c>
      <c r="M4573">
        <f t="shared" si="214"/>
        <v>38</v>
      </c>
      <c r="N4573">
        <f t="shared" si="215"/>
        <v>6438.42</v>
      </c>
    </row>
    <row r="4574" spans="1:14" x14ac:dyDescent="0.35">
      <c r="A4574">
        <v>3240</v>
      </c>
      <c r="B4574" s="5">
        <v>43046</v>
      </c>
      <c r="C4574" t="b">
        <v>0</v>
      </c>
      <c r="D4574" t="s">
        <v>24</v>
      </c>
      <c r="E4574" t="s">
        <v>8</v>
      </c>
      <c r="F4574" t="s">
        <v>3</v>
      </c>
      <c r="G4574" t="s">
        <v>28</v>
      </c>
      <c r="H4574" t="s">
        <v>25</v>
      </c>
      <c r="I4574">
        <v>1129.1300000000001</v>
      </c>
      <c r="J4574">
        <v>677.48</v>
      </c>
      <c r="K4574" s="5">
        <v>37659</v>
      </c>
      <c r="L4574">
        <f t="shared" si="213"/>
        <v>8</v>
      </c>
      <c r="M4574">
        <f t="shared" si="214"/>
        <v>44</v>
      </c>
      <c r="N4574">
        <f t="shared" si="215"/>
        <v>9033.0400000000009</v>
      </c>
    </row>
    <row r="4575" spans="1:14" x14ac:dyDescent="0.35">
      <c r="A4575">
        <v>2026</v>
      </c>
      <c r="B4575" s="5">
        <v>42742</v>
      </c>
      <c r="C4575" t="b">
        <v>0</v>
      </c>
      <c r="D4575" t="s">
        <v>24</v>
      </c>
      <c r="E4575" t="s">
        <v>8</v>
      </c>
      <c r="F4575" t="s">
        <v>2</v>
      </c>
      <c r="G4575" t="s">
        <v>25</v>
      </c>
      <c r="H4575" t="s">
        <v>26</v>
      </c>
      <c r="I4575">
        <v>1873.97</v>
      </c>
      <c r="J4575">
        <v>863.95</v>
      </c>
      <c r="K4575" s="5">
        <v>40553</v>
      </c>
      <c r="L4575">
        <f t="shared" si="213"/>
        <v>4</v>
      </c>
      <c r="M4575">
        <f t="shared" si="214"/>
        <v>39</v>
      </c>
      <c r="N4575">
        <f t="shared" si="215"/>
        <v>7495.88</v>
      </c>
    </row>
    <row r="4576" spans="1:14" x14ac:dyDescent="0.35">
      <c r="A4576">
        <v>2472</v>
      </c>
      <c r="B4576" s="5">
        <v>42746</v>
      </c>
      <c r="C4576" t="b">
        <v>0</v>
      </c>
      <c r="D4576" t="s">
        <v>24</v>
      </c>
      <c r="E4576" t="s">
        <v>11</v>
      </c>
      <c r="F4576" t="s">
        <v>3</v>
      </c>
      <c r="G4576" t="s">
        <v>25</v>
      </c>
      <c r="H4576" t="s">
        <v>26</v>
      </c>
      <c r="I4576">
        <v>1071.23</v>
      </c>
      <c r="J4576">
        <v>380.74</v>
      </c>
      <c r="K4576" s="5">
        <v>34165</v>
      </c>
      <c r="L4576">
        <f t="shared" si="213"/>
        <v>5</v>
      </c>
      <c r="M4576">
        <f t="shared" si="214"/>
        <v>44</v>
      </c>
      <c r="N4576">
        <f t="shared" si="215"/>
        <v>5356.15</v>
      </c>
    </row>
    <row r="4577" spans="1:14" x14ac:dyDescent="0.35">
      <c r="A4577">
        <v>2479</v>
      </c>
      <c r="B4577" s="5">
        <v>42787</v>
      </c>
      <c r="C4577" t="b">
        <v>1</v>
      </c>
      <c r="D4577" t="s">
        <v>24</v>
      </c>
      <c r="E4577" t="s">
        <v>11</v>
      </c>
      <c r="F4577" t="s">
        <v>3</v>
      </c>
      <c r="G4577" t="s">
        <v>25</v>
      </c>
      <c r="H4577" t="s">
        <v>25</v>
      </c>
      <c r="I4577">
        <v>1577.53</v>
      </c>
      <c r="J4577">
        <v>826.51</v>
      </c>
      <c r="K4577" s="5">
        <v>40618</v>
      </c>
      <c r="L4577">
        <f t="shared" si="213"/>
        <v>5</v>
      </c>
      <c r="M4577">
        <f t="shared" si="214"/>
        <v>35</v>
      </c>
      <c r="N4577">
        <f t="shared" si="215"/>
        <v>7887.65</v>
      </c>
    </row>
    <row r="4578" spans="1:14" x14ac:dyDescent="0.35">
      <c r="A4578">
        <v>801</v>
      </c>
      <c r="B4578" s="5">
        <v>42917</v>
      </c>
      <c r="C4578" t="b">
        <v>1</v>
      </c>
      <c r="D4578" t="s">
        <v>24</v>
      </c>
      <c r="E4578" t="s">
        <v>7</v>
      </c>
      <c r="F4578" t="s">
        <v>3</v>
      </c>
      <c r="G4578" t="s">
        <v>25</v>
      </c>
      <c r="H4578" t="s">
        <v>25</v>
      </c>
      <c r="I4578">
        <v>499.53</v>
      </c>
      <c r="J4578">
        <v>388.72</v>
      </c>
      <c r="K4578" s="5">
        <v>36334</v>
      </c>
      <c r="L4578">
        <f t="shared" si="213"/>
        <v>2</v>
      </c>
      <c r="M4578">
        <f t="shared" si="214"/>
        <v>32</v>
      </c>
      <c r="N4578">
        <f t="shared" si="215"/>
        <v>999.06</v>
      </c>
    </row>
    <row r="4579" spans="1:14" x14ac:dyDescent="0.35">
      <c r="A4579">
        <v>2651</v>
      </c>
      <c r="B4579" s="5">
        <v>43036</v>
      </c>
      <c r="C4579" t="b">
        <v>0</v>
      </c>
      <c r="D4579" t="s">
        <v>24</v>
      </c>
      <c r="E4579" t="s">
        <v>8</v>
      </c>
      <c r="F4579" t="s">
        <v>3</v>
      </c>
      <c r="G4579" t="s">
        <v>28</v>
      </c>
      <c r="H4579" t="s">
        <v>25</v>
      </c>
      <c r="I4579">
        <v>1274.93</v>
      </c>
      <c r="J4579">
        <v>764.96</v>
      </c>
      <c r="K4579" s="5">
        <v>39880</v>
      </c>
      <c r="L4579">
        <f t="shared" si="213"/>
        <v>5</v>
      </c>
      <c r="M4579">
        <f t="shared" si="214"/>
        <v>44</v>
      </c>
      <c r="N4579">
        <f t="shared" si="215"/>
        <v>6374.6500000000005</v>
      </c>
    </row>
    <row r="4580" spans="1:14" x14ac:dyDescent="0.35">
      <c r="A4580">
        <v>478</v>
      </c>
      <c r="B4580" s="5">
        <v>42935</v>
      </c>
      <c r="C4580" t="b">
        <v>0</v>
      </c>
      <c r="D4580" t="s">
        <v>24</v>
      </c>
      <c r="E4580" t="s">
        <v>7</v>
      </c>
      <c r="F4580" t="s">
        <v>4</v>
      </c>
      <c r="G4580" t="s">
        <v>27</v>
      </c>
      <c r="H4580" t="s">
        <v>29</v>
      </c>
      <c r="I4580">
        <v>1720.7</v>
      </c>
      <c r="J4580">
        <v>1531.42</v>
      </c>
      <c r="K4580" s="5">
        <v>37823</v>
      </c>
      <c r="L4580">
        <f t="shared" si="213"/>
        <v>7</v>
      </c>
      <c r="M4580">
        <f t="shared" si="214"/>
        <v>46</v>
      </c>
      <c r="N4580">
        <f t="shared" si="215"/>
        <v>12044.9</v>
      </c>
    </row>
    <row r="4581" spans="1:14" x14ac:dyDescent="0.35">
      <c r="A4581">
        <v>1637</v>
      </c>
      <c r="B4581" s="5">
        <v>42938</v>
      </c>
      <c r="C4581" t="b">
        <v>0</v>
      </c>
      <c r="D4581" t="s">
        <v>24</v>
      </c>
      <c r="E4581" t="s">
        <v>9</v>
      </c>
      <c r="F4581" t="s">
        <v>3</v>
      </c>
      <c r="G4581" t="s">
        <v>25</v>
      </c>
      <c r="H4581" t="s">
        <v>25</v>
      </c>
      <c r="I4581">
        <v>1555.58</v>
      </c>
      <c r="J4581">
        <v>818.01</v>
      </c>
      <c r="K4581" s="5">
        <v>37873</v>
      </c>
      <c r="L4581">
        <f t="shared" si="213"/>
        <v>5</v>
      </c>
      <c r="M4581">
        <f t="shared" si="214"/>
        <v>40</v>
      </c>
      <c r="N4581">
        <f t="shared" si="215"/>
        <v>7777.9</v>
      </c>
    </row>
    <row r="4582" spans="1:14" x14ac:dyDescent="0.35">
      <c r="A4582">
        <v>3238</v>
      </c>
      <c r="B4582" s="5">
        <v>42929</v>
      </c>
      <c r="C4582" t="b">
        <v>1</v>
      </c>
      <c r="D4582" t="s">
        <v>24</v>
      </c>
      <c r="E4582" t="s">
        <v>8</v>
      </c>
      <c r="F4582" t="s">
        <v>3</v>
      </c>
      <c r="G4582" t="s">
        <v>25</v>
      </c>
      <c r="H4582" t="s">
        <v>25</v>
      </c>
      <c r="I4582">
        <v>642.70000000000005</v>
      </c>
      <c r="J4582">
        <v>211.37</v>
      </c>
      <c r="K4582" s="5">
        <v>37337</v>
      </c>
      <c r="L4582">
        <f t="shared" si="213"/>
        <v>5</v>
      </c>
      <c r="M4582">
        <f t="shared" si="214"/>
        <v>38</v>
      </c>
      <c r="N4582">
        <f t="shared" si="215"/>
        <v>3213.5</v>
      </c>
    </row>
    <row r="4583" spans="1:14" x14ac:dyDescent="0.35">
      <c r="A4583">
        <v>2462</v>
      </c>
      <c r="B4583" s="5">
        <v>42909</v>
      </c>
      <c r="C4583" t="b">
        <v>0</v>
      </c>
      <c r="D4583" t="s">
        <v>24</v>
      </c>
      <c r="E4583" t="s">
        <v>7</v>
      </c>
      <c r="F4583" t="s">
        <v>3</v>
      </c>
      <c r="G4583" t="s">
        <v>25</v>
      </c>
      <c r="H4583" t="s">
        <v>26</v>
      </c>
      <c r="I4583">
        <v>1469.44</v>
      </c>
      <c r="J4583">
        <v>596.54999999999995</v>
      </c>
      <c r="K4583" s="5">
        <v>41047</v>
      </c>
      <c r="L4583">
        <f t="shared" si="213"/>
        <v>5</v>
      </c>
      <c r="M4583">
        <f t="shared" si="214"/>
        <v>36</v>
      </c>
      <c r="N4583">
        <f t="shared" si="215"/>
        <v>7347.2000000000007</v>
      </c>
    </row>
    <row r="4584" spans="1:14" x14ac:dyDescent="0.35">
      <c r="A4584">
        <v>90</v>
      </c>
      <c r="B4584" s="5">
        <v>42952</v>
      </c>
      <c r="C4584" t="b">
        <v>0</v>
      </c>
      <c r="D4584" t="s">
        <v>24</v>
      </c>
      <c r="E4584" t="s">
        <v>12</v>
      </c>
      <c r="F4584" t="s">
        <v>3</v>
      </c>
      <c r="G4584" t="s">
        <v>25</v>
      </c>
      <c r="H4584" t="s">
        <v>25</v>
      </c>
      <c r="I4584">
        <v>1762.96</v>
      </c>
      <c r="J4584">
        <v>950.52</v>
      </c>
      <c r="K4584" s="5">
        <v>41848</v>
      </c>
      <c r="L4584">
        <f t="shared" si="213"/>
        <v>7</v>
      </c>
      <c r="M4584">
        <f t="shared" si="214"/>
        <v>41</v>
      </c>
      <c r="N4584">
        <f t="shared" si="215"/>
        <v>12340.720000000001</v>
      </c>
    </row>
    <row r="4585" spans="1:14" x14ac:dyDescent="0.35">
      <c r="A4585">
        <v>2947</v>
      </c>
      <c r="B4585" s="5">
        <v>43053</v>
      </c>
      <c r="C4585" t="b">
        <v>0</v>
      </c>
      <c r="D4585" t="s">
        <v>24</v>
      </c>
      <c r="E4585" t="s">
        <v>10</v>
      </c>
      <c r="F4585" t="s">
        <v>3</v>
      </c>
      <c r="G4585" t="s">
        <v>25</v>
      </c>
      <c r="H4585" t="s">
        <v>25</v>
      </c>
      <c r="I4585">
        <v>795.34</v>
      </c>
      <c r="J4585">
        <v>101.58</v>
      </c>
      <c r="K4585" s="5">
        <v>35470</v>
      </c>
      <c r="L4585">
        <f t="shared" si="213"/>
        <v>4</v>
      </c>
      <c r="M4585">
        <f t="shared" si="214"/>
        <v>50</v>
      </c>
      <c r="N4585">
        <f t="shared" si="215"/>
        <v>3181.36</v>
      </c>
    </row>
    <row r="4586" spans="1:14" x14ac:dyDescent="0.35">
      <c r="A4586">
        <v>2640</v>
      </c>
      <c r="B4586" s="5">
        <v>43022</v>
      </c>
      <c r="C4586" t="b">
        <v>0</v>
      </c>
      <c r="D4586" t="s">
        <v>24</v>
      </c>
      <c r="E4586" t="s">
        <v>9</v>
      </c>
      <c r="F4586" t="s">
        <v>3</v>
      </c>
      <c r="G4586" t="s">
        <v>25</v>
      </c>
      <c r="H4586" t="s">
        <v>25</v>
      </c>
      <c r="I4586">
        <v>1198.46</v>
      </c>
      <c r="J4586">
        <v>381.1</v>
      </c>
      <c r="K4586" s="5">
        <v>36145</v>
      </c>
      <c r="L4586">
        <f t="shared" si="213"/>
        <v>10</v>
      </c>
      <c r="M4586">
        <f t="shared" si="214"/>
        <v>39</v>
      </c>
      <c r="N4586">
        <f t="shared" si="215"/>
        <v>11984.6</v>
      </c>
    </row>
    <row r="4587" spans="1:14" x14ac:dyDescent="0.35">
      <c r="A4587">
        <v>737</v>
      </c>
      <c r="B4587" s="5">
        <v>42840</v>
      </c>
      <c r="C4587" t="b">
        <v>1</v>
      </c>
      <c r="D4587" t="s">
        <v>24</v>
      </c>
      <c r="E4587" t="s">
        <v>12</v>
      </c>
      <c r="F4587" t="s">
        <v>3</v>
      </c>
      <c r="G4587" t="s">
        <v>25</v>
      </c>
      <c r="H4587" t="s">
        <v>25</v>
      </c>
      <c r="I4587">
        <v>1292.8399999999999</v>
      </c>
      <c r="J4587">
        <v>13.44</v>
      </c>
      <c r="K4587" s="5">
        <v>39915</v>
      </c>
      <c r="L4587">
        <f t="shared" si="213"/>
        <v>6</v>
      </c>
      <c r="M4587">
        <f t="shared" si="214"/>
        <v>38</v>
      </c>
      <c r="N4587">
        <f t="shared" si="215"/>
        <v>7757.0399999999991</v>
      </c>
    </row>
    <row r="4588" spans="1:14" x14ac:dyDescent="0.35">
      <c r="A4588">
        <v>123</v>
      </c>
      <c r="B4588" s="5">
        <v>42782</v>
      </c>
      <c r="C4588" t="b">
        <v>1</v>
      </c>
      <c r="D4588" t="s">
        <v>24</v>
      </c>
      <c r="E4588" t="s">
        <v>9</v>
      </c>
      <c r="F4588" t="s">
        <v>3</v>
      </c>
      <c r="G4588" t="s">
        <v>25</v>
      </c>
      <c r="H4588" t="s">
        <v>25</v>
      </c>
      <c r="I4588">
        <v>360.4</v>
      </c>
      <c r="J4588">
        <v>270.3</v>
      </c>
      <c r="K4588" s="5">
        <v>42710</v>
      </c>
      <c r="L4588">
        <f t="shared" si="213"/>
        <v>3</v>
      </c>
      <c r="M4588">
        <f t="shared" si="214"/>
        <v>49</v>
      </c>
      <c r="N4588">
        <f t="shared" si="215"/>
        <v>1081.1999999999998</v>
      </c>
    </row>
    <row r="4589" spans="1:14" x14ac:dyDescent="0.35">
      <c r="A4589">
        <v>2878</v>
      </c>
      <c r="B4589" s="5">
        <v>42875</v>
      </c>
      <c r="C4589" t="b">
        <v>0</v>
      </c>
      <c r="D4589" t="s">
        <v>24</v>
      </c>
      <c r="E4589" t="s">
        <v>10</v>
      </c>
      <c r="F4589" t="s">
        <v>4</v>
      </c>
      <c r="G4589" t="s">
        <v>25</v>
      </c>
      <c r="H4589" t="s">
        <v>25</v>
      </c>
      <c r="I4589">
        <v>1280.28</v>
      </c>
      <c r="J4589">
        <v>829.51</v>
      </c>
      <c r="K4589" s="5">
        <v>33429</v>
      </c>
      <c r="L4589">
        <f t="shared" si="213"/>
        <v>2</v>
      </c>
      <c r="M4589">
        <f t="shared" si="214"/>
        <v>47</v>
      </c>
      <c r="N4589">
        <f t="shared" si="215"/>
        <v>2560.56</v>
      </c>
    </row>
    <row r="4590" spans="1:14" x14ac:dyDescent="0.35">
      <c r="A4590">
        <v>97</v>
      </c>
      <c r="B4590" s="5">
        <v>42884</v>
      </c>
      <c r="C4590" t="b">
        <v>1</v>
      </c>
      <c r="D4590" t="s">
        <v>24</v>
      </c>
      <c r="E4590" t="s">
        <v>9</v>
      </c>
      <c r="F4590" t="s">
        <v>3</v>
      </c>
      <c r="G4590" t="s">
        <v>25</v>
      </c>
      <c r="H4590" t="s">
        <v>25</v>
      </c>
      <c r="I4590">
        <v>1198.46</v>
      </c>
      <c r="J4590">
        <v>381.1</v>
      </c>
      <c r="K4590" s="5">
        <v>37874</v>
      </c>
      <c r="L4590">
        <f t="shared" si="213"/>
        <v>8</v>
      </c>
      <c r="M4590">
        <f t="shared" si="214"/>
        <v>41</v>
      </c>
      <c r="N4590">
        <f t="shared" si="215"/>
        <v>9587.68</v>
      </c>
    </row>
    <row r="4591" spans="1:14" x14ac:dyDescent="0.35">
      <c r="A4591">
        <v>3399</v>
      </c>
      <c r="B4591" s="5">
        <v>42857</v>
      </c>
      <c r="C4591" t="b">
        <v>1</v>
      </c>
      <c r="D4591" t="s">
        <v>24</v>
      </c>
      <c r="E4591" t="s">
        <v>9</v>
      </c>
      <c r="F4591" t="s">
        <v>4</v>
      </c>
      <c r="G4591" t="s">
        <v>25</v>
      </c>
      <c r="H4591" t="s">
        <v>25</v>
      </c>
      <c r="I4591">
        <v>1036.5899999999999</v>
      </c>
      <c r="J4591">
        <v>206.35</v>
      </c>
      <c r="K4591" s="5">
        <v>33364</v>
      </c>
      <c r="L4591">
        <f t="shared" si="213"/>
        <v>3</v>
      </c>
      <c r="M4591">
        <f t="shared" si="214"/>
        <v>41</v>
      </c>
      <c r="N4591">
        <f t="shared" si="215"/>
        <v>3109.7699999999995</v>
      </c>
    </row>
    <row r="4592" spans="1:14" x14ac:dyDescent="0.35">
      <c r="A4592">
        <v>1791</v>
      </c>
      <c r="B4592" s="5">
        <v>42753</v>
      </c>
      <c r="C4592" t="b">
        <v>1</v>
      </c>
      <c r="D4592" t="s">
        <v>24</v>
      </c>
      <c r="E4592" t="s">
        <v>8</v>
      </c>
      <c r="F4592" t="s">
        <v>3</v>
      </c>
      <c r="G4592" t="s">
        <v>28</v>
      </c>
      <c r="H4592" t="s">
        <v>25</v>
      </c>
      <c r="I4592">
        <v>1179</v>
      </c>
      <c r="J4592">
        <v>707.4</v>
      </c>
      <c r="K4592" s="5">
        <v>36367</v>
      </c>
      <c r="L4592">
        <f t="shared" si="213"/>
        <v>4</v>
      </c>
      <c r="M4592">
        <f t="shared" si="214"/>
        <v>48</v>
      </c>
      <c r="N4592">
        <f t="shared" si="215"/>
        <v>4716</v>
      </c>
    </row>
    <row r="4593" spans="1:14" x14ac:dyDescent="0.35">
      <c r="A4593">
        <v>3224</v>
      </c>
      <c r="B4593" s="5">
        <v>43048</v>
      </c>
      <c r="C4593" t="b">
        <v>0</v>
      </c>
      <c r="D4593" t="s">
        <v>24</v>
      </c>
      <c r="E4593" t="s">
        <v>9</v>
      </c>
      <c r="F4593" t="s">
        <v>3</v>
      </c>
      <c r="G4593" t="s">
        <v>25</v>
      </c>
      <c r="H4593" t="s">
        <v>25</v>
      </c>
      <c r="I4593">
        <v>360.4</v>
      </c>
      <c r="J4593">
        <v>270.3</v>
      </c>
      <c r="K4593" s="5">
        <v>42710</v>
      </c>
      <c r="L4593">
        <f t="shared" si="213"/>
        <v>8</v>
      </c>
      <c r="M4593">
        <f t="shared" si="214"/>
        <v>40</v>
      </c>
      <c r="N4593">
        <f t="shared" si="215"/>
        <v>2883.2</v>
      </c>
    </row>
    <row r="4594" spans="1:14" x14ac:dyDescent="0.35">
      <c r="A4594">
        <v>2455</v>
      </c>
      <c r="B4594" s="5">
        <v>42936</v>
      </c>
      <c r="C4594" t="b">
        <v>1</v>
      </c>
      <c r="D4594" t="s">
        <v>24</v>
      </c>
      <c r="E4594" t="s">
        <v>10</v>
      </c>
      <c r="F4594" t="s">
        <v>3</v>
      </c>
      <c r="G4594" t="s">
        <v>25</v>
      </c>
      <c r="H4594" t="s">
        <v>25</v>
      </c>
      <c r="I4594">
        <v>1227.3399999999999</v>
      </c>
      <c r="J4594">
        <v>770.89</v>
      </c>
      <c r="K4594" s="5">
        <v>34556</v>
      </c>
      <c r="L4594">
        <f t="shared" si="213"/>
        <v>7</v>
      </c>
      <c r="M4594">
        <f t="shared" si="214"/>
        <v>46</v>
      </c>
      <c r="N4594">
        <f t="shared" si="215"/>
        <v>8591.3799999999992</v>
      </c>
    </row>
    <row r="4595" spans="1:14" x14ac:dyDescent="0.35">
      <c r="A4595">
        <v>1962</v>
      </c>
      <c r="B4595" s="5">
        <v>42819</v>
      </c>
      <c r="C4595" t="b">
        <v>0</v>
      </c>
      <c r="D4595" t="s">
        <v>24</v>
      </c>
      <c r="E4595" t="s">
        <v>8</v>
      </c>
      <c r="F4595" t="s">
        <v>4</v>
      </c>
      <c r="G4595" t="s">
        <v>27</v>
      </c>
      <c r="H4595" t="s">
        <v>29</v>
      </c>
      <c r="I4595">
        <v>590.26</v>
      </c>
      <c r="J4595">
        <v>525.33000000000004</v>
      </c>
      <c r="K4595" s="5">
        <v>40410</v>
      </c>
      <c r="L4595">
        <f t="shared" si="213"/>
        <v>2</v>
      </c>
      <c r="M4595">
        <f t="shared" si="214"/>
        <v>48</v>
      </c>
      <c r="N4595">
        <f t="shared" si="215"/>
        <v>1180.52</v>
      </c>
    </row>
    <row r="4596" spans="1:14" x14ac:dyDescent="0.35">
      <c r="A4596">
        <v>2771</v>
      </c>
      <c r="B4596" s="5">
        <v>42838</v>
      </c>
      <c r="C4596" t="b">
        <v>0</v>
      </c>
      <c r="D4596" t="s">
        <v>24</v>
      </c>
      <c r="E4596" t="s">
        <v>7</v>
      </c>
      <c r="F4596" t="s">
        <v>3</v>
      </c>
      <c r="G4596" t="s">
        <v>25</v>
      </c>
      <c r="H4596" t="s">
        <v>26</v>
      </c>
      <c r="I4596">
        <v>2091.4699999999998</v>
      </c>
      <c r="J4596">
        <v>388.92</v>
      </c>
      <c r="K4596" s="5">
        <v>40487</v>
      </c>
      <c r="L4596">
        <f t="shared" si="213"/>
        <v>4</v>
      </c>
      <c r="M4596">
        <f t="shared" si="214"/>
        <v>39</v>
      </c>
      <c r="N4596">
        <f t="shared" si="215"/>
        <v>8365.8799999999992</v>
      </c>
    </row>
    <row r="4597" spans="1:14" x14ac:dyDescent="0.35">
      <c r="A4597">
        <v>2932</v>
      </c>
      <c r="B4597" s="5">
        <v>43080</v>
      </c>
      <c r="C4597" t="b">
        <v>0</v>
      </c>
      <c r="D4597" t="s">
        <v>24</v>
      </c>
      <c r="E4597" t="s">
        <v>11</v>
      </c>
      <c r="F4597" t="s">
        <v>3</v>
      </c>
      <c r="G4597" t="s">
        <v>25</v>
      </c>
      <c r="H4597" t="s">
        <v>25</v>
      </c>
      <c r="I4597">
        <v>100.35</v>
      </c>
      <c r="J4597">
        <v>75.260000000000005</v>
      </c>
      <c r="K4597" s="5">
        <v>36367</v>
      </c>
      <c r="L4597">
        <f t="shared" si="213"/>
        <v>10</v>
      </c>
      <c r="M4597">
        <f t="shared" si="214"/>
        <v>49</v>
      </c>
      <c r="N4597">
        <f t="shared" si="215"/>
        <v>1003.5</v>
      </c>
    </row>
    <row r="4598" spans="1:14" x14ac:dyDescent="0.35">
      <c r="A4598">
        <v>783</v>
      </c>
      <c r="B4598" s="5">
        <v>43003</v>
      </c>
      <c r="C4598" t="b">
        <v>1</v>
      </c>
      <c r="D4598" t="s">
        <v>24</v>
      </c>
      <c r="E4598" t="s">
        <v>11</v>
      </c>
      <c r="F4598" t="s">
        <v>3</v>
      </c>
      <c r="G4598" t="s">
        <v>25</v>
      </c>
      <c r="H4598" t="s">
        <v>25</v>
      </c>
      <c r="I4598">
        <v>1151.96</v>
      </c>
      <c r="J4598">
        <v>649.49</v>
      </c>
      <c r="K4598" s="5">
        <v>35470</v>
      </c>
      <c r="L4598">
        <f t="shared" si="213"/>
        <v>5</v>
      </c>
      <c r="M4598">
        <f t="shared" si="214"/>
        <v>32</v>
      </c>
      <c r="N4598">
        <f t="shared" si="215"/>
        <v>5759.8</v>
      </c>
    </row>
    <row r="4599" spans="1:14" x14ac:dyDescent="0.35">
      <c r="A4599">
        <v>2973</v>
      </c>
      <c r="B4599" s="5">
        <v>42971</v>
      </c>
      <c r="C4599" t="b">
        <v>1</v>
      </c>
      <c r="D4599" t="s">
        <v>24</v>
      </c>
      <c r="E4599" t="s">
        <v>9</v>
      </c>
      <c r="F4599" t="s">
        <v>3</v>
      </c>
      <c r="G4599" t="s">
        <v>27</v>
      </c>
      <c r="H4599" t="s">
        <v>25</v>
      </c>
      <c r="I4599">
        <v>958.74</v>
      </c>
      <c r="J4599">
        <v>748.9</v>
      </c>
      <c r="K4599" s="5">
        <v>38693</v>
      </c>
      <c r="L4599">
        <f t="shared" si="213"/>
        <v>4</v>
      </c>
      <c r="M4599">
        <f t="shared" si="214"/>
        <v>44</v>
      </c>
      <c r="N4599">
        <f t="shared" si="215"/>
        <v>3834.96</v>
      </c>
    </row>
    <row r="4600" spans="1:14" x14ac:dyDescent="0.35">
      <c r="A4600">
        <v>1944</v>
      </c>
      <c r="B4600" s="5">
        <v>42849</v>
      </c>
      <c r="C4600" t="b">
        <v>0</v>
      </c>
      <c r="D4600" t="s">
        <v>24</v>
      </c>
      <c r="E4600" t="s">
        <v>7</v>
      </c>
      <c r="F4600" t="s">
        <v>4</v>
      </c>
      <c r="G4600" t="s">
        <v>25</v>
      </c>
      <c r="H4600" t="s">
        <v>25</v>
      </c>
      <c r="I4600">
        <v>533.51</v>
      </c>
      <c r="J4600">
        <v>400.13</v>
      </c>
      <c r="K4600" s="5">
        <v>37823</v>
      </c>
      <c r="L4600">
        <f t="shared" si="213"/>
        <v>3</v>
      </c>
      <c r="M4600">
        <f t="shared" si="214"/>
        <v>39</v>
      </c>
      <c r="N4600">
        <f t="shared" si="215"/>
        <v>1600.53</v>
      </c>
    </row>
    <row r="4601" spans="1:14" x14ac:dyDescent="0.35">
      <c r="A4601">
        <v>3363</v>
      </c>
      <c r="B4601" s="5">
        <v>43095</v>
      </c>
      <c r="C4601" t="b">
        <v>0</v>
      </c>
      <c r="D4601" t="s">
        <v>24</v>
      </c>
      <c r="E4601" t="s">
        <v>8</v>
      </c>
      <c r="F4601" t="s">
        <v>3</v>
      </c>
      <c r="G4601" t="s">
        <v>25</v>
      </c>
      <c r="H4601" t="s">
        <v>26</v>
      </c>
      <c r="I4601">
        <v>1635.3</v>
      </c>
      <c r="J4601">
        <v>993.66</v>
      </c>
      <c r="K4601" s="5">
        <v>42458</v>
      </c>
      <c r="L4601">
        <f t="shared" si="213"/>
        <v>5</v>
      </c>
      <c r="M4601">
        <f t="shared" si="214"/>
        <v>48</v>
      </c>
      <c r="N4601">
        <f t="shared" si="215"/>
        <v>8176.5</v>
      </c>
    </row>
    <row r="4602" spans="1:14" x14ac:dyDescent="0.35">
      <c r="A4602">
        <v>3124</v>
      </c>
      <c r="B4602" s="5">
        <v>42971</v>
      </c>
      <c r="C4602" t="b">
        <v>0</v>
      </c>
      <c r="D4602" t="s">
        <v>24</v>
      </c>
      <c r="E4602" t="s">
        <v>7</v>
      </c>
      <c r="F4602" t="s">
        <v>3</v>
      </c>
      <c r="G4602" t="s">
        <v>25</v>
      </c>
      <c r="H4602" t="s">
        <v>29</v>
      </c>
      <c r="I4602">
        <v>1386.84</v>
      </c>
      <c r="J4602">
        <v>1234.29</v>
      </c>
      <c r="K4602" s="5">
        <v>40303</v>
      </c>
      <c r="L4602">
        <f t="shared" si="213"/>
        <v>3</v>
      </c>
      <c r="M4602">
        <f t="shared" si="214"/>
        <v>43</v>
      </c>
      <c r="N4602">
        <f t="shared" si="215"/>
        <v>4160.5199999999995</v>
      </c>
    </row>
    <row r="4603" spans="1:14" x14ac:dyDescent="0.35">
      <c r="A4603">
        <v>2030</v>
      </c>
      <c r="B4603" s="5">
        <v>42793</v>
      </c>
      <c r="C4603" t="b">
        <v>1</v>
      </c>
      <c r="D4603" t="s">
        <v>24</v>
      </c>
      <c r="E4603" t="s">
        <v>12</v>
      </c>
      <c r="F4603" t="s">
        <v>3</v>
      </c>
      <c r="G4603" t="s">
        <v>25</v>
      </c>
      <c r="H4603" t="s">
        <v>25</v>
      </c>
      <c r="I4603">
        <v>1807.45</v>
      </c>
      <c r="J4603">
        <v>778.69</v>
      </c>
      <c r="K4603" s="5">
        <v>42145</v>
      </c>
      <c r="L4603">
        <f t="shared" si="213"/>
        <v>3</v>
      </c>
      <c r="M4603">
        <f t="shared" si="214"/>
        <v>38</v>
      </c>
      <c r="N4603">
        <f t="shared" si="215"/>
        <v>5422.35</v>
      </c>
    </row>
    <row r="4604" spans="1:14" x14ac:dyDescent="0.35">
      <c r="A4604">
        <v>2108</v>
      </c>
      <c r="B4604" s="5">
        <v>42758</v>
      </c>
      <c r="C4604" t="b">
        <v>0</v>
      </c>
      <c r="D4604" t="s">
        <v>24</v>
      </c>
      <c r="E4604" t="s">
        <v>7</v>
      </c>
      <c r="F4604" t="s">
        <v>4</v>
      </c>
      <c r="G4604" t="s">
        <v>25</v>
      </c>
      <c r="H4604" t="s">
        <v>25</v>
      </c>
      <c r="I4604">
        <v>290.62</v>
      </c>
      <c r="J4604">
        <v>215.14</v>
      </c>
      <c r="K4604" s="5">
        <v>35667</v>
      </c>
      <c r="L4604">
        <f t="shared" si="213"/>
        <v>3</v>
      </c>
      <c r="M4604">
        <f t="shared" si="214"/>
        <v>38</v>
      </c>
      <c r="N4604">
        <f t="shared" si="215"/>
        <v>871.86</v>
      </c>
    </row>
    <row r="4605" spans="1:14" x14ac:dyDescent="0.35">
      <c r="A4605">
        <v>1194</v>
      </c>
      <c r="B4605" s="5">
        <v>43045</v>
      </c>
      <c r="C4605" t="b">
        <v>0</v>
      </c>
      <c r="D4605" t="s">
        <v>24</v>
      </c>
      <c r="E4605" t="s">
        <v>8</v>
      </c>
      <c r="F4605" t="s">
        <v>4</v>
      </c>
      <c r="G4605" t="s">
        <v>25</v>
      </c>
      <c r="H4605" t="s">
        <v>25</v>
      </c>
      <c r="I4605">
        <v>1538.99</v>
      </c>
      <c r="J4605">
        <v>829.65</v>
      </c>
      <c r="K4605" s="5">
        <v>42404</v>
      </c>
      <c r="L4605">
        <f t="shared" si="213"/>
        <v>5</v>
      </c>
      <c r="M4605">
        <f t="shared" si="214"/>
        <v>55</v>
      </c>
      <c r="N4605">
        <f t="shared" si="215"/>
        <v>7694.95</v>
      </c>
    </row>
    <row r="4606" spans="1:14" x14ac:dyDescent="0.35">
      <c r="A4606">
        <v>1429</v>
      </c>
      <c r="B4606" s="5">
        <v>42878</v>
      </c>
      <c r="C4606" t="b">
        <v>0</v>
      </c>
      <c r="D4606" t="s">
        <v>24</v>
      </c>
      <c r="E4606" t="s">
        <v>7</v>
      </c>
      <c r="F4606" t="s">
        <v>4</v>
      </c>
      <c r="G4606" t="s">
        <v>25</v>
      </c>
      <c r="H4606" t="s">
        <v>25</v>
      </c>
      <c r="I4606">
        <v>290.62</v>
      </c>
      <c r="J4606">
        <v>215.14</v>
      </c>
      <c r="K4606" s="5">
        <v>34079</v>
      </c>
      <c r="L4606">
        <f t="shared" si="213"/>
        <v>4</v>
      </c>
      <c r="M4606">
        <f t="shared" si="214"/>
        <v>32</v>
      </c>
      <c r="N4606">
        <f t="shared" si="215"/>
        <v>1162.48</v>
      </c>
    </row>
    <row r="4607" spans="1:14" x14ac:dyDescent="0.35">
      <c r="A4607">
        <v>549</v>
      </c>
      <c r="B4607" s="5">
        <v>42794</v>
      </c>
      <c r="C4607" t="b">
        <v>1</v>
      </c>
      <c r="D4607" t="s">
        <v>24</v>
      </c>
      <c r="E4607" t="s">
        <v>10</v>
      </c>
      <c r="F4607" t="s">
        <v>3</v>
      </c>
      <c r="G4607" t="s">
        <v>28</v>
      </c>
      <c r="H4607" t="s">
        <v>25</v>
      </c>
      <c r="I4607">
        <v>1458.17</v>
      </c>
      <c r="J4607">
        <v>874.9</v>
      </c>
      <c r="K4607" s="5">
        <v>35052</v>
      </c>
      <c r="L4607">
        <f t="shared" si="213"/>
        <v>8</v>
      </c>
      <c r="M4607">
        <f t="shared" si="214"/>
        <v>43</v>
      </c>
      <c r="N4607">
        <f t="shared" si="215"/>
        <v>11665.36</v>
      </c>
    </row>
    <row r="4608" spans="1:14" x14ac:dyDescent="0.35">
      <c r="A4608">
        <v>1952</v>
      </c>
      <c r="B4608" s="5">
        <v>42880</v>
      </c>
      <c r="C4608" t="b">
        <v>1</v>
      </c>
      <c r="D4608" t="s">
        <v>24</v>
      </c>
      <c r="E4608" t="s">
        <v>8</v>
      </c>
      <c r="F4608" t="s">
        <v>4</v>
      </c>
      <c r="G4608" t="s">
        <v>27</v>
      </c>
      <c r="H4608" t="s">
        <v>29</v>
      </c>
      <c r="I4608">
        <v>590.26</v>
      </c>
      <c r="J4608">
        <v>525.33000000000004</v>
      </c>
      <c r="K4608" s="5">
        <v>37499</v>
      </c>
      <c r="L4608">
        <f t="shared" si="213"/>
        <v>8</v>
      </c>
      <c r="M4608">
        <f t="shared" si="214"/>
        <v>43</v>
      </c>
      <c r="N4608">
        <f t="shared" si="215"/>
        <v>4722.08</v>
      </c>
    </row>
    <row r="4609" spans="1:14" x14ac:dyDescent="0.35">
      <c r="A4609">
        <v>751</v>
      </c>
      <c r="B4609" s="5">
        <v>42852</v>
      </c>
      <c r="C4609" t="b">
        <v>0</v>
      </c>
      <c r="D4609" t="s">
        <v>24</v>
      </c>
      <c r="E4609" t="s">
        <v>10</v>
      </c>
      <c r="F4609" t="s">
        <v>3</v>
      </c>
      <c r="G4609" t="s">
        <v>25</v>
      </c>
      <c r="H4609" t="s">
        <v>25</v>
      </c>
      <c r="I4609">
        <v>183.86</v>
      </c>
      <c r="J4609">
        <v>137.9</v>
      </c>
      <c r="K4609" s="5">
        <v>35707</v>
      </c>
      <c r="L4609">
        <f t="shared" si="213"/>
        <v>2</v>
      </c>
      <c r="M4609">
        <f t="shared" si="214"/>
        <v>54</v>
      </c>
      <c r="N4609">
        <f t="shared" si="215"/>
        <v>367.72</v>
      </c>
    </row>
    <row r="4610" spans="1:14" x14ac:dyDescent="0.35">
      <c r="A4610">
        <v>1174</v>
      </c>
      <c r="B4610" s="5">
        <v>43091</v>
      </c>
      <c r="C4610" t="b">
        <v>1</v>
      </c>
      <c r="D4610" t="s">
        <v>24</v>
      </c>
      <c r="E4610" t="s">
        <v>9</v>
      </c>
      <c r="F4610" t="s">
        <v>3</v>
      </c>
      <c r="G4610" t="s">
        <v>25</v>
      </c>
      <c r="H4610" t="s">
        <v>29</v>
      </c>
      <c r="I4610">
        <v>1216.1400000000001</v>
      </c>
      <c r="J4610">
        <v>1082.3599999999999</v>
      </c>
      <c r="K4610" s="5">
        <v>33455</v>
      </c>
      <c r="L4610">
        <f t="shared" si="213"/>
        <v>3</v>
      </c>
      <c r="M4610">
        <f t="shared" si="214"/>
        <v>36</v>
      </c>
      <c r="N4610">
        <f t="shared" si="215"/>
        <v>3648.42</v>
      </c>
    </row>
    <row r="4611" spans="1:14" x14ac:dyDescent="0.35">
      <c r="A4611">
        <v>1576</v>
      </c>
      <c r="B4611" s="5">
        <v>42846</v>
      </c>
      <c r="C4611" t="b">
        <v>1</v>
      </c>
      <c r="D4611" t="s">
        <v>24</v>
      </c>
      <c r="E4611" t="s">
        <v>10</v>
      </c>
      <c r="F4611" t="s">
        <v>3</v>
      </c>
      <c r="G4611" t="s">
        <v>27</v>
      </c>
      <c r="H4611" t="s">
        <v>25</v>
      </c>
      <c r="I4611">
        <v>1793.43</v>
      </c>
      <c r="J4611">
        <v>248.82</v>
      </c>
      <c r="K4611" s="5">
        <v>36361</v>
      </c>
      <c r="L4611">
        <f t="shared" ref="L4611:L4674" si="216">COUNTIF(A4611:A24055,A4611)</f>
        <v>5</v>
      </c>
      <c r="M4611">
        <f t="shared" ref="M4611:M4674" si="217">COUNTIF(B4611:B24055,B4611)</f>
        <v>46</v>
      </c>
      <c r="N4611">
        <f t="shared" ref="N4611:N4674" si="218">IF(D4611="Approved",L4611*I4611,0)</f>
        <v>8967.15</v>
      </c>
    </row>
    <row r="4612" spans="1:14" x14ac:dyDescent="0.35">
      <c r="A4612">
        <v>2104</v>
      </c>
      <c r="B4612" s="5">
        <v>42896</v>
      </c>
      <c r="C4612" t="b">
        <v>0</v>
      </c>
      <c r="D4612" t="s">
        <v>24</v>
      </c>
      <c r="E4612" t="s">
        <v>11</v>
      </c>
      <c r="F4612" t="s">
        <v>4</v>
      </c>
      <c r="G4612" t="s">
        <v>25</v>
      </c>
      <c r="H4612" t="s">
        <v>26</v>
      </c>
      <c r="I4612">
        <v>1777.8</v>
      </c>
      <c r="J4612">
        <v>820.78</v>
      </c>
      <c r="K4612" s="5">
        <v>40670</v>
      </c>
      <c r="L4612">
        <f t="shared" si="216"/>
        <v>7</v>
      </c>
      <c r="M4612">
        <f t="shared" si="217"/>
        <v>50</v>
      </c>
      <c r="N4612">
        <f t="shared" si="218"/>
        <v>12444.6</v>
      </c>
    </row>
    <row r="4613" spans="1:14" x14ac:dyDescent="0.35">
      <c r="A4613">
        <v>974</v>
      </c>
      <c r="B4613" s="5">
        <v>42760</v>
      </c>
      <c r="C4613" t="b">
        <v>1</v>
      </c>
      <c r="D4613" t="s">
        <v>24</v>
      </c>
      <c r="E4613" t="s">
        <v>10</v>
      </c>
      <c r="F4613" t="s">
        <v>3</v>
      </c>
      <c r="G4613" t="s">
        <v>28</v>
      </c>
      <c r="H4613" t="s">
        <v>25</v>
      </c>
      <c r="I4613">
        <v>2005.66</v>
      </c>
      <c r="J4613">
        <v>1203.4000000000001</v>
      </c>
      <c r="K4613" s="5">
        <v>35707</v>
      </c>
      <c r="L4613">
        <f t="shared" si="216"/>
        <v>6</v>
      </c>
      <c r="M4613">
        <f t="shared" si="217"/>
        <v>44</v>
      </c>
      <c r="N4613">
        <f t="shared" si="218"/>
        <v>12033.960000000001</v>
      </c>
    </row>
    <row r="4614" spans="1:14" x14ac:dyDescent="0.35">
      <c r="A4614">
        <v>731</v>
      </c>
      <c r="B4614" s="5">
        <v>42875</v>
      </c>
      <c r="C4614" t="b">
        <v>0</v>
      </c>
      <c r="D4614" t="s">
        <v>24</v>
      </c>
      <c r="E4614" t="s">
        <v>8</v>
      </c>
      <c r="F4614" t="s">
        <v>3</v>
      </c>
      <c r="G4614" t="s">
        <v>28</v>
      </c>
      <c r="H4614" t="s">
        <v>25</v>
      </c>
      <c r="I4614">
        <v>1129.1300000000001</v>
      </c>
      <c r="J4614">
        <v>677.48</v>
      </c>
      <c r="K4614" s="5">
        <v>38573</v>
      </c>
      <c r="L4614">
        <f t="shared" si="216"/>
        <v>4</v>
      </c>
      <c r="M4614">
        <f t="shared" si="217"/>
        <v>46</v>
      </c>
      <c r="N4614">
        <f t="shared" si="218"/>
        <v>4516.5200000000004</v>
      </c>
    </row>
    <row r="4615" spans="1:14" x14ac:dyDescent="0.35">
      <c r="A4615">
        <v>1137</v>
      </c>
      <c r="B4615" s="5">
        <v>42932</v>
      </c>
      <c r="C4615" t="b">
        <v>1</v>
      </c>
      <c r="D4615" t="s">
        <v>24</v>
      </c>
      <c r="E4615" t="s">
        <v>10</v>
      </c>
      <c r="F4615" t="s">
        <v>3</v>
      </c>
      <c r="G4615" t="s">
        <v>25</v>
      </c>
      <c r="H4615" t="s">
        <v>25</v>
      </c>
      <c r="I4615">
        <v>235.63</v>
      </c>
      <c r="J4615">
        <v>125.07</v>
      </c>
      <c r="K4615" s="5">
        <v>38206</v>
      </c>
      <c r="L4615">
        <f t="shared" si="216"/>
        <v>9</v>
      </c>
      <c r="M4615">
        <f t="shared" si="217"/>
        <v>36</v>
      </c>
      <c r="N4615">
        <f t="shared" si="218"/>
        <v>2120.67</v>
      </c>
    </row>
    <row r="4616" spans="1:14" x14ac:dyDescent="0.35">
      <c r="A4616">
        <v>1060</v>
      </c>
      <c r="B4616" s="5">
        <v>42781</v>
      </c>
      <c r="C4616" t="b">
        <v>1</v>
      </c>
      <c r="D4616" t="s">
        <v>24</v>
      </c>
      <c r="E4616" t="s">
        <v>11</v>
      </c>
      <c r="F4616" t="s">
        <v>4</v>
      </c>
      <c r="G4616" t="s">
        <v>25</v>
      </c>
      <c r="H4616" t="s">
        <v>29</v>
      </c>
      <c r="I4616">
        <v>1703.52</v>
      </c>
      <c r="J4616">
        <v>1516.13</v>
      </c>
      <c r="K4616" s="5">
        <v>42560</v>
      </c>
      <c r="L4616">
        <f t="shared" si="216"/>
        <v>4</v>
      </c>
      <c r="M4616">
        <f t="shared" si="217"/>
        <v>39</v>
      </c>
      <c r="N4616">
        <f t="shared" si="218"/>
        <v>6814.08</v>
      </c>
    </row>
    <row r="4617" spans="1:14" x14ac:dyDescent="0.35">
      <c r="A4617">
        <v>2692</v>
      </c>
      <c r="B4617" s="5">
        <v>43059</v>
      </c>
      <c r="C4617" t="b">
        <v>0</v>
      </c>
      <c r="D4617" t="s">
        <v>24</v>
      </c>
      <c r="E4617" t="s">
        <v>9</v>
      </c>
      <c r="F4617" t="s">
        <v>3</v>
      </c>
      <c r="G4617" t="s">
        <v>27</v>
      </c>
      <c r="H4617" t="s">
        <v>25</v>
      </c>
      <c r="I4617">
        <v>363.01</v>
      </c>
      <c r="J4617">
        <v>290.41000000000003</v>
      </c>
      <c r="K4617" s="5">
        <v>36367</v>
      </c>
      <c r="L4617">
        <f t="shared" si="216"/>
        <v>2</v>
      </c>
      <c r="M4617">
        <f t="shared" si="217"/>
        <v>48</v>
      </c>
      <c r="N4617">
        <f t="shared" si="218"/>
        <v>726.02</v>
      </c>
    </row>
    <row r="4618" spans="1:14" x14ac:dyDescent="0.35">
      <c r="A4618">
        <v>2622</v>
      </c>
      <c r="B4618" s="5">
        <v>42800</v>
      </c>
      <c r="C4618" t="b">
        <v>1</v>
      </c>
      <c r="D4618" t="s">
        <v>24</v>
      </c>
      <c r="E4618" t="s">
        <v>12</v>
      </c>
      <c r="F4618" t="s">
        <v>2</v>
      </c>
      <c r="G4618" t="s">
        <v>25</v>
      </c>
      <c r="H4618" t="s">
        <v>26</v>
      </c>
      <c r="I4618">
        <v>1362.99</v>
      </c>
      <c r="J4618">
        <v>57.74</v>
      </c>
      <c r="K4618" s="5">
        <v>34079</v>
      </c>
      <c r="L4618">
        <f t="shared" si="216"/>
        <v>6</v>
      </c>
      <c r="M4618">
        <f t="shared" si="217"/>
        <v>32</v>
      </c>
      <c r="N4618">
        <f t="shared" si="218"/>
        <v>8177.9400000000005</v>
      </c>
    </row>
    <row r="4619" spans="1:14" x14ac:dyDescent="0.35">
      <c r="A4619">
        <v>2522</v>
      </c>
      <c r="B4619" s="5">
        <v>42997</v>
      </c>
      <c r="C4619" t="b">
        <v>0</v>
      </c>
      <c r="D4619" t="s">
        <v>24</v>
      </c>
      <c r="E4619" t="s">
        <v>12</v>
      </c>
      <c r="F4619" t="s">
        <v>3</v>
      </c>
      <c r="G4619" t="s">
        <v>25</v>
      </c>
      <c r="H4619" t="s">
        <v>25</v>
      </c>
      <c r="I4619">
        <v>1807.45</v>
      </c>
      <c r="J4619">
        <v>778.69</v>
      </c>
      <c r="K4619" s="5">
        <v>42145</v>
      </c>
      <c r="L4619">
        <f t="shared" si="216"/>
        <v>7</v>
      </c>
      <c r="M4619">
        <f t="shared" si="217"/>
        <v>47</v>
      </c>
      <c r="N4619">
        <f t="shared" si="218"/>
        <v>12652.15</v>
      </c>
    </row>
    <row r="4620" spans="1:14" x14ac:dyDescent="0.35">
      <c r="A4620">
        <v>2325</v>
      </c>
      <c r="B4620" s="5">
        <v>42742</v>
      </c>
      <c r="C4620" t="b">
        <v>0</v>
      </c>
      <c r="D4620" t="s">
        <v>24</v>
      </c>
      <c r="E4620" t="s">
        <v>11</v>
      </c>
      <c r="F4620" t="s">
        <v>4</v>
      </c>
      <c r="G4620" t="s">
        <v>25</v>
      </c>
      <c r="H4620" t="s">
        <v>29</v>
      </c>
      <c r="I4620">
        <v>1703.52</v>
      </c>
      <c r="J4620">
        <v>1516.13</v>
      </c>
      <c r="K4620" s="5">
        <v>38216</v>
      </c>
      <c r="L4620">
        <f t="shared" si="216"/>
        <v>4</v>
      </c>
      <c r="M4620">
        <f t="shared" si="217"/>
        <v>38</v>
      </c>
      <c r="N4620">
        <f t="shared" si="218"/>
        <v>6814.08</v>
      </c>
    </row>
    <row r="4621" spans="1:14" x14ac:dyDescent="0.35">
      <c r="A4621">
        <v>1389</v>
      </c>
      <c r="B4621" s="5">
        <v>42819</v>
      </c>
      <c r="C4621" t="b">
        <v>0</v>
      </c>
      <c r="D4621" t="s">
        <v>24</v>
      </c>
      <c r="E4621" t="s">
        <v>11</v>
      </c>
      <c r="F4621" t="s">
        <v>3</v>
      </c>
      <c r="G4621" t="s">
        <v>25</v>
      </c>
      <c r="H4621" t="s">
        <v>26</v>
      </c>
      <c r="I4621">
        <v>1071.23</v>
      </c>
      <c r="J4621">
        <v>380.74</v>
      </c>
      <c r="K4621" s="5">
        <v>35160</v>
      </c>
      <c r="L4621">
        <f t="shared" si="216"/>
        <v>6</v>
      </c>
      <c r="M4621">
        <f t="shared" si="217"/>
        <v>47</v>
      </c>
      <c r="N4621">
        <f t="shared" si="218"/>
        <v>6427.38</v>
      </c>
    </row>
    <row r="4622" spans="1:14" x14ac:dyDescent="0.35">
      <c r="A4622">
        <v>1672</v>
      </c>
      <c r="B4622" s="5">
        <v>43057</v>
      </c>
      <c r="C4622" t="b">
        <v>0</v>
      </c>
      <c r="D4622" t="s">
        <v>24</v>
      </c>
      <c r="E4622" t="s">
        <v>11</v>
      </c>
      <c r="F4622" t="s">
        <v>4</v>
      </c>
      <c r="G4622" t="s">
        <v>25</v>
      </c>
      <c r="H4622" t="s">
        <v>25</v>
      </c>
      <c r="I4622">
        <v>416.98</v>
      </c>
      <c r="J4622">
        <v>312.74</v>
      </c>
      <c r="K4622" s="5">
        <v>41064</v>
      </c>
      <c r="L4622">
        <f t="shared" si="216"/>
        <v>9</v>
      </c>
      <c r="M4622">
        <f t="shared" si="217"/>
        <v>45</v>
      </c>
      <c r="N4622">
        <f t="shared" si="218"/>
        <v>3752.82</v>
      </c>
    </row>
    <row r="4623" spans="1:14" x14ac:dyDescent="0.35">
      <c r="A4623">
        <v>2587</v>
      </c>
      <c r="B4623" s="5">
        <v>43035</v>
      </c>
      <c r="C4623" t="b">
        <v>1</v>
      </c>
      <c r="D4623" t="s">
        <v>24</v>
      </c>
      <c r="E4623" t="s">
        <v>8</v>
      </c>
      <c r="F4623" t="s">
        <v>4</v>
      </c>
      <c r="G4623" t="s">
        <v>27</v>
      </c>
      <c r="H4623" t="s">
        <v>29</v>
      </c>
      <c r="I4623">
        <v>590.26</v>
      </c>
      <c r="J4623">
        <v>525.33000000000004</v>
      </c>
      <c r="K4623" s="5">
        <v>40487</v>
      </c>
      <c r="L4623">
        <f t="shared" si="216"/>
        <v>8</v>
      </c>
      <c r="M4623">
        <f t="shared" si="217"/>
        <v>55</v>
      </c>
      <c r="N4623">
        <f t="shared" si="218"/>
        <v>4722.08</v>
      </c>
    </row>
    <row r="4624" spans="1:14" x14ac:dyDescent="0.35">
      <c r="A4624">
        <v>839</v>
      </c>
      <c r="B4624" s="5">
        <v>42783</v>
      </c>
      <c r="C4624" t="b">
        <v>0</v>
      </c>
      <c r="D4624" t="s">
        <v>24</v>
      </c>
      <c r="E4624" t="s">
        <v>11</v>
      </c>
      <c r="F4624" t="s">
        <v>3</v>
      </c>
      <c r="G4624" t="s">
        <v>25</v>
      </c>
      <c r="H4624" t="s">
        <v>25</v>
      </c>
      <c r="I4624">
        <v>1151.96</v>
      </c>
      <c r="J4624">
        <v>649.49</v>
      </c>
      <c r="K4624" s="5">
        <v>34071</v>
      </c>
      <c r="L4624">
        <f t="shared" si="216"/>
        <v>4</v>
      </c>
      <c r="M4624">
        <f t="shared" si="217"/>
        <v>44</v>
      </c>
      <c r="N4624">
        <f t="shared" si="218"/>
        <v>4607.84</v>
      </c>
    </row>
    <row r="4625" spans="1:14" x14ac:dyDescent="0.35">
      <c r="A4625">
        <v>3297</v>
      </c>
      <c r="B4625" s="5">
        <v>42960</v>
      </c>
      <c r="C4625" t="b">
        <v>1</v>
      </c>
      <c r="D4625" t="s">
        <v>24</v>
      </c>
      <c r="E4625" t="s">
        <v>12</v>
      </c>
      <c r="F4625" t="s">
        <v>3</v>
      </c>
      <c r="G4625" t="s">
        <v>25</v>
      </c>
      <c r="H4625" t="s">
        <v>29</v>
      </c>
      <c r="I4625">
        <v>175.89</v>
      </c>
      <c r="J4625">
        <v>131.91999999999999</v>
      </c>
      <c r="K4625" s="5">
        <v>37668</v>
      </c>
      <c r="L4625">
        <f t="shared" si="216"/>
        <v>4</v>
      </c>
      <c r="M4625">
        <f t="shared" si="217"/>
        <v>47</v>
      </c>
      <c r="N4625">
        <f t="shared" si="218"/>
        <v>703.56</v>
      </c>
    </row>
    <row r="4626" spans="1:14" x14ac:dyDescent="0.35">
      <c r="A4626">
        <v>2028</v>
      </c>
      <c r="B4626" s="5">
        <v>42856</v>
      </c>
      <c r="C4626" t="b">
        <v>0</v>
      </c>
      <c r="D4626" t="s">
        <v>24</v>
      </c>
      <c r="E4626" t="s">
        <v>9</v>
      </c>
      <c r="F4626" t="s">
        <v>3</v>
      </c>
      <c r="G4626" t="s">
        <v>25</v>
      </c>
      <c r="H4626" t="s">
        <v>29</v>
      </c>
      <c r="I4626">
        <v>586.45000000000005</v>
      </c>
      <c r="J4626">
        <v>521.94000000000005</v>
      </c>
      <c r="K4626" s="5">
        <v>41533</v>
      </c>
      <c r="L4626">
        <f t="shared" si="216"/>
        <v>7</v>
      </c>
      <c r="M4626">
        <f t="shared" si="217"/>
        <v>45</v>
      </c>
      <c r="N4626">
        <f t="shared" si="218"/>
        <v>4105.1500000000005</v>
      </c>
    </row>
    <row r="4627" spans="1:14" x14ac:dyDescent="0.35">
      <c r="A4627">
        <v>1668</v>
      </c>
      <c r="B4627" s="5">
        <v>42901</v>
      </c>
      <c r="C4627" t="b">
        <v>0</v>
      </c>
      <c r="D4627" t="s">
        <v>24</v>
      </c>
      <c r="E4627" t="s">
        <v>11</v>
      </c>
      <c r="F4627" t="s">
        <v>3</v>
      </c>
      <c r="G4627" t="s">
        <v>28</v>
      </c>
      <c r="H4627" t="s">
        <v>25</v>
      </c>
      <c r="I4627">
        <v>748.17</v>
      </c>
      <c r="J4627">
        <v>448.9</v>
      </c>
      <c r="K4627" s="5">
        <v>33552</v>
      </c>
      <c r="L4627">
        <f t="shared" si="216"/>
        <v>6</v>
      </c>
      <c r="M4627">
        <f t="shared" si="217"/>
        <v>32</v>
      </c>
      <c r="N4627">
        <f t="shared" si="218"/>
        <v>4489.0199999999995</v>
      </c>
    </row>
    <row r="4628" spans="1:14" x14ac:dyDescent="0.35">
      <c r="A4628">
        <v>3178</v>
      </c>
      <c r="B4628" s="5">
        <v>42792</v>
      </c>
      <c r="C4628" t="b">
        <v>1</v>
      </c>
      <c r="D4628" t="s">
        <v>24</v>
      </c>
      <c r="E4628" t="s">
        <v>12</v>
      </c>
      <c r="F4628" t="s">
        <v>3</v>
      </c>
      <c r="G4628" t="s">
        <v>25</v>
      </c>
      <c r="H4628" t="s">
        <v>25</v>
      </c>
      <c r="I4628">
        <v>1231.1500000000001</v>
      </c>
      <c r="J4628">
        <v>161.6</v>
      </c>
      <c r="K4628" s="5">
        <v>38216</v>
      </c>
      <c r="L4628">
        <f t="shared" si="216"/>
        <v>4</v>
      </c>
      <c r="M4628">
        <f t="shared" si="217"/>
        <v>44</v>
      </c>
      <c r="N4628">
        <f t="shared" si="218"/>
        <v>4924.6000000000004</v>
      </c>
    </row>
    <row r="4629" spans="1:14" x14ac:dyDescent="0.35">
      <c r="A4629">
        <v>713</v>
      </c>
      <c r="B4629" s="5">
        <v>42844</v>
      </c>
      <c r="C4629" t="b">
        <v>1</v>
      </c>
      <c r="D4629" t="s">
        <v>24</v>
      </c>
      <c r="E4629" t="s">
        <v>7</v>
      </c>
      <c r="F4629" t="s">
        <v>3</v>
      </c>
      <c r="G4629" t="s">
        <v>27</v>
      </c>
      <c r="H4629" t="s">
        <v>25</v>
      </c>
      <c r="I4629">
        <v>1057.51</v>
      </c>
      <c r="J4629">
        <v>154.4</v>
      </c>
      <c r="K4629" s="5">
        <v>38750</v>
      </c>
      <c r="L4629">
        <f t="shared" si="216"/>
        <v>3</v>
      </c>
      <c r="M4629">
        <f t="shared" si="217"/>
        <v>42</v>
      </c>
      <c r="N4629">
        <f t="shared" si="218"/>
        <v>3172.5299999999997</v>
      </c>
    </row>
    <row r="4630" spans="1:14" x14ac:dyDescent="0.35">
      <c r="A4630">
        <v>32</v>
      </c>
      <c r="B4630" s="5">
        <v>42837</v>
      </c>
      <c r="C4630" t="b">
        <v>1</v>
      </c>
      <c r="D4630" t="s">
        <v>24</v>
      </c>
      <c r="E4630" t="s">
        <v>11</v>
      </c>
      <c r="F4630" t="s">
        <v>3</v>
      </c>
      <c r="G4630" t="s">
        <v>25</v>
      </c>
      <c r="H4630" t="s">
        <v>26</v>
      </c>
      <c r="I4630">
        <v>1071.23</v>
      </c>
      <c r="J4630">
        <v>380.74</v>
      </c>
      <c r="K4630" s="5">
        <v>35160</v>
      </c>
      <c r="L4630">
        <f t="shared" si="216"/>
        <v>6</v>
      </c>
      <c r="M4630">
        <f t="shared" si="217"/>
        <v>40</v>
      </c>
      <c r="N4630">
        <f t="shared" si="218"/>
        <v>6427.38</v>
      </c>
    </row>
    <row r="4631" spans="1:14" x14ac:dyDescent="0.35">
      <c r="A4631">
        <v>3143</v>
      </c>
      <c r="B4631" s="5">
        <v>42857</v>
      </c>
      <c r="C4631" t="b">
        <v>0</v>
      </c>
      <c r="D4631" t="s">
        <v>24</v>
      </c>
      <c r="E4631" t="s">
        <v>7</v>
      </c>
      <c r="F4631" t="s">
        <v>4</v>
      </c>
      <c r="G4631" t="s">
        <v>25</v>
      </c>
      <c r="H4631" t="s">
        <v>25</v>
      </c>
      <c r="I4631">
        <v>533.51</v>
      </c>
      <c r="J4631">
        <v>400.13</v>
      </c>
      <c r="K4631" s="5">
        <v>41064</v>
      </c>
      <c r="L4631">
        <f t="shared" si="216"/>
        <v>10</v>
      </c>
      <c r="M4631">
        <f t="shared" si="217"/>
        <v>40</v>
      </c>
      <c r="N4631">
        <f t="shared" si="218"/>
        <v>5335.1</v>
      </c>
    </row>
    <row r="4632" spans="1:14" x14ac:dyDescent="0.35">
      <c r="A4632">
        <v>422</v>
      </c>
      <c r="B4632" s="5">
        <v>42919</v>
      </c>
      <c r="C4632" t="b">
        <v>0</v>
      </c>
      <c r="D4632" t="s">
        <v>24</v>
      </c>
      <c r="E4632" t="s">
        <v>10</v>
      </c>
      <c r="F4632" t="s">
        <v>3</v>
      </c>
      <c r="G4632" t="s">
        <v>28</v>
      </c>
      <c r="H4632" t="s">
        <v>25</v>
      </c>
      <c r="I4632">
        <v>2005.66</v>
      </c>
      <c r="J4632">
        <v>1203.4000000000001</v>
      </c>
      <c r="K4632" s="5">
        <v>41009</v>
      </c>
      <c r="L4632">
        <f t="shared" si="216"/>
        <v>3</v>
      </c>
      <c r="M4632">
        <f t="shared" si="217"/>
        <v>39</v>
      </c>
      <c r="N4632">
        <f t="shared" si="218"/>
        <v>6016.9800000000005</v>
      </c>
    </row>
    <row r="4633" spans="1:14" x14ac:dyDescent="0.35">
      <c r="A4633">
        <v>3002</v>
      </c>
      <c r="B4633" s="5">
        <v>42971</v>
      </c>
      <c r="C4633" t="b">
        <v>1</v>
      </c>
      <c r="D4633" t="s">
        <v>24</v>
      </c>
      <c r="E4633" t="s">
        <v>8</v>
      </c>
      <c r="F4633" t="s">
        <v>3</v>
      </c>
      <c r="G4633" t="s">
        <v>25</v>
      </c>
      <c r="H4633" t="s">
        <v>26</v>
      </c>
      <c r="I4633">
        <v>569.55999999999995</v>
      </c>
      <c r="J4633">
        <v>528.42999999999995</v>
      </c>
      <c r="K4633" s="5">
        <v>38002</v>
      </c>
      <c r="L4633">
        <f t="shared" si="216"/>
        <v>3</v>
      </c>
      <c r="M4633">
        <f t="shared" si="217"/>
        <v>42</v>
      </c>
      <c r="N4633">
        <f t="shared" si="218"/>
        <v>1708.6799999999998</v>
      </c>
    </row>
    <row r="4634" spans="1:14" x14ac:dyDescent="0.35">
      <c r="A4634">
        <v>2534</v>
      </c>
      <c r="B4634" s="5">
        <v>42857</v>
      </c>
      <c r="C4634" t="b">
        <v>0</v>
      </c>
      <c r="D4634" t="s">
        <v>24</v>
      </c>
      <c r="E4634" t="s">
        <v>11</v>
      </c>
      <c r="F4634" t="s">
        <v>3</v>
      </c>
      <c r="G4634" t="s">
        <v>25</v>
      </c>
      <c r="H4634" t="s">
        <v>26</v>
      </c>
      <c r="I4634">
        <v>1071.23</v>
      </c>
      <c r="J4634">
        <v>380.74</v>
      </c>
      <c r="K4634" s="5">
        <v>34244</v>
      </c>
      <c r="L4634">
        <f t="shared" si="216"/>
        <v>5</v>
      </c>
      <c r="M4634">
        <f t="shared" si="217"/>
        <v>39</v>
      </c>
      <c r="N4634">
        <f t="shared" si="218"/>
        <v>5356.15</v>
      </c>
    </row>
    <row r="4635" spans="1:14" x14ac:dyDescent="0.35">
      <c r="A4635">
        <v>3159</v>
      </c>
      <c r="B4635" s="5">
        <v>42778</v>
      </c>
      <c r="C4635" t="b">
        <v>0</v>
      </c>
      <c r="D4635" t="s">
        <v>24</v>
      </c>
      <c r="E4635" t="s">
        <v>12</v>
      </c>
      <c r="F4635" t="s">
        <v>2</v>
      </c>
      <c r="G4635" t="s">
        <v>25</v>
      </c>
      <c r="H4635" t="s">
        <v>26</v>
      </c>
      <c r="I4635">
        <v>1890.39</v>
      </c>
      <c r="J4635">
        <v>260.14</v>
      </c>
      <c r="K4635" s="5">
        <v>33259</v>
      </c>
      <c r="L4635">
        <f t="shared" si="216"/>
        <v>1</v>
      </c>
      <c r="M4635">
        <f t="shared" si="217"/>
        <v>47</v>
      </c>
      <c r="N4635">
        <f t="shared" si="218"/>
        <v>1890.39</v>
      </c>
    </row>
    <row r="4636" spans="1:14" x14ac:dyDescent="0.35">
      <c r="A4636">
        <v>2273</v>
      </c>
      <c r="B4636" s="5">
        <v>42769</v>
      </c>
      <c r="C4636" t="b">
        <v>0</v>
      </c>
      <c r="D4636" t="s">
        <v>24</v>
      </c>
      <c r="E4636" t="s">
        <v>8</v>
      </c>
      <c r="F4636" t="s">
        <v>3</v>
      </c>
      <c r="G4636" t="s">
        <v>28</v>
      </c>
      <c r="H4636" t="s">
        <v>25</v>
      </c>
      <c r="I4636">
        <v>1129.1300000000001</v>
      </c>
      <c r="J4636">
        <v>677.48</v>
      </c>
      <c r="K4636" s="5">
        <v>38216</v>
      </c>
      <c r="L4636">
        <f t="shared" si="216"/>
        <v>7</v>
      </c>
      <c r="M4636">
        <f t="shared" si="217"/>
        <v>52</v>
      </c>
      <c r="N4636">
        <f t="shared" si="218"/>
        <v>7903.9100000000008</v>
      </c>
    </row>
    <row r="4637" spans="1:14" x14ac:dyDescent="0.35">
      <c r="A4637">
        <v>2183</v>
      </c>
      <c r="B4637" s="5">
        <v>43084</v>
      </c>
      <c r="C4637" t="b">
        <v>0</v>
      </c>
      <c r="D4637" t="s">
        <v>24</v>
      </c>
      <c r="E4637" t="s">
        <v>10</v>
      </c>
      <c r="F4637" t="s">
        <v>2</v>
      </c>
      <c r="G4637" t="s">
        <v>27</v>
      </c>
      <c r="H4637" t="s">
        <v>25</v>
      </c>
      <c r="I4637">
        <v>1073.07</v>
      </c>
      <c r="J4637">
        <v>933.84</v>
      </c>
      <c r="K4637" s="5">
        <v>42226</v>
      </c>
      <c r="L4637">
        <f t="shared" si="216"/>
        <v>10</v>
      </c>
      <c r="M4637">
        <f t="shared" si="217"/>
        <v>37</v>
      </c>
      <c r="N4637">
        <f t="shared" si="218"/>
        <v>10730.699999999999</v>
      </c>
    </row>
    <row r="4638" spans="1:14" x14ac:dyDescent="0.35">
      <c r="A4638">
        <v>525</v>
      </c>
      <c r="B4638" s="5">
        <v>42923</v>
      </c>
      <c r="C4638" t="b">
        <v>0</v>
      </c>
      <c r="D4638" t="s">
        <v>24</v>
      </c>
      <c r="E4638" t="s">
        <v>10</v>
      </c>
      <c r="F4638" t="s">
        <v>3</v>
      </c>
      <c r="G4638" t="s">
        <v>28</v>
      </c>
      <c r="H4638" t="s">
        <v>25</v>
      </c>
      <c r="I4638">
        <v>1458.17</v>
      </c>
      <c r="J4638">
        <v>874.9</v>
      </c>
      <c r="K4638" s="5">
        <v>34071</v>
      </c>
      <c r="L4638">
        <f t="shared" si="216"/>
        <v>7</v>
      </c>
      <c r="M4638">
        <f t="shared" si="217"/>
        <v>49</v>
      </c>
      <c r="N4638">
        <f t="shared" si="218"/>
        <v>10207.19</v>
      </c>
    </row>
    <row r="4639" spans="1:14" x14ac:dyDescent="0.35">
      <c r="A4639">
        <v>943</v>
      </c>
      <c r="B4639" s="5">
        <v>42764</v>
      </c>
      <c r="C4639" t="b">
        <v>0</v>
      </c>
      <c r="D4639" t="s">
        <v>24</v>
      </c>
      <c r="E4639" t="s">
        <v>11</v>
      </c>
      <c r="F4639" t="s">
        <v>3</v>
      </c>
      <c r="G4639" t="s">
        <v>25</v>
      </c>
      <c r="H4639" t="s">
        <v>26</v>
      </c>
      <c r="I4639">
        <v>1071.23</v>
      </c>
      <c r="J4639">
        <v>380.74</v>
      </c>
      <c r="K4639" s="5">
        <v>34115</v>
      </c>
      <c r="L4639">
        <f t="shared" si="216"/>
        <v>5</v>
      </c>
      <c r="M4639">
        <f t="shared" si="217"/>
        <v>33</v>
      </c>
      <c r="N4639">
        <f t="shared" si="218"/>
        <v>5356.15</v>
      </c>
    </row>
    <row r="4640" spans="1:14" x14ac:dyDescent="0.35">
      <c r="A4640">
        <v>2647</v>
      </c>
      <c r="B4640" s="5">
        <v>43087</v>
      </c>
      <c r="C4640" t="b">
        <v>1</v>
      </c>
      <c r="D4640" t="s">
        <v>30</v>
      </c>
      <c r="E4640" t="s">
        <v>9</v>
      </c>
      <c r="F4640" t="s">
        <v>3</v>
      </c>
      <c r="G4640" t="s">
        <v>25</v>
      </c>
      <c r="H4640" t="s">
        <v>29</v>
      </c>
      <c r="I4640">
        <v>1216.1400000000001</v>
      </c>
      <c r="J4640">
        <v>1082.3599999999999</v>
      </c>
      <c r="K4640" s="5">
        <v>33455</v>
      </c>
      <c r="L4640">
        <f t="shared" si="216"/>
        <v>7</v>
      </c>
      <c r="M4640">
        <f t="shared" si="217"/>
        <v>45</v>
      </c>
      <c r="N4640">
        <f t="shared" si="218"/>
        <v>0</v>
      </c>
    </row>
    <row r="4641" spans="1:14" x14ac:dyDescent="0.35">
      <c r="A4641">
        <v>468</v>
      </c>
      <c r="B4641" s="5">
        <v>42799</v>
      </c>
      <c r="C4641" t="b">
        <v>1</v>
      </c>
      <c r="D4641" t="s">
        <v>24</v>
      </c>
      <c r="E4641" t="s">
        <v>7</v>
      </c>
      <c r="F4641" t="s">
        <v>3</v>
      </c>
      <c r="G4641" t="s">
        <v>25</v>
      </c>
      <c r="H4641" t="s">
        <v>26</v>
      </c>
      <c r="I4641">
        <v>2091.4699999999998</v>
      </c>
      <c r="J4641">
        <v>388.92</v>
      </c>
      <c r="K4641" s="5">
        <v>38573</v>
      </c>
      <c r="L4641">
        <f t="shared" si="216"/>
        <v>4</v>
      </c>
      <c r="M4641">
        <f t="shared" si="217"/>
        <v>41</v>
      </c>
      <c r="N4641">
        <f t="shared" si="218"/>
        <v>8365.8799999999992</v>
      </c>
    </row>
    <row r="4642" spans="1:14" x14ac:dyDescent="0.35">
      <c r="A4642">
        <v>761</v>
      </c>
      <c r="B4642" s="5">
        <v>42865</v>
      </c>
      <c r="C4642" t="b">
        <v>1</v>
      </c>
      <c r="D4642" t="s">
        <v>24</v>
      </c>
      <c r="E4642" t="s">
        <v>9</v>
      </c>
      <c r="F4642" t="s">
        <v>3</v>
      </c>
      <c r="G4642" t="s">
        <v>25</v>
      </c>
      <c r="H4642" t="s">
        <v>29</v>
      </c>
      <c r="I4642">
        <v>1216.1400000000001</v>
      </c>
      <c r="J4642">
        <v>1082.3599999999999</v>
      </c>
      <c r="K4642" s="5">
        <v>34165</v>
      </c>
      <c r="L4642">
        <f t="shared" si="216"/>
        <v>4</v>
      </c>
      <c r="M4642">
        <f t="shared" si="217"/>
        <v>34</v>
      </c>
      <c r="N4642">
        <f t="shared" si="218"/>
        <v>4864.5600000000004</v>
      </c>
    </row>
    <row r="4643" spans="1:14" x14ac:dyDescent="0.35">
      <c r="A4643">
        <v>426</v>
      </c>
      <c r="B4643" s="5">
        <v>42870</v>
      </c>
      <c r="C4643" t="b">
        <v>0</v>
      </c>
      <c r="D4643" t="s">
        <v>24</v>
      </c>
      <c r="E4643" t="s">
        <v>7</v>
      </c>
      <c r="F4643" t="s">
        <v>4</v>
      </c>
      <c r="G4643" t="s">
        <v>27</v>
      </c>
      <c r="H4643" t="s">
        <v>25</v>
      </c>
      <c r="I4643">
        <v>980.37</v>
      </c>
      <c r="J4643">
        <v>234.43</v>
      </c>
      <c r="K4643" s="5">
        <v>38258</v>
      </c>
      <c r="L4643">
        <f t="shared" si="216"/>
        <v>7</v>
      </c>
      <c r="M4643">
        <f t="shared" si="217"/>
        <v>40</v>
      </c>
      <c r="N4643">
        <f t="shared" si="218"/>
        <v>6862.59</v>
      </c>
    </row>
    <row r="4644" spans="1:14" x14ac:dyDescent="0.35">
      <c r="A4644">
        <v>1062</v>
      </c>
      <c r="B4644" s="5">
        <v>42846</v>
      </c>
      <c r="C4644" t="b">
        <v>1</v>
      </c>
      <c r="D4644" t="s">
        <v>24</v>
      </c>
      <c r="E4644" t="s">
        <v>11</v>
      </c>
      <c r="F4644" t="s">
        <v>3</v>
      </c>
      <c r="G4644" t="s">
        <v>25</v>
      </c>
      <c r="H4644" t="s">
        <v>25</v>
      </c>
      <c r="I4644">
        <v>1577.53</v>
      </c>
      <c r="J4644">
        <v>826.51</v>
      </c>
      <c r="K4644" s="5">
        <v>40618</v>
      </c>
      <c r="L4644">
        <f t="shared" si="216"/>
        <v>5</v>
      </c>
      <c r="M4644">
        <f t="shared" si="217"/>
        <v>45</v>
      </c>
      <c r="N4644">
        <f t="shared" si="218"/>
        <v>7887.65</v>
      </c>
    </row>
    <row r="4645" spans="1:14" x14ac:dyDescent="0.35">
      <c r="A4645">
        <v>102</v>
      </c>
      <c r="B4645" s="5">
        <v>42966</v>
      </c>
      <c r="C4645" t="b">
        <v>1</v>
      </c>
      <c r="D4645" t="s">
        <v>24</v>
      </c>
      <c r="E4645" t="s">
        <v>9</v>
      </c>
      <c r="F4645" t="s">
        <v>3</v>
      </c>
      <c r="G4645" t="s">
        <v>27</v>
      </c>
      <c r="H4645" t="s">
        <v>25</v>
      </c>
      <c r="I4645">
        <v>958.74</v>
      </c>
      <c r="J4645">
        <v>748.9</v>
      </c>
      <c r="K4645" s="5">
        <v>38693</v>
      </c>
      <c r="L4645">
        <f t="shared" si="216"/>
        <v>5</v>
      </c>
      <c r="M4645">
        <f t="shared" si="217"/>
        <v>49</v>
      </c>
      <c r="N4645">
        <f t="shared" si="218"/>
        <v>4793.7</v>
      </c>
    </row>
    <row r="4646" spans="1:14" x14ac:dyDescent="0.35">
      <c r="A4646">
        <v>2956</v>
      </c>
      <c r="B4646" s="5">
        <v>42961</v>
      </c>
      <c r="C4646" t="b">
        <v>1</v>
      </c>
      <c r="D4646" t="s">
        <v>24</v>
      </c>
      <c r="E4646" t="s">
        <v>12</v>
      </c>
      <c r="F4646" t="s">
        <v>3</v>
      </c>
      <c r="G4646" t="s">
        <v>25</v>
      </c>
      <c r="H4646" t="s">
        <v>25</v>
      </c>
      <c r="I4646">
        <v>1228.07</v>
      </c>
      <c r="J4646">
        <v>400.91</v>
      </c>
      <c r="K4646" s="5">
        <v>42226</v>
      </c>
      <c r="L4646">
        <f t="shared" si="216"/>
        <v>5</v>
      </c>
      <c r="M4646">
        <f t="shared" si="217"/>
        <v>49</v>
      </c>
      <c r="N4646">
        <f t="shared" si="218"/>
        <v>6140.3499999999995</v>
      </c>
    </row>
    <row r="4647" spans="1:14" x14ac:dyDescent="0.35">
      <c r="A4647">
        <v>1604</v>
      </c>
      <c r="B4647" s="5">
        <v>42929</v>
      </c>
      <c r="C4647" t="b">
        <v>1</v>
      </c>
      <c r="D4647" t="s">
        <v>24</v>
      </c>
      <c r="E4647" t="s">
        <v>7</v>
      </c>
      <c r="F4647" t="s">
        <v>4</v>
      </c>
      <c r="G4647" t="s">
        <v>27</v>
      </c>
      <c r="H4647" t="s">
        <v>29</v>
      </c>
      <c r="I4647">
        <v>1720.7</v>
      </c>
      <c r="J4647">
        <v>1531.42</v>
      </c>
      <c r="K4647" s="5">
        <v>38991</v>
      </c>
      <c r="L4647">
        <f t="shared" si="216"/>
        <v>3</v>
      </c>
      <c r="M4647">
        <f t="shared" si="217"/>
        <v>37</v>
      </c>
      <c r="N4647">
        <f t="shared" si="218"/>
        <v>5162.1000000000004</v>
      </c>
    </row>
    <row r="4648" spans="1:14" x14ac:dyDescent="0.35">
      <c r="A4648">
        <v>3402</v>
      </c>
      <c r="B4648" s="5">
        <v>43015</v>
      </c>
      <c r="C4648" t="b">
        <v>1</v>
      </c>
      <c r="D4648" t="s">
        <v>24</v>
      </c>
      <c r="E4648" t="s">
        <v>12</v>
      </c>
      <c r="F4648" t="s">
        <v>3</v>
      </c>
      <c r="G4648" t="s">
        <v>25</v>
      </c>
      <c r="H4648" t="s">
        <v>25</v>
      </c>
      <c r="I4648">
        <v>1762.96</v>
      </c>
      <c r="J4648">
        <v>950.52</v>
      </c>
      <c r="K4648" s="5">
        <v>41848</v>
      </c>
      <c r="L4648">
        <f t="shared" si="216"/>
        <v>6</v>
      </c>
      <c r="M4648">
        <f t="shared" si="217"/>
        <v>38</v>
      </c>
      <c r="N4648">
        <f t="shared" si="218"/>
        <v>10577.76</v>
      </c>
    </row>
    <row r="4649" spans="1:14" x14ac:dyDescent="0.35">
      <c r="A4649">
        <v>936</v>
      </c>
      <c r="B4649" s="5">
        <v>42852</v>
      </c>
      <c r="C4649" t="b">
        <v>0</v>
      </c>
      <c r="D4649" t="s">
        <v>24</v>
      </c>
      <c r="E4649" t="s">
        <v>12</v>
      </c>
      <c r="F4649" t="s">
        <v>2</v>
      </c>
      <c r="G4649" t="s">
        <v>25</v>
      </c>
      <c r="H4649" t="s">
        <v>26</v>
      </c>
      <c r="I4649">
        <v>1890.39</v>
      </c>
      <c r="J4649">
        <v>260.14</v>
      </c>
      <c r="K4649" s="5">
        <v>33259</v>
      </c>
      <c r="L4649">
        <f t="shared" si="216"/>
        <v>8</v>
      </c>
      <c r="M4649">
        <f t="shared" si="217"/>
        <v>53</v>
      </c>
      <c r="N4649">
        <f t="shared" si="218"/>
        <v>15123.12</v>
      </c>
    </row>
    <row r="4650" spans="1:14" x14ac:dyDescent="0.35">
      <c r="A4650">
        <v>628</v>
      </c>
      <c r="B4650" s="5">
        <v>42889</v>
      </c>
      <c r="C4650" t="b">
        <v>1</v>
      </c>
      <c r="D4650" t="s">
        <v>24</v>
      </c>
      <c r="E4650" t="s">
        <v>8</v>
      </c>
      <c r="F4650" t="s">
        <v>3</v>
      </c>
      <c r="G4650" t="s">
        <v>25</v>
      </c>
      <c r="H4650" t="s">
        <v>25</v>
      </c>
      <c r="I4650">
        <v>230.91</v>
      </c>
      <c r="J4650">
        <v>173.18</v>
      </c>
      <c r="K4650" s="5">
        <v>39031</v>
      </c>
      <c r="L4650">
        <f t="shared" si="216"/>
        <v>3</v>
      </c>
      <c r="M4650">
        <f t="shared" si="217"/>
        <v>38</v>
      </c>
      <c r="N4650">
        <f t="shared" si="218"/>
        <v>692.73</v>
      </c>
    </row>
    <row r="4651" spans="1:14" x14ac:dyDescent="0.35">
      <c r="A4651">
        <v>1697</v>
      </c>
      <c r="B4651" s="5">
        <v>42993</v>
      </c>
      <c r="C4651" t="b">
        <v>0</v>
      </c>
      <c r="D4651" t="s">
        <v>24</v>
      </c>
      <c r="E4651" t="s">
        <v>7</v>
      </c>
      <c r="F4651" t="s">
        <v>3</v>
      </c>
      <c r="G4651" t="s">
        <v>25</v>
      </c>
      <c r="H4651" t="s">
        <v>29</v>
      </c>
      <c r="I4651">
        <v>1775.81</v>
      </c>
      <c r="J4651">
        <v>1580.47</v>
      </c>
      <c r="K4651" s="5">
        <v>42404</v>
      </c>
      <c r="L4651">
        <f t="shared" si="216"/>
        <v>3</v>
      </c>
      <c r="M4651">
        <f t="shared" si="217"/>
        <v>43</v>
      </c>
      <c r="N4651">
        <f t="shared" si="218"/>
        <v>5327.43</v>
      </c>
    </row>
    <row r="4652" spans="1:14" x14ac:dyDescent="0.35">
      <c r="A4652">
        <v>2288</v>
      </c>
      <c r="B4652" s="5">
        <v>42987</v>
      </c>
      <c r="C4652" t="b">
        <v>0</v>
      </c>
      <c r="D4652" t="s">
        <v>24</v>
      </c>
      <c r="E4652" t="s">
        <v>11</v>
      </c>
      <c r="F4652" t="s">
        <v>3</v>
      </c>
      <c r="G4652" t="s">
        <v>25</v>
      </c>
      <c r="H4652" t="s">
        <v>25</v>
      </c>
      <c r="I4652">
        <v>1577.53</v>
      </c>
      <c r="J4652">
        <v>826.51</v>
      </c>
      <c r="K4652" s="5">
        <v>40618</v>
      </c>
      <c r="L4652">
        <f t="shared" si="216"/>
        <v>4</v>
      </c>
      <c r="M4652">
        <f t="shared" si="217"/>
        <v>38</v>
      </c>
      <c r="N4652">
        <f t="shared" si="218"/>
        <v>6310.12</v>
      </c>
    </row>
    <row r="4653" spans="1:14" x14ac:dyDescent="0.35">
      <c r="A4653">
        <v>2982</v>
      </c>
      <c r="B4653" s="5">
        <v>42982</v>
      </c>
      <c r="C4653" t="b">
        <v>1</v>
      </c>
      <c r="D4653" t="s">
        <v>24</v>
      </c>
      <c r="E4653" t="s">
        <v>12</v>
      </c>
      <c r="F4653" t="s">
        <v>3</v>
      </c>
      <c r="G4653" t="s">
        <v>25</v>
      </c>
      <c r="H4653" t="s">
        <v>25</v>
      </c>
      <c r="I4653">
        <v>1292.8399999999999</v>
      </c>
      <c r="J4653">
        <v>13.44</v>
      </c>
      <c r="K4653" s="5">
        <v>35707</v>
      </c>
      <c r="L4653">
        <f t="shared" si="216"/>
        <v>5</v>
      </c>
      <c r="M4653">
        <f t="shared" si="217"/>
        <v>44</v>
      </c>
      <c r="N4653">
        <f t="shared" si="218"/>
        <v>6464.2</v>
      </c>
    </row>
    <row r="4654" spans="1:14" x14ac:dyDescent="0.35">
      <c r="A4654">
        <v>1718</v>
      </c>
      <c r="B4654" s="5">
        <v>43006</v>
      </c>
      <c r="C4654" t="b">
        <v>0</v>
      </c>
      <c r="D4654" t="s">
        <v>24</v>
      </c>
      <c r="E4654" t="s">
        <v>10</v>
      </c>
      <c r="F4654" t="s">
        <v>4</v>
      </c>
      <c r="G4654" t="s">
        <v>25</v>
      </c>
      <c r="H4654" t="s">
        <v>25</v>
      </c>
      <c r="I4654">
        <v>1280.28</v>
      </c>
      <c r="J4654">
        <v>829.51</v>
      </c>
      <c r="K4654" s="5">
        <v>39915</v>
      </c>
      <c r="L4654">
        <f t="shared" si="216"/>
        <v>4</v>
      </c>
      <c r="M4654">
        <f t="shared" si="217"/>
        <v>36</v>
      </c>
      <c r="N4654">
        <f t="shared" si="218"/>
        <v>5121.12</v>
      </c>
    </row>
    <row r="4655" spans="1:14" x14ac:dyDescent="0.35">
      <c r="A4655">
        <v>451</v>
      </c>
      <c r="B4655" s="5">
        <v>42800</v>
      </c>
      <c r="C4655" t="b">
        <v>0</v>
      </c>
      <c r="D4655" t="s">
        <v>24</v>
      </c>
      <c r="E4655" t="s">
        <v>9</v>
      </c>
      <c r="F4655" t="s">
        <v>5</v>
      </c>
      <c r="G4655" t="s">
        <v>27</v>
      </c>
      <c r="H4655" t="s">
        <v>29</v>
      </c>
      <c r="I4655">
        <v>688.63</v>
      </c>
      <c r="J4655">
        <v>612.88</v>
      </c>
      <c r="K4655" s="5">
        <v>34244</v>
      </c>
      <c r="L4655">
        <f t="shared" si="216"/>
        <v>4</v>
      </c>
      <c r="M4655">
        <f t="shared" si="217"/>
        <v>31</v>
      </c>
      <c r="N4655">
        <f t="shared" si="218"/>
        <v>2754.52</v>
      </c>
    </row>
    <row r="4656" spans="1:14" x14ac:dyDescent="0.35">
      <c r="A4656">
        <v>1119</v>
      </c>
      <c r="B4656" s="5">
        <v>42820</v>
      </c>
      <c r="C4656" t="b">
        <v>1</v>
      </c>
      <c r="D4656" t="s">
        <v>24</v>
      </c>
      <c r="E4656" t="s">
        <v>11</v>
      </c>
      <c r="F4656" t="s">
        <v>3</v>
      </c>
      <c r="G4656" t="s">
        <v>25</v>
      </c>
      <c r="H4656" t="s">
        <v>25</v>
      </c>
      <c r="I4656">
        <v>1945.43</v>
      </c>
      <c r="J4656">
        <v>333.18</v>
      </c>
      <c r="K4656" s="5">
        <v>40553</v>
      </c>
      <c r="L4656">
        <f t="shared" si="216"/>
        <v>6</v>
      </c>
      <c r="M4656">
        <f t="shared" si="217"/>
        <v>32</v>
      </c>
      <c r="N4656">
        <f t="shared" si="218"/>
        <v>11672.58</v>
      </c>
    </row>
    <row r="4657" spans="1:14" x14ac:dyDescent="0.35">
      <c r="A4657">
        <v>42</v>
      </c>
      <c r="B4657" s="5">
        <v>42767</v>
      </c>
      <c r="C4657" t="b">
        <v>1</v>
      </c>
      <c r="D4657" t="s">
        <v>24</v>
      </c>
      <c r="E4657" t="s">
        <v>9</v>
      </c>
      <c r="F4657" t="s">
        <v>3</v>
      </c>
      <c r="G4657" t="s">
        <v>25</v>
      </c>
      <c r="H4657" t="s">
        <v>29</v>
      </c>
      <c r="I4657">
        <v>586.45000000000005</v>
      </c>
      <c r="J4657">
        <v>521.94000000000005</v>
      </c>
      <c r="K4657" s="5">
        <v>33429</v>
      </c>
      <c r="L4657">
        <f t="shared" si="216"/>
        <v>4</v>
      </c>
      <c r="M4657">
        <f t="shared" si="217"/>
        <v>45</v>
      </c>
      <c r="N4657">
        <f t="shared" si="218"/>
        <v>2345.8000000000002</v>
      </c>
    </row>
    <row r="4658" spans="1:14" x14ac:dyDescent="0.35">
      <c r="A4658">
        <v>2666</v>
      </c>
      <c r="B4658" s="5">
        <v>42843</v>
      </c>
      <c r="C4658" t="b">
        <v>1</v>
      </c>
      <c r="D4658" t="s">
        <v>24</v>
      </c>
      <c r="E4658" t="s">
        <v>9</v>
      </c>
      <c r="F4658" t="s">
        <v>4</v>
      </c>
      <c r="G4658" t="s">
        <v>25</v>
      </c>
      <c r="H4658" t="s">
        <v>25</v>
      </c>
      <c r="I4658">
        <v>544.04999999999995</v>
      </c>
      <c r="J4658">
        <v>376.84</v>
      </c>
      <c r="K4658" s="5">
        <v>38647</v>
      </c>
      <c r="L4658">
        <f t="shared" si="216"/>
        <v>1</v>
      </c>
      <c r="M4658">
        <f t="shared" si="217"/>
        <v>37</v>
      </c>
      <c r="N4658">
        <f t="shared" si="218"/>
        <v>544.04999999999995</v>
      </c>
    </row>
    <row r="4659" spans="1:14" x14ac:dyDescent="0.35">
      <c r="A4659">
        <v>1945</v>
      </c>
      <c r="B4659" s="5">
        <v>42984</v>
      </c>
      <c r="C4659" t="b">
        <v>1</v>
      </c>
      <c r="D4659" t="s">
        <v>24</v>
      </c>
      <c r="E4659" t="s">
        <v>7</v>
      </c>
      <c r="F4659" t="s">
        <v>4</v>
      </c>
      <c r="G4659" t="s">
        <v>25</v>
      </c>
      <c r="H4659" t="s">
        <v>25</v>
      </c>
      <c r="I4659">
        <v>533.51</v>
      </c>
      <c r="J4659">
        <v>400.13</v>
      </c>
      <c r="K4659" s="5">
        <v>33259</v>
      </c>
      <c r="L4659">
        <f t="shared" si="216"/>
        <v>3</v>
      </c>
      <c r="M4659">
        <f t="shared" si="217"/>
        <v>42</v>
      </c>
      <c r="N4659">
        <f t="shared" si="218"/>
        <v>1600.53</v>
      </c>
    </row>
    <row r="4660" spans="1:14" x14ac:dyDescent="0.35">
      <c r="A4660">
        <v>239</v>
      </c>
      <c r="B4660" s="5">
        <v>42834</v>
      </c>
      <c r="C4660" t="b">
        <v>1</v>
      </c>
      <c r="D4660" t="s">
        <v>24</v>
      </c>
      <c r="E4660" t="s">
        <v>9</v>
      </c>
      <c r="F4660" t="s">
        <v>4</v>
      </c>
      <c r="G4660" t="s">
        <v>25</v>
      </c>
      <c r="H4660" t="s">
        <v>25</v>
      </c>
      <c r="I4660">
        <v>1036.5899999999999</v>
      </c>
      <c r="J4660">
        <v>206.35</v>
      </c>
      <c r="K4660" s="5">
        <v>33364</v>
      </c>
      <c r="L4660">
        <f t="shared" si="216"/>
        <v>8</v>
      </c>
      <c r="M4660">
        <f t="shared" si="217"/>
        <v>47</v>
      </c>
      <c r="N4660">
        <f t="shared" si="218"/>
        <v>8292.7199999999993</v>
      </c>
    </row>
    <row r="4661" spans="1:14" x14ac:dyDescent="0.35">
      <c r="A4661">
        <v>1808</v>
      </c>
      <c r="B4661" s="5">
        <v>42958</v>
      </c>
      <c r="C4661" t="b">
        <v>0</v>
      </c>
      <c r="D4661" t="s">
        <v>24</v>
      </c>
      <c r="E4661" t="s">
        <v>12</v>
      </c>
      <c r="F4661" t="s">
        <v>2</v>
      </c>
      <c r="G4661" t="s">
        <v>25</v>
      </c>
      <c r="H4661" t="s">
        <v>26</v>
      </c>
      <c r="I4661">
        <v>1890.39</v>
      </c>
      <c r="J4661">
        <v>260.14</v>
      </c>
      <c r="K4661" s="5">
        <v>34586</v>
      </c>
      <c r="L4661">
        <f t="shared" si="216"/>
        <v>5</v>
      </c>
      <c r="M4661">
        <f t="shared" si="217"/>
        <v>36</v>
      </c>
      <c r="N4661">
        <f t="shared" si="218"/>
        <v>9451.9500000000007</v>
      </c>
    </row>
    <row r="4662" spans="1:14" x14ac:dyDescent="0.35">
      <c r="A4662">
        <v>3172</v>
      </c>
      <c r="B4662" s="5">
        <v>42930</v>
      </c>
      <c r="C4662" t="b">
        <v>0</v>
      </c>
      <c r="D4662" t="s">
        <v>24</v>
      </c>
      <c r="E4662" t="s">
        <v>11</v>
      </c>
      <c r="F4662" t="s">
        <v>3</v>
      </c>
      <c r="G4662" t="s">
        <v>25</v>
      </c>
      <c r="H4662" t="s">
        <v>25</v>
      </c>
      <c r="I4662">
        <v>100.35</v>
      </c>
      <c r="J4662">
        <v>75.260000000000005</v>
      </c>
      <c r="K4662" s="5">
        <v>36367</v>
      </c>
      <c r="L4662">
        <f t="shared" si="216"/>
        <v>1</v>
      </c>
      <c r="M4662">
        <f t="shared" si="217"/>
        <v>33</v>
      </c>
      <c r="N4662">
        <f t="shared" si="218"/>
        <v>100.35</v>
      </c>
    </row>
    <row r="4663" spans="1:14" x14ac:dyDescent="0.35">
      <c r="A4663">
        <v>2859</v>
      </c>
      <c r="B4663" s="5">
        <v>42989</v>
      </c>
      <c r="C4663" t="b">
        <v>0</v>
      </c>
      <c r="D4663" t="s">
        <v>24</v>
      </c>
      <c r="E4663" t="s">
        <v>12</v>
      </c>
      <c r="F4663" t="s">
        <v>3</v>
      </c>
      <c r="G4663" t="s">
        <v>25</v>
      </c>
      <c r="H4663" t="s">
        <v>29</v>
      </c>
      <c r="I4663">
        <v>175.89</v>
      </c>
      <c r="J4663">
        <v>131.91999999999999</v>
      </c>
      <c r="K4663" s="5">
        <v>37668</v>
      </c>
      <c r="L4663">
        <f t="shared" si="216"/>
        <v>6</v>
      </c>
      <c r="M4663">
        <f t="shared" si="217"/>
        <v>47</v>
      </c>
      <c r="N4663">
        <f t="shared" si="218"/>
        <v>1055.3399999999999</v>
      </c>
    </row>
    <row r="4664" spans="1:14" x14ac:dyDescent="0.35">
      <c r="A4664">
        <v>3048</v>
      </c>
      <c r="B4664" s="5">
        <v>42771</v>
      </c>
      <c r="C4664" t="b">
        <v>0</v>
      </c>
      <c r="D4664" t="s">
        <v>24</v>
      </c>
      <c r="E4664" t="s">
        <v>9</v>
      </c>
      <c r="F4664" t="s">
        <v>3</v>
      </c>
      <c r="G4664" t="s">
        <v>28</v>
      </c>
      <c r="H4664" t="s">
        <v>25</v>
      </c>
      <c r="I4664">
        <v>1148.6400000000001</v>
      </c>
      <c r="J4664">
        <v>689.18</v>
      </c>
      <c r="K4664" s="5">
        <v>42226</v>
      </c>
      <c r="L4664">
        <f t="shared" si="216"/>
        <v>10</v>
      </c>
      <c r="M4664">
        <f t="shared" si="217"/>
        <v>50</v>
      </c>
      <c r="N4664">
        <f t="shared" si="218"/>
        <v>11486.400000000001</v>
      </c>
    </row>
    <row r="4665" spans="1:14" x14ac:dyDescent="0.35">
      <c r="A4665">
        <v>2628</v>
      </c>
      <c r="B4665" s="5">
        <v>42748</v>
      </c>
      <c r="C4665" t="b">
        <v>0</v>
      </c>
      <c r="D4665" t="s">
        <v>24</v>
      </c>
      <c r="E4665" t="s">
        <v>8</v>
      </c>
      <c r="F4665" t="s">
        <v>3</v>
      </c>
      <c r="G4665" t="s">
        <v>25</v>
      </c>
      <c r="H4665" t="s">
        <v>25</v>
      </c>
      <c r="I4665">
        <v>230.91</v>
      </c>
      <c r="J4665">
        <v>173.18</v>
      </c>
      <c r="K4665" s="5">
        <v>39031</v>
      </c>
      <c r="L4665">
        <f t="shared" si="216"/>
        <v>3</v>
      </c>
      <c r="M4665">
        <f t="shared" si="217"/>
        <v>37</v>
      </c>
      <c r="N4665">
        <f t="shared" si="218"/>
        <v>692.73</v>
      </c>
    </row>
    <row r="4666" spans="1:14" x14ac:dyDescent="0.35">
      <c r="A4666">
        <v>3495</v>
      </c>
      <c r="B4666" s="5">
        <v>43086</v>
      </c>
      <c r="C4666" t="b">
        <v>1</v>
      </c>
      <c r="D4666" t="s">
        <v>24</v>
      </c>
      <c r="E4666" t="s">
        <v>7</v>
      </c>
      <c r="F4666" t="s">
        <v>4</v>
      </c>
      <c r="G4666" t="s">
        <v>25</v>
      </c>
      <c r="H4666" t="s">
        <v>25</v>
      </c>
      <c r="I4666">
        <v>533.51</v>
      </c>
      <c r="J4666">
        <v>400.13</v>
      </c>
      <c r="K4666" s="5">
        <v>41064</v>
      </c>
      <c r="L4666">
        <f t="shared" si="216"/>
        <v>6</v>
      </c>
      <c r="M4666">
        <f t="shared" si="217"/>
        <v>45</v>
      </c>
      <c r="N4666">
        <f t="shared" si="218"/>
        <v>3201.06</v>
      </c>
    </row>
    <row r="4667" spans="1:14" x14ac:dyDescent="0.35">
      <c r="A4667">
        <v>1091</v>
      </c>
      <c r="B4667" s="5">
        <v>43095</v>
      </c>
      <c r="C4667" t="b">
        <v>0</v>
      </c>
      <c r="D4667" t="s">
        <v>24</v>
      </c>
      <c r="E4667" t="s">
        <v>12</v>
      </c>
      <c r="F4667" t="s">
        <v>3</v>
      </c>
      <c r="G4667" t="s">
        <v>27</v>
      </c>
      <c r="H4667" t="s">
        <v>25</v>
      </c>
      <c r="I4667">
        <v>642.30999999999995</v>
      </c>
      <c r="J4667">
        <v>513.85</v>
      </c>
      <c r="K4667" s="5">
        <v>41922</v>
      </c>
      <c r="L4667">
        <f t="shared" si="216"/>
        <v>7</v>
      </c>
      <c r="M4667">
        <f t="shared" si="217"/>
        <v>47</v>
      </c>
      <c r="N4667">
        <f t="shared" si="218"/>
        <v>4496.17</v>
      </c>
    </row>
    <row r="4668" spans="1:14" x14ac:dyDescent="0.35">
      <c r="A4668">
        <v>3483</v>
      </c>
      <c r="B4668" s="5">
        <v>42854</v>
      </c>
      <c r="C4668" t="b">
        <v>1</v>
      </c>
      <c r="D4668" t="s">
        <v>24</v>
      </c>
      <c r="E4668" t="s">
        <v>11</v>
      </c>
      <c r="F4668" t="s">
        <v>3</v>
      </c>
      <c r="G4668" t="s">
        <v>28</v>
      </c>
      <c r="H4668" t="s">
        <v>26</v>
      </c>
      <c r="I4668">
        <v>1842.92</v>
      </c>
      <c r="J4668">
        <v>1105.75</v>
      </c>
      <c r="K4668" s="5">
        <v>42710</v>
      </c>
      <c r="L4668">
        <f t="shared" si="216"/>
        <v>5</v>
      </c>
      <c r="M4668">
        <f t="shared" si="217"/>
        <v>32</v>
      </c>
      <c r="N4668">
        <f t="shared" si="218"/>
        <v>9214.6</v>
      </c>
    </row>
    <row r="4669" spans="1:14" x14ac:dyDescent="0.35">
      <c r="A4669">
        <v>1026</v>
      </c>
      <c r="B4669" s="5">
        <v>43013</v>
      </c>
      <c r="C4669" t="b">
        <v>1</v>
      </c>
      <c r="D4669" t="s">
        <v>24</v>
      </c>
      <c r="E4669" t="s">
        <v>12</v>
      </c>
      <c r="F4669" t="s">
        <v>3</v>
      </c>
      <c r="G4669" t="s">
        <v>25</v>
      </c>
      <c r="H4669" t="s">
        <v>25</v>
      </c>
      <c r="I4669">
        <v>60.34</v>
      </c>
      <c r="J4669">
        <v>45.26</v>
      </c>
      <c r="K4669" s="5">
        <v>34165</v>
      </c>
      <c r="L4669">
        <f t="shared" si="216"/>
        <v>5</v>
      </c>
      <c r="M4669">
        <f t="shared" si="217"/>
        <v>31</v>
      </c>
      <c r="N4669">
        <f t="shared" si="218"/>
        <v>301.70000000000005</v>
      </c>
    </row>
    <row r="4670" spans="1:14" x14ac:dyDescent="0.35">
      <c r="A4670">
        <v>2653</v>
      </c>
      <c r="B4670" s="5">
        <v>42975</v>
      </c>
      <c r="C4670" t="b">
        <v>0</v>
      </c>
      <c r="D4670" t="s">
        <v>24</v>
      </c>
      <c r="E4670" t="s">
        <v>10</v>
      </c>
      <c r="F4670" t="s">
        <v>3</v>
      </c>
      <c r="G4670" t="s">
        <v>28</v>
      </c>
      <c r="H4670" t="s">
        <v>25</v>
      </c>
      <c r="I4670">
        <v>2005.66</v>
      </c>
      <c r="J4670">
        <v>1203.4000000000001</v>
      </c>
      <c r="K4670" s="5">
        <v>41009</v>
      </c>
      <c r="L4670">
        <f t="shared" si="216"/>
        <v>9</v>
      </c>
      <c r="M4670">
        <f t="shared" si="217"/>
        <v>40</v>
      </c>
      <c r="N4670">
        <f t="shared" si="218"/>
        <v>18050.940000000002</v>
      </c>
    </row>
    <row r="4671" spans="1:14" x14ac:dyDescent="0.35">
      <c r="A4671">
        <v>2589</v>
      </c>
      <c r="B4671" s="5">
        <v>43032</v>
      </c>
      <c r="C4671" t="b">
        <v>0</v>
      </c>
      <c r="D4671" t="s">
        <v>24</v>
      </c>
      <c r="E4671" t="s">
        <v>10</v>
      </c>
      <c r="F4671" t="s">
        <v>3</v>
      </c>
      <c r="G4671" t="s">
        <v>27</v>
      </c>
      <c r="H4671" t="s">
        <v>25</v>
      </c>
      <c r="I4671">
        <v>1793.43</v>
      </c>
      <c r="J4671">
        <v>248.82</v>
      </c>
      <c r="K4671" s="5">
        <v>36361</v>
      </c>
      <c r="L4671">
        <f t="shared" si="216"/>
        <v>4</v>
      </c>
      <c r="M4671">
        <f t="shared" si="217"/>
        <v>48</v>
      </c>
      <c r="N4671">
        <f t="shared" si="218"/>
        <v>7173.72</v>
      </c>
    </row>
    <row r="4672" spans="1:14" x14ac:dyDescent="0.35">
      <c r="A4672">
        <v>2905</v>
      </c>
      <c r="B4672" s="5">
        <v>43055</v>
      </c>
      <c r="C4672" t="b">
        <v>1</v>
      </c>
      <c r="D4672" t="s">
        <v>24</v>
      </c>
      <c r="E4672" t="s">
        <v>11</v>
      </c>
      <c r="F4672" t="s">
        <v>3</v>
      </c>
      <c r="G4672" t="s">
        <v>25</v>
      </c>
      <c r="H4672" t="s">
        <v>25</v>
      </c>
      <c r="I4672">
        <v>441.49</v>
      </c>
      <c r="J4672">
        <v>84.99</v>
      </c>
      <c r="K4672" s="5">
        <v>34071</v>
      </c>
      <c r="L4672">
        <f t="shared" si="216"/>
        <v>4</v>
      </c>
      <c r="M4672">
        <f t="shared" si="217"/>
        <v>45</v>
      </c>
      <c r="N4672">
        <f t="shared" si="218"/>
        <v>1765.96</v>
      </c>
    </row>
    <row r="4673" spans="1:14" x14ac:dyDescent="0.35">
      <c r="A4673">
        <v>21</v>
      </c>
      <c r="B4673" s="5">
        <v>43030</v>
      </c>
      <c r="C4673" t="b">
        <v>0</v>
      </c>
      <c r="D4673" t="s">
        <v>24</v>
      </c>
      <c r="E4673" t="s">
        <v>7</v>
      </c>
      <c r="F4673" t="s">
        <v>3</v>
      </c>
      <c r="G4673" t="s">
        <v>25</v>
      </c>
      <c r="H4673" t="s">
        <v>26</v>
      </c>
      <c r="I4673">
        <v>2091.4699999999998</v>
      </c>
      <c r="J4673">
        <v>388.92</v>
      </c>
      <c r="K4673" s="5">
        <v>41701</v>
      </c>
      <c r="L4673">
        <f t="shared" si="216"/>
        <v>4</v>
      </c>
      <c r="M4673">
        <f t="shared" si="217"/>
        <v>45</v>
      </c>
      <c r="N4673">
        <f t="shared" si="218"/>
        <v>8365.8799999999992</v>
      </c>
    </row>
    <row r="4674" spans="1:14" x14ac:dyDescent="0.35">
      <c r="A4674">
        <v>340</v>
      </c>
      <c r="B4674" s="5">
        <v>43069</v>
      </c>
      <c r="C4674" t="b">
        <v>0</v>
      </c>
      <c r="D4674" t="s">
        <v>24</v>
      </c>
      <c r="E4674" t="s">
        <v>7</v>
      </c>
      <c r="F4674" t="s">
        <v>4</v>
      </c>
      <c r="G4674" t="s">
        <v>25</v>
      </c>
      <c r="H4674" t="s">
        <v>25</v>
      </c>
      <c r="I4674">
        <v>290.62</v>
      </c>
      <c r="J4674">
        <v>215.14</v>
      </c>
      <c r="K4674" s="5">
        <v>38339</v>
      </c>
      <c r="L4674">
        <f t="shared" si="216"/>
        <v>7</v>
      </c>
      <c r="M4674">
        <f t="shared" si="217"/>
        <v>39</v>
      </c>
      <c r="N4674">
        <f t="shared" si="218"/>
        <v>2034.3400000000001</v>
      </c>
    </row>
    <row r="4675" spans="1:14" x14ac:dyDescent="0.35">
      <c r="A4675">
        <v>803</v>
      </c>
      <c r="B4675" s="5">
        <v>43023</v>
      </c>
      <c r="C4675" t="b">
        <v>1</v>
      </c>
      <c r="D4675" t="s">
        <v>24</v>
      </c>
      <c r="E4675" t="s">
        <v>12</v>
      </c>
      <c r="F4675" t="s">
        <v>3</v>
      </c>
      <c r="G4675" t="s">
        <v>25</v>
      </c>
      <c r="H4675" t="s">
        <v>25</v>
      </c>
      <c r="I4675">
        <v>60.34</v>
      </c>
      <c r="J4675">
        <v>45.26</v>
      </c>
      <c r="K4675" s="5">
        <v>34165</v>
      </c>
      <c r="L4675">
        <f t="shared" ref="L4675:L4738" si="219">COUNTIF(A4675:A24119,A4675)</f>
        <v>5</v>
      </c>
      <c r="M4675">
        <f t="shared" ref="M4675:M4738" si="220">COUNTIF(B4675:B24119,B4675)</f>
        <v>50</v>
      </c>
      <c r="N4675">
        <f t="shared" ref="N4675:N4738" si="221">IF(D4675="Approved",L4675*I4675,0)</f>
        <v>301.70000000000005</v>
      </c>
    </row>
    <row r="4676" spans="1:14" x14ac:dyDescent="0.35">
      <c r="A4676">
        <v>655</v>
      </c>
      <c r="B4676" s="5">
        <v>43041</v>
      </c>
      <c r="C4676" t="b">
        <v>1</v>
      </c>
      <c r="D4676" t="s">
        <v>24</v>
      </c>
      <c r="E4676" t="s">
        <v>7</v>
      </c>
      <c r="F4676" t="s">
        <v>3</v>
      </c>
      <c r="G4676" t="s">
        <v>25</v>
      </c>
      <c r="H4676" t="s">
        <v>26</v>
      </c>
      <c r="I4676">
        <v>2091.4699999999998</v>
      </c>
      <c r="J4676">
        <v>388.92</v>
      </c>
      <c r="K4676" s="5">
        <v>35707</v>
      </c>
      <c r="L4676">
        <f t="shared" si="219"/>
        <v>6</v>
      </c>
      <c r="M4676">
        <f t="shared" si="220"/>
        <v>40</v>
      </c>
      <c r="N4676">
        <f t="shared" si="221"/>
        <v>12548.82</v>
      </c>
    </row>
    <row r="4677" spans="1:14" x14ac:dyDescent="0.35">
      <c r="A4677">
        <v>104</v>
      </c>
      <c r="B4677" s="5">
        <v>43016</v>
      </c>
      <c r="C4677" t="b">
        <v>0</v>
      </c>
      <c r="D4677" t="s">
        <v>24</v>
      </c>
      <c r="E4677" t="s">
        <v>12</v>
      </c>
      <c r="F4677" t="s">
        <v>3</v>
      </c>
      <c r="G4677" t="s">
        <v>25</v>
      </c>
      <c r="H4677" t="s">
        <v>25</v>
      </c>
      <c r="I4677">
        <v>1231.1500000000001</v>
      </c>
      <c r="J4677">
        <v>161.6</v>
      </c>
      <c r="K4677" s="5">
        <v>34586</v>
      </c>
      <c r="L4677">
        <f t="shared" si="219"/>
        <v>7</v>
      </c>
      <c r="M4677">
        <f t="shared" si="220"/>
        <v>45</v>
      </c>
      <c r="N4677">
        <f t="shared" si="221"/>
        <v>8618.0500000000011</v>
      </c>
    </row>
    <row r="4678" spans="1:14" x14ac:dyDescent="0.35">
      <c r="A4678">
        <v>139</v>
      </c>
      <c r="B4678" s="5">
        <v>43073</v>
      </c>
      <c r="C4678" t="b">
        <v>0</v>
      </c>
      <c r="D4678" t="s">
        <v>24</v>
      </c>
      <c r="E4678" t="s">
        <v>11</v>
      </c>
      <c r="F4678" t="s">
        <v>3</v>
      </c>
      <c r="G4678" t="s">
        <v>27</v>
      </c>
      <c r="H4678" t="s">
        <v>25</v>
      </c>
      <c r="I4678">
        <v>945.04</v>
      </c>
      <c r="J4678">
        <v>507.58</v>
      </c>
      <c r="K4678" s="5">
        <v>35052</v>
      </c>
      <c r="L4678">
        <f t="shared" si="219"/>
        <v>8</v>
      </c>
      <c r="M4678">
        <f t="shared" si="220"/>
        <v>34</v>
      </c>
      <c r="N4678">
        <f t="shared" si="221"/>
        <v>7560.32</v>
      </c>
    </row>
    <row r="4679" spans="1:14" x14ac:dyDescent="0.35">
      <c r="A4679">
        <v>978</v>
      </c>
      <c r="B4679" s="5">
        <v>42811</v>
      </c>
      <c r="C4679" t="b">
        <v>0</v>
      </c>
      <c r="D4679" t="s">
        <v>24</v>
      </c>
      <c r="E4679" t="s">
        <v>11</v>
      </c>
      <c r="F4679" t="s">
        <v>3</v>
      </c>
      <c r="G4679" t="s">
        <v>25</v>
      </c>
      <c r="H4679" t="s">
        <v>26</v>
      </c>
      <c r="I4679">
        <v>1061.56</v>
      </c>
      <c r="J4679">
        <v>733.58</v>
      </c>
      <c r="K4679" s="5">
        <v>34170</v>
      </c>
      <c r="L4679">
        <f t="shared" si="219"/>
        <v>5</v>
      </c>
      <c r="M4679">
        <f t="shared" si="220"/>
        <v>34</v>
      </c>
      <c r="N4679">
        <f t="shared" si="221"/>
        <v>5307.7999999999993</v>
      </c>
    </row>
    <row r="4680" spans="1:14" x14ac:dyDescent="0.35">
      <c r="A4680">
        <v>676</v>
      </c>
      <c r="B4680" s="5">
        <v>43066</v>
      </c>
      <c r="C4680" t="b">
        <v>1</v>
      </c>
      <c r="D4680" t="s">
        <v>24</v>
      </c>
      <c r="E4680" t="s">
        <v>8</v>
      </c>
      <c r="F4680" t="s">
        <v>3</v>
      </c>
      <c r="G4680" t="s">
        <v>25</v>
      </c>
      <c r="H4680" t="s">
        <v>26</v>
      </c>
      <c r="I4680">
        <v>1812.75</v>
      </c>
      <c r="J4680">
        <v>582.48</v>
      </c>
      <c r="K4680" s="5">
        <v>39526</v>
      </c>
      <c r="L4680">
        <f t="shared" si="219"/>
        <v>3</v>
      </c>
      <c r="M4680">
        <f t="shared" si="220"/>
        <v>37</v>
      </c>
      <c r="N4680">
        <f t="shared" si="221"/>
        <v>5438.25</v>
      </c>
    </row>
    <row r="4681" spans="1:14" x14ac:dyDescent="0.35">
      <c r="A4681">
        <v>2559</v>
      </c>
      <c r="B4681" s="5">
        <v>43087</v>
      </c>
      <c r="C4681" t="b">
        <v>0</v>
      </c>
      <c r="D4681" t="s">
        <v>24</v>
      </c>
      <c r="E4681" t="s">
        <v>11</v>
      </c>
      <c r="F4681" t="s">
        <v>3</v>
      </c>
      <c r="G4681" t="s">
        <v>25</v>
      </c>
      <c r="H4681" t="s">
        <v>26</v>
      </c>
      <c r="I4681">
        <v>1061.56</v>
      </c>
      <c r="J4681">
        <v>733.58</v>
      </c>
      <c r="K4681" s="5">
        <v>34170</v>
      </c>
      <c r="L4681">
        <f t="shared" si="219"/>
        <v>5</v>
      </c>
      <c r="M4681">
        <f t="shared" si="220"/>
        <v>44</v>
      </c>
      <c r="N4681">
        <f t="shared" si="221"/>
        <v>5307.7999999999993</v>
      </c>
    </row>
    <row r="4682" spans="1:14" x14ac:dyDescent="0.35">
      <c r="A4682">
        <v>2464</v>
      </c>
      <c r="B4682" s="5">
        <v>43097</v>
      </c>
      <c r="C4682" t="b">
        <v>0</v>
      </c>
      <c r="D4682" t="s">
        <v>24</v>
      </c>
      <c r="E4682" t="s">
        <v>7</v>
      </c>
      <c r="F4682" t="s">
        <v>3</v>
      </c>
      <c r="G4682" t="s">
        <v>25</v>
      </c>
      <c r="H4682" t="s">
        <v>26</v>
      </c>
      <c r="I4682">
        <v>1469.44</v>
      </c>
      <c r="J4682">
        <v>596.54999999999995</v>
      </c>
      <c r="K4682" s="5">
        <v>41047</v>
      </c>
      <c r="L4682">
        <f t="shared" si="219"/>
        <v>13</v>
      </c>
      <c r="M4682">
        <f t="shared" si="220"/>
        <v>41</v>
      </c>
      <c r="N4682">
        <f t="shared" si="221"/>
        <v>19102.72</v>
      </c>
    </row>
    <row r="4683" spans="1:14" x14ac:dyDescent="0.35">
      <c r="A4683">
        <v>2980</v>
      </c>
      <c r="B4683" s="5">
        <v>42948</v>
      </c>
      <c r="C4683" t="b">
        <v>1</v>
      </c>
      <c r="D4683" t="s">
        <v>24</v>
      </c>
      <c r="E4683" t="s">
        <v>8</v>
      </c>
      <c r="F4683" t="s">
        <v>4</v>
      </c>
      <c r="G4683" t="s">
        <v>25</v>
      </c>
      <c r="H4683" t="s">
        <v>25</v>
      </c>
      <c r="I4683">
        <v>792.9</v>
      </c>
      <c r="J4683">
        <v>594.67999999999995</v>
      </c>
      <c r="K4683" s="5">
        <v>33879</v>
      </c>
      <c r="L4683">
        <f t="shared" si="219"/>
        <v>6</v>
      </c>
      <c r="M4683">
        <f t="shared" si="220"/>
        <v>48</v>
      </c>
      <c r="N4683">
        <f t="shared" si="221"/>
        <v>4757.3999999999996</v>
      </c>
    </row>
    <row r="4684" spans="1:14" x14ac:dyDescent="0.35">
      <c r="A4684">
        <v>710</v>
      </c>
      <c r="B4684" s="5">
        <v>42996</v>
      </c>
      <c r="C4684" t="b">
        <v>1</v>
      </c>
      <c r="D4684" t="s">
        <v>24</v>
      </c>
      <c r="E4684" t="s">
        <v>8</v>
      </c>
      <c r="F4684" t="s">
        <v>3</v>
      </c>
      <c r="G4684" t="s">
        <v>28</v>
      </c>
      <c r="H4684" t="s">
        <v>29</v>
      </c>
      <c r="I4684">
        <v>1977.36</v>
      </c>
      <c r="J4684">
        <v>1759.85</v>
      </c>
      <c r="K4684" s="5">
        <v>40410</v>
      </c>
      <c r="L4684">
        <f t="shared" si="219"/>
        <v>5</v>
      </c>
      <c r="M4684">
        <f t="shared" si="220"/>
        <v>31</v>
      </c>
      <c r="N4684">
        <f t="shared" si="221"/>
        <v>9886.7999999999993</v>
      </c>
    </row>
    <row r="4685" spans="1:14" x14ac:dyDescent="0.35">
      <c r="A4685">
        <v>2353</v>
      </c>
      <c r="B4685" s="5">
        <v>43018</v>
      </c>
      <c r="C4685" t="b">
        <v>0</v>
      </c>
      <c r="D4685" t="s">
        <v>24</v>
      </c>
      <c r="E4685" t="s">
        <v>8</v>
      </c>
      <c r="F4685" t="s">
        <v>3</v>
      </c>
      <c r="G4685" t="s">
        <v>28</v>
      </c>
      <c r="H4685" t="s">
        <v>25</v>
      </c>
      <c r="I4685">
        <v>1129.1300000000001</v>
      </c>
      <c r="J4685">
        <v>677.48</v>
      </c>
      <c r="K4685" s="5">
        <v>41701</v>
      </c>
      <c r="L4685">
        <f t="shared" si="219"/>
        <v>8</v>
      </c>
      <c r="M4685">
        <f t="shared" si="220"/>
        <v>45</v>
      </c>
      <c r="N4685">
        <f t="shared" si="221"/>
        <v>9033.0400000000009</v>
      </c>
    </row>
    <row r="4686" spans="1:14" x14ac:dyDescent="0.35">
      <c r="A4686">
        <v>488</v>
      </c>
      <c r="B4686" s="5">
        <v>43017</v>
      </c>
      <c r="C4686" t="b">
        <v>1</v>
      </c>
      <c r="D4686" t="s">
        <v>24</v>
      </c>
      <c r="E4686" t="s">
        <v>7</v>
      </c>
      <c r="F4686" t="s">
        <v>5</v>
      </c>
      <c r="G4686" t="s">
        <v>27</v>
      </c>
      <c r="H4686" t="s">
        <v>25</v>
      </c>
      <c r="I4686">
        <v>574.64</v>
      </c>
      <c r="J4686">
        <v>459.71</v>
      </c>
      <c r="K4686" s="5">
        <v>39298</v>
      </c>
      <c r="L4686">
        <f t="shared" si="219"/>
        <v>6</v>
      </c>
      <c r="M4686">
        <f t="shared" si="220"/>
        <v>38</v>
      </c>
      <c r="N4686">
        <f t="shared" si="221"/>
        <v>3447.84</v>
      </c>
    </row>
    <row r="4687" spans="1:14" x14ac:dyDescent="0.35">
      <c r="A4687">
        <v>3208</v>
      </c>
      <c r="B4687" s="5">
        <v>43046</v>
      </c>
      <c r="C4687" t="b">
        <v>0</v>
      </c>
      <c r="D4687" t="s">
        <v>24</v>
      </c>
      <c r="E4687" t="s">
        <v>12</v>
      </c>
      <c r="F4687" t="s">
        <v>3</v>
      </c>
      <c r="G4687" t="s">
        <v>25</v>
      </c>
      <c r="H4687" t="s">
        <v>29</v>
      </c>
      <c r="I4687">
        <v>1415.01</v>
      </c>
      <c r="J4687">
        <v>1259.3599999999999</v>
      </c>
      <c r="K4687" s="5">
        <v>37626</v>
      </c>
      <c r="L4687">
        <f t="shared" si="219"/>
        <v>4</v>
      </c>
      <c r="M4687">
        <f t="shared" si="220"/>
        <v>43</v>
      </c>
      <c r="N4687">
        <f t="shared" si="221"/>
        <v>5660.04</v>
      </c>
    </row>
    <row r="4688" spans="1:14" x14ac:dyDescent="0.35">
      <c r="A4688">
        <v>540</v>
      </c>
      <c r="B4688" s="5">
        <v>42995</v>
      </c>
      <c r="C4688" t="b">
        <v>1</v>
      </c>
      <c r="D4688" t="s">
        <v>24</v>
      </c>
      <c r="E4688" t="s">
        <v>8</v>
      </c>
      <c r="F4688" t="s">
        <v>3</v>
      </c>
      <c r="G4688" t="s">
        <v>28</v>
      </c>
      <c r="H4688" t="s">
        <v>25</v>
      </c>
      <c r="I4688">
        <v>1274.93</v>
      </c>
      <c r="J4688">
        <v>764.96</v>
      </c>
      <c r="K4688" s="5">
        <v>39298</v>
      </c>
      <c r="L4688">
        <f t="shared" si="219"/>
        <v>6</v>
      </c>
      <c r="M4688">
        <f t="shared" si="220"/>
        <v>41</v>
      </c>
      <c r="N4688">
        <f t="shared" si="221"/>
        <v>7649.58</v>
      </c>
    </row>
    <row r="4689" spans="1:14" x14ac:dyDescent="0.35">
      <c r="A4689">
        <v>2663</v>
      </c>
      <c r="B4689" s="5">
        <v>42797</v>
      </c>
      <c r="C4689" t="b">
        <v>0</v>
      </c>
      <c r="D4689" t="s">
        <v>24</v>
      </c>
      <c r="E4689" t="s">
        <v>7</v>
      </c>
      <c r="F4689" t="s">
        <v>4</v>
      </c>
      <c r="G4689" t="s">
        <v>27</v>
      </c>
      <c r="H4689" t="s">
        <v>29</v>
      </c>
      <c r="I4689">
        <v>1720.7</v>
      </c>
      <c r="J4689">
        <v>1531.42</v>
      </c>
      <c r="K4689" s="5">
        <v>35470</v>
      </c>
      <c r="L4689">
        <f t="shared" si="219"/>
        <v>5</v>
      </c>
      <c r="M4689">
        <f t="shared" si="220"/>
        <v>37</v>
      </c>
      <c r="N4689">
        <f t="shared" si="221"/>
        <v>8603.5</v>
      </c>
    </row>
    <row r="4690" spans="1:14" x14ac:dyDescent="0.35">
      <c r="A4690">
        <v>1821</v>
      </c>
      <c r="B4690" s="5">
        <v>43012</v>
      </c>
      <c r="C4690" t="b">
        <v>1</v>
      </c>
      <c r="D4690" t="s">
        <v>24</v>
      </c>
      <c r="E4690" t="s">
        <v>9</v>
      </c>
      <c r="F4690" t="s">
        <v>3</v>
      </c>
      <c r="G4690" t="s">
        <v>25</v>
      </c>
      <c r="H4690" t="s">
        <v>25</v>
      </c>
      <c r="I4690">
        <v>1555.58</v>
      </c>
      <c r="J4690">
        <v>818.01</v>
      </c>
      <c r="K4690" s="5">
        <v>42218</v>
      </c>
      <c r="L4690">
        <f t="shared" si="219"/>
        <v>11</v>
      </c>
      <c r="M4690">
        <f t="shared" si="220"/>
        <v>43</v>
      </c>
      <c r="N4690">
        <f t="shared" si="221"/>
        <v>17111.379999999997</v>
      </c>
    </row>
    <row r="4691" spans="1:14" x14ac:dyDescent="0.35">
      <c r="A4691">
        <v>2664</v>
      </c>
      <c r="B4691" s="5">
        <v>42908</v>
      </c>
      <c r="C4691" t="b">
        <v>1</v>
      </c>
      <c r="D4691" t="s">
        <v>24</v>
      </c>
      <c r="E4691" t="s">
        <v>12</v>
      </c>
      <c r="F4691" t="s">
        <v>3</v>
      </c>
      <c r="G4691" t="s">
        <v>25</v>
      </c>
      <c r="H4691" t="s">
        <v>25</v>
      </c>
      <c r="I4691">
        <v>752.64</v>
      </c>
      <c r="J4691">
        <v>205.36</v>
      </c>
      <c r="K4691" s="5">
        <v>42218</v>
      </c>
      <c r="L4691">
        <f t="shared" si="219"/>
        <v>7</v>
      </c>
      <c r="M4691">
        <f t="shared" si="220"/>
        <v>44</v>
      </c>
      <c r="N4691">
        <f t="shared" si="221"/>
        <v>5268.48</v>
      </c>
    </row>
    <row r="4692" spans="1:14" x14ac:dyDescent="0.35">
      <c r="A4692">
        <v>2046</v>
      </c>
      <c r="B4692" s="5">
        <v>43066</v>
      </c>
      <c r="C4692" t="b">
        <v>1</v>
      </c>
      <c r="D4692" t="s">
        <v>24</v>
      </c>
      <c r="E4692" t="s">
        <v>7</v>
      </c>
      <c r="F4692" t="s">
        <v>4</v>
      </c>
      <c r="G4692" t="s">
        <v>25</v>
      </c>
      <c r="H4692" t="s">
        <v>25</v>
      </c>
      <c r="I4692">
        <v>533.51</v>
      </c>
      <c r="J4692">
        <v>400.13</v>
      </c>
      <c r="K4692" s="5">
        <v>36146</v>
      </c>
      <c r="L4692">
        <f t="shared" si="219"/>
        <v>7</v>
      </c>
      <c r="M4692">
        <f t="shared" si="220"/>
        <v>36</v>
      </c>
      <c r="N4692">
        <f t="shared" si="221"/>
        <v>3734.5699999999997</v>
      </c>
    </row>
    <row r="4693" spans="1:14" x14ac:dyDescent="0.35">
      <c r="A4693">
        <v>1460</v>
      </c>
      <c r="B4693" s="5">
        <v>42939</v>
      </c>
      <c r="C4693" t="b">
        <v>1</v>
      </c>
      <c r="D4693" t="s">
        <v>24</v>
      </c>
      <c r="E4693" t="s">
        <v>12</v>
      </c>
      <c r="F4693" t="s">
        <v>2</v>
      </c>
      <c r="G4693" t="s">
        <v>25</v>
      </c>
      <c r="H4693" t="s">
        <v>26</v>
      </c>
      <c r="I4693">
        <v>1890.39</v>
      </c>
      <c r="J4693">
        <v>260.14</v>
      </c>
      <c r="K4693" s="5">
        <v>40670</v>
      </c>
      <c r="L4693">
        <f t="shared" si="219"/>
        <v>5</v>
      </c>
      <c r="M4693">
        <f t="shared" si="220"/>
        <v>44</v>
      </c>
      <c r="N4693">
        <f t="shared" si="221"/>
        <v>9451.9500000000007</v>
      </c>
    </row>
    <row r="4694" spans="1:14" x14ac:dyDescent="0.35">
      <c r="A4694">
        <v>2410</v>
      </c>
      <c r="B4694" s="5">
        <v>42923</v>
      </c>
      <c r="C4694" t="b">
        <v>1</v>
      </c>
      <c r="D4694" t="s">
        <v>24</v>
      </c>
      <c r="E4694" t="s">
        <v>9</v>
      </c>
      <c r="F4694" t="s">
        <v>3</v>
      </c>
      <c r="G4694" t="s">
        <v>28</v>
      </c>
      <c r="H4694" t="s">
        <v>29</v>
      </c>
      <c r="I4694">
        <v>1661.92</v>
      </c>
      <c r="J4694">
        <v>1479.11</v>
      </c>
      <c r="K4694" s="5">
        <v>39880</v>
      </c>
      <c r="L4694">
        <f t="shared" si="219"/>
        <v>3</v>
      </c>
      <c r="M4694">
        <f t="shared" si="220"/>
        <v>48</v>
      </c>
      <c r="N4694">
        <f t="shared" si="221"/>
        <v>4985.76</v>
      </c>
    </row>
    <row r="4695" spans="1:14" x14ac:dyDescent="0.35">
      <c r="A4695">
        <v>647</v>
      </c>
      <c r="B4695" s="5">
        <v>42981</v>
      </c>
      <c r="C4695" t="b">
        <v>0</v>
      </c>
      <c r="D4695" t="s">
        <v>24</v>
      </c>
      <c r="E4695" t="s">
        <v>8</v>
      </c>
      <c r="F4695" t="s">
        <v>3</v>
      </c>
      <c r="G4695" t="s">
        <v>25</v>
      </c>
      <c r="H4695" t="s">
        <v>26</v>
      </c>
      <c r="I4695">
        <v>1765.3</v>
      </c>
      <c r="J4695">
        <v>709.48</v>
      </c>
      <c r="K4695" s="5">
        <v>38002</v>
      </c>
      <c r="L4695">
        <f t="shared" si="219"/>
        <v>6</v>
      </c>
      <c r="M4695">
        <f t="shared" si="220"/>
        <v>33</v>
      </c>
      <c r="N4695">
        <f t="shared" si="221"/>
        <v>10591.8</v>
      </c>
    </row>
    <row r="4696" spans="1:14" x14ac:dyDescent="0.35">
      <c r="A4696">
        <v>1447</v>
      </c>
      <c r="B4696" s="5">
        <v>42779</v>
      </c>
      <c r="C4696" t="b">
        <v>0</v>
      </c>
      <c r="D4696" t="s">
        <v>24</v>
      </c>
      <c r="E4696" t="s">
        <v>12</v>
      </c>
      <c r="F4696" t="s">
        <v>3</v>
      </c>
      <c r="G4696" t="s">
        <v>25</v>
      </c>
      <c r="H4696" t="s">
        <v>25</v>
      </c>
      <c r="I4696">
        <v>1769.64</v>
      </c>
      <c r="J4696">
        <v>108.76</v>
      </c>
      <c r="K4696" s="5">
        <v>40672</v>
      </c>
      <c r="L4696">
        <f t="shared" si="219"/>
        <v>5</v>
      </c>
      <c r="M4696">
        <f t="shared" si="220"/>
        <v>51</v>
      </c>
      <c r="N4696">
        <f t="shared" si="221"/>
        <v>8848.2000000000007</v>
      </c>
    </row>
    <row r="4697" spans="1:14" x14ac:dyDescent="0.35">
      <c r="A4697">
        <v>1668</v>
      </c>
      <c r="B4697" s="5">
        <v>42757</v>
      </c>
      <c r="C4697" t="b">
        <v>1</v>
      </c>
      <c r="D4697" t="s">
        <v>24</v>
      </c>
      <c r="E4697" t="s">
        <v>10</v>
      </c>
      <c r="F4697" t="s">
        <v>2</v>
      </c>
      <c r="G4697" t="s">
        <v>27</v>
      </c>
      <c r="H4697" t="s">
        <v>25</v>
      </c>
      <c r="I4697">
        <v>1073.07</v>
      </c>
      <c r="J4697">
        <v>933.84</v>
      </c>
      <c r="K4697" s="5">
        <v>35455</v>
      </c>
      <c r="L4697">
        <f t="shared" si="219"/>
        <v>5</v>
      </c>
      <c r="M4697">
        <f t="shared" si="220"/>
        <v>36</v>
      </c>
      <c r="N4697">
        <f t="shared" si="221"/>
        <v>5365.3499999999995</v>
      </c>
    </row>
    <row r="4698" spans="1:14" x14ac:dyDescent="0.35">
      <c r="A4698">
        <v>2041</v>
      </c>
      <c r="B4698" s="5">
        <v>43019</v>
      </c>
      <c r="C4698" t="b">
        <v>0</v>
      </c>
      <c r="D4698" t="s">
        <v>24</v>
      </c>
      <c r="E4698" t="s">
        <v>9</v>
      </c>
      <c r="F4698" t="s">
        <v>3</v>
      </c>
      <c r="G4698" t="s">
        <v>28</v>
      </c>
      <c r="H4698" t="s">
        <v>29</v>
      </c>
      <c r="I4698">
        <v>1661.92</v>
      </c>
      <c r="J4698">
        <v>1479.11</v>
      </c>
      <c r="K4698" s="5">
        <v>34586</v>
      </c>
      <c r="L4698">
        <f t="shared" si="219"/>
        <v>5</v>
      </c>
      <c r="M4698">
        <f t="shared" si="220"/>
        <v>47</v>
      </c>
      <c r="N4698">
        <f t="shared" si="221"/>
        <v>8309.6</v>
      </c>
    </row>
    <row r="4699" spans="1:14" x14ac:dyDescent="0.35">
      <c r="A4699">
        <v>3231</v>
      </c>
      <c r="B4699" s="5">
        <v>42767</v>
      </c>
      <c r="C4699" t="b">
        <v>1</v>
      </c>
      <c r="D4699" t="s">
        <v>24</v>
      </c>
      <c r="E4699" t="s">
        <v>7</v>
      </c>
      <c r="F4699" t="s">
        <v>3</v>
      </c>
      <c r="G4699" t="s">
        <v>25</v>
      </c>
      <c r="H4699" t="s">
        <v>29</v>
      </c>
      <c r="I4699">
        <v>1775.81</v>
      </c>
      <c r="J4699">
        <v>1580.47</v>
      </c>
      <c r="K4699" s="5">
        <v>40303</v>
      </c>
      <c r="L4699">
        <f t="shared" si="219"/>
        <v>6</v>
      </c>
      <c r="M4699">
        <f t="shared" si="220"/>
        <v>44</v>
      </c>
      <c r="N4699">
        <f t="shared" si="221"/>
        <v>10654.86</v>
      </c>
    </row>
    <row r="4700" spans="1:14" x14ac:dyDescent="0.35">
      <c r="A4700">
        <v>720</v>
      </c>
      <c r="B4700" s="5">
        <v>43005</v>
      </c>
      <c r="C4700" t="b">
        <v>0</v>
      </c>
      <c r="D4700" t="s">
        <v>24</v>
      </c>
      <c r="E4700" t="s">
        <v>11</v>
      </c>
      <c r="F4700" t="s">
        <v>4</v>
      </c>
      <c r="G4700" t="s">
        <v>25</v>
      </c>
      <c r="H4700" t="s">
        <v>26</v>
      </c>
      <c r="I4700">
        <v>1777.8</v>
      </c>
      <c r="J4700">
        <v>820.78</v>
      </c>
      <c r="K4700" s="5">
        <v>41047</v>
      </c>
      <c r="L4700">
        <f t="shared" si="219"/>
        <v>9</v>
      </c>
      <c r="M4700">
        <f t="shared" si="220"/>
        <v>37</v>
      </c>
      <c r="N4700">
        <f t="shared" si="221"/>
        <v>16000.199999999999</v>
      </c>
    </row>
    <row r="4701" spans="1:14" x14ac:dyDescent="0.35">
      <c r="A4701">
        <v>2766</v>
      </c>
      <c r="B4701" s="5">
        <v>43052</v>
      </c>
      <c r="C4701" t="b">
        <v>0</v>
      </c>
      <c r="D4701" t="s">
        <v>24</v>
      </c>
      <c r="E4701" t="s">
        <v>11</v>
      </c>
      <c r="F4701" t="s">
        <v>3</v>
      </c>
      <c r="G4701" t="s">
        <v>25</v>
      </c>
      <c r="H4701" t="s">
        <v>25</v>
      </c>
      <c r="I4701">
        <v>1945.43</v>
      </c>
      <c r="J4701">
        <v>333.18</v>
      </c>
      <c r="K4701" s="5">
        <v>36668</v>
      </c>
      <c r="L4701">
        <f t="shared" si="219"/>
        <v>6</v>
      </c>
      <c r="M4701">
        <f t="shared" si="220"/>
        <v>41</v>
      </c>
      <c r="N4701">
        <f t="shared" si="221"/>
        <v>11672.58</v>
      </c>
    </row>
    <row r="4702" spans="1:14" x14ac:dyDescent="0.35">
      <c r="A4702">
        <v>177</v>
      </c>
      <c r="B4702" s="5">
        <v>43023</v>
      </c>
      <c r="C4702" t="b">
        <v>1</v>
      </c>
      <c r="D4702" t="s">
        <v>24</v>
      </c>
      <c r="E4702" t="s">
        <v>9</v>
      </c>
      <c r="F4702" t="s">
        <v>4</v>
      </c>
      <c r="G4702" t="s">
        <v>28</v>
      </c>
      <c r="H4702" t="s">
        <v>26</v>
      </c>
      <c r="I4702">
        <v>774.53</v>
      </c>
      <c r="J4702">
        <v>464.72</v>
      </c>
      <c r="K4702" s="5">
        <v>37698</v>
      </c>
      <c r="L4702">
        <f t="shared" si="219"/>
        <v>10</v>
      </c>
      <c r="M4702">
        <f t="shared" si="220"/>
        <v>49</v>
      </c>
      <c r="N4702">
        <f t="shared" si="221"/>
        <v>7745.2999999999993</v>
      </c>
    </row>
    <row r="4703" spans="1:14" x14ac:dyDescent="0.35">
      <c r="A4703">
        <v>1831</v>
      </c>
      <c r="B4703" s="5">
        <v>42934</v>
      </c>
      <c r="C4703" t="b">
        <v>0</v>
      </c>
      <c r="D4703" t="s">
        <v>24</v>
      </c>
      <c r="E4703" t="s">
        <v>10</v>
      </c>
      <c r="F4703" t="s">
        <v>3</v>
      </c>
      <c r="G4703" t="s">
        <v>28</v>
      </c>
      <c r="H4703" t="s">
        <v>25</v>
      </c>
      <c r="I4703">
        <v>1458.17</v>
      </c>
      <c r="J4703">
        <v>874.9</v>
      </c>
      <c r="K4703" s="5">
        <v>38750</v>
      </c>
      <c r="L4703">
        <f t="shared" si="219"/>
        <v>8</v>
      </c>
      <c r="M4703">
        <f t="shared" si="220"/>
        <v>36</v>
      </c>
      <c r="N4703">
        <f t="shared" si="221"/>
        <v>11665.36</v>
      </c>
    </row>
    <row r="4704" spans="1:14" x14ac:dyDescent="0.35">
      <c r="A4704">
        <v>1313</v>
      </c>
      <c r="B4704" s="5">
        <v>42753</v>
      </c>
      <c r="C4704" t="b">
        <v>0</v>
      </c>
      <c r="D4704" t="s">
        <v>24</v>
      </c>
      <c r="E4704" t="s">
        <v>8</v>
      </c>
      <c r="F4704" t="s">
        <v>4</v>
      </c>
      <c r="G4704" t="s">
        <v>25</v>
      </c>
      <c r="H4704" t="s">
        <v>25</v>
      </c>
      <c r="I4704">
        <v>792.9</v>
      </c>
      <c r="J4704">
        <v>594.67999999999995</v>
      </c>
      <c r="K4704" s="5">
        <v>33879</v>
      </c>
      <c r="L4704">
        <f t="shared" si="219"/>
        <v>6</v>
      </c>
      <c r="M4704">
        <f t="shared" si="220"/>
        <v>47</v>
      </c>
      <c r="N4704">
        <f t="shared" si="221"/>
        <v>4757.3999999999996</v>
      </c>
    </row>
    <row r="4705" spans="1:14" x14ac:dyDescent="0.35">
      <c r="A4705">
        <v>2929</v>
      </c>
      <c r="B4705" s="5">
        <v>42751</v>
      </c>
      <c r="C4705" t="b">
        <v>1</v>
      </c>
      <c r="D4705" t="s">
        <v>24</v>
      </c>
      <c r="E4705" t="s">
        <v>10</v>
      </c>
      <c r="F4705" t="s">
        <v>3</v>
      </c>
      <c r="G4705" t="s">
        <v>25</v>
      </c>
      <c r="H4705" t="s">
        <v>25</v>
      </c>
      <c r="I4705">
        <v>1227.3399999999999</v>
      </c>
      <c r="J4705">
        <v>770.89</v>
      </c>
      <c r="K4705" s="5">
        <v>34556</v>
      </c>
      <c r="L4705">
        <f t="shared" si="219"/>
        <v>7</v>
      </c>
      <c r="M4705">
        <f t="shared" si="220"/>
        <v>35</v>
      </c>
      <c r="N4705">
        <f t="shared" si="221"/>
        <v>8591.3799999999992</v>
      </c>
    </row>
    <row r="4706" spans="1:14" x14ac:dyDescent="0.35">
      <c r="A4706">
        <v>2866</v>
      </c>
      <c r="B4706" s="5">
        <v>42837</v>
      </c>
      <c r="C4706" t="b">
        <v>1</v>
      </c>
      <c r="D4706" t="s">
        <v>24</v>
      </c>
      <c r="E4706" t="s">
        <v>9</v>
      </c>
      <c r="F4706" t="s">
        <v>3</v>
      </c>
      <c r="G4706" t="s">
        <v>25</v>
      </c>
      <c r="H4706" t="s">
        <v>25</v>
      </c>
      <c r="I4706">
        <v>1198.46</v>
      </c>
      <c r="J4706">
        <v>381.1</v>
      </c>
      <c r="K4706" s="5">
        <v>36145</v>
      </c>
      <c r="L4706">
        <f t="shared" si="219"/>
        <v>4</v>
      </c>
      <c r="M4706">
        <f t="shared" si="220"/>
        <v>39</v>
      </c>
      <c r="N4706">
        <f t="shared" si="221"/>
        <v>4793.84</v>
      </c>
    </row>
    <row r="4707" spans="1:14" x14ac:dyDescent="0.35">
      <c r="A4707">
        <v>2723</v>
      </c>
      <c r="B4707" s="5">
        <v>43059</v>
      </c>
      <c r="C4707" t="b">
        <v>0</v>
      </c>
      <c r="D4707" t="s">
        <v>24</v>
      </c>
      <c r="E4707" t="s">
        <v>9</v>
      </c>
      <c r="F4707" t="s">
        <v>3</v>
      </c>
      <c r="G4707" t="s">
        <v>25</v>
      </c>
      <c r="H4707" t="s">
        <v>25</v>
      </c>
      <c r="I4707">
        <v>1555.58</v>
      </c>
      <c r="J4707">
        <v>818.01</v>
      </c>
      <c r="K4707" s="5">
        <v>33429</v>
      </c>
      <c r="L4707">
        <f t="shared" si="219"/>
        <v>8</v>
      </c>
      <c r="M4707">
        <f t="shared" si="220"/>
        <v>47</v>
      </c>
      <c r="N4707">
        <f t="shared" si="221"/>
        <v>12444.64</v>
      </c>
    </row>
    <row r="4708" spans="1:14" x14ac:dyDescent="0.35">
      <c r="A4708">
        <v>166</v>
      </c>
      <c r="B4708" s="5">
        <v>42927</v>
      </c>
      <c r="C4708" t="b">
        <v>0</v>
      </c>
      <c r="D4708" t="s">
        <v>24</v>
      </c>
      <c r="E4708" t="s">
        <v>8</v>
      </c>
      <c r="F4708" t="s">
        <v>4</v>
      </c>
      <c r="G4708" t="s">
        <v>27</v>
      </c>
      <c r="H4708" t="s">
        <v>29</v>
      </c>
      <c r="I4708">
        <v>590.26</v>
      </c>
      <c r="J4708">
        <v>525.33000000000004</v>
      </c>
      <c r="K4708" s="5">
        <v>40487</v>
      </c>
      <c r="L4708">
        <f t="shared" si="219"/>
        <v>5</v>
      </c>
      <c r="M4708">
        <f t="shared" si="220"/>
        <v>51</v>
      </c>
      <c r="N4708">
        <f t="shared" si="221"/>
        <v>2951.3</v>
      </c>
    </row>
    <row r="4709" spans="1:14" x14ac:dyDescent="0.35">
      <c r="A4709">
        <v>2966</v>
      </c>
      <c r="B4709" s="5">
        <v>43040</v>
      </c>
      <c r="C4709" t="b">
        <v>0</v>
      </c>
      <c r="D4709" t="s">
        <v>24</v>
      </c>
      <c r="E4709" t="s">
        <v>10</v>
      </c>
      <c r="F4709" t="s">
        <v>3</v>
      </c>
      <c r="G4709" t="s">
        <v>25</v>
      </c>
      <c r="H4709" t="s">
        <v>25</v>
      </c>
      <c r="I4709">
        <v>1636.9</v>
      </c>
      <c r="J4709">
        <v>44.71</v>
      </c>
      <c r="K4709" s="5">
        <v>36668</v>
      </c>
      <c r="L4709">
        <f t="shared" si="219"/>
        <v>5</v>
      </c>
      <c r="M4709">
        <f t="shared" si="220"/>
        <v>52</v>
      </c>
      <c r="N4709">
        <f t="shared" si="221"/>
        <v>8184.5</v>
      </c>
    </row>
    <row r="4710" spans="1:14" x14ac:dyDescent="0.35">
      <c r="A4710">
        <v>51</v>
      </c>
      <c r="B4710" s="5">
        <v>42995</v>
      </c>
      <c r="C4710" t="b">
        <v>1</v>
      </c>
      <c r="D4710" t="s">
        <v>24</v>
      </c>
      <c r="E4710" t="s">
        <v>8</v>
      </c>
      <c r="F4710" t="s">
        <v>2</v>
      </c>
      <c r="G4710" t="s">
        <v>25</v>
      </c>
      <c r="H4710" t="s">
        <v>26</v>
      </c>
      <c r="I4710">
        <v>1873.97</v>
      </c>
      <c r="J4710">
        <v>863.95</v>
      </c>
      <c r="K4710" s="5">
        <v>38859</v>
      </c>
      <c r="L4710">
        <f t="shared" si="219"/>
        <v>5</v>
      </c>
      <c r="M4710">
        <f t="shared" si="220"/>
        <v>40</v>
      </c>
      <c r="N4710">
        <f t="shared" si="221"/>
        <v>9369.85</v>
      </c>
    </row>
    <row r="4711" spans="1:14" x14ac:dyDescent="0.35">
      <c r="A4711">
        <v>3475</v>
      </c>
      <c r="B4711" s="5">
        <v>43096</v>
      </c>
      <c r="C4711" t="b">
        <v>0</v>
      </c>
      <c r="D4711" t="s">
        <v>24</v>
      </c>
      <c r="E4711" t="s">
        <v>12</v>
      </c>
      <c r="F4711" t="s">
        <v>3</v>
      </c>
      <c r="G4711" t="s">
        <v>25</v>
      </c>
      <c r="H4711" t="s">
        <v>29</v>
      </c>
      <c r="I4711">
        <v>175.89</v>
      </c>
      <c r="J4711">
        <v>131.91999999999999</v>
      </c>
      <c r="K4711" s="5">
        <v>37668</v>
      </c>
      <c r="L4711">
        <f t="shared" si="219"/>
        <v>4</v>
      </c>
      <c r="M4711">
        <f t="shared" si="220"/>
        <v>38</v>
      </c>
      <c r="N4711">
        <f t="shared" si="221"/>
        <v>703.56</v>
      </c>
    </row>
    <row r="4712" spans="1:14" x14ac:dyDescent="0.35">
      <c r="A4712">
        <v>2156</v>
      </c>
      <c r="B4712" s="5">
        <v>42882</v>
      </c>
      <c r="C4712" t="b">
        <v>1</v>
      </c>
      <c r="D4712" t="s">
        <v>24</v>
      </c>
      <c r="E4712" t="s">
        <v>9</v>
      </c>
      <c r="F4712" t="s">
        <v>3</v>
      </c>
      <c r="G4712" t="s">
        <v>28</v>
      </c>
      <c r="H4712" t="s">
        <v>29</v>
      </c>
      <c r="I4712">
        <v>1661.92</v>
      </c>
      <c r="J4712">
        <v>1479.11</v>
      </c>
      <c r="K4712" s="5">
        <v>34165</v>
      </c>
      <c r="L4712">
        <f t="shared" si="219"/>
        <v>5</v>
      </c>
      <c r="M4712">
        <f t="shared" si="220"/>
        <v>36</v>
      </c>
      <c r="N4712">
        <f t="shared" si="221"/>
        <v>8309.6</v>
      </c>
    </row>
    <row r="4713" spans="1:14" x14ac:dyDescent="0.35">
      <c r="A4713">
        <v>720</v>
      </c>
      <c r="B4713" s="5">
        <v>42824</v>
      </c>
      <c r="C4713" t="b">
        <v>1</v>
      </c>
      <c r="D4713" t="s">
        <v>24</v>
      </c>
      <c r="E4713" t="s">
        <v>8</v>
      </c>
      <c r="F4713" t="s">
        <v>3</v>
      </c>
      <c r="G4713" t="s">
        <v>25</v>
      </c>
      <c r="H4713" t="s">
        <v>29</v>
      </c>
      <c r="I4713">
        <v>1311.44</v>
      </c>
      <c r="J4713">
        <v>1167.18</v>
      </c>
      <c r="K4713" s="5">
        <v>36498</v>
      </c>
      <c r="L4713">
        <f t="shared" si="219"/>
        <v>8</v>
      </c>
      <c r="M4713">
        <f t="shared" si="220"/>
        <v>39</v>
      </c>
      <c r="N4713">
        <f t="shared" si="221"/>
        <v>10491.52</v>
      </c>
    </row>
    <row r="4714" spans="1:14" x14ac:dyDescent="0.35">
      <c r="A4714">
        <v>1232</v>
      </c>
      <c r="B4714" s="5">
        <v>42841</v>
      </c>
      <c r="C4714" t="b">
        <v>1</v>
      </c>
      <c r="D4714" t="s">
        <v>24</v>
      </c>
      <c r="E4714" t="s">
        <v>7</v>
      </c>
      <c r="F4714" t="s">
        <v>4</v>
      </c>
      <c r="G4714" t="s">
        <v>27</v>
      </c>
      <c r="H4714" t="s">
        <v>29</v>
      </c>
      <c r="I4714">
        <v>1720.7</v>
      </c>
      <c r="J4714">
        <v>1531.42</v>
      </c>
      <c r="K4714" s="5">
        <v>38991</v>
      </c>
      <c r="L4714">
        <f t="shared" si="219"/>
        <v>7</v>
      </c>
      <c r="M4714">
        <f t="shared" si="220"/>
        <v>43</v>
      </c>
      <c r="N4714">
        <f t="shared" si="221"/>
        <v>12044.9</v>
      </c>
    </row>
    <row r="4715" spans="1:14" x14ac:dyDescent="0.35">
      <c r="A4715">
        <v>3121</v>
      </c>
      <c r="B4715" s="5">
        <v>42842</v>
      </c>
      <c r="C4715" t="b">
        <v>1</v>
      </c>
      <c r="D4715" t="s">
        <v>24</v>
      </c>
      <c r="E4715" t="s">
        <v>8</v>
      </c>
      <c r="F4715" t="s">
        <v>3</v>
      </c>
      <c r="G4715" t="s">
        <v>25</v>
      </c>
      <c r="H4715" t="s">
        <v>26</v>
      </c>
      <c r="I4715">
        <v>1635.3</v>
      </c>
      <c r="J4715">
        <v>993.66</v>
      </c>
      <c r="K4715" s="5">
        <v>41434</v>
      </c>
      <c r="L4715">
        <f t="shared" si="219"/>
        <v>5</v>
      </c>
      <c r="M4715">
        <f t="shared" si="220"/>
        <v>36</v>
      </c>
      <c r="N4715">
        <f t="shared" si="221"/>
        <v>8176.5</v>
      </c>
    </row>
    <row r="4716" spans="1:14" x14ac:dyDescent="0.35">
      <c r="A4716">
        <v>135</v>
      </c>
      <c r="B4716" s="5">
        <v>42849</v>
      </c>
      <c r="C4716" t="b">
        <v>0</v>
      </c>
      <c r="D4716" t="s">
        <v>24</v>
      </c>
      <c r="E4716" t="s">
        <v>7</v>
      </c>
      <c r="F4716" t="s">
        <v>5</v>
      </c>
      <c r="G4716" t="s">
        <v>27</v>
      </c>
      <c r="H4716" t="s">
        <v>25</v>
      </c>
      <c r="I4716">
        <v>574.64</v>
      </c>
      <c r="J4716">
        <v>459.71</v>
      </c>
      <c r="K4716" s="5">
        <v>40784</v>
      </c>
      <c r="L4716">
        <f t="shared" si="219"/>
        <v>5</v>
      </c>
      <c r="M4716">
        <f t="shared" si="220"/>
        <v>38</v>
      </c>
      <c r="N4716">
        <f t="shared" si="221"/>
        <v>2873.2</v>
      </c>
    </row>
    <row r="4717" spans="1:14" x14ac:dyDescent="0.35">
      <c r="A4717">
        <v>1030</v>
      </c>
      <c r="B4717" s="5">
        <v>42843</v>
      </c>
      <c r="C4717" t="b">
        <v>1</v>
      </c>
      <c r="D4717" t="s">
        <v>24</v>
      </c>
      <c r="E4717" t="s">
        <v>11</v>
      </c>
      <c r="F4717" t="s">
        <v>3</v>
      </c>
      <c r="G4717" t="s">
        <v>28</v>
      </c>
      <c r="H4717" t="s">
        <v>26</v>
      </c>
      <c r="I4717">
        <v>1842.92</v>
      </c>
      <c r="J4717">
        <v>1105.75</v>
      </c>
      <c r="K4717" s="5">
        <v>34996</v>
      </c>
      <c r="L4717">
        <f t="shared" si="219"/>
        <v>7</v>
      </c>
      <c r="M4717">
        <f t="shared" si="220"/>
        <v>36</v>
      </c>
      <c r="N4717">
        <f t="shared" si="221"/>
        <v>12900.44</v>
      </c>
    </row>
    <row r="4718" spans="1:14" x14ac:dyDescent="0.35">
      <c r="A4718">
        <v>1238</v>
      </c>
      <c r="B4718" s="5">
        <v>42920</v>
      </c>
      <c r="C4718" t="b">
        <v>1</v>
      </c>
      <c r="D4718" t="s">
        <v>24</v>
      </c>
      <c r="E4718" t="s">
        <v>10</v>
      </c>
      <c r="F4718" t="s">
        <v>4</v>
      </c>
      <c r="G4718" t="s">
        <v>28</v>
      </c>
      <c r="H4718" t="s">
        <v>26</v>
      </c>
      <c r="I4718">
        <v>12.01</v>
      </c>
      <c r="J4718">
        <v>7.21</v>
      </c>
      <c r="K4718" s="5">
        <v>34244</v>
      </c>
      <c r="L4718">
        <f t="shared" si="219"/>
        <v>3</v>
      </c>
      <c r="M4718">
        <f t="shared" si="220"/>
        <v>33</v>
      </c>
      <c r="N4718">
        <f t="shared" si="221"/>
        <v>36.03</v>
      </c>
    </row>
    <row r="4719" spans="1:14" x14ac:dyDescent="0.35">
      <c r="A4719">
        <v>2692</v>
      </c>
      <c r="B4719" s="5">
        <v>42797</v>
      </c>
      <c r="C4719" t="b">
        <v>1</v>
      </c>
      <c r="D4719" t="s">
        <v>24</v>
      </c>
      <c r="E4719" t="s">
        <v>10</v>
      </c>
      <c r="F4719" t="s">
        <v>3</v>
      </c>
      <c r="G4719" t="s">
        <v>28</v>
      </c>
      <c r="H4719" t="s">
        <v>25</v>
      </c>
      <c r="I4719">
        <v>227.88</v>
      </c>
      <c r="J4719">
        <v>136.72999999999999</v>
      </c>
      <c r="K4719" s="5">
        <v>37659</v>
      </c>
      <c r="L4719">
        <f t="shared" si="219"/>
        <v>1</v>
      </c>
      <c r="M4719">
        <f t="shared" si="220"/>
        <v>36</v>
      </c>
      <c r="N4719">
        <f t="shared" si="221"/>
        <v>227.88</v>
      </c>
    </row>
    <row r="4720" spans="1:14" x14ac:dyDescent="0.35">
      <c r="A4720">
        <v>1954</v>
      </c>
      <c r="B4720" s="5">
        <v>42762</v>
      </c>
      <c r="C4720" t="b">
        <v>1</v>
      </c>
      <c r="D4720" t="s">
        <v>24</v>
      </c>
      <c r="E4720" t="s">
        <v>10</v>
      </c>
      <c r="F4720" t="s">
        <v>4</v>
      </c>
      <c r="G4720" t="s">
        <v>25</v>
      </c>
      <c r="H4720" t="s">
        <v>25</v>
      </c>
      <c r="I4720">
        <v>1280.28</v>
      </c>
      <c r="J4720">
        <v>829.51</v>
      </c>
      <c r="K4720" s="5">
        <v>37220</v>
      </c>
      <c r="L4720">
        <f t="shared" si="219"/>
        <v>7</v>
      </c>
      <c r="M4720">
        <f t="shared" si="220"/>
        <v>33</v>
      </c>
      <c r="N4720">
        <f t="shared" si="221"/>
        <v>8961.9599999999991</v>
      </c>
    </row>
    <row r="4721" spans="1:14" x14ac:dyDescent="0.35">
      <c r="A4721">
        <v>2294</v>
      </c>
      <c r="B4721" s="5">
        <v>42832</v>
      </c>
      <c r="C4721" t="b">
        <v>0</v>
      </c>
      <c r="D4721" t="s">
        <v>24</v>
      </c>
      <c r="E4721" t="s">
        <v>8</v>
      </c>
      <c r="F4721" t="s">
        <v>3</v>
      </c>
      <c r="G4721" t="s">
        <v>28</v>
      </c>
      <c r="H4721" t="s">
        <v>25</v>
      </c>
      <c r="I4721">
        <v>1179</v>
      </c>
      <c r="J4721">
        <v>707.4</v>
      </c>
      <c r="K4721" s="5">
        <v>35667</v>
      </c>
      <c r="L4721">
        <f t="shared" si="219"/>
        <v>5</v>
      </c>
      <c r="M4721">
        <f t="shared" si="220"/>
        <v>40</v>
      </c>
      <c r="N4721">
        <f t="shared" si="221"/>
        <v>5895</v>
      </c>
    </row>
    <row r="4722" spans="1:14" x14ac:dyDescent="0.35">
      <c r="A4722">
        <v>1081</v>
      </c>
      <c r="B4722" s="5">
        <v>43088</v>
      </c>
      <c r="C4722" t="b">
        <v>1</v>
      </c>
      <c r="D4722" t="s">
        <v>24</v>
      </c>
      <c r="E4722" t="s">
        <v>7</v>
      </c>
      <c r="F4722" t="s">
        <v>3</v>
      </c>
      <c r="G4722" t="s">
        <v>25</v>
      </c>
      <c r="H4722" t="s">
        <v>26</v>
      </c>
      <c r="I4722">
        <v>1469.44</v>
      </c>
      <c r="J4722">
        <v>596.54999999999995</v>
      </c>
      <c r="K4722" s="5">
        <v>41047</v>
      </c>
      <c r="L4722">
        <f t="shared" si="219"/>
        <v>4</v>
      </c>
      <c r="M4722">
        <f t="shared" si="220"/>
        <v>50</v>
      </c>
      <c r="N4722">
        <f t="shared" si="221"/>
        <v>5877.76</v>
      </c>
    </row>
    <row r="4723" spans="1:14" x14ac:dyDescent="0.35">
      <c r="A4723">
        <v>2680</v>
      </c>
      <c r="B4723" s="5">
        <v>43075</v>
      </c>
      <c r="C4723" t="b">
        <v>1</v>
      </c>
      <c r="D4723" t="s">
        <v>24</v>
      </c>
      <c r="E4723" t="s">
        <v>8</v>
      </c>
      <c r="F4723" t="s">
        <v>3</v>
      </c>
      <c r="G4723" t="s">
        <v>25</v>
      </c>
      <c r="H4723" t="s">
        <v>25</v>
      </c>
      <c r="I4723">
        <v>1403.5</v>
      </c>
      <c r="J4723">
        <v>954.82</v>
      </c>
      <c r="K4723" s="5">
        <v>38573</v>
      </c>
      <c r="L4723">
        <f t="shared" si="219"/>
        <v>8</v>
      </c>
      <c r="M4723">
        <f t="shared" si="220"/>
        <v>49</v>
      </c>
      <c r="N4723">
        <f t="shared" si="221"/>
        <v>11228</v>
      </c>
    </row>
    <row r="4724" spans="1:14" x14ac:dyDescent="0.35">
      <c r="A4724">
        <v>1594</v>
      </c>
      <c r="B4724" s="5">
        <v>42946</v>
      </c>
      <c r="C4724" t="b">
        <v>0</v>
      </c>
      <c r="D4724" t="s">
        <v>24</v>
      </c>
      <c r="E4724" t="s">
        <v>10</v>
      </c>
      <c r="F4724" t="s">
        <v>4</v>
      </c>
      <c r="G4724" t="s">
        <v>25</v>
      </c>
      <c r="H4724" t="s">
        <v>29</v>
      </c>
      <c r="I4724">
        <v>1810</v>
      </c>
      <c r="J4724">
        <v>1610.9</v>
      </c>
      <c r="K4724" s="5">
        <v>37873</v>
      </c>
      <c r="L4724">
        <f t="shared" si="219"/>
        <v>6</v>
      </c>
      <c r="M4724">
        <f t="shared" si="220"/>
        <v>38</v>
      </c>
      <c r="N4724">
        <f t="shared" si="221"/>
        <v>10860</v>
      </c>
    </row>
    <row r="4725" spans="1:14" x14ac:dyDescent="0.35">
      <c r="A4725">
        <v>3280</v>
      </c>
      <c r="B4725" s="5">
        <v>42933</v>
      </c>
      <c r="C4725" t="b">
        <v>1</v>
      </c>
      <c r="D4725" t="s">
        <v>24</v>
      </c>
      <c r="E4725" t="s">
        <v>9</v>
      </c>
      <c r="F4725" t="s">
        <v>3</v>
      </c>
      <c r="G4725" t="s">
        <v>28</v>
      </c>
      <c r="H4725" t="s">
        <v>29</v>
      </c>
      <c r="I4725">
        <v>1661.92</v>
      </c>
      <c r="J4725">
        <v>1479.11</v>
      </c>
      <c r="K4725" s="5">
        <v>35560</v>
      </c>
      <c r="L4725">
        <f t="shared" si="219"/>
        <v>7</v>
      </c>
      <c r="M4725">
        <f t="shared" si="220"/>
        <v>53</v>
      </c>
      <c r="N4725">
        <f t="shared" si="221"/>
        <v>11633.44</v>
      </c>
    </row>
    <row r="4726" spans="1:14" x14ac:dyDescent="0.35">
      <c r="A4726">
        <v>168</v>
      </c>
      <c r="B4726" s="5">
        <v>42881</v>
      </c>
      <c r="C4726" t="b">
        <v>0</v>
      </c>
      <c r="D4726" t="s">
        <v>24</v>
      </c>
      <c r="E4726" t="s">
        <v>8</v>
      </c>
      <c r="F4726" t="s">
        <v>3</v>
      </c>
      <c r="G4726" t="s">
        <v>25</v>
      </c>
      <c r="H4726" t="s">
        <v>25</v>
      </c>
      <c r="I4726">
        <v>642.70000000000005</v>
      </c>
      <c r="J4726">
        <v>211.37</v>
      </c>
      <c r="K4726" s="5">
        <v>39427</v>
      </c>
      <c r="L4726">
        <f t="shared" si="219"/>
        <v>7</v>
      </c>
      <c r="M4726">
        <f t="shared" si="220"/>
        <v>40</v>
      </c>
      <c r="N4726">
        <f t="shared" si="221"/>
        <v>4498.9000000000005</v>
      </c>
    </row>
    <row r="4727" spans="1:14" x14ac:dyDescent="0.35">
      <c r="A4727">
        <v>1980</v>
      </c>
      <c r="B4727" s="5">
        <v>42869</v>
      </c>
      <c r="C4727" t="b">
        <v>0</v>
      </c>
      <c r="D4727" t="s">
        <v>24</v>
      </c>
      <c r="E4727" t="s">
        <v>11</v>
      </c>
      <c r="F4727" t="s">
        <v>3</v>
      </c>
      <c r="G4727" t="s">
        <v>27</v>
      </c>
      <c r="H4727" t="s">
        <v>25</v>
      </c>
      <c r="I4727">
        <v>945.04</v>
      </c>
      <c r="J4727">
        <v>507.58</v>
      </c>
      <c r="K4727" s="5">
        <v>35052</v>
      </c>
      <c r="L4727">
        <f t="shared" si="219"/>
        <v>4</v>
      </c>
      <c r="M4727">
        <f t="shared" si="220"/>
        <v>40</v>
      </c>
      <c r="N4727">
        <f t="shared" si="221"/>
        <v>3780.16</v>
      </c>
    </row>
    <row r="4728" spans="1:14" x14ac:dyDescent="0.35">
      <c r="A4728">
        <v>721</v>
      </c>
      <c r="B4728" s="5">
        <v>42900</v>
      </c>
      <c r="C4728" t="b">
        <v>0</v>
      </c>
      <c r="D4728" t="s">
        <v>24</v>
      </c>
      <c r="E4728" t="s">
        <v>10</v>
      </c>
      <c r="F4728" t="s">
        <v>4</v>
      </c>
      <c r="G4728" t="s">
        <v>25</v>
      </c>
      <c r="H4728" t="s">
        <v>25</v>
      </c>
      <c r="I4728">
        <v>1280.28</v>
      </c>
      <c r="J4728">
        <v>829.51</v>
      </c>
      <c r="K4728" s="5">
        <v>42295</v>
      </c>
      <c r="L4728">
        <f t="shared" si="219"/>
        <v>7</v>
      </c>
      <c r="M4728">
        <f t="shared" si="220"/>
        <v>30</v>
      </c>
      <c r="N4728">
        <f t="shared" si="221"/>
        <v>8961.9599999999991</v>
      </c>
    </row>
    <row r="4729" spans="1:14" x14ac:dyDescent="0.35">
      <c r="A4729">
        <v>2888</v>
      </c>
      <c r="B4729" s="5">
        <v>43034</v>
      </c>
      <c r="C4729" t="b">
        <v>1</v>
      </c>
      <c r="D4729" t="s">
        <v>24</v>
      </c>
      <c r="E4729" t="s">
        <v>8</v>
      </c>
      <c r="F4729" t="s">
        <v>3</v>
      </c>
      <c r="G4729" t="s">
        <v>25</v>
      </c>
      <c r="H4729" t="s">
        <v>26</v>
      </c>
      <c r="I4729">
        <v>1812.75</v>
      </c>
      <c r="J4729">
        <v>582.48</v>
      </c>
      <c r="K4729" s="5">
        <v>39526</v>
      </c>
      <c r="L4729">
        <f t="shared" si="219"/>
        <v>5</v>
      </c>
      <c r="M4729">
        <f t="shared" si="220"/>
        <v>36</v>
      </c>
      <c r="N4729">
        <f t="shared" si="221"/>
        <v>9063.75</v>
      </c>
    </row>
    <row r="4730" spans="1:14" x14ac:dyDescent="0.35">
      <c r="A4730">
        <v>1317</v>
      </c>
      <c r="B4730" s="5">
        <v>42995</v>
      </c>
      <c r="C4730" t="b">
        <v>0</v>
      </c>
      <c r="D4730" t="s">
        <v>24</v>
      </c>
      <c r="E4730" t="s">
        <v>11</v>
      </c>
      <c r="F4730" t="s">
        <v>4</v>
      </c>
      <c r="G4730" t="s">
        <v>25</v>
      </c>
      <c r="H4730" t="s">
        <v>29</v>
      </c>
      <c r="I4730">
        <v>1703.52</v>
      </c>
      <c r="J4730">
        <v>1516.13</v>
      </c>
      <c r="K4730" s="5">
        <v>38482</v>
      </c>
      <c r="L4730">
        <f t="shared" si="219"/>
        <v>6</v>
      </c>
      <c r="M4730">
        <f t="shared" si="220"/>
        <v>39</v>
      </c>
      <c r="N4730">
        <f t="shared" si="221"/>
        <v>10221.119999999999</v>
      </c>
    </row>
    <row r="4731" spans="1:14" x14ac:dyDescent="0.35">
      <c r="A4731">
        <v>294</v>
      </c>
      <c r="B4731" s="5">
        <v>42782</v>
      </c>
      <c r="C4731" t="b">
        <v>1</v>
      </c>
      <c r="D4731" t="s">
        <v>24</v>
      </c>
      <c r="E4731" t="s">
        <v>11</v>
      </c>
      <c r="F4731" t="s">
        <v>3</v>
      </c>
      <c r="G4731" t="s">
        <v>25</v>
      </c>
      <c r="H4731" t="s">
        <v>25</v>
      </c>
      <c r="I4731">
        <v>575.27</v>
      </c>
      <c r="J4731">
        <v>431.45</v>
      </c>
      <c r="K4731" s="5">
        <v>38339</v>
      </c>
      <c r="L4731">
        <f t="shared" si="219"/>
        <v>5</v>
      </c>
      <c r="M4731">
        <f t="shared" si="220"/>
        <v>48</v>
      </c>
      <c r="N4731">
        <f t="shared" si="221"/>
        <v>2876.35</v>
      </c>
    </row>
    <row r="4732" spans="1:14" x14ac:dyDescent="0.35">
      <c r="A4732">
        <v>2674</v>
      </c>
      <c r="B4732" s="5">
        <v>42768</v>
      </c>
      <c r="C4732" t="b">
        <v>1</v>
      </c>
      <c r="D4732" t="s">
        <v>24</v>
      </c>
      <c r="E4732" t="s">
        <v>11</v>
      </c>
      <c r="F4732" t="s">
        <v>3</v>
      </c>
      <c r="G4732" t="s">
        <v>25</v>
      </c>
      <c r="H4732" t="s">
        <v>25</v>
      </c>
      <c r="I4732">
        <v>1163.8900000000001</v>
      </c>
      <c r="J4732">
        <v>589.27</v>
      </c>
      <c r="K4732" s="5">
        <v>42560</v>
      </c>
      <c r="L4732">
        <f t="shared" si="219"/>
        <v>4</v>
      </c>
      <c r="M4732">
        <f t="shared" si="220"/>
        <v>49</v>
      </c>
      <c r="N4732">
        <f t="shared" si="221"/>
        <v>4655.5600000000004</v>
      </c>
    </row>
    <row r="4733" spans="1:14" x14ac:dyDescent="0.35">
      <c r="A4733">
        <v>2691</v>
      </c>
      <c r="B4733" s="5">
        <v>43019</v>
      </c>
      <c r="C4733" t="b">
        <v>0</v>
      </c>
      <c r="D4733" t="s">
        <v>24</v>
      </c>
      <c r="E4733" t="s">
        <v>10</v>
      </c>
      <c r="F4733" t="s">
        <v>2</v>
      </c>
      <c r="G4733" t="s">
        <v>27</v>
      </c>
      <c r="H4733" t="s">
        <v>25</v>
      </c>
      <c r="I4733">
        <v>1073.07</v>
      </c>
      <c r="J4733">
        <v>933.84</v>
      </c>
      <c r="K4733" s="5">
        <v>35455</v>
      </c>
      <c r="L4733">
        <f t="shared" si="219"/>
        <v>6</v>
      </c>
      <c r="M4733">
        <f t="shared" si="220"/>
        <v>46</v>
      </c>
      <c r="N4733">
        <f t="shared" si="221"/>
        <v>6438.42</v>
      </c>
    </row>
    <row r="4734" spans="1:14" x14ac:dyDescent="0.35">
      <c r="A4734">
        <v>507</v>
      </c>
      <c r="B4734" s="5">
        <v>43022</v>
      </c>
      <c r="C4734" t="b">
        <v>0</v>
      </c>
      <c r="D4734" t="s">
        <v>24</v>
      </c>
      <c r="E4734" t="s">
        <v>10</v>
      </c>
      <c r="F4734" t="s">
        <v>3</v>
      </c>
      <c r="G4734" t="s">
        <v>25</v>
      </c>
      <c r="H4734" t="s">
        <v>25</v>
      </c>
      <c r="I4734">
        <v>235.63</v>
      </c>
      <c r="J4734">
        <v>125.07</v>
      </c>
      <c r="K4734" s="5">
        <v>38206</v>
      </c>
      <c r="L4734">
        <f t="shared" si="219"/>
        <v>6</v>
      </c>
      <c r="M4734">
        <f t="shared" si="220"/>
        <v>38</v>
      </c>
      <c r="N4734">
        <f t="shared" si="221"/>
        <v>1413.78</v>
      </c>
    </row>
    <row r="4735" spans="1:14" x14ac:dyDescent="0.35">
      <c r="A4735">
        <v>1119</v>
      </c>
      <c r="B4735" s="5">
        <v>42831</v>
      </c>
      <c r="C4735" t="b">
        <v>1</v>
      </c>
      <c r="D4735" t="s">
        <v>24</v>
      </c>
      <c r="E4735" t="s">
        <v>8</v>
      </c>
      <c r="F4735" t="s">
        <v>3</v>
      </c>
      <c r="G4735" t="s">
        <v>28</v>
      </c>
      <c r="H4735" t="s">
        <v>29</v>
      </c>
      <c r="I4735">
        <v>1977.36</v>
      </c>
      <c r="J4735">
        <v>1759.85</v>
      </c>
      <c r="K4735" s="5">
        <v>40410</v>
      </c>
      <c r="L4735">
        <f t="shared" si="219"/>
        <v>5</v>
      </c>
      <c r="M4735">
        <f t="shared" si="220"/>
        <v>43</v>
      </c>
      <c r="N4735">
        <f t="shared" si="221"/>
        <v>9886.7999999999993</v>
      </c>
    </row>
    <row r="4736" spans="1:14" x14ac:dyDescent="0.35">
      <c r="A4736">
        <v>3276</v>
      </c>
      <c r="B4736" s="5">
        <v>42841</v>
      </c>
      <c r="C4736" t="b">
        <v>0</v>
      </c>
      <c r="D4736" t="s">
        <v>24</v>
      </c>
      <c r="E4736" t="s">
        <v>8</v>
      </c>
      <c r="F4736" t="s">
        <v>3</v>
      </c>
      <c r="G4736" t="s">
        <v>25</v>
      </c>
      <c r="H4736" t="s">
        <v>25</v>
      </c>
      <c r="I4736">
        <v>642.70000000000005</v>
      </c>
      <c r="J4736">
        <v>211.37</v>
      </c>
      <c r="K4736" s="5">
        <v>37337</v>
      </c>
      <c r="L4736">
        <f t="shared" si="219"/>
        <v>3</v>
      </c>
      <c r="M4736">
        <f t="shared" si="220"/>
        <v>42</v>
      </c>
      <c r="N4736">
        <f t="shared" si="221"/>
        <v>1928.1000000000001</v>
      </c>
    </row>
    <row r="4737" spans="1:14" x14ac:dyDescent="0.35">
      <c r="A4737">
        <v>2874</v>
      </c>
      <c r="B4737" s="5">
        <v>42856</v>
      </c>
      <c r="C4737" t="b">
        <v>0</v>
      </c>
      <c r="D4737" t="s">
        <v>24</v>
      </c>
      <c r="E4737" t="s">
        <v>10</v>
      </c>
      <c r="F4737" t="s">
        <v>3</v>
      </c>
      <c r="G4737" t="s">
        <v>25</v>
      </c>
      <c r="H4737" t="s">
        <v>25</v>
      </c>
      <c r="I4737">
        <v>1636.9</v>
      </c>
      <c r="J4737">
        <v>44.71</v>
      </c>
      <c r="K4737" s="5">
        <v>40410</v>
      </c>
      <c r="L4737">
        <f t="shared" si="219"/>
        <v>8</v>
      </c>
      <c r="M4737">
        <f t="shared" si="220"/>
        <v>44</v>
      </c>
      <c r="N4737">
        <f t="shared" si="221"/>
        <v>13095.2</v>
      </c>
    </row>
    <row r="4738" spans="1:14" x14ac:dyDescent="0.35">
      <c r="A4738">
        <v>482</v>
      </c>
      <c r="B4738" s="5">
        <v>43024</v>
      </c>
      <c r="C4738" t="b">
        <v>0</v>
      </c>
      <c r="D4738" t="s">
        <v>24</v>
      </c>
      <c r="E4738" t="s">
        <v>12</v>
      </c>
      <c r="F4738" t="s">
        <v>3</v>
      </c>
      <c r="G4738" t="s">
        <v>25</v>
      </c>
      <c r="H4738" t="s">
        <v>25</v>
      </c>
      <c r="I4738">
        <v>1762.96</v>
      </c>
      <c r="J4738">
        <v>950.52</v>
      </c>
      <c r="K4738" s="5">
        <v>41848</v>
      </c>
      <c r="L4738">
        <f t="shared" si="219"/>
        <v>4</v>
      </c>
      <c r="M4738">
        <f t="shared" si="220"/>
        <v>48</v>
      </c>
      <c r="N4738">
        <f t="shared" si="221"/>
        <v>7051.84</v>
      </c>
    </row>
    <row r="4739" spans="1:14" x14ac:dyDescent="0.35">
      <c r="A4739">
        <v>1783</v>
      </c>
      <c r="B4739" s="5">
        <v>42835</v>
      </c>
      <c r="C4739" t="b">
        <v>0</v>
      </c>
      <c r="D4739" t="s">
        <v>24</v>
      </c>
      <c r="E4739" t="s">
        <v>8</v>
      </c>
      <c r="F4739" t="s">
        <v>4</v>
      </c>
      <c r="G4739" t="s">
        <v>27</v>
      </c>
      <c r="H4739" t="s">
        <v>29</v>
      </c>
      <c r="I4739">
        <v>590.26</v>
      </c>
      <c r="J4739">
        <v>525.33000000000004</v>
      </c>
      <c r="K4739" s="5">
        <v>34996</v>
      </c>
      <c r="L4739">
        <f t="shared" ref="L4739:L4802" si="222">COUNTIF(A4739:A24183,A4739)</f>
        <v>7</v>
      </c>
      <c r="M4739">
        <f t="shared" ref="M4739:M4802" si="223">COUNTIF(B4739:B24183,B4739)</f>
        <v>40</v>
      </c>
      <c r="N4739">
        <f t="shared" ref="N4739:N4802" si="224">IF(D4739="Approved",L4739*I4739,0)</f>
        <v>4131.82</v>
      </c>
    </row>
    <row r="4740" spans="1:14" x14ac:dyDescent="0.35">
      <c r="A4740">
        <v>1336</v>
      </c>
      <c r="B4740" s="5">
        <v>42872</v>
      </c>
      <c r="C4740" t="b">
        <v>1</v>
      </c>
      <c r="D4740" t="s">
        <v>24</v>
      </c>
      <c r="E4740" t="s">
        <v>9</v>
      </c>
      <c r="F4740" t="s">
        <v>3</v>
      </c>
      <c r="G4740" t="s">
        <v>28</v>
      </c>
      <c r="H4740" t="s">
        <v>25</v>
      </c>
      <c r="I4740">
        <v>1148.6400000000001</v>
      </c>
      <c r="J4740">
        <v>689.18</v>
      </c>
      <c r="K4740" s="5">
        <v>38206</v>
      </c>
      <c r="L4740">
        <f t="shared" si="222"/>
        <v>5</v>
      </c>
      <c r="M4740">
        <f t="shared" si="223"/>
        <v>54</v>
      </c>
      <c r="N4740">
        <f t="shared" si="224"/>
        <v>5743.2000000000007</v>
      </c>
    </row>
    <row r="4741" spans="1:14" x14ac:dyDescent="0.35">
      <c r="A4741">
        <v>1806</v>
      </c>
      <c r="B4741" s="5">
        <v>42750</v>
      </c>
      <c r="C4741" t="b">
        <v>0</v>
      </c>
      <c r="D4741" t="s">
        <v>24</v>
      </c>
      <c r="E4741" t="s">
        <v>7</v>
      </c>
      <c r="F4741" t="s">
        <v>3</v>
      </c>
      <c r="G4741" t="s">
        <v>28</v>
      </c>
      <c r="H4741" t="s">
        <v>25</v>
      </c>
      <c r="I4741">
        <v>358.39</v>
      </c>
      <c r="J4741">
        <v>215.03</v>
      </c>
      <c r="K4741" s="5">
        <v>38002</v>
      </c>
      <c r="L4741">
        <f t="shared" si="222"/>
        <v>7</v>
      </c>
      <c r="M4741">
        <f t="shared" si="223"/>
        <v>45</v>
      </c>
      <c r="N4741">
        <f t="shared" si="224"/>
        <v>2508.73</v>
      </c>
    </row>
    <row r="4742" spans="1:14" x14ac:dyDescent="0.35">
      <c r="A4742">
        <v>2747</v>
      </c>
      <c r="B4742" s="5">
        <v>42958</v>
      </c>
      <c r="C4742" t="b">
        <v>0</v>
      </c>
      <c r="D4742" t="s">
        <v>24</v>
      </c>
      <c r="E4742" t="s">
        <v>8</v>
      </c>
      <c r="F4742" t="s">
        <v>3</v>
      </c>
      <c r="G4742" t="s">
        <v>25</v>
      </c>
      <c r="H4742" t="s">
        <v>26</v>
      </c>
      <c r="I4742">
        <v>1635.3</v>
      </c>
      <c r="J4742">
        <v>993.66</v>
      </c>
      <c r="K4742" s="5">
        <v>41434</v>
      </c>
      <c r="L4742">
        <f t="shared" si="222"/>
        <v>4</v>
      </c>
      <c r="M4742">
        <f t="shared" si="223"/>
        <v>35</v>
      </c>
      <c r="N4742">
        <f t="shared" si="224"/>
        <v>6541.2</v>
      </c>
    </row>
    <row r="4743" spans="1:14" x14ac:dyDescent="0.35">
      <c r="A4743">
        <v>1762</v>
      </c>
      <c r="B4743" s="5">
        <v>42764</v>
      </c>
      <c r="C4743" t="b">
        <v>1</v>
      </c>
      <c r="D4743" t="s">
        <v>30</v>
      </c>
      <c r="E4743" t="s">
        <v>11</v>
      </c>
      <c r="F4743" t="s">
        <v>3</v>
      </c>
      <c r="G4743" t="s">
        <v>25</v>
      </c>
      <c r="H4743" t="s">
        <v>25</v>
      </c>
      <c r="I4743">
        <v>1163.8900000000001</v>
      </c>
      <c r="J4743">
        <v>589.27</v>
      </c>
      <c r="K4743" s="5">
        <v>40303</v>
      </c>
      <c r="L4743">
        <f t="shared" si="222"/>
        <v>9</v>
      </c>
      <c r="M4743">
        <f t="shared" si="223"/>
        <v>32</v>
      </c>
      <c r="N4743">
        <f t="shared" si="224"/>
        <v>0</v>
      </c>
    </row>
    <row r="4744" spans="1:14" x14ac:dyDescent="0.35">
      <c r="A4744">
        <v>1722</v>
      </c>
      <c r="B4744" s="5">
        <v>42782</v>
      </c>
      <c r="C4744" t="b">
        <v>0</v>
      </c>
      <c r="D4744" t="s">
        <v>24</v>
      </c>
      <c r="E4744" t="s">
        <v>11</v>
      </c>
      <c r="F4744" t="s">
        <v>4</v>
      </c>
      <c r="G4744" t="s">
        <v>25</v>
      </c>
      <c r="H4744" t="s">
        <v>26</v>
      </c>
      <c r="I4744">
        <v>1777.8</v>
      </c>
      <c r="J4744">
        <v>820.78</v>
      </c>
      <c r="K4744" s="5">
        <v>40670</v>
      </c>
      <c r="L4744">
        <f t="shared" si="222"/>
        <v>5</v>
      </c>
      <c r="M4744">
        <f t="shared" si="223"/>
        <v>47</v>
      </c>
      <c r="N4744">
        <f t="shared" si="224"/>
        <v>8889</v>
      </c>
    </row>
    <row r="4745" spans="1:14" x14ac:dyDescent="0.35">
      <c r="A4745">
        <v>2705</v>
      </c>
      <c r="B4745" s="5">
        <v>42813</v>
      </c>
      <c r="C4745" t="b">
        <v>1</v>
      </c>
      <c r="D4745" t="s">
        <v>24</v>
      </c>
      <c r="E4745" t="s">
        <v>9</v>
      </c>
      <c r="F4745" t="s">
        <v>3</v>
      </c>
      <c r="G4745" t="s">
        <v>28</v>
      </c>
      <c r="H4745" t="s">
        <v>25</v>
      </c>
      <c r="I4745">
        <v>1148.6400000000001</v>
      </c>
      <c r="J4745">
        <v>689.18</v>
      </c>
      <c r="K4745" s="5">
        <v>42226</v>
      </c>
      <c r="L4745">
        <f t="shared" si="222"/>
        <v>7</v>
      </c>
      <c r="M4745">
        <f t="shared" si="223"/>
        <v>40</v>
      </c>
      <c r="N4745">
        <f t="shared" si="224"/>
        <v>8040.4800000000005</v>
      </c>
    </row>
    <row r="4746" spans="1:14" x14ac:dyDescent="0.35">
      <c r="A4746">
        <v>3320</v>
      </c>
      <c r="B4746" s="5">
        <v>42782</v>
      </c>
      <c r="C4746" t="b">
        <v>1</v>
      </c>
      <c r="D4746" t="s">
        <v>24</v>
      </c>
      <c r="E4746" t="s">
        <v>10</v>
      </c>
      <c r="F4746" t="s">
        <v>3</v>
      </c>
      <c r="G4746" t="s">
        <v>28</v>
      </c>
      <c r="H4746" t="s">
        <v>25</v>
      </c>
      <c r="I4746">
        <v>227.88</v>
      </c>
      <c r="J4746">
        <v>136.72999999999999</v>
      </c>
      <c r="K4746" s="5">
        <v>37659</v>
      </c>
      <c r="L4746">
        <f t="shared" si="222"/>
        <v>7</v>
      </c>
      <c r="M4746">
        <f t="shared" si="223"/>
        <v>46</v>
      </c>
      <c r="N4746">
        <f t="shared" si="224"/>
        <v>1595.1599999999999</v>
      </c>
    </row>
    <row r="4747" spans="1:14" x14ac:dyDescent="0.35">
      <c r="A4747">
        <v>2418</v>
      </c>
      <c r="B4747" s="5">
        <v>43097</v>
      </c>
      <c r="C4747" t="b">
        <v>1</v>
      </c>
      <c r="D4747" t="s">
        <v>24</v>
      </c>
      <c r="E4747" t="s">
        <v>10</v>
      </c>
      <c r="F4747" t="s">
        <v>3</v>
      </c>
      <c r="G4747" t="s">
        <v>25</v>
      </c>
      <c r="H4747" t="s">
        <v>25</v>
      </c>
      <c r="I4747">
        <v>1636.9</v>
      </c>
      <c r="J4747">
        <v>44.71</v>
      </c>
      <c r="K4747" s="5">
        <v>34996</v>
      </c>
      <c r="L4747">
        <f t="shared" si="222"/>
        <v>6</v>
      </c>
      <c r="M4747">
        <f t="shared" si="223"/>
        <v>40</v>
      </c>
      <c r="N4747">
        <f t="shared" si="224"/>
        <v>9821.4000000000015</v>
      </c>
    </row>
    <row r="4748" spans="1:14" x14ac:dyDescent="0.35">
      <c r="A4748">
        <v>2601</v>
      </c>
      <c r="B4748" s="5">
        <v>43060</v>
      </c>
      <c r="C4748" t="b">
        <v>1</v>
      </c>
      <c r="D4748" t="s">
        <v>24</v>
      </c>
      <c r="E4748" t="s">
        <v>7</v>
      </c>
      <c r="F4748" t="s">
        <v>3</v>
      </c>
      <c r="G4748" t="s">
        <v>28</v>
      </c>
      <c r="H4748" t="s">
        <v>25</v>
      </c>
      <c r="I4748">
        <v>495.72</v>
      </c>
      <c r="J4748">
        <v>297.43</v>
      </c>
      <c r="K4748" s="5">
        <v>42105</v>
      </c>
      <c r="L4748">
        <f t="shared" si="222"/>
        <v>5</v>
      </c>
      <c r="M4748">
        <f t="shared" si="223"/>
        <v>34</v>
      </c>
      <c r="N4748">
        <f t="shared" si="224"/>
        <v>2478.6000000000004</v>
      </c>
    </row>
    <row r="4749" spans="1:14" x14ac:dyDescent="0.35">
      <c r="A4749">
        <v>2761</v>
      </c>
      <c r="B4749" s="5">
        <v>42873</v>
      </c>
      <c r="C4749" t="b">
        <v>0</v>
      </c>
      <c r="D4749" t="s">
        <v>24</v>
      </c>
      <c r="E4749" t="s">
        <v>11</v>
      </c>
      <c r="F4749" t="s">
        <v>3</v>
      </c>
      <c r="G4749" t="s">
        <v>27</v>
      </c>
      <c r="H4749" t="s">
        <v>25</v>
      </c>
      <c r="I4749">
        <v>1289.8499999999999</v>
      </c>
      <c r="J4749">
        <v>74.510000000000005</v>
      </c>
      <c r="K4749" s="5">
        <v>38573</v>
      </c>
      <c r="L4749">
        <f t="shared" si="222"/>
        <v>9</v>
      </c>
      <c r="M4749">
        <f t="shared" si="223"/>
        <v>35</v>
      </c>
      <c r="N4749">
        <f t="shared" si="224"/>
        <v>11608.65</v>
      </c>
    </row>
    <row r="4750" spans="1:14" x14ac:dyDescent="0.35">
      <c r="A4750">
        <v>608</v>
      </c>
      <c r="B4750" s="5">
        <v>42738</v>
      </c>
      <c r="C4750" t="b">
        <v>0</v>
      </c>
      <c r="D4750" t="s">
        <v>24</v>
      </c>
      <c r="E4750" t="s">
        <v>7</v>
      </c>
      <c r="F4750" t="s">
        <v>3</v>
      </c>
      <c r="G4750" t="s">
        <v>25</v>
      </c>
      <c r="H4750" t="s">
        <v>29</v>
      </c>
      <c r="I4750">
        <v>1775.81</v>
      </c>
      <c r="J4750">
        <v>1580.47</v>
      </c>
      <c r="K4750" s="5">
        <v>36334</v>
      </c>
      <c r="L4750">
        <f t="shared" si="222"/>
        <v>6</v>
      </c>
      <c r="M4750">
        <f t="shared" si="223"/>
        <v>40</v>
      </c>
      <c r="N4750">
        <f t="shared" si="224"/>
        <v>10654.86</v>
      </c>
    </row>
    <row r="4751" spans="1:14" x14ac:dyDescent="0.35">
      <c r="A4751">
        <v>2964</v>
      </c>
      <c r="B4751" s="5">
        <v>42931</v>
      </c>
      <c r="C4751" t="b">
        <v>0</v>
      </c>
      <c r="D4751" t="s">
        <v>24</v>
      </c>
      <c r="E4751" t="s">
        <v>8</v>
      </c>
      <c r="F4751" t="s">
        <v>4</v>
      </c>
      <c r="G4751" t="s">
        <v>25</v>
      </c>
      <c r="H4751" t="s">
        <v>25</v>
      </c>
      <c r="I4751">
        <v>1538.99</v>
      </c>
      <c r="J4751">
        <v>829.65</v>
      </c>
      <c r="K4751" s="5">
        <v>33888</v>
      </c>
      <c r="L4751">
        <f t="shared" si="222"/>
        <v>2</v>
      </c>
      <c r="M4751">
        <f t="shared" si="223"/>
        <v>48</v>
      </c>
      <c r="N4751">
        <f t="shared" si="224"/>
        <v>3077.98</v>
      </c>
    </row>
    <row r="4752" spans="1:14" x14ac:dyDescent="0.35">
      <c r="A4752">
        <v>528</v>
      </c>
      <c r="B4752" s="5">
        <v>42778</v>
      </c>
      <c r="C4752" t="b">
        <v>1</v>
      </c>
      <c r="D4752" t="s">
        <v>24</v>
      </c>
      <c r="E4752" t="s">
        <v>9</v>
      </c>
      <c r="F4752" t="s">
        <v>3</v>
      </c>
      <c r="G4752" t="s">
        <v>27</v>
      </c>
      <c r="H4752" t="s">
        <v>25</v>
      </c>
      <c r="I4752">
        <v>958.74</v>
      </c>
      <c r="J4752">
        <v>748.9</v>
      </c>
      <c r="K4752" s="5">
        <v>38693</v>
      </c>
      <c r="L4752">
        <f t="shared" si="222"/>
        <v>6</v>
      </c>
      <c r="M4752">
        <f t="shared" si="223"/>
        <v>46</v>
      </c>
      <c r="N4752">
        <f t="shared" si="224"/>
        <v>5752.4400000000005</v>
      </c>
    </row>
    <row r="4753" spans="1:14" x14ac:dyDescent="0.35">
      <c r="A4753">
        <v>2324</v>
      </c>
      <c r="B4753" s="5">
        <v>43021</v>
      </c>
      <c r="C4753" t="b">
        <v>0</v>
      </c>
      <c r="D4753" t="s">
        <v>24</v>
      </c>
      <c r="E4753" t="s">
        <v>10</v>
      </c>
      <c r="F4753" t="s">
        <v>4</v>
      </c>
      <c r="G4753" t="s">
        <v>25</v>
      </c>
      <c r="H4753" t="s">
        <v>29</v>
      </c>
      <c r="I4753">
        <v>1810</v>
      </c>
      <c r="J4753">
        <v>1610.9</v>
      </c>
      <c r="K4753" s="5">
        <v>40672</v>
      </c>
      <c r="L4753">
        <f t="shared" si="222"/>
        <v>4</v>
      </c>
      <c r="M4753">
        <f t="shared" si="223"/>
        <v>37</v>
      </c>
      <c r="N4753">
        <f t="shared" si="224"/>
        <v>7240</v>
      </c>
    </row>
    <row r="4754" spans="1:14" x14ac:dyDescent="0.35">
      <c r="A4754">
        <v>1934</v>
      </c>
      <c r="B4754" s="5">
        <v>42847</v>
      </c>
      <c r="C4754" t="b">
        <v>1</v>
      </c>
      <c r="D4754" t="s">
        <v>24</v>
      </c>
      <c r="E4754" t="s">
        <v>11</v>
      </c>
      <c r="F4754" t="s">
        <v>3</v>
      </c>
      <c r="G4754" t="s">
        <v>25</v>
      </c>
      <c r="H4754" t="s">
        <v>25</v>
      </c>
      <c r="I4754">
        <v>478.16</v>
      </c>
      <c r="J4754">
        <v>298.72000000000003</v>
      </c>
      <c r="K4754" s="5">
        <v>36146</v>
      </c>
      <c r="L4754">
        <f t="shared" si="222"/>
        <v>5</v>
      </c>
      <c r="M4754">
        <f t="shared" si="223"/>
        <v>44</v>
      </c>
      <c r="N4754">
        <f t="shared" si="224"/>
        <v>2390.8000000000002</v>
      </c>
    </row>
    <row r="4755" spans="1:14" x14ac:dyDescent="0.35">
      <c r="A4755">
        <v>512</v>
      </c>
      <c r="B4755" s="5">
        <v>42771</v>
      </c>
      <c r="C4755" t="b">
        <v>1</v>
      </c>
      <c r="D4755" t="s">
        <v>24</v>
      </c>
      <c r="E4755" t="s">
        <v>8</v>
      </c>
      <c r="F4755" t="s">
        <v>4</v>
      </c>
      <c r="G4755" t="s">
        <v>25</v>
      </c>
      <c r="H4755" t="s">
        <v>25</v>
      </c>
      <c r="I4755">
        <v>1538.99</v>
      </c>
      <c r="J4755">
        <v>829.65</v>
      </c>
      <c r="K4755" s="5">
        <v>42404</v>
      </c>
      <c r="L4755">
        <f t="shared" si="222"/>
        <v>4</v>
      </c>
      <c r="M4755">
        <f t="shared" si="223"/>
        <v>49</v>
      </c>
      <c r="N4755">
        <f t="shared" si="224"/>
        <v>6155.96</v>
      </c>
    </row>
    <row r="4756" spans="1:14" x14ac:dyDescent="0.35">
      <c r="A4756">
        <v>3389</v>
      </c>
      <c r="B4756" s="5">
        <v>42918</v>
      </c>
      <c r="C4756" t="b">
        <v>1</v>
      </c>
      <c r="D4756" t="s">
        <v>24</v>
      </c>
      <c r="E4756" t="s">
        <v>11</v>
      </c>
      <c r="F4756" t="s">
        <v>3</v>
      </c>
      <c r="G4756" t="s">
        <v>25</v>
      </c>
      <c r="H4756" t="s">
        <v>25</v>
      </c>
      <c r="I4756">
        <v>575.27</v>
      </c>
      <c r="J4756">
        <v>431.45</v>
      </c>
      <c r="K4756" s="5">
        <v>41345</v>
      </c>
      <c r="L4756">
        <f t="shared" si="222"/>
        <v>5</v>
      </c>
      <c r="M4756">
        <f t="shared" si="223"/>
        <v>46</v>
      </c>
      <c r="N4756">
        <f t="shared" si="224"/>
        <v>2876.35</v>
      </c>
    </row>
    <row r="4757" spans="1:14" x14ac:dyDescent="0.35">
      <c r="A4757">
        <v>490</v>
      </c>
      <c r="B4757" s="5">
        <v>42917</v>
      </c>
      <c r="C4757" t="b">
        <v>0</v>
      </c>
      <c r="D4757" t="s">
        <v>24</v>
      </c>
      <c r="E4757" t="s">
        <v>11</v>
      </c>
      <c r="F4757" t="s">
        <v>3</v>
      </c>
      <c r="G4757" t="s">
        <v>25</v>
      </c>
      <c r="H4757" t="s">
        <v>25</v>
      </c>
      <c r="I4757">
        <v>100.35</v>
      </c>
      <c r="J4757">
        <v>75.260000000000005</v>
      </c>
      <c r="K4757" s="5">
        <v>36367</v>
      </c>
      <c r="L4757">
        <f t="shared" si="222"/>
        <v>8</v>
      </c>
      <c r="M4757">
        <f t="shared" si="223"/>
        <v>31</v>
      </c>
      <c r="N4757">
        <f t="shared" si="224"/>
        <v>802.8</v>
      </c>
    </row>
    <row r="4758" spans="1:14" x14ac:dyDescent="0.35">
      <c r="A4758">
        <v>897</v>
      </c>
      <c r="B4758" s="5">
        <v>42754</v>
      </c>
      <c r="C4758" t="b">
        <v>1</v>
      </c>
      <c r="D4758" t="s">
        <v>24</v>
      </c>
      <c r="E4758" t="s">
        <v>8</v>
      </c>
      <c r="F4758" t="s">
        <v>4</v>
      </c>
      <c r="G4758" t="s">
        <v>27</v>
      </c>
      <c r="H4758" t="s">
        <v>29</v>
      </c>
      <c r="I4758">
        <v>590.26</v>
      </c>
      <c r="J4758">
        <v>525.33000000000004</v>
      </c>
      <c r="K4758" s="5">
        <v>40487</v>
      </c>
      <c r="L4758">
        <f t="shared" si="222"/>
        <v>6</v>
      </c>
      <c r="M4758">
        <f t="shared" si="223"/>
        <v>50</v>
      </c>
      <c r="N4758">
        <f t="shared" si="224"/>
        <v>3541.56</v>
      </c>
    </row>
    <row r="4759" spans="1:14" x14ac:dyDescent="0.35">
      <c r="A4759">
        <v>2200</v>
      </c>
      <c r="B4759" s="5">
        <v>42961</v>
      </c>
      <c r="C4759" t="b">
        <v>0</v>
      </c>
      <c r="D4759" t="s">
        <v>30</v>
      </c>
      <c r="E4759" t="s">
        <v>12</v>
      </c>
      <c r="F4759" t="s">
        <v>3</v>
      </c>
      <c r="G4759" t="s">
        <v>25</v>
      </c>
      <c r="H4759" t="s">
        <v>25</v>
      </c>
      <c r="I4759">
        <v>1228.07</v>
      </c>
      <c r="J4759">
        <v>400.91</v>
      </c>
      <c r="K4759" s="5">
        <v>33429</v>
      </c>
      <c r="L4759">
        <f t="shared" si="222"/>
        <v>2</v>
      </c>
      <c r="M4759">
        <f t="shared" si="223"/>
        <v>48</v>
      </c>
      <c r="N4759">
        <f t="shared" si="224"/>
        <v>0</v>
      </c>
    </row>
    <row r="4760" spans="1:14" x14ac:dyDescent="0.35">
      <c r="A4760">
        <v>377</v>
      </c>
      <c r="B4760" s="5">
        <v>42774</v>
      </c>
      <c r="C4760" t="b">
        <v>0</v>
      </c>
      <c r="D4760" t="s">
        <v>24</v>
      </c>
      <c r="E4760" t="s">
        <v>12</v>
      </c>
      <c r="F4760" t="s">
        <v>3</v>
      </c>
      <c r="G4760" t="s">
        <v>25</v>
      </c>
      <c r="H4760" t="s">
        <v>25</v>
      </c>
      <c r="I4760">
        <v>1231.1500000000001</v>
      </c>
      <c r="J4760">
        <v>161.6</v>
      </c>
      <c r="K4760" s="5">
        <v>38216</v>
      </c>
      <c r="L4760">
        <f t="shared" si="222"/>
        <v>10</v>
      </c>
      <c r="M4760">
        <f t="shared" si="223"/>
        <v>44</v>
      </c>
      <c r="N4760">
        <f t="shared" si="224"/>
        <v>12311.5</v>
      </c>
    </row>
    <row r="4761" spans="1:14" x14ac:dyDescent="0.35">
      <c r="A4761">
        <v>3342</v>
      </c>
      <c r="B4761" s="5">
        <v>42747</v>
      </c>
      <c r="C4761" t="b">
        <v>1</v>
      </c>
      <c r="D4761" t="s">
        <v>24</v>
      </c>
      <c r="E4761" t="s">
        <v>11</v>
      </c>
      <c r="F4761" t="s">
        <v>3</v>
      </c>
      <c r="G4761" t="s">
        <v>27</v>
      </c>
      <c r="H4761" t="s">
        <v>25</v>
      </c>
      <c r="I4761">
        <v>945.04</v>
      </c>
      <c r="J4761">
        <v>507.58</v>
      </c>
      <c r="K4761" s="5">
        <v>35052</v>
      </c>
      <c r="L4761">
        <f t="shared" si="222"/>
        <v>7</v>
      </c>
      <c r="M4761">
        <f t="shared" si="223"/>
        <v>27</v>
      </c>
      <c r="N4761">
        <f t="shared" si="224"/>
        <v>6615.28</v>
      </c>
    </row>
    <row r="4762" spans="1:14" x14ac:dyDescent="0.35">
      <c r="A4762">
        <v>350</v>
      </c>
      <c r="B4762" s="5">
        <v>42923</v>
      </c>
      <c r="C4762" t="b">
        <v>0</v>
      </c>
      <c r="D4762" t="s">
        <v>24</v>
      </c>
      <c r="E4762" t="s">
        <v>11</v>
      </c>
      <c r="F4762" t="s">
        <v>3</v>
      </c>
      <c r="G4762" t="s">
        <v>25</v>
      </c>
      <c r="H4762" t="s">
        <v>26</v>
      </c>
      <c r="I4762">
        <v>202.62</v>
      </c>
      <c r="J4762">
        <v>151.96</v>
      </c>
      <c r="K4762" s="5">
        <v>42458</v>
      </c>
      <c r="L4762">
        <f t="shared" si="222"/>
        <v>3</v>
      </c>
      <c r="M4762">
        <f t="shared" si="223"/>
        <v>47</v>
      </c>
      <c r="N4762">
        <f t="shared" si="224"/>
        <v>607.86</v>
      </c>
    </row>
    <row r="4763" spans="1:14" x14ac:dyDescent="0.35">
      <c r="A4763">
        <v>877</v>
      </c>
      <c r="B4763" s="5">
        <v>42831</v>
      </c>
      <c r="C4763" t="b">
        <v>0</v>
      </c>
      <c r="D4763" t="s">
        <v>24</v>
      </c>
      <c r="E4763" t="s">
        <v>12</v>
      </c>
      <c r="F4763" t="s">
        <v>3</v>
      </c>
      <c r="G4763" t="s">
        <v>25</v>
      </c>
      <c r="H4763" t="s">
        <v>25</v>
      </c>
      <c r="I4763">
        <v>1228.07</v>
      </c>
      <c r="J4763">
        <v>400.91</v>
      </c>
      <c r="K4763" s="5">
        <v>40553</v>
      </c>
      <c r="L4763">
        <f t="shared" si="222"/>
        <v>6</v>
      </c>
      <c r="M4763">
        <f t="shared" si="223"/>
        <v>42</v>
      </c>
      <c r="N4763">
        <f t="shared" si="224"/>
        <v>7368.42</v>
      </c>
    </row>
    <row r="4764" spans="1:14" x14ac:dyDescent="0.35">
      <c r="A4764">
        <v>776</v>
      </c>
      <c r="B4764" s="5">
        <v>42909</v>
      </c>
      <c r="C4764" t="b">
        <v>0</v>
      </c>
      <c r="D4764" t="s">
        <v>24</v>
      </c>
      <c r="E4764" t="s">
        <v>7</v>
      </c>
      <c r="F4764" t="s">
        <v>3</v>
      </c>
      <c r="G4764" t="s">
        <v>28</v>
      </c>
      <c r="H4764" t="s">
        <v>25</v>
      </c>
      <c r="I4764">
        <v>495.72</v>
      </c>
      <c r="J4764">
        <v>297.43</v>
      </c>
      <c r="K4764" s="5">
        <v>42105</v>
      </c>
      <c r="L4764">
        <f t="shared" si="222"/>
        <v>7</v>
      </c>
      <c r="M4764">
        <f t="shared" si="223"/>
        <v>35</v>
      </c>
      <c r="N4764">
        <f t="shared" si="224"/>
        <v>3470.04</v>
      </c>
    </row>
    <row r="4765" spans="1:14" x14ac:dyDescent="0.35">
      <c r="A4765">
        <v>1483</v>
      </c>
      <c r="B4765" s="5">
        <v>42770</v>
      </c>
      <c r="C4765" t="b">
        <v>0</v>
      </c>
      <c r="D4765" t="s">
        <v>24</v>
      </c>
      <c r="E4765" t="s">
        <v>7</v>
      </c>
      <c r="F4765" t="s">
        <v>3</v>
      </c>
      <c r="G4765" t="s">
        <v>25</v>
      </c>
      <c r="H4765" t="s">
        <v>26</v>
      </c>
      <c r="I4765">
        <v>1469.44</v>
      </c>
      <c r="J4765">
        <v>596.54999999999995</v>
      </c>
      <c r="K4765" s="5">
        <v>42105</v>
      </c>
      <c r="L4765">
        <f t="shared" si="222"/>
        <v>7</v>
      </c>
      <c r="M4765">
        <f t="shared" si="223"/>
        <v>41</v>
      </c>
      <c r="N4765">
        <f t="shared" si="224"/>
        <v>10286.08</v>
      </c>
    </row>
    <row r="4766" spans="1:14" x14ac:dyDescent="0.35">
      <c r="A4766">
        <v>2055</v>
      </c>
      <c r="B4766" s="5">
        <v>42994</v>
      </c>
      <c r="C4766" t="b">
        <v>0</v>
      </c>
      <c r="D4766" t="s">
        <v>24</v>
      </c>
      <c r="E4766" t="s">
        <v>10</v>
      </c>
      <c r="F4766" t="s">
        <v>4</v>
      </c>
      <c r="G4766" t="s">
        <v>25</v>
      </c>
      <c r="H4766" t="s">
        <v>29</v>
      </c>
      <c r="I4766">
        <v>1810</v>
      </c>
      <c r="J4766">
        <v>1610.9</v>
      </c>
      <c r="K4766" s="5">
        <v>39526</v>
      </c>
      <c r="L4766">
        <f t="shared" si="222"/>
        <v>7</v>
      </c>
      <c r="M4766">
        <f t="shared" si="223"/>
        <v>49</v>
      </c>
      <c r="N4766">
        <f t="shared" si="224"/>
        <v>12670</v>
      </c>
    </row>
    <row r="4767" spans="1:14" x14ac:dyDescent="0.35">
      <c r="A4767">
        <v>98</v>
      </c>
      <c r="B4767" s="5">
        <v>42862</v>
      </c>
      <c r="C4767" t="b">
        <v>1</v>
      </c>
      <c r="D4767" t="s">
        <v>24</v>
      </c>
      <c r="E4767" t="s">
        <v>11</v>
      </c>
      <c r="F4767" t="s">
        <v>3</v>
      </c>
      <c r="G4767" t="s">
        <v>27</v>
      </c>
      <c r="H4767" t="s">
        <v>25</v>
      </c>
      <c r="I4767">
        <v>945.04</v>
      </c>
      <c r="J4767">
        <v>507.58</v>
      </c>
      <c r="K4767" s="5">
        <v>35052</v>
      </c>
      <c r="L4767">
        <f t="shared" si="222"/>
        <v>2</v>
      </c>
      <c r="M4767">
        <f t="shared" si="223"/>
        <v>40</v>
      </c>
      <c r="N4767">
        <f t="shared" si="224"/>
        <v>1890.08</v>
      </c>
    </row>
    <row r="4768" spans="1:14" x14ac:dyDescent="0.35">
      <c r="A4768">
        <v>2169</v>
      </c>
      <c r="B4768" s="5">
        <v>42943</v>
      </c>
      <c r="C4768" t="b">
        <v>1</v>
      </c>
      <c r="D4768" t="s">
        <v>24</v>
      </c>
      <c r="E4768" t="s">
        <v>11</v>
      </c>
      <c r="F4768" t="s">
        <v>3</v>
      </c>
      <c r="G4768" t="s">
        <v>27</v>
      </c>
      <c r="H4768" t="s">
        <v>25</v>
      </c>
      <c r="I4768">
        <v>945.04</v>
      </c>
      <c r="J4768">
        <v>507.58</v>
      </c>
      <c r="K4768" s="5">
        <v>35052</v>
      </c>
      <c r="L4768">
        <f t="shared" si="222"/>
        <v>4</v>
      </c>
      <c r="M4768">
        <f t="shared" si="223"/>
        <v>34</v>
      </c>
      <c r="N4768">
        <f t="shared" si="224"/>
        <v>3780.16</v>
      </c>
    </row>
    <row r="4769" spans="1:14" x14ac:dyDescent="0.35">
      <c r="A4769">
        <v>916</v>
      </c>
      <c r="B4769" s="5">
        <v>42966</v>
      </c>
      <c r="C4769" t="b">
        <v>0</v>
      </c>
      <c r="D4769" t="s">
        <v>24</v>
      </c>
      <c r="E4769" t="s">
        <v>12</v>
      </c>
      <c r="F4769" t="s">
        <v>2</v>
      </c>
      <c r="G4769" t="s">
        <v>25</v>
      </c>
      <c r="H4769" t="s">
        <v>25</v>
      </c>
      <c r="I4769">
        <v>1466.68</v>
      </c>
      <c r="J4769">
        <v>363.25</v>
      </c>
      <c r="K4769" s="5">
        <v>41701</v>
      </c>
      <c r="L4769">
        <f t="shared" si="222"/>
        <v>4</v>
      </c>
      <c r="M4769">
        <f t="shared" si="223"/>
        <v>48</v>
      </c>
      <c r="N4769">
        <f t="shared" si="224"/>
        <v>5866.72</v>
      </c>
    </row>
    <row r="4770" spans="1:14" x14ac:dyDescent="0.35">
      <c r="A4770">
        <v>405</v>
      </c>
      <c r="B4770" s="5">
        <v>42962</v>
      </c>
      <c r="C4770" t="b">
        <v>1</v>
      </c>
      <c r="D4770" t="s">
        <v>24</v>
      </c>
      <c r="E4770" t="s">
        <v>10</v>
      </c>
      <c r="F4770" t="s">
        <v>4</v>
      </c>
      <c r="G4770" t="s">
        <v>25</v>
      </c>
      <c r="H4770" t="s">
        <v>25</v>
      </c>
      <c r="I4770">
        <v>1280.28</v>
      </c>
      <c r="J4770">
        <v>829.51</v>
      </c>
      <c r="K4770" s="5">
        <v>39915</v>
      </c>
      <c r="L4770">
        <f t="shared" si="222"/>
        <v>3</v>
      </c>
      <c r="M4770">
        <f t="shared" si="223"/>
        <v>38</v>
      </c>
      <c r="N4770">
        <f t="shared" si="224"/>
        <v>3840.84</v>
      </c>
    </row>
    <row r="4771" spans="1:14" x14ac:dyDescent="0.35">
      <c r="A4771">
        <v>2762</v>
      </c>
      <c r="B4771" s="5">
        <v>43044</v>
      </c>
      <c r="C4771" t="b">
        <v>0</v>
      </c>
      <c r="D4771" t="s">
        <v>24</v>
      </c>
      <c r="E4771" t="s">
        <v>8</v>
      </c>
      <c r="F4771" t="s">
        <v>3</v>
      </c>
      <c r="G4771" t="s">
        <v>25</v>
      </c>
      <c r="H4771" t="s">
        <v>26</v>
      </c>
      <c r="I4771">
        <v>1812.75</v>
      </c>
      <c r="J4771">
        <v>582.48</v>
      </c>
      <c r="K4771" s="5">
        <v>40336</v>
      </c>
      <c r="L4771">
        <f t="shared" si="222"/>
        <v>7</v>
      </c>
      <c r="M4771">
        <f t="shared" si="223"/>
        <v>35</v>
      </c>
      <c r="N4771">
        <f t="shared" si="224"/>
        <v>12689.25</v>
      </c>
    </row>
    <row r="4772" spans="1:14" x14ac:dyDescent="0.35">
      <c r="A4772">
        <v>635</v>
      </c>
      <c r="B4772" s="5">
        <v>43060</v>
      </c>
      <c r="C4772" t="b">
        <v>0</v>
      </c>
      <c r="D4772" t="s">
        <v>24</v>
      </c>
      <c r="E4772" t="s">
        <v>9</v>
      </c>
      <c r="F4772" t="s">
        <v>3</v>
      </c>
      <c r="G4772" t="s">
        <v>25</v>
      </c>
      <c r="H4772" t="s">
        <v>29</v>
      </c>
      <c r="I4772">
        <v>1216.1400000000001</v>
      </c>
      <c r="J4772">
        <v>1082.3599999999999</v>
      </c>
      <c r="K4772" s="5">
        <v>34527</v>
      </c>
      <c r="L4772">
        <f t="shared" si="222"/>
        <v>3</v>
      </c>
      <c r="M4772">
        <f t="shared" si="223"/>
        <v>33</v>
      </c>
      <c r="N4772">
        <f t="shared" si="224"/>
        <v>3648.42</v>
      </c>
    </row>
    <row r="4773" spans="1:14" x14ac:dyDescent="0.35">
      <c r="A4773">
        <v>2840</v>
      </c>
      <c r="B4773" s="5">
        <v>42779</v>
      </c>
      <c r="C4773" t="b">
        <v>1</v>
      </c>
      <c r="D4773" t="s">
        <v>24</v>
      </c>
      <c r="E4773" t="s">
        <v>11</v>
      </c>
      <c r="F4773" t="s">
        <v>3</v>
      </c>
      <c r="G4773" t="s">
        <v>27</v>
      </c>
      <c r="H4773" t="s">
        <v>25</v>
      </c>
      <c r="I4773">
        <v>945.04</v>
      </c>
      <c r="J4773">
        <v>507.58</v>
      </c>
      <c r="K4773" s="5">
        <v>35052</v>
      </c>
      <c r="L4773">
        <f t="shared" si="222"/>
        <v>4</v>
      </c>
      <c r="M4773">
        <f t="shared" si="223"/>
        <v>50</v>
      </c>
      <c r="N4773">
        <f t="shared" si="224"/>
        <v>3780.16</v>
      </c>
    </row>
    <row r="4774" spans="1:14" x14ac:dyDescent="0.35">
      <c r="A4774">
        <v>1717</v>
      </c>
      <c r="B4774" s="5">
        <v>42918</v>
      </c>
      <c r="C4774" t="b">
        <v>1</v>
      </c>
      <c r="D4774" t="s">
        <v>24</v>
      </c>
      <c r="E4774" t="s">
        <v>7</v>
      </c>
      <c r="F4774" t="s">
        <v>3</v>
      </c>
      <c r="G4774" t="s">
        <v>27</v>
      </c>
      <c r="H4774" t="s">
        <v>25</v>
      </c>
      <c r="I4774">
        <v>1057.51</v>
      </c>
      <c r="J4774">
        <v>154.4</v>
      </c>
      <c r="K4774" s="5">
        <v>34527</v>
      </c>
      <c r="L4774">
        <f t="shared" si="222"/>
        <v>3</v>
      </c>
      <c r="M4774">
        <f t="shared" si="223"/>
        <v>45</v>
      </c>
      <c r="N4774">
        <f t="shared" si="224"/>
        <v>3172.5299999999997</v>
      </c>
    </row>
    <row r="4775" spans="1:14" x14ac:dyDescent="0.35">
      <c r="A4775">
        <v>446</v>
      </c>
      <c r="B4775" s="5">
        <v>42785</v>
      </c>
      <c r="C4775" t="b">
        <v>1</v>
      </c>
      <c r="D4775" t="s">
        <v>24</v>
      </c>
      <c r="E4775" t="s">
        <v>7</v>
      </c>
      <c r="F4775" t="s">
        <v>3</v>
      </c>
      <c r="G4775" t="s">
        <v>25</v>
      </c>
      <c r="H4775" t="s">
        <v>25</v>
      </c>
      <c r="I4775">
        <v>499.53</v>
      </c>
      <c r="J4775">
        <v>388.72</v>
      </c>
      <c r="K4775" s="5">
        <v>33552</v>
      </c>
      <c r="L4775">
        <f t="shared" si="222"/>
        <v>6</v>
      </c>
      <c r="M4775">
        <f t="shared" si="223"/>
        <v>37</v>
      </c>
      <c r="N4775">
        <f t="shared" si="224"/>
        <v>2997.18</v>
      </c>
    </row>
    <row r="4776" spans="1:14" x14ac:dyDescent="0.35">
      <c r="A4776">
        <v>765</v>
      </c>
      <c r="B4776" s="5">
        <v>42880</v>
      </c>
      <c r="C4776" t="b">
        <v>0</v>
      </c>
      <c r="D4776" t="s">
        <v>24</v>
      </c>
      <c r="E4776" t="s">
        <v>7</v>
      </c>
      <c r="F4776" t="s">
        <v>5</v>
      </c>
      <c r="G4776" t="s">
        <v>27</v>
      </c>
      <c r="H4776" t="s">
        <v>25</v>
      </c>
      <c r="I4776">
        <v>574.64</v>
      </c>
      <c r="J4776">
        <v>459.71</v>
      </c>
      <c r="K4776" s="5">
        <v>40784</v>
      </c>
      <c r="L4776">
        <f t="shared" si="222"/>
        <v>10</v>
      </c>
      <c r="M4776">
        <f t="shared" si="223"/>
        <v>42</v>
      </c>
      <c r="N4776">
        <f t="shared" si="224"/>
        <v>5746.4</v>
      </c>
    </row>
    <row r="4777" spans="1:14" x14ac:dyDescent="0.35">
      <c r="A4777">
        <v>2011</v>
      </c>
      <c r="B4777" s="5">
        <v>42784</v>
      </c>
      <c r="C4777" t="b">
        <v>1</v>
      </c>
      <c r="D4777" t="s">
        <v>24</v>
      </c>
      <c r="E4777" t="s">
        <v>11</v>
      </c>
      <c r="F4777" t="s">
        <v>3</v>
      </c>
      <c r="G4777" t="s">
        <v>28</v>
      </c>
      <c r="H4777" t="s">
        <v>25</v>
      </c>
      <c r="I4777">
        <v>1024.6600000000001</v>
      </c>
      <c r="J4777">
        <v>614.79999999999995</v>
      </c>
      <c r="K4777" s="5">
        <v>42404</v>
      </c>
      <c r="L4777">
        <f t="shared" si="222"/>
        <v>3</v>
      </c>
      <c r="M4777">
        <f t="shared" si="223"/>
        <v>53</v>
      </c>
      <c r="N4777">
        <f t="shared" si="224"/>
        <v>3073.9800000000005</v>
      </c>
    </row>
    <row r="4778" spans="1:14" x14ac:dyDescent="0.35">
      <c r="A4778">
        <v>2432</v>
      </c>
      <c r="B4778" s="5">
        <v>42979</v>
      </c>
      <c r="C4778" t="b">
        <v>1</v>
      </c>
      <c r="D4778" t="s">
        <v>24</v>
      </c>
      <c r="E4778" t="s">
        <v>12</v>
      </c>
      <c r="F4778" t="s">
        <v>3</v>
      </c>
      <c r="G4778" t="s">
        <v>25</v>
      </c>
      <c r="H4778" t="s">
        <v>25</v>
      </c>
      <c r="I4778">
        <v>1807.45</v>
      </c>
      <c r="J4778">
        <v>778.69</v>
      </c>
      <c r="K4778" s="5">
        <v>33879</v>
      </c>
      <c r="L4778">
        <f t="shared" si="222"/>
        <v>5</v>
      </c>
      <c r="M4778">
        <f t="shared" si="223"/>
        <v>34</v>
      </c>
      <c r="N4778">
        <f t="shared" si="224"/>
        <v>9037.25</v>
      </c>
    </row>
    <row r="4779" spans="1:14" x14ac:dyDescent="0.35">
      <c r="A4779">
        <v>3095</v>
      </c>
      <c r="B4779" s="5">
        <v>42947</v>
      </c>
      <c r="C4779" t="b">
        <v>1</v>
      </c>
      <c r="D4779" t="s">
        <v>24</v>
      </c>
      <c r="E4779" t="s">
        <v>11</v>
      </c>
      <c r="F4779" t="s">
        <v>3</v>
      </c>
      <c r="G4779" t="s">
        <v>25</v>
      </c>
      <c r="H4779" t="s">
        <v>25</v>
      </c>
      <c r="I4779">
        <v>1151.96</v>
      </c>
      <c r="J4779">
        <v>649.49</v>
      </c>
      <c r="K4779" s="5">
        <v>39427</v>
      </c>
      <c r="L4779">
        <f t="shared" si="222"/>
        <v>4</v>
      </c>
      <c r="M4779">
        <f t="shared" si="223"/>
        <v>32</v>
      </c>
      <c r="N4779">
        <f t="shared" si="224"/>
        <v>4607.84</v>
      </c>
    </row>
    <row r="4780" spans="1:14" x14ac:dyDescent="0.35">
      <c r="A4780">
        <v>1169</v>
      </c>
      <c r="B4780" s="5">
        <v>42847</v>
      </c>
      <c r="C4780" t="b">
        <v>0</v>
      </c>
      <c r="D4780" t="s">
        <v>24</v>
      </c>
      <c r="E4780" t="s">
        <v>11</v>
      </c>
      <c r="F4780" t="s">
        <v>3</v>
      </c>
      <c r="G4780" t="s">
        <v>25</v>
      </c>
      <c r="H4780" t="s">
        <v>25</v>
      </c>
      <c r="I4780">
        <v>100.35</v>
      </c>
      <c r="J4780">
        <v>75.260000000000005</v>
      </c>
      <c r="K4780" s="5">
        <v>42458</v>
      </c>
      <c r="L4780">
        <f t="shared" si="222"/>
        <v>6</v>
      </c>
      <c r="M4780">
        <f t="shared" si="223"/>
        <v>43</v>
      </c>
      <c r="N4780">
        <f t="shared" si="224"/>
        <v>602.09999999999991</v>
      </c>
    </row>
    <row r="4781" spans="1:14" x14ac:dyDescent="0.35">
      <c r="A4781">
        <v>81</v>
      </c>
      <c r="B4781" s="5">
        <v>43095</v>
      </c>
      <c r="C4781" t="b">
        <v>0</v>
      </c>
      <c r="D4781" t="s">
        <v>24</v>
      </c>
      <c r="E4781" t="s">
        <v>7</v>
      </c>
      <c r="F4781" t="s">
        <v>3</v>
      </c>
      <c r="G4781" t="s">
        <v>25</v>
      </c>
      <c r="H4781" t="s">
        <v>25</v>
      </c>
      <c r="I4781">
        <v>499.53</v>
      </c>
      <c r="J4781">
        <v>388.72</v>
      </c>
      <c r="K4781" s="5">
        <v>36334</v>
      </c>
      <c r="L4781">
        <f t="shared" si="222"/>
        <v>4</v>
      </c>
      <c r="M4781">
        <f t="shared" si="223"/>
        <v>46</v>
      </c>
      <c r="N4781">
        <f t="shared" si="224"/>
        <v>1998.12</v>
      </c>
    </row>
    <row r="4782" spans="1:14" x14ac:dyDescent="0.35">
      <c r="A4782">
        <v>477</v>
      </c>
      <c r="B4782" s="5">
        <v>42980</v>
      </c>
      <c r="C4782" t="b">
        <v>1</v>
      </c>
      <c r="D4782" t="s">
        <v>24</v>
      </c>
      <c r="E4782" t="s">
        <v>8</v>
      </c>
      <c r="F4782" t="s">
        <v>3</v>
      </c>
      <c r="G4782" t="s">
        <v>25</v>
      </c>
      <c r="H4782" t="s">
        <v>25</v>
      </c>
      <c r="I4782">
        <v>1403.5</v>
      </c>
      <c r="J4782">
        <v>954.82</v>
      </c>
      <c r="K4782" s="5">
        <v>36145</v>
      </c>
      <c r="L4782">
        <f t="shared" si="222"/>
        <v>3</v>
      </c>
      <c r="M4782">
        <f t="shared" si="223"/>
        <v>39</v>
      </c>
      <c r="N4782">
        <f t="shared" si="224"/>
        <v>4210.5</v>
      </c>
    </row>
    <row r="4783" spans="1:14" x14ac:dyDescent="0.35">
      <c r="A4783">
        <v>2617</v>
      </c>
      <c r="B4783" s="5">
        <v>42859</v>
      </c>
      <c r="C4783" t="b">
        <v>1</v>
      </c>
      <c r="D4783" t="s">
        <v>24</v>
      </c>
      <c r="E4783" t="s">
        <v>7</v>
      </c>
      <c r="F4783" t="s">
        <v>4</v>
      </c>
      <c r="G4783" t="s">
        <v>25</v>
      </c>
      <c r="H4783" t="s">
        <v>26</v>
      </c>
      <c r="I4783">
        <v>1894.19</v>
      </c>
      <c r="J4783">
        <v>598.76</v>
      </c>
      <c r="K4783" s="5">
        <v>37823</v>
      </c>
      <c r="L4783">
        <f t="shared" si="222"/>
        <v>6</v>
      </c>
      <c r="M4783">
        <f t="shared" si="223"/>
        <v>40</v>
      </c>
      <c r="N4783">
        <f t="shared" si="224"/>
        <v>11365.14</v>
      </c>
    </row>
    <row r="4784" spans="1:14" x14ac:dyDescent="0.35">
      <c r="A4784">
        <v>2185</v>
      </c>
      <c r="B4784" s="5">
        <v>42812</v>
      </c>
      <c r="C4784" t="b">
        <v>1</v>
      </c>
      <c r="D4784" t="s">
        <v>24</v>
      </c>
      <c r="E4784" t="s">
        <v>10</v>
      </c>
      <c r="F4784" t="s">
        <v>4</v>
      </c>
      <c r="G4784" t="s">
        <v>25</v>
      </c>
      <c r="H4784" t="s">
        <v>25</v>
      </c>
      <c r="I4784">
        <v>1280.28</v>
      </c>
      <c r="J4784">
        <v>829.51</v>
      </c>
      <c r="K4784" s="5">
        <v>37220</v>
      </c>
      <c r="L4784">
        <f t="shared" si="222"/>
        <v>6</v>
      </c>
      <c r="M4784">
        <f t="shared" si="223"/>
        <v>53</v>
      </c>
      <c r="N4784">
        <f t="shared" si="224"/>
        <v>7681.68</v>
      </c>
    </row>
    <row r="4785" spans="1:14" x14ac:dyDescent="0.35">
      <c r="A4785">
        <v>1893</v>
      </c>
      <c r="B4785" s="5">
        <v>43097</v>
      </c>
      <c r="C4785" t="b">
        <v>1</v>
      </c>
      <c r="D4785" t="s">
        <v>24</v>
      </c>
      <c r="E4785" t="s">
        <v>9</v>
      </c>
      <c r="F4785" t="s">
        <v>4</v>
      </c>
      <c r="G4785" t="s">
        <v>25</v>
      </c>
      <c r="H4785" t="s">
        <v>26</v>
      </c>
      <c r="I4785">
        <v>1240.31</v>
      </c>
      <c r="J4785">
        <v>795.1</v>
      </c>
      <c r="K4785" s="5">
        <v>40553</v>
      </c>
      <c r="L4785">
        <f t="shared" si="222"/>
        <v>4</v>
      </c>
      <c r="M4785">
        <f t="shared" si="223"/>
        <v>39</v>
      </c>
      <c r="N4785">
        <f t="shared" si="224"/>
        <v>4961.24</v>
      </c>
    </row>
    <row r="4786" spans="1:14" x14ac:dyDescent="0.35">
      <c r="A4786">
        <v>2262</v>
      </c>
      <c r="B4786" s="5">
        <v>43000</v>
      </c>
      <c r="C4786" t="b">
        <v>1</v>
      </c>
      <c r="D4786" t="s">
        <v>24</v>
      </c>
      <c r="E4786" t="s">
        <v>12</v>
      </c>
      <c r="F4786" t="s">
        <v>3</v>
      </c>
      <c r="G4786" t="s">
        <v>25</v>
      </c>
      <c r="H4786" t="s">
        <v>25</v>
      </c>
      <c r="I4786">
        <v>1065.03</v>
      </c>
      <c r="J4786">
        <v>230.09</v>
      </c>
      <c r="K4786" s="5">
        <v>37874</v>
      </c>
      <c r="L4786">
        <f t="shared" si="222"/>
        <v>3</v>
      </c>
      <c r="M4786">
        <f t="shared" si="223"/>
        <v>42</v>
      </c>
      <c r="N4786">
        <f t="shared" si="224"/>
        <v>3195.09</v>
      </c>
    </row>
    <row r="4787" spans="1:14" x14ac:dyDescent="0.35">
      <c r="A4787">
        <v>3092</v>
      </c>
      <c r="B4787" s="5">
        <v>42867</v>
      </c>
      <c r="C4787" t="b">
        <v>0</v>
      </c>
      <c r="D4787" t="s">
        <v>24</v>
      </c>
      <c r="E4787" t="s">
        <v>10</v>
      </c>
      <c r="F4787" t="s">
        <v>2</v>
      </c>
      <c r="G4787" t="s">
        <v>27</v>
      </c>
      <c r="H4787" t="s">
        <v>25</v>
      </c>
      <c r="I4787">
        <v>1073.07</v>
      </c>
      <c r="J4787">
        <v>933.84</v>
      </c>
      <c r="K4787" s="5">
        <v>35455</v>
      </c>
      <c r="L4787">
        <f t="shared" si="222"/>
        <v>3</v>
      </c>
      <c r="M4787">
        <f t="shared" si="223"/>
        <v>40</v>
      </c>
      <c r="N4787">
        <f t="shared" si="224"/>
        <v>3219.21</v>
      </c>
    </row>
    <row r="4788" spans="1:14" x14ac:dyDescent="0.35">
      <c r="A4788">
        <v>50</v>
      </c>
      <c r="B4788" s="5">
        <v>42940</v>
      </c>
      <c r="C4788" t="b">
        <v>0</v>
      </c>
      <c r="D4788" t="s">
        <v>24</v>
      </c>
      <c r="E4788" t="s">
        <v>8</v>
      </c>
      <c r="F4788" t="s">
        <v>4</v>
      </c>
      <c r="G4788" t="s">
        <v>27</v>
      </c>
      <c r="H4788" t="s">
        <v>29</v>
      </c>
      <c r="I4788">
        <v>590.26</v>
      </c>
      <c r="J4788">
        <v>525.33000000000004</v>
      </c>
      <c r="K4788" s="5">
        <v>37499</v>
      </c>
      <c r="L4788">
        <f t="shared" si="222"/>
        <v>4</v>
      </c>
      <c r="M4788">
        <f t="shared" si="223"/>
        <v>30</v>
      </c>
      <c r="N4788">
        <f t="shared" si="224"/>
        <v>2361.04</v>
      </c>
    </row>
    <row r="4789" spans="1:14" x14ac:dyDescent="0.35">
      <c r="A4789">
        <v>1033</v>
      </c>
      <c r="B4789" s="5">
        <v>43085</v>
      </c>
      <c r="C4789" t="b">
        <v>1</v>
      </c>
      <c r="D4789" t="s">
        <v>24</v>
      </c>
      <c r="E4789" t="s">
        <v>12</v>
      </c>
      <c r="F4789" t="s">
        <v>2</v>
      </c>
      <c r="G4789" t="s">
        <v>25</v>
      </c>
      <c r="H4789" t="s">
        <v>26</v>
      </c>
      <c r="I4789">
        <v>1890.39</v>
      </c>
      <c r="J4789">
        <v>260.14</v>
      </c>
      <c r="K4789" s="5">
        <v>33259</v>
      </c>
      <c r="L4789">
        <f t="shared" si="222"/>
        <v>4</v>
      </c>
      <c r="M4789">
        <f t="shared" si="223"/>
        <v>54</v>
      </c>
      <c r="N4789">
        <f t="shared" si="224"/>
        <v>7561.56</v>
      </c>
    </row>
    <row r="4790" spans="1:14" x14ac:dyDescent="0.35">
      <c r="A4790">
        <v>2858</v>
      </c>
      <c r="B4790" s="5">
        <v>42965</v>
      </c>
      <c r="C4790" t="b">
        <v>0</v>
      </c>
      <c r="D4790" t="s">
        <v>24</v>
      </c>
      <c r="E4790" t="s">
        <v>7</v>
      </c>
      <c r="F4790" t="s">
        <v>3</v>
      </c>
      <c r="G4790" t="s">
        <v>25</v>
      </c>
      <c r="H4790" t="s">
        <v>26</v>
      </c>
      <c r="I4790">
        <v>2091.4699999999998</v>
      </c>
      <c r="J4790">
        <v>388.92</v>
      </c>
      <c r="K4790" s="5">
        <v>37220</v>
      </c>
      <c r="L4790">
        <f t="shared" si="222"/>
        <v>3</v>
      </c>
      <c r="M4790">
        <f t="shared" si="223"/>
        <v>70</v>
      </c>
      <c r="N4790">
        <f t="shared" si="224"/>
        <v>6274.41</v>
      </c>
    </row>
    <row r="4791" spans="1:14" x14ac:dyDescent="0.35">
      <c r="A4791">
        <v>1502</v>
      </c>
      <c r="B4791" s="5">
        <v>43073</v>
      </c>
      <c r="C4791" t="b">
        <v>0</v>
      </c>
      <c r="D4791" t="s">
        <v>24</v>
      </c>
      <c r="E4791" t="s">
        <v>9</v>
      </c>
      <c r="F4791" t="s">
        <v>3</v>
      </c>
      <c r="G4791" t="s">
        <v>28</v>
      </c>
      <c r="H4791" t="s">
        <v>25</v>
      </c>
      <c r="I4791">
        <v>1148.6400000000001</v>
      </c>
      <c r="J4791">
        <v>689.18</v>
      </c>
      <c r="K4791" s="5">
        <v>34079</v>
      </c>
      <c r="L4791">
        <f t="shared" si="222"/>
        <v>6</v>
      </c>
      <c r="M4791">
        <f t="shared" si="223"/>
        <v>33</v>
      </c>
      <c r="N4791">
        <f t="shared" si="224"/>
        <v>6891.84</v>
      </c>
    </row>
    <row r="4792" spans="1:14" x14ac:dyDescent="0.35">
      <c r="A4792">
        <v>2051</v>
      </c>
      <c r="B4792" s="5">
        <v>42890</v>
      </c>
      <c r="C4792" t="b">
        <v>1</v>
      </c>
      <c r="D4792" t="s">
        <v>24</v>
      </c>
      <c r="E4792" t="s">
        <v>12</v>
      </c>
      <c r="F4792" t="s">
        <v>3</v>
      </c>
      <c r="G4792" t="s">
        <v>25</v>
      </c>
      <c r="H4792" t="s">
        <v>25</v>
      </c>
      <c r="I4792">
        <v>1769.64</v>
      </c>
      <c r="J4792">
        <v>108.76</v>
      </c>
      <c r="K4792" s="5">
        <v>40672</v>
      </c>
      <c r="L4792">
        <f t="shared" si="222"/>
        <v>6</v>
      </c>
      <c r="M4792">
        <f t="shared" si="223"/>
        <v>53</v>
      </c>
      <c r="N4792">
        <f t="shared" si="224"/>
        <v>10617.84</v>
      </c>
    </row>
    <row r="4793" spans="1:14" x14ac:dyDescent="0.35">
      <c r="A4793">
        <v>322</v>
      </c>
      <c r="B4793" s="5">
        <v>42780</v>
      </c>
      <c r="C4793" t="b">
        <v>0</v>
      </c>
      <c r="D4793" t="s">
        <v>24</v>
      </c>
      <c r="E4793" t="s">
        <v>12</v>
      </c>
      <c r="F4793" t="s">
        <v>3</v>
      </c>
      <c r="G4793" t="s">
        <v>25</v>
      </c>
      <c r="H4793" t="s">
        <v>25</v>
      </c>
      <c r="I4793">
        <v>1228.07</v>
      </c>
      <c r="J4793">
        <v>400.91</v>
      </c>
      <c r="K4793" s="5">
        <v>42226</v>
      </c>
      <c r="L4793">
        <f t="shared" si="222"/>
        <v>8</v>
      </c>
      <c r="M4793">
        <f t="shared" si="223"/>
        <v>62</v>
      </c>
      <c r="N4793">
        <f t="shared" si="224"/>
        <v>9824.56</v>
      </c>
    </row>
    <row r="4794" spans="1:14" x14ac:dyDescent="0.35">
      <c r="A4794">
        <v>1341</v>
      </c>
      <c r="B4794" s="5">
        <v>43024</v>
      </c>
      <c r="C4794" t="b">
        <v>1</v>
      </c>
      <c r="D4794" t="s">
        <v>24</v>
      </c>
      <c r="E4794" t="s">
        <v>12</v>
      </c>
      <c r="F4794" t="s">
        <v>3</v>
      </c>
      <c r="G4794" t="s">
        <v>25</v>
      </c>
      <c r="H4794" t="s">
        <v>25</v>
      </c>
      <c r="I4794">
        <v>1065.03</v>
      </c>
      <c r="J4794">
        <v>230.09</v>
      </c>
      <c r="K4794" s="5">
        <v>36833</v>
      </c>
      <c r="L4794">
        <f t="shared" si="222"/>
        <v>3</v>
      </c>
      <c r="M4794">
        <f t="shared" si="223"/>
        <v>47</v>
      </c>
      <c r="N4794">
        <f t="shared" si="224"/>
        <v>3195.09</v>
      </c>
    </row>
    <row r="4795" spans="1:14" x14ac:dyDescent="0.35">
      <c r="A4795">
        <v>2433</v>
      </c>
      <c r="B4795" s="5">
        <v>42759</v>
      </c>
      <c r="C4795" t="b">
        <v>0</v>
      </c>
      <c r="D4795" t="s">
        <v>24</v>
      </c>
      <c r="E4795" t="s">
        <v>8</v>
      </c>
      <c r="F4795" t="s">
        <v>3</v>
      </c>
      <c r="G4795" t="s">
        <v>25</v>
      </c>
      <c r="H4795" t="s">
        <v>25</v>
      </c>
      <c r="I4795">
        <v>230.91</v>
      </c>
      <c r="J4795">
        <v>173.18</v>
      </c>
      <c r="K4795" s="5">
        <v>34527</v>
      </c>
      <c r="L4795">
        <f t="shared" si="222"/>
        <v>9</v>
      </c>
      <c r="M4795">
        <f t="shared" si="223"/>
        <v>33</v>
      </c>
      <c r="N4795">
        <f t="shared" si="224"/>
        <v>2078.19</v>
      </c>
    </row>
    <row r="4796" spans="1:14" x14ac:dyDescent="0.35">
      <c r="A4796">
        <v>3471</v>
      </c>
      <c r="B4796" s="5">
        <v>42916</v>
      </c>
      <c r="C4796" t="b">
        <v>1</v>
      </c>
      <c r="D4796" t="s">
        <v>24</v>
      </c>
      <c r="E4796" t="s">
        <v>8</v>
      </c>
      <c r="F4796" t="s">
        <v>3</v>
      </c>
      <c r="G4796" t="s">
        <v>25</v>
      </c>
      <c r="H4796" t="s">
        <v>25</v>
      </c>
      <c r="I4796">
        <v>230.91</v>
      </c>
      <c r="J4796">
        <v>173.18</v>
      </c>
      <c r="K4796" s="5">
        <v>33888</v>
      </c>
      <c r="L4796">
        <f t="shared" si="222"/>
        <v>4</v>
      </c>
      <c r="M4796">
        <f t="shared" si="223"/>
        <v>35</v>
      </c>
      <c r="N4796">
        <f t="shared" si="224"/>
        <v>923.64</v>
      </c>
    </row>
    <row r="4797" spans="1:14" x14ac:dyDescent="0.35">
      <c r="A4797">
        <v>1538</v>
      </c>
      <c r="B4797" s="5">
        <v>42883</v>
      </c>
      <c r="C4797" t="b">
        <v>1</v>
      </c>
      <c r="D4797" t="s">
        <v>24</v>
      </c>
      <c r="E4797" t="s">
        <v>12</v>
      </c>
      <c r="F4797" t="s">
        <v>3</v>
      </c>
      <c r="G4797" t="s">
        <v>25</v>
      </c>
      <c r="H4797" t="s">
        <v>29</v>
      </c>
      <c r="I4797">
        <v>175.89</v>
      </c>
      <c r="J4797">
        <v>131.91999999999999</v>
      </c>
      <c r="K4797" s="5">
        <v>33259</v>
      </c>
      <c r="L4797">
        <f t="shared" si="222"/>
        <v>4</v>
      </c>
      <c r="M4797">
        <f t="shared" si="223"/>
        <v>37</v>
      </c>
      <c r="N4797">
        <f t="shared" si="224"/>
        <v>703.56</v>
      </c>
    </row>
    <row r="4798" spans="1:14" x14ac:dyDescent="0.35">
      <c r="A4798">
        <v>637</v>
      </c>
      <c r="B4798" s="5">
        <v>43045</v>
      </c>
      <c r="C4798" t="b">
        <v>0</v>
      </c>
      <c r="D4798" t="s">
        <v>24</v>
      </c>
      <c r="E4798" t="s">
        <v>10</v>
      </c>
      <c r="F4798" t="s">
        <v>3</v>
      </c>
      <c r="G4798" t="s">
        <v>28</v>
      </c>
      <c r="H4798" t="s">
        <v>25</v>
      </c>
      <c r="I4798">
        <v>2005.66</v>
      </c>
      <c r="J4798">
        <v>1203.4000000000001</v>
      </c>
      <c r="K4798" s="5">
        <v>41009</v>
      </c>
      <c r="L4798">
        <f t="shared" si="222"/>
        <v>10</v>
      </c>
      <c r="M4798">
        <f t="shared" si="223"/>
        <v>54</v>
      </c>
      <c r="N4798">
        <f t="shared" si="224"/>
        <v>20056.600000000002</v>
      </c>
    </row>
    <row r="4799" spans="1:14" x14ac:dyDescent="0.35">
      <c r="A4799">
        <v>1406</v>
      </c>
      <c r="B4799" s="5">
        <v>42797</v>
      </c>
      <c r="C4799" t="b">
        <v>0</v>
      </c>
      <c r="D4799" t="s">
        <v>24</v>
      </c>
      <c r="E4799" t="s">
        <v>10</v>
      </c>
      <c r="F4799" t="s">
        <v>3</v>
      </c>
      <c r="G4799" t="s">
        <v>25</v>
      </c>
      <c r="H4799" t="s">
        <v>25</v>
      </c>
      <c r="I4799">
        <v>183.86</v>
      </c>
      <c r="J4799">
        <v>137.9</v>
      </c>
      <c r="K4799" s="5">
        <v>36146</v>
      </c>
      <c r="L4799">
        <f t="shared" si="222"/>
        <v>5</v>
      </c>
      <c r="M4799">
        <f t="shared" si="223"/>
        <v>35</v>
      </c>
      <c r="N4799">
        <f t="shared" si="224"/>
        <v>919.30000000000007</v>
      </c>
    </row>
    <row r="4800" spans="1:14" x14ac:dyDescent="0.35">
      <c r="A4800">
        <v>3131</v>
      </c>
      <c r="B4800" s="5">
        <v>43065</v>
      </c>
      <c r="C4800" t="b">
        <v>0</v>
      </c>
      <c r="D4800" t="s">
        <v>24</v>
      </c>
      <c r="E4800" t="s">
        <v>10</v>
      </c>
      <c r="F4800" t="s">
        <v>3</v>
      </c>
      <c r="G4800" t="s">
        <v>25</v>
      </c>
      <c r="H4800" t="s">
        <v>25</v>
      </c>
      <c r="I4800">
        <v>183.86</v>
      </c>
      <c r="J4800">
        <v>137.9</v>
      </c>
      <c r="K4800" s="5">
        <v>40779</v>
      </c>
      <c r="L4800">
        <f t="shared" si="222"/>
        <v>7</v>
      </c>
      <c r="M4800">
        <f t="shared" si="223"/>
        <v>36</v>
      </c>
      <c r="N4800">
        <f t="shared" si="224"/>
        <v>1287.02</v>
      </c>
    </row>
    <row r="4801" spans="1:14" x14ac:dyDescent="0.35">
      <c r="A4801">
        <v>645</v>
      </c>
      <c r="B4801" s="5">
        <v>42964</v>
      </c>
      <c r="C4801" t="b">
        <v>0</v>
      </c>
      <c r="D4801" t="s">
        <v>24</v>
      </c>
      <c r="E4801" t="s">
        <v>10</v>
      </c>
      <c r="F4801" t="s">
        <v>3</v>
      </c>
      <c r="G4801" t="s">
        <v>25</v>
      </c>
      <c r="H4801" t="s">
        <v>25</v>
      </c>
      <c r="I4801">
        <v>1636.9</v>
      </c>
      <c r="J4801">
        <v>44.71</v>
      </c>
      <c r="K4801" s="5">
        <v>40410</v>
      </c>
      <c r="L4801">
        <f t="shared" si="222"/>
        <v>5</v>
      </c>
      <c r="M4801">
        <f t="shared" si="223"/>
        <v>36</v>
      </c>
      <c r="N4801">
        <f t="shared" si="224"/>
        <v>8184.5</v>
      </c>
    </row>
    <row r="4802" spans="1:14" x14ac:dyDescent="0.35">
      <c r="A4802">
        <v>1022</v>
      </c>
      <c r="B4802" s="5">
        <v>42829</v>
      </c>
      <c r="C4802" t="b">
        <v>1</v>
      </c>
      <c r="D4802" t="s">
        <v>24</v>
      </c>
      <c r="E4802" t="s">
        <v>12</v>
      </c>
      <c r="F4802" t="s">
        <v>3</v>
      </c>
      <c r="G4802" t="s">
        <v>25</v>
      </c>
      <c r="H4802" t="s">
        <v>25</v>
      </c>
      <c r="I4802">
        <v>1292.8399999999999</v>
      </c>
      <c r="J4802">
        <v>13.44</v>
      </c>
      <c r="K4802" s="5">
        <v>36145</v>
      </c>
      <c r="L4802">
        <f t="shared" si="222"/>
        <v>4</v>
      </c>
      <c r="M4802">
        <f t="shared" si="223"/>
        <v>40</v>
      </c>
      <c r="N4802">
        <f t="shared" si="224"/>
        <v>5171.3599999999997</v>
      </c>
    </row>
    <row r="4803" spans="1:14" x14ac:dyDescent="0.35">
      <c r="A4803">
        <v>144</v>
      </c>
      <c r="B4803" s="5">
        <v>42904</v>
      </c>
      <c r="C4803" t="b">
        <v>1</v>
      </c>
      <c r="D4803" t="s">
        <v>24</v>
      </c>
      <c r="E4803" t="s">
        <v>8</v>
      </c>
      <c r="F4803" t="s">
        <v>3</v>
      </c>
      <c r="G4803" t="s">
        <v>25</v>
      </c>
      <c r="H4803" t="s">
        <v>26</v>
      </c>
      <c r="I4803">
        <v>1812.75</v>
      </c>
      <c r="J4803">
        <v>582.48</v>
      </c>
      <c r="K4803" s="5">
        <v>40336</v>
      </c>
      <c r="L4803">
        <f t="shared" ref="L4803:L4866" si="225">COUNTIF(A4803:A24247,A4803)</f>
        <v>8</v>
      </c>
      <c r="M4803">
        <f t="shared" ref="M4803:M4866" si="226">COUNTIF(B4803:B24247,B4803)</f>
        <v>43</v>
      </c>
      <c r="N4803">
        <f t="shared" ref="N4803:N4866" si="227">IF(D4803="Approved",L4803*I4803,0)</f>
        <v>14502</v>
      </c>
    </row>
    <row r="4804" spans="1:14" x14ac:dyDescent="0.35">
      <c r="A4804">
        <v>2691</v>
      </c>
      <c r="B4804" s="5">
        <v>42980</v>
      </c>
      <c r="C4804" t="b">
        <v>0</v>
      </c>
      <c r="D4804" t="s">
        <v>24</v>
      </c>
      <c r="E4804" t="s">
        <v>9</v>
      </c>
      <c r="F4804" t="s">
        <v>4</v>
      </c>
      <c r="G4804" t="s">
        <v>25</v>
      </c>
      <c r="H4804" t="s">
        <v>26</v>
      </c>
      <c r="I4804">
        <v>1240.31</v>
      </c>
      <c r="J4804">
        <v>795.1</v>
      </c>
      <c r="K4804" s="5">
        <v>40553</v>
      </c>
      <c r="L4804">
        <f t="shared" si="225"/>
        <v>5</v>
      </c>
      <c r="M4804">
        <f t="shared" si="226"/>
        <v>38</v>
      </c>
      <c r="N4804">
        <f t="shared" si="227"/>
        <v>6201.5499999999993</v>
      </c>
    </row>
    <row r="4805" spans="1:14" x14ac:dyDescent="0.35">
      <c r="A4805">
        <v>2446</v>
      </c>
      <c r="B4805" s="5">
        <v>42997</v>
      </c>
      <c r="C4805" t="b">
        <v>1</v>
      </c>
      <c r="D4805" t="s">
        <v>24</v>
      </c>
      <c r="E4805" t="s">
        <v>10</v>
      </c>
      <c r="F4805" t="s">
        <v>2</v>
      </c>
      <c r="G4805" t="s">
        <v>27</v>
      </c>
      <c r="H4805" t="s">
        <v>25</v>
      </c>
      <c r="I4805">
        <v>1073.07</v>
      </c>
      <c r="J4805">
        <v>933.84</v>
      </c>
      <c r="K4805" s="5">
        <v>35455</v>
      </c>
      <c r="L4805">
        <f t="shared" si="225"/>
        <v>6</v>
      </c>
      <c r="M4805">
        <f t="shared" si="226"/>
        <v>46</v>
      </c>
      <c r="N4805">
        <f t="shared" si="227"/>
        <v>6438.42</v>
      </c>
    </row>
    <row r="4806" spans="1:14" x14ac:dyDescent="0.35">
      <c r="A4806">
        <v>2182</v>
      </c>
      <c r="B4806" s="5">
        <v>42949</v>
      </c>
      <c r="C4806" t="b">
        <v>0</v>
      </c>
      <c r="D4806" t="s">
        <v>24</v>
      </c>
      <c r="E4806" t="s">
        <v>8</v>
      </c>
      <c r="F4806" t="s">
        <v>3</v>
      </c>
      <c r="G4806" t="s">
        <v>25</v>
      </c>
      <c r="H4806" t="s">
        <v>26</v>
      </c>
      <c r="I4806">
        <v>1812.75</v>
      </c>
      <c r="J4806">
        <v>582.48</v>
      </c>
      <c r="K4806" s="5">
        <v>39427</v>
      </c>
      <c r="L4806">
        <f t="shared" si="225"/>
        <v>8</v>
      </c>
      <c r="M4806">
        <f t="shared" si="226"/>
        <v>44</v>
      </c>
      <c r="N4806">
        <f t="shared" si="227"/>
        <v>14502</v>
      </c>
    </row>
    <row r="4807" spans="1:14" x14ac:dyDescent="0.35">
      <c r="A4807">
        <v>2592</v>
      </c>
      <c r="B4807" s="5">
        <v>43062</v>
      </c>
      <c r="C4807" t="b">
        <v>1</v>
      </c>
      <c r="D4807" t="s">
        <v>24</v>
      </c>
      <c r="E4807" t="s">
        <v>8</v>
      </c>
      <c r="F4807" t="s">
        <v>3</v>
      </c>
      <c r="G4807" t="s">
        <v>25</v>
      </c>
      <c r="H4807" t="s">
        <v>26</v>
      </c>
      <c r="I4807">
        <v>1765.3</v>
      </c>
      <c r="J4807">
        <v>709.48</v>
      </c>
      <c r="K4807" s="5">
        <v>33429</v>
      </c>
      <c r="L4807">
        <f t="shared" si="225"/>
        <v>8</v>
      </c>
      <c r="M4807">
        <f t="shared" si="226"/>
        <v>36</v>
      </c>
      <c r="N4807">
        <f t="shared" si="227"/>
        <v>14122.4</v>
      </c>
    </row>
    <row r="4808" spans="1:14" x14ac:dyDescent="0.35">
      <c r="A4808">
        <v>581</v>
      </c>
      <c r="B4808" s="5">
        <v>42968</v>
      </c>
      <c r="C4808" t="b">
        <v>1</v>
      </c>
      <c r="D4808" t="s">
        <v>24</v>
      </c>
      <c r="E4808" t="s">
        <v>11</v>
      </c>
      <c r="F4808" t="s">
        <v>3</v>
      </c>
      <c r="G4808" t="s">
        <v>28</v>
      </c>
      <c r="H4808" t="s">
        <v>25</v>
      </c>
      <c r="I4808">
        <v>748.17</v>
      </c>
      <c r="J4808">
        <v>448.9</v>
      </c>
      <c r="K4808" s="5">
        <v>34527</v>
      </c>
      <c r="L4808">
        <f t="shared" si="225"/>
        <v>4</v>
      </c>
      <c r="M4808">
        <f t="shared" si="226"/>
        <v>51</v>
      </c>
      <c r="N4808">
        <f t="shared" si="227"/>
        <v>2992.68</v>
      </c>
    </row>
    <row r="4809" spans="1:14" x14ac:dyDescent="0.35">
      <c r="A4809">
        <v>490</v>
      </c>
      <c r="B4809" s="5">
        <v>42802</v>
      </c>
      <c r="C4809" t="b">
        <v>0</v>
      </c>
      <c r="D4809" t="s">
        <v>24</v>
      </c>
      <c r="E4809" t="s">
        <v>12</v>
      </c>
      <c r="F4809" t="s">
        <v>4</v>
      </c>
      <c r="G4809" t="s">
        <v>27</v>
      </c>
      <c r="H4809" t="s">
        <v>29</v>
      </c>
      <c r="I4809">
        <v>1172.78</v>
      </c>
      <c r="J4809">
        <v>1043.77</v>
      </c>
      <c r="K4809" s="5">
        <v>37539</v>
      </c>
      <c r="L4809">
        <f t="shared" si="225"/>
        <v>7</v>
      </c>
      <c r="M4809">
        <f t="shared" si="226"/>
        <v>51</v>
      </c>
      <c r="N4809">
        <f t="shared" si="227"/>
        <v>8209.4599999999991</v>
      </c>
    </row>
    <row r="4810" spans="1:14" x14ac:dyDescent="0.35">
      <c r="A4810">
        <v>1563</v>
      </c>
      <c r="B4810" s="5">
        <v>42951</v>
      </c>
      <c r="C4810" t="b">
        <v>1</v>
      </c>
      <c r="D4810" t="s">
        <v>24</v>
      </c>
      <c r="E4810" t="s">
        <v>7</v>
      </c>
      <c r="F4810" t="s">
        <v>4</v>
      </c>
      <c r="G4810" t="s">
        <v>25</v>
      </c>
      <c r="H4810" t="s">
        <v>26</v>
      </c>
      <c r="I4810">
        <v>1894.19</v>
      </c>
      <c r="J4810">
        <v>598.76</v>
      </c>
      <c r="K4810" s="5">
        <v>37823</v>
      </c>
      <c r="L4810">
        <f t="shared" si="225"/>
        <v>4</v>
      </c>
      <c r="M4810">
        <f t="shared" si="226"/>
        <v>40</v>
      </c>
      <c r="N4810">
        <f t="shared" si="227"/>
        <v>7576.76</v>
      </c>
    </row>
    <row r="4811" spans="1:14" x14ac:dyDescent="0.35">
      <c r="A4811">
        <v>3227</v>
      </c>
      <c r="B4811" s="5">
        <v>43096</v>
      </c>
      <c r="C4811" t="b">
        <v>0</v>
      </c>
      <c r="D4811" t="s">
        <v>24</v>
      </c>
      <c r="E4811" t="s">
        <v>10</v>
      </c>
      <c r="F4811" t="s">
        <v>3</v>
      </c>
      <c r="G4811" t="s">
        <v>28</v>
      </c>
      <c r="H4811" t="s">
        <v>25</v>
      </c>
      <c r="I4811">
        <v>2005.66</v>
      </c>
      <c r="J4811">
        <v>1203.4000000000001</v>
      </c>
      <c r="K4811" s="5">
        <v>41009</v>
      </c>
      <c r="L4811">
        <f t="shared" si="225"/>
        <v>6</v>
      </c>
      <c r="M4811">
        <f t="shared" si="226"/>
        <v>37</v>
      </c>
      <c r="N4811">
        <f t="shared" si="227"/>
        <v>12033.960000000001</v>
      </c>
    </row>
    <row r="4812" spans="1:14" x14ac:dyDescent="0.35">
      <c r="A4812">
        <v>2039</v>
      </c>
      <c r="B4812" s="5">
        <v>42900</v>
      </c>
      <c r="C4812" t="b">
        <v>0</v>
      </c>
      <c r="D4812" t="s">
        <v>24</v>
      </c>
      <c r="E4812" t="s">
        <v>8</v>
      </c>
      <c r="F4812" t="s">
        <v>3</v>
      </c>
      <c r="G4812" t="s">
        <v>25</v>
      </c>
      <c r="H4812" t="s">
        <v>25</v>
      </c>
      <c r="I4812">
        <v>1403.5</v>
      </c>
      <c r="J4812">
        <v>954.82</v>
      </c>
      <c r="K4812" s="5">
        <v>38258</v>
      </c>
      <c r="L4812">
        <f t="shared" si="225"/>
        <v>4</v>
      </c>
      <c r="M4812">
        <f t="shared" si="226"/>
        <v>29</v>
      </c>
      <c r="N4812">
        <f t="shared" si="227"/>
        <v>5614</v>
      </c>
    </row>
    <row r="4813" spans="1:14" x14ac:dyDescent="0.35">
      <c r="A4813">
        <v>2018</v>
      </c>
      <c r="B4813" s="5">
        <v>42818</v>
      </c>
      <c r="C4813" t="b">
        <v>0</v>
      </c>
      <c r="D4813" t="s">
        <v>24</v>
      </c>
      <c r="E4813" t="s">
        <v>7</v>
      </c>
      <c r="F4813" t="s">
        <v>3</v>
      </c>
      <c r="G4813" t="s">
        <v>25</v>
      </c>
      <c r="H4813" t="s">
        <v>29</v>
      </c>
      <c r="I4813">
        <v>1775.81</v>
      </c>
      <c r="J4813">
        <v>1580.47</v>
      </c>
      <c r="K4813" s="5">
        <v>40303</v>
      </c>
      <c r="L4813">
        <f t="shared" si="225"/>
        <v>7</v>
      </c>
      <c r="M4813">
        <f t="shared" si="226"/>
        <v>48</v>
      </c>
      <c r="N4813">
        <f t="shared" si="227"/>
        <v>12430.67</v>
      </c>
    </row>
    <row r="4814" spans="1:14" x14ac:dyDescent="0.35">
      <c r="A4814">
        <v>1651</v>
      </c>
      <c r="B4814" s="5">
        <v>42821</v>
      </c>
      <c r="C4814" t="b">
        <v>0</v>
      </c>
      <c r="D4814" t="s">
        <v>24</v>
      </c>
      <c r="E4814" t="s">
        <v>11</v>
      </c>
      <c r="F4814" t="s">
        <v>3</v>
      </c>
      <c r="G4814" t="s">
        <v>25</v>
      </c>
      <c r="H4814" t="s">
        <v>25</v>
      </c>
      <c r="I4814">
        <v>71.489999999999995</v>
      </c>
      <c r="J4814">
        <v>53.62</v>
      </c>
      <c r="K4814" s="5">
        <v>41167</v>
      </c>
      <c r="L4814">
        <f t="shared" si="225"/>
        <v>5</v>
      </c>
      <c r="M4814">
        <f t="shared" si="226"/>
        <v>30</v>
      </c>
      <c r="N4814">
        <f t="shared" si="227"/>
        <v>357.45</v>
      </c>
    </row>
    <row r="4815" spans="1:14" x14ac:dyDescent="0.35">
      <c r="A4815">
        <v>1566</v>
      </c>
      <c r="B4815" s="5">
        <v>43013</v>
      </c>
      <c r="C4815" t="b">
        <v>0</v>
      </c>
      <c r="D4815" t="s">
        <v>24</v>
      </c>
      <c r="E4815" t="s">
        <v>7</v>
      </c>
      <c r="F4815" t="s">
        <v>4</v>
      </c>
      <c r="G4815" t="s">
        <v>25</v>
      </c>
      <c r="H4815" t="s">
        <v>25</v>
      </c>
      <c r="I4815">
        <v>533.51</v>
      </c>
      <c r="J4815">
        <v>400.13</v>
      </c>
      <c r="K4815" s="5">
        <v>41064</v>
      </c>
      <c r="L4815">
        <f t="shared" si="225"/>
        <v>3</v>
      </c>
      <c r="M4815">
        <f t="shared" si="226"/>
        <v>30</v>
      </c>
      <c r="N4815">
        <f t="shared" si="227"/>
        <v>1600.53</v>
      </c>
    </row>
    <row r="4816" spans="1:14" x14ac:dyDescent="0.35">
      <c r="A4816">
        <v>2295</v>
      </c>
      <c r="B4816" s="5">
        <v>42945</v>
      </c>
      <c r="C4816" t="b">
        <v>0</v>
      </c>
      <c r="D4816" t="s">
        <v>24</v>
      </c>
      <c r="E4816" t="s">
        <v>8</v>
      </c>
      <c r="F4816" t="s">
        <v>3</v>
      </c>
      <c r="G4816" t="s">
        <v>25</v>
      </c>
      <c r="H4816" t="s">
        <v>29</v>
      </c>
      <c r="I4816">
        <v>1311.44</v>
      </c>
      <c r="J4816">
        <v>1167.18</v>
      </c>
      <c r="K4816" s="5">
        <v>38750</v>
      </c>
      <c r="L4816">
        <f t="shared" si="225"/>
        <v>4</v>
      </c>
      <c r="M4816">
        <f t="shared" si="226"/>
        <v>39</v>
      </c>
      <c r="N4816">
        <f t="shared" si="227"/>
        <v>5245.76</v>
      </c>
    </row>
    <row r="4817" spans="1:14" x14ac:dyDescent="0.35">
      <c r="A4817">
        <v>3176</v>
      </c>
      <c r="B4817" s="5">
        <v>42916</v>
      </c>
      <c r="C4817" t="b">
        <v>1</v>
      </c>
      <c r="D4817" t="s">
        <v>24</v>
      </c>
      <c r="E4817" t="s">
        <v>10</v>
      </c>
      <c r="F4817" t="s">
        <v>2</v>
      </c>
      <c r="G4817" t="s">
        <v>27</v>
      </c>
      <c r="H4817" t="s">
        <v>25</v>
      </c>
      <c r="I4817">
        <v>1073.07</v>
      </c>
      <c r="J4817">
        <v>933.84</v>
      </c>
      <c r="K4817" s="5">
        <v>35455</v>
      </c>
      <c r="L4817">
        <f t="shared" si="225"/>
        <v>8</v>
      </c>
      <c r="M4817">
        <f t="shared" si="226"/>
        <v>34</v>
      </c>
      <c r="N4817">
        <f t="shared" si="227"/>
        <v>8584.56</v>
      </c>
    </row>
    <row r="4818" spans="1:14" x14ac:dyDescent="0.35">
      <c r="A4818">
        <v>1993</v>
      </c>
      <c r="B4818" s="5">
        <v>43025</v>
      </c>
      <c r="C4818" t="b">
        <v>0</v>
      </c>
      <c r="D4818" t="s">
        <v>24</v>
      </c>
      <c r="E4818" t="s">
        <v>8</v>
      </c>
      <c r="F4818" t="s">
        <v>3</v>
      </c>
      <c r="G4818" t="s">
        <v>25</v>
      </c>
      <c r="H4818" t="s">
        <v>25</v>
      </c>
      <c r="I4818">
        <v>1403.5</v>
      </c>
      <c r="J4818">
        <v>954.82</v>
      </c>
      <c r="K4818" s="5">
        <v>42688</v>
      </c>
      <c r="L4818">
        <f t="shared" si="225"/>
        <v>8</v>
      </c>
      <c r="M4818">
        <f t="shared" si="226"/>
        <v>37</v>
      </c>
      <c r="N4818">
        <f t="shared" si="227"/>
        <v>11228</v>
      </c>
    </row>
    <row r="4819" spans="1:14" x14ac:dyDescent="0.35">
      <c r="A4819">
        <v>2451</v>
      </c>
      <c r="B4819" s="5">
        <v>42764</v>
      </c>
      <c r="C4819" t="b">
        <v>0</v>
      </c>
      <c r="D4819" t="s">
        <v>24</v>
      </c>
      <c r="E4819" t="s">
        <v>11</v>
      </c>
      <c r="F4819" t="s">
        <v>3</v>
      </c>
      <c r="G4819" t="s">
        <v>25</v>
      </c>
      <c r="H4819" t="s">
        <v>26</v>
      </c>
      <c r="I4819">
        <v>1071.23</v>
      </c>
      <c r="J4819">
        <v>380.74</v>
      </c>
      <c r="K4819" s="5">
        <v>42404</v>
      </c>
      <c r="L4819">
        <f t="shared" si="225"/>
        <v>3</v>
      </c>
      <c r="M4819">
        <f t="shared" si="226"/>
        <v>31</v>
      </c>
      <c r="N4819">
        <f t="shared" si="227"/>
        <v>3213.69</v>
      </c>
    </row>
    <row r="4820" spans="1:14" x14ac:dyDescent="0.35">
      <c r="A4820">
        <v>549</v>
      </c>
      <c r="B4820" s="5">
        <v>42872</v>
      </c>
      <c r="C4820" t="b">
        <v>1</v>
      </c>
      <c r="D4820" t="s">
        <v>24</v>
      </c>
      <c r="E4820" t="s">
        <v>7</v>
      </c>
      <c r="F4820" t="s">
        <v>5</v>
      </c>
      <c r="G4820" t="s">
        <v>27</v>
      </c>
      <c r="H4820" t="s">
        <v>25</v>
      </c>
      <c r="I4820">
        <v>574.64</v>
      </c>
      <c r="J4820">
        <v>459.71</v>
      </c>
      <c r="K4820" s="5">
        <v>36367</v>
      </c>
      <c r="L4820">
        <f t="shared" si="225"/>
        <v>7</v>
      </c>
      <c r="M4820">
        <f t="shared" si="226"/>
        <v>53</v>
      </c>
      <c r="N4820">
        <f t="shared" si="227"/>
        <v>4022.48</v>
      </c>
    </row>
    <row r="4821" spans="1:14" x14ac:dyDescent="0.35">
      <c r="A4821">
        <v>1247</v>
      </c>
      <c r="B4821" s="5">
        <v>42838</v>
      </c>
      <c r="C4821" t="b">
        <v>1</v>
      </c>
      <c r="D4821" t="s">
        <v>24</v>
      </c>
      <c r="E4821" t="s">
        <v>10</v>
      </c>
      <c r="F4821" t="s">
        <v>3</v>
      </c>
      <c r="G4821" t="s">
        <v>25</v>
      </c>
      <c r="H4821" t="s">
        <v>25</v>
      </c>
      <c r="I4821">
        <v>1636.9</v>
      </c>
      <c r="J4821">
        <v>44.71</v>
      </c>
      <c r="K4821" s="5">
        <v>40410</v>
      </c>
      <c r="L4821">
        <f t="shared" si="225"/>
        <v>4</v>
      </c>
      <c r="M4821">
        <f t="shared" si="226"/>
        <v>38</v>
      </c>
      <c r="N4821">
        <f t="shared" si="227"/>
        <v>6547.6</v>
      </c>
    </row>
    <row r="4822" spans="1:14" x14ac:dyDescent="0.35">
      <c r="A4822">
        <v>151</v>
      </c>
      <c r="B4822" s="5">
        <v>42872</v>
      </c>
      <c r="C4822" t="b">
        <v>0</v>
      </c>
      <c r="D4822" t="s">
        <v>24</v>
      </c>
      <c r="E4822" t="s">
        <v>12</v>
      </c>
      <c r="F4822" t="s">
        <v>3</v>
      </c>
      <c r="G4822" t="s">
        <v>25</v>
      </c>
      <c r="H4822" t="s">
        <v>25</v>
      </c>
      <c r="I4822">
        <v>1762.96</v>
      </c>
      <c r="J4822">
        <v>950.52</v>
      </c>
      <c r="K4822" s="5">
        <v>42688</v>
      </c>
      <c r="L4822">
        <f t="shared" si="225"/>
        <v>6</v>
      </c>
      <c r="M4822">
        <f t="shared" si="226"/>
        <v>52</v>
      </c>
      <c r="N4822">
        <f t="shared" si="227"/>
        <v>10577.76</v>
      </c>
    </row>
    <row r="4823" spans="1:14" x14ac:dyDescent="0.35">
      <c r="A4823">
        <v>521</v>
      </c>
      <c r="B4823" s="5">
        <v>42881</v>
      </c>
      <c r="C4823" t="b">
        <v>1</v>
      </c>
      <c r="D4823" t="s">
        <v>24</v>
      </c>
      <c r="E4823" t="s">
        <v>7</v>
      </c>
      <c r="F4823" t="s">
        <v>5</v>
      </c>
      <c r="G4823" t="s">
        <v>27</v>
      </c>
      <c r="H4823" t="s">
        <v>25</v>
      </c>
      <c r="I4823">
        <v>574.64</v>
      </c>
      <c r="J4823">
        <v>459.71</v>
      </c>
      <c r="K4823" s="5">
        <v>40784</v>
      </c>
      <c r="L4823">
        <f t="shared" si="225"/>
        <v>1</v>
      </c>
      <c r="M4823">
        <f t="shared" si="226"/>
        <v>39</v>
      </c>
      <c r="N4823">
        <f t="shared" si="227"/>
        <v>574.64</v>
      </c>
    </row>
    <row r="4824" spans="1:14" x14ac:dyDescent="0.35">
      <c r="A4824">
        <v>2269</v>
      </c>
      <c r="B4824" s="5">
        <v>42951</v>
      </c>
      <c r="C4824" t="b">
        <v>1</v>
      </c>
      <c r="D4824" t="s">
        <v>24</v>
      </c>
      <c r="E4824" t="s">
        <v>12</v>
      </c>
      <c r="F4824" t="s">
        <v>4</v>
      </c>
      <c r="G4824" t="s">
        <v>27</v>
      </c>
      <c r="H4824" t="s">
        <v>29</v>
      </c>
      <c r="I4824">
        <v>1172.78</v>
      </c>
      <c r="J4824">
        <v>1043.77</v>
      </c>
      <c r="K4824" s="5">
        <v>37539</v>
      </c>
      <c r="L4824">
        <f t="shared" si="225"/>
        <v>5</v>
      </c>
      <c r="M4824">
        <f t="shared" si="226"/>
        <v>39</v>
      </c>
      <c r="N4824">
        <f t="shared" si="227"/>
        <v>5863.9</v>
      </c>
    </row>
    <row r="4825" spans="1:14" x14ac:dyDescent="0.35">
      <c r="A4825">
        <v>1749</v>
      </c>
      <c r="B4825" s="5">
        <v>42819</v>
      </c>
      <c r="C4825" t="b">
        <v>0</v>
      </c>
      <c r="D4825" t="s">
        <v>24</v>
      </c>
      <c r="E4825" t="s">
        <v>8</v>
      </c>
      <c r="F4825" t="s">
        <v>3</v>
      </c>
      <c r="G4825" t="s">
        <v>25</v>
      </c>
      <c r="H4825" t="s">
        <v>26</v>
      </c>
      <c r="I4825">
        <v>569.55999999999995</v>
      </c>
      <c r="J4825">
        <v>528.42999999999995</v>
      </c>
      <c r="K4825" s="5">
        <v>37874</v>
      </c>
      <c r="L4825">
        <f t="shared" si="225"/>
        <v>3</v>
      </c>
      <c r="M4825">
        <f t="shared" si="226"/>
        <v>46</v>
      </c>
      <c r="N4825">
        <f t="shared" si="227"/>
        <v>1708.6799999999998</v>
      </c>
    </row>
    <row r="4826" spans="1:14" x14ac:dyDescent="0.35">
      <c r="A4826">
        <v>78</v>
      </c>
      <c r="B4826" s="5">
        <v>42887</v>
      </c>
      <c r="C4826" t="b">
        <v>1</v>
      </c>
      <c r="D4826" t="s">
        <v>24</v>
      </c>
      <c r="E4826" t="s">
        <v>8</v>
      </c>
      <c r="F4826" t="s">
        <v>3</v>
      </c>
      <c r="G4826" t="s">
        <v>25</v>
      </c>
      <c r="H4826" t="s">
        <v>26</v>
      </c>
      <c r="I4826">
        <v>569.55999999999995</v>
      </c>
      <c r="J4826">
        <v>528.42999999999995</v>
      </c>
      <c r="K4826" s="5">
        <v>37874</v>
      </c>
      <c r="L4826">
        <f t="shared" si="225"/>
        <v>2</v>
      </c>
      <c r="M4826">
        <f t="shared" si="226"/>
        <v>43</v>
      </c>
      <c r="N4826">
        <f t="shared" si="227"/>
        <v>1139.1199999999999</v>
      </c>
    </row>
    <row r="4827" spans="1:14" x14ac:dyDescent="0.35">
      <c r="A4827">
        <v>2788</v>
      </c>
      <c r="B4827" s="5">
        <v>42865</v>
      </c>
      <c r="C4827" t="b">
        <v>1</v>
      </c>
      <c r="D4827" t="s">
        <v>24</v>
      </c>
      <c r="E4827" t="s">
        <v>8</v>
      </c>
      <c r="F4827" t="s">
        <v>2</v>
      </c>
      <c r="G4827" t="s">
        <v>25</v>
      </c>
      <c r="H4827" t="s">
        <v>26</v>
      </c>
      <c r="I4827">
        <v>1873.97</v>
      </c>
      <c r="J4827">
        <v>863.95</v>
      </c>
      <c r="K4827" s="5">
        <v>38859</v>
      </c>
      <c r="L4827">
        <f t="shared" si="225"/>
        <v>10</v>
      </c>
      <c r="M4827">
        <f t="shared" si="226"/>
        <v>33</v>
      </c>
      <c r="N4827">
        <f t="shared" si="227"/>
        <v>18739.7</v>
      </c>
    </row>
    <row r="4828" spans="1:14" x14ac:dyDescent="0.35">
      <c r="A4828">
        <v>2592</v>
      </c>
      <c r="B4828" s="5">
        <v>43056</v>
      </c>
      <c r="C4828" t="b">
        <v>0</v>
      </c>
      <c r="D4828" t="s">
        <v>24</v>
      </c>
      <c r="E4828" t="s">
        <v>9</v>
      </c>
      <c r="F4828" t="s">
        <v>3</v>
      </c>
      <c r="G4828" t="s">
        <v>25</v>
      </c>
      <c r="H4828" t="s">
        <v>25</v>
      </c>
      <c r="I4828">
        <v>1198.46</v>
      </c>
      <c r="J4828">
        <v>381.1</v>
      </c>
      <c r="K4828" s="5">
        <v>41434</v>
      </c>
      <c r="L4828">
        <f t="shared" si="225"/>
        <v>7</v>
      </c>
      <c r="M4828">
        <f t="shared" si="226"/>
        <v>50</v>
      </c>
      <c r="N4828">
        <f t="shared" si="227"/>
        <v>8389.2200000000012</v>
      </c>
    </row>
    <row r="4829" spans="1:14" x14ac:dyDescent="0.35">
      <c r="A4829">
        <v>173</v>
      </c>
      <c r="B4829" s="5">
        <v>42810</v>
      </c>
      <c r="C4829" t="b">
        <v>0</v>
      </c>
      <c r="D4829" t="s">
        <v>24</v>
      </c>
      <c r="E4829" t="s">
        <v>7</v>
      </c>
      <c r="F4829" t="s">
        <v>3</v>
      </c>
      <c r="G4829" t="s">
        <v>25</v>
      </c>
      <c r="H4829" t="s">
        <v>29</v>
      </c>
      <c r="I4829">
        <v>1775.81</v>
      </c>
      <c r="J4829">
        <v>1580.47</v>
      </c>
      <c r="K4829" s="5">
        <v>41701</v>
      </c>
      <c r="L4829">
        <f t="shared" si="225"/>
        <v>7</v>
      </c>
      <c r="M4829">
        <f t="shared" si="226"/>
        <v>45</v>
      </c>
      <c r="N4829">
        <f t="shared" si="227"/>
        <v>12430.67</v>
      </c>
    </row>
    <row r="4830" spans="1:14" x14ac:dyDescent="0.35">
      <c r="A4830">
        <v>3293</v>
      </c>
      <c r="B4830" s="5">
        <v>43099</v>
      </c>
      <c r="C4830" t="b">
        <v>1</v>
      </c>
      <c r="D4830" t="s">
        <v>24</v>
      </c>
      <c r="E4830" t="s">
        <v>10</v>
      </c>
      <c r="F4830" t="s">
        <v>3</v>
      </c>
      <c r="G4830" t="s">
        <v>25</v>
      </c>
      <c r="H4830" t="s">
        <v>25</v>
      </c>
      <c r="I4830">
        <v>912.52</v>
      </c>
      <c r="J4830">
        <v>141.4</v>
      </c>
      <c r="K4830" s="5">
        <v>42295</v>
      </c>
      <c r="L4830">
        <f t="shared" si="225"/>
        <v>4</v>
      </c>
      <c r="M4830">
        <f t="shared" si="226"/>
        <v>30</v>
      </c>
      <c r="N4830">
        <f t="shared" si="227"/>
        <v>3650.08</v>
      </c>
    </row>
    <row r="4831" spans="1:14" x14ac:dyDescent="0.35">
      <c r="A4831">
        <v>1378</v>
      </c>
      <c r="B4831" s="5">
        <v>42860</v>
      </c>
      <c r="C4831" t="b">
        <v>1</v>
      </c>
      <c r="D4831" t="s">
        <v>24</v>
      </c>
      <c r="E4831" t="s">
        <v>7</v>
      </c>
      <c r="F4831" t="s">
        <v>3</v>
      </c>
      <c r="G4831" t="s">
        <v>25</v>
      </c>
      <c r="H4831" t="s">
        <v>26</v>
      </c>
      <c r="I4831">
        <v>2091.4699999999998</v>
      </c>
      <c r="J4831">
        <v>388.92</v>
      </c>
      <c r="K4831" s="5">
        <v>38573</v>
      </c>
      <c r="L4831">
        <f t="shared" si="225"/>
        <v>6</v>
      </c>
      <c r="M4831">
        <f t="shared" si="226"/>
        <v>37</v>
      </c>
      <c r="N4831">
        <f t="shared" si="227"/>
        <v>12548.82</v>
      </c>
    </row>
    <row r="4832" spans="1:14" x14ac:dyDescent="0.35">
      <c r="A4832">
        <v>2404</v>
      </c>
      <c r="B4832" s="5">
        <v>42912</v>
      </c>
      <c r="C4832" t="b">
        <v>0</v>
      </c>
      <c r="D4832" t="s">
        <v>24</v>
      </c>
      <c r="E4832" t="s">
        <v>7</v>
      </c>
      <c r="F4832" t="s">
        <v>3</v>
      </c>
      <c r="G4832" t="s">
        <v>25</v>
      </c>
      <c r="H4832" t="s">
        <v>26</v>
      </c>
      <c r="I4832">
        <v>2091.4699999999998</v>
      </c>
      <c r="J4832">
        <v>388.92</v>
      </c>
      <c r="K4832" s="5">
        <v>41167</v>
      </c>
      <c r="L4832">
        <f t="shared" si="225"/>
        <v>3</v>
      </c>
      <c r="M4832">
        <f t="shared" si="226"/>
        <v>41</v>
      </c>
      <c r="N4832">
        <f t="shared" si="227"/>
        <v>6274.41</v>
      </c>
    </row>
    <row r="4833" spans="1:14" x14ac:dyDescent="0.35">
      <c r="A4833">
        <v>2043</v>
      </c>
      <c r="B4833" s="5">
        <v>42957</v>
      </c>
      <c r="C4833" t="b">
        <v>0</v>
      </c>
      <c r="D4833" t="s">
        <v>24</v>
      </c>
      <c r="E4833" t="s">
        <v>8</v>
      </c>
      <c r="F4833" t="s">
        <v>3</v>
      </c>
      <c r="G4833" t="s">
        <v>25</v>
      </c>
      <c r="H4833" t="s">
        <v>26</v>
      </c>
      <c r="I4833">
        <v>1765.3</v>
      </c>
      <c r="J4833">
        <v>709.48</v>
      </c>
      <c r="K4833" s="5">
        <v>38193</v>
      </c>
      <c r="L4833">
        <f t="shared" si="225"/>
        <v>4</v>
      </c>
      <c r="M4833">
        <f t="shared" si="226"/>
        <v>33</v>
      </c>
      <c r="N4833">
        <f t="shared" si="227"/>
        <v>7061.2</v>
      </c>
    </row>
    <row r="4834" spans="1:14" x14ac:dyDescent="0.35">
      <c r="A4834">
        <v>850</v>
      </c>
      <c r="B4834" s="5">
        <v>42873</v>
      </c>
      <c r="C4834" t="b">
        <v>1</v>
      </c>
      <c r="D4834" t="s">
        <v>24</v>
      </c>
      <c r="E4834" t="s">
        <v>8</v>
      </c>
      <c r="F4834" t="s">
        <v>3</v>
      </c>
      <c r="G4834" t="s">
        <v>25</v>
      </c>
      <c r="H4834" t="s">
        <v>26</v>
      </c>
      <c r="I4834">
        <v>1635.3</v>
      </c>
      <c r="J4834">
        <v>993.66</v>
      </c>
      <c r="K4834" s="5">
        <v>41434</v>
      </c>
      <c r="L4834">
        <f t="shared" si="225"/>
        <v>6</v>
      </c>
      <c r="M4834">
        <f t="shared" si="226"/>
        <v>34</v>
      </c>
      <c r="N4834">
        <f t="shared" si="227"/>
        <v>9811.7999999999993</v>
      </c>
    </row>
    <row r="4835" spans="1:14" x14ac:dyDescent="0.35">
      <c r="A4835">
        <v>2920</v>
      </c>
      <c r="B4835" s="5">
        <v>42844</v>
      </c>
      <c r="C4835" t="b">
        <v>1</v>
      </c>
      <c r="D4835" t="s">
        <v>24</v>
      </c>
      <c r="E4835" t="s">
        <v>12</v>
      </c>
      <c r="F4835" t="s">
        <v>3</v>
      </c>
      <c r="G4835" t="s">
        <v>25</v>
      </c>
      <c r="H4835" t="s">
        <v>25</v>
      </c>
      <c r="I4835">
        <v>1807.45</v>
      </c>
      <c r="J4835">
        <v>778.69</v>
      </c>
      <c r="K4835" s="5">
        <v>34996</v>
      </c>
      <c r="L4835">
        <f t="shared" si="225"/>
        <v>1</v>
      </c>
      <c r="M4835">
        <f t="shared" si="226"/>
        <v>41</v>
      </c>
      <c r="N4835">
        <f t="shared" si="227"/>
        <v>1807.45</v>
      </c>
    </row>
    <row r="4836" spans="1:14" x14ac:dyDescent="0.35">
      <c r="A4836">
        <v>2596</v>
      </c>
      <c r="B4836" s="5">
        <v>43027</v>
      </c>
      <c r="C4836" t="b">
        <v>1</v>
      </c>
      <c r="D4836" t="s">
        <v>24</v>
      </c>
      <c r="E4836" t="s">
        <v>10</v>
      </c>
      <c r="F4836" t="s">
        <v>3</v>
      </c>
      <c r="G4836" t="s">
        <v>27</v>
      </c>
      <c r="H4836" t="s">
        <v>25</v>
      </c>
      <c r="I4836">
        <v>1793.43</v>
      </c>
      <c r="J4836">
        <v>248.82</v>
      </c>
      <c r="K4836" s="5">
        <v>36498</v>
      </c>
      <c r="L4836">
        <f t="shared" si="225"/>
        <v>4</v>
      </c>
      <c r="M4836">
        <f t="shared" si="226"/>
        <v>20</v>
      </c>
      <c r="N4836">
        <f t="shared" si="227"/>
        <v>7173.72</v>
      </c>
    </row>
    <row r="4837" spans="1:14" x14ac:dyDescent="0.35">
      <c r="A4837">
        <v>906</v>
      </c>
      <c r="B4837" s="5">
        <v>42751</v>
      </c>
      <c r="C4837" t="b">
        <v>1</v>
      </c>
      <c r="D4837" t="s">
        <v>24</v>
      </c>
      <c r="E4837" t="s">
        <v>8</v>
      </c>
      <c r="F4837" t="s">
        <v>4</v>
      </c>
      <c r="G4837" t="s">
        <v>25</v>
      </c>
      <c r="H4837" t="s">
        <v>25</v>
      </c>
      <c r="I4837">
        <v>792.9</v>
      </c>
      <c r="J4837">
        <v>594.67999999999995</v>
      </c>
      <c r="K4837" s="5">
        <v>33879</v>
      </c>
      <c r="L4837">
        <f t="shared" si="225"/>
        <v>7</v>
      </c>
      <c r="M4837">
        <f t="shared" si="226"/>
        <v>34</v>
      </c>
      <c r="N4837">
        <f t="shared" si="227"/>
        <v>5550.3</v>
      </c>
    </row>
    <row r="4838" spans="1:14" x14ac:dyDescent="0.35">
      <c r="A4838">
        <v>3013</v>
      </c>
      <c r="B4838" s="5">
        <v>43095</v>
      </c>
      <c r="C4838" t="b">
        <v>1</v>
      </c>
      <c r="D4838" t="s">
        <v>24</v>
      </c>
      <c r="E4838" t="s">
        <v>12</v>
      </c>
      <c r="F4838" t="s">
        <v>3</v>
      </c>
      <c r="G4838" t="s">
        <v>25</v>
      </c>
      <c r="H4838" t="s">
        <v>25</v>
      </c>
      <c r="I4838">
        <v>1065.03</v>
      </c>
      <c r="J4838">
        <v>230.09</v>
      </c>
      <c r="K4838" s="5">
        <v>36833</v>
      </c>
      <c r="L4838">
        <f t="shared" si="225"/>
        <v>7</v>
      </c>
      <c r="M4838">
        <f t="shared" si="226"/>
        <v>45</v>
      </c>
      <c r="N4838">
        <f t="shared" si="227"/>
        <v>7455.21</v>
      </c>
    </row>
    <row r="4839" spans="1:14" x14ac:dyDescent="0.35">
      <c r="A4839">
        <v>1581</v>
      </c>
      <c r="B4839" s="5">
        <v>42843</v>
      </c>
      <c r="C4839" t="b">
        <v>1</v>
      </c>
      <c r="D4839" t="s">
        <v>24</v>
      </c>
      <c r="E4839" t="s">
        <v>8</v>
      </c>
      <c r="F4839" t="s">
        <v>3</v>
      </c>
      <c r="G4839" t="s">
        <v>28</v>
      </c>
      <c r="H4839" t="s">
        <v>29</v>
      </c>
      <c r="I4839">
        <v>1977.36</v>
      </c>
      <c r="J4839">
        <v>1759.85</v>
      </c>
      <c r="K4839" s="5">
        <v>40779</v>
      </c>
      <c r="L4839">
        <f t="shared" si="225"/>
        <v>6</v>
      </c>
      <c r="M4839">
        <f t="shared" si="226"/>
        <v>35</v>
      </c>
      <c r="N4839">
        <f t="shared" si="227"/>
        <v>11864.16</v>
      </c>
    </row>
    <row r="4840" spans="1:14" x14ac:dyDescent="0.35">
      <c r="A4840">
        <v>833</v>
      </c>
      <c r="B4840" s="5">
        <v>42794</v>
      </c>
      <c r="C4840" t="b">
        <v>0</v>
      </c>
      <c r="D4840" t="s">
        <v>24</v>
      </c>
      <c r="E4840" t="s">
        <v>12</v>
      </c>
      <c r="F4840" t="s">
        <v>3</v>
      </c>
      <c r="G4840" t="s">
        <v>25</v>
      </c>
      <c r="H4840" t="s">
        <v>25</v>
      </c>
      <c r="I4840">
        <v>1769.64</v>
      </c>
      <c r="J4840">
        <v>108.76</v>
      </c>
      <c r="K4840" s="5">
        <v>41064</v>
      </c>
      <c r="L4840">
        <f t="shared" si="225"/>
        <v>8</v>
      </c>
      <c r="M4840">
        <f t="shared" si="226"/>
        <v>42</v>
      </c>
      <c r="N4840">
        <f t="shared" si="227"/>
        <v>14157.12</v>
      </c>
    </row>
    <row r="4841" spans="1:14" x14ac:dyDescent="0.35">
      <c r="A4841">
        <v>1805</v>
      </c>
      <c r="B4841" s="5">
        <v>42769</v>
      </c>
      <c r="C4841" t="b">
        <v>1</v>
      </c>
      <c r="D4841" t="s">
        <v>24</v>
      </c>
      <c r="E4841" t="s">
        <v>10</v>
      </c>
      <c r="F4841" t="s">
        <v>3</v>
      </c>
      <c r="G4841" t="s">
        <v>25</v>
      </c>
      <c r="H4841" t="s">
        <v>25</v>
      </c>
      <c r="I4841">
        <v>183.86</v>
      </c>
      <c r="J4841">
        <v>137.9</v>
      </c>
      <c r="K4841" s="5">
        <v>35707</v>
      </c>
      <c r="L4841">
        <f t="shared" si="225"/>
        <v>3</v>
      </c>
      <c r="M4841">
        <f t="shared" si="226"/>
        <v>51</v>
      </c>
      <c r="N4841">
        <f t="shared" si="227"/>
        <v>551.58000000000004</v>
      </c>
    </row>
    <row r="4842" spans="1:14" x14ac:dyDescent="0.35">
      <c r="A4842">
        <v>870</v>
      </c>
      <c r="B4842" s="5">
        <v>42822</v>
      </c>
      <c r="C4842" t="b">
        <v>1</v>
      </c>
      <c r="D4842" t="s">
        <v>24</v>
      </c>
      <c r="E4842" t="s">
        <v>11</v>
      </c>
      <c r="F4842" t="s">
        <v>3</v>
      </c>
      <c r="G4842" t="s">
        <v>25</v>
      </c>
      <c r="H4842" t="s">
        <v>25</v>
      </c>
      <c r="I4842">
        <v>1163.8900000000001</v>
      </c>
      <c r="J4842">
        <v>589.27</v>
      </c>
      <c r="K4842" s="5">
        <v>42560</v>
      </c>
      <c r="L4842">
        <f t="shared" si="225"/>
        <v>6</v>
      </c>
      <c r="M4842">
        <f t="shared" si="226"/>
        <v>41</v>
      </c>
      <c r="N4842">
        <f t="shared" si="227"/>
        <v>6983.34</v>
      </c>
    </row>
    <row r="4843" spans="1:14" x14ac:dyDescent="0.35">
      <c r="A4843">
        <v>2623</v>
      </c>
      <c r="B4843" s="5">
        <v>43089</v>
      </c>
      <c r="C4843" t="b">
        <v>1</v>
      </c>
      <c r="D4843" t="s">
        <v>24</v>
      </c>
      <c r="E4843" t="s">
        <v>8</v>
      </c>
      <c r="F4843" t="s">
        <v>3</v>
      </c>
      <c r="G4843" t="s">
        <v>25</v>
      </c>
      <c r="H4843" t="s">
        <v>29</v>
      </c>
      <c r="I4843">
        <v>1311.44</v>
      </c>
      <c r="J4843">
        <v>1167.18</v>
      </c>
      <c r="K4843" s="5">
        <v>41848</v>
      </c>
      <c r="L4843">
        <f t="shared" si="225"/>
        <v>3</v>
      </c>
      <c r="M4843">
        <f t="shared" si="226"/>
        <v>44</v>
      </c>
      <c r="N4843">
        <f t="shared" si="227"/>
        <v>3934.32</v>
      </c>
    </row>
    <row r="4844" spans="1:14" x14ac:dyDescent="0.35">
      <c r="A4844">
        <v>2682</v>
      </c>
      <c r="B4844" s="5">
        <v>42902</v>
      </c>
      <c r="C4844" t="b">
        <v>0</v>
      </c>
      <c r="D4844" t="s">
        <v>24</v>
      </c>
      <c r="E4844" t="s">
        <v>9</v>
      </c>
      <c r="F4844" t="s">
        <v>3</v>
      </c>
      <c r="G4844" t="s">
        <v>27</v>
      </c>
      <c r="H4844" t="s">
        <v>25</v>
      </c>
      <c r="I4844">
        <v>363.01</v>
      </c>
      <c r="J4844">
        <v>290.41000000000003</v>
      </c>
      <c r="K4844" s="5">
        <v>36367</v>
      </c>
      <c r="L4844">
        <f t="shared" si="225"/>
        <v>4</v>
      </c>
      <c r="M4844">
        <f t="shared" si="226"/>
        <v>43</v>
      </c>
      <c r="N4844">
        <f t="shared" si="227"/>
        <v>1452.04</v>
      </c>
    </row>
    <row r="4845" spans="1:14" x14ac:dyDescent="0.35">
      <c r="A4845">
        <v>3285</v>
      </c>
      <c r="B4845" s="5">
        <v>42958</v>
      </c>
      <c r="C4845" t="b">
        <v>1</v>
      </c>
      <c r="D4845" t="s">
        <v>30</v>
      </c>
      <c r="E4845" t="s">
        <v>11</v>
      </c>
      <c r="F4845" t="s">
        <v>3</v>
      </c>
      <c r="G4845" t="s">
        <v>28</v>
      </c>
      <c r="H4845" t="s">
        <v>26</v>
      </c>
      <c r="I4845">
        <v>1842.92</v>
      </c>
      <c r="J4845">
        <v>1105.75</v>
      </c>
      <c r="K4845" s="5">
        <v>37499</v>
      </c>
      <c r="L4845">
        <f t="shared" si="225"/>
        <v>2</v>
      </c>
      <c r="M4845">
        <f t="shared" si="226"/>
        <v>34</v>
      </c>
      <c r="N4845">
        <f t="shared" si="227"/>
        <v>0</v>
      </c>
    </row>
    <row r="4846" spans="1:14" x14ac:dyDescent="0.35">
      <c r="A4846">
        <v>2208</v>
      </c>
      <c r="B4846" s="5">
        <v>42897</v>
      </c>
      <c r="C4846" t="b">
        <v>1</v>
      </c>
      <c r="D4846" t="s">
        <v>24</v>
      </c>
      <c r="E4846" t="s">
        <v>12</v>
      </c>
      <c r="F4846" t="s">
        <v>3</v>
      </c>
      <c r="G4846" t="s">
        <v>25</v>
      </c>
      <c r="H4846" t="s">
        <v>25</v>
      </c>
      <c r="I4846">
        <v>752.64</v>
      </c>
      <c r="J4846">
        <v>205.36</v>
      </c>
      <c r="K4846" s="5">
        <v>42218</v>
      </c>
      <c r="L4846">
        <f t="shared" si="225"/>
        <v>5</v>
      </c>
      <c r="M4846">
        <f t="shared" si="226"/>
        <v>48</v>
      </c>
      <c r="N4846">
        <f t="shared" si="227"/>
        <v>3763.2</v>
      </c>
    </row>
    <row r="4847" spans="1:14" x14ac:dyDescent="0.35">
      <c r="A4847">
        <v>2978</v>
      </c>
      <c r="B4847" s="5">
        <v>42854</v>
      </c>
      <c r="C4847" t="b">
        <v>1</v>
      </c>
      <c r="D4847" t="s">
        <v>24</v>
      </c>
      <c r="E4847" t="s">
        <v>7</v>
      </c>
      <c r="F4847" t="s">
        <v>4</v>
      </c>
      <c r="G4847" t="s">
        <v>27</v>
      </c>
      <c r="H4847" t="s">
        <v>29</v>
      </c>
      <c r="I4847">
        <v>1720.7</v>
      </c>
      <c r="J4847">
        <v>1531.42</v>
      </c>
      <c r="K4847" s="5">
        <v>38991</v>
      </c>
      <c r="L4847">
        <f t="shared" si="225"/>
        <v>2</v>
      </c>
      <c r="M4847">
        <f t="shared" si="226"/>
        <v>31</v>
      </c>
      <c r="N4847">
        <f t="shared" si="227"/>
        <v>3441.4</v>
      </c>
    </row>
    <row r="4848" spans="1:14" x14ac:dyDescent="0.35">
      <c r="A4848">
        <v>1834</v>
      </c>
      <c r="B4848" s="5">
        <v>42830</v>
      </c>
      <c r="C4848" t="b">
        <v>0</v>
      </c>
      <c r="D4848" t="s">
        <v>24</v>
      </c>
      <c r="E4848" t="s">
        <v>12</v>
      </c>
      <c r="F4848" t="s">
        <v>2</v>
      </c>
      <c r="G4848" t="s">
        <v>25</v>
      </c>
      <c r="H4848" t="s">
        <v>25</v>
      </c>
      <c r="I4848">
        <v>1466.68</v>
      </c>
      <c r="J4848">
        <v>363.25</v>
      </c>
      <c r="K4848" s="5">
        <v>34586</v>
      </c>
      <c r="L4848">
        <f t="shared" si="225"/>
        <v>4</v>
      </c>
      <c r="M4848">
        <f t="shared" si="226"/>
        <v>52</v>
      </c>
      <c r="N4848">
        <f t="shared" si="227"/>
        <v>5866.72</v>
      </c>
    </row>
    <row r="4849" spans="1:14" x14ac:dyDescent="0.35">
      <c r="A4849">
        <v>2788</v>
      </c>
      <c r="B4849" s="5">
        <v>42775</v>
      </c>
      <c r="C4849" t="b">
        <v>1</v>
      </c>
      <c r="D4849" t="s">
        <v>24</v>
      </c>
      <c r="E4849" t="s">
        <v>9</v>
      </c>
      <c r="F4849" t="s">
        <v>3</v>
      </c>
      <c r="G4849" t="s">
        <v>25</v>
      </c>
      <c r="H4849" t="s">
        <v>29</v>
      </c>
      <c r="I4849">
        <v>1216.1400000000001</v>
      </c>
      <c r="J4849">
        <v>1082.3599999999999</v>
      </c>
      <c r="K4849" s="5">
        <v>33455</v>
      </c>
      <c r="L4849">
        <f t="shared" si="225"/>
        <v>9</v>
      </c>
      <c r="M4849">
        <f t="shared" si="226"/>
        <v>46</v>
      </c>
      <c r="N4849">
        <f t="shared" si="227"/>
        <v>10945.26</v>
      </c>
    </row>
    <row r="4850" spans="1:14" x14ac:dyDescent="0.35">
      <c r="A4850">
        <v>3433</v>
      </c>
      <c r="B4850" s="5">
        <v>42888</v>
      </c>
      <c r="C4850" t="b">
        <v>0</v>
      </c>
      <c r="D4850" t="s">
        <v>24</v>
      </c>
      <c r="E4850" t="s">
        <v>9</v>
      </c>
      <c r="F4850" t="s">
        <v>3</v>
      </c>
      <c r="G4850" t="s">
        <v>25</v>
      </c>
      <c r="H4850" t="s">
        <v>25</v>
      </c>
      <c r="I4850">
        <v>1555.58</v>
      </c>
      <c r="J4850">
        <v>818.01</v>
      </c>
      <c r="K4850" s="5">
        <v>37873</v>
      </c>
      <c r="L4850">
        <f t="shared" si="225"/>
        <v>7</v>
      </c>
      <c r="M4850">
        <f t="shared" si="226"/>
        <v>34</v>
      </c>
      <c r="N4850">
        <f t="shared" si="227"/>
        <v>10889.06</v>
      </c>
    </row>
    <row r="4851" spans="1:14" x14ac:dyDescent="0.35">
      <c r="A4851">
        <v>531</v>
      </c>
      <c r="B4851" s="5">
        <v>42846</v>
      </c>
      <c r="C4851" t="b">
        <v>1</v>
      </c>
      <c r="D4851" t="s">
        <v>24</v>
      </c>
      <c r="E4851" t="s">
        <v>8</v>
      </c>
      <c r="F4851" t="s">
        <v>3</v>
      </c>
      <c r="G4851" t="s">
        <v>25</v>
      </c>
      <c r="H4851" t="s">
        <v>25</v>
      </c>
      <c r="I4851">
        <v>230.91</v>
      </c>
      <c r="J4851">
        <v>173.18</v>
      </c>
      <c r="K4851" s="5">
        <v>39031</v>
      </c>
      <c r="L4851">
        <f t="shared" si="225"/>
        <v>5</v>
      </c>
      <c r="M4851">
        <f t="shared" si="226"/>
        <v>44</v>
      </c>
      <c r="N4851">
        <f t="shared" si="227"/>
        <v>1154.55</v>
      </c>
    </row>
    <row r="4852" spans="1:14" x14ac:dyDescent="0.35">
      <c r="A4852">
        <v>1524</v>
      </c>
      <c r="B4852" s="5">
        <v>43017</v>
      </c>
      <c r="C4852" t="b">
        <v>0</v>
      </c>
      <c r="D4852" t="s">
        <v>24</v>
      </c>
      <c r="E4852" t="s">
        <v>7</v>
      </c>
      <c r="F4852" t="s">
        <v>3</v>
      </c>
      <c r="G4852" t="s">
        <v>25</v>
      </c>
      <c r="H4852" t="s">
        <v>25</v>
      </c>
      <c r="I4852">
        <v>499.53</v>
      </c>
      <c r="J4852">
        <v>388.72</v>
      </c>
      <c r="K4852" s="5">
        <v>33888</v>
      </c>
      <c r="L4852">
        <f t="shared" si="225"/>
        <v>7</v>
      </c>
      <c r="M4852">
        <f t="shared" si="226"/>
        <v>37</v>
      </c>
      <c r="N4852">
        <f t="shared" si="227"/>
        <v>3496.71</v>
      </c>
    </row>
    <row r="4853" spans="1:14" x14ac:dyDescent="0.35">
      <c r="A4853">
        <v>1770</v>
      </c>
      <c r="B4853" s="5">
        <v>42750</v>
      </c>
      <c r="C4853" t="b">
        <v>0</v>
      </c>
      <c r="D4853" t="s">
        <v>24</v>
      </c>
      <c r="E4853" t="s">
        <v>12</v>
      </c>
      <c r="F4853" t="s">
        <v>3</v>
      </c>
      <c r="G4853" t="s">
        <v>27</v>
      </c>
      <c r="H4853" t="s">
        <v>25</v>
      </c>
      <c r="I4853">
        <v>642.30999999999995</v>
      </c>
      <c r="J4853">
        <v>513.85</v>
      </c>
      <c r="K4853" s="5">
        <v>41922</v>
      </c>
      <c r="L4853">
        <f t="shared" si="225"/>
        <v>6</v>
      </c>
      <c r="M4853">
        <f t="shared" si="226"/>
        <v>44</v>
      </c>
      <c r="N4853">
        <f t="shared" si="227"/>
        <v>3853.8599999999997</v>
      </c>
    </row>
    <row r="4854" spans="1:14" x14ac:dyDescent="0.35">
      <c r="A4854">
        <v>3202</v>
      </c>
      <c r="B4854" s="5">
        <v>43059</v>
      </c>
      <c r="C4854" t="b">
        <v>0</v>
      </c>
      <c r="D4854" t="s">
        <v>24</v>
      </c>
      <c r="E4854" t="s">
        <v>10</v>
      </c>
      <c r="F4854" t="s">
        <v>3</v>
      </c>
      <c r="G4854" t="s">
        <v>25</v>
      </c>
      <c r="H4854" t="s">
        <v>25</v>
      </c>
      <c r="I4854">
        <v>235.63</v>
      </c>
      <c r="J4854">
        <v>125.07</v>
      </c>
      <c r="K4854" s="5">
        <v>38482</v>
      </c>
      <c r="L4854">
        <f t="shared" si="225"/>
        <v>7</v>
      </c>
      <c r="M4854">
        <f t="shared" si="226"/>
        <v>46</v>
      </c>
      <c r="N4854">
        <f t="shared" si="227"/>
        <v>1649.4099999999999</v>
      </c>
    </row>
    <row r="4855" spans="1:14" x14ac:dyDescent="0.35">
      <c r="A4855">
        <v>2992</v>
      </c>
      <c r="B4855" s="5">
        <v>42743</v>
      </c>
      <c r="C4855" t="b">
        <v>0</v>
      </c>
      <c r="D4855" t="s">
        <v>24</v>
      </c>
      <c r="E4855" t="s">
        <v>7</v>
      </c>
      <c r="F4855" t="s">
        <v>3</v>
      </c>
      <c r="G4855" t="s">
        <v>25</v>
      </c>
      <c r="H4855" t="s">
        <v>26</v>
      </c>
      <c r="I4855">
        <v>2091.4699999999998</v>
      </c>
      <c r="J4855">
        <v>388.92</v>
      </c>
      <c r="K4855" s="5">
        <v>37659</v>
      </c>
      <c r="L4855">
        <f t="shared" si="225"/>
        <v>4</v>
      </c>
      <c r="M4855">
        <f t="shared" si="226"/>
        <v>38</v>
      </c>
      <c r="N4855">
        <f t="shared" si="227"/>
        <v>8365.8799999999992</v>
      </c>
    </row>
    <row r="4856" spans="1:14" x14ac:dyDescent="0.35">
      <c r="A4856">
        <v>1462</v>
      </c>
      <c r="B4856" s="5">
        <v>42868</v>
      </c>
      <c r="C4856" t="b">
        <v>0</v>
      </c>
      <c r="D4856" t="s">
        <v>24</v>
      </c>
      <c r="E4856" t="s">
        <v>9</v>
      </c>
      <c r="F4856" t="s">
        <v>3</v>
      </c>
      <c r="G4856" t="s">
        <v>27</v>
      </c>
      <c r="H4856" t="s">
        <v>25</v>
      </c>
      <c r="I4856">
        <v>363.01</v>
      </c>
      <c r="J4856">
        <v>290.41000000000003</v>
      </c>
      <c r="K4856" s="5">
        <v>41434</v>
      </c>
      <c r="L4856">
        <f t="shared" si="225"/>
        <v>4</v>
      </c>
      <c r="M4856">
        <f t="shared" si="226"/>
        <v>52</v>
      </c>
      <c r="N4856">
        <f t="shared" si="227"/>
        <v>1452.04</v>
      </c>
    </row>
    <row r="4857" spans="1:14" x14ac:dyDescent="0.35">
      <c r="A4857">
        <v>2060</v>
      </c>
      <c r="B4857" s="5">
        <v>42861</v>
      </c>
      <c r="C4857" t="b">
        <v>1</v>
      </c>
      <c r="D4857" t="s">
        <v>24</v>
      </c>
      <c r="E4857" t="s">
        <v>8</v>
      </c>
      <c r="F4857" t="s">
        <v>3</v>
      </c>
      <c r="G4857" t="s">
        <v>25</v>
      </c>
      <c r="H4857" t="s">
        <v>26</v>
      </c>
      <c r="I4857">
        <v>569.55999999999995</v>
      </c>
      <c r="J4857">
        <v>528.42999999999995</v>
      </c>
      <c r="K4857" s="5">
        <v>37874</v>
      </c>
      <c r="L4857">
        <f t="shared" si="225"/>
        <v>8</v>
      </c>
      <c r="M4857">
        <f t="shared" si="226"/>
        <v>36</v>
      </c>
      <c r="N4857">
        <f t="shared" si="227"/>
        <v>4556.4799999999996</v>
      </c>
    </row>
    <row r="4858" spans="1:14" x14ac:dyDescent="0.35">
      <c r="A4858">
        <v>480</v>
      </c>
      <c r="B4858" s="5">
        <v>42852</v>
      </c>
      <c r="C4858" t="b">
        <v>0</v>
      </c>
      <c r="D4858" t="s">
        <v>24</v>
      </c>
      <c r="E4858" t="s">
        <v>8</v>
      </c>
      <c r="F4858" t="s">
        <v>3</v>
      </c>
      <c r="G4858" t="s">
        <v>25</v>
      </c>
      <c r="H4858" t="s">
        <v>25</v>
      </c>
      <c r="I4858">
        <v>1403.5</v>
      </c>
      <c r="J4858">
        <v>954.82</v>
      </c>
      <c r="K4858" s="5">
        <v>42688</v>
      </c>
      <c r="L4858">
        <f t="shared" si="225"/>
        <v>1</v>
      </c>
      <c r="M4858">
        <f t="shared" si="226"/>
        <v>52</v>
      </c>
      <c r="N4858">
        <f t="shared" si="227"/>
        <v>1403.5</v>
      </c>
    </row>
    <row r="4859" spans="1:14" x14ac:dyDescent="0.35">
      <c r="A4859">
        <v>1601</v>
      </c>
      <c r="B4859" s="5">
        <v>43080</v>
      </c>
      <c r="C4859" t="b">
        <v>1</v>
      </c>
      <c r="D4859" t="s">
        <v>24</v>
      </c>
      <c r="E4859" t="s">
        <v>11</v>
      </c>
      <c r="F4859" t="s">
        <v>3</v>
      </c>
      <c r="G4859" t="s">
        <v>25</v>
      </c>
      <c r="H4859" t="s">
        <v>26</v>
      </c>
      <c r="I4859">
        <v>1071.23</v>
      </c>
      <c r="J4859">
        <v>380.74</v>
      </c>
      <c r="K4859" s="5">
        <v>35160</v>
      </c>
      <c r="L4859">
        <f t="shared" si="225"/>
        <v>2</v>
      </c>
      <c r="M4859">
        <f t="shared" si="226"/>
        <v>48</v>
      </c>
      <c r="N4859">
        <f t="shared" si="227"/>
        <v>2142.46</v>
      </c>
    </row>
    <row r="4860" spans="1:14" x14ac:dyDescent="0.35">
      <c r="A4860">
        <v>810</v>
      </c>
      <c r="B4860" s="5">
        <v>42896</v>
      </c>
      <c r="C4860" t="b">
        <v>1</v>
      </c>
      <c r="D4860" t="s">
        <v>24</v>
      </c>
      <c r="E4860" t="s">
        <v>8</v>
      </c>
      <c r="F4860" t="s">
        <v>3</v>
      </c>
      <c r="G4860" t="s">
        <v>28</v>
      </c>
      <c r="H4860" t="s">
        <v>29</v>
      </c>
      <c r="I4860">
        <v>1977.36</v>
      </c>
      <c r="J4860">
        <v>1759.85</v>
      </c>
      <c r="K4860" s="5">
        <v>40779</v>
      </c>
      <c r="L4860">
        <f t="shared" si="225"/>
        <v>2</v>
      </c>
      <c r="M4860">
        <f t="shared" si="226"/>
        <v>49</v>
      </c>
      <c r="N4860">
        <f t="shared" si="227"/>
        <v>3954.72</v>
      </c>
    </row>
    <row r="4861" spans="1:14" x14ac:dyDescent="0.35">
      <c r="A4861">
        <v>156</v>
      </c>
      <c r="B4861" s="5">
        <v>42760</v>
      </c>
      <c r="C4861" t="b">
        <v>1</v>
      </c>
      <c r="D4861" t="s">
        <v>24</v>
      </c>
      <c r="E4861" t="s">
        <v>9</v>
      </c>
      <c r="F4861" t="s">
        <v>3</v>
      </c>
      <c r="G4861" t="s">
        <v>25</v>
      </c>
      <c r="H4861" t="s">
        <v>25</v>
      </c>
      <c r="I4861">
        <v>1555.58</v>
      </c>
      <c r="J4861">
        <v>818.01</v>
      </c>
      <c r="K4861" s="5">
        <v>38339</v>
      </c>
      <c r="L4861">
        <f t="shared" si="225"/>
        <v>4</v>
      </c>
      <c r="M4861">
        <f t="shared" si="226"/>
        <v>43</v>
      </c>
      <c r="N4861">
        <f t="shared" si="227"/>
        <v>6222.32</v>
      </c>
    </row>
    <row r="4862" spans="1:14" x14ac:dyDescent="0.35">
      <c r="A4862">
        <v>176</v>
      </c>
      <c r="B4862" s="5">
        <v>42924</v>
      </c>
      <c r="C4862" t="b">
        <v>1</v>
      </c>
      <c r="D4862" t="s">
        <v>24</v>
      </c>
      <c r="E4862" t="s">
        <v>11</v>
      </c>
      <c r="F4862" t="s">
        <v>3</v>
      </c>
      <c r="G4862" t="s">
        <v>28</v>
      </c>
      <c r="H4862" t="s">
        <v>26</v>
      </c>
      <c r="I4862">
        <v>1842.92</v>
      </c>
      <c r="J4862">
        <v>1105.75</v>
      </c>
      <c r="K4862" s="5">
        <v>34996</v>
      </c>
      <c r="L4862">
        <f t="shared" si="225"/>
        <v>4</v>
      </c>
      <c r="M4862">
        <f t="shared" si="226"/>
        <v>33</v>
      </c>
      <c r="N4862">
        <f t="shared" si="227"/>
        <v>7371.68</v>
      </c>
    </row>
    <row r="4863" spans="1:14" x14ac:dyDescent="0.35">
      <c r="A4863">
        <v>717</v>
      </c>
      <c r="B4863" s="5">
        <v>42798</v>
      </c>
      <c r="C4863" t="b">
        <v>0</v>
      </c>
      <c r="D4863" t="s">
        <v>24</v>
      </c>
      <c r="E4863" t="s">
        <v>10</v>
      </c>
      <c r="F4863" t="s">
        <v>4</v>
      </c>
      <c r="G4863" t="s">
        <v>25</v>
      </c>
      <c r="H4863" t="s">
        <v>25</v>
      </c>
      <c r="I4863">
        <v>742.54</v>
      </c>
      <c r="J4863">
        <v>667.4</v>
      </c>
      <c r="K4863" s="5">
        <v>38216</v>
      </c>
      <c r="L4863">
        <f t="shared" si="225"/>
        <v>5</v>
      </c>
      <c r="M4863">
        <f t="shared" si="226"/>
        <v>27</v>
      </c>
      <c r="N4863">
        <f t="shared" si="227"/>
        <v>3712.7</v>
      </c>
    </row>
    <row r="4864" spans="1:14" x14ac:dyDescent="0.35">
      <c r="A4864">
        <v>2408</v>
      </c>
      <c r="B4864" s="5">
        <v>42952</v>
      </c>
      <c r="C4864" t="b">
        <v>1</v>
      </c>
      <c r="D4864" t="s">
        <v>24</v>
      </c>
      <c r="E4864" t="s">
        <v>12</v>
      </c>
      <c r="F4864" t="s">
        <v>3</v>
      </c>
      <c r="G4864" t="s">
        <v>25</v>
      </c>
      <c r="H4864" t="s">
        <v>25</v>
      </c>
      <c r="I4864">
        <v>1292.8399999999999</v>
      </c>
      <c r="J4864">
        <v>13.44</v>
      </c>
      <c r="K4864" s="5">
        <v>39915</v>
      </c>
      <c r="L4864">
        <f t="shared" si="225"/>
        <v>3</v>
      </c>
      <c r="M4864">
        <f t="shared" si="226"/>
        <v>40</v>
      </c>
      <c r="N4864">
        <f t="shared" si="227"/>
        <v>3878.5199999999995</v>
      </c>
    </row>
    <row r="4865" spans="1:14" x14ac:dyDescent="0.35">
      <c r="A4865">
        <v>686</v>
      </c>
      <c r="B4865" s="5">
        <v>42758</v>
      </c>
      <c r="C4865" t="b">
        <v>0</v>
      </c>
      <c r="D4865" t="s">
        <v>24</v>
      </c>
      <c r="E4865" t="s">
        <v>12</v>
      </c>
      <c r="F4865" t="s">
        <v>2</v>
      </c>
      <c r="G4865" t="s">
        <v>25</v>
      </c>
      <c r="H4865" t="s">
        <v>26</v>
      </c>
      <c r="I4865">
        <v>1362.99</v>
      </c>
      <c r="J4865">
        <v>57.74</v>
      </c>
      <c r="K4865" s="5">
        <v>36367</v>
      </c>
      <c r="L4865">
        <f t="shared" si="225"/>
        <v>2</v>
      </c>
      <c r="M4865">
        <f t="shared" si="226"/>
        <v>37</v>
      </c>
      <c r="N4865">
        <f t="shared" si="227"/>
        <v>2725.98</v>
      </c>
    </row>
    <row r="4866" spans="1:14" x14ac:dyDescent="0.35">
      <c r="A4866">
        <v>413</v>
      </c>
      <c r="B4866" s="5">
        <v>42820</v>
      </c>
      <c r="C4866" t="b">
        <v>0</v>
      </c>
      <c r="D4866" t="s">
        <v>24</v>
      </c>
      <c r="E4866" t="s">
        <v>12</v>
      </c>
      <c r="F4866" t="s">
        <v>2</v>
      </c>
      <c r="G4866" t="s">
        <v>25</v>
      </c>
      <c r="H4866" t="s">
        <v>26</v>
      </c>
      <c r="I4866">
        <v>1362.99</v>
      </c>
      <c r="J4866">
        <v>57.74</v>
      </c>
      <c r="K4866" s="5">
        <v>34079</v>
      </c>
      <c r="L4866">
        <f t="shared" si="225"/>
        <v>5</v>
      </c>
      <c r="M4866">
        <f t="shared" si="226"/>
        <v>31</v>
      </c>
      <c r="N4866">
        <f t="shared" si="227"/>
        <v>6814.95</v>
      </c>
    </row>
    <row r="4867" spans="1:14" x14ac:dyDescent="0.35">
      <c r="A4867">
        <v>1950</v>
      </c>
      <c r="B4867" s="5">
        <v>42919</v>
      </c>
      <c r="C4867" t="b">
        <v>1</v>
      </c>
      <c r="D4867" t="s">
        <v>24</v>
      </c>
      <c r="E4867" t="s">
        <v>12</v>
      </c>
      <c r="F4867" t="s">
        <v>3</v>
      </c>
      <c r="G4867" t="s">
        <v>25</v>
      </c>
      <c r="H4867" t="s">
        <v>29</v>
      </c>
      <c r="I4867">
        <v>1415.01</v>
      </c>
      <c r="J4867">
        <v>1259.3599999999999</v>
      </c>
      <c r="K4867" s="5">
        <v>42458</v>
      </c>
      <c r="L4867">
        <f t="shared" ref="L4867:L4930" si="228">COUNTIF(A4867:A24311,A4867)</f>
        <v>9</v>
      </c>
      <c r="M4867">
        <f t="shared" ref="M4867:M4930" si="229">COUNTIF(B4867:B24311,B4867)</f>
        <v>38</v>
      </c>
      <c r="N4867">
        <f t="shared" ref="N4867:N4930" si="230">IF(D4867="Approved",L4867*I4867,0)</f>
        <v>12735.09</v>
      </c>
    </row>
    <row r="4868" spans="1:14" x14ac:dyDescent="0.35">
      <c r="A4868">
        <v>786</v>
      </c>
      <c r="B4868" s="5">
        <v>42756</v>
      </c>
      <c r="C4868" t="b">
        <v>0</v>
      </c>
      <c r="D4868" t="s">
        <v>24</v>
      </c>
      <c r="E4868" t="s">
        <v>10</v>
      </c>
      <c r="F4868" t="s">
        <v>3</v>
      </c>
      <c r="G4868" t="s">
        <v>25</v>
      </c>
      <c r="H4868" t="s">
        <v>25</v>
      </c>
      <c r="I4868">
        <v>1636.9</v>
      </c>
      <c r="J4868">
        <v>44.71</v>
      </c>
      <c r="K4868" s="5">
        <v>40410</v>
      </c>
      <c r="L4868">
        <f t="shared" si="228"/>
        <v>7</v>
      </c>
      <c r="M4868">
        <f t="shared" si="229"/>
        <v>37</v>
      </c>
      <c r="N4868">
        <f t="shared" si="230"/>
        <v>11458.300000000001</v>
      </c>
    </row>
    <row r="4869" spans="1:14" x14ac:dyDescent="0.35">
      <c r="A4869">
        <v>3417</v>
      </c>
      <c r="B4869" s="5">
        <v>42955</v>
      </c>
      <c r="C4869" t="b">
        <v>0</v>
      </c>
      <c r="D4869" t="s">
        <v>24</v>
      </c>
      <c r="E4869" t="s">
        <v>9</v>
      </c>
      <c r="F4869" t="s">
        <v>4</v>
      </c>
      <c r="G4869" t="s">
        <v>25</v>
      </c>
      <c r="H4869" t="s">
        <v>25</v>
      </c>
      <c r="I4869">
        <v>543.39</v>
      </c>
      <c r="J4869">
        <v>407.54</v>
      </c>
      <c r="K4869" s="5">
        <v>42696</v>
      </c>
      <c r="L4869">
        <f t="shared" si="228"/>
        <v>4</v>
      </c>
      <c r="M4869">
        <f t="shared" si="229"/>
        <v>41</v>
      </c>
      <c r="N4869">
        <f t="shared" si="230"/>
        <v>2173.56</v>
      </c>
    </row>
    <row r="4870" spans="1:14" x14ac:dyDescent="0.35">
      <c r="A4870">
        <v>472</v>
      </c>
      <c r="B4870" s="5">
        <v>43050</v>
      </c>
      <c r="C4870" t="b">
        <v>1</v>
      </c>
      <c r="D4870" t="s">
        <v>24</v>
      </c>
      <c r="E4870" t="s">
        <v>10</v>
      </c>
      <c r="F4870" t="s">
        <v>3</v>
      </c>
      <c r="G4870" t="s">
        <v>28</v>
      </c>
      <c r="H4870" t="s">
        <v>25</v>
      </c>
      <c r="I4870">
        <v>227.88</v>
      </c>
      <c r="J4870">
        <v>136.72999999999999</v>
      </c>
      <c r="K4870" s="5">
        <v>38216</v>
      </c>
      <c r="L4870">
        <f t="shared" si="228"/>
        <v>5</v>
      </c>
      <c r="M4870">
        <f t="shared" si="229"/>
        <v>42</v>
      </c>
      <c r="N4870">
        <f t="shared" si="230"/>
        <v>1139.4000000000001</v>
      </c>
    </row>
    <row r="4871" spans="1:14" x14ac:dyDescent="0.35">
      <c r="A4871">
        <v>928</v>
      </c>
      <c r="B4871" s="5">
        <v>42833</v>
      </c>
      <c r="C4871" t="b">
        <v>0</v>
      </c>
      <c r="D4871" t="s">
        <v>24</v>
      </c>
      <c r="E4871" t="s">
        <v>10</v>
      </c>
      <c r="F4871" t="s">
        <v>4</v>
      </c>
      <c r="G4871" t="s">
        <v>28</v>
      </c>
      <c r="H4871" t="s">
        <v>26</v>
      </c>
      <c r="I4871">
        <v>12.01</v>
      </c>
      <c r="J4871">
        <v>7.21</v>
      </c>
      <c r="K4871" s="5">
        <v>39880</v>
      </c>
      <c r="L4871">
        <f t="shared" si="228"/>
        <v>6</v>
      </c>
      <c r="M4871">
        <f t="shared" si="229"/>
        <v>47</v>
      </c>
      <c r="N4871">
        <f t="shared" si="230"/>
        <v>72.06</v>
      </c>
    </row>
    <row r="4872" spans="1:14" x14ac:dyDescent="0.35">
      <c r="A4872">
        <v>1731</v>
      </c>
      <c r="B4872" s="5">
        <v>42802</v>
      </c>
      <c r="C4872" t="b">
        <v>0</v>
      </c>
      <c r="D4872" t="s">
        <v>24</v>
      </c>
      <c r="E4872" t="s">
        <v>11</v>
      </c>
      <c r="F4872" t="s">
        <v>3</v>
      </c>
      <c r="G4872" t="s">
        <v>27</v>
      </c>
      <c r="H4872" t="s">
        <v>25</v>
      </c>
      <c r="I4872">
        <v>1289.8499999999999</v>
      </c>
      <c r="J4872">
        <v>74.510000000000005</v>
      </c>
      <c r="K4872" s="5">
        <v>35470</v>
      </c>
      <c r="L4872">
        <f t="shared" si="228"/>
        <v>6</v>
      </c>
      <c r="M4872">
        <f t="shared" si="229"/>
        <v>50</v>
      </c>
      <c r="N4872">
        <f t="shared" si="230"/>
        <v>7739.0999999999995</v>
      </c>
    </row>
    <row r="4873" spans="1:14" x14ac:dyDescent="0.35">
      <c r="A4873">
        <v>1163</v>
      </c>
      <c r="B4873" s="5">
        <v>43035</v>
      </c>
      <c r="C4873" t="b">
        <v>1</v>
      </c>
      <c r="D4873" t="s">
        <v>24</v>
      </c>
      <c r="E4873" t="s">
        <v>11</v>
      </c>
      <c r="F4873" t="s">
        <v>3</v>
      </c>
      <c r="G4873" t="s">
        <v>25</v>
      </c>
      <c r="H4873" t="s">
        <v>25</v>
      </c>
      <c r="I4873">
        <v>478.16</v>
      </c>
      <c r="J4873">
        <v>298.72000000000003</v>
      </c>
      <c r="K4873" s="5">
        <v>42105</v>
      </c>
      <c r="L4873">
        <f t="shared" si="228"/>
        <v>5</v>
      </c>
      <c r="M4873">
        <f t="shared" si="229"/>
        <v>54</v>
      </c>
      <c r="N4873">
        <f t="shared" si="230"/>
        <v>2390.8000000000002</v>
      </c>
    </row>
    <row r="4874" spans="1:14" x14ac:dyDescent="0.35">
      <c r="A4874">
        <v>1914</v>
      </c>
      <c r="B4874" s="5">
        <v>43038</v>
      </c>
      <c r="C4874" t="b">
        <v>1</v>
      </c>
      <c r="D4874" t="s">
        <v>24</v>
      </c>
      <c r="E4874" t="s">
        <v>10</v>
      </c>
      <c r="F4874" t="s">
        <v>4</v>
      </c>
      <c r="G4874" t="s">
        <v>25</v>
      </c>
      <c r="H4874" t="s">
        <v>29</v>
      </c>
      <c r="I4874">
        <v>1810</v>
      </c>
      <c r="J4874">
        <v>1610.9</v>
      </c>
      <c r="K4874" s="5">
        <v>39526</v>
      </c>
      <c r="L4874">
        <f t="shared" si="228"/>
        <v>5</v>
      </c>
      <c r="M4874">
        <f t="shared" si="229"/>
        <v>41</v>
      </c>
      <c r="N4874">
        <f t="shared" si="230"/>
        <v>9050</v>
      </c>
    </row>
    <row r="4875" spans="1:14" x14ac:dyDescent="0.35">
      <c r="A4875">
        <v>1562</v>
      </c>
      <c r="B4875" s="5">
        <v>42952</v>
      </c>
      <c r="C4875" t="b">
        <v>1</v>
      </c>
      <c r="D4875" t="s">
        <v>24</v>
      </c>
      <c r="E4875" t="s">
        <v>12</v>
      </c>
      <c r="F4875" t="s">
        <v>3</v>
      </c>
      <c r="G4875" t="s">
        <v>25</v>
      </c>
      <c r="H4875" t="s">
        <v>25</v>
      </c>
      <c r="I4875">
        <v>1762.96</v>
      </c>
      <c r="J4875">
        <v>950.52</v>
      </c>
      <c r="K4875" s="5">
        <v>41064</v>
      </c>
      <c r="L4875">
        <f t="shared" si="228"/>
        <v>2</v>
      </c>
      <c r="M4875">
        <f t="shared" si="229"/>
        <v>39</v>
      </c>
      <c r="N4875">
        <f t="shared" si="230"/>
        <v>3525.92</v>
      </c>
    </row>
    <row r="4876" spans="1:14" x14ac:dyDescent="0.35">
      <c r="A4876">
        <v>2237</v>
      </c>
      <c r="B4876" s="5">
        <v>42946</v>
      </c>
      <c r="C4876" t="b">
        <v>1</v>
      </c>
      <c r="D4876" t="s">
        <v>24</v>
      </c>
      <c r="E4876" t="s">
        <v>10</v>
      </c>
      <c r="F4876" t="s">
        <v>3</v>
      </c>
      <c r="G4876" t="s">
        <v>28</v>
      </c>
      <c r="H4876" t="s">
        <v>25</v>
      </c>
      <c r="I4876">
        <v>2005.66</v>
      </c>
      <c r="J4876">
        <v>1203.4000000000001</v>
      </c>
      <c r="K4876" s="5">
        <v>39915</v>
      </c>
      <c r="L4876">
        <f t="shared" si="228"/>
        <v>7</v>
      </c>
      <c r="M4876">
        <f t="shared" si="229"/>
        <v>37</v>
      </c>
      <c r="N4876">
        <f t="shared" si="230"/>
        <v>14039.62</v>
      </c>
    </row>
    <row r="4877" spans="1:14" x14ac:dyDescent="0.35">
      <c r="A4877">
        <v>2753</v>
      </c>
      <c r="B4877" s="5">
        <v>42882</v>
      </c>
      <c r="C4877" t="b">
        <v>0</v>
      </c>
      <c r="D4877" t="s">
        <v>24</v>
      </c>
      <c r="E4877" t="s">
        <v>12</v>
      </c>
      <c r="F4877" t="s">
        <v>3</v>
      </c>
      <c r="G4877" t="s">
        <v>25</v>
      </c>
      <c r="H4877" t="s">
        <v>25</v>
      </c>
      <c r="I4877">
        <v>1231.1500000000001</v>
      </c>
      <c r="J4877">
        <v>161.6</v>
      </c>
      <c r="K4877" s="5">
        <v>39880</v>
      </c>
      <c r="L4877">
        <f t="shared" si="228"/>
        <v>9</v>
      </c>
      <c r="M4877">
        <f t="shared" si="229"/>
        <v>35</v>
      </c>
      <c r="N4877">
        <f t="shared" si="230"/>
        <v>11080.35</v>
      </c>
    </row>
    <row r="4878" spans="1:14" x14ac:dyDescent="0.35">
      <c r="A4878">
        <v>2202</v>
      </c>
      <c r="B4878" s="5">
        <v>43029</v>
      </c>
      <c r="C4878" t="b">
        <v>0</v>
      </c>
      <c r="D4878" t="s">
        <v>24</v>
      </c>
      <c r="E4878" t="s">
        <v>7</v>
      </c>
      <c r="F4878" t="s">
        <v>3</v>
      </c>
      <c r="G4878" t="s">
        <v>25</v>
      </c>
      <c r="H4878" t="s">
        <v>26</v>
      </c>
      <c r="I4878">
        <v>1469.44</v>
      </c>
      <c r="J4878">
        <v>596.54999999999995</v>
      </c>
      <c r="K4878" s="5">
        <v>40487</v>
      </c>
      <c r="L4878">
        <f t="shared" si="228"/>
        <v>7</v>
      </c>
      <c r="M4878">
        <f t="shared" si="229"/>
        <v>39</v>
      </c>
      <c r="N4878">
        <f t="shared" si="230"/>
        <v>10286.08</v>
      </c>
    </row>
    <row r="4879" spans="1:14" x14ac:dyDescent="0.35">
      <c r="A4879">
        <v>1000</v>
      </c>
      <c r="B4879" s="5">
        <v>43012</v>
      </c>
      <c r="C4879" t="b">
        <v>1</v>
      </c>
      <c r="D4879" t="s">
        <v>24</v>
      </c>
      <c r="E4879" t="s">
        <v>7</v>
      </c>
      <c r="F4879" t="s">
        <v>4</v>
      </c>
      <c r="G4879" t="s">
        <v>25</v>
      </c>
      <c r="H4879" t="s">
        <v>25</v>
      </c>
      <c r="I4879">
        <v>533.51</v>
      </c>
      <c r="J4879">
        <v>400.13</v>
      </c>
      <c r="K4879" s="5">
        <v>41064</v>
      </c>
      <c r="L4879">
        <f t="shared" si="228"/>
        <v>7</v>
      </c>
      <c r="M4879">
        <f t="shared" si="229"/>
        <v>42</v>
      </c>
      <c r="N4879">
        <f t="shared" si="230"/>
        <v>3734.5699999999997</v>
      </c>
    </row>
    <row r="4880" spans="1:14" x14ac:dyDescent="0.35">
      <c r="A4880">
        <v>692</v>
      </c>
      <c r="B4880" s="5">
        <v>42750</v>
      </c>
      <c r="C4880" t="b">
        <v>1</v>
      </c>
      <c r="D4880" t="s">
        <v>24</v>
      </c>
      <c r="E4880" t="s">
        <v>9</v>
      </c>
      <c r="F4880" t="s">
        <v>3</v>
      </c>
      <c r="G4880" t="s">
        <v>25</v>
      </c>
      <c r="H4880" t="s">
        <v>25</v>
      </c>
      <c r="I4880">
        <v>360.4</v>
      </c>
      <c r="J4880">
        <v>270.3</v>
      </c>
      <c r="K4880" s="5">
        <v>42710</v>
      </c>
      <c r="L4880">
        <f t="shared" si="228"/>
        <v>8</v>
      </c>
      <c r="M4880">
        <f t="shared" si="229"/>
        <v>43</v>
      </c>
      <c r="N4880">
        <f t="shared" si="230"/>
        <v>2883.2</v>
      </c>
    </row>
    <row r="4881" spans="1:14" x14ac:dyDescent="0.35">
      <c r="A4881">
        <v>1416</v>
      </c>
      <c r="B4881" s="5">
        <v>42827</v>
      </c>
      <c r="C4881" t="b">
        <v>0</v>
      </c>
      <c r="D4881" t="s">
        <v>24</v>
      </c>
      <c r="E4881" t="s">
        <v>7</v>
      </c>
      <c r="F4881" t="s">
        <v>4</v>
      </c>
      <c r="G4881" t="s">
        <v>25</v>
      </c>
      <c r="H4881" t="s">
        <v>25</v>
      </c>
      <c r="I4881">
        <v>533.51</v>
      </c>
      <c r="J4881">
        <v>400.13</v>
      </c>
      <c r="K4881" s="5">
        <v>42172</v>
      </c>
      <c r="L4881">
        <f t="shared" si="228"/>
        <v>4</v>
      </c>
      <c r="M4881">
        <f t="shared" si="229"/>
        <v>44</v>
      </c>
      <c r="N4881">
        <f t="shared" si="230"/>
        <v>2134.04</v>
      </c>
    </row>
    <row r="4882" spans="1:14" x14ac:dyDescent="0.35">
      <c r="A4882">
        <v>1118</v>
      </c>
      <c r="B4882" s="5">
        <v>42941</v>
      </c>
      <c r="C4882" t="b">
        <v>1</v>
      </c>
      <c r="D4882" t="s">
        <v>24</v>
      </c>
      <c r="E4882" t="s">
        <v>12</v>
      </c>
      <c r="F4882" t="s">
        <v>3</v>
      </c>
      <c r="G4882" t="s">
        <v>27</v>
      </c>
      <c r="H4882" t="s">
        <v>25</v>
      </c>
      <c r="I4882">
        <v>642.30999999999995</v>
      </c>
      <c r="J4882">
        <v>513.85</v>
      </c>
      <c r="K4882" s="5">
        <v>35455</v>
      </c>
      <c r="L4882">
        <f t="shared" si="228"/>
        <v>4</v>
      </c>
      <c r="M4882">
        <f t="shared" si="229"/>
        <v>44</v>
      </c>
      <c r="N4882">
        <f t="shared" si="230"/>
        <v>2569.2399999999998</v>
      </c>
    </row>
    <row r="4883" spans="1:14" x14ac:dyDescent="0.35">
      <c r="A4883">
        <v>946</v>
      </c>
      <c r="B4883" s="5">
        <v>43097</v>
      </c>
      <c r="C4883" t="b">
        <v>1</v>
      </c>
      <c r="D4883" t="s">
        <v>24</v>
      </c>
      <c r="E4883" t="s">
        <v>8</v>
      </c>
      <c r="F4883" t="s">
        <v>3</v>
      </c>
      <c r="G4883" t="s">
        <v>25</v>
      </c>
      <c r="H4883" t="s">
        <v>26</v>
      </c>
      <c r="I4883">
        <v>1765.3</v>
      </c>
      <c r="J4883">
        <v>709.48</v>
      </c>
      <c r="K4883" s="5">
        <v>38193</v>
      </c>
      <c r="L4883">
        <f t="shared" si="228"/>
        <v>6</v>
      </c>
      <c r="M4883">
        <f t="shared" si="229"/>
        <v>38</v>
      </c>
      <c r="N4883">
        <f t="shared" si="230"/>
        <v>10591.8</v>
      </c>
    </row>
    <row r="4884" spans="1:14" x14ac:dyDescent="0.35">
      <c r="A4884">
        <v>2441</v>
      </c>
      <c r="B4884" s="5">
        <v>43071</v>
      </c>
      <c r="C4884" t="b">
        <v>0</v>
      </c>
      <c r="D4884" t="s">
        <v>24</v>
      </c>
      <c r="E4884" t="s">
        <v>11</v>
      </c>
      <c r="F4884" t="s">
        <v>3</v>
      </c>
      <c r="G4884" t="s">
        <v>28</v>
      </c>
      <c r="H4884" t="s">
        <v>25</v>
      </c>
      <c r="I4884">
        <v>748.17</v>
      </c>
      <c r="J4884">
        <v>448.9</v>
      </c>
      <c r="K4884" s="5">
        <v>35052</v>
      </c>
      <c r="L4884">
        <f t="shared" si="228"/>
        <v>2</v>
      </c>
      <c r="M4884">
        <f t="shared" si="229"/>
        <v>39</v>
      </c>
      <c r="N4884">
        <f t="shared" si="230"/>
        <v>1496.34</v>
      </c>
    </row>
    <row r="4885" spans="1:14" x14ac:dyDescent="0.35">
      <c r="A4885">
        <v>2057</v>
      </c>
      <c r="B4885" s="5">
        <v>42926</v>
      </c>
      <c r="C4885" t="b">
        <v>1</v>
      </c>
      <c r="D4885" t="s">
        <v>24</v>
      </c>
      <c r="E4885" t="s">
        <v>11</v>
      </c>
      <c r="F4885" t="s">
        <v>3</v>
      </c>
      <c r="G4885" t="s">
        <v>25</v>
      </c>
      <c r="H4885" t="s">
        <v>25</v>
      </c>
      <c r="I4885">
        <v>1945.43</v>
      </c>
      <c r="J4885">
        <v>333.18</v>
      </c>
      <c r="K4885" s="5">
        <v>37873</v>
      </c>
      <c r="L4885">
        <f t="shared" si="228"/>
        <v>4</v>
      </c>
      <c r="M4885">
        <f t="shared" si="229"/>
        <v>38</v>
      </c>
      <c r="N4885">
        <f t="shared" si="230"/>
        <v>7781.72</v>
      </c>
    </row>
    <row r="4886" spans="1:14" x14ac:dyDescent="0.35">
      <c r="A4886">
        <v>2522</v>
      </c>
      <c r="B4886" s="5">
        <v>42911</v>
      </c>
      <c r="C4886" t="b">
        <v>0</v>
      </c>
      <c r="D4886" t="s">
        <v>24</v>
      </c>
      <c r="E4886" t="s">
        <v>8</v>
      </c>
      <c r="F4886" t="s">
        <v>3</v>
      </c>
      <c r="G4886" t="s">
        <v>28</v>
      </c>
      <c r="H4886" t="s">
        <v>25</v>
      </c>
      <c r="I4886">
        <v>1129.1300000000001</v>
      </c>
      <c r="J4886">
        <v>677.48</v>
      </c>
      <c r="K4886" s="5">
        <v>38573</v>
      </c>
      <c r="L4886">
        <f t="shared" si="228"/>
        <v>6</v>
      </c>
      <c r="M4886">
        <f t="shared" si="229"/>
        <v>48</v>
      </c>
      <c r="N4886">
        <f t="shared" si="230"/>
        <v>6774.7800000000007</v>
      </c>
    </row>
    <row r="4887" spans="1:14" x14ac:dyDescent="0.35">
      <c r="A4887">
        <v>1916</v>
      </c>
      <c r="B4887" s="5">
        <v>42801</v>
      </c>
      <c r="C4887" t="b">
        <v>1</v>
      </c>
      <c r="D4887" t="s">
        <v>24</v>
      </c>
      <c r="E4887" t="s">
        <v>7</v>
      </c>
      <c r="F4887" t="s">
        <v>5</v>
      </c>
      <c r="G4887" t="s">
        <v>27</v>
      </c>
      <c r="H4887" t="s">
        <v>25</v>
      </c>
      <c r="I4887">
        <v>574.64</v>
      </c>
      <c r="J4887">
        <v>459.71</v>
      </c>
      <c r="K4887" s="5">
        <v>40784</v>
      </c>
      <c r="L4887">
        <f t="shared" si="228"/>
        <v>4</v>
      </c>
      <c r="M4887">
        <f t="shared" si="229"/>
        <v>27</v>
      </c>
      <c r="N4887">
        <f t="shared" si="230"/>
        <v>2298.56</v>
      </c>
    </row>
    <row r="4888" spans="1:14" x14ac:dyDescent="0.35">
      <c r="A4888">
        <v>2703</v>
      </c>
      <c r="B4888" s="5">
        <v>43080</v>
      </c>
      <c r="C4888" t="b">
        <v>0</v>
      </c>
      <c r="D4888" t="s">
        <v>24</v>
      </c>
      <c r="E4888" t="s">
        <v>9</v>
      </c>
      <c r="F4888" t="s">
        <v>3</v>
      </c>
      <c r="G4888" t="s">
        <v>25</v>
      </c>
      <c r="H4888" t="s">
        <v>29</v>
      </c>
      <c r="I4888">
        <v>1216.1400000000001</v>
      </c>
      <c r="J4888">
        <v>1082.3599999999999</v>
      </c>
      <c r="K4888" s="5">
        <v>39031</v>
      </c>
      <c r="L4888">
        <f t="shared" si="228"/>
        <v>5</v>
      </c>
      <c r="M4888">
        <f t="shared" si="229"/>
        <v>47</v>
      </c>
      <c r="N4888">
        <f t="shared" si="230"/>
        <v>6080.7000000000007</v>
      </c>
    </row>
    <row r="4889" spans="1:14" x14ac:dyDescent="0.35">
      <c r="A4889">
        <v>51</v>
      </c>
      <c r="B4889" s="5">
        <v>42778</v>
      </c>
      <c r="C4889" t="b">
        <v>0</v>
      </c>
      <c r="D4889" t="s">
        <v>24</v>
      </c>
      <c r="E4889" t="s">
        <v>9</v>
      </c>
      <c r="F4889" t="s">
        <v>4</v>
      </c>
      <c r="G4889" t="s">
        <v>25</v>
      </c>
      <c r="H4889" t="s">
        <v>25</v>
      </c>
      <c r="I4889">
        <v>543.39</v>
      </c>
      <c r="J4889">
        <v>407.54</v>
      </c>
      <c r="K4889" s="5">
        <v>42696</v>
      </c>
      <c r="L4889">
        <f t="shared" si="228"/>
        <v>4</v>
      </c>
      <c r="M4889">
        <f t="shared" si="229"/>
        <v>45</v>
      </c>
      <c r="N4889">
        <f t="shared" si="230"/>
        <v>2173.56</v>
      </c>
    </row>
    <row r="4890" spans="1:14" x14ac:dyDescent="0.35">
      <c r="A4890">
        <v>80</v>
      </c>
      <c r="B4890" s="5">
        <v>42889</v>
      </c>
      <c r="C4890" t="b">
        <v>1</v>
      </c>
      <c r="D4890" t="s">
        <v>24</v>
      </c>
      <c r="E4890" t="s">
        <v>9</v>
      </c>
      <c r="F4890" t="s">
        <v>5</v>
      </c>
      <c r="G4890" t="s">
        <v>27</v>
      </c>
      <c r="H4890" t="s">
        <v>29</v>
      </c>
      <c r="I4890">
        <v>688.63</v>
      </c>
      <c r="J4890">
        <v>612.88</v>
      </c>
      <c r="K4890" s="5">
        <v>34244</v>
      </c>
      <c r="L4890">
        <f t="shared" si="228"/>
        <v>9</v>
      </c>
      <c r="M4890">
        <f t="shared" si="229"/>
        <v>37</v>
      </c>
      <c r="N4890">
        <f t="shared" si="230"/>
        <v>6197.67</v>
      </c>
    </row>
    <row r="4891" spans="1:14" x14ac:dyDescent="0.35">
      <c r="A4891">
        <v>2046</v>
      </c>
      <c r="B4891" s="5">
        <v>43002</v>
      </c>
      <c r="C4891" t="b">
        <v>0</v>
      </c>
      <c r="D4891" t="s">
        <v>24</v>
      </c>
      <c r="E4891" t="s">
        <v>7</v>
      </c>
      <c r="F4891" t="s">
        <v>3</v>
      </c>
      <c r="G4891" t="s">
        <v>25</v>
      </c>
      <c r="H4891" t="s">
        <v>26</v>
      </c>
      <c r="I4891">
        <v>2091.4699999999998</v>
      </c>
      <c r="J4891">
        <v>388.92</v>
      </c>
      <c r="K4891" s="5">
        <v>33455</v>
      </c>
      <c r="L4891">
        <f t="shared" si="228"/>
        <v>6</v>
      </c>
      <c r="M4891">
        <f t="shared" si="229"/>
        <v>39</v>
      </c>
      <c r="N4891">
        <f t="shared" si="230"/>
        <v>12548.82</v>
      </c>
    </row>
    <row r="4892" spans="1:14" x14ac:dyDescent="0.35">
      <c r="A4892">
        <v>2140</v>
      </c>
      <c r="B4892" s="5">
        <v>42933</v>
      </c>
      <c r="C4892" t="b">
        <v>0</v>
      </c>
      <c r="D4892" t="s">
        <v>24</v>
      </c>
      <c r="E4892" t="s">
        <v>10</v>
      </c>
      <c r="F4892" t="s">
        <v>3</v>
      </c>
      <c r="G4892" t="s">
        <v>25</v>
      </c>
      <c r="H4892" t="s">
        <v>25</v>
      </c>
      <c r="I4892">
        <v>1636.9</v>
      </c>
      <c r="J4892">
        <v>44.71</v>
      </c>
      <c r="K4892" s="5">
        <v>40410</v>
      </c>
      <c r="L4892">
        <f t="shared" si="228"/>
        <v>6</v>
      </c>
      <c r="M4892">
        <f t="shared" si="229"/>
        <v>52</v>
      </c>
      <c r="N4892">
        <f t="shared" si="230"/>
        <v>9821.4000000000015</v>
      </c>
    </row>
    <row r="4893" spans="1:14" x14ac:dyDescent="0.35">
      <c r="A4893">
        <v>3256</v>
      </c>
      <c r="B4893" s="5">
        <v>43010</v>
      </c>
      <c r="C4893" t="b">
        <v>0</v>
      </c>
      <c r="D4893" t="s">
        <v>24</v>
      </c>
      <c r="E4893" t="s">
        <v>12</v>
      </c>
      <c r="F4893" t="s">
        <v>3</v>
      </c>
      <c r="G4893" t="s">
        <v>25</v>
      </c>
      <c r="H4893" t="s">
        <v>25</v>
      </c>
      <c r="I4893">
        <v>1228.07</v>
      </c>
      <c r="J4893">
        <v>400.91</v>
      </c>
      <c r="K4893" s="5">
        <v>36668</v>
      </c>
      <c r="L4893">
        <f t="shared" si="228"/>
        <v>7</v>
      </c>
      <c r="M4893">
        <f t="shared" si="229"/>
        <v>43</v>
      </c>
      <c r="N4893">
        <f t="shared" si="230"/>
        <v>8596.49</v>
      </c>
    </row>
    <row r="4894" spans="1:14" x14ac:dyDescent="0.35">
      <c r="A4894">
        <v>2616</v>
      </c>
      <c r="B4894" s="5">
        <v>42842</v>
      </c>
      <c r="C4894" t="b">
        <v>1</v>
      </c>
      <c r="D4894" t="s">
        <v>24</v>
      </c>
      <c r="E4894" t="s">
        <v>9</v>
      </c>
      <c r="F4894" t="s">
        <v>3</v>
      </c>
      <c r="G4894" t="s">
        <v>27</v>
      </c>
      <c r="H4894" t="s">
        <v>25</v>
      </c>
      <c r="I4894">
        <v>363.01</v>
      </c>
      <c r="J4894">
        <v>290.41000000000003</v>
      </c>
      <c r="K4894" s="5">
        <v>38482</v>
      </c>
      <c r="L4894">
        <f t="shared" si="228"/>
        <v>6</v>
      </c>
      <c r="M4894">
        <f t="shared" si="229"/>
        <v>35</v>
      </c>
      <c r="N4894">
        <f t="shared" si="230"/>
        <v>2178.06</v>
      </c>
    </row>
    <row r="4895" spans="1:14" x14ac:dyDescent="0.35">
      <c r="A4895">
        <v>2267</v>
      </c>
      <c r="B4895" s="5">
        <v>42831</v>
      </c>
      <c r="C4895" t="b">
        <v>1</v>
      </c>
      <c r="D4895" t="s">
        <v>24</v>
      </c>
      <c r="E4895" t="s">
        <v>8</v>
      </c>
      <c r="F4895" t="s">
        <v>4</v>
      </c>
      <c r="G4895" t="s">
        <v>27</v>
      </c>
      <c r="H4895" t="s">
        <v>29</v>
      </c>
      <c r="I4895">
        <v>590.26</v>
      </c>
      <c r="J4895">
        <v>525.33000000000004</v>
      </c>
      <c r="K4895" s="5">
        <v>40487</v>
      </c>
      <c r="L4895">
        <f t="shared" si="228"/>
        <v>4</v>
      </c>
      <c r="M4895">
        <f t="shared" si="229"/>
        <v>41</v>
      </c>
      <c r="N4895">
        <f t="shared" si="230"/>
        <v>2361.04</v>
      </c>
    </row>
    <row r="4896" spans="1:14" x14ac:dyDescent="0.35">
      <c r="A4896">
        <v>2679</v>
      </c>
      <c r="B4896" s="5">
        <v>42969</v>
      </c>
      <c r="C4896" t="b">
        <v>0</v>
      </c>
      <c r="D4896" t="s">
        <v>24</v>
      </c>
      <c r="E4896" t="s">
        <v>9</v>
      </c>
      <c r="F4896" t="s">
        <v>4</v>
      </c>
      <c r="G4896" t="s">
        <v>25</v>
      </c>
      <c r="H4896" t="s">
        <v>25</v>
      </c>
      <c r="I4896">
        <v>543.39</v>
      </c>
      <c r="J4896">
        <v>407.54</v>
      </c>
      <c r="K4896" s="5">
        <v>42696</v>
      </c>
      <c r="L4896">
        <f t="shared" si="228"/>
        <v>4</v>
      </c>
      <c r="M4896">
        <f t="shared" si="229"/>
        <v>45</v>
      </c>
      <c r="N4896">
        <f t="shared" si="230"/>
        <v>2173.56</v>
      </c>
    </row>
    <row r="4897" spans="1:14" x14ac:dyDescent="0.35">
      <c r="A4897">
        <v>2460</v>
      </c>
      <c r="B4897" s="5">
        <v>43020</v>
      </c>
      <c r="C4897" t="b">
        <v>0</v>
      </c>
      <c r="D4897" t="s">
        <v>24</v>
      </c>
      <c r="E4897" t="s">
        <v>7</v>
      </c>
      <c r="F4897" t="s">
        <v>3</v>
      </c>
      <c r="G4897" t="s">
        <v>25</v>
      </c>
      <c r="H4897" t="s">
        <v>25</v>
      </c>
      <c r="I4897">
        <v>499.53</v>
      </c>
      <c r="J4897">
        <v>388.72</v>
      </c>
      <c r="K4897" s="5">
        <v>36334</v>
      </c>
      <c r="L4897">
        <f t="shared" si="228"/>
        <v>4</v>
      </c>
      <c r="M4897">
        <f t="shared" si="229"/>
        <v>46</v>
      </c>
      <c r="N4897">
        <f t="shared" si="230"/>
        <v>1998.12</v>
      </c>
    </row>
    <row r="4898" spans="1:14" x14ac:dyDescent="0.35">
      <c r="A4898">
        <v>2507</v>
      </c>
      <c r="B4898" s="5">
        <v>42757</v>
      </c>
      <c r="C4898" t="b">
        <v>0</v>
      </c>
      <c r="D4898" t="s">
        <v>24</v>
      </c>
      <c r="E4898" t="s">
        <v>10</v>
      </c>
      <c r="F4898" t="s">
        <v>3</v>
      </c>
      <c r="G4898" t="s">
        <v>25</v>
      </c>
      <c r="H4898" t="s">
        <v>25</v>
      </c>
      <c r="I4898">
        <v>183.86</v>
      </c>
      <c r="J4898">
        <v>137.9</v>
      </c>
      <c r="K4898" s="5">
        <v>42295</v>
      </c>
      <c r="L4898">
        <f t="shared" si="228"/>
        <v>4</v>
      </c>
      <c r="M4898">
        <f t="shared" si="229"/>
        <v>35</v>
      </c>
      <c r="N4898">
        <f t="shared" si="230"/>
        <v>735.44</v>
      </c>
    </row>
    <row r="4899" spans="1:14" x14ac:dyDescent="0.35">
      <c r="A4899">
        <v>83</v>
      </c>
      <c r="B4899" s="5">
        <v>43019</v>
      </c>
      <c r="C4899" t="b">
        <v>0</v>
      </c>
      <c r="D4899" t="s">
        <v>24</v>
      </c>
      <c r="E4899" t="s">
        <v>7</v>
      </c>
      <c r="F4899" t="s">
        <v>4</v>
      </c>
      <c r="G4899" t="s">
        <v>27</v>
      </c>
      <c r="H4899" t="s">
        <v>25</v>
      </c>
      <c r="I4899">
        <v>980.37</v>
      </c>
      <c r="J4899">
        <v>234.43</v>
      </c>
      <c r="K4899" s="5">
        <v>38258</v>
      </c>
      <c r="L4899">
        <f t="shared" si="228"/>
        <v>6</v>
      </c>
      <c r="M4899">
        <f t="shared" si="229"/>
        <v>45</v>
      </c>
      <c r="N4899">
        <f t="shared" si="230"/>
        <v>5882.22</v>
      </c>
    </row>
    <row r="4900" spans="1:14" x14ac:dyDescent="0.35">
      <c r="A4900">
        <v>3082</v>
      </c>
      <c r="B4900" s="5">
        <v>42760</v>
      </c>
      <c r="C4900" t="b">
        <v>1</v>
      </c>
      <c r="D4900" t="s">
        <v>24</v>
      </c>
      <c r="E4900" t="s">
        <v>7</v>
      </c>
      <c r="F4900" t="s">
        <v>4</v>
      </c>
      <c r="G4900" t="s">
        <v>25</v>
      </c>
      <c r="H4900" t="s">
        <v>26</v>
      </c>
      <c r="I4900">
        <v>1894.19</v>
      </c>
      <c r="J4900">
        <v>598.76</v>
      </c>
      <c r="K4900" s="5">
        <v>33259</v>
      </c>
      <c r="L4900">
        <f t="shared" si="228"/>
        <v>4</v>
      </c>
      <c r="M4900">
        <f t="shared" si="229"/>
        <v>42</v>
      </c>
      <c r="N4900">
        <f t="shared" si="230"/>
        <v>7576.76</v>
      </c>
    </row>
    <row r="4901" spans="1:14" x14ac:dyDescent="0.35">
      <c r="A4901">
        <v>2907</v>
      </c>
      <c r="B4901" s="5">
        <v>42916</v>
      </c>
      <c r="C4901" t="b">
        <v>0</v>
      </c>
      <c r="D4901" t="s">
        <v>24</v>
      </c>
      <c r="E4901" t="s">
        <v>10</v>
      </c>
      <c r="F4901" t="s">
        <v>3</v>
      </c>
      <c r="G4901" t="s">
        <v>27</v>
      </c>
      <c r="H4901" t="s">
        <v>25</v>
      </c>
      <c r="I4901">
        <v>1793.43</v>
      </c>
      <c r="J4901">
        <v>248.82</v>
      </c>
      <c r="K4901" s="5">
        <v>36361</v>
      </c>
      <c r="L4901">
        <f t="shared" si="228"/>
        <v>6</v>
      </c>
      <c r="M4901">
        <f t="shared" si="229"/>
        <v>33</v>
      </c>
      <c r="N4901">
        <f t="shared" si="230"/>
        <v>10760.58</v>
      </c>
    </row>
    <row r="4902" spans="1:14" x14ac:dyDescent="0.35">
      <c r="A4902">
        <v>1965</v>
      </c>
      <c r="B4902" s="5">
        <v>42780</v>
      </c>
      <c r="C4902" t="b">
        <v>0</v>
      </c>
      <c r="D4902" t="s">
        <v>24</v>
      </c>
      <c r="E4902" t="s">
        <v>9</v>
      </c>
      <c r="F4902" t="s">
        <v>3</v>
      </c>
      <c r="G4902" t="s">
        <v>25</v>
      </c>
      <c r="H4902" t="s">
        <v>25</v>
      </c>
      <c r="I4902">
        <v>360.4</v>
      </c>
      <c r="J4902">
        <v>270.3</v>
      </c>
      <c r="K4902" s="5">
        <v>35455</v>
      </c>
      <c r="L4902">
        <f t="shared" si="228"/>
        <v>2</v>
      </c>
      <c r="M4902">
        <f t="shared" si="229"/>
        <v>61</v>
      </c>
      <c r="N4902">
        <f t="shared" si="230"/>
        <v>720.8</v>
      </c>
    </row>
    <row r="4903" spans="1:14" x14ac:dyDescent="0.35">
      <c r="A4903">
        <v>2264</v>
      </c>
      <c r="B4903" s="5">
        <v>42774</v>
      </c>
      <c r="C4903" t="b">
        <v>1</v>
      </c>
      <c r="D4903" t="s">
        <v>24</v>
      </c>
      <c r="E4903" t="s">
        <v>10</v>
      </c>
      <c r="F4903" t="s">
        <v>3</v>
      </c>
      <c r="G4903" t="s">
        <v>25</v>
      </c>
      <c r="H4903" t="s">
        <v>25</v>
      </c>
      <c r="I4903">
        <v>912.52</v>
      </c>
      <c r="J4903">
        <v>141.4</v>
      </c>
      <c r="K4903" s="5">
        <v>42295</v>
      </c>
      <c r="L4903">
        <f t="shared" si="228"/>
        <v>5</v>
      </c>
      <c r="M4903">
        <f t="shared" si="229"/>
        <v>43</v>
      </c>
      <c r="N4903">
        <f t="shared" si="230"/>
        <v>4562.6000000000004</v>
      </c>
    </row>
    <row r="4904" spans="1:14" x14ac:dyDescent="0.35">
      <c r="A4904">
        <v>2454</v>
      </c>
      <c r="B4904" s="5">
        <v>42888</v>
      </c>
      <c r="C4904" t="b">
        <v>0</v>
      </c>
      <c r="D4904" t="s">
        <v>24</v>
      </c>
      <c r="E4904" t="s">
        <v>8</v>
      </c>
      <c r="F4904" t="s">
        <v>4</v>
      </c>
      <c r="G4904" t="s">
        <v>25</v>
      </c>
      <c r="H4904" t="s">
        <v>25</v>
      </c>
      <c r="I4904">
        <v>792.9</v>
      </c>
      <c r="J4904">
        <v>594.67999999999995</v>
      </c>
      <c r="K4904" s="5">
        <v>33879</v>
      </c>
      <c r="L4904">
        <f t="shared" si="228"/>
        <v>8</v>
      </c>
      <c r="M4904">
        <f t="shared" si="229"/>
        <v>33</v>
      </c>
      <c r="N4904">
        <f t="shared" si="230"/>
        <v>6343.2</v>
      </c>
    </row>
    <row r="4905" spans="1:14" x14ac:dyDescent="0.35">
      <c r="A4905">
        <v>1550</v>
      </c>
      <c r="B4905" s="5">
        <v>42756</v>
      </c>
      <c r="C4905" t="b">
        <v>0</v>
      </c>
      <c r="D4905" t="s">
        <v>24</v>
      </c>
      <c r="E4905" t="s">
        <v>8</v>
      </c>
      <c r="F4905" t="s">
        <v>3</v>
      </c>
      <c r="G4905" t="s">
        <v>28</v>
      </c>
      <c r="H4905" t="s">
        <v>25</v>
      </c>
      <c r="I4905">
        <v>1274.93</v>
      </c>
      <c r="J4905">
        <v>764.96</v>
      </c>
      <c r="K4905" s="5">
        <v>41345</v>
      </c>
      <c r="L4905">
        <f t="shared" si="228"/>
        <v>4</v>
      </c>
      <c r="M4905">
        <f t="shared" si="229"/>
        <v>36</v>
      </c>
      <c r="N4905">
        <f t="shared" si="230"/>
        <v>5099.72</v>
      </c>
    </row>
    <row r="4906" spans="1:14" x14ac:dyDescent="0.35">
      <c r="A4906">
        <v>3449</v>
      </c>
      <c r="B4906" s="5">
        <v>42854</v>
      </c>
      <c r="C4906" t="b">
        <v>0</v>
      </c>
      <c r="D4906" t="s">
        <v>24</v>
      </c>
      <c r="E4906" t="s">
        <v>9</v>
      </c>
      <c r="F4906" t="s">
        <v>3</v>
      </c>
      <c r="G4906" t="s">
        <v>28</v>
      </c>
      <c r="H4906" t="s">
        <v>25</v>
      </c>
      <c r="I4906">
        <v>1148.6400000000001</v>
      </c>
      <c r="J4906">
        <v>689.18</v>
      </c>
      <c r="K4906" s="5">
        <v>38206</v>
      </c>
      <c r="L4906">
        <f t="shared" si="228"/>
        <v>2</v>
      </c>
      <c r="M4906">
        <f t="shared" si="229"/>
        <v>30</v>
      </c>
      <c r="N4906">
        <f t="shared" si="230"/>
        <v>2297.2800000000002</v>
      </c>
    </row>
    <row r="4907" spans="1:14" x14ac:dyDescent="0.35">
      <c r="A4907">
        <v>908</v>
      </c>
      <c r="B4907" s="5">
        <v>43069</v>
      </c>
      <c r="C4907" t="b">
        <v>1</v>
      </c>
      <c r="D4907" t="s">
        <v>24</v>
      </c>
      <c r="E4907" t="s">
        <v>11</v>
      </c>
      <c r="F4907" t="s">
        <v>3</v>
      </c>
      <c r="G4907" t="s">
        <v>25</v>
      </c>
      <c r="H4907" t="s">
        <v>25</v>
      </c>
      <c r="I4907">
        <v>71.489999999999995</v>
      </c>
      <c r="J4907">
        <v>53.62</v>
      </c>
      <c r="K4907" s="5">
        <v>33549</v>
      </c>
      <c r="L4907">
        <f t="shared" si="228"/>
        <v>7</v>
      </c>
      <c r="M4907">
        <f t="shared" si="229"/>
        <v>38</v>
      </c>
      <c r="N4907">
        <f t="shared" si="230"/>
        <v>500.42999999999995</v>
      </c>
    </row>
    <row r="4908" spans="1:14" x14ac:dyDescent="0.35">
      <c r="A4908">
        <v>3295</v>
      </c>
      <c r="B4908" s="5">
        <v>42749</v>
      </c>
      <c r="C4908" t="b">
        <v>0</v>
      </c>
      <c r="D4908" t="s">
        <v>24</v>
      </c>
      <c r="E4908" t="s">
        <v>9</v>
      </c>
      <c r="F4908" t="s">
        <v>3</v>
      </c>
      <c r="G4908" t="s">
        <v>25</v>
      </c>
      <c r="H4908" t="s">
        <v>25</v>
      </c>
      <c r="I4908">
        <v>1555.58</v>
      </c>
      <c r="J4908">
        <v>818.01</v>
      </c>
      <c r="K4908" s="5">
        <v>41533</v>
      </c>
      <c r="L4908">
        <f t="shared" si="228"/>
        <v>7</v>
      </c>
      <c r="M4908">
        <f t="shared" si="229"/>
        <v>36</v>
      </c>
      <c r="N4908">
        <f t="shared" si="230"/>
        <v>10889.06</v>
      </c>
    </row>
    <row r="4909" spans="1:14" x14ac:dyDescent="0.35">
      <c r="A4909">
        <v>2127</v>
      </c>
      <c r="B4909" s="5">
        <v>42787</v>
      </c>
      <c r="C4909" t="b">
        <v>1</v>
      </c>
      <c r="D4909" t="s">
        <v>24</v>
      </c>
      <c r="E4909" t="s">
        <v>8</v>
      </c>
      <c r="F4909" t="s">
        <v>4</v>
      </c>
      <c r="G4909" t="s">
        <v>27</v>
      </c>
      <c r="H4909" t="s">
        <v>29</v>
      </c>
      <c r="I4909">
        <v>590.26</v>
      </c>
      <c r="J4909">
        <v>525.33000000000004</v>
      </c>
      <c r="K4909" s="5">
        <v>40487</v>
      </c>
      <c r="L4909">
        <f t="shared" si="228"/>
        <v>5</v>
      </c>
      <c r="M4909">
        <f t="shared" si="229"/>
        <v>34</v>
      </c>
      <c r="N4909">
        <f t="shared" si="230"/>
        <v>2951.3</v>
      </c>
    </row>
    <row r="4910" spans="1:14" x14ac:dyDescent="0.35">
      <c r="A4910">
        <v>2434</v>
      </c>
      <c r="B4910" s="5">
        <v>42865</v>
      </c>
      <c r="C4910" t="b">
        <v>1</v>
      </c>
      <c r="D4910" t="s">
        <v>24</v>
      </c>
      <c r="E4910" t="s">
        <v>9</v>
      </c>
      <c r="F4910" t="s">
        <v>4</v>
      </c>
      <c r="G4910" t="s">
        <v>25</v>
      </c>
      <c r="H4910" t="s">
        <v>25</v>
      </c>
      <c r="I4910">
        <v>1036.5899999999999</v>
      </c>
      <c r="J4910">
        <v>206.35</v>
      </c>
      <c r="K4910" s="5">
        <v>33364</v>
      </c>
      <c r="L4910">
        <f t="shared" si="228"/>
        <v>5</v>
      </c>
      <c r="M4910">
        <f t="shared" si="229"/>
        <v>32</v>
      </c>
      <c r="N4910">
        <f t="shared" si="230"/>
        <v>5182.95</v>
      </c>
    </row>
    <row r="4911" spans="1:14" x14ac:dyDescent="0.35">
      <c r="A4911">
        <v>1987</v>
      </c>
      <c r="B4911" s="5">
        <v>42953</v>
      </c>
      <c r="C4911" t="b">
        <v>0</v>
      </c>
      <c r="D4911" t="s">
        <v>24</v>
      </c>
      <c r="E4911" t="s">
        <v>9</v>
      </c>
      <c r="F4911" t="s">
        <v>3</v>
      </c>
      <c r="G4911" t="s">
        <v>27</v>
      </c>
      <c r="H4911" t="s">
        <v>25</v>
      </c>
      <c r="I4911">
        <v>958.74</v>
      </c>
      <c r="J4911">
        <v>748.9</v>
      </c>
      <c r="K4911" s="5">
        <v>38693</v>
      </c>
      <c r="L4911">
        <f t="shared" si="228"/>
        <v>4</v>
      </c>
      <c r="M4911">
        <f t="shared" si="229"/>
        <v>40</v>
      </c>
      <c r="N4911">
        <f t="shared" si="230"/>
        <v>3834.96</v>
      </c>
    </row>
    <row r="4912" spans="1:14" x14ac:dyDescent="0.35">
      <c r="A4912">
        <v>901</v>
      </c>
      <c r="B4912" s="5">
        <v>42871</v>
      </c>
      <c r="C4912" t="b">
        <v>1</v>
      </c>
      <c r="D4912" t="s">
        <v>24</v>
      </c>
      <c r="E4912" t="s">
        <v>12</v>
      </c>
      <c r="F4912" t="s">
        <v>2</v>
      </c>
      <c r="G4912" t="s">
        <v>25</v>
      </c>
      <c r="H4912" t="s">
        <v>26</v>
      </c>
      <c r="I4912">
        <v>1890.39</v>
      </c>
      <c r="J4912">
        <v>260.14</v>
      </c>
      <c r="K4912" s="5">
        <v>36146</v>
      </c>
      <c r="L4912">
        <f t="shared" si="228"/>
        <v>2</v>
      </c>
      <c r="M4912">
        <f t="shared" si="229"/>
        <v>30</v>
      </c>
      <c r="N4912">
        <f t="shared" si="230"/>
        <v>3780.78</v>
      </c>
    </row>
    <row r="4913" spans="1:14" x14ac:dyDescent="0.35">
      <c r="A4913">
        <v>2413</v>
      </c>
      <c r="B4913" s="5">
        <v>42902</v>
      </c>
      <c r="C4913" t="b">
        <v>0</v>
      </c>
      <c r="D4913" t="s">
        <v>24</v>
      </c>
      <c r="E4913" t="s">
        <v>11</v>
      </c>
      <c r="F4913" t="s">
        <v>3</v>
      </c>
      <c r="G4913" t="s">
        <v>28</v>
      </c>
      <c r="H4913" t="s">
        <v>25</v>
      </c>
      <c r="I4913">
        <v>1024.6600000000001</v>
      </c>
      <c r="J4913">
        <v>614.79999999999995</v>
      </c>
      <c r="K4913" s="5">
        <v>35378</v>
      </c>
      <c r="L4913">
        <f t="shared" si="228"/>
        <v>6</v>
      </c>
      <c r="M4913">
        <f t="shared" si="229"/>
        <v>42</v>
      </c>
      <c r="N4913">
        <f t="shared" si="230"/>
        <v>6147.9600000000009</v>
      </c>
    </row>
    <row r="4914" spans="1:14" x14ac:dyDescent="0.35">
      <c r="A4914">
        <v>3498</v>
      </c>
      <c r="B4914" s="5">
        <v>42941</v>
      </c>
      <c r="C4914" t="b">
        <v>1</v>
      </c>
      <c r="D4914" t="s">
        <v>24</v>
      </c>
      <c r="E4914" t="s">
        <v>11</v>
      </c>
      <c r="F4914" t="s">
        <v>2</v>
      </c>
      <c r="G4914" t="s">
        <v>25</v>
      </c>
      <c r="H4914" t="s">
        <v>26</v>
      </c>
      <c r="I4914">
        <v>2083.94</v>
      </c>
      <c r="J4914">
        <v>675.03</v>
      </c>
      <c r="K4914" s="5">
        <v>41533</v>
      </c>
      <c r="L4914">
        <f t="shared" si="228"/>
        <v>4</v>
      </c>
      <c r="M4914">
        <f t="shared" si="229"/>
        <v>43</v>
      </c>
      <c r="N4914">
        <f t="shared" si="230"/>
        <v>8335.76</v>
      </c>
    </row>
    <row r="4915" spans="1:14" x14ac:dyDescent="0.35">
      <c r="A4915">
        <v>344</v>
      </c>
      <c r="B4915" s="5">
        <v>43085</v>
      </c>
      <c r="C4915" t="b">
        <v>1</v>
      </c>
      <c r="D4915" t="s">
        <v>24</v>
      </c>
      <c r="E4915" t="s">
        <v>10</v>
      </c>
      <c r="F4915" t="s">
        <v>3</v>
      </c>
      <c r="G4915" t="s">
        <v>27</v>
      </c>
      <c r="H4915" t="s">
        <v>25</v>
      </c>
      <c r="I4915">
        <v>1793.43</v>
      </c>
      <c r="J4915">
        <v>248.82</v>
      </c>
      <c r="K4915" s="5">
        <v>34071</v>
      </c>
      <c r="L4915">
        <f t="shared" si="228"/>
        <v>7</v>
      </c>
      <c r="M4915">
        <f t="shared" si="229"/>
        <v>53</v>
      </c>
      <c r="N4915">
        <f t="shared" si="230"/>
        <v>12554.01</v>
      </c>
    </row>
    <row r="4916" spans="1:14" x14ac:dyDescent="0.35">
      <c r="A4916">
        <v>2590</v>
      </c>
      <c r="B4916" s="5">
        <v>42779</v>
      </c>
      <c r="C4916" t="b">
        <v>0</v>
      </c>
      <c r="D4916" t="s">
        <v>24</v>
      </c>
      <c r="E4916" t="s">
        <v>7</v>
      </c>
      <c r="F4916" t="s">
        <v>3</v>
      </c>
      <c r="G4916" t="s">
        <v>28</v>
      </c>
      <c r="H4916" t="s">
        <v>25</v>
      </c>
      <c r="I4916">
        <v>495.72</v>
      </c>
      <c r="J4916">
        <v>297.43</v>
      </c>
      <c r="K4916" s="5">
        <v>37874</v>
      </c>
      <c r="L4916">
        <f t="shared" si="228"/>
        <v>5</v>
      </c>
      <c r="M4916">
        <f t="shared" si="229"/>
        <v>49</v>
      </c>
      <c r="N4916">
        <f t="shared" si="230"/>
        <v>2478.6000000000004</v>
      </c>
    </row>
    <row r="4917" spans="1:14" x14ac:dyDescent="0.35">
      <c r="A4917">
        <v>1293</v>
      </c>
      <c r="B4917" s="5">
        <v>42851</v>
      </c>
      <c r="C4917" t="b">
        <v>0</v>
      </c>
      <c r="D4917" t="s">
        <v>24</v>
      </c>
      <c r="E4917" t="s">
        <v>12</v>
      </c>
      <c r="F4917" t="s">
        <v>2</v>
      </c>
      <c r="G4917" t="s">
        <v>25</v>
      </c>
      <c r="H4917" t="s">
        <v>26</v>
      </c>
      <c r="I4917">
        <v>1890.39</v>
      </c>
      <c r="J4917">
        <v>260.14</v>
      </c>
      <c r="K4917" s="5">
        <v>33259</v>
      </c>
      <c r="L4917">
        <f t="shared" si="228"/>
        <v>5</v>
      </c>
      <c r="M4917">
        <f t="shared" si="229"/>
        <v>31</v>
      </c>
      <c r="N4917">
        <f t="shared" si="230"/>
        <v>9451.9500000000007</v>
      </c>
    </row>
    <row r="4918" spans="1:14" x14ac:dyDescent="0.35">
      <c r="A4918">
        <v>862</v>
      </c>
      <c r="B4918" s="5">
        <v>43045</v>
      </c>
      <c r="C4918" t="b">
        <v>0</v>
      </c>
      <c r="D4918" t="s">
        <v>24</v>
      </c>
      <c r="E4918" t="s">
        <v>9</v>
      </c>
      <c r="F4918" t="s">
        <v>4</v>
      </c>
      <c r="G4918" t="s">
        <v>28</v>
      </c>
      <c r="H4918" t="s">
        <v>26</v>
      </c>
      <c r="I4918">
        <v>774.53</v>
      </c>
      <c r="J4918">
        <v>464.72</v>
      </c>
      <c r="K4918" s="5">
        <v>41009</v>
      </c>
      <c r="L4918">
        <f t="shared" si="228"/>
        <v>1</v>
      </c>
      <c r="M4918">
        <f t="shared" si="229"/>
        <v>53</v>
      </c>
      <c r="N4918">
        <f t="shared" si="230"/>
        <v>774.53</v>
      </c>
    </row>
    <row r="4919" spans="1:14" x14ac:dyDescent="0.35">
      <c r="A4919">
        <v>261</v>
      </c>
      <c r="B4919" s="5">
        <v>42969</v>
      </c>
      <c r="C4919" t="b">
        <v>0</v>
      </c>
      <c r="D4919" t="s">
        <v>24</v>
      </c>
      <c r="E4919" t="s">
        <v>11</v>
      </c>
      <c r="F4919" t="s">
        <v>3</v>
      </c>
      <c r="G4919" t="s">
        <v>27</v>
      </c>
      <c r="H4919" t="s">
        <v>25</v>
      </c>
      <c r="I4919">
        <v>945.04</v>
      </c>
      <c r="J4919">
        <v>507.58</v>
      </c>
      <c r="K4919" s="5">
        <v>35052</v>
      </c>
      <c r="L4919">
        <f t="shared" si="228"/>
        <v>8</v>
      </c>
      <c r="M4919">
        <f t="shared" si="229"/>
        <v>44</v>
      </c>
      <c r="N4919">
        <f t="shared" si="230"/>
        <v>7560.32</v>
      </c>
    </row>
    <row r="4920" spans="1:14" x14ac:dyDescent="0.35">
      <c r="A4920">
        <v>1839</v>
      </c>
      <c r="B4920" s="5">
        <v>42941</v>
      </c>
      <c r="C4920" t="b">
        <v>0</v>
      </c>
      <c r="D4920" t="s">
        <v>24</v>
      </c>
      <c r="E4920" t="s">
        <v>9</v>
      </c>
      <c r="F4920" t="s">
        <v>4</v>
      </c>
      <c r="G4920" t="s">
        <v>25</v>
      </c>
      <c r="H4920" t="s">
        <v>25</v>
      </c>
      <c r="I4920">
        <v>544.04999999999995</v>
      </c>
      <c r="J4920">
        <v>376.84</v>
      </c>
      <c r="K4920" s="5">
        <v>36668</v>
      </c>
      <c r="L4920">
        <f t="shared" si="228"/>
        <v>5</v>
      </c>
      <c r="M4920">
        <f t="shared" si="229"/>
        <v>42</v>
      </c>
      <c r="N4920">
        <f t="shared" si="230"/>
        <v>2720.25</v>
      </c>
    </row>
    <row r="4921" spans="1:14" x14ac:dyDescent="0.35">
      <c r="A4921">
        <v>3242</v>
      </c>
      <c r="B4921" s="5">
        <v>42741</v>
      </c>
      <c r="C4921" t="b">
        <v>0</v>
      </c>
      <c r="D4921" t="s">
        <v>24</v>
      </c>
      <c r="E4921" t="s">
        <v>8</v>
      </c>
      <c r="F4921" t="s">
        <v>4</v>
      </c>
      <c r="G4921" t="s">
        <v>25</v>
      </c>
      <c r="H4921" t="s">
        <v>25</v>
      </c>
      <c r="I4921">
        <v>792.9</v>
      </c>
      <c r="J4921">
        <v>594.67999999999995</v>
      </c>
      <c r="K4921" s="5">
        <v>34527</v>
      </c>
      <c r="L4921">
        <f t="shared" si="228"/>
        <v>5</v>
      </c>
      <c r="M4921">
        <f t="shared" si="229"/>
        <v>45</v>
      </c>
      <c r="N4921">
        <f t="shared" si="230"/>
        <v>3964.5</v>
      </c>
    </row>
    <row r="4922" spans="1:14" x14ac:dyDescent="0.35">
      <c r="A4922">
        <v>2766</v>
      </c>
      <c r="B4922" s="5">
        <v>43009</v>
      </c>
      <c r="C4922" t="b">
        <v>1</v>
      </c>
      <c r="D4922" t="s">
        <v>24</v>
      </c>
      <c r="E4922" t="s">
        <v>10</v>
      </c>
      <c r="F4922" t="s">
        <v>2</v>
      </c>
      <c r="G4922" t="s">
        <v>27</v>
      </c>
      <c r="H4922" t="s">
        <v>25</v>
      </c>
      <c r="I4922">
        <v>1073.07</v>
      </c>
      <c r="J4922">
        <v>933.84</v>
      </c>
      <c r="K4922" s="5">
        <v>42226</v>
      </c>
      <c r="L4922">
        <f t="shared" si="228"/>
        <v>5</v>
      </c>
      <c r="M4922">
        <f t="shared" si="229"/>
        <v>38</v>
      </c>
      <c r="N4922">
        <f t="shared" si="230"/>
        <v>5365.3499999999995</v>
      </c>
    </row>
    <row r="4923" spans="1:14" x14ac:dyDescent="0.35">
      <c r="A4923">
        <v>1286</v>
      </c>
      <c r="B4923" s="5">
        <v>43048</v>
      </c>
      <c r="C4923" t="b">
        <v>1</v>
      </c>
      <c r="D4923" t="s">
        <v>24</v>
      </c>
      <c r="E4923" t="s">
        <v>9</v>
      </c>
      <c r="F4923" t="s">
        <v>4</v>
      </c>
      <c r="G4923" t="s">
        <v>25</v>
      </c>
      <c r="H4923" t="s">
        <v>26</v>
      </c>
      <c r="I4923">
        <v>1240.31</v>
      </c>
      <c r="J4923">
        <v>795.1</v>
      </c>
      <c r="K4923" s="5">
        <v>41533</v>
      </c>
      <c r="L4923">
        <f t="shared" si="228"/>
        <v>5</v>
      </c>
      <c r="M4923">
        <f t="shared" si="229"/>
        <v>39</v>
      </c>
      <c r="N4923">
        <f t="shared" si="230"/>
        <v>6201.5499999999993</v>
      </c>
    </row>
    <row r="4924" spans="1:14" x14ac:dyDescent="0.35">
      <c r="A4924">
        <v>577</v>
      </c>
      <c r="B4924" s="5">
        <v>42868</v>
      </c>
      <c r="C4924" t="b">
        <v>1</v>
      </c>
      <c r="D4924" t="s">
        <v>24</v>
      </c>
      <c r="E4924" t="s">
        <v>8</v>
      </c>
      <c r="F4924" t="s">
        <v>3</v>
      </c>
      <c r="G4924" t="s">
        <v>25</v>
      </c>
      <c r="H4924" t="s">
        <v>26</v>
      </c>
      <c r="I4924">
        <v>1812.75</v>
      </c>
      <c r="J4924">
        <v>582.48</v>
      </c>
      <c r="K4924" s="5">
        <v>34071</v>
      </c>
      <c r="L4924">
        <f t="shared" si="228"/>
        <v>10</v>
      </c>
      <c r="M4924">
        <f t="shared" si="229"/>
        <v>51</v>
      </c>
      <c r="N4924">
        <f t="shared" si="230"/>
        <v>18127.5</v>
      </c>
    </row>
    <row r="4925" spans="1:14" x14ac:dyDescent="0.35">
      <c r="A4925">
        <v>400</v>
      </c>
      <c r="B4925" s="5">
        <v>42933</v>
      </c>
      <c r="C4925" t="b">
        <v>1</v>
      </c>
      <c r="D4925" t="s">
        <v>24</v>
      </c>
      <c r="E4925" t="s">
        <v>10</v>
      </c>
      <c r="F4925" t="s">
        <v>3</v>
      </c>
      <c r="G4925" t="s">
        <v>25</v>
      </c>
      <c r="H4925" t="s">
        <v>25</v>
      </c>
      <c r="I4925">
        <v>795.34</v>
      </c>
      <c r="J4925">
        <v>101.58</v>
      </c>
      <c r="K4925" s="5">
        <v>35470</v>
      </c>
      <c r="L4925">
        <f t="shared" si="228"/>
        <v>3</v>
      </c>
      <c r="M4925">
        <f t="shared" si="229"/>
        <v>51</v>
      </c>
      <c r="N4925">
        <f t="shared" si="230"/>
        <v>2386.02</v>
      </c>
    </row>
    <row r="4926" spans="1:14" x14ac:dyDescent="0.35">
      <c r="A4926">
        <v>2777</v>
      </c>
      <c r="B4926" s="5">
        <v>42966</v>
      </c>
      <c r="C4926" t="b">
        <v>0</v>
      </c>
      <c r="D4926" t="s">
        <v>24</v>
      </c>
      <c r="E4926" t="s">
        <v>11</v>
      </c>
      <c r="F4926" t="s">
        <v>3</v>
      </c>
      <c r="G4926" t="s">
        <v>25</v>
      </c>
      <c r="H4926" t="s">
        <v>25</v>
      </c>
      <c r="I4926">
        <v>575.27</v>
      </c>
      <c r="J4926">
        <v>431.45</v>
      </c>
      <c r="K4926" s="5">
        <v>40670</v>
      </c>
      <c r="L4926">
        <f t="shared" si="228"/>
        <v>4</v>
      </c>
      <c r="M4926">
        <f t="shared" si="229"/>
        <v>47</v>
      </c>
      <c r="N4926">
        <f t="shared" si="230"/>
        <v>2301.08</v>
      </c>
    </row>
    <row r="4927" spans="1:14" x14ac:dyDescent="0.35">
      <c r="A4927">
        <v>1985</v>
      </c>
      <c r="B4927" s="5">
        <v>43099</v>
      </c>
      <c r="C4927" t="b">
        <v>0</v>
      </c>
      <c r="D4927" t="s">
        <v>24</v>
      </c>
      <c r="E4927" t="s">
        <v>9</v>
      </c>
      <c r="F4927" t="s">
        <v>3</v>
      </c>
      <c r="G4927" t="s">
        <v>27</v>
      </c>
      <c r="H4927" t="s">
        <v>25</v>
      </c>
      <c r="I4927">
        <v>363.01</v>
      </c>
      <c r="J4927">
        <v>290.41000000000003</v>
      </c>
      <c r="K4927" s="5">
        <v>36367</v>
      </c>
      <c r="L4927">
        <f t="shared" si="228"/>
        <v>7</v>
      </c>
      <c r="M4927">
        <f t="shared" si="229"/>
        <v>29</v>
      </c>
      <c r="N4927">
        <f t="shared" si="230"/>
        <v>2541.0699999999997</v>
      </c>
    </row>
    <row r="4928" spans="1:14" x14ac:dyDescent="0.35">
      <c r="A4928">
        <v>1599</v>
      </c>
      <c r="B4928" s="5">
        <v>42827</v>
      </c>
      <c r="C4928" t="b">
        <v>1</v>
      </c>
      <c r="D4928" t="s">
        <v>24</v>
      </c>
      <c r="E4928" t="s">
        <v>12</v>
      </c>
      <c r="F4928" t="s">
        <v>3</v>
      </c>
      <c r="G4928" t="s">
        <v>25</v>
      </c>
      <c r="H4928" t="s">
        <v>25</v>
      </c>
      <c r="I4928">
        <v>1065.03</v>
      </c>
      <c r="J4928">
        <v>230.09</v>
      </c>
      <c r="K4928" s="5">
        <v>36833</v>
      </c>
      <c r="L4928">
        <f t="shared" si="228"/>
        <v>6</v>
      </c>
      <c r="M4928">
        <f t="shared" si="229"/>
        <v>43</v>
      </c>
      <c r="N4928">
        <f t="shared" si="230"/>
        <v>6390.18</v>
      </c>
    </row>
    <row r="4929" spans="1:14" x14ac:dyDescent="0.35">
      <c r="A4929">
        <v>2494</v>
      </c>
      <c r="B4929" s="5">
        <v>43004</v>
      </c>
      <c r="C4929" t="b">
        <v>0</v>
      </c>
      <c r="D4929" t="s">
        <v>24</v>
      </c>
      <c r="E4929" t="s">
        <v>10</v>
      </c>
      <c r="F4929" t="s">
        <v>3</v>
      </c>
      <c r="G4929" t="s">
        <v>25</v>
      </c>
      <c r="H4929" t="s">
        <v>25</v>
      </c>
      <c r="I4929">
        <v>795.34</v>
      </c>
      <c r="J4929">
        <v>101.58</v>
      </c>
      <c r="K4929" s="5">
        <v>35470</v>
      </c>
      <c r="L4929">
        <f t="shared" si="228"/>
        <v>5</v>
      </c>
      <c r="M4929">
        <f t="shared" si="229"/>
        <v>35</v>
      </c>
      <c r="N4929">
        <f t="shared" si="230"/>
        <v>3976.7000000000003</v>
      </c>
    </row>
    <row r="4930" spans="1:14" x14ac:dyDescent="0.35">
      <c r="A4930">
        <v>1803</v>
      </c>
      <c r="B4930" s="5">
        <v>42946</v>
      </c>
      <c r="C4930" t="b">
        <v>0</v>
      </c>
      <c r="D4930" t="s">
        <v>24</v>
      </c>
      <c r="E4930" t="s">
        <v>10</v>
      </c>
      <c r="F4930" t="s">
        <v>4</v>
      </c>
      <c r="G4930" t="s">
        <v>25</v>
      </c>
      <c r="H4930" t="s">
        <v>25</v>
      </c>
      <c r="I4930">
        <v>1280.28</v>
      </c>
      <c r="J4930">
        <v>829.51</v>
      </c>
      <c r="K4930" s="5">
        <v>37220</v>
      </c>
      <c r="L4930">
        <f t="shared" si="228"/>
        <v>7</v>
      </c>
      <c r="M4930">
        <f t="shared" si="229"/>
        <v>36</v>
      </c>
      <c r="N4930">
        <f t="shared" si="230"/>
        <v>8961.9599999999991</v>
      </c>
    </row>
    <row r="4931" spans="1:14" x14ac:dyDescent="0.35">
      <c r="A4931">
        <v>1675</v>
      </c>
      <c r="B4931" s="5">
        <v>42976</v>
      </c>
      <c r="C4931" t="b">
        <v>1</v>
      </c>
      <c r="D4931" t="s">
        <v>24</v>
      </c>
      <c r="E4931" t="s">
        <v>10</v>
      </c>
      <c r="F4931" t="s">
        <v>3</v>
      </c>
      <c r="G4931" t="s">
        <v>25</v>
      </c>
      <c r="H4931" t="s">
        <v>25</v>
      </c>
      <c r="I4931">
        <v>912.52</v>
      </c>
      <c r="J4931">
        <v>141.4</v>
      </c>
      <c r="K4931" s="5">
        <v>34143</v>
      </c>
      <c r="L4931">
        <f t="shared" ref="L4931:L4994" si="231">COUNTIF(A4931:A24375,A4931)</f>
        <v>4</v>
      </c>
      <c r="M4931">
        <f t="shared" ref="M4931:M4994" si="232">COUNTIF(B4931:B24375,B4931)</f>
        <v>29</v>
      </c>
      <c r="N4931">
        <f t="shared" ref="N4931:N4994" si="233">IF(D4931="Approved",L4931*I4931,0)</f>
        <v>3650.08</v>
      </c>
    </row>
    <row r="4932" spans="1:14" x14ac:dyDescent="0.35">
      <c r="A4932">
        <v>1243</v>
      </c>
      <c r="B4932" s="5">
        <v>43029</v>
      </c>
      <c r="C4932" t="b">
        <v>1</v>
      </c>
      <c r="D4932" t="s">
        <v>30</v>
      </c>
      <c r="E4932" t="s">
        <v>10</v>
      </c>
      <c r="F4932" t="s">
        <v>3</v>
      </c>
      <c r="G4932" t="s">
        <v>28</v>
      </c>
      <c r="H4932" t="s">
        <v>25</v>
      </c>
      <c r="I4932">
        <v>1458.17</v>
      </c>
      <c r="J4932">
        <v>874.9</v>
      </c>
      <c r="K4932" s="5">
        <v>38750</v>
      </c>
      <c r="L4932">
        <f t="shared" si="231"/>
        <v>9</v>
      </c>
      <c r="M4932">
        <f t="shared" si="232"/>
        <v>38</v>
      </c>
      <c r="N4932">
        <f t="shared" si="233"/>
        <v>0</v>
      </c>
    </row>
    <row r="4933" spans="1:14" x14ac:dyDescent="0.35">
      <c r="A4933">
        <v>1305</v>
      </c>
      <c r="B4933" s="5">
        <v>42779</v>
      </c>
      <c r="C4933" t="b">
        <v>0</v>
      </c>
      <c r="D4933" t="s">
        <v>24</v>
      </c>
      <c r="E4933" t="s">
        <v>10</v>
      </c>
      <c r="F4933" t="s">
        <v>3</v>
      </c>
      <c r="G4933" t="s">
        <v>28</v>
      </c>
      <c r="H4933" t="s">
        <v>25</v>
      </c>
      <c r="I4933">
        <v>227.88</v>
      </c>
      <c r="J4933">
        <v>136.72999999999999</v>
      </c>
      <c r="K4933" s="5">
        <v>39298</v>
      </c>
      <c r="L4933">
        <f t="shared" si="231"/>
        <v>2</v>
      </c>
      <c r="M4933">
        <f t="shared" si="232"/>
        <v>48</v>
      </c>
      <c r="N4933">
        <f t="shared" si="233"/>
        <v>455.76</v>
      </c>
    </row>
    <row r="4934" spans="1:14" x14ac:dyDescent="0.35">
      <c r="A4934">
        <v>3348</v>
      </c>
      <c r="B4934" s="5">
        <v>42970</v>
      </c>
      <c r="C4934" t="b">
        <v>0</v>
      </c>
      <c r="D4934" t="s">
        <v>24</v>
      </c>
      <c r="E4934" t="s">
        <v>10</v>
      </c>
      <c r="F4934" t="s">
        <v>2</v>
      </c>
      <c r="G4934" t="s">
        <v>27</v>
      </c>
      <c r="H4934" t="s">
        <v>25</v>
      </c>
      <c r="I4934">
        <v>1073.07</v>
      </c>
      <c r="J4934">
        <v>933.84</v>
      </c>
      <c r="K4934" s="5">
        <v>38206</v>
      </c>
      <c r="L4934">
        <f t="shared" si="231"/>
        <v>3</v>
      </c>
      <c r="M4934">
        <f t="shared" si="232"/>
        <v>32</v>
      </c>
      <c r="N4934">
        <f t="shared" si="233"/>
        <v>3219.21</v>
      </c>
    </row>
    <row r="4935" spans="1:14" x14ac:dyDescent="0.35">
      <c r="A4935">
        <v>2185</v>
      </c>
      <c r="B4935" s="5">
        <v>42753</v>
      </c>
      <c r="C4935" t="b">
        <v>1</v>
      </c>
      <c r="D4935" t="s">
        <v>24</v>
      </c>
      <c r="E4935" t="s">
        <v>7</v>
      </c>
      <c r="F4935" t="s">
        <v>3</v>
      </c>
      <c r="G4935" t="s">
        <v>27</v>
      </c>
      <c r="H4935" t="s">
        <v>25</v>
      </c>
      <c r="I4935">
        <v>1057.51</v>
      </c>
      <c r="J4935">
        <v>154.4</v>
      </c>
      <c r="K4935" s="5">
        <v>34527</v>
      </c>
      <c r="L4935">
        <f t="shared" si="231"/>
        <v>5</v>
      </c>
      <c r="M4935">
        <f t="shared" si="232"/>
        <v>46</v>
      </c>
      <c r="N4935">
        <f t="shared" si="233"/>
        <v>5287.55</v>
      </c>
    </row>
    <row r="4936" spans="1:14" x14ac:dyDescent="0.35">
      <c r="A4936">
        <v>113</v>
      </c>
      <c r="B4936" s="5">
        <v>42846</v>
      </c>
      <c r="C4936" t="b">
        <v>0</v>
      </c>
      <c r="D4936" t="s">
        <v>24</v>
      </c>
      <c r="E4936" t="s">
        <v>9</v>
      </c>
      <c r="F4936" t="s">
        <v>3</v>
      </c>
      <c r="G4936" t="s">
        <v>27</v>
      </c>
      <c r="H4936" t="s">
        <v>25</v>
      </c>
      <c r="I4936">
        <v>363.01</v>
      </c>
      <c r="J4936">
        <v>290.41000000000003</v>
      </c>
      <c r="K4936" s="5">
        <v>38482</v>
      </c>
      <c r="L4936">
        <f t="shared" si="231"/>
        <v>4</v>
      </c>
      <c r="M4936">
        <f t="shared" si="232"/>
        <v>43</v>
      </c>
      <c r="N4936">
        <f t="shared" si="233"/>
        <v>1452.04</v>
      </c>
    </row>
    <row r="4937" spans="1:14" x14ac:dyDescent="0.35">
      <c r="A4937">
        <v>2948</v>
      </c>
      <c r="B4937" s="5">
        <v>42880</v>
      </c>
      <c r="C4937" t="b">
        <v>1</v>
      </c>
      <c r="D4937" t="s">
        <v>24</v>
      </c>
      <c r="E4937" t="s">
        <v>7</v>
      </c>
      <c r="F4937" t="s">
        <v>5</v>
      </c>
      <c r="G4937" t="s">
        <v>27</v>
      </c>
      <c r="H4937" t="s">
        <v>25</v>
      </c>
      <c r="I4937">
        <v>574.64</v>
      </c>
      <c r="J4937">
        <v>459.71</v>
      </c>
      <c r="K4937" s="5">
        <v>41701</v>
      </c>
      <c r="L4937">
        <f t="shared" si="231"/>
        <v>3</v>
      </c>
      <c r="M4937">
        <f t="shared" si="232"/>
        <v>41</v>
      </c>
      <c r="N4937">
        <f t="shared" si="233"/>
        <v>1723.92</v>
      </c>
    </row>
    <row r="4938" spans="1:14" x14ac:dyDescent="0.35">
      <c r="A4938">
        <v>27</v>
      </c>
      <c r="B4938" s="5">
        <v>42941</v>
      </c>
      <c r="C4938" t="b">
        <v>0</v>
      </c>
      <c r="D4938" t="s">
        <v>24</v>
      </c>
      <c r="E4938" t="s">
        <v>11</v>
      </c>
      <c r="F4938" t="s">
        <v>3</v>
      </c>
      <c r="G4938" t="s">
        <v>25</v>
      </c>
      <c r="H4938" t="s">
        <v>25</v>
      </c>
      <c r="I4938">
        <v>441.49</v>
      </c>
      <c r="J4938">
        <v>84.99</v>
      </c>
      <c r="K4938" s="5">
        <v>38991</v>
      </c>
      <c r="L4938">
        <f t="shared" si="231"/>
        <v>5</v>
      </c>
      <c r="M4938">
        <f t="shared" si="232"/>
        <v>41</v>
      </c>
      <c r="N4938">
        <f t="shared" si="233"/>
        <v>2207.4499999999998</v>
      </c>
    </row>
    <row r="4939" spans="1:14" x14ac:dyDescent="0.35">
      <c r="A4939">
        <v>2843</v>
      </c>
      <c r="B4939" s="5">
        <v>43079</v>
      </c>
      <c r="C4939" t="b">
        <v>0</v>
      </c>
      <c r="D4939" t="s">
        <v>24</v>
      </c>
      <c r="E4939" t="s">
        <v>12</v>
      </c>
      <c r="F4939" t="s">
        <v>2</v>
      </c>
      <c r="G4939" t="s">
        <v>25</v>
      </c>
      <c r="H4939" t="s">
        <v>25</v>
      </c>
      <c r="I4939">
        <v>1466.68</v>
      </c>
      <c r="J4939">
        <v>363.25</v>
      </c>
      <c r="K4939" s="5">
        <v>38216</v>
      </c>
      <c r="L4939">
        <f t="shared" si="231"/>
        <v>4</v>
      </c>
      <c r="M4939">
        <f t="shared" si="232"/>
        <v>43</v>
      </c>
      <c r="N4939">
        <f t="shared" si="233"/>
        <v>5866.72</v>
      </c>
    </row>
    <row r="4940" spans="1:14" x14ac:dyDescent="0.35">
      <c r="A4940">
        <v>2433</v>
      </c>
      <c r="B4940" s="5">
        <v>42909</v>
      </c>
      <c r="C4940" t="b">
        <v>0</v>
      </c>
      <c r="D4940" t="s">
        <v>24</v>
      </c>
      <c r="E4940" t="s">
        <v>8</v>
      </c>
      <c r="F4940" t="s">
        <v>3</v>
      </c>
      <c r="G4940" t="s">
        <v>28</v>
      </c>
      <c r="H4940" t="s">
        <v>25</v>
      </c>
      <c r="I4940">
        <v>1129.1300000000001</v>
      </c>
      <c r="J4940">
        <v>677.48</v>
      </c>
      <c r="K4940" s="5">
        <v>38258</v>
      </c>
      <c r="L4940">
        <f t="shared" si="231"/>
        <v>8</v>
      </c>
      <c r="M4940">
        <f t="shared" si="232"/>
        <v>34</v>
      </c>
      <c r="N4940">
        <f t="shared" si="233"/>
        <v>9033.0400000000009</v>
      </c>
    </row>
    <row r="4941" spans="1:14" x14ac:dyDescent="0.35">
      <c r="A4941">
        <v>1051</v>
      </c>
      <c r="B4941" s="5">
        <v>42920</v>
      </c>
      <c r="C4941" t="b">
        <v>0</v>
      </c>
      <c r="D4941" t="s">
        <v>24</v>
      </c>
      <c r="E4941" t="s">
        <v>7</v>
      </c>
      <c r="F4941" t="s">
        <v>3</v>
      </c>
      <c r="G4941" t="s">
        <v>25</v>
      </c>
      <c r="H4941" t="s">
        <v>25</v>
      </c>
      <c r="I4941">
        <v>499.53</v>
      </c>
      <c r="J4941">
        <v>388.72</v>
      </c>
      <c r="K4941" s="5">
        <v>33552</v>
      </c>
      <c r="L4941">
        <f t="shared" si="231"/>
        <v>3</v>
      </c>
      <c r="M4941">
        <f t="shared" si="232"/>
        <v>32</v>
      </c>
      <c r="N4941">
        <f t="shared" si="233"/>
        <v>1498.59</v>
      </c>
    </row>
    <row r="4942" spans="1:14" x14ac:dyDescent="0.35">
      <c r="A4942">
        <v>2018</v>
      </c>
      <c r="B4942" s="5">
        <v>42944</v>
      </c>
      <c r="C4942" t="b">
        <v>1</v>
      </c>
      <c r="D4942" t="s">
        <v>24</v>
      </c>
      <c r="E4942" t="s">
        <v>9</v>
      </c>
      <c r="F4942" t="s">
        <v>4</v>
      </c>
      <c r="G4942" t="s">
        <v>25</v>
      </c>
      <c r="H4942" t="s">
        <v>26</v>
      </c>
      <c r="I4942">
        <v>1240.31</v>
      </c>
      <c r="J4942">
        <v>795.1</v>
      </c>
      <c r="K4942" s="5">
        <v>40553</v>
      </c>
      <c r="L4942">
        <f t="shared" si="231"/>
        <v>6</v>
      </c>
      <c r="M4942">
        <f t="shared" si="232"/>
        <v>37</v>
      </c>
      <c r="N4942">
        <f t="shared" si="233"/>
        <v>7441.86</v>
      </c>
    </row>
    <row r="4943" spans="1:14" x14ac:dyDescent="0.35">
      <c r="A4943">
        <v>376</v>
      </c>
      <c r="B4943" s="5">
        <v>42830</v>
      </c>
      <c r="C4943" t="b">
        <v>0</v>
      </c>
      <c r="D4943" t="s">
        <v>24</v>
      </c>
      <c r="E4943" t="s">
        <v>7</v>
      </c>
      <c r="F4943" t="s">
        <v>3</v>
      </c>
      <c r="G4943" t="s">
        <v>28</v>
      </c>
      <c r="H4943" t="s">
        <v>25</v>
      </c>
      <c r="I4943">
        <v>495.72</v>
      </c>
      <c r="J4943">
        <v>297.43</v>
      </c>
      <c r="K4943" s="5">
        <v>41922</v>
      </c>
      <c r="L4943">
        <f t="shared" si="231"/>
        <v>3</v>
      </c>
      <c r="M4943">
        <f t="shared" si="232"/>
        <v>51</v>
      </c>
      <c r="N4943">
        <f t="shared" si="233"/>
        <v>1487.16</v>
      </c>
    </row>
    <row r="4944" spans="1:14" x14ac:dyDescent="0.35">
      <c r="A4944">
        <v>3251</v>
      </c>
      <c r="B4944" s="5">
        <v>43092</v>
      </c>
      <c r="C4944" t="b">
        <v>1</v>
      </c>
      <c r="D4944" t="s">
        <v>24</v>
      </c>
      <c r="E4944" t="s">
        <v>12</v>
      </c>
      <c r="F4944" t="s">
        <v>3</v>
      </c>
      <c r="G4944" t="s">
        <v>25</v>
      </c>
      <c r="H4944" t="s">
        <v>29</v>
      </c>
      <c r="I4944">
        <v>175.89</v>
      </c>
      <c r="J4944">
        <v>131.91999999999999</v>
      </c>
      <c r="K4944" s="5">
        <v>37220</v>
      </c>
      <c r="L4944">
        <f t="shared" si="231"/>
        <v>9</v>
      </c>
      <c r="M4944">
        <f t="shared" si="232"/>
        <v>35</v>
      </c>
      <c r="N4944">
        <f t="shared" si="233"/>
        <v>1583.0099999999998</v>
      </c>
    </row>
    <row r="4945" spans="1:14" x14ac:dyDescent="0.35">
      <c r="A4945">
        <v>1826</v>
      </c>
      <c r="B4945" s="5">
        <v>43059</v>
      </c>
      <c r="C4945" t="b">
        <v>0</v>
      </c>
      <c r="D4945" t="s">
        <v>24</v>
      </c>
      <c r="E4945" t="s">
        <v>9</v>
      </c>
      <c r="F4945" t="s">
        <v>3</v>
      </c>
      <c r="G4945" t="s">
        <v>27</v>
      </c>
      <c r="H4945" t="s">
        <v>25</v>
      </c>
      <c r="I4945">
        <v>958.74</v>
      </c>
      <c r="J4945">
        <v>748.9</v>
      </c>
      <c r="K4945" s="5">
        <v>34165</v>
      </c>
      <c r="L4945">
        <f t="shared" si="231"/>
        <v>4</v>
      </c>
      <c r="M4945">
        <f t="shared" si="232"/>
        <v>45</v>
      </c>
      <c r="N4945">
        <f t="shared" si="233"/>
        <v>3834.96</v>
      </c>
    </row>
    <row r="4946" spans="1:14" x14ac:dyDescent="0.35">
      <c r="A4946">
        <v>1086</v>
      </c>
      <c r="B4946" s="5">
        <v>43086</v>
      </c>
      <c r="C4946" t="b">
        <v>0</v>
      </c>
      <c r="D4946" t="s">
        <v>24</v>
      </c>
      <c r="E4946" t="s">
        <v>11</v>
      </c>
      <c r="F4946" t="s">
        <v>4</v>
      </c>
      <c r="G4946" t="s">
        <v>25</v>
      </c>
      <c r="H4946" t="s">
        <v>25</v>
      </c>
      <c r="I4946">
        <v>416.98</v>
      </c>
      <c r="J4946">
        <v>312.74</v>
      </c>
      <c r="K4946" s="5">
        <v>39427</v>
      </c>
      <c r="L4946">
        <f t="shared" si="231"/>
        <v>9</v>
      </c>
      <c r="M4946">
        <f t="shared" si="232"/>
        <v>44</v>
      </c>
      <c r="N4946">
        <f t="shared" si="233"/>
        <v>3752.82</v>
      </c>
    </row>
    <row r="4947" spans="1:14" x14ac:dyDescent="0.35">
      <c r="A4947">
        <v>181</v>
      </c>
      <c r="B4947" s="5">
        <v>42982</v>
      </c>
      <c r="C4947" t="b">
        <v>0</v>
      </c>
      <c r="D4947" t="s">
        <v>24</v>
      </c>
      <c r="E4947" t="s">
        <v>12</v>
      </c>
      <c r="F4947" t="s">
        <v>3</v>
      </c>
      <c r="G4947" t="s">
        <v>25</v>
      </c>
      <c r="H4947" t="s">
        <v>25</v>
      </c>
      <c r="I4947">
        <v>752.64</v>
      </c>
      <c r="J4947">
        <v>205.36</v>
      </c>
      <c r="K4947" s="5">
        <v>42218</v>
      </c>
      <c r="L4947">
        <f t="shared" si="231"/>
        <v>5</v>
      </c>
      <c r="M4947">
        <f t="shared" si="232"/>
        <v>43</v>
      </c>
      <c r="N4947">
        <f t="shared" si="233"/>
        <v>3763.2</v>
      </c>
    </row>
    <row r="4948" spans="1:14" x14ac:dyDescent="0.35">
      <c r="A4948">
        <v>117</v>
      </c>
      <c r="B4948" s="5">
        <v>42990</v>
      </c>
      <c r="C4948" t="b">
        <v>1</v>
      </c>
      <c r="D4948" t="s">
        <v>24</v>
      </c>
      <c r="E4948" t="s">
        <v>9</v>
      </c>
      <c r="F4948" t="s">
        <v>3</v>
      </c>
      <c r="G4948" t="s">
        <v>25</v>
      </c>
      <c r="H4948" t="s">
        <v>25</v>
      </c>
      <c r="I4948">
        <v>1555.58</v>
      </c>
      <c r="J4948">
        <v>818.01</v>
      </c>
      <c r="K4948" s="5">
        <v>39298</v>
      </c>
      <c r="L4948">
        <f t="shared" si="231"/>
        <v>9</v>
      </c>
      <c r="M4948">
        <f t="shared" si="232"/>
        <v>36</v>
      </c>
      <c r="N4948">
        <f t="shared" si="233"/>
        <v>14000.22</v>
      </c>
    </row>
    <row r="4949" spans="1:14" x14ac:dyDescent="0.35">
      <c r="A4949">
        <v>430</v>
      </c>
      <c r="B4949" s="5">
        <v>42858</v>
      </c>
      <c r="C4949" t="b">
        <v>1</v>
      </c>
      <c r="D4949" t="s">
        <v>24</v>
      </c>
      <c r="E4949" t="s">
        <v>12</v>
      </c>
      <c r="F4949" t="s">
        <v>3</v>
      </c>
      <c r="G4949" t="s">
        <v>25</v>
      </c>
      <c r="H4949" t="s">
        <v>25</v>
      </c>
      <c r="I4949">
        <v>1807.45</v>
      </c>
      <c r="J4949">
        <v>778.69</v>
      </c>
      <c r="K4949" s="5">
        <v>34996</v>
      </c>
      <c r="L4949">
        <f t="shared" si="231"/>
        <v>4</v>
      </c>
      <c r="M4949">
        <f t="shared" si="232"/>
        <v>36</v>
      </c>
      <c r="N4949">
        <f t="shared" si="233"/>
        <v>7229.8</v>
      </c>
    </row>
    <row r="4950" spans="1:14" x14ac:dyDescent="0.35">
      <c r="A4950">
        <v>153</v>
      </c>
      <c r="B4950" s="5">
        <v>42743</v>
      </c>
      <c r="C4950" t="b">
        <v>1</v>
      </c>
      <c r="D4950" t="s">
        <v>24</v>
      </c>
      <c r="E4950" t="s">
        <v>11</v>
      </c>
      <c r="F4950" t="s">
        <v>3</v>
      </c>
      <c r="G4950" t="s">
        <v>25</v>
      </c>
      <c r="H4950" t="s">
        <v>25</v>
      </c>
      <c r="I4950">
        <v>1163.8900000000001</v>
      </c>
      <c r="J4950">
        <v>589.27</v>
      </c>
      <c r="K4950" s="5">
        <v>42560</v>
      </c>
      <c r="L4950">
        <f t="shared" si="231"/>
        <v>6</v>
      </c>
      <c r="M4950">
        <f t="shared" si="232"/>
        <v>37</v>
      </c>
      <c r="N4950">
        <f t="shared" si="233"/>
        <v>6983.34</v>
      </c>
    </row>
    <row r="4951" spans="1:14" x14ac:dyDescent="0.35">
      <c r="A4951">
        <v>3282</v>
      </c>
      <c r="B4951" s="5">
        <v>42749</v>
      </c>
      <c r="C4951" t="b">
        <v>1</v>
      </c>
      <c r="D4951" t="s">
        <v>24</v>
      </c>
      <c r="E4951" t="s">
        <v>11</v>
      </c>
      <c r="F4951" t="s">
        <v>3</v>
      </c>
      <c r="G4951" t="s">
        <v>27</v>
      </c>
      <c r="H4951" t="s">
        <v>25</v>
      </c>
      <c r="I4951">
        <v>1289.8499999999999</v>
      </c>
      <c r="J4951">
        <v>74.510000000000005</v>
      </c>
      <c r="K4951" s="5">
        <v>39427</v>
      </c>
      <c r="L4951">
        <f t="shared" si="231"/>
        <v>4</v>
      </c>
      <c r="M4951">
        <f t="shared" si="232"/>
        <v>35</v>
      </c>
      <c r="N4951">
        <f t="shared" si="233"/>
        <v>5159.3999999999996</v>
      </c>
    </row>
    <row r="4952" spans="1:14" x14ac:dyDescent="0.35">
      <c r="A4952">
        <v>3017</v>
      </c>
      <c r="B4952" s="5">
        <v>42923</v>
      </c>
      <c r="C4952" t="b">
        <v>0</v>
      </c>
      <c r="D4952" t="s">
        <v>24</v>
      </c>
      <c r="E4952" t="s">
        <v>7</v>
      </c>
      <c r="F4952" t="s">
        <v>3</v>
      </c>
      <c r="G4952" t="s">
        <v>25</v>
      </c>
      <c r="H4952" t="s">
        <v>26</v>
      </c>
      <c r="I4952">
        <v>2091.4699999999998</v>
      </c>
      <c r="J4952">
        <v>388.92</v>
      </c>
      <c r="K4952" s="5">
        <v>41167</v>
      </c>
      <c r="L4952">
        <f t="shared" si="231"/>
        <v>2</v>
      </c>
      <c r="M4952">
        <f t="shared" si="232"/>
        <v>46</v>
      </c>
      <c r="N4952">
        <f t="shared" si="233"/>
        <v>4182.9399999999996</v>
      </c>
    </row>
    <row r="4953" spans="1:14" x14ac:dyDescent="0.35">
      <c r="A4953">
        <v>2542</v>
      </c>
      <c r="B4953" s="5">
        <v>42888</v>
      </c>
      <c r="C4953" t="b">
        <v>1</v>
      </c>
      <c r="D4953" t="s">
        <v>24</v>
      </c>
      <c r="E4953" t="s">
        <v>9</v>
      </c>
      <c r="F4953" t="s">
        <v>3</v>
      </c>
      <c r="G4953" t="s">
        <v>25</v>
      </c>
      <c r="H4953" t="s">
        <v>25</v>
      </c>
      <c r="I4953">
        <v>1555.58</v>
      </c>
      <c r="J4953">
        <v>818.01</v>
      </c>
      <c r="K4953" s="5">
        <v>33429</v>
      </c>
      <c r="L4953">
        <f t="shared" si="231"/>
        <v>6</v>
      </c>
      <c r="M4953">
        <f t="shared" si="232"/>
        <v>32</v>
      </c>
      <c r="N4953">
        <f t="shared" si="233"/>
        <v>9333.48</v>
      </c>
    </row>
    <row r="4954" spans="1:14" x14ac:dyDescent="0.35">
      <c r="A4954">
        <v>1295</v>
      </c>
      <c r="B4954" s="5">
        <v>42823</v>
      </c>
      <c r="C4954" t="b">
        <v>1</v>
      </c>
      <c r="D4954" t="s">
        <v>24</v>
      </c>
      <c r="E4954" t="s">
        <v>9</v>
      </c>
      <c r="F4954" t="s">
        <v>3</v>
      </c>
      <c r="G4954" t="s">
        <v>28</v>
      </c>
      <c r="H4954" t="s">
        <v>25</v>
      </c>
      <c r="I4954">
        <v>1148.6400000000001</v>
      </c>
      <c r="J4954">
        <v>689.18</v>
      </c>
      <c r="K4954" s="5">
        <v>42226</v>
      </c>
      <c r="L4954">
        <f t="shared" si="231"/>
        <v>5</v>
      </c>
      <c r="M4954">
        <f t="shared" si="232"/>
        <v>25</v>
      </c>
      <c r="N4954">
        <f t="shared" si="233"/>
        <v>5743.2000000000007</v>
      </c>
    </row>
    <row r="4955" spans="1:14" x14ac:dyDescent="0.35">
      <c r="A4955">
        <v>2069</v>
      </c>
      <c r="B4955" s="5">
        <v>43048</v>
      </c>
      <c r="C4955" t="b">
        <v>0</v>
      </c>
      <c r="D4955" t="s">
        <v>24</v>
      </c>
      <c r="E4955" t="s">
        <v>12</v>
      </c>
      <c r="F4955" t="s">
        <v>3</v>
      </c>
      <c r="G4955" t="s">
        <v>25</v>
      </c>
      <c r="H4955" t="s">
        <v>25</v>
      </c>
      <c r="I4955">
        <v>1992.93</v>
      </c>
      <c r="J4955">
        <v>762.63</v>
      </c>
      <c r="K4955" s="5">
        <v>37698</v>
      </c>
      <c r="L4955">
        <f t="shared" si="231"/>
        <v>3</v>
      </c>
      <c r="M4955">
        <f t="shared" si="232"/>
        <v>38</v>
      </c>
      <c r="N4955">
        <f t="shared" si="233"/>
        <v>5978.79</v>
      </c>
    </row>
    <row r="4956" spans="1:14" x14ac:dyDescent="0.35">
      <c r="A4956">
        <v>2880</v>
      </c>
      <c r="B4956" s="5">
        <v>43081</v>
      </c>
      <c r="C4956" t="b">
        <v>1</v>
      </c>
      <c r="D4956" t="s">
        <v>24</v>
      </c>
      <c r="E4956" t="s">
        <v>11</v>
      </c>
      <c r="F4956" t="s">
        <v>3</v>
      </c>
      <c r="G4956" t="s">
        <v>28</v>
      </c>
      <c r="H4956" t="s">
        <v>25</v>
      </c>
      <c r="I4956">
        <v>1024.6600000000001</v>
      </c>
      <c r="J4956">
        <v>614.79999999999995</v>
      </c>
      <c r="K4956" s="5">
        <v>35378</v>
      </c>
      <c r="L4956">
        <f t="shared" si="231"/>
        <v>7</v>
      </c>
      <c r="M4956">
        <f t="shared" si="232"/>
        <v>39</v>
      </c>
      <c r="N4956">
        <f t="shared" si="233"/>
        <v>7172.6200000000008</v>
      </c>
    </row>
    <row r="4957" spans="1:14" x14ac:dyDescent="0.35">
      <c r="A4957">
        <v>2213</v>
      </c>
      <c r="B4957" s="5">
        <v>42779</v>
      </c>
      <c r="C4957" t="b">
        <v>0</v>
      </c>
      <c r="D4957" t="s">
        <v>24</v>
      </c>
      <c r="E4957" t="s">
        <v>11</v>
      </c>
      <c r="F4957" t="s">
        <v>3</v>
      </c>
      <c r="G4957" t="s">
        <v>25</v>
      </c>
      <c r="H4957" t="s">
        <v>25</v>
      </c>
      <c r="I4957">
        <v>1577.53</v>
      </c>
      <c r="J4957">
        <v>826.51</v>
      </c>
      <c r="K4957" s="5">
        <v>35560</v>
      </c>
      <c r="L4957">
        <f t="shared" si="231"/>
        <v>4</v>
      </c>
      <c r="M4957">
        <f t="shared" si="232"/>
        <v>47</v>
      </c>
      <c r="N4957">
        <f t="shared" si="233"/>
        <v>6310.12</v>
      </c>
    </row>
    <row r="4958" spans="1:14" x14ac:dyDescent="0.35">
      <c r="A4958">
        <v>3219</v>
      </c>
      <c r="B4958" s="5">
        <v>42953</v>
      </c>
      <c r="C4958" t="b">
        <v>0</v>
      </c>
      <c r="D4958" t="s">
        <v>24</v>
      </c>
      <c r="E4958" t="s">
        <v>11</v>
      </c>
      <c r="F4958" t="s">
        <v>3</v>
      </c>
      <c r="G4958" t="s">
        <v>25</v>
      </c>
      <c r="H4958" t="s">
        <v>25</v>
      </c>
      <c r="I4958">
        <v>100.35</v>
      </c>
      <c r="J4958">
        <v>75.260000000000005</v>
      </c>
      <c r="K4958" s="5">
        <v>36367</v>
      </c>
      <c r="L4958">
        <f t="shared" si="231"/>
        <v>7</v>
      </c>
      <c r="M4958">
        <f t="shared" si="232"/>
        <v>39</v>
      </c>
      <c r="N4958">
        <f t="shared" si="233"/>
        <v>702.44999999999993</v>
      </c>
    </row>
    <row r="4959" spans="1:14" x14ac:dyDescent="0.35">
      <c r="A4959">
        <v>627</v>
      </c>
      <c r="B4959" s="5">
        <v>42981</v>
      </c>
      <c r="C4959" t="b">
        <v>0</v>
      </c>
      <c r="D4959" t="s">
        <v>24</v>
      </c>
      <c r="E4959" t="s">
        <v>11</v>
      </c>
      <c r="F4959" t="s">
        <v>3</v>
      </c>
      <c r="G4959" t="s">
        <v>25</v>
      </c>
      <c r="H4959" t="s">
        <v>25</v>
      </c>
      <c r="I4959">
        <v>1945.43</v>
      </c>
      <c r="J4959">
        <v>333.18</v>
      </c>
      <c r="K4959" s="5">
        <v>37499</v>
      </c>
      <c r="L4959">
        <f t="shared" si="231"/>
        <v>5</v>
      </c>
      <c r="M4959">
        <f t="shared" si="232"/>
        <v>32</v>
      </c>
      <c r="N4959">
        <f t="shared" si="233"/>
        <v>9727.15</v>
      </c>
    </row>
    <row r="4960" spans="1:14" x14ac:dyDescent="0.35">
      <c r="A4960">
        <v>2389</v>
      </c>
      <c r="B4960" s="5">
        <v>43091</v>
      </c>
      <c r="C4960" t="b">
        <v>1</v>
      </c>
      <c r="D4960" t="s">
        <v>24</v>
      </c>
      <c r="E4960" t="s">
        <v>11</v>
      </c>
      <c r="F4960" t="s">
        <v>3</v>
      </c>
      <c r="G4960" t="s">
        <v>25</v>
      </c>
      <c r="H4960" t="s">
        <v>25</v>
      </c>
      <c r="I4960">
        <v>1163.8900000000001</v>
      </c>
      <c r="J4960">
        <v>589.27</v>
      </c>
      <c r="K4960" s="5">
        <v>42560</v>
      </c>
      <c r="L4960">
        <f t="shared" si="231"/>
        <v>3</v>
      </c>
      <c r="M4960">
        <f t="shared" si="232"/>
        <v>35</v>
      </c>
      <c r="N4960">
        <f t="shared" si="233"/>
        <v>3491.67</v>
      </c>
    </row>
    <row r="4961" spans="1:14" x14ac:dyDescent="0.35">
      <c r="A4961">
        <v>1547</v>
      </c>
      <c r="B4961" s="5">
        <v>42979</v>
      </c>
      <c r="C4961" t="b">
        <v>1</v>
      </c>
      <c r="D4961" t="s">
        <v>24</v>
      </c>
      <c r="E4961" t="s">
        <v>10</v>
      </c>
      <c r="F4961" t="s">
        <v>3</v>
      </c>
      <c r="G4961" t="s">
        <v>25</v>
      </c>
      <c r="H4961" t="s">
        <v>25</v>
      </c>
      <c r="I4961">
        <v>912.52</v>
      </c>
      <c r="J4961">
        <v>141.4</v>
      </c>
      <c r="K4961" s="5">
        <v>42295</v>
      </c>
      <c r="L4961">
        <f t="shared" si="231"/>
        <v>7</v>
      </c>
      <c r="M4961">
        <f t="shared" si="232"/>
        <v>33</v>
      </c>
      <c r="N4961">
        <f t="shared" si="233"/>
        <v>6387.6399999999994</v>
      </c>
    </row>
    <row r="4962" spans="1:14" x14ac:dyDescent="0.35">
      <c r="A4962">
        <v>871</v>
      </c>
      <c r="B4962" s="5">
        <v>43035</v>
      </c>
      <c r="C4962" t="b">
        <v>1</v>
      </c>
      <c r="D4962" t="s">
        <v>24</v>
      </c>
      <c r="E4962" t="s">
        <v>10</v>
      </c>
      <c r="F4962" t="s">
        <v>4</v>
      </c>
      <c r="G4962" t="s">
        <v>28</v>
      </c>
      <c r="H4962" t="s">
        <v>26</v>
      </c>
      <c r="I4962">
        <v>12.01</v>
      </c>
      <c r="J4962">
        <v>7.21</v>
      </c>
      <c r="K4962" s="5">
        <v>40670</v>
      </c>
      <c r="L4962">
        <f t="shared" si="231"/>
        <v>7</v>
      </c>
      <c r="M4962">
        <f t="shared" si="232"/>
        <v>53</v>
      </c>
      <c r="N4962">
        <f t="shared" si="233"/>
        <v>84.07</v>
      </c>
    </row>
    <row r="4963" spans="1:14" x14ac:dyDescent="0.35">
      <c r="A4963">
        <v>47</v>
      </c>
      <c r="B4963" s="5">
        <v>42752</v>
      </c>
      <c r="C4963" t="b">
        <v>0</v>
      </c>
      <c r="D4963" t="s">
        <v>24</v>
      </c>
      <c r="E4963" t="s">
        <v>7</v>
      </c>
      <c r="F4963" t="s">
        <v>4</v>
      </c>
      <c r="G4963" t="s">
        <v>25</v>
      </c>
      <c r="H4963" t="s">
        <v>26</v>
      </c>
      <c r="I4963">
        <v>1894.19</v>
      </c>
      <c r="J4963">
        <v>598.76</v>
      </c>
      <c r="K4963" s="5">
        <v>37823</v>
      </c>
      <c r="L4963">
        <f t="shared" si="231"/>
        <v>4</v>
      </c>
      <c r="M4963">
        <f t="shared" si="232"/>
        <v>44</v>
      </c>
      <c r="N4963">
        <f t="shared" si="233"/>
        <v>7576.76</v>
      </c>
    </row>
    <row r="4964" spans="1:14" x14ac:dyDescent="0.35">
      <c r="A4964">
        <v>1853</v>
      </c>
      <c r="B4964" s="5">
        <v>43010</v>
      </c>
      <c r="C4964" t="b">
        <v>1</v>
      </c>
      <c r="D4964" t="s">
        <v>24</v>
      </c>
      <c r="E4964" t="s">
        <v>7</v>
      </c>
      <c r="F4964" t="s">
        <v>4</v>
      </c>
      <c r="G4964" t="s">
        <v>27</v>
      </c>
      <c r="H4964" t="s">
        <v>25</v>
      </c>
      <c r="I4964">
        <v>980.37</v>
      </c>
      <c r="J4964">
        <v>234.43</v>
      </c>
      <c r="K4964" s="5">
        <v>41701</v>
      </c>
      <c r="L4964">
        <f t="shared" si="231"/>
        <v>6</v>
      </c>
      <c r="M4964">
        <f t="shared" si="232"/>
        <v>42</v>
      </c>
      <c r="N4964">
        <f t="shared" si="233"/>
        <v>5882.22</v>
      </c>
    </row>
    <row r="4965" spans="1:14" x14ac:dyDescent="0.35">
      <c r="A4965">
        <v>649</v>
      </c>
      <c r="B4965" s="5">
        <v>42876</v>
      </c>
      <c r="C4965" t="b">
        <v>0</v>
      </c>
      <c r="D4965" t="s">
        <v>24</v>
      </c>
      <c r="E4965" t="s">
        <v>8</v>
      </c>
      <c r="F4965" t="s">
        <v>4</v>
      </c>
      <c r="G4965" t="s">
        <v>27</v>
      </c>
      <c r="H4965" t="s">
        <v>29</v>
      </c>
      <c r="I4965">
        <v>590.26</v>
      </c>
      <c r="J4965">
        <v>525.33000000000004</v>
      </c>
      <c r="K4965" s="5">
        <v>38647</v>
      </c>
      <c r="L4965">
        <f t="shared" si="231"/>
        <v>4</v>
      </c>
      <c r="M4965">
        <f t="shared" si="232"/>
        <v>45</v>
      </c>
      <c r="N4965">
        <f t="shared" si="233"/>
        <v>2361.04</v>
      </c>
    </row>
    <row r="4966" spans="1:14" x14ac:dyDescent="0.35">
      <c r="A4966">
        <v>16</v>
      </c>
      <c r="B4966" s="5">
        <v>42865</v>
      </c>
      <c r="C4966" t="b">
        <v>0</v>
      </c>
      <c r="D4966" t="s">
        <v>24</v>
      </c>
      <c r="E4966" t="s">
        <v>8</v>
      </c>
      <c r="F4966" t="s">
        <v>3</v>
      </c>
      <c r="G4966" t="s">
        <v>25</v>
      </c>
      <c r="H4966" t="s">
        <v>26</v>
      </c>
      <c r="I4966">
        <v>1635.3</v>
      </c>
      <c r="J4966">
        <v>993.66</v>
      </c>
      <c r="K4966" s="5">
        <v>39915</v>
      </c>
      <c r="L4966">
        <f t="shared" si="231"/>
        <v>4</v>
      </c>
      <c r="M4966">
        <f t="shared" si="232"/>
        <v>31</v>
      </c>
      <c r="N4966">
        <f t="shared" si="233"/>
        <v>6541.2</v>
      </c>
    </row>
    <row r="4967" spans="1:14" x14ac:dyDescent="0.35">
      <c r="A4967">
        <v>1991</v>
      </c>
      <c r="B4967" s="5">
        <v>43059</v>
      </c>
      <c r="C4967" t="b">
        <v>0</v>
      </c>
      <c r="D4967" t="s">
        <v>24</v>
      </c>
      <c r="E4967" t="s">
        <v>12</v>
      </c>
      <c r="F4967" t="s">
        <v>2</v>
      </c>
      <c r="G4967" t="s">
        <v>25</v>
      </c>
      <c r="H4967" t="s">
        <v>26</v>
      </c>
      <c r="I4967">
        <v>1890.39</v>
      </c>
      <c r="J4967">
        <v>260.14</v>
      </c>
      <c r="K4967" s="5">
        <v>34143</v>
      </c>
      <c r="L4967">
        <f t="shared" si="231"/>
        <v>8</v>
      </c>
      <c r="M4967">
        <f t="shared" si="232"/>
        <v>44</v>
      </c>
      <c r="N4967">
        <f t="shared" si="233"/>
        <v>15123.12</v>
      </c>
    </row>
    <row r="4968" spans="1:14" x14ac:dyDescent="0.35">
      <c r="A4968">
        <v>111</v>
      </c>
      <c r="B4968" s="5">
        <v>42952</v>
      </c>
      <c r="C4968" t="b">
        <v>0</v>
      </c>
      <c r="D4968" t="s">
        <v>24</v>
      </c>
      <c r="E4968" t="s">
        <v>10</v>
      </c>
      <c r="F4968" t="s">
        <v>3</v>
      </c>
      <c r="G4968" t="s">
        <v>28</v>
      </c>
      <c r="H4968" t="s">
        <v>25</v>
      </c>
      <c r="I4968">
        <v>227.88</v>
      </c>
      <c r="J4968">
        <v>136.72999999999999</v>
      </c>
      <c r="K4968" s="5">
        <v>37659</v>
      </c>
      <c r="L4968">
        <f t="shared" si="231"/>
        <v>4</v>
      </c>
      <c r="M4968">
        <f t="shared" si="232"/>
        <v>38</v>
      </c>
      <c r="N4968">
        <f t="shared" si="233"/>
        <v>911.52</v>
      </c>
    </row>
    <row r="4969" spans="1:14" x14ac:dyDescent="0.35">
      <c r="A4969">
        <v>352</v>
      </c>
      <c r="B4969" s="5">
        <v>42889</v>
      </c>
      <c r="C4969" t="b">
        <v>1</v>
      </c>
      <c r="D4969" t="s">
        <v>24</v>
      </c>
      <c r="E4969" t="s">
        <v>8</v>
      </c>
      <c r="F4969" t="s">
        <v>3</v>
      </c>
      <c r="G4969" t="s">
        <v>25</v>
      </c>
      <c r="H4969" t="s">
        <v>26</v>
      </c>
      <c r="I4969">
        <v>1812.75</v>
      </c>
      <c r="J4969">
        <v>582.48</v>
      </c>
      <c r="K4969" s="5">
        <v>40336</v>
      </c>
      <c r="L4969">
        <f t="shared" si="231"/>
        <v>3</v>
      </c>
      <c r="M4969">
        <f t="shared" si="232"/>
        <v>36</v>
      </c>
      <c r="N4969">
        <f t="shared" si="233"/>
        <v>5438.25</v>
      </c>
    </row>
    <row r="4970" spans="1:14" x14ac:dyDescent="0.35">
      <c r="A4970">
        <v>1257</v>
      </c>
      <c r="B4970" s="5">
        <v>42795</v>
      </c>
      <c r="C4970" t="b">
        <v>0</v>
      </c>
      <c r="D4970" t="s">
        <v>24</v>
      </c>
      <c r="E4970" t="s">
        <v>7</v>
      </c>
      <c r="F4970" t="s">
        <v>4</v>
      </c>
      <c r="G4970" t="s">
        <v>27</v>
      </c>
      <c r="H4970" t="s">
        <v>25</v>
      </c>
      <c r="I4970">
        <v>980.37</v>
      </c>
      <c r="J4970">
        <v>234.43</v>
      </c>
      <c r="K4970" s="5">
        <v>40649</v>
      </c>
      <c r="L4970">
        <f t="shared" si="231"/>
        <v>3</v>
      </c>
      <c r="M4970">
        <f t="shared" si="232"/>
        <v>47</v>
      </c>
      <c r="N4970">
        <f t="shared" si="233"/>
        <v>2941.11</v>
      </c>
    </row>
    <row r="4971" spans="1:14" x14ac:dyDescent="0.35">
      <c r="A4971">
        <v>653</v>
      </c>
      <c r="B4971" s="5">
        <v>42887</v>
      </c>
      <c r="C4971" t="b">
        <v>1</v>
      </c>
      <c r="D4971" t="s">
        <v>24</v>
      </c>
      <c r="E4971" t="s">
        <v>10</v>
      </c>
      <c r="F4971" t="s">
        <v>3</v>
      </c>
      <c r="G4971" t="s">
        <v>28</v>
      </c>
      <c r="H4971" t="s">
        <v>25</v>
      </c>
      <c r="I4971">
        <v>227.88</v>
      </c>
      <c r="J4971">
        <v>136.72999999999999</v>
      </c>
      <c r="K4971" s="5">
        <v>39298</v>
      </c>
      <c r="L4971">
        <f t="shared" si="231"/>
        <v>3</v>
      </c>
      <c r="M4971">
        <f t="shared" si="232"/>
        <v>42</v>
      </c>
      <c r="N4971">
        <f t="shared" si="233"/>
        <v>683.64</v>
      </c>
    </row>
    <row r="4972" spans="1:14" x14ac:dyDescent="0.35">
      <c r="A4972">
        <v>2753</v>
      </c>
      <c r="B4972" s="5">
        <v>42785</v>
      </c>
      <c r="C4972" t="b">
        <v>0</v>
      </c>
      <c r="D4972" t="s">
        <v>24</v>
      </c>
      <c r="E4972" t="s">
        <v>8</v>
      </c>
      <c r="F4972" t="s">
        <v>3</v>
      </c>
      <c r="G4972" t="s">
        <v>25</v>
      </c>
      <c r="H4972" t="s">
        <v>26</v>
      </c>
      <c r="I4972">
        <v>1812.75</v>
      </c>
      <c r="J4972">
        <v>582.48</v>
      </c>
      <c r="K4972" s="5">
        <v>36498</v>
      </c>
      <c r="L4972">
        <f t="shared" si="231"/>
        <v>8</v>
      </c>
      <c r="M4972">
        <f t="shared" si="232"/>
        <v>36</v>
      </c>
      <c r="N4972">
        <f t="shared" si="233"/>
        <v>14502</v>
      </c>
    </row>
    <row r="4973" spans="1:14" x14ac:dyDescent="0.35">
      <c r="A4973">
        <v>3493</v>
      </c>
      <c r="B4973" s="5">
        <v>42915</v>
      </c>
      <c r="C4973" t="b">
        <v>1</v>
      </c>
      <c r="D4973" t="s">
        <v>24</v>
      </c>
      <c r="E4973" t="s">
        <v>12</v>
      </c>
      <c r="F4973" t="s">
        <v>4</v>
      </c>
      <c r="G4973" t="s">
        <v>27</v>
      </c>
      <c r="H4973" t="s">
        <v>29</v>
      </c>
      <c r="I4973">
        <v>1172.78</v>
      </c>
      <c r="J4973">
        <v>1043.77</v>
      </c>
      <c r="K4973" s="5">
        <v>37539</v>
      </c>
      <c r="L4973">
        <f t="shared" si="231"/>
        <v>4</v>
      </c>
      <c r="M4973">
        <f t="shared" si="232"/>
        <v>44</v>
      </c>
      <c r="N4973">
        <f t="shared" si="233"/>
        <v>4691.12</v>
      </c>
    </row>
    <row r="4974" spans="1:14" x14ac:dyDescent="0.35">
      <c r="A4974">
        <v>173</v>
      </c>
      <c r="B4974" s="5">
        <v>42819</v>
      </c>
      <c r="C4974" t="b">
        <v>0</v>
      </c>
      <c r="D4974" t="s">
        <v>24</v>
      </c>
      <c r="E4974" t="s">
        <v>10</v>
      </c>
      <c r="F4974" t="s">
        <v>4</v>
      </c>
      <c r="G4974" t="s">
        <v>25</v>
      </c>
      <c r="H4974" t="s">
        <v>29</v>
      </c>
      <c r="I4974">
        <v>1810</v>
      </c>
      <c r="J4974">
        <v>1610.9</v>
      </c>
      <c r="K4974" s="5">
        <v>37873</v>
      </c>
      <c r="L4974">
        <f t="shared" si="231"/>
        <v>6</v>
      </c>
      <c r="M4974">
        <f t="shared" si="232"/>
        <v>45</v>
      </c>
      <c r="N4974">
        <f t="shared" si="233"/>
        <v>10860</v>
      </c>
    </row>
    <row r="4975" spans="1:14" x14ac:dyDescent="0.35">
      <c r="A4975">
        <v>2191</v>
      </c>
      <c r="B4975" s="5">
        <v>42914</v>
      </c>
      <c r="C4975" t="b">
        <v>0</v>
      </c>
      <c r="D4975" t="s">
        <v>24</v>
      </c>
      <c r="E4975" t="s">
        <v>12</v>
      </c>
      <c r="F4975" t="s">
        <v>3</v>
      </c>
      <c r="G4975" t="s">
        <v>25</v>
      </c>
      <c r="H4975" t="s">
        <v>25</v>
      </c>
      <c r="I4975">
        <v>1762.96</v>
      </c>
      <c r="J4975">
        <v>950.52</v>
      </c>
      <c r="K4975" s="5">
        <v>39915</v>
      </c>
      <c r="L4975">
        <f t="shared" si="231"/>
        <v>4</v>
      </c>
      <c r="M4975">
        <f t="shared" si="232"/>
        <v>33</v>
      </c>
      <c r="N4975">
        <f t="shared" si="233"/>
        <v>7051.84</v>
      </c>
    </row>
    <row r="4976" spans="1:14" x14ac:dyDescent="0.35">
      <c r="A4976">
        <v>539</v>
      </c>
      <c r="B4976" s="5">
        <v>43063</v>
      </c>
      <c r="C4976" t="b">
        <v>0</v>
      </c>
      <c r="D4976" t="s">
        <v>24</v>
      </c>
      <c r="E4976" t="s">
        <v>9</v>
      </c>
      <c r="F4976" t="s">
        <v>4</v>
      </c>
      <c r="G4976" t="s">
        <v>25</v>
      </c>
      <c r="H4976" t="s">
        <v>25</v>
      </c>
      <c r="I4976">
        <v>543.39</v>
      </c>
      <c r="J4976">
        <v>407.54</v>
      </c>
      <c r="K4976" s="5">
        <v>42696</v>
      </c>
      <c r="L4976">
        <f t="shared" si="231"/>
        <v>6</v>
      </c>
      <c r="M4976">
        <f t="shared" si="232"/>
        <v>27</v>
      </c>
      <c r="N4976">
        <f t="shared" si="233"/>
        <v>3260.34</v>
      </c>
    </row>
    <row r="4977" spans="1:14" x14ac:dyDescent="0.35">
      <c r="A4977">
        <v>3338</v>
      </c>
      <c r="B4977" s="5">
        <v>42998</v>
      </c>
      <c r="C4977" t="b">
        <v>0</v>
      </c>
      <c r="D4977" t="s">
        <v>24</v>
      </c>
      <c r="E4977" t="s">
        <v>10</v>
      </c>
      <c r="F4977" t="s">
        <v>3</v>
      </c>
      <c r="G4977" t="s">
        <v>28</v>
      </c>
      <c r="H4977" t="s">
        <v>25</v>
      </c>
      <c r="I4977">
        <v>227.88</v>
      </c>
      <c r="J4977">
        <v>136.72999999999999</v>
      </c>
      <c r="K4977" s="5">
        <v>38216</v>
      </c>
      <c r="L4977">
        <f t="shared" si="231"/>
        <v>3</v>
      </c>
      <c r="M4977">
        <f t="shared" si="232"/>
        <v>44</v>
      </c>
      <c r="N4977">
        <f t="shared" si="233"/>
        <v>683.64</v>
      </c>
    </row>
    <row r="4978" spans="1:14" x14ac:dyDescent="0.35">
      <c r="A4978">
        <v>2126</v>
      </c>
      <c r="B4978" s="5">
        <v>42816</v>
      </c>
      <c r="C4978" t="b">
        <v>0</v>
      </c>
      <c r="D4978" t="s">
        <v>24</v>
      </c>
      <c r="E4978" t="s">
        <v>9</v>
      </c>
      <c r="F4978" t="s">
        <v>3</v>
      </c>
      <c r="G4978" t="s">
        <v>25</v>
      </c>
      <c r="H4978" t="s">
        <v>29</v>
      </c>
      <c r="I4978">
        <v>586.45000000000005</v>
      </c>
      <c r="J4978">
        <v>521.94000000000005</v>
      </c>
      <c r="K4978" s="5">
        <v>35667</v>
      </c>
      <c r="L4978">
        <f t="shared" si="231"/>
        <v>3</v>
      </c>
      <c r="M4978">
        <f t="shared" si="232"/>
        <v>41</v>
      </c>
      <c r="N4978">
        <f t="shared" si="233"/>
        <v>1759.3500000000001</v>
      </c>
    </row>
    <row r="4979" spans="1:14" x14ac:dyDescent="0.35">
      <c r="A4979">
        <v>233</v>
      </c>
      <c r="B4979" s="5">
        <v>42774</v>
      </c>
      <c r="C4979" t="b">
        <v>0</v>
      </c>
      <c r="D4979" t="s">
        <v>24</v>
      </c>
      <c r="E4979" t="s">
        <v>10</v>
      </c>
      <c r="F4979" t="s">
        <v>3</v>
      </c>
      <c r="G4979" t="s">
        <v>28</v>
      </c>
      <c r="H4979" t="s">
        <v>25</v>
      </c>
      <c r="I4979">
        <v>1458.17</v>
      </c>
      <c r="J4979">
        <v>874.9</v>
      </c>
      <c r="K4979" s="5">
        <v>38750</v>
      </c>
      <c r="L4979">
        <f t="shared" si="231"/>
        <v>4</v>
      </c>
      <c r="M4979">
        <f t="shared" si="232"/>
        <v>42</v>
      </c>
      <c r="N4979">
        <f t="shared" si="233"/>
        <v>5832.68</v>
      </c>
    </row>
    <row r="4980" spans="1:14" x14ac:dyDescent="0.35">
      <c r="A4980">
        <v>2642</v>
      </c>
      <c r="B4980" s="5">
        <v>43079</v>
      </c>
      <c r="C4980" t="b">
        <v>0</v>
      </c>
      <c r="D4980" t="s">
        <v>24</v>
      </c>
      <c r="E4980" t="s">
        <v>12</v>
      </c>
      <c r="F4980" t="s">
        <v>3</v>
      </c>
      <c r="G4980" t="s">
        <v>25</v>
      </c>
      <c r="H4980" t="s">
        <v>25</v>
      </c>
      <c r="I4980">
        <v>1762.96</v>
      </c>
      <c r="J4980">
        <v>950.52</v>
      </c>
      <c r="K4980" s="5">
        <v>41848</v>
      </c>
      <c r="L4980">
        <f t="shared" si="231"/>
        <v>2</v>
      </c>
      <c r="M4980">
        <f t="shared" si="232"/>
        <v>42</v>
      </c>
      <c r="N4980">
        <f t="shared" si="233"/>
        <v>3525.92</v>
      </c>
    </row>
    <row r="4981" spans="1:14" x14ac:dyDescent="0.35">
      <c r="A4981">
        <v>1309</v>
      </c>
      <c r="B4981" s="5">
        <v>42789</v>
      </c>
      <c r="C4981" t="b">
        <v>1</v>
      </c>
      <c r="D4981" t="s">
        <v>24</v>
      </c>
      <c r="E4981" t="s">
        <v>11</v>
      </c>
      <c r="F4981" t="s">
        <v>3</v>
      </c>
      <c r="G4981" t="s">
        <v>27</v>
      </c>
      <c r="H4981" t="s">
        <v>25</v>
      </c>
      <c r="I4981">
        <v>945.04</v>
      </c>
      <c r="J4981">
        <v>507.58</v>
      </c>
      <c r="K4981" s="5">
        <v>35052</v>
      </c>
      <c r="L4981">
        <f t="shared" si="231"/>
        <v>4</v>
      </c>
      <c r="M4981">
        <f t="shared" si="232"/>
        <v>40</v>
      </c>
      <c r="N4981">
        <f t="shared" si="233"/>
        <v>3780.16</v>
      </c>
    </row>
    <row r="4982" spans="1:14" x14ac:dyDescent="0.35">
      <c r="A4982">
        <v>150</v>
      </c>
      <c r="B4982" s="5">
        <v>42826</v>
      </c>
      <c r="C4982" t="b">
        <v>0</v>
      </c>
      <c r="D4982" t="s">
        <v>24</v>
      </c>
      <c r="E4982" t="s">
        <v>11</v>
      </c>
      <c r="F4982" t="s">
        <v>3</v>
      </c>
      <c r="G4982" t="s">
        <v>25</v>
      </c>
      <c r="H4982" t="s">
        <v>25</v>
      </c>
      <c r="I4982">
        <v>478.16</v>
      </c>
      <c r="J4982">
        <v>298.72000000000003</v>
      </c>
      <c r="K4982" s="5">
        <v>34143</v>
      </c>
      <c r="L4982">
        <f t="shared" si="231"/>
        <v>4</v>
      </c>
      <c r="M4982">
        <f t="shared" si="232"/>
        <v>46</v>
      </c>
      <c r="N4982">
        <f t="shared" si="233"/>
        <v>1912.64</v>
      </c>
    </row>
    <row r="4983" spans="1:14" x14ac:dyDescent="0.35">
      <c r="A4983">
        <v>2526</v>
      </c>
      <c r="B4983" s="5">
        <v>42983</v>
      </c>
      <c r="C4983" t="b">
        <v>1</v>
      </c>
      <c r="D4983" t="s">
        <v>24</v>
      </c>
      <c r="E4983" t="s">
        <v>9</v>
      </c>
      <c r="F4983" t="s">
        <v>3</v>
      </c>
      <c r="G4983" t="s">
        <v>27</v>
      </c>
      <c r="H4983" t="s">
        <v>25</v>
      </c>
      <c r="I4983">
        <v>958.74</v>
      </c>
      <c r="J4983">
        <v>748.9</v>
      </c>
      <c r="K4983" s="5">
        <v>38693</v>
      </c>
      <c r="L4983">
        <f t="shared" si="231"/>
        <v>5</v>
      </c>
      <c r="M4983">
        <f t="shared" si="232"/>
        <v>32</v>
      </c>
      <c r="N4983">
        <f t="shared" si="233"/>
        <v>4793.7</v>
      </c>
    </row>
    <row r="4984" spans="1:14" x14ac:dyDescent="0.35">
      <c r="A4984">
        <v>1850</v>
      </c>
      <c r="B4984" s="5">
        <v>42915</v>
      </c>
      <c r="C4984" t="b">
        <v>0</v>
      </c>
      <c r="D4984" t="s">
        <v>24</v>
      </c>
      <c r="E4984" t="s">
        <v>11</v>
      </c>
      <c r="F4984" t="s">
        <v>3</v>
      </c>
      <c r="G4984" t="s">
        <v>25</v>
      </c>
      <c r="H4984" t="s">
        <v>25</v>
      </c>
      <c r="I4984">
        <v>441.49</v>
      </c>
      <c r="J4984">
        <v>84.99</v>
      </c>
      <c r="K4984" s="5">
        <v>34071</v>
      </c>
      <c r="L4984">
        <f t="shared" si="231"/>
        <v>5</v>
      </c>
      <c r="M4984">
        <f t="shared" si="232"/>
        <v>43</v>
      </c>
      <c r="N4984">
        <f t="shared" si="233"/>
        <v>2207.4499999999998</v>
      </c>
    </row>
    <row r="4985" spans="1:14" x14ac:dyDescent="0.35">
      <c r="A4985">
        <v>165</v>
      </c>
      <c r="B4985" s="5">
        <v>42997</v>
      </c>
      <c r="C4985" t="b">
        <v>1</v>
      </c>
      <c r="D4985" t="s">
        <v>24</v>
      </c>
      <c r="E4985" t="s">
        <v>7</v>
      </c>
      <c r="F4985" t="s">
        <v>3</v>
      </c>
      <c r="G4985" t="s">
        <v>25</v>
      </c>
      <c r="H4985" t="s">
        <v>26</v>
      </c>
      <c r="I4985">
        <v>2091.4699999999998</v>
      </c>
      <c r="J4985">
        <v>388.92</v>
      </c>
      <c r="K4985" s="5">
        <v>38573</v>
      </c>
      <c r="L4985">
        <f t="shared" si="231"/>
        <v>5</v>
      </c>
      <c r="M4985">
        <f t="shared" si="232"/>
        <v>45</v>
      </c>
      <c r="N4985">
        <f t="shared" si="233"/>
        <v>10457.349999999999</v>
      </c>
    </row>
    <row r="4986" spans="1:14" x14ac:dyDescent="0.35">
      <c r="A4986">
        <v>1649</v>
      </c>
      <c r="B4986" s="5">
        <v>42894</v>
      </c>
      <c r="C4986" t="b">
        <v>1</v>
      </c>
      <c r="D4986" t="s">
        <v>30</v>
      </c>
      <c r="E4986" t="s">
        <v>8</v>
      </c>
      <c r="F4986" t="s">
        <v>4</v>
      </c>
      <c r="G4986" t="s">
        <v>25</v>
      </c>
      <c r="H4986" t="s">
        <v>25</v>
      </c>
      <c r="I4986">
        <v>792.9</v>
      </c>
      <c r="J4986">
        <v>594.67999999999995</v>
      </c>
      <c r="K4986" s="5">
        <v>33879</v>
      </c>
      <c r="L4986">
        <f t="shared" si="231"/>
        <v>3</v>
      </c>
      <c r="M4986">
        <f t="shared" si="232"/>
        <v>49</v>
      </c>
      <c r="N4986">
        <f t="shared" si="233"/>
        <v>0</v>
      </c>
    </row>
    <row r="4987" spans="1:14" x14ac:dyDescent="0.35">
      <c r="A4987">
        <v>3206</v>
      </c>
      <c r="B4987" s="5">
        <v>43024</v>
      </c>
      <c r="C4987" t="b">
        <v>1</v>
      </c>
      <c r="D4987" t="s">
        <v>24</v>
      </c>
      <c r="E4987" t="s">
        <v>8</v>
      </c>
      <c r="F4987" t="s">
        <v>3</v>
      </c>
      <c r="G4987" t="s">
        <v>28</v>
      </c>
      <c r="H4987" t="s">
        <v>25</v>
      </c>
      <c r="I4987">
        <v>1274.93</v>
      </c>
      <c r="J4987">
        <v>764.96</v>
      </c>
      <c r="K4987" s="5">
        <v>39298</v>
      </c>
      <c r="L4987">
        <f t="shared" si="231"/>
        <v>6</v>
      </c>
      <c r="M4987">
        <f t="shared" si="232"/>
        <v>46</v>
      </c>
      <c r="N4987">
        <f t="shared" si="233"/>
        <v>7649.58</v>
      </c>
    </row>
    <row r="4988" spans="1:14" x14ac:dyDescent="0.35">
      <c r="A4988">
        <v>2845</v>
      </c>
      <c r="B4988" s="5">
        <v>42834</v>
      </c>
      <c r="C4988" t="b">
        <v>0</v>
      </c>
      <c r="D4988" t="s">
        <v>24</v>
      </c>
      <c r="E4988" t="s">
        <v>10</v>
      </c>
      <c r="F4988" t="s">
        <v>4</v>
      </c>
      <c r="G4988" t="s">
        <v>25</v>
      </c>
      <c r="H4988" t="s">
        <v>29</v>
      </c>
      <c r="I4988">
        <v>1810</v>
      </c>
      <c r="J4988">
        <v>1610.9</v>
      </c>
      <c r="K4988" s="5">
        <v>39526</v>
      </c>
      <c r="L4988">
        <f t="shared" si="231"/>
        <v>7</v>
      </c>
      <c r="M4988">
        <f t="shared" si="232"/>
        <v>46</v>
      </c>
      <c r="N4988">
        <f t="shared" si="233"/>
        <v>12670</v>
      </c>
    </row>
    <row r="4989" spans="1:14" x14ac:dyDescent="0.35">
      <c r="A4989">
        <v>333</v>
      </c>
      <c r="B4989" s="5">
        <v>42835</v>
      </c>
      <c r="C4989" t="b">
        <v>1</v>
      </c>
      <c r="D4989" t="s">
        <v>24</v>
      </c>
      <c r="E4989" t="s">
        <v>12</v>
      </c>
      <c r="F4989" t="s">
        <v>3</v>
      </c>
      <c r="G4989" t="s">
        <v>25</v>
      </c>
      <c r="H4989" t="s">
        <v>25</v>
      </c>
      <c r="I4989">
        <v>1762.96</v>
      </c>
      <c r="J4989">
        <v>950.52</v>
      </c>
      <c r="K4989" s="5">
        <v>41009</v>
      </c>
      <c r="L4989">
        <f t="shared" si="231"/>
        <v>3</v>
      </c>
      <c r="M4989">
        <f t="shared" si="232"/>
        <v>39</v>
      </c>
      <c r="N4989">
        <f t="shared" si="233"/>
        <v>5288.88</v>
      </c>
    </row>
    <row r="4990" spans="1:14" x14ac:dyDescent="0.35">
      <c r="A4990">
        <v>648</v>
      </c>
      <c r="B4990" s="5">
        <v>42976</v>
      </c>
      <c r="C4990" t="b">
        <v>0</v>
      </c>
      <c r="D4990" t="s">
        <v>24</v>
      </c>
      <c r="E4990" t="s">
        <v>12</v>
      </c>
      <c r="F4990" t="s">
        <v>3</v>
      </c>
      <c r="G4990" t="s">
        <v>25</v>
      </c>
      <c r="H4990" t="s">
        <v>29</v>
      </c>
      <c r="I4990">
        <v>1415.01</v>
      </c>
      <c r="J4990">
        <v>1259.3599999999999</v>
      </c>
      <c r="K4990" s="5">
        <v>33364</v>
      </c>
      <c r="L4990">
        <f t="shared" si="231"/>
        <v>6</v>
      </c>
      <c r="M4990">
        <f t="shared" si="232"/>
        <v>28</v>
      </c>
      <c r="N4990">
        <f t="shared" si="233"/>
        <v>8490.06</v>
      </c>
    </row>
    <row r="4991" spans="1:14" x14ac:dyDescent="0.35">
      <c r="A4991">
        <v>414</v>
      </c>
      <c r="B4991" s="5">
        <v>43052</v>
      </c>
      <c r="C4991" t="b">
        <v>1</v>
      </c>
      <c r="D4991" t="s">
        <v>24</v>
      </c>
      <c r="E4991" t="s">
        <v>9</v>
      </c>
      <c r="F4991" t="s">
        <v>3</v>
      </c>
      <c r="G4991" t="s">
        <v>25</v>
      </c>
      <c r="H4991" t="s">
        <v>29</v>
      </c>
      <c r="I4991">
        <v>586.45000000000005</v>
      </c>
      <c r="J4991">
        <v>521.94000000000005</v>
      </c>
      <c r="K4991" s="5">
        <v>33429</v>
      </c>
      <c r="L4991">
        <f t="shared" si="231"/>
        <v>3</v>
      </c>
      <c r="M4991">
        <f t="shared" si="232"/>
        <v>40</v>
      </c>
      <c r="N4991">
        <f t="shared" si="233"/>
        <v>1759.3500000000001</v>
      </c>
    </row>
    <row r="4992" spans="1:14" x14ac:dyDescent="0.35">
      <c r="A4992">
        <v>381</v>
      </c>
      <c r="B4992" s="5">
        <v>42862</v>
      </c>
      <c r="C4992" t="b">
        <v>1</v>
      </c>
      <c r="D4992" t="s">
        <v>24</v>
      </c>
      <c r="E4992" t="s">
        <v>7</v>
      </c>
      <c r="F4992" t="s">
        <v>3</v>
      </c>
      <c r="G4992" t="s">
        <v>28</v>
      </c>
      <c r="H4992" t="s">
        <v>25</v>
      </c>
      <c r="I4992">
        <v>495.72</v>
      </c>
      <c r="J4992">
        <v>297.43</v>
      </c>
      <c r="K4992" s="5">
        <v>42105</v>
      </c>
      <c r="L4992">
        <f t="shared" si="231"/>
        <v>8</v>
      </c>
      <c r="M4992">
        <f t="shared" si="232"/>
        <v>39</v>
      </c>
      <c r="N4992">
        <f t="shared" si="233"/>
        <v>3965.76</v>
      </c>
    </row>
    <row r="4993" spans="1:14" x14ac:dyDescent="0.35">
      <c r="A4993">
        <v>2038</v>
      </c>
      <c r="B4993" s="5">
        <v>43072</v>
      </c>
      <c r="C4993" t="b">
        <v>1</v>
      </c>
      <c r="D4993" t="s">
        <v>24</v>
      </c>
      <c r="E4993" t="s">
        <v>12</v>
      </c>
      <c r="F4993" t="s">
        <v>3</v>
      </c>
      <c r="G4993" t="s">
        <v>25</v>
      </c>
      <c r="H4993" t="s">
        <v>25</v>
      </c>
      <c r="I4993">
        <v>1231.1500000000001</v>
      </c>
      <c r="J4993">
        <v>161.6</v>
      </c>
      <c r="K4993" s="5">
        <v>42560</v>
      </c>
      <c r="L4993">
        <f t="shared" si="231"/>
        <v>3</v>
      </c>
      <c r="M4993">
        <f t="shared" si="232"/>
        <v>38</v>
      </c>
      <c r="N4993">
        <f t="shared" si="233"/>
        <v>3693.4500000000003</v>
      </c>
    </row>
    <row r="4994" spans="1:14" x14ac:dyDescent="0.35">
      <c r="A4994">
        <v>1199</v>
      </c>
      <c r="B4994" s="5">
        <v>42882</v>
      </c>
      <c r="C4994" t="b">
        <v>1</v>
      </c>
      <c r="D4994" t="s">
        <v>24</v>
      </c>
      <c r="E4994" t="s">
        <v>10</v>
      </c>
      <c r="F4994" t="s">
        <v>3</v>
      </c>
      <c r="G4994" t="s">
        <v>25</v>
      </c>
      <c r="H4994" t="s">
        <v>25</v>
      </c>
      <c r="I4994">
        <v>235.63</v>
      </c>
      <c r="J4994">
        <v>125.07</v>
      </c>
      <c r="K4994" s="5">
        <v>36367</v>
      </c>
      <c r="L4994">
        <f t="shared" si="231"/>
        <v>8</v>
      </c>
      <c r="M4994">
        <f t="shared" si="232"/>
        <v>34</v>
      </c>
      <c r="N4994">
        <f t="shared" si="233"/>
        <v>1885.04</v>
      </c>
    </row>
    <row r="4995" spans="1:14" x14ac:dyDescent="0.35">
      <c r="A4995">
        <v>665</v>
      </c>
      <c r="B4995" s="5">
        <v>42819</v>
      </c>
      <c r="C4995" t="b">
        <v>1</v>
      </c>
      <c r="D4995" t="s">
        <v>24</v>
      </c>
      <c r="E4995" t="s">
        <v>11</v>
      </c>
      <c r="F4995" t="s">
        <v>3</v>
      </c>
      <c r="G4995" t="s">
        <v>25</v>
      </c>
      <c r="H4995" t="s">
        <v>25</v>
      </c>
      <c r="I4995">
        <v>441.49</v>
      </c>
      <c r="J4995">
        <v>84.99</v>
      </c>
      <c r="K4995" s="5">
        <v>34071</v>
      </c>
      <c r="L4995">
        <f t="shared" ref="L4995:L5058" si="234">COUNTIF(A4995:A24439,A4995)</f>
        <v>6</v>
      </c>
      <c r="M4995">
        <f t="shared" ref="M4995:M5058" si="235">COUNTIF(B4995:B24439,B4995)</f>
        <v>44</v>
      </c>
      <c r="N4995">
        <f t="shared" ref="N4995:N5058" si="236">IF(D4995="Approved",L4995*I4995,0)</f>
        <v>2648.94</v>
      </c>
    </row>
    <row r="4996" spans="1:14" x14ac:dyDescent="0.35">
      <c r="A4996">
        <v>3388</v>
      </c>
      <c r="B4996" s="5">
        <v>42995</v>
      </c>
      <c r="C4996" t="b">
        <v>1</v>
      </c>
      <c r="D4996" t="s">
        <v>24</v>
      </c>
      <c r="E4996" t="s">
        <v>11</v>
      </c>
      <c r="F4996" t="s">
        <v>3</v>
      </c>
      <c r="G4996" t="s">
        <v>27</v>
      </c>
      <c r="H4996" t="s">
        <v>25</v>
      </c>
      <c r="I4996">
        <v>945.04</v>
      </c>
      <c r="J4996">
        <v>507.58</v>
      </c>
      <c r="K4996" s="5">
        <v>35052</v>
      </c>
      <c r="L4996">
        <f t="shared" si="234"/>
        <v>5</v>
      </c>
      <c r="M4996">
        <f t="shared" si="235"/>
        <v>38</v>
      </c>
      <c r="N4996">
        <f t="shared" si="236"/>
        <v>4725.2</v>
      </c>
    </row>
    <row r="4997" spans="1:14" x14ac:dyDescent="0.35">
      <c r="A4997">
        <v>1233</v>
      </c>
      <c r="B4997" s="5">
        <v>43085</v>
      </c>
      <c r="C4997" t="b">
        <v>0</v>
      </c>
      <c r="D4997" t="s">
        <v>24</v>
      </c>
      <c r="E4997" t="s">
        <v>10</v>
      </c>
      <c r="F4997" t="s">
        <v>3</v>
      </c>
      <c r="G4997" t="s">
        <v>25</v>
      </c>
      <c r="H4997" t="s">
        <v>25</v>
      </c>
      <c r="I4997">
        <v>912.52</v>
      </c>
      <c r="J4997">
        <v>141.4</v>
      </c>
      <c r="K4997" s="5">
        <v>34143</v>
      </c>
      <c r="L4997">
        <f t="shared" si="234"/>
        <v>7</v>
      </c>
      <c r="M4997">
        <f t="shared" si="235"/>
        <v>52</v>
      </c>
      <c r="N4997">
        <f t="shared" si="236"/>
        <v>6387.6399999999994</v>
      </c>
    </row>
    <row r="4998" spans="1:14" x14ac:dyDescent="0.35">
      <c r="A4998">
        <v>793</v>
      </c>
      <c r="B4998" s="5">
        <v>42896</v>
      </c>
      <c r="C4998" t="b">
        <v>1</v>
      </c>
      <c r="D4998" t="s">
        <v>24</v>
      </c>
      <c r="E4998" t="s">
        <v>12</v>
      </c>
      <c r="F4998" t="s">
        <v>3</v>
      </c>
      <c r="G4998" t="s">
        <v>25</v>
      </c>
      <c r="H4998" t="s">
        <v>25</v>
      </c>
      <c r="I4998">
        <v>1807.45</v>
      </c>
      <c r="J4998">
        <v>778.69</v>
      </c>
      <c r="K4998" s="5">
        <v>34996</v>
      </c>
      <c r="L4998">
        <f t="shared" si="234"/>
        <v>10</v>
      </c>
      <c r="M4998">
        <f t="shared" si="235"/>
        <v>48</v>
      </c>
      <c r="N4998">
        <f t="shared" si="236"/>
        <v>18074.5</v>
      </c>
    </row>
    <row r="4999" spans="1:14" x14ac:dyDescent="0.35">
      <c r="A4999">
        <v>987</v>
      </c>
      <c r="B4999" s="5">
        <v>42845</v>
      </c>
      <c r="C4999" t="b">
        <v>1</v>
      </c>
      <c r="D4999" t="s">
        <v>24</v>
      </c>
      <c r="E4999" t="s">
        <v>9</v>
      </c>
      <c r="F4999" t="s">
        <v>4</v>
      </c>
      <c r="G4999" t="s">
        <v>28</v>
      </c>
      <c r="H4999" t="s">
        <v>26</v>
      </c>
      <c r="I4999">
        <v>774.53</v>
      </c>
      <c r="J4999">
        <v>464.72</v>
      </c>
      <c r="K4999" s="5">
        <v>40336</v>
      </c>
      <c r="L4999">
        <f t="shared" si="234"/>
        <v>7</v>
      </c>
      <c r="M4999">
        <f t="shared" si="235"/>
        <v>39</v>
      </c>
      <c r="N4999">
        <f t="shared" si="236"/>
        <v>5421.71</v>
      </c>
    </row>
    <row r="5000" spans="1:14" x14ac:dyDescent="0.35">
      <c r="A5000">
        <v>1967</v>
      </c>
      <c r="B5000" s="5">
        <v>42760</v>
      </c>
      <c r="C5000" t="b">
        <v>1</v>
      </c>
      <c r="D5000" t="s">
        <v>24</v>
      </c>
      <c r="E5000" t="s">
        <v>7</v>
      </c>
      <c r="F5000" t="s">
        <v>4</v>
      </c>
      <c r="G5000" t="s">
        <v>25</v>
      </c>
      <c r="H5000" t="s">
        <v>26</v>
      </c>
      <c r="I5000">
        <v>1894.19</v>
      </c>
      <c r="J5000">
        <v>598.76</v>
      </c>
      <c r="K5000" s="5">
        <v>34170</v>
      </c>
      <c r="L5000">
        <f t="shared" si="234"/>
        <v>4</v>
      </c>
      <c r="M5000">
        <f t="shared" si="235"/>
        <v>41</v>
      </c>
      <c r="N5000">
        <f t="shared" si="236"/>
        <v>7576.76</v>
      </c>
    </row>
    <row r="5001" spans="1:14" x14ac:dyDescent="0.35">
      <c r="A5001">
        <v>3331</v>
      </c>
      <c r="B5001" s="5">
        <v>43063</v>
      </c>
      <c r="C5001" t="b">
        <v>1</v>
      </c>
      <c r="D5001" t="s">
        <v>24</v>
      </c>
      <c r="E5001" t="s">
        <v>11</v>
      </c>
      <c r="F5001" t="s">
        <v>3</v>
      </c>
      <c r="G5001" t="s">
        <v>25</v>
      </c>
      <c r="H5001" t="s">
        <v>26</v>
      </c>
      <c r="I5001">
        <v>1061.56</v>
      </c>
      <c r="J5001">
        <v>733.58</v>
      </c>
      <c r="K5001" s="5">
        <v>34170</v>
      </c>
      <c r="L5001">
        <f t="shared" si="234"/>
        <v>5</v>
      </c>
      <c r="M5001">
        <f t="shared" si="235"/>
        <v>26</v>
      </c>
      <c r="N5001">
        <f t="shared" si="236"/>
        <v>5307.7999999999993</v>
      </c>
    </row>
    <row r="5002" spans="1:14" x14ac:dyDescent="0.35">
      <c r="A5002">
        <v>39</v>
      </c>
      <c r="B5002" s="5">
        <v>42773</v>
      </c>
      <c r="C5002" t="b">
        <v>1</v>
      </c>
      <c r="D5002" t="s">
        <v>24</v>
      </c>
      <c r="E5002" t="s">
        <v>10</v>
      </c>
      <c r="F5002" t="s">
        <v>3</v>
      </c>
      <c r="G5002" t="s">
        <v>28</v>
      </c>
      <c r="H5002" t="s">
        <v>25</v>
      </c>
      <c r="I5002">
        <v>1458.17</v>
      </c>
      <c r="J5002">
        <v>874.9</v>
      </c>
      <c r="K5002" s="5">
        <v>38750</v>
      </c>
      <c r="L5002">
        <f t="shared" si="234"/>
        <v>8</v>
      </c>
      <c r="M5002">
        <f t="shared" si="235"/>
        <v>42</v>
      </c>
      <c r="N5002">
        <f t="shared" si="236"/>
        <v>11665.36</v>
      </c>
    </row>
    <row r="5003" spans="1:14" x14ac:dyDescent="0.35">
      <c r="A5003">
        <v>104</v>
      </c>
      <c r="B5003" s="5">
        <v>42930</v>
      </c>
      <c r="C5003" t="b">
        <v>1</v>
      </c>
      <c r="D5003" t="s">
        <v>24</v>
      </c>
      <c r="E5003" t="s">
        <v>7</v>
      </c>
      <c r="F5003" t="s">
        <v>4</v>
      </c>
      <c r="G5003" t="s">
        <v>25</v>
      </c>
      <c r="H5003" t="s">
        <v>26</v>
      </c>
      <c r="I5003">
        <v>1894.19</v>
      </c>
      <c r="J5003">
        <v>598.76</v>
      </c>
      <c r="K5003" s="5">
        <v>37823</v>
      </c>
      <c r="L5003">
        <f t="shared" si="234"/>
        <v>6</v>
      </c>
      <c r="M5003">
        <f t="shared" si="235"/>
        <v>32</v>
      </c>
      <c r="N5003">
        <f t="shared" si="236"/>
        <v>11365.14</v>
      </c>
    </row>
    <row r="5004" spans="1:14" x14ac:dyDescent="0.35">
      <c r="A5004">
        <v>1008</v>
      </c>
      <c r="B5004" s="5">
        <v>42969</v>
      </c>
      <c r="C5004" t="b">
        <v>0</v>
      </c>
      <c r="D5004" t="s">
        <v>24</v>
      </c>
      <c r="E5004" t="s">
        <v>8</v>
      </c>
      <c r="F5004" t="s">
        <v>3</v>
      </c>
      <c r="G5004" t="s">
        <v>25</v>
      </c>
      <c r="H5004" t="s">
        <v>25</v>
      </c>
      <c r="I5004">
        <v>1403.5</v>
      </c>
      <c r="J5004">
        <v>954.82</v>
      </c>
      <c r="K5004" s="5">
        <v>42688</v>
      </c>
      <c r="L5004">
        <f t="shared" si="234"/>
        <v>4</v>
      </c>
      <c r="M5004">
        <f t="shared" si="235"/>
        <v>43</v>
      </c>
      <c r="N5004">
        <f t="shared" si="236"/>
        <v>5614</v>
      </c>
    </row>
    <row r="5005" spans="1:14" x14ac:dyDescent="0.35">
      <c r="A5005">
        <v>2019</v>
      </c>
      <c r="B5005" s="5">
        <v>42995</v>
      </c>
      <c r="C5005" t="b">
        <v>0</v>
      </c>
      <c r="D5005" t="s">
        <v>24</v>
      </c>
      <c r="E5005" t="s">
        <v>11</v>
      </c>
      <c r="F5005" t="s">
        <v>3</v>
      </c>
      <c r="G5005" t="s">
        <v>25</v>
      </c>
      <c r="H5005" t="s">
        <v>25</v>
      </c>
      <c r="I5005">
        <v>1483.2</v>
      </c>
      <c r="J5005">
        <v>99.59</v>
      </c>
      <c r="K5005" s="5">
        <v>36146</v>
      </c>
      <c r="L5005">
        <f t="shared" si="234"/>
        <v>6</v>
      </c>
      <c r="M5005">
        <f t="shared" si="235"/>
        <v>37</v>
      </c>
      <c r="N5005">
        <f t="shared" si="236"/>
        <v>8899.2000000000007</v>
      </c>
    </row>
    <row r="5006" spans="1:14" x14ac:dyDescent="0.35">
      <c r="A5006">
        <v>1586</v>
      </c>
      <c r="B5006" s="5">
        <v>42839</v>
      </c>
      <c r="C5006" t="b">
        <v>1</v>
      </c>
      <c r="D5006" t="s">
        <v>24</v>
      </c>
      <c r="E5006" t="s">
        <v>8</v>
      </c>
      <c r="F5006" t="s">
        <v>3</v>
      </c>
      <c r="G5006" t="s">
        <v>25</v>
      </c>
      <c r="H5006" t="s">
        <v>26</v>
      </c>
      <c r="I5006">
        <v>1812.75</v>
      </c>
      <c r="J5006">
        <v>582.48</v>
      </c>
      <c r="K5006" s="5">
        <v>40336</v>
      </c>
      <c r="L5006">
        <f t="shared" si="234"/>
        <v>4</v>
      </c>
      <c r="M5006">
        <f t="shared" si="235"/>
        <v>29</v>
      </c>
      <c r="N5006">
        <f t="shared" si="236"/>
        <v>7251</v>
      </c>
    </row>
    <row r="5007" spans="1:14" x14ac:dyDescent="0.35">
      <c r="A5007">
        <v>1627</v>
      </c>
      <c r="B5007" s="5">
        <v>42868</v>
      </c>
      <c r="C5007" t="b">
        <v>0</v>
      </c>
      <c r="D5007" t="s">
        <v>24</v>
      </c>
      <c r="E5007" t="s">
        <v>12</v>
      </c>
      <c r="F5007" t="s">
        <v>3</v>
      </c>
      <c r="G5007" t="s">
        <v>25</v>
      </c>
      <c r="H5007" t="s">
        <v>25</v>
      </c>
      <c r="I5007">
        <v>752.64</v>
      </c>
      <c r="J5007">
        <v>205.36</v>
      </c>
      <c r="K5007" s="5">
        <v>42218</v>
      </c>
      <c r="L5007">
        <f t="shared" si="234"/>
        <v>6</v>
      </c>
      <c r="M5007">
        <f t="shared" si="235"/>
        <v>50</v>
      </c>
      <c r="N5007">
        <f t="shared" si="236"/>
        <v>4515.84</v>
      </c>
    </row>
    <row r="5008" spans="1:14" x14ac:dyDescent="0.35">
      <c r="A5008">
        <v>645</v>
      </c>
      <c r="B5008" s="5">
        <v>42966</v>
      </c>
      <c r="C5008" t="b">
        <v>0</v>
      </c>
      <c r="D5008" t="s">
        <v>24</v>
      </c>
      <c r="E5008" t="s">
        <v>7</v>
      </c>
      <c r="F5008" t="s">
        <v>4</v>
      </c>
      <c r="G5008" t="s">
        <v>27</v>
      </c>
      <c r="H5008" t="s">
        <v>25</v>
      </c>
      <c r="I5008">
        <v>980.37</v>
      </c>
      <c r="J5008">
        <v>234.43</v>
      </c>
      <c r="K5008" s="5">
        <v>38258</v>
      </c>
      <c r="L5008">
        <f t="shared" si="234"/>
        <v>4</v>
      </c>
      <c r="M5008">
        <f t="shared" si="235"/>
        <v>46</v>
      </c>
      <c r="N5008">
        <f t="shared" si="236"/>
        <v>3921.48</v>
      </c>
    </row>
    <row r="5009" spans="1:14" x14ac:dyDescent="0.35">
      <c r="A5009">
        <v>1048</v>
      </c>
      <c r="B5009" s="5">
        <v>42828</v>
      </c>
      <c r="C5009" t="b">
        <v>1</v>
      </c>
      <c r="D5009" t="s">
        <v>30</v>
      </c>
      <c r="E5009" t="s">
        <v>8</v>
      </c>
      <c r="F5009" t="s">
        <v>3</v>
      </c>
      <c r="G5009" t="s">
        <v>25</v>
      </c>
      <c r="H5009" t="s">
        <v>26</v>
      </c>
      <c r="I5009">
        <v>1812.75</v>
      </c>
      <c r="J5009">
        <v>582.48</v>
      </c>
      <c r="K5009" s="5">
        <v>40336</v>
      </c>
      <c r="L5009">
        <f t="shared" si="234"/>
        <v>6</v>
      </c>
      <c r="M5009">
        <f t="shared" si="235"/>
        <v>33</v>
      </c>
      <c r="N5009">
        <f t="shared" si="236"/>
        <v>0</v>
      </c>
    </row>
    <row r="5010" spans="1:14" x14ac:dyDescent="0.35">
      <c r="A5010">
        <v>2723</v>
      </c>
      <c r="B5010" s="5">
        <v>42768</v>
      </c>
      <c r="C5010" t="b">
        <v>0</v>
      </c>
      <c r="D5010" t="s">
        <v>24</v>
      </c>
      <c r="E5010" t="s">
        <v>11</v>
      </c>
      <c r="F5010" t="s">
        <v>3</v>
      </c>
      <c r="G5010" t="s">
        <v>27</v>
      </c>
      <c r="H5010" t="s">
        <v>25</v>
      </c>
      <c r="I5010">
        <v>945.04</v>
      </c>
      <c r="J5010">
        <v>507.58</v>
      </c>
      <c r="K5010" s="5">
        <v>35052</v>
      </c>
      <c r="L5010">
        <f t="shared" si="234"/>
        <v>7</v>
      </c>
      <c r="M5010">
        <f t="shared" si="235"/>
        <v>48</v>
      </c>
      <c r="N5010">
        <f t="shared" si="236"/>
        <v>6615.28</v>
      </c>
    </row>
    <row r="5011" spans="1:14" x14ac:dyDescent="0.35">
      <c r="A5011">
        <v>2861</v>
      </c>
      <c r="B5011" s="5">
        <v>42783</v>
      </c>
      <c r="C5011" t="b">
        <v>0</v>
      </c>
      <c r="D5011" t="s">
        <v>24</v>
      </c>
      <c r="E5011" t="s">
        <v>8</v>
      </c>
      <c r="F5011" t="s">
        <v>3</v>
      </c>
      <c r="G5011" t="s">
        <v>28</v>
      </c>
      <c r="H5011" t="s">
        <v>25</v>
      </c>
      <c r="I5011">
        <v>1129.1300000000001</v>
      </c>
      <c r="J5011">
        <v>677.48</v>
      </c>
      <c r="K5011" s="5">
        <v>37659</v>
      </c>
      <c r="L5011">
        <f t="shared" si="234"/>
        <v>7</v>
      </c>
      <c r="M5011">
        <f t="shared" si="235"/>
        <v>43</v>
      </c>
      <c r="N5011">
        <f t="shared" si="236"/>
        <v>7903.9100000000008</v>
      </c>
    </row>
    <row r="5012" spans="1:14" x14ac:dyDescent="0.35">
      <c r="A5012">
        <v>1157</v>
      </c>
      <c r="B5012" s="5">
        <v>42951</v>
      </c>
      <c r="C5012" t="b">
        <v>1</v>
      </c>
      <c r="D5012" t="s">
        <v>24</v>
      </c>
      <c r="E5012" t="s">
        <v>9</v>
      </c>
      <c r="F5012" t="s">
        <v>4</v>
      </c>
      <c r="G5012" t="s">
        <v>25</v>
      </c>
      <c r="H5012" t="s">
        <v>25</v>
      </c>
      <c r="I5012">
        <v>543.39</v>
      </c>
      <c r="J5012">
        <v>407.54</v>
      </c>
      <c r="K5012" s="5">
        <v>42696</v>
      </c>
      <c r="L5012">
        <f t="shared" si="234"/>
        <v>6</v>
      </c>
      <c r="M5012">
        <f t="shared" si="235"/>
        <v>38</v>
      </c>
      <c r="N5012">
        <f t="shared" si="236"/>
        <v>3260.34</v>
      </c>
    </row>
    <row r="5013" spans="1:14" x14ac:dyDescent="0.35">
      <c r="A5013">
        <v>348</v>
      </c>
      <c r="B5013" s="5">
        <v>42807</v>
      </c>
      <c r="C5013" t="b">
        <v>1</v>
      </c>
      <c r="D5013" t="s">
        <v>24</v>
      </c>
      <c r="E5013" t="s">
        <v>12</v>
      </c>
      <c r="F5013" t="s">
        <v>3</v>
      </c>
      <c r="G5013" t="s">
        <v>27</v>
      </c>
      <c r="H5013" t="s">
        <v>25</v>
      </c>
      <c r="I5013">
        <v>642.30999999999995</v>
      </c>
      <c r="J5013">
        <v>513.85</v>
      </c>
      <c r="K5013" s="5">
        <v>42226</v>
      </c>
      <c r="L5013">
        <f t="shared" si="234"/>
        <v>4</v>
      </c>
      <c r="M5013">
        <f t="shared" si="235"/>
        <v>46</v>
      </c>
      <c r="N5013">
        <f t="shared" si="236"/>
        <v>2569.2399999999998</v>
      </c>
    </row>
    <row r="5014" spans="1:14" x14ac:dyDescent="0.35">
      <c r="A5014">
        <v>1254</v>
      </c>
      <c r="B5014" s="5">
        <v>42758</v>
      </c>
      <c r="C5014" t="b">
        <v>0</v>
      </c>
      <c r="D5014" t="s">
        <v>24</v>
      </c>
      <c r="E5014" t="s">
        <v>12</v>
      </c>
      <c r="F5014" t="s">
        <v>3</v>
      </c>
      <c r="G5014" t="s">
        <v>25</v>
      </c>
      <c r="H5014" t="s">
        <v>25</v>
      </c>
      <c r="I5014">
        <v>60.34</v>
      </c>
      <c r="J5014">
        <v>45.26</v>
      </c>
      <c r="K5014" s="5">
        <v>40670</v>
      </c>
      <c r="L5014">
        <f t="shared" si="234"/>
        <v>6</v>
      </c>
      <c r="M5014">
        <f t="shared" si="235"/>
        <v>36</v>
      </c>
      <c r="N5014">
        <f t="shared" si="236"/>
        <v>362.04</v>
      </c>
    </row>
    <row r="5015" spans="1:14" x14ac:dyDescent="0.35">
      <c r="A5015">
        <v>3216</v>
      </c>
      <c r="B5015" s="5">
        <v>43084</v>
      </c>
      <c r="C5015" t="b">
        <v>0</v>
      </c>
      <c r="D5015" t="s">
        <v>24</v>
      </c>
      <c r="E5015" t="s">
        <v>12</v>
      </c>
      <c r="F5015" t="s">
        <v>3</v>
      </c>
      <c r="G5015" t="s">
        <v>25</v>
      </c>
      <c r="H5015" t="s">
        <v>25</v>
      </c>
      <c r="I5015">
        <v>752.64</v>
      </c>
      <c r="J5015">
        <v>205.36</v>
      </c>
      <c r="K5015" s="5">
        <v>38206</v>
      </c>
      <c r="L5015">
        <f t="shared" si="234"/>
        <v>2</v>
      </c>
      <c r="M5015">
        <f t="shared" si="235"/>
        <v>36</v>
      </c>
      <c r="N5015">
        <f t="shared" si="236"/>
        <v>1505.28</v>
      </c>
    </row>
    <row r="5016" spans="1:14" x14ac:dyDescent="0.35">
      <c r="A5016">
        <v>198</v>
      </c>
      <c r="B5016" s="5">
        <v>42888</v>
      </c>
      <c r="C5016" t="b">
        <v>1</v>
      </c>
      <c r="D5016" t="s">
        <v>24</v>
      </c>
      <c r="E5016" t="s">
        <v>12</v>
      </c>
      <c r="F5016" t="s">
        <v>2</v>
      </c>
      <c r="G5016" t="s">
        <v>25</v>
      </c>
      <c r="H5016" t="s">
        <v>25</v>
      </c>
      <c r="I5016">
        <v>1466.68</v>
      </c>
      <c r="J5016">
        <v>363.25</v>
      </c>
      <c r="K5016" s="5">
        <v>41701</v>
      </c>
      <c r="L5016">
        <f t="shared" si="234"/>
        <v>7</v>
      </c>
      <c r="M5016">
        <f t="shared" si="235"/>
        <v>31</v>
      </c>
      <c r="N5016">
        <f t="shared" si="236"/>
        <v>10266.76</v>
      </c>
    </row>
    <row r="5017" spans="1:14" x14ac:dyDescent="0.35">
      <c r="A5017">
        <v>1128</v>
      </c>
      <c r="B5017" s="5">
        <v>43035</v>
      </c>
      <c r="C5017" t="b">
        <v>1</v>
      </c>
      <c r="D5017" t="s">
        <v>24</v>
      </c>
      <c r="E5017" t="s">
        <v>11</v>
      </c>
      <c r="F5017" t="s">
        <v>3</v>
      </c>
      <c r="G5017" t="s">
        <v>25</v>
      </c>
      <c r="H5017" t="s">
        <v>25</v>
      </c>
      <c r="I5017">
        <v>1945.43</v>
      </c>
      <c r="J5017">
        <v>333.18</v>
      </c>
      <c r="K5017" s="5">
        <v>38859</v>
      </c>
      <c r="L5017">
        <f t="shared" si="234"/>
        <v>4</v>
      </c>
      <c r="M5017">
        <f t="shared" si="235"/>
        <v>52</v>
      </c>
      <c r="N5017">
        <f t="shared" si="236"/>
        <v>7781.72</v>
      </c>
    </row>
    <row r="5018" spans="1:14" x14ac:dyDescent="0.35">
      <c r="A5018">
        <v>2655</v>
      </c>
      <c r="B5018" s="5">
        <v>42903</v>
      </c>
      <c r="C5018" t="b">
        <v>0</v>
      </c>
      <c r="D5018" t="s">
        <v>24</v>
      </c>
      <c r="E5018" t="s">
        <v>12</v>
      </c>
      <c r="F5018" t="s">
        <v>2</v>
      </c>
      <c r="G5018" t="s">
        <v>25</v>
      </c>
      <c r="H5018" t="s">
        <v>26</v>
      </c>
      <c r="I5018">
        <v>1890.39</v>
      </c>
      <c r="J5018">
        <v>260.14</v>
      </c>
      <c r="K5018" s="5">
        <v>33259</v>
      </c>
      <c r="L5018">
        <f t="shared" si="234"/>
        <v>6</v>
      </c>
      <c r="M5018">
        <f t="shared" si="235"/>
        <v>39</v>
      </c>
      <c r="N5018">
        <f t="shared" si="236"/>
        <v>11342.34</v>
      </c>
    </row>
    <row r="5019" spans="1:14" x14ac:dyDescent="0.35">
      <c r="A5019">
        <v>2398</v>
      </c>
      <c r="B5019" s="5">
        <v>42857</v>
      </c>
      <c r="C5019" t="b">
        <v>0</v>
      </c>
      <c r="D5019" t="s">
        <v>24</v>
      </c>
      <c r="E5019" t="s">
        <v>9</v>
      </c>
      <c r="F5019" t="s">
        <v>4</v>
      </c>
      <c r="G5019" t="s">
        <v>25</v>
      </c>
      <c r="H5019" t="s">
        <v>26</v>
      </c>
      <c r="I5019">
        <v>1240.31</v>
      </c>
      <c r="J5019">
        <v>795.1</v>
      </c>
      <c r="K5019" s="5">
        <v>35455</v>
      </c>
      <c r="L5019">
        <f t="shared" si="234"/>
        <v>3</v>
      </c>
      <c r="M5019">
        <f t="shared" si="235"/>
        <v>38</v>
      </c>
      <c r="N5019">
        <f t="shared" si="236"/>
        <v>3720.93</v>
      </c>
    </row>
    <row r="5020" spans="1:14" x14ac:dyDescent="0.35">
      <c r="A5020">
        <v>2442</v>
      </c>
      <c r="B5020" s="5">
        <v>42855</v>
      </c>
      <c r="C5020" t="b">
        <v>0</v>
      </c>
      <c r="D5020" t="s">
        <v>24</v>
      </c>
      <c r="E5020" t="s">
        <v>11</v>
      </c>
      <c r="F5020" t="s">
        <v>3</v>
      </c>
      <c r="G5020" t="s">
        <v>25</v>
      </c>
      <c r="H5020" t="s">
        <v>25</v>
      </c>
      <c r="I5020">
        <v>441.49</v>
      </c>
      <c r="J5020">
        <v>84.99</v>
      </c>
      <c r="K5020" s="5">
        <v>39427</v>
      </c>
      <c r="L5020">
        <f t="shared" si="234"/>
        <v>4</v>
      </c>
      <c r="M5020">
        <f t="shared" si="235"/>
        <v>42</v>
      </c>
      <c r="N5020">
        <f t="shared" si="236"/>
        <v>1765.96</v>
      </c>
    </row>
    <row r="5021" spans="1:14" x14ac:dyDescent="0.35">
      <c r="A5021">
        <v>1762</v>
      </c>
      <c r="B5021" s="5">
        <v>42746</v>
      </c>
      <c r="C5021" t="b">
        <v>0</v>
      </c>
      <c r="D5021" t="s">
        <v>24</v>
      </c>
      <c r="E5021" t="s">
        <v>7</v>
      </c>
      <c r="F5021" t="s">
        <v>3</v>
      </c>
      <c r="G5021" t="s">
        <v>25</v>
      </c>
      <c r="H5021" t="s">
        <v>29</v>
      </c>
      <c r="I5021">
        <v>1386.84</v>
      </c>
      <c r="J5021">
        <v>1234.29</v>
      </c>
      <c r="K5021" s="5">
        <v>41345</v>
      </c>
      <c r="L5021">
        <f t="shared" si="234"/>
        <v>8</v>
      </c>
      <c r="M5021">
        <f t="shared" si="235"/>
        <v>43</v>
      </c>
      <c r="N5021">
        <f t="shared" si="236"/>
        <v>11094.72</v>
      </c>
    </row>
    <row r="5022" spans="1:14" x14ac:dyDescent="0.35">
      <c r="A5022">
        <v>353</v>
      </c>
      <c r="B5022" s="5">
        <v>43053</v>
      </c>
      <c r="C5022" t="b">
        <v>1</v>
      </c>
      <c r="D5022" t="s">
        <v>24</v>
      </c>
      <c r="E5022" t="s">
        <v>12</v>
      </c>
      <c r="F5022" t="s">
        <v>2</v>
      </c>
      <c r="G5022" t="s">
        <v>25</v>
      </c>
      <c r="H5022" t="s">
        <v>26</v>
      </c>
      <c r="I5022">
        <v>1362.99</v>
      </c>
      <c r="J5022">
        <v>57.74</v>
      </c>
      <c r="K5022" s="5">
        <v>42560</v>
      </c>
      <c r="L5022">
        <f t="shared" si="234"/>
        <v>10</v>
      </c>
      <c r="M5022">
        <f t="shared" si="235"/>
        <v>49</v>
      </c>
      <c r="N5022">
        <f t="shared" si="236"/>
        <v>13629.9</v>
      </c>
    </row>
    <row r="5023" spans="1:14" x14ac:dyDescent="0.35">
      <c r="A5023">
        <v>1443</v>
      </c>
      <c r="B5023" s="5">
        <v>42951</v>
      </c>
      <c r="C5023" t="b">
        <v>1</v>
      </c>
      <c r="D5023" t="s">
        <v>24</v>
      </c>
      <c r="E5023" t="s">
        <v>9</v>
      </c>
      <c r="F5023" t="s">
        <v>3</v>
      </c>
      <c r="G5023" t="s">
        <v>25</v>
      </c>
      <c r="H5023" t="s">
        <v>29</v>
      </c>
      <c r="I5023">
        <v>586.45000000000005</v>
      </c>
      <c r="J5023">
        <v>521.94000000000005</v>
      </c>
      <c r="K5023" s="5">
        <v>38206</v>
      </c>
      <c r="L5023">
        <f t="shared" si="234"/>
        <v>7</v>
      </c>
      <c r="M5023">
        <f t="shared" si="235"/>
        <v>37</v>
      </c>
      <c r="N5023">
        <f t="shared" si="236"/>
        <v>4105.1500000000005</v>
      </c>
    </row>
    <row r="5024" spans="1:14" x14ac:dyDescent="0.35">
      <c r="A5024">
        <v>157</v>
      </c>
      <c r="B5024" s="5">
        <v>42964</v>
      </c>
      <c r="C5024" t="b">
        <v>0</v>
      </c>
      <c r="D5024" t="s">
        <v>24</v>
      </c>
      <c r="E5024" t="s">
        <v>12</v>
      </c>
      <c r="F5024" t="s">
        <v>3</v>
      </c>
      <c r="G5024" t="s">
        <v>25</v>
      </c>
      <c r="H5024" t="s">
        <v>29</v>
      </c>
      <c r="I5024">
        <v>175.89</v>
      </c>
      <c r="J5024">
        <v>131.91999999999999</v>
      </c>
      <c r="K5024" s="5">
        <v>37668</v>
      </c>
      <c r="L5024">
        <f t="shared" si="234"/>
        <v>3</v>
      </c>
      <c r="M5024">
        <f t="shared" si="235"/>
        <v>35</v>
      </c>
      <c r="N5024">
        <f t="shared" si="236"/>
        <v>527.66999999999996</v>
      </c>
    </row>
    <row r="5025" spans="1:14" x14ac:dyDescent="0.35">
      <c r="A5025">
        <v>971</v>
      </c>
      <c r="B5025" s="5">
        <v>42843</v>
      </c>
      <c r="C5025" t="b">
        <v>0</v>
      </c>
      <c r="D5025" t="s">
        <v>24</v>
      </c>
      <c r="E5025" t="s">
        <v>12</v>
      </c>
      <c r="F5025" t="s">
        <v>2</v>
      </c>
      <c r="G5025" t="s">
        <v>25</v>
      </c>
      <c r="H5025" t="s">
        <v>26</v>
      </c>
      <c r="I5025">
        <v>1890.39</v>
      </c>
      <c r="J5025">
        <v>260.14</v>
      </c>
      <c r="K5025" s="5">
        <v>33259</v>
      </c>
      <c r="L5025">
        <f t="shared" si="234"/>
        <v>5</v>
      </c>
      <c r="M5025">
        <f t="shared" si="235"/>
        <v>34</v>
      </c>
      <c r="N5025">
        <f t="shared" si="236"/>
        <v>9451.9500000000007</v>
      </c>
    </row>
    <row r="5026" spans="1:14" x14ac:dyDescent="0.35">
      <c r="A5026">
        <v>515</v>
      </c>
      <c r="B5026" s="5">
        <v>42813</v>
      </c>
      <c r="C5026" t="b">
        <v>1</v>
      </c>
      <c r="D5026" t="s">
        <v>24</v>
      </c>
      <c r="E5026" t="s">
        <v>7</v>
      </c>
      <c r="F5026" t="s">
        <v>3</v>
      </c>
      <c r="G5026" t="s">
        <v>25</v>
      </c>
      <c r="H5026" t="s">
        <v>29</v>
      </c>
      <c r="I5026">
        <v>1775.81</v>
      </c>
      <c r="J5026">
        <v>1580.47</v>
      </c>
      <c r="K5026" s="5">
        <v>40303</v>
      </c>
      <c r="L5026">
        <f t="shared" si="234"/>
        <v>7</v>
      </c>
      <c r="M5026">
        <f t="shared" si="235"/>
        <v>39</v>
      </c>
      <c r="N5026">
        <f t="shared" si="236"/>
        <v>12430.67</v>
      </c>
    </row>
    <row r="5027" spans="1:14" x14ac:dyDescent="0.35">
      <c r="A5027">
        <v>2795</v>
      </c>
      <c r="B5027" s="5">
        <v>42861</v>
      </c>
      <c r="C5027" t="b">
        <v>1</v>
      </c>
      <c r="D5027" t="s">
        <v>24</v>
      </c>
      <c r="E5027" t="s">
        <v>7</v>
      </c>
      <c r="F5027" t="s">
        <v>3</v>
      </c>
      <c r="G5027" t="s">
        <v>28</v>
      </c>
      <c r="H5027" t="s">
        <v>25</v>
      </c>
      <c r="I5027">
        <v>495.72</v>
      </c>
      <c r="J5027">
        <v>297.43</v>
      </c>
      <c r="K5027" s="5">
        <v>42105</v>
      </c>
      <c r="L5027">
        <f t="shared" si="234"/>
        <v>2</v>
      </c>
      <c r="M5027">
        <f t="shared" si="235"/>
        <v>35</v>
      </c>
      <c r="N5027">
        <f t="shared" si="236"/>
        <v>991.44</v>
      </c>
    </row>
    <row r="5028" spans="1:14" x14ac:dyDescent="0.35">
      <c r="A5028">
        <v>1491</v>
      </c>
      <c r="B5028" s="5">
        <v>42939</v>
      </c>
      <c r="C5028" t="b">
        <v>1</v>
      </c>
      <c r="D5028" t="s">
        <v>24</v>
      </c>
      <c r="E5028" t="s">
        <v>11</v>
      </c>
      <c r="F5028" t="s">
        <v>3</v>
      </c>
      <c r="G5028" t="s">
        <v>25</v>
      </c>
      <c r="H5028" t="s">
        <v>25</v>
      </c>
      <c r="I5028">
        <v>1163.8900000000001</v>
      </c>
      <c r="J5028">
        <v>589.27</v>
      </c>
      <c r="K5028" s="5">
        <v>34586</v>
      </c>
      <c r="L5028">
        <f t="shared" si="234"/>
        <v>3</v>
      </c>
      <c r="M5028">
        <f t="shared" si="235"/>
        <v>43</v>
      </c>
      <c r="N5028">
        <f t="shared" si="236"/>
        <v>3491.67</v>
      </c>
    </row>
    <row r="5029" spans="1:14" x14ac:dyDescent="0.35">
      <c r="A5029">
        <v>2259</v>
      </c>
      <c r="B5029" s="5">
        <v>42879</v>
      </c>
      <c r="C5029" t="b">
        <v>1</v>
      </c>
      <c r="D5029" t="s">
        <v>24</v>
      </c>
      <c r="E5029" t="s">
        <v>7</v>
      </c>
      <c r="F5029" t="s">
        <v>4</v>
      </c>
      <c r="G5029" t="s">
        <v>27</v>
      </c>
      <c r="H5029" t="s">
        <v>25</v>
      </c>
      <c r="I5029">
        <v>980.37</v>
      </c>
      <c r="J5029">
        <v>234.43</v>
      </c>
      <c r="K5029" s="5">
        <v>38258</v>
      </c>
      <c r="L5029">
        <f t="shared" si="234"/>
        <v>3</v>
      </c>
      <c r="M5029">
        <f t="shared" si="235"/>
        <v>48</v>
      </c>
      <c r="N5029">
        <f t="shared" si="236"/>
        <v>2941.11</v>
      </c>
    </row>
    <row r="5030" spans="1:14" x14ac:dyDescent="0.35">
      <c r="A5030">
        <v>574</v>
      </c>
      <c r="B5030" s="5">
        <v>42814</v>
      </c>
      <c r="C5030" t="b">
        <v>1</v>
      </c>
      <c r="D5030" t="s">
        <v>24</v>
      </c>
      <c r="E5030" t="s">
        <v>7</v>
      </c>
      <c r="F5030" t="s">
        <v>3</v>
      </c>
      <c r="G5030" t="s">
        <v>27</v>
      </c>
      <c r="H5030" t="s">
        <v>25</v>
      </c>
      <c r="I5030">
        <v>1057.51</v>
      </c>
      <c r="J5030">
        <v>154.4</v>
      </c>
      <c r="K5030" s="5">
        <v>34527</v>
      </c>
      <c r="L5030">
        <f t="shared" si="234"/>
        <v>4</v>
      </c>
      <c r="M5030">
        <f t="shared" si="235"/>
        <v>45</v>
      </c>
      <c r="N5030">
        <f t="shared" si="236"/>
        <v>4230.04</v>
      </c>
    </row>
    <row r="5031" spans="1:14" x14ac:dyDescent="0.35">
      <c r="A5031">
        <v>1483</v>
      </c>
      <c r="B5031" s="5">
        <v>42845</v>
      </c>
      <c r="C5031" t="b">
        <v>0</v>
      </c>
      <c r="D5031" t="s">
        <v>24</v>
      </c>
      <c r="E5031" t="s">
        <v>8</v>
      </c>
      <c r="F5031" t="s">
        <v>3</v>
      </c>
      <c r="G5031" t="s">
        <v>25</v>
      </c>
      <c r="H5031" t="s">
        <v>26</v>
      </c>
      <c r="I5031">
        <v>1765.3</v>
      </c>
      <c r="J5031">
        <v>709.48</v>
      </c>
      <c r="K5031" s="5">
        <v>42218</v>
      </c>
      <c r="L5031">
        <f t="shared" si="234"/>
        <v>6</v>
      </c>
      <c r="M5031">
        <f t="shared" si="235"/>
        <v>38</v>
      </c>
      <c r="N5031">
        <f t="shared" si="236"/>
        <v>10591.8</v>
      </c>
    </row>
    <row r="5032" spans="1:14" x14ac:dyDescent="0.35">
      <c r="A5032">
        <v>1533</v>
      </c>
      <c r="B5032" s="5">
        <v>42764</v>
      </c>
      <c r="C5032" t="b">
        <v>1</v>
      </c>
      <c r="D5032" t="s">
        <v>24</v>
      </c>
      <c r="E5032" t="s">
        <v>12</v>
      </c>
      <c r="F5032" t="s">
        <v>3</v>
      </c>
      <c r="G5032" t="s">
        <v>25</v>
      </c>
      <c r="H5032" t="s">
        <v>25</v>
      </c>
      <c r="I5032">
        <v>1769.64</v>
      </c>
      <c r="J5032">
        <v>108.76</v>
      </c>
      <c r="K5032" s="5">
        <v>34071</v>
      </c>
      <c r="L5032">
        <f t="shared" si="234"/>
        <v>6</v>
      </c>
      <c r="M5032">
        <f t="shared" si="235"/>
        <v>30</v>
      </c>
      <c r="N5032">
        <f t="shared" si="236"/>
        <v>10617.84</v>
      </c>
    </row>
    <row r="5033" spans="1:14" x14ac:dyDescent="0.35">
      <c r="A5033">
        <v>101</v>
      </c>
      <c r="B5033" s="5">
        <v>42817</v>
      </c>
      <c r="C5033" t="b">
        <v>1</v>
      </c>
      <c r="D5033" t="s">
        <v>24</v>
      </c>
      <c r="E5033" t="s">
        <v>10</v>
      </c>
      <c r="F5033" t="s">
        <v>3</v>
      </c>
      <c r="G5033" t="s">
        <v>28</v>
      </c>
      <c r="H5033" t="s">
        <v>25</v>
      </c>
      <c r="I5033">
        <v>1458.17</v>
      </c>
      <c r="J5033">
        <v>874.9</v>
      </c>
      <c r="K5033" s="5">
        <v>38750</v>
      </c>
      <c r="L5033">
        <f t="shared" si="234"/>
        <v>4</v>
      </c>
      <c r="M5033">
        <f t="shared" si="235"/>
        <v>44</v>
      </c>
      <c r="N5033">
        <f t="shared" si="236"/>
        <v>5832.68</v>
      </c>
    </row>
    <row r="5034" spans="1:14" x14ac:dyDescent="0.35">
      <c r="A5034">
        <v>2260</v>
      </c>
      <c r="B5034" s="5">
        <v>43056</v>
      </c>
      <c r="C5034" t="b">
        <v>0</v>
      </c>
      <c r="D5034" t="s">
        <v>24</v>
      </c>
      <c r="E5034" t="s">
        <v>10</v>
      </c>
      <c r="F5034" t="s">
        <v>4</v>
      </c>
      <c r="G5034" t="s">
        <v>25</v>
      </c>
      <c r="H5034" t="s">
        <v>25</v>
      </c>
      <c r="I5034">
        <v>1280.28</v>
      </c>
      <c r="J5034">
        <v>829.51</v>
      </c>
      <c r="K5034" s="5">
        <v>37220</v>
      </c>
      <c r="L5034">
        <f t="shared" si="234"/>
        <v>4</v>
      </c>
      <c r="M5034">
        <f t="shared" si="235"/>
        <v>49</v>
      </c>
      <c r="N5034">
        <f t="shared" si="236"/>
        <v>5121.12</v>
      </c>
    </row>
    <row r="5035" spans="1:14" x14ac:dyDescent="0.35">
      <c r="A5035">
        <v>1984</v>
      </c>
      <c r="B5035" s="5">
        <v>43051</v>
      </c>
      <c r="C5035" t="b">
        <v>0</v>
      </c>
      <c r="D5035" t="s">
        <v>24</v>
      </c>
      <c r="E5035" t="s">
        <v>12</v>
      </c>
      <c r="F5035" t="s">
        <v>2</v>
      </c>
      <c r="G5035" t="s">
        <v>25</v>
      </c>
      <c r="H5035" t="s">
        <v>26</v>
      </c>
      <c r="I5035">
        <v>1890.39</v>
      </c>
      <c r="J5035">
        <v>260.14</v>
      </c>
      <c r="K5035" s="5">
        <v>40303</v>
      </c>
      <c r="L5035">
        <f t="shared" si="234"/>
        <v>6</v>
      </c>
      <c r="M5035">
        <f t="shared" si="235"/>
        <v>36</v>
      </c>
      <c r="N5035">
        <f t="shared" si="236"/>
        <v>11342.34</v>
      </c>
    </row>
    <row r="5036" spans="1:14" x14ac:dyDescent="0.35">
      <c r="A5036">
        <v>1518</v>
      </c>
      <c r="B5036" s="5">
        <v>42957</v>
      </c>
      <c r="C5036" t="b">
        <v>0</v>
      </c>
      <c r="D5036" t="s">
        <v>24</v>
      </c>
      <c r="E5036" t="s">
        <v>8</v>
      </c>
      <c r="F5036" t="s">
        <v>3</v>
      </c>
      <c r="G5036" t="s">
        <v>28</v>
      </c>
      <c r="H5036" t="s">
        <v>25</v>
      </c>
      <c r="I5036">
        <v>1274.93</v>
      </c>
      <c r="J5036">
        <v>764.96</v>
      </c>
      <c r="K5036" s="5">
        <v>39298</v>
      </c>
      <c r="L5036">
        <f t="shared" si="234"/>
        <v>4</v>
      </c>
      <c r="M5036">
        <f t="shared" si="235"/>
        <v>32</v>
      </c>
      <c r="N5036">
        <f t="shared" si="236"/>
        <v>5099.72</v>
      </c>
    </row>
    <row r="5037" spans="1:14" x14ac:dyDescent="0.35">
      <c r="A5037">
        <v>138</v>
      </c>
      <c r="B5037" s="5">
        <v>42941</v>
      </c>
      <c r="C5037" t="b">
        <v>0</v>
      </c>
      <c r="D5037" t="s">
        <v>24</v>
      </c>
      <c r="E5037" t="s">
        <v>12</v>
      </c>
      <c r="F5037" t="s">
        <v>2</v>
      </c>
      <c r="G5037" t="s">
        <v>25</v>
      </c>
      <c r="H5037" t="s">
        <v>25</v>
      </c>
      <c r="I5037">
        <v>1466.68</v>
      </c>
      <c r="J5037">
        <v>363.25</v>
      </c>
      <c r="K5037" s="5">
        <v>35378</v>
      </c>
      <c r="L5037">
        <f t="shared" si="234"/>
        <v>7</v>
      </c>
      <c r="M5037">
        <f t="shared" si="235"/>
        <v>40</v>
      </c>
      <c r="N5037">
        <f t="shared" si="236"/>
        <v>10266.76</v>
      </c>
    </row>
    <row r="5038" spans="1:14" x14ac:dyDescent="0.35">
      <c r="A5038">
        <v>2187</v>
      </c>
      <c r="B5038" s="5">
        <v>42780</v>
      </c>
      <c r="C5038" t="b">
        <v>1</v>
      </c>
      <c r="D5038" t="s">
        <v>24</v>
      </c>
      <c r="E5038" t="s">
        <v>8</v>
      </c>
      <c r="F5038" t="s">
        <v>3</v>
      </c>
      <c r="G5038" t="s">
        <v>25</v>
      </c>
      <c r="H5038" t="s">
        <v>26</v>
      </c>
      <c r="I5038">
        <v>1812.75</v>
      </c>
      <c r="J5038">
        <v>582.48</v>
      </c>
      <c r="K5038" s="5">
        <v>40336</v>
      </c>
      <c r="L5038">
        <f t="shared" si="234"/>
        <v>6</v>
      </c>
      <c r="M5038">
        <f t="shared" si="235"/>
        <v>60</v>
      </c>
      <c r="N5038">
        <f t="shared" si="236"/>
        <v>10876.5</v>
      </c>
    </row>
    <row r="5039" spans="1:14" x14ac:dyDescent="0.35">
      <c r="A5039">
        <v>3191</v>
      </c>
      <c r="B5039" s="5">
        <v>43032</v>
      </c>
      <c r="C5039" t="b">
        <v>0</v>
      </c>
      <c r="D5039" t="s">
        <v>24</v>
      </c>
      <c r="E5039" t="s">
        <v>10</v>
      </c>
      <c r="F5039" t="s">
        <v>4</v>
      </c>
      <c r="G5039" t="s">
        <v>28</v>
      </c>
      <c r="H5039" t="s">
        <v>26</v>
      </c>
      <c r="I5039">
        <v>12.01</v>
      </c>
      <c r="J5039">
        <v>7.21</v>
      </c>
      <c r="K5039" s="5">
        <v>35160</v>
      </c>
      <c r="L5039">
        <f t="shared" si="234"/>
        <v>7</v>
      </c>
      <c r="M5039">
        <f t="shared" si="235"/>
        <v>47</v>
      </c>
      <c r="N5039">
        <f t="shared" si="236"/>
        <v>84.07</v>
      </c>
    </row>
    <row r="5040" spans="1:14" x14ac:dyDescent="0.35">
      <c r="A5040">
        <v>1</v>
      </c>
      <c r="B5040" s="5">
        <v>42866</v>
      </c>
      <c r="C5040" t="b">
        <v>1</v>
      </c>
      <c r="D5040" t="s">
        <v>24</v>
      </c>
      <c r="E5040" t="s">
        <v>7</v>
      </c>
      <c r="F5040" t="s">
        <v>4</v>
      </c>
      <c r="G5040" t="s">
        <v>27</v>
      </c>
      <c r="H5040" t="s">
        <v>29</v>
      </c>
      <c r="I5040">
        <v>1720.7</v>
      </c>
      <c r="J5040">
        <v>1531.42</v>
      </c>
      <c r="K5040" s="5">
        <v>37823</v>
      </c>
      <c r="L5040">
        <f t="shared" si="234"/>
        <v>9</v>
      </c>
      <c r="M5040">
        <f t="shared" si="235"/>
        <v>37</v>
      </c>
      <c r="N5040">
        <f t="shared" si="236"/>
        <v>15486.300000000001</v>
      </c>
    </row>
    <row r="5041" spans="1:14" x14ac:dyDescent="0.35">
      <c r="A5041">
        <v>1750</v>
      </c>
      <c r="B5041" s="5">
        <v>43007</v>
      </c>
      <c r="C5041" t="b">
        <v>0</v>
      </c>
      <c r="D5041" t="s">
        <v>24</v>
      </c>
      <c r="E5041" t="s">
        <v>11</v>
      </c>
      <c r="F5041" t="s">
        <v>3</v>
      </c>
      <c r="G5041" t="s">
        <v>27</v>
      </c>
      <c r="H5041" t="s">
        <v>25</v>
      </c>
      <c r="I5041">
        <v>1289.8499999999999</v>
      </c>
      <c r="J5041">
        <v>74.510000000000005</v>
      </c>
      <c r="K5041" s="5">
        <v>41009</v>
      </c>
      <c r="L5041">
        <f t="shared" si="234"/>
        <v>5</v>
      </c>
      <c r="M5041">
        <f t="shared" si="235"/>
        <v>35</v>
      </c>
      <c r="N5041">
        <f t="shared" si="236"/>
        <v>6449.25</v>
      </c>
    </row>
    <row r="5042" spans="1:14" x14ac:dyDescent="0.35">
      <c r="A5042">
        <v>3275</v>
      </c>
      <c r="B5042" s="5">
        <v>42799</v>
      </c>
      <c r="C5042" t="b">
        <v>0</v>
      </c>
      <c r="D5042" t="s">
        <v>24</v>
      </c>
      <c r="E5042" t="s">
        <v>7</v>
      </c>
      <c r="F5042" t="s">
        <v>4</v>
      </c>
      <c r="G5042" t="s">
        <v>27</v>
      </c>
      <c r="H5042" t="s">
        <v>25</v>
      </c>
      <c r="I5042">
        <v>980.37</v>
      </c>
      <c r="J5042">
        <v>234.43</v>
      </c>
      <c r="K5042" s="5">
        <v>38258</v>
      </c>
      <c r="L5042">
        <f t="shared" si="234"/>
        <v>3</v>
      </c>
      <c r="M5042">
        <f t="shared" si="235"/>
        <v>40</v>
      </c>
      <c r="N5042">
        <f t="shared" si="236"/>
        <v>2941.11</v>
      </c>
    </row>
    <row r="5043" spans="1:14" x14ac:dyDescent="0.35">
      <c r="A5043">
        <v>202</v>
      </c>
      <c r="B5043" s="5">
        <v>42911</v>
      </c>
      <c r="C5043" t="b">
        <v>0</v>
      </c>
      <c r="D5043" t="s">
        <v>24</v>
      </c>
      <c r="E5043" t="s">
        <v>7</v>
      </c>
      <c r="F5043" t="s">
        <v>5</v>
      </c>
      <c r="G5043" t="s">
        <v>27</v>
      </c>
      <c r="H5043" t="s">
        <v>25</v>
      </c>
      <c r="I5043">
        <v>574.64</v>
      </c>
      <c r="J5043">
        <v>459.71</v>
      </c>
      <c r="K5043" s="5">
        <v>42560</v>
      </c>
      <c r="L5043">
        <f t="shared" si="234"/>
        <v>2</v>
      </c>
      <c r="M5043">
        <f t="shared" si="235"/>
        <v>47</v>
      </c>
      <c r="N5043">
        <f t="shared" si="236"/>
        <v>1149.28</v>
      </c>
    </row>
    <row r="5044" spans="1:14" x14ac:dyDescent="0.35">
      <c r="A5044">
        <v>2336</v>
      </c>
      <c r="B5044" s="5">
        <v>42897</v>
      </c>
      <c r="C5044" t="b">
        <v>1</v>
      </c>
      <c r="D5044" t="s">
        <v>24</v>
      </c>
      <c r="E5044" t="s">
        <v>8</v>
      </c>
      <c r="F5044" t="s">
        <v>3</v>
      </c>
      <c r="G5044" t="s">
        <v>28</v>
      </c>
      <c r="H5044" t="s">
        <v>25</v>
      </c>
      <c r="I5044">
        <v>1129.1300000000001</v>
      </c>
      <c r="J5044">
        <v>677.48</v>
      </c>
      <c r="K5044" s="5">
        <v>38573</v>
      </c>
      <c r="L5044">
        <f t="shared" si="234"/>
        <v>5</v>
      </c>
      <c r="M5044">
        <f t="shared" si="235"/>
        <v>47</v>
      </c>
      <c r="N5044">
        <f t="shared" si="236"/>
        <v>5645.6500000000005</v>
      </c>
    </row>
    <row r="5045" spans="1:14" x14ac:dyDescent="0.35">
      <c r="A5045">
        <v>397</v>
      </c>
      <c r="B5045" s="5">
        <v>42769</v>
      </c>
      <c r="C5045" t="b">
        <v>1</v>
      </c>
      <c r="D5045" t="s">
        <v>24</v>
      </c>
      <c r="E5045" t="s">
        <v>8</v>
      </c>
      <c r="F5045" t="s">
        <v>3</v>
      </c>
      <c r="G5045" t="s">
        <v>25</v>
      </c>
      <c r="H5045" t="s">
        <v>25</v>
      </c>
      <c r="I5045">
        <v>230.91</v>
      </c>
      <c r="J5045">
        <v>173.18</v>
      </c>
      <c r="K5045" s="5">
        <v>34527</v>
      </c>
      <c r="L5045">
        <f t="shared" si="234"/>
        <v>5</v>
      </c>
      <c r="M5045">
        <f t="shared" si="235"/>
        <v>50</v>
      </c>
      <c r="N5045">
        <f t="shared" si="236"/>
        <v>1154.55</v>
      </c>
    </row>
    <row r="5046" spans="1:14" x14ac:dyDescent="0.35">
      <c r="A5046">
        <v>344</v>
      </c>
      <c r="B5046" s="5">
        <v>43091</v>
      </c>
      <c r="C5046" t="b">
        <v>1</v>
      </c>
      <c r="D5046" t="s">
        <v>24</v>
      </c>
      <c r="E5046" t="s">
        <v>7</v>
      </c>
      <c r="F5046" t="s">
        <v>3</v>
      </c>
      <c r="G5046" t="s">
        <v>27</v>
      </c>
      <c r="H5046" t="s">
        <v>25</v>
      </c>
      <c r="I5046">
        <v>1057.51</v>
      </c>
      <c r="J5046">
        <v>154.4</v>
      </c>
      <c r="K5046" s="5">
        <v>39526</v>
      </c>
      <c r="L5046">
        <f t="shared" si="234"/>
        <v>6</v>
      </c>
      <c r="M5046">
        <f t="shared" si="235"/>
        <v>34</v>
      </c>
      <c r="N5046">
        <f t="shared" si="236"/>
        <v>6345.0599999999995</v>
      </c>
    </row>
    <row r="5047" spans="1:14" x14ac:dyDescent="0.35">
      <c r="A5047">
        <v>3240</v>
      </c>
      <c r="B5047" s="5">
        <v>43061</v>
      </c>
      <c r="C5047" t="b">
        <v>1</v>
      </c>
      <c r="D5047" t="s">
        <v>30</v>
      </c>
      <c r="E5047" t="s">
        <v>8</v>
      </c>
      <c r="F5047" t="s">
        <v>3</v>
      </c>
      <c r="G5047" t="s">
        <v>25</v>
      </c>
      <c r="H5047" t="s">
        <v>25</v>
      </c>
      <c r="I5047">
        <v>1403.5</v>
      </c>
      <c r="J5047">
        <v>954.82</v>
      </c>
      <c r="K5047" s="5">
        <v>41245</v>
      </c>
      <c r="L5047">
        <f t="shared" si="234"/>
        <v>7</v>
      </c>
      <c r="M5047">
        <f t="shared" si="235"/>
        <v>50</v>
      </c>
      <c r="N5047">
        <f t="shared" si="236"/>
        <v>0</v>
      </c>
    </row>
    <row r="5048" spans="1:14" x14ac:dyDescent="0.35">
      <c r="A5048">
        <v>1368</v>
      </c>
      <c r="B5048" s="5">
        <v>43040</v>
      </c>
      <c r="C5048" t="b">
        <v>1</v>
      </c>
      <c r="D5048" t="s">
        <v>24</v>
      </c>
      <c r="E5048" t="s">
        <v>12</v>
      </c>
      <c r="F5048" t="s">
        <v>2</v>
      </c>
      <c r="G5048" t="s">
        <v>25</v>
      </c>
      <c r="H5048" t="s">
        <v>25</v>
      </c>
      <c r="I5048">
        <v>1466.68</v>
      </c>
      <c r="J5048">
        <v>363.25</v>
      </c>
      <c r="K5048" s="5">
        <v>41701</v>
      </c>
      <c r="L5048">
        <f t="shared" si="234"/>
        <v>2</v>
      </c>
      <c r="M5048">
        <f t="shared" si="235"/>
        <v>51</v>
      </c>
      <c r="N5048">
        <f t="shared" si="236"/>
        <v>2933.36</v>
      </c>
    </row>
    <row r="5049" spans="1:14" x14ac:dyDescent="0.35">
      <c r="A5049">
        <v>1259</v>
      </c>
      <c r="B5049" s="5">
        <v>42971</v>
      </c>
      <c r="C5049" t="b">
        <v>1</v>
      </c>
      <c r="D5049" t="s">
        <v>24</v>
      </c>
      <c r="E5049" t="s">
        <v>11</v>
      </c>
      <c r="F5049" t="s">
        <v>3</v>
      </c>
      <c r="G5049" t="s">
        <v>25</v>
      </c>
      <c r="H5049" t="s">
        <v>26</v>
      </c>
      <c r="I5049">
        <v>1061.56</v>
      </c>
      <c r="J5049">
        <v>733.58</v>
      </c>
      <c r="K5049" s="5">
        <v>34170</v>
      </c>
      <c r="L5049">
        <f t="shared" si="234"/>
        <v>5</v>
      </c>
      <c r="M5049">
        <f t="shared" si="235"/>
        <v>41</v>
      </c>
      <c r="N5049">
        <f t="shared" si="236"/>
        <v>5307.7999999999993</v>
      </c>
    </row>
    <row r="5050" spans="1:14" x14ac:dyDescent="0.35">
      <c r="A5050">
        <v>580</v>
      </c>
      <c r="B5050" s="5">
        <v>42737</v>
      </c>
      <c r="C5050" t="b">
        <v>1</v>
      </c>
      <c r="D5050" t="s">
        <v>24</v>
      </c>
      <c r="E5050" t="s">
        <v>11</v>
      </c>
      <c r="F5050" t="s">
        <v>3</v>
      </c>
      <c r="G5050" t="s">
        <v>27</v>
      </c>
      <c r="H5050" t="s">
        <v>25</v>
      </c>
      <c r="I5050">
        <v>945.04</v>
      </c>
      <c r="J5050">
        <v>507.58</v>
      </c>
      <c r="K5050" s="5">
        <v>38750</v>
      </c>
      <c r="L5050">
        <f t="shared" si="234"/>
        <v>5</v>
      </c>
      <c r="M5050">
        <f t="shared" si="235"/>
        <v>33</v>
      </c>
      <c r="N5050">
        <f t="shared" si="236"/>
        <v>4725.2</v>
      </c>
    </row>
    <row r="5051" spans="1:14" x14ac:dyDescent="0.35">
      <c r="A5051">
        <v>729</v>
      </c>
      <c r="B5051" s="5">
        <v>43070</v>
      </c>
      <c r="C5051" t="b">
        <v>0</v>
      </c>
      <c r="D5051" t="s">
        <v>24</v>
      </c>
      <c r="E5051" t="s">
        <v>9</v>
      </c>
      <c r="F5051" t="s">
        <v>3</v>
      </c>
      <c r="G5051" t="s">
        <v>25</v>
      </c>
      <c r="H5051" t="s">
        <v>29</v>
      </c>
      <c r="I5051">
        <v>586.45000000000005</v>
      </c>
      <c r="J5051">
        <v>521.94000000000005</v>
      </c>
      <c r="K5051" s="5">
        <v>38002</v>
      </c>
      <c r="L5051">
        <f t="shared" si="234"/>
        <v>4</v>
      </c>
      <c r="M5051">
        <f t="shared" si="235"/>
        <v>44</v>
      </c>
      <c r="N5051">
        <f t="shared" si="236"/>
        <v>2345.8000000000002</v>
      </c>
    </row>
    <row r="5052" spans="1:14" x14ac:dyDescent="0.35">
      <c r="A5052">
        <v>1992</v>
      </c>
      <c r="B5052" s="5">
        <v>42758</v>
      </c>
      <c r="C5052" t="b">
        <v>1</v>
      </c>
      <c r="D5052" t="s">
        <v>24</v>
      </c>
      <c r="E5052" t="s">
        <v>10</v>
      </c>
      <c r="F5052" t="s">
        <v>3</v>
      </c>
      <c r="G5052" t="s">
        <v>27</v>
      </c>
      <c r="H5052" t="s">
        <v>25</v>
      </c>
      <c r="I5052">
        <v>1793.43</v>
      </c>
      <c r="J5052">
        <v>248.82</v>
      </c>
      <c r="K5052" s="5">
        <v>40672</v>
      </c>
      <c r="L5052">
        <f t="shared" si="234"/>
        <v>7</v>
      </c>
      <c r="M5052">
        <f t="shared" si="235"/>
        <v>35</v>
      </c>
      <c r="N5052">
        <f t="shared" si="236"/>
        <v>12554.01</v>
      </c>
    </row>
    <row r="5053" spans="1:14" x14ac:dyDescent="0.35">
      <c r="A5053">
        <v>1760</v>
      </c>
      <c r="B5053" s="5">
        <v>42925</v>
      </c>
      <c r="C5053" t="b">
        <v>0</v>
      </c>
      <c r="D5053" t="s">
        <v>24</v>
      </c>
      <c r="E5053" t="s">
        <v>10</v>
      </c>
      <c r="F5053" t="s">
        <v>4</v>
      </c>
      <c r="G5053" t="s">
        <v>25</v>
      </c>
      <c r="H5053" t="s">
        <v>25</v>
      </c>
      <c r="I5053">
        <v>1280.28</v>
      </c>
      <c r="J5053">
        <v>829.51</v>
      </c>
      <c r="K5053" s="5">
        <v>37220</v>
      </c>
      <c r="L5053">
        <f t="shared" si="234"/>
        <v>6</v>
      </c>
      <c r="M5053">
        <f t="shared" si="235"/>
        <v>50</v>
      </c>
      <c r="N5053">
        <f t="shared" si="236"/>
        <v>7681.68</v>
      </c>
    </row>
    <row r="5054" spans="1:14" x14ac:dyDescent="0.35">
      <c r="A5054">
        <v>2211</v>
      </c>
      <c r="B5054" s="5">
        <v>42840</v>
      </c>
      <c r="C5054" t="b">
        <v>1</v>
      </c>
      <c r="D5054" t="s">
        <v>24</v>
      </c>
      <c r="E5054" t="s">
        <v>9</v>
      </c>
      <c r="F5054" t="s">
        <v>3</v>
      </c>
      <c r="G5054" t="s">
        <v>27</v>
      </c>
      <c r="H5054" t="s">
        <v>25</v>
      </c>
      <c r="I5054">
        <v>363.01</v>
      </c>
      <c r="J5054">
        <v>290.41000000000003</v>
      </c>
      <c r="K5054" s="5">
        <v>38482</v>
      </c>
      <c r="L5054">
        <f t="shared" si="234"/>
        <v>2</v>
      </c>
      <c r="M5054">
        <f t="shared" si="235"/>
        <v>37</v>
      </c>
      <c r="N5054">
        <f t="shared" si="236"/>
        <v>726.02</v>
      </c>
    </row>
    <row r="5055" spans="1:14" x14ac:dyDescent="0.35">
      <c r="A5055">
        <v>2272</v>
      </c>
      <c r="B5055" s="5">
        <v>42885</v>
      </c>
      <c r="C5055" t="b">
        <v>0</v>
      </c>
      <c r="D5055" t="s">
        <v>24</v>
      </c>
      <c r="E5055" t="s">
        <v>11</v>
      </c>
      <c r="F5055" t="s">
        <v>3</v>
      </c>
      <c r="G5055" t="s">
        <v>25</v>
      </c>
      <c r="H5055" t="s">
        <v>25</v>
      </c>
      <c r="I5055">
        <v>1163.8900000000001</v>
      </c>
      <c r="J5055">
        <v>589.27</v>
      </c>
      <c r="K5055" s="5">
        <v>42560</v>
      </c>
      <c r="L5055">
        <f t="shared" si="234"/>
        <v>4</v>
      </c>
      <c r="M5055">
        <f t="shared" si="235"/>
        <v>35</v>
      </c>
      <c r="N5055">
        <f t="shared" si="236"/>
        <v>4655.5600000000004</v>
      </c>
    </row>
    <row r="5056" spans="1:14" x14ac:dyDescent="0.35">
      <c r="A5056">
        <v>2191</v>
      </c>
      <c r="B5056" s="5">
        <v>42836</v>
      </c>
      <c r="C5056" t="b">
        <v>1</v>
      </c>
      <c r="D5056" t="s">
        <v>24</v>
      </c>
      <c r="E5056" t="s">
        <v>12</v>
      </c>
      <c r="F5056" t="s">
        <v>2</v>
      </c>
      <c r="G5056" t="s">
        <v>25</v>
      </c>
      <c r="H5056" t="s">
        <v>25</v>
      </c>
      <c r="I5056">
        <v>1466.68</v>
      </c>
      <c r="J5056">
        <v>363.25</v>
      </c>
      <c r="K5056" s="5">
        <v>38216</v>
      </c>
      <c r="L5056">
        <f t="shared" si="234"/>
        <v>3</v>
      </c>
      <c r="M5056">
        <f t="shared" si="235"/>
        <v>33</v>
      </c>
      <c r="N5056">
        <f t="shared" si="236"/>
        <v>4400.04</v>
      </c>
    </row>
    <row r="5057" spans="1:14" x14ac:dyDescent="0.35">
      <c r="A5057">
        <v>1479</v>
      </c>
      <c r="B5057" s="5">
        <v>42817</v>
      </c>
      <c r="C5057" t="b">
        <v>0</v>
      </c>
      <c r="D5057" t="s">
        <v>30</v>
      </c>
      <c r="E5057" t="s">
        <v>12</v>
      </c>
      <c r="F5057" t="s">
        <v>3</v>
      </c>
      <c r="G5057" t="s">
        <v>25</v>
      </c>
      <c r="H5057" t="s">
        <v>25</v>
      </c>
      <c r="I5057">
        <v>1065.03</v>
      </c>
      <c r="J5057">
        <v>230.09</v>
      </c>
      <c r="K5057" s="5">
        <v>36833</v>
      </c>
      <c r="L5057">
        <f t="shared" si="234"/>
        <v>4</v>
      </c>
      <c r="M5057">
        <f t="shared" si="235"/>
        <v>43</v>
      </c>
      <c r="N5057">
        <f t="shared" si="236"/>
        <v>0</v>
      </c>
    </row>
    <row r="5058" spans="1:14" x14ac:dyDescent="0.35">
      <c r="A5058">
        <v>2461</v>
      </c>
      <c r="B5058" s="5">
        <v>42866</v>
      </c>
      <c r="C5058" t="b">
        <v>1</v>
      </c>
      <c r="D5058" t="s">
        <v>24</v>
      </c>
      <c r="E5058" t="s">
        <v>12</v>
      </c>
      <c r="F5058" t="s">
        <v>2</v>
      </c>
      <c r="G5058" t="s">
        <v>25</v>
      </c>
      <c r="H5058" t="s">
        <v>26</v>
      </c>
      <c r="I5058">
        <v>1362.99</v>
      </c>
      <c r="J5058">
        <v>57.74</v>
      </c>
      <c r="K5058" s="5">
        <v>34079</v>
      </c>
      <c r="L5058">
        <f t="shared" si="234"/>
        <v>5</v>
      </c>
      <c r="M5058">
        <f t="shared" si="235"/>
        <v>36</v>
      </c>
      <c r="N5058">
        <f t="shared" si="236"/>
        <v>6814.95</v>
      </c>
    </row>
    <row r="5059" spans="1:14" x14ac:dyDescent="0.35">
      <c r="A5059">
        <v>397</v>
      </c>
      <c r="B5059" s="5">
        <v>42856</v>
      </c>
      <c r="C5059" t="b">
        <v>1</v>
      </c>
      <c r="D5059" t="s">
        <v>24</v>
      </c>
      <c r="E5059" t="s">
        <v>10</v>
      </c>
      <c r="F5059" t="s">
        <v>3</v>
      </c>
      <c r="G5059" t="s">
        <v>25</v>
      </c>
      <c r="H5059" t="s">
        <v>25</v>
      </c>
      <c r="I5059">
        <v>795.34</v>
      </c>
      <c r="J5059">
        <v>101.58</v>
      </c>
      <c r="K5059" s="5">
        <v>33259</v>
      </c>
      <c r="L5059">
        <f t="shared" ref="L5059:L5122" si="237">COUNTIF(A5059:A24503,A5059)</f>
        <v>4</v>
      </c>
      <c r="M5059">
        <f t="shared" ref="M5059:M5122" si="238">COUNTIF(B5059:B24503,B5059)</f>
        <v>43</v>
      </c>
      <c r="N5059">
        <f t="shared" ref="N5059:N5122" si="239">IF(D5059="Approved",L5059*I5059,0)</f>
        <v>3181.36</v>
      </c>
    </row>
    <row r="5060" spans="1:14" x14ac:dyDescent="0.35">
      <c r="A5060">
        <v>396</v>
      </c>
      <c r="B5060" s="5">
        <v>42795</v>
      </c>
      <c r="C5060" t="b">
        <v>0</v>
      </c>
      <c r="D5060" t="s">
        <v>24</v>
      </c>
      <c r="E5060" t="s">
        <v>11</v>
      </c>
      <c r="F5060" t="s">
        <v>3</v>
      </c>
      <c r="G5060" t="s">
        <v>25</v>
      </c>
      <c r="H5060" t="s">
        <v>25</v>
      </c>
      <c r="I5060">
        <v>441.49</v>
      </c>
      <c r="J5060">
        <v>84.99</v>
      </c>
      <c r="K5060" s="5">
        <v>39427</v>
      </c>
      <c r="L5060">
        <f t="shared" si="237"/>
        <v>5</v>
      </c>
      <c r="M5060">
        <f t="shared" si="238"/>
        <v>46</v>
      </c>
      <c r="N5060">
        <f t="shared" si="239"/>
        <v>2207.4499999999998</v>
      </c>
    </row>
    <row r="5061" spans="1:14" x14ac:dyDescent="0.35">
      <c r="A5061">
        <v>1601</v>
      </c>
      <c r="B5061" s="5">
        <v>42837</v>
      </c>
      <c r="C5061" t="b">
        <v>1</v>
      </c>
      <c r="D5061" t="s">
        <v>24</v>
      </c>
      <c r="E5061" t="s">
        <v>9</v>
      </c>
      <c r="F5061" t="s">
        <v>4</v>
      </c>
      <c r="G5061" t="s">
        <v>25</v>
      </c>
      <c r="H5061" t="s">
        <v>25</v>
      </c>
      <c r="I5061">
        <v>544.04999999999995</v>
      </c>
      <c r="J5061">
        <v>376.84</v>
      </c>
      <c r="K5061" s="5">
        <v>38647</v>
      </c>
      <c r="L5061">
        <f t="shared" si="237"/>
        <v>1</v>
      </c>
      <c r="M5061">
        <f t="shared" si="238"/>
        <v>38</v>
      </c>
      <c r="N5061">
        <f t="shared" si="239"/>
        <v>544.04999999999995</v>
      </c>
    </row>
    <row r="5062" spans="1:14" x14ac:dyDescent="0.35">
      <c r="A5062">
        <v>1353</v>
      </c>
      <c r="B5062" s="5">
        <v>43066</v>
      </c>
      <c r="C5062" t="b">
        <v>0</v>
      </c>
      <c r="D5062" t="s">
        <v>24</v>
      </c>
      <c r="E5062" t="s">
        <v>12</v>
      </c>
      <c r="F5062" t="s">
        <v>3</v>
      </c>
      <c r="G5062" t="s">
        <v>25</v>
      </c>
      <c r="H5062" t="s">
        <v>25</v>
      </c>
      <c r="I5062">
        <v>1228.07</v>
      </c>
      <c r="J5062">
        <v>400.91</v>
      </c>
      <c r="K5062" s="5">
        <v>36668</v>
      </c>
      <c r="L5062">
        <f t="shared" si="237"/>
        <v>7</v>
      </c>
      <c r="M5062">
        <f t="shared" si="238"/>
        <v>35</v>
      </c>
      <c r="N5062">
        <f t="shared" si="239"/>
        <v>8596.49</v>
      </c>
    </row>
    <row r="5063" spans="1:14" x14ac:dyDescent="0.35">
      <c r="A5063">
        <v>2359</v>
      </c>
      <c r="B5063" s="5">
        <v>42746</v>
      </c>
      <c r="C5063" t="b">
        <v>1</v>
      </c>
      <c r="D5063" t="s">
        <v>24</v>
      </c>
      <c r="E5063" t="s">
        <v>9</v>
      </c>
      <c r="F5063" t="s">
        <v>3</v>
      </c>
      <c r="G5063" t="s">
        <v>25</v>
      </c>
      <c r="H5063" t="s">
        <v>29</v>
      </c>
      <c r="I5063">
        <v>1216.1400000000001</v>
      </c>
      <c r="J5063">
        <v>1082.3599999999999</v>
      </c>
      <c r="K5063" s="5">
        <v>37698</v>
      </c>
      <c r="L5063">
        <f t="shared" si="237"/>
        <v>7</v>
      </c>
      <c r="M5063">
        <f t="shared" si="238"/>
        <v>42</v>
      </c>
      <c r="N5063">
        <f t="shared" si="239"/>
        <v>8512.9800000000014</v>
      </c>
    </row>
    <row r="5064" spans="1:14" x14ac:dyDescent="0.35">
      <c r="A5064">
        <v>1884</v>
      </c>
      <c r="B5064" s="5">
        <v>42791</v>
      </c>
      <c r="C5064" t="b">
        <v>0</v>
      </c>
      <c r="D5064" t="s">
        <v>24</v>
      </c>
      <c r="E5064" t="s">
        <v>10</v>
      </c>
      <c r="F5064" t="s">
        <v>3</v>
      </c>
      <c r="G5064" t="s">
        <v>25</v>
      </c>
      <c r="H5064" t="s">
        <v>25</v>
      </c>
      <c r="I5064">
        <v>912.52</v>
      </c>
      <c r="J5064">
        <v>141.4</v>
      </c>
      <c r="K5064" s="5">
        <v>36146</v>
      </c>
      <c r="L5064">
        <f t="shared" si="237"/>
        <v>5</v>
      </c>
      <c r="M5064">
        <f t="shared" si="238"/>
        <v>45</v>
      </c>
      <c r="N5064">
        <f t="shared" si="239"/>
        <v>4562.6000000000004</v>
      </c>
    </row>
    <row r="5065" spans="1:14" x14ac:dyDescent="0.35">
      <c r="A5065">
        <v>847</v>
      </c>
      <c r="B5065" s="5">
        <v>42741</v>
      </c>
      <c r="C5065" t="b">
        <v>0</v>
      </c>
      <c r="D5065" t="s">
        <v>24</v>
      </c>
      <c r="E5065" t="s">
        <v>8</v>
      </c>
      <c r="F5065" t="s">
        <v>4</v>
      </c>
      <c r="G5065" t="s">
        <v>25</v>
      </c>
      <c r="H5065" t="s">
        <v>25</v>
      </c>
      <c r="I5065">
        <v>792.9</v>
      </c>
      <c r="J5065">
        <v>594.67999999999995</v>
      </c>
      <c r="K5065" s="5">
        <v>33879</v>
      </c>
      <c r="L5065">
        <f t="shared" si="237"/>
        <v>4</v>
      </c>
      <c r="M5065">
        <f t="shared" si="238"/>
        <v>44</v>
      </c>
      <c r="N5065">
        <f t="shared" si="239"/>
        <v>3171.6</v>
      </c>
    </row>
    <row r="5066" spans="1:14" x14ac:dyDescent="0.35">
      <c r="A5066">
        <v>3291</v>
      </c>
      <c r="B5066" s="5">
        <v>42932</v>
      </c>
      <c r="C5066" t="b">
        <v>1</v>
      </c>
      <c r="D5066" t="s">
        <v>24</v>
      </c>
      <c r="E5066" t="s">
        <v>9</v>
      </c>
      <c r="F5066" t="s">
        <v>3</v>
      </c>
      <c r="G5066" t="s">
        <v>25</v>
      </c>
      <c r="H5066" t="s">
        <v>29</v>
      </c>
      <c r="I5066">
        <v>586.45000000000005</v>
      </c>
      <c r="J5066">
        <v>521.94000000000005</v>
      </c>
      <c r="K5066" s="5">
        <v>33429</v>
      </c>
      <c r="L5066">
        <f t="shared" si="237"/>
        <v>3</v>
      </c>
      <c r="M5066">
        <f t="shared" si="238"/>
        <v>35</v>
      </c>
      <c r="N5066">
        <f t="shared" si="239"/>
        <v>1759.3500000000001</v>
      </c>
    </row>
    <row r="5067" spans="1:14" x14ac:dyDescent="0.35">
      <c r="A5067">
        <v>2631</v>
      </c>
      <c r="B5067" s="5">
        <v>43072</v>
      </c>
      <c r="C5067" t="b">
        <v>0</v>
      </c>
      <c r="D5067" t="s">
        <v>24</v>
      </c>
      <c r="E5067" t="s">
        <v>7</v>
      </c>
      <c r="F5067" t="s">
        <v>4</v>
      </c>
      <c r="G5067" t="s">
        <v>27</v>
      </c>
      <c r="H5067" t="s">
        <v>29</v>
      </c>
      <c r="I5067">
        <v>1720.7</v>
      </c>
      <c r="J5067">
        <v>1531.42</v>
      </c>
      <c r="K5067" s="5">
        <v>41848</v>
      </c>
      <c r="L5067">
        <f t="shared" si="237"/>
        <v>2</v>
      </c>
      <c r="M5067">
        <f t="shared" si="238"/>
        <v>37</v>
      </c>
      <c r="N5067">
        <f t="shared" si="239"/>
        <v>3441.4</v>
      </c>
    </row>
    <row r="5068" spans="1:14" x14ac:dyDescent="0.35">
      <c r="A5068">
        <v>1795</v>
      </c>
      <c r="B5068" s="5">
        <v>43096</v>
      </c>
      <c r="C5068" t="b">
        <v>0</v>
      </c>
      <c r="D5068" t="s">
        <v>24</v>
      </c>
      <c r="E5068" t="s">
        <v>12</v>
      </c>
      <c r="F5068" t="s">
        <v>2</v>
      </c>
      <c r="G5068" t="s">
        <v>25</v>
      </c>
      <c r="H5068" t="s">
        <v>26</v>
      </c>
      <c r="I5068">
        <v>1362.99</v>
      </c>
      <c r="J5068">
        <v>57.74</v>
      </c>
      <c r="K5068" s="5">
        <v>34079</v>
      </c>
      <c r="L5068">
        <f t="shared" si="237"/>
        <v>5</v>
      </c>
      <c r="M5068">
        <f t="shared" si="238"/>
        <v>36</v>
      </c>
      <c r="N5068">
        <f t="shared" si="239"/>
        <v>6814.95</v>
      </c>
    </row>
    <row r="5069" spans="1:14" x14ac:dyDescent="0.35">
      <c r="A5069">
        <v>1859</v>
      </c>
      <c r="B5069" s="5">
        <v>42876</v>
      </c>
      <c r="C5069" t="b">
        <v>1</v>
      </c>
      <c r="D5069" t="s">
        <v>24</v>
      </c>
      <c r="E5069" t="s">
        <v>9</v>
      </c>
      <c r="F5069" t="s">
        <v>4</v>
      </c>
      <c r="G5069" t="s">
        <v>25</v>
      </c>
      <c r="H5069" t="s">
        <v>25</v>
      </c>
      <c r="I5069">
        <v>543.39</v>
      </c>
      <c r="J5069">
        <v>407.54</v>
      </c>
      <c r="K5069" s="5">
        <v>35052</v>
      </c>
      <c r="L5069">
        <f t="shared" si="237"/>
        <v>4</v>
      </c>
      <c r="M5069">
        <f t="shared" si="238"/>
        <v>44</v>
      </c>
      <c r="N5069">
        <f t="shared" si="239"/>
        <v>2173.56</v>
      </c>
    </row>
    <row r="5070" spans="1:14" x14ac:dyDescent="0.35">
      <c r="A5070">
        <v>1217</v>
      </c>
      <c r="B5070" s="5">
        <v>42912</v>
      </c>
      <c r="C5070" t="b">
        <v>0</v>
      </c>
      <c r="D5070" t="s">
        <v>24</v>
      </c>
      <c r="E5070" t="s">
        <v>8</v>
      </c>
      <c r="F5070" t="s">
        <v>3</v>
      </c>
      <c r="G5070" t="s">
        <v>25</v>
      </c>
      <c r="H5070" t="s">
        <v>25</v>
      </c>
      <c r="I5070">
        <v>1403.5</v>
      </c>
      <c r="J5070">
        <v>954.82</v>
      </c>
      <c r="K5070" s="5">
        <v>42688</v>
      </c>
      <c r="L5070">
        <f t="shared" si="237"/>
        <v>6</v>
      </c>
      <c r="M5070">
        <f t="shared" si="238"/>
        <v>40</v>
      </c>
      <c r="N5070">
        <f t="shared" si="239"/>
        <v>8421</v>
      </c>
    </row>
    <row r="5071" spans="1:14" x14ac:dyDescent="0.35">
      <c r="A5071">
        <v>1588</v>
      </c>
      <c r="B5071" s="5">
        <v>43057</v>
      </c>
      <c r="C5071" t="b">
        <v>1</v>
      </c>
      <c r="D5071" t="s">
        <v>24</v>
      </c>
      <c r="E5071" t="s">
        <v>10</v>
      </c>
      <c r="F5071" t="s">
        <v>2</v>
      </c>
      <c r="G5071" t="s">
        <v>27</v>
      </c>
      <c r="H5071" t="s">
        <v>25</v>
      </c>
      <c r="I5071">
        <v>1073.07</v>
      </c>
      <c r="J5071">
        <v>933.84</v>
      </c>
      <c r="K5071" s="5">
        <v>35667</v>
      </c>
      <c r="L5071">
        <f t="shared" si="237"/>
        <v>6</v>
      </c>
      <c r="M5071">
        <f t="shared" si="238"/>
        <v>44</v>
      </c>
      <c r="N5071">
        <f t="shared" si="239"/>
        <v>6438.42</v>
      </c>
    </row>
    <row r="5072" spans="1:14" x14ac:dyDescent="0.35">
      <c r="A5072">
        <v>855</v>
      </c>
      <c r="B5072" s="5">
        <v>42995</v>
      </c>
      <c r="C5072" t="b">
        <v>1</v>
      </c>
      <c r="D5072" t="s">
        <v>24</v>
      </c>
      <c r="E5072" t="s">
        <v>11</v>
      </c>
      <c r="F5072" t="s">
        <v>3</v>
      </c>
      <c r="G5072" t="s">
        <v>28</v>
      </c>
      <c r="H5072" t="s">
        <v>26</v>
      </c>
      <c r="I5072">
        <v>1842.92</v>
      </c>
      <c r="J5072">
        <v>1105.75</v>
      </c>
      <c r="K5072" s="5">
        <v>37874</v>
      </c>
      <c r="L5072">
        <f t="shared" si="237"/>
        <v>3</v>
      </c>
      <c r="M5072">
        <f t="shared" si="238"/>
        <v>36</v>
      </c>
      <c r="N5072">
        <f t="shared" si="239"/>
        <v>5528.76</v>
      </c>
    </row>
    <row r="5073" spans="1:14" x14ac:dyDescent="0.35">
      <c r="A5073">
        <v>986</v>
      </c>
      <c r="B5073" s="5">
        <v>42939</v>
      </c>
      <c r="C5073" t="b">
        <v>1</v>
      </c>
      <c r="D5073" t="s">
        <v>24</v>
      </c>
      <c r="E5073" t="s">
        <v>11</v>
      </c>
      <c r="F5073" t="s">
        <v>3</v>
      </c>
      <c r="G5073" t="s">
        <v>25</v>
      </c>
      <c r="H5073" t="s">
        <v>26</v>
      </c>
      <c r="I5073">
        <v>202.62</v>
      </c>
      <c r="J5073">
        <v>151.96</v>
      </c>
      <c r="K5073" s="5">
        <v>34556</v>
      </c>
      <c r="L5073">
        <f t="shared" si="237"/>
        <v>6</v>
      </c>
      <c r="M5073">
        <f t="shared" si="238"/>
        <v>42</v>
      </c>
      <c r="N5073">
        <f t="shared" si="239"/>
        <v>1215.72</v>
      </c>
    </row>
    <row r="5074" spans="1:14" x14ac:dyDescent="0.35">
      <c r="A5074">
        <v>1589</v>
      </c>
      <c r="B5074" s="5">
        <v>42990</v>
      </c>
      <c r="C5074" t="b">
        <v>1</v>
      </c>
      <c r="D5074" t="s">
        <v>24</v>
      </c>
      <c r="E5074" t="s">
        <v>9</v>
      </c>
      <c r="F5074" t="s">
        <v>3</v>
      </c>
      <c r="G5074" t="s">
        <v>27</v>
      </c>
      <c r="H5074" t="s">
        <v>25</v>
      </c>
      <c r="I5074">
        <v>958.74</v>
      </c>
      <c r="J5074">
        <v>748.9</v>
      </c>
      <c r="K5074" s="5">
        <v>40303</v>
      </c>
      <c r="L5074">
        <f t="shared" si="237"/>
        <v>3</v>
      </c>
      <c r="M5074">
        <f t="shared" si="238"/>
        <v>35</v>
      </c>
      <c r="N5074">
        <f t="shared" si="239"/>
        <v>2876.2200000000003</v>
      </c>
    </row>
    <row r="5075" spans="1:14" x14ac:dyDescent="0.35">
      <c r="A5075">
        <v>1844</v>
      </c>
      <c r="B5075" s="5">
        <v>43058</v>
      </c>
      <c r="C5075" t="b">
        <v>0</v>
      </c>
      <c r="D5075" t="s">
        <v>24</v>
      </c>
      <c r="E5075" t="s">
        <v>7</v>
      </c>
      <c r="F5075" t="s">
        <v>4</v>
      </c>
      <c r="G5075" t="s">
        <v>27</v>
      </c>
      <c r="H5075" t="s">
        <v>25</v>
      </c>
      <c r="I5075">
        <v>980.37</v>
      </c>
      <c r="J5075">
        <v>234.43</v>
      </c>
      <c r="K5075" s="5">
        <v>38258</v>
      </c>
      <c r="L5075">
        <f t="shared" si="237"/>
        <v>4</v>
      </c>
      <c r="M5075">
        <f t="shared" si="238"/>
        <v>39</v>
      </c>
      <c r="N5075">
        <f t="shared" si="239"/>
        <v>3921.48</v>
      </c>
    </row>
    <row r="5076" spans="1:14" x14ac:dyDescent="0.35">
      <c r="A5076">
        <v>2495</v>
      </c>
      <c r="B5076" s="5">
        <v>43068</v>
      </c>
      <c r="C5076" t="b">
        <v>1</v>
      </c>
      <c r="D5076" t="s">
        <v>24</v>
      </c>
      <c r="E5076" t="s">
        <v>11</v>
      </c>
      <c r="F5076" t="s">
        <v>3</v>
      </c>
      <c r="G5076" t="s">
        <v>27</v>
      </c>
      <c r="H5076" t="s">
        <v>25</v>
      </c>
      <c r="I5076">
        <v>945.04</v>
      </c>
      <c r="J5076">
        <v>507.58</v>
      </c>
      <c r="K5076" s="5">
        <v>35052</v>
      </c>
      <c r="L5076">
        <f t="shared" si="237"/>
        <v>5</v>
      </c>
      <c r="M5076">
        <f t="shared" si="238"/>
        <v>35</v>
      </c>
      <c r="N5076">
        <f t="shared" si="239"/>
        <v>4725.2</v>
      </c>
    </row>
    <row r="5077" spans="1:14" x14ac:dyDescent="0.35">
      <c r="A5077">
        <v>1083</v>
      </c>
      <c r="B5077" s="5">
        <v>42833</v>
      </c>
      <c r="C5077" t="b">
        <v>0</v>
      </c>
      <c r="D5077" t="s">
        <v>24</v>
      </c>
      <c r="E5077" t="s">
        <v>11</v>
      </c>
      <c r="F5077" t="s">
        <v>3</v>
      </c>
      <c r="G5077" t="s">
        <v>25</v>
      </c>
      <c r="H5077" t="s">
        <v>25</v>
      </c>
      <c r="I5077">
        <v>575.27</v>
      </c>
      <c r="J5077">
        <v>431.45</v>
      </c>
      <c r="K5077" s="5">
        <v>41345</v>
      </c>
      <c r="L5077">
        <f t="shared" si="237"/>
        <v>2</v>
      </c>
      <c r="M5077">
        <f t="shared" si="238"/>
        <v>46</v>
      </c>
      <c r="N5077">
        <f t="shared" si="239"/>
        <v>1150.54</v>
      </c>
    </row>
    <row r="5078" spans="1:14" x14ac:dyDescent="0.35">
      <c r="A5078">
        <v>1150</v>
      </c>
      <c r="B5078" s="5">
        <v>42844</v>
      </c>
      <c r="C5078" t="b">
        <v>1</v>
      </c>
      <c r="D5078" t="s">
        <v>24</v>
      </c>
      <c r="E5078" t="s">
        <v>12</v>
      </c>
      <c r="F5078" t="s">
        <v>2</v>
      </c>
      <c r="G5078" t="s">
        <v>25</v>
      </c>
      <c r="H5078" t="s">
        <v>26</v>
      </c>
      <c r="I5078">
        <v>1890.39</v>
      </c>
      <c r="J5078">
        <v>260.14</v>
      </c>
      <c r="K5078" s="5">
        <v>34165</v>
      </c>
      <c r="L5078">
        <f t="shared" si="237"/>
        <v>5</v>
      </c>
      <c r="M5078">
        <f t="shared" si="238"/>
        <v>40</v>
      </c>
      <c r="N5078">
        <f t="shared" si="239"/>
        <v>9451.9500000000007</v>
      </c>
    </row>
    <row r="5079" spans="1:14" x14ac:dyDescent="0.35">
      <c r="A5079">
        <v>2697</v>
      </c>
      <c r="B5079" s="5">
        <v>42999</v>
      </c>
      <c r="C5079" t="b">
        <v>1</v>
      </c>
      <c r="D5079" t="s">
        <v>24</v>
      </c>
      <c r="E5079" t="s">
        <v>10</v>
      </c>
      <c r="F5079" t="s">
        <v>3</v>
      </c>
      <c r="G5079" t="s">
        <v>25</v>
      </c>
      <c r="H5079" t="s">
        <v>25</v>
      </c>
      <c r="I5079">
        <v>1636.9</v>
      </c>
      <c r="J5079">
        <v>44.71</v>
      </c>
      <c r="K5079" s="5">
        <v>40410</v>
      </c>
      <c r="L5079">
        <f t="shared" si="237"/>
        <v>5</v>
      </c>
      <c r="M5079">
        <f t="shared" si="238"/>
        <v>41</v>
      </c>
      <c r="N5079">
        <f t="shared" si="239"/>
        <v>8184.5</v>
      </c>
    </row>
    <row r="5080" spans="1:14" x14ac:dyDescent="0.35">
      <c r="A5080">
        <v>2937</v>
      </c>
      <c r="B5080" s="5">
        <v>43024</v>
      </c>
      <c r="C5080" t="b">
        <v>1</v>
      </c>
      <c r="D5080" t="s">
        <v>24</v>
      </c>
      <c r="E5080" t="s">
        <v>8</v>
      </c>
      <c r="F5080" t="s">
        <v>3</v>
      </c>
      <c r="G5080" t="s">
        <v>28</v>
      </c>
      <c r="H5080" t="s">
        <v>25</v>
      </c>
      <c r="I5080">
        <v>1274.93</v>
      </c>
      <c r="J5080">
        <v>764.96</v>
      </c>
      <c r="K5080" s="5">
        <v>39298</v>
      </c>
      <c r="L5080">
        <f t="shared" si="237"/>
        <v>5</v>
      </c>
      <c r="M5080">
        <f t="shared" si="238"/>
        <v>45</v>
      </c>
      <c r="N5080">
        <f t="shared" si="239"/>
        <v>6374.6500000000005</v>
      </c>
    </row>
    <row r="5081" spans="1:14" x14ac:dyDescent="0.35">
      <c r="A5081">
        <v>1013</v>
      </c>
      <c r="B5081" s="5">
        <v>42895</v>
      </c>
      <c r="C5081" t="b">
        <v>1</v>
      </c>
      <c r="D5081" t="s">
        <v>24</v>
      </c>
      <c r="E5081" t="s">
        <v>9</v>
      </c>
      <c r="F5081" t="s">
        <v>3</v>
      </c>
      <c r="G5081" t="s">
        <v>25</v>
      </c>
      <c r="H5081" t="s">
        <v>25</v>
      </c>
      <c r="I5081">
        <v>1555.58</v>
      </c>
      <c r="J5081">
        <v>818.01</v>
      </c>
      <c r="K5081" s="5">
        <v>37873</v>
      </c>
      <c r="L5081">
        <f t="shared" si="237"/>
        <v>4</v>
      </c>
      <c r="M5081">
        <f t="shared" si="238"/>
        <v>45</v>
      </c>
      <c r="N5081">
        <f t="shared" si="239"/>
        <v>6222.32</v>
      </c>
    </row>
    <row r="5082" spans="1:14" x14ac:dyDescent="0.35">
      <c r="A5082">
        <v>1663</v>
      </c>
      <c r="B5082" s="5">
        <v>43053</v>
      </c>
      <c r="C5082" t="b">
        <v>1</v>
      </c>
      <c r="D5082" t="s">
        <v>24</v>
      </c>
      <c r="E5082" t="s">
        <v>9</v>
      </c>
      <c r="F5082" t="s">
        <v>3</v>
      </c>
      <c r="G5082" t="s">
        <v>25</v>
      </c>
      <c r="H5082" t="s">
        <v>25</v>
      </c>
      <c r="I5082">
        <v>1555.58</v>
      </c>
      <c r="J5082">
        <v>818.01</v>
      </c>
      <c r="K5082" s="5">
        <v>38339</v>
      </c>
      <c r="L5082">
        <f t="shared" si="237"/>
        <v>4</v>
      </c>
      <c r="M5082">
        <f t="shared" si="238"/>
        <v>48</v>
      </c>
      <c r="N5082">
        <f t="shared" si="239"/>
        <v>6222.32</v>
      </c>
    </row>
    <row r="5083" spans="1:14" x14ac:dyDescent="0.35">
      <c r="A5083">
        <v>2132</v>
      </c>
      <c r="B5083" s="5">
        <v>43068</v>
      </c>
      <c r="C5083" t="b">
        <v>1</v>
      </c>
      <c r="D5083" t="s">
        <v>24</v>
      </c>
      <c r="E5083" t="s">
        <v>11</v>
      </c>
      <c r="F5083" t="s">
        <v>3</v>
      </c>
      <c r="G5083" t="s">
        <v>25</v>
      </c>
      <c r="H5083" t="s">
        <v>25</v>
      </c>
      <c r="I5083">
        <v>1577.53</v>
      </c>
      <c r="J5083">
        <v>826.51</v>
      </c>
      <c r="K5083" s="5">
        <v>39915</v>
      </c>
      <c r="L5083">
        <f t="shared" si="237"/>
        <v>7</v>
      </c>
      <c r="M5083">
        <f t="shared" si="238"/>
        <v>34</v>
      </c>
      <c r="N5083">
        <f t="shared" si="239"/>
        <v>11042.71</v>
      </c>
    </row>
    <row r="5084" spans="1:14" x14ac:dyDescent="0.35">
      <c r="A5084">
        <v>1198</v>
      </c>
      <c r="B5084" s="5">
        <v>42999</v>
      </c>
      <c r="C5084" t="b">
        <v>0</v>
      </c>
      <c r="D5084" t="s">
        <v>24</v>
      </c>
      <c r="E5084" t="s">
        <v>10</v>
      </c>
      <c r="F5084" t="s">
        <v>2</v>
      </c>
      <c r="G5084" t="s">
        <v>27</v>
      </c>
      <c r="H5084" t="s">
        <v>25</v>
      </c>
      <c r="I5084">
        <v>1073.07</v>
      </c>
      <c r="J5084">
        <v>933.84</v>
      </c>
      <c r="K5084" s="5">
        <v>35455</v>
      </c>
      <c r="L5084">
        <f t="shared" si="237"/>
        <v>5</v>
      </c>
      <c r="M5084">
        <f t="shared" si="238"/>
        <v>40</v>
      </c>
      <c r="N5084">
        <f t="shared" si="239"/>
        <v>5365.3499999999995</v>
      </c>
    </row>
    <row r="5085" spans="1:14" x14ac:dyDescent="0.35">
      <c r="A5085">
        <v>2808</v>
      </c>
      <c r="B5085" s="5">
        <v>42919</v>
      </c>
      <c r="C5085" t="b">
        <v>1</v>
      </c>
      <c r="D5085" t="s">
        <v>24</v>
      </c>
      <c r="E5085" t="s">
        <v>12</v>
      </c>
      <c r="F5085" t="s">
        <v>3</v>
      </c>
      <c r="G5085" t="s">
        <v>25</v>
      </c>
      <c r="H5085" t="s">
        <v>25</v>
      </c>
      <c r="I5085">
        <v>1292.8399999999999</v>
      </c>
      <c r="J5085">
        <v>13.44</v>
      </c>
      <c r="K5085" s="5">
        <v>34143</v>
      </c>
      <c r="L5085">
        <f t="shared" si="237"/>
        <v>4</v>
      </c>
      <c r="M5085">
        <f t="shared" si="238"/>
        <v>37</v>
      </c>
      <c r="N5085">
        <f t="shared" si="239"/>
        <v>5171.3599999999997</v>
      </c>
    </row>
    <row r="5086" spans="1:14" x14ac:dyDescent="0.35">
      <c r="A5086">
        <v>812</v>
      </c>
      <c r="B5086" s="5">
        <v>42765</v>
      </c>
      <c r="C5086" t="b">
        <v>1</v>
      </c>
      <c r="D5086" t="s">
        <v>24</v>
      </c>
      <c r="E5086" t="s">
        <v>9</v>
      </c>
      <c r="F5086" t="s">
        <v>3</v>
      </c>
      <c r="G5086" t="s">
        <v>27</v>
      </c>
      <c r="H5086" t="s">
        <v>25</v>
      </c>
      <c r="I5086">
        <v>958.74</v>
      </c>
      <c r="J5086">
        <v>748.9</v>
      </c>
      <c r="K5086" s="5">
        <v>38693</v>
      </c>
      <c r="L5086">
        <f t="shared" si="237"/>
        <v>2</v>
      </c>
      <c r="M5086">
        <f t="shared" si="238"/>
        <v>37</v>
      </c>
      <c r="N5086">
        <f t="shared" si="239"/>
        <v>1917.48</v>
      </c>
    </row>
    <row r="5087" spans="1:14" x14ac:dyDescent="0.35">
      <c r="A5087">
        <v>2459</v>
      </c>
      <c r="B5087" s="5">
        <v>42922</v>
      </c>
      <c r="C5087" t="b">
        <v>0</v>
      </c>
      <c r="D5087" t="s">
        <v>24</v>
      </c>
      <c r="E5087" t="s">
        <v>10</v>
      </c>
      <c r="F5087" t="s">
        <v>2</v>
      </c>
      <c r="G5087" t="s">
        <v>27</v>
      </c>
      <c r="H5087" t="s">
        <v>25</v>
      </c>
      <c r="I5087">
        <v>1073.07</v>
      </c>
      <c r="J5087">
        <v>933.84</v>
      </c>
      <c r="K5087" s="5">
        <v>35455</v>
      </c>
      <c r="L5087">
        <f t="shared" si="237"/>
        <v>8</v>
      </c>
      <c r="M5087">
        <f t="shared" si="238"/>
        <v>34</v>
      </c>
      <c r="N5087">
        <f t="shared" si="239"/>
        <v>8584.56</v>
      </c>
    </row>
    <row r="5088" spans="1:14" x14ac:dyDescent="0.35">
      <c r="A5088">
        <v>2830</v>
      </c>
      <c r="B5088" s="5">
        <v>42869</v>
      </c>
      <c r="C5088" t="b">
        <v>0</v>
      </c>
      <c r="D5088" t="s">
        <v>24</v>
      </c>
      <c r="E5088" t="s">
        <v>12</v>
      </c>
      <c r="F5088" t="s">
        <v>3</v>
      </c>
      <c r="G5088" t="s">
        <v>25</v>
      </c>
      <c r="H5088" t="s">
        <v>25</v>
      </c>
      <c r="I5088">
        <v>1228.07</v>
      </c>
      <c r="J5088">
        <v>400.91</v>
      </c>
      <c r="K5088" s="5">
        <v>36668</v>
      </c>
      <c r="L5088">
        <f t="shared" si="237"/>
        <v>4</v>
      </c>
      <c r="M5088">
        <f t="shared" si="238"/>
        <v>39</v>
      </c>
      <c r="N5088">
        <f t="shared" si="239"/>
        <v>4912.28</v>
      </c>
    </row>
    <row r="5089" spans="1:14" x14ac:dyDescent="0.35">
      <c r="A5089">
        <v>2577</v>
      </c>
      <c r="B5089" s="5">
        <v>42791</v>
      </c>
      <c r="C5089" t="b">
        <v>1</v>
      </c>
      <c r="D5089" t="s">
        <v>24</v>
      </c>
      <c r="E5089" t="s">
        <v>9</v>
      </c>
      <c r="F5089" t="s">
        <v>3</v>
      </c>
      <c r="G5089" t="s">
        <v>25</v>
      </c>
      <c r="H5089" t="s">
        <v>25</v>
      </c>
      <c r="I5089">
        <v>1555.58</v>
      </c>
      <c r="J5089">
        <v>818.01</v>
      </c>
      <c r="K5089" s="5">
        <v>33429</v>
      </c>
      <c r="L5089">
        <f t="shared" si="237"/>
        <v>4</v>
      </c>
      <c r="M5089">
        <f t="shared" si="238"/>
        <v>44</v>
      </c>
      <c r="N5089">
        <f t="shared" si="239"/>
        <v>6222.32</v>
      </c>
    </row>
    <row r="5090" spans="1:14" x14ac:dyDescent="0.35">
      <c r="A5090">
        <v>2283</v>
      </c>
      <c r="B5090" s="5">
        <v>42899</v>
      </c>
      <c r="C5090" t="b">
        <v>1</v>
      </c>
      <c r="D5090" t="s">
        <v>24</v>
      </c>
      <c r="E5090" t="s">
        <v>7</v>
      </c>
      <c r="F5090" t="s">
        <v>5</v>
      </c>
      <c r="G5090" t="s">
        <v>27</v>
      </c>
      <c r="H5090" t="s">
        <v>25</v>
      </c>
      <c r="I5090">
        <v>574.64</v>
      </c>
      <c r="J5090">
        <v>459.71</v>
      </c>
      <c r="K5090" s="5">
        <v>40784</v>
      </c>
      <c r="L5090">
        <f t="shared" si="237"/>
        <v>7</v>
      </c>
      <c r="M5090">
        <f t="shared" si="238"/>
        <v>37</v>
      </c>
      <c r="N5090">
        <f t="shared" si="239"/>
        <v>4022.48</v>
      </c>
    </row>
    <row r="5091" spans="1:14" x14ac:dyDescent="0.35">
      <c r="A5091">
        <v>3450</v>
      </c>
      <c r="B5091" s="5">
        <v>42746</v>
      </c>
      <c r="C5091" t="b">
        <v>1</v>
      </c>
      <c r="D5091" t="s">
        <v>24</v>
      </c>
      <c r="E5091" t="s">
        <v>12</v>
      </c>
      <c r="F5091" t="s">
        <v>3</v>
      </c>
      <c r="G5091" t="s">
        <v>25</v>
      </c>
      <c r="H5091" t="s">
        <v>25</v>
      </c>
      <c r="I5091">
        <v>1769.64</v>
      </c>
      <c r="J5091">
        <v>108.76</v>
      </c>
      <c r="K5091" s="5">
        <v>40672</v>
      </c>
      <c r="L5091">
        <f t="shared" si="237"/>
        <v>6</v>
      </c>
      <c r="M5091">
        <f t="shared" si="238"/>
        <v>41</v>
      </c>
      <c r="N5091">
        <f t="shared" si="239"/>
        <v>10617.84</v>
      </c>
    </row>
    <row r="5092" spans="1:14" x14ac:dyDescent="0.35">
      <c r="A5092">
        <v>1007</v>
      </c>
      <c r="B5092" s="5">
        <v>42845</v>
      </c>
      <c r="C5092" t="b">
        <v>0</v>
      </c>
      <c r="D5092" t="s">
        <v>24</v>
      </c>
      <c r="E5092" t="s">
        <v>11</v>
      </c>
      <c r="F5092" t="s">
        <v>4</v>
      </c>
      <c r="G5092" t="s">
        <v>25</v>
      </c>
      <c r="H5092" t="s">
        <v>26</v>
      </c>
      <c r="I5092">
        <v>1777.8</v>
      </c>
      <c r="J5092">
        <v>820.78</v>
      </c>
      <c r="K5092" s="5">
        <v>40670</v>
      </c>
      <c r="L5092">
        <f t="shared" si="237"/>
        <v>5</v>
      </c>
      <c r="M5092">
        <f t="shared" si="238"/>
        <v>37</v>
      </c>
      <c r="N5092">
        <f t="shared" si="239"/>
        <v>8889</v>
      </c>
    </row>
    <row r="5093" spans="1:14" x14ac:dyDescent="0.35">
      <c r="A5093">
        <v>2653</v>
      </c>
      <c r="B5093" s="5">
        <v>43087</v>
      </c>
      <c r="C5093" t="b">
        <v>1</v>
      </c>
      <c r="D5093" t="s">
        <v>24</v>
      </c>
      <c r="E5093" t="s">
        <v>7</v>
      </c>
      <c r="F5093" t="s">
        <v>3</v>
      </c>
      <c r="G5093" t="s">
        <v>28</v>
      </c>
      <c r="H5093" t="s">
        <v>25</v>
      </c>
      <c r="I5093">
        <v>495.72</v>
      </c>
      <c r="J5093">
        <v>297.43</v>
      </c>
      <c r="K5093" s="5">
        <v>42105</v>
      </c>
      <c r="L5093">
        <f t="shared" si="237"/>
        <v>8</v>
      </c>
      <c r="M5093">
        <f t="shared" si="238"/>
        <v>43</v>
      </c>
      <c r="N5093">
        <f t="shared" si="239"/>
        <v>3965.76</v>
      </c>
    </row>
    <row r="5094" spans="1:14" x14ac:dyDescent="0.35">
      <c r="A5094">
        <v>94</v>
      </c>
      <c r="B5094" s="5">
        <v>43066</v>
      </c>
      <c r="C5094" t="b">
        <v>0</v>
      </c>
      <c r="D5094" t="s">
        <v>24</v>
      </c>
      <c r="E5094" t="s">
        <v>8</v>
      </c>
      <c r="F5094" t="s">
        <v>3</v>
      </c>
      <c r="G5094" t="s">
        <v>25</v>
      </c>
      <c r="H5094" t="s">
        <v>25</v>
      </c>
      <c r="I5094">
        <v>1403.5</v>
      </c>
      <c r="J5094">
        <v>954.82</v>
      </c>
      <c r="K5094" s="5">
        <v>42688</v>
      </c>
      <c r="L5094">
        <f t="shared" si="237"/>
        <v>6</v>
      </c>
      <c r="M5094">
        <f t="shared" si="238"/>
        <v>34</v>
      </c>
      <c r="N5094">
        <f t="shared" si="239"/>
        <v>8421</v>
      </c>
    </row>
    <row r="5095" spans="1:14" x14ac:dyDescent="0.35">
      <c r="A5095">
        <v>82</v>
      </c>
      <c r="B5095" s="5">
        <v>42824</v>
      </c>
      <c r="C5095" t="b">
        <v>1</v>
      </c>
      <c r="D5095" t="s">
        <v>24</v>
      </c>
      <c r="E5095" t="s">
        <v>12</v>
      </c>
      <c r="F5095" t="s">
        <v>3</v>
      </c>
      <c r="G5095" t="s">
        <v>25</v>
      </c>
      <c r="H5095" t="s">
        <v>25</v>
      </c>
      <c r="I5095">
        <v>60.34</v>
      </c>
      <c r="J5095">
        <v>45.26</v>
      </c>
      <c r="K5095" s="5">
        <v>34165</v>
      </c>
      <c r="L5095">
        <f t="shared" si="237"/>
        <v>3</v>
      </c>
      <c r="M5095">
        <f t="shared" si="238"/>
        <v>38</v>
      </c>
      <c r="N5095">
        <f t="shared" si="239"/>
        <v>181.02</v>
      </c>
    </row>
    <row r="5096" spans="1:14" x14ac:dyDescent="0.35">
      <c r="A5096">
        <v>473</v>
      </c>
      <c r="B5096" s="5">
        <v>42754</v>
      </c>
      <c r="C5096" t="b">
        <v>0</v>
      </c>
      <c r="D5096" t="s">
        <v>24</v>
      </c>
      <c r="E5096" t="s">
        <v>11</v>
      </c>
      <c r="F5096" t="s">
        <v>3</v>
      </c>
      <c r="G5096" t="s">
        <v>25</v>
      </c>
      <c r="H5096" t="s">
        <v>25</v>
      </c>
      <c r="I5096">
        <v>1945.43</v>
      </c>
      <c r="J5096">
        <v>333.18</v>
      </c>
      <c r="K5096" s="5">
        <v>38193</v>
      </c>
      <c r="L5096">
        <f t="shared" si="237"/>
        <v>6</v>
      </c>
      <c r="M5096">
        <f t="shared" si="238"/>
        <v>49</v>
      </c>
      <c r="N5096">
        <f t="shared" si="239"/>
        <v>11672.58</v>
      </c>
    </row>
    <row r="5097" spans="1:14" x14ac:dyDescent="0.35">
      <c r="A5097">
        <v>1506</v>
      </c>
      <c r="B5097" s="5">
        <v>42920</v>
      </c>
      <c r="C5097" t="b">
        <v>0</v>
      </c>
      <c r="D5097" t="s">
        <v>24</v>
      </c>
      <c r="E5097" t="s">
        <v>11</v>
      </c>
      <c r="F5097" t="s">
        <v>3</v>
      </c>
      <c r="G5097" t="s">
        <v>27</v>
      </c>
      <c r="H5097" t="s">
        <v>25</v>
      </c>
      <c r="I5097">
        <v>1289.8499999999999</v>
      </c>
      <c r="J5097">
        <v>74.510000000000005</v>
      </c>
      <c r="K5097" s="5">
        <v>39427</v>
      </c>
      <c r="L5097">
        <f t="shared" si="237"/>
        <v>6</v>
      </c>
      <c r="M5097">
        <f t="shared" si="238"/>
        <v>31</v>
      </c>
      <c r="N5097">
        <f t="shared" si="239"/>
        <v>7739.0999999999995</v>
      </c>
    </row>
    <row r="5098" spans="1:14" x14ac:dyDescent="0.35">
      <c r="A5098">
        <v>749</v>
      </c>
      <c r="B5098" s="5">
        <v>42884</v>
      </c>
      <c r="C5098" t="b">
        <v>0</v>
      </c>
      <c r="D5098" t="s">
        <v>24</v>
      </c>
      <c r="E5098" t="s">
        <v>9</v>
      </c>
      <c r="F5098" t="s">
        <v>3</v>
      </c>
      <c r="G5098" t="s">
        <v>25</v>
      </c>
      <c r="H5098" t="s">
        <v>29</v>
      </c>
      <c r="I5098">
        <v>586.45000000000005</v>
      </c>
      <c r="J5098">
        <v>521.94000000000005</v>
      </c>
      <c r="K5098" s="5">
        <v>33429</v>
      </c>
      <c r="L5098">
        <f t="shared" si="237"/>
        <v>9</v>
      </c>
      <c r="M5098">
        <f t="shared" si="238"/>
        <v>40</v>
      </c>
      <c r="N5098">
        <f t="shared" si="239"/>
        <v>5278.05</v>
      </c>
    </row>
    <row r="5099" spans="1:14" x14ac:dyDescent="0.35">
      <c r="A5099">
        <v>2237</v>
      </c>
      <c r="B5099" s="5">
        <v>42790</v>
      </c>
      <c r="C5099" t="b">
        <v>0</v>
      </c>
      <c r="D5099" t="s">
        <v>24</v>
      </c>
      <c r="E5099" t="s">
        <v>11</v>
      </c>
      <c r="F5099" t="s">
        <v>3</v>
      </c>
      <c r="G5099" t="s">
        <v>25</v>
      </c>
      <c r="H5099" t="s">
        <v>25</v>
      </c>
      <c r="I5099">
        <v>441.49</v>
      </c>
      <c r="J5099">
        <v>84.99</v>
      </c>
      <c r="K5099" s="5">
        <v>41009</v>
      </c>
      <c r="L5099">
        <f t="shared" si="237"/>
        <v>6</v>
      </c>
      <c r="M5099">
        <f t="shared" si="238"/>
        <v>39</v>
      </c>
      <c r="N5099">
        <f t="shared" si="239"/>
        <v>2648.94</v>
      </c>
    </row>
    <row r="5100" spans="1:14" x14ac:dyDescent="0.35">
      <c r="A5100">
        <v>782</v>
      </c>
      <c r="B5100" s="5">
        <v>42788</v>
      </c>
      <c r="C5100" t="b">
        <v>0</v>
      </c>
      <c r="D5100" t="s">
        <v>30</v>
      </c>
      <c r="E5100" t="s">
        <v>7</v>
      </c>
      <c r="F5100" t="s">
        <v>3</v>
      </c>
      <c r="G5100" t="s">
        <v>25</v>
      </c>
      <c r="H5100" t="s">
        <v>29</v>
      </c>
      <c r="I5100">
        <v>1775.81</v>
      </c>
      <c r="J5100">
        <v>1580.47</v>
      </c>
      <c r="K5100" s="5">
        <v>40303</v>
      </c>
      <c r="L5100">
        <f t="shared" si="237"/>
        <v>6</v>
      </c>
      <c r="M5100">
        <f t="shared" si="238"/>
        <v>43</v>
      </c>
      <c r="N5100">
        <f t="shared" si="239"/>
        <v>0</v>
      </c>
    </row>
    <row r="5101" spans="1:14" x14ac:dyDescent="0.35">
      <c r="A5101">
        <v>1630</v>
      </c>
      <c r="B5101" s="5">
        <v>43076</v>
      </c>
      <c r="C5101" t="b">
        <v>1</v>
      </c>
      <c r="D5101" t="s">
        <v>24</v>
      </c>
      <c r="E5101" t="s">
        <v>10</v>
      </c>
      <c r="F5101" t="s">
        <v>3</v>
      </c>
      <c r="G5101" t="s">
        <v>25</v>
      </c>
      <c r="H5101" t="s">
        <v>25</v>
      </c>
      <c r="I5101">
        <v>912.52</v>
      </c>
      <c r="J5101">
        <v>141.4</v>
      </c>
      <c r="K5101" s="5">
        <v>42295</v>
      </c>
      <c r="L5101">
        <f t="shared" si="237"/>
        <v>3</v>
      </c>
      <c r="M5101">
        <f t="shared" si="238"/>
        <v>32</v>
      </c>
      <c r="N5101">
        <f t="shared" si="239"/>
        <v>2737.56</v>
      </c>
    </row>
    <row r="5102" spans="1:14" x14ac:dyDescent="0.35">
      <c r="A5102">
        <v>91</v>
      </c>
      <c r="B5102" s="5">
        <v>42838</v>
      </c>
      <c r="C5102" t="b">
        <v>1</v>
      </c>
      <c r="D5102" t="s">
        <v>24</v>
      </c>
      <c r="E5102" t="s">
        <v>11</v>
      </c>
      <c r="F5102" t="s">
        <v>3</v>
      </c>
      <c r="G5102" t="s">
        <v>25</v>
      </c>
      <c r="H5102" t="s">
        <v>25</v>
      </c>
      <c r="I5102">
        <v>71.489999999999995</v>
      </c>
      <c r="J5102">
        <v>53.62</v>
      </c>
      <c r="K5102" s="5">
        <v>41167</v>
      </c>
      <c r="L5102">
        <f t="shared" si="237"/>
        <v>7</v>
      </c>
      <c r="M5102">
        <f t="shared" si="238"/>
        <v>37</v>
      </c>
      <c r="N5102">
        <f t="shared" si="239"/>
        <v>500.42999999999995</v>
      </c>
    </row>
    <row r="5103" spans="1:14" x14ac:dyDescent="0.35">
      <c r="A5103">
        <v>2331</v>
      </c>
      <c r="B5103" s="5">
        <v>43080</v>
      </c>
      <c r="C5103" t="b">
        <v>1</v>
      </c>
      <c r="D5103" t="s">
        <v>24</v>
      </c>
      <c r="E5103" t="s">
        <v>10</v>
      </c>
      <c r="F5103" t="s">
        <v>3</v>
      </c>
      <c r="G5103" t="s">
        <v>27</v>
      </c>
      <c r="H5103" t="s">
        <v>25</v>
      </c>
      <c r="I5103">
        <v>71.16</v>
      </c>
      <c r="J5103">
        <v>56.93</v>
      </c>
      <c r="K5103" s="5">
        <v>41047</v>
      </c>
      <c r="L5103">
        <f t="shared" si="237"/>
        <v>7</v>
      </c>
      <c r="M5103">
        <f t="shared" si="238"/>
        <v>46</v>
      </c>
      <c r="N5103">
        <f t="shared" si="239"/>
        <v>498.12</v>
      </c>
    </row>
    <row r="5104" spans="1:14" x14ac:dyDescent="0.35">
      <c r="A5104">
        <v>2565</v>
      </c>
      <c r="B5104" s="5">
        <v>42818</v>
      </c>
      <c r="C5104" t="b">
        <v>0</v>
      </c>
      <c r="D5104" t="s">
        <v>24</v>
      </c>
      <c r="E5104" t="s">
        <v>8</v>
      </c>
      <c r="F5104" t="s">
        <v>3</v>
      </c>
      <c r="G5104" t="s">
        <v>25</v>
      </c>
      <c r="H5104" t="s">
        <v>26</v>
      </c>
      <c r="I5104">
        <v>1765.3</v>
      </c>
      <c r="J5104">
        <v>709.48</v>
      </c>
      <c r="K5104" s="5">
        <v>37873</v>
      </c>
      <c r="L5104">
        <f t="shared" si="237"/>
        <v>9</v>
      </c>
      <c r="M5104">
        <f t="shared" si="238"/>
        <v>47</v>
      </c>
      <c r="N5104">
        <f t="shared" si="239"/>
        <v>15887.699999999999</v>
      </c>
    </row>
    <row r="5105" spans="1:14" x14ac:dyDescent="0.35">
      <c r="A5105">
        <v>3324</v>
      </c>
      <c r="B5105" s="5">
        <v>43054</v>
      </c>
      <c r="C5105" t="b">
        <v>1</v>
      </c>
      <c r="D5105" t="s">
        <v>24</v>
      </c>
      <c r="E5105" t="s">
        <v>7</v>
      </c>
      <c r="F5105" t="s">
        <v>3</v>
      </c>
      <c r="G5105" t="s">
        <v>25</v>
      </c>
      <c r="H5105" t="s">
        <v>29</v>
      </c>
      <c r="I5105">
        <v>1775.81</v>
      </c>
      <c r="J5105">
        <v>1580.47</v>
      </c>
      <c r="K5105" s="5">
        <v>34165</v>
      </c>
      <c r="L5105">
        <f t="shared" si="237"/>
        <v>5</v>
      </c>
      <c r="M5105">
        <f t="shared" si="238"/>
        <v>54</v>
      </c>
      <c r="N5105">
        <f t="shared" si="239"/>
        <v>8879.0499999999993</v>
      </c>
    </row>
    <row r="5106" spans="1:14" x14ac:dyDescent="0.35">
      <c r="A5106">
        <v>2250</v>
      </c>
      <c r="B5106" s="5">
        <v>42975</v>
      </c>
      <c r="C5106" t="b">
        <v>0</v>
      </c>
      <c r="D5106" t="s">
        <v>24</v>
      </c>
      <c r="E5106" t="s">
        <v>7</v>
      </c>
      <c r="F5106" t="s">
        <v>3</v>
      </c>
      <c r="G5106" t="s">
        <v>25</v>
      </c>
      <c r="H5106" t="s">
        <v>26</v>
      </c>
      <c r="I5106">
        <v>1469.44</v>
      </c>
      <c r="J5106">
        <v>596.54999999999995</v>
      </c>
      <c r="K5106" s="5">
        <v>41047</v>
      </c>
      <c r="L5106">
        <f t="shared" si="237"/>
        <v>2</v>
      </c>
      <c r="M5106">
        <f t="shared" si="238"/>
        <v>39</v>
      </c>
      <c r="N5106">
        <f t="shared" si="239"/>
        <v>2938.88</v>
      </c>
    </row>
    <row r="5107" spans="1:14" x14ac:dyDescent="0.35">
      <c r="A5107">
        <v>2801</v>
      </c>
      <c r="B5107" s="5">
        <v>43036</v>
      </c>
      <c r="C5107" t="b">
        <v>1</v>
      </c>
      <c r="D5107" t="s">
        <v>24</v>
      </c>
      <c r="E5107" t="s">
        <v>10</v>
      </c>
      <c r="F5107" t="s">
        <v>3</v>
      </c>
      <c r="G5107" t="s">
        <v>27</v>
      </c>
      <c r="H5107" t="s">
        <v>25</v>
      </c>
      <c r="I5107">
        <v>71.16</v>
      </c>
      <c r="J5107">
        <v>56.93</v>
      </c>
      <c r="K5107" s="5">
        <v>42172</v>
      </c>
      <c r="L5107">
        <f t="shared" si="237"/>
        <v>4</v>
      </c>
      <c r="M5107">
        <f t="shared" si="238"/>
        <v>43</v>
      </c>
      <c r="N5107">
        <f t="shared" si="239"/>
        <v>284.64</v>
      </c>
    </row>
    <row r="5108" spans="1:14" x14ac:dyDescent="0.35">
      <c r="A5108">
        <v>1733</v>
      </c>
      <c r="B5108" s="5">
        <v>43046</v>
      </c>
      <c r="C5108" t="b">
        <v>1</v>
      </c>
      <c r="D5108" t="s">
        <v>24</v>
      </c>
      <c r="E5108" t="s">
        <v>10</v>
      </c>
      <c r="F5108" t="s">
        <v>3</v>
      </c>
      <c r="G5108" t="s">
        <v>25</v>
      </c>
      <c r="H5108" t="s">
        <v>25</v>
      </c>
      <c r="I5108">
        <v>912.52</v>
      </c>
      <c r="J5108">
        <v>141.4</v>
      </c>
      <c r="K5108" s="5">
        <v>42295</v>
      </c>
      <c r="L5108">
        <f t="shared" si="237"/>
        <v>4</v>
      </c>
      <c r="M5108">
        <f t="shared" si="238"/>
        <v>42</v>
      </c>
      <c r="N5108">
        <f t="shared" si="239"/>
        <v>3650.08</v>
      </c>
    </row>
    <row r="5109" spans="1:14" x14ac:dyDescent="0.35">
      <c r="A5109">
        <v>1121</v>
      </c>
      <c r="B5109" s="5">
        <v>43092</v>
      </c>
      <c r="C5109" t="b">
        <v>1</v>
      </c>
      <c r="D5109" t="s">
        <v>24</v>
      </c>
      <c r="E5109" t="s">
        <v>8</v>
      </c>
      <c r="F5109" t="s">
        <v>3</v>
      </c>
      <c r="G5109" t="s">
        <v>25</v>
      </c>
      <c r="H5109" t="s">
        <v>29</v>
      </c>
      <c r="I5109">
        <v>1311.44</v>
      </c>
      <c r="J5109">
        <v>1167.18</v>
      </c>
      <c r="K5109" s="5">
        <v>35052</v>
      </c>
      <c r="L5109">
        <f t="shared" si="237"/>
        <v>2</v>
      </c>
      <c r="M5109">
        <f t="shared" si="238"/>
        <v>34</v>
      </c>
      <c r="N5109">
        <f t="shared" si="239"/>
        <v>2622.88</v>
      </c>
    </row>
    <row r="5110" spans="1:14" x14ac:dyDescent="0.35">
      <c r="A5110">
        <v>772</v>
      </c>
      <c r="B5110" s="5">
        <v>42812</v>
      </c>
      <c r="C5110" t="b">
        <v>1</v>
      </c>
      <c r="D5110" t="s">
        <v>24</v>
      </c>
      <c r="E5110" t="s">
        <v>12</v>
      </c>
      <c r="F5110" t="s">
        <v>3</v>
      </c>
      <c r="G5110" t="s">
        <v>25</v>
      </c>
      <c r="H5110" t="s">
        <v>25</v>
      </c>
      <c r="I5110">
        <v>1807.45</v>
      </c>
      <c r="J5110">
        <v>778.69</v>
      </c>
      <c r="K5110" s="5">
        <v>42145</v>
      </c>
      <c r="L5110">
        <f t="shared" si="237"/>
        <v>3</v>
      </c>
      <c r="M5110">
        <f t="shared" si="238"/>
        <v>52</v>
      </c>
      <c r="N5110">
        <f t="shared" si="239"/>
        <v>5422.35</v>
      </c>
    </row>
    <row r="5111" spans="1:14" x14ac:dyDescent="0.35">
      <c r="A5111">
        <v>1972</v>
      </c>
      <c r="B5111" s="5">
        <v>42813</v>
      </c>
      <c r="C5111" t="b">
        <v>1</v>
      </c>
      <c r="D5111" t="s">
        <v>24</v>
      </c>
      <c r="E5111" t="s">
        <v>7</v>
      </c>
      <c r="F5111" t="s">
        <v>5</v>
      </c>
      <c r="G5111" t="s">
        <v>27</v>
      </c>
      <c r="H5111" t="s">
        <v>25</v>
      </c>
      <c r="I5111">
        <v>574.64</v>
      </c>
      <c r="J5111">
        <v>459.71</v>
      </c>
      <c r="K5111" s="5">
        <v>40784</v>
      </c>
      <c r="L5111">
        <f t="shared" si="237"/>
        <v>4</v>
      </c>
      <c r="M5111">
        <f t="shared" si="238"/>
        <v>38</v>
      </c>
      <c r="N5111">
        <f t="shared" si="239"/>
        <v>2298.56</v>
      </c>
    </row>
    <row r="5112" spans="1:14" x14ac:dyDescent="0.35">
      <c r="A5112">
        <v>2381</v>
      </c>
      <c r="B5112" s="5">
        <v>43070</v>
      </c>
      <c r="C5112" t="b">
        <v>1</v>
      </c>
      <c r="D5112" t="s">
        <v>24</v>
      </c>
      <c r="E5112" t="s">
        <v>12</v>
      </c>
      <c r="F5112" t="s">
        <v>3</v>
      </c>
      <c r="G5112" t="s">
        <v>25</v>
      </c>
      <c r="H5112" t="s">
        <v>25</v>
      </c>
      <c r="I5112">
        <v>1231.1500000000001</v>
      </c>
      <c r="J5112">
        <v>161.6</v>
      </c>
      <c r="K5112" s="5">
        <v>42560</v>
      </c>
      <c r="L5112">
        <f t="shared" si="237"/>
        <v>6</v>
      </c>
      <c r="M5112">
        <f t="shared" si="238"/>
        <v>43</v>
      </c>
      <c r="N5112">
        <f t="shared" si="239"/>
        <v>7386.9000000000005</v>
      </c>
    </row>
    <row r="5113" spans="1:14" x14ac:dyDescent="0.35">
      <c r="A5113">
        <v>3137</v>
      </c>
      <c r="B5113" s="5">
        <v>42751</v>
      </c>
      <c r="C5113" t="b">
        <v>1</v>
      </c>
      <c r="D5113" t="s">
        <v>24</v>
      </c>
      <c r="E5113" t="s">
        <v>11</v>
      </c>
      <c r="F5113" t="s">
        <v>3</v>
      </c>
      <c r="G5113" t="s">
        <v>25</v>
      </c>
      <c r="H5113" t="s">
        <v>25</v>
      </c>
      <c r="I5113">
        <v>1577.53</v>
      </c>
      <c r="J5113">
        <v>826.51</v>
      </c>
      <c r="K5113" s="5">
        <v>40618</v>
      </c>
      <c r="L5113">
        <f t="shared" si="237"/>
        <v>5</v>
      </c>
      <c r="M5113">
        <f t="shared" si="238"/>
        <v>33</v>
      </c>
      <c r="N5113">
        <f t="shared" si="239"/>
        <v>7887.65</v>
      </c>
    </row>
    <row r="5114" spans="1:14" x14ac:dyDescent="0.35">
      <c r="A5114">
        <v>1078</v>
      </c>
      <c r="B5114" s="5">
        <v>43045</v>
      </c>
      <c r="C5114" t="b">
        <v>1</v>
      </c>
      <c r="D5114" t="s">
        <v>24</v>
      </c>
      <c r="E5114" t="s">
        <v>12</v>
      </c>
      <c r="F5114" t="s">
        <v>3</v>
      </c>
      <c r="G5114" t="s">
        <v>25</v>
      </c>
      <c r="H5114" t="s">
        <v>29</v>
      </c>
      <c r="I5114">
        <v>1415.01</v>
      </c>
      <c r="J5114">
        <v>1259.3599999999999</v>
      </c>
      <c r="K5114" s="5">
        <v>37626</v>
      </c>
      <c r="L5114">
        <f t="shared" si="237"/>
        <v>4</v>
      </c>
      <c r="M5114">
        <f t="shared" si="238"/>
        <v>52</v>
      </c>
      <c r="N5114">
        <f t="shared" si="239"/>
        <v>5660.04</v>
      </c>
    </row>
    <row r="5115" spans="1:14" x14ac:dyDescent="0.35">
      <c r="A5115">
        <v>2684</v>
      </c>
      <c r="B5115" s="5">
        <v>42793</v>
      </c>
      <c r="C5115" t="b">
        <v>1</v>
      </c>
      <c r="D5115" t="s">
        <v>24</v>
      </c>
      <c r="E5115" t="s">
        <v>7</v>
      </c>
      <c r="F5115" t="s">
        <v>3</v>
      </c>
      <c r="G5115" t="s">
        <v>25</v>
      </c>
      <c r="H5115" t="s">
        <v>26</v>
      </c>
      <c r="I5115">
        <v>2091.4699999999998</v>
      </c>
      <c r="J5115">
        <v>388.92</v>
      </c>
      <c r="K5115" s="5">
        <v>38258</v>
      </c>
      <c r="L5115">
        <f t="shared" si="237"/>
        <v>6</v>
      </c>
      <c r="M5115">
        <f t="shared" si="238"/>
        <v>37</v>
      </c>
      <c r="N5115">
        <f t="shared" si="239"/>
        <v>12548.82</v>
      </c>
    </row>
    <row r="5116" spans="1:14" x14ac:dyDescent="0.35">
      <c r="A5116">
        <v>2618</v>
      </c>
      <c r="B5116" s="5">
        <v>43045</v>
      </c>
      <c r="C5116" t="b">
        <v>0</v>
      </c>
      <c r="D5116" t="s">
        <v>24</v>
      </c>
      <c r="E5116" t="s">
        <v>7</v>
      </c>
      <c r="F5116" t="s">
        <v>3</v>
      </c>
      <c r="G5116" t="s">
        <v>28</v>
      </c>
      <c r="H5116" t="s">
        <v>25</v>
      </c>
      <c r="I5116">
        <v>495.72</v>
      </c>
      <c r="J5116">
        <v>297.43</v>
      </c>
      <c r="K5116" s="5">
        <v>42105</v>
      </c>
      <c r="L5116">
        <f t="shared" si="237"/>
        <v>6</v>
      </c>
      <c r="M5116">
        <f t="shared" si="238"/>
        <v>51</v>
      </c>
      <c r="N5116">
        <f t="shared" si="239"/>
        <v>2974.32</v>
      </c>
    </row>
    <row r="5117" spans="1:14" x14ac:dyDescent="0.35">
      <c r="A5117">
        <v>2463</v>
      </c>
      <c r="B5117" s="5">
        <v>43007</v>
      </c>
      <c r="C5117" t="b">
        <v>1</v>
      </c>
      <c r="D5117" t="s">
        <v>24</v>
      </c>
      <c r="E5117" t="s">
        <v>10</v>
      </c>
      <c r="F5117" t="s">
        <v>3</v>
      </c>
      <c r="G5117" t="s">
        <v>27</v>
      </c>
      <c r="H5117" t="s">
        <v>25</v>
      </c>
      <c r="I5117">
        <v>1793.43</v>
      </c>
      <c r="J5117">
        <v>248.82</v>
      </c>
      <c r="K5117" s="5">
        <v>36361</v>
      </c>
      <c r="L5117">
        <f t="shared" si="237"/>
        <v>5</v>
      </c>
      <c r="M5117">
        <f t="shared" si="238"/>
        <v>34</v>
      </c>
      <c r="N5117">
        <f t="shared" si="239"/>
        <v>8967.15</v>
      </c>
    </row>
    <row r="5118" spans="1:14" x14ac:dyDescent="0.35">
      <c r="A5118">
        <v>3285</v>
      </c>
      <c r="B5118" s="5">
        <v>42864</v>
      </c>
      <c r="C5118" t="b">
        <v>1</v>
      </c>
      <c r="D5118" t="s">
        <v>24</v>
      </c>
      <c r="E5118" t="s">
        <v>9</v>
      </c>
      <c r="F5118" t="s">
        <v>4</v>
      </c>
      <c r="G5118" t="s">
        <v>25</v>
      </c>
      <c r="H5118" t="s">
        <v>25</v>
      </c>
      <c r="I5118">
        <v>544.04999999999995</v>
      </c>
      <c r="J5118">
        <v>376.84</v>
      </c>
      <c r="K5118" s="5">
        <v>34996</v>
      </c>
      <c r="L5118">
        <f t="shared" si="237"/>
        <v>1</v>
      </c>
      <c r="M5118">
        <f t="shared" si="238"/>
        <v>37</v>
      </c>
      <c r="N5118">
        <f t="shared" si="239"/>
        <v>544.04999999999995</v>
      </c>
    </row>
    <row r="5119" spans="1:14" x14ac:dyDescent="0.35">
      <c r="A5119">
        <v>3470</v>
      </c>
      <c r="B5119" s="5">
        <v>43041</v>
      </c>
      <c r="C5119" t="b">
        <v>0</v>
      </c>
      <c r="D5119" t="s">
        <v>24</v>
      </c>
      <c r="E5119" t="s">
        <v>11</v>
      </c>
      <c r="F5119" t="s">
        <v>4</v>
      </c>
      <c r="G5119" t="s">
        <v>25</v>
      </c>
      <c r="H5119" t="s">
        <v>26</v>
      </c>
      <c r="I5119">
        <v>1777.8</v>
      </c>
      <c r="J5119">
        <v>820.78</v>
      </c>
      <c r="K5119" s="5">
        <v>42710</v>
      </c>
      <c r="L5119">
        <f t="shared" si="237"/>
        <v>4</v>
      </c>
      <c r="M5119">
        <f t="shared" si="238"/>
        <v>39</v>
      </c>
      <c r="N5119">
        <f t="shared" si="239"/>
        <v>7111.2</v>
      </c>
    </row>
    <row r="5120" spans="1:14" x14ac:dyDescent="0.35">
      <c r="A5120">
        <v>1890</v>
      </c>
      <c r="B5120" s="5">
        <v>43009</v>
      </c>
      <c r="C5120" t="b">
        <v>1</v>
      </c>
      <c r="D5120" t="s">
        <v>24</v>
      </c>
      <c r="E5120" t="s">
        <v>11</v>
      </c>
      <c r="F5120" t="s">
        <v>4</v>
      </c>
      <c r="G5120" t="s">
        <v>25</v>
      </c>
      <c r="H5120" t="s">
        <v>26</v>
      </c>
      <c r="I5120">
        <v>1777.8</v>
      </c>
      <c r="J5120">
        <v>820.78</v>
      </c>
      <c r="K5120" s="5">
        <v>40670</v>
      </c>
      <c r="L5120">
        <f t="shared" si="237"/>
        <v>8</v>
      </c>
      <c r="M5120">
        <f t="shared" si="238"/>
        <v>37</v>
      </c>
      <c r="N5120">
        <f t="shared" si="239"/>
        <v>14222.4</v>
      </c>
    </row>
    <row r="5121" spans="1:14" x14ac:dyDescent="0.35">
      <c r="A5121">
        <v>102</v>
      </c>
      <c r="B5121" s="5">
        <v>42821</v>
      </c>
      <c r="C5121" t="b">
        <v>1</v>
      </c>
      <c r="D5121" t="s">
        <v>24</v>
      </c>
      <c r="E5121" t="s">
        <v>10</v>
      </c>
      <c r="F5121" t="s">
        <v>3</v>
      </c>
      <c r="G5121" t="s">
        <v>25</v>
      </c>
      <c r="H5121" t="s">
        <v>25</v>
      </c>
      <c r="I5121">
        <v>235.63</v>
      </c>
      <c r="J5121">
        <v>125.07</v>
      </c>
      <c r="K5121" s="5">
        <v>38206</v>
      </c>
      <c r="L5121">
        <f t="shared" si="237"/>
        <v>4</v>
      </c>
      <c r="M5121">
        <f t="shared" si="238"/>
        <v>29</v>
      </c>
      <c r="N5121">
        <f t="shared" si="239"/>
        <v>942.52</v>
      </c>
    </row>
    <row r="5122" spans="1:14" x14ac:dyDescent="0.35">
      <c r="A5122">
        <v>3421</v>
      </c>
      <c r="B5122" s="5">
        <v>42779</v>
      </c>
      <c r="C5122" t="b">
        <v>0</v>
      </c>
      <c r="D5122" t="s">
        <v>24</v>
      </c>
      <c r="E5122" t="s">
        <v>10</v>
      </c>
      <c r="F5122" t="s">
        <v>3</v>
      </c>
      <c r="G5122" t="s">
        <v>25</v>
      </c>
      <c r="H5122" t="s">
        <v>25</v>
      </c>
      <c r="I5122">
        <v>912.52</v>
      </c>
      <c r="J5122">
        <v>141.4</v>
      </c>
      <c r="K5122" s="5">
        <v>41047</v>
      </c>
      <c r="L5122">
        <f t="shared" si="237"/>
        <v>7</v>
      </c>
      <c r="M5122">
        <f t="shared" si="238"/>
        <v>46</v>
      </c>
      <c r="N5122">
        <f t="shared" si="239"/>
        <v>6387.6399999999994</v>
      </c>
    </row>
    <row r="5123" spans="1:14" x14ac:dyDescent="0.35">
      <c r="A5123">
        <v>2798</v>
      </c>
      <c r="B5123" s="5">
        <v>42933</v>
      </c>
      <c r="C5123" t="b">
        <v>1</v>
      </c>
      <c r="D5123" t="s">
        <v>24</v>
      </c>
      <c r="E5123" t="s">
        <v>9</v>
      </c>
      <c r="F5123" t="s">
        <v>5</v>
      </c>
      <c r="G5123" t="s">
        <v>27</v>
      </c>
      <c r="H5123" t="s">
        <v>29</v>
      </c>
      <c r="I5123">
        <v>688.63</v>
      </c>
      <c r="J5123">
        <v>612.88</v>
      </c>
      <c r="K5123" s="5">
        <v>34244</v>
      </c>
      <c r="L5123">
        <f t="shared" ref="L5123:L5186" si="240">COUNTIF(A5123:A24567,A5123)</f>
        <v>5</v>
      </c>
      <c r="M5123">
        <f t="shared" ref="M5123:M5186" si="241">COUNTIF(B5123:B24567,B5123)</f>
        <v>50</v>
      </c>
      <c r="N5123">
        <f t="shared" ref="N5123:N5186" si="242">IF(D5123="Approved",L5123*I5123,0)</f>
        <v>3443.15</v>
      </c>
    </row>
    <row r="5124" spans="1:14" x14ac:dyDescent="0.35">
      <c r="A5124">
        <v>1392</v>
      </c>
      <c r="B5124" s="5">
        <v>42992</v>
      </c>
      <c r="C5124" t="b">
        <v>1</v>
      </c>
      <c r="D5124" t="s">
        <v>24</v>
      </c>
      <c r="E5124" t="s">
        <v>7</v>
      </c>
      <c r="F5124" t="s">
        <v>4</v>
      </c>
      <c r="G5124" t="s">
        <v>25</v>
      </c>
      <c r="H5124" t="s">
        <v>26</v>
      </c>
      <c r="I5124">
        <v>1894.19</v>
      </c>
      <c r="J5124">
        <v>598.76</v>
      </c>
      <c r="K5124" s="5">
        <v>40649</v>
      </c>
      <c r="L5124">
        <f t="shared" si="240"/>
        <v>3</v>
      </c>
      <c r="M5124">
        <f t="shared" si="241"/>
        <v>44</v>
      </c>
      <c r="N5124">
        <f t="shared" si="242"/>
        <v>5682.57</v>
      </c>
    </row>
    <row r="5125" spans="1:14" x14ac:dyDescent="0.35">
      <c r="A5125">
        <v>2546</v>
      </c>
      <c r="B5125" s="5">
        <v>43080</v>
      </c>
      <c r="C5125" t="b">
        <v>1</v>
      </c>
      <c r="D5125" t="s">
        <v>24</v>
      </c>
      <c r="E5125" t="s">
        <v>9</v>
      </c>
      <c r="F5125" t="s">
        <v>3</v>
      </c>
      <c r="G5125" t="s">
        <v>25</v>
      </c>
      <c r="H5125" t="s">
        <v>25</v>
      </c>
      <c r="I5125">
        <v>360.4</v>
      </c>
      <c r="J5125">
        <v>270.3</v>
      </c>
      <c r="K5125" s="5">
        <v>42710</v>
      </c>
      <c r="L5125">
        <f t="shared" si="240"/>
        <v>4</v>
      </c>
      <c r="M5125">
        <f t="shared" si="241"/>
        <v>45</v>
      </c>
      <c r="N5125">
        <f t="shared" si="242"/>
        <v>1441.6</v>
      </c>
    </row>
    <row r="5126" spans="1:14" x14ac:dyDescent="0.35">
      <c r="A5126">
        <v>499</v>
      </c>
      <c r="B5126" s="5">
        <v>42941</v>
      </c>
      <c r="C5126" t="b">
        <v>1</v>
      </c>
      <c r="D5126" t="s">
        <v>24</v>
      </c>
      <c r="E5126" t="s">
        <v>8</v>
      </c>
      <c r="F5126" t="s">
        <v>3</v>
      </c>
      <c r="G5126" t="s">
        <v>25</v>
      </c>
      <c r="H5126" t="s">
        <v>25</v>
      </c>
      <c r="I5126">
        <v>642.70000000000005</v>
      </c>
      <c r="J5126">
        <v>211.37</v>
      </c>
      <c r="K5126" s="5">
        <v>37337</v>
      </c>
      <c r="L5126">
        <f t="shared" si="240"/>
        <v>10</v>
      </c>
      <c r="M5126">
        <f t="shared" si="241"/>
        <v>39</v>
      </c>
      <c r="N5126">
        <f t="shared" si="242"/>
        <v>6427</v>
      </c>
    </row>
    <row r="5127" spans="1:14" x14ac:dyDescent="0.35">
      <c r="A5127">
        <v>2775</v>
      </c>
      <c r="B5127" s="5">
        <v>42908</v>
      </c>
      <c r="C5127" t="b">
        <v>0</v>
      </c>
      <c r="D5127" t="s">
        <v>24</v>
      </c>
      <c r="E5127" t="s">
        <v>9</v>
      </c>
      <c r="F5127" t="s">
        <v>4</v>
      </c>
      <c r="G5127" t="s">
        <v>25</v>
      </c>
      <c r="H5127" t="s">
        <v>26</v>
      </c>
      <c r="I5127">
        <v>1240.31</v>
      </c>
      <c r="J5127">
        <v>795.1</v>
      </c>
      <c r="K5127" s="5">
        <v>33429</v>
      </c>
      <c r="L5127">
        <f t="shared" si="240"/>
        <v>3</v>
      </c>
      <c r="M5127">
        <f t="shared" si="241"/>
        <v>43</v>
      </c>
      <c r="N5127">
        <f t="shared" si="242"/>
        <v>3720.93</v>
      </c>
    </row>
    <row r="5128" spans="1:14" x14ac:dyDescent="0.35">
      <c r="A5128">
        <v>685</v>
      </c>
      <c r="B5128" s="5">
        <v>42997</v>
      </c>
      <c r="C5128" t="b">
        <v>0</v>
      </c>
      <c r="D5128" t="s">
        <v>24</v>
      </c>
      <c r="E5128" t="s">
        <v>12</v>
      </c>
      <c r="F5128" t="s">
        <v>3</v>
      </c>
      <c r="G5128" t="s">
        <v>25</v>
      </c>
      <c r="H5128" t="s">
        <v>25</v>
      </c>
      <c r="I5128">
        <v>1807.45</v>
      </c>
      <c r="J5128">
        <v>778.69</v>
      </c>
      <c r="K5128" s="5">
        <v>42145</v>
      </c>
      <c r="L5128">
        <f t="shared" si="240"/>
        <v>4</v>
      </c>
      <c r="M5128">
        <f t="shared" si="241"/>
        <v>44</v>
      </c>
      <c r="N5128">
        <f t="shared" si="242"/>
        <v>7229.8</v>
      </c>
    </row>
    <row r="5129" spans="1:14" x14ac:dyDescent="0.35">
      <c r="A5129">
        <v>2023</v>
      </c>
      <c r="B5129" s="5">
        <v>43086</v>
      </c>
      <c r="C5129" t="b">
        <v>0</v>
      </c>
      <c r="D5129" t="s">
        <v>24</v>
      </c>
      <c r="E5129" t="s">
        <v>12</v>
      </c>
      <c r="F5129" t="s">
        <v>3</v>
      </c>
      <c r="G5129" t="s">
        <v>27</v>
      </c>
      <c r="H5129" t="s">
        <v>25</v>
      </c>
      <c r="I5129">
        <v>642.30999999999995</v>
      </c>
      <c r="J5129">
        <v>513.85</v>
      </c>
      <c r="K5129" s="5">
        <v>41922</v>
      </c>
      <c r="L5129">
        <f t="shared" si="240"/>
        <v>10</v>
      </c>
      <c r="M5129">
        <f t="shared" si="241"/>
        <v>43</v>
      </c>
      <c r="N5129">
        <f t="shared" si="242"/>
        <v>6423.0999999999995</v>
      </c>
    </row>
    <row r="5130" spans="1:14" x14ac:dyDescent="0.35">
      <c r="A5130">
        <v>55</v>
      </c>
      <c r="B5130" s="5">
        <v>42770</v>
      </c>
      <c r="C5130" t="b">
        <v>1</v>
      </c>
      <c r="D5130" t="s">
        <v>24</v>
      </c>
      <c r="E5130" t="s">
        <v>7</v>
      </c>
      <c r="F5130" t="s">
        <v>3</v>
      </c>
      <c r="G5130" t="s">
        <v>27</v>
      </c>
      <c r="H5130" t="s">
        <v>25</v>
      </c>
      <c r="I5130">
        <v>1057.51</v>
      </c>
      <c r="J5130">
        <v>154.4</v>
      </c>
      <c r="K5130" s="5">
        <v>38750</v>
      </c>
      <c r="L5130">
        <f t="shared" si="240"/>
        <v>7</v>
      </c>
      <c r="M5130">
        <f t="shared" si="241"/>
        <v>40</v>
      </c>
      <c r="N5130">
        <f t="shared" si="242"/>
        <v>7402.57</v>
      </c>
    </row>
    <row r="5131" spans="1:14" x14ac:dyDescent="0.35">
      <c r="A5131">
        <v>578</v>
      </c>
      <c r="B5131" s="5">
        <v>42900</v>
      </c>
      <c r="C5131" t="b">
        <v>1</v>
      </c>
      <c r="D5131" t="s">
        <v>24</v>
      </c>
      <c r="E5131" t="s">
        <v>9</v>
      </c>
      <c r="F5131" t="s">
        <v>3</v>
      </c>
      <c r="G5131" t="s">
        <v>28</v>
      </c>
      <c r="H5131" t="s">
        <v>25</v>
      </c>
      <c r="I5131">
        <v>1148.6400000000001</v>
      </c>
      <c r="J5131">
        <v>689.18</v>
      </c>
      <c r="K5131" s="5">
        <v>38339</v>
      </c>
      <c r="L5131">
        <f t="shared" si="240"/>
        <v>6</v>
      </c>
      <c r="M5131">
        <f t="shared" si="241"/>
        <v>28</v>
      </c>
      <c r="N5131">
        <f t="shared" si="242"/>
        <v>6891.84</v>
      </c>
    </row>
    <row r="5132" spans="1:14" x14ac:dyDescent="0.35">
      <c r="A5132">
        <v>665</v>
      </c>
      <c r="B5132" s="5">
        <v>42737</v>
      </c>
      <c r="C5132" t="b">
        <v>0</v>
      </c>
      <c r="D5132" t="s">
        <v>24</v>
      </c>
      <c r="E5132" t="s">
        <v>11</v>
      </c>
      <c r="F5132" t="s">
        <v>3</v>
      </c>
      <c r="G5132" t="s">
        <v>25</v>
      </c>
      <c r="H5132" t="s">
        <v>25</v>
      </c>
      <c r="I5132">
        <v>1483.2</v>
      </c>
      <c r="J5132">
        <v>99.59</v>
      </c>
      <c r="K5132" s="5">
        <v>36146</v>
      </c>
      <c r="L5132">
        <f t="shared" si="240"/>
        <v>5</v>
      </c>
      <c r="M5132">
        <f t="shared" si="241"/>
        <v>32</v>
      </c>
      <c r="N5132">
        <f t="shared" si="242"/>
        <v>7416</v>
      </c>
    </row>
    <row r="5133" spans="1:14" x14ac:dyDescent="0.35">
      <c r="A5133">
        <v>1236</v>
      </c>
      <c r="B5133" s="5">
        <v>43058</v>
      </c>
      <c r="C5133" t="b">
        <v>0</v>
      </c>
      <c r="D5133" t="s">
        <v>24</v>
      </c>
      <c r="E5133" t="s">
        <v>12</v>
      </c>
      <c r="F5133" t="s">
        <v>3</v>
      </c>
      <c r="G5133" t="s">
        <v>25</v>
      </c>
      <c r="H5133" t="s">
        <v>25</v>
      </c>
      <c r="I5133">
        <v>1292.8399999999999</v>
      </c>
      <c r="J5133">
        <v>13.44</v>
      </c>
      <c r="K5133" s="5">
        <v>39915</v>
      </c>
      <c r="L5133">
        <f t="shared" si="240"/>
        <v>5</v>
      </c>
      <c r="M5133">
        <f t="shared" si="241"/>
        <v>38</v>
      </c>
      <c r="N5133">
        <f t="shared" si="242"/>
        <v>6464.2</v>
      </c>
    </row>
    <row r="5134" spans="1:14" x14ac:dyDescent="0.35">
      <c r="A5134">
        <v>374</v>
      </c>
      <c r="B5134" s="5">
        <v>42791</v>
      </c>
      <c r="C5134" t="b">
        <v>0</v>
      </c>
      <c r="D5134" t="s">
        <v>24</v>
      </c>
      <c r="E5134" t="s">
        <v>7</v>
      </c>
      <c r="F5134" t="s">
        <v>3</v>
      </c>
      <c r="G5134" t="s">
        <v>25</v>
      </c>
      <c r="H5134" t="s">
        <v>26</v>
      </c>
      <c r="I5134">
        <v>1469.44</v>
      </c>
      <c r="J5134">
        <v>596.54999999999995</v>
      </c>
      <c r="K5134" s="5">
        <v>38647</v>
      </c>
      <c r="L5134">
        <f t="shared" si="240"/>
        <v>5</v>
      </c>
      <c r="M5134">
        <f t="shared" si="241"/>
        <v>43</v>
      </c>
      <c r="N5134">
        <f t="shared" si="242"/>
        <v>7347.2000000000007</v>
      </c>
    </row>
    <row r="5135" spans="1:14" x14ac:dyDescent="0.35">
      <c r="A5135">
        <v>2740</v>
      </c>
      <c r="B5135" s="5">
        <v>43013</v>
      </c>
      <c r="C5135" t="b">
        <v>1</v>
      </c>
      <c r="D5135" t="s">
        <v>24</v>
      </c>
      <c r="E5135" t="s">
        <v>8</v>
      </c>
      <c r="F5135" t="s">
        <v>3</v>
      </c>
      <c r="G5135" t="s">
        <v>25</v>
      </c>
      <c r="H5135" t="s">
        <v>25</v>
      </c>
      <c r="I5135">
        <v>1403.5</v>
      </c>
      <c r="J5135">
        <v>954.82</v>
      </c>
      <c r="K5135" s="5">
        <v>41245</v>
      </c>
      <c r="L5135">
        <f t="shared" si="240"/>
        <v>6</v>
      </c>
      <c r="M5135">
        <f t="shared" si="241"/>
        <v>29</v>
      </c>
      <c r="N5135">
        <f t="shared" si="242"/>
        <v>8421</v>
      </c>
    </row>
    <row r="5136" spans="1:14" x14ac:dyDescent="0.35">
      <c r="A5136">
        <v>1299</v>
      </c>
      <c r="B5136" s="5">
        <v>43003</v>
      </c>
      <c r="C5136" t="b">
        <v>1</v>
      </c>
      <c r="D5136" t="s">
        <v>24</v>
      </c>
      <c r="E5136" t="s">
        <v>9</v>
      </c>
      <c r="F5136" t="s">
        <v>4</v>
      </c>
      <c r="G5136" t="s">
        <v>25</v>
      </c>
      <c r="H5136" t="s">
        <v>26</v>
      </c>
      <c r="I5136">
        <v>1240.31</v>
      </c>
      <c r="J5136">
        <v>795.1</v>
      </c>
      <c r="K5136" s="5">
        <v>36833</v>
      </c>
      <c r="L5136">
        <f t="shared" si="240"/>
        <v>6</v>
      </c>
      <c r="M5136">
        <f t="shared" si="241"/>
        <v>31</v>
      </c>
      <c r="N5136">
        <f t="shared" si="242"/>
        <v>7441.86</v>
      </c>
    </row>
    <row r="5137" spans="1:14" x14ac:dyDescent="0.35">
      <c r="A5137">
        <v>491</v>
      </c>
      <c r="B5137" s="5">
        <v>43014</v>
      </c>
      <c r="C5137" t="b">
        <v>0</v>
      </c>
      <c r="D5137" t="s">
        <v>24</v>
      </c>
      <c r="E5137" t="s">
        <v>8</v>
      </c>
      <c r="F5137" t="s">
        <v>4</v>
      </c>
      <c r="G5137" t="s">
        <v>27</v>
      </c>
      <c r="H5137" t="s">
        <v>29</v>
      </c>
      <c r="I5137">
        <v>590.26</v>
      </c>
      <c r="J5137">
        <v>525.33000000000004</v>
      </c>
      <c r="K5137" s="5">
        <v>42105</v>
      </c>
      <c r="L5137">
        <f t="shared" si="240"/>
        <v>7</v>
      </c>
      <c r="M5137">
        <f t="shared" si="241"/>
        <v>45</v>
      </c>
      <c r="N5137">
        <f t="shared" si="242"/>
        <v>4131.82</v>
      </c>
    </row>
    <row r="5138" spans="1:14" x14ac:dyDescent="0.35">
      <c r="A5138">
        <v>2676</v>
      </c>
      <c r="B5138" s="5">
        <v>43094</v>
      </c>
      <c r="C5138" t="b">
        <v>1</v>
      </c>
      <c r="D5138" t="s">
        <v>24</v>
      </c>
      <c r="E5138" t="s">
        <v>7</v>
      </c>
      <c r="F5138" t="s">
        <v>3</v>
      </c>
      <c r="G5138" t="s">
        <v>25</v>
      </c>
      <c r="H5138" t="s">
        <v>29</v>
      </c>
      <c r="I5138">
        <v>1386.84</v>
      </c>
      <c r="J5138">
        <v>1234.29</v>
      </c>
      <c r="K5138" s="5">
        <v>40303</v>
      </c>
      <c r="L5138">
        <f t="shared" si="240"/>
        <v>5</v>
      </c>
      <c r="M5138">
        <f t="shared" si="241"/>
        <v>43</v>
      </c>
      <c r="N5138">
        <f t="shared" si="242"/>
        <v>6934.2</v>
      </c>
    </row>
    <row r="5139" spans="1:14" x14ac:dyDescent="0.35">
      <c r="A5139">
        <v>2542</v>
      </c>
      <c r="B5139" s="5">
        <v>42884</v>
      </c>
      <c r="C5139" t="b">
        <v>0</v>
      </c>
      <c r="D5139" t="s">
        <v>24</v>
      </c>
      <c r="E5139" t="s">
        <v>12</v>
      </c>
      <c r="F5139" t="s">
        <v>3</v>
      </c>
      <c r="G5139" t="s">
        <v>25</v>
      </c>
      <c r="H5139" t="s">
        <v>25</v>
      </c>
      <c r="I5139">
        <v>1228.07</v>
      </c>
      <c r="J5139">
        <v>400.91</v>
      </c>
      <c r="K5139" s="5">
        <v>35455</v>
      </c>
      <c r="L5139">
        <f t="shared" si="240"/>
        <v>5</v>
      </c>
      <c r="M5139">
        <f t="shared" si="241"/>
        <v>39</v>
      </c>
      <c r="N5139">
        <f t="shared" si="242"/>
        <v>6140.3499999999995</v>
      </c>
    </row>
    <row r="5140" spans="1:14" x14ac:dyDescent="0.35">
      <c r="A5140">
        <v>612</v>
      </c>
      <c r="B5140" s="5">
        <v>43012</v>
      </c>
      <c r="C5140" t="b">
        <v>1</v>
      </c>
      <c r="D5140" t="s">
        <v>24</v>
      </c>
      <c r="E5140" t="s">
        <v>11</v>
      </c>
      <c r="F5140" t="s">
        <v>3</v>
      </c>
      <c r="G5140" t="s">
        <v>25</v>
      </c>
      <c r="H5140" t="s">
        <v>26</v>
      </c>
      <c r="I5140">
        <v>1061.56</v>
      </c>
      <c r="J5140">
        <v>733.58</v>
      </c>
      <c r="K5140" s="5">
        <v>34170</v>
      </c>
      <c r="L5140">
        <f t="shared" si="240"/>
        <v>3</v>
      </c>
      <c r="M5140">
        <f t="shared" si="241"/>
        <v>41</v>
      </c>
      <c r="N5140">
        <f t="shared" si="242"/>
        <v>3184.68</v>
      </c>
    </row>
    <row r="5141" spans="1:14" x14ac:dyDescent="0.35">
      <c r="A5141">
        <v>673</v>
      </c>
      <c r="B5141" s="5">
        <v>42965</v>
      </c>
      <c r="C5141" t="b">
        <v>0</v>
      </c>
      <c r="D5141" t="s">
        <v>24</v>
      </c>
      <c r="E5141" t="s">
        <v>12</v>
      </c>
      <c r="F5141" t="s">
        <v>3</v>
      </c>
      <c r="G5141" t="s">
        <v>25</v>
      </c>
      <c r="H5141" t="s">
        <v>29</v>
      </c>
      <c r="I5141">
        <v>175.89</v>
      </c>
      <c r="J5141">
        <v>131.91999999999999</v>
      </c>
      <c r="K5141" s="5">
        <v>35707</v>
      </c>
      <c r="L5141">
        <f t="shared" si="240"/>
        <v>3</v>
      </c>
      <c r="M5141">
        <f t="shared" si="241"/>
        <v>69</v>
      </c>
      <c r="N5141">
        <f t="shared" si="242"/>
        <v>527.66999999999996</v>
      </c>
    </row>
    <row r="5142" spans="1:14" x14ac:dyDescent="0.35">
      <c r="A5142">
        <v>3036</v>
      </c>
      <c r="B5142" s="5">
        <v>42943</v>
      </c>
      <c r="C5142" t="b">
        <v>1</v>
      </c>
      <c r="D5142" t="s">
        <v>24</v>
      </c>
      <c r="E5142" t="s">
        <v>12</v>
      </c>
      <c r="F5142" t="s">
        <v>3</v>
      </c>
      <c r="G5142" t="s">
        <v>25</v>
      </c>
      <c r="H5142" t="s">
        <v>25</v>
      </c>
      <c r="I5142">
        <v>1807.45</v>
      </c>
      <c r="J5142">
        <v>778.69</v>
      </c>
      <c r="K5142" s="5">
        <v>40487</v>
      </c>
      <c r="L5142">
        <f t="shared" si="240"/>
        <v>2</v>
      </c>
      <c r="M5142">
        <f t="shared" si="241"/>
        <v>33</v>
      </c>
      <c r="N5142">
        <f t="shared" si="242"/>
        <v>3614.9</v>
      </c>
    </row>
    <row r="5143" spans="1:14" x14ac:dyDescent="0.35">
      <c r="A5143">
        <v>496</v>
      </c>
      <c r="B5143" s="5">
        <v>42912</v>
      </c>
      <c r="C5143" t="b">
        <v>1</v>
      </c>
      <c r="D5143" t="s">
        <v>24</v>
      </c>
      <c r="E5143" t="s">
        <v>11</v>
      </c>
      <c r="F5143" t="s">
        <v>3</v>
      </c>
      <c r="G5143" t="s">
        <v>25</v>
      </c>
      <c r="H5143" t="s">
        <v>25</v>
      </c>
      <c r="I5143">
        <v>71.489999999999995</v>
      </c>
      <c r="J5143">
        <v>53.62</v>
      </c>
      <c r="K5143" s="5">
        <v>41167</v>
      </c>
      <c r="L5143">
        <f t="shared" si="240"/>
        <v>3</v>
      </c>
      <c r="M5143">
        <f t="shared" si="241"/>
        <v>39</v>
      </c>
      <c r="N5143">
        <f t="shared" si="242"/>
        <v>214.46999999999997</v>
      </c>
    </row>
    <row r="5144" spans="1:14" x14ac:dyDescent="0.35">
      <c r="A5144">
        <v>2659</v>
      </c>
      <c r="B5144" s="5">
        <v>43036</v>
      </c>
      <c r="C5144" t="b">
        <v>0</v>
      </c>
      <c r="D5144" t="s">
        <v>24</v>
      </c>
      <c r="E5144" t="s">
        <v>11</v>
      </c>
      <c r="F5144" t="s">
        <v>3</v>
      </c>
      <c r="G5144" t="s">
        <v>25</v>
      </c>
      <c r="H5144" t="s">
        <v>25</v>
      </c>
      <c r="I5144">
        <v>71.489999999999995</v>
      </c>
      <c r="J5144">
        <v>53.62</v>
      </c>
      <c r="K5144" s="5">
        <v>38258</v>
      </c>
      <c r="L5144">
        <f t="shared" si="240"/>
        <v>8</v>
      </c>
      <c r="M5144">
        <f t="shared" si="241"/>
        <v>42</v>
      </c>
      <c r="N5144">
        <f t="shared" si="242"/>
        <v>571.91999999999996</v>
      </c>
    </row>
    <row r="5145" spans="1:14" x14ac:dyDescent="0.35">
      <c r="A5145">
        <v>1449</v>
      </c>
      <c r="B5145" s="5">
        <v>43028</v>
      </c>
      <c r="C5145" t="b">
        <v>0</v>
      </c>
      <c r="D5145" t="s">
        <v>24</v>
      </c>
      <c r="E5145" t="s">
        <v>7</v>
      </c>
      <c r="F5145" t="s">
        <v>3</v>
      </c>
      <c r="G5145" t="s">
        <v>25</v>
      </c>
      <c r="H5145" t="s">
        <v>26</v>
      </c>
      <c r="I5145">
        <v>1469.44</v>
      </c>
      <c r="J5145">
        <v>596.54999999999995</v>
      </c>
      <c r="K5145" s="5">
        <v>41047</v>
      </c>
      <c r="L5145">
        <f t="shared" si="240"/>
        <v>3</v>
      </c>
      <c r="M5145">
        <f t="shared" si="241"/>
        <v>46</v>
      </c>
      <c r="N5145">
        <f t="shared" si="242"/>
        <v>4408.32</v>
      </c>
    </row>
    <row r="5146" spans="1:14" x14ac:dyDescent="0.35">
      <c r="A5146">
        <v>2725</v>
      </c>
      <c r="B5146" s="5">
        <v>42918</v>
      </c>
      <c r="C5146" t="b">
        <v>0</v>
      </c>
      <c r="D5146" t="s">
        <v>24</v>
      </c>
      <c r="E5146" t="s">
        <v>11</v>
      </c>
      <c r="F5146" t="s">
        <v>3</v>
      </c>
      <c r="G5146" t="s">
        <v>25</v>
      </c>
      <c r="H5146" t="s">
        <v>25</v>
      </c>
      <c r="I5146">
        <v>100.35</v>
      </c>
      <c r="J5146">
        <v>75.260000000000005</v>
      </c>
      <c r="K5146" s="5">
        <v>36367</v>
      </c>
      <c r="L5146">
        <f t="shared" si="240"/>
        <v>3</v>
      </c>
      <c r="M5146">
        <f t="shared" si="241"/>
        <v>44</v>
      </c>
      <c r="N5146">
        <f t="shared" si="242"/>
        <v>301.04999999999995</v>
      </c>
    </row>
    <row r="5147" spans="1:14" x14ac:dyDescent="0.35">
      <c r="A5147">
        <v>247</v>
      </c>
      <c r="B5147" s="5">
        <v>42792</v>
      </c>
      <c r="C5147" t="b">
        <v>0</v>
      </c>
      <c r="D5147" t="s">
        <v>24</v>
      </c>
      <c r="E5147" t="s">
        <v>11</v>
      </c>
      <c r="F5147" t="s">
        <v>3</v>
      </c>
      <c r="G5147" t="s">
        <v>25</v>
      </c>
      <c r="H5147" t="s">
        <v>25</v>
      </c>
      <c r="I5147">
        <v>1945.43</v>
      </c>
      <c r="J5147">
        <v>333.18</v>
      </c>
      <c r="K5147" s="5">
        <v>41922</v>
      </c>
      <c r="L5147">
        <f t="shared" si="240"/>
        <v>3</v>
      </c>
      <c r="M5147">
        <f t="shared" si="241"/>
        <v>43</v>
      </c>
      <c r="N5147">
        <f t="shared" si="242"/>
        <v>5836.29</v>
      </c>
    </row>
    <row r="5148" spans="1:14" x14ac:dyDescent="0.35">
      <c r="A5148">
        <v>172</v>
      </c>
      <c r="B5148" s="5">
        <v>42925</v>
      </c>
      <c r="C5148" t="b">
        <v>0</v>
      </c>
      <c r="D5148" t="s">
        <v>24</v>
      </c>
      <c r="E5148" t="s">
        <v>11</v>
      </c>
      <c r="F5148" t="s">
        <v>3</v>
      </c>
      <c r="G5148" t="s">
        <v>25</v>
      </c>
      <c r="H5148" t="s">
        <v>25</v>
      </c>
      <c r="I5148">
        <v>1577.53</v>
      </c>
      <c r="J5148">
        <v>826.51</v>
      </c>
      <c r="K5148" s="5">
        <v>39526</v>
      </c>
      <c r="L5148">
        <f t="shared" si="240"/>
        <v>6</v>
      </c>
      <c r="M5148">
        <f t="shared" si="241"/>
        <v>49</v>
      </c>
      <c r="N5148">
        <f t="shared" si="242"/>
        <v>9465.18</v>
      </c>
    </row>
    <row r="5149" spans="1:14" x14ac:dyDescent="0.35">
      <c r="A5149">
        <v>273</v>
      </c>
      <c r="B5149" s="5">
        <v>43071</v>
      </c>
      <c r="C5149" t="b">
        <v>1</v>
      </c>
      <c r="D5149" t="s">
        <v>24</v>
      </c>
      <c r="E5149" t="s">
        <v>10</v>
      </c>
      <c r="F5149" t="s">
        <v>3</v>
      </c>
      <c r="G5149" t="s">
        <v>25</v>
      </c>
      <c r="H5149" t="s">
        <v>25</v>
      </c>
      <c r="I5149">
        <v>1227.3399999999999</v>
      </c>
      <c r="J5149">
        <v>770.89</v>
      </c>
      <c r="K5149" s="5">
        <v>34556</v>
      </c>
      <c r="L5149">
        <f t="shared" si="240"/>
        <v>8</v>
      </c>
      <c r="M5149">
        <f t="shared" si="241"/>
        <v>38</v>
      </c>
      <c r="N5149">
        <f t="shared" si="242"/>
        <v>9818.7199999999993</v>
      </c>
    </row>
    <row r="5150" spans="1:14" x14ac:dyDescent="0.35">
      <c r="A5150">
        <v>1280</v>
      </c>
      <c r="B5150" s="5">
        <v>42791</v>
      </c>
      <c r="C5150" t="b">
        <v>1</v>
      </c>
      <c r="D5150" t="s">
        <v>24</v>
      </c>
      <c r="E5150" t="s">
        <v>11</v>
      </c>
      <c r="F5150" t="s">
        <v>3</v>
      </c>
      <c r="G5150" t="s">
        <v>25</v>
      </c>
      <c r="H5150" t="s">
        <v>25</v>
      </c>
      <c r="I5150">
        <v>1577.53</v>
      </c>
      <c r="J5150">
        <v>826.51</v>
      </c>
      <c r="K5150" s="5">
        <v>36498</v>
      </c>
      <c r="L5150">
        <f t="shared" si="240"/>
        <v>3</v>
      </c>
      <c r="M5150">
        <f t="shared" si="241"/>
        <v>42</v>
      </c>
      <c r="N5150">
        <f t="shared" si="242"/>
        <v>4732.59</v>
      </c>
    </row>
    <row r="5151" spans="1:14" x14ac:dyDescent="0.35">
      <c r="A5151">
        <v>2848</v>
      </c>
      <c r="B5151" s="5">
        <v>43086</v>
      </c>
      <c r="C5151" t="b">
        <v>0</v>
      </c>
      <c r="D5151" t="s">
        <v>24</v>
      </c>
      <c r="E5151" t="s">
        <v>12</v>
      </c>
      <c r="F5151" t="s">
        <v>3</v>
      </c>
      <c r="G5151" t="s">
        <v>25</v>
      </c>
      <c r="H5151" t="s">
        <v>25</v>
      </c>
      <c r="I5151">
        <v>1231.1500000000001</v>
      </c>
      <c r="J5151">
        <v>161.6</v>
      </c>
      <c r="K5151" s="5">
        <v>42560</v>
      </c>
      <c r="L5151">
        <f t="shared" si="240"/>
        <v>3</v>
      </c>
      <c r="M5151">
        <f t="shared" si="241"/>
        <v>42</v>
      </c>
      <c r="N5151">
        <f t="shared" si="242"/>
        <v>3693.4500000000003</v>
      </c>
    </row>
    <row r="5152" spans="1:14" x14ac:dyDescent="0.35">
      <c r="A5152">
        <v>2399</v>
      </c>
      <c r="B5152" s="5">
        <v>43061</v>
      </c>
      <c r="C5152" t="b">
        <v>0</v>
      </c>
      <c r="D5152" t="s">
        <v>24</v>
      </c>
      <c r="E5152" t="s">
        <v>11</v>
      </c>
      <c r="F5152" t="s">
        <v>3</v>
      </c>
      <c r="G5152" t="s">
        <v>25</v>
      </c>
      <c r="H5152" t="s">
        <v>26</v>
      </c>
      <c r="I5152">
        <v>1061.56</v>
      </c>
      <c r="J5152">
        <v>733.58</v>
      </c>
      <c r="K5152" s="5">
        <v>36146</v>
      </c>
      <c r="L5152">
        <f t="shared" si="240"/>
        <v>4</v>
      </c>
      <c r="M5152">
        <f t="shared" si="241"/>
        <v>49</v>
      </c>
      <c r="N5152">
        <f t="shared" si="242"/>
        <v>4246.24</v>
      </c>
    </row>
    <row r="5153" spans="1:14" x14ac:dyDescent="0.35">
      <c r="A5153">
        <v>909</v>
      </c>
      <c r="B5153" s="5">
        <v>42886</v>
      </c>
      <c r="C5153" t="b">
        <v>1</v>
      </c>
      <c r="D5153" t="s">
        <v>24</v>
      </c>
      <c r="E5153" t="s">
        <v>11</v>
      </c>
      <c r="F5153" t="s">
        <v>2</v>
      </c>
      <c r="G5153" t="s">
        <v>25</v>
      </c>
      <c r="H5153" t="s">
        <v>26</v>
      </c>
      <c r="I5153">
        <v>2083.94</v>
      </c>
      <c r="J5153">
        <v>675.03</v>
      </c>
      <c r="K5153" s="5">
        <v>38206</v>
      </c>
      <c r="L5153">
        <f t="shared" si="240"/>
        <v>4</v>
      </c>
      <c r="M5153">
        <f t="shared" si="241"/>
        <v>38</v>
      </c>
      <c r="N5153">
        <f t="shared" si="242"/>
        <v>8335.76</v>
      </c>
    </row>
    <row r="5154" spans="1:14" x14ac:dyDescent="0.35">
      <c r="A5154">
        <v>719</v>
      </c>
      <c r="B5154" s="5">
        <v>43072</v>
      </c>
      <c r="C5154" t="b">
        <v>1</v>
      </c>
      <c r="D5154" t="s">
        <v>24</v>
      </c>
      <c r="E5154" t="s">
        <v>10</v>
      </c>
      <c r="F5154" t="s">
        <v>3</v>
      </c>
      <c r="G5154" t="s">
        <v>25</v>
      </c>
      <c r="H5154" t="s">
        <v>25</v>
      </c>
      <c r="I5154">
        <v>795.34</v>
      </c>
      <c r="J5154">
        <v>101.58</v>
      </c>
      <c r="K5154" s="5">
        <v>35470</v>
      </c>
      <c r="L5154">
        <f t="shared" si="240"/>
        <v>6</v>
      </c>
      <c r="M5154">
        <f t="shared" si="241"/>
        <v>36</v>
      </c>
      <c r="N5154">
        <f t="shared" si="242"/>
        <v>4772.04</v>
      </c>
    </row>
    <row r="5155" spans="1:14" x14ac:dyDescent="0.35">
      <c r="A5155">
        <v>1043</v>
      </c>
      <c r="B5155" s="5">
        <v>42945</v>
      </c>
      <c r="C5155" t="b">
        <v>0</v>
      </c>
      <c r="D5155" t="s">
        <v>30</v>
      </c>
      <c r="E5155" t="s">
        <v>11</v>
      </c>
      <c r="F5155" t="s">
        <v>3</v>
      </c>
      <c r="G5155" t="s">
        <v>27</v>
      </c>
      <c r="H5155" t="s">
        <v>25</v>
      </c>
      <c r="I5155">
        <v>1289.8499999999999</v>
      </c>
      <c r="J5155">
        <v>74.510000000000005</v>
      </c>
      <c r="K5155" s="5">
        <v>37668</v>
      </c>
      <c r="L5155">
        <f t="shared" si="240"/>
        <v>6</v>
      </c>
      <c r="M5155">
        <f t="shared" si="241"/>
        <v>38</v>
      </c>
      <c r="N5155">
        <f t="shared" si="242"/>
        <v>0</v>
      </c>
    </row>
    <row r="5156" spans="1:14" x14ac:dyDescent="0.35">
      <c r="A5156">
        <v>1205</v>
      </c>
      <c r="B5156" s="5">
        <v>43031</v>
      </c>
      <c r="C5156" t="b">
        <v>0</v>
      </c>
      <c r="D5156" t="s">
        <v>24</v>
      </c>
      <c r="E5156" t="s">
        <v>11</v>
      </c>
      <c r="F5156" t="s">
        <v>3</v>
      </c>
      <c r="G5156" t="s">
        <v>25</v>
      </c>
      <c r="H5156" t="s">
        <v>25</v>
      </c>
      <c r="I5156">
        <v>1577.53</v>
      </c>
      <c r="J5156">
        <v>826.51</v>
      </c>
      <c r="K5156" s="5">
        <v>40618</v>
      </c>
      <c r="L5156">
        <f t="shared" si="240"/>
        <v>5</v>
      </c>
      <c r="M5156">
        <f t="shared" si="241"/>
        <v>47</v>
      </c>
      <c r="N5156">
        <f t="shared" si="242"/>
        <v>7887.65</v>
      </c>
    </row>
    <row r="5157" spans="1:14" x14ac:dyDescent="0.35">
      <c r="A5157">
        <v>482</v>
      </c>
      <c r="B5157" s="5">
        <v>42817</v>
      </c>
      <c r="C5157" t="b">
        <v>1</v>
      </c>
      <c r="D5157" t="s">
        <v>24</v>
      </c>
      <c r="E5157" t="s">
        <v>11</v>
      </c>
      <c r="F5157" t="s">
        <v>3</v>
      </c>
      <c r="G5157" t="s">
        <v>25</v>
      </c>
      <c r="H5157" t="s">
        <v>25</v>
      </c>
      <c r="I5157">
        <v>441.49</v>
      </c>
      <c r="J5157">
        <v>84.99</v>
      </c>
      <c r="K5157" s="5">
        <v>34071</v>
      </c>
      <c r="L5157">
        <f t="shared" si="240"/>
        <v>3</v>
      </c>
      <c r="M5157">
        <f t="shared" si="241"/>
        <v>42</v>
      </c>
      <c r="N5157">
        <f t="shared" si="242"/>
        <v>1324.47</v>
      </c>
    </row>
    <row r="5158" spans="1:14" x14ac:dyDescent="0.35">
      <c r="A5158">
        <v>3371</v>
      </c>
      <c r="B5158" s="5">
        <v>42789</v>
      </c>
      <c r="C5158" t="b">
        <v>0</v>
      </c>
      <c r="D5158" t="s">
        <v>24</v>
      </c>
      <c r="E5158" t="s">
        <v>8</v>
      </c>
      <c r="F5158" t="s">
        <v>3</v>
      </c>
      <c r="G5158" t="s">
        <v>28</v>
      </c>
      <c r="H5158" t="s">
        <v>25</v>
      </c>
      <c r="I5158">
        <v>1274.93</v>
      </c>
      <c r="J5158">
        <v>764.96</v>
      </c>
      <c r="K5158" s="5">
        <v>39298</v>
      </c>
      <c r="L5158">
        <f t="shared" si="240"/>
        <v>7</v>
      </c>
      <c r="M5158">
        <f t="shared" si="241"/>
        <v>39</v>
      </c>
      <c r="N5158">
        <f t="shared" si="242"/>
        <v>8924.51</v>
      </c>
    </row>
    <row r="5159" spans="1:14" x14ac:dyDescent="0.35">
      <c r="A5159">
        <v>2055</v>
      </c>
      <c r="B5159" s="5">
        <v>42841</v>
      </c>
      <c r="C5159" t="b">
        <v>0</v>
      </c>
      <c r="D5159" t="s">
        <v>24</v>
      </c>
      <c r="E5159" t="s">
        <v>11</v>
      </c>
      <c r="F5159" t="s">
        <v>3</v>
      </c>
      <c r="G5159" t="s">
        <v>28</v>
      </c>
      <c r="H5159" t="s">
        <v>25</v>
      </c>
      <c r="I5159">
        <v>1024.6600000000001</v>
      </c>
      <c r="J5159">
        <v>614.79999999999995</v>
      </c>
      <c r="K5159" s="5">
        <v>35378</v>
      </c>
      <c r="L5159">
        <f t="shared" si="240"/>
        <v>6</v>
      </c>
      <c r="M5159">
        <f t="shared" si="241"/>
        <v>41</v>
      </c>
      <c r="N5159">
        <f t="shared" si="242"/>
        <v>6147.9600000000009</v>
      </c>
    </row>
    <row r="5160" spans="1:14" x14ac:dyDescent="0.35">
      <c r="A5160">
        <v>515</v>
      </c>
      <c r="B5160" s="5">
        <v>42745</v>
      </c>
      <c r="C5160" t="b">
        <v>0</v>
      </c>
      <c r="D5160" t="s">
        <v>24</v>
      </c>
      <c r="E5160" t="s">
        <v>12</v>
      </c>
      <c r="F5160" t="s">
        <v>3</v>
      </c>
      <c r="G5160" t="s">
        <v>25</v>
      </c>
      <c r="H5160" t="s">
        <v>25</v>
      </c>
      <c r="I5160">
        <v>1231.1500000000001</v>
      </c>
      <c r="J5160">
        <v>161.6</v>
      </c>
      <c r="K5160" s="5">
        <v>38216</v>
      </c>
      <c r="L5160">
        <f t="shared" si="240"/>
        <v>6</v>
      </c>
      <c r="M5160">
        <f t="shared" si="241"/>
        <v>49</v>
      </c>
      <c r="N5160">
        <f t="shared" si="242"/>
        <v>7386.9000000000005</v>
      </c>
    </row>
    <row r="5161" spans="1:14" x14ac:dyDescent="0.35">
      <c r="A5161">
        <v>2439</v>
      </c>
      <c r="B5161" s="5">
        <v>42750</v>
      </c>
      <c r="C5161" t="b">
        <v>1</v>
      </c>
      <c r="D5161" t="s">
        <v>24</v>
      </c>
      <c r="E5161" t="s">
        <v>7</v>
      </c>
      <c r="F5161" t="s">
        <v>3</v>
      </c>
      <c r="G5161" t="s">
        <v>25</v>
      </c>
      <c r="H5161" t="s">
        <v>29</v>
      </c>
      <c r="I5161">
        <v>1775.81</v>
      </c>
      <c r="J5161">
        <v>1580.47</v>
      </c>
      <c r="K5161" s="5">
        <v>40303</v>
      </c>
      <c r="L5161">
        <f t="shared" si="240"/>
        <v>5</v>
      </c>
      <c r="M5161">
        <f t="shared" si="241"/>
        <v>42</v>
      </c>
      <c r="N5161">
        <f t="shared" si="242"/>
        <v>8879.0499999999993</v>
      </c>
    </row>
    <row r="5162" spans="1:14" x14ac:dyDescent="0.35">
      <c r="A5162">
        <v>3038</v>
      </c>
      <c r="B5162" s="5">
        <v>42774</v>
      </c>
      <c r="C5162" t="b">
        <v>0</v>
      </c>
      <c r="D5162" t="s">
        <v>24</v>
      </c>
      <c r="E5162" t="s">
        <v>9</v>
      </c>
      <c r="F5162" t="s">
        <v>4</v>
      </c>
      <c r="G5162" t="s">
        <v>25</v>
      </c>
      <c r="H5162" t="s">
        <v>25</v>
      </c>
      <c r="I5162">
        <v>543.39</v>
      </c>
      <c r="J5162">
        <v>407.54</v>
      </c>
      <c r="K5162" s="5">
        <v>42696</v>
      </c>
      <c r="L5162">
        <f t="shared" si="240"/>
        <v>5</v>
      </c>
      <c r="M5162">
        <f t="shared" si="241"/>
        <v>41</v>
      </c>
      <c r="N5162">
        <f t="shared" si="242"/>
        <v>2716.95</v>
      </c>
    </row>
    <row r="5163" spans="1:14" x14ac:dyDescent="0.35">
      <c r="A5163">
        <v>1335</v>
      </c>
      <c r="B5163" s="5">
        <v>42847</v>
      </c>
      <c r="C5163" t="b">
        <v>0</v>
      </c>
      <c r="D5163" t="s">
        <v>24</v>
      </c>
      <c r="E5163" t="s">
        <v>9</v>
      </c>
      <c r="F5163" t="s">
        <v>5</v>
      </c>
      <c r="G5163" t="s">
        <v>27</v>
      </c>
      <c r="H5163" t="s">
        <v>29</v>
      </c>
      <c r="I5163">
        <v>688.63</v>
      </c>
      <c r="J5163">
        <v>612.88</v>
      </c>
      <c r="K5163" s="5">
        <v>36334</v>
      </c>
      <c r="L5163">
        <f t="shared" si="240"/>
        <v>5</v>
      </c>
      <c r="M5163">
        <f t="shared" si="241"/>
        <v>42</v>
      </c>
      <c r="N5163">
        <f t="shared" si="242"/>
        <v>3443.15</v>
      </c>
    </row>
    <row r="5164" spans="1:14" x14ac:dyDescent="0.35">
      <c r="A5164">
        <v>692</v>
      </c>
      <c r="B5164" s="5">
        <v>42974</v>
      </c>
      <c r="C5164" t="b">
        <v>0</v>
      </c>
      <c r="D5164" t="s">
        <v>24</v>
      </c>
      <c r="E5164" t="s">
        <v>9</v>
      </c>
      <c r="F5164" t="s">
        <v>3</v>
      </c>
      <c r="G5164" t="s">
        <v>25</v>
      </c>
      <c r="H5164" t="s">
        <v>29</v>
      </c>
      <c r="I5164">
        <v>586.45000000000005</v>
      </c>
      <c r="J5164">
        <v>521.94000000000005</v>
      </c>
      <c r="K5164" s="5">
        <v>33429</v>
      </c>
      <c r="L5164">
        <f t="shared" si="240"/>
        <v>7</v>
      </c>
      <c r="M5164">
        <f t="shared" si="241"/>
        <v>48</v>
      </c>
      <c r="N5164">
        <f t="shared" si="242"/>
        <v>4105.1500000000005</v>
      </c>
    </row>
    <row r="5165" spans="1:14" x14ac:dyDescent="0.35">
      <c r="A5165">
        <v>3018</v>
      </c>
      <c r="B5165" s="5">
        <v>42898</v>
      </c>
      <c r="C5165" t="b">
        <v>1</v>
      </c>
      <c r="D5165" t="s">
        <v>24</v>
      </c>
      <c r="E5165" t="s">
        <v>7</v>
      </c>
      <c r="F5165" t="s">
        <v>5</v>
      </c>
      <c r="G5165" t="s">
        <v>27</v>
      </c>
      <c r="H5165" t="s">
        <v>25</v>
      </c>
      <c r="I5165">
        <v>574.64</v>
      </c>
      <c r="J5165">
        <v>459.71</v>
      </c>
      <c r="K5165" s="5">
        <v>39298</v>
      </c>
      <c r="L5165">
        <f t="shared" si="240"/>
        <v>4</v>
      </c>
      <c r="M5165">
        <f t="shared" si="241"/>
        <v>43</v>
      </c>
      <c r="N5165">
        <f t="shared" si="242"/>
        <v>2298.56</v>
      </c>
    </row>
    <row r="5166" spans="1:14" x14ac:dyDescent="0.35">
      <c r="A5166">
        <v>1534</v>
      </c>
      <c r="B5166" s="5">
        <v>42929</v>
      </c>
      <c r="C5166" t="b">
        <v>0</v>
      </c>
      <c r="D5166" t="s">
        <v>24</v>
      </c>
      <c r="E5166" t="s">
        <v>12</v>
      </c>
      <c r="F5166" t="s">
        <v>3</v>
      </c>
      <c r="G5166" t="s">
        <v>25</v>
      </c>
      <c r="H5166" t="s">
        <v>25</v>
      </c>
      <c r="I5166">
        <v>1807.45</v>
      </c>
      <c r="J5166">
        <v>778.69</v>
      </c>
      <c r="K5166" s="5">
        <v>42145</v>
      </c>
      <c r="L5166">
        <f t="shared" si="240"/>
        <v>6</v>
      </c>
      <c r="M5166">
        <f t="shared" si="241"/>
        <v>36</v>
      </c>
      <c r="N5166">
        <f t="shared" si="242"/>
        <v>10844.7</v>
      </c>
    </row>
    <row r="5167" spans="1:14" x14ac:dyDescent="0.35">
      <c r="A5167">
        <v>750</v>
      </c>
      <c r="B5167" s="5">
        <v>43020</v>
      </c>
      <c r="C5167" t="b">
        <v>1</v>
      </c>
      <c r="D5167" t="s">
        <v>24</v>
      </c>
      <c r="E5167" t="s">
        <v>7</v>
      </c>
      <c r="F5167" t="s">
        <v>4</v>
      </c>
      <c r="G5167" t="s">
        <v>25</v>
      </c>
      <c r="H5167" t="s">
        <v>25</v>
      </c>
      <c r="I5167">
        <v>533.51</v>
      </c>
      <c r="J5167">
        <v>400.13</v>
      </c>
      <c r="K5167" s="5">
        <v>37220</v>
      </c>
      <c r="L5167">
        <f t="shared" si="240"/>
        <v>4</v>
      </c>
      <c r="M5167">
        <f t="shared" si="241"/>
        <v>45</v>
      </c>
      <c r="N5167">
        <f t="shared" si="242"/>
        <v>2134.04</v>
      </c>
    </row>
    <row r="5168" spans="1:14" x14ac:dyDescent="0.35">
      <c r="A5168">
        <v>2801</v>
      </c>
      <c r="B5168" s="5">
        <v>43077</v>
      </c>
      <c r="C5168" t="b">
        <v>0</v>
      </c>
      <c r="D5168" t="s">
        <v>24</v>
      </c>
      <c r="E5168" t="s">
        <v>7</v>
      </c>
      <c r="F5168" t="s">
        <v>4</v>
      </c>
      <c r="G5168" t="s">
        <v>25</v>
      </c>
      <c r="H5168" t="s">
        <v>26</v>
      </c>
      <c r="I5168">
        <v>1894.19</v>
      </c>
      <c r="J5168">
        <v>598.76</v>
      </c>
      <c r="K5168" s="5">
        <v>37823</v>
      </c>
      <c r="L5168">
        <f t="shared" si="240"/>
        <v>3</v>
      </c>
      <c r="M5168">
        <f t="shared" si="241"/>
        <v>36</v>
      </c>
      <c r="N5168">
        <f t="shared" si="242"/>
        <v>5682.57</v>
      </c>
    </row>
    <row r="5169" spans="1:14" x14ac:dyDescent="0.35">
      <c r="A5169">
        <v>3217</v>
      </c>
      <c r="B5169" s="5">
        <v>42802</v>
      </c>
      <c r="C5169" t="b">
        <v>1</v>
      </c>
      <c r="D5169" t="s">
        <v>24</v>
      </c>
      <c r="E5169" t="s">
        <v>8</v>
      </c>
      <c r="F5169" t="s">
        <v>3</v>
      </c>
      <c r="G5169" t="s">
        <v>25</v>
      </c>
      <c r="H5169" t="s">
        <v>25</v>
      </c>
      <c r="I5169">
        <v>230.91</v>
      </c>
      <c r="J5169">
        <v>173.18</v>
      </c>
      <c r="K5169" s="5">
        <v>39031</v>
      </c>
      <c r="L5169">
        <f t="shared" si="240"/>
        <v>11</v>
      </c>
      <c r="M5169">
        <f t="shared" si="241"/>
        <v>49</v>
      </c>
      <c r="N5169">
        <f t="shared" si="242"/>
        <v>2540.0099999999998</v>
      </c>
    </row>
    <row r="5170" spans="1:14" x14ac:dyDescent="0.35">
      <c r="A5170">
        <v>2138</v>
      </c>
      <c r="B5170" s="5">
        <v>43056</v>
      </c>
      <c r="C5170" t="b">
        <v>1</v>
      </c>
      <c r="D5170" t="s">
        <v>24</v>
      </c>
      <c r="E5170" t="s">
        <v>7</v>
      </c>
      <c r="F5170" t="s">
        <v>3</v>
      </c>
      <c r="G5170" t="s">
        <v>28</v>
      </c>
      <c r="H5170" t="s">
        <v>25</v>
      </c>
      <c r="I5170">
        <v>358.39</v>
      </c>
      <c r="J5170">
        <v>215.03</v>
      </c>
      <c r="K5170" s="5">
        <v>38002</v>
      </c>
      <c r="L5170">
        <f t="shared" si="240"/>
        <v>4</v>
      </c>
      <c r="M5170">
        <f t="shared" si="241"/>
        <v>48</v>
      </c>
      <c r="N5170">
        <f t="shared" si="242"/>
        <v>1433.56</v>
      </c>
    </row>
    <row r="5171" spans="1:14" x14ac:dyDescent="0.35">
      <c r="A5171">
        <v>3161</v>
      </c>
      <c r="B5171" s="5">
        <v>43016</v>
      </c>
      <c r="C5171" t="b">
        <v>0</v>
      </c>
      <c r="D5171" t="s">
        <v>24</v>
      </c>
      <c r="E5171" t="s">
        <v>8</v>
      </c>
      <c r="F5171" t="s">
        <v>4</v>
      </c>
      <c r="G5171" t="s">
        <v>25</v>
      </c>
      <c r="H5171" t="s">
        <v>25</v>
      </c>
      <c r="I5171">
        <v>792.9</v>
      </c>
      <c r="J5171">
        <v>594.67999999999995</v>
      </c>
      <c r="K5171" s="5">
        <v>38859</v>
      </c>
      <c r="L5171">
        <f t="shared" si="240"/>
        <v>1</v>
      </c>
      <c r="M5171">
        <f t="shared" si="241"/>
        <v>44</v>
      </c>
      <c r="N5171">
        <f t="shared" si="242"/>
        <v>792.9</v>
      </c>
    </row>
    <row r="5172" spans="1:14" x14ac:dyDescent="0.35">
      <c r="A5172">
        <v>2884</v>
      </c>
      <c r="B5172" s="5">
        <v>42806</v>
      </c>
      <c r="C5172" t="b">
        <v>1</v>
      </c>
      <c r="D5172" t="s">
        <v>24</v>
      </c>
      <c r="E5172" t="s">
        <v>10</v>
      </c>
      <c r="F5172" t="s">
        <v>3</v>
      </c>
      <c r="G5172" t="s">
        <v>25</v>
      </c>
      <c r="H5172" t="s">
        <v>25</v>
      </c>
      <c r="I5172">
        <v>235.63</v>
      </c>
      <c r="J5172">
        <v>125.07</v>
      </c>
      <c r="K5172" s="5">
        <v>38206</v>
      </c>
      <c r="L5172">
        <f t="shared" si="240"/>
        <v>7</v>
      </c>
      <c r="M5172">
        <f t="shared" si="241"/>
        <v>30</v>
      </c>
      <c r="N5172">
        <f t="shared" si="242"/>
        <v>1649.4099999999999</v>
      </c>
    </row>
    <row r="5173" spans="1:14" x14ac:dyDescent="0.35">
      <c r="A5173">
        <v>1332</v>
      </c>
      <c r="B5173" s="5">
        <v>43009</v>
      </c>
      <c r="C5173" t="b">
        <v>0</v>
      </c>
      <c r="D5173" t="s">
        <v>24</v>
      </c>
      <c r="E5173" t="s">
        <v>7</v>
      </c>
      <c r="F5173" t="s">
        <v>3</v>
      </c>
      <c r="G5173" t="s">
        <v>25</v>
      </c>
      <c r="H5173" t="s">
        <v>29</v>
      </c>
      <c r="I5173">
        <v>1386.84</v>
      </c>
      <c r="J5173">
        <v>1234.29</v>
      </c>
      <c r="K5173" s="5">
        <v>40303</v>
      </c>
      <c r="L5173">
        <f t="shared" si="240"/>
        <v>5</v>
      </c>
      <c r="M5173">
        <f t="shared" si="241"/>
        <v>36</v>
      </c>
      <c r="N5173">
        <f t="shared" si="242"/>
        <v>6934.2</v>
      </c>
    </row>
    <row r="5174" spans="1:14" x14ac:dyDescent="0.35">
      <c r="A5174">
        <v>3002</v>
      </c>
      <c r="B5174" s="5">
        <v>42993</v>
      </c>
      <c r="C5174" t="b">
        <v>0</v>
      </c>
      <c r="D5174" t="s">
        <v>24</v>
      </c>
      <c r="E5174" t="s">
        <v>9</v>
      </c>
      <c r="F5174" t="s">
        <v>4</v>
      </c>
      <c r="G5174" t="s">
        <v>25</v>
      </c>
      <c r="H5174" t="s">
        <v>26</v>
      </c>
      <c r="I5174">
        <v>1240.31</v>
      </c>
      <c r="J5174">
        <v>795.1</v>
      </c>
      <c r="K5174" s="5">
        <v>37873</v>
      </c>
      <c r="L5174">
        <f t="shared" si="240"/>
        <v>2</v>
      </c>
      <c r="M5174">
        <f t="shared" si="241"/>
        <v>42</v>
      </c>
      <c r="N5174">
        <f t="shared" si="242"/>
        <v>2480.62</v>
      </c>
    </row>
    <row r="5175" spans="1:14" x14ac:dyDescent="0.35">
      <c r="A5175">
        <v>325</v>
      </c>
      <c r="B5175" s="5">
        <v>42873</v>
      </c>
      <c r="C5175" t="b">
        <v>0</v>
      </c>
      <c r="D5175" t="s">
        <v>24</v>
      </c>
      <c r="E5175" t="s">
        <v>11</v>
      </c>
      <c r="F5175" t="s">
        <v>3</v>
      </c>
      <c r="G5175" t="s">
        <v>25</v>
      </c>
      <c r="H5175" t="s">
        <v>25</v>
      </c>
      <c r="I5175">
        <v>1151.96</v>
      </c>
      <c r="J5175">
        <v>649.49</v>
      </c>
      <c r="K5175" s="5">
        <v>37668</v>
      </c>
      <c r="L5175">
        <f t="shared" si="240"/>
        <v>5</v>
      </c>
      <c r="M5175">
        <f t="shared" si="241"/>
        <v>33</v>
      </c>
      <c r="N5175">
        <f t="shared" si="242"/>
        <v>5759.8</v>
      </c>
    </row>
    <row r="5176" spans="1:14" x14ac:dyDescent="0.35">
      <c r="A5176">
        <v>104</v>
      </c>
      <c r="B5176" s="5">
        <v>42903</v>
      </c>
      <c r="C5176" t="b">
        <v>0</v>
      </c>
      <c r="D5176" t="s">
        <v>24</v>
      </c>
      <c r="E5176" t="s">
        <v>9</v>
      </c>
      <c r="F5176" t="s">
        <v>3</v>
      </c>
      <c r="G5176" t="s">
        <v>25</v>
      </c>
      <c r="H5176" t="s">
        <v>29</v>
      </c>
      <c r="I5176">
        <v>1216.1400000000001</v>
      </c>
      <c r="J5176">
        <v>1082.3599999999999</v>
      </c>
      <c r="K5176" s="5">
        <v>37698</v>
      </c>
      <c r="L5176">
        <f t="shared" si="240"/>
        <v>5</v>
      </c>
      <c r="M5176">
        <f t="shared" si="241"/>
        <v>38</v>
      </c>
      <c r="N5176">
        <f t="shared" si="242"/>
        <v>6080.7000000000007</v>
      </c>
    </row>
    <row r="5177" spans="1:14" x14ac:dyDescent="0.35">
      <c r="A5177">
        <v>1651</v>
      </c>
      <c r="B5177" s="5">
        <v>42756</v>
      </c>
      <c r="C5177" t="b">
        <v>0</v>
      </c>
      <c r="D5177" t="s">
        <v>24</v>
      </c>
      <c r="E5177" t="s">
        <v>9</v>
      </c>
      <c r="F5177" t="s">
        <v>4</v>
      </c>
      <c r="G5177" t="s">
        <v>25</v>
      </c>
      <c r="H5177" t="s">
        <v>25</v>
      </c>
      <c r="I5177">
        <v>543.39</v>
      </c>
      <c r="J5177">
        <v>407.54</v>
      </c>
      <c r="K5177" s="5">
        <v>36361</v>
      </c>
      <c r="L5177">
        <f t="shared" si="240"/>
        <v>4</v>
      </c>
      <c r="M5177">
        <f t="shared" si="241"/>
        <v>35</v>
      </c>
      <c r="N5177">
        <f t="shared" si="242"/>
        <v>2173.56</v>
      </c>
    </row>
    <row r="5178" spans="1:14" x14ac:dyDescent="0.35">
      <c r="A5178">
        <v>266</v>
      </c>
      <c r="B5178" s="5">
        <v>42804</v>
      </c>
      <c r="C5178" t="b">
        <v>1</v>
      </c>
      <c r="D5178" t="s">
        <v>24</v>
      </c>
      <c r="E5178" t="s">
        <v>9</v>
      </c>
      <c r="F5178" t="s">
        <v>4</v>
      </c>
      <c r="G5178" t="s">
        <v>25</v>
      </c>
      <c r="H5178" t="s">
        <v>25</v>
      </c>
      <c r="I5178">
        <v>543.39</v>
      </c>
      <c r="J5178">
        <v>407.54</v>
      </c>
      <c r="K5178" s="5">
        <v>42696</v>
      </c>
      <c r="L5178">
        <f t="shared" si="240"/>
        <v>3</v>
      </c>
      <c r="M5178">
        <f t="shared" si="241"/>
        <v>39</v>
      </c>
      <c r="N5178">
        <f t="shared" si="242"/>
        <v>1630.17</v>
      </c>
    </row>
    <row r="5179" spans="1:14" x14ac:dyDescent="0.35">
      <c r="A5179">
        <v>1077</v>
      </c>
      <c r="B5179" s="5">
        <v>42964</v>
      </c>
      <c r="C5179" t="b">
        <v>0</v>
      </c>
      <c r="D5179" t="s">
        <v>24</v>
      </c>
      <c r="E5179" t="s">
        <v>9</v>
      </c>
      <c r="F5179" t="s">
        <v>3</v>
      </c>
      <c r="G5179" t="s">
        <v>28</v>
      </c>
      <c r="H5179" t="s">
        <v>29</v>
      </c>
      <c r="I5179">
        <v>1661.92</v>
      </c>
      <c r="J5179">
        <v>1479.11</v>
      </c>
      <c r="K5179" s="5">
        <v>34165</v>
      </c>
      <c r="L5179">
        <f t="shared" si="240"/>
        <v>5</v>
      </c>
      <c r="M5179">
        <f t="shared" si="241"/>
        <v>34</v>
      </c>
      <c r="N5179">
        <f t="shared" si="242"/>
        <v>8309.6</v>
      </c>
    </row>
    <row r="5180" spans="1:14" x14ac:dyDescent="0.35">
      <c r="A5180">
        <v>1603</v>
      </c>
      <c r="B5180" s="5">
        <v>42782</v>
      </c>
      <c r="C5180" t="b">
        <v>1</v>
      </c>
      <c r="D5180" t="s">
        <v>24</v>
      </c>
      <c r="E5180" t="s">
        <v>10</v>
      </c>
      <c r="F5180" t="s">
        <v>4</v>
      </c>
      <c r="G5180" t="s">
        <v>25</v>
      </c>
      <c r="H5180" t="s">
        <v>29</v>
      </c>
      <c r="I5180">
        <v>1810</v>
      </c>
      <c r="J5180">
        <v>1610.9</v>
      </c>
      <c r="K5180" s="5">
        <v>37668</v>
      </c>
      <c r="L5180">
        <f t="shared" si="240"/>
        <v>4</v>
      </c>
      <c r="M5180">
        <f t="shared" si="241"/>
        <v>45</v>
      </c>
      <c r="N5180">
        <f t="shared" si="242"/>
        <v>7240</v>
      </c>
    </row>
    <row r="5181" spans="1:14" x14ac:dyDescent="0.35">
      <c r="A5181">
        <v>2088</v>
      </c>
      <c r="B5181" s="5">
        <v>42808</v>
      </c>
      <c r="C5181" t="b">
        <v>0</v>
      </c>
      <c r="D5181" t="s">
        <v>24</v>
      </c>
      <c r="E5181" t="s">
        <v>8</v>
      </c>
      <c r="F5181" t="s">
        <v>3</v>
      </c>
      <c r="G5181" t="s">
        <v>25</v>
      </c>
      <c r="H5181" t="s">
        <v>29</v>
      </c>
      <c r="I5181">
        <v>1311.44</v>
      </c>
      <c r="J5181">
        <v>1167.18</v>
      </c>
      <c r="K5181" s="5">
        <v>33888</v>
      </c>
      <c r="L5181">
        <f t="shared" si="240"/>
        <v>6</v>
      </c>
      <c r="M5181">
        <f t="shared" si="241"/>
        <v>40</v>
      </c>
      <c r="N5181">
        <f t="shared" si="242"/>
        <v>7868.64</v>
      </c>
    </row>
    <row r="5182" spans="1:14" x14ac:dyDescent="0.35">
      <c r="A5182">
        <v>3223</v>
      </c>
      <c r="B5182" s="5">
        <v>43064</v>
      </c>
      <c r="C5182" t="b">
        <v>1</v>
      </c>
      <c r="D5182" t="s">
        <v>24</v>
      </c>
      <c r="E5182" t="s">
        <v>12</v>
      </c>
      <c r="F5182" t="s">
        <v>3</v>
      </c>
      <c r="G5182" t="s">
        <v>25</v>
      </c>
      <c r="H5182" t="s">
        <v>25</v>
      </c>
      <c r="I5182">
        <v>1231.1500000000001</v>
      </c>
      <c r="J5182">
        <v>161.6</v>
      </c>
      <c r="K5182" s="5">
        <v>37838</v>
      </c>
      <c r="L5182">
        <f t="shared" si="240"/>
        <v>7</v>
      </c>
      <c r="M5182">
        <f t="shared" si="241"/>
        <v>51</v>
      </c>
      <c r="N5182">
        <f t="shared" si="242"/>
        <v>8618.0500000000011</v>
      </c>
    </row>
    <row r="5183" spans="1:14" x14ac:dyDescent="0.35">
      <c r="A5183">
        <v>1953</v>
      </c>
      <c r="B5183" s="5">
        <v>42853</v>
      </c>
      <c r="C5183" t="b">
        <v>1</v>
      </c>
      <c r="D5183" t="s">
        <v>24</v>
      </c>
      <c r="E5183" t="s">
        <v>12</v>
      </c>
      <c r="F5183" t="s">
        <v>3</v>
      </c>
      <c r="G5183" t="s">
        <v>25</v>
      </c>
      <c r="H5183" t="s">
        <v>25</v>
      </c>
      <c r="I5183">
        <v>1231.1500000000001</v>
      </c>
      <c r="J5183">
        <v>161.6</v>
      </c>
      <c r="K5183" s="5">
        <v>38216</v>
      </c>
      <c r="L5183">
        <f t="shared" si="240"/>
        <v>7</v>
      </c>
      <c r="M5183">
        <f t="shared" si="241"/>
        <v>39</v>
      </c>
      <c r="N5183">
        <f t="shared" si="242"/>
        <v>8618.0500000000011</v>
      </c>
    </row>
    <row r="5184" spans="1:14" x14ac:dyDescent="0.35">
      <c r="A5184">
        <v>3132</v>
      </c>
      <c r="B5184" s="5">
        <v>43076</v>
      </c>
      <c r="C5184" t="b">
        <v>0</v>
      </c>
      <c r="D5184" t="s">
        <v>24</v>
      </c>
      <c r="E5184" t="s">
        <v>12</v>
      </c>
      <c r="F5184" t="s">
        <v>3</v>
      </c>
      <c r="G5184" t="s">
        <v>25</v>
      </c>
      <c r="H5184" t="s">
        <v>25</v>
      </c>
      <c r="I5184">
        <v>1231.1500000000001</v>
      </c>
      <c r="J5184">
        <v>161.6</v>
      </c>
      <c r="K5184" s="5">
        <v>40303</v>
      </c>
      <c r="L5184">
        <f t="shared" si="240"/>
        <v>3</v>
      </c>
      <c r="M5184">
        <f t="shared" si="241"/>
        <v>31</v>
      </c>
      <c r="N5184">
        <f t="shared" si="242"/>
        <v>3693.4500000000003</v>
      </c>
    </row>
    <row r="5185" spans="1:14" x14ac:dyDescent="0.35">
      <c r="A5185">
        <v>3209</v>
      </c>
      <c r="B5185" s="5">
        <v>43090</v>
      </c>
      <c r="C5185" t="b">
        <v>0</v>
      </c>
      <c r="D5185" t="s">
        <v>24</v>
      </c>
      <c r="E5185" t="s">
        <v>8</v>
      </c>
      <c r="F5185" t="s">
        <v>3</v>
      </c>
      <c r="G5185" t="s">
        <v>28</v>
      </c>
      <c r="H5185" t="s">
        <v>25</v>
      </c>
      <c r="I5185">
        <v>1179</v>
      </c>
      <c r="J5185">
        <v>707.4</v>
      </c>
      <c r="K5185" s="5">
        <v>35667</v>
      </c>
      <c r="L5185">
        <f t="shared" si="240"/>
        <v>3</v>
      </c>
      <c r="M5185">
        <f t="shared" si="241"/>
        <v>37</v>
      </c>
      <c r="N5185">
        <f t="shared" si="242"/>
        <v>3537</v>
      </c>
    </row>
    <row r="5186" spans="1:14" x14ac:dyDescent="0.35">
      <c r="A5186">
        <v>1558</v>
      </c>
      <c r="B5186" s="5">
        <v>42859</v>
      </c>
      <c r="C5186" t="b">
        <v>0</v>
      </c>
      <c r="D5186" t="s">
        <v>24</v>
      </c>
      <c r="E5186" t="s">
        <v>9</v>
      </c>
      <c r="F5186" t="s">
        <v>4</v>
      </c>
      <c r="G5186" t="s">
        <v>28</v>
      </c>
      <c r="H5186" t="s">
        <v>26</v>
      </c>
      <c r="I5186">
        <v>774.53</v>
      </c>
      <c r="J5186">
        <v>464.72</v>
      </c>
      <c r="K5186" s="5">
        <v>41064</v>
      </c>
      <c r="L5186">
        <f t="shared" si="240"/>
        <v>5</v>
      </c>
      <c r="M5186">
        <f t="shared" si="241"/>
        <v>39</v>
      </c>
      <c r="N5186">
        <f t="shared" si="242"/>
        <v>3872.6499999999996</v>
      </c>
    </row>
    <row r="5187" spans="1:14" x14ac:dyDescent="0.35">
      <c r="A5187">
        <v>1775</v>
      </c>
      <c r="B5187" s="5">
        <v>42948</v>
      </c>
      <c r="C5187" t="b">
        <v>0</v>
      </c>
      <c r="D5187" t="s">
        <v>24</v>
      </c>
      <c r="E5187" t="s">
        <v>7</v>
      </c>
      <c r="F5187" t="s">
        <v>3</v>
      </c>
      <c r="G5187" t="s">
        <v>25</v>
      </c>
      <c r="H5187" t="s">
        <v>25</v>
      </c>
      <c r="I5187">
        <v>499.53</v>
      </c>
      <c r="J5187">
        <v>388.72</v>
      </c>
      <c r="K5187" s="5">
        <v>36334</v>
      </c>
      <c r="L5187">
        <f t="shared" ref="L5187:L5250" si="243">COUNTIF(A5187:A24631,A5187)</f>
        <v>5</v>
      </c>
      <c r="M5187">
        <f t="shared" ref="M5187:M5250" si="244">COUNTIF(B5187:B24631,B5187)</f>
        <v>47</v>
      </c>
      <c r="N5187">
        <f t="shared" ref="N5187:N5250" si="245">IF(D5187="Approved",L5187*I5187,0)</f>
        <v>2497.6499999999996</v>
      </c>
    </row>
    <row r="5188" spans="1:14" x14ac:dyDescent="0.35">
      <c r="A5188">
        <v>2946</v>
      </c>
      <c r="B5188" s="5">
        <v>43052</v>
      </c>
      <c r="C5188" t="b">
        <v>1</v>
      </c>
      <c r="D5188" t="s">
        <v>24</v>
      </c>
      <c r="E5188" t="s">
        <v>9</v>
      </c>
      <c r="F5188" t="s">
        <v>3</v>
      </c>
      <c r="G5188" t="s">
        <v>25</v>
      </c>
      <c r="H5188" t="s">
        <v>29</v>
      </c>
      <c r="I5188">
        <v>586.45000000000005</v>
      </c>
      <c r="J5188">
        <v>521.94000000000005</v>
      </c>
      <c r="K5188" s="5">
        <v>42218</v>
      </c>
      <c r="L5188">
        <f t="shared" si="243"/>
        <v>10</v>
      </c>
      <c r="M5188">
        <f t="shared" si="244"/>
        <v>39</v>
      </c>
      <c r="N5188">
        <f t="shared" si="245"/>
        <v>5864.5</v>
      </c>
    </row>
    <row r="5189" spans="1:14" x14ac:dyDescent="0.35">
      <c r="A5189">
        <v>404</v>
      </c>
      <c r="B5189" s="5">
        <v>42843</v>
      </c>
      <c r="C5189" t="b">
        <v>0</v>
      </c>
      <c r="D5189" t="s">
        <v>24</v>
      </c>
      <c r="E5189" t="s">
        <v>11</v>
      </c>
      <c r="F5189" t="s">
        <v>3</v>
      </c>
      <c r="G5189" t="s">
        <v>25</v>
      </c>
      <c r="H5189" t="s">
        <v>25</v>
      </c>
      <c r="I5189">
        <v>1945.43</v>
      </c>
      <c r="J5189">
        <v>333.18</v>
      </c>
      <c r="K5189" s="5">
        <v>38859</v>
      </c>
      <c r="L5189">
        <f t="shared" si="243"/>
        <v>8</v>
      </c>
      <c r="M5189">
        <f t="shared" si="244"/>
        <v>33</v>
      </c>
      <c r="N5189">
        <f t="shared" si="245"/>
        <v>15563.44</v>
      </c>
    </row>
    <row r="5190" spans="1:14" x14ac:dyDescent="0.35">
      <c r="A5190">
        <v>2894</v>
      </c>
      <c r="B5190" s="5">
        <v>42975</v>
      </c>
      <c r="C5190" t="b">
        <v>0</v>
      </c>
      <c r="D5190" t="s">
        <v>24</v>
      </c>
      <c r="E5190" t="s">
        <v>8</v>
      </c>
      <c r="F5190" t="s">
        <v>3</v>
      </c>
      <c r="G5190" t="s">
        <v>28</v>
      </c>
      <c r="H5190" t="s">
        <v>25</v>
      </c>
      <c r="I5190">
        <v>1129.1300000000001</v>
      </c>
      <c r="J5190">
        <v>677.48</v>
      </c>
      <c r="K5190" s="5">
        <v>41701</v>
      </c>
      <c r="L5190">
        <f t="shared" si="243"/>
        <v>7</v>
      </c>
      <c r="M5190">
        <f t="shared" si="244"/>
        <v>38</v>
      </c>
      <c r="N5190">
        <f t="shared" si="245"/>
        <v>7903.9100000000008</v>
      </c>
    </row>
    <row r="5191" spans="1:14" x14ac:dyDescent="0.35">
      <c r="A5191">
        <v>1826</v>
      </c>
      <c r="B5191" s="5">
        <v>43008</v>
      </c>
      <c r="C5191" t="b">
        <v>1</v>
      </c>
      <c r="D5191" t="s">
        <v>24</v>
      </c>
      <c r="E5191" t="s">
        <v>10</v>
      </c>
      <c r="F5191" t="s">
        <v>3</v>
      </c>
      <c r="G5191" t="s">
        <v>25</v>
      </c>
      <c r="H5191" t="s">
        <v>25</v>
      </c>
      <c r="I5191">
        <v>235.63</v>
      </c>
      <c r="J5191">
        <v>125.07</v>
      </c>
      <c r="K5191" s="5">
        <v>38206</v>
      </c>
      <c r="L5191">
        <f t="shared" si="243"/>
        <v>3</v>
      </c>
      <c r="M5191">
        <f t="shared" si="244"/>
        <v>36</v>
      </c>
      <c r="N5191">
        <f t="shared" si="245"/>
        <v>706.89</v>
      </c>
    </row>
    <row r="5192" spans="1:14" x14ac:dyDescent="0.35">
      <c r="A5192">
        <v>2770</v>
      </c>
      <c r="B5192" s="5">
        <v>42766</v>
      </c>
      <c r="C5192" t="b">
        <v>1</v>
      </c>
      <c r="D5192" t="s">
        <v>24</v>
      </c>
      <c r="E5192" t="s">
        <v>9</v>
      </c>
      <c r="F5192" t="s">
        <v>4</v>
      </c>
      <c r="G5192" t="s">
        <v>28</v>
      </c>
      <c r="H5192" t="s">
        <v>26</v>
      </c>
      <c r="I5192">
        <v>774.53</v>
      </c>
      <c r="J5192">
        <v>464.72</v>
      </c>
      <c r="K5192" s="5">
        <v>40336</v>
      </c>
      <c r="L5192">
        <f t="shared" si="243"/>
        <v>7</v>
      </c>
      <c r="M5192">
        <f t="shared" si="244"/>
        <v>56</v>
      </c>
      <c r="N5192">
        <f t="shared" si="245"/>
        <v>5421.71</v>
      </c>
    </row>
    <row r="5193" spans="1:14" x14ac:dyDescent="0.35">
      <c r="A5193">
        <v>2184</v>
      </c>
      <c r="B5193" s="5">
        <v>42992</v>
      </c>
      <c r="C5193" t="b">
        <v>0</v>
      </c>
      <c r="D5193" t="s">
        <v>24</v>
      </c>
      <c r="E5193" t="s">
        <v>7</v>
      </c>
      <c r="F5193" t="s">
        <v>3</v>
      </c>
      <c r="G5193" t="s">
        <v>25</v>
      </c>
      <c r="H5193" t="s">
        <v>25</v>
      </c>
      <c r="I5193">
        <v>499.53</v>
      </c>
      <c r="J5193">
        <v>388.72</v>
      </c>
      <c r="K5193" s="5">
        <v>36334</v>
      </c>
      <c r="L5193">
        <f t="shared" si="243"/>
        <v>9</v>
      </c>
      <c r="M5193">
        <f t="shared" si="244"/>
        <v>43</v>
      </c>
      <c r="N5193">
        <f t="shared" si="245"/>
        <v>4495.7699999999995</v>
      </c>
    </row>
    <row r="5194" spans="1:14" x14ac:dyDescent="0.35">
      <c r="A5194">
        <v>820</v>
      </c>
      <c r="B5194" s="5">
        <v>42821</v>
      </c>
      <c r="C5194" t="b">
        <v>0</v>
      </c>
      <c r="D5194" t="s">
        <v>24</v>
      </c>
      <c r="E5194" t="s">
        <v>9</v>
      </c>
      <c r="F5194" t="s">
        <v>3</v>
      </c>
      <c r="G5194" t="s">
        <v>25</v>
      </c>
      <c r="H5194" t="s">
        <v>25</v>
      </c>
      <c r="I5194">
        <v>1198.46</v>
      </c>
      <c r="J5194">
        <v>381.1</v>
      </c>
      <c r="K5194" s="5">
        <v>36145</v>
      </c>
      <c r="L5194">
        <f t="shared" si="243"/>
        <v>7</v>
      </c>
      <c r="M5194">
        <f t="shared" si="244"/>
        <v>28</v>
      </c>
      <c r="N5194">
        <f t="shared" si="245"/>
        <v>8389.2200000000012</v>
      </c>
    </row>
    <row r="5195" spans="1:14" x14ac:dyDescent="0.35">
      <c r="A5195">
        <v>17</v>
      </c>
      <c r="B5195" s="5">
        <v>43053</v>
      </c>
      <c r="C5195" t="b">
        <v>1</v>
      </c>
      <c r="D5195" t="s">
        <v>24</v>
      </c>
      <c r="E5195" t="s">
        <v>8</v>
      </c>
      <c r="F5195" t="s">
        <v>3</v>
      </c>
      <c r="G5195" t="s">
        <v>25</v>
      </c>
      <c r="H5195" t="s">
        <v>26</v>
      </c>
      <c r="I5195">
        <v>1765.3</v>
      </c>
      <c r="J5195">
        <v>709.48</v>
      </c>
      <c r="K5195" s="5">
        <v>42218</v>
      </c>
      <c r="L5195">
        <f t="shared" si="243"/>
        <v>4</v>
      </c>
      <c r="M5195">
        <f t="shared" si="244"/>
        <v>47</v>
      </c>
      <c r="N5195">
        <f t="shared" si="245"/>
        <v>7061.2</v>
      </c>
    </row>
    <row r="5196" spans="1:14" x14ac:dyDescent="0.35">
      <c r="A5196">
        <v>2411</v>
      </c>
      <c r="B5196" s="5">
        <v>42876</v>
      </c>
      <c r="C5196" t="b">
        <v>0</v>
      </c>
      <c r="D5196" t="s">
        <v>24</v>
      </c>
      <c r="E5196" t="s">
        <v>7</v>
      </c>
      <c r="F5196" t="s">
        <v>4</v>
      </c>
      <c r="G5196" t="s">
        <v>25</v>
      </c>
      <c r="H5196" t="s">
        <v>26</v>
      </c>
      <c r="I5196">
        <v>1894.19</v>
      </c>
      <c r="J5196">
        <v>598.76</v>
      </c>
      <c r="K5196" s="5">
        <v>37823</v>
      </c>
      <c r="L5196">
        <f t="shared" si="243"/>
        <v>4</v>
      </c>
      <c r="M5196">
        <f t="shared" si="244"/>
        <v>43</v>
      </c>
      <c r="N5196">
        <f t="shared" si="245"/>
        <v>7576.76</v>
      </c>
    </row>
    <row r="5197" spans="1:14" x14ac:dyDescent="0.35">
      <c r="A5197">
        <v>3220</v>
      </c>
      <c r="B5197" s="5">
        <v>43040</v>
      </c>
      <c r="C5197" t="b">
        <v>0</v>
      </c>
      <c r="D5197" t="s">
        <v>24</v>
      </c>
      <c r="E5197" t="s">
        <v>11</v>
      </c>
      <c r="F5197" t="s">
        <v>3</v>
      </c>
      <c r="G5197" t="s">
        <v>25</v>
      </c>
      <c r="H5197" t="s">
        <v>25</v>
      </c>
      <c r="I5197">
        <v>1151.96</v>
      </c>
      <c r="J5197">
        <v>649.49</v>
      </c>
      <c r="K5197" s="5">
        <v>36498</v>
      </c>
      <c r="L5197">
        <f t="shared" si="243"/>
        <v>6</v>
      </c>
      <c r="M5197">
        <f t="shared" si="244"/>
        <v>50</v>
      </c>
      <c r="N5197">
        <f t="shared" si="245"/>
        <v>6911.76</v>
      </c>
    </row>
    <row r="5198" spans="1:14" x14ac:dyDescent="0.35">
      <c r="A5198">
        <v>2353</v>
      </c>
      <c r="B5198" s="5">
        <v>42892</v>
      </c>
      <c r="C5198" t="b">
        <v>0</v>
      </c>
      <c r="D5198" t="s">
        <v>24</v>
      </c>
      <c r="E5198" t="s">
        <v>8</v>
      </c>
      <c r="F5198" t="s">
        <v>3</v>
      </c>
      <c r="G5198" t="s">
        <v>25</v>
      </c>
      <c r="H5198" t="s">
        <v>26</v>
      </c>
      <c r="I5198">
        <v>1765.3</v>
      </c>
      <c r="J5198">
        <v>709.48</v>
      </c>
      <c r="K5198" s="5">
        <v>41533</v>
      </c>
      <c r="L5198">
        <f t="shared" si="243"/>
        <v>7</v>
      </c>
      <c r="M5198">
        <f t="shared" si="244"/>
        <v>33</v>
      </c>
      <c r="N5198">
        <f t="shared" si="245"/>
        <v>12357.1</v>
      </c>
    </row>
    <row r="5199" spans="1:14" x14ac:dyDescent="0.35">
      <c r="A5199">
        <v>2539</v>
      </c>
      <c r="B5199" s="5">
        <v>42840</v>
      </c>
      <c r="C5199" t="b">
        <v>1</v>
      </c>
      <c r="D5199" t="s">
        <v>24</v>
      </c>
      <c r="E5199" t="s">
        <v>8</v>
      </c>
      <c r="F5199" t="s">
        <v>3</v>
      </c>
      <c r="G5199" t="s">
        <v>25</v>
      </c>
      <c r="H5199" t="s">
        <v>25</v>
      </c>
      <c r="I5199">
        <v>230.91</v>
      </c>
      <c r="J5199">
        <v>173.18</v>
      </c>
      <c r="K5199" s="5">
        <v>39031</v>
      </c>
      <c r="L5199">
        <f t="shared" si="243"/>
        <v>3</v>
      </c>
      <c r="M5199">
        <f t="shared" si="244"/>
        <v>36</v>
      </c>
      <c r="N5199">
        <f t="shared" si="245"/>
        <v>692.73</v>
      </c>
    </row>
    <row r="5200" spans="1:14" x14ac:dyDescent="0.35">
      <c r="A5200">
        <v>8</v>
      </c>
      <c r="B5200" s="5">
        <v>43077</v>
      </c>
      <c r="C5200" t="b">
        <v>1</v>
      </c>
      <c r="D5200" t="s">
        <v>24</v>
      </c>
      <c r="E5200" t="s">
        <v>7</v>
      </c>
      <c r="F5200" t="s">
        <v>3</v>
      </c>
      <c r="G5200" t="s">
        <v>25</v>
      </c>
      <c r="H5200" t="s">
        <v>26</v>
      </c>
      <c r="I5200">
        <v>2091.4699999999998</v>
      </c>
      <c r="J5200">
        <v>388.92</v>
      </c>
      <c r="K5200" s="5">
        <v>37823</v>
      </c>
      <c r="L5200">
        <f t="shared" si="243"/>
        <v>8</v>
      </c>
      <c r="M5200">
        <f t="shared" si="244"/>
        <v>35</v>
      </c>
      <c r="N5200">
        <f t="shared" si="245"/>
        <v>16731.759999999998</v>
      </c>
    </row>
    <row r="5201" spans="1:14" x14ac:dyDescent="0.35">
      <c r="A5201">
        <v>2048</v>
      </c>
      <c r="B5201" s="5">
        <v>42928</v>
      </c>
      <c r="C5201" t="b">
        <v>1</v>
      </c>
      <c r="D5201" t="s">
        <v>24</v>
      </c>
      <c r="E5201" t="s">
        <v>8</v>
      </c>
      <c r="F5201" t="s">
        <v>3</v>
      </c>
      <c r="G5201" t="s">
        <v>25</v>
      </c>
      <c r="H5201" t="s">
        <v>26</v>
      </c>
      <c r="I5201">
        <v>569.55999999999995</v>
      </c>
      <c r="J5201">
        <v>528.42999999999995</v>
      </c>
      <c r="K5201" s="5">
        <v>37874</v>
      </c>
      <c r="L5201">
        <f t="shared" si="243"/>
        <v>6</v>
      </c>
      <c r="M5201">
        <f t="shared" si="244"/>
        <v>38</v>
      </c>
      <c r="N5201">
        <f t="shared" si="245"/>
        <v>3417.3599999999997</v>
      </c>
    </row>
    <row r="5202" spans="1:14" x14ac:dyDescent="0.35">
      <c r="A5202">
        <v>3010</v>
      </c>
      <c r="B5202" s="5">
        <v>42736</v>
      </c>
      <c r="C5202" t="b">
        <v>0</v>
      </c>
      <c r="D5202" t="s">
        <v>30</v>
      </c>
      <c r="E5202" t="s">
        <v>8</v>
      </c>
      <c r="F5202" t="s">
        <v>3</v>
      </c>
      <c r="G5202" t="s">
        <v>28</v>
      </c>
      <c r="H5202" t="s">
        <v>25</v>
      </c>
      <c r="I5202">
        <v>1274.93</v>
      </c>
      <c r="J5202">
        <v>764.96</v>
      </c>
      <c r="K5202" s="5">
        <v>39298</v>
      </c>
      <c r="L5202">
        <f t="shared" si="243"/>
        <v>2</v>
      </c>
      <c r="M5202">
        <f t="shared" si="244"/>
        <v>41</v>
      </c>
      <c r="N5202">
        <f t="shared" si="245"/>
        <v>0</v>
      </c>
    </row>
    <row r="5203" spans="1:14" x14ac:dyDescent="0.35">
      <c r="A5203">
        <v>2429</v>
      </c>
      <c r="B5203" s="5">
        <v>42874</v>
      </c>
      <c r="C5203" t="b">
        <v>1</v>
      </c>
      <c r="D5203" t="s">
        <v>24</v>
      </c>
      <c r="E5203" t="s">
        <v>10</v>
      </c>
      <c r="F5203" t="s">
        <v>3</v>
      </c>
      <c r="G5203" t="s">
        <v>25</v>
      </c>
      <c r="H5203" t="s">
        <v>25</v>
      </c>
      <c r="I5203">
        <v>912.52</v>
      </c>
      <c r="J5203">
        <v>141.4</v>
      </c>
      <c r="K5203" s="5">
        <v>36146</v>
      </c>
      <c r="L5203">
        <f t="shared" si="243"/>
        <v>3</v>
      </c>
      <c r="M5203">
        <f t="shared" si="244"/>
        <v>34</v>
      </c>
      <c r="N5203">
        <f t="shared" si="245"/>
        <v>2737.56</v>
      </c>
    </row>
    <row r="5204" spans="1:14" x14ac:dyDescent="0.35">
      <c r="A5204">
        <v>1286</v>
      </c>
      <c r="B5204" s="5">
        <v>42933</v>
      </c>
      <c r="C5204" t="b">
        <v>0</v>
      </c>
      <c r="D5204" t="s">
        <v>24</v>
      </c>
      <c r="E5204" t="s">
        <v>11</v>
      </c>
      <c r="F5204" t="s">
        <v>3</v>
      </c>
      <c r="G5204" t="s">
        <v>28</v>
      </c>
      <c r="H5204" t="s">
        <v>25</v>
      </c>
      <c r="I5204">
        <v>748.17</v>
      </c>
      <c r="J5204">
        <v>448.9</v>
      </c>
      <c r="K5204" s="5">
        <v>39031</v>
      </c>
      <c r="L5204">
        <f t="shared" si="243"/>
        <v>4</v>
      </c>
      <c r="M5204">
        <f t="shared" si="244"/>
        <v>49</v>
      </c>
      <c r="N5204">
        <f t="shared" si="245"/>
        <v>2992.68</v>
      </c>
    </row>
    <row r="5205" spans="1:14" x14ac:dyDescent="0.35">
      <c r="A5205">
        <v>1304</v>
      </c>
      <c r="B5205" s="5">
        <v>43008</v>
      </c>
      <c r="C5205" t="b">
        <v>1</v>
      </c>
      <c r="D5205" t="s">
        <v>24</v>
      </c>
      <c r="E5205" t="s">
        <v>9</v>
      </c>
      <c r="F5205" t="s">
        <v>4</v>
      </c>
      <c r="G5205" t="s">
        <v>25</v>
      </c>
      <c r="H5205" t="s">
        <v>25</v>
      </c>
      <c r="I5205">
        <v>544.04999999999995</v>
      </c>
      <c r="J5205">
        <v>376.84</v>
      </c>
      <c r="K5205" s="5">
        <v>38647</v>
      </c>
      <c r="L5205">
        <f t="shared" si="243"/>
        <v>2</v>
      </c>
      <c r="M5205">
        <f t="shared" si="244"/>
        <v>35</v>
      </c>
      <c r="N5205">
        <f t="shared" si="245"/>
        <v>1088.0999999999999</v>
      </c>
    </row>
    <row r="5206" spans="1:14" x14ac:dyDescent="0.35">
      <c r="A5206">
        <v>1182</v>
      </c>
      <c r="B5206" s="5">
        <v>43094</v>
      </c>
      <c r="C5206" t="b">
        <v>0</v>
      </c>
      <c r="D5206" t="s">
        <v>24</v>
      </c>
      <c r="E5206" t="s">
        <v>10</v>
      </c>
      <c r="F5206" t="s">
        <v>4</v>
      </c>
      <c r="G5206" t="s">
        <v>25</v>
      </c>
      <c r="H5206" t="s">
        <v>25</v>
      </c>
      <c r="I5206">
        <v>742.54</v>
      </c>
      <c r="J5206">
        <v>667.4</v>
      </c>
      <c r="K5206" s="5">
        <v>41701</v>
      </c>
      <c r="L5206">
        <f t="shared" si="243"/>
        <v>5</v>
      </c>
      <c r="M5206">
        <f t="shared" si="244"/>
        <v>42</v>
      </c>
      <c r="N5206">
        <f t="shared" si="245"/>
        <v>3712.7</v>
      </c>
    </row>
    <row r="5207" spans="1:14" x14ac:dyDescent="0.35">
      <c r="A5207">
        <v>1349</v>
      </c>
      <c r="B5207" s="5">
        <v>43056</v>
      </c>
      <c r="C5207" t="b">
        <v>1</v>
      </c>
      <c r="D5207" t="s">
        <v>24</v>
      </c>
      <c r="E5207" t="s">
        <v>7</v>
      </c>
      <c r="F5207" t="s">
        <v>4</v>
      </c>
      <c r="G5207" t="s">
        <v>25</v>
      </c>
      <c r="H5207" t="s">
        <v>26</v>
      </c>
      <c r="I5207">
        <v>1894.19</v>
      </c>
      <c r="J5207">
        <v>598.76</v>
      </c>
      <c r="K5207" s="5">
        <v>37823</v>
      </c>
      <c r="L5207">
        <f t="shared" si="243"/>
        <v>6</v>
      </c>
      <c r="M5207">
        <f t="shared" si="244"/>
        <v>47</v>
      </c>
      <c r="N5207">
        <f t="shared" si="245"/>
        <v>11365.14</v>
      </c>
    </row>
    <row r="5208" spans="1:14" x14ac:dyDescent="0.35">
      <c r="A5208">
        <v>3220</v>
      </c>
      <c r="B5208" s="5">
        <v>43059</v>
      </c>
      <c r="C5208" t="b">
        <v>0</v>
      </c>
      <c r="D5208" t="s">
        <v>24</v>
      </c>
      <c r="E5208" t="s">
        <v>12</v>
      </c>
      <c r="F5208" t="s">
        <v>2</v>
      </c>
      <c r="G5208" t="s">
        <v>25</v>
      </c>
      <c r="H5208" t="s">
        <v>26</v>
      </c>
      <c r="I5208">
        <v>1890.39</v>
      </c>
      <c r="J5208">
        <v>260.14</v>
      </c>
      <c r="K5208" s="5">
        <v>33259</v>
      </c>
      <c r="L5208">
        <f t="shared" si="243"/>
        <v>5</v>
      </c>
      <c r="M5208">
        <f t="shared" si="244"/>
        <v>43</v>
      </c>
      <c r="N5208">
        <f t="shared" si="245"/>
        <v>9451.9500000000007</v>
      </c>
    </row>
    <row r="5209" spans="1:14" x14ac:dyDescent="0.35">
      <c r="A5209">
        <v>536</v>
      </c>
      <c r="B5209" s="5">
        <v>43051</v>
      </c>
      <c r="C5209" t="b">
        <v>0</v>
      </c>
      <c r="D5209" t="s">
        <v>24</v>
      </c>
      <c r="E5209" t="s">
        <v>7</v>
      </c>
      <c r="F5209" t="s">
        <v>3</v>
      </c>
      <c r="G5209" t="s">
        <v>25</v>
      </c>
      <c r="H5209" t="s">
        <v>26</v>
      </c>
      <c r="I5209">
        <v>2091.4699999999998</v>
      </c>
      <c r="J5209">
        <v>388.92</v>
      </c>
      <c r="K5209" s="5">
        <v>34115</v>
      </c>
      <c r="L5209">
        <f t="shared" si="243"/>
        <v>2</v>
      </c>
      <c r="M5209">
        <f t="shared" si="244"/>
        <v>35</v>
      </c>
      <c r="N5209">
        <f t="shared" si="245"/>
        <v>4182.9399999999996</v>
      </c>
    </row>
    <row r="5210" spans="1:14" x14ac:dyDescent="0.35">
      <c r="A5210">
        <v>1107</v>
      </c>
      <c r="B5210" s="5">
        <v>43006</v>
      </c>
      <c r="C5210" t="b">
        <v>0</v>
      </c>
      <c r="D5210" t="s">
        <v>24</v>
      </c>
      <c r="E5210" t="s">
        <v>11</v>
      </c>
      <c r="F5210" t="s">
        <v>3</v>
      </c>
      <c r="G5210" t="s">
        <v>25</v>
      </c>
      <c r="H5210" t="s">
        <v>25</v>
      </c>
      <c r="I5210">
        <v>71.489999999999995</v>
      </c>
      <c r="J5210">
        <v>53.62</v>
      </c>
      <c r="K5210" s="5">
        <v>41245</v>
      </c>
      <c r="L5210">
        <f t="shared" si="243"/>
        <v>3</v>
      </c>
      <c r="M5210">
        <f t="shared" si="244"/>
        <v>35</v>
      </c>
      <c r="N5210">
        <f t="shared" si="245"/>
        <v>214.46999999999997</v>
      </c>
    </row>
    <row r="5211" spans="1:14" x14ac:dyDescent="0.35">
      <c r="A5211">
        <v>506</v>
      </c>
      <c r="B5211" s="5">
        <v>42817</v>
      </c>
      <c r="C5211" t="b">
        <v>1</v>
      </c>
      <c r="D5211" t="s">
        <v>24</v>
      </c>
      <c r="E5211" t="s">
        <v>9</v>
      </c>
      <c r="F5211" t="s">
        <v>4</v>
      </c>
      <c r="G5211" t="s">
        <v>28</v>
      </c>
      <c r="H5211" t="s">
        <v>26</v>
      </c>
      <c r="I5211">
        <v>774.53</v>
      </c>
      <c r="J5211">
        <v>464.72</v>
      </c>
      <c r="K5211" s="5">
        <v>37698</v>
      </c>
      <c r="L5211">
        <f t="shared" si="243"/>
        <v>6</v>
      </c>
      <c r="M5211">
        <f t="shared" si="244"/>
        <v>41</v>
      </c>
      <c r="N5211">
        <f t="shared" si="245"/>
        <v>4647.18</v>
      </c>
    </row>
    <row r="5212" spans="1:14" x14ac:dyDescent="0.35">
      <c r="A5212">
        <v>1220</v>
      </c>
      <c r="B5212" s="5">
        <v>42752</v>
      </c>
      <c r="C5212" t="b">
        <v>0</v>
      </c>
      <c r="D5212" t="s">
        <v>24</v>
      </c>
      <c r="E5212" t="s">
        <v>10</v>
      </c>
      <c r="F5212" t="s">
        <v>3</v>
      </c>
      <c r="G5212" t="s">
        <v>28</v>
      </c>
      <c r="H5212" t="s">
        <v>25</v>
      </c>
      <c r="I5212">
        <v>1458.17</v>
      </c>
      <c r="J5212">
        <v>874.9</v>
      </c>
      <c r="K5212" s="5">
        <v>38750</v>
      </c>
      <c r="L5212">
        <f t="shared" si="243"/>
        <v>4</v>
      </c>
      <c r="M5212">
        <f t="shared" si="244"/>
        <v>43</v>
      </c>
      <c r="N5212">
        <f t="shared" si="245"/>
        <v>5832.68</v>
      </c>
    </row>
    <row r="5213" spans="1:14" x14ac:dyDescent="0.35">
      <c r="A5213">
        <v>576</v>
      </c>
      <c r="B5213" s="5">
        <v>43034</v>
      </c>
      <c r="C5213" t="b">
        <v>1</v>
      </c>
      <c r="D5213" t="s">
        <v>24</v>
      </c>
      <c r="E5213" t="s">
        <v>12</v>
      </c>
      <c r="F5213" t="s">
        <v>3</v>
      </c>
      <c r="G5213" t="s">
        <v>25</v>
      </c>
      <c r="H5213" t="s">
        <v>25</v>
      </c>
      <c r="I5213">
        <v>1762.96</v>
      </c>
      <c r="J5213">
        <v>950.52</v>
      </c>
      <c r="K5213" s="5">
        <v>41064</v>
      </c>
      <c r="L5213">
        <f t="shared" si="243"/>
        <v>4</v>
      </c>
      <c r="M5213">
        <f t="shared" si="244"/>
        <v>35</v>
      </c>
      <c r="N5213">
        <f t="shared" si="245"/>
        <v>7051.84</v>
      </c>
    </row>
    <row r="5214" spans="1:14" x14ac:dyDescent="0.35">
      <c r="A5214">
        <v>2609</v>
      </c>
      <c r="B5214" s="5">
        <v>42789</v>
      </c>
      <c r="C5214" t="b">
        <v>0</v>
      </c>
      <c r="D5214" t="s">
        <v>24</v>
      </c>
      <c r="E5214" t="s">
        <v>8</v>
      </c>
      <c r="F5214" t="s">
        <v>3</v>
      </c>
      <c r="G5214" t="s">
        <v>25</v>
      </c>
      <c r="H5214" t="s">
        <v>29</v>
      </c>
      <c r="I5214">
        <v>1311.44</v>
      </c>
      <c r="J5214">
        <v>1167.18</v>
      </c>
      <c r="K5214" s="5">
        <v>35560</v>
      </c>
      <c r="L5214">
        <f t="shared" si="243"/>
        <v>6</v>
      </c>
      <c r="M5214">
        <f t="shared" si="244"/>
        <v>38</v>
      </c>
      <c r="N5214">
        <f t="shared" si="245"/>
        <v>7868.64</v>
      </c>
    </row>
    <row r="5215" spans="1:14" x14ac:dyDescent="0.35">
      <c r="A5215">
        <v>410</v>
      </c>
      <c r="B5215" s="5">
        <v>43093</v>
      </c>
      <c r="C5215" t="b">
        <v>1</v>
      </c>
      <c r="D5215" t="s">
        <v>24</v>
      </c>
      <c r="E5215" t="s">
        <v>11</v>
      </c>
      <c r="F5215" t="s">
        <v>2</v>
      </c>
      <c r="G5215" t="s">
        <v>25</v>
      </c>
      <c r="H5215" t="s">
        <v>26</v>
      </c>
      <c r="I5215">
        <v>2083.94</v>
      </c>
      <c r="J5215">
        <v>675.03</v>
      </c>
      <c r="K5215" s="5">
        <v>36367</v>
      </c>
      <c r="L5215">
        <f t="shared" si="243"/>
        <v>6</v>
      </c>
      <c r="M5215">
        <f t="shared" si="244"/>
        <v>33</v>
      </c>
      <c r="N5215">
        <f t="shared" si="245"/>
        <v>12503.64</v>
      </c>
    </row>
    <row r="5216" spans="1:14" x14ac:dyDescent="0.35">
      <c r="A5216">
        <v>2124</v>
      </c>
      <c r="B5216" s="5">
        <v>43042</v>
      </c>
      <c r="C5216" t="b">
        <v>1</v>
      </c>
      <c r="D5216" t="s">
        <v>24</v>
      </c>
      <c r="E5216" t="s">
        <v>10</v>
      </c>
      <c r="F5216" t="s">
        <v>3</v>
      </c>
      <c r="G5216" t="s">
        <v>27</v>
      </c>
      <c r="H5216" t="s">
        <v>25</v>
      </c>
      <c r="I5216">
        <v>1793.43</v>
      </c>
      <c r="J5216">
        <v>248.82</v>
      </c>
      <c r="K5216" s="5">
        <v>36361</v>
      </c>
      <c r="L5216">
        <f t="shared" si="243"/>
        <v>6</v>
      </c>
      <c r="M5216">
        <f t="shared" si="244"/>
        <v>43</v>
      </c>
      <c r="N5216">
        <f t="shared" si="245"/>
        <v>10760.58</v>
      </c>
    </row>
    <row r="5217" spans="1:14" x14ac:dyDescent="0.35">
      <c r="A5217">
        <v>614</v>
      </c>
      <c r="B5217" s="5">
        <v>42924</v>
      </c>
      <c r="C5217" t="b">
        <v>0</v>
      </c>
      <c r="D5217" t="s">
        <v>24</v>
      </c>
      <c r="E5217" t="s">
        <v>7</v>
      </c>
      <c r="F5217" t="s">
        <v>4</v>
      </c>
      <c r="G5217" t="s">
        <v>27</v>
      </c>
      <c r="H5217" t="s">
        <v>25</v>
      </c>
      <c r="I5217">
        <v>980.37</v>
      </c>
      <c r="J5217">
        <v>234.43</v>
      </c>
      <c r="K5217" s="5">
        <v>41701</v>
      </c>
      <c r="L5217">
        <f t="shared" si="243"/>
        <v>7</v>
      </c>
      <c r="M5217">
        <f t="shared" si="244"/>
        <v>32</v>
      </c>
      <c r="N5217">
        <f t="shared" si="245"/>
        <v>6862.59</v>
      </c>
    </row>
    <row r="5218" spans="1:14" x14ac:dyDescent="0.35">
      <c r="A5218">
        <v>102</v>
      </c>
      <c r="B5218" s="5">
        <v>42847</v>
      </c>
      <c r="C5218" t="b">
        <v>1</v>
      </c>
      <c r="D5218" t="s">
        <v>24</v>
      </c>
      <c r="E5218" t="s">
        <v>11</v>
      </c>
      <c r="F5218" t="s">
        <v>3</v>
      </c>
      <c r="G5218" t="s">
        <v>25</v>
      </c>
      <c r="H5218" t="s">
        <v>26</v>
      </c>
      <c r="I5218">
        <v>1061.56</v>
      </c>
      <c r="J5218">
        <v>733.58</v>
      </c>
      <c r="K5218" s="5">
        <v>34170</v>
      </c>
      <c r="L5218">
        <f t="shared" si="243"/>
        <v>3</v>
      </c>
      <c r="M5218">
        <f t="shared" si="244"/>
        <v>41</v>
      </c>
      <c r="N5218">
        <f t="shared" si="245"/>
        <v>3184.68</v>
      </c>
    </row>
    <row r="5219" spans="1:14" x14ac:dyDescent="0.35">
      <c r="A5219">
        <v>3421</v>
      </c>
      <c r="B5219" s="5">
        <v>43071</v>
      </c>
      <c r="C5219" t="b">
        <v>1</v>
      </c>
      <c r="D5219" t="s">
        <v>24</v>
      </c>
      <c r="E5219" t="s">
        <v>11</v>
      </c>
      <c r="F5219" t="s">
        <v>3</v>
      </c>
      <c r="G5219" t="s">
        <v>28</v>
      </c>
      <c r="H5219" t="s">
        <v>26</v>
      </c>
      <c r="I5219">
        <v>1842.92</v>
      </c>
      <c r="J5219">
        <v>1105.75</v>
      </c>
      <c r="K5219" s="5">
        <v>40553</v>
      </c>
      <c r="L5219">
        <f t="shared" si="243"/>
        <v>6</v>
      </c>
      <c r="M5219">
        <f t="shared" si="244"/>
        <v>37</v>
      </c>
      <c r="N5219">
        <f t="shared" si="245"/>
        <v>11057.52</v>
      </c>
    </row>
    <row r="5220" spans="1:14" x14ac:dyDescent="0.35">
      <c r="A5220">
        <v>2005</v>
      </c>
      <c r="B5220" s="5">
        <v>42823</v>
      </c>
      <c r="C5220" t="b">
        <v>1</v>
      </c>
      <c r="D5220" t="s">
        <v>24</v>
      </c>
      <c r="E5220" t="s">
        <v>9</v>
      </c>
      <c r="F5220" t="s">
        <v>3</v>
      </c>
      <c r="G5220" t="s">
        <v>25</v>
      </c>
      <c r="H5220" t="s">
        <v>25</v>
      </c>
      <c r="I5220">
        <v>1198.46</v>
      </c>
      <c r="J5220">
        <v>381.1</v>
      </c>
      <c r="K5220" s="5">
        <v>36145</v>
      </c>
      <c r="L5220">
        <f t="shared" si="243"/>
        <v>6</v>
      </c>
      <c r="M5220">
        <f t="shared" si="244"/>
        <v>24</v>
      </c>
      <c r="N5220">
        <f t="shared" si="245"/>
        <v>7190.76</v>
      </c>
    </row>
    <row r="5221" spans="1:14" x14ac:dyDescent="0.35">
      <c r="A5221">
        <v>2557</v>
      </c>
      <c r="B5221" s="5">
        <v>42972</v>
      </c>
      <c r="C5221" t="b">
        <v>0</v>
      </c>
      <c r="D5221" t="s">
        <v>24</v>
      </c>
      <c r="E5221" t="s">
        <v>10</v>
      </c>
      <c r="F5221" t="s">
        <v>3</v>
      </c>
      <c r="G5221" t="s">
        <v>27</v>
      </c>
      <c r="H5221" t="s">
        <v>25</v>
      </c>
      <c r="I5221">
        <v>1793.43</v>
      </c>
      <c r="J5221">
        <v>248.82</v>
      </c>
      <c r="K5221" s="5">
        <v>36361</v>
      </c>
      <c r="L5221">
        <f t="shared" si="243"/>
        <v>3</v>
      </c>
      <c r="M5221">
        <f t="shared" si="244"/>
        <v>30</v>
      </c>
      <c r="N5221">
        <f t="shared" si="245"/>
        <v>5380.29</v>
      </c>
    </row>
    <row r="5222" spans="1:14" x14ac:dyDescent="0.35">
      <c r="A5222">
        <v>772</v>
      </c>
      <c r="B5222" s="5">
        <v>42927</v>
      </c>
      <c r="C5222" t="b">
        <v>0</v>
      </c>
      <c r="D5222" t="s">
        <v>30</v>
      </c>
      <c r="E5222" t="s">
        <v>10</v>
      </c>
      <c r="F5222" t="s">
        <v>3</v>
      </c>
      <c r="G5222" t="s">
        <v>27</v>
      </c>
      <c r="H5222" t="s">
        <v>25</v>
      </c>
      <c r="I5222">
        <v>1793.43</v>
      </c>
      <c r="J5222">
        <v>248.82</v>
      </c>
      <c r="K5222" s="5">
        <v>36361</v>
      </c>
      <c r="L5222">
        <f t="shared" si="243"/>
        <v>2</v>
      </c>
      <c r="M5222">
        <f t="shared" si="244"/>
        <v>50</v>
      </c>
      <c r="N5222">
        <f t="shared" si="245"/>
        <v>0</v>
      </c>
    </row>
    <row r="5223" spans="1:14" x14ac:dyDescent="0.35">
      <c r="A5223">
        <v>146</v>
      </c>
      <c r="B5223" s="5">
        <v>42879</v>
      </c>
      <c r="C5223" t="b">
        <v>0</v>
      </c>
      <c r="D5223" t="s">
        <v>24</v>
      </c>
      <c r="E5223" t="s">
        <v>7</v>
      </c>
      <c r="F5223" t="s">
        <v>3</v>
      </c>
      <c r="G5223" t="s">
        <v>25</v>
      </c>
      <c r="H5223" t="s">
        <v>29</v>
      </c>
      <c r="I5223">
        <v>1386.84</v>
      </c>
      <c r="J5223">
        <v>1234.29</v>
      </c>
      <c r="K5223" s="5">
        <v>37838</v>
      </c>
      <c r="L5223">
        <f t="shared" si="243"/>
        <v>2</v>
      </c>
      <c r="M5223">
        <f t="shared" si="244"/>
        <v>47</v>
      </c>
      <c r="N5223">
        <f t="shared" si="245"/>
        <v>2773.68</v>
      </c>
    </row>
    <row r="5224" spans="1:14" x14ac:dyDescent="0.35">
      <c r="A5224">
        <v>644</v>
      </c>
      <c r="B5224" s="5">
        <v>42942</v>
      </c>
      <c r="C5224" t="b">
        <v>0</v>
      </c>
      <c r="D5224" t="s">
        <v>24</v>
      </c>
      <c r="E5224" t="s">
        <v>11</v>
      </c>
      <c r="F5224" t="s">
        <v>3</v>
      </c>
      <c r="G5224" t="s">
        <v>25</v>
      </c>
      <c r="H5224" t="s">
        <v>26</v>
      </c>
      <c r="I5224">
        <v>202.62</v>
      </c>
      <c r="J5224">
        <v>151.96</v>
      </c>
      <c r="K5224" s="5">
        <v>42458</v>
      </c>
      <c r="L5224">
        <f t="shared" si="243"/>
        <v>3</v>
      </c>
      <c r="M5224">
        <f t="shared" si="244"/>
        <v>43</v>
      </c>
      <c r="N5224">
        <f t="shared" si="245"/>
        <v>607.86</v>
      </c>
    </row>
    <row r="5225" spans="1:14" x14ac:dyDescent="0.35">
      <c r="A5225">
        <v>2017</v>
      </c>
      <c r="B5225" s="5">
        <v>43087</v>
      </c>
      <c r="C5225" t="b">
        <v>0</v>
      </c>
      <c r="D5225" t="s">
        <v>24</v>
      </c>
      <c r="E5225" t="s">
        <v>10</v>
      </c>
      <c r="F5225" t="s">
        <v>3</v>
      </c>
      <c r="G5225" t="s">
        <v>28</v>
      </c>
      <c r="H5225" t="s">
        <v>25</v>
      </c>
      <c r="I5225">
        <v>1458.17</v>
      </c>
      <c r="J5225">
        <v>874.9</v>
      </c>
      <c r="K5225" s="5">
        <v>38991</v>
      </c>
      <c r="L5225">
        <f t="shared" si="243"/>
        <v>4</v>
      </c>
      <c r="M5225">
        <f t="shared" si="244"/>
        <v>42</v>
      </c>
      <c r="N5225">
        <f t="shared" si="245"/>
        <v>5832.68</v>
      </c>
    </row>
    <row r="5226" spans="1:14" x14ac:dyDescent="0.35">
      <c r="A5226">
        <v>172</v>
      </c>
      <c r="B5226" s="5">
        <v>42903</v>
      </c>
      <c r="C5226" t="b">
        <v>0</v>
      </c>
      <c r="D5226" t="s">
        <v>24</v>
      </c>
      <c r="E5226" t="s">
        <v>8</v>
      </c>
      <c r="F5226" t="s">
        <v>3</v>
      </c>
      <c r="G5226" t="s">
        <v>28</v>
      </c>
      <c r="H5226" t="s">
        <v>29</v>
      </c>
      <c r="I5226">
        <v>1977.36</v>
      </c>
      <c r="J5226">
        <v>1759.85</v>
      </c>
      <c r="K5226" s="5">
        <v>40779</v>
      </c>
      <c r="L5226">
        <f t="shared" si="243"/>
        <v>5</v>
      </c>
      <c r="M5226">
        <f t="shared" si="244"/>
        <v>37</v>
      </c>
      <c r="N5226">
        <f t="shared" si="245"/>
        <v>9886.7999999999993</v>
      </c>
    </row>
    <row r="5227" spans="1:14" x14ac:dyDescent="0.35">
      <c r="A5227">
        <v>1920</v>
      </c>
      <c r="B5227" s="5">
        <v>43030</v>
      </c>
      <c r="C5227" t="b">
        <v>1</v>
      </c>
      <c r="D5227" t="s">
        <v>24</v>
      </c>
      <c r="E5227" t="s">
        <v>9</v>
      </c>
      <c r="F5227" t="s">
        <v>3</v>
      </c>
      <c r="G5227" t="s">
        <v>25</v>
      </c>
      <c r="H5227" t="s">
        <v>25</v>
      </c>
      <c r="I5227">
        <v>360.4</v>
      </c>
      <c r="J5227">
        <v>270.3</v>
      </c>
      <c r="K5227" s="5">
        <v>42710</v>
      </c>
      <c r="L5227">
        <f t="shared" si="243"/>
        <v>1</v>
      </c>
      <c r="M5227">
        <f t="shared" si="244"/>
        <v>44</v>
      </c>
      <c r="N5227">
        <f t="shared" si="245"/>
        <v>360.4</v>
      </c>
    </row>
    <row r="5228" spans="1:14" x14ac:dyDescent="0.35">
      <c r="A5228">
        <v>711</v>
      </c>
      <c r="B5228" s="5">
        <v>42737</v>
      </c>
      <c r="C5228" t="b">
        <v>1</v>
      </c>
      <c r="D5228" t="s">
        <v>24</v>
      </c>
      <c r="E5228" t="s">
        <v>11</v>
      </c>
      <c r="F5228" t="s">
        <v>3</v>
      </c>
      <c r="G5228" t="s">
        <v>25</v>
      </c>
      <c r="H5228" t="s">
        <v>25</v>
      </c>
      <c r="I5228">
        <v>71.489999999999995</v>
      </c>
      <c r="J5228">
        <v>53.62</v>
      </c>
      <c r="K5228" s="5">
        <v>41245</v>
      </c>
      <c r="L5228">
        <f t="shared" si="243"/>
        <v>4</v>
      </c>
      <c r="M5228">
        <f t="shared" si="244"/>
        <v>31</v>
      </c>
      <c r="N5228">
        <f t="shared" si="245"/>
        <v>285.95999999999998</v>
      </c>
    </row>
    <row r="5229" spans="1:14" x14ac:dyDescent="0.35">
      <c r="A5229">
        <v>2728</v>
      </c>
      <c r="B5229" s="5">
        <v>42964</v>
      </c>
      <c r="C5229" t="b">
        <v>0</v>
      </c>
      <c r="D5229" t="s">
        <v>24</v>
      </c>
      <c r="E5229" t="s">
        <v>7</v>
      </c>
      <c r="F5229" t="s">
        <v>3</v>
      </c>
      <c r="G5229" t="s">
        <v>25</v>
      </c>
      <c r="H5229" t="s">
        <v>29</v>
      </c>
      <c r="I5229">
        <v>1386.84</v>
      </c>
      <c r="J5229">
        <v>1234.29</v>
      </c>
      <c r="K5229" s="5">
        <v>37838</v>
      </c>
      <c r="L5229">
        <f t="shared" si="243"/>
        <v>7</v>
      </c>
      <c r="M5229">
        <f t="shared" si="244"/>
        <v>33</v>
      </c>
      <c r="N5229">
        <f t="shared" si="245"/>
        <v>9707.8799999999992</v>
      </c>
    </row>
    <row r="5230" spans="1:14" x14ac:dyDescent="0.35">
      <c r="A5230">
        <v>769</v>
      </c>
      <c r="B5230" s="5">
        <v>42736</v>
      </c>
      <c r="C5230" t="b">
        <v>1</v>
      </c>
      <c r="D5230" t="s">
        <v>24</v>
      </c>
      <c r="E5230" t="s">
        <v>10</v>
      </c>
      <c r="F5230" t="s">
        <v>3</v>
      </c>
      <c r="G5230" t="s">
        <v>25</v>
      </c>
      <c r="H5230" t="s">
        <v>25</v>
      </c>
      <c r="I5230">
        <v>795.34</v>
      </c>
      <c r="J5230">
        <v>101.58</v>
      </c>
      <c r="K5230" s="5">
        <v>38647</v>
      </c>
      <c r="L5230">
        <f t="shared" si="243"/>
        <v>5</v>
      </c>
      <c r="M5230">
        <f t="shared" si="244"/>
        <v>40</v>
      </c>
      <c r="N5230">
        <f t="shared" si="245"/>
        <v>3976.7000000000003</v>
      </c>
    </row>
    <row r="5231" spans="1:14" x14ac:dyDescent="0.35">
      <c r="A5231">
        <v>2659</v>
      </c>
      <c r="B5231" s="5">
        <v>42758</v>
      </c>
      <c r="C5231" t="b">
        <v>1</v>
      </c>
      <c r="D5231" t="s">
        <v>24</v>
      </c>
      <c r="E5231" t="s">
        <v>10</v>
      </c>
      <c r="F5231" t="s">
        <v>3</v>
      </c>
      <c r="G5231" t="s">
        <v>25</v>
      </c>
      <c r="H5231" t="s">
        <v>25</v>
      </c>
      <c r="I5231">
        <v>912.52</v>
      </c>
      <c r="J5231">
        <v>141.4</v>
      </c>
      <c r="K5231" s="5">
        <v>42295</v>
      </c>
      <c r="L5231">
        <f t="shared" si="243"/>
        <v>7</v>
      </c>
      <c r="M5231">
        <f t="shared" si="244"/>
        <v>34</v>
      </c>
      <c r="N5231">
        <f t="shared" si="245"/>
        <v>6387.6399999999994</v>
      </c>
    </row>
    <row r="5232" spans="1:14" x14ac:dyDescent="0.35">
      <c r="A5232">
        <v>3367</v>
      </c>
      <c r="B5232" s="5">
        <v>43017</v>
      </c>
      <c r="C5232" t="b">
        <v>1</v>
      </c>
      <c r="D5232" t="s">
        <v>24</v>
      </c>
      <c r="E5232" t="s">
        <v>11</v>
      </c>
      <c r="F5232" t="s">
        <v>3</v>
      </c>
      <c r="G5232" t="s">
        <v>25</v>
      </c>
      <c r="H5232" t="s">
        <v>26</v>
      </c>
      <c r="I5232">
        <v>202.62</v>
      </c>
      <c r="J5232">
        <v>151.96</v>
      </c>
      <c r="K5232" s="5">
        <v>34556</v>
      </c>
      <c r="L5232">
        <f t="shared" si="243"/>
        <v>6</v>
      </c>
      <c r="M5232">
        <f t="shared" si="244"/>
        <v>36</v>
      </c>
      <c r="N5232">
        <f t="shared" si="245"/>
        <v>1215.72</v>
      </c>
    </row>
    <row r="5233" spans="1:14" x14ac:dyDescent="0.35">
      <c r="A5233">
        <v>2127</v>
      </c>
      <c r="B5233" s="5">
        <v>43053</v>
      </c>
      <c r="C5233" t="b">
        <v>0</v>
      </c>
      <c r="D5233" t="s">
        <v>24</v>
      </c>
      <c r="E5233" t="s">
        <v>10</v>
      </c>
      <c r="F5233" t="s">
        <v>3</v>
      </c>
      <c r="G5233" t="s">
        <v>28</v>
      </c>
      <c r="H5233" t="s">
        <v>25</v>
      </c>
      <c r="I5233">
        <v>227.88</v>
      </c>
      <c r="J5233">
        <v>136.72999999999999</v>
      </c>
      <c r="K5233" s="5">
        <v>37659</v>
      </c>
      <c r="L5233">
        <f t="shared" si="243"/>
        <v>4</v>
      </c>
      <c r="M5233">
        <f t="shared" si="244"/>
        <v>46</v>
      </c>
      <c r="N5233">
        <f t="shared" si="245"/>
        <v>911.52</v>
      </c>
    </row>
    <row r="5234" spans="1:14" x14ac:dyDescent="0.35">
      <c r="A5234">
        <v>1885</v>
      </c>
      <c r="B5234" s="5">
        <v>42867</v>
      </c>
      <c r="C5234" t="b">
        <v>1</v>
      </c>
      <c r="D5234" t="s">
        <v>24</v>
      </c>
      <c r="E5234" t="s">
        <v>11</v>
      </c>
      <c r="F5234" t="s">
        <v>3</v>
      </c>
      <c r="G5234" t="s">
        <v>25</v>
      </c>
      <c r="H5234" t="s">
        <v>25</v>
      </c>
      <c r="I5234">
        <v>71.489999999999995</v>
      </c>
      <c r="J5234">
        <v>53.62</v>
      </c>
      <c r="K5234" s="5">
        <v>41167</v>
      </c>
      <c r="L5234">
        <f t="shared" si="243"/>
        <v>8</v>
      </c>
      <c r="M5234">
        <f t="shared" si="244"/>
        <v>39</v>
      </c>
      <c r="N5234">
        <f t="shared" si="245"/>
        <v>571.91999999999996</v>
      </c>
    </row>
    <row r="5235" spans="1:14" x14ac:dyDescent="0.35">
      <c r="A5235">
        <v>2747</v>
      </c>
      <c r="B5235" s="5">
        <v>43085</v>
      </c>
      <c r="C5235" t="b">
        <v>0</v>
      </c>
      <c r="D5235" t="s">
        <v>24</v>
      </c>
      <c r="E5235" t="s">
        <v>11</v>
      </c>
      <c r="F5235" t="s">
        <v>3</v>
      </c>
      <c r="G5235" t="s">
        <v>25</v>
      </c>
      <c r="H5235" t="s">
        <v>25</v>
      </c>
      <c r="I5235">
        <v>1163.8900000000001</v>
      </c>
      <c r="J5235">
        <v>589.27</v>
      </c>
      <c r="K5235" s="5">
        <v>42560</v>
      </c>
      <c r="L5235">
        <f t="shared" si="243"/>
        <v>3</v>
      </c>
      <c r="M5235">
        <f t="shared" si="244"/>
        <v>51</v>
      </c>
      <c r="N5235">
        <f t="shared" si="245"/>
        <v>3491.67</v>
      </c>
    </row>
    <row r="5236" spans="1:14" x14ac:dyDescent="0.35">
      <c r="A5236">
        <v>568</v>
      </c>
      <c r="B5236" s="5">
        <v>43008</v>
      </c>
      <c r="C5236" t="b">
        <v>0</v>
      </c>
      <c r="D5236" t="s">
        <v>24</v>
      </c>
      <c r="E5236" t="s">
        <v>10</v>
      </c>
      <c r="F5236" t="s">
        <v>3</v>
      </c>
      <c r="G5236" t="s">
        <v>25</v>
      </c>
      <c r="H5236" t="s">
        <v>25</v>
      </c>
      <c r="I5236">
        <v>235.63</v>
      </c>
      <c r="J5236">
        <v>125.07</v>
      </c>
      <c r="K5236" s="5">
        <v>38206</v>
      </c>
      <c r="L5236">
        <f t="shared" si="243"/>
        <v>6</v>
      </c>
      <c r="M5236">
        <f t="shared" si="244"/>
        <v>34</v>
      </c>
      <c r="N5236">
        <f t="shared" si="245"/>
        <v>1413.78</v>
      </c>
    </row>
    <row r="5237" spans="1:14" x14ac:dyDescent="0.35">
      <c r="A5237">
        <v>614</v>
      </c>
      <c r="B5237" s="5">
        <v>43081</v>
      </c>
      <c r="C5237" t="b">
        <v>1</v>
      </c>
      <c r="D5237" t="s">
        <v>24</v>
      </c>
      <c r="E5237" t="s">
        <v>11</v>
      </c>
      <c r="F5237" t="s">
        <v>4</v>
      </c>
      <c r="G5237" t="s">
        <v>25</v>
      </c>
      <c r="H5237" t="s">
        <v>25</v>
      </c>
      <c r="I5237">
        <v>416.98</v>
      </c>
      <c r="J5237">
        <v>312.74</v>
      </c>
      <c r="K5237" s="5">
        <v>39526</v>
      </c>
      <c r="L5237">
        <f t="shared" si="243"/>
        <v>6</v>
      </c>
      <c r="M5237">
        <f t="shared" si="244"/>
        <v>38</v>
      </c>
      <c r="N5237">
        <f t="shared" si="245"/>
        <v>2501.88</v>
      </c>
    </row>
    <row r="5238" spans="1:14" x14ac:dyDescent="0.35">
      <c r="A5238">
        <v>3309</v>
      </c>
      <c r="B5238" s="5">
        <v>43075</v>
      </c>
      <c r="C5238" t="b">
        <v>0</v>
      </c>
      <c r="D5238" t="s">
        <v>24</v>
      </c>
      <c r="E5238" t="s">
        <v>8</v>
      </c>
      <c r="F5238" t="s">
        <v>3</v>
      </c>
      <c r="G5238" t="s">
        <v>25</v>
      </c>
      <c r="H5238" t="s">
        <v>29</v>
      </c>
      <c r="I5238">
        <v>1311.44</v>
      </c>
      <c r="J5238">
        <v>1167.18</v>
      </c>
      <c r="K5238" s="5">
        <v>40336</v>
      </c>
      <c r="L5238">
        <f t="shared" si="243"/>
        <v>4</v>
      </c>
      <c r="M5238">
        <f t="shared" si="244"/>
        <v>48</v>
      </c>
      <c r="N5238">
        <f t="shared" si="245"/>
        <v>5245.76</v>
      </c>
    </row>
    <row r="5239" spans="1:14" x14ac:dyDescent="0.35">
      <c r="A5239">
        <v>3205</v>
      </c>
      <c r="B5239" s="5">
        <v>42742</v>
      </c>
      <c r="C5239" t="b">
        <v>1</v>
      </c>
      <c r="D5239" t="s">
        <v>24</v>
      </c>
      <c r="E5239" t="s">
        <v>11</v>
      </c>
      <c r="F5239" t="s">
        <v>3</v>
      </c>
      <c r="G5239" t="s">
        <v>25</v>
      </c>
      <c r="H5239" t="s">
        <v>25</v>
      </c>
      <c r="I5239">
        <v>441.49</v>
      </c>
      <c r="J5239">
        <v>84.99</v>
      </c>
      <c r="K5239" s="5">
        <v>34071</v>
      </c>
      <c r="L5239">
        <f t="shared" si="243"/>
        <v>5</v>
      </c>
      <c r="M5239">
        <f t="shared" si="244"/>
        <v>37</v>
      </c>
      <c r="N5239">
        <f t="shared" si="245"/>
        <v>2207.4499999999998</v>
      </c>
    </row>
    <row r="5240" spans="1:14" x14ac:dyDescent="0.35">
      <c r="A5240">
        <v>2750</v>
      </c>
      <c r="B5240" s="5">
        <v>42754</v>
      </c>
      <c r="C5240" t="b">
        <v>1</v>
      </c>
      <c r="D5240" t="s">
        <v>24</v>
      </c>
      <c r="E5240" t="s">
        <v>12</v>
      </c>
      <c r="F5240" t="s">
        <v>2</v>
      </c>
      <c r="G5240" t="s">
        <v>25</v>
      </c>
      <c r="H5240" t="s">
        <v>26</v>
      </c>
      <c r="I5240">
        <v>1890.39</v>
      </c>
      <c r="J5240">
        <v>260.14</v>
      </c>
      <c r="K5240" s="5">
        <v>33259</v>
      </c>
      <c r="L5240">
        <f t="shared" si="243"/>
        <v>10</v>
      </c>
      <c r="M5240">
        <f t="shared" si="244"/>
        <v>48</v>
      </c>
      <c r="N5240">
        <f t="shared" si="245"/>
        <v>18903.900000000001</v>
      </c>
    </row>
    <row r="5241" spans="1:14" x14ac:dyDescent="0.35">
      <c r="A5241">
        <v>1372</v>
      </c>
      <c r="B5241" s="5">
        <v>42904</v>
      </c>
      <c r="C5241" t="b">
        <v>1</v>
      </c>
      <c r="D5241" t="s">
        <v>24</v>
      </c>
      <c r="E5241" t="s">
        <v>9</v>
      </c>
      <c r="F5241" t="s">
        <v>3</v>
      </c>
      <c r="G5241" t="s">
        <v>28</v>
      </c>
      <c r="H5241" t="s">
        <v>29</v>
      </c>
      <c r="I5241">
        <v>1661.92</v>
      </c>
      <c r="J5241">
        <v>1479.11</v>
      </c>
      <c r="K5241" s="5">
        <v>34586</v>
      </c>
      <c r="L5241">
        <f t="shared" si="243"/>
        <v>5</v>
      </c>
      <c r="M5241">
        <f t="shared" si="244"/>
        <v>42</v>
      </c>
      <c r="N5241">
        <f t="shared" si="245"/>
        <v>8309.6</v>
      </c>
    </row>
    <row r="5242" spans="1:14" x14ac:dyDescent="0.35">
      <c r="A5242">
        <v>1299</v>
      </c>
      <c r="B5242" s="5">
        <v>42990</v>
      </c>
      <c r="C5242" t="b">
        <v>0</v>
      </c>
      <c r="D5242" t="s">
        <v>24</v>
      </c>
      <c r="E5242" t="s">
        <v>8</v>
      </c>
      <c r="F5242" t="s">
        <v>3</v>
      </c>
      <c r="G5242" t="s">
        <v>25</v>
      </c>
      <c r="H5242" t="s">
        <v>25</v>
      </c>
      <c r="I5242">
        <v>642.70000000000005</v>
      </c>
      <c r="J5242">
        <v>211.37</v>
      </c>
      <c r="K5242" s="5">
        <v>35560</v>
      </c>
      <c r="L5242">
        <f t="shared" si="243"/>
        <v>5</v>
      </c>
      <c r="M5242">
        <f t="shared" si="244"/>
        <v>34</v>
      </c>
      <c r="N5242">
        <f t="shared" si="245"/>
        <v>3213.5</v>
      </c>
    </row>
    <row r="5243" spans="1:14" x14ac:dyDescent="0.35">
      <c r="A5243">
        <v>2033</v>
      </c>
      <c r="B5243" s="5">
        <v>42899</v>
      </c>
      <c r="C5243" t="b">
        <v>0</v>
      </c>
      <c r="D5243" t="s">
        <v>24</v>
      </c>
      <c r="E5243" t="s">
        <v>9</v>
      </c>
      <c r="F5243" t="s">
        <v>3</v>
      </c>
      <c r="G5243" t="s">
        <v>25</v>
      </c>
      <c r="H5243" t="s">
        <v>29</v>
      </c>
      <c r="I5243">
        <v>1216.1400000000001</v>
      </c>
      <c r="J5243">
        <v>1082.3599999999999</v>
      </c>
      <c r="K5243" s="5">
        <v>33455</v>
      </c>
      <c r="L5243">
        <f t="shared" si="243"/>
        <v>6</v>
      </c>
      <c r="M5243">
        <f t="shared" si="244"/>
        <v>36</v>
      </c>
      <c r="N5243">
        <f t="shared" si="245"/>
        <v>7296.84</v>
      </c>
    </row>
    <row r="5244" spans="1:14" x14ac:dyDescent="0.35">
      <c r="A5244">
        <v>2490</v>
      </c>
      <c r="B5244" s="5">
        <v>43015</v>
      </c>
      <c r="C5244" t="b">
        <v>0</v>
      </c>
      <c r="D5244" t="s">
        <v>24</v>
      </c>
      <c r="E5244" t="s">
        <v>9</v>
      </c>
      <c r="F5244" t="s">
        <v>3</v>
      </c>
      <c r="G5244" t="s">
        <v>28</v>
      </c>
      <c r="H5244" t="s">
        <v>29</v>
      </c>
      <c r="I5244">
        <v>1661.92</v>
      </c>
      <c r="J5244">
        <v>1479.11</v>
      </c>
      <c r="K5244" s="5">
        <v>35378</v>
      </c>
      <c r="L5244">
        <f t="shared" si="243"/>
        <v>2</v>
      </c>
      <c r="M5244">
        <f t="shared" si="244"/>
        <v>37</v>
      </c>
      <c r="N5244">
        <f t="shared" si="245"/>
        <v>3323.84</v>
      </c>
    </row>
    <row r="5245" spans="1:14" x14ac:dyDescent="0.35">
      <c r="A5245">
        <v>987</v>
      </c>
      <c r="B5245" s="5">
        <v>43065</v>
      </c>
      <c r="C5245" t="b">
        <v>1</v>
      </c>
      <c r="D5245" t="s">
        <v>24</v>
      </c>
      <c r="E5245" t="s">
        <v>12</v>
      </c>
      <c r="F5245" t="s">
        <v>3</v>
      </c>
      <c r="G5245" t="s">
        <v>25</v>
      </c>
      <c r="H5245" t="s">
        <v>25</v>
      </c>
      <c r="I5245">
        <v>1228.07</v>
      </c>
      <c r="J5245">
        <v>400.91</v>
      </c>
      <c r="K5245" s="5">
        <v>42226</v>
      </c>
      <c r="L5245">
        <f t="shared" si="243"/>
        <v>6</v>
      </c>
      <c r="M5245">
        <f t="shared" si="244"/>
        <v>35</v>
      </c>
      <c r="N5245">
        <f t="shared" si="245"/>
        <v>7368.42</v>
      </c>
    </row>
    <row r="5246" spans="1:14" x14ac:dyDescent="0.35">
      <c r="A5246">
        <v>2880</v>
      </c>
      <c r="B5246" s="5">
        <v>43036</v>
      </c>
      <c r="C5246" t="b">
        <v>0</v>
      </c>
      <c r="D5246" t="s">
        <v>24</v>
      </c>
      <c r="E5246" t="s">
        <v>12</v>
      </c>
      <c r="F5246" t="s">
        <v>3</v>
      </c>
      <c r="G5246" t="s">
        <v>27</v>
      </c>
      <c r="H5246" t="s">
        <v>25</v>
      </c>
      <c r="I5246">
        <v>642.30999999999995</v>
      </c>
      <c r="J5246">
        <v>513.85</v>
      </c>
      <c r="K5246" s="5">
        <v>41922</v>
      </c>
      <c r="L5246">
        <f t="shared" si="243"/>
        <v>6</v>
      </c>
      <c r="M5246">
        <f t="shared" si="244"/>
        <v>41</v>
      </c>
      <c r="N5246">
        <f t="shared" si="245"/>
        <v>3853.8599999999997</v>
      </c>
    </row>
    <row r="5247" spans="1:14" x14ac:dyDescent="0.35">
      <c r="A5247">
        <v>2208</v>
      </c>
      <c r="B5247" s="5">
        <v>42872</v>
      </c>
      <c r="C5247" t="b">
        <v>1</v>
      </c>
      <c r="D5247" t="s">
        <v>24</v>
      </c>
      <c r="E5247" t="s">
        <v>7</v>
      </c>
      <c r="F5247" t="s">
        <v>4</v>
      </c>
      <c r="G5247" t="s">
        <v>25</v>
      </c>
      <c r="H5247" t="s">
        <v>26</v>
      </c>
      <c r="I5247">
        <v>1894.19</v>
      </c>
      <c r="J5247">
        <v>598.76</v>
      </c>
      <c r="K5247" s="5">
        <v>37823</v>
      </c>
      <c r="L5247">
        <f t="shared" si="243"/>
        <v>4</v>
      </c>
      <c r="M5247">
        <f t="shared" si="244"/>
        <v>51</v>
      </c>
      <c r="N5247">
        <f t="shared" si="245"/>
        <v>7576.76</v>
      </c>
    </row>
    <row r="5248" spans="1:14" x14ac:dyDescent="0.35">
      <c r="A5248">
        <v>3344</v>
      </c>
      <c r="B5248" s="5">
        <v>43089</v>
      </c>
      <c r="C5248" t="b">
        <v>1</v>
      </c>
      <c r="D5248" t="s">
        <v>24</v>
      </c>
      <c r="E5248" t="s">
        <v>10</v>
      </c>
      <c r="F5248" t="s">
        <v>3</v>
      </c>
      <c r="G5248" t="s">
        <v>25</v>
      </c>
      <c r="H5248" t="s">
        <v>25</v>
      </c>
      <c r="I5248">
        <v>235.63</v>
      </c>
      <c r="J5248">
        <v>125.07</v>
      </c>
      <c r="K5248" s="5">
        <v>34079</v>
      </c>
      <c r="L5248">
        <f t="shared" si="243"/>
        <v>6</v>
      </c>
      <c r="M5248">
        <f t="shared" si="244"/>
        <v>43</v>
      </c>
      <c r="N5248">
        <f t="shared" si="245"/>
        <v>1413.78</v>
      </c>
    </row>
    <row r="5249" spans="1:14" x14ac:dyDescent="0.35">
      <c r="A5249">
        <v>3011</v>
      </c>
      <c r="B5249" s="5">
        <v>43064</v>
      </c>
      <c r="C5249" t="b">
        <v>1</v>
      </c>
      <c r="D5249" t="s">
        <v>24</v>
      </c>
      <c r="E5249" t="s">
        <v>11</v>
      </c>
      <c r="F5249" t="s">
        <v>3</v>
      </c>
      <c r="G5249" t="s">
        <v>28</v>
      </c>
      <c r="H5249" t="s">
        <v>25</v>
      </c>
      <c r="I5249">
        <v>748.17</v>
      </c>
      <c r="J5249">
        <v>448.9</v>
      </c>
      <c r="K5249" s="5">
        <v>33552</v>
      </c>
      <c r="L5249">
        <f t="shared" si="243"/>
        <v>3</v>
      </c>
      <c r="M5249">
        <f t="shared" si="244"/>
        <v>50</v>
      </c>
      <c r="N5249">
        <f t="shared" si="245"/>
        <v>2244.5099999999998</v>
      </c>
    </row>
    <row r="5250" spans="1:14" x14ac:dyDescent="0.35">
      <c r="A5250">
        <v>2502</v>
      </c>
      <c r="B5250" s="5">
        <v>43015</v>
      </c>
      <c r="C5250" t="b">
        <v>0</v>
      </c>
      <c r="D5250" t="s">
        <v>24</v>
      </c>
      <c r="E5250" t="s">
        <v>11</v>
      </c>
      <c r="F5250" t="s">
        <v>3</v>
      </c>
      <c r="G5250" t="s">
        <v>25</v>
      </c>
      <c r="H5250" t="s">
        <v>25</v>
      </c>
      <c r="I5250">
        <v>441.49</v>
      </c>
      <c r="J5250">
        <v>84.99</v>
      </c>
      <c r="K5250" s="5">
        <v>41064</v>
      </c>
      <c r="L5250">
        <f t="shared" si="243"/>
        <v>4</v>
      </c>
      <c r="M5250">
        <f t="shared" si="244"/>
        <v>36</v>
      </c>
      <c r="N5250">
        <f t="shared" si="245"/>
        <v>1765.96</v>
      </c>
    </row>
    <row r="5251" spans="1:14" x14ac:dyDescent="0.35">
      <c r="A5251">
        <v>3471</v>
      </c>
      <c r="B5251" s="5">
        <v>42790</v>
      </c>
      <c r="C5251" t="b">
        <v>0</v>
      </c>
      <c r="D5251" t="s">
        <v>24</v>
      </c>
      <c r="E5251" t="s">
        <v>11</v>
      </c>
      <c r="F5251" t="s">
        <v>3</v>
      </c>
      <c r="G5251" t="s">
        <v>28</v>
      </c>
      <c r="H5251" t="s">
        <v>25</v>
      </c>
      <c r="I5251">
        <v>1024.6600000000001</v>
      </c>
      <c r="J5251">
        <v>614.79999999999995</v>
      </c>
      <c r="K5251" s="5">
        <v>35378</v>
      </c>
      <c r="L5251">
        <f t="shared" ref="L5251:L5314" si="246">COUNTIF(A5251:A24695,A5251)</f>
        <v>3</v>
      </c>
      <c r="M5251">
        <f t="shared" ref="M5251:M5314" si="247">COUNTIF(B5251:B24695,B5251)</f>
        <v>38</v>
      </c>
      <c r="N5251">
        <f t="shared" ref="N5251:N5314" si="248">IF(D5251="Approved",L5251*I5251,0)</f>
        <v>3073.9800000000005</v>
      </c>
    </row>
    <row r="5252" spans="1:14" x14ac:dyDescent="0.35">
      <c r="A5252">
        <v>2270</v>
      </c>
      <c r="B5252" s="5">
        <v>42745</v>
      </c>
      <c r="C5252" t="b">
        <v>1</v>
      </c>
      <c r="D5252" t="s">
        <v>24</v>
      </c>
      <c r="E5252" t="s">
        <v>11</v>
      </c>
      <c r="F5252" t="s">
        <v>3</v>
      </c>
      <c r="G5252" t="s">
        <v>28</v>
      </c>
      <c r="H5252" t="s">
        <v>26</v>
      </c>
      <c r="I5252">
        <v>1842.92</v>
      </c>
      <c r="J5252">
        <v>1105.75</v>
      </c>
      <c r="K5252" s="5">
        <v>41434</v>
      </c>
      <c r="L5252">
        <f t="shared" si="246"/>
        <v>5</v>
      </c>
      <c r="M5252">
        <f t="shared" si="247"/>
        <v>48</v>
      </c>
      <c r="N5252">
        <f t="shared" si="248"/>
        <v>9214.6</v>
      </c>
    </row>
    <row r="5253" spans="1:14" x14ac:dyDescent="0.35">
      <c r="A5253">
        <v>1045</v>
      </c>
      <c r="B5253" s="5">
        <v>42986</v>
      </c>
      <c r="C5253" t="b">
        <v>1</v>
      </c>
      <c r="D5253" t="s">
        <v>24</v>
      </c>
      <c r="E5253" t="s">
        <v>11</v>
      </c>
      <c r="F5253" t="s">
        <v>3</v>
      </c>
      <c r="G5253" t="s">
        <v>27</v>
      </c>
      <c r="H5253" t="s">
        <v>25</v>
      </c>
      <c r="I5253">
        <v>945.04</v>
      </c>
      <c r="J5253">
        <v>507.58</v>
      </c>
      <c r="K5253" s="5">
        <v>36498</v>
      </c>
      <c r="L5253">
        <f t="shared" si="246"/>
        <v>3</v>
      </c>
      <c r="M5253">
        <f t="shared" si="247"/>
        <v>49</v>
      </c>
      <c r="N5253">
        <f t="shared" si="248"/>
        <v>2835.12</v>
      </c>
    </row>
    <row r="5254" spans="1:14" x14ac:dyDescent="0.35">
      <c r="A5254">
        <v>653</v>
      </c>
      <c r="B5254" s="5">
        <v>43008</v>
      </c>
      <c r="C5254" t="b">
        <v>1</v>
      </c>
      <c r="D5254" t="s">
        <v>24</v>
      </c>
      <c r="E5254" t="s">
        <v>9</v>
      </c>
      <c r="F5254" t="s">
        <v>4</v>
      </c>
      <c r="G5254" t="s">
        <v>25</v>
      </c>
      <c r="H5254" t="s">
        <v>25</v>
      </c>
      <c r="I5254">
        <v>544.04999999999995</v>
      </c>
      <c r="J5254">
        <v>376.84</v>
      </c>
      <c r="K5254" s="5">
        <v>33879</v>
      </c>
      <c r="L5254">
        <f t="shared" si="246"/>
        <v>2</v>
      </c>
      <c r="M5254">
        <f t="shared" si="247"/>
        <v>33</v>
      </c>
      <c r="N5254">
        <f t="shared" si="248"/>
        <v>1088.0999999999999</v>
      </c>
    </row>
    <row r="5255" spans="1:14" x14ac:dyDescent="0.35">
      <c r="A5255">
        <v>2357</v>
      </c>
      <c r="B5255" s="5">
        <v>43059</v>
      </c>
      <c r="C5255" t="b">
        <v>0</v>
      </c>
      <c r="D5255" t="s">
        <v>24</v>
      </c>
      <c r="E5255" t="s">
        <v>11</v>
      </c>
      <c r="F5255" t="s">
        <v>3</v>
      </c>
      <c r="G5255" t="s">
        <v>25</v>
      </c>
      <c r="H5255" t="s">
        <v>25</v>
      </c>
      <c r="I5255">
        <v>478.16</v>
      </c>
      <c r="J5255">
        <v>298.72000000000003</v>
      </c>
      <c r="K5255" s="5">
        <v>34143</v>
      </c>
      <c r="L5255">
        <f t="shared" si="246"/>
        <v>2</v>
      </c>
      <c r="M5255">
        <f t="shared" si="247"/>
        <v>42</v>
      </c>
      <c r="N5255">
        <f t="shared" si="248"/>
        <v>956.32</v>
      </c>
    </row>
    <row r="5256" spans="1:14" x14ac:dyDescent="0.35">
      <c r="A5256">
        <v>2888</v>
      </c>
      <c r="B5256" s="5">
        <v>43070</v>
      </c>
      <c r="C5256" t="b">
        <v>1</v>
      </c>
      <c r="D5256" t="s">
        <v>24</v>
      </c>
      <c r="E5256" t="s">
        <v>12</v>
      </c>
      <c r="F5256" t="s">
        <v>2</v>
      </c>
      <c r="G5256" t="s">
        <v>25</v>
      </c>
      <c r="H5256" t="s">
        <v>26</v>
      </c>
      <c r="I5256">
        <v>1890.39</v>
      </c>
      <c r="J5256">
        <v>260.14</v>
      </c>
      <c r="K5256" s="5">
        <v>34586</v>
      </c>
      <c r="L5256">
        <f t="shared" si="246"/>
        <v>4</v>
      </c>
      <c r="M5256">
        <f t="shared" si="247"/>
        <v>42</v>
      </c>
      <c r="N5256">
        <f t="shared" si="248"/>
        <v>7561.56</v>
      </c>
    </row>
    <row r="5257" spans="1:14" x14ac:dyDescent="0.35">
      <c r="A5257">
        <v>822</v>
      </c>
      <c r="B5257" s="5">
        <v>42771</v>
      </c>
      <c r="C5257" t="b">
        <v>0</v>
      </c>
      <c r="D5257" t="s">
        <v>24</v>
      </c>
      <c r="E5257" t="s">
        <v>10</v>
      </c>
      <c r="F5257" t="s">
        <v>3</v>
      </c>
      <c r="G5257" t="s">
        <v>28</v>
      </c>
      <c r="H5257" t="s">
        <v>25</v>
      </c>
      <c r="I5257">
        <v>2005.66</v>
      </c>
      <c r="J5257">
        <v>1203.4000000000001</v>
      </c>
      <c r="K5257" s="5">
        <v>41009</v>
      </c>
      <c r="L5257">
        <f t="shared" si="246"/>
        <v>1</v>
      </c>
      <c r="M5257">
        <f t="shared" si="247"/>
        <v>48</v>
      </c>
      <c r="N5257">
        <f t="shared" si="248"/>
        <v>2005.66</v>
      </c>
    </row>
    <row r="5258" spans="1:14" x14ac:dyDescent="0.35">
      <c r="A5258">
        <v>1076</v>
      </c>
      <c r="B5258" s="5">
        <v>42748</v>
      </c>
      <c r="C5258" t="b">
        <v>1</v>
      </c>
      <c r="D5258" t="s">
        <v>24</v>
      </c>
      <c r="E5258" t="s">
        <v>10</v>
      </c>
      <c r="F5258" t="s">
        <v>3</v>
      </c>
      <c r="G5258" t="s">
        <v>25</v>
      </c>
      <c r="H5258" t="s">
        <v>25</v>
      </c>
      <c r="I5258">
        <v>795.34</v>
      </c>
      <c r="J5258">
        <v>101.58</v>
      </c>
      <c r="K5258" s="5">
        <v>35470</v>
      </c>
      <c r="L5258">
        <f t="shared" si="246"/>
        <v>9</v>
      </c>
      <c r="M5258">
        <f t="shared" si="247"/>
        <v>36</v>
      </c>
      <c r="N5258">
        <f t="shared" si="248"/>
        <v>7158.06</v>
      </c>
    </row>
    <row r="5259" spans="1:14" x14ac:dyDescent="0.35">
      <c r="A5259">
        <v>2597</v>
      </c>
      <c r="B5259" s="5">
        <v>42814</v>
      </c>
      <c r="C5259" t="b">
        <v>0</v>
      </c>
      <c r="D5259" t="s">
        <v>24</v>
      </c>
      <c r="E5259" t="s">
        <v>11</v>
      </c>
      <c r="F5259" t="s">
        <v>4</v>
      </c>
      <c r="G5259" t="s">
        <v>25</v>
      </c>
      <c r="H5259" t="s">
        <v>29</v>
      </c>
      <c r="I5259">
        <v>1703.52</v>
      </c>
      <c r="J5259">
        <v>1516.13</v>
      </c>
      <c r="K5259" s="5">
        <v>37838</v>
      </c>
      <c r="L5259">
        <f t="shared" si="246"/>
        <v>5</v>
      </c>
      <c r="M5259">
        <f t="shared" si="247"/>
        <v>44</v>
      </c>
      <c r="N5259">
        <f t="shared" si="248"/>
        <v>8517.6</v>
      </c>
    </row>
    <row r="5260" spans="1:14" x14ac:dyDescent="0.35">
      <c r="A5260">
        <v>1704</v>
      </c>
      <c r="B5260" s="5">
        <v>42793</v>
      </c>
      <c r="C5260" t="b">
        <v>1</v>
      </c>
      <c r="D5260" t="s">
        <v>24</v>
      </c>
      <c r="E5260" t="s">
        <v>9</v>
      </c>
      <c r="F5260" t="s">
        <v>3</v>
      </c>
      <c r="G5260" t="s">
        <v>25</v>
      </c>
      <c r="H5260" t="s">
        <v>29</v>
      </c>
      <c r="I5260">
        <v>1216.1400000000001</v>
      </c>
      <c r="J5260">
        <v>1082.3599999999999</v>
      </c>
      <c r="K5260" s="5">
        <v>33455</v>
      </c>
      <c r="L5260">
        <f t="shared" si="246"/>
        <v>2</v>
      </c>
      <c r="M5260">
        <f t="shared" si="247"/>
        <v>36</v>
      </c>
      <c r="N5260">
        <f t="shared" si="248"/>
        <v>2432.2800000000002</v>
      </c>
    </row>
    <row r="5261" spans="1:14" x14ac:dyDescent="0.35">
      <c r="A5261">
        <v>2847</v>
      </c>
      <c r="B5261" s="5">
        <v>42804</v>
      </c>
      <c r="C5261" t="b">
        <v>0</v>
      </c>
      <c r="D5261" t="s">
        <v>24</v>
      </c>
      <c r="E5261" t="s">
        <v>10</v>
      </c>
      <c r="F5261" t="s">
        <v>3</v>
      </c>
      <c r="G5261" t="s">
        <v>28</v>
      </c>
      <c r="H5261" t="s">
        <v>25</v>
      </c>
      <c r="I5261">
        <v>1458.17</v>
      </c>
      <c r="J5261">
        <v>874.9</v>
      </c>
      <c r="K5261" s="5">
        <v>38750</v>
      </c>
      <c r="L5261">
        <f t="shared" si="246"/>
        <v>7</v>
      </c>
      <c r="M5261">
        <f t="shared" si="247"/>
        <v>38</v>
      </c>
      <c r="N5261">
        <f t="shared" si="248"/>
        <v>10207.19</v>
      </c>
    </row>
    <row r="5262" spans="1:14" x14ac:dyDescent="0.35">
      <c r="A5262">
        <v>2218</v>
      </c>
      <c r="B5262" s="5">
        <v>43078</v>
      </c>
      <c r="C5262" t="b">
        <v>1</v>
      </c>
      <c r="D5262" t="s">
        <v>24</v>
      </c>
      <c r="E5262" t="s">
        <v>8</v>
      </c>
      <c r="F5262" t="s">
        <v>3</v>
      </c>
      <c r="G5262" t="s">
        <v>25</v>
      </c>
      <c r="H5262" t="s">
        <v>26</v>
      </c>
      <c r="I5262">
        <v>1812.75</v>
      </c>
      <c r="J5262">
        <v>582.48</v>
      </c>
      <c r="K5262" s="5">
        <v>40336</v>
      </c>
      <c r="L5262">
        <f t="shared" si="246"/>
        <v>3</v>
      </c>
      <c r="M5262">
        <f t="shared" si="247"/>
        <v>31</v>
      </c>
      <c r="N5262">
        <f t="shared" si="248"/>
        <v>5438.25</v>
      </c>
    </row>
    <row r="5263" spans="1:14" x14ac:dyDescent="0.35">
      <c r="A5263">
        <v>1796</v>
      </c>
      <c r="B5263" s="5">
        <v>42739</v>
      </c>
      <c r="C5263" t="b">
        <v>0</v>
      </c>
      <c r="D5263" t="s">
        <v>24</v>
      </c>
      <c r="E5263" t="s">
        <v>10</v>
      </c>
      <c r="F5263" t="s">
        <v>3</v>
      </c>
      <c r="G5263" t="s">
        <v>25</v>
      </c>
      <c r="H5263" t="s">
        <v>25</v>
      </c>
      <c r="I5263">
        <v>235.63</v>
      </c>
      <c r="J5263">
        <v>125.07</v>
      </c>
      <c r="K5263" s="5">
        <v>34079</v>
      </c>
      <c r="L5263">
        <f t="shared" si="246"/>
        <v>2</v>
      </c>
      <c r="M5263">
        <f t="shared" si="247"/>
        <v>41</v>
      </c>
      <c r="N5263">
        <f t="shared" si="248"/>
        <v>471.26</v>
      </c>
    </row>
    <row r="5264" spans="1:14" x14ac:dyDescent="0.35">
      <c r="A5264">
        <v>2010</v>
      </c>
      <c r="B5264" s="5">
        <v>43065</v>
      </c>
      <c r="C5264" t="b">
        <v>0</v>
      </c>
      <c r="D5264" t="s">
        <v>24</v>
      </c>
      <c r="E5264" t="s">
        <v>8</v>
      </c>
      <c r="F5264" t="s">
        <v>3</v>
      </c>
      <c r="G5264" t="s">
        <v>25</v>
      </c>
      <c r="H5264" t="s">
        <v>25</v>
      </c>
      <c r="I5264">
        <v>1403.5</v>
      </c>
      <c r="J5264">
        <v>954.82</v>
      </c>
      <c r="K5264" s="5">
        <v>33549</v>
      </c>
      <c r="L5264">
        <f t="shared" si="246"/>
        <v>4</v>
      </c>
      <c r="M5264">
        <f t="shared" si="247"/>
        <v>34</v>
      </c>
      <c r="N5264">
        <f t="shared" si="248"/>
        <v>5614</v>
      </c>
    </row>
    <row r="5265" spans="1:14" x14ac:dyDescent="0.35">
      <c r="A5265">
        <v>1855</v>
      </c>
      <c r="B5265" s="5">
        <v>43077</v>
      </c>
      <c r="C5265" t="b">
        <v>1</v>
      </c>
      <c r="D5265" t="s">
        <v>24</v>
      </c>
      <c r="E5265" t="s">
        <v>11</v>
      </c>
      <c r="F5265" t="s">
        <v>3</v>
      </c>
      <c r="G5265" t="s">
        <v>25</v>
      </c>
      <c r="H5265" t="s">
        <v>26</v>
      </c>
      <c r="I5265">
        <v>1061.56</v>
      </c>
      <c r="J5265">
        <v>733.58</v>
      </c>
      <c r="K5265" s="5">
        <v>36146</v>
      </c>
      <c r="L5265">
        <f t="shared" si="246"/>
        <v>4</v>
      </c>
      <c r="M5265">
        <f t="shared" si="247"/>
        <v>34</v>
      </c>
      <c r="N5265">
        <f t="shared" si="248"/>
        <v>4246.24</v>
      </c>
    </row>
    <row r="5266" spans="1:14" x14ac:dyDescent="0.35">
      <c r="A5266">
        <v>3280</v>
      </c>
      <c r="B5266" s="5">
        <v>42805</v>
      </c>
      <c r="C5266" t="b">
        <v>0</v>
      </c>
      <c r="D5266" t="s">
        <v>24</v>
      </c>
      <c r="E5266" t="s">
        <v>10</v>
      </c>
      <c r="F5266" t="s">
        <v>3</v>
      </c>
      <c r="G5266" t="s">
        <v>27</v>
      </c>
      <c r="H5266" t="s">
        <v>25</v>
      </c>
      <c r="I5266">
        <v>1793.43</v>
      </c>
      <c r="J5266">
        <v>248.82</v>
      </c>
      <c r="K5266" s="5">
        <v>40410</v>
      </c>
      <c r="L5266">
        <f t="shared" si="246"/>
        <v>6</v>
      </c>
      <c r="M5266">
        <f t="shared" si="247"/>
        <v>40</v>
      </c>
      <c r="N5266">
        <f t="shared" si="248"/>
        <v>10760.58</v>
      </c>
    </row>
    <row r="5267" spans="1:14" x14ac:dyDescent="0.35">
      <c r="A5267">
        <v>780</v>
      </c>
      <c r="B5267" s="5">
        <v>43011</v>
      </c>
      <c r="C5267" t="b">
        <v>0</v>
      </c>
      <c r="D5267" t="s">
        <v>24</v>
      </c>
      <c r="E5267" t="s">
        <v>7</v>
      </c>
      <c r="F5267" t="s">
        <v>3</v>
      </c>
      <c r="G5267" t="s">
        <v>25</v>
      </c>
      <c r="H5267" t="s">
        <v>29</v>
      </c>
      <c r="I5267">
        <v>1775.81</v>
      </c>
      <c r="J5267">
        <v>1580.47</v>
      </c>
      <c r="K5267" s="5">
        <v>40303</v>
      </c>
      <c r="L5267">
        <f t="shared" si="246"/>
        <v>3</v>
      </c>
      <c r="M5267">
        <f t="shared" si="247"/>
        <v>41</v>
      </c>
      <c r="N5267">
        <f t="shared" si="248"/>
        <v>5327.43</v>
      </c>
    </row>
    <row r="5268" spans="1:14" x14ac:dyDescent="0.35">
      <c r="A5268">
        <v>1941</v>
      </c>
      <c r="B5268" s="5">
        <v>42839</v>
      </c>
      <c r="C5268" t="b">
        <v>1</v>
      </c>
      <c r="D5268" t="s">
        <v>24</v>
      </c>
      <c r="E5268" t="s">
        <v>7</v>
      </c>
      <c r="F5268" t="s">
        <v>3</v>
      </c>
      <c r="G5268" t="s">
        <v>28</v>
      </c>
      <c r="H5268" t="s">
        <v>25</v>
      </c>
      <c r="I5268">
        <v>495.72</v>
      </c>
      <c r="J5268">
        <v>297.43</v>
      </c>
      <c r="K5268" s="5">
        <v>42105</v>
      </c>
      <c r="L5268">
        <f t="shared" si="246"/>
        <v>3</v>
      </c>
      <c r="M5268">
        <f t="shared" si="247"/>
        <v>28</v>
      </c>
      <c r="N5268">
        <f t="shared" si="248"/>
        <v>1487.16</v>
      </c>
    </row>
    <row r="5269" spans="1:14" x14ac:dyDescent="0.35">
      <c r="A5269">
        <v>2251</v>
      </c>
      <c r="B5269" s="5">
        <v>42999</v>
      </c>
      <c r="C5269" t="b">
        <v>1</v>
      </c>
      <c r="D5269" t="s">
        <v>24</v>
      </c>
      <c r="E5269" t="s">
        <v>11</v>
      </c>
      <c r="F5269" t="s">
        <v>3</v>
      </c>
      <c r="G5269" t="s">
        <v>28</v>
      </c>
      <c r="H5269" t="s">
        <v>25</v>
      </c>
      <c r="I5269">
        <v>748.17</v>
      </c>
      <c r="J5269">
        <v>448.9</v>
      </c>
      <c r="K5269" s="5">
        <v>33552</v>
      </c>
      <c r="L5269">
        <f t="shared" si="246"/>
        <v>3</v>
      </c>
      <c r="M5269">
        <f t="shared" si="247"/>
        <v>39</v>
      </c>
      <c r="N5269">
        <f t="shared" si="248"/>
        <v>2244.5099999999998</v>
      </c>
    </row>
    <row r="5270" spans="1:14" x14ac:dyDescent="0.35">
      <c r="A5270">
        <v>2783</v>
      </c>
      <c r="B5270" s="5">
        <v>42922</v>
      </c>
      <c r="C5270" t="b">
        <v>0</v>
      </c>
      <c r="D5270" t="s">
        <v>24</v>
      </c>
      <c r="E5270" t="s">
        <v>10</v>
      </c>
      <c r="F5270" t="s">
        <v>3</v>
      </c>
      <c r="G5270" t="s">
        <v>25</v>
      </c>
      <c r="H5270" t="s">
        <v>25</v>
      </c>
      <c r="I5270">
        <v>235.63</v>
      </c>
      <c r="J5270">
        <v>125.07</v>
      </c>
      <c r="K5270" s="5">
        <v>36367</v>
      </c>
      <c r="L5270">
        <f t="shared" si="246"/>
        <v>8</v>
      </c>
      <c r="M5270">
        <f t="shared" si="247"/>
        <v>33</v>
      </c>
      <c r="N5270">
        <f t="shared" si="248"/>
        <v>1885.04</v>
      </c>
    </row>
    <row r="5271" spans="1:14" x14ac:dyDescent="0.35">
      <c r="A5271">
        <v>2587</v>
      </c>
      <c r="B5271" s="5">
        <v>42946</v>
      </c>
      <c r="C5271" t="b">
        <v>0</v>
      </c>
      <c r="D5271" t="s">
        <v>24</v>
      </c>
      <c r="E5271" t="s">
        <v>8</v>
      </c>
      <c r="F5271" t="s">
        <v>4</v>
      </c>
      <c r="G5271" t="s">
        <v>27</v>
      </c>
      <c r="H5271" t="s">
        <v>29</v>
      </c>
      <c r="I5271">
        <v>590.26</v>
      </c>
      <c r="J5271">
        <v>525.33000000000004</v>
      </c>
      <c r="K5271" s="5">
        <v>40487</v>
      </c>
      <c r="L5271">
        <f t="shared" si="246"/>
        <v>7</v>
      </c>
      <c r="M5271">
        <f t="shared" si="247"/>
        <v>35</v>
      </c>
      <c r="N5271">
        <f t="shared" si="248"/>
        <v>4131.82</v>
      </c>
    </row>
    <row r="5272" spans="1:14" x14ac:dyDescent="0.35">
      <c r="A5272">
        <v>1402</v>
      </c>
      <c r="B5272" s="5">
        <v>42780</v>
      </c>
      <c r="C5272" t="b">
        <v>1</v>
      </c>
      <c r="D5272" t="s">
        <v>24</v>
      </c>
      <c r="E5272" t="s">
        <v>10</v>
      </c>
      <c r="F5272" t="s">
        <v>3</v>
      </c>
      <c r="G5272" t="s">
        <v>25</v>
      </c>
      <c r="H5272" t="s">
        <v>25</v>
      </c>
      <c r="I5272">
        <v>183.86</v>
      </c>
      <c r="J5272">
        <v>137.9</v>
      </c>
      <c r="K5272" s="5">
        <v>35707</v>
      </c>
      <c r="L5272">
        <f t="shared" si="246"/>
        <v>6</v>
      </c>
      <c r="M5272">
        <f t="shared" si="247"/>
        <v>59</v>
      </c>
      <c r="N5272">
        <f t="shared" si="248"/>
        <v>1103.1600000000001</v>
      </c>
    </row>
    <row r="5273" spans="1:14" x14ac:dyDescent="0.35">
      <c r="A5273">
        <v>593</v>
      </c>
      <c r="B5273" s="5">
        <v>42960</v>
      </c>
      <c r="C5273" t="b">
        <v>1</v>
      </c>
      <c r="D5273" t="s">
        <v>24</v>
      </c>
      <c r="E5273" t="s">
        <v>10</v>
      </c>
      <c r="F5273" t="s">
        <v>3</v>
      </c>
      <c r="G5273" t="s">
        <v>25</v>
      </c>
      <c r="H5273" t="s">
        <v>25</v>
      </c>
      <c r="I5273">
        <v>795.34</v>
      </c>
      <c r="J5273">
        <v>101.58</v>
      </c>
      <c r="K5273" s="5">
        <v>35470</v>
      </c>
      <c r="L5273">
        <f t="shared" si="246"/>
        <v>5</v>
      </c>
      <c r="M5273">
        <f t="shared" si="247"/>
        <v>46</v>
      </c>
      <c r="N5273">
        <f t="shared" si="248"/>
        <v>3976.7000000000003</v>
      </c>
    </row>
    <row r="5274" spans="1:14" x14ac:dyDescent="0.35">
      <c r="A5274">
        <v>1953</v>
      </c>
      <c r="B5274" s="5">
        <v>42858</v>
      </c>
      <c r="C5274" t="b">
        <v>1</v>
      </c>
      <c r="D5274" t="s">
        <v>24</v>
      </c>
      <c r="E5274" t="s">
        <v>7</v>
      </c>
      <c r="F5274" t="s">
        <v>3</v>
      </c>
      <c r="G5274" t="s">
        <v>28</v>
      </c>
      <c r="H5274" t="s">
        <v>25</v>
      </c>
      <c r="I5274">
        <v>495.72</v>
      </c>
      <c r="J5274">
        <v>297.43</v>
      </c>
      <c r="K5274" s="5">
        <v>42105</v>
      </c>
      <c r="L5274">
        <f t="shared" si="246"/>
        <v>6</v>
      </c>
      <c r="M5274">
        <f t="shared" si="247"/>
        <v>35</v>
      </c>
      <c r="N5274">
        <f t="shared" si="248"/>
        <v>2974.32</v>
      </c>
    </row>
    <row r="5275" spans="1:14" x14ac:dyDescent="0.35">
      <c r="A5275">
        <v>2977</v>
      </c>
      <c r="B5275" s="5">
        <v>43090</v>
      </c>
      <c r="C5275" t="b">
        <v>1</v>
      </c>
      <c r="D5275" t="s">
        <v>24</v>
      </c>
      <c r="E5275" t="s">
        <v>8</v>
      </c>
      <c r="F5275" t="s">
        <v>3</v>
      </c>
      <c r="G5275" t="s">
        <v>28</v>
      </c>
      <c r="H5275" t="s">
        <v>25</v>
      </c>
      <c r="I5275">
        <v>1179</v>
      </c>
      <c r="J5275">
        <v>707.4</v>
      </c>
      <c r="K5275" s="5">
        <v>35667</v>
      </c>
      <c r="L5275">
        <f t="shared" si="246"/>
        <v>3</v>
      </c>
      <c r="M5275">
        <f t="shared" si="247"/>
        <v>36</v>
      </c>
      <c r="N5275">
        <f t="shared" si="248"/>
        <v>3537</v>
      </c>
    </row>
    <row r="5276" spans="1:14" x14ac:dyDescent="0.35">
      <c r="A5276">
        <v>1563</v>
      </c>
      <c r="B5276" s="5">
        <v>42859</v>
      </c>
      <c r="C5276" t="b">
        <v>1</v>
      </c>
      <c r="D5276" t="s">
        <v>24</v>
      </c>
      <c r="E5276" t="s">
        <v>8</v>
      </c>
      <c r="F5276" t="s">
        <v>4</v>
      </c>
      <c r="G5276" t="s">
        <v>25</v>
      </c>
      <c r="H5276" t="s">
        <v>25</v>
      </c>
      <c r="I5276">
        <v>1538.99</v>
      </c>
      <c r="J5276">
        <v>829.65</v>
      </c>
      <c r="K5276" s="5">
        <v>42404</v>
      </c>
      <c r="L5276">
        <f t="shared" si="246"/>
        <v>3</v>
      </c>
      <c r="M5276">
        <f t="shared" si="247"/>
        <v>38</v>
      </c>
      <c r="N5276">
        <f t="shared" si="248"/>
        <v>4616.97</v>
      </c>
    </row>
    <row r="5277" spans="1:14" x14ac:dyDescent="0.35">
      <c r="A5277">
        <v>2959</v>
      </c>
      <c r="B5277" s="5">
        <v>42950</v>
      </c>
      <c r="C5277" t="b">
        <v>0</v>
      </c>
      <c r="D5277" t="s">
        <v>24</v>
      </c>
      <c r="E5277" t="s">
        <v>8</v>
      </c>
      <c r="F5277" t="s">
        <v>3</v>
      </c>
      <c r="G5277" t="s">
        <v>25</v>
      </c>
      <c r="H5277" t="s">
        <v>25</v>
      </c>
      <c r="I5277">
        <v>1403.5</v>
      </c>
      <c r="J5277">
        <v>954.82</v>
      </c>
      <c r="K5277" s="5">
        <v>37659</v>
      </c>
      <c r="L5277">
        <f t="shared" si="246"/>
        <v>3</v>
      </c>
      <c r="M5277">
        <f t="shared" si="247"/>
        <v>41</v>
      </c>
      <c r="N5277">
        <f t="shared" si="248"/>
        <v>4210.5</v>
      </c>
    </row>
    <row r="5278" spans="1:14" x14ac:dyDescent="0.35">
      <c r="A5278">
        <v>3239</v>
      </c>
      <c r="B5278" s="5">
        <v>42793</v>
      </c>
      <c r="C5278" t="b">
        <v>1</v>
      </c>
      <c r="D5278" t="s">
        <v>24</v>
      </c>
      <c r="E5278" t="s">
        <v>7</v>
      </c>
      <c r="F5278" t="s">
        <v>3</v>
      </c>
      <c r="G5278" t="s">
        <v>27</v>
      </c>
      <c r="H5278" t="s">
        <v>25</v>
      </c>
      <c r="I5278">
        <v>1057.51</v>
      </c>
      <c r="J5278">
        <v>154.4</v>
      </c>
      <c r="K5278" s="5">
        <v>34527</v>
      </c>
      <c r="L5278">
        <f t="shared" si="246"/>
        <v>4</v>
      </c>
      <c r="M5278">
        <f t="shared" si="247"/>
        <v>35</v>
      </c>
      <c r="N5278">
        <f t="shared" si="248"/>
        <v>4230.04</v>
      </c>
    </row>
    <row r="5279" spans="1:14" x14ac:dyDescent="0.35">
      <c r="A5279">
        <v>1936</v>
      </c>
      <c r="B5279" s="5">
        <v>42929</v>
      </c>
      <c r="C5279" t="b">
        <v>0</v>
      </c>
      <c r="D5279" t="s">
        <v>24</v>
      </c>
      <c r="E5279" t="s">
        <v>11</v>
      </c>
      <c r="F5279" t="s">
        <v>4</v>
      </c>
      <c r="G5279" t="s">
        <v>25</v>
      </c>
      <c r="H5279" t="s">
        <v>29</v>
      </c>
      <c r="I5279">
        <v>1703.52</v>
      </c>
      <c r="J5279">
        <v>1516.13</v>
      </c>
      <c r="K5279" s="5">
        <v>33549</v>
      </c>
      <c r="L5279">
        <f t="shared" si="246"/>
        <v>7</v>
      </c>
      <c r="M5279">
        <f t="shared" si="247"/>
        <v>35</v>
      </c>
      <c r="N5279">
        <f t="shared" si="248"/>
        <v>11924.64</v>
      </c>
    </row>
    <row r="5280" spans="1:14" x14ac:dyDescent="0.35">
      <c r="A5280">
        <v>3450</v>
      </c>
      <c r="B5280" s="5">
        <v>42748</v>
      </c>
      <c r="C5280" t="b">
        <v>1</v>
      </c>
      <c r="D5280" t="s">
        <v>24</v>
      </c>
      <c r="E5280" t="s">
        <v>8</v>
      </c>
      <c r="F5280" t="s">
        <v>3</v>
      </c>
      <c r="G5280" t="s">
        <v>25</v>
      </c>
      <c r="H5280" t="s">
        <v>25</v>
      </c>
      <c r="I5280">
        <v>642.70000000000005</v>
      </c>
      <c r="J5280">
        <v>211.37</v>
      </c>
      <c r="K5280" s="5">
        <v>37337</v>
      </c>
      <c r="L5280">
        <f t="shared" si="246"/>
        <v>5</v>
      </c>
      <c r="M5280">
        <f t="shared" si="247"/>
        <v>35</v>
      </c>
      <c r="N5280">
        <f t="shared" si="248"/>
        <v>3213.5</v>
      </c>
    </row>
    <row r="5281" spans="1:14" x14ac:dyDescent="0.35">
      <c r="A5281">
        <v>3108</v>
      </c>
      <c r="B5281" s="5">
        <v>43046</v>
      </c>
      <c r="C5281" t="b">
        <v>0</v>
      </c>
      <c r="D5281" t="s">
        <v>24</v>
      </c>
      <c r="E5281" t="s">
        <v>12</v>
      </c>
      <c r="F5281" t="s">
        <v>3</v>
      </c>
      <c r="G5281" t="s">
        <v>25</v>
      </c>
      <c r="H5281" t="s">
        <v>25</v>
      </c>
      <c r="I5281">
        <v>1769.64</v>
      </c>
      <c r="J5281">
        <v>108.76</v>
      </c>
      <c r="K5281" s="5">
        <v>40672</v>
      </c>
      <c r="L5281">
        <f t="shared" si="246"/>
        <v>6</v>
      </c>
      <c r="M5281">
        <f t="shared" si="247"/>
        <v>41</v>
      </c>
      <c r="N5281">
        <f t="shared" si="248"/>
        <v>10617.84</v>
      </c>
    </row>
    <row r="5282" spans="1:14" x14ac:dyDescent="0.35">
      <c r="A5282">
        <v>3443</v>
      </c>
      <c r="B5282" s="5">
        <v>42944</v>
      </c>
      <c r="C5282" t="b">
        <v>0</v>
      </c>
      <c r="D5282" t="s">
        <v>24</v>
      </c>
      <c r="E5282" t="s">
        <v>9</v>
      </c>
      <c r="F5282" t="s">
        <v>4</v>
      </c>
      <c r="G5282" t="s">
        <v>25</v>
      </c>
      <c r="H5282" t="s">
        <v>26</v>
      </c>
      <c r="I5282">
        <v>1240.31</v>
      </c>
      <c r="J5282">
        <v>795.1</v>
      </c>
      <c r="K5282" s="5">
        <v>41533</v>
      </c>
      <c r="L5282">
        <f t="shared" si="246"/>
        <v>6</v>
      </c>
      <c r="M5282">
        <f t="shared" si="247"/>
        <v>36</v>
      </c>
      <c r="N5282">
        <f t="shared" si="248"/>
        <v>7441.86</v>
      </c>
    </row>
    <row r="5283" spans="1:14" x14ac:dyDescent="0.35">
      <c r="A5283">
        <v>183</v>
      </c>
      <c r="B5283" s="5">
        <v>42893</v>
      </c>
      <c r="C5283" t="b">
        <v>1</v>
      </c>
      <c r="D5283" t="s">
        <v>24</v>
      </c>
      <c r="E5283" t="s">
        <v>8</v>
      </c>
      <c r="F5283" t="s">
        <v>3</v>
      </c>
      <c r="G5283" t="s">
        <v>25</v>
      </c>
      <c r="H5283" t="s">
        <v>25</v>
      </c>
      <c r="I5283">
        <v>642.70000000000005</v>
      </c>
      <c r="J5283">
        <v>211.37</v>
      </c>
      <c r="K5283" s="5">
        <v>37337</v>
      </c>
      <c r="L5283">
        <f t="shared" si="246"/>
        <v>4</v>
      </c>
      <c r="M5283">
        <f t="shared" si="247"/>
        <v>32</v>
      </c>
      <c r="N5283">
        <f t="shared" si="248"/>
        <v>2570.8000000000002</v>
      </c>
    </row>
    <row r="5284" spans="1:14" x14ac:dyDescent="0.35">
      <c r="A5284">
        <v>1962</v>
      </c>
      <c r="B5284" s="5">
        <v>43006</v>
      </c>
      <c r="C5284" t="b">
        <v>1</v>
      </c>
      <c r="D5284" t="s">
        <v>24</v>
      </c>
      <c r="E5284" t="s">
        <v>10</v>
      </c>
      <c r="F5284" t="s">
        <v>3</v>
      </c>
      <c r="G5284" t="s">
        <v>25</v>
      </c>
      <c r="H5284" t="s">
        <v>25</v>
      </c>
      <c r="I5284">
        <v>795.34</v>
      </c>
      <c r="J5284">
        <v>101.58</v>
      </c>
      <c r="K5284" s="5">
        <v>35707</v>
      </c>
      <c r="L5284">
        <f t="shared" si="246"/>
        <v>1</v>
      </c>
      <c r="M5284">
        <f t="shared" si="247"/>
        <v>34</v>
      </c>
      <c r="N5284">
        <f t="shared" si="248"/>
        <v>795.34</v>
      </c>
    </row>
    <row r="5285" spans="1:14" x14ac:dyDescent="0.35">
      <c r="A5285">
        <v>2024</v>
      </c>
      <c r="B5285" s="5">
        <v>43014</v>
      </c>
      <c r="C5285" t="b">
        <v>1</v>
      </c>
      <c r="D5285" t="s">
        <v>24</v>
      </c>
      <c r="E5285" t="s">
        <v>7</v>
      </c>
      <c r="F5285" t="s">
        <v>3</v>
      </c>
      <c r="G5285" t="s">
        <v>28</v>
      </c>
      <c r="H5285" t="s">
        <v>25</v>
      </c>
      <c r="I5285">
        <v>495.72</v>
      </c>
      <c r="J5285">
        <v>297.43</v>
      </c>
      <c r="K5285" s="5">
        <v>36668</v>
      </c>
      <c r="L5285">
        <f t="shared" si="246"/>
        <v>4</v>
      </c>
      <c r="M5285">
        <f t="shared" si="247"/>
        <v>44</v>
      </c>
      <c r="N5285">
        <f t="shared" si="248"/>
        <v>1982.88</v>
      </c>
    </row>
    <row r="5286" spans="1:14" x14ac:dyDescent="0.35">
      <c r="A5286">
        <v>506</v>
      </c>
      <c r="B5286" s="5">
        <v>42961</v>
      </c>
      <c r="C5286" t="b">
        <v>0</v>
      </c>
      <c r="D5286" t="s">
        <v>24</v>
      </c>
      <c r="E5286" t="s">
        <v>11</v>
      </c>
      <c r="F5286" t="s">
        <v>3</v>
      </c>
      <c r="G5286" t="s">
        <v>27</v>
      </c>
      <c r="H5286" t="s">
        <v>25</v>
      </c>
      <c r="I5286">
        <v>945.04</v>
      </c>
      <c r="J5286">
        <v>507.58</v>
      </c>
      <c r="K5286" s="5">
        <v>35052</v>
      </c>
      <c r="L5286">
        <f t="shared" si="246"/>
        <v>5</v>
      </c>
      <c r="M5286">
        <f t="shared" si="247"/>
        <v>47</v>
      </c>
      <c r="N5286">
        <f t="shared" si="248"/>
        <v>4725.2</v>
      </c>
    </row>
    <row r="5287" spans="1:14" x14ac:dyDescent="0.35">
      <c r="A5287">
        <v>1229</v>
      </c>
      <c r="B5287" s="5">
        <v>43014</v>
      </c>
      <c r="C5287" t="b">
        <v>1</v>
      </c>
      <c r="D5287" t="s">
        <v>24</v>
      </c>
      <c r="E5287" t="s">
        <v>11</v>
      </c>
      <c r="F5287" t="s">
        <v>3</v>
      </c>
      <c r="G5287" t="s">
        <v>25</v>
      </c>
      <c r="H5287" t="s">
        <v>25</v>
      </c>
      <c r="I5287">
        <v>441.49</v>
      </c>
      <c r="J5287">
        <v>84.99</v>
      </c>
      <c r="K5287" s="5">
        <v>34071</v>
      </c>
      <c r="L5287">
        <f t="shared" si="246"/>
        <v>7</v>
      </c>
      <c r="M5287">
        <f t="shared" si="247"/>
        <v>43</v>
      </c>
      <c r="N5287">
        <f t="shared" si="248"/>
        <v>3090.4300000000003</v>
      </c>
    </row>
    <row r="5288" spans="1:14" x14ac:dyDescent="0.35">
      <c r="A5288">
        <v>2741</v>
      </c>
      <c r="B5288" s="5">
        <v>43020</v>
      </c>
      <c r="C5288" t="b">
        <v>0</v>
      </c>
      <c r="D5288" t="s">
        <v>30</v>
      </c>
      <c r="E5288" t="s">
        <v>12</v>
      </c>
      <c r="F5288" t="s">
        <v>3</v>
      </c>
      <c r="G5288" t="s">
        <v>25</v>
      </c>
      <c r="H5288" t="s">
        <v>25</v>
      </c>
      <c r="I5288">
        <v>1231.1500000000001</v>
      </c>
      <c r="J5288">
        <v>161.6</v>
      </c>
      <c r="K5288" s="5">
        <v>38216</v>
      </c>
      <c r="L5288">
        <f t="shared" si="246"/>
        <v>3</v>
      </c>
      <c r="M5288">
        <f t="shared" si="247"/>
        <v>44</v>
      </c>
      <c r="N5288">
        <f t="shared" si="248"/>
        <v>0</v>
      </c>
    </row>
    <row r="5289" spans="1:14" x14ac:dyDescent="0.35">
      <c r="A5289">
        <v>2966</v>
      </c>
      <c r="B5289" s="5">
        <v>42828</v>
      </c>
      <c r="C5289" t="b">
        <v>0</v>
      </c>
      <c r="D5289" t="s">
        <v>24</v>
      </c>
      <c r="E5289" t="s">
        <v>12</v>
      </c>
      <c r="F5289" t="s">
        <v>3</v>
      </c>
      <c r="G5289" t="s">
        <v>25</v>
      </c>
      <c r="H5289" t="s">
        <v>29</v>
      </c>
      <c r="I5289">
        <v>175.89</v>
      </c>
      <c r="J5289">
        <v>131.91999999999999</v>
      </c>
      <c r="K5289" s="5">
        <v>41009</v>
      </c>
      <c r="L5289">
        <f t="shared" si="246"/>
        <v>4</v>
      </c>
      <c r="M5289">
        <f t="shared" si="247"/>
        <v>32</v>
      </c>
      <c r="N5289">
        <f t="shared" si="248"/>
        <v>703.56</v>
      </c>
    </row>
    <row r="5290" spans="1:14" x14ac:dyDescent="0.35">
      <c r="A5290">
        <v>2829</v>
      </c>
      <c r="B5290" s="5">
        <v>42890</v>
      </c>
      <c r="C5290" t="b">
        <v>0</v>
      </c>
      <c r="D5290" t="s">
        <v>24</v>
      </c>
      <c r="E5290" t="s">
        <v>7</v>
      </c>
      <c r="F5290" t="s">
        <v>4</v>
      </c>
      <c r="G5290" t="s">
        <v>25</v>
      </c>
      <c r="H5290" t="s">
        <v>26</v>
      </c>
      <c r="I5290">
        <v>1894.19</v>
      </c>
      <c r="J5290">
        <v>598.76</v>
      </c>
      <c r="K5290" s="5">
        <v>37823</v>
      </c>
      <c r="L5290">
        <f t="shared" si="246"/>
        <v>2</v>
      </c>
      <c r="M5290">
        <f t="shared" si="247"/>
        <v>52</v>
      </c>
      <c r="N5290">
        <f t="shared" si="248"/>
        <v>3788.38</v>
      </c>
    </row>
    <row r="5291" spans="1:14" x14ac:dyDescent="0.35">
      <c r="A5291">
        <v>1578</v>
      </c>
      <c r="B5291" s="5">
        <v>42803</v>
      </c>
      <c r="C5291" t="b">
        <v>0</v>
      </c>
      <c r="D5291" t="s">
        <v>24</v>
      </c>
      <c r="E5291" t="s">
        <v>11</v>
      </c>
      <c r="F5291" t="s">
        <v>3</v>
      </c>
      <c r="G5291" t="s">
        <v>25</v>
      </c>
      <c r="H5291" t="s">
        <v>25</v>
      </c>
      <c r="I5291">
        <v>1163.8900000000001</v>
      </c>
      <c r="J5291">
        <v>589.27</v>
      </c>
      <c r="K5291" s="5">
        <v>35160</v>
      </c>
      <c r="L5291">
        <f t="shared" si="246"/>
        <v>6</v>
      </c>
      <c r="M5291">
        <f t="shared" si="247"/>
        <v>41</v>
      </c>
      <c r="N5291">
        <f t="shared" si="248"/>
        <v>6983.34</v>
      </c>
    </row>
    <row r="5292" spans="1:14" x14ac:dyDescent="0.35">
      <c r="A5292">
        <v>459</v>
      </c>
      <c r="B5292" s="5">
        <v>43055</v>
      </c>
      <c r="C5292" t="b">
        <v>1</v>
      </c>
      <c r="D5292" t="s">
        <v>24</v>
      </c>
      <c r="E5292" t="s">
        <v>9</v>
      </c>
      <c r="F5292" t="s">
        <v>3</v>
      </c>
      <c r="G5292" t="s">
        <v>25</v>
      </c>
      <c r="H5292" t="s">
        <v>29</v>
      </c>
      <c r="I5292">
        <v>586.45000000000005</v>
      </c>
      <c r="J5292">
        <v>521.94000000000005</v>
      </c>
      <c r="K5292" s="5">
        <v>41533</v>
      </c>
      <c r="L5292">
        <f t="shared" si="246"/>
        <v>4</v>
      </c>
      <c r="M5292">
        <f t="shared" si="247"/>
        <v>44</v>
      </c>
      <c r="N5292">
        <f t="shared" si="248"/>
        <v>2345.8000000000002</v>
      </c>
    </row>
    <row r="5293" spans="1:14" x14ac:dyDescent="0.35">
      <c r="A5293">
        <v>33</v>
      </c>
      <c r="B5293" s="5">
        <v>43061</v>
      </c>
      <c r="C5293" t="b">
        <v>0</v>
      </c>
      <c r="D5293" t="s">
        <v>24</v>
      </c>
      <c r="E5293" t="s">
        <v>12</v>
      </c>
      <c r="F5293" t="s">
        <v>3</v>
      </c>
      <c r="G5293" t="s">
        <v>25</v>
      </c>
      <c r="H5293" t="s">
        <v>25</v>
      </c>
      <c r="I5293">
        <v>1769.64</v>
      </c>
      <c r="J5293">
        <v>108.76</v>
      </c>
      <c r="K5293" s="5">
        <v>37220</v>
      </c>
      <c r="L5293">
        <f t="shared" si="246"/>
        <v>6</v>
      </c>
      <c r="M5293">
        <f t="shared" si="247"/>
        <v>48</v>
      </c>
      <c r="N5293">
        <f t="shared" si="248"/>
        <v>10617.84</v>
      </c>
    </row>
    <row r="5294" spans="1:14" x14ac:dyDescent="0.35">
      <c r="A5294">
        <v>607</v>
      </c>
      <c r="B5294" s="5">
        <v>42831</v>
      </c>
      <c r="C5294" t="b">
        <v>1</v>
      </c>
      <c r="D5294" t="s">
        <v>24</v>
      </c>
      <c r="E5294" t="s">
        <v>10</v>
      </c>
      <c r="F5294" t="s">
        <v>3</v>
      </c>
      <c r="G5294" t="s">
        <v>27</v>
      </c>
      <c r="H5294" t="s">
        <v>25</v>
      </c>
      <c r="I5294">
        <v>71.16</v>
      </c>
      <c r="J5294">
        <v>56.93</v>
      </c>
      <c r="K5294" s="5">
        <v>42172</v>
      </c>
      <c r="L5294">
        <f t="shared" si="246"/>
        <v>10</v>
      </c>
      <c r="M5294">
        <f t="shared" si="247"/>
        <v>40</v>
      </c>
      <c r="N5294">
        <f t="shared" si="248"/>
        <v>711.59999999999991</v>
      </c>
    </row>
    <row r="5295" spans="1:14" x14ac:dyDescent="0.35">
      <c r="A5295">
        <v>2156</v>
      </c>
      <c r="B5295" s="5">
        <v>42900</v>
      </c>
      <c r="C5295" t="b">
        <v>1</v>
      </c>
      <c r="D5295" t="s">
        <v>24</v>
      </c>
      <c r="E5295" t="s">
        <v>10</v>
      </c>
      <c r="F5295" t="s">
        <v>4</v>
      </c>
      <c r="G5295" t="s">
        <v>25</v>
      </c>
      <c r="H5295" t="s">
        <v>29</v>
      </c>
      <c r="I5295">
        <v>1810</v>
      </c>
      <c r="J5295">
        <v>1610.9</v>
      </c>
      <c r="K5295" s="5">
        <v>41064</v>
      </c>
      <c r="L5295">
        <f t="shared" si="246"/>
        <v>4</v>
      </c>
      <c r="M5295">
        <f t="shared" si="247"/>
        <v>27</v>
      </c>
      <c r="N5295">
        <f t="shared" si="248"/>
        <v>7240</v>
      </c>
    </row>
    <row r="5296" spans="1:14" x14ac:dyDescent="0.35">
      <c r="A5296">
        <v>2436</v>
      </c>
      <c r="B5296" s="5">
        <v>42852</v>
      </c>
      <c r="C5296" t="b">
        <v>1</v>
      </c>
      <c r="D5296" t="s">
        <v>24</v>
      </c>
      <c r="E5296" t="s">
        <v>7</v>
      </c>
      <c r="F5296" t="s">
        <v>3</v>
      </c>
      <c r="G5296" t="s">
        <v>25</v>
      </c>
      <c r="H5296" t="s">
        <v>25</v>
      </c>
      <c r="I5296">
        <v>499.53</v>
      </c>
      <c r="J5296">
        <v>388.72</v>
      </c>
      <c r="K5296" s="5">
        <v>36334</v>
      </c>
      <c r="L5296">
        <f t="shared" si="246"/>
        <v>4</v>
      </c>
      <c r="M5296">
        <f t="shared" si="247"/>
        <v>51</v>
      </c>
      <c r="N5296">
        <f t="shared" si="248"/>
        <v>1998.12</v>
      </c>
    </row>
    <row r="5297" spans="1:14" x14ac:dyDescent="0.35">
      <c r="A5297">
        <v>1497</v>
      </c>
      <c r="B5297" s="5">
        <v>42912</v>
      </c>
      <c r="C5297" t="b">
        <v>0</v>
      </c>
      <c r="D5297" t="s">
        <v>24</v>
      </c>
      <c r="E5297" t="s">
        <v>7</v>
      </c>
      <c r="F5297" t="s">
        <v>3</v>
      </c>
      <c r="G5297" t="s">
        <v>25</v>
      </c>
      <c r="H5297" t="s">
        <v>26</v>
      </c>
      <c r="I5297">
        <v>2091.4699999999998</v>
      </c>
      <c r="J5297">
        <v>388.92</v>
      </c>
      <c r="K5297" s="5">
        <v>41167</v>
      </c>
      <c r="L5297">
        <f t="shared" si="246"/>
        <v>6</v>
      </c>
      <c r="M5297">
        <f t="shared" si="247"/>
        <v>38</v>
      </c>
      <c r="N5297">
        <f t="shared" si="248"/>
        <v>12548.82</v>
      </c>
    </row>
    <row r="5298" spans="1:14" x14ac:dyDescent="0.35">
      <c r="A5298">
        <v>1181</v>
      </c>
      <c r="B5298" s="5">
        <v>43052</v>
      </c>
      <c r="C5298" t="b">
        <v>1</v>
      </c>
      <c r="D5298" t="s">
        <v>24</v>
      </c>
      <c r="E5298" t="s">
        <v>7</v>
      </c>
      <c r="F5298" t="s">
        <v>4</v>
      </c>
      <c r="G5298" t="s">
        <v>25</v>
      </c>
      <c r="H5298" t="s">
        <v>25</v>
      </c>
      <c r="I5298">
        <v>533.51</v>
      </c>
      <c r="J5298">
        <v>400.13</v>
      </c>
      <c r="K5298" s="5">
        <v>41064</v>
      </c>
      <c r="L5298">
        <f t="shared" si="246"/>
        <v>8</v>
      </c>
      <c r="M5298">
        <f t="shared" si="247"/>
        <v>38</v>
      </c>
      <c r="N5298">
        <f t="shared" si="248"/>
        <v>4268.08</v>
      </c>
    </row>
    <row r="5299" spans="1:14" x14ac:dyDescent="0.35">
      <c r="A5299">
        <v>139</v>
      </c>
      <c r="B5299" s="5">
        <v>42775</v>
      </c>
      <c r="C5299" t="b">
        <v>0</v>
      </c>
      <c r="D5299" t="s">
        <v>24</v>
      </c>
      <c r="E5299" t="s">
        <v>11</v>
      </c>
      <c r="F5299" t="s">
        <v>3</v>
      </c>
      <c r="G5299" t="s">
        <v>25</v>
      </c>
      <c r="H5299" t="s">
        <v>25</v>
      </c>
      <c r="I5299">
        <v>478.16</v>
      </c>
      <c r="J5299">
        <v>298.72000000000003</v>
      </c>
      <c r="K5299" s="5">
        <v>34143</v>
      </c>
      <c r="L5299">
        <f t="shared" si="246"/>
        <v>7</v>
      </c>
      <c r="M5299">
        <f t="shared" si="247"/>
        <v>45</v>
      </c>
      <c r="N5299">
        <f t="shared" si="248"/>
        <v>3347.1200000000003</v>
      </c>
    </row>
    <row r="5300" spans="1:14" x14ac:dyDescent="0.35">
      <c r="A5300">
        <v>2405</v>
      </c>
      <c r="B5300" s="5">
        <v>42783</v>
      </c>
      <c r="C5300" t="b">
        <v>0</v>
      </c>
      <c r="D5300" t="s">
        <v>24</v>
      </c>
      <c r="E5300" t="s">
        <v>10</v>
      </c>
      <c r="F5300" t="s">
        <v>3</v>
      </c>
      <c r="G5300" t="s">
        <v>25</v>
      </c>
      <c r="H5300" t="s">
        <v>25</v>
      </c>
      <c r="I5300">
        <v>795.34</v>
      </c>
      <c r="J5300">
        <v>101.58</v>
      </c>
      <c r="K5300" s="5">
        <v>35470</v>
      </c>
      <c r="L5300">
        <f t="shared" si="246"/>
        <v>5</v>
      </c>
      <c r="M5300">
        <f t="shared" si="247"/>
        <v>42</v>
      </c>
      <c r="N5300">
        <f t="shared" si="248"/>
        <v>3976.7000000000003</v>
      </c>
    </row>
    <row r="5301" spans="1:14" x14ac:dyDescent="0.35">
      <c r="A5301">
        <v>238</v>
      </c>
      <c r="B5301" s="5">
        <v>42816</v>
      </c>
      <c r="C5301" t="b">
        <v>1</v>
      </c>
      <c r="D5301" t="s">
        <v>24</v>
      </c>
      <c r="E5301" t="s">
        <v>8</v>
      </c>
      <c r="F5301" t="s">
        <v>3</v>
      </c>
      <c r="G5301" t="s">
        <v>28</v>
      </c>
      <c r="H5301" t="s">
        <v>25</v>
      </c>
      <c r="I5301">
        <v>1179</v>
      </c>
      <c r="J5301">
        <v>707.4</v>
      </c>
      <c r="K5301" s="5">
        <v>36145</v>
      </c>
      <c r="L5301">
        <f t="shared" si="246"/>
        <v>4</v>
      </c>
      <c r="M5301">
        <f t="shared" si="247"/>
        <v>40</v>
      </c>
      <c r="N5301">
        <f t="shared" si="248"/>
        <v>4716</v>
      </c>
    </row>
    <row r="5302" spans="1:14" x14ac:dyDescent="0.35">
      <c r="A5302">
        <v>504</v>
      </c>
      <c r="B5302" s="5">
        <v>42924</v>
      </c>
      <c r="C5302" t="b">
        <v>1</v>
      </c>
      <c r="D5302" t="s">
        <v>24</v>
      </c>
      <c r="E5302" t="s">
        <v>12</v>
      </c>
      <c r="F5302" t="s">
        <v>3</v>
      </c>
      <c r="G5302" t="s">
        <v>25</v>
      </c>
      <c r="H5302" t="s">
        <v>25</v>
      </c>
      <c r="I5302">
        <v>1065.03</v>
      </c>
      <c r="J5302">
        <v>230.09</v>
      </c>
      <c r="K5302" s="5">
        <v>34556</v>
      </c>
      <c r="L5302">
        <f t="shared" si="246"/>
        <v>7</v>
      </c>
      <c r="M5302">
        <f t="shared" si="247"/>
        <v>31</v>
      </c>
      <c r="N5302">
        <f t="shared" si="248"/>
        <v>7455.21</v>
      </c>
    </row>
    <row r="5303" spans="1:14" x14ac:dyDescent="0.35">
      <c r="A5303">
        <v>1461</v>
      </c>
      <c r="B5303" s="5">
        <v>43004</v>
      </c>
      <c r="C5303" t="b">
        <v>1</v>
      </c>
      <c r="D5303" t="s">
        <v>24</v>
      </c>
      <c r="E5303" t="s">
        <v>11</v>
      </c>
      <c r="F5303" t="s">
        <v>3</v>
      </c>
      <c r="G5303" t="s">
        <v>27</v>
      </c>
      <c r="H5303" t="s">
        <v>25</v>
      </c>
      <c r="I5303">
        <v>1289.8499999999999</v>
      </c>
      <c r="J5303">
        <v>74.510000000000005</v>
      </c>
      <c r="K5303" s="5">
        <v>41064</v>
      </c>
      <c r="L5303">
        <f t="shared" si="246"/>
        <v>5</v>
      </c>
      <c r="M5303">
        <f t="shared" si="247"/>
        <v>34</v>
      </c>
      <c r="N5303">
        <f t="shared" si="248"/>
        <v>6449.25</v>
      </c>
    </row>
    <row r="5304" spans="1:14" x14ac:dyDescent="0.35">
      <c r="A5304">
        <v>2343</v>
      </c>
      <c r="B5304" s="5">
        <v>43037</v>
      </c>
      <c r="C5304" t="b">
        <v>0</v>
      </c>
      <c r="D5304" t="s">
        <v>24</v>
      </c>
      <c r="E5304" t="s">
        <v>12</v>
      </c>
      <c r="F5304" t="s">
        <v>3</v>
      </c>
      <c r="G5304" t="s">
        <v>25</v>
      </c>
      <c r="H5304" t="s">
        <v>25</v>
      </c>
      <c r="I5304">
        <v>1292.8399999999999</v>
      </c>
      <c r="J5304">
        <v>13.44</v>
      </c>
      <c r="K5304" s="5">
        <v>37823</v>
      </c>
      <c r="L5304">
        <f t="shared" si="246"/>
        <v>3</v>
      </c>
      <c r="M5304">
        <f t="shared" si="247"/>
        <v>46</v>
      </c>
      <c r="N5304">
        <f t="shared" si="248"/>
        <v>3878.5199999999995</v>
      </c>
    </row>
    <row r="5305" spans="1:14" x14ac:dyDescent="0.35">
      <c r="A5305">
        <v>671</v>
      </c>
      <c r="B5305" s="5">
        <v>43037</v>
      </c>
      <c r="C5305" t="b">
        <v>1</v>
      </c>
      <c r="D5305" t="s">
        <v>24</v>
      </c>
      <c r="E5305" t="s">
        <v>9</v>
      </c>
      <c r="F5305" t="s">
        <v>5</v>
      </c>
      <c r="G5305" t="s">
        <v>27</v>
      </c>
      <c r="H5305" t="s">
        <v>29</v>
      </c>
      <c r="I5305">
        <v>688.63</v>
      </c>
      <c r="J5305">
        <v>612.88</v>
      </c>
      <c r="K5305" s="5">
        <v>34244</v>
      </c>
      <c r="L5305">
        <f t="shared" si="246"/>
        <v>6</v>
      </c>
      <c r="M5305">
        <f t="shared" si="247"/>
        <v>45</v>
      </c>
      <c r="N5305">
        <f t="shared" si="248"/>
        <v>4131.78</v>
      </c>
    </row>
    <row r="5306" spans="1:14" x14ac:dyDescent="0.35">
      <c r="A5306">
        <v>1845</v>
      </c>
      <c r="B5306" s="5">
        <v>42774</v>
      </c>
      <c r="C5306" t="b">
        <v>0</v>
      </c>
      <c r="D5306" t="s">
        <v>24</v>
      </c>
      <c r="E5306" t="s">
        <v>10</v>
      </c>
      <c r="F5306" t="s">
        <v>4</v>
      </c>
      <c r="G5306" t="s">
        <v>25</v>
      </c>
      <c r="H5306" t="s">
        <v>25</v>
      </c>
      <c r="I5306">
        <v>1280.28</v>
      </c>
      <c r="J5306">
        <v>829.51</v>
      </c>
      <c r="K5306" s="5">
        <v>35455</v>
      </c>
      <c r="L5306">
        <f t="shared" si="246"/>
        <v>6</v>
      </c>
      <c r="M5306">
        <f t="shared" si="247"/>
        <v>40</v>
      </c>
      <c r="N5306">
        <f t="shared" si="248"/>
        <v>7681.68</v>
      </c>
    </row>
    <row r="5307" spans="1:14" x14ac:dyDescent="0.35">
      <c r="A5307">
        <v>2331</v>
      </c>
      <c r="B5307" s="5">
        <v>42816</v>
      </c>
      <c r="C5307" t="b">
        <v>0</v>
      </c>
      <c r="D5307" t="s">
        <v>24</v>
      </c>
      <c r="E5307" t="s">
        <v>11</v>
      </c>
      <c r="F5307" t="s">
        <v>4</v>
      </c>
      <c r="G5307" t="s">
        <v>25</v>
      </c>
      <c r="H5307" t="s">
        <v>25</v>
      </c>
      <c r="I5307">
        <v>416.98</v>
      </c>
      <c r="J5307">
        <v>312.74</v>
      </c>
      <c r="K5307" s="5">
        <v>41064</v>
      </c>
      <c r="L5307">
        <f t="shared" si="246"/>
        <v>6</v>
      </c>
      <c r="M5307">
        <f t="shared" si="247"/>
        <v>39</v>
      </c>
      <c r="N5307">
        <f t="shared" si="248"/>
        <v>2501.88</v>
      </c>
    </row>
    <row r="5308" spans="1:14" x14ac:dyDescent="0.35">
      <c r="A5308">
        <v>2230</v>
      </c>
      <c r="B5308" s="5">
        <v>42908</v>
      </c>
      <c r="C5308" t="b">
        <v>0</v>
      </c>
      <c r="D5308" t="s">
        <v>24</v>
      </c>
      <c r="E5308" t="s">
        <v>12</v>
      </c>
      <c r="F5308" t="s">
        <v>4</v>
      </c>
      <c r="G5308" t="s">
        <v>27</v>
      </c>
      <c r="H5308" t="s">
        <v>29</v>
      </c>
      <c r="I5308">
        <v>1172.78</v>
      </c>
      <c r="J5308">
        <v>1043.77</v>
      </c>
      <c r="K5308" s="5">
        <v>37539</v>
      </c>
      <c r="L5308">
        <f t="shared" si="246"/>
        <v>7</v>
      </c>
      <c r="M5308">
        <f t="shared" si="247"/>
        <v>42</v>
      </c>
      <c r="N5308">
        <f t="shared" si="248"/>
        <v>8209.4599999999991</v>
      </c>
    </row>
    <row r="5309" spans="1:14" x14ac:dyDescent="0.35">
      <c r="A5309">
        <v>975</v>
      </c>
      <c r="B5309" s="5">
        <v>42775</v>
      </c>
      <c r="C5309" t="b">
        <v>0</v>
      </c>
      <c r="D5309" t="s">
        <v>24</v>
      </c>
      <c r="E5309" t="s">
        <v>7</v>
      </c>
      <c r="F5309" t="s">
        <v>3</v>
      </c>
      <c r="G5309" t="s">
        <v>25</v>
      </c>
      <c r="H5309" t="s">
        <v>25</v>
      </c>
      <c r="I5309">
        <v>499.53</v>
      </c>
      <c r="J5309">
        <v>388.72</v>
      </c>
      <c r="K5309" s="5">
        <v>36334</v>
      </c>
      <c r="L5309">
        <f t="shared" si="246"/>
        <v>8</v>
      </c>
      <c r="M5309">
        <f t="shared" si="247"/>
        <v>44</v>
      </c>
      <c r="N5309">
        <f t="shared" si="248"/>
        <v>3996.24</v>
      </c>
    </row>
    <row r="5310" spans="1:14" x14ac:dyDescent="0.35">
      <c r="A5310">
        <v>3358</v>
      </c>
      <c r="B5310" s="5">
        <v>42832</v>
      </c>
      <c r="C5310" t="b">
        <v>1</v>
      </c>
      <c r="D5310" t="s">
        <v>24</v>
      </c>
      <c r="E5310" t="s">
        <v>11</v>
      </c>
      <c r="F5310" t="s">
        <v>3</v>
      </c>
      <c r="G5310" t="s">
        <v>27</v>
      </c>
      <c r="H5310" t="s">
        <v>25</v>
      </c>
      <c r="I5310">
        <v>1289.8499999999999</v>
      </c>
      <c r="J5310">
        <v>74.510000000000005</v>
      </c>
      <c r="K5310" s="5">
        <v>41009</v>
      </c>
      <c r="L5310">
        <f t="shared" si="246"/>
        <v>6</v>
      </c>
      <c r="M5310">
        <f t="shared" si="247"/>
        <v>39</v>
      </c>
      <c r="N5310">
        <f t="shared" si="248"/>
        <v>7739.0999999999995</v>
      </c>
    </row>
    <row r="5311" spans="1:14" x14ac:dyDescent="0.35">
      <c r="A5311">
        <v>3405</v>
      </c>
      <c r="B5311" s="5">
        <v>42801</v>
      </c>
      <c r="C5311" t="b">
        <v>0</v>
      </c>
      <c r="D5311" t="s">
        <v>24</v>
      </c>
      <c r="E5311" t="s">
        <v>8</v>
      </c>
      <c r="F5311" t="s">
        <v>3</v>
      </c>
      <c r="G5311" t="s">
        <v>25</v>
      </c>
      <c r="H5311" t="s">
        <v>26</v>
      </c>
      <c r="I5311">
        <v>569.55999999999995</v>
      </c>
      <c r="J5311">
        <v>528.42999999999995</v>
      </c>
      <c r="K5311" s="5">
        <v>37337</v>
      </c>
      <c r="L5311">
        <f t="shared" si="246"/>
        <v>8</v>
      </c>
      <c r="M5311">
        <f t="shared" si="247"/>
        <v>26</v>
      </c>
      <c r="N5311">
        <f t="shared" si="248"/>
        <v>4556.4799999999996</v>
      </c>
    </row>
    <row r="5312" spans="1:14" x14ac:dyDescent="0.35">
      <c r="A5312">
        <v>531</v>
      </c>
      <c r="B5312" s="5">
        <v>42845</v>
      </c>
      <c r="C5312" t="b">
        <v>0</v>
      </c>
      <c r="D5312" t="s">
        <v>24</v>
      </c>
      <c r="E5312" t="s">
        <v>12</v>
      </c>
      <c r="F5312" t="s">
        <v>3</v>
      </c>
      <c r="G5312" t="s">
        <v>25</v>
      </c>
      <c r="H5312" t="s">
        <v>25</v>
      </c>
      <c r="I5312">
        <v>1762.96</v>
      </c>
      <c r="J5312">
        <v>950.52</v>
      </c>
      <c r="K5312" s="5">
        <v>41848</v>
      </c>
      <c r="L5312">
        <f t="shared" si="246"/>
        <v>4</v>
      </c>
      <c r="M5312">
        <f t="shared" si="247"/>
        <v>36</v>
      </c>
      <c r="N5312">
        <f t="shared" si="248"/>
        <v>7051.84</v>
      </c>
    </row>
    <row r="5313" spans="1:14" x14ac:dyDescent="0.35">
      <c r="A5313">
        <v>3334</v>
      </c>
      <c r="B5313" s="5">
        <v>43026</v>
      </c>
      <c r="C5313" t="b">
        <v>1</v>
      </c>
      <c r="D5313" t="s">
        <v>24</v>
      </c>
      <c r="E5313" t="s">
        <v>10</v>
      </c>
      <c r="F5313" t="s">
        <v>4</v>
      </c>
      <c r="G5313" t="s">
        <v>25</v>
      </c>
      <c r="H5313" t="s">
        <v>25</v>
      </c>
      <c r="I5313">
        <v>742.54</v>
      </c>
      <c r="J5313">
        <v>667.4</v>
      </c>
      <c r="K5313" s="5">
        <v>41701</v>
      </c>
      <c r="L5313">
        <f t="shared" si="246"/>
        <v>5</v>
      </c>
      <c r="M5313">
        <f t="shared" si="247"/>
        <v>33</v>
      </c>
      <c r="N5313">
        <f t="shared" si="248"/>
        <v>3712.7</v>
      </c>
    </row>
    <row r="5314" spans="1:14" x14ac:dyDescent="0.35">
      <c r="A5314">
        <v>200</v>
      </c>
      <c r="B5314" s="5">
        <v>43041</v>
      </c>
      <c r="C5314" t="b">
        <v>0</v>
      </c>
      <c r="D5314" t="s">
        <v>24</v>
      </c>
      <c r="E5314" t="s">
        <v>8</v>
      </c>
      <c r="F5314" t="s">
        <v>3</v>
      </c>
      <c r="G5314" t="s">
        <v>25</v>
      </c>
      <c r="H5314" t="s">
        <v>25</v>
      </c>
      <c r="I5314">
        <v>230.91</v>
      </c>
      <c r="J5314">
        <v>173.18</v>
      </c>
      <c r="K5314" s="5">
        <v>37337</v>
      </c>
      <c r="L5314">
        <f t="shared" si="246"/>
        <v>6</v>
      </c>
      <c r="M5314">
        <f t="shared" si="247"/>
        <v>38</v>
      </c>
      <c r="N5314">
        <f t="shared" si="248"/>
        <v>1385.46</v>
      </c>
    </row>
    <row r="5315" spans="1:14" x14ac:dyDescent="0.35">
      <c r="A5315">
        <v>171</v>
      </c>
      <c r="B5315" s="5">
        <v>42743</v>
      </c>
      <c r="C5315" t="b">
        <v>1</v>
      </c>
      <c r="D5315" t="s">
        <v>24</v>
      </c>
      <c r="E5315" t="s">
        <v>11</v>
      </c>
      <c r="F5315" t="s">
        <v>2</v>
      </c>
      <c r="G5315" t="s">
        <v>25</v>
      </c>
      <c r="H5315" t="s">
        <v>26</v>
      </c>
      <c r="I5315">
        <v>2083.94</v>
      </c>
      <c r="J5315">
        <v>675.03</v>
      </c>
      <c r="K5315" s="5">
        <v>40303</v>
      </c>
      <c r="L5315">
        <f t="shared" ref="L5315:L5378" si="249">COUNTIF(A5315:A24759,A5315)</f>
        <v>7</v>
      </c>
      <c r="M5315">
        <f t="shared" ref="M5315:M5378" si="250">COUNTIF(B5315:B24759,B5315)</f>
        <v>36</v>
      </c>
      <c r="N5315">
        <f t="shared" ref="N5315:N5378" si="251">IF(D5315="Approved",L5315*I5315,0)</f>
        <v>14587.58</v>
      </c>
    </row>
    <row r="5316" spans="1:14" x14ac:dyDescent="0.35">
      <c r="A5316">
        <v>1516</v>
      </c>
      <c r="B5316" s="5">
        <v>43023</v>
      </c>
      <c r="C5316" t="b">
        <v>1</v>
      </c>
      <c r="D5316" t="s">
        <v>24</v>
      </c>
      <c r="E5316" t="s">
        <v>9</v>
      </c>
      <c r="F5316" t="s">
        <v>3</v>
      </c>
      <c r="G5316" t="s">
        <v>25</v>
      </c>
      <c r="H5316" t="s">
        <v>25</v>
      </c>
      <c r="I5316">
        <v>1198.46</v>
      </c>
      <c r="J5316">
        <v>381.1</v>
      </c>
      <c r="K5316" s="5">
        <v>36145</v>
      </c>
      <c r="L5316">
        <f t="shared" si="249"/>
        <v>4</v>
      </c>
      <c r="M5316">
        <f t="shared" si="250"/>
        <v>48</v>
      </c>
      <c r="N5316">
        <f t="shared" si="251"/>
        <v>4793.84</v>
      </c>
    </row>
    <row r="5317" spans="1:14" x14ac:dyDescent="0.35">
      <c r="A5317">
        <v>2803</v>
      </c>
      <c r="B5317" s="5">
        <v>43069</v>
      </c>
      <c r="C5317" t="b">
        <v>1</v>
      </c>
      <c r="D5317" t="s">
        <v>24</v>
      </c>
      <c r="E5317" t="s">
        <v>11</v>
      </c>
      <c r="F5317" t="s">
        <v>3</v>
      </c>
      <c r="G5317" t="s">
        <v>25</v>
      </c>
      <c r="H5317" t="s">
        <v>25</v>
      </c>
      <c r="I5317">
        <v>1163.8900000000001</v>
      </c>
      <c r="J5317">
        <v>589.27</v>
      </c>
      <c r="K5317" s="5">
        <v>37838</v>
      </c>
      <c r="L5317">
        <f t="shared" si="249"/>
        <v>4</v>
      </c>
      <c r="M5317">
        <f t="shared" si="250"/>
        <v>37</v>
      </c>
      <c r="N5317">
        <f t="shared" si="251"/>
        <v>4655.5600000000004</v>
      </c>
    </row>
    <row r="5318" spans="1:14" x14ac:dyDescent="0.35">
      <c r="A5318">
        <v>2391</v>
      </c>
      <c r="B5318" s="5">
        <v>42999</v>
      </c>
      <c r="C5318" t="b">
        <v>1</v>
      </c>
      <c r="D5318" t="s">
        <v>24</v>
      </c>
      <c r="E5318" t="s">
        <v>9</v>
      </c>
      <c r="F5318" t="s">
        <v>3</v>
      </c>
      <c r="G5318" t="s">
        <v>25</v>
      </c>
      <c r="H5318" t="s">
        <v>25</v>
      </c>
      <c r="I5318">
        <v>360.4</v>
      </c>
      <c r="J5318">
        <v>270.3</v>
      </c>
      <c r="K5318" s="5">
        <v>42710</v>
      </c>
      <c r="L5318">
        <f t="shared" si="249"/>
        <v>8</v>
      </c>
      <c r="M5318">
        <f t="shared" si="250"/>
        <v>38</v>
      </c>
      <c r="N5318">
        <f t="shared" si="251"/>
        <v>2883.2</v>
      </c>
    </row>
    <row r="5319" spans="1:14" x14ac:dyDescent="0.35">
      <c r="A5319">
        <v>1760</v>
      </c>
      <c r="B5319" s="5">
        <v>43087</v>
      </c>
      <c r="C5319" t="b">
        <v>0</v>
      </c>
      <c r="D5319" t="s">
        <v>24</v>
      </c>
      <c r="E5319" t="s">
        <v>8</v>
      </c>
      <c r="F5319" t="s">
        <v>3</v>
      </c>
      <c r="G5319" t="s">
        <v>25</v>
      </c>
      <c r="H5319" t="s">
        <v>25</v>
      </c>
      <c r="I5319">
        <v>1403.5</v>
      </c>
      <c r="J5319">
        <v>954.82</v>
      </c>
      <c r="K5319" s="5">
        <v>42688</v>
      </c>
      <c r="L5319">
        <f t="shared" si="249"/>
        <v>5</v>
      </c>
      <c r="M5319">
        <f t="shared" si="250"/>
        <v>41</v>
      </c>
      <c r="N5319">
        <f t="shared" si="251"/>
        <v>7017.5</v>
      </c>
    </row>
    <row r="5320" spans="1:14" x14ac:dyDescent="0.35">
      <c r="A5320">
        <v>1831</v>
      </c>
      <c r="B5320" s="5">
        <v>42898</v>
      </c>
      <c r="C5320" t="b">
        <v>0</v>
      </c>
      <c r="D5320" t="s">
        <v>24</v>
      </c>
      <c r="E5320" t="s">
        <v>9</v>
      </c>
      <c r="F5320" t="s">
        <v>3</v>
      </c>
      <c r="G5320" t="s">
        <v>27</v>
      </c>
      <c r="H5320" t="s">
        <v>25</v>
      </c>
      <c r="I5320">
        <v>363.01</v>
      </c>
      <c r="J5320">
        <v>290.41000000000003</v>
      </c>
      <c r="K5320" s="5">
        <v>38482</v>
      </c>
      <c r="L5320">
        <f t="shared" si="249"/>
        <v>7</v>
      </c>
      <c r="M5320">
        <f t="shared" si="250"/>
        <v>42</v>
      </c>
      <c r="N5320">
        <f t="shared" si="251"/>
        <v>2541.0699999999997</v>
      </c>
    </row>
    <row r="5321" spans="1:14" x14ac:dyDescent="0.35">
      <c r="A5321">
        <v>2491</v>
      </c>
      <c r="B5321" s="5">
        <v>42842</v>
      </c>
      <c r="C5321" t="b">
        <v>0</v>
      </c>
      <c r="D5321" t="s">
        <v>24</v>
      </c>
      <c r="E5321" t="s">
        <v>9</v>
      </c>
      <c r="F5321" t="s">
        <v>3</v>
      </c>
      <c r="G5321" t="s">
        <v>28</v>
      </c>
      <c r="H5321" t="s">
        <v>25</v>
      </c>
      <c r="I5321">
        <v>1148.6400000000001</v>
      </c>
      <c r="J5321">
        <v>689.18</v>
      </c>
      <c r="K5321" s="5">
        <v>42226</v>
      </c>
      <c r="L5321">
        <f t="shared" si="249"/>
        <v>5</v>
      </c>
      <c r="M5321">
        <f t="shared" si="250"/>
        <v>34</v>
      </c>
      <c r="N5321">
        <f t="shared" si="251"/>
        <v>5743.2000000000007</v>
      </c>
    </row>
    <row r="5322" spans="1:14" x14ac:dyDescent="0.35">
      <c r="A5322">
        <v>1988</v>
      </c>
      <c r="B5322" s="5">
        <v>42837</v>
      </c>
      <c r="C5322" t="b">
        <v>1</v>
      </c>
      <c r="D5322" t="s">
        <v>24</v>
      </c>
      <c r="E5322" t="s">
        <v>8</v>
      </c>
      <c r="F5322" t="s">
        <v>3</v>
      </c>
      <c r="G5322" t="s">
        <v>25</v>
      </c>
      <c r="H5322" t="s">
        <v>29</v>
      </c>
      <c r="I5322">
        <v>1311.44</v>
      </c>
      <c r="J5322">
        <v>1167.18</v>
      </c>
      <c r="K5322" s="5">
        <v>36498</v>
      </c>
      <c r="L5322">
        <f t="shared" si="249"/>
        <v>7</v>
      </c>
      <c r="M5322">
        <f t="shared" si="250"/>
        <v>37</v>
      </c>
      <c r="N5322">
        <f t="shared" si="251"/>
        <v>9180.08</v>
      </c>
    </row>
    <row r="5323" spans="1:14" x14ac:dyDescent="0.35">
      <c r="A5323">
        <v>3275</v>
      </c>
      <c r="B5323" s="5">
        <v>43095</v>
      </c>
      <c r="C5323" t="b">
        <v>1</v>
      </c>
      <c r="D5323" t="s">
        <v>24</v>
      </c>
      <c r="E5323" t="s">
        <v>10</v>
      </c>
      <c r="F5323" t="s">
        <v>4</v>
      </c>
      <c r="G5323" t="s">
        <v>28</v>
      </c>
      <c r="H5323" t="s">
        <v>26</v>
      </c>
      <c r="I5323">
        <v>12.01</v>
      </c>
      <c r="J5323">
        <v>7.21</v>
      </c>
      <c r="K5323" s="5">
        <v>39880</v>
      </c>
      <c r="L5323">
        <f t="shared" si="249"/>
        <v>2</v>
      </c>
      <c r="M5323">
        <f t="shared" si="250"/>
        <v>44</v>
      </c>
      <c r="N5323">
        <f t="shared" si="251"/>
        <v>24.02</v>
      </c>
    </row>
    <row r="5324" spans="1:14" x14ac:dyDescent="0.35">
      <c r="A5324">
        <v>2258</v>
      </c>
      <c r="B5324" s="5">
        <v>42999</v>
      </c>
      <c r="C5324" t="b">
        <v>1</v>
      </c>
      <c r="D5324" t="s">
        <v>24</v>
      </c>
      <c r="E5324" t="s">
        <v>12</v>
      </c>
      <c r="F5324" t="s">
        <v>3</v>
      </c>
      <c r="G5324" t="s">
        <v>25</v>
      </c>
      <c r="H5324" t="s">
        <v>25</v>
      </c>
      <c r="I5324">
        <v>1231.1500000000001</v>
      </c>
      <c r="J5324">
        <v>161.6</v>
      </c>
      <c r="K5324" s="5">
        <v>38216</v>
      </c>
      <c r="L5324">
        <f t="shared" si="249"/>
        <v>6</v>
      </c>
      <c r="M5324">
        <f t="shared" si="250"/>
        <v>37</v>
      </c>
      <c r="N5324">
        <f t="shared" si="251"/>
        <v>7386.9000000000005</v>
      </c>
    </row>
    <row r="5325" spans="1:14" x14ac:dyDescent="0.35">
      <c r="A5325">
        <v>2706</v>
      </c>
      <c r="B5325" s="5">
        <v>42930</v>
      </c>
      <c r="C5325" t="b">
        <v>1</v>
      </c>
      <c r="D5325" t="s">
        <v>24</v>
      </c>
      <c r="E5325" t="s">
        <v>10</v>
      </c>
      <c r="F5325" t="s">
        <v>4</v>
      </c>
      <c r="G5325" t="s">
        <v>25</v>
      </c>
      <c r="H5325" t="s">
        <v>25</v>
      </c>
      <c r="I5325">
        <v>1280.28</v>
      </c>
      <c r="J5325">
        <v>829.51</v>
      </c>
      <c r="K5325" s="5">
        <v>37220</v>
      </c>
      <c r="L5325">
        <f t="shared" si="249"/>
        <v>3</v>
      </c>
      <c r="M5325">
        <f t="shared" si="250"/>
        <v>31</v>
      </c>
      <c r="N5325">
        <f t="shared" si="251"/>
        <v>3840.84</v>
      </c>
    </row>
    <row r="5326" spans="1:14" x14ac:dyDescent="0.35">
      <c r="A5326">
        <v>3051</v>
      </c>
      <c r="B5326" s="5">
        <v>42766</v>
      </c>
      <c r="C5326" t="b">
        <v>0</v>
      </c>
      <c r="D5326" t="s">
        <v>24</v>
      </c>
      <c r="E5326" t="s">
        <v>11</v>
      </c>
      <c r="F5326" t="s">
        <v>2</v>
      </c>
      <c r="G5326" t="s">
        <v>25</v>
      </c>
      <c r="H5326" t="s">
        <v>26</v>
      </c>
      <c r="I5326">
        <v>2083.94</v>
      </c>
      <c r="J5326">
        <v>675.03</v>
      </c>
      <c r="K5326" s="5">
        <v>35667</v>
      </c>
      <c r="L5326">
        <f t="shared" si="249"/>
        <v>2</v>
      </c>
      <c r="M5326">
        <f t="shared" si="250"/>
        <v>55</v>
      </c>
      <c r="N5326">
        <f t="shared" si="251"/>
        <v>4167.88</v>
      </c>
    </row>
    <row r="5327" spans="1:14" x14ac:dyDescent="0.35">
      <c r="A5327">
        <v>3158</v>
      </c>
      <c r="B5327" s="5">
        <v>42741</v>
      </c>
      <c r="C5327" t="b">
        <v>1</v>
      </c>
      <c r="D5327" t="s">
        <v>24</v>
      </c>
      <c r="E5327" t="s">
        <v>12</v>
      </c>
      <c r="F5327" t="s">
        <v>2</v>
      </c>
      <c r="G5327" t="s">
        <v>25</v>
      </c>
      <c r="H5327" t="s">
        <v>25</v>
      </c>
      <c r="I5327">
        <v>1466.68</v>
      </c>
      <c r="J5327">
        <v>363.25</v>
      </c>
      <c r="K5327" s="5">
        <v>38216</v>
      </c>
      <c r="L5327">
        <f t="shared" si="249"/>
        <v>5</v>
      </c>
      <c r="M5327">
        <f t="shared" si="250"/>
        <v>43</v>
      </c>
      <c r="N5327">
        <f t="shared" si="251"/>
        <v>7333.4000000000005</v>
      </c>
    </row>
    <row r="5328" spans="1:14" x14ac:dyDescent="0.35">
      <c r="A5328">
        <v>531</v>
      </c>
      <c r="B5328" s="5">
        <v>43038</v>
      </c>
      <c r="C5328" t="b">
        <v>0</v>
      </c>
      <c r="D5328" t="s">
        <v>24</v>
      </c>
      <c r="E5328" t="s">
        <v>9</v>
      </c>
      <c r="F5328" t="s">
        <v>3</v>
      </c>
      <c r="G5328" t="s">
        <v>25</v>
      </c>
      <c r="H5328" t="s">
        <v>25</v>
      </c>
      <c r="I5328">
        <v>1555.58</v>
      </c>
      <c r="J5328">
        <v>818.01</v>
      </c>
      <c r="K5328" s="5">
        <v>37873</v>
      </c>
      <c r="L5328">
        <f t="shared" si="249"/>
        <v>3</v>
      </c>
      <c r="M5328">
        <f t="shared" si="250"/>
        <v>40</v>
      </c>
      <c r="N5328">
        <f t="shared" si="251"/>
        <v>4666.74</v>
      </c>
    </row>
    <row r="5329" spans="1:14" x14ac:dyDescent="0.35">
      <c r="A5329">
        <v>896</v>
      </c>
      <c r="B5329" s="5">
        <v>43061</v>
      </c>
      <c r="C5329" t="b">
        <v>1</v>
      </c>
      <c r="D5329" t="s">
        <v>24</v>
      </c>
      <c r="E5329" t="s">
        <v>7</v>
      </c>
      <c r="F5329" t="s">
        <v>3</v>
      </c>
      <c r="G5329" t="s">
        <v>25</v>
      </c>
      <c r="H5329" t="s">
        <v>29</v>
      </c>
      <c r="I5329">
        <v>1775.81</v>
      </c>
      <c r="J5329">
        <v>1580.47</v>
      </c>
      <c r="K5329" s="5">
        <v>40303</v>
      </c>
      <c r="L5329">
        <f t="shared" si="249"/>
        <v>3</v>
      </c>
      <c r="M5329">
        <f t="shared" si="250"/>
        <v>47</v>
      </c>
      <c r="N5329">
        <f t="shared" si="251"/>
        <v>5327.43</v>
      </c>
    </row>
    <row r="5330" spans="1:14" x14ac:dyDescent="0.35">
      <c r="A5330">
        <v>2714</v>
      </c>
      <c r="B5330" s="5">
        <v>42915</v>
      </c>
      <c r="C5330" t="b">
        <v>1</v>
      </c>
      <c r="D5330" t="s">
        <v>24</v>
      </c>
      <c r="E5330" t="s">
        <v>8</v>
      </c>
      <c r="F5330" t="s">
        <v>3</v>
      </c>
      <c r="G5330" t="s">
        <v>28</v>
      </c>
      <c r="H5330" t="s">
        <v>25</v>
      </c>
      <c r="I5330">
        <v>1179</v>
      </c>
      <c r="J5330">
        <v>707.4</v>
      </c>
      <c r="K5330" s="5">
        <v>37874</v>
      </c>
      <c r="L5330">
        <f t="shared" si="249"/>
        <v>4</v>
      </c>
      <c r="M5330">
        <f t="shared" si="250"/>
        <v>42</v>
      </c>
      <c r="N5330">
        <f t="shared" si="251"/>
        <v>4716</v>
      </c>
    </row>
    <row r="5331" spans="1:14" x14ac:dyDescent="0.35">
      <c r="A5331">
        <v>3274</v>
      </c>
      <c r="B5331" s="5">
        <v>43069</v>
      </c>
      <c r="C5331" t="b">
        <v>0</v>
      </c>
      <c r="D5331" t="s">
        <v>24</v>
      </c>
      <c r="E5331" t="s">
        <v>8</v>
      </c>
      <c r="F5331" t="s">
        <v>3</v>
      </c>
      <c r="G5331" t="s">
        <v>25</v>
      </c>
      <c r="H5331" t="s">
        <v>25</v>
      </c>
      <c r="I5331">
        <v>1403.5</v>
      </c>
      <c r="J5331">
        <v>954.82</v>
      </c>
      <c r="K5331" s="5">
        <v>38258</v>
      </c>
      <c r="L5331">
        <f t="shared" si="249"/>
        <v>5</v>
      </c>
      <c r="M5331">
        <f t="shared" si="250"/>
        <v>36</v>
      </c>
      <c r="N5331">
        <f t="shared" si="251"/>
        <v>7017.5</v>
      </c>
    </row>
    <row r="5332" spans="1:14" x14ac:dyDescent="0.35">
      <c r="A5332">
        <v>3302</v>
      </c>
      <c r="B5332" s="5">
        <v>43024</v>
      </c>
      <c r="C5332" t="b">
        <v>1</v>
      </c>
      <c r="D5332" t="s">
        <v>24</v>
      </c>
      <c r="E5332" t="s">
        <v>11</v>
      </c>
      <c r="F5332" t="s">
        <v>3</v>
      </c>
      <c r="G5332" t="s">
        <v>25</v>
      </c>
      <c r="H5332" t="s">
        <v>25</v>
      </c>
      <c r="I5332">
        <v>575.27</v>
      </c>
      <c r="J5332">
        <v>431.45</v>
      </c>
      <c r="K5332" s="5">
        <v>41345</v>
      </c>
      <c r="L5332">
        <f t="shared" si="249"/>
        <v>4</v>
      </c>
      <c r="M5332">
        <f t="shared" si="250"/>
        <v>44</v>
      </c>
      <c r="N5332">
        <f t="shared" si="251"/>
        <v>2301.08</v>
      </c>
    </row>
    <row r="5333" spans="1:14" x14ac:dyDescent="0.35">
      <c r="A5333">
        <v>1197</v>
      </c>
      <c r="B5333" s="5">
        <v>42778</v>
      </c>
      <c r="C5333" t="b">
        <v>0</v>
      </c>
      <c r="D5333" t="s">
        <v>24</v>
      </c>
      <c r="E5333" t="s">
        <v>7</v>
      </c>
      <c r="F5333" t="s">
        <v>3</v>
      </c>
      <c r="G5333" t="s">
        <v>25</v>
      </c>
      <c r="H5333" t="s">
        <v>26</v>
      </c>
      <c r="I5333">
        <v>1469.44</v>
      </c>
      <c r="J5333">
        <v>596.54999999999995</v>
      </c>
      <c r="K5333" s="5">
        <v>40487</v>
      </c>
      <c r="L5333">
        <f t="shared" si="249"/>
        <v>4</v>
      </c>
      <c r="M5333">
        <f t="shared" si="250"/>
        <v>44</v>
      </c>
      <c r="N5333">
        <f t="shared" si="251"/>
        <v>5877.76</v>
      </c>
    </row>
    <row r="5334" spans="1:14" x14ac:dyDescent="0.35">
      <c r="A5334">
        <v>3147</v>
      </c>
      <c r="B5334" s="5">
        <v>43096</v>
      </c>
      <c r="C5334" t="b">
        <v>1</v>
      </c>
      <c r="D5334" t="s">
        <v>24</v>
      </c>
      <c r="E5334" t="s">
        <v>12</v>
      </c>
      <c r="F5334" t="s">
        <v>3</v>
      </c>
      <c r="G5334" t="s">
        <v>25</v>
      </c>
      <c r="H5334" t="s">
        <v>29</v>
      </c>
      <c r="I5334">
        <v>1415.01</v>
      </c>
      <c r="J5334">
        <v>1259.3599999999999</v>
      </c>
      <c r="K5334" s="5">
        <v>37539</v>
      </c>
      <c r="L5334">
        <f t="shared" si="249"/>
        <v>6</v>
      </c>
      <c r="M5334">
        <f t="shared" si="250"/>
        <v>35</v>
      </c>
      <c r="N5334">
        <f t="shared" si="251"/>
        <v>8490.06</v>
      </c>
    </row>
    <row r="5335" spans="1:14" x14ac:dyDescent="0.35">
      <c r="A5335">
        <v>1732</v>
      </c>
      <c r="B5335" s="5">
        <v>42878</v>
      </c>
      <c r="C5335" t="b">
        <v>0</v>
      </c>
      <c r="D5335" t="s">
        <v>24</v>
      </c>
      <c r="E5335" t="s">
        <v>8</v>
      </c>
      <c r="F5335" t="s">
        <v>3</v>
      </c>
      <c r="G5335" t="s">
        <v>25</v>
      </c>
      <c r="H5335" t="s">
        <v>26</v>
      </c>
      <c r="I5335">
        <v>1812.75</v>
      </c>
      <c r="J5335">
        <v>582.48</v>
      </c>
      <c r="K5335" s="5">
        <v>40336</v>
      </c>
      <c r="L5335">
        <f t="shared" si="249"/>
        <v>4</v>
      </c>
      <c r="M5335">
        <f t="shared" si="250"/>
        <v>31</v>
      </c>
      <c r="N5335">
        <f t="shared" si="251"/>
        <v>7251</v>
      </c>
    </row>
    <row r="5336" spans="1:14" x14ac:dyDescent="0.35">
      <c r="A5336">
        <v>790</v>
      </c>
      <c r="B5336" s="5">
        <v>42881</v>
      </c>
      <c r="C5336" t="b">
        <v>1</v>
      </c>
      <c r="D5336" t="s">
        <v>24</v>
      </c>
      <c r="E5336" t="s">
        <v>11</v>
      </c>
      <c r="F5336" t="s">
        <v>3</v>
      </c>
      <c r="G5336" t="s">
        <v>25</v>
      </c>
      <c r="H5336" t="s">
        <v>25</v>
      </c>
      <c r="I5336">
        <v>1151.96</v>
      </c>
      <c r="J5336">
        <v>649.49</v>
      </c>
      <c r="K5336" s="5">
        <v>36498</v>
      </c>
      <c r="L5336">
        <f t="shared" si="249"/>
        <v>7</v>
      </c>
      <c r="M5336">
        <f t="shared" si="250"/>
        <v>38</v>
      </c>
      <c r="N5336">
        <f t="shared" si="251"/>
        <v>8063.72</v>
      </c>
    </row>
    <row r="5337" spans="1:14" x14ac:dyDescent="0.35">
      <c r="A5337">
        <v>2052</v>
      </c>
      <c r="B5337" s="5">
        <v>42764</v>
      </c>
      <c r="C5337" t="b">
        <v>1</v>
      </c>
      <c r="D5337" t="s">
        <v>24</v>
      </c>
      <c r="E5337" t="s">
        <v>11</v>
      </c>
      <c r="F5337" t="s">
        <v>3</v>
      </c>
      <c r="G5337" t="s">
        <v>25</v>
      </c>
      <c r="H5337" t="s">
        <v>26</v>
      </c>
      <c r="I5337">
        <v>1061.56</v>
      </c>
      <c r="J5337">
        <v>733.58</v>
      </c>
      <c r="K5337" s="5">
        <v>34143</v>
      </c>
      <c r="L5337">
        <f t="shared" si="249"/>
        <v>7</v>
      </c>
      <c r="M5337">
        <f t="shared" si="250"/>
        <v>29</v>
      </c>
      <c r="N5337">
        <f t="shared" si="251"/>
        <v>7430.92</v>
      </c>
    </row>
    <row r="5338" spans="1:14" x14ac:dyDescent="0.35">
      <c r="A5338">
        <v>1993</v>
      </c>
      <c r="B5338" s="5">
        <v>42934</v>
      </c>
      <c r="C5338" t="b">
        <v>1</v>
      </c>
      <c r="D5338" t="s">
        <v>24</v>
      </c>
      <c r="E5338" t="s">
        <v>8</v>
      </c>
      <c r="F5338" t="s">
        <v>3</v>
      </c>
      <c r="G5338" t="s">
        <v>25</v>
      </c>
      <c r="H5338" t="s">
        <v>25</v>
      </c>
      <c r="I5338">
        <v>1403.5</v>
      </c>
      <c r="J5338">
        <v>954.82</v>
      </c>
      <c r="K5338" s="5">
        <v>40784</v>
      </c>
      <c r="L5338">
        <f t="shared" si="249"/>
        <v>7</v>
      </c>
      <c r="M5338">
        <f t="shared" si="250"/>
        <v>35</v>
      </c>
      <c r="N5338">
        <f t="shared" si="251"/>
        <v>9824.5</v>
      </c>
    </row>
    <row r="5339" spans="1:14" x14ac:dyDescent="0.35">
      <c r="A5339">
        <v>941</v>
      </c>
      <c r="B5339" s="5">
        <v>42796</v>
      </c>
      <c r="C5339" t="b">
        <v>0</v>
      </c>
      <c r="D5339" t="s">
        <v>24</v>
      </c>
      <c r="E5339" t="s">
        <v>7</v>
      </c>
      <c r="F5339" t="s">
        <v>3</v>
      </c>
      <c r="G5339" t="s">
        <v>25</v>
      </c>
      <c r="H5339" t="s">
        <v>26</v>
      </c>
      <c r="I5339">
        <v>2091.4699999999998</v>
      </c>
      <c r="J5339">
        <v>388.92</v>
      </c>
      <c r="K5339" s="5">
        <v>42710</v>
      </c>
      <c r="L5339">
        <f t="shared" si="249"/>
        <v>9</v>
      </c>
      <c r="M5339">
        <f t="shared" si="250"/>
        <v>43</v>
      </c>
      <c r="N5339">
        <f t="shared" si="251"/>
        <v>18823.23</v>
      </c>
    </row>
    <row r="5340" spans="1:14" x14ac:dyDescent="0.35">
      <c r="A5340">
        <v>2376</v>
      </c>
      <c r="B5340" s="5">
        <v>42964</v>
      </c>
      <c r="C5340" t="b">
        <v>1</v>
      </c>
      <c r="D5340" t="s">
        <v>24</v>
      </c>
      <c r="E5340" t="s">
        <v>12</v>
      </c>
      <c r="F5340" t="s">
        <v>3</v>
      </c>
      <c r="G5340" t="s">
        <v>25</v>
      </c>
      <c r="H5340" t="s">
        <v>25</v>
      </c>
      <c r="I5340">
        <v>1228.07</v>
      </c>
      <c r="J5340">
        <v>400.91</v>
      </c>
      <c r="K5340" s="5">
        <v>35455</v>
      </c>
      <c r="L5340">
        <f t="shared" si="249"/>
        <v>3</v>
      </c>
      <c r="M5340">
        <f t="shared" si="250"/>
        <v>32</v>
      </c>
      <c r="N5340">
        <f t="shared" si="251"/>
        <v>3684.21</v>
      </c>
    </row>
    <row r="5341" spans="1:14" x14ac:dyDescent="0.35">
      <c r="A5341">
        <v>2626</v>
      </c>
      <c r="B5341" s="5">
        <v>42891</v>
      </c>
      <c r="C5341" t="b">
        <v>1</v>
      </c>
      <c r="D5341" t="s">
        <v>24</v>
      </c>
      <c r="E5341" t="s">
        <v>12</v>
      </c>
      <c r="F5341" t="s">
        <v>3</v>
      </c>
      <c r="G5341" t="s">
        <v>25</v>
      </c>
      <c r="H5341" t="s">
        <v>25</v>
      </c>
      <c r="I5341">
        <v>752.64</v>
      </c>
      <c r="J5341">
        <v>205.36</v>
      </c>
      <c r="K5341" s="5">
        <v>36367</v>
      </c>
      <c r="L5341">
        <f t="shared" si="249"/>
        <v>4</v>
      </c>
      <c r="M5341">
        <f t="shared" si="250"/>
        <v>38</v>
      </c>
      <c r="N5341">
        <f t="shared" si="251"/>
        <v>3010.56</v>
      </c>
    </row>
    <row r="5342" spans="1:14" x14ac:dyDescent="0.35">
      <c r="A5342">
        <v>1797</v>
      </c>
      <c r="B5342" s="5">
        <v>42887</v>
      </c>
      <c r="C5342" t="b">
        <v>0</v>
      </c>
      <c r="D5342" t="s">
        <v>24</v>
      </c>
      <c r="E5342" t="s">
        <v>8</v>
      </c>
      <c r="F5342" t="s">
        <v>4</v>
      </c>
      <c r="G5342" t="s">
        <v>25</v>
      </c>
      <c r="H5342" t="s">
        <v>25</v>
      </c>
      <c r="I5342">
        <v>1538.99</v>
      </c>
      <c r="J5342">
        <v>829.65</v>
      </c>
      <c r="K5342" s="5">
        <v>42404</v>
      </c>
      <c r="L5342">
        <f t="shared" si="249"/>
        <v>8</v>
      </c>
      <c r="M5342">
        <f t="shared" si="250"/>
        <v>41</v>
      </c>
      <c r="N5342">
        <f t="shared" si="251"/>
        <v>12311.92</v>
      </c>
    </row>
    <row r="5343" spans="1:14" x14ac:dyDescent="0.35">
      <c r="A5343">
        <v>1110</v>
      </c>
      <c r="B5343" s="5">
        <v>43082</v>
      </c>
      <c r="C5343" t="b">
        <v>1</v>
      </c>
      <c r="D5343" t="s">
        <v>24</v>
      </c>
      <c r="E5343" t="s">
        <v>7</v>
      </c>
      <c r="F5343" t="s">
        <v>3</v>
      </c>
      <c r="G5343" t="s">
        <v>25</v>
      </c>
      <c r="H5343" t="s">
        <v>29</v>
      </c>
      <c r="I5343">
        <v>1386.84</v>
      </c>
      <c r="J5343">
        <v>1234.29</v>
      </c>
      <c r="K5343" s="5">
        <v>37539</v>
      </c>
      <c r="L5343">
        <f t="shared" si="249"/>
        <v>6</v>
      </c>
      <c r="M5343">
        <f t="shared" si="250"/>
        <v>42</v>
      </c>
      <c r="N5343">
        <f t="shared" si="251"/>
        <v>8321.0399999999991</v>
      </c>
    </row>
    <row r="5344" spans="1:14" x14ac:dyDescent="0.35">
      <c r="A5344">
        <v>3193</v>
      </c>
      <c r="B5344" s="5">
        <v>42998</v>
      </c>
      <c r="C5344" t="b">
        <v>1</v>
      </c>
      <c r="D5344" t="s">
        <v>24</v>
      </c>
      <c r="E5344" t="s">
        <v>11</v>
      </c>
      <c r="F5344" t="s">
        <v>3</v>
      </c>
      <c r="G5344" t="s">
        <v>25</v>
      </c>
      <c r="H5344" t="s">
        <v>25</v>
      </c>
      <c r="I5344">
        <v>1577.53</v>
      </c>
      <c r="J5344">
        <v>826.51</v>
      </c>
      <c r="K5344" s="5">
        <v>40618</v>
      </c>
      <c r="L5344">
        <f t="shared" si="249"/>
        <v>4</v>
      </c>
      <c r="M5344">
        <f t="shared" si="250"/>
        <v>43</v>
      </c>
      <c r="N5344">
        <f t="shared" si="251"/>
        <v>6310.12</v>
      </c>
    </row>
    <row r="5345" spans="1:14" x14ac:dyDescent="0.35">
      <c r="A5345">
        <v>469</v>
      </c>
      <c r="B5345" s="5">
        <v>42998</v>
      </c>
      <c r="C5345" t="b">
        <v>0</v>
      </c>
      <c r="D5345" t="s">
        <v>24</v>
      </c>
      <c r="E5345" t="s">
        <v>8</v>
      </c>
      <c r="F5345" t="s">
        <v>3</v>
      </c>
      <c r="G5345" t="s">
        <v>28</v>
      </c>
      <c r="H5345" t="s">
        <v>25</v>
      </c>
      <c r="I5345">
        <v>1274.93</v>
      </c>
      <c r="J5345">
        <v>764.96</v>
      </c>
      <c r="K5345" s="5">
        <v>35378</v>
      </c>
      <c r="L5345">
        <f t="shared" si="249"/>
        <v>8</v>
      </c>
      <c r="M5345">
        <f t="shared" si="250"/>
        <v>42</v>
      </c>
      <c r="N5345">
        <f t="shared" si="251"/>
        <v>10199.44</v>
      </c>
    </row>
    <row r="5346" spans="1:14" x14ac:dyDescent="0.35">
      <c r="A5346">
        <v>2292</v>
      </c>
      <c r="B5346" s="5">
        <v>42990</v>
      </c>
      <c r="C5346" t="b">
        <v>1</v>
      </c>
      <c r="D5346" t="s">
        <v>24</v>
      </c>
      <c r="E5346" t="s">
        <v>12</v>
      </c>
      <c r="F5346" t="s">
        <v>3</v>
      </c>
      <c r="G5346" t="s">
        <v>27</v>
      </c>
      <c r="H5346" t="s">
        <v>25</v>
      </c>
      <c r="I5346">
        <v>642.30999999999995</v>
      </c>
      <c r="J5346">
        <v>513.85</v>
      </c>
      <c r="K5346" s="5">
        <v>41533</v>
      </c>
      <c r="L5346">
        <f t="shared" si="249"/>
        <v>7</v>
      </c>
      <c r="M5346">
        <f t="shared" si="250"/>
        <v>33</v>
      </c>
      <c r="N5346">
        <f t="shared" si="251"/>
        <v>4496.17</v>
      </c>
    </row>
    <row r="5347" spans="1:14" x14ac:dyDescent="0.35">
      <c r="A5347">
        <v>1315</v>
      </c>
      <c r="B5347" s="5">
        <v>42991</v>
      </c>
      <c r="C5347" t="b">
        <v>0</v>
      </c>
      <c r="D5347" t="s">
        <v>24</v>
      </c>
      <c r="E5347" t="s">
        <v>9</v>
      </c>
      <c r="F5347" t="s">
        <v>3</v>
      </c>
      <c r="G5347" t="s">
        <v>27</v>
      </c>
      <c r="H5347" t="s">
        <v>25</v>
      </c>
      <c r="I5347">
        <v>363.01</v>
      </c>
      <c r="J5347">
        <v>290.41000000000003</v>
      </c>
      <c r="K5347" s="5">
        <v>41434</v>
      </c>
      <c r="L5347">
        <f t="shared" si="249"/>
        <v>5</v>
      </c>
      <c r="M5347">
        <f t="shared" si="250"/>
        <v>40</v>
      </c>
      <c r="N5347">
        <f t="shared" si="251"/>
        <v>1815.05</v>
      </c>
    </row>
    <row r="5348" spans="1:14" x14ac:dyDescent="0.35">
      <c r="A5348">
        <v>1239</v>
      </c>
      <c r="B5348" s="5">
        <v>42856</v>
      </c>
      <c r="C5348" t="b">
        <v>0</v>
      </c>
      <c r="D5348" t="s">
        <v>24</v>
      </c>
      <c r="E5348" t="s">
        <v>11</v>
      </c>
      <c r="F5348" t="s">
        <v>3</v>
      </c>
      <c r="G5348" t="s">
        <v>28</v>
      </c>
      <c r="H5348" t="s">
        <v>26</v>
      </c>
      <c r="I5348">
        <v>1842.92</v>
      </c>
      <c r="J5348">
        <v>1105.75</v>
      </c>
      <c r="K5348" s="5">
        <v>42710</v>
      </c>
      <c r="L5348">
        <f t="shared" si="249"/>
        <v>4</v>
      </c>
      <c r="M5348">
        <f t="shared" si="250"/>
        <v>42</v>
      </c>
      <c r="N5348">
        <f t="shared" si="251"/>
        <v>7371.68</v>
      </c>
    </row>
    <row r="5349" spans="1:14" x14ac:dyDescent="0.35">
      <c r="A5349">
        <v>2656</v>
      </c>
      <c r="B5349" s="5">
        <v>42889</v>
      </c>
      <c r="C5349" t="b">
        <v>0</v>
      </c>
      <c r="D5349" t="s">
        <v>24</v>
      </c>
      <c r="E5349" t="s">
        <v>7</v>
      </c>
      <c r="F5349" t="s">
        <v>3</v>
      </c>
      <c r="G5349" t="s">
        <v>25</v>
      </c>
      <c r="H5349" t="s">
        <v>26</v>
      </c>
      <c r="I5349">
        <v>1469.44</v>
      </c>
      <c r="J5349">
        <v>596.54999999999995</v>
      </c>
      <c r="K5349" s="5">
        <v>40410</v>
      </c>
      <c r="L5349">
        <f t="shared" si="249"/>
        <v>5</v>
      </c>
      <c r="M5349">
        <f t="shared" si="250"/>
        <v>35</v>
      </c>
      <c r="N5349">
        <f t="shared" si="251"/>
        <v>7347.2000000000007</v>
      </c>
    </row>
    <row r="5350" spans="1:14" x14ac:dyDescent="0.35">
      <c r="A5350">
        <v>1355</v>
      </c>
      <c r="B5350" s="5">
        <v>43018</v>
      </c>
      <c r="C5350" t="b">
        <v>0</v>
      </c>
      <c r="D5350" t="s">
        <v>24</v>
      </c>
      <c r="E5350" t="s">
        <v>12</v>
      </c>
      <c r="F5350" t="s">
        <v>3</v>
      </c>
      <c r="G5350" t="s">
        <v>25</v>
      </c>
      <c r="H5350" t="s">
        <v>25</v>
      </c>
      <c r="I5350">
        <v>1762.96</v>
      </c>
      <c r="J5350">
        <v>950.52</v>
      </c>
      <c r="K5350" s="5">
        <v>41848</v>
      </c>
      <c r="L5350">
        <f t="shared" si="249"/>
        <v>4</v>
      </c>
      <c r="M5350">
        <f t="shared" si="250"/>
        <v>44</v>
      </c>
      <c r="N5350">
        <f t="shared" si="251"/>
        <v>7051.84</v>
      </c>
    </row>
    <row r="5351" spans="1:14" x14ac:dyDescent="0.35">
      <c r="A5351">
        <v>3479</v>
      </c>
      <c r="B5351" s="5">
        <v>42895</v>
      </c>
      <c r="C5351" t="b">
        <v>0</v>
      </c>
      <c r="D5351" t="s">
        <v>24</v>
      </c>
      <c r="E5351" t="s">
        <v>9</v>
      </c>
      <c r="F5351" t="s">
        <v>3</v>
      </c>
      <c r="G5351" t="s">
        <v>27</v>
      </c>
      <c r="H5351" t="s">
        <v>25</v>
      </c>
      <c r="I5351">
        <v>363.01</v>
      </c>
      <c r="J5351">
        <v>290.41000000000003</v>
      </c>
      <c r="K5351" s="5">
        <v>38482</v>
      </c>
      <c r="L5351">
        <f t="shared" si="249"/>
        <v>6</v>
      </c>
      <c r="M5351">
        <f t="shared" si="250"/>
        <v>44</v>
      </c>
      <c r="N5351">
        <f t="shared" si="251"/>
        <v>2178.06</v>
      </c>
    </row>
    <row r="5352" spans="1:14" x14ac:dyDescent="0.35">
      <c r="A5352">
        <v>3187</v>
      </c>
      <c r="B5352" s="5">
        <v>43011</v>
      </c>
      <c r="C5352" t="b">
        <v>0</v>
      </c>
      <c r="D5352" t="s">
        <v>24</v>
      </c>
      <c r="E5352" t="s">
        <v>9</v>
      </c>
      <c r="F5352" t="s">
        <v>3</v>
      </c>
      <c r="G5352" t="s">
        <v>27</v>
      </c>
      <c r="H5352" t="s">
        <v>25</v>
      </c>
      <c r="I5352">
        <v>363.01</v>
      </c>
      <c r="J5352">
        <v>290.41000000000003</v>
      </c>
      <c r="K5352" s="5">
        <v>38002</v>
      </c>
      <c r="L5352">
        <f t="shared" si="249"/>
        <v>3</v>
      </c>
      <c r="M5352">
        <f t="shared" si="250"/>
        <v>40</v>
      </c>
      <c r="N5352">
        <f t="shared" si="251"/>
        <v>1089.03</v>
      </c>
    </row>
    <row r="5353" spans="1:14" x14ac:dyDescent="0.35">
      <c r="A5353">
        <v>2018</v>
      </c>
      <c r="B5353" s="5">
        <v>42995</v>
      </c>
      <c r="C5353" t="b">
        <v>1</v>
      </c>
      <c r="D5353" t="s">
        <v>24</v>
      </c>
      <c r="E5353" t="s">
        <v>11</v>
      </c>
      <c r="F5353" t="s">
        <v>3</v>
      </c>
      <c r="G5353" t="s">
        <v>25</v>
      </c>
      <c r="H5353" t="s">
        <v>26</v>
      </c>
      <c r="I5353">
        <v>1061.56</v>
      </c>
      <c r="J5353">
        <v>733.58</v>
      </c>
      <c r="K5353" s="5">
        <v>34170</v>
      </c>
      <c r="L5353">
        <f t="shared" si="249"/>
        <v>5</v>
      </c>
      <c r="M5353">
        <f t="shared" si="250"/>
        <v>35</v>
      </c>
      <c r="N5353">
        <f t="shared" si="251"/>
        <v>5307.7999999999993</v>
      </c>
    </row>
    <row r="5354" spans="1:14" x14ac:dyDescent="0.35">
      <c r="A5354">
        <v>2983</v>
      </c>
      <c r="B5354" s="5">
        <v>42942</v>
      </c>
      <c r="C5354" t="b">
        <v>0</v>
      </c>
      <c r="D5354" t="s">
        <v>24</v>
      </c>
      <c r="E5354" t="s">
        <v>7</v>
      </c>
      <c r="F5354" t="s">
        <v>3</v>
      </c>
      <c r="G5354" t="s">
        <v>25</v>
      </c>
      <c r="H5354" t="s">
        <v>26</v>
      </c>
      <c r="I5354">
        <v>2091.4699999999998</v>
      </c>
      <c r="J5354">
        <v>388.92</v>
      </c>
      <c r="K5354" s="5">
        <v>33455</v>
      </c>
      <c r="L5354">
        <f t="shared" si="249"/>
        <v>5</v>
      </c>
      <c r="M5354">
        <f t="shared" si="250"/>
        <v>42</v>
      </c>
      <c r="N5354">
        <f t="shared" si="251"/>
        <v>10457.349999999999</v>
      </c>
    </row>
    <row r="5355" spans="1:14" x14ac:dyDescent="0.35">
      <c r="A5355">
        <v>2609</v>
      </c>
      <c r="B5355" s="5">
        <v>42847</v>
      </c>
      <c r="C5355" t="b">
        <v>1</v>
      </c>
      <c r="D5355" t="s">
        <v>24</v>
      </c>
      <c r="E5355" t="s">
        <v>12</v>
      </c>
      <c r="F5355" t="s">
        <v>3</v>
      </c>
      <c r="G5355" t="s">
        <v>25</v>
      </c>
      <c r="H5355" t="s">
        <v>25</v>
      </c>
      <c r="I5355">
        <v>1065.03</v>
      </c>
      <c r="J5355">
        <v>230.09</v>
      </c>
      <c r="K5355" s="5">
        <v>42458</v>
      </c>
      <c r="L5355">
        <f t="shared" si="249"/>
        <v>5</v>
      </c>
      <c r="M5355">
        <f t="shared" si="250"/>
        <v>40</v>
      </c>
      <c r="N5355">
        <f t="shared" si="251"/>
        <v>5325.15</v>
      </c>
    </row>
    <row r="5356" spans="1:14" x14ac:dyDescent="0.35">
      <c r="A5356">
        <v>283</v>
      </c>
      <c r="B5356" s="5">
        <v>43008</v>
      </c>
      <c r="C5356" t="b">
        <v>1</v>
      </c>
      <c r="D5356" t="s">
        <v>24</v>
      </c>
      <c r="E5356" t="s">
        <v>12</v>
      </c>
      <c r="F5356" t="s">
        <v>3</v>
      </c>
      <c r="G5356" t="s">
        <v>25</v>
      </c>
      <c r="H5356" t="s">
        <v>25</v>
      </c>
      <c r="I5356">
        <v>1292.8399999999999</v>
      </c>
      <c r="J5356">
        <v>13.44</v>
      </c>
      <c r="K5356" s="5">
        <v>42226</v>
      </c>
      <c r="L5356">
        <f t="shared" si="249"/>
        <v>4</v>
      </c>
      <c r="M5356">
        <f t="shared" si="250"/>
        <v>32</v>
      </c>
      <c r="N5356">
        <f t="shared" si="251"/>
        <v>5171.3599999999997</v>
      </c>
    </row>
    <row r="5357" spans="1:14" x14ac:dyDescent="0.35">
      <c r="A5357">
        <v>845</v>
      </c>
      <c r="B5357" s="5">
        <v>42850</v>
      </c>
      <c r="C5357" t="b">
        <v>0</v>
      </c>
      <c r="D5357" t="s">
        <v>24</v>
      </c>
      <c r="E5357" t="s">
        <v>11</v>
      </c>
      <c r="F5357" t="s">
        <v>3</v>
      </c>
      <c r="G5357" t="s">
        <v>27</v>
      </c>
      <c r="H5357" t="s">
        <v>25</v>
      </c>
      <c r="I5357">
        <v>945.04</v>
      </c>
      <c r="J5357">
        <v>507.58</v>
      </c>
      <c r="K5357" s="5">
        <v>35052</v>
      </c>
      <c r="L5357">
        <f t="shared" si="249"/>
        <v>4</v>
      </c>
      <c r="M5357">
        <f t="shared" si="250"/>
        <v>38</v>
      </c>
      <c r="N5357">
        <f t="shared" si="251"/>
        <v>3780.16</v>
      </c>
    </row>
    <row r="5358" spans="1:14" x14ac:dyDescent="0.35">
      <c r="A5358">
        <v>1115</v>
      </c>
      <c r="B5358" s="5">
        <v>43097</v>
      </c>
      <c r="C5358" t="b">
        <v>0</v>
      </c>
      <c r="D5358" t="s">
        <v>24</v>
      </c>
      <c r="E5358" t="s">
        <v>9</v>
      </c>
      <c r="F5358" t="s">
        <v>3</v>
      </c>
      <c r="G5358" t="s">
        <v>25</v>
      </c>
      <c r="H5358" t="s">
        <v>29</v>
      </c>
      <c r="I5358">
        <v>1216.1400000000001</v>
      </c>
      <c r="J5358">
        <v>1082.3599999999999</v>
      </c>
      <c r="K5358" s="5">
        <v>37337</v>
      </c>
      <c r="L5358">
        <f t="shared" si="249"/>
        <v>7</v>
      </c>
      <c r="M5358">
        <f t="shared" si="250"/>
        <v>37</v>
      </c>
      <c r="N5358">
        <f t="shared" si="251"/>
        <v>8512.9800000000014</v>
      </c>
    </row>
    <row r="5359" spans="1:14" x14ac:dyDescent="0.35">
      <c r="A5359">
        <v>682</v>
      </c>
      <c r="B5359" s="5">
        <v>42880</v>
      </c>
      <c r="C5359" t="b">
        <v>0</v>
      </c>
      <c r="D5359" t="s">
        <v>24</v>
      </c>
      <c r="E5359" t="s">
        <v>7</v>
      </c>
      <c r="F5359" t="s">
        <v>4</v>
      </c>
      <c r="G5359" t="s">
        <v>25</v>
      </c>
      <c r="H5359" t="s">
        <v>25</v>
      </c>
      <c r="I5359">
        <v>290.62</v>
      </c>
      <c r="J5359">
        <v>215.14</v>
      </c>
      <c r="K5359" s="5">
        <v>34079</v>
      </c>
      <c r="L5359">
        <f t="shared" si="249"/>
        <v>4</v>
      </c>
      <c r="M5359">
        <f t="shared" si="250"/>
        <v>40</v>
      </c>
      <c r="N5359">
        <f t="shared" si="251"/>
        <v>1162.48</v>
      </c>
    </row>
    <row r="5360" spans="1:14" x14ac:dyDescent="0.35">
      <c r="A5360">
        <v>856</v>
      </c>
      <c r="B5360" s="5">
        <v>42993</v>
      </c>
      <c r="C5360" t="b">
        <v>0</v>
      </c>
      <c r="D5360" t="s">
        <v>24</v>
      </c>
      <c r="E5360" t="s">
        <v>10</v>
      </c>
      <c r="F5360" t="s">
        <v>3</v>
      </c>
      <c r="G5360" t="s">
        <v>25</v>
      </c>
      <c r="H5360" t="s">
        <v>25</v>
      </c>
      <c r="I5360">
        <v>1227.3399999999999</v>
      </c>
      <c r="J5360">
        <v>770.89</v>
      </c>
      <c r="K5360" s="5">
        <v>34556</v>
      </c>
      <c r="L5360">
        <f t="shared" si="249"/>
        <v>6</v>
      </c>
      <c r="M5360">
        <f t="shared" si="250"/>
        <v>41</v>
      </c>
      <c r="N5360">
        <f t="shared" si="251"/>
        <v>7364.0399999999991</v>
      </c>
    </row>
    <row r="5361" spans="1:14" x14ac:dyDescent="0.35">
      <c r="A5361">
        <v>666</v>
      </c>
      <c r="B5361" s="5">
        <v>43058</v>
      </c>
      <c r="C5361" t="b">
        <v>0</v>
      </c>
      <c r="D5361" t="s">
        <v>24</v>
      </c>
      <c r="E5361" t="s">
        <v>11</v>
      </c>
      <c r="F5361" t="s">
        <v>3</v>
      </c>
      <c r="G5361" t="s">
        <v>27</v>
      </c>
      <c r="H5361" t="s">
        <v>25</v>
      </c>
      <c r="I5361">
        <v>945.04</v>
      </c>
      <c r="J5361">
        <v>507.58</v>
      </c>
      <c r="K5361" s="5">
        <v>36361</v>
      </c>
      <c r="L5361">
        <f t="shared" si="249"/>
        <v>2</v>
      </c>
      <c r="M5361">
        <f t="shared" si="250"/>
        <v>37</v>
      </c>
      <c r="N5361">
        <f t="shared" si="251"/>
        <v>1890.08</v>
      </c>
    </row>
    <row r="5362" spans="1:14" x14ac:dyDescent="0.35">
      <c r="A5362">
        <v>1903</v>
      </c>
      <c r="B5362" s="5">
        <v>42935</v>
      </c>
      <c r="C5362" t="b">
        <v>0</v>
      </c>
      <c r="D5362" t="s">
        <v>24</v>
      </c>
      <c r="E5362" t="s">
        <v>9</v>
      </c>
      <c r="F5362" t="s">
        <v>3</v>
      </c>
      <c r="G5362" t="s">
        <v>25</v>
      </c>
      <c r="H5362" t="s">
        <v>25</v>
      </c>
      <c r="I5362">
        <v>1198.46</v>
      </c>
      <c r="J5362">
        <v>381.1</v>
      </c>
      <c r="K5362" s="5">
        <v>40649</v>
      </c>
      <c r="L5362">
        <f t="shared" si="249"/>
        <v>4</v>
      </c>
      <c r="M5362">
        <f t="shared" si="250"/>
        <v>45</v>
      </c>
      <c r="N5362">
        <f t="shared" si="251"/>
        <v>4793.84</v>
      </c>
    </row>
    <row r="5363" spans="1:14" x14ac:dyDescent="0.35">
      <c r="A5363">
        <v>249</v>
      </c>
      <c r="B5363" s="5">
        <v>42992</v>
      </c>
      <c r="C5363" t="b">
        <v>1</v>
      </c>
      <c r="D5363" t="s">
        <v>24</v>
      </c>
      <c r="E5363" t="s">
        <v>11</v>
      </c>
      <c r="F5363" t="s">
        <v>3</v>
      </c>
      <c r="G5363" t="s">
        <v>25</v>
      </c>
      <c r="H5363" t="s">
        <v>25</v>
      </c>
      <c r="I5363">
        <v>71.489999999999995</v>
      </c>
      <c r="J5363">
        <v>53.62</v>
      </c>
      <c r="K5363" s="5">
        <v>41245</v>
      </c>
      <c r="L5363">
        <f t="shared" si="249"/>
        <v>7</v>
      </c>
      <c r="M5363">
        <f t="shared" si="250"/>
        <v>42</v>
      </c>
      <c r="N5363">
        <f t="shared" si="251"/>
        <v>500.42999999999995</v>
      </c>
    </row>
    <row r="5364" spans="1:14" x14ac:dyDescent="0.35">
      <c r="A5364">
        <v>2286</v>
      </c>
      <c r="B5364" s="5">
        <v>43029</v>
      </c>
      <c r="C5364" t="b">
        <v>1</v>
      </c>
      <c r="D5364" t="s">
        <v>24</v>
      </c>
      <c r="E5364" t="s">
        <v>11</v>
      </c>
      <c r="F5364" t="s">
        <v>3</v>
      </c>
      <c r="G5364" t="s">
        <v>25</v>
      </c>
      <c r="H5364" t="s">
        <v>26</v>
      </c>
      <c r="I5364">
        <v>1071.23</v>
      </c>
      <c r="J5364">
        <v>380.74</v>
      </c>
      <c r="K5364" s="5">
        <v>35160</v>
      </c>
      <c r="L5364">
        <f t="shared" si="249"/>
        <v>4</v>
      </c>
      <c r="M5364">
        <f t="shared" si="250"/>
        <v>37</v>
      </c>
      <c r="N5364">
        <f t="shared" si="251"/>
        <v>4284.92</v>
      </c>
    </row>
    <row r="5365" spans="1:14" x14ac:dyDescent="0.35">
      <c r="A5365">
        <v>2993</v>
      </c>
      <c r="B5365" s="5">
        <v>43090</v>
      </c>
      <c r="C5365" t="b">
        <v>1</v>
      </c>
      <c r="D5365" t="s">
        <v>24</v>
      </c>
      <c r="E5365" t="s">
        <v>8</v>
      </c>
      <c r="F5365" t="s">
        <v>3</v>
      </c>
      <c r="G5365" t="s">
        <v>25</v>
      </c>
      <c r="H5365" t="s">
        <v>26</v>
      </c>
      <c r="I5365">
        <v>1635.3</v>
      </c>
      <c r="J5365">
        <v>993.66</v>
      </c>
      <c r="K5365" s="5">
        <v>41434</v>
      </c>
      <c r="L5365">
        <f t="shared" si="249"/>
        <v>5</v>
      </c>
      <c r="M5365">
        <f t="shared" si="250"/>
        <v>35</v>
      </c>
      <c r="N5365">
        <f t="shared" si="251"/>
        <v>8176.5</v>
      </c>
    </row>
    <row r="5366" spans="1:14" x14ac:dyDescent="0.35">
      <c r="A5366">
        <v>421</v>
      </c>
      <c r="B5366" s="5">
        <v>42876</v>
      </c>
      <c r="C5366" t="b">
        <v>1</v>
      </c>
      <c r="D5366" t="s">
        <v>24</v>
      </c>
      <c r="E5366" t="s">
        <v>8</v>
      </c>
      <c r="F5366" t="s">
        <v>3</v>
      </c>
      <c r="G5366" t="s">
        <v>25</v>
      </c>
      <c r="H5366" t="s">
        <v>26</v>
      </c>
      <c r="I5366">
        <v>1635.3</v>
      </c>
      <c r="J5366">
        <v>993.66</v>
      </c>
      <c r="K5366" s="5">
        <v>38002</v>
      </c>
      <c r="L5366">
        <f t="shared" si="249"/>
        <v>5</v>
      </c>
      <c r="M5366">
        <f t="shared" si="250"/>
        <v>42</v>
      </c>
      <c r="N5366">
        <f t="shared" si="251"/>
        <v>8176.5</v>
      </c>
    </row>
    <row r="5367" spans="1:14" x14ac:dyDescent="0.35">
      <c r="A5367">
        <v>3199</v>
      </c>
      <c r="B5367" s="5">
        <v>43086</v>
      </c>
      <c r="C5367" t="b">
        <v>0</v>
      </c>
      <c r="D5367" t="s">
        <v>24</v>
      </c>
      <c r="E5367" t="s">
        <v>12</v>
      </c>
      <c r="F5367" t="s">
        <v>2</v>
      </c>
      <c r="G5367" t="s">
        <v>25</v>
      </c>
      <c r="H5367" t="s">
        <v>26</v>
      </c>
      <c r="I5367">
        <v>1890.39</v>
      </c>
      <c r="J5367">
        <v>260.14</v>
      </c>
      <c r="K5367" s="5">
        <v>42295</v>
      </c>
      <c r="L5367">
        <f t="shared" si="249"/>
        <v>5</v>
      </c>
      <c r="M5367">
        <f t="shared" si="250"/>
        <v>41</v>
      </c>
      <c r="N5367">
        <f t="shared" si="251"/>
        <v>9451.9500000000007</v>
      </c>
    </row>
    <row r="5368" spans="1:14" x14ac:dyDescent="0.35">
      <c r="A5368">
        <v>3116</v>
      </c>
      <c r="B5368" s="5">
        <v>43001</v>
      </c>
      <c r="C5368" t="b">
        <v>0</v>
      </c>
      <c r="D5368" t="s">
        <v>24</v>
      </c>
      <c r="E5368" t="s">
        <v>12</v>
      </c>
      <c r="F5368" t="s">
        <v>4</v>
      </c>
      <c r="G5368" t="s">
        <v>27</v>
      </c>
      <c r="H5368" t="s">
        <v>29</v>
      </c>
      <c r="I5368">
        <v>1172.78</v>
      </c>
      <c r="J5368">
        <v>1043.77</v>
      </c>
      <c r="K5368" s="5">
        <v>37539</v>
      </c>
      <c r="L5368">
        <f t="shared" si="249"/>
        <v>5</v>
      </c>
      <c r="M5368">
        <f t="shared" si="250"/>
        <v>44</v>
      </c>
      <c r="N5368">
        <f t="shared" si="251"/>
        <v>5863.9</v>
      </c>
    </row>
    <row r="5369" spans="1:14" x14ac:dyDescent="0.35">
      <c r="A5369">
        <v>1214</v>
      </c>
      <c r="B5369" s="5">
        <v>43076</v>
      </c>
      <c r="C5369" t="b">
        <v>0</v>
      </c>
      <c r="D5369" t="s">
        <v>24</v>
      </c>
      <c r="E5369" t="s">
        <v>10</v>
      </c>
      <c r="F5369" t="s">
        <v>3</v>
      </c>
      <c r="G5369" t="s">
        <v>28</v>
      </c>
      <c r="H5369" t="s">
        <v>25</v>
      </c>
      <c r="I5369">
        <v>227.88</v>
      </c>
      <c r="J5369">
        <v>136.72999999999999</v>
      </c>
      <c r="K5369" s="5">
        <v>37659</v>
      </c>
      <c r="L5369">
        <f t="shared" si="249"/>
        <v>3</v>
      </c>
      <c r="M5369">
        <f t="shared" si="250"/>
        <v>30</v>
      </c>
      <c r="N5369">
        <f t="shared" si="251"/>
        <v>683.64</v>
      </c>
    </row>
    <row r="5370" spans="1:14" x14ac:dyDescent="0.35">
      <c r="A5370">
        <v>2768</v>
      </c>
      <c r="B5370" s="5">
        <v>43016</v>
      </c>
      <c r="C5370" t="b">
        <v>1</v>
      </c>
      <c r="D5370" t="s">
        <v>24</v>
      </c>
      <c r="E5370" t="s">
        <v>10</v>
      </c>
      <c r="F5370" t="s">
        <v>3</v>
      </c>
      <c r="G5370" t="s">
        <v>25</v>
      </c>
      <c r="H5370" t="s">
        <v>25</v>
      </c>
      <c r="I5370">
        <v>912.52</v>
      </c>
      <c r="J5370">
        <v>141.4</v>
      </c>
      <c r="K5370" s="5">
        <v>42295</v>
      </c>
      <c r="L5370">
        <f t="shared" si="249"/>
        <v>4</v>
      </c>
      <c r="M5370">
        <f t="shared" si="250"/>
        <v>43</v>
      </c>
      <c r="N5370">
        <f t="shared" si="251"/>
        <v>3650.08</v>
      </c>
    </row>
    <row r="5371" spans="1:14" x14ac:dyDescent="0.35">
      <c r="A5371">
        <v>3327</v>
      </c>
      <c r="B5371" s="5">
        <v>42935</v>
      </c>
      <c r="C5371" t="b">
        <v>0</v>
      </c>
      <c r="D5371" t="s">
        <v>24</v>
      </c>
      <c r="E5371" t="s">
        <v>12</v>
      </c>
      <c r="F5371" t="s">
        <v>3</v>
      </c>
      <c r="G5371" t="s">
        <v>25</v>
      </c>
      <c r="H5371" t="s">
        <v>25</v>
      </c>
      <c r="I5371">
        <v>1231.1500000000001</v>
      </c>
      <c r="J5371">
        <v>161.6</v>
      </c>
      <c r="K5371" s="5">
        <v>38216</v>
      </c>
      <c r="L5371">
        <f t="shared" si="249"/>
        <v>5</v>
      </c>
      <c r="M5371">
        <f t="shared" si="250"/>
        <v>44</v>
      </c>
      <c r="N5371">
        <f t="shared" si="251"/>
        <v>6155.75</v>
      </c>
    </row>
    <row r="5372" spans="1:14" x14ac:dyDescent="0.35">
      <c r="A5372">
        <v>2995</v>
      </c>
      <c r="B5372" s="5">
        <v>42763</v>
      </c>
      <c r="C5372" t="b">
        <v>0</v>
      </c>
      <c r="D5372" t="s">
        <v>24</v>
      </c>
      <c r="E5372" t="s">
        <v>12</v>
      </c>
      <c r="F5372" t="s">
        <v>3</v>
      </c>
      <c r="G5372" t="s">
        <v>25</v>
      </c>
      <c r="H5372" t="s">
        <v>25</v>
      </c>
      <c r="I5372">
        <v>1769.64</v>
      </c>
      <c r="J5372">
        <v>108.76</v>
      </c>
      <c r="K5372" s="5">
        <v>37220</v>
      </c>
      <c r="L5372">
        <f t="shared" si="249"/>
        <v>5</v>
      </c>
      <c r="M5372">
        <f t="shared" si="250"/>
        <v>34</v>
      </c>
      <c r="N5372">
        <f t="shared" si="251"/>
        <v>8848.2000000000007</v>
      </c>
    </row>
    <row r="5373" spans="1:14" x14ac:dyDescent="0.35">
      <c r="A5373">
        <v>3337</v>
      </c>
      <c r="B5373" s="5">
        <v>42884</v>
      </c>
      <c r="C5373" t="b">
        <v>1</v>
      </c>
      <c r="D5373" t="s">
        <v>24</v>
      </c>
      <c r="E5373" t="s">
        <v>7</v>
      </c>
      <c r="F5373" t="s">
        <v>4</v>
      </c>
      <c r="G5373" t="s">
        <v>27</v>
      </c>
      <c r="H5373" t="s">
        <v>29</v>
      </c>
      <c r="I5373">
        <v>1720.7</v>
      </c>
      <c r="J5373">
        <v>1531.42</v>
      </c>
      <c r="K5373" s="5">
        <v>37668</v>
      </c>
      <c r="L5373">
        <f t="shared" si="249"/>
        <v>6</v>
      </c>
      <c r="M5373">
        <f t="shared" si="250"/>
        <v>38</v>
      </c>
      <c r="N5373">
        <f t="shared" si="251"/>
        <v>10324.200000000001</v>
      </c>
    </row>
    <row r="5374" spans="1:14" x14ac:dyDescent="0.35">
      <c r="A5374">
        <v>3032</v>
      </c>
      <c r="B5374" s="5">
        <v>42844</v>
      </c>
      <c r="C5374" t="b">
        <v>1</v>
      </c>
      <c r="D5374" t="s">
        <v>24</v>
      </c>
      <c r="E5374" t="s">
        <v>9</v>
      </c>
      <c r="F5374" t="s">
        <v>4</v>
      </c>
      <c r="G5374" t="s">
        <v>25</v>
      </c>
      <c r="H5374" t="s">
        <v>26</v>
      </c>
      <c r="I5374">
        <v>1240.31</v>
      </c>
      <c r="J5374">
        <v>795.1</v>
      </c>
      <c r="K5374" s="5">
        <v>34556</v>
      </c>
      <c r="L5374">
        <f t="shared" si="249"/>
        <v>6</v>
      </c>
      <c r="M5374">
        <f t="shared" si="250"/>
        <v>39</v>
      </c>
      <c r="N5374">
        <f t="shared" si="251"/>
        <v>7441.86</v>
      </c>
    </row>
    <row r="5375" spans="1:14" x14ac:dyDescent="0.35">
      <c r="A5375">
        <v>3337</v>
      </c>
      <c r="B5375" s="5">
        <v>42805</v>
      </c>
      <c r="C5375" t="b">
        <v>1</v>
      </c>
      <c r="D5375" t="s">
        <v>24</v>
      </c>
      <c r="E5375" t="s">
        <v>10</v>
      </c>
      <c r="F5375" t="s">
        <v>3</v>
      </c>
      <c r="G5375" t="s">
        <v>25</v>
      </c>
      <c r="H5375" t="s">
        <v>25</v>
      </c>
      <c r="I5375">
        <v>1636.9</v>
      </c>
      <c r="J5375">
        <v>44.71</v>
      </c>
      <c r="K5375" s="5">
        <v>38859</v>
      </c>
      <c r="L5375">
        <f t="shared" si="249"/>
        <v>5</v>
      </c>
      <c r="M5375">
        <f t="shared" si="250"/>
        <v>39</v>
      </c>
      <c r="N5375">
        <f t="shared" si="251"/>
        <v>8184.5</v>
      </c>
    </row>
    <row r="5376" spans="1:14" x14ac:dyDescent="0.35">
      <c r="A5376">
        <v>902</v>
      </c>
      <c r="B5376" s="5">
        <v>43057</v>
      </c>
      <c r="C5376" t="b">
        <v>1</v>
      </c>
      <c r="D5376" t="s">
        <v>24</v>
      </c>
      <c r="E5376" t="s">
        <v>7</v>
      </c>
      <c r="F5376" t="s">
        <v>4</v>
      </c>
      <c r="G5376" t="s">
        <v>25</v>
      </c>
      <c r="H5376" t="s">
        <v>25</v>
      </c>
      <c r="I5376">
        <v>290.62</v>
      </c>
      <c r="J5376">
        <v>215.14</v>
      </c>
      <c r="K5376" s="5">
        <v>38339</v>
      </c>
      <c r="L5376">
        <f t="shared" si="249"/>
        <v>6</v>
      </c>
      <c r="M5376">
        <f t="shared" si="250"/>
        <v>43</v>
      </c>
      <c r="N5376">
        <f t="shared" si="251"/>
        <v>1743.72</v>
      </c>
    </row>
    <row r="5377" spans="1:14" x14ac:dyDescent="0.35">
      <c r="A5377">
        <v>1782</v>
      </c>
      <c r="B5377" s="5">
        <v>42876</v>
      </c>
      <c r="C5377" t="b">
        <v>0</v>
      </c>
      <c r="D5377" t="s">
        <v>24</v>
      </c>
      <c r="E5377" t="s">
        <v>8</v>
      </c>
      <c r="F5377" t="s">
        <v>3</v>
      </c>
      <c r="G5377" t="s">
        <v>28</v>
      </c>
      <c r="H5377" t="s">
        <v>25</v>
      </c>
      <c r="I5377">
        <v>1179</v>
      </c>
      <c r="J5377">
        <v>707.4</v>
      </c>
      <c r="K5377" s="5">
        <v>38482</v>
      </c>
      <c r="L5377">
        <f t="shared" si="249"/>
        <v>5</v>
      </c>
      <c r="M5377">
        <f t="shared" si="250"/>
        <v>41</v>
      </c>
      <c r="N5377">
        <f t="shared" si="251"/>
        <v>5895</v>
      </c>
    </row>
    <row r="5378" spans="1:14" x14ac:dyDescent="0.35">
      <c r="A5378">
        <v>3259</v>
      </c>
      <c r="B5378" s="5">
        <v>42856</v>
      </c>
      <c r="C5378" t="b">
        <v>0</v>
      </c>
      <c r="D5378" t="s">
        <v>24</v>
      </c>
      <c r="E5378" t="s">
        <v>11</v>
      </c>
      <c r="F5378" t="s">
        <v>3</v>
      </c>
      <c r="G5378" t="s">
        <v>25</v>
      </c>
      <c r="H5378" t="s">
        <v>25</v>
      </c>
      <c r="I5378">
        <v>441.49</v>
      </c>
      <c r="J5378">
        <v>84.99</v>
      </c>
      <c r="K5378" s="5">
        <v>34071</v>
      </c>
      <c r="L5378">
        <f t="shared" si="249"/>
        <v>2</v>
      </c>
      <c r="M5378">
        <f t="shared" si="250"/>
        <v>41</v>
      </c>
      <c r="N5378">
        <f t="shared" si="251"/>
        <v>882.98</v>
      </c>
    </row>
    <row r="5379" spans="1:14" x14ac:dyDescent="0.35">
      <c r="A5379">
        <v>2082</v>
      </c>
      <c r="B5379" s="5">
        <v>43074</v>
      </c>
      <c r="C5379" t="b">
        <v>0</v>
      </c>
      <c r="D5379" t="s">
        <v>24</v>
      </c>
      <c r="E5379" t="s">
        <v>7</v>
      </c>
      <c r="F5379" t="s">
        <v>3</v>
      </c>
      <c r="G5379" t="s">
        <v>28</v>
      </c>
      <c r="H5379" t="s">
        <v>25</v>
      </c>
      <c r="I5379">
        <v>495.72</v>
      </c>
      <c r="J5379">
        <v>297.43</v>
      </c>
      <c r="K5379" s="5">
        <v>42710</v>
      </c>
      <c r="L5379">
        <f t="shared" ref="L5379:L5442" si="252">COUNTIF(A5379:A24823,A5379)</f>
        <v>7</v>
      </c>
      <c r="M5379">
        <f t="shared" ref="M5379:M5442" si="253">COUNTIF(B5379:B24823,B5379)</f>
        <v>36</v>
      </c>
      <c r="N5379">
        <f t="shared" ref="N5379:N5442" si="254">IF(D5379="Approved",L5379*I5379,0)</f>
        <v>3470.04</v>
      </c>
    </row>
    <row r="5380" spans="1:14" x14ac:dyDescent="0.35">
      <c r="A5380">
        <v>1770</v>
      </c>
      <c r="B5380" s="5">
        <v>42885</v>
      </c>
      <c r="C5380" t="b">
        <v>1</v>
      </c>
      <c r="D5380" t="s">
        <v>24</v>
      </c>
      <c r="E5380" t="s">
        <v>11</v>
      </c>
      <c r="F5380" t="s">
        <v>3</v>
      </c>
      <c r="G5380" t="s">
        <v>28</v>
      </c>
      <c r="H5380" t="s">
        <v>25</v>
      </c>
      <c r="I5380">
        <v>748.17</v>
      </c>
      <c r="J5380">
        <v>448.9</v>
      </c>
      <c r="K5380" s="5">
        <v>36361</v>
      </c>
      <c r="L5380">
        <f t="shared" si="252"/>
        <v>5</v>
      </c>
      <c r="M5380">
        <f t="shared" si="253"/>
        <v>34</v>
      </c>
      <c r="N5380">
        <f t="shared" si="254"/>
        <v>3740.85</v>
      </c>
    </row>
    <row r="5381" spans="1:14" x14ac:dyDescent="0.35">
      <c r="A5381">
        <v>2990</v>
      </c>
      <c r="B5381" s="5">
        <v>42879</v>
      </c>
      <c r="C5381" t="b">
        <v>1</v>
      </c>
      <c r="D5381" t="s">
        <v>24</v>
      </c>
      <c r="E5381" t="s">
        <v>12</v>
      </c>
      <c r="F5381" t="s">
        <v>3</v>
      </c>
      <c r="G5381" t="s">
        <v>25</v>
      </c>
      <c r="H5381" t="s">
        <v>25</v>
      </c>
      <c r="I5381">
        <v>752.64</v>
      </c>
      <c r="J5381">
        <v>205.36</v>
      </c>
      <c r="K5381" s="5">
        <v>42218</v>
      </c>
      <c r="L5381">
        <f t="shared" si="252"/>
        <v>7</v>
      </c>
      <c r="M5381">
        <f t="shared" si="253"/>
        <v>46</v>
      </c>
      <c r="N5381">
        <f t="shared" si="254"/>
        <v>5268.48</v>
      </c>
    </row>
    <row r="5382" spans="1:14" x14ac:dyDescent="0.35">
      <c r="A5382">
        <v>3407</v>
      </c>
      <c r="B5382" s="5">
        <v>42781</v>
      </c>
      <c r="C5382" t="b">
        <v>0</v>
      </c>
      <c r="D5382" t="s">
        <v>24</v>
      </c>
      <c r="E5382" t="s">
        <v>12</v>
      </c>
      <c r="F5382" t="s">
        <v>3</v>
      </c>
      <c r="G5382" t="s">
        <v>25</v>
      </c>
      <c r="H5382" t="s">
        <v>25</v>
      </c>
      <c r="I5382">
        <v>1769.64</v>
      </c>
      <c r="J5382">
        <v>108.76</v>
      </c>
      <c r="K5382" s="5">
        <v>41848</v>
      </c>
      <c r="L5382">
        <f t="shared" si="252"/>
        <v>6</v>
      </c>
      <c r="M5382">
        <f t="shared" si="253"/>
        <v>38</v>
      </c>
      <c r="N5382">
        <f t="shared" si="254"/>
        <v>10617.84</v>
      </c>
    </row>
    <row r="5383" spans="1:14" x14ac:dyDescent="0.35">
      <c r="A5383">
        <v>791</v>
      </c>
      <c r="B5383" s="5">
        <v>42788</v>
      </c>
      <c r="C5383" t="b">
        <v>0</v>
      </c>
      <c r="D5383" t="s">
        <v>24</v>
      </c>
      <c r="E5383" t="s">
        <v>9</v>
      </c>
      <c r="F5383" t="s">
        <v>3</v>
      </c>
      <c r="G5383" t="s">
        <v>25</v>
      </c>
      <c r="H5383" t="s">
        <v>25</v>
      </c>
      <c r="I5383">
        <v>1198.46</v>
      </c>
      <c r="J5383">
        <v>381.1</v>
      </c>
      <c r="K5383" s="5">
        <v>38482</v>
      </c>
      <c r="L5383">
        <f t="shared" si="252"/>
        <v>4</v>
      </c>
      <c r="M5383">
        <f t="shared" si="253"/>
        <v>42</v>
      </c>
      <c r="N5383">
        <f t="shared" si="254"/>
        <v>4793.84</v>
      </c>
    </row>
    <row r="5384" spans="1:14" x14ac:dyDescent="0.35">
      <c r="A5384">
        <v>1727</v>
      </c>
      <c r="B5384" s="5">
        <v>42895</v>
      </c>
      <c r="C5384" t="b">
        <v>0</v>
      </c>
      <c r="D5384" t="s">
        <v>24</v>
      </c>
      <c r="E5384" t="s">
        <v>11</v>
      </c>
      <c r="F5384" t="s">
        <v>3</v>
      </c>
      <c r="G5384" t="s">
        <v>25</v>
      </c>
      <c r="H5384" t="s">
        <v>25</v>
      </c>
      <c r="I5384">
        <v>1577.53</v>
      </c>
      <c r="J5384">
        <v>826.51</v>
      </c>
      <c r="K5384" s="5">
        <v>40618</v>
      </c>
      <c r="L5384">
        <f t="shared" si="252"/>
        <v>6</v>
      </c>
      <c r="M5384">
        <f t="shared" si="253"/>
        <v>43</v>
      </c>
      <c r="N5384">
        <f t="shared" si="254"/>
        <v>9465.18</v>
      </c>
    </row>
    <row r="5385" spans="1:14" x14ac:dyDescent="0.35">
      <c r="A5385">
        <v>1028</v>
      </c>
      <c r="B5385" s="5">
        <v>42782</v>
      </c>
      <c r="C5385" t="b">
        <v>1</v>
      </c>
      <c r="D5385" t="s">
        <v>24</v>
      </c>
      <c r="E5385" t="s">
        <v>11</v>
      </c>
      <c r="F5385" t="s">
        <v>2</v>
      </c>
      <c r="G5385" t="s">
        <v>25</v>
      </c>
      <c r="H5385" t="s">
        <v>26</v>
      </c>
      <c r="I5385">
        <v>2083.94</v>
      </c>
      <c r="J5385">
        <v>675.03</v>
      </c>
      <c r="K5385" s="5">
        <v>40303</v>
      </c>
      <c r="L5385">
        <f t="shared" si="252"/>
        <v>6</v>
      </c>
      <c r="M5385">
        <f t="shared" si="253"/>
        <v>44</v>
      </c>
      <c r="N5385">
        <f t="shared" si="254"/>
        <v>12503.64</v>
      </c>
    </row>
    <row r="5386" spans="1:14" x14ac:dyDescent="0.35">
      <c r="A5386">
        <v>1919</v>
      </c>
      <c r="B5386" s="5">
        <v>42767</v>
      </c>
      <c r="C5386" t="b">
        <v>1</v>
      </c>
      <c r="D5386" t="s">
        <v>24</v>
      </c>
      <c r="E5386" t="s">
        <v>10</v>
      </c>
      <c r="F5386" t="s">
        <v>4</v>
      </c>
      <c r="G5386" t="s">
        <v>25</v>
      </c>
      <c r="H5386" t="s">
        <v>25</v>
      </c>
      <c r="I5386">
        <v>742.54</v>
      </c>
      <c r="J5386">
        <v>667.4</v>
      </c>
      <c r="K5386" s="5">
        <v>37838</v>
      </c>
      <c r="L5386">
        <f t="shared" si="252"/>
        <v>2</v>
      </c>
      <c r="M5386">
        <f t="shared" si="253"/>
        <v>43</v>
      </c>
      <c r="N5386">
        <f t="shared" si="254"/>
        <v>1485.08</v>
      </c>
    </row>
    <row r="5387" spans="1:14" x14ac:dyDescent="0.35">
      <c r="A5387">
        <v>833</v>
      </c>
      <c r="B5387" s="5">
        <v>42935</v>
      </c>
      <c r="C5387" t="b">
        <v>0</v>
      </c>
      <c r="D5387" t="s">
        <v>24</v>
      </c>
      <c r="E5387" t="s">
        <v>9</v>
      </c>
      <c r="F5387" t="s">
        <v>3</v>
      </c>
      <c r="G5387" t="s">
        <v>25</v>
      </c>
      <c r="H5387" t="s">
        <v>29</v>
      </c>
      <c r="I5387">
        <v>586.45000000000005</v>
      </c>
      <c r="J5387">
        <v>521.94000000000005</v>
      </c>
      <c r="K5387" s="5">
        <v>35667</v>
      </c>
      <c r="L5387">
        <f t="shared" si="252"/>
        <v>7</v>
      </c>
      <c r="M5387">
        <f t="shared" si="253"/>
        <v>43</v>
      </c>
      <c r="N5387">
        <f t="shared" si="254"/>
        <v>4105.1500000000005</v>
      </c>
    </row>
    <row r="5388" spans="1:14" x14ac:dyDescent="0.35">
      <c r="A5388">
        <v>3384</v>
      </c>
      <c r="B5388" s="5">
        <v>42803</v>
      </c>
      <c r="C5388" t="b">
        <v>1</v>
      </c>
      <c r="D5388" t="s">
        <v>24</v>
      </c>
      <c r="E5388" t="s">
        <v>10</v>
      </c>
      <c r="F5388" t="s">
        <v>3</v>
      </c>
      <c r="G5388" t="s">
        <v>28</v>
      </c>
      <c r="H5388" t="s">
        <v>25</v>
      </c>
      <c r="I5388">
        <v>227.88</v>
      </c>
      <c r="J5388">
        <v>136.72999999999999</v>
      </c>
      <c r="K5388" s="5">
        <v>37659</v>
      </c>
      <c r="L5388">
        <f t="shared" si="252"/>
        <v>3</v>
      </c>
      <c r="M5388">
        <f t="shared" si="253"/>
        <v>40</v>
      </c>
      <c r="N5388">
        <f t="shared" si="254"/>
        <v>683.64</v>
      </c>
    </row>
    <row r="5389" spans="1:14" x14ac:dyDescent="0.35">
      <c r="A5389">
        <v>639</v>
      </c>
      <c r="B5389" s="5">
        <v>42782</v>
      </c>
      <c r="C5389" t="b">
        <v>0</v>
      </c>
      <c r="D5389" t="s">
        <v>24</v>
      </c>
      <c r="E5389" t="s">
        <v>10</v>
      </c>
      <c r="F5389" t="s">
        <v>3</v>
      </c>
      <c r="G5389" t="s">
        <v>25</v>
      </c>
      <c r="H5389" t="s">
        <v>25</v>
      </c>
      <c r="I5389">
        <v>1227.3399999999999</v>
      </c>
      <c r="J5389">
        <v>770.89</v>
      </c>
      <c r="K5389" s="5">
        <v>34556</v>
      </c>
      <c r="L5389">
        <f t="shared" si="252"/>
        <v>5</v>
      </c>
      <c r="M5389">
        <f t="shared" si="253"/>
        <v>43</v>
      </c>
      <c r="N5389">
        <f t="shared" si="254"/>
        <v>6136.7</v>
      </c>
    </row>
    <row r="5390" spans="1:14" x14ac:dyDescent="0.35">
      <c r="A5390">
        <v>2698</v>
      </c>
      <c r="B5390" s="5">
        <v>42767</v>
      </c>
      <c r="C5390" t="b">
        <v>1</v>
      </c>
      <c r="D5390" t="s">
        <v>24</v>
      </c>
      <c r="E5390" t="s">
        <v>9</v>
      </c>
      <c r="F5390" t="s">
        <v>3</v>
      </c>
      <c r="G5390" t="s">
        <v>28</v>
      </c>
      <c r="H5390" t="s">
        <v>25</v>
      </c>
      <c r="I5390">
        <v>1148.6400000000001</v>
      </c>
      <c r="J5390">
        <v>689.18</v>
      </c>
      <c r="K5390" s="5">
        <v>42226</v>
      </c>
      <c r="L5390">
        <f t="shared" si="252"/>
        <v>5</v>
      </c>
      <c r="M5390">
        <f t="shared" si="253"/>
        <v>42</v>
      </c>
      <c r="N5390">
        <f t="shared" si="254"/>
        <v>5743.2000000000007</v>
      </c>
    </row>
    <row r="5391" spans="1:14" x14ac:dyDescent="0.35">
      <c r="A5391">
        <v>2325</v>
      </c>
      <c r="B5391" s="5">
        <v>42752</v>
      </c>
      <c r="C5391" t="b">
        <v>1</v>
      </c>
      <c r="D5391" t="s">
        <v>24</v>
      </c>
      <c r="E5391" t="s">
        <v>9</v>
      </c>
      <c r="F5391" t="s">
        <v>3</v>
      </c>
      <c r="G5391" t="s">
        <v>27</v>
      </c>
      <c r="H5391" t="s">
        <v>25</v>
      </c>
      <c r="I5391">
        <v>958.74</v>
      </c>
      <c r="J5391">
        <v>748.9</v>
      </c>
      <c r="K5391" s="5">
        <v>34244</v>
      </c>
      <c r="L5391">
        <f t="shared" si="252"/>
        <v>3</v>
      </c>
      <c r="M5391">
        <f t="shared" si="253"/>
        <v>42</v>
      </c>
      <c r="N5391">
        <f t="shared" si="254"/>
        <v>2876.2200000000003</v>
      </c>
    </row>
    <row r="5392" spans="1:14" x14ac:dyDescent="0.35">
      <c r="A5392">
        <v>354</v>
      </c>
      <c r="B5392" s="5">
        <v>42970</v>
      </c>
      <c r="C5392" t="b">
        <v>1</v>
      </c>
      <c r="D5392" t="s">
        <v>24</v>
      </c>
      <c r="E5392" t="s">
        <v>8</v>
      </c>
      <c r="F5392" t="s">
        <v>3</v>
      </c>
      <c r="G5392" t="s">
        <v>25</v>
      </c>
      <c r="H5392" t="s">
        <v>26</v>
      </c>
      <c r="I5392">
        <v>1812.75</v>
      </c>
      <c r="J5392">
        <v>582.48</v>
      </c>
      <c r="K5392" s="5">
        <v>40336</v>
      </c>
      <c r="L5392">
        <f t="shared" si="252"/>
        <v>3</v>
      </c>
      <c r="M5392">
        <f t="shared" si="253"/>
        <v>31</v>
      </c>
      <c r="N5392">
        <f t="shared" si="254"/>
        <v>5438.25</v>
      </c>
    </row>
    <row r="5393" spans="1:14" x14ac:dyDescent="0.35">
      <c r="A5393">
        <v>2826</v>
      </c>
      <c r="B5393" s="5">
        <v>43088</v>
      </c>
      <c r="C5393" t="b">
        <v>0</v>
      </c>
      <c r="D5393" t="s">
        <v>24</v>
      </c>
      <c r="E5393" t="s">
        <v>12</v>
      </c>
      <c r="F5393" t="s">
        <v>3</v>
      </c>
      <c r="G5393" t="s">
        <v>25</v>
      </c>
      <c r="H5393" t="s">
        <v>25</v>
      </c>
      <c r="I5393">
        <v>1292.8399999999999</v>
      </c>
      <c r="J5393">
        <v>13.44</v>
      </c>
      <c r="K5393" s="5">
        <v>39915</v>
      </c>
      <c r="L5393">
        <f t="shared" si="252"/>
        <v>8</v>
      </c>
      <c r="M5393">
        <f t="shared" si="253"/>
        <v>49</v>
      </c>
      <c r="N5393">
        <f t="shared" si="254"/>
        <v>10342.719999999999</v>
      </c>
    </row>
    <row r="5394" spans="1:14" x14ac:dyDescent="0.35">
      <c r="A5394">
        <v>3359</v>
      </c>
      <c r="B5394" s="5">
        <v>42846</v>
      </c>
      <c r="C5394" t="b">
        <v>1</v>
      </c>
      <c r="D5394" t="s">
        <v>24</v>
      </c>
      <c r="E5394" t="s">
        <v>7</v>
      </c>
      <c r="F5394" t="s">
        <v>4</v>
      </c>
      <c r="G5394" t="s">
        <v>25</v>
      </c>
      <c r="H5394" t="s">
        <v>25</v>
      </c>
      <c r="I5394">
        <v>290.62</v>
      </c>
      <c r="J5394">
        <v>215.14</v>
      </c>
      <c r="K5394" s="5">
        <v>38339</v>
      </c>
      <c r="L5394">
        <f t="shared" si="252"/>
        <v>4</v>
      </c>
      <c r="M5394">
        <f t="shared" si="253"/>
        <v>42</v>
      </c>
      <c r="N5394">
        <f t="shared" si="254"/>
        <v>1162.48</v>
      </c>
    </row>
    <row r="5395" spans="1:14" x14ac:dyDescent="0.35">
      <c r="A5395">
        <v>1219</v>
      </c>
      <c r="B5395" s="5">
        <v>43095</v>
      </c>
      <c r="C5395" t="b">
        <v>1</v>
      </c>
      <c r="D5395" t="s">
        <v>24</v>
      </c>
      <c r="E5395" t="s">
        <v>12</v>
      </c>
      <c r="F5395" t="s">
        <v>2</v>
      </c>
      <c r="G5395" t="s">
        <v>25</v>
      </c>
      <c r="H5395" t="s">
        <v>26</v>
      </c>
      <c r="I5395">
        <v>1362.99</v>
      </c>
      <c r="J5395">
        <v>57.74</v>
      </c>
      <c r="K5395" s="5">
        <v>34079</v>
      </c>
      <c r="L5395">
        <f t="shared" si="252"/>
        <v>3</v>
      </c>
      <c r="M5395">
        <f t="shared" si="253"/>
        <v>43</v>
      </c>
      <c r="N5395">
        <f t="shared" si="254"/>
        <v>4088.9700000000003</v>
      </c>
    </row>
    <row r="5396" spans="1:14" x14ac:dyDescent="0.35">
      <c r="A5396">
        <v>1591</v>
      </c>
      <c r="B5396" s="5">
        <v>42780</v>
      </c>
      <c r="C5396" t="b">
        <v>1</v>
      </c>
      <c r="D5396" t="s">
        <v>24</v>
      </c>
      <c r="E5396" t="s">
        <v>8</v>
      </c>
      <c r="F5396" t="s">
        <v>4</v>
      </c>
      <c r="G5396" t="s">
        <v>25</v>
      </c>
      <c r="H5396" t="s">
        <v>25</v>
      </c>
      <c r="I5396">
        <v>1538.99</v>
      </c>
      <c r="J5396">
        <v>829.65</v>
      </c>
      <c r="K5396" s="5">
        <v>42404</v>
      </c>
      <c r="L5396">
        <f t="shared" si="252"/>
        <v>5</v>
      </c>
      <c r="M5396">
        <f t="shared" si="253"/>
        <v>58</v>
      </c>
      <c r="N5396">
        <f t="shared" si="254"/>
        <v>7694.95</v>
      </c>
    </row>
    <row r="5397" spans="1:14" x14ac:dyDescent="0.35">
      <c r="A5397">
        <v>2718</v>
      </c>
      <c r="B5397" s="5">
        <v>42855</v>
      </c>
      <c r="C5397" t="b">
        <v>0</v>
      </c>
      <c r="D5397" t="s">
        <v>24</v>
      </c>
      <c r="E5397" t="s">
        <v>11</v>
      </c>
      <c r="F5397" t="s">
        <v>2</v>
      </c>
      <c r="G5397" t="s">
        <v>25</v>
      </c>
      <c r="H5397" t="s">
        <v>26</v>
      </c>
      <c r="I5397">
        <v>2083.94</v>
      </c>
      <c r="J5397">
        <v>675.03</v>
      </c>
      <c r="K5397" s="5">
        <v>38206</v>
      </c>
      <c r="L5397">
        <f t="shared" si="252"/>
        <v>6</v>
      </c>
      <c r="M5397">
        <f t="shared" si="253"/>
        <v>41</v>
      </c>
      <c r="N5397">
        <f t="shared" si="254"/>
        <v>12503.64</v>
      </c>
    </row>
    <row r="5398" spans="1:14" x14ac:dyDescent="0.35">
      <c r="A5398">
        <v>2190</v>
      </c>
      <c r="B5398" s="5">
        <v>42851</v>
      </c>
      <c r="C5398" t="b">
        <v>0</v>
      </c>
      <c r="D5398" t="s">
        <v>24</v>
      </c>
      <c r="E5398" t="s">
        <v>9</v>
      </c>
      <c r="F5398" t="s">
        <v>3</v>
      </c>
      <c r="G5398" t="s">
        <v>28</v>
      </c>
      <c r="H5398" t="s">
        <v>25</v>
      </c>
      <c r="I5398">
        <v>1148.6400000000001</v>
      </c>
      <c r="J5398">
        <v>689.18</v>
      </c>
      <c r="K5398" s="5">
        <v>42226</v>
      </c>
      <c r="L5398">
        <f t="shared" si="252"/>
        <v>6</v>
      </c>
      <c r="M5398">
        <f t="shared" si="253"/>
        <v>30</v>
      </c>
      <c r="N5398">
        <f t="shared" si="254"/>
        <v>6891.84</v>
      </c>
    </row>
    <row r="5399" spans="1:14" x14ac:dyDescent="0.35">
      <c r="A5399">
        <v>242</v>
      </c>
      <c r="B5399" s="5">
        <v>42967</v>
      </c>
      <c r="C5399" t="b">
        <v>1</v>
      </c>
      <c r="D5399" t="s">
        <v>24</v>
      </c>
      <c r="E5399" t="s">
        <v>10</v>
      </c>
      <c r="F5399" t="s">
        <v>2</v>
      </c>
      <c r="G5399" t="s">
        <v>27</v>
      </c>
      <c r="H5399" t="s">
        <v>25</v>
      </c>
      <c r="I5399">
        <v>1073.07</v>
      </c>
      <c r="J5399">
        <v>933.84</v>
      </c>
      <c r="K5399" s="5">
        <v>35455</v>
      </c>
      <c r="L5399">
        <f t="shared" si="252"/>
        <v>7</v>
      </c>
      <c r="M5399">
        <f t="shared" si="253"/>
        <v>43</v>
      </c>
      <c r="N5399">
        <f t="shared" si="254"/>
        <v>7511.49</v>
      </c>
    </row>
    <row r="5400" spans="1:14" x14ac:dyDescent="0.35">
      <c r="A5400">
        <v>2497</v>
      </c>
      <c r="B5400" s="5">
        <v>42849</v>
      </c>
      <c r="C5400" t="b">
        <v>0</v>
      </c>
      <c r="D5400" t="s">
        <v>24</v>
      </c>
      <c r="E5400" t="s">
        <v>12</v>
      </c>
      <c r="F5400" t="s">
        <v>3</v>
      </c>
      <c r="G5400" t="s">
        <v>25</v>
      </c>
      <c r="H5400" t="s">
        <v>25</v>
      </c>
      <c r="I5400">
        <v>1992.93</v>
      </c>
      <c r="J5400">
        <v>762.63</v>
      </c>
      <c r="K5400" s="5">
        <v>34115</v>
      </c>
      <c r="L5400">
        <f t="shared" si="252"/>
        <v>4</v>
      </c>
      <c r="M5400">
        <f t="shared" si="253"/>
        <v>37</v>
      </c>
      <c r="N5400">
        <f t="shared" si="254"/>
        <v>7971.72</v>
      </c>
    </row>
    <row r="5401" spans="1:14" x14ac:dyDescent="0.35">
      <c r="A5401">
        <v>652</v>
      </c>
      <c r="B5401" s="5">
        <v>43036</v>
      </c>
      <c r="C5401" t="b">
        <v>1</v>
      </c>
      <c r="D5401" t="s">
        <v>24</v>
      </c>
      <c r="E5401" t="s">
        <v>7</v>
      </c>
      <c r="F5401" t="s">
        <v>5</v>
      </c>
      <c r="G5401" t="s">
        <v>27</v>
      </c>
      <c r="H5401" t="s">
        <v>25</v>
      </c>
      <c r="I5401">
        <v>574.64</v>
      </c>
      <c r="J5401">
        <v>459.71</v>
      </c>
      <c r="K5401" s="5">
        <v>42560</v>
      </c>
      <c r="L5401">
        <f t="shared" si="252"/>
        <v>9</v>
      </c>
      <c r="M5401">
        <f t="shared" si="253"/>
        <v>40</v>
      </c>
      <c r="N5401">
        <f t="shared" si="254"/>
        <v>5171.76</v>
      </c>
    </row>
    <row r="5402" spans="1:14" x14ac:dyDescent="0.35">
      <c r="A5402">
        <v>655</v>
      </c>
      <c r="B5402" s="5">
        <v>43048</v>
      </c>
      <c r="C5402" t="b">
        <v>0</v>
      </c>
      <c r="D5402" t="s">
        <v>24</v>
      </c>
      <c r="E5402" t="s">
        <v>9</v>
      </c>
      <c r="F5402" t="s">
        <v>4</v>
      </c>
      <c r="G5402" t="s">
        <v>28</v>
      </c>
      <c r="H5402" t="s">
        <v>26</v>
      </c>
      <c r="I5402">
        <v>774.53</v>
      </c>
      <c r="J5402">
        <v>464.72</v>
      </c>
      <c r="K5402" s="5">
        <v>41009</v>
      </c>
      <c r="L5402">
        <f t="shared" si="252"/>
        <v>5</v>
      </c>
      <c r="M5402">
        <f t="shared" si="253"/>
        <v>37</v>
      </c>
      <c r="N5402">
        <f t="shared" si="254"/>
        <v>3872.6499999999996</v>
      </c>
    </row>
    <row r="5403" spans="1:14" x14ac:dyDescent="0.35">
      <c r="A5403">
        <v>2982</v>
      </c>
      <c r="B5403" s="5">
        <v>42745</v>
      </c>
      <c r="C5403" t="b">
        <v>0</v>
      </c>
      <c r="D5403" t="s">
        <v>24</v>
      </c>
      <c r="E5403" t="s">
        <v>12</v>
      </c>
      <c r="F5403" t="s">
        <v>2</v>
      </c>
      <c r="G5403" t="s">
        <v>25</v>
      </c>
      <c r="H5403" t="s">
        <v>26</v>
      </c>
      <c r="I5403">
        <v>1890.39</v>
      </c>
      <c r="J5403">
        <v>260.14</v>
      </c>
      <c r="K5403" s="5">
        <v>36146</v>
      </c>
      <c r="L5403">
        <f t="shared" si="252"/>
        <v>4</v>
      </c>
      <c r="M5403">
        <f t="shared" si="253"/>
        <v>47</v>
      </c>
      <c r="N5403">
        <f t="shared" si="254"/>
        <v>7561.56</v>
      </c>
    </row>
    <row r="5404" spans="1:14" x14ac:dyDescent="0.35">
      <c r="A5404">
        <v>1069</v>
      </c>
      <c r="B5404" s="5">
        <v>42762</v>
      </c>
      <c r="C5404" t="b">
        <v>1</v>
      </c>
      <c r="D5404" t="s">
        <v>24</v>
      </c>
      <c r="E5404" t="s">
        <v>8</v>
      </c>
      <c r="F5404" t="s">
        <v>3</v>
      </c>
      <c r="G5404" t="s">
        <v>28</v>
      </c>
      <c r="H5404" t="s">
        <v>29</v>
      </c>
      <c r="I5404">
        <v>1977.36</v>
      </c>
      <c r="J5404">
        <v>1759.85</v>
      </c>
      <c r="K5404" s="5">
        <v>40779</v>
      </c>
      <c r="L5404">
        <f t="shared" si="252"/>
        <v>5</v>
      </c>
      <c r="M5404">
        <f t="shared" si="253"/>
        <v>32</v>
      </c>
      <c r="N5404">
        <f t="shared" si="254"/>
        <v>9886.7999999999993</v>
      </c>
    </row>
    <row r="5405" spans="1:14" x14ac:dyDescent="0.35">
      <c r="A5405">
        <v>2798</v>
      </c>
      <c r="B5405" s="5">
        <v>42915</v>
      </c>
      <c r="C5405" t="b">
        <v>0</v>
      </c>
      <c r="D5405" t="s">
        <v>24</v>
      </c>
      <c r="E5405" t="s">
        <v>11</v>
      </c>
      <c r="F5405" t="s">
        <v>4</v>
      </c>
      <c r="G5405" t="s">
        <v>25</v>
      </c>
      <c r="H5405" t="s">
        <v>25</v>
      </c>
      <c r="I5405">
        <v>416.98</v>
      </c>
      <c r="J5405">
        <v>312.74</v>
      </c>
      <c r="K5405" s="5">
        <v>41064</v>
      </c>
      <c r="L5405">
        <f t="shared" si="252"/>
        <v>4</v>
      </c>
      <c r="M5405">
        <f t="shared" si="253"/>
        <v>41</v>
      </c>
      <c r="N5405">
        <f t="shared" si="254"/>
        <v>1667.92</v>
      </c>
    </row>
    <row r="5406" spans="1:14" x14ac:dyDescent="0.35">
      <c r="A5406">
        <v>2791</v>
      </c>
      <c r="B5406" s="5">
        <v>42871</v>
      </c>
      <c r="C5406" t="b">
        <v>0</v>
      </c>
      <c r="D5406" t="s">
        <v>24</v>
      </c>
      <c r="E5406" t="s">
        <v>11</v>
      </c>
      <c r="F5406" t="s">
        <v>2</v>
      </c>
      <c r="G5406" t="s">
        <v>25</v>
      </c>
      <c r="H5406" t="s">
        <v>26</v>
      </c>
      <c r="I5406">
        <v>2083.94</v>
      </c>
      <c r="J5406">
        <v>675.03</v>
      </c>
      <c r="K5406" s="5">
        <v>41533</v>
      </c>
      <c r="L5406">
        <f t="shared" si="252"/>
        <v>4</v>
      </c>
      <c r="M5406">
        <f t="shared" si="253"/>
        <v>29</v>
      </c>
      <c r="N5406">
        <f t="shared" si="254"/>
        <v>8335.76</v>
      </c>
    </row>
    <row r="5407" spans="1:14" x14ac:dyDescent="0.35">
      <c r="A5407">
        <v>1967</v>
      </c>
      <c r="B5407" s="5">
        <v>43075</v>
      </c>
      <c r="C5407" t="b">
        <v>0</v>
      </c>
      <c r="D5407" t="s">
        <v>24</v>
      </c>
      <c r="E5407" t="s">
        <v>10</v>
      </c>
      <c r="F5407" t="s">
        <v>3</v>
      </c>
      <c r="G5407" t="s">
        <v>27</v>
      </c>
      <c r="H5407" t="s">
        <v>25</v>
      </c>
      <c r="I5407">
        <v>1793.43</v>
      </c>
      <c r="J5407">
        <v>248.82</v>
      </c>
      <c r="K5407" s="5">
        <v>34071</v>
      </c>
      <c r="L5407">
        <f t="shared" si="252"/>
        <v>3</v>
      </c>
      <c r="M5407">
        <f t="shared" si="253"/>
        <v>47</v>
      </c>
      <c r="N5407">
        <f t="shared" si="254"/>
        <v>5380.29</v>
      </c>
    </row>
    <row r="5408" spans="1:14" x14ac:dyDescent="0.35">
      <c r="A5408">
        <v>479</v>
      </c>
      <c r="B5408" s="5">
        <v>42886</v>
      </c>
      <c r="C5408" t="b">
        <v>1</v>
      </c>
      <c r="D5408" t="s">
        <v>24</v>
      </c>
      <c r="E5408" t="s">
        <v>12</v>
      </c>
      <c r="F5408" t="s">
        <v>4</v>
      </c>
      <c r="G5408" t="s">
        <v>27</v>
      </c>
      <c r="H5408" t="s">
        <v>29</v>
      </c>
      <c r="I5408">
        <v>1172.78</v>
      </c>
      <c r="J5408">
        <v>1043.77</v>
      </c>
      <c r="K5408" s="5">
        <v>37539</v>
      </c>
      <c r="L5408">
        <f t="shared" si="252"/>
        <v>5</v>
      </c>
      <c r="M5408">
        <f t="shared" si="253"/>
        <v>37</v>
      </c>
      <c r="N5408">
        <f t="shared" si="254"/>
        <v>5863.9</v>
      </c>
    </row>
    <row r="5409" spans="1:14" x14ac:dyDescent="0.35">
      <c r="A5409">
        <v>2744</v>
      </c>
      <c r="B5409" s="5">
        <v>42974</v>
      </c>
      <c r="C5409" t="b">
        <v>0</v>
      </c>
      <c r="D5409" t="s">
        <v>24</v>
      </c>
      <c r="E5409" t="s">
        <v>9</v>
      </c>
      <c r="F5409" t="s">
        <v>3</v>
      </c>
      <c r="G5409" t="s">
        <v>25</v>
      </c>
      <c r="H5409" t="s">
        <v>25</v>
      </c>
      <c r="I5409">
        <v>360.4</v>
      </c>
      <c r="J5409">
        <v>270.3</v>
      </c>
      <c r="K5409" s="5">
        <v>42710</v>
      </c>
      <c r="L5409">
        <f t="shared" si="252"/>
        <v>2</v>
      </c>
      <c r="M5409">
        <f t="shared" si="253"/>
        <v>47</v>
      </c>
      <c r="N5409">
        <f t="shared" si="254"/>
        <v>720.8</v>
      </c>
    </row>
    <row r="5410" spans="1:14" x14ac:dyDescent="0.35">
      <c r="A5410">
        <v>3231</v>
      </c>
      <c r="B5410" s="5">
        <v>42830</v>
      </c>
      <c r="C5410" t="b">
        <v>1</v>
      </c>
      <c r="D5410" t="s">
        <v>24</v>
      </c>
      <c r="E5410" t="s">
        <v>10</v>
      </c>
      <c r="F5410" t="s">
        <v>4</v>
      </c>
      <c r="G5410" t="s">
        <v>28</v>
      </c>
      <c r="H5410" t="s">
        <v>26</v>
      </c>
      <c r="I5410">
        <v>12.01</v>
      </c>
      <c r="J5410">
        <v>7.21</v>
      </c>
      <c r="K5410" s="5">
        <v>35160</v>
      </c>
      <c r="L5410">
        <f t="shared" si="252"/>
        <v>5</v>
      </c>
      <c r="M5410">
        <f t="shared" si="253"/>
        <v>50</v>
      </c>
      <c r="N5410">
        <f t="shared" si="254"/>
        <v>60.05</v>
      </c>
    </row>
    <row r="5411" spans="1:14" x14ac:dyDescent="0.35">
      <c r="A5411">
        <v>2593</v>
      </c>
      <c r="B5411" s="5">
        <v>42808</v>
      </c>
      <c r="C5411" t="b">
        <v>0</v>
      </c>
      <c r="D5411" t="s">
        <v>24</v>
      </c>
      <c r="E5411" t="s">
        <v>12</v>
      </c>
      <c r="F5411" t="s">
        <v>3</v>
      </c>
      <c r="G5411" t="s">
        <v>25</v>
      </c>
      <c r="H5411" t="s">
        <v>29</v>
      </c>
      <c r="I5411">
        <v>1415.01</v>
      </c>
      <c r="J5411">
        <v>1259.3599999999999</v>
      </c>
      <c r="K5411" s="5">
        <v>37626</v>
      </c>
      <c r="L5411">
        <f t="shared" si="252"/>
        <v>3</v>
      </c>
      <c r="M5411">
        <f t="shared" si="253"/>
        <v>39</v>
      </c>
      <c r="N5411">
        <f t="shared" si="254"/>
        <v>4245.03</v>
      </c>
    </row>
    <row r="5412" spans="1:14" x14ac:dyDescent="0.35">
      <c r="A5412">
        <v>1928</v>
      </c>
      <c r="B5412" s="5">
        <v>43065</v>
      </c>
      <c r="C5412" t="b">
        <v>0</v>
      </c>
      <c r="D5412" t="s">
        <v>24</v>
      </c>
      <c r="E5412" t="s">
        <v>12</v>
      </c>
      <c r="F5412" t="s">
        <v>3</v>
      </c>
      <c r="G5412" t="s">
        <v>27</v>
      </c>
      <c r="H5412" t="s">
        <v>25</v>
      </c>
      <c r="I5412">
        <v>642.30999999999995</v>
      </c>
      <c r="J5412">
        <v>513.85</v>
      </c>
      <c r="K5412" s="5">
        <v>41533</v>
      </c>
      <c r="L5412">
        <f t="shared" si="252"/>
        <v>2</v>
      </c>
      <c r="M5412">
        <f t="shared" si="253"/>
        <v>33</v>
      </c>
      <c r="N5412">
        <f t="shared" si="254"/>
        <v>1284.6199999999999</v>
      </c>
    </row>
    <row r="5413" spans="1:14" x14ac:dyDescent="0.35">
      <c r="A5413">
        <v>1804</v>
      </c>
      <c r="B5413" s="5">
        <v>42952</v>
      </c>
      <c r="C5413" t="b">
        <v>0</v>
      </c>
      <c r="D5413" t="s">
        <v>24</v>
      </c>
      <c r="E5413" t="s">
        <v>7</v>
      </c>
      <c r="F5413" t="s">
        <v>3</v>
      </c>
      <c r="G5413" t="s">
        <v>25</v>
      </c>
      <c r="H5413" t="s">
        <v>26</v>
      </c>
      <c r="I5413">
        <v>1469.44</v>
      </c>
      <c r="J5413">
        <v>596.54999999999995</v>
      </c>
      <c r="K5413" s="5">
        <v>41047</v>
      </c>
      <c r="L5413">
        <f t="shared" si="252"/>
        <v>3</v>
      </c>
      <c r="M5413">
        <f t="shared" si="253"/>
        <v>37</v>
      </c>
      <c r="N5413">
        <f t="shared" si="254"/>
        <v>4408.32</v>
      </c>
    </row>
    <row r="5414" spans="1:14" x14ac:dyDescent="0.35">
      <c r="A5414">
        <v>898</v>
      </c>
      <c r="B5414" s="5">
        <v>42894</v>
      </c>
      <c r="C5414" t="b">
        <v>1</v>
      </c>
      <c r="D5414" t="s">
        <v>24</v>
      </c>
      <c r="E5414" t="s">
        <v>11</v>
      </c>
      <c r="F5414" t="s">
        <v>3</v>
      </c>
      <c r="G5414" t="s">
        <v>25</v>
      </c>
      <c r="H5414" t="s">
        <v>25</v>
      </c>
      <c r="I5414">
        <v>478.16</v>
      </c>
      <c r="J5414">
        <v>298.72000000000003</v>
      </c>
      <c r="K5414" s="5">
        <v>41245</v>
      </c>
      <c r="L5414">
        <f t="shared" si="252"/>
        <v>1</v>
      </c>
      <c r="M5414">
        <f t="shared" si="253"/>
        <v>48</v>
      </c>
      <c r="N5414">
        <f t="shared" si="254"/>
        <v>478.16</v>
      </c>
    </row>
    <row r="5415" spans="1:14" x14ac:dyDescent="0.35">
      <c r="A5415">
        <v>91</v>
      </c>
      <c r="B5415" s="5">
        <v>42944</v>
      </c>
      <c r="C5415" t="b">
        <v>0</v>
      </c>
      <c r="D5415" t="s">
        <v>24</v>
      </c>
      <c r="E5415" t="s">
        <v>8</v>
      </c>
      <c r="F5415" t="s">
        <v>3</v>
      </c>
      <c r="G5415" t="s">
        <v>28</v>
      </c>
      <c r="H5415" t="s">
        <v>25</v>
      </c>
      <c r="I5415">
        <v>1274.93</v>
      </c>
      <c r="J5415">
        <v>764.96</v>
      </c>
      <c r="K5415" s="5">
        <v>34586</v>
      </c>
      <c r="L5415">
        <f t="shared" si="252"/>
        <v>6</v>
      </c>
      <c r="M5415">
        <f t="shared" si="253"/>
        <v>35</v>
      </c>
      <c r="N5415">
        <f t="shared" si="254"/>
        <v>7649.58</v>
      </c>
    </row>
    <row r="5416" spans="1:14" x14ac:dyDescent="0.35">
      <c r="A5416">
        <v>849</v>
      </c>
      <c r="B5416" s="5">
        <v>43072</v>
      </c>
      <c r="C5416" t="b">
        <v>1</v>
      </c>
      <c r="D5416" t="s">
        <v>24</v>
      </c>
      <c r="E5416" t="s">
        <v>8</v>
      </c>
      <c r="F5416" t="s">
        <v>3</v>
      </c>
      <c r="G5416" t="s">
        <v>25</v>
      </c>
      <c r="H5416" t="s">
        <v>25</v>
      </c>
      <c r="I5416">
        <v>230.91</v>
      </c>
      <c r="J5416">
        <v>173.18</v>
      </c>
      <c r="K5416" s="5">
        <v>39031</v>
      </c>
      <c r="L5416">
        <f t="shared" si="252"/>
        <v>4</v>
      </c>
      <c r="M5416">
        <f t="shared" si="253"/>
        <v>35</v>
      </c>
      <c r="N5416">
        <f t="shared" si="254"/>
        <v>923.64</v>
      </c>
    </row>
    <row r="5417" spans="1:14" x14ac:dyDescent="0.35">
      <c r="A5417">
        <v>2177</v>
      </c>
      <c r="B5417" s="5">
        <v>43001</v>
      </c>
      <c r="C5417" t="b">
        <v>0</v>
      </c>
      <c r="D5417" t="s">
        <v>24</v>
      </c>
      <c r="E5417" t="s">
        <v>8</v>
      </c>
      <c r="F5417" t="s">
        <v>3</v>
      </c>
      <c r="G5417" t="s">
        <v>25</v>
      </c>
      <c r="H5417" t="s">
        <v>26</v>
      </c>
      <c r="I5417">
        <v>1812.75</v>
      </c>
      <c r="J5417">
        <v>582.48</v>
      </c>
      <c r="K5417" s="5">
        <v>40336</v>
      </c>
      <c r="L5417">
        <f t="shared" si="252"/>
        <v>4</v>
      </c>
      <c r="M5417">
        <f t="shared" si="253"/>
        <v>43</v>
      </c>
      <c r="N5417">
        <f t="shared" si="254"/>
        <v>7251</v>
      </c>
    </row>
    <row r="5418" spans="1:14" x14ac:dyDescent="0.35">
      <c r="A5418">
        <v>1629</v>
      </c>
      <c r="B5418" s="5">
        <v>42946</v>
      </c>
      <c r="C5418" t="b">
        <v>0</v>
      </c>
      <c r="D5418" t="s">
        <v>24</v>
      </c>
      <c r="E5418" t="s">
        <v>8</v>
      </c>
      <c r="F5418" t="s">
        <v>3</v>
      </c>
      <c r="G5418" t="s">
        <v>28</v>
      </c>
      <c r="H5418" t="s">
        <v>25</v>
      </c>
      <c r="I5418">
        <v>1179</v>
      </c>
      <c r="J5418">
        <v>707.4</v>
      </c>
      <c r="K5418" s="5">
        <v>35667</v>
      </c>
      <c r="L5418">
        <f t="shared" si="252"/>
        <v>7</v>
      </c>
      <c r="M5418">
        <f t="shared" si="253"/>
        <v>34</v>
      </c>
      <c r="N5418">
        <f t="shared" si="254"/>
        <v>8253</v>
      </c>
    </row>
    <row r="5419" spans="1:14" x14ac:dyDescent="0.35">
      <c r="A5419">
        <v>1404</v>
      </c>
      <c r="B5419" s="5">
        <v>42943</v>
      </c>
      <c r="C5419" t="b">
        <v>0</v>
      </c>
      <c r="D5419" t="s">
        <v>24</v>
      </c>
      <c r="E5419" t="s">
        <v>11</v>
      </c>
      <c r="F5419" t="s">
        <v>3</v>
      </c>
      <c r="G5419" t="s">
        <v>25</v>
      </c>
      <c r="H5419" t="s">
        <v>25</v>
      </c>
      <c r="I5419">
        <v>441.49</v>
      </c>
      <c r="J5419">
        <v>84.99</v>
      </c>
      <c r="K5419" s="5">
        <v>41009</v>
      </c>
      <c r="L5419">
        <f t="shared" si="252"/>
        <v>7</v>
      </c>
      <c r="M5419">
        <f t="shared" si="253"/>
        <v>32</v>
      </c>
      <c r="N5419">
        <f t="shared" si="254"/>
        <v>3090.4300000000003</v>
      </c>
    </row>
    <row r="5420" spans="1:14" x14ac:dyDescent="0.35">
      <c r="A5420">
        <v>3234</v>
      </c>
      <c r="B5420" s="5">
        <v>42825</v>
      </c>
      <c r="C5420" t="b">
        <v>1</v>
      </c>
      <c r="D5420" t="s">
        <v>24</v>
      </c>
      <c r="E5420" t="s">
        <v>8</v>
      </c>
      <c r="F5420" t="s">
        <v>3</v>
      </c>
      <c r="G5420" t="s">
        <v>28</v>
      </c>
      <c r="H5420" t="s">
        <v>25</v>
      </c>
      <c r="I5420">
        <v>1179</v>
      </c>
      <c r="J5420">
        <v>707.4</v>
      </c>
      <c r="K5420" s="5">
        <v>37874</v>
      </c>
      <c r="L5420">
        <f t="shared" si="252"/>
        <v>2</v>
      </c>
      <c r="M5420">
        <f t="shared" si="253"/>
        <v>31</v>
      </c>
      <c r="N5420">
        <f t="shared" si="254"/>
        <v>2358</v>
      </c>
    </row>
    <row r="5421" spans="1:14" x14ac:dyDescent="0.35">
      <c r="A5421">
        <v>2530</v>
      </c>
      <c r="B5421" s="5">
        <v>42999</v>
      </c>
      <c r="C5421" t="b">
        <v>1</v>
      </c>
      <c r="D5421" t="s">
        <v>24</v>
      </c>
      <c r="E5421" t="s">
        <v>12</v>
      </c>
      <c r="F5421" t="s">
        <v>3</v>
      </c>
      <c r="G5421" t="s">
        <v>25</v>
      </c>
      <c r="H5421" t="s">
        <v>25</v>
      </c>
      <c r="I5421">
        <v>1762.96</v>
      </c>
      <c r="J5421">
        <v>950.52</v>
      </c>
      <c r="K5421" s="5">
        <v>35470</v>
      </c>
      <c r="L5421">
        <f t="shared" si="252"/>
        <v>6</v>
      </c>
      <c r="M5421">
        <f t="shared" si="253"/>
        <v>36</v>
      </c>
      <c r="N5421">
        <f t="shared" si="254"/>
        <v>10577.76</v>
      </c>
    </row>
    <row r="5422" spans="1:14" x14ac:dyDescent="0.35">
      <c r="A5422">
        <v>3188</v>
      </c>
      <c r="B5422" s="5">
        <v>42956</v>
      </c>
      <c r="C5422" t="b">
        <v>0</v>
      </c>
      <c r="D5422" t="s">
        <v>24</v>
      </c>
      <c r="E5422" t="s">
        <v>7</v>
      </c>
      <c r="F5422" t="s">
        <v>4</v>
      </c>
      <c r="G5422" t="s">
        <v>25</v>
      </c>
      <c r="H5422" t="s">
        <v>25</v>
      </c>
      <c r="I5422">
        <v>290.62</v>
      </c>
      <c r="J5422">
        <v>215.14</v>
      </c>
      <c r="K5422" s="5">
        <v>38339</v>
      </c>
      <c r="L5422">
        <f t="shared" si="252"/>
        <v>5</v>
      </c>
      <c r="M5422">
        <f t="shared" si="253"/>
        <v>42</v>
      </c>
      <c r="N5422">
        <f t="shared" si="254"/>
        <v>1453.1</v>
      </c>
    </row>
    <row r="5423" spans="1:14" x14ac:dyDescent="0.35">
      <c r="A5423">
        <v>2390</v>
      </c>
      <c r="B5423" s="5">
        <v>42771</v>
      </c>
      <c r="C5423" t="b">
        <v>0</v>
      </c>
      <c r="D5423" t="s">
        <v>24</v>
      </c>
      <c r="E5423" t="s">
        <v>11</v>
      </c>
      <c r="F5423" t="s">
        <v>2</v>
      </c>
      <c r="G5423" t="s">
        <v>25</v>
      </c>
      <c r="H5423" t="s">
        <v>26</v>
      </c>
      <c r="I5423">
        <v>2083.94</v>
      </c>
      <c r="J5423">
        <v>675.03</v>
      </c>
      <c r="K5423" s="5">
        <v>41533</v>
      </c>
      <c r="L5423">
        <f t="shared" si="252"/>
        <v>5</v>
      </c>
      <c r="M5423">
        <f t="shared" si="253"/>
        <v>47</v>
      </c>
      <c r="N5423">
        <f t="shared" si="254"/>
        <v>10419.700000000001</v>
      </c>
    </row>
    <row r="5424" spans="1:14" x14ac:dyDescent="0.35">
      <c r="A5424">
        <v>2912</v>
      </c>
      <c r="B5424" s="5">
        <v>42991</v>
      </c>
      <c r="C5424" t="b">
        <v>0</v>
      </c>
      <c r="D5424" t="s">
        <v>24</v>
      </c>
      <c r="E5424" t="s">
        <v>7</v>
      </c>
      <c r="F5424" t="s">
        <v>4</v>
      </c>
      <c r="G5424" t="s">
        <v>27</v>
      </c>
      <c r="H5424" t="s">
        <v>25</v>
      </c>
      <c r="I5424">
        <v>980.37</v>
      </c>
      <c r="J5424">
        <v>234.43</v>
      </c>
      <c r="K5424" s="5">
        <v>38258</v>
      </c>
      <c r="L5424">
        <f t="shared" si="252"/>
        <v>11</v>
      </c>
      <c r="M5424">
        <f t="shared" si="253"/>
        <v>39</v>
      </c>
      <c r="N5424">
        <f t="shared" si="254"/>
        <v>10784.07</v>
      </c>
    </row>
    <row r="5425" spans="1:14" x14ac:dyDescent="0.35">
      <c r="A5425">
        <v>2674</v>
      </c>
      <c r="B5425" s="5">
        <v>42754</v>
      </c>
      <c r="C5425" t="b">
        <v>1</v>
      </c>
      <c r="D5425" t="s">
        <v>24</v>
      </c>
      <c r="E5425" t="s">
        <v>11</v>
      </c>
      <c r="F5425" t="s">
        <v>2</v>
      </c>
      <c r="G5425" t="s">
        <v>25</v>
      </c>
      <c r="H5425" t="s">
        <v>26</v>
      </c>
      <c r="I5425">
        <v>2083.94</v>
      </c>
      <c r="J5425">
        <v>675.03</v>
      </c>
      <c r="K5425" s="5">
        <v>41533</v>
      </c>
      <c r="L5425">
        <f t="shared" si="252"/>
        <v>3</v>
      </c>
      <c r="M5425">
        <f t="shared" si="253"/>
        <v>47</v>
      </c>
      <c r="N5425">
        <f t="shared" si="254"/>
        <v>6251.82</v>
      </c>
    </row>
    <row r="5426" spans="1:14" x14ac:dyDescent="0.35">
      <c r="A5426">
        <v>692</v>
      </c>
      <c r="B5426" s="5">
        <v>43049</v>
      </c>
      <c r="C5426" t="b">
        <v>0</v>
      </c>
      <c r="D5426" t="s">
        <v>24</v>
      </c>
      <c r="E5426" t="s">
        <v>10</v>
      </c>
      <c r="F5426" t="s">
        <v>4</v>
      </c>
      <c r="G5426" t="s">
        <v>28</v>
      </c>
      <c r="H5426" t="s">
        <v>26</v>
      </c>
      <c r="I5426">
        <v>12.01</v>
      </c>
      <c r="J5426">
        <v>7.21</v>
      </c>
      <c r="K5426" s="5">
        <v>39880</v>
      </c>
      <c r="L5426">
        <f t="shared" si="252"/>
        <v>6</v>
      </c>
      <c r="M5426">
        <f t="shared" si="253"/>
        <v>35</v>
      </c>
      <c r="N5426">
        <f t="shared" si="254"/>
        <v>72.06</v>
      </c>
    </row>
    <row r="5427" spans="1:14" x14ac:dyDescent="0.35">
      <c r="A5427">
        <v>953</v>
      </c>
      <c r="B5427" s="5">
        <v>42869</v>
      </c>
      <c r="C5427" t="b">
        <v>0</v>
      </c>
      <c r="D5427" t="s">
        <v>24</v>
      </c>
      <c r="E5427" t="s">
        <v>8</v>
      </c>
      <c r="F5427" t="s">
        <v>3</v>
      </c>
      <c r="G5427" t="s">
        <v>25</v>
      </c>
      <c r="H5427" t="s">
        <v>26</v>
      </c>
      <c r="I5427">
        <v>1765.3</v>
      </c>
      <c r="J5427">
        <v>709.48</v>
      </c>
      <c r="K5427" s="5">
        <v>38193</v>
      </c>
      <c r="L5427">
        <f t="shared" si="252"/>
        <v>8</v>
      </c>
      <c r="M5427">
        <f t="shared" si="253"/>
        <v>38</v>
      </c>
      <c r="N5427">
        <f t="shared" si="254"/>
        <v>14122.4</v>
      </c>
    </row>
    <row r="5428" spans="1:14" x14ac:dyDescent="0.35">
      <c r="A5428">
        <v>637</v>
      </c>
      <c r="B5428" s="5">
        <v>42962</v>
      </c>
      <c r="C5428" t="b">
        <v>1</v>
      </c>
      <c r="D5428" t="s">
        <v>24</v>
      </c>
      <c r="E5428" t="s">
        <v>11</v>
      </c>
      <c r="F5428" t="s">
        <v>4</v>
      </c>
      <c r="G5428" t="s">
        <v>25</v>
      </c>
      <c r="H5428" t="s">
        <v>26</v>
      </c>
      <c r="I5428">
        <v>1777.8</v>
      </c>
      <c r="J5428">
        <v>820.78</v>
      </c>
      <c r="K5428" s="5">
        <v>40670</v>
      </c>
      <c r="L5428">
        <f t="shared" si="252"/>
        <v>9</v>
      </c>
      <c r="M5428">
        <f t="shared" si="253"/>
        <v>37</v>
      </c>
      <c r="N5428">
        <f t="shared" si="254"/>
        <v>16000.199999999999</v>
      </c>
    </row>
    <row r="5429" spans="1:14" x14ac:dyDescent="0.35">
      <c r="A5429">
        <v>1323</v>
      </c>
      <c r="B5429" s="5">
        <v>42892</v>
      </c>
      <c r="C5429" t="b">
        <v>0</v>
      </c>
      <c r="D5429" t="s">
        <v>24</v>
      </c>
      <c r="E5429" t="s">
        <v>10</v>
      </c>
      <c r="F5429" t="s">
        <v>4</v>
      </c>
      <c r="G5429" t="s">
        <v>28</v>
      </c>
      <c r="H5429" t="s">
        <v>26</v>
      </c>
      <c r="I5429">
        <v>12.01</v>
      </c>
      <c r="J5429">
        <v>7.21</v>
      </c>
      <c r="K5429" s="5">
        <v>35160</v>
      </c>
      <c r="L5429">
        <f t="shared" si="252"/>
        <v>5</v>
      </c>
      <c r="M5429">
        <f t="shared" si="253"/>
        <v>32</v>
      </c>
      <c r="N5429">
        <f t="shared" si="254"/>
        <v>60.05</v>
      </c>
    </row>
    <row r="5430" spans="1:14" x14ac:dyDescent="0.35">
      <c r="A5430">
        <v>1420</v>
      </c>
      <c r="B5430" s="5">
        <v>43061</v>
      </c>
      <c r="C5430" t="b">
        <v>1</v>
      </c>
      <c r="D5430" t="s">
        <v>24</v>
      </c>
      <c r="E5430" t="s">
        <v>11</v>
      </c>
      <c r="F5430" t="s">
        <v>3</v>
      </c>
      <c r="G5430" t="s">
        <v>25</v>
      </c>
      <c r="H5430" t="s">
        <v>25</v>
      </c>
      <c r="I5430">
        <v>1163.8900000000001</v>
      </c>
      <c r="J5430">
        <v>589.27</v>
      </c>
      <c r="K5430" s="5">
        <v>42560</v>
      </c>
      <c r="L5430">
        <f t="shared" si="252"/>
        <v>4</v>
      </c>
      <c r="M5430">
        <f t="shared" si="253"/>
        <v>46</v>
      </c>
      <c r="N5430">
        <f t="shared" si="254"/>
        <v>4655.5600000000004</v>
      </c>
    </row>
    <row r="5431" spans="1:14" x14ac:dyDescent="0.35">
      <c r="A5431">
        <v>2360</v>
      </c>
      <c r="B5431" s="5">
        <v>43018</v>
      </c>
      <c r="C5431" t="b">
        <v>0</v>
      </c>
      <c r="D5431" t="s">
        <v>24</v>
      </c>
      <c r="E5431" t="s">
        <v>7</v>
      </c>
      <c r="F5431" t="s">
        <v>4</v>
      </c>
      <c r="G5431" t="s">
        <v>25</v>
      </c>
      <c r="H5431" t="s">
        <v>26</v>
      </c>
      <c r="I5431">
        <v>1894.19</v>
      </c>
      <c r="J5431">
        <v>598.76</v>
      </c>
      <c r="K5431" s="5">
        <v>37823</v>
      </c>
      <c r="L5431">
        <f t="shared" si="252"/>
        <v>6</v>
      </c>
      <c r="M5431">
        <f t="shared" si="253"/>
        <v>43</v>
      </c>
      <c r="N5431">
        <f t="shared" si="254"/>
        <v>11365.14</v>
      </c>
    </row>
    <row r="5432" spans="1:14" x14ac:dyDescent="0.35">
      <c r="A5432">
        <v>2738</v>
      </c>
      <c r="B5432" s="5">
        <v>42793</v>
      </c>
      <c r="C5432" t="b">
        <v>0</v>
      </c>
      <c r="D5432" t="s">
        <v>24</v>
      </c>
      <c r="E5432" t="s">
        <v>10</v>
      </c>
      <c r="F5432" t="s">
        <v>3</v>
      </c>
      <c r="G5432" t="s">
        <v>25</v>
      </c>
      <c r="H5432" t="s">
        <v>25</v>
      </c>
      <c r="I5432">
        <v>1227.3399999999999</v>
      </c>
      <c r="J5432">
        <v>770.89</v>
      </c>
      <c r="K5432" s="5">
        <v>34556</v>
      </c>
      <c r="L5432">
        <f t="shared" si="252"/>
        <v>5</v>
      </c>
      <c r="M5432">
        <f t="shared" si="253"/>
        <v>34</v>
      </c>
      <c r="N5432">
        <f t="shared" si="254"/>
        <v>6136.7</v>
      </c>
    </row>
    <row r="5433" spans="1:14" x14ac:dyDescent="0.35">
      <c r="A5433">
        <v>1925</v>
      </c>
      <c r="B5433" s="5">
        <v>42877</v>
      </c>
      <c r="C5433" t="b">
        <v>1</v>
      </c>
      <c r="D5433" t="s">
        <v>24</v>
      </c>
      <c r="E5433" t="s">
        <v>9</v>
      </c>
      <c r="F5433" t="s">
        <v>3</v>
      </c>
      <c r="G5433" t="s">
        <v>28</v>
      </c>
      <c r="H5433" t="s">
        <v>25</v>
      </c>
      <c r="I5433">
        <v>1148.6400000000001</v>
      </c>
      <c r="J5433">
        <v>689.18</v>
      </c>
      <c r="K5433" s="5">
        <v>42226</v>
      </c>
      <c r="L5433">
        <f t="shared" si="252"/>
        <v>6</v>
      </c>
      <c r="M5433">
        <f t="shared" si="253"/>
        <v>50</v>
      </c>
      <c r="N5433">
        <f t="shared" si="254"/>
        <v>6891.84</v>
      </c>
    </row>
    <row r="5434" spans="1:14" x14ac:dyDescent="0.35">
      <c r="A5434">
        <v>2245</v>
      </c>
      <c r="B5434" s="5">
        <v>42757</v>
      </c>
      <c r="C5434" t="b">
        <v>0</v>
      </c>
      <c r="D5434" t="s">
        <v>24</v>
      </c>
      <c r="E5434" t="s">
        <v>10</v>
      </c>
      <c r="F5434" t="s">
        <v>3</v>
      </c>
      <c r="G5434" t="s">
        <v>27</v>
      </c>
      <c r="H5434" t="s">
        <v>25</v>
      </c>
      <c r="I5434">
        <v>1793.43</v>
      </c>
      <c r="J5434">
        <v>248.82</v>
      </c>
      <c r="K5434" s="5">
        <v>36146</v>
      </c>
      <c r="L5434">
        <f t="shared" si="252"/>
        <v>5</v>
      </c>
      <c r="M5434">
        <f t="shared" si="253"/>
        <v>34</v>
      </c>
      <c r="N5434">
        <f t="shared" si="254"/>
        <v>8967.15</v>
      </c>
    </row>
    <row r="5435" spans="1:14" x14ac:dyDescent="0.35">
      <c r="A5435">
        <v>2824</v>
      </c>
      <c r="B5435" s="5">
        <v>42840</v>
      </c>
      <c r="C5435" t="b">
        <v>1</v>
      </c>
      <c r="D5435" t="s">
        <v>24</v>
      </c>
      <c r="E5435" t="s">
        <v>8</v>
      </c>
      <c r="F5435" t="s">
        <v>3</v>
      </c>
      <c r="G5435" t="s">
        <v>25</v>
      </c>
      <c r="H5435" t="s">
        <v>26</v>
      </c>
      <c r="I5435">
        <v>1812.75</v>
      </c>
      <c r="J5435">
        <v>582.48</v>
      </c>
      <c r="K5435" s="5">
        <v>40336</v>
      </c>
      <c r="L5435">
        <f t="shared" si="252"/>
        <v>6</v>
      </c>
      <c r="M5435">
        <f t="shared" si="253"/>
        <v>35</v>
      </c>
      <c r="N5435">
        <f t="shared" si="254"/>
        <v>10876.5</v>
      </c>
    </row>
    <row r="5436" spans="1:14" x14ac:dyDescent="0.35">
      <c r="A5436">
        <v>2945</v>
      </c>
      <c r="B5436" s="5">
        <v>43032</v>
      </c>
      <c r="C5436" t="b">
        <v>0</v>
      </c>
      <c r="D5436" t="s">
        <v>24</v>
      </c>
      <c r="E5436" t="s">
        <v>8</v>
      </c>
      <c r="F5436" t="s">
        <v>3</v>
      </c>
      <c r="G5436" t="s">
        <v>28</v>
      </c>
      <c r="H5436" t="s">
        <v>29</v>
      </c>
      <c r="I5436">
        <v>1977.36</v>
      </c>
      <c r="J5436">
        <v>1759.85</v>
      </c>
      <c r="K5436" s="5">
        <v>40779</v>
      </c>
      <c r="L5436">
        <f t="shared" si="252"/>
        <v>2</v>
      </c>
      <c r="M5436">
        <f t="shared" si="253"/>
        <v>46</v>
      </c>
      <c r="N5436">
        <f t="shared" si="254"/>
        <v>3954.72</v>
      </c>
    </row>
    <row r="5437" spans="1:14" x14ac:dyDescent="0.35">
      <c r="A5437">
        <v>3489</v>
      </c>
      <c r="B5437" s="5">
        <v>42780</v>
      </c>
      <c r="C5437" t="b">
        <v>1</v>
      </c>
      <c r="D5437" t="s">
        <v>24</v>
      </c>
      <c r="E5437" t="s">
        <v>7</v>
      </c>
      <c r="F5437" t="s">
        <v>3</v>
      </c>
      <c r="G5437" t="s">
        <v>25</v>
      </c>
      <c r="H5437" t="s">
        <v>29</v>
      </c>
      <c r="I5437">
        <v>1775.81</v>
      </c>
      <c r="J5437">
        <v>1580.47</v>
      </c>
      <c r="K5437" s="5">
        <v>40303</v>
      </c>
      <c r="L5437">
        <f t="shared" si="252"/>
        <v>5</v>
      </c>
      <c r="M5437">
        <f t="shared" si="253"/>
        <v>57</v>
      </c>
      <c r="N5437">
        <f t="shared" si="254"/>
        <v>8879.0499999999993</v>
      </c>
    </row>
    <row r="5438" spans="1:14" x14ac:dyDescent="0.35">
      <c r="A5438">
        <v>3327</v>
      </c>
      <c r="B5438" s="5">
        <v>42912</v>
      </c>
      <c r="C5438" t="b">
        <v>1</v>
      </c>
      <c r="D5438" t="s">
        <v>24</v>
      </c>
      <c r="E5438" t="s">
        <v>11</v>
      </c>
      <c r="F5438" t="s">
        <v>3</v>
      </c>
      <c r="G5438" t="s">
        <v>28</v>
      </c>
      <c r="H5438" t="s">
        <v>25</v>
      </c>
      <c r="I5438">
        <v>748.17</v>
      </c>
      <c r="J5438">
        <v>448.9</v>
      </c>
      <c r="K5438" s="5">
        <v>33552</v>
      </c>
      <c r="L5438">
        <f t="shared" si="252"/>
        <v>4</v>
      </c>
      <c r="M5438">
        <f t="shared" si="253"/>
        <v>37</v>
      </c>
      <c r="N5438">
        <f t="shared" si="254"/>
        <v>2992.68</v>
      </c>
    </row>
    <row r="5439" spans="1:14" x14ac:dyDescent="0.35">
      <c r="A5439">
        <v>3151</v>
      </c>
      <c r="B5439" s="5">
        <v>43017</v>
      </c>
      <c r="C5439" t="b">
        <v>0</v>
      </c>
      <c r="D5439" t="s">
        <v>24</v>
      </c>
      <c r="E5439" t="s">
        <v>7</v>
      </c>
      <c r="F5439" t="s">
        <v>5</v>
      </c>
      <c r="G5439" t="s">
        <v>27</v>
      </c>
      <c r="H5439" t="s">
        <v>25</v>
      </c>
      <c r="I5439">
        <v>574.64</v>
      </c>
      <c r="J5439">
        <v>459.71</v>
      </c>
      <c r="K5439" s="5">
        <v>40649</v>
      </c>
      <c r="L5439">
        <f t="shared" si="252"/>
        <v>6</v>
      </c>
      <c r="M5439">
        <f t="shared" si="253"/>
        <v>35</v>
      </c>
      <c r="N5439">
        <f t="shared" si="254"/>
        <v>3447.84</v>
      </c>
    </row>
    <row r="5440" spans="1:14" x14ac:dyDescent="0.35">
      <c r="A5440">
        <v>951</v>
      </c>
      <c r="B5440" s="5">
        <v>42784</v>
      </c>
      <c r="C5440" t="b">
        <v>1</v>
      </c>
      <c r="D5440" t="s">
        <v>24</v>
      </c>
      <c r="E5440" t="s">
        <v>11</v>
      </c>
      <c r="F5440" t="s">
        <v>3</v>
      </c>
      <c r="G5440" t="s">
        <v>28</v>
      </c>
      <c r="H5440" t="s">
        <v>25</v>
      </c>
      <c r="I5440">
        <v>1024.6600000000001</v>
      </c>
      <c r="J5440">
        <v>614.79999999999995</v>
      </c>
      <c r="K5440" s="5">
        <v>35378</v>
      </c>
      <c r="L5440">
        <f t="shared" si="252"/>
        <v>5</v>
      </c>
      <c r="M5440">
        <f t="shared" si="253"/>
        <v>52</v>
      </c>
      <c r="N5440">
        <f t="shared" si="254"/>
        <v>5123.3</v>
      </c>
    </row>
    <row r="5441" spans="1:14" x14ac:dyDescent="0.35">
      <c r="A5441">
        <v>1577</v>
      </c>
      <c r="B5441" s="5">
        <v>42965</v>
      </c>
      <c r="C5441" t="b">
        <v>1</v>
      </c>
      <c r="D5441" t="s">
        <v>24</v>
      </c>
      <c r="E5441" t="s">
        <v>10</v>
      </c>
      <c r="F5441" t="s">
        <v>2</v>
      </c>
      <c r="G5441" t="s">
        <v>27</v>
      </c>
      <c r="H5441" t="s">
        <v>25</v>
      </c>
      <c r="I5441">
        <v>1073.07</v>
      </c>
      <c r="J5441">
        <v>933.84</v>
      </c>
      <c r="K5441" s="5">
        <v>35455</v>
      </c>
      <c r="L5441">
        <f t="shared" si="252"/>
        <v>5</v>
      </c>
      <c r="M5441">
        <f t="shared" si="253"/>
        <v>68</v>
      </c>
      <c r="N5441">
        <f t="shared" si="254"/>
        <v>5365.3499999999995</v>
      </c>
    </row>
    <row r="5442" spans="1:14" x14ac:dyDescent="0.35">
      <c r="A5442">
        <v>369</v>
      </c>
      <c r="B5442" s="5">
        <v>42953</v>
      </c>
      <c r="C5442" t="b">
        <v>0</v>
      </c>
      <c r="D5442" t="s">
        <v>24</v>
      </c>
      <c r="E5442" t="s">
        <v>8</v>
      </c>
      <c r="F5442" t="s">
        <v>3</v>
      </c>
      <c r="G5442" t="s">
        <v>25</v>
      </c>
      <c r="H5442" t="s">
        <v>25</v>
      </c>
      <c r="I5442">
        <v>1403.5</v>
      </c>
      <c r="J5442">
        <v>954.82</v>
      </c>
      <c r="K5442" s="5">
        <v>42688</v>
      </c>
      <c r="L5442">
        <f t="shared" si="252"/>
        <v>5</v>
      </c>
      <c r="M5442">
        <f t="shared" si="253"/>
        <v>38</v>
      </c>
      <c r="N5442">
        <f t="shared" si="254"/>
        <v>7017.5</v>
      </c>
    </row>
    <row r="5443" spans="1:14" x14ac:dyDescent="0.35">
      <c r="A5443">
        <v>3296</v>
      </c>
      <c r="B5443" s="5">
        <v>42810</v>
      </c>
      <c r="C5443" t="b">
        <v>1</v>
      </c>
      <c r="D5443" t="s">
        <v>24</v>
      </c>
      <c r="E5443" t="s">
        <v>7</v>
      </c>
      <c r="F5443" t="s">
        <v>4</v>
      </c>
      <c r="G5443" t="s">
        <v>27</v>
      </c>
      <c r="H5443" t="s">
        <v>25</v>
      </c>
      <c r="I5443">
        <v>980.37</v>
      </c>
      <c r="J5443">
        <v>234.43</v>
      </c>
      <c r="K5443" s="5">
        <v>38216</v>
      </c>
      <c r="L5443">
        <f t="shared" ref="L5443:L5506" si="255">COUNTIF(A5443:A24887,A5443)</f>
        <v>8</v>
      </c>
      <c r="M5443">
        <f t="shared" ref="M5443:M5506" si="256">COUNTIF(B5443:B24887,B5443)</f>
        <v>44</v>
      </c>
      <c r="N5443">
        <f t="shared" ref="N5443:N5506" si="257">IF(D5443="Approved",L5443*I5443,0)</f>
        <v>7842.96</v>
      </c>
    </row>
    <row r="5444" spans="1:14" x14ac:dyDescent="0.35">
      <c r="A5444">
        <v>3184</v>
      </c>
      <c r="B5444" s="5">
        <v>43031</v>
      </c>
      <c r="C5444" t="b">
        <v>1</v>
      </c>
      <c r="D5444" t="s">
        <v>24</v>
      </c>
      <c r="E5444" t="s">
        <v>11</v>
      </c>
      <c r="F5444" t="s">
        <v>3</v>
      </c>
      <c r="G5444" t="s">
        <v>25</v>
      </c>
      <c r="H5444" t="s">
        <v>25</v>
      </c>
      <c r="I5444">
        <v>1577.53</v>
      </c>
      <c r="J5444">
        <v>826.51</v>
      </c>
      <c r="K5444" s="5">
        <v>39427</v>
      </c>
      <c r="L5444">
        <f t="shared" si="255"/>
        <v>6</v>
      </c>
      <c r="M5444">
        <f t="shared" si="256"/>
        <v>46</v>
      </c>
      <c r="N5444">
        <f t="shared" si="257"/>
        <v>9465.18</v>
      </c>
    </row>
    <row r="5445" spans="1:14" x14ac:dyDescent="0.35">
      <c r="A5445">
        <v>58</v>
      </c>
      <c r="B5445" s="5">
        <v>42915</v>
      </c>
      <c r="C5445" t="b">
        <v>0</v>
      </c>
      <c r="D5445" t="s">
        <v>24</v>
      </c>
      <c r="E5445" t="s">
        <v>12</v>
      </c>
      <c r="F5445" t="s">
        <v>3</v>
      </c>
      <c r="G5445" t="s">
        <v>25</v>
      </c>
      <c r="H5445" t="s">
        <v>25</v>
      </c>
      <c r="I5445">
        <v>1065.03</v>
      </c>
      <c r="J5445">
        <v>230.09</v>
      </c>
      <c r="K5445" s="5">
        <v>33364</v>
      </c>
      <c r="L5445">
        <f t="shared" si="255"/>
        <v>5</v>
      </c>
      <c r="M5445">
        <f t="shared" si="256"/>
        <v>40</v>
      </c>
      <c r="N5445">
        <f t="shared" si="257"/>
        <v>5325.15</v>
      </c>
    </row>
    <row r="5446" spans="1:14" x14ac:dyDescent="0.35">
      <c r="A5446">
        <v>1129</v>
      </c>
      <c r="B5446" s="5">
        <v>43054</v>
      </c>
      <c r="C5446" t="b">
        <v>1</v>
      </c>
      <c r="D5446" t="s">
        <v>24</v>
      </c>
      <c r="E5446" t="s">
        <v>12</v>
      </c>
      <c r="F5446" t="s">
        <v>3</v>
      </c>
      <c r="G5446" t="s">
        <v>25</v>
      </c>
      <c r="H5446" t="s">
        <v>29</v>
      </c>
      <c r="I5446">
        <v>1415.01</v>
      </c>
      <c r="J5446">
        <v>1259.3599999999999</v>
      </c>
      <c r="K5446" s="5">
        <v>37539</v>
      </c>
      <c r="L5446">
        <f t="shared" si="255"/>
        <v>9</v>
      </c>
      <c r="M5446">
        <f t="shared" si="256"/>
        <v>53</v>
      </c>
      <c r="N5446">
        <f t="shared" si="257"/>
        <v>12735.09</v>
      </c>
    </row>
    <row r="5447" spans="1:14" x14ac:dyDescent="0.35">
      <c r="A5447">
        <v>420</v>
      </c>
      <c r="B5447" s="5">
        <v>42886</v>
      </c>
      <c r="C5447" t="b">
        <v>1</v>
      </c>
      <c r="D5447" t="s">
        <v>24</v>
      </c>
      <c r="E5447" t="s">
        <v>11</v>
      </c>
      <c r="F5447" t="s">
        <v>3</v>
      </c>
      <c r="G5447" t="s">
        <v>25</v>
      </c>
      <c r="H5447" t="s">
        <v>26</v>
      </c>
      <c r="I5447">
        <v>1061.56</v>
      </c>
      <c r="J5447">
        <v>733.58</v>
      </c>
      <c r="K5447" s="5">
        <v>34170</v>
      </c>
      <c r="L5447">
        <f t="shared" si="255"/>
        <v>9</v>
      </c>
      <c r="M5447">
        <f t="shared" si="256"/>
        <v>36</v>
      </c>
      <c r="N5447">
        <f t="shared" si="257"/>
        <v>9554.0399999999991</v>
      </c>
    </row>
    <row r="5448" spans="1:14" x14ac:dyDescent="0.35">
      <c r="A5448">
        <v>1635</v>
      </c>
      <c r="B5448" s="5">
        <v>42916</v>
      </c>
      <c r="C5448" t="b">
        <v>1</v>
      </c>
      <c r="D5448" t="s">
        <v>24</v>
      </c>
      <c r="E5448" t="s">
        <v>12</v>
      </c>
      <c r="F5448" t="s">
        <v>3</v>
      </c>
      <c r="G5448" t="s">
        <v>25</v>
      </c>
      <c r="H5448" t="s">
        <v>29</v>
      </c>
      <c r="I5448">
        <v>1415.01</v>
      </c>
      <c r="J5448">
        <v>1259.3599999999999</v>
      </c>
      <c r="K5448" s="5">
        <v>37626</v>
      </c>
      <c r="L5448">
        <f t="shared" si="255"/>
        <v>3</v>
      </c>
      <c r="M5448">
        <f t="shared" si="256"/>
        <v>32</v>
      </c>
      <c r="N5448">
        <f t="shared" si="257"/>
        <v>4245.03</v>
      </c>
    </row>
    <row r="5449" spans="1:14" x14ac:dyDescent="0.35">
      <c r="A5449">
        <v>731</v>
      </c>
      <c r="B5449" s="5">
        <v>42965</v>
      </c>
      <c r="C5449" t="b">
        <v>1</v>
      </c>
      <c r="D5449" t="s">
        <v>24</v>
      </c>
      <c r="E5449" t="s">
        <v>11</v>
      </c>
      <c r="F5449" t="s">
        <v>3</v>
      </c>
      <c r="G5449" t="s">
        <v>25</v>
      </c>
      <c r="H5449" t="s">
        <v>25</v>
      </c>
      <c r="I5449">
        <v>100.35</v>
      </c>
      <c r="J5449">
        <v>75.260000000000005</v>
      </c>
      <c r="K5449" s="5">
        <v>36367</v>
      </c>
      <c r="L5449">
        <f t="shared" si="255"/>
        <v>3</v>
      </c>
      <c r="M5449">
        <f t="shared" si="256"/>
        <v>67</v>
      </c>
      <c r="N5449">
        <f t="shared" si="257"/>
        <v>301.04999999999995</v>
      </c>
    </row>
    <row r="5450" spans="1:14" x14ac:dyDescent="0.35">
      <c r="A5450">
        <v>2143</v>
      </c>
      <c r="B5450" s="5">
        <v>42987</v>
      </c>
      <c r="C5450" t="b">
        <v>0</v>
      </c>
      <c r="D5450" t="s">
        <v>24</v>
      </c>
      <c r="E5450" t="s">
        <v>9</v>
      </c>
      <c r="F5450" t="s">
        <v>3</v>
      </c>
      <c r="G5450" t="s">
        <v>28</v>
      </c>
      <c r="H5450" t="s">
        <v>25</v>
      </c>
      <c r="I5450">
        <v>1148.6400000000001</v>
      </c>
      <c r="J5450">
        <v>689.18</v>
      </c>
      <c r="K5450" s="5">
        <v>41533</v>
      </c>
      <c r="L5450">
        <f t="shared" si="255"/>
        <v>4</v>
      </c>
      <c r="M5450">
        <f t="shared" si="256"/>
        <v>37</v>
      </c>
      <c r="N5450">
        <f t="shared" si="257"/>
        <v>4594.5600000000004</v>
      </c>
    </row>
    <row r="5451" spans="1:14" x14ac:dyDescent="0.35">
      <c r="A5451">
        <v>1322</v>
      </c>
      <c r="B5451" s="5">
        <v>43010</v>
      </c>
      <c r="C5451" t="b">
        <v>1</v>
      </c>
      <c r="D5451" t="s">
        <v>24</v>
      </c>
      <c r="E5451" t="s">
        <v>8</v>
      </c>
      <c r="F5451" t="s">
        <v>3</v>
      </c>
      <c r="G5451" t="s">
        <v>25</v>
      </c>
      <c r="H5451" t="s">
        <v>26</v>
      </c>
      <c r="I5451">
        <v>1765.3</v>
      </c>
      <c r="J5451">
        <v>709.48</v>
      </c>
      <c r="K5451" s="5">
        <v>38206</v>
      </c>
      <c r="L5451">
        <f t="shared" si="255"/>
        <v>3</v>
      </c>
      <c r="M5451">
        <f t="shared" si="256"/>
        <v>41</v>
      </c>
      <c r="N5451">
        <f t="shared" si="257"/>
        <v>5295.9</v>
      </c>
    </row>
    <row r="5452" spans="1:14" x14ac:dyDescent="0.35">
      <c r="A5452">
        <v>443</v>
      </c>
      <c r="B5452" s="5">
        <v>42793</v>
      </c>
      <c r="C5452" t="b">
        <v>1</v>
      </c>
      <c r="D5452" t="s">
        <v>24</v>
      </c>
      <c r="E5452" t="s">
        <v>11</v>
      </c>
      <c r="F5452" t="s">
        <v>3</v>
      </c>
      <c r="G5452" t="s">
        <v>27</v>
      </c>
      <c r="H5452" t="s">
        <v>25</v>
      </c>
      <c r="I5452">
        <v>945.04</v>
      </c>
      <c r="J5452">
        <v>507.58</v>
      </c>
      <c r="K5452" s="5">
        <v>40336</v>
      </c>
      <c r="L5452">
        <f t="shared" si="255"/>
        <v>5</v>
      </c>
      <c r="M5452">
        <f t="shared" si="256"/>
        <v>33</v>
      </c>
      <c r="N5452">
        <f t="shared" si="257"/>
        <v>4725.2</v>
      </c>
    </row>
    <row r="5453" spans="1:14" x14ac:dyDescent="0.35">
      <c r="A5453">
        <v>1211</v>
      </c>
      <c r="B5453" s="5">
        <v>42865</v>
      </c>
      <c r="C5453" t="b">
        <v>0</v>
      </c>
      <c r="D5453" t="s">
        <v>24</v>
      </c>
      <c r="E5453" t="s">
        <v>10</v>
      </c>
      <c r="F5453" t="s">
        <v>3</v>
      </c>
      <c r="G5453" t="s">
        <v>25</v>
      </c>
      <c r="H5453" t="s">
        <v>25</v>
      </c>
      <c r="I5453">
        <v>912.52</v>
      </c>
      <c r="J5453">
        <v>141.4</v>
      </c>
      <c r="K5453" s="5">
        <v>34170</v>
      </c>
      <c r="L5453">
        <f t="shared" si="255"/>
        <v>2</v>
      </c>
      <c r="M5453">
        <f t="shared" si="256"/>
        <v>30</v>
      </c>
      <c r="N5453">
        <f t="shared" si="257"/>
        <v>1825.04</v>
      </c>
    </row>
    <row r="5454" spans="1:14" x14ac:dyDescent="0.35">
      <c r="A5454">
        <v>2885</v>
      </c>
      <c r="B5454" s="5">
        <v>42837</v>
      </c>
      <c r="C5454" t="b">
        <v>1</v>
      </c>
      <c r="D5454" t="s">
        <v>24</v>
      </c>
      <c r="E5454" t="s">
        <v>12</v>
      </c>
      <c r="F5454" t="s">
        <v>3</v>
      </c>
      <c r="G5454" t="s">
        <v>25</v>
      </c>
      <c r="H5454" t="s">
        <v>25</v>
      </c>
      <c r="I5454">
        <v>1992.93</v>
      </c>
      <c r="J5454">
        <v>762.63</v>
      </c>
      <c r="K5454" s="5">
        <v>34115</v>
      </c>
      <c r="L5454">
        <f t="shared" si="255"/>
        <v>7</v>
      </c>
      <c r="M5454">
        <f t="shared" si="256"/>
        <v>36</v>
      </c>
      <c r="N5454">
        <f t="shared" si="257"/>
        <v>13950.51</v>
      </c>
    </row>
    <row r="5455" spans="1:14" x14ac:dyDescent="0.35">
      <c r="A5455">
        <v>2841</v>
      </c>
      <c r="B5455" s="5">
        <v>43017</v>
      </c>
      <c r="C5455" t="b">
        <v>0</v>
      </c>
      <c r="D5455" t="s">
        <v>24</v>
      </c>
      <c r="E5455" t="s">
        <v>7</v>
      </c>
      <c r="F5455" t="s">
        <v>3</v>
      </c>
      <c r="G5455" t="s">
        <v>25</v>
      </c>
      <c r="H5455" t="s">
        <v>26</v>
      </c>
      <c r="I5455">
        <v>2091.4699999999998</v>
      </c>
      <c r="J5455">
        <v>388.92</v>
      </c>
      <c r="K5455" s="5">
        <v>34115</v>
      </c>
      <c r="L5455">
        <f t="shared" si="255"/>
        <v>7</v>
      </c>
      <c r="M5455">
        <f t="shared" si="256"/>
        <v>34</v>
      </c>
      <c r="N5455">
        <f t="shared" si="257"/>
        <v>14640.289999999999</v>
      </c>
    </row>
    <row r="5456" spans="1:14" x14ac:dyDescent="0.35">
      <c r="A5456">
        <v>941</v>
      </c>
      <c r="B5456" s="5">
        <v>42742</v>
      </c>
      <c r="C5456" t="b">
        <v>1</v>
      </c>
      <c r="D5456" t="s">
        <v>24</v>
      </c>
      <c r="E5456" t="s">
        <v>11</v>
      </c>
      <c r="F5456" t="s">
        <v>4</v>
      </c>
      <c r="G5456" t="s">
        <v>25</v>
      </c>
      <c r="H5456" t="s">
        <v>29</v>
      </c>
      <c r="I5456">
        <v>1703.52</v>
      </c>
      <c r="J5456">
        <v>1516.13</v>
      </c>
      <c r="K5456" s="5">
        <v>38482</v>
      </c>
      <c r="L5456">
        <f t="shared" si="255"/>
        <v>8</v>
      </c>
      <c r="M5456">
        <f t="shared" si="256"/>
        <v>36</v>
      </c>
      <c r="N5456">
        <f t="shared" si="257"/>
        <v>13628.16</v>
      </c>
    </row>
    <row r="5457" spans="1:14" x14ac:dyDescent="0.35">
      <c r="A5457">
        <v>3074</v>
      </c>
      <c r="B5457" s="5">
        <v>42814</v>
      </c>
      <c r="C5457" t="b">
        <v>1</v>
      </c>
      <c r="D5457" t="s">
        <v>24</v>
      </c>
      <c r="E5457" t="s">
        <v>8</v>
      </c>
      <c r="F5457" t="s">
        <v>3</v>
      </c>
      <c r="G5457" t="s">
        <v>25</v>
      </c>
      <c r="H5457" t="s">
        <v>25</v>
      </c>
      <c r="I5457">
        <v>1403.5</v>
      </c>
      <c r="J5457">
        <v>954.82</v>
      </c>
      <c r="K5457" s="5">
        <v>41245</v>
      </c>
      <c r="L5457">
        <f t="shared" si="255"/>
        <v>7</v>
      </c>
      <c r="M5457">
        <f t="shared" si="256"/>
        <v>43</v>
      </c>
      <c r="N5457">
        <f t="shared" si="257"/>
        <v>9824.5</v>
      </c>
    </row>
    <row r="5458" spans="1:14" x14ac:dyDescent="0.35">
      <c r="A5458">
        <v>1132</v>
      </c>
      <c r="B5458" s="5">
        <v>42968</v>
      </c>
      <c r="C5458" t="b">
        <v>0</v>
      </c>
      <c r="D5458" t="s">
        <v>24</v>
      </c>
      <c r="E5458" t="s">
        <v>7</v>
      </c>
      <c r="F5458" t="s">
        <v>4</v>
      </c>
      <c r="G5458" t="s">
        <v>27</v>
      </c>
      <c r="H5458" t="s">
        <v>25</v>
      </c>
      <c r="I5458">
        <v>980.37</v>
      </c>
      <c r="J5458">
        <v>234.43</v>
      </c>
      <c r="K5458" s="5">
        <v>41701</v>
      </c>
      <c r="L5458">
        <f t="shared" si="255"/>
        <v>7</v>
      </c>
      <c r="M5458">
        <f t="shared" si="256"/>
        <v>50</v>
      </c>
      <c r="N5458">
        <f t="shared" si="257"/>
        <v>6862.59</v>
      </c>
    </row>
    <row r="5459" spans="1:14" x14ac:dyDescent="0.35">
      <c r="A5459">
        <v>2425</v>
      </c>
      <c r="B5459" s="5">
        <v>43023</v>
      </c>
      <c r="C5459" t="b">
        <v>0</v>
      </c>
      <c r="D5459" t="s">
        <v>24</v>
      </c>
      <c r="E5459" t="s">
        <v>9</v>
      </c>
      <c r="F5459" t="s">
        <v>3</v>
      </c>
      <c r="G5459" t="s">
        <v>25</v>
      </c>
      <c r="H5459" t="s">
        <v>29</v>
      </c>
      <c r="I5459">
        <v>586.45000000000005</v>
      </c>
      <c r="J5459">
        <v>521.94000000000005</v>
      </c>
      <c r="K5459" s="5">
        <v>34079</v>
      </c>
      <c r="L5459">
        <f t="shared" si="255"/>
        <v>8</v>
      </c>
      <c r="M5459">
        <f t="shared" si="256"/>
        <v>47</v>
      </c>
      <c r="N5459">
        <f t="shared" si="257"/>
        <v>4691.6000000000004</v>
      </c>
    </row>
    <row r="5460" spans="1:14" x14ac:dyDescent="0.35">
      <c r="A5460">
        <v>945</v>
      </c>
      <c r="B5460" s="5">
        <v>42887</v>
      </c>
      <c r="C5460" t="b">
        <v>1</v>
      </c>
      <c r="D5460" t="s">
        <v>24</v>
      </c>
      <c r="E5460" t="s">
        <v>11</v>
      </c>
      <c r="F5460" t="s">
        <v>3</v>
      </c>
      <c r="G5460" t="s">
        <v>25</v>
      </c>
      <c r="H5460" t="s">
        <v>25</v>
      </c>
      <c r="I5460">
        <v>478.16</v>
      </c>
      <c r="J5460">
        <v>298.72000000000003</v>
      </c>
      <c r="K5460" s="5">
        <v>40649</v>
      </c>
      <c r="L5460">
        <f t="shared" si="255"/>
        <v>6</v>
      </c>
      <c r="M5460">
        <f t="shared" si="256"/>
        <v>40</v>
      </c>
      <c r="N5460">
        <f t="shared" si="257"/>
        <v>2868.96</v>
      </c>
    </row>
    <row r="5461" spans="1:14" x14ac:dyDescent="0.35">
      <c r="A5461">
        <v>168</v>
      </c>
      <c r="B5461" s="5">
        <v>42945</v>
      </c>
      <c r="C5461" t="b">
        <v>0</v>
      </c>
      <c r="D5461" t="s">
        <v>24</v>
      </c>
      <c r="E5461" t="s">
        <v>9</v>
      </c>
      <c r="F5461" t="s">
        <v>4</v>
      </c>
      <c r="G5461" t="s">
        <v>25</v>
      </c>
      <c r="H5461" t="s">
        <v>25</v>
      </c>
      <c r="I5461">
        <v>543.39</v>
      </c>
      <c r="J5461">
        <v>407.54</v>
      </c>
      <c r="K5461" s="5">
        <v>34556</v>
      </c>
      <c r="L5461">
        <f t="shared" si="255"/>
        <v>6</v>
      </c>
      <c r="M5461">
        <f t="shared" si="256"/>
        <v>37</v>
      </c>
      <c r="N5461">
        <f t="shared" si="257"/>
        <v>3260.34</v>
      </c>
    </row>
    <row r="5462" spans="1:14" x14ac:dyDescent="0.35">
      <c r="A5462">
        <v>2331</v>
      </c>
      <c r="B5462" s="5">
        <v>43016</v>
      </c>
      <c r="C5462" t="b">
        <v>1</v>
      </c>
      <c r="D5462" t="s">
        <v>24</v>
      </c>
      <c r="E5462" t="s">
        <v>8</v>
      </c>
      <c r="F5462" t="s">
        <v>3</v>
      </c>
      <c r="G5462" t="s">
        <v>25</v>
      </c>
      <c r="H5462" t="s">
        <v>25</v>
      </c>
      <c r="I5462">
        <v>642.70000000000005</v>
      </c>
      <c r="J5462">
        <v>211.37</v>
      </c>
      <c r="K5462" s="5">
        <v>37698</v>
      </c>
      <c r="L5462">
        <f t="shared" si="255"/>
        <v>5</v>
      </c>
      <c r="M5462">
        <f t="shared" si="256"/>
        <v>42</v>
      </c>
      <c r="N5462">
        <f t="shared" si="257"/>
        <v>3213.5</v>
      </c>
    </row>
    <row r="5463" spans="1:14" x14ac:dyDescent="0.35">
      <c r="A5463">
        <v>1077</v>
      </c>
      <c r="B5463" s="5">
        <v>43009</v>
      </c>
      <c r="C5463" t="b">
        <v>0</v>
      </c>
      <c r="D5463" t="s">
        <v>24</v>
      </c>
      <c r="E5463" t="s">
        <v>11</v>
      </c>
      <c r="F5463" t="s">
        <v>3</v>
      </c>
      <c r="G5463" t="s">
        <v>25</v>
      </c>
      <c r="H5463" t="s">
        <v>25</v>
      </c>
      <c r="I5463">
        <v>71.489999999999995</v>
      </c>
      <c r="J5463">
        <v>53.62</v>
      </c>
      <c r="K5463" s="5">
        <v>41245</v>
      </c>
      <c r="L5463">
        <f t="shared" si="255"/>
        <v>4</v>
      </c>
      <c r="M5463">
        <f t="shared" si="256"/>
        <v>35</v>
      </c>
      <c r="N5463">
        <f t="shared" si="257"/>
        <v>285.95999999999998</v>
      </c>
    </row>
    <row r="5464" spans="1:14" x14ac:dyDescent="0.35">
      <c r="A5464">
        <v>2204</v>
      </c>
      <c r="B5464" s="5">
        <v>42801</v>
      </c>
      <c r="C5464" t="b">
        <v>1</v>
      </c>
      <c r="D5464" t="s">
        <v>24</v>
      </c>
      <c r="E5464" t="s">
        <v>9</v>
      </c>
      <c r="F5464" t="s">
        <v>4</v>
      </c>
      <c r="G5464" t="s">
        <v>25</v>
      </c>
      <c r="H5464" t="s">
        <v>25</v>
      </c>
      <c r="I5464">
        <v>544.04999999999995</v>
      </c>
      <c r="J5464">
        <v>376.84</v>
      </c>
      <c r="K5464" s="5">
        <v>38647</v>
      </c>
      <c r="L5464">
        <f t="shared" si="255"/>
        <v>6</v>
      </c>
      <c r="M5464">
        <f t="shared" si="256"/>
        <v>25</v>
      </c>
      <c r="N5464">
        <f t="shared" si="257"/>
        <v>3264.2999999999997</v>
      </c>
    </row>
    <row r="5465" spans="1:14" x14ac:dyDescent="0.35">
      <c r="A5465">
        <v>360</v>
      </c>
      <c r="B5465" s="5">
        <v>42933</v>
      </c>
      <c r="C5465" t="b">
        <v>0</v>
      </c>
      <c r="D5465" t="s">
        <v>24</v>
      </c>
      <c r="E5465" t="s">
        <v>11</v>
      </c>
      <c r="F5465" t="s">
        <v>3</v>
      </c>
      <c r="G5465" t="s">
        <v>25</v>
      </c>
      <c r="H5465" t="s">
        <v>25</v>
      </c>
      <c r="I5465">
        <v>1945.43</v>
      </c>
      <c r="J5465">
        <v>333.18</v>
      </c>
      <c r="K5465" s="5">
        <v>37499</v>
      </c>
      <c r="L5465">
        <f t="shared" si="255"/>
        <v>3</v>
      </c>
      <c r="M5465">
        <f t="shared" si="256"/>
        <v>48</v>
      </c>
      <c r="N5465">
        <f t="shared" si="257"/>
        <v>5836.29</v>
      </c>
    </row>
    <row r="5466" spans="1:14" x14ac:dyDescent="0.35">
      <c r="A5466">
        <v>3264</v>
      </c>
      <c r="B5466" s="5">
        <v>42935</v>
      </c>
      <c r="C5466" t="b">
        <v>0</v>
      </c>
      <c r="D5466" t="s">
        <v>24</v>
      </c>
      <c r="E5466" t="s">
        <v>12</v>
      </c>
      <c r="F5466" t="s">
        <v>3</v>
      </c>
      <c r="G5466" t="s">
        <v>25</v>
      </c>
      <c r="H5466" t="s">
        <v>25</v>
      </c>
      <c r="I5466">
        <v>1992.93</v>
      </c>
      <c r="J5466">
        <v>762.63</v>
      </c>
      <c r="K5466" s="5">
        <v>33455</v>
      </c>
      <c r="L5466">
        <f t="shared" si="255"/>
        <v>7</v>
      </c>
      <c r="M5466">
        <f t="shared" si="256"/>
        <v>42</v>
      </c>
      <c r="N5466">
        <f t="shared" si="257"/>
        <v>13950.51</v>
      </c>
    </row>
    <row r="5467" spans="1:14" x14ac:dyDescent="0.35">
      <c r="A5467">
        <v>1032</v>
      </c>
      <c r="B5467" s="5">
        <v>42889</v>
      </c>
      <c r="C5467" t="b">
        <v>0</v>
      </c>
      <c r="D5467" t="s">
        <v>24</v>
      </c>
      <c r="E5467" t="s">
        <v>11</v>
      </c>
      <c r="F5467" t="s">
        <v>3</v>
      </c>
      <c r="G5467" t="s">
        <v>25</v>
      </c>
      <c r="H5467" t="s">
        <v>25</v>
      </c>
      <c r="I5467">
        <v>441.49</v>
      </c>
      <c r="J5467">
        <v>84.99</v>
      </c>
      <c r="K5467" s="5">
        <v>39427</v>
      </c>
      <c r="L5467">
        <f t="shared" si="255"/>
        <v>5</v>
      </c>
      <c r="M5467">
        <f t="shared" si="256"/>
        <v>34</v>
      </c>
      <c r="N5467">
        <f t="shared" si="257"/>
        <v>2207.4499999999998</v>
      </c>
    </row>
    <row r="5468" spans="1:14" x14ac:dyDescent="0.35">
      <c r="A5468">
        <v>2111</v>
      </c>
      <c r="B5468" s="5">
        <v>42933</v>
      </c>
      <c r="C5468" t="b">
        <v>1</v>
      </c>
      <c r="D5468" t="s">
        <v>24</v>
      </c>
      <c r="E5468" t="s">
        <v>12</v>
      </c>
      <c r="F5468" t="s">
        <v>3</v>
      </c>
      <c r="G5468" t="s">
        <v>25</v>
      </c>
      <c r="H5468" t="s">
        <v>25</v>
      </c>
      <c r="I5468">
        <v>1992.93</v>
      </c>
      <c r="J5468">
        <v>762.63</v>
      </c>
      <c r="K5468" s="5">
        <v>33552</v>
      </c>
      <c r="L5468">
        <f t="shared" si="255"/>
        <v>8</v>
      </c>
      <c r="M5468">
        <f t="shared" si="256"/>
        <v>47</v>
      </c>
      <c r="N5468">
        <f t="shared" si="257"/>
        <v>15943.44</v>
      </c>
    </row>
    <row r="5469" spans="1:14" x14ac:dyDescent="0.35">
      <c r="A5469">
        <v>23</v>
      </c>
      <c r="B5469" s="5">
        <v>43089</v>
      </c>
      <c r="C5469" t="b">
        <v>0</v>
      </c>
      <c r="D5469" t="s">
        <v>24</v>
      </c>
      <c r="E5469" t="s">
        <v>12</v>
      </c>
      <c r="F5469" t="s">
        <v>3</v>
      </c>
      <c r="G5469" t="s">
        <v>25</v>
      </c>
      <c r="H5469" t="s">
        <v>25</v>
      </c>
      <c r="I5469">
        <v>1228.07</v>
      </c>
      <c r="J5469">
        <v>400.91</v>
      </c>
      <c r="K5469" s="5">
        <v>42226</v>
      </c>
      <c r="L5469">
        <f t="shared" si="255"/>
        <v>6</v>
      </c>
      <c r="M5469">
        <f t="shared" si="256"/>
        <v>42</v>
      </c>
      <c r="N5469">
        <f t="shared" si="257"/>
        <v>7368.42</v>
      </c>
    </row>
    <row r="5470" spans="1:14" x14ac:dyDescent="0.35">
      <c r="A5470">
        <v>2999</v>
      </c>
      <c r="B5470" s="5">
        <v>43091</v>
      </c>
      <c r="C5470" t="b">
        <v>1</v>
      </c>
      <c r="D5470" t="s">
        <v>24</v>
      </c>
      <c r="E5470" t="s">
        <v>9</v>
      </c>
      <c r="F5470" t="s">
        <v>3</v>
      </c>
      <c r="G5470" t="s">
        <v>28</v>
      </c>
      <c r="H5470" t="s">
        <v>25</v>
      </c>
      <c r="I5470">
        <v>1148.6400000000001</v>
      </c>
      <c r="J5470">
        <v>689.18</v>
      </c>
      <c r="K5470" s="5">
        <v>35667</v>
      </c>
      <c r="L5470">
        <f t="shared" si="255"/>
        <v>6</v>
      </c>
      <c r="M5470">
        <f t="shared" si="256"/>
        <v>33</v>
      </c>
      <c r="N5470">
        <f t="shared" si="257"/>
        <v>6891.84</v>
      </c>
    </row>
    <row r="5471" spans="1:14" x14ac:dyDescent="0.35">
      <c r="A5471">
        <v>93</v>
      </c>
      <c r="B5471" s="5">
        <v>42765</v>
      </c>
      <c r="C5471" t="b">
        <v>1</v>
      </c>
      <c r="D5471" t="s">
        <v>24</v>
      </c>
      <c r="E5471" t="s">
        <v>8</v>
      </c>
      <c r="F5471" t="s">
        <v>3</v>
      </c>
      <c r="G5471" t="s">
        <v>28</v>
      </c>
      <c r="H5471" t="s">
        <v>25</v>
      </c>
      <c r="I5471">
        <v>1179</v>
      </c>
      <c r="J5471">
        <v>707.4</v>
      </c>
      <c r="K5471" s="5">
        <v>34586</v>
      </c>
      <c r="L5471">
        <f t="shared" si="255"/>
        <v>1</v>
      </c>
      <c r="M5471">
        <f t="shared" si="256"/>
        <v>36</v>
      </c>
      <c r="N5471">
        <f t="shared" si="257"/>
        <v>1179</v>
      </c>
    </row>
    <row r="5472" spans="1:14" x14ac:dyDescent="0.35">
      <c r="A5472">
        <v>1908</v>
      </c>
      <c r="B5472" s="5">
        <v>42992</v>
      </c>
      <c r="C5472" t="b">
        <v>0</v>
      </c>
      <c r="D5472" t="s">
        <v>24</v>
      </c>
      <c r="E5472" t="s">
        <v>7</v>
      </c>
      <c r="F5472" t="s">
        <v>4</v>
      </c>
      <c r="G5472" t="s">
        <v>25</v>
      </c>
      <c r="H5472" t="s">
        <v>26</v>
      </c>
      <c r="I5472">
        <v>1894.19</v>
      </c>
      <c r="J5472">
        <v>598.76</v>
      </c>
      <c r="K5472" s="5">
        <v>42172</v>
      </c>
      <c r="L5472">
        <f t="shared" si="255"/>
        <v>5</v>
      </c>
      <c r="M5472">
        <f t="shared" si="256"/>
        <v>41</v>
      </c>
      <c r="N5472">
        <f t="shared" si="257"/>
        <v>9470.9500000000007</v>
      </c>
    </row>
    <row r="5473" spans="1:14" x14ac:dyDescent="0.35">
      <c r="A5473">
        <v>3254</v>
      </c>
      <c r="B5473" s="5">
        <v>42835</v>
      </c>
      <c r="C5473" t="b">
        <v>0</v>
      </c>
      <c r="D5473" t="s">
        <v>24</v>
      </c>
      <c r="E5473" t="s">
        <v>11</v>
      </c>
      <c r="F5473" t="s">
        <v>4</v>
      </c>
      <c r="G5473" t="s">
        <v>25</v>
      </c>
      <c r="H5473" t="s">
        <v>29</v>
      </c>
      <c r="I5473">
        <v>1703.52</v>
      </c>
      <c r="J5473">
        <v>1516.13</v>
      </c>
      <c r="K5473" s="5">
        <v>40649</v>
      </c>
      <c r="L5473">
        <f t="shared" si="255"/>
        <v>5</v>
      </c>
      <c r="M5473">
        <f t="shared" si="256"/>
        <v>38</v>
      </c>
      <c r="N5473">
        <f t="shared" si="257"/>
        <v>8517.6</v>
      </c>
    </row>
    <row r="5474" spans="1:14" x14ac:dyDescent="0.35">
      <c r="A5474">
        <v>2166</v>
      </c>
      <c r="B5474" s="5">
        <v>43041</v>
      </c>
      <c r="C5474" t="b">
        <v>0</v>
      </c>
      <c r="D5474" t="s">
        <v>24</v>
      </c>
      <c r="E5474" t="s">
        <v>10</v>
      </c>
      <c r="F5474" t="s">
        <v>4</v>
      </c>
      <c r="G5474" t="s">
        <v>28</v>
      </c>
      <c r="H5474" t="s">
        <v>26</v>
      </c>
      <c r="I5474">
        <v>12.01</v>
      </c>
      <c r="J5474">
        <v>7.21</v>
      </c>
      <c r="K5474" s="5">
        <v>39880</v>
      </c>
      <c r="L5474">
        <f t="shared" si="255"/>
        <v>5</v>
      </c>
      <c r="M5474">
        <f t="shared" si="256"/>
        <v>37</v>
      </c>
      <c r="N5474">
        <f t="shared" si="257"/>
        <v>60.05</v>
      </c>
    </row>
    <row r="5475" spans="1:14" x14ac:dyDescent="0.35">
      <c r="A5475">
        <v>276</v>
      </c>
      <c r="B5475" s="5">
        <v>42984</v>
      </c>
      <c r="C5475" t="b">
        <v>1</v>
      </c>
      <c r="D5475" t="s">
        <v>24</v>
      </c>
      <c r="E5475" t="s">
        <v>11</v>
      </c>
      <c r="F5475" t="s">
        <v>3</v>
      </c>
      <c r="G5475" t="s">
        <v>25</v>
      </c>
      <c r="H5475" t="s">
        <v>25</v>
      </c>
      <c r="I5475">
        <v>478.16</v>
      </c>
      <c r="J5475">
        <v>298.72000000000003</v>
      </c>
      <c r="K5475" s="5">
        <v>34143</v>
      </c>
      <c r="L5475">
        <f t="shared" si="255"/>
        <v>5</v>
      </c>
      <c r="M5475">
        <f t="shared" si="256"/>
        <v>41</v>
      </c>
      <c r="N5475">
        <f t="shared" si="257"/>
        <v>2390.8000000000002</v>
      </c>
    </row>
    <row r="5476" spans="1:14" x14ac:dyDescent="0.35">
      <c r="A5476">
        <v>2052</v>
      </c>
      <c r="B5476" s="5">
        <v>42740</v>
      </c>
      <c r="C5476" t="b">
        <v>1</v>
      </c>
      <c r="D5476" t="s">
        <v>24</v>
      </c>
      <c r="E5476" t="s">
        <v>10</v>
      </c>
      <c r="F5476" t="s">
        <v>3</v>
      </c>
      <c r="G5476" t="s">
        <v>25</v>
      </c>
      <c r="H5476" t="s">
        <v>25</v>
      </c>
      <c r="I5476">
        <v>795.34</v>
      </c>
      <c r="J5476">
        <v>101.58</v>
      </c>
      <c r="K5476" s="5">
        <v>42295</v>
      </c>
      <c r="L5476">
        <f t="shared" si="255"/>
        <v>6</v>
      </c>
      <c r="M5476">
        <f t="shared" si="256"/>
        <v>42</v>
      </c>
      <c r="N5476">
        <f t="shared" si="257"/>
        <v>4772.04</v>
      </c>
    </row>
    <row r="5477" spans="1:14" x14ac:dyDescent="0.35">
      <c r="A5477">
        <v>2659</v>
      </c>
      <c r="B5477" s="5">
        <v>42863</v>
      </c>
      <c r="C5477" t="b">
        <v>1</v>
      </c>
      <c r="D5477" t="s">
        <v>24</v>
      </c>
      <c r="E5477" t="s">
        <v>9</v>
      </c>
      <c r="F5477" t="s">
        <v>3</v>
      </c>
      <c r="G5477" t="s">
        <v>25</v>
      </c>
      <c r="H5477" t="s">
        <v>25</v>
      </c>
      <c r="I5477">
        <v>360.4</v>
      </c>
      <c r="J5477">
        <v>270.3</v>
      </c>
      <c r="K5477" s="5">
        <v>36668</v>
      </c>
      <c r="L5477">
        <f t="shared" si="255"/>
        <v>6</v>
      </c>
      <c r="M5477">
        <f t="shared" si="256"/>
        <v>41</v>
      </c>
      <c r="N5477">
        <f t="shared" si="257"/>
        <v>2162.3999999999996</v>
      </c>
    </row>
    <row r="5478" spans="1:14" x14ac:dyDescent="0.35">
      <c r="A5478">
        <v>769</v>
      </c>
      <c r="B5478" s="5">
        <v>42976</v>
      </c>
      <c r="C5478" t="b">
        <v>1</v>
      </c>
      <c r="D5478" t="s">
        <v>24</v>
      </c>
      <c r="E5478" t="s">
        <v>7</v>
      </c>
      <c r="F5478" t="s">
        <v>3</v>
      </c>
      <c r="G5478" t="s">
        <v>25</v>
      </c>
      <c r="H5478" t="s">
        <v>26</v>
      </c>
      <c r="I5478">
        <v>2091.4699999999998</v>
      </c>
      <c r="J5478">
        <v>388.92</v>
      </c>
      <c r="K5478" s="5">
        <v>33259</v>
      </c>
      <c r="L5478">
        <f t="shared" si="255"/>
        <v>4</v>
      </c>
      <c r="M5478">
        <f t="shared" si="256"/>
        <v>27</v>
      </c>
      <c r="N5478">
        <f t="shared" si="257"/>
        <v>8365.8799999999992</v>
      </c>
    </row>
    <row r="5479" spans="1:14" x14ac:dyDescent="0.35">
      <c r="A5479">
        <v>1790</v>
      </c>
      <c r="B5479" s="5">
        <v>43026</v>
      </c>
      <c r="C5479" t="b">
        <v>1</v>
      </c>
      <c r="D5479" t="s">
        <v>24</v>
      </c>
      <c r="E5479" t="s">
        <v>12</v>
      </c>
      <c r="F5479" t="s">
        <v>3</v>
      </c>
      <c r="G5479" t="s">
        <v>25</v>
      </c>
      <c r="H5479" t="s">
        <v>25</v>
      </c>
      <c r="I5479">
        <v>1065.03</v>
      </c>
      <c r="J5479">
        <v>230.09</v>
      </c>
      <c r="K5479" s="5">
        <v>36833</v>
      </c>
      <c r="L5479">
        <f t="shared" si="255"/>
        <v>5</v>
      </c>
      <c r="M5479">
        <f t="shared" si="256"/>
        <v>32</v>
      </c>
      <c r="N5479">
        <f t="shared" si="257"/>
        <v>5325.15</v>
      </c>
    </row>
    <row r="5480" spans="1:14" x14ac:dyDescent="0.35">
      <c r="A5480">
        <v>1577</v>
      </c>
      <c r="B5480" s="5">
        <v>43031</v>
      </c>
      <c r="C5480" t="b">
        <v>1</v>
      </c>
      <c r="D5480" t="s">
        <v>24</v>
      </c>
      <c r="E5480" t="s">
        <v>10</v>
      </c>
      <c r="F5480" t="s">
        <v>3</v>
      </c>
      <c r="G5480" t="s">
        <v>27</v>
      </c>
      <c r="H5480" t="s">
        <v>25</v>
      </c>
      <c r="I5480">
        <v>71.16</v>
      </c>
      <c r="J5480">
        <v>56.93</v>
      </c>
      <c r="K5480" s="5">
        <v>42172</v>
      </c>
      <c r="L5480">
        <f t="shared" si="255"/>
        <v>4</v>
      </c>
      <c r="M5480">
        <f t="shared" si="256"/>
        <v>45</v>
      </c>
      <c r="N5480">
        <f t="shared" si="257"/>
        <v>284.64</v>
      </c>
    </row>
    <row r="5481" spans="1:14" x14ac:dyDescent="0.35">
      <c r="A5481">
        <v>888</v>
      </c>
      <c r="B5481" s="5">
        <v>42890</v>
      </c>
      <c r="C5481" t="b">
        <v>0</v>
      </c>
      <c r="D5481" t="s">
        <v>24</v>
      </c>
      <c r="E5481" t="s">
        <v>12</v>
      </c>
      <c r="F5481" t="s">
        <v>3</v>
      </c>
      <c r="G5481" t="s">
        <v>25</v>
      </c>
      <c r="H5481" t="s">
        <v>25</v>
      </c>
      <c r="I5481">
        <v>60.34</v>
      </c>
      <c r="J5481">
        <v>45.26</v>
      </c>
      <c r="K5481" s="5">
        <v>34165</v>
      </c>
      <c r="L5481">
        <f t="shared" si="255"/>
        <v>3</v>
      </c>
      <c r="M5481">
        <f t="shared" si="256"/>
        <v>51</v>
      </c>
      <c r="N5481">
        <f t="shared" si="257"/>
        <v>181.02</v>
      </c>
    </row>
    <row r="5482" spans="1:14" x14ac:dyDescent="0.35">
      <c r="A5482">
        <v>3421</v>
      </c>
      <c r="B5482" s="5">
        <v>42974</v>
      </c>
      <c r="C5482" t="b">
        <v>1</v>
      </c>
      <c r="D5482" t="s">
        <v>24</v>
      </c>
      <c r="E5482" t="s">
        <v>12</v>
      </c>
      <c r="F5482" t="s">
        <v>3</v>
      </c>
      <c r="G5482" t="s">
        <v>25</v>
      </c>
      <c r="H5482" t="s">
        <v>25</v>
      </c>
      <c r="I5482">
        <v>1228.07</v>
      </c>
      <c r="J5482">
        <v>400.91</v>
      </c>
      <c r="K5482" s="5">
        <v>35455</v>
      </c>
      <c r="L5482">
        <f t="shared" si="255"/>
        <v>5</v>
      </c>
      <c r="M5482">
        <f t="shared" si="256"/>
        <v>46</v>
      </c>
      <c r="N5482">
        <f t="shared" si="257"/>
        <v>6140.3499999999995</v>
      </c>
    </row>
    <row r="5483" spans="1:14" x14ac:dyDescent="0.35">
      <c r="A5483">
        <v>2480</v>
      </c>
      <c r="B5483" s="5">
        <v>43057</v>
      </c>
      <c r="C5483" t="b">
        <v>0</v>
      </c>
      <c r="D5483" t="s">
        <v>24</v>
      </c>
      <c r="E5483" t="s">
        <v>8</v>
      </c>
      <c r="F5483" t="s">
        <v>2</v>
      </c>
      <c r="G5483" t="s">
        <v>25</v>
      </c>
      <c r="H5483" t="s">
        <v>26</v>
      </c>
      <c r="I5483">
        <v>1873.97</v>
      </c>
      <c r="J5483">
        <v>863.95</v>
      </c>
      <c r="K5483" s="5">
        <v>40553</v>
      </c>
      <c r="L5483">
        <f t="shared" si="255"/>
        <v>5</v>
      </c>
      <c r="M5483">
        <f t="shared" si="256"/>
        <v>42</v>
      </c>
      <c r="N5483">
        <f t="shared" si="257"/>
        <v>9369.85</v>
      </c>
    </row>
    <row r="5484" spans="1:14" x14ac:dyDescent="0.35">
      <c r="A5484">
        <v>276</v>
      </c>
      <c r="B5484" s="5">
        <v>42768</v>
      </c>
      <c r="C5484" t="b">
        <v>1</v>
      </c>
      <c r="D5484" t="s">
        <v>24</v>
      </c>
      <c r="E5484" t="s">
        <v>9</v>
      </c>
      <c r="F5484" t="s">
        <v>5</v>
      </c>
      <c r="G5484" t="s">
        <v>27</v>
      </c>
      <c r="H5484" t="s">
        <v>29</v>
      </c>
      <c r="I5484">
        <v>688.63</v>
      </c>
      <c r="J5484">
        <v>612.88</v>
      </c>
      <c r="K5484" s="5">
        <v>34244</v>
      </c>
      <c r="L5484">
        <f t="shared" si="255"/>
        <v>4</v>
      </c>
      <c r="M5484">
        <f t="shared" si="256"/>
        <v>47</v>
      </c>
      <c r="N5484">
        <f t="shared" si="257"/>
        <v>2754.52</v>
      </c>
    </row>
    <row r="5485" spans="1:14" x14ac:dyDescent="0.35">
      <c r="A5485">
        <v>1903</v>
      </c>
      <c r="B5485" s="5">
        <v>43083</v>
      </c>
      <c r="C5485" t="b">
        <v>1</v>
      </c>
      <c r="D5485" t="s">
        <v>24</v>
      </c>
      <c r="E5485" t="s">
        <v>7</v>
      </c>
      <c r="F5485" t="s">
        <v>3</v>
      </c>
      <c r="G5485" t="s">
        <v>25</v>
      </c>
      <c r="H5485" t="s">
        <v>29</v>
      </c>
      <c r="I5485">
        <v>1775.81</v>
      </c>
      <c r="J5485">
        <v>1580.47</v>
      </c>
      <c r="K5485" s="5">
        <v>34586</v>
      </c>
      <c r="L5485">
        <f t="shared" si="255"/>
        <v>3</v>
      </c>
      <c r="M5485">
        <f t="shared" si="256"/>
        <v>48</v>
      </c>
      <c r="N5485">
        <f t="shared" si="257"/>
        <v>5327.43</v>
      </c>
    </row>
    <row r="5486" spans="1:14" x14ac:dyDescent="0.35">
      <c r="A5486">
        <v>2853</v>
      </c>
      <c r="B5486" s="5">
        <v>43006</v>
      </c>
      <c r="C5486" t="b">
        <v>1</v>
      </c>
      <c r="D5486" t="s">
        <v>24</v>
      </c>
      <c r="E5486" t="s">
        <v>10</v>
      </c>
      <c r="F5486" t="s">
        <v>4</v>
      </c>
      <c r="G5486" t="s">
        <v>25</v>
      </c>
      <c r="H5486" t="s">
        <v>25</v>
      </c>
      <c r="I5486">
        <v>1280.28</v>
      </c>
      <c r="J5486">
        <v>829.51</v>
      </c>
      <c r="K5486" s="5">
        <v>34170</v>
      </c>
      <c r="L5486">
        <f t="shared" si="255"/>
        <v>5</v>
      </c>
      <c r="M5486">
        <f t="shared" si="256"/>
        <v>33</v>
      </c>
      <c r="N5486">
        <f t="shared" si="257"/>
        <v>6401.4</v>
      </c>
    </row>
    <row r="5487" spans="1:14" x14ac:dyDescent="0.35">
      <c r="A5487">
        <v>2443</v>
      </c>
      <c r="B5487" s="5">
        <v>42746</v>
      </c>
      <c r="C5487" t="b">
        <v>0</v>
      </c>
      <c r="D5487" t="s">
        <v>24</v>
      </c>
      <c r="E5487" t="s">
        <v>10</v>
      </c>
      <c r="F5487" t="s">
        <v>3</v>
      </c>
      <c r="G5487" t="s">
        <v>25</v>
      </c>
      <c r="H5487" t="s">
        <v>25</v>
      </c>
      <c r="I5487">
        <v>795.34</v>
      </c>
      <c r="J5487">
        <v>101.58</v>
      </c>
      <c r="K5487" s="5">
        <v>35470</v>
      </c>
      <c r="L5487">
        <f t="shared" si="255"/>
        <v>4</v>
      </c>
      <c r="M5487">
        <f t="shared" si="256"/>
        <v>40</v>
      </c>
      <c r="N5487">
        <f t="shared" si="257"/>
        <v>3181.36</v>
      </c>
    </row>
    <row r="5488" spans="1:14" x14ac:dyDescent="0.35">
      <c r="A5488">
        <v>2589</v>
      </c>
      <c r="B5488" s="5">
        <v>42965</v>
      </c>
      <c r="C5488" t="b">
        <v>1</v>
      </c>
      <c r="D5488" t="s">
        <v>24</v>
      </c>
      <c r="E5488" t="s">
        <v>9</v>
      </c>
      <c r="F5488" t="s">
        <v>4</v>
      </c>
      <c r="G5488" t="s">
        <v>25</v>
      </c>
      <c r="H5488" t="s">
        <v>25</v>
      </c>
      <c r="I5488">
        <v>544.04999999999995</v>
      </c>
      <c r="J5488">
        <v>376.84</v>
      </c>
      <c r="K5488" s="5">
        <v>38647</v>
      </c>
      <c r="L5488">
        <f t="shared" si="255"/>
        <v>3</v>
      </c>
      <c r="M5488">
        <f t="shared" si="256"/>
        <v>66</v>
      </c>
      <c r="N5488">
        <f t="shared" si="257"/>
        <v>1632.1499999999999</v>
      </c>
    </row>
    <row r="5489" spans="1:14" x14ac:dyDescent="0.35">
      <c r="A5489">
        <v>354</v>
      </c>
      <c r="B5489" s="5">
        <v>43028</v>
      </c>
      <c r="C5489" t="b">
        <v>1</v>
      </c>
      <c r="D5489" t="s">
        <v>24</v>
      </c>
      <c r="E5489" t="s">
        <v>10</v>
      </c>
      <c r="F5489" t="s">
        <v>3</v>
      </c>
      <c r="G5489" t="s">
        <v>25</v>
      </c>
      <c r="H5489" t="s">
        <v>25</v>
      </c>
      <c r="I5489">
        <v>183.86</v>
      </c>
      <c r="J5489">
        <v>137.9</v>
      </c>
      <c r="K5489" s="5">
        <v>35707</v>
      </c>
      <c r="L5489">
        <f t="shared" si="255"/>
        <v>2</v>
      </c>
      <c r="M5489">
        <f t="shared" si="256"/>
        <v>45</v>
      </c>
      <c r="N5489">
        <f t="shared" si="257"/>
        <v>367.72</v>
      </c>
    </row>
    <row r="5490" spans="1:14" x14ac:dyDescent="0.35">
      <c r="A5490">
        <v>1301</v>
      </c>
      <c r="B5490" s="5">
        <v>42949</v>
      </c>
      <c r="C5490" t="b">
        <v>0</v>
      </c>
      <c r="D5490" t="s">
        <v>24</v>
      </c>
      <c r="E5490" t="s">
        <v>9</v>
      </c>
      <c r="F5490" t="s">
        <v>4</v>
      </c>
      <c r="G5490" t="s">
        <v>25</v>
      </c>
      <c r="H5490" t="s">
        <v>25</v>
      </c>
      <c r="I5490">
        <v>544.04999999999995</v>
      </c>
      <c r="J5490">
        <v>376.84</v>
      </c>
      <c r="K5490" s="5">
        <v>38647</v>
      </c>
      <c r="L5490">
        <f t="shared" si="255"/>
        <v>7</v>
      </c>
      <c r="M5490">
        <f t="shared" si="256"/>
        <v>43</v>
      </c>
      <c r="N5490">
        <f t="shared" si="257"/>
        <v>3808.3499999999995</v>
      </c>
    </row>
    <row r="5491" spans="1:14" x14ac:dyDescent="0.35">
      <c r="A5491">
        <v>790</v>
      </c>
      <c r="B5491" s="5">
        <v>42777</v>
      </c>
      <c r="C5491" t="b">
        <v>0</v>
      </c>
      <c r="D5491" t="s">
        <v>24</v>
      </c>
      <c r="E5491" t="s">
        <v>7</v>
      </c>
      <c r="F5491" t="s">
        <v>4</v>
      </c>
      <c r="G5491" t="s">
        <v>27</v>
      </c>
      <c r="H5491" t="s">
        <v>25</v>
      </c>
      <c r="I5491">
        <v>980.37</v>
      </c>
      <c r="J5491">
        <v>234.43</v>
      </c>
      <c r="K5491" s="5">
        <v>38258</v>
      </c>
      <c r="L5491">
        <f t="shared" si="255"/>
        <v>6</v>
      </c>
      <c r="M5491">
        <f t="shared" si="256"/>
        <v>39</v>
      </c>
      <c r="N5491">
        <f t="shared" si="257"/>
        <v>5882.22</v>
      </c>
    </row>
    <row r="5492" spans="1:14" x14ac:dyDescent="0.35">
      <c r="A5492">
        <v>2153</v>
      </c>
      <c r="B5492" s="5">
        <v>42737</v>
      </c>
      <c r="C5492" t="b">
        <v>0</v>
      </c>
      <c r="D5492" t="s">
        <v>24</v>
      </c>
      <c r="E5492" t="s">
        <v>8</v>
      </c>
      <c r="F5492" t="s">
        <v>3</v>
      </c>
      <c r="G5492" t="s">
        <v>28</v>
      </c>
      <c r="H5492" t="s">
        <v>25</v>
      </c>
      <c r="I5492">
        <v>1274.93</v>
      </c>
      <c r="J5492">
        <v>764.96</v>
      </c>
      <c r="K5492" s="5">
        <v>39298</v>
      </c>
      <c r="L5492">
        <f t="shared" si="255"/>
        <v>4</v>
      </c>
      <c r="M5492">
        <f t="shared" si="256"/>
        <v>30</v>
      </c>
      <c r="N5492">
        <f t="shared" si="257"/>
        <v>5099.72</v>
      </c>
    </row>
    <row r="5493" spans="1:14" x14ac:dyDescent="0.35">
      <c r="A5493">
        <v>2463</v>
      </c>
      <c r="B5493" s="5">
        <v>43035</v>
      </c>
      <c r="C5493" t="b">
        <v>1</v>
      </c>
      <c r="D5493" t="s">
        <v>24</v>
      </c>
      <c r="E5493" t="s">
        <v>10</v>
      </c>
      <c r="F5493" t="s">
        <v>3</v>
      </c>
      <c r="G5493" t="s">
        <v>28</v>
      </c>
      <c r="H5493" t="s">
        <v>25</v>
      </c>
      <c r="I5493">
        <v>227.88</v>
      </c>
      <c r="J5493">
        <v>136.72999999999999</v>
      </c>
      <c r="K5493" s="5">
        <v>37659</v>
      </c>
      <c r="L5493">
        <f t="shared" si="255"/>
        <v>4</v>
      </c>
      <c r="M5493">
        <f t="shared" si="256"/>
        <v>51</v>
      </c>
      <c r="N5493">
        <f t="shared" si="257"/>
        <v>911.52</v>
      </c>
    </row>
    <row r="5494" spans="1:14" x14ac:dyDescent="0.35">
      <c r="A5494">
        <v>2791</v>
      </c>
      <c r="B5494" s="5">
        <v>43085</v>
      </c>
      <c r="C5494" t="b">
        <v>0</v>
      </c>
      <c r="D5494" t="s">
        <v>24</v>
      </c>
      <c r="E5494" t="s">
        <v>7</v>
      </c>
      <c r="F5494" t="s">
        <v>3</v>
      </c>
      <c r="G5494" t="s">
        <v>25</v>
      </c>
      <c r="H5494" t="s">
        <v>26</v>
      </c>
      <c r="I5494">
        <v>2091.4699999999998</v>
      </c>
      <c r="J5494">
        <v>388.92</v>
      </c>
      <c r="K5494" s="5">
        <v>41167</v>
      </c>
      <c r="L5494">
        <f t="shared" si="255"/>
        <v>3</v>
      </c>
      <c r="M5494">
        <f t="shared" si="256"/>
        <v>50</v>
      </c>
      <c r="N5494">
        <f t="shared" si="257"/>
        <v>6274.41</v>
      </c>
    </row>
    <row r="5495" spans="1:14" x14ac:dyDescent="0.35">
      <c r="A5495">
        <v>396</v>
      </c>
      <c r="B5495" s="5">
        <v>42911</v>
      </c>
      <c r="C5495" t="b">
        <v>0</v>
      </c>
      <c r="D5495" t="s">
        <v>24</v>
      </c>
      <c r="E5495" t="s">
        <v>12</v>
      </c>
      <c r="F5495" t="s">
        <v>3</v>
      </c>
      <c r="G5495" t="s">
        <v>25</v>
      </c>
      <c r="H5495" t="s">
        <v>25</v>
      </c>
      <c r="I5495">
        <v>1231.1500000000001</v>
      </c>
      <c r="J5495">
        <v>161.6</v>
      </c>
      <c r="K5495" s="5">
        <v>39880</v>
      </c>
      <c r="L5495">
        <f t="shared" si="255"/>
        <v>4</v>
      </c>
      <c r="M5495">
        <f t="shared" si="256"/>
        <v>46</v>
      </c>
      <c r="N5495">
        <f t="shared" si="257"/>
        <v>4924.6000000000004</v>
      </c>
    </row>
    <row r="5496" spans="1:14" x14ac:dyDescent="0.35">
      <c r="A5496">
        <v>2415</v>
      </c>
      <c r="B5496" s="5">
        <v>42855</v>
      </c>
      <c r="C5496" t="b">
        <v>1</v>
      </c>
      <c r="D5496" t="s">
        <v>24</v>
      </c>
      <c r="E5496" t="s">
        <v>11</v>
      </c>
      <c r="F5496" t="s">
        <v>3</v>
      </c>
      <c r="G5496" t="s">
        <v>25</v>
      </c>
      <c r="H5496" t="s">
        <v>26</v>
      </c>
      <c r="I5496">
        <v>1061.56</v>
      </c>
      <c r="J5496">
        <v>733.58</v>
      </c>
      <c r="K5496" s="5">
        <v>34170</v>
      </c>
      <c r="L5496">
        <f t="shared" si="255"/>
        <v>2</v>
      </c>
      <c r="M5496">
        <f t="shared" si="256"/>
        <v>40</v>
      </c>
      <c r="N5496">
        <f t="shared" si="257"/>
        <v>2123.12</v>
      </c>
    </row>
    <row r="5497" spans="1:14" x14ac:dyDescent="0.35">
      <c r="A5497">
        <v>744</v>
      </c>
      <c r="B5497" s="5">
        <v>42772</v>
      </c>
      <c r="C5497" t="b">
        <v>0</v>
      </c>
      <c r="D5497" t="s">
        <v>24</v>
      </c>
      <c r="E5497" t="s">
        <v>12</v>
      </c>
      <c r="F5497" t="s">
        <v>3</v>
      </c>
      <c r="G5497" t="s">
        <v>27</v>
      </c>
      <c r="H5497" t="s">
        <v>25</v>
      </c>
      <c r="I5497">
        <v>642.30999999999995</v>
      </c>
      <c r="J5497">
        <v>513.85</v>
      </c>
      <c r="K5497" s="5">
        <v>35455</v>
      </c>
      <c r="L5497">
        <f t="shared" si="255"/>
        <v>5</v>
      </c>
      <c r="M5497">
        <f t="shared" si="256"/>
        <v>46</v>
      </c>
      <c r="N5497">
        <f t="shared" si="257"/>
        <v>3211.5499999999997</v>
      </c>
    </row>
    <row r="5498" spans="1:14" x14ac:dyDescent="0.35">
      <c r="A5498">
        <v>309</v>
      </c>
      <c r="B5498" s="5">
        <v>42880</v>
      </c>
      <c r="C5498" t="b">
        <v>0</v>
      </c>
      <c r="D5498" t="s">
        <v>24</v>
      </c>
      <c r="E5498" t="s">
        <v>8</v>
      </c>
      <c r="F5498" t="s">
        <v>3</v>
      </c>
      <c r="G5498" t="s">
        <v>28</v>
      </c>
      <c r="H5498" t="s">
        <v>29</v>
      </c>
      <c r="I5498">
        <v>1977.36</v>
      </c>
      <c r="J5498">
        <v>1759.85</v>
      </c>
      <c r="K5498" s="5">
        <v>42145</v>
      </c>
      <c r="L5498">
        <f t="shared" si="255"/>
        <v>3</v>
      </c>
      <c r="M5498">
        <f t="shared" si="256"/>
        <v>39</v>
      </c>
      <c r="N5498">
        <f t="shared" si="257"/>
        <v>5932.08</v>
      </c>
    </row>
    <row r="5499" spans="1:14" x14ac:dyDescent="0.35">
      <c r="A5499">
        <v>2683</v>
      </c>
      <c r="B5499" s="5">
        <v>43083</v>
      </c>
      <c r="C5499" t="b">
        <v>1</v>
      </c>
      <c r="D5499" t="s">
        <v>24</v>
      </c>
      <c r="E5499" t="s">
        <v>7</v>
      </c>
      <c r="F5499" t="s">
        <v>4</v>
      </c>
      <c r="G5499" t="s">
        <v>25</v>
      </c>
      <c r="H5499" t="s">
        <v>25</v>
      </c>
      <c r="I5499">
        <v>290.62</v>
      </c>
      <c r="J5499">
        <v>215.14</v>
      </c>
      <c r="K5499" s="5">
        <v>34079</v>
      </c>
      <c r="L5499">
        <f t="shared" si="255"/>
        <v>5</v>
      </c>
      <c r="M5499">
        <f t="shared" si="256"/>
        <v>47</v>
      </c>
      <c r="N5499">
        <f t="shared" si="257"/>
        <v>1453.1</v>
      </c>
    </row>
    <row r="5500" spans="1:14" x14ac:dyDescent="0.35">
      <c r="A5500">
        <v>1538</v>
      </c>
      <c r="B5500" s="5">
        <v>42771</v>
      </c>
      <c r="C5500" t="b">
        <v>0</v>
      </c>
      <c r="D5500" t="s">
        <v>24</v>
      </c>
      <c r="E5500" t="s">
        <v>9</v>
      </c>
      <c r="F5500" t="s">
        <v>4</v>
      </c>
      <c r="G5500" t="s">
        <v>25</v>
      </c>
      <c r="H5500" t="s">
        <v>25</v>
      </c>
      <c r="I5500">
        <v>543.39</v>
      </c>
      <c r="J5500">
        <v>407.54</v>
      </c>
      <c r="K5500" s="5">
        <v>37698</v>
      </c>
      <c r="L5500">
        <f t="shared" si="255"/>
        <v>3</v>
      </c>
      <c r="M5500">
        <f t="shared" si="256"/>
        <v>46</v>
      </c>
      <c r="N5500">
        <f t="shared" si="257"/>
        <v>1630.17</v>
      </c>
    </row>
    <row r="5501" spans="1:14" x14ac:dyDescent="0.35">
      <c r="A5501">
        <v>1106</v>
      </c>
      <c r="B5501" s="5">
        <v>42839</v>
      </c>
      <c r="C5501" t="b">
        <v>0</v>
      </c>
      <c r="D5501" t="s">
        <v>24</v>
      </c>
      <c r="E5501" t="s">
        <v>9</v>
      </c>
      <c r="F5501" t="s">
        <v>3</v>
      </c>
      <c r="G5501" t="s">
        <v>25</v>
      </c>
      <c r="H5501" t="s">
        <v>25</v>
      </c>
      <c r="I5501">
        <v>1198.46</v>
      </c>
      <c r="J5501">
        <v>381.1</v>
      </c>
      <c r="K5501" s="5">
        <v>36145</v>
      </c>
      <c r="L5501">
        <f t="shared" si="255"/>
        <v>7</v>
      </c>
      <c r="M5501">
        <f t="shared" si="256"/>
        <v>27</v>
      </c>
      <c r="N5501">
        <f t="shared" si="257"/>
        <v>8389.2200000000012</v>
      </c>
    </row>
    <row r="5502" spans="1:14" x14ac:dyDescent="0.35">
      <c r="A5502">
        <v>2575</v>
      </c>
      <c r="B5502" s="5">
        <v>42902</v>
      </c>
      <c r="C5502" t="b">
        <v>1</v>
      </c>
      <c r="D5502" t="s">
        <v>24</v>
      </c>
      <c r="E5502" t="s">
        <v>11</v>
      </c>
      <c r="F5502" t="s">
        <v>3</v>
      </c>
      <c r="G5502" t="s">
        <v>27</v>
      </c>
      <c r="H5502" t="s">
        <v>25</v>
      </c>
      <c r="I5502">
        <v>945.04</v>
      </c>
      <c r="J5502">
        <v>507.58</v>
      </c>
      <c r="K5502" s="5">
        <v>36498</v>
      </c>
      <c r="L5502">
        <f t="shared" si="255"/>
        <v>4</v>
      </c>
      <c r="M5502">
        <f t="shared" si="256"/>
        <v>41</v>
      </c>
      <c r="N5502">
        <f t="shared" si="257"/>
        <v>3780.16</v>
      </c>
    </row>
    <row r="5503" spans="1:14" x14ac:dyDescent="0.35">
      <c r="A5503">
        <v>1152</v>
      </c>
      <c r="B5503" s="5">
        <v>42805</v>
      </c>
      <c r="C5503" t="b">
        <v>1</v>
      </c>
      <c r="D5503" t="s">
        <v>24</v>
      </c>
      <c r="E5503" t="s">
        <v>10</v>
      </c>
      <c r="F5503" t="s">
        <v>4</v>
      </c>
      <c r="G5503" t="s">
        <v>25</v>
      </c>
      <c r="H5503" t="s">
        <v>29</v>
      </c>
      <c r="I5503">
        <v>1810</v>
      </c>
      <c r="J5503">
        <v>1610.9</v>
      </c>
      <c r="K5503" s="5">
        <v>34071</v>
      </c>
      <c r="L5503">
        <f t="shared" si="255"/>
        <v>7</v>
      </c>
      <c r="M5503">
        <f t="shared" si="256"/>
        <v>38</v>
      </c>
      <c r="N5503">
        <f t="shared" si="257"/>
        <v>12670</v>
      </c>
    </row>
    <row r="5504" spans="1:14" x14ac:dyDescent="0.35">
      <c r="A5504">
        <v>1977</v>
      </c>
      <c r="B5504" s="5">
        <v>42846</v>
      </c>
      <c r="C5504" t="b">
        <v>0</v>
      </c>
      <c r="D5504" t="s">
        <v>24</v>
      </c>
      <c r="E5504" t="s">
        <v>7</v>
      </c>
      <c r="F5504" t="s">
        <v>5</v>
      </c>
      <c r="G5504" t="s">
        <v>27</v>
      </c>
      <c r="H5504" t="s">
        <v>25</v>
      </c>
      <c r="I5504">
        <v>574.64</v>
      </c>
      <c r="J5504">
        <v>459.71</v>
      </c>
      <c r="K5504" s="5">
        <v>40784</v>
      </c>
      <c r="L5504">
        <f t="shared" si="255"/>
        <v>3</v>
      </c>
      <c r="M5504">
        <f t="shared" si="256"/>
        <v>41</v>
      </c>
      <c r="N5504">
        <f t="shared" si="257"/>
        <v>1723.92</v>
      </c>
    </row>
    <row r="5505" spans="1:14" x14ac:dyDescent="0.35">
      <c r="A5505">
        <v>770</v>
      </c>
      <c r="B5505" s="5">
        <v>42965</v>
      </c>
      <c r="C5505" t="b">
        <v>1</v>
      </c>
      <c r="D5505" t="s">
        <v>24</v>
      </c>
      <c r="E5505" t="s">
        <v>8</v>
      </c>
      <c r="F5505" t="s">
        <v>3</v>
      </c>
      <c r="G5505" t="s">
        <v>28</v>
      </c>
      <c r="H5505" t="s">
        <v>25</v>
      </c>
      <c r="I5505">
        <v>1129.1300000000001</v>
      </c>
      <c r="J5505">
        <v>677.48</v>
      </c>
      <c r="K5505" s="5">
        <v>38573</v>
      </c>
      <c r="L5505">
        <f t="shared" si="255"/>
        <v>4</v>
      </c>
      <c r="M5505">
        <f t="shared" si="256"/>
        <v>65</v>
      </c>
      <c r="N5505">
        <f t="shared" si="257"/>
        <v>4516.5200000000004</v>
      </c>
    </row>
    <row r="5506" spans="1:14" x14ac:dyDescent="0.35">
      <c r="A5506">
        <v>2581</v>
      </c>
      <c r="B5506" s="5">
        <v>42965</v>
      </c>
      <c r="C5506" t="b">
        <v>1</v>
      </c>
      <c r="D5506" t="s">
        <v>24</v>
      </c>
      <c r="E5506" t="s">
        <v>11</v>
      </c>
      <c r="F5506" t="s">
        <v>3</v>
      </c>
      <c r="G5506" t="s">
        <v>25</v>
      </c>
      <c r="H5506" t="s">
        <v>25</v>
      </c>
      <c r="I5506">
        <v>1151.96</v>
      </c>
      <c r="J5506">
        <v>649.49</v>
      </c>
      <c r="K5506" s="5">
        <v>41064</v>
      </c>
      <c r="L5506">
        <f t="shared" si="255"/>
        <v>4</v>
      </c>
      <c r="M5506">
        <f t="shared" si="256"/>
        <v>64</v>
      </c>
      <c r="N5506">
        <f t="shared" si="257"/>
        <v>4607.84</v>
      </c>
    </row>
    <row r="5507" spans="1:14" x14ac:dyDescent="0.35">
      <c r="A5507">
        <v>35</v>
      </c>
      <c r="B5507" s="5">
        <v>42909</v>
      </c>
      <c r="C5507" t="b">
        <v>0</v>
      </c>
      <c r="D5507" t="s">
        <v>24</v>
      </c>
      <c r="E5507" t="s">
        <v>10</v>
      </c>
      <c r="F5507" t="s">
        <v>3</v>
      </c>
      <c r="G5507" t="s">
        <v>25</v>
      </c>
      <c r="H5507" t="s">
        <v>25</v>
      </c>
      <c r="I5507">
        <v>795.34</v>
      </c>
      <c r="J5507">
        <v>101.58</v>
      </c>
      <c r="K5507" s="5">
        <v>42710</v>
      </c>
      <c r="L5507">
        <f t="shared" ref="L5507:L5570" si="258">COUNTIF(A5507:A24951,A5507)</f>
        <v>3</v>
      </c>
      <c r="M5507">
        <f t="shared" ref="M5507:M5570" si="259">COUNTIF(B5507:B24951,B5507)</f>
        <v>33</v>
      </c>
      <c r="N5507">
        <f t="shared" ref="N5507:N5570" si="260">IF(D5507="Approved",L5507*I5507,0)</f>
        <v>2386.02</v>
      </c>
    </row>
    <row r="5508" spans="1:14" x14ac:dyDescent="0.35">
      <c r="A5508">
        <v>1196</v>
      </c>
      <c r="B5508" s="5">
        <v>43081</v>
      </c>
      <c r="C5508" t="b">
        <v>1</v>
      </c>
      <c r="D5508" t="s">
        <v>24</v>
      </c>
      <c r="E5508" t="s">
        <v>12</v>
      </c>
      <c r="F5508" t="s">
        <v>3</v>
      </c>
      <c r="G5508" t="s">
        <v>25</v>
      </c>
      <c r="H5508" t="s">
        <v>29</v>
      </c>
      <c r="I5508">
        <v>1415.01</v>
      </c>
      <c r="J5508">
        <v>1259.3599999999999</v>
      </c>
      <c r="K5508" s="5">
        <v>37626</v>
      </c>
      <c r="L5508">
        <f t="shared" si="258"/>
        <v>5</v>
      </c>
      <c r="M5508">
        <f t="shared" si="259"/>
        <v>37</v>
      </c>
      <c r="N5508">
        <f t="shared" si="260"/>
        <v>7075.05</v>
      </c>
    </row>
    <row r="5509" spans="1:14" x14ac:dyDescent="0.35">
      <c r="A5509">
        <v>843</v>
      </c>
      <c r="B5509" s="5">
        <v>43080</v>
      </c>
      <c r="C5509" t="b">
        <v>1</v>
      </c>
      <c r="D5509" t="s">
        <v>24</v>
      </c>
      <c r="E5509" t="s">
        <v>10</v>
      </c>
      <c r="F5509" t="s">
        <v>3</v>
      </c>
      <c r="G5509" t="s">
        <v>28</v>
      </c>
      <c r="H5509" t="s">
        <v>25</v>
      </c>
      <c r="I5509">
        <v>227.88</v>
      </c>
      <c r="J5509">
        <v>136.72999999999999</v>
      </c>
      <c r="K5509" s="5">
        <v>42560</v>
      </c>
      <c r="L5509">
        <f t="shared" si="258"/>
        <v>6</v>
      </c>
      <c r="M5509">
        <f t="shared" si="259"/>
        <v>44</v>
      </c>
      <c r="N5509">
        <f t="shared" si="260"/>
        <v>1367.28</v>
      </c>
    </row>
    <row r="5510" spans="1:14" x14ac:dyDescent="0.35">
      <c r="A5510">
        <v>1585</v>
      </c>
      <c r="B5510" s="5">
        <v>43062</v>
      </c>
      <c r="C5510" t="b">
        <v>0</v>
      </c>
      <c r="D5510" t="s">
        <v>24</v>
      </c>
      <c r="E5510" t="s">
        <v>7</v>
      </c>
      <c r="F5510" t="s">
        <v>4</v>
      </c>
      <c r="G5510" t="s">
        <v>27</v>
      </c>
      <c r="H5510" t="s">
        <v>25</v>
      </c>
      <c r="I5510">
        <v>980.37</v>
      </c>
      <c r="J5510">
        <v>234.43</v>
      </c>
      <c r="K5510" s="5">
        <v>40649</v>
      </c>
      <c r="L5510">
        <f t="shared" si="258"/>
        <v>7</v>
      </c>
      <c r="M5510">
        <f t="shared" si="259"/>
        <v>35</v>
      </c>
      <c r="N5510">
        <f t="shared" si="260"/>
        <v>6862.59</v>
      </c>
    </row>
    <row r="5511" spans="1:14" x14ac:dyDescent="0.35">
      <c r="A5511">
        <v>938</v>
      </c>
      <c r="B5511" s="5">
        <v>42993</v>
      </c>
      <c r="C5511" t="b">
        <v>0</v>
      </c>
      <c r="D5511" t="s">
        <v>24</v>
      </c>
      <c r="E5511" t="s">
        <v>12</v>
      </c>
      <c r="F5511" t="s">
        <v>3</v>
      </c>
      <c r="G5511" t="s">
        <v>25</v>
      </c>
      <c r="H5511" t="s">
        <v>25</v>
      </c>
      <c r="I5511">
        <v>1228.07</v>
      </c>
      <c r="J5511">
        <v>400.91</v>
      </c>
      <c r="K5511" s="5">
        <v>36668</v>
      </c>
      <c r="L5511">
        <f t="shared" si="258"/>
        <v>9</v>
      </c>
      <c r="M5511">
        <f t="shared" si="259"/>
        <v>40</v>
      </c>
      <c r="N5511">
        <f t="shared" si="260"/>
        <v>11052.63</v>
      </c>
    </row>
    <row r="5512" spans="1:14" x14ac:dyDescent="0.35">
      <c r="A5512">
        <v>399</v>
      </c>
      <c r="B5512" s="5">
        <v>43050</v>
      </c>
      <c r="C5512" t="b">
        <v>1</v>
      </c>
      <c r="D5512" t="s">
        <v>30</v>
      </c>
      <c r="E5512" t="s">
        <v>11</v>
      </c>
      <c r="F5512" t="s">
        <v>3</v>
      </c>
      <c r="G5512" t="s">
        <v>28</v>
      </c>
      <c r="H5512" t="s">
        <v>25</v>
      </c>
      <c r="I5512">
        <v>1024.6600000000001</v>
      </c>
      <c r="J5512">
        <v>614.79999999999995</v>
      </c>
      <c r="K5512" s="5">
        <v>40670</v>
      </c>
      <c r="L5512">
        <f t="shared" si="258"/>
        <v>4</v>
      </c>
      <c r="M5512">
        <f t="shared" si="259"/>
        <v>41</v>
      </c>
      <c r="N5512">
        <f t="shared" si="260"/>
        <v>0</v>
      </c>
    </row>
    <row r="5513" spans="1:14" x14ac:dyDescent="0.35">
      <c r="A5513">
        <v>1932</v>
      </c>
      <c r="B5513" s="5">
        <v>42797</v>
      </c>
      <c r="C5513" t="b">
        <v>0</v>
      </c>
      <c r="D5513" t="s">
        <v>24</v>
      </c>
      <c r="E5513" t="s">
        <v>7</v>
      </c>
      <c r="F5513" t="s">
        <v>3</v>
      </c>
      <c r="G5513" t="s">
        <v>25</v>
      </c>
      <c r="H5513" t="s">
        <v>29</v>
      </c>
      <c r="I5513">
        <v>1775.81</v>
      </c>
      <c r="J5513">
        <v>1580.47</v>
      </c>
      <c r="K5513" s="5">
        <v>33455</v>
      </c>
      <c r="L5513">
        <f t="shared" si="258"/>
        <v>6</v>
      </c>
      <c r="M5513">
        <f t="shared" si="259"/>
        <v>34</v>
      </c>
      <c r="N5513">
        <f t="shared" si="260"/>
        <v>10654.86</v>
      </c>
    </row>
    <row r="5514" spans="1:14" x14ac:dyDescent="0.35">
      <c r="A5514">
        <v>3110</v>
      </c>
      <c r="B5514" s="5">
        <v>43082</v>
      </c>
      <c r="C5514" t="b">
        <v>0</v>
      </c>
      <c r="D5514" t="s">
        <v>24</v>
      </c>
      <c r="E5514" t="s">
        <v>11</v>
      </c>
      <c r="F5514" t="s">
        <v>3</v>
      </c>
      <c r="G5514" t="s">
        <v>25</v>
      </c>
      <c r="H5514" t="s">
        <v>25</v>
      </c>
      <c r="I5514">
        <v>1483.2</v>
      </c>
      <c r="J5514">
        <v>99.59</v>
      </c>
      <c r="K5514" s="5">
        <v>42145</v>
      </c>
      <c r="L5514">
        <f t="shared" si="258"/>
        <v>3</v>
      </c>
      <c r="M5514">
        <f t="shared" si="259"/>
        <v>41</v>
      </c>
      <c r="N5514">
        <f t="shared" si="260"/>
        <v>4449.6000000000004</v>
      </c>
    </row>
    <row r="5515" spans="1:14" x14ac:dyDescent="0.35">
      <c r="A5515">
        <v>2124</v>
      </c>
      <c r="B5515" s="5">
        <v>42813</v>
      </c>
      <c r="C5515" t="b">
        <v>0</v>
      </c>
      <c r="D5515" t="s">
        <v>24</v>
      </c>
      <c r="E5515" t="s">
        <v>8</v>
      </c>
      <c r="F5515" t="s">
        <v>3</v>
      </c>
      <c r="G5515" t="s">
        <v>25</v>
      </c>
      <c r="H5515" t="s">
        <v>25</v>
      </c>
      <c r="I5515">
        <v>1403.5</v>
      </c>
      <c r="J5515">
        <v>954.82</v>
      </c>
      <c r="K5515" s="5">
        <v>42688</v>
      </c>
      <c r="L5515">
        <f t="shared" si="258"/>
        <v>5</v>
      </c>
      <c r="M5515">
        <f t="shared" si="259"/>
        <v>37</v>
      </c>
      <c r="N5515">
        <f t="shared" si="260"/>
        <v>7017.5</v>
      </c>
    </row>
    <row r="5516" spans="1:14" x14ac:dyDescent="0.35">
      <c r="A5516">
        <v>1390</v>
      </c>
      <c r="B5516" s="5">
        <v>42888</v>
      </c>
      <c r="C5516" t="b">
        <v>1</v>
      </c>
      <c r="D5516" t="s">
        <v>24</v>
      </c>
      <c r="E5516" t="s">
        <v>7</v>
      </c>
      <c r="F5516" t="s">
        <v>3</v>
      </c>
      <c r="G5516" t="s">
        <v>25</v>
      </c>
      <c r="H5516" t="s">
        <v>29</v>
      </c>
      <c r="I5516">
        <v>1386.84</v>
      </c>
      <c r="J5516">
        <v>1234.29</v>
      </c>
      <c r="K5516" s="5">
        <v>34165</v>
      </c>
      <c r="L5516">
        <f t="shared" si="258"/>
        <v>7</v>
      </c>
      <c r="M5516">
        <f t="shared" si="259"/>
        <v>30</v>
      </c>
      <c r="N5516">
        <f t="shared" si="260"/>
        <v>9707.8799999999992</v>
      </c>
    </row>
    <row r="5517" spans="1:14" x14ac:dyDescent="0.35">
      <c r="A5517">
        <v>1131</v>
      </c>
      <c r="B5517" s="5">
        <v>42863</v>
      </c>
      <c r="C5517" t="b">
        <v>0</v>
      </c>
      <c r="D5517" t="s">
        <v>24</v>
      </c>
      <c r="E5517" t="s">
        <v>10</v>
      </c>
      <c r="F5517" t="s">
        <v>3</v>
      </c>
      <c r="G5517" t="s">
        <v>27</v>
      </c>
      <c r="H5517" t="s">
        <v>25</v>
      </c>
      <c r="I5517">
        <v>1793.43</v>
      </c>
      <c r="J5517">
        <v>248.82</v>
      </c>
      <c r="K5517" s="5">
        <v>36361</v>
      </c>
      <c r="L5517">
        <f t="shared" si="258"/>
        <v>7</v>
      </c>
      <c r="M5517">
        <f t="shared" si="259"/>
        <v>40</v>
      </c>
      <c r="N5517">
        <f t="shared" si="260"/>
        <v>12554.01</v>
      </c>
    </row>
    <row r="5518" spans="1:14" x14ac:dyDescent="0.35">
      <c r="A5518">
        <v>264</v>
      </c>
      <c r="B5518" s="5">
        <v>43051</v>
      </c>
      <c r="C5518" t="b">
        <v>0</v>
      </c>
      <c r="D5518" t="s">
        <v>30</v>
      </c>
      <c r="E5518" t="s">
        <v>12</v>
      </c>
      <c r="F5518" t="s">
        <v>3</v>
      </c>
      <c r="G5518" t="s">
        <v>25</v>
      </c>
      <c r="H5518" t="s">
        <v>25</v>
      </c>
      <c r="I5518">
        <v>1228.07</v>
      </c>
      <c r="J5518">
        <v>400.91</v>
      </c>
      <c r="K5518" s="5">
        <v>36668</v>
      </c>
      <c r="L5518">
        <f t="shared" si="258"/>
        <v>4</v>
      </c>
      <c r="M5518">
        <f t="shared" si="259"/>
        <v>34</v>
      </c>
      <c r="N5518">
        <f t="shared" si="260"/>
        <v>0</v>
      </c>
    </row>
    <row r="5519" spans="1:14" x14ac:dyDescent="0.35">
      <c r="A5519">
        <v>2400</v>
      </c>
      <c r="B5519" s="5">
        <v>43028</v>
      </c>
      <c r="C5519" t="b">
        <v>1</v>
      </c>
      <c r="D5519" t="s">
        <v>24</v>
      </c>
      <c r="E5519" t="s">
        <v>12</v>
      </c>
      <c r="F5519" t="s">
        <v>2</v>
      </c>
      <c r="G5519" t="s">
        <v>25</v>
      </c>
      <c r="H5519" t="s">
        <v>26</v>
      </c>
      <c r="I5519">
        <v>1890.39</v>
      </c>
      <c r="J5519">
        <v>260.14</v>
      </c>
      <c r="K5519" s="5">
        <v>42172</v>
      </c>
      <c r="L5519">
        <f t="shared" si="258"/>
        <v>8</v>
      </c>
      <c r="M5519">
        <f t="shared" si="259"/>
        <v>44</v>
      </c>
      <c r="N5519">
        <f t="shared" si="260"/>
        <v>15123.12</v>
      </c>
    </row>
    <row r="5520" spans="1:14" x14ac:dyDescent="0.35">
      <c r="A5520">
        <v>2713</v>
      </c>
      <c r="B5520" s="5">
        <v>43099</v>
      </c>
      <c r="C5520" t="b">
        <v>1</v>
      </c>
      <c r="D5520" t="s">
        <v>24</v>
      </c>
      <c r="E5520" t="s">
        <v>8</v>
      </c>
      <c r="F5520" t="s">
        <v>4</v>
      </c>
      <c r="G5520" t="s">
        <v>25</v>
      </c>
      <c r="H5520" t="s">
        <v>25</v>
      </c>
      <c r="I5520">
        <v>1538.99</v>
      </c>
      <c r="J5520">
        <v>829.65</v>
      </c>
      <c r="K5520" s="5">
        <v>34115</v>
      </c>
      <c r="L5520">
        <f t="shared" si="258"/>
        <v>1</v>
      </c>
      <c r="M5520">
        <f t="shared" si="259"/>
        <v>28</v>
      </c>
      <c r="N5520">
        <f t="shared" si="260"/>
        <v>1538.99</v>
      </c>
    </row>
    <row r="5521" spans="1:14" x14ac:dyDescent="0.35">
      <c r="A5521">
        <v>1589</v>
      </c>
      <c r="B5521" s="5">
        <v>43038</v>
      </c>
      <c r="C5521" t="b">
        <v>0</v>
      </c>
      <c r="D5521" t="s">
        <v>24</v>
      </c>
      <c r="E5521" t="s">
        <v>11</v>
      </c>
      <c r="F5521" t="s">
        <v>3</v>
      </c>
      <c r="G5521" t="s">
        <v>25</v>
      </c>
      <c r="H5521" t="s">
        <v>25</v>
      </c>
      <c r="I5521">
        <v>441.49</v>
      </c>
      <c r="J5521">
        <v>84.99</v>
      </c>
      <c r="K5521" s="5">
        <v>36146</v>
      </c>
      <c r="L5521">
        <f t="shared" si="258"/>
        <v>2</v>
      </c>
      <c r="M5521">
        <f t="shared" si="259"/>
        <v>39</v>
      </c>
      <c r="N5521">
        <f t="shared" si="260"/>
        <v>882.98</v>
      </c>
    </row>
    <row r="5522" spans="1:14" x14ac:dyDescent="0.35">
      <c r="A5522">
        <v>1652</v>
      </c>
      <c r="B5522" s="5">
        <v>43003</v>
      </c>
      <c r="C5522" t="b">
        <v>0</v>
      </c>
      <c r="D5522" t="s">
        <v>24</v>
      </c>
      <c r="E5522" t="s">
        <v>11</v>
      </c>
      <c r="F5522" t="s">
        <v>3</v>
      </c>
      <c r="G5522" t="s">
        <v>28</v>
      </c>
      <c r="H5522" t="s">
        <v>25</v>
      </c>
      <c r="I5522">
        <v>748.17</v>
      </c>
      <c r="J5522">
        <v>448.9</v>
      </c>
      <c r="K5522" s="5">
        <v>40618</v>
      </c>
      <c r="L5522">
        <f t="shared" si="258"/>
        <v>6</v>
      </c>
      <c r="M5522">
        <f t="shared" si="259"/>
        <v>30</v>
      </c>
      <c r="N5522">
        <f t="shared" si="260"/>
        <v>4489.0199999999995</v>
      </c>
    </row>
    <row r="5523" spans="1:14" x14ac:dyDescent="0.35">
      <c r="A5523">
        <v>334</v>
      </c>
      <c r="B5523" s="5">
        <v>43043</v>
      </c>
      <c r="C5523" t="b">
        <v>1</v>
      </c>
      <c r="D5523" t="s">
        <v>24</v>
      </c>
      <c r="E5523" t="s">
        <v>7</v>
      </c>
      <c r="F5523" t="s">
        <v>4</v>
      </c>
      <c r="G5523" t="s">
        <v>25</v>
      </c>
      <c r="H5523" t="s">
        <v>25</v>
      </c>
      <c r="I5523">
        <v>290.62</v>
      </c>
      <c r="J5523">
        <v>215.14</v>
      </c>
      <c r="K5523" s="5">
        <v>35667</v>
      </c>
      <c r="L5523">
        <f t="shared" si="258"/>
        <v>6</v>
      </c>
      <c r="M5523">
        <f t="shared" si="259"/>
        <v>34</v>
      </c>
      <c r="N5523">
        <f t="shared" si="260"/>
        <v>1743.72</v>
      </c>
    </row>
    <row r="5524" spans="1:14" x14ac:dyDescent="0.35">
      <c r="A5524">
        <v>1892</v>
      </c>
      <c r="B5524" s="5">
        <v>42739</v>
      </c>
      <c r="C5524" t="b">
        <v>1</v>
      </c>
      <c r="D5524" t="s">
        <v>24</v>
      </c>
      <c r="E5524" t="s">
        <v>10</v>
      </c>
      <c r="F5524" t="s">
        <v>4</v>
      </c>
      <c r="G5524" t="s">
        <v>28</v>
      </c>
      <c r="H5524" t="s">
        <v>26</v>
      </c>
      <c r="I5524">
        <v>12.01</v>
      </c>
      <c r="J5524">
        <v>7.21</v>
      </c>
      <c r="K5524" s="5">
        <v>34115</v>
      </c>
      <c r="L5524">
        <f t="shared" si="258"/>
        <v>5</v>
      </c>
      <c r="M5524">
        <f t="shared" si="259"/>
        <v>40</v>
      </c>
      <c r="N5524">
        <f t="shared" si="260"/>
        <v>60.05</v>
      </c>
    </row>
    <row r="5525" spans="1:14" x14ac:dyDescent="0.35">
      <c r="A5525">
        <v>1302</v>
      </c>
      <c r="B5525" s="5">
        <v>42788</v>
      </c>
      <c r="C5525" t="b">
        <v>1</v>
      </c>
      <c r="D5525" t="s">
        <v>24</v>
      </c>
      <c r="E5525" t="s">
        <v>12</v>
      </c>
      <c r="F5525" t="s">
        <v>4</v>
      </c>
      <c r="G5525" t="s">
        <v>27</v>
      </c>
      <c r="H5525" t="s">
        <v>29</v>
      </c>
      <c r="I5525">
        <v>1172.78</v>
      </c>
      <c r="J5525">
        <v>1043.77</v>
      </c>
      <c r="K5525" s="5">
        <v>38002</v>
      </c>
      <c r="L5525">
        <f t="shared" si="258"/>
        <v>10</v>
      </c>
      <c r="M5525">
        <f t="shared" si="259"/>
        <v>41</v>
      </c>
      <c r="N5525">
        <f t="shared" si="260"/>
        <v>11727.8</v>
      </c>
    </row>
    <row r="5526" spans="1:14" x14ac:dyDescent="0.35">
      <c r="A5526">
        <v>2903</v>
      </c>
      <c r="B5526" s="5">
        <v>42781</v>
      </c>
      <c r="C5526" t="b">
        <v>0</v>
      </c>
      <c r="D5526" t="s">
        <v>24</v>
      </c>
      <c r="E5526" t="s">
        <v>11</v>
      </c>
      <c r="F5526" t="s">
        <v>3</v>
      </c>
      <c r="G5526" t="s">
        <v>25</v>
      </c>
      <c r="H5526" t="s">
        <v>25</v>
      </c>
      <c r="I5526">
        <v>575.27</v>
      </c>
      <c r="J5526">
        <v>431.45</v>
      </c>
      <c r="K5526" s="5">
        <v>34165</v>
      </c>
      <c r="L5526">
        <f t="shared" si="258"/>
        <v>2</v>
      </c>
      <c r="M5526">
        <f t="shared" si="259"/>
        <v>37</v>
      </c>
      <c r="N5526">
        <f t="shared" si="260"/>
        <v>1150.54</v>
      </c>
    </row>
    <row r="5527" spans="1:14" x14ac:dyDescent="0.35">
      <c r="A5527">
        <v>2555</v>
      </c>
      <c r="B5527" s="5">
        <v>43098</v>
      </c>
      <c r="C5527" t="b">
        <v>1</v>
      </c>
      <c r="D5527" t="s">
        <v>24</v>
      </c>
      <c r="E5527" t="s">
        <v>11</v>
      </c>
      <c r="F5527" t="s">
        <v>3</v>
      </c>
      <c r="G5527" t="s">
        <v>25</v>
      </c>
      <c r="H5527" t="s">
        <v>25</v>
      </c>
      <c r="I5527">
        <v>1577.53</v>
      </c>
      <c r="J5527">
        <v>826.51</v>
      </c>
      <c r="K5527" s="5">
        <v>40618</v>
      </c>
      <c r="L5527">
        <f t="shared" si="258"/>
        <v>5</v>
      </c>
      <c r="M5527">
        <f t="shared" si="259"/>
        <v>47</v>
      </c>
      <c r="N5527">
        <f t="shared" si="260"/>
        <v>7887.65</v>
      </c>
    </row>
    <row r="5528" spans="1:14" x14ac:dyDescent="0.35">
      <c r="A5528">
        <v>2919</v>
      </c>
      <c r="B5528" s="5">
        <v>43078</v>
      </c>
      <c r="C5528" t="b">
        <v>1</v>
      </c>
      <c r="D5528" t="s">
        <v>24</v>
      </c>
      <c r="E5528" t="s">
        <v>11</v>
      </c>
      <c r="F5528" t="s">
        <v>3</v>
      </c>
      <c r="G5528" t="s">
        <v>25</v>
      </c>
      <c r="H5528" t="s">
        <v>25</v>
      </c>
      <c r="I5528">
        <v>1483.2</v>
      </c>
      <c r="J5528">
        <v>99.59</v>
      </c>
      <c r="K5528" s="5">
        <v>40487</v>
      </c>
      <c r="L5528">
        <f t="shared" si="258"/>
        <v>6</v>
      </c>
      <c r="M5528">
        <f t="shared" si="259"/>
        <v>30</v>
      </c>
      <c r="N5528">
        <f t="shared" si="260"/>
        <v>8899.2000000000007</v>
      </c>
    </row>
    <row r="5529" spans="1:14" x14ac:dyDescent="0.35">
      <c r="A5529">
        <v>668</v>
      </c>
      <c r="B5529" s="5">
        <v>42980</v>
      </c>
      <c r="C5529" t="b">
        <v>1</v>
      </c>
      <c r="D5529" t="s">
        <v>24</v>
      </c>
      <c r="E5529" t="s">
        <v>10</v>
      </c>
      <c r="F5529" t="s">
        <v>3</v>
      </c>
      <c r="G5529" t="s">
        <v>25</v>
      </c>
      <c r="H5529" t="s">
        <v>25</v>
      </c>
      <c r="I5529">
        <v>1636.9</v>
      </c>
      <c r="J5529">
        <v>44.71</v>
      </c>
      <c r="K5529" s="5">
        <v>40410</v>
      </c>
      <c r="L5529">
        <f t="shared" si="258"/>
        <v>6</v>
      </c>
      <c r="M5529">
        <f t="shared" si="259"/>
        <v>37</v>
      </c>
      <c r="N5529">
        <f t="shared" si="260"/>
        <v>9821.4000000000015</v>
      </c>
    </row>
    <row r="5530" spans="1:14" x14ac:dyDescent="0.35">
      <c r="A5530">
        <v>1684</v>
      </c>
      <c r="B5530" s="5">
        <v>43042</v>
      </c>
      <c r="C5530" t="b">
        <v>0</v>
      </c>
      <c r="D5530" t="s">
        <v>24</v>
      </c>
      <c r="E5530" t="s">
        <v>9</v>
      </c>
      <c r="F5530" t="s">
        <v>4</v>
      </c>
      <c r="G5530" t="s">
        <v>25</v>
      </c>
      <c r="H5530" t="s">
        <v>25</v>
      </c>
      <c r="I5530">
        <v>544.04999999999995</v>
      </c>
      <c r="J5530">
        <v>376.84</v>
      </c>
      <c r="K5530" s="5">
        <v>38647</v>
      </c>
      <c r="L5530">
        <f t="shared" si="258"/>
        <v>6</v>
      </c>
      <c r="M5530">
        <f t="shared" si="259"/>
        <v>42</v>
      </c>
      <c r="N5530">
        <f t="shared" si="260"/>
        <v>3264.2999999999997</v>
      </c>
    </row>
    <row r="5531" spans="1:14" x14ac:dyDescent="0.35">
      <c r="A5531">
        <v>27</v>
      </c>
      <c r="B5531" s="5">
        <v>42883</v>
      </c>
      <c r="C5531" t="b">
        <v>1</v>
      </c>
      <c r="D5531" t="s">
        <v>24</v>
      </c>
      <c r="E5531" t="s">
        <v>12</v>
      </c>
      <c r="F5531" t="s">
        <v>3</v>
      </c>
      <c r="G5531" t="s">
        <v>25</v>
      </c>
      <c r="H5531" t="s">
        <v>29</v>
      </c>
      <c r="I5531">
        <v>1415.01</v>
      </c>
      <c r="J5531">
        <v>1259.3599999999999</v>
      </c>
      <c r="K5531" s="5">
        <v>36833</v>
      </c>
      <c r="L5531">
        <f t="shared" si="258"/>
        <v>4</v>
      </c>
      <c r="M5531">
        <f t="shared" si="259"/>
        <v>36</v>
      </c>
      <c r="N5531">
        <f t="shared" si="260"/>
        <v>5660.04</v>
      </c>
    </row>
    <row r="5532" spans="1:14" x14ac:dyDescent="0.35">
      <c r="A5532">
        <v>3258</v>
      </c>
      <c r="B5532" s="5">
        <v>42849</v>
      </c>
      <c r="C5532" t="b">
        <v>1</v>
      </c>
      <c r="D5532" t="s">
        <v>24</v>
      </c>
      <c r="E5532" t="s">
        <v>8</v>
      </c>
      <c r="F5532" t="s">
        <v>3</v>
      </c>
      <c r="G5532" t="s">
        <v>28</v>
      </c>
      <c r="H5532" t="s">
        <v>25</v>
      </c>
      <c r="I5532">
        <v>1274.93</v>
      </c>
      <c r="J5532">
        <v>764.96</v>
      </c>
      <c r="K5532" s="5">
        <v>41345</v>
      </c>
      <c r="L5532">
        <f t="shared" si="258"/>
        <v>6</v>
      </c>
      <c r="M5532">
        <f t="shared" si="259"/>
        <v>36</v>
      </c>
      <c r="N5532">
        <f t="shared" si="260"/>
        <v>7649.58</v>
      </c>
    </row>
    <row r="5533" spans="1:14" x14ac:dyDescent="0.35">
      <c r="A5533">
        <v>2183</v>
      </c>
      <c r="B5533" s="5">
        <v>43016</v>
      </c>
      <c r="C5533" t="b">
        <v>1</v>
      </c>
      <c r="D5533" t="s">
        <v>24</v>
      </c>
      <c r="E5533" t="s">
        <v>11</v>
      </c>
      <c r="F5533" t="s">
        <v>4</v>
      </c>
      <c r="G5533" t="s">
        <v>25</v>
      </c>
      <c r="H5533" t="s">
        <v>29</v>
      </c>
      <c r="I5533">
        <v>1703.52</v>
      </c>
      <c r="J5533">
        <v>1516.13</v>
      </c>
      <c r="K5533" s="5">
        <v>34586</v>
      </c>
      <c r="L5533">
        <f t="shared" si="258"/>
        <v>9</v>
      </c>
      <c r="M5533">
        <f t="shared" si="259"/>
        <v>41</v>
      </c>
      <c r="N5533">
        <f t="shared" si="260"/>
        <v>15331.68</v>
      </c>
    </row>
    <row r="5534" spans="1:14" x14ac:dyDescent="0.35">
      <c r="A5534">
        <v>2951</v>
      </c>
      <c r="B5534" s="5">
        <v>42967</v>
      </c>
      <c r="C5534" t="b">
        <v>1</v>
      </c>
      <c r="D5534" t="s">
        <v>24</v>
      </c>
      <c r="E5534" t="s">
        <v>10</v>
      </c>
      <c r="F5534" t="s">
        <v>4</v>
      </c>
      <c r="G5534" t="s">
        <v>25</v>
      </c>
      <c r="H5534" t="s">
        <v>25</v>
      </c>
      <c r="I5534">
        <v>1280.28</v>
      </c>
      <c r="J5534">
        <v>829.51</v>
      </c>
      <c r="K5534" s="5">
        <v>37220</v>
      </c>
      <c r="L5534">
        <f t="shared" si="258"/>
        <v>8</v>
      </c>
      <c r="M5534">
        <f t="shared" si="259"/>
        <v>42</v>
      </c>
      <c r="N5534">
        <f t="shared" si="260"/>
        <v>10242.24</v>
      </c>
    </row>
    <row r="5535" spans="1:14" x14ac:dyDescent="0.35">
      <c r="A5535">
        <v>1836</v>
      </c>
      <c r="B5535" s="5">
        <v>42933</v>
      </c>
      <c r="C5535" t="b">
        <v>1</v>
      </c>
      <c r="D5535" t="s">
        <v>24</v>
      </c>
      <c r="E5535" t="s">
        <v>8</v>
      </c>
      <c r="F5535" t="s">
        <v>2</v>
      </c>
      <c r="G5535" t="s">
        <v>25</v>
      </c>
      <c r="H5535" t="s">
        <v>26</v>
      </c>
      <c r="I5535">
        <v>1873.97</v>
      </c>
      <c r="J5535">
        <v>863.95</v>
      </c>
      <c r="K5535" s="5">
        <v>33429</v>
      </c>
      <c r="L5535">
        <f t="shared" si="258"/>
        <v>2</v>
      </c>
      <c r="M5535">
        <f t="shared" si="259"/>
        <v>46</v>
      </c>
      <c r="N5535">
        <f t="shared" si="260"/>
        <v>3747.94</v>
      </c>
    </row>
    <row r="5536" spans="1:14" x14ac:dyDescent="0.35">
      <c r="A5536">
        <v>875</v>
      </c>
      <c r="B5536" s="5">
        <v>42956</v>
      </c>
      <c r="C5536" t="b">
        <v>0</v>
      </c>
      <c r="D5536" t="s">
        <v>24</v>
      </c>
      <c r="E5536" t="s">
        <v>11</v>
      </c>
      <c r="F5536" t="s">
        <v>3</v>
      </c>
      <c r="G5536" t="s">
        <v>28</v>
      </c>
      <c r="H5536" t="s">
        <v>25</v>
      </c>
      <c r="I5536">
        <v>748.17</v>
      </c>
      <c r="J5536">
        <v>448.9</v>
      </c>
      <c r="K5536" s="5">
        <v>34996</v>
      </c>
      <c r="L5536">
        <f t="shared" si="258"/>
        <v>5</v>
      </c>
      <c r="M5536">
        <f t="shared" si="259"/>
        <v>41</v>
      </c>
      <c r="N5536">
        <f t="shared" si="260"/>
        <v>3740.85</v>
      </c>
    </row>
    <row r="5537" spans="1:14" x14ac:dyDescent="0.35">
      <c r="A5537">
        <v>106</v>
      </c>
      <c r="B5537" s="5">
        <v>42905</v>
      </c>
      <c r="C5537" t="b">
        <v>0</v>
      </c>
      <c r="D5537" t="s">
        <v>24</v>
      </c>
      <c r="E5537" t="s">
        <v>12</v>
      </c>
      <c r="F5537" t="s">
        <v>3</v>
      </c>
      <c r="G5537" t="s">
        <v>25</v>
      </c>
      <c r="H5537" t="s">
        <v>25</v>
      </c>
      <c r="I5537">
        <v>1769.64</v>
      </c>
      <c r="J5537">
        <v>108.76</v>
      </c>
      <c r="K5537" s="5">
        <v>41064</v>
      </c>
      <c r="L5537">
        <f t="shared" si="258"/>
        <v>3</v>
      </c>
      <c r="M5537">
        <f t="shared" si="259"/>
        <v>32</v>
      </c>
      <c r="N5537">
        <f t="shared" si="260"/>
        <v>5308.92</v>
      </c>
    </row>
    <row r="5538" spans="1:14" x14ac:dyDescent="0.35">
      <c r="A5538">
        <v>525</v>
      </c>
      <c r="B5538" s="5">
        <v>42980</v>
      </c>
      <c r="C5538" t="b">
        <v>0</v>
      </c>
      <c r="D5538" t="s">
        <v>24</v>
      </c>
      <c r="E5538" t="s">
        <v>7</v>
      </c>
      <c r="F5538" t="s">
        <v>3</v>
      </c>
      <c r="G5538" t="s">
        <v>27</v>
      </c>
      <c r="H5538" t="s">
        <v>25</v>
      </c>
      <c r="I5538">
        <v>1057.51</v>
      </c>
      <c r="J5538">
        <v>154.4</v>
      </c>
      <c r="K5538" s="5">
        <v>40618</v>
      </c>
      <c r="L5538">
        <f t="shared" si="258"/>
        <v>6</v>
      </c>
      <c r="M5538">
        <f t="shared" si="259"/>
        <v>36</v>
      </c>
      <c r="N5538">
        <f t="shared" si="260"/>
        <v>6345.0599999999995</v>
      </c>
    </row>
    <row r="5539" spans="1:14" x14ac:dyDescent="0.35">
      <c r="A5539">
        <v>180</v>
      </c>
      <c r="B5539" s="5">
        <v>42872</v>
      </c>
      <c r="C5539" t="b">
        <v>1</v>
      </c>
      <c r="D5539" t="s">
        <v>24</v>
      </c>
      <c r="E5539" t="s">
        <v>8</v>
      </c>
      <c r="F5539" t="s">
        <v>2</v>
      </c>
      <c r="G5539" t="s">
        <v>25</v>
      </c>
      <c r="H5539" t="s">
        <v>26</v>
      </c>
      <c r="I5539">
        <v>1873.97</v>
      </c>
      <c r="J5539">
        <v>863.95</v>
      </c>
      <c r="K5539" s="5">
        <v>38859</v>
      </c>
      <c r="L5539">
        <f t="shared" si="258"/>
        <v>6</v>
      </c>
      <c r="M5539">
        <f t="shared" si="259"/>
        <v>50</v>
      </c>
      <c r="N5539">
        <f t="shared" si="260"/>
        <v>11243.82</v>
      </c>
    </row>
    <row r="5540" spans="1:14" x14ac:dyDescent="0.35">
      <c r="A5540">
        <v>1157</v>
      </c>
      <c r="B5540" s="5">
        <v>42791</v>
      </c>
      <c r="C5540" t="b">
        <v>0</v>
      </c>
      <c r="D5540" t="s">
        <v>24</v>
      </c>
      <c r="E5540" t="s">
        <v>11</v>
      </c>
      <c r="F5540" t="s">
        <v>3</v>
      </c>
      <c r="G5540" t="s">
        <v>27</v>
      </c>
      <c r="H5540" t="s">
        <v>25</v>
      </c>
      <c r="I5540">
        <v>1289.8499999999999</v>
      </c>
      <c r="J5540">
        <v>74.510000000000005</v>
      </c>
      <c r="K5540" s="5">
        <v>41009</v>
      </c>
      <c r="L5540">
        <f t="shared" si="258"/>
        <v>5</v>
      </c>
      <c r="M5540">
        <f t="shared" si="259"/>
        <v>41</v>
      </c>
      <c r="N5540">
        <f t="shared" si="260"/>
        <v>6449.25</v>
      </c>
    </row>
    <row r="5541" spans="1:14" x14ac:dyDescent="0.35">
      <c r="A5541">
        <v>2146</v>
      </c>
      <c r="B5541" s="5">
        <v>43049</v>
      </c>
      <c r="C5541" t="b">
        <v>1</v>
      </c>
      <c r="D5541" t="s">
        <v>24</v>
      </c>
      <c r="E5541" t="s">
        <v>11</v>
      </c>
      <c r="F5541" t="s">
        <v>3</v>
      </c>
      <c r="G5541" t="s">
        <v>27</v>
      </c>
      <c r="H5541" t="s">
        <v>25</v>
      </c>
      <c r="I5541">
        <v>945.04</v>
      </c>
      <c r="J5541">
        <v>507.58</v>
      </c>
      <c r="K5541" s="5">
        <v>35052</v>
      </c>
      <c r="L5541">
        <f t="shared" si="258"/>
        <v>2</v>
      </c>
      <c r="M5541">
        <f t="shared" si="259"/>
        <v>34</v>
      </c>
      <c r="N5541">
        <f t="shared" si="260"/>
        <v>1890.08</v>
      </c>
    </row>
    <row r="5542" spans="1:14" x14ac:dyDescent="0.35">
      <c r="A5542">
        <v>1041</v>
      </c>
      <c r="B5542" s="5">
        <v>43036</v>
      </c>
      <c r="C5542" t="b">
        <v>1</v>
      </c>
      <c r="D5542" t="s">
        <v>24</v>
      </c>
      <c r="E5542" t="s">
        <v>12</v>
      </c>
      <c r="F5542" t="s">
        <v>3</v>
      </c>
      <c r="G5542" t="s">
        <v>25</v>
      </c>
      <c r="H5542" t="s">
        <v>25</v>
      </c>
      <c r="I5542">
        <v>752.64</v>
      </c>
      <c r="J5542">
        <v>205.36</v>
      </c>
      <c r="K5542" s="5">
        <v>42218</v>
      </c>
      <c r="L5542">
        <f t="shared" si="258"/>
        <v>3</v>
      </c>
      <c r="M5542">
        <f t="shared" si="259"/>
        <v>39</v>
      </c>
      <c r="N5542">
        <f t="shared" si="260"/>
        <v>2257.92</v>
      </c>
    </row>
    <row r="5543" spans="1:14" x14ac:dyDescent="0.35">
      <c r="A5543">
        <v>1199</v>
      </c>
      <c r="B5543" s="5">
        <v>42966</v>
      </c>
      <c r="C5543" t="b">
        <v>1</v>
      </c>
      <c r="D5543" t="s">
        <v>24</v>
      </c>
      <c r="E5543" t="s">
        <v>9</v>
      </c>
      <c r="F5543" t="s">
        <v>4</v>
      </c>
      <c r="G5543" t="s">
        <v>25</v>
      </c>
      <c r="H5543" t="s">
        <v>25</v>
      </c>
      <c r="I5543">
        <v>543.39</v>
      </c>
      <c r="J5543">
        <v>407.54</v>
      </c>
      <c r="K5543" s="5">
        <v>33552</v>
      </c>
      <c r="L5543">
        <f t="shared" si="258"/>
        <v>7</v>
      </c>
      <c r="M5543">
        <f t="shared" si="259"/>
        <v>45</v>
      </c>
      <c r="N5543">
        <f t="shared" si="260"/>
        <v>3803.73</v>
      </c>
    </row>
    <row r="5544" spans="1:14" x14ac:dyDescent="0.35">
      <c r="A5544">
        <v>1988</v>
      </c>
      <c r="B5544" s="5">
        <v>42914</v>
      </c>
      <c r="C5544" t="b">
        <v>0</v>
      </c>
      <c r="D5544" t="s">
        <v>24</v>
      </c>
      <c r="E5544" t="s">
        <v>7</v>
      </c>
      <c r="F5544" t="s">
        <v>3</v>
      </c>
      <c r="G5544" t="s">
        <v>25</v>
      </c>
      <c r="H5544" t="s">
        <v>26</v>
      </c>
      <c r="I5544">
        <v>2091.4699999999998</v>
      </c>
      <c r="J5544">
        <v>388.92</v>
      </c>
      <c r="K5544" s="5">
        <v>42145</v>
      </c>
      <c r="L5544">
        <f t="shared" si="258"/>
        <v>6</v>
      </c>
      <c r="M5544">
        <f t="shared" si="259"/>
        <v>32</v>
      </c>
      <c r="N5544">
        <f t="shared" si="260"/>
        <v>12548.82</v>
      </c>
    </row>
    <row r="5545" spans="1:14" x14ac:dyDescent="0.35">
      <c r="A5545">
        <v>2359</v>
      </c>
      <c r="B5545" s="5">
        <v>42755</v>
      </c>
      <c r="C5545" t="b">
        <v>1</v>
      </c>
      <c r="D5545" t="s">
        <v>24</v>
      </c>
      <c r="E5545" t="s">
        <v>8</v>
      </c>
      <c r="F5545" t="s">
        <v>3</v>
      </c>
      <c r="G5545" t="s">
        <v>25</v>
      </c>
      <c r="H5545" t="s">
        <v>25</v>
      </c>
      <c r="I5545">
        <v>1403.5</v>
      </c>
      <c r="J5545">
        <v>954.82</v>
      </c>
      <c r="K5545" s="5">
        <v>42688</v>
      </c>
      <c r="L5545">
        <f t="shared" si="258"/>
        <v>6</v>
      </c>
      <c r="M5545">
        <f t="shared" si="259"/>
        <v>47</v>
      </c>
      <c r="N5545">
        <f t="shared" si="260"/>
        <v>8421</v>
      </c>
    </row>
    <row r="5546" spans="1:14" x14ac:dyDescent="0.35">
      <c r="A5546">
        <v>1702</v>
      </c>
      <c r="B5546" s="5">
        <v>43085</v>
      </c>
      <c r="C5546" t="b">
        <v>1</v>
      </c>
      <c r="D5546" t="s">
        <v>24</v>
      </c>
      <c r="E5546" t="s">
        <v>11</v>
      </c>
      <c r="F5546" t="s">
        <v>3</v>
      </c>
      <c r="G5546" t="s">
        <v>25</v>
      </c>
      <c r="H5546" t="s">
        <v>25</v>
      </c>
      <c r="I5546">
        <v>478.16</v>
      </c>
      <c r="J5546">
        <v>298.72000000000003</v>
      </c>
      <c r="K5546" s="5">
        <v>34143</v>
      </c>
      <c r="L5546">
        <f t="shared" si="258"/>
        <v>6</v>
      </c>
      <c r="M5546">
        <f t="shared" si="259"/>
        <v>49</v>
      </c>
      <c r="N5546">
        <f t="shared" si="260"/>
        <v>2868.96</v>
      </c>
    </row>
    <row r="5547" spans="1:14" x14ac:dyDescent="0.35">
      <c r="A5547">
        <v>1413</v>
      </c>
      <c r="B5547" s="5">
        <v>42787</v>
      </c>
      <c r="C5547" t="b">
        <v>1</v>
      </c>
      <c r="D5547" t="s">
        <v>24</v>
      </c>
      <c r="E5547" t="s">
        <v>8</v>
      </c>
      <c r="F5547" t="s">
        <v>3</v>
      </c>
      <c r="G5547" t="s">
        <v>28</v>
      </c>
      <c r="H5547" t="s">
        <v>25</v>
      </c>
      <c r="I5547">
        <v>1179</v>
      </c>
      <c r="J5547">
        <v>707.4</v>
      </c>
      <c r="K5547" s="5">
        <v>35667</v>
      </c>
      <c r="L5547">
        <f t="shared" si="258"/>
        <v>5</v>
      </c>
      <c r="M5547">
        <f t="shared" si="259"/>
        <v>33</v>
      </c>
      <c r="N5547">
        <f t="shared" si="260"/>
        <v>5895</v>
      </c>
    </row>
    <row r="5548" spans="1:14" x14ac:dyDescent="0.35">
      <c r="A5548">
        <v>1946</v>
      </c>
      <c r="B5548" s="5">
        <v>42939</v>
      </c>
      <c r="C5548" t="b">
        <v>0</v>
      </c>
      <c r="D5548" t="s">
        <v>24</v>
      </c>
      <c r="E5548" t="s">
        <v>12</v>
      </c>
      <c r="F5548" t="s">
        <v>3</v>
      </c>
      <c r="G5548" t="s">
        <v>25</v>
      </c>
      <c r="H5548" t="s">
        <v>25</v>
      </c>
      <c r="I5548">
        <v>1762.96</v>
      </c>
      <c r="J5548">
        <v>950.52</v>
      </c>
      <c r="K5548" s="5">
        <v>41848</v>
      </c>
      <c r="L5548">
        <f t="shared" si="258"/>
        <v>8</v>
      </c>
      <c r="M5548">
        <f t="shared" si="259"/>
        <v>41</v>
      </c>
      <c r="N5548">
        <f t="shared" si="260"/>
        <v>14103.68</v>
      </c>
    </row>
    <row r="5549" spans="1:14" x14ac:dyDescent="0.35">
      <c r="A5549">
        <v>2717</v>
      </c>
      <c r="B5549" s="5">
        <v>43058</v>
      </c>
      <c r="C5549" t="b">
        <v>1</v>
      </c>
      <c r="D5549" t="s">
        <v>24</v>
      </c>
      <c r="E5549" t="s">
        <v>8</v>
      </c>
      <c r="F5549" t="s">
        <v>3</v>
      </c>
      <c r="G5549" t="s">
        <v>25</v>
      </c>
      <c r="H5549" t="s">
        <v>25</v>
      </c>
      <c r="I5549">
        <v>642.70000000000005</v>
      </c>
      <c r="J5549">
        <v>211.37</v>
      </c>
      <c r="K5549" s="5">
        <v>37337</v>
      </c>
      <c r="L5549">
        <f t="shared" si="258"/>
        <v>6</v>
      </c>
      <c r="M5549">
        <f t="shared" si="259"/>
        <v>36</v>
      </c>
      <c r="N5549">
        <f t="shared" si="260"/>
        <v>3856.2000000000003</v>
      </c>
    </row>
    <row r="5550" spans="1:14" x14ac:dyDescent="0.35">
      <c r="A5550">
        <v>3219</v>
      </c>
      <c r="B5550" s="5">
        <v>42891</v>
      </c>
      <c r="C5550" t="b">
        <v>1</v>
      </c>
      <c r="D5550" t="s">
        <v>24</v>
      </c>
      <c r="E5550" t="s">
        <v>12</v>
      </c>
      <c r="F5550" t="s">
        <v>4</v>
      </c>
      <c r="G5550" t="s">
        <v>27</v>
      </c>
      <c r="H5550" t="s">
        <v>29</v>
      </c>
      <c r="I5550">
        <v>1172.78</v>
      </c>
      <c r="J5550">
        <v>1043.77</v>
      </c>
      <c r="K5550" s="5">
        <v>37539</v>
      </c>
      <c r="L5550">
        <f t="shared" si="258"/>
        <v>6</v>
      </c>
      <c r="M5550">
        <f t="shared" si="259"/>
        <v>37</v>
      </c>
      <c r="N5550">
        <f t="shared" si="260"/>
        <v>7036.68</v>
      </c>
    </row>
    <row r="5551" spans="1:14" x14ac:dyDescent="0.35">
      <c r="A5551">
        <v>538</v>
      </c>
      <c r="B5551" s="5">
        <v>42741</v>
      </c>
      <c r="C5551" t="b">
        <v>1</v>
      </c>
      <c r="D5551" t="s">
        <v>24</v>
      </c>
      <c r="E5551" t="s">
        <v>8</v>
      </c>
      <c r="F5551" t="s">
        <v>4</v>
      </c>
      <c r="G5551" t="s">
        <v>27</v>
      </c>
      <c r="H5551" t="s">
        <v>29</v>
      </c>
      <c r="I5551">
        <v>590.26</v>
      </c>
      <c r="J5551">
        <v>525.33000000000004</v>
      </c>
      <c r="K5551" s="5">
        <v>42105</v>
      </c>
      <c r="L5551">
        <f t="shared" si="258"/>
        <v>7</v>
      </c>
      <c r="M5551">
        <f t="shared" si="259"/>
        <v>42</v>
      </c>
      <c r="N5551">
        <f t="shared" si="260"/>
        <v>4131.82</v>
      </c>
    </row>
    <row r="5552" spans="1:14" x14ac:dyDescent="0.35">
      <c r="A5552">
        <v>1534</v>
      </c>
      <c r="B5552" s="5">
        <v>42931</v>
      </c>
      <c r="C5552" t="b">
        <v>0</v>
      </c>
      <c r="D5552" t="s">
        <v>24</v>
      </c>
      <c r="E5552" t="s">
        <v>9</v>
      </c>
      <c r="F5552" t="s">
        <v>3</v>
      </c>
      <c r="G5552" t="s">
        <v>28</v>
      </c>
      <c r="H5552" t="s">
        <v>29</v>
      </c>
      <c r="I5552">
        <v>1661.92</v>
      </c>
      <c r="J5552">
        <v>1479.11</v>
      </c>
      <c r="K5552" s="5">
        <v>34586</v>
      </c>
      <c r="L5552">
        <f t="shared" si="258"/>
        <v>5</v>
      </c>
      <c r="M5552">
        <f t="shared" si="259"/>
        <v>47</v>
      </c>
      <c r="N5552">
        <f t="shared" si="260"/>
        <v>8309.6</v>
      </c>
    </row>
    <row r="5553" spans="1:14" x14ac:dyDescent="0.35">
      <c r="A5553">
        <v>1828</v>
      </c>
      <c r="B5553" s="5">
        <v>42737</v>
      </c>
      <c r="C5553" t="b">
        <v>0</v>
      </c>
      <c r="D5553" t="s">
        <v>24</v>
      </c>
      <c r="E5553" t="s">
        <v>8</v>
      </c>
      <c r="F5553" t="s">
        <v>3</v>
      </c>
      <c r="G5553" t="s">
        <v>25</v>
      </c>
      <c r="H5553" t="s">
        <v>26</v>
      </c>
      <c r="I5553">
        <v>1635.3</v>
      </c>
      <c r="J5553">
        <v>993.66</v>
      </c>
      <c r="K5553" s="5">
        <v>41434</v>
      </c>
      <c r="L5553">
        <f t="shared" si="258"/>
        <v>3</v>
      </c>
      <c r="M5553">
        <f t="shared" si="259"/>
        <v>29</v>
      </c>
      <c r="N5553">
        <f t="shared" si="260"/>
        <v>4905.8999999999996</v>
      </c>
    </row>
    <row r="5554" spans="1:14" x14ac:dyDescent="0.35">
      <c r="A5554">
        <v>2603</v>
      </c>
      <c r="B5554" s="5">
        <v>42985</v>
      </c>
      <c r="C5554" t="b">
        <v>1</v>
      </c>
      <c r="D5554" t="s">
        <v>24</v>
      </c>
      <c r="E5554" t="s">
        <v>8</v>
      </c>
      <c r="F5554" t="s">
        <v>3</v>
      </c>
      <c r="G5554" t="s">
        <v>28</v>
      </c>
      <c r="H5554" t="s">
        <v>25</v>
      </c>
      <c r="I5554">
        <v>1129.1300000000001</v>
      </c>
      <c r="J5554">
        <v>677.48</v>
      </c>
      <c r="K5554" s="5">
        <v>38573</v>
      </c>
      <c r="L5554">
        <f t="shared" si="258"/>
        <v>4</v>
      </c>
      <c r="M5554">
        <f t="shared" si="259"/>
        <v>51</v>
      </c>
      <c r="N5554">
        <f t="shared" si="260"/>
        <v>4516.5200000000004</v>
      </c>
    </row>
    <row r="5555" spans="1:14" x14ac:dyDescent="0.35">
      <c r="A5555">
        <v>3451</v>
      </c>
      <c r="B5555" s="5">
        <v>42824</v>
      </c>
      <c r="C5555" t="b">
        <v>0</v>
      </c>
      <c r="D5555" t="s">
        <v>24</v>
      </c>
      <c r="E5555" t="s">
        <v>8</v>
      </c>
      <c r="F5555" t="s">
        <v>3</v>
      </c>
      <c r="G5555" t="s">
        <v>25</v>
      </c>
      <c r="H5555" t="s">
        <v>25</v>
      </c>
      <c r="I5555">
        <v>642.70000000000005</v>
      </c>
      <c r="J5555">
        <v>211.37</v>
      </c>
      <c r="K5555" s="5">
        <v>37337</v>
      </c>
      <c r="L5555">
        <f t="shared" si="258"/>
        <v>8</v>
      </c>
      <c r="M5555">
        <f t="shared" si="259"/>
        <v>37</v>
      </c>
      <c r="N5555">
        <f t="shared" si="260"/>
        <v>5141.6000000000004</v>
      </c>
    </row>
    <row r="5556" spans="1:14" x14ac:dyDescent="0.35">
      <c r="A5556">
        <v>1996</v>
      </c>
      <c r="B5556" s="5">
        <v>42848</v>
      </c>
      <c r="C5556" t="b">
        <v>0</v>
      </c>
      <c r="D5556" t="s">
        <v>24</v>
      </c>
      <c r="E5556" t="s">
        <v>7</v>
      </c>
      <c r="F5556" t="s">
        <v>3</v>
      </c>
      <c r="G5556" t="s">
        <v>28</v>
      </c>
      <c r="H5556" t="s">
        <v>25</v>
      </c>
      <c r="I5556">
        <v>495.72</v>
      </c>
      <c r="J5556">
        <v>297.43</v>
      </c>
      <c r="K5556" s="5">
        <v>42105</v>
      </c>
      <c r="L5556">
        <f t="shared" si="258"/>
        <v>6</v>
      </c>
      <c r="M5556">
        <f t="shared" si="259"/>
        <v>31</v>
      </c>
      <c r="N5556">
        <f t="shared" si="260"/>
        <v>2974.32</v>
      </c>
    </row>
    <row r="5557" spans="1:14" x14ac:dyDescent="0.35">
      <c r="A5557">
        <v>2471</v>
      </c>
      <c r="B5557" s="5">
        <v>42946</v>
      </c>
      <c r="C5557" t="b">
        <v>0</v>
      </c>
      <c r="D5557" t="s">
        <v>24</v>
      </c>
      <c r="E5557" t="s">
        <v>11</v>
      </c>
      <c r="F5557" t="s">
        <v>3</v>
      </c>
      <c r="G5557" t="s">
        <v>25</v>
      </c>
      <c r="H5557" t="s">
        <v>25</v>
      </c>
      <c r="I5557">
        <v>441.49</v>
      </c>
      <c r="J5557">
        <v>84.99</v>
      </c>
      <c r="K5557" s="5">
        <v>41848</v>
      </c>
      <c r="L5557">
        <f t="shared" si="258"/>
        <v>3</v>
      </c>
      <c r="M5557">
        <f t="shared" si="259"/>
        <v>33</v>
      </c>
      <c r="N5557">
        <f t="shared" si="260"/>
        <v>1324.47</v>
      </c>
    </row>
    <row r="5558" spans="1:14" x14ac:dyDescent="0.35">
      <c r="A5558">
        <v>1300</v>
      </c>
      <c r="B5558" s="5">
        <v>43079</v>
      </c>
      <c r="C5558" t="b">
        <v>0</v>
      </c>
      <c r="D5558" t="s">
        <v>24</v>
      </c>
      <c r="E5558" t="s">
        <v>11</v>
      </c>
      <c r="F5558" t="s">
        <v>3</v>
      </c>
      <c r="G5558" t="s">
        <v>27</v>
      </c>
      <c r="H5558" t="s">
        <v>25</v>
      </c>
      <c r="I5558">
        <v>945.04</v>
      </c>
      <c r="J5558">
        <v>507.58</v>
      </c>
      <c r="K5558" s="5">
        <v>40672</v>
      </c>
      <c r="L5558">
        <f t="shared" si="258"/>
        <v>6</v>
      </c>
      <c r="M5558">
        <f t="shared" si="259"/>
        <v>41</v>
      </c>
      <c r="N5558">
        <f t="shared" si="260"/>
        <v>5670.24</v>
      </c>
    </row>
    <row r="5559" spans="1:14" x14ac:dyDescent="0.35">
      <c r="A5559">
        <v>1425</v>
      </c>
      <c r="B5559" s="5">
        <v>43092</v>
      </c>
      <c r="C5559" t="b">
        <v>0</v>
      </c>
      <c r="D5559" t="s">
        <v>24</v>
      </c>
      <c r="E5559" t="s">
        <v>9</v>
      </c>
      <c r="F5559" t="s">
        <v>4</v>
      </c>
      <c r="G5559" t="s">
        <v>25</v>
      </c>
      <c r="H5559" t="s">
        <v>25</v>
      </c>
      <c r="I5559">
        <v>1036.5899999999999</v>
      </c>
      <c r="J5559">
        <v>206.35</v>
      </c>
      <c r="K5559" s="5">
        <v>33429</v>
      </c>
      <c r="L5559">
        <f t="shared" si="258"/>
        <v>3</v>
      </c>
      <c r="M5559">
        <f t="shared" si="259"/>
        <v>33</v>
      </c>
      <c r="N5559">
        <f t="shared" si="260"/>
        <v>3109.7699999999995</v>
      </c>
    </row>
    <row r="5560" spans="1:14" x14ac:dyDescent="0.35">
      <c r="A5560">
        <v>2869</v>
      </c>
      <c r="B5560" s="5">
        <v>42981</v>
      </c>
      <c r="C5560" t="b">
        <v>1</v>
      </c>
      <c r="D5560" t="s">
        <v>24</v>
      </c>
      <c r="E5560" t="s">
        <v>10</v>
      </c>
      <c r="F5560" t="s">
        <v>4</v>
      </c>
      <c r="G5560" t="s">
        <v>25</v>
      </c>
      <c r="H5560" t="s">
        <v>29</v>
      </c>
      <c r="I5560">
        <v>1810</v>
      </c>
      <c r="J5560">
        <v>1610.9</v>
      </c>
      <c r="K5560" s="5">
        <v>39526</v>
      </c>
      <c r="L5560">
        <f t="shared" si="258"/>
        <v>5</v>
      </c>
      <c r="M5560">
        <f t="shared" si="259"/>
        <v>31</v>
      </c>
      <c r="N5560">
        <f t="shared" si="260"/>
        <v>9050</v>
      </c>
    </row>
    <row r="5561" spans="1:14" x14ac:dyDescent="0.35">
      <c r="A5561">
        <v>3044</v>
      </c>
      <c r="B5561" s="5">
        <v>42776</v>
      </c>
      <c r="C5561" t="b">
        <v>0</v>
      </c>
      <c r="D5561" t="s">
        <v>24</v>
      </c>
      <c r="E5561" t="s">
        <v>7</v>
      </c>
      <c r="F5561" t="s">
        <v>4</v>
      </c>
      <c r="G5561" t="s">
        <v>27</v>
      </c>
      <c r="H5561" t="s">
        <v>25</v>
      </c>
      <c r="I5561">
        <v>980.37</v>
      </c>
      <c r="J5561">
        <v>234.43</v>
      </c>
      <c r="K5561" s="5">
        <v>38216</v>
      </c>
      <c r="L5561">
        <f t="shared" si="258"/>
        <v>8</v>
      </c>
      <c r="M5561">
        <f t="shared" si="259"/>
        <v>37</v>
      </c>
      <c r="N5561">
        <f t="shared" si="260"/>
        <v>7842.96</v>
      </c>
    </row>
    <row r="5562" spans="1:14" x14ac:dyDescent="0.35">
      <c r="A5562">
        <v>1994</v>
      </c>
      <c r="B5562" s="5">
        <v>42941</v>
      </c>
      <c r="C5562" t="b">
        <v>0</v>
      </c>
      <c r="D5562" t="s">
        <v>24</v>
      </c>
      <c r="E5562" t="s">
        <v>11</v>
      </c>
      <c r="F5562" t="s">
        <v>3</v>
      </c>
      <c r="G5562" t="s">
        <v>27</v>
      </c>
      <c r="H5562" t="s">
        <v>25</v>
      </c>
      <c r="I5562">
        <v>945.04</v>
      </c>
      <c r="J5562">
        <v>507.58</v>
      </c>
      <c r="K5562" s="5">
        <v>35052</v>
      </c>
      <c r="L5562">
        <f t="shared" si="258"/>
        <v>4</v>
      </c>
      <c r="M5562">
        <f t="shared" si="259"/>
        <v>38</v>
      </c>
      <c r="N5562">
        <f t="shared" si="260"/>
        <v>3780.16</v>
      </c>
    </row>
    <row r="5563" spans="1:14" x14ac:dyDescent="0.35">
      <c r="A5563">
        <v>420</v>
      </c>
      <c r="B5563" s="5">
        <v>43040</v>
      </c>
      <c r="C5563" t="b">
        <v>0</v>
      </c>
      <c r="D5563" t="s">
        <v>24</v>
      </c>
      <c r="E5563" t="s">
        <v>8</v>
      </c>
      <c r="F5563" t="s">
        <v>3</v>
      </c>
      <c r="G5563" t="s">
        <v>28</v>
      </c>
      <c r="H5563" t="s">
        <v>25</v>
      </c>
      <c r="I5563">
        <v>1129.1300000000001</v>
      </c>
      <c r="J5563">
        <v>677.48</v>
      </c>
      <c r="K5563" s="5">
        <v>38573</v>
      </c>
      <c r="L5563">
        <f t="shared" si="258"/>
        <v>8</v>
      </c>
      <c r="M5563">
        <f t="shared" si="259"/>
        <v>49</v>
      </c>
      <c r="N5563">
        <f t="shared" si="260"/>
        <v>9033.0400000000009</v>
      </c>
    </row>
    <row r="5564" spans="1:14" x14ac:dyDescent="0.35">
      <c r="A5564">
        <v>3151</v>
      </c>
      <c r="B5564" s="5">
        <v>43080</v>
      </c>
      <c r="C5564" t="b">
        <v>0</v>
      </c>
      <c r="D5564" t="s">
        <v>24</v>
      </c>
      <c r="E5564" t="s">
        <v>11</v>
      </c>
      <c r="F5564" t="s">
        <v>4</v>
      </c>
      <c r="G5564" t="s">
        <v>25</v>
      </c>
      <c r="H5564" t="s">
        <v>29</v>
      </c>
      <c r="I5564">
        <v>1703.52</v>
      </c>
      <c r="J5564">
        <v>1516.13</v>
      </c>
      <c r="K5564" s="5">
        <v>37838</v>
      </c>
      <c r="L5564">
        <f t="shared" si="258"/>
        <v>5</v>
      </c>
      <c r="M5564">
        <f t="shared" si="259"/>
        <v>43</v>
      </c>
      <c r="N5564">
        <f t="shared" si="260"/>
        <v>8517.6</v>
      </c>
    </row>
    <row r="5565" spans="1:14" x14ac:dyDescent="0.35">
      <c r="A5565">
        <v>3002</v>
      </c>
      <c r="B5565" s="5">
        <v>43055</v>
      </c>
      <c r="C5565" t="b">
        <v>1</v>
      </c>
      <c r="D5565" t="s">
        <v>24</v>
      </c>
      <c r="E5565" t="s">
        <v>10</v>
      </c>
      <c r="F5565" t="s">
        <v>3</v>
      </c>
      <c r="G5565" t="s">
        <v>28</v>
      </c>
      <c r="H5565" t="s">
        <v>25</v>
      </c>
      <c r="I5565">
        <v>227.88</v>
      </c>
      <c r="J5565">
        <v>136.72999999999999</v>
      </c>
      <c r="K5565" s="5">
        <v>38216</v>
      </c>
      <c r="L5565">
        <f t="shared" si="258"/>
        <v>1</v>
      </c>
      <c r="M5565">
        <f t="shared" si="259"/>
        <v>43</v>
      </c>
      <c r="N5565">
        <f t="shared" si="260"/>
        <v>227.88</v>
      </c>
    </row>
    <row r="5566" spans="1:14" x14ac:dyDescent="0.35">
      <c r="A5566">
        <v>1093</v>
      </c>
      <c r="B5566" s="5">
        <v>42877</v>
      </c>
      <c r="C5566" t="b">
        <v>0</v>
      </c>
      <c r="D5566" t="s">
        <v>24</v>
      </c>
      <c r="E5566" t="s">
        <v>12</v>
      </c>
      <c r="F5566" t="s">
        <v>3</v>
      </c>
      <c r="G5566" t="s">
        <v>25</v>
      </c>
      <c r="H5566" t="s">
        <v>25</v>
      </c>
      <c r="I5566">
        <v>1065.03</v>
      </c>
      <c r="J5566">
        <v>230.09</v>
      </c>
      <c r="K5566" s="5">
        <v>36833</v>
      </c>
      <c r="L5566">
        <f t="shared" si="258"/>
        <v>8</v>
      </c>
      <c r="M5566">
        <f t="shared" si="259"/>
        <v>49</v>
      </c>
      <c r="N5566">
        <f t="shared" si="260"/>
        <v>8520.24</v>
      </c>
    </row>
    <row r="5567" spans="1:14" x14ac:dyDescent="0.35">
      <c r="A5567">
        <v>2432</v>
      </c>
      <c r="B5567" s="5">
        <v>43059</v>
      </c>
      <c r="C5567" t="b">
        <v>1</v>
      </c>
      <c r="D5567" t="s">
        <v>24</v>
      </c>
      <c r="E5567" t="s">
        <v>12</v>
      </c>
      <c r="F5567" t="s">
        <v>3</v>
      </c>
      <c r="G5567" t="s">
        <v>25</v>
      </c>
      <c r="H5567" t="s">
        <v>25</v>
      </c>
      <c r="I5567">
        <v>60.34</v>
      </c>
      <c r="J5567">
        <v>45.26</v>
      </c>
      <c r="K5567" s="5">
        <v>42404</v>
      </c>
      <c r="L5567">
        <f t="shared" si="258"/>
        <v>4</v>
      </c>
      <c r="M5567">
        <f t="shared" si="259"/>
        <v>41</v>
      </c>
      <c r="N5567">
        <f t="shared" si="260"/>
        <v>241.36</v>
      </c>
    </row>
    <row r="5568" spans="1:14" x14ac:dyDescent="0.35">
      <c r="A5568">
        <v>3158</v>
      </c>
      <c r="B5568" s="5">
        <v>42991</v>
      </c>
      <c r="C5568" t="b">
        <v>0</v>
      </c>
      <c r="D5568" t="s">
        <v>24</v>
      </c>
      <c r="E5568" t="s">
        <v>7</v>
      </c>
      <c r="F5568" t="s">
        <v>4</v>
      </c>
      <c r="G5568" t="s">
        <v>27</v>
      </c>
      <c r="H5568" t="s">
        <v>29</v>
      </c>
      <c r="I5568">
        <v>1720.7</v>
      </c>
      <c r="J5568">
        <v>1531.42</v>
      </c>
      <c r="K5568" s="5">
        <v>41848</v>
      </c>
      <c r="L5568">
        <f t="shared" si="258"/>
        <v>4</v>
      </c>
      <c r="M5568">
        <f t="shared" si="259"/>
        <v>38</v>
      </c>
      <c r="N5568">
        <f t="shared" si="260"/>
        <v>6882.8</v>
      </c>
    </row>
    <row r="5569" spans="1:14" x14ac:dyDescent="0.35">
      <c r="A5569">
        <v>3467</v>
      </c>
      <c r="B5569" s="5">
        <v>43094</v>
      </c>
      <c r="C5569" t="b">
        <v>0</v>
      </c>
      <c r="D5569" t="s">
        <v>24</v>
      </c>
      <c r="E5569" t="s">
        <v>12</v>
      </c>
      <c r="F5569" t="s">
        <v>2</v>
      </c>
      <c r="G5569" t="s">
        <v>25</v>
      </c>
      <c r="H5569" t="s">
        <v>25</v>
      </c>
      <c r="I5569">
        <v>1466.68</v>
      </c>
      <c r="J5569">
        <v>363.25</v>
      </c>
      <c r="K5569" s="5">
        <v>41701</v>
      </c>
      <c r="L5569">
        <f t="shared" si="258"/>
        <v>3</v>
      </c>
      <c r="M5569">
        <f t="shared" si="259"/>
        <v>41</v>
      </c>
      <c r="N5569">
        <f t="shared" si="260"/>
        <v>4400.04</v>
      </c>
    </row>
    <row r="5570" spans="1:14" x14ac:dyDescent="0.35">
      <c r="A5570">
        <v>2283</v>
      </c>
      <c r="B5570" s="5">
        <v>42833</v>
      </c>
      <c r="C5570" t="b">
        <v>1</v>
      </c>
      <c r="D5570" t="s">
        <v>24</v>
      </c>
      <c r="E5570" t="s">
        <v>7</v>
      </c>
      <c r="F5570" t="s">
        <v>4</v>
      </c>
      <c r="G5570" t="s">
        <v>25</v>
      </c>
      <c r="H5570" t="s">
        <v>25</v>
      </c>
      <c r="I5570">
        <v>533.51</v>
      </c>
      <c r="J5570">
        <v>400.13</v>
      </c>
      <c r="K5570" s="5">
        <v>41064</v>
      </c>
      <c r="L5570">
        <f t="shared" si="258"/>
        <v>6</v>
      </c>
      <c r="M5570">
        <f t="shared" si="259"/>
        <v>45</v>
      </c>
      <c r="N5570">
        <f t="shared" si="260"/>
        <v>3201.06</v>
      </c>
    </row>
    <row r="5571" spans="1:14" x14ac:dyDescent="0.35">
      <c r="A5571">
        <v>2061</v>
      </c>
      <c r="B5571" s="5">
        <v>42897</v>
      </c>
      <c r="C5571" t="b">
        <v>0</v>
      </c>
      <c r="D5571" t="s">
        <v>24</v>
      </c>
      <c r="E5571" t="s">
        <v>8</v>
      </c>
      <c r="F5571" t="s">
        <v>3</v>
      </c>
      <c r="G5571" t="s">
        <v>28</v>
      </c>
      <c r="H5571" t="s">
        <v>25</v>
      </c>
      <c r="I5571">
        <v>1129.1300000000001</v>
      </c>
      <c r="J5571">
        <v>677.48</v>
      </c>
      <c r="K5571" s="5">
        <v>38573</v>
      </c>
      <c r="L5571">
        <f t="shared" ref="L5571:L5634" si="261">COUNTIF(A5571:A25015,A5571)</f>
        <v>3</v>
      </c>
      <c r="M5571">
        <f t="shared" ref="M5571:M5634" si="262">COUNTIF(B5571:B25015,B5571)</f>
        <v>46</v>
      </c>
      <c r="N5571">
        <f t="shared" ref="N5571:N5634" si="263">IF(D5571="Approved",L5571*I5571,0)</f>
        <v>3387.3900000000003</v>
      </c>
    </row>
    <row r="5572" spans="1:14" x14ac:dyDescent="0.35">
      <c r="A5572">
        <v>3386</v>
      </c>
      <c r="B5572" s="5">
        <v>42814</v>
      </c>
      <c r="C5572" t="b">
        <v>0</v>
      </c>
      <c r="D5572" t="s">
        <v>24</v>
      </c>
      <c r="E5572" t="s">
        <v>8</v>
      </c>
      <c r="F5572" t="s">
        <v>4</v>
      </c>
      <c r="G5572" t="s">
        <v>27</v>
      </c>
      <c r="H5572" t="s">
        <v>29</v>
      </c>
      <c r="I5572">
        <v>590.26</v>
      </c>
      <c r="J5572">
        <v>525.33000000000004</v>
      </c>
      <c r="K5572" s="5">
        <v>38647</v>
      </c>
      <c r="L5572">
        <f t="shared" si="261"/>
        <v>4</v>
      </c>
      <c r="M5572">
        <f t="shared" si="262"/>
        <v>42</v>
      </c>
      <c r="N5572">
        <f t="shared" si="263"/>
        <v>2361.04</v>
      </c>
    </row>
    <row r="5573" spans="1:14" x14ac:dyDescent="0.35">
      <c r="A5573">
        <v>1530</v>
      </c>
      <c r="B5573" s="5">
        <v>42777</v>
      </c>
      <c r="C5573" t="b">
        <v>1</v>
      </c>
      <c r="D5573" t="s">
        <v>24</v>
      </c>
      <c r="E5573" t="s">
        <v>11</v>
      </c>
      <c r="F5573" t="s">
        <v>3</v>
      </c>
      <c r="G5573" t="s">
        <v>28</v>
      </c>
      <c r="H5573" t="s">
        <v>26</v>
      </c>
      <c r="I5573">
        <v>1842.92</v>
      </c>
      <c r="J5573">
        <v>1105.75</v>
      </c>
      <c r="K5573" s="5">
        <v>38859</v>
      </c>
      <c r="L5573">
        <f t="shared" si="261"/>
        <v>9</v>
      </c>
      <c r="M5573">
        <f t="shared" si="262"/>
        <v>38</v>
      </c>
      <c r="N5573">
        <f t="shared" si="263"/>
        <v>16586.28</v>
      </c>
    </row>
    <row r="5574" spans="1:14" x14ac:dyDescent="0.35">
      <c r="A5574">
        <v>1299</v>
      </c>
      <c r="B5574" s="5">
        <v>43023</v>
      </c>
      <c r="C5574" t="b">
        <v>1</v>
      </c>
      <c r="D5574" t="s">
        <v>24</v>
      </c>
      <c r="E5574" t="s">
        <v>7</v>
      </c>
      <c r="F5574" t="s">
        <v>3</v>
      </c>
      <c r="G5574" t="s">
        <v>25</v>
      </c>
      <c r="H5574" t="s">
        <v>26</v>
      </c>
      <c r="I5574">
        <v>2091.4699999999998</v>
      </c>
      <c r="J5574">
        <v>388.92</v>
      </c>
      <c r="K5574" s="5">
        <v>37823</v>
      </c>
      <c r="L5574">
        <f t="shared" si="261"/>
        <v>4</v>
      </c>
      <c r="M5574">
        <f t="shared" si="262"/>
        <v>46</v>
      </c>
      <c r="N5574">
        <f t="shared" si="263"/>
        <v>8365.8799999999992</v>
      </c>
    </row>
    <row r="5575" spans="1:14" x14ac:dyDescent="0.35">
      <c r="A5575">
        <v>3316</v>
      </c>
      <c r="B5575" s="5">
        <v>43079</v>
      </c>
      <c r="C5575" t="b">
        <v>1</v>
      </c>
      <c r="D5575" t="s">
        <v>24</v>
      </c>
      <c r="E5575" t="s">
        <v>10</v>
      </c>
      <c r="F5575" t="s">
        <v>3</v>
      </c>
      <c r="G5575" t="s">
        <v>25</v>
      </c>
      <c r="H5575" t="s">
        <v>25</v>
      </c>
      <c r="I5575">
        <v>795.34</v>
      </c>
      <c r="J5575">
        <v>101.58</v>
      </c>
      <c r="K5575" s="5">
        <v>35470</v>
      </c>
      <c r="L5575">
        <f t="shared" si="261"/>
        <v>2</v>
      </c>
      <c r="M5575">
        <f t="shared" si="262"/>
        <v>40</v>
      </c>
      <c r="N5575">
        <f t="shared" si="263"/>
        <v>1590.68</v>
      </c>
    </row>
    <row r="5576" spans="1:14" x14ac:dyDescent="0.35">
      <c r="A5576">
        <v>2861</v>
      </c>
      <c r="B5576" s="5">
        <v>42775</v>
      </c>
      <c r="C5576" t="b">
        <v>0</v>
      </c>
      <c r="D5576" t="s">
        <v>24</v>
      </c>
      <c r="E5576" t="s">
        <v>11</v>
      </c>
      <c r="F5576" t="s">
        <v>2</v>
      </c>
      <c r="G5576" t="s">
        <v>25</v>
      </c>
      <c r="H5576" t="s">
        <v>26</v>
      </c>
      <c r="I5576">
        <v>2083.94</v>
      </c>
      <c r="J5576">
        <v>675.03</v>
      </c>
      <c r="K5576" s="5">
        <v>38482</v>
      </c>
      <c r="L5576">
        <f t="shared" si="261"/>
        <v>6</v>
      </c>
      <c r="M5576">
        <f t="shared" si="262"/>
        <v>43</v>
      </c>
      <c r="N5576">
        <f t="shared" si="263"/>
        <v>12503.64</v>
      </c>
    </row>
    <row r="5577" spans="1:14" x14ac:dyDescent="0.35">
      <c r="A5577">
        <v>1833</v>
      </c>
      <c r="B5577" s="5">
        <v>42961</v>
      </c>
      <c r="C5577" t="b">
        <v>0</v>
      </c>
      <c r="D5577" t="s">
        <v>24</v>
      </c>
      <c r="E5577" t="s">
        <v>10</v>
      </c>
      <c r="F5577" t="s">
        <v>3</v>
      </c>
      <c r="G5577" t="s">
        <v>28</v>
      </c>
      <c r="H5577" t="s">
        <v>25</v>
      </c>
      <c r="I5577">
        <v>227.88</v>
      </c>
      <c r="J5577">
        <v>136.72999999999999</v>
      </c>
      <c r="K5577" s="5">
        <v>41701</v>
      </c>
      <c r="L5577">
        <f t="shared" si="261"/>
        <v>3</v>
      </c>
      <c r="M5577">
        <f t="shared" si="262"/>
        <v>46</v>
      </c>
      <c r="N5577">
        <f t="shared" si="263"/>
        <v>683.64</v>
      </c>
    </row>
    <row r="5578" spans="1:14" x14ac:dyDescent="0.35">
      <c r="A5578">
        <v>449</v>
      </c>
      <c r="B5578" s="5">
        <v>42792</v>
      </c>
      <c r="C5578" t="b">
        <v>0</v>
      </c>
      <c r="D5578" t="s">
        <v>24</v>
      </c>
      <c r="E5578" t="s">
        <v>11</v>
      </c>
      <c r="F5578" t="s">
        <v>3</v>
      </c>
      <c r="G5578" t="s">
        <v>27</v>
      </c>
      <c r="H5578" t="s">
        <v>25</v>
      </c>
      <c r="I5578">
        <v>945.04</v>
      </c>
      <c r="J5578">
        <v>507.58</v>
      </c>
      <c r="K5578" s="5">
        <v>40336</v>
      </c>
      <c r="L5578">
        <f t="shared" si="261"/>
        <v>6</v>
      </c>
      <c r="M5578">
        <f t="shared" si="262"/>
        <v>42</v>
      </c>
      <c r="N5578">
        <f t="shared" si="263"/>
        <v>5670.24</v>
      </c>
    </row>
    <row r="5579" spans="1:14" x14ac:dyDescent="0.35">
      <c r="A5579">
        <v>2123</v>
      </c>
      <c r="B5579" s="5">
        <v>42850</v>
      </c>
      <c r="C5579" t="b">
        <v>1</v>
      </c>
      <c r="D5579" t="s">
        <v>24</v>
      </c>
      <c r="E5579" t="s">
        <v>10</v>
      </c>
      <c r="F5579" t="s">
        <v>4</v>
      </c>
      <c r="G5579" t="s">
        <v>25</v>
      </c>
      <c r="H5579" t="s">
        <v>29</v>
      </c>
      <c r="I5579">
        <v>1810</v>
      </c>
      <c r="J5579">
        <v>1610.9</v>
      </c>
      <c r="K5579" s="5">
        <v>39526</v>
      </c>
      <c r="L5579">
        <f t="shared" si="261"/>
        <v>5</v>
      </c>
      <c r="M5579">
        <f t="shared" si="262"/>
        <v>37</v>
      </c>
      <c r="N5579">
        <f t="shared" si="263"/>
        <v>9050</v>
      </c>
    </row>
    <row r="5580" spans="1:14" x14ac:dyDescent="0.35">
      <c r="A5580">
        <v>483</v>
      </c>
      <c r="B5580" s="5">
        <v>42820</v>
      </c>
      <c r="C5580" t="b">
        <v>0</v>
      </c>
      <c r="D5580" t="s">
        <v>24</v>
      </c>
      <c r="E5580" t="s">
        <v>7</v>
      </c>
      <c r="F5580" t="s">
        <v>4</v>
      </c>
      <c r="G5580" t="s">
        <v>27</v>
      </c>
      <c r="H5580" t="s">
        <v>29</v>
      </c>
      <c r="I5580">
        <v>1720.7</v>
      </c>
      <c r="J5580">
        <v>1531.42</v>
      </c>
      <c r="K5580" s="5">
        <v>38991</v>
      </c>
      <c r="L5580">
        <f t="shared" si="261"/>
        <v>6</v>
      </c>
      <c r="M5580">
        <f t="shared" si="262"/>
        <v>30</v>
      </c>
      <c r="N5580">
        <f t="shared" si="263"/>
        <v>10324.200000000001</v>
      </c>
    </row>
    <row r="5581" spans="1:14" x14ac:dyDescent="0.35">
      <c r="A5581">
        <v>3460</v>
      </c>
      <c r="B5581" s="5">
        <v>42854</v>
      </c>
      <c r="C5581" t="b">
        <v>0</v>
      </c>
      <c r="D5581" t="s">
        <v>24</v>
      </c>
      <c r="E5581" t="s">
        <v>12</v>
      </c>
      <c r="F5581" t="s">
        <v>3</v>
      </c>
      <c r="G5581" t="s">
        <v>25</v>
      </c>
      <c r="H5581" t="s">
        <v>25</v>
      </c>
      <c r="I5581">
        <v>1292.8399999999999</v>
      </c>
      <c r="J5581">
        <v>13.44</v>
      </c>
      <c r="K5581" s="5">
        <v>39915</v>
      </c>
      <c r="L5581">
        <f t="shared" si="261"/>
        <v>9</v>
      </c>
      <c r="M5581">
        <f t="shared" si="262"/>
        <v>29</v>
      </c>
      <c r="N5581">
        <f t="shared" si="263"/>
        <v>11635.56</v>
      </c>
    </row>
    <row r="5582" spans="1:14" x14ac:dyDescent="0.35">
      <c r="A5582">
        <v>1166</v>
      </c>
      <c r="B5582" s="5">
        <v>42875</v>
      </c>
      <c r="C5582" t="b">
        <v>0</v>
      </c>
      <c r="D5582" t="s">
        <v>24</v>
      </c>
      <c r="E5582" t="s">
        <v>11</v>
      </c>
      <c r="F5582" t="s">
        <v>3</v>
      </c>
      <c r="G5582" t="s">
        <v>28</v>
      </c>
      <c r="H5582" t="s">
        <v>26</v>
      </c>
      <c r="I5582">
        <v>1842.92</v>
      </c>
      <c r="J5582">
        <v>1105.75</v>
      </c>
      <c r="K5582" s="5">
        <v>34996</v>
      </c>
      <c r="L5582">
        <f t="shared" si="261"/>
        <v>6</v>
      </c>
      <c r="M5582">
        <f t="shared" si="262"/>
        <v>45</v>
      </c>
      <c r="N5582">
        <f t="shared" si="263"/>
        <v>11057.52</v>
      </c>
    </row>
    <row r="5583" spans="1:14" x14ac:dyDescent="0.35">
      <c r="A5583">
        <v>2869</v>
      </c>
      <c r="B5583" s="5">
        <v>42771</v>
      </c>
      <c r="C5583" t="b">
        <v>0</v>
      </c>
      <c r="D5583" t="s">
        <v>24</v>
      </c>
      <c r="E5583" t="s">
        <v>11</v>
      </c>
      <c r="F5583" t="s">
        <v>3</v>
      </c>
      <c r="G5583" t="s">
        <v>25</v>
      </c>
      <c r="H5583" t="s">
        <v>25</v>
      </c>
      <c r="I5583">
        <v>100.35</v>
      </c>
      <c r="J5583">
        <v>75.260000000000005</v>
      </c>
      <c r="K5583" s="5">
        <v>36367</v>
      </c>
      <c r="L5583">
        <f t="shared" si="261"/>
        <v>4</v>
      </c>
      <c r="M5583">
        <f t="shared" si="262"/>
        <v>45</v>
      </c>
      <c r="N5583">
        <f t="shared" si="263"/>
        <v>401.4</v>
      </c>
    </row>
    <row r="5584" spans="1:14" x14ac:dyDescent="0.35">
      <c r="A5584">
        <v>846</v>
      </c>
      <c r="B5584" s="5">
        <v>42910</v>
      </c>
      <c r="C5584" t="b">
        <v>1</v>
      </c>
      <c r="D5584" t="s">
        <v>24</v>
      </c>
      <c r="E5584" t="s">
        <v>12</v>
      </c>
      <c r="F5584" t="s">
        <v>2</v>
      </c>
      <c r="G5584" t="s">
        <v>25</v>
      </c>
      <c r="H5584" t="s">
        <v>26</v>
      </c>
      <c r="I5584">
        <v>1890.39</v>
      </c>
      <c r="J5584">
        <v>260.14</v>
      </c>
      <c r="K5584" s="5">
        <v>33259</v>
      </c>
      <c r="L5584">
        <f t="shared" si="261"/>
        <v>3</v>
      </c>
      <c r="M5584">
        <f t="shared" si="262"/>
        <v>45</v>
      </c>
      <c r="N5584">
        <f t="shared" si="263"/>
        <v>5671.17</v>
      </c>
    </row>
    <row r="5585" spans="1:14" x14ac:dyDescent="0.35">
      <c r="A5585">
        <v>649</v>
      </c>
      <c r="B5585" s="5">
        <v>42964</v>
      </c>
      <c r="C5585" t="b">
        <v>0</v>
      </c>
      <c r="D5585" t="s">
        <v>24</v>
      </c>
      <c r="E5585" t="s">
        <v>7</v>
      </c>
      <c r="F5585" t="s">
        <v>4</v>
      </c>
      <c r="G5585" t="s">
        <v>25</v>
      </c>
      <c r="H5585" t="s">
        <v>25</v>
      </c>
      <c r="I5585">
        <v>290.62</v>
      </c>
      <c r="J5585">
        <v>215.14</v>
      </c>
      <c r="K5585" s="5">
        <v>34079</v>
      </c>
      <c r="L5585">
        <f t="shared" si="261"/>
        <v>3</v>
      </c>
      <c r="M5585">
        <f t="shared" si="262"/>
        <v>31</v>
      </c>
      <c r="N5585">
        <f t="shared" si="263"/>
        <v>871.86</v>
      </c>
    </row>
    <row r="5586" spans="1:14" x14ac:dyDescent="0.35">
      <c r="A5586">
        <v>1333</v>
      </c>
      <c r="B5586" s="5">
        <v>42909</v>
      </c>
      <c r="C5586" t="b">
        <v>0</v>
      </c>
      <c r="D5586" t="s">
        <v>24</v>
      </c>
      <c r="E5586" t="s">
        <v>7</v>
      </c>
      <c r="F5586" t="s">
        <v>3</v>
      </c>
      <c r="G5586" t="s">
        <v>25</v>
      </c>
      <c r="H5586" t="s">
        <v>29</v>
      </c>
      <c r="I5586">
        <v>1386.84</v>
      </c>
      <c r="J5586">
        <v>1234.29</v>
      </c>
      <c r="K5586" s="5">
        <v>37838</v>
      </c>
      <c r="L5586">
        <f t="shared" si="261"/>
        <v>3</v>
      </c>
      <c r="M5586">
        <f t="shared" si="262"/>
        <v>32</v>
      </c>
      <c r="N5586">
        <f t="shared" si="263"/>
        <v>4160.5199999999995</v>
      </c>
    </row>
    <row r="5587" spans="1:14" x14ac:dyDescent="0.35">
      <c r="A5587">
        <v>2150</v>
      </c>
      <c r="B5587" s="5">
        <v>42997</v>
      </c>
      <c r="C5587" t="b">
        <v>0</v>
      </c>
      <c r="D5587" t="s">
        <v>24</v>
      </c>
      <c r="E5587" t="s">
        <v>11</v>
      </c>
      <c r="F5587" t="s">
        <v>3</v>
      </c>
      <c r="G5587" t="s">
        <v>25</v>
      </c>
      <c r="H5587" t="s">
        <v>26</v>
      </c>
      <c r="I5587">
        <v>1061.56</v>
      </c>
      <c r="J5587">
        <v>733.58</v>
      </c>
      <c r="K5587" s="5">
        <v>40487</v>
      </c>
      <c r="L5587">
        <f t="shared" si="261"/>
        <v>5</v>
      </c>
      <c r="M5587">
        <f t="shared" si="262"/>
        <v>43</v>
      </c>
      <c r="N5587">
        <f t="shared" si="263"/>
        <v>5307.7999999999993</v>
      </c>
    </row>
    <row r="5588" spans="1:14" x14ac:dyDescent="0.35">
      <c r="A5588">
        <v>2838</v>
      </c>
      <c r="B5588" s="5">
        <v>42769</v>
      </c>
      <c r="C5588" t="b">
        <v>0</v>
      </c>
      <c r="D5588" t="s">
        <v>24</v>
      </c>
      <c r="E5588" t="s">
        <v>10</v>
      </c>
      <c r="F5588" t="s">
        <v>3</v>
      </c>
      <c r="G5588" t="s">
        <v>27</v>
      </c>
      <c r="H5588" t="s">
        <v>25</v>
      </c>
      <c r="I5588">
        <v>71.16</v>
      </c>
      <c r="J5588">
        <v>56.93</v>
      </c>
      <c r="K5588" s="5">
        <v>42172</v>
      </c>
      <c r="L5588">
        <f t="shared" si="261"/>
        <v>3</v>
      </c>
      <c r="M5588">
        <f t="shared" si="262"/>
        <v>49</v>
      </c>
      <c r="N5588">
        <f t="shared" si="263"/>
        <v>213.48</v>
      </c>
    </row>
    <row r="5589" spans="1:14" x14ac:dyDescent="0.35">
      <c r="A5589">
        <v>955</v>
      </c>
      <c r="B5589" s="5">
        <v>43086</v>
      </c>
      <c r="C5589" t="b">
        <v>0</v>
      </c>
      <c r="D5589" t="s">
        <v>24</v>
      </c>
      <c r="E5589" t="s">
        <v>8</v>
      </c>
      <c r="F5589" t="s">
        <v>3</v>
      </c>
      <c r="G5589" t="s">
        <v>25</v>
      </c>
      <c r="H5589" t="s">
        <v>25</v>
      </c>
      <c r="I5589">
        <v>642.70000000000005</v>
      </c>
      <c r="J5589">
        <v>211.37</v>
      </c>
      <c r="K5589" s="5">
        <v>35052</v>
      </c>
      <c r="L5589">
        <f t="shared" si="261"/>
        <v>5</v>
      </c>
      <c r="M5589">
        <f t="shared" si="262"/>
        <v>40</v>
      </c>
      <c r="N5589">
        <f t="shared" si="263"/>
        <v>3213.5</v>
      </c>
    </row>
    <row r="5590" spans="1:14" x14ac:dyDescent="0.35">
      <c r="A5590">
        <v>458</v>
      </c>
      <c r="B5590" s="5">
        <v>43073</v>
      </c>
      <c r="C5590" t="b">
        <v>0</v>
      </c>
      <c r="D5590" t="s">
        <v>24</v>
      </c>
      <c r="E5590" t="s">
        <v>7</v>
      </c>
      <c r="F5590" t="s">
        <v>3</v>
      </c>
      <c r="G5590" t="s">
        <v>28</v>
      </c>
      <c r="H5590" t="s">
        <v>25</v>
      </c>
      <c r="I5590">
        <v>495.72</v>
      </c>
      <c r="J5590">
        <v>297.43</v>
      </c>
      <c r="K5590" s="5">
        <v>40553</v>
      </c>
      <c r="L5590">
        <f t="shared" si="261"/>
        <v>4</v>
      </c>
      <c r="M5590">
        <f t="shared" si="262"/>
        <v>32</v>
      </c>
      <c r="N5590">
        <f t="shared" si="263"/>
        <v>1982.88</v>
      </c>
    </row>
    <row r="5591" spans="1:14" x14ac:dyDescent="0.35">
      <c r="A5591">
        <v>436</v>
      </c>
      <c r="B5591" s="5">
        <v>43002</v>
      </c>
      <c r="C5591" t="b">
        <v>0</v>
      </c>
      <c r="D5591" t="s">
        <v>24</v>
      </c>
      <c r="E5591" t="s">
        <v>12</v>
      </c>
      <c r="F5591" t="s">
        <v>3</v>
      </c>
      <c r="G5591" t="s">
        <v>25</v>
      </c>
      <c r="H5591" t="s">
        <v>25</v>
      </c>
      <c r="I5591">
        <v>1769.64</v>
      </c>
      <c r="J5591">
        <v>108.76</v>
      </c>
      <c r="K5591" s="5">
        <v>40672</v>
      </c>
      <c r="L5591">
        <f t="shared" si="261"/>
        <v>3</v>
      </c>
      <c r="M5591">
        <f t="shared" si="262"/>
        <v>38</v>
      </c>
      <c r="N5591">
        <f t="shared" si="263"/>
        <v>5308.92</v>
      </c>
    </row>
    <row r="5592" spans="1:14" x14ac:dyDescent="0.35">
      <c r="A5592">
        <v>3409</v>
      </c>
      <c r="B5592" s="5">
        <v>43026</v>
      </c>
      <c r="C5592" t="b">
        <v>1</v>
      </c>
      <c r="D5592" t="s">
        <v>24</v>
      </c>
      <c r="E5592" t="s">
        <v>11</v>
      </c>
      <c r="F5592" t="s">
        <v>4</v>
      </c>
      <c r="G5592" t="s">
        <v>25</v>
      </c>
      <c r="H5592" t="s">
        <v>29</v>
      </c>
      <c r="I5592">
        <v>1703.52</v>
      </c>
      <c r="J5592">
        <v>1516.13</v>
      </c>
      <c r="K5592" s="5">
        <v>40649</v>
      </c>
      <c r="L5592">
        <f t="shared" si="261"/>
        <v>5</v>
      </c>
      <c r="M5592">
        <f t="shared" si="262"/>
        <v>31</v>
      </c>
      <c r="N5592">
        <f t="shared" si="263"/>
        <v>8517.6</v>
      </c>
    </row>
    <row r="5593" spans="1:14" x14ac:dyDescent="0.35">
      <c r="A5593">
        <v>1350</v>
      </c>
      <c r="B5593" s="5">
        <v>42754</v>
      </c>
      <c r="C5593" t="b">
        <v>1</v>
      </c>
      <c r="D5593" t="s">
        <v>24</v>
      </c>
      <c r="E5593" t="s">
        <v>8</v>
      </c>
      <c r="F5593" t="s">
        <v>3</v>
      </c>
      <c r="G5593" t="s">
        <v>25</v>
      </c>
      <c r="H5593" t="s">
        <v>26</v>
      </c>
      <c r="I5593">
        <v>1765.3</v>
      </c>
      <c r="J5593">
        <v>709.48</v>
      </c>
      <c r="K5593" s="5">
        <v>35455</v>
      </c>
      <c r="L5593">
        <f t="shared" si="261"/>
        <v>2</v>
      </c>
      <c r="M5593">
        <f t="shared" si="262"/>
        <v>46</v>
      </c>
      <c r="N5593">
        <f t="shared" si="263"/>
        <v>3530.6</v>
      </c>
    </row>
    <row r="5594" spans="1:14" x14ac:dyDescent="0.35">
      <c r="A5594">
        <v>3183</v>
      </c>
      <c r="B5594" s="5">
        <v>42744</v>
      </c>
      <c r="C5594" t="b">
        <v>1</v>
      </c>
      <c r="D5594" t="s">
        <v>24</v>
      </c>
      <c r="E5594" t="s">
        <v>9</v>
      </c>
      <c r="F5594" t="s">
        <v>4</v>
      </c>
      <c r="G5594" t="s">
        <v>25</v>
      </c>
      <c r="H5594" t="s">
        <v>26</v>
      </c>
      <c r="I5594">
        <v>1240.31</v>
      </c>
      <c r="J5594">
        <v>795.1</v>
      </c>
      <c r="K5594" s="5">
        <v>40553</v>
      </c>
      <c r="L5594">
        <f t="shared" si="261"/>
        <v>8</v>
      </c>
      <c r="M5594">
        <f t="shared" si="262"/>
        <v>48</v>
      </c>
      <c r="N5594">
        <f t="shared" si="263"/>
        <v>9922.48</v>
      </c>
    </row>
    <row r="5595" spans="1:14" x14ac:dyDescent="0.35">
      <c r="A5595">
        <v>3244</v>
      </c>
      <c r="B5595" s="5">
        <v>42744</v>
      </c>
      <c r="C5595" t="b">
        <v>1</v>
      </c>
      <c r="D5595" t="s">
        <v>24</v>
      </c>
      <c r="E5595" t="s">
        <v>7</v>
      </c>
      <c r="F5595" t="s">
        <v>4</v>
      </c>
      <c r="G5595" t="s">
        <v>27</v>
      </c>
      <c r="H5595" t="s">
        <v>29</v>
      </c>
      <c r="I5595">
        <v>1720.7</v>
      </c>
      <c r="J5595">
        <v>1531.42</v>
      </c>
      <c r="K5595" s="5">
        <v>38991</v>
      </c>
      <c r="L5595">
        <f t="shared" si="261"/>
        <v>3</v>
      </c>
      <c r="M5595">
        <f t="shared" si="262"/>
        <v>47</v>
      </c>
      <c r="N5595">
        <f t="shared" si="263"/>
        <v>5162.1000000000004</v>
      </c>
    </row>
    <row r="5596" spans="1:14" x14ac:dyDescent="0.35">
      <c r="A5596">
        <v>899</v>
      </c>
      <c r="B5596" s="5">
        <v>42991</v>
      </c>
      <c r="C5596" t="b">
        <v>0</v>
      </c>
      <c r="D5596" t="s">
        <v>24</v>
      </c>
      <c r="E5596" t="s">
        <v>8</v>
      </c>
      <c r="F5596" t="s">
        <v>4</v>
      </c>
      <c r="G5596" t="s">
        <v>25</v>
      </c>
      <c r="H5596" t="s">
        <v>25</v>
      </c>
      <c r="I5596">
        <v>792.9</v>
      </c>
      <c r="J5596">
        <v>594.67999999999995</v>
      </c>
      <c r="K5596" s="5">
        <v>33879</v>
      </c>
      <c r="L5596">
        <f t="shared" si="261"/>
        <v>6</v>
      </c>
      <c r="M5596">
        <f t="shared" si="262"/>
        <v>37</v>
      </c>
      <c r="N5596">
        <f t="shared" si="263"/>
        <v>4757.3999999999996</v>
      </c>
    </row>
    <row r="5597" spans="1:14" x14ac:dyDescent="0.35">
      <c r="A5597">
        <v>2252</v>
      </c>
      <c r="B5597" s="5">
        <v>42772</v>
      </c>
      <c r="C5597" t="b">
        <v>0</v>
      </c>
      <c r="D5597" t="s">
        <v>24</v>
      </c>
      <c r="E5597" t="s">
        <v>8</v>
      </c>
      <c r="F5597" t="s">
        <v>4</v>
      </c>
      <c r="G5597" t="s">
        <v>27</v>
      </c>
      <c r="H5597" t="s">
        <v>29</v>
      </c>
      <c r="I5597">
        <v>590.26</v>
      </c>
      <c r="J5597">
        <v>525.33000000000004</v>
      </c>
      <c r="K5597" s="5">
        <v>34996</v>
      </c>
      <c r="L5597">
        <f t="shared" si="261"/>
        <v>3</v>
      </c>
      <c r="M5597">
        <f t="shared" si="262"/>
        <v>45</v>
      </c>
      <c r="N5597">
        <f t="shared" si="263"/>
        <v>1770.78</v>
      </c>
    </row>
    <row r="5598" spans="1:14" x14ac:dyDescent="0.35">
      <c r="A5598">
        <v>2750</v>
      </c>
      <c r="B5598" s="5">
        <v>42854</v>
      </c>
      <c r="C5598" t="b">
        <v>0</v>
      </c>
      <c r="D5598" t="s">
        <v>24</v>
      </c>
      <c r="E5598" t="s">
        <v>9</v>
      </c>
      <c r="F5598" t="s">
        <v>3</v>
      </c>
      <c r="G5598" t="s">
        <v>28</v>
      </c>
      <c r="H5598" t="s">
        <v>29</v>
      </c>
      <c r="I5598">
        <v>1661.92</v>
      </c>
      <c r="J5598">
        <v>1479.11</v>
      </c>
      <c r="K5598" s="5">
        <v>34586</v>
      </c>
      <c r="L5598">
        <f t="shared" si="261"/>
        <v>9</v>
      </c>
      <c r="M5598">
        <f t="shared" si="262"/>
        <v>28</v>
      </c>
      <c r="N5598">
        <f t="shared" si="263"/>
        <v>14957.28</v>
      </c>
    </row>
    <row r="5599" spans="1:14" x14ac:dyDescent="0.35">
      <c r="A5599">
        <v>3186</v>
      </c>
      <c r="B5599" s="5">
        <v>43037</v>
      </c>
      <c r="C5599" t="b">
        <v>0</v>
      </c>
      <c r="D5599" t="s">
        <v>24</v>
      </c>
      <c r="E5599" t="s">
        <v>11</v>
      </c>
      <c r="F5599" t="s">
        <v>3</v>
      </c>
      <c r="G5599" t="s">
        <v>25</v>
      </c>
      <c r="H5599" t="s">
        <v>25</v>
      </c>
      <c r="I5599">
        <v>441.49</v>
      </c>
      <c r="J5599">
        <v>84.99</v>
      </c>
      <c r="K5599" s="5">
        <v>41848</v>
      </c>
      <c r="L5599">
        <f t="shared" si="261"/>
        <v>4</v>
      </c>
      <c r="M5599">
        <f t="shared" si="262"/>
        <v>44</v>
      </c>
      <c r="N5599">
        <f t="shared" si="263"/>
        <v>1765.96</v>
      </c>
    </row>
    <row r="5600" spans="1:14" x14ac:dyDescent="0.35">
      <c r="A5600">
        <v>96</v>
      </c>
      <c r="B5600" s="5">
        <v>42743</v>
      </c>
      <c r="C5600" t="b">
        <v>0</v>
      </c>
      <c r="D5600" t="s">
        <v>24</v>
      </c>
      <c r="E5600" t="s">
        <v>10</v>
      </c>
      <c r="F5600" t="s">
        <v>4</v>
      </c>
      <c r="G5600" t="s">
        <v>25</v>
      </c>
      <c r="H5600" t="s">
        <v>25</v>
      </c>
      <c r="I5600">
        <v>1280.28</v>
      </c>
      <c r="J5600">
        <v>829.51</v>
      </c>
      <c r="K5600" s="5">
        <v>37220</v>
      </c>
      <c r="L5600">
        <f t="shared" si="261"/>
        <v>3</v>
      </c>
      <c r="M5600">
        <f t="shared" si="262"/>
        <v>35</v>
      </c>
      <c r="N5600">
        <f t="shared" si="263"/>
        <v>3840.84</v>
      </c>
    </row>
    <row r="5601" spans="1:14" x14ac:dyDescent="0.35">
      <c r="A5601">
        <v>934</v>
      </c>
      <c r="B5601" s="5">
        <v>42965</v>
      </c>
      <c r="C5601" t="b">
        <v>1</v>
      </c>
      <c r="D5601" t="s">
        <v>24</v>
      </c>
      <c r="E5601" t="s">
        <v>7</v>
      </c>
      <c r="F5601" t="s">
        <v>3</v>
      </c>
      <c r="G5601" t="s">
        <v>25</v>
      </c>
      <c r="H5601" t="s">
        <v>26</v>
      </c>
      <c r="I5601">
        <v>2091.4699999999998</v>
      </c>
      <c r="J5601">
        <v>388.92</v>
      </c>
      <c r="K5601" s="5">
        <v>33259</v>
      </c>
      <c r="L5601">
        <f t="shared" si="261"/>
        <v>4</v>
      </c>
      <c r="M5601">
        <f t="shared" si="262"/>
        <v>63</v>
      </c>
      <c r="N5601">
        <f t="shared" si="263"/>
        <v>8365.8799999999992</v>
      </c>
    </row>
    <row r="5602" spans="1:14" x14ac:dyDescent="0.35">
      <c r="A5602">
        <v>1091</v>
      </c>
      <c r="B5602" s="5">
        <v>43066</v>
      </c>
      <c r="C5602" t="b">
        <v>0</v>
      </c>
      <c r="D5602" t="s">
        <v>24</v>
      </c>
      <c r="E5602" t="s">
        <v>11</v>
      </c>
      <c r="F5602" t="s">
        <v>3</v>
      </c>
      <c r="G5602" t="s">
        <v>25</v>
      </c>
      <c r="H5602" t="s">
        <v>26</v>
      </c>
      <c r="I5602">
        <v>1071.23</v>
      </c>
      <c r="J5602">
        <v>380.74</v>
      </c>
      <c r="K5602" s="5">
        <v>35160</v>
      </c>
      <c r="L5602">
        <f t="shared" si="261"/>
        <v>6</v>
      </c>
      <c r="M5602">
        <f t="shared" si="262"/>
        <v>33</v>
      </c>
      <c r="N5602">
        <f t="shared" si="263"/>
        <v>6427.38</v>
      </c>
    </row>
    <row r="5603" spans="1:14" x14ac:dyDescent="0.35">
      <c r="A5603">
        <v>2659</v>
      </c>
      <c r="B5603" s="5">
        <v>43092</v>
      </c>
      <c r="C5603" t="b">
        <v>0</v>
      </c>
      <c r="D5603" t="s">
        <v>24</v>
      </c>
      <c r="E5603" t="s">
        <v>10</v>
      </c>
      <c r="F5603" t="s">
        <v>3</v>
      </c>
      <c r="G5603" t="s">
        <v>27</v>
      </c>
      <c r="H5603" t="s">
        <v>25</v>
      </c>
      <c r="I5603">
        <v>1793.43</v>
      </c>
      <c r="J5603">
        <v>248.82</v>
      </c>
      <c r="K5603" s="5">
        <v>39526</v>
      </c>
      <c r="L5603">
        <f t="shared" si="261"/>
        <v>5</v>
      </c>
      <c r="M5603">
        <f t="shared" si="262"/>
        <v>32</v>
      </c>
      <c r="N5603">
        <f t="shared" si="263"/>
        <v>8967.15</v>
      </c>
    </row>
    <row r="5604" spans="1:14" x14ac:dyDescent="0.35">
      <c r="A5604">
        <v>3050</v>
      </c>
      <c r="B5604" s="5">
        <v>42758</v>
      </c>
      <c r="C5604" t="b">
        <v>1</v>
      </c>
      <c r="D5604" t="s">
        <v>24</v>
      </c>
      <c r="E5604" t="s">
        <v>7</v>
      </c>
      <c r="F5604" t="s">
        <v>3</v>
      </c>
      <c r="G5604" t="s">
        <v>25</v>
      </c>
      <c r="H5604" t="s">
        <v>25</v>
      </c>
      <c r="I5604">
        <v>499.53</v>
      </c>
      <c r="J5604">
        <v>388.72</v>
      </c>
      <c r="K5604" s="5">
        <v>36334</v>
      </c>
      <c r="L5604">
        <f t="shared" si="261"/>
        <v>8</v>
      </c>
      <c r="M5604">
        <f t="shared" si="262"/>
        <v>33</v>
      </c>
      <c r="N5604">
        <f t="shared" si="263"/>
        <v>3996.24</v>
      </c>
    </row>
    <row r="5605" spans="1:14" x14ac:dyDescent="0.35">
      <c r="A5605">
        <v>3483</v>
      </c>
      <c r="B5605" s="5">
        <v>42738</v>
      </c>
      <c r="C5605" t="b">
        <v>1</v>
      </c>
      <c r="D5605" t="s">
        <v>24</v>
      </c>
      <c r="E5605" t="s">
        <v>8</v>
      </c>
      <c r="F5605" t="s">
        <v>3</v>
      </c>
      <c r="G5605" t="s">
        <v>28</v>
      </c>
      <c r="H5605" t="s">
        <v>29</v>
      </c>
      <c r="I5605">
        <v>1977.36</v>
      </c>
      <c r="J5605">
        <v>1759.85</v>
      </c>
      <c r="K5605" s="5">
        <v>36146</v>
      </c>
      <c r="L5605">
        <f t="shared" si="261"/>
        <v>4</v>
      </c>
      <c r="M5605">
        <f t="shared" si="262"/>
        <v>39</v>
      </c>
      <c r="N5605">
        <f t="shared" si="263"/>
        <v>7909.44</v>
      </c>
    </row>
    <row r="5606" spans="1:14" x14ac:dyDescent="0.35">
      <c r="A5606">
        <v>1418</v>
      </c>
      <c r="B5606" s="5">
        <v>42796</v>
      </c>
      <c r="C5606" t="b">
        <v>1</v>
      </c>
      <c r="D5606" t="s">
        <v>24</v>
      </c>
      <c r="E5606" t="s">
        <v>7</v>
      </c>
      <c r="F5606" t="s">
        <v>3</v>
      </c>
      <c r="G5606" t="s">
        <v>25</v>
      </c>
      <c r="H5606" t="s">
        <v>26</v>
      </c>
      <c r="I5606">
        <v>1469.44</v>
      </c>
      <c r="J5606">
        <v>596.54999999999995</v>
      </c>
      <c r="K5606" s="5">
        <v>42145</v>
      </c>
      <c r="L5606">
        <f t="shared" si="261"/>
        <v>4</v>
      </c>
      <c r="M5606">
        <f t="shared" si="262"/>
        <v>42</v>
      </c>
      <c r="N5606">
        <f t="shared" si="263"/>
        <v>5877.76</v>
      </c>
    </row>
    <row r="5607" spans="1:14" x14ac:dyDescent="0.35">
      <c r="A5607">
        <v>505</v>
      </c>
      <c r="B5607" s="5">
        <v>43085</v>
      </c>
      <c r="C5607" t="b">
        <v>0</v>
      </c>
      <c r="D5607" t="s">
        <v>24</v>
      </c>
      <c r="E5607" t="s">
        <v>8</v>
      </c>
      <c r="F5607" t="s">
        <v>3</v>
      </c>
      <c r="G5607" t="s">
        <v>25</v>
      </c>
      <c r="H5607" t="s">
        <v>29</v>
      </c>
      <c r="I5607">
        <v>1311.44</v>
      </c>
      <c r="J5607">
        <v>1167.18</v>
      </c>
      <c r="K5607" s="5">
        <v>37698</v>
      </c>
      <c r="L5607">
        <f t="shared" si="261"/>
        <v>4</v>
      </c>
      <c r="M5607">
        <f t="shared" si="262"/>
        <v>48</v>
      </c>
      <c r="N5607">
        <f t="shared" si="263"/>
        <v>5245.76</v>
      </c>
    </row>
    <row r="5608" spans="1:14" x14ac:dyDescent="0.35">
      <c r="A5608">
        <v>2028</v>
      </c>
      <c r="B5608" s="5">
        <v>42965</v>
      </c>
      <c r="C5608" t="b">
        <v>1</v>
      </c>
      <c r="D5608" t="s">
        <v>24</v>
      </c>
      <c r="E5608" t="s">
        <v>10</v>
      </c>
      <c r="F5608" t="s">
        <v>3</v>
      </c>
      <c r="G5608" t="s">
        <v>25</v>
      </c>
      <c r="H5608" t="s">
        <v>25</v>
      </c>
      <c r="I5608">
        <v>795.34</v>
      </c>
      <c r="J5608">
        <v>101.58</v>
      </c>
      <c r="K5608" s="5">
        <v>34170</v>
      </c>
      <c r="L5608">
        <f t="shared" si="261"/>
        <v>6</v>
      </c>
      <c r="M5608">
        <f t="shared" si="262"/>
        <v>62</v>
      </c>
      <c r="N5608">
        <f t="shared" si="263"/>
        <v>4772.04</v>
      </c>
    </row>
    <row r="5609" spans="1:14" x14ac:dyDescent="0.35">
      <c r="A5609">
        <v>1767</v>
      </c>
      <c r="B5609" s="5">
        <v>43060</v>
      </c>
      <c r="C5609" t="b">
        <v>1</v>
      </c>
      <c r="D5609" t="s">
        <v>24</v>
      </c>
      <c r="E5609" t="s">
        <v>12</v>
      </c>
      <c r="F5609" t="s">
        <v>2</v>
      </c>
      <c r="G5609" t="s">
        <v>25</v>
      </c>
      <c r="H5609" t="s">
        <v>26</v>
      </c>
      <c r="I5609">
        <v>1890.39</v>
      </c>
      <c r="J5609">
        <v>260.14</v>
      </c>
      <c r="K5609" s="5">
        <v>33259</v>
      </c>
      <c r="L5609">
        <f t="shared" si="261"/>
        <v>4</v>
      </c>
      <c r="M5609">
        <f t="shared" si="262"/>
        <v>32</v>
      </c>
      <c r="N5609">
        <f t="shared" si="263"/>
        <v>7561.56</v>
      </c>
    </row>
    <row r="5610" spans="1:14" x14ac:dyDescent="0.35">
      <c r="A5610">
        <v>2968</v>
      </c>
      <c r="B5610" s="5">
        <v>42749</v>
      </c>
      <c r="C5610" t="b">
        <v>1</v>
      </c>
      <c r="D5610" t="s">
        <v>24</v>
      </c>
      <c r="E5610" t="s">
        <v>9</v>
      </c>
      <c r="F5610" t="s">
        <v>5</v>
      </c>
      <c r="G5610" t="s">
        <v>27</v>
      </c>
      <c r="H5610" t="s">
        <v>29</v>
      </c>
      <c r="I5610">
        <v>688.63</v>
      </c>
      <c r="J5610">
        <v>612.88</v>
      </c>
      <c r="K5610" s="5">
        <v>34244</v>
      </c>
      <c r="L5610">
        <f t="shared" si="261"/>
        <v>5</v>
      </c>
      <c r="M5610">
        <f t="shared" si="262"/>
        <v>34</v>
      </c>
      <c r="N5610">
        <f t="shared" si="263"/>
        <v>3443.15</v>
      </c>
    </row>
    <row r="5611" spans="1:14" x14ac:dyDescent="0.35">
      <c r="A5611">
        <v>1639</v>
      </c>
      <c r="B5611" s="5">
        <v>43032</v>
      </c>
      <c r="C5611" t="b">
        <v>1</v>
      </c>
      <c r="D5611" t="s">
        <v>24</v>
      </c>
      <c r="E5611" t="s">
        <v>10</v>
      </c>
      <c r="F5611" t="s">
        <v>3</v>
      </c>
      <c r="G5611" t="s">
        <v>27</v>
      </c>
      <c r="H5611" t="s">
        <v>25</v>
      </c>
      <c r="I5611">
        <v>1793.43</v>
      </c>
      <c r="J5611">
        <v>248.82</v>
      </c>
      <c r="K5611" s="5">
        <v>40336</v>
      </c>
      <c r="L5611">
        <f t="shared" si="261"/>
        <v>3</v>
      </c>
      <c r="M5611">
        <f t="shared" si="262"/>
        <v>45</v>
      </c>
      <c r="N5611">
        <f t="shared" si="263"/>
        <v>5380.29</v>
      </c>
    </row>
    <row r="5612" spans="1:14" x14ac:dyDescent="0.35">
      <c r="A5612">
        <v>2877</v>
      </c>
      <c r="B5612" s="5">
        <v>42812</v>
      </c>
      <c r="C5612" t="b">
        <v>1</v>
      </c>
      <c r="D5612" t="s">
        <v>24</v>
      </c>
      <c r="E5612" t="s">
        <v>7</v>
      </c>
      <c r="F5612" t="s">
        <v>4</v>
      </c>
      <c r="G5612" t="s">
        <v>25</v>
      </c>
      <c r="H5612" t="s">
        <v>25</v>
      </c>
      <c r="I5612">
        <v>290.62</v>
      </c>
      <c r="J5612">
        <v>215.14</v>
      </c>
      <c r="K5612" s="5">
        <v>42218</v>
      </c>
      <c r="L5612">
        <f t="shared" si="261"/>
        <v>7</v>
      </c>
      <c r="M5612">
        <f t="shared" si="262"/>
        <v>51</v>
      </c>
      <c r="N5612">
        <f t="shared" si="263"/>
        <v>2034.3400000000001</v>
      </c>
    </row>
    <row r="5613" spans="1:14" x14ac:dyDescent="0.35">
      <c r="A5613">
        <v>484</v>
      </c>
      <c r="B5613" s="5">
        <v>42941</v>
      </c>
      <c r="C5613" t="b">
        <v>0</v>
      </c>
      <c r="D5613" t="s">
        <v>24</v>
      </c>
      <c r="E5613" t="s">
        <v>7</v>
      </c>
      <c r="F5613" t="s">
        <v>3</v>
      </c>
      <c r="G5613" t="s">
        <v>25</v>
      </c>
      <c r="H5613" t="s">
        <v>26</v>
      </c>
      <c r="I5613">
        <v>1469.44</v>
      </c>
      <c r="J5613">
        <v>596.54999999999995</v>
      </c>
      <c r="K5613" s="5">
        <v>41047</v>
      </c>
      <c r="L5613">
        <f t="shared" si="261"/>
        <v>4</v>
      </c>
      <c r="M5613">
        <f t="shared" si="262"/>
        <v>37</v>
      </c>
      <c r="N5613">
        <f t="shared" si="263"/>
        <v>5877.76</v>
      </c>
    </row>
    <row r="5614" spans="1:14" x14ac:dyDescent="0.35">
      <c r="A5614">
        <v>2822</v>
      </c>
      <c r="B5614" s="5">
        <v>42896</v>
      </c>
      <c r="C5614" t="b">
        <v>1</v>
      </c>
      <c r="D5614" t="s">
        <v>24</v>
      </c>
      <c r="E5614" t="s">
        <v>11</v>
      </c>
      <c r="F5614" t="s">
        <v>3</v>
      </c>
      <c r="G5614" t="s">
        <v>25</v>
      </c>
      <c r="H5614" t="s">
        <v>25</v>
      </c>
      <c r="I5614">
        <v>100.35</v>
      </c>
      <c r="J5614">
        <v>75.260000000000005</v>
      </c>
      <c r="K5614" s="5">
        <v>36367</v>
      </c>
      <c r="L5614">
        <f t="shared" si="261"/>
        <v>5</v>
      </c>
      <c r="M5614">
        <f t="shared" si="262"/>
        <v>47</v>
      </c>
      <c r="N5614">
        <f t="shared" si="263"/>
        <v>501.75</v>
      </c>
    </row>
    <row r="5615" spans="1:14" x14ac:dyDescent="0.35">
      <c r="A5615">
        <v>6</v>
      </c>
      <c r="B5615" s="5">
        <v>43035</v>
      </c>
      <c r="C5615" t="b">
        <v>1</v>
      </c>
      <c r="D5615" t="s">
        <v>24</v>
      </c>
      <c r="E5615" t="s">
        <v>12</v>
      </c>
      <c r="F5615" t="s">
        <v>3</v>
      </c>
      <c r="G5615" t="s">
        <v>25</v>
      </c>
      <c r="H5615" t="s">
        <v>25</v>
      </c>
      <c r="I5615">
        <v>1807.45</v>
      </c>
      <c r="J5615">
        <v>778.69</v>
      </c>
      <c r="K5615" s="5">
        <v>40410</v>
      </c>
      <c r="L5615">
        <f t="shared" si="261"/>
        <v>3</v>
      </c>
      <c r="M5615">
        <f t="shared" si="262"/>
        <v>50</v>
      </c>
      <c r="N5615">
        <f t="shared" si="263"/>
        <v>5422.35</v>
      </c>
    </row>
    <row r="5616" spans="1:14" x14ac:dyDescent="0.35">
      <c r="A5616">
        <v>83</v>
      </c>
      <c r="B5616" s="5">
        <v>42942</v>
      </c>
      <c r="C5616" t="b">
        <v>1</v>
      </c>
      <c r="D5616" t="s">
        <v>24</v>
      </c>
      <c r="E5616" t="s">
        <v>8</v>
      </c>
      <c r="F5616" t="s">
        <v>3</v>
      </c>
      <c r="G5616" t="s">
        <v>28</v>
      </c>
      <c r="H5616" t="s">
        <v>25</v>
      </c>
      <c r="I5616">
        <v>1179</v>
      </c>
      <c r="J5616">
        <v>707.4</v>
      </c>
      <c r="K5616" s="5">
        <v>37626</v>
      </c>
      <c r="L5616">
        <f t="shared" si="261"/>
        <v>5</v>
      </c>
      <c r="M5616">
        <f t="shared" si="262"/>
        <v>41</v>
      </c>
      <c r="N5616">
        <f t="shared" si="263"/>
        <v>5895</v>
      </c>
    </row>
    <row r="5617" spans="1:14" x14ac:dyDescent="0.35">
      <c r="A5617">
        <v>1025</v>
      </c>
      <c r="B5617" s="5">
        <v>42848</v>
      </c>
      <c r="C5617" t="b">
        <v>0</v>
      </c>
      <c r="D5617" t="s">
        <v>24</v>
      </c>
      <c r="E5617" t="s">
        <v>7</v>
      </c>
      <c r="F5617" t="s">
        <v>4</v>
      </c>
      <c r="G5617" t="s">
        <v>25</v>
      </c>
      <c r="H5617" t="s">
        <v>25</v>
      </c>
      <c r="I5617">
        <v>290.62</v>
      </c>
      <c r="J5617">
        <v>215.14</v>
      </c>
      <c r="K5617" s="5">
        <v>34079</v>
      </c>
      <c r="L5617">
        <f t="shared" si="261"/>
        <v>7</v>
      </c>
      <c r="M5617">
        <f t="shared" si="262"/>
        <v>30</v>
      </c>
      <c r="N5617">
        <f t="shared" si="263"/>
        <v>2034.3400000000001</v>
      </c>
    </row>
    <row r="5618" spans="1:14" x14ac:dyDescent="0.35">
      <c r="A5618">
        <v>1540</v>
      </c>
      <c r="B5618" s="5">
        <v>42888</v>
      </c>
      <c r="C5618" t="b">
        <v>1</v>
      </c>
      <c r="D5618" t="s">
        <v>24</v>
      </c>
      <c r="E5618" t="s">
        <v>9</v>
      </c>
      <c r="F5618" t="s">
        <v>3</v>
      </c>
      <c r="G5618" t="s">
        <v>28</v>
      </c>
      <c r="H5618" t="s">
        <v>29</v>
      </c>
      <c r="I5618">
        <v>1661.92</v>
      </c>
      <c r="J5618">
        <v>1479.11</v>
      </c>
      <c r="K5618" s="5">
        <v>39880</v>
      </c>
      <c r="L5618">
        <f t="shared" si="261"/>
        <v>3</v>
      </c>
      <c r="M5618">
        <f t="shared" si="262"/>
        <v>29</v>
      </c>
      <c r="N5618">
        <f t="shared" si="263"/>
        <v>4985.76</v>
      </c>
    </row>
    <row r="5619" spans="1:14" x14ac:dyDescent="0.35">
      <c r="A5619">
        <v>385</v>
      </c>
      <c r="B5619" s="5">
        <v>42943</v>
      </c>
      <c r="C5619" t="b">
        <v>0</v>
      </c>
      <c r="D5619" t="s">
        <v>24</v>
      </c>
      <c r="E5619" t="s">
        <v>11</v>
      </c>
      <c r="F5619" t="s">
        <v>3</v>
      </c>
      <c r="G5619" t="s">
        <v>25</v>
      </c>
      <c r="H5619" t="s">
        <v>25</v>
      </c>
      <c r="I5619">
        <v>1577.53</v>
      </c>
      <c r="J5619">
        <v>826.51</v>
      </c>
      <c r="K5619" s="5">
        <v>37220</v>
      </c>
      <c r="L5619">
        <f t="shared" si="261"/>
        <v>5</v>
      </c>
      <c r="M5619">
        <f t="shared" si="262"/>
        <v>31</v>
      </c>
      <c r="N5619">
        <f t="shared" si="263"/>
        <v>7887.65</v>
      </c>
    </row>
    <row r="5620" spans="1:14" x14ac:dyDescent="0.35">
      <c r="A5620">
        <v>2849</v>
      </c>
      <c r="B5620" s="5">
        <v>42984</v>
      </c>
      <c r="C5620" t="b">
        <v>1</v>
      </c>
      <c r="D5620" t="s">
        <v>24</v>
      </c>
      <c r="E5620" t="s">
        <v>9</v>
      </c>
      <c r="F5620" t="s">
        <v>3</v>
      </c>
      <c r="G5620" t="s">
        <v>27</v>
      </c>
      <c r="H5620" t="s">
        <v>25</v>
      </c>
      <c r="I5620">
        <v>363.01</v>
      </c>
      <c r="J5620">
        <v>290.41000000000003</v>
      </c>
      <c r="K5620" s="5">
        <v>37539</v>
      </c>
      <c r="L5620">
        <f t="shared" si="261"/>
        <v>3</v>
      </c>
      <c r="M5620">
        <f t="shared" si="262"/>
        <v>40</v>
      </c>
      <c r="N5620">
        <f t="shared" si="263"/>
        <v>1089.03</v>
      </c>
    </row>
    <row r="5621" spans="1:14" x14ac:dyDescent="0.35">
      <c r="A5621">
        <v>1891</v>
      </c>
      <c r="B5621" s="5">
        <v>42980</v>
      </c>
      <c r="C5621" t="b">
        <v>0</v>
      </c>
      <c r="D5621" t="s">
        <v>24</v>
      </c>
      <c r="E5621" t="s">
        <v>9</v>
      </c>
      <c r="F5621" t="s">
        <v>3</v>
      </c>
      <c r="G5621" t="s">
        <v>25</v>
      </c>
      <c r="H5621" t="s">
        <v>29</v>
      </c>
      <c r="I5621">
        <v>586.45000000000005</v>
      </c>
      <c r="J5621">
        <v>521.94000000000005</v>
      </c>
      <c r="K5621" s="5">
        <v>33364</v>
      </c>
      <c r="L5621">
        <f t="shared" si="261"/>
        <v>7</v>
      </c>
      <c r="M5621">
        <f t="shared" si="262"/>
        <v>35</v>
      </c>
      <c r="N5621">
        <f t="shared" si="263"/>
        <v>4105.1500000000005</v>
      </c>
    </row>
    <row r="5622" spans="1:14" x14ac:dyDescent="0.35">
      <c r="A5622">
        <v>228</v>
      </c>
      <c r="B5622" s="5">
        <v>42812</v>
      </c>
      <c r="C5622" t="b">
        <v>1</v>
      </c>
      <c r="D5622" t="s">
        <v>24</v>
      </c>
      <c r="E5622" t="s">
        <v>11</v>
      </c>
      <c r="F5622" t="s">
        <v>3</v>
      </c>
      <c r="G5622" t="s">
        <v>25</v>
      </c>
      <c r="H5622" t="s">
        <v>26</v>
      </c>
      <c r="I5622">
        <v>1061.56</v>
      </c>
      <c r="J5622">
        <v>733.58</v>
      </c>
      <c r="K5622" s="5">
        <v>34170</v>
      </c>
      <c r="L5622">
        <f t="shared" si="261"/>
        <v>4</v>
      </c>
      <c r="M5622">
        <f t="shared" si="262"/>
        <v>50</v>
      </c>
      <c r="N5622">
        <f t="shared" si="263"/>
        <v>4246.24</v>
      </c>
    </row>
    <row r="5623" spans="1:14" x14ac:dyDescent="0.35">
      <c r="A5623">
        <v>156</v>
      </c>
      <c r="B5623" s="5">
        <v>43083</v>
      </c>
      <c r="C5623" t="b">
        <v>1</v>
      </c>
      <c r="D5623" t="s">
        <v>24</v>
      </c>
      <c r="E5623" t="s">
        <v>7</v>
      </c>
      <c r="F5623" t="s">
        <v>3</v>
      </c>
      <c r="G5623" t="s">
        <v>25</v>
      </c>
      <c r="H5623" t="s">
        <v>26</v>
      </c>
      <c r="I5623">
        <v>2091.4699999999998</v>
      </c>
      <c r="J5623">
        <v>388.92</v>
      </c>
      <c r="K5623" s="5">
        <v>37659</v>
      </c>
      <c r="L5623">
        <f t="shared" si="261"/>
        <v>3</v>
      </c>
      <c r="M5623">
        <f t="shared" si="262"/>
        <v>46</v>
      </c>
      <c r="N5623">
        <f t="shared" si="263"/>
        <v>6274.41</v>
      </c>
    </row>
    <row r="5624" spans="1:14" x14ac:dyDescent="0.35">
      <c r="A5624">
        <v>859</v>
      </c>
      <c r="B5624" s="5">
        <v>42761</v>
      </c>
      <c r="C5624" t="b">
        <v>1</v>
      </c>
      <c r="D5624" t="s">
        <v>24</v>
      </c>
      <c r="E5624" t="s">
        <v>11</v>
      </c>
      <c r="F5624" t="s">
        <v>3</v>
      </c>
      <c r="G5624" t="s">
        <v>25</v>
      </c>
      <c r="H5624" t="s">
        <v>25</v>
      </c>
      <c r="I5624">
        <v>1151.96</v>
      </c>
      <c r="J5624">
        <v>649.49</v>
      </c>
      <c r="K5624" s="5">
        <v>41064</v>
      </c>
      <c r="L5624">
        <f t="shared" si="261"/>
        <v>4</v>
      </c>
      <c r="M5624">
        <f t="shared" si="262"/>
        <v>37</v>
      </c>
      <c r="N5624">
        <f t="shared" si="263"/>
        <v>4607.84</v>
      </c>
    </row>
    <row r="5625" spans="1:14" x14ac:dyDescent="0.35">
      <c r="A5625">
        <v>127</v>
      </c>
      <c r="B5625" s="5">
        <v>42756</v>
      </c>
      <c r="C5625" t="b">
        <v>1</v>
      </c>
      <c r="D5625" t="s">
        <v>24</v>
      </c>
      <c r="E5625" t="s">
        <v>10</v>
      </c>
      <c r="F5625" t="s">
        <v>4</v>
      </c>
      <c r="G5625" t="s">
        <v>25</v>
      </c>
      <c r="H5625" t="s">
        <v>29</v>
      </c>
      <c r="I5625">
        <v>1810</v>
      </c>
      <c r="J5625">
        <v>1610.9</v>
      </c>
      <c r="K5625" s="5">
        <v>39526</v>
      </c>
      <c r="L5625">
        <f t="shared" si="261"/>
        <v>7</v>
      </c>
      <c r="M5625">
        <f t="shared" si="262"/>
        <v>34</v>
      </c>
      <c r="N5625">
        <f t="shared" si="263"/>
        <v>12670</v>
      </c>
    </row>
    <row r="5626" spans="1:14" x14ac:dyDescent="0.35">
      <c r="A5626">
        <v>1003</v>
      </c>
      <c r="B5626" s="5">
        <v>42786</v>
      </c>
      <c r="C5626" t="b">
        <v>0</v>
      </c>
      <c r="D5626" t="s">
        <v>24</v>
      </c>
      <c r="E5626" t="s">
        <v>12</v>
      </c>
      <c r="F5626" t="s">
        <v>3</v>
      </c>
      <c r="G5626" t="s">
        <v>25</v>
      </c>
      <c r="H5626" t="s">
        <v>25</v>
      </c>
      <c r="I5626">
        <v>60.34</v>
      </c>
      <c r="J5626">
        <v>45.26</v>
      </c>
      <c r="K5626" s="5">
        <v>34165</v>
      </c>
      <c r="L5626">
        <f t="shared" si="261"/>
        <v>8</v>
      </c>
      <c r="M5626">
        <f t="shared" si="262"/>
        <v>40</v>
      </c>
      <c r="N5626">
        <f t="shared" si="263"/>
        <v>482.72</v>
      </c>
    </row>
    <row r="5627" spans="1:14" x14ac:dyDescent="0.35">
      <c r="A5627">
        <v>2850</v>
      </c>
      <c r="B5627" s="5">
        <v>42875</v>
      </c>
      <c r="C5627" t="b">
        <v>0</v>
      </c>
      <c r="D5627" t="s">
        <v>24</v>
      </c>
      <c r="E5627" t="s">
        <v>11</v>
      </c>
      <c r="F5627" t="s">
        <v>4</v>
      </c>
      <c r="G5627" t="s">
        <v>25</v>
      </c>
      <c r="H5627" t="s">
        <v>25</v>
      </c>
      <c r="I5627">
        <v>416.98</v>
      </c>
      <c r="J5627">
        <v>312.74</v>
      </c>
      <c r="K5627" s="5">
        <v>41064</v>
      </c>
      <c r="L5627">
        <f t="shared" si="261"/>
        <v>5</v>
      </c>
      <c r="M5627">
        <f t="shared" si="262"/>
        <v>44</v>
      </c>
      <c r="N5627">
        <f t="shared" si="263"/>
        <v>2084.9</v>
      </c>
    </row>
    <row r="5628" spans="1:14" x14ac:dyDescent="0.35">
      <c r="A5628">
        <v>941</v>
      </c>
      <c r="B5628" s="5">
        <v>43066</v>
      </c>
      <c r="C5628" t="b">
        <v>1</v>
      </c>
      <c r="D5628" t="s">
        <v>24</v>
      </c>
      <c r="E5628" t="s">
        <v>12</v>
      </c>
      <c r="F5628" t="s">
        <v>3</v>
      </c>
      <c r="G5628" t="s">
        <v>25</v>
      </c>
      <c r="H5628" t="s">
        <v>25</v>
      </c>
      <c r="I5628">
        <v>1762.96</v>
      </c>
      <c r="J5628">
        <v>950.52</v>
      </c>
      <c r="K5628" s="5">
        <v>42688</v>
      </c>
      <c r="L5628">
        <f t="shared" si="261"/>
        <v>7</v>
      </c>
      <c r="M5628">
        <f t="shared" si="262"/>
        <v>32</v>
      </c>
      <c r="N5628">
        <f t="shared" si="263"/>
        <v>12340.720000000001</v>
      </c>
    </row>
    <row r="5629" spans="1:14" x14ac:dyDescent="0.35">
      <c r="A5629">
        <v>3407</v>
      </c>
      <c r="B5629" s="5">
        <v>42902</v>
      </c>
      <c r="C5629" t="b">
        <v>1</v>
      </c>
      <c r="D5629" t="s">
        <v>24</v>
      </c>
      <c r="E5629" t="s">
        <v>12</v>
      </c>
      <c r="F5629" t="s">
        <v>3</v>
      </c>
      <c r="G5629" t="s">
        <v>25</v>
      </c>
      <c r="H5629" t="s">
        <v>25</v>
      </c>
      <c r="I5629">
        <v>752.64</v>
      </c>
      <c r="J5629">
        <v>205.36</v>
      </c>
      <c r="K5629" s="5">
        <v>36145</v>
      </c>
      <c r="L5629">
        <f t="shared" si="261"/>
        <v>5</v>
      </c>
      <c r="M5629">
        <f t="shared" si="262"/>
        <v>40</v>
      </c>
      <c r="N5629">
        <f t="shared" si="263"/>
        <v>3763.2</v>
      </c>
    </row>
    <row r="5630" spans="1:14" x14ac:dyDescent="0.35">
      <c r="A5630">
        <v>300</v>
      </c>
      <c r="B5630" s="5">
        <v>42923</v>
      </c>
      <c r="C5630" t="b">
        <v>0</v>
      </c>
      <c r="D5630" t="s">
        <v>24</v>
      </c>
      <c r="E5630" t="s">
        <v>8</v>
      </c>
      <c r="F5630" t="s">
        <v>3</v>
      </c>
      <c r="G5630" t="s">
        <v>25</v>
      </c>
      <c r="H5630" t="s">
        <v>25</v>
      </c>
      <c r="I5630">
        <v>1403.5</v>
      </c>
      <c r="J5630">
        <v>954.82</v>
      </c>
      <c r="K5630" s="5">
        <v>42688</v>
      </c>
      <c r="L5630">
        <f t="shared" si="261"/>
        <v>3</v>
      </c>
      <c r="M5630">
        <f t="shared" si="262"/>
        <v>45</v>
      </c>
      <c r="N5630">
        <f t="shared" si="263"/>
        <v>4210.5</v>
      </c>
    </row>
    <row r="5631" spans="1:14" x14ac:dyDescent="0.35">
      <c r="A5631">
        <v>2202</v>
      </c>
      <c r="B5631" s="5">
        <v>42940</v>
      </c>
      <c r="C5631" t="b">
        <v>1</v>
      </c>
      <c r="D5631" t="s">
        <v>30</v>
      </c>
      <c r="E5631" t="s">
        <v>12</v>
      </c>
      <c r="F5631" t="s">
        <v>3</v>
      </c>
      <c r="G5631" t="s">
        <v>25</v>
      </c>
      <c r="H5631" t="s">
        <v>29</v>
      </c>
      <c r="I5631">
        <v>175.89</v>
      </c>
      <c r="J5631">
        <v>131.91999999999999</v>
      </c>
      <c r="K5631" s="5">
        <v>35707</v>
      </c>
      <c r="L5631">
        <f t="shared" si="261"/>
        <v>6</v>
      </c>
      <c r="M5631">
        <f t="shared" si="262"/>
        <v>29</v>
      </c>
      <c r="N5631">
        <f t="shared" si="263"/>
        <v>0</v>
      </c>
    </row>
    <row r="5632" spans="1:14" x14ac:dyDescent="0.35">
      <c r="A5632">
        <v>2152</v>
      </c>
      <c r="B5632" s="5">
        <v>42925</v>
      </c>
      <c r="C5632" t="b">
        <v>0</v>
      </c>
      <c r="D5632" t="s">
        <v>24</v>
      </c>
      <c r="E5632" t="s">
        <v>7</v>
      </c>
      <c r="F5632" t="s">
        <v>5</v>
      </c>
      <c r="G5632" t="s">
        <v>27</v>
      </c>
      <c r="H5632" t="s">
        <v>25</v>
      </c>
      <c r="I5632">
        <v>574.64</v>
      </c>
      <c r="J5632">
        <v>459.71</v>
      </c>
      <c r="K5632" s="5">
        <v>42560</v>
      </c>
      <c r="L5632">
        <f t="shared" si="261"/>
        <v>8</v>
      </c>
      <c r="M5632">
        <f t="shared" si="262"/>
        <v>48</v>
      </c>
      <c r="N5632">
        <f t="shared" si="263"/>
        <v>4597.12</v>
      </c>
    </row>
    <row r="5633" spans="1:14" x14ac:dyDescent="0.35">
      <c r="A5633">
        <v>1639</v>
      </c>
      <c r="B5633" s="5">
        <v>42938</v>
      </c>
      <c r="C5633" t="b">
        <v>0</v>
      </c>
      <c r="D5633" t="s">
        <v>24</v>
      </c>
      <c r="E5633" t="s">
        <v>11</v>
      </c>
      <c r="F5633" t="s">
        <v>4</v>
      </c>
      <c r="G5633" t="s">
        <v>25</v>
      </c>
      <c r="H5633" t="s">
        <v>26</v>
      </c>
      <c r="I5633">
        <v>1777.8</v>
      </c>
      <c r="J5633">
        <v>820.78</v>
      </c>
      <c r="K5633" s="5">
        <v>33552</v>
      </c>
      <c r="L5633">
        <f t="shared" si="261"/>
        <v>2</v>
      </c>
      <c r="M5633">
        <f t="shared" si="262"/>
        <v>39</v>
      </c>
      <c r="N5633">
        <f t="shared" si="263"/>
        <v>3555.6</v>
      </c>
    </row>
    <row r="5634" spans="1:14" x14ac:dyDescent="0.35">
      <c r="A5634">
        <v>2830</v>
      </c>
      <c r="B5634" s="5">
        <v>43004</v>
      </c>
      <c r="C5634" t="b">
        <v>0</v>
      </c>
      <c r="D5634" t="s">
        <v>24</v>
      </c>
      <c r="E5634" t="s">
        <v>7</v>
      </c>
      <c r="F5634" t="s">
        <v>3</v>
      </c>
      <c r="G5634" t="s">
        <v>25</v>
      </c>
      <c r="H5634" t="s">
        <v>29</v>
      </c>
      <c r="I5634">
        <v>1775.81</v>
      </c>
      <c r="J5634">
        <v>1580.47</v>
      </c>
      <c r="K5634" s="5">
        <v>40303</v>
      </c>
      <c r="L5634">
        <f t="shared" si="261"/>
        <v>3</v>
      </c>
      <c r="M5634">
        <f t="shared" si="262"/>
        <v>33</v>
      </c>
      <c r="N5634">
        <f t="shared" si="263"/>
        <v>5327.43</v>
      </c>
    </row>
    <row r="5635" spans="1:14" x14ac:dyDescent="0.35">
      <c r="A5635">
        <v>25</v>
      </c>
      <c r="B5635" s="5">
        <v>42982</v>
      </c>
      <c r="C5635" t="b">
        <v>1</v>
      </c>
      <c r="D5635" t="s">
        <v>24</v>
      </c>
      <c r="E5635" t="s">
        <v>11</v>
      </c>
      <c r="F5635" t="s">
        <v>4</v>
      </c>
      <c r="G5635" t="s">
        <v>25</v>
      </c>
      <c r="H5635" t="s">
        <v>25</v>
      </c>
      <c r="I5635">
        <v>416.98</v>
      </c>
      <c r="J5635">
        <v>312.74</v>
      </c>
      <c r="K5635" s="5">
        <v>39526</v>
      </c>
      <c r="L5635">
        <f t="shared" ref="L5635:L5698" si="264">COUNTIF(A5635:A25079,A5635)</f>
        <v>10</v>
      </c>
      <c r="M5635">
        <f t="shared" ref="M5635:M5698" si="265">COUNTIF(B5635:B25079,B5635)</f>
        <v>42</v>
      </c>
      <c r="N5635">
        <f t="shared" ref="N5635:N5698" si="266">IF(D5635="Approved",L5635*I5635,0)</f>
        <v>4169.8</v>
      </c>
    </row>
    <row r="5636" spans="1:14" x14ac:dyDescent="0.35">
      <c r="A5636">
        <v>3241</v>
      </c>
      <c r="B5636" s="5">
        <v>43012</v>
      </c>
      <c r="C5636" t="b">
        <v>1</v>
      </c>
      <c r="D5636" t="s">
        <v>24</v>
      </c>
      <c r="E5636" t="s">
        <v>8</v>
      </c>
      <c r="F5636" t="s">
        <v>3</v>
      </c>
      <c r="G5636" t="s">
        <v>28</v>
      </c>
      <c r="H5636" t="s">
        <v>25</v>
      </c>
      <c r="I5636">
        <v>1179</v>
      </c>
      <c r="J5636">
        <v>707.4</v>
      </c>
      <c r="K5636" s="5">
        <v>36367</v>
      </c>
      <c r="L5636">
        <f t="shared" si="264"/>
        <v>3</v>
      </c>
      <c r="M5636">
        <f t="shared" si="265"/>
        <v>40</v>
      </c>
      <c r="N5636">
        <f t="shared" si="266"/>
        <v>3537</v>
      </c>
    </row>
    <row r="5637" spans="1:14" x14ac:dyDescent="0.35">
      <c r="A5637">
        <v>1800</v>
      </c>
      <c r="B5637" s="5">
        <v>42824</v>
      </c>
      <c r="C5637" t="b">
        <v>1</v>
      </c>
      <c r="D5637" t="s">
        <v>24</v>
      </c>
      <c r="E5637" t="s">
        <v>11</v>
      </c>
      <c r="F5637" t="s">
        <v>3</v>
      </c>
      <c r="G5637" t="s">
        <v>25</v>
      </c>
      <c r="H5637" t="s">
        <v>25</v>
      </c>
      <c r="I5637">
        <v>441.49</v>
      </c>
      <c r="J5637">
        <v>84.99</v>
      </c>
      <c r="K5637" s="5">
        <v>34071</v>
      </c>
      <c r="L5637">
        <f t="shared" si="264"/>
        <v>2</v>
      </c>
      <c r="M5637">
        <f t="shared" si="265"/>
        <v>36</v>
      </c>
      <c r="N5637">
        <f t="shared" si="266"/>
        <v>882.98</v>
      </c>
    </row>
    <row r="5638" spans="1:14" x14ac:dyDescent="0.35">
      <c r="A5638">
        <v>382</v>
      </c>
      <c r="B5638" s="5">
        <v>42942</v>
      </c>
      <c r="C5638" t="b">
        <v>1</v>
      </c>
      <c r="D5638" t="s">
        <v>24</v>
      </c>
      <c r="E5638" t="s">
        <v>9</v>
      </c>
      <c r="F5638" t="s">
        <v>4</v>
      </c>
      <c r="G5638" t="s">
        <v>28</v>
      </c>
      <c r="H5638" t="s">
        <v>26</v>
      </c>
      <c r="I5638">
        <v>774.53</v>
      </c>
      <c r="J5638">
        <v>464.72</v>
      </c>
      <c r="K5638" s="5">
        <v>39526</v>
      </c>
      <c r="L5638">
        <f t="shared" si="264"/>
        <v>6</v>
      </c>
      <c r="M5638">
        <f t="shared" si="265"/>
        <v>40</v>
      </c>
      <c r="N5638">
        <f t="shared" si="266"/>
        <v>4647.18</v>
      </c>
    </row>
    <row r="5639" spans="1:14" x14ac:dyDescent="0.35">
      <c r="A5639">
        <v>2155</v>
      </c>
      <c r="B5639" s="5">
        <v>43080</v>
      </c>
      <c r="C5639" t="b">
        <v>0</v>
      </c>
      <c r="D5639" t="s">
        <v>24</v>
      </c>
      <c r="E5639" t="s">
        <v>10</v>
      </c>
      <c r="F5639" t="s">
        <v>3</v>
      </c>
      <c r="G5639" t="s">
        <v>27</v>
      </c>
      <c r="H5639" t="s">
        <v>25</v>
      </c>
      <c r="I5639">
        <v>71.16</v>
      </c>
      <c r="J5639">
        <v>56.93</v>
      </c>
      <c r="K5639" s="5">
        <v>42172</v>
      </c>
      <c r="L5639">
        <f t="shared" si="264"/>
        <v>8</v>
      </c>
      <c r="M5639">
        <f t="shared" si="265"/>
        <v>42</v>
      </c>
      <c r="N5639">
        <f t="shared" si="266"/>
        <v>569.28</v>
      </c>
    </row>
    <row r="5640" spans="1:14" x14ac:dyDescent="0.35">
      <c r="A5640">
        <v>3088</v>
      </c>
      <c r="B5640" s="5">
        <v>42994</v>
      </c>
      <c r="C5640" t="b">
        <v>0</v>
      </c>
      <c r="D5640" t="s">
        <v>24</v>
      </c>
      <c r="E5640" t="s">
        <v>12</v>
      </c>
      <c r="F5640" t="s">
        <v>3</v>
      </c>
      <c r="G5640" t="s">
        <v>25</v>
      </c>
      <c r="H5640" t="s">
        <v>25</v>
      </c>
      <c r="I5640">
        <v>1762.96</v>
      </c>
      <c r="J5640">
        <v>950.52</v>
      </c>
      <c r="K5640" s="5">
        <v>39915</v>
      </c>
      <c r="L5640">
        <f t="shared" si="264"/>
        <v>6</v>
      </c>
      <c r="M5640">
        <f t="shared" si="265"/>
        <v>48</v>
      </c>
      <c r="N5640">
        <f t="shared" si="266"/>
        <v>10577.76</v>
      </c>
    </row>
    <row r="5641" spans="1:14" x14ac:dyDescent="0.35">
      <c r="A5641">
        <v>1502</v>
      </c>
      <c r="B5641" s="5">
        <v>42850</v>
      </c>
      <c r="C5641" t="b">
        <v>0</v>
      </c>
      <c r="D5641" t="s">
        <v>24</v>
      </c>
      <c r="E5641" t="s">
        <v>8</v>
      </c>
      <c r="F5641" t="s">
        <v>3</v>
      </c>
      <c r="G5641" t="s">
        <v>25</v>
      </c>
      <c r="H5641" t="s">
        <v>29</v>
      </c>
      <c r="I5641">
        <v>1311.44</v>
      </c>
      <c r="J5641">
        <v>1167.18</v>
      </c>
      <c r="K5641" s="5">
        <v>37698</v>
      </c>
      <c r="L5641">
        <f t="shared" si="264"/>
        <v>5</v>
      </c>
      <c r="M5641">
        <f t="shared" si="265"/>
        <v>36</v>
      </c>
      <c r="N5641">
        <f t="shared" si="266"/>
        <v>6557.2000000000007</v>
      </c>
    </row>
    <row r="5642" spans="1:14" x14ac:dyDescent="0.35">
      <c r="A5642">
        <v>1121</v>
      </c>
      <c r="B5642" s="5">
        <v>42873</v>
      </c>
      <c r="C5642" t="b">
        <v>0</v>
      </c>
      <c r="D5642" t="s">
        <v>24</v>
      </c>
      <c r="E5642" t="s">
        <v>9</v>
      </c>
      <c r="F5642" t="s">
        <v>3</v>
      </c>
      <c r="G5642" t="s">
        <v>28</v>
      </c>
      <c r="H5642" t="s">
        <v>29</v>
      </c>
      <c r="I5642">
        <v>1661.92</v>
      </c>
      <c r="J5642">
        <v>1479.11</v>
      </c>
      <c r="K5642" s="5">
        <v>39880</v>
      </c>
      <c r="L5642">
        <f t="shared" si="264"/>
        <v>1</v>
      </c>
      <c r="M5642">
        <f t="shared" si="265"/>
        <v>32</v>
      </c>
      <c r="N5642">
        <f t="shared" si="266"/>
        <v>1661.92</v>
      </c>
    </row>
    <row r="5643" spans="1:14" x14ac:dyDescent="0.35">
      <c r="A5643">
        <v>3364</v>
      </c>
      <c r="B5643" s="5">
        <v>42824</v>
      </c>
      <c r="C5643" t="b">
        <v>1</v>
      </c>
      <c r="D5643" t="s">
        <v>24</v>
      </c>
      <c r="E5643" t="s">
        <v>9</v>
      </c>
      <c r="F5643" t="s">
        <v>3</v>
      </c>
      <c r="G5643" t="s">
        <v>25</v>
      </c>
      <c r="H5643" t="s">
        <v>25</v>
      </c>
      <c r="I5643">
        <v>1555.58</v>
      </c>
      <c r="J5643">
        <v>818.01</v>
      </c>
      <c r="K5643" s="5">
        <v>38206</v>
      </c>
      <c r="L5643">
        <f t="shared" si="264"/>
        <v>4</v>
      </c>
      <c r="M5643">
        <f t="shared" si="265"/>
        <v>35</v>
      </c>
      <c r="N5643">
        <f t="shared" si="266"/>
        <v>6222.32</v>
      </c>
    </row>
    <row r="5644" spans="1:14" x14ac:dyDescent="0.35">
      <c r="A5644">
        <v>255</v>
      </c>
      <c r="B5644" s="5">
        <v>42965</v>
      </c>
      <c r="C5644" t="b">
        <v>0</v>
      </c>
      <c r="D5644" t="s">
        <v>24</v>
      </c>
      <c r="E5644" t="s">
        <v>9</v>
      </c>
      <c r="F5644" t="s">
        <v>3</v>
      </c>
      <c r="G5644" t="s">
        <v>25</v>
      </c>
      <c r="H5644" t="s">
        <v>25</v>
      </c>
      <c r="I5644">
        <v>1198.46</v>
      </c>
      <c r="J5644">
        <v>381.1</v>
      </c>
      <c r="K5644" s="5">
        <v>36145</v>
      </c>
      <c r="L5644">
        <f t="shared" si="264"/>
        <v>9</v>
      </c>
      <c r="M5644">
        <f t="shared" si="265"/>
        <v>61</v>
      </c>
      <c r="N5644">
        <f t="shared" si="266"/>
        <v>10786.14</v>
      </c>
    </row>
    <row r="5645" spans="1:14" x14ac:dyDescent="0.35">
      <c r="A5645">
        <v>2292</v>
      </c>
      <c r="B5645" s="5">
        <v>42781</v>
      </c>
      <c r="C5645" t="b">
        <v>0</v>
      </c>
      <c r="D5645" t="s">
        <v>24</v>
      </c>
      <c r="E5645" t="s">
        <v>9</v>
      </c>
      <c r="F5645" t="s">
        <v>3</v>
      </c>
      <c r="G5645" t="s">
        <v>27</v>
      </c>
      <c r="H5645" t="s">
        <v>25</v>
      </c>
      <c r="I5645">
        <v>958.74</v>
      </c>
      <c r="J5645">
        <v>748.9</v>
      </c>
      <c r="K5645" s="5">
        <v>38693</v>
      </c>
      <c r="L5645">
        <f t="shared" si="264"/>
        <v>6</v>
      </c>
      <c r="M5645">
        <f t="shared" si="265"/>
        <v>36</v>
      </c>
      <c r="N5645">
        <f t="shared" si="266"/>
        <v>5752.4400000000005</v>
      </c>
    </row>
    <row r="5646" spans="1:14" x14ac:dyDescent="0.35">
      <c r="A5646">
        <v>404</v>
      </c>
      <c r="B5646" s="5">
        <v>42834</v>
      </c>
      <c r="C5646" t="b">
        <v>1</v>
      </c>
      <c r="D5646" t="s">
        <v>24</v>
      </c>
      <c r="E5646" t="s">
        <v>11</v>
      </c>
      <c r="F5646" t="s">
        <v>4</v>
      </c>
      <c r="G5646" t="s">
        <v>25</v>
      </c>
      <c r="H5646" t="s">
        <v>29</v>
      </c>
      <c r="I5646">
        <v>1703.52</v>
      </c>
      <c r="J5646">
        <v>1516.13</v>
      </c>
      <c r="K5646" s="5">
        <v>38693</v>
      </c>
      <c r="L5646">
        <f t="shared" si="264"/>
        <v>7</v>
      </c>
      <c r="M5646">
        <f t="shared" si="265"/>
        <v>45</v>
      </c>
      <c r="N5646">
        <f t="shared" si="266"/>
        <v>11924.64</v>
      </c>
    </row>
    <row r="5647" spans="1:14" x14ac:dyDescent="0.35">
      <c r="A5647">
        <v>1022</v>
      </c>
      <c r="B5647" s="5">
        <v>42825</v>
      </c>
      <c r="C5647" t="b">
        <v>1</v>
      </c>
      <c r="D5647" t="s">
        <v>24</v>
      </c>
      <c r="E5647" t="s">
        <v>11</v>
      </c>
      <c r="F5647" t="s">
        <v>3</v>
      </c>
      <c r="G5647" t="s">
        <v>25</v>
      </c>
      <c r="H5647" t="s">
        <v>25</v>
      </c>
      <c r="I5647">
        <v>1483.2</v>
      </c>
      <c r="J5647">
        <v>99.59</v>
      </c>
      <c r="K5647" s="5">
        <v>38216</v>
      </c>
      <c r="L5647">
        <f t="shared" si="264"/>
        <v>3</v>
      </c>
      <c r="M5647">
        <f t="shared" si="265"/>
        <v>30</v>
      </c>
      <c r="N5647">
        <f t="shared" si="266"/>
        <v>4449.6000000000004</v>
      </c>
    </row>
    <row r="5648" spans="1:14" x14ac:dyDescent="0.35">
      <c r="A5648">
        <v>3405</v>
      </c>
      <c r="B5648" s="5">
        <v>42887</v>
      </c>
      <c r="C5648" t="b">
        <v>0</v>
      </c>
      <c r="D5648" t="s">
        <v>24</v>
      </c>
      <c r="E5648" t="s">
        <v>9</v>
      </c>
      <c r="F5648" t="s">
        <v>3</v>
      </c>
      <c r="G5648" t="s">
        <v>25</v>
      </c>
      <c r="H5648" t="s">
        <v>25</v>
      </c>
      <c r="I5648">
        <v>1198.46</v>
      </c>
      <c r="J5648">
        <v>381.1</v>
      </c>
      <c r="K5648" s="5">
        <v>41701</v>
      </c>
      <c r="L5648">
        <f t="shared" si="264"/>
        <v>7</v>
      </c>
      <c r="M5648">
        <f t="shared" si="265"/>
        <v>39</v>
      </c>
      <c r="N5648">
        <f t="shared" si="266"/>
        <v>8389.2200000000012</v>
      </c>
    </row>
    <row r="5649" spans="1:14" x14ac:dyDescent="0.35">
      <c r="A5649">
        <v>793</v>
      </c>
      <c r="B5649" s="5">
        <v>42987</v>
      </c>
      <c r="C5649" t="b">
        <v>0</v>
      </c>
      <c r="D5649" t="s">
        <v>24</v>
      </c>
      <c r="E5649" t="s">
        <v>7</v>
      </c>
      <c r="F5649" t="s">
        <v>3</v>
      </c>
      <c r="G5649" t="s">
        <v>25</v>
      </c>
      <c r="H5649" t="s">
        <v>25</v>
      </c>
      <c r="I5649">
        <v>499.53</v>
      </c>
      <c r="J5649">
        <v>388.72</v>
      </c>
      <c r="K5649" s="5">
        <v>37337</v>
      </c>
      <c r="L5649">
        <f t="shared" si="264"/>
        <v>9</v>
      </c>
      <c r="M5649">
        <f t="shared" si="265"/>
        <v>36</v>
      </c>
      <c r="N5649">
        <f t="shared" si="266"/>
        <v>4495.7699999999995</v>
      </c>
    </row>
    <row r="5650" spans="1:14" x14ac:dyDescent="0.35">
      <c r="A5650">
        <v>2272</v>
      </c>
      <c r="B5650" s="5">
        <v>42762</v>
      </c>
      <c r="C5650" t="b">
        <v>0</v>
      </c>
      <c r="D5650" t="s">
        <v>24</v>
      </c>
      <c r="E5650" t="s">
        <v>9</v>
      </c>
      <c r="F5650" t="s">
        <v>3</v>
      </c>
      <c r="G5650" t="s">
        <v>25</v>
      </c>
      <c r="H5650" t="s">
        <v>29</v>
      </c>
      <c r="I5650">
        <v>1216.1400000000001</v>
      </c>
      <c r="J5650">
        <v>1082.3599999999999</v>
      </c>
      <c r="K5650" s="5">
        <v>33455</v>
      </c>
      <c r="L5650">
        <f t="shared" si="264"/>
        <v>3</v>
      </c>
      <c r="M5650">
        <f t="shared" si="265"/>
        <v>31</v>
      </c>
      <c r="N5650">
        <f t="shared" si="266"/>
        <v>3648.42</v>
      </c>
    </row>
    <row r="5651" spans="1:14" x14ac:dyDescent="0.35">
      <c r="A5651">
        <v>1025</v>
      </c>
      <c r="B5651" s="5">
        <v>42936</v>
      </c>
      <c r="C5651" t="b">
        <v>0</v>
      </c>
      <c r="D5651" t="s">
        <v>24</v>
      </c>
      <c r="E5651" t="s">
        <v>12</v>
      </c>
      <c r="F5651" t="s">
        <v>3</v>
      </c>
      <c r="G5651" t="s">
        <v>27</v>
      </c>
      <c r="H5651" t="s">
        <v>25</v>
      </c>
      <c r="I5651">
        <v>642.30999999999995</v>
      </c>
      <c r="J5651">
        <v>513.85</v>
      </c>
      <c r="K5651" s="5">
        <v>40553</v>
      </c>
      <c r="L5651">
        <f t="shared" si="264"/>
        <v>6</v>
      </c>
      <c r="M5651">
        <f t="shared" si="265"/>
        <v>45</v>
      </c>
      <c r="N5651">
        <f t="shared" si="266"/>
        <v>3853.8599999999997</v>
      </c>
    </row>
    <row r="5652" spans="1:14" x14ac:dyDescent="0.35">
      <c r="A5652">
        <v>2078</v>
      </c>
      <c r="B5652" s="5">
        <v>43017</v>
      </c>
      <c r="C5652" t="b">
        <v>1</v>
      </c>
      <c r="D5652" t="s">
        <v>30</v>
      </c>
      <c r="E5652" t="s">
        <v>10</v>
      </c>
      <c r="F5652" t="s">
        <v>4</v>
      </c>
      <c r="G5652" t="s">
        <v>25</v>
      </c>
      <c r="H5652" t="s">
        <v>29</v>
      </c>
      <c r="I5652">
        <v>1810</v>
      </c>
      <c r="J5652">
        <v>1610.9</v>
      </c>
      <c r="K5652" s="5">
        <v>39526</v>
      </c>
      <c r="L5652">
        <f t="shared" si="264"/>
        <v>5</v>
      </c>
      <c r="M5652">
        <f t="shared" si="265"/>
        <v>33</v>
      </c>
      <c r="N5652">
        <f t="shared" si="266"/>
        <v>0</v>
      </c>
    </row>
    <row r="5653" spans="1:14" x14ac:dyDescent="0.35">
      <c r="A5653">
        <v>1489</v>
      </c>
      <c r="B5653" s="5">
        <v>43017</v>
      </c>
      <c r="C5653" t="b">
        <v>1</v>
      </c>
      <c r="D5653" t="s">
        <v>24</v>
      </c>
      <c r="E5653" t="s">
        <v>9</v>
      </c>
      <c r="F5653" t="s">
        <v>4</v>
      </c>
      <c r="G5653" t="s">
        <v>25</v>
      </c>
      <c r="H5653" t="s">
        <v>25</v>
      </c>
      <c r="I5653">
        <v>544.04999999999995</v>
      </c>
      <c r="J5653">
        <v>376.84</v>
      </c>
      <c r="K5653" s="5">
        <v>38647</v>
      </c>
      <c r="L5653">
        <f t="shared" si="264"/>
        <v>3</v>
      </c>
      <c r="M5653">
        <f t="shared" si="265"/>
        <v>32</v>
      </c>
      <c r="N5653">
        <f t="shared" si="266"/>
        <v>1632.1499999999999</v>
      </c>
    </row>
    <row r="5654" spans="1:14" x14ac:dyDescent="0.35">
      <c r="A5654">
        <v>3055</v>
      </c>
      <c r="B5654" s="5">
        <v>43041</v>
      </c>
      <c r="C5654" t="b">
        <v>0</v>
      </c>
      <c r="D5654" t="s">
        <v>24</v>
      </c>
      <c r="E5654" t="s">
        <v>11</v>
      </c>
      <c r="F5654" t="s">
        <v>3</v>
      </c>
      <c r="G5654" t="s">
        <v>25</v>
      </c>
      <c r="H5654" t="s">
        <v>25</v>
      </c>
      <c r="I5654">
        <v>478.16</v>
      </c>
      <c r="J5654">
        <v>298.72000000000003</v>
      </c>
      <c r="K5654" s="5">
        <v>41701</v>
      </c>
      <c r="L5654">
        <f t="shared" si="264"/>
        <v>7</v>
      </c>
      <c r="M5654">
        <f t="shared" si="265"/>
        <v>36</v>
      </c>
      <c r="N5654">
        <f t="shared" si="266"/>
        <v>3347.1200000000003</v>
      </c>
    </row>
    <row r="5655" spans="1:14" x14ac:dyDescent="0.35">
      <c r="A5655">
        <v>1638</v>
      </c>
      <c r="B5655" s="5">
        <v>43088</v>
      </c>
      <c r="C5655" t="b">
        <v>1</v>
      </c>
      <c r="D5655" t="s">
        <v>24</v>
      </c>
      <c r="E5655" t="s">
        <v>10</v>
      </c>
      <c r="F5655" t="s">
        <v>3</v>
      </c>
      <c r="G5655" t="s">
        <v>27</v>
      </c>
      <c r="H5655" t="s">
        <v>25</v>
      </c>
      <c r="I5655">
        <v>1793.43</v>
      </c>
      <c r="J5655">
        <v>248.82</v>
      </c>
      <c r="K5655" s="5">
        <v>40336</v>
      </c>
      <c r="L5655">
        <f t="shared" si="264"/>
        <v>3</v>
      </c>
      <c r="M5655">
        <f t="shared" si="265"/>
        <v>48</v>
      </c>
      <c r="N5655">
        <f t="shared" si="266"/>
        <v>5380.29</v>
      </c>
    </row>
    <row r="5656" spans="1:14" x14ac:dyDescent="0.35">
      <c r="A5656">
        <v>466</v>
      </c>
      <c r="B5656" s="5">
        <v>42971</v>
      </c>
      <c r="C5656" t="b">
        <v>1</v>
      </c>
      <c r="D5656" t="s">
        <v>24</v>
      </c>
      <c r="E5656" t="s">
        <v>10</v>
      </c>
      <c r="F5656" t="s">
        <v>4</v>
      </c>
      <c r="G5656" t="s">
        <v>25</v>
      </c>
      <c r="H5656" t="s">
        <v>25</v>
      </c>
      <c r="I5656">
        <v>1280.28</v>
      </c>
      <c r="J5656">
        <v>829.51</v>
      </c>
      <c r="K5656" s="5">
        <v>35470</v>
      </c>
      <c r="L5656">
        <f t="shared" si="264"/>
        <v>5</v>
      </c>
      <c r="M5656">
        <f t="shared" si="265"/>
        <v>40</v>
      </c>
      <c r="N5656">
        <f t="shared" si="266"/>
        <v>6401.4</v>
      </c>
    </row>
    <row r="5657" spans="1:14" x14ac:dyDescent="0.35">
      <c r="A5657">
        <v>2307</v>
      </c>
      <c r="B5657" s="5">
        <v>42981</v>
      </c>
      <c r="C5657" t="b">
        <v>1</v>
      </c>
      <c r="D5657" t="s">
        <v>24</v>
      </c>
      <c r="E5657" t="s">
        <v>8</v>
      </c>
      <c r="F5657" t="s">
        <v>3</v>
      </c>
      <c r="G5657" t="s">
        <v>28</v>
      </c>
      <c r="H5657" t="s">
        <v>25</v>
      </c>
      <c r="I5657">
        <v>1129.1300000000001</v>
      </c>
      <c r="J5657">
        <v>677.48</v>
      </c>
      <c r="K5657" s="5">
        <v>38258</v>
      </c>
      <c r="L5657">
        <f t="shared" si="264"/>
        <v>8</v>
      </c>
      <c r="M5657">
        <f t="shared" si="265"/>
        <v>30</v>
      </c>
      <c r="N5657">
        <f t="shared" si="266"/>
        <v>9033.0400000000009</v>
      </c>
    </row>
    <row r="5658" spans="1:14" x14ac:dyDescent="0.35">
      <c r="A5658">
        <v>2924</v>
      </c>
      <c r="B5658" s="5">
        <v>42755</v>
      </c>
      <c r="C5658" t="b">
        <v>0</v>
      </c>
      <c r="D5658" t="s">
        <v>24</v>
      </c>
      <c r="E5658" t="s">
        <v>7</v>
      </c>
      <c r="F5658" t="s">
        <v>4</v>
      </c>
      <c r="G5658" t="s">
        <v>25</v>
      </c>
      <c r="H5658" t="s">
        <v>25</v>
      </c>
      <c r="I5658">
        <v>533.51</v>
      </c>
      <c r="J5658">
        <v>400.13</v>
      </c>
      <c r="K5658" s="5">
        <v>41064</v>
      </c>
      <c r="L5658">
        <f t="shared" si="264"/>
        <v>4</v>
      </c>
      <c r="M5658">
        <f t="shared" si="265"/>
        <v>46</v>
      </c>
      <c r="N5658">
        <f t="shared" si="266"/>
        <v>2134.04</v>
      </c>
    </row>
    <row r="5659" spans="1:14" x14ac:dyDescent="0.35">
      <c r="A5659">
        <v>2761</v>
      </c>
      <c r="B5659" s="5">
        <v>42823</v>
      </c>
      <c r="C5659" t="b">
        <v>1</v>
      </c>
      <c r="D5659" t="s">
        <v>24</v>
      </c>
      <c r="E5659" t="s">
        <v>8</v>
      </c>
      <c r="F5659" t="s">
        <v>3</v>
      </c>
      <c r="G5659" t="s">
        <v>28</v>
      </c>
      <c r="H5659" t="s">
        <v>25</v>
      </c>
      <c r="I5659">
        <v>1179</v>
      </c>
      <c r="J5659">
        <v>707.4</v>
      </c>
      <c r="K5659" s="5">
        <v>38693</v>
      </c>
      <c r="L5659">
        <f t="shared" si="264"/>
        <v>8</v>
      </c>
      <c r="M5659">
        <f t="shared" si="265"/>
        <v>23</v>
      </c>
      <c r="N5659">
        <f t="shared" si="266"/>
        <v>9432</v>
      </c>
    </row>
    <row r="5660" spans="1:14" x14ac:dyDescent="0.35">
      <c r="A5660">
        <v>1742</v>
      </c>
      <c r="B5660" s="5">
        <v>42872</v>
      </c>
      <c r="C5660" t="b">
        <v>1</v>
      </c>
      <c r="D5660" t="s">
        <v>24</v>
      </c>
      <c r="E5660" t="s">
        <v>9</v>
      </c>
      <c r="F5660" t="s">
        <v>5</v>
      </c>
      <c r="G5660" t="s">
        <v>27</v>
      </c>
      <c r="H5660" t="s">
        <v>29</v>
      </c>
      <c r="I5660">
        <v>688.63</v>
      </c>
      <c r="J5660">
        <v>612.88</v>
      </c>
      <c r="K5660" s="5">
        <v>34244</v>
      </c>
      <c r="L5660">
        <f t="shared" si="264"/>
        <v>5</v>
      </c>
      <c r="M5660">
        <f t="shared" si="265"/>
        <v>49</v>
      </c>
      <c r="N5660">
        <f t="shared" si="266"/>
        <v>3443.15</v>
      </c>
    </row>
    <row r="5661" spans="1:14" x14ac:dyDescent="0.35">
      <c r="A5661">
        <v>775</v>
      </c>
      <c r="B5661" s="5">
        <v>42985</v>
      </c>
      <c r="C5661" t="b">
        <v>0</v>
      </c>
      <c r="D5661" t="s">
        <v>24</v>
      </c>
      <c r="E5661" t="s">
        <v>9</v>
      </c>
      <c r="F5661" t="s">
        <v>3</v>
      </c>
      <c r="G5661" t="s">
        <v>28</v>
      </c>
      <c r="H5661" t="s">
        <v>29</v>
      </c>
      <c r="I5661">
        <v>1661.92</v>
      </c>
      <c r="J5661">
        <v>1479.11</v>
      </c>
      <c r="K5661" s="5">
        <v>34586</v>
      </c>
      <c r="L5661">
        <f t="shared" si="264"/>
        <v>6</v>
      </c>
      <c r="M5661">
        <f t="shared" si="265"/>
        <v>50</v>
      </c>
      <c r="N5661">
        <f t="shared" si="266"/>
        <v>9971.52</v>
      </c>
    </row>
    <row r="5662" spans="1:14" x14ac:dyDescent="0.35">
      <c r="A5662">
        <v>1147</v>
      </c>
      <c r="B5662" s="5">
        <v>42855</v>
      </c>
      <c r="C5662" t="b">
        <v>0</v>
      </c>
      <c r="D5662" t="s">
        <v>24</v>
      </c>
      <c r="E5662" t="s">
        <v>11</v>
      </c>
      <c r="F5662" t="s">
        <v>3</v>
      </c>
      <c r="G5662" t="s">
        <v>27</v>
      </c>
      <c r="H5662" t="s">
        <v>25</v>
      </c>
      <c r="I5662">
        <v>1289.8499999999999</v>
      </c>
      <c r="J5662">
        <v>74.510000000000005</v>
      </c>
      <c r="K5662" s="5">
        <v>38991</v>
      </c>
      <c r="L5662">
        <f t="shared" si="264"/>
        <v>2</v>
      </c>
      <c r="M5662">
        <f t="shared" si="265"/>
        <v>39</v>
      </c>
      <c r="N5662">
        <f t="shared" si="266"/>
        <v>2579.6999999999998</v>
      </c>
    </row>
    <row r="5663" spans="1:14" x14ac:dyDescent="0.35">
      <c r="A5663">
        <v>2901</v>
      </c>
      <c r="B5663" s="5">
        <v>42989</v>
      </c>
      <c r="C5663" t="b">
        <v>1</v>
      </c>
      <c r="D5663" t="s">
        <v>24</v>
      </c>
      <c r="E5663" t="s">
        <v>11</v>
      </c>
      <c r="F5663" t="s">
        <v>3</v>
      </c>
      <c r="G5663" t="s">
        <v>25</v>
      </c>
      <c r="H5663" t="s">
        <v>25</v>
      </c>
      <c r="I5663">
        <v>1577.53</v>
      </c>
      <c r="J5663">
        <v>826.51</v>
      </c>
      <c r="K5663" s="5">
        <v>40672</v>
      </c>
      <c r="L5663">
        <f t="shared" si="264"/>
        <v>5</v>
      </c>
      <c r="M5663">
        <f t="shared" si="265"/>
        <v>46</v>
      </c>
      <c r="N5663">
        <f t="shared" si="266"/>
        <v>7887.65</v>
      </c>
    </row>
    <row r="5664" spans="1:14" x14ac:dyDescent="0.35">
      <c r="A5664">
        <v>936</v>
      </c>
      <c r="B5664" s="5">
        <v>42822</v>
      </c>
      <c r="C5664" t="b">
        <v>0</v>
      </c>
      <c r="D5664" t="s">
        <v>24</v>
      </c>
      <c r="E5664" t="s">
        <v>12</v>
      </c>
      <c r="F5664" t="s">
        <v>3</v>
      </c>
      <c r="G5664" t="s">
        <v>25</v>
      </c>
      <c r="H5664" t="s">
        <v>25</v>
      </c>
      <c r="I5664">
        <v>1762.96</v>
      </c>
      <c r="J5664">
        <v>950.52</v>
      </c>
      <c r="K5664" s="5">
        <v>41848</v>
      </c>
      <c r="L5664">
        <f t="shared" si="264"/>
        <v>7</v>
      </c>
      <c r="M5664">
        <f t="shared" si="265"/>
        <v>40</v>
      </c>
      <c r="N5664">
        <f t="shared" si="266"/>
        <v>12340.720000000001</v>
      </c>
    </row>
    <row r="5665" spans="1:14" x14ac:dyDescent="0.35">
      <c r="A5665">
        <v>160</v>
      </c>
      <c r="B5665" s="5">
        <v>42904</v>
      </c>
      <c r="C5665" t="b">
        <v>1</v>
      </c>
      <c r="D5665" t="s">
        <v>24</v>
      </c>
      <c r="E5665" t="s">
        <v>10</v>
      </c>
      <c r="F5665" t="s">
        <v>3</v>
      </c>
      <c r="G5665" t="s">
        <v>27</v>
      </c>
      <c r="H5665" t="s">
        <v>25</v>
      </c>
      <c r="I5665">
        <v>1793.43</v>
      </c>
      <c r="J5665">
        <v>248.82</v>
      </c>
      <c r="K5665" s="5">
        <v>36361</v>
      </c>
      <c r="L5665">
        <f t="shared" si="264"/>
        <v>1</v>
      </c>
      <c r="M5665">
        <f t="shared" si="265"/>
        <v>41</v>
      </c>
      <c r="N5665">
        <f t="shared" si="266"/>
        <v>1793.43</v>
      </c>
    </row>
    <row r="5666" spans="1:14" x14ac:dyDescent="0.35">
      <c r="A5666">
        <v>2794</v>
      </c>
      <c r="B5666" s="5">
        <v>42963</v>
      </c>
      <c r="C5666" t="b">
        <v>0</v>
      </c>
      <c r="D5666" t="s">
        <v>24</v>
      </c>
      <c r="E5666" t="s">
        <v>7</v>
      </c>
      <c r="F5666" t="s">
        <v>3</v>
      </c>
      <c r="G5666" t="s">
        <v>25</v>
      </c>
      <c r="H5666" t="s">
        <v>26</v>
      </c>
      <c r="I5666">
        <v>2091.4699999999998</v>
      </c>
      <c r="J5666">
        <v>388.92</v>
      </c>
      <c r="K5666" s="5">
        <v>38573</v>
      </c>
      <c r="L5666">
        <f t="shared" si="264"/>
        <v>4</v>
      </c>
      <c r="M5666">
        <f t="shared" si="265"/>
        <v>43</v>
      </c>
      <c r="N5666">
        <f t="shared" si="266"/>
        <v>8365.8799999999992</v>
      </c>
    </row>
    <row r="5667" spans="1:14" x14ac:dyDescent="0.35">
      <c r="A5667">
        <v>3071</v>
      </c>
      <c r="B5667" s="5">
        <v>42941</v>
      </c>
      <c r="C5667" t="b">
        <v>1</v>
      </c>
      <c r="D5667" t="s">
        <v>24</v>
      </c>
      <c r="E5667" t="s">
        <v>8</v>
      </c>
      <c r="F5667" t="s">
        <v>3</v>
      </c>
      <c r="G5667" t="s">
        <v>28</v>
      </c>
      <c r="H5667" t="s">
        <v>29</v>
      </c>
      <c r="I5667">
        <v>1977.36</v>
      </c>
      <c r="J5667">
        <v>1759.85</v>
      </c>
      <c r="K5667" s="5">
        <v>40487</v>
      </c>
      <c r="L5667">
        <f t="shared" si="264"/>
        <v>1</v>
      </c>
      <c r="M5667">
        <f t="shared" si="265"/>
        <v>36</v>
      </c>
      <c r="N5667">
        <f t="shared" si="266"/>
        <v>1977.36</v>
      </c>
    </row>
    <row r="5668" spans="1:14" x14ac:dyDescent="0.35">
      <c r="A5668">
        <v>1243</v>
      </c>
      <c r="B5668" s="5">
        <v>42759</v>
      </c>
      <c r="C5668" t="b">
        <v>1</v>
      </c>
      <c r="D5668" t="s">
        <v>24</v>
      </c>
      <c r="E5668" t="s">
        <v>9</v>
      </c>
      <c r="F5668" t="s">
        <v>4</v>
      </c>
      <c r="G5668" t="s">
        <v>25</v>
      </c>
      <c r="H5668" t="s">
        <v>25</v>
      </c>
      <c r="I5668">
        <v>544.04999999999995</v>
      </c>
      <c r="J5668">
        <v>376.84</v>
      </c>
      <c r="K5668" s="5">
        <v>38647</v>
      </c>
      <c r="L5668">
        <f t="shared" si="264"/>
        <v>8</v>
      </c>
      <c r="M5668">
        <f t="shared" si="265"/>
        <v>32</v>
      </c>
      <c r="N5668">
        <f t="shared" si="266"/>
        <v>4352.3999999999996</v>
      </c>
    </row>
    <row r="5669" spans="1:14" x14ac:dyDescent="0.35">
      <c r="A5669">
        <v>2931</v>
      </c>
      <c r="B5669" s="5">
        <v>43005</v>
      </c>
      <c r="C5669" t="b">
        <v>0</v>
      </c>
      <c r="D5669" t="s">
        <v>24</v>
      </c>
      <c r="E5669" t="s">
        <v>11</v>
      </c>
      <c r="F5669" t="s">
        <v>2</v>
      </c>
      <c r="G5669" t="s">
        <v>25</v>
      </c>
      <c r="H5669" t="s">
        <v>26</v>
      </c>
      <c r="I5669">
        <v>2083.94</v>
      </c>
      <c r="J5669">
        <v>675.03</v>
      </c>
      <c r="K5669" s="5">
        <v>36145</v>
      </c>
      <c r="L5669">
        <f t="shared" si="264"/>
        <v>6</v>
      </c>
      <c r="M5669">
        <f t="shared" si="265"/>
        <v>36</v>
      </c>
      <c r="N5669">
        <f t="shared" si="266"/>
        <v>12503.64</v>
      </c>
    </row>
    <row r="5670" spans="1:14" x14ac:dyDescent="0.35">
      <c r="A5670">
        <v>2581</v>
      </c>
      <c r="B5670" s="5">
        <v>42786</v>
      </c>
      <c r="C5670" t="b">
        <v>0</v>
      </c>
      <c r="D5670" t="s">
        <v>24</v>
      </c>
      <c r="E5670" t="s">
        <v>11</v>
      </c>
      <c r="F5670" t="s">
        <v>3</v>
      </c>
      <c r="G5670" t="s">
        <v>25</v>
      </c>
      <c r="H5670" t="s">
        <v>25</v>
      </c>
      <c r="I5670">
        <v>71.489999999999995</v>
      </c>
      <c r="J5670">
        <v>53.62</v>
      </c>
      <c r="K5670" s="5">
        <v>41245</v>
      </c>
      <c r="L5670">
        <f t="shared" si="264"/>
        <v>3</v>
      </c>
      <c r="M5670">
        <f t="shared" si="265"/>
        <v>39</v>
      </c>
      <c r="N5670">
        <f t="shared" si="266"/>
        <v>214.46999999999997</v>
      </c>
    </row>
    <row r="5671" spans="1:14" x14ac:dyDescent="0.35">
      <c r="A5671">
        <v>765</v>
      </c>
      <c r="B5671" s="5">
        <v>43032</v>
      </c>
      <c r="C5671" t="b">
        <v>1</v>
      </c>
      <c r="D5671" t="s">
        <v>24</v>
      </c>
      <c r="E5671" t="s">
        <v>7</v>
      </c>
      <c r="F5671" t="s">
        <v>4</v>
      </c>
      <c r="G5671" t="s">
        <v>25</v>
      </c>
      <c r="H5671" t="s">
        <v>25</v>
      </c>
      <c r="I5671">
        <v>533.51</v>
      </c>
      <c r="J5671">
        <v>400.13</v>
      </c>
      <c r="K5671" s="5">
        <v>41064</v>
      </c>
      <c r="L5671">
        <f t="shared" si="264"/>
        <v>9</v>
      </c>
      <c r="M5671">
        <f t="shared" si="265"/>
        <v>44</v>
      </c>
      <c r="N5671">
        <f t="shared" si="266"/>
        <v>4801.59</v>
      </c>
    </row>
    <row r="5672" spans="1:14" x14ac:dyDescent="0.35">
      <c r="A5672">
        <v>2552</v>
      </c>
      <c r="B5672" s="5">
        <v>42760</v>
      </c>
      <c r="C5672" t="b">
        <v>0</v>
      </c>
      <c r="D5672" t="s">
        <v>24</v>
      </c>
      <c r="E5672" t="s">
        <v>10</v>
      </c>
      <c r="F5672" t="s">
        <v>3</v>
      </c>
      <c r="G5672" t="s">
        <v>27</v>
      </c>
      <c r="H5672" t="s">
        <v>25</v>
      </c>
      <c r="I5672">
        <v>1793.43</v>
      </c>
      <c r="J5672">
        <v>248.82</v>
      </c>
      <c r="K5672" s="5">
        <v>40618</v>
      </c>
      <c r="L5672">
        <f t="shared" si="264"/>
        <v>6</v>
      </c>
      <c r="M5672">
        <f t="shared" si="265"/>
        <v>40</v>
      </c>
      <c r="N5672">
        <f t="shared" si="266"/>
        <v>10760.58</v>
      </c>
    </row>
    <row r="5673" spans="1:14" x14ac:dyDescent="0.35">
      <c r="A5673">
        <v>3460</v>
      </c>
      <c r="B5673" s="5">
        <v>43044</v>
      </c>
      <c r="C5673" t="b">
        <v>0</v>
      </c>
      <c r="D5673" t="s">
        <v>30</v>
      </c>
      <c r="E5673" t="s">
        <v>11</v>
      </c>
      <c r="F5673" t="s">
        <v>3</v>
      </c>
      <c r="G5673" t="s">
        <v>28</v>
      </c>
      <c r="H5673" t="s">
        <v>26</v>
      </c>
      <c r="I5673">
        <v>1842.92</v>
      </c>
      <c r="J5673">
        <v>1105.75</v>
      </c>
      <c r="K5673" s="5">
        <v>34996</v>
      </c>
      <c r="L5673">
        <f t="shared" si="264"/>
        <v>8</v>
      </c>
      <c r="M5673">
        <f t="shared" si="265"/>
        <v>34</v>
      </c>
      <c r="N5673">
        <f t="shared" si="266"/>
        <v>0</v>
      </c>
    </row>
    <row r="5674" spans="1:14" x14ac:dyDescent="0.35">
      <c r="A5674">
        <v>349</v>
      </c>
      <c r="B5674" s="5">
        <v>42817</v>
      </c>
      <c r="C5674" t="b">
        <v>1</v>
      </c>
      <c r="D5674" t="s">
        <v>24</v>
      </c>
      <c r="E5674" t="s">
        <v>9</v>
      </c>
      <c r="F5674" t="s">
        <v>3</v>
      </c>
      <c r="G5674" t="s">
        <v>25</v>
      </c>
      <c r="H5674" t="s">
        <v>25</v>
      </c>
      <c r="I5674">
        <v>1555.58</v>
      </c>
      <c r="J5674">
        <v>818.01</v>
      </c>
      <c r="K5674" s="5">
        <v>37873</v>
      </c>
      <c r="L5674">
        <f t="shared" si="264"/>
        <v>4</v>
      </c>
      <c r="M5674">
        <f t="shared" si="265"/>
        <v>40</v>
      </c>
      <c r="N5674">
        <f t="shared" si="266"/>
        <v>6222.32</v>
      </c>
    </row>
    <row r="5675" spans="1:14" x14ac:dyDescent="0.35">
      <c r="A5675">
        <v>734</v>
      </c>
      <c r="B5675" s="5">
        <v>42943</v>
      </c>
      <c r="C5675" t="b">
        <v>0</v>
      </c>
      <c r="D5675" t="s">
        <v>24</v>
      </c>
      <c r="E5675" t="s">
        <v>7</v>
      </c>
      <c r="F5675" t="s">
        <v>3</v>
      </c>
      <c r="G5675" t="s">
        <v>25</v>
      </c>
      <c r="H5675" t="s">
        <v>25</v>
      </c>
      <c r="I5675">
        <v>499.53</v>
      </c>
      <c r="J5675">
        <v>388.72</v>
      </c>
      <c r="K5675" s="5">
        <v>36334</v>
      </c>
      <c r="L5675">
        <f t="shared" si="264"/>
        <v>2</v>
      </c>
      <c r="M5675">
        <f t="shared" si="265"/>
        <v>30</v>
      </c>
      <c r="N5675">
        <f t="shared" si="266"/>
        <v>999.06</v>
      </c>
    </row>
    <row r="5676" spans="1:14" x14ac:dyDescent="0.35">
      <c r="A5676">
        <v>1426</v>
      </c>
      <c r="B5676" s="5">
        <v>42882</v>
      </c>
      <c r="C5676" t="b">
        <v>1</v>
      </c>
      <c r="D5676" t="s">
        <v>24</v>
      </c>
      <c r="E5676" t="s">
        <v>12</v>
      </c>
      <c r="F5676" t="s">
        <v>2</v>
      </c>
      <c r="G5676" t="s">
        <v>25</v>
      </c>
      <c r="H5676" t="s">
        <v>25</v>
      </c>
      <c r="I5676">
        <v>1466.68</v>
      </c>
      <c r="J5676">
        <v>363.25</v>
      </c>
      <c r="K5676" s="5">
        <v>41701</v>
      </c>
      <c r="L5676">
        <f t="shared" si="264"/>
        <v>6</v>
      </c>
      <c r="M5676">
        <f t="shared" si="265"/>
        <v>33</v>
      </c>
      <c r="N5676">
        <f t="shared" si="266"/>
        <v>8800.08</v>
      </c>
    </row>
    <row r="5677" spans="1:14" x14ac:dyDescent="0.35">
      <c r="A5677">
        <v>3367</v>
      </c>
      <c r="B5677" s="5">
        <v>42880</v>
      </c>
      <c r="C5677" t="b">
        <v>1</v>
      </c>
      <c r="D5677" t="s">
        <v>24</v>
      </c>
      <c r="E5677" t="s">
        <v>11</v>
      </c>
      <c r="F5677" t="s">
        <v>3</v>
      </c>
      <c r="G5677" t="s">
        <v>25</v>
      </c>
      <c r="H5677" t="s">
        <v>25</v>
      </c>
      <c r="I5677">
        <v>1483.2</v>
      </c>
      <c r="J5677">
        <v>99.59</v>
      </c>
      <c r="K5677" s="5">
        <v>33879</v>
      </c>
      <c r="L5677">
        <f t="shared" si="264"/>
        <v>5</v>
      </c>
      <c r="M5677">
        <f t="shared" si="265"/>
        <v>38</v>
      </c>
      <c r="N5677">
        <f t="shared" si="266"/>
        <v>7416</v>
      </c>
    </row>
    <row r="5678" spans="1:14" x14ac:dyDescent="0.35">
      <c r="A5678">
        <v>394</v>
      </c>
      <c r="B5678" s="5">
        <v>42775</v>
      </c>
      <c r="C5678" t="b">
        <v>0</v>
      </c>
      <c r="D5678" t="s">
        <v>24</v>
      </c>
      <c r="E5678" t="s">
        <v>10</v>
      </c>
      <c r="F5678" t="s">
        <v>3</v>
      </c>
      <c r="G5678" t="s">
        <v>25</v>
      </c>
      <c r="H5678" t="s">
        <v>25</v>
      </c>
      <c r="I5678">
        <v>235.63</v>
      </c>
      <c r="J5678">
        <v>125.07</v>
      </c>
      <c r="K5678" s="5">
        <v>38206</v>
      </c>
      <c r="L5678">
        <f t="shared" si="264"/>
        <v>6</v>
      </c>
      <c r="M5678">
        <f t="shared" si="265"/>
        <v>42</v>
      </c>
      <c r="N5678">
        <f t="shared" si="266"/>
        <v>1413.78</v>
      </c>
    </row>
    <row r="5679" spans="1:14" x14ac:dyDescent="0.35">
      <c r="A5679">
        <v>1329</v>
      </c>
      <c r="B5679" s="5">
        <v>42978</v>
      </c>
      <c r="C5679" t="b">
        <v>1</v>
      </c>
      <c r="D5679" t="s">
        <v>24</v>
      </c>
      <c r="E5679" t="s">
        <v>12</v>
      </c>
      <c r="F5679" t="s">
        <v>3</v>
      </c>
      <c r="G5679" t="s">
        <v>25</v>
      </c>
      <c r="H5679" t="s">
        <v>25</v>
      </c>
      <c r="I5679">
        <v>1292.8399999999999</v>
      </c>
      <c r="J5679">
        <v>13.44</v>
      </c>
      <c r="K5679" s="5">
        <v>39915</v>
      </c>
      <c r="L5679">
        <f t="shared" si="264"/>
        <v>8</v>
      </c>
      <c r="M5679">
        <f t="shared" si="265"/>
        <v>44</v>
      </c>
      <c r="N5679">
        <f t="shared" si="266"/>
        <v>10342.719999999999</v>
      </c>
    </row>
    <row r="5680" spans="1:14" x14ac:dyDescent="0.35">
      <c r="A5680">
        <v>1537</v>
      </c>
      <c r="B5680" s="5">
        <v>43073</v>
      </c>
      <c r="C5680" t="b">
        <v>1</v>
      </c>
      <c r="D5680" t="s">
        <v>24</v>
      </c>
      <c r="E5680" t="s">
        <v>12</v>
      </c>
      <c r="F5680" t="s">
        <v>2</v>
      </c>
      <c r="G5680" t="s">
        <v>25</v>
      </c>
      <c r="H5680" t="s">
        <v>26</v>
      </c>
      <c r="I5680">
        <v>1890.39</v>
      </c>
      <c r="J5680">
        <v>260.14</v>
      </c>
      <c r="K5680" s="5">
        <v>33259</v>
      </c>
      <c r="L5680">
        <f t="shared" si="264"/>
        <v>8</v>
      </c>
      <c r="M5680">
        <f t="shared" si="265"/>
        <v>31</v>
      </c>
      <c r="N5680">
        <f t="shared" si="266"/>
        <v>15123.12</v>
      </c>
    </row>
    <row r="5681" spans="1:14" x14ac:dyDescent="0.35">
      <c r="A5681">
        <v>1657</v>
      </c>
      <c r="B5681" s="5">
        <v>43033</v>
      </c>
      <c r="C5681" t="b">
        <v>0</v>
      </c>
      <c r="D5681" t="s">
        <v>24</v>
      </c>
      <c r="E5681" t="s">
        <v>10</v>
      </c>
      <c r="F5681" t="s">
        <v>4</v>
      </c>
      <c r="G5681" t="s">
        <v>25</v>
      </c>
      <c r="H5681" t="s">
        <v>29</v>
      </c>
      <c r="I5681">
        <v>1810</v>
      </c>
      <c r="J5681">
        <v>1610.9</v>
      </c>
      <c r="K5681" s="5">
        <v>39526</v>
      </c>
      <c r="L5681">
        <f t="shared" si="264"/>
        <v>4</v>
      </c>
      <c r="M5681">
        <f t="shared" si="265"/>
        <v>45</v>
      </c>
      <c r="N5681">
        <f t="shared" si="266"/>
        <v>7240</v>
      </c>
    </row>
    <row r="5682" spans="1:14" x14ac:dyDescent="0.35">
      <c r="A5682">
        <v>704</v>
      </c>
      <c r="B5682" s="5">
        <v>42880</v>
      </c>
      <c r="C5682" t="b">
        <v>1</v>
      </c>
      <c r="D5682" t="s">
        <v>24</v>
      </c>
      <c r="E5682" t="s">
        <v>11</v>
      </c>
      <c r="F5682" t="s">
        <v>3</v>
      </c>
      <c r="G5682" t="s">
        <v>27</v>
      </c>
      <c r="H5682" t="s">
        <v>25</v>
      </c>
      <c r="I5682">
        <v>945.04</v>
      </c>
      <c r="J5682">
        <v>507.58</v>
      </c>
      <c r="K5682" s="5">
        <v>35052</v>
      </c>
      <c r="L5682">
        <f t="shared" si="264"/>
        <v>7</v>
      </c>
      <c r="M5682">
        <f t="shared" si="265"/>
        <v>37</v>
      </c>
      <c r="N5682">
        <f t="shared" si="266"/>
        <v>6615.28</v>
      </c>
    </row>
    <row r="5683" spans="1:14" x14ac:dyDescent="0.35">
      <c r="A5683">
        <v>193</v>
      </c>
      <c r="B5683" s="5">
        <v>43075</v>
      </c>
      <c r="C5683" t="b">
        <v>1</v>
      </c>
      <c r="D5683" t="s">
        <v>24</v>
      </c>
      <c r="E5683" t="s">
        <v>9</v>
      </c>
      <c r="F5683" t="s">
        <v>4</v>
      </c>
      <c r="G5683" t="s">
        <v>25</v>
      </c>
      <c r="H5683" t="s">
        <v>26</v>
      </c>
      <c r="I5683">
        <v>1240.31</v>
      </c>
      <c r="J5683">
        <v>795.1</v>
      </c>
      <c r="K5683" s="5">
        <v>38002</v>
      </c>
      <c r="L5683">
        <f t="shared" si="264"/>
        <v>2</v>
      </c>
      <c r="M5683">
        <f t="shared" si="265"/>
        <v>46</v>
      </c>
      <c r="N5683">
        <f t="shared" si="266"/>
        <v>2480.62</v>
      </c>
    </row>
    <row r="5684" spans="1:14" x14ac:dyDescent="0.35">
      <c r="A5684">
        <v>2230</v>
      </c>
      <c r="B5684" s="5">
        <v>42843</v>
      </c>
      <c r="C5684" t="b">
        <v>0</v>
      </c>
      <c r="D5684" t="s">
        <v>24</v>
      </c>
      <c r="E5684" t="s">
        <v>11</v>
      </c>
      <c r="F5684" t="s">
        <v>4</v>
      </c>
      <c r="G5684" t="s">
        <v>25</v>
      </c>
      <c r="H5684" t="s">
        <v>29</v>
      </c>
      <c r="I5684">
        <v>1703.52</v>
      </c>
      <c r="J5684">
        <v>1516.13</v>
      </c>
      <c r="K5684" s="5">
        <v>40649</v>
      </c>
      <c r="L5684">
        <f t="shared" si="264"/>
        <v>6</v>
      </c>
      <c r="M5684">
        <f t="shared" si="265"/>
        <v>32</v>
      </c>
      <c r="N5684">
        <f t="shared" si="266"/>
        <v>10221.119999999999</v>
      </c>
    </row>
    <row r="5685" spans="1:14" x14ac:dyDescent="0.35">
      <c r="A5685">
        <v>2376</v>
      </c>
      <c r="B5685" s="5">
        <v>43088</v>
      </c>
      <c r="C5685" t="b">
        <v>0</v>
      </c>
      <c r="D5685" t="s">
        <v>24</v>
      </c>
      <c r="E5685" t="s">
        <v>12</v>
      </c>
      <c r="F5685" t="s">
        <v>3</v>
      </c>
      <c r="G5685" t="s">
        <v>25</v>
      </c>
      <c r="H5685" t="s">
        <v>25</v>
      </c>
      <c r="I5685">
        <v>1807.45</v>
      </c>
      <c r="J5685">
        <v>778.69</v>
      </c>
      <c r="K5685" s="5">
        <v>38647</v>
      </c>
      <c r="L5685">
        <f t="shared" si="264"/>
        <v>2</v>
      </c>
      <c r="M5685">
        <f t="shared" si="265"/>
        <v>47</v>
      </c>
      <c r="N5685">
        <f t="shared" si="266"/>
        <v>3614.9</v>
      </c>
    </row>
    <row r="5686" spans="1:14" x14ac:dyDescent="0.35">
      <c r="A5686">
        <v>568</v>
      </c>
      <c r="B5686" s="5">
        <v>42898</v>
      </c>
      <c r="C5686" t="b">
        <v>1</v>
      </c>
      <c r="D5686" t="s">
        <v>24</v>
      </c>
      <c r="E5686" t="s">
        <v>10</v>
      </c>
      <c r="F5686" t="s">
        <v>4</v>
      </c>
      <c r="G5686" t="s">
        <v>28</v>
      </c>
      <c r="H5686" t="s">
        <v>26</v>
      </c>
      <c r="I5686">
        <v>12.01</v>
      </c>
      <c r="J5686">
        <v>7.21</v>
      </c>
      <c r="K5686" s="5">
        <v>39880</v>
      </c>
      <c r="L5686">
        <f t="shared" si="264"/>
        <v>5</v>
      </c>
      <c r="M5686">
        <f t="shared" si="265"/>
        <v>41</v>
      </c>
      <c r="N5686">
        <f t="shared" si="266"/>
        <v>60.05</v>
      </c>
    </row>
    <row r="5687" spans="1:14" x14ac:dyDescent="0.35">
      <c r="A5687">
        <v>410</v>
      </c>
      <c r="B5687" s="5">
        <v>42776</v>
      </c>
      <c r="C5687" t="b">
        <v>0</v>
      </c>
      <c r="D5687" t="s">
        <v>24</v>
      </c>
      <c r="E5687" t="s">
        <v>7</v>
      </c>
      <c r="F5687" t="s">
        <v>4</v>
      </c>
      <c r="G5687" t="s">
        <v>25</v>
      </c>
      <c r="H5687" t="s">
        <v>25</v>
      </c>
      <c r="I5687">
        <v>290.62</v>
      </c>
      <c r="J5687">
        <v>215.14</v>
      </c>
      <c r="K5687" s="5">
        <v>38339</v>
      </c>
      <c r="L5687">
        <f t="shared" si="264"/>
        <v>5</v>
      </c>
      <c r="M5687">
        <f t="shared" si="265"/>
        <v>36</v>
      </c>
      <c r="N5687">
        <f t="shared" si="266"/>
        <v>1453.1</v>
      </c>
    </row>
    <row r="5688" spans="1:14" x14ac:dyDescent="0.35">
      <c r="A5688">
        <v>2481</v>
      </c>
      <c r="B5688" s="5">
        <v>43079</v>
      </c>
      <c r="C5688" t="b">
        <v>0</v>
      </c>
      <c r="D5688" t="s">
        <v>24</v>
      </c>
      <c r="E5688" t="s">
        <v>12</v>
      </c>
      <c r="F5688" t="s">
        <v>3</v>
      </c>
      <c r="G5688" t="s">
        <v>25</v>
      </c>
      <c r="H5688" t="s">
        <v>25</v>
      </c>
      <c r="I5688">
        <v>1231.1500000000001</v>
      </c>
      <c r="J5688">
        <v>161.6</v>
      </c>
      <c r="K5688" s="5">
        <v>38216</v>
      </c>
      <c r="L5688">
        <f t="shared" si="264"/>
        <v>3</v>
      </c>
      <c r="M5688">
        <f t="shared" si="265"/>
        <v>39</v>
      </c>
      <c r="N5688">
        <f t="shared" si="266"/>
        <v>3693.4500000000003</v>
      </c>
    </row>
    <row r="5689" spans="1:14" x14ac:dyDescent="0.35">
      <c r="A5689">
        <v>356</v>
      </c>
      <c r="B5689" s="5">
        <v>42909</v>
      </c>
      <c r="C5689" t="b">
        <v>1</v>
      </c>
      <c r="D5689" t="s">
        <v>24</v>
      </c>
      <c r="E5689" t="s">
        <v>8</v>
      </c>
      <c r="F5689" t="s">
        <v>3</v>
      </c>
      <c r="G5689" t="s">
        <v>25</v>
      </c>
      <c r="H5689" t="s">
        <v>25</v>
      </c>
      <c r="I5689">
        <v>1403.5</v>
      </c>
      <c r="J5689">
        <v>954.82</v>
      </c>
      <c r="K5689" s="5">
        <v>42688</v>
      </c>
      <c r="L5689">
        <f t="shared" si="264"/>
        <v>4</v>
      </c>
      <c r="M5689">
        <f t="shared" si="265"/>
        <v>31</v>
      </c>
      <c r="N5689">
        <f t="shared" si="266"/>
        <v>5614</v>
      </c>
    </row>
    <row r="5690" spans="1:14" x14ac:dyDescent="0.35">
      <c r="A5690">
        <v>470</v>
      </c>
      <c r="B5690" s="5">
        <v>42988</v>
      </c>
      <c r="C5690" t="b">
        <v>0</v>
      </c>
      <c r="D5690" t="s">
        <v>24</v>
      </c>
      <c r="E5690" t="s">
        <v>9</v>
      </c>
      <c r="F5690" t="s">
        <v>4</v>
      </c>
      <c r="G5690" t="s">
        <v>25</v>
      </c>
      <c r="H5690" t="s">
        <v>25</v>
      </c>
      <c r="I5690">
        <v>544.04999999999995</v>
      </c>
      <c r="J5690">
        <v>376.84</v>
      </c>
      <c r="K5690" s="5">
        <v>38647</v>
      </c>
      <c r="L5690">
        <f t="shared" si="264"/>
        <v>4</v>
      </c>
      <c r="M5690">
        <f t="shared" si="265"/>
        <v>39</v>
      </c>
      <c r="N5690">
        <f t="shared" si="266"/>
        <v>2176.1999999999998</v>
      </c>
    </row>
    <row r="5691" spans="1:14" x14ac:dyDescent="0.35">
      <c r="A5691">
        <v>1675</v>
      </c>
      <c r="B5691" s="5">
        <v>42998</v>
      </c>
      <c r="C5691" t="b">
        <v>1</v>
      </c>
      <c r="D5691" t="s">
        <v>24</v>
      </c>
      <c r="E5691" t="s">
        <v>11</v>
      </c>
      <c r="F5691" t="s">
        <v>3</v>
      </c>
      <c r="G5691" t="s">
        <v>25</v>
      </c>
      <c r="H5691" t="s">
        <v>25</v>
      </c>
      <c r="I5691">
        <v>1151.96</v>
      </c>
      <c r="J5691">
        <v>649.49</v>
      </c>
      <c r="K5691" s="5">
        <v>41064</v>
      </c>
      <c r="L5691">
        <f t="shared" si="264"/>
        <v>3</v>
      </c>
      <c r="M5691">
        <f t="shared" si="265"/>
        <v>41</v>
      </c>
      <c r="N5691">
        <f t="shared" si="266"/>
        <v>3455.88</v>
      </c>
    </row>
    <row r="5692" spans="1:14" x14ac:dyDescent="0.35">
      <c r="A5692">
        <v>635</v>
      </c>
      <c r="B5692" s="5">
        <v>43059</v>
      </c>
      <c r="C5692" t="b">
        <v>0</v>
      </c>
      <c r="D5692" t="s">
        <v>24</v>
      </c>
      <c r="E5692" t="s">
        <v>8</v>
      </c>
      <c r="F5692" t="s">
        <v>4</v>
      </c>
      <c r="G5692" t="s">
        <v>25</v>
      </c>
      <c r="H5692" t="s">
        <v>25</v>
      </c>
      <c r="I5692">
        <v>792.9</v>
      </c>
      <c r="J5692">
        <v>594.67999999999995</v>
      </c>
      <c r="K5692" s="5">
        <v>34996</v>
      </c>
      <c r="L5692">
        <f t="shared" si="264"/>
        <v>2</v>
      </c>
      <c r="M5692">
        <f t="shared" si="265"/>
        <v>40</v>
      </c>
      <c r="N5692">
        <f t="shared" si="266"/>
        <v>1585.8</v>
      </c>
    </row>
    <row r="5693" spans="1:14" x14ac:dyDescent="0.35">
      <c r="A5693">
        <v>3190</v>
      </c>
      <c r="B5693" s="5">
        <v>42942</v>
      </c>
      <c r="C5693" t="b">
        <v>1</v>
      </c>
      <c r="D5693" t="s">
        <v>24</v>
      </c>
      <c r="E5693" t="s">
        <v>9</v>
      </c>
      <c r="F5693" t="s">
        <v>3</v>
      </c>
      <c r="G5693" t="s">
        <v>27</v>
      </c>
      <c r="H5693" t="s">
        <v>25</v>
      </c>
      <c r="I5693">
        <v>363.01</v>
      </c>
      <c r="J5693">
        <v>290.41000000000003</v>
      </c>
      <c r="K5693" s="5">
        <v>38482</v>
      </c>
      <c r="L5693">
        <f t="shared" si="264"/>
        <v>6</v>
      </c>
      <c r="M5693">
        <f t="shared" si="265"/>
        <v>39</v>
      </c>
      <c r="N5693">
        <f t="shared" si="266"/>
        <v>2178.06</v>
      </c>
    </row>
    <row r="5694" spans="1:14" x14ac:dyDescent="0.35">
      <c r="A5694">
        <v>679</v>
      </c>
      <c r="B5694" s="5">
        <v>42772</v>
      </c>
      <c r="C5694" t="b">
        <v>1</v>
      </c>
      <c r="D5694" t="s">
        <v>24</v>
      </c>
      <c r="E5694" t="s">
        <v>12</v>
      </c>
      <c r="F5694" t="s">
        <v>3</v>
      </c>
      <c r="G5694" t="s">
        <v>25</v>
      </c>
      <c r="H5694" t="s">
        <v>29</v>
      </c>
      <c r="I5694">
        <v>175.89</v>
      </c>
      <c r="J5694">
        <v>131.91999999999999</v>
      </c>
      <c r="K5694" s="5">
        <v>37668</v>
      </c>
      <c r="L5694">
        <f t="shared" si="264"/>
        <v>8</v>
      </c>
      <c r="M5694">
        <f t="shared" si="265"/>
        <v>44</v>
      </c>
      <c r="N5694">
        <f t="shared" si="266"/>
        <v>1407.12</v>
      </c>
    </row>
    <row r="5695" spans="1:14" x14ac:dyDescent="0.35">
      <c r="A5695">
        <v>2340</v>
      </c>
      <c r="B5695" s="5">
        <v>43037</v>
      </c>
      <c r="C5695" t="b">
        <v>0</v>
      </c>
      <c r="D5695" t="s">
        <v>24</v>
      </c>
      <c r="E5695" t="s">
        <v>9</v>
      </c>
      <c r="F5695" t="s">
        <v>4</v>
      </c>
      <c r="G5695" t="s">
        <v>25</v>
      </c>
      <c r="H5695" t="s">
        <v>25</v>
      </c>
      <c r="I5695">
        <v>543.39</v>
      </c>
      <c r="J5695">
        <v>407.54</v>
      </c>
      <c r="K5695" s="5">
        <v>39031</v>
      </c>
      <c r="L5695">
        <f t="shared" si="264"/>
        <v>6</v>
      </c>
      <c r="M5695">
        <f t="shared" si="265"/>
        <v>43</v>
      </c>
      <c r="N5695">
        <f t="shared" si="266"/>
        <v>3260.34</v>
      </c>
    </row>
    <row r="5696" spans="1:14" x14ac:dyDescent="0.35">
      <c r="A5696">
        <v>1302</v>
      </c>
      <c r="B5696" s="5">
        <v>42902</v>
      </c>
      <c r="C5696" t="b">
        <v>0</v>
      </c>
      <c r="D5696" t="s">
        <v>24</v>
      </c>
      <c r="E5696" t="s">
        <v>9</v>
      </c>
      <c r="F5696" t="s">
        <v>3</v>
      </c>
      <c r="G5696" t="s">
        <v>28</v>
      </c>
      <c r="H5696" t="s">
        <v>29</v>
      </c>
      <c r="I5696">
        <v>1661.92</v>
      </c>
      <c r="J5696">
        <v>1479.11</v>
      </c>
      <c r="K5696" s="5">
        <v>35160</v>
      </c>
      <c r="L5696">
        <f t="shared" si="264"/>
        <v>9</v>
      </c>
      <c r="M5696">
        <f t="shared" si="265"/>
        <v>39</v>
      </c>
      <c r="N5696">
        <f t="shared" si="266"/>
        <v>14957.28</v>
      </c>
    </row>
    <row r="5697" spans="1:14" x14ac:dyDescent="0.35">
      <c r="A5697">
        <v>1167</v>
      </c>
      <c r="B5697" s="5">
        <v>42935</v>
      </c>
      <c r="C5697" t="b">
        <v>0</v>
      </c>
      <c r="D5697" t="s">
        <v>24</v>
      </c>
      <c r="E5697" t="s">
        <v>8</v>
      </c>
      <c r="F5697" t="s">
        <v>3</v>
      </c>
      <c r="G5697" t="s">
        <v>25</v>
      </c>
      <c r="H5697" t="s">
        <v>25</v>
      </c>
      <c r="I5697">
        <v>642.70000000000005</v>
      </c>
      <c r="J5697">
        <v>211.37</v>
      </c>
      <c r="K5697" s="5">
        <v>37337</v>
      </c>
      <c r="L5697">
        <f t="shared" si="264"/>
        <v>4</v>
      </c>
      <c r="M5697">
        <f t="shared" si="265"/>
        <v>41</v>
      </c>
      <c r="N5697">
        <f t="shared" si="266"/>
        <v>2570.8000000000002</v>
      </c>
    </row>
    <row r="5698" spans="1:14" x14ac:dyDescent="0.35">
      <c r="A5698">
        <v>496</v>
      </c>
      <c r="B5698" s="5">
        <v>42754</v>
      </c>
      <c r="C5698" t="b">
        <v>0</v>
      </c>
      <c r="D5698" t="s">
        <v>24</v>
      </c>
      <c r="E5698" t="s">
        <v>7</v>
      </c>
      <c r="F5698" t="s">
        <v>4</v>
      </c>
      <c r="G5698" t="s">
        <v>27</v>
      </c>
      <c r="H5698" t="s">
        <v>29</v>
      </c>
      <c r="I5698">
        <v>1720.7</v>
      </c>
      <c r="J5698">
        <v>1531.42</v>
      </c>
      <c r="K5698" s="5">
        <v>37823</v>
      </c>
      <c r="L5698">
        <f t="shared" si="264"/>
        <v>2</v>
      </c>
      <c r="M5698">
        <f t="shared" si="265"/>
        <v>45</v>
      </c>
      <c r="N5698">
        <f t="shared" si="266"/>
        <v>3441.4</v>
      </c>
    </row>
    <row r="5699" spans="1:14" x14ac:dyDescent="0.35">
      <c r="A5699">
        <v>1406</v>
      </c>
      <c r="B5699" s="5">
        <v>42988</v>
      </c>
      <c r="C5699" t="b">
        <v>1</v>
      </c>
      <c r="D5699" t="s">
        <v>24</v>
      </c>
      <c r="E5699" t="s">
        <v>10</v>
      </c>
      <c r="F5699" t="s">
        <v>3</v>
      </c>
      <c r="G5699" t="s">
        <v>25</v>
      </c>
      <c r="H5699" t="s">
        <v>25</v>
      </c>
      <c r="I5699">
        <v>183.86</v>
      </c>
      <c r="J5699">
        <v>137.9</v>
      </c>
      <c r="K5699" s="5">
        <v>34170</v>
      </c>
      <c r="L5699">
        <f t="shared" ref="L5699:L5762" si="267">COUNTIF(A5699:A25143,A5699)</f>
        <v>4</v>
      </c>
      <c r="M5699">
        <f t="shared" ref="M5699:M5762" si="268">COUNTIF(B5699:B25143,B5699)</f>
        <v>38</v>
      </c>
      <c r="N5699">
        <f t="shared" ref="N5699:N5762" si="269">IF(D5699="Approved",L5699*I5699,0)</f>
        <v>735.44</v>
      </c>
    </row>
    <row r="5700" spans="1:14" x14ac:dyDescent="0.35">
      <c r="A5700">
        <v>2726</v>
      </c>
      <c r="B5700" s="5">
        <v>42971</v>
      </c>
      <c r="C5700" t="b">
        <v>0</v>
      </c>
      <c r="D5700" t="s">
        <v>24</v>
      </c>
      <c r="E5700" t="s">
        <v>10</v>
      </c>
      <c r="F5700" t="s">
        <v>3</v>
      </c>
      <c r="G5700" t="s">
        <v>25</v>
      </c>
      <c r="H5700" t="s">
        <v>25</v>
      </c>
      <c r="I5700">
        <v>183.86</v>
      </c>
      <c r="J5700">
        <v>137.9</v>
      </c>
      <c r="K5700" s="5">
        <v>35707</v>
      </c>
      <c r="L5700">
        <f t="shared" si="267"/>
        <v>7</v>
      </c>
      <c r="M5700">
        <f t="shared" si="268"/>
        <v>39</v>
      </c>
      <c r="N5700">
        <f t="shared" si="269"/>
        <v>1287.02</v>
      </c>
    </row>
    <row r="5701" spans="1:14" x14ac:dyDescent="0.35">
      <c r="A5701">
        <v>3072</v>
      </c>
      <c r="B5701" s="5">
        <v>42741</v>
      </c>
      <c r="C5701" t="b">
        <v>0</v>
      </c>
      <c r="D5701" t="s">
        <v>24</v>
      </c>
      <c r="E5701" t="s">
        <v>8</v>
      </c>
      <c r="F5701" t="s">
        <v>3</v>
      </c>
      <c r="G5701" t="s">
        <v>28</v>
      </c>
      <c r="H5701" t="s">
        <v>25</v>
      </c>
      <c r="I5701">
        <v>1129.1300000000001</v>
      </c>
      <c r="J5701">
        <v>677.48</v>
      </c>
      <c r="K5701" s="5">
        <v>40784</v>
      </c>
      <c r="L5701">
        <f t="shared" si="267"/>
        <v>6</v>
      </c>
      <c r="M5701">
        <f t="shared" si="268"/>
        <v>41</v>
      </c>
      <c r="N5701">
        <f t="shared" si="269"/>
        <v>6774.7800000000007</v>
      </c>
    </row>
    <row r="5702" spans="1:14" x14ac:dyDescent="0.35">
      <c r="A5702">
        <v>1369</v>
      </c>
      <c r="B5702" s="5">
        <v>42801</v>
      </c>
      <c r="C5702" t="b">
        <v>0</v>
      </c>
      <c r="D5702" t="s">
        <v>24</v>
      </c>
      <c r="E5702" t="s">
        <v>10</v>
      </c>
      <c r="F5702" t="s">
        <v>3</v>
      </c>
      <c r="G5702" t="s">
        <v>25</v>
      </c>
      <c r="H5702" t="s">
        <v>25</v>
      </c>
      <c r="I5702">
        <v>1636.9</v>
      </c>
      <c r="J5702">
        <v>44.71</v>
      </c>
      <c r="K5702" s="5">
        <v>42105</v>
      </c>
      <c r="L5702">
        <f t="shared" si="267"/>
        <v>4</v>
      </c>
      <c r="M5702">
        <f t="shared" si="268"/>
        <v>24</v>
      </c>
      <c r="N5702">
        <f t="shared" si="269"/>
        <v>6547.6</v>
      </c>
    </row>
    <row r="5703" spans="1:14" x14ac:dyDescent="0.35">
      <c r="A5703">
        <v>482</v>
      </c>
      <c r="B5703" s="5">
        <v>42950</v>
      </c>
      <c r="C5703" t="b">
        <v>1</v>
      </c>
      <c r="D5703" t="s">
        <v>24</v>
      </c>
      <c r="E5703" t="s">
        <v>9</v>
      </c>
      <c r="F5703" t="s">
        <v>3</v>
      </c>
      <c r="G5703" t="s">
        <v>25</v>
      </c>
      <c r="H5703" t="s">
        <v>29</v>
      </c>
      <c r="I5703">
        <v>586.45000000000005</v>
      </c>
      <c r="J5703">
        <v>521.94000000000005</v>
      </c>
      <c r="K5703" s="5">
        <v>33429</v>
      </c>
      <c r="L5703">
        <f t="shared" si="267"/>
        <v>2</v>
      </c>
      <c r="M5703">
        <f t="shared" si="268"/>
        <v>40</v>
      </c>
      <c r="N5703">
        <f t="shared" si="269"/>
        <v>1172.9000000000001</v>
      </c>
    </row>
    <row r="5704" spans="1:14" x14ac:dyDescent="0.35">
      <c r="A5704">
        <v>500</v>
      </c>
      <c r="B5704" s="5">
        <v>42885</v>
      </c>
      <c r="C5704" t="b">
        <v>1</v>
      </c>
      <c r="D5704" t="s">
        <v>24</v>
      </c>
      <c r="E5704" t="s">
        <v>8</v>
      </c>
      <c r="F5704" t="s">
        <v>3</v>
      </c>
      <c r="G5704" t="s">
        <v>25</v>
      </c>
      <c r="H5704" t="s">
        <v>26</v>
      </c>
      <c r="I5704">
        <v>1765.3</v>
      </c>
      <c r="J5704">
        <v>709.48</v>
      </c>
      <c r="K5704" s="5">
        <v>34556</v>
      </c>
      <c r="L5704">
        <f t="shared" si="267"/>
        <v>5</v>
      </c>
      <c r="M5704">
        <f t="shared" si="268"/>
        <v>33</v>
      </c>
      <c r="N5704">
        <f t="shared" si="269"/>
        <v>8826.5</v>
      </c>
    </row>
    <row r="5705" spans="1:14" x14ac:dyDescent="0.35">
      <c r="A5705">
        <v>2877</v>
      </c>
      <c r="B5705" s="5">
        <v>42816</v>
      </c>
      <c r="C5705" t="b">
        <v>1</v>
      </c>
      <c r="D5705" t="s">
        <v>24</v>
      </c>
      <c r="E5705" t="s">
        <v>8</v>
      </c>
      <c r="F5705" t="s">
        <v>3</v>
      </c>
      <c r="G5705" t="s">
        <v>28</v>
      </c>
      <c r="H5705" t="s">
        <v>25</v>
      </c>
      <c r="I5705">
        <v>1129.1300000000001</v>
      </c>
      <c r="J5705">
        <v>677.48</v>
      </c>
      <c r="K5705" s="5">
        <v>38216</v>
      </c>
      <c r="L5705">
        <f t="shared" si="267"/>
        <v>6</v>
      </c>
      <c r="M5705">
        <f t="shared" si="268"/>
        <v>38</v>
      </c>
      <c r="N5705">
        <f t="shared" si="269"/>
        <v>6774.7800000000007</v>
      </c>
    </row>
    <row r="5706" spans="1:14" x14ac:dyDescent="0.35">
      <c r="A5706">
        <v>1738</v>
      </c>
      <c r="B5706" s="5">
        <v>43078</v>
      </c>
      <c r="C5706" t="b">
        <v>0</v>
      </c>
      <c r="D5706" t="s">
        <v>24</v>
      </c>
      <c r="E5706" t="s">
        <v>9</v>
      </c>
      <c r="F5706" t="s">
        <v>4</v>
      </c>
      <c r="G5706" t="s">
        <v>25</v>
      </c>
      <c r="H5706" t="s">
        <v>25</v>
      </c>
      <c r="I5706">
        <v>543.39</v>
      </c>
      <c r="J5706">
        <v>407.54</v>
      </c>
      <c r="K5706" s="5">
        <v>33888</v>
      </c>
      <c r="L5706">
        <f t="shared" si="267"/>
        <v>4</v>
      </c>
      <c r="M5706">
        <f t="shared" si="268"/>
        <v>29</v>
      </c>
      <c r="N5706">
        <f t="shared" si="269"/>
        <v>2173.56</v>
      </c>
    </row>
    <row r="5707" spans="1:14" x14ac:dyDescent="0.35">
      <c r="A5707">
        <v>1631</v>
      </c>
      <c r="B5707" s="5">
        <v>42968</v>
      </c>
      <c r="C5707" t="b">
        <v>0</v>
      </c>
      <c r="D5707" t="s">
        <v>24</v>
      </c>
      <c r="E5707" t="s">
        <v>12</v>
      </c>
      <c r="F5707" t="s">
        <v>4</v>
      </c>
      <c r="G5707" t="s">
        <v>27</v>
      </c>
      <c r="H5707" t="s">
        <v>29</v>
      </c>
      <c r="I5707">
        <v>1172.78</v>
      </c>
      <c r="J5707">
        <v>1043.77</v>
      </c>
      <c r="K5707" s="5">
        <v>37539</v>
      </c>
      <c r="L5707">
        <f t="shared" si="267"/>
        <v>4</v>
      </c>
      <c r="M5707">
        <f t="shared" si="268"/>
        <v>49</v>
      </c>
      <c r="N5707">
        <f t="shared" si="269"/>
        <v>4691.12</v>
      </c>
    </row>
    <row r="5708" spans="1:14" x14ac:dyDescent="0.35">
      <c r="A5708">
        <v>962</v>
      </c>
      <c r="B5708" s="5">
        <v>42903</v>
      </c>
      <c r="C5708" t="b">
        <v>1</v>
      </c>
      <c r="D5708" t="s">
        <v>24</v>
      </c>
      <c r="E5708" t="s">
        <v>8</v>
      </c>
      <c r="F5708" t="s">
        <v>3</v>
      </c>
      <c r="G5708" t="s">
        <v>28</v>
      </c>
      <c r="H5708" t="s">
        <v>29</v>
      </c>
      <c r="I5708">
        <v>1977.36</v>
      </c>
      <c r="J5708">
        <v>1759.85</v>
      </c>
      <c r="K5708" s="5">
        <v>36146</v>
      </c>
      <c r="L5708">
        <f t="shared" si="267"/>
        <v>6</v>
      </c>
      <c r="M5708">
        <f t="shared" si="268"/>
        <v>36</v>
      </c>
      <c r="N5708">
        <f t="shared" si="269"/>
        <v>11864.16</v>
      </c>
    </row>
    <row r="5709" spans="1:14" x14ac:dyDescent="0.35">
      <c r="A5709">
        <v>879</v>
      </c>
      <c r="B5709" s="5">
        <v>43023</v>
      </c>
      <c r="C5709" t="b">
        <v>0</v>
      </c>
      <c r="D5709" t="s">
        <v>24</v>
      </c>
      <c r="E5709" t="s">
        <v>12</v>
      </c>
      <c r="F5709" t="s">
        <v>3</v>
      </c>
      <c r="G5709" t="s">
        <v>25</v>
      </c>
      <c r="H5709" t="s">
        <v>29</v>
      </c>
      <c r="I5709">
        <v>175.89</v>
      </c>
      <c r="J5709">
        <v>131.91999999999999</v>
      </c>
      <c r="K5709" s="5">
        <v>37668</v>
      </c>
      <c r="L5709">
        <f t="shared" si="267"/>
        <v>3</v>
      </c>
      <c r="M5709">
        <f t="shared" si="268"/>
        <v>45</v>
      </c>
      <c r="N5709">
        <f t="shared" si="269"/>
        <v>527.66999999999996</v>
      </c>
    </row>
    <row r="5710" spans="1:14" x14ac:dyDescent="0.35">
      <c r="A5710">
        <v>181</v>
      </c>
      <c r="B5710" s="5">
        <v>42913</v>
      </c>
      <c r="C5710" t="b">
        <v>1</v>
      </c>
      <c r="D5710" t="s">
        <v>24</v>
      </c>
      <c r="E5710" t="s">
        <v>7</v>
      </c>
      <c r="F5710" t="s">
        <v>3</v>
      </c>
      <c r="G5710" t="s">
        <v>28</v>
      </c>
      <c r="H5710" t="s">
        <v>25</v>
      </c>
      <c r="I5710">
        <v>358.39</v>
      </c>
      <c r="J5710">
        <v>215.03</v>
      </c>
      <c r="K5710" s="5">
        <v>38002</v>
      </c>
      <c r="L5710">
        <f t="shared" si="267"/>
        <v>4</v>
      </c>
      <c r="M5710">
        <f t="shared" si="268"/>
        <v>32</v>
      </c>
      <c r="N5710">
        <f t="shared" si="269"/>
        <v>1433.56</v>
      </c>
    </row>
    <row r="5711" spans="1:14" x14ac:dyDescent="0.35">
      <c r="A5711">
        <v>1118</v>
      </c>
      <c r="B5711" s="5">
        <v>42825</v>
      </c>
      <c r="C5711" t="b">
        <v>1</v>
      </c>
      <c r="D5711" t="s">
        <v>24</v>
      </c>
      <c r="E5711" t="s">
        <v>9</v>
      </c>
      <c r="F5711" t="s">
        <v>4</v>
      </c>
      <c r="G5711" t="s">
        <v>25</v>
      </c>
      <c r="H5711" t="s">
        <v>25</v>
      </c>
      <c r="I5711">
        <v>544.04999999999995</v>
      </c>
      <c r="J5711">
        <v>376.84</v>
      </c>
      <c r="K5711" s="5">
        <v>38647</v>
      </c>
      <c r="L5711">
        <f t="shared" si="267"/>
        <v>3</v>
      </c>
      <c r="M5711">
        <f t="shared" si="268"/>
        <v>29</v>
      </c>
      <c r="N5711">
        <f t="shared" si="269"/>
        <v>1632.1499999999999</v>
      </c>
    </row>
    <row r="5712" spans="1:14" x14ac:dyDescent="0.35">
      <c r="A5712">
        <v>1560</v>
      </c>
      <c r="B5712" s="5">
        <v>42873</v>
      </c>
      <c r="C5712" t="b">
        <v>0</v>
      </c>
      <c r="D5712" t="s">
        <v>24</v>
      </c>
      <c r="E5712" t="s">
        <v>12</v>
      </c>
      <c r="F5712" t="s">
        <v>3</v>
      </c>
      <c r="G5712" t="s">
        <v>25</v>
      </c>
      <c r="H5712" t="s">
        <v>25</v>
      </c>
      <c r="I5712">
        <v>60.34</v>
      </c>
      <c r="J5712">
        <v>45.26</v>
      </c>
      <c r="K5712" s="5">
        <v>34165</v>
      </c>
      <c r="L5712">
        <f t="shared" si="267"/>
        <v>2</v>
      </c>
      <c r="M5712">
        <f t="shared" si="268"/>
        <v>31</v>
      </c>
      <c r="N5712">
        <f t="shared" si="269"/>
        <v>120.68</v>
      </c>
    </row>
    <row r="5713" spans="1:14" x14ac:dyDescent="0.35">
      <c r="A5713">
        <v>2930</v>
      </c>
      <c r="B5713" s="5">
        <v>42745</v>
      </c>
      <c r="C5713" t="b">
        <v>1</v>
      </c>
      <c r="D5713" t="s">
        <v>24</v>
      </c>
      <c r="E5713" t="s">
        <v>9</v>
      </c>
      <c r="F5713" t="s">
        <v>4</v>
      </c>
      <c r="G5713" t="s">
        <v>25</v>
      </c>
      <c r="H5713" t="s">
        <v>25</v>
      </c>
      <c r="I5713">
        <v>1036.5899999999999</v>
      </c>
      <c r="J5713">
        <v>206.35</v>
      </c>
      <c r="K5713" s="5">
        <v>33364</v>
      </c>
      <c r="L5713">
        <f t="shared" si="267"/>
        <v>4</v>
      </c>
      <c r="M5713">
        <f t="shared" si="268"/>
        <v>46</v>
      </c>
      <c r="N5713">
        <f t="shared" si="269"/>
        <v>4146.3599999999997</v>
      </c>
    </row>
    <row r="5714" spans="1:14" x14ac:dyDescent="0.35">
      <c r="A5714">
        <v>3150</v>
      </c>
      <c r="B5714" s="5">
        <v>42848</v>
      </c>
      <c r="C5714" t="b">
        <v>0</v>
      </c>
      <c r="D5714" t="s">
        <v>24</v>
      </c>
      <c r="E5714" t="s">
        <v>11</v>
      </c>
      <c r="F5714" t="s">
        <v>3</v>
      </c>
      <c r="G5714" t="s">
        <v>25</v>
      </c>
      <c r="H5714" t="s">
        <v>25</v>
      </c>
      <c r="I5714">
        <v>1151.96</v>
      </c>
      <c r="J5714">
        <v>649.49</v>
      </c>
      <c r="K5714" s="5">
        <v>36498</v>
      </c>
      <c r="L5714">
        <f t="shared" si="267"/>
        <v>7</v>
      </c>
      <c r="M5714">
        <f t="shared" si="268"/>
        <v>29</v>
      </c>
      <c r="N5714">
        <f t="shared" si="269"/>
        <v>8063.72</v>
      </c>
    </row>
    <row r="5715" spans="1:14" x14ac:dyDescent="0.35">
      <c r="A5715">
        <v>2400</v>
      </c>
      <c r="B5715" s="5">
        <v>43018</v>
      </c>
      <c r="C5715" t="b">
        <v>1</v>
      </c>
      <c r="D5715" t="s">
        <v>24</v>
      </c>
      <c r="E5715" t="s">
        <v>9</v>
      </c>
      <c r="F5715" t="s">
        <v>4</v>
      </c>
      <c r="G5715" t="s">
        <v>25</v>
      </c>
      <c r="H5715" t="s">
        <v>26</v>
      </c>
      <c r="I5715">
        <v>1240.31</v>
      </c>
      <c r="J5715">
        <v>795.1</v>
      </c>
      <c r="K5715" s="5">
        <v>38193</v>
      </c>
      <c r="L5715">
        <f t="shared" si="267"/>
        <v>7</v>
      </c>
      <c r="M5715">
        <f t="shared" si="268"/>
        <v>42</v>
      </c>
      <c r="N5715">
        <f t="shared" si="269"/>
        <v>8682.17</v>
      </c>
    </row>
    <row r="5716" spans="1:14" x14ac:dyDescent="0.35">
      <c r="A5716">
        <v>2585</v>
      </c>
      <c r="B5716" s="5">
        <v>42993</v>
      </c>
      <c r="C5716" t="b">
        <v>0</v>
      </c>
      <c r="D5716" t="s">
        <v>24</v>
      </c>
      <c r="E5716" t="s">
        <v>7</v>
      </c>
      <c r="F5716" t="s">
        <v>5</v>
      </c>
      <c r="G5716" t="s">
        <v>27</v>
      </c>
      <c r="H5716" t="s">
        <v>25</v>
      </c>
      <c r="I5716">
        <v>574.64</v>
      </c>
      <c r="J5716">
        <v>459.71</v>
      </c>
      <c r="K5716" s="5">
        <v>40784</v>
      </c>
      <c r="L5716">
        <f t="shared" si="267"/>
        <v>7</v>
      </c>
      <c r="M5716">
        <f t="shared" si="268"/>
        <v>39</v>
      </c>
      <c r="N5716">
        <f t="shared" si="269"/>
        <v>4022.48</v>
      </c>
    </row>
    <row r="5717" spans="1:14" x14ac:dyDescent="0.35">
      <c r="A5717">
        <v>2785</v>
      </c>
      <c r="B5717" s="5">
        <v>42756</v>
      </c>
      <c r="C5717" t="b">
        <v>0</v>
      </c>
      <c r="D5717" t="s">
        <v>24</v>
      </c>
      <c r="E5717" t="s">
        <v>10</v>
      </c>
      <c r="F5717" t="s">
        <v>4</v>
      </c>
      <c r="G5717" t="s">
        <v>25</v>
      </c>
      <c r="H5717" t="s">
        <v>29</v>
      </c>
      <c r="I5717">
        <v>1810</v>
      </c>
      <c r="J5717">
        <v>1610.9</v>
      </c>
      <c r="K5717" s="5">
        <v>37873</v>
      </c>
      <c r="L5717">
        <f t="shared" si="267"/>
        <v>6</v>
      </c>
      <c r="M5717">
        <f t="shared" si="268"/>
        <v>33</v>
      </c>
      <c r="N5717">
        <f t="shared" si="269"/>
        <v>10860</v>
      </c>
    </row>
    <row r="5718" spans="1:14" x14ac:dyDescent="0.35">
      <c r="A5718">
        <v>2637</v>
      </c>
      <c r="B5718" s="5">
        <v>42952</v>
      </c>
      <c r="C5718" t="b">
        <v>1</v>
      </c>
      <c r="D5718" t="s">
        <v>24</v>
      </c>
      <c r="E5718" t="s">
        <v>9</v>
      </c>
      <c r="F5718" t="s">
        <v>3</v>
      </c>
      <c r="G5718" t="s">
        <v>27</v>
      </c>
      <c r="H5718" t="s">
        <v>25</v>
      </c>
      <c r="I5718">
        <v>363.01</v>
      </c>
      <c r="J5718">
        <v>290.41000000000003</v>
      </c>
      <c r="K5718" s="5">
        <v>42458</v>
      </c>
      <c r="L5718">
        <f t="shared" si="267"/>
        <v>10</v>
      </c>
      <c r="M5718">
        <f t="shared" si="268"/>
        <v>36</v>
      </c>
      <c r="N5718">
        <f t="shared" si="269"/>
        <v>3630.1</v>
      </c>
    </row>
    <row r="5719" spans="1:14" x14ac:dyDescent="0.35">
      <c r="A5719">
        <v>2715</v>
      </c>
      <c r="B5719" s="5">
        <v>42873</v>
      </c>
      <c r="C5719" t="b">
        <v>0</v>
      </c>
      <c r="D5719" t="s">
        <v>24</v>
      </c>
      <c r="E5719" t="s">
        <v>9</v>
      </c>
      <c r="F5719" t="s">
        <v>4</v>
      </c>
      <c r="G5719" t="s">
        <v>25</v>
      </c>
      <c r="H5719" t="s">
        <v>25</v>
      </c>
      <c r="I5719">
        <v>1036.5899999999999</v>
      </c>
      <c r="J5719">
        <v>206.35</v>
      </c>
      <c r="K5719" s="5">
        <v>33364</v>
      </c>
      <c r="L5719">
        <f t="shared" si="267"/>
        <v>2</v>
      </c>
      <c r="M5719">
        <f t="shared" si="268"/>
        <v>30</v>
      </c>
      <c r="N5719">
        <f t="shared" si="269"/>
        <v>2073.1799999999998</v>
      </c>
    </row>
    <row r="5720" spans="1:14" x14ac:dyDescent="0.35">
      <c r="A5720">
        <v>2425</v>
      </c>
      <c r="B5720" s="5">
        <v>42932</v>
      </c>
      <c r="C5720" t="b">
        <v>1</v>
      </c>
      <c r="D5720" t="s">
        <v>24</v>
      </c>
      <c r="E5720" t="s">
        <v>11</v>
      </c>
      <c r="F5720" t="s">
        <v>3</v>
      </c>
      <c r="G5720" t="s">
        <v>25</v>
      </c>
      <c r="H5720" t="s">
        <v>25</v>
      </c>
      <c r="I5720">
        <v>478.16</v>
      </c>
      <c r="J5720">
        <v>298.72000000000003</v>
      </c>
      <c r="K5720" s="5">
        <v>36146</v>
      </c>
      <c r="L5720">
        <f t="shared" si="267"/>
        <v>7</v>
      </c>
      <c r="M5720">
        <f t="shared" si="268"/>
        <v>34</v>
      </c>
      <c r="N5720">
        <f t="shared" si="269"/>
        <v>3347.1200000000003</v>
      </c>
    </row>
    <row r="5721" spans="1:14" x14ac:dyDescent="0.35">
      <c r="A5721">
        <v>2454</v>
      </c>
      <c r="B5721" s="5">
        <v>42978</v>
      </c>
      <c r="C5721" t="b">
        <v>0</v>
      </c>
      <c r="D5721" t="s">
        <v>24</v>
      </c>
      <c r="E5721" t="s">
        <v>8</v>
      </c>
      <c r="F5721" t="s">
        <v>3</v>
      </c>
      <c r="G5721" t="s">
        <v>28</v>
      </c>
      <c r="H5721" t="s">
        <v>25</v>
      </c>
      <c r="I5721">
        <v>1179</v>
      </c>
      <c r="J5721">
        <v>707.4</v>
      </c>
      <c r="K5721" s="5">
        <v>36145</v>
      </c>
      <c r="L5721">
        <f t="shared" si="267"/>
        <v>7</v>
      </c>
      <c r="M5721">
        <f t="shared" si="268"/>
        <v>43</v>
      </c>
      <c r="N5721">
        <f t="shared" si="269"/>
        <v>8253</v>
      </c>
    </row>
    <row r="5722" spans="1:14" x14ac:dyDescent="0.35">
      <c r="A5722">
        <v>401</v>
      </c>
      <c r="B5722" s="5">
        <v>42966</v>
      </c>
      <c r="C5722" t="b">
        <v>0</v>
      </c>
      <c r="D5722" t="s">
        <v>24</v>
      </c>
      <c r="E5722" t="s">
        <v>7</v>
      </c>
      <c r="F5722" t="s">
        <v>3</v>
      </c>
      <c r="G5722" t="s">
        <v>25</v>
      </c>
      <c r="H5722" t="s">
        <v>29</v>
      </c>
      <c r="I5722">
        <v>1386.84</v>
      </c>
      <c r="J5722">
        <v>1234.29</v>
      </c>
      <c r="K5722" s="5">
        <v>37838</v>
      </c>
      <c r="L5722">
        <f t="shared" si="267"/>
        <v>7</v>
      </c>
      <c r="M5722">
        <f t="shared" si="268"/>
        <v>44</v>
      </c>
      <c r="N5722">
        <f t="shared" si="269"/>
        <v>9707.8799999999992</v>
      </c>
    </row>
    <row r="5723" spans="1:14" x14ac:dyDescent="0.35">
      <c r="A5723">
        <v>2872</v>
      </c>
      <c r="B5723" s="5">
        <v>43075</v>
      </c>
      <c r="C5723" t="b">
        <v>1</v>
      </c>
      <c r="D5723" t="s">
        <v>24</v>
      </c>
      <c r="E5723" t="s">
        <v>10</v>
      </c>
      <c r="F5723" t="s">
        <v>4</v>
      </c>
      <c r="G5723" t="s">
        <v>25</v>
      </c>
      <c r="H5723" t="s">
        <v>25</v>
      </c>
      <c r="I5723">
        <v>1280.28</v>
      </c>
      <c r="J5723">
        <v>829.51</v>
      </c>
      <c r="K5723" s="5">
        <v>37823</v>
      </c>
      <c r="L5723">
        <f t="shared" si="267"/>
        <v>6</v>
      </c>
      <c r="M5723">
        <f t="shared" si="268"/>
        <v>45</v>
      </c>
      <c r="N5723">
        <f t="shared" si="269"/>
        <v>7681.68</v>
      </c>
    </row>
    <row r="5724" spans="1:14" x14ac:dyDescent="0.35">
      <c r="A5724">
        <v>1792</v>
      </c>
      <c r="B5724" s="5">
        <v>42898</v>
      </c>
      <c r="C5724" t="b">
        <v>1</v>
      </c>
      <c r="D5724" t="s">
        <v>24</v>
      </c>
      <c r="E5724" t="s">
        <v>10</v>
      </c>
      <c r="F5724" t="s">
        <v>3</v>
      </c>
      <c r="G5724" t="s">
        <v>27</v>
      </c>
      <c r="H5724" t="s">
        <v>25</v>
      </c>
      <c r="I5724">
        <v>1793.43</v>
      </c>
      <c r="J5724">
        <v>248.82</v>
      </c>
      <c r="K5724" s="5">
        <v>36361</v>
      </c>
      <c r="L5724">
        <f t="shared" si="267"/>
        <v>10</v>
      </c>
      <c r="M5724">
        <f t="shared" si="268"/>
        <v>40</v>
      </c>
      <c r="N5724">
        <f t="shared" si="269"/>
        <v>17934.3</v>
      </c>
    </row>
    <row r="5725" spans="1:14" x14ac:dyDescent="0.35">
      <c r="A5725">
        <v>705</v>
      </c>
      <c r="B5725" s="5">
        <v>42815</v>
      </c>
      <c r="C5725" t="b">
        <v>1</v>
      </c>
      <c r="D5725" t="s">
        <v>24</v>
      </c>
      <c r="E5725" t="s">
        <v>12</v>
      </c>
      <c r="F5725" t="s">
        <v>3</v>
      </c>
      <c r="G5725" t="s">
        <v>25</v>
      </c>
      <c r="H5725" t="s">
        <v>25</v>
      </c>
      <c r="I5725">
        <v>60.34</v>
      </c>
      <c r="J5725">
        <v>45.26</v>
      </c>
      <c r="K5725" s="5">
        <v>34165</v>
      </c>
      <c r="L5725">
        <f t="shared" si="267"/>
        <v>4</v>
      </c>
      <c r="M5725">
        <f t="shared" si="268"/>
        <v>47</v>
      </c>
      <c r="N5725">
        <f t="shared" si="269"/>
        <v>241.36</v>
      </c>
    </row>
    <row r="5726" spans="1:14" x14ac:dyDescent="0.35">
      <c r="A5726">
        <v>2053</v>
      </c>
      <c r="B5726" s="5">
        <v>43084</v>
      </c>
      <c r="C5726" t="b">
        <v>1</v>
      </c>
      <c r="D5726" t="s">
        <v>24</v>
      </c>
      <c r="E5726" t="s">
        <v>8</v>
      </c>
      <c r="F5726" t="s">
        <v>3</v>
      </c>
      <c r="G5726" t="s">
        <v>28</v>
      </c>
      <c r="H5726" t="s">
        <v>25</v>
      </c>
      <c r="I5726">
        <v>1129.1300000000001</v>
      </c>
      <c r="J5726">
        <v>677.48</v>
      </c>
      <c r="K5726" s="5">
        <v>37659</v>
      </c>
      <c r="L5726">
        <f t="shared" si="267"/>
        <v>4</v>
      </c>
      <c r="M5726">
        <f t="shared" si="268"/>
        <v>35</v>
      </c>
      <c r="N5726">
        <f t="shared" si="269"/>
        <v>4516.5200000000004</v>
      </c>
    </row>
    <row r="5727" spans="1:14" x14ac:dyDescent="0.35">
      <c r="A5727">
        <v>1038</v>
      </c>
      <c r="B5727" s="5">
        <v>43067</v>
      </c>
      <c r="C5727" t="b">
        <v>1</v>
      </c>
      <c r="D5727" t="s">
        <v>24</v>
      </c>
      <c r="E5727" t="s">
        <v>8</v>
      </c>
      <c r="F5727" t="s">
        <v>3</v>
      </c>
      <c r="G5727" t="s">
        <v>28</v>
      </c>
      <c r="H5727" t="s">
        <v>29</v>
      </c>
      <c r="I5727">
        <v>1977.36</v>
      </c>
      <c r="J5727">
        <v>1759.85</v>
      </c>
      <c r="K5727" s="5">
        <v>34143</v>
      </c>
      <c r="L5727">
        <f t="shared" si="267"/>
        <v>3</v>
      </c>
      <c r="M5727">
        <f t="shared" si="268"/>
        <v>42</v>
      </c>
      <c r="N5727">
        <f t="shared" si="269"/>
        <v>5932.08</v>
      </c>
    </row>
    <row r="5728" spans="1:14" x14ac:dyDescent="0.35">
      <c r="A5728">
        <v>2914</v>
      </c>
      <c r="B5728" s="5">
        <v>42786</v>
      </c>
      <c r="C5728" t="b">
        <v>0</v>
      </c>
      <c r="D5728" t="s">
        <v>24</v>
      </c>
      <c r="E5728" t="s">
        <v>10</v>
      </c>
      <c r="F5728" t="s">
        <v>2</v>
      </c>
      <c r="G5728" t="s">
        <v>27</v>
      </c>
      <c r="H5728" t="s">
        <v>25</v>
      </c>
      <c r="I5728">
        <v>1073.07</v>
      </c>
      <c r="J5728">
        <v>933.84</v>
      </c>
      <c r="K5728" s="5">
        <v>42226</v>
      </c>
      <c r="L5728">
        <f t="shared" si="267"/>
        <v>11</v>
      </c>
      <c r="M5728">
        <f t="shared" si="268"/>
        <v>38</v>
      </c>
      <c r="N5728">
        <f t="shared" si="269"/>
        <v>11803.769999999999</v>
      </c>
    </row>
    <row r="5729" spans="1:14" x14ac:dyDescent="0.35">
      <c r="A5729">
        <v>2998</v>
      </c>
      <c r="B5729" s="5">
        <v>42784</v>
      </c>
      <c r="C5729" t="b">
        <v>1</v>
      </c>
      <c r="D5729" t="s">
        <v>24</v>
      </c>
      <c r="E5729" t="s">
        <v>11</v>
      </c>
      <c r="F5729" t="s">
        <v>3</v>
      </c>
      <c r="G5729" t="s">
        <v>25</v>
      </c>
      <c r="H5729" t="s">
        <v>25</v>
      </c>
      <c r="I5729">
        <v>1945.43</v>
      </c>
      <c r="J5729">
        <v>333.18</v>
      </c>
      <c r="K5729" s="5">
        <v>41922</v>
      </c>
      <c r="L5729">
        <f t="shared" si="267"/>
        <v>2</v>
      </c>
      <c r="M5729">
        <f t="shared" si="268"/>
        <v>51</v>
      </c>
      <c r="N5729">
        <f t="shared" si="269"/>
        <v>3890.86</v>
      </c>
    </row>
    <row r="5730" spans="1:14" x14ac:dyDescent="0.35">
      <c r="A5730">
        <v>1821</v>
      </c>
      <c r="B5730" s="5">
        <v>43062</v>
      </c>
      <c r="C5730" t="b">
        <v>0</v>
      </c>
      <c r="D5730" t="s">
        <v>24</v>
      </c>
      <c r="E5730" t="s">
        <v>8</v>
      </c>
      <c r="F5730" t="s">
        <v>3</v>
      </c>
      <c r="G5730" t="s">
        <v>25</v>
      </c>
      <c r="H5730" t="s">
        <v>25</v>
      </c>
      <c r="I5730">
        <v>1403.5</v>
      </c>
      <c r="J5730">
        <v>954.82</v>
      </c>
      <c r="K5730" s="5">
        <v>40784</v>
      </c>
      <c r="L5730">
        <f t="shared" si="267"/>
        <v>10</v>
      </c>
      <c r="M5730">
        <f t="shared" si="268"/>
        <v>34</v>
      </c>
      <c r="N5730">
        <f t="shared" si="269"/>
        <v>14035</v>
      </c>
    </row>
    <row r="5731" spans="1:14" x14ac:dyDescent="0.35">
      <c r="A5731">
        <v>238</v>
      </c>
      <c r="B5731" s="5">
        <v>42744</v>
      </c>
      <c r="C5731" t="b">
        <v>1</v>
      </c>
      <c r="D5731" t="s">
        <v>24</v>
      </c>
      <c r="E5731" t="s">
        <v>8</v>
      </c>
      <c r="F5731" t="s">
        <v>4</v>
      </c>
      <c r="G5731" t="s">
        <v>27</v>
      </c>
      <c r="H5731" t="s">
        <v>29</v>
      </c>
      <c r="I5731">
        <v>590.26</v>
      </c>
      <c r="J5731">
        <v>525.33000000000004</v>
      </c>
      <c r="K5731" s="5">
        <v>40410</v>
      </c>
      <c r="L5731">
        <f t="shared" si="267"/>
        <v>3</v>
      </c>
      <c r="M5731">
        <f t="shared" si="268"/>
        <v>46</v>
      </c>
      <c r="N5731">
        <f t="shared" si="269"/>
        <v>1770.78</v>
      </c>
    </row>
    <row r="5732" spans="1:14" x14ac:dyDescent="0.35">
      <c r="A5732">
        <v>1611</v>
      </c>
      <c r="B5732" s="5">
        <v>43058</v>
      </c>
      <c r="C5732" t="b">
        <v>1</v>
      </c>
      <c r="D5732" t="s">
        <v>24</v>
      </c>
      <c r="E5732" t="s">
        <v>9</v>
      </c>
      <c r="F5732" t="s">
        <v>3</v>
      </c>
      <c r="G5732" t="s">
        <v>25</v>
      </c>
      <c r="H5732" t="s">
        <v>29</v>
      </c>
      <c r="I5732">
        <v>1216.1400000000001</v>
      </c>
      <c r="J5732">
        <v>1082.3599999999999</v>
      </c>
      <c r="K5732" s="5">
        <v>39031</v>
      </c>
      <c r="L5732">
        <f t="shared" si="267"/>
        <v>7</v>
      </c>
      <c r="M5732">
        <f t="shared" si="268"/>
        <v>35</v>
      </c>
      <c r="N5732">
        <f t="shared" si="269"/>
        <v>8512.9800000000014</v>
      </c>
    </row>
    <row r="5733" spans="1:14" x14ac:dyDescent="0.35">
      <c r="A5733">
        <v>2779</v>
      </c>
      <c r="B5733" s="5">
        <v>43066</v>
      </c>
      <c r="C5733" t="b">
        <v>1</v>
      </c>
      <c r="D5733" t="s">
        <v>24</v>
      </c>
      <c r="E5733" t="s">
        <v>11</v>
      </c>
      <c r="F5733" t="s">
        <v>4</v>
      </c>
      <c r="G5733" t="s">
        <v>25</v>
      </c>
      <c r="H5733" t="s">
        <v>29</v>
      </c>
      <c r="I5733">
        <v>1703.52</v>
      </c>
      <c r="J5733">
        <v>1516.13</v>
      </c>
      <c r="K5733" s="5">
        <v>38693</v>
      </c>
      <c r="L5733">
        <f t="shared" si="267"/>
        <v>4</v>
      </c>
      <c r="M5733">
        <f t="shared" si="268"/>
        <v>31</v>
      </c>
      <c r="N5733">
        <f t="shared" si="269"/>
        <v>6814.08</v>
      </c>
    </row>
    <row r="5734" spans="1:14" x14ac:dyDescent="0.35">
      <c r="A5734">
        <v>3443</v>
      </c>
      <c r="B5734" s="5">
        <v>42779</v>
      </c>
      <c r="C5734" t="b">
        <v>0</v>
      </c>
      <c r="D5734" t="s">
        <v>24</v>
      </c>
      <c r="E5734" t="s">
        <v>10</v>
      </c>
      <c r="F5734" t="s">
        <v>3</v>
      </c>
      <c r="G5734" t="s">
        <v>25</v>
      </c>
      <c r="H5734" t="s">
        <v>25</v>
      </c>
      <c r="I5734">
        <v>183.86</v>
      </c>
      <c r="J5734">
        <v>137.9</v>
      </c>
      <c r="K5734" s="5">
        <v>40779</v>
      </c>
      <c r="L5734">
        <f t="shared" si="267"/>
        <v>5</v>
      </c>
      <c r="M5734">
        <f t="shared" si="268"/>
        <v>45</v>
      </c>
      <c r="N5734">
        <f t="shared" si="269"/>
        <v>919.30000000000007</v>
      </c>
    </row>
    <row r="5735" spans="1:14" x14ac:dyDescent="0.35">
      <c r="A5735">
        <v>1292</v>
      </c>
      <c r="B5735" s="5">
        <v>42815</v>
      </c>
      <c r="C5735" t="b">
        <v>0</v>
      </c>
      <c r="D5735" t="s">
        <v>24</v>
      </c>
      <c r="E5735" t="s">
        <v>7</v>
      </c>
      <c r="F5735" t="s">
        <v>4</v>
      </c>
      <c r="G5735" t="s">
        <v>25</v>
      </c>
      <c r="H5735" t="s">
        <v>26</v>
      </c>
      <c r="I5735">
        <v>1894.19</v>
      </c>
      <c r="J5735">
        <v>598.76</v>
      </c>
      <c r="K5735" s="5">
        <v>37823</v>
      </c>
      <c r="L5735">
        <f t="shared" si="267"/>
        <v>4</v>
      </c>
      <c r="M5735">
        <f t="shared" si="268"/>
        <v>46</v>
      </c>
      <c r="N5735">
        <f t="shared" si="269"/>
        <v>7576.76</v>
      </c>
    </row>
    <row r="5736" spans="1:14" x14ac:dyDescent="0.35">
      <c r="A5736">
        <v>2054</v>
      </c>
      <c r="B5736" s="5">
        <v>42897</v>
      </c>
      <c r="C5736" t="b">
        <v>0</v>
      </c>
      <c r="D5736" t="s">
        <v>24</v>
      </c>
      <c r="E5736" t="s">
        <v>10</v>
      </c>
      <c r="F5736" t="s">
        <v>3</v>
      </c>
      <c r="G5736" t="s">
        <v>28</v>
      </c>
      <c r="H5736" t="s">
        <v>25</v>
      </c>
      <c r="I5736">
        <v>1458.17</v>
      </c>
      <c r="J5736">
        <v>874.9</v>
      </c>
      <c r="K5736" s="5">
        <v>39526</v>
      </c>
      <c r="L5736">
        <f t="shared" si="267"/>
        <v>3</v>
      </c>
      <c r="M5736">
        <f t="shared" si="268"/>
        <v>45</v>
      </c>
      <c r="N5736">
        <f t="shared" si="269"/>
        <v>4374.51</v>
      </c>
    </row>
    <row r="5737" spans="1:14" x14ac:dyDescent="0.35">
      <c r="A5737">
        <v>2481</v>
      </c>
      <c r="B5737" s="5">
        <v>42758</v>
      </c>
      <c r="C5737" t="b">
        <v>0</v>
      </c>
      <c r="D5737" t="s">
        <v>24</v>
      </c>
      <c r="E5737" t="s">
        <v>8</v>
      </c>
      <c r="F5737" t="s">
        <v>3</v>
      </c>
      <c r="G5737" t="s">
        <v>28</v>
      </c>
      <c r="H5737" t="s">
        <v>25</v>
      </c>
      <c r="I5737">
        <v>1179</v>
      </c>
      <c r="J5737">
        <v>707.4</v>
      </c>
      <c r="K5737" s="5">
        <v>37874</v>
      </c>
      <c r="L5737">
        <f t="shared" si="267"/>
        <v>2</v>
      </c>
      <c r="M5737">
        <f t="shared" si="268"/>
        <v>32</v>
      </c>
      <c r="N5737">
        <f t="shared" si="269"/>
        <v>2358</v>
      </c>
    </row>
    <row r="5738" spans="1:14" x14ac:dyDescent="0.35">
      <c r="A5738">
        <v>1713</v>
      </c>
      <c r="B5738" s="5">
        <v>42907</v>
      </c>
      <c r="C5738" t="b">
        <v>0</v>
      </c>
      <c r="D5738" t="s">
        <v>24</v>
      </c>
      <c r="E5738" t="s">
        <v>10</v>
      </c>
      <c r="F5738" t="s">
        <v>2</v>
      </c>
      <c r="G5738" t="s">
        <v>27</v>
      </c>
      <c r="H5738" t="s">
        <v>25</v>
      </c>
      <c r="I5738">
        <v>1073.07</v>
      </c>
      <c r="J5738">
        <v>933.84</v>
      </c>
      <c r="K5738" s="5">
        <v>35455</v>
      </c>
      <c r="L5738">
        <f t="shared" si="267"/>
        <v>3</v>
      </c>
      <c r="M5738">
        <f t="shared" si="268"/>
        <v>36</v>
      </c>
      <c r="N5738">
        <f t="shared" si="269"/>
        <v>3219.21</v>
      </c>
    </row>
    <row r="5739" spans="1:14" x14ac:dyDescent="0.35">
      <c r="A5739">
        <v>138</v>
      </c>
      <c r="B5739" s="5">
        <v>42736</v>
      </c>
      <c r="C5739" t="b">
        <v>0</v>
      </c>
      <c r="D5739" t="s">
        <v>24</v>
      </c>
      <c r="E5739" t="s">
        <v>9</v>
      </c>
      <c r="F5739" t="s">
        <v>4</v>
      </c>
      <c r="G5739" t="s">
        <v>25</v>
      </c>
      <c r="H5739" t="s">
        <v>25</v>
      </c>
      <c r="I5739">
        <v>544.04999999999995</v>
      </c>
      <c r="J5739">
        <v>376.84</v>
      </c>
      <c r="K5739" s="5">
        <v>38647</v>
      </c>
      <c r="L5739">
        <f t="shared" si="267"/>
        <v>6</v>
      </c>
      <c r="M5739">
        <f t="shared" si="268"/>
        <v>39</v>
      </c>
      <c r="N5739">
        <f t="shared" si="269"/>
        <v>3264.2999999999997</v>
      </c>
    </row>
    <row r="5740" spans="1:14" x14ac:dyDescent="0.35">
      <c r="A5740">
        <v>797</v>
      </c>
      <c r="B5740" s="5">
        <v>42965</v>
      </c>
      <c r="C5740" t="b">
        <v>1</v>
      </c>
      <c r="D5740" t="s">
        <v>24</v>
      </c>
      <c r="E5740" t="s">
        <v>11</v>
      </c>
      <c r="F5740" t="s">
        <v>3</v>
      </c>
      <c r="G5740" t="s">
        <v>25</v>
      </c>
      <c r="H5740" t="s">
        <v>25</v>
      </c>
      <c r="I5740">
        <v>1945.43</v>
      </c>
      <c r="J5740">
        <v>333.18</v>
      </c>
      <c r="K5740" s="5">
        <v>37499</v>
      </c>
      <c r="L5740">
        <f t="shared" si="267"/>
        <v>4</v>
      </c>
      <c r="M5740">
        <f t="shared" si="268"/>
        <v>60</v>
      </c>
      <c r="N5740">
        <f t="shared" si="269"/>
        <v>7781.72</v>
      </c>
    </row>
    <row r="5741" spans="1:14" x14ac:dyDescent="0.35">
      <c r="A5741">
        <v>242</v>
      </c>
      <c r="B5741" s="5">
        <v>42968</v>
      </c>
      <c r="C5741" t="b">
        <v>0</v>
      </c>
      <c r="D5741" t="s">
        <v>24</v>
      </c>
      <c r="E5741" t="s">
        <v>7</v>
      </c>
      <c r="F5741" t="s">
        <v>3</v>
      </c>
      <c r="G5741" t="s">
        <v>25</v>
      </c>
      <c r="H5741" t="s">
        <v>29</v>
      </c>
      <c r="I5741">
        <v>1775.81</v>
      </c>
      <c r="J5741">
        <v>1580.47</v>
      </c>
      <c r="K5741" s="5">
        <v>40303</v>
      </c>
      <c r="L5741">
        <f t="shared" si="267"/>
        <v>6</v>
      </c>
      <c r="M5741">
        <f t="shared" si="268"/>
        <v>48</v>
      </c>
      <c r="N5741">
        <f t="shared" si="269"/>
        <v>10654.86</v>
      </c>
    </row>
    <row r="5742" spans="1:14" x14ac:dyDescent="0.35">
      <c r="A5742">
        <v>597</v>
      </c>
      <c r="B5742" s="5">
        <v>42843</v>
      </c>
      <c r="C5742" t="b">
        <v>0</v>
      </c>
      <c r="D5742" t="s">
        <v>24</v>
      </c>
      <c r="E5742" t="s">
        <v>10</v>
      </c>
      <c r="F5742" t="s">
        <v>3</v>
      </c>
      <c r="G5742" t="s">
        <v>25</v>
      </c>
      <c r="H5742" t="s">
        <v>25</v>
      </c>
      <c r="I5742">
        <v>183.86</v>
      </c>
      <c r="J5742">
        <v>137.9</v>
      </c>
      <c r="K5742" s="5">
        <v>35707</v>
      </c>
      <c r="L5742">
        <f t="shared" si="267"/>
        <v>5</v>
      </c>
      <c r="M5742">
        <f t="shared" si="268"/>
        <v>31</v>
      </c>
      <c r="N5742">
        <f t="shared" si="269"/>
        <v>919.30000000000007</v>
      </c>
    </row>
    <row r="5743" spans="1:14" x14ac:dyDescent="0.35">
      <c r="A5743">
        <v>2294</v>
      </c>
      <c r="B5743" s="5">
        <v>43026</v>
      </c>
      <c r="C5743" t="b">
        <v>1</v>
      </c>
      <c r="D5743" t="s">
        <v>24</v>
      </c>
      <c r="E5743" t="s">
        <v>12</v>
      </c>
      <c r="F5743" t="s">
        <v>2</v>
      </c>
      <c r="G5743" t="s">
        <v>25</v>
      </c>
      <c r="H5743" t="s">
        <v>26</v>
      </c>
      <c r="I5743">
        <v>1362.99</v>
      </c>
      <c r="J5743">
        <v>57.74</v>
      </c>
      <c r="K5743" s="5">
        <v>34079</v>
      </c>
      <c r="L5743">
        <f t="shared" si="267"/>
        <v>4</v>
      </c>
      <c r="M5743">
        <f t="shared" si="268"/>
        <v>30</v>
      </c>
      <c r="N5743">
        <f t="shared" si="269"/>
        <v>5451.96</v>
      </c>
    </row>
    <row r="5744" spans="1:14" x14ac:dyDescent="0.35">
      <c r="A5744">
        <v>322</v>
      </c>
      <c r="B5744" s="5">
        <v>42744</v>
      </c>
      <c r="C5744" t="b">
        <v>0</v>
      </c>
      <c r="D5744" t="s">
        <v>24</v>
      </c>
      <c r="E5744" t="s">
        <v>12</v>
      </c>
      <c r="F5744" t="s">
        <v>3</v>
      </c>
      <c r="G5744" t="s">
        <v>25</v>
      </c>
      <c r="H5744" t="s">
        <v>25</v>
      </c>
      <c r="I5744">
        <v>1769.64</v>
      </c>
      <c r="J5744">
        <v>108.76</v>
      </c>
      <c r="K5744" s="5">
        <v>41064</v>
      </c>
      <c r="L5744">
        <f t="shared" si="267"/>
        <v>7</v>
      </c>
      <c r="M5744">
        <f t="shared" si="268"/>
        <v>45</v>
      </c>
      <c r="N5744">
        <f t="shared" si="269"/>
        <v>12387.480000000001</v>
      </c>
    </row>
    <row r="5745" spans="1:14" x14ac:dyDescent="0.35">
      <c r="A5745">
        <v>3451</v>
      </c>
      <c r="B5745" s="5">
        <v>43071</v>
      </c>
      <c r="C5745" t="b">
        <v>0</v>
      </c>
      <c r="D5745" t="s">
        <v>24</v>
      </c>
      <c r="E5745" t="s">
        <v>10</v>
      </c>
      <c r="F5745" t="s">
        <v>3</v>
      </c>
      <c r="G5745" t="s">
        <v>25</v>
      </c>
      <c r="H5745" t="s">
        <v>25</v>
      </c>
      <c r="I5745">
        <v>235.63</v>
      </c>
      <c r="J5745">
        <v>125.07</v>
      </c>
      <c r="K5745" s="5">
        <v>38206</v>
      </c>
      <c r="L5745">
        <f t="shared" si="267"/>
        <v>7</v>
      </c>
      <c r="M5745">
        <f t="shared" si="268"/>
        <v>36</v>
      </c>
      <c r="N5745">
        <f t="shared" si="269"/>
        <v>1649.4099999999999</v>
      </c>
    </row>
    <row r="5746" spans="1:14" x14ac:dyDescent="0.35">
      <c r="A5746">
        <v>1727</v>
      </c>
      <c r="B5746" s="5">
        <v>42954</v>
      </c>
      <c r="C5746" t="b">
        <v>1</v>
      </c>
      <c r="D5746" t="s">
        <v>24</v>
      </c>
      <c r="E5746" t="s">
        <v>9</v>
      </c>
      <c r="F5746" t="s">
        <v>4</v>
      </c>
      <c r="G5746" t="s">
        <v>28</v>
      </c>
      <c r="H5746" t="s">
        <v>26</v>
      </c>
      <c r="I5746">
        <v>774.53</v>
      </c>
      <c r="J5746">
        <v>464.72</v>
      </c>
      <c r="K5746" s="5">
        <v>37698</v>
      </c>
      <c r="L5746">
        <f t="shared" si="267"/>
        <v>5</v>
      </c>
      <c r="M5746">
        <f t="shared" si="268"/>
        <v>38</v>
      </c>
      <c r="N5746">
        <f t="shared" si="269"/>
        <v>3872.6499999999996</v>
      </c>
    </row>
    <row r="5747" spans="1:14" x14ac:dyDescent="0.35">
      <c r="A5747">
        <v>1118</v>
      </c>
      <c r="B5747" s="5">
        <v>42926</v>
      </c>
      <c r="C5747" t="b">
        <v>0</v>
      </c>
      <c r="D5747" t="s">
        <v>24</v>
      </c>
      <c r="E5747" t="s">
        <v>9</v>
      </c>
      <c r="F5747" t="s">
        <v>3</v>
      </c>
      <c r="G5747" t="s">
        <v>25</v>
      </c>
      <c r="H5747" t="s">
        <v>25</v>
      </c>
      <c r="I5747">
        <v>1198.46</v>
      </c>
      <c r="J5747">
        <v>381.1</v>
      </c>
      <c r="K5747" s="5">
        <v>37874</v>
      </c>
      <c r="L5747">
        <f t="shared" si="267"/>
        <v>2</v>
      </c>
      <c r="M5747">
        <f t="shared" si="268"/>
        <v>37</v>
      </c>
      <c r="N5747">
        <f t="shared" si="269"/>
        <v>2396.92</v>
      </c>
    </row>
    <row r="5748" spans="1:14" x14ac:dyDescent="0.35">
      <c r="A5748">
        <v>277</v>
      </c>
      <c r="B5748" s="5">
        <v>42799</v>
      </c>
      <c r="C5748" t="b">
        <v>1</v>
      </c>
      <c r="D5748" t="s">
        <v>24</v>
      </c>
      <c r="E5748" t="s">
        <v>7</v>
      </c>
      <c r="F5748" t="s">
        <v>4</v>
      </c>
      <c r="G5748" t="s">
        <v>25</v>
      </c>
      <c r="H5748" t="s">
        <v>25</v>
      </c>
      <c r="I5748">
        <v>533.51</v>
      </c>
      <c r="J5748">
        <v>400.13</v>
      </c>
      <c r="K5748" s="5">
        <v>41064</v>
      </c>
      <c r="L5748">
        <f t="shared" si="267"/>
        <v>3</v>
      </c>
      <c r="M5748">
        <f t="shared" si="268"/>
        <v>39</v>
      </c>
      <c r="N5748">
        <f t="shared" si="269"/>
        <v>1600.53</v>
      </c>
    </row>
    <row r="5749" spans="1:14" x14ac:dyDescent="0.35">
      <c r="A5749">
        <v>1825</v>
      </c>
      <c r="B5749" s="5">
        <v>43036</v>
      </c>
      <c r="C5749" t="b">
        <v>0</v>
      </c>
      <c r="D5749" t="s">
        <v>24</v>
      </c>
      <c r="E5749" t="s">
        <v>11</v>
      </c>
      <c r="F5749" t="s">
        <v>3</v>
      </c>
      <c r="G5749" t="s">
        <v>25</v>
      </c>
      <c r="H5749" t="s">
        <v>25</v>
      </c>
      <c r="I5749">
        <v>1577.53</v>
      </c>
      <c r="J5749">
        <v>826.51</v>
      </c>
      <c r="K5749" s="5">
        <v>40618</v>
      </c>
      <c r="L5749">
        <f t="shared" si="267"/>
        <v>5</v>
      </c>
      <c r="M5749">
        <f t="shared" si="268"/>
        <v>38</v>
      </c>
      <c r="N5749">
        <f t="shared" si="269"/>
        <v>7887.65</v>
      </c>
    </row>
    <row r="5750" spans="1:14" x14ac:dyDescent="0.35">
      <c r="A5750">
        <v>1407</v>
      </c>
      <c r="B5750" s="5">
        <v>42754</v>
      </c>
      <c r="C5750" t="b">
        <v>0</v>
      </c>
      <c r="D5750" t="s">
        <v>24</v>
      </c>
      <c r="E5750" t="s">
        <v>9</v>
      </c>
      <c r="F5750" t="s">
        <v>3</v>
      </c>
      <c r="G5750" t="s">
        <v>25</v>
      </c>
      <c r="H5750" t="s">
        <v>29</v>
      </c>
      <c r="I5750">
        <v>586.45000000000005</v>
      </c>
      <c r="J5750">
        <v>521.94000000000005</v>
      </c>
      <c r="K5750" s="5">
        <v>35667</v>
      </c>
      <c r="L5750">
        <f t="shared" si="267"/>
        <v>8</v>
      </c>
      <c r="M5750">
        <f t="shared" si="268"/>
        <v>44</v>
      </c>
      <c r="N5750">
        <f t="shared" si="269"/>
        <v>4691.6000000000004</v>
      </c>
    </row>
    <row r="5751" spans="1:14" x14ac:dyDescent="0.35">
      <c r="A5751">
        <v>328</v>
      </c>
      <c r="B5751" s="5">
        <v>42772</v>
      </c>
      <c r="C5751" t="b">
        <v>0</v>
      </c>
      <c r="D5751" t="s">
        <v>24</v>
      </c>
      <c r="E5751" t="s">
        <v>11</v>
      </c>
      <c r="F5751" t="s">
        <v>3</v>
      </c>
      <c r="G5751" t="s">
        <v>25</v>
      </c>
      <c r="H5751" t="s">
        <v>25</v>
      </c>
      <c r="I5751">
        <v>1163.8900000000001</v>
      </c>
      <c r="J5751">
        <v>589.27</v>
      </c>
      <c r="K5751" s="5">
        <v>42560</v>
      </c>
      <c r="L5751">
        <f t="shared" si="267"/>
        <v>8</v>
      </c>
      <c r="M5751">
        <f t="shared" si="268"/>
        <v>43</v>
      </c>
      <c r="N5751">
        <f t="shared" si="269"/>
        <v>9311.1200000000008</v>
      </c>
    </row>
    <row r="5752" spans="1:14" x14ac:dyDescent="0.35">
      <c r="A5752">
        <v>977</v>
      </c>
      <c r="B5752" s="5">
        <v>42747</v>
      </c>
      <c r="C5752" t="b">
        <v>1</v>
      </c>
      <c r="D5752" t="s">
        <v>24</v>
      </c>
      <c r="E5752" t="s">
        <v>11</v>
      </c>
      <c r="F5752" t="s">
        <v>3</v>
      </c>
      <c r="G5752" t="s">
        <v>25</v>
      </c>
      <c r="H5752" t="s">
        <v>25</v>
      </c>
      <c r="I5752">
        <v>1151.96</v>
      </c>
      <c r="J5752">
        <v>649.49</v>
      </c>
      <c r="K5752" s="5">
        <v>38991</v>
      </c>
      <c r="L5752">
        <f t="shared" si="267"/>
        <v>4</v>
      </c>
      <c r="M5752">
        <f t="shared" si="268"/>
        <v>26</v>
      </c>
      <c r="N5752">
        <f t="shared" si="269"/>
        <v>4607.84</v>
      </c>
    </row>
    <row r="5753" spans="1:14" x14ac:dyDescent="0.35">
      <c r="A5753">
        <v>1590</v>
      </c>
      <c r="B5753" s="5">
        <v>42816</v>
      </c>
      <c r="C5753" t="b">
        <v>0</v>
      </c>
      <c r="D5753" t="s">
        <v>24</v>
      </c>
      <c r="E5753" t="s">
        <v>7</v>
      </c>
      <c r="F5753" t="s">
        <v>3</v>
      </c>
      <c r="G5753" t="s">
        <v>25</v>
      </c>
      <c r="H5753" t="s">
        <v>26</v>
      </c>
      <c r="I5753">
        <v>2091.4699999999998</v>
      </c>
      <c r="J5753">
        <v>388.92</v>
      </c>
      <c r="K5753" s="5">
        <v>37823</v>
      </c>
      <c r="L5753">
        <f t="shared" si="267"/>
        <v>3</v>
      </c>
      <c r="M5753">
        <f t="shared" si="268"/>
        <v>37</v>
      </c>
      <c r="N5753">
        <f t="shared" si="269"/>
        <v>6274.41</v>
      </c>
    </row>
    <row r="5754" spans="1:14" x14ac:dyDescent="0.35">
      <c r="A5754">
        <v>3186</v>
      </c>
      <c r="B5754" s="5">
        <v>42862</v>
      </c>
      <c r="C5754" t="b">
        <v>0</v>
      </c>
      <c r="D5754" t="s">
        <v>24</v>
      </c>
      <c r="E5754" t="s">
        <v>8</v>
      </c>
      <c r="F5754" t="s">
        <v>3</v>
      </c>
      <c r="G5754" t="s">
        <v>25</v>
      </c>
      <c r="H5754" t="s">
        <v>26</v>
      </c>
      <c r="I5754">
        <v>1635.3</v>
      </c>
      <c r="J5754">
        <v>993.66</v>
      </c>
      <c r="K5754" s="5">
        <v>41434</v>
      </c>
      <c r="L5754">
        <f t="shared" si="267"/>
        <v>3</v>
      </c>
      <c r="M5754">
        <f t="shared" si="268"/>
        <v>38</v>
      </c>
      <c r="N5754">
        <f t="shared" si="269"/>
        <v>4905.8999999999996</v>
      </c>
    </row>
    <row r="5755" spans="1:14" x14ac:dyDescent="0.35">
      <c r="A5755">
        <v>1007</v>
      </c>
      <c r="B5755" s="5">
        <v>42796</v>
      </c>
      <c r="C5755" t="b">
        <v>0</v>
      </c>
      <c r="D5755" t="s">
        <v>24</v>
      </c>
      <c r="E5755" t="s">
        <v>11</v>
      </c>
      <c r="F5755" t="s">
        <v>3</v>
      </c>
      <c r="G5755" t="s">
        <v>25</v>
      </c>
      <c r="H5755" t="s">
        <v>25</v>
      </c>
      <c r="I5755">
        <v>1577.53</v>
      </c>
      <c r="J5755">
        <v>826.51</v>
      </c>
      <c r="K5755" s="5">
        <v>40618</v>
      </c>
      <c r="L5755">
        <f t="shared" si="267"/>
        <v>4</v>
      </c>
      <c r="M5755">
        <f t="shared" si="268"/>
        <v>41</v>
      </c>
      <c r="N5755">
        <f t="shared" si="269"/>
        <v>6310.12</v>
      </c>
    </row>
    <row r="5756" spans="1:14" x14ac:dyDescent="0.35">
      <c r="A5756">
        <v>2605</v>
      </c>
      <c r="B5756" s="5">
        <v>42828</v>
      </c>
      <c r="C5756" t="b">
        <v>1</v>
      </c>
      <c r="D5756" t="s">
        <v>24</v>
      </c>
      <c r="E5756" t="s">
        <v>8</v>
      </c>
      <c r="F5756" t="s">
        <v>4</v>
      </c>
      <c r="G5756" t="s">
        <v>27</v>
      </c>
      <c r="H5756" t="s">
        <v>29</v>
      </c>
      <c r="I5756">
        <v>590.26</v>
      </c>
      <c r="J5756">
        <v>525.33000000000004</v>
      </c>
      <c r="K5756" s="5">
        <v>40553</v>
      </c>
      <c r="L5756">
        <f t="shared" si="267"/>
        <v>4</v>
      </c>
      <c r="M5756">
        <f t="shared" si="268"/>
        <v>31</v>
      </c>
      <c r="N5756">
        <f t="shared" si="269"/>
        <v>2361.04</v>
      </c>
    </row>
    <row r="5757" spans="1:14" x14ac:dyDescent="0.35">
      <c r="A5757">
        <v>3411</v>
      </c>
      <c r="B5757" s="5">
        <v>42985</v>
      </c>
      <c r="C5757" t="b">
        <v>1</v>
      </c>
      <c r="D5757" t="s">
        <v>24</v>
      </c>
      <c r="E5757" t="s">
        <v>11</v>
      </c>
      <c r="F5757" t="s">
        <v>3</v>
      </c>
      <c r="G5757" t="s">
        <v>27</v>
      </c>
      <c r="H5757" t="s">
        <v>25</v>
      </c>
      <c r="I5757">
        <v>1289.8499999999999</v>
      </c>
      <c r="J5757">
        <v>74.510000000000005</v>
      </c>
      <c r="K5757" s="5">
        <v>39427</v>
      </c>
      <c r="L5757">
        <f t="shared" si="267"/>
        <v>6</v>
      </c>
      <c r="M5757">
        <f t="shared" si="268"/>
        <v>49</v>
      </c>
      <c r="N5757">
        <f t="shared" si="269"/>
        <v>7739.0999999999995</v>
      </c>
    </row>
    <row r="5758" spans="1:14" x14ac:dyDescent="0.35">
      <c r="A5758">
        <v>289</v>
      </c>
      <c r="B5758" s="5">
        <v>43006</v>
      </c>
      <c r="C5758" t="b">
        <v>1</v>
      </c>
      <c r="D5758" t="s">
        <v>24</v>
      </c>
      <c r="E5758" t="s">
        <v>11</v>
      </c>
      <c r="F5758" t="s">
        <v>3</v>
      </c>
      <c r="G5758" t="s">
        <v>25</v>
      </c>
      <c r="H5758" t="s">
        <v>25</v>
      </c>
      <c r="I5758">
        <v>478.16</v>
      </c>
      <c r="J5758">
        <v>298.72000000000003</v>
      </c>
      <c r="K5758" s="5">
        <v>34143</v>
      </c>
      <c r="L5758">
        <f t="shared" si="267"/>
        <v>7</v>
      </c>
      <c r="M5758">
        <f t="shared" si="268"/>
        <v>32</v>
      </c>
      <c r="N5758">
        <f t="shared" si="269"/>
        <v>3347.1200000000003</v>
      </c>
    </row>
    <row r="5759" spans="1:14" x14ac:dyDescent="0.35">
      <c r="A5759">
        <v>2937</v>
      </c>
      <c r="B5759" s="5">
        <v>43092</v>
      </c>
      <c r="C5759" t="b">
        <v>0</v>
      </c>
      <c r="D5759" t="s">
        <v>24</v>
      </c>
      <c r="E5759" t="s">
        <v>11</v>
      </c>
      <c r="F5759" t="s">
        <v>3</v>
      </c>
      <c r="G5759" t="s">
        <v>25</v>
      </c>
      <c r="H5759" t="s">
        <v>25</v>
      </c>
      <c r="I5759">
        <v>1945.43</v>
      </c>
      <c r="J5759">
        <v>333.18</v>
      </c>
      <c r="K5759" s="5">
        <v>37499</v>
      </c>
      <c r="L5759">
        <f t="shared" si="267"/>
        <v>4</v>
      </c>
      <c r="M5759">
        <f t="shared" si="268"/>
        <v>31</v>
      </c>
      <c r="N5759">
        <f t="shared" si="269"/>
        <v>7781.72</v>
      </c>
    </row>
    <row r="5760" spans="1:14" x14ac:dyDescent="0.35">
      <c r="A5760">
        <v>693</v>
      </c>
      <c r="B5760" s="5">
        <v>43082</v>
      </c>
      <c r="C5760" t="b">
        <v>1</v>
      </c>
      <c r="D5760" t="s">
        <v>24</v>
      </c>
      <c r="E5760" t="s">
        <v>12</v>
      </c>
      <c r="F5760" t="s">
        <v>3</v>
      </c>
      <c r="G5760" t="s">
        <v>25</v>
      </c>
      <c r="H5760" t="s">
        <v>25</v>
      </c>
      <c r="I5760">
        <v>752.64</v>
      </c>
      <c r="J5760">
        <v>205.36</v>
      </c>
      <c r="K5760" s="5">
        <v>34079</v>
      </c>
      <c r="L5760">
        <f t="shared" si="267"/>
        <v>2</v>
      </c>
      <c r="M5760">
        <f t="shared" si="268"/>
        <v>40</v>
      </c>
      <c r="N5760">
        <f t="shared" si="269"/>
        <v>1505.28</v>
      </c>
    </row>
    <row r="5761" spans="1:14" x14ac:dyDescent="0.35">
      <c r="A5761">
        <v>2153</v>
      </c>
      <c r="B5761" s="5">
        <v>43014</v>
      </c>
      <c r="C5761" t="b">
        <v>0</v>
      </c>
      <c r="D5761" t="s">
        <v>24</v>
      </c>
      <c r="E5761" t="s">
        <v>12</v>
      </c>
      <c r="F5761" t="s">
        <v>2</v>
      </c>
      <c r="G5761" t="s">
        <v>25</v>
      </c>
      <c r="H5761" t="s">
        <v>26</v>
      </c>
      <c r="I5761">
        <v>1890.39</v>
      </c>
      <c r="J5761">
        <v>260.14</v>
      </c>
      <c r="K5761" s="5">
        <v>33259</v>
      </c>
      <c r="L5761">
        <f t="shared" si="267"/>
        <v>3</v>
      </c>
      <c r="M5761">
        <f t="shared" si="268"/>
        <v>42</v>
      </c>
      <c r="N5761">
        <f t="shared" si="269"/>
        <v>5671.17</v>
      </c>
    </row>
    <row r="5762" spans="1:14" x14ac:dyDescent="0.35">
      <c r="A5762">
        <v>172</v>
      </c>
      <c r="B5762" s="5">
        <v>42788</v>
      </c>
      <c r="C5762" t="b">
        <v>0</v>
      </c>
      <c r="D5762" t="s">
        <v>24</v>
      </c>
      <c r="E5762" t="s">
        <v>9</v>
      </c>
      <c r="F5762" t="s">
        <v>3</v>
      </c>
      <c r="G5762" t="s">
        <v>27</v>
      </c>
      <c r="H5762" t="s">
        <v>25</v>
      </c>
      <c r="I5762">
        <v>958.74</v>
      </c>
      <c r="J5762">
        <v>748.9</v>
      </c>
      <c r="K5762" s="5">
        <v>41345</v>
      </c>
      <c r="L5762">
        <f t="shared" si="267"/>
        <v>4</v>
      </c>
      <c r="M5762">
        <f t="shared" si="268"/>
        <v>40</v>
      </c>
      <c r="N5762">
        <f t="shared" si="269"/>
        <v>3834.96</v>
      </c>
    </row>
    <row r="5763" spans="1:14" x14ac:dyDescent="0.35">
      <c r="A5763">
        <v>329</v>
      </c>
      <c r="B5763" s="5">
        <v>42876</v>
      </c>
      <c r="C5763" t="b">
        <v>0</v>
      </c>
      <c r="D5763" t="s">
        <v>24</v>
      </c>
      <c r="E5763" t="s">
        <v>7</v>
      </c>
      <c r="F5763" t="s">
        <v>4</v>
      </c>
      <c r="G5763" t="s">
        <v>25</v>
      </c>
      <c r="H5763" t="s">
        <v>25</v>
      </c>
      <c r="I5763">
        <v>533.51</v>
      </c>
      <c r="J5763">
        <v>400.13</v>
      </c>
      <c r="K5763" s="5">
        <v>37220</v>
      </c>
      <c r="L5763">
        <f t="shared" ref="L5763:L5826" si="270">COUNTIF(A5763:A25207,A5763)</f>
        <v>6</v>
      </c>
      <c r="M5763">
        <f t="shared" ref="M5763:M5826" si="271">COUNTIF(B5763:B25207,B5763)</f>
        <v>40</v>
      </c>
      <c r="N5763">
        <f t="shared" ref="N5763:N5826" si="272">IF(D5763="Approved",L5763*I5763,0)</f>
        <v>3201.06</v>
      </c>
    </row>
    <row r="5764" spans="1:14" x14ac:dyDescent="0.35">
      <c r="A5764">
        <v>2274</v>
      </c>
      <c r="B5764" s="5">
        <v>42962</v>
      </c>
      <c r="C5764" t="b">
        <v>1</v>
      </c>
      <c r="D5764" t="s">
        <v>24</v>
      </c>
      <c r="E5764" t="s">
        <v>11</v>
      </c>
      <c r="F5764" t="s">
        <v>3</v>
      </c>
      <c r="G5764" t="s">
        <v>25</v>
      </c>
      <c r="H5764" t="s">
        <v>25</v>
      </c>
      <c r="I5764">
        <v>71.489999999999995</v>
      </c>
      <c r="J5764">
        <v>53.62</v>
      </c>
      <c r="K5764" s="5">
        <v>38573</v>
      </c>
      <c r="L5764">
        <f t="shared" si="270"/>
        <v>2</v>
      </c>
      <c r="M5764">
        <f t="shared" si="271"/>
        <v>36</v>
      </c>
      <c r="N5764">
        <f t="shared" si="272"/>
        <v>142.97999999999999</v>
      </c>
    </row>
    <row r="5765" spans="1:14" x14ac:dyDescent="0.35">
      <c r="A5765">
        <v>664</v>
      </c>
      <c r="B5765" s="5">
        <v>43015</v>
      </c>
      <c r="C5765" t="b">
        <v>1</v>
      </c>
      <c r="D5765" t="s">
        <v>24</v>
      </c>
      <c r="E5765" t="s">
        <v>10</v>
      </c>
      <c r="F5765" t="s">
        <v>3</v>
      </c>
      <c r="G5765" t="s">
        <v>25</v>
      </c>
      <c r="H5765" t="s">
        <v>25</v>
      </c>
      <c r="I5765">
        <v>183.86</v>
      </c>
      <c r="J5765">
        <v>137.9</v>
      </c>
      <c r="K5765" s="5">
        <v>35707</v>
      </c>
      <c r="L5765">
        <f t="shared" si="270"/>
        <v>4</v>
      </c>
      <c r="M5765">
        <f t="shared" si="271"/>
        <v>35</v>
      </c>
      <c r="N5765">
        <f t="shared" si="272"/>
        <v>735.44</v>
      </c>
    </row>
    <row r="5766" spans="1:14" x14ac:dyDescent="0.35">
      <c r="A5766">
        <v>2922</v>
      </c>
      <c r="B5766" s="5">
        <v>42921</v>
      </c>
      <c r="C5766" t="b">
        <v>1</v>
      </c>
      <c r="D5766" t="s">
        <v>30</v>
      </c>
      <c r="E5766" t="s">
        <v>9</v>
      </c>
      <c r="F5766" t="s">
        <v>4</v>
      </c>
      <c r="G5766" t="s">
        <v>28</v>
      </c>
      <c r="H5766" t="s">
        <v>26</v>
      </c>
      <c r="I5766">
        <v>774.53</v>
      </c>
      <c r="J5766">
        <v>464.72</v>
      </c>
      <c r="K5766" s="5">
        <v>35560</v>
      </c>
      <c r="L5766">
        <f t="shared" si="270"/>
        <v>5</v>
      </c>
      <c r="M5766">
        <f t="shared" si="271"/>
        <v>40</v>
      </c>
      <c r="N5766">
        <f t="shared" si="272"/>
        <v>0</v>
      </c>
    </row>
    <row r="5767" spans="1:14" x14ac:dyDescent="0.35">
      <c r="A5767">
        <v>2763</v>
      </c>
      <c r="B5767" s="5">
        <v>42771</v>
      </c>
      <c r="C5767" t="b">
        <v>1</v>
      </c>
      <c r="D5767" t="s">
        <v>24</v>
      </c>
      <c r="E5767" t="s">
        <v>9</v>
      </c>
      <c r="F5767" t="s">
        <v>4</v>
      </c>
      <c r="G5767" t="s">
        <v>25</v>
      </c>
      <c r="H5767" t="s">
        <v>25</v>
      </c>
      <c r="I5767">
        <v>543.39</v>
      </c>
      <c r="J5767">
        <v>407.54</v>
      </c>
      <c r="K5767" s="5">
        <v>37698</v>
      </c>
      <c r="L5767">
        <f t="shared" si="270"/>
        <v>8</v>
      </c>
      <c r="M5767">
        <f t="shared" si="271"/>
        <v>44</v>
      </c>
      <c r="N5767">
        <f t="shared" si="272"/>
        <v>4347.12</v>
      </c>
    </row>
    <row r="5768" spans="1:14" x14ac:dyDescent="0.35">
      <c r="A5768">
        <v>1047</v>
      </c>
      <c r="B5768" s="5">
        <v>42961</v>
      </c>
      <c r="C5768" t="b">
        <v>0</v>
      </c>
      <c r="D5768" t="s">
        <v>24</v>
      </c>
      <c r="E5768" t="s">
        <v>11</v>
      </c>
      <c r="F5768" t="s">
        <v>3</v>
      </c>
      <c r="G5768" t="s">
        <v>28</v>
      </c>
      <c r="H5768" t="s">
        <v>26</v>
      </c>
      <c r="I5768">
        <v>1842.92</v>
      </c>
      <c r="J5768">
        <v>1105.75</v>
      </c>
      <c r="K5768" s="5">
        <v>34996</v>
      </c>
      <c r="L5768">
        <f t="shared" si="270"/>
        <v>5</v>
      </c>
      <c r="M5768">
        <f t="shared" si="271"/>
        <v>45</v>
      </c>
      <c r="N5768">
        <f t="shared" si="272"/>
        <v>9214.6</v>
      </c>
    </row>
    <row r="5769" spans="1:14" x14ac:dyDescent="0.35">
      <c r="A5769">
        <v>3482</v>
      </c>
      <c r="B5769" s="5">
        <v>42746</v>
      </c>
      <c r="C5769" t="b">
        <v>1</v>
      </c>
      <c r="D5769" t="s">
        <v>24</v>
      </c>
      <c r="E5769" t="s">
        <v>12</v>
      </c>
      <c r="F5769" t="s">
        <v>3</v>
      </c>
      <c r="G5769" t="s">
        <v>25</v>
      </c>
      <c r="H5769" t="s">
        <v>25</v>
      </c>
      <c r="I5769">
        <v>1228.07</v>
      </c>
      <c r="J5769">
        <v>400.91</v>
      </c>
      <c r="K5769" s="5">
        <v>42226</v>
      </c>
      <c r="L5769">
        <f t="shared" si="270"/>
        <v>7</v>
      </c>
      <c r="M5769">
        <f t="shared" si="271"/>
        <v>39</v>
      </c>
      <c r="N5769">
        <f t="shared" si="272"/>
        <v>8596.49</v>
      </c>
    </row>
    <row r="5770" spans="1:14" x14ac:dyDescent="0.35">
      <c r="A5770">
        <v>41</v>
      </c>
      <c r="B5770" s="5">
        <v>42788</v>
      </c>
      <c r="C5770" t="b">
        <v>0</v>
      </c>
      <c r="D5770" t="s">
        <v>24</v>
      </c>
      <c r="E5770" t="s">
        <v>8</v>
      </c>
      <c r="F5770" t="s">
        <v>4</v>
      </c>
      <c r="G5770" t="s">
        <v>25</v>
      </c>
      <c r="H5770" t="s">
        <v>25</v>
      </c>
      <c r="I5770">
        <v>1538.99</v>
      </c>
      <c r="J5770">
        <v>829.65</v>
      </c>
      <c r="K5770" s="5">
        <v>42404</v>
      </c>
      <c r="L5770">
        <f t="shared" si="270"/>
        <v>7</v>
      </c>
      <c r="M5770">
        <f t="shared" si="271"/>
        <v>39</v>
      </c>
      <c r="N5770">
        <f t="shared" si="272"/>
        <v>10772.93</v>
      </c>
    </row>
    <row r="5771" spans="1:14" x14ac:dyDescent="0.35">
      <c r="A5771">
        <v>617</v>
      </c>
      <c r="B5771" s="5">
        <v>42980</v>
      </c>
      <c r="C5771" t="b">
        <v>0</v>
      </c>
      <c r="D5771" t="s">
        <v>24</v>
      </c>
      <c r="E5771" t="s">
        <v>10</v>
      </c>
      <c r="F5771" t="s">
        <v>3</v>
      </c>
      <c r="G5771" t="s">
        <v>25</v>
      </c>
      <c r="H5771" t="s">
        <v>25</v>
      </c>
      <c r="I5771">
        <v>235.63</v>
      </c>
      <c r="J5771">
        <v>125.07</v>
      </c>
      <c r="K5771" s="5">
        <v>38206</v>
      </c>
      <c r="L5771">
        <f t="shared" si="270"/>
        <v>3</v>
      </c>
      <c r="M5771">
        <f t="shared" si="271"/>
        <v>34</v>
      </c>
      <c r="N5771">
        <f t="shared" si="272"/>
        <v>706.89</v>
      </c>
    </row>
    <row r="5772" spans="1:14" x14ac:dyDescent="0.35">
      <c r="A5772">
        <v>3450</v>
      </c>
      <c r="B5772" s="5">
        <v>42849</v>
      </c>
      <c r="C5772" t="b">
        <v>1</v>
      </c>
      <c r="D5772" t="s">
        <v>24</v>
      </c>
      <c r="E5772" t="s">
        <v>7</v>
      </c>
      <c r="F5772" t="s">
        <v>3</v>
      </c>
      <c r="G5772" t="s">
        <v>25</v>
      </c>
      <c r="H5772" t="s">
        <v>29</v>
      </c>
      <c r="I5772">
        <v>1386.84</v>
      </c>
      <c r="J5772">
        <v>1234.29</v>
      </c>
      <c r="K5772" s="5">
        <v>37838</v>
      </c>
      <c r="L5772">
        <f t="shared" si="270"/>
        <v>4</v>
      </c>
      <c r="M5772">
        <f t="shared" si="271"/>
        <v>35</v>
      </c>
      <c r="N5772">
        <f t="shared" si="272"/>
        <v>5547.36</v>
      </c>
    </row>
    <row r="5773" spans="1:14" x14ac:dyDescent="0.35">
      <c r="A5773">
        <v>3234</v>
      </c>
      <c r="B5773" s="5">
        <v>42950</v>
      </c>
      <c r="C5773" t="b">
        <v>1</v>
      </c>
      <c r="D5773" t="s">
        <v>24</v>
      </c>
      <c r="E5773" t="s">
        <v>8</v>
      </c>
      <c r="F5773" t="s">
        <v>3</v>
      </c>
      <c r="G5773" t="s">
        <v>28</v>
      </c>
      <c r="H5773" t="s">
        <v>25</v>
      </c>
      <c r="I5773">
        <v>1179</v>
      </c>
      <c r="J5773">
        <v>707.4</v>
      </c>
      <c r="K5773" s="5">
        <v>35667</v>
      </c>
      <c r="L5773">
        <f t="shared" si="270"/>
        <v>1</v>
      </c>
      <c r="M5773">
        <f t="shared" si="271"/>
        <v>39</v>
      </c>
      <c r="N5773">
        <f t="shared" si="272"/>
        <v>1179</v>
      </c>
    </row>
    <row r="5774" spans="1:14" x14ac:dyDescent="0.35">
      <c r="A5774">
        <v>2780</v>
      </c>
      <c r="B5774" s="5">
        <v>42890</v>
      </c>
      <c r="C5774" t="b">
        <v>1</v>
      </c>
      <c r="D5774" t="s">
        <v>24</v>
      </c>
      <c r="E5774" t="s">
        <v>12</v>
      </c>
      <c r="F5774" t="s">
        <v>3</v>
      </c>
      <c r="G5774" t="s">
        <v>25</v>
      </c>
      <c r="H5774" t="s">
        <v>25</v>
      </c>
      <c r="I5774">
        <v>1992.93</v>
      </c>
      <c r="J5774">
        <v>762.63</v>
      </c>
      <c r="K5774" s="5">
        <v>33888</v>
      </c>
      <c r="L5774">
        <f t="shared" si="270"/>
        <v>2</v>
      </c>
      <c r="M5774">
        <f t="shared" si="271"/>
        <v>50</v>
      </c>
      <c r="N5774">
        <f t="shared" si="272"/>
        <v>3985.86</v>
      </c>
    </row>
    <row r="5775" spans="1:14" x14ac:dyDescent="0.35">
      <c r="A5775">
        <v>3306</v>
      </c>
      <c r="B5775" s="5">
        <v>42840</v>
      </c>
      <c r="C5775" t="b">
        <v>1</v>
      </c>
      <c r="D5775" t="s">
        <v>24</v>
      </c>
      <c r="E5775" t="s">
        <v>11</v>
      </c>
      <c r="F5775" t="s">
        <v>3</v>
      </c>
      <c r="G5775" t="s">
        <v>25</v>
      </c>
      <c r="H5775" t="s">
        <v>26</v>
      </c>
      <c r="I5775">
        <v>1061.56</v>
      </c>
      <c r="J5775">
        <v>733.58</v>
      </c>
      <c r="K5775" s="5">
        <v>34170</v>
      </c>
      <c r="L5775">
        <f t="shared" si="270"/>
        <v>5</v>
      </c>
      <c r="M5775">
        <f t="shared" si="271"/>
        <v>34</v>
      </c>
      <c r="N5775">
        <f t="shared" si="272"/>
        <v>5307.7999999999993</v>
      </c>
    </row>
    <row r="5776" spans="1:14" x14ac:dyDescent="0.35">
      <c r="A5776">
        <v>1424</v>
      </c>
      <c r="B5776" s="5">
        <v>43023</v>
      </c>
      <c r="C5776" t="b">
        <v>1</v>
      </c>
      <c r="D5776" t="s">
        <v>24</v>
      </c>
      <c r="E5776" t="s">
        <v>9</v>
      </c>
      <c r="F5776" t="s">
        <v>3</v>
      </c>
      <c r="G5776" t="s">
        <v>25</v>
      </c>
      <c r="H5776" t="s">
        <v>25</v>
      </c>
      <c r="I5776">
        <v>1198.46</v>
      </c>
      <c r="J5776">
        <v>381.1</v>
      </c>
      <c r="K5776" s="5">
        <v>36833</v>
      </c>
      <c r="L5776">
        <f t="shared" si="270"/>
        <v>3</v>
      </c>
      <c r="M5776">
        <f t="shared" si="271"/>
        <v>44</v>
      </c>
      <c r="N5776">
        <f t="shared" si="272"/>
        <v>3595.38</v>
      </c>
    </row>
    <row r="5777" spans="1:14" x14ac:dyDescent="0.35">
      <c r="A5777">
        <v>2671</v>
      </c>
      <c r="B5777" s="5">
        <v>42910</v>
      </c>
      <c r="C5777" t="b">
        <v>0</v>
      </c>
      <c r="D5777" t="s">
        <v>24</v>
      </c>
      <c r="E5777" t="s">
        <v>11</v>
      </c>
      <c r="F5777" t="s">
        <v>3</v>
      </c>
      <c r="G5777" t="s">
        <v>25</v>
      </c>
      <c r="H5777" t="s">
        <v>26</v>
      </c>
      <c r="I5777">
        <v>1061.56</v>
      </c>
      <c r="J5777">
        <v>733.58</v>
      </c>
      <c r="K5777" s="5">
        <v>34170</v>
      </c>
      <c r="L5777">
        <f t="shared" si="270"/>
        <v>5</v>
      </c>
      <c r="M5777">
        <f t="shared" si="271"/>
        <v>44</v>
      </c>
      <c r="N5777">
        <f t="shared" si="272"/>
        <v>5307.7999999999993</v>
      </c>
    </row>
    <row r="5778" spans="1:14" x14ac:dyDescent="0.35">
      <c r="A5778">
        <v>2641</v>
      </c>
      <c r="B5778" s="5">
        <v>42748</v>
      </c>
      <c r="C5778" t="b">
        <v>1</v>
      </c>
      <c r="D5778" t="s">
        <v>24</v>
      </c>
      <c r="E5778" t="s">
        <v>9</v>
      </c>
      <c r="F5778" t="s">
        <v>5</v>
      </c>
      <c r="G5778" t="s">
        <v>27</v>
      </c>
      <c r="H5778" t="s">
        <v>29</v>
      </c>
      <c r="I5778">
        <v>688.63</v>
      </c>
      <c r="J5778">
        <v>612.88</v>
      </c>
      <c r="K5778" s="5">
        <v>40670</v>
      </c>
      <c r="L5778">
        <f t="shared" si="270"/>
        <v>7</v>
      </c>
      <c r="M5778">
        <f t="shared" si="271"/>
        <v>34</v>
      </c>
      <c r="N5778">
        <f t="shared" si="272"/>
        <v>4820.41</v>
      </c>
    </row>
    <row r="5779" spans="1:14" x14ac:dyDescent="0.35">
      <c r="A5779">
        <v>273</v>
      </c>
      <c r="B5779" s="5">
        <v>42883</v>
      </c>
      <c r="C5779" t="b">
        <v>1</v>
      </c>
      <c r="D5779" t="s">
        <v>24</v>
      </c>
      <c r="E5779" t="s">
        <v>9</v>
      </c>
      <c r="F5779" t="s">
        <v>4</v>
      </c>
      <c r="G5779" t="s">
        <v>25</v>
      </c>
      <c r="H5779" t="s">
        <v>25</v>
      </c>
      <c r="I5779">
        <v>1036.5899999999999</v>
      </c>
      <c r="J5779">
        <v>206.35</v>
      </c>
      <c r="K5779" s="5">
        <v>33364</v>
      </c>
      <c r="L5779">
        <f t="shared" si="270"/>
        <v>7</v>
      </c>
      <c r="M5779">
        <f t="shared" si="271"/>
        <v>35</v>
      </c>
      <c r="N5779">
        <f t="shared" si="272"/>
        <v>7256.1299999999992</v>
      </c>
    </row>
    <row r="5780" spans="1:14" x14ac:dyDescent="0.35">
      <c r="A5780">
        <v>115</v>
      </c>
      <c r="B5780" s="5">
        <v>42999</v>
      </c>
      <c r="C5780" t="b">
        <v>1</v>
      </c>
      <c r="D5780" t="s">
        <v>24</v>
      </c>
      <c r="E5780" t="s">
        <v>7</v>
      </c>
      <c r="F5780" t="s">
        <v>3</v>
      </c>
      <c r="G5780" t="s">
        <v>28</v>
      </c>
      <c r="H5780" t="s">
        <v>25</v>
      </c>
      <c r="I5780">
        <v>358.39</v>
      </c>
      <c r="J5780">
        <v>215.03</v>
      </c>
      <c r="K5780" s="5">
        <v>38002</v>
      </c>
      <c r="L5780">
        <f t="shared" si="270"/>
        <v>7</v>
      </c>
      <c r="M5780">
        <f t="shared" si="271"/>
        <v>35</v>
      </c>
      <c r="N5780">
        <f t="shared" si="272"/>
        <v>2508.73</v>
      </c>
    </row>
    <row r="5781" spans="1:14" x14ac:dyDescent="0.35">
      <c r="A5781">
        <v>3342</v>
      </c>
      <c r="B5781" s="5">
        <v>42978</v>
      </c>
      <c r="C5781" t="b">
        <v>0</v>
      </c>
      <c r="D5781" t="s">
        <v>24</v>
      </c>
      <c r="E5781" t="s">
        <v>8</v>
      </c>
      <c r="F5781" t="s">
        <v>3</v>
      </c>
      <c r="G5781" t="s">
        <v>28</v>
      </c>
      <c r="H5781" t="s">
        <v>25</v>
      </c>
      <c r="I5781">
        <v>1274.93</v>
      </c>
      <c r="J5781">
        <v>764.96</v>
      </c>
      <c r="K5781" s="5">
        <v>39298</v>
      </c>
      <c r="L5781">
        <f t="shared" si="270"/>
        <v>6</v>
      </c>
      <c r="M5781">
        <f t="shared" si="271"/>
        <v>42</v>
      </c>
      <c r="N5781">
        <f t="shared" si="272"/>
        <v>7649.58</v>
      </c>
    </row>
    <row r="5782" spans="1:14" x14ac:dyDescent="0.35">
      <c r="A5782">
        <v>1831</v>
      </c>
      <c r="B5782" s="5">
        <v>42826</v>
      </c>
      <c r="C5782" t="b">
        <v>1</v>
      </c>
      <c r="D5782" t="s">
        <v>24</v>
      </c>
      <c r="E5782" t="s">
        <v>11</v>
      </c>
      <c r="F5782" t="s">
        <v>4</v>
      </c>
      <c r="G5782" t="s">
        <v>25</v>
      </c>
      <c r="H5782" t="s">
        <v>29</v>
      </c>
      <c r="I5782">
        <v>1703.52</v>
      </c>
      <c r="J5782">
        <v>1516.13</v>
      </c>
      <c r="K5782" s="5">
        <v>40649</v>
      </c>
      <c r="L5782">
        <f t="shared" si="270"/>
        <v>6</v>
      </c>
      <c r="M5782">
        <f t="shared" si="271"/>
        <v>45</v>
      </c>
      <c r="N5782">
        <f t="shared" si="272"/>
        <v>10221.119999999999</v>
      </c>
    </row>
    <row r="5783" spans="1:14" x14ac:dyDescent="0.35">
      <c r="A5783">
        <v>2664</v>
      </c>
      <c r="B5783" s="5">
        <v>42760</v>
      </c>
      <c r="C5783" t="b">
        <v>1</v>
      </c>
      <c r="D5783" t="s">
        <v>24</v>
      </c>
      <c r="E5783" t="s">
        <v>10</v>
      </c>
      <c r="F5783" t="s">
        <v>4</v>
      </c>
      <c r="G5783" t="s">
        <v>25</v>
      </c>
      <c r="H5783" t="s">
        <v>25</v>
      </c>
      <c r="I5783">
        <v>742.54</v>
      </c>
      <c r="J5783">
        <v>667.4</v>
      </c>
      <c r="K5783" s="5">
        <v>33549</v>
      </c>
      <c r="L5783">
        <f t="shared" si="270"/>
        <v>6</v>
      </c>
      <c r="M5783">
        <f t="shared" si="271"/>
        <v>39</v>
      </c>
      <c r="N5783">
        <f t="shared" si="272"/>
        <v>4455.24</v>
      </c>
    </row>
    <row r="5784" spans="1:14" x14ac:dyDescent="0.35">
      <c r="A5784">
        <v>57</v>
      </c>
      <c r="B5784" s="5">
        <v>43064</v>
      </c>
      <c r="C5784" t="b">
        <v>1</v>
      </c>
      <c r="D5784" t="s">
        <v>24</v>
      </c>
      <c r="E5784" t="s">
        <v>8</v>
      </c>
      <c r="F5784" t="s">
        <v>4</v>
      </c>
      <c r="G5784" t="s">
        <v>27</v>
      </c>
      <c r="H5784" t="s">
        <v>29</v>
      </c>
      <c r="I5784">
        <v>590.26</v>
      </c>
      <c r="J5784">
        <v>525.33000000000004</v>
      </c>
      <c r="K5784" s="5">
        <v>37499</v>
      </c>
      <c r="L5784">
        <f t="shared" si="270"/>
        <v>4</v>
      </c>
      <c r="M5784">
        <f t="shared" si="271"/>
        <v>49</v>
      </c>
      <c r="N5784">
        <f t="shared" si="272"/>
        <v>2361.04</v>
      </c>
    </row>
    <row r="5785" spans="1:14" x14ac:dyDescent="0.35">
      <c r="A5785">
        <v>100</v>
      </c>
      <c r="B5785" s="5">
        <v>42865</v>
      </c>
      <c r="C5785" t="b">
        <v>1</v>
      </c>
      <c r="D5785" t="s">
        <v>24</v>
      </c>
      <c r="E5785" t="s">
        <v>10</v>
      </c>
      <c r="F5785" t="s">
        <v>3</v>
      </c>
      <c r="G5785" t="s">
        <v>28</v>
      </c>
      <c r="H5785" t="s">
        <v>25</v>
      </c>
      <c r="I5785">
        <v>2005.66</v>
      </c>
      <c r="J5785">
        <v>1203.4000000000001</v>
      </c>
      <c r="K5785" s="5">
        <v>41848</v>
      </c>
      <c r="L5785">
        <f t="shared" si="270"/>
        <v>2</v>
      </c>
      <c r="M5785">
        <f t="shared" si="271"/>
        <v>29</v>
      </c>
      <c r="N5785">
        <f t="shared" si="272"/>
        <v>4011.32</v>
      </c>
    </row>
    <row r="5786" spans="1:14" x14ac:dyDescent="0.35">
      <c r="A5786">
        <v>1556</v>
      </c>
      <c r="B5786" s="5">
        <v>42914</v>
      </c>
      <c r="C5786" t="b">
        <v>0</v>
      </c>
      <c r="D5786" t="s">
        <v>24</v>
      </c>
      <c r="E5786" t="s">
        <v>11</v>
      </c>
      <c r="F5786" t="s">
        <v>3</v>
      </c>
      <c r="G5786" t="s">
        <v>25</v>
      </c>
      <c r="H5786" t="s">
        <v>26</v>
      </c>
      <c r="I5786">
        <v>1071.23</v>
      </c>
      <c r="J5786">
        <v>380.74</v>
      </c>
      <c r="K5786" s="5">
        <v>36334</v>
      </c>
      <c r="L5786">
        <f t="shared" si="270"/>
        <v>5</v>
      </c>
      <c r="M5786">
        <f t="shared" si="271"/>
        <v>31</v>
      </c>
      <c r="N5786">
        <f t="shared" si="272"/>
        <v>5356.15</v>
      </c>
    </row>
    <row r="5787" spans="1:14" x14ac:dyDescent="0.35">
      <c r="A5787">
        <v>558</v>
      </c>
      <c r="B5787" s="5">
        <v>43064</v>
      </c>
      <c r="C5787" t="b">
        <v>0</v>
      </c>
      <c r="D5787" t="s">
        <v>24</v>
      </c>
      <c r="E5787" t="s">
        <v>8</v>
      </c>
      <c r="F5787" t="s">
        <v>4</v>
      </c>
      <c r="G5787" t="s">
        <v>27</v>
      </c>
      <c r="H5787" t="s">
        <v>29</v>
      </c>
      <c r="I5787">
        <v>590.26</v>
      </c>
      <c r="J5787">
        <v>525.33000000000004</v>
      </c>
      <c r="K5787" s="5">
        <v>40487</v>
      </c>
      <c r="L5787">
        <f t="shared" si="270"/>
        <v>5</v>
      </c>
      <c r="M5787">
        <f t="shared" si="271"/>
        <v>48</v>
      </c>
      <c r="N5787">
        <f t="shared" si="272"/>
        <v>2951.3</v>
      </c>
    </row>
    <row r="5788" spans="1:14" x14ac:dyDescent="0.35">
      <c r="A5788">
        <v>73</v>
      </c>
      <c r="B5788" s="5">
        <v>42830</v>
      </c>
      <c r="C5788" t="b">
        <v>1</v>
      </c>
      <c r="D5788" t="s">
        <v>24</v>
      </c>
      <c r="E5788" t="s">
        <v>9</v>
      </c>
      <c r="F5788" t="s">
        <v>3</v>
      </c>
      <c r="G5788" t="s">
        <v>25</v>
      </c>
      <c r="H5788" t="s">
        <v>25</v>
      </c>
      <c r="I5788">
        <v>1198.46</v>
      </c>
      <c r="J5788">
        <v>381.1</v>
      </c>
      <c r="K5788" s="5">
        <v>36145</v>
      </c>
      <c r="L5788">
        <f t="shared" si="270"/>
        <v>3</v>
      </c>
      <c r="M5788">
        <f t="shared" si="271"/>
        <v>49</v>
      </c>
      <c r="N5788">
        <f t="shared" si="272"/>
        <v>3595.38</v>
      </c>
    </row>
    <row r="5789" spans="1:14" x14ac:dyDescent="0.35">
      <c r="A5789">
        <v>657</v>
      </c>
      <c r="B5789" s="5">
        <v>42896</v>
      </c>
      <c r="C5789" t="b">
        <v>1</v>
      </c>
      <c r="D5789" t="s">
        <v>24</v>
      </c>
      <c r="E5789" t="s">
        <v>11</v>
      </c>
      <c r="F5789" t="s">
        <v>3</v>
      </c>
      <c r="G5789" t="s">
        <v>25</v>
      </c>
      <c r="H5789" t="s">
        <v>26</v>
      </c>
      <c r="I5789">
        <v>1061.56</v>
      </c>
      <c r="J5789">
        <v>733.58</v>
      </c>
      <c r="K5789" s="5">
        <v>34170</v>
      </c>
      <c r="L5789">
        <f t="shared" si="270"/>
        <v>4</v>
      </c>
      <c r="M5789">
        <f t="shared" si="271"/>
        <v>46</v>
      </c>
      <c r="N5789">
        <f t="shared" si="272"/>
        <v>4246.24</v>
      </c>
    </row>
    <row r="5790" spans="1:14" x14ac:dyDescent="0.35">
      <c r="A5790">
        <v>1693</v>
      </c>
      <c r="B5790" s="5">
        <v>42838</v>
      </c>
      <c r="C5790" t="b">
        <v>0</v>
      </c>
      <c r="D5790" t="s">
        <v>24</v>
      </c>
      <c r="E5790" t="s">
        <v>12</v>
      </c>
      <c r="F5790" t="s">
        <v>3</v>
      </c>
      <c r="G5790" t="s">
        <v>25</v>
      </c>
      <c r="H5790" t="s">
        <v>25</v>
      </c>
      <c r="I5790">
        <v>1992.93</v>
      </c>
      <c r="J5790">
        <v>762.63</v>
      </c>
      <c r="K5790" s="5">
        <v>34115</v>
      </c>
      <c r="L5790">
        <f t="shared" si="270"/>
        <v>6</v>
      </c>
      <c r="M5790">
        <f t="shared" si="271"/>
        <v>36</v>
      </c>
      <c r="N5790">
        <f t="shared" si="272"/>
        <v>11957.58</v>
      </c>
    </row>
    <row r="5791" spans="1:14" x14ac:dyDescent="0.35">
      <c r="A5791">
        <v>490</v>
      </c>
      <c r="B5791" s="5">
        <v>42941</v>
      </c>
      <c r="C5791" t="b">
        <v>0</v>
      </c>
      <c r="D5791" t="s">
        <v>24</v>
      </c>
      <c r="E5791" t="s">
        <v>10</v>
      </c>
      <c r="F5791" t="s">
        <v>3</v>
      </c>
      <c r="G5791" t="s">
        <v>25</v>
      </c>
      <c r="H5791" t="s">
        <v>25</v>
      </c>
      <c r="I5791">
        <v>795.34</v>
      </c>
      <c r="J5791">
        <v>101.58</v>
      </c>
      <c r="K5791" s="5">
        <v>35470</v>
      </c>
      <c r="L5791">
        <f t="shared" si="270"/>
        <v>6</v>
      </c>
      <c r="M5791">
        <f t="shared" si="271"/>
        <v>35</v>
      </c>
      <c r="N5791">
        <f t="shared" si="272"/>
        <v>4772.04</v>
      </c>
    </row>
    <row r="5792" spans="1:14" x14ac:dyDescent="0.35">
      <c r="A5792">
        <v>1164</v>
      </c>
      <c r="B5792" s="5">
        <v>42885</v>
      </c>
      <c r="C5792" t="b">
        <v>0</v>
      </c>
      <c r="D5792" t="s">
        <v>24</v>
      </c>
      <c r="E5792" t="s">
        <v>11</v>
      </c>
      <c r="F5792" t="s">
        <v>4</v>
      </c>
      <c r="G5792" t="s">
        <v>25</v>
      </c>
      <c r="H5792" t="s">
        <v>25</v>
      </c>
      <c r="I5792">
        <v>416.98</v>
      </c>
      <c r="J5792">
        <v>312.74</v>
      </c>
      <c r="K5792" s="5">
        <v>35560</v>
      </c>
      <c r="L5792">
        <f t="shared" si="270"/>
        <v>3</v>
      </c>
      <c r="M5792">
        <f t="shared" si="271"/>
        <v>32</v>
      </c>
      <c r="N5792">
        <f t="shared" si="272"/>
        <v>1250.94</v>
      </c>
    </row>
    <row r="5793" spans="1:14" x14ac:dyDescent="0.35">
      <c r="A5793">
        <v>2651</v>
      </c>
      <c r="B5793" s="5">
        <v>42779</v>
      </c>
      <c r="C5793" t="b">
        <v>1</v>
      </c>
      <c r="D5793" t="s">
        <v>24</v>
      </c>
      <c r="E5793" t="s">
        <v>12</v>
      </c>
      <c r="F5793" t="s">
        <v>3</v>
      </c>
      <c r="G5793" t="s">
        <v>25</v>
      </c>
      <c r="H5793" t="s">
        <v>25</v>
      </c>
      <c r="I5793">
        <v>1769.64</v>
      </c>
      <c r="J5793">
        <v>108.76</v>
      </c>
      <c r="K5793" s="5">
        <v>34071</v>
      </c>
      <c r="L5793">
        <f t="shared" si="270"/>
        <v>4</v>
      </c>
      <c r="M5793">
        <f t="shared" si="271"/>
        <v>44</v>
      </c>
      <c r="N5793">
        <f t="shared" si="272"/>
        <v>7078.56</v>
      </c>
    </row>
    <row r="5794" spans="1:14" x14ac:dyDescent="0.35">
      <c r="A5794">
        <v>3475</v>
      </c>
      <c r="B5794" s="5">
        <v>42911</v>
      </c>
      <c r="C5794" t="b">
        <v>1</v>
      </c>
      <c r="D5794" t="s">
        <v>24</v>
      </c>
      <c r="E5794" t="s">
        <v>12</v>
      </c>
      <c r="F5794" t="s">
        <v>3</v>
      </c>
      <c r="G5794" t="s">
        <v>25</v>
      </c>
      <c r="H5794" t="s">
        <v>25</v>
      </c>
      <c r="I5794">
        <v>1228.07</v>
      </c>
      <c r="J5794">
        <v>400.91</v>
      </c>
      <c r="K5794" s="5">
        <v>36668</v>
      </c>
      <c r="L5794">
        <f t="shared" si="270"/>
        <v>3</v>
      </c>
      <c r="M5794">
        <f t="shared" si="271"/>
        <v>45</v>
      </c>
      <c r="N5794">
        <f t="shared" si="272"/>
        <v>3684.21</v>
      </c>
    </row>
    <row r="5795" spans="1:14" x14ac:dyDescent="0.35">
      <c r="A5795">
        <v>1586</v>
      </c>
      <c r="B5795" s="5">
        <v>43083</v>
      </c>
      <c r="C5795" t="b">
        <v>0</v>
      </c>
      <c r="D5795" t="s">
        <v>24</v>
      </c>
      <c r="E5795" t="s">
        <v>7</v>
      </c>
      <c r="F5795" t="s">
        <v>4</v>
      </c>
      <c r="G5795" t="s">
        <v>27</v>
      </c>
      <c r="H5795" t="s">
        <v>25</v>
      </c>
      <c r="I5795">
        <v>980.37</v>
      </c>
      <c r="J5795">
        <v>234.43</v>
      </c>
      <c r="K5795" s="5">
        <v>38258</v>
      </c>
      <c r="L5795">
        <f t="shared" si="270"/>
        <v>3</v>
      </c>
      <c r="M5795">
        <f t="shared" si="271"/>
        <v>45</v>
      </c>
      <c r="N5795">
        <f t="shared" si="272"/>
        <v>2941.11</v>
      </c>
    </row>
    <row r="5796" spans="1:14" x14ac:dyDescent="0.35">
      <c r="A5796">
        <v>514</v>
      </c>
      <c r="B5796" s="5">
        <v>42836</v>
      </c>
      <c r="C5796" t="b">
        <v>1</v>
      </c>
      <c r="D5796" t="s">
        <v>24</v>
      </c>
      <c r="E5796" t="s">
        <v>12</v>
      </c>
      <c r="F5796" t="s">
        <v>3</v>
      </c>
      <c r="G5796" t="s">
        <v>25</v>
      </c>
      <c r="H5796" t="s">
        <v>25</v>
      </c>
      <c r="I5796">
        <v>1228.07</v>
      </c>
      <c r="J5796">
        <v>400.91</v>
      </c>
      <c r="K5796" s="5">
        <v>33429</v>
      </c>
      <c r="L5796">
        <f t="shared" si="270"/>
        <v>3</v>
      </c>
      <c r="M5796">
        <f t="shared" si="271"/>
        <v>32</v>
      </c>
      <c r="N5796">
        <f t="shared" si="272"/>
        <v>3684.21</v>
      </c>
    </row>
    <row r="5797" spans="1:14" x14ac:dyDescent="0.35">
      <c r="A5797">
        <v>573</v>
      </c>
      <c r="B5797" s="5">
        <v>42842</v>
      </c>
      <c r="C5797" t="b">
        <v>0</v>
      </c>
      <c r="D5797" t="s">
        <v>24</v>
      </c>
      <c r="E5797" t="s">
        <v>7</v>
      </c>
      <c r="F5797" t="s">
        <v>3</v>
      </c>
      <c r="G5797" t="s">
        <v>25</v>
      </c>
      <c r="H5797" t="s">
        <v>26</v>
      </c>
      <c r="I5797">
        <v>1469.44</v>
      </c>
      <c r="J5797">
        <v>596.54999999999995</v>
      </c>
      <c r="K5797" s="5">
        <v>36668</v>
      </c>
      <c r="L5797">
        <f t="shared" si="270"/>
        <v>2</v>
      </c>
      <c r="M5797">
        <f t="shared" si="271"/>
        <v>33</v>
      </c>
      <c r="N5797">
        <f t="shared" si="272"/>
        <v>2938.88</v>
      </c>
    </row>
    <row r="5798" spans="1:14" x14ac:dyDescent="0.35">
      <c r="A5798">
        <v>1344</v>
      </c>
      <c r="B5798" s="5">
        <v>43078</v>
      </c>
      <c r="C5798" t="b">
        <v>0</v>
      </c>
      <c r="D5798" t="s">
        <v>24</v>
      </c>
      <c r="E5798" t="s">
        <v>8</v>
      </c>
      <c r="F5798" t="s">
        <v>3</v>
      </c>
      <c r="G5798" t="s">
        <v>25</v>
      </c>
      <c r="H5798" t="s">
        <v>25</v>
      </c>
      <c r="I5798">
        <v>230.91</v>
      </c>
      <c r="J5798">
        <v>173.18</v>
      </c>
      <c r="K5798" s="5">
        <v>39031</v>
      </c>
      <c r="L5798">
        <f t="shared" si="270"/>
        <v>3</v>
      </c>
      <c r="M5798">
        <f t="shared" si="271"/>
        <v>28</v>
      </c>
      <c r="N5798">
        <f t="shared" si="272"/>
        <v>692.73</v>
      </c>
    </row>
    <row r="5799" spans="1:14" x14ac:dyDescent="0.35">
      <c r="A5799">
        <v>1452</v>
      </c>
      <c r="B5799" s="5">
        <v>43097</v>
      </c>
      <c r="C5799" t="b">
        <v>1</v>
      </c>
      <c r="D5799" t="s">
        <v>24</v>
      </c>
      <c r="E5799" t="s">
        <v>11</v>
      </c>
      <c r="F5799" t="s">
        <v>3</v>
      </c>
      <c r="G5799" t="s">
        <v>25</v>
      </c>
      <c r="H5799" t="s">
        <v>26</v>
      </c>
      <c r="I5799">
        <v>1061.56</v>
      </c>
      <c r="J5799">
        <v>733.58</v>
      </c>
      <c r="K5799" s="5">
        <v>34170</v>
      </c>
      <c r="L5799">
        <f t="shared" si="270"/>
        <v>5</v>
      </c>
      <c r="M5799">
        <f t="shared" si="271"/>
        <v>36</v>
      </c>
      <c r="N5799">
        <f t="shared" si="272"/>
        <v>5307.7999999999993</v>
      </c>
    </row>
    <row r="5800" spans="1:14" x14ac:dyDescent="0.35">
      <c r="A5800">
        <v>3008</v>
      </c>
      <c r="B5800" s="5">
        <v>42775</v>
      </c>
      <c r="C5800" t="b">
        <v>1</v>
      </c>
      <c r="D5800" t="s">
        <v>24</v>
      </c>
      <c r="E5800" t="s">
        <v>8</v>
      </c>
      <c r="F5800" t="s">
        <v>3</v>
      </c>
      <c r="G5800" t="s">
        <v>25</v>
      </c>
      <c r="H5800" t="s">
        <v>25</v>
      </c>
      <c r="I5800">
        <v>1403.5</v>
      </c>
      <c r="J5800">
        <v>954.82</v>
      </c>
      <c r="K5800" s="5">
        <v>37659</v>
      </c>
      <c r="L5800">
        <f t="shared" si="270"/>
        <v>6</v>
      </c>
      <c r="M5800">
        <f t="shared" si="271"/>
        <v>41</v>
      </c>
      <c r="N5800">
        <f t="shared" si="272"/>
        <v>8421</v>
      </c>
    </row>
    <row r="5801" spans="1:14" x14ac:dyDescent="0.35">
      <c r="A5801">
        <v>3432</v>
      </c>
      <c r="B5801" s="5">
        <v>42952</v>
      </c>
      <c r="C5801" t="b">
        <v>1</v>
      </c>
      <c r="D5801" t="s">
        <v>24</v>
      </c>
      <c r="E5801" t="s">
        <v>12</v>
      </c>
      <c r="F5801" t="s">
        <v>3</v>
      </c>
      <c r="G5801" t="s">
        <v>25</v>
      </c>
      <c r="H5801" t="s">
        <v>25</v>
      </c>
      <c r="I5801">
        <v>1992.93</v>
      </c>
      <c r="J5801">
        <v>762.63</v>
      </c>
      <c r="K5801" s="5">
        <v>33455</v>
      </c>
      <c r="L5801">
        <f t="shared" si="270"/>
        <v>6</v>
      </c>
      <c r="M5801">
        <f t="shared" si="271"/>
        <v>35</v>
      </c>
      <c r="N5801">
        <f t="shared" si="272"/>
        <v>11957.58</v>
      </c>
    </row>
    <row r="5802" spans="1:14" x14ac:dyDescent="0.35">
      <c r="A5802">
        <v>2310</v>
      </c>
      <c r="B5802" s="5">
        <v>43015</v>
      </c>
      <c r="C5802" t="b">
        <v>0</v>
      </c>
      <c r="D5802" t="s">
        <v>24</v>
      </c>
      <c r="E5802" t="s">
        <v>8</v>
      </c>
      <c r="F5802" t="s">
        <v>3</v>
      </c>
      <c r="G5802" t="s">
        <v>25</v>
      </c>
      <c r="H5802" t="s">
        <v>25</v>
      </c>
      <c r="I5802">
        <v>1403.5</v>
      </c>
      <c r="J5802">
        <v>954.82</v>
      </c>
      <c r="K5802" s="5">
        <v>41245</v>
      </c>
      <c r="L5802">
        <f t="shared" si="270"/>
        <v>5</v>
      </c>
      <c r="M5802">
        <f t="shared" si="271"/>
        <v>34</v>
      </c>
      <c r="N5802">
        <f t="shared" si="272"/>
        <v>7017.5</v>
      </c>
    </row>
    <row r="5803" spans="1:14" x14ac:dyDescent="0.35">
      <c r="A5803">
        <v>2591</v>
      </c>
      <c r="B5803" s="5">
        <v>42974</v>
      </c>
      <c r="C5803" t="b">
        <v>1</v>
      </c>
      <c r="D5803" t="s">
        <v>24</v>
      </c>
      <c r="E5803" t="s">
        <v>8</v>
      </c>
      <c r="F5803" t="s">
        <v>3</v>
      </c>
      <c r="G5803" t="s">
        <v>25</v>
      </c>
      <c r="H5803" t="s">
        <v>26</v>
      </c>
      <c r="I5803">
        <v>1765.3</v>
      </c>
      <c r="J5803">
        <v>709.48</v>
      </c>
      <c r="K5803" s="5">
        <v>38193</v>
      </c>
      <c r="L5803">
        <f t="shared" si="270"/>
        <v>4</v>
      </c>
      <c r="M5803">
        <f t="shared" si="271"/>
        <v>45</v>
      </c>
      <c r="N5803">
        <f t="shared" si="272"/>
        <v>7061.2</v>
      </c>
    </row>
    <row r="5804" spans="1:14" x14ac:dyDescent="0.35">
      <c r="A5804">
        <v>2054</v>
      </c>
      <c r="B5804" s="5">
        <v>42939</v>
      </c>
      <c r="C5804" t="b">
        <v>0</v>
      </c>
      <c r="D5804" t="s">
        <v>24</v>
      </c>
      <c r="E5804" t="s">
        <v>8</v>
      </c>
      <c r="F5804" t="s">
        <v>3</v>
      </c>
      <c r="G5804" t="s">
        <v>25</v>
      </c>
      <c r="H5804" t="s">
        <v>25</v>
      </c>
      <c r="I5804">
        <v>1403.5</v>
      </c>
      <c r="J5804">
        <v>954.82</v>
      </c>
      <c r="K5804" s="5">
        <v>38573</v>
      </c>
      <c r="L5804">
        <f t="shared" si="270"/>
        <v>2</v>
      </c>
      <c r="M5804">
        <f t="shared" si="271"/>
        <v>40</v>
      </c>
      <c r="N5804">
        <f t="shared" si="272"/>
        <v>2807</v>
      </c>
    </row>
    <row r="5805" spans="1:14" x14ac:dyDescent="0.35">
      <c r="A5805">
        <v>2680</v>
      </c>
      <c r="B5805" s="5">
        <v>42844</v>
      </c>
      <c r="C5805" t="b">
        <v>1</v>
      </c>
      <c r="D5805" t="s">
        <v>24</v>
      </c>
      <c r="E5805" t="s">
        <v>7</v>
      </c>
      <c r="F5805" t="s">
        <v>4</v>
      </c>
      <c r="G5805" t="s">
        <v>27</v>
      </c>
      <c r="H5805" t="s">
        <v>29</v>
      </c>
      <c r="I5805">
        <v>1720.7</v>
      </c>
      <c r="J5805">
        <v>1531.42</v>
      </c>
      <c r="K5805" s="5">
        <v>41064</v>
      </c>
      <c r="L5805">
        <f t="shared" si="270"/>
        <v>7</v>
      </c>
      <c r="M5805">
        <f t="shared" si="271"/>
        <v>38</v>
      </c>
      <c r="N5805">
        <f t="shared" si="272"/>
        <v>12044.9</v>
      </c>
    </row>
    <row r="5806" spans="1:14" x14ac:dyDescent="0.35">
      <c r="A5806">
        <v>3101</v>
      </c>
      <c r="B5806" s="5">
        <v>43010</v>
      </c>
      <c r="C5806" t="b">
        <v>1</v>
      </c>
      <c r="D5806" t="s">
        <v>24</v>
      </c>
      <c r="E5806" t="s">
        <v>9</v>
      </c>
      <c r="F5806" t="s">
        <v>3</v>
      </c>
      <c r="G5806" t="s">
        <v>27</v>
      </c>
      <c r="H5806" t="s">
        <v>25</v>
      </c>
      <c r="I5806">
        <v>363.01</v>
      </c>
      <c r="J5806">
        <v>290.41000000000003</v>
      </c>
      <c r="K5806" s="5">
        <v>38482</v>
      </c>
      <c r="L5806">
        <f t="shared" si="270"/>
        <v>2</v>
      </c>
      <c r="M5806">
        <f t="shared" si="271"/>
        <v>40</v>
      </c>
      <c r="N5806">
        <f t="shared" si="272"/>
        <v>726.02</v>
      </c>
    </row>
    <row r="5807" spans="1:14" x14ac:dyDescent="0.35">
      <c r="A5807">
        <v>1543</v>
      </c>
      <c r="B5807" s="5">
        <v>42961</v>
      </c>
      <c r="C5807" t="b">
        <v>1</v>
      </c>
      <c r="D5807" t="s">
        <v>24</v>
      </c>
      <c r="E5807" t="s">
        <v>12</v>
      </c>
      <c r="F5807" t="s">
        <v>3</v>
      </c>
      <c r="G5807" t="s">
        <v>25</v>
      </c>
      <c r="H5807" t="s">
        <v>25</v>
      </c>
      <c r="I5807">
        <v>1992.93</v>
      </c>
      <c r="J5807">
        <v>762.63</v>
      </c>
      <c r="K5807" s="5">
        <v>34115</v>
      </c>
      <c r="L5807">
        <f t="shared" si="270"/>
        <v>2</v>
      </c>
      <c r="M5807">
        <f t="shared" si="271"/>
        <v>44</v>
      </c>
      <c r="N5807">
        <f t="shared" si="272"/>
        <v>3985.86</v>
      </c>
    </row>
    <row r="5808" spans="1:14" x14ac:dyDescent="0.35">
      <c r="A5808">
        <v>2509</v>
      </c>
      <c r="B5808" s="5">
        <v>42852</v>
      </c>
      <c r="C5808" t="b">
        <v>1</v>
      </c>
      <c r="D5808" t="s">
        <v>24</v>
      </c>
      <c r="E5808" t="s">
        <v>12</v>
      </c>
      <c r="F5808" t="s">
        <v>3</v>
      </c>
      <c r="G5808" t="s">
        <v>25</v>
      </c>
      <c r="H5808" t="s">
        <v>25</v>
      </c>
      <c r="I5808">
        <v>1231.1500000000001</v>
      </c>
      <c r="J5808">
        <v>161.6</v>
      </c>
      <c r="K5808" s="5">
        <v>38216</v>
      </c>
      <c r="L5808">
        <f t="shared" si="270"/>
        <v>6</v>
      </c>
      <c r="M5808">
        <f t="shared" si="271"/>
        <v>50</v>
      </c>
      <c r="N5808">
        <f t="shared" si="272"/>
        <v>7386.9000000000005</v>
      </c>
    </row>
    <row r="5809" spans="1:14" x14ac:dyDescent="0.35">
      <c r="A5809">
        <v>473</v>
      </c>
      <c r="B5809" s="5">
        <v>42984</v>
      </c>
      <c r="C5809" t="b">
        <v>1</v>
      </c>
      <c r="D5809" t="s">
        <v>24</v>
      </c>
      <c r="E5809" t="s">
        <v>10</v>
      </c>
      <c r="F5809" t="s">
        <v>3</v>
      </c>
      <c r="G5809" t="s">
        <v>25</v>
      </c>
      <c r="H5809" t="s">
        <v>25</v>
      </c>
      <c r="I5809">
        <v>795.34</v>
      </c>
      <c r="J5809">
        <v>101.58</v>
      </c>
      <c r="K5809" s="5">
        <v>33259</v>
      </c>
      <c r="L5809">
        <f t="shared" si="270"/>
        <v>5</v>
      </c>
      <c r="M5809">
        <f t="shared" si="271"/>
        <v>39</v>
      </c>
      <c r="N5809">
        <f t="shared" si="272"/>
        <v>3976.7000000000003</v>
      </c>
    </row>
    <row r="5810" spans="1:14" x14ac:dyDescent="0.35">
      <c r="A5810">
        <v>1160</v>
      </c>
      <c r="B5810" s="5">
        <v>42936</v>
      </c>
      <c r="C5810" t="b">
        <v>0</v>
      </c>
      <c r="D5810" t="s">
        <v>24</v>
      </c>
      <c r="E5810" t="s">
        <v>7</v>
      </c>
      <c r="F5810" t="s">
        <v>3</v>
      </c>
      <c r="G5810" t="s">
        <v>25</v>
      </c>
      <c r="H5810" t="s">
        <v>29</v>
      </c>
      <c r="I5810">
        <v>1775.81</v>
      </c>
      <c r="J5810">
        <v>1580.47</v>
      </c>
      <c r="K5810" s="5">
        <v>40303</v>
      </c>
      <c r="L5810">
        <f t="shared" si="270"/>
        <v>2</v>
      </c>
      <c r="M5810">
        <f t="shared" si="271"/>
        <v>44</v>
      </c>
      <c r="N5810">
        <f t="shared" si="272"/>
        <v>3551.62</v>
      </c>
    </row>
    <row r="5811" spans="1:14" x14ac:dyDescent="0.35">
      <c r="A5811">
        <v>798</v>
      </c>
      <c r="B5811" s="5">
        <v>42915</v>
      </c>
      <c r="C5811" t="b">
        <v>0</v>
      </c>
      <c r="D5811" t="s">
        <v>24</v>
      </c>
      <c r="E5811" t="s">
        <v>7</v>
      </c>
      <c r="F5811" t="s">
        <v>3</v>
      </c>
      <c r="G5811" t="s">
        <v>25</v>
      </c>
      <c r="H5811" t="s">
        <v>29</v>
      </c>
      <c r="I5811">
        <v>1386.84</v>
      </c>
      <c r="J5811">
        <v>1234.29</v>
      </c>
      <c r="K5811" s="5">
        <v>37838</v>
      </c>
      <c r="L5811">
        <f t="shared" si="270"/>
        <v>3</v>
      </c>
      <c r="M5811">
        <f t="shared" si="271"/>
        <v>39</v>
      </c>
      <c r="N5811">
        <f t="shared" si="272"/>
        <v>4160.5199999999995</v>
      </c>
    </row>
    <row r="5812" spans="1:14" x14ac:dyDescent="0.35">
      <c r="A5812">
        <v>2109</v>
      </c>
      <c r="B5812" s="5">
        <v>43097</v>
      </c>
      <c r="C5812" t="b">
        <v>1</v>
      </c>
      <c r="D5812" t="s">
        <v>24</v>
      </c>
      <c r="E5812" t="s">
        <v>10</v>
      </c>
      <c r="F5812" t="s">
        <v>3</v>
      </c>
      <c r="G5812" t="s">
        <v>25</v>
      </c>
      <c r="H5812" t="s">
        <v>25</v>
      </c>
      <c r="I5812">
        <v>1636.9</v>
      </c>
      <c r="J5812">
        <v>44.71</v>
      </c>
      <c r="K5812" s="5">
        <v>36668</v>
      </c>
      <c r="L5812">
        <f t="shared" si="270"/>
        <v>5</v>
      </c>
      <c r="M5812">
        <f t="shared" si="271"/>
        <v>35</v>
      </c>
      <c r="N5812">
        <f t="shared" si="272"/>
        <v>8184.5</v>
      </c>
    </row>
    <row r="5813" spans="1:14" x14ac:dyDescent="0.35">
      <c r="A5813">
        <v>698</v>
      </c>
      <c r="B5813" s="5">
        <v>42872</v>
      </c>
      <c r="C5813" t="b">
        <v>1</v>
      </c>
      <c r="D5813" t="s">
        <v>24</v>
      </c>
      <c r="E5813" t="s">
        <v>10</v>
      </c>
      <c r="F5813" t="s">
        <v>4</v>
      </c>
      <c r="G5813" t="s">
        <v>25</v>
      </c>
      <c r="H5813" t="s">
        <v>25</v>
      </c>
      <c r="I5813">
        <v>1280.28</v>
      </c>
      <c r="J5813">
        <v>829.51</v>
      </c>
      <c r="K5813" s="5">
        <v>38339</v>
      </c>
      <c r="L5813">
        <f t="shared" si="270"/>
        <v>3</v>
      </c>
      <c r="M5813">
        <f t="shared" si="271"/>
        <v>48</v>
      </c>
      <c r="N5813">
        <f t="shared" si="272"/>
        <v>3840.84</v>
      </c>
    </row>
    <row r="5814" spans="1:14" x14ac:dyDescent="0.35">
      <c r="A5814">
        <v>2015</v>
      </c>
      <c r="B5814" s="5">
        <v>42843</v>
      </c>
      <c r="C5814" t="b">
        <v>1</v>
      </c>
      <c r="D5814" t="s">
        <v>24</v>
      </c>
      <c r="E5814" t="s">
        <v>9</v>
      </c>
      <c r="F5814" t="s">
        <v>5</v>
      </c>
      <c r="G5814" t="s">
        <v>27</v>
      </c>
      <c r="H5814" t="s">
        <v>29</v>
      </c>
      <c r="I5814">
        <v>688.63</v>
      </c>
      <c r="J5814">
        <v>612.88</v>
      </c>
      <c r="K5814" s="5">
        <v>34244</v>
      </c>
      <c r="L5814">
        <f t="shared" si="270"/>
        <v>5</v>
      </c>
      <c r="M5814">
        <f t="shared" si="271"/>
        <v>30</v>
      </c>
      <c r="N5814">
        <f t="shared" si="272"/>
        <v>3443.15</v>
      </c>
    </row>
    <row r="5815" spans="1:14" x14ac:dyDescent="0.35">
      <c r="A5815">
        <v>2959</v>
      </c>
      <c r="B5815" s="5">
        <v>42965</v>
      </c>
      <c r="C5815" t="b">
        <v>1</v>
      </c>
      <c r="D5815" t="s">
        <v>24</v>
      </c>
      <c r="E5815" t="s">
        <v>10</v>
      </c>
      <c r="F5815" t="s">
        <v>3</v>
      </c>
      <c r="G5815" t="s">
        <v>28</v>
      </c>
      <c r="H5815" t="s">
        <v>25</v>
      </c>
      <c r="I5815">
        <v>227.88</v>
      </c>
      <c r="J5815">
        <v>136.72999999999999</v>
      </c>
      <c r="K5815" s="5">
        <v>38216</v>
      </c>
      <c r="L5815">
        <f t="shared" si="270"/>
        <v>2</v>
      </c>
      <c r="M5815">
        <f t="shared" si="271"/>
        <v>59</v>
      </c>
      <c r="N5815">
        <f t="shared" si="272"/>
        <v>455.76</v>
      </c>
    </row>
    <row r="5816" spans="1:14" x14ac:dyDescent="0.35">
      <c r="A5816">
        <v>10</v>
      </c>
      <c r="B5816" s="5">
        <v>42906</v>
      </c>
      <c r="C5816" t="b">
        <v>1</v>
      </c>
      <c r="D5816" t="s">
        <v>24</v>
      </c>
      <c r="E5816" t="s">
        <v>11</v>
      </c>
      <c r="F5816" t="s">
        <v>3</v>
      </c>
      <c r="G5816" t="s">
        <v>25</v>
      </c>
      <c r="H5816" t="s">
        <v>26</v>
      </c>
      <c r="I5816">
        <v>1071.23</v>
      </c>
      <c r="J5816">
        <v>380.74</v>
      </c>
      <c r="K5816" s="5">
        <v>34115</v>
      </c>
      <c r="L5816">
        <f t="shared" si="270"/>
        <v>4</v>
      </c>
      <c r="M5816">
        <f t="shared" si="271"/>
        <v>42</v>
      </c>
      <c r="N5816">
        <f t="shared" si="272"/>
        <v>4284.92</v>
      </c>
    </row>
    <row r="5817" spans="1:14" x14ac:dyDescent="0.35">
      <c r="A5817">
        <v>1157</v>
      </c>
      <c r="B5817" s="5">
        <v>42909</v>
      </c>
      <c r="C5817" t="b">
        <v>1</v>
      </c>
      <c r="D5817" t="s">
        <v>24</v>
      </c>
      <c r="E5817" t="s">
        <v>12</v>
      </c>
      <c r="F5817" t="s">
        <v>2</v>
      </c>
      <c r="G5817" t="s">
        <v>25</v>
      </c>
      <c r="H5817" t="s">
        <v>25</v>
      </c>
      <c r="I5817">
        <v>1466.68</v>
      </c>
      <c r="J5817">
        <v>363.25</v>
      </c>
      <c r="K5817" s="5">
        <v>42560</v>
      </c>
      <c r="L5817">
        <f t="shared" si="270"/>
        <v>4</v>
      </c>
      <c r="M5817">
        <f t="shared" si="271"/>
        <v>30</v>
      </c>
      <c r="N5817">
        <f t="shared" si="272"/>
        <v>5866.72</v>
      </c>
    </row>
    <row r="5818" spans="1:14" x14ac:dyDescent="0.35">
      <c r="A5818">
        <v>2207</v>
      </c>
      <c r="B5818" s="5">
        <v>42915</v>
      </c>
      <c r="C5818" t="b">
        <v>1</v>
      </c>
      <c r="D5818" t="s">
        <v>24</v>
      </c>
      <c r="E5818" t="s">
        <v>11</v>
      </c>
      <c r="F5818" t="s">
        <v>3</v>
      </c>
      <c r="G5818" t="s">
        <v>25</v>
      </c>
      <c r="H5818" t="s">
        <v>25</v>
      </c>
      <c r="I5818">
        <v>1945.43</v>
      </c>
      <c r="J5818">
        <v>333.18</v>
      </c>
      <c r="K5818" s="5">
        <v>36668</v>
      </c>
      <c r="L5818">
        <f t="shared" si="270"/>
        <v>5</v>
      </c>
      <c r="M5818">
        <f t="shared" si="271"/>
        <v>38</v>
      </c>
      <c r="N5818">
        <f t="shared" si="272"/>
        <v>9727.15</v>
      </c>
    </row>
    <row r="5819" spans="1:14" x14ac:dyDescent="0.35">
      <c r="A5819">
        <v>1693</v>
      </c>
      <c r="B5819" s="5">
        <v>42762</v>
      </c>
      <c r="C5819" t="b">
        <v>0</v>
      </c>
      <c r="D5819" t="s">
        <v>24</v>
      </c>
      <c r="E5819" t="s">
        <v>8</v>
      </c>
      <c r="F5819" t="s">
        <v>3</v>
      </c>
      <c r="G5819" t="s">
        <v>25</v>
      </c>
      <c r="H5819" t="s">
        <v>25</v>
      </c>
      <c r="I5819">
        <v>230.91</v>
      </c>
      <c r="J5819">
        <v>173.18</v>
      </c>
      <c r="K5819" s="5">
        <v>39031</v>
      </c>
      <c r="L5819">
        <f t="shared" si="270"/>
        <v>5</v>
      </c>
      <c r="M5819">
        <f t="shared" si="271"/>
        <v>30</v>
      </c>
      <c r="N5819">
        <f t="shared" si="272"/>
        <v>1154.55</v>
      </c>
    </row>
    <row r="5820" spans="1:14" x14ac:dyDescent="0.35">
      <c r="A5820">
        <v>2159</v>
      </c>
      <c r="B5820" s="5">
        <v>42927</v>
      </c>
      <c r="C5820" t="b">
        <v>0</v>
      </c>
      <c r="D5820" t="s">
        <v>24</v>
      </c>
      <c r="E5820" t="s">
        <v>9</v>
      </c>
      <c r="F5820" t="s">
        <v>4</v>
      </c>
      <c r="G5820" t="s">
        <v>25</v>
      </c>
      <c r="H5820" t="s">
        <v>25</v>
      </c>
      <c r="I5820">
        <v>543.39</v>
      </c>
      <c r="J5820">
        <v>407.54</v>
      </c>
      <c r="K5820" s="5">
        <v>33552</v>
      </c>
      <c r="L5820">
        <f t="shared" si="270"/>
        <v>4</v>
      </c>
      <c r="M5820">
        <f t="shared" si="271"/>
        <v>49</v>
      </c>
      <c r="N5820">
        <f t="shared" si="272"/>
        <v>2173.56</v>
      </c>
    </row>
    <row r="5821" spans="1:14" x14ac:dyDescent="0.35">
      <c r="A5821">
        <v>329</v>
      </c>
      <c r="B5821" s="5">
        <v>42760</v>
      </c>
      <c r="C5821" t="b">
        <v>1</v>
      </c>
      <c r="D5821" t="s">
        <v>24</v>
      </c>
      <c r="E5821" t="s">
        <v>7</v>
      </c>
      <c r="F5821" t="s">
        <v>5</v>
      </c>
      <c r="G5821" t="s">
        <v>27</v>
      </c>
      <c r="H5821" t="s">
        <v>25</v>
      </c>
      <c r="I5821">
        <v>574.64</v>
      </c>
      <c r="J5821">
        <v>459.71</v>
      </c>
      <c r="K5821" s="5">
        <v>42560</v>
      </c>
      <c r="L5821">
        <f t="shared" si="270"/>
        <v>5</v>
      </c>
      <c r="M5821">
        <f t="shared" si="271"/>
        <v>38</v>
      </c>
      <c r="N5821">
        <f t="shared" si="272"/>
        <v>2873.2</v>
      </c>
    </row>
    <row r="5822" spans="1:14" x14ac:dyDescent="0.35">
      <c r="A5822">
        <v>3402</v>
      </c>
      <c r="B5822" s="5">
        <v>43014</v>
      </c>
      <c r="C5822" t="b">
        <v>1</v>
      </c>
      <c r="D5822" t="s">
        <v>24</v>
      </c>
      <c r="E5822" t="s">
        <v>8</v>
      </c>
      <c r="F5822" t="s">
        <v>2</v>
      </c>
      <c r="G5822" t="s">
        <v>25</v>
      </c>
      <c r="H5822" t="s">
        <v>26</v>
      </c>
      <c r="I5822">
        <v>1873.97</v>
      </c>
      <c r="J5822">
        <v>863.95</v>
      </c>
      <c r="K5822" s="5">
        <v>38859</v>
      </c>
      <c r="L5822">
        <f t="shared" si="270"/>
        <v>5</v>
      </c>
      <c r="M5822">
        <f t="shared" si="271"/>
        <v>41</v>
      </c>
      <c r="N5822">
        <f t="shared" si="272"/>
        <v>9369.85</v>
      </c>
    </row>
    <row r="5823" spans="1:14" x14ac:dyDescent="0.35">
      <c r="A5823">
        <v>765</v>
      </c>
      <c r="B5823" s="5">
        <v>43063</v>
      </c>
      <c r="C5823" t="b">
        <v>0</v>
      </c>
      <c r="D5823" t="s">
        <v>24</v>
      </c>
      <c r="E5823" t="s">
        <v>11</v>
      </c>
      <c r="F5823" t="s">
        <v>3</v>
      </c>
      <c r="G5823" t="s">
        <v>28</v>
      </c>
      <c r="H5823" t="s">
        <v>26</v>
      </c>
      <c r="I5823">
        <v>1842.92</v>
      </c>
      <c r="J5823">
        <v>1105.75</v>
      </c>
      <c r="K5823" s="5">
        <v>34996</v>
      </c>
      <c r="L5823">
        <f t="shared" si="270"/>
        <v>8</v>
      </c>
      <c r="M5823">
        <f t="shared" si="271"/>
        <v>25</v>
      </c>
      <c r="N5823">
        <f t="shared" si="272"/>
        <v>14743.36</v>
      </c>
    </row>
    <row r="5824" spans="1:14" x14ac:dyDescent="0.35">
      <c r="A5824">
        <v>2592</v>
      </c>
      <c r="B5824" s="5">
        <v>42902</v>
      </c>
      <c r="C5824" t="b">
        <v>1</v>
      </c>
      <c r="D5824" t="s">
        <v>24</v>
      </c>
      <c r="E5824" t="s">
        <v>10</v>
      </c>
      <c r="F5824" t="s">
        <v>3</v>
      </c>
      <c r="G5824" t="s">
        <v>25</v>
      </c>
      <c r="H5824" t="s">
        <v>25</v>
      </c>
      <c r="I5824">
        <v>235.63</v>
      </c>
      <c r="J5824">
        <v>125.07</v>
      </c>
      <c r="K5824" s="5">
        <v>36145</v>
      </c>
      <c r="L5824">
        <f t="shared" si="270"/>
        <v>6</v>
      </c>
      <c r="M5824">
        <f t="shared" si="271"/>
        <v>38</v>
      </c>
      <c r="N5824">
        <f t="shared" si="272"/>
        <v>1413.78</v>
      </c>
    </row>
    <row r="5825" spans="1:14" x14ac:dyDescent="0.35">
      <c r="A5825">
        <v>1514</v>
      </c>
      <c r="B5825" s="5">
        <v>43004</v>
      </c>
      <c r="C5825" t="b">
        <v>0</v>
      </c>
      <c r="D5825" t="s">
        <v>24</v>
      </c>
      <c r="E5825" t="s">
        <v>12</v>
      </c>
      <c r="F5825" t="s">
        <v>2</v>
      </c>
      <c r="G5825" t="s">
        <v>25</v>
      </c>
      <c r="H5825" t="s">
        <v>25</v>
      </c>
      <c r="I5825">
        <v>1466.68</v>
      </c>
      <c r="J5825">
        <v>363.25</v>
      </c>
      <c r="K5825" s="5">
        <v>41701</v>
      </c>
      <c r="L5825">
        <f t="shared" si="270"/>
        <v>7</v>
      </c>
      <c r="M5825">
        <f t="shared" si="271"/>
        <v>32</v>
      </c>
      <c r="N5825">
        <f t="shared" si="272"/>
        <v>10266.76</v>
      </c>
    </row>
    <row r="5826" spans="1:14" x14ac:dyDescent="0.35">
      <c r="A5826">
        <v>3461</v>
      </c>
      <c r="B5826" s="5">
        <v>42935</v>
      </c>
      <c r="C5826" t="b">
        <v>1</v>
      </c>
      <c r="D5826" t="s">
        <v>24</v>
      </c>
      <c r="E5826" t="s">
        <v>9</v>
      </c>
      <c r="F5826" t="s">
        <v>4</v>
      </c>
      <c r="G5826" t="s">
        <v>28</v>
      </c>
      <c r="H5826" t="s">
        <v>26</v>
      </c>
      <c r="I5826">
        <v>774.53</v>
      </c>
      <c r="J5826">
        <v>464.72</v>
      </c>
      <c r="K5826" s="5">
        <v>36361</v>
      </c>
      <c r="L5826">
        <f t="shared" si="270"/>
        <v>6</v>
      </c>
      <c r="M5826">
        <f t="shared" si="271"/>
        <v>40</v>
      </c>
      <c r="N5826">
        <f t="shared" si="272"/>
        <v>4647.18</v>
      </c>
    </row>
    <row r="5827" spans="1:14" x14ac:dyDescent="0.35">
      <c r="A5827">
        <v>1666</v>
      </c>
      <c r="B5827" s="5">
        <v>42855</v>
      </c>
      <c r="C5827" t="b">
        <v>0</v>
      </c>
      <c r="D5827" t="s">
        <v>24</v>
      </c>
      <c r="E5827" t="s">
        <v>7</v>
      </c>
      <c r="F5827" t="s">
        <v>3</v>
      </c>
      <c r="G5827" t="s">
        <v>25</v>
      </c>
      <c r="H5827" t="s">
        <v>29</v>
      </c>
      <c r="I5827">
        <v>1775.81</v>
      </c>
      <c r="J5827">
        <v>1580.47</v>
      </c>
      <c r="K5827" s="5">
        <v>41701</v>
      </c>
      <c r="L5827">
        <f t="shared" ref="L5827:L5890" si="273">COUNTIF(A5827:A25271,A5827)</f>
        <v>4</v>
      </c>
      <c r="M5827">
        <f t="shared" ref="M5827:M5890" si="274">COUNTIF(B5827:B25271,B5827)</f>
        <v>38</v>
      </c>
      <c r="N5827">
        <f t="shared" ref="N5827:N5890" si="275">IF(D5827="Approved",L5827*I5827,0)</f>
        <v>7103.24</v>
      </c>
    </row>
    <row r="5828" spans="1:14" x14ac:dyDescent="0.35">
      <c r="A5828">
        <v>2667</v>
      </c>
      <c r="B5828" s="5">
        <v>42881</v>
      </c>
      <c r="C5828" t="b">
        <v>0</v>
      </c>
      <c r="D5828" t="s">
        <v>24</v>
      </c>
      <c r="E5828" t="s">
        <v>11</v>
      </c>
      <c r="F5828" t="s">
        <v>4</v>
      </c>
      <c r="G5828" t="s">
        <v>25</v>
      </c>
      <c r="H5828" t="s">
        <v>29</v>
      </c>
      <c r="I5828">
        <v>1703.52</v>
      </c>
      <c r="J5828">
        <v>1516.13</v>
      </c>
      <c r="K5828" s="5">
        <v>38216</v>
      </c>
      <c r="L5828">
        <f t="shared" si="273"/>
        <v>3</v>
      </c>
      <c r="M5828">
        <f t="shared" si="274"/>
        <v>37</v>
      </c>
      <c r="N5828">
        <f t="shared" si="275"/>
        <v>5110.5599999999995</v>
      </c>
    </row>
    <row r="5829" spans="1:14" x14ac:dyDescent="0.35">
      <c r="A5829">
        <v>27</v>
      </c>
      <c r="B5829" s="5">
        <v>42904</v>
      </c>
      <c r="C5829" t="b">
        <v>0</v>
      </c>
      <c r="D5829" t="s">
        <v>24</v>
      </c>
      <c r="E5829" t="s">
        <v>9</v>
      </c>
      <c r="F5829" t="s">
        <v>3</v>
      </c>
      <c r="G5829" t="s">
        <v>27</v>
      </c>
      <c r="H5829" t="s">
        <v>25</v>
      </c>
      <c r="I5829">
        <v>958.74</v>
      </c>
      <c r="J5829">
        <v>748.9</v>
      </c>
      <c r="K5829" s="5">
        <v>41345</v>
      </c>
      <c r="L5829">
        <f t="shared" si="273"/>
        <v>3</v>
      </c>
      <c r="M5829">
        <f t="shared" si="274"/>
        <v>40</v>
      </c>
      <c r="N5829">
        <f t="shared" si="275"/>
        <v>2876.2200000000003</v>
      </c>
    </row>
    <row r="5830" spans="1:14" x14ac:dyDescent="0.35">
      <c r="A5830">
        <v>3372</v>
      </c>
      <c r="B5830" s="5">
        <v>42763</v>
      </c>
      <c r="C5830" t="b">
        <v>0</v>
      </c>
      <c r="D5830" t="s">
        <v>24</v>
      </c>
      <c r="E5830" t="s">
        <v>8</v>
      </c>
      <c r="F5830" t="s">
        <v>3</v>
      </c>
      <c r="G5830" t="s">
        <v>25</v>
      </c>
      <c r="H5830" t="s">
        <v>26</v>
      </c>
      <c r="I5830">
        <v>569.55999999999995</v>
      </c>
      <c r="J5830">
        <v>528.42999999999995</v>
      </c>
      <c r="K5830" s="5">
        <v>37874</v>
      </c>
      <c r="L5830">
        <f t="shared" si="273"/>
        <v>6</v>
      </c>
      <c r="M5830">
        <f t="shared" si="274"/>
        <v>33</v>
      </c>
      <c r="N5830">
        <f t="shared" si="275"/>
        <v>3417.3599999999997</v>
      </c>
    </row>
    <row r="5831" spans="1:14" x14ac:dyDescent="0.35">
      <c r="A5831">
        <v>937</v>
      </c>
      <c r="B5831" s="5">
        <v>42755</v>
      </c>
      <c r="C5831" t="b">
        <v>0</v>
      </c>
      <c r="D5831" t="s">
        <v>24</v>
      </c>
      <c r="E5831" t="s">
        <v>10</v>
      </c>
      <c r="F5831" t="s">
        <v>3</v>
      </c>
      <c r="G5831" t="s">
        <v>25</v>
      </c>
      <c r="H5831" t="s">
        <v>25</v>
      </c>
      <c r="I5831">
        <v>912.52</v>
      </c>
      <c r="J5831">
        <v>141.4</v>
      </c>
      <c r="K5831" s="5">
        <v>42295</v>
      </c>
      <c r="L5831">
        <f t="shared" si="273"/>
        <v>2</v>
      </c>
      <c r="M5831">
        <f t="shared" si="274"/>
        <v>45</v>
      </c>
      <c r="N5831">
        <f t="shared" si="275"/>
        <v>1825.04</v>
      </c>
    </row>
    <row r="5832" spans="1:14" x14ac:dyDescent="0.35">
      <c r="A5832">
        <v>2638</v>
      </c>
      <c r="B5832" s="5">
        <v>42957</v>
      </c>
      <c r="C5832" t="b">
        <v>0</v>
      </c>
      <c r="D5832" t="s">
        <v>24</v>
      </c>
      <c r="E5832" t="s">
        <v>9</v>
      </c>
      <c r="F5832" t="s">
        <v>3</v>
      </c>
      <c r="G5832" t="s">
        <v>25</v>
      </c>
      <c r="H5832" t="s">
        <v>25</v>
      </c>
      <c r="I5832">
        <v>1198.46</v>
      </c>
      <c r="J5832">
        <v>381.1</v>
      </c>
      <c r="K5832" s="5">
        <v>36145</v>
      </c>
      <c r="L5832">
        <f t="shared" si="273"/>
        <v>8</v>
      </c>
      <c r="M5832">
        <f t="shared" si="274"/>
        <v>31</v>
      </c>
      <c r="N5832">
        <f t="shared" si="275"/>
        <v>9587.68</v>
      </c>
    </row>
    <row r="5833" spans="1:14" x14ac:dyDescent="0.35">
      <c r="A5833">
        <v>3287</v>
      </c>
      <c r="B5833" s="5">
        <v>42818</v>
      </c>
      <c r="C5833" t="b">
        <v>1</v>
      </c>
      <c r="D5833" t="s">
        <v>24</v>
      </c>
      <c r="E5833" t="s">
        <v>7</v>
      </c>
      <c r="F5833" t="s">
        <v>4</v>
      </c>
      <c r="G5833" t="s">
        <v>27</v>
      </c>
      <c r="H5833" t="s">
        <v>25</v>
      </c>
      <c r="I5833">
        <v>980.37</v>
      </c>
      <c r="J5833">
        <v>234.43</v>
      </c>
      <c r="K5833" s="5">
        <v>38693</v>
      </c>
      <c r="L5833">
        <f t="shared" si="273"/>
        <v>2</v>
      </c>
      <c r="M5833">
        <f t="shared" si="274"/>
        <v>46</v>
      </c>
      <c r="N5833">
        <f t="shared" si="275"/>
        <v>1960.74</v>
      </c>
    </row>
    <row r="5834" spans="1:14" x14ac:dyDescent="0.35">
      <c r="A5834">
        <v>2208</v>
      </c>
      <c r="B5834" s="5">
        <v>42985</v>
      </c>
      <c r="C5834" t="b">
        <v>0</v>
      </c>
      <c r="D5834" t="s">
        <v>24</v>
      </c>
      <c r="E5834" t="s">
        <v>9</v>
      </c>
      <c r="F5834" t="s">
        <v>3</v>
      </c>
      <c r="G5834" t="s">
        <v>25</v>
      </c>
      <c r="H5834" t="s">
        <v>25</v>
      </c>
      <c r="I5834">
        <v>360.4</v>
      </c>
      <c r="J5834">
        <v>270.3</v>
      </c>
      <c r="K5834" s="5">
        <v>42710</v>
      </c>
      <c r="L5834">
        <f t="shared" si="273"/>
        <v>3</v>
      </c>
      <c r="M5834">
        <f t="shared" si="274"/>
        <v>48</v>
      </c>
      <c r="N5834">
        <f t="shared" si="275"/>
        <v>1081.1999999999998</v>
      </c>
    </row>
    <row r="5835" spans="1:14" x14ac:dyDescent="0.35">
      <c r="A5835">
        <v>3132</v>
      </c>
      <c r="B5835" s="5">
        <v>43019</v>
      </c>
      <c r="C5835" t="b">
        <v>0</v>
      </c>
      <c r="D5835" t="s">
        <v>24</v>
      </c>
      <c r="E5835" t="s">
        <v>12</v>
      </c>
      <c r="F5835" t="s">
        <v>2</v>
      </c>
      <c r="G5835" t="s">
        <v>25</v>
      </c>
      <c r="H5835" t="s">
        <v>26</v>
      </c>
      <c r="I5835">
        <v>1890.39</v>
      </c>
      <c r="J5835">
        <v>260.14</v>
      </c>
      <c r="K5835" s="5">
        <v>40779</v>
      </c>
      <c r="L5835">
        <f t="shared" si="273"/>
        <v>2</v>
      </c>
      <c r="M5835">
        <f t="shared" si="274"/>
        <v>44</v>
      </c>
      <c r="N5835">
        <f t="shared" si="275"/>
        <v>3780.78</v>
      </c>
    </row>
    <row r="5836" spans="1:14" x14ac:dyDescent="0.35">
      <c r="A5836">
        <v>3310</v>
      </c>
      <c r="B5836" s="5">
        <v>42910</v>
      </c>
      <c r="C5836" t="b">
        <v>0</v>
      </c>
      <c r="D5836" t="s">
        <v>24</v>
      </c>
      <c r="E5836" t="s">
        <v>11</v>
      </c>
      <c r="F5836" t="s">
        <v>3</v>
      </c>
      <c r="G5836" t="s">
        <v>27</v>
      </c>
      <c r="H5836" t="s">
        <v>25</v>
      </c>
      <c r="I5836">
        <v>945.04</v>
      </c>
      <c r="J5836">
        <v>507.58</v>
      </c>
      <c r="K5836" s="5">
        <v>40618</v>
      </c>
      <c r="L5836">
        <f t="shared" si="273"/>
        <v>4</v>
      </c>
      <c r="M5836">
        <f t="shared" si="274"/>
        <v>43</v>
      </c>
      <c r="N5836">
        <f t="shared" si="275"/>
        <v>3780.16</v>
      </c>
    </row>
    <row r="5837" spans="1:14" x14ac:dyDescent="0.35">
      <c r="A5837">
        <v>75</v>
      </c>
      <c r="B5837" s="5">
        <v>42881</v>
      </c>
      <c r="C5837" t="b">
        <v>0</v>
      </c>
      <c r="D5837" t="s">
        <v>24</v>
      </c>
      <c r="E5837" t="s">
        <v>10</v>
      </c>
      <c r="F5837" t="s">
        <v>3</v>
      </c>
      <c r="G5837" t="s">
        <v>25</v>
      </c>
      <c r="H5837" t="s">
        <v>25</v>
      </c>
      <c r="I5837">
        <v>912.52</v>
      </c>
      <c r="J5837">
        <v>141.4</v>
      </c>
      <c r="K5837" s="5">
        <v>42295</v>
      </c>
      <c r="L5837">
        <f t="shared" si="273"/>
        <v>5</v>
      </c>
      <c r="M5837">
        <f t="shared" si="274"/>
        <v>36</v>
      </c>
      <c r="N5837">
        <f t="shared" si="275"/>
        <v>4562.6000000000004</v>
      </c>
    </row>
    <row r="5838" spans="1:14" x14ac:dyDescent="0.35">
      <c r="A5838">
        <v>1086</v>
      </c>
      <c r="B5838" s="5">
        <v>42993</v>
      </c>
      <c r="C5838" t="b">
        <v>0</v>
      </c>
      <c r="D5838" t="s">
        <v>24</v>
      </c>
      <c r="E5838" t="s">
        <v>12</v>
      </c>
      <c r="F5838" t="s">
        <v>3</v>
      </c>
      <c r="G5838" t="s">
        <v>25</v>
      </c>
      <c r="H5838" t="s">
        <v>25</v>
      </c>
      <c r="I5838">
        <v>1769.64</v>
      </c>
      <c r="J5838">
        <v>108.76</v>
      </c>
      <c r="K5838" s="5">
        <v>41009</v>
      </c>
      <c r="L5838">
        <f t="shared" si="273"/>
        <v>8</v>
      </c>
      <c r="M5838">
        <f t="shared" si="274"/>
        <v>38</v>
      </c>
      <c r="N5838">
        <f t="shared" si="275"/>
        <v>14157.12</v>
      </c>
    </row>
    <row r="5839" spans="1:14" x14ac:dyDescent="0.35">
      <c r="A5839">
        <v>901</v>
      </c>
      <c r="B5839" s="5">
        <v>42931</v>
      </c>
      <c r="C5839" t="b">
        <v>1</v>
      </c>
      <c r="D5839" t="s">
        <v>24</v>
      </c>
      <c r="E5839" t="s">
        <v>10</v>
      </c>
      <c r="F5839" t="s">
        <v>4</v>
      </c>
      <c r="G5839" t="s">
        <v>25</v>
      </c>
      <c r="H5839" t="s">
        <v>29</v>
      </c>
      <c r="I5839">
        <v>1810</v>
      </c>
      <c r="J5839">
        <v>1610.9</v>
      </c>
      <c r="K5839" s="5">
        <v>40672</v>
      </c>
      <c r="L5839">
        <f t="shared" si="273"/>
        <v>1</v>
      </c>
      <c r="M5839">
        <f t="shared" si="274"/>
        <v>46</v>
      </c>
      <c r="N5839">
        <f t="shared" si="275"/>
        <v>1810</v>
      </c>
    </row>
    <row r="5840" spans="1:14" x14ac:dyDescent="0.35">
      <c r="A5840">
        <v>167</v>
      </c>
      <c r="B5840" s="5">
        <v>43042</v>
      </c>
      <c r="C5840" t="b">
        <v>0</v>
      </c>
      <c r="D5840" t="s">
        <v>24</v>
      </c>
      <c r="E5840" t="s">
        <v>10</v>
      </c>
      <c r="F5840" t="s">
        <v>3</v>
      </c>
      <c r="G5840" t="s">
        <v>25</v>
      </c>
      <c r="H5840" t="s">
        <v>25</v>
      </c>
      <c r="I5840">
        <v>795.34</v>
      </c>
      <c r="J5840">
        <v>101.58</v>
      </c>
      <c r="K5840" s="5">
        <v>42295</v>
      </c>
      <c r="L5840">
        <f t="shared" si="273"/>
        <v>6</v>
      </c>
      <c r="M5840">
        <f t="shared" si="274"/>
        <v>41</v>
      </c>
      <c r="N5840">
        <f t="shared" si="275"/>
        <v>4772.04</v>
      </c>
    </row>
    <row r="5841" spans="1:14" x14ac:dyDescent="0.35">
      <c r="A5841">
        <v>1875</v>
      </c>
      <c r="B5841" s="5">
        <v>42989</v>
      </c>
      <c r="C5841" t="b">
        <v>1</v>
      </c>
      <c r="D5841" t="s">
        <v>24</v>
      </c>
      <c r="E5841" t="s">
        <v>8</v>
      </c>
      <c r="F5841" t="s">
        <v>4</v>
      </c>
      <c r="G5841" t="s">
        <v>25</v>
      </c>
      <c r="H5841" t="s">
        <v>25</v>
      </c>
      <c r="I5841">
        <v>1538.99</v>
      </c>
      <c r="J5841">
        <v>829.65</v>
      </c>
      <c r="K5841" s="5">
        <v>33888</v>
      </c>
      <c r="L5841">
        <f t="shared" si="273"/>
        <v>6</v>
      </c>
      <c r="M5841">
        <f t="shared" si="274"/>
        <v>45</v>
      </c>
      <c r="N5841">
        <f t="shared" si="275"/>
        <v>9233.94</v>
      </c>
    </row>
    <row r="5842" spans="1:14" x14ac:dyDescent="0.35">
      <c r="A5842">
        <v>999</v>
      </c>
      <c r="B5842" s="5">
        <v>43015</v>
      </c>
      <c r="C5842" t="b">
        <v>0</v>
      </c>
      <c r="D5842" t="s">
        <v>24</v>
      </c>
      <c r="E5842" t="s">
        <v>8</v>
      </c>
      <c r="F5842" t="s">
        <v>4</v>
      </c>
      <c r="G5842" t="s">
        <v>25</v>
      </c>
      <c r="H5842" t="s">
        <v>25</v>
      </c>
      <c r="I5842">
        <v>792.9</v>
      </c>
      <c r="J5842">
        <v>594.67999999999995</v>
      </c>
      <c r="K5842" s="5">
        <v>42696</v>
      </c>
      <c r="L5842">
        <f t="shared" si="273"/>
        <v>8</v>
      </c>
      <c r="M5842">
        <f t="shared" si="274"/>
        <v>33</v>
      </c>
      <c r="N5842">
        <f t="shared" si="275"/>
        <v>6343.2</v>
      </c>
    </row>
    <row r="5843" spans="1:14" x14ac:dyDescent="0.35">
      <c r="A5843">
        <v>12</v>
      </c>
      <c r="B5843" s="5">
        <v>42968</v>
      </c>
      <c r="C5843" t="b">
        <v>0</v>
      </c>
      <c r="D5843" t="s">
        <v>24</v>
      </c>
      <c r="E5843" t="s">
        <v>8</v>
      </c>
      <c r="F5843" t="s">
        <v>3</v>
      </c>
      <c r="G5843" t="s">
        <v>25</v>
      </c>
      <c r="H5843" t="s">
        <v>26</v>
      </c>
      <c r="I5843">
        <v>1812.75</v>
      </c>
      <c r="J5843">
        <v>582.48</v>
      </c>
      <c r="K5843" s="5">
        <v>40336</v>
      </c>
      <c r="L5843">
        <f t="shared" si="273"/>
        <v>7</v>
      </c>
      <c r="M5843">
        <f t="shared" si="274"/>
        <v>47</v>
      </c>
      <c r="N5843">
        <f t="shared" si="275"/>
        <v>12689.25</v>
      </c>
    </row>
    <row r="5844" spans="1:14" x14ac:dyDescent="0.35">
      <c r="A5844">
        <v>973</v>
      </c>
      <c r="B5844" s="5">
        <v>42898</v>
      </c>
      <c r="C5844" t="b">
        <v>1</v>
      </c>
      <c r="D5844" t="s">
        <v>24</v>
      </c>
      <c r="E5844" t="s">
        <v>12</v>
      </c>
      <c r="F5844" t="s">
        <v>2</v>
      </c>
      <c r="G5844" t="s">
        <v>25</v>
      </c>
      <c r="H5844" t="s">
        <v>26</v>
      </c>
      <c r="I5844">
        <v>1890.39</v>
      </c>
      <c r="J5844">
        <v>260.14</v>
      </c>
      <c r="K5844" s="5">
        <v>33259</v>
      </c>
      <c r="L5844">
        <f t="shared" si="273"/>
        <v>7</v>
      </c>
      <c r="M5844">
        <f t="shared" si="274"/>
        <v>39</v>
      </c>
      <c r="N5844">
        <f t="shared" si="275"/>
        <v>13232.730000000001</v>
      </c>
    </row>
    <row r="5845" spans="1:14" x14ac:dyDescent="0.35">
      <c r="A5845">
        <v>3143</v>
      </c>
      <c r="B5845" s="5">
        <v>42946</v>
      </c>
      <c r="C5845" t="b">
        <v>1</v>
      </c>
      <c r="D5845" t="s">
        <v>24</v>
      </c>
      <c r="E5845" t="s">
        <v>8</v>
      </c>
      <c r="F5845" t="s">
        <v>4</v>
      </c>
      <c r="G5845" t="s">
        <v>25</v>
      </c>
      <c r="H5845" t="s">
        <v>25</v>
      </c>
      <c r="I5845">
        <v>1538.99</v>
      </c>
      <c r="J5845">
        <v>829.65</v>
      </c>
      <c r="K5845" s="5">
        <v>42404</v>
      </c>
      <c r="L5845">
        <f t="shared" si="273"/>
        <v>9</v>
      </c>
      <c r="M5845">
        <f t="shared" si="274"/>
        <v>32</v>
      </c>
      <c r="N5845">
        <f t="shared" si="275"/>
        <v>13850.91</v>
      </c>
    </row>
    <row r="5846" spans="1:14" x14ac:dyDescent="0.35">
      <c r="A5846">
        <v>511</v>
      </c>
      <c r="B5846" s="5">
        <v>43088</v>
      </c>
      <c r="C5846" t="b">
        <v>0</v>
      </c>
      <c r="D5846" t="s">
        <v>24</v>
      </c>
      <c r="E5846" t="s">
        <v>9</v>
      </c>
      <c r="F5846" t="s">
        <v>3</v>
      </c>
      <c r="G5846" t="s">
        <v>27</v>
      </c>
      <c r="H5846" t="s">
        <v>25</v>
      </c>
      <c r="I5846">
        <v>363.01</v>
      </c>
      <c r="J5846">
        <v>290.41000000000003</v>
      </c>
      <c r="K5846" s="5">
        <v>38482</v>
      </c>
      <c r="L5846">
        <f t="shared" si="273"/>
        <v>5</v>
      </c>
      <c r="M5846">
        <f t="shared" si="274"/>
        <v>46</v>
      </c>
      <c r="N5846">
        <f t="shared" si="275"/>
        <v>1815.05</v>
      </c>
    </row>
    <row r="5847" spans="1:14" x14ac:dyDescent="0.35">
      <c r="A5847">
        <v>3055</v>
      </c>
      <c r="B5847" s="5">
        <v>43040</v>
      </c>
      <c r="C5847" t="b">
        <v>0</v>
      </c>
      <c r="D5847" t="s">
        <v>24</v>
      </c>
      <c r="E5847" t="s">
        <v>10</v>
      </c>
      <c r="F5847" t="s">
        <v>4</v>
      </c>
      <c r="G5847" t="s">
        <v>25</v>
      </c>
      <c r="H5847" t="s">
        <v>25</v>
      </c>
      <c r="I5847">
        <v>742.54</v>
      </c>
      <c r="J5847">
        <v>667.4</v>
      </c>
      <c r="K5847" s="5">
        <v>33879</v>
      </c>
      <c r="L5847">
        <f t="shared" si="273"/>
        <v>6</v>
      </c>
      <c r="M5847">
        <f t="shared" si="274"/>
        <v>48</v>
      </c>
      <c r="N5847">
        <f t="shared" si="275"/>
        <v>4455.24</v>
      </c>
    </row>
    <row r="5848" spans="1:14" x14ac:dyDescent="0.35">
      <c r="A5848">
        <v>465</v>
      </c>
      <c r="B5848" s="5">
        <v>42866</v>
      </c>
      <c r="C5848" t="b">
        <v>0</v>
      </c>
      <c r="D5848" t="s">
        <v>24</v>
      </c>
      <c r="E5848" t="s">
        <v>12</v>
      </c>
      <c r="F5848" t="s">
        <v>3</v>
      </c>
      <c r="G5848" t="s">
        <v>25</v>
      </c>
      <c r="H5848" t="s">
        <v>25</v>
      </c>
      <c r="I5848">
        <v>1231.1500000000001</v>
      </c>
      <c r="J5848">
        <v>161.6</v>
      </c>
      <c r="K5848" s="5">
        <v>37838</v>
      </c>
      <c r="L5848">
        <f t="shared" si="273"/>
        <v>6</v>
      </c>
      <c r="M5848">
        <f t="shared" si="274"/>
        <v>35</v>
      </c>
      <c r="N5848">
        <f t="shared" si="275"/>
        <v>7386.9000000000005</v>
      </c>
    </row>
    <row r="5849" spans="1:14" x14ac:dyDescent="0.35">
      <c r="A5849">
        <v>2874</v>
      </c>
      <c r="B5849" s="5">
        <v>42830</v>
      </c>
      <c r="C5849" t="b">
        <v>1</v>
      </c>
      <c r="D5849" t="s">
        <v>24</v>
      </c>
      <c r="E5849" t="s">
        <v>9</v>
      </c>
      <c r="F5849" t="s">
        <v>4</v>
      </c>
      <c r="G5849" t="s">
        <v>25</v>
      </c>
      <c r="H5849" t="s">
        <v>26</v>
      </c>
      <c r="I5849">
        <v>1240.31</v>
      </c>
      <c r="J5849">
        <v>795.1</v>
      </c>
      <c r="K5849" s="5">
        <v>40553</v>
      </c>
      <c r="L5849">
        <f t="shared" si="273"/>
        <v>7</v>
      </c>
      <c r="M5849">
        <f t="shared" si="274"/>
        <v>48</v>
      </c>
      <c r="N5849">
        <f t="shared" si="275"/>
        <v>8682.17</v>
      </c>
    </row>
    <row r="5850" spans="1:14" x14ac:dyDescent="0.35">
      <c r="A5850">
        <v>602</v>
      </c>
      <c r="B5850" s="5">
        <v>42863</v>
      </c>
      <c r="C5850" t="b">
        <v>0</v>
      </c>
      <c r="D5850" t="s">
        <v>24</v>
      </c>
      <c r="E5850" t="s">
        <v>8</v>
      </c>
      <c r="F5850" t="s">
        <v>3</v>
      </c>
      <c r="G5850" t="s">
        <v>25</v>
      </c>
      <c r="H5850" t="s">
        <v>25</v>
      </c>
      <c r="I5850">
        <v>1403.5</v>
      </c>
      <c r="J5850">
        <v>954.82</v>
      </c>
      <c r="K5850" s="5">
        <v>41245</v>
      </c>
      <c r="L5850">
        <f t="shared" si="273"/>
        <v>4</v>
      </c>
      <c r="M5850">
        <f t="shared" si="274"/>
        <v>39</v>
      </c>
      <c r="N5850">
        <f t="shared" si="275"/>
        <v>5614</v>
      </c>
    </row>
    <row r="5851" spans="1:14" x14ac:dyDescent="0.35">
      <c r="A5851">
        <v>1084</v>
      </c>
      <c r="B5851" s="5">
        <v>42809</v>
      </c>
      <c r="C5851" t="b">
        <v>1</v>
      </c>
      <c r="D5851" t="s">
        <v>24</v>
      </c>
      <c r="E5851" t="s">
        <v>7</v>
      </c>
      <c r="F5851" t="s">
        <v>4</v>
      </c>
      <c r="G5851" t="s">
        <v>25</v>
      </c>
      <c r="H5851" t="s">
        <v>26</v>
      </c>
      <c r="I5851">
        <v>1894.19</v>
      </c>
      <c r="J5851">
        <v>598.76</v>
      </c>
      <c r="K5851" s="5">
        <v>37823</v>
      </c>
      <c r="L5851">
        <f t="shared" si="273"/>
        <v>9</v>
      </c>
      <c r="M5851">
        <f t="shared" si="274"/>
        <v>49</v>
      </c>
      <c r="N5851">
        <f t="shared" si="275"/>
        <v>17047.71</v>
      </c>
    </row>
    <row r="5852" spans="1:14" x14ac:dyDescent="0.35">
      <c r="A5852">
        <v>1738</v>
      </c>
      <c r="B5852" s="5">
        <v>42773</v>
      </c>
      <c r="C5852" t="b">
        <v>1</v>
      </c>
      <c r="D5852" t="s">
        <v>24</v>
      </c>
      <c r="E5852" t="s">
        <v>7</v>
      </c>
      <c r="F5852" t="s">
        <v>4</v>
      </c>
      <c r="G5852" t="s">
        <v>25</v>
      </c>
      <c r="H5852" t="s">
        <v>25</v>
      </c>
      <c r="I5852">
        <v>533.51</v>
      </c>
      <c r="J5852">
        <v>400.13</v>
      </c>
      <c r="K5852" s="5">
        <v>37668</v>
      </c>
      <c r="L5852">
        <f t="shared" si="273"/>
        <v>3</v>
      </c>
      <c r="M5852">
        <f t="shared" si="274"/>
        <v>41</v>
      </c>
      <c r="N5852">
        <f t="shared" si="275"/>
        <v>1600.53</v>
      </c>
    </row>
    <row r="5853" spans="1:14" x14ac:dyDescent="0.35">
      <c r="A5853">
        <v>99</v>
      </c>
      <c r="B5853" s="5">
        <v>42986</v>
      </c>
      <c r="C5853" t="b">
        <v>1</v>
      </c>
      <c r="D5853" t="s">
        <v>24</v>
      </c>
      <c r="E5853" t="s">
        <v>12</v>
      </c>
      <c r="F5853" t="s">
        <v>3</v>
      </c>
      <c r="G5853" t="s">
        <v>25</v>
      </c>
      <c r="H5853" t="s">
        <v>25</v>
      </c>
      <c r="I5853">
        <v>1807.45</v>
      </c>
      <c r="J5853">
        <v>778.69</v>
      </c>
      <c r="K5853" s="5">
        <v>42145</v>
      </c>
      <c r="L5853">
        <f t="shared" si="273"/>
        <v>4</v>
      </c>
      <c r="M5853">
        <f t="shared" si="274"/>
        <v>48</v>
      </c>
      <c r="N5853">
        <f t="shared" si="275"/>
        <v>7229.8</v>
      </c>
    </row>
    <row r="5854" spans="1:14" x14ac:dyDescent="0.35">
      <c r="A5854">
        <v>281</v>
      </c>
      <c r="B5854" s="5">
        <v>42914</v>
      </c>
      <c r="C5854" t="b">
        <v>0</v>
      </c>
      <c r="D5854" t="s">
        <v>24</v>
      </c>
      <c r="E5854" t="s">
        <v>7</v>
      </c>
      <c r="F5854" t="s">
        <v>4</v>
      </c>
      <c r="G5854" t="s">
        <v>25</v>
      </c>
      <c r="H5854" t="s">
        <v>25</v>
      </c>
      <c r="I5854">
        <v>290.62</v>
      </c>
      <c r="J5854">
        <v>215.14</v>
      </c>
      <c r="K5854" s="5">
        <v>35667</v>
      </c>
      <c r="L5854">
        <f t="shared" si="273"/>
        <v>4</v>
      </c>
      <c r="M5854">
        <f t="shared" si="274"/>
        <v>30</v>
      </c>
      <c r="N5854">
        <f t="shared" si="275"/>
        <v>1162.48</v>
      </c>
    </row>
    <row r="5855" spans="1:14" x14ac:dyDescent="0.35">
      <c r="A5855">
        <v>1947</v>
      </c>
      <c r="B5855" s="5">
        <v>42894</v>
      </c>
      <c r="C5855" t="b">
        <v>0</v>
      </c>
      <c r="D5855" t="s">
        <v>24</v>
      </c>
      <c r="E5855" t="s">
        <v>12</v>
      </c>
      <c r="F5855" t="s">
        <v>3</v>
      </c>
      <c r="G5855" t="s">
        <v>27</v>
      </c>
      <c r="H5855" t="s">
        <v>25</v>
      </c>
      <c r="I5855">
        <v>642.30999999999995</v>
      </c>
      <c r="J5855">
        <v>513.85</v>
      </c>
      <c r="K5855" s="5">
        <v>38193</v>
      </c>
      <c r="L5855">
        <f t="shared" si="273"/>
        <v>9</v>
      </c>
      <c r="M5855">
        <f t="shared" si="274"/>
        <v>47</v>
      </c>
      <c r="N5855">
        <f t="shared" si="275"/>
        <v>5780.7899999999991</v>
      </c>
    </row>
    <row r="5856" spans="1:14" x14ac:dyDescent="0.35">
      <c r="A5856">
        <v>37</v>
      </c>
      <c r="B5856" s="5">
        <v>42921</v>
      </c>
      <c r="C5856" t="b">
        <v>1</v>
      </c>
      <c r="D5856" t="s">
        <v>24</v>
      </c>
      <c r="E5856" t="s">
        <v>11</v>
      </c>
      <c r="F5856" t="s">
        <v>3</v>
      </c>
      <c r="G5856" t="s">
        <v>25</v>
      </c>
      <c r="H5856" t="s">
        <v>25</v>
      </c>
      <c r="I5856">
        <v>478.16</v>
      </c>
      <c r="J5856">
        <v>298.72000000000003</v>
      </c>
      <c r="K5856" s="5">
        <v>34143</v>
      </c>
      <c r="L5856">
        <f t="shared" si="273"/>
        <v>7</v>
      </c>
      <c r="M5856">
        <f t="shared" si="274"/>
        <v>39</v>
      </c>
      <c r="N5856">
        <f t="shared" si="275"/>
        <v>3347.1200000000003</v>
      </c>
    </row>
    <row r="5857" spans="1:14" x14ac:dyDescent="0.35">
      <c r="A5857">
        <v>2372</v>
      </c>
      <c r="B5857" s="5">
        <v>43051</v>
      </c>
      <c r="C5857" t="b">
        <v>0</v>
      </c>
      <c r="D5857" t="s">
        <v>24</v>
      </c>
      <c r="E5857" t="s">
        <v>8</v>
      </c>
      <c r="F5857" t="s">
        <v>4</v>
      </c>
      <c r="G5857" t="s">
        <v>27</v>
      </c>
      <c r="H5857" t="s">
        <v>29</v>
      </c>
      <c r="I5857">
        <v>590.26</v>
      </c>
      <c r="J5857">
        <v>525.33000000000004</v>
      </c>
      <c r="K5857" s="5">
        <v>40487</v>
      </c>
      <c r="L5857">
        <f t="shared" si="273"/>
        <v>7</v>
      </c>
      <c r="M5857">
        <f t="shared" si="274"/>
        <v>33</v>
      </c>
      <c r="N5857">
        <f t="shared" si="275"/>
        <v>4131.82</v>
      </c>
    </row>
    <row r="5858" spans="1:14" x14ac:dyDescent="0.35">
      <c r="A5858">
        <v>2858</v>
      </c>
      <c r="B5858" s="5">
        <v>42991</v>
      </c>
      <c r="C5858" t="b">
        <v>1</v>
      </c>
      <c r="D5858" t="s">
        <v>24</v>
      </c>
      <c r="E5858" t="s">
        <v>8</v>
      </c>
      <c r="F5858" t="s">
        <v>3</v>
      </c>
      <c r="G5858" t="s">
        <v>25</v>
      </c>
      <c r="H5858" t="s">
        <v>25</v>
      </c>
      <c r="I5858">
        <v>1403.5</v>
      </c>
      <c r="J5858">
        <v>954.82</v>
      </c>
      <c r="K5858" s="5">
        <v>41434</v>
      </c>
      <c r="L5858">
        <f t="shared" si="273"/>
        <v>2</v>
      </c>
      <c r="M5858">
        <f t="shared" si="274"/>
        <v>36</v>
      </c>
      <c r="N5858">
        <f t="shared" si="275"/>
        <v>2807</v>
      </c>
    </row>
    <row r="5859" spans="1:14" x14ac:dyDescent="0.35">
      <c r="A5859">
        <v>3058</v>
      </c>
      <c r="B5859" s="5">
        <v>42753</v>
      </c>
      <c r="C5859" t="b">
        <v>0</v>
      </c>
      <c r="D5859" t="s">
        <v>24</v>
      </c>
      <c r="E5859" t="s">
        <v>11</v>
      </c>
      <c r="F5859" t="s">
        <v>3</v>
      </c>
      <c r="G5859" t="s">
        <v>27</v>
      </c>
      <c r="H5859" t="s">
        <v>25</v>
      </c>
      <c r="I5859">
        <v>1289.8499999999999</v>
      </c>
      <c r="J5859">
        <v>74.510000000000005</v>
      </c>
      <c r="K5859" s="5">
        <v>38573</v>
      </c>
      <c r="L5859">
        <f t="shared" si="273"/>
        <v>5</v>
      </c>
      <c r="M5859">
        <f t="shared" si="274"/>
        <v>45</v>
      </c>
      <c r="N5859">
        <f t="shared" si="275"/>
        <v>6449.25</v>
      </c>
    </row>
    <row r="5860" spans="1:14" x14ac:dyDescent="0.35">
      <c r="A5860">
        <v>2878</v>
      </c>
      <c r="B5860" s="5">
        <v>43050</v>
      </c>
      <c r="C5860" t="b">
        <v>0</v>
      </c>
      <c r="D5860" t="s">
        <v>24</v>
      </c>
      <c r="E5860" t="s">
        <v>9</v>
      </c>
      <c r="F5860" t="s">
        <v>4</v>
      </c>
      <c r="G5860" t="s">
        <v>25</v>
      </c>
      <c r="H5860" t="s">
        <v>25</v>
      </c>
      <c r="I5860">
        <v>543.39</v>
      </c>
      <c r="J5860">
        <v>407.54</v>
      </c>
      <c r="K5860" s="5">
        <v>42458</v>
      </c>
      <c r="L5860">
        <f t="shared" si="273"/>
        <v>1</v>
      </c>
      <c r="M5860">
        <f t="shared" si="274"/>
        <v>40</v>
      </c>
      <c r="N5860">
        <f t="shared" si="275"/>
        <v>543.39</v>
      </c>
    </row>
    <row r="5861" spans="1:14" x14ac:dyDescent="0.35">
      <c r="A5861">
        <v>3026</v>
      </c>
      <c r="B5861" s="5">
        <v>42744</v>
      </c>
      <c r="C5861" t="b">
        <v>1</v>
      </c>
      <c r="D5861" t="s">
        <v>24</v>
      </c>
      <c r="E5861" t="s">
        <v>10</v>
      </c>
      <c r="F5861" t="s">
        <v>4</v>
      </c>
      <c r="G5861" t="s">
        <v>25</v>
      </c>
      <c r="H5861" t="s">
        <v>25</v>
      </c>
      <c r="I5861">
        <v>742.54</v>
      </c>
      <c r="J5861">
        <v>667.4</v>
      </c>
      <c r="K5861" s="5">
        <v>34586</v>
      </c>
      <c r="L5861">
        <f t="shared" si="273"/>
        <v>3</v>
      </c>
      <c r="M5861">
        <f t="shared" si="274"/>
        <v>44</v>
      </c>
      <c r="N5861">
        <f t="shared" si="275"/>
        <v>2227.62</v>
      </c>
    </row>
    <row r="5862" spans="1:14" x14ac:dyDescent="0.35">
      <c r="A5862">
        <v>11</v>
      </c>
      <c r="B5862" s="5">
        <v>42827</v>
      </c>
      <c r="C5862" t="b">
        <v>0</v>
      </c>
      <c r="D5862" t="s">
        <v>24</v>
      </c>
      <c r="E5862" t="s">
        <v>9</v>
      </c>
      <c r="F5862" t="s">
        <v>3</v>
      </c>
      <c r="G5862" t="s">
        <v>25</v>
      </c>
      <c r="H5862" t="s">
        <v>29</v>
      </c>
      <c r="I5862">
        <v>1216.1400000000001</v>
      </c>
      <c r="J5862">
        <v>1082.3599999999999</v>
      </c>
      <c r="K5862" s="5">
        <v>33455</v>
      </c>
      <c r="L5862">
        <f t="shared" si="273"/>
        <v>5</v>
      </c>
      <c r="M5862">
        <f t="shared" si="274"/>
        <v>42</v>
      </c>
      <c r="N5862">
        <f t="shared" si="275"/>
        <v>6080.7000000000007</v>
      </c>
    </row>
    <row r="5863" spans="1:14" x14ac:dyDescent="0.35">
      <c r="A5863">
        <v>707</v>
      </c>
      <c r="B5863" s="5">
        <v>42988</v>
      </c>
      <c r="C5863" t="b">
        <v>0</v>
      </c>
      <c r="D5863" t="s">
        <v>24</v>
      </c>
      <c r="E5863" t="s">
        <v>12</v>
      </c>
      <c r="F5863" t="s">
        <v>3</v>
      </c>
      <c r="G5863" t="s">
        <v>25</v>
      </c>
      <c r="H5863" t="s">
        <v>25</v>
      </c>
      <c r="I5863">
        <v>1807.45</v>
      </c>
      <c r="J5863">
        <v>778.69</v>
      </c>
      <c r="K5863" s="5">
        <v>33879</v>
      </c>
      <c r="L5863">
        <f t="shared" si="273"/>
        <v>5</v>
      </c>
      <c r="M5863">
        <f t="shared" si="274"/>
        <v>37</v>
      </c>
      <c r="N5863">
        <f t="shared" si="275"/>
        <v>9037.25</v>
      </c>
    </row>
    <row r="5864" spans="1:14" x14ac:dyDescent="0.35">
      <c r="A5864">
        <v>1691</v>
      </c>
      <c r="B5864" s="5">
        <v>42812</v>
      </c>
      <c r="C5864" t="b">
        <v>0</v>
      </c>
      <c r="D5864" t="s">
        <v>24</v>
      </c>
      <c r="E5864" t="s">
        <v>9</v>
      </c>
      <c r="F5864" t="s">
        <v>3</v>
      </c>
      <c r="G5864" t="s">
        <v>28</v>
      </c>
      <c r="H5864" t="s">
        <v>29</v>
      </c>
      <c r="I5864">
        <v>1661.92</v>
      </c>
      <c r="J5864">
        <v>1479.11</v>
      </c>
      <c r="K5864" s="5">
        <v>34165</v>
      </c>
      <c r="L5864">
        <f t="shared" si="273"/>
        <v>6</v>
      </c>
      <c r="M5864">
        <f t="shared" si="274"/>
        <v>49</v>
      </c>
      <c r="N5864">
        <f t="shared" si="275"/>
        <v>9971.52</v>
      </c>
    </row>
    <row r="5865" spans="1:14" x14ac:dyDescent="0.35">
      <c r="A5865">
        <v>2198</v>
      </c>
      <c r="B5865" s="5">
        <v>43064</v>
      </c>
      <c r="C5865" t="b">
        <v>0</v>
      </c>
      <c r="D5865" t="s">
        <v>24</v>
      </c>
      <c r="E5865" t="s">
        <v>10</v>
      </c>
      <c r="F5865" t="s">
        <v>2</v>
      </c>
      <c r="G5865" t="s">
        <v>27</v>
      </c>
      <c r="H5865" t="s">
        <v>25</v>
      </c>
      <c r="I5865">
        <v>1073.07</v>
      </c>
      <c r="J5865">
        <v>933.84</v>
      </c>
      <c r="K5865" s="5">
        <v>35667</v>
      </c>
      <c r="L5865">
        <f t="shared" si="273"/>
        <v>3</v>
      </c>
      <c r="M5865">
        <f t="shared" si="274"/>
        <v>47</v>
      </c>
      <c r="N5865">
        <f t="shared" si="275"/>
        <v>3219.21</v>
      </c>
    </row>
    <row r="5866" spans="1:14" x14ac:dyDescent="0.35">
      <c r="A5866">
        <v>158</v>
      </c>
      <c r="B5866" s="5">
        <v>42785</v>
      </c>
      <c r="C5866" t="b">
        <v>0</v>
      </c>
      <c r="D5866" t="s">
        <v>24</v>
      </c>
      <c r="E5866" t="s">
        <v>10</v>
      </c>
      <c r="F5866" t="s">
        <v>3</v>
      </c>
      <c r="G5866" t="s">
        <v>25</v>
      </c>
      <c r="H5866" t="s">
        <v>25</v>
      </c>
      <c r="I5866">
        <v>1227.3399999999999</v>
      </c>
      <c r="J5866">
        <v>770.89</v>
      </c>
      <c r="K5866" s="5">
        <v>34556</v>
      </c>
      <c r="L5866">
        <f t="shared" si="273"/>
        <v>3</v>
      </c>
      <c r="M5866">
        <f t="shared" si="274"/>
        <v>35</v>
      </c>
      <c r="N5866">
        <f t="shared" si="275"/>
        <v>3682.0199999999995</v>
      </c>
    </row>
    <row r="5867" spans="1:14" x14ac:dyDescent="0.35">
      <c r="A5867">
        <v>579</v>
      </c>
      <c r="B5867" s="5">
        <v>42932</v>
      </c>
      <c r="C5867" t="b">
        <v>1</v>
      </c>
      <c r="D5867" t="s">
        <v>24</v>
      </c>
      <c r="E5867" t="s">
        <v>7</v>
      </c>
      <c r="F5867" t="s">
        <v>3</v>
      </c>
      <c r="G5867" t="s">
        <v>25</v>
      </c>
      <c r="H5867" t="s">
        <v>26</v>
      </c>
      <c r="I5867">
        <v>1469.44</v>
      </c>
      <c r="J5867">
        <v>596.54999999999995</v>
      </c>
      <c r="K5867" s="5">
        <v>41047</v>
      </c>
      <c r="L5867">
        <f t="shared" si="273"/>
        <v>6</v>
      </c>
      <c r="M5867">
        <f t="shared" si="274"/>
        <v>33</v>
      </c>
      <c r="N5867">
        <f t="shared" si="275"/>
        <v>8816.64</v>
      </c>
    </row>
    <row r="5868" spans="1:14" x14ac:dyDescent="0.35">
      <c r="A5868">
        <v>2219</v>
      </c>
      <c r="B5868" s="5">
        <v>42752</v>
      </c>
      <c r="C5868" t="b">
        <v>0</v>
      </c>
      <c r="D5868" t="s">
        <v>24</v>
      </c>
      <c r="E5868" t="s">
        <v>11</v>
      </c>
      <c r="F5868" t="s">
        <v>2</v>
      </c>
      <c r="G5868" t="s">
        <v>25</v>
      </c>
      <c r="H5868" t="s">
        <v>26</v>
      </c>
      <c r="I5868">
        <v>2083.94</v>
      </c>
      <c r="J5868">
        <v>675.03</v>
      </c>
      <c r="K5868" s="5">
        <v>38482</v>
      </c>
      <c r="L5868">
        <f t="shared" si="273"/>
        <v>5</v>
      </c>
      <c r="M5868">
        <f t="shared" si="274"/>
        <v>41</v>
      </c>
      <c r="N5868">
        <f t="shared" si="275"/>
        <v>10419.700000000001</v>
      </c>
    </row>
    <row r="5869" spans="1:14" x14ac:dyDescent="0.35">
      <c r="A5869">
        <v>1302</v>
      </c>
      <c r="B5869" s="5">
        <v>42877</v>
      </c>
      <c r="C5869" t="b">
        <v>1</v>
      </c>
      <c r="D5869" t="s">
        <v>24</v>
      </c>
      <c r="E5869" t="s">
        <v>9</v>
      </c>
      <c r="F5869" t="s">
        <v>3</v>
      </c>
      <c r="G5869" t="s">
        <v>25</v>
      </c>
      <c r="H5869" t="s">
        <v>29</v>
      </c>
      <c r="I5869">
        <v>586.45000000000005</v>
      </c>
      <c r="J5869">
        <v>521.94000000000005</v>
      </c>
      <c r="K5869" s="5">
        <v>36145</v>
      </c>
      <c r="L5869">
        <f t="shared" si="273"/>
        <v>8</v>
      </c>
      <c r="M5869">
        <f t="shared" si="274"/>
        <v>48</v>
      </c>
      <c r="N5869">
        <f t="shared" si="275"/>
        <v>4691.6000000000004</v>
      </c>
    </row>
    <row r="5870" spans="1:14" x14ac:dyDescent="0.35">
      <c r="A5870">
        <v>908</v>
      </c>
      <c r="B5870" s="5">
        <v>42843</v>
      </c>
      <c r="C5870" t="b">
        <v>1</v>
      </c>
      <c r="D5870" t="s">
        <v>24</v>
      </c>
      <c r="E5870" t="s">
        <v>7</v>
      </c>
      <c r="F5870" t="s">
        <v>5</v>
      </c>
      <c r="G5870" t="s">
        <v>27</v>
      </c>
      <c r="H5870" t="s">
        <v>25</v>
      </c>
      <c r="I5870">
        <v>574.64</v>
      </c>
      <c r="J5870">
        <v>459.71</v>
      </c>
      <c r="K5870" s="5">
        <v>42560</v>
      </c>
      <c r="L5870">
        <f t="shared" si="273"/>
        <v>6</v>
      </c>
      <c r="M5870">
        <f t="shared" si="274"/>
        <v>29</v>
      </c>
      <c r="N5870">
        <f t="shared" si="275"/>
        <v>3447.84</v>
      </c>
    </row>
    <row r="5871" spans="1:14" x14ac:dyDescent="0.35">
      <c r="A5871">
        <v>1385</v>
      </c>
      <c r="B5871" s="5">
        <v>42746</v>
      </c>
      <c r="C5871" t="b">
        <v>0</v>
      </c>
      <c r="D5871" t="s">
        <v>24</v>
      </c>
      <c r="E5871" t="s">
        <v>8</v>
      </c>
      <c r="F5871" t="s">
        <v>3</v>
      </c>
      <c r="G5871" t="s">
        <v>28</v>
      </c>
      <c r="H5871" t="s">
        <v>25</v>
      </c>
      <c r="I5871">
        <v>1274.93</v>
      </c>
      <c r="J5871">
        <v>764.96</v>
      </c>
      <c r="K5871" s="5">
        <v>39298</v>
      </c>
      <c r="L5871">
        <f t="shared" si="273"/>
        <v>4</v>
      </c>
      <c r="M5871">
        <f t="shared" si="274"/>
        <v>38</v>
      </c>
      <c r="N5871">
        <f t="shared" si="275"/>
        <v>5099.72</v>
      </c>
    </row>
    <row r="5872" spans="1:14" x14ac:dyDescent="0.35">
      <c r="A5872">
        <v>305</v>
      </c>
      <c r="B5872" s="5">
        <v>42778</v>
      </c>
      <c r="C5872" t="b">
        <v>0</v>
      </c>
      <c r="D5872" t="s">
        <v>24</v>
      </c>
      <c r="E5872" t="s">
        <v>12</v>
      </c>
      <c r="F5872" t="s">
        <v>3</v>
      </c>
      <c r="G5872" t="s">
        <v>25</v>
      </c>
      <c r="H5872" t="s">
        <v>25</v>
      </c>
      <c r="I5872">
        <v>1807.45</v>
      </c>
      <c r="J5872">
        <v>778.69</v>
      </c>
      <c r="K5872" s="5">
        <v>42145</v>
      </c>
      <c r="L5872">
        <f t="shared" si="273"/>
        <v>6</v>
      </c>
      <c r="M5872">
        <f t="shared" si="274"/>
        <v>43</v>
      </c>
      <c r="N5872">
        <f t="shared" si="275"/>
        <v>10844.7</v>
      </c>
    </row>
    <row r="5873" spans="1:14" x14ac:dyDescent="0.35">
      <c r="A5873">
        <v>2485</v>
      </c>
      <c r="B5873" s="5">
        <v>42907</v>
      </c>
      <c r="C5873" t="b">
        <v>1</v>
      </c>
      <c r="D5873" t="s">
        <v>24</v>
      </c>
      <c r="E5873" t="s">
        <v>10</v>
      </c>
      <c r="F5873" t="s">
        <v>4</v>
      </c>
      <c r="G5873" t="s">
        <v>25</v>
      </c>
      <c r="H5873" t="s">
        <v>25</v>
      </c>
      <c r="I5873">
        <v>742.54</v>
      </c>
      <c r="J5873">
        <v>667.4</v>
      </c>
      <c r="K5873" s="5">
        <v>37838</v>
      </c>
      <c r="L5873">
        <f t="shared" si="273"/>
        <v>4</v>
      </c>
      <c r="M5873">
        <f t="shared" si="274"/>
        <v>35</v>
      </c>
      <c r="N5873">
        <f t="shared" si="275"/>
        <v>2970.16</v>
      </c>
    </row>
    <row r="5874" spans="1:14" x14ac:dyDescent="0.35">
      <c r="A5874">
        <v>252</v>
      </c>
      <c r="B5874" s="5">
        <v>43002</v>
      </c>
      <c r="C5874" t="b">
        <v>0</v>
      </c>
      <c r="D5874" t="s">
        <v>24</v>
      </c>
      <c r="E5874" t="s">
        <v>10</v>
      </c>
      <c r="F5874" t="s">
        <v>3</v>
      </c>
      <c r="G5874" t="s">
        <v>25</v>
      </c>
      <c r="H5874" t="s">
        <v>25</v>
      </c>
      <c r="I5874">
        <v>183.86</v>
      </c>
      <c r="J5874">
        <v>137.9</v>
      </c>
      <c r="K5874" s="5">
        <v>36146</v>
      </c>
      <c r="L5874">
        <f t="shared" si="273"/>
        <v>4</v>
      </c>
      <c r="M5874">
        <f t="shared" si="274"/>
        <v>37</v>
      </c>
      <c r="N5874">
        <f t="shared" si="275"/>
        <v>735.44</v>
      </c>
    </row>
    <row r="5875" spans="1:14" x14ac:dyDescent="0.35">
      <c r="A5875">
        <v>1900</v>
      </c>
      <c r="B5875" s="5">
        <v>42981</v>
      </c>
      <c r="C5875" t="b">
        <v>1</v>
      </c>
      <c r="D5875" t="s">
        <v>24</v>
      </c>
      <c r="E5875" t="s">
        <v>9</v>
      </c>
      <c r="F5875" t="s">
        <v>4</v>
      </c>
      <c r="G5875" t="s">
        <v>28</v>
      </c>
      <c r="H5875" t="s">
        <v>26</v>
      </c>
      <c r="I5875">
        <v>774.53</v>
      </c>
      <c r="J5875">
        <v>464.72</v>
      </c>
      <c r="K5875" s="5">
        <v>35560</v>
      </c>
      <c r="L5875">
        <f t="shared" si="273"/>
        <v>4</v>
      </c>
      <c r="M5875">
        <f t="shared" si="274"/>
        <v>29</v>
      </c>
      <c r="N5875">
        <f t="shared" si="275"/>
        <v>3098.12</v>
      </c>
    </row>
    <row r="5876" spans="1:14" x14ac:dyDescent="0.35">
      <c r="A5876">
        <v>2850</v>
      </c>
      <c r="B5876" s="5">
        <v>42751</v>
      </c>
      <c r="C5876" t="b">
        <v>0</v>
      </c>
      <c r="D5876" t="s">
        <v>24</v>
      </c>
      <c r="E5876" t="s">
        <v>11</v>
      </c>
      <c r="F5876" t="s">
        <v>3</v>
      </c>
      <c r="G5876" t="s">
        <v>28</v>
      </c>
      <c r="H5876" t="s">
        <v>26</v>
      </c>
      <c r="I5876">
        <v>1842.92</v>
      </c>
      <c r="J5876">
        <v>1105.75</v>
      </c>
      <c r="K5876" s="5">
        <v>38193</v>
      </c>
      <c r="L5876">
        <f t="shared" si="273"/>
        <v>4</v>
      </c>
      <c r="M5876">
        <f t="shared" si="274"/>
        <v>32</v>
      </c>
      <c r="N5876">
        <f t="shared" si="275"/>
        <v>7371.68</v>
      </c>
    </row>
    <row r="5877" spans="1:14" x14ac:dyDescent="0.35">
      <c r="A5877">
        <v>2240</v>
      </c>
      <c r="B5877" s="5">
        <v>43048</v>
      </c>
      <c r="C5877" t="b">
        <v>1</v>
      </c>
      <c r="D5877" t="s">
        <v>24</v>
      </c>
      <c r="E5877" t="s">
        <v>9</v>
      </c>
      <c r="F5877" t="s">
        <v>3</v>
      </c>
      <c r="G5877" t="s">
        <v>27</v>
      </c>
      <c r="H5877" t="s">
        <v>25</v>
      </c>
      <c r="I5877">
        <v>363.01</v>
      </c>
      <c r="J5877">
        <v>290.41000000000003</v>
      </c>
      <c r="K5877" s="5">
        <v>42458</v>
      </c>
      <c r="L5877">
        <f t="shared" si="273"/>
        <v>8</v>
      </c>
      <c r="M5877">
        <f t="shared" si="274"/>
        <v>36</v>
      </c>
      <c r="N5877">
        <f t="shared" si="275"/>
        <v>2904.08</v>
      </c>
    </row>
    <row r="5878" spans="1:14" x14ac:dyDescent="0.35">
      <c r="A5878">
        <v>2967</v>
      </c>
      <c r="B5878" s="5">
        <v>43089</v>
      </c>
      <c r="C5878" t="b">
        <v>0</v>
      </c>
      <c r="D5878" t="s">
        <v>24</v>
      </c>
      <c r="E5878" t="s">
        <v>8</v>
      </c>
      <c r="F5878" t="s">
        <v>3</v>
      </c>
      <c r="G5878" t="s">
        <v>25</v>
      </c>
      <c r="H5878" t="s">
        <v>25</v>
      </c>
      <c r="I5878">
        <v>1403.5</v>
      </c>
      <c r="J5878">
        <v>954.82</v>
      </c>
      <c r="K5878" s="5">
        <v>42688</v>
      </c>
      <c r="L5878">
        <f t="shared" si="273"/>
        <v>3</v>
      </c>
      <c r="M5878">
        <f t="shared" si="274"/>
        <v>41</v>
      </c>
      <c r="N5878">
        <f t="shared" si="275"/>
        <v>4210.5</v>
      </c>
    </row>
    <row r="5879" spans="1:14" x14ac:dyDescent="0.35">
      <c r="A5879">
        <v>459</v>
      </c>
      <c r="B5879" s="5">
        <v>43061</v>
      </c>
      <c r="C5879" t="b">
        <v>1</v>
      </c>
      <c r="D5879" t="s">
        <v>24</v>
      </c>
      <c r="E5879" t="s">
        <v>11</v>
      </c>
      <c r="F5879" t="s">
        <v>4</v>
      </c>
      <c r="G5879" t="s">
        <v>25</v>
      </c>
      <c r="H5879" t="s">
        <v>29</v>
      </c>
      <c r="I5879">
        <v>1703.52</v>
      </c>
      <c r="J5879">
        <v>1516.13</v>
      </c>
      <c r="K5879" s="5">
        <v>38693</v>
      </c>
      <c r="L5879">
        <f t="shared" si="273"/>
        <v>3</v>
      </c>
      <c r="M5879">
        <f t="shared" si="274"/>
        <v>45</v>
      </c>
      <c r="N5879">
        <f t="shared" si="275"/>
        <v>5110.5599999999995</v>
      </c>
    </row>
    <row r="5880" spans="1:14" x14ac:dyDescent="0.35">
      <c r="A5880">
        <v>630</v>
      </c>
      <c r="B5880" s="5">
        <v>42992</v>
      </c>
      <c r="C5880" t="b">
        <v>0</v>
      </c>
      <c r="D5880" t="s">
        <v>24</v>
      </c>
      <c r="E5880" t="s">
        <v>11</v>
      </c>
      <c r="F5880" t="s">
        <v>3</v>
      </c>
      <c r="G5880" t="s">
        <v>25</v>
      </c>
      <c r="H5880" t="s">
        <v>25</v>
      </c>
      <c r="I5880">
        <v>71.489999999999995</v>
      </c>
      <c r="J5880">
        <v>53.62</v>
      </c>
      <c r="K5880" s="5">
        <v>37659</v>
      </c>
      <c r="L5880">
        <f t="shared" si="273"/>
        <v>7</v>
      </c>
      <c r="M5880">
        <f t="shared" si="274"/>
        <v>40</v>
      </c>
      <c r="N5880">
        <f t="shared" si="275"/>
        <v>500.42999999999995</v>
      </c>
    </row>
    <row r="5881" spans="1:14" x14ac:dyDescent="0.35">
      <c r="A5881">
        <v>3020</v>
      </c>
      <c r="B5881" s="5">
        <v>42853</v>
      </c>
      <c r="C5881" t="b">
        <v>0</v>
      </c>
      <c r="D5881" t="s">
        <v>24</v>
      </c>
      <c r="E5881" t="s">
        <v>10</v>
      </c>
      <c r="F5881" t="s">
        <v>4</v>
      </c>
      <c r="G5881" t="s">
        <v>25</v>
      </c>
      <c r="H5881" t="s">
        <v>25</v>
      </c>
      <c r="I5881">
        <v>742.54</v>
      </c>
      <c r="J5881">
        <v>667.4</v>
      </c>
      <c r="K5881" s="5">
        <v>35378</v>
      </c>
      <c r="L5881">
        <f t="shared" si="273"/>
        <v>7</v>
      </c>
      <c r="M5881">
        <f t="shared" si="274"/>
        <v>38</v>
      </c>
      <c r="N5881">
        <f t="shared" si="275"/>
        <v>5197.78</v>
      </c>
    </row>
    <row r="5882" spans="1:14" x14ac:dyDescent="0.35">
      <c r="A5882">
        <v>1559</v>
      </c>
      <c r="B5882" s="5">
        <v>42949</v>
      </c>
      <c r="C5882" t="b">
        <v>1</v>
      </c>
      <c r="D5882" t="s">
        <v>24</v>
      </c>
      <c r="E5882" t="s">
        <v>9</v>
      </c>
      <c r="F5882" t="s">
        <v>3</v>
      </c>
      <c r="G5882" t="s">
        <v>27</v>
      </c>
      <c r="H5882" t="s">
        <v>25</v>
      </c>
      <c r="I5882">
        <v>363.01</v>
      </c>
      <c r="J5882">
        <v>290.41000000000003</v>
      </c>
      <c r="K5882" s="5">
        <v>36833</v>
      </c>
      <c r="L5882">
        <f t="shared" si="273"/>
        <v>5</v>
      </c>
      <c r="M5882">
        <f t="shared" si="274"/>
        <v>42</v>
      </c>
      <c r="N5882">
        <f t="shared" si="275"/>
        <v>1815.05</v>
      </c>
    </row>
    <row r="5883" spans="1:14" x14ac:dyDescent="0.35">
      <c r="A5883">
        <v>1504</v>
      </c>
      <c r="B5883" s="5">
        <v>42794</v>
      </c>
      <c r="C5883" t="b">
        <v>1</v>
      </c>
      <c r="D5883" t="s">
        <v>24</v>
      </c>
      <c r="E5883" t="s">
        <v>12</v>
      </c>
      <c r="F5883" t="s">
        <v>3</v>
      </c>
      <c r="G5883" t="s">
        <v>25</v>
      </c>
      <c r="H5883" t="s">
        <v>29</v>
      </c>
      <c r="I5883">
        <v>1415.01</v>
      </c>
      <c r="J5883">
        <v>1259.3599999999999</v>
      </c>
      <c r="K5883" s="5">
        <v>37874</v>
      </c>
      <c r="L5883">
        <f t="shared" si="273"/>
        <v>4</v>
      </c>
      <c r="M5883">
        <f t="shared" si="274"/>
        <v>41</v>
      </c>
      <c r="N5883">
        <f t="shared" si="275"/>
        <v>5660.04</v>
      </c>
    </row>
    <row r="5884" spans="1:14" x14ac:dyDescent="0.35">
      <c r="A5884">
        <v>1641</v>
      </c>
      <c r="B5884" s="5">
        <v>42754</v>
      </c>
      <c r="C5884" t="b">
        <v>1</v>
      </c>
      <c r="D5884" t="s">
        <v>24</v>
      </c>
      <c r="E5884" t="s">
        <v>11</v>
      </c>
      <c r="F5884" t="s">
        <v>3</v>
      </c>
      <c r="G5884" t="s">
        <v>28</v>
      </c>
      <c r="H5884" t="s">
        <v>25</v>
      </c>
      <c r="I5884">
        <v>1024.6600000000001</v>
      </c>
      <c r="J5884">
        <v>614.79999999999995</v>
      </c>
      <c r="K5884" s="5">
        <v>35378</v>
      </c>
      <c r="L5884">
        <f t="shared" si="273"/>
        <v>8</v>
      </c>
      <c r="M5884">
        <f t="shared" si="274"/>
        <v>43</v>
      </c>
      <c r="N5884">
        <f t="shared" si="275"/>
        <v>8197.2800000000007</v>
      </c>
    </row>
    <row r="5885" spans="1:14" x14ac:dyDescent="0.35">
      <c r="A5885">
        <v>1267</v>
      </c>
      <c r="B5885" s="5">
        <v>42958</v>
      </c>
      <c r="C5885" t="b">
        <v>0</v>
      </c>
      <c r="D5885" t="s">
        <v>24</v>
      </c>
      <c r="E5885" t="s">
        <v>11</v>
      </c>
      <c r="F5885" t="s">
        <v>3</v>
      </c>
      <c r="G5885" t="s">
        <v>25</v>
      </c>
      <c r="H5885" t="s">
        <v>25</v>
      </c>
      <c r="I5885">
        <v>1163.8900000000001</v>
      </c>
      <c r="J5885">
        <v>589.27</v>
      </c>
      <c r="K5885" s="5">
        <v>41345</v>
      </c>
      <c r="L5885">
        <f t="shared" si="273"/>
        <v>4</v>
      </c>
      <c r="M5885">
        <f t="shared" si="274"/>
        <v>33</v>
      </c>
      <c r="N5885">
        <f t="shared" si="275"/>
        <v>4655.5600000000004</v>
      </c>
    </row>
    <row r="5886" spans="1:14" x14ac:dyDescent="0.35">
      <c r="A5886">
        <v>829</v>
      </c>
      <c r="B5886" s="5">
        <v>42915</v>
      </c>
      <c r="C5886" t="b">
        <v>0</v>
      </c>
      <c r="D5886" t="s">
        <v>24</v>
      </c>
      <c r="E5886" t="s">
        <v>8</v>
      </c>
      <c r="F5886" t="s">
        <v>3</v>
      </c>
      <c r="G5886" t="s">
        <v>28</v>
      </c>
      <c r="H5886" t="s">
        <v>25</v>
      </c>
      <c r="I5886">
        <v>1129.1300000000001</v>
      </c>
      <c r="J5886">
        <v>677.48</v>
      </c>
      <c r="K5886" s="5">
        <v>38573</v>
      </c>
      <c r="L5886">
        <f t="shared" si="273"/>
        <v>6</v>
      </c>
      <c r="M5886">
        <f t="shared" si="274"/>
        <v>37</v>
      </c>
      <c r="N5886">
        <f t="shared" si="275"/>
        <v>6774.7800000000007</v>
      </c>
    </row>
    <row r="5887" spans="1:14" x14ac:dyDescent="0.35">
      <c r="A5887">
        <v>3030</v>
      </c>
      <c r="B5887" s="5">
        <v>42981</v>
      </c>
      <c r="C5887" t="b">
        <v>0</v>
      </c>
      <c r="D5887" t="s">
        <v>24</v>
      </c>
      <c r="E5887" t="s">
        <v>7</v>
      </c>
      <c r="F5887" t="s">
        <v>4</v>
      </c>
      <c r="G5887" t="s">
        <v>25</v>
      </c>
      <c r="H5887" t="s">
        <v>25</v>
      </c>
      <c r="I5887">
        <v>533.51</v>
      </c>
      <c r="J5887">
        <v>400.13</v>
      </c>
      <c r="K5887" s="5">
        <v>41064</v>
      </c>
      <c r="L5887">
        <f t="shared" si="273"/>
        <v>6</v>
      </c>
      <c r="M5887">
        <f t="shared" si="274"/>
        <v>28</v>
      </c>
      <c r="N5887">
        <f t="shared" si="275"/>
        <v>3201.06</v>
      </c>
    </row>
    <row r="5888" spans="1:14" x14ac:dyDescent="0.35">
      <c r="A5888">
        <v>380</v>
      </c>
      <c r="B5888" s="5">
        <v>42889</v>
      </c>
      <c r="C5888" t="b">
        <v>0</v>
      </c>
      <c r="D5888" t="s">
        <v>24</v>
      </c>
      <c r="E5888" t="s">
        <v>7</v>
      </c>
      <c r="F5888" t="s">
        <v>3</v>
      </c>
      <c r="G5888" t="s">
        <v>27</v>
      </c>
      <c r="H5888" t="s">
        <v>25</v>
      </c>
      <c r="I5888">
        <v>1057.51</v>
      </c>
      <c r="J5888">
        <v>154.4</v>
      </c>
      <c r="K5888" s="5">
        <v>34527</v>
      </c>
      <c r="L5888">
        <f t="shared" si="273"/>
        <v>7</v>
      </c>
      <c r="M5888">
        <f t="shared" si="274"/>
        <v>33</v>
      </c>
      <c r="N5888">
        <f t="shared" si="275"/>
        <v>7402.57</v>
      </c>
    </row>
    <row r="5889" spans="1:14" x14ac:dyDescent="0.35">
      <c r="A5889">
        <v>3377</v>
      </c>
      <c r="B5889" s="5">
        <v>42958</v>
      </c>
      <c r="C5889" t="b">
        <v>0</v>
      </c>
      <c r="D5889" t="s">
        <v>24</v>
      </c>
      <c r="E5889" t="s">
        <v>11</v>
      </c>
      <c r="F5889" t="s">
        <v>3</v>
      </c>
      <c r="G5889" t="s">
        <v>25</v>
      </c>
      <c r="H5889" t="s">
        <v>25</v>
      </c>
      <c r="I5889">
        <v>100.35</v>
      </c>
      <c r="J5889">
        <v>75.260000000000005</v>
      </c>
      <c r="K5889" s="5">
        <v>38002</v>
      </c>
      <c r="L5889">
        <f t="shared" si="273"/>
        <v>6</v>
      </c>
      <c r="M5889">
        <f t="shared" si="274"/>
        <v>32</v>
      </c>
      <c r="N5889">
        <f t="shared" si="275"/>
        <v>602.09999999999991</v>
      </c>
    </row>
    <row r="5890" spans="1:14" x14ac:dyDescent="0.35">
      <c r="A5890">
        <v>1777</v>
      </c>
      <c r="B5890" s="5">
        <v>42738</v>
      </c>
      <c r="C5890" t="b">
        <v>0</v>
      </c>
      <c r="D5890" t="s">
        <v>24</v>
      </c>
      <c r="E5890" t="s">
        <v>12</v>
      </c>
      <c r="F5890" t="s">
        <v>3</v>
      </c>
      <c r="G5890" t="s">
        <v>25</v>
      </c>
      <c r="H5890" t="s">
        <v>25</v>
      </c>
      <c r="I5890">
        <v>60.34</v>
      </c>
      <c r="J5890">
        <v>45.26</v>
      </c>
      <c r="K5890" s="5">
        <v>34165</v>
      </c>
      <c r="L5890">
        <f t="shared" si="273"/>
        <v>4</v>
      </c>
      <c r="M5890">
        <f t="shared" si="274"/>
        <v>38</v>
      </c>
      <c r="N5890">
        <f t="shared" si="275"/>
        <v>241.36</v>
      </c>
    </row>
    <row r="5891" spans="1:14" x14ac:dyDescent="0.35">
      <c r="A5891">
        <v>201</v>
      </c>
      <c r="B5891" s="5">
        <v>42962</v>
      </c>
      <c r="C5891" t="b">
        <v>0</v>
      </c>
      <c r="D5891" t="s">
        <v>24</v>
      </c>
      <c r="E5891" t="s">
        <v>8</v>
      </c>
      <c r="F5891" t="s">
        <v>3</v>
      </c>
      <c r="G5891" t="s">
        <v>25</v>
      </c>
      <c r="H5891" t="s">
        <v>25</v>
      </c>
      <c r="I5891">
        <v>642.70000000000005</v>
      </c>
      <c r="J5891">
        <v>211.37</v>
      </c>
      <c r="K5891" s="5">
        <v>37337</v>
      </c>
      <c r="L5891">
        <f t="shared" ref="L5891:L5954" si="276">COUNTIF(A5891:A25335,A5891)</f>
        <v>6</v>
      </c>
      <c r="M5891">
        <f t="shared" ref="M5891:M5954" si="277">COUNTIF(B5891:B25335,B5891)</f>
        <v>35</v>
      </c>
      <c r="N5891">
        <f t="shared" ref="N5891:N5954" si="278">IF(D5891="Approved",L5891*I5891,0)</f>
        <v>3856.2000000000003</v>
      </c>
    </row>
    <row r="5892" spans="1:14" x14ac:dyDescent="0.35">
      <c r="A5892">
        <v>2509</v>
      </c>
      <c r="B5892" s="5">
        <v>43074</v>
      </c>
      <c r="C5892" t="b">
        <v>0</v>
      </c>
      <c r="D5892" t="s">
        <v>24</v>
      </c>
      <c r="E5892" t="s">
        <v>8</v>
      </c>
      <c r="F5892" t="s">
        <v>3</v>
      </c>
      <c r="G5892" t="s">
        <v>28</v>
      </c>
      <c r="H5892" t="s">
        <v>29</v>
      </c>
      <c r="I5892">
        <v>1977.36</v>
      </c>
      <c r="J5892">
        <v>1759.85</v>
      </c>
      <c r="K5892" s="5">
        <v>40779</v>
      </c>
      <c r="L5892">
        <f t="shared" si="276"/>
        <v>5</v>
      </c>
      <c r="M5892">
        <f t="shared" si="277"/>
        <v>35</v>
      </c>
      <c r="N5892">
        <f t="shared" si="278"/>
        <v>9886.7999999999993</v>
      </c>
    </row>
    <row r="5893" spans="1:14" x14ac:dyDescent="0.35">
      <c r="A5893">
        <v>425</v>
      </c>
      <c r="B5893" s="5">
        <v>43074</v>
      </c>
      <c r="C5893" t="b">
        <v>1</v>
      </c>
      <c r="D5893" t="s">
        <v>24</v>
      </c>
      <c r="E5893" t="s">
        <v>12</v>
      </c>
      <c r="F5893" t="s">
        <v>3</v>
      </c>
      <c r="G5893" t="s">
        <v>25</v>
      </c>
      <c r="H5893" t="s">
        <v>25</v>
      </c>
      <c r="I5893">
        <v>752.64</v>
      </c>
      <c r="J5893">
        <v>205.36</v>
      </c>
      <c r="K5893" s="5">
        <v>36145</v>
      </c>
      <c r="L5893">
        <f t="shared" si="276"/>
        <v>7</v>
      </c>
      <c r="M5893">
        <f t="shared" si="277"/>
        <v>34</v>
      </c>
      <c r="N5893">
        <f t="shared" si="278"/>
        <v>5268.48</v>
      </c>
    </row>
    <row r="5894" spans="1:14" x14ac:dyDescent="0.35">
      <c r="A5894">
        <v>1177</v>
      </c>
      <c r="B5894" s="5">
        <v>42997</v>
      </c>
      <c r="C5894" t="b">
        <v>1</v>
      </c>
      <c r="D5894" t="s">
        <v>24</v>
      </c>
      <c r="E5894" t="s">
        <v>11</v>
      </c>
      <c r="F5894" t="s">
        <v>3</v>
      </c>
      <c r="G5894" t="s">
        <v>28</v>
      </c>
      <c r="H5894" t="s">
        <v>26</v>
      </c>
      <c r="I5894">
        <v>1842.92</v>
      </c>
      <c r="J5894">
        <v>1105.75</v>
      </c>
      <c r="K5894" s="5">
        <v>38193</v>
      </c>
      <c r="L5894">
        <f t="shared" si="276"/>
        <v>5</v>
      </c>
      <c r="M5894">
        <f t="shared" si="277"/>
        <v>42</v>
      </c>
      <c r="N5894">
        <f t="shared" si="278"/>
        <v>9214.6</v>
      </c>
    </row>
    <row r="5895" spans="1:14" x14ac:dyDescent="0.35">
      <c r="A5895">
        <v>2412</v>
      </c>
      <c r="B5895" s="5">
        <v>42810</v>
      </c>
      <c r="C5895" t="b">
        <v>1</v>
      </c>
      <c r="D5895" t="s">
        <v>24</v>
      </c>
      <c r="E5895" t="s">
        <v>8</v>
      </c>
      <c r="F5895" t="s">
        <v>3</v>
      </c>
      <c r="G5895" t="s">
        <v>25</v>
      </c>
      <c r="H5895" t="s">
        <v>25</v>
      </c>
      <c r="I5895">
        <v>230.91</v>
      </c>
      <c r="J5895">
        <v>173.18</v>
      </c>
      <c r="K5895" s="5">
        <v>39031</v>
      </c>
      <c r="L5895">
        <f t="shared" si="276"/>
        <v>5</v>
      </c>
      <c r="M5895">
        <f t="shared" si="277"/>
        <v>43</v>
      </c>
      <c r="N5895">
        <f t="shared" si="278"/>
        <v>1154.55</v>
      </c>
    </row>
    <row r="5896" spans="1:14" x14ac:dyDescent="0.35">
      <c r="A5896">
        <v>1493</v>
      </c>
      <c r="B5896" s="5">
        <v>42858</v>
      </c>
      <c r="C5896" t="b">
        <v>1</v>
      </c>
      <c r="D5896" t="s">
        <v>24</v>
      </c>
      <c r="E5896" t="s">
        <v>8</v>
      </c>
      <c r="F5896" t="s">
        <v>3</v>
      </c>
      <c r="G5896" t="s">
        <v>28</v>
      </c>
      <c r="H5896" t="s">
        <v>25</v>
      </c>
      <c r="I5896">
        <v>1274.93</v>
      </c>
      <c r="J5896">
        <v>764.96</v>
      </c>
      <c r="K5896" s="5">
        <v>39298</v>
      </c>
      <c r="L5896">
        <f t="shared" si="276"/>
        <v>6</v>
      </c>
      <c r="M5896">
        <f t="shared" si="277"/>
        <v>34</v>
      </c>
      <c r="N5896">
        <f t="shared" si="278"/>
        <v>7649.58</v>
      </c>
    </row>
    <row r="5897" spans="1:14" x14ac:dyDescent="0.35">
      <c r="A5897">
        <v>3375</v>
      </c>
      <c r="B5897" s="5">
        <v>42881</v>
      </c>
      <c r="C5897" t="b">
        <v>1</v>
      </c>
      <c r="D5897" t="s">
        <v>24</v>
      </c>
      <c r="E5897" t="s">
        <v>9</v>
      </c>
      <c r="F5897" t="s">
        <v>4</v>
      </c>
      <c r="G5897" t="s">
        <v>25</v>
      </c>
      <c r="H5897" t="s">
        <v>25</v>
      </c>
      <c r="I5897">
        <v>543.39</v>
      </c>
      <c r="J5897">
        <v>407.54</v>
      </c>
      <c r="K5897" s="5">
        <v>35052</v>
      </c>
      <c r="L5897">
        <f t="shared" si="276"/>
        <v>5</v>
      </c>
      <c r="M5897">
        <f t="shared" si="277"/>
        <v>35</v>
      </c>
      <c r="N5897">
        <f t="shared" si="278"/>
        <v>2716.95</v>
      </c>
    </row>
    <row r="5898" spans="1:14" x14ac:dyDescent="0.35">
      <c r="A5898">
        <v>2507</v>
      </c>
      <c r="B5898" s="5">
        <v>42969</v>
      </c>
      <c r="C5898" t="b">
        <v>0</v>
      </c>
      <c r="D5898" t="s">
        <v>24</v>
      </c>
      <c r="E5898" t="s">
        <v>12</v>
      </c>
      <c r="F5898" t="s">
        <v>3</v>
      </c>
      <c r="G5898" t="s">
        <v>25</v>
      </c>
      <c r="H5898" t="s">
        <v>25</v>
      </c>
      <c r="I5898">
        <v>1769.64</v>
      </c>
      <c r="J5898">
        <v>108.76</v>
      </c>
      <c r="K5898" s="5">
        <v>41848</v>
      </c>
      <c r="L5898">
        <f t="shared" si="276"/>
        <v>3</v>
      </c>
      <c r="M5898">
        <f t="shared" si="277"/>
        <v>42</v>
      </c>
      <c r="N5898">
        <f t="shared" si="278"/>
        <v>5308.92</v>
      </c>
    </row>
    <row r="5899" spans="1:14" x14ac:dyDescent="0.35">
      <c r="A5899">
        <v>173</v>
      </c>
      <c r="B5899" s="5">
        <v>42776</v>
      </c>
      <c r="C5899" t="b">
        <v>0</v>
      </c>
      <c r="D5899" t="s">
        <v>24</v>
      </c>
      <c r="E5899" t="s">
        <v>8</v>
      </c>
      <c r="F5899" t="s">
        <v>3</v>
      </c>
      <c r="G5899" t="s">
        <v>25</v>
      </c>
      <c r="H5899" t="s">
        <v>29</v>
      </c>
      <c r="I5899">
        <v>1311.44</v>
      </c>
      <c r="J5899">
        <v>1167.18</v>
      </c>
      <c r="K5899" s="5">
        <v>36498</v>
      </c>
      <c r="L5899">
        <f t="shared" si="276"/>
        <v>5</v>
      </c>
      <c r="M5899">
        <f t="shared" si="277"/>
        <v>35</v>
      </c>
      <c r="N5899">
        <f t="shared" si="278"/>
        <v>6557.2000000000007</v>
      </c>
    </row>
    <row r="5900" spans="1:14" x14ac:dyDescent="0.35">
      <c r="A5900">
        <v>2545</v>
      </c>
      <c r="B5900" s="5">
        <v>42925</v>
      </c>
      <c r="C5900" t="b">
        <v>1</v>
      </c>
      <c r="D5900" t="s">
        <v>24</v>
      </c>
      <c r="E5900" t="s">
        <v>11</v>
      </c>
      <c r="F5900" t="s">
        <v>3</v>
      </c>
      <c r="G5900" t="s">
        <v>27</v>
      </c>
      <c r="H5900" t="s">
        <v>25</v>
      </c>
      <c r="I5900">
        <v>1289.8499999999999</v>
      </c>
      <c r="J5900">
        <v>74.510000000000005</v>
      </c>
      <c r="K5900" s="5">
        <v>41064</v>
      </c>
      <c r="L5900">
        <f t="shared" si="276"/>
        <v>2</v>
      </c>
      <c r="M5900">
        <f t="shared" si="277"/>
        <v>47</v>
      </c>
      <c r="N5900">
        <f t="shared" si="278"/>
        <v>2579.6999999999998</v>
      </c>
    </row>
    <row r="5901" spans="1:14" x14ac:dyDescent="0.35">
      <c r="A5901">
        <v>14</v>
      </c>
      <c r="B5901" s="5">
        <v>43052</v>
      </c>
      <c r="C5901" t="b">
        <v>1</v>
      </c>
      <c r="D5901" t="s">
        <v>24</v>
      </c>
      <c r="E5901" t="s">
        <v>10</v>
      </c>
      <c r="F5901" t="s">
        <v>3</v>
      </c>
      <c r="G5901" t="s">
        <v>25</v>
      </c>
      <c r="H5901" t="s">
        <v>25</v>
      </c>
      <c r="I5901">
        <v>183.86</v>
      </c>
      <c r="J5901">
        <v>137.9</v>
      </c>
      <c r="K5901" s="5">
        <v>35707</v>
      </c>
      <c r="L5901">
        <f t="shared" si="276"/>
        <v>3</v>
      </c>
      <c r="M5901">
        <f t="shared" si="277"/>
        <v>37</v>
      </c>
      <c r="N5901">
        <f t="shared" si="278"/>
        <v>551.58000000000004</v>
      </c>
    </row>
    <row r="5902" spans="1:14" x14ac:dyDescent="0.35">
      <c r="A5902">
        <v>330</v>
      </c>
      <c r="B5902" s="5">
        <v>42858</v>
      </c>
      <c r="C5902" t="b">
        <v>0</v>
      </c>
      <c r="D5902" t="s">
        <v>24</v>
      </c>
      <c r="E5902" t="s">
        <v>12</v>
      </c>
      <c r="F5902" t="s">
        <v>4</v>
      </c>
      <c r="G5902" t="s">
        <v>27</v>
      </c>
      <c r="H5902" t="s">
        <v>29</v>
      </c>
      <c r="I5902">
        <v>1172.78</v>
      </c>
      <c r="J5902">
        <v>1043.77</v>
      </c>
      <c r="K5902" s="5">
        <v>36498</v>
      </c>
      <c r="L5902">
        <f t="shared" si="276"/>
        <v>4</v>
      </c>
      <c r="M5902">
        <f t="shared" si="277"/>
        <v>33</v>
      </c>
      <c r="N5902">
        <f t="shared" si="278"/>
        <v>4691.12</v>
      </c>
    </row>
    <row r="5903" spans="1:14" x14ac:dyDescent="0.35">
      <c r="A5903">
        <v>1917</v>
      </c>
      <c r="B5903" s="5">
        <v>42826</v>
      </c>
      <c r="C5903" t="b">
        <v>0</v>
      </c>
      <c r="D5903" t="s">
        <v>24</v>
      </c>
      <c r="E5903" t="s">
        <v>11</v>
      </c>
      <c r="F5903" t="s">
        <v>3</v>
      </c>
      <c r="G5903" t="s">
        <v>25</v>
      </c>
      <c r="H5903" t="s">
        <v>26</v>
      </c>
      <c r="I5903">
        <v>1071.23</v>
      </c>
      <c r="J5903">
        <v>380.74</v>
      </c>
      <c r="K5903" s="5">
        <v>35160</v>
      </c>
      <c r="L5903">
        <f t="shared" si="276"/>
        <v>6</v>
      </c>
      <c r="M5903">
        <f t="shared" si="277"/>
        <v>44</v>
      </c>
      <c r="N5903">
        <f t="shared" si="278"/>
        <v>6427.38</v>
      </c>
    </row>
    <row r="5904" spans="1:14" x14ac:dyDescent="0.35">
      <c r="A5904">
        <v>3360</v>
      </c>
      <c r="B5904" s="5">
        <v>42806</v>
      </c>
      <c r="C5904" t="b">
        <v>1</v>
      </c>
      <c r="D5904" t="s">
        <v>24</v>
      </c>
      <c r="E5904" t="s">
        <v>11</v>
      </c>
      <c r="F5904" t="s">
        <v>3</v>
      </c>
      <c r="G5904" t="s">
        <v>25</v>
      </c>
      <c r="H5904" t="s">
        <v>25</v>
      </c>
      <c r="I5904">
        <v>100.35</v>
      </c>
      <c r="J5904">
        <v>75.260000000000005</v>
      </c>
      <c r="K5904" s="5">
        <v>36367</v>
      </c>
      <c r="L5904">
        <f t="shared" si="276"/>
        <v>7</v>
      </c>
      <c r="M5904">
        <f t="shared" si="277"/>
        <v>29</v>
      </c>
      <c r="N5904">
        <f t="shared" si="278"/>
        <v>702.44999999999993</v>
      </c>
    </row>
    <row r="5905" spans="1:14" x14ac:dyDescent="0.35">
      <c r="A5905">
        <v>1925</v>
      </c>
      <c r="B5905" s="5">
        <v>42939</v>
      </c>
      <c r="C5905" t="b">
        <v>0</v>
      </c>
      <c r="D5905" t="s">
        <v>24</v>
      </c>
      <c r="E5905" t="s">
        <v>11</v>
      </c>
      <c r="F5905" t="s">
        <v>3</v>
      </c>
      <c r="G5905" t="s">
        <v>25</v>
      </c>
      <c r="H5905" t="s">
        <v>25</v>
      </c>
      <c r="I5905">
        <v>100.35</v>
      </c>
      <c r="J5905">
        <v>75.260000000000005</v>
      </c>
      <c r="K5905" s="5">
        <v>38002</v>
      </c>
      <c r="L5905">
        <f t="shared" si="276"/>
        <v>5</v>
      </c>
      <c r="M5905">
        <f t="shared" si="277"/>
        <v>39</v>
      </c>
      <c r="N5905">
        <f t="shared" si="278"/>
        <v>501.75</v>
      </c>
    </row>
    <row r="5906" spans="1:14" x14ac:dyDescent="0.35">
      <c r="A5906">
        <v>1494</v>
      </c>
      <c r="B5906" s="5">
        <v>42850</v>
      </c>
      <c r="C5906" t="b">
        <v>1</v>
      </c>
      <c r="D5906" t="s">
        <v>24</v>
      </c>
      <c r="E5906" t="s">
        <v>8</v>
      </c>
      <c r="F5906" t="s">
        <v>3</v>
      </c>
      <c r="G5906" t="s">
        <v>25</v>
      </c>
      <c r="H5906" t="s">
        <v>29</v>
      </c>
      <c r="I5906">
        <v>1311.44</v>
      </c>
      <c r="J5906">
        <v>1167.18</v>
      </c>
      <c r="K5906" s="5">
        <v>35052</v>
      </c>
      <c r="L5906">
        <f t="shared" si="276"/>
        <v>7</v>
      </c>
      <c r="M5906">
        <f t="shared" si="277"/>
        <v>35</v>
      </c>
      <c r="N5906">
        <f t="shared" si="278"/>
        <v>9180.08</v>
      </c>
    </row>
    <row r="5907" spans="1:14" x14ac:dyDescent="0.35">
      <c r="A5907">
        <v>593</v>
      </c>
      <c r="B5907" s="5">
        <v>42758</v>
      </c>
      <c r="C5907" t="b">
        <v>0</v>
      </c>
      <c r="D5907" t="s">
        <v>24</v>
      </c>
      <c r="E5907" t="s">
        <v>11</v>
      </c>
      <c r="F5907" t="s">
        <v>2</v>
      </c>
      <c r="G5907" t="s">
        <v>25</v>
      </c>
      <c r="H5907" t="s">
        <v>26</v>
      </c>
      <c r="I5907">
        <v>2083.94</v>
      </c>
      <c r="J5907">
        <v>675.03</v>
      </c>
      <c r="K5907" s="5">
        <v>41533</v>
      </c>
      <c r="L5907">
        <f t="shared" si="276"/>
        <v>4</v>
      </c>
      <c r="M5907">
        <f t="shared" si="277"/>
        <v>31</v>
      </c>
      <c r="N5907">
        <f t="shared" si="278"/>
        <v>8335.76</v>
      </c>
    </row>
    <row r="5908" spans="1:14" x14ac:dyDescent="0.35">
      <c r="A5908">
        <v>3232</v>
      </c>
      <c r="B5908" s="5">
        <v>43056</v>
      </c>
      <c r="C5908" t="b">
        <v>0</v>
      </c>
      <c r="D5908" t="s">
        <v>24</v>
      </c>
      <c r="E5908" t="s">
        <v>8</v>
      </c>
      <c r="F5908" t="s">
        <v>3</v>
      </c>
      <c r="G5908" t="s">
        <v>25</v>
      </c>
      <c r="H5908" t="s">
        <v>26</v>
      </c>
      <c r="I5908">
        <v>1812.75</v>
      </c>
      <c r="J5908">
        <v>582.48</v>
      </c>
      <c r="K5908" s="5">
        <v>40672</v>
      </c>
      <c r="L5908">
        <f t="shared" si="276"/>
        <v>8</v>
      </c>
      <c r="M5908">
        <f t="shared" si="277"/>
        <v>46</v>
      </c>
      <c r="N5908">
        <f t="shared" si="278"/>
        <v>14502</v>
      </c>
    </row>
    <row r="5909" spans="1:14" x14ac:dyDescent="0.35">
      <c r="A5909">
        <v>560</v>
      </c>
      <c r="B5909" s="5">
        <v>42790</v>
      </c>
      <c r="C5909" t="b">
        <v>0</v>
      </c>
      <c r="D5909" t="s">
        <v>24</v>
      </c>
      <c r="E5909" t="s">
        <v>11</v>
      </c>
      <c r="F5909" t="s">
        <v>3</v>
      </c>
      <c r="G5909" t="s">
        <v>28</v>
      </c>
      <c r="H5909" t="s">
        <v>25</v>
      </c>
      <c r="I5909">
        <v>748.17</v>
      </c>
      <c r="J5909">
        <v>448.9</v>
      </c>
      <c r="K5909" s="5">
        <v>33552</v>
      </c>
      <c r="L5909">
        <f t="shared" si="276"/>
        <v>6</v>
      </c>
      <c r="M5909">
        <f t="shared" si="277"/>
        <v>37</v>
      </c>
      <c r="N5909">
        <f t="shared" si="278"/>
        <v>4489.0199999999995</v>
      </c>
    </row>
    <row r="5910" spans="1:14" x14ac:dyDescent="0.35">
      <c r="A5910">
        <v>905</v>
      </c>
      <c r="B5910" s="5">
        <v>42982</v>
      </c>
      <c r="C5910" t="b">
        <v>1</v>
      </c>
      <c r="D5910" t="s">
        <v>24</v>
      </c>
      <c r="E5910" t="s">
        <v>9</v>
      </c>
      <c r="F5910" t="s">
        <v>3</v>
      </c>
      <c r="G5910" t="s">
        <v>27</v>
      </c>
      <c r="H5910" t="s">
        <v>25</v>
      </c>
      <c r="I5910">
        <v>363.01</v>
      </c>
      <c r="J5910">
        <v>290.41000000000003</v>
      </c>
      <c r="K5910" s="5">
        <v>38482</v>
      </c>
      <c r="L5910">
        <f t="shared" si="276"/>
        <v>6</v>
      </c>
      <c r="M5910">
        <f t="shared" si="277"/>
        <v>41</v>
      </c>
      <c r="N5910">
        <f t="shared" si="278"/>
        <v>2178.06</v>
      </c>
    </row>
    <row r="5911" spans="1:14" x14ac:dyDescent="0.35">
      <c r="A5911">
        <v>1443</v>
      </c>
      <c r="B5911" s="5">
        <v>42936</v>
      </c>
      <c r="C5911" t="b">
        <v>0</v>
      </c>
      <c r="D5911" t="s">
        <v>24</v>
      </c>
      <c r="E5911" t="s">
        <v>7</v>
      </c>
      <c r="F5911" t="s">
        <v>3</v>
      </c>
      <c r="G5911" t="s">
        <v>25</v>
      </c>
      <c r="H5911" t="s">
        <v>26</v>
      </c>
      <c r="I5911">
        <v>1469.44</v>
      </c>
      <c r="J5911">
        <v>596.54999999999995</v>
      </c>
      <c r="K5911" s="5">
        <v>38647</v>
      </c>
      <c r="L5911">
        <f t="shared" si="276"/>
        <v>6</v>
      </c>
      <c r="M5911">
        <f t="shared" si="277"/>
        <v>43</v>
      </c>
      <c r="N5911">
        <f t="shared" si="278"/>
        <v>8816.64</v>
      </c>
    </row>
    <row r="5912" spans="1:14" x14ac:dyDescent="0.35">
      <c r="A5912">
        <v>602</v>
      </c>
      <c r="B5912" s="5">
        <v>42959</v>
      </c>
      <c r="C5912" t="b">
        <v>0</v>
      </c>
      <c r="D5912" t="s">
        <v>24</v>
      </c>
      <c r="E5912" t="s">
        <v>7</v>
      </c>
      <c r="F5912" t="s">
        <v>3</v>
      </c>
      <c r="G5912" t="s">
        <v>25</v>
      </c>
      <c r="H5912" t="s">
        <v>26</v>
      </c>
      <c r="I5912">
        <v>1469.44</v>
      </c>
      <c r="J5912">
        <v>596.54999999999995</v>
      </c>
      <c r="K5912" s="5">
        <v>40487</v>
      </c>
      <c r="L5912">
        <f t="shared" si="276"/>
        <v>3</v>
      </c>
      <c r="M5912">
        <f t="shared" si="277"/>
        <v>33</v>
      </c>
      <c r="N5912">
        <f t="shared" si="278"/>
        <v>4408.32</v>
      </c>
    </row>
    <row r="5913" spans="1:14" x14ac:dyDescent="0.35">
      <c r="A5913">
        <v>268</v>
      </c>
      <c r="B5913" s="5">
        <v>42757</v>
      </c>
      <c r="C5913" t="b">
        <v>0</v>
      </c>
      <c r="D5913" t="s">
        <v>24</v>
      </c>
      <c r="E5913" t="s">
        <v>8</v>
      </c>
      <c r="F5913" t="s">
        <v>3</v>
      </c>
      <c r="G5913" t="s">
        <v>25</v>
      </c>
      <c r="H5913" t="s">
        <v>26</v>
      </c>
      <c r="I5913">
        <v>1812.75</v>
      </c>
      <c r="J5913">
        <v>582.48</v>
      </c>
      <c r="K5913" s="5">
        <v>40336</v>
      </c>
      <c r="L5913">
        <f t="shared" si="276"/>
        <v>3</v>
      </c>
      <c r="M5913">
        <f t="shared" si="277"/>
        <v>33</v>
      </c>
      <c r="N5913">
        <f t="shared" si="278"/>
        <v>5438.25</v>
      </c>
    </row>
    <row r="5914" spans="1:14" x14ac:dyDescent="0.35">
      <c r="A5914">
        <v>2386</v>
      </c>
      <c r="B5914" s="5">
        <v>42775</v>
      </c>
      <c r="C5914" t="b">
        <v>1</v>
      </c>
      <c r="D5914" t="s">
        <v>24</v>
      </c>
      <c r="E5914" t="s">
        <v>10</v>
      </c>
      <c r="F5914" t="s">
        <v>4</v>
      </c>
      <c r="G5914" t="s">
        <v>25</v>
      </c>
      <c r="H5914" t="s">
        <v>25</v>
      </c>
      <c r="I5914">
        <v>1280.28</v>
      </c>
      <c r="J5914">
        <v>829.51</v>
      </c>
      <c r="K5914" s="5">
        <v>37220</v>
      </c>
      <c r="L5914">
        <f t="shared" si="276"/>
        <v>6</v>
      </c>
      <c r="M5914">
        <f t="shared" si="277"/>
        <v>40</v>
      </c>
      <c r="N5914">
        <f t="shared" si="278"/>
        <v>7681.68</v>
      </c>
    </row>
    <row r="5915" spans="1:14" x14ac:dyDescent="0.35">
      <c r="A5915">
        <v>2082</v>
      </c>
      <c r="B5915" s="5">
        <v>42950</v>
      </c>
      <c r="C5915" t="b">
        <v>1</v>
      </c>
      <c r="D5915" t="s">
        <v>24</v>
      </c>
      <c r="E5915" t="s">
        <v>7</v>
      </c>
      <c r="F5915" t="s">
        <v>3</v>
      </c>
      <c r="G5915" t="s">
        <v>25</v>
      </c>
      <c r="H5915" t="s">
        <v>25</v>
      </c>
      <c r="I5915">
        <v>499.53</v>
      </c>
      <c r="J5915">
        <v>388.72</v>
      </c>
      <c r="K5915" s="5">
        <v>37698</v>
      </c>
      <c r="L5915">
        <f t="shared" si="276"/>
        <v>6</v>
      </c>
      <c r="M5915">
        <f t="shared" si="277"/>
        <v>38</v>
      </c>
      <c r="N5915">
        <f t="shared" si="278"/>
        <v>2997.18</v>
      </c>
    </row>
    <row r="5916" spans="1:14" x14ac:dyDescent="0.35">
      <c r="A5916">
        <v>1970</v>
      </c>
      <c r="B5916" s="5">
        <v>42959</v>
      </c>
      <c r="C5916" t="b">
        <v>1</v>
      </c>
      <c r="D5916" t="s">
        <v>24</v>
      </c>
      <c r="E5916" t="s">
        <v>9</v>
      </c>
      <c r="F5916" t="s">
        <v>3</v>
      </c>
      <c r="G5916" t="s">
        <v>25</v>
      </c>
      <c r="H5916" t="s">
        <v>29</v>
      </c>
      <c r="I5916">
        <v>586.45000000000005</v>
      </c>
      <c r="J5916">
        <v>521.94000000000005</v>
      </c>
      <c r="K5916" s="5">
        <v>33429</v>
      </c>
      <c r="L5916">
        <f t="shared" si="276"/>
        <v>7</v>
      </c>
      <c r="M5916">
        <f t="shared" si="277"/>
        <v>32</v>
      </c>
      <c r="N5916">
        <f t="shared" si="278"/>
        <v>4105.1500000000005</v>
      </c>
    </row>
    <row r="5917" spans="1:14" x14ac:dyDescent="0.35">
      <c r="A5917">
        <v>1144</v>
      </c>
      <c r="B5917" s="5">
        <v>42820</v>
      </c>
      <c r="C5917" t="b">
        <v>0</v>
      </c>
      <c r="D5917" t="s">
        <v>24</v>
      </c>
      <c r="E5917" t="s">
        <v>11</v>
      </c>
      <c r="F5917" t="s">
        <v>3</v>
      </c>
      <c r="G5917" t="s">
        <v>25</v>
      </c>
      <c r="H5917" t="s">
        <v>25</v>
      </c>
      <c r="I5917">
        <v>1945.43</v>
      </c>
      <c r="J5917">
        <v>333.18</v>
      </c>
      <c r="K5917" s="5">
        <v>37873</v>
      </c>
      <c r="L5917">
        <f t="shared" si="276"/>
        <v>4</v>
      </c>
      <c r="M5917">
        <f t="shared" si="277"/>
        <v>29</v>
      </c>
      <c r="N5917">
        <f t="shared" si="278"/>
        <v>7781.72</v>
      </c>
    </row>
    <row r="5918" spans="1:14" x14ac:dyDescent="0.35">
      <c r="A5918">
        <v>3004</v>
      </c>
      <c r="B5918" s="5">
        <v>42843</v>
      </c>
      <c r="C5918" t="b">
        <v>0</v>
      </c>
      <c r="D5918" t="s">
        <v>24</v>
      </c>
      <c r="E5918" t="s">
        <v>12</v>
      </c>
      <c r="F5918" t="s">
        <v>2</v>
      </c>
      <c r="G5918" t="s">
        <v>25</v>
      </c>
      <c r="H5918" t="s">
        <v>26</v>
      </c>
      <c r="I5918">
        <v>1362.99</v>
      </c>
      <c r="J5918">
        <v>57.74</v>
      </c>
      <c r="K5918" s="5">
        <v>36367</v>
      </c>
      <c r="L5918">
        <f t="shared" si="276"/>
        <v>3</v>
      </c>
      <c r="M5918">
        <f t="shared" si="277"/>
        <v>28</v>
      </c>
      <c r="N5918">
        <f t="shared" si="278"/>
        <v>4088.9700000000003</v>
      </c>
    </row>
    <row r="5919" spans="1:14" x14ac:dyDescent="0.35">
      <c r="A5919">
        <v>2527</v>
      </c>
      <c r="B5919" s="5">
        <v>42998</v>
      </c>
      <c r="C5919" t="b">
        <v>0</v>
      </c>
      <c r="D5919" t="s">
        <v>24</v>
      </c>
      <c r="E5919" t="s">
        <v>10</v>
      </c>
      <c r="F5919" t="s">
        <v>2</v>
      </c>
      <c r="G5919" t="s">
        <v>27</v>
      </c>
      <c r="H5919" t="s">
        <v>25</v>
      </c>
      <c r="I5919">
        <v>1073.07</v>
      </c>
      <c r="J5919">
        <v>933.84</v>
      </c>
      <c r="K5919" s="5">
        <v>42226</v>
      </c>
      <c r="L5919">
        <f t="shared" si="276"/>
        <v>5</v>
      </c>
      <c r="M5919">
        <f t="shared" si="277"/>
        <v>40</v>
      </c>
      <c r="N5919">
        <f t="shared" si="278"/>
        <v>5365.3499999999995</v>
      </c>
    </row>
    <row r="5920" spans="1:14" x14ac:dyDescent="0.35">
      <c r="A5920">
        <v>2066</v>
      </c>
      <c r="B5920" s="5">
        <v>43009</v>
      </c>
      <c r="C5920" t="b">
        <v>1</v>
      </c>
      <c r="D5920" t="s">
        <v>24</v>
      </c>
      <c r="E5920" t="s">
        <v>9</v>
      </c>
      <c r="F5920" t="s">
        <v>3</v>
      </c>
      <c r="G5920" t="s">
        <v>28</v>
      </c>
      <c r="H5920" t="s">
        <v>29</v>
      </c>
      <c r="I5920">
        <v>1661.92</v>
      </c>
      <c r="J5920">
        <v>1479.11</v>
      </c>
      <c r="K5920" s="5">
        <v>34165</v>
      </c>
      <c r="L5920">
        <f t="shared" si="276"/>
        <v>5</v>
      </c>
      <c r="M5920">
        <f t="shared" si="277"/>
        <v>34</v>
      </c>
      <c r="N5920">
        <f t="shared" si="278"/>
        <v>8309.6</v>
      </c>
    </row>
    <row r="5921" spans="1:14" x14ac:dyDescent="0.35">
      <c r="A5921">
        <v>680</v>
      </c>
      <c r="B5921" s="5">
        <v>42993</v>
      </c>
      <c r="C5921" t="b">
        <v>1</v>
      </c>
      <c r="D5921" t="s">
        <v>24</v>
      </c>
      <c r="E5921" t="s">
        <v>8</v>
      </c>
      <c r="F5921" t="s">
        <v>3</v>
      </c>
      <c r="G5921" t="s">
        <v>25</v>
      </c>
      <c r="H5921" t="s">
        <v>25</v>
      </c>
      <c r="I5921">
        <v>642.70000000000005</v>
      </c>
      <c r="J5921">
        <v>211.37</v>
      </c>
      <c r="K5921" s="5">
        <v>35052</v>
      </c>
      <c r="L5921">
        <f t="shared" si="276"/>
        <v>3</v>
      </c>
      <c r="M5921">
        <f t="shared" si="277"/>
        <v>37</v>
      </c>
      <c r="N5921">
        <f t="shared" si="278"/>
        <v>1928.1000000000001</v>
      </c>
    </row>
    <row r="5922" spans="1:14" x14ac:dyDescent="0.35">
      <c r="A5922">
        <v>2944</v>
      </c>
      <c r="B5922" s="5">
        <v>42867</v>
      </c>
      <c r="C5922" t="b">
        <v>0</v>
      </c>
      <c r="D5922" t="s">
        <v>24</v>
      </c>
      <c r="E5922" t="s">
        <v>10</v>
      </c>
      <c r="F5922" t="s">
        <v>3</v>
      </c>
      <c r="G5922" t="s">
        <v>25</v>
      </c>
      <c r="H5922" t="s">
        <v>25</v>
      </c>
      <c r="I5922">
        <v>183.86</v>
      </c>
      <c r="J5922">
        <v>137.9</v>
      </c>
      <c r="K5922" s="5">
        <v>35707</v>
      </c>
      <c r="L5922">
        <f t="shared" si="276"/>
        <v>4</v>
      </c>
      <c r="M5922">
        <f t="shared" si="277"/>
        <v>38</v>
      </c>
      <c r="N5922">
        <f t="shared" si="278"/>
        <v>735.44</v>
      </c>
    </row>
    <row r="5923" spans="1:14" x14ac:dyDescent="0.35">
      <c r="A5923">
        <v>1980</v>
      </c>
      <c r="B5923" s="5">
        <v>43026</v>
      </c>
      <c r="C5923" t="b">
        <v>1</v>
      </c>
      <c r="D5923" t="s">
        <v>24</v>
      </c>
      <c r="E5923" t="s">
        <v>8</v>
      </c>
      <c r="F5923" t="s">
        <v>3</v>
      </c>
      <c r="G5923" t="s">
        <v>28</v>
      </c>
      <c r="H5923" t="s">
        <v>25</v>
      </c>
      <c r="I5923">
        <v>1129.1300000000001</v>
      </c>
      <c r="J5923">
        <v>677.48</v>
      </c>
      <c r="K5923" s="5">
        <v>40784</v>
      </c>
      <c r="L5923">
        <f t="shared" si="276"/>
        <v>3</v>
      </c>
      <c r="M5923">
        <f t="shared" si="277"/>
        <v>29</v>
      </c>
      <c r="N5923">
        <f t="shared" si="278"/>
        <v>3387.3900000000003</v>
      </c>
    </row>
    <row r="5924" spans="1:14" x14ac:dyDescent="0.35">
      <c r="A5924">
        <v>565</v>
      </c>
      <c r="B5924" s="5">
        <v>42877</v>
      </c>
      <c r="C5924" t="b">
        <v>1</v>
      </c>
      <c r="D5924" t="s">
        <v>24</v>
      </c>
      <c r="E5924" t="s">
        <v>12</v>
      </c>
      <c r="F5924" t="s">
        <v>2</v>
      </c>
      <c r="G5924" t="s">
        <v>25</v>
      </c>
      <c r="H5924" t="s">
        <v>26</v>
      </c>
      <c r="I5924">
        <v>1890.39</v>
      </c>
      <c r="J5924">
        <v>260.14</v>
      </c>
      <c r="K5924" s="5">
        <v>40779</v>
      </c>
      <c r="L5924">
        <f t="shared" si="276"/>
        <v>8</v>
      </c>
      <c r="M5924">
        <f t="shared" si="277"/>
        <v>47</v>
      </c>
      <c r="N5924">
        <f t="shared" si="278"/>
        <v>15123.12</v>
      </c>
    </row>
    <row r="5925" spans="1:14" x14ac:dyDescent="0.35">
      <c r="A5925">
        <v>1600</v>
      </c>
      <c r="B5925" s="5">
        <v>42875</v>
      </c>
      <c r="C5925" t="b">
        <v>0</v>
      </c>
      <c r="D5925" t="s">
        <v>24</v>
      </c>
      <c r="E5925" t="s">
        <v>12</v>
      </c>
      <c r="F5925" t="s">
        <v>2</v>
      </c>
      <c r="G5925" t="s">
        <v>25</v>
      </c>
      <c r="H5925" t="s">
        <v>25</v>
      </c>
      <c r="I5925">
        <v>1466.68</v>
      </c>
      <c r="J5925">
        <v>363.25</v>
      </c>
      <c r="K5925" s="5">
        <v>41701</v>
      </c>
      <c r="L5925">
        <f t="shared" si="276"/>
        <v>8</v>
      </c>
      <c r="M5925">
        <f t="shared" si="277"/>
        <v>43</v>
      </c>
      <c r="N5925">
        <f t="shared" si="278"/>
        <v>11733.44</v>
      </c>
    </row>
    <row r="5926" spans="1:14" x14ac:dyDescent="0.35">
      <c r="A5926">
        <v>120</v>
      </c>
      <c r="B5926" s="5">
        <v>42906</v>
      </c>
      <c r="C5926" t="b">
        <v>1</v>
      </c>
      <c r="D5926" t="s">
        <v>24</v>
      </c>
      <c r="E5926" t="s">
        <v>9</v>
      </c>
      <c r="F5926" t="s">
        <v>3</v>
      </c>
      <c r="G5926" t="s">
        <v>28</v>
      </c>
      <c r="H5926" t="s">
        <v>25</v>
      </c>
      <c r="I5926">
        <v>1148.6400000000001</v>
      </c>
      <c r="J5926">
        <v>689.18</v>
      </c>
      <c r="K5926" s="5">
        <v>41533</v>
      </c>
      <c r="L5926">
        <f t="shared" si="276"/>
        <v>2</v>
      </c>
      <c r="M5926">
        <f t="shared" si="277"/>
        <v>41</v>
      </c>
      <c r="N5926">
        <f t="shared" si="278"/>
        <v>2297.2800000000002</v>
      </c>
    </row>
    <row r="5927" spans="1:14" x14ac:dyDescent="0.35">
      <c r="A5927">
        <v>134</v>
      </c>
      <c r="B5927" s="5">
        <v>43085</v>
      </c>
      <c r="C5927" t="b">
        <v>0</v>
      </c>
      <c r="D5927" t="s">
        <v>24</v>
      </c>
      <c r="E5927" t="s">
        <v>8</v>
      </c>
      <c r="F5927" t="s">
        <v>3</v>
      </c>
      <c r="G5927" t="s">
        <v>28</v>
      </c>
      <c r="H5927" t="s">
        <v>29</v>
      </c>
      <c r="I5927">
        <v>1977.36</v>
      </c>
      <c r="J5927">
        <v>1759.85</v>
      </c>
      <c r="K5927" s="5">
        <v>42172</v>
      </c>
      <c r="L5927">
        <f t="shared" si="276"/>
        <v>5</v>
      </c>
      <c r="M5927">
        <f t="shared" si="277"/>
        <v>47</v>
      </c>
      <c r="N5927">
        <f t="shared" si="278"/>
        <v>9886.7999999999993</v>
      </c>
    </row>
    <row r="5928" spans="1:14" x14ac:dyDescent="0.35">
      <c r="A5928">
        <v>446</v>
      </c>
      <c r="B5928" s="5">
        <v>42977</v>
      </c>
      <c r="C5928" t="b">
        <v>0</v>
      </c>
      <c r="D5928" t="s">
        <v>24</v>
      </c>
      <c r="E5928" t="s">
        <v>11</v>
      </c>
      <c r="F5928" t="s">
        <v>2</v>
      </c>
      <c r="G5928" t="s">
        <v>25</v>
      </c>
      <c r="H5928" t="s">
        <v>26</v>
      </c>
      <c r="I5928">
        <v>2083.94</v>
      </c>
      <c r="J5928">
        <v>675.03</v>
      </c>
      <c r="K5928" s="5">
        <v>36367</v>
      </c>
      <c r="L5928">
        <f t="shared" si="276"/>
        <v>5</v>
      </c>
      <c r="M5928">
        <f t="shared" si="277"/>
        <v>42</v>
      </c>
      <c r="N5928">
        <f t="shared" si="278"/>
        <v>10419.700000000001</v>
      </c>
    </row>
    <row r="5929" spans="1:14" x14ac:dyDescent="0.35">
      <c r="A5929">
        <v>1650</v>
      </c>
      <c r="B5929" s="5">
        <v>43089</v>
      </c>
      <c r="C5929" t="b">
        <v>1</v>
      </c>
      <c r="D5929" t="s">
        <v>24</v>
      </c>
      <c r="E5929" t="s">
        <v>12</v>
      </c>
      <c r="F5929" t="s">
        <v>2</v>
      </c>
      <c r="G5929" t="s">
        <v>25</v>
      </c>
      <c r="H5929" t="s">
        <v>26</v>
      </c>
      <c r="I5929">
        <v>1362.99</v>
      </c>
      <c r="J5929">
        <v>57.74</v>
      </c>
      <c r="K5929" s="5">
        <v>34079</v>
      </c>
      <c r="L5929">
        <f t="shared" si="276"/>
        <v>3</v>
      </c>
      <c r="M5929">
        <f t="shared" si="277"/>
        <v>40</v>
      </c>
      <c r="N5929">
        <f t="shared" si="278"/>
        <v>4088.9700000000003</v>
      </c>
    </row>
    <row r="5930" spans="1:14" x14ac:dyDescent="0.35">
      <c r="A5930">
        <v>203</v>
      </c>
      <c r="B5930" s="5">
        <v>42860</v>
      </c>
      <c r="C5930" t="b">
        <v>1</v>
      </c>
      <c r="D5930" t="s">
        <v>24</v>
      </c>
      <c r="E5930" t="s">
        <v>12</v>
      </c>
      <c r="F5930" t="s">
        <v>3</v>
      </c>
      <c r="G5930" t="s">
        <v>25</v>
      </c>
      <c r="H5930" t="s">
        <v>25</v>
      </c>
      <c r="I5930">
        <v>60.34</v>
      </c>
      <c r="J5930">
        <v>45.26</v>
      </c>
      <c r="K5930" s="5">
        <v>36334</v>
      </c>
      <c r="L5930">
        <f t="shared" si="276"/>
        <v>5</v>
      </c>
      <c r="M5930">
        <f t="shared" si="277"/>
        <v>36</v>
      </c>
      <c r="N5930">
        <f t="shared" si="278"/>
        <v>301.70000000000005</v>
      </c>
    </row>
    <row r="5931" spans="1:14" x14ac:dyDescent="0.35">
      <c r="A5931">
        <v>1575</v>
      </c>
      <c r="B5931" s="5">
        <v>42853</v>
      </c>
      <c r="C5931" t="b">
        <v>1</v>
      </c>
      <c r="D5931" t="s">
        <v>24</v>
      </c>
      <c r="E5931" t="s">
        <v>11</v>
      </c>
      <c r="F5931" t="s">
        <v>3</v>
      </c>
      <c r="G5931" t="s">
        <v>25</v>
      </c>
      <c r="H5931" t="s">
        <v>25</v>
      </c>
      <c r="I5931">
        <v>478.16</v>
      </c>
      <c r="J5931">
        <v>298.72000000000003</v>
      </c>
      <c r="K5931" s="5">
        <v>34143</v>
      </c>
      <c r="L5931">
        <f t="shared" si="276"/>
        <v>3</v>
      </c>
      <c r="M5931">
        <f t="shared" si="277"/>
        <v>37</v>
      </c>
      <c r="N5931">
        <f t="shared" si="278"/>
        <v>1434.48</v>
      </c>
    </row>
    <row r="5932" spans="1:14" x14ac:dyDescent="0.35">
      <c r="A5932">
        <v>1047</v>
      </c>
      <c r="B5932" s="5">
        <v>43042</v>
      </c>
      <c r="C5932" t="b">
        <v>1</v>
      </c>
      <c r="D5932" t="s">
        <v>24</v>
      </c>
      <c r="E5932" t="s">
        <v>12</v>
      </c>
      <c r="F5932" t="s">
        <v>3</v>
      </c>
      <c r="G5932" t="s">
        <v>25</v>
      </c>
      <c r="H5932" t="s">
        <v>25</v>
      </c>
      <c r="I5932">
        <v>60.34</v>
      </c>
      <c r="J5932">
        <v>45.26</v>
      </c>
      <c r="K5932" s="5">
        <v>34165</v>
      </c>
      <c r="L5932">
        <f t="shared" si="276"/>
        <v>4</v>
      </c>
      <c r="M5932">
        <f t="shared" si="277"/>
        <v>40</v>
      </c>
      <c r="N5932">
        <f t="shared" si="278"/>
        <v>241.36</v>
      </c>
    </row>
    <row r="5933" spans="1:14" x14ac:dyDescent="0.35">
      <c r="A5933">
        <v>3081</v>
      </c>
      <c r="B5933" s="5">
        <v>42968</v>
      </c>
      <c r="C5933" t="b">
        <v>0</v>
      </c>
      <c r="D5933" t="s">
        <v>24</v>
      </c>
      <c r="E5933" t="s">
        <v>11</v>
      </c>
      <c r="F5933" t="s">
        <v>3</v>
      </c>
      <c r="G5933" t="s">
        <v>28</v>
      </c>
      <c r="H5933" t="s">
        <v>26</v>
      </c>
      <c r="I5933">
        <v>1842.92</v>
      </c>
      <c r="J5933">
        <v>1105.75</v>
      </c>
      <c r="K5933" s="5">
        <v>38859</v>
      </c>
      <c r="L5933">
        <f t="shared" si="276"/>
        <v>4</v>
      </c>
      <c r="M5933">
        <f t="shared" si="277"/>
        <v>46</v>
      </c>
      <c r="N5933">
        <f t="shared" si="278"/>
        <v>7371.68</v>
      </c>
    </row>
    <row r="5934" spans="1:14" x14ac:dyDescent="0.35">
      <c r="A5934">
        <v>232</v>
      </c>
      <c r="B5934" s="5">
        <v>42798</v>
      </c>
      <c r="C5934" t="b">
        <v>1</v>
      </c>
      <c r="D5934" t="s">
        <v>24</v>
      </c>
      <c r="E5934" t="s">
        <v>12</v>
      </c>
      <c r="F5934" t="s">
        <v>3</v>
      </c>
      <c r="G5934" t="s">
        <v>25</v>
      </c>
      <c r="H5934" t="s">
        <v>25</v>
      </c>
      <c r="I5934">
        <v>60.34</v>
      </c>
      <c r="J5934">
        <v>45.26</v>
      </c>
      <c r="K5934" s="5">
        <v>34165</v>
      </c>
      <c r="L5934">
        <f t="shared" si="276"/>
        <v>4</v>
      </c>
      <c r="M5934">
        <f t="shared" si="277"/>
        <v>26</v>
      </c>
      <c r="N5934">
        <f t="shared" si="278"/>
        <v>241.36</v>
      </c>
    </row>
    <row r="5935" spans="1:14" x14ac:dyDescent="0.35">
      <c r="A5935">
        <v>1629</v>
      </c>
      <c r="B5935" s="5">
        <v>42798</v>
      </c>
      <c r="C5935" t="b">
        <v>1</v>
      </c>
      <c r="D5935" t="s">
        <v>24</v>
      </c>
      <c r="E5935" t="s">
        <v>10</v>
      </c>
      <c r="F5935" t="s">
        <v>3</v>
      </c>
      <c r="G5935" t="s">
        <v>28</v>
      </c>
      <c r="H5935" t="s">
        <v>25</v>
      </c>
      <c r="I5935">
        <v>227.88</v>
      </c>
      <c r="J5935">
        <v>136.72999999999999</v>
      </c>
      <c r="K5935" s="5">
        <v>37659</v>
      </c>
      <c r="L5935">
        <f t="shared" si="276"/>
        <v>6</v>
      </c>
      <c r="M5935">
        <f t="shared" si="277"/>
        <v>25</v>
      </c>
      <c r="N5935">
        <f t="shared" si="278"/>
        <v>1367.28</v>
      </c>
    </row>
    <row r="5936" spans="1:14" x14ac:dyDescent="0.35">
      <c r="A5936">
        <v>2990</v>
      </c>
      <c r="B5936" s="5">
        <v>43085</v>
      </c>
      <c r="C5936" t="b">
        <v>0</v>
      </c>
      <c r="D5936" t="s">
        <v>24</v>
      </c>
      <c r="E5936" t="s">
        <v>10</v>
      </c>
      <c r="F5936" t="s">
        <v>3</v>
      </c>
      <c r="G5936" t="s">
        <v>28</v>
      </c>
      <c r="H5936" t="s">
        <v>25</v>
      </c>
      <c r="I5936">
        <v>227.88</v>
      </c>
      <c r="J5936">
        <v>136.72999999999999</v>
      </c>
      <c r="K5936" s="5">
        <v>37659</v>
      </c>
      <c r="L5936">
        <f t="shared" si="276"/>
        <v>6</v>
      </c>
      <c r="M5936">
        <f t="shared" si="277"/>
        <v>46</v>
      </c>
      <c r="N5936">
        <f t="shared" si="278"/>
        <v>1367.28</v>
      </c>
    </row>
    <row r="5937" spans="1:14" x14ac:dyDescent="0.35">
      <c r="A5937">
        <v>2731</v>
      </c>
      <c r="B5937" s="5">
        <v>42815</v>
      </c>
      <c r="C5937" t="b">
        <v>0</v>
      </c>
      <c r="D5937" t="s">
        <v>24</v>
      </c>
      <c r="E5937" t="s">
        <v>9</v>
      </c>
      <c r="F5937" t="s">
        <v>3</v>
      </c>
      <c r="G5937" t="s">
        <v>25</v>
      </c>
      <c r="H5937" t="s">
        <v>25</v>
      </c>
      <c r="I5937">
        <v>1198.46</v>
      </c>
      <c r="J5937">
        <v>381.1</v>
      </c>
      <c r="K5937" s="5">
        <v>36367</v>
      </c>
      <c r="L5937">
        <f t="shared" si="276"/>
        <v>4</v>
      </c>
      <c r="M5937">
        <f t="shared" si="277"/>
        <v>45</v>
      </c>
      <c r="N5937">
        <f t="shared" si="278"/>
        <v>4793.84</v>
      </c>
    </row>
    <row r="5938" spans="1:14" x14ac:dyDescent="0.35">
      <c r="A5938">
        <v>2095</v>
      </c>
      <c r="B5938" s="5">
        <v>42815</v>
      </c>
      <c r="C5938" t="b">
        <v>0</v>
      </c>
      <c r="D5938" t="s">
        <v>24</v>
      </c>
      <c r="E5938" t="s">
        <v>10</v>
      </c>
      <c r="F5938" t="s">
        <v>3</v>
      </c>
      <c r="G5938" t="s">
        <v>25</v>
      </c>
      <c r="H5938" t="s">
        <v>25</v>
      </c>
      <c r="I5938">
        <v>1227.3399999999999</v>
      </c>
      <c r="J5938">
        <v>770.89</v>
      </c>
      <c r="K5938" s="5">
        <v>34556</v>
      </c>
      <c r="L5938">
        <f t="shared" si="276"/>
        <v>9</v>
      </c>
      <c r="M5938">
        <f t="shared" si="277"/>
        <v>44</v>
      </c>
      <c r="N5938">
        <f t="shared" si="278"/>
        <v>11046.06</v>
      </c>
    </row>
    <row r="5939" spans="1:14" x14ac:dyDescent="0.35">
      <c r="A5939">
        <v>3440</v>
      </c>
      <c r="B5939" s="5">
        <v>42835</v>
      </c>
      <c r="C5939" t="b">
        <v>1</v>
      </c>
      <c r="D5939" t="s">
        <v>24</v>
      </c>
      <c r="E5939" t="s">
        <v>9</v>
      </c>
      <c r="F5939" t="s">
        <v>3</v>
      </c>
      <c r="G5939" t="s">
        <v>25</v>
      </c>
      <c r="H5939" t="s">
        <v>25</v>
      </c>
      <c r="I5939">
        <v>1555.58</v>
      </c>
      <c r="J5939">
        <v>818.01</v>
      </c>
      <c r="K5939" s="5">
        <v>37873</v>
      </c>
      <c r="L5939">
        <f t="shared" si="276"/>
        <v>4</v>
      </c>
      <c r="M5939">
        <f t="shared" si="277"/>
        <v>37</v>
      </c>
      <c r="N5939">
        <f t="shared" si="278"/>
        <v>6222.32</v>
      </c>
    </row>
    <row r="5940" spans="1:14" x14ac:dyDescent="0.35">
      <c r="A5940">
        <v>887</v>
      </c>
      <c r="B5940" s="5">
        <v>42780</v>
      </c>
      <c r="C5940" t="b">
        <v>0</v>
      </c>
      <c r="D5940" t="s">
        <v>24</v>
      </c>
      <c r="E5940" t="s">
        <v>9</v>
      </c>
      <c r="F5940" t="s">
        <v>3</v>
      </c>
      <c r="G5940" t="s">
        <v>25</v>
      </c>
      <c r="H5940" t="s">
        <v>29</v>
      </c>
      <c r="I5940">
        <v>1216.1400000000001</v>
      </c>
      <c r="J5940">
        <v>1082.3599999999999</v>
      </c>
      <c r="K5940" s="5">
        <v>33455</v>
      </c>
      <c r="L5940">
        <f t="shared" si="276"/>
        <v>5</v>
      </c>
      <c r="M5940">
        <f t="shared" si="277"/>
        <v>56</v>
      </c>
      <c r="N5940">
        <f t="shared" si="278"/>
        <v>6080.7000000000007</v>
      </c>
    </row>
    <row r="5941" spans="1:14" x14ac:dyDescent="0.35">
      <c r="A5941">
        <v>1522</v>
      </c>
      <c r="B5941" s="5">
        <v>42789</v>
      </c>
      <c r="C5941" t="b">
        <v>0</v>
      </c>
      <c r="D5941" t="s">
        <v>24</v>
      </c>
      <c r="E5941" t="s">
        <v>8</v>
      </c>
      <c r="F5941" t="s">
        <v>3</v>
      </c>
      <c r="G5941" t="s">
        <v>28</v>
      </c>
      <c r="H5941" t="s">
        <v>29</v>
      </c>
      <c r="I5941">
        <v>1977.36</v>
      </c>
      <c r="J5941">
        <v>1759.85</v>
      </c>
      <c r="K5941" s="5">
        <v>40779</v>
      </c>
      <c r="L5941">
        <f t="shared" si="276"/>
        <v>4</v>
      </c>
      <c r="M5941">
        <f t="shared" si="277"/>
        <v>37</v>
      </c>
      <c r="N5941">
        <f t="shared" si="278"/>
        <v>7909.44</v>
      </c>
    </row>
    <row r="5942" spans="1:14" x14ac:dyDescent="0.35">
      <c r="A5942">
        <v>726</v>
      </c>
      <c r="B5942" s="5">
        <v>42986</v>
      </c>
      <c r="C5942" t="b">
        <v>0</v>
      </c>
      <c r="D5942" t="s">
        <v>24</v>
      </c>
      <c r="E5942" t="s">
        <v>7</v>
      </c>
      <c r="F5942" t="s">
        <v>3</v>
      </c>
      <c r="G5942" t="s">
        <v>25</v>
      </c>
      <c r="H5942" t="s">
        <v>26</v>
      </c>
      <c r="I5942">
        <v>2091.4699999999998</v>
      </c>
      <c r="J5942">
        <v>388.92</v>
      </c>
      <c r="K5942" s="5">
        <v>37823</v>
      </c>
      <c r="L5942">
        <f t="shared" si="276"/>
        <v>3</v>
      </c>
      <c r="M5942">
        <f t="shared" si="277"/>
        <v>47</v>
      </c>
      <c r="N5942">
        <f t="shared" si="278"/>
        <v>6274.41</v>
      </c>
    </row>
    <row r="5943" spans="1:14" x14ac:dyDescent="0.35">
      <c r="A5943">
        <v>1594</v>
      </c>
      <c r="B5943" s="5">
        <v>42777</v>
      </c>
      <c r="C5943" t="b">
        <v>1</v>
      </c>
      <c r="D5943" t="s">
        <v>24</v>
      </c>
      <c r="E5943" t="s">
        <v>10</v>
      </c>
      <c r="F5943" t="s">
        <v>2</v>
      </c>
      <c r="G5943" t="s">
        <v>27</v>
      </c>
      <c r="H5943" t="s">
        <v>25</v>
      </c>
      <c r="I5943">
        <v>1073.07</v>
      </c>
      <c r="J5943">
        <v>933.84</v>
      </c>
      <c r="K5943" s="5">
        <v>42218</v>
      </c>
      <c r="L5943">
        <f t="shared" si="276"/>
        <v>5</v>
      </c>
      <c r="M5943">
        <f t="shared" si="277"/>
        <v>37</v>
      </c>
      <c r="N5943">
        <f t="shared" si="278"/>
        <v>5365.3499999999995</v>
      </c>
    </row>
    <row r="5944" spans="1:14" x14ac:dyDescent="0.35">
      <c r="A5944">
        <v>3197</v>
      </c>
      <c r="B5944" s="5">
        <v>43059</v>
      </c>
      <c r="C5944" t="b">
        <v>0</v>
      </c>
      <c r="D5944" t="s">
        <v>24</v>
      </c>
      <c r="E5944" t="s">
        <v>9</v>
      </c>
      <c r="F5944" t="s">
        <v>4</v>
      </c>
      <c r="G5944" t="s">
        <v>25</v>
      </c>
      <c r="H5944" t="s">
        <v>25</v>
      </c>
      <c r="I5944">
        <v>544.04999999999995</v>
      </c>
      <c r="J5944">
        <v>376.84</v>
      </c>
      <c r="K5944" s="5">
        <v>38647</v>
      </c>
      <c r="L5944">
        <f t="shared" si="276"/>
        <v>3</v>
      </c>
      <c r="M5944">
        <f t="shared" si="277"/>
        <v>39</v>
      </c>
      <c r="N5944">
        <f t="shared" si="278"/>
        <v>1632.1499999999999</v>
      </c>
    </row>
    <row r="5945" spans="1:14" x14ac:dyDescent="0.35">
      <c r="A5945">
        <v>1390</v>
      </c>
      <c r="B5945" s="5">
        <v>43098</v>
      </c>
      <c r="C5945" t="b">
        <v>0</v>
      </c>
      <c r="D5945" t="s">
        <v>24</v>
      </c>
      <c r="E5945" t="s">
        <v>8</v>
      </c>
      <c r="F5945" t="s">
        <v>3</v>
      </c>
      <c r="G5945" t="s">
        <v>25</v>
      </c>
      <c r="H5945" t="s">
        <v>26</v>
      </c>
      <c r="I5945">
        <v>1812.75</v>
      </c>
      <c r="J5945">
        <v>582.48</v>
      </c>
      <c r="K5945" s="5">
        <v>40336</v>
      </c>
      <c r="L5945">
        <f t="shared" si="276"/>
        <v>6</v>
      </c>
      <c r="M5945">
        <f t="shared" si="277"/>
        <v>46</v>
      </c>
      <c r="N5945">
        <f t="shared" si="278"/>
        <v>10876.5</v>
      </c>
    </row>
    <row r="5946" spans="1:14" x14ac:dyDescent="0.35">
      <c r="A5946">
        <v>416</v>
      </c>
      <c r="B5946" s="5">
        <v>42921</v>
      </c>
      <c r="C5946" t="b">
        <v>0</v>
      </c>
      <c r="D5946" t="s">
        <v>24</v>
      </c>
      <c r="E5946" t="s">
        <v>12</v>
      </c>
      <c r="F5946" t="s">
        <v>3</v>
      </c>
      <c r="G5946" t="s">
        <v>25</v>
      </c>
      <c r="H5946" t="s">
        <v>25</v>
      </c>
      <c r="I5946">
        <v>60.34</v>
      </c>
      <c r="J5946">
        <v>45.26</v>
      </c>
      <c r="K5946" s="5">
        <v>42696</v>
      </c>
      <c r="L5946">
        <f t="shared" si="276"/>
        <v>3</v>
      </c>
      <c r="M5946">
        <f t="shared" si="277"/>
        <v>38</v>
      </c>
      <c r="N5946">
        <f t="shared" si="278"/>
        <v>181.02</v>
      </c>
    </row>
    <row r="5947" spans="1:14" x14ac:dyDescent="0.35">
      <c r="A5947">
        <v>1093</v>
      </c>
      <c r="B5947" s="5">
        <v>43000</v>
      </c>
      <c r="C5947" t="b">
        <v>1</v>
      </c>
      <c r="D5947" t="s">
        <v>24</v>
      </c>
      <c r="E5947" t="s">
        <v>8</v>
      </c>
      <c r="F5947" t="s">
        <v>3</v>
      </c>
      <c r="G5947" t="s">
        <v>25</v>
      </c>
      <c r="H5947" t="s">
        <v>26</v>
      </c>
      <c r="I5947">
        <v>1635.3</v>
      </c>
      <c r="J5947">
        <v>993.66</v>
      </c>
      <c r="K5947" s="5">
        <v>41434</v>
      </c>
      <c r="L5947">
        <f t="shared" si="276"/>
        <v>7</v>
      </c>
      <c r="M5947">
        <f t="shared" si="277"/>
        <v>41</v>
      </c>
      <c r="N5947">
        <f t="shared" si="278"/>
        <v>11447.1</v>
      </c>
    </row>
    <row r="5948" spans="1:14" x14ac:dyDescent="0.35">
      <c r="A5948">
        <v>55</v>
      </c>
      <c r="B5948" s="5">
        <v>42893</v>
      </c>
      <c r="C5948" t="b">
        <v>0</v>
      </c>
      <c r="D5948" t="s">
        <v>24</v>
      </c>
      <c r="E5948" t="s">
        <v>7</v>
      </c>
      <c r="F5948" t="s">
        <v>3</v>
      </c>
      <c r="G5948" t="s">
        <v>25</v>
      </c>
      <c r="H5948" t="s">
        <v>25</v>
      </c>
      <c r="I5948">
        <v>499.53</v>
      </c>
      <c r="J5948">
        <v>388.72</v>
      </c>
      <c r="K5948" s="5">
        <v>39031</v>
      </c>
      <c r="L5948">
        <f t="shared" si="276"/>
        <v>6</v>
      </c>
      <c r="M5948">
        <f t="shared" si="277"/>
        <v>31</v>
      </c>
      <c r="N5948">
        <f t="shared" si="278"/>
        <v>2997.18</v>
      </c>
    </row>
    <row r="5949" spans="1:14" x14ac:dyDescent="0.35">
      <c r="A5949">
        <v>3129</v>
      </c>
      <c r="B5949" s="5">
        <v>42799</v>
      </c>
      <c r="C5949" t="b">
        <v>0</v>
      </c>
      <c r="D5949" t="s">
        <v>24</v>
      </c>
      <c r="E5949" t="s">
        <v>11</v>
      </c>
      <c r="F5949" t="s">
        <v>4</v>
      </c>
      <c r="G5949" t="s">
        <v>25</v>
      </c>
      <c r="H5949" t="s">
        <v>25</v>
      </c>
      <c r="I5949">
        <v>416.98</v>
      </c>
      <c r="J5949">
        <v>312.74</v>
      </c>
      <c r="K5949" s="5">
        <v>33455</v>
      </c>
      <c r="L5949">
        <f t="shared" si="276"/>
        <v>4</v>
      </c>
      <c r="M5949">
        <f t="shared" si="277"/>
        <v>38</v>
      </c>
      <c r="N5949">
        <f t="shared" si="278"/>
        <v>1667.92</v>
      </c>
    </row>
    <row r="5950" spans="1:14" x14ac:dyDescent="0.35">
      <c r="A5950">
        <v>1950</v>
      </c>
      <c r="B5950" s="5">
        <v>42985</v>
      </c>
      <c r="C5950" t="b">
        <v>0</v>
      </c>
      <c r="D5950" t="s">
        <v>24</v>
      </c>
      <c r="E5950" t="s">
        <v>8</v>
      </c>
      <c r="F5950" t="s">
        <v>3</v>
      </c>
      <c r="G5950" t="s">
        <v>25</v>
      </c>
      <c r="H5950" t="s">
        <v>25</v>
      </c>
      <c r="I5950">
        <v>642.70000000000005</v>
      </c>
      <c r="J5950">
        <v>211.37</v>
      </c>
      <c r="K5950" s="5">
        <v>37337</v>
      </c>
      <c r="L5950">
        <f t="shared" si="276"/>
        <v>8</v>
      </c>
      <c r="M5950">
        <f t="shared" si="277"/>
        <v>47</v>
      </c>
      <c r="N5950">
        <f t="shared" si="278"/>
        <v>5141.6000000000004</v>
      </c>
    </row>
    <row r="5951" spans="1:14" x14ac:dyDescent="0.35">
      <c r="A5951">
        <v>1103</v>
      </c>
      <c r="B5951" s="5">
        <v>43012</v>
      </c>
      <c r="C5951" t="b">
        <v>0</v>
      </c>
      <c r="D5951" t="s">
        <v>24</v>
      </c>
      <c r="E5951" t="s">
        <v>11</v>
      </c>
      <c r="F5951" t="s">
        <v>3</v>
      </c>
      <c r="G5951" t="s">
        <v>28</v>
      </c>
      <c r="H5951" t="s">
        <v>25</v>
      </c>
      <c r="I5951">
        <v>1024.6600000000001</v>
      </c>
      <c r="J5951">
        <v>614.79999999999995</v>
      </c>
      <c r="K5951" s="5">
        <v>35378</v>
      </c>
      <c r="L5951">
        <f t="shared" si="276"/>
        <v>8</v>
      </c>
      <c r="M5951">
        <f t="shared" si="277"/>
        <v>39</v>
      </c>
      <c r="N5951">
        <f t="shared" si="278"/>
        <v>8197.2800000000007</v>
      </c>
    </row>
    <row r="5952" spans="1:14" x14ac:dyDescent="0.35">
      <c r="A5952">
        <v>2445</v>
      </c>
      <c r="B5952" s="5">
        <v>43082</v>
      </c>
      <c r="C5952" t="b">
        <v>0</v>
      </c>
      <c r="D5952" t="s">
        <v>24</v>
      </c>
      <c r="E5952" t="s">
        <v>9</v>
      </c>
      <c r="F5952" t="s">
        <v>3</v>
      </c>
      <c r="G5952" t="s">
        <v>28</v>
      </c>
      <c r="H5952" t="s">
        <v>25</v>
      </c>
      <c r="I5952">
        <v>1148.6400000000001</v>
      </c>
      <c r="J5952">
        <v>689.18</v>
      </c>
      <c r="K5952" s="5">
        <v>42226</v>
      </c>
      <c r="L5952">
        <f t="shared" si="276"/>
        <v>5</v>
      </c>
      <c r="M5952">
        <f t="shared" si="277"/>
        <v>39</v>
      </c>
      <c r="N5952">
        <f t="shared" si="278"/>
        <v>5743.2000000000007</v>
      </c>
    </row>
    <row r="5953" spans="1:14" x14ac:dyDescent="0.35">
      <c r="A5953">
        <v>928</v>
      </c>
      <c r="B5953" s="5">
        <v>42812</v>
      </c>
      <c r="C5953" t="b">
        <v>1</v>
      </c>
      <c r="D5953" t="s">
        <v>24</v>
      </c>
      <c r="E5953" t="s">
        <v>9</v>
      </c>
      <c r="F5953" t="s">
        <v>4</v>
      </c>
      <c r="G5953" t="s">
        <v>28</v>
      </c>
      <c r="H5953" t="s">
        <v>26</v>
      </c>
      <c r="I5953">
        <v>774.53</v>
      </c>
      <c r="J5953">
        <v>464.72</v>
      </c>
      <c r="K5953" s="5">
        <v>35560</v>
      </c>
      <c r="L5953">
        <f t="shared" si="276"/>
        <v>5</v>
      </c>
      <c r="M5953">
        <f t="shared" si="277"/>
        <v>48</v>
      </c>
      <c r="N5953">
        <f t="shared" si="278"/>
        <v>3872.6499999999996</v>
      </c>
    </row>
    <row r="5954" spans="1:14" x14ac:dyDescent="0.35">
      <c r="A5954">
        <v>1184</v>
      </c>
      <c r="B5954" s="5">
        <v>42866</v>
      </c>
      <c r="C5954" t="b">
        <v>1</v>
      </c>
      <c r="D5954" t="s">
        <v>24</v>
      </c>
      <c r="E5954" t="s">
        <v>8</v>
      </c>
      <c r="F5954" t="s">
        <v>4</v>
      </c>
      <c r="G5954" t="s">
        <v>25</v>
      </c>
      <c r="H5954" t="s">
        <v>25</v>
      </c>
      <c r="I5954">
        <v>792.9</v>
      </c>
      <c r="J5954">
        <v>594.67999999999995</v>
      </c>
      <c r="K5954" s="5">
        <v>33879</v>
      </c>
      <c r="L5954">
        <f t="shared" si="276"/>
        <v>4</v>
      </c>
      <c r="M5954">
        <f t="shared" si="277"/>
        <v>34</v>
      </c>
      <c r="N5954">
        <f t="shared" si="278"/>
        <v>3171.6</v>
      </c>
    </row>
    <row r="5955" spans="1:14" x14ac:dyDescent="0.35">
      <c r="A5955">
        <v>2155</v>
      </c>
      <c r="B5955" s="5">
        <v>42882</v>
      </c>
      <c r="C5955" t="b">
        <v>1</v>
      </c>
      <c r="D5955" t="s">
        <v>24</v>
      </c>
      <c r="E5955" t="s">
        <v>12</v>
      </c>
      <c r="F5955" t="s">
        <v>3</v>
      </c>
      <c r="G5955" t="s">
        <v>25</v>
      </c>
      <c r="H5955" t="s">
        <v>25</v>
      </c>
      <c r="I5955">
        <v>1228.07</v>
      </c>
      <c r="J5955">
        <v>400.91</v>
      </c>
      <c r="K5955" s="5">
        <v>36668</v>
      </c>
      <c r="L5955">
        <f t="shared" ref="L5955:L6018" si="279">COUNTIF(A5955:A25399,A5955)</f>
        <v>7</v>
      </c>
      <c r="M5955">
        <f t="shared" ref="M5955:M6018" si="280">COUNTIF(B5955:B25399,B5955)</f>
        <v>32</v>
      </c>
      <c r="N5955">
        <f t="shared" ref="N5955:N6018" si="281">IF(D5955="Approved",L5955*I5955,0)</f>
        <v>8596.49</v>
      </c>
    </row>
    <row r="5956" spans="1:14" x14ac:dyDescent="0.35">
      <c r="A5956">
        <v>1191</v>
      </c>
      <c r="B5956" s="5">
        <v>43056</v>
      </c>
      <c r="C5956" t="b">
        <v>0</v>
      </c>
      <c r="D5956" t="s">
        <v>24</v>
      </c>
      <c r="E5956" t="s">
        <v>8</v>
      </c>
      <c r="F5956" t="s">
        <v>4</v>
      </c>
      <c r="G5956" t="s">
        <v>27</v>
      </c>
      <c r="H5956" t="s">
        <v>29</v>
      </c>
      <c r="I5956">
        <v>590.26</v>
      </c>
      <c r="J5956">
        <v>525.33000000000004</v>
      </c>
      <c r="K5956" s="5">
        <v>33879</v>
      </c>
      <c r="L5956">
        <f t="shared" si="279"/>
        <v>7</v>
      </c>
      <c r="M5956">
        <f t="shared" si="280"/>
        <v>45</v>
      </c>
      <c r="N5956">
        <f t="shared" si="281"/>
        <v>4131.82</v>
      </c>
    </row>
    <row r="5957" spans="1:14" x14ac:dyDescent="0.35">
      <c r="A5957">
        <v>3325</v>
      </c>
      <c r="B5957" s="5">
        <v>42982</v>
      </c>
      <c r="C5957" t="b">
        <v>0</v>
      </c>
      <c r="D5957" t="s">
        <v>24</v>
      </c>
      <c r="E5957" t="s">
        <v>8</v>
      </c>
      <c r="F5957" t="s">
        <v>3</v>
      </c>
      <c r="G5957" t="s">
        <v>25</v>
      </c>
      <c r="H5957" t="s">
        <v>26</v>
      </c>
      <c r="I5957">
        <v>1635.3</v>
      </c>
      <c r="J5957">
        <v>993.66</v>
      </c>
      <c r="K5957" s="5">
        <v>41434</v>
      </c>
      <c r="L5957">
        <f t="shared" si="279"/>
        <v>3</v>
      </c>
      <c r="M5957">
        <f t="shared" si="280"/>
        <v>40</v>
      </c>
      <c r="N5957">
        <f t="shared" si="281"/>
        <v>4905.8999999999996</v>
      </c>
    </row>
    <row r="5958" spans="1:14" x14ac:dyDescent="0.35">
      <c r="A5958">
        <v>543</v>
      </c>
      <c r="B5958" s="5">
        <v>42930</v>
      </c>
      <c r="C5958" t="b">
        <v>1</v>
      </c>
      <c r="D5958" t="s">
        <v>24</v>
      </c>
      <c r="E5958" t="s">
        <v>12</v>
      </c>
      <c r="F5958" t="s">
        <v>3</v>
      </c>
      <c r="G5958" t="s">
        <v>25</v>
      </c>
      <c r="H5958" t="s">
        <v>25</v>
      </c>
      <c r="I5958">
        <v>60.34</v>
      </c>
      <c r="J5958">
        <v>45.26</v>
      </c>
      <c r="K5958" s="5">
        <v>33455</v>
      </c>
      <c r="L5958">
        <f t="shared" si="279"/>
        <v>4</v>
      </c>
      <c r="M5958">
        <f t="shared" si="280"/>
        <v>30</v>
      </c>
      <c r="N5958">
        <f t="shared" si="281"/>
        <v>241.36</v>
      </c>
    </row>
    <row r="5959" spans="1:14" x14ac:dyDescent="0.35">
      <c r="A5959">
        <v>489</v>
      </c>
      <c r="B5959" s="5">
        <v>42975</v>
      </c>
      <c r="C5959" t="b">
        <v>0</v>
      </c>
      <c r="D5959" t="s">
        <v>24</v>
      </c>
      <c r="E5959" t="s">
        <v>11</v>
      </c>
      <c r="F5959" t="s">
        <v>3</v>
      </c>
      <c r="G5959" t="s">
        <v>25</v>
      </c>
      <c r="H5959" t="s">
        <v>25</v>
      </c>
      <c r="I5959">
        <v>575.27</v>
      </c>
      <c r="J5959">
        <v>431.45</v>
      </c>
      <c r="K5959" s="5">
        <v>42404</v>
      </c>
      <c r="L5959">
        <f t="shared" si="279"/>
        <v>3</v>
      </c>
      <c r="M5959">
        <f t="shared" si="280"/>
        <v>37</v>
      </c>
      <c r="N5959">
        <f t="shared" si="281"/>
        <v>1725.81</v>
      </c>
    </row>
    <row r="5960" spans="1:14" x14ac:dyDescent="0.35">
      <c r="A5960">
        <v>1886</v>
      </c>
      <c r="B5960" s="5">
        <v>42965</v>
      </c>
      <c r="C5960" t="b">
        <v>1</v>
      </c>
      <c r="D5960" t="s">
        <v>24</v>
      </c>
      <c r="E5960" t="s">
        <v>8</v>
      </c>
      <c r="F5960" t="s">
        <v>4</v>
      </c>
      <c r="G5960" t="s">
        <v>25</v>
      </c>
      <c r="H5960" t="s">
        <v>25</v>
      </c>
      <c r="I5960">
        <v>1538.99</v>
      </c>
      <c r="J5960">
        <v>829.65</v>
      </c>
      <c r="K5960" s="5">
        <v>42404</v>
      </c>
      <c r="L5960">
        <f t="shared" si="279"/>
        <v>3</v>
      </c>
      <c r="M5960">
        <f t="shared" si="280"/>
        <v>58</v>
      </c>
      <c r="N5960">
        <f t="shared" si="281"/>
        <v>4616.97</v>
      </c>
    </row>
    <row r="5961" spans="1:14" x14ac:dyDescent="0.35">
      <c r="A5961">
        <v>1274</v>
      </c>
      <c r="B5961" s="5">
        <v>43069</v>
      </c>
      <c r="C5961" t="b">
        <v>1</v>
      </c>
      <c r="D5961" t="s">
        <v>24</v>
      </c>
      <c r="E5961" t="s">
        <v>10</v>
      </c>
      <c r="F5961" t="s">
        <v>3</v>
      </c>
      <c r="G5961" t="s">
        <v>25</v>
      </c>
      <c r="H5961" t="s">
        <v>25</v>
      </c>
      <c r="I5961">
        <v>235.63</v>
      </c>
      <c r="J5961">
        <v>125.07</v>
      </c>
      <c r="K5961" s="5">
        <v>38206</v>
      </c>
      <c r="L5961">
        <f t="shared" si="279"/>
        <v>8</v>
      </c>
      <c r="M5961">
        <f t="shared" si="280"/>
        <v>35</v>
      </c>
      <c r="N5961">
        <f t="shared" si="281"/>
        <v>1885.04</v>
      </c>
    </row>
    <row r="5962" spans="1:14" x14ac:dyDescent="0.35">
      <c r="A5962">
        <v>2464</v>
      </c>
      <c r="B5962" s="5">
        <v>43016</v>
      </c>
      <c r="C5962" t="b">
        <v>0</v>
      </c>
      <c r="D5962" t="s">
        <v>24</v>
      </c>
      <c r="E5962" t="s">
        <v>9</v>
      </c>
      <c r="F5962" t="s">
        <v>3</v>
      </c>
      <c r="G5962" t="s">
        <v>27</v>
      </c>
      <c r="H5962" t="s">
        <v>25</v>
      </c>
      <c r="I5962">
        <v>363.01</v>
      </c>
      <c r="J5962">
        <v>290.41000000000003</v>
      </c>
      <c r="K5962" s="5">
        <v>38482</v>
      </c>
      <c r="L5962">
        <f t="shared" si="279"/>
        <v>12</v>
      </c>
      <c r="M5962">
        <f t="shared" si="280"/>
        <v>40</v>
      </c>
      <c r="N5962">
        <f t="shared" si="281"/>
        <v>4356.12</v>
      </c>
    </row>
    <row r="5963" spans="1:14" x14ac:dyDescent="0.35">
      <c r="A5963">
        <v>2627</v>
      </c>
      <c r="B5963" s="5">
        <v>43011</v>
      </c>
      <c r="C5963" t="b">
        <v>1</v>
      </c>
      <c r="D5963" t="s">
        <v>24</v>
      </c>
      <c r="E5963" t="s">
        <v>12</v>
      </c>
      <c r="F5963" t="s">
        <v>2</v>
      </c>
      <c r="G5963" t="s">
        <v>25</v>
      </c>
      <c r="H5963" t="s">
        <v>25</v>
      </c>
      <c r="I5963">
        <v>1466.68</v>
      </c>
      <c r="J5963">
        <v>363.25</v>
      </c>
      <c r="K5963" s="5">
        <v>41345</v>
      </c>
      <c r="L5963">
        <f t="shared" si="279"/>
        <v>4</v>
      </c>
      <c r="M5963">
        <f t="shared" si="280"/>
        <v>39</v>
      </c>
      <c r="N5963">
        <f t="shared" si="281"/>
        <v>5866.72</v>
      </c>
    </row>
    <row r="5964" spans="1:14" x14ac:dyDescent="0.35">
      <c r="A5964">
        <v>3119</v>
      </c>
      <c r="B5964" s="5">
        <v>43094</v>
      </c>
      <c r="C5964" t="b">
        <v>0</v>
      </c>
      <c r="D5964" t="s">
        <v>24</v>
      </c>
      <c r="E5964" t="s">
        <v>11</v>
      </c>
      <c r="F5964" t="s">
        <v>3</v>
      </c>
      <c r="G5964" t="s">
        <v>27</v>
      </c>
      <c r="H5964" t="s">
        <v>25</v>
      </c>
      <c r="I5964">
        <v>945.04</v>
      </c>
      <c r="J5964">
        <v>507.58</v>
      </c>
      <c r="K5964" s="5">
        <v>35052</v>
      </c>
      <c r="L5964">
        <f t="shared" si="279"/>
        <v>2</v>
      </c>
      <c r="M5964">
        <f t="shared" si="280"/>
        <v>40</v>
      </c>
      <c r="N5964">
        <f t="shared" si="281"/>
        <v>1890.08</v>
      </c>
    </row>
    <row r="5965" spans="1:14" x14ac:dyDescent="0.35">
      <c r="A5965">
        <v>1288</v>
      </c>
      <c r="B5965" s="5">
        <v>42797</v>
      </c>
      <c r="C5965" t="b">
        <v>0</v>
      </c>
      <c r="D5965" t="s">
        <v>24</v>
      </c>
      <c r="E5965" t="s">
        <v>9</v>
      </c>
      <c r="F5965" t="s">
        <v>3</v>
      </c>
      <c r="G5965" t="s">
        <v>25</v>
      </c>
      <c r="H5965" t="s">
        <v>25</v>
      </c>
      <c r="I5965">
        <v>1555.58</v>
      </c>
      <c r="J5965">
        <v>818.01</v>
      </c>
      <c r="K5965" s="5">
        <v>38206</v>
      </c>
      <c r="L5965">
        <f t="shared" si="279"/>
        <v>3</v>
      </c>
      <c r="M5965">
        <f t="shared" si="280"/>
        <v>33</v>
      </c>
      <c r="N5965">
        <f t="shared" si="281"/>
        <v>4666.74</v>
      </c>
    </row>
    <row r="5966" spans="1:14" x14ac:dyDescent="0.35">
      <c r="A5966">
        <v>884</v>
      </c>
      <c r="B5966" s="5">
        <v>43098</v>
      </c>
      <c r="C5966" t="b">
        <v>0</v>
      </c>
      <c r="D5966" t="s">
        <v>24</v>
      </c>
      <c r="E5966" t="s">
        <v>8</v>
      </c>
      <c r="F5966" t="s">
        <v>3</v>
      </c>
      <c r="G5966" t="s">
        <v>25</v>
      </c>
      <c r="H5966" t="s">
        <v>26</v>
      </c>
      <c r="I5966">
        <v>1635.3</v>
      </c>
      <c r="J5966">
        <v>993.66</v>
      </c>
      <c r="K5966" s="5">
        <v>41434</v>
      </c>
      <c r="L5966">
        <f t="shared" si="279"/>
        <v>5</v>
      </c>
      <c r="M5966">
        <f t="shared" si="280"/>
        <v>45</v>
      </c>
      <c r="N5966">
        <f t="shared" si="281"/>
        <v>8176.5</v>
      </c>
    </row>
    <row r="5967" spans="1:14" x14ac:dyDescent="0.35">
      <c r="A5967">
        <v>588</v>
      </c>
      <c r="B5967" s="5">
        <v>42837</v>
      </c>
      <c r="C5967" t="b">
        <v>0</v>
      </c>
      <c r="D5967" t="s">
        <v>24</v>
      </c>
      <c r="E5967" t="s">
        <v>10</v>
      </c>
      <c r="F5967" t="s">
        <v>3</v>
      </c>
      <c r="G5967" t="s">
        <v>27</v>
      </c>
      <c r="H5967" t="s">
        <v>25</v>
      </c>
      <c r="I5967">
        <v>1793.43</v>
      </c>
      <c r="J5967">
        <v>248.82</v>
      </c>
      <c r="K5967" s="5">
        <v>36361</v>
      </c>
      <c r="L5967">
        <f t="shared" si="279"/>
        <v>5</v>
      </c>
      <c r="M5967">
        <f t="shared" si="280"/>
        <v>35</v>
      </c>
      <c r="N5967">
        <f t="shared" si="281"/>
        <v>8967.15</v>
      </c>
    </row>
    <row r="5968" spans="1:14" x14ac:dyDescent="0.35">
      <c r="A5968">
        <v>1695</v>
      </c>
      <c r="B5968" s="5">
        <v>43062</v>
      </c>
      <c r="C5968" t="b">
        <v>0</v>
      </c>
      <c r="D5968" t="s">
        <v>24</v>
      </c>
      <c r="E5968" t="s">
        <v>7</v>
      </c>
      <c r="F5968" t="s">
        <v>3</v>
      </c>
      <c r="G5968" t="s">
        <v>25</v>
      </c>
      <c r="H5968" t="s">
        <v>26</v>
      </c>
      <c r="I5968">
        <v>2091.4699999999998</v>
      </c>
      <c r="J5968">
        <v>388.92</v>
      </c>
      <c r="K5968" s="5">
        <v>41701</v>
      </c>
      <c r="L5968">
        <f t="shared" si="279"/>
        <v>4</v>
      </c>
      <c r="M5968">
        <f t="shared" si="280"/>
        <v>33</v>
      </c>
      <c r="N5968">
        <f t="shared" si="281"/>
        <v>8365.8799999999992</v>
      </c>
    </row>
    <row r="5969" spans="1:14" x14ac:dyDescent="0.35">
      <c r="A5969">
        <v>652</v>
      </c>
      <c r="B5969" s="5">
        <v>42951</v>
      </c>
      <c r="C5969" t="b">
        <v>1</v>
      </c>
      <c r="D5969" t="s">
        <v>24</v>
      </c>
      <c r="E5969" t="s">
        <v>7</v>
      </c>
      <c r="F5969" t="s">
        <v>4</v>
      </c>
      <c r="G5969" t="s">
        <v>27</v>
      </c>
      <c r="H5969" t="s">
        <v>29</v>
      </c>
      <c r="I5969">
        <v>1720.7</v>
      </c>
      <c r="J5969">
        <v>1531.42</v>
      </c>
      <c r="K5969" s="5">
        <v>41009</v>
      </c>
      <c r="L5969">
        <f t="shared" si="279"/>
        <v>8</v>
      </c>
      <c r="M5969">
        <f t="shared" si="280"/>
        <v>36</v>
      </c>
      <c r="N5969">
        <f t="shared" si="281"/>
        <v>13765.6</v>
      </c>
    </row>
    <row r="5970" spans="1:14" x14ac:dyDescent="0.35">
      <c r="A5970">
        <v>2661</v>
      </c>
      <c r="B5970" s="5">
        <v>43020</v>
      </c>
      <c r="C5970" t="b">
        <v>0</v>
      </c>
      <c r="D5970" t="s">
        <v>24</v>
      </c>
      <c r="E5970" t="s">
        <v>8</v>
      </c>
      <c r="F5970" t="s">
        <v>4</v>
      </c>
      <c r="G5970" t="s">
        <v>25</v>
      </c>
      <c r="H5970" t="s">
        <v>25</v>
      </c>
      <c r="I5970">
        <v>1538.99</v>
      </c>
      <c r="J5970">
        <v>829.65</v>
      </c>
      <c r="K5970" s="5">
        <v>34115</v>
      </c>
      <c r="L5970">
        <f t="shared" si="279"/>
        <v>4</v>
      </c>
      <c r="M5970">
        <f t="shared" si="280"/>
        <v>43</v>
      </c>
      <c r="N5970">
        <f t="shared" si="281"/>
        <v>6155.96</v>
      </c>
    </row>
    <row r="5971" spans="1:14" x14ac:dyDescent="0.35">
      <c r="A5971">
        <v>2914</v>
      </c>
      <c r="B5971" s="5">
        <v>43058</v>
      </c>
      <c r="C5971" t="b">
        <v>1</v>
      </c>
      <c r="D5971" t="s">
        <v>24</v>
      </c>
      <c r="E5971" t="s">
        <v>9</v>
      </c>
      <c r="F5971" t="s">
        <v>4</v>
      </c>
      <c r="G5971" t="s">
        <v>25</v>
      </c>
      <c r="H5971" t="s">
        <v>26</v>
      </c>
      <c r="I5971">
        <v>1240.31</v>
      </c>
      <c r="J5971">
        <v>795.1</v>
      </c>
      <c r="K5971" s="5">
        <v>41533</v>
      </c>
      <c r="L5971">
        <f t="shared" si="279"/>
        <v>10</v>
      </c>
      <c r="M5971">
        <f t="shared" si="280"/>
        <v>34</v>
      </c>
      <c r="N5971">
        <f t="shared" si="281"/>
        <v>12403.099999999999</v>
      </c>
    </row>
    <row r="5972" spans="1:14" x14ac:dyDescent="0.35">
      <c r="A5972">
        <v>2331</v>
      </c>
      <c r="B5972" s="5">
        <v>43014</v>
      </c>
      <c r="C5972" t="b">
        <v>1</v>
      </c>
      <c r="D5972" t="s">
        <v>24</v>
      </c>
      <c r="E5972" t="s">
        <v>8</v>
      </c>
      <c r="F5972" t="s">
        <v>4</v>
      </c>
      <c r="G5972" t="s">
        <v>27</v>
      </c>
      <c r="H5972" t="s">
        <v>29</v>
      </c>
      <c r="I5972">
        <v>590.26</v>
      </c>
      <c r="J5972">
        <v>525.33000000000004</v>
      </c>
      <c r="K5972" s="5">
        <v>40487</v>
      </c>
      <c r="L5972">
        <f t="shared" si="279"/>
        <v>4</v>
      </c>
      <c r="M5972">
        <f t="shared" si="280"/>
        <v>40</v>
      </c>
      <c r="N5972">
        <f t="shared" si="281"/>
        <v>2361.04</v>
      </c>
    </row>
    <row r="5973" spans="1:14" x14ac:dyDescent="0.35">
      <c r="A5973">
        <v>3479</v>
      </c>
      <c r="B5973" s="5">
        <v>42813</v>
      </c>
      <c r="C5973" t="b">
        <v>1</v>
      </c>
      <c r="D5973" t="s">
        <v>24</v>
      </c>
      <c r="E5973" t="s">
        <v>8</v>
      </c>
      <c r="F5973" t="s">
        <v>3</v>
      </c>
      <c r="G5973" t="s">
        <v>28</v>
      </c>
      <c r="H5973" t="s">
        <v>25</v>
      </c>
      <c r="I5973">
        <v>1274.93</v>
      </c>
      <c r="J5973">
        <v>764.96</v>
      </c>
      <c r="K5973" s="5">
        <v>39298</v>
      </c>
      <c r="L5973">
        <f t="shared" si="279"/>
        <v>5</v>
      </c>
      <c r="M5973">
        <f t="shared" si="280"/>
        <v>36</v>
      </c>
      <c r="N5973">
        <f t="shared" si="281"/>
        <v>6374.6500000000005</v>
      </c>
    </row>
    <row r="5974" spans="1:14" x14ac:dyDescent="0.35">
      <c r="A5974">
        <v>2084</v>
      </c>
      <c r="B5974" s="5">
        <v>42756</v>
      </c>
      <c r="C5974" t="b">
        <v>1</v>
      </c>
      <c r="D5974" t="s">
        <v>24</v>
      </c>
      <c r="E5974" t="s">
        <v>10</v>
      </c>
      <c r="F5974" t="s">
        <v>4</v>
      </c>
      <c r="G5974" t="s">
        <v>28</v>
      </c>
      <c r="H5974" t="s">
        <v>26</v>
      </c>
      <c r="I5974">
        <v>12.01</v>
      </c>
      <c r="J5974">
        <v>7.21</v>
      </c>
      <c r="K5974" s="5">
        <v>34244</v>
      </c>
      <c r="L5974">
        <f t="shared" si="279"/>
        <v>2</v>
      </c>
      <c r="M5974">
        <f t="shared" si="280"/>
        <v>32</v>
      </c>
      <c r="N5974">
        <f t="shared" si="281"/>
        <v>24.02</v>
      </c>
    </row>
    <row r="5975" spans="1:14" x14ac:dyDescent="0.35">
      <c r="A5975">
        <v>445</v>
      </c>
      <c r="B5975" s="5">
        <v>42797</v>
      </c>
      <c r="C5975" t="b">
        <v>0</v>
      </c>
      <c r="D5975" t="s">
        <v>24</v>
      </c>
      <c r="E5975" t="s">
        <v>11</v>
      </c>
      <c r="F5975" t="s">
        <v>3</v>
      </c>
      <c r="G5975" t="s">
        <v>28</v>
      </c>
      <c r="H5975" t="s">
        <v>26</v>
      </c>
      <c r="I5975">
        <v>1842.92</v>
      </c>
      <c r="J5975">
        <v>1105.75</v>
      </c>
      <c r="K5975" s="5">
        <v>34996</v>
      </c>
      <c r="L5975">
        <f t="shared" si="279"/>
        <v>9</v>
      </c>
      <c r="M5975">
        <f t="shared" si="280"/>
        <v>32</v>
      </c>
      <c r="N5975">
        <f t="shared" si="281"/>
        <v>16586.28</v>
      </c>
    </row>
    <row r="5976" spans="1:14" x14ac:dyDescent="0.35">
      <c r="A5976">
        <v>2889</v>
      </c>
      <c r="B5976" s="5">
        <v>42802</v>
      </c>
      <c r="C5976" t="b">
        <v>1</v>
      </c>
      <c r="D5976" t="s">
        <v>24</v>
      </c>
      <c r="E5976" t="s">
        <v>12</v>
      </c>
      <c r="F5976" t="s">
        <v>3</v>
      </c>
      <c r="G5976" t="s">
        <v>25</v>
      </c>
      <c r="H5976" t="s">
        <v>25</v>
      </c>
      <c r="I5976">
        <v>1769.64</v>
      </c>
      <c r="J5976">
        <v>108.76</v>
      </c>
      <c r="K5976" s="5">
        <v>41848</v>
      </c>
      <c r="L5976">
        <f t="shared" si="279"/>
        <v>4</v>
      </c>
      <c r="M5976">
        <f t="shared" si="280"/>
        <v>48</v>
      </c>
      <c r="N5976">
        <f t="shared" si="281"/>
        <v>7078.56</v>
      </c>
    </row>
    <row r="5977" spans="1:14" x14ac:dyDescent="0.35">
      <c r="A5977">
        <v>2799</v>
      </c>
      <c r="B5977" s="5">
        <v>42777</v>
      </c>
      <c r="C5977" t="b">
        <v>0</v>
      </c>
      <c r="D5977" t="s">
        <v>24</v>
      </c>
      <c r="E5977" t="s">
        <v>9</v>
      </c>
      <c r="F5977" t="s">
        <v>4</v>
      </c>
      <c r="G5977" t="s">
        <v>28</v>
      </c>
      <c r="H5977" t="s">
        <v>26</v>
      </c>
      <c r="I5977">
        <v>774.53</v>
      </c>
      <c r="J5977">
        <v>464.72</v>
      </c>
      <c r="K5977" s="5">
        <v>39526</v>
      </c>
      <c r="L5977">
        <f t="shared" si="279"/>
        <v>6</v>
      </c>
      <c r="M5977">
        <f t="shared" si="280"/>
        <v>36</v>
      </c>
      <c r="N5977">
        <f t="shared" si="281"/>
        <v>4647.18</v>
      </c>
    </row>
    <row r="5978" spans="1:14" x14ac:dyDescent="0.35">
      <c r="A5978">
        <v>67</v>
      </c>
      <c r="B5978" s="5">
        <v>42858</v>
      </c>
      <c r="C5978" t="b">
        <v>1</v>
      </c>
      <c r="D5978" t="s">
        <v>24</v>
      </c>
      <c r="E5978" t="s">
        <v>7</v>
      </c>
      <c r="F5978" t="s">
        <v>4</v>
      </c>
      <c r="G5978" t="s">
        <v>27</v>
      </c>
      <c r="H5978" t="s">
        <v>29</v>
      </c>
      <c r="I5978">
        <v>1720.7</v>
      </c>
      <c r="J5978">
        <v>1531.42</v>
      </c>
      <c r="K5978" s="5">
        <v>38991</v>
      </c>
      <c r="L5978">
        <f t="shared" si="279"/>
        <v>4</v>
      </c>
      <c r="M5978">
        <f t="shared" si="280"/>
        <v>32</v>
      </c>
      <c r="N5978">
        <f t="shared" si="281"/>
        <v>6882.8</v>
      </c>
    </row>
    <row r="5979" spans="1:14" x14ac:dyDescent="0.35">
      <c r="A5979">
        <v>1549</v>
      </c>
      <c r="B5979" s="5">
        <v>42810</v>
      </c>
      <c r="C5979" t="b">
        <v>0</v>
      </c>
      <c r="D5979" t="s">
        <v>24</v>
      </c>
      <c r="E5979" t="s">
        <v>9</v>
      </c>
      <c r="F5979" t="s">
        <v>5</v>
      </c>
      <c r="G5979" t="s">
        <v>27</v>
      </c>
      <c r="H5979" t="s">
        <v>29</v>
      </c>
      <c r="I5979">
        <v>688.63</v>
      </c>
      <c r="J5979">
        <v>612.88</v>
      </c>
      <c r="K5979" s="5">
        <v>42696</v>
      </c>
      <c r="L5979">
        <f t="shared" si="279"/>
        <v>6</v>
      </c>
      <c r="M5979">
        <f t="shared" si="280"/>
        <v>42</v>
      </c>
      <c r="N5979">
        <f t="shared" si="281"/>
        <v>4131.78</v>
      </c>
    </row>
    <row r="5980" spans="1:14" x14ac:dyDescent="0.35">
      <c r="A5980">
        <v>3352</v>
      </c>
      <c r="B5980" s="5">
        <v>43059</v>
      </c>
      <c r="C5980" t="b">
        <v>1</v>
      </c>
      <c r="D5980" t="s">
        <v>24</v>
      </c>
      <c r="E5980" t="s">
        <v>10</v>
      </c>
      <c r="F5980" t="s">
        <v>3</v>
      </c>
      <c r="G5980" t="s">
        <v>25</v>
      </c>
      <c r="H5980" t="s">
        <v>25</v>
      </c>
      <c r="I5980">
        <v>795.34</v>
      </c>
      <c r="J5980">
        <v>101.58</v>
      </c>
      <c r="K5980" s="5">
        <v>35470</v>
      </c>
      <c r="L5980">
        <f t="shared" si="279"/>
        <v>4</v>
      </c>
      <c r="M5980">
        <f t="shared" si="280"/>
        <v>38</v>
      </c>
      <c r="N5980">
        <f t="shared" si="281"/>
        <v>3181.36</v>
      </c>
    </row>
    <row r="5981" spans="1:14" x14ac:dyDescent="0.35">
      <c r="A5981">
        <v>2347</v>
      </c>
      <c r="B5981" s="5">
        <v>42823</v>
      </c>
      <c r="C5981" t="b">
        <v>1</v>
      </c>
      <c r="D5981" t="s">
        <v>24</v>
      </c>
      <c r="E5981" t="s">
        <v>8</v>
      </c>
      <c r="F5981" t="s">
        <v>3</v>
      </c>
      <c r="G5981" t="s">
        <v>28</v>
      </c>
      <c r="H5981" t="s">
        <v>25</v>
      </c>
      <c r="I5981">
        <v>1274.93</v>
      </c>
      <c r="J5981">
        <v>764.96</v>
      </c>
      <c r="K5981" s="5">
        <v>39298</v>
      </c>
      <c r="L5981">
        <f t="shared" si="279"/>
        <v>3</v>
      </c>
      <c r="M5981">
        <f t="shared" si="280"/>
        <v>22</v>
      </c>
      <c r="N5981">
        <f t="shared" si="281"/>
        <v>3824.79</v>
      </c>
    </row>
    <row r="5982" spans="1:14" x14ac:dyDescent="0.35">
      <c r="A5982">
        <v>3080</v>
      </c>
      <c r="B5982" s="5">
        <v>43095</v>
      </c>
      <c r="C5982" t="b">
        <v>0</v>
      </c>
      <c r="D5982" t="s">
        <v>24</v>
      </c>
      <c r="E5982" t="s">
        <v>10</v>
      </c>
      <c r="F5982" t="s">
        <v>3</v>
      </c>
      <c r="G5982" t="s">
        <v>25</v>
      </c>
      <c r="H5982" t="s">
        <v>25</v>
      </c>
      <c r="I5982">
        <v>795.34</v>
      </c>
      <c r="J5982">
        <v>101.58</v>
      </c>
      <c r="K5982" s="5">
        <v>35470</v>
      </c>
      <c r="L5982">
        <f t="shared" si="279"/>
        <v>7</v>
      </c>
      <c r="M5982">
        <f t="shared" si="280"/>
        <v>42</v>
      </c>
      <c r="N5982">
        <f t="shared" si="281"/>
        <v>5567.38</v>
      </c>
    </row>
    <row r="5983" spans="1:14" x14ac:dyDescent="0.35">
      <c r="A5983">
        <v>2222</v>
      </c>
      <c r="B5983" s="5">
        <v>42964</v>
      </c>
      <c r="C5983" t="b">
        <v>1</v>
      </c>
      <c r="D5983" t="s">
        <v>24</v>
      </c>
      <c r="E5983" t="s">
        <v>9</v>
      </c>
      <c r="F5983" t="s">
        <v>5</v>
      </c>
      <c r="G5983" t="s">
        <v>27</v>
      </c>
      <c r="H5983" t="s">
        <v>29</v>
      </c>
      <c r="I5983">
        <v>688.63</v>
      </c>
      <c r="J5983">
        <v>612.88</v>
      </c>
      <c r="K5983" s="5">
        <v>34244</v>
      </c>
      <c r="L5983">
        <f t="shared" si="279"/>
        <v>3</v>
      </c>
      <c r="M5983">
        <f t="shared" si="280"/>
        <v>30</v>
      </c>
      <c r="N5983">
        <f t="shared" si="281"/>
        <v>2065.89</v>
      </c>
    </row>
    <row r="5984" spans="1:14" x14ac:dyDescent="0.35">
      <c r="A5984">
        <v>2334</v>
      </c>
      <c r="B5984" s="5">
        <v>43030</v>
      </c>
      <c r="C5984" t="b">
        <v>1</v>
      </c>
      <c r="D5984" t="s">
        <v>24</v>
      </c>
      <c r="E5984" t="s">
        <v>9</v>
      </c>
      <c r="F5984" t="s">
        <v>4</v>
      </c>
      <c r="G5984" t="s">
        <v>25</v>
      </c>
      <c r="H5984" t="s">
        <v>26</v>
      </c>
      <c r="I5984">
        <v>1240.31</v>
      </c>
      <c r="J5984">
        <v>795.1</v>
      </c>
      <c r="K5984" s="5">
        <v>40553</v>
      </c>
      <c r="L5984">
        <f t="shared" si="279"/>
        <v>3</v>
      </c>
      <c r="M5984">
        <f t="shared" si="280"/>
        <v>43</v>
      </c>
      <c r="N5984">
        <f t="shared" si="281"/>
        <v>3720.93</v>
      </c>
    </row>
    <row r="5985" spans="1:14" x14ac:dyDescent="0.35">
      <c r="A5985">
        <v>579</v>
      </c>
      <c r="B5985" s="5">
        <v>42777</v>
      </c>
      <c r="C5985" t="b">
        <v>1</v>
      </c>
      <c r="D5985" t="s">
        <v>24</v>
      </c>
      <c r="E5985" t="s">
        <v>10</v>
      </c>
      <c r="F5985" t="s">
        <v>3</v>
      </c>
      <c r="G5985" t="s">
        <v>25</v>
      </c>
      <c r="H5985" t="s">
        <v>25</v>
      </c>
      <c r="I5985">
        <v>235.63</v>
      </c>
      <c r="J5985">
        <v>125.07</v>
      </c>
      <c r="K5985" s="5">
        <v>38206</v>
      </c>
      <c r="L5985">
        <f t="shared" si="279"/>
        <v>5</v>
      </c>
      <c r="M5985">
        <f t="shared" si="280"/>
        <v>35</v>
      </c>
      <c r="N5985">
        <f t="shared" si="281"/>
        <v>1178.1500000000001</v>
      </c>
    </row>
    <row r="5986" spans="1:14" x14ac:dyDescent="0.35">
      <c r="A5986">
        <v>2574</v>
      </c>
      <c r="B5986" s="5">
        <v>42871</v>
      </c>
      <c r="C5986" t="b">
        <v>1</v>
      </c>
      <c r="D5986" t="s">
        <v>24</v>
      </c>
      <c r="E5986" t="s">
        <v>10</v>
      </c>
      <c r="F5986" t="s">
        <v>3</v>
      </c>
      <c r="G5986" t="s">
        <v>28</v>
      </c>
      <c r="H5986" t="s">
        <v>25</v>
      </c>
      <c r="I5986">
        <v>227.88</v>
      </c>
      <c r="J5986">
        <v>136.72999999999999</v>
      </c>
      <c r="K5986" s="5">
        <v>37659</v>
      </c>
      <c r="L5986">
        <f t="shared" si="279"/>
        <v>6</v>
      </c>
      <c r="M5986">
        <f t="shared" si="280"/>
        <v>28</v>
      </c>
      <c r="N5986">
        <f t="shared" si="281"/>
        <v>1367.28</v>
      </c>
    </row>
    <row r="5987" spans="1:14" x14ac:dyDescent="0.35">
      <c r="A5987">
        <v>561</v>
      </c>
      <c r="B5987" s="5">
        <v>42876</v>
      </c>
      <c r="C5987" t="b">
        <v>0</v>
      </c>
      <c r="D5987" t="s">
        <v>24</v>
      </c>
      <c r="E5987" t="s">
        <v>12</v>
      </c>
      <c r="F5987" t="s">
        <v>3</v>
      </c>
      <c r="G5987" t="s">
        <v>25</v>
      </c>
      <c r="H5987" t="s">
        <v>25</v>
      </c>
      <c r="I5987">
        <v>1292.8399999999999</v>
      </c>
      <c r="J5987">
        <v>13.44</v>
      </c>
      <c r="K5987" s="5">
        <v>39915</v>
      </c>
      <c r="L5987">
        <f t="shared" si="279"/>
        <v>6</v>
      </c>
      <c r="M5987">
        <f t="shared" si="280"/>
        <v>39</v>
      </c>
      <c r="N5987">
        <f t="shared" si="281"/>
        <v>7757.0399999999991</v>
      </c>
    </row>
    <row r="5988" spans="1:14" x14ac:dyDescent="0.35">
      <c r="A5988">
        <v>1725</v>
      </c>
      <c r="B5988" s="5">
        <v>43038</v>
      </c>
      <c r="C5988" t="b">
        <v>0</v>
      </c>
      <c r="D5988" t="s">
        <v>24</v>
      </c>
      <c r="E5988" t="s">
        <v>7</v>
      </c>
      <c r="F5988" t="s">
        <v>3</v>
      </c>
      <c r="G5988" t="s">
        <v>25</v>
      </c>
      <c r="H5988" t="s">
        <v>26</v>
      </c>
      <c r="I5988">
        <v>1469.44</v>
      </c>
      <c r="J5988">
        <v>596.54999999999995</v>
      </c>
      <c r="K5988" s="5">
        <v>42145</v>
      </c>
      <c r="L5988">
        <f t="shared" si="279"/>
        <v>4</v>
      </c>
      <c r="M5988">
        <f t="shared" si="280"/>
        <v>38</v>
      </c>
      <c r="N5988">
        <f t="shared" si="281"/>
        <v>5877.76</v>
      </c>
    </row>
    <row r="5989" spans="1:14" x14ac:dyDescent="0.35">
      <c r="A5989">
        <v>2552</v>
      </c>
      <c r="B5989" s="5">
        <v>42976</v>
      </c>
      <c r="C5989" t="b">
        <v>1</v>
      </c>
      <c r="D5989" t="s">
        <v>24</v>
      </c>
      <c r="E5989" t="s">
        <v>8</v>
      </c>
      <c r="F5989" t="s">
        <v>3</v>
      </c>
      <c r="G5989" t="s">
        <v>25</v>
      </c>
      <c r="H5989" t="s">
        <v>26</v>
      </c>
      <c r="I5989">
        <v>569.55999999999995</v>
      </c>
      <c r="J5989">
        <v>528.42999999999995</v>
      </c>
      <c r="K5989" s="5">
        <v>33364</v>
      </c>
      <c r="L5989">
        <f t="shared" si="279"/>
        <v>5</v>
      </c>
      <c r="M5989">
        <f t="shared" si="280"/>
        <v>26</v>
      </c>
      <c r="N5989">
        <f t="shared" si="281"/>
        <v>2847.7999999999997</v>
      </c>
    </row>
    <row r="5990" spans="1:14" x14ac:dyDescent="0.35">
      <c r="A5990">
        <v>2586</v>
      </c>
      <c r="B5990" s="5">
        <v>43080</v>
      </c>
      <c r="C5990" t="b">
        <v>1</v>
      </c>
      <c r="D5990" t="s">
        <v>24</v>
      </c>
      <c r="E5990" t="s">
        <v>7</v>
      </c>
      <c r="F5990" t="s">
        <v>3</v>
      </c>
      <c r="G5990" t="s">
        <v>25</v>
      </c>
      <c r="H5990" t="s">
        <v>29</v>
      </c>
      <c r="I5990">
        <v>1386.84</v>
      </c>
      <c r="J5990">
        <v>1234.29</v>
      </c>
      <c r="K5990" s="5">
        <v>40303</v>
      </c>
      <c r="L5990">
        <f t="shared" si="279"/>
        <v>2</v>
      </c>
      <c r="M5990">
        <f t="shared" si="280"/>
        <v>41</v>
      </c>
      <c r="N5990">
        <f t="shared" si="281"/>
        <v>2773.68</v>
      </c>
    </row>
    <row r="5991" spans="1:14" x14ac:dyDescent="0.35">
      <c r="A5991">
        <v>3375</v>
      </c>
      <c r="B5991" s="5">
        <v>42972</v>
      </c>
      <c r="C5991" t="b">
        <v>1</v>
      </c>
      <c r="D5991" t="s">
        <v>24</v>
      </c>
      <c r="E5991" t="s">
        <v>10</v>
      </c>
      <c r="F5991" t="s">
        <v>3</v>
      </c>
      <c r="G5991" t="s">
        <v>27</v>
      </c>
      <c r="H5991" t="s">
        <v>25</v>
      </c>
      <c r="I5991">
        <v>1793.43</v>
      </c>
      <c r="J5991">
        <v>248.82</v>
      </c>
      <c r="K5991" s="5">
        <v>36361</v>
      </c>
      <c r="L5991">
        <f t="shared" si="279"/>
        <v>4</v>
      </c>
      <c r="M5991">
        <f t="shared" si="280"/>
        <v>29</v>
      </c>
      <c r="N5991">
        <f t="shared" si="281"/>
        <v>7173.72</v>
      </c>
    </row>
    <row r="5992" spans="1:14" x14ac:dyDescent="0.35">
      <c r="A5992">
        <v>832</v>
      </c>
      <c r="B5992" s="5">
        <v>42983</v>
      </c>
      <c r="C5992" t="b">
        <v>0</v>
      </c>
      <c r="D5992" t="s">
        <v>24</v>
      </c>
      <c r="E5992" t="s">
        <v>12</v>
      </c>
      <c r="F5992" t="s">
        <v>3</v>
      </c>
      <c r="G5992" t="s">
        <v>25</v>
      </c>
      <c r="H5992" t="s">
        <v>25</v>
      </c>
      <c r="I5992">
        <v>1292.8399999999999</v>
      </c>
      <c r="J5992">
        <v>13.44</v>
      </c>
      <c r="K5992" s="5">
        <v>39915</v>
      </c>
      <c r="L5992">
        <f t="shared" si="279"/>
        <v>6</v>
      </c>
      <c r="M5992">
        <f t="shared" si="280"/>
        <v>31</v>
      </c>
      <c r="N5992">
        <f t="shared" si="281"/>
        <v>7757.0399999999991</v>
      </c>
    </row>
    <row r="5993" spans="1:14" x14ac:dyDescent="0.35">
      <c r="A5993">
        <v>292</v>
      </c>
      <c r="B5993" s="5">
        <v>43041</v>
      </c>
      <c r="C5993" t="b">
        <v>1</v>
      </c>
      <c r="D5993" t="s">
        <v>24</v>
      </c>
      <c r="E5993" t="s">
        <v>12</v>
      </c>
      <c r="F5993" t="s">
        <v>3</v>
      </c>
      <c r="G5993" t="s">
        <v>25</v>
      </c>
      <c r="H5993" t="s">
        <v>29</v>
      </c>
      <c r="I5993">
        <v>1415.01</v>
      </c>
      <c r="J5993">
        <v>1259.3599999999999</v>
      </c>
      <c r="K5993" s="5">
        <v>42458</v>
      </c>
      <c r="L5993">
        <f t="shared" si="279"/>
        <v>5</v>
      </c>
      <c r="M5993">
        <f t="shared" si="280"/>
        <v>35</v>
      </c>
      <c r="N5993">
        <f t="shared" si="281"/>
        <v>7075.05</v>
      </c>
    </row>
    <row r="5994" spans="1:14" x14ac:dyDescent="0.35">
      <c r="A5994">
        <v>388</v>
      </c>
      <c r="B5994" s="5">
        <v>42783</v>
      </c>
      <c r="C5994" t="b">
        <v>0</v>
      </c>
      <c r="D5994" t="s">
        <v>24</v>
      </c>
      <c r="E5994" t="s">
        <v>11</v>
      </c>
      <c r="F5994" t="s">
        <v>3</v>
      </c>
      <c r="G5994" t="s">
        <v>28</v>
      </c>
      <c r="H5994" t="s">
        <v>25</v>
      </c>
      <c r="I5994">
        <v>748.17</v>
      </c>
      <c r="J5994">
        <v>448.9</v>
      </c>
      <c r="K5994" s="5">
        <v>33888</v>
      </c>
      <c r="L5994">
        <f t="shared" si="279"/>
        <v>3</v>
      </c>
      <c r="M5994">
        <f t="shared" si="280"/>
        <v>41</v>
      </c>
      <c r="N5994">
        <f t="shared" si="281"/>
        <v>2244.5099999999998</v>
      </c>
    </row>
    <row r="5995" spans="1:14" x14ac:dyDescent="0.35">
      <c r="A5995">
        <v>3218</v>
      </c>
      <c r="B5995" s="5">
        <v>42831</v>
      </c>
      <c r="C5995" t="b">
        <v>0</v>
      </c>
      <c r="D5995" t="s">
        <v>30</v>
      </c>
      <c r="E5995" t="s">
        <v>8</v>
      </c>
      <c r="F5995" t="s">
        <v>3</v>
      </c>
      <c r="G5995" t="s">
        <v>25</v>
      </c>
      <c r="H5995" t="s">
        <v>29</v>
      </c>
      <c r="I5995">
        <v>1311.44</v>
      </c>
      <c r="J5995">
        <v>1167.18</v>
      </c>
      <c r="K5995" s="5">
        <v>36498</v>
      </c>
      <c r="L5995">
        <f t="shared" si="279"/>
        <v>4</v>
      </c>
      <c r="M5995">
        <f t="shared" si="280"/>
        <v>39</v>
      </c>
      <c r="N5995">
        <f t="shared" si="281"/>
        <v>0</v>
      </c>
    </row>
    <row r="5996" spans="1:14" x14ac:dyDescent="0.35">
      <c r="A5996">
        <v>3313</v>
      </c>
      <c r="B5996" s="5">
        <v>42788</v>
      </c>
      <c r="C5996" t="b">
        <v>0</v>
      </c>
      <c r="D5996" t="s">
        <v>24</v>
      </c>
      <c r="E5996" t="s">
        <v>12</v>
      </c>
      <c r="F5996" t="s">
        <v>3</v>
      </c>
      <c r="G5996" t="s">
        <v>25</v>
      </c>
      <c r="H5996" t="s">
        <v>25</v>
      </c>
      <c r="I5996">
        <v>1762.96</v>
      </c>
      <c r="J5996">
        <v>950.52</v>
      </c>
      <c r="K5996" s="5">
        <v>37668</v>
      </c>
      <c r="L5996">
        <f t="shared" si="279"/>
        <v>5</v>
      </c>
      <c r="M5996">
        <f t="shared" si="280"/>
        <v>38</v>
      </c>
      <c r="N5996">
        <f t="shared" si="281"/>
        <v>8814.7999999999993</v>
      </c>
    </row>
    <row r="5997" spans="1:14" x14ac:dyDescent="0.35">
      <c r="A5997">
        <v>835</v>
      </c>
      <c r="B5997" s="5">
        <v>43030</v>
      </c>
      <c r="C5997" t="b">
        <v>1</v>
      </c>
      <c r="D5997" t="s">
        <v>24</v>
      </c>
      <c r="E5997" t="s">
        <v>11</v>
      </c>
      <c r="F5997" t="s">
        <v>3</v>
      </c>
      <c r="G5997" t="s">
        <v>25</v>
      </c>
      <c r="H5997" t="s">
        <v>26</v>
      </c>
      <c r="I5997">
        <v>1061.56</v>
      </c>
      <c r="J5997">
        <v>733.58</v>
      </c>
      <c r="K5997" s="5">
        <v>42172</v>
      </c>
      <c r="L5997">
        <f t="shared" si="279"/>
        <v>5</v>
      </c>
      <c r="M5997">
        <f t="shared" si="280"/>
        <v>42</v>
      </c>
      <c r="N5997">
        <f t="shared" si="281"/>
        <v>5307.7999999999993</v>
      </c>
    </row>
    <row r="5998" spans="1:14" x14ac:dyDescent="0.35">
      <c r="A5998">
        <v>1158</v>
      </c>
      <c r="B5998" s="5">
        <v>43097</v>
      </c>
      <c r="C5998" t="b">
        <v>0</v>
      </c>
      <c r="D5998" t="s">
        <v>24</v>
      </c>
      <c r="E5998" t="s">
        <v>8</v>
      </c>
      <c r="F5998" t="s">
        <v>2</v>
      </c>
      <c r="G5998" t="s">
        <v>25</v>
      </c>
      <c r="H5998" t="s">
        <v>26</v>
      </c>
      <c r="I5998">
        <v>1873.97</v>
      </c>
      <c r="J5998">
        <v>863.95</v>
      </c>
      <c r="K5998" s="5">
        <v>37873</v>
      </c>
      <c r="L5998">
        <f t="shared" si="279"/>
        <v>7</v>
      </c>
      <c r="M5998">
        <f t="shared" si="280"/>
        <v>34</v>
      </c>
      <c r="N5998">
        <f t="shared" si="281"/>
        <v>13117.79</v>
      </c>
    </row>
    <row r="5999" spans="1:14" x14ac:dyDescent="0.35">
      <c r="A5999">
        <v>611</v>
      </c>
      <c r="B5999" s="5">
        <v>42932</v>
      </c>
      <c r="C5999" t="b">
        <v>0</v>
      </c>
      <c r="D5999" t="s">
        <v>24</v>
      </c>
      <c r="E5999" t="s">
        <v>8</v>
      </c>
      <c r="F5999" t="s">
        <v>3</v>
      </c>
      <c r="G5999" t="s">
        <v>25</v>
      </c>
      <c r="H5999" t="s">
        <v>25</v>
      </c>
      <c r="I5999">
        <v>1403.5</v>
      </c>
      <c r="J5999">
        <v>954.82</v>
      </c>
      <c r="K5999" s="5">
        <v>41167</v>
      </c>
      <c r="L5999">
        <f t="shared" si="279"/>
        <v>6</v>
      </c>
      <c r="M5999">
        <f t="shared" si="280"/>
        <v>32</v>
      </c>
      <c r="N5999">
        <f t="shared" si="281"/>
        <v>8421</v>
      </c>
    </row>
    <row r="6000" spans="1:14" x14ac:dyDescent="0.35">
      <c r="A6000">
        <v>1039</v>
      </c>
      <c r="B6000" s="5">
        <v>43047</v>
      </c>
      <c r="C6000" t="b">
        <v>0</v>
      </c>
      <c r="D6000" t="s">
        <v>24</v>
      </c>
      <c r="E6000" t="s">
        <v>10</v>
      </c>
      <c r="F6000" t="s">
        <v>3</v>
      </c>
      <c r="G6000" t="s">
        <v>25</v>
      </c>
      <c r="H6000" t="s">
        <v>25</v>
      </c>
      <c r="I6000">
        <v>235.63</v>
      </c>
      <c r="J6000">
        <v>125.07</v>
      </c>
      <c r="K6000" s="5">
        <v>41434</v>
      </c>
      <c r="L6000">
        <f t="shared" si="279"/>
        <v>6</v>
      </c>
      <c r="M6000">
        <f t="shared" si="280"/>
        <v>35</v>
      </c>
      <c r="N6000">
        <f t="shared" si="281"/>
        <v>1413.78</v>
      </c>
    </row>
    <row r="6001" spans="1:14" x14ac:dyDescent="0.35">
      <c r="A6001">
        <v>3029</v>
      </c>
      <c r="B6001" s="5">
        <v>42783</v>
      </c>
      <c r="C6001" t="b">
        <v>1</v>
      </c>
      <c r="D6001" t="s">
        <v>24</v>
      </c>
      <c r="E6001" t="s">
        <v>9</v>
      </c>
      <c r="F6001" t="s">
        <v>4</v>
      </c>
      <c r="G6001" t="s">
        <v>28</v>
      </c>
      <c r="H6001" t="s">
        <v>26</v>
      </c>
      <c r="I6001">
        <v>774.53</v>
      </c>
      <c r="J6001">
        <v>464.72</v>
      </c>
      <c r="K6001" s="5">
        <v>37698</v>
      </c>
      <c r="L6001">
        <f t="shared" si="279"/>
        <v>4</v>
      </c>
      <c r="M6001">
        <f t="shared" si="280"/>
        <v>40</v>
      </c>
      <c r="N6001">
        <f t="shared" si="281"/>
        <v>3098.12</v>
      </c>
    </row>
    <row r="6002" spans="1:14" x14ac:dyDescent="0.35">
      <c r="A6002">
        <v>511</v>
      </c>
      <c r="B6002" s="5">
        <v>42878</v>
      </c>
      <c r="C6002" t="b">
        <v>1</v>
      </c>
      <c r="D6002" t="s">
        <v>24</v>
      </c>
      <c r="E6002" t="s">
        <v>10</v>
      </c>
      <c r="F6002" t="s">
        <v>2</v>
      </c>
      <c r="G6002" t="s">
        <v>27</v>
      </c>
      <c r="H6002" t="s">
        <v>25</v>
      </c>
      <c r="I6002">
        <v>1073.07</v>
      </c>
      <c r="J6002">
        <v>933.84</v>
      </c>
      <c r="K6002" s="5">
        <v>35455</v>
      </c>
      <c r="L6002">
        <f t="shared" si="279"/>
        <v>4</v>
      </c>
      <c r="M6002">
        <f t="shared" si="280"/>
        <v>30</v>
      </c>
      <c r="N6002">
        <f t="shared" si="281"/>
        <v>4292.28</v>
      </c>
    </row>
    <row r="6003" spans="1:14" x14ac:dyDescent="0.35">
      <c r="A6003">
        <v>2605</v>
      </c>
      <c r="B6003" s="5">
        <v>42978</v>
      </c>
      <c r="C6003" t="b">
        <v>0</v>
      </c>
      <c r="D6003" t="s">
        <v>24</v>
      </c>
      <c r="E6003" t="s">
        <v>9</v>
      </c>
      <c r="F6003" t="s">
        <v>4</v>
      </c>
      <c r="G6003" t="s">
        <v>25</v>
      </c>
      <c r="H6003" t="s">
        <v>26</v>
      </c>
      <c r="I6003">
        <v>1240.31</v>
      </c>
      <c r="J6003">
        <v>795.1</v>
      </c>
      <c r="K6003" s="5">
        <v>42458</v>
      </c>
      <c r="L6003">
        <f t="shared" si="279"/>
        <v>3</v>
      </c>
      <c r="M6003">
        <f t="shared" si="280"/>
        <v>41</v>
      </c>
      <c r="N6003">
        <f t="shared" si="281"/>
        <v>3720.93</v>
      </c>
    </row>
    <row r="6004" spans="1:14" x14ac:dyDescent="0.35">
      <c r="A6004">
        <v>823</v>
      </c>
      <c r="B6004" s="5">
        <v>42879</v>
      </c>
      <c r="C6004" t="b">
        <v>0</v>
      </c>
      <c r="D6004" t="s">
        <v>24</v>
      </c>
      <c r="E6004" t="s">
        <v>7</v>
      </c>
      <c r="F6004" t="s">
        <v>4</v>
      </c>
      <c r="G6004" t="s">
        <v>25</v>
      </c>
      <c r="H6004" t="s">
        <v>26</v>
      </c>
      <c r="I6004">
        <v>1894.19</v>
      </c>
      <c r="J6004">
        <v>598.76</v>
      </c>
      <c r="K6004" s="5">
        <v>37823</v>
      </c>
      <c r="L6004">
        <f t="shared" si="279"/>
        <v>4</v>
      </c>
      <c r="M6004">
        <f t="shared" si="280"/>
        <v>45</v>
      </c>
      <c r="N6004">
        <f t="shared" si="281"/>
        <v>7576.76</v>
      </c>
    </row>
    <row r="6005" spans="1:14" x14ac:dyDescent="0.35">
      <c r="A6005">
        <v>2928</v>
      </c>
      <c r="B6005" s="5">
        <v>42797</v>
      </c>
      <c r="C6005" t="b">
        <v>0</v>
      </c>
      <c r="D6005" t="s">
        <v>24</v>
      </c>
      <c r="E6005" t="s">
        <v>12</v>
      </c>
      <c r="F6005" t="s">
        <v>3</v>
      </c>
      <c r="G6005" t="s">
        <v>25</v>
      </c>
      <c r="H6005" t="s">
        <v>25</v>
      </c>
      <c r="I6005">
        <v>1992.93</v>
      </c>
      <c r="J6005">
        <v>762.63</v>
      </c>
      <c r="K6005" s="5">
        <v>34115</v>
      </c>
      <c r="L6005">
        <f t="shared" si="279"/>
        <v>4</v>
      </c>
      <c r="M6005">
        <f t="shared" si="280"/>
        <v>31</v>
      </c>
      <c r="N6005">
        <f t="shared" si="281"/>
        <v>7971.72</v>
      </c>
    </row>
    <row r="6006" spans="1:14" x14ac:dyDescent="0.35">
      <c r="A6006">
        <v>1177</v>
      </c>
      <c r="B6006" s="5">
        <v>43012</v>
      </c>
      <c r="C6006" t="b">
        <v>0</v>
      </c>
      <c r="D6006" t="s">
        <v>24</v>
      </c>
      <c r="E6006" t="s">
        <v>12</v>
      </c>
      <c r="F6006" t="s">
        <v>3</v>
      </c>
      <c r="G6006" t="s">
        <v>25</v>
      </c>
      <c r="H6006" t="s">
        <v>25</v>
      </c>
      <c r="I6006">
        <v>1228.07</v>
      </c>
      <c r="J6006">
        <v>400.91</v>
      </c>
      <c r="K6006" s="5">
        <v>38859</v>
      </c>
      <c r="L6006">
        <f t="shared" si="279"/>
        <v>4</v>
      </c>
      <c r="M6006">
        <f t="shared" si="280"/>
        <v>38</v>
      </c>
      <c r="N6006">
        <f t="shared" si="281"/>
        <v>4912.28</v>
      </c>
    </row>
    <row r="6007" spans="1:14" x14ac:dyDescent="0.35">
      <c r="A6007">
        <v>167</v>
      </c>
      <c r="B6007" s="5">
        <v>42910</v>
      </c>
      <c r="C6007" t="b">
        <v>0</v>
      </c>
      <c r="D6007" t="s">
        <v>24</v>
      </c>
      <c r="E6007" t="s">
        <v>12</v>
      </c>
      <c r="F6007" t="s">
        <v>3</v>
      </c>
      <c r="G6007" t="s">
        <v>25</v>
      </c>
      <c r="H6007" t="s">
        <v>25</v>
      </c>
      <c r="I6007">
        <v>1769.64</v>
      </c>
      <c r="J6007">
        <v>108.76</v>
      </c>
      <c r="K6007" s="5">
        <v>34071</v>
      </c>
      <c r="L6007">
        <f t="shared" si="279"/>
        <v>5</v>
      </c>
      <c r="M6007">
        <f t="shared" si="280"/>
        <v>42</v>
      </c>
      <c r="N6007">
        <f t="shared" si="281"/>
        <v>8848.2000000000007</v>
      </c>
    </row>
    <row r="6008" spans="1:14" x14ac:dyDescent="0.35">
      <c r="A6008">
        <v>1042</v>
      </c>
      <c r="B6008" s="5">
        <v>42786</v>
      </c>
      <c r="C6008" t="b">
        <v>1</v>
      </c>
      <c r="D6008" t="s">
        <v>24</v>
      </c>
      <c r="E6008" t="s">
        <v>7</v>
      </c>
      <c r="F6008" t="s">
        <v>3</v>
      </c>
      <c r="G6008" t="s">
        <v>27</v>
      </c>
      <c r="H6008" t="s">
        <v>25</v>
      </c>
      <c r="I6008">
        <v>1057.51</v>
      </c>
      <c r="J6008">
        <v>154.4</v>
      </c>
      <c r="K6008" s="5">
        <v>39526</v>
      </c>
      <c r="L6008">
        <f t="shared" si="279"/>
        <v>2</v>
      </c>
      <c r="M6008">
        <f t="shared" si="280"/>
        <v>37</v>
      </c>
      <c r="N6008">
        <f t="shared" si="281"/>
        <v>2115.02</v>
      </c>
    </row>
    <row r="6009" spans="1:14" x14ac:dyDescent="0.35">
      <c r="A6009">
        <v>33</v>
      </c>
      <c r="B6009" s="5">
        <v>42814</v>
      </c>
      <c r="C6009" t="b">
        <v>1</v>
      </c>
      <c r="D6009" t="s">
        <v>24</v>
      </c>
      <c r="E6009" t="s">
        <v>10</v>
      </c>
      <c r="F6009" t="s">
        <v>3</v>
      </c>
      <c r="G6009" t="s">
        <v>25</v>
      </c>
      <c r="H6009" t="s">
        <v>25</v>
      </c>
      <c r="I6009">
        <v>1227.3399999999999</v>
      </c>
      <c r="J6009">
        <v>770.89</v>
      </c>
      <c r="K6009" s="5">
        <v>34556</v>
      </c>
      <c r="L6009">
        <f t="shared" si="279"/>
        <v>5</v>
      </c>
      <c r="M6009">
        <f t="shared" si="280"/>
        <v>41</v>
      </c>
      <c r="N6009">
        <f t="shared" si="281"/>
        <v>6136.7</v>
      </c>
    </row>
    <row r="6010" spans="1:14" x14ac:dyDescent="0.35">
      <c r="A6010">
        <v>3174</v>
      </c>
      <c r="B6010" s="5">
        <v>42762</v>
      </c>
      <c r="C6010" t="b">
        <v>1</v>
      </c>
      <c r="D6010" t="s">
        <v>24</v>
      </c>
      <c r="E6010" t="s">
        <v>12</v>
      </c>
      <c r="F6010" t="s">
        <v>3</v>
      </c>
      <c r="G6010" t="s">
        <v>25</v>
      </c>
      <c r="H6010" t="s">
        <v>25</v>
      </c>
      <c r="I6010">
        <v>1762.96</v>
      </c>
      <c r="J6010">
        <v>950.52</v>
      </c>
      <c r="K6010" s="5">
        <v>41848</v>
      </c>
      <c r="L6010">
        <f t="shared" si="279"/>
        <v>4</v>
      </c>
      <c r="M6010">
        <f t="shared" si="280"/>
        <v>29</v>
      </c>
      <c r="N6010">
        <f t="shared" si="281"/>
        <v>7051.84</v>
      </c>
    </row>
    <row r="6011" spans="1:14" x14ac:dyDescent="0.35">
      <c r="A6011">
        <v>392</v>
      </c>
      <c r="B6011" s="5">
        <v>42788</v>
      </c>
      <c r="C6011" t="b">
        <v>0</v>
      </c>
      <c r="D6011" t="s">
        <v>24</v>
      </c>
      <c r="E6011" t="s">
        <v>12</v>
      </c>
      <c r="F6011" t="s">
        <v>4</v>
      </c>
      <c r="G6011" t="s">
        <v>27</v>
      </c>
      <c r="H6011" t="s">
        <v>29</v>
      </c>
      <c r="I6011">
        <v>1172.78</v>
      </c>
      <c r="J6011">
        <v>1043.77</v>
      </c>
      <c r="K6011" s="5">
        <v>37539</v>
      </c>
      <c r="L6011">
        <f t="shared" si="279"/>
        <v>5</v>
      </c>
      <c r="M6011">
        <f t="shared" si="280"/>
        <v>37</v>
      </c>
      <c r="N6011">
        <f t="shared" si="281"/>
        <v>5863.9</v>
      </c>
    </row>
    <row r="6012" spans="1:14" x14ac:dyDescent="0.35">
      <c r="A6012">
        <v>1124</v>
      </c>
      <c r="B6012" s="5">
        <v>42759</v>
      </c>
      <c r="C6012" t="b">
        <v>1</v>
      </c>
      <c r="D6012" t="s">
        <v>24</v>
      </c>
      <c r="E6012" t="s">
        <v>12</v>
      </c>
      <c r="F6012" t="s">
        <v>3</v>
      </c>
      <c r="G6012" t="s">
        <v>25</v>
      </c>
      <c r="H6012" t="s">
        <v>25</v>
      </c>
      <c r="I6012">
        <v>1292.8399999999999</v>
      </c>
      <c r="J6012">
        <v>13.44</v>
      </c>
      <c r="K6012" s="5">
        <v>40779</v>
      </c>
      <c r="L6012">
        <f t="shared" si="279"/>
        <v>3</v>
      </c>
      <c r="M6012">
        <f t="shared" si="280"/>
        <v>31</v>
      </c>
      <c r="N6012">
        <f t="shared" si="281"/>
        <v>3878.5199999999995</v>
      </c>
    </row>
    <row r="6013" spans="1:14" x14ac:dyDescent="0.35">
      <c r="A6013">
        <v>2711</v>
      </c>
      <c r="B6013" s="5">
        <v>42998</v>
      </c>
      <c r="C6013" t="b">
        <v>0</v>
      </c>
      <c r="D6013" t="s">
        <v>24</v>
      </c>
      <c r="E6013" t="s">
        <v>10</v>
      </c>
      <c r="F6013" t="s">
        <v>3</v>
      </c>
      <c r="G6013" t="s">
        <v>28</v>
      </c>
      <c r="H6013" t="s">
        <v>25</v>
      </c>
      <c r="I6013">
        <v>1458.17</v>
      </c>
      <c r="J6013">
        <v>874.9</v>
      </c>
      <c r="K6013" s="5">
        <v>38750</v>
      </c>
      <c r="L6013">
        <f t="shared" si="279"/>
        <v>4</v>
      </c>
      <c r="M6013">
        <f t="shared" si="280"/>
        <v>39</v>
      </c>
      <c r="N6013">
        <f t="shared" si="281"/>
        <v>5832.68</v>
      </c>
    </row>
    <row r="6014" spans="1:14" x14ac:dyDescent="0.35">
      <c r="A6014">
        <v>2653</v>
      </c>
      <c r="B6014" s="5">
        <v>43031</v>
      </c>
      <c r="C6014" t="b">
        <v>1</v>
      </c>
      <c r="D6014" t="s">
        <v>24</v>
      </c>
      <c r="E6014" t="s">
        <v>7</v>
      </c>
      <c r="F6014" t="s">
        <v>4</v>
      </c>
      <c r="G6014" t="s">
        <v>25</v>
      </c>
      <c r="H6014" t="s">
        <v>26</v>
      </c>
      <c r="I6014">
        <v>1894.19</v>
      </c>
      <c r="J6014">
        <v>598.76</v>
      </c>
      <c r="K6014" s="5">
        <v>37823</v>
      </c>
      <c r="L6014">
        <f t="shared" si="279"/>
        <v>7</v>
      </c>
      <c r="M6014">
        <f t="shared" si="280"/>
        <v>44</v>
      </c>
      <c r="N6014">
        <f t="shared" si="281"/>
        <v>13259.33</v>
      </c>
    </row>
    <row r="6015" spans="1:14" x14ac:dyDescent="0.35">
      <c r="A6015">
        <v>2117</v>
      </c>
      <c r="B6015" s="5">
        <v>42895</v>
      </c>
      <c r="C6015" t="b">
        <v>0</v>
      </c>
      <c r="D6015" t="s">
        <v>24</v>
      </c>
      <c r="E6015" t="s">
        <v>9</v>
      </c>
      <c r="F6015" t="s">
        <v>3</v>
      </c>
      <c r="G6015" t="s">
        <v>27</v>
      </c>
      <c r="H6015" t="s">
        <v>25</v>
      </c>
      <c r="I6015">
        <v>363.01</v>
      </c>
      <c r="J6015">
        <v>290.41000000000003</v>
      </c>
      <c r="K6015" s="5">
        <v>38482</v>
      </c>
      <c r="L6015">
        <f t="shared" si="279"/>
        <v>4</v>
      </c>
      <c r="M6015">
        <f t="shared" si="280"/>
        <v>42</v>
      </c>
      <c r="N6015">
        <f t="shared" si="281"/>
        <v>1452.04</v>
      </c>
    </row>
    <row r="6016" spans="1:14" x14ac:dyDescent="0.35">
      <c r="A6016">
        <v>2397</v>
      </c>
      <c r="B6016" s="5">
        <v>42835</v>
      </c>
      <c r="C6016" t="b">
        <v>1</v>
      </c>
      <c r="D6016" t="s">
        <v>24</v>
      </c>
      <c r="E6016" t="s">
        <v>10</v>
      </c>
      <c r="F6016" t="s">
        <v>3</v>
      </c>
      <c r="G6016" t="s">
        <v>28</v>
      </c>
      <c r="H6016" t="s">
        <v>25</v>
      </c>
      <c r="I6016">
        <v>2005.66</v>
      </c>
      <c r="J6016">
        <v>1203.4000000000001</v>
      </c>
      <c r="K6016" s="5">
        <v>35470</v>
      </c>
      <c r="L6016">
        <f t="shared" si="279"/>
        <v>7</v>
      </c>
      <c r="M6016">
        <f t="shared" si="280"/>
        <v>36</v>
      </c>
      <c r="N6016">
        <f t="shared" si="281"/>
        <v>14039.62</v>
      </c>
    </row>
    <row r="6017" spans="1:14" x14ac:dyDescent="0.35">
      <c r="A6017">
        <v>1577</v>
      </c>
      <c r="B6017" s="5">
        <v>42977</v>
      </c>
      <c r="C6017" t="b">
        <v>1</v>
      </c>
      <c r="D6017" t="s">
        <v>24</v>
      </c>
      <c r="E6017" t="s">
        <v>10</v>
      </c>
      <c r="F6017" t="s">
        <v>3</v>
      </c>
      <c r="G6017" t="s">
        <v>28</v>
      </c>
      <c r="H6017" t="s">
        <v>25</v>
      </c>
      <c r="I6017">
        <v>227.88</v>
      </c>
      <c r="J6017">
        <v>136.72999999999999</v>
      </c>
      <c r="K6017" s="5">
        <v>37659</v>
      </c>
      <c r="L6017">
        <f t="shared" si="279"/>
        <v>3</v>
      </c>
      <c r="M6017">
        <f t="shared" si="280"/>
        <v>41</v>
      </c>
      <c r="N6017">
        <f t="shared" si="281"/>
        <v>683.64</v>
      </c>
    </row>
    <row r="6018" spans="1:14" x14ac:dyDescent="0.35">
      <c r="A6018">
        <v>1329</v>
      </c>
      <c r="B6018" s="5">
        <v>42905</v>
      </c>
      <c r="C6018" t="b">
        <v>0</v>
      </c>
      <c r="D6018" t="s">
        <v>24</v>
      </c>
      <c r="E6018" t="s">
        <v>7</v>
      </c>
      <c r="F6018" t="s">
        <v>4</v>
      </c>
      <c r="G6018" t="s">
        <v>27</v>
      </c>
      <c r="H6018" t="s">
        <v>29</v>
      </c>
      <c r="I6018">
        <v>1720.7</v>
      </c>
      <c r="J6018">
        <v>1531.42</v>
      </c>
      <c r="K6018" s="5">
        <v>38991</v>
      </c>
      <c r="L6018">
        <f t="shared" si="279"/>
        <v>7</v>
      </c>
      <c r="M6018">
        <f t="shared" si="280"/>
        <v>31</v>
      </c>
      <c r="N6018">
        <f t="shared" si="281"/>
        <v>12044.9</v>
      </c>
    </row>
    <row r="6019" spans="1:14" x14ac:dyDescent="0.35">
      <c r="A6019">
        <v>2882</v>
      </c>
      <c r="B6019" s="5">
        <v>42747</v>
      </c>
      <c r="C6019" t="b">
        <v>1</v>
      </c>
      <c r="D6019" t="s">
        <v>24</v>
      </c>
      <c r="E6019" t="s">
        <v>10</v>
      </c>
      <c r="F6019" t="s">
        <v>3</v>
      </c>
      <c r="G6019" t="s">
        <v>28</v>
      </c>
      <c r="H6019" t="s">
        <v>25</v>
      </c>
      <c r="I6019">
        <v>1458.17</v>
      </c>
      <c r="J6019">
        <v>874.9</v>
      </c>
      <c r="K6019" s="5">
        <v>38750</v>
      </c>
      <c r="L6019">
        <f t="shared" ref="L6019:L6082" si="282">COUNTIF(A6019:A25463,A6019)</f>
        <v>2</v>
      </c>
      <c r="M6019">
        <f t="shared" ref="M6019:M6082" si="283">COUNTIF(B6019:B25463,B6019)</f>
        <v>25</v>
      </c>
      <c r="N6019">
        <f t="shared" ref="N6019:N6082" si="284">IF(D6019="Approved",L6019*I6019,0)</f>
        <v>2916.34</v>
      </c>
    </row>
    <row r="6020" spans="1:14" x14ac:dyDescent="0.35">
      <c r="A6020">
        <v>1407</v>
      </c>
      <c r="B6020" s="5">
        <v>42742</v>
      </c>
      <c r="C6020" t="b">
        <v>0</v>
      </c>
      <c r="D6020" t="s">
        <v>24</v>
      </c>
      <c r="E6020" t="s">
        <v>7</v>
      </c>
      <c r="F6020" t="s">
        <v>3</v>
      </c>
      <c r="G6020" t="s">
        <v>25</v>
      </c>
      <c r="H6020" t="s">
        <v>29</v>
      </c>
      <c r="I6020">
        <v>1386.84</v>
      </c>
      <c r="J6020">
        <v>1234.29</v>
      </c>
      <c r="K6020" s="5">
        <v>39880</v>
      </c>
      <c r="L6020">
        <f t="shared" si="282"/>
        <v>7</v>
      </c>
      <c r="M6020">
        <f t="shared" si="283"/>
        <v>35</v>
      </c>
      <c r="N6020">
        <f t="shared" si="284"/>
        <v>9707.8799999999992</v>
      </c>
    </row>
    <row r="6021" spans="1:14" x14ac:dyDescent="0.35">
      <c r="A6021">
        <v>2940</v>
      </c>
      <c r="B6021" s="5">
        <v>42793</v>
      </c>
      <c r="C6021" t="b">
        <v>0</v>
      </c>
      <c r="D6021" t="s">
        <v>24</v>
      </c>
      <c r="E6021" t="s">
        <v>11</v>
      </c>
      <c r="F6021" t="s">
        <v>3</v>
      </c>
      <c r="G6021" t="s">
        <v>28</v>
      </c>
      <c r="H6021" t="s">
        <v>25</v>
      </c>
      <c r="I6021">
        <v>748.17</v>
      </c>
      <c r="J6021">
        <v>448.9</v>
      </c>
      <c r="K6021" s="5">
        <v>33888</v>
      </c>
      <c r="L6021">
        <f t="shared" si="282"/>
        <v>4</v>
      </c>
      <c r="M6021">
        <f t="shared" si="283"/>
        <v>32</v>
      </c>
      <c r="N6021">
        <f t="shared" si="284"/>
        <v>2992.68</v>
      </c>
    </row>
    <row r="6022" spans="1:14" x14ac:dyDescent="0.35">
      <c r="A6022">
        <v>1239</v>
      </c>
      <c r="B6022" s="5">
        <v>43061</v>
      </c>
      <c r="C6022" t="b">
        <v>0</v>
      </c>
      <c r="D6022" t="s">
        <v>24</v>
      </c>
      <c r="E6022" t="s">
        <v>10</v>
      </c>
      <c r="F6022" t="s">
        <v>4</v>
      </c>
      <c r="G6022" t="s">
        <v>28</v>
      </c>
      <c r="H6022" t="s">
        <v>26</v>
      </c>
      <c r="I6022">
        <v>12.01</v>
      </c>
      <c r="J6022">
        <v>7.21</v>
      </c>
      <c r="K6022" s="5">
        <v>40303</v>
      </c>
      <c r="L6022">
        <f t="shared" si="282"/>
        <v>3</v>
      </c>
      <c r="M6022">
        <f t="shared" si="283"/>
        <v>44</v>
      </c>
      <c r="N6022">
        <f t="shared" si="284"/>
        <v>36.03</v>
      </c>
    </row>
    <row r="6023" spans="1:14" x14ac:dyDescent="0.35">
      <c r="A6023">
        <v>1832</v>
      </c>
      <c r="B6023" s="5">
        <v>42877</v>
      </c>
      <c r="C6023" t="b">
        <v>0</v>
      </c>
      <c r="D6023" t="s">
        <v>24</v>
      </c>
      <c r="E6023" t="s">
        <v>12</v>
      </c>
      <c r="F6023" t="s">
        <v>3</v>
      </c>
      <c r="G6023" t="s">
        <v>25</v>
      </c>
      <c r="H6023" t="s">
        <v>25</v>
      </c>
      <c r="I6023">
        <v>752.64</v>
      </c>
      <c r="J6023">
        <v>205.36</v>
      </c>
      <c r="K6023" s="5">
        <v>36367</v>
      </c>
      <c r="L6023">
        <f t="shared" si="282"/>
        <v>5</v>
      </c>
      <c r="M6023">
        <f t="shared" si="283"/>
        <v>46</v>
      </c>
      <c r="N6023">
        <f t="shared" si="284"/>
        <v>3763.2</v>
      </c>
    </row>
    <row r="6024" spans="1:14" x14ac:dyDescent="0.35">
      <c r="A6024">
        <v>1520</v>
      </c>
      <c r="B6024" s="5">
        <v>42853</v>
      </c>
      <c r="C6024" t="b">
        <v>0</v>
      </c>
      <c r="D6024" t="s">
        <v>24</v>
      </c>
      <c r="E6024" t="s">
        <v>11</v>
      </c>
      <c r="F6024" t="s">
        <v>3</v>
      </c>
      <c r="G6024" t="s">
        <v>25</v>
      </c>
      <c r="H6024" t="s">
        <v>25</v>
      </c>
      <c r="I6024">
        <v>575.27</v>
      </c>
      <c r="J6024">
        <v>431.45</v>
      </c>
      <c r="K6024" s="5">
        <v>41345</v>
      </c>
      <c r="L6024">
        <f t="shared" si="282"/>
        <v>3</v>
      </c>
      <c r="M6024">
        <f t="shared" si="283"/>
        <v>36</v>
      </c>
      <c r="N6024">
        <f t="shared" si="284"/>
        <v>1725.81</v>
      </c>
    </row>
    <row r="6025" spans="1:14" x14ac:dyDescent="0.35">
      <c r="A6025">
        <v>984</v>
      </c>
      <c r="B6025" s="5">
        <v>42812</v>
      </c>
      <c r="C6025" t="b">
        <v>0</v>
      </c>
      <c r="D6025" t="s">
        <v>24</v>
      </c>
      <c r="E6025" t="s">
        <v>7</v>
      </c>
      <c r="F6025" t="s">
        <v>3</v>
      </c>
      <c r="G6025" t="s">
        <v>27</v>
      </c>
      <c r="H6025" t="s">
        <v>25</v>
      </c>
      <c r="I6025">
        <v>1057.51</v>
      </c>
      <c r="J6025">
        <v>154.4</v>
      </c>
      <c r="K6025" s="5">
        <v>34527</v>
      </c>
      <c r="L6025">
        <f t="shared" si="282"/>
        <v>7</v>
      </c>
      <c r="M6025">
        <f t="shared" si="283"/>
        <v>47</v>
      </c>
      <c r="N6025">
        <f t="shared" si="284"/>
        <v>7402.57</v>
      </c>
    </row>
    <row r="6026" spans="1:14" x14ac:dyDescent="0.35">
      <c r="A6026">
        <v>1858</v>
      </c>
      <c r="B6026" s="5">
        <v>42871</v>
      </c>
      <c r="C6026" t="b">
        <v>1</v>
      </c>
      <c r="D6026" t="s">
        <v>24</v>
      </c>
      <c r="E6026" t="s">
        <v>12</v>
      </c>
      <c r="F6026" t="s">
        <v>3</v>
      </c>
      <c r="G6026" t="s">
        <v>25</v>
      </c>
      <c r="H6026" t="s">
        <v>25</v>
      </c>
      <c r="I6026">
        <v>1807.45</v>
      </c>
      <c r="J6026">
        <v>778.69</v>
      </c>
      <c r="K6026" s="5">
        <v>34996</v>
      </c>
      <c r="L6026">
        <f t="shared" si="282"/>
        <v>7</v>
      </c>
      <c r="M6026">
        <f t="shared" si="283"/>
        <v>27</v>
      </c>
      <c r="N6026">
        <f t="shared" si="284"/>
        <v>12652.15</v>
      </c>
    </row>
    <row r="6027" spans="1:14" x14ac:dyDescent="0.35">
      <c r="A6027">
        <v>3363</v>
      </c>
      <c r="B6027" s="5">
        <v>42742</v>
      </c>
      <c r="C6027" t="b">
        <v>1</v>
      </c>
      <c r="D6027" t="s">
        <v>24</v>
      </c>
      <c r="E6027" t="s">
        <v>12</v>
      </c>
      <c r="F6027" t="s">
        <v>4</v>
      </c>
      <c r="G6027" t="s">
        <v>27</v>
      </c>
      <c r="H6027" t="s">
        <v>29</v>
      </c>
      <c r="I6027">
        <v>1172.78</v>
      </c>
      <c r="J6027">
        <v>1043.77</v>
      </c>
      <c r="K6027" s="5">
        <v>33364</v>
      </c>
      <c r="L6027">
        <f t="shared" si="282"/>
        <v>4</v>
      </c>
      <c r="M6027">
        <f t="shared" si="283"/>
        <v>34</v>
      </c>
      <c r="N6027">
        <f t="shared" si="284"/>
        <v>4691.12</v>
      </c>
    </row>
    <row r="6028" spans="1:14" x14ac:dyDescent="0.35">
      <c r="A6028">
        <v>1168</v>
      </c>
      <c r="B6028" s="5">
        <v>43036</v>
      </c>
      <c r="C6028" t="b">
        <v>0</v>
      </c>
      <c r="D6028" t="s">
        <v>24</v>
      </c>
      <c r="E6028" t="s">
        <v>12</v>
      </c>
      <c r="F6028" t="s">
        <v>3</v>
      </c>
      <c r="G6028" t="s">
        <v>25</v>
      </c>
      <c r="H6028" t="s">
        <v>25</v>
      </c>
      <c r="I6028">
        <v>1231.1500000000001</v>
      </c>
      <c r="J6028">
        <v>161.6</v>
      </c>
      <c r="K6028" s="5">
        <v>38216</v>
      </c>
      <c r="L6028">
        <f t="shared" si="282"/>
        <v>6</v>
      </c>
      <c r="M6028">
        <f t="shared" si="283"/>
        <v>37</v>
      </c>
      <c r="N6028">
        <f t="shared" si="284"/>
        <v>7386.9000000000005</v>
      </c>
    </row>
    <row r="6029" spans="1:14" x14ac:dyDescent="0.35">
      <c r="A6029">
        <v>959</v>
      </c>
      <c r="B6029" s="5">
        <v>42761</v>
      </c>
      <c r="C6029" t="b">
        <v>0</v>
      </c>
      <c r="D6029" t="s">
        <v>24</v>
      </c>
      <c r="E6029" t="s">
        <v>12</v>
      </c>
      <c r="F6029" t="s">
        <v>3</v>
      </c>
      <c r="G6029" t="s">
        <v>25</v>
      </c>
      <c r="H6029" t="s">
        <v>29</v>
      </c>
      <c r="I6029">
        <v>175.89</v>
      </c>
      <c r="J6029">
        <v>131.91999999999999</v>
      </c>
      <c r="K6029" s="5">
        <v>35707</v>
      </c>
      <c r="L6029">
        <f t="shared" si="282"/>
        <v>4</v>
      </c>
      <c r="M6029">
        <f t="shared" si="283"/>
        <v>36</v>
      </c>
      <c r="N6029">
        <f t="shared" si="284"/>
        <v>703.56</v>
      </c>
    </row>
    <row r="6030" spans="1:14" x14ac:dyDescent="0.35">
      <c r="A6030">
        <v>2837</v>
      </c>
      <c r="B6030" s="5">
        <v>42827</v>
      </c>
      <c r="C6030" t="b">
        <v>0</v>
      </c>
      <c r="D6030" t="s">
        <v>24</v>
      </c>
      <c r="E6030" t="s">
        <v>12</v>
      </c>
      <c r="F6030" t="s">
        <v>3</v>
      </c>
      <c r="G6030" t="s">
        <v>25</v>
      </c>
      <c r="H6030" t="s">
        <v>25</v>
      </c>
      <c r="I6030">
        <v>1228.07</v>
      </c>
      <c r="J6030">
        <v>400.91</v>
      </c>
      <c r="K6030" s="5">
        <v>36668</v>
      </c>
      <c r="L6030">
        <f t="shared" si="282"/>
        <v>6</v>
      </c>
      <c r="M6030">
        <f t="shared" si="283"/>
        <v>41</v>
      </c>
      <c r="N6030">
        <f t="shared" si="284"/>
        <v>7368.42</v>
      </c>
    </row>
    <row r="6031" spans="1:14" x14ac:dyDescent="0.35">
      <c r="A6031">
        <v>1672</v>
      </c>
      <c r="B6031" s="5">
        <v>42777</v>
      </c>
      <c r="C6031" t="b">
        <v>0</v>
      </c>
      <c r="D6031" t="s">
        <v>24</v>
      </c>
      <c r="E6031" t="s">
        <v>12</v>
      </c>
      <c r="F6031" t="s">
        <v>3</v>
      </c>
      <c r="G6031" t="s">
        <v>25</v>
      </c>
      <c r="H6031" t="s">
        <v>25</v>
      </c>
      <c r="I6031">
        <v>1065.03</v>
      </c>
      <c r="J6031">
        <v>230.09</v>
      </c>
      <c r="K6031" s="5">
        <v>33364</v>
      </c>
      <c r="L6031">
        <f t="shared" si="282"/>
        <v>8</v>
      </c>
      <c r="M6031">
        <f t="shared" si="283"/>
        <v>34</v>
      </c>
      <c r="N6031">
        <f t="shared" si="284"/>
        <v>8520.24</v>
      </c>
    </row>
    <row r="6032" spans="1:14" x14ac:dyDescent="0.35">
      <c r="A6032">
        <v>3063</v>
      </c>
      <c r="B6032" s="5">
        <v>42995</v>
      </c>
      <c r="C6032" t="b">
        <v>1</v>
      </c>
      <c r="D6032" t="s">
        <v>24</v>
      </c>
      <c r="E6032" t="s">
        <v>9</v>
      </c>
      <c r="F6032" t="s">
        <v>3</v>
      </c>
      <c r="G6032" t="s">
        <v>27</v>
      </c>
      <c r="H6032" t="s">
        <v>25</v>
      </c>
      <c r="I6032">
        <v>363.01</v>
      </c>
      <c r="J6032">
        <v>290.41000000000003</v>
      </c>
      <c r="K6032" s="5">
        <v>38482</v>
      </c>
      <c r="L6032">
        <f t="shared" si="282"/>
        <v>4</v>
      </c>
      <c r="M6032">
        <f t="shared" si="283"/>
        <v>34</v>
      </c>
      <c r="N6032">
        <f t="shared" si="284"/>
        <v>1452.04</v>
      </c>
    </row>
    <row r="6033" spans="1:14" x14ac:dyDescent="0.35">
      <c r="A6033">
        <v>177</v>
      </c>
      <c r="B6033" s="5">
        <v>42773</v>
      </c>
      <c r="C6033" t="b">
        <v>0</v>
      </c>
      <c r="D6033" t="s">
        <v>24</v>
      </c>
      <c r="E6033" t="s">
        <v>8</v>
      </c>
      <c r="F6033" t="s">
        <v>4</v>
      </c>
      <c r="G6033" t="s">
        <v>25</v>
      </c>
      <c r="H6033" t="s">
        <v>25</v>
      </c>
      <c r="I6033">
        <v>792.9</v>
      </c>
      <c r="J6033">
        <v>594.67999999999995</v>
      </c>
      <c r="K6033" s="5">
        <v>33879</v>
      </c>
      <c r="L6033">
        <f t="shared" si="282"/>
        <v>9</v>
      </c>
      <c r="M6033">
        <f t="shared" si="283"/>
        <v>40</v>
      </c>
      <c r="N6033">
        <f t="shared" si="284"/>
        <v>7136.0999999999995</v>
      </c>
    </row>
    <row r="6034" spans="1:14" x14ac:dyDescent="0.35">
      <c r="A6034">
        <v>1687</v>
      </c>
      <c r="B6034" s="5">
        <v>43014</v>
      </c>
      <c r="C6034" t="b">
        <v>0</v>
      </c>
      <c r="D6034" t="s">
        <v>24</v>
      </c>
      <c r="E6034" t="s">
        <v>12</v>
      </c>
      <c r="F6034" t="s">
        <v>3</v>
      </c>
      <c r="G6034" t="s">
        <v>25</v>
      </c>
      <c r="H6034" t="s">
        <v>25</v>
      </c>
      <c r="I6034">
        <v>1762.96</v>
      </c>
      <c r="J6034">
        <v>950.52</v>
      </c>
      <c r="K6034" s="5">
        <v>37823</v>
      </c>
      <c r="L6034">
        <f t="shared" si="282"/>
        <v>2</v>
      </c>
      <c r="M6034">
        <f t="shared" si="283"/>
        <v>39</v>
      </c>
      <c r="N6034">
        <f t="shared" si="284"/>
        <v>3525.92</v>
      </c>
    </row>
    <row r="6035" spans="1:14" x14ac:dyDescent="0.35">
      <c r="A6035">
        <v>2980</v>
      </c>
      <c r="B6035" s="5">
        <v>43047</v>
      </c>
      <c r="C6035" t="b">
        <v>0</v>
      </c>
      <c r="D6035" t="s">
        <v>24</v>
      </c>
      <c r="E6035" t="s">
        <v>8</v>
      </c>
      <c r="F6035" t="s">
        <v>3</v>
      </c>
      <c r="G6035" t="s">
        <v>25</v>
      </c>
      <c r="H6035" t="s">
        <v>26</v>
      </c>
      <c r="I6035">
        <v>1765.3</v>
      </c>
      <c r="J6035">
        <v>709.48</v>
      </c>
      <c r="K6035" s="5">
        <v>38193</v>
      </c>
      <c r="L6035">
        <f t="shared" si="282"/>
        <v>5</v>
      </c>
      <c r="M6035">
        <f t="shared" si="283"/>
        <v>34</v>
      </c>
      <c r="N6035">
        <f t="shared" si="284"/>
        <v>8826.5</v>
      </c>
    </row>
    <row r="6036" spans="1:14" x14ac:dyDescent="0.35">
      <c r="A6036">
        <v>1483</v>
      </c>
      <c r="B6036" s="5">
        <v>43070</v>
      </c>
      <c r="C6036" t="b">
        <v>0</v>
      </c>
      <c r="D6036" t="s">
        <v>24</v>
      </c>
      <c r="E6036" t="s">
        <v>8</v>
      </c>
      <c r="F6036" t="s">
        <v>3</v>
      </c>
      <c r="G6036" t="s">
        <v>28</v>
      </c>
      <c r="H6036" t="s">
        <v>25</v>
      </c>
      <c r="I6036">
        <v>1179</v>
      </c>
      <c r="J6036">
        <v>707.4</v>
      </c>
      <c r="K6036" s="5">
        <v>34079</v>
      </c>
      <c r="L6036">
        <f t="shared" si="282"/>
        <v>5</v>
      </c>
      <c r="M6036">
        <f t="shared" si="283"/>
        <v>41</v>
      </c>
      <c r="N6036">
        <f t="shared" si="284"/>
        <v>5895</v>
      </c>
    </row>
    <row r="6037" spans="1:14" x14ac:dyDescent="0.35">
      <c r="A6037">
        <v>2894</v>
      </c>
      <c r="B6037" s="5">
        <v>42768</v>
      </c>
      <c r="C6037" t="b">
        <v>1</v>
      </c>
      <c r="D6037" t="s">
        <v>24</v>
      </c>
      <c r="E6037" t="s">
        <v>11</v>
      </c>
      <c r="F6037" t="s">
        <v>3</v>
      </c>
      <c r="G6037" t="s">
        <v>25</v>
      </c>
      <c r="H6037" t="s">
        <v>25</v>
      </c>
      <c r="I6037">
        <v>1163.8900000000001</v>
      </c>
      <c r="J6037">
        <v>589.27</v>
      </c>
      <c r="K6037" s="5">
        <v>38693</v>
      </c>
      <c r="L6037">
        <f t="shared" si="282"/>
        <v>6</v>
      </c>
      <c r="M6037">
        <f t="shared" si="283"/>
        <v>46</v>
      </c>
      <c r="N6037">
        <f t="shared" si="284"/>
        <v>6983.34</v>
      </c>
    </row>
    <row r="6038" spans="1:14" x14ac:dyDescent="0.35">
      <c r="A6038">
        <v>212</v>
      </c>
      <c r="B6038" s="5">
        <v>42912</v>
      </c>
      <c r="C6038" t="b">
        <v>0</v>
      </c>
      <c r="D6038" t="s">
        <v>24</v>
      </c>
      <c r="E6038" t="s">
        <v>8</v>
      </c>
      <c r="F6038" t="s">
        <v>4</v>
      </c>
      <c r="G6038" t="s">
        <v>25</v>
      </c>
      <c r="H6038" t="s">
        <v>25</v>
      </c>
      <c r="I6038">
        <v>792.9</v>
      </c>
      <c r="J6038">
        <v>594.67999999999995</v>
      </c>
      <c r="K6038" s="5">
        <v>33879</v>
      </c>
      <c r="L6038">
        <f t="shared" si="282"/>
        <v>2</v>
      </c>
      <c r="M6038">
        <f t="shared" si="283"/>
        <v>36</v>
      </c>
      <c r="N6038">
        <f t="shared" si="284"/>
        <v>1585.8</v>
      </c>
    </row>
    <row r="6039" spans="1:14" x14ac:dyDescent="0.35">
      <c r="A6039">
        <v>2772</v>
      </c>
      <c r="B6039" s="5">
        <v>43074</v>
      </c>
      <c r="C6039" t="b">
        <v>1</v>
      </c>
      <c r="D6039" t="s">
        <v>24</v>
      </c>
      <c r="E6039" t="s">
        <v>11</v>
      </c>
      <c r="F6039" t="s">
        <v>3</v>
      </c>
      <c r="G6039" t="s">
        <v>25</v>
      </c>
      <c r="H6039" t="s">
        <v>25</v>
      </c>
      <c r="I6039">
        <v>441.49</v>
      </c>
      <c r="J6039">
        <v>84.99</v>
      </c>
      <c r="K6039" s="5">
        <v>37668</v>
      </c>
      <c r="L6039">
        <f t="shared" si="282"/>
        <v>4</v>
      </c>
      <c r="M6039">
        <f t="shared" si="283"/>
        <v>33</v>
      </c>
      <c r="N6039">
        <f t="shared" si="284"/>
        <v>1765.96</v>
      </c>
    </row>
    <row r="6040" spans="1:14" x14ac:dyDescent="0.35">
      <c r="A6040">
        <v>133</v>
      </c>
      <c r="B6040" s="5">
        <v>42824</v>
      </c>
      <c r="C6040" t="b">
        <v>0</v>
      </c>
      <c r="D6040" t="s">
        <v>24</v>
      </c>
      <c r="E6040" t="s">
        <v>9</v>
      </c>
      <c r="F6040" t="s">
        <v>3</v>
      </c>
      <c r="G6040" t="s">
        <v>25</v>
      </c>
      <c r="H6040" t="s">
        <v>29</v>
      </c>
      <c r="I6040">
        <v>586.45000000000005</v>
      </c>
      <c r="J6040">
        <v>521.94000000000005</v>
      </c>
      <c r="K6040" s="5">
        <v>35667</v>
      </c>
      <c r="L6040">
        <f t="shared" si="282"/>
        <v>3</v>
      </c>
      <c r="M6040">
        <f t="shared" si="283"/>
        <v>34</v>
      </c>
      <c r="N6040">
        <f t="shared" si="284"/>
        <v>1759.3500000000001</v>
      </c>
    </row>
    <row r="6041" spans="1:14" x14ac:dyDescent="0.35">
      <c r="A6041">
        <v>249</v>
      </c>
      <c r="B6041" s="5">
        <v>42907</v>
      </c>
      <c r="C6041" t="b">
        <v>1</v>
      </c>
      <c r="D6041" t="s">
        <v>24</v>
      </c>
      <c r="E6041" t="s">
        <v>8</v>
      </c>
      <c r="F6041" t="s">
        <v>3</v>
      </c>
      <c r="G6041" t="s">
        <v>25</v>
      </c>
      <c r="H6041" t="s">
        <v>25</v>
      </c>
      <c r="I6041">
        <v>1403.5</v>
      </c>
      <c r="J6041">
        <v>954.82</v>
      </c>
      <c r="K6041" s="5">
        <v>42688</v>
      </c>
      <c r="L6041">
        <f t="shared" si="282"/>
        <v>6</v>
      </c>
      <c r="M6041">
        <f t="shared" si="283"/>
        <v>34</v>
      </c>
      <c r="N6041">
        <f t="shared" si="284"/>
        <v>8421</v>
      </c>
    </row>
    <row r="6042" spans="1:14" x14ac:dyDescent="0.35">
      <c r="A6042">
        <v>2919</v>
      </c>
      <c r="B6042" s="5">
        <v>42954</v>
      </c>
      <c r="C6042" t="b">
        <v>0</v>
      </c>
      <c r="D6042" t="s">
        <v>24</v>
      </c>
      <c r="E6042" t="s">
        <v>11</v>
      </c>
      <c r="F6042" t="s">
        <v>3</v>
      </c>
      <c r="G6042" t="s">
        <v>25</v>
      </c>
      <c r="H6042" t="s">
        <v>25</v>
      </c>
      <c r="I6042">
        <v>71.489999999999995</v>
      </c>
      <c r="J6042">
        <v>53.62</v>
      </c>
      <c r="K6042" s="5">
        <v>41245</v>
      </c>
      <c r="L6042">
        <f t="shared" si="282"/>
        <v>5</v>
      </c>
      <c r="M6042">
        <f t="shared" si="283"/>
        <v>37</v>
      </c>
      <c r="N6042">
        <f t="shared" si="284"/>
        <v>357.45</v>
      </c>
    </row>
    <row r="6043" spans="1:14" x14ac:dyDescent="0.35">
      <c r="A6043">
        <v>1785</v>
      </c>
      <c r="B6043" s="5">
        <v>42898</v>
      </c>
      <c r="C6043" t="b">
        <v>0</v>
      </c>
      <c r="D6043" t="s">
        <v>24</v>
      </c>
      <c r="E6043" t="s">
        <v>12</v>
      </c>
      <c r="F6043" t="s">
        <v>3</v>
      </c>
      <c r="G6043" t="s">
        <v>25</v>
      </c>
      <c r="H6043" t="s">
        <v>29</v>
      </c>
      <c r="I6043">
        <v>175.89</v>
      </c>
      <c r="J6043">
        <v>131.91999999999999</v>
      </c>
      <c r="K6043" s="5">
        <v>37668</v>
      </c>
      <c r="L6043">
        <f t="shared" si="282"/>
        <v>5</v>
      </c>
      <c r="M6043">
        <f t="shared" si="283"/>
        <v>38</v>
      </c>
      <c r="N6043">
        <f t="shared" si="284"/>
        <v>879.44999999999993</v>
      </c>
    </row>
    <row r="6044" spans="1:14" x14ac:dyDescent="0.35">
      <c r="A6044">
        <v>154</v>
      </c>
      <c r="B6044" s="5">
        <v>43076</v>
      </c>
      <c r="C6044" t="b">
        <v>0</v>
      </c>
      <c r="D6044" t="s">
        <v>24</v>
      </c>
      <c r="E6044" t="s">
        <v>9</v>
      </c>
      <c r="F6044" t="s">
        <v>3</v>
      </c>
      <c r="G6044" t="s">
        <v>27</v>
      </c>
      <c r="H6044" t="s">
        <v>25</v>
      </c>
      <c r="I6044">
        <v>958.74</v>
      </c>
      <c r="J6044">
        <v>748.9</v>
      </c>
      <c r="K6044" s="5">
        <v>38693</v>
      </c>
      <c r="L6044">
        <f t="shared" si="282"/>
        <v>3</v>
      </c>
      <c r="M6044">
        <f t="shared" si="283"/>
        <v>29</v>
      </c>
      <c r="N6044">
        <f t="shared" si="284"/>
        <v>2876.2200000000003</v>
      </c>
    </row>
    <row r="6045" spans="1:14" x14ac:dyDescent="0.35">
      <c r="A6045">
        <v>3408</v>
      </c>
      <c r="B6045" s="5">
        <v>42860</v>
      </c>
      <c r="C6045" t="b">
        <v>0</v>
      </c>
      <c r="D6045" t="s">
        <v>24</v>
      </c>
      <c r="E6045" t="s">
        <v>7</v>
      </c>
      <c r="F6045" t="s">
        <v>3</v>
      </c>
      <c r="G6045" t="s">
        <v>28</v>
      </c>
      <c r="H6045" t="s">
        <v>25</v>
      </c>
      <c r="I6045">
        <v>495.72</v>
      </c>
      <c r="J6045">
        <v>297.43</v>
      </c>
      <c r="K6045" s="5">
        <v>42105</v>
      </c>
      <c r="L6045">
        <f t="shared" si="282"/>
        <v>3</v>
      </c>
      <c r="M6045">
        <f t="shared" si="283"/>
        <v>35</v>
      </c>
      <c r="N6045">
        <f t="shared" si="284"/>
        <v>1487.16</v>
      </c>
    </row>
    <row r="6046" spans="1:14" x14ac:dyDescent="0.35">
      <c r="A6046">
        <v>664</v>
      </c>
      <c r="B6046" s="5">
        <v>42935</v>
      </c>
      <c r="C6046" t="b">
        <v>0</v>
      </c>
      <c r="D6046" t="s">
        <v>24</v>
      </c>
      <c r="E6046" t="s">
        <v>7</v>
      </c>
      <c r="F6046" t="s">
        <v>3</v>
      </c>
      <c r="G6046" t="s">
        <v>25</v>
      </c>
      <c r="H6046" t="s">
        <v>29</v>
      </c>
      <c r="I6046">
        <v>1386.84</v>
      </c>
      <c r="J6046">
        <v>1234.29</v>
      </c>
      <c r="K6046" s="5">
        <v>37838</v>
      </c>
      <c r="L6046">
        <f t="shared" si="282"/>
        <v>3</v>
      </c>
      <c r="M6046">
        <f t="shared" si="283"/>
        <v>39</v>
      </c>
      <c r="N6046">
        <f t="shared" si="284"/>
        <v>4160.5199999999995</v>
      </c>
    </row>
    <row r="6047" spans="1:14" x14ac:dyDescent="0.35">
      <c r="A6047">
        <v>1506</v>
      </c>
      <c r="B6047" s="5">
        <v>42815</v>
      </c>
      <c r="C6047" t="b">
        <v>1</v>
      </c>
      <c r="D6047" t="s">
        <v>24</v>
      </c>
      <c r="E6047" t="s">
        <v>8</v>
      </c>
      <c r="F6047" t="s">
        <v>3</v>
      </c>
      <c r="G6047" t="s">
        <v>28</v>
      </c>
      <c r="H6047" t="s">
        <v>29</v>
      </c>
      <c r="I6047">
        <v>1977.36</v>
      </c>
      <c r="J6047">
        <v>1759.85</v>
      </c>
      <c r="K6047" s="5">
        <v>40779</v>
      </c>
      <c r="L6047">
        <f t="shared" si="282"/>
        <v>5</v>
      </c>
      <c r="M6047">
        <f t="shared" si="283"/>
        <v>43</v>
      </c>
      <c r="N6047">
        <f t="shared" si="284"/>
        <v>9886.7999999999993</v>
      </c>
    </row>
    <row r="6048" spans="1:14" x14ac:dyDescent="0.35">
      <c r="A6048">
        <v>2890</v>
      </c>
      <c r="B6048" s="5">
        <v>42934</v>
      </c>
      <c r="C6048" t="b">
        <v>0</v>
      </c>
      <c r="D6048" t="s">
        <v>24</v>
      </c>
      <c r="E6048" t="s">
        <v>12</v>
      </c>
      <c r="F6048" t="s">
        <v>3</v>
      </c>
      <c r="G6048" t="s">
        <v>25</v>
      </c>
      <c r="H6048" t="s">
        <v>25</v>
      </c>
      <c r="I6048">
        <v>752.64</v>
      </c>
      <c r="J6048">
        <v>205.36</v>
      </c>
      <c r="K6048" s="5">
        <v>36145</v>
      </c>
      <c r="L6048">
        <f t="shared" si="282"/>
        <v>6</v>
      </c>
      <c r="M6048">
        <f t="shared" si="283"/>
        <v>34</v>
      </c>
      <c r="N6048">
        <f t="shared" si="284"/>
        <v>4515.84</v>
      </c>
    </row>
    <row r="6049" spans="1:14" x14ac:dyDescent="0.35">
      <c r="A6049">
        <v>1581</v>
      </c>
      <c r="B6049" s="5">
        <v>43030</v>
      </c>
      <c r="C6049" t="b">
        <v>0</v>
      </c>
      <c r="D6049" t="s">
        <v>24</v>
      </c>
      <c r="E6049" t="s">
        <v>11</v>
      </c>
      <c r="F6049" t="s">
        <v>3</v>
      </c>
      <c r="G6049" t="s">
        <v>25</v>
      </c>
      <c r="H6049" t="s">
        <v>25</v>
      </c>
      <c r="I6049">
        <v>575.27</v>
      </c>
      <c r="J6049">
        <v>431.45</v>
      </c>
      <c r="K6049" s="5">
        <v>41345</v>
      </c>
      <c r="L6049">
        <f t="shared" si="282"/>
        <v>5</v>
      </c>
      <c r="M6049">
        <f t="shared" si="283"/>
        <v>41</v>
      </c>
      <c r="N6049">
        <f t="shared" si="284"/>
        <v>2876.35</v>
      </c>
    </row>
    <row r="6050" spans="1:14" x14ac:dyDescent="0.35">
      <c r="A6050">
        <v>1700</v>
      </c>
      <c r="B6050" s="5">
        <v>42896</v>
      </c>
      <c r="C6050" t="b">
        <v>1</v>
      </c>
      <c r="D6050" t="s">
        <v>24</v>
      </c>
      <c r="E6050" t="s">
        <v>10</v>
      </c>
      <c r="F6050" t="s">
        <v>4</v>
      </c>
      <c r="G6050" t="s">
        <v>25</v>
      </c>
      <c r="H6050" t="s">
        <v>25</v>
      </c>
      <c r="I6050">
        <v>1280.28</v>
      </c>
      <c r="J6050">
        <v>829.51</v>
      </c>
      <c r="K6050" s="5">
        <v>34170</v>
      </c>
      <c r="L6050">
        <f t="shared" si="282"/>
        <v>5</v>
      </c>
      <c r="M6050">
        <f t="shared" si="283"/>
        <v>45</v>
      </c>
      <c r="N6050">
        <f t="shared" si="284"/>
        <v>6401.4</v>
      </c>
    </row>
    <row r="6051" spans="1:14" x14ac:dyDescent="0.35">
      <c r="A6051">
        <v>2353</v>
      </c>
      <c r="B6051" s="5">
        <v>42754</v>
      </c>
      <c r="C6051" t="b">
        <v>0</v>
      </c>
      <c r="D6051" t="s">
        <v>24</v>
      </c>
      <c r="E6051" t="s">
        <v>8</v>
      </c>
      <c r="F6051" t="s">
        <v>3</v>
      </c>
      <c r="G6051" t="s">
        <v>25</v>
      </c>
      <c r="H6051" t="s">
        <v>26</v>
      </c>
      <c r="I6051">
        <v>569.55999999999995</v>
      </c>
      <c r="J6051">
        <v>528.42999999999995</v>
      </c>
      <c r="K6051" s="5">
        <v>42458</v>
      </c>
      <c r="L6051">
        <f t="shared" si="282"/>
        <v>6</v>
      </c>
      <c r="M6051">
        <f t="shared" si="283"/>
        <v>42</v>
      </c>
      <c r="N6051">
        <f t="shared" si="284"/>
        <v>3417.3599999999997</v>
      </c>
    </row>
    <row r="6052" spans="1:14" x14ac:dyDescent="0.35">
      <c r="A6052">
        <v>3477</v>
      </c>
      <c r="B6052" s="5">
        <v>43033</v>
      </c>
      <c r="C6052" t="b">
        <v>1</v>
      </c>
      <c r="D6052" t="s">
        <v>24</v>
      </c>
      <c r="E6052" t="s">
        <v>8</v>
      </c>
      <c r="F6052" t="s">
        <v>4</v>
      </c>
      <c r="G6052" t="s">
        <v>25</v>
      </c>
      <c r="H6052" t="s">
        <v>25</v>
      </c>
      <c r="I6052">
        <v>792.9</v>
      </c>
      <c r="J6052">
        <v>594.67999999999995</v>
      </c>
      <c r="K6052" s="5">
        <v>41922</v>
      </c>
      <c r="L6052">
        <f t="shared" si="282"/>
        <v>4</v>
      </c>
      <c r="M6052">
        <f t="shared" si="283"/>
        <v>44</v>
      </c>
      <c r="N6052">
        <f t="shared" si="284"/>
        <v>3171.6</v>
      </c>
    </row>
    <row r="6053" spans="1:14" x14ac:dyDescent="0.35">
      <c r="A6053">
        <v>386</v>
      </c>
      <c r="B6053" s="5">
        <v>42964</v>
      </c>
      <c r="C6053" t="b">
        <v>0</v>
      </c>
      <c r="D6053" t="s">
        <v>24</v>
      </c>
      <c r="E6053" t="s">
        <v>7</v>
      </c>
      <c r="F6053" t="s">
        <v>3</v>
      </c>
      <c r="G6053" t="s">
        <v>28</v>
      </c>
      <c r="H6053" t="s">
        <v>25</v>
      </c>
      <c r="I6053">
        <v>495.72</v>
      </c>
      <c r="J6053">
        <v>297.43</v>
      </c>
      <c r="K6053" s="5">
        <v>42105</v>
      </c>
      <c r="L6053">
        <f t="shared" si="282"/>
        <v>4</v>
      </c>
      <c r="M6053">
        <f t="shared" si="283"/>
        <v>29</v>
      </c>
      <c r="N6053">
        <f t="shared" si="284"/>
        <v>1982.88</v>
      </c>
    </row>
    <row r="6054" spans="1:14" x14ac:dyDescent="0.35">
      <c r="A6054">
        <v>66</v>
      </c>
      <c r="B6054" s="5">
        <v>42783</v>
      </c>
      <c r="C6054" t="b">
        <v>0</v>
      </c>
      <c r="D6054" t="s">
        <v>24</v>
      </c>
      <c r="E6054" t="s">
        <v>7</v>
      </c>
      <c r="F6054" t="s">
        <v>3</v>
      </c>
      <c r="G6054" t="s">
        <v>27</v>
      </c>
      <c r="H6054" t="s">
        <v>25</v>
      </c>
      <c r="I6054">
        <v>1057.51</v>
      </c>
      <c r="J6054">
        <v>154.4</v>
      </c>
      <c r="K6054" s="5">
        <v>34527</v>
      </c>
      <c r="L6054">
        <f t="shared" si="282"/>
        <v>5</v>
      </c>
      <c r="M6054">
        <f t="shared" si="283"/>
        <v>39</v>
      </c>
      <c r="N6054">
        <f t="shared" si="284"/>
        <v>5287.55</v>
      </c>
    </row>
    <row r="6055" spans="1:14" x14ac:dyDescent="0.35">
      <c r="A6055">
        <v>1422</v>
      </c>
      <c r="B6055" s="5">
        <v>42777</v>
      </c>
      <c r="C6055" t="b">
        <v>1</v>
      </c>
      <c r="D6055" t="s">
        <v>30</v>
      </c>
      <c r="E6055" t="s">
        <v>8</v>
      </c>
      <c r="F6055" t="s">
        <v>3</v>
      </c>
      <c r="G6055" t="s">
        <v>25</v>
      </c>
      <c r="H6055" t="s">
        <v>29</v>
      </c>
      <c r="I6055">
        <v>1311.44</v>
      </c>
      <c r="J6055">
        <v>1167.18</v>
      </c>
      <c r="K6055" s="5">
        <v>37698</v>
      </c>
      <c r="L6055">
        <f t="shared" si="282"/>
        <v>4</v>
      </c>
      <c r="M6055">
        <f t="shared" si="283"/>
        <v>33</v>
      </c>
      <c r="N6055">
        <f t="shared" si="284"/>
        <v>0</v>
      </c>
    </row>
    <row r="6056" spans="1:14" x14ac:dyDescent="0.35">
      <c r="A6056">
        <v>253</v>
      </c>
      <c r="B6056" s="5">
        <v>42914</v>
      </c>
      <c r="C6056" t="b">
        <v>0</v>
      </c>
      <c r="D6056" t="s">
        <v>24</v>
      </c>
      <c r="E6056" t="s">
        <v>12</v>
      </c>
      <c r="F6056" t="s">
        <v>3</v>
      </c>
      <c r="G6056" t="s">
        <v>25</v>
      </c>
      <c r="H6056" t="s">
        <v>25</v>
      </c>
      <c r="I6056">
        <v>1065.03</v>
      </c>
      <c r="J6056">
        <v>230.09</v>
      </c>
      <c r="K6056" s="5">
        <v>41434</v>
      </c>
      <c r="L6056">
        <f t="shared" si="282"/>
        <v>4</v>
      </c>
      <c r="M6056">
        <f t="shared" si="283"/>
        <v>29</v>
      </c>
      <c r="N6056">
        <f t="shared" si="284"/>
        <v>4260.12</v>
      </c>
    </row>
    <row r="6057" spans="1:14" x14ac:dyDescent="0.35">
      <c r="A6057">
        <v>312</v>
      </c>
      <c r="B6057" s="5">
        <v>43085</v>
      </c>
      <c r="C6057" t="b">
        <v>0</v>
      </c>
      <c r="D6057" t="s">
        <v>24</v>
      </c>
      <c r="E6057" t="s">
        <v>12</v>
      </c>
      <c r="F6057" t="s">
        <v>3</v>
      </c>
      <c r="G6057" t="s">
        <v>25</v>
      </c>
      <c r="H6057" t="s">
        <v>29</v>
      </c>
      <c r="I6057">
        <v>1415.01</v>
      </c>
      <c r="J6057">
        <v>1259.3599999999999</v>
      </c>
      <c r="K6057" s="5">
        <v>33364</v>
      </c>
      <c r="L6057">
        <f t="shared" si="282"/>
        <v>5</v>
      </c>
      <c r="M6057">
        <f t="shared" si="283"/>
        <v>45</v>
      </c>
      <c r="N6057">
        <f t="shared" si="284"/>
        <v>7075.05</v>
      </c>
    </row>
    <row r="6058" spans="1:14" x14ac:dyDescent="0.35">
      <c r="A6058">
        <v>2717</v>
      </c>
      <c r="B6058" s="5">
        <v>42899</v>
      </c>
      <c r="C6058" t="b">
        <v>1</v>
      </c>
      <c r="D6058" t="s">
        <v>24</v>
      </c>
      <c r="E6058" t="s">
        <v>7</v>
      </c>
      <c r="F6058" t="s">
        <v>4</v>
      </c>
      <c r="G6058" t="s">
        <v>25</v>
      </c>
      <c r="H6058" t="s">
        <v>25</v>
      </c>
      <c r="I6058">
        <v>290.62</v>
      </c>
      <c r="J6058">
        <v>215.14</v>
      </c>
      <c r="K6058" s="5">
        <v>38339</v>
      </c>
      <c r="L6058">
        <f t="shared" si="282"/>
        <v>5</v>
      </c>
      <c r="M6058">
        <f t="shared" si="283"/>
        <v>35</v>
      </c>
      <c r="N6058">
        <f t="shared" si="284"/>
        <v>1453.1</v>
      </c>
    </row>
    <row r="6059" spans="1:14" x14ac:dyDescent="0.35">
      <c r="A6059">
        <v>2015</v>
      </c>
      <c r="B6059" s="5">
        <v>43008</v>
      </c>
      <c r="C6059" t="b">
        <v>1</v>
      </c>
      <c r="D6059" t="s">
        <v>24</v>
      </c>
      <c r="E6059" t="s">
        <v>12</v>
      </c>
      <c r="F6059" t="s">
        <v>3</v>
      </c>
      <c r="G6059" t="s">
        <v>25</v>
      </c>
      <c r="H6059" t="s">
        <v>29</v>
      </c>
      <c r="I6059">
        <v>1415.01</v>
      </c>
      <c r="J6059">
        <v>1259.3599999999999</v>
      </c>
      <c r="K6059" s="5">
        <v>37626</v>
      </c>
      <c r="L6059">
        <f t="shared" si="282"/>
        <v>4</v>
      </c>
      <c r="M6059">
        <f t="shared" si="283"/>
        <v>31</v>
      </c>
      <c r="N6059">
        <f t="shared" si="284"/>
        <v>5660.04</v>
      </c>
    </row>
    <row r="6060" spans="1:14" x14ac:dyDescent="0.35">
      <c r="A6060">
        <v>2958</v>
      </c>
      <c r="B6060" s="5">
        <v>42844</v>
      </c>
      <c r="C6060" t="b">
        <v>1</v>
      </c>
      <c r="D6060" t="s">
        <v>24</v>
      </c>
      <c r="E6060" t="s">
        <v>10</v>
      </c>
      <c r="F6060" t="s">
        <v>3</v>
      </c>
      <c r="G6060" t="s">
        <v>25</v>
      </c>
      <c r="H6060" t="s">
        <v>25</v>
      </c>
      <c r="I6060">
        <v>1227.3399999999999</v>
      </c>
      <c r="J6060">
        <v>770.89</v>
      </c>
      <c r="K6060" s="5">
        <v>34556</v>
      </c>
      <c r="L6060">
        <f t="shared" si="282"/>
        <v>6</v>
      </c>
      <c r="M6060">
        <f t="shared" si="283"/>
        <v>37</v>
      </c>
      <c r="N6060">
        <f t="shared" si="284"/>
        <v>7364.0399999999991</v>
      </c>
    </row>
    <row r="6061" spans="1:14" x14ac:dyDescent="0.35">
      <c r="A6061">
        <v>1494</v>
      </c>
      <c r="B6061" s="5">
        <v>43081</v>
      </c>
      <c r="C6061" t="b">
        <v>0</v>
      </c>
      <c r="D6061" t="s">
        <v>24</v>
      </c>
      <c r="E6061" t="s">
        <v>9</v>
      </c>
      <c r="F6061" t="s">
        <v>3</v>
      </c>
      <c r="G6061" t="s">
        <v>27</v>
      </c>
      <c r="H6061" t="s">
        <v>25</v>
      </c>
      <c r="I6061">
        <v>363.01</v>
      </c>
      <c r="J6061">
        <v>290.41000000000003</v>
      </c>
      <c r="K6061" s="5">
        <v>41434</v>
      </c>
      <c r="L6061">
        <f t="shared" si="282"/>
        <v>6</v>
      </c>
      <c r="M6061">
        <f t="shared" si="283"/>
        <v>36</v>
      </c>
      <c r="N6061">
        <f t="shared" si="284"/>
        <v>2178.06</v>
      </c>
    </row>
    <row r="6062" spans="1:14" x14ac:dyDescent="0.35">
      <c r="A6062">
        <v>1390</v>
      </c>
      <c r="B6062" s="5">
        <v>43072</v>
      </c>
      <c r="C6062" t="b">
        <v>0</v>
      </c>
      <c r="D6062" t="s">
        <v>24</v>
      </c>
      <c r="E6062" t="s">
        <v>10</v>
      </c>
      <c r="F6062" t="s">
        <v>3</v>
      </c>
      <c r="G6062" t="s">
        <v>28</v>
      </c>
      <c r="H6062" t="s">
        <v>25</v>
      </c>
      <c r="I6062">
        <v>227.88</v>
      </c>
      <c r="J6062">
        <v>136.72999999999999</v>
      </c>
      <c r="K6062" s="5">
        <v>42560</v>
      </c>
      <c r="L6062">
        <f t="shared" si="282"/>
        <v>5</v>
      </c>
      <c r="M6062">
        <f t="shared" si="283"/>
        <v>34</v>
      </c>
      <c r="N6062">
        <f t="shared" si="284"/>
        <v>1139.4000000000001</v>
      </c>
    </row>
    <row r="6063" spans="1:14" x14ac:dyDescent="0.35">
      <c r="A6063">
        <v>3170</v>
      </c>
      <c r="B6063" s="5">
        <v>43015</v>
      </c>
      <c r="C6063" t="b">
        <v>1</v>
      </c>
      <c r="D6063" t="s">
        <v>24</v>
      </c>
      <c r="E6063" t="s">
        <v>10</v>
      </c>
      <c r="F6063" t="s">
        <v>4</v>
      </c>
      <c r="G6063" t="s">
        <v>25</v>
      </c>
      <c r="H6063" t="s">
        <v>25</v>
      </c>
      <c r="I6063">
        <v>742.54</v>
      </c>
      <c r="J6063">
        <v>667.4</v>
      </c>
      <c r="K6063" s="5">
        <v>33549</v>
      </c>
      <c r="L6063">
        <f t="shared" si="282"/>
        <v>3</v>
      </c>
      <c r="M6063">
        <f t="shared" si="283"/>
        <v>32</v>
      </c>
      <c r="N6063">
        <f t="shared" si="284"/>
        <v>2227.62</v>
      </c>
    </row>
    <row r="6064" spans="1:14" x14ac:dyDescent="0.35">
      <c r="A6064">
        <v>1884</v>
      </c>
      <c r="B6064" s="5">
        <v>42952</v>
      </c>
      <c r="C6064" t="b">
        <v>1</v>
      </c>
      <c r="D6064" t="s">
        <v>24</v>
      </c>
      <c r="E6064" t="s">
        <v>8</v>
      </c>
      <c r="F6064" t="s">
        <v>3</v>
      </c>
      <c r="G6064" t="s">
        <v>25</v>
      </c>
      <c r="H6064" t="s">
        <v>26</v>
      </c>
      <c r="I6064">
        <v>1635.3</v>
      </c>
      <c r="J6064">
        <v>993.66</v>
      </c>
      <c r="K6064" s="5">
        <v>42458</v>
      </c>
      <c r="L6064">
        <f t="shared" si="282"/>
        <v>4</v>
      </c>
      <c r="M6064">
        <f t="shared" si="283"/>
        <v>34</v>
      </c>
      <c r="N6064">
        <f t="shared" si="284"/>
        <v>6541.2</v>
      </c>
    </row>
    <row r="6065" spans="1:14" x14ac:dyDescent="0.35">
      <c r="A6065">
        <v>3320</v>
      </c>
      <c r="B6065" s="5">
        <v>42954</v>
      </c>
      <c r="C6065" t="b">
        <v>0</v>
      </c>
      <c r="D6065" t="s">
        <v>24</v>
      </c>
      <c r="E6065" t="s">
        <v>7</v>
      </c>
      <c r="F6065" t="s">
        <v>4</v>
      </c>
      <c r="G6065" t="s">
        <v>27</v>
      </c>
      <c r="H6065" t="s">
        <v>29</v>
      </c>
      <c r="I6065">
        <v>1720.7</v>
      </c>
      <c r="J6065">
        <v>1531.42</v>
      </c>
      <c r="K6065" s="5">
        <v>38991</v>
      </c>
      <c r="L6065">
        <f t="shared" si="282"/>
        <v>6</v>
      </c>
      <c r="M6065">
        <f t="shared" si="283"/>
        <v>36</v>
      </c>
      <c r="N6065">
        <f t="shared" si="284"/>
        <v>10324.200000000001</v>
      </c>
    </row>
    <row r="6066" spans="1:14" x14ac:dyDescent="0.35">
      <c r="A6066">
        <v>2318</v>
      </c>
      <c r="B6066" s="5">
        <v>43029</v>
      </c>
      <c r="C6066" t="b">
        <v>0</v>
      </c>
      <c r="D6066" t="s">
        <v>24</v>
      </c>
      <c r="E6066" t="s">
        <v>9</v>
      </c>
      <c r="F6066" t="s">
        <v>4</v>
      </c>
      <c r="G6066" t="s">
        <v>25</v>
      </c>
      <c r="H6066" t="s">
        <v>26</v>
      </c>
      <c r="I6066">
        <v>1240.31</v>
      </c>
      <c r="J6066">
        <v>795.1</v>
      </c>
      <c r="K6066" s="5">
        <v>38339</v>
      </c>
      <c r="L6066">
        <f t="shared" si="282"/>
        <v>5</v>
      </c>
      <c r="M6066">
        <f t="shared" si="283"/>
        <v>36</v>
      </c>
      <c r="N6066">
        <f t="shared" si="284"/>
        <v>6201.5499999999993</v>
      </c>
    </row>
    <row r="6067" spans="1:14" x14ac:dyDescent="0.35">
      <c r="A6067">
        <v>799</v>
      </c>
      <c r="B6067" s="5">
        <v>42813</v>
      </c>
      <c r="C6067" t="b">
        <v>1</v>
      </c>
      <c r="D6067" t="s">
        <v>24</v>
      </c>
      <c r="E6067" t="s">
        <v>9</v>
      </c>
      <c r="F6067" t="s">
        <v>3</v>
      </c>
      <c r="G6067" t="s">
        <v>25</v>
      </c>
      <c r="H6067" t="s">
        <v>29</v>
      </c>
      <c r="I6067">
        <v>586.45000000000005</v>
      </c>
      <c r="J6067">
        <v>521.94000000000005</v>
      </c>
      <c r="K6067" s="5">
        <v>36145</v>
      </c>
      <c r="L6067">
        <f t="shared" si="282"/>
        <v>10</v>
      </c>
      <c r="M6067">
        <f t="shared" si="283"/>
        <v>35</v>
      </c>
      <c r="N6067">
        <f t="shared" si="284"/>
        <v>5864.5</v>
      </c>
    </row>
    <row r="6068" spans="1:14" x14ac:dyDescent="0.35">
      <c r="A6068">
        <v>579</v>
      </c>
      <c r="B6068" s="5">
        <v>43029</v>
      </c>
      <c r="C6068" t="b">
        <v>0</v>
      </c>
      <c r="D6068" t="s">
        <v>24</v>
      </c>
      <c r="E6068" t="s">
        <v>8</v>
      </c>
      <c r="F6068" t="s">
        <v>2</v>
      </c>
      <c r="G6068" t="s">
        <v>25</v>
      </c>
      <c r="H6068" t="s">
        <v>26</v>
      </c>
      <c r="I6068">
        <v>1873.97</v>
      </c>
      <c r="J6068">
        <v>863.95</v>
      </c>
      <c r="K6068" s="5">
        <v>38859</v>
      </c>
      <c r="L6068">
        <f t="shared" si="282"/>
        <v>4</v>
      </c>
      <c r="M6068">
        <f t="shared" si="283"/>
        <v>35</v>
      </c>
      <c r="N6068">
        <f t="shared" si="284"/>
        <v>7495.88</v>
      </c>
    </row>
    <row r="6069" spans="1:14" x14ac:dyDescent="0.35">
      <c r="A6069">
        <v>1564</v>
      </c>
      <c r="B6069" s="5">
        <v>43086</v>
      </c>
      <c r="C6069" t="b">
        <v>1</v>
      </c>
      <c r="D6069" t="s">
        <v>24</v>
      </c>
      <c r="E6069" t="s">
        <v>12</v>
      </c>
      <c r="F6069" t="s">
        <v>3</v>
      </c>
      <c r="G6069" t="s">
        <v>25</v>
      </c>
      <c r="H6069" t="s">
        <v>29</v>
      </c>
      <c r="I6069">
        <v>1415.01</v>
      </c>
      <c r="J6069">
        <v>1259.3599999999999</v>
      </c>
      <c r="K6069" s="5">
        <v>37626</v>
      </c>
      <c r="L6069">
        <f t="shared" si="282"/>
        <v>3</v>
      </c>
      <c r="M6069">
        <f t="shared" si="283"/>
        <v>39</v>
      </c>
      <c r="N6069">
        <f t="shared" si="284"/>
        <v>4245.03</v>
      </c>
    </row>
    <row r="6070" spans="1:14" x14ac:dyDescent="0.35">
      <c r="A6070">
        <v>2635</v>
      </c>
      <c r="B6070" s="5">
        <v>42881</v>
      </c>
      <c r="C6070" t="b">
        <v>0</v>
      </c>
      <c r="D6070" t="s">
        <v>24</v>
      </c>
      <c r="E6070" t="s">
        <v>10</v>
      </c>
      <c r="F6070" t="s">
        <v>4</v>
      </c>
      <c r="G6070" t="s">
        <v>25</v>
      </c>
      <c r="H6070" t="s">
        <v>25</v>
      </c>
      <c r="I6070">
        <v>1280.28</v>
      </c>
      <c r="J6070">
        <v>829.51</v>
      </c>
      <c r="K6070" s="5">
        <v>37220</v>
      </c>
      <c r="L6070">
        <f t="shared" si="282"/>
        <v>7</v>
      </c>
      <c r="M6070">
        <f t="shared" si="283"/>
        <v>34</v>
      </c>
      <c r="N6070">
        <f t="shared" si="284"/>
        <v>8961.9599999999991</v>
      </c>
    </row>
    <row r="6071" spans="1:14" x14ac:dyDescent="0.35">
      <c r="A6071">
        <v>3230</v>
      </c>
      <c r="B6071" s="5">
        <v>42817</v>
      </c>
      <c r="C6071" t="b">
        <v>1</v>
      </c>
      <c r="D6071" t="s">
        <v>24</v>
      </c>
      <c r="E6071" t="s">
        <v>7</v>
      </c>
      <c r="F6071" t="s">
        <v>3</v>
      </c>
      <c r="G6071" t="s">
        <v>25</v>
      </c>
      <c r="H6071" t="s">
        <v>26</v>
      </c>
      <c r="I6071">
        <v>1469.44</v>
      </c>
      <c r="J6071">
        <v>596.54999999999995</v>
      </c>
      <c r="K6071" s="5">
        <v>41047</v>
      </c>
      <c r="L6071">
        <f t="shared" si="282"/>
        <v>4</v>
      </c>
      <c r="M6071">
        <f t="shared" si="283"/>
        <v>39</v>
      </c>
      <c r="N6071">
        <f t="shared" si="284"/>
        <v>5877.76</v>
      </c>
    </row>
    <row r="6072" spans="1:14" x14ac:dyDescent="0.35">
      <c r="A6072">
        <v>3081</v>
      </c>
      <c r="B6072" s="5">
        <v>42993</v>
      </c>
      <c r="C6072" t="b">
        <v>1</v>
      </c>
      <c r="D6072" t="s">
        <v>24</v>
      </c>
      <c r="E6072" t="s">
        <v>7</v>
      </c>
      <c r="F6072" t="s">
        <v>3</v>
      </c>
      <c r="G6072" t="s">
        <v>25</v>
      </c>
      <c r="H6072" t="s">
        <v>26</v>
      </c>
      <c r="I6072">
        <v>2091.4699999999998</v>
      </c>
      <c r="J6072">
        <v>388.92</v>
      </c>
      <c r="K6072" s="5">
        <v>41167</v>
      </c>
      <c r="L6072">
        <f t="shared" si="282"/>
        <v>3</v>
      </c>
      <c r="M6072">
        <f t="shared" si="283"/>
        <v>36</v>
      </c>
      <c r="N6072">
        <f t="shared" si="284"/>
        <v>6274.41</v>
      </c>
    </row>
    <row r="6073" spans="1:14" x14ac:dyDescent="0.35">
      <c r="A6073">
        <v>652</v>
      </c>
      <c r="B6073" s="5">
        <v>42928</v>
      </c>
      <c r="C6073" t="b">
        <v>0</v>
      </c>
      <c r="D6073" t="s">
        <v>24</v>
      </c>
      <c r="E6073" t="s">
        <v>11</v>
      </c>
      <c r="F6073" t="s">
        <v>3</v>
      </c>
      <c r="G6073" t="s">
        <v>25</v>
      </c>
      <c r="H6073" t="s">
        <v>25</v>
      </c>
      <c r="I6073">
        <v>575.27</v>
      </c>
      <c r="J6073">
        <v>431.45</v>
      </c>
      <c r="K6073" s="5">
        <v>35160</v>
      </c>
      <c r="L6073">
        <f t="shared" si="282"/>
        <v>7</v>
      </c>
      <c r="M6073">
        <f t="shared" si="283"/>
        <v>37</v>
      </c>
      <c r="N6073">
        <f t="shared" si="284"/>
        <v>4026.89</v>
      </c>
    </row>
    <row r="6074" spans="1:14" x14ac:dyDescent="0.35">
      <c r="A6074">
        <v>371</v>
      </c>
      <c r="B6074" s="5">
        <v>43037</v>
      </c>
      <c r="C6074" t="b">
        <v>0</v>
      </c>
      <c r="D6074" t="s">
        <v>24</v>
      </c>
      <c r="E6074" t="s">
        <v>12</v>
      </c>
      <c r="F6074" t="s">
        <v>3</v>
      </c>
      <c r="G6074" t="s">
        <v>25</v>
      </c>
      <c r="H6074" t="s">
        <v>25</v>
      </c>
      <c r="I6074">
        <v>1769.64</v>
      </c>
      <c r="J6074">
        <v>108.76</v>
      </c>
      <c r="K6074" s="5">
        <v>40672</v>
      </c>
      <c r="L6074">
        <f t="shared" si="282"/>
        <v>2</v>
      </c>
      <c r="M6074">
        <f t="shared" si="283"/>
        <v>42</v>
      </c>
      <c r="N6074">
        <f t="shared" si="284"/>
        <v>3539.28</v>
      </c>
    </row>
    <row r="6075" spans="1:14" x14ac:dyDescent="0.35">
      <c r="A6075">
        <v>2238</v>
      </c>
      <c r="B6075" s="5">
        <v>42936</v>
      </c>
      <c r="C6075" t="b">
        <v>1</v>
      </c>
      <c r="D6075" t="s">
        <v>24</v>
      </c>
      <c r="E6075" t="s">
        <v>11</v>
      </c>
      <c r="F6075" t="s">
        <v>3</v>
      </c>
      <c r="G6075" t="s">
        <v>25</v>
      </c>
      <c r="H6075" t="s">
        <v>25</v>
      </c>
      <c r="I6075">
        <v>1945.43</v>
      </c>
      <c r="J6075">
        <v>333.18</v>
      </c>
      <c r="K6075" s="5">
        <v>36668</v>
      </c>
      <c r="L6075">
        <f t="shared" si="282"/>
        <v>3</v>
      </c>
      <c r="M6075">
        <f t="shared" si="283"/>
        <v>42</v>
      </c>
      <c r="N6075">
        <f t="shared" si="284"/>
        <v>5836.29</v>
      </c>
    </row>
    <row r="6076" spans="1:14" x14ac:dyDescent="0.35">
      <c r="A6076">
        <v>1440</v>
      </c>
      <c r="B6076" s="5">
        <v>42808</v>
      </c>
      <c r="C6076" t="b">
        <v>0</v>
      </c>
      <c r="D6076" t="s">
        <v>24</v>
      </c>
      <c r="E6076" t="s">
        <v>7</v>
      </c>
      <c r="F6076" t="s">
        <v>3</v>
      </c>
      <c r="G6076" t="s">
        <v>25</v>
      </c>
      <c r="H6076" t="s">
        <v>26</v>
      </c>
      <c r="I6076">
        <v>2091.4699999999998</v>
      </c>
      <c r="J6076">
        <v>388.92</v>
      </c>
      <c r="K6076" s="5">
        <v>40336</v>
      </c>
      <c r="L6076">
        <f t="shared" si="282"/>
        <v>5</v>
      </c>
      <c r="M6076">
        <f t="shared" si="283"/>
        <v>38</v>
      </c>
      <c r="N6076">
        <f t="shared" si="284"/>
        <v>10457.349999999999</v>
      </c>
    </row>
    <row r="6077" spans="1:14" x14ac:dyDescent="0.35">
      <c r="A6077">
        <v>1870</v>
      </c>
      <c r="B6077" s="5">
        <v>42844</v>
      </c>
      <c r="C6077" t="b">
        <v>0</v>
      </c>
      <c r="D6077" t="s">
        <v>24</v>
      </c>
      <c r="E6077" t="s">
        <v>11</v>
      </c>
      <c r="F6077" t="s">
        <v>3</v>
      </c>
      <c r="G6077" t="s">
        <v>25</v>
      </c>
      <c r="H6077" t="s">
        <v>25</v>
      </c>
      <c r="I6077">
        <v>1945.43</v>
      </c>
      <c r="J6077">
        <v>333.18</v>
      </c>
      <c r="K6077" s="5">
        <v>37499</v>
      </c>
      <c r="L6077">
        <f t="shared" si="282"/>
        <v>6</v>
      </c>
      <c r="M6077">
        <f t="shared" si="283"/>
        <v>36</v>
      </c>
      <c r="N6077">
        <f t="shared" si="284"/>
        <v>11672.58</v>
      </c>
    </row>
    <row r="6078" spans="1:14" x14ac:dyDescent="0.35">
      <c r="A6078">
        <v>65</v>
      </c>
      <c r="B6078" s="5">
        <v>42953</v>
      </c>
      <c r="C6078" t="b">
        <v>0</v>
      </c>
      <c r="D6078" t="s">
        <v>24</v>
      </c>
      <c r="E6078" t="s">
        <v>8</v>
      </c>
      <c r="F6078" t="s">
        <v>3</v>
      </c>
      <c r="G6078" t="s">
        <v>28</v>
      </c>
      <c r="H6078" t="s">
        <v>25</v>
      </c>
      <c r="I6078">
        <v>1129.1300000000001</v>
      </c>
      <c r="J6078">
        <v>677.48</v>
      </c>
      <c r="K6078" s="5">
        <v>34527</v>
      </c>
      <c r="L6078">
        <f t="shared" si="282"/>
        <v>3</v>
      </c>
      <c r="M6078">
        <f t="shared" si="283"/>
        <v>37</v>
      </c>
      <c r="N6078">
        <f t="shared" si="284"/>
        <v>3387.3900000000003</v>
      </c>
    </row>
    <row r="6079" spans="1:14" x14ac:dyDescent="0.35">
      <c r="A6079">
        <v>1935</v>
      </c>
      <c r="B6079" s="5">
        <v>42891</v>
      </c>
      <c r="C6079" t="b">
        <v>1</v>
      </c>
      <c r="D6079" t="s">
        <v>24</v>
      </c>
      <c r="E6079" t="s">
        <v>12</v>
      </c>
      <c r="F6079" t="s">
        <v>3</v>
      </c>
      <c r="G6079" t="s">
        <v>25</v>
      </c>
      <c r="H6079" t="s">
        <v>25</v>
      </c>
      <c r="I6079">
        <v>1228.07</v>
      </c>
      <c r="J6079">
        <v>400.91</v>
      </c>
      <c r="K6079" s="5">
        <v>36668</v>
      </c>
      <c r="L6079">
        <f t="shared" si="282"/>
        <v>4</v>
      </c>
      <c r="M6079">
        <f t="shared" si="283"/>
        <v>36</v>
      </c>
      <c r="N6079">
        <f t="shared" si="284"/>
        <v>4912.28</v>
      </c>
    </row>
    <row r="6080" spans="1:14" x14ac:dyDescent="0.35">
      <c r="A6080">
        <v>1278</v>
      </c>
      <c r="B6080" s="5">
        <v>42810</v>
      </c>
      <c r="C6080" t="b">
        <v>0</v>
      </c>
      <c r="D6080" t="s">
        <v>24</v>
      </c>
      <c r="E6080" t="s">
        <v>9</v>
      </c>
      <c r="F6080" t="s">
        <v>3</v>
      </c>
      <c r="G6080" t="s">
        <v>28</v>
      </c>
      <c r="H6080" t="s">
        <v>29</v>
      </c>
      <c r="I6080">
        <v>1661.92</v>
      </c>
      <c r="J6080">
        <v>1479.11</v>
      </c>
      <c r="K6080" s="5">
        <v>34586</v>
      </c>
      <c r="L6080">
        <f t="shared" si="282"/>
        <v>3</v>
      </c>
      <c r="M6080">
        <f t="shared" si="283"/>
        <v>41</v>
      </c>
      <c r="N6080">
        <f t="shared" si="284"/>
        <v>4985.76</v>
      </c>
    </row>
    <row r="6081" spans="1:14" x14ac:dyDescent="0.35">
      <c r="A6081">
        <v>1476</v>
      </c>
      <c r="B6081" s="5">
        <v>43054</v>
      </c>
      <c r="C6081" t="b">
        <v>0</v>
      </c>
      <c r="D6081" t="s">
        <v>24</v>
      </c>
      <c r="E6081" t="s">
        <v>11</v>
      </c>
      <c r="F6081" t="s">
        <v>3</v>
      </c>
      <c r="G6081" t="s">
        <v>25</v>
      </c>
      <c r="H6081" t="s">
        <v>25</v>
      </c>
      <c r="I6081">
        <v>1577.53</v>
      </c>
      <c r="J6081">
        <v>826.51</v>
      </c>
      <c r="K6081" s="5">
        <v>34071</v>
      </c>
      <c r="L6081">
        <f t="shared" si="282"/>
        <v>2</v>
      </c>
      <c r="M6081">
        <f t="shared" si="283"/>
        <v>52</v>
      </c>
      <c r="N6081">
        <f t="shared" si="284"/>
        <v>3155.06</v>
      </c>
    </row>
    <row r="6082" spans="1:14" x14ac:dyDescent="0.35">
      <c r="A6082">
        <v>1272</v>
      </c>
      <c r="B6082" s="5">
        <v>42909</v>
      </c>
      <c r="C6082" t="b">
        <v>0</v>
      </c>
      <c r="D6082" t="s">
        <v>24</v>
      </c>
      <c r="E6082" t="s">
        <v>10</v>
      </c>
      <c r="F6082" t="s">
        <v>3</v>
      </c>
      <c r="G6082" t="s">
        <v>28</v>
      </c>
      <c r="H6082" t="s">
        <v>25</v>
      </c>
      <c r="I6082">
        <v>2005.66</v>
      </c>
      <c r="J6082">
        <v>1203.4000000000001</v>
      </c>
      <c r="K6082" s="5">
        <v>41009</v>
      </c>
      <c r="L6082">
        <f t="shared" si="282"/>
        <v>6</v>
      </c>
      <c r="M6082">
        <f t="shared" si="283"/>
        <v>29</v>
      </c>
      <c r="N6082">
        <f t="shared" si="284"/>
        <v>12033.960000000001</v>
      </c>
    </row>
    <row r="6083" spans="1:14" x14ac:dyDescent="0.35">
      <c r="A6083">
        <v>33</v>
      </c>
      <c r="B6083" s="5">
        <v>42990</v>
      </c>
      <c r="C6083" t="b">
        <v>0</v>
      </c>
      <c r="D6083" t="s">
        <v>24</v>
      </c>
      <c r="E6083" t="s">
        <v>7</v>
      </c>
      <c r="F6083" t="s">
        <v>4</v>
      </c>
      <c r="G6083" t="s">
        <v>27</v>
      </c>
      <c r="H6083" t="s">
        <v>25</v>
      </c>
      <c r="I6083">
        <v>980.37</v>
      </c>
      <c r="J6083">
        <v>234.43</v>
      </c>
      <c r="K6083" s="5">
        <v>42560</v>
      </c>
      <c r="L6083">
        <f t="shared" ref="L6083:L6146" si="285">COUNTIF(A6083:A25527,A6083)</f>
        <v>4</v>
      </c>
      <c r="M6083">
        <f t="shared" ref="M6083:M6146" si="286">COUNTIF(B6083:B25527,B6083)</f>
        <v>32</v>
      </c>
      <c r="N6083">
        <f t="shared" ref="N6083:N6146" si="287">IF(D6083="Approved",L6083*I6083,0)</f>
        <v>3921.48</v>
      </c>
    </row>
    <row r="6084" spans="1:14" x14ac:dyDescent="0.35">
      <c r="A6084">
        <v>3045</v>
      </c>
      <c r="B6084" s="5">
        <v>42895</v>
      </c>
      <c r="C6084" t="b">
        <v>1</v>
      </c>
      <c r="D6084" t="s">
        <v>24</v>
      </c>
      <c r="E6084" t="s">
        <v>7</v>
      </c>
      <c r="F6084" t="s">
        <v>3</v>
      </c>
      <c r="G6084" t="s">
        <v>25</v>
      </c>
      <c r="H6084" t="s">
        <v>26</v>
      </c>
      <c r="I6084">
        <v>2091.4699999999998</v>
      </c>
      <c r="J6084">
        <v>388.92</v>
      </c>
      <c r="K6084" s="5">
        <v>33549</v>
      </c>
      <c r="L6084">
        <f t="shared" si="285"/>
        <v>3</v>
      </c>
      <c r="M6084">
        <f t="shared" si="286"/>
        <v>41</v>
      </c>
      <c r="N6084">
        <f t="shared" si="287"/>
        <v>6274.41</v>
      </c>
    </row>
    <row r="6085" spans="1:14" x14ac:dyDescent="0.35">
      <c r="A6085">
        <v>1372</v>
      </c>
      <c r="B6085" s="5">
        <v>42800</v>
      </c>
      <c r="C6085" t="b">
        <v>0</v>
      </c>
      <c r="D6085" t="s">
        <v>24</v>
      </c>
      <c r="E6085" t="s">
        <v>11</v>
      </c>
      <c r="F6085" t="s">
        <v>3</v>
      </c>
      <c r="G6085" t="s">
        <v>25</v>
      </c>
      <c r="H6085" t="s">
        <v>25</v>
      </c>
      <c r="I6085">
        <v>1483.2</v>
      </c>
      <c r="J6085">
        <v>99.59</v>
      </c>
      <c r="K6085" s="5">
        <v>36146</v>
      </c>
      <c r="L6085">
        <f t="shared" si="285"/>
        <v>4</v>
      </c>
      <c r="M6085">
        <f t="shared" si="286"/>
        <v>30</v>
      </c>
      <c r="N6085">
        <f t="shared" si="287"/>
        <v>5932.8</v>
      </c>
    </row>
    <row r="6086" spans="1:14" x14ac:dyDescent="0.35">
      <c r="A6086">
        <v>962</v>
      </c>
      <c r="B6086" s="5">
        <v>42911</v>
      </c>
      <c r="C6086" t="b">
        <v>0</v>
      </c>
      <c r="D6086" t="s">
        <v>24</v>
      </c>
      <c r="E6086" t="s">
        <v>10</v>
      </c>
      <c r="F6086" t="s">
        <v>3</v>
      </c>
      <c r="G6086" t="s">
        <v>28</v>
      </c>
      <c r="H6086" t="s">
        <v>25</v>
      </c>
      <c r="I6086">
        <v>227.88</v>
      </c>
      <c r="J6086">
        <v>136.72999999999999</v>
      </c>
      <c r="K6086" s="5">
        <v>39298</v>
      </c>
      <c r="L6086">
        <f t="shared" si="285"/>
        <v>5</v>
      </c>
      <c r="M6086">
        <f t="shared" si="286"/>
        <v>44</v>
      </c>
      <c r="N6086">
        <f t="shared" si="287"/>
        <v>1139.4000000000001</v>
      </c>
    </row>
    <row r="6087" spans="1:14" x14ac:dyDescent="0.35">
      <c r="A6087">
        <v>2225</v>
      </c>
      <c r="B6087" s="5">
        <v>42809</v>
      </c>
      <c r="C6087" t="b">
        <v>0</v>
      </c>
      <c r="D6087" t="s">
        <v>24</v>
      </c>
      <c r="E6087" t="s">
        <v>12</v>
      </c>
      <c r="F6087" t="s">
        <v>3</v>
      </c>
      <c r="G6087" t="s">
        <v>25</v>
      </c>
      <c r="H6087" t="s">
        <v>25</v>
      </c>
      <c r="I6087">
        <v>1992.93</v>
      </c>
      <c r="J6087">
        <v>762.63</v>
      </c>
      <c r="K6087" s="5">
        <v>34115</v>
      </c>
      <c r="L6087">
        <f t="shared" si="285"/>
        <v>2</v>
      </c>
      <c r="M6087">
        <f t="shared" si="286"/>
        <v>48</v>
      </c>
      <c r="N6087">
        <f t="shared" si="287"/>
        <v>3985.86</v>
      </c>
    </row>
    <row r="6088" spans="1:14" x14ac:dyDescent="0.35">
      <c r="A6088">
        <v>1089</v>
      </c>
      <c r="B6088" s="5">
        <v>42872</v>
      </c>
      <c r="C6088" t="b">
        <v>0</v>
      </c>
      <c r="D6088" t="s">
        <v>24</v>
      </c>
      <c r="E6088" t="s">
        <v>11</v>
      </c>
      <c r="F6088" t="s">
        <v>3</v>
      </c>
      <c r="G6088" t="s">
        <v>28</v>
      </c>
      <c r="H6088" t="s">
        <v>25</v>
      </c>
      <c r="I6088">
        <v>748.17</v>
      </c>
      <c r="J6088">
        <v>448.9</v>
      </c>
      <c r="K6088" s="5">
        <v>33552</v>
      </c>
      <c r="L6088">
        <f t="shared" si="285"/>
        <v>7</v>
      </c>
      <c r="M6088">
        <f t="shared" si="286"/>
        <v>47</v>
      </c>
      <c r="N6088">
        <f t="shared" si="287"/>
        <v>5237.1899999999996</v>
      </c>
    </row>
    <row r="6089" spans="1:14" x14ac:dyDescent="0.35">
      <c r="A6089">
        <v>1959</v>
      </c>
      <c r="B6089" s="5">
        <v>42775</v>
      </c>
      <c r="C6089" t="b">
        <v>0</v>
      </c>
      <c r="D6089" t="s">
        <v>24</v>
      </c>
      <c r="E6089" t="s">
        <v>8</v>
      </c>
      <c r="F6089" t="s">
        <v>2</v>
      </c>
      <c r="G6089" t="s">
        <v>25</v>
      </c>
      <c r="H6089" t="s">
        <v>26</v>
      </c>
      <c r="I6089">
        <v>1873.97</v>
      </c>
      <c r="J6089">
        <v>863.95</v>
      </c>
      <c r="K6089" s="5">
        <v>38859</v>
      </c>
      <c r="L6089">
        <f t="shared" si="285"/>
        <v>7</v>
      </c>
      <c r="M6089">
        <f t="shared" si="286"/>
        <v>39</v>
      </c>
      <c r="N6089">
        <f t="shared" si="287"/>
        <v>13117.79</v>
      </c>
    </row>
    <row r="6090" spans="1:14" x14ac:dyDescent="0.35">
      <c r="A6090">
        <v>1431</v>
      </c>
      <c r="B6090" s="5">
        <v>42740</v>
      </c>
      <c r="C6090" t="b">
        <v>1</v>
      </c>
      <c r="D6090" t="s">
        <v>24</v>
      </c>
      <c r="E6090" t="s">
        <v>12</v>
      </c>
      <c r="F6090" t="s">
        <v>3</v>
      </c>
      <c r="G6090" t="s">
        <v>25</v>
      </c>
      <c r="H6090" t="s">
        <v>29</v>
      </c>
      <c r="I6090">
        <v>1415.01</v>
      </c>
      <c r="J6090">
        <v>1259.3599999999999</v>
      </c>
      <c r="K6090" s="5">
        <v>37539</v>
      </c>
      <c r="L6090">
        <f t="shared" si="285"/>
        <v>3</v>
      </c>
      <c r="M6090">
        <f t="shared" si="286"/>
        <v>41</v>
      </c>
      <c r="N6090">
        <f t="shared" si="287"/>
        <v>4245.03</v>
      </c>
    </row>
    <row r="6091" spans="1:14" x14ac:dyDescent="0.35">
      <c r="A6091">
        <v>821</v>
      </c>
      <c r="B6091" s="5">
        <v>43066</v>
      </c>
      <c r="C6091" t="b">
        <v>1</v>
      </c>
      <c r="D6091" t="s">
        <v>24</v>
      </c>
      <c r="E6091" t="s">
        <v>9</v>
      </c>
      <c r="F6091" t="s">
        <v>3</v>
      </c>
      <c r="G6091" t="s">
        <v>25</v>
      </c>
      <c r="H6091" t="s">
        <v>25</v>
      </c>
      <c r="I6091">
        <v>360.4</v>
      </c>
      <c r="J6091">
        <v>270.3</v>
      </c>
      <c r="K6091" s="5">
        <v>38859</v>
      </c>
      <c r="L6091">
        <f t="shared" si="285"/>
        <v>2</v>
      </c>
      <c r="M6091">
        <f t="shared" si="286"/>
        <v>30</v>
      </c>
      <c r="N6091">
        <f t="shared" si="287"/>
        <v>720.8</v>
      </c>
    </row>
    <row r="6092" spans="1:14" x14ac:dyDescent="0.35">
      <c r="A6092">
        <v>784</v>
      </c>
      <c r="B6092" s="5">
        <v>42796</v>
      </c>
      <c r="C6092" t="b">
        <v>1</v>
      </c>
      <c r="D6092" t="s">
        <v>24</v>
      </c>
      <c r="E6092" t="s">
        <v>10</v>
      </c>
      <c r="F6092" t="s">
        <v>4</v>
      </c>
      <c r="G6092" t="s">
        <v>28</v>
      </c>
      <c r="H6092" t="s">
        <v>26</v>
      </c>
      <c r="I6092">
        <v>12.01</v>
      </c>
      <c r="J6092">
        <v>7.21</v>
      </c>
      <c r="K6092" s="5">
        <v>34165</v>
      </c>
      <c r="L6092">
        <f t="shared" si="285"/>
        <v>1</v>
      </c>
      <c r="M6092">
        <f t="shared" si="286"/>
        <v>40</v>
      </c>
      <c r="N6092">
        <f t="shared" si="287"/>
        <v>12.01</v>
      </c>
    </row>
    <row r="6093" spans="1:14" x14ac:dyDescent="0.35">
      <c r="A6093">
        <v>2986</v>
      </c>
      <c r="B6093" s="5">
        <v>42784</v>
      </c>
      <c r="C6093" t="b">
        <v>1</v>
      </c>
      <c r="D6093" t="s">
        <v>24</v>
      </c>
      <c r="E6093" t="s">
        <v>9</v>
      </c>
      <c r="F6093" t="s">
        <v>3</v>
      </c>
      <c r="G6093" t="s">
        <v>25</v>
      </c>
      <c r="H6093" t="s">
        <v>29</v>
      </c>
      <c r="I6093">
        <v>1216.1400000000001</v>
      </c>
      <c r="J6093">
        <v>1082.3599999999999</v>
      </c>
      <c r="K6093" s="5">
        <v>33455</v>
      </c>
      <c r="L6093">
        <f t="shared" si="285"/>
        <v>7</v>
      </c>
      <c r="M6093">
        <f t="shared" si="286"/>
        <v>50</v>
      </c>
      <c r="N6093">
        <f t="shared" si="287"/>
        <v>8512.9800000000014</v>
      </c>
    </row>
    <row r="6094" spans="1:14" x14ac:dyDescent="0.35">
      <c r="A6094">
        <v>912</v>
      </c>
      <c r="B6094" s="5">
        <v>42942</v>
      </c>
      <c r="C6094" t="b">
        <v>0</v>
      </c>
      <c r="D6094" t="s">
        <v>24</v>
      </c>
      <c r="E6094" t="s">
        <v>12</v>
      </c>
      <c r="F6094" t="s">
        <v>3</v>
      </c>
      <c r="G6094" t="s">
        <v>25</v>
      </c>
      <c r="H6094" t="s">
        <v>29</v>
      </c>
      <c r="I6094">
        <v>175.89</v>
      </c>
      <c r="J6094">
        <v>131.91999999999999</v>
      </c>
      <c r="K6094" s="5">
        <v>42295</v>
      </c>
      <c r="L6094">
        <f t="shared" si="285"/>
        <v>6</v>
      </c>
      <c r="M6094">
        <f t="shared" si="286"/>
        <v>38</v>
      </c>
      <c r="N6094">
        <f t="shared" si="287"/>
        <v>1055.3399999999999</v>
      </c>
    </row>
    <row r="6095" spans="1:14" x14ac:dyDescent="0.35">
      <c r="A6095">
        <v>188</v>
      </c>
      <c r="B6095" s="5">
        <v>43060</v>
      </c>
      <c r="C6095" t="b">
        <v>0</v>
      </c>
      <c r="D6095" t="s">
        <v>24</v>
      </c>
      <c r="E6095" t="s">
        <v>9</v>
      </c>
      <c r="F6095" t="s">
        <v>3</v>
      </c>
      <c r="G6095" t="s">
        <v>25</v>
      </c>
      <c r="H6095" t="s">
        <v>29</v>
      </c>
      <c r="I6095">
        <v>1216.1400000000001</v>
      </c>
      <c r="J6095">
        <v>1082.3599999999999</v>
      </c>
      <c r="K6095" s="5">
        <v>33455</v>
      </c>
      <c r="L6095">
        <f t="shared" si="285"/>
        <v>5</v>
      </c>
      <c r="M6095">
        <f t="shared" si="286"/>
        <v>31</v>
      </c>
      <c r="N6095">
        <f t="shared" si="287"/>
        <v>6080.7000000000007</v>
      </c>
    </row>
    <row r="6096" spans="1:14" x14ac:dyDescent="0.35">
      <c r="A6096">
        <v>854</v>
      </c>
      <c r="B6096" s="5">
        <v>42759</v>
      </c>
      <c r="C6096" t="b">
        <v>0</v>
      </c>
      <c r="D6096" t="s">
        <v>24</v>
      </c>
      <c r="E6096" t="s">
        <v>8</v>
      </c>
      <c r="F6096" t="s">
        <v>3</v>
      </c>
      <c r="G6096" t="s">
        <v>25</v>
      </c>
      <c r="H6096" t="s">
        <v>25</v>
      </c>
      <c r="I6096">
        <v>642.70000000000005</v>
      </c>
      <c r="J6096">
        <v>211.37</v>
      </c>
      <c r="K6096" s="5">
        <v>35560</v>
      </c>
      <c r="L6096">
        <f t="shared" si="285"/>
        <v>3</v>
      </c>
      <c r="M6096">
        <f t="shared" si="286"/>
        <v>30</v>
      </c>
      <c r="N6096">
        <f t="shared" si="287"/>
        <v>1928.1000000000001</v>
      </c>
    </row>
    <row r="6097" spans="1:14" x14ac:dyDescent="0.35">
      <c r="A6097">
        <v>2946</v>
      </c>
      <c r="B6097" s="5">
        <v>42869</v>
      </c>
      <c r="C6097" t="b">
        <v>1</v>
      </c>
      <c r="D6097" t="s">
        <v>24</v>
      </c>
      <c r="E6097" t="s">
        <v>9</v>
      </c>
      <c r="F6097" t="s">
        <v>3</v>
      </c>
      <c r="G6097" t="s">
        <v>28</v>
      </c>
      <c r="H6097" t="s">
        <v>29</v>
      </c>
      <c r="I6097">
        <v>1661.92</v>
      </c>
      <c r="J6097">
        <v>1479.11</v>
      </c>
      <c r="K6097" s="5">
        <v>35378</v>
      </c>
      <c r="L6097">
        <f t="shared" si="285"/>
        <v>9</v>
      </c>
      <c r="M6097">
        <f t="shared" si="286"/>
        <v>37</v>
      </c>
      <c r="N6097">
        <f t="shared" si="287"/>
        <v>14957.28</v>
      </c>
    </row>
    <row r="6098" spans="1:14" x14ac:dyDescent="0.35">
      <c r="A6098">
        <v>3142</v>
      </c>
      <c r="B6098" s="5">
        <v>42744</v>
      </c>
      <c r="C6098" t="b">
        <v>1</v>
      </c>
      <c r="D6098" t="s">
        <v>24</v>
      </c>
      <c r="E6098" t="s">
        <v>8</v>
      </c>
      <c r="F6098" t="s">
        <v>3</v>
      </c>
      <c r="G6098" t="s">
        <v>25</v>
      </c>
      <c r="H6098" t="s">
        <v>25</v>
      </c>
      <c r="I6098">
        <v>1403.5</v>
      </c>
      <c r="J6098">
        <v>954.82</v>
      </c>
      <c r="K6098" s="5">
        <v>42688</v>
      </c>
      <c r="L6098">
        <f t="shared" si="285"/>
        <v>3</v>
      </c>
      <c r="M6098">
        <f t="shared" si="286"/>
        <v>43</v>
      </c>
      <c r="N6098">
        <f t="shared" si="287"/>
        <v>4210.5</v>
      </c>
    </row>
    <row r="6099" spans="1:14" x14ac:dyDescent="0.35">
      <c r="A6099">
        <v>2953</v>
      </c>
      <c r="B6099" s="5">
        <v>43009</v>
      </c>
      <c r="C6099" t="b">
        <v>0</v>
      </c>
      <c r="D6099" t="s">
        <v>24</v>
      </c>
      <c r="E6099" t="s">
        <v>12</v>
      </c>
      <c r="F6099" t="s">
        <v>3</v>
      </c>
      <c r="G6099" t="s">
        <v>25</v>
      </c>
      <c r="H6099" t="s">
        <v>29</v>
      </c>
      <c r="I6099">
        <v>1415.01</v>
      </c>
      <c r="J6099">
        <v>1259.3599999999999</v>
      </c>
      <c r="K6099" s="5">
        <v>34079</v>
      </c>
      <c r="L6099">
        <f t="shared" si="285"/>
        <v>5</v>
      </c>
      <c r="M6099">
        <f t="shared" si="286"/>
        <v>33</v>
      </c>
      <c r="N6099">
        <f t="shared" si="287"/>
        <v>7075.05</v>
      </c>
    </row>
    <row r="6100" spans="1:14" x14ac:dyDescent="0.35">
      <c r="A6100">
        <v>323</v>
      </c>
      <c r="B6100" s="5">
        <v>42796</v>
      </c>
      <c r="C6100" t="b">
        <v>0</v>
      </c>
      <c r="D6100" t="s">
        <v>24</v>
      </c>
      <c r="E6100" t="s">
        <v>8</v>
      </c>
      <c r="F6100" t="s">
        <v>3</v>
      </c>
      <c r="G6100" t="s">
        <v>25</v>
      </c>
      <c r="H6100" t="s">
        <v>25</v>
      </c>
      <c r="I6100">
        <v>230.91</v>
      </c>
      <c r="J6100">
        <v>173.18</v>
      </c>
      <c r="K6100" s="5">
        <v>35052</v>
      </c>
      <c r="L6100">
        <f t="shared" si="285"/>
        <v>5</v>
      </c>
      <c r="M6100">
        <f t="shared" si="286"/>
        <v>39</v>
      </c>
      <c r="N6100">
        <f t="shared" si="287"/>
        <v>1154.55</v>
      </c>
    </row>
    <row r="6101" spans="1:14" x14ac:dyDescent="0.35">
      <c r="A6101">
        <v>3213</v>
      </c>
      <c r="B6101" s="5">
        <v>43031</v>
      </c>
      <c r="C6101" t="b">
        <v>1</v>
      </c>
      <c r="D6101" t="s">
        <v>24</v>
      </c>
      <c r="E6101" t="s">
        <v>8</v>
      </c>
      <c r="F6101" t="s">
        <v>3</v>
      </c>
      <c r="G6101" t="s">
        <v>25</v>
      </c>
      <c r="H6101" t="s">
        <v>25</v>
      </c>
      <c r="I6101">
        <v>230.91</v>
      </c>
      <c r="J6101">
        <v>173.18</v>
      </c>
      <c r="K6101" s="5">
        <v>39031</v>
      </c>
      <c r="L6101">
        <f t="shared" si="285"/>
        <v>4</v>
      </c>
      <c r="M6101">
        <f t="shared" si="286"/>
        <v>43</v>
      </c>
      <c r="N6101">
        <f t="shared" si="287"/>
        <v>923.64</v>
      </c>
    </row>
    <row r="6102" spans="1:14" x14ac:dyDescent="0.35">
      <c r="A6102">
        <v>759</v>
      </c>
      <c r="B6102" s="5">
        <v>43076</v>
      </c>
      <c r="C6102" t="b">
        <v>1</v>
      </c>
      <c r="D6102" t="s">
        <v>24</v>
      </c>
      <c r="E6102" t="s">
        <v>12</v>
      </c>
      <c r="F6102" t="s">
        <v>3</v>
      </c>
      <c r="G6102" t="s">
        <v>25</v>
      </c>
      <c r="H6102" t="s">
        <v>29</v>
      </c>
      <c r="I6102">
        <v>1415.01</v>
      </c>
      <c r="J6102">
        <v>1259.3599999999999</v>
      </c>
      <c r="K6102" s="5">
        <v>37626</v>
      </c>
      <c r="L6102">
        <f t="shared" si="285"/>
        <v>4</v>
      </c>
      <c r="M6102">
        <f t="shared" si="286"/>
        <v>28</v>
      </c>
      <c r="N6102">
        <f t="shared" si="287"/>
        <v>5660.04</v>
      </c>
    </row>
    <row r="6103" spans="1:14" x14ac:dyDescent="0.35">
      <c r="A6103">
        <v>1310</v>
      </c>
      <c r="B6103" s="5">
        <v>43040</v>
      </c>
      <c r="C6103" t="b">
        <v>0</v>
      </c>
      <c r="D6103" t="s">
        <v>24</v>
      </c>
      <c r="E6103" t="s">
        <v>11</v>
      </c>
      <c r="F6103" t="s">
        <v>3</v>
      </c>
      <c r="G6103" t="s">
        <v>25</v>
      </c>
      <c r="H6103" t="s">
        <v>25</v>
      </c>
      <c r="I6103">
        <v>1483.2</v>
      </c>
      <c r="J6103">
        <v>99.59</v>
      </c>
      <c r="K6103" s="5">
        <v>41047</v>
      </c>
      <c r="L6103">
        <f t="shared" si="285"/>
        <v>5</v>
      </c>
      <c r="M6103">
        <f t="shared" si="286"/>
        <v>47</v>
      </c>
      <c r="N6103">
        <f t="shared" si="287"/>
        <v>7416</v>
      </c>
    </row>
    <row r="6104" spans="1:14" x14ac:dyDescent="0.35">
      <c r="A6104">
        <v>2923</v>
      </c>
      <c r="B6104" s="5">
        <v>42881</v>
      </c>
      <c r="C6104" t="b">
        <v>1</v>
      </c>
      <c r="D6104" t="s">
        <v>24</v>
      </c>
      <c r="E6104" t="s">
        <v>9</v>
      </c>
      <c r="F6104" t="s">
        <v>3</v>
      </c>
      <c r="G6104" t="s">
        <v>27</v>
      </c>
      <c r="H6104" t="s">
        <v>25</v>
      </c>
      <c r="I6104">
        <v>958.74</v>
      </c>
      <c r="J6104">
        <v>748.9</v>
      </c>
      <c r="K6104" s="5">
        <v>34586</v>
      </c>
      <c r="L6104">
        <f t="shared" si="285"/>
        <v>2</v>
      </c>
      <c r="M6104">
        <f t="shared" si="286"/>
        <v>33</v>
      </c>
      <c r="N6104">
        <f t="shared" si="287"/>
        <v>1917.48</v>
      </c>
    </row>
    <row r="6105" spans="1:14" x14ac:dyDescent="0.35">
      <c r="A6105">
        <v>1821</v>
      </c>
      <c r="B6105" s="5">
        <v>43028</v>
      </c>
      <c r="C6105" t="b">
        <v>0</v>
      </c>
      <c r="D6105" t="s">
        <v>24</v>
      </c>
      <c r="E6105" t="s">
        <v>11</v>
      </c>
      <c r="F6105" t="s">
        <v>3</v>
      </c>
      <c r="G6105" t="s">
        <v>25</v>
      </c>
      <c r="H6105" t="s">
        <v>25</v>
      </c>
      <c r="I6105">
        <v>100.35</v>
      </c>
      <c r="J6105">
        <v>75.260000000000005</v>
      </c>
      <c r="K6105" s="5">
        <v>37874</v>
      </c>
      <c r="L6105">
        <f t="shared" si="285"/>
        <v>9</v>
      </c>
      <c r="M6105">
        <f t="shared" si="286"/>
        <v>43</v>
      </c>
      <c r="N6105">
        <f t="shared" si="287"/>
        <v>903.15</v>
      </c>
    </row>
    <row r="6106" spans="1:14" x14ac:dyDescent="0.35">
      <c r="A6106">
        <v>2371</v>
      </c>
      <c r="B6106" s="5">
        <v>42899</v>
      </c>
      <c r="C6106" t="b">
        <v>0</v>
      </c>
      <c r="D6106" t="s">
        <v>24</v>
      </c>
      <c r="E6106" t="s">
        <v>11</v>
      </c>
      <c r="F6106" t="s">
        <v>4</v>
      </c>
      <c r="G6106" t="s">
        <v>25</v>
      </c>
      <c r="H6106" t="s">
        <v>26</v>
      </c>
      <c r="I6106">
        <v>1777.8</v>
      </c>
      <c r="J6106">
        <v>820.78</v>
      </c>
      <c r="K6106" s="5">
        <v>37337</v>
      </c>
      <c r="L6106">
        <f t="shared" si="285"/>
        <v>4</v>
      </c>
      <c r="M6106">
        <f t="shared" si="286"/>
        <v>34</v>
      </c>
      <c r="N6106">
        <f t="shared" si="287"/>
        <v>7111.2</v>
      </c>
    </row>
    <row r="6107" spans="1:14" x14ac:dyDescent="0.35">
      <c r="A6107">
        <v>951</v>
      </c>
      <c r="B6107" s="5">
        <v>43016</v>
      </c>
      <c r="C6107" t="b">
        <v>0</v>
      </c>
      <c r="D6107" t="s">
        <v>24</v>
      </c>
      <c r="E6107" t="s">
        <v>9</v>
      </c>
      <c r="F6107" t="s">
        <v>4</v>
      </c>
      <c r="G6107" t="s">
        <v>25</v>
      </c>
      <c r="H6107" t="s">
        <v>26</v>
      </c>
      <c r="I6107">
        <v>1240.31</v>
      </c>
      <c r="J6107">
        <v>795.1</v>
      </c>
      <c r="K6107" s="5">
        <v>40553</v>
      </c>
      <c r="L6107">
        <f t="shared" si="285"/>
        <v>4</v>
      </c>
      <c r="M6107">
        <f t="shared" si="286"/>
        <v>39</v>
      </c>
      <c r="N6107">
        <f t="shared" si="287"/>
        <v>4961.24</v>
      </c>
    </row>
    <row r="6108" spans="1:14" x14ac:dyDescent="0.35">
      <c r="A6108">
        <v>2654</v>
      </c>
      <c r="B6108" s="5">
        <v>42990</v>
      </c>
      <c r="C6108" t="b">
        <v>0</v>
      </c>
      <c r="D6108" t="s">
        <v>24</v>
      </c>
      <c r="E6108" t="s">
        <v>12</v>
      </c>
      <c r="F6108" t="s">
        <v>3</v>
      </c>
      <c r="G6108" t="s">
        <v>25</v>
      </c>
      <c r="H6108" t="s">
        <v>25</v>
      </c>
      <c r="I6108">
        <v>1231.1500000000001</v>
      </c>
      <c r="J6108">
        <v>161.6</v>
      </c>
      <c r="K6108" s="5">
        <v>38216</v>
      </c>
      <c r="L6108">
        <f t="shared" si="285"/>
        <v>8</v>
      </c>
      <c r="M6108">
        <f t="shared" si="286"/>
        <v>31</v>
      </c>
      <c r="N6108">
        <f t="shared" si="287"/>
        <v>9849.2000000000007</v>
      </c>
    </row>
    <row r="6109" spans="1:14" x14ac:dyDescent="0.35">
      <c r="A6109">
        <v>44</v>
      </c>
      <c r="B6109" s="5">
        <v>42853</v>
      </c>
      <c r="C6109" t="b">
        <v>1</v>
      </c>
      <c r="D6109" t="s">
        <v>24</v>
      </c>
      <c r="E6109" t="s">
        <v>11</v>
      </c>
      <c r="F6109" t="s">
        <v>3</v>
      </c>
      <c r="G6109" t="s">
        <v>25</v>
      </c>
      <c r="H6109" t="s">
        <v>25</v>
      </c>
      <c r="I6109">
        <v>1945.43</v>
      </c>
      <c r="J6109">
        <v>333.18</v>
      </c>
      <c r="K6109" s="5">
        <v>38193</v>
      </c>
      <c r="L6109">
        <f t="shared" si="285"/>
        <v>5</v>
      </c>
      <c r="M6109">
        <f t="shared" si="286"/>
        <v>35</v>
      </c>
      <c r="N6109">
        <f t="shared" si="287"/>
        <v>9727.15</v>
      </c>
    </row>
    <row r="6110" spans="1:14" x14ac:dyDescent="0.35">
      <c r="A6110">
        <v>1132</v>
      </c>
      <c r="B6110" s="5">
        <v>43026</v>
      </c>
      <c r="C6110" t="b">
        <v>1</v>
      </c>
      <c r="D6110" t="s">
        <v>24</v>
      </c>
      <c r="E6110" t="s">
        <v>11</v>
      </c>
      <c r="F6110" t="s">
        <v>3</v>
      </c>
      <c r="G6110" t="s">
        <v>25</v>
      </c>
      <c r="H6110" t="s">
        <v>25</v>
      </c>
      <c r="I6110">
        <v>1483.2</v>
      </c>
      <c r="J6110">
        <v>99.59</v>
      </c>
      <c r="K6110" s="5">
        <v>40487</v>
      </c>
      <c r="L6110">
        <f t="shared" si="285"/>
        <v>6</v>
      </c>
      <c r="M6110">
        <f t="shared" si="286"/>
        <v>28</v>
      </c>
      <c r="N6110">
        <f t="shared" si="287"/>
        <v>8899.2000000000007</v>
      </c>
    </row>
    <row r="6111" spans="1:14" x14ac:dyDescent="0.35">
      <c r="A6111">
        <v>1521</v>
      </c>
      <c r="B6111" s="5">
        <v>43004</v>
      </c>
      <c r="C6111" t="b">
        <v>1</v>
      </c>
      <c r="D6111" t="s">
        <v>24</v>
      </c>
      <c r="E6111" t="s">
        <v>9</v>
      </c>
      <c r="F6111" t="s">
        <v>3</v>
      </c>
      <c r="G6111" t="s">
        <v>25</v>
      </c>
      <c r="H6111" t="s">
        <v>29</v>
      </c>
      <c r="I6111">
        <v>1216.1400000000001</v>
      </c>
      <c r="J6111">
        <v>1082.3599999999999</v>
      </c>
      <c r="K6111" s="5">
        <v>42696</v>
      </c>
      <c r="L6111">
        <f t="shared" si="285"/>
        <v>2</v>
      </c>
      <c r="M6111">
        <f t="shared" si="286"/>
        <v>31</v>
      </c>
      <c r="N6111">
        <f t="shared" si="287"/>
        <v>2432.2800000000002</v>
      </c>
    </row>
    <row r="6112" spans="1:14" x14ac:dyDescent="0.35">
      <c r="A6112">
        <v>3399</v>
      </c>
      <c r="B6112" s="5">
        <v>42829</v>
      </c>
      <c r="C6112" t="b">
        <v>0</v>
      </c>
      <c r="D6112" t="s">
        <v>24</v>
      </c>
      <c r="E6112" t="s">
        <v>12</v>
      </c>
      <c r="F6112" t="s">
        <v>3</v>
      </c>
      <c r="G6112" t="s">
        <v>25</v>
      </c>
      <c r="H6112" t="s">
        <v>25</v>
      </c>
      <c r="I6112">
        <v>1992.93</v>
      </c>
      <c r="J6112">
        <v>762.63</v>
      </c>
      <c r="K6112" s="5">
        <v>34115</v>
      </c>
      <c r="L6112">
        <f t="shared" si="285"/>
        <v>2</v>
      </c>
      <c r="M6112">
        <f t="shared" si="286"/>
        <v>39</v>
      </c>
      <c r="N6112">
        <f t="shared" si="287"/>
        <v>3985.86</v>
      </c>
    </row>
    <row r="6113" spans="1:14" x14ac:dyDescent="0.35">
      <c r="A6113">
        <v>685</v>
      </c>
      <c r="B6113" s="5">
        <v>42929</v>
      </c>
      <c r="C6113" t="b">
        <v>1</v>
      </c>
      <c r="D6113" t="s">
        <v>24</v>
      </c>
      <c r="E6113" t="s">
        <v>9</v>
      </c>
      <c r="F6113" t="s">
        <v>3</v>
      </c>
      <c r="G6113" t="s">
        <v>28</v>
      </c>
      <c r="H6113" t="s">
        <v>29</v>
      </c>
      <c r="I6113">
        <v>1661.92</v>
      </c>
      <c r="J6113">
        <v>1479.11</v>
      </c>
      <c r="K6113" s="5">
        <v>34586</v>
      </c>
      <c r="L6113">
        <f t="shared" si="285"/>
        <v>3</v>
      </c>
      <c r="M6113">
        <f t="shared" si="286"/>
        <v>34</v>
      </c>
      <c r="N6113">
        <f t="shared" si="287"/>
        <v>4985.76</v>
      </c>
    </row>
    <row r="6114" spans="1:14" x14ac:dyDescent="0.35">
      <c r="A6114">
        <v>2573</v>
      </c>
      <c r="B6114" s="5">
        <v>42911</v>
      </c>
      <c r="C6114" t="b">
        <v>0</v>
      </c>
      <c r="D6114" t="s">
        <v>24</v>
      </c>
      <c r="E6114" t="s">
        <v>12</v>
      </c>
      <c r="F6114" t="s">
        <v>3</v>
      </c>
      <c r="G6114" t="s">
        <v>25</v>
      </c>
      <c r="H6114" t="s">
        <v>25</v>
      </c>
      <c r="I6114">
        <v>1762.96</v>
      </c>
      <c r="J6114">
        <v>950.52</v>
      </c>
      <c r="K6114" s="5">
        <v>41848</v>
      </c>
      <c r="L6114">
        <f t="shared" si="285"/>
        <v>2</v>
      </c>
      <c r="M6114">
        <f t="shared" si="286"/>
        <v>43</v>
      </c>
      <c r="N6114">
        <f t="shared" si="287"/>
        <v>3525.92</v>
      </c>
    </row>
    <row r="6115" spans="1:14" x14ac:dyDescent="0.35">
      <c r="A6115">
        <v>44</v>
      </c>
      <c r="B6115" s="5">
        <v>43007</v>
      </c>
      <c r="C6115" t="b">
        <v>0</v>
      </c>
      <c r="D6115" t="s">
        <v>24</v>
      </c>
      <c r="E6115" t="s">
        <v>11</v>
      </c>
      <c r="F6115" t="s">
        <v>3</v>
      </c>
      <c r="G6115" t="s">
        <v>25</v>
      </c>
      <c r="H6115" t="s">
        <v>25</v>
      </c>
      <c r="I6115">
        <v>441.49</v>
      </c>
      <c r="J6115">
        <v>84.99</v>
      </c>
      <c r="K6115" s="5">
        <v>39427</v>
      </c>
      <c r="L6115">
        <f t="shared" si="285"/>
        <v>4</v>
      </c>
      <c r="M6115">
        <f t="shared" si="286"/>
        <v>33</v>
      </c>
      <c r="N6115">
        <f t="shared" si="287"/>
        <v>1765.96</v>
      </c>
    </row>
    <row r="6116" spans="1:14" x14ac:dyDescent="0.35">
      <c r="A6116">
        <v>1990</v>
      </c>
      <c r="B6116" s="5">
        <v>42849</v>
      </c>
      <c r="C6116" t="b">
        <v>1</v>
      </c>
      <c r="D6116" t="s">
        <v>24</v>
      </c>
      <c r="E6116" t="s">
        <v>9</v>
      </c>
      <c r="F6116" t="s">
        <v>4</v>
      </c>
      <c r="G6116" t="s">
        <v>25</v>
      </c>
      <c r="H6116" t="s">
        <v>26</v>
      </c>
      <c r="I6116">
        <v>1240.31</v>
      </c>
      <c r="J6116">
        <v>795.1</v>
      </c>
      <c r="K6116" s="5">
        <v>40553</v>
      </c>
      <c r="L6116">
        <f t="shared" si="285"/>
        <v>8</v>
      </c>
      <c r="M6116">
        <f t="shared" si="286"/>
        <v>34</v>
      </c>
      <c r="N6116">
        <f t="shared" si="287"/>
        <v>9922.48</v>
      </c>
    </row>
    <row r="6117" spans="1:14" x14ac:dyDescent="0.35">
      <c r="A6117">
        <v>724</v>
      </c>
      <c r="B6117" s="5">
        <v>42980</v>
      </c>
      <c r="C6117" t="b">
        <v>1</v>
      </c>
      <c r="D6117" t="s">
        <v>24</v>
      </c>
      <c r="E6117" t="s">
        <v>7</v>
      </c>
      <c r="F6117" t="s">
        <v>3</v>
      </c>
      <c r="G6117" t="s">
        <v>25</v>
      </c>
      <c r="H6117" t="s">
        <v>26</v>
      </c>
      <c r="I6117">
        <v>2091.4699999999998</v>
      </c>
      <c r="J6117">
        <v>388.92</v>
      </c>
      <c r="K6117" s="5">
        <v>36146</v>
      </c>
      <c r="L6117">
        <f t="shared" si="285"/>
        <v>7</v>
      </c>
      <c r="M6117">
        <f t="shared" si="286"/>
        <v>33</v>
      </c>
      <c r="N6117">
        <f t="shared" si="287"/>
        <v>14640.289999999999</v>
      </c>
    </row>
    <row r="6118" spans="1:14" x14ac:dyDescent="0.35">
      <c r="A6118">
        <v>2944</v>
      </c>
      <c r="B6118" s="5">
        <v>42929</v>
      </c>
      <c r="C6118" t="b">
        <v>0</v>
      </c>
      <c r="D6118" t="s">
        <v>24</v>
      </c>
      <c r="E6118" t="s">
        <v>9</v>
      </c>
      <c r="F6118" t="s">
        <v>3</v>
      </c>
      <c r="G6118" t="s">
        <v>25</v>
      </c>
      <c r="H6118" t="s">
        <v>29</v>
      </c>
      <c r="I6118">
        <v>586.45000000000005</v>
      </c>
      <c r="J6118">
        <v>521.94000000000005</v>
      </c>
      <c r="K6118" s="5">
        <v>33429</v>
      </c>
      <c r="L6118">
        <f t="shared" si="285"/>
        <v>3</v>
      </c>
      <c r="M6118">
        <f t="shared" si="286"/>
        <v>33</v>
      </c>
      <c r="N6118">
        <f t="shared" si="287"/>
        <v>1759.3500000000001</v>
      </c>
    </row>
    <row r="6119" spans="1:14" x14ac:dyDescent="0.35">
      <c r="A6119">
        <v>84</v>
      </c>
      <c r="B6119" s="5">
        <v>42829</v>
      </c>
      <c r="C6119" t="b">
        <v>0</v>
      </c>
      <c r="D6119" t="s">
        <v>24</v>
      </c>
      <c r="E6119" t="s">
        <v>11</v>
      </c>
      <c r="F6119" t="s">
        <v>3</v>
      </c>
      <c r="G6119" t="s">
        <v>25</v>
      </c>
      <c r="H6119" t="s">
        <v>25</v>
      </c>
      <c r="I6119">
        <v>441.49</v>
      </c>
      <c r="J6119">
        <v>84.99</v>
      </c>
      <c r="K6119" s="5">
        <v>39427</v>
      </c>
      <c r="L6119">
        <f t="shared" si="285"/>
        <v>6</v>
      </c>
      <c r="M6119">
        <f t="shared" si="286"/>
        <v>38</v>
      </c>
      <c r="N6119">
        <f t="shared" si="287"/>
        <v>2648.94</v>
      </c>
    </row>
    <row r="6120" spans="1:14" x14ac:dyDescent="0.35">
      <c r="A6120">
        <v>1706</v>
      </c>
      <c r="B6120" s="5">
        <v>42842</v>
      </c>
      <c r="C6120" t="b">
        <v>1</v>
      </c>
      <c r="D6120" t="s">
        <v>24</v>
      </c>
      <c r="E6120" t="s">
        <v>10</v>
      </c>
      <c r="F6120" t="s">
        <v>3</v>
      </c>
      <c r="G6120" t="s">
        <v>25</v>
      </c>
      <c r="H6120" t="s">
        <v>25</v>
      </c>
      <c r="I6120">
        <v>795.34</v>
      </c>
      <c r="J6120">
        <v>101.58</v>
      </c>
      <c r="K6120" s="5">
        <v>35707</v>
      </c>
      <c r="L6120">
        <f t="shared" si="285"/>
        <v>8</v>
      </c>
      <c r="M6120">
        <f t="shared" si="286"/>
        <v>32</v>
      </c>
      <c r="N6120">
        <f t="shared" si="287"/>
        <v>6362.72</v>
      </c>
    </row>
    <row r="6121" spans="1:14" x14ac:dyDescent="0.35">
      <c r="A6121">
        <v>1707</v>
      </c>
      <c r="B6121" s="5">
        <v>42986</v>
      </c>
      <c r="C6121" t="b">
        <v>0</v>
      </c>
      <c r="D6121" t="s">
        <v>24</v>
      </c>
      <c r="E6121" t="s">
        <v>12</v>
      </c>
      <c r="F6121" t="s">
        <v>3</v>
      </c>
      <c r="G6121" t="s">
        <v>27</v>
      </c>
      <c r="H6121" t="s">
        <v>25</v>
      </c>
      <c r="I6121">
        <v>642.30999999999995</v>
      </c>
      <c r="J6121">
        <v>513.85</v>
      </c>
      <c r="K6121" s="5">
        <v>41922</v>
      </c>
      <c r="L6121">
        <f t="shared" si="285"/>
        <v>6</v>
      </c>
      <c r="M6121">
        <f t="shared" si="286"/>
        <v>46</v>
      </c>
      <c r="N6121">
        <f t="shared" si="287"/>
        <v>3853.8599999999997</v>
      </c>
    </row>
    <row r="6122" spans="1:14" x14ac:dyDescent="0.35">
      <c r="A6122">
        <v>392</v>
      </c>
      <c r="B6122" s="5">
        <v>42840</v>
      </c>
      <c r="C6122" t="b">
        <v>1</v>
      </c>
      <c r="D6122" t="s">
        <v>24</v>
      </c>
      <c r="E6122" t="s">
        <v>7</v>
      </c>
      <c r="F6122" t="s">
        <v>3</v>
      </c>
      <c r="G6122" t="s">
        <v>27</v>
      </c>
      <c r="H6122" t="s">
        <v>25</v>
      </c>
      <c r="I6122">
        <v>1057.51</v>
      </c>
      <c r="J6122">
        <v>154.4</v>
      </c>
      <c r="K6122" s="5">
        <v>34527</v>
      </c>
      <c r="L6122">
        <f t="shared" si="285"/>
        <v>4</v>
      </c>
      <c r="M6122">
        <f t="shared" si="286"/>
        <v>33</v>
      </c>
      <c r="N6122">
        <f t="shared" si="287"/>
        <v>4230.04</v>
      </c>
    </row>
    <row r="6123" spans="1:14" x14ac:dyDescent="0.35">
      <c r="A6123">
        <v>2214</v>
      </c>
      <c r="B6123" s="5">
        <v>42850</v>
      </c>
      <c r="C6123" t="b">
        <v>1</v>
      </c>
      <c r="D6123" t="s">
        <v>24</v>
      </c>
      <c r="E6123" t="s">
        <v>12</v>
      </c>
      <c r="F6123" t="s">
        <v>4</v>
      </c>
      <c r="G6123" t="s">
        <v>27</v>
      </c>
      <c r="H6123" t="s">
        <v>29</v>
      </c>
      <c r="I6123">
        <v>1172.78</v>
      </c>
      <c r="J6123">
        <v>1043.77</v>
      </c>
      <c r="K6123" s="5">
        <v>34556</v>
      </c>
      <c r="L6123">
        <f t="shared" si="285"/>
        <v>4</v>
      </c>
      <c r="M6123">
        <f t="shared" si="286"/>
        <v>34</v>
      </c>
      <c r="N6123">
        <f t="shared" si="287"/>
        <v>4691.12</v>
      </c>
    </row>
    <row r="6124" spans="1:14" x14ac:dyDescent="0.35">
      <c r="A6124">
        <v>3209</v>
      </c>
      <c r="B6124" s="5">
        <v>42760</v>
      </c>
      <c r="C6124" t="b">
        <v>0</v>
      </c>
      <c r="D6124" t="s">
        <v>24</v>
      </c>
      <c r="E6124" t="s">
        <v>12</v>
      </c>
      <c r="F6124" t="s">
        <v>3</v>
      </c>
      <c r="G6124" t="s">
        <v>25</v>
      </c>
      <c r="H6124" t="s">
        <v>25</v>
      </c>
      <c r="I6124">
        <v>60.34</v>
      </c>
      <c r="J6124">
        <v>45.26</v>
      </c>
      <c r="K6124" s="5">
        <v>34165</v>
      </c>
      <c r="L6124">
        <f t="shared" si="285"/>
        <v>2</v>
      </c>
      <c r="M6124">
        <f t="shared" si="286"/>
        <v>37</v>
      </c>
      <c r="N6124">
        <f t="shared" si="287"/>
        <v>120.68</v>
      </c>
    </row>
    <row r="6125" spans="1:14" x14ac:dyDescent="0.35">
      <c r="A6125">
        <v>2073</v>
      </c>
      <c r="B6125" s="5">
        <v>43081</v>
      </c>
      <c r="C6125" t="b">
        <v>0</v>
      </c>
      <c r="D6125" t="s">
        <v>30</v>
      </c>
      <c r="E6125" t="s">
        <v>11</v>
      </c>
      <c r="F6125" t="s">
        <v>3</v>
      </c>
      <c r="G6125" t="s">
        <v>25</v>
      </c>
      <c r="H6125" t="s">
        <v>25</v>
      </c>
      <c r="I6125">
        <v>575.27</v>
      </c>
      <c r="J6125">
        <v>431.45</v>
      </c>
      <c r="K6125" s="5">
        <v>42404</v>
      </c>
      <c r="L6125">
        <f t="shared" si="285"/>
        <v>4</v>
      </c>
      <c r="M6125">
        <f t="shared" si="286"/>
        <v>35</v>
      </c>
      <c r="N6125">
        <f t="shared" si="287"/>
        <v>0</v>
      </c>
    </row>
    <row r="6126" spans="1:14" x14ac:dyDescent="0.35">
      <c r="A6126">
        <v>156</v>
      </c>
      <c r="B6126" s="5">
        <v>42904</v>
      </c>
      <c r="C6126" t="b">
        <v>0</v>
      </c>
      <c r="D6126" t="s">
        <v>24</v>
      </c>
      <c r="E6126" t="s">
        <v>11</v>
      </c>
      <c r="F6126" t="s">
        <v>3</v>
      </c>
      <c r="G6126" t="s">
        <v>25</v>
      </c>
      <c r="H6126" t="s">
        <v>25</v>
      </c>
      <c r="I6126">
        <v>71.489999999999995</v>
      </c>
      <c r="J6126">
        <v>53.62</v>
      </c>
      <c r="K6126" s="5">
        <v>38258</v>
      </c>
      <c r="L6126">
        <f t="shared" si="285"/>
        <v>2</v>
      </c>
      <c r="M6126">
        <f t="shared" si="286"/>
        <v>39</v>
      </c>
      <c r="N6126">
        <f t="shared" si="287"/>
        <v>142.97999999999999</v>
      </c>
    </row>
    <row r="6127" spans="1:14" x14ac:dyDescent="0.35">
      <c r="A6127">
        <v>1893</v>
      </c>
      <c r="B6127" s="5">
        <v>42762</v>
      </c>
      <c r="C6127" t="b">
        <v>0</v>
      </c>
      <c r="D6127" t="s">
        <v>24</v>
      </c>
      <c r="E6127" t="s">
        <v>9</v>
      </c>
      <c r="F6127" t="s">
        <v>4</v>
      </c>
      <c r="G6127" t="s">
        <v>25</v>
      </c>
      <c r="H6127" t="s">
        <v>25</v>
      </c>
      <c r="I6127">
        <v>1036.5899999999999</v>
      </c>
      <c r="J6127">
        <v>206.35</v>
      </c>
      <c r="K6127" s="5">
        <v>33364</v>
      </c>
      <c r="L6127">
        <f t="shared" si="285"/>
        <v>3</v>
      </c>
      <c r="M6127">
        <f t="shared" si="286"/>
        <v>28</v>
      </c>
      <c r="N6127">
        <f t="shared" si="287"/>
        <v>3109.7699999999995</v>
      </c>
    </row>
    <row r="6128" spans="1:14" x14ac:dyDescent="0.35">
      <c r="A6128">
        <v>1972</v>
      </c>
      <c r="B6128" s="5">
        <v>42984</v>
      </c>
      <c r="C6128" t="b">
        <v>0</v>
      </c>
      <c r="D6128" t="s">
        <v>24</v>
      </c>
      <c r="E6128" t="s">
        <v>9</v>
      </c>
      <c r="F6128" t="s">
        <v>3</v>
      </c>
      <c r="G6128" t="s">
        <v>25</v>
      </c>
      <c r="H6128" t="s">
        <v>25</v>
      </c>
      <c r="I6128">
        <v>1555.58</v>
      </c>
      <c r="J6128">
        <v>818.01</v>
      </c>
      <c r="K6128" s="5">
        <v>42218</v>
      </c>
      <c r="L6128">
        <f t="shared" si="285"/>
        <v>3</v>
      </c>
      <c r="M6128">
        <f t="shared" si="286"/>
        <v>38</v>
      </c>
      <c r="N6128">
        <f t="shared" si="287"/>
        <v>4666.74</v>
      </c>
    </row>
    <row r="6129" spans="1:14" x14ac:dyDescent="0.35">
      <c r="A6129">
        <v>3470</v>
      </c>
      <c r="B6129" s="5">
        <v>42996</v>
      </c>
      <c r="C6129" t="b">
        <v>0</v>
      </c>
      <c r="D6129" t="s">
        <v>24</v>
      </c>
      <c r="E6129" t="s">
        <v>11</v>
      </c>
      <c r="F6129" t="s">
        <v>4</v>
      </c>
      <c r="G6129" t="s">
        <v>25</v>
      </c>
      <c r="H6129" t="s">
        <v>29</v>
      </c>
      <c r="I6129">
        <v>1703.52</v>
      </c>
      <c r="J6129">
        <v>1516.13</v>
      </c>
      <c r="K6129" s="5">
        <v>34079</v>
      </c>
      <c r="L6129">
        <f t="shared" si="285"/>
        <v>3</v>
      </c>
      <c r="M6129">
        <f t="shared" si="286"/>
        <v>30</v>
      </c>
      <c r="N6129">
        <f t="shared" si="287"/>
        <v>5110.5599999999995</v>
      </c>
    </row>
    <row r="6130" spans="1:14" x14ac:dyDescent="0.35">
      <c r="A6130">
        <v>2861</v>
      </c>
      <c r="B6130" s="5">
        <v>43026</v>
      </c>
      <c r="C6130" t="b">
        <v>1</v>
      </c>
      <c r="D6130" t="s">
        <v>24</v>
      </c>
      <c r="E6130" t="s">
        <v>12</v>
      </c>
      <c r="F6130" t="s">
        <v>3</v>
      </c>
      <c r="G6130" t="s">
        <v>25</v>
      </c>
      <c r="H6130" t="s">
        <v>25</v>
      </c>
      <c r="I6130">
        <v>1762.96</v>
      </c>
      <c r="J6130">
        <v>950.52</v>
      </c>
      <c r="K6130" s="5">
        <v>37668</v>
      </c>
      <c r="L6130">
        <f t="shared" si="285"/>
        <v>5</v>
      </c>
      <c r="M6130">
        <f t="shared" si="286"/>
        <v>27</v>
      </c>
      <c r="N6130">
        <f t="shared" si="287"/>
        <v>8814.7999999999993</v>
      </c>
    </row>
    <row r="6131" spans="1:14" x14ac:dyDescent="0.35">
      <c r="A6131">
        <v>1623</v>
      </c>
      <c r="B6131" s="5">
        <v>43070</v>
      </c>
      <c r="C6131" t="b">
        <v>0</v>
      </c>
      <c r="D6131" t="s">
        <v>24</v>
      </c>
      <c r="E6131" t="s">
        <v>8</v>
      </c>
      <c r="F6131" t="s">
        <v>3</v>
      </c>
      <c r="G6131" t="s">
        <v>28</v>
      </c>
      <c r="H6131" t="s">
        <v>29</v>
      </c>
      <c r="I6131">
        <v>1977.36</v>
      </c>
      <c r="J6131">
        <v>1759.85</v>
      </c>
      <c r="K6131" s="5">
        <v>40779</v>
      </c>
      <c r="L6131">
        <f t="shared" si="285"/>
        <v>4</v>
      </c>
      <c r="M6131">
        <f t="shared" si="286"/>
        <v>40</v>
      </c>
      <c r="N6131">
        <f t="shared" si="287"/>
        <v>7909.44</v>
      </c>
    </row>
    <row r="6132" spans="1:14" x14ac:dyDescent="0.35">
      <c r="A6132">
        <v>1696</v>
      </c>
      <c r="B6132" s="5">
        <v>43030</v>
      </c>
      <c r="C6132" t="b">
        <v>1</v>
      </c>
      <c r="D6132" t="s">
        <v>24</v>
      </c>
      <c r="E6132" t="s">
        <v>8</v>
      </c>
      <c r="F6132" t="s">
        <v>3</v>
      </c>
      <c r="G6132" t="s">
        <v>25</v>
      </c>
      <c r="H6132" t="s">
        <v>29</v>
      </c>
      <c r="I6132">
        <v>1311.44</v>
      </c>
      <c r="J6132">
        <v>1167.18</v>
      </c>
      <c r="K6132" s="5">
        <v>33888</v>
      </c>
      <c r="L6132">
        <f t="shared" si="285"/>
        <v>8</v>
      </c>
      <c r="M6132">
        <f t="shared" si="286"/>
        <v>40</v>
      </c>
      <c r="N6132">
        <f t="shared" si="287"/>
        <v>10491.52</v>
      </c>
    </row>
    <row r="6133" spans="1:14" x14ac:dyDescent="0.35">
      <c r="A6133">
        <v>2629</v>
      </c>
      <c r="B6133" s="5">
        <v>42811</v>
      </c>
      <c r="C6133" t="b">
        <v>1</v>
      </c>
      <c r="D6133" t="s">
        <v>24</v>
      </c>
      <c r="E6133" t="s">
        <v>10</v>
      </c>
      <c r="F6133" t="s">
        <v>4</v>
      </c>
      <c r="G6133" t="s">
        <v>25</v>
      </c>
      <c r="H6133" t="s">
        <v>25</v>
      </c>
      <c r="I6133">
        <v>1280.28</v>
      </c>
      <c r="J6133">
        <v>829.51</v>
      </c>
      <c r="K6133" s="5">
        <v>37220</v>
      </c>
      <c r="L6133">
        <f t="shared" si="285"/>
        <v>4</v>
      </c>
      <c r="M6133">
        <f t="shared" si="286"/>
        <v>33</v>
      </c>
      <c r="N6133">
        <f t="shared" si="287"/>
        <v>5121.12</v>
      </c>
    </row>
    <row r="6134" spans="1:14" x14ac:dyDescent="0.35">
      <c r="A6134">
        <v>767</v>
      </c>
      <c r="B6134" s="5">
        <v>43057</v>
      </c>
      <c r="C6134" t="b">
        <v>1</v>
      </c>
      <c r="D6134" t="s">
        <v>24</v>
      </c>
      <c r="E6134" t="s">
        <v>9</v>
      </c>
      <c r="F6134" t="s">
        <v>3</v>
      </c>
      <c r="G6134" t="s">
        <v>25</v>
      </c>
      <c r="H6134" t="s">
        <v>29</v>
      </c>
      <c r="I6134">
        <v>1216.1400000000001</v>
      </c>
      <c r="J6134">
        <v>1082.3599999999999</v>
      </c>
      <c r="K6134" s="5">
        <v>33455</v>
      </c>
      <c r="L6134">
        <f t="shared" si="285"/>
        <v>4</v>
      </c>
      <c r="M6134">
        <f t="shared" si="286"/>
        <v>41</v>
      </c>
      <c r="N6134">
        <f t="shared" si="287"/>
        <v>4864.5600000000004</v>
      </c>
    </row>
    <row r="6135" spans="1:14" x14ac:dyDescent="0.35">
      <c r="A6135">
        <v>2146</v>
      </c>
      <c r="B6135" s="5">
        <v>42739</v>
      </c>
      <c r="C6135" t="b">
        <v>1</v>
      </c>
      <c r="D6135" t="s">
        <v>24</v>
      </c>
      <c r="E6135" t="s">
        <v>12</v>
      </c>
      <c r="F6135" t="s">
        <v>3</v>
      </c>
      <c r="G6135" t="s">
        <v>25</v>
      </c>
      <c r="H6135" t="s">
        <v>25</v>
      </c>
      <c r="I6135">
        <v>1228.07</v>
      </c>
      <c r="J6135">
        <v>400.91</v>
      </c>
      <c r="K6135" s="5">
        <v>36668</v>
      </c>
      <c r="L6135">
        <f t="shared" si="285"/>
        <v>1</v>
      </c>
      <c r="M6135">
        <f t="shared" si="286"/>
        <v>39</v>
      </c>
      <c r="N6135">
        <f t="shared" si="287"/>
        <v>1228.07</v>
      </c>
    </row>
    <row r="6136" spans="1:14" x14ac:dyDescent="0.35">
      <c r="A6136">
        <v>1260</v>
      </c>
      <c r="B6136" s="5">
        <v>42954</v>
      </c>
      <c r="C6136" t="b">
        <v>0</v>
      </c>
      <c r="D6136" t="s">
        <v>24</v>
      </c>
      <c r="E6136" t="s">
        <v>8</v>
      </c>
      <c r="F6136" t="s">
        <v>3</v>
      </c>
      <c r="G6136" t="s">
        <v>25</v>
      </c>
      <c r="H6136" t="s">
        <v>25</v>
      </c>
      <c r="I6136">
        <v>642.70000000000005</v>
      </c>
      <c r="J6136">
        <v>211.37</v>
      </c>
      <c r="K6136" s="5">
        <v>37337</v>
      </c>
      <c r="L6136">
        <f t="shared" si="285"/>
        <v>5</v>
      </c>
      <c r="M6136">
        <f t="shared" si="286"/>
        <v>35</v>
      </c>
      <c r="N6136">
        <f t="shared" si="287"/>
        <v>3213.5</v>
      </c>
    </row>
    <row r="6137" spans="1:14" x14ac:dyDescent="0.35">
      <c r="A6137">
        <v>740</v>
      </c>
      <c r="B6137" s="5">
        <v>43038</v>
      </c>
      <c r="C6137" t="b">
        <v>1</v>
      </c>
      <c r="D6137" t="s">
        <v>24</v>
      </c>
      <c r="E6137" t="s">
        <v>11</v>
      </c>
      <c r="F6137" t="s">
        <v>3</v>
      </c>
      <c r="G6137" t="s">
        <v>25</v>
      </c>
      <c r="H6137" t="s">
        <v>25</v>
      </c>
      <c r="I6137">
        <v>1151.96</v>
      </c>
      <c r="J6137">
        <v>649.49</v>
      </c>
      <c r="K6137" s="5">
        <v>36498</v>
      </c>
      <c r="L6137">
        <f t="shared" si="285"/>
        <v>4</v>
      </c>
      <c r="M6137">
        <f t="shared" si="286"/>
        <v>37</v>
      </c>
      <c r="N6137">
        <f t="shared" si="287"/>
        <v>4607.84</v>
      </c>
    </row>
    <row r="6138" spans="1:14" x14ac:dyDescent="0.35">
      <c r="A6138">
        <v>2217</v>
      </c>
      <c r="B6138" s="5">
        <v>42867</v>
      </c>
      <c r="C6138" t="b">
        <v>1</v>
      </c>
      <c r="D6138" t="s">
        <v>24</v>
      </c>
      <c r="E6138" t="s">
        <v>11</v>
      </c>
      <c r="F6138" t="s">
        <v>3</v>
      </c>
      <c r="G6138" t="s">
        <v>25</v>
      </c>
      <c r="H6138" t="s">
        <v>26</v>
      </c>
      <c r="I6138">
        <v>202.62</v>
      </c>
      <c r="J6138">
        <v>151.96</v>
      </c>
      <c r="K6138" s="5">
        <v>42458</v>
      </c>
      <c r="L6138">
        <f t="shared" si="285"/>
        <v>6</v>
      </c>
      <c r="M6138">
        <f t="shared" si="286"/>
        <v>37</v>
      </c>
      <c r="N6138">
        <f t="shared" si="287"/>
        <v>1215.72</v>
      </c>
    </row>
    <row r="6139" spans="1:14" x14ac:dyDescent="0.35">
      <c r="A6139">
        <v>199</v>
      </c>
      <c r="B6139" s="5">
        <v>43084</v>
      </c>
      <c r="C6139" t="b">
        <v>1</v>
      </c>
      <c r="D6139" t="s">
        <v>24</v>
      </c>
      <c r="E6139" t="s">
        <v>8</v>
      </c>
      <c r="F6139" t="s">
        <v>4</v>
      </c>
      <c r="G6139" t="s">
        <v>25</v>
      </c>
      <c r="H6139" t="s">
        <v>25</v>
      </c>
      <c r="I6139">
        <v>1538.99</v>
      </c>
      <c r="J6139">
        <v>829.65</v>
      </c>
      <c r="K6139" s="5">
        <v>42404</v>
      </c>
      <c r="L6139">
        <f t="shared" si="285"/>
        <v>3</v>
      </c>
      <c r="M6139">
        <f t="shared" si="286"/>
        <v>34</v>
      </c>
      <c r="N6139">
        <f t="shared" si="287"/>
        <v>4616.97</v>
      </c>
    </row>
    <row r="6140" spans="1:14" x14ac:dyDescent="0.35">
      <c r="A6140">
        <v>2866</v>
      </c>
      <c r="B6140" s="5">
        <v>43021</v>
      </c>
      <c r="C6140" t="b">
        <v>0</v>
      </c>
      <c r="D6140" t="s">
        <v>24</v>
      </c>
      <c r="E6140" t="s">
        <v>11</v>
      </c>
      <c r="F6140" t="s">
        <v>3</v>
      </c>
      <c r="G6140" t="s">
        <v>25</v>
      </c>
      <c r="H6140" t="s">
        <v>25</v>
      </c>
      <c r="I6140">
        <v>1483.2</v>
      </c>
      <c r="J6140">
        <v>99.59</v>
      </c>
      <c r="K6140" s="5">
        <v>36146</v>
      </c>
      <c r="L6140">
        <f t="shared" si="285"/>
        <v>3</v>
      </c>
      <c r="M6140">
        <f t="shared" si="286"/>
        <v>36</v>
      </c>
      <c r="N6140">
        <f t="shared" si="287"/>
        <v>4449.6000000000004</v>
      </c>
    </row>
    <row r="6141" spans="1:14" x14ac:dyDescent="0.35">
      <c r="A6141">
        <v>3331</v>
      </c>
      <c r="B6141" s="5">
        <v>42914</v>
      </c>
      <c r="C6141" t="b">
        <v>0</v>
      </c>
      <c r="D6141" t="s">
        <v>24</v>
      </c>
      <c r="E6141" t="s">
        <v>10</v>
      </c>
      <c r="F6141" t="s">
        <v>4</v>
      </c>
      <c r="G6141" t="s">
        <v>25</v>
      </c>
      <c r="H6141" t="s">
        <v>29</v>
      </c>
      <c r="I6141">
        <v>1810</v>
      </c>
      <c r="J6141">
        <v>1610.9</v>
      </c>
      <c r="K6141" s="5">
        <v>39526</v>
      </c>
      <c r="L6141">
        <f t="shared" si="285"/>
        <v>4</v>
      </c>
      <c r="M6141">
        <f t="shared" si="286"/>
        <v>28</v>
      </c>
      <c r="N6141">
        <f t="shared" si="287"/>
        <v>7240</v>
      </c>
    </row>
    <row r="6142" spans="1:14" x14ac:dyDescent="0.35">
      <c r="A6142">
        <v>124</v>
      </c>
      <c r="B6142" s="5">
        <v>42812</v>
      </c>
      <c r="C6142" t="b">
        <v>1</v>
      </c>
      <c r="D6142" t="s">
        <v>24</v>
      </c>
      <c r="E6142" t="s">
        <v>11</v>
      </c>
      <c r="F6142" t="s">
        <v>3</v>
      </c>
      <c r="G6142" t="s">
        <v>25</v>
      </c>
      <c r="H6142" t="s">
        <v>25</v>
      </c>
      <c r="I6142">
        <v>1945.43</v>
      </c>
      <c r="J6142">
        <v>333.18</v>
      </c>
      <c r="K6142" s="5">
        <v>40553</v>
      </c>
      <c r="L6142">
        <f t="shared" si="285"/>
        <v>4</v>
      </c>
      <c r="M6142">
        <f t="shared" si="286"/>
        <v>46</v>
      </c>
      <c r="N6142">
        <f t="shared" si="287"/>
        <v>7781.72</v>
      </c>
    </row>
    <row r="6143" spans="1:14" x14ac:dyDescent="0.35">
      <c r="A6143">
        <v>627</v>
      </c>
      <c r="B6143" s="5">
        <v>43041</v>
      </c>
      <c r="C6143" t="b">
        <v>0</v>
      </c>
      <c r="D6143" t="s">
        <v>24</v>
      </c>
      <c r="E6143" t="s">
        <v>8</v>
      </c>
      <c r="F6143" t="s">
        <v>4</v>
      </c>
      <c r="G6143" t="s">
        <v>27</v>
      </c>
      <c r="H6143" t="s">
        <v>29</v>
      </c>
      <c r="I6143">
        <v>590.26</v>
      </c>
      <c r="J6143">
        <v>525.33000000000004</v>
      </c>
      <c r="K6143" s="5">
        <v>40487</v>
      </c>
      <c r="L6143">
        <f t="shared" si="285"/>
        <v>4</v>
      </c>
      <c r="M6143">
        <f t="shared" si="286"/>
        <v>34</v>
      </c>
      <c r="N6143">
        <f t="shared" si="287"/>
        <v>2361.04</v>
      </c>
    </row>
    <row r="6144" spans="1:14" x14ac:dyDescent="0.35">
      <c r="A6144">
        <v>668</v>
      </c>
      <c r="B6144" s="5">
        <v>43093</v>
      </c>
      <c r="C6144" t="b">
        <v>0</v>
      </c>
      <c r="D6144" t="s">
        <v>24</v>
      </c>
      <c r="E6144" t="s">
        <v>7</v>
      </c>
      <c r="F6144" t="s">
        <v>4</v>
      </c>
      <c r="G6144" t="s">
        <v>25</v>
      </c>
      <c r="H6144" t="s">
        <v>26</v>
      </c>
      <c r="I6144">
        <v>1894.19</v>
      </c>
      <c r="J6144">
        <v>598.76</v>
      </c>
      <c r="K6144" s="5">
        <v>37823</v>
      </c>
      <c r="L6144">
        <f t="shared" si="285"/>
        <v>5</v>
      </c>
      <c r="M6144">
        <f t="shared" si="286"/>
        <v>32</v>
      </c>
      <c r="N6144">
        <f t="shared" si="287"/>
        <v>9470.9500000000007</v>
      </c>
    </row>
    <row r="6145" spans="1:14" x14ac:dyDescent="0.35">
      <c r="A6145">
        <v>2620</v>
      </c>
      <c r="B6145" s="5">
        <v>42919</v>
      </c>
      <c r="C6145" t="b">
        <v>1</v>
      </c>
      <c r="D6145" t="s">
        <v>24</v>
      </c>
      <c r="E6145" t="s">
        <v>11</v>
      </c>
      <c r="F6145" t="s">
        <v>3</v>
      </c>
      <c r="G6145" t="s">
        <v>25</v>
      </c>
      <c r="H6145" t="s">
        <v>25</v>
      </c>
      <c r="I6145">
        <v>478.16</v>
      </c>
      <c r="J6145">
        <v>298.72000000000003</v>
      </c>
      <c r="K6145" s="5">
        <v>34143</v>
      </c>
      <c r="L6145">
        <f t="shared" si="285"/>
        <v>8</v>
      </c>
      <c r="M6145">
        <f t="shared" si="286"/>
        <v>36</v>
      </c>
      <c r="N6145">
        <f t="shared" si="287"/>
        <v>3825.28</v>
      </c>
    </row>
    <row r="6146" spans="1:14" x14ac:dyDescent="0.35">
      <c r="A6146">
        <v>1221</v>
      </c>
      <c r="B6146" s="5">
        <v>42792</v>
      </c>
      <c r="C6146" t="b">
        <v>0</v>
      </c>
      <c r="D6146" t="s">
        <v>24</v>
      </c>
      <c r="E6146" t="s">
        <v>8</v>
      </c>
      <c r="F6146" t="s">
        <v>3</v>
      </c>
      <c r="G6146" t="s">
        <v>28</v>
      </c>
      <c r="H6146" t="s">
        <v>25</v>
      </c>
      <c r="I6146">
        <v>1274.93</v>
      </c>
      <c r="J6146">
        <v>764.96</v>
      </c>
      <c r="K6146" s="5">
        <v>34586</v>
      </c>
      <c r="L6146">
        <f t="shared" si="285"/>
        <v>7</v>
      </c>
      <c r="M6146">
        <f t="shared" si="286"/>
        <v>41</v>
      </c>
      <c r="N6146">
        <f t="shared" si="287"/>
        <v>8924.51</v>
      </c>
    </row>
    <row r="6147" spans="1:14" x14ac:dyDescent="0.35">
      <c r="A6147">
        <v>3361</v>
      </c>
      <c r="B6147" s="5">
        <v>42782</v>
      </c>
      <c r="C6147" t="b">
        <v>0</v>
      </c>
      <c r="D6147" t="s">
        <v>24</v>
      </c>
      <c r="E6147" t="s">
        <v>9</v>
      </c>
      <c r="F6147" t="s">
        <v>5</v>
      </c>
      <c r="G6147" t="s">
        <v>27</v>
      </c>
      <c r="H6147" t="s">
        <v>29</v>
      </c>
      <c r="I6147">
        <v>688.63</v>
      </c>
      <c r="J6147">
        <v>612.88</v>
      </c>
      <c r="K6147" s="5">
        <v>41009</v>
      </c>
      <c r="L6147">
        <f t="shared" ref="L6147:L6210" si="288">COUNTIF(A6147:A25591,A6147)</f>
        <v>5</v>
      </c>
      <c r="M6147">
        <f t="shared" ref="M6147:M6210" si="289">COUNTIF(B6147:B25591,B6147)</f>
        <v>42</v>
      </c>
      <c r="N6147">
        <f t="shared" ref="N6147:N6210" si="290">IF(D6147="Approved",L6147*I6147,0)</f>
        <v>3443.15</v>
      </c>
    </row>
    <row r="6148" spans="1:14" x14ac:dyDescent="0.35">
      <c r="A6148">
        <v>153</v>
      </c>
      <c r="B6148" s="5">
        <v>43010</v>
      </c>
      <c r="C6148" t="b">
        <v>1</v>
      </c>
      <c r="D6148" t="s">
        <v>24</v>
      </c>
      <c r="E6148" t="s">
        <v>7</v>
      </c>
      <c r="F6148" t="s">
        <v>3</v>
      </c>
      <c r="G6148" t="s">
        <v>25</v>
      </c>
      <c r="H6148" t="s">
        <v>26</v>
      </c>
      <c r="I6148">
        <v>2091.4699999999998</v>
      </c>
      <c r="J6148">
        <v>388.92</v>
      </c>
      <c r="K6148" s="5">
        <v>38573</v>
      </c>
      <c r="L6148">
        <f t="shared" si="288"/>
        <v>5</v>
      </c>
      <c r="M6148">
        <f t="shared" si="289"/>
        <v>39</v>
      </c>
      <c r="N6148">
        <f t="shared" si="290"/>
        <v>10457.349999999999</v>
      </c>
    </row>
    <row r="6149" spans="1:14" x14ac:dyDescent="0.35">
      <c r="A6149">
        <v>108</v>
      </c>
      <c r="B6149" s="5">
        <v>43083</v>
      </c>
      <c r="C6149" t="b">
        <v>1</v>
      </c>
      <c r="D6149" t="s">
        <v>24</v>
      </c>
      <c r="E6149" t="s">
        <v>7</v>
      </c>
      <c r="F6149" t="s">
        <v>5</v>
      </c>
      <c r="G6149" t="s">
        <v>27</v>
      </c>
      <c r="H6149" t="s">
        <v>25</v>
      </c>
      <c r="I6149">
        <v>574.64</v>
      </c>
      <c r="J6149">
        <v>459.71</v>
      </c>
      <c r="K6149" s="5">
        <v>40784</v>
      </c>
      <c r="L6149">
        <f t="shared" si="288"/>
        <v>2</v>
      </c>
      <c r="M6149">
        <f t="shared" si="289"/>
        <v>44</v>
      </c>
      <c r="N6149">
        <f t="shared" si="290"/>
        <v>1149.28</v>
      </c>
    </row>
    <row r="6150" spans="1:14" x14ac:dyDescent="0.35">
      <c r="A6150">
        <v>1094</v>
      </c>
      <c r="B6150" s="5">
        <v>42750</v>
      </c>
      <c r="C6150" t="b">
        <v>1</v>
      </c>
      <c r="D6150" t="s">
        <v>24</v>
      </c>
      <c r="E6150" t="s">
        <v>11</v>
      </c>
      <c r="F6150" t="s">
        <v>3</v>
      </c>
      <c r="G6150" t="s">
        <v>25</v>
      </c>
      <c r="H6150" t="s">
        <v>25</v>
      </c>
      <c r="I6150">
        <v>575.27</v>
      </c>
      <c r="J6150">
        <v>431.45</v>
      </c>
      <c r="K6150" s="5">
        <v>41345</v>
      </c>
      <c r="L6150">
        <f t="shared" si="288"/>
        <v>6</v>
      </c>
      <c r="M6150">
        <f t="shared" si="289"/>
        <v>41</v>
      </c>
      <c r="N6150">
        <f t="shared" si="290"/>
        <v>3451.62</v>
      </c>
    </row>
    <row r="6151" spans="1:14" x14ac:dyDescent="0.35">
      <c r="A6151">
        <v>788</v>
      </c>
      <c r="B6151" s="5">
        <v>43060</v>
      </c>
      <c r="C6151" t="b">
        <v>1</v>
      </c>
      <c r="D6151" t="s">
        <v>24</v>
      </c>
      <c r="E6151" t="s">
        <v>11</v>
      </c>
      <c r="F6151" t="s">
        <v>3</v>
      </c>
      <c r="G6151" t="s">
        <v>28</v>
      </c>
      <c r="H6151" t="s">
        <v>25</v>
      </c>
      <c r="I6151">
        <v>748.17</v>
      </c>
      <c r="J6151">
        <v>448.9</v>
      </c>
      <c r="K6151" s="5">
        <v>33552</v>
      </c>
      <c r="L6151">
        <f t="shared" si="288"/>
        <v>3</v>
      </c>
      <c r="M6151">
        <f t="shared" si="289"/>
        <v>30</v>
      </c>
      <c r="N6151">
        <f t="shared" si="290"/>
        <v>2244.5099999999998</v>
      </c>
    </row>
    <row r="6152" spans="1:14" x14ac:dyDescent="0.35">
      <c r="A6152">
        <v>2389</v>
      </c>
      <c r="B6152" s="5">
        <v>43028</v>
      </c>
      <c r="C6152" t="b">
        <v>1</v>
      </c>
      <c r="D6152" t="s">
        <v>24</v>
      </c>
      <c r="E6152" t="s">
        <v>10</v>
      </c>
      <c r="F6152" t="s">
        <v>4</v>
      </c>
      <c r="G6152" t="s">
        <v>28</v>
      </c>
      <c r="H6152" t="s">
        <v>26</v>
      </c>
      <c r="I6152">
        <v>12.01</v>
      </c>
      <c r="J6152">
        <v>7.21</v>
      </c>
      <c r="K6152" s="5">
        <v>39880</v>
      </c>
      <c r="L6152">
        <f t="shared" si="288"/>
        <v>2</v>
      </c>
      <c r="M6152">
        <f t="shared" si="289"/>
        <v>42</v>
      </c>
      <c r="N6152">
        <f t="shared" si="290"/>
        <v>24.02</v>
      </c>
    </row>
    <row r="6153" spans="1:14" x14ac:dyDescent="0.35">
      <c r="A6153">
        <v>2109</v>
      </c>
      <c r="B6153" s="5">
        <v>42766</v>
      </c>
      <c r="C6153" t="b">
        <v>1</v>
      </c>
      <c r="D6153" t="s">
        <v>24</v>
      </c>
      <c r="E6153" t="s">
        <v>11</v>
      </c>
      <c r="F6153" t="s">
        <v>3</v>
      </c>
      <c r="G6153" t="s">
        <v>25</v>
      </c>
      <c r="H6153" t="s">
        <v>25</v>
      </c>
      <c r="I6153">
        <v>100.35</v>
      </c>
      <c r="J6153">
        <v>75.260000000000005</v>
      </c>
      <c r="K6153" s="5">
        <v>41434</v>
      </c>
      <c r="L6153">
        <f t="shared" si="288"/>
        <v>4</v>
      </c>
      <c r="M6153">
        <f t="shared" si="289"/>
        <v>54</v>
      </c>
      <c r="N6153">
        <f t="shared" si="290"/>
        <v>401.4</v>
      </c>
    </row>
    <row r="6154" spans="1:14" x14ac:dyDescent="0.35">
      <c r="A6154">
        <v>2885</v>
      </c>
      <c r="B6154" s="5">
        <v>42928</v>
      </c>
      <c r="C6154" t="b">
        <v>1</v>
      </c>
      <c r="D6154" t="s">
        <v>24</v>
      </c>
      <c r="E6154" t="s">
        <v>11</v>
      </c>
      <c r="F6154" t="s">
        <v>3</v>
      </c>
      <c r="G6154" t="s">
        <v>28</v>
      </c>
      <c r="H6154" t="s">
        <v>25</v>
      </c>
      <c r="I6154">
        <v>1024.6600000000001</v>
      </c>
      <c r="J6154">
        <v>614.79999999999995</v>
      </c>
      <c r="K6154" s="5">
        <v>40670</v>
      </c>
      <c r="L6154">
        <f t="shared" si="288"/>
        <v>6</v>
      </c>
      <c r="M6154">
        <f t="shared" si="289"/>
        <v>36</v>
      </c>
      <c r="N6154">
        <f t="shared" si="290"/>
        <v>6147.9600000000009</v>
      </c>
    </row>
    <row r="6155" spans="1:14" x14ac:dyDescent="0.35">
      <c r="A6155">
        <v>321</v>
      </c>
      <c r="B6155" s="5">
        <v>42897</v>
      </c>
      <c r="C6155" t="b">
        <v>1</v>
      </c>
      <c r="D6155" t="s">
        <v>24</v>
      </c>
      <c r="E6155" t="s">
        <v>9</v>
      </c>
      <c r="F6155" t="s">
        <v>3</v>
      </c>
      <c r="G6155" t="s">
        <v>25</v>
      </c>
      <c r="H6155" t="s">
        <v>29</v>
      </c>
      <c r="I6155">
        <v>586.45000000000005</v>
      </c>
      <c r="J6155">
        <v>521.94000000000005</v>
      </c>
      <c r="K6155" s="5">
        <v>38002</v>
      </c>
      <c r="L6155">
        <f t="shared" si="288"/>
        <v>5</v>
      </c>
      <c r="M6155">
        <f t="shared" si="289"/>
        <v>44</v>
      </c>
      <c r="N6155">
        <f t="shared" si="290"/>
        <v>2932.25</v>
      </c>
    </row>
    <row r="6156" spans="1:14" x14ac:dyDescent="0.35">
      <c r="A6156">
        <v>1002</v>
      </c>
      <c r="B6156" s="5">
        <v>42811</v>
      </c>
      <c r="C6156" t="b">
        <v>1</v>
      </c>
      <c r="D6156" t="s">
        <v>24</v>
      </c>
      <c r="E6156" t="s">
        <v>10</v>
      </c>
      <c r="F6156" t="s">
        <v>3</v>
      </c>
      <c r="G6156" t="s">
        <v>27</v>
      </c>
      <c r="H6156" t="s">
        <v>25</v>
      </c>
      <c r="I6156">
        <v>1793.43</v>
      </c>
      <c r="J6156">
        <v>248.82</v>
      </c>
      <c r="K6156" s="5">
        <v>35560</v>
      </c>
      <c r="L6156">
        <f t="shared" si="288"/>
        <v>3</v>
      </c>
      <c r="M6156">
        <f t="shared" si="289"/>
        <v>32</v>
      </c>
      <c r="N6156">
        <f t="shared" si="290"/>
        <v>5380.29</v>
      </c>
    </row>
    <row r="6157" spans="1:14" x14ac:dyDescent="0.35">
      <c r="A6157">
        <v>412</v>
      </c>
      <c r="B6157" s="5">
        <v>42779</v>
      </c>
      <c r="C6157" t="b">
        <v>1</v>
      </c>
      <c r="D6157" t="s">
        <v>24</v>
      </c>
      <c r="E6157" t="s">
        <v>8</v>
      </c>
      <c r="F6157" t="s">
        <v>4</v>
      </c>
      <c r="G6157" t="s">
        <v>25</v>
      </c>
      <c r="H6157" t="s">
        <v>25</v>
      </c>
      <c r="I6157">
        <v>1538.99</v>
      </c>
      <c r="J6157">
        <v>829.65</v>
      </c>
      <c r="K6157" s="5">
        <v>42404</v>
      </c>
      <c r="L6157">
        <f t="shared" si="288"/>
        <v>2</v>
      </c>
      <c r="M6157">
        <f t="shared" si="289"/>
        <v>43</v>
      </c>
      <c r="N6157">
        <f t="shared" si="290"/>
        <v>3077.98</v>
      </c>
    </row>
    <row r="6158" spans="1:14" x14ac:dyDescent="0.35">
      <c r="A6158">
        <v>3500</v>
      </c>
      <c r="B6158" s="5">
        <v>42744</v>
      </c>
      <c r="C6158" t="b">
        <v>1</v>
      </c>
      <c r="D6158" t="s">
        <v>24</v>
      </c>
      <c r="E6158" t="s">
        <v>8</v>
      </c>
      <c r="F6158" t="s">
        <v>4</v>
      </c>
      <c r="G6158" t="s">
        <v>25</v>
      </c>
      <c r="H6158" t="s">
        <v>25</v>
      </c>
      <c r="I6158">
        <v>792.9</v>
      </c>
      <c r="J6158">
        <v>594.67999999999995</v>
      </c>
      <c r="K6158" s="5">
        <v>33879</v>
      </c>
      <c r="L6158">
        <f t="shared" si="288"/>
        <v>5</v>
      </c>
      <c r="M6158">
        <f t="shared" si="289"/>
        <v>42</v>
      </c>
      <c r="N6158">
        <f t="shared" si="290"/>
        <v>3964.5</v>
      </c>
    </row>
    <row r="6159" spans="1:14" x14ac:dyDescent="0.35">
      <c r="A6159">
        <v>1539</v>
      </c>
      <c r="B6159" s="5">
        <v>42899</v>
      </c>
      <c r="C6159" t="b">
        <v>1</v>
      </c>
      <c r="D6159" t="s">
        <v>24</v>
      </c>
      <c r="E6159" t="s">
        <v>11</v>
      </c>
      <c r="F6159" t="s">
        <v>3</v>
      </c>
      <c r="G6159" t="s">
        <v>25</v>
      </c>
      <c r="H6159" t="s">
        <v>25</v>
      </c>
      <c r="I6159">
        <v>441.49</v>
      </c>
      <c r="J6159">
        <v>84.99</v>
      </c>
      <c r="K6159" s="5">
        <v>41009</v>
      </c>
      <c r="L6159">
        <f t="shared" si="288"/>
        <v>7</v>
      </c>
      <c r="M6159">
        <f t="shared" si="289"/>
        <v>33</v>
      </c>
      <c r="N6159">
        <f t="shared" si="290"/>
        <v>3090.4300000000003</v>
      </c>
    </row>
    <row r="6160" spans="1:14" x14ac:dyDescent="0.35">
      <c r="A6160">
        <v>2537</v>
      </c>
      <c r="B6160" s="5">
        <v>42901</v>
      </c>
      <c r="C6160" t="b">
        <v>0</v>
      </c>
      <c r="D6160" t="s">
        <v>24</v>
      </c>
      <c r="E6160" t="s">
        <v>8</v>
      </c>
      <c r="F6160" t="s">
        <v>4</v>
      </c>
      <c r="G6160" t="s">
        <v>25</v>
      </c>
      <c r="H6160" t="s">
        <v>25</v>
      </c>
      <c r="I6160">
        <v>792.9</v>
      </c>
      <c r="J6160">
        <v>594.67999999999995</v>
      </c>
      <c r="K6160" s="5">
        <v>41922</v>
      </c>
      <c r="L6160">
        <f t="shared" si="288"/>
        <v>9</v>
      </c>
      <c r="M6160">
        <f t="shared" si="289"/>
        <v>31</v>
      </c>
      <c r="N6160">
        <f t="shared" si="290"/>
        <v>7136.0999999999995</v>
      </c>
    </row>
    <row r="6161" spans="1:14" x14ac:dyDescent="0.35">
      <c r="A6161">
        <v>829</v>
      </c>
      <c r="B6161" s="5">
        <v>43005</v>
      </c>
      <c r="C6161" t="b">
        <v>0</v>
      </c>
      <c r="D6161" t="s">
        <v>24</v>
      </c>
      <c r="E6161" t="s">
        <v>7</v>
      </c>
      <c r="F6161" t="s">
        <v>4</v>
      </c>
      <c r="G6161" t="s">
        <v>27</v>
      </c>
      <c r="H6161" t="s">
        <v>29</v>
      </c>
      <c r="I6161">
        <v>1720.7</v>
      </c>
      <c r="J6161">
        <v>1531.42</v>
      </c>
      <c r="K6161" s="5">
        <v>35470</v>
      </c>
      <c r="L6161">
        <f t="shared" si="288"/>
        <v>5</v>
      </c>
      <c r="M6161">
        <f t="shared" si="289"/>
        <v>35</v>
      </c>
      <c r="N6161">
        <f t="shared" si="290"/>
        <v>8603.5</v>
      </c>
    </row>
    <row r="6162" spans="1:14" x14ac:dyDescent="0.35">
      <c r="A6162">
        <v>1164</v>
      </c>
      <c r="B6162" s="5">
        <v>42780</v>
      </c>
      <c r="C6162" t="b">
        <v>0</v>
      </c>
      <c r="D6162" t="s">
        <v>24</v>
      </c>
      <c r="E6162" t="s">
        <v>7</v>
      </c>
      <c r="F6162" t="s">
        <v>3</v>
      </c>
      <c r="G6162" t="s">
        <v>25</v>
      </c>
      <c r="H6162" t="s">
        <v>29</v>
      </c>
      <c r="I6162">
        <v>1386.84</v>
      </c>
      <c r="J6162">
        <v>1234.29</v>
      </c>
      <c r="K6162" s="5">
        <v>37838</v>
      </c>
      <c r="L6162">
        <f t="shared" si="288"/>
        <v>2</v>
      </c>
      <c r="M6162">
        <f t="shared" si="289"/>
        <v>55</v>
      </c>
      <c r="N6162">
        <f t="shared" si="290"/>
        <v>2773.68</v>
      </c>
    </row>
    <row r="6163" spans="1:14" x14ac:dyDescent="0.35">
      <c r="A6163">
        <v>672</v>
      </c>
      <c r="B6163" s="5">
        <v>42791</v>
      </c>
      <c r="C6163" t="b">
        <v>1</v>
      </c>
      <c r="D6163" t="s">
        <v>24</v>
      </c>
      <c r="E6163" t="s">
        <v>7</v>
      </c>
      <c r="F6163" t="s">
        <v>3</v>
      </c>
      <c r="G6163" t="s">
        <v>25</v>
      </c>
      <c r="H6163" t="s">
        <v>26</v>
      </c>
      <c r="I6163">
        <v>2091.4699999999998</v>
      </c>
      <c r="J6163">
        <v>388.92</v>
      </c>
      <c r="K6163" s="5">
        <v>33259</v>
      </c>
      <c r="L6163">
        <f t="shared" si="288"/>
        <v>2</v>
      </c>
      <c r="M6163">
        <f t="shared" si="289"/>
        <v>40</v>
      </c>
      <c r="N6163">
        <f t="shared" si="290"/>
        <v>4182.9399999999996</v>
      </c>
    </row>
    <row r="6164" spans="1:14" x14ac:dyDescent="0.35">
      <c r="A6164">
        <v>2411</v>
      </c>
      <c r="B6164" s="5">
        <v>42823</v>
      </c>
      <c r="C6164" t="b">
        <v>1</v>
      </c>
      <c r="D6164" t="s">
        <v>24</v>
      </c>
      <c r="E6164" t="s">
        <v>10</v>
      </c>
      <c r="F6164" t="s">
        <v>4</v>
      </c>
      <c r="G6164" t="s">
        <v>25</v>
      </c>
      <c r="H6164" t="s">
        <v>29</v>
      </c>
      <c r="I6164">
        <v>1810</v>
      </c>
      <c r="J6164">
        <v>1610.9</v>
      </c>
      <c r="K6164" s="5">
        <v>39526</v>
      </c>
      <c r="L6164">
        <f t="shared" si="288"/>
        <v>3</v>
      </c>
      <c r="M6164">
        <f t="shared" si="289"/>
        <v>21</v>
      </c>
      <c r="N6164">
        <f t="shared" si="290"/>
        <v>5430</v>
      </c>
    </row>
    <row r="6165" spans="1:14" x14ac:dyDescent="0.35">
      <c r="A6165">
        <v>1986</v>
      </c>
      <c r="B6165" s="5">
        <v>42978</v>
      </c>
      <c r="C6165" t="b">
        <v>1</v>
      </c>
      <c r="D6165" t="s">
        <v>24</v>
      </c>
      <c r="E6165" t="s">
        <v>9</v>
      </c>
      <c r="F6165" t="s">
        <v>3</v>
      </c>
      <c r="G6165" t="s">
        <v>25</v>
      </c>
      <c r="H6165" t="s">
        <v>25</v>
      </c>
      <c r="I6165">
        <v>1555.58</v>
      </c>
      <c r="J6165">
        <v>818.01</v>
      </c>
      <c r="K6165" s="5">
        <v>37873</v>
      </c>
      <c r="L6165">
        <f t="shared" si="288"/>
        <v>5</v>
      </c>
      <c r="M6165">
        <f t="shared" si="289"/>
        <v>40</v>
      </c>
      <c r="N6165">
        <f t="shared" si="290"/>
        <v>7777.9</v>
      </c>
    </row>
    <row r="6166" spans="1:14" x14ac:dyDescent="0.35">
      <c r="A6166">
        <v>607</v>
      </c>
      <c r="B6166" s="5">
        <v>42950</v>
      </c>
      <c r="C6166" t="b">
        <v>0</v>
      </c>
      <c r="D6166" t="s">
        <v>24</v>
      </c>
      <c r="E6166" t="s">
        <v>11</v>
      </c>
      <c r="F6166" t="s">
        <v>3</v>
      </c>
      <c r="G6166" t="s">
        <v>27</v>
      </c>
      <c r="H6166" t="s">
        <v>25</v>
      </c>
      <c r="I6166">
        <v>945.04</v>
      </c>
      <c r="J6166">
        <v>507.58</v>
      </c>
      <c r="K6166" s="5">
        <v>35052</v>
      </c>
      <c r="L6166">
        <f t="shared" si="288"/>
        <v>9</v>
      </c>
      <c r="M6166">
        <f t="shared" si="289"/>
        <v>37</v>
      </c>
      <c r="N6166">
        <f t="shared" si="290"/>
        <v>8505.36</v>
      </c>
    </row>
    <row r="6167" spans="1:14" x14ac:dyDescent="0.35">
      <c r="A6167">
        <v>938</v>
      </c>
      <c r="B6167" s="5">
        <v>42991</v>
      </c>
      <c r="C6167" t="b">
        <v>0</v>
      </c>
      <c r="D6167" t="s">
        <v>24</v>
      </c>
      <c r="E6167" t="s">
        <v>11</v>
      </c>
      <c r="F6167" t="s">
        <v>3</v>
      </c>
      <c r="G6167" t="s">
        <v>28</v>
      </c>
      <c r="H6167" t="s">
        <v>25</v>
      </c>
      <c r="I6167">
        <v>1024.6600000000001</v>
      </c>
      <c r="J6167">
        <v>614.79999999999995</v>
      </c>
      <c r="K6167" s="5">
        <v>35378</v>
      </c>
      <c r="L6167">
        <f t="shared" si="288"/>
        <v>8</v>
      </c>
      <c r="M6167">
        <f t="shared" si="289"/>
        <v>35</v>
      </c>
      <c r="N6167">
        <f t="shared" si="290"/>
        <v>8197.2800000000007</v>
      </c>
    </row>
    <row r="6168" spans="1:14" x14ac:dyDescent="0.35">
      <c r="A6168">
        <v>1255</v>
      </c>
      <c r="B6168" s="5">
        <v>42841</v>
      </c>
      <c r="C6168" t="b">
        <v>0</v>
      </c>
      <c r="D6168" t="s">
        <v>24</v>
      </c>
      <c r="E6168" t="s">
        <v>9</v>
      </c>
      <c r="F6168" t="s">
        <v>3</v>
      </c>
      <c r="G6168" t="s">
        <v>27</v>
      </c>
      <c r="H6168" t="s">
        <v>25</v>
      </c>
      <c r="I6168">
        <v>363.01</v>
      </c>
      <c r="J6168">
        <v>290.41000000000003</v>
      </c>
      <c r="K6168" s="5">
        <v>38482</v>
      </c>
      <c r="L6168">
        <f t="shared" si="288"/>
        <v>2</v>
      </c>
      <c r="M6168">
        <f t="shared" si="289"/>
        <v>40</v>
      </c>
      <c r="N6168">
        <f t="shared" si="290"/>
        <v>726.02</v>
      </c>
    </row>
    <row r="6169" spans="1:14" x14ac:dyDescent="0.35">
      <c r="A6169">
        <v>335</v>
      </c>
      <c r="B6169" s="5">
        <v>42755</v>
      </c>
      <c r="C6169" t="b">
        <v>1</v>
      </c>
      <c r="D6169" t="s">
        <v>24</v>
      </c>
      <c r="E6169" t="s">
        <v>11</v>
      </c>
      <c r="F6169" t="s">
        <v>3</v>
      </c>
      <c r="G6169" t="s">
        <v>25</v>
      </c>
      <c r="H6169" t="s">
        <v>26</v>
      </c>
      <c r="I6169">
        <v>1061.56</v>
      </c>
      <c r="J6169">
        <v>733.58</v>
      </c>
      <c r="K6169" s="5">
        <v>34170</v>
      </c>
      <c r="L6169">
        <f t="shared" si="288"/>
        <v>2</v>
      </c>
      <c r="M6169">
        <f t="shared" si="289"/>
        <v>44</v>
      </c>
      <c r="N6169">
        <f t="shared" si="290"/>
        <v>2123.12</v>
      </c>
    </row>
    <row r="6170" spans="1:14" x14ac:dyDescent="0.35">
      <c r="A6170">
        <v>1277</v>
      </c>
      <c r="B6170" s="5">
        <v>43044</v>
      </c>
      <c r="C6170" t="b">
        <v>1</v>
      </c>
      <c r="D6170" t="s">
        <v>24</v>
      </c>
      <c r="E6170" t="s">
        <v>11</v>
      </c>
      <c r="F6170" t="s">
        <v>3</v>
      </c>
      <c r="G6170" t="s">
        <v>28</v>
      </c>
      <c r="H6170" t="s">
        <v>26</v>
      </c>
      <c r="I6170">
        <v>1842.92</v>
      </c>
      <c r="J6170">
        <v>1105.75</v>
      </c>
      <c r="K6170" s="5">
        <v>37873</v>
      </c>
      <c r="L6170">
        <f t="shared" si="288"/>
        <v>3</v>
      </c>
      <c r="M6170">
        <f t="shared" si="289"/>
        <v>33</v>
      </c>
      <c r="N6170">
        <f t="shared" si="290"/>
        <v>5528.76</v>
      </c>
    </row>
    <row r="6171" spans="1:14" x14ac:dyDescent="0.35">
      <c r="A6171">
        <v>1218</v>
      </c>
      <c r="B6171" s="5">
        <v>43020</v>
      </c>
      <c r="C6171" t="b">
        <v>0</v>
      </c>
      <c r="D6171" t="s">
        <v>24</v>
      </c>
      <c r="E6171" t="s">
        <v>10</v>
      </c>
      <c r="F6171" t="s">
        <v>3</v>
      </c>
      <c r="G6171" t="s">
        <v>25</v>
      </c>
      <c r="H6171" t="s">
        <v>25</v>
      </c>
      <c r="I6171">
        <v>183.86</v>
      </c>
      <c r="J6171">
        <v>137.9</v>
      </c>
      <c r="K6171" s="5">
        <v>40779</v>
      </c>
      <c r="L6171">
        <f t="shared" si="288"/>
        <v>6</v>
      </c>
      <c r="M6171">
        <f t="shared" si="289"/>
        <v>42</v>
      </c>
      <c r="N6171">
        <f t="shared" si="290"/>
        <v>1103.1600000000001</v>
      </c>
    </row>
    <row r="6172" spans="1:14" x14ac:dyDescent="0.35">
      <c r="A6172">
        <v>467</v>
      </c>
      <c r="B6172" s="5">
        <v>42794</v>
      </c>
      <c r="C6172" t="b">
        <v>0</v>
      </c>
      <c r="D6172" t="s">
        <v>24</v>
      </c>
      <c r="E6172" t="s">
        <v>10</v>
      </c>
      <c r="F6172" t="s">
        <v>4</v>
      </c>
      <c r="G6172" t="s">
        <v>28</v>
      </c>
      <c r="H6172" t="s">
        <v>26</v>
      </c>
      <c r="I6172">
        <v>12.01</v>
      </c>
      <c r="J6172">
        <v>7.21</v>
      </c>
      <c r="K6172" s="5">
        <v>39880</v>
      </c>
      <c r="L6172">
        <f t="shared" si="288"/>
        <v>4</v>
      </c>
      <c r="M6172">
        <f t="shared" si="289"/>
        <v>40</v>
      </c>
      <c r="N6172">
        <f t="shared" si="290"/>
        <v>48.04</v>
      </c>
    </row>
    <row r="6173" spans="1:14" x14ac:dyDescent="0.35">
      <c r="A6173">
        <v>1123</v>
      </c>
      <c r="B6173" s="5">
        <v>42816</v>
      </c>
      <c r="C6173" t="b">
        <v>1</v>
      </c>
      <c r="D6173" t="s">
        <v>24</v>
      </c>
      <c r="E6173" t="s">
        <v>8</v>
      </c>
      <c r="F6173" t="s">
        <v>3</v>
      </c>
      <c r="G6173" t="s">
        <v>28</v>
      </c>
      <c r="H6173" t="s">
        <v>25</v>
      </c>
      <c r="I6173">
        <v>1179</v>
      </c>
      <c r="J6173">
        <v>707.4</v>
      </c>
      <c r="K6173" s="5">
        <v>35667</v>
      </c>
      <c r="L6173">
        <f t="shared" si="288"/>
        <v>4</v>
      </c>
      <c r="M6173">
        <f t="shared" si="289"/>
        <v>36</v>
      </c>
      <c r="N6173">
        <f t="shared" si="290"/>
        <v>4716</v>
      </c>
    </row>
    <row r="6174" spans="1:14" x14ac:dyDescent="0.35">
      <c r="A6174">
        <v>1430</v>
      </c>
      <c r="B6174" s="5">
        <v>42923</v>
      </c>
      <c r="C6174" t="b">
        <v>1</v>
      </c>
      <c r="D6174" t="s">
        <v>24</v>
      </c>
      <c r="E6174" t="s">
        <v>10</v>
      </c>
      <c r="F6174" t="s">
        <v>3</v>
      </c>
      <c r="G6174" t="s">
        <v>28</v>
      </c>
      <c r="H6174" t="s">
        <v>25</v>
      </c>
      <c r="I6174">
        <v>2005.66</v>
      </c>
      <c r="J6174">
        <v>1203.4000000000001</v>
      </c>
      <c r="K6174" s="5">
        <v>33259</v>
      </c>
      <c r="L6174">
        <f t="shared" si="288"/>
        <v>5</v>
      </c>
      <c r="M6174">
        <f t="shared" si="289"/>
        <v>44</v>
      </c>
      <c r="N6174">
        <f t="shared" si="290"/>
        <v>10028.300000000001</v>
      </c>
    </row>
    <row r="6175" spans="1:14" x14ac:dyDescent="0.35">
      <c r="A6175">
        <v>2547</v>
      </c>
      <c r="B6175" s="5">
        <v>42760</v>
      </c>
      <c r="C6175" t="b">
        <v>1</v>
      </c>
      <c r="D6175" t="s">
        <v>24</v>
      </c>
      <c r="E6175" t="s">
        <v>11</v>
      </c>
      <c r="F6175" t="s">
        <v>3</v>
      </c>
      <c r="G6175" t="s">
        <v>25</v>
      </c>
      <c r="H6175" t="s">
        <v>25</v>
      </c>
      <c r="I6175">
        <v>478.16</v>
      </c>
      <c r="J6175">
        <v>298.72000000000003</v>
      </c>
      <c r="K6175" s="5">
        <v>33879</v>
      </c>
      <c r="L6175">
        <f t="shared" si="288"/>
        <v>3</v>
      </c>
      <c r="M6175">
        <f t="shared" si="289"/>
        <v>36</v>
      </c>
      <c r="N6175">
        <f t="shared" si="290"/>
        <v>1434.48</v>
      </c>
    </row>
    <row r="6176" spans="1:14" x14ac:dyDescent="0.35">
      <c r="A6176">
        <v>3441</v>
      </c>
      <c r="B6176" s="5">
        <v>42760</v>
      </c>
      <c r="C6176" t="b">
        <v>0</v>
      </c>
      <c r="D6176" t="s">
        <v>24</v>
      </c>
      <c r="E6176" t="s">
        <v>9</v>
      </c>
      <c r="F6176" t="s">
        <v>3</v>
      </c>
      <c r="G6176" t="s">
        <v>25</v>
      </c>
      <c r="H6176" t="s">
        <v>25</v>
      </c>
      <c r="I6176">
        <v>1555.58</v>
      </c>
      <c r="J6176">
        <v>818.01</v>
      </c>
      <c r="K6176" s="5">
        <v>42218</v>
      </c>
      <c r="L6176">
        <f t="shared" si="288"/>
        <v>4</v>
      </c>
      <c r="M6176">
        <f t="shared" si="289"/>
        <v>35</v>
      </c>
      <c r="N6176">
        <f t="shared" si="290"/>
        <v>6222.32</v>
      </c>
    </row>
    <row r="6177" spans="1:14" x14ac:dyDescent="0.35">
      <c r="A6177">
        <v>249</v>
      </c>
      <c r="B6177" s="5">
        <v>42759</v>
      </c>
      <c r="C6177" t="b">
        <v>0</v>
      </c>
      <c r="D6177" t="s">
        <v>24</v>
      </c>
      <c r="E6177" t="s">
        <v>9</v>
      </c>
      <c r="F6177" t="s">
        <v>3</v>
      </c>
      <c r="G6177" t="s">
        <v>25</v>
      </c>
      <c r="H6177" t="s">
        <v>29</v>
      </c>
      <c r="I6177">
        <v>586.45000000000005</v>
      </c>
      <c r="J6177">
        <v>521.94000000000005</v>
      </c>
      <c r="K6177" s="5">
        <v>33429</v>
      </c>
      <c r="L6177">
        <f t="shared" si="288"/>
        <v>5</v>
      </c>
      <c r="M6177">
        <f t="shared" si="289"/>
        <v>29</v>
      </c>
      <c r="N6177">
        <f t="shared" si="290"/>
        <v>2932.25</v>
      </c>
    </row>
    <row r="6178" spans="1:14" x14ac:dyDescent="0.35">
      <c r="A6178">
        <v>762</v>
      </c>
      <c r="B6178" s="5">
        <v>42867</v>
      </c>
      <c r="C6178" t="b">
        <v>1</v>
      </c>
      <c r="D6178" t="s">
        <v>24</v>
      </c>
      <c r="E6178" t="s">
        <v>8</v>
      </c>
      <c r="F6178" t="s">
        <v>3</v>
      </c>
      <c r="G6178" t="s">
        <v>25</v>
      </c>
      <c r="H6178" t="s">
        <v>25</v>
      </c>
      <c r="I6178">
        <v>1403.5</v>
      </c>
      <c r="J6178">
        <v>954.82</v>
      </c>
      <c r="K6178" s="5">
        <v>38573</v>
      </c>
      <c r="L6178">
        <f t="shared" si="288"/>
        <v>5</v>
      </c>
      <c r="M6178">
        <f t="shared" si="289"/>
        <v>36</v>
      </c>
      <c r="N6178">
        <f t="shared" si="290"/>
        <v>7017.5</v>
      </c>
    </row>
    <row r="6179" spans="1:14" x14ac:dyDescent="0.35">
      <c r="A6179">
        <v>843</v>
      </c>
      <c r="B6179" s="5">
        <v>43007</v>
      </c>
      <c r="C6179" t="b">
        <v>0</v>
      </c>
      <c r="D6179" t="s">
        <v>24</v>
      </c>
      <c r="E6179" t="s">
        <v>10</v>
      </c>
      <c r="F6179" t="s">
        <v>3</v>
      </c>
      <c r="G6179" t="s">
        <v>28</v>
      </c>
      <c r="H6179" t="s">
        <v>25</v>
      </c>
      <c r="I6179">
        <v>227.88</v>
      </c>
      <c r="J6179">
        <v>136.72999999999999</v>
      </c>
      <c r="K6179" s="5">
        <v>41701</v>
      </c>
      <c r="L6179">
        <f t="shared" si="288"/>
        <v>5</v>
      </c>
      <c r="M6179">
        <f t="shared" si="289"/>
        <v>32</v>
      </c>
      <c r="N6179">
        <f t="shared" si="290"/>
        <v>1139.4000000000001</v>
      </c>
    </row>
    <row r="6180" spans="1:14" x14ac:dyDescent="0.35">
      <c r="A6180">
        <v>2949</v>
      </c>
      <c r="B6180" s="5">
        <v>43086</v>
      </c>
      <c r="C6180" t="b">
        <v>1</v>
      </c>
      <c r="D6180" t="s">
        <v>24</v>
      </c>
      <c r="E6180" t="s">
        <v>8</v>
      </c>
      <c r="F6180" t="s">
        <v>3</v>
      </c>
      <c r="G6180" t="s">
        <v>25</v>
      </c>
      <c r="H6180" t="s">
        <v>25</v>
      </c>
      <c r="I6180">
        <v>230.91</v>
      </c>
      <c r="J6180">
        <v>173.18</v>
      </c>
      <c r="K6180" s="5">
        <v>39031</v>
      </c>
      <c r="L6180">
        <f t="shared" si="288"/>
        <v>3</v>
      </c>
      <c r="M6180">
        <f t="shared" si="289"/>
        <v>38</v>
      </c>
      <c r="N6180">
        <f t="shared" si="290"/>
        <v>692.73</v>
      </c>
    </row>
    <row r="6181" spans="1:14" x14ac:dyDescent="0.35">
      <c r="A6181">
        <v>383</v>
      </c>
      <c r="B6181" s="5">
        <v>42856</v>
      </c>
      <c r="C6181" t="b">
        <v>1</v>
      </c>
      <c r="D6181" t="s">
        <v>24</v>
      </c>
      <c r="E6181" t="s">
        <v>8</v>
      </c>
      <c r="F6181" t="s">
        <v>3</v>
      </c>
      <c r="G6181" t="s">
        <v>25</v>
      </c>
      <c r="H6181" t="s">
        <v>26</v>
      </c>
      <c r="I6181">
        <v>569.55999999999995</v>
      </c>
      <c r="J6181">
        <v>528.42999999999995</v>
      </c>
      <c r="K6181" s="5">
        <v>37874</v>
      </c>
      <c r="L6181">
        <f t="shared" si="288"/>
        <v>3</v>
      </c>
      <c r="M6181">
        <f t="shared" si="289"/>
        <v>40</v>
      </c>
      <c r="N6181">
        <f t="shared" si="290"/>
        <v>1708.6799999999998</v>
      </c>
    </row>
    <row r="6182" spans="1:14" x14ac:dyDescent="0.35">
      <c r="A6182">
        <v>3163</v>
      </c>
      <c r="B6182" s="5">
        <v>42899</v>
      </c>
      <c r="C6182" t="b">
        <v>0</v>
      </c>
      <c r="D6182" t="s">
        <v>24</v>
      </c>
      <c r="E6182" t="s">
        <v>8</v>
      </c>
      <c r="F6182" t="s">
        <v>3</v>
      </c>
      <c r="G6182" t="s">
        <v>28</v>
      </c>
      <c r="H6182" t="s">
        <v>25</v>
      </c>
      <c r="I6182">
        <v>1274.93</v>
      </c>
      <c r="J6182">
        <v>764.96</v>
      </c>
      <c r="K6182" s="5">
        <v>39298</v>
      </c>
      <c r="L6182">
        <f t="shared" si="288"/>
        <v>4</v>
      </c>
      <c r="M6182">
        <f t="shared" si="289"/>
        <v>32</v>
      </c>
      <c r="N6182">
        <f t="shared" si="290"/>
        <v>5099.72</v>
      </c>
    </row>
    <row r="6183" spans="1:14" x14ac:dyDescent="0.35">
      <c r="A6183">
        <v>2784</v>
      </c>
      <c r="B6183" s="5">
        <v>42804</v>
      </c>
      <c r="C6183" t="b">
        <v>0</v>
      </c>
      <c r="D6183" t="s">
        <v>24</v>
      </c>
      <c r="E6183" t="s">
        <v>11</v>
      </c>
      <c r="F6183" t="s">
        <v>3</v>
      </c>
      <c r="G6183" t="s">
        <v>25</v>
      </c>
      <c r="H6183" t="s">
        <v>25</v>
      </c>
      <c r="I6183">
        <v>1577.53</v>
      </c>
      <c r="J6183">
        <v>826.51</v>
      </c>
      <c r="K6183" s="5">
        <v>40618</v>
      </c>
      <c r="L6183">
        <f t="shared" si="288"/>
        <v>2</v>
      </c>
      <c r="M6183">
        <f t="shared" si="289"/>
        <v>37</v>
      </c>
      <c r="N6183">
        <f t="shared" si="290"/>
        <v>3155.06</v>
      </c>
    </row>
    <row r="6184" spans="1:14" x14ac:dyDescent="0.35">
      <c r="A6184">
        <v>1961</v>
      </c>
      <c r="B6184" s="5">
        <v>42770</v>
      </c>
      <c r="C6184" t="b">
        <v>1</v>
      </c>
      <c r="D6184" t="s">
        <v>24</v>
      </c>
      <c r="E6184" t="s">
        <v>12</v>
      </c>
      <c r="F6184" t="s">
        <v>2</v>
      </c>
      <c r="G6184" t="s">
        <v>25</v>
      </c>
      <c r="H6184" t="s">
        <v>26</v>
      </c>
      <c r="I6184">
        <v>1890.39</v>
      </c>
      <c r="J6184">
        <v>260.14</v>
      </c>
      <c r="K6184" s="5">
        <v>41047</v>
      </c>
      <c r="L6184">
        <f t="shared" si="288"/>
        <v>3</v>
      </c>
      <c r="M6184">
        <f t="shared" si="289"/>
        <v>39</v>
      </c>
      <c r="N6184">
        <f t="shared" si="290"/>
        <v>5671.17</v>
      </c>
    </row>
    <row r="6185" spans="1:14" x14ac:dyDescent="0.35">
      <c r="A6185">
        <v>590</v>
      </c>
      <c r="B6185" s="5">
        <v>42860</v>
      </c>
      <c r="C6185" t="b">
        <v>0</v>
      </c>
      <c r="D6185" t="s">
        <v>24</v>
      </c>
      <c r="E6185" t="s">
        <v>11</v>
      </c>
      <c r="F6185" t="s">
        <v>4</v>
      </c>
      <c r="G6185" t="s">
        <v>25</v>
      </c>
      <c r="H6185" t="s">
        <v>29</v>
      </c>
      <c r="I6185">
        <v>1703.52</v>
      </c>
      <c r="J6185">
        <v>1516.13</v>
      </c>
      <c r="K6185" s="5">
        <v>38216</v>
      </c>
      <c r="L6185">
        <f t="shared" si="288"/>
        <v>9</v>
      </c>
      <c r="M6185">
        <f t="shared" si="289"/>
        <v>34</v>
      </c>
      <c r="N6185">
        <f t="shared" si="290"/>
        <v>15331.68</v>
      </c>
    </row>
    <row r="6186" spans="1:14" x14ac:dyDescent="0.35">
      <c r="A6186">
        <v>2464</v>
      </c>
      <c r="B6186" s="5">
        <v>42934</v>
      </c>
      <c r="C6186" t="b">
        <v>1</v>
      </c>
      <c r="D6186" t="s">
        <v>24</v>
      </c>
      <c r="E6186" t="s">
        <v>8</v>
      </c>
      <c r="F6186" t="s">
        <v>3</v>
      </c>
      <c r="G6186" t="s">
        <v>25</v>
      </c>
      <c r="H6186" t="s">
        <v>26</v>
      </c>
      <c r="I6186">
        <v>569.55999999999995</v>
      </c>
      <c r="J6186">
        <v>528.42999999999995</v>
      </c>
      <c r="K6186" s="5">
        <v>37874</v>
      </c>
      <c r="L6186">
        <f t="shared" si="288"/>
        <v>11</v>
      </c>
      <c r="M6186">
        <f t="shared" si="289"/>
        <v>33</v>
      </c>
      <c r="N6186">
        <f t="shared" si="290"/>
        <v>6265.16</v>
      </c>
    </row>
    <row r="6187" spans="1:14" x14ac:dyDescent="0.35">
      <c r="A6187">
        <v>343</v>
      </c>
      <c r="B6187" s="5">
        <v>42966</v>
      </c>
      <c r="C6187" t="b">
        <v>1</v>
      </c>
      <c r="D6187" t="s">
        <v>24</v>
      </c>
      <c r="E6187" t="s">
        <v>8</v>
      </c>
      <c r="F6187" t="s">
        <v>3</v>
      </c>
      <c r="G6187" t="s">
        <v>28</v>
      </c>
      <c r="H6187" t="s">
        <v>29</v>
      </c>
      <c r="I6187">
        <v>1977.36</v>
      </c>
      <c r="J6187">
        <v>1759.85</v>
      </c>
      <c r="K6187" s="5">
        <v>40779</v>
      </c>
      <c r="L6187">
        <f t="shared" si="288"/>
        <v>6</v>
      </c>
      <c r="M6187">
        <f t="shared" si="289"/>
        <v>43</v>
      </c>
      <c r="N6187">
        <f t="shared" si="290"/>
        <v>11864.16</v>
      </c>
    </row>
    <row r="6188" spans="1:14" x14ac:dyDescent="0.35">
      <c r="A6188">
        <v>2316</v>
      </c>
      <c r="B6188" s="5">
        <v>43053</v>
      </c>
      <c r="C6188" t="b">
        <v>0</v>
      </c>
      <c r="D6188" t="s">
        <v>24</v>
      </c>
      <c r="E6188" t="s">
        <v>8</v>
      </c>
      <c r="F6188" t="s">
        <v>4</v>
      </c>
      <c r="G6188" t="s">
        <v>27</v>
      </c>
      <c r="H6188" t="s">
        <v>29</v>
      </c>
      <c r="I6188">
        <v>590.26</v>
      </c>
      <c r="J6188">
        <v>525.33000000000004</v>
      </c>
      <c r="K6188" s="5">
        <v>42710</v>
      </c>
      <c r="L6188">
        <f t="shared" si="288"/>
        <v>4</v>
      </c>
      <c r="M6188">
        <f t="shared" si="289"/>
        <v>45</v>
      </c>
      <c r="N6188">
        <f t="shared" si="290"/>
        <v>2361.04</v>
      </c>
    </row>
    <row r="6189" spans="1:14" x14ac:dyDescent="0.35">
      <c r="A6189">
        <v>1973</v>
      </c>
      <c r="B6189" s="5">
        <v>42763</v>
      </c>
      <c r="C6189" t="b">
        <v>1</v>
      </c>
      <c r="D6189" t="s">
        <v>24</v>
      </c>
      <c r="E6189" t="s">
        <v>11</v>
      </c>
      <c r="F6189" t="s">
        <v>3</v>
      </c>
      <c r="G6189" t="s">
        <v>27</v>
      </c>
      <c r="H6189" t="s">
        <v>25</v>
      </c>
      <c r="I6189">
        <v>1289.8499999999999</v>
      </c>
      <c r="J6189">
        <v>74.510000000000005</v>
      </c>
      <c r="K6189" s="5">
        <v>38573</v>
      </c>
      <c r="L6189">
        <f t="shared" si="288"/>
        <v>4</v>
      </c>
      <c r="M6189">
        <f t="shared" si="289"/>
        <v>32</v>
      </c>
      <c r="N6189">
        <f t="shared" si="290"/>
        <v>5159.3999999999996</v>
      </c>
    </row>
    <row r="6190" spans="1:14" x14ac:dyDescent="0.35">
      <c r="A6190">
        <v>649</v>
      </c>
      <c r="B6190" s="5">
        <v>42811</v>
      </c>
      <c r="C6190" t="b">
        <v>1</v>
      </c>
      <c r="D6190" t="s">
        <v>24</v>
      </c>
      <c r="E6190" t="s">
        <v>10</v>
      </c>
      <c r="F6190" t="s">
        <v>3</v>
      </c>
      <c r="G6190" t="s">
        <v>27</v>
      </c>
      <c r="H6190" t="s">
        <v>25</v>
      </c>
      <c r="I6190">
        <v>71.16</v>
      </c>
      <c r="J6190">
        <v>56.93</v>
      </c>
      <c r="K6190" s="5">
        <v>42172</v>
      </c>
      <c r="L6190">
        <f t="shared" si="288"/>
        <v>2</v>
      </c>
      <c r="M6190">
        <f t="shared" si="289"/>
        <v>31</v>
      </c>
      <c r="N6190">
        <f t="shared" si="290"/>
        <v>142.32</v>
      </c>
    </row>
    <row r="6191" spans="1:14" x14ac:dyDescent="0.35">
      <c r="A6191">
        <v>1522</v>
      </c>
      <c r="B6191" s="5">
        <v>43064</v>
      </c>
      <c r="C6191" t="b">
        <v>0</v>
      </c>
      <c r="D6191" t="s">
        <v>24</v>
      </c>
      <c r="E6191" t="s">
        <v>10</v>
      </c>
      <c r="F6191" t="s">
        <v>3</v>
      </c>
      <c r="G6191" t="s">
        <v>27</v>
      </c>
      <c r="H6191" t="s">
        <v>25</v>
      </c>
      <c r="I6191">
        <v>71.16</v>
      </c>
      <c r="J6191">
        <v>56.93</v>
      </c>
      <c r="K6191" s="5">
        <v>42172</v>
      </c>
      <c r="L6191">
        <f t="shared" si="288"/>
        <v>3</v>
      </c>
      <c r="M6191">
        <f t="shared" si="289"/>
        <v>46</v>
      </c>
      <c r="N6191">
        <f t="shared" si="290"/>
        <v>213.48</v>
      </c>
    </row>
    <row r="6192" spans="1:14" x14ac:dyDescent="0.35">
      <c r="A6192">
        <v>1602</v>
      </c>
      <c r="B6192" s="5">
        <v>42999</v>
      </c>
      <c r="C6192" t="b">
        <v>0</v>
      </c>
      <c r="D6192" t="s">
        <v>30</v>
      </c>
      <c r="E6192" t="s">
        <v>12</v>
      </c>
      <c r="F6192" t="s">
        <v>3</v>
      </c>
      <c r="G6192" t="s">
        <v>25</v>
      </c>
      <c r="H6192" t="s">
        <v>25</v>
      </c>
      <c r="I6192">
        <v>1807.45</v>
      </c>
      <c r="J6192">
        <v>778.69</v>
      </c>
      <c r="K6192" s="5">
        <v>42145</v>
      </c>
      <c r="L6192">
        <f t="shared" si="288"/>
        <v>5</v>
      </c>
      <c r="M6192">
        <f t="shared" si="289"/>
        <v>34</v>
      </c>
      <c r="N6192">
        <f t="shared" si="290"/>
        <v>0</v>
      </c>
    </row>
    <row r="6193" spans="1:14" x14ac:dyDescent="0.35">
      <c r="A6193">
        <v>1629</v>
      </c>
      <c r="B6193" s="5">
        <v>43098</v>
      </c>
      <c r="C6193" t="b">
        <v>1</v>
      </c>
      <c r="D6193" t="s">
        <v>24</v>
      </c>
      <c r="E6193" t="s">
        <v>7</v>
      </c>
      <c r="F6193" t="s">
        <v>4</v>
      </c>
      <c r="G6193" t="s">
        <v>25</v>
      </c>
      <c r="H6193" t="s">
        <v>25</v>
      </c>
      <c r="I6193">
        <v>533.51</v>
      </c>
      <c r="J6193">
        <v>400.13</v>
      </c>
      <c r="K6193" s="5">
        <v>41064</v>
      </c>
      <c r="L6193">
        <f t="shared" si="288"/>
        <v>5</v>
      </c>
      <c r="M6193">
        <f t="shared" si="289"/>
        <v>44</v>
      </c>
      <c r="N6193">
        <f t="shared" si="290"/>
        <v>2667.55</v>
      </c>
    </row>
    <row r="6194" spans="1:14" x14ac:dyDescent="0.35">
      <c r="A6194">
        <v>2349</v>
      </c>
      <c r="B6194" s="5">
        <v>43045</v>
      </c>
      <c r="C6194" t="b">
        <v>0</v>
      </c>
      <c r="D6194" t="s">
        <v>24</v>
      </c>
      <c r="E6194" t="s">
        <v>10</v>
      </c>
      <c r="F6194" t="s">
        <v>3</v>
      </c>
      <c r="G6194" t="s">
        <v>27</v>
      </c>
      <c r="H6194" t="s">
        <v>25</v>
      </c>
      <c r="I6194">
        <v>1793.43</v>
      </c>
      <c r="J6194">
        <v>248.82</v>
      </c>
      <c r="K6194" s="5">
        <v>36361</v>
      </c>
      <c r="L6194">
        <f t="shared" si="288"/>
        <v>4</v>
      </c>
      <c r="M6194">
        <f t="shared" si="289"/>
        <v>50</v>
      </c>
      <c r="N6194">
        <f t="shared" si="290"/>
        <v>7173.72</v>
      </c>
    </row>
    <row r="6195" spans="1:14" x14ac:dyDescent="0.35">
      <c r="A6195">
        <v>2106</v>
      </c>
      <c r="B6195" s="5">
        <v>43051</v>
      </c>
      <c r="C6195" t="b">
        <v>1</v>
      </c>
      <c r="D6195" t="s">
        <v>24</v>
      </c>
      <c r="E6195" t="s">
        <v>8</v>
      </c>
      <c r="F6195" t="s">
        <v>3</v>
      </c>
      <c r="G6195" t="s">
        <v>25</v>
      </c>
      <c r="H6195" t="s">
        <v>26</v>
      </c>
      <c r="I6195">
        <v>1812.75</v>
      </c>
      <c r="J6195">
        <v>582.48</v>
      </c>
      <c r="K6195" s="5">
        <v>40336</v>
      </c>
      <c r="L6195">
        <f t="shared" si="288"/>
        <v>3</v>
      </c>
      <c r="M6195">
        <f t="shared" si="289"/>
        <v>32</v>
      </c>
      <c r="N6195">
        <f t="shared" si="290"/>
        <v>5438.25</v>
      </c>
    </row>
    <row r="6196" spans="1:14" x14ac:dyDescent="0.35">
      <c r="A6196">
        <v>2007</v>
      </c>
      <c r="B6196" s="5">
        <v>43076</v>
      </c>
      <c r="C6196" t="b">
        <v>0</v>
      </c>
      <c r="D6196" t="s">
        <v>24</v>
      </c>
      <c r="E6196" t="s">
        <v>7</v>
      </c>
      <c r="F6196" t="s">
        <v>3</v>
      </c>
      <c r="G6196" t="s">
        <v>25</v>
      </c>
      <c r="H6196" t="s">
        <v>26</v>
      </c>
      <c r="I6196">
        <v>2091.4699999999998</v>
      </c>
      <c r="J6196">
        <v>388.92</v>
      </c>
      <c r="K6196" s="5">
        <v>40784</v>
      </c>
      <c r="L6196">
        <f t="shared" si="288"/>
        <v>2</v>
      </c>
      <c r="M6196">
        <f t="shared" si="289"/>
        <v>27</v>
      </c>
      <c r="N6196">
        <f t="shared" si="290"/>
        <v>4182.9399999999996</v>
      </c>
    </row>
    <row r="6197" spans="1:14" x14ac:dyDescent="0.35">
      <c r="A6197">
        <v>897</v>
      </c>
      <c r="B6197" s="5">
        <v>42968</v>
      </c>
      <c r="C6197" t="b">
        <v>0</v>
      </c>
      <c r="D6197" t="s">
        <v>24</v>
      </c>
      <c r="E6197" t="s">
        <v>12</v>
      </c>
      <c r="F6197" t="s">
        <v>3</v>
      </c>
      <c r="G6197" t="s">
        <v>25</v>
      </c>
      <c r="H6197" t="s">
        <v>25</v>
      </c>
      <c r="I6197">
        <v>1292.8399999999999</v>
      </c>
      <c r="J6197">
        <v>13.44</v>
      </c>
      <c r="K6197" s="5">
        <v>39915</v>
      </c>
      <c r="L6197">
        <f t="shared" si="288"/>
        <v>5</v>
      </c>
      <c r="M6197">
        <f t="shared" si="289"/>
        <v>45</v>
      </c>
      <c r="N6197">
        <f t="shared" si="290"/>
        <v>6464.2</v>
      </c>
    </row>
    <row r="6198" spans="1:14" x14ac:dyDescent="0.35">
      <c r="A6198">
        <v>2016</v>
      </c>
      <c r="B6198" s="5">
        <v>42918</v>
      </c>
      <c r="C6198" t="b">
        <v>0</v>
      </c>
      <c r="D6198" t="s">
        <v>24</v>
      </c>
      <c r="E6198" t="s">
        <v>11</v>
      </c>
      <c r="F6198" t="s">
        <v>3</v>
      </c>
      <c r="G6198" t="s">
        <v>28</v>
      </c>
      <c r="H6198" t="s">
        <v>26</v>
      </c>
      <c r="I6198">
        <v>1842.92</v>
      </c>
      <c r="J6198">
        <v>1105.75</v>
      </c>
      <c r="K6198" s="5">
        <v>38193</v>
      </c>
      <c r="L6198">
        <f t="shared" si="288"/>
        <v>5</v>
      </c>
      <c r="M6198">
        <f t="shared" si="289"/>
        <v>43</v>
      </c>
      <c r="N6198">
        <f t="shared" si="290"/>
        <v>9214.6</v>
      </c>
    </row>
    <row r="6199" spans="1:14" x14ac:dyDescent="0.35">
      <c r="A6199">
        <v>2800</v>
      </c>
      <c r="B6199" s="5">
        <v>43013</v>
      </c>
      <c r="C6199" t="b">
        <v>0</v>
      </c>
      <c r="D6199" t="s">
        <v>24</v>
      </c>
      <c r="E6199" t="s">
        <v>12</v>
      </c>
      <c r="F6199" t="s">
        <v>3</v>
      </c>
      <c r="G6199" t="s">
        <v>25</v>
      </c>
      <c r="H6199" t="s">
        <v>25</v>
      </c>
      <c r="I6199">
        <v>60.34</v>
      </c>
      <c r="J6199">
        <v>45.26</v>
      </c>
      <c r="K6199" s="5">
        <v>34165</v>
      </c>
      <c r="L6199">
        <f t="shared" si="288"/>
        <v>5</v>
      </c>
      <c r="M6199">
        <f t="shared" si="289"/>
        <v>28</v>
      </c>
      <c r="N6199">
        <f t="shared" si="290"/>
        <v>301.70000000000005</v>
      </c>
    </row>
    <row r="6200" spans="1:14" x14ac:dyDescent="0.35">
      <c r="A6200">
        <v>1204</v>
      </c>
      <c r="B6200" s="5">
        <v>42899</v>
      </c>
      <c r="C6200" t="b">
        <v>1</v>
      </c>
      <c r="D6200" t="s">
        <v>24</v>
      </c>
      <c r="E6200" t="s">
        <v>10</v>
      </c>
      <c r="F6200" t="s">
        <v>3</v>
      </c>
      <c r="G6200" t="s">
        <v>25</v>
      </c>
      <c r="H6200" t="s">
        <v>25</v>
      </c>
      <c r="I6200">
        <v>235.63</v>
      </c>
      <c r="J6200">
        <v>125.07</v>
      </c>
      <c r="K6200" s="5">
        <v>37626</v>
      </c>
      <c r="L6200">
        <f t="shared" si="288"/>
        <v>1</v>
      </c>
      <c r="M6200">
        <f t="shared" si="289"/>
        <v>31</v>
      </c>
      <c r="N6200">
        <f t="shared" si="290"/>
        <v>235.63</v>
      </c>
    </row>
    <row r="6201" spans="1:14" x14ac:dyDescent="0.35">
      <c r="A6201">
        <v>733</v>
      </c>
      <c r="B6201" s="5">
        <v>42878</v>
      </c>
      <c r="C6201" t="b">
        <v>0</v>
      </c>
      <c r="D6201" t="s">
        <v>24</v>
      </c>
      <c r="E6201" t="s">
        <v>9</v>
      </c>
      <c r="F6201" t="s">
        <v>3</v>
      </c>
      <c r="G6201" t="s">
        <v>25</v>
      </c>
      <c r="H6201" t="s">
        <v>25</v>
      </c>
      <c r="I6201">
        <v>1555.58</v>
      </c>
      <c r="J6201">
        <v>818.01</v>
      </c>
      <c r="K6201" s="5">
        <v>37873</v>
      </c>
      <c r="L6201">
        <f t="shared" si="288"/>
        <v>9</v>
      </c>
      <c r="M6201">
        <f t="shared" si="289"/>
        <v>29</v>
      </c>
      <c r="N6201">
        <f t="shared" si="290"/>
        <v>14000.22</v>
      </c>
    </row>
    <row r="6202" spans="1:14" x14ac:dyDescent="0.35">
      <c r="A6202">
        <v>2604</v>
      </c>
      <c r="B6202" s="5">
        <v>42767</v>
      </c>
      <c r="C6202" t="b">
        <v>1</v>
      </c>
      <c r="D6202" t="s">
        <v>24</v>
      </c>
      <c r="E6202" t="s">
        <v>7</v>
      </c>
      <c r="F6202" t="s">
        <v>3</v>
      </c>
      <c r="G6202" t="s">
        <v>25</v>
      </c>
      <c r="H6202" t="s">
        <v>26</v>
      </c>
      <c r="I6202">
        <v>1469.44</v>
      </c>
      <c r="J6202">
        <v>596.54999999999995</v>
      </c>
      <c r="K6202" s="5">
        <v>42105</v>
      </c>
      <c r="L6202">
        <f t="shared" si="288"/>
        <v>4</v>
      </c>
      <c r="M6202">
        <f t="shared" si="289"/>
        <v>41</v>
      </c>
      <c r="N6202">
        <f t="shared" si="290"/>
        <v>5877.76</v>
      </c>
    </row>
    <row r="6203" spans="1:14" x14ac:dyDescent="0.35">
      <c r="A6203">
        <v>1864</v>
      </c>
      <c r="B6203" s="5">
        <v>42991</v>
      </c>
      <c r="C6203" t="b">
        <v>1</v>
      </c>
      <c r="D6203" t="s">
        <v>24</v>
      </c>
      <c r="E6203" t="s">
        <v>7</v>
      </c>
      <c r="F6203" t="s">
        <v>3</v>
      </c>
      <c r="G6203" t="s">
        <v>25</v>
      </c>
      <c r="H6203" t="s">
        <v>25</v>
      </c>
      <c r="I6203">
        <v>499.53</v>
      </c>
      <c r="J6203">
        <v>388.72</v>
      </c>
      <c r="K6203" s="5">
        <v>36334</v>
      </c>
      <c r="L6203">
        <f t="shared" si="288"/>
        <v>9</v>
      </c>
      <c r="M6203">
        <f t="shared" si="289"/>
        <v>34</v>
      </c>
      <c r="N6203">
        <f t="shared" si="290"/>
        <v>4495.7699999999995</v>
      </c>
    </row>
    <row r="6204" spans="1:14" x14ac:dyDescent="0.35">
      <c r="A6204">
        <v>498</v>
      </c>
      <c r="B6204" s="5">
        <v>42753</v>
      </c>
      <c r="C6204" t="b">
        <v>1</v>
      </c>
      <c r="D6204" t="s">
        <v>24</v>
      </c>
      <c r="E6204" t="s">
        <v>8</v>
      </c>
      <c r="F6204" t="s">
        <v>2</v>
      </c>
      <c r="G6204" t="s">
        <v>25</v>
      </c>
      <c r="H6204" t="s">
        <v>26</v>
      </c>
      <c r="I6204">
        <v>1873.97</v>
      </c>
      <c r="J6204">
        <v>863.95</v>
      </c>
      <c r="K6204" s="5">
        <v>42226</v>
      </c>
      <c r="L6204">
        <f t="shared" si="288"/>
        <v>7</v>
      </c>
      <c r="M6204">
        <f t="shared" si="289"/>
        <v>44</v>
      </c>
      <c r="N6204">
        <f t="shared" si="290"/>
        <v>13117.79</v>
      </c>
    </row>
    <row r="6205" spans="1:14" x14ac:dyDescent="0.35">
      <c r="A6205">
        <v>1242</v>
      </c>
      <c r="B6205" s="5">
        <v>43049</v>
      </c>
      <c r="C6205" t="b">
        <v>1</v>
      </c>
      <c r="D6205" t="s">
        <v>24</v>
      </c>
      <c r="E6205" t="s">
        <v>11</v>
      </c>
      <c r="F6205" t="s">
        <v>3</v>
      </c>
      <c r="G6205" t="s">
        <v>25</v>
      </c>
      <c r="H6205" t="s">
        <v>25</v>
      </c>
      <c r="I6205">
        <v>1151.96</v>
      </c>
      <c r="J6205">
        <v>649.49</v>
      </c>
      <c r="K6205" s="5">
        <v>34071</v>
      </c>
      <c r="L6205">
        <f t="shared" si="288"/>
        <v>2</v>
      </c>
      <c r="M6205">
        <f t="shared" si="289"/>
        <v>33</v>
      </c>
      <c r="N6205">
        <f t="shared" si="290"/>
        <v>2303.92</v>
      </c>
    </row>
    <row r="6206" spans="1:14" x14ac:dyDescent="0.35">
      <c r="A6206">
        <v>1207</v>
      </c>
      <c r="B6206" s="5">
        <v>43025</v>
      </c>
      <c r="C6206" t="b">
        <v>0</v>
      </c>
      <c r="D6206" t="s">
        <v>24</v>
      </c>
      <c r="E6206" t="s">
        <v>11</v>
      </c>
      <c r="F6206" t="s">
        <v>3</v>
      </c>
      <c r="G6206" t="s">
        <v>25</v>
      </c>
      <c r="H6206" t="s">
        <v>26</v>
      </c>
      <c r="I6206">
        <v>1061.56</v>
      </c>
      <c r="J6206">
        <v>733.58</v>
      </c>
      <c r="K6206" s="5">
        <v>34170</v>
      </c>
      <c r="L6206">
        <f t="shared" si="288"/>
        <v>4</v>
      </c>
      <c r="M6206">
        <f t="shared" si="289"/>
        <v>36</v>
      </c>
      <c r="N6206">
        <f t="shared" si="290"/>
        <v>4246.24</v>
      </c>
    </row>
    <row r="6207" spans="1:14" x14ac:dyDescent="0.35">
      <c r="A6207">
        <v>3039</v>
      </c>
      <c r="B6207" s="5">
        <v>42825</v>
      </c>
      <c r="C6207" t="b">
        <v>1</v>
      </c>
      <c r="D6207" t="s">
        <v>24</v>
      </c>
      <c r="E6207" t="s">
        <v>9</v>
      </c>
      <c r="F6207" t="s">
        <v>3</v>
      </c>
      <c r="G6207" t="s">
        <v>25</v>
      </c>
      <c r="H6207" t="s">
        <v>25</v>
      </c>
      <c r="I6207">
        <v>1198.46</v>
      </c>
      <c r="J6207">
        <v>381.1</v>
      </c>
      <c r="K6207" s="5">
        <v>36145</v>
      </c>
      <c r="L6207">
        <f t="shared" si="288"/>
        <v>8</v>
      </c>
      <c r="M6207">
        <f t="shared" si="289"/>
        <v>28</v>
      </c>
      <c r="N6207">
        <f t="shared" si="290"/>
        <v>9587.68</v>
      </c>
    </row>
    <row r="6208" spans="1:14" x14ac:dyDescent="0.35">
      <c r="A6208">
        <v>486</v>
      </c>
      <c r="B6208" s="5">
        <v>42804</v>
      </c>
      <c r="C6208" t="b">
        <v>0</v>
      </c>
      <c r="D6208" t="s">
        <v>24</v>
      </c>
      <c r="E6208" t="s">
        <v>8</v>
      </c>
      <c r="F6208" t="s">
        <v>3</v>
      </c>
      <c r="G6208" t="s">
        <v>25</v>
      </c>
      <c r="H6208" t="s">
        <v>26</v>
      </c>
      <c r="I6208">
        <v>1765.3</v>
      </c>
      <c r="J6208">
        <v>709.48</v>
      </c>
      <c r="K6208" s="5">
        <v>37873</v>
      </c>
      <c r="L6208">
        <f t="shared" si="288"/>
        <v>4</v>
      </c>
      <c r="M6208">
        <f t="shared" si="289"/>
        <v>36</v>
      </c>
      <c r="N6208">
        <f t="shared" si="290"/>
        <v>7061.2</v>
      </c>
    </row>
    <row r="6209" spans="1:14" x14ac:dyDescent="0.35">
      <c r="A6209">
        <v>3114</v>
      </c>
      <c r="B6209" s="5">
        <v>42959</v>
      </c>
      <c r="C6209" t="b">
        <v>0</v>
      </c>
      <c r="D6209" t="s">
        <v>24</v>
      </c>
      <c r="E6209" t="s">
        <v>11</v>
      </c>
      <c r="F6209" t="s">
        <v>3</v>
      </c>
      <c r="G6209" t="s">
        <v>28</v>
      </c>
      <c r="H6209" t="s">
        <v>25</v>
      </c>
      <c r="I6209">
        <v>1024.6600000000001</v>
      </c>
      <c r="J6209">
        <v>614.79999999999995</v>
      </c>
      <c r="K6209" s="5">
        <v>40303</v>
      </c>
      <c r="L6209">
        <f t="shared" si="288"/>
        <v>2</v>
      </c>
      <c r="M6209">
        <f t="shared" si="289"/>
        <v>31</v>
      </c>
      <c r="N6209">
        <f t="shared" si="290"/>
        <v>2049.3200000000002</v>
      </c>
    </row>
    <row r="6210" spans="1:14" x14ac:dyDescent="0.35">
      <c r="A6210">
        <v>611</v>
      </c>
      <c r="B6210" s="5">
        <v>43062</v>
      </c>
      <c r="C6210" t="b">
        <v>1</v>
      </c>
      <c r="D6210" t="s">
        <v>24</v>
      </c>
      <c r="E6210" t="s">
        <v>10</v>
      </c>
      <c r="F6210" t="s">
        <v>4</v>
      </c>
      <c r="G6210" t="s">
        <v>28</v>
      </c>
      <c r="H6210" t="s">
        <v>26</v>
      </c>
      <c r="I6210">
        <v>12.01</v>
      </c>
      <c r="J6210">
        <v>7.21</v>
      </c>
      <c r="K6210" s="5">
        <v>42404</v>
      </c>
      <c r="L6210">
        <f t="shared" si="288"/>
        <v>5</v>
      </c>
      <c r="M6210">
        <f t="shared" si="289"/>
        <v>32</v>
      </c>
      <c r="N6210">
        <f t="shared" si="290"/>
        <v>60.05</v>
      </c>
    </row>
    <row r="6211" spans="1:14" x14ac:dyDescent="0.35">
      <c r="A6211">
        <v>1182</v>
      </c>
      <c r="B6211" s="5">
        <v>43055</v>
      </c>
      <c r="C6211" t="b">
        <v>0</v>
      </c>
      <c r="D6211" t="s">
        <v>24</v>
      </c>
      <c r="E6211" t="s">
        <v>12</v>
      </c>
      <c r="F6211" t="s">
        <v>3</v>
      </c>
      <c r="G6211" t="s">
        <v>25</v>
      </c>
      <c r="H6211" t="s">
        <v>25</v>
      </c>
      <c r="I6211">
        <v>1228.07</v>
      </c>
      <c r="J6211">
        <v>400.91</v>
      </c>
      <c r="K6211" s="5">
        <v>38859</v>
      </c>
      <c r="L6211">
        <f t="shared" ref="L6211:L6274" si="291">COUNTIF(A6211:A25655,A6211)</f>
        <v>4</v>
      </c>
      <c r="M6211">
        <f t="shared" ref="M6211:M6274" si="292">COUNTIF(B6211:B25655,B6211)</f>
        <v>42</v>
      </c>
      <c r="N6211">
        <f t="shared" ref="N6211:N6274" si="293">IF(D6211="Approved",L6211*I6211,0)</f>
        <v>4912.28</v>
      </c>
    </row>
    <row r="6212" spans="1:14" x14ac:dyDescent="0.35">
      <c r="A6212">
        <v>1362</v>
      </c>
      <c r="B6212" s="5">
        <v>42843</v>
      </c>
      <c r="C6212" t="b">
        <v>1</v>
      </c>
      <c r="D6212" t="s">
        <v>24</v>
      </c>
      <c r="E6212" t="s">
        <v>8</v>
      </c>
      <c r="F6212" t="s">
        <v>3</v>
      </c>
      <c r="G6212" t="s">
        <v>25</v>
      </c>
      <c r="H6212" t="s">
        <v>29</v>
      </c>
      <c r="I6212">
        <v>1311.44</v>
      </c>
      <c r="J6212">
        <v>1167.18</v>
      </c>
      <c r="K6212" s="5">
        <v>33888</v>
      </c>
      <c r="L6212">
        <f t="shared" si="291"/>
        <v>2</v>
      </c>
      <c r="M6212">
        <f t="shared" si="292"/>
        <v>27</v>
      </c>
      <c r="N6212">
        <f t="shared" si="293"/>
        <v>2622.88</v>
      </c>
    </row>
    <row r="6213" spans="1:14" x14ac:dyDescent="0.35">
      <c r="A6213">
        <v>2731</v>
      </c>
      <c r="B6213" s="5">
        <v>43096</v>
      </c>
      <c r="C6213" t="b">
        <v>0</v>
      </c>
      <c r="D6213" t="s">
        <v>24</v>
      </c>
      <c r="E6213" t="s">
        <v>12</v>
      </c>
      <c r="F6213" t="s">
        <v>3</v>
      </c>
      <c r="G6213" t="s">
        <v>25</v>
      </c>
      <c r="H6213" t="s">
        <v>25</v>
      </c>
      <c r="I6213">
        <v>752.64</v>
      </c>
      <c r="J6213">
        <v>205.36</v>
      </c>
      <c r="K6213" s="5">
        <v>36145</v>
      </c>
      <c r="L6213">
        <f t="shared" si="291"/>
        <v>3</v>
      </c>
      <c r="M6213">
        <f t="shared" si="292"/>
        <v>34</v>
      </c>
      <c r="N6213">
        <f t="shared" si="293"/>
        <v>2257.92</v>
      </c>
    </row>
    <row r="6214" spans="1:14" x14ac:dyDescent="0.35">
      <c r="A6214">
        <v>1013</v>
      </c>
      <c r="B6214" s="5">
        <v>42808</v>
      </c>
      <c r="C6214" t="b">
        <v>1</v>
      </c>
      <c r="D6214" t="s">
        <v>24</v>
      </c>
      <c r="E6214" t="s">
        <v>10</v>
      </c>
      <c r="F6214" t="s">
        <v>3</v>
      </c>
      <c r="G6214" t="s">
        <v>25</v>
      </c>
      <c r="H6214" t="s">
        <v>25</v>
      </c>
      <c r="I6214">
        <v>183.86</v>
      </c>
      <c r="J6214">
        <v>137.9</v>
      </c>
      <c r="K6214" s="5">
        <v>35707</v>
      </c>
      <c r="L6214">
        <f t="shared" si="291"/>
        <v>3</v>
      </c>
      <c r="M6214">
        <f t="shared" si="292"/>
        <v>37</v>
      </c>
      <c r="N6214">
        <f t="shared" si="293"/>
        <v>551.58000000000004</v>
      </c>
    </row>
    <row r="6215" spans="1:14" x14ac:dyDescent="0.35">
      <c r="A6215">
        <v>1390</v>
      </c>
      <c r="B6215" s="5">
        <v>42973</v>
      </c>
      <c r="C6215" t="b">
        <v>0</v>
      </c>
      <c r="D6215" t="s">
        <v>24</v>
      </c>
      <c r="E6215" t="s">
        <v>11</v>
      </c>
      <c r="F6215" t="s">
        <v>3</v>
      </c>
      <c r="G6215" t="s">
        <v>25</v>
      </c>
      <c r="H6215" t="s">
        <v>25</v>
      </c>
      <c r="I6215">
        <v>478.16</v>
      </c>
      <c r="J6215">
        <v>298.72000000000003</v>
      </c>
      <c r="K6215" s="5">
        <v>40487</v>
      </c>
      <c r="L6215">
        <f t="shared" si="291"/>
        <v>4</v>
      </c>
      <c r="M6215">
        <f t="shared" si="292"/>
        <v>39</v>
      </c>
      <c r="N6215">
        <f t="shared" si="293"/>
        <v>1912.64</v>
      </c>
    </row>
    <row r="6216" spans="1:14" x14ac:dyDescent="0.35">
      <c r="A6216">
        <v>2966</v>
      </c>
      <c r="B6216" s="5">
        <v>43067</v>
      </c>
      <c r="C6216" t="b">
        <v>1</v>
      </c>
      <c r="D6216" t="s">
        <v>24</v>
      </c>
      <c r="E6216" t="s">
        <v>11</v>
      </c>
      <c r="F6216" t="s">
        <v>3</v>
      </c>
      <c r="G6216" t="s">
        <v>27</v>
      </c>
      <c r="H6216" t="s">
        <v>25</v>
      </c>
      <c r="I6216">
        <v>945.04</v>
      </c>
      <c r="J6216">
        <v>507.58</v>
      </c>
      <c r="K6216" s="5">
        <v>36361</v>
      </c>
      <c r="L6216">
        <f t="shared" si="291"/>
        <v>3</v>
      </c>
      <c r="M6216">
        <f t="shared" si="292"/>
        <v>41</v>
      </c>
      <c r="N6216">
        <f t="shared" si="293"/>
        <v>2835.12</v>
      </c>
    </row>
    <row r="6217" spans="1:14" x14ac:dyDescent="0.35">
      <c r="A6217">
        <v>631</v>
      </c>
      <c r="B6217" s="5">
        <v>43083</v>
      </c>
      <c r="C6217" t="b">
        <v>1</v>
      </c>
      <c r="D6217" t="s">
        <v>24</v>
      </c>
      <c r="E6217" t="s">
        <v>11</v>
      </c>
      <c r="F6217" t="s">
        <v>4</v>
      </c>
      <c r="G6217" t="s">
        <v>25</v>
      </c>
      <c r="H6217" t="s">
        <v>25</v>
      </c>
      <c r="I6217">
        <v>416.98</v>
      </c>
      <c r="J6217">
        <v>312.74</v>
      </c>
      <c r="K6217" s="5">
        <v>35560</v>
      </c>
      <c r="L6217">
        <f t="shared" si="291"/>
        <v>5</v>
      </c>
      <c r="M6217">
        <f t="shared" si="292"/>
        <v>43</v>
      </c>
      <c r="N6217">
        <f t="shared" si="293"/>
        <v>2084.9</v>
      </c>
    </row>
    <row r="6218" spans="1:14" x14ac:dyDescent="0.35">
      <c r="A6218">
        <v>609</v>
      </c>
      <c r="B6218" s="5">
        <v>42808</v>
      </c>
      <c r="C6218" t="b">
        <v>1</v>
      </c>
      <c r="D6218" t="s">
        <v>24</v>
      </c>
      <c r="E6218" t="s">
        <v>11</v>
      </c>
      <c r="F6218" t="s">
        <v>4</v>
      </c>
      <c r="G6218" t="s">
        <v>25</v>
      </c>
      <c r="H6218" t="s">
        <v>25</v>
      </c>
      <c r="I6218">
        <v>416.98</v>
      </c>
      <c r="J6218">
        <v>312.74</v>
      </c>
      <c r="K6218" s="5">
        <v>35560</v>
      </c>
      <c r="L6218">
        <f t="shared" si="291"/>
        <v>3</v>
      </c>
      <c r="M6218">
        <f t="shared" si="292"/>
        <v>36</v>
      </c>
      <c r="N6218">
        <f t="shared" si="293"/>
        <v>1250.94</v>
      </c>
    </row>
    <row r="6219" spans="1:14" x14ac:dyDescent="0.35">
      <c r="A6219">
        <v>609</v>
      </c>
      <c r="B6219" s="5">
        <v>43063</v>
      </c>
      <c r="C6219" t="b">
        <v>0</v>
      </c>
      <c r="D6219" t="s">
        <v>24</v>
      </c>
      <c r="E6219" t="s">
        <v>8</v>
      </c>
      <c r="F6219" t="s">
        <v>4</v>
      </c>
      <c r="G6219" t="s">
        <v>25</v>
      </c>
      <c r="H6219" t="s">
        <v>25</v>
      </c>
      <c r="I6219">
        <v>1538.99</v>
      </c>
      <c r="J6219">
        <v>829.65</v>
      </c>
      <c r="K6219" s="5">
        <v>42404</v>
      </c>
      <c r="L6219">
        <f t="shared" si="291"/>
        <v>2</v>
      </c>
      <c r="M6219">
        <f t="shared" si="292"/>
        <v>24</v>
      </c>
      <c r="N6219">
        <f t="shared" si="293"/>
        <v>3077.98</v>
      </c>
    </row>
    <row r="6220" spans="1:14" x14ac:dyDescent="0.35">
      <c r="A6220">
        <v>1714</v>
      </c>
      <c r="B6220" s="5">
        <v>42746</v>
      </c>
      <c r="C6220" t="b">
        <v>0</v>
      </c>
      <c r="D6220" t="s">
        <v>24</v>
      </c>
      <c r="E6220" t="s">
        <v>11</v>
      </c>
      <c r="F6220" t="s">
        <v>3</v>
      </c>
      <c r="G6220" t="s">
        <v>25</v>
      </c>
      <c r="H6220" t="s">
        <v>25</v>
      </c>
      <c r="I6220">
        <v>71.489999999999995</v>
      </c>
      <c r="J6220">
        <v>53.62</v>
      </c>
      <c r="K6220" s="5">
        <v>41245</v>
      </c>
      <c r="L6220">
        <f t="shared" si="291"/>
        <v>4</v>
      </c>
      <c r="M6220">
        <f t="shared" si="292"/>
        <v>37</v>
      </c>
      <c r="N6220">
        <f t="shared" si="293"/>
        <v>285.95999999999998</v>
      </c>
    </row>
    <row r="6221" spans="1:14" x14ac:dyDescent="0.35">
      <c r="A6221">
        <v>2851</v>
      </c>
      <c r="B6221" s="5">
        <v>43090</v>
      </c>
      <c r="C6221" t="b">
        <v>0</v>
      </c>
      <c r="D6221" t="s">
        <v>24</v>
      </c>
      <c r="E6221" t="s">
        <v>11</v>
      </c>
      <c r="F6221" t="s">
        <v>3</v>
      </c>
      <c r="G6221" t="s">
        <v>28</v>
      </c>
      <c r="H6221" t="s">
        <v>25</v>
      </c>
      <c r="I6221">
        <v>748.17</v>
      </c>
      <c r="J6221">
        <v>448.9</v>
      </c>
      <c r="K6221" s="5">
        <v>33888</v>
      </c>
      <c r="L6221">
        <f t="shared" si="291"/>
        <v>7</v>
      </c>
      <c r="M6221">
        <f t="shared" si="292"/>
        <v>34</v>
      </c>
      <c r="N6221">
        <f t="shared" si="293"/>
        <v>5237.1899999999996</v>
      </c>
    </row>
    <row r="6222" spans="1:14" x14ac:dyDescent="0.35">
      <c r="A6222">
        <v>3283</v>
      </c>
      <c r="B6222" s="5">
        <v>42983</v>
      </c>
      <c r="C6222" t="b">
        <v>0</v>
      </c>
      <c r="D6222" t="s">
        <v>24</v>
      </c>
      <c r="E6222" t="s">
        <v>10</v>
      </c>
      <c r="F6222" t="s">
        <v>4</v>
      </c>
      <c r="G6222" t="s">
        <v>25</v>
      </c>
      <c r="H6222" t="s">
        <v>25</v>
      </c>
      <c r="I6222">
        <v>1280.28</v>
      </c>
      <c r="J6222">
        <v>829.51</v>
      </c>
      <c r="K6222" s="5">
        <v>37220</v>
      </c>
      <c r="L6222">
        <f t="shared" si="291"/>
        <v>5</v>
      </c>
      <c r="M6222">
        <f t="shared" si="292"/>
        <v>30</v>
      </c>
      <c r="N6222">
        <f t="shared" si="293"/>
        <v>6401.4</v>
      </c>
    </row>
    <row r="6223" spans="1:14" x14ac:dyDescent="0.35">
      <c r="A6223">
        <v>867</v>
      </c>
      <c r="B6223" s="5">
        <v>42738</v>
      </c>
      <c r="C6223" t="b">
        <v>1</v>
      </c>
      <c r="D6223" t="s">
        <v>24</v>
      </c>
      <c r="E6223" t="s">
        <v>11</v>
      </c>
      <c r="F6223" t="s">
        <v>3</v>
      </c>
      <c r="G6223" t="s">
        <v>25</v>
      </c>
      <c r="H6223" t="s">
        <v>25</v>
      </c>
      <c r="I6223">
        <v>441.49</v>
      </c>
      <c r="J6223">
        <v>84.99</v>
      </c>
      <c r="K6223" s="5">
        <v>34071</v>
      </c>
      <c r="L6223">
        <f t="shared" si="291"/>
        <v>4</v>
      </c>
      <c r="M6223">
        <f t="shared" si="292"/>
        <v>37</v>
      </c>
      <c r="N6223">
        <f t="shared" si="293"/>
        <v>1765.96</v>
      </c>
    </row>
    <row r="6224" spans="1:14" x14ac:dyDescent="0.35">
      <c r="A6224">
        <v>2418</v>
      </c>
      <c r="B6224" s="5">
        <v>42892</v>
      </c>
      <c r="C6224" t="b">
        <v>0</v>
      </c>
      <c r="D6224" t="s">
        <v>24</v>
      </c>
      <c r="E6224" t="s">
        <v>12</v>
      </c>
      <c r="F6224" t="s">
        <v>3</v>
      </c>
      <c r="G6224" t="s">
        <v>25</v>
      </c>
      <c r="H6224" t="s">
        <v>29</v>
      </c>
      <c r="I6224">
        <v>175.89</v>
      </c>
      <c r="J6224">
        <v>131.91999999999999</v>
      </c>
      <c r="K6224" s="5">
        <v>37668</v>
      </c>
      <c r="L6224">
        <f t="shared" si="291"/>
        <v>5</v>
      </c>
      <c r="M6224">
        <f t="shared" si="292"/>
        <v>31</v>
      </c>
      <c r="N6224">
        <f t="shared" si="293"/>
        <v>879.44999999999993</v>
      </c>
    </row>
    <row r="6225" spans="1:14" x14ac:dyDescent="0.35">
      <c r="A6225">
        <v>3064</v>
      </c>
      <c r="B6225" s="5">
        <v>42791</v>
      </c>
      <c r="C6225" t="b">
        <v>1</v>
      </c>
      <c r="D6225" t="s">
        <v>24</v>
      </c>
      <c r="E6225" t="s">
        <v>11</v>
      </c>
      <c r="F6225" t="s">
        <v>3</v>
      </c>
      <c r="G6225" t="s">
        <v>27</v>
      </c>
      <c r="H6225" t="s">
        <v>25</v>
      </c>
      <c r="I6225">
        <v>945.04</v>
      </c>
      <c r="J6225">
        <v>507.58</v>
      </c>
      <c r="K6225" s="5">
        <v>40672</v>
      </c>
      <c r="L6225">
        <f t="shared" si="291"/>
        <v>7</v>
      </c>
      <c r="M6225">
        <f t="shared" si="292"/>
        <v>39</v>
      </c>
      <c r="N6225">
        <f t="shared" si="293"/>
        <v>6615.28</v>
      </c>
    </row>
    <row r="6226" spans="1:14" x14ac:dyDescent="0.35">
      <c r="A6226">
        <v>3093</v>
      </c>
      <c r="B6226" s="5">
        <v>42755</v>
      </c>
      <c r="C6226" t="b">
        <v>0</v>
      </c>
      <c r="D6226" t="s">
        <v>24</v>
      </c>
      <c r="E6226" t="s">
        <v>9</v>
      </c>
      <c r="F6226" t="s">
        <v>4</v>
      </c>
      <c r="G6226" t="s">
        <v>25</v>
      </c>
      <c r="H6226" t="s">
        <v>26</v>
      </c>
      <c r="I6226">
        <v>1240.31</v>
      </c>
      <c r="J6226">
        <v>795.1</v>
      </c>
      <c r="K6226" s="5">
        <v>41533</v>
      </c>
      <c r="L6226">
        <f t="shared" si="291"/>
        <v>7</v>
      </c>
      <c r="M6226">
        <f t="shared" si="292"/>
        <v>43</v>
      </c>
      <c r="N6226">
        <f t="shared" si="293"/>
        <v>8682.17</v>
      </c>
    </row>
    <row r="6227" spans="1:14" x14ac:dyDescent="0.35">
      <c r="A6227">
        <v>1335</v>
      </c>
      <c r="B6227" s="5">
        <v>43047</v>
      </c>
      <c r="C6227" t="b">
        <v>0</v>
      </c>
      <c r="D6227" t="s">
        <v>24</v>
      </c>
      <c r="E6227" t="s">
        <v>12</v>
      </c>
      <c r="F6227" t="s">
        <v>4</v>
      </c>
      <c r="G6227" t="s">
        <v>27</v>
      </c>
      <c r="H6227" t="s">
        <v>29</v>
      </c>
      <c r="I6227">
        <v>1172.78</v>
      </c>
      <c r="J6227">
        <v>1043.77</v>
      </c>
      <c r="K6227" s="5">
        <v>38002</v>
      </c>
      <c r="L6227">
        <f t="shared" si="291"/>
        <v>4</v>
      </c>
      <c r="M6227">
        <f t="shared" si="292"/>
        <v>33</v>
      </c>
      <c r="N6227">
        <f t="shared" si="293"/>
        <v>4691.12</v>
      </c>
    </row>
    <row r="6228" spans="1:14" x14ac:dyDescent="0.35">
      <c r="A6228">
        <v>2755</v>
      </c>
      <c r="B6228" s="5">
        <v>42953</v>
      </c>
      <c r="C6228" t="b">
        <v>1</v>
      </c>
      <c r="D6228" t="s">
        <v>24</v>
      </c>
      <c r="E6228" t="s">
        <v>9</v>
      </c>
      <c r="F6228" t="s">
        <v>5</v>
      </c>
      <c r="G6228" t="s">
        <v>27</v>
      </c>
      <c r="H6228" t="s">
        <v>29</v>
      </c>
      <c r="I6228">
        <v>688.63</v>
      </c>
      <c r="J6228">
        <v>612.88</v>
      </c>
      <c r="K6228" s="5">
        <v>42696</v>
      </c>
      <c r="L6228">
        <f t="shared" si="291"/>
        <v>6</v>
      </c>
      <c r="M6228">
        <f t="shared" si="292"/>
        <v>36</v>
      </c>
      <c r="N6228">
        <f t="shared" si="293"/>
        <v>4131.78</v>
      </c>
    </row>
    <row r="6229" spans="1:14" x14ac:dyDescent="0.35">
      <c r="A6229">
        <v>1432</v>
      </c>
      <c r="B6229" s="5">
        <v>42937</v>
      </c>
      <c r="C6229" t="b">
        <v>1</v>
      </c>
      <c r="D6229" t="s">
        <v>24</v>
      </c>
      <c r="E6229" t="s">
        <v>8</v>
      </c>
      <c r="F6229" t="s">
        <v>3</v>
      </c>
      <c r="G6229" t="s">
        <v>25</v>
      </c>
      <c r="H6229" t="s">
        <v>25</v>
      </c>
      <c r="I6229">
        <v>642.70000000000005</v>
      </c>
      <c r="J6229">
        <v>211.37</v>
      </c>
      <c r="K6229" s="5">
        <v>34527</v>
      </c>
      <c r="L6229">
        <f t="shared" si="291"/>
        <v>4</v>
      </c>
      <c r="M6229">
        <f t="shared" si="292"/>
        <v>46</v>
      </c>
      <c r="N6229">
        <f t="shared" si="293"/>
        <v>2570.8000000000002</v>
      </c>
    </row>
    <row r="6230" spans="1:14" x14ac:dyDescent="0.35">
      <c r="A6230">
        <v>3117</v>
      </c>
      <c r="B6230" s="5">
        <v>42894</v>
      </c>
      <c r="C6230" t="b">
        <v>1</v>
      </c>
      <c r="D6230" t="s">
        <v>24</v>
      </c>
      <c r="E6230" t="s">
        <v>7</v>
      </c>
      <c r="F6230" t="s">
        <v>4</v>
      </c>
      <c r="G6230" t="s">
        <v>27</v>
      </c>
      <c r="H6230" t="s">
        <v>25</v>
      </c>
      <c r="I6230">
        <v>980.37</v>
      </c>
      <c r="J6230">
        <v>234.43</v>
      </c>
      <c r="K6230" s="5">
        <v>39298</v>
      </c>
      <c r="L6230">
        <f t="shared" si="291"/>
        <v>6</v>
      </c>
      <c r="M6230">
        <f t="shared" si="292"/>
        <v>46</v>
      </c>
      <c r="N6230">
        <f t="shared" si="293"/>
        <v>5882.22</v>
      </c>
    </row>
    <row r="6231" spans="1:14" x14ac:dyDescent="0.35">
      <c r="A6231">
        <v>2386</v>
      </c>
      <c r="B6231" s="5">
        <v>42788</v>
      </c>
      <c r="C6231" t="b">
        <v>0</v>
      </c>
      <c r="D6231" t="s">
        <v>24</v>
      </c>
      <c r="E6231" t="s">
        <v>12</v>
      </c>
      <c r="F6231" t="s">
        <v>3</v>
      </c>
      <c r="G6231" t="s">
        <v>25</v>
      </c>
      <c r="H6231" t="s">
        <v>25</v>
      </c>
      <c r="I6231">
        <v>1065.03</v>
      </c>
      <c r="J6231">
        <v>230.09</v>
      </c>
      <c r="K6231" s="5">
        <v>36833</v>
      </c>
      <c r="L6231">
        <f t="shared" si="291"/>
        <v>5</v>
      </c>
      <c r="M6231">
        <f t="shared" si="292"/>
        <v>36</v>
      </c>
      <c r="N6231">
        <f t="shared" si="293"/>
        <v>5325.15</v>
      </c>
    </row>
    <row r="6232" spans="1:14" x14ac:dyDescent="0.35">
      <c r="A6232">
        <v>233</v>
      </c>
      <c r="B6232" s="5">
        <v>42979</v>
      </c>
      <c r="C6232" t="b">
        <v>1</v>
      </c>
      <c r="D6232" t="s">
        <v>24</v>
      </c>
      <c r="E6232" t="s">
        <v>7</v>
      </c>
      <c r="F6232" t="s">
        <v>3</v>
      </c>
      <c r="G6232" t="s">
        <v>28</v>
      </c>
      <c r="H6232" t="s">
        <v>25</v>
      </c>
      <c r="I6232">
        <v>495.72</v>
      </c>
      <c r="J6232">
        <v>297.43</v>
      </c>
      <c r="K6232" s="5">
        <v>42105</v>
      </c>
      <c r="L6232">
        <f t="shared" si="291"/>
        <v>3</v>
      </c>
      <c r="M6232">
        <f t="shared" si="292"/>
        <v>32</v>
      </c>
      <c r="N6232">
        <f t="shared" si="293"/>
        <v>1487.16</v>
      </c>
    </row>
    <row r="6233" spans="1:14" x14ac:dyDescent="0.35">
      <c r="A6233">
        <v>1137</v>
      </c>
      <c r="B6233" s="5">
        <v>43094</v>
      </c>
      <c r="C6233" t="b">
        <v>0</v>
      </c>
      <c r="D6233" t="s">
        <v>24</v>
      </c>
      <c r="E6233" t="s">
        <v>11</v>
      </c>
      <c r="F6233" t="s">
        <v>3</v>
      </c>
      <c r="G6233" t="s">
        <v>25</v>
      </c>
      <c r="H6233" t="s">
        <v>26</v>
      </c>
      <c r="I6233">
        <v>1071.23</v>
      </c>
      <c r="J6233">
        <v>380.74</v>
      </c>
      <c r="K6233" s="5">
        <v>35160</v>
      </c>
      <c r="L6233">
        <f t="shared" si="291"/>
        <v>8</v>
      </c>
      <c r="M6233">
        <f t="shared" si="292"/>
        <v>39</v>
      </c>
      <c r="N6233">
        <f t="shared" si="293"/>
        <v>8569.84</v>
      </c>
    </row>
    <row r="6234" spans="1:14" x14ac:dyDescent="0.35">
      <c r="A6234">
        <v>1103</v>
      </c>
      <c r="B6234" s="5">
        <v>43056</v>
      </c>
      <c r="C6234" t="b">
        <v>1</v>
      </c>
      <c r="D6234" t="s">
        <v>24</v>
      </c>
      <c r="E6234" t="s">
        <v>12</v>
      </c>
      <c r="F6234" t="s">
        <v>3</v>
      </c>
      <c r="G6234" t="s">
        <v>25</v>
      </c>
      <c r="H6234" t="s">
        <v>25</v>
      </c>
      <c r="I6234">
        <v>1807.45</v>
      </c>
      <c r="J6234">
        <v>778.69</v>
      </c>
      <c r="K6234" s="5">
        <v>40410</v>
      </c>
      <c r="L6234">
        <f t="shared" si="291"/>
        <v>7</v>
      </c>
      <c r="M6234">
        <f t="shared" si="292"/>
        <v>44</v>
      </c>
      <c r="N6234">
        <f t="shared" si="293"/>
        <v>12652.15</v>
      </c>
    </row>
    <row r="6235" spans="1:14" x14ac:dyDescent="0.35">
      <c r="A6235">
        <v>2544</v>
      </c>
      <c r="B6235" s="5">
        <v>42780</v>
      </c>
      <c r="C6235" t="b">
        <v>1</v>
      </c>
      <c r="D6235" t="s">
        <v>24</v>
      </c>
      <c r="E6235" t="s">
        <v>8</v>
      </c>
      <c r="F6235" t="s">
        <v>4</v>
      </c>
      <c r="G6235" t="s">
        <v>27</v>
      </c>
      <c r="H6235" t="s">
        <v>29</v>
      </c>
      <c r="I6235">
        <v>590.26</v>
      </c>
      <c r="J6235">
        <v>525.33000000000004</v>
      </c>
      <c r="K6235" s="5">
        <v>40410</v>
      </c>
      <c r="L6235">
        <f t="shared" si="291"/>
        <v>5</v>
      </c>
      <c r="M6235">
        <f t="shared" si="292"/>
        <v>54</v>
      </c>
      <c r="N6235">
        <f t="shared" si="293"/>
        <v>2951.3</v>
      </c>
    </row>
    <row r="6236" spans="1:14" x14ac:dyDescent="0.35">
      <c r="A6236">
        <v>2036</v>
      </c>
      <c r="B6236" s="5">
        <v>42890</v>
      </c>
      <c r="C6236" t="b">
        <v>1</v>
      </c>
      <c r="D6236" t="s">
        <v>24</v>
      </c>
      <c r="E6236" t="s">
        <v>7</v>
      </c>
      <c r="F6236" t="s">
        <v>3</v>
      </c>
      <c r="G6236" t="s">
        <v>28</v>
      </c>
      <c r="H6236" t="s">
        <v>25</v>
      </c>
      <c r="I6236">
        <v>495.72</v>
      </c>
      <c r="J6236">
        <v>297.43</v>
      </c>
      <c r="K6236" s="5">
        <v>42105</v>
      </c>
      <c r="L6236">
        <f t="shared" si="291"/>
        <v>10</v>
      </c>
      <c r="M6236">
        <f t="shared" si="292"/>
        <v>49</v>
      </c>
      <c r="N6236">
        <f t="shared" si="293"/>
        <v>4957.2000000000007</v>
      </c>
    </row>
    <row r="6237" spans="1:14" x14ac:dyDescent="0.35">
      <c r="A6237">
        <v>3180</v>
      </c>
      <c r="B6237" s="5">
        <v>42954</v>
      </c>
      <c r="C6237" t="b">
        <v>0</v>
      </c>
      <c r="D6237" t="s">
        <v>24</v>
      </c>
      <c r="E6237" t="s">
        <v>7</v>
      </c>
      <c r="F6237" t="s">
        <v>4</v>
      </c>
      <c r="G6237" t="s">
        <v>25</v>
      </c>
      <c r="H6237" t="s">
        <v>25</v>
      </c>
      <c r="I6237">
        <v>533.51</v>
      </c>
      <c r="J6237">
        <v>400.13</v>
      </c>
      <c r="K6237" s="5">
        <v>37220</v>
      </c>
      <c r="L6237">
        <f t="shared" si="291"/>
        <v>1</v>
      </c>
      <c r="M6237">
        <f t="shared" si="292"/>
        <v>34</v>
      </c>
      <c r="N6237">
        <f t="shared" si="293"/>
        <v>533.51</v>
      </c>
    </row>
    <row r="6238" spans="1:14" x14ac:dyDescent="0.35">
      <c r="A6238">
        <v>2104</v>
      </c>
      <c r="B6238" s="5">
        <v>42806</v>
      </c>
      <c r="C6238" t="b">
        <v>0</v>
      </c>
      <c r="D6238" t="s">
        <v>24</v>
      </c>
      <c r="E6238" t="s">
        <v>11</v>
      </c>
      <c r="F6238" t="s">
        <v>3</v>
      </c>
      <c r="G6238" t="s">
        <v>28</v>
      </c>
      <c r="H6238" t="s">
        <v>26</v>
      </c>
      <c r="I6238">
        <v>1842.92</v>
      </c>
      <c r="J6238">
        <v>1105.75</v>
      </c>
      <c r="K6238" s="5">
        <v>34996</v>
      </c>
      <c r="L6238">
        <f t="shared" si="291"/>
        <v>6</v>
      </c>
      <c r="M6238">
        <f t="shared" si="292"/>
        <v>28</v>
      </c>
      <c r="N6238">
        <f t="shared" si="293"/>
        <v>11057.52</v>
      </c>
    </row>
    <row r="6239" spans="1:14" x14ac:dyDescent="0.35">
      <c r="A6239">
        <v>1472</v>
      </c>
      <c r="B6239" s="5">
        <v>42919</v>
      </c>
      <c r="C6239" t="b">
        <v>0</v>
      </c>
      <c r="D6239" t="s">
        <v>24</v>
      </c>
      <c r="E6239" t="s">
        <v>8</v>
      </c>
      <c r="F6239" t="s">
        <v>3</v>
      </c>
      <c r="G6239" t="s">
        <v>25</v>
      </c>
      <c r="H6239" t="s">
        <v>25</v>
      </c>
      <c r="I6239">
        <v>642.70000000000005</v>
      </c>
      <c r="J6239">
        <v>211.37</v>
      </c>
      <c r="K6239" s="5">
        <v>37337</v>
      </c>
      <c r="L6239">
        <f t="shared" si="291"/>
        <v>7</v>
      </c>
      <c r="M6239">
        <f t="shared" si="292"/>
        <v>35</v>
      </c>
      <c r="N6239">
        <f t="shared" si="293"/>
        <v>4498.9000000000005</v>
      </c>
    </row>
    <row r="6240" spans="1:14" x14ac:dyDescent="0.35">
      <c r="A6240">
        <v>397</v>
      </c>
      <c r="B6240" s="5">
        <v>42769</v>
      </c>
      <c r="C6240" t="b">
        <v>0</v>
      </c>
      <c r="D6240" t="s">
        <v>24</v>
      </c>
      <c r="E6240" t="s">
        <v>12</v>
      </c>
      <c r="F6240" t="s">
        <v>3</v>
      </c>
      <c r="G6240" t="s">
        <v>27</v>
      </c>
      <c r="H6240" t="s">
        <v>25</v>
      </c>
      <c r="I6240">
        <v>642.30999999999995</v>
      </c>
      <c r="J6240">
        <v>513.85</v>
      </c>
      <c r="K6240" s="5">
        <v>33429</v>
      </c>
      <c r="L6240">
        <f t="shared" si="291"/>
        <v>3</v>
      </c>
      <c r="M6240">
        <f t="shared" si="292"/>
        <v>48</v>
      </c>
      <c r="N6240">
        <f t="shared" si="293"/>
        <v>1926.9299999999998</v>
      </c>
    </row>
    <row r="6241" spans="1:14" x14ac:dyDescent="0.35">
      <c r="A6241">
        <v>769</v>
      </c>
      <c r="B6241" s="5">
        <v>42789</v>
      </c>
      <c r="C6241" t="b">
        <v>0</v>
      </c>
      <c r="D6241" t="s">
        <v>24</v>
      </c>
      <c r="E6241" t="s">
        <v>9</v>
      </c>
      <c r="F6241" t="s">
        <v>3</v>
      </c>
      <c r="G6241" t="s">
        <v>28</v>
      </c>
      <c r="H6241" t="s">
        <v>25</v>
      </c>
      <c r="I6241">
        <v>1148.6400000000001</v>
      </c>
      <c r="J6241">
        <v>689.18</v>
      </c>
      <c r="K6241" s="5">
        <v>33879</v>
      </c>
      <c r="L6241">
        <f t="shared" si="291"/>
        <v>3</v>
      </c>
      <c r="M6241">
        <f t="shared" si="292"/>
        <v>36</v>
      </c>
      <c r="N6241">
        <f t="shared" si="293"/>
        <v>3445.92</v>
      </c>
    </row>
    <row r="6242" spans="1:14" x14ac:dyDescent="0.35">
      <c r="A6242">
        <v>2768</v>
      </c>
      <c r="B6242" s="5">
        <v>42767</v>
      </c>
      <c r="C6242" t="b">
        <v>1</v>
      </c>
      <c r="D6242" t="s">
        <v>24</v>
      </c>
      <c r="E6242" t="s">
        <v>11</v>
      </c>
      <c r="F6242" t="s">
        <v>3</v>
      </c>
      <c r="G6242" t="s">
        <v>28</v>
      </c>
      <c r="H6242" t="s">
        <v>26</v>
      </c>
      <c r="I6242">
        <v>1842.92</v>
      </c>
      <c r="J6242">
        <v>1105.75</v>
      </c>
      <c r="K6242" s="5">
        <v>34996</v>
      </c>
      <c r="L6242">
        <f t="shared" si="291"/>
        <v>3</v>
      </c>
      <c r="M6242">
        <f t="shared" si="292"/>
        <v>40</v>
      </c>
      <c r="N6242">
        <f t="shared" si="293"/>
        <v>5528.76</v>
      </c>
    </row>
    <row r="6243" spans="1:14" x14ac:dyDescent="0.35">
      <c r="A6243">
        <v>2196</v>
      </c>
      <c r="B6243" s="5">
        <v>42805</v>
      </c>
      <c r="C6243" t="b">
        <v>1</v>
      </c>
      <c r="D6243" t="s">
        <v>24</v>
      </c>
      <c r="E6243" t="s">
        <v>11</v>
      </c>
      <c r="F6243" t="s">
        <v>3</v>
      </c>
      <c r="G6243" t="s">
        <v>25</v>
      </c>
      <c r="H6243" t="s">
        <v>25</v>
      </c>
      <c r="I6243">
        <v>478.16</v>
      </c>
      <c r="J6243">
        <v>298.72000000000003</v>
      </c>
      <c r="K6243" s="5">
        <v>38573</v>
      </c>
      <c r="L6243">
        <f t="shared" si="291"/>
        <v>4</v>
      </c>
      <c r="M6243">
        <f t="shared" si="292"/>
        <v>37</v>
      </c>
      <c r="N6243">
        <f t="shared" si="293"/>
        <v>1912.64</v>
      </c>
    </row>
    <row r="6244" spans="1:14" x14ac:dyDescent="0.35">
      <c r="A6244">
        <v>684</v>
      </c>
      <c r="B6244" s="5">
        <v>42801</v>
      </c>
      <c r="C6244" t="b">
        <v>1</v>
      </c>
      <c r="D6244" t="s">
        <v>24</v>
      </c>
      <c r="E6244" t="s">
        <v>7</v>
      </c>
      <c r="F6244" t="s">
        <v>3</v>
      </c>
      <c r="G6244" t="s">
        <v>25</v>
      </c>
      <c r="H6244" t="s">
        <v>25</v>
      </c>
      <c r="I6244">
        <v>499.53</v>
      </c>
      <c r="J6244">
        <v>388.72</v>
      </c>
      <c r="K6244" s="5">
        <v>36334</v>
      </c>
      <c r="L6244">
        <f t="shared" si="291"/>
        <v>7</v>
      </c>
      <c r="M6244">
        <f t="shared" si="292"/>
        <v>23</v>
      </c>
      <c r="N6244">
        <f t="shared" si="293"/>
        <v>3496.71</v>
      </c>
    </row>
    <row r="6245" spans="1:14" x14ac:dyDescent="0.35">
      <c r="A6245">
        <v>2575</v>
      </c>
      <c r="B6245" s="5">
        <v>43089</v>
      </c>
      <c r="C6245" t="b">
        <v>0</v>
      </c>
      <c r="D6245" t="s">
        <v>24</v>
      </c>
      <c r="E6245" t="s">
        <v>10</v>
      </c>
      <c r="F6245" t="s">
        <v>3</v>
      </c>
      <c r="G6245" t="s">
        <v>25</v>
      </c>
      <c r="H6245" t="s">
        <v>25</v>
      </c>
      <c r="I6245">
        <v>912.52</v>
      </c>
      <c r="J6245">
        <v>141.4</v>
      </c>
      <c r="K6245" s="5">
        <v>34143</v>
      </c>
      <c r="L6245">
        <f t="shared" si="291"/>
        <v>3</v>
      </c>
      <c r="M6245">
        <f t="shared" si="292"/>
        <v>39</v>
      </c>
      <c r="N6245">
        <f t="shared" si="293"/>
        <v>2737.56</v>
      </c>
    </row>
    <row r="6246" spans="1:14" x14ac:dyDescent="0.35">
      <c r="A6246">
        <v>1098</v>
      </c>
      <c r="B6246" s="5">
        <v>42894</v>
      </c>
      <c r="C6246" t="b">
        <v>1</v>
      </c>
      <c r="D6246" t="s">
        <v>24</v>
      </c>
      <c r="E6246" t="s">
        <v>8</v>
      </c>
      <c r="F6246" t="s">
        <v>4</v>
      </c>
      <c r="G6246" t="s">
        <v>27</v>
      </c>
      <c r="H6246" t="s">
        <v>29</v>
      </c>
      <c r="I6246">
        <v>590.26</v>
      </c>
      <c r="J6246">
        <v>525.33000000000004</v>
      </c>
      <c r="K6246" s="5">
        <v>33879</v>
      </c>
      <c r="L6246">
        <f t="shared" si="291"/>
        <v>7</v>
      </c>
      <c r="M6246">
        <f t="shared" si="292"/>
        <v>45</v>
      </c>
      <c r="N6246">
        <f t="shared" si="293"/>
        <v>4131.82</v>
      </c>
    </row>
    <row r="6247" spans="1:14" x14ac:dyDescent="0.35">
      <c r="A6247">
        <v>723</v>
      </c>
      <c r="B6247" s="5">
        <v>42788</v>
      </c>
      <c r="C6247" t="b">
        <v>0</v>
      </c>
      <c r="D6247" t="s">
        <v>24</v>
      </c>
      <c r="E6247" t="s">
        <v>10</v>
      </c>
      <c r="F6247" t="s">
        <v>3</v>
      </c>
      <c r="G6247" t="s">
        <v>28</v>
      </c>
      <c r="H6247" t="s">
        <v>25</v>
      </c>
      <c r="I6247">
        <v>227.88</v>
      </c>
      <c r="J6247">
        <v>136.72999999999999</v>
      </c>
      <c r="K6247" s="5">
        <v>37838</v>
      </c>
      <c r="L6247">
        <f t="shared" si="291"/>
        <v>5</v>
      </c>
      <c r="M6247">
        <f t="shared" si="292"/>
        <v>35</v>
      </c>
      <c r="N6247">
        <f t="shared" si="293"/>
        <v>1139.4000000000001</v>
      </c>
    </row>
    <row r="6248" spans="1:14" x14ac:dyDescent="0.35">
      <c r="A6248">
        <v>2569</v>
      </c>
      <c r="B6248" s="5">
        <v>42875</v>
      </c>
      <c r="C6248" t="b">
        <v>1</v>
      </c>
      <c r="D6248" t="s">
        <v>24</v>
      </c>
      <c r="E6248" t="s">
        <v>11</v>
      </c>
      <c r="F6248" t="s">
        <v>3</v>
      </c>
      <c r="G6248" t="s">
        <v>27</v>
      </c>
      <c r="H6248" t="s">
        <v>25</v>
      </c>
      <c r="I6248">
        <v>1289.8499999999999</v>
      </c>
      <c r="J6248">
        <v>74.510000000000005</v>
      </c>
      <c r="K6248" s="5">
        <v>39427</v>
      </c>
      <c r="L6248">
        <f t="shared" si="291"/>
        <v>5</v>
      </c>
      <c r="M6248">
        <f t="shared" si="292"/>
        <v>42</v>
      </c>
      <c r="N6248">
        <f t="shared" si="293"/>
        <v>6449.25</v>
      </c>
    </row>
    <row r="6249" spans="1:14" x14ac:dyDescent="0.35">
      <c r="A6249">
        <v>711</v>
      </c>
      <c r="B6249" s="5">
        <v>43016</v>
      </c>
      <c r="C6249" t="b">
        <v>0</v>
      </c>
      <c r="D6249" t="s">
        <v>24</v>
      </c>
      <c r="E6249" t="s">
        <v>11</v>
      </c>
      <c r="F6249" t="s">
        <v>4</v>
      </c>
      <c r="G6249" t="s">
        <v>25</v>
      </c>
      <c r="H6249" t="s">
        <v>26</v>
      </c>
      <c r="I6249">
        <v>1777.8</v>
      </c>
      <c r="J6249">
        <v>820.78</v>
      </c>
      <c r="K6249" s="5">
        <v>40670</v>
      </c>
      <c r="L6249">
        <f t="shared" si="291"/>
        <v>3</v>
      </c>
      <c r="M6249">
        <f t="shared" si="292"/>
        <v>38</v>
      </c>
      <c r="N6249">
        <f t="shared" si="293"/>
        <v>5333.4</v>
      </c>
    </row>
    <row r="6250" spans="1:14" x14ac:dyDescent="0.35">
      <c r="A6250">
        <v>2929</v>
      </c>
      <c r="B6250" s="5">
        <v>42882</v>
      </c>
      <c r="C6250" t="b">
        <v>0</v>
      </c>
      <c r="D6250" t="s">
        <v>24</v>
      </c>
      <c r="E6250" t="s">
        <v>8</v>
      </c>
      <c r="F6250" t="s">
        <v>3</v>
      </c>
      <c r="G6250" t="s">
        <v>28</v>
      </c>
      <c r="H6250" t="s">
        <v>25</v>
      </c>
      <c r="I6250">
        <v>1179</v>
      </c>
      <c r="J6250">
        <v>707.4</v>
      </c>
      <c r="K6250" s="5">
        <v>35667</v>
      </c>
      <c r="L6250">
        <f t="shared" si="291"/>
        <v>6</v>
      </c>
      <c r="M6250">
        <f t="shared" si="292"/>
        <v>31</v>
      </c>
      <c r="N6250">
        <f t="shared" si="293"/>
        <v>7074</v>
      </c>
    </row>
    <row r="6251" spans="1:14" x14ac:dyDescent="0.35">
      <c r="A6251">
        <v>1843</v>
      </c>
      <c r="B6251" s="5">
        <v>42987</v>
      </c>
      <c r="C6251" t="b">
        <v>0</v>
      </c>
      <c r="D6251" t="s">
        <v>24</v>
      </c>
      <c r="E6251" t="s">
        <v>11</v>
      </c>
      <c r="F6251" t="s">
        <v>3</v>
      </c>
      <c r="G6251" t="s">
        <v>25</v>
      </c>
      <c r="H6251" t="s">
        <v>26</v>
      </c>
      <c r="I6251">
        <v>1061.56</v>
      </c>
      <c r="J6251">
        <v>733.58</v>
      </c>
      <c r="K6251" s="5">
        <v>40670</v>
      </c>
      <c r="L6251">
        <f t="shared" si="291"/>
        <v>2</v>
      </c>
      <c r="M6251">
        <f t="shared" si="292"/>
        <v>35</v>
      </c>
      <c r="N6251">
        <f t="shared" si="293"/>
        <v>2123.12</v>
      </c>
    </row>
    <row r="6252" spans="1:14" x14ac:dyDescent="0.35">
      <c r="A6252">
        <v>1056</v>
      </c>
      <c r="B6252" s="5">
        <v>42738</v>
      </c>
      <c r="C6252" t="b">
        <v>1</v>
      </c>
      <c r="D6252" t="s">
        <v>24</v>
      </c>
      <c r="E6252" t="s">
        <v>8</v>
      </c>
      <c r="F6252" t="s">
        <v>3</v>
      </c>
      <c r="G6252" t="s">
        <v>28</v>
      </c>
      <c r="H6252" t="s">
        <v>25</v>
      </c>
      <c r="I6252">
        <v>1129.1300000000001</v>
      </c>
      <c r="J6252">
        <v>677.48</v>
      </c>
      <c r="K6252" s="5">
        <v>38573</v>
      </c>
      <c r="L6252">
        <f t="shared" si="291"/>
        <v>5</v>
      </c>
      <c r="M6252">
        <f t="shared" si="292"/>
        <v>36</v>
      </c>
      <c r="N6252">
        <f t="shared" si="293"/>
        <v>5645.6500000000005</v>
      </c>
    </row>
    <row r="6253" spans="1:14" x14ac:dyDescent="0.35">
      <c r="A6253">
        <v>594</v>
      </c>
      <c r="B6253" s="5">
        <v>42749</v>
      </c>
      <c r="C6253" t="b">
        <v>1</v>
      </c>
      <c r="D6253" t="s">
        <v>24</v>
      </c>
      <c r="E6253" t="s">
        <v>10</v>
      </c>
      <c r="F6253" t="s">
        <v>4</v>
      </c>
      <c r="G6253" t="s">
        <v>25</v>
      </c>
      <c r="H6253" t="s">
        <v>25</v>
      </c>
      <c r="I6253">
        <v>1280.28</v>
      </c>
      <c r="J6253">
        <v>829.51</v>
      </c>
      <c r="K6253" s="5">
        <v>37220</v>
      </c>
      <c r="L6253">
        <f t="shared" si="291"/>
        <v>9</v>
      </c>
      <c r="M6253">
        <f t="shared" si="292"/>
        <v>33</v>
      </c>
      <c r="N6253">
        <f t="shared" si="293"/>
        <v>11522.52</v>
      </c>
    </row>
    <row r="6254" spans="1:14" x14ac:dyDescent="0.35">
      <c r="A6254">
        <v>1443</v>
      </c>
      <c r="B6254" s="5">
        <v>42952</v>
      </c>
      <c r="C6254" t="b">
        <v>1</v>
      </c>
      <c r="D6254" t="s">
        <v>24</v>
      </c>
      <c r="E6254" t="s">
        <v>10</v>
      </c>
      <c r="F6254" t="s">
        <v>4</v>
      </c>
      <c r="G6254" t="s">
        <v>25</v>
      </c>
      <c r="H6254" t="s">
        <v>25</v>
      </c>
      <c r="I6254">
        <v>1280.28</v>
      </c>
      <c r="J6254">
        <v>829.51</v>
      </c>
      <c r="K6254" s="5">
        <v>40779</v>
      </c>
      <c r="L6254">
        <f t="shared" si="291"/>
        <v>5</v>
      </c>
      <c r="M6254">
        <f t="shared" si="292"/>
        <v>33</v>
      </c>
      <c r="N6254">
        <f t="shared" si="293"/>
        <v>6401.4</v>
      </c>
    </row>
    <row r="6255" spans="1:14" x14ac:dyDescent="0.35">
      <c r="A6255">
        <v>3113</v>
      </c>
      <c r="B6255" s="5">
        <v>42905</v>
      </c>
      <c r="C6255" t="b">
        <v>0</v>
      </c>
      <c r="D6255" t="s">
        <v>24</v>
      </c>
      <c r="E6255" t="s">
        <v>8</v>
      </c>
      <c r="F6255" t="s">
        <v>3</v>
      </c>
      <c r="G6255" t="s">
        <v>25</v>
      </c>
      <c r="H6255" t="s">
        <v>26</v>
      </c>
      <c r="I6255">
        <v>1765.3</v>
      </c>
      <c r="J6255">
        <v>709.48</v>
      </c>
      <c r="K6255" s="5">
        <v>33429</v>
      </c>
      <c r="L6255">
        <f t="shared" si="291"/>
        <v>8</v>
      </c>
      <c r="M6255">
        <f t="shared" si="292"/>
        <v>30</v>
      </c>
      <c r="N6255">
        <f t="shared" si="293"/>
        <v>14122.4</v>
      </c>
    </row>
    <row r="6256" spans="1:14" x14ac:dyDescent="0.35">
      <c r="A6256">
        <v>3015</v>
      </c>
      <c r="B6256" s="5">
        <v>43053</v>
      </c>
      <c r="C6256" t="b">
        <v>1</v>
      </c>
      <c r="D6256" t="s">
        <v>24</v>
      </c>
      <c r="E6256" t="s">
        <v>8</v>
      </c>
      <c r="F6256" t="s">
        <v>3</v>
      </c>
      <c r="G6256" t="s">
        <v>28</v>
      </c>
      <c r="H6256" t="s">
        <v>29</v>
      </c>
      <c r="I6256">
        <v>1977.36</v>
      </c>
      <c r="J6256">
        <v>1759.85</v>
      </c>
      <c r="K6256" s="5">
        <v>41848</v>
      </c>
      <c r="L6256">
        <f t="shared" si="291"/>
        <v>3</v>
      </c>
      <c r="M6256">
        <f t="shared" si="292"/>
        <v>44</v>
      </c>
      <c r="N6256">
        <f t="shared" si="293"/>
        <v>5932.08</v>
      </c>
    </row>
    <row r="6257" spans="1:14" x14ac:dyDescent="0.35">
      <c r="A6257">
        <v>2829</v>
      </c>
      <c r="B6257" s="5">
        <v>42955</v>
      </c>
      <c r="C6257" t="b">
        <v>1</v>
      </c>
      <c r="D6257" t="s">
        <v>24</v>
      </c>
      <c r="E6257" t="s">
        <v>8</v>
      </c>
      <c r="F6257" t="s">
        <v>3</v>
      </c>
      <c r="G6257" t="s">
        <v>28</v>
      </c>
      <c r="H6257" t="s">
        <v>25</v>
      </c>
      <c r="I6257">
        <v>1129.1300000000001</v>
      </c>
      <c r="J6257">
        <v>677.48</v>
      </c>
      <c r="K6257" s="5">
        <v>38573</v>
      </c>
      <c r="L6257">
        <f t="shared" si="291"/>
        <v>1</v>
      </c>
      <c r="M6257">
        <f t="shared" si="292"/>
        <v>40</v>
      </c>
      <c r="N6257">
        <f t="shared" si="293"/>
        <v>1129.1300000000001</v>
      </c>
    </row>
    <row r="6258" spans="1:14" x14ac:dyDescent="0.35">
      <c r="A6258">
        <v>2385</v>
      </c>
      <c r="B6258" s="5">
        <v>42937</v>
      </c>
      <c r="C6258" t="b">
        <v>1</v>
      </c>
      <c r="D6258" t="s">
        <v>24</v>
      </c>
      <c r="E6258" t="s">
        <v>9</v>
      </c>
      <c r="F6258" t="s">
        <v>4</v>
      </c>
      <c r="G6258" t="s">
        <v>25</v>
      </c>
      <c r="H6258" t="s">
        <v>25</v>
      </c>
      <c r="I6258">
        <v>1036.5899999999999</v>
      </c>
      <c r="J6258">
        <v>206.35</v>
      </c>
      <c r="K6258" s="5">
        <v>33364</v>
      </c>
      <c r="L6258">
        <f t="shared" si="291"/>
        <v>7</v>
      </c>
      <c r="M6258">
        <f t="shared" si="292"/>
        <v>45</v>
      </c>
      <c r="N6258">
        <f t="shared" si="293"/>
        <v>7256.1299999999992</v>
      </c>
    </row>
    <row r="6259" spans="1:14" x14ac:dyDescent="0.35">
      <c r="A6259">
        <v>1190</v>
      </c>
      <c r="B6259" s="5">
        <v>42855</v>
      </c>
      <c r="C6259" t="b">
        <v>1</v>
      </c>
      <c r="D6259" t="s">
        <v>24</v>
      </c>
      <c r="E6259" t="s">
        <v>9</v>
      </c>
      <c r="F6259" t="s">
        <v>4</v>
      </c>
      <c r="G6259" t="s">
        <v>25</v>
      </c>
      <c r="H6259" t="s">
        <v>25</v>
      </c>
      <c r="I6259">
        <v>543.39</v>
      </c>
      <c r="J6259">
        <v>407.54</v>
      </c>
      <c r="K6259" s="5">
        <v>36361</v>
      </c>
      <c r="L6259">
        <f t="shared" si="291"/>
        <v>4</v>
      </c>
      <c r="M6259">
        <f t="shared" si="292"/>
        <v>37</v>
      </c>
      <c r="N6259">
        <f t="shared" si="293"/>
        <v>2173.56</v>
      </c>
    </row>
    <row r="6260" spans="1:14" x14ac:dyDescent="0.35">
      <c r="A6260">
        <v>1879</v>
      </c>
      <c r="B6260" s="5">
        <v>43034</v>
      </c>
      <c r="C6260" t="b">
        <v>0</v>
      </c>
      <c r="D6260" t="s">
        <v>24</v>
      </c>
      <c r="E6260" t="s">
        <v>9</v>
      </c>
      <c r="F6260" t="s">
        <v>3</v>
      </c>
      <c r="G6260" t="s">
        <v>25</v>
      </c>
      <c r="H6260" t="s">
        <v>25</v>
      </c>
      <c r="I6260">
        <v>1198.46</v>
      </c>
      <c r="J6260">
        <v>381.1</v>
      </c>
      <c r="K6260" s="5">
        <v>36145</v>
      </c>
      <c r="L6260">
        <f t="shared" si="291"/>
        <v>6</v>
      </c>
      <c r="M6260">
        <f t="shared" si="292"/>
        <v>34</v>
      </c>
      <c r="N6260">
        <f t="shared" si="293"/>
        <v>7190.76</v>
      </c>
    </row>
    <row r="6261" spans="1:14" x14ac:dyDescent="0.35">
      <c r="A6261">
        <v>1742</v>
      </c>
      <c r="B6261" s="5">
        <v>43040</v>
      </c>
      <c r="C6261" t="b">
        <v>0</v>
      </c>
      <c r="D6261" t="s">
        <v>24</v>
      </c>
      <c r="E6261" t="s">
        <v>8</v>
      </c>
      <c r="F6261" t="s">
        <v>3</v>
      </c>
      <c r="G6261" t="s">
        <v>28</v>
      </c>
      <c r="H6261" t="s">
        <v>25</v>
      </c>
      <c r="I6261">
        <v>1179</v>
      </c>
      <c r="J6261">
        <v>707.4</v>
      </c>
      <c r="K6261" s="5">
        <v>35667</v>
      </c>
      <c r="L6261">
        <f t="shared" si="291"/>
        <v>4</v>
      </c>
      <c r="M6261">
        <f t="shared" si="292"/>
        <v>46</v>
      </c>
      <c r="N6261">
        <f t="shared" si="293"/>
        <v>4716</v>
      </c>
    </row>
    <row r="6262" spans="1:14" x14ac:dyDescent="0.35">
      <c r="A6262">
        <v>1090</v>
      </c>
      <c r="B6262" s="5">
        <v>42980</v>
      </c>
      <c r="C6262" t="b">
        <v>1</v>
      </c>
      <c r="D6262" t="s">
        <v>24</v>
      </c>
      <c r="E6262" t="s">
        <v>11</v>
      </c>
      <c r="F6262" t="s">
        <v>3</v>
      </c>
      <c r="G6262" t="s">
        <v>28</v>
      </c>
      <c r="H6262" t="s">
        <v>25</v>
      </c>
      <c r="I6262">
        <v>1024.6600000000001</v>
      </c>
      <c r="J6262">
        <v>614.79999999999995</v>
      </c>
      <c r="K6262" s="5">
        <v>35378</v>
      </c>
      <c r="L6262">
        <f t="shared" si="291"/>
        <v>7</v>
      </c>
      <c r="M6262">
        <f t="shared" si="292"/>
        <v>32</v>
      </c>
      <c r="N6262">
        <f t="shared" si="293"/>
        <v>7172.6200000000008</v>
      </c>
    </row>
    <row r="6263" spans="1:14" x14ac:dyDescent="0.35">
      <c r="A6263">
        <v>2358</v>
      </c>
      <c r="B6263" s="5">
        <v>42869</v>
      </c>
      <c r="C6263" t="b">
        <v>0</v>
      </c>
      <c r="D6263" t="s">
        <v>24</v>
      </c>
      <c r="E6263" t="s">
        <v>11</v>
      </c>
      <c r="F6263" t="s">
        <v>3</v>
      </c>
      <c r="G6263" t="s">
        <v>25</v>
      </c>
      <c r="H6263" t="s">
        <v>25</v>
      </c>
      <c r="I6263">
        <v>100.35</v>
      </c>
      <c r="J6263">
        <v>75.260000000000005</v>
      </c>
      <c r="K6263" s="5">
        <v>37874</v>
      </c>
      <c r="L6263">
        <f t="shared" si="291"/>
        <v>9</v>
      </c>
      <c r="M6263">
        <f t="shared" si="292"/>
        <v>36</v>
      </c>
      <c r="N6263">
        <f t="shared" si="293"/>
        <v>903.15</v>
      </c>
    </row>
    <row r="6264" spans="1:14" x14ac:dyDescent="0.35">
      <c r="A6264">
        <v>1444</v>
      </c>
      <c r="B6264" s="5">
        <v>43061</v>
      </c>
      <c r="C6264" t="b">
        <v>0</v>
      </c>
      <c r="D6264" t="s">
        <v>24</v>
      </c>
      <c r="E6264" t="s">
        <v>7</v>
      </c>
      <c r="F6264" t="s">
        <v>3</v>
      </c>
      <c r="G6264" t="s">
        <v>28</v>
      </c>
      <c r="H6264" t="s">
        <v>25</v>
      </c>
      <c r="I6264">
        <v>358.39</v>
      </c>
      <c r="J6264">
        <v>215.03</v>
      </c>
      <c r="K6264" s="5">
        <v>38002</v>
      </c>
      <c r="L6264">
        <f t="shared" si="291"/>
        <v>5</v>
      </c>
      <c r="M6264">
        <f t="shared" si="292"/>
        <v>43</v>
      </c>
      <c r="N6264">
        <f t="shared" si="293"/>
        <v>1791.9499999999998</v>
      </c>
    </row>
    <row r="6265" spans="1:14" x14ac:dyDescent="0.35">
      <c r="A6265">
        <v>1316</v>
      </c>
      <c r="B6265" s="5">
        <v>42771</v>
      </c>
      <c r="C6265" t="b">
        <v>0</v>
      </c>
      <c r="D6265" t="s">
        <v>24</v>
      </c>
      <c r="E6265" t="s">
        <v>10</v>
      </c>
      <c r="F6265" t="s">
        <v>2</v>
      </c>
      <c r="G6265" t="s">
        <v>27</v>
      </c>
      <c r="H6265" t="s">
        <v>25</v>
      </c>
      <c r="I6265">
        <v>1073.07</v>
      </c>
      <c r="J6265">
        <v>933.84</v>
      </c>
      <c r="K6265" s="5">
        <v>33429</v>
      </c>
      <c r="L6265">
        <f t="shared" si="291"/>
        <v>4</v>
      </c>
      <c r="M6265">
        <f t="shared" si="292"/>
        <v>43</v>
      </c>
      <c r="N6265">
        <f t="shared" si="293"/>
        <v>4292.28</v>
      </c>
    </row>
    <row r="6266" spans="1:14" x14ac:dyDescent="0.35">
      <c r="A6266">
        <v>3210</v>
      </c>
      <c r="B6266" s="5">
        <v>42800</v>
      </c>
      <c r="C6266" t="b">
        <v>0</v>
      </c>
      <c r="D6266" t="s">
        <v>24</v>
      </c>
      <c r="E6266" t="s">
        <v>9</v>
      </c>
      <c r="F6266" t="s">
        <v>4</v>
      </c>
      <c r="G6266" t="s">
        <v>25</v>
      </c>
      <c r="H6266" t="s">
        <v>25</v>
      </c>
      <c r="I6266">
        <v>543.39</v>
      </c>
      <c r="J6266">
        <v>407.54</v>
      </c>
      <c r="K6266" s="5">
        <v>42696</v>
      </c>
      <c r="L6266">
        <f t="shared" si="291"/>
        <v>5</v>
      </c>
      <c r="M6266">
        <f t="shared" si="292"/>
        <v>29</v>
      </c>
      <c r="N6266">
        <f t="shared" si="293"/>
        <v>2716.95</v>
      </c>
    </row>
    <row r="6267" spans="1:14" x14ac:dyDescent="0.35">
      <c r="A6267">
        <v>1993</v>
      </c>
      <c r="B6267" s="5">
        <v>43017</v>
      </c>
      <c r="C6267" t="b">
        <v>0</v>
      </c>
      <c r="D6267" t="s">
        <v>24</v>
      </c>
      <c r="E6267" t="s">
        <v>7</v>
      </c>
      <c r="F6267" t="s">
        <v>4</v>
      </c>
      <c r="G6267" t="s">
        <v>27</v>
      </c>
      <c r="H6267" t="s">
        <v>29</v>
      </c>
      <c r="I6267">
        <v>1720.7</v>
      </c>
      <c r="J6267">
        <v>1531.42</v>
      </c>
      <c r="K6267" s="5">
        <v>37823</v>
      </c>
      <c r="L6267">
        <f t="shared" si="291"/>
        <v>6</v>
      </c>
      <c r="M6267">
        <f t="shared" si="292"/>
        <v>31</v>
      </c>
      <c r="N6267">
        <f t="shared" si="293"/>
        <v>10324.200000000001</v>
      </c>
    </row>
    <row r="6268" spans="1:14" x14ac:dyDescent="0.35">
      <c r="A6268">
        <v>2421</v>
      </c>
      <c r="B6268" s="5">
        <v>42772</v>
      </c>
      <c r="C6268" t="b">
        <v>0</v>
      </c>
      <c r="D6268" t="s">
        <v>24</v>
      </c>
      <c r="E6268" t="s">
        <v>11</v>
      </c>
      <c r="F6268" t="s">
        <v>3</v>
      </c>
      <c r="G6268" t="s">
        <v>25</v>
      </c>
      <c r="H6268" t="s">
        <v>25</v>
      </c>
      <c r="I6268">
        <v>100.35</v>
      </c>
      <c r="J6268">
        <v>75.260000000000005</v>
      </c>
      <c r="K6268" s="5">
        <v>41434</v>
      </c>
      <c r="L6268">
        <f t="shared" si="291"/>
        <v>5</v>
      </c>
      <c r="M6268">
        <f t="shared" si="292"/>
        <v>42</v>
      </c>
      <c r="N6268">
        <f t="shared" si="293"/>
        <v>501.75</v>
      </c>
    </row>
    <row r="6269" spans="1:14" x14ac:dyDescent="0.35">
      <c r="A6269">
        <v>1207</v>
      </c>
      <c r="B6269" s="5">
        <v>43086</v>
      </c>
      <c r="C6269" t="b">
        <v>0</v>
      </c>
      <c r="D6269" t="s">
        <v>24</v>
      </c>
      <c r="E6269" t="s">
        <v>9</v>
      </c>
      <c r="F6269" t="s">
        <v>5</v>
      </c>
      <c r="G6269" t="s">
        <v>27</v>
      </c>
      <c r="H6269" t="s">
        <v>29</v>
      </c>
      <c r="I6269">
        <v>688.63</v>
      </c>
      <c r="J6269">
        <v>612.88</v>
      </c>
      <c r="K6269" s="5">
        <v>34244</v>
      </c>
      <c r="L6269">
        <f t="shared" si="291"/>
        <v>3</v>
      </c>
      <c r="M6269">
        <f t="shared" si="292"/>
        <v>37</v>
      </c>
      <c r="N6269">
        <f t="shared" si="293"/>
        <v>2065.89</v>
      </c>
    </row>
    <row r="6270" spans="1:14" x14ac:dyDescent="0.35">
      <c r="A6270">
        <v>3114</v>
      </c>
      <c r="B6270" s="5">
        <v>42775</v>
      </c>
      <c r="C6270" t="b">
        <v>1</v>
      </c>
      <c r="D6270" t="s">
        <v>24</v>
      </c>
      <c r="E6270" t="s">
        <v>8</v>
      </c>
      <c r="F6270" t="s">
        <v>3</v>
      </c>
      <c r="G6270" t="s">
        <v>25</v>
      </c>
      <c r="H6270" t="s">
        <v>26</v>
      </c>
      <c r="I6270">
        <v>1812.75</v>
      </c>
      <c r="J6270">
        <v>582.48</v>
      </c>
      <c r="K6270" s="5">
        <v>39427</v>
      </c>
      <c r="L6270">
        <f t="shared" si="291"/>
        <v>1</v>
      </c>
      <c r="M6270">
        <f t="shared" si="292"/>
        <v>38</v>
      </c>
      <c r="N6270">
        <f t="shared" si="293"/>
        <v>1812.75</v>
      </c>
    </row>
    <row r="6271" spans="1:14" x14ac:dyDescent="0.35">
      <c r="A6271">
        <v>2249</v>
      </c>
      <c r="B6271" s="5">
        <v>42987</v>
      </c>
      <c r="C6271" t="b">
        <v>1</v>
      </c>
      <c r="D6271" t="s">
        <v>24</v>
      </c>
      <c r="E6271" t="s">
        <v>7</v>
      </c>
      <c r="F6271" t="s">
        <v>3</v>
      </c>
      <c r="G6271" t="s">
        <v>25</v>
      </c>
      <c r="H6271" t="s">
        <v>29</v>
      </c>
      <c r="I6271">
        <v>1775.81</v>
      </c>
      <c r="J6271">
        <v>1580.47</v>
      </c>
      <c r="K6271" s="5">
        <v>40303</v>
      </c>
      <c r="L6271">
        <f t="shared" si="291"/>
        <v>4</v>
      </c>
      <c r="M6271">
        <f t="shared" si="292"/>
        <v>34</v>
      </c>
      <c r="N6271">
        <f t="shared" si="293"/>
        <v>7103.24</v>
      </c>
    </row>
    <row r="6272" spans="1:14" x14ac:dyDescent="0.35">
      <c r="A6272">
        <v>210</v>
      </c>
      <c r="B6272" s="5">
        <v>42914</v>
      </c>
      <c r="C6272" t="b">
        <v>1</v>
      </c>
      <c r="D6272" t="s">
        <v>24</v>
      </c>
      <c r="E6272" t="s">
        <v>9</v>
      </c>
      <c r="F6272" t="s">
        <v>3</v>
      </c>
      <c r="G6272" t="s">
        <v>28</v>
      </c>
      <c r="H6272" t="s">
        <v>29</v>
      </c>
      <c r="I6272">
        <v>1661.92</v>
      </c>
      <c r="J6272">
        <v>1479.11</v>
      </c>
      <c r="K6272" s="5">
        <v>33888</v>
      </c>
      <c r="L6272">
        <f t="shared" si="291"/>
        <v>5</v>
      </c>
      <c r="M6272">
        <f t="shared" si="292"/>
        <v>27</v>
      </c>
      <c r="N6272">
        <f t="shared" si="293"/>
        <v>8309.6</v>
      </c>
    </row>
    <row r="6273" spans="1:14" x14ac:dyDescent="0.35">
      <c r="A6273">
        <v>621</v>
      </c>
      <c r="B6273" s="5">
        <v>43097</v>
      </c>
      <c r="C6273" t="b">
        <v>0</v>
      </c>
      <c r="D6273" t="s">
        <v>24</v>
      </c>
      <c r="E6273" t="s">
        <v>9</v>
      </c>
      <c r="F6273" t="s">
        <v>3</v>
      </c>
      <c r="G6273" t="s">
        <v>25</v>
      </c>
      <c r="H6273" t="s">
        <v>29</v>
      </c>
      <c r="I6273">
        <v>1216.1400000000001</v>
      </c>
      <c r="J6273">
        <v>1082.3599999999999</v>
      </c>
      <c r="K6273" s="5">
        <v>33455</v>
      </c>
      <c r="L6273">
        <f t="shared" si="291"/>
        <v>6</v>
      </c>
      <c r="M6273">
        <f t="shared" si="292"/>
        <v>33</v>
      </c>
      <c r="N6273">
        <f t="shared" si="293"/>
        <v>7296.84</v>
      </c>
    </row>
    <row r="6274" spans="1:14" x14ac:dyDescent="0.35">
      <c r="A6274">
        <v>392</v>
      </c>
      <c r="B6274" s="5">
        <v>42838</v>
      </c>
      <c r="C6274" t="b">
        <v>1</v>
      </c>
      <c r="D6274" t="s">
        <v>24</v>
      </c>
      <c r="E6274" t="s">
        <v>8</v>
      </c>
      <c r="F6274" t="s">
        <v>3</v>
      </c>
      <c r="G6274" t="s">
        <v>28</v>
      </c>
      <c r="H6274" t="s">
        <v>25</v>
      </c>
      <c r="I6274">
        <v>1129.1300000000001</v>
      </c>
      <c r="J6274">
        <v>677.48</v>
      </c>
      <c r="K6274" s="5">
        <v>38573</v>
      </c>
      <c r="L6274">
        <f t="shared" si="291"/>
        <v>3</v>
      </c>
      <c r="M6274">
        <f t="shared" si="292"/>
        <v>35</v>
      </c>
      <c r="N6274">
        <f t="shared" si="293"/>
        <v>3387.3900000000003</v>
      </c>
    </row>
    <row r="6275" spans="1:14" x14ac:dyDescent="0.35">
      <c r="A6275">
        <v>2701</v>
      </c>
      <c r="B6275" s="5">
        <v>42759</v>
      </c>
      <c r="C6275" t="b">
        <v>1</v>
      </c>
      <c r="D6275" t="s">
        <v>24</v>
      </c>
      <c r="E6275" t="s">
        <v>7</v>
      </c>
      <c r="F6275" t="s">
        <v>3</v>
      </c>
      <c r="G6275" t="s">
        <v>25</v>
      </c>
      <c r="H6275" t="s">
        <v>29</v>
      </c>
      <c r="I6275">
        <v>1386.84</v>
      </c>
      <c r="J6275">
        <v>1234.29</v>
      </c>
      <c r="K6275" s="5">
        <v>39880</v>
      </c>
      <c r="L6275">
        <f t="shared" ref="L6275:L6338" si="294">COUNTIF(A6275:A25719,A6275)</f>
        <v>4</v>
      </c>
      <c r="M6275">
        <f t="shared" ref="M6275:M6338" si="295">COUNTIF(B6275:B25719,B6275)</f>
        <v>28</v>
      </c>
      <c r="N6275">
        <f t="shared" ref="N6275:N6338" si="296">IF(D6275="Approved",L6275*I6275,0)</f>
        <v>5547.36</v>
      </c>
    </row>
    <row r="6276" spans="1:14" x14ac:dyDescent="0.35">
      <c r="A6276">
        <v>48</v>
      </c>
      <c r="B6276" s="5">
        <v>42856</v>
      </c>
      <c r="C6276" t="b">
        <v>1</v>
      </c>
      <c r="D6276" t="s">
        <v>24</v>
      </c>
      <c r="E6276" t="s">
        <v>12</v>
      </c>
      <c r="F6276" t="s">
        <v>4</v>
      </c>
      <c r="G6276" t="s">
        <v>27</v>
      </c>
      <c r="H6276" t="s">
        <v>29</v>
      </c>
      <c r="I6276">
        <v>1172.78</v>
      </c>
      <c r="J6276">
        <v>1043.77</v>
      </c>
      <c r="K6276" s="5">
        <v>37539</v>
      </c>
      <c r="L6276">
        <f t="shared" si="294"/>
        <v>8</v>
      </c>
      <c r="M6276">
        <f t="shared" si="295"/>
        <v>39</v>
      </c>
      <c r="N6276">
        <f t="shared" si="296"/>
        <v>9382.24</v>
      </c>
    </row>
    <row r="6277" spans="1:14" x14ac:dyDescent="0.35">
      <c r="A6277">
        <v>2452</v>
      </c>
      <c r="B6277" s="5">
        <v>43054</v>
      </c>
      <c r="C6277" t="b">
        <v>1</v>
      </c>
      <c r="D6277" t="s">
        <v>24</v>
      </c>
      <c r="E6277" t="s">
        <v>10</v>
      </c>
      <c r="F6277" t="s">
        <v>3</v>
      </c>
      <c r="G6277" t="s">
        <v>25</v>
      </c>
      <c r="H6277" t="s">
        <v>25</v>
      </c>
      <c r="I6277">
        <v>912.52</v>
      </c>
      <c r="J6277">
        <v>141.4</v>
      </c>
      <c r="K6277" s="5">
        <v>42295</v>
      </c>
      <c r="L6277">
        <f t="shared" si="294"/>
        <v>4</v>
      </c>
      <c r="M6277">
        <f t="shared" si="295"/>
        <v>51</v>
      </c>
      <c r="N6277">
        <f t="shared" si="296"/>
        <v>3650.08</v>
      </c>
    </row>
    <row r="6278" spans="1:14" x14ac:dyDescent="0.35">
      <c r="A6278">
        <v>3332</v>
      </c>
      <c r="B6278" s="5">
        <v>42784</v>
      </c>
      <c r="C6278" t="b">
        <v>0</v>
      </c>
      <c r="D6278" t="s">
        <v>24</v>
      </c>
      <c r="E6278" t="s">
        <v>11</v>
      </c>
      <c r="F6278" t="s">
        <v>3</v>
      </c>
      <c r="G6278" t="s">
        <v>27</v>
      </c>
      <c r="H6278" t="s">
        <v>25</v>
      </c>
      <c r="I6278">
        <v>945.04</v>
      </c>
      <c r="J6278">
        <v>507.58</v>
      </c>
      <c r="K6278" s="5">
        <v>35052</v>
      </c>
      <c r="L6278">
        <f t="shared" si="294"/>
        <v>6</v>
      </c>
      <c r="M6278">
        <f t="shared" si="295"/>
        <v>49</v>
      </c>
      <c r="N6278">
        <f t="shared" si="296"/>
        <v>5670.24</v>
      </c>
    </row>
    <row r="6279" spans="1:14" x14ac:dyDescent="0.35">
      <c r="A6279">
        <v>700</v>
      </c>
      <c r="B6279" s="5">
        <v>42981</v>
      </c>
      <c r="C6279" t="b">
        <v>0</v>
      </c>
      <c r="D6279" t="s">
        <v>24</v>
      </c>
      <c r="E6279" t="s">
        <v>8</v>
      </c>
      <c r="F6279" t="s">
        <v>3</v>
      </c>
      <c r="G6279" t="s">
        <v>25</v>
      </c>
      <c r="H6279" t="s">
        <v>25</v>
      </c>
      <c r="I6279">
        <v>642.70000000000005</v>
      </c>
      <c r="J6279">
        <v>211.37</v>
      </c>
      <c r="K6279" s="5">
        <v>37337</v>
      </c>
      <c r="L6279">
        <f t="shared" si="294"/>
        <v>6</v>
      </c>
      <c r="M6279">
        <f t="shared" si="295"/>
        <v>27</v>
      </c>
      <c r="N6279">
        <f t="shared" si="296"/>
        <v>3856.2000000000003</v>
      </c>
    </row>
    <row r="6280" spans="1:14" x14ac:dyDescent="0.35">
      <c r="A6280">
        <v>2867</v>
      </c>
      <c r="B6280" s="5">
        <v>42810</v>
      </c>
      <c r="C6280" t="b">
        <v>1</v>
      </c>
      <c r="D6280" t="s">
        <v>24</v>
      </c>
      <c r="E6280" t="s">
        <v>8</v>
      </c>
      <c r="F6280" t="s">
        <v>3</v>
      </c>
      <c r="G6280" t="s">
        <v>28</v>
      </c>
      <c r="H6280" t="s">
        <v>25</v>
      </c>
      <c r="I6280">
        <v>1129.1300000000001</v>
      </c>
      <c r="J6280">
        <v>677.48</v>
      </c>
      <c r="K6280" s="5">
        <v>38573</v>
      </c>
      <c r="L6280">
        <f t="shared" si="294"/>
        <v>4</v>
      </c>
      <c r="M6280">
        <f t="shared" si="295"/>
        <v>40</v>
      </c>
      <c r="N6280">
        <f t="shared" si="296"/>
        <v>4516.5200000000004</v>
      </c>
    </row>
    <row r="6281" spans="1:14" x14ac:dyDescent="0.35">
      <c r="A6281">
        <v>3224</v>
      </c>
      <c r="B6281" s="5">
        <v>42826</v>
      </c>
      <c r="C6281" t="b">
        <v>1</v>
      </c>
      <c r="D6281" t="s">
        <v>24</v>
      </c>
      <c r="E6281" t="s">
        <v>11</v>
      </c>
      <c r="F6281" t="s">
        <v>3</v>
      </c>
      <c r="G6281" t="s">
        <v>27</v>
      </c>
      <c r="H6281" t="s">
        <v>25</v>
      </c>
      <c r="I6281">
        <v>1289.8499999999999</v>
      </c>
      <c r="J6281">
        <v>74.510000000000005</v>
      </c>
      <c r="K6281" s="5">
        <v>39427</v>
      </c>
      <c r="L6281">
        <f t="shared" si="294"/>
        <v>7</v>
      </c>
      <c r="M6281">
        <f t="shared" si="295"/>
        <v>43</v>
      </c>
      <c r="N6281">
        <f t="shared" si="296"/>
        <v>9028.9499999999989</v>
      </c>
    </row>
    <row r="6282" spans="1:14" x14ac:dyDescent="0.35">
      <c r="A6282">
        <v>1339</v>
      </c>
      <c r="B6282" s="5">
        <v>42771</v>
      </c>
      <c r="C6282" t="b">
        <v>1</v>
      </c>
      <c r="D6282" t="s">
        <v>24</v>
      </c>
      <c r="E6282" t="s">
        <v>9</v>
      </c>
      <c r="F6282" t="s">
        <v>3</v>
      </c>
      <c r="G6282" t="s">
        <v>25</v>
      </c>
      <c r="H6282" t="s">
        <v>25</v>
      </c>
      <c r="I6282">
        <v>1555.58</v>
      </c>
      <c r="J6282">
        <v>818.01</v>
      </c>
      <c r="K6282" s="5">
        <v>37873</v>
      </c>
      <c r="L6282">
        <f t="shared" si="294"/>
        <v>4</v>
      </c>
      <c r="M6282">
        <f t="shared" si="295"/>
        <v>42</v>
      </c>
      <c r="N6282">
        <f t="shared" si="296"/>
        <v>6222.32</v>
      </c>
    </row>
    <row r="6283" spans="1:14" x14ac:dyDescent="0.35">
      <c r="A6283">
        <v>1582</v>
      </c>
      <c r="B6283" s="5">
        <v>42916</v>
      </c>
      <c r="C6283" t="b">
        <v>0</v>
      </c>
      <c r="D6283" t="s">
        <v>24</v>
      </c>
      <c r="E6283" t="s">
        <v>11</v>
      </c>
      <c r="F6283" t="s">
        <v>3</v>
      </c>
      <c r="G6283" t="s">
        <v>28</v>
      </c>
      <c r="H6283" t="s">
        <v>25</v>
      </c>
      <c r="I6283">
        <v>1024.6600000000001</v>
      </c>
      <c r="J6283">
        <v>614.79999999999995</v>
      </c>
      <c r="K6283" s="5">
        <v>35378</v>
      </c>
      <c r="L6283">
        <f t="shared" si="294"/>
        <v>2</v>
      </c>
      <c r="M6283">
        <f t="shared" si="295"/>
        <v>31</v>
      </c>
      <c r="N6283">
        <f t="shared" si="296"/>
        <v>2049.3200000000002</v>
      </c>
    </row>
    <row r="6284" spans="1:14" x14ac:dyDescent="0.35">
      <c r="A6284">
        <v>935</v>
      </c>
      <c r="B6284" s="5">
        <v>42986</v>
      </c>
      <c r="C6284" t="b">
        <v>0</v>
      </c>
      <c r="D6284" t="s">
        <v>24</v>
      </c>
      <c r="E6284" t="s">
        <v>9</v>
      </c>
      <c r="F6284" t="s">
        <v>4</v>
      </c>
      <c r="G6284" t="s">
        <v>25</v>
      </c>
      <c r="H6284" t="s">
        <v>25</v>
      </c>
      <c r="I6284">
        <v>544.04999999999995</v>
      </c>
      <c r="J6284">
        <v>376.84</v>
      </c>
      <c r="K6284" s="5">
        <v>42560</v>
      </c>
      <c r="L6284">
        <f t="shared" si="294"/>
        <v>4</v>
      </c>
      <c r="M6284">
        <f t="shared" si="295"/>
        <v>45</v>
      </c>
      <c r="N6284">
        <f t="shared" si="296"/>
        <v>2176.1999999999998</v>
      </c>
    </row>
    <row r="6285" spans="1:14" x14ac:dyDescent="0.35">
      <c r="A6285">
        <v>3058</v>
      </c>
      <c r="B6285" s="5">
        <v>42874</v>
      </c>
      <c r="C6285" t="b">
        <v>0</v>
      </c>
      <c r="D6285" t="s">
        <v>24</v>
      </c>
      <c r="E6285" t="s">
        <v>9</v>
      </c>
      <c r="F6285" t="s">
        <v>4</v>
      </c>
      <c r="G6285" t="s">
        <v>25</v>
      </c>
      <c r="H6285" t="s">
        <v>25</v>
      </c>
      <c r="I6285">
        <v>1036.5899999999999</v>
      </c>
      <c r="J6285">
        <v>206.35</v>
      </c>
      <c r="K6285" s="5">
        <v>40553</v>
      </c>
      <c r="L6285">
        <f t="shared" si="294"/>
        <v>4</v>
      </c>
      <c r="M6285">
        <f t="shared" si="295"/>
        <v>33</v>
      </c>
      <c r="N6285">
        <f t="shared" si="296"/>
        <v>4146.3599999999997</v>
      </c>
    </row>
    <row r="6286" spans="1:14" x14ac:dyDescent="0.35">
      <c r="A6286">
        <v>2294</v>
      </c>
      <c r="B6286" s="5">
        <v>43005</v>
      </c>
      <c r="C6286" t="b">
        <v>0</v>
      </c>
      <c r="D6286" t="s">
        <v>24</v>
      </c>
      <c r="E6286" t="s">
        <v>11</v>
      </c>
      <c r="F6286" t="s">
        <v>4</v>
      </c>
      <c r="G6286" t="s">
        <v>25</v>
      </c>
      <c r="H6286" t="s">
        <v>29</v>
      </c>
      <c r="I6286">
        <v>1703.52</v>
      </c>
      <c r="J6286">
        <v>1516.13</v>
      </c>
      <c r="K6286" s="5">
        <v>40649</v>
      </c>
      <c r="L6286">
        <f t="shared" si="294"/>
        <v>3</v>
      </c>
      <c r="M6286">
        <f t="shared" si="295"/>
        <v>34</v>
      </c>
      <c r="N6286">
        <f t="shared" si="296"/>
        <v>5110.5599999999995</v>
      </c>
    </row>
    <row r="6287" spans="1:14" x14ac:dyDescent="0.35">
      <c r="A6287">
        <v>2793</v>
      </c>
      <c r="B6287" s="5">
        <v>43020</v>
      </c>
      <c r="C6287" t="b">
        <v>1</v>
      </c>
      <c r="D6287" t="s">
        <v>24</v>
      </c>
      <c r="E6287" t="s">
        <v>8</v>
      </c>
      <c r="F6287" t="s">
        <v>3</v>
      </c>
      <c r="G6287" t="s">
        <v>25</v>
      </c>
      <c r="H6287" t="s">
        <v>25</v>
      </c>
      <c r="I6287">
        <v>1403.5</v>
      </c>
      <c r="J6287">
        <v>954.82</v>
      </c>
      <c r="K6287" s="5">
        <v>41245</v>
      </c>
      <c r="L6287">
        <f t="shared" si="294"/>
        <v>7</v>
      </c>
      <c r="M6287">
        <f t="shared" si="295"/>
        <v>41</v>
      </c>
      <c r="N6287">
        <f t="shared" si="296"/>
        <v>9824.5</v>
      </c>
    </row>
    <row r="6288" spans="1:14" x14ac:dyDescent="0.35">
      <c r="A6288">
        <v>1179</v>
      </c>
      <c r="B6288" s="5">
        <v>43092</v>
      </c>
      <c r="C6288" t="b">
        <v>0</v>
      </c>
      <c r="D6288" t="s">
        <v>24</v>
      </c>
      <c r="E6288" t="s">
        <v>11</v>
      </c>
      <c r="F6288" t="s">
        <v>3</v>
      </c>
      <c r="G6288" t="s">
        <v>25</v>
      </c>
      <c r="H6288" t="s">
        <v>25</v>
      </c>
      <c r="I6288">
        <v>1483.2</v>
      </c>
      <c r="J6288">
        <v>99.59</v>
      </c>
      <c r="K6288" s="5">
        <v>37838</v>
      </c>
      <c r="L6288">
        <f t="shared" si="294"/>
        <v>3</v>
      </c>
      <c r="M6288">
        <f t="shared" si="295"/>
        <v>30</v>
      </c>
      <c r="N6288">
        <f t="shared" si="296"/>
        <v>4449.6000000000004</v>
      </c>
    </row>
    <row r="6289" spans="1:14" x14ac:dyDescent="0.35">
      <c r="A6289">
        <v>3126</v>
      </c>
      <c r="B6289" s="5">
        <v>42763</v>
      </c>
      <c r="C6289" t="b">
        <v>0</v>
      </c>
      <c r="D6289" t="s">
        <v>24</v>
      </c>
      <c r="E6289" t="s">
        <v>10</v>
      </c>
      <c r="F6289" t="s">
        <v>3</v>
      </c>
      <c r="G6289" t="s">
        <v>28</v>
      </c>
      <c r="H6289" t="s">
        <v>25</v>
      </c>
      <c r="I6289">
        <v>2005.66</v>
      </c>
      <c r="J6289">
        <v>1203.4000000000001</v>
      </c>
      <c r="K6289" s="5">
        <v>41009</v>
      </c>
      <c r="L6289">
        <f t="shared" si="294"/>
        <v>5</v>
      </c>
      <c r="M6289">
        <f t="shared" si="295"/>
        <v>31</v>
      </c>
      <c r="N6289">
        <f t="shared" si="296"/>
        <v>10028.300000000001</v>
      </c>
    </row>
    <row r="6290" spans="1:14" x14ac:dyDescent="0.35">
      <c r="A6290">
        <v>1646</v>
      </c>
      <c r="B6290" s="5">
        <v>42823</v>
      </c>
      <c r="C6290" t="b">
        <v>0</v>
      </c>
      <c r="D6290" t="s">
        <v>24</v>
      </c>
      <c r="E6290" t="s">
        <v>12</v>
      </c>
      <c r="F6290" t="s">
        <v>3</v>
      </c>
      <c r="G6290" t="s">
        <v>25</v>
      </c>
      <c r="H6290" t="s">
        <v>25</v>
      </c>
      <c r="I6290">
        <v>752.64</v>
      </c>
      <c r="J6290">
        <v>205.36</v>
      </c>
      <c r="K6290" s="5">
        <v>36145</v>
      </c>
      <c r="L6290">
        <f t="shared" si="294"/>
        <v>7</v>
      </c>
      <c r="M6290">
        <f t="shared" si="295"/>
        <v>20</v>
      </c>
      <c r="N6290">
        <f t="shared" si="296"/>
        <v>5268.48</v>
      </c>
    </row>
    <row r="6291" spans="1:14" x14ac:dyDescent="0.35">
      <c r="A6291">
        <v>649</v>
      </c>
      <c r="B6291" s="5">
        <v>43088</v>
      </c>
      <c r="C6291" t="b">
        <v>0</v>
      </c>
      <c r="D6291" t="s">
        <v>24</v>
      </c>
      <c r="E6291" t="s">
        <v>12</v>
      </c>
      <c r="F6291" t="s">
        <v>3</v>
      </c>
      <c r="G6291" t="s">
        <v>25</v>
      </c>
      <c r="H6291" t="s">
        <v>29</v>
      </c>
      <c r="I6291">
        <v>175.89</v>
      </c>
      <c r="J6291">
        <v>131.91999999999999</v>
      </c>
      <c r="K6291" s="5">
        <v>42295</v>
      </c>
      <c r="L6291">
        <f t="shared" si="294"/>
        <v>1</v>
      </c>
      <c r="M6291">
        <f t="shared" si="295"/>
        <v>45</v>
      </c>
      <c r="N6291">
        <f t="shared" si="296"/>
        <v>175.89</v>
      </c>
    </row>
    <row r="6292" spans="1:14" x14ac:dyDescent="0.35">
      <c r="A6292">
        <v>517</v>
      </c>
      <c r="B6292" s="5">
        <v>42869</v>
      </c>
      <c r="C6292" t="b">
        <v>0</v>
      </c>
      <c r="D6292" t="s">
        <v>24</v>
      </c>
      <c r="E6292" t="s">
        <v>9</v>
      </c>
      <c r="F6292" t="s">
        <v>4</v>
      </c>
      <c r="G6292" t="s">
        <v>25</v>
      </c>
      <c r="H6292" t="s">
        <v>25</v>
      </c>
      <c r="I6292">
        <v>544.04999999999995</v>
      </c>
      <c r="J6292">
        <v>376.84</v>
      </c>
      <c r="K6292" s="5">
        <v>40410</v>
      </c>
      <c r="L6292">
        <f t="shared" si="294"/>
        <v>6</v>
      </c>
      <c r="M6292">
        <f t="shared" si="295"/>
        <v>35</v>
      </c>
      <c r="N6292">
        <f t="shared" si="296"/>
        <v>3264.2999999999997</v>
      </c>
    </row>
    <row r="6293" spans="1:14" x14ac:dyDescent="0.35">
      <c r="A6293">
        <v>153</v>
      </c>
      <c r="B6293" s="5">
        <v>42744</v>
      </c>
      <c r="C6293" t="b">
        <v>1</v>
      </c>
      <c r="D6293" t="s">
        <v>24</v>
      </c>
      <c r="E6293" t="s">
        <v>12</v>
      </c>
      <c r="F6293" t="s">
        <v>3</v>
      </c>
      <c r="G6293" t="s">
        <v>25</v>
      </c>
      <c r="H6293" t="s">
        <v>25</v>
      </c>
      <c r="I6293">
        <v>1292.8399999999999</v>
      </c>
      <c r="J6293">
        <v>13.44</v>
      </c>
      <c r="K6293" s="5">
        <v>39915</v>
      </c>
      <c r="L6293">
        <f t="shared" si="294"/>
        <v>4</v>
      </c>
      <c r="M6293">
        <f t="shared" si="295"/>
        <v>41</v>
      </c>
      <c r="N6293">
        <f t="shared" si="296"/>
        <v>5171.3599999999997</v>
      </c>
    </row>
    <row r="6294" spans="1:14" x14ac:dyDescent="0.35">
      <c r="A6294">
        <v>1106</v>
      </c>
      <c r="B6294" s="5">
        <v>42960</v>
      </c>
      <c r="C6294" t="b">
        <v>1</v>
      </c>
      <c r="D6294" t="s">
        <v>24</v>
      </c>
      <c r="E6294" t="s">
        <v>7</v>
      </c>
      <c r="F6294" t="s">
        <v>3</v>
      </c>
      <c r="G6294" t="s">
        <v>27</v>
      </c>
      <c r="H6294" t="s">
        <v>25</v>
      </c>
      <c r="I6294">
        <v>1057.51</v>
      </c>
      <c r="J6294">
        <v>154.4</v>
      </c>
      <c r="K6294" s="5">
        <v>34527</v>
      </c>
      <c r="L6294">
        <f t="shared" si="294"/>
        <v>6</v>
      </c>
      <c r="M6294">
        <f t="shared" si="295"/>
        <v>45</v>
      </c>
      <c r="N6294">
        <f t="shared" si="296"/>
        <v>6345.0599999999995</v>
      </c>
    </row>
    <row r="6295" spans="1:14" x14ac:dyDescent="0.35">
      <c r="A6295">
        <v>3141</v>
      </c>
      <c r="B6295" s="5">
        <v>42924</v>
      </c>
      <c r="C6295" t="b">
        <v>1</v>
      </c>
      <c r="D6295" t="s">
        <v>24</v>
      </c>
      <c r="E6295" t="s">
        <v>8</v>
      </c>
      <c r="F6295" t="s">
        <v>3</v>
      </c>
      <c r="G6295" t="s">
        <v>25</v>
      </c>
      <c r="H6295" t="s">
        <v>25</v>
      </c>
      <c r="I6295">
        <v>642.70000000000005</v>
      </c>
      <c r="J6295">
        <v>211.37</v>
      </c>
      <c r="K6295" s="5">
        <v>33888</v>
      </c>
      <c r="L6295">
        <f t="shared" si="294"/>
        <v>5</v>
      </c>
      <c r="M6295">
        <f t="shared" si="295"/>
        <v>30</v>
      </c>
      <c r="N6295">
        <f t="shared" si="296"/>
        <v>3213.5</v>
      </c>
    </row>
    <row r="6296" spans="1:14" x14ac:dyDescent="0.35">
      <c r="A6296">
        <v>555</v>
      </c>
      <c r="B6296" s="5">
        <v>42934</v>
      </c>
      <c r="C6296" t="b">
        <v>0</v>
      </c>
      <c r="D6296" t="s">
        <v>24</v>
      </c>
      <c r="E6296" t="s">
        <v>8</v>
      </c>
      <c r="F6296" t="s">
        <v>3</v>
      </c>
      <c r="G6296" t="s">
        <v>25</v>
      </c>
      <c r="H6296" t="s">
        <v>25</v>
      </c>
      <c r="I6296">
        <v>1403.5</v>
      </c>
      <c r="J6296">
        <v>954.82</v>
      </c>
      <c r="K6296" s="5">
        <v>42688</v>
      </c>
      <c r="L6296">
        <f t="shared" si="294"/>
        <v>4</v>
      </c>
      <c r="M6296">
        <f t="shared" si="295"/>
        <v>32</v>
      </c>
      <c r="N6296">
        <f t="shared" si="296"/>
        <v>5614</v>
      </c>
    </row>
    <row r="6297" spans="1:14" x14ac:dyDescent="0.35">
      <c r="A6297">
        <v>1115</v>
      </c>
      <c r="B6297" s="5">
        <v>42955</v>
      </c>
      <c r="C6297" t="b">
        <v>1</v>
      </c>
      <c r="D6297" t="s">
        <v>24</v>
      </c>
      <c r="E6297" t="s">
        <v>8</v>
      </c>
      <c r="F6297" t="s">
        <v>2</v>
      </c>
      <c r="G6297" t="s">
        <v>25</v>
      </c>
      <c r="H6297" t="s">
        <v>26</v>
      </c>
      <c r="I6297">
        <v>1873.97</v>
      </c>
      <c r="J6297">
        <v>863.95</v>
      </c>
      <c r="K6297" s="5">
        <v>41533</v>
      </c>
      <c r="L6297">
        <f t="shared" si="294"/>
        <v>6</v>
      </c>
      <c r="M6297">
        <f t="shared" si="295"/>
        <v>39</v>
      </c>
      <c r="N6297">
        <f t="shared" si="296"/>
        <v>11243.82</v>
      </c>
    </row>
    <row r="6298" spans="1:14" x14ac:dyDescent="0.35">
      <c r="A6298">
        <v>2311</v>
      </c>
      <c r="B6298" s="5">
        <v>42938</v>
      </c>
      <c r="C6298" t="b">
        <v>1</v>
      </c>
      <c r="D6298" t="s">
        <v>24</v>
      </c>
      <c r="E6298" t="s">
        <v>9</v>
      </c>
      <c r="F6298" t="s">
        <v>3</v>
      </c>
      <c r="G6298" t="s">
        <v>25</v>
      </c>
      <c r="H6298" t="s">
        <v>25</v>
      </c>
      <c r="I6298">
        <v>1198.46</v>
      </c>
      <c r="J6298">
        <v>381.1</v>
      </c>
      <c r="K6298" s="5">
        <v>36145</v>
      </c>
      <c r="L6298">
        <f t="shared" si="294"/>
        <v>2</v>
      </c>
      <c r="M6298">
        <f t="shared" si="295"/>
        <v>38</v>
      </c>
      <c r="N6298">
        <f t="shared" si="296"/>
        <v>2396.92</v>
      </c>
    </row>
    <row r="6299" spans="1:14" x14ac:dyDescent="0.35">
      <c r="A6299">
        <v>2138</v>
      </c>
      <c r="B6299" s="5">
        <v>42975</v>
      </c>
      <c r="C6299" t="b">
        <v>1</v>
      </c>
      <c r="D6299" t="s">
        <v>24</v>
      </c>
      <c r="E6299" t="s">
        <v>12</v>
      </c>
      <c r="F6299" t="s">
        <v>3</v>
      </c>
      <c r="G6299" t="s">
        <v>25</v>
      </c>
      <c r="H6299" t="s">
        <v>25</v>
      </c>
      <c r="I6299">
        <v>1762.96</v>
      </c>
      <c r="J6299">
        <v>950.52</v>
      </c>
      <c r="K6299" s="5">
        <v>41848</v>
      </c>
      <c r="L6299">
        <f t="shared" si="294"/>
        <v>3</v>
      </c>
      <c r="M6299">
        <f t="shared" si="295"/>
        <v>36</v>
      </c>
      <c r="N6299">
        <f t="shared" si="296"/>
        <v>5288.88</v>
      </c>
    </row>
    <row r="6300" spans="1:14" x14ac:dyDescent="0.35">
      <c r="A6300">
        <v>445</v>
      </c>
      <c r="B6300" s="5">
        <v>42784</v>
      </c>
      <c r="C6300" t="b">
        <v>1</v>
      </c>
      <c r="D6300" t="s">
        <v>24</v>
      </c>
      <c r="E6300" t="s">
        <v>8</v>
      </c>
      <c r="F6300" t="s">
        <v>3</v>
      </c>
      <c r="G6300" t="s">
        <v>25</v>
      </c>
      <c r="H6300" t="s">
        <v>26</v>
      </c>
      <c r="I6300">
        <v>1812.75</v>
      </c>
      <c r="J6300">
        <v>582.48</v>
      </c>
      <c r="K6300" s="5">
        <v>40336</v>
      </c>
      <c r="L6300">
        <f t="shared" si="294"/>
        <v>8</v>
      </c>
      <c r="M6300">
        <f t="shared" si="295"/>
        <v>48</v>
      </c>
      <c r="N6300">
        <f t="shared" si="296"/>
        <v>14502</v>
      </c>
    </row>
    <row r="6301" spans="1:14" x14ac:dyDescent="0.35">
      <c r="A6301">
        <v>2983</v>
      </c>
      <c r="B6301" s="5">
        <v>42955</v>
      </c>
      <c r="C6301" t="b">
        <v>0</v>
      </c>
      <c r="D6301" t="s">
        <v>24</v>
      </c>
      <c r="E6301" t="s">
        <v>8</v>
      </c>
      <c r="F6301" t="s">
        <v>3</v>
      </c>
      <c r="G6301" t="s">
        <v>28</v>
      </c>
      <c r="H6301" t="s">
        <v>29</v>
      </c>
      <c r="I6301">
        <v>1977.36</v>
      </c>
      <c r="J6301">
        <v>1759.85</v>
      </c>
      <c r="K6301" s="5">
        <v>37220</v>
      </c>
      <c r="L6301">
        <f t="shared" si="294"/>
        <v>4</v>
      </c>
      <c r="M6301">
        <f t="shared" si="295"/>
        <v>38</v>
      </c>
      <c r="N6301">
        <f t="shared" si="296"/>
        <v>7909.44</v>
      </c>
    </row>
    <row r="6302" spans="1:14" x14ac:dyDescent="0.35">
      <c r="A6302">
        <v>1745</v>
      </c>
      <c r="B6302" s="5">
        <v>42736</v>
      </c>
      <c r="C6302" t="b">
        <v>0</v>
      </c>
      <c r="D6302" t="s">
        <v>24</v>
      </c>
      <c r="E6302" t="s">
        <v>12</v>
      </c>
      <c r="F6302" t="s">
        <v>3</v>
      </c>
      <c r="G6302" t="s">
        <v>25</v>
      </c>
      <c r="H6302" t="s">
        <v>29</v>
      </c>
      <c r="I6302">
        <v>175.89</v>
      </c>
      <c r="J6302">
        <v>131.91999999999999</v>
      </c>
      <c r="K6302" s="5">
        <v>37668</v>
      </c>
      <c r="L6302">
        <f t="shared" si="294"/>
        <v>10</v>
      </c>
      <c r="M6302">
        <f t="shared" si="295"/>
        <v>38</v>
      </c>
      <c r="N6302">
        <f t="shared" si="296"/>
        <v>1758.8999999999999</v>
      </c>
    </row>
    <row r="6303" spans="1:14" x14ac:dyDescent="0.35">
      <c r="A6303">
        <v>1084</v>
      </c>
      <c r="B6303" s="5">
        <v>42837</v>
      </c>
      <c r="C6303" t="b">
        <v>1</v>
      </c>
      <c r="D6303" t="s">
        <v>24</v>
      </c>
      <c r="E6303" t="s">
        <v>12</v>
      </c>
      <c r="F6303" t="s">
        <v>3</v>
      </c>
      <c r="G6303" t="s">
        <v>25</v>
      </c>
      <c r="H6303" t="s">
        <v>25</v>
      </c>
      <c r="I6303">
        <v>1992.93</v>
      </c>
      <c r="J6303">
        <v>762.63</v>
      </c>
      <c r="K6303" s="5">
        <v>34115</v>
      </c>
      <c r="L6303">
        <f t="shared" si="294"/>
        <v>8</v>
      </c>
      <c r="M6303">
        <f t="shared" si="295"/>
        <v>34</v>
      </c>
      <c r="N6303">
        <f t="shared" si="296"/>
        <v>15943.44</v>
      </c>
    </row>
    <row r="6304" spans="1:14" x14ac:dyDescent="0.35">
      <c r="A6304">
        <v>1551</v>
      </c>
      <c r="B6304" s="5">
        <v>42969</v>
      </c>
      <c r="C6304" t="b">
        <v>1</v>
      </c>
      <c r="D6304" t="s">
        <v>24</v>
      </c>
      <c r="E6304" t="s">
        <v>10</v>
      </c>
      <c r="F6304" t="s">
        <v>3</v>
      </c>
      <c r="G6304" t="s">
        <v>25</v>
      </c>
      <c r="H6304" t="s">
        <v>25</v>
      </c>
      <c r="I6304">
        <v>183.86</v>
      </c>
      <c r="J6304">
        <v>137.9</v>
      </c>
      <c r="K6304" s="5">
        <v>35707</v>
      </c>
      <c r="L6304">
        <f t="shared" si="294"/>
        <v>7</v>
      </c>
      <c r="M6304">
        <f t="shared" si="295"/>
        <v>41</v>
      </c>
      <c r="N6304">
        <f t="shared" si="296"/>
        <v>1287.02</v>
      </c>
    </row>
    <row r="6305" spans="1:14" x14ac:dyDescent="0.35">
      <c r="A6305">
        <v>3239</v>
      </c>
      <c r="B6305" s="5">
        <v>43097</v>
      </c>
      <c r="C6305" t="b">
        <v>1</v>
      </c>
      <c r="D6305" t="s">
        <v>24</v>
      </c>
      <c r="E6305" t="s">
        <v>9</v>
      </c>
      <c r="F6305" t="s">
        <v>3</v>
      </c>
      <c r="G6305" t="s">
        <v>27</v>
      </c>
      <c r="H6305" t="s">
        <v>25</v>
      </c>
      <c r="I6305">
        <v>363.01</v>
      </c>
      <c r="J6305">
        <v>290.41000000000003</v>
      </c>
      <c r="K6305" s="5">
        <v>38482</v>
      </c>
      <c r="L6305">
        <f t="shared" si="294"/>
        <v>3</v>
      </c>
      <c r="M6305">
        <f t="shared" si="295"/>
        <v>32</v>
      </c>
      <c r="N6305">
        <f t="shared" si="296"/>
        <v>1089.03</v>
      </c>
    </row>
    <row r="6306" spans="1:14" x14ac:dyDescent="0.35">
      <c r="A6306">
        <v>525</v>
      </c>
      <c r="B6306" s="5">
        <v>42932</v>
      </c>
      <c r="C6306" t="b">
        <v>0</v>
      </c>
      <c r="D6306" t="s">
        <v>24</v>
      </c>
      <c r="E6306" t="s">
        <v>9</v>
      </c>
      <c r="F6306" t="s">
        <v>3</v>
      </c>
      <c r="G6306" t="s">
        <v>25</v>
      </c>
      <c r="H6306" t="s">
        <v>25</v>
      </c>
      <c r="I6306">
        <v>1555.58</v>
      </c>
      <c r="J6306">
        <v>818.01</v>
      </c>
      <c r="K6306" s="5">
        <v>37873</v>
      </c>
      <c r="L6306">
        <f t="shared" si="294"/>
        <v>5</v>
      </c>
      <c r="M6306">
        <f t="shared" si="295"/>
        <v>31</v>
      </c>
      <c r="N6306">
        <f t="shared" si="296"/>
        <v>7777.9</v>
      </c>
    </row>
    <row r="6307" spans="1:14" x14ac:dyDescent="0.35">
      <c r="A6307">
        <v>413</v>
      </c>
      <c r="B6307" s="5">
        <v>42741</v>
      </c>
      <c r="C6307" t="b">
        <v>0</v>
      </c>
      <c r="D6307" t="s">
        <v>24</v>
      </c>
      <c r="E6307" t="s">
        <v>12</v>
      </c>
      <c r="F6307" t="s">
        <v>3</v>
      </c>
      <c r="G6307" t="s">
        <v>25</v>
      </c>
      <c r="H6307" t="s">
        <v>29</v>
      </c>
      <c r="I6307">
        <v>175.89</v>
      </c>
      <c r="J6307">
        <v>131.91999999999999</v>
      </c>
      <c r="K6307" s="5">
        <v>42295</v>
      </c>
      <c r="L6307">
        <f t="shared" si="294"/>
        <v>4</v>
      </c>
      <c r="M6307">
        <f t="shared" si="295"/>
        <v>40</v>
      </c>
      <c r="N6307">
        <f t="shared" si="296"/>
        <v>703.56</v>
      </c>
    </row>
    <row r="6308" spans="1:14" x14ac:dyDescent="0.35">
      <c r="A6308">
        <v>583</v>
      </c>
      <c r="B6308" s="5">
        <v>43010</v>
      </c>
      <c r="C6308" t="b">
        <v>1</v>
      </c>
      <c r="D6308" t="s">
        <v>24</v>
      </c>
      <c r="E6308" t="s">
        <v>8</v>
      </c>
      <c r="F6308" t="s">
        <v>2</v>
      </c>
      <c r="G6308" t="s">
        <v>25</v>
      </c>
      <c r="H6308" t="s">
        <v>26</v>
      </c>
      <c r="I6308">
        <v>1873.97</v>
      </c>
      <c r="J6308">
        <v>863.95</v>
      </c>
      <c r="K6308" s="5">
        <v>38859</v>
      </c>
      <c r="L6308">
        <f t="shared" si="294"/>
        <v>2</v>
      </c>
      <c r="M6308">
        <f t="shared" si="295"/>
        <v>38</v>
      </c>
      <c r="N6308">
        <f t="shared" si="296"/>
        <v>3747.94</v>
      </c>
    </row>
    <row r="6309" spans="1:14" x14ac:dyDescent="0.35">
      <c r="A6309">
        <v>428</v>
      </c>
      <c r="B6309" s="5">
        <v>42960</v>
      </c>
      <c r="C6309" t="b">
        <v>1</v>
      </c>
      <c r="D6309" t="s">
        <v>24</v>
      </c>
      <c r="E6309" t="s">
        <v>11</v>
      </c>
      <c r="F6309" t="s">
        <v>3</v>
      </c>
      <c r="G6309" t="s">
        <v>25</v>
      </c>
      <c r="H6309" t="s">
        <v>25</v>
      </c>
      <c r="I6309">
        <v>1945.43</v>
      </c>
      <c r="J6309">
        <v>333.18</v>
      </c>
      <c r="K6309" s="5">
        <v>38193</v>
      </c>
      <c r="L6309">
        <f t="shared" si="294"/>
        <v>7</v>
      </c>
      <c r="M6309">
        <f t="shared" si="295"/>
        <v>44</v>
      </c>
      <c r="N6309">
        <f t="shared" si="296"/>
        <v>13618.01</v>
      </c>
    </row>
    <row r="6310" spans="1:14" x14ac:dyDescent="0.35">
      <c r="A6310">
        <v>3324</v>
      </c>
      <c r="B6310" s="5">
        <v>42965</v>
      </c>
      <c r="C6310" t="b">
        <v>1</v>
      </c>
      <c r="D6310" t="s">
        <v>24</v>
      </c>
      <c r="E6310" t="s">
        <v>7</v>
      </c>
      <c r="F6310" t="s">
        <v>3</v>
      </c>
      <c r="G6310" t="s">
        <v>25</v>
      </c>
      <c r="H6310" t="s">
        <v>29</v>
      </c>
      <c r="I6310">
        <v>1775.81</v>
      </c>
      <c r="J6310">
        <v>1580.47</v>
      </c>
      <c r="K6310" s="5">
        <v>42404</v>
      </c>
      <c r="L6310">
        <f t="shared" si="294"/>
        <v>4</v>
      </c>
      <c r="M6310">
        <f t="shared" si="295"/>
        <v>57</v>
      </c>
      <c r="N6310">
        <f t="shared" si="296"/>
        <v>7103.24</v>
      </c>
    </row>
    <row r="6311" spans="1:14" x14ac:dyDescent="0.35">
      <c r="A6311">
        <v>2635</v>
      </c>
      <c r="B6311" s="5">
        <v>42875</v>
      </c>
      <c r="C6311" t="b">
        <v>1</v>
      </c>
      <c r="D6311" t="s">
        <v>24</v>
      </c>
      <c r="E6311" t="s">
        <v>11</v>
      </c>
      <c r="F6311" t="s">
        <v>4</v>
      </c>
      <c r="G6311" t="s">
        <v>25</v>
      </c>
      <c r="H6311" t="s">
        <v>26</v>
      </c>
      <c r="I6311">
        <v>1777.8</v>
      </c>
      <c r="J6311">
        <v>820.78</v>
      </c>
      <c r="K6311" s="5">
        <v>40670</v>
      </c>
      <c r="L6311">
        <f t="shared" si="294"/>
        <v>6</v>
      </c>
      <c r="M6311">
        <f t="shared" si="295"/>
        <v>41</v>
      </c>
      <c r="N6311">
        <f t="shared" si="296"/>
        <v>10666.8</v>
      </c>
    </row>
    <row r="6312" spans="1:14" x14ac:dyDescent="0.35">
      <c r="A6312">
        <v>1572</v>
      </c>
      <c r="B6312" s="5">
        <v>42907</v>
      </c>
      <c r="C6312" t="b">
        <v>0</v>
      </c>
      <c r="D6312" t="s">
        <v>24</v>
      </c>
      <c r="E6312" t="s">
        <v>7</v>
      </c>
      <c r="F6312" t="s">
        <v>3</v>
      </c>
      <c r="G6312" t="s">
        <v>25</v>
      </c>
      <c r="H6312" t="s">
        <v>26</v>
      </c>
      <c r="I6312">
        <v>2091.4699999999998</v>
      </c>
      <c r="J6312">
        <v>388.92</v>
      </c>
      <c r="K6312" s="5">
        <v>38991</v>
      </c>
      <c r="L6312">
        <f t="shared" si="294"/>
        <v>3</v>
      </c>
      <c r="M6312">
        <f t="shared" si="295"/>
        <v>33</v>
      </c>
      <c r="N6312">
        <f t="shared" si="296"/>
        <v>6274.41</v>
      </c>
    </row>
    <row r="6313" spans="1:14" x14ac:dyDescent="0.35">
      <c r="A6313">
        <v>2309</v>
      </c>
      <c r="B6313" s="5">
        <v>42898</v>
      </c>
      <c r="C6313" t="b">
        <v>0</v>
      </c>
      <c r="D6313" t="s">
        <v>24</v>
      </c>
      <c r="E6313" t="s">
        <v>9</v>
      </c>
      <c r="F6313" t="s">
        <v>3</v>
      </c>
      <c r="G6313" t="s">
        <v>28</v>
      </c>
      <c r="H6313" t="s">
        <v>29</v>
      </c>
      <c r="I6313">
        <v>1661.92</v>
      </c>
      <c r="J6313">
        <v>1479.11</v>
      </c>
      <c r="K6313" s="5">
        <v>34586</v>
      </c>
      <c r="L6313">
        <f t="shared" si="294"/>
        <v>11</v>
      </c>
      <c r="M6313">
        <f t="shared" si="295"/>
        <v>37</v>
      </c>
      <c r="N6313">
        <f t="shared" si="296"/>
        <v>18281.120000000003</v>
      </c>
    </row>
    <row r="6314" spans="1:14" x14ac:dyDescent="0.35">
      <c r="A6314">
        <v>1956</v>
      </c>
      <c r="B6314" s="5">
        <v>42933</v>
      </c>
      <c r="C6314" t="b">
        <v>0</v>
      </c>
      <c r="D6314" t="s">
        <v>24</v>
      </c>
      <c r="E6314" t="s">
        <v>12</v>
      </c>
      <c r="F6314" t="s">
        <v>3</v>
      </c>
      <c r="G6314" t="s">
        <v>25</v>
      </c>
      <c r="H6314" t="s">
        <v>25</v>
      </c>
      <c r="I6314">
        <v>752.64</v>
      </c>
      <c r="J6314">
        <v>205.36</v>
      </c>
      <c r="K6314" s="5">
        <v>36367</v>
      </c>
      <c r="L6314">
        <f t="shared" si="294"/>
        <v>4</v>
      </c>
      <c r="M6314">
        <f t="shared" si="295"/>
        <v>45</v>
      </c>
      <c r="N6314">
        <f t="shared" si="296"/>
        <v>3010.56</v>
      </c>
    </row>
    <row r="6315" spans="1:14" x14ac:dyDescent="0.35">
      <c r="A6315">
        <v>2427</v>
      </c>
      <c r="B6315" s="5">
        <v>42780</v>
      </c>
      <c r="C6315" t="b">
        <v>0</v>
      </c>
      <c r="D6315" t="s">
        <v>24</v>
      </c>
      <c r="E6315" t="s">
        <v>11</v>
      </c>
      <c r="F6315" t="s">
        <v>3</v>
      </c>
      <c r="G6315" t="s">
        <v>28</v>
      </c>
      <c r="H6315" t="s">
        <v>25</v>
      </c>
      <c r="I6315">
        <v>748.17</v>
      </c>
      <c r="J6315">
        <v>448.9</v>
      </c>
      <c r="K6315" s="5">
        <v>35052</v>
      </c>
      <c r="L6315">
        <f t="shared" si="294"/>
        <v>6</v>
      </c>
      <c r="M6315">
        <f t="shared" si="295"/>
        <v>53</v>
      </c>
      <c r="N6315">
        <f t="shared" si="296"/>
        <v>4489.0199999999995</v>
      </c>
    </row>
    <row r="6316" spans="1:14" x14ac:dyDescent="0.35">
      <c r="A6316">
        <v>1530</v>
      </c>
      <c r="B6316" s="5">
        <v>43056</v>
      </c>
      <c r="C6316" t="b">
        <v>1</v>
      </c>
      <c r="D6316" t="s">
        <v>24</v>
      </c>
      <c r="E6316" t="s">
        <v>8</v>
      </c>
      <c r="F6316" t="s">
        <v>3</v>
      </c>
      <c r="G6316" t="s">
        <v>25</v>
      </c>
      <c r="H6316" t="s">
        <v>25</v>
      </c>
      <c r="I6316">
        <v>230.91</v>
      </c>
      <c r="J6316">
        <v>173.18</v>
      </c>
      <c r="K6316" s="5">
        <v>34527</v>
      </c>
      <c r="L6316">
        <f t="shared" si="294"/>
        <v>8</v>
      </c>
      <c r="M6316">
        <f t="shared" si="295"/>
        <v>43</v>
      </c>
      <c r="N6316">
        <f t="shared" si="296"/>
        <v>1847.28</v>
      </c>
    </row>
    <row r="6317" spans="1:14" x14ac:dyDescent="0.35">
      <c r="A6317">
        <v>1049</v>
      </c>
      <c r="B6317" s="5">
        <v>42925</v>
      </c>
      <c r="C6317" t="b">
        <v>1</v>
      </c>
      <c r="D6317" t="s">
        <v>24</v>
      </c>
      <c r="E6317" t="s">
        <v>11</v>
      </c>
      <c r="F6317" t="s">
        <v>3</v>
      </c>
      <c r="G6317" t="s">
        <v>25</v>
      </c>
      <c r="H6317" t="s">
        <v>25</v>
      </c>
      <c r="I6317">
        <v>441.49</v>
      </c>
      <c r="J6317">
        <v>84.99</v>
      </c>
      <c r="K6317" s="5">
        <v>34071</v>
      </c>
      <c r="L6317">
        <f t="shared" si="294"/>
        <v>9</v>
      </c>
      <c r="M6317">
        <f t="shared" si="295"/>
        <v>46</v>
      </c>
      <c r="N6317">
        <f t="shared" si="296"/>
        <v>3973.41</v>
      </c>
    </row>
    <row r="6318" spans="1:14" x14ac:dyDescent="0.35">
      <c r="A6318">
        <v>328</v>
      </c>
      <c r="B6318" s="5">
        <v>42769</v>
      </c>
      <c r="C6318" t="b">
        <v>0</v>
      </c>
      <c r="D6318" t="s">
        <v>24</v>
      </c>
      <c r="E6318" t="s">
        <v>12</v>
      </c>
      <c r="F6318" t="s">
        <v>3</v>
      </c>
      <c r="G6318" t="s">
        <v>25</v>
      </c>
      <c r="H6318" t="s">
        <v>29</v>
      </c>
      <c r="I6318">
        <v>175.89</v>
      </c>
      <c r="J6318">
        <v>131.91999999999999</v>
      </c>
      <c r="K6318" s="5">
        <v>37668</v>
      </c>
      <c r="L6318">
        <f t="shared" si="294"/>
        <v>7</v>
      </c>
      <c r="M6318">
        <f t="shared" si="295"/>
        <v>47</v>
      </c>
      <c r="N6318">
        <f t="shared" si="296"/>
        <v>1231.23</v>
      </c>
    </row>
    <row r="6319" spans="1:14" x14ac:dyDescent="0.35">
      <c r="A6319">
        <v>2365</v>
      </c>
      <c r="B6319" s="5">
        <v>43098</v>
      </c>
      <c r="C6319" t="b">
        <v>1</v>
      </c>
      <c r="D6319" t="s">
        <v>24</v>
      </c>
      <c r="E6319" t="s">
        <v>9</v>
      </c>
      <c r="F6319" t="s">
        <v>4</v>
      </c>
      <c r="G6319" t="s">
        <v>25</v>
      </c>
      <c r="H6319" t="s">
        <v>25</v>
      </c>
      <c r="I6319">
        <v>543.39</v>
      </c>
      <c r="J6319">
        <v>407.54</v>
      </c>
      <c r="K6319" s="5">
        <v>37337</v>
      </c>
      <c r="L6319">
        <f t="shared" si="294"/>
        <v>4</v>
      </c>
      <c r="M6319">
        <f t="shared" si="295"/>
        <v>43</v>
      </c>
      <c r="N6319">
        <f t="shared" si="296"/>
        <v>2173.56</v>
      </c>
    </row>
    <row r="6320" spans="1:14" x14ac:dyDescent="0.35">
      <c r="A6320">
        <v>1684</v>
      </c>
      <c r="B6320" s="5">
        <v>42794</v>
      </c>
      <c r="C6320" t="b">
        <v>1</v>
      </c>
      <c r="D6320" t="s">
        <v>24</v>
      </c>
      <c r="E6320" t="s">
        <v>9</v>
      </c>
      <c r="F6320" t="s">
        <v>3</v>
      </c>
      <c r="G6320" t="s">
        <v>25</v>
      </c>
      <c r="H6320" t="s">
        <v>25</v>
      </c>
      <c r="I6320">
        <v>360.4</v>
      </c>
      <c r="J6320">
        <v>270.3</v>
      </c>
      <c r="K6320" s="5">
        <v>42710</v>
      </c>
      <c r="L6320">
        <f t="shared" si="294"/>
        <v>5</v>
      </c>
      <c r="M6320">
        <f t="shared" si="295"/>
        <v>39</v>
      </c>
      <c r="N6320">
        <f t="shared" si="296"/>
        <v>1802</v>
      </c>
    </row>
    <row r="6321" spans="1:14" x14ac:dyDescent="0.35">
      <c r="A6321">
        <v>2664</v>
      </c>
      <c r="B6321" s="5">
        <v>42745</v>
      </c>
      <c r="C6321" t="b">
        <v>0</v>
      </c>
      <c r="D6321" t="s">
        <v>24</v>
      </c>
      <c r="E6321" t="s">
        <v>7</v>
      </c>
      <c r="F6321" t="s">
        <v>3</v>
      </c>
      <c r="G6321" t="s">
        <v>27</v>
      </c>
      <c r="H6321" t="s">
        <v>25</v>
      </c>
      <c r="I6321">
        <v>1057.51</v>
      </c>
      <c r="J6321">
        <v>154.4</v>
      </c>
      <c r="K6321" s="5">
        <v>34527</v>
      </c>
      <c r="L6321">
        <f t="shared" si="294"/>
        <v>5</v>
      </c>
      <c r="M6321">
        <f t="shared" si="295"/>
        <v>45</v>
      </c>
      <c r="N6321">
        <f t="shared" si="296"/>
        <v>5287.55</v>
      </c>
    </row>
    <row r="6322" spans="1:14" x14ac:dyDescent="0.35">
      <c r="A6322">
        <v>1799</v>
      </c>
      <c r="B6322" s="5">
        <v>43047</v>
      </c>
      <c r="C6322" t="b">
        <v>0</v>
      </c>
      <c r="D6322" t="s">
        <v>24</v>
      </c>
      <c r="E6322" t="s">
        <v>12</v>
      </c>
      <c r="F6322" t="s">
        <v>3</v>
      </c>
      <c r="G6322" t="s">
        <v>25</v>
      </c>
      <c r="H6322" t="s">
        <v>25</v>
      </c>
      <c r="I6322">
        <v>1992.93</v>
      </c>
      <c r="J6322">
        <v>762.63</v>
      </c>
      <c r="K6322" s="5">
        <v>34115</v>
      </c>
      <c r="L6322">
        <f t="shared" si="294"/>
        <v>4</v>
      </c>
      <c r="M6322">
        <f t="shared" si="295"/>
        <v>32</v>
      </c>
      <c r="N6322">
        <f t="shared" si="296"/>
        <v>7971.72</v>
      </c>
    </row>
    <row r="6323" spans="1:14" x14ac:dyDescent="0.35">
      <c r="A6323">
        <v>632</v>
      </c>
      <c r="B6323" s="5">
        <v>42844</v>
      </c>
      <c r="C6323" t="b">
        <v>0</v>
      </c>
      <c r="D6323" t="s">
        <v>24</v>
      </c>
      <c r="E6323" t="s">
        <v>12</v>
      </c>
      <c r="F6323" t="s">
        <v>3</v>
      </c>
      <c r="G6323" t="s">
        <v>25</v>
      </c>
      <c r="H6323" t="s">
        <v>25</v>
      </c>
      <c r="I6323">
        <v>1228.07</v>
      </c>
      <c r="J6323">
        <v>400.91</v>
      </c>
      <c r="K6323" s="5">
        <v>34527</v>
      </c>
      <c r="L6323">
        <f t="shared" si="294"/>
        <v>3</v>
      </c>
      <c r="M6323">
        <f t="shared" si="295"/>
        <v>35</v>
      </c>
      <c r="N6323">
        <f t="shared" si="296"/>
        <v>3684.21</v>
      </c>
    </row>
    <row r="6324" spans="1:14" x14ac:dyDescent="0.35">
      <c r="A6324">
        <v>3262</v>
      </c>
      <c r="B6324" s="5">
        <v>43085</v>
      </c>
      <c r="C6324" t="b">
        <v>0</v>
      </c>
      <c r="D6324" t="s">
        <v>24</v>
      </c>
      <c r="E6324" t="s">
        <v>10</v>
      </c>
      <c r="F6324" t="s">
        <v>3</v>
      </c>
      <c r="G6324" t="s">
        <v>25</v>
      </c>
      <c r="H6324" t="s">
        <v>25</v>
      </c>
      <c r="I6324">
        <v>795.34</v>
      </c>
      <c r="J6324">
        <v>101.58</v>
      </c>
      <c r="K6324" s="5">
        <v>35470</v>
      </c>
      <c r="L6324">
        <f t="shared" si="294"/>
        <v>6</v>
      </c>
      <c r="M6324">
        <f t="shared" si="295"/>
        <v>44</v>
      </c>
      <c r="N6324">
        <f t="shared" si="296"/>
        <v>4772.04</v>
      </c>
    </row>
    <row r="6325" spans="1:14" x14ac:dyDescent="0.35">
      <c r="A6325">
        <v>2406</v>
      </c>
      <c r="B6325" s="5">
        <v>42988</v>
      </c>
      <c r="C6325" t="b">
        <v>0</v>
      </c>
      <c r="D6325" t="s">
        <v>24</v>
      </c>
      <c r="E6325" t="s">
        <v>11</v>
      </c>
      <c r="F6325" t="s">
        <v>4</v>
      </c>
      <c r="G6325" t="s">
        <v>25</v>
      </c>
      <c r="H6325" t="s">
        <v>26</v>
      </c>
      <c r="I6325">
        <v>1777.8</v>
      </c>
      <c r="J6325">
        <v>820.78</v>
      </c>
      <c r="K6325" s="5">
        <v>33455</v>
      </c>
      <c r="L6325">
        <f t="shared" si="294"/>
        <v>3</v>
      </c>
      <c r="M6325">
        <f t="shared" si="295"/>
        <v>36</v>
      </c>
      <c r="N6325">
        <f t="shared" si="296"/>
        <v>5333.4</v>
      </c>
    </row>
    <row r="6326" spans="1:14" x14ac:dyDescent="0.35">
      <c r="A6326">
        <v>1812</v>
      </c>
      <c r="B6326" s="5">
        <v>42896</v>
      </c>
      <c r="C6326" t="b">
        <v>1</v>
      </c>
      <c r="D6326" t="s">
        <v>24</v>
      </c>
      <c r="E6326" t="s">
        <v>8</v>
      </c>
      <c r="F6326" t="s">
        <v>3</v>
      </c>
      <c r="G6326" t="s">
        <v>28</v>
      </c>
      <c r="H6326" t="s">
        <v>25</v>
      </c>
      <c r="I6326">
        <v>1274.93</v>
      </c>
      <c r="J6326">
        <v>764.96</v>
      </c>
      <c r="K6326" s="5">
        <v>39298</v>
      </c>
      <c r="L6326">
        <f t="shared" si="294"/>
        <v>8</v>
      </c>
      <c r="M6326">
        <f t="shared" si="295"/>
        <v>44</v>
      </c>
      <c r="N6326">
        <f t="shared" si="296"/>
        <v>10199.44</v>
      </c>
    </row>
    <row r="6327" spans="1:14" x14ac:dyDescent="0.35">
      <c r="A6327">
        <v>311</v>
      </c>
      <c r="B6327" s="5">
        <v>42903</v>
      </c>
      <c r="C6327" t="b">
        <v>1</v>
      </c>
      <c r="D6327" t="s">
        <v>24</v>
      </c>
      <c r="E6327" t="s">
        <v>8</v>
      </c>
      <c r="F6327" t="s">
        <v>3</v>
      </c>
      <c r="G6327" t="s">
        <v>28</v>
      </c>
      <c r="H6327" t="s">
        <v>25</v>
      </c>
      <c r="I6327">
        <v>1274.93</v>
      </c>
      <c r="J6327">
        <v>764.96</v>
      </c>
      <c r="K6327" s="5">
        <v>39298</v>
      </c>
      <c r="L6327">
        <f t="shared" si="294"/>
        <v>5</v>
      </c>
      <c r="M6327">
        <f t="shared" si="295"/>
        <v>35</v>
      </c>
      <c r="N6327">
        <f t="shared" si="296"/>
        <v>6374.6500000000005</v>
      </c>
    </row>
    <row r="6328" spans="1:14" x14ac:dyDescent="0.35">
      <c r="A6328">
        <v>2433</v>
      </c>
      <c r="B6328" s="5">
        <v>43073</v>
      </c>
      <c r="C6328" t="b">
        <v>0</v>
      </c>
      <c r="D6328" t="s">
        <v>24</v>
      </c>
      <c r="E6328" t="s">
        <v>12</v>
      </c>
      <c r="F6328" t="s">
        <v>2</v>
      </c>
      <c r="G6328" t="s">
        <v>25</v>
      </c>
      <c r="H6328" t="s">
        <v>26</v>
      </c>
      <c r="I6328">
        <v>1362.99</v>
      </c>
      <c r="J6328">
        <v>57.74</v>
      </c>
      <c r="K6328" s="5">
        <v>36367</v>
      </c>
      <c r="L6328">
        <f t="shared" si="294"/>
        <v>7</v>
      </c>
      <c r="M6328">
        <f t="shared" si="295"/>
        <v>30</v>
      </c>
      <c r="N6328">
        <f t="shared" si="296"/>
        <v>9540.93</v>
      </c>
    </row>
    <row r="6329" spans="1:14" x14ac:dyDescent="0.35">
      <c r="A6329">
        <v>2590</v>
      </c>
      <c r="B6329" s="5">
        <v>43049</v>
      </c>
      <c r="C6329" t="b">
        <v>1</v>
      </c>
      <c r="D6329" t="s">
        <v>24</v>
      </c>
      <c r="E6329" t="s">
        <v>7</v>
      </c>
      <c r="F6329" t="s">
        <v>3</v>
      </c>
      <c r="G6329" t="s">
        <v>25</v>
      </c>
      <c r="H6329" t="s">
        <v>26</v>
      </c>
      <c r="I6329">
        <v>2091.4699999999998</v>
      </c>
      <c r="J6329">
        <v>388.92</v>
      </c>
      <c r="K6329" s="5">
        <v>33429</v>
      </c>
      <c r="L6329">
        <f t="shared" si="294"/>
        <v>4</v>
      </c>
      <c r="M6329">
        <f t="shared" si="295"/>
        <v>32</v>
      </c>
      <c r="N6329">
        <f t="shared" si="296"/>
        <v>8365.8799999999992</v>
      </c>
    </row>
    <row r="6330" spans="1:14" x14ac:dyDescent="0.35">
      <c r="A6330">
        <v>3484</v>
      </c>
      <c r="B6330" s="5">
        <v>42906</v>
      </c>
      <c r="C6330" t="b">
        <v>0</v>
      </c>
      <c r="D6330" t="s">
        <v>24</v>
      </c>
      <c r="E6330" t="s">
        <v>7</v>
      </c>
      <c r="F6330" t="s">
        <v>3</v>
      </c>
      <c r="G6330" t="s">
        <v>25</v>
      </c>
      <c r="H6330" t="s">
        <v>26</v>
      </c>
      <c r="I6330">
        <v>2091.4699999999998</v>
      </c>
      <c r="J6330">
        <v>388.92</v>
      </c>
      <c r="K6330" s="5">
        <v>37698</v>
      </c>
      <c r="L6330">
        <f t="shared" si="294"/>
        <v>3</v>
      </c>
      <c r="M6330">
        <f t="shared" si="295"/>
        <v>40</v>
      </c>
      <c r="N6330">
        <f t="shared" si="296"/>
        <v>6274.41</v>
      </c>
    </row>
    <row r="6331" spans="1:14" x14ac:dyDescent="0.35">
      <c r="A6331">
        <v>3215</v>
      </c>
      <c r="B6331" s="5">
        <v>42945</v>
      </c>
      <c r="C6331" t="b">
        <v>0</v>
      </c>
      <c r="D6331" t="s">
        <v>24</v>
      </c>
      <c r="E6331" t="s">
        <v>7</v>
      </c>
      <c r="F6331" t="s">
        <v>3</v>
      </c>
      <c r="G6331" t="s">
        <v>25</v>
      </c>
      <c r="H6331" t="s">
        <v>29</v>
      </c>
      <c r="I6331">
        <v>1775.81</v>
      </c>
      <c r="J6331">
        <v>1580.47</v>
      </c>
      <c r="K6331" s="5">
        <v>35378</v>
      </c>
      <c r="L6331">
        <f t="shared" si="294"/>
        <v>6</v>
      </c>
      <c r="M6331">
        <f t="shared" si="295"/>
        <v>36</v>
      </c>
      <c r="N6331">
        <f t="shared" si="296"/>
        <v>10654.86</v>
      </c>
    </row>
    <row r="6332" spans="1:14" x14ac:dyDescent="0.35">
      <c r="A6332">
        <v>2398</v>
      </c>
      <c r="B6332" s="5">
        <v>42749</v>
      </c>
      <c r="C6332" t="b">
        <v>1</v>
      </c>
      <c r="D6332" t="s">
        <v>24</v>
      </c>
      <c r="E6332" t="s">
        <v>9</v>
      </c>
      <c r="F6332" t="s">
        <v>3</v>
      </c>
      <c r="G6332" t="s">
        <v>27</v>
      </c>
      <c r="H6332" t="s">
        <v>25</v>
      </c>
      <c r="I6332">
        <v>958.74</v>
      </c>
      <c r="J6332">
        <v>748.9</v>
      </c>
      <c r="K6332" s="5">
        <v>38693</v>
      </c>
      <c r="L6332">
        <f t="shared" si="294"/>
        <v>2</v>
      </c>
      <c r="M6332">
        <f t="shared" si="295"/>
        <v>32</v>
      </c>
      <c r="N6332">
        <f t="shared" si="296"/>
        <v>1917.48</v>
      </c>
    </row>
    <row r="6333" spans="1:14" x14ac:dyDescent="0.35">
      <c r="A6333">
        <v>1262</v>
      </c>
      <c r="B6333" s="5">
        <v>43056</v>
      </c>
      <c r="C6333" t="b">
        <v>1</v>
      </c>
      <c r="D6333" t="s">
        <v>24</v>
      </c>
      <c r="E6333" t="s">
        <v>12</v>
      </c>
      <c r="F6333" t="s">
        <v>3</v>
      </c>
      <c r="G6333" t="s">
        <v>25</v>
      </c>
      <c r="H6333" t="s">
        <v>25</v>
      </c>
      <c r="I6333">
        <v>1807.45</v>
      </c>
      <c r="J6333">
        <v>778.69</v>
      </c>
      <c r="K6333" s="5">
        <v>42105</v>
      </c>
      <c r="L6333">
        <f t="shared" si="294"/>
        <v>3</v>
      </c>
      <c r="M6333">
        <f t="shared" si="295"/>
        <v>42</v>
      </c>
      <c r="N6333">
        <f t="shared" si="296"/>
        <v>5422.35</v>
      </c>
    </row>
    <row r="6334" spans="1:14" x14ac:dyDescent="0.35">
      <c r="A6334">
        <v>369</v>
      </c>
      <c r="B6334" s="5">
        <v>42998</v>
      </c>
      <c r="C6334" t="b">
        <v>1</v>
      </c>
      <c r="D6334" t="s">
        <v>24</v>
      </c>
      <c r="E6334" t="s">
        <v>8</v>
      </c>
      <c r="F6334" t="s">
        <v>4</v>
      </c>
      <c r="G6334" t="s">
        <v>25</v>
      </c>
      <c r="H6334" t="s">
        <v>25</v>
      </c>
      <c r="I6334">
        <v>1538.99</v>
      </c>
      <c r="J6334">
        <v>829.65</v>
      </c>
      <c r="K6334" s="5">
        <v>42404</v>
      </c>
      <c r="L6334">
        <f t="shared" si="294"/>
        <v>4</v>
      </c>
      <c r="M6334">
        <f t="shared" si="295"/>
        <v>38</v>
      </c>
      <c r="N6334">
        <f t="shared" si="296"/>
        <v>6155.96</v>
      </c>
    </row>
    <row r="6335" spans="1:14" x14ac:dyDescent="0.35">
      <c r="A6335">
        <v>327</v>
      </c>
      <c r="B6335" s="5">
        <v>42953</v>
      </c>
      <c r="C6335" t="b">
        <v>1</v>
      </c>
      <c r="D6335" t="s">
        <v>24</v>
      </c>
      <c r="E6335" t="s">
        <v>8</v>
      </c>
      <c r="F6335" t="s">
        <v>4</v>
      </c>
      <c r="G6335" t="s">
        <v>25</v>
      </c>
      <c r="H6335" t="s">
        <v>25</v>
      </c>
      <c r="I6335">
        <v>792.9</v>
      </c>
      <c r="J6335">
        <v>594.67999999999995</v>
      </c>
      <c r="K6335" s="5">
        <v>33879</v>
      </c>
      <c r="L6335">
        <f t="shared" si="294"/>
        <v>5</v>
      </c>
      <c r="M6335">
        <f t="shared" si="295"/>
        <v>35</v>
      </c>
      <c r="N6335">
        <f t="shared" si="296"/>
        <v>3964.5</v>
      </c>
    </row>
    <row r="6336" spans="1:14" x14ac:dyDescent="0.35">
      <c r="A6336">
        <v>1725</v>
      </c>
      <c r="B6336" s="5">
        <v>42837</v>
      </c>
      <c r="C6336" t="b">
        <v>1</v>
      </c>
      <c r="D6336" t="s">
        <v>30</v>
      </c>
      <c r="E6336" t="s">
        <v>11</v>
      </c>
      <c r="F6336" t="s">
        <v>3</v>
      </c>
      <c r="G6336" t="s">
        <v>28</v>
      </c>
      <c r="H6336" t="s">
        <v>25</v>
      </c>
      <c r="I6336">
        <v>1024.6600000000001</v>
      </c>
      <c r="J6336">
        <v>614.79999999999995</v>
      </c>
      <c r="K6336" s="5">
        <v>40670</v>
      </c>
      <c r="L6336">
        <f t="shared" si="294"/>
        <v>3</v>
      </c>
      <c r="M6336">
        <f t="shared" si="295"/>
        <v>33</v>
      </c>
      <c r="N6336">
        <f t="shared" si="296"/>
        <v>0</v>
      </c>
    </row>
    <row r="6337" spans="1:14" x14ac:dyDescent="0.35">
      <c r="A6337">
        <v>1063</v>
      </c>
      <c r="B6337" s="5">
        <v>43012</v>
      </c>
      <c r="C6337" t="b">
        <v>1</v>
      </c>
      <c r="D6337" t="s">
        <v>24</v>
      </c>
      <c r="E6337" t="s">
        <v>9</v>
      </c>
      <c r="F6337" t="s">
        <v>3</v>
      </c>
      <c r="G6337" t="s">
        <v>25</v>
      </c>
      <c r="H6337" t="s">
        <v>29</v>
      </c>
      <c r="I6337">
        <v>586.45000000000005</v>
      </c>
      <c r="J6337">
        <v>521.94000000000005</v>
      </c>
      <c r="K6337" s="5">
        <v>42218</v>
      </c>
      <c r="L6337">
        <f t="shared" si="294"/>
        <v>5</v>
      </c>
      <c r="M6337">
        <f t="shared" si="295"/>
        <v>37</v>
      </c>
      <c r="N6337">
        <f t="shared" si="296"/>
        <v>2932.25</v>
      </c>
    </row>
    <row r="6338" spans="1:14" x14ac:dyDescent="0.35">
      <c r="A6338">
        <v>601</v>
      </c>
      <c r="B6338" s="5">
        <v>42998</v>
      </c>
      <c r="C6338" t="b">
        <v>0</v>
      </c>
      <c r="D6338" t="s">
        <v>24</v>
      </c>
      <c r="E6338" t="s">
        <v>8</v>
      </c>
      <c r="F6338" t="s">
        <v>3</v>
      </c>
      <c r="G6338" t="s">
        <v>28</v>
      </c>
      <c r="H6338" t="s">
        <v>29</v>
      </c>
      <c r="I6338">
        <v>1977.36</v>
      </c>
      <c r="J6338">
        <v>1759.85</v>
      </c>
      <c r="K6338" s="5">
        <v>42172</v>
      </c>
      <c r="L6338">
        <f t="shared" si="294"/>
        <v>5</v>
      </c>
      <c r="M6338">
        <f t="shared" si="295"/>
        <v>37</v>
      </c>
      <c r="N6338">
        <f t="shared" si="296"/>
        <v>9886.7999999999993</v>
      </c>
    </row>
    <row r="6339" spans="1:14" x14ac:dyDescent="0.35">
      <c r="A6339">
        <v>605</v>
      </c>
      <c r="B6339" s="5">
        <v>43028</v>
      </c>
      <c r="C6339" t="b">
        <v>1</v>
      </c>
      <c r="D6339" t="s">
        <v>24</v>
      </c>
      <c r="E6339" t="s">
        <v>8</v>
      </c>
      <c r="F6339" t="s">
        <v>3</v>
      </c>
      <c r="G6339" t="s">
        <v>25</v>
      </c>
      <c r="H6339" t="s">
        <v>25</v>
      </c>
      <c r="I6339">
        <v>642.70000000000005</v>
      </c>
      <c r="J6339">
        <v>211.37</v>
      </c>
      <c r="K6339" s="5">
        <v>40618</v>
      </c>
      <c r="L6339">
        <f t="shared" ref="L6339:L6402" si="297">COUNTIF(A6339:A25783,A6339)</f>
        <v>7</v>
      </c>
      <c r="M6339">
        <f t="shared" ref="M6339:M6402" si="298">COUNTIF(B6339:B25783,B6339)</f>
        <v>41</v>
      </c>
      <c r="N6339">
        <f t="shared" ref="N6339:N6402" si="299">IF(D6339="Approved",L6339*I6339,0)</f>
        <v>4498.9000000000005</v>
      </c>
    </row>
    <row r="6340" spans="1:14" x14ac:dyDescent="0.35">
      <c r="A6340">
        <v>1590</v>
      </c>
      <c r="B6340" s="5">
        <v>43013</v>
      </c>
      <c r="C6340" t="b">
        <v>0</v>
      </c>
      <c r="D6340" t="s">
        <v>24</v>
      </c>
      <c r="E6340" t="s">
        <v>11</v>
      </c>
      <c r="F6340" t="s">
        <v>3</v>
      </c>
      <c r="G6340" t="s">
        <v>25</v>
      </c>
      <c r="H6340" t="s">
        <v>26</v>
      </c>
      <c r="I6340">
        <v>1061.56</v>
      </c>
      <c r="J6340">
        <v>733.58</v>
      </c>
      <c r="K6340" s="5">
        <v>34244</v>
      </c>
      <c r="L6340">
        <f t="shared" si="297"/>
        <v>2</v>
      </c>
      <c r="M6340">
        <f t="shared" si="298"/>
        <v>27</v>
      </c>
      <c r="N6340">
        <f t="shared" si="299"/>
        <v>2123.12</v>
      </c>
    </row>
    <row r="6341" spans="1:14" x14ac:dyDescent="0.35">
      <c r="A6341">
        <v>1821</v>
      </c>
      <c r="B6341" s="5">
        <v>43055</v>
      </c>
      <c r="C6341" t="b">
        <v>1</v>
      </c>
      <c r="D6341" t="s">
        <v>24</v>
      </c>
      <c r="E6341" t="s">
        <v>11</v>
      </c>
      <c r="F6341" t="s">
        <v>3</v>
      </c>
      <c r="G6341" t="s">
        <v>27</v>
      </c>
      <c r="H6341" t="s">
        <v>25</v>
      </c>
      <c r="I6341">
        <v>945.04</v>
      </c>
      <c r="J6341">
        <v>507.58</v>
      </c>
      <c r="K6341" s="5">
        <v>40672</v>
      </c>
      <c r="L6341">
        <f t="shared" si="297"/>
        <v>8</v>
      </c>
      <c r="M6341">
        <f t="shared" si="298"/>
        <v>41</v>
      </c>
      <c r="N6341">
        <f t="shared" si="299"/>
        <v>7560.32</v>
      </c>
    </row>
    <row r="6342" spans="1:14" x14ac:dyDescent="0.35">
      <c r="A6342">
        <v>1923</v>
      </c>
      <c r="B6342" s="5">
        <v>43084</v>
      </c>
      <c r="C6342" t="b">
        <v>1</v>
      </c>
      <c r="D6342" t="s">
        <v>24</v>
      </c>
      <c r="E6342" t="s">
        <v>7</v>
      </c>
      <c r="F6342" t="s">
        <v>4</v>
      </c>
      <c r="G6342" t="s">
        <v>27</v>
      </c>
      <c r="H6342" t="s">
        <v>25</v>
      </c>
      <c r="I6342">
        <v>980.37</v>
      </c>
      <c r="J6342">
        <v>234.43</v>
      </c>
      <c r="K6342" s="5">
        <v>38258</v>
      </c>
      <c r="L6342">
        <f t="shared" si="297"/>
        <v>4</v>
      </c>
      <c r="M6342">
        <f t="shared" si="298"/>
        <v>33</v>
      </c>
      <c r="N6342">
        <f t="shared" si="299"/>
        <v>3921.48</v>
      </c>
    </row>
    <row r="6343" spans="1:14" x14ac:dyDescent="0.35">
      <c r="A6343">
        <v>1496</v>
      </c>
      <c r="B6343" s="5">
        <v>42984</v>
      </c>
      <c r="C6343" t="b">
        <v>1</v>
      </c>
      <c r="D6343" t="s">
        <v>24</v>
      </c>
      <c r="E6343" t="s">
        <v>12</v>
      </c>
      <c r="F6343" t="s">
        <v>2</v>
      </c>
      <c r="G6343" t="s">
        <v>25</v>
      </c>
      <c r="H6343" t="s">
        <v>26</v>
      </c>
      <c r="I6343">
        <v>1890.39</v>
      </c>
      <c r="J6343">
        <v>260.14</v>
      </c>
      <c r="K6343" s="5">
        <v>34586</v>
      </c>
      <c r="L6343">
        <f t="shared" si="297"/>
        <v>5</v>
      </c>
      <c r="M6343">
        <f t="shared" si="298"/>
        <v>37</v>
      </c>
      <c r="N6343">
        <f t="shared" si="299"/>
        <v>9451.9500000000007</v>
      </c>
    </row>
    <row r="6344" spans="1:14" x14ac:dyDescent="0.35">
      <c r="A6344">
        <v>2767</v>
      </c>
      <c r="B6344" s="5">
        <v>42876</v>
      </c>
      <c r="C6344" t="b">
        <v>0</v>
      </c>
      <c r="D6344" t="s">
        <v>24</v>
      </c>
      <c r="E6344" t="s">
        <v>7</v>
      </c>
      <c r="F6344" t="s">
        <v>3</v>
      </c>
      <c r="G6344" t="s">
        <v>28</v>
      </c>
      <c r="H6344" t="s">
        <v>25</v>
      </c>
      <c r="I6344">
        <v>358.39</v>
      </c>
      <c r="J6344">
        <v>215.03</v>
      </c>
      <c r="K6344" s="5">
        <v>38002</v>
      </c>
      <c r="L6344">
        <f t="shared" si="297"/>
        <v>2</v>
      </c>
      <c r="M6344">
        <f t="shared" si="298"/>
        <v>38</v>
      </c>
      <c r="N6344">
        <f t="shared" si="299"/>
        <v>716.78</v>
      </c>
    </row>
    <row r="6345" spans="1:14" x14ac:dyDescent="0.35">
      <c r="A6345">
        <v>1358</v>
      </c>
      <c r="B6345" s="5">
        <v>42851</v>
      </c>
      <c r="C6345" t="b">
        <v>0</v>
      </c>
      <c r="D6345" t="s">
        <v>24</v>
      </c>
      <c r="E6345" t="s">
        <v>11</v>
      </c>
      <c r="F6345" t="s">
        <v>3</v>
      </c>
      <c r="G6345" t="s">
        <v>28</v>
      </c>
      <c r="H6345" t="s">
        <v>25</v>
      </c>
      <c r="I6345">
        <v>748.17</v>
      </c>
      <c r="J6345">
        <v>448.9</v>
      </c>
      <c r="K6345" s="5">
        <v>33552</v>
      </c>
      <c r="L6345">
        <f t="shared" si="297"/>
        <v>8</v>
      </c>
      <c r="M6345">
        <f t="shared" si="298"/>
        <v>29</v>
      </c>
      <c r="N6345">
        <f t="shared" si="299"/>
        <v>5985.36</v>
      </c>
    </row>
    <row r="6346" spans="1:14" x14ac:dyDescent="0.35">
      <c r="A6346">
        <v>674</v>
      </c>
      <c r="B6346" s="5">
        <v>42984</v>
      </c>
      <c r="C6346" t="b">
        <v>1</v>
      </c>
      <c r="D6346" t="s">
        <v>24</v>
      </c>
      <c r="E6346" t="s">
        <v>7</v>
      </c>
      <c r="F6346" t="s">
        <v>3</v>
      </c>
      <c r="G6346" t="s">
        <v>25</v>
      </c>
      <c r="H6346" t="s">
        <v>29</v>
      </c>
      <c r="I6346">
        <v>1775.81</v>
      </c>
      <c r="J6346">
        <v>1580.47</v>
      </c>
      <c r="K6346" s="5">
        <v>40303</v>
      </c>
      <c r="L6346">
        <f t="shared" si="297"/>
        <v>6</v>
      </c>
      <c r="M6346">
        <f t="shared" si="298"/>
        <v>36</v>
      </c>
      <c r="N6346">
        <f t="shared" si="299"/>
        <v>10654.86</v>
      </c>
    </row>
    <row r="6347" spans="1:14" x14ac:dyDescent="0.35">
      <c r="A6347">
        <v>979</v>
      </c>
      <c r="B6347" s="5">
        <v>42885</v>
      </c>
      <c r="C6347" t="b">
        <v>0</v>
      </c>
      <c r="D6347" t="s">
        <v>24</v>
      </c>
      <c r="E6347" t="s">
        <v>11</v>
      </c>
      <c r="F6347" t="s">
        <v>2</v>
      </c>
      <c r="G6347" t="s">
        <v>25</v>
      </c>
      <c r="H6347" t="s">
        <v>26</v>
      </c>
      <c r="I6347">
        <v>2083.94</v>
      </c>
      <c r="J6347">
        <v>675.03</v>
      </c>
      <c r="K6347" s="5">
        <v>41533</v>
      </c>
      <c r="L6347">
        <f t="shared" si="297"/>
        <v>4</v>
      </c>
      <c r="M6347">
        <f t="shared" si="298"/>
        <v>31</v>
      </c>
      <c r="N6347">
        <f t="shared" si="299"/>
        <v>8335.76</v>
      </c>
    </row>
    <row r="6348" spans="1:14" x14ac:dyDescent="0.35">
      <c r="A6348">
        <v>3058</v>
      </c>
      <c r="B6348" s="5">
        <v>42768</v>
      </c>
      <c r="C6348" t="b">
        <v>1</v>
      </c>
      <c r="D6348" t="s">
        <v>24</v>
      </c>
      <c r="E6348" t="s">
        <v>12</v>
      </c>
      <c r="F6348" t="s">
        <v>3</v>
      </c>
      <c r="G6348" t="s">
        <v>25</v>
      </c>
      <c r="H6348" t="s">
        <v>25</v>
      </c>
      <c r="I6348">
        <v>1992.93</v>
      </c>
      <c r="J6348">
        <v>762.63</v>
      </c>
      <c r="K6348" s="5">
        <v>38193</v>
      </c>
      <c r="L6348">
        <f t="shared" si="297"/>
        <v>3</v>
      </c>
      <c r="M6348">
        <f t="shared" si="298"/>
        <v>45</v>
      </c>
      <c r="N6348">
        <f t="shared" si="299"/>
        <v>5978.79</v>
      </c>
    </row>
    <row r="6349" spans="1:14" x14ac:dyDescent="0.35">
      <c r="A6349">
        <v>2411</v>
      </c>
      <c r="B6349" s="5">
        <v>42866</v>
      </c>
      <c r="C6349" t="b">
        <v>0</v>
      </c>
      <c r="D6349" t="s">
        <v>24</v>
      </c>
      <c r="E6349" t="s">
        <v>12</v>
      </c>
      <c r="F6349" t="s">
        <v>3</v>
      </c>
      <c r="G6349" t="s">
        <v>25</v>
      </c>
      <c r="H6349" t="s">
        <v>25</v>
      </c>
      <c r="I6349">
        <v>1769.64</v>
      </c>
      <c r="J6349">
        <v>108.76</v>
      </c>
      <c r="K6349" s="5">
        <v>40672</v>
      </c>
      <c r="L6349">
        <f t="shared" si="297"/>
        <v>2</v>
      </c>
      <c r="M6349">
        <f t="shared" si="298"/>
        <v>33</v>
      </c>
      <c r="N6349">
        <f t="shared" si="299"/>
        <v>3539.28</v>
      </c>
    </row>
    <row r="6350" spans="1:14" x14ac:dyDescent="0.35">
      <c r="A6350">
        <v>1155</v>
      </c>
      <c r="B6350" s="5">
        <v>42985</v>
      </c>
      <c r="C6350" t="b">
        <v>0</v>
      </c>
      <c r="D6350" t="s">
        <v>24</v>
      </c>
      <c r="E6350" t="s">
        <v>11</v>
      </c>
      <c r="F6350" t="s">
        <v>3</v>
      </c>
      <c r="G6350" t="s">
        <v>25</v>
      </c>
      <c r="H6350" t="s">
        <v>26</v>
      </c>
      <c r="I6350">
        <v>1061.56</v>
      </c>
      <c r="J6350">
        <v>733.58</v>
      </c>
      <c r="K6350" s="5">
        <v>40487</v>
      </c>
      <c r="L6350">
        <f t="shared" si="297"/>
        <v>7</v>
      </c>
      <c r="M6350">
        <f t="shared" si="298"/>
        <v>46</v>
      </c>
      <c r="N6350">
        <f t="shared" si="299"/>
        <v>7430.92</v>
      </c>
    </row>
    <row r="6351" spans="1:14" x14ac:dyDescent="0.35">
      <c r="A6351">
        <v>1152</v>
      </c>
      <c r="B6351" s="5">
        <v>42899</v>
      </c>
      <c r="C6351" t="b">
        <v>1</v>
      </c>
      <c r="D6351" t="s">
        <v>24</v>
      </c>
      <c r="E6351" t="s">
        <v>8</v>
      </c>
      <c r="F6351" t="s">
        <v>3</v>
      </c>
      <c r="G6351" t="s">
        <v>25</v>
      </c>
      <c r="H6351" t="s">
        <v>25</v>
      </c>
      <c r="I6351">
        <v>642.70000000000005</v>
      </c>
      <c r="J6351">
        <v>211.37</v>
      </c>
      <c r="K6351" s="5">
        <v>38750</v>
      </c>
      <c r="L6351">
        <f t="shared" si="297"/>
        <v>6</v>
      </c>
      <c r="M6351">
        <f t="shared" si="298"/>
        <v>30</v>
      </c>
      <c r="N6351">
        <f t="shared" si="299"/>
        <v>3856.2000000000003</v>
      </c>
    </row>
    <row r="6352" spans="1:14" x14ac:dyDescent="0.35">
      <c r="A6352">
        <v>2088</v>
      </c>
      <c r="B6352" s="5">
        <v>42999</v>
      </c>
      <c r="C6352" t="b">
        <v>1</v>
      </c>
      <c r="D6352" t="s">
        <v>24</v>
      </c>
      <c r="E6352" t="s">
        <v>8</v>
      </c>
      <c r="F6352" t="s">
        <v>3</v>
      </c>
      <c r="G6352" t="s">
        <v>28</v>
      </c>
      <c r="H6352" t="s">
        <v>29</v>
      </c>
      <c r="I6352">
        <v>1977.36</v>
      </c>
      <c r="J6352">
        <v>1759.85</v>
      </c>
      <c r="K6352" s="5">
        <v>38647</v>
      </c>
      <c r="L6352">
        <f t="shared" si="297"/>
        <v>5</v>
      </c>
      <c r="M6352">
        <f t="shared" si="298"/>
        <v>33</v>
      </c>
      <c r="N6352">
        <f t="shared" si="299"/>
        <v>9886.7999999999993</v>
      </c>
    </row>
    <row r="6353" spans="1:14" x14ac:dyDescent="0.35">
      <c r="A6353">
        <v>2843</v>
      </c>
      <c r="B6353" s="5">
        <v>43078</v>
      </c>
      <c r="C6353" t="b">
        <v>0</v>
      </c>
      <c r="D6353" t="s">
        <v>24</v>
      </c>
      <c r="E6353" t="s">
        <v>12</v>
      </c>
      <c r="F6353" t="s">
        <v>2</v>
      </c>
      <c r="G6353" t="s">
        <v>25</v>
      </c>
      <c r="H6353" t="s">
        <v>26</v>
      </c>
      <c r="I6353">
        <v>1890.39</v>
      </c>
      <c r="J6353">
        <v>260.14</v>
      </c>
      <c r="K6353" s="5">
        <v>42145</v>
      </c>
      <c r="L6353">
        <f t="shared" si="297"/>
        <v>3</v>
      </c>
      <c r="M6353">
        <f t="shared" si="298"/>
        <v>27</v>
      </c>
      <c r="N6353">
        <f t="shared" si="299"/>
        <v>5671.17</v>
      </c>
    </row>
    <row r="6354" spans="1:14" x14ac:dyDescent="0.35">
      <c r="A6354">
        <v>327</v>
      </c>
      <c r="B6354" s="5">
        <v>43083</v>
      </c>
      <c r="C6354" t="b">
        <v>1</v>
      </c>
      <c r="D6354" t="s">
        <v>24</v>
      </c>
      <c r="E6354" t="s">
        <v>9</v>
      </c>
      <c r="F6354" t="s">
        <v>4</v>
      </c>
      <c r="G6354" t="s">
        <v>25</v>
      </c>
      <c r="H6354" t="s">
        <v>25</v>
      </c>
      <c r="I6354">
        <v>1036.5899999999999</v>
      </c>
      <c r="J6354">
        <v>206.35</v>
      </c>
      <c r="K6354" s="5">
        <v>33364</v>
      </c>
      <c r="L6354">
        <f t="shared" si="297"/>
        <v>4</v>
      </c>
      <c r="M6354">
        <f t="shared" si="298"/>
        <v>42</v>
      </c>
      <c r="N6354">
        <f t="shared" si="299"/>
        <v>4146.3599999999997</v>
      </c>
    </row>
    <row r="6355" spans="1:14" x14ac:dyDescent="0.35">
      <c r="A6355">
        <v>2207</v>
      </c>
      <c r="B6355" s="5">
        <v>42808</v>
      </c>
      <c r="C6355" t="b">
        <v>0</v>
      </c>
      <c r="D6355" t="s">
        <v>24</v>
      </c>
      <c r="E6355" t="s">
        <v>8</v>
      </c>
      <c r="F6355" t="s">
        <v>3</v>
      </c>
      <c r="G6355" t="s">
        <v>25</v>
      </c>
      <c r="H6355" t="s">
        <v>25</v>
      </c>
      <c r="I6355">
        <v>642.70000000000005</v>
      </c>
      <c r="J6355">
        <v>211.37</v>
      </c>
      <c r="K6355" s="5">
        <v>34527</v>
      </c>
      <c r="L6355">
        <f t="shared" si="297"/>
        <v>4</v>
      </c>
      <c r="M6355">
        <f t="shared" si="298"/>
        <v>35</v>
      </c>
      <c r="N6355">
        <f t="shared" si="299"/>
        <v>2570.8000000000002</v>
      </c>
    </row>
    <row r="6356" spans="1:14" x14ac:dyDescent="0.35">
      <c r="A6356">
        <v>1365</v>
      </c>
      <c r="B6356" s="5">
        <v>42882</v>
      </c>
      <c r="C6356" t="b">
        <v>1</v>
      </c>
      <c r="D6356" t="s">
        <v>24</v>
      </c>
      <c r="E6356" t="s">
        <v>9</v>
      </c>
      <c r="F6356" t="s">
        <v>4</v>
      </c>
      <c r="G6356" t="s">
        <v>25</v>
      </c>
      <c r="H6356" t="s">
        <v>25</v>
      </c>
      <c r="I6356">
        <v>543.39</v>
      </c>
      <c r="J6356">
        <v>407.54</v>
      </c>
      <c r="K6356" s="5">
        <v>42696</v>
      </c>
      <c r="L6356">
        <f t="shared" si="297"/>
        <v>3</v>
      </c>
      <c r="M6356">
        <f t="shared" si="298"/>
        <v>30</v>
      </c>
      <c r="N6356">
        <f t="shared" si="299"/>
        <v>1630.17</v>
      </c>
    </row>
    <row r="6357" spans="1:14" x14ac:dyDescent="0.35">
      <c r="A6357">
        <v>1103</v>
      </c>
      <c r="B6357" s="5">
        <v>43067</v>
      </c>
      <c r="C6357" t="b">
        <v>1</v>
      </c>
      <c r="D6357" t="s">
        <v>24</v>
      </c>
      <c r="E6357" t="s">
        <v>7</v>
      </c>
      <c r="F6357" t="s">
        <v>4</v>
      </c>
      <c r="G6357" t="s">
        <v>25</v>
      </c>
      <c r="H6357" t="s">
        <v>26</v>
      </c>
      <c r="I6357">
        <v>1894.19</v>
      </c>
      <c r="J6357">
        <v>598.76</v>
      </c>
      <c r="K6357" s="5">
        <v>33259</v>
      </c>
      <c r="L6357">
        <f t="shared" si="297"/>
        <v>6</v>
      </c>
      <c r="M6357">
        <f t="shared" si="298"/>
        <v>40</v>
      </c>
      <c r="N6357">
        <f t="shared" si="299"/>
        <v>11365.14</v>
      </c>
    </row>
    <row r="6358" spans="1:14" x14ac:dyDescent="0.35">
      <c r="A6358">
        <v>760</v>
      </c>
      <c r="B6358" s="5">
        <v>42972</v>
      </c>
      <c r="C6358" t="b">
        <v>0</v>
      </c>
      <c r="D6358" t="s">
        <v>24</v>
      </c>
      <c r="E6358" t="s">
        <v>9</v>
      </c>
      <c r="F6358" t="s">
        <v>4</v>
      </c>
      <c r="G6358" t="s">
        <v>28</v>
      </c>
      <c r="H6358" t="s">
        <v>26</v>
      </c>
      <c r="I6358">
        <v>774.53</v>
      </c>
      <c r="J6358">
        <v>464.72</v>
      </c>
      <c r="K6358" s="5">
        <v>39526</v>
      </c>
      <c r="L6358">
        <f t="shared" si="297"/>
        <v>7</v>
      </c>
      <c r="M6358">
        <f t="shared" si="298"/>
        <v>28</v>
      </c>
      <c r="N6358">
        <f t="shared" si="299"/>
        <v>5421.71</v>
      </c>
    </row>
    <row r="6359" spans="1:14" x14ac:dyDescent="0.35">
      <c r="A6359">
        <v>3050</v>
      </c>
      <c r="B6359" s="5">
        <v>42987</v>
      </c>
      <c r="C6359" t="b">
        <v>1</v>
      </c>
      <c r="D6359" t="s">
        <v>24</v>
      </c>
      <c r="E6359" t="s">
        <v>8</v>
      </c>
      <c r="F6359" t="s">
        <v>4</v>
      </c>
      <c r="G6359" t="s">
        <v>25</v>
      </c>
      <c r="H6359" t="s">
        <v>25</v>
      </c>
      <c r="I6359">
        <v>1538.99</v>
      </c>
      <c r="J6359">
        <v>829.65</v>
      </c>
      <c r="K6359" s="5">
        <v>42404</v>
      </c>
      <c r="L6359">
        <f t="shared" si="297"/>
        <v>7</v>
      </c>
      <c r="M6359">
        <f t="shared" si="298"/>
        <v>33</v>
      </c>
      <c r="N6359">
        <f t="shared" si="299"/>
        <v>10772.93</v>
      </c>
    </row>
    <row r="6360" spans="1:14" x14ac:dyDescent="0.35">
      <c r="A6360">
        <v>1205</v>
      </c>
      <c r="B6360" s="5">
        <v>42996</v>
      </c>
      <c r="C6360" t="b">
        <v>0</v>
      </c>
      <c r="D6360" t="s">
        <v>24</v>
      </c>
      <c r="E6360" t="s">
        <v>9</v>
      </c>
      <c r="F6360" t="s">
        <v>3</v>
      </c>
      <c r="G6360" t="s">
        <v>25</v>
      </c>
      <c r="H6360" t="s">
        <v>25</v>
      </c>
      <c r="I6360">
        <v>1555.58</v>
      </c>
      <c r="J6360">
        <v>818.01</v>
      </c>
      <c r="K6360" s="5">
        <v>37873</v>
      </c>
      <c r="L6360">
        <f t="shared" si="297"/>
        <v>4</v>
      </c>
      <c r="M6360">
        <f t="shared" si="298"/>
        <v>29</v>
      </c>
      <c r="N6360">
        <f t="shared" si="299"/>
        <v>6222.32</v>
      </c>
    </row>
    <row r="6361" spans="1:14" x14ac:dyDescent="0.35">
      <c r="A6361">
        <v>1274</v>
      </c>
      <c r="B6361" s="5">
        <v>42769</v>
      </c>
      <c r="C6361" t="b">
        <v>0</v>
      </c>
      <c r="D6361" t="s">
        <v>24</v>
      </c>
      <c r="E6361" t="s">
        <v>8</v>
      </c>
      <c r="F6361" t="s">
        <v>3</v>
      </c>
      <c r="G6361" t="s">
        <v>25</v>
      </c>
      <c r="H6361" t="s">
        <v>26</v>
      </c>
      <c r="I6361">
        <v>569.55999999999995</v>
      </c>
      <c r="J6361">
        <v>528.42999999999995</v>
      </c>
      <c r="K6361" s="5">
        <v>37874</v>
      </c>
      <c r="L6361">
        <f t="shared" si="297"/>
        <v>7</v>
      </c>
      <c r="M6361">
        <f t="shared" si="298"/>
        <v>46</v>
      </c>
      <c r="N6361">
        <f t="shared" si="299"/>
        <v>3986.9199999999996</v>
      </c>
    </row>
    <row r="6362" spans="1:14" x14ac:dyDescent="0.35">
      <c r="A6362">
        <v>1270</v>
      </c>
      <c r="B6362" s="5">
        <v>42894</v>
      </c>
      <c r="C6362" t="b">
        <v>1</v>
      </c>
      <c r="D6362" t="s">
        <v>24</v>
      </c>
      <c r="E6362" t="s">
        <v>8</v>
      </c>
      <c r="F6362" t="s">
        <v>3</v>
      </c>
      <c r="G6362" t="s">
        <v>25</v>
      </c>
      <c r="H6362" t="s">
        <v>25</v>
      </c>
      <c r="I6362">
        <v>230.91</v>
      </c>
      <c r="J6362">
        <v>173.18</v>
      </c>
      <c r="K6362" s="5">
        <v>39031</v>
      </c>
      <c r="L6362">
        <f t="shared" si="297"/>
        <v>4</v>
      </c>
      <c r="M6362">
        <f t="shared" si="298"/>
        <v>44</v>
      </c>
      <c r="N6362">
        <f t="shared" si="299"/>
        <v>923.64</v>
      </c>
    </row>
    <row r="6363" spans="1:14" x14ac:dyDescent="0.35">
      <c r="A6363">
        <v>1853</v>
      </c>
      <c r="B6363" s="5">
        <v>42830</v>
      </c>
      <c r="C6363" t="b">
        <v>0</v>
      </c>
      <c r="D6363" t="s">
        <v>24</v>
      </c>
      <c r="E6363" t="s">
        <v>9</v>
      </c>
      <c r="F6363" t="s">
        <v>3</v>
      </c>
      <c r="G6363" t="s">
        <v>25</v>
      </c>
      <c r="H6363" t="s">
        <v>25</v>
      </c>
      <c r="I6363">
        <v>1555.58</v>
      </c>
      <c r="J6363">
        <v>818.01</v>
      </c>
      <c r="K6363" s="5">
        <v>35667</v>
      </c>
      <c r="L6363">
        <f t="shared" si="297"/>
        <v>5</v>
      </c>
      <c r="M6363">
        <f t="shared" si="298"/>
        <v>47</v>
      </c>
      <c r="N6363">
        <f t="shared" si="299"/>
        <v>7777.9</v>
      </c>
    </row>
    <row r="6364" spans="1:14" x14ac:dyDescent="0.35">
      <c r="A6364">
        <v>109</v>
      </c>
      <c r="B6364" s="5">
        <v>42963</v>
      </c>
      <c r="C6364" t="b">
        <v>1</v>
      </c>
      <c r="D6364" t="s">
        <v>24</v>
      </c>
      <c r="E6364" t="s">
        <v>12</v>
      </c>
      <c r="F6364" t="s">
        <v>2</v>
      </c>
      <c r="G6364" t="s">
        <v>25</v>
      </c>
      <c r="H6364" t="s">
        <v>26</v>
      </c>
      <c r="I6364">
        <v>1890.39</v>
      </c>
      <c r="J6364">
        <v>260.14</v>
      </c>
      <c r="K6364" s="5">
        <v>36146</v>
      </c>
      <c r="L6364">
        <f t="shared" si="297"/>
        <v>9</v>
      </c>
      <c r="M6364">
        <f t="shared" si="298"/>
        <v>42</v>
      </c>
      <c r="N6364">
        <f t="shared" si="299"/>
        <v>17013.510000000002</v>
      </c>
    </row>
    <row r="6365" spans="1:14" x14ac:dyDescent="0.35">
      <c r="A6365">
        <v>2070</v>
      </c>
      <c r="B6365" s="5">
        <v>43095</v>
      </c>
      <c r="C6365" t="b">
        <v>1</v>
      </c>
      <c r="D6365" t="s">
        <v>24</v>
      </c>
      <c r="E6365" t="s">
        <v>9</v>
      </c>
      <c r="F6365" t="s">
        <v>4</v>
      </c>
      <c r="G6365" t="s">
        <v>25</v>
      </c>
      <c r="H6365" t="s">
        <v>25</v>
      </c>
      <c r="I6365">
        <v>544.04999999999995</v>
      </c>
      <c r="J6365">
        <v>376.84</v>
      </c>
      <c r="K6365" s="5">
        <v>37659</v>
      </c>
      <c r="L6365">
        <f t="shared" si="297"/>
        <v>5</v>
      </c>
      <c r="M6365">
        <f t="shared" si="298"/>
        <v>41</v>
      </c>
      <c r="N6365">
        <f t="shared" si="299"/>
        <v>2720.25</v>
      </c>
    </row>
    <row r="6366" spans="1:14" x14ac:dyDescent="0.35">
      <c r="A6366">
        <v>263</v>
      </c>
      <c r="B6366" s="5">
        <v>42866</v>
      </c>
      <c r="C6366" t="b">
        <v>1</v>
      </c>
      <c r="D6366" t="s">
        <v>24</v>
      </c>
      <c r="E6366" t="s">
        <v>8</v>
      </c>
      <c r="F6366" t="s">
        <v>3</v>
      </c>
      <c r="G6366" t="s">
        <v>25</v>
      </c>
      <c r="H6366" t="s">
        <v>26</v>
      </c>
      <c r="I6366">
        <v>1635.3</v>
      </c>
      <c r="J6366">
        <v>993.66</v>
      </c>
      <c r="K6366" s="5">
        <v>41434</v>
      </c>
      <c r="L6366">
        <f t="shared" si="297"/>
        <v>4</v>
      </c>
      <c r="M6366">
        <f t="shared" si="298"/>
        <v>32</v>
      </c>
      <c r="N6366">
        <f t="shared" si="299"/>
        <v>6541.2</v>
      </c>
    </row>
    <row r="6367" spans="1:14" x14ac:dyDescent="0.35">
      <c r="A6367">
        <v>3089</v>
      </c>
      <c r="B6367" s="5">
        <v>43028</v>
      </c>
      <c r="C6367" t="b">
        <v>1</v>
      </c>
      <c r="D6367" t="s">
        <v>24</v>
      </c>
      <c r="E6367" t="s">
        <v>9</v>
      </c>
      <c r="F6367" t="s">
        <v>3</v>
      </c>
      <c r="G6367" t="s">
        <v>28</v>
      </c>
      <c r="H6367" t="s">
        <v>25</v>
      </c>
      <c r="I6367">
        <v>1148.6400000000001</v>
      </c>
      <c r="J6367">
        <v>689.18</v>
      </c>
      <c r="K6367" s="5">
        <v>34079</v>
      </c>
      <c r="L6367">
        <f t="shared" si="297"/>
        <v>2</v>
      </c>
      <c r="M6367">
        <f t="shared" si="298"/>
        <v>40</v>
      </c>
      <c r="N6367">
        <f t="shared" si="299"/>
        <v>2297.2800000000002</v>
      </c>
    </row>
    <row r="6368" spans="1:14" x14ac:dyDescent="0.35">
      <c r="A6368">
        <v>844</v>
      </c>
      <c r="B6368" s="5">
        <v>43054</v>
      </c>
      <c r="C6368" t="b">
        <v>0</v>
      </c>
      <c r="D6368" t="s">
        <v>24</v>
      </c>
      <c r="E6368" t="s">
        <v>8</v>
      </c>
      <c r="F6368" t="s">
        <v>3</v>
      </c>
      <c r="G6368" t="s">
        <v>25</v>
      </c>
      <c r="H6368" t="s">
        <v>25</v>
      </c>
      <c r="I6368">
        <v>1403.5</v>
      </c>
      <c r="J6368">
        <v>954.82</v>
      </c>
      <c r="K6368" s="5">
        <v>42688</v>
      </c>
      <c r="L6368">
        <f t="shared" si="297"/>
        <v>9</v>
      </c>
      <c r="M6368">
        <f t="shared" si="298"/>
        <v>50</v>
      </c>
      <c r="N6368">
        <f t="shared" si="299"/>
        <v>12631.5</v>
      </c>
    </row>
    <row r="6369" spans="1:14" x14ac:dyDescent="0.35">
      <c r="A6369">
        <v>1385</v>
      </c>
      <c r="B6369" s="5">
        <v>42867</v>
      </c>
      <c r="C6369" t="b">
        <v>0</v>
      </c>
      <c r="D6369" t="s">
        <v>24</v>
      </c>
      <c r="E6369" t="s">
        <v>8</v>
      </c>
      <c r="F6369" t="s">
        <v>2</v>
      </c>
      <c r="G6369" t="s">
        <v>25</v>
      </c>
      <c r="H6369" t="s">
        <v>26</v>
      </c>
      <c r="I6369">
        <v>1873.97</v>
      </c>
      <c r="J6369">
        <v>863.95</v>
      </c>
      <c r="K6369" s="5">
        <v>38859</v>
      </c>
      <c r="L6369">
        <f t="shared" si="297"/>
        <v>3</v>
      </c>
      <c r="M6369">
        <f t="shared" si="298"/>
        <v>35</v>
      </c>
      <c r="N6369">
        <f t="shared" si="299"/>
        <v>5621.91</v>
      </c>
    </row>
    <row r="6370" spans="1:14" x14ac:dyDescent="0.35">
      <c r="A6370">
        <v>3037</v>
      </c>
      <c r="B6370" s="5">
        <v>42744</v>
      </c>
      <c r="C6370" t="b">
        <v>0</v>
      </c>
      <c r="D6370" t="s">
        <v>24</v>
      </c>
      <c r="E6370" t="s">
        <v>10</v>
      </c>
      <c r="F6370" t="s">
        <v>3</v>
      </c>
      <c r="G6370" t="s">
        <v>25</v>
      </c>
      <c r="H6370" t="s">
        <v>25</v>
      </c>
      <c r="I6370">
        <v>235.63</v>
      </c>
      <c r="J6370">
        <v>125.07</v>
      </c>
      <c r="K6370" s="5">
        <v>41434</v>
      </c>
      <c r="L6370">
        <f t="shared" si="297"/>
        <v>3</v>
      </c>
      <c r="M6370">
        <f t="shared" si="298"/>
        <v>40</v>
      </c>
      <c r="N6370">
        <f t="shared" si="299"/>
        <v>706.89</v>
      </c>
    </row>
    <row r="6371" spans="1:14" x14ac:dyDescent="0.35">
      <c r="A6371">
        <v>2532</v>
      </c>
      <c r="B6371" s="5">
        <v>42959</v>
      </c>
      <c r="C6371" t="b">
        <v>0</v>
      </c>
      <c r="D6371" t="s">
        <v>24</v>
      </c>
      <c r="E6371" t="s">
        <v>11</v>
      </c>
      <c r="F6371" t="s">
        <v>3</v>
      </c>
      <c r="G6371" t="s">
        <v>25</v>
      </c>
      <c r="H6371" t="s">
        <v>25</v>
      </c>
      <c r="I6371">
        <v>71.489999999999995</v>
      </c>
      <c r="J6371">
        <v>53.62</v>
      </c>
      <c r="K6371" s="5">
        <v>41245</v>
      </c>
      <c r="L6371">
        <f t="shared" si="297"/>
        <v>1</v>
      </c>
      <c r="M6371">
        <f t="shared" si="298"/>
        <v>30</v>
      </c>
      <c r="N6371">
        <f t="shared" si="299"/>
        <v>71.489999999999995</v>
      </c>
    </row>
    <row r="6372" spans="1:14" x14ac:dyDescent="0.35">
      <c r="A6372">
        <v>1223</v>
      </c>
      <c r="B6372" s="5">
        <v>43037</v>
      </c>
      <c r="C6372" t="b">
        <v>1</v>
      </c>
      <c r="D6372" t="s">
        <v>24</v>
      </c>
      <c r="E6372" t="s">
        <v>9</v>
      </c>
      <c r="F6372" t="s">
        <v>4</v>
      </c>
      <c r="G6372" t="s">
        <v>25</v>
      </c>
      <c r="H6372" t="s">
        <v>25</v>
      </c>
      <c r="I6372">
        <v>544.04999999999995</v>
      </c>
      <c r="J6372">
        <v>376.84</v>
      </c>
      <c r="K6372" s="5">
        <v>42105</v>
      </c>
      <c r="L6372">
        <f t="shared" si="297"/>
        <v>5</v>
      </c>
      <c r="M6372">
        <f t="shared" si="298"/>
        <v>41</v>
      </c>
      <c r="N6372">
        <f t="shared" si="299"/>
        <v>2720.25</v>
      </c>
    </row>
    <row r="6373" spans="1:14" x14ac:dyDescent="0.35">
      <c r="A6373">
        <v>1296</v>
      </c>
      <c r="B6373" s="5">
        <v>42812</v>
      </c>
      <c r="C6373" t="b">
        <v>1</v>
      </c>
      <c r="D6373" t="s">
        <v>24</v>
      </c>
      <c r="E6373" t="s">
        <v>12</v>
      </c>
      <c r="F6373" t="s">
        <v>2</v>
      </c>
      <c r="G6373" t="s">
        <v>25</v>
      </c>
      <c r="H6373" t="s">
        <v>25</v>
      </c>
      <c r="I6373">
        <v>1466.68</v>
      </c>
      <c r="J6373">
        <v>363.25</v>
      </c>
      <c r="K6373" s="5">
        <v>37838</v>
      </c>
      <c r="L6373">
        <f t="shared" si="297"/>
        <v>4</v>
      </c>
      <c r="M6373">
        <f t="shared" si="298"/>
        <v>45</v>
      </c>
      <c r="N6373">
        <f t="shared" si="299"/>
        <v>5866.72</v>
      </c>
    </row>
    <row r="6374" spans="1:14" x14ac:dyDescent="0.35">
      <c r="A6374">
        <v>1651</v>
      </c>
      <c r="B6374" s="5">
        <v>42807</v>
      </c>
      <c r="C6374" t="b">
        <v>1</v>
      </c>
      <c r="D6374" t="s">
        <v>24</v>
      </c>
      <c r="E6374" t="s">
        <v>11</v>
      </c>
      <c r="F6374" t="s">
        <v>3</v>
      </c>
      <c r="G6374" t="s">
        <v>25</v>
      </c>
      <c r="H6374" t="s">
        <v>25</v>
      </c>
      <c r="I6374">
        <v>100.35</v>
      </c>
      <c r="J6374">
        <v>75.260000000000005</v>
      </c>
      <c r="K6374" s="5">
        <v>41434</v>
      </c>
      <c r="L6374">
        <f t="shared" si="297"/>
        <v>3</v>
      </c>
      <c r="M6374">
        <f t="shared" si="298"/>
        <v>45</v>
      </c>
      <c r="N6374">
        <f t="shared" si="299"/>
        <v>301.04999999999995</v>
      </c>
    </row>
    <row r="6375" spans="1:14" x14ac:dyDescent="0.35">
      <c r="A6375">
        <v>1672</v>
      </c>
      <c r="B6375" s="5">
        <v>43004</v>
      </c>
      <c r="C6375" t="b">
        <v>1</v>
      </c>
      <c r="D6375" t="s">
        <v>24</v>
      </c>
      <c r="E6375" t="s">
        <v>8</v>
      </c>
      <c r="F6375" t="s">
        <v>3</v>
      </c>
      <c r="G6375" t="s">
        <v>25</v>
      </c>
      <c r="H6375" t="s">
        <v>25</v>
      </c>
      <c r="I6375">
        <v>1403.5</v>
      </c>
      <c r="J6375">
        <v>954.82</v>
      </c>
      <c r="K6375" s="5">
        <v>37659</v>
      </c>
      <c r="L6375">
        <f t="shared" si="297"/>
        <v>7</v>
      </c>
      <c r="M6375">
        <f t="shared" si="298"/>
        <v>30</v>
      </c>
      <c r="N6375">
        <f t="shared" si="299"/>
        <v>9824.5</v>
      </c>
    </row>
    <row r="6376" spans="1:14" x14ac:dyDescent="0.35">
      <c r="A6376">
        <v>2164</v>
      </c>
      <c r="B6376" s="5">
        <v>42993</v>
      </c>
      <c r="C6376" t="b">
        <v>1</v>
      </c>
      <c r="D6376" t="s">
        <v>24</v>
      </c>
      <c r="E6376" t="s">
        <v>7</v>
      </c>
      <c r="F6376" t="s">
        <v>3</v>
      </c>
      <c r="G6376" t="s">
        <v>28</v>
      </c>
      <c r="H6376" t="s">
        <v>25</v>
      </c>
      <c r="I6376">
        <v>495.72</v>
      </c>
      <c r="J6376">
        <v>297.43</v>
      </c>
      <c r="K6376" s="5">
        <v>38193</v>
      </c>
      <c r="L6376">
        <f t="shared" si="297"/>
        <v>7</v>
      </c>
      <c r="M6376">
        <f t="shared" si="298"/>
        <v>35</v>
      </c>
      <c r="N6376">
        <f t="shared" si="299"/>
        <v>3470.04</v>
      </c>
    </row>
    <row r="6377" spans="1:14" x14ac:dyDescent="0.35">
      <c r="A6377">
        <v>389</v>
      </c>
      <c r="B6377" s="5">
        <v>42794</v>
      </c>
      <c r="C6377" t="b">
        <v>1</v>
      </c>
      <c r="D6377" t="s">
        <v>24</v>
      </c>
      <c r="E6377" t="s">
        <v>9</v>
      </c>
      <c r="F6377" t="s">
        <v>3</v>
      </c>
      <c r="G6377" t="s">
        <v>25</v>
      </c>
      <c r="H6377" t="s">
        <v>25</v>
      </c>
      <c r="I6377">
        <v>360.4</v>
      </c>
      <c r="J6377">
        <v>270.3</v>
      </c>
      <c r="K6377" s="5">
        <v>37499</v>
      </c>
      <c r="L6377">
        <f t="shared" si="297"/>
        <v>4</v>
      </c>
      <c r="M6377">
        <f t="shared" si="298"/>
        <v>38</v>
      </c>
      <c r="N6377">
        <f t="shared" si="299"/>
        <v>1441.6</v>
      </c>
    </row>
    <row r="6378" spans="1:14" x14ac:dyDescent="0.35">
      <c r="A6378">
        <v>440</v>
      </c>
      <c r="B6378" s="5">
        <v>42871</v>
      </c>
      <c r="C6378" t="b">
        <v>0</v>
      </c>
      <c r="D6378" t="s">
        <v>24</v>
      </c>
      <c r="E6378" t="s">
        <v>9</v>
      </c>
      <c r="F6378" t="s">
        <v>4</v>
      </c>
      <c r="G6378" t="s">
        <v>25</v>
      </c>
      <c r="H6378" t="s">
        <v>25</v>
      </c>
      <c r="I6378">
        <v>544.04999999999995</v>
      </c>
      <c r="J6378">
        <v>376.84</v>
      </c>
      <c r="K6378" s="5">
        <v>38647</v>
      </c>
      <c r="L6378">
        <f t="shared" si="297"/>
        <v>5</v>
      </c>
      <c r="M6378">
        <f t="shared" si="298"/>
        <v>26</v>
      </c>
      <c r="N6378">
        <f t="shared" si="299"/>
        <v>2720.25</v>
      </c>
    </row>
    <row r="6379" spans="1:14" x14ac:dyDescent="0.35">
      <c r="A6379">
        <v>2697</v>
      </c>
      <c r="B6379" s="5">
        <v>42850</v>
      </c>
      <c r="C6379" t="b">
        <v>1</v>
      </c>
      <c r="D6379" t="s">
        <v>24</v>
      </c>
      <c r="E6379" t="s">
        <v>7</v>
      </c>
      <c r="F6379" t="s">
        <v>3</v>
      </c>
      <c r="G6379" t="s">
        <v>28</v>
      </c>
      <c r="H6379" t="s">
        <v>25</v>
      </c>
      <c r="I6379">
        <v>358.39</v>
      </c>
      <c r="J6379">
        <v>215.03</v>
      </c>
      <c r="K6379" s="5">
        <v>38002</v>
      </c>
      <c r="L6379">
        <f t="shared" si="297"/>
        <v>4</v>
      </c>
      <c r="M6379">
        <f t="shared" si="298"/>
        <v>33</v>
      </c>
      <c r="N6379">
        <f t="shared" si="299"/>
        <v>1433.56</v>
      </c>
    </row>
    <row r="6380" spans="1:14" x14ac:dyDescent="0.35">
      <c r="A6380">
        <v>2381</v>
      </c>
      <c r="B6380" s="5">
        <v>43068</v>
      </c>
      <c r="C6380" t="b">
        <v>1</v>
      </c>
      <c r="D6380" t="s">
        <v>24</v>
      </c>
      <c r="E6380" t="s">
        <v>11</v>
      </c>
      <c r="F6380" t="s">
        <v>3</v>
      </c>
      <c r="G6380" t="s">
        <v>25</v>
      </c>
      <c r="H6380" t="s">
        <v>25</v>
      </c>
      <c r="I6380">
        <v>1151.96</v>
      </c>
      <c r="J6380">
        <v>649.49</v>
      </c>
      <c r="K6380" s="5">
        <v>39427</v>
      </c>
      <c r="L6380">
        <f t="shared" si="297"/>
        <v>5</v>
      </c>
      <c r="M6380">
        <f t="shared" si="298"/>
        <v>33</v>
      </c>
      <c r="N6380">
        <f t="shared" si="299"/>
        <v>5759.8</v>
      </c>
    </row>
    <row r="6381" spans="1:14" x14ac:dyDescent="0.35">
      <c r="A6381">
        <v>1372</v>
      </c>
      <c r="B6381" s="5">
        <v>42759</v>
      </c>
      <c r="C6381" t="b">
        <v>1</v>
      </c>
      <c r="D6381" t="s">
        <v>24</v>
      </c>
      <c r="E6381" t="s">
        <v>11</v>
      </c>
      <c r="F6381" t="s">
        <v>3</v>
      </c>
      <c r="G6381" t="s">
        <v>25</v>
      </c>
      <c r="H6381" t="s">
        <v>25</v>
      </c>
      <c r="I6381">
        <v>478.16</v>
      </c>
      <c r="J6381">
        <v>298.72000000000003</v>
      </c>
      <c r="K6381" s="5">
        <v>34143</v>
      </c>
      <c r="L6381">
        <f t="shared" si="297"/>
        <v>3</v>
      </c>
      <c r="M6381">
        <f t="shared" si="298"/>
        <v>27</v>
      </c>
      <c r="N6381">
        <f t="shared" si="299"/>
        <v>1434.48</v>
      </c>
    </row>
    <row r="6382" spans="1:14" x14ac:dyDescent="0.35">
      <c r="A6382">
        <v>1585</v>
      </c>
      <c r="B6382" s="5">
        <v>42948</v>
      </c>
      <c r="C6382" t="b">
        <v>0</v>
      </c>
      <c r="D6382" t="s">
        <v>24</v>
      </c>
      <c r="E6382" t="s">
        <v>8</v>
      </c>
      <c r="F6382" t="s">
        <v>3</v>
      </c>
      <c r="G6382" t="s">
        <v>25</v>
      </c>
      <c r="H6382" t="s">
        <v>25</v>
      </c>
      <c r="I6382">
        <v>230.91</v>
      </c>
      <c r="J6382">
        <v>173.18</v>
      </c>
      <c r="K6382" s="5">
        <v>40336</v>
      </c>
      <c r="L6382">
        <f t="shared" si="297"/>
        <v>6</v>
      </c>
      <c r="M6382">
        <f t="shared" si="298"/>
        <v>46</v>
      </c>
      <c r="N6382">
        <f t="shared" si="299"/>
        <v>1385.46</v>
      </c>
    </row>
    <row r="6383" spans="1:14" x14ac:dyDescent="0.35">
      <c r="A6383">
        <v>2860</v>
      </c>
      <c r="B6383" s="5">
        <v>42810</v>
      </c>
      <c r="C6383" t="b">
        <v>1</v>
      </c>
      <c r="D6383" t="s">
        <v>24</v>
      </c>
      <c r="E6383" t="s">
        <v>12</v>
      </c>
      <c r="F6383" t="s">
        <v>3</v>
      </c>
      <c r="G6383" t="s">
        <v>25</v>
      </c>
      <c r="H6383" t="s">
        <v>25</v>
      </c>
      <c r="I6383">
        <v>1807.45</v>
      </c>
      <c r="J6383">
        <v>778.69</v>
      </c>
      <c r="K6383" s="5">
        <v>42145</v>
      </c>
      <c r="L6383">
        <f t="shared" si="297"/>
        <v>7</v>
      </c>
      <c r="M6383">
        <f t="shared" si="298"/>
        <v>39</v>
      </c>
      <c r="N6383">
        <f t="shared" si="299"/>
        <v>12652.15</v>
      </c>
    </row>
    <row r="6384" spans="1:14" x14ac:dyDescent="0.35">
      <c r="A6384">
        <v>3409</v>
      </c>
      <c r="B6384" s="5">
        <v>42765</v>
      </c>
      <c r="C6384" t="b">
        <v>1</v>
      </c>
      <c r="D6384" t="s">
        <v>24</v>
      </c>
      <c r="E6384" t="s">
        <v>11</v>
      </c>
      <c r="F6384" t="s">
        <v>4</v>
      </c>
      <c r="G6384" t="s">
        <v>25</v>
      </c>
      <c r="H6384" t="s">
        <v>29</v>
      </c>
      <c r="I6384">
        <v>1703.52</v>
      </c>
      <c r="J6384">
        <v>1516.13</v>
      </c>
      <c r="K6384" s="5">
        <v>40649</v>
      </c>
      <c r="L6384">
        <f t="shared" si="297"/>
        <v>4</v>
      </c>
      <c r="M6384">
        <f t="shared" si="298"/>
        <v>35</v>
      </c>
      <c r="N6384">
        <f t="shared" si="299"/>
        <v>6814.08</v>
      </c>
    </row>
    <row r="6385" spans="1:14" x14ac:dyDescent="0.35">
      <c r="A6385">
        <v>1930</v>
      </c>
      <c r="B6385" s="5">
        <v>42785</v>
      </c>
      <c r="C6385" t="b">
        <v>1</v>
      </c>
      <c r="D6385" t="s">
        <v>24</v>
      </c>
      <c r="E6385" t="s">
        <v>9</v>
      </c>
      <c r="F6385" t="s">
        <v>3</v>
      </c>
      <c r="G6385" t="s">
        <v>25</v>
      </c>
      <c r="H6385" t="s">
        <v>29</v>
      </c>
      <c r="I6385">
        <v>1216.1400000000001</v>
      </c>
      <c r="J6385">
        <v>1082.3599999999999</v>
      </c>
      <c r="K6385" s="5">
        <v>33455</v>
      </c>
      <c r="L6385">
        <f t="shared" si="297"/>
        <v>3</v>
      </c>
      <c r="M6385">
        <f t="shared" si="298"/>
        <v>34</v>
      </c>
      <c r="N6385">
        <f t="shared" si="299"/>
        <v>3648.42</v>
      </c>
    </row>
    <row r="6386" spans="1:14" x14ac:dyDescent="0.35">
      <c r="A6386">
        <v>2413</v>
      </c>
      <c r="B6386" s="5">
        <v>42865</v>
      </c>
      <c r="C6386" t="b">
        <v>0</v>
      </c>
      <c r="D6386" t="s">
        <v>24</v>
      </c>
      <c r="E6386" t="s">
        <v>10</v>
      </c>
      <c r="F6386" t="s">
        <v>3</v>
      </c>
      <c r="G6386" t="s">
        <v>27</v>
      </c>
      <c r="H6386" t="s">
        <v>25</v>
      </c>
      <c r="I6386">
        <v>1793.43</v>
      </c>
      <c r="J6386">
        <v>248.82</v>
      </c>
      <c r="K6386" s="5">
        <v>40672</v>
      </c>
      <c r="L6386">
        <f t="shared" si="297"/>
        <v>5</v>
      </c>
      <c r="M6386">
        <f t="shared" si="298"/>
        <v>28</v>
      </c>
      <c r="N6386">
        <f t="shared" si="299"/>
        <v>8967.15</v>
      </c>
    </row>
    <row r="6387" spans="1:14" x14ac:dyDescent="0.35">
      <c r="A6387">
        <v>3441</v>
      </c>
      <c r="B6387" s="5">
        <v>42846</v>
      </c>
      <c r="C6387" t="b">
        <v>0</v>
      </c>
      <c r="D6387" t="s">
        <v>24</v>
      </c>
      <c r="E6387" t="s">
        <v>9</v>
      </c>
      <c r="F6387" t="s">
        <v>4</v>
      </c>
      <c r="G6387" t="s">
        <v>25</v>
      </c>
      <c r="H6387" t="s">
        <v>25</v>
      </c>
      <c r="I6387">
        <v>544.04999999999995</v>
      </c>
      <c r="J6387">
        <v>376.84</v>
      </c>
      <c r="K6387" s="5">
        <v>36668</v>
      </c>
      <c r="L6387">
        <f t="shared" si="297"/>
        <v>3</v>
      </c>
      <c r="M6387">
        <f t="shared" si="298"/>
        <v>40</v>
      </c>
      <c r="N6387">
        <f t="shared" si="299"/>
        <v>1632.1499999999999</v>
      </c>
    </row>
    <row r="6388" spans="1:14" x14ac:dyDescent="0.35">
      <c r="A6388">
        <v>3077</v>
      </c>
      <c r="B6388" s="5">
        <v>42954</v>
      </c>
      <c r="C6388" t="b">
        <v>0</v>
      </c>
      <c r="D6388" t="s">
        <v>24</v>
      </c>
      <c r="E6388" t="s">
        <v>9</v>
      </c>
      <c r="F6388" t="s">
        <v>5</v>
      </c>
      <c r="G6388" t="s">
        <v>27</v>
      </c>
      <c r="H6388" t="s">
        <v>29</v>
      </c>
      <c r="I6388">
        <v>688.63</v>
      </c>
      <c r="J6388">
        <v>612.88</v>
      </c>
      <c r="K6388" s="5">
        <v>34071</v>
      </c>
      <c r="L6388">
        <f t="shared" si="297"/>
        <v>6</v>
      </c>
      <c r="M6388">
        <f t="shared" si="298"/>
        <v>33</v>
      </c>
      <c r="N6388">
        <f t="shared" si="299"/>
        <v>4131.78</v>
      </c>
    </row>
    <row r="6389" spans="1:14" x14ac:dyDescent="0.35">
      <c r="A6389">
        <v>2602</v>
      </c>
      <c r="B6389" s="5">
        <v>42772</v>
      </c>
      <c r="C6389" t="b">
        <v>1</v>
      </c>
      <c r="D6389" t="s">
        <v>24</v>
      </c>
      <c r="E6389" t="s">
        <v>12</v>
      </c>
      <c r="F6389" t="s">
        <v>3</v>
      </c>
      <c r="G6389" t="s">
        <v>25</v>
      </c>
      <c r="H6389" t="s">
        <v>25</v>
      </c>
      <c r="I6389">
        <v>1762.96</v>
      </c>
      <c r="J6389">
        <v>950.52</v>
      </c>
      <c r="K6389" s="5">
        <v>41848</v>
      </c>
      <c r="L6389">
        <f t="shared" si="297"/>
        <v>7</v>
      </c>
      <c r="M6389">
        <f t="shared" si="298"/>
        <v>41</v>
      </c>
      <c r="N6389">
        <f t="shared" si="299"/>
        <v>12340.720000000001</v>
      </c>
    </row>
    <row r="6390" spans="1:14" x14ac:dyDescent="0.35">
      <c r="A6390">
        <v>25</v>
      </c>
      <c r="B6390" s="5">
        <v>42840</v>
      </c>
      <c r="C6390" t="b">
        <v>0</v>
      </c>
      <c r="D6390" t="s">
        <v>24</v>
      </c>
      <c r="E6390" t="s">
        <v>12</v>
      </c>
      <c r="F6390" t="s">
        <v>3</v>
      </c>
      <c r="G6390" t="s">
        <v>25</v>
      </c>
      <c r="H6390" t="s">
        <v>25</v>
      </c>
      <c r="I6390">
        <v>1292.8399999999999</v>
      </c>
      <c r="J6390">
        <v>13.44</v>
      </c>
      <c r="K6390" s="5">
        <v>42295</v>
      </c>
      <c r="L6390">
        <f t="shared" si="297"/>
        <v>9</v>
      </c>
      <c r="M6390">
        <f t="shared" si="298"/>
        <v>32</v>
      </c>
      <c r="N6390">
        <f t="shared" si="299"/>
        <v>11635.56</v>
      </c>
    </row>
    <row r="6391" spans="1:14" x14ac:dyDescent="0.35">
      <c r="A6391">
        <v>1178</v>
      </c>
      <c r="B6391" s="5">
        <v>42851</v>
      </c>
      <c r="C6391" t="b">
        <v>1</v>
      </c>
      <c r="D6391" t="s">
        <v>24</v>
      </c>
      <c r="E6391" t="s">
        <v>9</v>
      </c>
      <c r="F6391" t="s">
        <v>3</v>
      </c>
      <c r="G6391" t="s">
        <v>25</v>
      </c>
      <c r="H6391" t="s">
        <v>29</v>
      </c>
      <c r="I6391">
        <v>1216.1400000000001</v>
      </c>
      <c r="J6391">
        <v>1082.3599999999999</v>
      </c>
      <c r="K6391" s="5">
        <v>33455</v>
      </c>
      <c r="L6391">
        <f t="shared" si="297"/>
        <v>6</v>
      </c>
      <c r="M6391">
        <f t="shared" si="298"/>
        <v>28</v>
      </c>
      <c r="N6391">
        <f t="shared" si="299"/>
        <v>7296.84</v>
      </c>
    </row>
    <row r="6392" spans="1:14" x14ac:dyDescent="0.35">
      <c r="A6392">
        <v>2323</v>
      </c>
      <c r="B6392" s="5">
        <v>42851</v>
      </c>
      <c r="C6392" t="b">
        <v>1</v>
      </c>
      <c r="D6392" t="s">
        <v>24</v>
      </c>
      <c r="E6392" t="s">
        <v>11</v>
      </c>
      <c r="F6392" t="s">
        <v>3</v>
      </c>
      <c r="G6392" t="s">
        <v>25</v>
      </c>
      <c r="H6392" t="s">
        <v>25</v>
      </c>
      <c r="I6392">
        <v>1577.53</v>
      </c>
      <c r="J6392">
        <v>826.51</v>
      </c>
      <c r="K6392" s="5">
        <v>40618</v>
      </c>
      <c r="L6392">
        <f t="shared" si="297"/>
        <v>3</v>
      </c>
      <c r="M6392">
        <f t="shared" si="298"/>
        <v>27</v>
      </c>
      <c r="N6392">
        <f t="shared" si="299"/>
        <v>4732.59</v>
      </c>
    </row>
    <row r="6393" spans="1:14" x14ac:dyDescent="0.35">
      <c r="A6393">
        <v>3289</v>
      </c>
      <c r="B6393" s="5">
        <v>43030</v>
      </c>
      <c r="C6393" t="b">
        <v>1</v>
      </c>
      <c r="D6393" t="s">
        <v>24</v>
      </c>
      <c r="E6393" t="s">
        <v>9</v>
      </c>
      <c r="F6393" t="s">
        <v>3</v>
      </c>
      <c r="G6393" t="s">
        <v>25</v>
      </c>
      <c r="H6393" t="s">
        <v>29</v>
      </c>
      <c r="I6393">
        <v>586.45000000000005</v>
      </c>
      <c r="J6393">
        <v>521.94000000000005</v>
      </c>
      <c r="K6393" s="5">
        <v>38002</v>
      </c>
      <c r="L6393">
        <f t="shared" si="297"/>
        <v>3</v>
      </c>
      <c r="M6393">
        <f t="shared" si="298"/>
        <v>39</v>
      </c>
      <c r="N6393">
        <f t="shared" si="299"/>
        <v>1759.3500000000001</v>
      </c>
    </row>
    <row r="6394" spans="1:14" x14ac:dyDescent="0.35">
      <c r="A6394">
        <v>72</v>
      </c>
      <c r="B6394" s="5">
        <v>43077</v>
      </c>
      <c r="C6394" t="b">
        <v>0</v>
      </c>
      <c r="D6394" t="s">
        <v>24</v>
      </c>
      <c r="E6394" t="s">
        <v>10</v>
      </c>
      <c r="F6394" t="s">
        <v>3</v>
      </c>
      <c r="G6394" t="s">
        <v>25</v>
      </c>
      <c r="H6394" t="s">
        <v>25</v>
      </c>
      <c r="I6394">
        <v>795.34</v>
      </c>
      <c r="J6394">
        <v>101.58</v>
      </c>
      <c r="K6394" s="5">
        <v>39915</v>
      </c>
      <c r="L6394">
        <f t="shared" si="297"/>
        <v>3</v>
      </c>
      <c r="M6394">
        <f t="shared" si="298"/>
        <v>33</v>
      </c>
      <c r="N6394">
        <f t="shared" si="299"/>
        <v>2386.02</v>
      </c>
    </row>
    <row r="6395" spans="1:14" x14ac:dyDescent="0.35">
      <c r="A6395">
        <v>2668</v>
      </c>
      <c r="B6395" s="5">
        <v>43037</v>
      </c>
      <c r="C6395" t="b">
        <v>1</v>
      </c>
      <c r="D6395" t="s">
        <v>24</v>
      </c>
      <c r="E6395" t="s">
        <v>10</v>
      </c>
      <c r="F6395" t="s">
        <v>4</v>
      </c>
      <c r="G6395" t="s">
        <v>28</v>
      </c>
      <c r="H6395" t="s">
        <v>26</v>
      </c>
      <c r="I6395">
        <v>12.01</v>
      </c>
      <c r="J6395">
        <v>7.21</v>
      </c>
      <c r="K6395" s="5">
        <v>39880</v>
      </c>
      <c r="L6395">
        <f t="shared" si="297"/>
        <v>5</v>
      </c>
      <c r="M6395">
        <f t="shared" si="298"/>
        <v>40</v>
      </c>
      <c r="N6395">
        <f t="shared" si="299"/>
        <v>60.05</v>
      </c>
    </row>
    <row r="6396" spans="1:14" x14ac:dyDescent="0.35">
      <c r="A6396">
        <v>1504</v>
      </c>
      <c r="B6396" s="5">
        <v>42878</v>
      </c>
      <c r="C6396" t="b">
        <v>1</v>
      </c>
      <c r="D6396" t="s">
        <v>24</v>
      </c>
      <c r="E6396" t="s">
        <v>9</v>
      </c>
      <c r="F6396" t="s">
        <v>5</v>
      </c>
      <c r="G6396" t="s">
        <v>27</v>
      </c>
      <c r="H6396" t="s">
        <v>29</v>
      </c>
      <c r="I6396">
        <v>688.63</v>
      </c>
      <c r="J6396">
        <v>612.88</v>
      </c>
      <c r="K6396" s="5">
        <v>34115</v>
      </c>
      <c r="L6396">
        <f t="shared" si="297"/>
        <v>3</v>
      </c>
      <c r="M6396">
        <f t="shared" si="298"/>
        <v>28</v>
      </c>
      <c r="N6396">
        <f t="shared" si="299"/>
        <v>2065.89</v>
      </c>
    </row>
    <row r="6397" spans="1:14" x14ac:dyDescent="0.35">
      <c r="A6397">
        <v>2537</v>
      </c>
      <c r="B6397" s="5">
        <v>42764</v>
      </c>
      <c r="C6397" t="b">
        <v>1</v>
      </c>
      <c r="D6397" t="s">
        <v>24</v>
      </c>
      <c r="E6397" t="s">
        <v>11</v>
      </c>
      <c r="F6397" t="s">
        <v>4</v>
      </c>
      <c r="G6397" t="s">
        <v>25</v>
      </c>
      <c r="H6397" t="s">
        <v>26</v>
      </c>
      <c r="I6397">
        <v>1777.8</v>
      </c>
      <c r="J6397">
        <v>820.78</v>
      </c>
      <c r="K6397" s="5">
        <v>40670</v>
      </c>
      <c r="L6397">
        <f t="shared" si="297"/>
        <v>8</v>
      </c>
      <c r="M6397">
        <f t="shared" si="298"/>
        <v>28</v>
      </c>
      <c r="N6397">
        <f t="shared" si="299"/>
        <v>14222.4</v>
      </c>
    </row>
    <row r="6398" spans="1:14" x14ac:dyDescent="0.35">
      <c r="A6398">
        <v>476</v>
      </c>
      <c r="B6398" s="5">
        <v>43090</v>
      </c>
      <c r="C6398" t="b">
        <v>0</v>
      </c>
      <c r="D6398" t="s">
        <v>24</v>
      </c>
      <c r="E6398" t="s">
        <v>11</v>
      </c>
      <c r="F6398" t="s">
        <v>4</v>
      </c>
      <c r="G6398" t="s">
        <v>25</v>
      </c>
      <c r="H6398" t="s">
        <v>29</v>
      </c>
      <c r="I6398">
        <v>1703.52</v>
      </c>
      <c r="J6398">
        <v>1516.13</v>
      </c>
      <c r="K6398" s="5">
        <v>40649</v>
      </c>
      <c r="L6398">
        <f t="shared" si="297"/>
        <v>3</v>
      </c>
      <c r="M6398">
        <f t="shared" si="298"/>
        <v>33</v>
      </c>
      <c r="N6398">
        <f t="shared" si="299"/>
        <v>5110.5599999999995</v>
      </c>
    </row>
    <row r="6399" spans="1:14" x14ac:dyDescent="0.35">
      <c r="A6399">
        <v>1074</v>
      </c>
      <c r="B6399" s="5">
        <v>42772</v>
      </c>
      <c r="C6399" t="b">
        <v>0</v>
      </c>
      <c r="D6399" t="s">
        <v>24</v>
      </c>
      <c r="E6399" t="s">
        <v>8</v>
      </c>
      <c r="F6399" t="s">
        <v>4</v>
      </c>
      <c r="G6399" t="s">
        <v>25</v>
      </c>
      <c r="H6399" t="s">
        <v>25</v>
      </c>
      <c r="I6399">
        <v>792.9</v>
      </c>
      <c r="J6399">
        <v>594.67999999999995</v>
      </c>
      <c r="K6399" s="5">
        <v>38859</v>
      </c>
      <c r="L6399">
        <f t="shared" si="297"/>
        <v>3</v>
      </c>
      <c r="M6399">
        <f t="shared" si="298"/>
        <v>40</v>
      </c>
      <c r="N6399">
        <f t="shared" si="299"/>
        <v>2378.6999999999998</v>
      </c>
    </row>
    <row r="6400" spans="1:14" x14ac:dyDescent="0.35">
      <c r="A6400">
        <v>2912</v>
      </c>
      <c r="B6400" s="5">
        <v>42856</v>
      </c>
      <c r="C6400" t="b">
        <v>0</v>
      </c>
      <c r="D6400" t="s">
        <v>24</v>
      </c>
      <c r="E6400" t="s">
        <v>12</v>
      </c>
      <c r="F6400" t="s">
        <v>3</v>
      </c>
      <c r="G6400" t="s">
        <v>25</v>
      </c>
      <c r="H6400" t="s">
        <v>25</v>
      </c>
      <c r="I6400">
        <v>1992.93</v>
      </c>
      <c r="J6400">
        <v>762.63</v>
      </c>
      <c r="K6400" s="5">
        <v>34115</v>
      </c>
      <c r="L6400">
        <f t="shared" si="297"/>
        <v>10</v>
      </c>
      <c r="M6400">
        <f t="shared" si="298"/>
        <v>38</v>
      </c>
      <c r="N6400">
        <f t="shared" si="299"/>
        <v>19929.3</v>
      </c>
    </row>
    <row r="6401" spans="1:14" x14ac:dyDescent="0.35">
      <c r="A6401">
        <v>2321</v>
      </c>
      <c r="B6401" s="5">
        <v>42938</v>
      </c>
      <c r="C6401" t="b">
        <v>1</v>
      </c>
      <c r="D6401" t="s">
        <v>24</v>
      </c>
      <c r="E6401" t="s">
        <v>11</v>
      </c>
      <c r="F6401" t="s">
        <v>3</v>
      </c>
      <c r="G6401" t="s">
        <v>25</v>
      </c>
      <c r="H6401" t="s">
        <v>25</v>
      </c>
      <c r="I6401">
        <v>1577.53</v>
      </c>
      <c r="J6401">
        <v>826.51</v>
      </c>
      <c r="K6401" s="5">
        <v>39427</v>
      </c>
      <c r="L6401">
        <f t="shared" si="297"/>
        <v>3</v>
      </c>
      <c r="M6401">
        <f t="shared" si="298"/>
        <v>37</v>
      </c>
      <c r="N6401">
        <f t="shared" si="299"/>
        <v>4732.59</v>
      </c>
    </row>
    <row r="6402" spans="1:14" x14ac:dyDescent="0.35">
      <c r="A6402">
        <v>2383</v>
      </c>
      <c r="B6402" s="5">
        <v>43071</v>
      </c>
      <c r="C6402" t="b">
        <v>0</v>
      </c>
      <c r="D6402" t="s">
        <v>24</v>
      </c>
      <c r="E6402" t="s">
        <v>11</v>
      </c>
      <c r="F6402" t="s">
        <v>2</v>
      </c>
      <c r="G6402" t="s">
        <v>25</v>
      </c>
      <c r="H6402" t="s">
        <v>26</v>
      </c>
      <c r="I6402">
        <v>2083.94</v>
      </c>
      <c r="J6402">
        <v>675.03</v>
      </c>
      <c r="K6402" s="5">
        <v>41533</v>
      </c>
      <c r="L6402">
        <f t="shared" si="297"/>
        <v>3</v>
      </c>
      <c r="M6402">
        <f t="shared" si="298"/>
        <v>35</v>
      </c>
      <c r="N6402">
        <f t="shared" si="299"/>
        <v>6251.82</v>
      </c>
    </row>
    <row r="6403" spans="1:14" x14ac:dyDescent="0.35">
      <c r="A6403">
        <v>1876</v>
      </c>
      <c r="B6403" s="5">
        <v>42955</v>
      </c>
      <c r="C6403" t="b">
        <v>1</v>
      </c>
      <c r="D6403" t="s">
        <v>24</v>
      </c>
      <c r="E6403" t="s">
        <v>8</v>
      </c>
      <c r="F6403" t="s">
        <v>3</v>
      </c>
      <c r="G6403" t="s">
        <v>28</v>
      </c>
      <c r="H6403" t="s">
        <v>29</v>
      </c>
      <c r="I6403">
        <v>1977.36</v>
      </c>
      <c r="J6403">
        <v>1759.85</v>
      </c>
      <c r="K6403" s="5">
        <v>41848</v>
      </c>
      <c r="L6403">
        <f t="shared" ref="L6403:L6466" si="300">COUNTIF(A6403:A25847,A6403)</f>
        <v>5</v>
      </c>
      <c r="M6403">
        <f t="shared" ref="M6403:M6466" si="301">COUNTIF(B6403:B25847,B6403)</f>
        <v>37</v>
      </c>
      <c r="N6403">
        <f t="shared" ref="N6403:N6466" si="302">IF(D6403="Approved",L6403*I6403,0)</f>
        <v>9886.7999999999993</v>
      </c>
    </row>
    <row r="6404" spans="1:14" x14ac:dyDescent="0.35">
      <c r="A6404">
        <v>636</v>
      </c>
      <c r="B6404" s="5">
        <v>42890</v>
      </c>
      <c r="C6404" t="b">
        <v>1</v>
      </c>
      <c r="D6404" t="s">
        <v>24</v>
      </c>
      <c r="E6404" t="s">
        <v>12</v>
      </c>
      <c r="F6404" t="s">
        <v>3</v>
      </c>
      <c r="G6404" t="s">
        <v>25</v>
      </c>
      <c r="H6404" t="s">
        <v>25</v>
      </c>
      <c r="I6404">
        <v>1231.1500000000001</v>
      </c>
      <c r="J6404">
        <v>161.6</v>
      </c>
      <c r="K6404" s="5">
        <v>38216</v>
      </c>
      <c r="L6404">
        <f t="shared" si="300"/>
        <v>4</v>
      </c>
      <c r="M6404">
        <f t="shared" si="301"/>
        <v>48</v>
      </c>
      <c r="N6404">
        <f t="shared" si="302"/>
        <v>4924.6000000000004</v>
      </c>
    </row>
    <row r="6405" spans="1:14" x14ac:dyDescent="0.35">
      <c r="A6405">
        <v>1758</v>
      </c>
      <c r="B6405" s="5">
        <v>42948</v>
      </c>
      <c r="C6405" t="b">
        <v>1</v>
      </c>
      <c r="D6405" t="s">
        <v>24</v>
      </c>
      <c r="E6405" t="s">
        <v>10</v>
      </c>
      <c r="F6405" t="s">
        <v>3</v>
      </c>
      <c r="G6405" t="s">
        <v>25</v>
      </c>
      <c r="H6405" t="s">
        <v>25</v>
      </c>
      <c r="I6405">
        <v>795.34</v>
      </c>
      <c r="J6405">
        <v>101.58</v>
      </c>
      <c r="K6405" s="5">
        <v>34170</v>
      </c>
      <c r="L6405">
        <f t="shared" si="300"/>
        <v>7</v>
      </c>
      <c r="M6405">
        <f t="shared" si="301"/>
        <v>45</v>
      </c>
      <c r="N6405">
        <f t="shared" si="302"/>
        <v>5567.38</v>
      </c>
    </row>
    <row r="6406" spans="1:14" x14ac:dyDescent="0.35">
      <c r="A6406">
        <v>3164</v>
      </c>
      <c r="B6406" s="5">
        <v>42948</v>
      </c>
      <c r="C6406" t="b">
        <v>0</v>
      </c>
      <c r="D6406" t="s">
        <v>24</v>
      </c>
      <c r="E6406" t="s">
        <v>11</v>
      </c>
      <c r="F6406" t="s">
        <v>3</v>
      </c>
      <c r="G6406" t="s">
        <v>25</v>
      </c>
      <c r="H6406" t="s">
        <v>25</v>
      </c>
      <c r="I6406">
        <v>1151.96</v>
      </c>
      <c r="J6406">
        <v>649.49</v>
      </c>
      <c r="K6406" s="5">
        <v>41064</v>
      </c>
      <c r="L6406">
        <f t="shared" si="300"/>
        <v>4</v>
      </c>
      <c r="M6406">
        <f t="shared" si="301"/>
        <v>44</v>
      </c>
      <c r="N6406">
        <f t="shared" si="302"/>
        <v>4607.84</v>
      </c>
    </row>
    <row r="6407" spans="1:14" x14ac:dyDescent="0.35">
      <c r="A6407">
        <v>3491</v>
      </c>
      <c r="B6407" s="5">
        <v>42910</v>
      </c>
      <c r="C6407" t="b">
        <v>1</v>
      </c>
      <c r="D6407" t="s">
        <v>24</v>
      </c>
      <c r="E6407" t="s">
        <v>8</v>
      </c>
      <c r="F6407" t="s">
        <v>3</v>
      </c>
      <c r="G6407" t="s">
        <v>25</v>
      </c>
      <c r="H6407" t="s">
        <v>25</v>
      </c>
      <c r="I6407">
        <v>642.70000000000005</v>
      </c>
      <c r="J6407">
        <v>211.37</v>
      </c>
      <c r="K6407" s="5">
        <v>37337</v>
      </c>
      <c r="L6407">
        <f t="shared" si="300"/>
        <v>3</v>
      </c>
      <c r="M6407">
        <f t="shared" si="301"/>
        <v>41</v>
      </c>
      <c r="N6407">
        <f t="shared" si="302"/>
        <v>1928.1000000000001</v>
      </c>
    </row>
    <row r="6408" spans="1:14" x14ac:dyDescent="0.35">
      <c r="A6408">
        <v>2251</v>
      </c>
      <c r="B6408" s="5">
        <v>42913</v>
      </c>
      <c r="C6408" t="b">
        <v>1</v>
      </c>
      <c r="D6408" t="s">
        <v>24</v>
      </c>
      <c r="E6408" t="s">
        <v>11</v>
      </c>
      <c r="F6408" t="s">
        <v>3</v>
      </c>
      <c r="G6408" t="s">
        <v>25</v>
      </c>
      <c r="H6408" t="s">
        <v>25</v>
      </c>
      <c r="I6408">
        <v>441.49</v>
      </c>
      <c r="J6408">
        <v>84.99</v>
      </c>
      <c r="K6408" s="5">
        <v>34071</v>
      </c>
      <c r="L6408">
        <f t="shared" si="300"/>
        <v>2</v>
      </c>
      <c r="M6408">
        <f t="shared" si="301"/>
        <v>31</v>
      </c>
      <c r="N6408">
        <f t="shared" si="302"/>
        <v>882.98</v>
      </c>
    </row>
    <row r="6409" spans="1:14" x14ac:dyDescent="0.35">
      <c r="A6409">
        <v>1049</v>
      </c>
      <c r="B6409" s="5">
        <v>42740</v>
      </c>
      <c r="C6409" t="b">
        <v>1</v>
      </c>
      <c r="D6409" t="s">
        <v>24</v>
      </c>
      <c r="E6409" t="s">
        <v>8</v>
      </c>
      <c r="F6409" t="s">
        <v>4</v>
      </c>
      <c r="G6409" t="s">
        <v>25</v>
      </c>
      <c r="H6409" t="s">
        <v>25</v>
      </c>
      <c r="I6409">
        <v>1538.99</v>
      </c>
      <c r="J6409">
        <v>829.65</v>
      </c>
      <c r="K6409" s="5">
        <v>42404</v>
      </c>
      <c r="L6409">
        <f t="shared" si="300"/>
        <v>8</v>
      </c>
      <c r="M6409">
        <f t="shared" si="301"/>
        <v>40</v>
      </c>
      <c r="N6409">
        <f t="shared" si="302"/>
        <v>12311.92</v>
      </c>
    </row>
    <row r="6410" spans="1:14" x14ac:dyDescent="0.35">
      <c r="A6410">
        <v>3483</v>
      </c>
      <c r="B6410" s="5">
        <v>42817</v>
      </c>
      <c r="C6410" t="b">
        <v>1</v>
      </c>
      <c r="D6410" t="s">
        <v>24</v>
      </c>
      <c r="E6410" t="s">
        <v>8</v>
      </c>
      <c r="F6410" t="s">
        <v>3</v>
      </c>
      <c r="G6410" t="s">
        <v>28</v>
      </c>
      <c r="H6410" t="s">
        <v>25</v>
      </c>
      <c r="I6410">
        <v>1274.93</v>
      </c>
      <c r="J6410">
        <v>764.96</v>
      </c>
      <c r="K6410" s="5">
        <v>37838</v>
      </c>
      <c r="L6410">
        <f t="shared" si="300"/>
        <v>3</v>
      </c>
      <c r="M6410">
        <f t="shared" si="301"/>
        <v>38</v>
      </c>
      <c r="N6410">
        <f t="shared" si="302"/>
        <v>3824.79</v>
      </c>
    </row>
    <row r="6411" spans="1:14" x14ac:dyDescent="0.35">
      <c r="A6411">
        <v>1350</v>
      </c>
      <c r="B6411" s="5">
        <v>42983</v>
      </c>
      <c r="C6411" t="b">
        <v>1</v>
      </c>
      <c r="D6411" t="s">
        <v>24</v>
      </c>
      <c r="E6411" t="s">
        <v>11</v>
      </c>
      <c r="F6411" t="s">
        <v>3</v>
      </c>
      <c r="G6411" t="s">
        <v>25</v>
      </c>
      <c r="H6411" t="s">
        <v>25</v>
      </c>
      <c r="I6411">
        <v>478.16</v>
      </c>
      <c r="J6411">
        <v>298.72000000000003</v>
      </c>
      <c r="K6411" s="5">
        <v>36146</v>
      </c>
      <c r="L6411">
        <f t="shared" si="300"/>
        <v>1</v>
      </c>
      <c r="M6411">
        <f t="shared" si="301"/>
        <v>29</v>
      </c>
      <c r="N6411">
        <f t="shared" si="302"/>
        <v>478.16</v>
      </c>
    </row>
    <row r="6412" spans="1:14" x14ac:dyDescent="0.35">
      <c r="A6412">
        <v>2011</v>
      </c>
      <c r="B6412" s="5">
        <v>42760</v>
      </c>
      <c r="C6412" t="b">
        <v>0</v>
      </c>
      <c r="D6412" t="s">
        <v>24</v>
      </c>
      <c r="E6412" t="s">
        <v>10</v>
      </c>
      <c r="F6412" t="s">
        <v>4</v>
      </c>
      <c r="G6412" t="s">
        <v>25</v>
      </c>
      <c r="H6412" t="s">
        <v>25</v>
      </c>
      <c r="I6412">
        <v>742.54</v>
      </c>
      <c r="J6412">
        <v>667.4</v>
      </c>
      <c r="K6412" s="5">
        <v>42560</v>
      </c>
      <c r="L6412">
        <f t="shared" si="300"/>
        <v>2</v>
      </c>
      <c r="M6412">
        <f t="shared" si="301"/>
        <v>34</v>
      </c>
      <c r="N6412">
        <f t="shared" si="302"/>
        <v>1485.08</v>
      </c>
    </row>
    <row r="6413" spans="1:14" x14ac:dyDescent="0.35">
      <c r="A6413">
        <v>2334</v>
      </c>
      <c r="B6413" s="5">
        <v>42809</v>
      </c>
      <c r="C6413" t="b">
        <v>1</v>
      </c>
      <c r="D6413" t="s">
        <v>24</v>
      </c>
      <c r="E6413" t="s">
        <v>7</v>
      </c>
      <c r="F6413" t="s">
        <v>4</v>
      </c>
      <c r="G6413" t="s">
        <v>25</v>
      </c>
      <c r="H6413" t="s">
        <v>25</v>
      </c>
      <c r="I6413">
        <v>533.51</v>
      </c>
      <c r="J6413">
        <v>400.13</v>
      </c>
      <c r="K6413" s="5">
        <v>41064</v>
      </c>
      <c r="L6413">
        <f t="shared" si="300"/>
        <v>2</v>
      </c>
      <c r="M6413">
        <f t="shared" si="301"/>
        <v>47</v>
      </c>
      <c r="N6413">
        <f t="shared" si="302"/>
        <v>1067.02</v>
      </c>
    </row>
    <row r="6414" spans="1:14" x14ac:dyDescent="0.35">
      <c r="A6414">
        <v>1824</v>
      </c>
      <c r="B6414" s="5">
        <v>42797</v>
      </c>
      <c r="C6414" t="b">
        <v>0</v>
      </c>
      <c r="D6414" t="s">
        <v>24</v>
      </c>
      <c r="E6414" t="s">
        <v>12</v>
      </c>
      <c r="F6414" t="s">
        <v>3</v>
      </c>
      <c r="G6414" t="s">
        <v>25</v>
      </c>
      <c r="H6414" t="s">
        <v>25</v>
      </c>
      <c r="I6414">
        <v>752.64</v>
      </c>
      <c r="J6414">
        <v>205.36</v>
      </c>
      <c r="K6414" s="5">
        <v>34079</v>
      </c>
      <c r="L6414">
        <f t="shared" si="300"/>
        <v>5</v>
      </c>
      <c r="M6414">
        <f t="shared" si="301"/>
        <v>30</v>
      </c>
      <c r="N6414">
        <f t="shared" si="302"/>
        <v>3763.2</v>
      </c>
    </row>
    <row r="6415" spans="1:14" x14ac:dyDescent="0.35">
      <c r="A6415">
        <v>3344</v>
      </c>
      <c r="B6415" s="5">
        <v>42945</v>
      </c>
      <c r="C6415" t="b">
        <v>0</v>
      </c>
      <c r="D6415" t="s">
        <v>24</v>
      </c>
      <c r="E6415" t="s">
        <v>11</v>
      </c>
      <c r="F6415" t="s">
        <v>3</v>
      </c>
      <c r="G6415" t="s">
        <v>25</v>
      </c>
      <c r="H6415" t="s">
        <v>25</v>
      </c>
      <c r="I6415">
        <v>1483.2</v>
      </c>
      <c r="J6415">
        <v>99.59</v>
      </c>
      <c r="K6415" s="5">
        <v>42145</v>
      </c>
      <c r="L6415">
        <f t="shared" si="300"/>
        <v>5</v>
      </c>
      <c r="M6415">
        <f t="shared" si="301"/>
        <v>35</v>
      </c>
      <c r="N6415">
        <f t="shared" si="302"/>
        <v>7416</v>
      </c>
    </row>
    <row r="6416" spans="1:14" x14ac:dyDescent="0.35">
      <c r="A6416">
        <v>965</v>
      </c>
      <c r="B6416" s="5">
        <v>42891</v>
      </c>
      <c r="C6416" t="b">
        <v>0</v>
      </c>
      <c r="D6416" t="s">
        <v>24</v>
      </c>
      <c r="E6416" t="s">
        <v>10</v>
      </c>
      <c r="F6416" t="s">
        <v>3</v>
      </c>
      <c r="G6416" t="s">
        <v>25</v>
      </c>
      <c r="H6416" t="s">
        <v>25</v>
      </c>
      <c r="I6416">
        <v>183.86</v>
      </c>
      <c r="J6416">
        <v>137.9</v>
      </c>
      <c r="K6416" s="5">
        <v>41047</v>
      </c>
      <c r="L6416">
        <f t="shared" si="300"/>
        <v>4</v>
      </c>
      <c r="M6416">
        <f t="shared" si="301"/>
        <v>35</v>
      </c>
      <c r="N6416">
        <f t="shared" si="302"/>
        <v>735.44</v>
      </c>
    </row>
    <row r="6417" spans="1:14" x14ac:dyDescent="0.35">
      <c r="A6417">
        <v>2174</v>
      </c>
      <c r="B6417" s="5">
        <v>42880</v>
      </c>
      <c r="C6417" t="b">
        <v>0</v>
      </c>
      <c r="D6417" t="s">
        <v>24</v>
      </c>
      <c r="E6417" t="s">
        <v>9</v>
      </c>
      <c r="F6417" t="s">
        <v>3</v>
      </c>
      <c r="G6417" t="s">
        <v>28</v>
      </c>
      <c r="H6417" t="s">
        <v>25</v>
      </c>
      <c r="I6417">
        <v>1148.6400000000001</v>
      </c>
      <c r="J6417">
        <v>689.18</v>
      </c>
      <c r="K6417" s="5">
        <v>42226</v>
      </c>
      <c r="L6417">
        <f t="shared" si="300"/>
        <v>3</v>
      </c>
      <c r="M6417">
        <f t="shared" si="301"/>
        <v>36</v>
      </c>
      <c r="N6417">
        <f t="shared" si="302"/>
        <v>3445.92</v>
      </c>
    </row>
    <row r="6418" spans="1:14" x14ac:dyDescent="0.35">
      <c r="A6418">
        <v>2427</v>
      </c>
      <c r="B6418" s="5">
        <v>43075</v>
      </c>
      <c r="C6418" t="b">
        <v>0</v>
      </c>
      <c r="D6418" t="s">
        <v>24</v>
      </c>
      <c r="E6418" t="s">
        <v>8</v>
      </c>
      <c r="F6418" t="s">
        <v>3</v>
      </c>
      <c r="G6418" t="s">
        <v>25</v>
      </c>
      <c r="H6418" t="s">
        <v>29</v>
      </c>
      <c r="I6418">
        <v>1311.44</v>
      </c>
      <c r="J6418">
        <v>1167.18</v>
      </c>
      <c r="K6418" s="5">
        <v>35560</v>
      </c>
      <c r="L6418">
        <f t="shared" si="300"/>
        <v>5</v>
      </c>
      <c r="M6418">
        <f t="shared" si="301"/>
        <v>44</v>
      </c>
      <c r="N6418">
        <f t="shared" si="302"/>
        <v>6557.2000000000007</v>
      </c>
    </row>
    <row r="6419" spans="1:14" x14ac:dyDescent="0.35">
      <c r="A6419">
        <v>2797</v>
      </c>
      <c r="B6419" s="5">
        <v>42756</v>
      </c>
      <c r="C6419" t="b">
        <v>1</v>
      </c>
      <c r="D6419" t="s">
        <v>24</v>
      </c>
      <c r="E6419" t="s">
        <v>9</v>
      </c>
      <c r="F6419" t="s">
        <v>3</v>
      </c>
      <c r="G6419" t="s">
        <v>25</v>
      </c>
      <c r="H6419" t="s">
        <v>29</v>
      </c>
      <c r="I6419">
        <v>1216.1400000000001</v>
      </c>
      <c r="J6419">
        <v>1082.3599999999999</v>
      </c>
      <c r="K6419" s="5">
        <v>33455</v>
      </c>
      <c r="L6419">
        <f t="shared" si="300"/>
        <v>3</v>
      </c>
      <c r="M6419">
        <f t="shared" si="301"/>
        <v>31</v>
      </c>
      <c r="N6419">
        <f t="shared" si="302"/>
        <v>3648.42</v>
      </c>
    </row>
    <row r="6420" spans="1:14" x14ac:dyDescent="0.35">
      <c r="A6420">
        <v>2485</v>
      </c>
      <c r="B6420" s="5">
        <v>42856</v>
      </c>
      <c r="C6420" t="b">
        <v>0</v>
      </c>
      <c r="D6420" t="s">
        <v>24</v>
      </c>
      <c r="E6420" t="s">
        <v>11</v>
      </c>
      <c r="F6420" t="s">
        <v>4</v>
      </c>
      <c r="G6420" t="s">
        <v>25</v>
      </c>
      <c r="H6420" t="s">
        <v>29</v>
      </c>
      <c r="I6420">
        <v>1703.52</v>
      </c>
      <c r="J6420">
        <v>1516.13</v>
      </c>
      <c r="K6420" s="5">
        <v>33549</v>
      </c>
      <c r="L6420">
        <f t="shared" si="300"/>
        <v>3</v>
      </c>
      <c r="M6420">
        <f t="shared" si="301"/>
        <v>37</v>
      </c>
      <c r="N6420">
        <f t="shared" si="302"/>
        <v>5110.5599999999995</v>
      </c>
    </row>
    <row r="6421" spans="1:14" x14ac:dyDescent="0.35">
      <c r="A6421">
        <v>1487</v>
      </c>
      <c r="B6421" s="5">
        <v>43082</v>
      </c>
      <c r="C6421" t="b">
        <v>0</v>
      </c>
      <c r="D6421" t="s">
        <v>24</v>
      </c>
      <c r="E6421" t="s">
        <v>11</v>
      </c>
      <c r="F6421" t="s">
        <v>3</v>
      </c>
      <c r="G6421" t="s">
        <v>25</v>
      </c>
      <c r="H6421" t="s">
        <v>25</v>
      </c>
      <c r="I6421">
        <v>441.49</v>
      </c>
      <c r="J6421">
        <v>84.99</v>
      </c>
      <c r="K6421" s="5">
        <v>38991</v>
      </c>
      <c r="L6421">
        <f t="shared" si="300"/>
        <v>2</v>
      </c>
      <c r="M6421">
        <f t="shared" si="301"/>
        <v>38</v>
      </c>
      <c r="N6421">
        <f t="shared" si="302"/>
        <v>882.98</v>
      </c>
    </row>
    <row r="6422" spans="1:14" x14ac:dyDescent="0.35">
      <c r="A6422">
        <v>1351</v>
      </c>
      <c r="B6422" s="5">
        <v>42794</v>
      </c>
      <c r="C6422" t="b">
        <v>1</v>
      </c>
      <c r="D6422" t="s">
        <v>24</v>
      </c>
      <c r="E6422" t="s">
        <v>12</v>
      </c>
      <c r="F6422" t="s">
        <v>2</v>
      </c>
      <c r="G6422" t="s">
        <v>25</v>
      </c>
      <c r="H6422" t="s">
        <v>26</v>
      </c>
      <c r="I6422">
        <v>1362.99</v>
      </c>
      <c r="J6422">
        <v>57.74</v>
      </c>
      <c r="K6422" s="5">
        <v>34079</v>
      </c>
      <c r="L6422">
        <f t="shared" si="300"/>
        <v>5</v>
      </c>
      <c r="M6422">
        <f t="shared" si="301"/>
        <v>37</v>
      </c>
      <c r="N6422">
        <f t="shared" si="302"/>
        <v>6814.95</v>
      </c>
    </row>
    <row r="6423" spans="1:14" x14ac:dyDescent="0.35">
      <c r="A6423">
        <v>1116</v>
      </c>
      <c r="B6423" s="5">
        <v>43018</v>
      </c>
      <c r="C6423" t="b">
        <v>0</v>
      </c>
      <c r="D6423" t="s">
        <v>24</v>
      </c>
      <c r="E6423" t="s">
        <v>11</v>
      </c>
      <c r="F6423" t="s">
        <v>3</v>
      </c>
      <c r="G6423" t="s">
        <v>25</v>
      </c>
      <c r="H6423" t="s">
        <v>26</v>
      </c>
      <c r="I6423">
        <v>1071.23</v>
      </c>
      <c r="J6423">
        <v>380.74</v>
      </c>
      <c r="K6423" s="5">
        <v>34527</v>
      </c>
      <c r="L6423">
        <f t="shared" si="300"/>
        <v>3</v>
      </c>
      <c r="M6423">
        <f t="shared" si="301"/>
        <v>41</v>
      </c>
      <c r="N6423">
        <f t="shared" si="302"/>
        <v>3213.69</v>
      </c>
    </row>
    <row r="6424" spans="1:14" x14ac:dyDescent="0.35">
      <c r="A6424">
        <v>2009</v>
      </c>
      <c r="B6424" s="5">
        <v>42958</v>
      </c>
      <c r="C6424" t="b">
        <v>0</v>
      </c>
      <c r="D6424" t="s">
        <v>24</v>
      </c>
      <c r="E6424" t="s">
        <v>9</v>
      </c>
      <c r="F6424" t="s">
        <v>3</v>
      </c>
      <c r="G6424" t="s">
        <v>28</v>
      </c>
      <c r="H6424" t="s">
        <v>29</v>
      </c>
      <c r="I6424">
        <v>1661.92</v>
      </c>
      <c r="J6424">
        <v>1479.11</v>
      </c>
      <c r="K6424" s="5">
        <v>40303</v>
      </c>
      <c r="L6424">
        <f t="shared" si="300"/>
        <v>6</v>
      </c>
      <c r="M6424">
        <f t="shared" si="301"/>
        <v>31</v>
      </c>
      <c r="N6424">
        <f t="shared" si="302"/>
        <v>9971.52</v>
      </c>
    </row>
    <row r="6425" spans="1:14" x14ac:dyDescent="0.35">
      <c r="A6425">
        <v>451</v>
      </c>
      <c r="B6425" s="5">
        <v>42831</v>
      </c>
      <c r="C6425" t="b">
        <v>0</v>
      </c>
      <c r="D6425" t="s">
        <v>24</v>
      </c>
      <c r="E6425" t="s">
        <v>12</v>
      </c>
      <c r="F6425" t="s">
        <v>3</v>
      </c>
      <c r="G6425" t="s">
        <v>25</v>
      </c>
      <c r="H6425" t="s">
        <v>25</v>
      </c>
      <c r="I6425">
        <v>60.34</v>
      </c>
      <c r="J6425">
        <v>45.26</v>
      </c>
      <c r="K6425" s="5">
        <v>34165</v>
      </c>
      <c r="L6425">
        <f t="shared" si="300"/>
        <v>3</v>
      </c>
      <c r="M6425">
        <f t="shared" si="301"/>
        <v>38</v>
      </c>
      <c r="N6425">
        <f t="shared" si="302"/>
        <v>181.02</v>
      </c>
    </row>
    <row r="6426" spans="1:14" x14ac:dyDescent="0.35">
      <c r="A6426">
        <v>3085</v>
      </c>
      <c r="B6426" s="5">
        <v>42907</v>
      </c>
      <c r="C6426" t="b">
        <v>1</v>
      </c>
      <c r="D6426" t="s">
        <v>24</v>
      </c>
      <c r="E6426" t="s">
        <v>11</v>
      </c>
      <c r="F6426" t="s">
        <v>3</v>
      </c>
      <c r="G6426" t="s">
        <v>27</v>
      </c>
      <c r="H6426" t="s">
        <v>25</v>
      </c>
      <c r="I6426">
        <v>945.04</v>
      </c>
      <c r="J6426">
        <v>507.58</v>
      </c>
      <c r="K6426" s="5">
        <v>35052</v>
      </c>
      <c r="L6426">
        <f t="shared" si="300"/>
        <v>3</v>
      </c>
      <c r="M6426">
        <f t="shared" si="301"/>
        <v>32</v>
      </c>
      <c r="N6426">
        <f t="shared" si="302"/>
        <v>2835.12</v>
      </c>
    </row>
    <row r="6427" spans="1:14" x14ac:dyDescent="0.35">
      <c r="A6427">
        <v>707</v>
      </c>
      <c r="B6427" s="5">
        <v>42831</v>
      </c>
      <c r="C6427" t="b">
        <v>1</v>
      </c>
      <c r="D6427" t="s">
        <v>24</v>
      </c>
      <c r="E6427" t="s">
        <v>10</v>
      </c>
      <c r="F6427" t="s">
        <v>4</v>
      </c>
      <c r="G6427" t="s">
        <v>25</v>
      </c>
      <c r="H6427" t="s">
        <v>29</v>
      </c>
      <c r="I6427">
        <v>1810</v>
      </c>
      <c r="J6427">
        <v>1610.9</v>
      </c>
      <c r="K6427" s="5">
        <v>38991</v>
      </c>
      <c r="L6427">
        <f t="shared" si="300"/>
        <v>4</v>
      </c>
      <c r="M6427">
        <f t="shared" si="301"/>
        <v>37</v>
      </c>
      <c r="N6427">
        <f t="shared" si="302"/>
        <v>7240</v>
      </c>
    </row>
    <row r="6428" spans="1:14" x14ac:dyDescent="0.35">
      <c r="A6428">
        <v>2625</v>
      </c>
      <c r="B6428" s="5">
        <v>42869</v>
      </c>
      <c r="C6428" t="b">
        <v>0</v>
      </c>
      <c r="D6428" t="s">
        <v>24</v>
      </c>
      <c r="E6428" t="s">
        <v>8</v>
      </c>
      <c r="F6428" t="s">
        <v>3</v>
      </c>
      <c r="G6428" t="s">
        <v>28</v>
      </c>
      <c r="H6428" t="s">
        <v>25</v>
      </c>
      <c r="I6428">
        <v>1129.1300000000001</v>
      </c>
      <c r="J6428">
        <v>677.48</v>
      </c>
      <c r="K6428" s="5">
        <v>38216</v>
      </c>
      <c r="L6428">
        <f t="shared" si="300"/>
        <v>4</v>
      </c>
      <c r="M6428">
        <f t="shared" si="301"/>
        <v>34</v>
      </c>
      <c r="N6428">
        <f t="shared" si="302"/>
        <v>4516.5200000000004</v>
      </c>
    </row>
    <row r="6429" spans="1:14" x14ac:dyDescent="0.35">
      <c r="A6429">
        <v>2299</v>
      </c>
      <c r="B6429" s="5">
        <v>43040</v>
      </c>
      <c r="C6429" t="b">
        <v>0</v>
      </c>
      <c r="D6429" t="s">
        <v>24</v>
      </c>
      <c r="E6429" t="s">
        <v>11</v>
      </c>
      <c r="F6429" t="s">
        <v>3</v>
      </c>
      <c r="G6429" t="s">
        <v>25</v>
      </c>
      <c r="H6429" t="s">
        <v>25</v>
      </c>
      <c r="I6429">
        <v>71.489999999999995</v>
      </c>
      <c r="J6429">
        <v>53.62</v>
      </c>
      <c r="K6429" s="5">
        <v>38573</v>
      </c>
      <c r="L6429">
        <f t="shared" si="300"/>
        <v>6</v>
      </c>
      <c r="M6429">
        <f t="shared" si="301"/>
        <v>45</v>
      </c>
      <c r="N6429">
        <f t="shared" si="302"/>
        <v>428.93999999999994</v>
      </c>
    </row>
    <row r="6430" spans="1:14" x14ac:dyDescent="0.35">
      <c r="A6430">
        <v>39</v>
      </c>
      <c r="B6430" s="5">
        <v>42994</v>
      </c>
      <c r="C6430" t="b">
        <v>1</v>
      </c>
      <c r="D6430" t="s">
        <v>24</v>
      </c>
      <c r="E6430" t="s">
        <v>7</v>
      </c>
      <c r="F6430" t="s">
        <v>3</v>
      </c>
      <c r="G6430" t="s">
        <v>25</v>
      </c>
      <c r="H6430" t="s">
        <v>25</v>
      </c>
      <c r="I6430">
        <v>499.53</v>
      </c>
      <c r="J6430">
        <v>388.72</v>
      </c>
      <c r="K6430" s="5">
        <v>36334</v>
      </c>
      <c r="L6430">
        <f t="shared" si="300"/>
        <v>7</v>
      </c>
      <c r="M6430">
        <f t="shared" si="301"/>
        <v>47</v>
      </c>
      <c r="N6430">
        <f t="shared" si="302"/>
        <v>3496.71</v>
      </c>
    </row>
    <row r="6431" spans="1:14" x14ac:dyDescent="0.35">
      <c r="A6431">
        <v>1445</v>
      </c>
      <c r="B6431" s="5">
        <v>42898</v>
      </c>
      <c r="C6431" t="b">
        <v>0</v>
      </c>
      <c r="D6431" t="s">
        <v>24</v>
      </c>
      <c r="E6431" t="s">
        <v>12</v>
      </c>
      <c r="F6431" t="s">
        <v>3</v>
      </c>
      <c r="G6431" t="s">
        <v>25</v>
      </c>
      <c r="H6431" t="s">
        <v>25</v>
      </c>
      <c r="I6431">
        <v>1807.45</v>
      </c>
      <c r="J6431">
        <v>778.69</v>
      </c>
      <c r="K6431" s="5">
        <v>42145</v>
      </c>
      <c r="L6431">
        <f t="shared" si="300"/>
        <v>4</v>
      </c>
      <c r="M6431">
        <f t="shared" si="301"/>
        <v>36</v>
      </c>
      <c r="N6431">
        <f t="shared" si="302"/>
        <v>7229.8</v>
      </c>
    </row>
    <row r="6432" spans="1:14" x14ac:dyDescent="0.35">
      <c r="A6432">
        <v>2603</v>
      </c>
      <c r="B6432" s="5">
        <v>43056</v>
      </c>
      <c r="C6432" t="b">
        <v>1</v>
      </c>
      <c r="D6432" t="s">
        <v>24</v>
      </c>
      <c r="E6432" t="s">
        <v>10</v>
      </c>
      <c r="F6432" t="s">
        <v>4</v>
      </c>
      <c r="G6432" t="s">
        <v>25</v>
      </c>
      <c r="H6432" t="s">
        <v>25</v>
      </c>
      <c r="I6432">
        <v>742.54</v>
      </c>
      <c r="J6432">
        <v>667.4</v>
      </c>
      <c r="K6432" s="5">
        <v>33549</v>
      </c>
      <c r="L6432">
        <f t="shared" si="300"/>
        <v>3</v>
      </c>
      <c r="M6432">
        <f t="shared" si="301"/>
        <v>41</v>
      </c>
      <c r="N6432">
        <f t="shared" si="302"/>
        <v>2227.62</v>
      </c>
    </row>
    <row r="6433" spans="1:14" x14ac:dyDescent="0.35">
      <c r="A6433">
        <v>2254</v>
      </c>
      <c r="B6433" s="5">
        <v>43000</v>
      </c>
      <c r="C6433" t="b">
        <v>1</v>
      </c>
      <c r="D6433" t="s">
        <v>24</v>
      </c>
      <c r="E6433" t="s">
        <v>10</v>
      </c>
      <c r="F6433" t="s">
        <v>4</v>
      </c>
      <c r="G6433" t="s">
        <v>28</v>
      </c>
      <c r="H6433" t="s">
        <v>26</v>
      </c>
      <c r="I6433">
        <v>12.01</v>
      </c>
      <c r="J6433">
        <v>7.21</v>
      </c>
      <c r="K6433" s="5">
        <v>39880</v>
      </c>
      <c r="L6433">
        <f t="shared" si="300"/>
        <v>5</v>
      </c>
      <c r="M6433">
        <f t="shared" si="301"/>
        <v>40</v>
      </c>
      <c r="N6433">
        <f t="shared" si="302"/>
        <v>60.05</v>
      </c>
    </row>
    <row r="6434" spans="1:14" x14ac:dyDescent="0.35">
      <c r="A6434">
        <v>489</v>
      </c>
      <c r="B6434" s="5">
        <v>42819</v>
      </c>
      <c r="C6434" t="b">
        <v>0</v>
      </c>
      <c r="D6434" t="s">
        <v>24</v>
      </c>
      <c r="E6434" t="s">
        <v>8</v>
      </c>
      <c r="F6434" t="s">
        <v>3</v>
      </c>
      <c r="G6434" t="s">
        <v>25</v>
      </c>
      <c r="H6434" t="s">
        <v>25</v>
      </c>
      <c r="I6434">
        <v>1403.5</v>
      </c>
      <c r="J6434">
        <v>954.82</v>
      </c>
      <c r="K6434" s="5">
        <v>42688</v>
      </c>
      <c r="L6434">
        <f t="shared" si="300"/>
        <v>2</v>
      </c>
      <c r="M6434">
        <f t="shared" si="301"/>
        <v>43</v>
      </c>
      <c r="N6434">
        <f t="shared" si="302"/>
        <v>2807</v>
      </c>
    </row>
    <row r="6435" spans="1:14" x14ac:dyDescent="0.35">
      <c r="A6435">
        <v>68</v>
      </c>
      <c r="B6435" s="5">
        <v>42777</v>
      </c>
      <c r="C6435" t="b">
        <v>1</v>
      </c>
      <c r="D6435" t="s">
        <v>24</v>
      </c>
      <c r="E6435" t="s">
        <v>7</v>
      </c>
      <c r="F6435" t="s">
        <v>3</v>
      </c>
      <c r="G6435" t="s">
        <v>25</v>
      </c>
      <c r="H6435" t="s">
        <v>26</v>
      </c>
      <c r="I6435">
        <v>2091.4699999999998</v>
      </c>
      <c r="J6435">
        <v>388.92</v>
      </c>
      <c r="K6435" s="5">
        <v>40779</v>
      </c>
      <c r="L6435">
        <f t="shared" si="300"/>
        <v>1</v>
      </c>
      <c r="M6435">
        <f t="shared" si="301"/>
        <v>32</v>
      </c>
      <c r="N6435">
        <f t="shared" si="302"/>
        <v>2091.4699999999998</v>
      </c>
    </row>
    <row r="6436" spans="1:14" x14ac:dyDescent="0.35">
      <c r="A6436">
        <v>1443</v>
      </c>
      <c r="B6436" s="5">
        <v>42924</v>
      </c>
      <c r="C6436" t="b">
        <v>0</v>
      </c>
      <c r="D6436" t="s">
        <v>24</v>
      </c>
      <c r="E6436" t="s">
        <v>10</v>
      </c>
      <c r="F6436" t="s">
        <v>3</v>
      </c>
      <c r="G6436" t="s">
        <v>25</v>
      </c>
      <c r="H6436" t="s">
        <v>25</v>
      </c>
      <c r="I6436">
        <v>795.34</v>
      </c>
      <c r="J6436">
        <v>101.58</v>
      </c>
      <c r="K6436" s="5">
        <v>37823</v>
      </c>
      <c r="L6436">
        <f t="shared" si="300"/>
        <v>4</v>
      </c>
      <c r="M6436">
        <f t="shared" si="301"/>
        <v>29</v>
      </c>
      <c r="N6436">
        <f t="shared" si="302"/>
        <v>3181.36</v>
      </c>
    </row>
    <row r="6437" spans="1:14" x14ac:dyDescent="0.35">
      <c r="A6437">
        <v>1130</v>
      </c>
      <c r="B6437" s="5">
        <v>42963</v>
      </c>
      <c r="C6437" t="b">
        <v>1</v>
      </c>
      <c r="D6437" t="s">
        <v>24</v>
      </c>
      <c r="E6437" t="s">
        <v>7</v>
      </c>
      <c r="F6437" t="s">
        <v>3</v>
      </c>
      <c r="G6437" t="s">
        <v>25</v>
      </c>
      <c r="H6437" t="s">
        <v>29</v>
      </c>
      <c r="I6437">
        <v>1386.84</v>
      </c>
      <c r="J6437">
        <v>1234.29</v>
      </c>
      <c r="K6437" s="5">
        <v>37838</v>
      </c>
      <c r="L6437">
        <f t="shared" si="300"/>
        <v>3</v>
      </c>
      <c r="M6437">
        <f t="shared" si="301"/>
        <v>41</v>
      </c>
      <c r="N6437">
        <f t="shared" si="302"/>
        <v>4160.5199999999995</v>
      </c>
    </row>
    <row r="6438" spans="1:14" x14ac:dyDescent="0.35">
      <c r="A6438">
        <v>2985</v>
      </c>
      <c r="B6438" s="5">
        <v>43061</v>
      </c>
      <c r="C6438" t="b">
        <v>1</v>
      </c>
      <c r="D6438" t="s">
        <v>24</v>
      </c>
      <c r="E6438" t="s">
        <v>11</v>
      </c>
      <c r="F6438" t="s">
        <v>3</v>
      </c>
      <c r="G6438" t="s">
        <v>25</v>
      </c>
      <c r="H6438" t="s">
        <v>25</v>
      </c>
      <c r="I6438">
        <v>71.489999999999995</v>
      </c>
      <c r="J6438">
        <v>53.62</v>
      </c>
      <c r="K6438" s="5">
        <v>38258</v>
      </c>
      <c r="L6438">
        <f t="shared" si="300"/>
        <v>7</v>
      </c>
      <c r="M6438">
        <f t="shared" si="301"/>
        <v>42</v>
      </c>
      <c r="N6438">
        <f t="shared" si="302"/>
        <v>500.42999999999995</v>
      </c>
    </row>
    <row r="6439" spans="1:14" x14ac:dyDescent="0.35">
      <c r="A6439">
        <v>500</v>
      </c>
      <c r="B6439" s="5">
        <v>42791</v>
      </c>
      <c r="C6439" t="b">
        <v>1</v>
      </c>
      <c r="D6439" t="s">
        <v>24</v>
      </c>
      <c r="E6439" t="s">
        <v>9</v>
      </c>
      <c r="F6439" t="s">
        <v>3</v>
      </c>
      <c r="G6439" t="s">
        <v>25</v>
      </c>
      <c r="H6439" t="s">
        <v>25</v>
      </c>
      <c r="I6439">
        <v>1555.58</v>
      </c>
      <c r="J6439">
        <v>818.01</v>
      </c>
      <c r="K6439" s="5">
        <v>39880</v>
      </c>
      <c r="L6439">
        <f t="shared" si="300"/>
        <v>4</v>
      </c>
      <c r="M6439">
        <f t="shared" si="301"/>
        <v>38</v>
      </c>
      <c r="N6439">
        <f t="shared" si="302"/>
        <v>6222.32</v>
      </c>
    </row>
    <row r="6440" spans="1:14" x14ac:dyDescent="0.35">
      <c r="A6440">
        <v>749</v>
      </c>
      <c r="B6440" s="5">
        <v>42978</v>
      </c>
      <c r="C6440" t="b">
        <v>1</v>
      </c>
      <c r="D6440" t="s">
        <v>24</v>
      </c>
      <c r="E6440" t="s">
        <v>9</v>
      </c>
      <c r="F6440" t="s">
        <v>4</v>
      </c>
      <c r="G6440" t="s">
        <v>28</v>
      </c>
      <c r="H6440" t="s">
        <v>26</v>
      </c>
      <c r="I6440">
        <v>774.53</v>
      </c>
      <c r="J6440">
        <v>464.72</v>
      </c>
      <c r="K6440" s="5">
        <v>37698</v>
      </c>
      <c r="L6440">
        <f t="shared" si="300"/>
        <v>8</v>
      </c>
      <c r="M6440">
        <f t="shared" si="301"/>
        <v>39</v>
      </c>
      <c r="N6440">
        <f t="shared" si="302"/>
        <v>6196.24</v>
      </c>
    </row>
    <row r="6441" spans="1:14" x14ac:dyDescent="0.35">
      <c r="A6441">
        <v>2480</v>
      </c>
      <c r="B6441" s="5">
        <v>42898</v>
      </c>
      <c r="C6441" t="b">
        <v>0</v>
      </c>
      <c r="D6441" t="s">
        <v>24</v>
      </c>
      <c r="E6441" t="s">
        <v>7</v>
      </c>
      <c r="F6441" t="s">
        <v>4</v>
      </c>
      <c r="G6441" t="s">
        <v>25</v>
      </c>
      <c r="H6441" t="s">
        <v>26</v>
      </c>
      <c r="I6441">
        <v>1894.19</v>
      </c>
      <c r="J6441">
        <v>598.76</v>
      </c>
      <c r="K6441" s="5">
        <v>36146</v>
      </c>
      <c r="L6441">
        <f t="shared" si="300"/>
        <v>4</v>
      </c>
      <c r="M6441">
        <f t="shared" si="301"/>
        <v>35</v>
      </c>
      <c r="N6441">
        <f t="shared" si="302"/>
        <v>7576.76</v>
      </c>
    </row>
    <row r="6442" spans="1:14" x14ac:dyDescent="0.35">
      <c r="A6442">
        <v>1291</v>
      </c>
      <c r="B6442" s="5">
        <v>43083</v>
      </c>
      <c r="C6442" t="b">
        <v>0</v>
      </c>
      <c r="D6442" t="s">
        <v>24</v>
      </c>
      <c r="E6442" t="s">
        <v>11</v>
      </c>
      <c r="F6442" t="s">
        <v>3</v>
      </c>
      <c r="G6442" t="s">
        <v>25</v>
      </c>
      <c r="H6442" t="s">
        <v>25</v>
      </c>
      <c r="I6442">
        <v>1577.53</v>
      </c>
      <c r="J6442">
        <v>826.51</v>
      </c>
      <c r="K6442" s="5">
        <v>40618</v>
      </c>
      <c r="L6442">
        <f t="shared" si="300"/>
        <v>5</v>
      </c>
      <c r="M6442">
        <f t="shared" si="301"/>
        <v>41</v>
      </c>
      <c r="N6442">
        <f t="shared" si="302"/>
        <v>7887.65</v>
      </c>
    </row>
    <row r="6443" spans="1:14" x14ac:dyDescent="0.35">
      <c r="A6443">
        <v>3262</v>
      </c>
      <c r="B6443" s="5">
        <v>42809</v>
      </c>
      <c r="C6443" t="b">
        <v>1</v>
      </c>
      <c r="D6443" t="s">
        <v>24</v>
      </c>
      <c r="E6443" t="s">
        <v>11</v>
      </c>
      <c r="F6443" t="s">
        <v>4</v>
      </c>
      <c r="G6443" t="s">
        <v>25</v>
      </c>
      <c r="H6443" t="s">
        <v>29</v>
      </c>
      <c r="I6443">
        <v>1703.52</v>
      </c>
      <c r="J6443">
        <v>1516.13</v>
      </c>
      <c r="K6443" s="5">
        <v>40649</v>
      </c>
      <c r="L6443">
        <f t="shared" si="300"/>
        <v>5</v>
      </c>
      <c r="M6443">
        <f t="shared" si="301"/>
        <v>46</v>
      </c>
      <c r="N6443">
        <f t="shared" si="302"/>
        <v>8517.6</v>
      </c>
    </row>
    <row r="6444" spans="1:14" x14ac:dyDescent="0.35">
      <c r="A6444">
        <v>2371</v>
      </c>
      <c r="B6444" s="5">
        <v>42749</v>
      </c>
      <c r="C6444" t="b">
        <v>1</v>
      </c>
      <c r="D6444" t="s">
        <v>24</v>
      </c>
      <c r="E6444" t="s">
        <v>11</v>
      </c>
      <c r="F6444" t="s">
        <v>4</v>
      </c>
      <c r="G6444" t="s">
        <v>25</v>
      </c>
      <c r="H6444" t="s">
        <v>29</v>
      </c>
      <c r="I6444">
        <v>1703.52</v>
      </c>
      <c r="J6444">
        <v>1516.13</v>
      </c>
      <c r="K6444" s="5">
        <v>41701</v>
      </c>
      <c r="L6444">
        <f t="shared" si="300"/>
        <v>3</v>
      </c>
      <c r="M6444">
        <f t="shared" si="301"/>
        <v>31</v>
      </c>
      <c r="N6444">
        <f t="shared" si="302"/>
        <v>5110.5599999999995</v>
      </c>
    </row>
    <row r="6445" spans="1:14" x14ac:dyDescent="0.35">
      <c r="A6445">
        <v>3248</v>
      </c>
      <c r="B6445" s="5">
        <v>42810</v>
      </c>
      <c r="C6445" t="b">
        <v>1</v>
      </c>
      <c r="D6445" t="s">
        <v>24</v>
      </c>
      <c r="E6445" t="s">
        <v>7</v>
      </c>
      <c r="F6445" t="s">
        <v>4</v>
      </c>
      <c r="G6445" t="s">
        <v>25</v>
      </c>
      <c r="H6445" t="s">
        <v>25</v>
      </c>
      <c r="I6445">
        <v>290.62</v>
      </c>
      <c r="J6445">
        <v>215.14</v>
      </c>
      <c r="K6445" s="5">
        <v>38339</v>
      </c>
      <c r="L6445">
        <f t="shared" si="300"/>
        <v>4</v>
      </c>
      <c r="M6445">
        <f t="shared" si="301"/>
        <v>38</v>
      </c>
      <c r="N6445">
        <f t="shared" si="302"/>
        <v>1162.48</v>
      </c>
    </row>
    <row r="6446" spans="1:14" x14ac:dyDescent="0.35">
      <c r="A6446">
        <v>3273</v>
      </c>
      <c r="B6446" s="5">
        <v>42984</v>
      </c>
      <c r="C6446" t="b">
        <v>1</v>
      </c>
      <c r="D6446" t="s">
        <v>24</v>
      </c>
      <c r="E6446" t="s">
        <v>7</v>
      </c>
      <c r="F6446" t="s">
        <v>3</v>
      </c>
      <c r="G6446" t="s">
        <v>25</v>
      </c>
      <c r="H6446" t="s">
        <v>26</v>
      </c>
      <c r="I6446">
        <v>2091.4699999999998</v>
      </c>
      <c r="J6446">
        <v>388.92</v>
      </c>
      <c r="K6446" s="5">
        <v>36361</v>
      </c>
      <c r="L6446">
        <f t="shared" si="300"/>
        <v>3</v>
      </c>
      <c r="M6446">
        <f t="shared" si="301"/>
        <v>35</v>
      </c>
      <c r="N6446">
        <f t="shared" si="302"/>
        <v>6274.41</v>
      </c>
    </row>
    <row r="6447" spans="1:14" x14ac:dyDescent="0.35">
      <c r="A6447">
        <v>1727</v>
      </c>
      <c r="B6447" s="5">
        <v>43028</v>
      </c>
      <c r="C6447" t="b">
        <v>0</v>
      </c>
      <c r="D6447" t="s">
        <v>24</v>
      </c>
      <c r="E6447" t="s">
        <v>12</v>
      </c>
      <c r="F6447" t="s">
        <v>2</v>
      </c>
      <c r="G6447" t="s">
        <v>25</v>
      </c>
      <c r="H6447" t="s">
        <v>25</v>
      </c>
      <c r="I6447">
        <v>1466.68</v>
      </c>
      <c r="J6447">
        <v>363.25</v>
      </c>
      <c r="K6447" s="5">
        <v>41701</v>
      </c>
      <c r="L6447">
        <f t="shared" si="300"/>
        <v>4</v>
      </c>
      <c r="M6447">
        <f t="shared" si="301"/>
        <v>39</v>
      </c>
      <c r="N6447">
        <f t="shared" si="302"/>
        <v>5866.72</v>
      </c>
    </row>
    <row r="6448" spans="1:14" x14ac:dyDescent="0.35">
      <c r="A6448">
        <v>179</v>
      </c>
      <c r="B6448" s="5">
        <v>42956</v>
      </c>
      <c r="C6448" t="b">
        <v>1</v>
      </c>
      <c r="D6448" t="s">
        <v>24</v>
      </c>
      <c r="E6448" t="s">
        <v>8</v>
      </c>
      <c r="F6448" t="s">
        <v>2</v>
      </c>
      <c r="G6448" t="s">
        <v>25</v>
      </c>
      <c r="H6448" t="s">
        <v>26</v>
      </c>
      <c r="I6448">
        <v>1873.97</v>
      </c>
      <c r="J6448">
        <v>863.95</v>
      </c>
      <c r="K6448" s="5">
        <v>41533</v>
      </c>
      <c r="L6448">
        <f t="shared" si="300"/>
        <v>3</v>
      </c>
      <c r="M6448">
        <f t="shared" si="301"/>
        <v>40</v>
      </c>
      <c r="N6448">
        <f t="shared" si="302"/>
        <v>5621.91</v>
      </c>
    </row>
    <row r="6449" spans="1:14" x14ac:dyDescent="0.35">
      <c r="A6449">
        <v>2508</v>
      </c>
      <c r="B6449" s="5">
        <v>42895</v>
      </c>
      <c r="C6449" t="b">
        <v>1</v>
      </c>
      <c r="D6449" t="s">
        <v>24</v>
      </c>
      <c r="E6449" t="s">
        <v>8</v>
      </c>
      <c r="F6449" t="s">
        <v>3</v>
      </c>
      <c r="G6449" t="s">
        <v>25</v>
      </c>
      <c r="H6449" t="s">
        <v>26</v>
      </c>
      <c r="I6449">
        <v>1812.75</v>
      </c>
      <c r="J6449">
        <v>582.48</v>
      </c>
      <c r="K6449" s="5">
        <v>40618</v>
      </c>
      <c r="L6449">
        <f t="shared" si="300"/>
        <v>6</v>
      </c>
      <c r="M6449">
        <f t="shared" si="301"/>
        <v>40</v>
      </c>
      <c r="N6449">
        <f t="shared" si="302"/>
        <v>10876.5</v>
      </c>
    </row>
    <row r="6450" spans="1:14" x14ac:dyDescent="0.35">
      <c r="A6450">
        <v>1935</v>
      </c>
      <c r="B6450" s="5">
        <v>43042</v>
      </c>
      <c r="C6450" t="b">
        <v>1</v>
      </c>
      <c r="D6450" t="s">
        <v>24</v>
      </c>
      <c r="E6450" t="s">
        <v>12</v>
      </c>
      <c r="F6450" t="s">
        <v>3</v>
      </c>
      <c r="G6450" t="s">
        <v>25</v>
      </c>
      <c r="H6450" t="s">
        <v>29</v>
      </c>
      <c r="I6450">
        <v>1415.01</v>
      </c>
      <c r="J6450">
        <v>1259.3599999999999</v>
      </c>
      <c r="K6450" s="5">
        <v>37626</v>
      </c>
      <c r="L6450">
        <f t="shared" si="300"/>
        <v>3</v>
      </c>
      <c r="M6450">
        <f t="shared" si="301"/>
        <v>39</v>
      </c>
      <c r="N6450">
        <f t="shared" si="302"/>
        <v>4245.03</v>
      </c>
    </row>
    <row r="6451" spans="1:14" x14ac:dyDescent="0.35">
      <c r="A6451">
        <v>2542</v>
      </c>
      <c r="B6451" s="5">
        <v>42895</v>
      </c>
      <c r="C6451" t="b">
        <v>1</v>
      </c>
      <c r="D6451" t="s">
        <v>24</v>
      </c>
      <c r="E6451" t="s">
        <v>10</v>
      </c>
      <c r="F6451" t="s">
        <v>3</v>
      </c>
      <c r="G6451" t="s">
        <v>28</v>
      </c>
      <c r="H6451" t="s">
        <v>25</v>
      </c>
      <c r="I6451">
        <v>1458.17</v>
      </c>
      <c r="J6451">
        <v>874.9</v>
      </c>
      <c r="K6451" s="5">
        <v>40672</v>
      </c>
      <c r="L6451">
        <f t="shared" si="300"/>
        <v>4</v>
      </c>
      <c r="M6451">
        <f t="shared" si="301"/>
        <v>39</v>
      </c>
      <c r="N6451">
        <f t="shared" si="302"/>
        <v>5832.68</v>
      </c>
    </row>
    <row r="6452" spans="1:14" x14ac:dyDescent="0.35">
      <c r="A6452">
        <v>3081</v>
      </c>
      <c r="B6452" s="5">
        <v>42872</v>
      </c>
      <c r="C6452" t="b">
        <v>0</v>
      </c>
      <c r="D6452" t="s">
        <v>24</v>
      </c>
      <c r="E6452" t="s">
        <v>10</v>
      </c>
      <c r="F6452" t="s">
        <v>3</v>
      </c>
      <c r="G6452" t="s">
        <v>25</v>
      </c>
      <c r="H6452" t="s">
        <v>25</v>
      </c>
      <c r="I6452">
        <v>1636.9</v>
      </c>
      <c r="J6452">
        <v>44.71</v>
      </c>
      <c r="K6452" s="5">
        <v>38859</v>
      </c>
      <c r="L6452">
        <f t="shared" si="300"/>
        <v>2</v>
      </c>
      <c r="M6452">
        <f t="shared" si="301"/>
        <v>46</v>
      </c>
      <c r="N6452">
        <f t="shared" si="302"/>
        <v>3273.8</v>
      </c>
    </row>
    <row r="6453" spans="1:14" x14ac:dyDescent="0.35">
      <c r="A6453">
        <v>3214</v>
      </c>
      <c r="B6453" s="5">
        <v>42788</v>
      </c>
      <c r="C6453" t="b">
        <v>0</v>
      </c>
      <c r="D6453" t="s">
        <v>24</v>
      </c>
      <c r="E6453" t="s">
        <v>9</v>
      </c>
      <c r="F6453" t="s">
        <v>3</v>
      </c>
      <c r="G6453" t="s">
        <v>27</v>
      </c>
      <c r="H6453" t="s">
        <v>25</v>
      </c>
      <c r="I6453">
        <v>363.01</v>
      </c>
      <c r="J6453">
        <v>290.41000000000003</v>
      </c>
      <c r="K6453" s="5">
        <v>38002</v>
      </c>
      <c r="L6453">
        <f t="shared" si="300"/>
        <v>2</v>
      </c>
      <c r="M6453">
        <f t="shared" si="301"/>
        <v>34</v>
      </c>
      <c r="N6453">
        <f t="shared" si="302"/>
        <v>726.02</v>
      </c>
    </row>
    <row r="6454" spans="1:14" x14ac:dyDescent="0.35">
      <c r="A6454">
        <v>2048</v>
      </c>
      <c r="B6454" s="5">
        <v>42897</v>
      </c>
      <c r="C6454" t="b">
        <v>0</v>
      </c>
      <c r="D6454" t="s">
        <v>30</v>
      </c>
      <c r="E6454" t="s">
        <v>9</v>
      </c>
      <c r="F6454" t="s">
        <v>4</v>
      </c>
      <c r="G6454" t="s">
        <v>25</v>
      </c>
      <c r="H6454" t="s">
        <v>25</v>
      </c>
      <c r="I6454">
        <v>544.04999999999995</v>
      </c>
      <c r="J6454">
        <v>376.84</v>
      </c>
      <c r="K6454" s="5">
        <v>38647</v>
      </c>
      <c r="L6454">
        <f t="shared" si="300"/>
        <v>5</v>
      </c>
      <c r="M6454">
        <f t="shared" si="301"/>
        <v>43</v>
      </c>
      <c r="N6454">
        <f t="shared" si="302"/>
        <v>0</v>
      </c>
    </row>
    <row r="6455" spans="1:14" x14ac:dyDescent="0.35">
      <c r="A6455">
        <v>2671</v>
      </c>
      <c r="B6455" s="5">
        <v>42896</v>
      </c>
      <c r="C6455" t="b">
        <v>1</v>
      </c>
      <c r="D6455" t="s">
        <v>24</v>
      </c>
      <c r="E6455" t="s">
        <v>11</v>
      </c>
      <c r="F6455" t="s">
        <v>4</v>
      </c>
      <c r="G6455" t="s">
        <v>25</v>
      </c>
      <c r="H6455" t="s">
        <v>29</v>
      </c>
      <c r="I6455">
        <v>1703.52</v>
      </c>
      <c r="J6455">
        <v>1516.13</v>
      </c>
      <c r="K6455" s="5">
        <v>40649</v>
      </c>
      <c r="L6455">
        <f t="shared" si="300"/>
        <v>4</v>
      </c>
      <c r="M6455">
        <f t="shared" si="301"/>
        <v>43</v>
      </c>
      <c r="N6455">
        <f t="shared" si="302"/>
        <v>6814.08</v>
      </c>
    </row>
    <row r="6456" spans="1:14" x14ac:dyDescent="0.35">
      <c r="A6456">
        <v>2449</v>
      </c>
      <c r="B6456" s="5">
        <v>42877</v>
      </c>
      <c r="C6456" t="b">
        <v>1</v>
      </c>
      <c r="D6456" t="s">
        <v>24</v>
      </c>
      <c r="E6456" t="s">
        <v>10</v>
      </c>
      <c r="F6456" t="s">
        <v>3</v>
      </c>
      <c r="G6456" t="s">
        <v>25</v>
      </c>
      <c r="H6456" t="s">
        <v>25</v>
      </c>
      <c r="I6456">
        <v>795.34</v>
      </c>
      <c r="J6456">
        <v>101.58</v>
      </c>
      <c r="K6456" s="5">
        <v>35470</v>
      </c>
      <c r="L6456">
        <f t="shared" si="300"/>
        <v>4</v>
      </c>
      <c r="M6456">
        <f t="shared" si="301"/>
        <v>45</v>
      </c>
      <c r="N6456">
        <f t="shared" si="302"/>
        <v>3181.36</v>
      </c>
    </row>
    <row r="6457" spans="1:14" x14ac:dyDescent="0.35">
      <c r="A6457">
        <v>80</v>
      </c>
      <c r="B6457" s="5">
        <v>42740</v>
      </c>
      <c r="C6457" t="b">
        <v>1</v>
      </c>
      <c r="D6457" t="s">
        <v>24</v>
      </c>
      <c r="E6457" t="s">
        <v>10</v>
      </c>
      <c r="F6457" t="s">
        <v>3</v>
      </c>
      <c r="G6457" t="s">
        <v>27</v>
      </c>
      <c r="H6457" t="s">
        <v>25</v>
      </c>
      <c r="I6457">
        <v>1793.43</v>
      </c>
      <c r="J6457">
        <v>248.82</v>
      </c>
      <c r="K6457" s="5">
        <v>36361</v>
      </c>
      <c r="L6457">
        <f t="shared" si="300"/>
        <v>8</v>
      </c>
      <c r="M6457">
        <f t="shared" si="301"/>
        <v>39</v>
      </c>
      <c r="N6457">
        <f t="shared" si="302"/>
        <v>14347.44</v>
      </c>
    </row>
    <row r="6458" spans="1:14" x14ac:dyDescent="0.35">
      <c r="A6458">
        <v>2184</v>
      </c>
      <c r="B6458" s="5">
        <v>42887</v>
      </c>
      <c r="C6458" t="b">
        <v>0</v>
      </c>
      <c r="D6458" t="s">
        <v>24</v>
      </c>
      <c r="E6458" t="s">
        <v>11</v>
      </c>
      <c r="F6458" t="s">
        <v>3</v>
      </c>
      <c r="G6458" t="s">
        <v>25</v>
      </c>
      <c r="H6458" t="s">
        <v>26</v>
      </c>
      <c r="I6458">
        <v>1061.56</v>
      </c>
      <c r="J6458">
        <v>733.58</v>
      </c>
      <c r="K6458" s="5">
        <v>34170</v>
      </c>
      <c r="L6458">
        <f t="shared" si="300"/>
        <v>8</v>
      </c>
      <c r="M6458">
        <f t="shared" si="301"/>
        <v>38</v>
      </c>
      <c r="N6458">
        <f t="shared" si="302"/>
        <v>8492.48</v>
      </c>
    </row>
    <row r="6459" spans="1:14" x14ac:dyDescent="0.35">
      <c r="A6459">
        <v>3299</v>
      </c>
      <c r="B6459" s="5">
        <v>42833</v>
      </c>
      <c r="C6459" t="b">
        <v>0</v>
      </c>
      <c r="D6459" t="s">
        <v>24</v>
      </c>
      <c r="E6459" t="s">
        <v>10</v>
      </c>
      <c r="F6459" t="s">
        <v>3</v>
      </c>
      <c r="G6459" t="s">
        <v>25</v>
      </c>
      <c r="H6459" t="s">
        <v>25</v>
      </c>
      <c r="I6459">
        <v>235.63</v>
      </c>
      <c r="J6459">
        <v>125.07</v>
      </c>
      <c r="K6459" s="5">
        <v>38482</v>
      </c>
      <c r="L6459">
        <f t="shared" si="300"/>
        <v>3</v>
      </c>
      <c r="M6459">
        <f t="shared" si="301"/>
        <v>44</v>
      </c>
      <c r="N6459">
        <f t="shared" si="302"/>
        <v>706.89</v>
      </c>
    </row>
    <row r="6460" spans="1:14" x14ac:dyDescent="0.35">
      <c r="A6460">
        <v>55</v>
      </c>
      <c r="B6460" s="5">
        <v>42961</v>
      </c>
      <c r="C6460" t="b">
        <v>1</v>
      </c>
      <c r="D6460" t="s">
        <v>24</v>
      </c>
      <c r="E6460" t="s">
        <v>12</v>
      </c>
      <c r="F6460" t="s">
        <v>3</v>
      </c>
      <c r="G6460" t="s">
        <v>25</v>
      </c>
      <c r="H6460" t="s">
        <v>29</v>
      </c>
      <c r="I6460">
        <v>175.89</v>
      </c>
      <c r="J6460">
        <v>131.91999999999999</v>
      </c>
      <c r="K6460" s="5">
        <v>37220</v>
      </c>
      <c r="L6460">
        <f t="shared" si="300"/>
        <v>5</v>
      </c>
      <c r="M6460">
        <f t="shared" si="301"/>
        <v>43</v>
      </c>
      <c r="N6460">
        <f t="shared" si="302"/>
        <v>879.44999999999993</v>
      </c>
    </row>
    <row r="6461" spans="1:14" x14ac:dyDescent="0.35">
      <c r="A6461">
        <v>2498</v>
      </c>
      <c r="B6461" s="5">
        <v>42883</v>
      </c>
      <c r="C6461" t="b">
        <v>1</v>
      </c>
      <c r="D6461" t="s">
        <v>24</v>
      </c>
      <c r="E6461" t="s">
        <v>10</v>
      </c>
      <c r="F6461" t="s">
        <v>3</v>
      </c>
      <c r="G6461" t="s">
        <v>25</v>
      </c>
      <c r="H6461" t="s">
        <v>25</v>
      </c>
      <c r="I6461">
        <v>1227.3399999999999</v>
      </c>
      <c r="J6461">
        <v>770.89</v>
      </c>
      <c r="K6461" s="5">
        <v>34556</v>
      </c>
      <c r="L6461">
        <f t="shared" si="300"/>
        <v>3</v>
      </c>
      <c r="M6461">
        <f t="shared" si="301"/>
        <v>34</v>
      </c>
      <c r="N6461">
        <f t="shared" si="302"/>
        <v>3682.0199999999995</v>
      </c>
    </row>
    <row r="6462" spans="1:14" x14ac:dyDescent="0.35">
      <c r="A6462">
        <v>3090</v>
      </c>
      <c r="B6462" s="5">
        <v>42738</v>
      </c>
      <c r="C6462" t="b">
        <v>0</v>
      </c>
      <c r="D6462" t="s">
        <v>24</v>
      </c>
      <c r="E6462" t="s">
        <v>8</v>
      </c>
      <c r="F6462" t="s">
        <v>2</v>
      </c>
      <c r="G6462" t="s">
        <v>25</v>
      </c>
      <c r="H6462" t="s">
        <v>26</v>
      </c>
      <c r="I6462">
        <v>1873.97</v>
      </c>
      <c r="J6462">
        <v>863.95</v>
      </c>
      <c r="K6462" s="5">
        <v>38859</v>
      </c>
      <c r="L6462">
        <f t="shared" si="300"/>
        <v>4</v>
      </c>
      <c r="M6462">
        <f t="shared" si="301"/>
        <v>35</v>
      </c>
      <c r="N6462">
        <f t="shared" si="302"/>
        <v>7495.88</v>
      </c>
    </row>
    <row r="6463" spans="1:14" x14ac:dyDescent="0.35">
      <c r="A6463">
        <v>1581</v>
      </c>
      <c r="B6463" s="5">
        <v>42770</v>
      </c>
      <c r="C6463" t="b">
        <v>0</v>
      </c>
      <c r="D6463" t="s">
        <v>24</v>
      </c>
      <c r="E6463" t="s">
        <v>10</v>
      </c>
      <c r="F6463" t="s">
        <v>3</v>
      </c>
      <c r="G6463" t="s">
        <v>25</v>
      </c>
      <c r="H6463" t="s">
        <v>25</v>
      </c>
      <c r="I6463">
        <v>1227.3399999999999</v>
      </c>
      <c r="J6463">
        <v>770.89</v>
      </c>
      <c r="K6463" s="5">
        <v>34556</v>
      </c>
      <c r="L6463">
        <f t="shared" si="300"/>
        <v>4</v>
      </c>
      <c r="M6463">
        <f t="shared" si="301"/>
        <v>38</v>
      </c>
      <c r="N6463">
        <f t="shared" si="302"/>
        <v>4909.3599999999997</v>
      </c>
    </row>
    <row r="6464" spans="1:14" x14ac:dyDescent="0.35">
      <c r="A6464">
        <v>871</v>
      </c>
      <c r="B6464" s="5">
        <v>42813</v>
      </c>
      <c r="C6464" t="b">
        <v>0</v>
      </c>
      <c r="D6464" t="s">
        <v>24</v>
      </c>
      <c r="E6464" t="s">
        <v>7</v>
      </c>
      <c r="F6464" t="s">
        <v>3</v>
      </c>
      <c r="G6464" t="s">
        <v>25</v>
      </c>
      <c r="H6464" t="s">
        <v>29</v>
      </c>
      <c r="I6464">
        <v>1775.81</v>
      </c>
      <c r="J6464">
        <v>1580.47</v>
      </c>
      <c r="K6464" s="5">
        <v>40670</v>
      </c>
      <c r="L6464">
        <f t="shared" si="300"/>
        <v>6</v>
      </c>
      <c r="M6464">
        <f t="shared" si="301"/>
        <v>34</v>
      </c>
      <c r="N6464">
        <f t="shared" si="302"/>
        <v>10654.86</v>
      </c>
    </row>
    <row r="6465" spans="1:14" x14ac:dyDescent="0.35">
      <c r="A6465">
        <v>2214</v>
      </c>
      <c r="B6465" s="5">
        <v>43072</v>
      </c>
      <c r="C6465" t="b">
        <v>0</v>
      </c>
      <c r="D6465" t="s">
        <v>24</v>
      </c>
      <c r="E6465" t="s">
        <v>12</v>
      </c>
      <c r="F6465" t="s">
        <v>3</v>
      </c>
      <c r="G6465" t="s">
        <v>25</v>
      </c>
      <c r="H6465" t="s">
        <v>25</v>
      </c>
      <c r="I6465">
        <v>1769.64</v>
      </c>
      <c r="J6465">
        <v>108.76</v>
      </c>
      <c r="K6465" s="5">
        <v>37668</v>
      </c>
      <c r="L6465">
        <f t="shared" si="300"/>
        <v>3</v>
      </c>
      <c r="M6465">
        <f t="shared" si="301"/>
        <v>33</v>
      </c>
      <c r="N6465">
        <f t="shared" si="302"/>
        <v>5308.92</v>
      </c>
    </row>
    <row r="6466" spans="1:14" x14ac:dyDescent="0.35">
      <c r="A6466">
        <v>870</v>
      </c>
      <c r="B6466" s="5">
        <v>42873</v>
      </c>
      <c r="C6466" t="b">
        <v>1</v>
      </c>
      <c r="D6466" t="s">
        <v>24</v>
      </c>
      <c r="E6466" t="s">
        <v>9</v>
      </c>
      <c r="F6466" t="s">
        <v>3</v>
      </c>
      <c r="G6466" t="s">
        <v>27</v>
      </c>
      <c r="H6466" t="s">
        <v>25</v>
      </c>
      <c r="I6466">
        <v>363.01</v>
      </c>
      <c r="J6466">
        <v>290.41000000000003</v>
      </c>
      <c r="K6466" s="5">
        <v>38482</v>
      </c>
      <c r="L6466">
        <f t="shared" si="300"/>
        <v>5</v>
      </c>
      <c r="M6466">
        <f t="shared" si="301"/>
        <v>29</v>
      </c>
      <c r="N6466">
        <f t="shared" si="302"/>
        <v>1815.05</v>
      </c>
    </row>
    <row r="6467" spans="1:14" x14ac:dyDescent="0.35">
      <c r="A6467">
        <v>367</v>
      </c>
      <c r="B6467" s="5">
        <v>43028</v>
      </c>
      <c r="C6467" t="b">
        <v>0</v>
      </c>
      <c r="D6467" t="s">
        <v>24</v>
      </c>
      <c r="E6467" t="s">
        <v>11</v>
      </c>
      <c r="F6467" t="s">
        <v>4</v>
      </c>
      <c r="G6467" t="s">
        <v>25</v>
      </c>
      <c r="H6467" t="s">
        <v>25</v>
      </c>
      <c r="I6467">
        <v>416.98</v>
      </c>
      <c r="J6467">
        <v>312.74</v>
      </c>
      <c r="K6467" s="5">
        <v>41064</v>
      </c>
      <c r="L6467">
        <f t="shared" ref="L6467:L6530" si="303">COUNTIF(A6467:A25911,A6467)</f>
        <v>2</v>
      </c>
      <c r="M6467">
        <f t="shared" ref="M6467:M6530" si="304">COUNTIF(B6467:B25911,B6467)</f>
        <v>38</v>
      </c>
      <c r="N6467">
        <f t="shared" ref="N6467:N6530" si="305">IF(D6467="Approved",L6467*I6467,0)</f>
        <v>833.96</v>
      </c>
    </row>
    <row r="6468" spans="1:14" x14ac:dyDescent="0.35">
      <c r="A6468">
        <v>62</v>
      </c>
      <c r="B6468" s="5">
        <v>42744</v>
      </c>
      <c r="C6468" t="b">
        <v>1</v>
      </c>
      <c r="D6468" t="s">
        <v>24</v>
      </c>
      <c r="E6468" t="s">
        <v>10</v>
      </c>
      <c r="F6468" t="s">
        <v>3</v>
      </c>
      <c r="G6468" t="s">
        <v>27</v>
      </c>
      <c r="H6468" t="s">
        <v>25</v>
      </c>
      <c r="I6468">
        <v>71.16</v>
      </c>
      <c r="J6468">
        <v>56.93</v>
      </c>
      <c r="K6468" s="5">
        <v>33879</v>
      </c>
      <c r="L6468">
        <f t="shared" si="303"/>
        <v>4</v>
      </c>
      <c r="M6468">
        <f t="shared" si="304"/>
        <v>39</v>
      </c>
      <c r="N6468">
        <f t="shared" si="305"/>
        <v>284.64</v>
      </c>
    </row>
    <row r="6469" spans="1:14" x14ac:dyDescent="0.35">
      <c r="A6469">
        <v>595</v>
      </c>
      <c r="B6469" s="5">
        <v>42873</v>
      </c>
      <c r="C6469" t="b">
        <v>1</v>
      </c>
      <c r="D6469" t="s">
        <v>24</v>
      </c>
      <c r="E6469" t="s">
        <v>11</v>
      </c>
      <c r="F6469" t="s">
        <v>3</v>
      </c>
      <c r="G6469" t="s">
        <v>25</v>
      </c>
      <c r="H6469" t="s">
        <v>25</v>
      </c>
      <c r="I6469">
        <v>71.489999999999995</v>
      </c>
      <c r="J6469">
        <v>53.62</v>
      </c>
      <c r="K6469" s="5">
        <v>41245</v>
      </c>
      <c r="L6469">
        <f t="shared" si="303"/>
        <v>2</v>
      </c>
      <c r="M6469">
        <f t="shared" si="304"/>
        <v>28</v>
      </c>
      <c r="N6469">
        <f t="shared" si="305"/>
        <v>142.97999999999999</v>
      </c>
    </row>
    <row r="6470" spans="1:14" x14ac:dyDescent="0.35">
      <c r="A6470">
        <v>312</v>
      </c>
      <c r="B6470" s="5">
        <v>42824</v>
      </c>
      <c r="C6470" t="b">
        <v>0</v>
      </c>
      <c r="D6470" t="s">
        <v>24</v>
      </c>
      <c r="E6470" t="s">
        <v>11</v>
      </c>
      <c r="F6470" t="s">
        <v>2</v>
      </c>
      <c r="G6470" t="s">
        <v>25</v>
      </c>
      <c r="H6470" t="s">
        <v>26</v>
      </c>
      <c r="I6470">
        <v>2083.94</v>
      </c>
      <c r="J6470">
        <v>675.03</v>
      </c>
      <c r="K6470" s="5">
        <v>42218</v>
      </c>
      <c r="L6470">
        <f t="shared" si="303"/>
        <v>4</v>
      </c>
      <c r="M6470">
        <f t="shared" si="304"/>
        <v>33</v>
      </c>
      <c r="N6470">
        <f t="shared" si="305"/>
        <v>8335.76</v>
      </c>
    </row>
    <row r="6471" spans="1:14" x14ac:dyDescent="0.35">
      <c r="A6471">
        <v>1991</v>
      </c>
      <c r="B6471" s="5">
        <v>43057</v>
      </c>
      <c r="C6471" t="b">
        <v>1</v>
      </c>
      <c r="D6471" t="s">
        <v>24</v>
      </c>
      <c r="E6471" t="s">
        <v>12</v>
      </c>
      <c r="F6471" t="s">
        <v>3</v>
      </c>
      <c r="G6471" t="s">
        <v>25</v>
      </c>
      <c r="H6471" t="s">
        <v>25</v>
      </c>
      <c r="I6471">
        <v>1231.1500000000001</v>
      </c>
      <c r="J6471">
        <v>161.6</v>
      </c>
      <c r="K6471" s="5">
        <v>35378</v>
      </c>
      <c r="L6471">
        <f t="shared" si="303"/>
        <v>7</v>
      </c>
      <c r="M6471">
        <f t="shared" si="304"/>
        <v>40</v>
      </c>
      <c r="N6471">
        <f t="shared" si="305"/>
        <v>8618.0500000000011</v>
      </c>
    </row>
    <row r="6472" spans="1:14" x14ac:dyDescent="0.35">
      <c r="A6472">
        <v>588</v>
      </c>
      <c r="B6472" s="5">
        <v>42875</v>
      </c>
      <c r="C6472" t="b">
        <v>1</v>
      </c>
      <c r="D6472" t="s">
        <v>24</v>
      </c>
      <c r="E6472" t="s">
        <v>7</v>
      </c>
      <c r="F6472" t="s">
        <v>4</v>
      </c>
      <c r="G6472" t="s">
        <v>27</v>
      </c>
      <c r="H6472" t="s">
        <v>29</v>
      </c>
      <c r="I6472">
        <v>1720.7</v>
      </c>
      <c r="J6472">
        <v>1531.42</v>
      </c>
      <c r="K6472" s="5">
        <v>38991</v>
      </c>
      <c r="L6472">
        <f t="shared" si="303"/>
        <v>4</v>
      </c>
      <c r="M6472">
        <f t="shared" si="304"/>
        <v>40</v>
      </c>
      <c r="N6472">
        <f t="shared" si="305"/>
        <v>6882.8</v>
      </c>
    </row>
    <row r="6473" spans="1:14" x14ac:dyDescent="0.35">
      <c r="A6473">
        <v>1902</v>
      </c>
      <c r="B6473" s="5">
        <v>42843</v>
      </c>
      <c r="C6473" t="b">
        <v>0</v>
      </c>
      <c r="D6473" t="s">
        <v>24</v>
      </c>
      <c r="E6473" t="s">
        <v>11</v>
      </c>
      <c r="F6473" t="s">
        <v>3</v>
      </c>
      <c r="G6473" t="s">
        <v>25</v>
      </c>
      <c r="H6473" t="s">
        <v>26</v>
      </c>
      <c r="I6473">
        <v>202.62</v>
      </c>
      <c r="J6473">
        <v>151.96</v>
      </c>
      <c r="K6473" s="5">
        <v>34556</v>
      </c>
      <c r="L6473">
        <f t="shared" si="303"/>
        <v>4</v>
      </c>
      <c r="M6473">
        <f t="shared" si="304"/>
        <v>26</v>
      </c>
      <c r="N6473">
        <f t="shared" si="305"/>
        <v>810.48</v>
      </c>
    </row>
    <row r="6474" spans="1:14" x14ac:dyDescent="0.35">
      <c r="A6474">
        <v>374</v>
      </c>
      <c r="B6474" s="5">
        <v>43071</v>
      </c>
      <c r="C6474" t="b">
        <v>1</v>
      </c>
      <c r="D6474" t="s">
        <v>24</v>
      </c>
      <c r="E6474" t="s">
        <v>9</v>
      </c>
      <c r="F6474" t="s">
        <v>3</v>
      </c>
      <c r="G6474" t="s">
        <v>27</v>
      </c>
      <c r="H6474" t="s">
        <v>25</v>
      </c>
      <c r="I6474">
        <v>958.74</v>
      </c>
      <c r="J6474">
        <v>748.9</v>
      </c>
      <c r="K6474" s="5">
        <v>41345</v>
      </c>
      <c r="L6474">
        <f t="shared" si="303"/>
        <v>4</v>
      </c>
      <c r="M6474">
        <f t="shared" si="304"/>
        <v>34</v>
      </c>
      <c r="N6474">
        <f t="shared" si="305"/>
        <v>3834.96</v>
      </c>
    </row>
    <row r="6475" spans="1:14" x14ac:dyDescent="0.35">
      <c r="A6475">
        <v>2276</v>
      </c>
      <c r="B6475" s="5">
        <v>42760</v>
      </c>
      <c r="C6475" t="b">
        <v>1</v>
      </c>
      <c r="D6475" t="s">
        <v>24</v>
      </c>
      <c r="E6475" t="s">
        <v>11</v>
      </c>
      <c r="F6475" t="s">
        <v>3</v>
      </c>
      <c r="G6475" t="s">
        <v>27</v>
      </c>
      <c r="H6475" t="s">
        <v>25</v>
      </c>
      <c r="I6475">
        <v>945.04</v>
      </c>
      <c r="J6475">
        <v>507.58</v>
      </c>
      <c r="K6475" s="5">
        <v>36361</v>
      </c>
      <c r="L6475">
        <f t="shared" si="303"/>
        <v>2</v>
      </c>
      <c r="M6475">
        <f t="shared" si="304"/>
        <v>33</v>
      </c>
      <c r="N6475">
        <f t="shared" si="305"/>
        <v>1890.08</v>
      </c>
    </row>
    <row r="6476" spans="1:14" x14ac:dyDescent="0.35">
      <c r="A6476">
        <v>1691</v>
      </c>
      <c r="B6476" s="5">
        <v>43073</v>
      </c>
      <c r="C6476" t="b">
        <v>1</v>
      </c>
      <c r="D6476" t="s">
        <v>24</v>
      </c>
      <c r="E6476" t="s">
        <v>12</v>
      </c>
      <c r="F6476" t="s">
        <v>2</v>
      </c>
      <c r="G6476" t="s">
        <v>25</v>
      </c>
      <c r="H6476" t="s">
        <v>26</v>
      </c>
      <c r="I6476">
        <v>1890.39</v>
      </c>
      <c r="J6476">
        <v>260.14</v>
      </c>
      <c r="K6476" s="5">
        <v>34170</v>
      </c>
      <c r="L6476">
        <f t="shared" si="303"/>
        <v>5</v>
      </c>
      <c r="M6476">
        <f t="shared" si="304"/>
        <v>29</v>
      </c>
      <c r="N6476">
        <f t="shared" si="305"/>
        <v>9451.9500000000007</v>
      </c>
    </row>
    <row r="6477" spans="1:14" x14ac:dyDescent="0.35">
      <c r="A6477">
        <v>2438</v>
      </c>
      <c r="B6477" s="5">
        <v>42888</v>
      </c>
      <c r="C6477" t="b">
        <v>0</v>
      </c>
      <c r="D6477" t="s">
        <v>24</v>
      </c>
      <c r="E6477" t="s">
        <v>7</v>
      </c>
      <c r="F6477" t="s">
        <v>3</v>
      </c>
      <c r="G6477" t="s">
        <v>27</v>
      </c>
      <c r="H6477" t="s">
        <v>25</v>
      </c>
      <c r="I6477">
        <v>1057.51</v>
      </c>
      <c r="J6477">
        <v>154.4</v>
      </c>
      <c r="K6477" s="5">
        <v>39526</v>
      </c>
      <c r="L6477">
        <f t="shared" si="303"/>
        <v>4</v>
      </c>
      <c r="M6477">
        <f t="shared" si="304"/>
        <v>28</v>
      </c>
      <c r="N6477">
        <f t="shared" si="305"/>
        <v>4230.04</v>
      </c>
    </row>
    <row r="6478" spans="1:14" x14ac:dyDescent="0.35">
      <c r="A6478">
        <v>2702</v>
      </c>
      <c r="B6478" s="5">
        <v>42799</v>
      </c>
      <c r="C6478" t="b">
        <v>1</v>
      </c>
      <c r="D6478" t="s">
        <v>24</v>
      </c>
      <c r="E6478" t="s">
        <v>7</v>
      </c>
      <c r="F6478" t="s">
        <v>3</v>
      </c>
      <c r="G6478" t="s">
        <v>25</v>
      </c>
      <c r="H6478" t="s">
        <v>26</v>
      </c>
      <c r="I6478">
        <v>2091.4699999999998</v>
      </c>
      <c r="J6478">
        <v>388.92</v>
      </c>
      <c r="K6478" s="5">
        <v>38258</v>
      </c>
      <c r="L6478">
        <f t="shared" si="303"/>
        <v>6</v>
      </c>
      <c r="M6478">
        <f t="shared" si="304"/>
        <v>37</v>
      </c>
      <c r="N6478">
        <f t="shared" si="305"/>
        <v>12548.82</v>
      </c>
    </row>
    <row r="6479" spans="1:14" x14ac:dyDescent="0.35">
      <c r="A6479">
        <v>1004</v>
      </c>
      <c r="B6479" s="5">
        <v>42809</v>
      </c>
      <c r="C6479" t="b">
        <v>1</v>
      </c>
      <c r="D6479" t="s">
        <v>24</v>
      </c>
      <c r="E6479" t="s">
        <v>7</v>
      </c>
      <c r="F6479" t="s">
        <v>4</v>
      </c>
      <c r="G6479" t="s">
        <v>25</v>
      </c>
      <c r="H6479" t="s">
        <v>26</v>
      </c>
      <c r="I6479">
        <v>1894.19</v>
      </c>
      <c r="J6479">
        <v>598.76</v>
      </c>
      <c r="K6479" s="5">
        <v>37823</v>
      </c>
      <c r="L6479">
        <f t="shared" si="303"/>
        <v>6</v>
      </c>
      <c r="M6479">
        <f t="shared" si="304"/>
        <v>45</v>
      </c>
      <c r="N6479">
        <f t="shared" si="305"/>
        <v>11365.14</v>
      </c>
    </row>
    <row r="6480" spans="1:14" x14ac:dyDescent="0.35">
      <c r="A6480">
        <v>2699</v>
      </c>
      <c r="B6480" s="5">
        <v>42830</v>
      </c>
      <c r="C6480" t="b">
        <v>0</v>
      </c>
      <c r="D6480" t="s">
        <v>24</v>
      </c>
      <c r="E6480" t="s">
        <v>7</v>
      </c>
      <c r="F6480" t="s">
        <v>5</v>
      </c>
      <c r="G6480" t="s">
        <v>27</v>
      </c>
      <c r="H6480" t="s">
        <v>25</v>
      </c>
      <c r="I6480">
        <v>574.64</v>
      </c>
      <c r="J6480">
        <v>459.71</v>
      </c>
      <c r="K6480" s="5">
        <v>37659</v>
      </c>
      <c r="L6480">
        <f t="shared" si="303"/>
        <v>5</v>
      </c>
      <c r="M6480">
        <f t="shared" si="304"/>
        <v>46</v>
      </c>
      <c r="N6480">
        <f t="shared" si="305"/>
        <v>2873.2</v>
      </c>
    </row>
    <row r="6481" spans="1:14" x14ac:dyDescent="0.35">
      <c r="A6481">
        <v>320</v>
      </c>
      <c r="B6481" s="5">
        <v>42923</v>
      </c>
      <c r="C6481" t="b">
        <v>0</v>
      </c>
      <c r="D6481" t="s">
        <v>24</v>
      </c>
      <c r="E6481" t="s">
        <v>12</v>
      </c>
      <c r="F6481" t="s">
        <v>2</v>
      </c>
      <c r="G6481" t="s">
        <v>25</v>
      </c>
      <c r="H6481" t="s">
        <v>25</v>
      </c>
      <c r="I6481">
        <v>1466.68</v>
      </c>
      <c r="J6481">
        <v>363.25</v>
      </c>
      <c r="K6481" s="5">
        <v>41701</v>
      </c>
      <c r="L6481">
        <f t="shared" si="303"/>
        <v>7</v>
      </c>
      <c r="M6481">
        <f t="shared" si="304"/>
        <v>43</v>
      </c>
      <c r="N6481">
        <f t="shared" si="305"/>
        <v>10266.76</v>
      </c>
    </row>
    <row r="6482" spans="1:14" x14ac:dyDescent="0.35">
      <c r="A6482">
        <v>1996</v>
      </c>
      <c r="B6482" s="5">
        <v>42762</v>
      </c>
      <c r="C6482" t="b">
        <v>0</v>
      </c>
      <c r="D6482" t="s">
        <v>24</v>
      </c>
      <c r="E6482" t="s">
        <v>10</v>
      </c>
      <c r="F6482" t="s">
        <v>3</v>
      </c>
      <c r="G6482" t="s">
        <v>28</v>
      </c>
      <c r="H6482" t="s">
        <v>25</v>
      </c>
      <c r="I6482">
        <v>2005.66</v>
      </c>
      <c r="J6482">
        <v>1203.4000000000001</v>
      </c>
      <c r="K6482" s="5">
        <v>41009</v>
      </c>
      <c r="L6482">
        <f t="shared" si="303"/>
        <v>5</v>
      </c>
      <c r="M6482">
        <f t="shared" si="304"/>
        <v>27</v>
      </c>
      <c r="N6482">
        <f t="shared" si="305"/>
        <v>10028.300000000001</v>
      </c>
    </row>
    <row r="6483" spans="1:14" x14ac:dyDescent="0.35">
      <c r="A6483">
        <v>473</v>
      </c>
      <c r="B6483" s="5">
        <v>42917</v>
      </c>
      <c r="C6483" t="b">
        <v>0</v>
      </c>
      <c r="D6483" t="s">
        <v>24</v>
      </c>
      <c r="E6483" t="s">
        <v>11</v>
      </c>
      <c r="F6483" t="s">
        <v>3</v>
      </c>
      <c r="G6483" t="s">
        <v>28</v>
      </c>
      <c r="H6483" t="s">
        <v>26</v>
      </c>
      <c r="I6483">
        <v>1842.92</v>
      </c>
      <c r="J6483">
        <v>1105.75</v>
      </c>
      <c r="K6483" s="5">
        <v>40553</v>
      </c>
      <c r="L6483">
        <f t="shared" si="303"/>
        <v>4</v>
      </c>
      <c r="M6483">
        <f t="shared" si="304"/>
        <v>30</v>
      </c>
      <c r="N6483">
        <f t="shared" si="305"/>
        <v>7371.68</v>
      </c>
    </row>
    <row r="6484" spans="1:14" x14ac:dyDescent="0.35">
      <c r="A6484">
        <v>1477</v>
      </c>
      <c r="B6484" s="5">
        <v>42755</v>
      </c>
      <c r="C6484" t="b">
        <v>1</v>
      </c>
      <c r="D6484" t="s">
        <v>24</v>
      </c>
      <c r="E6484" t="s">
        <v>12</v>
      </c>
      <c r="F6484" t="s">
        <v>3</v>
      </c>
      <c r="G6484" t="s">
        <v>25</v>
      </c>
      <c r="H6484" t="s">
        <v>25</v>
      </c>
      <c r="I6484">
        <v>1292.8399999999999</v>
      </c>
      <c r="J6484">
        <v>13.44</v>
      </c>
      <c r="K6484" s="5">
        <v>37823</v>
      </c>
      <c r="L6484">
        <f t="shared" si="303"/>
        <v>5</v>
      </c>
      <c r="M6484">
        <f t="shared" si="304"/>
        <v>42</v>
      </c>
      <c r="N6484">
        <f t="shared" si="305"/>
        <v>6464.2</v>
      </c>
    </row>
    <row r="6485" spans="1:14" x14ac:dyDescent="0.35">
      <c r="A6485">
        <v>3414</v>
      </c>
      <c r="B6485" s="5">
        <v>42807</v>
      </c>
      <c r="C6485" t="b">
        <v>0</v>
      </c>
      <c r="D6485" t="s">
        <v>24</v>
      </c>
      <c r="E6485" t="s">
        <v>11</v>
      </c>
      <c r="F6485" t="s">
        <v>3</v>
      </c>
      <c r="G6485" t="s">
        <v>25</v>
      </c>
      <c r="H6485" t="s">
        <v>25</v>
      </c>
      <c r="I6485">
        <v>1483.2</v>
      </c>
      <c r="J6485">
        <v>99.59</v>
      </c>
      <c r="K6485" s="5">
        <v>36146</v>
      </c>
      <c r="L6485">
        <f t="shared" si="303"/>
        <v>2</v>
      </c>
      <c r="M6485">
        <f t="shared" si="304"/>
        <v>44</v>
      </c>
      <c r="N6485">
        <f t="shared" si="305"/>
        <v>2966.4</v>
      </c>
    </row>
    <row r="6486" spans="1:14" x14ac:dyDescent="0.35">
      <c r="A6486">
        <v>2361</v>
      </c>
      <c r="B6486" s="5">
        <v>42833</v>
      </c>
      <c r="C6486" t="b">
        <v>1</v>
      </c>
      <c r="D6486" t="s">
        <v>24</v>
      </c>
      <c r="E6486" t="s">
        <v>8</v>
      </c>
      <c r="F6486" t="s">
        <v>3</v>
      </c>
      <c r="G6486" t="s">
        <v>25</v>
      </c>
      <c r="H6486" t="s">
        <v>25</v>
      </c>
      <c r="I6486">
        <v>642.70000000000005</v>
      </c>
      <c r="J6486">
        <v>211.37</v>
      </c>
      <c r="K6486" s="5">
        <v>35052</v>
      </c>
      <c r="L6486">
        <f t="shared" si="303"/>
        <v>5</v>
      </c>
      <c r="M6486">
        <f t="shared" si="304"/>
        <v>43</v>
      </c>
      <c r="N6486">
        <f t="shared" si="305"/>
        <v>3213.5</v>
      </c>
    </row>
    <row r="6487" spans="1:14" x14ac:dyDescent="0.35">
      <c r="A6487">
        <v>3374</v>
      </c>
      <c r="B6487" s="5">
        <v>42921</v>
      </c>
      <c r="C6487" t="b">
        <v>0</v>
      </c>
      <c r="D6487" t="s">
        <v>24</v>
      </c>
      <c r="E6487" t="s">
        <v>11</v>
      </c>
      <c r="F6487" t="s">
        <v>3</v>
      </c>
      <c r="G6487" t="s">
        <v>25</v>
      </c>
      <c r="H6487" t="s">
        <v>25</v>
      </c>
      <c r="I6487">
        <v>575.27</v>
      </c>
      <c r="J6487">
        <v>431.45</v>
      </c>
      <c r="K6487" s="5">
        <v>41345</v>
      </c>
      <c r="L6487">
        <f t="shared" si="303"/>
        <v>3</v>
      </c>
      <c r="M6487">
        <f t="shared" si="304"/>
        <v>37</v>
      </c>
      <c r="N6487">
        <f t="shared" si="305"/>
        <v>1725.81</v>
      </c>
    </row>
    <row r="6488" spans="1:14" x14ac:dyDescent="0.35">
      <c r="A6488">
        <v>694</v>
      </c>
      <c r="B6488" s="5">
        <v>42862</v>
      </c>
      <c r="C6488" t="b">
        <v>1</v>
      </c>
      <c r="D6488" t="s">
        <v>24</v>
      </c>
      <c r="E6488" t="s">
        <v>12</v>
      </c>
      <c r="F6488" t="s">
        <v>3</v>
      </c>
      <c r="G6488" t="s">
        <v>25</v>
      </c>
      <c r="H6488" t="s">
        <v>25</v>
      </c>
      <c r="I6488">
        <v>752.64</v>
      </c>
      <c r="J6488">
        <v>205.36</v>
      </c>
      <c r="K6488" s="5">
        <v>36334</v>
      </c>
      <c r="L6488">
        <f t="shared" si="303"/>
        <v>4</v>
      </c>
      <c r="M6488">
        <f t="shared" si="304"/>
        <v>37</v>
      </c>
      <c r="N6488">
        <f t="shared" si="305"/>
        <v>3010.56</v>
      </c>
    </row>
    <row r="6489" spans="1:14" x14ac:dyDescent="0.35">
      <c r="A6489">
        <v>1776</v>
      </c>
      <c r="B6489" s="5">
        <v>42740</v>
      </c>
      <c r="C6489" t="b">
        <v>0</v>
      </c>
      <c r="D6489" t="s">
        <v>24</v>
      </c>
      <c r="E6489" t="s">
        <v>10</v>
      </c>
      <c r="F6489" t="s">
        <v>4</v>
      </c>
      <c r="G6489" t="s">
        <v>25</v>
      </c>
      <c r="H6489" t="s">
        <v>25</v>
      </c>
      <c r="I6489">
        <v>1280.28</v>
      </c>
      <c r="J6489">
        <v>829.51</v>
      </c>
      <c r="K6489" s="5">
        <v>37220</v>
      </c>
      <c r="L6489">
        <f t="shared" si="303"/>
        <v>5</v>
      </c>
      <c r="M6489">
        <f t="shared" si="304"/>
        <v>38</v>
      </c>
      <c r="N6489">
        <f t="shared" si="305"/>
        <v>6401.4</v>
      </c>
    </row>
    <row r="6490" spans="1:14" x14ac:dyDescent="0.35">
      <c r="A6490">
        <v>3280</v>
      </c>
      <c r="B6490" s="5">
        <v>42933</v>
      </c>
      <c r="C6490" t="b">
        <v>0</v>
      </c>
      <c r="D6490" t="s">
        <v>24</v>
      </c>
      <c r="E6490" t="s">
        <v>12</v>
      </c>
      <c r="F6490" t="s">
        <v>3</v>
      </c>
      <c r="G6490" t="s">
        <v>25</v>
      </c>
      <c r="H6490" t="s">
        <v>25</v>
      </c>
      <c r="I6490">
        <v>1762.96</v>
      </c>
      <c r="J6490">
        <v>950.52</v>
      </c>
      <c r="K6490" s="5">
        <v>40784</v>
      </c>
      <c r="L6490">
        <f t="shared" si="303"/>
        <v>5</v>
      </c>
      <c r="M6490">
        <f t="shared" si="304"/>
        <v>44</v>
      </c>
      <c r="N6490">
        <f t="shared" si="305"/>
        <v>8814.7999999999993</v>
      </c>
    </row>
    <row r="6491" spans="1:14" x14ac:dyDescent="0.35">
      <c r="A6491">
        <v>20</v>
      </c>
      <c r="B6491" s="5">
        <v>43040</v>
      </c>
      <c r="C6491" t="b">
        <v>1</v>
      </c>
      <c r="D6491" t="s">
        <v>24</v>
      </c>
      <c r="E6491" t="s">
        <v>8</v>
      </c>
      <c r="F6491" t="s">
        <v>3</v>
      </c>
      <c r="G6491" t="s">
        <v>28</v>
      </c>
      <c r="H6491" t="s">
        <v>25</v>
      </c>
      <c r="I6491">
        <v>1129.1300000000001</v>
      </c>
      <c r="J6491">
        <v>677.48</v>
      </c>
      <c r="K6491" s="5">
        <v>37698</v>
      </c>
      <c r="L6491">
        <f t="shared" si="303"/>
        <v>4</v>
      </c>
      <c r="M6491">
        <f t="shared" si="304"/>
        <v>44</v>
      </c>
      <c r="N6491">
        <f t="shared" si="305"/>
        <v>4516.5200000000004</v>
      </c>
    </row>
    <row r="6492" spans="1:14" x14ac:dyDescent="0.35">
      <c r="A6492">
        <v>2045</v>
      </c>
      <c r="B6492" s="5">
        <v>42901</v>
      </c>
      <c r="C6492" t="b">
        <v>1</v>
      </c>
      <c r="D6492" t="s">
        <v>24</v>
      </c>
      <c r="E6492" t="s">
        <v>10</v>
      </c>
      <c r="F6492" t="s">
        <v>4</v>
      </c>
      <c r="G6492" t="s">
        <v>25</v>
      </c>
      <c r="H6492" t="s">
        <v>29</v>
      </c>
      <c r="I6492">
        <v>1810</v>
      </c>
      <c r="J6492">
        <v>1610.9</v>
      </c>
      <c r="K6492" s="5">
        <v>39526</v>
      </c>
      <c r="L6492">
        <f t="shared" si="303"/>
        <v>6</v>
      </c>
      <c r="M6492">
        <f t="shared" si="304"/>
        <v>30</v>
      </c>
      <c r="N6492">
        <f t="shared" si="305"/>
        <v>10860</v>
      </c>
    </row>
    <row r="6493" spans="1:14" x14ac:dyDescent="0.35">
      <c r="A6493">
        <v>2188</v>
      </c>
      <c r="B6493" s="5">
        <v>42985</v>
      </c>
      <c r="C6493" t="b">
        <v>1</v>
      </c>
      <c r="D6493" t="s">
        <v>24</v>
      </c>
      <c r="E6493" t="s">
        <v>12</v>
      </c>
      <c r="F6493" t="s">
        <v>3</v>
      </c>
      <c r="G6493" t="s">
        <v>25</v>
      </c>
      <c r="H6493" t="s">
        <v>25</v>
      </c>
      <c r="I6493">
        <v>1231.1500000000001</v>
      </c>
      <c r="J6493">
        <v>161.6</v>
      </c>
      <c r="K6493" s="5">
        <v>38216</v>
      </c>
      <c r="L6493">
        <f t="shared" si="303"/>
        <v>4</v>
      </c>
      <c r="M6493">
        <f t="shared" si="304"/>
        <v>45</v>
      </c>
      <c r="N6493">
        <f t="shared" si="305"/>
        <v>4924.6000000000004</v>
      </c>
    </row>
    <row r="6494" spans="1:14" x14ac:dyDescent="0.35">
      <c r="A6494">
        <v>607</v>
      </c>
      <c r="B6494" s="5">
        <v>42998</v>
      </c>
      <c r="C6494" t="b">
        <v>0</v>
      </c>
      <c r="D6494" t="s">
        <v>30</v>
      </c>
      <c r="E6494" t="s">
        <v>10</v>
      </c>
      <c r="F6494" t="s">
        <v>2</v>
      </c>
      <c r="G6494" t="s">
        <v>27</v>
      </c>
      <c r="H6494" t="s">
        <v>25</v>
      </c>
      <c r="I6494">
        <v>1073.07</v>
      </c>
      <c r="J6494">
        <v>933.84</v>
      </c>
      <c r="K6494" s="5">
        <v>35455</v>
      </c>
      <c r="L6494">
        <f t="shared" si="303"/>
        <v>8</v>
      </c>
      <c r="M6494">
        <f t="shared" si="304"/>
        <v>36</v>
      </c>
      <c r="N6494">
        <f t="shared" si="305"/>
        <v>0</v>
      </c>
    </row>
    <row r="6495" spans="1:14" x14ac:dyDescent="0.35">
      <c r="A6495">
        <v>1295</v>
      </c>
      <c r="B6495" s="5">
        <v>42771</v>
      </c>
      <c r="C6495" t="b">
        <v>1</v>
      </c>
      <c r="D6495" t="s">
        <v>24</v>
      </c>
      <c r="E6495" t="s">
        <v>10</v>
      </c>
      <c r="F6495" t="s">
        <v>4</v>
      </c>
      <c r="G6495" t="s">
        <v>25</v>
      </c>
      <c r="H6495" t="s">
        <v>25</v>
      </c>
      <c r="I6495">
        <v>1280.28</v>
      </c>
      <c r="J6495">
        <v>829.51</v>
      </c>
      <c r="K6495" s="5">
        <v>39915</v>
      </c>
      <c r="L6495">
        <f t="shared" si="303"/>
        <v>4</v>
      </c>
      <c r="M6495">
        <f t="shared" si="304"/>
        <v>41</v>
      </c>
      <c r="N6495">
        <f t="shared" si="305"/>
        <v>5121.12</v>
      </c>
    </row>
    <row r="6496" spans="1:14" x14ac:dyDescent="0.35">
      <c r="A6496">
        <v>577</v>
      </c>
      <c r="B6496" s="5">
        <v>42841</v>
      </c>
      <c r="C6496" t="b">
        <v>0</v>
      </c>
      <c r="D6496" t="s">
        <v>24</v>
      </c>
      <c r="E6496" t="s">
        <v>10</v>
      </c>
      <c r="F6496" t="s">
        <v>3</v>
      </c>
      <c r="G6496" t="s">
        <v>25</v>
      </c>
      <c r="H6496" t="s">
        <v>25</v>
      </c>
      <c r="I6496">
        <v>183.86</v>
      </c>
      <c r="J6496">
        <v>137.9</v>
      </c>
      <c r="K6496" s="5">
        <v>42172</v>
      </c>
      <c r="L6496">
        <f t="shared" si="303"/>
        <v>9</v>
      </c>
      <c r="M6496">
        <f t="shared" si="304"/>
        <v>39</v>
      </c>
      <c r="N6496">
        <f t="shared" si="305"/>
        <v>1654.7400000000002</v>
      </c>
    </row>
    <row r="6497" spans="1:14" x14ac:dyDescent="0.35">
      <c r="A6497">
        <v>498</v>
      </c>
      <c r="B6497" s="5">
        <v>43046</v>
      </c>
      <c r="C6497" t="b">
        <v>0</v>
      </c>
      <c r="D6497" t="s">
        <v>24</v>
      </c>
      <c r="E6497" t="s">
        <v>12</v>
      </c>
      <c r="F6497" t="s">
        <v>3</v>
      </c>
      <c r="G6497" t="s">
        <v>25</v>
      </c>
      <c r="H6497" t="s">
        <v>25</v>
      </c>
      <c r="I6497">
        <v>1231.1500000000001</v>
      </c>
      <c r="J6497">
        <v>161.6</v>
      </c>
      <c r="K6497" s="5">
        <v>42560</v>
      </c>
      <c r="L6497">
        <f t="shared" si="303"/>
        <v>6</v>
      </c>
      <c r="M6497">
        <f t="shared" si="304"/>
        <v>40</v>
      </c>
      <c r="N6497">
        <f t="shared" si="305"/>
        <v>7386.9000000000005</v>
      </c>
    </row>
    <row r="6498" spans="1:14" x14ac:dyDescent="0.35">
      <c r="A6498">
        <v>37</v>
      </c>
      <c r="B6498" s="5">
        <v>42856</v>
      </c>
      <c r="C6498" t="b">
        <v>0</v>
      </c>
      <c r="D6498" t="s">
        <v>24</v>
      </c>
      <c r="E6498" t="s">
        <v>9</v>
      </c>
      <c r="F6498" t="s">
        <v>4</v>
      </c>
      <c r="G6498" t="s">
        <v>28</v>
      </c>
      <c r="H6498" t="s">
        <v>26</v>
      </c>
      <c r="I6498">
        <v>774.53</v>
      </c>
      <c r="J6498">
        <v>464.72</v>
      </c>
      <c r="K6498" s="5">
        <v>37698</v>
      </c>
      <c r="L6498">
        <f t="shared" si="303"/>
        <v>6</v>
      </c>
      <c r="M6498">
        <f t="shared" si="304"/>
        <v>36</v>
      </c>
      <c r="N6498">
        <f t="shared" si="305"/>
        <v>4647.18</v>
      </c>
    </row>
    <row r="6499" spans="1:14" x14ac:dyDescent="0.35">
      <c r="A6499">
        <v>3408</v>
      </c>
      <c r="B6499" s="5">
        <v>43057</v>
      </c>
      <c r="C6499" t="b">
        <v>0</v>
      </c>
      <c r="D6499" t="s">
        <v>24</v>
      </c>
      <c r="E6499" t="s">
        <v>11</v>
      </c>
      <c r="F6499" t="s">
        <v>3</v>
      </c>
      <c r="G6499" t="s">
        <v>25</v>
      </c>
      <c r="H6499" t="s">
        <v>25</v>
      </c>
      <c r="I6499">
        <v>478.16</v>
      </c>
      <c r="J6499">
        <v>298.72000000000003</v>
      </c>
      <c r="K6499" s="5">
        <v>34143</v>
      </c>
      <c r="L6499">
        <f t="shared" si="303"/>
        <v>2</v>
      </c>
      <c r="M6499">
        <f t="shared" si="304"/>
        <v>39</v>
      </c>
      <c r="N6499">
        <f t="shared" si="305"/>
        <v>956.32</v>
      </c>
    </row>
    <row r="6500" spans="1:14" x14ac:dyDescent="0.35">
      <c r="A6500">
        <v>329</v>
      </c>
      <c r="B6500" s="5">
        <v>42881</v>
      </c>
      <c r="C6500" t="b">
        <v>1</v>
      </c>
      <c r="D6500" t="s">
        <v>24</v>
      </c>
      <c r="E6500" t="s">
        <v>7</v>
      </c>
      <c r="F6500" t="s">
        <v>3</v>
      </c>
      <c r="G6500" t="s">
        <v>27</v>
      </c>
      <c r="H6500" t="s">
        <v>25</v>
      </c>
      <c r="I6500">
        <v>1057.51</v>
      </c>
      <c r="J6500">
        <v>154.4</v>
      </c>
      <c r="K6500" s="5">
        <v>36498</v>
      </c>
      <c r="L6500">
        <f t="shared" si="303"/>
        <v>4</v>
      </c>
      <c r="M6500">
        <f t="shared" si="304"/>
        <v>32</v>
      </c>
      <c r="N6500">
        <f t="shared" si="305"/>
        <v>4230.04</v>
      </c>
    </row>
    <row r="6501" spans="1:14" x14ac:dyDescent="0.35">
      <c r="A6501">
        <v>2184</v>
      </c>
      <c r="B6501" s="5">
        <v>42813</v>
      </c>
      <c r="C6501" t="b">
        <v>1</v>
      </c>
      <c r="D6501" t="s">
        <v>24</v>
      </c>
      <c r="E6501" t="s">
        <v>11</v>
      </c>
      <c r="F6501" t="s">
        <v>3</v>
      </c>
      <c r="G6501" t="s">
        <v>25</v>
      </c>
      <c r="H6501" t="s">
        <v>26</v>
      </c>
      <c r="I6501">
        <v>202.62</v>
      </c>
      <c r="J6501">
        <v>151.96</v>
      </c>
      <c r="K6501" s="5">
        <v>42458</v>
      </c>
      <c r="L6501">
        <f t="shared" si="303"/>
        <v>7</v>
      </c>
      <c r="M6501">
        <f t="shared" si="304"/>
        <v>33</v>
      </c>
      <c r="N6501">
        <f t="shared" si="305"/>
        <v>1418.3400000000001</v>
      </c>
    </row>
    <row r="6502" spans="1:14" x14ac:dyDescent="0.35">
      <c r="A6502">
        <v>523</v>
      </c>
      <c r="B6502" s="5">
        <v>43081</v>
      </c>
      <c r="C6502" t="b">
        <v>1</v>
      </c>
      <c r="D6502" t="s">
        <v>24</v>
      </c>
      <c r="E6502" t="s">
        <v>9</v>
      </c>
      <c r="F6502" t="s">
        <v>3</v>
      </c>
      <c r="G6502" t="s">
        <v>27</v>
      </c>
      <c r="H6502" t="s">
        <v>25</v>
      </c>
      <c r="I6502">
        <v>363.01</v>
      </c>
      <c r="J6502">
        <v>290.41000000000003</v>
      </c>
      <c r="K6502" s="5">
        <v>37539</v>
      </c>
      <c r="L6502">
        <f t="shared" si="303"/>
        <v>4</v>
      </c>
      <c r="M6502">
        <f t="shared" si="304"/>
        <v>34</v>
      </c>
      <c r="N6502">
        <f t="shared" si="305"/>
        <v>1452.04</v>
      </c>
    </row>
    <row r="6503" spans="1:14" x14ac:dyDescent="0.35">
      <c r="A6503">
        <v>636</v>
      </c>
      <c r="B6503" s="5">
        <v>43007</v>
      </c>
      <c r="C6503" t="b">
        <v>1</v>
      </c>
      <c r="D6503" t="s">
        <v>24</v>
      </c>
      <c r="E6503" t="s">
        <v>8</v>
      </c>
      <c r="F6503" t="s">
        <v>3</v>
      </c>
      <c r="G6503" t="s">
        <v>25</v>
      </c>
      <c r="H6503" t="s">
        <v>26</v>
      </c>
      <c r="I6503">
        <v>1635.3</v>
      </c>
      <c r="J6503">
        <v>993.66</v>
      </c>
      <c r="K6503" s="5">
        <v>41434</v>
      </c>
      <c r="L6503">
        <f t="shared" si="303"/>
        <v>3</v>
      </c>
      <c r="M6503">
        <f t="shared" si="304"/>
        <v>31</v>
      </c>
      <c r="N6503">
        <f t="shared" si="305"/>
        <v>4905.8999999999996</v>
      </c>
    </row>
    <row r="6504" spans="1:14" x14ac:dyDescent="0.35">
      <c r="A6504">
        <v>2099</v>
      </c>
      <c r="B6504" s="5">
        <v>42771</v>
      </c>
      <c r="C6504" t="b">
        <v>0</v>
      </c>
      <c r="D6504" t="s">
        <v>24</v>
      </c>
      <c r="E6504" t="s">
        <v>10</v>
      </c>
      <c r="F6504" t="s">
        <v>3</v>
      </c>
      <c r="G6504" t="s">
        <v>27</v>
      </c>
      <c r="H6504" t="s">
        <v>25</v>
      </c>
      <c r="I6504">
        <v>1793.43</v>
      </c>
      <c r="J6504">
        <v>248.82</v>
      </c>
      <c r="K6504" s="5">
        <v>40618</v>
      </c>
      <c r="L6504">
        <f t="shared" si="303"/>
        <v>5</v>
      </c>
      <c r="M6504">
        <f t="shared" si="304"/>
        <v>40</v>
      </c>
      <c r="N6504">
        <f t="shared" si="305"/>
        <v>8967.15</v>
      </c>
    </row>
    <row r="6505" spans="1:14" x14ac:dyDescent="0.35">
      <c r="A6505">
        <v>1250</v>
      </c>
      <c r="B6505" s="5">
        <v>42815</v>
      </c>
      <c r="C6505" t="b">
        <v>0</v>
      </c>
      <c r="D6505" t="s">
        <v>24</v>
      </c>
      <c r="E6505" t="s">
        <v>8</v>
      </c>
      <c r="F6505" t="s">
        <v>3</v>
      </c>
      <c r="G6505" t="s">
        <v>25</v>
      </c>
      <c r="H6505" t="s">
        <v>25</v>
      </c>
      <c r="I6505">
        <v>230.91</v>
      </c>
      <c r="J6505">
        <v>173.18</v>
      </c>
      <c r="K6505" s="5">
        <v>39031</v>
      </c>
      <c r="L6505">
        <f t="shared" si="303"/>
        <v>5</v>
      </c>
      <c r="M6505">
        <f t="shared" si="304"/>
        <v>42</v>
      </c>
      <c r="N6505">
        <f t="shared" si="305"/>
        <v>1154.55</v>
      </c>
    </row>
    <row r="6506" spans="1:14" x14ac:dyDescent="0.35">
      <c r="A6506">
        <v>1029</v>
      </c>
      <c r="B6506" s="5">
        <v>42838</v>
      </c>
      <c r="C6506" t="b">
        <v>1</v>
      </c>
      <c r="D6506" t="s">
        <v>24</v>
      </c>
      <c r="E6506" t="s">
        <v>8</v>
      </c>
      <c r="F6506" t="s">
        <v>3</v>
      </c>
      <c r="G6506" t="s">
        <v>25</v>
      </c>
      <c r="H6506" t="s">
        <v>26</v>
      </c>
      <c r="I6506">
        <v>1635.3</v>
      </c>
      <c r="J6506">
        <v>993.66</v>
      </c>
      <c r="K6506" s="5">
        <v>41434</v>
      </c>
      <c r="L6506">
        <f t="shared" si="303"/>
        <v>5</v>
      </c>
      <c r="M6506">
        <f t="shared" si="304"/>
        <v>34</v>
      </c>
      <c r="N6506">
        <f t="shared" si="305"/>
        <v>8176.5</v>
      </c>
    </row>
    <row r="6507" spans="1:14" x14ac:dyDescent="0.35">
      <c r="A6507">
        <v>2048</v>
      </c>
      <c r="B6507" s="5">
        <v>42749</v>
      </c>
      <c r="C6507" t="b">
        <v>1</v>
      </c>
      <c r="D6507" t="s">
        <v>24</v>
      </c>
      <c r="E6507" t="s">
        <v>11</v>
      </c>
      <c r="F6507" t="s">
        <v>3</v>
      </c>
      <c r="G6507" t="s">
        <v>25</v>
      </c>
      <c r="H6507" t="s">
        <v>25</v>
      </c>
      <c r="I6507">
        <v>1577.53</v>
      </c>
      <c r="J6507">
        <v>826.51</v>
      </c>
      <c r="K6507" s="5">
        <v>40618</v>
      </c>
      <c r="L6507">
        <f t="shared" si="303"/>
        <v>4</v>
      </c>
      <c r="M6507">
        <f t="shared" si="304"/>
        <v>30</v>
      </c>
      <c r="N6507">
        <f t="shared" si="305"/>
        <v>6310.12</v>
      </c>
    </row>
    <row r="6508" spans="1:14" x14ac:dyDescent="0.35">
      <c r="A6508">
        <v>1483</v>
      </c>
      <c r="B6508" s="5">
        <v>42998</v>
      </c>
      <c r="C6508" t="b">
        <v>0</v>
      </c>
      <c r="D6508" t="s">
        <v>24</v>
      </c>
      <c r="E6508" t="s">
        <v>12</v>
      </c>
      <c r="F6508" t="s">
        <v>3</v>
      </c>
      <c r="G6508" t="s">
        <v>27</v>
      </c>
      <c r="H6508" t="s">
        <v>25</v>
      </c>
      <c r="I6508">
        <v>642.30999999999995</v>
      </c>
      <c r="J6508">
        <v>513.85</v>
      </c>
      <c r="K6508" s="5">
        <v>33429</v>
      </c>
      <c r="L6508">
        <f t="shared" si="303"/>
        <v>4</v>
      </c>
      <c r="M6508">
        <f t="shared" si="304"/>
        <v>35</v>
      </c>
      <c r="N6508">
        <f t="shared" si="305"/>
        <v>2569.2399999999998</v>
      </c>
    </row>
    <row r="6509" spans="1:14" x14ac:dyDescent="0.35">
      <c r="A6509">
        <v>1886</v>
      </c>
      <c r="B6509" s="5">
        <v>43093</v>
      </c>
      <c r="C6509" t="b">
        <v>1</v>
      </c>
      <c r="D6509" t="s">
        <v>24</v>
      </c>
      <c r="E6509" t="s">
        <v>12</v>
      </c>
      <c r="F6509" t="s">
        <v>3</v>
      </c>
      <c r="G6509" t="s">
        <v>25</v>
      </c>
      <c r="H6509" t="s">
        <v>25</v>
      </c>
      <c r="I6509">
        <v>1231.1500000000001</v>
      </c>
      <c r="J6509">
        <v>161.6</v>
      </c>
      <c r="K6509" s="5">
        <v>38216</v>
      </c>
      <c r="L6509">
        <f t="shared" si="303"/>
        <v>2</v>
      </c>
      <c r="M6509">
        <f t="shared" si="304"/>
        <v>31</v>
      </c>
      <c r="N6509">
        <f t="shared" si="305"/>
        <v>2462.3000000000002</v>
      </c>
    </row>
    <row r="6510" spans="1:14" x14ac:dyDescent="0.35">
      <c r="A6510">
        <v>1979</v>
      </c>
      <c r="B6510" s="5">
        <v>42959</v>
      </c>
      <c r="C6510" t="b">
        <v>0</v>
      </c>
      <c r="D6510" t="s">
        <v>24</v>
      </c>
      <c r="E6510" t="s">
        <v>11</v>
      </c>
      <c r="F6510" t="s">
        <v>3</v>
      </c>
      <c r="G6510" t="s">
        <v>25</v>
      </c>
      <c r="H6510" t="s">
        <v>25</v>
      </c>
      <c r="I6510">
        <v>478.16</v>
      </c>
      <c r="J6510">
        <v>298.72000000000003</v>
      </c>
      <c r="K6510" s="5">
        <v>36146</v>
      </c>
      <c r="L6510">
        <f t="shared" si="303"/>
        <v>3</v>
      </c>
      <c r="M6510">
        <f t="shared" si="304"/>
        <v>29</v>
      </c>
      <c r="N6510">
        <f t="shared" si="305"/>
        <v>1434.48</v>
      </c>
    </row>
    <row r="6511" spans="1:14" x14ac:dyDescent="0.35">
      <c r="A6511">
        <v>1718</v>
      </c>
      <c r="B6511" s="5">
        <v>42925</v>
      </c>
      <c r="C6511" t="b">
        <v>0</v>
      </c>
      <c r="D6511" t="s">
        <v>24</v>
      </c>
      <c r="E6511" t="s">
        <v>8</v>
      </c>
      <c r="F6511" t="s">
        <v>3</v>
      </c>
      <c r="G6511" t="s">
        <v>25</v>
      </c>
      <c r="H6511" t="s">
        <v>25</v>
      </c>
      <c r="I6511">
        <v>642.70000000000005</v>
      </c>
      <c r="J6511">
        <v>211.37</v>
      </c>
      <c r="K6511" s="5">
        <v>35052</v>
      </c>
      <c r="L6511">
        <f t="shared" si="303"/>
        <v>3</v>
      </c>
      <c r="M6511">
        <f t="shared" si="304"/>
        <v>45</v>
      </c>
      <c r="N6511">
        <f t="shared" si="305"/>
        <v>1928.1000000000001</v>
      </c>
    </row>
    <row r="6512" spans="1:14" x14ac:dyDescent="0.35">
      <c r="A6512">
        <v>1315</v>
      </c>
      <c r="B6512" s="5">
        <v>43012</v>
      </c>
      <c r="C6512" t="b">
        <v>1</v>
      </c>
      <c r="D6512" t="s">
        <v>24</v>
      </c>
      <c r="E6512" t="s">
        <v>9</v>
      </c>
      <c r="F6512" t="s">
        <v>3</v>
      </c>
      <c r="G6512" t="s">
        <v>25</v>
      </c>
      <c r="H6512" t="s">
        <v>25</v>
      </c>
      <c r="I6512">
        <v>1555.58</v>
      </c>
      <c r="J6512">
        <v>818.01</v>
      </c>
      <c r="K6512" s="5">
        <v>35455</v>
      </c>
      <c r="L6512">
        <f t="shared" si="303"/>
        <v>4</v>
      </c>
      <c r="M6512">
        <f t="shared" si="304"/>
        <v>36</v>
      </c>
      <c r="N6512">
        <f t="shared" si="305"/>
        <v>6222.32</v>
      </c>
    </row>
    <row r="6513" spans="1:14" x14ac:dyDescent="0.35">
      <c r="A6513">
        <v>1942</v>
      </c>
      <c r="B6513" s="5">
        <v>42876</v>
      </c>
      <c r="C6513" t="b">
        <v>1</v>
      </c>
      <c r="D6513" t="s">
        <v>24</v>
      </c>
      <c r="E6513" t="s">
        <v>7</v>
      </c>
      <c r="F6513" t="s">
        <v>4</v>
      </c>
      <c r="G6513" t="s">
        <v>27</v>
      </c>
      <c r="H6513" t="s">
        <v>25</v>
      </c>
      <c r="I6513">
        <v>980.37</v>
      </c>
      <c r="J6513">
        <v>234.43</v>
      </c>
      <c r="K6513" s="5">
        <v>38258</v>
      </c>
      <c r="L6513">
        <f t="shared" si="303"/>
        <v>5</v>
      </c>
      <c r="M6513">
        <f t="shared" si="304"/>
        <v>37</v>
      </c>
      <c r="N6513">
        <f t="shared" si="305"/>
        <v>4901.8500000000004</v>
      </c>
    </row>
    <row r="6514" spans="1:14" x14ac:dyDescent="0.35">
      <c r="A6514">
        <v>2194</v>
      </c>
      <c r="B6514" s="5">
        <v>43028</v>
      </c>
      <c r="C6514" t="b">
        <v>0</v>
      </c>
      <c r="D6514" t="s">
        <v>24</v>
      </c>
      <c r="E6514" t="s">
        <v>7</v>
      </c>
      <c r="F6514" t="s">
        <v>4</v>
      </c>
      <c r="G6514" t="s">
        <v>25</v>
      </c>
      <c r="H6514" t="s">
        <v>26</v>
      </c>
      <c r="I6514">
        <v>1894.19</v>
      </c>
      <c r="J6514">
        <v>598.76</v>
      </c>
      <c r="K6514" s="5">
        <v>35707</v>
      </c>
      <c r="L6514">
        <f t="shared" si="303"/>
        <v>8</v>
      </c>
      <c r="M6514">
        <f t="shared" si="304"/>
        <v>37</v>
      </c>
      <c r="N6514">
        <f t="shared" si="305"/>
        <v>15153.52</v>
      </c>
    </row>
    <row r="6515" spans="1:14" x14ac:dyDescent="0.35">
      <c r="A6515">
        <v>3433</v>
      </c>
      <c r="B6515" s="5">
        <v>43062</v>
      </c>
      <c r="C6515" t="b">
        <v>0</v>
      </c>
      <c r="D6515" t="s">
        <v>24</v>
      </c>
      <c r="E6515" t="s">
        <v>10</v>
      </c>
      <c r="F6515" t="s">
        <v>3</v>
      </c>
      <c r="G6515" t="s">
        <v>28</v>
      </c>
      <c r="H6515" t="s">
        <v>25</v>
      </c>
      <c r="I6515">
        <v>227.88</v>
      </c>
      <c r="J6515">
        <v>136.72999999999999</v>
      </c>
      <c r="K6515" s="5">
        <v>37659</v>
      </c>
      <c r="L6515">
        <f t="shared" si="303"/>
        <v>6</v>
      </c>
      <c r="M6515">
        <f t="shared" si="304"/>
        <v>31</v>
      </c>
      <c r="N6515">
        <f t="shared" si="305"/>
        <v>1367.28</v>
      </c>
    </row>
    <row r="6516" spans="1:14" x14ac:dyDescent="0.35">
      <c r="A6516">
        <v>1464</v>
      </c>
      <c r="B6516" s="5">
        <v>42953</v>
      </c>
      <c r="C6516" t="b">
        <v>1</v>
      </c>
      <c r="D6516" t="s">
        <v>24</v>
      </c>
      <c r="E6516" t="s">
        <v>12</v>
      </c>
      <c r="F6516" t="s">
        <v>3</v>
      </c>
      <c r="G6516" t="s">
        <v>25</v>
      </c>
      <c r="H6516" t="s">
        <v>29</v>
      </c>
      <c r="I6516">
        <v>1415.01</v>
      </c>
      <c r="J6516">
        <v>1259.3599999999999</v>
      </c>
      <c r="K6516" s="5">
        <v>33364</v>
      </c>
      <c r="L6516">
        <f t="shared" si="303"/>
        <v>5</v>
      </c>
      <c r="M6516">
        <f t="shared" si="304"/>
        <v>34</v>
      </c>
      <c r="N6516">
        <f t="shared" si="305"/>
        <v>7075.05</v>
      </c>
    </row>
    <row r="6517" spans="1:14" x14ac:dyDescent="0.35">
      <c r="A6517">
        <v>3141</v>
      </c>
      <c r="B6517" s="5">
        <v>43029</v>
      </c>
      <c r="C6517" t="b">
        <v>1</v>
      </c>
      <c r="D6517" t="s">
        <v>24</v>
      </c>
      <c r="E6517" t="s">
        <v>12</v>
      </c>
      <c r="F6517" t="s">
        <v>3</v>
      </c>
      <c r="G6517" t="s">
        <v>25</v>
      </c>
      <c r="H6517" t="s">
        <v>29</v>
      </c>
      <c r="I6517">
        <v>175.89</v>
      </c>
      <c r="J6517">
        <v>131.91999999999999</v>
      </c>
      <c r="K6517" s="5">
        <v>37220</v>
      </c>
      <c r="L6517">
        <f t="shared" si="303"/>
        <v>4</v>
      </c>
      <c r="M6517">
        <f t="shared" si="304"/>
        <v>34</v>
      </c>
      <c r="N6517">
        <f t="shared" si="305"/>
        <v>703.56</v>
      </c>
    </row>
    <row r="6518" spans="1:14" x14ac:dyDescent="0.35">
      <c r="A6518">
        <v>1454</v>
      </c>
      <c r="B6518" s="5">
        <v>42895</v>
      </c>
      <c r="C6518" t="b">
        <v>0</v>
      </c>
      <c r="D6518" t="s">
        <v>24</v>
      </c>
      <c r="E6518" t="s">
        <v>10</v>
      </c>
      <c r="F6518" t="s">
        <v>4</v>
      </c>
      <c r="G6518" t="s">
        <v>25</v>
      </c>
      <c r="H6518" t="s">
        <v>25</v>
      </c>
      <c r="I6518">
        <v>1280.28</v>
      </c>
      <c r="J6518">
        <v>829.51</v>
      </c>
      <c r="K6518" s="5">
        <v>42295</v>
      </c>
      <c r="L6518">
        <f t="shared" si="303"/>
        <v>4</v>
      </c>
      <c r="M6518">
        <f t="shared" si="304"/>
        <v>38</v>
      </c>
      <c r="N6518">
        <f t="shared" si="305"/>
        <v>5121.12</v>
      </c>
    </row>
    <row r="6519" spans="1:14" x14ac:dyDescent="0.35">
      <c r="A6519">
        <v>640</v>
      </c>
      <c r="B6519" s="5">
        <v>43072</v>
      </c>
      <c r="C6519" t="b">
        <v>0</v>
      </c>
      <c r="D6519" t="s">
        <v>24</v>
      </c>
      <c r="E6519" t="s">
        <v>11</v>
      </c>
      <c r="F6519" t="s">
        <v>3</v>
      </c>
      <c r="G6519" t="s">
        <v>25</v>
      </c>
      <c r="H6519" t="s">
        <v>25</v>
      </c>
      <c r="I6519">
        <v>575.27</v>
      </c>
      <c r="J6519">
        <v>431.45</v>
      </c>
      <c r="K6519" s="5">
        <v>42404</v>
      </c>
      <c r="L6519">
        <f t="shared" si="303"/>
        <v>5</v>
      </c>
      <c r="M6519">
        <f t="shared" si="304"/>
        <v>32</v>
      </c>
      <c r="N6519">
        <f t="shared" si="305"/>
        <v>2876.35</v>
      </c>
    </row>
    <row r="6520" spans="1:14" x14ac:dyDescent="0.35">
      <c r="A6520">
        <v>2052</v>
      </c>
      <c r="B6520" s="5">
        <v>42761</v>
      </c>
      <c r="C6520" t="b">
        <v>1</v>
      </c>
      <c r="D6520" t="s">
        <v>24</v>
      </c>
      <c r="E6520" t="s">
        <v>11</v>
      </c>
      <c r="F6520" t="s">
        <v>3</v>
      </c>
      <c r="G6520" t="s">
        <v>25</v>
      </c>
      <c r="H6520" t="s">
        <v>25</v>
      </c>
      <c r="I6520">
        <v>575.27</v>
      </c>
      <c r="J6520">
        <v>431.45</v>
      </c>
      <c r="K6520" s="5">
        <v>39880</v>
      </c>
      <c r="L6520">
        <f t="shared" si="303"/>
        <v>5</v>
      </c>
      <c r="M6520">
        <f t="shared" si="304"/>
        <v>35</v>
      </c>
      <c r="N6520">
        <f t="shared" si="305"/>
        <v>2876.35</v>
      </c>
    </row>
    <row r="6521" spans="1:14" x14ac:dyDescent="0.35">
      <c r="A6521">
        <v>1274</v>
      </c>
      <c r="B6521" s="5">
        <v>42759</v>
      </c>
      <c r="C6521" t="b">
        <v>0</v>
      </c>
      <c r="D6521" t="s">
        <v>24</v>
      </c>
      <c r="E6521" t="s">
        <v>12</v>
      </c>
      <c r="F6521" t="s">
        <v>2</v>
      </c>
      <c r="G6521" t="s">
        <v>25</v>
      </c>
      <c r="H6521" t="s">
        <v>26</v>
      </c>
      <c r="I6521">
        <v>1890.39</v>
      </c>
      <c r="J6521">
        <v>260.14</v>
      </c>
      <c r="K6521" s="5">
        <v>33259</v>
      </c>
      <c r="L6521">
        <f t="shared" si="303"/>
        <v>6</v>
      </c>
      <c r="M6521">
        <f t="shared" si="304"/>
        <v>26</v>
      </c>
      <c r="N6521">
        <f t="shared" si="305"/>
        <v>11342.34</v>
      </c>
    </row>
    <row r="6522" spans="1:14" x14ac:dyDescent="0.35">
      <c r="A6522">
        <v>2840</v>
      </c>
      <c r="B6522" s="5">
        <v>42873</v>
      </c>
      <c r="C6522" t="b">
        <v>0</v>
      </c>
      <c r="D6522" t="s">
        <v>24</v>
      </c>
      <c r="E6522" t="s">
        <v>9</v>
      </c>
      <c r="F6522" t="s">
        <v>3</v>
      </c>
      <c r="G6522" t="s">
        <v>25</v>
      </c>
      <c r="H6522" t="s">
        <v>25</v>
      </c>
      <c r="I6522">
        <v>360.4</v>
      </c>
      <c r="J6522">
        <v>270.3</v>
      </c>
      <c r="K6522" s="5">
        <v>35455</v>
      </c>
      <c r="L6522">
        <f t="shared" si="303"/>
        <v>3</v>
      </c>
      <c r="M6522">
        <f t="shared" si="304"/>
        <v>27</v>
      </c>
      <c r="N6522">
        <f t="shared" si="305"/>
        <v>1081.1999999999998</v>
      </c>
    </row>
    <row r="6523" spans="1:14" x14ac:dyDescent="0.35">
      <c r="A6523">
        <v>419</v>
      </c>
      <c r="B6523" s="5">
        <v>42994</v>
      </c>
      <c r="C6523" t="b">
        <v>1</v>
      </c>
      <c r="D6523" t="s">
        <v>24</v>
      </c>
      <c r="E6523" t="s">
        <v>12</v>
      </c>
      <c r="F6523" t="s">
        <v>3</v>
      </c>
      <c r="G6523" t="s">
        <v>25</v>
      </c>
      <c r="H6523" t="s">
        <v>25</v>
      </c>
      <c r="I6523">
        <v>60.34</v>
      </c>
      <c r="J6523">
        <v>45.26</v>
      </c>
      <c r="K6523" s="5">
        <v>34165</v>
      </c>
      <c r="L6523">
        <f t="shared" si="303"/>
        <v>5</v>
      </c>
      <c r="M6523">
        <f t="shared" si="304"/>
        <v>46</v>
      </c>
      <c r="N6523">
        <f t="shared" si="305"/>
        <v>301.70000000000005</v>
      </c>
    </row>
    <row r="6524" spans="1:14" x14ac:dyDescent="0.35">
      <c r="A6524">
        <v>1957</v>
      </c>
      <c r="B6524" s="5">
        <v>42889</v>
      </c>
      <c r="C6524" t="b">
        <v>0</v>
      </c>
      <c r="D6524" t="s">
        <v>24</v>
      </c>
      <c r="E6524" t="s">
        <v>12</v>
      </c>
      <c r="F6524" t="s">
        <v>4</v>
      </c>
      <c r="G6524" t="s">
        <v>27</v>
      </c>
      <c r="H6524" t="s">
        <v>29</v>
      </c>
      <c r="I6524">
        <v>1172.78</v>
      </c>
      <c r="J6524">
        <v>1043.77</v>
      </c>
      <c r="K6524" s="5">
        <v>37539</v>
      </c>
      <c r="L6524">
        <f t="shared" si="303"/>
        <v>7</v>
      </c>
      <c r="M6524">
        <f t="shared" si="304"/>
        <v>32</v>
      </c>
      <c r="N6524">
        <f t="shared" si="305"/>
        <v>8209.4599999999991</v>
      </c>
    </row>
    <row r="6525" spans="1:14" x14ac:dyDescent="0.35">
      <c r="A6525">
        <v>2773</v>
      </c>
      <c r="B6525" s="5">
        <v>42901</v>
      </c>
      <c r="C6525" t="b">
        <v>0</v>
      </c>
      <c r="D6525" t="s">
        <v>24</v>
      </c>
      <c r="E6525" t="s">
        <v>12</v>
      </c>
      <c r="F6525" t="s">
        <v>3</v>
      </c>
      <c r="G6525" t="s">
        <v>25</v>
      </c>
      <c r="H6525" t="s">
        <v>25</v>
      </c>
      <c r="I6525">
        <v>1228.07</v>
      </c>
      <c r="J6525">
        <v>400.91</v>
      </c>
      <c r="K6525" s="5">
        <v>38859</v>
      </c>
      <c r="L6525">
        <f t="shared" si="303"/>
        <v>4</v>
      </c>
      <c r="M6525">
        <f t="shared" si="304"/>
        <v>29</v>
      </c>
      <c r="N6525">
        <f t="shared" si="305"/>
        <v>4912.28</v>
      </c>
    </row>
    <row r="6526" spans="1:14" x14ac:dyDescent="0.35">
      <c r="A6526">
        <v>1812</v>
      </c>
      <c r="B6526" s="5">
        <v>42801</v>
      </c>
      <c r="C6526" t="b">
        <v>0</v>
      </c>
      <c r="D6526" t="s">
        <v>24</v>
      </c>
      <c r="E6526" t="s">
        <v>10</v>
      </c>
      <c r="F6526" t="s">
        <v>4</v>
      </c>
      <c r="G6526" t="s">
        <v>25</v>
      </c>
      <c r="H6526" t="s">
        <v>29</v>
      </c>
      <c r="I6526">
        <v>1810</v>
      </c>
      <c r="J6526">
        <v>1610.9</v>
      </c>
      <c r="K6526" s="5">
        <v>39526</v>
      </c>
      <c r="L6526">
        <f t="shared" si="303"/>
        <v>7</v>
      </c>
      <c r="M6526">
        <f t="shared" si="304"/>
        <v>22</v>
      </c>
      <c r="N6526">
        <f t="shared" si="305"/>
        <v>12670</v>
      </c>
    </row>
    <row r="6527" spans="1:14" x14ac:dyDescent="0.35">
      <c r="A6527">
        <v>2484</v>
      </c>
      <c r="B6527" s="5">
        <v>42892</v>
      </c>
      <c r="C6527" t="b">
        <v>1</v>
      </c>
      <c r="D6527" t="s">
        <v>24</v>
      </c>
      <c r="E6527" t="s">
        <v>7</v>
      </c>
      <c r="F6527" t="s">
        <v>3</v>
      </c>
      <c r="G6527" t="s">
        <v>25</v>
      </c>
      <c r="H6527" t="s">
        <v>29</v>
      </c>
      <c r="I6527">
        <v>1386.84</v>
      </c>
      <c r="J6527">
        <v>1234.29</v>
      </c>
      <c r="K6527" s="5">
        <v>35160</v>
      </c>
      <c r="L6527">
        <f t="shared" si="303"/>
        <v>5</v>
      </c>
      <c r="M6527">
        <f t="shared" si="304"/>
        <v>30</v>
      </c>
      <c r="N6527">
        <f t="shared" si="305"/>
        <v>6934.2</v>
      </c>
    </row>
    <row r="6528" spans="1:14" x14ac:dyDescent="0.35">
      <c r="A6528">
        <v>267</v>
      </c>
      <c r="B6528" s="5">
        <v>42969</v>
      </c>
      <c r="C6528" t="b">
        <v>1</v>
      </c>
      <c r="D6528" t="s">
        <v>24</v>
      </c>
      <c r="E6528" t="s">
        <v>8</v>
      </c>
      <c r="F6528" t="s">
        <v>3</v>
      </c>
      <c r="G6528" t="s">
        <v>28</v>
      </c>
      <c r="H6528" t="s">
        <v>25</v>
      </c>
      <c r="I6528">
        <v>1274.93</v>
      </c>
      <c r="J6528">
        <v>764.96</v>
      </c>
      <c r="K6528" s="5">
        <v>39298</v>
      </c>
      <c r="L6528">
        <f t="shared" si="303"/>
        <v>4</v>
      </c>
      <c r="M6528">
        <f t="shared" si="304"/>
        <v>40</v>
      </c>
      <c r="N6528">
        <f t="shared" si="305"/>
        <v>5099.72</v>
      </c>
    </row>
    <row r="6529" spans="1:14" x14ac:dyDescent="0.35">
      <c r="A6529">
        <v>1039</v>
      </c>
      <c r="B6529" s="5">
        <v>42888</v>
      </c>
      <c r="C6529" t="b">
        <v>1</v>
      </c>
      <c r="D6529" t="s">
        <v>24</v>
      </c>
      <c r="E6529" t="s">
        <v>7</v>
      </c>
      <c r="F6529" t="s">
        <v>3</v>
      </c>
      <c r="G6529" t="s">
        <v>25</v>
      </c>
      <c r="H6529" t="s">
        <v>29</v>
      </c>
      <c r="I6529">
        <v>1775.81</v>
      </c>
      <c r="J6529">
        <v>1580.47</v>
      </c>
      <c r="K6529" s="5">
        <v>40303</v>
      </c>
      <c r="L6529">
        <f t="shared" si="303"/>
        <v>5</v>
      </c>
      <c r="M6529">
        <f t="shared" si="304"/>
        <v>27</v>
      </c>
      <c r="N6529">
        <f t="shared" si="305"/>
        <v>8879.0499999999993</v>
      </c>
    </row>
    <row r="6530" spans="1:14" x14ac:dyDescent="0.35">
      <c r="A6530">
        <v>1119</v>
      </c>
      <c r="B6530" s="5">
        <v>42948</v>
      </c>
      <c r="C6530" t="b">
        <v>0</v>
      </c>
      <c r="D6530" t="s">
        <v>24</v>
      </c>
      <c r="E6530" t="s">
        <v>7</v>
      </c>
      <c r="F6530" t="s">
        <v>3</v>
      </c>
      <c r="G6530" t="s">
        <v>25</v>
      </c>
      <c r="H6530" t="s">
        <v>26</v>
      </c>
      <c r="I6530">
        <v>1469.44</v>
      </c>
      <c r="J6530">
        <v>596.54999999999995</v>
      </c>
      <c r="K6530" s="5">
        <v>42145</v>
      </c>
      <c r="L6530">
        <f t="shared" si="303"/>
        <v>4</v>
      </c>
      <c r="M6530">
        <f t="shared" si="304"/>
        <v>43</v>
      </c>
      <c r="N6530">
        <f t="shared" si="305"/>
        <v>5877.76</v>
      </c>
    </row>
    <row r="6531" spans="1:14" x14ac:dyDescent="0.35">
      <c r="A6531">
        <v>3126</v>
      </c>
      <c r="B6531" s="5">
        <v>42949</v>
      </c>
      <c r="C6531" t="b">
        <v>0</v>
      </c>
      <c r="D6531" t="s">
        <v>24</v>
      </c>
      <c r="E6531" t="s">
        <v>7</v>
      </c>
      <c r="F6531" t="s">
        <v>4</v>
      </c>
      <c r="G6531" t="s">
        <v>25</v>
      </c>
      <c r="H6531" t="s">
        <v>25</v>
      </c>
      <c r="I6531">
        <v>533.51</v>
      </c>
      <c r="J6531">
        <v>400.13</v>
      </c>
      <c r="K6531" s="5">
        <v>41064</v>
      </c>
      <c r="L6531">
        <f t="shared" ref="L6531:L6594" si="306">COUNTIF(A6531:A25975,A6531)</f>
        <v>4</v>
      </c>
      <c r="M6531">
        <f t="shared" ref="M6531:M6594" si="307">COUNTIF(B6531:B25975,B6531)</f>
        <v>41</v>
      </c>
      <c r="N6531">
        <f t="shared" ref="N6531:N6594" si="308">IF(D6531="Approved",L6531*I6531,0)</f>
        <v>2134.04</v>
      </c>
    </row>
    <row r="6532" spans="1:14" x14ac:dyDescent="0.35">
      <c r="A6532">
        <v>2419</v>
      </c>
      <c r="B6532" s="5">
        <v>42784</v>
      </c>
      <c r="C6532" t="b">
        <v>0</v>
      </c>
      <c r="D6532" t="s">
        <v>24</v>
      </c>
      <c r="E6532" t="s">
        <v>12</v>
      </c>
      <c r="F6532" t="s">
        <v>3</v>
      </c>
      <c r="G6532" t="s">
        <v>25</v>
      </c>
      <c r="H6532" t="s">
        <v>29</v>
      </c>
      <c r="I6532">
        <v>1415.01</v>
      </c>
      <c r="J6532">
        <v>1259.3599999999999</v>
      </c>
      <c r="K6532" s="5">
        <v>37626</v>
      </c>
      <c r="L6532">
        <f t="shared" si="306"/>
        <v>7</v>
      </c>
      <c r="M6532">
        <f t="shared" si="307"/>
        <v>47</v>
      </c>
      <c r="N6532">
        <f t="shared" si="308"/>
        <v>9905.07</v>
      </c>
    </row>
    <row r="6533" spans="1:14" x14ac:dyDescent="0.35">
      <c r="A6533">
        <v>2381</v>
      </c>
      <c r="B6533" s="5">
        <v>43044</v>
      </c>
      <c r="C6533" t="b">
        <v>0</v>
      </c>
      <c r="D6533" t="s">
        <v>24</v>
      </c>
      <c r="E6533" t="s">
        <v>12</v>
      </c>
      <c r="F6533" t="s">
        <v>4</v>
      </c>
      <c r="G6533" t="s">
        <v>27</v>
      </c>
      <c r="H6533" t="s">
        <v>29</v>
      </c>
      <c r="I6533">
        <v>1172.78</v>
      </c>
      <c r="J6533">
        <v>1043.77</v>
      </c>
      <c r="K6533" s="5">
        <v>34556</v>
      </c>
      <c r="L6533">
        <f t="shared" si="306"/>
        <v>4</v>
      </c>
      <c r="M6533">
        <f t="shared" si="307"/>
        <v>32</v>
      </c>
      <c r="N6533">
        <f t="shared" si="308"/>
        <v>4691.12</v>
      </c>
    </row>
    <row r="6534" spans="1:14" x14ac:dyDescent="0.35">
      <c r="A6534">
        <v>2512</v>
      </c>
      <c r="B6534" s="5">
        <v>42859</v>
      </c>
      <c r="C6534" t="b">
        <v>0</v>
      </c>
      <c r="D6534" t="s">
        <v>24</v>
      </c>
      <c r="E6534" t="s">
        <v>12</v>
      </c>
      <c r="F6534" t="s">
        <v>3</v>
      </c>
      <c r="G6534" t="s">
        <v>25</v>
      </c>
      <c r="H6534" t="s">
        <v>29</v>
      </c>
      <c r="I6534">
        <v>1415.01</v>
      </c>
      <c r="J6534">
        <v>1259.3599999999999</v>
      </c>
      <c r="K6534" s="5">
        <v>37539</v>
      </c>
      <c r="L6534">
        <f t="shared" si="306"/>
        <v>6</v>
      </c>
      <c r="M6534">
        <f t="shared" si="307"/>
        <v>37</v>
      </c>
      <c r="N6534">
        <f t="shared" si="308"/>
        <v>8490.06</v>
      </c>
    </row>
    <row r="6535" spans="1:14" x14ac:dyDescent="0.35">
      <c r="A6535">
        <v>1629</v>
      </c>
      <c r="B6535" s="5">
        <v>43013</v>
      </c>
      <c r="C6535" t="b">
        <v>0</v>
      </c>
      <c r="D6535" t="s">
        <v>24</v>
      </c>
      <c r="E6535" t="s">
        <v>10</v>
      </c>
      <c r="F6535" t="s">
        <v>3</v>
      </c>
      <c r="G6535" t="s">
        <v>25</v>
      </c>
      <c r="H6535" t="s">
        <v>25</v>
      </c>
      <c r="I6535">
        <v>795.34</v>
      </c>
      <c r="J6535">
        <v>101.58</v>
      </c>
      <c r="K6535" s="5">
        <v>35470</v>
      </c>
      <c r="L6535">
        <f t="shared" si="306"/>
        <v>4</v>
      </c>
      <c r="M6535">
        <f t="shared" si="307"/>
        <v>26</v>
      </c>
      <c r="N6535">
        <f t="shared" si="308"/>
        <v>3181.36</v>
      </c>
    </row>
    <row r="6536" spans="1:14" x14ac:dyDescent="0.35">
      <c r="A6536">
        <v>2872</v>
      </c>
      <c r="B6536" s="5">
        <v>42873</v>
      </c>
      <c r="C6536" t="b">
        <v>1</v>
      </c>
      <c r="D6536" t="s">
        <v>24</v>
      </c>
      <c r="E6536" t="s">
        <v>12</v>
      </c>
      <c r="F6536" t="s">
        <v>3</v>
      </c>
      <c r="G6536" t="s">
        <v>25</v>
      </c>
      <c r="H6536" t="s">
        <v>25</v>
      </c>
      <c r="I6536">
        <v>60.34</v>
      </c>
      <c r="J6536">
        <v>45.26</v>
      </c>
      <c r="K6536" s="5">
        <v>33455</v>
      </c>
      <c r="L6536">
        <f t="shared" si="306"/>
        <v>5</v>
      </c>
      <c r="M6536">
        <f t="shared" si="307"/>
        <v>26</v>
      </c>
      <c r="N6536">
        <f t="shared" si="308"/>
        <v>301.70000000000005</v>
      </c>
    </row>
    <row r="6537" spans="1:14" x14ac:dyDescent="0.35">
      <c r="A6537">
        <v>12</v>
      </c>
      <c r="B6537" s="5">
        <v>42982</v>
      </c>
      <c r="C6537" t="b">
        <v>1</v>
      </c>
      <c r="D6537" t="s">
        <v>24</v>
      </c>
      <c r="E6537" t="s">
        <v>9</v>
      </c>
      <c r="F6537" t="s">
        <v>3</v>
      </c>
      <c r="G6537" t="s">
        <v>25</v>
      </c>
      <c r="H6537" t="s">
        <v>25</v>
      </c>
      <c r="I6537">
        <v>360.4</v>
      </c>
      <c r="J6537">
        <v>270.3</v>
      </c>
      <c r="K6537" s="5">
        <v>42710</v>
      </c>
      <c r="L6537">
        <f t="shared" si="306"/>
        <v>6</v>
      </c>
      <c r="M6537">
        <f t="shared" si="307"/>
        <v>39</v>
      </c>
      <c r="N6537">
        <f t="shared" si="308"/>
        <v>2162.3999999999996</v>
      </c>
    </row>
    <row r="6538" spans="1:14" x14ac:dyDescent="0.35">
      <c r="A6538">
        <v>2354</v>
      </c>
      <c r="B6538" s="5">
        <v>42886</v>
      </c>
      <c r="C6538" t="b">
        <v>1</v>
      </c>
      <c r="D6538" t="s">
        <v>24</v>
      </c>
      <c r="E6538" t="s">
        <v>7</v>
      </c>
      <c r="F6538" t="s">
        <v>3</v>
      </c>
      <c r="G6538" t="s">
        <v>27</v>
      </c>
      <c r="H6538" t="s">
        <v>25</v>
      </c>
      <c r="I6538">
        <v>1057.51</v>
      </c>
      <c r="J6538">
        <v>154.4</v>
      </c>
      <c r="K6538" s="5">
        <v>34527</v>
      </c>
      <c r="L6538">
        <f t="shared" si="306"/>
        <v>4</v>
      </c>
      <c r="M6538">
        <f t="shared" si="307"/>
        <v>35</v>
      </c>
      <c r="N6538">
        <f t="shared" si="308"/>
        <v>4230.04</v>
      </c>
    </row>
    <row r="6539" spans="1:14" x14ac:dyDescent="0.35">
      <c r="A6539">
        <v>2266</v>
      </c>
      <c r="B6539" s="5">
        <v>43070</v>
      </c>
      <c r="C6539" t="b">
        <v>1</v>
      </c>
      <c r="D6539" t="s">
        <v>24</v>
      </c>
      <c r="E6539" t="s">
        <v>8</v>
      </c>
      <c r="F6539" t="s">
        <v>4</v>
      </c>
      <c r="G6539" t="s">
        <v>27</v>
      </c>
      <c r="H6539" t="s">
        <v>29</v>
      </c>
      <c r="I6539">
        <v>590.26</v>
      </c>
      <c r="J6539">
        <v>525.33000000000004</v>
      </c>
      <c r="K6539" s="5">
        <v>40487</v>
      </c>
      <c r="L6539">
        <f t="shared" si="306"/>
        <v>6</v>
      </c>
      <c r="M6539">
        <f t="shared" si="307"/>
        <v>39</v>
      </c>
      <c r="N6539">
        <f t="shared" si="308"/>
        <v>3541.56</v>
      </c>
    </row>
    <row r="6540" spans="1:14" x14ac:dyDescent="0.35">
      <c r="A6540">
        <v>2527</v>
      </c>
      <c r="B6540" s="5">
        <v>42990</v>
      </c>
      <c r="C6540" t="b">
        <v>0</v>
      </c>
      <c r="D6540" t="s">
        <v>24</v>
      </c>
      <c r="E6540" t="s">
        <v>11</v>
      </c>
      <c r="F6540" t="s">
        <v>3</v>
      </c>
      <c r="G6540" t="s">
        <v>28</v>
      </c>
      <c r="H6540" t="s">
        <v>25</v>
      </c>
      <c r="I6540">
        <v>1024.6600000000001</v>
      </c>
      <c r="J6540">
        <v>614.79999999999995</v>
      </c>
      <c r="K6540" s="5">
        <v>40303</v>
      </c>
      <c r="L6540">
        <f t="shared" si="306"/>
        <v>4</v>
      </c>
      <c r="M6540">
        <f t="shared" si="307"/>
        <v>30</v>
      </c>
      <c r="N6540">
        <f t="shared" si="308"/>
        <v>4098.6400000000003</v>
      </c>
    </row>
    <row r="6541" spans="1:14" x14ac:dyDescent="0.35">
      <c r="A6541">
        <v>2770</v>
      </c>
      <c r="B6541" s="5">
        <v>43069</v>
      </c>
      <c r="C6541" t="b">
        <v>1</v>
      </c>
      <c r="D6541" t="s">
        <v>24</v>
      </c>
      <c r="E6541" t="s">
        <v>7</v>
      </c>
      <c r="F6541" t="s">
        <v>4</v>
      </c>
      <c r="G6541" t="s">
        <v>25</v>
      </c>
      <c r="H6541" t="s">
        <v>26</v>
      </c>
      <c r="I6541">
        <v>1894.19</v>
      </c>
      <c r="J6541">
        <v>598.76</v>
      </c>
      <c r="K6541" s="5">
        <v>36146</v>
      </c>
      <c r="L6541">
        <f t="shared" si="306"/>
        <v>6</v>
      </c>
      <c r="M6541">
        <f t="shared" si="307"/>
        <v>34</v>
      </c>
      <c r="N6541">
        <f t="shared" si="308"/>
        <v>11365.14</v>
      </c>
    </row>
    <row r="6542" spans="1:14" x14ac:dyDescent="0.35">
      <c r="A6542">
        <v>1505</v>
      </c>
      <c r="B6542" s="5">
        <v>42825</v>
      </c>
      <c r="C6542" t="b">
        <v>1</v>
      </c>
      <c r="D6542" t="s">
        <v>24</v>
      </c>
      <c r="E6542" t="s">
        <v>11</v>
      </c>
      <c r="F6542" t="s">
        <v>3</v>
      </c>
      <c r="G6542" t="s">
        <v>25</v>
      </c>
      <c r="H6542" t="s">
        <v>25</v>
      </c>
      <c r="I6542">
        <v>1151.96</v>
      </c>
      <c r="J6542">
        <v>649.49</v>
      </c>
      <c r="K6542" s="5">
        <v>35470</v>
      </c>
      <c r="L6542">
        <f t="shared" si="306"/>
        <v>4</v>
      </c>
      <c r="M6542">
        <f t="shared" si="307"/>
        <v>27</v>
      </c>
      <c r="N6542">
        <f t="shared" si="308"/>
        <v>4607.84</v>
      </c>
    </row>
    <row r="6543" spans="1:14" x14ac:dyDescent="0.35">
      <c r="A6543">
        <v>1667</v>
      </c>
      <c r="B6543" s="5">
        <v>42749</v>
      </c>
      <c r="C6543" t="b">
        <v>0</v>
      </c>
      <c r="D6543" t="s">
        <v>24</v>
      </c>
      <c r="E6543" t="s">
        <v>9</v>
      </c>
      <c r="F6543" t="s">
        <v>3</v>
      </c>
      <c r="G6543" t="s">
        <v>27</v>
      </c>
      <c r="H6543" t="s">
        <v>25</v>
      </c>
      <c r="I6543">
        <v>958.74</v>
      </c>
      <c r="J6543">
        <v>748.9</v>
      </c>
      <c r="K6543" s="5">
        <v>38693</v>
      </c>
      <c r="L6543">
        <f t="shared" si="306"/>
        <v>7</v>
      </c>
      <c r="M6543">
        <f t="shared" si="307"/>
        <v>29</v>
      </c>
      <c r="N6543">
        <f t="shared" si="308"/>
        <v>6711.18</v>
      </c>
    </row>
    <row r="6544" spans="1:14" x14ac:dyDescent="0.35">
      <c r="A6544">
        <v>3357</v>
      </c>
      <c r="B6544" s="5">
        <v>43064</v>
      </c>
      <c r="C6544" t="b">
        <v>0</v>
      </c>
      <c r="D6544" t="s">
        <v>24</v>
      </c>
      <c r="E6544" t="s">
        <v>9</v>
      </c>
      <c r="F6544" t="s">
        <v>3</v>
      </c>
      <c r="G6544" t="s">
        <v>28</v>
      </c>
      <c r="H6544" t="s">
        <v>25</v>
      </c>
      <c r="I6544">
        <v>1148.6400000000001</v>
      </c>
      <c r="J6544">
        <v>689.18</v>
      </c>
      <c r="K6544" s="5">
        <v>42226</v>
      </c>
      <c r="L6544">
        <f t="shared" si="306"/>
        <v>3</v>
      </c>
      <c r="M6544">
        <f t="shared" si="307"/>
        <v>45</v>
      </c>
      <c r="N6544">
        <f t="shared" si="308"/>
        <v>3445.92</v>
      </c>
    </row>
    <row r="6545" spans="1:14" x14ac:dyDescent="0.35">
      <c r="A6545">
        <v>1706</v>
      </c>
      <c r="B6545" s="5">
        <v>43016</v>
      </c>
      <c r="C6545" t="b">
        <v>0</v>
      </c>
      <c r="D6545" t="s">
        <v>24</v>
      </c>
      <c r="E6545" t="s">
        <v>8</v>
      </c>
      <c r="F6545" t="s">
        <v>4</v>
      </c>
      <c r="G6545" t="s">
        <v>25</v>
      </c>
      <c r="H6545" t="s">
        <v>25</v>
      </c>
      <c r="I6545">
        <v>792.9</v>
      </c>
      <c r="J6545">
        <v>594.67999999999995</v>
      </c>
      <c r="K6545" s="5">
        <v>40553</v>
      </c>
      <c r="L6545">
        <f t="shared" si="306"/>
        <v>7</v>
      </c>
      <c r="M6545">
        <f t="shared" si="307"/>
        <v>37</v>
      </c>
      <c r="N6545">
        <f t="shared" si="308"/>
        <v>5550.3</v>
      </c>
    </row>
    <row r="6546" spans="1:14" x14ac:dyDescent="0.35">
      <c r="A6546">
        <v>2130</v>
      </c>
      <c r="B6546" s="5">
        <v>42947</v>
      </c>
      <c r="C6546" t="b">
        <v>0</v>
      </c>
      <c r="D6546" t="s">
        <v>24</v>
      </c>
      <c r="E6546" t="s">
        <v>7</v>
      </c>
      <c r="F6546" t="s">
        <v>4</v>
      </c>
      <c r="G6546" t="s">
        <v>27</v>
      </c>
      <c r="H6546" t="s">
        <v>29</v>
      </c>
      <c r="I6546">
        <v>1720.7</v>
      </c>
      <c r="J6546">
        <v>1531.42</v>
      </c>
      <c r="K6546" s="5">
        <v>38991</v>
      </c>
      <c r="L6546">
        <f t="shared" si="306"/>
        <v>6</v>
      </c>
      <c r="M6546">
        <f t="shared" si="307"/>
        <v>31</v>
      </c>
      <c r="N6546">
        <f t="shared" si="308"/>
        <v>10324.200000000001</v>
      </c>
    </row>
    <row r="6547" spans="1:14" x14ac:dyDescent="0.35">
      <c r="A6547">
        <v>1723</v>
      </c>
      <c r="B6547" s="5">
        <v>42771</v>
      </c>
      <c r="C6547" t="b">
        <v>0</v>
      </c>
      <c r="D6547" t="s">
        <v>24</v>
      </c>
      <c r="E6547" t="s">
        <v>7</v>
      </c>
      <c r="F6547" t="s">
        <v>3</v>
      </c>
      <c r="G6547" t="s">
        <v>27</v>
      </c>
      <c r="H6547" t="s">
        <v>25</v>
      </c>
      <c r="I6547">
        <v>1057.51</v>
      </c>
      <c r="J6547">
        <v>154.4</v>
      </c>
      <c r="K6547" s="5">
        <v>40618</v>
      </c>
      <c r="L6547">
        <f t="shared" si="306"/>
        <v>3</v>
      </c>
      <c r="M6547">
        <f t="shared" si="307"/>
        <v>39</v>
      </c>
      <c r="N6547">
        <f t="shared" si="308"/>
        <v>3172.5299999999997</v>
      </c>
    </row>
    <row r="6548" spans="1:14" x14ac:dyDescent="0.35">
      <c r="A6548">
        <v>2212</v>
      </c>
      <c r="B6548" s="5">
        <v>42907</v>
      </c>
      <c r="C6548" t="b">
        <v>0</v>
      </c>
      <c r="D6548" t="s">
        <v>24</v>
      </c>
      <c r="E6548" t="s">
        <v>10</v>
      </c>
      <c r="F6548" t="s">
        <v>2</v>
      </c>
      <c r="G6548" t="s">
        <v>27</v>
      </c>
      <c r="H6548" t="s">
        <v>25</v>
      </c>
      <c r="I6548">
        <v>1073.07</v>
      </c>
      <c r="J6548">
        <v>933.84</v>
      </c>
      <c r="K6548" s="5">
        <v>41533</v>
      </c>
      <c r="L6548">
        <f t="shared" si="306"/>
        <v>5</v>
      </c>
      <c r="M6548">
        <f t="shared" si="307"/>
        <v>31</v>
      </c>
      <c r="N6548">
        <f t="shared" si="308"/>
        <v>5365.3499999999995</v>
      </c>
    </row>
    <row r="6549" spans="1:14" x14ac:dyDescent="0.35">
      <c r="A6549">
        <v>1985</v>
      </c>
      <c r="B6549" s="5">
        <v>42826</v>
      </c>
      <c r="C6549" t="b">
        <v>1</v>
      </c>
      <c r="D6549" t="s">
        <v>24</v>
      </c>
      <c r="E6549" t="s">
        <v>11</v>
      </c>
      <c r="F6549" t="s">
        <v>3</v>
      </c>
      <c r="G6549" t="s">
        <v>28</v>
      </c>
      <c r="H6549" t="s">
        <v>25</v>
      </c>
      <c r="I6549">
        <v>748.17</v>
      </c>
      <c r="J6549">
        <v>448.9</v>
      </c>
      <c r="K6549" s="5">
        <v>37698</v>
      </c>
      <c r="L6549">
        <f t="shared" si="306"/>
        <v>6</v>
      </c>
      <c r="M6549">
        <f t="shared" si="307"/>
        <v>42</v>
      </c>
      <c r="N6549">
        <f t="shared" si="308"/>
        <v>4489.0199999999995</v>
      </c>
    </row>
    <row r="6550" spans="1:14" x14ac:dyDescent="0.35">
      <c r="A6550">
        <v>576</v>
      </c>
      <c r="B6550" s="5">
        <v>42895</v>
      </c>
      <c r="C6550" t="b">
        <v>0</v>
      </c>
      <c r="D6550" t="s">
        <v>24</v>
      </c>
      <c r="E6550" t="s">
        <v>8</v>
      </c>
      <c r="F6550" t="s">
        <v>3</v>
      </c>
      <c r="G6550" t="s">
        <v>25</v>
      </c>
      <c r="H6550" t="s">
        <v>26</v>
      </c>
      <c r="I6550">
        <v>569.55999999999995</v>
      </c>
      <c r="J6550">
        <v>528.42999999999995</v>
      </c>
      <c r="K6550" s="5">
        <v>42458</v>
      </c>
      <c r="L6550">
        <f t="shared" si="306"/>
        <v>3</v>
      </c>
      <c r="M6550">
        <f t="shared" si="307"/>
        <v>37</v>
      </c>
      <c r="N6550">
        <f t="shared" si="308"/>
        <v>1708.6799999999998</v>
      </c>
    </row>
    <row r="6551" spans="1:14" x14ac:dyDescent="0.35">
      <c r="A6551">
        <v>3482</v>
      </c>
      <c r="B6551" s="5">
        <v>42806</v>
      </c>
      <c r="C6551" t="b">
        <v>0</v>
      </c>
      <c r="D6551" t="s">
        <v>24</v>
      </c>
      <c r="E6551" t="s">
        <v>11</v>
      </c>
      <c r="F6551" t="s">
        <v>4</v>
      </c>
      <c r="G6551" t="s">
        <v>25</v>
      </c>
      <c r="H6551" t="s">
        <v>26</v>
      </c>
      <c r="I6551">
        <v>1777.8</v>
      </c>
      <c r="J6551">
        <v>820.78</v>
      </c>
      <c r="K6551" s="5">
        <v>39031</v>
      </c>
      <c r="L6551">
        <f t="shared" si="306"/>
        <v>6</v>
      </c>
      <c r="M6551">
        <f t="shared" si="307"/>
        <v>27</v>
      </c>
      <c r="N6551">
        <f t="shared" si="308"/>
        <v>10666.8</v>
      </c>
    </row>
    <row r="6552" spans="1:14" x14ac:dyDescent="0.35">
      <c r="A6552">
        <v>919</v>
      </c>
      <c r="B6552" s="5">
        <v>42965</v>
      </c>
      <c r="C6552" t="b">
        <v>0</v>
      </c>
      <c r="D6552" t="s">
        <v>24</v>
      </c>
      <c r="E6552" t="s">
        <v>8</v>
      </c>
      <c r="F6552" t="s">
        <v>3</v>
      </c>
      <c r="G6552" t="s">
        <v>28</v>
      </c>
      <c r="H6552" t="s">
        <v>25</v>
      </c>
      <c r="I6552">
        <v>1274.93</v>
      </c>
      <c r="J6552">
        <v>764.96</v>
      </c>
      <c r="K6552" s="5">
        <v>34586</v>
      </c>
      <c r="L6552">
        <f t="shared" si="306"/>
        <v>7</v>
      </c>
      <c r="M6552">
        <f t="shared" si="307"/>
        <v>56</v>
      </c>
      <c r="N6552">
        <f t="shared" si="308"/>
        <v>8924.51</v>
      </c>
    </row>
    <row r="6553" spans="1:14" x14ac:dyDescent="0.35">
      <c r="A6553">
        <v>2229</v>
      </c>
      <c r="B6553" s="5">
        <v>42805</v>
      </c>
      <c r="C6553" t="b">
        <v>0</v>
      </c>
      <c r="D6553" t="s">
        <v>24</v>
      </c>
      <c r="E6553" t="s">
        <v>9</v>
      </c>
      <c r="F6553" t="s">
        <v>4</v>
      </c>
      <c r="G6553" t="s">
        <v>25</v>
      </c>
      <c r="H6553" t="s">
        <v>26</v>
      </c>
      <c r="I6553">
        <v>1240.31</v>
      </c>
      <c r="J6553">
        <v>795.1</v>
      </c>
      <c r="K6553" s="5">
        <v>38339</v>
      </c>
      <c r="L6553">
        <f t="shared" si="306"/>
        <v>3</v>
      </c>
      <c r="M6553">
        <f t="shared" si="307"/>
        <v>36</v>
      </c>
      <c r="N6553">
        <f t="shared" si="308"/>
        <v>3720.93</v>
      </c>
    </row>
    <row r="6554" spans="1:14" x14ac:dyDescent="0.35">
      <c r="A6554">
        <v>2956</v>
      </c>
      <c r="B6554" s="5">
        <v>43002</v>
      </c>
      <c r="C6554" t="b">
        <v>1</v>
      </c>
      <c r="D6554" t="s">
        <v>24</v>
      </c>
      <c r="E6554" t="s">
        <v>10</v>
      </c>
      <c r="F6554" t="s">
        <v>4</v>
      </c>
      <c r="G6554" t="s">
        <v>28</v>
      </c>
      <c r="H6554" t="s">
        <v>26</v>
      </c>
      <c r="I6554">
        <v>12.01</v>
      </c>
      <c r="J6554">
        <v>7.21</v>
      </c>
      <c r="K6554" s="5">
        <v>40303</v>
      </c>
      <c r="L6554">
        <f t="shared" si="306"/>
        <v>4</v>
      </c>
      <c r="M6554">
        <f t="shared" si="307"/>
        <v>36</v>
      </c>
      <c r="N6554">
        <f t="shared" si="308"/>
        <v>48.04</v>
      </c>
    </row>
    <row r="6555" spans="1:14" x14ac:dyDescent="0.35">
      <c r="A6555">
        <v>794</v>
      </c>
      <c r="B6555" s="5">
        <v>42830</v>
      </c>
      <c r="C6555" t="b">
        <v>1</v>
      </c>
      <c r="D6555" t="s">
        <v>24</v>
      </c>
      <c r="E6555" t="s">
        <v>11</v>
      </c>
      <c r="F6555" t="s">
        <v>3</v>
      </c>
      <c r="G6555" t="s">
        <v>25</v>
      </c>
      <c r="H6555" t="s">
        <v>25</v>
      </c>
      <c r="I6555">
        <v>441.49</v>
      </c>
      <c r="J6555">
        <v>84.99</v>
      </c>
      <c r="K6555" s="5">
        <v>37668</v>
      </c>
      <c r="L6555">
        <f t="shared" si="306"/>
        <v>4</v>
      </c>
      <c r="M6555">
        <f t="shared" si="307"/>
        <v>45</v>
      </c>
      <c r="N6555">
        <f t="shared" si="308"/>
        <v>1765.96</v>
      </c>
    </row>
    <row r="6556" spans="1:14" x14ac:dyDescent="0.35">
      <c r="A6556">
        <v>1426</v>
      </c>
      <c r="B6556" s="5">
        <v>42756</v>
      </c>
      <c r="C6556" t="b">
        <v>0</v>
      </c>
      <c r="D6556" t="s">
        <v>24</v>
      </c>
      <c r="E6556" t="s">
        <v>12</v>
      </c>
      <c r="F6556" t="s">
        <v>3</v>
      </c>
      <c r="G6556" t="s">
        <v>25</v>
      </c>
      <c r="H6556" t="s">
        <v>25</v>
      </c>
      <c r="I6556">
        <v>1769.64</v>
      </c>
      <c r="J6556">
        <v>108.76</v>
      </c>
      <c r="K6556" s="5">
        <v>40672</v>
      </c>
      <c r="L6556">
        <f t="shared" si="306"/>
        <v>5</v>
      </c>
      <c r="M6556">
        <f t="shared" si="307"/>
        <v>30</v>
      </c>
      <c r="N6556">
        <f t="shared" si="308"/>
        <v>8848.2000000000007</v>
      </c>
    </row>
    <row r="6557" spans="1:14" x14ac:dyDescent="0.35">
      <c r="A6557">
        <v>1115</v>
      </c>
      <c r="B6557" s="5">
        <v>42829</v>
      </c>
      <c r="C6557" t="b">
        <v>0</v>
      </c>
      <c r="D6557" t="s">
        <v>24</v>
      </c>
      <c r="E6557" t="s">
        <v>7</v>
      </c>
      <c r="F6557" t="s">
        <v>3</v>
      </c>
      <c r="G6557" t="s">
        <v>28</v>
      </c>
      <c r="H6557" t="s">
        <v>25</v>
      </c>
      <c r="I6557">
        <v>358.39</v>
      </c>
      <c r="J6557">
        <v>215.03</v>
      </c>
      <c r="K6557" s="5">
        <v>33364</v>
      </c>
      <c r="L6557">
        <f t="shared" si="306"/>
        <v>5</v>
      </c>
      <c r="M6557">
        <f t="shared" si="307"/>
        <v>37</v>
      </c>
      <c r="N6557">
        <f t="shared" si="308"/>
        <v>1791.9499999999998</v>
      </c>
    </row>
    <row r="6558" spans="1:14" x14ac:dyDescent="0.35">
      <c r="A6558">
        <v>1114</v>
      </c>
      <c r="B6558" s="5">
        <v>43035</v>
      </c>
      <c r="C6558" t="b">
        <v>1</v>
      </c>
      <c r="D6558" t="s">
        <v>24</v>
      </c>
      <c r="E6558" t="s">
        <v>12</v>
      </c>
      <c r="F6558" t="s">
        <v>3</v>
      </c>
      <c r="G6558" t="s">
        <v>25</v>
      </c>
      <c r="H6558" t="s">
        <v>25</v>
      </c>
      <c r="I6558">
        <v>1065.03</v>
      </c>
      <c r="J6558">
        <v>230.09</v>
      </c>
      <c r="K6558" s="5">
        <v>36833</v>
      </c>
      <c r="L6558">
        <f t="shared" si="306"/>
        <v>3</v>
      </c>
      <c r="M6558">
        <f t="shared" si="307"/>
        <v>49</v>
      </c>
      <c r="N6558">
        <f t="shared" si="308"/>
        <v>3195.09</v>
      </c>
    </row>
    <row r="6559" spans="1:14" x14ac:dyDescent="0.35">
      <c r="A6559">
        <v>1422</v>
      </c>
      <c r="B6559" s="5">
        <v>42791</v>
      </c>
      <c r="C6559" t="b">
        <v>1</v>
      </c>
      <c r="D6559" t="s">
        <v>24</v>
      </c>
      <c r="E6559" t="s">
        <v>9</v>
      </c>
      <c r="F6559" t="s">
        <v>3</v>
      </c>
      <c r="G6559" t="s">
        <v>25</v>
      </c>
      <c r="H6559" t="s">
        <v>29</v>
      </c>
      <c r="I6559">
        <v>586.45000000000005</v>
      </c>
      <c r="J6559">
        <v>521.94000000000005</v>
      </c>
      <c r="K6559" s="5">
        <v>36145</v>
      </c>
      <c r="L6559">
        <f t="shared" si="306"/>
        <v>3</v>
      </c>
      <c r="M6559">
        <f t="shared" si="307"/>
        <v>37</v>
      </c>
      <c r="N6559">
        <f t="shared" si="308"/>
        <v>1759.3500000000001</v>
      </c>
    </row>
    <row r="6560" spans="1:14" x14ac:dyDescent="0.35">
      <c r="A6560">
        <v>1618</v>
      </c>
      <c r="B6560" s="5">
        <v>43056</v>
      </c>
      <c r="C6560" t="b">
        <v>0</v>
      </c>
      <c r="D6560" t="s">
        <v>24</v>
      </c>
      <c r="E6560" t="s">
        <v>9</v>
      </c>
      <c r="F6560" t="s">
        <v>4</v>
      </c>
      <c r="G6560" t="s">
        <v>25</v>
      </c>
      <c r="H6560" t="s">
        <v>26</v>
      </c>
      <c r="I6560">
        <v>1240.31</v>
      </c>
      <c r="J6560">
        <v>795.1</v>
      </c>
      <c r="K6560" s="5">
        <v>40553</v>
      </c>
      <c r="L6560">
        <f t="shared" si="306"/>
        <v>1</v>
      </c>
      <c r="M6560">
        <f t="shared" si="307"/>
        <v>40</v>
      </c>
      <c r="N6560">
        <f t="shared" si="308"/>
        <v>1240.31</v>
      </c>
    </row>
    <row r="6561" spans="1:14" x14ac:dyDescent="0.35">
      <c r="A6561">
        <v>439</v>
      </c>
      <c r="B6561" s="5">
        <v>42914</v>
      </c>
      <c r="C6561" t="b">
        <v>0</v>
      </c>
      <c r="D6561" t="s">
        <v>24</v>
      </c>
      <c r="E6561" t="s">
        <v>8</v>
      </c>
      <c r="F6561" t="s">
        <v>3</v>
      </c>
      <c r="G6561" t="s">
        <v>25</v>
      </c>
      <c r="H6561" t="s">
        <v>25</v>
      </c>
      <c r="I6561">
        <v>642.70000000000005</v>
      </c>
      <c r="J6561">
        <v>211.37</v>
      </c>
      <c r="K6561" s="5">
        <v>37337</v>
      </c>
      <c r="L6561">
        <f t="shared" si="306"/>
        <v>4</v>
      </c>
      <c r="M6561">
        <f t="shared" si="307"/>
        <v>26</v>
      </c>
      <c r="N6561">
        <f t="shared" si="308"/>
        <v>2570.8000000000002</v>
      </c>
    </row>
    <row r="6562" spans="1:14" x14ac:dyDescent="0.35">
      <c r="A6562">
        <v>572</v>
      </c>
      <c r="B6562" s="5">
        <v>42795</v>
      </c>
      <c r="C6562" t="b">
        <v>1</v>
      </c>
      <c r="D6562" t="s">
        <v>24</v>
      </c>
      <c r="E6562" t="s">
        <v>9</v>
      </c>
      <c r="F6562" t="s">
        <v>4</v>
      </c>
      <c r="G6562" t="s">
        <v>28</v>
      </c>
      <c r="H6562" t="s">
        <v>26</v>
      </c>
      <c r="I6562">
        <v>774.53</v>
      </c>
      <c r="J6562">
        <v>464.72</v>
      </c>
      <c r="K6562" s="5">
        <v>40618</v>
      </c>
      <c r="L6562">
        <f t="shared" si="306"/>
        <v>6</v>
      </c>
      <c r="M6562">
        <f t="shared" si="307"/>
        <v>45</v>
      </c>
      <c r="N6562">
        <f t="shared" si="308"/>
        <v>4647.18</v>
      </c>
    </row>
    <row r="6563" spans="1:14" x14ac:dyDescent="0.35">
      <c r="A6563">
        <v>3224</v>
      </c>
      <c r="B6563" s="5">
        <v>42874</v>
      </c>
      <c r="C6563" t="b">
        <v>0</v>
      </c>
      <c r="D6563" t="s">
        <v>24</v>
      </c>
      <c r="E6563" t="s">
        <v>7</v>
      </c>
      <c r="F6563" t="s">
        <v>4</v>
      </c>
      <c r="G6563" t="s">
        <v>27</v>
      </c>
      <c r="H6563" t="s">
        <v>25</v>
      </c>
      <c r="I6563">
        <v>980.37</v>
      </c>
      <c r="J6563">
        <v>234.43</v>
      </c>
      <c r="K6563" s="5">
        <v>38258</v>
      </c>
      <c r="L6563">
        <f t="shared" si="306"/>
        <v>6</v>
      </c>
      <c r="M6563">
        <f t="shared" si="307"/>
        <v>32</v>
      </c>
      <c r="N6563">
        <f t="shared" si="308"/>
        <v>5882.22</v>
      </c>
    </row>
    <row r="6564" spans="1:14" x14ac:dyDescent="0.35">
      <c r="A6564">
        <v>963</v>
      </c>
      <c r="B6564" s="5">
        <v>42806</v>
      </c>
      <c r="C6564" t="b">
        <v>1</v>
      </c>
      <c r="D6564" t="s">
        <v>24</v>
      </c>
      <c r="E6564" t="s">
        <v>10</v>
      </c>
      <c r="F6564" t="s">
        <v>4</v>
      </c>
      <c r="G6564" t="s">
        <v>25</v>
      </c>
      <c r="H6564" t="s">
        <v>25</v>
      </c>
      <c r="I6564">
        <v>1280.28</v>
      </c>
      <c r="J6564">
        <v>829.51</v>
      </c>
      <c r="K6564" s="5">
        <v>39915</v>
      </c>
      <c r="L6564">
        <f t="shared" si="306"/>
        <v>10</v>
      </c>
      <c r="M6564">
        <f t="shared" si="307"/>
        <v>26</v>
      </c>
      <c r="N6564">
        <f t="shared" si="308"/>
        <v>12802.8</v>
      </c>
    </row>
    <row r="6565" spans="1:14" x14ac:dyDescent="0.35">
      <c r="A6565">
        <v>3489</v>
      </c>
      <c r="B6565" s="5">
        <v>42830</v>
      </c>
      <c r="C6565" t="b">
        <v>0</v>
      </c>
      <c r="D6565" t="s">
        <v>24</v>
      </c>
      <c r="E6565" t="s">
        <v>8</v>
      </c>
      <c r="F6565" t="s">
        <v>3</v>
      </c>
      <c r="G6565" t="s">
        <v>25</v>
      </c>
      <c r="H6565" t="s">
        <v>26</v>
      </c>
      <c r="I6565">
        <v>1765.3</v>
      </c>
      <c r="J6565">
        <v>709.48</v>
      </c>
      <c r="K6565" s="5">
        <v>42218</v>
      </c>
      <c r="L6565">
        <f t="shared" si="306"/>
        <v>4</v>
      </c>
      <c r="M6565">
        <f t="shared" si="307"/>
        <v>44</v>
      </c>
      <c r="N6565">
        <f t="shared" si="308"/>
        <v>7061.2</v>
      </c>
    </row>
    <row r="6566" spans="1:14" x14ac:dyDescent="0.35">
      <c r="A6566">
        <v>2454</v>
      </c>
      <c r="B6566" s="5">
        <v>42985</v>
      </c>
      <c r="C6566" t="b">
        <v>0</v>
      </c>
      <c r="D6566" t="s">
        <v>24</v>
      </c>
      <c r="E6566" t="s">
        <v>10</v>
      </c>
      <c r="F6566" t="s">
        <v>4</v>
      </c>
      <c r="G6566" t="s">
        <v>25</v>
      </c>
      <c r="H6566" t="s">
        <v>25</v>
      </c>
      <c r="I6566">
        <v>1280.28</v>
      </c>
      <c r="J6566">
        <v>829.51</v>
      </c>
      <c r="K6566" s="5">
        <v>35470</v>
      </c>
      <c r="L6566">
        <f t="shared" si="306"/>
        <v>6</v>
      </c>
      <c r="M6566">
        <f t="shared" si="307"/>
        <v>44</v>
      </c>
      <c r="N6566">
        <f t="shared" si="308"/>
        <v>7681.68</v>
      </c>
    </row>
    <row r="6567" spans="1:14" x14ac:dyDescent="0.35">
      <c r="A6567">
        <v>3027</v>
      </c>
      <c r="B6567" s="5">
        <v>42799</v>
      </c>
      <c r="C6567" t="b">
        <v>1</v>
      </c>
      <c r="D6567" t="s">
        <v>24</v>
      </c>
      <c r="E6567" t="s">
        <v>8</v>
      </c>
      <c r="F6567" t="s">
        <v>3</v>
      </c>
      <c r="G6567" t="s">
        <v>28</v>
      </c>
      <c r="H6567" t="s">
        <v>25</v>
      </c>
      <c r="I6567">
        <v>1129.1300000000001</v>
      </c>
      <c r="J6567">
        <v>677.48</v>
      </c>
      <c r="K6567" s="5">
        <v>40784</v>
      </c>
      <c r="L6567">
        <f t="shared" si="306"/>
        <v>5</v>
      </c>
      <c r="M6567">
        <f t="shared" si="307"/>
        <v>36</v>
      </c>
      <c r="N6567">
        <f t="shared" si="308"/>
        <v>5645.6500000000005</v>
      </c>
    </row>
    <row r="6568" spans="1:14" x14ac:dyDescent="0.35">
      <c r="A6568">
        <v>981</v>
      </c>
      <c r="B6568" s="5">
        <v>42804</v>
      </c>
      <c r="C6568" t="b">
        <v>0</v>
      </c>
      <c r="D6568" t="s">
        <v>24</v>
      </c>
      <c r="E6568" t="s">
        <v>10</v>
      </c>
      <c r="F6568" t="s">
        <v>3</v>
      </c>
      <c r="G6568" t="s">
        <v>25</v>
      </c>
      <c r="H6568" t="s">
        <v>25</v>
      </c>
      <c r="I6568">
        <v>1227.3399999999999</v>
      </c>
      <c r="J6568">
        <v>770.89</v>
      </c>
      <c r="K6568" s="5">
        <v>34556</v>
      </c>
      <c r="L6568">
        <f t="shared" si="306"/>
        <v>7</v>
      </c>
      <c r="M6568">
        <f t="shared" si="307"/>
        <v>35</v>
      </c>
      <c r="N6568">
        <f t="shared" si="308"/>
        <v>8591.3799999999992</v>
      </c>
    </row>
    <row r="6569" spans="1:14" x14ac:dyDescent="0.35">
      <c r="A6569">
        <v>1161</v>
      </c>
      <c r="B6569" s="5">
        <v>43087</v>
      </c>
      <c r="C6569" t="b">
        <v>1</v>
      </c>
      <c r="D6569" t="s">
        <v>24</v>
      </c>
      <c r="E6569" t="s">
        <v>11</v>
      </c>
      <c r="F6569" t="s">
        <v>3</v>
      </c>
      <c r="G6569" t="s">
        <v>27</v>
      </c>
      <c r="H6569" t="s">
        <v>25</v>
      </c>
      <c r="I6569">
        <v>1289.8499999999999</v>
      </c>
      <c r="J6569">
        <v>74.510000000000005</v>
      </c>
      <c r="K6569" s="5">
        <v>39427</v>
      </c>
      <c r="L6569">
        <f t="shared" si="306"/>
        <v>3</v>
      </c>
      <c r="M6569">
        <f t="shared" si="307"/>
        <v>40</v>
      </c>
      <c r="N6569">
        <f t="shared" si="308"/>
        <v>3869.5499999999997</v>
      </c>
    </row>
    <row r="6570" spans="1:14" x14ac:dyDescent="0.35">
      <c r="A6570">
        <v>931</v>
      </c>
      <c r="B6570" s="5">
        <v>42804</v>
      </c>
      <c r="C6570" t="b">
        <v>0</v>
      </c>
      <c r="D6570" t="s">
        <v>24</v>
      </c>
      <c r="E6570" t="s">
        <v>8</v>
      </c>
      <c r="F6570" t="s">
        <v>3</v>
      </c>
      <c r="G6570" t="s">
        <v>25</v>
      </c>
      <c r="H6570" t="s">
        <v>25</v>
      </c>
      <c r="I6570">
        <v>230.91</v>
      </c>
      <c r="J6570">
        <v>173.18</v>
      </c>
      <c r="K6570" s="5">
        <v>40336</v>
      </c>
      <c r="L6570">
        <f t="shared" si="306"/>
        <v>4</v>
      </c>
      <c r="M6570">
        <f t="shared" si="307"/>
        <v>34</v>
      </c>
      <c r="N6570">
        <f t="shared" si="308"/>
        <v>923.64</v>
      </c>
    </row>
    <row r="6571" spans="1:14" x14ac:dyDescent="0.35">
      <c r="A6571">
        <v>398</v>
      </c>
      <c r="B6571" s="5">
        <v>42846</v>
      </c>
      <c r="C6571" t="b">
        <v>0</v>
      </c>
      <c r="D6571" t="s">
        <v>24</v>
      </c>
      <c r="E6571" t="s">
        <v>8</v>
      </c>
      <c r="F6571" t="s">
        <v>4</v>
      </c>
      <c r="G6571" t="s">
        <v>25</v>
      </c>
      <c r="H6571" t="s">
        <v>25</v>
      </c>
      <c r="I6571">
        <v>792.9</v>
      </c>
      <c r="J6571">
        <v>594.67999999999995</v>
      </c>
      <c r="K6571" s="5">
        <v>33879</v>
      </c>
      <c r="L6571">
        <f t="shared" si="306"/>
        <v>4</v>
      </c>
      <c r="M6571">
        <f t="shared" si="307"/>
        <v>39</v>
      </c>
      <c r="N6571">
        <f t="shared" si="308"/>
        <v>3171.6</v>
      </c>
    </row>
    <row r="6572" spans="1:14" x14ac:dyDescent="0.35">
      <c r="A6572">
        <v>3020</v>
      </c>
      <c r="B6572" s="5">
        <v>42968</v>
      </c>
      <c r="C6572" t="b">
        <v>1</v>
      </c>
      <c r="D6572" t="s">
        <v>24</v>
      </c>
      <c r="E6572" t="s">
        <v>7</v>
      </c>
      <c r="F6572" t="s">
        <v>3</v>
      </c>
      <c r="G6572" t="s">
        <v>25</v>
      </c>
      <c r="H6572" t="s">
        <v>29</v>
      </c>
      <c r="I6572">
        <v>1775.81</v>
      </c>
      <c r="J6572">
        <v>1580.47</v>
      </c>
      <c r="K6572" s="5">
        <v>35160</v>
      </c>
      <c r="L6572">
        <f t="shared" si="306"/>
        <v>6</v>
      </c>
      <c r="M6572">
        <f t="shared" si="307"/>
        <v>44</v>
      </c>
      <c r="N6572">
        <f t="shared" si="308"/>
        <v>10654.86</v>
      </c>
    </row>
    <row r="6573" spans="1:14" x14ac:dyDescent="0.35">
      <c r="A6573">
        <v>12</v>
      </c>
      <c r="B6573" s="5">
        <v>42778</v>
      </c>
      <c r="C6573" t="b">
        <v>1</v>
      </c>
      <c r="D6573" t="s">
        <v>24</v>
      </c>
      <c r="E6573" t="s">
        <v>9</v>
      </c>
      <c r="F6573" t="s">
        <v>3</v>
      </c>
      <c r="G6573" t="s">
        <v>25</v>
      </c>
      <c r="H6573" t="s">
        <v>25</v>
      </c>
      <c r="I6573">
        <v>360.4</v>
      </c>
      <c r="J6573">
        <v>270.3</v>
      </c>
      <c r="K6573" s="5">
        <v>42710</v>
      </c>
      <c r="L6573">
        <f t="shared" si="306"/>
        <v>5</v>
      </c>
      <c r="M6573">
        <f t="shared" si="307"/>
        <v>42</v>
      </c>
      <c r="N6573">
        <f t="shared" si="308"/>
        <v>1802</v>
      </c>
    </row>
    <row r="6574" spans="1:14" x14ac:dyDescent="0.35">
      <c r="A6574">
        <v>552</v>
      </c>
      <c r="B6574" s="5">
        <v>42902</v>
      </c>
      <c r="C6574" t="b">
        <v>0</v>
      </c>
      <c r="D6574" t="s">
        <v>24</v>
      </c>
      <c r="E6574" t="s">
        <v>11</v>
      </c>
      <c r="F6574" t="s">
        <v>3</v>
      </c>
      <c r="G6574" t="s">
        <v>25</v>
      </c>
      <c r="H6574" t="s">
        <v>25</v>
      </c>
      <c r="I6574">
        <v>441.49</v>
      </c>
      <c r="J6574">
        <v>84.99</v>
      </c>
      <c r="K6574" s="5">
        <v>34071</v>
      </c>
      <c r="L6574">
        <f t="shared" si="306"/>
        <v>2</v>
      </c>
      <c r="M6574">
        <f t="shared" si="307"/>
        <v>37</v>
      </c>
      <c r="N6574">
        <f t="shared" si="308"/>
        <v>882.98</v>
      </c>
    </row>
    <row r="6575" spans="1:14" x14ac:dyDescent="0.35">
      <c r="A6575">
        <v>2</v>
      </c>
      <c r="B6575" s="5">
        <v>42897</v>
      </c>
      <c r="C6575" t="b">
        <v>0</v>
      </c>
      <c r="D6575" t="s">
        <v>24</v>
      </c>
      <c r="E6575" t="s">
        <v>12</v>
      </c>
      <c r="F6575" t="s">
        <v>3</v>
      </c>
      <c r="G6575" t="s">
        <v>25</v>
      </c>
      <c r="H6575" t="s">
        <v>25</v>
      </c>
      <c r="I6575">
        <v>752.64</v>
      </c>
      <c r="J6575">
        <v>205.36</v>
      </c>
      <c r="K6575" s="5">
        <v>38206</v>
      </c>
      <c r="L6575">
        <f t="shared" si="306"/>
        <v>2</v>
      </c>
      <c r="M6575">
        <f t="shared" si="307"/>
        <v>42</v>
      </c>
      <c r="N6575">
        <f t="shared" si="308"/>
        <v>1505.28</v>
      </c>
    </row>
    <row r="6576" spans="1:14" x14ac:dyDescent="0.35">
      <c r="A6576">
        <v>154</v>
      </c>
      <c r="B6576" s="5">
        <v>43065</v>
      </c>
      <c r="C6576" t="b">
        <v>1</v>
      </c>
      <c r="D6576" t="s">
        <v>24</v>
      </c>
      <c r="E6576" t="s">
        <v>12</v>
      </c>
      <c r="F6576" t="s">
        <v>3</v>
      </c>
      <c r="G6576" t="s">
        <v>25</v>
      </c>
      <c r="H6576" t="s">
        <v>25</v>
      </c>
      <c r="I6576">
        <v>60.34</v>
      </c>
      <c r="J6576">
        <v>45.26</v>
      </c>
      <c r="K6576" s="5">
        <v>34165</v>
      </c>
      <c r="L6576">
        <f t="shared" si="306"/>
        <v>2</v>
      </c>
      <c r="M6576">
        <f t="shared" si="307"/>
        <v>32</v>
      </c>
      <c r="N6576">
        <f t="shared" si="308"/>
        <v>120.68</v>
      </c>
    </row>
    <row r="6577" spans="1:14" x14ac:dyDescent="0.35">
      <c r="A6577">
        <v>84</v>
      </c>
      <c r="B6577" s="5">
        <v>42871</v>
      </c>
      <c r="C6577" t="b">
        <v>0</v>
      </c>
      <c r="D6577" t="s">
        <v>24</v>
      </c>
      <c r="E6577" t="s">
        <v>8</v>
      </c>
      <c r="F6577" t="s">
        <v>3</v>
      </c>
      <c r="G6577" t="s">
        <v>28</v>
      </c>
      <c r="H6577" t="s">
        <v>25</v>
      </c>
      <c r="I6577">
        <v>1129.1300000000001</v>
      </c>
      <c r="J6577">
        <v>677.48</v>
      </c>
      <c r="K6577" s="5">
        <v>41701</v>
      </c>
      <c r="L6577">
        <f t="shared" si="306"/>
        <v>5</v>
      </c>
      <c r="M6577">
        <f t="shared" si="307"/>
        <v>25</v>
      </c>
      <c r="N6577">
        <f t="shared" si="308"/>
        <v>5645.6500000000005</v>
      </c>
    </row>
    <row r="6578" spans="1:14" x14ac:dyDescent="0.35">
      <c r="A6578">
        <v>61</v>
      </c>
      <c r="B6578" s="5">
        <v>42983</v>
      </c>
      <c r="C6578" t="b">
        <v>1</v>
      </c>
      <c r="D6578" t="s">
        <v>24</v>
      </c>
      <c r="E6578" t="s">
        <v>12</v>
      </c>
      <c r="F6578" t="s">
        <v>3</v>
      </c>
      <c r="G6578" t="s">
        <v>25</v>
      </c>
      <c r="H6578" t="s">
        <v>29</v>
      </c>
      <c r="I6578">
        <v>1415.01</v>
      </c>
      <c r="J6578">
        <v>1259.3599999999999</v>
      </c>
      <c r="K6578" s="5">
        <v>37626</v>
      </c>
      <c r="L6578">
        <f t="shared" si="306"/>
        <v>4</v>
      </c>
      <c r="M6578">
        <f t="shared" si="307"/>
        <v>28</v>
      </c>
      <c r="N6578">
        <f t="shared" si="308"/>
        <v>5660.04</v>
      </c>
    </row>
    <row r="6579" spans="1:14" x14ac:dyDescent="0.35">
      <c r="A6579">
        <v>2680</v>
      </c>
      <c r="B6579" s="5">
        <v>42910</v>
      </c>
      <c r="C6579" t="b">
        <v>1</v>
      </c>
      <c r="D6579" t="s">
        <v>24</v>
      </c>
      <c r="E6579" t="s">
        <v>8</v>
      </c>
      <c r="F6579" t="s">
        <v>3</v>
      </c>
      <c r="G6579" t="s">
        <v>28</v>
      </c>
      <c r="H6579" t="s">
        <v>25</v>
      </c>
      <c r="I6579">
        <v>1129.1300000000001</v>
      </c>
      <c r="J6579">
        <v>677.48</v>
      </c>
      <c r="K6579" s="5">
        <v>40649</v>
      </c>
      <c r="L6579">
        <f t="shared" si="306"/>
        <v>6</v>
      </c>
      <c r="M6579">
        <f t="shared" si="307"/>
        <v>40</v>
      </c>
      <c r="N6579">
        <f t="shared" si="308"/>
        <v>6774.7800000000007</v>
      </c>
    </row>
    <row r="6580" spans="1:14" x14ac:dyDescent="0.35">
      <c r="A6580">
        <v>1733</v>
      </c>
      <c r="B6580" s="5">
        <v>42841</v>
      </c>
      <c r="C6580" t="b">
        <v>0</v>
      </c>
      <c r="D6580" t="s">
        <v>24</v>
      </c>
      <c r="E6580" t="s">
        <v>11</v>
      </c>
      <c r="F6580" t="s">
        <v>3</v>
      </c>
      <c r="G6580" t="s">
        <v>25</v>
      </c>
      <c r="H6580" t="s">
        <v>25</v>
      </c>
      <c r="I6580">
        <v>1151.96</v>
      </c>
      <c r="J6580">
        <v>649.49</v>
      </c>
      <c r="K6580" s="5">
        <v>36498</v>
      </c>
      <c r="L6580">
        <f t="shared" si="306"/>
        <v>3</v>
      </c>
      <c r="M6580">
        <f t="shared" si="307"/>
        <v>38</v>
      </c>
      <c r="N6580">
        <f t="shared" si="308"/>
        <v>3455.88</v>
      </c>
    </row>
    <row r="6581" spans="1:14" x14ac:dyDescent="0.35">
      <c r="A6581">
        <v>3244</v>
      </c>
      <c r="B6581" s="5">
        <v>43010</v>
      </c>
      <c r="C6581" t="b">
        <v>1</v>
      </c>
      <c r="D6581" t="s">
        <v>24</v>
      </c>
      <c r="E6581" t="s">
        <v>7</v>
      </c>
      <c r="F6581" t="s">
        <v>4</v>
      </c>
      <c r="G6581" t="s">
        <v>25</v>
      </c>
      <c r="H6581" t="s">
        <v>25</v>
      </c>
      <c r="I6581">
        <v>290.62</v>
      </c>
      <c r="J6581">
        <v>215.14</v>
      </c>
      <c r="K6581" s="5">
        <v>38339</v>
      </c>
      <c r="L6581">
        <f t="shared" si="306"/>
        <v>2</v>
      </c>
      <c r="M6581">
        <f t="shared" si="307"/>
        <v>37</v>
      </c>
      <c r="N6581">
        <f t="shared" si="308"/>
        <v>581.24</v>
      </c>
    </row>
    <row r="6582" spans="1:14" x14ac:dyDescent="0.35">
      <c r="A6582">
        <v>2533</v>
      </c>
      <c r="B6582" s="5">
        <v>43081</v>
      </c>
      <c r="C6582" t="b">
        <v>0</v>
      </c>
      <c r="D6582" t="s">
        <v>24</v>
      </c>
      <c r="E6582" t="s">
        <v>7</v>
      </c>
      <c r="F6582" t="s">
        <v>3</v>
      </c>
      <c r="G6582" t="s">
        <v>25</v>
      </c>
      <c r="H6582" t="s">
        <v>29</v>
      </c>
      <c r="I6582">
        <v>1775.81</v>
      </c>
      <c r="J6582">
        <v>1580.47</v>
      </c>
      <c r="K6582" s="5">
        <v>42404</v>
      </c>
      <c r="L6582">
        <f t="shared" si="306"/>
        <v>2</v>
      </c>
      <c r="M6582">
        <f t="shared" si="307"/>
        <v>33</v>
      </c>
      <c r="N6582">
        <f t="shared" si="308"/>
        <v>3551.62</v>
      </c>
    </row>
    <row r="6583" spans="1:14" x14ac:dyDescent="0.35">
      <c r="A6583">
        <v>109</v>
      </c>
      <c r="B6583" s="5">
        <v>42977</v>
      </c>
      <c r="C6583" t="b">
        <v>0</v>
      </c>
      <c r="D6583" t="s">
        <v>24</v>
      </c>
      <c r="E6583" t="s">
        <v>11</v>
      </c>
      <c r="F6583" t="s">
        <v>3</v>
      </c>
      <c r="G6583" t="s">
        <v>25</v>
      </c>
      <c r="H6583" t="s">
        <v>25</v>
      </c>
      <c r="I6583">
        <v>1577.53</v>
      </c>
      <c r="J6583">
        <v>826.51</v>
      </c>
      <c r="K6583" s="5">
        <v>39526</v>
      </c>
      <c r="L6583">
        <f t="shared" si="306"/>
        <v>8</v>
      </c>
      <c r="M6583">
        <f t="shared" si="307"/>
        <v>40</v>
      </c>
      <c r="N6583">
        <f t="shared" si="308"/>
        <v>12620.24</v>
      </c>
    </row>
    <row r="6584" spans="1:14" x14ac:dyDescent="0.35">
      <c r="A6584">
        <v>1122</v>
      </c>
      <c r="B6584" s="5">
        <v>42948</v>
      </c>
      <c r="C6584" t="b">
        <v>0</v>
      </c>
      <c r="D6584" t="s">
        <v>24</v>
      </c>
      <c r="E6584" t="s">
        <v>9</v>
      </c>
      <c r="F6584" t="s">
        <v>3</v>
      </c>
      <c r="G6584" t="s">
        <v>28</v>
      </c>
      <c r="H6584" t="s">
        <v>25</v>
      </c>
      <c r="I6584">
        <v>1148.6400000000001</v>
      </c>
      <c r="J6584">
        <v>689.18</v>
      </c>
      <c r="K6584" s="5">
        <v>42226</v>
      </c>
      <c r="L6584">
        <f t="shared" si="306"/>
        <v>4</v>
      </c>
      <c r="M6584">
        <f t="shared" si="307"/>
        <v>42</v>
      </c>
      <c r="N6584">
        <f t="shared" si="308"/>
        <v>4594.5600000000004</v>
      </c>
    </row>
    <row r="6585" spans="1:14" x14ac:dyDescent="0.35">
      <c r="A6585">
        <v>2257</v>
      </c>
      <c r="B6585" s="5">
        <v>42835</v>
      </c>
      <c r="C6585" t="b">
        <v>0</v>
      </c>
      <c r="D6585" t="s">
        <v>24</v>
      </c>
      <c r="E6585" t="s">
        <v>9</v>
      </c>
      <c r="F6585" t="s">
        <v>3</v>
      </c>
      <c r="G6585" t="s">
        <v>25</v>
      </c>
      <c r="H6585" t="s">
        <v>25</v>
      </c>
      <c r="I6585">
        <v>1198.46</v>
      </c>
      <c r="J6585">
        <v>381.1</v>
      </c>
      <c r="K6585" s="5">
        <v>36145</v>
      </c>
      <c r="L6585">
        <f t="shared" si="306"/>
        <v>5</v>
      </c>
      <c r="M6585">
        <f t="shared" si="307"/>
        <v>35</v>
      </c>
      <c r="N6585">
        <f t="shared" si="308"/>
        <v>5992.3</v>
      </c>
    </row>
    <row r="6586" spans="1:14" x14ac:dyDescent="0.35">
      <c r="A6586">
        <v>2332</v>
      </c>
      <c r="B6586" s="5">
        <v>43068</v>
      </c>
      <c r="C6586" t="b">
        <v>0</v>
      </c>
      <c r="D6586" t="s">
        <v>24</v>
      </c>
      <c r="E6586" t="s">
        <v>12</v>
      </c>
      <c r="F6586" t="s">
        <v>3</v>
      </c>
      <c r="G6586" t="s">
        <v>25</v>
      </c>
      <c r="H6586" t="s">
        <v>25</v>
      </c>
      <c r="I6586">
        <v>60.34</v>
      </c>
      <c r="J6586">
        <v>45.26</v>
      </c>
      <c r="K6586" s="5">
        <v>34244</v>
      </c>
      <c r="L6586">
        <f t="shared" si="306"/>
        <v>4</v>
      </c>
      <c r="M6586">
        <f t="shared" si="307"/>
        <v>32</v>
      </c>
      <c r="N6586">
        <f t="shared" si="308"/>
        <v>241.36</v>
      </c>
    </row>
    <row r="6587" spans="1:14" x14ac:dyDescent="0.35">
      <c r="A6587">
        <v>1289</v>
      </c>
      <c r="B6587" s="5">
        <v>42749</v>
      </c>
      <c r="C6587" t="b">
        <v>0</v>
      </c>
      <c r="D6587" t="s">
        <v>24</v>
      </c>
      <c r="E6587" t="s">
        <v>10</v>
      </c>
      <c r="F6587" t="s">
        <v>3</v>
      </c>
      <c r="G6587" t="s">
        <v>25</v>
      </c>
      <c r="H6587" t="s">
        <v>25</v>
      </c>
      <c r="I6587">
        <v>795.34</v>
      </c>
      <c r="J6587">
        <v>101.58</v>
      </c>
      <c r="K6587" s="5">
        <v>39915</v>
      </c>
      <c r="L6587">
        <f t="shared" si="306"/>
        <v>4</v>
      </c>
      <c r="M6587">
        <f t="shared" si="307"/>
        <v>28</v>
      </c>
      <c r="N6587">
        <f t="shared" si="308"/>
        <v>3181.36</v>
      </c>
    </row>
    <row r="6588" spans="1:14" x14ac:dyDescent="0.35">
      <c r="A6588">
        <v>2206</v>
      </c>
      <c r="B6588" s="5">
        <v>42872</v>
      </c>
      <c r="C6588" t="b">
        <v>0</v>
      </c>
      <c r="D6588" t="s">
        <v>24</v>
      </c>
      <c r="E6588" t="s">
        <v>10</v>
      </c>
      <c r="F6588" t="s">
        <v>3</v>
      </c>
      <c r="G6588" t="s">
        <v>28</v>
      </c>
      <c r="H6588" t="s">
        <v>25</v>
      </c>
      <c r="I6588">
        <v>2005.66</v>
      </c>
      <c r="J6588">
        <v>1203.4000000000001</v>
      </c>
      <c r="K6588" s="5">
        <v>41009</v>
      </c>
      <c r="L6588">
        <f t="shared" si="306"/>
        <v>4</v>
      </c>
      <c r="M6588">
        <f t="shared" si="307"/>
        <v>45</v>
      </c>
      <c r="N6588">
        <f t="shared" si="308"/>
        <v>8022.64</v>
      </c>
    </row>
    <row r="6589" spans="1:14" x14ac:dyDescent="0.35">
      <c r="A6589">
        <v>1480</v>
      </c>
      <c r="B6589" s="5">
        <v>42957</v>
      </c>
      <c r="C6589" t="b">
        <v>1</v>
      </c>
      <c r="D6589" t="s">
        <v>24</v>
      </c>
      <c r="E6589" t="s">
        <v>7</v>
      </c>
      <c r="F6589" t="s">
        <v>4</v>
      </c>
      <c r="G6589" t="s">
        <v>25</v>
      </c>
      <c r="H6589" t="s">
        <v>25</v>
      </c>
      <c r="I6589">
        <v>533.51</v>
      </c>
      <c r="J6589">
        <v>400.13</v>
      </c>
      <c r="K6589" s="5">
        <v>37823</v>
      </c>
      <c r="L6589">
        <f t="shared" si="306"/>
        <v>7</v>
      </c>
      <c r="M6589">
        <f t="shared" si="307"/>
        <v>30</v>
      </c>
      <c r="N6589">
        <f t="shared" si="308"/>
        <v>3734.5699999999997</v>
      </c>
    </row>
    <row r="6590" spans="1:14" x14ac:dyDescent="0.35">
      <c r="A6590">
        <v>2053</v>
      </c>
      <c r="B6590" s="5">
        <v>42945</v>
      </c>
      <c r="C6590" t="b">
        <v>0</v>
      </c>
      <c r="D6590" t="s">
        <v>24</v>
      </c>
      <c r="E6590" t="s">
        <v>7</v>
      </c>
      <c r="F6590" t="s">
        <v>3</v>
      </c>
      <c r="G6590" t="s">
        <v>25</v>
      </c>
      <c r="H6590" t="s">
        <v>26</v>
      </c>
      <c r="I6590">
        <v>2091.4699999999998</v>
      </c>
      <c r="J6590">
        <v>388.92</v>
      </c>
      <c r="K6590" s="5">
        <v>41167</v>
      </c>
      <c r="L6590">
        <f t="shared" si="306"/>
        <v>3</v>
      </c>
      <c r="M6590">
        <f t="shared" si="307"/>
        <v>34</v>
      </c>
      <c r="N6590">
        <f t="shared" si="308"/>
        <v>6274.41</v>
      </c>
    </row>
    <row r="6591" spans="1:14" x14ac:dyDescent="0.35">
      <c r="A6591">
        <v>1213</v>
      </c>
      <c r="B6591" s="5">
        <v>42842</v>
      </c>
      <c r="C6591" t="b">
        <v>0</v>
      </c>
      <c r="D6591" t="s">
        <v>24</v>
      </c>
      <c r="E6591" t="s">
        <v>8</v>
      </c>
      <c r="F6591" t="s">
        <v>4</v>
      </c>
      <c r="G6591" t="s">
        <v>25</v>
      </c>
      <c r="H6591" t="s">
        <v>25</v>
      </c>
      <c r="I6591">
        <v>792.9</v>
      </c>
      <c r="J6591">
        <v>594.67999999999995</v>
      </c>
      <c r="K6591" s="5">
        <v>33879</v>
      </c>
      <c r="L6591">
        <f t="shared" si="306"/>
        <v>6</v>
      </c>
      <c r="M6591">
        <f t="shared" si="307"/>
        <v>31</v>
      </c>
      <c r="N6591">
        <f t="shared" si="308"/>
        <v>4757.3999999999996</v>
      </c>
    </row>
    <row r="6592" spans="1:14" x14ac:dyDescent="0.35">
      <c r="A6592">
        <v>1097</v>
      </c>
      <c r="B6592" s="5">
        <v>42911</v>
      </c>
      <c r="C6592" t="b">
        <v>1</v>
      </c>
      <c r="D6592" t="s">
        <v>24</v>
      </c>
      <c r="E6592" t="s">
        <v>9</v>
      </c>
      <c r="F6592" t="s">
        <v>3</v>
      </c>
      <c r="G6592" t="s">
        <v>25</v>
      </c>
      <c r="H6592" t="s">
        <v>25</v>
      </c>
      <c r="I6592">
        <v>360.4</v>
      </c>
      <c r="J6592">
        <v>270.3</v>
      </c>
      <c r="K6592" s="5">
        <v>36668</v>
      </c>
      <c r="L6592">
        <f t="shared" si="306"/>
        <v>2</v>
      </c>
      <c r="M6592">
        <f t="shared" si="307"/>
        <v>42</v>
      </c>
      <c r="N6592">
        <f t="shared" si="308"/>
        <v>720.8</v>
      </c>
    </row>
    <row r="6593" spans="1:14" x14ac:dyDescent="0.35">
      <c r="A6593">
        <v>3362</v>
      </c>
      <c r="B6593" s="5">
        <v>42833</v>
      </c>
      <c r="C6593" t="b">
        <v>1</v>
      </c>
      <c r="D6593" t="s">
        <v>24</v>
      </c>
      <c r="E6593" t="s">
        <v>11</v>
      </c>
      <c r="F6593" t="s">
        <v>3</v>
      </c>
      <c r="G6593" t="s">
        <v>25</v>
      </c>
      <c r="H6593" t="s">
        <v>25</v>
      </c>
      <c r="I6593">
        <v>441.49</v>
      </c>
      <c r="J6593">
        <v>84.99</v>
      </c>
      <c r="K6593" s="5">
        <v>34071</v>
      </c>
      <c r="L6593">
        <f t="shared" si="306"/>
        <v>2</v>
      </c>
      <c r="M6593">
        <f t="shared" si="307"/>
        <v>42</v>
      </c>
      <c r="N6593">
        <f t="shared" si="308"/>
        <v>882.98</v>
      </c>
    </row>
    <row r="6594" spans="1:14" x14ac:dyDescent="0.35">
      <c r="A6594">
        <v>2299</v>
      </c>
      <c r="B6594" s="5">
        <v>42908</v>
      </c>
      <c r="C6594" t="b">
        <v>1</v>
      </c>
      <c r="D6594" t="s">
        <v>24</v>
      </c>
      <c r="E6594" t="s">
        <v>11</v>
      </c>
      <c r="F6594" t="s">
        <v>3</v>
      </c>
      <c r="G6594" t="s">
        <v>27</v>
      </c>
      <c r="H6594" t="s">
        <v>25</v>
      </c>
      <c r="I6594">
        <v>1289.8499999999999</v>
      </c>
      <c r="J6594">
        <v>74.510000000000005</v>
      </c>
      <c r="K6594" s="5">
        <v>37220</v>
      </c>
      <c r="L6594">
        <f t="shared" si="306"/>
        <v>5</v>
      </c>
      <c r="M6594">
        <f t="shared" si="307"/>
        <v>41</v>
      </c>
      <c r="N6594">
        <f t="shared" si="308"/>
        <v>6449.25</v>
      </c>
    </row>
    <row r="6595" spans="1:14" x14ac:dyDescent="0.35">
      <c r="A6595">
        <v>3242</v>
      </c>
      <c r="B6595" s="5">
        <v>42975</v>
      </c>
      <c r="C6595" t="b">
        <v>0</v>
      </c>
      <c r="D6595" t="s">
        <v>24</v>
      </c>
      <c r="E6595" t="s">
        <v>11</v>
      </c>
      <c r="F6595" t="s">
        <v>2</v>
      </c>
      <c r="G6595" t="s">
        <v>25</v>
      </c>
      <c r="H6595" t="s">
        <v>26</v>
      </c>
      <c r="I6595">
        <v>2083.94</v>
      </c>
      <c r="J6595">
        <v>675.03</v>
      </c>
      <c r="K6595" s="5">
        <v>40670</v>
      </c>
      <c r="L6595">
        <f t="shared" ref="L6595:L6658" si="309">COUNTIF(A6595:A26039,A6595)</f>
        <v>4</v>
      </c>
      <c r="M6595">
        <f t="shared" ref="M6595:M6658" si="310">COUNTIF(B6595:B26039,B6595)</f>
        <v>35</v>
      </c>
      <c r="N6595">
        <f t="shared" ref="N6595:N6658" si="311">IF(D6595="Approved",L6595*I6595,0)</f>
        <v>8335.76</v>
      </c>
    </row>
    <row r="6596" spans="1:14" x14ac:dyDescent="0.35">
      <c r="A6596">
        <v>3492</v>
      </c>
      <c r="B6596" s="5">
        <v>42981</v>
      </c>
      <c r="C6596" t="b">
        <v>0</v>
      </c>
      <c r="D6596" t="s">
        <v>24</v>
      </c>
      <c r="E6596" t="s">
        <v>10</v>
      </c>
      <c r="F6596" t="s">
        <v>3</v>
      </c>
      <c r="G6596" t="s">
        <v>27</v>
      </c>
      <c r="H6596" t="s">
        <v>25</v>
      </c>
      <c r="I6596">
        <v>1793.43</v>
      </c>
      <c r="J6596">
        <v>248.82</v>
      </c>
      <c r="K6596" s="5">
        <v>36361</v>
      </c>
      <c r="L6596">
        <f t="shared" si="309"/>
        <v>3</v>
      </c>
      <c r="M6596">
        <f t="shared" si="310"/>
        <v>26</v>
      </c>
      <c r="N6596">
        <f t="shared" si="311"/>
        <v>5380.29</v>
      </c>
    </row>
    <row r="6597" spans="1:14" x14ac:dyDescent="0.35">
      <c r="A6597">
        <v>1694</v>
      </c>
      <c r="B6597" s="5">
        <v>42862</v>
      </c>
      <c r="C6597" t="b">
        <v>1</v>
      </c>
      <c r="D6597" t="s">
        <v>24</v>
      </c>
      <c r="E6597" t="s">
        <v>8</v>
      </c>
      <c r="F6597" t="s">
        <v>3</v>
      </c>
      <c r="G6597" t="s">
        <v>25</v>
      </c>
      <c r="H6597" t="s">
        <v>25</v>
      </c>
      <c r="I6597">
        <v>642.70000000000005</v>
      </c>
      <c r="J6597">
        <v>211.37</v>
      </c>
      <c r="K6597" s="5">
        <v>34527</v>
      </c>
      <c r="L6597">
        <f t="shared" si="309"/>
        <v>6</v>
      </c>
      <c r="M6597">
        <f t="shared" si="310"/>
        <v>36</v>
      </c>
      <c r="N6597">
        <f t="shared" si="311"/>
        <v>3856.2000000000003</v>
      </c>
    </row>
    <row r="6598" spans="1:14" x14ac:dyDescent="0.35">
      <c r="A6598">
        <v>2079</v>
      </c>
      <c r="B6598" s="5">
        <v>42999</v>
      </c>
      <c r="C6598" t="b">
        <v>0</v>
      </c>
      <c r="D6598" t="s">
        <v>24</v>
      </c>
      <c r="E6598" t="s">
        <v>12</v>
      </c>
      <c r="F6598" t="s">
        <v>3</v>
      </c>
      <c r="G6598" t="s">
        <v>25</v>
      </c>
      <c r="H6598" t="s">
        <v>25</v>
      </c>
      <c r="I6598">
        <v>1769.64</v>
      </c>
      <c r="J6598">
        <v>108.76</v>
      </c>
      <c r="K6598" s="5">
        <v>40672</v>
      </c>
      <c r="L6598">
        <f t="shared" si="309"/>
        <v>3</v>
      </c>
      <c r="M6598">
        <f t="shared" si="310"/>
        <v>32</v>
      </c>
      <c r="N6598">
        <f t="shared" si="311"/>
        <v>5308.92</v>
      </c>
    </row>
    <row r="6599" spans="1:14" x14ac:dyDescent="0.35">
      <c r="A6599">
        <v>1787</v>
      </c>
      <c r="B6599" s="5">
        <v>42938</v>
      </c>
      <c r="C6599" t="b">
        <v>0</v>
      </c>
      <c r="D6599" t="s">
        <v>24</v>
      </c>
      <c r="E6599" t="s">
        <v>8</v>
      </c>
      <c r="F6599" t="s">
        <v>3</v>
      </c>
      <c r="G6599" t="s">
        <v>25</v>
      </c>
      <c r="H6599" t="s">
        <v>29</v>
      </c>
      <c r="I6599">
        <v>1311.44</v>
      </c>
      <c r="J6599">
        <v>1167.18</v>
      </c>
      <c r="K6599" s="5">
        <v>35560</v>
      </c>
      <c r="L6599">
        <f t="shared" si="309"/>
        <v>5</v>
      </c>
      <c r="M6599">
        <f t="shared" si="310"/>
        <v>36</v>
      </c>
      <c r="N6599">
        <f t="shared" si="311"/>
        <v>6557.2000000000007</v>
      </c>
    </row>
    <row r="6600" spans="1:14" x14ac:dyDescent="0.35">
      <c r="A6600">
        <v>1679</v>
      </c>
      <c r="B6600" s="5">
        <v>42857</v>
      </c>
      <c r="C6600" t="b">
        <v>1</v>
      </c>
      <c r="D6600" t="s">
        <v>24</v>
      </c>
      <c r="E6600" t="s">
        <v>7</v>
      </c>
      <c r="F6600" t="s">
        <v>3</v>
      </c>
      <c r="G6600" t="s">
        <v>25</v>
      </c>
      <c r="H6600" t="s">
        <v>29</v>
      </c>
      <c r="I6600">
        <v>1386.84</v>
      </c>
      <c r="J6600">
        <v>1234.29</v>
      </c>
      <c r="K6600" s="5">
        <v>35160</v>
      </c>
      <c r="L6600">
        <f t="shared" si="309"/>
        <v>2</v>
      </c>
      <c r="M6600">
        <f t="shared" si="310"/>
        <v>37</v>
      </c>
      <c r="N6600">
        <f t="shared" si="311"/>
        <v>2773.68</v>
      </c>
    </row>
    <row r="6601" spans="1:14" x14ac:dyDescent="0.35">
      <c r="A6601">
        <v>300</v>
      </c>
      <c r="B6601" s="5">
        <v>42854</v>
      </c>
      <c r="C6601" t="b">
        <v>0</v>
      </c>
      <c r="D6601" t="s">
        <v>24</v>
      </c>
      <c r="E6601" t="s">
        <v>12</v>
      </c>
      <c r="F6601" t="s">
        <v>2</v>
      </c>
      <c r="G6601" t="s">
        <v>25</v>
      </c>
      <c r="H6601" t="s">
        <v>26</v>
      </c>
      <c r="I6601">
        <v>1890.39</v>
      </c>
      <c r="J6601">
        <v>260.14</v>
      </c>
      <c r="K6601" s="5">
        <v>33259</v>
      </c>
      <c r="L6601">
        <f t="shared" si="309"/>
        <v>2</v>
      </c>
      <c r="M6601">
        <f t="shared" si="310"/>
        <v>27</v>
      </c>
      <c r="N6601">
        <f t="shared" si="311"/>
        <v>3780.78</v>
      </c>
    </row>
    <row r="6602" spans="1:14" x14ac:dyDescent="0.35">
      <c r="A6602">
        <v>294</v>
      </c>
      <c r="B6602" s="5">
        <v>42868</v>
      </c>
      <c r="C6602" t="b">
        <v>1</v>
      </c>
      <c r="D6602" t="s">
        <v>24</v>
      </c>
      <c r="E6602" t="s">
        <v>7</v>
      </c>
      <c r="F6602" t="s">
        <v>3</v>
      </c>
      <c r="G6602" t="s">
        <v>25</v>
      </c>
      <c r="H6602" t="s">
        <v>29</v>
      </c>
      <c r="I6602">
        <v>1386.84</v>
      </c>
      <c r="J6602">
        <v>1234.29</v>
      </c>
      <c r="K6602" s="5">
        <v>37539</v>
      </c>
      <c r="L6602">
        <f t="shared" si="309"/>
        <v>4</v>
      </c>
      <c r="M6602">
        <f t="shared" si="310"/>
        <v>49</v>
      </c>
      <c r="N6602">
        <f t="shared" si="311"/>
        <v>5547.36</v>
      </c>
    </row>
    <row r="6603" spans="1:14" x14ac:dyDescent="0.35">
      <c r="A6603">
        <v>934</v>
      </c>
      <c r="B6603" s="5">
        <v>43014</v>
      </c>
      <c r="C6603" t="b">
        <v>0</v>
      </c>
      <c r="D6603" t="s">
        <v>24</v>
      </c>
      <c r="E6603" t="s">
        <v>8</v>
      </c>
      <c r="F6603" t="s">
        <v>3</v>
      </c>
      <c r="G6603" t="s">
        <v>25</v>
      </c>
      <c r="H6603" t="s">
        <v>29</v>
      </c>
      <c r="I6603">
        <v>1311.44</v>
      </c>
      <c r="J6603">
        <v>1167.18</v>
      </c>
      <c r="K6603" s="5">
        <v>36498</v>
      </c>
      <c r="L6603">
        <f t="shared" si="309"/>
        <v>3</v>
      </c>
      <c r="M6603">
        <f t="shared" si="310"/>
        <v>38</v>
      </c>
      <c r="N6603">
        <f t="shared" si="311"/>
        <v>3934.32</v>
      </c>
    </row>
    <row r="6604" spans="1:14" x14ac:dyDescent="0.35">
      <c r="A6604">
        <v>1946</v>
      </c>
      <c r="B6604" s="5">
        <v>42779</v>
      </c>
      <c r="C6604" t="b">
        <v>0</v>
      </c>
      <c r="D6604" t="s">
        <v>24</v>
      </c>
      <c r="E6604" t="s">
        <v>10</v>
      </c>
      <c r="F6604" t="s">
        <v>3</v>
      </c>
      <c r="G6604" t="s">
        <v>28</v>
      </c>
      <c r="H6604" t="s">
        <v>25</v>
      </c>
      <c r="I6604">
        <v>2005.66</v>
      </c>
      <c r="J6604">
        <v>1203.4000000000001</v>
      </c>
      <c r="K6604" s="5">
        <v>41009</v>
      </c>
      <c r="L6604">
        <f t="shared" si="309"/>
        <v>7</v>
      </c>
      <c r="M6604">
        <f t="shared" si="310"/>
        <v>42</v>
      </c>
      <c r="N6604">
        <f t="shared" si="311"/>
        <v>14039.62</v>
      </c>
    </row>
    <row r="6605" spans="1:14" x14ac:dyDescent="0.35">
      <c r="A6605">
        <v>3100</v>
      </c>
      <c r="B6605" s="5">
        <v>42953</v>
      </c>
      <c r="C6605" t="b">
        <v>0</v>
      </c>
      <c r="D6605" t="s">
        <v>24</v>
      </c>
      <c r="E6605" t="s">
        <v>10</v>
      </c>
      <c r="F6605" t="s">
        <v>3</v>
      </c>
      <c r="G6605" t="s">
        <v>27</v>
      </c>
      <c r="H6605" t="s">
        <v>25</v>
      </c>
      <c r="I6605">
        <v>1793.43</v>
      </c>
      <c r="J6605">
        <v>248.82</v>
      </c>
      <c r="K6605" s="5">
        <v>36361</v>
      </c>
      <c r="L6605">
        <f t="shared" si="309"/>
        <v>2</v>
      </c>
      <c r="M6605">
        <f t="shared" si="310"/>
        <v>33</v>
      </c>
      <c r="N6605">
        <f t="shared" si="311"/>
        <v>3586.86</v>
      </c>
    </row>
    <row r="6606" spans="1:14" x14ac:dyDescent="0.35">
      <c r="A6606">
        <v>1541</v>
      </c>
      <c r="B6606" s="5">
        <v>42840</v>
      </c>
      <c r="C6606" t="b">
        <v>0</v>
      </c>
      <c r="D6606" t="s">
        <v>24</v>
      </c>
      <c r="E6606" t="s">
        <v>11</v>
      </c>
      <c r="F6606" t="s">
        <v>3</v>
      </c>
      <c r="G6606" t="s">
        <v>25</v>
      </c>
      <c r="H6606" t="s">
        <v>25</v>
      </c>
      <c r="I6606">
        <v>441.49</v>
      </c>
      <c r="J6606">
        <v>84.99</v>
      </c>
      <c r="K6606" s="5">
        <v>34071</v>
      </c>
      <c r="L6606">
        <f t="shared" si="309"/>
        <v>4</v>
      </c>
      <c r="M6606">
        <f t="shared" si="310"/>
        <v>31</v>
      </c>
      <c r="N6606">
        <f t="shared" si="311"/>
        <v>1765.96</v>
      </c>
    </row>
    <row r="6607" spans="1:14" x14ac:dyDescent="0.35">
      <c r="A6607">
        <v>610</v>
      </c>
      <c r="B6607" s="5">
        <v>42977</v>
      </c>
      <c r="C6607" t="b">
        <v>0</v>
      </c>
      <c r="D6607" t="s">
        <v>24</v>
      </c>
      <c r="E6607" t="s">
        <v>7</v>
      </c>
      <c r="F6607" t="s">
        <v>3</v>
      </c>
      <c r="G6607" t="s">
        <v>25</v>
      </c>
      <c r="H6607" t="s">
        <v>26</v>
      </c>
      <c r="I6607">
        <v>1469.44</v>
      </c>
      <c r="J6607">
        <v>596.54999999999995</v>
      </c>
      <c r="K6607" s="5">
        <v>41047</v>
      </c>
      <c r="L6607">
        <f t="shared" si="309"/>
        <v>8</v>
      </c>
      <c r="M6607">
        <f t="shared" si="310"/>
        <v>39</v>
      </c>
      <c r="N6607">
        <f t="shared" si="311"/>
        <v>11755.52</v>
      </c>
    </row>
    <row r="6608" spans="1:14" x14ac:dyDescent="0.35">
      <c r="A6608">
        <v>2478</v>
      </c>
      <c r="B6608" s="5">
        <v>42906</v>
      </c>
      <c r="C6608" t="b">
        <v>1</v>
      </c>
      <c r="D6608" t="s">
        <v>24</v>
      </c>
      <c r="E6608" t="s">
        <v>12</v>
      </c>
      <c r="F6608" t="s">
        <v>3</v>
      </c>
      <c r="G6608" t="s">
        <v>25</v>
      </c>
      <c r="H6608" t="s">
        <v>25</v>
      </c>
      <c r="I6608">
        <v>1762.96</v>
      </c>
      <c r="J6608">
        <v>950.52</v>
      </c>
      <c r="K6608" s="5">
        <v>39915</v>
      </c>
      <c r="L6608">
        <f t="shared" si="309"/>
        <v>5</v>
      </c>
      <c r="M6608">
        <f t="shared" si="310"/>
        <v>39</v>
      </c>
      <c r="N6608">
        <f t="shared" si="311"/>
        <v>8814.7999999999993</v>
      </c>
    </row>
    <row r="6609" spans="1:14" x14ac:dyDescent="0.35">
      <c r="A6609">
        <v>3358</v>
      </c>
      <c r="B6609" s="5">
        <v>42765</v>
      </c>
      <c r="C6609" t="b">
        <v>1</v>
      </c>
      <c r="D6609" t="s">
        <v>24</v>
      </c>
      <c r="E6609" t="s">
        <v>12</v>
      </c>
      <c r="F6609" t="s">
        <v>3</v>
      </c>
      <c r="G6609" t="s">
        <v>25</v>
      </c>
      <c r="H6609" t="s">
        <v>25</v>
      </c>
      <c r="I6609">
        <v>1292.8399999999999</v>
      </c>
      <c r="J6609">
        <v>13.44</v>
      </c>
      <c r="K6609" s="5">
        <v>39915</v>
      </c>
      <c r="L6609">
        <f t="shared" si="309"/>
        <v>5</v>
      </c>
      <c r="M6609">
        <f t="shared" si="310"/>
        <v>34</v>
      </c>
      <c r="N6609">
        <f t="shared" si="311"/>
        <v>6464.2</v>
      </c>
    </row>
    <row r="6610" spans="1:14" x14ac:dyDescent="0.35">
      <c r="A6610">
        <v>2295</v>
      </c>
      <c r="B6610" s="5">
        <v>43082</v>
      </c>
      <c r="C6610" t="b">
        <v>0</v>
      </c>
      <c r="D6610" t="s">
        <v>24</v>
      </c>
      <c r="E6610" t="s">
        <v>10</v>
      </c>
      <c r="F6610" t="s">
        <v>3</v>
      </c>
      <c r="G6610" t="s">
        <v>27</v>
      </c>
      <c r="H6610" t="s">
        <v>25</v>
      </c>
      <c r="I6610">
        <v>1793.43</v>
      </c>
      <c r="J6610">
        <v>248.82</v>
      </c>
      <c r="K6610" s="5">
        <v>40336</v>
      </c>
      <c r="L6610">
        <f t="shared" si="309"/>
        <v>3</v>
      </c>
      <c r="M6610">
        <f t="shared" si="310"/>
        <v>37</v>
      </c>
      <c r="N6610">
        <f t="shared" si="311"/>
        <v>5380.29</v>
      </c>
    </row>
    <row r="6611" spans="1:14" x14ac:dyDescent="0.35">
      <c r="A6611">
        <v>3342</v>
      </c>
      <c r="B6611" s="5">
        <v>42993</v>
      </c>
      <c r="C6611" t="b">
        <v>1</v>
      </c>
      <c r="D6611" t="s">
        <v>24</v>
      </c>
      <c r="E6611" t="s">
        <v>7</v>
      </c>
      <c r="F6611" t="s">
        <v>3</v>
      </c>
      <c r="G6611" t="s">
        <v>25</v>
      </c>
      <c r="H6611" t="s">
        <v>25</v>
      </c>
      <c r="I6611">
        <v>499.53</v>
      </c>
      <c r="J6611">
        <v>388.72</v>
      </c>
      <c r="K6611" s="5">
        <v>36334</v>
      </c>
      <c r="L6611">
        <f t="shared" si="309"/>
        <v>5</v>
      </c>
      <c r="M6611">
        <f t="shared" si="310"/>
        <v>34</v>
      </c>
      <c r="N6611">
        <f t="shared" si="311"/>
        <v>2497.6499999999996</v>
      </c>
    </row>
    <row r="6612" spans="1:14" x14ac:dyDescent="0.35">
      <c r="A6612">
        <v>481</v>
      </c>
      <c r="B6612" s="5">
        <v>43037</v>
      </c>
      <c r="C6612" t="b">
        <v>1</v>
      </c>
      <c r="D6612" t="s">
        <v>24</v>
      </c>
      <c r="E6612" t="s">
        <v>10</v>
      </c>
      <c r="F6612" t="s">
        <v>3</v>
      </c>
      <c r="G6612" t="s">
        <v>27</v>
      </c>
      <c r="H6612" t="s">
        <v>25</v>
      </c>
      <c r="I6612">
        <v>1793.43</v>
      </c>
      <c r="J6612">
        <v>248.82</v>
      </c>
      <c r="K6612" s="5">
        <v>36361</v>
      </c>
      <c r="L6612">
        <f t="shared" si="309"/>
        <v>2</v>
      </c>
      <c r="M6612">
        <f t="shared" si="310"/>
        <v>39</v>
      </c>
      <c r="N6612">
        <f t="shared" si="311"/>
        <v>3586.86</v>
      </c>
    </row>
    <row r="6613" spans="1:14" x14ac:dyDescent="0.35">
      <c r="A6613">
        <v>1726</v>
      </c>
      <c r="B6613" s="5">
        <v>42742</v>
      </c>
      <c r="C6613" t="b">
        <v>1</v>
      </c>
      <c r="D6613" t="s">
        <v>30</v>
      </c>
      <c r="E6613" t="s">
        <v>9</v>
      </c>
      <c r="F6613" t="s">
        <v>4</v>
      </c>
      <c r="G6613" t="s">
        <v>25</v>
      </c>
      <c r="H6613" t="s">
        <v>26</v>
      </c>
      <c r="I6613">
        <v>1240.31</v>
      </c>
      <c r="J6613">
        <v>795.1</v>
      </c>
      <c r="K6613" s="5">
        <v>40553</v>
      </c>
      <c r="L6613">
        <f t="shared" si="309"/>
        <v>5</v>
      </c>
      <c r="M6613">
        <f t="shared" si="310"/>
        <v>33</v>
      </c>
      <c r="N6613">
        <f t="shared" si="311"/>
        <v>0</v>
      </c>
    </row>
    <row r="6614" spans="1:14" x14ac:dyDescent="0.35">
      <c r="A6614">
        <v>1856</v>
      </c>
      <c r="B6614" s="5">
        <v>42972</v>
      </c>
      <c r="C6614" t="b">
        <v>0</v>
      </c>
      <c r="D6614" t="s">
        <v>24</v>
      </c>
      <c r="E6614" t="s">
        <v>9</v>
      </c>
      <c r="F6614" t="s">
        <v>3</v>
      </c>
      <c r="G6614" t="s">
        <v>27</v>
      </c>
      <c r="H6614" t="s">
        <v>25</v>
      </c>
      <c r="I6614">
        <v>958.74</v>
      </c>
      <c r="J6614">
        <v>748.9</v>
      </c>
      <c r="K6614" s="5">
        <v>38693</v>
      </c>
      <c r="L6614">
        <f t="shared" si="309"/>
        <v>2</v>
      </c>
      <c r="M6614">
        <f t="shared" si="310"/>
        <v>27</v>
      </c>
      <c r="N6614">
        <f t="shared" si="311"/>
        <v>1917.48</v>
      </c>
    </row>
    <row r="6615" spans="1:14" x14ac:dyDescent="0.35">
      <c r="A6615">
        <v>1133</v>
      </c>
      <c r="B6615" s="5">
        <v>42790</v>
      </c>
      <c r="C6615" t="b">
        <v>1</v>
      </c>
      <c r="D6615" t="s">
        <v>24</v>
      </c>
      <c r="E6615" t="s">
        <v>7</v>
      </c>
      <c r="F6615" t="s">
        <v>3</v>
      </c>
      <c r="G6615" t="s">
        <v>25</v>
      </c>
      <c r="H6615" t="s">
        <v>26</v>
      </c>
      <c r="I6615">
        <v>2091.4699999999998</v>
      </c>
      <c r="J6615">
        <v>388.92</v>
      </c>
      <c r="K6615" s="5">
        <v>41167</v>
      </c>
      <c r="L6615">
        <f t="shared" si="309"/>
        <v>4</v>
      </c>
      <c r="M6615">
        <f t="shared" si="310"/>
        <v>36</v>
      </c>
      <c r="N6615">
        <f t="shared" si="311"/>
        <v>8365.8799999999992</v>
      </c>
    </row>
    <row r="6616" spans="1:14" x14ac:dyDescent="0.35">
      <c r="A6616">
        <v>1402</v>
      </c>
      <c r="B6616" s="5">
        <v>43055</v>
      </c>
      <c r="C6616" t="b">
        <v>0</v>
      </c>
      <c r="D6616" t="s">
        <v>24</v>
      </c>
      <c r="E6616" t="s">
        <v>9</v>
      </c>
      <c r="F6616" t="s">
        <v>3</v>
      </c>
      <c r="G6616" t="s">
        <v>27</v>
      </c>
      <c r="H6616" t="s">
        <v>25</v>
      </c>
      <c r="I6616">
        <v>958.74</v>
      </c>
      <c r="J6616">
        <v>748.9</v>
      </c>
      <c r="K6616" s="5">
        <v>38693</v>
      </c>
      <c r="L6616">
        <f t="shared" si="309"/>
        <v>5</v>
      </c>
      <c r="M6616">
        <f t="shared" si="310"/>
        <v>40</v>
      </c>
      <c r="N6616">
        <f t="shared" si="311"/>
        <v>4793.7</v>
      </c>
    </row>
    <row r="6617" spans="1:14" x14ac:dyDescent="0.35">
      <c r="A6617">
        <v>2979</v>
      </c>
      <c r="B6617" s="5">
        <v>42766</v>
      </c>
      <c r="C6617" t="b">
        <v>1</v>
      </c>
      <c r="D6617" t="s">
        <v>24</v>
      </c>
      <c r="E6617" t="s">
        <v>11</v>
      </c>
      <c r="F6617" t="s">
        <v>3</v>
      </c>
      <c r="G6617" t="s">
        <v>27</v>
      </c>
      <c r="H6617" t="s">
        <v>25</v>
      </c>
      <c r="I6617">
        <v>945.04</v>
      </c>
      <c r="J6617">
        <v>507.58</v>
      </c>
      <c r="K6617" s="5">
        <v>35052</v>
      </c>
      <c r="L6617">
        <f t="shared" si="309"/>
        <v>3</v>
      </c>
      <c r="M6617">
        <f t="shared" si="310"/>
        <v>53</v>
      </c>
      <c r="N6617">
        <f t="shared" si="311"/>
        <v>2835.12</v>
      </c>
    </row>
    <row r="6618" spans="1:14" x14ac:dyDescent="0.35">
      <c r="A6618">
        <v>2133</v>
      </c>
      <c r="B6618" s="5">
        <v>42792</v>
      </c>
      <c r="C6618" t="b">
        <v>0</v>
      </c>
      <c r="D6618" t="s">
        <v>24</v>
      </c>
      <c r="E6618" t="s">
        <v>9</v>
      </c>
      <c r="F6618" t="s">
        <v>4</v>
      </c>
      <c r="G6618" t="s">
        <v>28</v>
      </c>
      <c r="H6618" t="s">
        <v>26</v>
      </c>
      <c r="I6618">
        <v>774.53</v>
      </c>
      <c r="J6618">
        <v>464.72</v>
      </c>
      <c r="K6618" s="5">
        <v>41064</v>
      </c>
      <c r="L6618">
        <f t="shared" si="309"/>
        <v>3</v>
      </c>
      <c r="M6618">
        <f t="shared" si="310"/>
        <v>40</v>
      </c>
      <c r="N6618">
        <f t="shared" si="311"/>
        <v>2323.59</v>
      </c>
    </row>
    <row r="6619" spans="1:14" x14ac:dyDescent="0.35">
      <c r="A6619">
        <v>835</v>
      </c>
      <c r="B6619" s="5">
        <v>43092</v>
      </c>
      <c r="C6619" t="b">
        <v>0</v>
      </c>
      <c r="D6619" t="s">
        <v>24</v>
      </c>
      <c r="E6619" t="s">
        <v>8</v>
      </c>
      <c r="F6619" t="s">
        <v>3</v>
      </c>
      <c r="G6619" t="s">
        <v>25</v>
      </c>
      <c r="H6619" t="s">
        <v>26</v>
      </c>
      <c r="I6619">
        <v>1635.3</v>
      </c>
      <c r="J6619">
        <v>993.66</v>
      </c>
      <c r="K6619" s="5">
        <v>37539</v>
      </c>
      <c r="L6619">
        <f t="shared" si="309"/>
        <v>4</v>
      </c>
      <c r="M6619">
        <f t="shared" si="310"/>
        <v>29</v>
      </c>
      <c r="N6619">
        <f t="shared" si="311"/>
        <v>6541.2</v>
      </c>
    </row>
    <row r="6620" spans="1:14" x14ac:dyDescent="0.35">
      <c r="A6620">
        <v>1981</v>
      </c>
      <c r="B6620" s="5">
        <v>43010</v>
      </c>
      <c r="C6620" t="b">
        <v>0</v>
      </c>
      <c r="D6620" t="s">
        <v>24</v>
      </c>
      <c r="E6620" t="s">
        <v>12</v>
      </c>
      <c r="F6620" t="s">
        <v>3</v>
      </c>
      <c r="G6620" t="s">
        <v>25</v>
      </c>
      <c r="H6620" t="s">
        <v>25</v>
      </c>
      <c r="I6620">
        <v>1807.45</v>
      </c>
      <c r="J6620">
        <v>778.69</v>
      </c>
      <c r="K6620" s="5">
        <v>42145</v>
      </c>
      <c r="L6620">
        <f t="shared" si="309"/>
        <v>3</v>
      </c>
      <c r="M6620">
        <f t="shared" si="310"/>
        <v>36</v>
      </c>
      <c r="N6620">
        <f t="shared" si="311"/>
        <v>5422.35</v>
      </c>
    </row>
    <row r="6621" spans="1:14" x14ac:dyDescent="0.35">
      <c r="A6621">
        <v>353</v>
      </c>
      <c r="B6621" s="5">
        <v>42771</v>
      </c>
      <c r="C6621" t="b">
        <v>1</v>
      </c>
      <c r="D6621" t="s">
        <v>24</v>
      </c>
      <c r="E6621" t="s">
        <v>7</v>
      </c>
      <c r="F6621" t="s">
        <v>3</v>
      </c>
      <c r="G6621" t="s">
        <v>25</v>
      </c>
      <c r="H6621" t="s">
        <v>26</v>
      </c>
      <c r="I6621">
        <v>2091.4699999999998</v>
      </c>
      <c r="J6621">
        <v>388.92</v>
      </c>
      <c r="K6621" s="5">
        <v>37499</v>
      </c>
      <c r="L6621">
        <f t="shared" si="309"/>
        <v>9</v>
      </c>
      <c r="M6621">
        <f t="shared" si="310"/>
        <v>38</v>
      </c>
      <c r="N6621">
        <f t="shared" si="311"/>
        <v>18823.23</v>
      </c>
    </row>
    <row r="6622" spans="1:14" x14ac:dyDescent="0.35">
      <c r="A6622">
        <v>1871</v>
      </c>
      <c r="B6622" s="5">
        <v>42973</v>
      </c>
      <c r="C6622" t="b">
        <v>0</v>
      </c>
      <c r="D6622" t="s">
        <v>24</v>
      </c>
      <c r="E6622" t="s">
        <v>11</v>
      </c>
      <c r="F6622" t="s">
        <v>3</v>
      </c>
      <c r="G6622" t="s">
        <v>25</v>
      </c>
      <c r="H6622" t="s">
        <v>26</v>
      </c>
      <c r="I6622">
        <v>202.62</v>
      </c>
      <c r="J6622">
        <v>151.96</v>
      </c>
      <c r="K6622" s="5">
        <v>42458</v>
      </c>
      <c r="L6622">
        <f t="shared" si="309"/>
        <v>4</v>
      </c>
      <c r="M6622">
        <f t="shared" si="310"/>
        <v>38</v>
      </c>
      <c r="N6622">
        <f t="shared" si="311"/>
        <v>810.48</v>
      </c>
    </row>
    <row r="6623" spans="1:14" x14ac:dyDescent="0.35">
      <c r="A6623">
        <v>3336</v>
      </c>
      <c r="B6623" s="5">
        <v>42992</v>
      </c>
      <c r="C6623" t="b">
        <v>1</v>
      </c>
      <c r="D6623" t="s">
        <v>24</v>
      </c>
      <c r="E6623" t="s">
        <v>8</v>
      </c>
      <c r="F6623" t="s">
        <v>4</v>
      </c>
      <c r="G6623" t="s">
        <v>27</v>
      </c>
      <c r="H6623" t="s">
        <v>29</v>
      </c>
      <c r="I6623">
        <v>590.26</v>
      </c>
      <c r="J6623">
        <v>525.33000000000004</v>
      </c>
      <c r="K6623" s="5">
        <v>40410</v>
      </c>
      <c r="L6623">
        <f t="shared" si="309"/>
        <v>5</v>
      </c>
      <c r="M6623">
        <f t="shared" si="310"/>
        <v>39</v>
      </c>
      <c r="N6623">
        <f t="shared" si="311"/>
        <v>2951.3</v>
      </c>
    </row>
    <row r="6624" spans="1:14" x14ac:dyDescent="0.35">
      <c r="A6624">
        <v>2693</v>
      </c>
      <c r="B6624" s="5">
        <v>43050</v>
      </c>
      <c r="C6624" t="b">
        <v>1</v>
      </c>
      <c r="D6624" t="s">
        <v>24</v>
      </c>
      <c r="E6624" t="s">
        <v>9</v>
      </c>
      <c r="F6624" t="s">
        <v>4</v>
      </c>
      <c r="G6624" t="s">
        <v>25</v>
      </c>
      <c r="H6624" t="s">
        <v>25</v>
      </c>
      <c r="I6624">
        <v>543.39</v>
      </c>
      <c r="J6624">
        <v>407.54</v>
      </c>
      <c r="K6624" s="5">
        <v>37337</v>
      </c>
      <c r="L6624">
        <f t="shared" si="309"/>
        <v>5</v>
      </c>
      <c r="M6624">
        <f t="shared" si="310"/>
        <v>39</v>
      </c>
      <c r="N6624">
        <f t="shared" si="311"/>
        <v>2716.95</v>
      </c>
    </row>
    <row r="6625" spans="1:14" x14ac:dyDescent="0.35">
      <c r="A6625">
        <v>2407</v>
      </c>
      <c r="B6625" s="5">
        <v>43003</v>
      </c>
      <c r="C6625" t="b">
        <v>0</v>
      </c>
      <c r="D6625" t="s">
        <v>24</v>
      </c>
      <c r="E6625" t="s">
        <v>8</v>
      </c>
      <c r="F6625" t="s">
        <v>3</v>
      </c>
      <c r="G6625" t="s">
        <v>28</v>
      </c>
      <c r="H6625" t="s">
        <v>25</v>
      </c>
      <c r="I6625">
        <v>1129.1300000000001</v>
      </c>
      <c r="J6625">
        <v>677.48</v>
      </c>
      <c r="K6625" s="5">
        <v>33549</v>
      </c>
      <c r="L6625">
        <f t="shared" si="309"/>
        <v>3</v>
      </c>
      <c r="M6625">
        <f t="shared" si="310"/>
        <v>29</v>
      </c>
      <c r="N6625">
        <f t="shared" si="311"/>
        <v>3387.3900000000003</v>
      </c>
    </row>
    <row r="6626" spans="1:14" x14ac:dyDescent="0.35">
      <c r="A6626">
        <v>1065</v>
      </c>
      <c r="B6626" s="5">
        <v>42919</v>
      </c>
      <c r="C6626" t="b">
        <v>0</v>
      </c>
      <c r="D6626" t="s">
        <v>24</v>
      </c>
      <c r="E6626" t="s">
        <v>12</v>
      </c>
      <c r="F6626" t="s">
        <v>3</v>
      </c>
      <c r="G6626" t="s">
        <v>27</v>
      </c>
      <c r="H6626" t="s">
        <v>25</v>
      </c>
      <c r="I6626">
        <v>642.30999999999995</v>
      </c>
      <c r="J6626">
        <v>513.85</v>
      </c>
      <c r="K6626" s="5">
        <v>37873</v>
      </c>
      <c r="L6626">
        <f t="shared" si="309"/>
        <v>6</v>
      </c>
      <c r="M6626">
        <f t="shared" si="310"/>
        <v>34</v>
      </c>
      <c r="N6626">
        <f t="shared" si="311"/>
        <v>3853.8599999999997</v>
      </c>
    </row>
    <row r="6627" spans="1:14" x14ac:dyDescent="0.35">
      <c r="A6627">
        <v>2735</v>
      </c>
      <c r="B6627" s="5">
        <v>42884</v>
      </c>
      <c r="C6627" t="b">
        <v>1</v>
      </c>
      <c r="D6627" t="s">
        <v>24</v>
      </c>
      <c r="E6627" t="s">
        <v>9</v>
      </c>
      <c r="F6627" t="s">
        <v>3</v>
      </c>
      <c r="G6627" t="s">
        <v>25</v>
      </c>
      <c r="H6627" t="s">
        <v>25</v>
      </c>
      <c r="I6627">
        <v>360.4</v>
      </c>
      <c r="J6627">
        <v>270.3</v>
      </c>
      <c r="K6627" s="5">
        <v>38193</v>
      </c>
      <c r="L6627">
        <f t="shared" si="309"/>
        <v>1</v>
      </c>
      <c r="M6627">
        <f t="shared" si="310"/>
        <v>37</v>
      </c>
      <c r="N6627">
        <f t="shared" si="311"/>
        <v>360.4</v>
      </c>
    </row>
    <row r="6628" spans="1:14" x14ac:dyDescent="0.35">
      <c r="A6628">
        <v>2919</v>
      </c>
      <c r="B6628" s="5">
        <v>42758</v>
      </c>
      <c r="C6628" t="b">
        <v>0</v>
      </c>
      <c r="D6628" t="s">
        <v>24</v>
      </c>
      <c r="E6628" t="s">
        <v>8</v>
      </c>
      <c r="F6628" t="s">
        <v>4</v>
      </c>
      <c r="G6628" t="s">
        <v>25</v>
      </c>
      <c r="H6628" t="s">
        <v>25</v>
      </c>
      <c r="I6628">
        <v>792.9</v>
      </c>
      <c r="J6628">
        <v>594.67999999999995</v>
      </c>
      <c r="K6628" s="5">
        <v>33879</v>
      </c>
      <c r="L6628">
        <f t="shared" si="309"/>
        <v>4</v>
      </c>
      <c r="M6628">
        <f t="shared" si="310"/>
        <v>30</v>
      </c>
      <c r="N6628">
        <f t="shared" si="311"/>
        <v>3171.6</v>
      </c>
    </row>
    <row r="6629" spans="1:14" x14ac:dyDescent="0.35">
      <c r="A6629">
        <v>287</v>
      </c>
      <c r="B6629" s="5">
        <v>42961</v>
      </c>
      <c r="C6629" t="b">
        <v>1</v>
      </c>
      <c r="D6629" t="s">
        <v>30</v>
      </c>
      <c r="E6629" t="s">
        <v>11</v>
      </c>
      <c r="F6629" t="s">
        <v>2</v>
      </c>
      <c r="G6629" t="s">
        <v>25</v>
      </c>
      <c r="H6629" t="s">
        <v>26</v>
      </c>
      <c r="I6629">
        <v>2083.94</v>
      </c>
      <c r="J6629">
        <v>675.03</v>
      </c>
      <c r="K6629" s="5">
        <v>41533</v>
      </c>
      <c r="L6629">
        <f t="shared" si="309"/>
        <v>1</v>
      </c>
      <c r="M6629">
        <f t="shared" si="310"/>
        <v>42</v>
      </c>
      <c r="N6629">
        <f t="shared" si="311"/>
        <v>0</v>
      </c>
    </row>
    <row r="6630" spans="1:14" x14ac:dyDescent="0.35">
      <c r="A6630">
        <v>1427</v>
      </c>
      <c r="B6630" s="5">
        <v>42738</v>
      </c>
      <c r="C6630" t="b">
        <v>0</v>
      </c>
      <c r="D6630" t="s">
        <v>24</v>
      </c>
      <c r="E6630" t="s">
        <v>9</v>
      </c>
      <c r="F6630" t="s">
        <v>3</v>
      </c>
      <c r="G6630" t="s">
        <v>25</v>
      </c>
      <c r="H6630" t="s">
        <v>25</v>
      </c>
      <c r="I6630">
        <v>360.4</v>
      </c>
      <c r="J6630">
        <v>270.3</v>
      </c>
      <c r="K6630" s="5">
        <v>42710</v>
      </c>
      <c r="L6630">
        <f t="shared" si="309"/>
        <v>5</v>
      </c>
      <c r="M6630">
        <f t="shared" si="310"/>
        <v>34</v>
      </c>
      <c r="N6630">
        <f t="shared" si="311"/>
        <v>1802</v>
      </c>
    </row>
    <row r="6631" spans="1:14" x14ac:dyDescent="0.35">
      <c r="A6631">
        <v>1091</v>
      </c>
      <c r="B6631" s="5">
        <v>42851</v>
      </c>
      <c r="C6631" t="b">
        <v>0</v>
      </c>
      <c r="D6631" t="s">
        <v>24</v>
      </c>
      <c r="E6631" t="s">
        <v>7</v>
      </c>
      <c r="F6631" t="s">
        <v>5</v>
      </c>
      <c r="G6631" t="s">
        <v>27</v>
      </c>
      <c r="H6631" t="s">
        <v>25</v>
      </c>
      <c r="I6631">
        <v>574.64</v>
      </c>
      <c r="J6631">
        <v>459.71</v>
      </c>
      <c r="K6631" s="5">
        <v>40784</v>
      </c>
      <c r="L6631">
        <f t="shared" si="309"/>
        <v>5</v>
      </c>
      <c r="M6631">
        <f t="shared" si="310"/>
        <v>26</v>
      </c>
      <c r="N6631">
        <f t="shared" si="311"/>
        <v>2873.2</v>
      </c>
    </row>
    <row r="6632" spans="1:14" x14ac:dyDescent="0.35">
      <c r="A6632">
        <v>796</v>
      </c>
      <c r="B6632" s="5">
        <v>42769</v>
      </c>
      <c r="C6632" t="b">
        <v>1</v>
      </c>
      <c r="D6632" t="s">
        <v>24</v>
      </c>
      <c r="E6632" t="s">
        <v>12</v>
      </c>
      <c r="F6632" t="s">
        <v>3</v>
      </c>
      <c r="G6632" t="s">
        <v>25</v>
      </c>
      <c r="H6632" t="s">
        <v>25</v>
      </c>
      <c r="I6632">
        <v>1807.45</v>
      </c>
      <c r="J6632">
        <v>778.69</v>
      </c>
      <c r="K6632" s="5">
        <v>42145</v>
      </c>
      <c r="L6632">
        <f t="shared" si="309"/>
        <v>6</v>
      </c>
      <c r="M6632">
        <f t="shared" si="310"/>
        <v>45</v>
      </c>
      <c r="N6632">
        <f t="shared" si="311"/>
        <v>10844.7</v>
      </c>
    </row>
    <row r="6633" spans="1:14" x14ac:dyDescent="0.35">
      <c r="A6633">
        <v>499</v>
      </c>
      <c r="B6633" s="5">
        <v>42917</v>
      </c>
      <c r="C6633" t="b">
        <v>1</v>
      </c>
      <c r="D6633" t="s">
        <v>24</v>
      </c>
      <c r="E6633" t="s">
        <v>8</v>
      </c>
      <c r="F6633" t="s">
        <v>2</v>
      </c>
      <c r="G6633" t="s">
        <v>25</v>
      </c>
      <c r="H6633" t="s">
        <v>26</v>
      </c>
      <c r="I6633">
        <v>1873.97</v>
      </c>
      <c r="J6633">
        <v>863.95</v>
      </c>
      <c r="K6633" s="5">
        <v>38859</v>
      </c>
      <c r="L6633">
        <f t="shared" si="309"/>
        <v>9</v>
      </c>
      <c r="M6633">
        <f t="shared" si="310"/>
        <v>29</v>
      </c>
      <c r="N6633">
        <f t="shared" si="311"/>
        <v>16865.73</v>
      </c>
    </row>
    <row r="6634" spans="1:14" x14ac:dyDescent="0.35">
      <c r="A6634">
        <v>997</v>
      </c>
      <c r="B6634" s="5">
        <v>43001</v>
      </c>
      <c r="C6634" t="b">
        <v>0</v>
      </c>
      <c r="D6634" t="s">
        <v>24</v>
      </c>
      <c r="E6634" t="s">
        <v>12</v>
      </c>
      <c r="F6634" t="s">
        <v>3</v>
      </c>
      <c r="G6634" t="s">
        <v>25</v>
      </c>
      <c r="H6634" t="s">
        <v>25</v>
      </c>
      <c r="I6634">
        <v>752.64</v>
      </c>
      <c r="J6634">
        <v>205.36</v>
      </c>
      <c r="K6634" s="5">
        <v>36145</v>
      </c>
      <c r="L6634">
        <f t="shared" si="309"/>
        <v>4</v>
      </c>
      <c r="M6634">
        <f t="shared" si="310"/>
        <v>42</v>
      </c>
      <c r="N6634">
        <f t="shared" si="311"/>
        <v>3010.56</v>
      </c>
    </row>
    <row r="6635" spans="1:14" x14ac:dyDescent="0.35">
      <c r="A6635">
        <v>1348</v>
      </c>
      <c r="B6635" s="5">
        <v>42771</v>
      </c>
      <c r="C6635" t="b">
        <v>1</v>
      </c>
      <c r="D6635" t="s">
        <v>24</v>
      </c>
      <c r="E6635" t="s">
        <v>12</v>
      </c>
      <c r="F6635" t="s">
        <v>3</v>
      </c>
      <c r="G6635" t="s">
        <v>25</v>
      </c>
      <c r="H6635" t="s">
        <v>25</v>
      </c>
      <c r="I6635">
        <v>1065.03</v>
      </c>
      <c r="J6635">
        <v>230.09</v>
      </c>
      <c r="K6635" s="5">
        <v>36833</v>
      </c>
      <c r="L6635">
        <f t="shared" si="309"/>
        <v>2</v>
      </c>
      <c r="M6635">
        <f t="shared" si="310"/>
        <v>37</v>
      </c>
      <c r="N6635">
        <f t="shared" si="311"/>
        <v>2130.06</v>
      </c>
    </row>
    <row r="6636" spans="1:14" x14ac:dyDescent="0.35">
      <c r="A6636">
        <v>722</v>
      </c>
      <c r="B6636" s="5">
        <v>43012</v>
      </c>
      <c r="C6636" t="b">
        <v>0</v>
      </c>
      <c r="D6636" t="s">
        <v>24</v>
      </c>
      <c r="E6636" t="s">
        <v>9</v>
      </c>
      <c r="F6636" t="s">
        <v>4</v>
      </c>
      <c r="G6636" t="s">
        <v>25</v>
      </c>
      <c r="H6636" t="s">
        <v>26</v>
      </c>
      <c r="I6636">
        <v>1240.31</v>
      </c>
      <c r="J6636">
        <v>795.1</v>
      </c>
      <c r="K6636" s="5">
        <v>36833</v>
      </c>
      <c r="L6636">
        <f t="shared" si="309"/>
        <v>4</v>
      </c>
      <c r="M6636">
        <f t="shared" si="310"/>
        <v>35</v>
      </c>
      <c r="N6636">
        <f t="shared" si="311"/>
        <v>4961.24</v>
      </c>
    </row>
    <row r="6637" spans="1:14" x14ac:dyDescent="0.35">
      <c r="A6637">
        <v>1887</v>
      </c>
      <c r="B6637" s="5">
        <v>42994</v>
      </c>
      <c r="C6637" t="b">
        <v>0</v>
      </c>
      <c r="D6637" t="s">
        <v>24</v>
      </c>
      <c r="E6637" t="s">
        <v>10</v>
      </c>
      <c r="F6637" t="s">
        <v>3</v>
      </c>
      <c r="G6637" t="s">
        <v>27</v>
      </c>
      <c r="H6637" t="s">
        <v>25</v>
      </c>
      <c r="I6637">
        <v>1793.43</v>
      </c>
      <c r="J6637">
        <v>248.82</v>
      </c>
      <c r="K6637" s="5">
        <v>40672</v>
      </c>
      <c r="L6637">
        <f t="shared" si="309"/>
        <v>8</v>
      </c>
      <c r="M6637">
        <f t="shared" si="310"/>
        <v>45</v>
      </c>
      <c r="N6637">
        <f t="shared" si="311"/>
        <v>14347.44</v>
      </c>
    </row>
    <row r="6638" spans="1:14" x14ac:dyDescent="0.35">
      <c r="A6638">
        <v>2899</v>
      </c>
      <c r="B6638" s="5">
        <v>42886</v>
      </c>
      <c r="C6638" t="b">
        <v>1</v>
      </c>
      <c r="D6638" t="s">
        <v>24</v>
      </c>
      <c r="E6638" t="s">
        <v>11</v>
      </c>
      <c r="F6638" t="s">
        <v>3</v>
      </c>
      <c r="G6638" t="s">
        <v>25</v>
      </c>
      <c r="H6638" t="s">
        <v>25</v>
      </c>
      <c r="I6638">
        <v>441.49</v>
      </c>
      <c r="J6638">
        <v>84.99</v>
      </c>
      <c r="K6638" s="5">
        <v>34071</v>
      </c>
      <c r="L6638">
        <f t="shared" si="309"/>
        <v>5</v>
      </c>
      <c r="M6638">
        <f t="shared" si="310"/>
        <v>34</v>
      </c>
      <c r="N6638">
        <f t="shared" si="311"/>
        <v>2207.4499999999998</v>
      </c>
    </row>
    <row r="6639" spans="1:14" x14ac:dyDescent="0.35">
      <c r="A6639">
        <v>1871</v>
      </c>
      <c r="B6639" s="5">
        <v>42883</v>
      </c>
      <c r="C6639" t="b">
        <v>1</v>
      </c>
      <c r="D6639" t="s">
        <v>24</v>
      </c>
      <c r="E6639" t="s">
        <v>8</v>
      </c>
      <c r="F6639" t="s">
        <v>3</v>
      </c>
      <c r="G6639" t="s">
        <v>25</v>
      </c>
      <c r="H6639" t="s">
        <v>29</v>
      </c>
      <c r="I6639">
        <v>1311.44</v>
      </c>
      <c r="J6639">
        <v>1167.18</v>
      </c>
      <c r="K6639" s="5">
        <v>35052</v>
      </c>
      <c r="L6639">
        <f t="shared" si="309"/>
        <v>3</v>
      </c>
      <c r="M6639">
        <f t="shared" si="310"/>
        <v>33</v>
      </c>
      <c r="N6639">
        <f t="shared" si="311"/>
        <v>3934.32</v>
      </c>
    </row>
    <row r="6640" spans="1:14" x14ac:dyDescent="0.35">
      <c r="A6640">
        <v>53</v>
      </c>
      <c r="B6640" s="5">
        <v>43092</v>
      </c>
      <c r="C6640" t="b">
        <v>0</v>
      </c>
      <c r="D6640" t="s">
        <v>24</v>
      </c>
      <c r="E6640" t="s">
        <v>9</v>
      </c>
      <c r="F6640" t="s">
        <v>3</v>
      </c>
      <c r="G6640" t="s">
        <v>25</v>
      </c>
      <c r="H6640" t="s">
        <v>25</v>
      </c>
      <c r="I6640">
        <v>360.4</v>
      </c>
      <c r="J6640">
        <v>270.3</v>
      </c>
      <c r="K6640" s="5">
        <v>42710</v>
      </c>
      <c r="L6640">
        <f t="shared" si="309"/>
        <v>5</v>
      </c>
      <c r="M6640">
        <f t="shared" si="310"/>
        <v>28</v>
      </c>
      <c r="N6640">
        <f t="shared" si="311"/>
        <v>1802</v>
      </c>
    </row>
    <row r="6641" spans="1:14" x14ac:dyDescent="0.35">
      <c r="A6641">
        <v>1391</v>
      </c>
      <c r="B6641" s="5">
        <v>43029</v>
      </c>
      <c r="C6641" t="b">
        <v>0</v>
      </c>
      <c r="D6641" t="s">
        <v>24</v>
      </c>
      <c r="E6641" t="s">
        <v>7</v>
      </c>
      <c r="F6641" t="s">
        <v>3</v>
      </c>
      <c r="G6641" t="s">
        <v>25</v>
      </c>
      <c r="H6641" t="s">
        <v>26</v>
      </c>
      <c r="I6641">
        <v>2091.4699999999998</v>
      </c>
      <c r="J6641">
        <v>388.92</v>
      </c>
      <c r="K6641" s="5">
        <v>41167</v>
      </c>
      <c r="L6641">
        <f t="shared" si="309"/>
        <v>2</v>
      </c>
      <c r="M6641">
        <f t="shared" si="310"/>
        <v>33</v>
      </c>
      <c r="N6641">
        <f t="shared" si="311"/>
        <v>4182.9399999999996</v>
      </c>
    </row>
    <row r="6642" spans="1:14" x14ac:dyDescent="0.35">
      <c r="A6642">
        <v>515</v>
      </c>
      <c r="B6642" s="5">
        <v>42849</v>
      </c>
      <c r="C6642" t="b">
        <v>0</v>
      </c>
      <c r="D6642" t="s">
        <v>24</v>
      </c>
      <c r="E6642" t="s">
        <v>8</v>
      </c>
      <c r="F6642" t="s">
        <v>3</v>
      </c>
      <c r="G6642" t="s">
        <v>25</v>
      </c>
      <c r="H6642" t="s">
        <v>26</v>
      </c>
      <c r="I6642">
        <v>569.55999999999995</v>
      </c>
      <c r="J6642">
        <v>528.42999999999995</v>
      </c>
      <c r="K6642" s="5">
        <v>37874</v>
      </c>
      <c r="L6642">
        <f t="shared" si="309"/>
        <v>5</v>
      </c>
      <c r="M6642">
        <f t="shared" si="310"/>
        <v>33</v>
      </c>
      <c r="N6642">
        <f t="shared" si="311"/>
        <v>2847.7999999999997</v>
      </c>
    </row>
    <row r="6643" spans="1:14" x14ac:dyDescent="0.35">
      <c r="A6643">
        <v>1996</v>
      </c>
      <c r="B6643" s="5">
        <v>42797</v>
      </c>
      <c r="C6643" t="b">
        <v>0</v>
      </c>
      <c r="D6643" t="s">
        <v>24</v>
      </c>
      <c r="E6643" t="s">
        <v>11</v>
      </c>
      <c r="F6643" t="s">
        <v>3</v>
      </c>
      <c r="G6643" t="s">
        <v>25</v>
      </c>
      <c r="H6643" t="s">
        <v>26</v>
      </c>
      <c r="I6643">
        <v>1071.23</v>
      </c>
      <c r="J6643">
        <v>380.74</v>
      </c>
      <c r="K6643" s="5">
        <v>35160</v>
      </c>
      <c r="L6643">
        <f t="shared" si="309"/>
        <v>4</v>
      </c>
      <c r="M6643">
        <f t="shared" si="310"/>
        <v>29</v>
      </c>
      <c r="N6643">
        <f t="shared" si="311"/>
        <v>4284.92</v>
      </c>
    </row>
    <row r="6644" spans="1:14" x14ac:dyDescent="0.35">
      <c r="A6644">
        <v>572</v>
      </c>
      <c r="B6644" s="5">
        <v>42963</v>
      </c>
      <c r="C6644" t="b">
        <v>0</v>
      </c>
      <c r="D6644" t="s">
        <v>24</v>
      </c>
      <c r="E6644" t="s">
        <v>9</v>
      </c>
      <c r="F6644" t="s">
        <v>4</v>
      </c>
      <c r="G6644" t="s">
        <v>25</v>
      </c>
      <c r="H6644" t="s">
        <v>25</v>
      </c>
      <c r="I6644">
        <v>543.39</v>
      </c>
      <c r="J6644">
        <v>407.54</v>
      </c>
      <c r="K6644" s="5">
        <v>42696</v>
      </c>
      <c r="L6644">
        <f t="shared" si="309"/>
        <v>5</v>
      </c>
      <c r="M6644">
        <f t="shared" si="310"/>
        <v>40</v>
      </c>
      <c r="N6644">
        <f t="shared" si="311"/>
        <v>2716.95</v>
      </c>
    </row>
    <row r="6645" spans="1:14" x14ac:dyDescent="0.35">
      <c r="A6645">
        <v>2766</v>
      </c>
      <c r="B6645" s="5">
        <v>43041</v>
      </c>
      <c r="C6645" t="b">
        <v>1</v>
      </c>
      <c r="D6645" t="s">
        <v>24</v>
      </c>
      <c r="E6645" t="s">
        <v>12</v>
      </c>
      <c r="F6645" t="s">
        <v>3</v>
      </c>
      <c r="G6645" t="s">
        <v>25</v>
      </c>
      <c r="H6645" t="s">
        <v>25</v>
      </c>
      <c r="I6645">
        <v>1769.64</v>
      </c>
      <c r="J6645">
        <v>108.76</v>
      </c>
      <c r="K6645" s="5">
        <v>41064</v>
      </c>
      <c r="L6645">
        <f t="shared" si="309"/>
        <v>4</v>
      </c>
      <c r="M6645">
        <f t="shared" si="310"/>
        <v>33</v>
      </c>
      <c r="N6645">
        <f t="shared" si="311"/>
        <v>7078.56</v>
      </c>
    </row>
    <row r="6646" spans="1:14" x14ac:dyDescent="0.35">
      <c r="A6646">
        <v>3375</v>
      </c>
      <c r="B6646" s="5">
        <v>42847</v>
      </c>
      <c r="C6646" t="b">
        <v>0</v>
      </c>
      <c r="D6646" t="s">
        <v>24</v>
      </c>
      <c r="E6646" t="s">
        <v>7</v>
      </c>
      <c r="F6646" t="s">
        <v>3</v>
      </c>
      <c r="G6646" t="s">
        <v>25</v>
      </c>
      <c r="H6646" t="s">
        <v>26</v>
      </c>
      <c r="I6646">
        <v>2091.4699999999998</v>
      </c>
      <c r="J6646">
        <v>388.92</v>
      </c>
      <c r="K6646" s="5">
        <v>41167</v>
      </c>
      <c r="L6646">
        <f t="shared" si="309"/>
        <v>3</v>
      </c>
      <c r="M6646">
        <f t="shared" si="310"/>
        <v>39</v>
      </c>
      <c r="N6646">
        <f t="shared" si="311"/>
        <v>6274.41</v>
      </c>
    </row>
    <row r="6647" spans="1:14" x14ac:dyDescent="0.35">
      <c r="A6647">
        <v>3205</v>
      </c>
      <c r="B6647" s="5">
        <v>42914</v>
      </c>
      <c r="C6647" t="b">
        <v>0</v>
      </c>
      <c r="D6647" t="s">
        <v>24</v>
      </c>
      <c r="E6647" t="s">
        <v>10</v>
      </c>
      <c r="F6647" t="s">
        <v>4</v>
      </c>
      <c r="G6647" t="s">
        <v>25</v>
      </c>
      <c r="H6647" t="s">
        <v>29</v>
      </c>
      <c r="I6647">
        <v>1810</v>
      </c>
      <c r="J6647">
        <v>1610.9</v>
      </c>
      <c r="K6647" s="5">
        <v>39526</v>
      </c>
      <c r="L6647">
        <f t="shared" si="309"/>
        <v>4</v>
      </c>
      <c r="M6647">
        <f t="shared" si="310"/>
        <v>25</v>
      </c>
      <c r="N6647">
        <f t="shared" si="311"/>
        <v>7240</v>
      </c>
    </row>
    <row r="6648" spans="1:14" x14ac:dyDescent="0.35">
      <c r="A6648">
        <v>1148</v>
      </c>
      <c r="B6648" s="5">
        <v>42849</v>
      </c>
      <c r="C6648" t="b">
        <v>0</v>
      </c>
      <c r="D6648" t="s">
        <v>24</v>
      </c>
      <c r="E6648" t="s">
        <v>10</v>
      </c>
      <c r="F6648" t="s">
        <v>3</v>
      </c>
      <c r="G6648" t="s">
        <v>28</v>
      </c>
      <c r="H6648" t="s">
        <v>25</v>
      </c>
      <c r="I6648">
        <v>1458.17</v>
      </c>
      <c r="J6648">
        <v>874.9</v>
      </c>
      <c r="K6648" s="5">
        <v>38750</v>
      </c>
      <c r="L6648">
        <f t="shared" si="309"/>
        <v>1</v>
      </c>
      <c r="M6648">
        <f t="shared" si="310"/>
        <v>32</v>
      </c>
      <c r="N6648">
        <f t="shared" si="311"/>
        <v>1458.17</v>
      </c>
    </row>
    <row r="6649" spans="1:14" x14ac:dyDescent="0.35">
      <c r="A6649">
        <v>1171</v>
      </c>
      <c r="B6649" s="5">
        <v>42856</v>
      </c>
      <c r="C6649" t="b">
        <v>0</v>
      </c>
      <c r="D6649" t="s">
        <v>24</v>
      </c>
      <c r="E6649" t="s">
        <v>9</v>
      </c>
      <c r="F6649" t="s">
        <v>3</v>
      </c>
      <c r="G6649" t="s">
        <v>25</v>
      </c>
      <c r="H6649" t="s">
        <v>29</v>
      </c>
      <c r="I6649">
        <v>1216.1400000000001</v>
      </c>
      <c r="J6649">
        <v>1082.3599999999999</v>
      </c>
      <c r="K6649" s="5">
        <v>40303</v>
      </c>
      <c r="L6649">
        <f t="shared" si="309"/>
        <v>6</v>
      </c>
      <c r="M6649">
        <f t="shared" si="310"/>
        <v>35</v>
      </c>
      <c r="N6649">
        <f t="shared" si="311"/>
        <v>7296.84</v>
      </c>
    </row>
    <row r="6650" spans="1:14" x14ac:dyDescent="0.35">
      <c r="A6650">
        <v>1345</v>
      </c>
      <c r="B6650" s="5">
        <v>43056</v>
      </c>
      <c r="C6650" t="b">
        <v>0</v>
      </c>
      <c r="D6650" t="s">
        <v>24</v>
      </c>
      <c r="E6650" t="s">
        <v>9</v>
      </c>
      <c r="F6650" t="s">
        <v>3</v>
      </c>
      <c r="G6650" t="s">
        <v>28</v>
      </c>
      <c r="H6650" t="s">
        <v>25</v>
      </c>
      <c r="I6650">
        <v>1148.6400000000001</v>
      </c>
      <c r="J6650">
        <v>689.18</v>
      </c>
      <c r="K6650" s="5">
        <v>42226</v>
      </c>
      <c r="L6650">
        <f t="shared" si="309"/>
        <v>4</v>
      </c>
      <c r="M6650">
        <f t="shared" si="310"/>
        <v>39</v>
      </c>
      <c r="N6650">
        <f t="shared" si="311"/>
        <v>4594.5600000000004</v>
      </c>
    </row>
    <row r="6651" spans="1:14" x14ac:dyDescent="0.35">
      <c r="A6651">
        <v>984</v>
      </c>
      <c r="B6651" s="5">
        <v>43019</v>
      </c>
      <c r="C6651" t="b">
        <v>0</v>
      </c>
      <c r="D6651" t="s">
        <v>24</v>
      </c>
      <c r="E6651" t="s">
        <v>9</v>
      </c>
      <c r="F6651" t="s">
        <v>5</v>
      </c>
      <c r="G6651" t="s">
        <v>27</v>
      </c>
      <c r="H6651" t="s">
        <v>29</v>
      </c>
      <c r="I6651">
        <v>688.63</v>
      </c>
      <c r="J6651">
        <v>612.88</v>
      </c>
      <c r="K6651" s="5">
        <v>34244</v>
      </c>
      <c r="L6651">
        <f t="shared" si="309"/>
        <v>6</v>
      </c>
      <c r="M6651">
        <f t="shared" si="310"/>
        <v>43</v>
      </c>
      <c r="N6651">
        <f t="shared" si="311"/>
        <v>4131.78</v>
      </c>
    </row>
    <row r="6652" spans="1:14" x14ac:dyDescent="0.35">
      <c r="A6652">
        <v>79</v>
      </c>
      <c r="B6652" s="5">
        <v>42908</v>
      </c>
      <c r="C6652" t="b">
        <v>1</v>
      </c>
      <c r="D6652" t="s">
        <v>24</v>
      </c>
      <c r="E6652" t="s">
        <v>9</v>
      </c>
      <c r="F6652" t="s">
        <v>4</v>
      </c>
      <c r="G6652" t="s">
        <v>25</v>
      </c>
      <c r="H6652" t="s">
        <v>26</v>
      </c>
      <c r="I6652">
        <v>1240.31</v>
      </c>
      <c r="J6652">
        <v>795.1</v>
      </c>
      <c r="K6652" s="5">
        <v>40553</v>
      </c>
      <c r="L6652">
        <f t="shared" si="309"/>
        <v>4</v>
      </c>
      <c r="M6652">
        <f t="shared" si="310"/>
        <v>40</v>
      </c>
      <c r="N6652">
        <f t="shared" si="311"/>
        <v>4961.24</v>
      </c>
    </row>
    <row r="6653" spans="1:14" x14ac:dyDescent="0.35">
      <c r="A6653">
        <v>545</v>
      </c>
      <c r="B6653" s="5">
        <v>42900</v>
      </c>
      <c r="C6653" t="b">
        <v>0</v>
      </c>
      <c r="D6653" t="s">
        <v>24</v>
      </c>
      <c r="E6653" t="s">
        <v>8</v>
      </c>
      <c r="F6653" t="s">
        <v>4</v>
      </c>
      <c r="G6653" t="s">
        <v>27</v>
      </c>
      <c r="H6653" t="s">
        <v>29</v>
      </c>
      <c r="I6653">
        <v>590.26</v>
      </c>
      <c r="J6653">
        <v>525.33000000000004</v>
      </c>
      <c r="K6653" s="5">
        <v>37499</v>
      </c>
      <c r="L6653">
        <f t="shared" si="309"/>
        <v>5</v>
      </c>
      <c r="M6653">
        <f t="shared" si="310"/>
        <v>26</v>
      </c>
      <c r="N6653">
        <f t="shared" si="311"/>
        <v>2951.3</v>
      </c>
    </row>
    <row r="6654" spans="1:14" x14ac:dyDescent="0.35">
      <c r="A6654">
        <v>2377</v>
      </c>
      <c r="B6654" s="5">
        <v>42949</v>
      </c>
      <c r="C6654" t="b">
        <v>0</v>
      </c>
      <c r="D6654" t="s">
        <v>24</v>
      </c>
      <c r="E6654" t="s">
        <v>7</v>
      </c>
      <c r="F6654" t="s">
        <v>3</v>
      </c>
      <c r="G6654" t="s">
        <v>25</v>
      </c>
      <c r="H6654" t="s">
        <v>26</v>
      </c>
      <c r="I6654">
        <v>2091.4699999999998</v>
      </c>
      <c r="J6654">
        <v>388.92</v>
      </c>
      <c r="K6654" s="5">
        <v>37499</v>
      </c>
      <c r="L6654">
        <f t="shared" si="309"/>
        <v>3</v>
      </c>
      <c r="M6654">
        <f t="shared" si="310"/>
        <v>40</v>
      </c>
      <c r="N6654">
        <f t="shared" si="311"/>
        <v>6274.41</v>
      </c>
    </row>
    <row r="6655" spans="1:14" x14ac:dyDescent="0.35">
      <c r="A6655">
        <v>1060</v>
      </c>
      <c r="B6655" s="5">
        <v>42749</v>
      </c>
      <c r="C6655" t="b">
        <v>0</v>
      </c>
      <c r="D6655" t="s">
        <v>24</v>
      </c>
      <c r="E6655" t="s">
        <v>8</v>
      </c>
      <c r="F6655" t="s">
        <v>3</v>
      </c>
      <c r="G6655" t="s">
        <v>25</v>
      </c>
      <c r="H6655" t="s">
        <v>25</v>
      </c>
      <c r="I6655">
        <v>1403.5</v>
      </c>
      <c r="J6655">
        <v>954.82</v>
      </c>
      <c r="K6655" s="5">
        <v>33549</v>
      </c>
      <c r="L6655">
        <f t="shared" si="309"/>
        <v>3</v>
      </c>
      <c r="M6655">
        <f t="shared" si="310"/>
        <v>27</v>
      </c>
      <c r="N6655">
        <f t="shared" si="311"/>
        <v>4210.5</v>
      </c>
    </row>
    <row r="6656" spans="1:14" x14ac:dyDescent="0.35">
      <c r="A6656">
        <v>729</v>
      </c>
      <c r="B6656" s="5">
        <v>42963</v>
      </c>
      <c r="C6656" t="b">
        <v>1</v>
      </c>
      <c r="D6656" t="s">
        <v>24</v>
      </c>
      <c r="E6656" t="s">
        <v>7</v>
      </c>
      <c r="F6656" t="s">
        <v>4</v>
      </c>
      <c r="G6656" t="s">
        <v>27</v>
      </c>
      <c r="H6656" t="s">
        <v>29</v>
      </c>
      <c r="I6656">
        <v>1720.7</v>
      </c>
      <c r="J6656">
        <v>1531.42</v>
      </c>
      <c r="K6656" s="5">
        <v>37838</v>
      </c>
      <c r="L6656">
        <f t="shared" si="309"/>
        <v>3</v>
      </c>
      <c r="M6656">
        <f t="shared" si="310"/>
        <v>39</v>
      </c>
      <c r="N6656">
        <f t="shared" si="311"/>
        <v>5162.1000000000004</v>
      </c>
    </row>
    <row r="6657" spans="1:14" x14ac:dyDescent="0.35">
      <c r="A6657">
        <v>1474</v>
      </c>
      <c r="B6657" s="5">
        <v>42803</v>
      </c>
      <c r="C6657" t="b">
        <v>1</v>
      </c>
      <c r="D6657" t="s">
        <v>24</v>
      </c>
      <c r="E6657" t="s">
        <v>9</v>
      </c>
      <c r="F6657" t="s">
        <v>3</v>
      </c>
      <c r="G6657" t="s">
        <v>25</v>
      </c>
      <c r="H6657" t="s">
        <v>29</v>
      </c>
      <c r="I6657">
        <v>586.45000000000005</v>
      </c>
      <c r="J6657">
        <v>521.94000000000005</v>
      </c>
      <c r="K6657" s="5">
        <v>42218</v>
      </c>
      <c r="L6657">
        <f t="shared" si="309"/>
        <v>5</v>
      </c>
      <c r="M6657">
        <f t="shared" si="310"/>
        <v>39</v>
      </c>
      <c r="N6657">
        <f t="shared" si="311"/>
        <v>2932.25</v>
      </c>
    </row>
    <row r="6658" spans="1:14" x14ac:dyDescent="0.35">
      <c r="A6658">
        <v>3076</v>
      </c>
      <c r="B6658" s="5">
        <v>42859</v>
      </c>
      <c r="C6658" t="b">
        <v>1</v>
      </c>
      <c r="D6658" t="s">
        <v>24</v>
      </c>
      <c r="E6658" t="s">
        <v>8</v>
      </c>
      <c r="F6658" t="s">
        <v>4</v>
      </c>
      <c r="G6658" t="s">
        <v>27</v>
      </c>
      <c r="H6658" t="s">
        <v>29</v>
      </c>
      <c r="I6658">
        <v>590.26</v>
      </c>
      <c r="J6658">
        <v>525.33000000000004</v>
      </c>
      <c r="K6658" s="5">
        <v>34996</v>
      </c>
      <c r="L6658">
        <f t="shared" si="309"/>
        <v>1</v>
      </c>
      <c r="M6658">
        <f t="shared" si="310"/>
        <v>36</v>
      </c>
      <c r="N6658">
        <f t="shared" si="311"/>
        <v>590.26</v>
      </c>
    </row>
    <row r="6659" spans="1:14" x14ac:dyDescent="0.35">
      <c r="A6659">
        <v>3248</v>
      </c>
      <c r="B6659" s="5">
        <v>42790</v>
      </c>
      <c r="C6659" t="b">
        <v>0</v>
      </c>
      <c r="D6659" t="s">
        <v>24</v>
      </c>
      <c r="E6659" t="s">
        <v>10</v>
      </c>
      <c r="F6659" t="s">
        <v>2</v>
      </c>
      <c r="G6659" t="s">
        <v>27</v>
      </c>
      <c r="H6659" t="s">
        <v>25</v>
      </c>
      <c r="I6659">
        <v>1073.07</v>
      </c>
      <c r="J6659">
        <v>933.84</v>
      </c>
      <c r="K6659" s="5">
        <v>35455</v>
      </c>
      <c r="L6659">
        <f t="shared" ref="L6659:L6722" si="312">COUNTIF(A6659:A26103,A6659)</f>
        <v>3</v>
      </c>
      <c r="M6659">
        <f t="shared" ref="M6659:M6722" si="313">COUNTIF(B6659:B26103,B6659)</f>
        <v>35</v>
      </c>
      <c r="N6659">
        <f t="shared" ref="N6659:N6722" si="314">IF(D6659="Approved",L6659*I6659,0)</f>
        <v>3219.21</v>
      </c>
    </row>
    <row r="6660" spans="1:14" x14ac:dyDescent="0.35">
      <c r="A6660">
        <v>3427</v>
      </c>
      <c r="B6660" s="5">
        <v>43004</v>
      </c>
      <c r="C6660" t="b">
        <v>0</v>
      </c>
      <c r="D6660" t="s">
        <v>24</v>
      </c>
      <c r="E6660" t="s">
        <v>9</v>
      </c>
      <c r="F6660" t="s">
        <v>3</v>
      </c>
      <c r="G6660" t="s">
        <v>28</v>
      </c>
      <c r="H6660" t="s">
        <v>29</v>
      </c>
      <c r="I6660">
        <v>1661.92</v>
      </c>
      <c r="J6660">
        <v>1479.11</v>
      </c>
      <c r="K6660" s="5">
        <v>34586</v>
      </c>
      <c r="L6660">
        <f t="shared" si="312"/>
        <v>8</v>
      </c>
      <c r="M6660">
        <f t="shared" si="313"/>
        <v>29</v>
      </c>
      <c r="N6660">
        <f t="shared" si="314"/>
        <v>13295.36</v>
      </c>
    </row>
    <row r="6661" spans="1:14" x14ac:dyDescent="0.35">
      <c r="A6661">
        <v>2365</v>
      </c>
      <c r="B6661" s="5">
        <v>42746</v>
      </c>
      <c r="C6661" t="b">
        <v>0</v>
      </c>
      <c r="D6661" t="s">
        <v>24</v>
      </c>
      <c r="E6661" t="s">
        <v>9</v>
      </c>
      <c r="F6661" t="s">
        <v>3</v>
      </c>
      <c r="G6661" t="s">
        <v>25</v>
      </c>
      <c r="H6661" t="s">
        <v>25</v>
      </c>
      <c r="I6661">
        <v>360.4</v>
      </c>
      <c r="J6661">
        <v>270.3</v>
      </c>
      <c r="K6661" s="5">
        <v>37499</v>
      </c>
      <c r="L6661">
        <f t="shared" si="312"/>
        <v>3</v>
      </c>
      <c r="M6661">
        <f t="shared" si="313"/>
        <v>36</v>
      </c>
      <c r="N6661">
        <f t="shared" si="314"/>
        <v>1081.1999999999998</v>
      </c>
    </row>
    <row r="6662" spans="1:14" x14ac:dyDescent="0.35">
      <c r="A6662">
        <v>3288</v>
      </c>
      <c r="B6662" s="5">
        <v>42866</v>
      </c>
      <c r="C6662" t="b">
        <v>1</v>
      </c>
      <c r="D6662" t="s">
        <v>24</v>
      </c>
      <c r="E6662" t="s">
        <v>7</v>
      </c>
      <c r="F6662" t="s">
        <v>3</v>
      </c>
      <c r="G6662" t="s">
        <v>25</v>
      </c>
      <c r="H6662" t="s">
        <v>29</v>
      </c>
      <c r="I6662">
        <v>1386.84</v>
      </c>
      <c r="J6662">
        <v>1234.29</v>
      </c>
      <c r="K6662" s="5">
        <v>37838</v>
      </c>
      <c r="L6662">
        <f t="shared" si="312"/>
        <v>4</v>
      </c>
      <c r="M6662">
        <f t="shared" si="313"/>
        <v>31</v>
      </c>
      <c r="N6662">
        <f t="shared" si="314"/>
        <v>5547.36</v>
      </c>
    </row>
    <row r="6663" spans="1:14" x14ac:dyDescent="0.35">
      <c r="A6663">
        <v>3276</v>
      </c>
      <c r="B6663" s="5">
        <v>42923</v>
      </c>
      <c r="C6663" t="b">
        <v>0</v>
      </c>
      <c r="D6663" t="s">
        <v>24</v>
      </c>
      <c r="E6663" t="s">
        <v>10</v>
      </c>
      <c r="F6663" t="s">
        <v>2</v>
      </c>
      <c r="G6663" t="s">
        <v>27</v>
      </c>
      <c r="H6663" t="s">
        <v>25</v>
      </c>
      <c r="I6663">
        <v>1073.07</v>
      </c>
      <c r="J6663">
        <v>933.84</v>
      </c>
      <c r="K6663" s="5">
        <v>35455</v>
      </c>
      <c r="L6663">
        <f t="shared" si="312"/>
        <v>2</v>
      </c>
      <c r="M6663">
        <f t="shared" si="313"/>
        <v>42</v>
      </c>
      <c r="N6663">
        <f t="shared" si="314"/>
        <v>2146.14</v>
      </c>
    </row>
    <row r="6664" spans="1:14" x14ac:dyDescent="0.35">
      <c r="A6664">
        <v>3353</v>
      </c>
      <c r="B6664" s="5">
        <v>42901</v>
      </c>
      <c r="C6664" t="b">
        <v>0</v>
      </c>
      <c r="D6664" t="s">
        <v>24</v>
      </c>
      <c r="E6664" t="s">
        <v>11</v>
      </c>
      <c r="F6664" t="s">
        <v>3</v>
      </c>
      <c r="G6664" t="s">
        <v>25</v>
      </c>
      <c r="H6664" t="s">
        <v>25</v>
      </c>
      <c r="I6664">
        <v>71.489999999999995</v>
      </c>
      <c r="J6664">
        <v>53.62</v>
      </c>
      <c r="K6664" s="5">
        <v>40649</v>
      </c>
      <c r="L6664">
        <f t="shared" si="312"/>
        <v>5</v>
      </c>
      <c r="M6664">
        <f t="shared" si="313"/>
        <v>28</v>
      </c>
      <c r="N6664">
        <f t="shared" si="314"/>
        <v>357.45</v>
      </c>
    </row>
    <row r="6665" spans="1:14" x14ac:dyDescent="0.35">
      <c r="A6665">
        <v>1835</v>
      </c>
      <c r="B6665" s="5">
        <v>42863</v>
      </c>
      <c r="C6665" t="b">
        <v>0</v>
      </c>
      <c r="D6665" t="s">
        <v>24</v>
      </c>
      <c r="E6665" t="s">
        <v>9</v>
      </c>
      <c r="F6665" t="s">
        <v>5</v>
      </c>
      <c r="G6665" t="s">
        <v>27</v>
      </c>
      <c r="H6665" t="s">
        <v>29</v>
      </c>
      <c r="I6665">
        <v>688.63</v>
      </c>
      <c r="J6665">
        <v>612.88</v>
      </c>
      <c r="K6665" s="5">
        <v>34115</v>
      </c>
      <c r="L6665">
        <f t="shared" si="312"/>
        <v>6</v>
      </c>
      <c r="M6665">
        <f t="shared" si="313"/>
        <v>38</v>
      </c>
      <c r="N6665">
        <f t="shared" si="314"/>
        <v>4131.78</v>
      </c>
    </row>
    <row r="6666" spans="1:14" x14ac:dyDescent="0.35">
      <c r="A6666">
        <v>110</v>
      </c>
      <c r="B6666" s="5">
        <v>43002</v>
      </c>
      <c r="C6666" t="b">
        <v>0</v>
      </c>
      <c r="D6666" t="s">
        <v>24</v>
      </c>
      <c r="E6666" t="s">
        <v>9</v>
      </c>
      <c r="F6666" t="s">
        <v>3</v>
      </c>
      <c r="G6666" t="s">
        <v>25</v>
      </c>
      <c r="H6666" t="s">
        <v>25</v>
      </c>
      <c r="I6666">
        <v>360.4</v>
      </c>
      <c r="J6666">
        <v>270.3</v>
      </c>
      <c r="K6666" s="5">
        <v>42710</v>
      </c>
      <c r="L6666">
        <f t="shared" si="312"/>
        <v>6</v>
      </c>
      <c r="M6666">
        <f t="shared" si="313"/>
        <v>35</v>
      </c>
      <c r="N6666">
        <f t="shared" si="314"/>
        <v>2162.3999999999996</v>
      </c>
    </row>
    <row r="6667" spans="1:14" x14ac:dyDescent="0.35">
      <c r="A6667">
        <v>1417</v>
      </c>
      <c r="B6667" s="5">
        <v>43043</v>
      </c>
      <c r="C6667" t="b">
        <v>1</v>
      </c>
      <c r="D6667" t="s">
        <v>24</v>
      </c>
      <c r="E6667" t="s">
        <v>8</v>
      </c>
      <c r="F6667" t="s">
        <v>3</v>
      </c>
      <c r="G6667" t="s">
        <v>25</v>
      </c>
      <c r="H6667" t="s">
        <v>25</v>
      </c>
      <c r="I6667">
        <v>1403.5</v>
      </c>
      <c r="J6667">
        <v>954.82</v>
      </c>
      <c r="K6667" s="5">
        <v>42688</v>
      </c>
      <c r="L6667">
        <f t="shared" si="312"/>
        <v>5</v>
      </c>
      <c r="M6667">
        <f t="shared" si="313"/>
        <v>33</v>
      </c>
      <c r="N6667">
        <f t="shared" si="314"/>
        <v>7017.5</v>
      </c>
    </row>
    <row r="6668" spans="1:14" x14ac:dyDescent="0.35">
      <c r="A6668">
        <v>2667</v>
      </c>
      <c r="B6668" s="5">
        <v>42893</v>
      </c>
      <c r="C6668" t="b">
        <v>1</v>
      </c>
      <c r="D6668" t="s">
        <v>24</v>
      </c>
      <c r="E6668" t="s">
        <v>7</v>
      </c>
      <c r="F6668" t="s">
        <v>4</v>
      </c>
      <c r="G6668" t="s">
        <v>25</v>
      </c>
      <c r="H6668" t="s">
        <v>25</v>
      </c>
      <c r="I6668">
        <v>533.51</v>
      </c>
      <c r="J6668">
        <v>400.13</v>
      </c>
      <c r="K6668" s="5">
        <v>41064</v>
      </c>
      <c r="L6668">
        <f t="shared" si="312"/>
        <v>2</v>
      </c>
      <c r="M6668">
        <f t="shared" si="313"/>
        <v>30</v>
      </c>
      <c r="N6668">
        <f t="shared" si="314"/>
        <v>1067.02</v>
      </c>
    </row>
    <row r="6669" spans="1:14" x14ac:dyDescent="0.35">
      <c r="A6669">
        <v>1376</v>
      </c>
      <c r="B6669" s="5">
        <v>42741</v>
      </c>
      <c r="C6669" t="b">
        <v>0</v>
      </c>
      <c r="D6669" t="s">
        <v>24</v>
      </c>
      <c r="E6669" t="s">
        <v>12</v>
      </c>
      <c r="F6669" t="s">
        <v>2</v>
      </c>
      <c r="G6669" t="s">
        <v>25</v>
      </c>
      <c r="H6669" t="s">
        <v>25</v>
      </c>
      <c r="I6669">
        <v>1466.68</v>
      </c>
      <c r="J6669">
        <v>363.25</v>
      </c>
      <c r="K6669" s="5">
        <v>37838</v>
      </c>
      <c r="L6669">
        <f t="shared" si="312"/>
        <v>5</v>
      </c>
      <c r="M6669">
        <f t="shared" si="313"/>
        <v>39</v>
      </c>
      <c r="N6669">
        <f t="shared" si="314"/>
        <v>7333.4000000000005</v>
      </c>
    </row>
    <row r="6670" spans="1:14" x14ac:dyDescent="0.35">
      <c r="A6670">
        <v>1689</v>
      </c>
      <c r="B6670" s="5">
        <v>42788</v>
      </c>
      <c r="C6670" t="b">
        <v>0</v>
      </c>
      <c r="D6670" t="s">
        <v>24</v>
      </c>
      <c r="E6670" t="s">
        <v>8</v>
      </c>
      <c r="F6670" t="s">
        <v>3</v>
      </c>
      <c r="G6670" t="s">
        <v>25</v>
      </c>
      <c r="H6670" t="s">
        <v>25</v>
      </c>
      <c r="I6670">
        <v>1403.5</v>
      </c>
      <c r="J6670">
        <v>954.82</v>
      </c>
      <c r="K6670" s="5">
        <v>41245</v>
      </c>
      <c r="L6670">
        <f t="shared" si="312"/>
        <v>3</v>
      </c>
      <c r="M6670">
        <f t="shared" si="313"/>
        <v>33</v>
      </c>
      <c r="N6670">
        <f t="shared" si="314"/>
        <v>4210.5</v>
      </c>
    </row>
    <row r="6671" spans="1:14" x14ac:dyDescent="0.35">
      <c r="A6671">
        <v>2915</v>
      </c>
      <c r="B6671" s="5">
        <v>43066</v>
      </c>
      <c r="C6671" t="b">
        <v>0</v>
      </c>
      <c r="D6671" t="s">
        <v>24</v>
      </c>
      <c r="E6671" t="s">
        <v>11</v>
      </c>
      <c r="F6671" t="s">
        <v>3</v>
      </c>
      <c r="G6671" t="s">
        <v>28</v>
      </c>
      <c r="H6671" t="s">
        <v>26</v>
      </c>
      <c r="I6671">
        <v>1842.92</v>
      </c>
      <c r="J6671">
        <v>1105.75</v>
      </c>
      <c r="K6671" s="5">
        <v>34996</v>
      </c>
      <c r="L6671">
        <f t="shared" si="312"/>
        <v>6</v>
      </c>
      <c r="M6671">
        <f t="shared" si="313"/>
        <v>29</v>
      </c>
      <c r="N6671">
        <f t="shared" si="314"/>
        <v>11057.52</v>
      </c>
    </row>
    <row r="6672" spans="1:14" x14ac:dyDescent="0.35">
      <c r="A6672">
        <v>3163</v>
      </c>
      <c r="B6672" s="5">
        <v>42973</v>
      </c>
      <c r="C6672" t="b">
        <v>1</v>
      </c>
      <c r="D6672" t="s">
        <v>24</v>
      </c>
      <c r="E6672" t="s">
        <v>8</v>
      </c>
      <c r="F6672" t="s">
        <v>3</v>
      </c>
      <c r="G6672" t="s">
        <v>25</v>
      </c>
      <c r="H6672" t="s">
        <v>29</v>
      </c>
      <c r="I6672">
        <v>1311.44</v>
      </c>
      <c r="J6672">
        <v>1167.18</v>
      </c>
      <c r="K6672" s="5">
        <v>33888</v>
      </c>
      <c r="L6672">
        <f t="shared" si="312"/>
        <v>3</v>
      </c>
      <c r="M6672">
        <f t="shared" si="313"/>
        <v>37</v>
      </c>
      <c r="N6672">
        <f t="shared" si="314"/>
        <v>3934.32</v>
      </c>
    </row>
    <row r="6673" spans="1:14" x14ac:dyDescent="0.35">
      <c r="A6673">
        <v>1283</v>
      </c>
      <c r="B6673" s="5">
        <v>42832</v>
      </c>
      <c r="C6673" t="b">
        <v>0</v>
      </c>
      <c r="D6673" t="s">
        <v>24</v>
      </c>
      <c r="E6673" t="s">
        <v>9</v>
      </c>
      <c r="F6673" t="s">
        <v>3</v>
      </c>
      <c r="G6673" t="s">
        <v>27</v>
      </c>
      <c r="H6673" t="s">
        <v>25</v>
      </c>
      <c r="I6673">
        <v>958.74</v>
      </c>
      <c r="J6673">
        <v>748.9</v>
      </c>
      <c r="K6673" s="5">
        <v>38693</v>
      </c>
      <c r="L6673">
        <f t="shared" si="312"/>
        <v>2</v>
      </c>
      <c r="M6673">
        <f t="shared" si="313"/>
        <v>38</v>
      </c>
      <c r="N6673">
        <f t="shared" si="314"/>
        <v>1917.48</v>
      </c>
    </row>
    <row r="6674" spans="1:14" x14ac:dyDescent="0.35">
      <c r="A6674">
        <v>724</v>
      </c>
      <c r="B6674" s="5">
        <v>42972</v>
      </c>
      <c r="C6674" t="b">
        <v>0</v>
      </c>
      <c r="D6674" t="s">
        <v>24</v>
      </c>
      <c r="E6674" t="s">
        <v>11</v>
      </c>
      <c r="F6674" t="s">
        <v>3</v>
      </c>
      <c r="G6674" t="s">
        <v>25</v>
      </c>
      <c r="H6674" t="s">
        <v>25</v>
      </c>
      <c r="I6674">
        <v>478.16</v>
      </c>
      <c r="J6674">
        <v>298.72000000000003</v>
      </c>
      <c r="K6674" s="5">
        <v>41701</v>
      </c>
      <c r="L6674">
        <f t="shared" si="312"/>
        <v>6</v>
      </c>
      <c r="M6674">
        <f t="shared" si="313"/>
        <v>26</v>
      </c>
      <c r="N6674">
        <f t="shared" si="314"/>
        <v>2868.96</v>
      </c>
    </row>
    <row r="6675" spans="1:14" x14ac:dyDescent="0.35">
      <c r="A6675">
        <v>1858</v>
      </c>
      <c r="B6675" s="5">
        <v>42862</v>
      </c>
      <c r="C6675" t="b">
        <v>1</v>
      </c>
      <c r="D6675" t="s">
        <v>24</v>
      </c>
      <c r="E6675" t="s">
        <v>9</v>
      </c>
      <c r="F6675" t="s">
        <v>3</v>
      </c>
      <c r="G6675" t="s">
        <v>28</v>
      </c>
      <c r="H6675" t="s">
        <v>29</v>
      </c>
      <c r="I6675">
        <v>1661.92</v>
      </c>
      <c r="J6675">
        <v>1479.11</v>
      </c>
      <c r="K6675" s="5">
        <v>41345</v>
      </c>
      <c r="L6675">
        <f t="shared" si="312"/>
        <v>6</v>
      </c>
      <c r="M6675">
        <f t="shared" si="313"/>
        <v>35</v>
      </c>
      <c r="N6675">
        <f t="shared" si="314"/>
        <v>9971.52</v>
      </c>
    </row>
    <row r="6676" spans="1:14" x14ac:dyDescent="0.35">
      <c r="A6676">
        <v>2384</v>
      </c>
      <c r="B6676" s="5">
        <v>43040</v>
      </c>
      <c r="C6676" t="b">
        <v>0</v>
      </c>
      <c r="D6676" t="s">
        <v>24</v>
      </c>
      <c r="E6676" t="s">
        <v>10</v>
      </c>
      <c r="F6676" t="s">
        <v>3</v>
      </c>
      <c r="G6676" t="s">
        <v>28</v>
      </c>
      <c r="H6676" t="s">
        <v>25</v>
      </c>
      <c r="I6676">
        <v>227.88</v>
      </c>
      <c r="J6676">
        <v>136.72999999999999</v>
      </c>
      <c r="K6676" s="5">
        <v>39298</v>
      </c>
      <c r="L6676">
        <f t="shared" si="312"/>
        <v>2</v>
      </c>
      <c r="M6676">
        <f t="shared" si="313"/>
        <v>43</v>
      </c>
      <c r="N6676">
        <f t="shared" si="314"/>
        <v>455.76</v>
      </c>
    </row>
    <row r="6677" spans="1:14" x14ac:dyDescent="0.35">
      <c r="A6677">
        <v>2976</v>
      </c>
      <c r="B6677" s="5">
        <v>43093</v>
      </c>
      <c r="C6677" t="b">
        <v>1</v>
      </c>
      <c r="D6677" t="s">
        <v>24</v>
      </c>
      <c r="E6677" t="s">
        <v>12</v>
      </c>
      <c r="F6677" t="s">
        <v>3</v>
      </c>
      <c r="G6677" t="s">
        <v>25</v>
      </c>
      <c r="H6677" t="s">
        <v>25</v>
      </c>
      <c r="I6677">
        <v>1992.93</v>
      </c>
      <c r="J6677">
        <v>762.63</v>
      </c>
      <c r="K6677" s="5">
        <v>33455</v>
      </c>
      <c r="L6677">
        <f t="shared" si="312"/>
        <v>4</v>
      </c>
      <c r="M6677">
        <f t="shared" si="313"/>
        <v>30</v>
      </c>
      <c r="N6677">
        <f t="shared" si="314"/>
        <v>7971.72</v>
      </c>
    </row>
    <row r="6678" spans="1:14" x14ac:dyDescent="0.35">
      <c r="A6678">
        <v>920</v>
      </c>
      <c r="B6678" s="5">
        <v>43009</v>
      </c>
      <c r="C6678" t="b">
        <v>1</v>
      </c>
      <c r="D6678" t="s">
        <v>24</v>
      </c>
      <c r="E6678" t="s">
        <v>7</v>
      </c>
      <c r="F6678" t="s">
        <v>3</v>
      </c>
      <c r="G6678" t="s">
        <v>28</v>
      </c>
      <c r="H6678" t="s">
        <v>25</v>
      </c>
      <c r="I6678">
        <v>358.39</v>
      </c>
      <c r="J6678">
        <v>215.03</v>
      </c>
      <c r="K6678" s="5">
        <v>33364</v>
      </c>
      <c r="L6678">
        <f t="shared" si="312"/>
        <v>5</v>
      </c>
      <c r="M6678">
        <f t="shared" si="313"/>
        <v>32</v>
      </c>
      <c r="N6678">
        <f t="shared" si="314"/>
        <v>1791.9499999999998</v>
      </c>
    </row>
    <row r="6679" spans="1:14" x14ac:dyDescent="0.35">
      <c r="A6679">
        <v>2732</v>
      </c>
      <c r="B6679" s="5">
        <v>42807</v>
      </c>
      <c r="C6679" t="b">
        <v>0</v>
      </c>
      <c r="D6679" t="s">
        <v>24</v>
      </c>
      <c r="E6679" t="s">
        <v>7</v>
      </c>
      <c r="F6679" t="s">
        <v>3</v>
      </c>
      <c r="G6679" t="s">
        <v>25</v>
      </c>
      <c r="H6679" t="s">
        <v>26</v>
      </c>
      <c r="I6679">
        <v>1469.44</v>
      </c>
      <c r="J6679">
        <v>596.54999999999995</v>
      </c>
      <c r="K6679" s="5">
        <v>41047</v>
      </c>
      <c r="L6679">
        <f t="shared" si="312"/>
        <v>7</v>
      </c>
      <c r="M6679">
        <f t="shared" si="313"/>
        <v>43</v>
      </c>
      <c r="N6679">
        <f t="shared" si="314"/>
        <v>10286.08</v>
      </c>
    </row>
    <row r="6680" spans="1:14" x14ac:dyDescent="0.35">
      <c r="A6680">
        <v>1878</v>
      </c>
      <c r="B6680" s="5">
        <v>42764</v>
      </c>
      <c r="C6680" t="b">
        <v>0</v>
      </c>
      <c r="D6680" t="s">
        <v>24</v>
      </c>
      <c r="E6680" t="s">
        <v>12</v>
      </c>
      <c r="F6680" t="s">
        <v>3</v>
      </c>
      <c r="G6680" t="s">
        <v>25</v>
      </c>
      <c r="H6680" t="s">
        <v>29</v>
      </c>
      <c r="I6680">
        <v>175.89</v>
      </c>
      <c r="J6680">
        <v>131.91999999999999</v>
      </c>
      <c r="K6680" s="5">
        <v>37668</v>
      </c>
      <c r="L6680">
        <f t="shared" si="312"/>
        <v>6</v>
      </c>
      <c r="M6680">
        <f t="shared" si="313"/>
        <v>27</v>
      </c>
      <c r="N6680">
        <f t="shared" si="314"/>
        <v>1055.3399999999999</v>
      </c>
    </row>
    <row r="6681" spans="1:14" x14ac:dyDescent="0.35">
      <c r="A6681">
        <v>104</v>
      </c>
      <c r="B6681" s="5">
        <v>42793</v>
      </c>
      <c r="C6681" t="b">
        <v>1</v>
      </c>
      <c r="D6681" t="s">
        <v>24</v>
      </c>
      <c r="E6681" t="s">
        <v>11</v>
      </c>
      <c r="F6681" t="s">
        <v>3</v>
      </c>
      <c r="G6681" t="s">
        <v>28</v>
      </c>
      <c r="H6681" t="s">
        <v>25</v>
      </c>
      <c r="I6681">
        <v>1024.6600000000001</v>
      </c>
      <c r="J6681">
        <v>614.79999999999995</v>
      </c>
      <c r="K6681" s="5">
        <v>34244</v>
      </c>
      <c r="L6681">
        <f t="shared" si="312"/>
        <v>4</v>
      </c>
      <c r="M6681">
        <f t="shared" si="313"/>
        <v>31</v>
      </c>
      <c r="N6681">
        <f t="shared" si="314"/>
        <v>4098.6400000000003</v>
      </c>
    </row>
    <row r="6682" spans="1:14" x14ac:dyDescent="0.35">
      <c r="A6682">
        <v>675</v>
      </c>
      <c r="B6682" s="5">
        <v>43045</v>
      </c>
      <c r="C6682" t="b">
        <v>1</v>
      </c>
      <c r="D6682" t="s">
        <v>24</v>
      </c>
      <c r="E6682" t="s">
        <v>8</v>
      </c>
      <c r="F6682" t="s">
        <v>3</v>
      </c>
      <c r="G6682" t="s">
        <v>25</v>
      </c>
      <c r="H6682" t="s">
        <v>29</v>
      </c>
      <c r="I6682">
        <v>1311.44</v>
      </c>
      <c r="J6682">
        <v>1167.18</v>
      </c>
      <c r="K6682" s="5">
        <v>37698</v>
      </c>
      <c r="L6682">
        <f t="shared" si="312"/>
        <v>2</v>
      </c>
      <c r="M6682">
        <f t="shared" si="313"/>
        <v>49</v>
      </c>
      <c r="N6682">
        <f t="shared" si="314"/>
        <v>2622.88</v>
      </c>
    </row>
    <row r="6683" spans="1:14" x14ac:dyDescent="0.35">
      <c r="A6683">
        <v>377</v>
      </c>
      <c r="B6683" s="5">
        <v>42864</v>
      </c>
      <c r="C6683" t="b">
        <v>1</v>
      </c>
      <c r="D6683" t="s">
        <v>24</v>
      </c>
      <c r="E6683" t="s">
        <v>8</v>
      </c>
      <c r="F6683" t="s">
        <v>4</v>
      </c>
      <c r="G6683" t="s">
        <v>25</v>
      </c>
      <c r="H6683" t="s">
        <v>25</v>
      </c>
      <c r="I6683">
        <v>792.9</v>
      </c>
      <c r="J6683">
        <v>594.67999999999995</v>
      </c>
      <c r="K6683" s="5">
        <v>33879</v>
      </c>
      <c r="L6683">
        <f t="shared" si="312"/>
        <v>9</v>
      </c>
      <c r="M6683">
        <f t="shared" si="313"/>
        <v>36</v>
      </c>
      <c r="N6683">
        <f t="shared" si="314"/>
        <v>7136.0999999999995</v>
      </c>
    </row>
    <row r="6684" spans="1:14" x14ac:dyDescent="0.35">
      <c r="A6684">
        <v>409</v>
      </c>
      <c r="B6684" s="5">
        <v>43086</v>
      </c>
      <c r="C6684" t="b">
        <v>0</v>
      </c>
      <c r="D6684" t="s">
        <v>24</v>
      </c>
      <c r="E6684" t="s">
        <v>12</v>
      </c>
      <c r="F6684" t="s">
        <v>3</v>
      </c>
      <c r="G6684" t="s">
        <v>25</v>
      </c>
      <c r="H6684" t="s">
        <v>25</v>
      </c>
      <c r="I6684">
        <v>1807.45</v>
      </c>
      <c r="J6684">
        <v>778.69</v>
      </c>
      <c r="K6684" s="5">
        <v>42710</v>
      </c>
      <c r="L6684">
        <f t="shared" si="312"/>
        <v>3</v>
      </c>
      <c r="M6684">
        <f t="shared" si="313"/>
        <v>36</v>
      </c>
      <c r="N6684">
        <f t="shared" si="314"/>
        <v>5422.35</v>
      </c>
    </row>
    <row r="6685" spans="1:14" x14ac:dyDescent="0.35">
      <c r="A6685">
        <v>712</v>
      </c>
      <c r="B6685" s="5">
        <v>42821</v>
      </c>
      <c r="C6685" t="b">
        <v>1</v>
      </c>
      <c r="D6685" t="s">
        <v>24</v>
      </c>
      <c r="E6685" t="s">
        <v>11</v>
      </c>
      <c r="F6685" t="s">
        <v>3</v>
      </c>
      <c r="G6685" t="s">
        <v>25</v>
      </c>
      <c r="H6685" t="s">
        <v>26</v>
      </c>
      <c r="I6685">
        <v>1061.56</v>
      </c>
      <c r="J6685">
        <v>733.58</v>
      </c>
      <c r="K6685" s="5">
        <v>34170</v>
      </c>
      <c r="L6685">
        <f t="shared" si="312"/>
        <v>7</v>
      </c>
      <c r="M6685">
        <f t="shared" si="313"/>
        <v>27</v>
      </c>
      <c r="N6685">
        <f t="shared" si="314"/>
        <v>7430.92</v>
      </c>
    </row>
    <row r="6686" spans="1:14" x14ac:dyDescent="0.35">
      <c r="A6686">
        <v>2025</v>
      </c>
      <c r="B6686" s="5">
        <v>42836</v>
      </c>
      <c r="C6686" t="b">
        <v>0</v>
      </c>
      <c r="D6686" t="s">
        <v>24</v>
      </c>
      <c r="E6686" t="s">
        <v>7</v>
      </c>
      <c r="F6686" t="s">
        <v>4</v>
      </c>
      <c r="G6686" t="s">
        <v>25</v>
      </c>
      <c r="H6686" t="s">
        <v>25</v>
      </c>
      <c r="I6686">
        <v>533.51</v>
      </c>
      <c r="J6686">
        <v>400.13</v>
      </c>
      <c r="K6686" s="5">
        <v>37220</v>
      </c>
      <c r="L6686">
        <f t="shared" si="312"/>
        <v>3</v>
      </c>
      <c r="M6686">
        <f t="shared" si="313"/>
        <v>31</v>
      </c>
      <c r="N6686">
        <f t="shared" si="314"/>
        <v>1600.53</v>
      </c>
    </row>
    <row r="6687" spans="1:14" x14ac:dyDescent="0.35">
      <c r="A6687">
        <v>2041</v>
      </c>
      <c r="B6687" s="5">
        <v>42838</v>
      </c>
      <c r="C6687" t="b">
        <v>1</v>
      </c>
      <c r="D6687" t="s">
        <v>24</v>
      </c>
      <c r="E6687" t="s">
        <v>12</v>
      </c>
      <c r="F6687" t="s">
        <v>3</v>
      </c>
      <c r="G6687" t="s">
        <v>25</v>
      </c>
      <c r="H6687" t="s">
        <v>25</v>
      </c>
      <c r="I6687">
        <v>752.64</v>
      </c>
      <c r="J6687">
        <v>205.36</v>
      </c>
      <c r="K6687" s="5">
        <v>42218</v>
      </c>
      <c r="L6687">
        <f t="shared" si="312"/>
        <v>4</v>
      </c>
      <c r="M6687">
        <f t="shared" si="313"/>
        <v>33</v>
      </c>
      <c r="N6687">
        <f t="shared" si="314"/>
        <v>3010.56</v>
      </c>
    </row>
    <row r="6688" spans="1:14" x14ac:dyDescent="0.35">
      <c r="A6688">
        <v>1524</v>
      </c>
      <c r="B6688" s="5">
        <v>42834</v>
      </c>
      <c r="C6688" t="b">
        <v>1</v>
      </c>
      <c r="D6688" t="s">
        <v>24</v>
      </c>
      <c r="E6688" t="s">
        <v>8</v>
      </c>
      <c r="F6688" t="s">
        <v>2</v>
      </c>
      <c r="G6688" t="s">
        <v>25</v>
      </c>
      <c r="H6688" t="s">
        <v>26</v>
      </c>
      <c r="I6688">
        <v>1873.97</v>
      </c>
      <c r="J6688">
        <v>863.95</v>
      </c>
      <c r="K6688" s="5">
        <v>41922</v>
      </c>
      <c r="L6688">
        <f t="shared" si="312"/>
        <v>6</v>
      </c>
      <c r="M6688">
        <f t="shared" si="313"/>
        <v>44</v>
      </c>
      <c r="N6688">
        <f t="shared" si="314"/>
        <v>11243.82</v>
      </c>
    </row>
    <row r="6689" spans="1:14" x14ac:dyDescent="0.35">
      <c r="A6689">
        <v>1744</v>
      </c>
      <c r="B6689" s="5">
        <v>42748</v>
      </c>
      <c r="C6689" t="b">
        <v>1</v>
      </c>
      <c r="D6689" t="s">
        <v>24</v>
      </c>
      <c r="E6689" t="s">
        <v>10</v>
      </c>
      <c r="F6689" t="s">
        <v>3</v>
      </c>
      <c r="G6689" t="s">
        <v>25</v>
      </c>
      <c r="H6689" t="s">
        <v>25</v>
      </c>
      <c r="I6689">
        <v>1227.3399999999999</v>
      </c>
      <c r="J6689">
        <v>770.89</v>
      </c>
      <c r="K6689" s="5">
        <v>34556</v>
      </c>
      <c r="L6689">
        <f t="shared" si="312"/>
        <v>3</v>
      </c>
      <c r="M6689">
        <f t="shared" si="313"/>
        <v>33</v>
      </c>
      <c r="N6689">
        <f t="shared" si="314"/>
        <v>3682.0199999999995</v>
      </c>
    </row>
    <row r="6690" spans="1:14" x14ac:dyDescent="0.35">
      <c r="A6690">
        <v>1639</v>
      </c>
      <c r="B6690" s="5">
        <v>42847</v>
      </c>
      <c r="C6690" t="b">
        <v>0</v>
      </c>
      <c r="D6690" t="s">
        <v>24</v>
      </c>
      <c r="E6690" t="s">
        <v>8</v>
      </c>
      <c r="F6690" t="s">
        <v>3</v>
      </c>
      <c r="G6690" t="s">
        <v>25</v>
      </c>
      <c r="H6690" t="s">
        <v>26</v>
      </c>
      <c r="I6690">
        <v>569.55999999999995</v>
      </c>
      <c r="J6690">
        <v>528.42999999999995</v>
      </c>
      <c r="K6690" s="5">
        <v>37874</v>
      </c>
      <c r="L6690">
        <f t="shared" si="312"/>
        <v>1</v>
      </c>
      <c r="M6690">
        <f t="shared" si="313"/>
        <v>38</v>
      </c>
      <c r="N6690">
        <f t="shared" si="314"/>
        <v>569.55999999999995</v>
      </c>
    </row>
    <row r="6691" spans="1:14" x14ac:dyDescent="0.35">
      <c r="A6691">
        <v>3120</v>
      </c>
      <c r="B6691" s="5">
        <v>43013</v>
      </c>
      <c r="C6691" t="b">
        <v>0</v>
      </c>
      <c r="D6691" t="s">
        <v>24</v>
      </c>
      <c r="E6691" t="s">
        <v>8</v>
      </c>
      <c r="F6691" t="s">
        <v>3</v>
      </c>
      <c r="G6691" t="s">
        <v>28</v>
      </c>
      <c r="H6691" t="s">
        <v>25</v>
      </c>
      <c r="I6691">
        <v>1129.1300000000001</v>
      </c>
      <c r="J6691">
        <v>677.48</v>
      </c>
      <c r="K6691" s="5">
        <v>40649</v>
      </c>
      <c r="L6691">
        <f t="shared" si="312"/>
        <v>6</v>
      </c>
      <c r="M6691">
        <f t="shared" si="313"/>
        <v>25</v>
      </c>
      <c r="N6691">
        <f t="shared" si="314"/>
        <v>6774.7800000000007</v>
      </c>
    </row>
    <row r="6692" spans="1:14" x14ac:dyDescent="0.35">
      <c r="A6692">
        <v>3415</v>
      </c>
      <c r="B6692" s="5">
        <v>42980</v>
      </c>
      <c r="C6692" t="b">
        <v>0</v>
      </c>
      <c r="D6692" t="s">
        <v>24</v>
      </c>
      <c r="E6692" t="s">
        <v>12</v>
      </c>
      <c r="F6692" t="s">
        <v>3</v>
      </c>
      <c r="G6692" t="s">
        <v>25</v>
      </c>
      <c r="H6692" t="s">
        <v>25</v>
      </c>
      <c r="I6692">
        <v>1992.93</v>
      </c>
      <c r="J6692">
        <v>762.63</v>
      </c>
      <c r="K6692" s="5">
        <v>37698</v>
      </c>
      <c r="L6692">
        <f t="shared" si="312"/>
        <v>3</v>
      </c>
      <c r="M6692">
        <f t="shared" si="313"/>
        <v>31</v>
      </c>
      <c r="N6692">
        <f t="shared" si="314"/>
        <v>5978.79</v>
      </c>
    </row>
    <row r="6693" spans="1:14" x14ac:dyDescent="0.35">
      <c r="A6693">
        <v>3074</v>
      </c>
      <c r="B6693" s="5">
        <v>42962</v>
      </c>
      <c r="C6693" t="b">
        <v>1</v>
      </c>
      <c r="D6693" t="s">
        <v>24</v>
      </c>
      <c r="E6693" t="s">
        <v>11</v>
      </c>
      <c r="F6693" t="s">
        <v>3</v>
      </c>
      <c r="G6693" t="s">
        <v>25</v>
      </c>
      <c r="H6693" t="s">
        <v>25</v>
      </c>
      <c r="I6693">
        <v>441.49</v>
      </c>
      <c r="J6693">
        <v>84.99</v>
      </c>
      <c r="K6693" s="5">
        <v>39427</v>
      </c>
      <c r="L6693">
        <f t="shared" si="312"/>
        <v>6</v>
      </c>
      <c r="M6693">
        <f t="shared" si="313"/>
        <v>34</v>
      </c>
      <c r="N6693">
        <f t="shared" si="314"/>
        <v>2648.94</v>
      </c>
    </row>
    <row r="6694" spans="1:14" x14ac:dyDescent="0.35">
      <c r="A6694">
        <v>1269</v>
      </c>
      <c r="B6694" s="5">
        <v>42888</v>
      </c>
      <c r="C6694" t="b">
        <v>1</v>
      </c>
      <c r="D6694" t="s">
        <v>24</v>
      </c>
      <c r="E6694" t="s">
        <v>11</v>
      </c>
      <c r="F6694" t="s">
        <v>3</v>
      </c>
      <c r="G6694" t="s">
        <v>28</v>
      </c>
      <c r="H6694" t="s">
        <v>26</v>
      </c>
      <c r="I6694">
        <v>1842.92</v>
      </c>
      <c r="J6694">
        <v>1105.75</v>
      </c>
      <c r="K6694" s="5">
        <v>41922</v>
      </c>
      <c r="L6694">
        <f t="shared" si="312"/>
        <v>2</v>
      </c>
      <c r="M6694">
        <f t="shared" si="313"/>
        <v>26</v>
      </c>
      <c r="N6694">
        <f t="shared" si="314"/>
        <v>3685.84</v>
      </c>
    </row>
    <row r="6695" spans="1:14" x14ac:dyDescent="0.35">
      <c r="A6695">
        <v>2977</v>
      </c>
      <c r="B6695" s="5">
        <v>42765</v>
      </c>
      <c r="C6695" t="b">
        <v>1</v>
      </c>
      <c r="D6695" t="s">
        <v>24</v>
      </c>
      <c r="E6695" t="s">
        <v>9</v>
      </c>
      <c r="F6695" t="s">
        <v>3</v>
      </c>
      <c r="G6695" t="s">
        <v>28</v>
      </c>
      <c r="H6695" t="s">
        <v>25</v>
      </c>
      <c r="I6695">
        <v>1148.6400000000001</v>
      </c>
      <c r="J6695">
        <v>689.18</v>
      </c>
      <c r="K6695" s="5">
        <v>42226</v>
      </c>
      <c r="L6695">
        <f t="shared" si="312"/>
        <v>2</v>
      </c>
      <c r="M6695">
        <f t="shared" si="313"/>
        <v>33</v>
      </c>
      <c r="N6695">
        <f t="shared" si="314"/>
        <v>2297.2800000000002</v>
      </c>
    </row>
    <row r="6696" spans="1:14" x14ac:dyDescent="0.35">
      <c r="A6696">
        <v>1284</v>
      </c>
      <c r="B6696" s="5">
        <v>42907</v>
      </c>
      <c r="C6696" t="b">
        <v>0</v>
      </c>
      <c r="D6696" t="s">
        <v>24</v>
      </c>
      <c r="E6696" t="s">
        <v>12</v>
      </c>
      <c r="F6696" t="s">
        <v>3</v>
      </c>
      <c r="G6696" t="s">
        <v>25</v>
      </c>
      <c r="H6696" t="s">
        <v>29</v>
      </c>
      <c r="I6696">
        <v>175.89</v>
      </c>
      <c r="J6696">
        <v>131.91999999999999</v>
      </c>
      <c r="K6696" s="5">
        <v>37668</v>
      </c>
      <c r="L6696">
        <f t="shared" si="312"/>
        <v>2</v>
      </c>
      <c r="M6696">
        <f t="shared" si="313"/>
        <v>30</v>
      </c>
      <c r="N6696">
        <f t="shared" si="314"/>
        <v>351.78</v>
      </c>
    </row>
    <row r="6697" spans="1:14" x14ac:dyDescent="0.35">
      <c r="A6697">
        <v>1490</v>
      </c>
      <c r="B6697" s="5">
        <v>43031</v>
      </c>
      <c r="C6697" t="b">
        <v>0</v>
      </c>
      <c r="D6697" t="s">
        <v>24</v>
      </c>
      <c r="E6697" t="s">
        <v>9</v>
      </c>
      <c r="F6697" t="s">
        <v>3</v>
      </c>
      <c r="G6697" t="s">
        <v>28</v>
      </c>
      <c r="H6697" t="s">
        <v>29</v>
      </c>
      <c r="I6697">
        <v>1661.92</v>
      </c>
      <c r="J6697">
        <v>1479.11</v>
      </c>
      <c r="K6697" s="5">
        <v>35378</v>
      </c>
      <c r="L6697">
        <f t="shared" si="312"/>
        <v>2</v>
      </c>
      <c r="M6697">
        <f t="shared" si="313"/>
        <v>42</v>
      </c>
      <c r="N6697">
        <f t="shared" si="314"/>
        <v>3323.84</v>
      </c>
    </row>
    <row r="6698" spans="1:14" x14ac:dyDescent="0.35">
      <c r="A6698">
        <v>1113</v>
      </c>
      <c r="B6698" s="5">
        <v>42860</v>
      </c>
      <c r="C6698" t="b">
        <v>0</v>
      </c>
      <c r="D6698" t="s">
        <v>24</v>
      </c>
      <c r="E6698" t="s">
        <v>12</v>
      </c>
      <c r="F6698" t="s">
        <v>3</v>
      </c>
      <c r="G6698" t="s">
        <v>25</v>
      </c>
      <c r="H6698" t="s">
        <v>25</v>
      </c>
      <c r="I6698">
        <v>1231.1500000000001</v>
      </c>
      <c r="J6698">
        <v>161.6</v>
      </c>
      <c r="K6698" s="5">
        <v>38216</v>
      </c>
      <c r="L6698">
        <f t="shared" si="312"/>
        <v>6</v>
      </c>
      <c r="M6698">
        <f t="shared" si="313"/>
        <v>33</v>
      </c>
      <c r="N6698">
        <f t="shared" si="314"/>
        <v>7386.9000000000005</v>
      </c>
    </row>
    <row r="6699" spans="1:14" x14ac:dyDescent="0.35">
      <c r="A6699">
        <v>2675</v>
      </c>
      <c r="B6699" s="5">
        <v>42928</v>
      </c>
      <c r="C6699" t="b">
        <v>1</v>
      </c>
      <c r="D6699" t="s">
        <v>24</v>
      </c>
      <c r="E6699" t="s">
        <v>8</v>
      </c>
      <c r="F6699" t="s">
        <v>4</v>
      </c>
      <c r="G6699" t="s">
        <v>25</v>
      </c>
      <c r="H6699" t="s">
        <v>25</v>
      </c>
      <c r="I6699">
        <v>792.9</v>
      </c>
      <c r="J6699">
        <v>594.67999999999995</v>
      </c>
      <c r="K6699" s="5">
        <v>42696</v>
      </c>
      <c r="L6699">
        <f t="shared" si="312"/>
        <v>5</v>
      </c>
      <c r="M6699">
        <f t="shared" si="313"/>
        <v>35</v>
      </c>
      <c r="N6699">
        <f t="shared" si="314"/>
        <v>3964.5</v>
      </c>
    </row>
    <row r="6700" spans="1:14" x14ac:dyDescent="0.35">
      <c r="A6700">
        <v>716</v>
      </c>
      <c r="B6700" s="5">
        <v>42981</v>
      </c>
      <c r="C6700" t="b">
        <v>0</v>
      </c>
      <c r="D6700" t="s">
        <v>24</v>
      </c>
      <c r="E6700" t="s">
        <v>9</v>
      </c>
      <c r="F6700" t="s">
        <v>4</v>
      </c>
      <c r="G6700" t="s">
        <v>25</v>
      </c>
      <c r="H6700" t="s">
        <v>26</v>
      </c>
      <c r="I6700">
        <v>1240.31</v>
      </c>
      <c r="J6700">
        <v>795.1</v>
      </c>
      <c r="K6700" s="5">
        <v>40553</v>
      </c>
      <c r="L6700">
        <f t="shared" si="312"/>
        <v>5</v>
      </c>
      <c r="M6700">
        <f t="shared" si="313"/>
        <v>25</v>
      </c>
      <c r="N6700">
        <f t="shared" si="314"/>
        <v>6201.5499999999993</v>
      </c>
    </row>
    <row r="6701" spans="1:14" x14ac:dyDescent="0.35">
      <c r="A6701">
        <v>1574</v>
      </c>
      <c r="B6701" s="5">
        <v>42764</v>
      </c>
      <c r="C6701" t="b">
        <v>0</v>
      </c>
      <c r="D6701" t="s">
        <v>24</v>
      </c>
      <c r="E6701" t="s">
        <v>11</v>
      </c>
      <c r="F6701" t="s">
        <v>3</v>
      </c>
      <c r="G6701" t="s">
        <v>25</v>
      </c>
      <c r="H6701" t="s">
        <v>25</v>
      </c>
      <c r="I6701">
        <v>71.489999999999995</v>
      </c>
      <c r="J6701">
        <v>53.62</v>
      </c>
      <c r="K6701" s="5">
        <v>40649</v>
      </c>
      <c r="L6701">
        <f t="shared" si="312"/>
        <v>6</v>
      </c>
      <c r="M6701">
        <f t="shared" si="313"/>
        <v>26</v>
      </c>
      <c r="N6701">
        <f t="shared" si="314"/>
        <v>428.93999999999994</v>
      </c>
    </row>
    <row r="6702" spans="1:14" x14ac:dyDescent="0.35">
      <c r="A6702">
        <v>2418</v>
      </c>
      <c r="B6702" s="5">
        <v>42903</v>
      </c>
      <c r="C6702" t="b">
        <v>1</v>
      </c>
      <c r="D6702" t="s">
        <v>24</v>
      </c>
      <c r="E6702" t="s">
        <v>11</v>
      </c>
      <c r="F6702" t="s">
        <v>3</v>
      </c>
      <c r="G6702" t="s">
        <v>27</v>
      </c>
      <c r="H6702" t="s">
        <v>25</v>
      </c>
      <c r="I6702">
        <v>1289.8499999999999</v>
      </c>
      <c r="J6702">
        <v>74.510000000000005</v>
      </c>
      <c r="K6702" s="5">
        <v>41009</v>
      </c>
      <c r="L6702">
        <f t="shared" si="312"/>
        <v>4</v>
      </c>
      <c r="M6702">
        <f t="shared" si="313"/>
        <v>34</v>
      </c>
      <c r="N6702">
        <f t="shared" si="314"/>
        <v>5159.3999999999996</v>
      </c>
    </row>
    <row r="6703" spans="1:14" x14ac:dyDescent="0.35">
      <c r="A6703">
        <v>1692</v>
      </c>
      <c r="B6703" s="5">
        <v>42967</v>
      </c>
      <c r="C6703" t="b">
        <v>0</v>
      </c>
      <c r="D6703" t="s">
        <v>24</v>
      </c>
      <c r="E6703" t="s">
        <v>11</v>
      </c>
      <c r="F6703" t="s">
        <v>3</v>
      </c>
      <c r="G6703" t="s">
        <v>25</v>
      </c>
      <c r="H6703" t="s">
        <v>25</v>
      </c>
      <c r="I6703">
        <v>441.49</v>
      </c>
      <c r="J6703">
        <v>84.99</v>
      </c>
      <c r="K6703" s="5">
        <v>37668</v>
      </c>
      <c r="L6703">
        <f t="shared" si="312"/>
        <v>2</v>
      </c>
      <c r="M6703">
        <f t="shared" si="313"/>
        <v>41</v>
      </c>
      <c r="N6703">
        <f t="shared" si="314"/>
        <v>882.98</v>
      </c>
    </row>
    <row r="6704" spans="1:14" x14ac:dyDescent="0.35">
      <c r="A6704">
        <v>1364</v>
      </c>
      <c r="B6704" s="5">
        <v>43035</v>
      </c>
      <c r="C6704" t="b">
        <v>1</v>
      </c>
      <c r="D6704" t="s">
        <v>24</v>
      </c>
      <c r="E6704" t="s">
        <v>11</v>
      </c>
      <c r="F6704" t="s">
        <v>3</v>
      </c>
      <c r="G6704" t="s">
        <v>25</v>
      </c>
      <c r="H6704" t="s">
        <v>26</v>
      </c>
      <c r="I6704">
        <v>1061.56</v>
      </c>
      <c r="J6704">
        <v>733.58</v>
      </c>
      <c r="K6704" s="5">
        <v>34170</v>
      </c>
      <c r="L6704">
        <f t="shared" si="312"/>
        <v>4</v>
      </c>
      <c r="M6704">
        <f t="shared" si="313"/>
        <v>48</v>
      </c>
      <c r="N6704">
        <f t="shared" si="314"/>
        <v>4246.24</v>
      </c>
    </row>
    <row r="6705" spans="1:14" x14ac:dyDescent="0.35">
      <c r="A6705">
        <v>427</v>
      </c>
      <c r="B6705" s="5">
        <v>42829</v>
      </c>
      <c r="C6705" t="b">
        <v>0</v>
      </c>
      <c r="D6705" t="s">
        <v>24</v>
      </c>
      <c r="E6705" t="s">
        <v>10</v>
      </c>
      <c r="F6705" t="s">
        <v>4</v>
      </c>
      <c r="G6705" t="s">
        <v>25</v>
      </c>
      <c r="H6705" t="s">
        <v>25</v>
      </c>
      <c r="I6705">
        <v>742.54</v>
      </c>
      <c r="J6705">
        <v>667.4</v>
      </c>
      <c r="K6705" s="5">
        <v>38216</v>
      </c>
      <c r="L6705">
        <f t="shared" si="312"/>
        <v>1</v>
      </c>
      <c r="M6705">
        <f t="shared" si="313"/>
        <v>36</v>
      </c>
      <c r="N6705">
        <f t="shared" si="314"/>
        <v>742.54</v>
      </c>
    </row>
    <row r="6706" spans="1:14" x14ac:dyDescent="0.35">
      <c r="A6706">
        <v>168</v>
      </c>
      <c r="B6706" s="5">
        <v>42818</v>
      </c>
      <c r="C6706" t="b">
        <v>0</v>
      </c>
      <c r="D6706" t="s">
        <v>24</v>
      </c>
      <c r="E6706" t="s">
        <v>12</v>
      </c>
      <c r="F6706" t="s">
        <v>3</v>
      </c>
      <c r="G6706" t="s">
        <v>25</v>
      </c>
      <c r="H6706" t="s">
        <v>25</v>
      </c>
      <c r="I6706">
        <v>1231.1500000000001</v>
      </c>
      <c r="J6706">
        <v>161.6</v>
      </c>
      <c r="K6706" s="5">
        <v>42172</v>
      </c>
      <c r="L6706">
        <f t="shared" si="312"/>
        <v>5</v>
      </c>
      <c r="M6706">
        <f t="shared" si="313"/>
        <v>45</v>
      </c>
      <c r="N6706">
        <f t="shared" si="314"/>
        <v>6155.75</v>
      </c>
    </row>
    <row r="6707" spans="1:14" x14ac:dyDescent="0.35">
      <c r="A6707">
        <v>3461</v>
      </c>
      <c r="B6707" s="5">
        <v>42837</v>
      </c>
      <c r="C6707" t="b">
        <v>0</v>
      </c>
      <c r="D6707" t="s">
        <v>24</v>
      </c>
      <c r="E6707" t="s">
        <v>10</v>
      </c>
      <c r="F6707" t="s">
        <v>4</v>
      </c>
      <c r="G6707" t="s">
        <v>25</v>
      </c>
      <c r="H6707" t="s">
        <v>29</v>
      </c>
      <c r="I6707">
        <v>1810</v>
      </c>
      <c r="J6707">
        <v>1610.9</v>
      </c>
      <c r="K6707" s="5">
        <v>41064</v>
      </c>
      <c r="L6707">
        <f t="shared" si="312"/>
        <v>5</v>
      </c>
      <c r="M6707">
        <f t="shared" si="313"/>
        <v>32</v>
      </c>
      <c r="N6707">
        <f t="shared" si="314"/>
        <v>9050</v>
      </c>
    </row>
    <row r="6708" spans="1:14" x14ac:dyDescent="0.35">
      <c r="A6708">
        <v>1934</v>
      </c>
      <c r="B6708" s="5">
        <v>42898</v>
      </c>
      <c r="C6708" t="b">
        <v>0</v>
      </c>
      <c r="D6708" t="s">
        <v>24</v>
      </c>
      <c r="E6708" t="s">
        <v>11</v>
      </c>
      <c r="F6708" t="s">
        <v>3</v>
      </c>
      <c r="G6708" t="s">
        <v>28</v>
      </c>
      <c r="H6708" t="s">
        <v>25</v>
      </c>
      <c r="I6708">
        <v>748.17</v>
      </c>
      <c r="J6708">
        <v>448.9</v>
      </c>
      <c r="K6708" s="5">
        <v>37337</v>
      </c>
      <c r="L6708">
        <f t="shared" si="312"/>
        <v>4</v>
      </c>
      <c r="M6708">
        <f t="shared" si="313"/>
        <v>34</v>
      </c>
      <c r="N6708">
        <f t="shared" si="314"/>
        <v>2992.68</v>
      </c>
    </row>
    <row r="6709" spans="1:14" x14ac:dyDescent="0.35">
      <c r="A6709">
        <v>518</v>
      </c>
      <c r="B6709" s="5">
        <v>42812</v>
      </c>
      <c r="C6709" t="b">
        <v>0</v>
      </c>
      <c r="D6709" t="s">
        <v>24</v>
      </c>
      <c r="E6709" t="s">
        <v>9</v>
      </c>
      <c r="F6709" t="s">
        <v>3</v>
      </c>
      <c r="G6709" t="s">
        <v>25</v>
      </c>
      <c r="H6709" t="s">
        <v>25</v>
      </c>
      <c r="I6709">
        <v>1555.58</v>
      </c>
      <c r="J6709">
        <v>818.01</v>
      </c>
      <c r="K6709" s="5">
        <v>38206</v>
      </c>
      <c r="L6709">
        <f t="shared" si="312"/>
        <v>3</v>
      </c>
      <c r="M6709">
        <f t="shared" si="313"/>
        <v>44</v>
      </c>
      <c r="N6709">
        <f t="shared" si="314"/>
        <v>4666.74</v>
      </c>
    </row>
    <row r="6710" spans="1:14" x14ac:dyDescent="0.35">
      <c r="A6710">
        <v>2765</v>
      </c>
      <c r="B6710" s="5">
        <v>42768</v>
      </c>
      <c r="C6710" t="b">
        <v>0</v>
      </c>
      <c r="D6710" t="s">
        <v>24</v>
      </c>
      <c r="E6710" t="s">
        <v>9</v>
      </c>
      <c r="F6710" t="s">
        <v>3</v>
      </c>
      <c r="G6710" t="s">
        <v>28</v>
      </c>
      <c r="H6710" t="s">
        <v>29</v>
      </c>
      <c r="I6710">
        <v>1661.92</v>
      </c>
      <c r="J6710">
        <v>1479.11</v>
      </c>
      <c r="K6710" s="5">
        <v>34586</v>
      </c>
      <c r="L6710">
        <f t="shared" si="312"/>
        <v>5</v>
      </c>
      <c r="M6710">
        <f t="shared" si="313"/>
        <v>44</v>
      </c>
      <c r="N6710">
        <f t="shared" si="314"/>
        <v>8309.6</v>
      </c>
    </row>
    <row r="6711" spans="1:14" x14ac:dyDescent="0.35">
      <c r="A6711">
        <v>321</v>
      </c>
      <c r="B6711" s="5">
        <v>42962</v>
      </c>
      <c r="C6711" t="b">
        <v>0</v>
      </c>
      <c r="D6711" t="s">
        <v>24</v>
      </c>
      <c r="E6711" t="s">
        <v>9</v>
      </c>
      <c r="F6711" t="s">
        <v>3</v>
      </c>
      <c r="G6711" t="s">
        <v>25</v>
      </c>
      <c r="H6711" t="s">
        <v>25</v>
      </c>
      <c r="I6711">
        <v>1555.58</v>
      </c>
      <c r="J6711">
        <v>818.01</v>
      </c>
      <c r="K6711" s="5">
        <v>39298</v>
      </c>
      <c r="L6711">
        <f t="shared" si="312"/>
        <v>4</v>
      </c>
      <c r="M6711">
        <f t="shared" si="313"/>
        <v>33</v>
      </c>
      <c r="N6711">
        <f t="shared" si="314"/>
        <v>6222.32</v>
      </c>
    </row>
    <row r="6712" spans="1:14" x14ac:dyDescent="0.35">
      <c r="A6712">
        <v>2727</v>
      </c>
      <c r="B6712" s="5">
        <v>42997</v>
      </c>
      <c r="C6712" t="b">
        <v>1</v>
      </c>
      <c r="D6712" t="s">
        <v>24</v>
      </c>
      <c r="E6712" t="s">
        <v>7</v>
      </c>
      <c r="F6712" t="s">
        <v>3</v>
      </c>
      <c r="G6712" t="s">
        <v>25</v>
      </c>
      <c r="H6712" t="s">
        <v>29</v>
      </c>
      <c r="I6712">
        <v>1386.84</v>
      </c>
      <c r="J6712">
        <v>1234.29</v>
      </c>
      <c r="K6712" s="5">
        <v>35378</v>
      </c>
      <c r="L6712">
        <f t="shared" si="312"/>
        <v>4</v>
      </c>
      <c r="M6712">
        <f t="shared" si="313"/>
        <v>41</v>
      </c>
      <c r="N6712">
        <f t="shared" si="314"/>
        <v>5547.36</v>
      </c>
    </row>
    <row r="6713" spans="1:14" x14ac:dyDescent="0.35">
      <c r="A6713">
        <v>2946</v>
      </c>
      <c r="B6713" s="5">
        <v>42933</v>
      </c>
      <c r="C6713" t="b">
        <v>1</v>
      </c>
      <c r="D6713" t="s">
        <v>24</v>
      </c>
      <c r="E6713" t="s">
        <v>11</v>
      </c>
      <c r="F6713" t="s">
        <v>4</v>
      </c>
      <c r="G6713" t="s">
        <v>25</v>
      </c>
      <c r="H6713" t="s">
        <v>26</v>
      </c>
      <c r="I6713">
        <v>1777.8</v>
      </c>
      <c r="J6713">
        <v>820.78</v>
      </c>
      <c r="K6713" s="5">
        <v>34115</v>
      </c>
      <c r="L6713">
        <f t="shared" si="312"/>
        <v>8</v>
      </c>
      <c r="M6713">
        <f t="shared" si="313"/>
        <v>43</v>
      </c>
      <c r="N6713">
        <f t="shared" si="314"/>
        <v>14222.4</v>
      </c>
    </row>
    <row r="6714" spans="1:14" x14ac:dyDescent="0.35">
      <c r="A6714">
        <v>2730</v>
      </c>
      <c r="B6714" s="5">
        <v>42944</v>
      </c>
      <c r="C6714" t="b">
        <v>1</v>
      </c>
      <c r="D6714" t="s">
        <v>24</v>
      </c>
      <c r="E6714" t="s">
        <v>8</v>
      </c>
      <c r="F6714" t="s">
        <v>3</v>
      </c>
      <c r="G6714" t="s">
        <v>28</v>
      </c>
      <c r="H6714" t="s">
        <v>25</v>
      </c>
      <c r="I6714">
        <v>1129.1300000000001</v>
      </c>
      <c r="J6714">
        <v>677.48</v>
      </c>
      <c r="K6714" s="5">
        <v>38573</v>
      </c>
      <c r="L6714">
        <f t="shared" si="312"/>
        <v>5</v>
      </c>
      <c r="M6714">
        <f t="shared" si="313"/>
        <v>34</v>
      </c>
      <c r="N6714">
        <f t="shared" si="314"/>
        <v>5645.6500000000005</v>
      </c>
    </row>
    <row r="6715" spans="1:14" x14ac:dyDescent="0.35">
      <c r="A6715">
        <v>2672</v>
      </c>
      <c r="B6715" s="5">
        <v>43084</v>
      </c>
      <c r="C6715" t="b">
        <v>1</v>
      </c>
      <c r="D6715" t="s">
        <v>24</v>
      </c>
      <c r="E6715" t="s">
        <v>8</v>
      </c>
      <c r="F6715" t="s">
        <v>3</v>
      </c>
      <c r="G6715" t="s">
        <v>25</v>
      </c>
      <c r="H6715" t="s">
        <v>25</v>
      </c>
      <c r="I6715">
        <v>1403.5</v>
      </c>
      <c r="J6715">
        <v>954.82</v>
      </c>
      <c r="K6715" s="5">
        <v>42688</v>
      </c>
      <c r="L6715">
        <f t="shared" si="312"/>
        <v>6</v>
      </c>
      <c r="M6715">
        <f t="shared" si="313"/>
        <v>32</v>
      </c>
      <c r="N6715">
        <f t="shared" si="314"/>
        <v>8421</v>
      </c>
    </row>
    <row r="6716" spans="1:14" x14ac:dyDescent="0.35">
      <c r="A6716">
        <v>788</v>
      </c>
      <c r="B6716" s="5">
        <v>42782</v>
      </c>
      <c r="C6716" t="b">
        <v>1</v>
      </c>
      <c r="D6716" t="s">
        <v>24</v>
      </c>
      <c r="E6716" t="s">
        <v>9</v>
      </c>
      <c r="F6716" t="s">
        <v>4</v>
      </c>
      <c r="G6716" t="s">
        <v>28</v>
      </c>
      <c r="H6716" t="s">
        <v>26</v>
      </c>
      <c r="I6716">
        <v>774.53</v>
      </c>
      <c r="J6716">
        <v>464.72</v>
      </c>
      <c r="K6716" s="5">
        <v>37698</v>
      </c>
      <c r="L6716">
        <f t="shared" si="312"/>
        <v>2</v>
      </c>
      <c r="M6716">
        <f t="shared" si="313"/>
        <v>41</v>
      </c>
      <c r="N6716">
        <f t="shared" si="314"/>
        <v>1549.06</v>
      </c>
    </row>
    <row r="6717" spans="1:14" x14ac:dyDescent="0.35">
      <c r="A6717">
        <v>1096</v>
      </c>
      <c r="B6717" s="5">
        <v>42755</v>
      </c>
      <c r="C6717" t="b">
        <v>0</v>
      </c>
      <c r="D6717" t="s">
        <v>24</v>
      </c>
      <c r="E6717" t="s">
        <v>11</v>
      </c>
      <c r="F6717" t="s">
        <v>3</v>
      </c>
      <c r="G6717" t="s">
        <v>25</v>
      </c>
      <c r="H6717" t="s">
        <v>25</v>
      </c>
      <c r="I6717">
        <v>441.49</v>
      </c>
      <c r="J6717">
        <v>84.99</v>
      </c>
      <c r="K6717" s="5">
        <v>34071</v>
      </c>
      <c r="L6717">
        <f t="shared" si="312"/>
        <v>4</v>
      </c>
      <c r="M6717">
        <f t="shared" si="313"/>
        <v>41</v>
      </c>
      <c r="N6717">
        <f t="shared" si="314"/>
        <v>1765.96</v>
      </c>
    </row>
    <row r="6718" spans="1:14" x14ac:dyDescent="0.35">
      <c r="A6718">
        <v>3106</v>
      </c>
      <c r="B6718" s="5">
        <v>42818</v>
      </c>
      <c r="C6718" t="b">
        <v>0</v>
      </c>
      <c r="D6718" t="s">
        <v>24</v>
      </c>
      <c r="E6718" t="s">
        <v>12</v>
      </c>
      <c r="F6718" t="s">
        <v>3</v>
      </c>
      <c r="G6718" t="s">
        <v>27</v>
      </c>
      <c r="H6718" t="s">
        <v>25</v>
      </c>
      <c r="I6718">
        <v>642.30999999999995</v>
      </c>
      <c r="J6718">
        <v>513.85</v>
      </c>
      <c r="K6718" s="5">
        <v>38339</v>
      </c>
      <c r="L6718">
        <f t="shared" si="312"/>
        <v>2</v>
      </c>
      <c r="M6718">
        <f t="shared" si="313"/>
        <v>44</v>
      </c>
      <c r="N6718">
        <f t="shared" si="314"/>
        <v>1284.6199999999999</v>
      </c>
    </row>
    <row r="6719" spans="1:14" x14ac:dyDescent="0.35">
      <c r="A6719">
        <v>3247</v>
      </c>
      <c r="B6719" s="5">
        <v>42965</v>
      </c>
      <c r="C6719" t="b">
        <v>1</v>
      </c>
      <c r="D6719" t="s">
        <v>24</v>
      </c>
      <c r="E6719" t="s">
        <v>8</v>
      </c>
      <c r="F6719" t="s">
        <v>3</v>
      </c>
      <c r="G6719" t="s">
        <v>25</v>
      </c>
      <c r="H6719" t="s">
        <v>25</v>
      </c>
      <c r="I6719">
        <v>642.70000000000005</v>
      </c>
      <c r="J6719">
        <v>211.37</v>
      </c>
      <c r="K6719" s="5">
        <v>38750</v>
      </c>
      <c r="L6719">
        <f t="shared" si="312"/>
        <v>6</v>
      </c>
      <c r="M6719">
        <f t="shared" si="313"/>
        <v>55</v>
      </c>
      <c r="N6719">
        <f t="shared" si="314"/>
        <v>3856.2000000000003</v>
      </c>
    </row>
    <row r="6720" spans="1:14" x14ac:dyDescent="0.35">
      <c r="A6720">
        <v>2435</v>
      </c>
      <c r="B6720" s="5">
        <v>42778</v>
      </c>
      <c r="C6720" t="b">
        <v>1</v>
      </c>
      <c r="D6720" t="s">
        <v>24</v>
      </c>
      <c r="E6720" t="s">
        <v>8</v>
      </c>
      <c r="F6720" t="s">
        <v>3</v>
      </c>
      <c r="G6720" t="s">
        <v>25</v>
      </c>
      <c r="H6720" t="s">
        <v>26</v>
      </c>
      <c r="I6720">
        <v>1765.3</v>
      </c>
      <c r="J6720">
        <v>709.48</v>
      </c>
      <c r="K6720" s="5">
        <v>38193</v>
      </c>
      <c r="L6720">
        <f t="shared" si="312"/>
        <v>2</v>
      </c>
      <c r="M6720">
        <f t="shared" si="313"/>
        <v>41</v>
      </c>
      <c r="N6720">
        <f t="shared" si="314"/>
        <v>3530.6</v>
      </c>
    </row>
    <row r="6721" spans="1:14" x14ac:dyDescent="0.35">
      <c r="A6721">
        <v>995</v>
      </c>
      <c r="B6721" s="5">
        <v>42937</v>
      </c>
      <c r="C6721" t="b">
        <v>1</v>
      </c>
      <c r="D6721" t="s">
        <v>24</v>
      </c>
      <c r="E6721" t="s">
        <v>12</v>
      </c>
      <c r="F6721" t="s">
        <v>2</v>
      </c>
      <c r="G6721" t="s">
        <v>25</v>
      </c>
      <c r="H6721" t="s">
        <v>26</v>
      </c>
      <c r="I6721">
        <v>1890.39</v>
      </c>
      <c r="J6721">
        <v>260.14</v>
      </c>
      <c r="K6721" s="5">
        <v>40670</v>
      </c>
      <c r="L6721">
        <f t="shared" si="312"/>
        <v>6</v>
      </c>
      <c r="M6721">
        <f t="shared" si="313"/>
        <v>44</v>
      </c>
      <c r="N6721">
        <f t="shared" si="314"/>
        <v>11342.34</v>
      </c>
    </row>
    <row r="6722" spans="1:14" x14ac:dyDescent="0.35">
      <c r="A6722">
        <v>1343</v>
      </c>
      <c r="B6722" s="5">
        <v>43079</v>
      </c>
      <c r="C6722" t="b">
        <v>0</v>
      </c>
      <c r="D6722" t="s">
        <v>24</v>
      </c>
      <c r="E6722" t="s">
        <v>12</v>
      </c>
      <c r="F6722" t="s">
        <v>3</v>
      </c>
      <c r="G6722" t="s">
        <v>25</v>
      </c>
      <c r="H6722" t="s">
        <v>25</v>
      </c>
      <c r="I6722">
        <v>1807.45</v>
      </c>
      <c r="J6722">
        <v>778.69</v>
      </c>
      <c r="K6722" s="5">
        <v>42145</v>
      </c>
      <c r="L6722">
        <f t="shared" si="312"/>
        <v>2</v>
      </c>
      <c r="M6722">
        <f t="shared" si="313"/>
        <v>38</v>
      </c>
      <c r="N6722">
        <f t="shared" si="314"/>
        <v>3614.9</v>
      </c>
    </row>
    <row r="6723" spans="1:14" x14ac:dyDescent="0.35">
      <c r="A6723">
        <v>1558</v>
      </c>
      <c r="B6723" s="5">
        <v>43024</v>
      </c>
      <c r="C6723" t="b">
        <v>1</v>
      </c>
      <c r="D6723" t="s">
        <v>24</v>
      </c>
      <c r="E6723" t="s">
        <v>11</v>
      </c>
      <c r="F6723" t="s">
        <v>3</v>
      </c>
      <c r="G6723" t="s">
        <v>25</v>
      </c>
      <c r="H6723" t="s">
        <v>25</v>
      </c>
      <c r="I6723">
        <v>1483.2</v>
      </c>
      <c r="J6723">
        <v>99.59</v>
      </c>
      <c r="K6723" s="5">
        <v>38216</v>
      </c>
      <c r="L6723">
        <f t="shared" ref="L6723:L6786" si="315">COUNTIF(A6723:A26167,A6723)</f>
        <v>4</v>
      </c>
      <c r="M6723">
        <f t="shared" ref="M6723:M6786" si="316">COUNTIF(B6723:B26167,B6723)</f>
        <v>43</v>
      </c>
      <c r="N6723">
        <f t="shared" ref="N6723:N6786" si="317">IF(D6723="Approved",L6723*I6723,0)</f>
        <v>5932.8</v>
      </c>
    </row>
    <row r="6724" spans="1:14" x14ac:dyDescent="0.35">
      <c r="A6724">
        <v>3085</v>
      </c>
      <c r="B6724" s="5">
        <v>42861</v>
      </c>
      <c r="C6724" t="b">
        <v>1</v>
      </c>
      <c r="D6724" t="s">
        <v>24</v>
      </c>
      <c r="E6724" t="s">
        <v>8</v>
      </c>
      <c r="F6724" t="s">
        <v>3</v>
      </c>
      <c r="G6724" t="s">
        <v>25</v>
      </c>
      <c r="H6724" t="s">
        <v>26</v>
      </c>
      <c r="I6724">
        <v>569.55999999999995</v>
      </c>
      <c r="J6724">
        <v>528.42999999999995</v>
      </c>
      <c r="K6724" s="5">
        <v>37874</v>
      </c>
      <c r="L6724">
        <f t="shared" si="315"/>
        <v>2</v>
      </c>
      <c r="M6724">
        <f t="shared" si="316"/>
        <v>34</v>
      </c>
      <c r="N6724">
        <f t="shared" si="317"/>
        <v>1139.1199999999999</v>
      </c>
    </row>
    <row r="6725" spans="1:14" x14ac:dyDescent="0.35">
      <c r="A6725">
        <v>1198</v>
      </c>
      <c r="B6725" s="5">
        <v>43024</v>
      </c>
      <c r="C6725" t="b">
        <v>1</v>
      </c>
      <c r="D6725" t="s">
        <v>24</v>
      </c>
      <c r="E6725" t="s">
        <v>11</v>
      </c>
      <c r="F6725" t="s">
        <v>3</v>
      </c>
      <c r="G6725" t="s">
        <v>25</v>
      </c>
      <c r="H6725" t="s">
        <v>25</v>
      </c>
      <c r="I6725">
        <v>71.489999999999995</v>
      </c>
      <c r="J6725">
        <v>53.62</v>
      </c>
      <c r="K6725" s="5">
        <v>41245</v>
      </c>
      <c r="L6725">
        <f t="shared" si="315"/>
        <v>4</v>
      </c>
      <c r="M6725">
        <f t="shared" si="316"/>
        <v>42</v>
      </c>
      <c r="N6725">
        <f t="shared" si="317"/>
        <v>285.95999999999998</v>
      </c>
    </row>
    <row r="6726" spans="1:14" x14ac:dyDescent="0.35">
      <c r="A6726">
        <v>790</v>
      </c>
      <c r="B6726" s="5">
        <v>43079</v>
      </c>
      <c r="C6726" t="b">
        <v>0</v>
      </c>
      <c r="D6726" t="s">
        <v>24</v>
      </c>
      <c r="E6726" t="s">
        <v>10</v>
      </c>
      <c r="F6726" t="s">
        <v>2</v>
      </c>
      <c r="G6726" t="s">
        <v>27</v>
      </c>
      <c r="H6726" t="s">
        <v>25</v>
      </c>
      <c r="I6726">
        <v>1073.07</v>
      </c>
      <c r="J6726">
        <v>933.84</v>
      </c>
      <c r="K6726" s="5">
        <v>35455</v>
      </c>
      <c r="L6726">
        <f t="shared" si="315"/>
        <v>5</v>
      </c>
      <c r="M6726">
        <f t="shared" si="316"/>
        <v>37</v>
      </c>
      <c r="N6726">
        <f t="shared" si="317"/>
        <v>5365.3499999999995</v>
      </c>
    </row>
    <row r="6727" spans="1:14" x14ac:dyDescent="0.35">
      <c r="A6727">
        <v>3199</v>
      </c>
      <c r="B6727" s="5">
        <v>42827</v>
      </c>
      <c r="C6727" t="b">
        <v>1</v>
      </c>
      <c r="D6727" t="s">
        <v>24</v>
      </c>
      <c r="E6727" t="s">
        <v>7</v>
      </c>
      <c r="F6727" t="s">
        <v>4</v>
      </c>
      <c r="G6727" t="s">
        <v>27</v>
      </c>
      <c r="H6727" t="s">
        <v>25</v>
      </c>
      <c r="I6727">
        <v>980.37</v>
      </c>
      <c r="J6727">
        <v>234.43</v>
      </c>
      <c r="K6727" s="5">
        <v>38258</v>
      </c>
      <c r="L6727">
        <f t="shared" si="315"/>
        <v>4</v>
      </c>
      <c r="M6727">
        <f t="shared" si="316"/>
        <v>40</v>
      </c>
      <c r="N6727">
        <f t="shared" si="317"/>
        <v>3921.48</v>
      </c>
    </row>
    <row r="6728" spans="1:14" x14ac:dyDescent="0.35">
      <c r="A6728">
        <v>2733</v>
      </c>
      <c r="B6728" s="5">
        <v>42921</v>
      </c>
      <c r="C6728" t="b">
        <v>0</v>
      </c>
      <c r="D6728" t="s">
        <v>24</v>
      </c>
      <c r="E6728" t="s">
        <v>8</v>
      </c>
      <c r="F6728" t="s">
        <v>4</v>
      </c>
      <c r="G6728" t="s">
        <v>25</v>
      </c>
      <c r="H6728" t="s">
        <v>25</v>
      </c>
      <c r="I6728">
        <v>1538.99</v>
      </c>
      <c r="J6728">
        <v>829.65</v>
      </c>
      <c r="K6728" s="5">
        <v>41533</v>
      </c>
      <c r="L6728">
        <f t="shared" si="315"/>
        <v>9</v>
      </c>
      <c r="M6728">
        <f t="shared" si="316"/>
        <v>36</v>
      </c>
      <c r="N6728">
        <f t="shared" si="317"/>
        <v>13850.91</v>
      </c>
    </row>
    <row r="6729" spans="1:14" x14ac:dyDescent="0.35">
      <c r="A6729">
        <v>460</v>
      </c>
      <c r="B6729" s="5">
        <v>43023</v>
      </c>
      <c r="C6729" t="b">
        <v>0</v>
      </c>
      <c r="D6729" t="s">
        <v>24</v>
      </c>
      <c r="E6729" t="s">
        <v>7</v>
      </c>
      <c r="F6729" t="s">
        <v>4</v>
      </c>
      <c r="G6729" t="s">
        <v>25</v>
      </c>
      <c r="H6729" t="s">
        <v>26</v>
      </c>
      <c r="I6729">
        <v>1894.19</v>
      </c>
      <c r="J6729">
        <v>598.76</v>
      </c>
      <c r="K6729" s="5">
        <v>37823</v>
      </c>
      <c r="L6729">
        <f t="shared" si="315"/>
        <v>2</v>
      </c>
      <c r="M6729">
        <f t="shared" si="316"/>
        <v>43</v>
      </c>
      <c r="N6729">
        <f t="shared" si="317"/>
        <v>3788.38</v>
      </c>
    </row>
    <row r="6730" spans="1:14" x14ac:dyDescent="0.35">
      <c r="A6730">
        <v>1481</v>
      </c>
      <c r="B6730" s="5">
        <v>43079</v>
      </c>
      <c r="C6730" t="b">
        <v>0</v>
      </c>
      <c r="D6730" t="s">
        <v>24</v>
      </c>
      <c r="E6730" t="s">
        <v>8</v>
      </c>
      <c r="F6730" t="s">
        <v>3</v>
      </c>
      <c r="G6730" t="s">
        <v>28</v>
      </c>
      <c r="H6730" t="s">
        <v>25</v>
      </c>
      <c r="I6730">
        <v>1179</v>
      </c>
      <c r="J6730">
        <v>707.4</v>
      </c>
      <c r="K6730" s="5">
        <v>35667</v>
      </c>
      <c r="L6730">
        <f t="shared" si="315"/>
        <v>7</v>
      </c>
      <c r="M6730">
        <f t="shared" si="316"/>
        <v>36</v>
      </c>
      <c r="N6730">
        <f t="shared" si="317"/>
        <v>8253</v>
      </c>
    </row>
    <row r="6731" spans="1:14" x14ac:dyDescent="0.35">
      <c r="A6731">
        <v>1905</v>
      </c>
      <c r="B6731" s="5">
        <v>42984</v>
      </c>
      <c r="C6731" t="b">
        <v>0</v>
      </c>
      <c r="D6731" t="s">
        <v>24</v>
      </c>
      <c r="E6731" t="s">
        <v>12</v>
      </c>
      <c r="F6731" t="s">
        <v>3</v>
      </c>
      <c r="G6731" t="s">
        <v>25</v>
      </c>
      <c r="H6731" t="s">
        <v>25</v>
      </c>
      <c r="I6731">
        <v>1231.1500000000001</v>
      </c>
      <c r="J6731">
        <v>161.6</v>
      </c>
      <c r="K6731" s="5">
        <v>38216</v>
      </c>
      <c r="L6731">
        <f t="shared" si="315"/>
        <v>6</v>
      </c>
      <c r="M6731">
        <f t="shared" si="316"/>
        <v>34</v>
      </c>
      <c r="N6731">
        <f t="shared" si="317"/>
        <v>7386.9000000000005</v>
      </c>
    </row>
    <row r="6732" spans="1:14" x14ac:dyDescent="0.35">
      <c r="A6732">
        <v>1860</v>
      </c>
      <c r="B6732" s="5">
        <v>43003</v>
      </c>
      <c r="C6732" t="b">
        <v>1</v>
      </c>
      <c r="D6732" t="s">
        <v>24</v>
      </c>
      <c r="E6732" t="s">
        <v>12</v>
      </c>
      <c r="F6732" t="s">
        <v>2</v>
      </c>
      <c r="G6732" t="s">
        <v>25</v>
      </c>
      <c r="H6732" t="s">
        <v>26</v>
      </c>
      <c r="I6732">
        <v>1890.39</v>
      </c>
      <c r="J6732">
        <v>260.14</v>
      </c>
      <c r="K6732" s="5">
        <v>41047</v>
      </c>
      <c r="L6732">
        <f t="shared" si="315"/>
        <v>4</v>
      </c>
      <c r="M6732">
        <f t="shared" si="316"/>
        <v>28</v>
      </c>
      <c r="N6732">
        <f t="shared" si="317"/>
        <v>7561.56</v>
      </c>
    </row>
    <row r="6733" spans="1:14" x14ac:dyDescent="0.35">
      <c r="A6733">
        <v>1150</v>
      </c>
      <c r="B6733" s="5">
        <v>42938</v>
      </c>
      <c r="C6733" t="b">
        <v>1</v>
      </c>
      <c r="D6733" t="s">
        <v>24</v>
      </c>
      <c r="E6733" t="s">
        <v>12</v>
      </c>
      <c r="F6733" t="s">
        <v>2</v>
      </c>
      <c r="G6733" t="s">
        <v>25</v>
      </c>
      <c r="H6733" t="s">
        <v>26</v>
      </c>
      <c r="I6733">
        <v>1890.39</v>
      </c>
      <c r="J6733">
        <v>260.14</v>
      </c>
      <c r="K6733" s="5">
        <v>40670</v>
      </c>
      <c r="L6733">
        <f t="shared" si="315"/>
        <v>4</v>
      </c>
      <c r="M6733">
        <f t="shared" si="316"/>
        <v>35</v>
      </c>
      <c r="N6733">
        <f t="shared" si="317"/>
        <v>7561.56</v>
      </c>
    </row>
    <row r="6734" spans="1:14" x14ac:dyDescent="0.35">
      <c r="A6734">
        <v>2741</v>
      </c>
      <c r="B6734" s="5">
        <v>43080</v>
      </c>
      <c r="C6734" t="b">
        <v>0</v>
      </c>
      <c r="D6734" t="s">
        <v>24</v>
      </c>
      <c r="E6734" t="s">
        <v>7</v>
      </c>
      <c r="F6734" t="s">
        <v>3</v>
      </c>
      <c r="G6734" t="s">
        <v>28</v>
      </c>
      <c r="H6734" t="s">
        <v>25</v>
      </c>
      <c r="I6734">
        <v>358.39</v>
      </c>
      <c r="J6734">
        <v>215.03</v>
      </c>
      <c r="K6734" s="5">
        <v>38002</v>
      </c>
      <c r="L6734">
        <f t="shared" si="315"/>
        <v>2</v>
      </c>
      <c r="M6734">
        <f t="shared" si="316"/>
        <v>40</v>
      </c>
      <c r="N6734">
        <f t="shared" si="317"/>
        <v>716.78</v>
      </c>
    </row>
    <row r="6735" spans="1:14" x14ac:dyDescent="0.35">
      <c r="A6735">
        <v>2940</v>
      </c>
      <c r="B6735" s="5">
        <v>42894</v>
      </c>
      <c r="C6735" t="b">
        <v>0</v>
      </c>
      <c r="D6735" t="s">
        <v>24</v>
      </c>
      <c r="E6735" t="s">
        <v>11</v>
      </c>
      <c r="F6735" t="s">
        <v>3</v>
      </c>
      <c r="G6735" t="s">
        <v>25</v>
      </c>
      <c r="H6735" t="s">
        <v>25</v>
      </c>
      <c r="I6735">
        <v>1577.53</v>
      </c>
      <c r="J6735">
        <v>826.51</v>
      </c>
      <c r="K6735" s="5">
        <v>40336</v>
      </c>
      <c r="L6735">
        <f t="shared" si="315"/>
        <v>3</v>
      </c>
      <c r="M6735">
        <f t="shared" si="316"/>
        <v>43</v>
      </c>
      <c r="N6735">
        <f t="shared" si="317"/>
        <v>4732.59</v>
      </c>
    </row>
    <row r="6736" spans="1:14" x14ac:dyDescent="0.35">
      <c r="A6736">
        <v>1364</v>
      </c>
      <c r="B6736" s="5">
        <v>42765</v>
      </c>
      <c r="C6736" t="b">
        <v>0</v>
      </c>
      <c r="D6736" t="s">
        <v>24</v>
      </c>
      <c r="E6736" t="s">
        <v>7</v>
      </c>
      <c r="F6736" t="s">
        <v>4</v>
      </c>
      <c r="G6736" t="s">
        <v>25</v>
      </c>
      <c r="H6736" t="s">
        <v>25</v>
      </c>
      <c r="I6736">
        <v>290.62</v>
      </c>
      <c r="J6736">
        <v>215.14</v>
      </c>
      <c r="K6736" s="5">
        <v>38339</v>
      </c>
      <c r="L6736">
        <f t="shared" si="315"/>
        <v>3</v>
      </c>
      <c r="M6736">
        <f t="shared" si="316"/>
        <v>32</v>
      </c>
      <c r="N6736">
        <f t="shared" si="317"/>
        <v>871.86</v>
      </c>
    </row>
    <row r="6737" spans="1:14" x14ac:dyDescent="0.35">
      <c r="A6737">
        <v>1072</v>
      </c>
      <c r="B6737" s="5">
        <v>42881</v>
      </c>
      <c r="C6737" t="b">
        <v>1</v>
      </c>
      <c r="D6737" t="s">
        <v>24</v>
      </c>
      <c r="E6737" t="s">
        <v>9</v>
      </c>
      <c r="F6737" t="s">
        <v>5</v>
      </c>
      <c r="G6737" t="s">
        <v>27</v>
      </c>
      <c r="H6737" t="s">
        <v>29</v>
      </c>
      <c r="I6737">
        <v>688.63</v>
      </c>
      <c r="J6737">
        <v>612.88</v>
      </c>
      <c r="K6737" s="5">
        <v>36334</v>
      </c>
      <c r="L6737">
        <f t="shared" si="315"/>
        <v>2</v>
      </c>
      <c r="M6737">
        <f t="shared" si="316"/>
        <v>31</v>
      </c>
      <c r="N6737">
        <f t="shared" si="317"/>
        <v>1377.26</v>
      </c>
    </row>
    <row r="6738" spans="1:14" x14ac:dyDescent="0.35">
      <c r="A6738">
        <v>1239</v>
      </c>
      <c r="B6738" s="5">
        <v>43021</v>
      </c>
      <c r="C6738" t="b">
        <v>1</v>
      </c>
      <c r="D6738" t="s">
        <v>24</v>
      </c>
      <c r="E6738" t="s">
        <v>11</v>
      </c>
      <c r="F6738" t="s">
        <v>3</v>
      </c>
      <c r="G6738" t="s">
        <v>25</v>
      </c>
      <c r="H6738" t="s">
        <v>25</v>
      </c>
      <c r="I6738">
        <v>575.27</v>
      </c>
      <c r="J6738">
        <v>431.45</v>
      </c>
      <c r="K6738" s="5">
        <v>41345</v>
      </c>
      <c r="L6738">
        <f t="shared" si="315"/>
        <v>2</v>
      </c>
      <c r="M6738">
        <f t="shared" si="316"/>
        <v>35</v>
      </c>
      <c r="N6738">
        <f t="shared" si="317"/>
        <v>1150.54</v>
      </c>
    </row>
    <row r="6739" spans="1:14" x14ac:dyDescent="0.35">
      <c r="A6739">
        <v>1976</v>
      </c>
      <c r="B6739" s="5">
        <v>42964</v>
      </c>
      <c r="C6739" t="b">
        <v>1</v>
      </c>
      <c r="D6739" t="s">
        <v>24</v>
      </c>
      <c r="E6739" t="s">
        <v>7</v>
      </c>
      <c r="F6739" t="s">
        <v>3</v>
      </c>
      <c r="G6739" t="s">
        <v>28</v>
      </c>
      <c r="H6739" t="s">
        <v>25</v>
      </c>
      <c r="I6739">
        <v>358.39</v>
      </c>
      <c r="J6739">
        <v>215.03</v>
      </c>
      <c r="K6739" s="5">
        <v>38002</v>
      </c>
      <c r="L6739">
        <f t="shared" si="315"/>
        <v>4</v>
      </c>
      <c r="M6739">
        <f t="shared" si="316"/>
        <v>28</v>
      </c>
      <c r="N6739">
        <f t="shared" si="317"/>
        <v>1433.56</v>
      </c>
    </row>
    <row r="6740" spans="1:14" x14ac:dyDescent="0.35">
      <c r="A6740">
        <v>166</v>
      </c>
      <c r="B6740" s="5">
        <v>43017</v>
      </c>
      <c r="C6740" t="b">
        <v>0</v>
      </c>
      <c r="D6740" t="s">
        <v>24</v>
      </c>
      <c r="E6740" t="s">
        <v>9</v>
      </c>
      <c r="F6740" t="s">
        <v>4</v>
      </c>
      <c r="G6740" t="s">
        <v>25</v>
      </c>
      <c r="H6740" t="s">
        <v>25</v>
      </c>
      <c r="I6740">
        <v>1036.5899999999999</v>
      </c>
      <c r="J6740">
        <v>206.35</v>
      </c>
      <c r="K6740" s="5">
        <v>33364</v>
      </c>
      <c r="L6740">
        <f t="shared" si="315"/>
        <v>4</v>
      </c>
      <c r="M6740">
        <f t="shared" si="316"/>
        <v>30</v>
      </c>
      <c r="N6740">
        <f t="shared" si="317"/>
        <v>4146.3599999999997</v>
      </c>
    </row>
    <row r="6741" spans="1:14" x14ac:dyDescent="0.35">
      <c r="A6741">
        <v>306</v>
      </c>
      <c r="B6741" s="5">
        <v>42965</v>
      </c>
      <c r="C6741" t="b">
        <v>1</v>
      </c>
      <c r="D6741" t="s">
        <v>24</v>
      </c>
      <c r="E6741" t="s">
        <v>8</v>
      </c>
      <c r="F6741" t="s">
        <v>4</v>
      </c>
      <c r="G6741" t="s">
        <v>25</v>
      </c>
      <c r="H6741" t="s">
        <v>25</v>
      </c>
      <c r="I6741">
        <v>792.9</v>
      </c>
      <c r="J6741">
        <v>594.67999999999995</v>
      </c>
      <c r="K6741" s="5">
        <v>33879</v>
      </c>
      <c r="L6741">
        <f t="shared" si="315"/>
        <v>1</v>
      </c>
      <c r="M6741">
        <f t="shared" si="316"/>
        <v>54</v>
      </c>
      <c r="N6741">
        <f t="shared" si="317"/>
        <v>792.9</v>
      </c>
    </row>
    <row r="6742" spans="1:14" x14ac:dyDescent="0.35">
      <c r="A6742">
        <v>1872</v>
      </c>
      <c r="B6742" s="5">
        <v>42908</v>
      </c>
      <c r="C6742" t="b">
        <v>1</v>
      </c>
      <c r="D6742" t="s">
        <v>24</v>
      </c>
      <c r="E6742" t="s">
        <v>12</v>
      </c>
      <c r="F6742" t="s">
        <v>4</v>
      </c>
      <c r="G6742" t="s">
        <v>27</v>
      </c>
      <c r="H6742" t="s">
        <v>29</v>
      </c>
      <c r="I6742">
        <v>1172.78</v>
      </c>
      <c r="J6742">
        <v>1043.77</v>
      </c>
      <c r="K6742" s="5">
        <v>34556</v>
      </c>
      <c r="L6742">
        <f t="shared" si="315"/>
        <v>4</v>
      </c>
      <c r="M6742">
        <f t="shared" si="316"/>
        <v>39</v>
      </c>
      <c r="N6742">
        <f t="shared" si="317"/>
        <v>4691.12</v>
      </c>
    </row>
    <row r="6743" spans="1:14" x14ac:dyDescent="0.35">
      <c r="A6743">
        <v>3138</v>
      </c>
      <c r="B6743" s="5">
        <v>42771</v>
      </c>
      <c r="C6743" t="b">
        <v>0</v>
      </c>
      <c r="D6743" t="s">
        <v>24</v>
      </c>
      <c r="E6743" t="s">
        <v>11</v>
      </c>
      <c r="F6743" t="s">
        <v>3</v>
      </c>
      <c r="G6743" t="s">
        <v>25</v>
      </c>
      <c r="H6743" t="s">
        <v>25</v>
      </c>
      <c r="I6743">
        <v>1483.2</v>
      </c>
      <c r="J6743">
        <v>99.59</v>
      </c>
      <c r="K6743" s="5">
        <v>33879</v>
      </c>
      <c r="L6743">
        <f t="shared" si="315"/>
        <v>2</v>
      </c>
      <c r="M6743">
        <f t="shared" si="316"/>
        <v>36</v>
      </c>
      <c r="N6743">
        <f t="shared" si="317"/>
        <v>2966.4</v>
      </c>
    </row>
    <row r="6744" spans="1:14" x14ac:dyDescent="0.35">
      <c r="A6744">
        <v>1664</v>
      </c>
      <c r="B6744" s="5">
        <v>42786</v>
      </c>
      <c r="C6744" t="b">
        <v>0</v>
      </c>
      <c r="D6744" t="s">
        <v>24</v>
      </c>
      <c r="E6744" t="s">
        <v>8</v>
      </c>
      <c r="F6744" t="s">
        <v>3</v>
      </c>
      <c r="G6744" t="s">
        <v>28</v>
      </c>
      <c r="H6744" t="s">
        <v>25</v>
      </c>
      <c r="I6744">
        <v>1274.93</v>
      </c>
      <c r="J6744">
        <v>764.96</v>
      </c>
      <c r="K6744" s="5">
        <v>39880</v>
      </c>
      <c r="L6744">
        <f t="shared" si="315"/>
        <v>4</v>
      </c>
      <c r="M6744">
        <f t="shared" si="316"/>
        <v>36</v>
      </c>
      <c r="N6744">
        <f t="shared" si="317"/>
        <v>5099.72</v>
      </c>
    </row>
    <row r="6745" spans="1:14" x14ac:dyDescent="0.35">
      <c r="A6745">
        <v>1043</v>
      </c>
      <c r="B6745" s="5">
        <v>42902</v>
      </c>
      <c r="C6745" t="b">
        <v>1</v>
      </c>
      <c r="D6745" t="s">
        <v>24</v>
      </c>
      <c r="E6745" t="s">
        <v>9</v>
      </c>
      <c r="F6745" t="s">
        <v>5</v>
      </c>
      <c r="G6745" t="s">
        <v>27</v>
      </c>
      <c r="H6745" t="s">
        <v>29</v>
      </c>
      <c r="I6745">
        <v>688.63</v>
      </c>
      <c r="J6745">
        <v>612.88</v>
      </c>
      <c r="K6745" s="5">
        <v>33455</v>
      </c>
      <c r="L6745">
        <f t="shared" si="315"/>
        <v>5</v>
      </c>
      <c r="M6745">
        <f t="shared" si="316"/>
        <v>36</v>
      </c>
      <c r="N6745">
        <f t="shared" si="317"/>
        <v>3443.15</v>
      </c>
    </row>
    <row r="6746" spans="1:14" x14ac:dyDescent="0.35">
      <c r="A6746">
        <v>2332</v>
      </c>
      <c r="B6746" s="5">
        <v>42830</v>
      </c>
      <c r="C6746" t="b">
        <v>1</v>
      </c>
      <c r="D6746" t="s">
        <v>24</v>
      </c>
      <c r="E6746" t="s">
        <v>9</v>
      </c>
      <c r="F6746" t="s">
        <v>4</v>
      </c>
      <c r="G6746" t="s">
        <v>28</v>
      </c>
      <c r="H6746" t="s">
        <v>26</v>
      </c>
      <c r="I6746">
        <v>774.53</v>
      </c>
      <c r="J6746">
        <v>464.72</v>
      </c>
      <c r="K6746" s="5">
        <v>35052</v>
      </c>
      <c r="L6746">
        <f t="shared" si="315"/>
        <v>3</v>
      </c>
      <c r="M6746">
        <f t="shared" si="316"/>
        <v>43</v>
      </c>
      <c r="N6746">
        <f t="shared" si="317"/>
        <v>2323.59</v>
      </c>
    </row>
    <row r="6747" spans="1:14" x14ac:dyDescent="0.35">
      <c r="A6747">
        <v>973</v>
      </c>
      <c r="B6747" s="5">
        <v>43091</v>
      </c>
      <c r="C6747" t="b">
        <v>1</v>
      </c>
      <c r="D6747" t="s">
        <v>24</v>
      </c>
      <c r="E6747" t="s">
        <v>11</v>
      </c>
      <c r="F6747" t="s">
        <v>3</v>
      </c>
      <c r="G6747" t="s">
        <v>25</v>
      </c>
      <c r="H6747" t="s">
        <v>25</v>
      </c>
      <c r="I6747">
        <v>575.27</v>
      </c>
      <c r="J6747">
        <v>431.45</v>
      </c>
      <c r="K6747" s="5">
        <v>41345</v>
      </c>
      <c r="L6747">
        <f t="shared" si="315"/>
        <v>6</v>
      </c>
      <c r="M6747">
        <f t="shared" si="316"/>
        <v>32</v>
      </c>
      <c r="N6747">
        <f t="shared" si="317"/>
        <v>3451.62</v>
      </c>
    </row>
    <row r="6748" spans="1:14" x14ac:dyDescent="0.35">
      <c r="A6748">
        <v>2881</v>
      </c>
      <c r="B6748" s="5">
        <v>42867</v>
      </c>
      <c r="C6748" t="b">
        <v>0</v>
      </c>
      <c r="D6748" t="s">
        <v>24</v>
      </c>
      <c r="E6748" t="s">
        <v>8</v>
      </c>
      <c r="F6748" t="s">
        <v>3</v>
      </c>
      <c r="G6748" t="s">
        <v>25</v>
      </c>
      <c r="H6748" t="s">
        <v>29</v>
      </c>
      <c r="I6748">
        <v>1311.44</v>
      </c>
      <c r="J6748">
        <v>1167.18</v>
      </c>
      <c r="K6748" s="5">
        <v>33888</v>
      </c>
      <c r="L6748">
        <f t="shared" si="315"/>
        <v>5</v>
      </c>
      <c r="M6748">
        <f t="shared" si="316"/>
        <v>34</v>
      </c>
      <c r="N6748">
        <f t="shared" si="317"/>
        <v>6557.2000000000007</v>
      </c>
    </row>
    <row r="6749" spans="1:14" x14ac:dyDescent="0.35">
      <c r="A6749">
        <v>3402</v>
      </c>
      <c r="B6749" s="5">
        <v>42898</v>
      </c>
      <c r="C6749" t="b">
        <v>0</v>
      </c>
      <c r="D6749" t="s">
        <v>24</v>
      </c>
      <c r="E6749" t="s">
        <v>11</v>
      </c>
      <c r="F6749" t="s">
        <v>3</v>
      </c>
      <c r="G6749" t="s">
        <v>27</v>
      </c>
      <c r="H6749" t="s">
        <v>25</v>
      </c>
      <c r="I6749">
        <v>1289.8499999999999</v>
      </c>
      <c r="J6749">
        <v>74.510000000000005</v>
      </c>
      <c r="K6749" s="5">
        <v>39427</v>
      </c>
      <c r="L6749">
        <f t="shared" si="315"/>
        <v>4</v>
      </c>
      <c r="M6749">
        <f t="shared" si="316"/>
        <v>33</v>
      </c>
      <c r="N6749">
        <f t="shared" si="317"/>
        <v>5159.3999999999996</v>
      </c>
    </row>
    <row r="6750" spans="1:14" x14ac:dyDescent="0.35">
      <c r="A6750">
        <v>2191</v>
      </c>
      <c r="B6750" s="5">
        <v>43087</v>
      </c>
      <c r="C6750" t="b">
        <v>0</v>
      </c>
      <c r="D6750" t="s">
        <v>24</v>
      </c>
      <c r="E6750" t="s">
        <v>8</v>
      </c>
      <c r="F6750" t="s">
        <v>4</v>
      </c>
      <c r="G6750" t="s">
        <v>25</v>
      </c>
      <c r="H6750" t="s">
        <v>25</v>
      </c>
      <c r="I6750">
        <v>1538.99</v>
      </c>
      <c r="J6750">
        <v>829.65</v>
      </c>
      <c r="K6750" s="5">
        <v>33552</v>
      </c>
      <c r="L6750">
        <f t="shared" si="315"/>
        <v>2</v>
      </c>
      <c r="M6750">
        <f t="shared" si="316"/>
        <v>39</v>
      </c>
      <c r="N6750">
        <f t="shared" si="317"/>
        <v>3077.98</v>
      </c>
    </row>
    <row r="6751" spans="1:14" x14ac:dyDescent="0.35">
      <c r="A6751">
        <v>2957</v>
      </c>
      <c r="B6751" s="5">
        <v>43001</v>
      </c>
      <c r="C6751" t="b">
        <v>0</v>
      </c>
      <c r="D6751" t="s">
        <v>24</v>
      </c>
      <c r="E6751" t="s">
        <v>9</v>
      </c>
      <c r="F6751" t="s">
        <v>4</v>
      </c>
      <c r="G6751" t="s">
        <v>25</v>
      </c>
      <c r="H6751" t="s">
        <v>25</v>
      </c>
      <c r="I6751">
        <v>1036.5899999999999</v>
      </c>
      <c r="J6751">
        <v>206.35</v>
      </c>
      <c r="K6751" s="5">
        <v>33364</v>
      </c>
      <c r="L6751">
        <f t="shared" si="315"/>
        <v>1</v>
      </c>
      <c r="M6751">
        <f t="shared" si="316"/>
        <v>41</v>
      </c>
      <c r="N6751">
        <f t="shared" si="317"/>
        <v>1036.5899999999999</v>
      </c>
    </row>
    <row r="6752" spans="1:14" x14ac:dyDescent="0.35">
      <c r="A6752">
        <v>2297</v>
      </c>
      <c r="B6752" s="5">
        <v>42883</v>
      </c>
      <c r="C6752" t="b">
        <v>1</v>
      </c>
      <c r="D6752" t="s">
        <v>24</v>
      </c>
      <c r="E6752" t="s">
        <v>12</v>
      </c>
      <c r="F6752" t="s">
        <v>3</v>
      </c>
      <c r="G6752" t="s">
        <v>25</v>
      </c>
      <c r="H6752" t="s">
        <v>25</v>
      </c>
      <c r="I6752">
        <v>1769.64</v>
      </c>
      <c r="J6752">
        <v>108.76</v>
      </c>
      <c r="K6752" s="5">
        <v>41848</v>
      </c>
      <c r="L6752">
        <f t="shared" si="315"/>
        <v>5</v>
      </c>
      <c r="M6752">
        <f t="shared" si="316"/>
        <v>32</v>
      </c>
      <c r="N6752">
        <f t="shared" si="317"/>
        <v>8848.2000000000007</v>
      </c>
    </row>
    <row r="6753" spans="1:14" x14ac:dyDescent="0.35">
      <c r="A6753">
        <v>3353</v>
      </c>
      <c r="B6753" s="5">
        <v>42787</v>
      </c>
      <c r="C6753" t="b">
        <v>1</v>
      </c>
      <c r="D6753" t="s">
        <v>24</v>
      </c>
      <c r="E6753" t="s">
        <v>9</v>
      </c>
      <c r="F6753" t="s">
        <v>3</v>
      </c>
      <c r="G6753" t="s">
        <v>25</v>
      </c>
      <c r="H6753" t="s">
        <v>25</v>
      </c>
      <c r="I6753">
        <v>360.4</v>
      </c>
      <c r="J6753">
        <v>270.3</v>
      </c>
      <c r="K6753" s="5">
        <v>37873</v>
      </c>
      <c r="L6753">
        <f t="shared" si="315"/>
        <v>4</v>
      </c>
      <c r="M6753">
        <f t="shared" si="316"/>
        <v>32</v>
      </c>
      <c r="N6753">
        <f t="shared" si="317"/>
        <v>1441.6</v>
      </c>
    </row>
    <row r="6754" spans="1:14" x14ac:dyDescent="0.35">
      <c r="A6754">
        <v>3497</v>
      </c>
      <c r="B6754" s="5">
        <v>43047</v>
      </c>
      <c r="C6754" t="b">
        <v>1</v>
      </c>
      <c r="D6754" t="s">
        <v>24</v>
      </c>
      <c r="E6754" t="s">
        <v>8</v>
      </c>
      <c r="F6754" t="s">
        <v>3</v>
      </c>
      <c r="G6754" t="s">
        <v>25</v>
      </c>
      <c r="H6754" t="s">
        <v>25</v>
      </c>
      <c r="I6754">
        <v>1403.5</v>
      </c>
      <c r="J6754">
        <v>954.82</v>
      </c>
      <c r="K6754" s="5">
        <v>42688</v>
      </c>
      <c r="L6754">
        <f t="shared" si="315"/>
        <v>3</v>
      </c>
      <c r="M6754">
        <f t="shared" si="316"/>
        <v>31</v>
      </c>
      <c r="N6754">
        <f t="shared" si="317"/>
        <v>4210.5</v>
      </c>
    </row>
    <row r="6755" spans="1:14" x14ac:dyDescent="0.35">
      <c r="A6755">
        <v>3019</v>
      </c>
      <c r="B6755" s="5">
        <v>42859</v>
      </c>
      <c r="C6755" t="b">
        <v>0</v>
      </c>
      <c r="D6755" t="s">
        <v>24</v>
      </c>
      <c r="E6755" t="s">
        <v>8</v>
      </c>
      <c r="F6755" t="s">
        <v>3</v>
      </c>
      <c r="G6755" t="s">
        <v>25</v>
      </c>
      <c r="H6755" t="s">
        <v>25</v>
      </c>
      <c r="I6755">
        <v>1403.5</v>
      </c>
      <c r="J6755">
        <v>954.82</v>
      </c>
      <c r="K6755" s="5">
        <v>42688</v>
      </c>
      <c r="L6755">
        <f t="shared" si="315"/>
        <v>2</v>
      </c>
      <c r="M6755">
        <f t="shared" si="316"/>
        <v>35</v>
      </c>
      <c r="N6755">
        <f t="shared" si="317"/>
        <v>2807</v>
      </c>
    </row>
    <row r="6756" spans="1:14" x14ac:dyDescent="0.35">
      <c r="A6756">
        <v>1912</v>
      </c>
      <c r="B6756" s="5">
        <v>42911</v>
      </c>
      <c r="C6756" t="b">
        <v>1</v>
      </c>
      <c r="D6756" t="s">
        <v>24</v>
      </c>
      <c r="E6756" t="s">
        <v>10</v>
      </c>
      <c r="F6756" t="s">
        <v>3</v>
      </c>
      <c r="G6756" t="s">
        <v>25</v>
      </c>
      <c r="H6756" t="s">
        <v>25</v>
      </c>
      <c r="I6756">
        <v>235.63</v>
      </c>
      <c r="J6756">
        <v>125.07</v>
      </c>
      <c r="K6756" s="5">
        <v>38206</v>
      </c>
      <c r="L6756">
        <f t="shared" si="315"/>
        <v>6</v>
      </c>
      <c r="M6756">
        <f t="shared" si="316"/>
        <v>41</v>
      </c>
      <c r="N6756">
        <f t="shared" si="317"/>
        <v>1413.78</v>
      </c>
    </row>
    <row r="6757" spans="1:14" x14ac:dyDescent="0.35">
      <c r="A6757">
        <v>884</v>
      </c>
      <c r="B6757" s="5">
        <v>42951</v>
      </c>
      <c r="C6757" t="b">
        <v>0</v>
      </c>
      <c r="D6757" t="s">
        <v>24</v>
      </c>
      <c r="E6757" t="s">
        <v>8</v>
      </c>
      <c r="F6757" t="s">
        <v>3</v>
      </c>
      <c r="G6757" t="s">
        <v>28</v>
      </c>
      <c r="H6757" t="s">
        <v>29</v>
      </c>
      <c r="I6757">
        <v>1977.36</v>
      </c>
      <c r="J6757">
        <v>1759.85</v>
      </c>
      <c r="K6757" s="5">
        <v>40779</v>
      </c>
      <c r="L6757">
        <f t="shared" si="315"/>
        <v>4</v>
      </c>
      <c r="M6757">
        <f t="shared" si="316"/>
        <v>35</v>
      </c>
      <c r="N6757">
        <f t="shared" si="317"/>
        <v>7909.44</v>
      </c>
    </row>
    <row r="6758" spans="1:14" x14ac:dyDescent="0.35">
      <c r="A6758">
        <v>1820</v>
      </c>
      <c r="B6758" s="5">
        <v>42815</v>
      </c>
      <c r="C6758" t="b">
        <v>1</v>
      </c>
      <c r="D6758" t="s">
        <v>24</v>
      </c>
      <c r="E6758" t="s">
        <v>10</v>
      </c>
      <c r="F6758" t="s">
        <v>3</v>
      </c>
      <c r="G6758" t="s">
        <v>25</v>
      </c>
      <c r="H6758" t="s">
        <v>25</v>
      </c>
      <c r="I6758">
        <v>795.34</v>
      </c>
      <c r="J6758">
        <v>101.58</v>
      </c>
      <c r="K6758" s="5">
        <v>35470</v>
      </c>
      <c r="L6758">
        <f t="shared" si="315"/>
        <v>6</v>
      </c>
      <c r="M6758">
        <f t="shared" si="316"/>
        <v>41</v>
      </c>
      <c r="N6758">
        <f t="shared" si="317"/>
        <v>4772.04</v>
      </c>
    </row>
    <row r="6759" spans="1:14" x14ac:dyDescent="0.35">
      <c r="A6759">
        <v>1774</v>
      </c>
      <c r="B6759" s="5">
        <v>42816</v>
      </c>
      <c r="C6759" t="b">
        <v>0</v>
      </c>
      <c r="D6759" t="s">
        <v>24</v>
      </c>
      <c r="E6759" t="s">
        <v>9</v>
      </c>
      <c r="F6759" t="s">
        <v>3</v>
      </c>
      <c r="G6759" t="s">
        <v>25</v>
      </c>
      <c r="H6759" t="s">
        <v>25</v>
      </c>
      <c r="I6759">
        <v>1198.46</v>
      </c>
      <c r="J6759">
        <v>381.1</v>
      </c>
      <c r="K6759" s="5">
        <v>38482</v>
      </c>
      <c r="L6759">
        <f t="shared" si="315"/>
        <v>4</v>
      </c>
      <c r="M6759">
        <f t="shared" si="316"/>
        <v>35</v>
      </c>
      <c r="N6759">
        <f t="shared" si="317"/>
        <v>4793.84</v>
      </c>
    </row>
    <row r="6760" spans="1:14" x14ac:dyDescent="0.35">
      <c r="A6760">
        <v>2368</v>
      </c>
      <c r="B6760" s="5">
        <v>42973</v>
      </c>
      <c r="C6760" t="b">
        <v>0</v>
      </c>
      <c r="D6760" t="s">
        <v>24</v>
      </c>
      <c r="E6760" t="s">
        <v>8</v>
      </c>
      <c r="F6760" t="s">
        <v>3</v>
      </c>
      <c r="G6760" t="s">
        <v>25</v>
      </c>
      <c r="H6760" t="s">
        <v>26</v>
      </c>
      <c r="I6760">
        <v>1635.3</v>
      </c>
      <c r="J6760">
        <v>993.66</v>
      </c>
      <c r="K6760" s="5">
        <v>41434</v>
      </c>
      <c r="L6760">
        <f t="shared" si="315"/>
        <v>4</v>
      </c>
      <c r="M6760">
        <f t="shared" si="316"/>
        <v>36</v>
      </c>
      <c r="N6760">
        <f t="shared" si="317"/>
        <v>6541.2</v>
      </c>
    </row>
    <row r="6761" spans="1:14" x14ac:dyDescent="0.35">
      <c r="A6761">
        <v>2456</v>
      </c>
      <c r="B6761" s="5">
        <v>42825</v>
      </c>
      <c r="C6761" t="b">
        <v>0</v>
      </c>
      <c r="D6761" t="s">
        <v>24</v>
      </c>
      <c r="E6761" t="s">
        <v>7</v>
      </c>
      <c r="F6761" t="s">
        <v>4</v>
      </c>
      <c r="G6761" t="s">
        <v>25</v>
      </c>
      <c r="H6761" t="s">
        <v>26</v>
      </c>
      <c r="I6761">
        <v>1894.19</v>
      </c>
      <c r="J6761">
        <v>598.76</v>
      </c>
      <c r="K6761" s="5">
        <v>37823</v>
      </c>
      <c r="L6761">
        <f t="shared" si="315"/>
        <v>4</v>
      </c>
      <c r="M6761">
        <f t="shared" si="316"/>
        <v>26</v>
      </c>
      <c r="N6761">
        <f t="shared" si="317"/>
        <v>7576.76</v>
      </c>
    </row>
    <row r="6762" spans="1:14" x14ac:dyDescent="0.35">
      <c r="A6762">
        <v>3110</v>
      </c>
      <c r="B6762" s="5">
        <v>43014</v>
      </c>
      <c r="C6762" t="b">
        <v>0</v>
      </c>
      <c r="D6762" t="s">
        <v>24</v>
      </c>
      <c r="E6762" t="s">
        <v>8</v>
      </c>
      <c r="F6762" t="s">
        <v>3</v>
      </c>
      <c r="G6762" t="s">
        <v>25</v>
      </c>
      <c r="H6762" t="s">
        <v>26</v>
      </c>
      <c r="I6762">
        <v>569.55999999999995</v>
      </c>
      <c r="J6762">
        <v>528.42999999999995</v>
      </c>
      <c r="K6762" s="5">
        <v>42458</v>
      </c>
      <c r="L6762">
        <f t="shared" si="315"/>
        <v>2</v>
      </c>
      <c r="M6762">
        <f t="shared" si="316"/>
        <v>37</v>
      </c>
      <c r="N6762">
        <f t="shared" si="317"/>
        <v>1139.1199999999999</v>
      </c>
    </row>
    <row r="6763" spans="1:14" x14ac:dyDescent="0.35">
      <c r="A6763">
        <v>644</v>
      </c>
      <c r="B6763" s="5">
        <v>42795</v>
      </c>
      <c r="C6763" t="b">
        <v>1</v>
      </c>
      <c r="D6763" t="s">
        <v>24</v>
      </c>
      <c r="E6763" t="s">
        <v>11</v>
      </c>
      <c r="F6763" t="s">
        <v>3</v>
      </c>
      <c r="G6763" t="s">
        <v>25</v>
      </c>
      <c r="H6763" t="s">
        <v>26</v>
      </c>
      <c r="I6763">
        <v>202.62</v>
      </c>
      <c r="J6763">
        <v>151.96</v>
      </c>
      <c r="K6763" s="5">
        <v>42458</v>
      </c>
      <c r="L6763">
        <f t="shared" si="315"/>
        <v>2</v>
      </c>
      <c r="M6763">
        <f t="shared" si="316"/>
        <v>44</v>
      </c>
      <c r="N6763">
        <f t="shared" si="317"/>
        <v>405.24</v>
      </c>
    </row>
    <row r="6764" spans="1:14" x14ac:dyDescent="0.35">
      <c r="A6764">
        <v>1128</v>
      </c>
      <c r="B6764" s="5">
        <v>42920</v>
      </c>
      <c r="C6764" t="b">
        <v>0</v>
      </c>
      <c r="D6764" t="s">
        <v>24</v>
      </c>
      <c r="E6764" t="s">
        <v>9</v>
      </c>
      <c r="F6764" t="s">
        <v>3</v>
      </c>
      <c r="G6764" t="s">
        <v>25</v>
      </c>
      <c r="H6764" t="s">
        <v>25</v>
      </c>
      <c r="I6764">
        <v>1198.46</v>
      </c>
      <c r="J6764">
        <v>381.1</v>
      </c>
      <c r="K6764" s="5">
        <v>36833</v>
      </c>
      <c r="L6764">
        <f t="shared" si="315"/>
        <v>3</v>
      </c>
      <c r="M6764">
        <f t="shared" si="316"/>
        <v>30</v>
      </c>
      <c r="N6764">
        <f t="shared" si="317"/>
        <v>3595.38</v>
      </c>
    </row>
    <row r="6765" spans="1:14" x14ac:dyDescent="0.35">
      <c r="A6765">
        <v>2209</v>
      </c>
      <c r="B6765" s="5">
        <v>42834</v>
      </c>
      <c r="C6765" t="b">
        <v>0</v>
      </c>
      <c r="D6765" t="s">
        <v>24</v>
      </c>
      <c r="E6765" t="s">
        <v>9</v>
      </c>
      <c r="F6765" t="s">
        <v>4</v>
      </c>
      <c r="G6765" t="s">
        <v>25</v>
      </c>
      <c r="H6765" t="s">
        <v>26</v>
      </c>
      <c r="I6765">
        <v>1240.31</v>
      </c>
      <c r="J6765">
        <v>795.1</v>
      </c>
      <c r="K6765" s="5">
        <v>33429</v>
      </c>
      <c r="L6765">
        <f t="shared" si="315"/>
        <v>1</v>
      </c>
      <c r="M6765">
        <f t="shared" si="316"/>
        <v>43</v>
      </c>
      <c r="N6765">
        <f t="shared" si="317"/>
        <v>1240.31</v>
      </c>
    </row>
    <row r="6766" spans="1:14" x14ac:dyDescent="0.35">
      <c r="A6766">
        <v>2409</v>
      </c>
      <c r="B6766" s="5">
        <v>43017</v>
      </c>
      <c r="C6766" t="b">
        <v>1</v>
      </c>
      <c r="D6766" t="s">
        <v>24</v>
      </c>
      <c r="E6766" t="s">
        <v>11</v>
      </c>
      <c r="F6766" t="s">
        <v>3</v>
      </c>
      <c r="G6766" t="s">
        <v>25</v>
      </c>
      <c r="H6766" t="s">
        <v>26</v>
      </c>
      <c r="I6766">
        <v>1071.23</v>
      </c>
      <c r="J6766">
        <v>380.74</v>
      </c>
      <c r="K6766" s="5">
        <v>35160</v>
      </c>
      <c r="L6766">
        <f t="shared" si="315"/>
        <v>6</v>
      </c>
      <c r="M6766">
        <f t="shared" si="316"/>
        <v>29</v>
      </c>
      <c r="N6766">
        <f t="shared" si="317"/>
        <v>6427.38</v>
      </c>
    </row>
    <row r="6767" spans="1:14" x14ac:dyDescent="0.35">
      <c r="A6767">
        <v>3278</v>
      </c>
      <c r="B6767" s="5">
        <v>42873</v>
      </c>
      <c r="C6767" t="b">
        <v>1</v>
      </c>
      <c r="D6767" t="s">
        <v>24</v>
      </c>
      <c r="E6767" t="s">
        <v>10</v>
      </c>
      <c r="F6767" t="s">
        <v>3</v>
      </c>
      <c r="G6767" t="s">
        <v>27</v>
      </c>
      <c r="H6767" t="s">
        <v>25</v>
      </c>
      <c r="I6767">
        <v>1793.43</v>
      </c>
      <c r="J6767">
        <v>248.82</v>
      </c>
      <c r="K6767" s="5">
        <v>36361</v>
      </c>
      <c r="L6767">
        <f t="shared" si="315"/>
        <v>3</v>
      </c>
      <c r="M6767">
        <f t="shared" si="316"/>
        <v>25</v>
      </c>
      <c r="N6767">
        <f t="shared" si="317"/>
        <v>5380.29</v>
      </c>
    </row>
    <row r="6768" spans="1:14" x14ac:dyDescent="0.35">
      <c r="A6768">
        <v>1876</v>
      </c>
      <c r="B6768" s="5">
        <v>42961</v>
      </c>
      <c r="C6768" t="b">
        <v>0</v>
      </c>
      <c r="D6768" t="s">
        <v>24</v>
      </c>
      <c r="E6768" t="s">
        <v>8</v>
      </c>
      <c r="F6768" t="s">
        <v>3</v>
      </c>
      <c r="G6768" t="s">
        <v>28</v>
      </c>
      <c r="H6768" t="s">
        <v>29</v>
      </c>
      <c r="I6768">
        <v>1977.36</v>
      </c>
      <c r="J6768">
        <v>1759.85</v>
      </c>
      <c r="K6768" s="5">
        <v>41848</v>
      </c>
      <c r="L6768">
        <f t="shared" si="315"/>
        <v>4</v>
      </c>
      <c r="M6768">
        <f t="shared" si="316"/>
        <v>41</v>
      </c>
      <c r="N6768">
        <f t="shared" si="317"/>
        <v>7909.44</v>
      </c>
    </row>
    <row r="6769" spans="1:14" x14ac:dyDescent="0.35">
      <c r="A6769">
        <v>3253</v>
      </c>
      <c r="B6769" s="5">
        <v>43072</v>
      </c>
      <c r="C6769" t="b">
        <v>1</v>
      </c>
      <c r="D6769" t="s">
        <v>24</v>
      </c>
      <c r="E6769" t="s">
        <v>12</v>
      </c>
      <c r="F6769" t="s">
        <v>2</v>
      </c>
      <c r="G6769" t="s">
        <v>25</v>
      </c>
      <c r="H6769" t="s">
        <v>25</v>
      </c>
      <c r="I6769">
        <v>1466.68</v>
      </c>
      <c r="J6769">
        <v>363.25</v>
      </c>
      <c r="K6769" s="5">
        <v>37838</v>
      </c>
      <c r="L6769">
        <f t="shared" si="315"/>
        <v>3</v>
      </c>
      <c r="M6769">
        <f t="shared" si="316"/>
        <v>31</v>
      </c>
      <c r="N6769">
        <f t="shared" si="317"/>
        <v>4400.04</v>
      </c>
    </row>
    <row r="6770" spans="1:14" x14ac:dyDescent="0.35">
      <c r="A6770">
        <v>3148</v>
      </c>
      <c r="B6770" s="5">
        <v>43019</v>
      </c>
      <c r="C6770" t="b">
        <v>0</v>
      </c>
      <c r="D6770" t="s">
        <v>24</v>
      </c>
      <c r="E6770" t="s">
        <v>11</v>
      </c>
      <c r="F6770" t="s">
        <v>3</v>
      </c>
      <c r="G6770" t="s">
        <v>25</v>
      </c>
      <c r="H6770" t="s">
        <v>26</v>
      </c>
      <c r="I6770">
        <v>1071.23</v>
      </c>
      <c r="J6770">
        <v>380.74</v>
      </c>
      <c r="K6770" s="5">
        <v>34115</v>
      </c>
      <c r="L6770">
        <f t="shared" si="315"/>
        <v>4</v>
      </c>
      <c r="M6770">
        <f t="shared" si="316"/>
        <v>42</v>
      </c>
      <c r="N6770">
        <f t="shared" si="317"/>
        <v>4284.92</v>
      </c>
    </row>
    <row r="6771" spans="1:14" x14ac:dyDescent="0.35">
      <c r="A6771">
        <v>252</v>
      </c>
      <c r="B6771" s="5">
        <v>43037</v>
      </c>
      <c r="C6771" t="b">
        <v>1</v>
      </c>
      <c r="D6771" t="s">
        <v>24</v>
      </c>
      <c r="E6771" t="s">
        <v>11</v>
      </c>
      <c r="F6771" t="s">
        <v>3</v>
      </c>
      <c r="G6771" t="s">
        <v>27</v>
      </c>
      <c r="H6771" t="s">
        <v>25</v>
      </c>
      <c r="I6771">
        <v>945.04</v>
      </c>
      <c r="J6771">
        <v>507.58</v>
      </c>
      <c r="K6771" s="5">
        <v>40672</v>
      </c>
      <c r="L6771">
        <f t="shared" si="315"/>
        <v>3</v>
      </c>
      <c r="M6771">
        <f t="shared" si="316"/>
        <v>38</v>
      </c>
      <c r="N6771">
        <f t="shared" si="317"/>
        <v>2835.12</v>
      </c>
    </row>
    <row r="6772" spans="1:14" x14ac:dyDescent="0.35">
      <c r="A6772">
        <v>2233</v>
      </c>
      <c r="B6772" s="5">
        <v>42776</v>
      </c>
      <c r="C6772" t="b">
        <v>0</v>
      </c>
      <c r="D6772" t="s">
        <v>24</v>
      </c>
      <c r="E6772" t="s">
        <v>9</v>
      </c>
      <c r="F6772" t="s">
        <v>4</v>
      </c>
      <c r="G6772" t="s">
        <v>25</v>
      </c>
      <c r="H6772" t="s">
        <v>25</v>
      </c>
      <c r="I6772">
        <v>543.39</v>
      </c>
      <c r="J6772">
        <v>407.54</v>
      </c>
      <c r="K6772" s="5">
        <v>39031</v>
      </c>
      <c r="L6772">
        <f t="shared" si="315"/>
        <v>5</v>
      </c>
      <c r="M6772">
        <f t="shared" si="316"/>
        <v>34</v>
      </c>
      <c r="N6772">
        <f t="shared" si="317"/>
        <v>2716.95</v>
      </c>
    </row>
    <row r="6773" spans="1:14" x14ac:dyDescent="0.35">
      <c r="A6773">
        <v>897</v>
      </c>
      <c r="B6773" s="5">
        <v>42970</v>
      </c>
      <c r="C6773" t="b">
        <v>1</v>
      </c>
      <c r="D6773" t="s">
        <v>24</v>
      </c>
      <c r="E6773" t="s">
        <v>7</v>
      </c>
      <c r="F6773" t="s">
        <v>4</v>
      </c>
      <c r="G6773" t="s">
        <v>25</v>
      </c>
      <c r="H6773" t="s">
        <v>26</v>
      </c>
      <c r="I6773">
        <v>1894.19</v>
      </c>
      <c r="J6773">
        <v>598.76</v>
      </c>
      <c r="K6773" s="5">
        <v>37823</v>
      </c>
      <c r="L6773">
        <f t="shared" si="315"/>
        <v>4</v>
      </c>
      <c r="M6773">
        <f t="shared" si="316"/>
        <v>30</v>
      </c>
      <c r="N6773">
        <f t="shared" si="317"/>
        <v>7576.76</v>
      </c>
    </row>
    <row r="6774" spans="1:14" x14ac:dyDescent="0.35">
      <c r="A6774">
        <v>3020</v>
      </c>
      <c r="B6774" s="5">
        <v>42911</v>
      </c>
      <c r="C6774" t="b">
        <v>0</v>
      </c>
      <c r="D6774" t="s">
        <v>24</v>
      </c>
      <c r="E6774" t="s">
        <v>11</v>
      </c>
      <c r="F6774" t="s">
        <v>3</v>
      </c>
      <c r="G6774" t="s">
        <v>25</v>
      </c>
      <c r="H6774" t="s">
        <v>25</v>
      </c>
      <c r="I6774">
        <v>575.27</v>
      </c>
      <c r="J6774">
        <v>431.45</v>
      </c>
      <c r="K6774" s="5">
        <v>40670</v>
      </c>
      <c r="L6774">
        <f t="shared" si="315"/>
        <v>5</v>
      </c>
      <c r="M6774">
        <f t="shared" si="316"/>
        <v>40</v>
      </c>
      <c r="N6774">
        <f t="shared" si="317"/>
        <v>2876.35</v>
      </c>
    </row>
    <row r="6775" spans="1:14" x14ac:dyDescent="0.35">
      <c r="A6775">
        <v>3065</v>
      </c>
      <c r="B6775" s="5">
        <v>43094</v>
      </c>
      <c r="C6775" t="b">
        <v>0</v>
      </c>
      <c r="D6775" t="s">
        <v>24</v>
      </c>
      <c r="E6775" t="s">
        <v>10</v>
      </c>
      <c r="F6775" t="s">
        <v>4</v>
      </c>
      <c r="G6775" t="s">
        <v>25</v>
      </c>
      <c r="H6775" t="s">
        <v>29</v>
      </c>
      <c r="I6775">
        <v>1810</v>
      </c>
      <c r="J6775">
        <v>1610.9</v>
      </c>
      <c r="K6775" s="5">
        <v>34071</v>
      </c>
      <c r="L6775">
        <f t="shared" si="315"/>
        <v>5</v>
      </c>
      <c r="M6775">
        <f t="shared" si="316"/>
        <v>38</v>
      </c>
      <c r="N6775">
        <f t="shared" si="317"/>
        <v>9050</v>
      </c>
    </row>
    <row r="6776" spans="1:14" x14ac:dyDescent="0.35">
      <c r="A6776">
        <v>3183</v>
      </c>
      <c r="B6776" s="5">
        <v>43088</v>
      </c>
      <c r="C6776" t="b">
        <v>0</v>
      </c>
      <c r="D6776" t="s">
        <v>24</v>
      </c>
      <c r="E6776" t="s">
        <v>8</v>
      </c>
      <c r="F6776" t="s">
        <v>3</v>
      </c>
      <c r="G6776" t="s">
        <v>28</v>
      </c>
      <c r="H6776" t="s">
        <v>25</v>
      </c>
      <c r="I6776">
        <v>1129.1300000000001</v>
      </c>
      <c r="J6776">
        <v>677.48</v>
      </c>
      <c r="K6776" s="5">
        <v>38573</v>
      </c>
      <c r="L6776">
        <f t="shared" si="315"/>
        <v>7</v>
      </c>
      <c r="M6776">
        <f t="shared" si="316"/>
        <v>44</v>
      </c>
      <c r="N6776">
        <f t="shared" si="317"/>
        <v>7903.9100000000008</v>
      </c>
    </row>
    <row r="6777" spans="1:14" x14ac:dyDescent="0.35">
      <c r="A6777">
        <v>2852</v>
      </c>
      <c r="B6777" s="5">
        <v>42744</v>
      </c>
      <c r="C6777" t="b">
        <v>1</v>
      </c>
      <c r="D6777" t="s">
        <v>24</v>
      </c>
      <c r="E6777" t="s">
        <v>11</v>
      </c>
      <c r="F6777" t="s">
        <v>4</v>
      </c>
      <c r="G6777" t="s">
        <v>25</v>
      </c>
      <c r="H6777" t="s">
        <v>29</v>
      </c>
      <c r="I6777">
        <v>1703.52</v>
      </c>
      <c r="J6777">
        <v>1516.13</v>
      </c>
      <c r="K6777" s="5">
        <v>38693</v>
      </c>
      <c r="L6777">
        <f t="shared" si="315"/>
        <v>5</v>
      </c>
      <c r="M6777">
        <f t="shared" si="316"/>
        <v>38</v>
      </c>
      <c r="N6777">
        <f t="shared" si="317"/>
        <v>8517.6</v>
      </c>
    </row>
    <row r="6778" spans="1:14" x14ac:dyDescent="0.35">
      <c r="A6778">
        <v>3242</v>
      </c>
      <c r="B6778" s="5">
        <v>43050</v>
      </c>
      <c r="C6778" t="b">
        <v>0</v>
      </c>
      <c r="D6778" t="s">
        <v>24</v>
      </c>
      <c r="E6778" t="s">
        <v>11</v>
      </c>
      <c r="F6778" t="s">
        <v>3</v>
      </c>
      <c r="G6778" t="s">
        <v>25</v>
      </c>
      <c r="H6778" t="s">
        <v>25</v>
      </c>
      <c r="I6778">
        <v>1945.43</v>
      </c>
      <c r="J6778">
        <v>333.18</v>
      </c>
      <c r="K6778" s="5">
        <v>41848</v>
      </c>
      <c r="L6778">
        <f t="shared" si="315"/>
        <v>3</v>
      </c>
      <c r="M6778">
        <f t="shared" si="316"/>
        <v>38</v>
      </c>
      <c r="N6778">
        <f t="shared" si="317"/>
        <v>5836.29</v>
      </c>
    </row>
    <row r="6779" spans="1:14" x14ac:dyDescent="0.35">
      <c r="A6779">
        <v>329</v>
      </c>
      <c r="B6779" s="5">
        <v>43065</v>
      </c>
      <c r="C6779" t="b">
        <v>0</v>
      </c>
      <c r="D6779" t="s">
        <v>24</v>
      </c>
      <c r="E6779" t="s">
        <v>10</v>
      </c>
      <c r="F6779" t="s">
        <v>3</v>
      </c>
      <c r="G6779" t="s">
        <v>25</v>
      </c>
      <c r="H6779" t="s">
        <v>25</v>
      </c>
      <c r="I6779">
        <v>1636.9</v>
      </c>
      <c r="J6779">
        <v>44.71</v>
      </c>
      <c r="K6779" s="5">
        <v>36668</v>
      </c>
      <c r="L6779">
        <f t="shared" si="315"/>
        <v>3</v>
      </c>
      <c r="M6779">
        <f t="shared" si="316"/>
        <v>31</v>
      </c>
      <c r="N6779">
        <f t="shared" si="317"/>
        <v>4910.7000000000007</v>
      </c>
    </row>
    <row r="6780" spans="1:14" x14ac:dyDescent="0.35">
      <c r="A6780">
        <v>1677</v>
      </c>
      <c r="B6780" s="5">
        <v>42746</v>
      </c>
      <c r="C6780" t="b">
        <v>0</v>
      </c>
      <c r="D6780" t="s">
        <v>24</v>
      </c>
      <c r="E6780" t="s">
        <v>7</v>
      </c>
      <c r="F6780" t="s">
        <v>3</v>
      </c>
      <c r="G6780" t="s">
        <v>25</v>
      </c>
      <c r="H6780" t="s">
        <v>29</v>
      </c>
      <c r="I6780">
        <v>1775.81</v>
      </c>
      <c r="J6780">
        <v>1580.47</v>
      </c>
      <c r="K6780" s="5">
        <v>34115</v>
      </c>
      <c r="L6780">
        <f t="shared" si="315"/>
        <v>6</v>
      </c>
      <c r="M6780">
        <f t="shared" si="316"/>
        <v>35</v>
      </c>
      <c r="N6780">
        <f t="shared" si="317"/>
        <v>10654.86</v>
      </c>
    </row>
    <row r="6781" spans="1:14" x14ac:dyDescent="0.35">
      <c r="A6781">
        <v>874</v>
      </c>
      <c r="B6781" s="5">
        <v>42945</v>
      </c>
      <c r="C6781" t="b">
        <v>1</v>
      </c>
      <c r="D6781" t="s">
        <v>24</v>
      </c>
      <c r="E6781" t="s">
        <v>12</v>
      </c>
      <c r="F6781" t="s">
        <v>3</v>
      </c>
      <c r="G6781" t="s">
        <v>25</v>
      </c>
      <c r="H6781" t="s">
        <v>25</v>
      </c>
      <c r="I6781">
        <v>1807.45</v>
      </c>
      <c r="J6781">
        <v>778.69</v>
      </c>
      <c r="K6781" s="5">
        <v>34996</v>
      </c>
      <c r="L6781">
        <f t="shared" si="315"/>
        <v>5</v>
      </c>
      <c r="M6781">
        <f t="shared" si="316"/>
        <v>33</v>
      </c>
      <c r="N6781">
        <f t="shared" si="317"/>
        <v>9037.25</v>
      </c>
    </row>
    <row r="6782" spans="1:14" x14ac:dyDescent="0.35">
      <c r="A6782">
        <v>3407</v>
      </c>
      <c r="B6782" s="5">
        <v>43042</v>
      </c>
      <c r="C6782" t="b">
        <v>0</v>
      </c>
      <c r="D6782" t="s">
        <v>24</v>
      </c>
      <c r="E6782" t="s">
        <v>11</v>
      </c>
      <c r="F6782" t="s">
        <v>3</v>
      </c>
      <c r="G6782" t="s">
        <v>28</v>
      </c>
      <c r="H6782" t="s">
        <v>26</v>
      </c>
      <c r="I6782">
        <v>1842.92</v>
      </c>
      <c r="J6782">
        <v>1105.75</v>
      </c>
      <c r="K6782" s="5">
        <v>36668</v>
      </c>
      <c r="L6782">
        <f t="shared" si="315"/>
        <v>4</v>
      </c>
      <c r="M6782">
        <f t="shared" si="316"/>
        <v>38</v>
      </c>
      <c r="N6782">
        <f t="shared" si="317"/>
        <v>7371.68</v>
      </c>
    </row>
    <row r="6783" spans="1:14" x14ac:dyDescent="0.35">
      <c r="A6783">
        <v>400</v>
      </c>
      <c r="B6783" s="5">
        <v>42779</v>
      </c>
      <c r="C6783" t="b">
        <v>0</v>
      </c>
      <c r="D6783" t="s">
        <v>24</v>
      </c>
      <c r="E6783" t="s">
        <v>10</v>
      </c>
      <c r="F6783" t="s">
        <v>4</v>
      </c>
      <c r="G6783" t="s">
        <v>28</v>
      </c>
      <c r="H6783" t="s">
        <v>26</v>
      </c>
      <c r="I6783">
        <v>12.01</v>
      </c>
      <c r="J6783">
        <v>7.21</v>
      </c>
      <c r="K6783" s="5">
        <v>39880</v>
      </c>
      <c r="L6783">
        <f t="shared" si="315"/>
        <v>2</v>
      </c>
      <c r="M6783">
        <f t="shared" si="316"/>
        <v>41</v>
      </c>
      <c r="N6783">
        <f t="shared" si="317"/>
        <v>24.02</v>
      </c>
    </row>
    <row r="6784" spans="1:14" x14ac:dyDescent="0.35">
      <c r="A6784">
        <v>1311</v>
      </c>
      <c r="B6784" s="5">
        <v>42971</v>
      </c>
      <c r="C6784" t="b">
        <v>1</v>
      </c>
      <c r="D6784" t="s">
        <v>24</v>
      </c>
      <c r="E6784" t="s">
        <v>10</v>
      </c>
      <c r="F6784" t="s">
        <v>3</v>
      </c>
      <c r="G6784" t="s">
        <v>27</v>
      </c>
      <c r="H6784" t="s">
        <v>25</v>
      </c>
      <c r="I6784">
        <v>1793.43</v>
      </c>
      <c r="J6784">
        <v>248.82</v>
      </c>
      <c r="K6784" s="5">
        <v>40336</v>
      </c>
      <c r="L6784">
        <f t="shared" si="315"/>
        <v>1</v>
      </c>
      <c r="M6784">
        <f t="shared" si="316"/>
        <v>38</v>
      </c>
      <c r="N6784">
        <f t="shared" si="317"/>
        <v>1793.43</v>
      </c>
    </row>
    <row r="6785" spans="1:14" x14ac:dyDescent="0.35">
      <c r="A6785">
        <v>621</v>
      </c>
      <c r="B6785" s="5">
        <v>42931</v>
      </c>
      <c r="C6785" t="b">
        <v>0</v>
      </c>
      <c r="D6785" t="s">
        <v>24</v>
      </c>
      <c r="E6785" t="s">
        <v>12</v>
      </c>
      <c r="F6785" t="s">
        <v>3</v>
      </c>
      <c r="G6785" t="s">
        <v>25</v>
      </c>
      <c r="H6785" t="s">
        <v>25</v>
      </c>
      <c r="I6785">
        <v>1807.45</v>
      </c>
      <c r="J6785">
        <v>778.69</v>
      </c>
      <c r="K6785" s="5">
        <v>42145</v>
      </c>
      <c r="L6785">
        <f t="shared" si="315"/>
        <v>5</v>
      </c>
      <c r="M6785">
        <f t="shared" si="316"/>
        <v>45</v>
      </c>
      <c r="N6785">
        <f t="shared" si="317"/>
        <v>9037.25</v>
      </c>
    </row>
    <row r="6786" spans="1:14" x14ac:dyDescent="0.35">
      <c r="A6786">
        <v>735</v>
      </c>
      <c r="B6786" s="5">
        <v>43000</v>
      </c>
      <c r="C6786" t="b">
        <v>0</v>
      </c>
      <c r="D6786" t="s">
        <v>24</v>
      </c>
      <c r="E6786" t="s">
        <v>12</v>
      </c>
      <c r="F6786" t="s">
        <v>3</v>
      </c>
      <c r="G6786" t="s">
        <v>25</v>
      </c>
      <c r="H6786" t="s">
        <v>25</v>
      </c>
      <c r="I6786">
        <v>1762.96</v>
      </c>
      <c r="J6786">
        <v>950.52</v>
      </c>
      <c r="K6786" s="5">
        <v>41167</v>
      </c>
      <c r="L6786">
        <f t="shared" si="315"/>
        <v>3</v>
      </c>
      <c r="M6786">
        <f t="shared" si="316"/>
        <v>39</v>
      </c>
      <c r="N6786">
        <f t="shared" si="317"/>
        <v>5288.88</v>
      </c>
    </row>
    <row r="6787" spans="1:14" x14ac:dyDescent="0.35">
      <c r="A6787">
        <v>639</v>
      </c>
      <c r="B6787" s="5">
        <v>42839</v>
      </c>
      <c r="C6787" t="b">
        <v>1</v>
      </c>
      <c r="D6787" t="s">
        <v>24</v>
      </c>
      <c r="E6787" t="s">
        <v>8</v>
      </c>
      <c r="F6787" t="s">
        <v>2</v>
      </c>
      <c r="G6787" t="s">
        <v>25</v>
      </c>
      <c r="H6787" t="s">
        <v>26</v>
      </c>
      <c r="I6787">
        <v>1873.97</v>
      </c>
      <c r="J6787">
        <v>863.95</v>
      </c>
      <c r="K6787" s="5">
        <v>38859</v>
      </c>
      <c r="L6787">
        <f t="shared" ref="L6787:L6850" si="318">COUNTIF(A6787:A26231,A6787)</f>
        <v>4</v>
      </c>
      <c r="M6787">
        <f t="shared" ref="M6787:M6850" si="319">COUNTIF(B6787:B26231,B6787)</f>
        <v>26</v>
      </c>
      <c r="N6787">
        <f t="shared" ref="N6787:N6850" si="320">IF(D6787="Approved",L6787*I6787,0)</f>
        <v>7495.88</v>
      </c>
    </row>
    <row r="6788" spans="1:14" x14ac:dyDescent="0.35">
      <c r="A6788">
        <v>895</v>
      </c>
      <c r="B6788" s="5">
        <v>42760</v>
      </c>
      <c r="C6788" t="b">
        <v>0</v>
      </c>
      <c r="D6788" t="s">
        <v>24</v>
      </c>
      <c r="E6788" t="s">
        <v>11</v>
      </c>
      <c r="F6788" t="s">
        <v>3</v>
      </c>
      <c r="G6788" t="s">
        <v>25</v>
      </c>
      <c r="H6788" t="s">
        <v>25</v>
      </c>
      <c r="I6788">
        <v>478.16</v>
      </c>
      <c r="J6788">
        <v>298.72000000000003</v>
      </c>
      <c r="K6788" s="5">
        <v>42105</v>
      </c>
      <c r="L6788">
        <f t="shared" si="318"/>
        <v>3</v>
      </c>
      <c r="M6788">
        <f t="shared" si="319"/>
        <v>32</v>
      </c>
      <c r="N6788">
        <f t="shared" si="320"/>
        <v>1434.48</v>
      </c>
    </row>
    <row r="6789" spans="1:14" x14ac:dyDescent="0.35">
      <c r="A6789">
        <v>692</v>
      </c>
      <c r="B6789" s="5">
        <v>43034</v>
      </c>
      <c r="C6789" t="b">
        <v>1</v>
      </c>
      <c r="D6789" t="s">
        <v>24</v>
      </c>
      <c r="E6789" t="s">
        <v>12</v>
      </c>
      <c r="F6789" t="s">
        <v>3</v>
      </c>
      <c r="G6789" t="s">
        <v>25</v>
      </c>
      <c r="H6789" t="s">
        <v>25</v>
      </c>
      <c r="I6789">
        <v>1292.8399999999999</v>
      </c>
      <c r="J6789">
        <v>13.44</v>
      </c>
      <c r="K6789" s="5">
        <v>39915</v>
      </c>
      <c r="L6789">
        <f t="shared" si="318"/>
        <v>5</v>
      </c>
      <c r="M6789">
        <f t="shared" si="319"/>
        <v>33</v>
      </c>
      <c r="N6789">
        <f t="shared" si="320"/>
        <v>6464.2</v>
      </c>
    </row>
    <row r="6790" spans="1:14" x14ac:dyDescent="0.35">
      <c r="A6790">
        <v>755</v>
      </c>
      <c r="B6790" s="5">
        <v>43004</v>
      </c>
      <c r="C6790" t="b">
        <v>1</v>
      </c>
      <c r="D6790" t="s">
        <v>24</v>
      </c>
      <c r="E6790" t="s">
        <v>9</v>
      </c>
      <c r="F6790" t="s">
        <v>3</v>
      </c>
      <c r="G6790" t="s">
        <v>27</v>
      </c>
      <c r="H6790" t="s">
        <v>25</v>
      </c>
      <c r="I6790">
        <v>958.74</v>
      </c>
      <c r="J6790">
        <v>748.9</v>
      </c>
      <c r="K6790" s="5">
        <v>38693</v>
      </c>
      <c r="L6790">
        <f t="shared" si="318"/>
        <v>3</v>
      </c>
      <c r="M6790">
        <f t="shared" si="319"/>
        <v>28</v>
      </c>
      <c r="N6790">
        <f t="shared" si="320"/>
        <v>2876.2200000000003</v>
      </c>
    </row>
    <row r="6791" spans="1:14" x14ac:dyDescent="0.35">
      <c r="A6791">
        <v>2980</v>
      </c>
      <c r="B6791" s="5">
        <v>43061</v>
      </c>
      <c r="C6791" t="b">
        <v>0</v>
      </c>
      <c r="D6791" t="s">
        <v>24</v>
      </c>
      <c r="E6791" t="s">
        <v>11</v>
      </c>
      <c r="F6791" t="s">
        <v>4</v>
      </c>
      <c r="G6791" t="s">
        <v>25</v>
      </c>
      <c r="H6791" t="s">
        <v>25</v>
      </c>
      <c r="I6791">
        <v>416.98</v>
      </c>
      <c r="J6791">
        <v>312.74</v>
      </c>
      <c r="K6791" s="5">
        <v>35560</v>
      </c>
      <c r="L6791">
        <f t="shared" si="318"/>
        <v>4</v>
      </c>
      <c r="M6791">
        <f t="shared" si="319"/>
        <v>41</v>
      </c>
      <c r="N6791">
        <f t="shared" si="320"/>
        <v>1667.92</v>
      </c>
    </row>
    <row r="6792" spans="1:14" x14ac:dyDescent="0.35">
      <c r="A6792">
        <v>3296</v>
      </c>
      <c r="B6792" s="5">
        <v>42820</v>
      </c>
      <c r="C6792" t="b">
        <v>0</v>
      </c>
      <c r="D6792" t="s">
        <v>24</v>
      </c>
      <c r="E6792" t="s">
        <v>12</v>
      </c>
      <c r="F6792" t="s">
        <v>3</v>
      </c>
      <c r="G6792" t="s">
        <v>25</v>
      </c>
      <c r="H6792" t="s">
        <v>29</v>
      </c>
      <c r="I6792">
        <v>175.89</v>
      </c>
      <c r="J6792">
        <v>131.91999999999999</v>
      </c>
      <c r="K6792" s="5">
        <v>35470</v>
      </c>
      <c r="L6792">
        <f t="shared" si="318"/>
        <v>7</v>
      </c>
      <c r="M6792">
        <f t="shared" si="319"/>
        <v>28</v>
      </c>
      <c r="N6792">
        <f t="shared" si="320"/>
        <v>1231.23</v>
      </c>
    </row>
    <row r="6793" spans="1:14" x14ac:dyDescent="0.35">
      <c r="A6793">
        <v>2788</v>
      </c>
      <c r="B6793" s="5">
        <v>42948</v>
      </c>
      <c r="C6793" t="b">
        <v>0</v>
      </c>
      <c r="D6793" t="s">
        <v>24</v>
      </c>
      <c r="E6793" t="s">
        <v>9</v>
      </c>
      <c r="F6793" t="s">
        <v>3</v>
      </c>
      <c r="G6793" t="s">
        <v>25</v>
      </c>
      <c r="H6793" t="s">
        <v>25</v>
      </c>
      <c r="I6793">
        <v>1555.58</v>
      </c>
      <c r="J6793">
        <v>818.01</v>
      </c>
      <c r="K6793" s="5">
        <v>37873</v>
      </c>
      <c r="L6793">
        <f t="shared" si="318"/>
        <v>8</v>
      </c>
      <c r="M6793">
        <f t="shared" si="319"/>
        <v>41</v>
      </c>
      <c r="N6793">
        <f t="shared" si="320"/>
        <v>12444.64</v>
      </c>
    </row>
    <row r="6794" spans="1:14" x14ac:dyDescent="0.35">
      <c r="A6794">
        <v>2670</v>
      </c>
      <c r="B6794" s="5">
        <v>42922</v>
      </c>
      <c r="C6794" t="b">
        <v>0</v>
      </c>
      <c r="D6794" t="s">
        <v>24</v>
      </c>
      <c r="E6794" t="s">
        <v>7</v>
      </c>
      <c r="F6794" t="s">
        <v>3</v>
      </c>
      <c r="G6794" t="s">
        <v>25</v>
      </c>
      <c r="H6794" t="s">
        <v>26</v>
      </c>
      <c r="I6794">
        <v>1469.44</v>
      </c>
      <c r="J6794">
        <v>596.54999999999995</v>
      </c>
      <c r="K6794" s="5">
        <v>40487</v>
      </c>
      <c r="L6794">
        <f t="shared" si="318"/>
        <v>3</v>
      </c>
      <c r="M6794">
        <f t="shared" si="319"/>
        <v>32</v>
      </c>
      <c r="N6794">
        <f t="shared" si="320"/>
        <v>4408.32</v>
      </c>
    </row>
    <row r="6795" spans="1:14" x14ac:dyDescent="0.35">
      <c r="A6795">
        <v>1839</v>
      </c>
      <c r="B6795" s="5">
        <v>43010</v>
      </c>
      <c r="C6795" t="b">
        <v>0</v>
      </c>
      <c r="D6795" t="s">
        <v>24</v>
      </c>
      <c r="E6795" t="s">
        <v>9</v>
      </c>
      <c r="F6795" t="s">
        <v>4</v>
      </c>
      <c r="G6795" t="s">
        <v>25</v>
      </c>
      <c r="H6795" t="s">
        <v>25</v>
      </c>
      <c r="I6795">
        <v>544.04999999999995</v>
      </c>
      <c r="J6795">
        <v>376.84</v>
      </c>
      <c r="K6795" s="5">
        <v>37499</v>
      </c>
      <c r="L6795">
        <f t="shared" si="318"/>
        <v>4</v>
      </c>
      <c r="M6795">
        <f t="shared" si="319"/>
        <v>35</v>
      </c>
      <c r="N6795">
        <f t="shared" si="320"/>
        <v>2176.1999999999998</v>
      </c>
    </row>
    <row r="6796" spans="1:14" x14ac:dyDescent="0.35">
      <c r="A6796">
        <v>485</v>
      </c>
      <c r="B6796" s="5">
        <v>42955</v>
      </c>
      <c r="C6796" t="b">
        <v>1</v>
      </c>
      <c r="D6796" t="s">
        <v>24</v>
      </c>
      <c r="E6796" t="s">
        <v>12</v>
      </c>
      <c r="F6796" t="s">
        <v>3</v>
      </c>
      <c r="G6796" t="s">
        <v>25</v>
      </c>
      <c r="H6796" t="s">
        <v>25</v>
      </c>
      <c r="I6796">
        <v>1231.1500000000001</v>
      </c>
      <c r="J6796">
        <v>161.6</v>
      </c>
      <c r="K6796" s="5">
        <v>38216</v>
      </c>
      <c r="L6796">
        <f t="shared" si="318"/>
        <v>2</v>
      </c>
      <c r="M6796">
        <f t="shared" si="319"/>
        <v>36</v>
      </c>
      <c r="N6796">
        <f t="shared" si="320"/>
        <v>2462.3000000000002</v>
      </c>
    </row>
    <row r="6797" spans="1:14" x14ac:dyDescent="0.35">
      <c r="A6797">
        <v>1928</v>
      </c>
      <c r="B6797" s="5">
        <v>42944</v>
      </c>
      <c r="C6797" t="b">
        <v>0</v>
      </c>
      <c r="D6797" t="s">
        <v>24</v>
      </c>
      <c r="E6797" t="s">
        <v>11</v>
      </c>
      <c r="F6797" t="s">
        <v>3</v>
      </c>
      <c r="G6797" t="s">
        <v>25</v>
      </c>
      <c r="H6797" t="s">
        <v>25</v>
      </c>
      <c r="I6797">
        <v>1577.53</v>
      </c>
      <c r="J6797">
        <v>826.51</v>
      </c>
      <c r="K6797" s="5">
        <v>40336</v>
      </c>
      <c r="L6797">
        <f t="shared" si="318"/>
        <v>1</v>
      </c>
      <c r="M6797">
        <f t="shared" si="319"/>
        <v>33</v>
      </c>
      <c r="N6797">
        <f t="shared" si="320"/>
        <v>1577.53</v>
      </c>
    </row>
    <row r="6798" spans="1:14" x14ac:dyDescent="0.35">
      <c r="A6798">
        <v>2947</v>
      </c>
      <c r="B6798" s="5">
        <v>43085</v>
      </c>
      <c r="C6798" t="b">
        <v>0</v>
      </c>
      <c r="D6798" t="s">
        <v>24</v>
      </c>
      <c r="E6798" t="s">
        <v>7</v>
      </c>
      <c r="F6798" t="s">
        <v>3</v>
      </c>
      <c r="G6798" t="s">
        <v>27</v>
      </c>
      <c r="H6798" t="s">
        <v>25</v>
      </c>
      <c r="I6798">
        <v>1057.51</v>
      </c>
      <c r="J6798">
        <v>154.4</v>
      </c>
      <c r="K6798" s="5">
        <v>34527</v>
      </c>
      <c r="L6798">
        <f t="shared" si="318"/>
        <v>3</v>
      </c>
      <c r="M6798">
        <f t="shared" si="319"/>
        <v>43</v>
      </c>
      <c r="N6798">
        <f t="shared" si="320"/>
        <v>3172.5299999999997</v>
      </c>
    </row>
    <row r="6799" spans="1:14" x14ac:dyDescent="0.35">
      <c r="A6799">
        <v>780</v>
      </c>
      <c r="B6799" s="5">
        <v>42837</v>
      </c>
      <c r="C6799" t="b">
        <v>1</v>
      </c>
      <c r="D6799" t="s">
        <v>24</v>
      </c>
      <c r="E6799" t="s">
        <v>11</v>
      </c>
      <c r="F6799" t="s">
        <v>3</v>
      </c>
      <c r="G6799" t="s">
        <v>25</v>
      </c>
      <c r="H6799" t="s">
        <v>25</v>
      </c>
      <c r="I6799">
        <v>575.27</v>
      </c>
      <c r="J6799">
        <v>431.45</v>
      </c>
      <c r="K6799" s="5">
        <v>41345</v>
      </c>
      <c r="L6799">
        <f t="shared" si="318"/>
        <v>2</v>
      </c>
      <c r="M6799">
        <f t="shared" si="319"/>
        <v>31</v>
      </c>
      <c r="N6799">
        <f t="shared" si="320"/>
        <v>1150.54</v>
      </c>
    </row>
    <row r="6800" spans="1:14" x14ac:dyDescent="0.35">
      <c r="A6800">
        <v>449</v>
      </c>
      <c r="B6800" s="5">
        <v>42966</v>
      </c>
      <c r="C6800" t="b">
        <v>0</v>
      </c>
      <c r="D6800" t="s">
        <v>24</v>
      </c>
      <c r="E6800" t="s">
        <v>8</v>
      </c>
      <c r="F6800" t="s">
        <v>3</v>
      </c>
      <c r="G6800" t="s">
        <v>28</v>
      </c>
      <c r="H6800" t="s">
        <v>25</v>
      </c>
      <c r="I6800">
        <v>1129.1300000000001</v>
      </c>
      <c r="J6800">
        <v>677.48</v>
      </c>
      <c r="K6800" s="5">
        <v>38573</v>
      </c>
      <c r="L6800">
        <f t="shared" si="318"/>
        <v>5</v>
      </c>
      <c r="M6800">
        <f t="shared" si="319"/>
        <v>42</v>
      </c>
      <c r="N6800">
        <f t="shared" si="320"/>
        <v>5645.6500000000005</v>
      </c>
    </row>
    <row r="6801" spans="1:14" x14ac:dyDescent="0.35">
      <c r="A6801">
        <v>2986</v>
      </c>
      <c r="B6801" s="5">
        <v>42787</v>
      </c>
      <c r="C6801" t="b">
        <v>0</v>
      </c>
      <c r="D6801" t="s">
        <v>24</v>
      </c>
      <c r="E6801" t="s">
        <v>9</v>
      </c>
      <c r="F6801" t="s">
        <v>3</v>
      </c>
      <c r="G6801" t="s">
        <v>28</v>
      </c>
      <c r="H6801" t="s">
        <v>25</v>
      </c>
      <c r="I6801">
        <v>1148.6400000000001</v>
      </c>
      <c r="J6801">
        <v>689.18</v>
      </c>
      <c r="K6801" s="5">
        <v>42226</v>
      </c>
      <c r="L6801">
        <f t="shared" si="318"/>
        <v>6</v>
      </c>
      <c r="M6801">
        <f t="shared" si="319"/>
        <v>31</v>
      </c>
      <c r="N6801">
        <f t="shared" si="320"/>
        <v>6891.84</v>
      </c>
    </row>
    <row r="6802" spans="1:14" x14ac:dyDescent="0.35">
      <c r="A6802">
        <v>1857</v>
      </c>
      <c r="B6802" s="5">
        <v>42989</v>
      </c>
      <c r="C6802" t="b">
        <v>1</v>
      </c>
      <c r="D6802" t="s">
        <v>24</v>
      </c>
      <c r="E6802" t="s">
        <v>12</v>
      </c>
      <c r="F6802" t="s">
        <v>4</v>
      </c>
      <c r="G6802" t="s">
        <v>27</v>
      </c>
      <c r="H6802" t="s">
        <v>29</v>
      </c>
      <c r="I6802">
        <v>1172.78</v>
      </c>
      <c r="J6802">
        <v>1043.77</v>
      </c>
      <c r="K6802" s="5">
        <v>36361</v>
      </c>
      <c r="L6802">
        <f t="shared" si="318"/>
        <v>3</v>
      </c>
      <c r="M6802">
        <f t="shared" si="319"/>
        <v>44</v>
      </c>
      <c r="N6802">
        <f t="shared" si="320"/>
        <v>3518.34</v>
      </c>
    </row>
    <row r="6803" spans="1:14" x14ac:dyDescent="0.35">
      <c r="A6803">
        <v>97</v>
      </c>
      <c r="B6803" s="5">
        <v>42878</v>
      </c>
      <c r="C6803" t="b">
        <v>1</v>
      </c>
      <c r="D6803" t="s">
        <v>24</v>
      </c>
      <c r="E6803" t="s">
        <v>7</v>
      </c>
      <c r="F6803" t="s">
        <v>4</v>
      </c>
      <c r="G6803" t="s">
        <v>25</v>
      </c>
      <c r="H6803" t="s">
        <v>26</v>
      </c>
      <c r="I6803">
        <v>1894.19</v>
      </c>
      <c r="J6803">
        <v>598.76</v>
      </c>
      <c r="K6803" s="5">
        <v>34143</v>
      </c>
      <c r="L6803">
        <f t="shared" si="318"/>
        <v>7</v>
      </c>
      <c r="M6803">
        <f t="shared" si="319"/>
        <v>27</v>
      </c>
      <c r="N6803">
        <f t="shared" si="320"/>
        <v>13259.33</v>
      </c>
    </row>
    <row r="6804" spans="1:14" x14ac:dyDescent="0.35">
      <c r="A6804">
        <v>2316</v>
      </c>
      <c r="B6804" s="5">
        <v>42772</v>
      </c>
      <c r="C6804" t="b">
        <v>1</v>
      </c>
      <c r="D6804" t="s">
        <v>24</v>
      </c>
      <c r="E6804" t="s">
        <v>12</v>
      </c>
      <c r="F6804" t="s">
        <v>3</v>
      </c>
      <c r="G6804" t="s">
        <v>25</v>
      </c>
      <c r="H6804" t="s">
        <v>25</v>
      </c>
      <c r="I6804">
        <v>1231.1500000000001</v>
      </c>
      <c r="J6804">
        <v>161.6</v>
      </c>
      <c r="K6804" s="5">
        <v>42560</v>
      </c>
      <c r="L6804">
        <f t="shared" si="318"/>
        <v>3</v>
      </c>
      <c r="M6804">
        <f t="shared" si="319"/>
        <v>39</v>
      </c>
      <c r="N6804">
        <f t="shared" si="320"/>
        <v>3693.4500000000003</v>
      </c>
    </row>
    <row r="6805" spans="1:14" x14ac:dyDescent="0.35">
      <c r="A6805">
        <v>886</v>
      </c>
      <c r="B6805" s="5">
        <v>42820</v>
      </c>
      <c r="C6805" t="b">
        <v>0</v>
      </c>
      <c r="D6805" t="s">
        <v>24</v>
      </c>
      <c r="E6805" t="s">
        <v>11</v>
      </c>
      <c r="F6805" t="s">
        <v>3</v>
      </c>
      <c r="G6805" t="s">
        <v>25</v>
      </c>
      <c r="H6805" t="s">
        <v>25</v>
      </c>
      <c r="I6805">
        <v>1577.53</v>
      </c>
      <c r="J6805">
        <v>826.51</v>
      </c>
      <c r="K6805" s="5">
        <v>40618</v>
      </c>
      <c r="L6805">
        <f t="shared" si="318"/>
        <v>6</v>
      </c>
      <c r="M6805">
        <f t="shared" si="319"/>
        <v>27</v>
      </c>
      <c r="N6805">
        <f t="shared" si="320"/>
        <v>9465.18</v>
      </c>
    </row>
    <row r="6806" spans="1:14" x14ac:dyDescent="0.35">
      <c r="A6806">
        <v>1807</v>
      </c>
      <c r="B6806" s="5">
        <v>43039</v>
      </c>
      <c r="C6806" t="b">
        <v>0</v>
      </c>
      <c r="D6806" t="s">
        <v>24</v>
      </c>
      <c r="E6806" t="s">
        <v>8</v>
      </c>
      <c r="F6806" t="s">
        <v>3</v>
      </c>
      <c r="G6806" t="s">
        <v>25</v>
      </c>
      <c r="H6806" t="s">
        <v>25</v>
      </c>
      <c r="I6806">
        <v>1403.5</v>
      </c>
      <c r="J6806">
        <v>954.82</v>
      </c>
      <c r="K6806" s="5">
        <v>42688</v>
      </c>
      <c r="L6806">
        <f t="shared" si="318"/>
        <v>5</v>
      </c>
      <c r="M6806">
        <f t="shared" si="319"/>
        <v>39</v>
      </c>
      <c r="N6806">
        <f t="shared" si="320"/>
        <v>7017.5</v>
      </c>
    </row>
    <row r="6807" spans="1:14" x14ac:dyDescent="0.35">
      <c r="A6807">
        <v>1235</v>
      </c>
      <c r="B6807" s="5">
        <v>43018</v>
      </c>
      <c r="C6807" t="b">
        <v>0</v>
      </c>
      <c r="D6807" t="s">
        <v>24</v>
      </c>
      <c r="E6807" t="s">
        <v>12</v>
      </c>
      <c r="F6807" t="s">
        <v>2</v>
      </c>
      <c r="G6807" t="s">
        <v>25</v>
      </c>
      <c r="H6807" t="s">
        <v>26</v>
      </c>
      <c r="I6807">
        <v>1890.39</v>
      </c>
      <c r="J6807">
        <v>260.14</v>
      </c>
      <c r="K6807" s="5">
        <v>33259</v>
      </c>
      <c r="L6807">
        <f t="shared" si="318"/>
        <v>3</v>
      </c>
      <c r="M6807">
        <f t="shared" si="319"/>
        <v>40</v>
      </c>
      <c r="N6807">
        <f t="shared" si="320"/>
        <v>5671.17</v>
      </c>
    </row>
    <row r="6808" spans="1:14" x14ac:dyDescent="0.35">
      <c r="A6808">
        <v>432</v>
      </c>
      <c r="B6808" s="5">
        <v>42843</v>
      </c>
      <c r="C6808" t="b">
        <v>1</v>
      </c>
      <c r="D6808" t="s">
        <v>24</v>
      </c>
      <c r="E6808" t="s">
        <v>12</v>
      </c>
      <c r="F6808" t="s">
        <v>3</v>
      </c>
      <c r="G6808" t="s">
        <v>25</v>
      </c>
      <c r="H6808" t="s">
        <v>25</v>
      </c>
      <c r="I6808">
        <v>1992.93</v>
      </c>
      <c r="J6808">
        <v>762.63</v>
      </c>
      <c r="K6808" s="5">
        <v>33888</v>
      </c>
      <c r="L6808">
        <f t="shared" si="318"/>
        <v>8</v>
      </c>
      <c r="M6808">
        <f t="shared" si="319"/>
        <v>25</v>
      </c>
      <c r="N6808">
        <f t="shared" si="320"/>
        <v>15943.44</v>
      </c>
    </row>
    <row r="6809" spans="1:14" x14ac:dyDescent="0.35">
      <c r="A6809">
        <v>2983</v>
      </c>
      <c r="B6809" s="5">
        <v>42830</v>
      </c>
      <c r="C6809" t="b">
        <v>0</v>
      </c>
      <c r="D6809" t="s">
        <v>24</v>
      </c>
      <c r="E6809" t="s">
        <v>11</v>
      </c>
      <c r="F6809" t="s">
        <v>3</v>
      </c>
      <c r="G6809" t="s">
        <v>27</v>
      </c>
      <c r="H6809" t="s">
        <v>25</v>
      </c>
      <c r="I6809">
        <v>1289.8499999999999</v>
      </c>
      <c r="J6809">
        <v>74.510000000000005</v>
      </c>
      <c r="K6809" s="5">
        <v>41701</v>
      </c>
      <c r="L6809">
        <f t="shared" si="318"/>
        <v>3</v>
      </c>
      <c r="M6809">
        <f t="shared" si="319"/>
        <v>42</v>
      </c>
      <c r="N6809">
        <f t="shared" si="320"/>
        <v>3869.5499999999997</v>
      </c>
    </row>
    <row r="6810" spans="1:14" x14ac:dyDescent="0.35">
      <c r="A6810">
        <v>2311</v>
      </c>
      <c r="B6810" s="5">
        <v>42951</v>
      </c>
      <c r="C6810" t="b">
        <v>1</v>
      </c>
      <c r="D6810" t="s">
        <v>24</v>
      </c>
      <c r="E6810" t="s">
        <v>11</v>
      </c>
      <c r="F6810" t="s">
        <v>3</v>
      </c>
      <c r="G6810" t="s">
        <v>25</v>
      </c>
      <c r="H6810" t="s">
        <v>25</v>
      </c>
      <c r="I6810">
        <v>1151.96</v>
      </c>
      <c r="J6810">
        <v>649.49</v>
      </c>
      <c r="K6810" s="5">
        <v>36498</v>
      </c>
      <c r="L6810">
        <f t="shared" si="318"/>
        <v>1</v>
      </c>
      <c r="M6810">
        <f t="shared" si="319"/>
        <v>34</v>
      </c>
      <c r="N6810">
        <f t="shared" si="320"/>
        <v>1151.96</v>
      </c>
    </row>
    <row r="6811" spans="1:14" x14ac:dyDescent="0.35">
      <c r="A6811">
        <v>694</v>
      </c>
      <c r="B6811" s="5">
        <v>42927</v>
      </c>
      <c r="C6811" t="b">
        <v>0</v>
      </c>
      <c r="D6811" t="s">
        <v>24</v>
      </c>
      <c r="E6811" t="s">
        <v>7</v>
      </c>
      <c r="F6811" t="s">
        <v>3</v>
      </c>
      <c r="G6811" t="s">
        <v>25</v>
      </c>
      <c r="H6811" t="s">
        <v>25</v>
      </c>
      <c r="I6811">
        <v>499.53</v>
      </c>
      <c r="J6811">
        <v>388.72</v>
      </c>
      <c r="K6811" s="5">
        <v>37668</v>
      </c>
      <c r="L6811">
        <f t="shared" si="318"/>
        <v>3</v>
      </c>
      <c r="M6811">
        <f t="shared" si="319"/>
        <v>48</v>
      </c>
      <c r="N6811">
        <f t="shared" si="320"/>
        <v>1498.59</v>
      </c>
    </row>
    <row r="6812" spans="1:14" x14ac:dyDescent="0.35">
      <c r="A6812">
        <v>298</v>
      </c>
      <c r="B6812" s="5">
        <v>42959</v>
      </c>
      <c r="C6812" t="b">
        <v>0</v>
      </c>
      <c r="D6812" t="s">
        <v>24</v>
      </c>
      <c r="E6812" t="s">
        <v>7</v>
      </c>
      <c r="F6812" t="s">
        <v>3</v>
      </c>
      <c r="G6812" t="s">
        <v>28</v>
      </c>
      <c r="H6812" t="s">
        <v>25</v>
      </c>
      <c r="I6812">
        <v>358.39</v>
      </c>
      <c r="J6812">
        <v>215.03</v>
      </c>
      <c r="K6812" s="5">
        <v>38002</v>
      </c>
      <c r="L6812">
        <f t="shared" si="318"/>
        <v>8</v>
      </c>
      <c r="M6812">
        <f t="shared" si="319"/>
        <v>28</v>
      </c>
      <c r="N6812">
        <f t="shared" si="320"/>
        <v>2867.12</v>
      </c>
    </row>
    <row r="6813" spans="1:14" x14ac:dyDescent="0.35">
      <c r="A6813">
        <v>593</v>
      </c>
      <c r="B6813" s="5">
        <v>43098</v>
      </c>
      <c r="C6813" t="b">
        <v>1</v>
      </c>
      <c r="D6813" t="s">
        <v>24</v>
      </c>
      <c r="E6813" t="s">
        <v>11</v>
      </c>
      <c r="F6813" t="s">
        <v>3</v>
      </c>
      <c r="G6813" t="s">
        <v>28</v>
      </c>
      <c r="H6813" t="s">
        <v>25</v>
      </c>
      <c r="I6813">
        <v>1024.6600000000001</v>
      </c>
      <c r="J6813">
        <v>614.79999999999995</v>
      </c>
      <c r="K6813" s="5">
        <v>35378</v>
      </c>
      <c r="L6813">
        <f t="shared" si="318"/>
        <v>3</v>
      </c>
      <c r="M6813">
        <f t="shared" si="319"/>
        <v>42</v>
      </c>
      <c r="N6813">
        <f t="shared" si="320"/>
        <v>3073.9800000000005</v>
      </c>
    </row>
    <row r="6814" spans="1:14" x14ac:dyDescent="0.35">
      <c r="A6814">
        <v>1822</v>
      </c>
      <c r="B6814" s="5">
        <v>42739</v>
      </c>
      <c r="C6814" t="b">
        <v>0</v>
      </c>
      <c r="D6814" t="s">
        <v>24</v>
      </c>
      <c r="E6814" t="s">
        <v>10</v>
      </c>
      <c r="F6814" t="s">
        <v>2</v>
      </c>
      <c r="G6814" t="s">
        <v>27</v>
      </c>
      <c r="H6814" t="s">
        <v>25</v>
      </c>
      <c r="I6814">
        <v>1073.07</v>
      </c>
      <c r="J6814">
        <v>933.84</v>
      </c>
      <c r="K6814" s="5">
        <v>35455</v>
      </c>
      <c r="L6814">
        <f t="shared" si="318"/>
        <v>3</v>
      </c>
      <c r="M6814">
        <f t="shared" si="319"/>
        <v>38</v>
      </c>
      <c r="N6814">
        <f t="shared" si="320"/>
        <v>3219.21</v>
      </c>
    </row>
    <row r="6815" spans="1:14" x14ac:dyDescent="0.35">
      <c r="A6815">
        <v>709</v>
      </c>
      <c r="B6815" s="5">
        <v>42948</v>
      </c>
      <c r="C6815" t="b">
        <v>0</v>
      </c>
      <c r="D6815" t="s">
        <v>24</v>
      </c>
      <c r="E6815" t="s">
        <v>12</v>
      </c>
      <c r="F6815" t="s">
        <v>2</v>
      </c>
      <c r="G6815" t="s">
        <v>25</v>
      </c>
      <c r="H6815" t="s">
        <v>26</v>
      </c>
      <c r="I6815">
        <v>1362.99</v>
      </c>
      <c r="J6815">
        <v>57.74</v>
      </c>
      <c r="K6815" s="5">
        <v>37874</v>
      </c>
      <c r="L6815">
        <f t="shared" si="318"/>
        <v>5</v>
      </c>
      <c r="M6815">
        <f t="shared" si="319"/>
        <v>40</v>
      </c>
      <c r="N6815">
        <f t="shared" si="320"/>
        <v>6814.95</v>
      </c>
    </row>
    <row r="6816" spans="1:14" x14ac:dyDescent="0.35">
      <c r="A6816">
        <v>2155</v>
      </c>
      <c r="B6816" s="5">
        <v>42741</v>
      </c>
      <c r="C6816" t="b">
        <v>1</v>
      </c>
      <c r="D6816" t="s">
        <v>24</v>
      </c>
      <c r="E6816" t="s">
        <v>9</v>
      </c>
      <c r="F6816" t="s">
        <v>4</v>
      </c>
      <c r="G6816" t="s">
        <v>25</v>
      </c>
      <c r="H6816" t="s">
        <v>25</v>
      </c>
      <c r="I6816">
        <v>1036.5899999999999</v>
      </c>
      <c r="J6816">
        <v>206.35</v>
      </c>
      <c r="K6816" s="5">
        <v>33364</v>
      </c>
      <c r="L6816">
        <f t="shared" si="318"/>
        <v>6</v>
      </c>
      <c r="M6816">
        <f t="shared" si="319"/>
        <v>38</v>
      </c>
      <c r="N6816">
        <f t="shared" si="320"/>
        <v>6219.5399999999991</v>
      </c>
    </row>
    <row r="6817" spans="1:14" x14ac:dyDescent="0.35">
      <c r="A6817">
        <v>2204</v>
      </c>
      <c r="B6817" s="5">
        <v>43082</v>
      </c>
      <c r="C6817" t="b">
        <v>0</v>
      </c>
      <c r="D6817" t="s">
        <v>24</v>
      </c>
      <c r="E6817" t="s">
        <v>7</v>
      </c>
      <c r="F6817" t="s">
        <v>3</v>
      </c>
      <c r="G6817" t="s">
        <v>28</v>
      </c>
      <c r="H6817" t="s">
        <v>25</v>
      </c>
      <c r="I6817">
        <v>358.39</v>
      </c>
      <c r="J6817">
        <v>215.03</v>
      </c>
      <c r="K6817" s="5">
        <v>38002</v>
      </c>
      <c r="L6817">
        <f t="shared" si="318"/>
        <v>5</v>
      </c>
      <c r="M6817">
        <f t="shared" si="319"/>
        <v>36</v>
      </c>
      <c r="N6817">
        <f t="shared" si="320"/>
        <v>1791.9499999999998</v>
      </c>
    </row>
    <row r="6818" spans="1:14" x14ac:dyDescent="0.35">
      <c r="A6818">
        <v>1026</v>
      </c>
      <c r="B6818" s="5">
        <v>42831</v>
      </c>
      <c r="C6818" t="b">
        <v>1</v>
      </c>
      <c r="D6818" t="s">
        <v>24</v>
      </c>
      <c r="E6818" t="s">
        <v>10</v>
      </c>
      <c r="F6818" t="s">
        <v>4</v>
      </c>
      <c r="G6818" t="s">
        <v>25</v>
      </c>
      <c r="H6818" t="s">
        <v>25</v>
      </c>
      <c r="I6818">
        <v>742.54</v>
      </c>
      <c r="J6818">
        <v>667.4</v>
      </c>
      <c r="K6818" s="5">
        <v>33549</v>
      </c>
      <c r="L6818">
        <f t="shared" si="318"/>
        <v>4</v>
      </c>
      <c r="M6818">
        <f t="shared" si="319"/>
        <v>36</v>
      </c>
      <c r="N6818">
        <f t="shared" si="320"/>
        <v>2970.16</v>
      </c>
    </row>
    <row r="6819" spans="1:14" x14ac:dyDescent="0.35">
      <c r="A6819">
        <v>417</v>
      </c>
      <c r="B6819" s="5">
        <v>42790</v>
      </c>
      <c r="C6819" t="b">
        <v>1</v>
      </c>
      <c r="D6819" t="s">
        <v>24</v>
      </c>
      <c r="E6819" t="s">
        <v>12</v>
      </c>
      <c r="F6819" t="s">
        <v>3</v>
      </c>
      <c r="G6819" t="s">
        <v>25</v>
      </c>
      <c r="H6819" t="s">
        <v>29</v>
      </c>
      <c r="I6819">
        <v>1415.01</v>
      </c>
      <c r="J6819">
        <v>1259.3599999999999</v>
      </c>
      <c r="K6819" s="5">
        <v>37626</v>
      </c>
      <c r="L6819">
        <f t="shared" si="318"/>
        <v>6</v>
      </c>
      <c r="M6819">
        <f t="shared" si="319"/>
        <v>34</v>
      </c>
      <c r="N6819">
        <f t="shared" si="320"/>
        <v>8490.06</v>
      </c>
    </row>
    <row r="6820" spans="1:14" x14ac:dyDescent="0.35">
      <c r="A6820">
        <v>1546</v>
      </c>
      <c r="B6820" s="5">
        <v>42918</v>
      </c>
      <c r="C6820" t="b">
        <v>0</v>
      </c>
      <c r="D6820" t="s">
        <v>24</v>
      </c>
      <c r="E6820" t="s">
        <v>9</v>
      </c>
      <c r="F6820" t="s">
        <v>4</v>
      </c>
      <c r="G6820" t="s">
        <v>28</v>
      </c>
      <c r="H6820" t="s">
        <v>26</v>
      </c>
      <c r="I6820">
        <v>774.53</v>
      </c>
      <c r="J6820">
        <v>464.72</v>
      </c>
      <c r="K6820" s="5">
        <v>34527</v>
      </c>
      <c r="L6820">
        <f t="shared" si="318"/>
        <v>5</v>
      </c>
      <c r="M6820">
        <f t="shared" si="319"/>
        <v>42</v>
      </c>
      <c r="N6820">
        <f t="shared" si="320"/>
        <v>3872.6499999999996</v>
      </c>
    </row>
    <row r="6821" spans="1:14" x14ac:dyDescent="0.35">
      <c r="A6821">
        <v>2559</v>
      </c>
      <c r="B6821" s="5">
        <v>43054</v>
      </c>
      <c r="C6821" t="b">
        <v>0</v>
      </c>
      <c r="D6821" t="s">
        <v>24</v>
      </c>
      <c r="E6821" t="s">
        <v>9</v>
      </c>
      <c r="F6821" t="s">
        <v>3</v>
      </c>
      <c r="G6821" t="s">
        <v>25</v>
      </c>
      <c r="H6821" t="s">
        <v>25</v>
      </c>
      <c r="I6821">
        <v>360.4</v>
      </c>
      <c r="J6821">
        <v>270.3</v>
      </c>
      <c r="K6821" s="5">
        <v>42710</v>
      </c>
      <c r="L6821">
        <f t="shared" si="318"/>
        <v>4</v>
      </c>
      <c r="M6821">
        <f t="shared" si="319"/>
        <v>49</v>
      </c>
      <c r="N6821">
        <f t="shared" si="320"/>
        <v>1441.6</v>
      </c>
    </row>
    <row r="6822" spans="1:14" x14ac:dyDescent="0.35">
      <c r="A6822">
        <v>2476</v>
      </c>
      <c r="B6822" s="5">
        <v>42847</v>
      </c>
      <c r="C6822" t="b">
        <v>0</v>
      </c>
      <c r="D6822" t="s">
        <v>24</v>
      </c>
      <c r="E6822" t="s">
        <v>10</v>
      </c>
      <c r="F6822" t="s">
        <v>4</v>
      </c>
      <c r="G6822" t="s">
        <v>28</v>
      </c>
      <c r="H6822" t="s">
        <v>26</v>
      </c>
      <c r="I6822">
        <v>12.01</v>
      </c>
      <c r="J6822">
        <v>7.21</v>
      </c>
      <c r="K6822" s="5">
        <v>39880</v>
      </c>
      <c r="L6822">
        <f t="shared" si="318"/>
        <v>13</v>
      </c>
      <c r="M6822">
        <f t="shared" si="319"/>
        <v>37</v>
      </c>
      <c r="N6822">
        <f t="shared" si="320"/>
        <v>156.13</v>
      </c>
    </row>
    <row r="6823" spans="1:14" x14ac:dyDescent="0.35">
      <c r="A6823">
        <v>592</v>
      </c>
      <c r="B6823" s="5">
        <v>42900</v>
      </c>
      <c r="C6823" t="b">
        <v>1</v>
      </c>
      <c r="D6823" t="s">
        <v>24</v>
      </c>
      <c r="E6823" t="s">
        <v>7</v>
      </c>
      <c r="F6823" t="s">
        <v>4</v>
      </c>
      <c r="G6823" t="s">
        <v>27</v>
      </c>
      <c r="H6823" t="s">
        <v>29</v>
      </c>
      <c r="I6823">
        <v>1720.7</v>
      </c>
      <c r="J6823">
        <v>1531.42</v>
      </c>
      <c r="K6823" s="5">
        <v>38991</v>
      </c>
      <c r="L6823">
        <f t="shared" si="318"/>
        <v>4</v>
      </c>
      <c r="M6823">
        <f t="shared" si="319"/>
        <v>25</v>
      </c>
      <c r="N6823">
        <f t="shared" si="320"/>
        <v>6882.8</v>
      </c>
    </row>
    <row r="6824" spans="1:14" x14ac:dyDescent="0.35">
      <c r="A6824">
        <v>2083</v>
      </c>
      <c r="B6824" s="5">
        <v>42778</v>
      </c>
      <c r="C6824" t="b">
        <v>0</v>
      </c>
      <c r="D6824" t="s">
        <v>24</v>
      </c>
      <c r="E6824" t="s">
        <v>12</v>
      </c>
      <c r="F6824" t="s">
        <v>3</v>
      </c>
      <c r="G6824" t="s">
        <v>25</v>
      </c>
      <c r="H6824" t="s">
        <v>25</v>
      </c>
      <c r="I6824">
        <v>1807.45</v>
      </c>
      <c r="J6824">
        <v>778.69</v>
      </c>
      <c r="K6824" s="5">
        <v>42145</v>
      </c>
      <c r="L6824">
        <f t="shared" si="318"/>
        <v>6</v>
      </c>
      <c r="M6824">
        <f t="shared" si="319"/>
        <v>40</v>
      </c>
      <c r="N6824">
        <f t="shared" si="320"/>
        <v>10844.7</v>
      </c>
    </row>
    <row r="6825" spans="1:14" x14ac:dyDescent="0.35">
      <c r="A6825">
        <v>3135</v>
      </c>
      <c r="B6825" s="5">
        <v>42774</v>
      </c>
      <c r="C6825" t="b">
        <v>0</v>
      </c>
      <c r="D6825" t="s">
        <v>24</v>
      </c>
      <c r="E6825" t="s">
        <v>7</v>
      </c>
      <c r="F6825" t="s">
        <v>3</v>
      </c>
      <c r="G6825" t="s">
        <v>28</v>
      </c>
      <c r="H6825" t="s">
        <v>25</v>
      </c>
      <c r="I6825">
        <v>358.39</v>
      </c>
      <c r="J6825">
        <v>215.03</v>
      </c>
      <c r="K6825" s="5">
        <v>38002</v>
      </c>
      <c r="L6825">
        <f t="shared" si="318"/>
        <v>5</v>
      </c>
      <c r="M6825">
        <f t="shared" si="319"/>
        <v>39</v>
      </c>
      <c r="N6825">
        <f t="shared" si="320"/>
        <v>1791.9499999999998</v>
      </c>
    </row>
    <row r="6826" spans="1:14" x14ac:dyDescent="0.35">
      <c r="A6826">
        <v>1784</v>
      </c>
      <c r="B6826" s="5">
        <v>42905</v>
      </c>
      <c r="C6826" t="b">
        <v>1</v>
      </c>
      <c r="D6826" t="s">
        <v>24</v>
      </c>
      <c r="E6826" t="s">
        <v>11</v>
      </c>
      <c r="F6826" t="s">
        <v>4</v>
      </c>
      <c r="G6826" t="s">
        <v>25</v>
      </c>
      <c r="H6826" t="s">
        <v>29</v>
      </c>
      <c r="I6826">
        <v>1703.52</v>
      </c>
      <c r="J6826">
        <v>1516.13</v>
      </c>
      <c r="K6826" s="5">
        <v>37838</v>
      </c>
      <c r="L6826">
        <f t="shared" si="318"/>
        <v>4</v>
      </c>
      <c r="M6826">
        <f t="shared" si="319"/>
        <v>29</v>
      </c>
      <c r="N6826">
        <f t="shared" si="320"/>
        <v>6814.08</v>
      </c>
    </row>
    <row r="6827" spans="1:14" x14ac:dyDescent="0.35">
      <c r="A6827">
        <v>1296</v>
      </c>
      <c r="B6827" s="5">
        <v>42969</v>
      </c>
      <c r="C6827" t="b">
        <v>1</v>
      </c>
      <c r="D6827" t="s">
        <v>24</v>
      </c>
      <c r="E6827" t="s">
        <v>12</v>
      </c>
      <c r="F6827" t="s">
        <v>3</v>
      </c>
      <c r="G6827" t="s">
        <v>25</v>
      </c>
      <c r="H6827" t="s">
        <v>25</v>
      </c>
      <c r="I6827">
        <v>1762.96</v>
      </c>
      <c r="J6827">
        <v>950.52</v>
      </c>
      <c r="K6827" s="5">
        <v>41064</v>
      </c>
      <c r="L6827">
        <f t="shared" si="318"/>
        <v>3</v>
      </c>
      <c r="M6827">
        <f t="shared" si="319"/>
        <v>39</v>
      </c>
      <c r="N6827">
        <f t="shared" si="320"/>
        <v>5288.88</v>
      </c>
    </row>
    <row r="6828" spans="1:14" x14ac:dyDescent="0.35">
      <c r="A6828">
        <v>967</v>
      </c>
      <c r="B6828" s="5">
        <v>42749</v>
      </c>
      <c r="C6828" t="b">
        <v>1</v>
      </c>
      <c r="D6828" t="s">
        <v>24</v>
      </c>
      <c r="E6828" t="s">
        <v>12</v>
      </c>
      <c r="F6828" t="s">
        <v>3</v>
      </c>
      <c r="G6828" t="s">
        <v>25</v>
      </c>
      <c r="H6828" t="s">
        <v>25</v>
      </c>
      <c r="I6828">
        <v>1769.64</v>
      </c>
      <c r="J6828">
        <v>108.76</v>
      </c>
      <c r="K6828" s="5">
        <v>37220</v>
      </c>
      <c r="L6828">
        <f t="shared" si="318"/>
        <v>2</v>
      </c>
      <c r="M6828">
        <f t="shared" si="319"/>
        <v>26</v>
      </c>
      <c r="N6828">
        <f t="shared" si="320"/>
        <v>3539.28</v>
      </c>
    </row>
    <row r="6829" spans="1:14" x14ac:dyDescent="0.35">
      <c r="A6829">
        <v>2388</v>
      </c>
      <c r="B6829" s="5">
        <v>42986</v>
      </c>
      <c r="C6829" t="b">
        <v>1</v>
      </c>
      <c r="D6829" t="s">
        <v>24</v>
      </c>
      <c r="E6829" t="s">
        <v>11</v>
      </c>
      <c r="F6829" t="s">
        <v>3</v>
      </c>
      <c r="G6829" t="s">
        <v>25</v>
      </c>
      <c r="H6829" t="s">
        <v>26</v>
      </c>
      <c r="I6829">
        <v>1061.56</v>
      </c>
      <c r="J6829">
        <v>733.58</v>
      </c>
      <c r="K6829" s="5">
        <v>34170</v>
      </c>
      <c r="L6829">
        <f t="shared" si="318"/>
        <v>5</v>
      </c>
      <c r="M6829">
        <f t="shared" si="319"/>
        <v>44</v>
      </c>
      <c r="N6829">
        <f t="shared" si="320"/>
        <v>5307.7999999999993</v>
      </c>
    </row>
    <row r="6830" spans="1:14" x14ac:dyDescent="0.35">
      <c r="A6830">
        <v>3248</v>
      </c>
      <c r="B6830" s="5">
        <v>43041</v>
      </c>
      <c r="C6830" t="b">
        <v>1</v>
      </c>
      <c r="D6830" t="s">
        <v>24</v>
      </c>
      <c r="E6830" t="s">
        <v>9</v>
      </c>
      <c r="F6830" t="s">
        <v>3</v>
      </c>
      <c r="G6830" t="s">
        <v>28</v>
      </c>
      <c r="H6830" t="s">
        <v>25</v>
      </c>
      <c r="I6830">
        <v>1148.6400000000001</v>
      </c>
      <c r="J6830">
        <v>689.18</v>
      </c>
      <c r="K6830" s="5">
        <v>42226</v>
      </c>
      <c r="L6830">
        <f t="shared" si="318"/>
        <v>2</v>
      </c>
      <c r="M6830">
        <f t="shared" si="319"/>
        <v>32</v>
      </c>
      <c r="N6830">
        <f t="shared" si="320"/>
        <v>2297.2800000000002</v>
      </c>
    </row>
    <row r="6831" spans="1:14" x14ac:dyDescent="0.35">
      <c r="A6831">
        <v>3432</v>
      </c>
      <c r="B6831" s="5">
        <v>42883</v>
      </c>
      <c r="C6831" t="b">
        <v>1</v>
      </c>
      <c r="D6831" t="s">
        <v>24</v>
      </c>
      <c r="E6831" t="s">
        <v>11</v>
      </c>
      <c r="F6831" t="s">
        <v>3</v>
      </c>
      <c r="G6831" t="s">
        <v>28</v>
      </c>
      <c r="H6831" t="s">
        <v>25</v>
      </c>
      <c r="I6831">
        <v>748.17</v>
      </c>
      <c r="J6831">
        <v>448.9</v>
      </c>
      <c r="K6831" s="5">
        <v>33552</v>
      </c>
      <c r="L6831">
        <f t="shared" si="318"/>
        <v>5</v>
      </c>
      <c r="M6831">
        <f t="shared" si="319"/>
        <v>31</v>
      </c>
      <c r="N6831">
        <f t="shared" si="320"/>
        <v>3740.85</v>
      </c>
    </row>
    <row r="6832" spans="1:14" x14ac:dyDescent="0.35">
      <c r="A6832">
        <v>3102</v>
      </c>
      <c r="B6832" s="5">
        <v>42876</v>
      </c>
      <c r="C6832" t="b">
        <v>1</v>
      </c>
      <c r="D6832" t="s">
        <v>24</v>
      </c>
      <c r="E6832" t="s">
        <v>9</v>
      </c>
      <c r="F6832" t="s">
        <v>3</v>
      </c>
      <c r="G6832" t="s">
        <v>28</v>
      </c>
      <c r="H6832" t="s">
        <v>29</v>
      </c>
      <c r="I6832">
        <v>1661.92</v>
      </c>
      <c r="J6832">
        <v>1479.11</v>
      </c>
      <c r="K6832" s="5">
        <v>33888</v>
      </c>
      <c r="L6832">
        <f t="shared" si="318"/>
        <v>2</v>
      </c>
      <c r="M6832">
        <f t="shared" si="319"/>
        <v>36</v>
      </c>
      <c r="N6832">
        <f t="shared" si="320"/>
        <v>3323.84</v>
      </c>
    </row>
    <row r="6833" spans="1:14" x14ac:dyDescent="0.35">
      <c r="A6833">
        <v>2649</v>
      </c>
      <c r="B6833" s="5">
        <v>42970</v>
      </c>
      <c r="C6833" t="b">
        <v>0</v>
      </c>
      <c r="D6833" t="s">
        <v>24</v>
      </c>
      <c r="E6833" t="s">
        <v>9</v>
      </c>
      <c r="F6833" t="s">
        <v>4</v>
      </c>
      <c r="G6833" t="s">
        <v>25</v>
      </c>
      <c r="H6833" t="s">
        <v>25</v>
      </c>
      <c r="I6833">
        <v>543.39</v>
      </c>
      <c r="J6833">
        <v>407.54</v>
      </c>
      <c r="K6833" s="5">
        <v>35052</v>
      </c>
      <c r="L6833">
        <f t="shared" si="318"/>
        <v>4</v>
      </c>
      <c r="M6833">
        <f t="shared" si="319"/>
        <v>29</v>
      </c>
      <c r="N6833">
        <f t="shared" si="320"/>
        <v>2173.56</v>
      </c>
    </row>
    <row r="6834" spans="1:14" x14ac:dyDescent="0.35">
      <c r="A6834">
        <v>1028</v>
      </c>
      <c r="B6834" s="5">
        <v>43005</v>
      </c>
      <c r="C6834" t="b">
        <v>1</v>
      </c>
      <c r="D6834" t="s">
        <v>24</v>
      </c>
      <c r="E6834" t="s">
        <v>12</v>
      </c>
      <c r="F6834" t="s">
        <v>3</v>
      </c>
      <c r="G6834" t="s">
        <v>25</v>
      </c>
      <c r="H6834" t="s">
        <v>25</v>
      </c>
      <c r="I6834">
        <v>1292.8399999999999</v>
      </c>
      <c r="J6834">
        <v>13.44</v>
      </c>
      <c r="K6834" s="5">
        <v>42226</v>
      </c>
      <c r="L6834">
        <f t="shared" si="318"/>
        <v>5</v>
      </c>
      <c r="M6834">
        <f t="shared" si="319"/>
        <v>33</v>
      </c>
      <c r="N6834">
        <f t="shared" si="320"/>
        <v>6464.2</v>
      </c>
    </row>
    <row r="6835" spans="1:14" x14ac:dyDescent="0.35">
      <c r="A6835">
        <v>1646</v>
      </c>
      <c r="B6835" s="5">
        <v>42964</v>
      </c>
      <c r="C6835" t="b">
        <v>0</v>
      </c>
      <c r="D6835" t="s">
        <v>24</v>
      </c>
      <c r="E6835" t="s">
        <v>9</v>
      </c>
      <c r="F6835" t="s">
        <v>3</v>
      </c>
      <c r="G6835" t="s">
        <v>25</v>
      </c>
      <c r="H6835" t="s">
        <v>25</v>
      </c>
      <c r="I6835">
        <v>1198.46</v>
      </c>
      <c r="J6835">
        <v>381.1</v>
      </c>
      <c r="K6835" s="5">
        <v>38482</v>
      </c>
      <c r="L6835">
        <f t="shared" si="318"/>
        <v>6</v>
      </c>
      <c r="M6835">
        <f t="shared" si="319"/>
        <v>27</v>
      </c>
      <c r="N6835">
        <f t="shared" si="320"/>
        <v>7190.76</v>
      </c>
    </row>
    <row r="6836" spans="1:14" x14ac:dyDescent="0.35">
      <c r="A6836">
        <v>875</v>
      </c>
      <c r="B6836" s="5">
        <v>43032</v>
      </c>
      <c r="C6836" t="b">
        <v>0</v>
      </c>
      <c r="D6836" t="s">
        <v>24</v>
      </c>
      <c r="E6836" t="s">
        <v>9</v>
      </c>
      <c r="F6836" t="s">
        <v>4</v>
      </c>
      <c r="G6836" t="s">
        <v>25</v>
      </c>
      <c r="H6836" t="s">
        <v>25</v>
      </c>
      <c r="I6836">
        <v>544.04999999999995</v>
      </c>
      <c r="J6836">
        <v>376.84</v>
      </c>
      <c r="K6836" s="5">
        <v>33549</v>
      </c>
      <c r="L6836">
        <f t="shared" si="318"/>
        <v>4</v>
      </c>
      <c r="M6836">
        <f t="shared" si="319"/>
        <v>43</v>
      </c>
      <c r="N6836">
        <f t="shared" si="320"/>
        <v>2176.1999999999998</v>
      </c>
    </row>
    <row r="6837" spans="1:14" x14ac:dyDescent="0.35">
      <c r="A6837">
        <v>3021</v>
      </c>
      <c r="B6837" s="5">
        <v>42875</v>
      </c>
      <c r="C6837" t="b">
        <v>0</v>
      </c>
      <c r="D6837" t="s">
        <v>24</v>
      </c>
      <c r="E6837" t="s">
        <v>9</v>
      </c>
      <c r="F6837" t="s">
        <v>3</v>
      </c>
      <c r="G6837" t="s">
        <v>25</v>
      </c>
      <c r="H6837" t="s">
        <v>29</v>
      </c>
      <c r="I6837">
        <v>586.45000000000005</v>
      </c>
      <c r="J6837">
        <v>521.94000000000005</v>
      </c>
      <c r="K6837" s="5">
        <v>33429</v>
      </c>
      <c r="L6837">
        <f t="shared" si="318"/>
        <v>6</v>
      </c>
      <c r="M6837">
        <f t="shared" si="319"/>
        <v>39</v>
      </c>
      <c r="N6837">
        <f t="shared" si="320"/>
        <v>3518.7000000000003</v>
      </c>
    </row>
    <row r="6838" spans="1:14" x14ac:dyDescent="0.35">
      <c r="A6838">
        <v>519</v>
      </c>
      <c r="B6838" s="5">
        <v>42795</v>
      </c>
      <c r="C6838" t="b">
        <v>1</v>
      </c>
      <c r="D6838" t="s">
        <v>24</v>
      </c>
      <c r="E6838" t="s">
        <v>11</v>
      </c>
      <c r="F6838" t="s">
        <v>4</v>
      </c>
      <c r="G6838" t="s">
        <v>25</v>
      </c>
      <c r="H6838" t="s">
        <v>25</v>
      </c>
      <c r="I6838">
        <v>416.98</v>
      </c>
      <c r="J6838">
        <v>312.74</v>
      </c>
      <c r="K6838" s="5">
        <v>34071</v>
      </c>
      <c r="L6838">
        <f t="shared" si="318"/>
        <v>3</v>
      </c>
      <c r="M6838">
        <f t="shared" si="319"/>
        <v>43</v>
      </c>
      <c r="N6838">
        <f t="shared" si="320"/>
        <v>1250.94</v>
      </c>
    </row>
    <row r="6839" spans="1:14" x14ac:dyDescent="0.35">
      <c r="A6839">
        <v>630</v>
      </c>
      <c r="B6839" s="5">
        <v>42866</v>
      </c>
      <c r="C6839" t="b">
        <v>0</v>
      </c>
      <c r="D6839" t="s">
        <v>24</v>
      </c>
      <c r="E6839" t="s">
        <v>11</v>
      </c>
      <c r="F6839" t="s">
        <v>4</v>
      </c>
      <c r="G6839" t="s">
        <v>25</v>
      </c>
      <c r="H6839" t="s">
        <v>26</v>
      </c>
      <c r="I6839">
        <v>1777.8</v>
      </c>
      <c r="J6839">
        <v>820.78</v>
      </c>
      <c r="K6839" s="5">
        <v>33552</v>
      </c>
      <c r="L6839">
        <f t="shared" si="318"/>
        <v>6</v>
      </c>
      <c r="M6839">
        <f t="shared" si="319"/>
        <v>30</v>
      </c>
      <c r="N6839">
        <f t="shared" si="320"/>
        <v>10666.8</v>
      </c>
    </row>
    <row r="6840" spans="1:14" x14ac:dyDescent="0.35">
      <c r="A6840">
        <v>3200</v>
      </c>
      <c r="B6840" s="5">
        <v>43060</v>
      </c>
      <c r="C6840" t="b">
        <v>1</v>
      </c>
      <c r="D6840" t="s">
        <v>24</v>
      </c>
      <c r="E6840" t="s">
        <v>12</v>
      </c>
      <c r="F6840" t="s">
        <v>3</v>
      </c>
      <c r="G6840" t="s">
        <v>25</v>
      </c>
      <c r="H6840" t="s">
        <v>29</v>
      </c>
      <c r="I6840">
        <v>1415.01</v>
      </c>
      <c r="J6840">
        <v>1259.3599999999999</v>
      </c>
      <c r="K6840" s="5">
        <v>37626</v>
      </c>
      <c r="L6840">
        <f t="shared" si="318"/>
        <v>2</v>
      </c>
      <c r="M6840">
        <f t="shared" si="319"/>
        <v>29</v>
      </c>
      <c r="N6840">
        <f t="shared" si="320"/>
        <v>2830.02</v>
      </c>
    </row>
    <row r="6841" spans="1:14" x14ac:dyDescent="0.35">
      <c r="A6841">
        <v>1774</v>
      </c>
      <c r="B6841" s="5">
        <v>43002</v>
      </c>
      <c r="C6841" t="b">
        <v>1</v>
      </c>
      <c r="D6841" t="s">
        <v>24</v>
      </c>
      <c r="E6841" t="s">
        <v>10</v>
      </c>
      <c r="F6841" t="s">
        <v>3</v>
      </c>
      <c r="G6841" t="s">
        <v>28</v>
      </c>
      <c r="H6841" t="s">
        <v>25</v>
      </c>
      <c r="I6841">
        <v>227.88</v>
      </c>
      <c r="J6841">
        <v>136.72999999999999</v>
      </c>
      <c r="K6841" s="5">
        <v>40649</v>
      </c>
      <c r="L6841">
        <f t="shared" si="318"/>
        <v>3</v>
      </c>
      <c r="M6841">
        <f t="shared" si="319"/>
        <v>34</v>
      </c>
      <c r="N6841">
        <f t="shared" si="320"/>
        <v>683.64</v>
      </c>
    </row>
    <row r="6842" spans="1:14" x14ac:dyDescent="0.35">
      <c r="A6842">
        <v>989</v>
      </c>
      <c r="B6842" s="5">
        <v>43066</v>
      </c>
      <c r="C6842" t="b">
        <v>1</v>
      </c>
      <c r="D6842" t="s">
        <v>24</v>
      </c>
      <c r="E6842" t="s">
        <v>9</v>
      </c>
      <c r="F6842" t="s">
        <v>4</v>
      </c>
      <c r="G6842" t="s">
        <v>25</v>
      </c>
      <c r="H6842" t="s">
        <v>25</v>
      </c>
      <c r="I6842">
        <v>1036.5899999999999</v>
      </c>
      <c r="J6842">
        <v>206.35</v>
      </c>
      <c r="K6842" s="5">
        <v>41922</v>
      </c>
      <c r="L6842">
        <f t="shared" si="318"/>
        <v>3</v>
      </c>
      <c r="M6842">
        <f t="shared" si="319"/>
        <v>28</v>
      </c>
      <c r="N6842">
        <f t="shared" si="320"/>
        <v>3109.7699999999995</v>
      </c>
    </row>
    <row r="6843" spans="1:14" x14ac:dyDescent="0.35">
      <c r="A6843">
        <v>3325</v>
      </c>
      <c r="B6843" s="5">
        <v>42784</v>
      </c>
      <c r="C6843" t="b">
        <v>0</v>
      </c>
      <c r="D6843" t="s">
        <v>24</v>
      </c>
      <c r="E6843" t="s">
        <v>12</v>
      </c>
      <c r="F6843" t="s">
        <v>3</v>
      </c>
      <c r="G6843" t="s">
        <v>25</v>
      </c>
      <c r="H6843" t="s">
        <v>25</v>
      </c>
      <c r="I6843">
        <v>1769.64</v>
      </c>
      <c r="J6843">
        <v>108.76</v>
      </c>
      <c r="K6843" s="5">
        <v>40672</v>
      </c>
      <c r="L6843">
        <f t="shared" si="318"/>
        <v>2</v>
      </c>
      <c r="M6843">
        <f t="shared" si="319"/>
        <v>46</v>
      </c>
      <c r="N6843">
        <f t="shared" si="320"/>
        <v>3539.28</v>
      </c>
    </row>
    <row r="6844" spans="1:14" x14ac:dyDescent="0.35">
      <c r="A6844">
        <v>1115</v>
      </c>
      <c r="B6844" s="5">
        <v>43094</v>
      </c>
      <c r="C6844" t="b">
        <v>0</v>
      </c>
      <c r="D6844" t="s">
        <v>24</v>
      </c>
      <c r="E6844" t="s">
        <v>11</v>
      </c>
      <c r="F6844" t="s">
        <v>3</v>
      </c>
      <c r="G6844" t="s">
        <v>27</v>
      </c>
      <c r="H6844" t="s">
        <v>25</v>
      </c>
      <c r="I6844">
        <v>1289.8499999999999</v>
      </c>
      <c r="J6844">
        <v>74.510000000000005</v>
      </c>
      <c r="K6844" s="5">
        <v>35470</v>
      </c>
      <c r="L6844">
        <f t="shared" si="318"/>
        <v>4</v>
      </c>
      <c r="M6844">
        <f t="shared" si="319"/>
        <v>37</v>
      </c>
      <c r="N6844">
        <f t="shared" si="320"/>
        <v>5159.3999999999996</v>
      </c>
    </row>
    <row r="6845" spans="1:14" x14ac:dyDescent="0.35">
      <c r="A6845">
        <v>3262</v>
      </c>
      <c r="B6845" s="5">
        <v>43019</v>
      </c>
      <c r="C6845" t="b">
        <v>0</v>
      </c>
      <c r="D6845" t="s">
        <v>24</v>
      </c>
      <c r="E6845" t="s">
        <v>7</v>
      </c>
      <c r="F6845" t="s">
        <v>3</v>
      </c>
      <c r="G6845" t="s">
        <v>28</v>
      </c>
      <c r="H6845" t="s">
        <v>25</v>
      </c>
      <c r="I6845">
        <v>358.39</v>
      </c>
      <c r="J6845">
        <v>215.03</v>
      </c>
      <c r="K6845" s="5">
        <v>38002</v>
      </c>
      <c r="L6845">
        <f t="shared" si="318"/>
        <v>4</v>
      </c>
      <c r="M6845">
        <f t="shared" si="319"/>
        <v>41</v>
      </c>
      <c r="N6845">
        <f t="shared" si="320"/>
        <v>1433.56</v>
      </c>
    </row>
    <row r="6846" spans="1:14" x14ac:dyDescent="0.35">
      <c r="A6846">
        <v>313</v>
      </c>
      <c r="B6846" s="5">
        <v>42948</v>
      </c>
      <c r="C6846" t="b">
        <v>1</v>
      </c>
      <c r="D6846" t="s">
        <v>24</v>
      </c>
      <c r="E6846" t="s">
        <v>9</v>
      </c>
      <c r="F6846" t="s">
        <v>3</v>
      </c>
      <c r="G6846" t="s">
        <v>28</v>
      </c>
      <c r="H6846" t="s">
        <v>29</v>
      </c>
      <c r="I6846">
        <v>1661.92</v>
      </c>
      <c r="J6846">
        <v>1479.11</v>
      </c>
      <c r="K6846" s="5">
        <v>39880</v>
      </c>
      <c r="L6846">
        <f t="shared" si="318"/>
        <v>6</v>
      </c>
      <c r="M6846">
        <f t="shared" si="319"/>
        <v>39</v>
      </c>
      <c r="N6846">
        <f t="shared" si="320"/>
        <v>9971.52</v>
      </c>
    </row>
    <row r="6847" spans="1:14" x14ac:dyDescent="0.35">
      <c r="A6847">
        <v>2333</v>
      </c>
      <c r="B6847" s="5">
        <v>42917</v>
      </c>
      <c r="C6847" t="b">
        <v>1</v>
      </c>
      <c r="D6847" t="s">
        <v>24</v>
      </c>
      <c r="E6847" t="s">
        <v>9</v>
      </c>
      <c r="F6847" t="s">
        <v>4</v>
      </c>
      <c r="G6847" t="s">
        <v>25</v>
      </c>
      <c r="H6847" t="s">
        <v>26</v>
      </c>
      <c r="I6847">
        <v>1240.31</v>
      </c>
      <c r="J6847">
        <v>795.1</v>
      </c>
      <c r="K6847" s="5">
        <v>41533</v>
      </c>
      <c r="L6847">
        <f t="shared" si="318"/>
        <v>4</v>
      </c>
      <c r="M6847">
        <f t="shared" si="319"/>
        <v>28</v>
      </c>
      <c r="N6847">
        <f t="shared" si="320"/>
        <v>4961.24</v>
      </c>
    </row>
    <row r="6848" spans="1:14" x14ac:dyDescent="0.35">
      <c r="A6848">
        <v>33</v>
      </c>
      <c r="B6848" s="5">
        <v>42945</v>
      </c>
      <c r="C6848" t="b">
        <v>1</v>
      </c>
      <c r="D6848" t="s">
        <v>30</v>
      </c>
      <c r="E6848" t="s">
        <v>11</v>
      </c>
      <c r="F6848" t="s">
        <v>3</v>
      </c>
      <c r="G6848" t="s">
        <v>25</v>
      </c>
      <c r="H6848" t="s">
        <v>25</v>
      </c>
      <c r="I6848">
        <v>575.27</v>
      </c>
      <c r="J6848">
        <v>431.45</v>
      </c>
      <c r="K6848" s="5">
        <v>34165</v>
      </c>
      <c r="L6848">
        <f t="shared" si="318"/>
        <v>3</v>
      </c>
      <c r="M6848">
        <f t="shared" si="319"/>
        <v>32</v>
      </c>
      <c r="N6848">
        <f t="shared" si="320"/>
        <v>0</v>
      </c>
    </row>
    <row r="6849" spans="1:14" x14ac:dyDescent="0.35">
      <c r="A6849">
        <v>3489</v>
      </c>
      <c r="B6849" s="5">
        <v>42761</v>
      </c>
      <c r="C6849" t="b">
        <v>0</v>
      </c>
      <c r="D6849" t="s">
        <v>24</v>
      </c>
      <c r="E6849" t="s">
        <v>12</v>
      </c>
      <c r="F6849" t="s">
        <v>3</v>
      </c>
      <c r="G6849" t="s">
        <v>25</v>
      </c>
      <c r="H6849" t="s">
        <v>25</v>
      </c>
      <c r="I6849">
        <v>752.64</v>
      </c>
      <c r="J6849">
        <v>205.36</v>
      </c>
      <c r="K6849" s="5">
        <v>36145</v>
      </c>
      <c r="L6849">
        <f t="shared" si="318"/>
        <v>3</v>
      </c>
      <c r="M6849">
        <f t="shared" si="319"/>
        <v>34</v>
      </c>
      <c r="N6849">
        <f t="shared" si="320"/>
        <v>2257.92</v>
      </c>
    </row>
    <row r="6850" spans="1:14" x14ac:dyDescent="0.35">
      <c r="A6850">
        <v>3345</v>
      </c>
      <c r="B6850" s="5">
        <v>42894</v>
      </c>
      <c r="C6850" t="b">
        <v>0</v>
      </c>
      <c r="D6850" t="s">
        <v>24</v>
      </c>
      <c r="E6850" t="s">
        <v>9</v>
      </c>
      <c r="F6850" t="s">
        <v>4</v>
      </c>
      <c r="G6850" t="s">
        <v>25</v>
      </c>
      <c r="H6850" t="s">
        <v>25</v>
      </c>
      <c r="I6850">
        <v>543.39</v>
      </c>
      <c r="J6850">
        <v>407.54</v>
      </c>
      <c r="K6850" s="5">
        <v>42696</v>
      </c>
      <c r="L6850">
        <f t="shared" si="318"/>
        <v>5</v>
      </c>
      <c r="M6850">
        <f t="shared" si="319"/>
        <v>42</v>
      </c>
      <c r="N6850">
        <f t="shared" si="320"/>
        <v>2716.95</v>
      </c>
    </row>
    <row r="6851" spans="1:14" x14ac:dyDescent="0.35">
      <c r="A6851">
        <v>1138</v>
      </c>
      <c r="B6851" s="5">
        <v>42960</v>
      </c>
      <c r="C6851" t="b">
        <v>0</v>
      </c>
      <c r="D6851" t="s">
        <v>24</v>
      </c>
      <c r="E6851" t="s">
        <v>12</v>
      </c>
      <c r="F6851" t="s">
        <v>2</v>
      </c>
      <c r="G6851" t="s">
        <v>25</v>
      </c>
      <c r="H6851" t="s">
        <v>25</v>
      </c>
      <c r="I6851">
        <v>1466.68</v>
      </c>
      <c r="J6851">
        <v>363.25</v>
      </c>
      <c r="K6851" s="5">
        <v>35378</v>
      </c>
      <c r="L6851">
        <f t="shared" ref="L6851:L6914" si="321">COUNTIF(A6851:A26295,A6851)</f>
        <v>3</v>
      </c>
      <c r="M6851">
        <f t="shared" ref="M6851:M6914" si="322">COUNTIF(B6851:B26295,B6851)</f>
        <v>43</v>
      </c>
      <c r="N6851">
        <f t="shared" ref="N6851:N6914" si="323">IF(D6851="Approved",L6851*I6851,0)</f>
        <v>4400.04</v>
      </c>
    </row>
    <row r="6852" spans="1:14" x14ac:dyDescent="0.35">
      <c r="A6852">
        <v>48</v>
      </c>
      <c r="B6852" s="5">
        <v>42801</v>
      </c>
      <c r="C6852" t="b">
        <v>1</v>
      </c>
      <c r="D6852" t="s">
        <v>24</v>
      </c>
      <c r="E6852" t="s">
        <v>12</v>
      </c>
      <c r="F6852" t="s">
        <v>3</v>
      </c>
      <c r="G6852" t="s">
        <v>25</v>
      </c>
      <c r="H6852" t="s">
        <v>29</v>
      </c>
      <c r="I6852">
        <v>175.89</v>
      </c>
      <c r="J6852">
        <v>131.91999999999999</v>
      </c>
      <c r="K6852" s="5">
        <v>41009</v>
      </c>
      <c r="L6852">
        <f t="shared" si="321"/>
        <v>7</v>
      </c>
      <c r="M6852">
        <f t="shared" si="322"/>
        <v>21</v>
      </c>
      <c r="N6852">
        <f t="shared" si="323"/>
        <v>1231.23</v>
      </c>
    </row>
    <row r="6853" spans="1:14" x14ac:dyDescent="0.35">
      <c r="A6853">
        <v>1323</v>
      </c>
      <c r="B6853" s="5">
        <v>42952</v>
      </c>
      <c r="C6853" t="b">
        <v>1</v>
      </c>
      <c r="D6853" t="s">
        <v>24</v>
      </c>
      <c r="E6853" t="s">
        <v>12</v>
      </c>
      <c r="F6853" t="s">
        <v>3</v>
      </c>
      <c r="G6853" t="s">
        <v>25</v>
      </c>
      <c r="H6853" t="s">
        <v>25</v>
      </c>
      <c r="I6853">
        <v>1231.1500000000001</v>
      </c>
      <c r="J6853">
        <v>161.6</v>
      </c>
      <c r="K6853" s="5">
        <v>38693</v>
      </c>
      <c r="L6853">
        <f t="shared" si="321"/>
        <v>4</v>
      </c>
      <c r="M6853">
        <f t="shared" si="322"/>
        <v>32</v>
      </c>
      <c r="N6853">
        <f t="shared" si="323"/>
        <v>4924.6000000000004</v>
      </c>
    </row>
    <row r="6854" spans="1:14" x14ac:dyDescent="0.35">
      <c r="A6854">
        <v>2090</v>
      </c>
      <c r="B6854" s="5">
        <v>42934</v>
      </c>
      <c r="C6854" t="b">
        <v>0</v>
      </c>
      <c r="D6854" t="s">
        <v>24</v>
      </c>
      <c r="E6854" t="s">
        <v>10</v>
      </c>
      <c r="F6854" t="s">
        <v>3</v>
      </c>
      <c r="G6854" t="s">
        <v>28</v>
      </c>
      <c r="H6854" t="s">
        <v>25</v>
      </c>
      <c r="I6854">
        <v>227.88</v>
      </c>
      <c r="J6854">
        <v>136.72999999999999</v>
      </c>
      <c r="K6854" s="5">
        <v>33549</v>
      </c>
      <c r="L6854">
        <f t="shared" si="321"/>
        <v>1</v>
      </c>
      <c r="M6854">
        <f t="shared" si="322"/>
        <v>31</v>
      </c>
      <c r="N6854">
        <f t="shared" si="323"/>
        <v>227.88</v>
      </c>
    </row>
    <row r="6855" spans="1:14" x14ac:dyDescent="0.35">
      <c r="A6855">
        <v>1166</v>
      </c>
      <c r="B6855" s="5">
        <v>42861</v>
      </c>
      <c r="C6855" t="b">
        <v>0</v>
      </c>
      <c r="D6855" t="s">
        <v>24</v>
      </c>
      <c r="E6855" t="s">
        <v>11</v>
      </c>
      <c r="F6855" t="s">
        <v>4</v>
      </c>
      <c r="G6855" t="s">
        <v>25</v>
      </c>
      <c r="H6855" t="s">
        <v>26</v>
      </c>
      <c r="I6855">
        <v>1777.8</v>
      </c>
      <c r="J6855">
        <v>820.78</v>
      </c>
      <c r="K6855" s="5">
        <v>40670</v>
      </c>
      <c r="L6855">
        <f t="shared" si="321"/>
        <v>5</v>
      </c>
      <c r="M6855">
        <f t="shared" si="322"/>
        <v>33</v>
      </c>
      <c r="N6855">
        <f t="shared" si="323"/>
        <v>8889</v>
      </c>
    </row>
    <row r="6856" spans="1:14" x14ac:dyDescent="0.35">
      <c r="A6856">
        <v>2396</v>
      </c>
      <c r="B6856" s="5">
        <v>42928</v>
      </c>
      <c r="C6856" t="b">
        <v>1</v>
      </c>
      <c r="D6856" t="s">
        <v>24</v>
      </c>
      <c r="E6856" t="s">
        <v>8</v>
      </c>
      <c r="F6856" t="s">
        <v>3</v>
      </c>
      <c r="G6856" t="s">
        <v>25</v>
      </c>
      <c r="H6856" t="s">
        <v>26</v>
      </c>
      <c r="I6856">
        <v>1635.3</v>
      </c>
      <c r="J6856">
        <v>993.66</v>
      </c>
      <c r="K6856" s="5">
        <v>33364</v>
      </c>
      <c r="L6856">
        <f t="shared" si="321"/>
        <v>3</v>
      </c>
      <c r="M6856">
        <f t="shared" si="322"/>
        <v>34</v>
      </c>
      <c r="N6856">
        <f t="shared" si="323"/>
        <v>4905.8999999999996</v>
      </c>
    </row>
    <row r="6857" spans="1:14" x14ac:dyDescent="0.35">
      <c r="A6857">
        <v>2052</v>
      </c>
      <c r="B6857" s="5">
        <v>42906</v>
      </c>
      <c r="C6857" t="b">
        <v>1</v>
      </c>
      <c r="D6857" t="s">
        <v>24</v>
      </c>
      <c r="E6857" t="s">
        <v>8</v>
      </c>
      <c r="F6857" t="s">
        <v>3</v>
      </c>
      <c r="G6857" t="s">
        <v>28</v>
      </c>
      <c r="H6857" t="s">
        <v>25</v>
      </c>
      <c r="I6857">
        <v>1274.93</v>
      </c>
      <c r="J6857">
        <v>764.96</v>
      </c>
      <c r="K6857" s="5">
        <v>39880</v>
      </c>
      <c r="L6857">
        <f t="shared" si="321"/>
        <v>4</v>
      </c>
      <c r="M6857">
        <f t="shared" si="322"/>
        <v>38</v>
      </c>
      <c r="N6857">
        <f t="shared" si="323"/>
        <v>5099.72</v>
      </c>
    </row>
    <row r="6858" spans="1:14" x14ac:dyDescent="0.35">
      <c r="A6858">
        <v>390</v>
      </c>
      <c r="B6858" s="5">
        <v>43023</v>
      </c>
      <c r="C6858" t="b">
        <v>1</v>
      </c>
      <c r="D6858" t="s">
        <v>24</v>
      </c>
      <c r="E6858" t="s">
        <v>10</v>
      </c>
      <c r="F6858" t="s">
        <v>3</v>
      </c>
      <c r="G6858" t="s">
        <v>28</v>
      </c>
      <c r="H6858" t="s">
        <v>25</v>
      </c>
      <c r="I6858">
        <v>227.88</v>
      </c>
      <c r="J6858">
        <v>136.72999999999999</v>
      </c>
      <c r="K6858" s="5">
        <v>37659</v>
      </c>
      <c r="L6858">
        <f t="shared" si="321"/>
        <v>5</v>
      </c>
      <c r="M6858">
        <f t="shared" si="322"/>
        <v>42</v>
      </c>
      <c r="N6858">
        <f t="shared" si="323"/>
        <v>1139.4000000000001</v>
      </c>
    </row>
    <row r="6859" spans="1:14" x14ac:dyDescent="0.35">
      <c r="A6859">
        <v>1502</v>
      </c>
      <c r="B6859" s="5">
        <v>42812</v>
      </c>
      <c r="C6859" t="b">
        <v>1</v>
      </c>
      <c r="D6859" t="s">
        <v>24</v>
      </c>
      <c r="E6859" t="s">
        <v>12</v>
      </c>
      <c r="F6859" t="s">
        <v>2</v>
      </c>
      <c r="G6859" t="s">
        <v>25</v>
      </c>
      <c r="H6859" t="s">
        <v>26</v>
      </c>
      <c r="I6859">
        <v>1890.39</v>
      </c>
      <c r="J6859">
        <v>260.14</v>
      </c>
      <c r="K6859" s="5">
        <v>40779</v>
      </c>
      <c r="L6859">
        <f t="shared" si="321"/>
        <v>4</v>
      </c>
      <c r="M6859">
        <f t="shared" si="322"/>
        <v>43</v>
      </c>
      <c r="N6859">
        <f t="shared" si="323"/>
        <v>7561.56</v>
      </c>
    </row>
    <row r="6860" spans="1:14" x14ac:dyDescent="0.35">
      <c r="A6860">
        <v>786</v>
      </c>
      <c r="B6860" s="5">
        <v>42979</v>
      </c>
      <c r="C6860" t="b">
        <v>1</v>
      </c>
      <c r="D6860" t="s">
        <v>24</v>
      </c>
      <c r="E6860" t="s">
        <v>10</v>
      </c>
      <c r="F6860" t="s">
        <v>4</v>
      </c>
      <c r="G6860" t="s">
        <v>25</v>
      </c>
      <c r="H6860" t="s">
        <v>25</v>
      </c>
      <c r="I6860">
        <v>1280.28</v>
      </c>
      <c r="J6860">
        <v>829.51</v>
      </c>
      <c r="K6860" s="5">
        <v>37220</v>
      </c>
      <c r="L6860">
        <f t="shared" si="321"/>
        <v>6</v>
      </c>
      <c r="M6860">
        <f t="shared" si="322"/>
        <v>31</v>
      </c>
      <c r="N6860">
        <f t="shared" si="323"/>
        <v>7681.68</v>
      </c>
    </row>
    <row r="6861" spans="1:14" x14ac:dyDescent="0.35">
      <c r="A6861">
        <v>3068</v>
      </c>
      <c r="B6861" s="5">
        <v>43020</v>
      </c>
      <c r="C6861" t="b">
        <v>0</v>
      </c>
      <c r="D6861" t="s">
        <v>24</v>
      </c>
      <c r="E6861" t="s">
        <v>11</v>
      </c>
      <c r="F6861" t="s">
        <v>3</v>
      </c>
      <c r="G6861" t="s">
        <v>25</v>
      </c>
      <c r="H6861" t="s">
        <v>25</v>
      </c>
      <c r="I6861">
        <v>575.27</v>
      </c>
      <c r="J6861">
        <v>431.45</v>
      </c>
      <c r="K6861" s="5">
        <v>41345</v>
      </c>
      <c r="L6861">
        <f t="shared" si="321"/>
        <v>5</v>
      </c>
      <c r="M6861">
        <f t="shared" si="322"/>
        <v>40</v>
      </c>
      <c r="N6861">
        <f t="shared" si="323"/>
        <v>2876.35</v>
      </c>
    </row>
    <row r="6862" spans="1:14" x14ac:dyDescent="0.35">
      <c r="A6862">
        <v>2474</v>
      </c>
      <c r="B6862" s="5">
        <v>42781</v>
      </c>
      <c r="C6862" t="b">
        <v>0</v>
      </c>
      <c r="D6862" t="s">
        <v>24</v>
      </c>
      <c r="E6862" t="s">
        <v>12</v>
      </c>
      <c r="F6862" t="s">
        <v>3</v>
      </c>
      <c r="G6862" t="s">
        <v>25</v>
      </c>
      <c r="H6862" t="s">
        <v>25</v>
      </c>
      <c r="I6862">
        <v>1065.03</v>
      </c>
      <c r="J6862">
        <v>230.09</v>
      </c>
      <c r="K6862" s="5">
        <v>34556</v>
      </c>
      <c r="L6862">
        <f t="shared" si="321"/>
        <v>5</v>
      </c>
      <c r="M6862">
        <f t="shared" si="322"/>
        <v>35</v>
      </c>
      <c r="N6862">
        <f t="shared" si="323"/>
        <v>5325.15</v>
      </c>
    </row>
    <row r="6863" spans="1:14" x14ac:dyDescent="0.35">
      <c r="A6863">
        <v>2314</v>
      </c>
      <c r="B6863" s="5">
        <v>42965</v>
      </c>
      <c r="C6863" t="b">
        <v>0</v>
      </c>
      <c r="D6863" t="s">
        <v>24</v>
      </c>
      <c r="E6863" t="s">
        <v>11</v>
      </c>
      <c r="F6863" t="s">
        <v>3</v>
      </c>
      <c r="G6863" t="s">
        <v>25</v>
      </c>
      <c r="H6863" t="s">
        <v>26</v>
      </c>
      <c r="I6863">
        <v>1061.56</v>
      </c>
      <c r="J6863">
        <v>733.58</v>
      </c>
      <c r="K6863" s="5">
        <v>40487</v>
      </c>
      <c r="L6863">
        <f t="shared" si="321"/>
        <v>2</v>
      </c>
      <c r="M6863">
        <f t="shared" si="322"/>
        <v>53</v>
      </c>
      <c r="N6863">
        <f t="shared" si="323"/>
        <v>2123.12</v>
      </c>
    </row>
    <row r="6864" spans="1:14" x14ac:dyDescent="0.35">
      <c r="A6864">
        <v>227</v>
      </c>
      <c r="B6864" s="5">
        <v>42877</v>
      </c>
      <c r="C6864" t="b">
        <v>0</v>
      </c>
      <c r="D6864" t="s">
        <v>24</v>
      </c>
      <c r="E6864" t="s">
        <v>7</v>
      </c>
      <c r="F6864" t="s">
        <v>4</v>
      </c>
      <c r="G6864" t="s">
        <v>25</v>
      </c>
      <c r="H6864" t="s">
        <v>25</v>
      </c>
      <c r="I6864">
        <v>533.51</v>
      </c>
      <c r="J6864">
        <v>400.13</v>
      </c>
      <c r="K6864" s="5">
        <v>41064</v>
      </c>
      <c r="L6864">
        <f t="shared" si="321"/>
        <v>3</v>
      </c>
      <c r="M6864">
        <f t="shared" si="322"/>
        <v>44</v>
      </c>
      <c r="N6864">
        <f t="shared" si="323"/>
        <v>1600.53</v>
      </c>
    </row>
    <row r="6865" spans="1:14" x14ac:dyDescent="0.35">
      <c r="A6865">
        <v>3131</v>
      </c>
      <c r="B6865" s="5">
        <v>42785</v>
      </c>
      <c r="C6865" t="b">
        <v>0</v>
      </c>
      <c r="D6865" t="s">
        <v>24</v>
      </c>
      <c r="E6865" t="s">
        <v>8</v>
      </c>
      <c r="F6865" t="s">
        <v>3</v>
      </c>
      <c r="G6865" t="s">
        <v>25</v>
      </c>
      <c r="H6865" t="s">
        <v>25</v>
      </c>
      <c r="I6865">
        <v>1403.5</v>
      </c>
      <c r="J6865">
        <v>954.82</v>
      </c>
      <c r="K6865" s="5">
        <v>41167</v>
      </c>
      <c r="L6865">
        <f t="shared" si="321"/>
        <v>6</v>
      </c>
      <c r="M6865">
        <f t="shared" si="322"/>
        <v>33</v>
      </c>
      <c r="N6865">
        <f t="shared" si="323"/>
        <v>8421</v>
      </c>
    </row>
    <row r="6866" spans="1:14" x14ac:dyDescent="0.35">
      <c r="A6866">
        <v>1879</v>
      </c>
      <c r="B6866" s="5">
        <v>42745</v>
      </c>
      <c r="C6866" t="b">
        <v>1</v>
      </c>
      <c r="D6866" t="s">
        <v>24</v>
      </c>
      <c r="E6866" t="s">
        <v>9</v>
      </c>
      <c r="F6866" t="s">
        <v>3</v>
      </c>
      <c r="G6866" t="s">
        <v>25</v>
      </c>
      <c r="H6866" t="s">
        <v>29</v>
      </c>
      <c r="I6866">
        <v>1216.1400000000001</v>
      </c>
      <c r="J6866">
        <v>1082.3599999999999</v>
      </c>
      <c r="K6866" s="5">
        <v>33455</v>
      </c>
      <c r="L6866">
        <f t="shared" si="321"/>
        <v>5</v>
      </c>
      <c r="M6866">
        <f t="shared" si="322"/>
        <v>44</v>
      </c>
      <c r="N6866">
        <f t="shared" si="323"/>
        <v>6080.7000000000007</v>
      </c>
    </row>
    <row r="6867" spans="1:14" x14ac:dyDescent="0.35">
      <c r="A6867">
        <v>646</v>
      </c>
      <c r="B6867" s="5">
        <v>42989</v>
      </c>
      <c r="C6867" t="b">
        <v>0</v>
      </c>
      <c r="D6867" t="s">
        <v>24</v>
      </c>
      <c r="E6867" t="s">
        <v>7</v>
      </c>
      <c r="F6867" t="s">
        <v>3</v>
      </c>
      <c r="G6867" t="s">
        <v>25</v>
      </c>
      <c r="H6867" t="s">
        <v>26</v>
      </c>
      <c r="I6867">
        <v>2091.4699999999998</v>
      </c>
      <c r="J6867">
        <v>388.92</v>
      </c>
      <c r="K6867" s="5">
        <v>33259</v>
      </c>
      <c r="L6867">
        <f t="shared" si="321"/>
        <v>2</v>
      </c>
      <c r="M6867">
        <f t="shared" si="322"/>
        <v>43</v>
      </c>
      <c r="N6867">
        <f t="shared" si="323"/>
        <v>4182.9399999999996</v>
      </c>
    </row>
    <row r="6868" spans="1:14" x14ac:dyDescent="0.35">
      <c r="A6868">
        <v>2818</v>
      </c>
      <c r="B6868" s="5">
        <v>43000</v>
      </c>
      <c r="C6868" t="b">
        <v>1</v>
      </c>
      <c r="D6868" t="s">
        <v>24</v>
      </c>
      <c r="E6868" t="s">
        <v>10</v>
      </c>
      <c r="F6868" t="s">
        <v>3</v>
      </c>
      <c r="G6868" t="s">
        <v>25</v>
      </c>
      <c r="H6868" t="s">
        <v>25</v>
      </c>
      <c r="I6868">
        <v>795.34</v>
      </c>
      <c r="J6868">
        <v>101.58</v>
      </c>
      <c r="K6868" s="5">
        <v>35470</v>
      </c>
      <c r="L6868">
        <f t="shared" si="321"/>
        <v>3</v>
      </c>
      <c r="M6868">
        <f t="shared" si="322"/>
        <v>38</v>
      </c>
      <c r="N6868">
        <f t="shared" si="323"/>
        <v>2386.02</v>
      </c>
    </row>
    <row r="6869" spans="1:14" x14ac:dyDescent="0.35">
      <c r="A6869">
        <v>299</v>
      </c>
      <c r="B6869" s="5">
        <v>42817</v>
      </c>
      <c r="C6869" t="b">
        <v>0</v>
      </c>
      <c r="D6869" t="s">
        <v>24</v>
      </c>
      <c r="E6869" t="s">
        <v>12</v>
      </c>
      <c r="F6869" t="s">
        <v>3</v>
      </c>
      <c r="G6869" t="s">
        <v>25</v>
      </c>
      <c r="H6869" t="s">
        <v>25</v>
      </c>
      <c r="I6869">
        <v>1769.64</v>
      </c>
      <c r="J6869">
        <v>108.76</v>
      </c>
      <c r="K6869" s="5">
        <v>34071</v>
      </c>
      <c r="L6869">
        <f t="shared" si="321"/>
        <v>5</v>
      </c>
      <c r="M6869">
        <f t="shared" si="322"/>
        <v>37</v>
      </c>
      <c r="N6869">
        <f t="shared" si="323"/>
        <v>8848.2000000000007</v>
      </c>
    </row>
    <row r="6870" spans="1:14" x14ac:dyDescent="0.35">
      <c r="A6870">
        <v>1207</v>
      </c>
      <c r="B6870" s="5">
        <v>43079</v>
      </c>
      <c r="C6870" t="b">
        <v>0</v>
      </c>
      <c r="D6870" t="s">
        <v>24</v>
      </c>
      <c r="E6870" t="s">
        <v>8</v>
      </c>
      <c r="F6870" t="s">
        <v>4</v>
      </c>
      <c r="G6870" t="s">
        <v>25</v>
      </c>
      <c r="H6870" t="s">
        <v>25</v>
      </c>
      <c r="I6870">
        <v>792.9</v>
      </c>
      <c r="J6870">
        <v>594.67999999999995</v>
      </c>
      <c r="K6870" s="5">
        <v>33879</v>
      </c>
      <c r="L6870">
        <f t="shared" si="321"/>
        <v>2</v>
      </c>
      <c r="M6870">
        <f t="shared" si="322"/>
        <v>35</v>
      </c>
      <c r="N6870">
        <f t="shared" si="323"/>
        <v>1585.8</v>
      </c>
    </row>
    <row r="6871" spans="1:14" x14ac:dyDescent="0.35">
      <c r="A6871">
        <v>28</v>
      </c>
      <c r="B6871" s="5">
        <v>43016</v>
      </c>
      <c r="C6871" t="b">
        <v>1</v>
      </c>
      <c r="D6871" t="s">
        <v>24</v>
      </c>
      <c r="E6871" t="s">
        <v>11</v>
      </c>
      <c r="F6871" t="s">
        <v>3</v>
      </c>
      <c r="G6871" t="s">
        <v>25</v>
      </c>
      <c r="H6871" t="s">
        <v>25</v>
      </c>
      <c r="I6871">
        <v>1483.2</v>
      </c>
      <c r="J6871">
        <v>99.59</v>
      </c>
      <c r="K6871" s="5">
        <v>33879</v>
      </c>
      <c r="L6871">
        <f t="shared" si="321"/>
        <v>6</v>
      </c>
      <c r="M6871">
        <f t="shared" si="322"/>
        <v>36</v>
      </c>
      <c r="N6871">
        <f t="shared" si="323"/>
        <v>8899.2000000000007</v>
      </c>
    </row>
    <row r="6872" spans="1:14" x14ac:dyDescent="0.35">
      <c r="A6872">
        <v>3425</v>
      </c>
      <c r="B6872" s="5">
        <v>42807</v>
      </c>
      <c r="C6872" t="b">
        <v>1</v>
      </c>
      <c r="D6872" t="s">
        <v>24</v>
      </c>
      <c r="E6872" t="s">
        <v>11</v>
      </c>
      <c r="F6872" t="s">
        <v>4</v>
      </c>
      <c r="G6872" t="s">
        <v>25</v>
      </c>
      <c r="H6872" t="s">
        <v>26</v>
      </c>
      <c r="I6872">
        <v>1777.8</v>
      </c>
      <c r="J6872">
        <v>820.78</v>
      </c>
      <c r="K6872" s="5">
        <v>33552</v>
      </c>
      <c r="L6872">
        <f t="shared" si="321"/>
        <v>5</v>
      </c>
      <c r="M6872">
        <f t="shared" si="322"/>
        <v>42</v>
      </c>
      <c r="N6872">
        <f t="shared" si="323"/>
        <v>8889</v>
      </c>
    </row>
    <row r="6873" spans="1:14" x14ac:dyDescent="0.35">
      <c r="A6873">
        <v>445</v>
      </c>
      <c r="B6873" s="5">
        <v>42888</v>
      </c>
      <c r="C6873" t="b">
        <v>0</v>
      </c>
      <c r="D6873" t="s">
        <v>24</v>
      </c>
      <c r="E6873" t="s">
        <v>10</v>
      </c>
      <c r="F6873" t="s">
        <v>3</v>
      </c>
      <c r="G6873" t="s">
        <v>28</v>
      </c>
      <c r="H6873" t="s">
        <v>25</v>
      </c>
      <c r="I6873">
        <v>1458.17</v>
      </c>
      <c r="J6873">
        <v>874.9</v>
      </c>
      <c r="K6873" s="5">
        <v>38750</v>
      </c>
      <c r="L6873">
        <f t="shared" si="321"/>
        <v>7</v>
      </c>
      <c r="M6873">
        <f t="shared" si="322"/>
        <v>25</v>
      </c>
      <c r="N6873">
        <f t="shared" si="323"/>
        <v>10207.19</v>
      </c>
    </row>
    <row r="6874" spans="1:14" x14ac:dyDescent="0.35">
      <c r="A6874">
        <v>2382</v>
      </c>
      <c r="B6874" s="5">
        <v>42903</v>
      </c>
      <c r="C6874" t="b">
        <v>1</v>
      </c>
      <c r="D6874" t="s">
        <v>24</v>
      </c>
      <c r="E6874" t="s">
        <v>7</v>
      </c>
      <c r="F6874" t="s">
        <v>3</v>
      </c>
      <c r="G6874" t="s">
        <v>25</v>
      </c>
      <c r="H6874" t="s">
        <v>25</v>
      </c>
      <c r="I6874">
        <v>499.53</v>
      </c>
      <c r="J6874">
        <v>388.72</v>
      </c>
      <c r="K6874" s="5">
        <v>33888</v>
      </c>
      <c r="L6874">
        <f t="shared" si="321"/>
        <v>5</v>
      </c>
      <c r="M6874">
        <f t="shared" si="322"/>
        <v>33</v>
      </c>
      <c r="N6874">
        <f t="shared" si="323"/>
        <v>2497.6499999999996</v>
      </c>
    </row>
    <row r="6875" spans="1:14" x14ac:dyDescent="0.35">
      <c r="A6875">
        <v>1520</v>
      </c>
      <c r="B6875" s="5">
        <v>42846</v>
      </c>
      <c r="C6875" t="b">
        <v>1</v>
      </c>
      <c r="D6875" t="s">
        <v>24</v>
      </c>
      <c r="E6875" t="s">
        <v>9</v>
      </c>
      <c r="F6875" t="s">
        <v>3</v>
      </c>
      <c r="G6875" t="s">
        <v>27</v>
      </c>
      <c r="H6875" t="s">
        <v>25</v>
      </c>
      <c r="I6875">
        <v>958.74</v>
      </c>
      <c r="J6875">
        <v>748.9</v>
      </c>
      <c r="K6875" s="5">
        <v>38693</v>
      </c>
      <c r="L6875">
        <f t="shared" si="321"/>
        <v>2</v>
      </c>
      <c r="M6875">
        <f t="shared" si="322"/>
        <v>38</v>
      </c>
      <c r="N6875">
        <f t="shared" si="323"/>
        <v>1917.48</v>
      </c>
    </row>
    <row r="6876" spans="1:14" x14ac:dyDescent="0.35">
      <c r="A6876">
        <v>1904</v>
      </c>
      <c r="B6876" s="5">
        <v>42968</v>
      </c>
      <c r="C6876" t="b">
        <v>1</v>
      </c>
      <c r="D6876" t="s">
        <v>24</v>
      </c>
      <c r="E6876" t="s">
        <v>10</v>
      </c>
      <c r="F6876" t="s">
        <v>3</v>
      </c>
      <c r="G6876" t="s">
        <v>25</v>
      </c>
      <c r="H6876" t="s">
        <v>25</v>
      </c>
      <c r="I6876">
        <v>235.63</v>
      </c>
      <c r="J6876">
        <v>125.07</v>
      </c>
      <c r="K6876" s="5">
        <v>38206</v>
      </c>
      <c r="L6876">
        <f t="shared" si="321"/>
        <v>2</v>
      </c>
      <c r="M6876">
        <f t="shared" si="322"/>
        <v>43</v>
      </c>
      <c r="N6876">
        <f t="shared" si="323"/>
        <v>471.26</v>
      </c>
    </row>
    <row r="6877" spans="1:14" x14ac:dyDescent="0.35">
      <c r="A6877">
        <v>1438</v>
      </c>
      <c r="B6877" s="5">
        <v>42938</v>
      </c>
      <c r="C6877" t="b">
        <v>1</v>
      </c>
      <c r="D6877" t="s">
        <v>24</v>
      </c>
      <c r="E6877" t="s">
        <v>9</v>
      </c>
      <c r="F6877" t="s">
        <v>4</v>
      </c>
      <c r="G6877" t="s">
        <v>28</v>
      </c>
      <c r="H6877" t="s">
        <v>26</v>
      </c>
      <c r="I6877">
        <v>774.53</v>
      </c>
      <c r="J6877">
        <v>464.72</v>
      </c>
      <c r="K6877" s="5">
        <v>34527</v>
      </c>
      <c r="L6877">
        <f t="shared" si="321"/>
        <v>7</v>
      </c>
      <c r="M6877">
        <f t="shared" si="322"/>
        <v>34</v>
      </c>
      <c r="N6877">
        <f t="shared" si="323"/>
        <v>5421.71</v>
      </c>
    </row>
    <row r="6878" spans="1:14" x14ac:dyDescent="0.35">
      <c r="A6878">
        <v>2915</v>
      </c>
      <c r="B6878" s="5">
        <v>42790</v>
      </c>
      <c r="C6878" t="b">
        <v>0</v>
      </c>
      <c r="D6878" t="s">
        <v>24</v>
      </c>
      <c r="E6878" t="s">
        <v>7</v>
      </c>
      <c r="F6878" t="s">
        <v>5</v>
      </c>
      <c r="G6878" t="s">
        <v>27</v>
      </c>
      <c r="H6878" t="s">
        <v>25</v>
      </c>
      <c r="I6878">
        <v>574.64</v>
      </c>
      <c r="J6878">
        <v>459.71</v>
      </c>
      <c r="K6878" s="5">
        <v>40784</v>
      </c>
      <c r="L6878">
        <f t="shared" si="321"/>
        <v>5</v>
      </c>
      <c r="M6878">
        <f t="shared" si="322"/>
        <v>33</v>
      </c>
      <c r="N6878">
        <f t="shared" si="323"/>
        <v>2873.2</v>
      </c>
    </row>
    <row r="6879" spans="1:14" x14ac:dyDescent="0.35">
      <c r="A6879">
        <v>3016</v>
      </c>
      <c r="B6879" s="5">
        <v>42991</v>
      </c>
      <c r="C6879" t="b">
        <v>1</v>
      </c>
      <c r="D6879" t="s">
        <v>24</v>
      </c>
      <c r="E6879" t="s">
        <v>9</v>
      </c>
      <c r="F6879" t="s">
        <v>3</v>
      </c>
      <c r="G6879" t="s">
        <v>27</v>
      </c>
      <c r="H6879" t="s">
        <v>25</v>
      </c>
      <c r="I6879">
        <v>958.74</v>
      </c>
      <c r="J6879">
        <v>748.9</v>
      </c>
      <c r="K6879" s="5">
        <v>41345</v>
      </c>
      <c r="L6879">
        <f t="shared" si="321"/>
        <v>3</v>
      </c>
      <c r="M6879">
        <f t="shared" si="322"/>
        <v>33</v>
      </c>
      <c r="N6879">
        <f t="shared" si="323"/>
        <v>2876.2200000000003</v>
      </c>
    </row>
    <row r="6880" spans="1:14" x14ac:dyDescent="0.35">
      <c r="A6880">
        <v>322</v>
      </c>
      <c r="B6880" s="5">
        <v>43094</v>
      </c>
      <c r="C6880" t="b">
        <v>1</v>
      </c>
      <c r="D6880" t="s">
        <v>24</v>
      </c>
      <c r="E6880" t="s">
        <v>12</v>
      </c>
      <c r="F6880" t="s">
        <v>3</v>
      </c>
      <c r="G6880" t="s">
        <v>25</v>
      </c>
      <c r="H6880" t="s">
        <v>25</v>
      </c>
      <c r="I6880">
        <v>1292.8399999999999</v>
      </c>
      <c r="J6880">
        <v>13.44</v>
      </c>
      <c r="K6880" s="5">
        <v>42295</v>
      </c>
      <c r="L6880">
        <f t="shared" si="321"/>
        <v>6</v>
      </c>
      <c r="M6880">
        <f t="shared" si="322"/>
        <v>36</v>
      </c>
      <c r="N6880">
        <f t="shared" si="323"/>
        <v>7757.0399999999991</v>
      </c>
    </row>
    <row r="6881" spans="1:14" x14ac:dyDescent="0.35">
      <c r="A6881">
        <v>2143</v>
      </c>
      <c r="B6881" s="5">
        <v>43072</v>
      </c>
      <c r="C6881" t="b">
        <v>0</v>
      </c>
      <c r="D6881" t="s">
        <v>24</v>
      </c>
      <c r="E6881" t="s">
        <v>8</v>
      </c>
      <c r="F6881" t="s">
        <v>3</v>
      </c>
      <c r="G6881" t="s">
        <v>25</v>
      </c>
      <c r="H6881" t="s">
        <v>29</v>
      </c>
      <c r="I6881">
        <v>1311.44</v>
      </c>
      <c r="J6881">
        <v>1167.18</v>
      </c>
      <c r="K6881" s="5">
        <v>38750</v>
      </c>
      <c r="L6881">
        <f t="shared" si="321"/>
        <v>3</v>
      </c>
      <c r="M6881">
        <f t="shared" si="322"/>
        <v>30</v>
      </c>
      <c r="N6881">
        <f t="shared" si="323"/>
        <v>3934.32</v>
      </c>
    </row>
    <row r="6882" spans="1:14" x14ac:dyDescent="0.35">
      <c r="A6882">
        <v>592</v>
      </c>
      <c r="B6882" s="5">
        <v>42799</v>
      </c>
      <c r="C6882" t="b">
        <v>1</v>
      </c>
      <c r="D6882" t="s">
        <v>24</v>
      </c>
      <c r="E6882" t="s">
        <v>9</v>
      </c>
      <c r="F6882" t="s">
        <v>3</v>
      </c>
      <c r="G6882" t="s">
        <v>25</v>
      </c>
      <c r="H6882" t="s">
        <v>25</v>
      </c>
      <c r="I6882">
        <v>1198.46</v>
      </c>
      <c r="J6882">
        <v>381.1</v>
      </c>
      <c r="K6882" s="5">
        <v>36145</v>
      </c>
      <c r="L6882">
        <f t="shared" si="321"/>
        <v>3</v>
      </c>
      <c r="M6882">
        <f t="shared" si="322"/>
        <v>35</v>
      </c>
      <c r="N6882">
        <f t="shared" si="323"/>
        <v>3595.38</v>
      </c>
    </row>
    <row r="6883" spans="1:14" x14ac:dyDescent="0.35">
      <c r="A6883">
        <v>493</v>
      </c>
      <c r="B6883" s="5">
        <v>42892</v>
      </c>
      <c r="C6883" t="b">
        <v>0</v>
      </c>
      <c r="D6883" t="s">
        <v>24</v>
      </c>
      <c r="E6883" t="s">
        <v>11</v>
      </c>
      <c r="F6883" t="s">
        <v>3</v>
      </c>
      <c r="G6883" t="s">
        <v>25</v>
      </c>
      <c r="H6883" t="s">
        <v>25</v>
      </c>
      <c r="I6883">
        <v>71.489999999999995</v>
      </c>
      <c r="J6883">
        <v>53.62</v>
      </c>
      <c r="K6883" s="5">
        <v>41245</v>
      </c>
      <c r="L6883">
        <f t="shared" si="321"/>
        <v>3</v>
      </c>
      <c r="M6883">
        <f t="shared" si="322"/>
        <v>29</v>
      </c>
      <c r="N6883">
        <f t="shared" si="323"/>
        <v>214.46999999999997</v>
      </c>
    </row>
    <row r="6884" spans="1:14" x14ac:dyDescent="0.35">
      <c r="A6884">
        <v>3460</v>
      </c>
      <c r="B6884" s="5">
        <v>42780</v>
      </c>
      <c r="C6884" t="b">
        <v>0</v>
      </c>
      <c r="D6884" t="s">
        <v>24</v>
      </c>
      <c r="E6884" t="s">
        <v>10</v>
      </c>
      <c r="F6884" t="s">
        <v>4</v>
      </c>
      <c r="G6884" t="s">
        <v>25</v>
      </c>
      <c r="H6884" t="s">
        <v>25</v>
      </c>
      <c r="I6884">
        <v>742.54</v>
      </c>
      <c r="J6884">
        <v>667.4</v>
      </c>
      <c r="K6884" s="5">
        <v>33549</v>
      </c>
      <c r="L6884">
        <f t="shared" si="321"/>
        <v>7</v>
      </c>
      <c r="M6884">
        <f t="shared" si="322"/>
        <v>52</v>
      </c>
      <c r="N6884">
        <f t="shared" si="323"/>
        <v>5197.78</v>
      </c>
    </row>
    <row r="6885" spans="1:14" x14ac:dyDescent="0.35">
      <c r="A6885">
        <v>1096</v>
      </c>
      <c r="B6885" s="5">
        <v>42756</v>
      </c>
      <c r="C6885" t="b">
        <v>1</v>
      </c>
      <c r="D6885" t="s">
        <v>24</v>
      </c>
      <c r="E6885" t="s">
        <v>11</v>
      </c>
      <c r="F6885" t="s">
        <v>3</v>
      </c>
      <c r="G6885" t="s">
        <v>25</v>
      </c>
      <c r="H6885" t="s">
        <v>25</v>
      </c>
      <c r="I6885">
        <v>1577.53</v>
      </c>
      <c r="J6885">
        <v>826.51</v>
      </c>
      <c r="K6885" s="5">
        <v>40618</v>
      </c>
      <c r="L6885">
        <f t="shared" si="321"/>
        <v>3</v>
      </c>
      <c r="M6885">
        <f t="shared" si="322"/>
        <v>29</v>
      </c>
      <c r="N6885">
        <f t="shared" si="323"/>
        <v>4732.59</v>
      </c>
    </row>
    <row r="6886" spans="1:14" x14ac:dyDescent="0.35">
      <c r="A6886">
        <v>445</v>
      </c>
      <c r="B6886" s="5">
        <v>43040</v>
      </c>
      <c r="C6886" t="b">
        <v>1</v>
      </c>
      <c r="D6886" t="s">
        <v>24</v>
      </c>
      <c r="E6886" t="s">
        <v>9</v>
      </c>
      <c r="F6886" t="s">
        <v>4</v>
      </c>
      <c r="G6886" t="s">
        <v>25</v>
      </c>
      <c r="H6886" t="s">
        <v>25</v>
      </c>
      <c r="I6886">
        <v>543.39</v>
      </c>
      <c r="J6886">
        <v>407.54</v>
      </c>
      <c r="K6886" s="5">
        <v>42696</v>
      </c>
      <c r="L6886">
        <f t="shared" si="321"/>
        <v>6</v>
      </c>
      <c r="M6886">
        <f t="shared" si="322"/>
        <v>42</v>
      </c>
      <c r="N6886">
        <f t="shared" si="323"/>
        <v>3260.34</v>
      </c>
    </row>
    <row r="6887" spans="1:14" x14ac:dyDescent="0.35">
      <c r="A6887">
        <v>955</v>
      </c>
      <c r="B6887" s="5">
        <v>43058</v>
      </c>
      <c r="C6887" t="b">
        <v>0</v>
      </c>
      <c r="D6887" t="s">
        <v>24</v>
      </c>
      <c r="E6887" t="s">
        <v>9</v>
      </c>
      <c r="F6887" t="s">
        <v>3</v>
      </c>
      <c r="G6887" t="s">
        <v>25</v>
      </c>
      <c r="H6887" t="s">
        <v>29</v>
      </c>
      <c r="I6887">
        <v>586.45000000000005</v>
      </c>
      <c r="J6887">
        <v>521.94000000000005</v>
      </c>
      <c r="K6887" s="5">
        <v>38206</v>
      </c>
      <c r="L6887">
        <f t="shared" si="321"/>
        <v>4</v>
      </c>
      <c r="M6887">
        <f t="shared" si="322"/>
        <v>33</v>
      </c>
      <c r="N6887">
        <f t="shared" si="323"/>
        <v>2345.8000000000002</v>
      </c>
    </row>
    <row r="6888" spans="1:14" x14ac:dyDescent="0.35">
      <c r="A6888">
        <v>1093</v>
      </c>
      <c r="B6888" s="5">
        <v>42891</v>
      </c>
      <c r="C6888" t="b">
        <v>0</v>
      </c>
      <c r="D6888" t="s">
        <v>24</v>
      </c>
      <c r="E6888" t="s">
        <v>11</v>
      </c>
      <c r="F6888" t="s">
        <v>2</v>
      </c>
      <c r="G6888" t="s">
        <v>25</v>
      </c>
      <c r="H6888" t="s">
        <v>26</v>
      </c>
      <c r="I6888">
        <v>2083.94</v>
      </c>
      <c r="J6888">
        <v>675.03</v>
      </c>
      <c r="K6888" s="5">
        <v>41533</v>
      </c>
      <c r="L6888">
        <f t="shared" si="321"/>
        <v>6</v>
      </c>
      <c r="M6888">
        <f t="shared" si="322"/>
        <v>34</v>
      </c>
      <c r="N6888">
        <f t="shared" si="323"/>
        <v>12503.64</v>
      </c>
    </row>
    <row r="6889" spans="1:14" x14ac:dyDescent="0.35">
      <c r="A6889">
        <v>943</v>
      </c>
      <c r="B6889" s="5">
        <v>42913</v>
      </c>
      <c r="C6889" t="b">
        <v>0</v>
      </c>
      <c r="D6889" t="s">
        <v>24</v>
      </c>
      <c r="E6889" t="s">
        <v>12</v>
      </c>
      <c r="F6889" t="s">
        <v>3</v>
      </c>
      <c r="G6889" t="s">
        <v>25</v>
      </c>
      <c r="H6889" t="s">
        <v>25</v>
      </c>
      <c r="I6889">
        <v>1769.64</v>
      </c>
      <c r="J6889">
        <v>108.76</v>
      </c>
      <c r="K6889" s="5">
        <v>37668</v>
      </c>
      <c r="L6889">
        <f t="shared" si="321"/>
        <v>4</v>
      </c>
      <c r="M6889">
        <f t="shared" si="322"/>
        <v>30</v>
      </c>
      <c r="N6889">
        <f t="shared" si="323"/>
        <v>7078.56</v>
      </c>
    </row>
    <row r="6890" spans="1:14" x14ac:dyDescent="0.35">
      <c r="A6890">
        <v>2073</v>
      </c>
      <c r="B6890" s="5">
        <v>42839</v>
      </c>
      <c r="C6890" t="b">
        <v>0</v>
      </c>
      <c r="D6890" t="s">
        <v>24</v>
      </c>
      <c r="E6890" t="s">
        <v>9</v>
      </c>
      <c r="F6890" t="s">
        <v>3</v>
      </c>
      <c r="G6890" t="s">
        <v>28</v>
      </c>
      <c r="H6890" t="s">
        <v>25</v>
      </c>
      <c r="I6890">
        <v>1148.6400000000001</v>
      </c>
      <c r="J6890">
        <v>689.18</v>
      </c>
      <c r="K6890" s="5">
        <v>42218</v>
      </c>
      <c r="L6890">
        <f t="shared" si="321"/>
        <v>3</v>
      </c>
      <c r="M6890">
        <f t="shared" si="322"/>
        <v>25</v>
      </c>
      <c r="N6890">
        <f t="shared" si="323"/>
        <v>3445.92</v>
      </c>
    </row>
    <row r="6891" spans="1:14" x14ac:dyDescent="0.35">
      <c r="A6891">
        <v>762</v>
      </c>
      <c r="B6891" s="5">
        <v>43014</v>
      </c>
      <c r="C6891" t="b">
        <v>1</v>
      </c>
      <c r="D6891" t="s">
        <v>24</v>
      </c>
      <c r="E6891" t="s">
        <v>10</v>
      </c>
      <c r="F6891" t="s">
        <v>3</v>
      </c>
      <c r="G6891" t="s">
        <v>28</v>
      </c>
      <c r="H6891" t="s">
        <v>25</v>
      </c>
      <c r="I6891">
        <v>227.88</v>
      </c>
      <c r="J6891">
        <v>136.72999999999999</v>
      </c>
      <c r="K6891" s="5">
        <v>38216</v>
      </c>
      <c r="L6891">
        <f t="shared" si="321"/>
        <v>4</v>
      </c>
      <c r="M6891">
        <f t="shared" si="322"/>
        <v>36</v>
      </c>
      <c r="N6891">
        <f t="shared" si="323"/>
        <v>911.52</v>
      </c>
    </row>
    <row r="6892" spans="1:14" x14ac:dyDescent="0.35">
      <c r="A6892">
        <v>1527</v>
      </c>
      <c r="B6892" s="5">
        <v>43058</v>
      </c>
      <c r="C6892" t="b">
        <v>1</v>
      </c>
      <c r="D6892" t="s">
        <v>24</v>
      </c>
      <c r="E6892" t="s">
        <v>9</v>
      </c>
      <c r="F6892" t="s">
        <v>3</v>
      </c>
      <c r="G6892" t="s">
        <v>28</v>
      </c>
      <c r="H6892" t="s">
        <v>25</v>
      </c>
      <c r="I6892">
        <v>1148.6400000000001</v>
      </c>
      <c r="J6892">
        <v>689.18</v>
      </c>
      <c r="K6892" s="5">
        <v>42226</v>
      </c>
      <c r="L6892">
        <f t="shared" si="321"/>
        <v>6</v>
      </c>
      <c r="M6892">
        <f t="shared" si="322"/>
        <v>32</v>
      </c>
      <c r="N6892">
        <f t="shared" si="323"/>
        <v>6891.84</v>
      </c>
    </row>
    <row r="6893" spans="1:14" x14ac:dyDescent="0.35">
      <c r="A6893">
        <v>3171</v>
      </c>
      <c r="B6893" s="5">
        <v>42749</v>
      </c>
      <c r="C6893" t="b">
        <v>0</v>
      </c>
      <c r="D6893" t="s">
        <v>24</v>
      </c>
      <c r="E6893" t="s">
        <v>11</v>
      </c>
      <c r="F6893" t="s">
        <v>3</v>
      </c>
      <c r="G6893" t="s">
        <v>25</v>
      </c>
      <c r="H6893" t="s">
        <v>25</v>
      </c>
      <c r="I6893">
        <v>100.35</v>
      </c>
      <c r="J6893">
        <v>75.260000000000005</v>
      </c>
      <c r="K6893" s="5">
        <v>38002</v>
      </c>
      <c r="L6893">
        <f t="shared" si="321"/>
        <v>2</v>
      </c>
      <c r="M6893">
        <f t="shared" si="322"/>
        <v>25</v>
      </c>
      <c r="N6893">
        <f t="shared" si="323"/>
        <v>200.7</v>
      </c>
    </row>
    <row r="6894" spans="1:14" x14ac:dyDescent="0.35">
      <c r="A6894">
        <v>969</v>
      </c>
      <c r="B6894" s="5">
        <v>43057</v>
      </c>
      <c r="C6894" t="b">
        <v>1</v>
      </c>
      <c r="D6894" t="s">
        <v>24</v>
      </c>
      <c r="E6894" t="s">
        <v>8</v>
      </c>
      <c r="F6894" t="s">
        <v>3</v>
      </c>
      <c r="G6894" t="s">
        <v>28</v>
      </c>
      <c r="H6894" t="s">
        <v>25</v>
      </c>
      <c r="I6894">
        <v>1274.93</v>
      </c>
      <c r="J6894">
        <v>764.96</v>
      </c>
      <c r="K6894" s="5">
        <v>42560</v>
      </c>
      <c r="L6894">
        <f t="shared" si="321"/>
        <v>5</v>
      </c>
      <c r="M6894">
        <f t="shared" si="322"/>
        <v>38</v>
      </c>
      <c r="N6894">
        <f t="shared" si="323"/>
        <v>6374.6500000000005</v>
      </c>
    </row>
    <row r="6895" spans="1:14" x14ac:dyDescent="0.35">
      <c r="A6895">
        <v>661</v>
      </c>
      <c r="B6895" s="5">
        <v>42932</v>
      </c>
      <c r="C6895" t="b">
        <v>1</v>
      </c>
      <c r="D6895" t="s">
        <v>24</v>
      </c>
      <c r="E6895" t="s">
        <v>10</v>
      </c>
      <c r="F6895" t="s">
        <v>4</v>
      </c>
      <c r="G6895" t="s">
        <v>28</v>
      </c>
      <c r="H6895" t="s">
        <v>26</v>
      </c>
      <c r="I6895">
        <v>12.01</v>
      </c>
      <c r="J6895">
        <v>7.21</v>
      </c>
      <c r="K6895" s="5">
        <v>39880</v>
      </c>
      <c r="L6895">
        <f t="shared" si="321"/>
        <v>4</v>
      </c>
      <c r="M6895">
        <f t="shared" si="322"/>
        <v>30</v>
      </c>
      <c r="N6895">
        <f t="shared" si="323"/>
        <v>48.04</v>
      </c>
    </row>
    <row r="6896" spans="1:14" x14ac:dyDescent="0.35">
      <c r="A6896">
        <v>610</v>
      </c>
      <c r="B6896" s="5">
        <v>42779</v>
      </c>
      <c r="C6896" t="b">
        <v>0</v>
      </c>
      <c r="D6896" t="s">
        <v>24</v>
      </c>
      <c r="E6896" t="s">
        <v>11</v>
      </c>
      <c r="F6896" t="s">
        <v>3</v>
      </c>
      <c r="G6896" t="s">
        <v>28</v>
      </c>
      <c r="H6896" t="s">
        <v>26</v>
      </c>
      <c r="I6896">
        <v>1842.92</v>
      </c>
      <c r="J6896">
        <v>1105.75</v>
      </c>
      <c r="K6896" s="5">
        <v>37499</v>
      </c>
      <c r="L6896">
        <f t="shared" si="321"/>
        <v>7</v>
      </c>
      <c r="M6896">
        <f t="shared" si="322"/>
        <v>40</v>
      </c>
      <c r="N6896">
        <f t="shared" si="323"/>
        <v>12900.44</v>
      </c>
    </row>
    <row r="6897" spans="1:14" x14ac:dyDescent="0.35">
      <c r="A6897">
        <v>419</v>
      </c>
      <c r="B6897" s="5">
        <v>43043</v>
      </c>
      <c r="C6897" t="b">
        <v>0</v>
      </c>
      <c r="D6897" t="s">
        <v>24</v>
      </c>
      <c r="E6897" t="s">
        <v>9</v>
      </c>
      <c r="F6897" t="s">
        <v>3</v>
      </c>
      <c r="G6897" t="s">
        <v>25</v>
      </c>
      <c r="H6897" t="s">
        <v>25</v>
      </c>
      <c r="I6897">
        <v>1555.58</v>
      </c>
      <c r="J6897">
        <v>818.01</v>
      </c>
      <c r="K6897" s="5">
        <v>37873</v>
      </c>
      <c r="L6897">
        <f t="shared" si="321"/>
        <v>4</v>
      </c>
      <c r="M6897">
        <f t="shared" si="322"/>
        <v>32</v>
      </c>
      <c r="N6897">
        <f t="shared" si="323"/>
        <v>6222.32</v>
      </c>
    </row>
    <row r="6898" spans="1:14" x14ac:dyDescent="0.35">
      <c r="A6898">
        <v>2354</v>
      </c>
      <c r="B6898" s="5">
        <v>42808</v>
      </c>
      <c r="C6898" t="b">
        <v>0</v>
      </c>
      <c r="D6898" t="s">
        <v>24</v>
      </c>
      <c r="E6898" t="s">
        <v>10</v>
      </c>
      <c r="F6898" t="s">
        <v>4</v>
      </c>
      <c r="G6898" t="s">
        <v>28</v>
      </c>
      <c r="H6898" t="s">
        <v>26</v>
      </c>
      <c r="I6898">
        <v>12.01</v>
      </c>
      <c r="J6898">
        <v>7.21</v>
      </c>
      <c r="K6898" s="5">
        <v>39880</v>
      </c>
      <c r="L6898">
        <f t="shared" si="321"/>
        <v>3</v>
      </c>
      <c r="M6898">
        <f t="shared" si="322"/>
        <v>34</v>
      </c>
      <c r="N6898">
        <f t="shared" si="323"/>
        <v>36.03</v>
      </c>
    </row>
    <row r="6899" spans="1:14" x14ac:dyDescent="0.35">
      <c r="A6899">
        <v>1747</v>
      </c>
      <c r="B6899" s="5">
        <v>42757</v>
      </c>
      <c r="C6899" t="b">
        <v>0</v>
      </c>
      <c r="D6899" t="s">
        <v>24</v>
      </c>
      <c r="E6899" t="s">
        <v>8</v>
      </c>
      <c r="F6899" t="s">
        <v>3</v>
      </c>
      <c r="G6899" t="s">
        <v>28</v>
      </c>
      <c r="H6899" t="s">
        <v>25</v>
      </c>
      <c r="I6899">
        <v>1129.1300000000001</v>
      </c>
      <c r="J6899">
        <v>677.48</v>
      </c>
      <c r="K6899" s="5">
        <v>38573</v>
      </c>
      <c r="L6899">
        <f t="shared" si="321"/>
        <v>3</v>
      </c>
      <c r="M6899">
        <f t="shared" si="322"/>
        <v>32</v>
      </c>
      <c r="N6899">
        <f t="shared" si="323"/>
        <v>3387.3900000000003</v>
      </c>
    </row>
    <row r="6900" spans="1:14" x14ac:dyDescent="0.35">
      <c r="A6900">
        <v>2152</v>
      </c>
      <c r="B6900" s="5">
        <v>42994</v>
      </c>
      <c r="C6900" t="b">
        <v>0</v>
      </c>
      <c r="D6900" t="s">
        <v>24</v>
      </c>
      <c r="E6900" t="s">
        <v>8</v>
      </c>
      <c r="F6900" t="s">
        <v>3</v>
      </c>
      <c r="G6900" t="s">
        <v>25</v>
      </c>
      <c r="H6900" t="s">
        <v>26</v>
      </c>
      <c r="I6900">
        <v>569.55999999999995</v>
      </c>
      <c r="J6900">
        <v>528.42999999999995</v>
      </c>
      <c r="K6900" s="5">
        <v>37874</v>
      </c>
      <c r="L6900">
        <f t="shared" si="321"/>
        <v>7</v>
      </c>
      <c r="M6900">
        <f t="shared" si="322"/>
        <v>44</v>
      </c>
      <c r="N6900">
        <f t="shared" si="323"/>
        <v>3986.9199999999996</v>
      </c>
    </row>
    <row r="6901" spans="1:14" x14ac:dyDescent="0.35">
      <c r="A6901">
        <v>2102</v>
      </c>
      <c r="B6901" s="5">
        <v>42799</v>
      </c>
      <c r="C6901" t="b">
        <v>0</v>
      </c>
      <c r="D6901" t="s">
        <v>24</v>
      </c>
      <c r="E6901" t="s">
        <v>8</v>
      </c>
      <c r="F6901" t="s">
        <v>4</v>
      </c>
      <c r="G6901" t="s">
        <v>25</v>
      </c>
      <c r="H6901" t="s">
        <v>25</v>
      </c>
      <c r="I6901">
        <v>1538.99</v>
      </c>
      <c r="J6901">
        <v>829.65</v>
      </c>
      <c r="K6901" s="5">
        <v>42404</v>
      </c>
      <c r="L6901">
        <f t="shared" si="321"/>
        <v>6</v>
      </c>
      <c r="M6901">
        <f t="shared" si="322"/>
        <v>34</v>
      </c>
      <c r="N6901">
        <f t="shared" si="323"/>
        <v>9233.94</v>
      </c>
    </row>
    <row r="6902" spans="1:14" x14ac:dyDescent="0.35">
      <c r="A6902">
        <v>3320</v>
      </c>
      <c r="B6902" s="5">
        <v>42951</v>
      </c>
      <c r="C6902" t="b">
        <v>1</v>
      </c>
      <c r="D6902" t="s">
        <v>24</v>
      </c>
      <c r="E6902" t="s">
        <v>12</v>
      </c>
      <c r="F6902" t="s">
        <v>3</v>
      </c>
      <c r="G6902" t="s">
        <v>25</v>
      </c>
      <c r="H6902" t="s">
        <v>29</v>
      </c>
      <c r="I6902">
        <v>175.89</v>
      </c>
      <c r="J6902">
        <v>131.91999999999999</v>
      </c>
      <c r="K6902" s="5">
        <v>37668</v>
      </c>
      <c r="L6902">
        <f t="shared" si="321"/>
        <v>5</v>
      </c>
      <c r="M6902">
        <f t="shared" si="322"/>
        <v>33</v>
      </c>
      <c r="N6902">
        <f t="shared" si="323"/>
        <v>879.44999999999993</v>
      </c>
    </row>
    <row r="6903" spans="1:14" x14ac:dyDescent="0.35">
      <c r="A6903">
        <v>1524</v>
      </c>
      <c r="B6903" s="5">
        <v>42824</v>
      </c>
      <c r="C6903" t="b">
        <v>1</v>
      </c>
      <c r="D6903" t="s">
        <v>24</v>
      </c>
      <c r="E6903" t="s">
        <v>7</v>
      </c>
      <c r="F6903" t="s">
        <v>3</v>
      </c>
      <c r="G6903" t="s">
        <v>25</v>
      </c>
      <c r="H6903" t="s">
        <v>25</v>
      </c>
      <c r="I6903">
        <v>499.53</v>
      </c>
      <c r="J6903">
        <v>388.72</v>
      </c>
      <c r="K6903" s="5">
        <v>39031</v>
      </c>
      <c r="L6903">
        <f t="shared" si="321"/>
        <v>5</v>
      </c>
      <c r="M6903">
        <f t="shared" si="322"/>
        <v>32</v>
      </c>
      <c r="N6903">
        <f t="shared" si="323"/>
        <v>2497.6499999999996</v>
      </c>
    </row>
    <row r="6904" spans="1:14" x14ac:dyDescent="0.35">
      <c r="A6904">
        <v>2204</v>
      </c>
      <c r="B6904" s="5">
        <v>43000</v>
      </c>
      <c r="C6904" t="b">
        <v>1</v>
      </c>
      <c r="D6904" t="s">
        <v>24</v>
      </c>
      <c r="E6904" t="s">
        <v>8</v>
      </c>
      <c r="F6904" t="s">
        <v>3</v>
      </c>
      <c r="G6904" t="s">
        <v>28</v>
      </c>
      <c r="H6904" t="s">
        <v>25</v>
      </c>
      <c r="I6904">
        <v>1129.1300000000001</v>
      </c>
      <c r="J6904">
        <v>677.48</v>
      </c>
      <c r="K6904" s="5">
        <v>38573</v>
      </c>
      <c r="L6904">
        <f t="shared" si="321"/>
        <v>4</v>
      </c>
      <c r="M6904">
        <f t="shared" si="322"/>
        <v>37</v>
      </c>
      <c r="N6904">
        <f t="shared" si="323"/>
        <v>4516.5200000000004</v>
      </c>
    </row>
    <row r="6905" spans="1:14" x14ac:dyDescent="0.35">
      <c r="A6905">
        <v>2562</v>
      </c>
      <c r="B6905" s="5">
        <v>42998</v>
      </c>
      <c r="C6905" t="b">
        <v>0</v>
      </c>
      <c r="D6905" t="s">
        <v>24</v>
      </c>
      <c r="E6905" t="s">
        <v>11</v>
      </c>
      <c r="F6905" t="s">
        <v>3</v>
      </c>
      <c r="G6905" t="s">
        <v>25</v>
      </c>
      <c r="H6905" t="s">
        <v>25</v>
      </c>
      <c r="I6905">
        <v>1577.53</v>
      </c>
      <c r="J6905">
        <v>826.51</v>
      </c>
      <c r="K6905" s="5">
        <v>40618</v>
      </c>
      <c r="L6905">
        <f t="shared" si="321"/>
        <v>6</v>
      </c>
      <c r="M6905">
        <f t="shared" si="322"/>
        <v>34</v>
      </c>
      <c r="N6905">
        <f t="shared" si="323"/>
        <v>9465.18</v>
      </c>
    </row>
    <row r="6906" spans="1:14" x14ac:dyDescent="0.35">
      <c r="A6906">
        <v>3303</v>
      </c>
      <c r="B6906" s="5">
        <v>42795</v>
      </c>
      <c r="C6906" t="b">
        <v>1</v>
      </c>
      <c r="D6906" t="s">
        <v>24</v>
      </c>
      <c r="E6906" t="s">
        <v>8</v>
      </c>
      <c r="F6906" t="s">
        <v>3</v>
      </c>
      <c r="G6906" t="s">
        <v>25</v>
      </c>
      <c r="H6906" t="s">
        <v>26</v>
      </c>
      <c r="I6906">
        <v>569.55999999999995</v>
      </c>
      <c r="J6906">
        <v>528.42999999999995</v>
      </c>
      <c r="K6906" s="5">
        <v>37874</v>
      </c>
      <c r="L6906">
        <f t="shared" si="321"/>
        <v>5</v>
      </c>
      <c r="M6906">
        <f t="shared" si="322"/>
        <v>42</v>
      </c>
      <c r="N6906">
        <f t="shared" si="323"/>
        <v>2847.7999999999997</v>
      </c>
    </row>
    <row r="6907" spans="1:14" x14ac:dyDescent="0.35">
      <c r="A6907">
        <v>1431</v>
      </c>
      <c r="B6907" s="5">
        <v>42831</v>
      </c>
      <c r="C6907" t="b">
        <v>0</v>
      </c>
      <c r="D6907" t="s">
        <v>24</v>
      </c>
      <c r="E6907" t="s">
        <v>11</v>
      </c>
      <c r="F6907" t="s">
        <v>3</v>
      </c>
      <c r="G6907" t="s">
        <v>25</v>
      </c>
      <c r="H6907" t="s">
        <v>25</v>
      </c>
      <c r="I6907">
        <v>1577.53</v>
      </c>
      <c r="J6907">
        <v>826.51</v>
      </c>
      <c r="K6907" s="5">
        <v>34071</v>
      </c>
      <c r="L6907">
        <f t="shared" si="321"/>
        <v>2</v>
      </c>
      <c r="M6907">
        <f t="shared" si="322"/>
        <v>35</v>
      </c>
      <c r="N6907">
        <f t="shared" si="323"/>
        <v>3155.06</v>
      </c>
    </row>
    <row r="6908" spans="1:14" x14ac:dyDescent="0.35">
      <c r="A6908">
        <v>2122</v>
      </c>
      <c r="B6908" s="5">
        <v>43030</v>
      </c>
      <c r="C6908" t="b">
        <v>1</v>
      </c>
      <c r="D6908" t="s">
        <v>30</v>
      </c>
      <c r="E6908" t="s">
        <v>9</v>
      </c>
      <c r="F6908" t="s">
        <v>3</v>
      </c>
      <c r="G6908" t="s">
        <v>28</v>
      </c>
      <c r="H6908" t="s">
        <v>25</v>
      </c>
      <c r="I6908">
        <v>1148.6400000000001</v>
      </c>
      <c r="J6908">
        <v>689.18</v>
      </c>
      <c r="K6908" s="5">
        <v>41533</v>
      </c>
      <c r="L6908">
        <f t="shared" si="321"/>
        <v>3</v>
      </c>
      <c r="M6908">
        <f t="shared" si="322"/>
        <v>38</v>
      </c>
      <c r="N6908">
        <f t="shared" si="323"/>
        <v>0</v>
      </c>
    </row>
    <row r="6909" spans="1:14" x14ac:dyDescent="0.35">
      <c r="A6909">
        <v>2272</v>
      </c>
      <c r="B6909" s="5">
        <v>42873</v>
      </c>
      <c r="C6909" t="b">
        <v>0</v>
      </c>
      <c r="D6909" t="s">
        <v>24</v>
      </c>
      <c r="E6909" t="s">
        <v>8</v>
      </c>
      <c r="F6909" t="s">
        <v>3</v>
      </c>
      <c r="G6909" t="s">
        <v>28</v>
      </c>
      <c r="H6909" t="s">
        <v>25</v>
      </c>
      <c r="I6909">
        <v>1129.1300000000001</v>
      </c>
      <c r="J6909">
        <v>677.48</v>
      </c>
      <c r="K6909" s="5">
        <v>38573</v>
      </c>
      <c r="L6909">
        <f t="shared" si="321"/>
        <v>2</v>
      </c>
      <c r="M6909">
        <f t="shared" si="322"/>
        <v>24</v>
      </c>
      <c r="N6909">
        <f t="shared" si="323"/>
        <v>2258.2600000000002</v>
      </c>
    </row>
    <row r="6910" spans="1:14" x14ac:dyDescent="0.35">
      <c r="A6910">
        <v>2382</v>
      </c>
      <c r="B6910" s="5">
        <v>42989</v>
      </c>
      <c r="C6910" t="b">
        <v>0</v>
      </c>
      <c r="D6910" t="s">
        <v>24</v>
      </c>
      <c r="E6910" t="s">
        <v>11</v>
      </c>
      <c r="F6910" t="s">
        <v>3</v>
      </c>
      <c r="G6910" t="s">
        <v>28</v>
      </c>
      <c r="H6910" t="s">
        <v>25</v>
      </c>
      <c r="I6910">
        <v>748.17</v>
      </c>
      <c r="J6910">
        <v>448.9</v>
      </c>
      <c r="K6910" s="5">
        <v>35052</v>
      </c>
      <c r="L6910">
        <f t="shared" si="321"/>
        <v>4</v>
      </c>
      <c r="M6910">
        <f t="shared" si="322"/>
        <v>42</v>
      </c>
      <c r="N6910">
        <f t="shared" si="323"/>
        <v>2992.68</v>
      </c>
    </row>
    <row r="6911" spans="1:14" x14ac:dyDescent="0.35">
      <c r="A6911">
        <v>1901</v>
      </c>
      <c r="B6911" s="5">
        <v>42935</v>
      </c>
      <c r="C6911" t="b">
        <v>1</v>
      </c>
      <c r="D6911" t="s">
        <v>24</v>
      </c>
      <c r="E6911" t="s">
        <v>10</v>
      </c>
      <c r="F6911" t="s">
        <v>3</v>
      </c>
      <c r="G6911" t="s">
        <v>25</v>
      </c>
      <c r="H6911" t="s">
        <v>25</v>
      </c>
      <c r="I6911">
        <v>795.34</v>
      </c>
      <c r="J6911">
        <v>101.58</v>
      </c>
      <c r="K6911" s="5">
        <v>35470</v>
      </c>
      <c r="L6911">
        <f t="shared" si="321"/>
        <v>7</v>
      </c>
      <c r="M6911">
        <f t="shared" si="322"/>
        <v>38</v>
      </c>
      <c r="N6911">
        <f t="shared" si="323"/>
        <v>5567.38</v>
      </c>
    </row>
    <row r="6912" spans="1:14" x14ac:dyDescent="0.35">
      <c r="A6912">
        <v>1319</v>
      </c>
      <c r="B6912" s="5">
        <v>42755</v>
      </c>
      <c r="C6912" t="b">
        <v>1</v>
      </c>
      <c r="D6912" t="s">
        <v>24</v>
      </c>
      <c r="E6912" t="s">
        <v>12</v>
      </c>
      <c r="F6912" t="s">
        <v>2</v>
      </c>
      <c r="G6912" t="s">
        <v>25</v>
      </c>
      <c r="H6912" t="s">
        <v>26</v>
      </c>
      <c r="I6912">
        <v>1362.99</v>
      </c>
      <c r="J6912">
        <v>57.74</v>
      </c>
      <c r="K6912" s="5">
        <v>37874</v>
      </c>
      <c r="L6912">
        <f t="shared" si="321"/>
        <v>3</v>
      </c>
      <c r="M6912">
        <f t="shared" si="322"/>
        <v>40</v>
      </c>
      <c r="N6912">
        <f t="shared" si="323"/>
        <v>4088.9700000000003</v>
      </c>
    </row>
    <row r="6913" spans="1:14" x14ac:dyDescent="0.35">
      <c r="A6913">
        <v>328</v>
      </c>
      <c r="B6913" s="5">
        <v>43076</v>
      </c>
      <c r="C6913" t="b">
        <v>0</v>
      </c>
      <c r="D6913" t="s">
        <v>24</v>
      </c>
      <c r="E6913" t="s">
        <v>9</v>
      </c>
      <c r="F6913" t="s">
        <v>4</v>
      </c>
      <c r="G6913" t="s">
        <v>25</v>
      </c>
      <c r="H6913" t="s">
        <v>25</v>
      </c>
      <c r="I6913">
        <v>1036.5899999999999</v>
      </c>
      <c r="J6913">
        <v>206.35</v>
      </c>
      <c r="K6913" s="5">
        <v>33364</v>
      </c>
      <c r="L6913">
        <f t="shared" si="321"/>
        <v>6</v>
      </c>
      <c r="M6913">
        <f t="shared" si="322"/>
        <v>26</v>
      </c>
      <c r="N6913">
        <f t="shared" si="323"/>
        <v>6219.5399999999991</v>
      </c>
    </row>
    <row r="6914" spans="1:14" x14ac:dyDescent="0.35">
      <c r="A6914">
        <v>18</v>
      </c>
      <c r="B6914" s="5">
        <v>42819</v>
      </c>
      <c r="C6914" t="b">
        <v>1</v>
      </c>
      <c r="D6914" t="s">
        <v>24</v>
      </c>
      <c r="E6914" t="s">
        <v>11</v>
      </c>
      <c r="F6914" t="s">
        <v>3</v>
      </c>
      <c r="G6914" t="s">
        <v>25</v>
      </c>
      <c r="H6914" t="s">
        <v>26</v>
      </c>
      <c r="I6914">
        <v>202.62</v>
      </c>
      <c r="J6914">
        <v>151.96</v>
      </c>
      <c r="K6914" s="5">
        <v>42458</v>
      </c>
      <c r="L6914">
        <f t="shared" si="321"/>
        <v>5</v>
      </c>
      <c r="M6914">
        <f t="shared" si="322"/>
        <v>42</v>
      </c>
      <c r="N6914">
        <f t="shared" si="323"/>
        <v>1013.1</v>
      </c>
    </row>
    <row r="6915" spans="1:14" x14ac:dyDescent="0.35">
      <c r="A6915">
        <v>29</v>
      </c>
      <c r="B6915" s="5">
        <v>42969</v>
      </c>
      <c r="C6915" t="b">
        <v>0</v>
      </c>
      <c r="D6915" t="s">
        <v>24</v>
      </c>
      <c r="E6915" t="s">
        <v>7</v>
      </c>
      <c r="F6915" t="s">
        <v>4</v>
      </c>
      <c r="G6915" t="s">
        <v>25</v>
      </c>
      <c r="H6915" t="s">
        <v>25</v>
      </c>
      <c r="I6915">
        <v>290.62</v>
      </c>
      <c r="J6915">
        <v>215.14</v>
      </c>
      <c r="K6915" s="5">
        <v>38339</v>
      </c>
      <c r="L6915">
        <f t="shared" ref="L6915:L6978" si="324">COUNTIF(A6915:A26359,A6915)</f>
        <v>7</v>
      </c>
      <c r="M6915">
        <f t="shared" ref="M6915:M6978" si="325">COUNTIF(B6915:B26359,B6915)</f>
        <v>38</v>
      </c>
      <c r="N6915">
        <f t="shared" ref="N6915:N6978" si="326">IF(D6915="Approved",L6915*I6915,0)</f>
        <v>2034.3400000000001</v>
      </c>
    </row>
    <row r="6916" spans="1:14" x14ac:dyDescent="0.35">
      <c r="A6916">
        <v>3237</v>
      </c>
      <c r="B6916" s="5">
        <v>42818</v>
      </c>
      <c r="C6916" t="b">
        <v>1</v>
      </c>
      <c r="D6916" t="s">
        <v>24</v>
      </c>
      <c r="E6916" t="s">
        <v>12</v>
      </c>
      <c r="F6916" t="s">
        <v>3</v>
      </c>
      <c r="G6916" t="s">
        <v>25</v>
      </c>
      <c r="H6916" t="s">
        <v>25</v>
      </c>
      <c r="I6916">
        <v>1769.64</v>
      </c>
      <c r="J6916">
        <v>108.76</v>
      </c>
      <c r="K6916" s="5">
        <v>38750</v>
      </c>
      <c r="L6916">
        <f t="shared" si="324"/>
        <v>7</v>
      </c>
      <c r="M6916">
        <f t="shared" si="325"/>
        <v>43</v>
      </c>
      <c r="N6916">
        <f t="shared" si="326"/>
        <v>12387.480000000001</v>
      </c>
    </row>
    <row r="6917" spans="1:14" x14ac:dyDescent="0.35">
      <c r="A6917">
        <v>1260</v>
      </c>
      <c r="B6917" s="5">
        <v>42981</v>
      </c>
      <c r="C6917" t="b">
        <v>0</v>
      </c>
      <c r="D6917" t="s">
        <v>24</v>
      </c>
      <c r="E6917" t="s">
        <v>12</v>
      </c>
      <c r="F6917" t="s">
        <v>3</v>
      </c>
      <c r="G6917" t="s">
        <v>25</v>
      </c>
      <c r="H6917" t="s">
        <v>25</v>
      </c>
      <c r="I6917">
        <v>1228.07</v>
      </c>
      <c r="J6917">
        <v>400.91</v>
      </c>
      <c r="K6917" s="5">
        <v>36668</v>
      </c>
      <c r="L6917">
        <f t="shared" si="324"/>
        <v>4</v>
      </c>
      <c r="M6917">
        <f t="shared" si="325"/>
        <v>24</v>
      </c>
      <c r="N6917">
        <f t="shared" si="326"/>
        <v>4912.28</v>
      </c>
    </row>
    <row r="6918" spans="1:14" x14ac:dyDescent="0.35">
      <c r="A6918">
        <v>6</v>
      </c>
      <c r="B6918" s="5">
        <v>42763</v>
      </c>
      <c r="C6918" t="b">
        <v>0</v>
      </c>
      <c r="D6918" t="s">
        <v>24</v>
      </c>
      <c r="E6918" t="s">
        <v>12</v>
      </c>
      <c r="F6918" t="s">
        <v>3</v>
      </c>
      <c r="G6918" t="s">
        <v>25</v>
      </c>
      <c r="H6918" t="s">
        <v>25</v>
      </c>
      <c r="I6918">
        <v>1769.64</v>
      </c>
      <c r="J6918">
        <v>108.76</v>
      </c>
      <c r="K6918" s="5">
        <v>41848</v>
      </c>
      <c r="L6918">
        <f t="shared" si="324"/>
        <v>2</v>
      </c>
      <c r="M6918">
        <f t="shared" si="325"/>
        <v>30</v>
      </c>
      <c r="N6918">
        <f t="shared" si="326"/>
        <v>3539.28</v>
      </c>
    </row>
    <row r="6919" spans="1:14" x14ac:dyDescent="0.35">
      <c r="A6919">
        <v>198</v>
      </c>
      <c r="B6919" s="5">
        <v>42791</v>
      </c>
      <c r="C6919" t="b">
        <v>1</v>
      </c>
      <c r="D6919" t="s">
        <v>24</v>
      </c>
      <c r="E6919" t="s">
        <v>11</v>
      </c>
      <c r="F6919" t="s">
        <v>3</v>
      </c>
      <c r="G6919" t="s">
        <v>28</v>
      </c>
      <c r="H6919" t="s">
        <v>25</v>
      </c>
      <c r="I6919">
        <v>748.17</v>
      </c>
      <c r="J6919">
        <v>448.9</v>
      </c>
      <c r="K6919" s="5">
        <v>33552</v>
      </c>
      <c r="L6919">
        <f t="shared" si="324"/>
        <v>6</v>
      </c>
      <c r="M6919">
        <f t="shared" si="325"/>
        <v>36</v>
      </c>
      <c r="N6919">
        <f t="shared" si="326"/>
        <v>4489.0199999999995</v>
      </c>
    </row>
    <row r="6920" spans="1:14" x14ac:dyDescent="0.35">
      <c r="A6920">
        <v>1480</v>
      </c>
      <c r="B6920" s="5">
        <v>42763</v>
      </c>
      <c r="C6920" t="b">
        <v>0</v>
      </c>
      <c r="D6920" t="s">
        <v>24</v>
      </c>
      <c r="E6920" t="s">
        <v>7</v>
      </c>
      <c r="F6920" t="s">
        <v>3</v>
      </c>
      <c r="G6920" t="s">
        <v>25</v>
      </c>
      <c r="H6920" t="s">
        <v>29</v>
      </c>
      <c r="I6920">
        <v>1386.84</v>
      </c>
      <c r="J6920">
        <v>1234.29</v>
      </c>
      <c r="K6920" s="5">
        <v>37838</v>
      </c>
      <c r="L6920">
        <f t="shared" si="324"/>
        <v>6</v>
      </c>
      <c r="M6920">
        <f t="shared" si="325"/>
        <v>29</v>
      </c>
      <c r="N6920">
        <f t="shared" si="326"/>
        <v>8321.0399999999991</v>
      </c>
    </row>
    <row r="6921" spans="1:14" x14ac:dyDescent="0.35">
      <c r="A6921">
        <v>748</v>
      </c>
      <c r="B6921" s="5">
        <v>42780</v>
      </c>
      <c r="C6921" t="b">
        <v>1</v>
      </c>
      <c r="D6921" t="s">
        <v>24</v>
      </c>
      <c r="E6921" t="s">
        <v>10</v>
      </c>
      <c r="F6921" t="s">
        <v>4</v>
      </c>
      <c r="G6921" t="s">
        <v>25</v>
      </c>
      <c r="H6921" t="s">
        <v>25</v>
      </c>
      <c r="I6921">
        <v>742.54</v>
      </c>
      <c r="J6921">
        <v>667.4</v>
      </c>
      <c r="K6921" s="5">
        <v>33549</v>
      </c>
      <c r="L6921">
        <f t="shared" si="324"/>
        <v>8</v>
      </c>
      <c r="M6921">
        <f t="shared" si="325"/>
        <v>51</v>
      </c>
      <c r="N6921">
        <f t="shared" si="326"/>
        <v>5940.32</v>
      </c>
    </row>
    <row r="6922" spans="1:14" x14ac:dyDescent="0.35">
      <c r="A6922">
        <v>1926</v>
      </c>
      <c r="B6922" s="5">
        <v>43081</v>
      </c>
      <c r="C6922" t="b">
        <v>0</v>
      </c>
      <c r="D6922" t="s">
        <v>24</v>
      </c>
      <c r="E6922" t="s">
        <v>9</v>
      </c>
      <c r="F6922" t="s">
        <v>3</v>
      </c>
      <c r="G6922" t="s">
        <v>25</v>
      </c>
      <c r="H6922" t="s">
        <v>25</v>
      </c>
      <c r="I6922">
        <v>360.4</v>
      </c>
      <c r="J6922">
        <v>270.3</v>
      </c>
      <c r="K6922" s="5">
        <v>38193</v>
      </c>
      <c r="L6922">
        <f t="shared" si="324"/>
        <v>3</v>
      </c>
      <c r="M6922">
        <f t="shared" si="325"/>
        <v>32</v>
      </c>
      <c r="N6922">
        <f t="shared" si="326"/>
        <v>1081.1999999999998</v>
      </c>
    </row>
    <row r="6923" spans="1:14" x14ac:dyDescent="0.35">
      <c r="A6923">
        <v>3192</v>
      </c>
      <c r="B6923" s="5">
        <v>42847</v>
      </c>
      <c r="C6923" t="b">
        <v>1</v>
      </c>
      <c r="D6923" t="s">
        <v>24</v>
      </c>
      <c r="E6923" t="s">
        <v>12</v>
      </c>
      <c r="F6923" t="s">
        <v>3</v>
      </c>
      <c r="G6923" t="s">
        <v>25</v>
      </c>
      <c r="H6923" t="s">
        <v>25</v>
      </c>
      <c r="I6923">
        <v>1228.07</v>
      </c>
      <c r="J6923">
        <v>400.91</v>
      </c>
      <c r="K6923" s="5">
        <v>36668</v>
      </c>
      <c r="L6923">
        <f t="shared" si="324"/>
        <v>4</v>
      </c>
      <c r="M6923">
        <f t="shared" si="325"/>
        <v>36</v>
      </c>
      <c r="N6923">
        <f t="shared" si="326"/>
        <v>4912.28</v>
      </c>
    </row>
    <row r="6924" spans="1:14" x14ac:dyDescent="0.35">
      <c r="A6924">
        <v>1316</v>
      </c>
      <c r="B6924" s="5">
        <v>43067</v>
      </c>
      <c r="C6924" t="b">
        <v>0</v>
      </c>
      <c r="D6924" t="s">
        <v>24</v>
      </c>
      <c r="E6924" t="s">
        <v>11</v>
      </c>
      <c r="F6924" t="s">
        <v>2</v>
      </c>
      <c r="G6924" t="s">
        <v>25</v>
      </c>
      <c r="H6924" t="s">
        <v>26</v>
      </c>
      <c r="I6924">
        <v>2083.94</v>
      </c>
      <c r="J6924">
        <v>675.03</v>
      </c>
      <c r="K6924" s="5">
        <v>38482</v>
      </c>
      <c r="L6924">
        <f t="shared" si="324"/>
        <v>3</v>
      </c>
      <c r="M6924">
        <f t="shared" si="325"/>
        <v>39</v>
      </c>
      <c r="N6924">
        <f t="shared" si="326"/>
        <v>6251.82</v>
      </c>
    </row>
    <row r="6925" spans="1:14" x14ac:dyDescent="0.35">
      <c r="A6925">
        <v>1100</v>
      </c>
      <c r="B6925" s="5">
        <v>43054</v>
      </c>
      <c r="C6925" t="b">
        <v>0</v>
      </c>
      <c r="D6925" t="s">
        <v>24</v>
      </c>
      <c r="E6925" t="s">
        <v>8</v>
      </c>
      <c r="F6925" t="s">
        <v>3</v>
      </c>
      <c r="G6925" t="s">
        <v>25</v>
      </c>
      <c r="H6925" t="s">
        <v>29</v>
      </c>
      <c r="I6925">
        <v>1311.44</v>
      </c>
      <c r="J6925">
        <v>1167.18</v>
      </c>
      <c r="K6925" s="5">
        <v>33888</v>
      </c>
      <c r="L6925">
        <f t="shared" si="324"/>
        <v>2</v>
      </c>
      <c r="M6925">
        <f t="shared" si="325"/>
        <v>48</v>
      </c>
      <c r="N6925">
        <f t="shared" si="326"/>
        <v>2622.88</v>
      </c>
    </row>
    <row r="6926" spans="1:14" x14ac:dyDescent="0.35">
      <c r="A6926">
        <v>3340</v>
      </c>
      <c r="B6926" s="5">
        <v>42805</v>
      </c>
      <c r="C6926" t="b">
        <v>0</v>
      </c>
      <c r="D6926" t="s">
        <v>24</v>
      </c>
      <c r="E6926" t="s">
        <v>7</v>
      </c>
      <c r="F6926" t="s">
        <v>3</v>
      </c>
      <c r="G6926" t="s">
        <v>25</v>
      </c>
      <c r="H6926" t="s">
        <v>29</v>
      </c>
      <c r="I6926">
        <v>1386.84</v>
      </c>
      <c r="J6926">
        <v>1234.29</v>
      </c>
      <c r="K6926" s="5">
        <v>37838</v>
      </c>
      <c r="L6926">
        <f t="shared" si="324"/>
        <v>5</v>
      </c>
      <c r="M6926">
        <f t="shared" si="325"/>
        <v>35</v>
      </c>
      <c r="N6926">
        <f t="shared" si="326"/>
        <v>6934.2</v>
      </c>
    </row>
    <row r="6927" spans="1:14" x14ac:dyDescent="0.35">
      <c r="A6927">
        <v>2194</v>
      </c>
      <c r="B6927" s="5">
        <v>42835</v>
      </c>
      <c r="C6927" t="b">
        <v>0</v>
      </c>
      <c r="D6927" t="s">
        <v>24</v>
      </c>
      <c r="E6927" t="s">
        <v>10</v>
      </c>
      <c r="F6927" t="s">
        <v>3</v>
      </c>
      <c r="G6927" t="s">
        <v>25</v>
      </c>
      <c r="H6927" t="s">
        <v>25</v>
      </c>
      <c r="I6927">
        <v>183.86</v>
      </c>
      <c r="J6927">
        <v>137.9</v>
      </c>
      <c r="K6927" s="5">
        <v>34143</v>
      </c>
      <c r="L6927">
        <f t="shared" si="324"/>
        <v>7</v>
      </c>
      <c r="M6927">
        <f t="shared" si="325"/>
        <v>34</v>
      </c>
      <c r="N6927">
        <f t="shared" si="326"/>
        <v>1287.02</v>
      </c>
    </row>
    <row r="6928" spans="1:14" x14ac:dyDescent="0.35">
      <c r="A6928">
        <v>1409</v>
      </c>
      <c r="B6928" s="5">
        <v>43014</v>
      </c>
      <c r="C6928" t="b">
        <v>1</v>
      </c>
      <c r="D6928" t="s">
        <v>24</v>
      </c>
      <c r="E6928" t="s">
        <v>10</v>
      </c>
      <c r="F6928" t="s">
        <v>3</v>
      </c>
      <c r="G6928" t="s">
        <v>28</v>
      </c>
      <c r="H6928" t="s">
        <v>25</v>
      </c>
      <c r="I6928">
        <v>2005.66</v>
      </c>
      <c r="J6928">
        <v>1203.4000000000001</v>
      </c>
      <c r="K6928" s="5">
        <v>41009</v>
      </c>
      <c r="L6928">
        <f t="shared" si="324"/>
        <v>2</v>
      </c>
      <c r="M6928">
        <f t="shared" si="325"/>
        <v>35</v>
      </c>
      <c r="N6928">
        <f t="shared" si="326"/>
        <v>4011.32</v>
      </c>
    </row>
    <row r="6929" spans="1:14" x14ac:dyDescent="0.35">
      <c r="A6929">
        <v>2551</v>
      </c>
      <c r="B6929" s="5">
        <v>42824</v>
      </c>
      <c r="C6929" t="b">
        <v>1</v>
      </c>
      <c r="D6929" t="s">
        <v>24</v>
      </c>
      <c r="E6929" t="s">
        <v>11</v>
      </c>
      <c r="F6929" t="s">
        <v>3</v>
      </c>
      <c r="G6929" t="s">
        <v>25</v>
      </c>
      <c r="H6929" t="s">
        <v>25</v>
      </c>
      <c r="I6929">
        <v>1151.96</v>
      </c>
      <c r="J6929">
        <v>649.49</v>
      </c>
      <c r="K6929" s="5">
        <v>36498</v>
      </c>
      <c r="L6929">
        <f t="shared" si="324"/>
        <v>4</v>
      </c>
      <c r="M6929">
        <f t="shared" si="325"/>
        <v>31</v>
      </c>
      <c r="N6929">
        <f t="shared" si="326"/>
        <v>4607.84</v>
      </c>
    </row>
    <row r="6930" spans="1:14" x14ac:dyDescent="0.35">
      <c r="A6930">
        <v>2290</v>
      </c>
      <c r="B6930" s="5">
        <v>42824</v>
      </c>
      <c r="C6930" t="b">
        <v>1</v>
      </c>
      <c r="D6930" t="s">
        <v>24</v>
      </c>
      <c r="E6930" t="s">
        <v>9</v>
      </c>
      <c r="F6930" t="s">
        <v>3</v>
      </c>
      <c r="G6930" t="s">
        <v>25</v>
      </c>
      <c r="H6930" t="s">
        <v>29</v>
      </c>
      <c r="I6930">
        <v>586.45000000000005</v>
      </c>
      <c r="J6930">
        <v>521.94000000000005</v>
      </c>
      <c r="K6930" s="5">
        <v>35667</v>
      </c>
      <c r="L6930">
        <f t="shared" si="324"/>
        <v>4</v>
      </c>
      <c r="M6930">
        <f t="shared" si="325"/>
        <v>30</v>
      </c>
      <c r="N6930">
        <f t="shared" si="326"/>
        <v>2345.8000000000002</v>
      </c>
    </row>
    <row r="6931" spans="1:14" x14ac:dyDescent="0.35">
      <c r="A6931">
        <v>3118</v>
      </c>
      <c r="B6931" s="5">
        <v>42952</v>
      </c>
      <c r="C6931" t="b">
        <v>0</v>
      </c>
      <c r="D6931" t="s">
        <v>24</v>
      </c>
      <c r="E6931" t="s">
        <v>10</v>
      </c>
      <c r="F6931" t="s">
        <v>3</v>
      </c>
      <c r="G6931" t="s">
        <v>28</v>
      </c>
      <c r="H6931" t="s">
        <v>25</v>
      </c>
      <c r="I6931">
        <v>2005.66</v>
      </c>
      <c r="J6931">
        <v>1203.4000000000001</v>
      </c>
      <c r="K6931" s="5">
        <v>41009</v>
      </c>
      <c r="L6931">
        <f t="shared" si="324"/>
        <v>6</v>
      </c>
      <c r="M6931">
        <f t="shared" si="325"/>
        <v>31</v>
      </c>
      <c r="N6931">
        <f t="shared" si="326"/>
        <v>12033.960000000001</v>
      </c>
    </row>
    <row r="6932" spans="1:14" x14ac:dyDescent="0.35">
      <c r="A6932">
        <v>1850</v>
      </c>
      <c r="B6932" s="5">
        <v>42887</v>
      </c>
      <c r="C6932" t="b">
        <v>1</v>
      </c>
      <c r="D6932" t="s">
        <v>24</v>
      </c>
      <c r="E6932" t="s">
        <v>11</v>
      </c>
      <c r="F6932" t="s">
        <v>3</v>
      </c>
      <c r="G6932" t="s">
        <v>25</v>
      </c>
      <c r="H6932" t="s">
        <v>25</v>
      </c>
      <c r="I6932">
        <v>478.16</v>
      </c>
      <c r="J6932">
        <v>298.72000000000003</v>
      </c>
      <c r="K6932" s="5">
        <v>34143</v>
      </c>
      <c r="L6932">
        <f t="shared" si="324"/>
        <v>4</v>
      </c>
      <c r="M6932">
        <f t="shared" si="325"/>
        <v>37</v>
      </c>
      <c r="N6932">
        <f t="shared" si="326"/>
        <v>1912.64</v>
      </c>
    </row>
    <row r="6933" spans="1:14" x14ac:dyDescent="0.35">
      <c r="A6933">
        <v>2630</v>
      </c>
      <c r="B6933" s="5">
        <v>42916</v>
      </c>
      <c r="C6933" t="b">
        <v>1</v>
      </c>
      <c r="D6933" t="s">
        <v>24</v>
      </c>
      <c r="E6933" t="s">
        <v>9</v>
      </c>
      <c r="F6933" t="s">
        <v>4</v>
      </c>
      <c r="G6933" t="s">
        <v>25</v>
      </c>
      <c r="H6933" t="s">
        <v>25</v>
      </c>
      <c r="I6933">
        <v>1036.5899999999999</v>
      </c>
      <c r="J6933">
        <v>206.35</v>
      </c>
      <c r="K6933" s="5">
        <v>33364</v>
      </c>
      <c r="L6933">
        <f t="shared" si="324"/>
        <v>9</v>
      </c>
      <c r="M6933">
        <f t="shared" si="325"/>
        <v>30</v>
      </c>
      <c r="N6933">
        <f t="shared" si="326"/>
        <v>9329.31</v>
      </c>
    </row>
    <row r="6934" spans="1:14" x14ac:dyDescent="0.35">
      <c r="A6934">
        <v>2164</v>
      </c>
      <c r="B6934" s="5">
        <v>42897</v>
      </c>
      <c r="C6934" t="b">
        <v>0</v>
      </c>
      <c r="D6934" t="s">
        <v>24</v>
      </c>
      <c r="E6934" t="s">
        <v>7</v>
      </c>
      <c r="F6934" t="s">
        <v>3</v>
      </c>
      <c r="G6934" t="s">
        <v>25</v>
      </c>
      <c r="H6934" t="s">
        <v>26</v>
      </c>
      <c r="I6934">
        <v>1469.44</v>
      </c>
      <c r="J6934">
        <v>596.54999999999995</v>
      </c>
      <c r="K6934" s="5">
        <v>40487</v>
      </c>
      <c r="L6934">
        <f t="shared" si="324"/>
        <v>6</v>
      </c>
      <c r="M6934">
        <f t="shared" si="325"/>
        <v>41</v>
      </c>
      <c r="N6934">
        <f t="shared" si="326"/>
        <v>8816.64</v>
      </c>
    </row>
    <row r="6935" spans="1:14" x14ac:dyDescent="0.35">
      <c r="A6935">
        <v>2620</v>
      </c>
      <c r="B6935" s="5">
        <v>42918</v>
      </c>
      <c r="C6935" t="b">
        <v>0</v>
      </c>
      <c r="D6935" t="s">
        <v>24</v>
      </c>
      <c r="E6935" t="s">
        <v>12</v>
      </c>
      <c r="F6935" t="s">
        <v>3</v>
      </c>
      <c r="G6935" t="s">
        <v>25</v>
      </c>
      <c r="H6935" t="s">
        <v>25</v>
      </c>
      <c r="I6935">
        <v>1228.07</v>
      </c>
      <c r="J6935">
        <v>400.91</v>
      </c>
      <c r="K6935" s="5">
        <v>36668</v>
      </c>
      <c r="L6935">
        <f t="shared" si="324"/>
        <v>7</v>
      </c>
      <c r="M6935">
        <f t="shared" si="325"/>
        <v>41</v>
      </c>
      <c r="N6935">
        <f t="shared" si="326"/>
        <v>8596.49</v>
      </c>
    </row>
    <row r="6936" spans="1:14" x14ac:dyDescent="0.35">
      <c r="A6936">
        <v>1624</v>
      </c>
      <c r="B6936" s="5">
        <v>42973</v>
      </c>
      <c r="C6936" t="b">
        <v>0</v>
      </c>
      <c r="D6936" t="s">
        <v>24</v>
      </c>
      <c r="E6936" t="s">
        <v>10</v>
      </c>
      <c r="F6936" t="s">
        <v>4</v>
      </c>
      <c r="G6936" t="s">
        <v>28</v>
      </c>
      <c r="H6936" t="s">
        <v>26</v>
      </c>
      <c r="I6936">
        <v>12.01</v>
      </c>
      <c r="J6936">
        <v>7.21</v>
      </c>
      <c r="K6936" s="5">
        <v>34165</v>
      </c>
      <c r="L6936">
        <f t="shared" si="324"/>
        <v>6</v>
      </c>
      <c r="M6936">
        <f t="shared" si="325"/>
        <v>35</v>
      </c>
      <c r="N6936">
        <f t="shared" si="326"/>
        <v>72.06</v>
      </c>
    </row>
    <row r="6937" spans="1:14" x14ac:dyDescent="0.35">
      <c r="A6937">
        <v>289</v>
      </c>
      <c r="B6937" s="5">
        <v>43036</v>
      </c>
      <c r="C6937" t="b">
        <v>0</v>
      </c>
      <c r="D6937" t="s">
        <v>24</v>
      </c>
      <c r="E6937" t="s">
        <v>9</v>
      </c>
      <c r="F6937" t="s">
        <v>3</v>
      </c>
      <c r="G6937" t="s">
        <v>25</v>
      </c>
      <c r="H6937" t="s">
        <v>25</v>
      </c>
      <c r="I6937">
        <v>1555.58</v>
      </c>
      <c r="J6937">
        <v>818.01</v>
      </c>
      <c r="K6937" s="5">
        <v>37873</v>
      </c>
      <c r="L6937">
        <f t="shared" si="324"/>
        <v>6</v>
      </c>
      <c r="M6937">
        <f t="shared" si="325"/>
        <v>36</v>
      </c>
      <c r="N6937">
        <f t="shared" si="326"/>
        <v>9333.48</v>
      </c>
    </row>
    <row r="6938" spans="1:14" x14ac:dyDescent="0.35">
      <c r="A6938">
        <v>2675</v>
      </c>
      <c r="B6938" s="5">
        <v>42873</v>
      </c>
      <c r="C6938" t="b">
        <v>1</v>
      </c>
      <c r="D6938" t="s">
        <v>24</v>
      </c>
      <c r="E6938" t="s">
        <v>7</v>
      </c>
      <c r="F6938" t="s">
        <v>5</v>
      </c>
      <c r="G6938" t="s">
        <v>27</v>
      </c>
      <c r="H6938" t="s">
        <v>25</v>
      </c>
      <c r="I6938">
        <v>574.64</v>
      </c>
      <c r="J6938">
        <v>459.71</v>
      </c>
      <c r="K6938" s="5">
        <v>38206</v>
      </c>
      <c r="L6938">
        <f t="shared" si="324"/>
        <v>4</v>
      </c>
      <c r="M6938">
        <f t="shared" si="325"/>
        <v>23</v>
      </c>
      <c r="N6938">
        <f t="shared" si="326"/>
        <v>2298.56</v>
      </c>
    </row>
    <row r="6939" spans="1:14" x14ac:dyDescent="0.35">
      <c r="A6939">
        <v>2580</v>
      </c>
      <c r="B6939" s="5">
        <v>42879</v>
      </c>
      <c r="C6939" t="b">
        <v>0</v>
      </c>
      <c r="D6939" t="s">
        <v>24</v>
      </c>
      <c r="E6939" t="s">
        <v>10</v>
      </c>
      <c r="F6939" t="s">
        <v>3</v>
      </c>
      <c r="G6939" t="s">
        <v>28</v>
      </c>
      <c r="H6939" t="s">
        <v>25</v>
      </c>
      <c r="I6939">
        <v>227.88</v>
      </c>
      <c r="J6939">
        <v>136.72999999999999</v>
      </c>
      <c r="K6939" s="5">
        <v>38216</v>
      </c>
      <c r="L6939">
        <f t="shared" si="324"/>
        <v>6</v>
      </c>
      <c r="M6939">
        <f t="shared" si="325"/>
        <v>44</v>
      </c>
      <c r="N6939">
        <f t="shared" si="326"/>
        <v>1367.28</v>
      </c>
    </row>
    <row r="6940" spans="1:14" x14ac:dyDescent="0.35">
      <c r="A6940">
        <v>2465</v>
      </c>
      <c r="B6940" s="5">
        <v>42741</v>
      </c>
      <c r="C6940" t="b">
        <v>1</v>
      </c>
      <c r="D6940" t="s">
        <v>24</v>
      </c>
      <c r="E6940" t="s">
        <v>9</v>
      </c>
      <c r="F6940" t="s">
        <v>5</v>
      </c>
      <c r="G6940" t="s">
        <v>27</v>
      </c>
      <c r="H6940" t="s">
        <v>29</v>
      </c>
      <c r="I6940">
        <v>688.63</v>
      </c>
      <c r="J6940">
        <v>612.88</v>
      </c>
      <c r="K6940" s="5">
        <v>40670</v>
      </c>
      <c r="L6940">
        <f t="shared" si="324"/>
        <v>7</v>
      </c>
      <c r="M6940">
        <f t="shared" si="325"/>
        <v>37</v>
      </c>
      <c r="N6940">
        <f t="shared" si="326"/>
        <v>4820.41</v>
      </c>
    </row>
    <row r="6941" spans="1:14" x14ac:dyDescent="0.35">
      <c r="A6941">
        <v>865</v>
      </c>
      <c r="B6941" s="5">
        <v>42880</v>
      </c>
      <c r="C6941" t="b">
        <v>1</v>
      </c>
      <c r="D6941" t="s">
        <v>24</v>
      </c>
      <c r="E6941" t="s">
        <v>7</v>
      </c>
      <c r="F6941" t="s">
        <v>3</v>
      </c>
      <c r="G6941" t="s">
        <v>28</v>
      </c>
      <c r="H6941" t="s">
        <v>25</v>
      </c>
      <c r="I6941">
        <v>358.39</v>
      </c>
      <c r="J6941">
        <v>215.03</v>
      </c>
      <c r="K6941" s="5">
        <v>38002</v>
      </c>
      <c r="L6941">
        <f t="shared" si="324"/>
        <v>5</v>
      </c>
      <c r="M6941">
        <f t="shared" si="325"/>
        <v>35</v>
      </c>
      <c r="N6941">
        <f t="shared" si="326"/>
        <v>1791.9499999999998</v>
      </c>
    </row>
    <row r="6942" spans="1:14" x14ac:dyDescent="0.35">
      <c r="A6942">
        <v>2119</v>
      </c>
      <c r="B6942" s="5">
        <v>43032</v>
      </c>
      <c r="C6942" t="b">
        <v>1</v>
      </c>
      <c r="D6942" t="s">
        <v>24</v>
      </c>
      <c r="E6942" t="s">
        <v>12</v>
      </c>
      <c r="F6942" t="s">
        <v>3</v>
      </c>
      <c r="G6942" t="s">
        <v>25</v>
      </c>
      <c r="H6942" t="s">
        <v>25</v>
      </c>
      <c r="I6942">
        <v>1292.8399999999999</v>
      </c>
      <c r="J6942">
        <v>13.44</v>
      </c>
      <c r="K6942" s="5">
        <v>39915</v>
      </c>
      <c r="L6942">
        <f t="shared" si="324"/>
        <v>4</v>
      </c>
      <c r="M6942">
        <f t="shared" si="325"/>
        <v>42</v>
      </c>
      <c r="N6942">
        <f t="shared" si="326"/>
        <v>5171.3599999999997</v>
      </c>
    </row>
    <row r="6943" spans="1:14" x14ac:dyDescent="0.35">
      <c r="A6943">
        <v>3057</v>
      </c>
      <c r="B6943" s="5">
        <v>42911</v>
      </c>
      <c r="C6943" t="b">
        <v>1</v>
      </c>
      <c r="D6943" t="s">
        <v>24</v>
      </c>
      <c r="E6943" t="s">
        <v>8</v>
      </c>
      <c r="F6943" t="s">
        <v>2</v>
      </c>
      <c r="G6943" t="s">
        <v>25</v>
      </c>
      <c r="H6943" t="s">
        <v>26</v>
      </c>
      <c r="I6943">
        <v>1873.97</v>
      </c>
      <c r="J6943">
        <v>863.95</v>
      </c>
      <c r="K6943" s="5">
        <v>38859</v>
      </c>
      <c r="L6943">
        <f t="shared" si="324"/>
        <v>7</v>
      </c>
      <c r="M6943">
        <f t="shared" si="325"/>
        <v>39</v>
      </c>
      <c r="N6943">
        <f t="shared" si="326"/>
        <v>13117.79</v>
      </c>
    </row>
    <row r="6944" spans="1:14" x14ac:dyDescent="0.35">
      <c r="A6944">
        <v>3296</v>
      </c>
      <c r="B6944" s="5">
        <v>42986</v>
      </c>
      <c r="C6944" t="b">
        <v>0</v>
      </c>
      <c r="D6944" t="s">
        <v>24</v>
      </c>
      <c r="E6944" t="s">
        <v>8</v>
      </c>
      <c r="F6944" t="s">
        <v>3</v>
      </c>
      <c r="G6944" t="s">
        <v>25</v>
      </c>
      <c r="H6944" t="s">
        <v>25</v>
      </c>
      <c r="I6944">
        <v>642.70000000000005</v>
      </c>
      <c r="J6944">
        <v>211.37</v>
      </c>
      <c r="K6944" s="5">
        <v>40618</v>
      </c>
      <c r="L6944">
        <f t="shared" si="324"/>
        <v>6</v>
      </c>
      <c r="M6944">
        <f t="shared" si="325"/>
        <v>43</v>
      </c>
      <c r="N6944">
        <f t="shared" si="326"/>
        <v>3856.2000000000003</v>
      </c>
    </row>
    <row r="6945" spans="1:14" x14ac:dyDescent="0.35">
      <c r="A6945">
        <v>1517</v>
      </c>
      <c r="B6945" s="5">
        <v>43054</v>
      </c>
      <c r="C6945" t="b">
        <v>1</v>
      </c>
      <c r="D6945" t="s">
        <v>24</v>
      </c>
      <c r="E6945" t="s">
        <v>12</v>
      </c>
      <c r="F6945" t="s">
        <v>3</v>
      </c>
      <c r="G6945" t="s">
        <v>25</v>
      </c>
      <c r="H6945" t="s">
        <v>25</v>
      </c>
      <c r="I6945">
        <v>1292.8399999999999</v>
      </c>
      <c r="J6945">
        <v>13.44</v>
      </c>
      <c r="K6945" s="5">
        <v>39915</v>
      </c>
      <c r="L6945">
        <f t="shared" si="324"/>
        <v>8</v>
      </c>
      <c r="M6945">
        <f t="shared" si="325"/>
        <v>47</v>
      </c>
      <c r="N6945">
        <f t="shared" si="326"/>
        <v>10342.719999999999</v>
      </c>
    </row>
    <row r="6946" spans="1:14" x14ac:dyDescent="0.35">
      <c r="A6946">
        <v>2162</v>
      </c>
      <c r="B6946" s="5">
        <v>42805</v>
      </c>
      <c r="C6946" t="b">
        <v>0</v>
      </c>
      <c r="D6946" t="s">
        <v>24</v>
      </c>
      <c r="E6946" t="s">
        <v>8</v>
      </c>
      <c r="F6946" t="s">
        <v>4</v>
      </c>
      <c r="G6946" t="s">
        <v>25</v>
      </c>
      <c r="H6946" t="s">
        <v>25</v>
      </c>
      <c r="I6946">
        <v>792.9</v>
      </c>
      <c r="J6946">
        <v>594.67999999999995</v>
      </c>
      <c r="K6946" s="5">
        <v>34996</v>
      </c>
      <c r="L6946">
        <f t="shared" si="324"/>
        <v>4</v>
      </c>
      <c r="M6946">
        <f t="shared" si="325"/>
        <v>34</v>
      </c>
      <c r="N6946">
        <f t="shared" si="326"/>
        <v>3171.6</v>
      </c>
    </row>
    <row r="6947" spans="1:14" x14ac:dyDescent="0.35">
      <c r="A6947">
        <v>2603</v>
      </c>
      <c r="B6947" s="5">
        <v>42876</v>
      </c>
      <c r="C6947" t="b">
        <v>0</v>
      </c>
      <c r="D6947" t="s">
        <v>24</v>
      </c>
      <c r="E6947" t="s">
        <v>7</v>
      </c>
      <c r="F6947" t="s">
        <v>3</v>
      </c>
      <c r="G6947" t="s">
        <v>27</v>
      </c>
      <c r="H6947" t="s">
        <v>25</v>
      </c>
      <c r="I6947">
        <v>1057.51</v>
      </c>
      <c r="J6947">
        <v>154.4</v>
      </c>
      <c r="K6947" s="5">
        <v>34527</v>
      </c>
      <c r="L6947">
        <f t="shared" si="324"/>
        <v>2</v>
      </c>
      <c r="M6947">
        <f t="shared" si="325"/>
        <v>35</v>
      </c>
      <c r="N6947">
        <f t="shared" si="326"/>
        <v>2115.02</v>
      </c>
    </row>
    <row r="6948" spans="1:14" x14ac:dyDescent="0.35">
      <c r="A6948">
        <v>1102</v>
      </c>
      <c r="B6948" s="5">
        <v>42857</v>
      </c>
      <c r="C6948" t="b">
        <v>1</v>
      </c>
      <c r="D6948" t="s">
        <v>24</v>
      </c>
      <c r="E6948" t="s">
        <v>7</v>
      </c>
      <c r="F6948" t="s">
        <v>5</v>
      </c>
      <c r="G6948" t="s">
        <v>27</v>
      </c>
      <c r="H6948" t="s">
        <v>25</v>
      </c>
      <c r="I6948">
        <v>574.64</v>
      </c>
      <c r="J6948">
        <v>459.71</v>
      </c>
      <c r="K6948" s="5">
        <v>38206</v>
      </c>
      <c r="L6948">
        <f t="shared" si="324"/>
        <v>5</v>
      </c>
      <c r="M6948">
        <f t="shared" si="325"/>
        <v>36</v>
      </c>
      <c r="N6948">
        <f t="shared" si="326"/>
        <v>2873.2</v>
      </c>
    </row>
    <row r="6949" spans="1:14" x14ac:dyDescent="0.35">
      <c r="A6949">
        <v>853</v>
      </c>
      <c r="B6949" s="5">
        <v>42913</v>
      </c>
      <c r="C6949" t="b">
        <v>1</v>
      </c>
      <c r="D6949" t="s">
        <v>24</v>
      </c>
      <c r="E6949" t="s">
        <v>8</v>
      </c>
      <c r="F6949" t="s">
        <v>3</v>
      </c>
      <c r="G6949" t="s">
        <v>25</v>
      </c>
      <c r="H6949" t="s">
        <v>26</v>
      </c>
      <c r="I6949">
        <v>569.55999999999995</v>
      </c>
      <c r="J6949">
        <v>528.42999999999995</v>
      </c>
      <c r="K6949" s="5">
        <v>34527</v>
      </c>
      <c r="L6949">
        <f t="shared" si="324"/>
        <v>8</v>
      </c>
      <c r="M6949">
        <f t="shared" si="325"/>
        <v>29</v>
      </c>
      <c r="N6949">
        <f t="shared" si="326"/>
        <v>4556.4799999999996</v>
      </c>
    </row>
    <row r="6950" spans="1:14" x14ac:dyDescent="0.35">
      <c r="A6950">
        <v>1597</v>
      </c>
      <c r="B6950" s="5">
        <v>42768</v>
      </c>
      <c r="C6950" t="b">
        <v>0</v>
      </c>
      <c r="D6950" t="s">
        <v>24</v>
      </c>
      <c r="E6950" t="s">
        <v>9</v>
      </c>
      <c r="F6950" t="s">
        <v>3</v>
      </c>
      <c r="G6950" t="s">
        <v>25</v>
      </c>
      <c r="H6950" t="s">
        <v>25</v>
      </c>
      <c r="I6950">
        <v>360.4</v>
      </c>
      <c r="J6950">
        <v>270.3</v>
      </c>
      <c r="K6950" s="5">
        <v>42710</v>
      </c>
      <c r="L6950">
        <f t="shared" si="324"/>
        <v>7</v>
      </c>
      <c r="M6950">
        <f t="shared" si="325"/>
        <v>43</v>
      </c>
      <c r="N6950">
        <f t="shared" si="326"/>
        <v>2522.7999999999997</v>
      </c>
    </row>
    <row r="6951" spans="1:14" x14ac:dyDescent="0.35">
      <c r="A6951">
        <v>999</v>
      </c>
      <c r="B6951" s="5">
        <v>42737</v>
      </c>
      <c r="C6951" t="b">
        <v>1</v>
      </c>
      <c r="D6951" t="s">
        <v>24</v>
      </c>
      <c r="E6951" t="s">
        <v>7</v>
      </c>
      <c r="F6951" t="s">
        <v>3</v>
      </c>
      <c r="G6951" t="s">
        <v>25</v>
      </c>
      <c r="H6951" t="s">
        <v>26</v>
      </c>
      <c r="I6951">
        <v>2091.4699999999998</v>
      </c>
      <c r="J6951">
        <v>388.92</v>
      </c>
      <c r="K6951" s="5">
        <v>37823</v>
      </c>
      <c r="L6951">
        <f t="shared" si="324"/>
        <v>7</v>
      </c>
      <c r="M6951">
        <f t="shared" si="325"/>
        <v>28</v>
      </c>
      <c r="N6951">
        <f t="shared" si="326"/>
        <v>14640.289999999999</v>
      </c>
    </row>
    <row r="6952" spans="1:14" x14ac:dyDescent="0.35">
      <c r="A6952">
        <v>1912</v>
      </c>
      <c r="B6952" s="5">
        <v>43019</v>
      </c>
      <c r="C6952" t="b">
        <v>0</v>
      </c>
      <c r="D6952" t="s">
        <v>24</v>
      </c>
      <c r="E6952" t="s">
        <v>8</v>
      </c>
      <c r="F6952" t="s">
        <v>3</v>
      </c>
      <c r="G6952" t="s">
        <v>25</v>
      </c>
      <c r="H6952" t="s">
        <v>26</v>
      </c>
      <c r="I6952">
        <v>569.55999999999995</v>
      </c>
      <c r="J6952">
        <v>528.42999999999995</v>
      </c>
      <c r="K6952" s="5">
        <v>37874</v>
      </c>
      <c r="L6952">
        <f t="shared" si="324"/>
        <v>5</v>
      </c>
      <c r="M6952">
        <f t="shared" si="325"/>
        <v>40</v>
      </c>
      <c r="N6952">
        <f t="shared" si="326"/>
        <v>2847.7999999999997</v>
      </c>
    </row>
    <row r="6953" spans="1:14" x14ac:dyDescent="0.35">
      <c r="A6953">
        <v>2257</v>
      </c>
      <c r="B6953" s="5">
        <v>42939</v>
      </c>
      <c r="C6953" t="b">
        <v>1</v>
      </c>
      <c r="D6953" t="s">
        <v>24</v>
      </c>
      <c r="E6953" t="s">
        <v>11</v>
      </c>
      <c r="F6953" t="s">
        <v>3</v>
      </c>
      <c r="G6953" t="s">
        <v>28</v>
      </c>
      <c r="H6953" t="s">
        <v>25</v>
      </c>
      <c r="I6953">
        <v>1024.6600000000001</v>
      </c>
      <c r="J6953">
        <v>614.79999999999995</v>
      </c>
      <c r="K6953" s="5">
        <v>35378</v>
      </c>
      <c r="L6953">
        <f t="shared" si="324"/>
        <v>4</v>
      </c>
      <c r="M6953">
        <f t="shared" si="325"/>
        <v>38</v>
      </c>
      <c r="N6953">
        <f t="shared" si="326"/>
        <v>4098.6400000000003</v>
      </c>
    </row>
    <row r="6954" spans="1:14" x14ac:dyDescent="0.35">
      <c r="A6954">
        <v>2757</v>
      </c>
      <c r="B6954" s="5">
        <v>42955</v>
      </c>
      <c r="C6954" t="b">
        <v>1</v>
      </c>
      <c r="D6954" t="s">
        <v>24</v>
      </c>
      <c r="E6954" t="s">
        <v>7</v>
      </c>
      <c r="F6954" t="s">
        <v>4</v>
      </c>
      <c r="G6954" t="s">
        <v>27</v>
      </c>
      <c r="H6954" t="s">
        <v>25</v>
      </c>
      <c r="I6954">
        <v>980.37</v>
      </c>
      <c r="J6954">
        <v>234.43</v>
      </c>
      <c r="K6954" s="5">
        <v>38258</v>
      </c>
      <c r="L6954">
        <f t="shared" si="324"/>
        <v>1</v>
      </c>
      <c r="M6954">
        <f t="shared" si="325"/>
        <v>35</v>
      </c>
      <c r="N6954">
        <f t="shared" si="326"/>
        <v>980.37</v>
      </c>
    </row>
    <row r="6955" spans="1:14" x14ac:dyDescent="0.35">
      <c r="A6955">
        <v>829</v>
      </c>
      <c r="B6955" s="5">
        <v>43087</v>
      </c>
      <c r="C6955" t="b">
        <v>1</v>
      </c>
      <c r="D6955" t="s">
        <v>24</v>
      </c>
      <c r="E6955" t="s">
        <v>8</v>
      </c>
      <c r="F6955" t="s">
        <v>3</v>
      </c>
      <c r="G6955" t="s">
        <v>28</v>
      </c>
      <c r="H6955" t="s">
        <v>29</v>
      </c>
      <c r="I6955">
        <v>1977.36</v>
      </c>
      <c r="J6955">
        <v>1759.85</v>
      </c>
      <c r="K6955" s="5">
        <v>40410</v>
      </c>
      <c r="L6955">
        <f t="shared" si="324"/>
        <v>4</v>
      </c>
      <c r="M6955">
        <f t="shared" si="325"/>
        <v>38</v>
      </c>
      <c r="N6955">
        <f t="shared" si="326"/>
        <v>7909.44</v>
      </c>
    </row>
    <row r="6956" spans="1:14" x14ac:dyDescent="0.35">
      <c r="A6956">
        <v>56</v>
      </c>
      <c r="B6956" s="5">
        <v>42784</v>
      </c>
      <c r="C6956" t="b">
        <v>0</v>
      </c>
      <c r="D6956" t="s">
        <v>24</v>
      </c>
      <c r="E6956" t="s">
        <v>8</v>
      </c>
      <c r="F6956" t="s">
        <v>4</v>
      </c>
      <c r="G6956" t="s">
        <v>27</v>
      </c>
      <c r="H6956" t="s">
        <v>29</v>
      </c>
      <c r="I6956">
        <v>590.26</v>
      </c>
      <c r="J6956">
        <v>525.33000000000004</v>
      </c>
      <c r="K6956" s="5">
        <v>33879</v>
      </c>
      <c r="L6956">
        <f t="shared" si="324"/>
        <v>5</v>
      </c>
      <c r="M6956">
        <f t="shared" si="325"/>
        <v>45</v>
      </c>
      <c r="N6956">
        <f t="shared" si="326"/>
        <v>2951.3</v>
      </c>
    </row>
    <row r="6957" spans="1:14" x14ac:dyDescent="0.35">
      <c r="A6957">
        <v>1983</v>
      </c>
      <c r="B6957" s="5">
        <v>42852</v>
      </c>
      <c r="C6957" t="b">
        <v>0</v>
      </c>
      <c r="D6957" t="s">
        <v>24</v>
      </c>
      <c r="E6957" t="s">
        <v>8</v>
      </c>
      <c r="F6957" t="s">
        <v>3</v>
      </c>
      <c r="G6957" t="s">
        <v>25</v>
      </c>
      <c r="H6957" t="s">
        <v>25</v>
      </c>
      <c r="I6957">
        <v>1403.5</v>
      </c>
      <c r="J6957">
        <v>954.82</v>
      </c>
      <c r="K6957" s="5">
        <v>41245</v>
      </c>
      <c r="L6957">
        <f t="shared" si="324"/>
        <v>3</v>
      </c>
      <c r="M6957">
        <f t="shared" si="325"/>
        <v>49</v>
      </c>
      <c r="N6957">
        <f t="shared" si="326"/>
        <v>4210.5</v>
      </c>
    </row>
    <row r="6958" spans="1:14" x14ac:dyDescent="0.35">
      <c r="A6958">
        <v>833</v>
      </c>
      <c r="B6958" s="5">
        <v>42781</v>
      </c>
      <c r="C6958" t="b">
        <v>1</v>
      </c>
      <c r="D6958" t="s">
        <v>24</v>
      </c>
      <c r="E6958" t="s">
        <v>10</v>
      </c>
      <c r="F6958" t="s">
        <v>3</v>
      </c>
      <c r="G6958" t="s">
        <v>28</v>
      </c>
      <c r="H6958" t="s">
        <v>25</v>
      </c>
      <c r="I6958">
        <v>1458.17</v>
      </c>
      <c r="J6958">
        <v>874.9</v>
      </c>
      <c r="K6958" s="5">
        <v>34071</v>
      </c>
      <c r="L6958">
        <f t="shared" si="324"/>
        <v>6</v>
      </c>
      <c r="M6958">
        <f t="shared" si="325"/>
        <v>34</v>
      </c>
      <c r="N6958">
        <f t="shared" si="326"/>
        <v>8749.02</v>
      </c>
    </row>
    <row r="6959" spans="1:14" x14ac:dyDescent="0.35">
      <c r="A6959">
        <v>2462</v>
      </c>
      <c r="B6959" s="5">
        <v>43075</v>
      </c>
      <c r="C6959" t="b">
        <v>0</v>
      </c>
      <c r="D6959" t="s">
        <v>24</v>
      </c>
      <c r="E6959" t="s">
        <v>9</v>
      </c>
      <c r="F6959" t="s">
        <v>4</v>
      </c>
      <c r="G6959" t="s">
        <v>25</v>
      </c>
      <c r="H6959" t="s">
        <v>25</v>
      </c>
      <c r="I6959">
        <v>1036.5899999999999</v>
      </c>
      <c r="J6959">
        <v>206.35</v>
      </c>
      <c r="K6959" s="5">
        <v>33364</v>
      </c>
      <c r="L6959">
        <f t="shared" si="324"/>
        <v>4</v>
      </c>
      <c r="M6959">
        <f t="shared" si="325"/>
        <v>43</v>
      </c>
      <c r="N6959">
        <f t="shared" si="326"/>
        <v>4146.3599999999997</v>
      </c>
    </row>
    <row r="6960" spans="1:14" x14ac:dyDescent="0.35">
      <c r="A6960">
        <v>461</v>
      </c>
      <c r="B6960" s="5">
        <v>42867</v>
      </c>
      <c r="C6960" t="b">
        <v>1</v>
      </c>
      <c r="D6960" t="s">
        <v>24</v>
      </c>
      <c r="E6960" t="s">
        <v>9</v>
      </c>
      <c r="F6960" t="s">
        <v>3</v>
      </c>
      <c r="G6960" t="s">
        <v>28</v>
      </c>
      <c r="H6960" t="s">
        <v>25</v>
      </c>
      <c r="I6960">
        <v>1148.6400000000001</v>
      </c>
      <c r="J6960">
        <v>689.18</v>
      </c>
      <c r="K6960" s="5">
        <v>41533</v>
      </c>
      <c r="L6960">
        <f t="shared" si="324"/>
        <v>5</v>
      </c>
      <c r="M6960">
        <f t="shared" si="325"/>
        <v>33</v>
      </c>
      <c r="N6960">
        <f t="shared" si="326"/>
        <v>5743.2000000000007</v>
      </c>
    </row>
    <row r="6961" spans="1:14" x14ac:dyDescent="0.35">
      <c r="A6961">
        <v>1453</v>
      </c>
      <c r="B6961" s="5">
        <v>43098</v>
      </c>
      <c r="C6961" t="b">
        <v>0</v>
      </c>
      <c r="D6961" t="s">
        <v>24</v>
      </c>
      <c r="E6961" t="s">
        <v>9</v>
      </c>
      <c r="F6961" t="s">
        <v>3</v>
      </c>
      <c r="G6961" t="s">
        <v>25</v>
      </c>
      <c r="H6961" t="s">
        <v>29</v>
      </c>
      <c r="I6961">
        <v>1216.1400000000001</v>
      </c>
      <c r="J6961">
        <v>1082.3599999999999</v>
      </c>
      <c r="K6961" s="5">
        <v>33455</v>
      </c>
      <c r="L6961">
        <f t="shared" si="324"/>
        <v>4</v>
      </c>
      <c r="M6961">
        <f t="shared" si="325"/>
        <v>41</v>
      </c>
      <c r="N6961">
        <f t="shared" si="326"/>
        <v>4864.5600000000004</v>
      </c>
    </row>
    <row r="6962" spans="1:14" x14ac:dyDescent="0.35">
      <c r="A6962">
        <v>247</v>
      </c>
      <c r="B6962" s="5">
        <v>42751</v>
      </c>
      <c r="C6962" t="b">
        <v>1</v>
      </c>
      <c r="D6962" t="s">
        <v>24</v>
      </c>
      <c r="E6962" t="s">
        <v>10</v>
      </c>
      <c r="F6962" t="s">
        <v>4</v>
      </c>
      <c r="G6962" t="s">
        <v>25</v>
      </c>
      <c r="H6962" t="s">
        <v>29</v>
      </c>
      <c r="I6962">
        <v>1810</v>
      </c>
      <c r="J6962">
        <v>1610.9</v>
      </c>
      <c r="K6962" s="5">
        <v>36498</v>
      </c>
      <c r="L6962">
        <f t="shared" si="324"/>
        <v>2</v>
      </c>
      <c r="M6962">
        <f t="shared" si="325"/>
        <v>31</v>
      </c>
      <c r="N6962">
        <f t="shared" si="326"/>
        <v>3620</v>
      </c>
    </row>
    <row r="6963" spans="1:14" x14ac:dyDescent="0.35">
      <c r="A6963">
        <v>2492</v>
      </c>
      <c r="B6963" s="5">
        <v>42931</v>
      </c>
      <c r="C6963" t="b">
        <v>1</v>
      </c>
      <c r="D6963" t="s">
        <v>24</v>
      </c>
      <c r="E6963" t="s">
        <v>11</v>
      </c>
      <c r="F6963" t="s">
        <v>3</v>
      </c>
      <c r="G6963" t="s">
        <v>25</v>
      </c>
      <c r="H6963" t="s">
        <v>25</v>
      </c>
      <c r="I6963">
        <v>1577.53</v>
      </c>
      <c r="J6963">
        <v>826.51</v>
      </c>
      <c r="K6963" s="5">
        <v>40618</v>
      </c>
      <c r="L6963">
        <f t="shared" si="324"/>
        <v>8</v>
      </c>
      <c r="M6963">
        <f t="shared" si="325"/>
        <v>44</v>
      </c>
      <c r="N6963">
        <f t="shared" si="326"/>
        <v>12620.24</v>
      </c>
    </row>
    <row r="6964" spans="1:14" x14ac:dyDescent="0.35">
      <c r="A6964">
        <v>1297</v>
      </c>
      <c r="B6964" s="5">
        <v>43094</v>
      </c>
      <c r="C6964" t="b">
        <v>0</v>
      </c>
      <c r="D6964" t="s">
        <v>24</v>
      </c>
      <c r="E6964" t="s">
        <v>10</v>
      </c>
      <c r="F6964" t="s">
        <v>2</v>
      </c>
      <c r="G6964" t="s">
        <v>27</v>
      </c>
      <c r="H6964" t="s">
        <v>25</v>
      </c>
      <c r="I6964">
        <v>1073.07</v>
      </c>
      <c r="J6964">
        <v>933.84</v>
      </c>
      <c r="K6964" s="5">
        <v>35455</v>
      </c>
      <c r="L6964">
        <f t="shared" si="324"/>
        <v>5</v>
      </c>
      <c r="M6964">
        <f t="shared" si="325"/>
        <v>35</v>
      </c>
      <c r="N6964">
        <f t="shared" si="326"/>
        <v>5365.3499999999995</v>
      </c>
    </row>
    <row r="6965" spans="1:14" x14ac:dyDescent="0.35">
      <c r="A6965">
        <v>3218</v>
      </c>
      <c r="B6965" s="5">
        <v>42745</v>
      </c>
      <c r="C6965" t="b">
        <v>0</v>
      </c>
      <c r="D6965" t="s">
        <v>24</v>
      </c>
      <c r="E6965" t="s">
        <v>9</v>
      </c>
      <c r="F6965" t="s">
        <v>3</v>
      </c>
      <c r="G6965" t="s">
        <v>28</v>
      </c>
      <c r="H6965" t="s">
        <v>25</v>
      </c>
      <c r="I6965">
        <v>1148.6400000000001</v>
      </c>
      <c r="J6965">
        <v>689.18</v>
      </c>
      <c r="K6965" s="5">
        <v>41922</v>
      </c>
      <c r="L6965">
        <f t="shared" si="324"/>
        <v>3</v>
      </c>
      <c r="M6965">
        <f t="shared" si="325"/>
        <v>43</v>
      </c>
      <c r="N6965">
        <f t="shared" si="326"/>
        <v>3445.92</v>
      </c>
    </row>
    <row r="6966" spans="1:14" x14ac:dyDescent="0.35">
      <c r="A6966">
        <v>202</v>
      </c>
      <c r="B6966" s="5">
        <v>43081</v>
      </c>
      <c r="C6966" t="b">
        <v>0</v>
      </c>
      <c r="D6966" t="s">
        <v>24</v>
      </c>
      <c r="E6966" t="s">
        <v>10</v>
      </c>
      <c r="F6966" t="s">
        <v>3</v>
      </c>
      <c r="G6966" t="s">
        <v>25</v>
      </c>
      <c r="H6966" t="s">
        <v>25</v>
      </c>
      <c r="I6966">
        <v>912.52</v>
      </c>
      <c r="J6966">
        <v>141.4</v>
      </c>
      <c r="K6966" s="5">
        <v>42295</v>
      </c>
      <c r="L6966">
        <f t="shared" si="324"/>
        <v>1</v>
      </c>
      <c r="M6966">
        <f t="shared" si="325"/>
        <v>31</v>
      </c>
      <c r="N6966">
        <f t="shared" si="326"/>
        <v>912.52</v>
      </c>
    </row>
    <row r="6967" spans="1:14" x14ac:dyDescent="0.35">
      <c r="A6967">
        <v>1065</v>
      </c>
      <c r="B6967" s="5">
        <v>42875</v>
      </c>
      <c r="C6967" t="b">
        <v>1</v>
      </c>
      <c r="D6967" t="s">
        <v>24</v>
      </c>
      <c r="E6967" t="s">
        <v>11</v>
      </c>
      <c r="F6967" t="s">
        <v>3</v>
      </c>
      <c r="G6967" t="s">
        <v>27</v>
      </c>
      <c r="H6967" t="s">
        <v>25</v>
      </c>
      <c r="I6967">
        <v>945.04</v>
      </c>
      <c r="J6967">
        <v>507.58</v>
      </c>
      <c r="K6967" s="5">
        <v>40336</v>
      </c>
      <c r="L6967">
        <f t="shared" si="324"/>
        <v>5</v>
      </c>
      <c r="M6967">
        <f t="shared" si="325"/>
        <v>38</v>
      </c>
      <c r="N6967">
        <f t="shared" si="326"/>
        <v>4725.2</v>
      </c>
    </row>
    <row r="6968" spans="1:14" x14ac:dyDescent="0.35">
      <c r="A6968">
        <v>150</v>
      </c>
      <c r="B6968" s="5">
        <v>42958</v>
      </c>
      <c r="C6968" t="b">
        <v>0</v>
      </c>
      <c r="D6968" t="s">
        <v>24</v>
      </c>
      <c r="E6968" t="s">
        <v>11</v>
      </c>
      <c r="F6968" t="s">
        <v>4</v>
      </c>
      <c r="G6968" t="s">
        <v>25</v>
      </c>
      <c r="H6968" t="s">
        <v>26</v>
      </c>
      <c r="I6968">
        <v>1777.8</v>
      </c>
      <c r="J6968">
        <v>820.78</v>
      </c>
      <c r="K6968" s="5">
        <v>40670</v>
      </c>
      <c r="L6968">
        <f t="shared" si="324"/>
        <v>3</v>
      </c>
      <c r="M6968">
        <f t="shared" si="325"/>
        <v>30</v>
      </c>
      <c r="N6968">
        <f t="shared" si="326"/>
        <v>5333.4</v>
      </c>
    </row>
    <row r="6969" spans="1:14" x14ac:dyDescent="0.35">
      <c r="A6969">
        <v>1527</v>
      </c>
      <c r="B6969" s="5">
        <v>43057</v>
      </c>
      <c r="C6969" t="b">
        <v>1</v>
      </c>
      <c r="D6969" t="s">
        <v>24</v>
      </c>
      <c r="E6969" t="s">
        <v>8</v>
      </c>
      <c r="F6969" t="s">
        <v>3</v>
      </c>
      <c r="G6969" t="s">
        <v>25</v>
      </c>
      <c r="H6969" t="s">
        <v>26</v>
      </c>
      <c r="I6969">
        <v>569.55999999999995</v>
      </c>
      <c r="J6969">
        <v>528.42999999999995</v>
      </c>
      <c r="K6969" s="5">
        <v>37874</v>
      </c>
      <c r="L6969">
        <f t="shared" si="324"/>
        <v>5</v>
      </c>
      <c r="M6969">
        <f t="shared" si="325"/>
        <v>37</v>
      </c>
      <c r="N6969">
        <f t="shared" si="326"/>
        <v>2847.7999999999997</v>
      </c>
    </row>
    <row r="6970" spans="1:14" x14ac:dyDescent="0.35">
      <c r="A6970">
        <v>2455</v>
      </c>
      <c r="B6970" s="5">
        <v>42805</v>
      </c>
      <c r="C6970" t="b">
        <v>1</v>
      </c>
      <c r="D6970" t="s">
        <v>24</v>
      </c>
      <c r="E6970" t="s">
        <v>11</v>
      </c>
      <c r="F6970" t="s">
        <v>3</v>
      </c>
      <c r="G6970" t="s">
        <v>28</v>
      </c>
      <c r="H6970" t="s">
        <v>25</v>
      </c>
      <c r="I6970">
        <v>1024.6600000000001</v>
      </c>
      <c r="J6970">
        <v>614.79999999999995</v>
      </c>
      <c r="K6970" s="5">
        <v>35378</v>
      </c>
      <c r="L6970">
        <f t="shared" si="324"/>
        <v>6</v>
      </c>
      <c r="M6970">
        <f t="shared" si="325"/>
        <v>33</v>
      </c>
      <c r="N6970">
        <f t="shared" si="326"/>
        <v>6147.9600000000009</v>
      </c>
    </row>
    <row r="6971" spans="1:14" x14ac:dyDescent="0.35">
      <c r="A6971">
        <v>211</v>
      </c>
      <c r="B6971" s="5">
        <v>42774</v>
      </c>
      <c r="C6971" t="b">
        <v>0</v>
      </c>
      <c r="D6971" t="s">
        <v>24</v>
      </c>
      <c r="E6971" t="s">
        <v>10</v>
      </c>
      <c r="F6971" t="s">
        <v>2</v>
      </c>
      <c r="G6971" t="s">
        <v>27</v>
      </c>
      <c r="H6971" t="s">
        <v>25</v>
      </c>
      <c r="I6971">
        <v>1073.07</v>
      </c>
      <c r="J6971">
        <v>933.84</v>
      </c>
      <c r="K6971" s="5">
        <v>35455</v>
      </c>
      <c r="L6971">
        <f t="shared" si="324"/>
        <v>7</v>
      </c>
      <c r="M6971">
        <f t="shared" si="325"/>
        <v>38</v>
      </c>
      <c r="N6971">
        <f t="shared" si="326"/>
        <v>7511.49</v>
      </c>
    </row>
    <row r="6972" spans="1:14" x14ac:dyDescent="0.35">
      <c r="A6972">
        <v>1071</v>
      </c>
      <c r="B6972" s="5">
        <v>43030</v>
      </c>
      <c r="C6972" t="b">
        <v>0</v>
      </c>
      <c r="D6972" t="s">
        <v>24</v>
      </c>
      <c r="E6972" t="s">
        <v>11</v>
      </c>
      <c r="F6972" t="s">
        <v>2</v>
      </c>
      <c r="G6972" t="s">
        <v>25</v>
      </c>
      <c r="H6972" t="s">
        <v>26</v>
      </c>
      <c r="I6972">
        <v>2083.94</v>
      </c>
      <c r="J6972">
        <v>675.03</v>
      </c>
      <c r="K6972" s="5">
        <v>41533</v>
      </c>
      <c r="L6972">
        <f t="shared" si="324"/>
        <v>5</v>
      </c>
      <c r="M6972">
        <f t="shared" si="325"/>
        <v>37</v>
      </c>
      <c r="N6972">
        <f t="shared" si="326"/>
        <v>10419.700000000001</v>
      </c>
    </row>
    <row r="6973" spans="1:14" x14ac:dyDescent="0.35">
      <c r="A6973">
        <v>796</v>
      </c>
      <c r="B6973" s="5">
        <v>42767</v>
      </c>
      <c r="C6973" t="b">
        <v>1</v>
      </c>
      <c r="D6973" t="s">
        <v>24</v>
      </c>
      <c r="E6973" t="s">
        <v>8</v>
      </c>
      <c r="F6973" t="s">
        <v>3</v>
      </c>
      <c r="G6973" t="s">
        <v>25</v>
      </c>
      <c r="H6973" t="s">
        <v>25</v>
      </c>
      <c r="I6973">
        <v>230.91</v>
      </c>
      <c r="J6973">
        <v>173.18</v>
      </c>
      <c r="K6973" s="5">
        <v>39031</v>
      </c>
      <c r="L6973">
        <f t="shared" si="324"/>
        <v>5</v>
      </c>
      <c r="M6973">
        <f t="shared" si="325"/>
        <v>39</v>
      </c>
      <c r="N6973">
        <f t="shared" si="326"/>
        <v>1154.55</v>
      </c>
    </row>
    <row r="6974" spans="1:14" x14ac:dyDescent="0.35">
      <c r="A6974">
        <v>2894</v>
      </c>
      <c r="B6974" s="5">
        <v>43013</v>
      </c>
      <c r="C6974" t="b">
        <v>0</v>
      </c>
      <c r="D6974" t="s">
        <v>24</v>
      </c>
      <c r="E6974" t="s">
        <v>8</v>
      </c>
      <c r="F6974" t="s">
        <v>3</v>
      </c>
      <c r="G6974" t="s">
        <v>25</v>
      </c>
      <c r="H6974" t="s">
        <v>26</v>
      </c>
      <c r="I6974">
        <v>1765.3</v>
      </c>
      <c r="J6974">
        <v>709.48</v>
      </c>
      <c r="K6974" s="5">
        <v>33429</v>
      </c>
      <c r="L6974">
        <f t="shared" si="324"/>
        <v>5</v>
      </c>
      <c r="M6974">
        <f t="shared" si="325"/>
        <v>24</v>
      </c>
      <c r="N6974">
        <f t="shared" si="326"/>
        <v>8826.5</v>
      </c>
    </row>
    <row r="6975" spans="1:14" x14ac:dyDescent="0.35">
      <c r="A6975">
        <v>334</v>
      </c>
      <c r="B6975" s="5">
        <v>42940</v>
      </c>
      <c r="C6975" t="b">
        <v>1</v>
      </c>
      <c r="D6975" t="s">
        <v>24</v>
      </c>
      <c r="E6975" t="s">
        <v>8</v>
      </c>
      <c r="F6975" t="s">
        <v>3</v>
      </c>
      <c r="G6975" t="s">
        <v>28</v>
      </c>
      <c r="H6975" t="s">
        <v>29</v>
      </c>
      <c r="I6975">
        <v>1977.36</v>
      </c>
      <c r="J6975">
        <v>1759.85</v>
      </c>
      <c r="K6975" s="5">
        <v>36146</v>
      </c>
      <c r="L6975">
        <f t="shared" si="324"/>
        <v>5</v>
      </c>
      <c r="M6975">
        <f t="shared" si="325"/>
        <v>28</v>
      </c>
      <c r="N6975">
        <f t="shared" si="326"/>
        <v>9886.7999999999993</v>
      </c>
    </row>
    <row r="6976" spans="1:14" x14ac:dyDescent="0.35">
      <c r="A6976">
        <v>1954</v>
      </c>
      <c r="B6976" s="5">
        <v>42778</v>
      </c>
      <c r="C6976" t="b">
        <v>0</v>
      </c>
      <c r="D6976" t="s">
        <v>24</v>
      </c>
      <c r="E6976" t="s">
        <v>9</v>
      </c>
      <c r="F6976" t="s">
        <v>3</v>
      </c>
      <c r="G6976" t="s">
        <v>27</v>
      </c>
      <c r="H6976" t="s">
        <v>25</v>
      </c>
      <c r="I6976">
        <v>363.01</v>
      </c>
      <c r="J6976">
        <v>290.41000000000003</v>
      </c>
      <c r="K6976" s="5">
        <v>38482</v>
      </c>
      <c r="L6976">
        <f t="shared" si="324"/>
        <v>6</v>
      </c>
      <c r="M6976">
        <f t="shared" si="325"/>
        <v>39</v>
      </c>
      <c r="N6976">
        <f t="shared" si="326"/>
        <v>2178.06</v>
      </c>
    </row>
    <row r="6977" spans="1:14" x14ac:dyDescent="0.35">
      <c r="A6977">
        <v>429</v>
      </c>
      <c r="B6977" s="5">
        <v>42829</v>
      </c>
      <c r="C6977" t="b">
        <v>1</v>
      </c>
      <c r="D6977" t="s">
        <v>30</v>
      </c>
      <c r="E6977" t="s">
        <v>7</v>
      </c>
      <c r="F6977" t="s">
        <v>4</v>
      </c>
      <c r="G6977" t="s">
        <v>25</v>
      </c>
      <c r="H6977" t="s">
        <v>26</v>
      </c>
      <c r="I6977">
        <v>1894.19</v>
      </c>
      <c r="J6977">
        <v>598.76</v>
      </c>
      <c r="K6977" s="5">
        <v>42295</v>
      </c>
      <c r="L6977">
        <f t="shared" si="324"/>
        <v>8</v>
      </c>
      <c r="M6977">
        <f t="shared" si="325"/>
        <v>35</v>
      </c>
      <c r="N6977">
        <f t="shared" si="326"/>
        <v>0</v>
      </c>
    </row>
    <row r="6978" spans="1:14" x14ac:dyDescent="0.35">
      <c r="A6978">
        <v>2347</v>
      </c>
      <c r="B6978" s="5">
        <v>42995</v>
      </c>
      <c r="C6978" t="b">
        <v>1</v>
      </c>
      <c r="D6978" t="s">
        <v>24</v>
      </c>
      <c r="E6978" t="s">
        <v>10</v>
      </c>
      <c r="F6978" t="s">
        <v>3</v>
      </c>
      <c r="G6978" t="s">
        <v>28</v>
      </c>
      <c r="H6978" t="s">
        <v>25</v>
      </c>
      <c r="I6978">
        <v>2005.66</v>
      </c>
      <c r="J6978">
        <v>1203.4000000000001</v>
      </c>
      <c r="K6978" s="5">
        <v>41009</v>
      </c>
      <c r="L6978">
        <f t="shared" si="324"/>
        <v>2</v>
      </c>
      <c r="M6978">
        <f t="shared" si="325"/>
        <v>33</v>
      </c>
      <c r="N6978">
        <f t="shared" si="326"/>
        <v>4011.32</v>
      </c>
    </row>
    <row r="6979" spans="1:14" x14ac:dyDescent="0.35">
      <c r="A6979">
        <v>957</v>
      </c>
      <c r="B6979" s="5">
        <v>43054</v>
      </c>
      <c r="C6979" t="b">
        <v>1</v>
      </c>
      <c r="D6979" t="s">
        <v>24</v>
      </c>
      <c r="E6979" t="s">
        <v>11</v>
      </c>
      <c r="F6979" t="s">
        <v>3</v>
      </c>
      <c r="G6979" t="s">
        <v>25</v>
      </c>
      <c r="H6979" t="s">
        <v>25</v>
      </c>
      <c r="I6979">
        <v>441.49</v>
      </c>
      <c r="J6979">
        <v>84.99</v>
      </c>
      <c r="K6979" s="5">
        <v>41848</v>
      </c>
      <c r="L6979">
        <f t="shared" ref="L6979:L7042" si="327">COUNTIF(A6979:A26423,A6979)</f>
        <v>4</v>
      </c>
      <c r="M6979">
        <f t="shared" ref="M6979:M7042" si="328">COUNTIF(B6979:B26423,B6979)</f>
        <v>46</v>
      </c>
      <c r="N6979">
        <f t="shared" ref="N6979:N7042" si="329">IF(D6979="Approved",L6979*I6979,0)</f>
        <v>1765.96</v>
      </c>
    </row>
    <row r="6980" spans="1:14" x14ac:dyDescent="0.35">
      <c r="A6980">
        <v>1397</v>
      </c>
      <c r="B6980" s="5">
        <v>42804</v>
      </c>
      <c r="C6980" t="b">
        <v>0</v>
      </c>
      <c r="D6980" t="s">
        <v>24</v>
      </c>
      <c r="E6980" t="s">
        <v>10</v>
      </c>
      <c r="F6980" t="s">
        <v>3</v>
      </c>
      <c r="G6980" t="s">
        <v>28</v>
      </c>
      <c r="H6980" t="s">
        <v>25</v>
      </c>
      <c r="I6980">
        <v>1458.17</v>
      </c>
      <c r="J6980">
        <v>874.9</v>
      </c>
      <c r="K6980" s="5">
        <v>39526</v>
      </c>
      <c r="L6980">
        <f t="shared" si="327"/>
        <v>5</v>
      </c>
      <c r="M6980">
        <f t="shared" si="328"/>
        <v>33</v>
      </c>
      <c r="N6980">
        <f t="shared" si="329"/>
        <v>7290.85</v>
      </c>
    </row>
    <row r="6981" spans="1:14" x14ac:dyDescent="0.35">
      <c r="A6981">
        <v>3064</v>
      </c>
      <c r="B6981" s="5">
        <v>43044</v>
      </c>
      <c r="C6981" t="b">
        <v>1</v>
      </c>
      <c r="D6981" t="s">
        <v>24</v>
      </c>
      <c r="E6981" t="s">
        <v>8</v>
      </c>
      <c r="F6981" t="s">
        <v>3</v>
      </c>
      <c r="G6981" t="s">
        <v>28</v>
      </c>
      <c r="H6981" t="s">
        <v>25</v>
      </c>
      <c r="I6981">
        <v>1179</v>
      </c>
      <c r="J6981">
        <v>707.4</v>
      </c>
      <c r="K6981" s="5">
        <v>35667</v>
      </c>
      <c r="L6981">
        <f t="shared" si="327"/>
        <v>6</v>
      </c>
      <c r="M6981">
        <f t="shared" si="328"/>
        <v>31</v>
      </c>
      <c r="N6981">
        <f t="shared" si="329"/>
        <v>7074</v>
      </c>
    </row>
    <row r="6982" spans="1:14" x14ac:dyDescent="0.35">
      <c r="A6982">
        <v>3359</v>
      </c>
      <c r="B6982" s="5">
        <v>43002</v>
      </c>
      <c r="C6982" t="b">
        <v>0</v>
      </c>
      <c r="D6982" t="s">
        <v>24</v>
      </c>
      <c r="E6982" t="s">
        <v>11</v>
      </c>
      <c r="F6982" t="s">
        <v>3</v>
      </c>
      <c r="G6982" t="s">
        <v>25</v>
      </c>
      <c r="H6982" t="s">
        <v>25</v>
      </c>
      <c r="I6982">
        <v>478.16</v>
      </c>
      <c r="J6982">
        <v>298.72000000000003</v>
      </c>
      <c r="K6982" s="5">
        <v>34143</v>
      </c>
      <c r="L6982">
        <f t="shared" si="327"/>
        <v>3</v>
      </c>
      <c r="M6982">
        <f t="shared" si="328"/>
        <v>33</v>
      </c>
      <c r="N6982">
        <f t="shared" si="329"/>
        <v>1434.48</v>
      </c>
    </row>
    <row r="6983" spans="1:14" x14ac:dyDescent="0.35">
      <c r="A6983">
        <v>2070</v>
      </c>
      <c r="B6983" s="5">
        <v>42766</v>
      </c>
      <c r="C6983" t="b">
        <v>0</v>
      </c>
      <c r="D6983" t="s">
        <v>24</v>
      </c>
      <c r="E6983" t="s">
        <v>8</v>
      </c>
      <c r="F6983" t="s">
        <v>2</v>
      </c>
      <c r="G6983" t="s">
        <v>25</v>
      </c>
      <c r="H6983" t="s">
        <v>26</v>
      </c>
      <c r="I6983">
        <v>1873.97</v>
      </c>
      <c r="J6983">
        <v>863.95</v>
      </c>
      <c r="K6983" s="5">
        <v>40410</v>
      </c>
      <c r="L6983">
        <f t="shared" si="327"/>
        <v>4</v>
      </c>
      <c r="M6983">
        <f t="shared" si="328"/>
        <v>52</v>
      </c>
      <c r="N6983">
        <f t="shared" si="329"/>
        <v>7495.88</v>
      </c>
    </row>
    <row r="6984" spans="1:14" x14ac:dyDescent="0.35">
      <c r="A6984">
        <v>1946</v>
      </c>
      <c r="B6984" s="5">
        <v>42988</v>
      </c>
      <c r="C6984" t="b">
        <v>0</v>
      </c>
      <c r="D6984" t="s">
        <v>24</v>
      </c>
      <c r="E6984" t="s">
        <v>10</v>
      </c>
      <c r="F6984" t="s">
        <v>4</v>
      </c>
      <c r="G6984" t="s">
        <v>25</v>
      </c>
      <c r="H6984" t="s">
        <v>29</v>
      </c>
      <c r="I6984">
        <v>1810</v>
      </c>
      <c r="J6984">
        <v>1610.9</v>
      </c>
      <c r="K6984" s="5">
        <v>39526</v>
      </c>
      <c r="L6984">
        <f t="shared" si="327"/>
        <v>6</v>
      </c>
      <c r="M6984">
        <f t="shared" si="328"/>
        <v>35</v>
      </c>
      <c r="N6984">
        <f t="shared" si="329"/>
        <v>10860</v>
      </c>
    </row>
    <row r="6985" spans="1:14" x14ac:dyDescent="0.35">
      <c r="A6985">
        <v>357</v>
      </c>
      <c r="B6985" s="5">
        <v>42849</v>
      </c>
      <c r="C6985" t="b">
        <v>1</v>
      </c>
      <c r="D6985" t="s">
        <v>24</v>
      </c>
      <c r="E6985" t="s">
        <v>11</v>
      </c>
      <c r="F6985" t="s">
        <v>3</v>
      </c>
      <c r="G6985" t="s">
        <v>25</v>
      </c>
      <c r="H6985" t="s">
        <v>26</v>
      </c>
      <c r="I6985">
        <v>1071.23</v>
      </c>
      <c r="J6985">
        <v>380.74</v>
      </c>
      <c r="K6985" s="5">
        <v>35160</v>
      </c>
      <c r="L6985">
        <f t="shared" si="327"/>
        <v>7</v>
      </c>
      <c r="M6985">
        <f t="shared" si="328"/>
        <v>31</v>
      </c>
      <c r="N6985">
        <f t="shared" si="329"/>
        <v>7498.6100000000006</v>
      </c>
    </row>
    <row r="6986" spans="1:14" x14ac:dyDescent="0.35">
      <c r="A6986">
        <v>528</v>
      </c>
      <c r="B6986" s="5">
        <v>42965</v>
      </c>
      <c r="C6986" t="b">
        <v>0</v>
      </c>
      <c r="D6986" t="s">
        <v>24</v>
      </c>
      <c r="E6986" t="s">
        <v>11</v>
      </c>
      <c r="F6986" t="s">
        <v>2</v>
      </c>
      <c r="G6986" t="s">
        <v>25</v>
      </c>
      <c r="H6986" t="s">
        <v>26</v>
      </c>
      <c r="I6986">
        <v>2083.94</v>
      </c>
      <c r="J6986">
        <v>675.03</v>
      </c>
      <c r="K6986" s="5">
        <v>41533</v>
      </c>
      <c r="L6986">
        <f t="shared" si="327"/>
        <v>5</v>
      </c>
      <c r="M6986">
        <f t="shared" si="328"/>
        <v>52</v>
      </c>
      <c r="N6986">
        <f t="shared" si="329"/>
        <v>10419.700000000001</v>
      </c>
    </row>
    <row r="6987" spans="1:14" x14ac:dyDescent="0.35">
      <c r="A6987">
        <v>2763</v>
      </c>
      <c r="B6987" s="5">
        <v>42834</v>
      </c>
      <c r="C6987" t="b">
        <v>1</v>
      </c>
      <c r="D6987" t="s">
        <v>24</v>
      </c>
      <c r="E6987" t="s">
        <v>7</v>
      </c>
      <c r="F6987" t="s">
        <v>4</v>
      </c>
      <c r="G6987" t="s">
        <v>27</v>
      </c>
      <c r="H6987" t="s">
        <v>25</v>
      </c>
      <c r="I6987">
        <v>980.37</v>
      </c>
      <c r="J6987">
        <v>234.43</v>
      </c>
      <c r="K6987" s="5">
        <v>33549</v>
      </c>
      <c r="L6987">
        <f t="shared" si="327"/>
        <v>7</v>
      </c>
      <c r="M6987">
        <f t="shared" si="328"/>
        <v>42</v>
      </c>
      <c r="N6987">
        <f t="shared" si="329"/>
        <v>6862.59</v>
      </c>
    </row>
    <row r="6988" spans="1:14" x14ac:dyDescent="0.35">
      <c r="A6988">
        <v>3241</v>
      </c>
      <c r="B6988" s="5">
        <v>43028</v>
      </c>
      <c r="C6988" t="b">
        <v>1</v>
      </c>
      <c r="D6988" t="s">
        <v>24</v>
      </c>
      <c r="E6988" t="s">
        <v>11</v>
      </c>
      <c r="F6988" t="s">
        <v>3</v>
      </c>
      <c r="G6988" t="s">
        <v>25</v>
      </c>
      <c r="H6988" t="s">
        <v>25</v>
      </c>
      <c r="I6988">
        <v>1151.96</v>
      </c>
      <c r="J6988">
        <v>649.49</v>
      </c>
      <c r="K6988" s="5">
        <v>41009</v>
      </c>
      <c r="L6988">
        <f t="shared" si="327"/>
        <v>2</v>
      </c>
      <c r="M6988">
        <f t="shared" si="328"/>
        <v>36</v>
      </c>
      <c r="N6988">
        <f t="shared" si="329"/>
        <v>2303.92</v>
      </c>
    </row>
    <row r="6989" spans="1:14" x14ac:dyDescent="0.35">
      <c r="A6989">
        <v>1642</v>
      </c>
      <c r="B6989" s="5">
        <v>42800</v>
      </c>
      <c r="C6989" t="b">
        <v>0</v>
      </c>
      <c r="D6989" t="s">
        <v>24</v>
      </c>
      <c r="E6989" t="s">
        <v>9</v>
      </c>
      <c r="F6989" t="s">
        <v>3</v>
      </c>
      <c r="G6989" t="s">
        <v>25</v>
      </c>
      <c r="H6989" t="s">
        <v>29</v>
      </c>
      <c r="I6989">
        <v>586.45000000000005</v>
      </c>
      <c r="J6989">
        <v>521.94000000000005</v>
      </c>
      <c r="K6989" s="5">
        <v>35667</v>
      </c>
      <c r="L6989">
        <f t="shared" si="327"/>
        <v>2</v>
      </c>
      <c r="M6989">
        <f t="shared" si="328"/>
        <v>28</v>
      </c>
      <c r="N6989">
        <f t="shared" si="329"/>
        <v>1172.9000000000001</v>
      </c>
    </row>
    <row r="6990" spans="1:14" x14ac:dyDescent="0.35">
      <c r="A6990">
        <v>330</v>
      </c>
      <c r="B6990" s="5">
        <v>42739</v>
      </c>
      <c r="C6990" t="b">
        <v>0</v>
      </c>
      <c r="D6990" t="s">
        <v>24</v>
      </c>
      <c r="E6990" t="s">
        <v>7</v>
      </c>
      <c r="F6990" t="s">
        <v>3</v>
      </c>
      <c r="G6990" t="s">
        <v>25</v>
      </c>
      <c r="H6990" t="s">
        <v>26</v>
      </c>
      <c r="I6990">
        <v>2091.4699999999998</v>
      </c>
      <c r="J6990">
        <v>388.92</v>
      </c>
      <c r="K6990" s="5">
        <v>41848</v>
      </c>
      <c r="L6990">
        <f t="shared" si="327"/>
        <v>3</v>
      </c>
      <c r="M6990">
        <f t="shared" si="328"/>
        <v>37</v>
      </c>
      <c r="N6990">
        <f t="shared" si="329"/>
        <v>6274.41</v>
      </c>
    </row>
    <row r="6991" spans="1:14" x14ac:dyDescent="0.35">
      <c r="A6991">
        <v>2961</v>
      </c>
      <c r="B6991" s="5">
        <v>43097</v>
      </c>
      <c r="C6991" t="b">
        <v>0</v>
      </c>
      <c r="D6991" t="s">
        <v>24</v>
      </c>
      <c r="E6991" t="s">
        <v>12</v>
      </c>
      <c r="F6991" t="s">
        <v>3</v>
      </c>
      <c r="G6991" t="s">
        <v>25</v>
      </c>
      <c r="H6991" t="s">
        <v>25</v>
      </c>
      <c r="I6991">
        <v>1769.64</v>
      </c>
      <c r="J6991">
        <v>108.76</v>
      </c>
      <c r="K6991" s="5">
        <v>40672</v>
      </c>
      <c r="L6991">
        <f t="shared" si="327"/>
        <v>4</v>
      </c>
      <c r="M6991">
        <f t="shared" si="328"/>
        <v>31</v>
      </c>
      <c r="N6991">
        <f t="shared" si="329"/>
        <v>7078.56</v>
      </c>
    </row>
    <row r="6992" spans="1:14" x14ac:dyDescent="0.35">
      <c r="A6992">
        <v>1706</v>
      </c>
      <c r="B6992" s="5">
        <v>43097</v>
      </c>
      <c r="C6992" t="b">
        <v>1</v>
      </c>
      <c r="D6992" t="s">
        <v>24</v>
      </c>
      <c r="E6992" t="s">
        <v>11</v>
      </c>
      <c r="F6992" t="s">
        <v>3</v>
      </c>
      <c r="G6992" t="s">
        <v>25</v>
      </c>
      <c r="H6992" t="s">
        <v>25</v>
      </c>
      <c r="I6992">
        <v>1945.43</v>
      </c>
      <c r="J6992">
        <v>333.18</v>
      </c>
      <c r="K6992" s="5">
        <v>38193</v>
      </c>
      <c r="L6992">
        <f t="shared" si="327"/>
        <v>6</v>
      </c>
      <c r="M6992">
        <f t="shared" si="328"/>
        <v>30</v>
      </c>
      <c r="N6992">
        <f t="shared" si="329"/>
        <v>11672.58</v>
      </c>
    </row>
    <row r="6993" spans="1:14" x14ac:dyDescent="0.35">
      <c r="A6993">
        <v>2816</v>
      </c>
      <c r="B6993" s="5">
        <v>43011</v>
      </c>
      <c r="C6993" t="b">
        <v>1</v>
      </c>
      <c r="D6993" t="s">
        <v>24</v>
      </c>
      <c r="E6993" t="s">
        <v>9</v>
      </c>
      <c r="F6993" t="s">
        <v>4</v>
      </c>
      <c r="G6993" t="s">
        <v>28</v>
      </c>
      <c r="H6993" t="s">
        <v>26</v>
      </c>
      <c r="I6993">
        <v>774.53</v>
      </c>
      <c r="J6993">
        <v>464.72</v>
      </c>
      <c r="K6993" s="5">
        <v>40336</v>
      </c>
      <c r="L6993">
        <f t="shared" si="327"/>
        <v>8</v>
      </c>
      <c r="M6993">
        <f t="shared" si="328"/>
        <v>38</v>
      </c>
      <c r="N6993">
        <f t="shared" si="329"/>
        <v>6196.24</v>
      </c>
    </row>
    <row r="6994" spans="1:14" x14ac:dyDescent="0.35">
      <c r="A6994">
        <v>679</v>
      </c>
      <c r="B6994" s="5">
        <v>42988</v>
      </c>
      <c r="C6994" t="b">
        <v>1</v>
      </c>
      <c r="D6994" t="s">
        <v>24</v>
      </c>
      <c r="E6994" t="s">
        <v>9</v>
      </c>
      <c r="F6994" t="s">
        <v>5</v>
      </c>
      <c r="G6994" t="s">
        <v>27</v>
      </c>
      <c r="H6994" t="s">
        <v>29</v>
      </c>
      <c r="I6994">
        <v>688.63</v>
      </c>
      <c r="J6994">
        <v>612.88</v>
      </c>
      <c r="K6994" s="5">
        <v>34244</v>
      </c>
      <c r="L6994">
        <f t="shared" si="327"/>
        <v>7</v>
      </c>
      <c r="M6994">
        <f t="shared" si="328"/>
        <v>34</v>
      </c>
      <c r="N6994">
        <f t="shared" si="329"/>
        <v>4820.41</v>
      </c>
    </row>
    <row r="6995" spans="1:14" x14ac:dyDescent="0.35">
      <c r="A6995">
        <v>1541</v>
      </c>
      <c r="B6995" s="5">
        <v>42745</v>
      </c>
      <c r="C6995" t="b">
        <v>0</v>
      </c>
      <c r="D6995" t="s">
        <v>24</v>
      </c>
      <c r="E6995" t="s">
        <v>8</v>
      </c>
      <c r="F6995" t="s">
        <v>3</v>
      </c>
      <c r="G6995" t="s">
        <v>25</v>
      </c>
      <c r="H6995" t="s">
        <v>26</v>
      </c>
      <c r="I6995">
        <v>1812.75</v>
      </c>
      <c r="J6995">
        <v>582.48</v>
      </c>
      <c r="K6995" s="5">
        <v>39427</v>
      </c>
      <c r="L6995">
        <f t="shared" si="327"/>
        <v>3</v>
      </c>
      <c r="M6995">
        <f t="shared" si="328"/>
        <v>42</v>
      </c>
      <c r="N6995">
        <f t="shared" si="329"/>
        <v>5438.25</v>
      </c>
    </row>
    <row r="6996" spans="1:14" x14ac:dyDescent="0.35">
      <c r="A6996">
        <v>2709</v>
      </c>
      <c r="B6996" s="5">
        <v>42910</v>
      </c>
      <c r="C6996" t="b">
        <v>1</v>
      </c>
      <c r="D6996" t="s">
        <v>24</v>
      </c>
      <c r="E6996" t="s">
        <v>11</v>
      </c>
      <c r="F6996" t="s">
        <v>3</v>
      </c>
      <c r="G6996" t="s">
        <v>25</v>
      </c>
      <c r="H6996" t="s">
        <v>25</v>
      </c>
      <c r="I6996">
        <v>1483.2</v>
      </c>
      <c r="J6996">
        <v>99.59</v>
      </c>
      <c r="K6996" s="5">
        <v>36146</v>
      </c>
      <c r="L6996">
        <f t="shared" si="327"/>
        <v>5</v>
      </c>
      <c r="M6996">
        <f t="shared" si="328"/>
        <v>39</v>
      </c>
      <c r="N6996">
        <f t="shared" si="329"/>
        <v>7416</v>
      </c>
    </row>
    <row r="6997" spans="1:14" x14ac:dyDescent="0.35">
      <c r="A6997">
        <v>2244</v>
      </c>
      <c r="B6997" s="5">
        <v>42857</v>
      </c>
      <c r="C6997" t="b">
        <v>1</v>
      </c>
      <c r="D6997" t="s">
        <v>24</v>
      </c>
      <c r="E6997" t="s">
        <v>12</v>
      </c>
      <c r="F6997" t="s">
        <v>3</v>
      </c>
      <c r="G6997" t="s">
        <v>27</v>
      </c>
      <c r="H6997" t="s">
        <v>25</v>
      </c>
      <c r="I6997">
        <v>642.30999999999995</v>
      </c>
      <c r="J6997">
        <v>513.85</v>
      </c>
      <c r="K6997" s="5">
        <v>41922</v>
      </c>
      <c r="L6997">
        <f t="shared" si="327"/>
        <v>3</v>
      </c>
      <c r="M6997">
        <f t="shared" si="328"/>
        <v>35</v>
      </c>
      <c r="N6997">
        <f t="shared" si="329"/>
        <v>1926.9299999999998</v>
      </c>
    </row>
    <row r="6998" spans="1:14" x14ac:dyDescent="0.35">
      <c r="A6998">
        <v>2310</v>
      </c>
      <c r="B6998" s="5">
        <v>42873</v>
      </c>
      <c r="C6998" t="b">
        <v>0</v>
      </c>
      <c r="D6998" t="s">
        <v>24</v>
      </c>
      <c r="E6998" t="s">
        <v>12</v>
      </c>
      <c r="F6998" t="s">
        <v>3</v>
      </c>
      <c r="G6998" t="s">
        <v>25</v>
      </c>
      <c r="H6998" t="s">
        <v>25</v>
      </c>
      <c r="I6998">
        <v>1769.64</v>
      </c>
      <c r="J6998">
        <v>108.76</v>
      </c>
      <c r="K6998" s="5">
        <v>39427</v>
      </c>
      <c r="L6998">
        <f t="shared" si="327"/>
        <v>4</v>
      </c>
      <c r="M6998">
        <f t="shared" si="328"/>
        <v>22</v>
      </c>
      <c r="N6998">
        <f t="shared" si="329"/>
        <v>7078.56</v>
      </c>
    </row>
    <row r="6999" spans="1:14" x14ac:dyDescent="0.35">
      <c r="A6999">
        <v>866</v>
      </c>
      <c r="B6999" s="5">
        <v>42795</v>
      </c>
      <c r="C6999" t="b">
        <v>0</v>
      </c>
      <c r="D6999" t="s">
        <v>24</v>
      </c>
      <c r="E6999" t="s">
        <v>7</v>
      </c>
      <c r="F6999" t="s">
        <v>4</v>
      </c>
      <c r="G6999" t="s">
        <v>25</v>
      </c>
      <c r="H6999" t="s">
        <v>26</v>
      </c>
      <c r="I6999">
        <v>1894.19</v>
      </c>
      <c r="J6999">
        <v>598.76</v>
      </c>
      <c r="K6999" s="5">
        <v>36146</v>
      </c>
      <c r="L6999">
        <f t="shared" si="327"/>
        <v>5</v>
      </c>
      <c r="M6999">
        <f t="shared" si="328"/>
        <v>41</v>
      </c>
      <c r="N6999">
        <f t="shared" si="329"/>
        <v>9470.9500000000007</v>
      </c>
    </row>
    <row r="7000" spans="1:14" x14ac:dyDescent="0.35">
      <c r="A7000">
        <v>2910</v>
      </c>
      <c r="B7000" s="5">
        <v>42941</v>
      </c>
      <c r="C7000" t="b">
        <v>1</v>
      </c>
      <c r="D7000" t="s">
        <v>24</v>
      </c>
      <c r="E7000" t="s">
        <v>10</v>
      </c>
      <c r="F7000" t="s">
        <v>3</v>
      </c>
      <c r="G7000" t="s">
        <v>27</v>
      </c>
      <c r="H7000" t="s">
        <v>25</v>
      </c>
      <c r="I7000">
        <v>71.16</v>
      </c>
      <c r="J7000">
        <v>56.93</v>
      </c>
      <c r="K7000" s="5">
        <v>34143</v>
      </c>
      <c r="L7000">
        <f t="shared" si="327"/>
        <v>7</v>
      </c>
      <c r="M7000">
        <f t="shared" si="328"/>
        <v>34</v>
      </c>
      <c r="N7000">
        <f t="shared" si="329"/>
        <v>498.12</v>
      </c>
    </row>
    <row r="7001" spans="1:14" x14ac:dyDescent="0.35">
      <c r="A7001">
        <v>1379</v>
      </c>
      <c r="B7001" s="5">
        <v>42983</v>
      </c>
      <c r="C7001" t="b">
        <v>0</v>
      </c>
      <c r="D7001" t="s">
        <v>24</v>
      </c>
      <c r="E7001" t="s">
        <v>12</v>
      </c>
      <c r="F7001" t="s">
        <v>3</v>
      </c>
      <c r="G7001" t="s">
        <v>25</v>
      </c>
      <c r="H7001" t="s">
        <v>29</v>
      </c>
      <c r="I7001">
        <v>1415.01</v>
      </c>
      <c r="J7001">
        <v>1259.3599999999999</v>
      </c>
      <c r="K7001" s="5">
        <v>33364</v>
      </c>
      <c r="L7001">
        <f t="shared" si="327"/>
        <v>2</v>
      </c>
      <c r="M7001">
        <f t="shared" si="328"/>
        <v>27</v>
      </c>
      <c r="N7001">
        <f t="shared" si="329"/>
        <v>2830.02</v>
      </c>
    </row>
    <row r="7002" spans="1:14" x14ac:dyDescent="0.35">
      <c r="A7002">
        <v>681</v>
      </c>
      <c r="B7002" s="5">
        <v>42947</v>
      </c>
      <c r="C7002" t="b">
        <v>0</v>
      </c>
      <c r="D7002" t="s">
        <v>24</v>
      </c>
      <c r="E7002" t="s">
        <v>8</v>
      </c>
      <c r="F7002" t="s">
        <v>3</v>
      </c>
      <c r="G7002" t="s">
        <v>25</v>
      </c>
      <c r="H7002" t="s">
        <v>26</v>
      </c>
      <c r="I7002">
        <v>569.55999999999995</v>
      </c>
      <c r="J7002">
        <v>528.42999999999995</v>
      </c>
      <c r="K7002" s="5">
        <v>37539</v>
      </c>
      <c r="L7002">
        <f t="shared" si="327"/>
        <v>3</v>
      </c>
      <c r="M7002">
        <f t="shared" si="328"/>
        <v>30</v>
      </c>
      <c r="N7002">
        <f t="shared" si="329"/>
        <v>1708.6799999999998</v>
      </c>
    </row>
    <row r="7003" spans="1:14" x14ac:dyDescent="0.35">
      <c r="A7003">
        <v>2077</v>
      </c>
      <c r="B7003" s="5">
        <v>42834</v>
      </c>
      <c r="C7003" t="b">
        <v>1</v>
      </c>
      <c r="D7003" t="s">
        <v>24</v>
      </c>
      <c r="E7003" t="s">
        <v>11</v>
      </c>
      <c r="F7003" t="s">
        <v>3</v>
      </c>
      <c r="G7003" t="s">
        <v>25</v>
      </c>
      <c r="H7003" t="s">
        <v>25</v>
      </c>
      <c r="I7003">
        <v>1163.8900000000001</v>
      </c>
      <c r="J7003">
        <v>589.27</v>
      </c>
      <c r="K7003" s="5">
        <v>35378</v>
      </c>
      <c r="L7003">
        <f t="shared" si="327"/>
        <v>3</v>
      </c>
      <c r="M7003">
        <f t="shared" si="328"/>
        <v>41</v>
      </c>
      <c r="N7003">
        <f t="shared" si="329"/>
        <v>3491.67</v>
      </c>
    </row>
    <row r="7004" spans="1:14" x14ac:dyDescent="0.35">
      <c r="A7004">
        <v>1318</v>
      </c>
      <c r="B7004" s="5">
        <v>43080</v>
      </c>
      <c r="C7004" t="b">
        <v>0</v>
      </c>
      <c r="D7004" t="s">
        <v>24</v>
      </c>
      <c r="E7004" t="s">
        <v>10</v>
      </c>
      <c r="F7004" t="s">
        <v>3</v>
      </c>
      <c r="G7004" t="s">
        <v>25</v>
      </c>
      <c r="H7004" t="s">
        <v>25</v>
      </c>
      <c r="I7004">
        <v>795.34</v>
      </c>
      <c r="J7004">
        <v>101.58</v>
      </c>
      <c r="K7004" s="5">
        <v>33259</v>
      </c>
      <c r="L7004">
        <f t="shared" si="327"/>
        <v>5</v>
      </c>
      <c r="M7004">
        <f t="shared" si="328"/>
        <v>39</v>
      </c>
      <c r="N7004">
        <f t="shared" si="329"/>
        <v>3976.7000000000003</v>
      </c>
    </row>
    <row r="7005" spans="1:14" x14ac:dyDescent="0.35">
      <c r="A7005">
        <v>2526</v>
      </c>
      <c r="B7005" s="5">
        <v>42945</v>
      </c>
      <c r="C7005" t="b">
        <v>1</v>
      </c>
      <c r="D7005" t="s">
        <v>24</v>
      </c>
      <c r="E7005" t="s">
        <v>10</v>
      </c>
      <c r="F7005" t="s">
        <v>4</v>
      </c>
      <c r="G7005" t="s">
        <v>25</v>
      </c>
      <c r="H7005" t="s">
        <v>29</v>
      </c>
      <c r="I7005">
        <v>1810</v>
      </c>
      <c r="J7005">
        <v>1610.9</v>
      </c>
      <c r="K7005" s="5">
        <v>39526</v>
      </c>
      <c r="L7005">
        <f t="shared" si="327"/>
        <v>4</v>
      </c>
      <c r="M7005">
        <f t="shared" si="328"/>
        <v>31</v>
      </c>
      <c r="N7005">
        <f t="shared" si="329"/>
        <v>7240</v>
      </c>
    </row>
    <row r="7006" spans="1:14" x14ac:dyDescent="0.35">
      <c r="A7006">
        <v>2466</v>
      </c>
      <c r="B7006" s="5">
        <v>42748</v>
      </c>
      <c r="C7006" t="b">
        <v>0</v>
      </c>
      <c r="D7006" t="s">
        <v>24</v>
      </c>
      <c r="E7006" t="s">
        <v>11</v>
      </c>
      <c r="F7006" t="s">
        <v>3</v>
      </c>
      <c r="G7006" t="s">
        <v>25</v>
      </c>
      <c r="H7006" t="s">
        <v>25</v>
      </c>
      <c r="I7006">
        <v>71.489999999999995</v>
      </c>
      <c r="J7006">
        <v>53.62</v>
      </c>
      <c r="K7006" s="5">
        <v>41245</v>
      </c>
      <c r="L7006">
        <f t="shared" si="327"/>
        <v>5</v>
      </c>
      <c r="M7006">
        <f t="shared" si="328"/>
        <v>32</v>
      </c>
      <c r="N7006">
        <f t="shared" si="329"/>
        <v>357.45</v>
      </c>
    </row>
    <row r="7007" spans="1:14" x14ac:dyDescent="0.35">
      <c r="A7007">
        <v>1303</v>
      </c>
      <c r="B7007" s="5">
        <v>42755</v>
      </c>
      <c r="C7007" t="b">
        <v>1</v>
      </c>
      <c r="D7007" t="s">
        <v>24</v>
      </c>
      <c r="E7007" t="s">
        <v>10</v>
      </c>
      <c r="F7007" t="s">
        <v>3</v>
      </c>
      <c r="G7007" t="s">
        <v>25</v>
      </c>
      <c r="H7007" t="s">
        <v>25</v>
      </c>
      <c r="I7007">
        <v>795.34</v>
      </c>
      <c r="J7007">
        <v>101.58</v>
      </c>
      <c r="K7007" s="5">
        <v>35470</v>
      </c>
      <c r="L7007">
        <f t="shared" si="327"/>
        <v>6</v>
      </c>
      <c r="M7007">
        <f t="shared" si="328"/>
        <v>39</v>
      </c>
      <c r="N7007">
        <f t="shared" si="329"/>
        <v>4772.04</v>
      </c>
    </row>
    <row r="7008" spans="1:14" x14ac:dyDescent="0.35">
      <c r="A7008">
        <v>3420</v>
      </c>
      <c r="B7008" s="5">
        <v>43008</v>
      </c>
      <c r="C7008" t="b">
        <v>1</v>
      </c>
      <c r="D7008" t="s">
        <v>24</v>
      </c>
      <c r="E7008" t="s">
        <v>11</v>
      </c>
      <c r="F7008" t="s">
        <v>3</v>
      </c>
      <c r="G7008" t="s">
        <v>28</v>
      </c>
      <c r="H7008" t="s">
        <v>26</v>
      </c>
      <c r="I7008">
        <v>1842.92</v>
      </c>
      <c r="J7008">
        <v>1105.75</v>
      </c>
      <c r="K7008" s="5">
        <v>36668</v>
      </c>
      <c r="L7008">
        <f t="shared" si="327"/>
        <v>8</v>
      </c>
      <c r="M7008">
        <f t="shared" si="328"/>
        <v>30</v>
      </c>
      <c r="N7008">
        <f t="shared" si="329"/>
        <v>14743.36</v>
      </c>
    </row>
    <row r="7009" spans="1:14" x14ac:dyDescent="0.35">
      <c r="A7009">
        <v>775</v>
      </c>
      <c r="B7009" s="5">
        <v>42988</v>
      </c>
      <c r="C7009" t="b">
        <v>0</v>
      </c>
      <c r="D7009" t="s">
        <v>24</v>
      </c>
      <c r="E7009" t="s">
        <v>9</v>
      </c>
      <c r="F7009" t="s">
        <v>4</v>
      </c>
      <c r="G7009" t="s">
        <v>25</v>
      </c>
      <c r="H7009" t="s">
        <v>25</v>
      </c>
      <c r="I7009">
        <v>544.04999999999995</v>
      </c>
      <c r="J7009">
        <v>376.84</v>
      </c>
      <c r="K7009" s="5">
        <v>38647</v>
      </c>
      <c r="L7009">
        <f t="shared" si="327"/>
        <v>5</v>
      </c>
      <c r="M7009">
        <f t="shared" si="328"/>
        <v>33</v>
      </c>
      <c r="N7009">
        <f t="shared" si="329"/>
        <v>2720.25</v>
      </c>
    </row>
    <row r="7010" spans="1:14" x14ac:dyDescent="0.35">
      <c r="A7010">
        <v>932</v>
      </c>
      <c r="B7010" s="5">
        <v>42815</v>
      </c>
      <c r="C7010" t="b">
        <v>0</v>
      </c>
      <c r="D7010" t="s">
        <v>24</v>
      </c>
      <c r="E7010" t="s">
        <v>9</v>
      </c>
      <c r="F7010" t="s">
        <v>4</v>
      </c>
      <c r="G7010" t="s">
        <v>25</v>
      </c>
      <c r="H7010" t="s">
        <v>25</v>
      </c>
      <c r="I7010">
        <v>544.04999999999995</v>
      </c>
      <c r="J7010">
        <v>376.84</v>
      </c>
      <c r="K7010" s="5">
        <v>38647</v>
      </c>
      <c r="L7010">
        <f t="shared" si="327"/>
        <v>6</v>
      </c>
      <c r="M7010">
        <f t="shared" si="328"/>
        <v>40</v>
      </c>
      <c r="N7010">
        <f t="shared" si="329"/>
        <v>3264.2999999999997</v>
      </c>
    </row>
    <row r="7011" spans="1:14" x14ac:dyDescent="0.35">
      <c r="A7011">
        <v>1256</v>
      </c>
      <c r="B7011" s="5">
        <v>43018</v>
      </c>
      <c r="C7011" t="b">
        <v>1</v>
      </c>
      <c r="D7011" t="s">
        <v>24</v>
      </c>
      <c r="E7011" t="s">
        <v>7</v>
      </c>
      <c r="F7011" t="s">
        <v>3</v>
      </c>
      <c r="G7011" t="s">
        <v>27</v>
      </c>
      <c r="H7011" t="s">
        <v>25</v>
      </c>
      <c r="I7011">
        <v>1057.51</v>
      </c>
      <c r="J7011">
        <v>154.4</v>
      </c>
      <c r="K7011" s="5">
        <v>34527</v>
      </c>
      <c r="L7011">
        <f t="shared" si="327"/>
        <v>5</v>
      </c>
      <c r="M7011">
        <f t="shared" si="328"/>
        <v>39</v>
      </c>
      <c r="N7011">
        <f t="shared" si="329"/>
        <v>5287.55</v>
      </c>
    </row>
    <row r="7012" spans="1:14" x14ac:dyDescent="0.35">
      <c r="A7012">
        <v>479</v>
      </c>
      <c r="B7012" s="5">
        <v>42872</v>
      </c>
      <c r="C7012" t="b">
        <v>1</v>
      </c>
      <c r="D7012" t="s">
        <v>24</v>
      </c>
      <c r="E7012" t="s">
        <v>9</v>
      </c>
      <c r="F7012" t="s">
        <v>4</v>
      </c>
      <c r="G7012" t="s">
        <v>25</v>
      </c>
      <c r="H7012" t="s">
        <v>26</v>
      </c>
      <c r="I7012">
        <v>1240.31</v>
      </c>
      <c r="J7012">
        <v>795.1</v>
      </c>
      <c r="K7012" s="5">
        <v>38339</v>
      </c>
      <c r="L7012">
        <f t="shared" si="327"/>
        <v>4</v>
      </c>
      <c r="M7012">
        <f t="shared" si="328"/>
        <v>44</v>
      </c>
      <c r="N7012">
        <f t="shared" si="329"/>
        <v>4961.24</v>
      </c>
    </row>
    <row r="7013" spans="1:14" x14ac:dyDescent="0.35">
      <c r="A7013">
        <v>2484</v>
      </c>
      <c r="B7013" s="5">
        <v>43075</v>
      </c>
      <c r="C7013" t="b">
        <v>0</v>
      </c>
      <c r="D7013" t="s">
        <v>24</v>
      </c>
      <c r="E7013" t="s">
        <v>7</v>
      </c>
      <c r="F7013" t="s">
        <v>5</v>
      </c>
      <c r="G7013" t="s">
        <v>27</v>
      </c>
      <c r="H7013" t="s">
        <v>25</v>
      </c>
      <c r="I7013">
        <v>574.64</v>
      </c>
      <c r="J7013">
        <v>459.71</v>
      </c>
      <c r="K7013" s="5">
        <v>33549</v>
      </c>
      <c r="L7013">
        <f t="shared" si="327"/>
        <v>4</v>
      </c>
      <c r="M7013">
        <f t="shared" si="328"/>
        <v>42</v>
      </c>
      <c r="N7013">
        <f t="shared" si="329"/>
        <v>2298.56</v>
      </c>
    </row>
    <row r="7014" spans="1:14" x14ac:dyDescent="0.35">
      <c r="A7014">
        <v>3117</v>
      </c>
      <c r="B7014" s="5">
        <v>42974</v>
      </c>
      <c r="C7014" t="b">
        <v>0</v>
      </c>
      <c r="D7014" t="s">
        <v>24</v>
      </c>
      <c r="E7014" t="s">
        <v>11</v>
      </c>
      <c r="F7014" t="s">
        <v>4</v>
      </c>
      <c r="G7014" t="s">
        <v>25</v>
      </c>
      <c r="H7014" t="s">
        <v>29</v>
      </c>
      <c r="I7014">
        <v>1703.52</v>
      </c>
      <c r="J7014">
        <v>1516.13</v>
      </c>
      <c r="K7014" s="5">
        <v>42560</v>
      </c>
      <c r="L7014">
        <f t="shared" si="327"/>
        <v>5</v>
      </c>
      <c r="M7014">
        <f t="shared" si="328"/>
        <v>44</v>
      </c>
      <c r="N7014">
        <f t="shared" si="329"/>
        <v>8517.6</v>
      </c>
    </row>
    <row r="7015" spans="1:14" x14ac:dyDescent="0.35">
      <c r="A7015">
        <v>223</v>
      </c>
      <c r="B7015" s="5">
        <v>42986</v>
      </c>
      <c r="C7015" t="b">
        <v>0</v>
      </c>
      <c r="D7015" t="s">
        <v>24</v>
      </c>
      <c r="E7015" t="s">
        <v>10</v>
      </c>
      <c r="F7015" t="s">
        <v>3</v>
      </c>
      <c r="G7015" t="s">
        <v>27</v>
      </c>
      <c r="H7015" t="s">
        <v>25</v>
      </c>
      <c r="I7015">
        <v>1793.43</v>
      </c>
      <c r="J7015">
        <v>248.82</v>
      </c>
      <c r="K7015" s="5">
        <v>38750</v>
      </c>
      <c r="L7015">
        <f t="shared" si="327"/>
        <v>4</v>
      </c>
      <c r="M7015">
        <f t="shared" si="328"/>
        <v>42</v>
      </c>
      <c r="N7015">
        <f t="shared" si="329"/>
        <v>7173.72</v>
      </c>
    </row>
    <row r="7016" spans="1:14" x14ac:dyDescent="0.35">
      <c r="A7016">
        <v>2639</v>
      </c>
      <c r="B7016" s="5">
        <v>42969</v>
      </c>
      <c r="C7016" t="b">
        <v>0</v>
      </c>
      <c r="D7016" t="s">
        <v>24</v>
      </c>
      <c r="E7016" t="s">
        <v>9</v>
      </c>
      <c r="F7016" t="s">
        <v>3</v>
      </c>
      <c r="G7016" t="s">
        <v>25</v>
      </c>
      <c r="H7016" t="s">
        <v>25</v>
      </c>
      <c r="I7016">
        <v>1555.58</v>
      </c>
      <c r="J7016">
        <v>818.01</v>
      </c>
      <c r="K7016" s="5">
        <v>41533</v>
      </c>
      <c r="L7016">
        <f t="shared" si="327"/>
        <v>4</v>
      </c>
      <c r="M7016">
        <f t="shared" si="328"/>
        <v>37</v>
      </c>
      <c r="N7016">
        <f t="shared" si="329"/>
        <v>6222.32</v>
      </c>
    </row>
    <row r="7017" spans="1:14" x14ac:dyDescent="0.35">
      <c r="A7017">
        <v>2507</v>
      </c>
      <c r="B7017" s="5">
        <v>43052</v>
      </c>
      <c r="C7017" t="b">
        <v>0</v>
      </c>
      <c r="D7017" t="s">
        <v>24</v>
      </c>
      <c r="E7017" t="s">
        <v>11</v>
      </c>
      <c r="F7017" t="s">
        <v>3</v>
      </c>
      <c r="G7017" t="s">
        <v>25</v>
      </c>
      <c r="H7017" t="s">
        <v>25</v>
      </c>
      <c r="I7017">
        <v>1577.53</v>
      </c>
      <c r="J7017">
        <v>826.51</v>
      </c>
      <c r="K7017" s="5">
        <v>40336</v>
      </c>
      <c r="L7017">
        <f t="shared" si="327"/>
        <v>2</v>
      </c>
      <c r="M7017">
        <f t="shared" si="328"/>
        <v>36</v>
      </c>
      <c r="N7017">
        <f t="shared" si="329"/>
        <v>3155.06</v>
      </c>
    </row>
    <row r="7018" spans="1:14" x14ac:dyDescent="0.35">
      <c r="A7018">
        <v>25</v>
      </c>
      <c r="B7018" s="5">
        <v>43062</v>
      </c>
      <c r="C7018" t="b">
        <v>0</v>
      </c>
      <c r="D7018" t="s">
        <v>24</v>
      </c>
      <c r="E7018" t="s">
        <v>11</v>
      </c>
      <c r="F7018" t="s">
        <v>3</v>
      </c>
      <c r="G7018" t="s">
        <v>25</v>
      </c>
      <c r="H7018" t="s">
        <v>25</v>
      </c>
      <c r="I7018">
        <v>575.27</v>
      </c>
      <c r="J7018">
        <v>431.45</v>
      </c>
      <c r="K7018" s="5">
        <v>40670</v>
      </c>
      <c r="L7018">
        <f t="shared" si="327"/>
        <v>8</v>
      </c>
      <c r="M7018">
        <f t="shared" si="328"/>
        <v>30</v>
      </c>
      <c r="N7018">
        <f t="shared" si="329"/>
        <v>4602.16</v>
      </c>
    </row>
    <row r="7019" spans="1:14" x14ac:dyDescent="0.35">
      <c r="A7019">
        <v>742</v>
      </c>
      <c r="B7019" s="5">
        <v>43068</v>
      </c>
      <c r="C7019" t="b">
        <v>0</v>
      </c>
      <c r="D7019" t="s">
        <v>24</v>
      </c>
      <c r="E7019" t="s">
        <v>8</v>
      </c>
      <c r="F7019" t="s">
        <v>3</v>
      </c>
      <c r="G7019" t="s">
        <v>28</v>
      </c>
      <c r="H7019" t="s">
        <v>29</v>
      </c>
      <c r="I7019">
        <v>1977.36</v>
      </c>
      <c r="J7019">
        <v>1759.85</v>
      </c>
      <c r="K7019" s="5">
        <v>40779</v>
      </c>
      <c r="L7019">
        <f t="shared" si="327"/>
        <v>5</v>
      </c>
      <c r="M7019">
        <f t="shared" si="328"/>
        <v>31</v>
      </c>
      <c r="N7019">
        <f t="shared" si="329"/>
        <v>9886.7999999999993</v>
      </c>
    </row>
    <row r="7020" spans="1:14" x14ac:dyDescent="0.35">
      <c r="A7020">
        <v>1643</v>
      </c>
      <c r="B7020" s="5">
        <v>42807</v>
      </c>
      <c r="C7020" t="b">
        <v>1</v>
      </c>
      <c r="D7020" t="s">
        <v>24</v>
      </c>
      <c r="E7020" t="s">
        <v>12</v>
      </c>
      <c r="F7020" t="s">
        <v>3</v>
      </c>
      <c r="G7020" t="s">
        <v>25</v>
      </c>
      <c r="H7020" t="s">
        <v>25</v>
      </c>
      <c r="I7020">
        <v>60.34</v>
      </c>
      <c r="J7020">
        <v>45.26</v>
      </c>
      <c r="K7020" s="5">
        <v>34165</v>
      </c>
      <c r="L7020">
        <f t="shared" si="327"/>
        <v>6</v>
      </c>
      <c r="M7020">
        <f t="shared" si="328"/>
        <v>41</v>
      </c>
      <c r="N7020">
        <f t="shared" si="329"/>
        <v>362.04</v>
      </c>
    </row>
    <row r="7021" spans="1:14" x14ac:dyDescent="0.35">
      <c r="A7021">
        <v>94</v>
      </c>
      <c r="B7021" s="5">
        <v>43066</v>
      </c>
      <c r="C7021" t="b">
        <v>1</v>
      </c>
      <c r="D7021" t="s">
        <v>24</v>
      </c>
      <c r="E7021" t="s">
        <v>11</v>
      </c>
      <c r="F7021" t="s">
        <v>3</v>
      </c>
      <c r="G7021" t="s">
        <v>25</v>
      </c>
      <c r="H7021" t="s">
        <v>25</v>
      </c>
      <c r="I7021">
        <v>441.49</v>
      </c>
      <c r="J7021">
        <v>84.99</v>
      </c>
      <c r="K7021" s="5">
        <v>34071</v>
      </c>
      <c r="L7021">
        <f t="shared" si="327"/>
        <v>5</v>
      </c>
      <c r="M7021">
        <f t="shared" si="328"/>
        <v>27</v>
      </c>
      <c r="N7021">
        <f t="shared" si="329"/>
        <v>2207.4499999999998</v>
      </c>
    </row>
    <row r="7022" spans="1:14" x14ac:dyDescent="0.35">
      <c r="A7022">
        <v>3352</v>
      </c>
      <c r="B7022" s="5">
        <v>42954</v>
      </c>
      <c r="C7022" t="b">
        <v>0</v>
      </c>
      <c r="D7022" t="s">
        <v>24</v>
      </c>
      <c r="E7022" t="s">
        <v>12</v>
      </c>
      <c r="F7022" t="s">
        <v>3</v>
      </c>
      <c r="G7022" t="s">
        <v>25</v>
      </c>
      <c r="H7022" t="s">
        <v>29</v>
      </c>
      <c r="I7022">
        <v>1415.01</v>
      </c>
      <c r="J7022">
        <v>1259.3599999999999</v>
      </c>
      <c r="K7022" s="5">
        <v>37626</v>
      </c>
      <c r="L7022">
        <f t="shared" si="327"/>
        <v>3</v>
      </c>
      <c r="M7022">
        <f t="shared" si="328"/>
        <v>32</v>
      </c>
      <c r="N7022">
        <f t="shared" si="329"/>
        <v>4245.03</v>
      </c>
    </row>
    <row r="7023" spans="1:14" x14ac:dyDescent="0.35">
      <c r="A7023">
        <v>2732</v>
      </c>
      <c r="B7023" s="5">
        <v>42910</v>
      </c>
      <c r="C7023" t="b">
        <v>0</v>
      </c>
      <c r="D7023" t="s">
        <v>24</v>
      </c>
      <c r="E7023" t="s">
        <v>7</v>
      </c>
      <c r="F7023" t="s">
        <v>4</v>
      </c>
      <c r="G7023" t="s">
        <v>25</v>
      </c>
      <c r="H7023" t="s">
        <v>25</v>
      </c>
      <c r="I7023">
        <v>533.51</v>
      </c>
      <c r="J7023">
        <v>400.13</v>
      </c>
      <c r="K7023" s="5">
        <v>41064</v>
      </c>
      <c r="L7023">
        <f t="shared" si="327"/>
        <v>6</v>
      </c>
      <c r="M7023">
        <f t="shared" si="328"/>
        <v>38</v>
      </c>
      <c r="N7023">
        <f t="shared" si="329"/>
        <v>3201.06</v>
      </c>
    </row>
    <row r="7024" spans="1:14" x14ac:dyDescent="0.35">
      <c r="A7024">
        <v>2079</v>
      </c>
      <c r="B7024" s="5">
        <v>42856</v>
      </c>
      <c r="C7024" t="b">
        <v>0</v>
      </c>
      <c r="D7024" t="s">
        <v>24</v>
      </c>
      <c r="E7024" t="s">
        <v>8</v>
      </c>
      <c r="F7024" t="s">
        <v>3</v>
      </c>
      <c r="G7024" t="s">
        <v>25</v>
      </c>
      <c r="H7024" t="s">
        <v>25</v>
      </c>
      <c r="I7024">
        <v>1403.5</v>
      </c>
      <c r="J7024">
        <v>954.82</v>
      </c>
      <c r="K7024" s="5">
        <v>42688</v>
      </c>
      <c r="L7024">
        <f t="shared" si="327"/>
        <v>2</v>
      </c>
      <c r="M7024">
        <f t="shared" si="328"/>
        <v>34</v>
      </c>
      <c r="N7024">
        <f t="shared" si="329"/>
        <v>2807</v>
      </c>
    </row>
    <row r="7025" spans="1:14" x14ac:dyDescent="0.35">
      <c r="A7025">
        <v>578</v>
      </c>
      <c r="B7025" s="5">
        <v>42817</v>
      </c>
      <c r="C7025" t="b">
        <v>1</v>
      </c>
      <c r="D7025" t="s">
        <v>24</v>
      </c>
      <c r="E7025" t="s">
        <v>10</v>
      </c>
      <c r="F7025" t="s">
        <v>4</v>
      </c>
      <c r="G7025" t="s">
        <v>25</v>
      </c>
      <c r="H7025" t="s">
        <v>25</v>
      </c>
      <c r="I7025">
        <v>742.54</v>
      </c>
      <c r="J7025">
        <v>667.4</v>
      </c>
      <c r="K7025" s="5">
        <v>42560</v>
      </c>
      <c r="L7025">
        <f t="shared" si="327"/>
        <v>5</v>
      </c>
      <c r="M7025">
        <f t="shared" si="328"/>
        <v>36</v>
      </c>
      <c r="N7025">
        <f t="shared" si="329"/>
        <v>3712.7</v>
      </c>
    </row>
    <row r="7026" spans="1:14" x14ac:dyDescent="0.35">
      <c r="A7026">
        <v>2305</v>
      </c>
      <c r="B7026" s="5">
        <v>42949</v>
      </c>
      <c r="C7026" t="b">
        <v>0</v>
      </c>
      <c r="D7026" t="s">
        <v>24</v>
      </c>
      <c r="E7026" t="s">
        <v>7</v>
      </c>
      <c r="F7026" t="s">
        <v>3</v>
      </c>
      <c r="G7026" t="s">
        <v>25</v>
      </c>
      <c r="H7026" t="s">
        <v>29</v>
      </c>
      <c r="I7026">
        <v>1775.81</v>
      </c>
      <c r="J7026">
        <v>1580.47</v>
      </c>
      <c r="K7026" s="5">
        <v>34244</v>
      </c>
      <c r="L7026">
        <f t="shared" si="327"/>
        <v>5</v>
      </c>
      <c r="M7026">
        <f t="shared" si="328"/>
        <v>39</v>
      </c>
      <c r="N7026">
        <f t="shared" si="329"/>
        <v>8879.0499999999993</v>
      </c>
    </row>
    <row r="7027" spans="1:14" x14ac:dyDescent="0.35">
      <c r="A7027">
        <v>1325</v>
      </c>
      <c r="B7027" s="5">
        <v>43017</v>
      </c>
      <c r="C7027" t="b">
        <v>1</v>
      </c>
      <c r="D7027" t="s">
        <v>24</v>
      </c>
      <c r="E7027" t="s">
        <v>11</v>
      </c>
      <c r="F7027" t="s">
        <v>4</v>
      </c>
      <c r="G7027" t="s">
        <v>25</v>
      </c>
      <c r="H7027" t="s">
        <v>25</v>
      </c>
      <c r="I7027">
        <v>416.98</v>
      </c>
      <c r="J7027">
        <v>312.74</v>
      </c>
      <c r="K7027" s="5">
        <v>40672</v>
      </c>
      <c r="L7027">
        <f t="shared" si="327"/>
        <v>1</v>
      </c>
      <c r="M7027">
        <f t="shared" si="328"/>
        <v>28</v>
      </c>
      <c r="N7027">
        <f t="shared" si="329"/>
        <v>416.98</v>
      </c>
    </row>
    <row r="7028" spans="1:14" x14ac:dyDescent="0.35">
      <c r="A7028">
        <v>1835</v>
      </c>
      <c r="B7028" s="5">
        <v>42754</v>
      </c>
      <c r="C7028" t="b">
        <v>1</v>
      </c>
      <c r="D7028" t="s">
        <v>24</v>
      </c>
      <c r="E7028" t="s">
        <v>7</v>
      </c>
      <c r="F7028" t="s">
        <v>3</v>
      </c>
      <c r="G7028" t="s">
        <v>25</v>
      </c>
      <c r="H7028" t="s">
        <v>29</v>
      </c>
      <c r="I7028">
        <v>1775.81</v>
      </c>
      <c r="J7028">
        <v>1580.47</v>
      </c>
      <c r="K7028" s="5">
        <v>34244</v>
      </c>
      <c r="L7028">
        <f t="shared" si="327"/>
        <v>5</v>
      </c>
      <c r="M7028">
        <f t="shared" si="328"/>
        <v>41</v>
      </c>
      <c r="N7028">
        <f t="shared" si="329"/>
        <v>8879.0499999999993</v>
      </c>
    </row>
    <row r="7029" spans="1:14" x14ac:dyDescent="0.35">
      <c r="A7029">
        <v>1275</v>
      </c>
      <c r="B7029" s="5">
        <v>42741</v>
      </c>
      <c r="C7029" t="b">
        <v>1</v>
      </c>
      <c r="D7029" t="s">
        <v>24</v>
      </c>
      <c r="E7029" t="s">
        <v>8</v>
      </c>
      <c r="F7029" t="s">
        <v>3</v>
      </c>
      <c r="G7029" t="s">
        <v>25</v>
      </c>
      <c r="H7029" t="s">
        <v>26</v>
      </c>
      <c r="I7029">
        <v>569.55999999999995</v>
      </c>
      <c r="J7029">
        <v>528.42999999999995</v>
      </c>
      <c r="K7029" s="5">
        <v>37337</v>
      </c>
      <c r="L7029">
        <f t="shared" si="327"/>
        <v>5</v>
      </c>
      <c r="M7029">
        <f t="shared" si="328"/>
        <v>36</v>
      </c>
      <c r="N7029">
        <f t="shared" si="329"/>
        <v>2847.7999999999997</v>
      </c>
    </row>
    <row r="7030" spans="1:14" x14ac:dyDescent="0.35">
      <c r="A7030">
        <v>969</v>
      </c>
      <c r="B7030" s="5">
        <v>42988</v>
      </c>
      <c r="C7030" t="b">
        <v>1</v>
      </c>
      <c r="D7030" t="s">
        <v>24</v>
      </c>
      <c r="E7030" t="s">
        <v>9</v>
      </c>
      <c r="F7030" t="s">
        <v>4</v>
      </c>
      <c r="G7030" t="s">
        <v>25</v>
      </c>
      <c r="H7030" t="s">
        <v>26</v>
      </c>
      <c r="I7030">
        <v>1240.31</v>
      </c>
      <c r="J7030">
        <v>795.1</v>
      </c>
      <c r="K7030" s="5">
        <v>42218</v>
      </c>
      <c r="L7030">
        <f t="shared" si="327"/>
        <v>4</v>
      </c>
      <c r="M7030">
        <f t="shared" si="328"/>
        <v>32</v>
      </c>
      <c r="N7030">
        <f t="shared" si="329"/>
        <v>4961.24</v>
      </c>
    </row>
    <row r="7031" spans="1:14" x14ac:dyDescent="0.35">
      <c r="A7031">
        <v>3441</v>
      </c>
      <c r="B7031" s="5">
        <v>42881</v>
      </c>
      <c r="C7031" t="b">
        <v>0</v>
      </c>
      <c r="D7031" t="s">
        <v>24</v>
      </c>
      <c r="E7031" t="s">
        <v>7</v>
      </c>
      <c r="F7031" t="s">
        <v>4</v>
      </c>
      <c r="G7031" t="s">
        <v>25</v>
      </c>
      <c r="H7031" t="s">
        <v>25</v>
      </c>
      <c r="I7031">
        <v>290.62</v>
      </c>
      <c r="J7031">
        <v>215.14</v>
      </c>
      <c r="K7031" s="5">
        <v>34079</v>
      </c>
      <c r="L7031">
        <f t="shared" si="327"/>
        <v>2</v>
      </c>
      <c r="M7031">
        <f t="shared" si="328"/>
        <v>30</v>
      </c>
      <c r="N7031">
        <f t="shared" si="329"/>
        <v>581.24</v>
      </c>
    </row>
    <row r="7032" spans="1:14" x14ac:dyDescent="0.35">
      <c r="A7032">
        <v>2096</v>
      </c>
      <c r="B7032" s="5">
        <v>42830</v>
      </c>
      <c r="C7032" t="b">
        <v>0</v>
      </c>
      <c r="D7032" t="s">
        <v>24</v>
      </c>
      <c r="E7032" t="s">
        <v>8</v>
      </c>
      <c r="F7032" t="s">
        <v>4</v>
      </c>
      <c r="G7032" t="s">
        <v>25</v>
      </c>
      <c r="H7032" t="s">
        <v>25</v>
      </c>
      <c r="I7032">
        <v>1538.99</v>
      </c>
      <c r="J7032">
        <v>829.65</v>
      </c>
      <c r="K7032" s="5">
        <v>34115</v>
      </c>
      <c r="L7032">
        <f t="shared" si="327"/>
        <v>3</v>
      </c>
      <c r="M7032">
        <f t="shared" si="328"/>
        <v>41</v>
      </c>
      <c r="N7032">
        <f t="shared" si="329"/>
        <v>4616.97</v>
      </c>
    </row>
    <row r="7033" spans="1:14" x14ac:dyDescent="0.35">
      <c r="A7033">
        <v>49</v>
      </c>
      <c r="B7033" s="5">
        <v>42766</v>
      </c>
      <c r="C7033" t="b">
        <v>1</v>
      </c>
      <c r="D7033" t="s">
        <v>24</v>
      </c>
      <c r="E7033" t="s">
        <v>10</v>
      </c>
      <c r="F7033" t="s">
        <v>3</v>
      </c>
      <c r="G7033" t="s">
        <v>27</v>
      </c>
      <c r="H7033" t="s">
        <v>25</v>
      </c>
      <c r="I7033">
        <v>1793.43</v>
      </c>
      <c r="J7033">
        <v>248.82</v>
      </c>
      <c r="K7033" s="5">
        <v>36361</v>
      </c>
      <c r="L7033">
        <f t="shared" si="327"/>
        <v>3</v>
      </c>
      <c r="M7033">
        <f t="shared" si="328"/>
        <v>51</v>
      </c>
      <c r="N7033">
        <f t="shared" si="329"/>
        <v>5380.29</v>
      </c>
    </row>
    <row r="7034" spans="1:14" x14ac:dyDescent="0.35">
      <c r="A7034">
        <v>307</v>
      </c>
      <c r="B7034" s="5">
        <v>42738</v>
      </c>
      <c r="C7034" t="b">
        <v>0</v>
      </c>
      <c r="D7034" t="s">
        <v>24</v>
      </c>
      <c r="E7034" t="s">
        <v>8</v>
      </c>
      <c r="F7034" t="s">
        <v>3</v>
      </c>
      <c r="G7034" t="s">
        <v>25</v>
      </c>
      <c r="H7034" t="s">
        <v>29</v>
      </c>
      <c r="I7034">
        <v>1311.44</v>
      </c>
      <c r="J7034">
        <v>1167.18</v>
      </c>
      <c r="K7034" s="5">
        <v>33888</v>
      </c>
      <c r="L7034">
        <f t="shared" si="327"/>
        <v>7</v>
      </c>
      <c r="M7034">
        <f t="shared" si="328"/>
        <v>33</v>
      </c>
      <c r="N7034">
        <f t="shared" si="329"/>
        <v>9180.08</v>
      </c>
    </row>
    <row r="7035" spans="1:14" x14ac:dyDescent="0.35">
      <c r="A7035">
        <v>692</v>
      </c>
      <c r="B7035" s="5">
        <v>42895</v>
      </c>
      <c r="C7035" t="b">
        <v>0</v>
      </c>
      <c r="D7035" t="s">
        <v>24</v>
      </c>
      <c r="E7035" t="s">
        <v>11</v>
      </c>
      <c r="F7035" t="s">
        <v>3</v>
      </c>
      <c r="G7035" t="s">
        <v>28</v>
      </c>
      <c r="H7035" t="s">
        <v>25</v>
      </c>
      <c r="I7035">
        <v>1024.6600000000001</v>
      </c>
      <c r="J7035">
        <v>614.79999999999995</v>
      </c>
      <c r="K7035" s="5">
        <v>35378</v>
      </c>
      <c r="L7035">
        <f t="shared" si="327"/>
        <v>4</v>
      </c>
      <c r="M7035">
        <f t="shared" si="328"/>
        <v>36</v>
      </c>
      <c r="N7035">
        <f t="shared" si="329"/>
        <v>4098.6400000000003</v>
      </c>
    </row>
    <row r="7036" spans="1:14" x14ac:dyDescent="0.35">
      <c r="A7036">
        <v>1488</v>
      </c>
      <c r="B7036" s="5">
        <v>43059</v>
      </c>
      <c r="C7036" t="b">
        <v>1</v>
      </c>
      <c r="D7036" t="s">
        <v>24</v>
      </c>
      <c r="E7036" t="s">
        <v>7</v>
      </c>
      <c r="F7036" t="s">
        <v>4</v>
      </c>
      <c r="G7036" t="s">
        <v>25</v>
      </c>
      <c r="H7036" t="s">
        <v>25</v>
      </c>
      <c r="I7036">
        <v>533.51</v>
      </c>
      <c r="J7036">
        <v>400.13</v>
      </c>
      <c r="K7036" s="5">
        <v>34170</v>
      </c>
      <c r="L7036">
        <f t="shared" si="327"/>
        <v>1</v>
      </c>
      <c r="M7036">
        <f t="shared" si="328"/>
        <v>37</v>
      </c>
      <c r="N7036">
        <f t="shared" si="329"/>
        <v>533.51</v>
      </c>
    </row>
    <row r="7037" spans="1:14" x14ac:dyDescent="0.35">
      <c r="A7037">
        <v>2827</v>
      </c>
      <c r="B7037" s="5">
        <v>42920</v>
      </c>
      <c r="C7037" t="b">
        <v>0</v>
      </c>
      <c r="D7037" t="s">
        <v>24</v>
      </c>
      <c r="E7037" t="s">
        <v>7</v>
      </c>
      <c r="F7037" t="s">
        <v>4</v>
      </c>
      <c r="G7037" t="s">
        <v>25</v>
      </c>
      <c r="H7037" t="s">
        <v>26</v>
      </c>
      <c r="I7037">
        <v>1894.19</v>
      </c>
      <c r="J7037">
        <v>598.76</v>
      </c>
      <c r="K7037" s="5">
        <v>37823</v>
      </c>
      <c r="L7037">
        <f t="shared" si="327"/>
        <v>5</v>
      </c>
      <c r="M7037">
        <f t="shared" si="328"/>
        <v>29</v>
      </c>
      <c r="N7037">
        <f t="shared" si="329"/>
        <v>9470.9500000000007</v>
      </c>
    </row>
    <row r="7038" spans="1:14" x14ac:dyDescent="0.35">
      <c r="A7038">
        <v>1172</v>
      </c>
      <c r="B7038" s="5">
        <v>42992</v>
      </c>
      <c r="C7038" t="b">
        <v>1</v>
      </c>
      <c r="D7038" t="s">
        <v>24</v>
      </c>
      <c r="E7038" t="s">
        <v>7</v>
      </c>
      <c r="F7038" t="s">
        <v>3</v>
      </c>
      <c r="G7038" t="s">
        <v>27</v>
      </c>
      <c r="H7038" t="s">
        <v>25</v>
      </c>
      <c r="I7038">
        <v>1057.51</v>
      </c>
      <c r="J7038">
        <v>154.4</v>
      </c>
      <c r="K7038" s="5">
        <v>39526</v>
      </c>
      <c r="L7038">
        <f t="shared" si="327"/>
        <v>5</v>
      </c>
      <c r="M7038">
        <f t="shared" si="328"/>
        <v>38</v>
      </c>
      <c r="N7038">
        <f t="shared" si="329"/>
        <v>5287.55</v>
      </c>
    </row>
    <row r="7039" spans="1:14" x14ac:dyDescent="0.35">
      <c r="A7039">
        <v>3387</v>
      </c>
      <c r="B7039" s="5">
        <v>42941</v>
      </c>
      <c r="C7039" t="b">
        <v>1</v>
      </c>
      <c r="D7039" t="s">
        <v>24</v>
      </c>
      <c r="E7039" t="s">
        <v>11</v>
      </c>
      <c r="F7039" t="s">
        <v>3</v>
      </c>
      <c r="G7039" t="s">
        <v>25</v>
      </c>
      <c r="H7039" t="s">
        <v>25</v>
      </c>
      <c r="I7039">
        <v>575.27</v>
      </c>
      <c r="J7039">
        <v>431.45</v>
      </c>
      <c r="K7039" s="5">
        <v>35667</v>
      </c>
      <c r="L7039">
        <f t="shared" si="327"/>
        <v>7</v>
      </c>
      <c r="M7039">
        <f t="shared" si="328"/>
        <v>33</v>
      </c>
      <c r="N7039">
        <f t="shared" si="329"/>
        <v>4026.89</v>
      </c>
    </row>
    <row r="7040" spans="1:14" x14ac:dyDescent="0.35">
      <c r="A7040">
        <v>2282</v>
      </c>
      <c r="B7040" s="5">
        <v>42783</v>
      </c>
      <c r="C7040" t="b">
        <v>0</v>
      </c>
      <c r="D7040" t="s">
        <v>24</v>
      </c>
      <c r="E7040" t="s">
        <v>8</v>
      </c>
      <c r="F7040" t="s">
        <v>4</v>
      </c>
      <c r="G7040" t="s">
        <v>27</v>
      </c>
      <c r="H7040" t="s">
        <v>29</v>
      </c>
      <c r="I7040">
        <v>590.26</v>
      </c>
      <c r="J7040">
        <v>525.33000000000004</v>
      </c>
      <c r="K7040" s="5">
        <v>40410</v>
      </c>
      <c r="L7040">
        <f t="shared" si="327"/>
        <v>5</v>
      </c>
      <c r="M7040">
        <f t="shared" si="328"/>
        <v>38</v>
      </c>
      <c r="N7040">
        <f t="shared" si="329"/>
        <v>2951.3</v>
      </c>
    </row>
    <row r="7041" spans="1:14" x14ac:dyDescent="0.35">
      <c r="A7041">
        <v>1342</v>
      </c>
      <c r="B7041" s="5">
        <v>42776</v>
      </c>
      <c r="C7041" t="b">
        <v>1</v>
      </c>
      <c r="D7041" t="s">
        <v>24</v>
      </c>
      <c r="E7041" t="s">
        <v>8</v>
      </c>
      <c r="F7041" t="s">
        <v>3</v>
      </c>
      <c r="G7041" t="s">
        <v>25</v>
      </c>
      <c r="H7041" t="s">
        <v>26</v>
      </c>
      <c r="I7041">
        <v>1765.3</v>
      </c>
      <c r="J7041">
        <v>709.48</v>
      </c>
      <c r="K7041" s="5">
        <v>37873</v>
      </c>
      <c r="L7041">
        <f t="shared" si="327"/>
        <v>4</v>
      </c>
      <c r="M7041">
        <f t="shared" si="328"/>
        <v>33</v>
      </c>
      <c r="N7041">
        <f t="shared" si="329"/>
        <v>7061.2</v>
      </c>
    </row>
    <row r="7042" spans="1:14" x14ac:dyDescent="0.35">
      <c r="A7042">
        <v>147</v>
      </c>
      <c r="B7042" s="5">
        <v>42998</v>
      </c>
      <c r="C7042" t="b">
        <v>0</v>
      </c>
      <c r="D7042" t="s">
        <v>24</v>
      </c>
      <c r="E7042" t="s">
        <v>11</v>
      </c>
      <c r="F7042" t="s">
        <v>2</v>
      </c>
      <c r="G7042" t="s">
        <v>25</v>
      </c>
      <c r="H7042" t="s">
        <v>26</v>
      </c>
      <c r="I7042">
        <v>2083.94</v>
      </c>
      <c r="J7042">
        <v>675.03</v>
      </c>
      <c r="K7042" s="5">
        <v>33455</v>
      </c>
      <c r="L7042">
        <f t="shared" si="327"/>
        <v>5</v>
      </c>
      <c r="M7042">
        <f t="shared" si="328"/>
        <v>33</v>
      </c>
      <c r="N7042">
        <f t="shared" si="329"/>
        <v>10419.700000000001</v>
      </c>
    </row>
    <row r="7043" spans="1:14" x14ac:dyDescent="0.35">
      <c r="A7043">
        <v>1345</v>
      </c>
      <c r="B7043" s="5">
        <v>43005</v>
      </c>
      <c r="C7043" t="b">
        <v>0</v>
      </c>
      <c r="D7043" t="s">
        <v>24</v>
      </c>
      <c r="E7043" t="s">
        <v>11</v>
      </c>
      <c r="F7043" t="s">
        <v>4</v>
      </c>
      <c r="G7043" t="s">
        <v>25</v>
      </c>
      <c r="H7043" t="s">
        <v>26</v>
      </c>
      <c r="I7043">
        <v>1777.8</v>
      </c>
      <c r="J7043">
        <v>820.78</v>
      </c>
      <c r="K7043" s="5">
        <v>40670</v>
      </c>
      <c r="L7043">
        <f t="shared" ref="L7043:L7106" si="330">COUNTIF(A7043:A26487,A7043)</f>
        <v>3</v>
      </c>
      <c r="M7043">
        <f t="shared" ref="M7043:M7106" si="331">COUNTIF(B7043:B26487,B7043)</f>
        <v>32</v>
      </c>
      <c r="N7043">
        <f t="shared" ref="N7043:N7106" si="332">IF(D7043="Approved",L7043*I7043,0)</f>
        <v>5333.4</v>
      </c>
    </row>
    <row r="7044" spans="1:14" x14ac:dyDescent="0.35">
      <c r="A7044">
        <v>982</v>
      </c>
      <c r="B7044" s="5">
        <v>42987</v>
      </c>
      <c r="C7044" t="b">
        <v>1</v>
      </c>
      <c r="D7044" t="s">
        <v>24</v>
      </c>
      <c r="E7044" t="s">
        <v>7</v>
      </c>
      <c r="F7044" t="s">
        <v>3</v>
      </c>
      <c r="G7044" t="s">
        <v>28</v>
      </c>
      <c r="H7044" t="s">
        <v>25</v>
      </c>
      <c r="I7044">
        <v>495.72</v>
      </c>
      <c r="J7044">
        <v>297.43</v>
      </c>
      <c r="K7044" s="5">
        <v>38193</v>
      </c>
      <c r="L7044">
        <f t="shared" si="330"/>
        <v>4</v>
      </c>
      <c r="M7044">
        <f t="shared" si="331"/>
        <v>32</v>
      </c>
      <c r="N7044">
        <f t="shared" si="332"/>
        <v>1982.88</v>
      </c>
    </row>
    <row r="7045" spans="1:14" x14ac:dyDescent="0.35">
      <c r="A7045">
        <v>3381</v>
      </c>
      <c r="B7045" s="5">
        <v>42849</v>
      </c>
      <c r="C7045" t="b">
        <v>0</v>
      </c>
      <c r="D7045" t="s">
        <v>24</v>
      </c>
      <c r="E7045" t="s">
        <v>8</v>
      </c>
      <c r="F7045" t="s">
        <v>3</v>
      </c>
      <c r="G7045" t="s">
        <v>28</v>
      </c>
      <c r="H7045" t="s">
        <v>25</v>
      </c>
      <c r="I7045">
        <v>1274.93</v>
      </c>
      <c r="J7045">
        <v>764.96</v>
      </c>
      <c r="K7045" s="5">
        <v>39298</v>
      </c>
      <c r="L7045">
        <f t="shared" si="330"/>
        <v>4</v>
      </c>
      <c r="M7045">
        <f t="shared" si="331"/>
        <v>30</v>
      </c>
      <c r="N7045">
        <f t="shared" si="332"/>
        <v>5099.72</v>
      </c>
    </row>
    <row r="7046" spans="1:14" x14ac:dyDescent="0.35">
      <c r="A7046">
        <v>746</v>
      </c>
      <c r="B7046" s="5">
        <v>43036</v>
      </c>
      <c r="C7046" t="b">
        <v>1</v>
      </c>
      <c r="D7046" t="s">
        <v>24</v>
      </c>
      <c r="E7046" t="s">
        <v>10</v>
      </c>
      <c r="F7046" t="s">
        <v>3</v>
      </c>
      <c r="G7046" t="s">
        <v>25</v>
      </c>
      <c r="H7046" t="s">
        <v>25</v>
      </c>
      <c r="I7046">
        <v>1227.3399999999999</v>
      </c>
      <c r="J7046">
        <v>770.89</v>
      </c>
      <c r="K7046" s="5">
        <v>34556</v>
      </c>
      <c r="L7046">
        <f t="shared" si="330"/>
        <v>5</v>
      </c>
      <c r="M7046">
        <f t="shared" si="331"/>
        <v>35</v>
      </c>
      <c r="N7046">
        <f t="shared" si="332"/>
        <v>6136.7</v>
      </c>
    </row>
    <row r="7047" spans="1:14" x14ac:dyDescent="0.35">
      <c r="A7047">
        <v>3453</v>
      </c>
      <c r="B7047" s="5">
        <v>42829</v>
      </c>
      <c r="C7047" t="b">
        <v>0</v>
      </c>
      <c r="D7047" t="s">
        <v>24</v>
      </c>
      <c r="E7047" t="s">
        <v>9</v>
      </c>
      <c r="F7047" t="s">
        <v>3</v>
      </c>
      <c r="G7047" t="s">
        <v>28</v>
      </c>
      <c r="H7047" t="s">
        <v>25</v>
      </c>
      <c r="I7047">
        <v>1148.6400000000001</v>
      </c>
      <c r="J7047">
        <v>689.18</v>
      </c>
      <c r="K7047" s="5">
        <v>42226</v>
      </c>
      <c r="L7047">
        <f t="shared" si="330"/>
        <v>6</v>
      </c>
      <c r="M7047">
        <f t="shared" si="331"/>
        <v>34</v>
      </c>
      <c r="N7047">
        <f t="shared" si="332"/>
        <v>6891.84</v>
      </c>
    </row>
    <row r="7048" spans="1:14" x14ac:dyDescent="0.35">
      <c r="A7048">
        <v>139</v>
      </c>
      <c r="B7048" s="5">
        <v>43039</v>
      </c>
      <c r="C7048" t="b">
        <v>1</v>
      </c>
      <c r="D7048" t="s">
        <v>24</v>
      </c>
      <c r="E7048" t="s">
        <v>11</v>
      </c>
      <c r="F7048" t="s">
        <v>3</v>
      </c>
      <c r="G7048" t="s">
        <v>25</v>
      </c>
      <c r="H7048" t="s">
        <v>25</v>
      </c>
      <c r="I7048">
        <v>1163.8900000000001</v>
      </c>
      <c r="J7048">
        <v>589.27</v>
      </c>
      <c r="K7048" s="5">
        <v>42560</v>
      </c>
      <c r="L7048">
        <f t="shared" si="330"/>
        <v>6</v>
      </c>
      <c r="M7048">
        <f t="shared" si="331"/>
        <v>38</v>
      </c>
      <c r="N7048">
        <f t="shared" si="332"/>
        <v>6983.34</v>
      </c>
    </row>
    <row r="7049" spans="1:14" x14ac:dyDescent="0.35">
      <c r="A7049">
        <v>1745</v>
      </c>
      <c r="B7049" s="5">
        <v>42753</v>
      </c>
      <c r="C7049" t="b">
        <v>0</v>
      </c>
      <c r="D7049" t="s">
        <v>24</v>
      </c>
      <c r="E7049" t="s">
        <v>9</v>
      </c>
      <c r="F7049" t="s">
        <v>3</v>
      </c>
      <c r="G7049" t="s">
        <v>28</v>
      </c>
      <c r="H7049" t="s">
        <v>29</v>
      </c>
      <c r="I7049">
        <v>1661.92</v>
      </c>
      <c r="J7049">
        <v>1479.11</v>
      </c>
      <c r="K7049" s="5">
        <v>39880</v>
      </c>
      <c r="L7049">
        <f t="shared" si="330"/>
        <v>9</v>
      </c>
      <c r="M7049">
        <f t="shared" si="331"/>
        <v>43</v>
      </c>
      <c r="N7049">
        <f t="shared" si="332"/>
        <v>14957.28</v>
      </c>
    </row>
    <row r="7050" spans="1:14" x14ac:dyDescent="0.35">
      <c r="A7050">
        <v>1755</v>
      </c>
      <c r="B7050" s="5">
        <v>42745</v>
      </c>
      <c r="C7050" t="b">
        <v>0</v>
      </c>
      <c r="D7050" t="s">
        <v>24</v>
      </c>
      <c r="E7050" t="s">
        <v>8</v>
      </c>
      <c r="F7050" t="s">
        <v>2</v>
      </c>
      <c r="G7050" t="s">
        <v>25</v>
      </c>
      <c r="H7050" t="s">
        <v>26</v>
      </c>
      <c r="I7050">
        <v>1873.97</v>
      </c>
      <c r="J7050">
        <v>863.95</v>
      </c>
      <c r="K7050" s="5">
        <v>38859</v>
      </c>
      <c r="L7050">
        <f t="shared" si="330"/>
        <v>4</v>
      </c>
      <c r="M7050">
        <f t="shared" si="331"/>
        <v>41</v>
      </c>
      <c r="N7050">
        <f t="shared" si="332"/>
        <v>7495.88</v>
      </c>
    </row>
    <row r="7051" spans="1:14" x14ac:dyDescent="0.35">
      <c r="A7051">
        <v>736</v>
      </c>
      <c r="B7051" s="5">
        <v>43042</v>
      </c>
      <c r="C7051" t="b">
        <v>0</v>
      </c>
      <c r="D7051" t="s">
        <v>24</v>
      </c>
      <c r="E7051" t="s">
        <v>8</v>
      </c>
      <c r="F7051" t="s">
        <v>3</v>
      </c>
      <c r="G7051" t="s">
        <v>25</v>
      </c>
      <c r="H7051" t="s">
        <v>26</v>
      </c>
      <c r="I7051">
        <v>569.55999999999995</v>
      </c>
      <c r="J7051">
        <v>528.42999999999995</v>
      </c>
      <c r="K7051" s="5">
        <v>37874</v>
      </c>
      <c r="L7051">
        <f t="shared" si="330"/>
        <v>4</v>
      </c>
      <c r="M7051">
        <f t="shared" si="331"/>
        <v>37</v>
      </c>
      <c r="N7051">
        <f t="shared" si="332"/>
        <v>2278.2399999999998</v>
      </c>
    </row>
    <row r="7052" spans="1:14" x14ac:dyDescent="0.35">
      <c r="A7052">
        <v>637</v>
      </c>
      <c r="B7052" s="5">
        <v>42867</v>
      </c>
      <c r="C7052" t="b">
        <v>1</v>
      </c>
      <c r="D7052" t="s">
        <v>24</v>
      </c>
      <c r="E7052" t="s">
        <v>9</v>
      </c>
      <c r="F7052" t="s">
        <v>3</v>
      </c>
      <c r="G7052" t="s">
        <v>25</v>
      </c>
      <c r="H7052" t="s">
        <v>25</v>
      </c>
      <c r="I7052">
        <v>360.4</v>
      </c>
      <c r="J7052">
        <v>270.3</v>
      </c>
      <c r="K7052" s="5">
        <v>42710</v>
      </c>
      <c r="L7052">
        <f t="shared" si="330"/>
        <v>8</v>
      </c>
      <c r="M7052">
        <f t="shared" si="331"/>
        <v>32</v>
      </c>
      <c r="N7052">
        <f t="shared" si="332"/>
        <v>2883.2</v>
      </c>
    </row>
    <row r="7053" spans="1:14" x14ac:dyDescent="0.35">
      <c r="A7053">
        <v>1260</v>
      </c>
      <c r="B7053" s="5">
        <v>42870</v>
      </c>
      <c r="C7053" t="b">
        <v>1</v>
      </c>
      <c r="D7053" t="s">
        <v>24</v>
      </c>
      <c r="E7053" t="s">
        <v>10</v>
      </c>
      <c r="F7053" t="s">
        <v>3</v>
      </c>
      <c r="G7053" t="s">
        <v>25</v>
      </c>
      <c r="H7053" t="s">
        <v>25</v>
      </c>
      <c r="I7053">
        <v>183.86</v>
      </c>
      <c r="J7053">
        <v>137.9</v>
      </c>
      <c r="K7053" s="5">
        <v>35707</v>
      </c>
      <c r="L7053">
        <f t="shared" si="330"/>
        <v>3</v>
      </c>
      <c r="M7053">
        <f t="shared" si="331"/>
        <v>39</v>
      </c>
      <c r="N7053">
        <f t="shared" si="332"/>
        <v>551.58000000000004</v>
      </c>
    </row>
    <row r="7054" spans="1:14" x14ac:dyDescent="0.35">
      <c r="A7054">
        <v>1615</v>
      </c>
      <c r="B7054" s="5">
        <v>42769</v>
      </c>
      <c r="C7054" t="b">
        <v>0</v>
      </c>
      <c r="D7054" t="s">
        <v>24</v>
      </c>
      <c r="E7054" t="s">
        <v>12</v>
      </c>
      <c r="F7054" t="s">
        <v>3</v>
      </c>
      <c r="G7054" t="s">
        <v>25</v>
      </c>
      <c r="H7054" t="s">
        <v>25</v>
      </c>
      <c r="I7054">
        <v>1065.03</v>
      </c>
      <c r="J7054">
        <v>230.09</v>
      </c>
      <c r="K7054" s="5">
        <v>42458</v>
      </c>
      <c r="L7054">
        <f t="shared" si="330"/>
        <v>3</v>
      </c>
      <c r="M7054">
        <f t="shared" si="331"/>
        <v>44</v>
      </c>
      <c r="N7054">
        <f t="shared" si="332"/>
        <v>3195.09</v>
      </c>
    </row>
    <row r="7055" spans="1:14" x14ac:dyDescent="0.35">
      <c r="A7055">
        <v>2636</v>
      </c>
      <c r="B7055" s="5">
        <v>42761</v>
      </c>
      <c r="C7055" t="b">
        <v>0</v>
      </c>
      <c r="D7055" t="s">
        <v>24</v>
      </c>
      <c r="E7055" t="s">
        <v>9</v>
      </c>
      <c r="F7055" t="s">
        <v>3</v>
      </c>
      <c r="G7055" t="s">
        <v>27</v>
      </c>
      <c r="H7055" t="s">
        <v>25</v>
      </c>
      <c r="I7055">
        <v>363.01</v>
      </c>
      <c r="J7055">
        <v>290.41000000000003</v>
      </c>
      <c r="K7055" s="5">
        <v>38482</v>
      </c>
      <c r="L7055">
        <f t="shared" si="330"/>
        <v>3</v>
      </c>
      <c r="M7055">
        <f t="shared" si="331"/>
        <v>33</v>
      </c>
      <c r="N7055">
        <f t="shared" si="332"/>
        <v>1089.03</v>
      </c>
    </row>
    <row r="7056" spans="1:14" x14ac:dyDescent="0.35">
      <c r="A7056">
        <v>1923</v>
      </c>
      <c r="B7056" s="5">
        <v>42913</v>
      </c>
      <c r="C7056" t="b">
        <v>0</v>
      </c>
      <c r="D7056" t="s">
        <v>24</v>
      </c>
      <c r="E7056" t="s">
        <v>7</v>
      </c>
      <c r="F7056" t="s">
        <v>3</v>
      </c>
      <c r="G7056" t="s">
        <v>27</v>
      </c>
      <c r="H7056" t="s">
        <v>25</v>
      </c>
      <c r="I7056">
        <v>1057.51</v>
      </c>
      <c r="J7056">
        <v>154.4</v>
      </c>
      <c r="K7056" s="5">
        <v>34527</v>
      </c>
      <c r="L7056">
        <f t="shared" si="330"/>
        <v>3</v>
      </c>
      <c r="M7056">
        <f t="shared" si="331"/>
        <v>28</v>
      </c>
      <c r="N7056">
        <f t="shared" si="332"/>
        <v>3172.5299999999997</v>
      </c>
    </row>
    <row r="7057" spans="1:14" x14ac:dyDescent="0.35">
      <c r="A7057">
        <v>2029</v>
      </c>
      <c r="B7057" s="5">
        <v>43047</v>
      </c>
      <c r="C7057" t="b">
        <v>0</v>
      </c>
      <c r="D7057" t="s">
        <v>24</v>
      </c>
      <c r="E7057" t="s">
        <v>11</v>
      </c>
      <c r="F7057" t="s">
        <v>3</v>
      </c>
      <c r="G7057" t="s">
        <v>25</v>
      </c>
      <c r="H7057" t="s">
        <v>25</v>
      </c>
      <c r="I7057">
        <v>478.16</v>
      </c>
      <c r="J7057">
        <v>298.72000000000003</v>
      </c>
      <c r="K7057" s="5">
        <v>34143</v>
      </c>
      <c r="L7057">
        <f t="shared" si="330"/>
        <v>7</v>
      </c>
      <c r="M7057">
        <f t="shared" si="331"/>
        <v>30</v>
      </c>
      <c r="N7057">
        <f t="shared" si="332"/>
        <v>3347.1200000000003</v>
      </c>
    </row>
    <row r="7058" spans="1:14" x14ac:dyDescent="0.35">
      <c r="A7058">
        <v>1510</v>
      </c>
      <c r="B7058" s="5">
        <v>43043</v>
      </c>
      <c r="C7058" t="b">
        <v>1</v>
      </c>
      <c r="D7058" t="s">
        <v>24</v>
      </c>
      <c r="E7058" t="s">
        <v>10</v>
      </c>
      <c r="F7058" t="s">
        <v>3</v>
      </c>
      <c r="G7058" t="s">
        <v>27</v>
      </c>
      <c r="H7058" t="s">
        <v>25</v>
      </c>
      <c r="I7058">
        <v>1793.43</v>
      </c>
      <c r="J7058">
        <v>248.82</v>
      </c>
      <c r="K7058" s="5">
        <v>36361</v>
      </c>
      <c r="L7058">
        <f t="shared" si="330"/>
        <v>2</v>
      </c>
      <c r="M7058">
        <f t="shared" si="331"/>
        <v>31</v>
      </c>
      <c r="N7058">
        <f t="shared" si="332"/>
        <v>3586.86</v>
      </c>
    </row>
    <row r="7059" spans="1:14" x14ac:dyDescent="0.35">
      <c r="A7059">
        <v>282</v>
      </c>
      <c r="B7059" s="5">
        <v>42814</v>
      </c>
      <c r="C7059" t="b">
        <v>0</v>
      </c>
      <c r="D7059" t="s">
        <v>24</v>
      </c>
      <c r="E7059" t="s">
        <v>8</v>
      </c>
      <c r="F7059" t="s">
        <v>3</v>
      </c>
      <c r="G7059" t="s">
        <v>28</v>
      </c>
      <c r="H7059" t="s">
        <v>25</v>
      </c>
      <c r="I7059">
        <v>1179</v>
      </c>
      <c r="J7059">
        <v>707.4</v>
      </c>
      <c r="K7059" s="5">
        <v>35667</v>
      </c>
      <c r="L7059">
        <f t="shared" si="330"/>
        <v>1</v>
      </c>
      <c r="M7059">
        <f t="shared" si="331"/>
        <v>40</v>
      </c>
      <c r="N7059">
        <f t="shared" si="332"/>
        <v>1179</v>
      </c>
    </row>
    <row r="7060" spans="1:14" x14ac:dyDescent="0.35">
      <c r="A7060">
        <v>2613</v>
      </c>
      <c r="B7060" s="5">
        <v>42955</v>
      </c>
      <c r="C7060" t="b">
        <v>0</v>
      </c>
      <c r="D7060" t="s">
        <v>24</v>
      </c>
      <c r="E7060" t="s">
        <v>8</v>
      </c>
      <c r="F7060" t="s">
        <v>3</v>
      </c>
      <c r="G7060" t="s">
        <v>25</v>
      </c>
      <c r="H7060" t="s">
        <v>25</v>
      </c>
      <c r="I7060">
        <v>642.70000000000005</v>
      </c>
      <c r="J7060">
        <v>211.37</v>
      </c>
      <c r="K7060" s="5">
        <v>40336</v>
      </c>
      <c r="L7060">
        <f t="shared" si="330"/>
        <v>5</v>
      </c>
      <c r="M7060">
        <f t="shared" si="331"/>
        <v>34</v>
      </c>
      <c r="N7060">
        <f t="shared" si="332"/>
        <v>3213.5</v>
      </c>
    </row>
    <row r="7061" spans="1:14" x14ac:dyDescent="0.35">
      <c r="A7061">
        <v>3083</v>
      </c>
      <c r="B7061" s="5">
        <v>43030</v>
      </c>
      <c r="C7061" t="b">
        <v>0</v>
      </c>
      <c r="D7061" t="s">
        <v>24</v>
      </c>
      <c r="E7061" t="s">
        <v>12</v>
      </c>
      <c r="F7061" t="s">
        <v>3</v>
      </c>
      <c r="G7061" t="s">
        <v>25</v>
      </c>
      <c r="H7061" t="s">
        <v>25</v>
      </c>
      <c r="I7061">
        <v>1762.96</v>
      </c>
      <c r="J7061">
        <v>950.52</v>
      </c>
      <c r="K7061" s="5">
        <v>41848</v>
      </c>
      <c r="L7061">
        <f t="shared" si="330"/>
        <v>3</v>
      </c>
      <c r="M7061">
        <f t="shared" si="331"/>
        <v>36</v>
      </c>
      <c r="N7061">
        <f t="shared" si="332"/>
        <v>5288.88</v>
      </c>
    </row>
    <row r="7062" spans="1:14" x14ac:dyDescent="0.35">
      <c r="A7062">
        <v>607</v>
      </c>
      <c r="B7062" s="5">
        <v>42742</v>
      </c>
      <c r="C7062" t="b">
        <v>1</v>
      </c>
      <c r="D7062" t="s">
        <v>24</v>
      </c>
      <c r="E7062" t="s">
        <v>10</v>
      </c>
      <c r="F7062" t="s">
        <v>3</v>
      </c>
      <c r="G7062" t="s">
        <v>28</v>
      </c>
      <c r="H7062" t="s">
        <v>25</v>
      </c>
      <c r="I7062">
        <v>2005.66</v>
      </c>
      <c r="J7062">
        <v>1203.4000000000001</v>
      </c>
      <c r="K7062" s="5">
        <v>41009</v>
      </c>
      <c r="L7062">
        <f t="shared" si="330"/>
        <v>7</v>
      </c>
      <c r="M7062">
        <f t="shared" si="331"/>
        <v>32</v>
      </c>
      <c r="N7062">
        <f t="shared" si="332"/>
        <v>14039.62</v>
      </c>
    </row>
    <row r="7063" spans="1:14" x14ac:dyDescent="0.35">
      <c r="A7063">
        <v>1324</v>
      </c>
      <c r="B7063" s="5">
        <v>42855</v>
      </c>
      <c r="C7063" t="b">
        <v>0</v>
      </c>
      <c r="D7063" t="s">
        <v>24</v>
      </c>
      <c r="E7063" t="s">
        <v>8</v>
      </c>
      <c r="F7063" t="s">
        <v>3</v>
      </c>
      <c r="G7063" t="s">
        <v>28</v>
      </c>
      <c r="H7063" t="s">
        <v>29</v>
      </c>
      <c r="I7063">
        <v>1977.36</v>
      </c>
      <c r="J7063">
        <v>1759.85</v>
      </c>
      <c r="K7063" s="5">
        <v>40779</v>
      </c>
      <c r="L7063">
        <f t="shared" si="330"/>
        <v>5</v>
      </c>
      <c r="M7063">
        <f t="shared" si="331"/>
        <v>36</v>
      </c>
      <c r="N7063">
        <f t="shared" si="332"/>
        <v>9886.7999999999993</v>
      </c>
    </row>
    <row r="7064" spans="1:14" x14ac:dyDescent="0.35">
      <c r="A7064">
        <v>217</v>
      </c>
      <c r="B7064" s="5">
        <v>42979</v>
      </c>
      <c r="C7064" t="b">
        <v>1</v>
      </c>
      <c r="D7064" t="s">
        <v>24</v>
      </c>
      <c r="E7064" t="s">
        <v>11</v>
      </c>
      <c r="F7064" t="s">
        <v>3</v>
      </c>
      <c r="G7064" t="s">
        <v>28</v>
      </c>
      <c r="H7064" t="s">
        <v>26</v>
      </c>
      <c r="I7064">
        <v>1842.92</v>
      </c>
      <c r="J7064">
        <v>1105.75</v>
      </c>
      <c r="K7064" s="5">
        <v>34996</v>
      </c>
      <c r="L7064">
        <f t="shared" si="330"/>
        <v>6</v>
      </c>
      <c r="M7064">
        <f t="shared" si="331"/>
        <v>30</v>
      </c>
      <c r="N7064">
        <f t="shared" si="332"/>
        <v>11057.52</v>
      </c>
    </row>
    <row r="7065" spans="1:14" x14ac:dyDescent="0.35">
      <c r="A7065">
        <v>2432</v>
      </c>
      <c r="B7065" s="5">
        <v>42946</v>
      </c>
      <c r="C7065" t="b">
        <v>1</v>
      </c>
      <c r="D7065" t="s">
        <v>24</v>
      </c>
      <c r="E7065" t="s">
        <v>10</v>
      </c>
      <c r="F7065" t="s">
        <v>3</v>
      </c>
      <c r="G7065" t="s">
        <v>27</v>
      </c>
      <c r="H7065" t="s">
        <v>25</v>
      </c>
      <c r="I7065">
        <v>71.16</v>
      </c>
      <c r="J7065">
        <v>56.93</v>
      </c>
      <c r="K7065" s="5">
        <v>42172</v>
      </c>
      <c r="L7065">
        <f t="shared" si="330"/>
        <v>3</v>
      </c>
      <c r="M7065">
        <f t="shared" si="331"/>
        <v>31</v>
      </c>
      <c r="N7065">
        <f t="shared" si="332"/>
        <v>213.48</v>
      </c>
    </row>
    <row r="7066" spans="1:14" x14ac:dyDescent="0.35">
      <c r="A7066">
        <v>1575</v>
      </c>
      <c r="B7066" s="5">
        <v>42903</v>
      </c>
      <c r="C7066" t="b">
        <v>0</v>
      </c>
      <c r="D7066" t="s">
        <v>24</v>
      </c>
      <c r="E7066" t="s">
        <v>8</v>
      </c>
      <c r="F7066" t="s">
        <v>3</v>
      </c>
      <c r="G7066" t="s">
        <v>28</v>
      </c>
      <c r="H7066" t="s">
        <v>25</v>
      </c>
      <c r="I7066">
        <v>1274.93</v>
      </c>
      <c r="J7066">
        <v>764.96</v>
      </c>
      <c r="K7066" s="5">
        <v>39298</v>
      </c>
      <c r="L7066">
        <f t="shared" si="330"/>
        <v>2</v>
      </c>
      <c r="M7066">
        <f t="shared" si="331"/>
        <v>32</v>
      </c>
      <c r="N7066">
        <f t="shared" si="332"/>
        <v>2549.86</v>
      </c>
    </row>
    <row r="7067" spans="1:14" x14ac:dyDescent="0.35">
      <c r="A7067">
        <v>2137</v>
      </c>
      <c r="B7067" s="5">
        <v>42874</v>
      </c>
      <c r="C7067" t="b">
        <v>0</v>
      </c>
      <c r="D7067" t="s">
        <v>24</v>
      </c>
      <c r="E7067" t="s">
        <v>7</v>
      </c>
      <c r="F7067" t="s">
        <v>4</v>
      </c>
      <c r="G7067" t="s">
        <v>27</v>
      </c>
      <c r="H7067" t="s">
        <v>29</v>
      </c>
      <c r="I7067">
        <v>1720.7</v>
      </c>
      <c r="J7067">
        <v>1531.42</v>
      </c>
      <c r="K7067" s="5">
        <v>38991</v>
      </c>
      <c r="L7067">
        <f t="shared" si="330"/>
        <v>4</v>
      </c>
      <c r="M7067">
        <f t="shared" si="331"/>
        <v>31</v>
      </c>
      <c r="N7067">
        <f t="shared" si="332"/>
        <v>6882.8</v>
      </c>
    </row>
    <row r="7068" spans="1:14" x14ac:dyDescent="0.35">
      <c r="A7068">
        <v>1741</v>
      </c>
      <c r="B7068" s="5">
        <v>42792</v>
      </c>
      <c r="C7068" t="b">
        <v>0</v>
      </c>
      <c r="D7068" t="s">
        <v>24</v>
      </c>
      <c r="E7068" t="s">
        <v>8</v>
      </c>
      <c r="F7068" t="s">
        <v>2</v>
      </c>
      <c r="G7068" t="s">
        <v>25</v>
      </c>
      <c r="H7068" t="s">
        <v>26</v>
      </c>
      <c r="I7068">
        <v>1873.97</v>
      </c>
      <c r="J7068">
        <v>863.95</v>
      </c>
      <c r="K7068" s="5">
        <v>40410</v>
      </c>
      <c r="L7068">
        <f t="shared" si="330"/>
        <v>3</v>
      </c>
      <c r="M7068">
        <f t="shared" si="331"/>
        <v>39</v>
      </c>
      <c r="N7068">
        <f t="shared" si="332"/>
        <v>5621.91</v>
      </c>
    </row>
    <row r="7069" spans="1:14" x14ac:dyDescent="0.35">
      <c r="A7069">
        <v>1916</v>
      </c>
      <c r="B7069" s="5">
        <v>42767</v>
      </c>
      <c r="C7069" t="b">
        <v>1</v>
      </c>
      <c r="D7069" t="s">
        <v>24</v>
      </c>
      <c r="E7069" t="s">
        <v>9</v>
      </c>
      <c r="F7069" t="s">
        <v>4</v>
      </c>
      <c r="G7069" t="s">
        <v>25</v>
      </c>
      <c r="H7069" t="s">
        <v>26</v>
      </c>
      <c r="I7069">
        <v>1240.31</v>
      </c>
      <c r="J7069">
        <v>795.1</v>
      </c>
      <c r="K7069" s="5">
        <v>38339</v>
      </c>
      <c r="L7069">
        <f t="shared" si="330"/>
        <v>3</v>
      </c>
      <c r="M7069">
        <f t="shared" si="331"/>
        <v>38</v>
      </c>
      <c r="N7069">
        <f t="shared" si="332"/>
        <v>3720.93</v>
      </c>
    </row>
    <row r="7070" spans="1:14" x14ac:dyDescent="0.35">
      <c r="A7070">
        <v>369</v>
      </c>
      <c r="B7070" s="5">
        <v>42932</v>
      </c>
      <c r="C7070" t="b">
        <v>1</v>
      </c>
      <c r="D7070" t="s">
        <v>24</v>
      </c>
      <c r="E7070" t="s">
        <v>11</v>
      </c>
      <c r="F7070" t="s">
        <v>3</v>
      </c>
      <c r="G7070" t="s">
        <v>25</v>
      </c>
      <c r="H7070" t="s">
        <v>25</v>
      </c>
      <c r="I7070">
        <v>575.27</v>
      </c>
      <c r="J7070">
        <v>431.45</v>
      </c>
      <c r="K7070" s="5">
        <v>40303</v>
      </c>
      <c r="L7070">
        <f t="shared" si="330"/>
        <v>3</v>
      </c>
      <c r="M7070">
        <f t="shared" si="331"/>
        <v>29</v>
      </c>
      <c r="N7070">
        <f t="shared" si="332"/>
        <v>1725.81</v>
      </c>
    </row>
    <row r="7071" spans="1:14" x14ac:dyDescent="0.35">
      <c r="A7071">
        <v>832</v>
      </c>
      <c r="B7071" s="5">
        <v>42829</v>
      </c>
      <c r="C7071" t="b">
        <v>1</v>
      </c>
      <c r="D7071" t="s">
        <v>24</v>
      </c>
      <c r="E7071" t="s">
        <v>11</v>
      </c>
      <c r="F7071" t="s">
        <v>3</v>
      </c>
      <c r="G7071" t="s">
        <v>27</v>
      </c>
      <c r="H7071" t="s">
        <v>25</v>
      </c>
      <c r="I7071">
        <v>1289.8499999999999</v>
      </c>
      <c r="J7071">
        <v>74.510000000000005</v>
      </c>
      <c r="K7071" s="5">
        <v>39427</v>
      </c>
      <c r="L7071">
        <f t="shared" si="330"/>
        <v>5</v>
      </c>
      <c r="M7071">
        <f t="shared" si="331"/>
        <v>33</v>
      </c>
      <c r="N7071">
        <f t="shared" si="332"/>
        <v>6449.25</v>
      </c>
    </row>
    <row r="7072" spans="1:14" x14ac:dyDescent="0.35">
      <c r="A7072">
        <v>2353</v>
      </c>
      <c r="B7072" s="5">
        <v>42795</v>
      </c>
      <c r="C7072" t="b">
        <v>0</v>
      </c>
      <c r="D7072" t="s">
        <v>24</v>
      </c>
      <c r="E7072" t="s">
        <v>8</v>
      </c>
      <c r="F7072" t="s">
        <v>3</v>
      </c>
      <c r="G7072" t="s">
        <v>28</v>
      </c>
      <c r="H7072" t="s">
        <v>25</v>
      </c>
      <c r="I7072">
        <v>1129.1300000000001</v>
      </c>
      <c r="J7072">
        <v>677.48</v>
      </c>
      <c r="K7072" s="5">
        <v>40784</v>
      </c>
      <c r="L7072">
        <f t="shared" si="330"/>
        <v>5</v>
      </c>
      <c r="M7072">
        <f t="shared" si="331"/>
        <v>40</v>
      </c>
      <c r="N7072">
        <f t="shared" si="332"/>
        <v>5645.6500000000005</v>
      </c>
    </row>
    <row r="7073" spans="1:14" x14ac:dyDescent="0.35">
      <c r="A7073">
        <v>198</v>
      </c>
      <c r="B7073" s="5">
        <v>43010</v>
      </c>
      <c r="C7073" t="b">
        <v>0</v>
      </c>
      <c r="D7073" t="s">
        <v>24</v>
      </c>
      <c r="E7073" t="s">
        <v>10</v>
      </c>
      <c r="F7073" t="s">
        <v>3</v>
      </c>
      <c r="G7073" t="s">
        <v>25</v>
      </c>
      <c r="H7073" t="s">
        <v>25</v>
      </c>
      <c r="I7073">
        <v>1636.9</v>
      </c>
      <c r="J7073">
        <v>44.71</v>
      </c>
      <c r="K7073" s="5">
        <v>40410</v>
      </c>
      <c r="L7073">
        <f t="shared" si="330"/>
        <v>5</v>
      </c>
      <c r="M7073">
        <f t="shared" si="331"/>
        <v>34</v>
      </c>
      <c r="N7073">
        <f t="shared" si="332"/>
        <v>8184.5</v>
      </c>
    </row>
    <row r="7074" spans="1:14" x14ac:dyDescent="0.35">
      <c r="A7074">
        <v>2726</v>
      </c>
      <c r="B7074" s="5">
        <v>42808</v>
      </c>
      <c r="C7074" t="b">
        <v>1</v>
      </c>
      <c r="D7074" t="s">
        <v>24</v>
      </c>
      <c r="E7074" t="s">
        <v>10</v>
      </c>
      <c r="F7074" t="s">
        <v>3</v>
      </c>
      <c r="G7074" t="s">
        <v>28</v>
      </c>
      <c r="H7074" t="s">
        <v>25</v>
      </c>
      <c r="I7074">
        <v>1458.17</v>
      </c>
      <c r="J7074">
        <v>874.9</v>
      </c>
      <c r="K7074" s="5">
        <v>38750</v>
      </c>
      <c r="L7074">
        <f t="shared" si="330"/>
        <v>6</v>
      </c>
      <c r="M7074">
        <f t="shared" si="331"/>
        <v>33</v>
      </c>
      <c r="N7074">
        <f t="shared" si="332"/>
        <v>8749.02</v>
      </c>
    </row>
    <row r="7075" spans="1:14" x14ac:dyDescent="0.35">
      <c r="A7075">
        <v>2592</v>
      </c>
      <c r="B7075" s="5">
        <v>42752</v>
      </c>
      <c r="C7075" t="b">
        <v>1</v>
      </c>
      <c r="D7075" t="s">
        <v>24</v>
      </c>
      <c r="E7075" t="s">
        <v>9</v>
      </c>
      <c r="F7075" t="s">
        <v>3</v>
      </c>
      <c r="G7075" t="s">
        <v>28</v>
      </c>
      <c r="H7075" t="s">
        <v>25</v>
      </c>
      <c r="I7075">
        <v>1148.6400000000001</v>
      </c>
      <c r="J7075">
        <v>689.18</v>
      </c>
      <c r="K7075" s="5">
        <v>35667</v>
      </c>
      <c r="L7075">
        <f t="shared" si="330"/>
        <v>5</v>
      </c>
      <c r="M7075">
        <f t="shared" si="331"/>
        <v>40</v>
      </c>
      <c r="N7075">
        <f t="shared" si="332"/>
        <v>5743.2000000000007</v>
      </c>
    </row>
    <row r="7076" spans="1:14" x14ac:dyDescent="0.35">
      <c r="A7076">
        <v>2164</v>
      </c>
      <c r="B7076" s="5">
        <v>42755</v>
      </c>
      <c r="C7076" t="b">
        <v>1</v>
      </c>
      <c r="D7076" t="s">
        <v>24</v>
      </c>
      <c r="E7076" t="s">
        <v>12</v>
      </c>
      <c r="F7076" t="s">
        <v>3</v>
      </c>
      <c r="G7076" t="s">
        <v>25</v>
      </c>
      <c r="H7076" t="s">
        <v>25</v>
      </c>
      <c r="I7076">
        <v>1807.45</v>
      </c>
      <c r="J7076">
        <v>778.69</v>
      </c>
      <c r="K7076" s="5">
        <v>33879</v>
      </c>
      <c r="L7076">
        <f t="shared" si="330"/>
        <v>5</v>
      </c>
      <c r="M7076">
        <f t="shared" si="331"/>
        <v>38</v>
      </c>
      <c r="N7076">
        <f t="shared" si="332"/>
        <v>9037.25</v>
      </c>
    </row>
    <row r="7077" spans="1:14" x14ac:dyDescent="0.35">
      <c r="A7077">
        <v>3323</v>
      </c>
      <c r="B7077" s="5">
        <v>42830</v>
      </c>
      <c r="C7077" t="b">
        <v>1</v>
      </c>
      <c r="D7077" t="s">
        <v>24</v>
      </c>
      <c r="E7077" t="s">
        <v>7</v>
      </c>
      <c r="F7077" t="s">
        <v>3</v>
      </c>
      <c r="G7077" t="s">
        <v>25</v>
      </c>
      <c r="H7077" t="s">
        <v>29</v>
      </c>
      <c r="I7077">
        <v>1775.81</v>
      </c>
      <c r="J7077">
        <v>1580.47</v>
      </c>
      <c r="K7077" s="5">
        <v>40303</v>
      </c>
      <c r="L7077">
        <f t="shared" si="330"/>
        <v>3</v>
      </c>
      <c r="M7077">
        <f t="shared" si="331"/>
        <v>40</v>
      </c>
      <c r="N7077">
        <f t="shared" si="332"/>
        <v>5327.43</v>
      </c>
    </row>
    <row r="7078" spans="1:14" x14ac:dyDescent="0.35">
      <c r="A7078">
        <v>3447</v>
      </c>
      <c r="B7078" s="5">
        <v>42963</v>
      </c>
      <c r="C7078" t="b">
        <v>1</v>
      </c>
      <c r="D7078" t="s">
        <v>24</v>
      </c>
      <c r="E7078" t="s">
        <v>7</v>
      </c>
      <c r="F7078" t="s">
        <v>3</v>
      </c>
      <c r="G7078" t="s">
        <v>25</v>
      </c>
      <c r="H7078" t="s">
        <v>26</v>
      </c>
      <c r="I7078">
        <v>1469.44</v>
      </c>
      <c r="J7078">
        <v>596.54999999999995</v>
      </c>
      <c r="K7078" s="5">
        <v>41047</v>
      </c>
      <c r="L7078">
        <f t="shared" si="330"/>
        <v>9</v>
      </c>
      <c r="M7078">
        <f t="shared" si="331"/>
        <v>38</v>
      </c>
      <c r="N7078">
        <f t="shared" si="332"/>
        <v>13224.960000000001</v>
      </c>
    </row>
    <row r="7079" spans="1:14" x14ac:dyDescent="0.35">
      <c r="A7079">
        <v>2315</v>
      </c>
      <c r="B7079" s="5">
        <v>42772</v>
      </c>
      <c r="C7079" t="b">
        <v>1</v>
      </c>
      <c r="D7079" t="s">
        <v>24</v>
      </c>
      <c r="E7079" t="s">
        <v>10</v>
      </c>
      <c r="F7079" t="s">
        <v>4</v>
      </c>
      <c r="G7079" t="s">
        <v>25</v>
      </c>
      <c r="H7079" t="s">
        <v>25</v>
      </c>
      <c r="I7079">
        <v>742.54</v>
      </c>
      <c r="J7079">
        <v>667.4</v>
      </c>
      <c r="K7079" s="5">
        <v>33549</v>
      </c>
      <c r="L7079">
        <f t="shared" si="330"/>
        <v>5</v>
      </c>
      <c r="M7079">
        <f t="shared" si="331"/>
        <v>38</v>
      </c>
      <c r="N7079">
        <f t="shared" si="332"/>
        <v>3712.7</v>
      </c>
    </row>
    <row r="7080" spans="1:14" x14ac:dyDescent="0.35">
      <c r="A7080">
        <v>1418</v>
      </c>
      <c r="B7080" s="5">
        <v>43013</v>
      </c>
      <c r="C7080" t="b">
        <v>1</v>
      </c>
      <c r="D7080" t="s">
        <v>24</v>
      </c>
      <c r="E7080" t="s">
        <v>12</v>
      </c>
      <c r="F7080" t="s">
        <v>3</v>
      </c>
      <c r="G7080" t="s">
        <v>25</v>
      </c>
      <c r="H7080" t="s">
        <v>29</v>
      </c>
      <c r="I7080">
        <v>175.89</v>
      </c>
      <c r="J7080">
        <v>131.91999999999999</v>
      </c>
      <c r="K7080" s="5">
        <v>35707</v>
      </c>
      <c r="L7080">
        <f t="shared" si="330"/>
        <v>3</v>
      </c>
      <c r="M7080">
        <f t="shared" si="331"/>
        <v>23</v>
      </c>
      <c r="N7080">
        <f t="shared" si="332"/>
        <v>527.66999999999996</v>
      </c>
    </row>
    <row r="7081" spans="1:14" x14ac:dyDescent="0.35">
      <c r="A7081">
        <v>91</v>
      </c>
      <c r="B7081" s="5">
        <v>43063</v>
      </c>
      <c r="C7081" t="b">
        <v>0</v>
      </c>
      <c r="D7081" t="s">
        <v>24</v>
      </c>
      <c r="E7081" t="s">
        <v>11</v>
      </c>
      <c r="F7081" t="s">
        <v>3</v>
      </c>
      <c r="G7081" t="s">
        <v>25</v>
      </c>
      <c r="H7081" t="s">
        <v>25</v>
      </c>
      <c r="I7081">
        <v>441.49</v>
      </c>
      <c r="J7081">
        <v>84.99</v>
      </c>
      <c r="K7081" s="5">
        <v>37668</v>
      </c>
      <c r="L7081">
        <f t="shared" si="330"/>
        <v>5</v>
      </c>
      <c r="M7081">
        <f t="shared" si="331"/>
        <v>23</v>
      </c>
      <c r="N7081">
        <f t="shared" si="332"/>
        <v>2207.4499999999998</v>
      </c>
    </row>
    <row r="7082" spans="1:14" x14ac:dyDescent="0.35">
      <c r="A7082">
        <v>1846</v>
      </c>
      <c r="B7082" s="5">
        <v>42766</v>
      </c>
      <c r="C7082" t="b">
        <v>0</v>
      </c>
      <c r="D7082" t="s">
        <v>24</v>
      </c>
      <c r="E7082" t="s">
        <v>11</v>
      </c>
      <c r="F7082" t="s">
        <v>3</v>
      </c>
      <c r="G7082" t="s">
        <v>25</v>
      </c>
      <c r="H7082" t="s">
        <v>25</v>
      </c>
      <c r="I7082">
        <v>441.49</v>
      </c>
      <c r="J7082">
        <v>84.99</v>
      </c>
      <c r="K7082" s="5">
        <v>34071</v>
      </c>
      <c r="L7082">
        <f t="shared" si="330"/>
        <v>1</v>
      </c>
      <c r="M7082">
        <f t="shared" si="331"/>
        <v>50</v>
      </c>
      <c r="N7082">
        <f t="shared" si="332"/>
        <v>441.49</v>
      </c>
    </row>
    <row r="7083" spans="1:14" x14ac:dyDescent="0.35">
      <c r="A7083">
        <v>2688</v>
      </c>
      <c r="B7083" s="5">
        <v>43011</v>
      </c>
      <c r="C7083" t="b">
        <v>0</v>
      </c>
      <c r="D7083" t="s">
        <v>24</v>
      </c>
      <c r="E7083" t="s">
        <v>10</v>
      </c>
      <c r="F7083" t="s">
        <v>4</v>
      </c>
      <c r="G7083" t="s">
        <v>25</v>
      </c>
      <c r="H7083" t="s">
        <v>25</v>
      </c>
      <c r="I7083">
        <v>1280.28</v>
      </c>
      <c r="J7083">
        <v>829.51</v>
      </c>
      <c r="K7083" s="5">
        <v>37220</v>
      </c>
      <c r="L7083">
        <f t="shared" si="330"/>
        <v>2</v>
      </c>
      <c r="M7083">
        <f t="shared" si="331"/>
        <v>37</v>
      </c>
      <c r="N7083">
        <f t="shared" si="332"/>
        <v>2560.56</v>
      </c>
    </row>
    <row r="7084" spans="1:14" x14ac:dyDescent="0.35">
      <c r="A7084">
        <v>2210</v>
      </c>
      <c r="B7084" s="5">
        <v>42998</v>
      </c>
      <c r="C7084" t="b">
        <v>1</v>
      </c>
      <c r="D7084" t="s">
        <v>24</v>
      </c>
      <c r="E7084" t="s">
        <v>11</v>
      </c>
      <c r="F7084" t="s">
        <v>3</v>
      </c>
      <c r="G7084" t="s">
        <v>25</v>
      </c>
      <c r="H7084" t="s">
        <v>25</v>
      </c>
      <c r="I7084">
        <v>71.489999999999995</v>
      </c>
      <c r="J7084">
        <v>53.62</v>
      </c>
      <c r="K7084" s="5">
        <v>41245</v>
      </c>
      <c r="L7084">
        <f t="shared" si="330"/>
        <v>7</v>
      </c>
      <c r="M7084">
        <f t="shared" si="331"/>
        <v>32</v>
      </c>
      <c r="N7084">
        <f t="shared" si="332"/>
        <v>500.42999999999995</v>
      </c>
    </row>
    <row r="7085" spans="1:14" x14ac:dyDescent="0.35">
      <c r="A7085">
        <v>2104</v>
      </c>
      <c r="B7085" s="5">
        <v>42827</v>
      </c>
      <c r="C7085" t="b">
        <v>0</v>
      </c>
      <c r="D7085" t="s">
        <v>24</v>
      </c>
      <c r="E7085" t="s">
        <v>9</v>
      </c>
      <c r="F7085" t="s">
        <v>3</v>
      </c>
      <c r="G7085" t="s">
        <v>27</v>
      </c>
      <c r="H7085" t="s">
        <v>25</v>
      </c>
      <c r="I7085">
        <v>363.01</v>
      </c>
      <c r="J7085">
        <v>290.41000000000003</v>
      </c>
      <c r="K7085" s="5">
        <v>38482</v>
      </c>
      <c r="L7085">
        <f t="shared" si="330"/>
        <v>5</v>
      </c>
      <c r="M7085">
        <f t="shared" si="331"/>
        <v>39</v>
      </c>
      <c r="N7085">
        <f t="shared" si="332"/>
        <v>1815.05</v>
      </c>
    </row>
    <row r="7086" spans="1:14" x14ac:dyDescent="0.35">
      <c r="A7086">
        <v>1972</v>
      </c>
      <c r="B7086" s="5">
        <v>43099</v>
      </c>
      <c r="C7086" t="b">
        <v>1</v>
      </c>
      <c r="D7086" t="s">
        <v>24</v>
      </c>
      <c r="E7086" t="s">
        <v>12</v>
      </c>
      <c r="F7086" t="s">
        <v>2</v>
      </c>
      <c r="G7086" t="s">
        <v>25</v>
      </c>
      <c r="H7086" t="s">
        <v>26</v>
      </c>
      <c r="I7086">
        <v>1890.39</v>
      </c>
      <c r="J7086">
        <v>260.14</v>
      </c>
      <c r="K7086" s="5">
        <v>33259</v>
      </c>
      <c r="L7086">
        <f t="shared" si="330"/>
        <v>2</v>
      </c>
      <c r="M7086">
        <f t="shared" si="331"/>
        <v>27</v>
      </c>
      <c r="N7086">
        <f t="shared" si="332"/>
        <v>3780.78</v>
      </c>
    </row>
    <row r="7087" spans="1:14" x14ac:dyDescent="0.35">
      <c r="A7087">
        <v>1711</v>
      </c>
      <c r="B7087" s="5">
        <v>42894</v>
      </c>
      <c r="C7087" t="b">
        <v>1</v>
      </c>
      <c r="D7087" t="s">
        <v>24</v>
      </c>
      <c r="E7087" t="s">
        <v>11</v>
      </c>
      <c r="F7087" t="s">
        <v>3</v>
      </c>
      <c r="G7087" t="s">
        <v>25</v>
      </c>
      <c r="H7087" t="s">
        <v>26</v>
      </c>
      <c r="I7087">
        <v>202.62</v>
      </c>
      <c r="J7087">
        <v>151.96</v>
      </c>
      <c r="K7087" s="5">
        <v>34556</v>
      </c>
      <c r="L7087">
        <f t="shared" si="330"/>
        <v>5</v>
      </c>
      <c r="M7087">
        <f t="shared" si="331"/>
        <v>41</v>
      </c>
      <c r="N7087">
        <f t="shared" si="332"/>
        <v>1013.1</v>
      </c>
    </row>
    <row r="7088" spans="1:14" x14ac:dyDescent="0.35">
      <c r="A7088">
        <v>794</v>
      </c>
      <c r="B7088" s="5">
        <v>43020</v>
      </c>
      <c r="C7088" t="b">
        <v>1</v>
      </c>
      <c r="D7088" t="s">
        <v>24</v>
      </c>
      <c r="E7088" t="s">
        <v>11</v>
      </c>
      <c r="F7088" t="s">
        <v>2</v>
      </c>
      <c r="G7088" t="s">
        <v>25</v>
      </c>
      <c r="H7088" t="s">
        <v>26</v>
      </c>
      <c r="I7088">
        <v>2083.94</v>
      </c>
      <c r="J7088">
        <v>675.03</v>
      </c>
      <c r="K7088" s="5">
        <v>42218</v>
      </c>
      <c r="L7088">
        <f t="shared" si="330"/>
        <v>3</v>
      </c>
      <c r="M7088">
        <f t="shared" si="331"/>
        <v>39</v>
      </c>
      <c r="N7088">
        <f t="shared" si="332"/>
        <v>6251.82</v>
      </c>
    </row>
    <row r="7089" spans="1:14" x14ac:dyDescent="0.35">
      <c r="A7089">
        <v>2393</v>
      </c>
      <c r="B7089" s="5">
        <v>42970</v>
      </c>
      <c r="C7089" t="b">
        <v>1</v>
      </c>
      <c r="D7089" t="s">
        <v>24</v>
      </c>
      <c r="E7089" t="s">
        <v>9</v>
      </c>
      <c r="F7089" t="s">
        <v>3</v>
      </c>
      <c r="G7089" t="s">
        <v>25</v>
      </c>
      <c r="H7089" t="s">
        <v>29</v>
      </c>
      <c r="I7089">
        <v>586.45000000000005</v>
      </c>
      <c r="J7089">
        <v>521.94000000000005</v>
      </c>
      <c r="K7089" s="5">
        <v>42218</v>
      </c>
      <c r="L7089">
        <f t="shared" si="330"/>
        <v>2</v>
      </c>
      <c r="M7089">
        <f t="shared" si="331"/>
        <v>28</v>
      </c>
      <c r="N7089">
        <f t="shared" si="332"/>
        <v>1172.9000000000001</v>
      </c>
    </row>
    <row r="7090" spans="1:14" x14ac:dyDescent="0.35">
      <c r="A7090">
        <v>1212</v>
      </c>
      <c r="B7090" s="5">
        <v>42822</v>
      </c>
      <c r="C7090" t="b">
        <v>0</v>
      </c>
      <c r="D7090" t="s">
        <v>24</v>
      </c>
      <c r="E7090" t="s">
        <v>12</v>
      </c>
      <c r="F7090" t="s">
        <v>3</v>
      </c>
      <c r="G7090" t="s">
        <v>25</v>
      </c>
      <c r="H7090" t="s">
        <v>25</v>
      </c>
      <c r="I7090">
        <v>1992.93</v>
      </c>
      <c r="J7090">
        <v>762.63</v>
      </c>
      <c r="K7090" s="5">
        <v>34115</v>
      </c>
      <c r="L7090">
        <f t="shared" si="330"/>
        <v>3</v>
      </c>
      <c r="M7090">
        <f t="shared" si="331"/>
        <v>39</v>
      </c>
      <c r="N7090">
        <f t="shared" si="332"/>
        <v>5978.79</v>
      </c>
    </row>
    <row r="7091" spans="1:14" x14ac:dyDescent="0.35">
      <c r="A7091">
        <v>1675</v>
      </c>
      <c r="B7091" s="5">
        <v>42805</v>
      </c>
      <c r="C7091" t="b">
        <v>1</v>
      </c>
      <c r="D7091" t="s">
        <v>24</v>
      </c>
      <c r="E7091" t="s">
        <v>11</v>
      </c>
      <c r="F7091" t="s">
        <v>3</v>
      </c>
      <c r="G7091" t="s">
        <v>28</v>
      </c>
      <c r="H7091" t="s">
        <v>25</v>
      </c>
      <c r="I7091">
        <v>1024.6600000000001</v>
      </c>
      <c r="J7091">
        <v>614.79999999999995</v>
      </c>
      <c r="K7091" s="5">
        <v>40670</v>
      </c>
      <c r="L7091">
        <f t="shared" si="330"/>
        <v>2</v>
      </c>
      <c r="M7091">
        <f t="shared" si="331"/>
        <v>32</v>
      </c>
      <c r="N7091">
        <f t="shared" si="332"/>
        <v>2049.3200000000002</v>
      </c>
    </row>
    <row r="7092" spans="1:14" x14ac:dyDescent="0.35">
      <c r="A7092">
        <v>615</v>
      </c>
      <c r="B7092" s="5">
        <v>43057</v>
      </c>
      <c r="C7092" t="b">
        <v>1</v>
      </c>
      <c r="D7092" t="s">
        <v>24</v>
      </c>
      <c r="E7092" t="s">
        <v>12</v>
      </c>
      <c r="F7092" t="s">
        <v>2</v>
      </c>
      <c r="G7092" t="s">
        <v>25</v>
      </c>
      <c r="H7092" t="s">
        <v>26</v>
      </c>
      <c r="I7092">
        <v>1890.39</v>
      </c>
      <c r="J7092">
        <v>260.14</v>
      </c>
      <c r="K7092" s="5">
        <v>33259</v>
      </c>
      <c r="L7092">
        <f t="shared" si="330"/>
        <v>4</v>
      </c>
      <c r="M7092">
        <f t="shared" si="331"/>
        <v>36</v>
      </c>
      <c r="N7092">
        <f t="shared" si="332"/>
        <v>7561.56</v>
      </c>
    </row>
    <row r="7093" spans="1:14" x14ac:dyDescent="0.35">
      <c r="A7093">
        <v>1289</v>
      </c>
      <c r="B7093" s="5">
        <v>43017</v>
      </c>
      <c r="C7093" t="b">
        <v>1</v>
      </c>
      <c r="D7093" t="s">
        <v>24</v>
      </c>
      <c r="E7093" t="s">
        <v>12</v>
      </c>
      <c r="F7093" t="s">
        <v>3</v>
      </c>
      <c r="G7093" t="s">
        <v>25</v>
      </c>
      <c r="H7093" t="s">
        <v>25</v>
      </c>
      <c r="I7093">
        <v>1231.1500000000001</v>
      </c>
      <c r="J7093">
        <v>161.6</v>
      </c>
      <c r="K7093" s="5">
        <v>42560</v>
      </c>
      <c r="L7093">
        <f t="shared" si="330"/>
        <v>3</v>
      </c>
      <c r="M7093">
        <f t="shared" si="331"/>
        <v>27</v>
      </c>
      <c r="N7093">
        <f t="shared" si="332"/>
        <v>3693.4500000000003</v>
      </c>
    </row>
    <row r="7094" spans="1:14" x14ac:dyDescent="0.35">
      <c r="A7094">
        <v>1024</v>
      </c>
      <c r="B7094" s="5">
        <v>42872</v>
      </c>
      <c r="C7094" t="b">
        <v>0</v>
      </c>
      <c r="D7094" t="s">
        <v>24</v>
      </c>
      <c r="E7094" t="s">
        <v>10</v>
      </c>
      <c r="F7094" t="s">
        <v>3</v>
      </c>
      <c r="G7094" t="s">
        <v>25</v>
      </c>
      <c r="H7094" t="s">
        <v>25</v>
      </c>
      <c r="I7094">
        <v>912.52</v>
      </c>
      <c r="J7094">
        <v>141.4</v>
      </c>
      <c r="K7094" s="5">
        <v>42295</v>
      </c>
      <c r="L7094">
        <f t="shared" si="330"/>
        <v>7</v>
      </c>
      <c r="M7094">
        <f t="shared" si="331"/>
        <v>43</v>
      </c>
      <c r="N7094">
        <f t="shared" si="332"/>
        <v>6387.6399999999994</v>
      </c>
    </row>
    <row r="7095" spans="1:14" x14ac:dyDescent="0.35">
      <c r="A7095">
        <v>1159</v>
      </c>
      <c r="B7095" s="5">
        <v>42930</v>
      </c>
      <c r="C7095" t="b">
        <v>0</v>
      </c>
      <c r="D7095" t="s">
        <v>24</v>
      </c>
      <c r="E7095" t="s">
        <v>12</v>
      </c>
      <c r="F7095" t="s">
        <v>3</v>
      </c>
      <c r="G7095" t="s">
        <v>25</v>
      </c>
      <c r="H7095" t="s">
        <v>25</v>
      </c>
      <c r="I7095">
        <v>1992.93</v>
      </c>
      <c r="J7095">
        <v>762.63</v>
      </c>
      <c r="K7095" s="5">
        <v>34115</v>
      </c>
      <c r="L7095">
        <f t="shared" si="330"/>
        <v>4</v>
      </c>
      <c r="M7095">
        <f t="shared" si="331"/>
        <v>29</v>
      </c>
      <c r="N7095">
        <f t="shared" si="332"/>
        <v>7971.72</v>
      </c>
    </row>
    <row r="7096" spans="1:14" x14ac:dyDescent="0.35">
      <c r="A7096">
        <v>1378</v>
      </c>
      <c r="B7096" s="5">
        <v>42957</v>
      </c>
      <c r="C7096" t="b">
        <v>1</v>
      </c>
      <c r="D7096" t="s">
        <v>24</v>
      </c>
      <c r="E7096" t="s">
        <v>11</v>
      </c>
      <c r="F7096" t="s">
        <v>3</v>
      </c>
      <c r="G7096" t="s">
        <v>25</v>
      </c>
      <c r="H7096" t="s">
        <v>25</v>
      </c>
      <c r="I7096">
        <v>100.35</v>
      </c>
      <c r="J7096">
        <v>75.260000000000005</v>
      </c>
      <c r="K7096" s="5">
        <v>34556</v>
      </c>
      <c r="L7096">
        <f t="shared" si="330"/>
        <v>5</v>
      </c>
      <c r="M7096">
        <f t="shared" si="331"/>
        <v>29</v>
      </c>
      <c r="N7096">
        <f t="shared" si="332"/>
        <v>501.75</v>
      </c>
    </row>
    <row r="7097" spans="1:14" x14ac:dyDescent="0.35">
      <c r="A7097">
        <v>3028</v>
      </c>
      <c r="B7097" s="5">
        <v>42859</v>
      </c>
      <c r="C7097" t="b">
        <v>0</v>
      </c>
      <c r="D7097" t="s">
        <v>24</v>
      </c>
      <c r="E7097" t="s">
        <v>9</v>
      </c>
      <c r="F7097" t="s">
        <v>3</v>
      </c>
      <c r="G7097" t="s">
        <v>27</v>
      </c>
      <c r="H7097" t="s">
        <v>25</v>
      </c>
      <c r="I7097">
        <v>958.74</v>
      </c>
      <c r="J7097">
        <v>748.9</v>
      </c>
      <c r="K7097" s="5">
        <v>41345</v>
      </c>
      <c r="L7097">
        <f t="shared" si="330"/>
        <v>2</v>
      </c>
      <c r="M7097">
        <f t="shared" si="331"/>
        <v>34</v>
      </c>
      <c r="N7097">
        <f t="shared" si="332"/>
        <v>1917.48</v>
      </c>
    </row>
    <row r="7098" spans="1:14" x14ac:dyDescent="0.35">
      <c r="A7098">
        <v>2046</v>
      </c>
      <c r="B7098" s="5">
        <v>42986</v>
      </c>
      <c r="C7098" t="b">
        <v>1</v>
      </c>
      <c r="D7098" t="s">
        <v>24</v>
      </c>
      <c r="E7098" t="s">
        <v>8</v>
      </c>
      <c r="F7098" t="s">
        <v>3</v>
      </c>
      <c r="G7098" t="s">
        <v>25</v>
      </c>
      <c r="H7098" t="s">
        <v>26</v>
      </c>
      <c r="I7098">
        <v>1812.75</v>
      </c>
      <c r="J7098">
        <v>582.48</v>
      </c>
      <c r="K7098" s="5">
        <v>39427</v>
      </c>
      <c r="L7098">
        <f t="shared" si="330"/>
        <v>5</v>
      </c>
      <c r="M7098">
        <f t="shared" si="331"/>
        <v>41</v>
      </c>
      <c r="N7098">
        <f t="shared" si="332"/>
        <v>9063.75</v>
      </c>
    </row>
    <row r="7099" spans="1:14" x14ac:dyDescent="0.35">
      <c r="A7099">
        <v>3151</v>
      </c>
      <c r="B7099" s="5">
        <v>42888</v>
      </c>
      <c r="C7099" t="b">
        <v>1</v>
      </c>
      <c r="D7099" t="s">
        <v>24</v>
      </c>
      <c r="E7099" t="s">
        <v>12</v>
      </c>
      <c r="F7099" t="s">
        <v>3</v>
      </c>
      <c r="G7099" t="s">
        <v>25</v>
      </c>
      <c r="H7099" t="s">
        <v>29</v>
      </c>
      <c r="I7099">
        <v>1415.01</v>
      </c>
      <c r="J7099">
        <v>1259.3599999999999</v>
      </c>
      <c r="K7099" s="5">
        <v>41434</v>
      </c>
      <c r="L7099">
        <f t="shared" si="330"/>
        <v>4</v>
      </c>
      <c r="M7099">
        <f t="shared" si="331"/>
        <v>24</v>
      </c>
      <c r="N7099">
        <f t="shared" si="332"/>
        <v>5660.04</v>
      </c>
    </row>
    <row r="7100" spans="1:14" x14ac:dyDescent="0.35">
      <c r="A7100">
        <v>3310</v>
      </c>
      <c r="B7100" s="5">
        <v>43048</v>
      </c>
      <c r="C7100" t="b">
        <v>1</v>
      </c>
      <c r="D7100" t="s">
        <v>24</v>
      </c>
      <c r="E7100" t="s">
        <v>9</v>
      </c>
      <c r="F7100" t="s">
        <v>4</v>
      </c>
      <c r="G7100" t="s">
        <v>28</v>
      </c>
      <c r="H7100" t="s">
        <v>26</v>
      </c>
      <c r="I7100">
        <v>774.53</v>
      </c>
      <c r="J7100">
        <v>464.72</v>
      </c>
      <c r="K7100" s="5">
        <v>40618</v>
      </c>
      <c r="L7100">
        <f t="shared" si="330"/>
        <v>3</v>
      </c>
      <c r="M7100">
        <f t="shared" si="331"/>
        <v>35</v>
      </c>
      <c r="N7100">
        <f t="shared" si="332"/>
        <v>2323.59</v>
      </c>
    </row>
    <row r="7101" spans="1:14" x14ac:dyDescent="0.35">
      <c r="A7101">
        <v>1500</v>
      </c>
      <c r="B7101" s="5">
        <v>43094</v>
      </c>
      <c r="C7101" t="b">
        <v>1</v>
      </c>
      <c r="D7101" t="s">
        <v>24</v>
      </c>
      <c r="E7101" t="s">
        <v>9</v>
      </c>
      <c r="F7101" t="s">
        <v>4</v>
      </c>
      <c r="G7101" t="s">
        <v>25</v>
      </c>
      <c r="H7101" t="s">
        <v>25</v>
      </c>
      <c r="I7101">
        <v>1036.5899999999999</v>
      </c>
      <c r="J7101">
        <v>206.35</v>
      </c>
      <c r="K7101" s="5">
        <v>33364</v>
      </c>
      <c r="L7101">
        <f t="shared" si="330"/>
        <v>4</v>
      </c>
      <c r="M7101">
        <f t="shared" si="331"/>
        <v>34</v>
      </c>
      <c r="N7101">
        <f t="shared" si="332"/>
        <v>4146.3599999999997</v>
      </c>
    </row>
    <row r="7102" spans="1:14" x14ac:dyDescent="0.35">
      <c r="A7102">
        <v>3056</v>
      </c>
      <c r="B7102" s="5">
        <v>42765</v>
      </c>
      <c r="C7102" t="b">
        <v>0</v>
      </c>
      <c r="D7102" t="s">
        <v>24</v>
      </c>
      <c r="E7102" t="s">
        <v>9</v>
      </c>
      <c r="F7102" t="s">
        <v>4</v>
      </c>
      <c r="G7102" t="s">
        <v>25</v>
      </c>
      <c r="H7102" t="s">
        <v>26</v>
      </c>
      <c r="I7102">
        <v>1240.31</v>
      </c>
      <c r="J7102">
        <v>795.1</v>
      </c>
      <c r="K7102" s="5">
        <v>40553</v>
      </c>
      <c r="L7102">
        <f t="shared" si="330"/>
        <v>4</v>
      </c>
      <c r="M7102">
        <f t="shared" si="331"/>
        <v>31</v>
      </c>
      <c r="N7102">
        <f t="shared" si="332"/>
        <v>4961.24</v>
      </c>
    </row>
    <row r="7103" spans="1:14" x14ac:dyDescent="0.35">
      <c r="A7103">
        <v>975</v>
      </c>
      <c r="B7103" s="5">
        <v>42988</v>
      </c>
      <c r="C7103" t="b">
        <v>0</v>
      </c>
      <c r="D7103" t="s">
        <v>24</v>
      </c>
      <c r="E7103" t="s">
        <v>7</v>
      </c>
      <c r="F7103" t="s">
        <v>3</v>
      </c>
      <c r="G7103" t="s">
        <v>28</v>
      </c>
      <c r="H7103" t="s">
        <v>25</v>
      </c>
      <c r="I7103">
        <v>358.39</v>
      </c>
      <c r="J7103">
        <v>215.03</v>
      </c>
      <c r="K7103" s="5">
        <v>38002</v>
      </c>
      <c r="L7103">
        <f t="shared" si="330"/>
        <v>7</v>
      </c>
      <c r="M7103">
        <f t="shared" si="331"/>
        <v>31</v>
      </c>
      <c r="N7103">
        <f t="shared" si="332"/>
        <v>2508.73</v>
      </c>
    </row>
    <row r="7104" spans="1:14" x14ac:dyDescent="0.35">
      <c r="A7104">
        <v>2685</v>
      </c>
      <c r="B7104" s="5">
        <v>42926</v>
      </c>
      <c r="C7104" t="b">
        <v>1</v>
      </c>
      <c r="D7104" t="s">
        <v>24</v>
      </c>
      <c r="E7104" t="s">
        <v>7</v>
      </c>
      <c r="F7104" t="s">
        <v>3</v>
      </c>
      <c r="G7104" t="s">
        <v>27</v>
      </c>
      <c r="H7104" t="s">
        <v>25</v>
      </c>
      <c r="I7104">
        <v>1057.51</v>
      </c>
      <c r="J7104">
        <v>154.4</v>
      </c>
      <c r="K7104" s="5">
        <v>34527</v>
      </c>
      <c r="L7104">
        <f t="shared" si="330"/>
        <v>5</v>
      </c>
      <c r="M7104">
        <f t="shared" si="331"/>
        <v>36</v>
      </c>
      <c r="N7104">
        <f t="shared" si="332"/>
        <v>5287.55</v>
      </c>
    </row>
    <row r="7105" spans="1:14" x14ac:dyDescent="0.35">
      <c r="A7105">
        <v>1829</v>
      </c>
      <c r="B7105" s="5">
        <v>43096</v>
      </c>
      <c r="C7105" t="b">
        <v>1</v>
      </c>
      <c r="D7105" t="s">
        <v>24</v>
      </c>
      <c r="E7105" t="s">
        <v>12</v>
      </c>
      <c r="F7105" t="s">
        <v>3</v>
      </c>
      <c r="G7105" t="s">
        <v>25</v>
      </c>
      <c r="H7105" t="s">
        <v>25</v>
      </c>
      <c r="I7105">
        <v>1228.07</v>
      </c>
      <c r="J7105">
        <v>400.91</v>
      </c>
      <c r="K7105" s="5">
        <v>36668</v>
      </c>
      <c r="L7105">
        <f t="shared" si="330"/>
        <v>2</v>
      </c>
      <c r="M7105">
        <f t="shared" si="331"/>
        <v>33</v>
      </c>
      <c r="N7105">
        <f t="shared" si="332"/>
        <v>2456.14</v>
      </c>
    </row>
    <row r="7106" spans="1:14" x14ac:dyDescent="0.35">
      <c r="A7106">
        <v>171</v>
      </c>
      <c r="B7106" s="5">
        <v>43035</v>
      </c>
      <c r="C7106" t="b">
        <v>1</v>
      </c>
      <c r="D7106" t="s">
        <v>24</v>
      </c>
      <c r="E7106" t="s">
        <v>11</v>
      </c>
      <c r="F7106" t="s">
        <v>3</v>
      </c>
      <c r="G7106" t="s">
        <v>25</v>
      </c>
      <c r="H7106" t="s">
        <v>25</v>
      </c>
      <c r="I7106">
        <v>441.49</v>
      </c>
      <c r="J7106">
        <v>84.99</v>
      </c>
      <c r="K7106" s="5">
        <v>42172</v>
      </c>
      <c r="L7106">
        <f t="shared" si="330"/>
        <v>6</v>
      </c>
      <c r="M7106">
        <f t="shared" si="331"/>
        <v>47</v>
      </c>
      <c r="N7106">
        <f t="shared" si="332"/>
        <v>2648.94</v>
      </c>
    </row>
    <row r="7107" spans="1:14" x14ac:dyDescent="0.35">
      <c r="A7107">
        <v>2068</v>
      </c>
      <c r="B7107" s="5">
        <v>42799</v>
      </c>
      <c r="C7107" t="b">
        <v>0</v>
      </c>
      <c r="D7107" t="s">
        <v>24</v>
      </c>
      <c r="E7107" t="s">
        <v>11</v>
      </c>
      <c r="F7107" t="s">
        <v>3</v>
      </c>
      <c r="G7107" t="s">
        <v>28</v>
      </c>
      <c r="H7107" t="s">
        <v>25</v>
      </c>
      <c r="I7107">
        <v>748.17</v>
      </c>
      <c r="J7107">
        <v>448.9</v>
      </c>
      <c r="K7107" s="5">
        <v>33552</v>
      </c>
      <c r="L7107">
        <f t="shared" ref="L7107:L7170" si="333">COUNTIF(A7107:A26551,A7107)</f>
        <v>3</v>
      </c>
      <c r="M7107">
        <f t="shared" ref="M7107:M7170" si="334">COUNTIF(B7107:B26551,B7107)</f>
        <v>33</v>
      </c>
      <c r="N7107">
        <f t="shared" ref="N7107:N7170" si="335">IF(D7107="Approved",L7107*I7107,0)</f>
        <v>2244.5099999999998</v>
      </c>
    </row>
    <row r="7108" spans="1:14" x14ac:dyDescent="0.35">
      <c r="A7108">
        <v>3215</v>
      </c>
      <c r="B7108" s="5">
        <v>42998</v>
      </c>
      <c r="C7108" t="b">
        <v>1</v>
      </c>
      <c r="D7108" t="s">
        <v>24</v>
      </c>
      <c r="E7108" t="s">
        <v>12</v>
      </c>
      <c r="F7108" t="s">
        <v>3</v>
      </c>
      <c r="G7108" t="s">
        <v>25</v>
      </c>
      <c r="H7108" t="s">
        <v>25</v>
      </c>
      <c r="I7108">
        <v>1065.03</v>
      </c>
      <c r="J7108">
        <v>230.09</v>
      </c>
      <c r="K7108" s="5">
        <v>38216</v>
      </c>
      <c r="L7108">
        <f t="shared" si="333"/>
        <v>5</v>
      </c>
      <c r="M7108">
        <f t="shared" si="334"/>
        <v>31</v>
      </c>
      <c r="N7108">
        <f t="shared" si="335"/>
        <v>5325.15</v>
      </c>
    </row>
    <row r="7109" spans="1:14" x14ac:dyDescent="0.35">
      <c r="A7109">
        <v>733</v>
      </c>
      <c r="B7109" s="5">
        <v>42893</v>
      </c>
      <c r="C7109" t="b">
        <v>0</v>
      </c>
      <c r="D7109" t="s">
        <v>24</v>
      </c>
      <c r="E7109" t="s">
        <v>7</v>
      </c>
      <c r="F7109" t="s">
        <v>3</v>
      </c>
      <c r="G7109" t="s">
        <v>25</v>
      </c>
      <c r="H7109" t="s">
        <v>25</v>
      </c>
      <c r="I7109">
        <v>499.53</v>
      </c>
      <c r="J7109">
        <v>388.72</v>
      </c>
      <c r="K7109" s="5">
        <v>36334</v>
      </c>
      <c r="L7109">
        <f t="shared" si="333"/>
        <v>8</v>
      </c>
      <c r="M7109">
        <f t="shared" si="334"/>
        <v>29</v>
      </c>
      <c r="N7109">
        <f t="shared" si="335"/>
        <v>3996.24</v>
      </c>
    </row>
    <row r="7110" spans="1:14" x14ac:dyDescent="0.35">
      <c r="A7110">
        <v>197</v>
      </c>
      <c r="B7110" s="5">
        <v>42755</v>
      </c>
      <c r="C7110" t="b">
        <v>1</v>
      </c>
      <c r="D7110" t="s">
        <v>24</v>
      </c>
      <c r="E7110" t="s">
        <v>10</v>
      </c>
      <c r="F7110" t="s">
        <v>3</v>
      </c>
      <c r="G7110" t="s">
        <v>25</v>
      </c>
      <c r="H7110" t="s">
        <v>25</v>
      </c>
      <c r="I7110">
        <v>1636.9</v>
      </c>
      <c r="J7110">
        <v>44.71</v>
      </c>
      <c r="K7110" s="5">
        <v>40410</v>
      </c>
      <c r="L7110">
        <f t="shared" si="333"/>
        <v>7</v>
      </c>
      <c r="M7110">
        <f t="shared" si="334"/>
        <v>37</v>
      </c>
      <c r="N7110">
        <f t="shared" si="335"/>
        <v>11458.300000000001</v>
      </c>
    </row>
    <row r="7111" spans="1:14" x14ac:dyDescent="0.35">
      <c r="A7111">
        <v>3014</v>
      </c>
      <c r="B7111" s="5">
        <v>43080</v>
      </c>
      <c r="C7111" t="b">
        <v>0</v>
      </c>
      <c r="D7111" t="s">
        <v>24</v>
      </c>
      <c r="E7111" t="s">
        <v>10</v>
      </c>
      <c r="F7111" t="s">
        <v>3</v>
      </c>
      <c r="G7111" t="s">
        <v>28</v>
      </c>
      <c r="H7111" t="s">
        <v>25</v>
      </c>
      <c r="I7111">
        <v>1458.17</v>
      </c>
      <c r="J7111">
        <v>874.9</v>
      </c>
      <c r="K7111" s="5">
        <v>38750</v>
      </c>
      <c r="L7111">
        <f t="shared" si="333"/>
        <v>9</v>
      </c>
      <c r="M7111">
        <f t="shared" si="334"/>
        <v>38</v>
      </c>
      <c r="N7111">
        <f t="shared" si="335"/>
        <v>13123.53</v>
      </c>
    </row>
    <row r="7112" spans="1:14" x14ac:dyDescent="0.35">
      <c r="A7112">
        <v>1720</v>
      </c>
      <c r="B7112" s="5">
        <v>42976</v>
      </c>
      <c r="C7112" t="b">
        <v>0</v>
      </c>
      <c r="D7112" t="s">
        <v>24</v>
      </c>
      <c r="E7112" t="s">
        <v>12</v>
      </c>
      <c r="F7112" t="s">
        <v>2</v>
      </c>
      <c r="G7112" t="s">
        <v>25</v>
      </c>
      <c r="H7112" t="s">
        <v>26</v>
      </c>
      <c r="I7112">
        <v>1362.99</v>
      </c>
      <c r="J7112">
        <v>57.74</v>
      </c>
      <c r="K7112" s="5">
        <v>42458</v>
      </c>
      <c r="L7112">
        <f t="shared" si="333"/>
        <v>3</v>
      </c>
      <c r="M7112">
        <f t="shared" si="334"/>
        <v>25</v>
      </c>
      <c r="N7112">
        <f t="shared" si="335"/>
        <v>4088.9700000000003</v>
      </c>
    </row>
    <row r="7113" spans="1:14" x14ac:dyDescent="0.35">
      <c r="A7113">
        <v>2585</v>
      </c>
      <c r="B7113" s="5">
        <v>42741</v>
      </c>
      <c r="C7113" t="b">
        <v>0</v>
      </c>
      <c r="D7113" t="s">
        <v>24</v>
      </c>
      <c r="E7113" t="s">
        <v>11</v>
      </c>
      <c r="F7113" t="s">
        <v>3</v>
      </c>
      <c r="G7113" t="s">
        <v>25</v>
      </c>
      <c r="H7113" t="s">
        <v>25</v>
      </c>
      <c r="I7113">
        <v>441.49</v>
      </c>
      <c r="J7113">
        <v>84.99</v>
      </c>
      <c r="K7113" s="5">
        <v>34071</v>
      </c>
      <c r="L7113">
        <f t="shared" si="333"/>
        <v>6</v>
      </c>
      <c r="M7113">
        <f t="shared" si="334"/>
        <v>35</v>
      </c>
      <c r="N7113">
        <f t="shared" si="335"/>
        <v>2648.94</v>
      </c>
    </row>
    <row r="7114" spans="1:14" x14ac:dyDescent="0.35">
      <c r="A7114">
        <v>696</v>
      </c>
      <c r="B7114" s="5">
        <v>42751</v>
      </c>
      <c r="C7114" t="b">
        <v>0</v>
      </c>
      <c r="D7114" t="s">
        <v>24</v>
      </c>
      <c r="E7114" t="s">
        <v>7</v>
      </c>
      <c r="F7114" t="s">
        <v>3</v>
      </c>
      <c r="G7114" t="s">
        <v>27</v>
      </c>
      <c r="H7114" t="s">
        <v>25</v>
      </c>
      <c r="I7114">
        <v>1057.51</v>
      </c>
      <c r="J7114">
        <v>154.4</v>
      </c>
      <c r="K7114" s="5">
        <v>39526</v>
      </c>
      <c r="L7114">
        <f t="shared" si="333"/>
        <v>4</v>
      </c>
      <c r="M7114">
        <f t="shared" si="334"/>
        <v>30</v>
      </c>
      <c r="N7114">
        <f t="shared" si="335"/>
        <v>4230.04</v>
      </c>
    </row>
    <row r="7115" spans="1:14" x14ac:dyDescent="0.35">
      <c r="A7115">
        <v>1337</v>
      </c>
      <c r="B7115" s="5">
        <v>42952</v>
      </c>
      <c r="C7115" t="b">
        <v>1</v>
      </c>
      <c r="D7115" t="s">
        <v>24</v>
      </c>
      <c r="E7115" t="s">
        <v>10</v>
      </c>
      <c r="F7115" t="s">
        <v>3</v>
      </c>
      <c r="G7115" t="s">
        <v>28</v>
      </c>
      <c r="H7115" t="s">
        <v>25</v>
      </c>
      <c r="I7115">
        <v>227.88</v>
      </c>
      <c r="J7115">
        <v>136.72999999999999</v>
      </c>
      <c r="K7115" s="5">
        <v>37659</v>
      </c>
      <c r="L7115">
        <f t="shared" si="333"/>
        <v>6</v>
      </c>
      <c r="M7115">
        <f t="shared" si="334"/>
        <v>30</v>
      </c>
      <c r="N7115">
        <f t="shared" si="335"/>
        <v>1367.28</v>
      </c>
    </row>
    <row r="7116" spans="1:14" x14ac:dyDescent="0.35">
      <c r="A7116">
        <v>3334</v>
      </c>
      <c r="B7116" s="5">
        <v>42855</v>
      </c>
      <c r="C7116" t="b">
        <v>0</v>
      </c>
      <c r="D7116" t="s">
        <v>24</v>
      </c>
      <c r="E7116" t="s">
        <v>10</v>
      </c>
      <c r="F7116" t="s">
        <v>4</v>
      </c>
      <c r="G7116" t="s">
        <v>25</v>
      </c>
      <c r="H7116" t="s">
        <v>25</v>
      </c>
      <c r="I7116">
        <v>1280.28</v>
      </c>
      <c r="J7116">
        <v>829.51</v>
      </c>
      <c r="K7116" s="5">
        <v>39915</v>
      </c>
      <c r="L7116">
        <f t="shared" si="333"/>
        <v>4</v>
      </c>
      <c r="M7116">
        <f t="shared" si="334"/>
        <v>35</v>
      </c>
      <c r="N7116">
        <f t="shared" si="335"/>
        <v>5121.12</v>
      </c>
    </row>
    <row r="7117" spans="1:14" x14ac:dyDescent="0.35">
      <c r="A7117">
        <v>3429</v>
      </c>
      <c r="B7117" s="5">
        <v>42887</v>
      </c>
      <c r="C7117" t="b">
        <v>0</v>
      </c>
      <c r="D7117" t="s">
        <v>24</v>
      </c>
      <c r="E7117" t="s">
        <v>10</v>
      </c>
      <c r="F7117" t="s">
        <v>4</v>
      </c>
      <c r="G7117" t="s">
        <v>28</v>
      </c>
      <c r="H7117" t="s">
        <v>26</v>
      </c>
      <c r="I7117">
        <v>12.01</v>
      </c>
      <c r="J7117">
        <v>7.21</v>
      </c>
      <c r="K7117" s="5">
        <v>39880</v>
      </c>
      <c r="L7117">
        <f t="shared" si="333"/>
        <v>4</v>
      </c>
      <c r="M7117">
        <f t="shared" si="334"/>
        <v>36</v>
      </c>
      <c r="N7117">
        <f t="shared" si="335"/>
        <v>48.04</v>
      </c>
    </row>
    <row r="7118" spans="1:14" x14ac:dyDescent="0.35">
      <c r="A7118">
        <v>1683</v>
      </c>
      <c r="B7118" s="5">
        <v>42822</v>
      </c>
      <c r="C7118" t="b">
        <v>0</v>
      </c>
      <c r="D7118" t="s">
        <v>24</v>
      </c>
      <c r="E7118" t="s">
        <v>7</v>
      </c>
      <c r="F7118" t="s">
        <v>4</v>
      </c>
      <c r="G7118" t="s">
        <v>25</v>
      </c>
      <c r="H7118" t="s">
        <v>25</v>
      </c>
      <c r="I7118">
        <v>533.51</v>
      </c>
      <c r="J7118">
        <v>400.13</v>
      </c>
      <c r="K7118" s="5">
        <v>37823</v>
      </c>
      <c r="L7118">
        <f t="shared" si="333"/>
        <v>7</v>
      </c>
      <c r="M7118">
        <f t="shared" si="334"/>
        <v>38</v>
      </c>
      <c r="N7118">
        <f t="shared" si="335"/>
        <v>3734.5699999999997</v>
      </c>
    </row>
    <row r="7119" spans="1:14" x14ac:dyDescent="0.35">
      <c r="A7119">
        <v>928</v>
      </c>
      <c r="B7119" s="5">
        <v>42933</v>
      </c>
      <c r="C7119" t="b">
        <v>0</v>
      </c>
      <c r="D7119" t="s">
        <v>24</v>
      </c>
      <c r="E7119" t="s">
        <v>8</v>
      </c>
      <c r="F7119" t="s">
        <v>3</v>
      </c>
      <c r="G7119" t="s">
        <v>25</v>
      </c>
      <c r="H7119" t="s">
        <v>26</v>
      </c>
      <c r="I7119">
        <v>569.55999999999995</v>
      </c>
      <c r="J7119">
        <v>528.42999999999995</v>
      </c>
      <c r="K7119" s="5">
        <v>42458</v>
      </c>
      <c r="L7119">
        <f t="shared" si="333"/>
        <v>4</v>
      </c>
      <c r="M7119">
        <f t="shared" si="334"/>
        <v>42</v>
      </c>
      <c r="N7119">
        <f t="shared" si="335"/>
        <v>2278.2399999999998</v>
      </c>
    </row>
    <row r="7120" spans="1:14" x14ac:dyDescent="0.35">
      <c r="A7120">
        <v>606</v>
      </c>
      <c r="B7120" s="5">
        <v>42826</v>
      </c>
      <c r="C7120" t="b">
        <v>1</v>
      </c>
      <c r="D7120" t="s">
        <v>24</v>
      </c>
      <c r="E7120" t="s">
        <v>11</v>
      </c>
      <c r="F7120" t="s">
        <v>4</v>
      </c>
      <c r="G7120" t="s">
        <v>25</v>
      </c>
      <c r="H7120" t="s">
        <v>26</v>
      </c>
      <c r="I7120">
        <v>1777.8</v>
      </c>
      <c r="J7120">
        <v>820.78</v>
      </c>
      <c r="K7120" s="5">
        <v>40670</v>
      </c>
      <c r="L7120">
        <f t="shared" si="333"/>
        <v>4</v>
      </c>
      <c r="M7120">
        <f t="shared" si="334"/>
        <v>41</v>
      </c>
      <c r="N7120">
        <f t="shared" si="335"/>
        <v>7111.2</v>
      </c>
    </row>
    <row r="7121" spans="1:14" x14ac:dyDescent="0.35">
      <c r="A7121">
        <v>2233</v>
      </c>
      <c r="B7121" s="5">
        <v>43036</v>
      </c>
      <c r="C7121" t="b">
        <v>1</v>
      </c>
      <c r="D7121" t="s">
        <v>24</v>
      </c>
      <c r="E7121" t="s">
        <v>12</v>
      </c>
      <c r="F7121" t="s">
        <v>3</v>
      </c>
      <c r="G7121" t="s">
        <v>25</v>
      </c>
      <c r="H7121" t="s">
        <v>25</v>
      </c>
      <c r="I7121">
        <v>1992.93</v>
      </c>
      <c r="J7121">
        <v>762.63</v>
      </c>
      <c r="K7121" s="5">
        <v>34115</v>
      </c>
      <c r="L7121">
        <f t="shared" si="333"/>
        <v>4</v>
      </c>
      <c r="M7121">
        <f t="shared" si="334"/>
        <v>34</v>
      </c>
      <c r="N7121">
        <f t="shared" si="335"/>
        <v>7971.72</v>
      </c>
    </row>
    <row r="7122" spans="1:14" x14ac:dyDescent="0.35">
      <c r="A7122">
        <v>1058</v>
      </c>
      <c r="B7122" s="5">
        <v>42815</v>
      </c>
      <c r="C7122" t="b">
        <v>0</v>
      </c>
      <c r="D7122" t="s">
        <v>24</v>
      </c>
      <c r="E7122" t="s">
        <v>11</v>
      </c>
      <c r="F7122" t="s">
        <v>3</v>
      </c>
      <c r="G7122" t="s">
        <v>25</v>
      </c>
      <c r="H7122" t="s">
        <v>25</v>
      </c>
      <c r="I7122">
        <v>575.27</v>
      </c>
      <c r="J7122">
        <v>431.45</v>
      </c>
      <c r="K7122" s="5">
        <v>35160</v>
      </c>
      <c r="L7122">
        <f t="shared" si="333"/>
        <v>2</v>
      </c>
      <c r="M7122">
        <f t="shared" si="334"/>
        <v>39</v>
      </c>
      <c r="N7122">
        <f t="shared" si="335"/>
        <v>1150.54</v>
      </c>
    </row>
    <row r="7123" spans="1:14" x14ac:dyDescent="0.35">
      <c r="A7123">
        <v>2070</v>
      </c>
      <c r="B7123" s="5">
        <v>42858</v>
      </c>
      <c r="C7123" t="b">
        <v>0</v>
      </c>
      <c r="D7123" t="s">
        <v>24</v>
      </c>
      <c r="E7123" t="s">
        <v>12</v>
      </c>
      <c r="F7123" t="s">
        <v>3</v>
      </c>
      <c r="G7123" t="s">
        <v>25</v>
      </c>
      <c r="H7123" t="s">
        <v>25</v>
      </c>
      <c r="I7123">
        <v>1762.96</v>
      </c>
      <c r="J7123">
        <v>950.52</v>
      </c>
      <c r="K7123" s="5">
        <v>42688</v>
      </c>
      <c r="L7123">
        <f t="shared" si="333"/>
        <v>3</v>
      </c>
      <c r="M7123">
        <f t="shared" si="334"/>
        <v>31</v>
      </c>
      <c r="N7123">
        <f t="shared" si="335"/>
        <v>5288.88</v>
      </c>
    </row>
    <row r="7124" spans="1:14" x14ac:dyDescent="0.35">
      <c r="A7124">
        <v>780</v>
      </c>
      <c r="B7124" s="5">
        <v>42745</v>
      </c>
      <c r="C7124" t="b">
        <v>1</v>
      </c>
      <c r="D7124" t="s">
        <v>24</v>
      </c>
      <c r="E7124" t="s">
        <v>9</v>
      </c>
      <c r="F7124" t="s">
        <v>3</v>
      </c>
      <c r="G7124" t="s">
        <v>28</v>
      </c>
      <c r="H7124" t="s">
        <v>25</v>
      </c>
      <c r="I7124">
        <v>1148.6400000000001</v>
      </c>
      <c r="J7124">
        <v>689.18</v>
      </c>
      <c r="K7124" s="5">
        <v>42226</v>
      </c>
      <c r="L7124">
        <f t="shared" si="333"/>
        <v>1</v>
      </c>
      <c r="M7124">
        <f t="shared" si="334"/>
        <v>40</v>
      </c>
      <c r="N7124">
        <f t="shared" si="335"/>
        <v>1148.6400000000001</v>
      </c>
    </row>
    <row r="7125" spans="1:14" x14ac:dyDescent="0.35">
      <c r="A7125">
        <v>2075</v>
      </c>
      <c r="B7125" s="5">
        <v>43059</v>
      </c>
      <c r="C7125" t="b">
        <v>1</v>
      </c>
      <c r="D7125" t="s">
        <v>24</v>
      </c>
      <c r="E7125" t="s">
        <v>7</v>
      </c>
      <c r="F7125" t="s">
        <v>3</v>
      </c>
      <c r="G7125" t="s">
        <v>25</v>
      </c>
      <c r="H7125" t="s">
        <v>29</v>
      </c>
      <c r="I7125">
        <v>1386.84</v>
      </c>
      <c r="J7125">
        <v>1234.29</v>
      </c>
      <c r="K7125" s="5">
        <v>37838</v>
      </c>
      <c r="L7125">
        <f t="shared" si="333"/>
        <v>4</v>
      </c>
      <c r="M7125">
        <f t="shared" si="334"/>
        <v>36</v>
      </c>
      <c r="N7125">
        <f t="shared" si="335"/>
        <v>5547.36</v>
      </c>
    </row>
    <row r="7126" spans="1:14" x14ac:dyDescent="0.35">
      <c r="A7126">
        <v>78</v>
      </c>
      <c r="B7126" s="5">
        <v>42888</v>
      </c>
      <c r="C7126" t="b">
        <v>0</v>
      </c>
      <c r="D7126" t="s">
        <v>24</v>
      </c>
      <c r="E7126" t="s">
        <v>8</v>
      </c>
      <c r="F7126" t="s">
        <v>3</v>
      </c>
      <c r="G7126" t="s">
        <v>25</v>
      </c>
      <c r="H7126" t="s">
        <v>26</v>
      </c>
      <c r="I7126">
        <v>569.55999999999995</v>
      </c>
      <c r="J7126">
        <v>528.42999999999995</v>
      </c>
      <c r="K7126" s="5">
        <v>37874</v>
      </c>
      <c r="L7126">
        <f t="shared" si="333"/>
        <v>1</v>
      </c>
      <c r="M7126">
        <f t="shared" si="334"/>
        <v>23</v>
      </c>
      <c r="N7126">
        <f t="shared" si="335"/>
        <v>569.55999999999995</v>
      </c>
    </row>
    <row r="7127" spans="1:14" x14ac:dyDescent="0.35">
      <c r="A7127">
        <v>1353</v>
      </c>
      <c r="B7127" s="5">
        <v>42957</v>
      </c>
      <c r="C7127" t="b">
        <v>0</v>
      </c>
      <c r="D7127" t="s">
        <v>24</v>
      </c>
      <c r="E7127" t="s">
        <v>11</v>
      </c>
      <c r="F7127" t="s">
        <v>3</v>
      </c>
      <c r="G7127" t="s">
        <v>25</v>
      </c>
      <c r="H7127" t="s">
        <v>25</v>
      </c>
      <c r="I7127">
        <v>441.49</v>
      </c>
      <c r="J7127">
        <v>84.99</v>
      </c>
      <c r="K7127" s="5">
        <v>37220</v>
      </c>
      <c r="L7127">
        <f t="shared" si="333"/>
        <v>6</v>
      </c>
      <c r="M7127">
        <f t="shared" si="334"/>
        <v>28</v>
      </c>
      <c r="N7127">
        <f t="shared" si="335"/>
        <v>2648.94</v>
      </c>
    </row>
    <row r="7128" spans="1:14" x14ac:dyDescent="0.35">
      <c r="A7128">
        <v>3125</v>
      </c>
      <c r="B7128" s="5">
        <v>42973</v>
      </c>
      <c r="C7128" t="b">
        <v>1</v>
      </c>
      <c r="D7128" t="s">
        <v>24</v>
      </c>
      <c r="E7128" t="s">
        <v>9</v>
      </c>
      <c r="F7128" t="s">
        <v>4</v>
      </c>
      <c r="G7128" t="s">
        <v>25</v>
      </c>
      <c r="H7128" t="s">
        <v>26</v>
      </c>
      <c r="I7128">
        <v>1240.31</v>
      </c>
      <c r="J7128">
        <v>795.1</v>
      </c>
      <c r="K7128" s="5">
        <v>35455</v>
      </c>
      <c r="L7128">
        <f t="shared" si="333"/>
        <v>4</v>
      </c>
      <c r="M7128">
        <f t="shared" si="334"/>
        <v>34</v>
      </c>
      <c r="N7128">
        <f t="shared" si="335"/>
        <v>4961.24</v>
      </c>
    </row>
    <row r="7129" spans="1:14" x14ac:dyDescent="0.35">
      <c r="A7129">
        <v>1328</v>
      </c>
      <c r="B7129" s="5">
        <v>43099</v>
      </c>
      <c r="C7129" t="b">
        <v>0</v>
      </c>
      <c r="D7129" t="s">
        <v>24</v>
      </c>
      <c r="E7129" t="s">
        <v>8</v>
      </c>
      <c r="F7129" t="s">
        <v>3</v>
      </c>
      <c r="G7129" t="s">
        <v>25</v>
      </c>
      <c r="H7129" t="s">
        <v>25</v>
      </c>
      <c r="I7129">
        <v>1403.5</v>
      </c>
      <c r="J7129">
        <v>954.82</v>
      </c>
      <c r="K7129" s="5">
        <v>41167</v>
      </c>
      <c r="L7129">
        <f t="shared" si="333"/>
        <v>3</v>
      </c>
      <c r="M7129">
        <f t="shared" si="334"/>
        <v>26</v>
      </c>
      <c r="N7129">
        <f t="shared" si="335"/>
        <v>4210.5</v>
      </c>
    </row>
    <row r="7130" spans="1:14" x14ac:dyDescent="0.35">
      <c r="A7130">
        <v>3087</v>
      </c>
      <c r="B7130" s="5">
        <v>43015</v>
      </c>
      <c r="C7130" t="b">
        <v>1</v>
      </c>
      <c r="D7130" t="s">
        <v>24</v>
      </c>
      <c r="E7130" t="s">
        <v>8</v>
      </c>
      <c r="F7130" t="s">
        <v>3</v>
      </c>
      <c r="G7130" t="s">
        <v>25</v>
      </c>
      <c r="H7130" t="s">
        <v>25</v>
      </c>
      <c r="I7130">
        <v>230.91</v>
      </c>
      <c r="J7130">
        <v>173.18</v>
      </c>
      <c r="K7130" s="5">
        <v>39031</v>
      </c>
      <c r="L7130">
        <f t="shared" si="333"/>
        <v>4</v>
      </c>
      <c r="M7130">
        <f t="shared" si="334"/>
        <v>31</v>
      </c>
      <c r="N7130">
        <f t="shared" si="335"/>
        <v>923.64</v>
      </c>
    </row>
    <row r="7131" spans="1:14" x14ac:dyDescent="0.35">
      <c r="A7131">
        <v>1329</v>
      </c>
      <c r="B7131" s="5">
        <v>42792</v>
      </c>
      <c r="C7131" t="b">
        <v>1</v>
      </c>
      <c r="D7131" t="s">
        <v>24</v>
      </c>
      <c r="E7131" t="s">
        <v>12</v>
      </c>
      <c r="F7131" t="s">
        <v>2</v>
      </c>
      <c r="G7131" t="s">
        <v>25</v>
      </c>
      <c r="H7131" t="s">
        <v>26</v>
      </c>
      <c r="I7131">
        <v>1362.99</v>
      </c>
      <c r="J7131">
        <v>57.74</v>
      </c>
      <c r="K7131" s="5">
        <v>34079</v>
      </c>
      <c r="L7131">
        <f t="shared" si="333"/>
        <v>6</v>
      </c>
      <c r="M7131">
        <f t="shared" si="334"/>
        <v>38</v>
      </c>
      <c r="N7131">
        <f t="shared" si="335"/>
        <v>8177.9400000000005</v>
      </c>
    </row>
    <row r="7132" spans="1:14" x14ac:dyDescent="0.35">
      <c r="A7132">
        <v>861</v>
      </c>
      <c r="B7132" s="5">
        <v>42835</v>
      </c>
      <c r="C7132" t="b">
        <v>1</v>
      </c>
      <c r="D7132" t="s">
        <v>24</v>
      </c>
      <c r="E7132" t="s">
        <v>8</v>
      </c>
      <c r="F7132" t="s">
        <v>3</v>
      </c>
      <c r="G7132" t="s">
        <v>28</v>
      </c>
      <c r="H7132" t="s">
        <v>25</v>
      </c>
      <c r="I7132">
        <v>1274.93</v>
      </c>
      <c r="J7132">
        <v>764.96</v>
      </c>
      <c r="K7132" s="5">
        <v>39298</v>
      </c>
      <c r="L7132">
        <f t="shared" si="333"/>
        <v>5</v>
      </c>
      <c r="M7132">
        <f t="shared" si="334"/>
        <v>33</v>
      </c>
      <c r="N7132">
        <f t="shared" si="335"/>
        <v>6374.6500000000005</v>
      </c>
    </row>
    <row r="7133" spans="1:14" x14ac:dyDescent="0.35">
      <c r="A7133">
        <v>3192</v>
      </c>
      <c r="B7133" s="5">
        <v>42823</v>
      </c>
      <c r="C7133" t="b">
        <v>1</v>
      </c>
      <c r="D7133" t="s">
        <v>24</v>
      </c>
      <c r="E7133" t="s">
        <v>8</v>
      </c>
      <c r="F7133" t="s">
        <v>3</v>
      </c>
      <c r="G7133" t="s">
        <v>25</v>
      </c>
      <c r="H7133" t="s">
        <v>26</v>
      </c>
      <c r="I7133">
        <v>1765.3</v>
      </c>
      <c r="J7133">
        <v>709.48</v>
      </c>
      <c r="K7133" s="5">
        <v>41533</v>
      </c>
      <c r="L7133">
        <f t="shared" si="333"/>
        <v>3</v>
      </c>
      <c r="M7133">
        <f t="shared" si="334"/>
        <v>19</v>
      </c>
      <c r="N7133">
        <f t="shared" si="335"/>
        <v>5295.9</v>
      </c>
    </row>
    <row r="7134" spans="1:14" x14ac:dyDescent="0.35">
      <c r="A7134">
        <v>2841</v>
      </c>
      <c r="B7134" s="5">
        <v>42997</v>
      </c>
      <c r="C7134" t="b">
        <v>1</v>
      </c>
      <c r="D7134" t="s">
        <v>24</v>
      </c>
      <c r="E7134" t="s">
        <v>7</v>
      </c>
      <c r="F7134" t="s">
        <v>3</v>
      </c>
      <c r="G7134" t="s">
        <v>25</v>
      </c>
      <c r="H7134" t="s">
        <v>26</v>
      </c>
      <c r="I7134">
        <v>2091.4699999999998</v>
      </c>
      <c r="J7134">
        <v>388.92</v>
      </c>
      <c r="K7134" s="5">
        <v>41167</v>
      </c>
      <c r="L7134">
        <f t="shared" si="333"/>
        <v>6</v>
      </c>
      <c r="M7134">
        <f t="shared" si="334"/>
        <v>40</v>
      </c>
      <c r="N7134">
        <f t="shared" si="335"/>
        <v>12548.82</v>
      </c>
    </row>
    <row r="7135" spans="1:14" x14ac:dyDescent="0.35">
      <c r="A7135">
        <v>3080</v>
      </c>
      <c r="B7135" s="5">
        <v>42973</v>
      </c>
      <c r="C7135" t="b">
        <v>1</v>
      </c>
      <c r="D7135" t="s">
        <v>24</v>
      </c>
      <c r="E7135" t="s">
        <v>8</v>
      </c>
      <c r="F7135" t="s">
        <v>4</v>
      </c>
      <c r="G7135" t="s">
        <v>25</v>
      </c>
      <c r="H7135" t="s">
        <v>25</v>
      </c>
      <c r="I7135">
        <v>792.9</v>
      </c>
      <c r="J7135">
        <v>594.67999999999995</v>
      </c>
      <c r="K7135" s="5">
        <v>33879</v>
      </c>
      <c r="L7135">
        <f t="shared" si="333"/>
        <v>6</v>
      </c>
      <c r="M7135">
        <f t="shared" si="334"/>
        <v>33</v>
      </c>
      <c r="N7135">
        <f t="shared" si="335"/>
        <v>4757.3999999999996</v>
      </c>
    </row>
    <row r="7136" spans="1:14" x14ac:dyDescent="0.35">
      <c r="A7136">
        <v>2687</v>
      </c>
      <c r="B7136" s="5">
        <v>42917</v>
      </c>
      <c r="C7136" t="b">
        <v>1</v>
      </c>
      <c r="D7136" t="s">
        <v>24</v>
      </c>
      <c r="E7136" t="s">
        <v>7</v>
      </c>
      <c r="F7136" t="s">
        <v>3</v>
      </c>
      <c r="G7136" t="s">
        <v>27</v>
      </c>
      <c r="H7136" t="s">
        <v>25</v>
      </c>
      <c r="I7136">
        <v>1057.51</v>
      </c>
      <c r="J7136">
        <v>154.4</v>
      </c>
      <c r="K7136" s="5">
        <v>40618</v>
      </c>
      <c r="L7136">
        <f t="shared" si="333"/>
        <v>5</v>
      </c>
      <c r="M7136">
        <f t="shared" si="334"/>
        <v>27</v>
      </c>
      <c r="N7136">
        <f t="shared" si="335"/>
        <v>5287.55</v>
      </c>
    </row>
    <row r="7137" spans="1:14" x14ac:dyDescent="0.35">
      <c r="A7137">
        <v>753</v>
      </c>
      <c r="B7137" s="5">
        <v>42909</v>
      </c>
      <c r="C7137" t="b">
        <v>1</v>
      </c>
      <c r="D7137" t="s">
        <v>24</v>
      </c>
      <c r="E7137" t="s">
        <v>12</v>
      </c>
      <c r="F7137" t="s">
        <v>2</v>
      </c>
      <c r="G7137" t="s">
        <v>25</v>
      </c>
      <c r="H7137" t="s">
        <v>25</v>
      </c>
      <c r="I7137">
        <v>1466.68</v>
      </c>
      <c r="J7137">
        <v>363.25</v>
      </c>
      <c r="K7137" s="5">
        <v>35378</v>
      </c>
      <c r="L7137">
        <f t="shared" si="333"/>
        <v>7</v>
      </c>
      <c r="M7137">
        <f t="shared" si="334"/>
        <v>28</v>
      </c>
      <c r="N7137">
        <f t="shared" si="335"/>
        <v>10266.76</v>
      </c>
    </row>
    <row r="7138" spans="1:14" x14ac:dyDescent="0.35">
      <c r="A7138">
        <v>2686</v>
      </c>
      <c r="B7138" s="5">
        <v>42830</v>
      </c>
      <c r="C7138" t="b">
        <v>0</v>
      </c>
      <c r="D7138" t="s">
        <v>24</v>
      </c>
      <c r="E7138" t="s">
        <v>10</v>
      </c>
      <c r="F7138" t="s">
        <v>3</v>
      </c>
      <c r="G7138" t="s">
        <v>28</v>
      </c>
      <c r="H7138" t="s">
        <v>25</v>
      </c>
      <c r="I7138">
        <v>227.88</v>
      </c>
      <c r="J7138">
        <v>136.72999999999999</v>
      </c>
      <c r="K7138" s="5">
        <v>37659</v>
      </c>
      <c r="L7138">
        <f t="shared" si="333"/>
        <v>11</v>
      </c>
      <c r="M7138">
        <f t="shared" si="334"/>
        <v>39</v>
      </c>
      <c r="N7138">
        <f t="shared" si="335"/>
        <v>2506.6799999999998</v>
      </c>
    </row>
    <row r="7139" spans="1:14" x14ac:dyDescent="0.35">
      <c r="A7139">
        <v>1760</v>
      </c>
      <c r="B7139" s="5">
        <v>42775</v>
      </c>
      <c r="C7139" t="b">
        <v>1</v>
      </c>
      <c r="D7139" t="s">
        <v>24</v>
      </c>
      <c r="E7139" t="s">
        <v>10</v>
      </c>
      <c r="F7139" t="s">
        <v>3</v>
      </c>
      <c r="G7139" t="s">
        <v>27</v>
      </c>
      <c r="H7139" t="s">
        <v>25</v>
      </c>
      <c r="I7139">
        <v>1793.43</v>
      </c>
      <c r="J7139">
        <v>248.82</v>
      </c>
      <c r="K7139" s="5">
        <v>36361</v>
      </c>
      <c r="L7139">
        <f t="shared" si="333"/>
        <v>4</v>
      </c>
      <c r="M7139">
        <f t="shared" si="334"/>
        <v>37</v>
      </c>
      <c r="N7139">
        <f t="shared" si="335"/>
        <v>7173.72</v>
      </c>
    </row>
    <row r="7140" spans="1:14" x14ac:dyDescent="0.35">
      <c r="A7140">
        <v>45</v>
      </c>
      <c r="B7140" s="5">
        <v>42925</v>
      </c>
      <c r="C7140" t="b">
        <v>1</v>
      </c>
      <c r="D7140" t="s">
        <v>24</v>
      </c>
      <c r="E7140" t="s">
        <v>7</v>
      </c>
      <c r="F7140" t="s">
        <v>3</v>
      </c>
      <c r="G7140" t="s">
        <v>25</v>
      </c>
      <c r="H7140" t="s">
        <v>29</v>
      </c>
      <c r="I7140">
        <v>1775.81</v>
      </c>
      <c r="J7140">
        <v>1580.47</v>
      </c>
      <c r="K7140" s="5">
        <v>40303</v>
      </c>
      <c r="L7140">
        <f t="shared" si="333"/>
        <v>3</v>
      </c>
      <c r="M7140">
        <f t="shared" si="334"/>
        <v>44</v>
      </c>
      <c r="N7140">
        <f t="shared" si="335"/>
        <v>5327.43</v>
      </c>
    </row>
    <row r="7141" spans="1:14" x14ac:dyDescent="0.35">
      <c r="A7141">
        <v>138</v>
      </c>
      <c r="B7141" s="5">
        <v>42957</v>
      </c>
      <c r="C7141" t="b">
        <v>0</v>
      </c>
      <c r="D7141" t="s">
        <v>24</v>
      </c>
      <c r="E7141" t="s">
        <v>11</v>
      </c>
      <c r="F7141" t="s">
        <v>3</v>
      </c>
      <c r="G7141" t="s">
        <v>25</v>
      </c>
      <c r="H7141" t="s">
        <v>25</v>
      </c>
      <c r="I7141">
        <v>100.35</v>
      </c>
      <c r="J7141">
        <v>75.260000000000005</v>
      </c>
      <c r="K7141" s="5">
        <v>34556</v>
      </c>
      <c r="L7141">
        <f t="shared" si="333"/>
        <v>5</v>
      </c>
      <c r="M7141">
        <f t="shared" si="334"/>
        <v>27</v>
      </c>
      <c r="N7141">
        <f t="shared" si="335"/>
        <v>501.75</v>
      </c>
    </row>
    <row r="7142" spans="1:14" x14ac:dyDescent="0.35">
      <c r="A7142">
        <v>2339</v>
      </c>
      <c r="B7142" s="5">
        <v>43074</v>
      </c>
      <c r="C7142" t="b">
        <v>1</v>
      </c>
      <c r="D7142" t="s">
        <v>24</v>
      </c>
      <c r="E7142" t="s">
        <v>10</v>
      </c>
      <c r="F7142" t="s">
        <v>3</v>
      </c>
      <c r="G7142" t="s">
        <v>25</v>
      </c>
      <c r="H7142" t="s">
        <v>25</v>
      </c>
      <c r="I7142">
        <v>795.34</v>
      </c>
      <c r="J7142">
        <v>101.58</v>
      </c>
      <c r="K7142" s="5">
        <v>33259</v>
      </c>
      <c r="L7142">
        <f t="shared" si="333"/>
        <v>6</v>
      </c>
      <c r="M7142">
        <f t="shared" si="334"/>
        <v>32</v>
      </c>
      <c r="N7142">
        <f t="shared" si="335"/>
        <v>4772.04</v>
      </c>
    </row>
    <row r="7143" spans="1:14" x14ac:dyDescent="0.35">
      <c r="A7143">
        <v>171</v>
      </c>
      <c r="B7143" s="5">
        <v>42991</v>
      </c>
      <c r="C7143" t="b">
        <v>1</v>
      </c>
      <c r="D7143" t="s">
        <v>24</v>
      </c>
      <c r="E7143" t="s">
        <v>11</v>
      </c>
      <c r="F7143" t="s">
        <v>3</v>
      </c>
      <c r="G7143" t="s">
        <v>25</v>
      </c>
      <c r="H7143" t="s">
        <v>25</v>
      </c>
      <c r="I7143">
        <v>575.27</v>
      </c>
      <c r="J7143">
        <v>431.45</v>
      </c>
      <c r="K7143" s="5">
        <v>38339</v>
      </c>
      <c r="L7143">
        <f t="shared" si="333"/>
        <v>5</v>
      </c>
      <c r="M7143">
        <f t="shared" si="334"/>
        <v>32</v>
      </c>
      <c r="N7143">
        <f t="shared" si="335"/>
        <v>2876.35</v>
      </c>
    </row>
    <row r="7144" spans="1:14" x14ac:dyDescent="0.35">
      <c r="A7144">
        <v>1809</v>
      </c>
      <c r="B7144" s="5">
        <v>42992</v>
      </c>
      <c r="C7144" t="b">
        <v>0</v>
      </c>
      <c r="D7144" t="s">
        <v>24</v>
      </c>
      <c r="E7144" t="s">
        <v>8</v>
      </c>
      <c r="F7144" t="s">
        <v>3</v>
      </c>
      <c r="G7144" t="s">
        <v>25</v>
      </c>
      <c r="H7144" t="s">
        <v>26</v>
      </c>
      <c r="I7144">
        <v>1812.75</v>
      </c>
      <c r="J7144">
        <v>582.48</v>
      </c>
      <c r="K7144" s="5">
        <v>35560</v>
      </c>
      <c r="L7144">
        <f t="shared" si="333"/>
        <v>4</v>
      </c>
      <c r="M7144">
        <f t="shared" si="334"/>
        <v>37</v>
      </c>
      <c r="N7144">
        <f t="shared" si="335"/>
        <v>7251</v>
      </c>
    </row>
    <row r="7145" spans="1:14" x14ac:dyDescent="0.35">
      <c r="A7145">
        <v>626</v>
      </c>
      <c r="B7145" s="5">
        <v>43045</v>
      </c>
      <c r="C7145" t="b">
        <v>0</v>
      </c>
      <c r="D7145" t="s">
        <v>24</v>
      </c>
      <c r="E7145" t="s">
        <v>8</v>
      </c>
      <c r="F7145" t="s">
        <v>3</v>
      </c>
      <c r="G7145" t="s">
        <v>25</v>
      </c>
      <c r="H7145" t="s">
        <v>25</v>
      </c>
      <c r="I7145">
        <v>642.70000000000005</v>
      </c>
      <c r="J7145">
        <v>211.37</v>
      </c>
      <c r="K7145" s="5">
        <v>37337</v>
      </c>
      <c r="L7145">
        <f t="shared" si="333"/>
        <v>6</v>
      </c>
      <c r="M7145">
        <f t="shared" si="334"/>
        <v>48</v>
      </c>
      <c r="N7145">
        <f t="shared" si="335"/>
        <v>3856.2000000000003</v>
      </c>
    </row>
    <row r="7146" spans="1:14" x14ac:dyDescent="0.35">
      <c r="A7146">
        <v>1233</v>
      </c>
      <c r="B7146" s="5">
        <v>43004</v>
      </c>
      <c r="C7146" t="b">
        <v>0</v>
      </c>
      <c r="D7146" t="s">
        <v>24</v>
      </c>
      <c r="E7146" t="s">
        <v>9</v>
      </c>
      <c r="F7146" t="s">
        <v>3</v>
      </c>
      <c r="G7146" t="s">
        <v>25</v>
      </c>
      <c r="H7146" t="s">
        <v>29</v>
      </c>
      <c r="I7146">
        <v>1216.1400000000001</v>
      </c>
      <c r="J7146">
        <v>1082.3599999999999</v>
      </c>
      <c r="K7146" s="5">
        <v>34527</v>
      </c>
      <c r="L7146">
        <f t="shared" si="333"/>
        <v>6</v>
      </c>
      <c r="M7146">
        <f t="shared" si="334"/>
        <v>27</v>
      </c>
      <c r="N7146">
        <f t="shared" si="335"/>
        <v>7296.84</v>
      </c>
    </row>
    <row r="7147" spans="1:14" x14ac:dyDescent="0.35">
      <c r="A7147">
        <v>914</v>
      </c>
      <c r="B7147" s="5">
        <v>42755</v>
      </c>
      <c r="C7147" t="b">
        <v>0</v>
      </c>
      <c r="D7147" t="s">
        <v>24</v>
      </c>
      <c r="E7147" t="s">
        <v>12</v>
      </c>
      <c r="F7147" t="s">
        <v>3</v>
      </c>
      <c r="G7147" t="s">
        <v>25</v>
      </c>
      <c r="H7147" t="s">
        <v>25</v>
      </c>
      <c r="I7147">
        <v>1228.07</v>
      </c>
      <c r="J7147">
        <v>400.91</v>
      </c>
      <c r="K7147" s="5">
        <v>36668</v>
      </c>
      <c r="L7147">
        <f t="shared" si="333"/>
        <v>4</v>
      </c>
      <c r="M7147">
        <f t="shared" si="334"/>
        <v>36</v>
      </c>
      <c r="N7147">
        <f t="shared" si="335"/>
        <v>4912.28</v>
      </c>
    </row>
    <row r="7148" spans="1:14" x14ac:dyDescent="0.35">
      <c r="A7148">
        <v>2120</v>
      </c>
      <c r="B7148" s="5">
        <v>42835</v>
      </c>
      <c r="C7148" t="b">
        <v>1</v>
      </c>
      <c r="D7148" t="s">
        <v>24</v>
      </c>
      <c r="E7148" t="s">
        <v>11</v>
      </c>
      <c r="F7148" t="s">
        <v>4</v>
      </c>
      <c r="G7148" t="s">
        <v>25</v>
      </c>
      <c r="H7148" t="s">
        <v>29</v>
      </c>
      <c r="I7148">
        <v>1703.52</v>
      </c>
      <c r="J7148">
        <v>1516.13</v>
      </c>
      <c r="K7148" s="5">
        <v>40649</v>
      </c>
      <c r="L7148">
        <f t="shared" si="333"/>
        <v>7</v>
      </c>
      <c r="M7148">
        <f t="shared" si="334"/>
        <v>32</v>
      </c>
      <c r="N7148">
        <f t="shared" si="335"/>
        <v>11924.64</v>
      </c>
    </row>
    <row r="7149" spans="1:14" x14ac:dyDescent="0.35">
      <c r="A7149">
        <v>2988</v>
      </c>
      <c r="B7149" s="5">
        <v>42905</v>
      </c>
      <c r="C7149" t="b">
        <v>0</v>
      </c>
      <c r="D7149" t="s">
        <v>24</v>
      </c>
      <c r="E7149" t="s">
        <v>8</v>
      </c>
      <c r="F7149" t="s">
        <v>3</v>
      </c>
      <c r="G7149" t="s">
        <v>25</v>
      </c>
      <c r="H7149" t="s">
        <v>25</v>
      </c>
      <c r="I7149">
        <v>230.91</v>
      </c>
      <c r="J7149">
        <v>173.18</v>
      </c>
      <c r="K7149" s="5">
        <v>33888</v>
      </c>
      <c r="L7149">
        <f t="shared" si="333"/>
        <v>8</v>
      </c>
      <c r="M7149">
        <f t="shared" si="334"/>
        <v>28</v>
      </c>
      <c r="N7149">
        <f t="shared" si="335"/>
        <v>1847.28</v>
      </c>
    </row>
    <row r="7150" spans="1:14" x14ac:dyDescent="0.35">
      <c r="A7150">
        <v>2102</v>
      </c>
      <c r="B7150" s="5">
        <v>43001</v>
      </c>
      <c r="C7150" t="b">
        <v>1</v>
      </c>
      <c r="D7150" t="s">
        <v>24</v>
      </c>
      <c r="E7150" t="s">
        <v>7</v>
      </c>
      <c r="F7150" t="s">
        <v>3</v>
      </c>
      <c r="G7150" t="s">
        <v>25</v>
      </c>
      <c r="H7150" t="s">
        <v>26</v>
      </c>
      <c r="I7150">
        <v>1469.44</v>
      </c>
      <c r="J7150">
        <v>596.54999999999995</v>
      </c>
      <c r="K7150" s="5">
        <v>41047</v>
      </c>
      <c r="L7150">
        <f t="shared" si="333"/>
        <v>5</v>
      </c>
      <c r="M7150">
        <f t="shared" si="334"/>
        <v>40</v>
      </c>
      <c r="N7150">
        <f t="shared" si="335"/>
        <v>7347.2000000000007</v>
      </c>
    </row>
    <row r="7151" spans="1:14" x14ac:dyDescent="0.35">
      <c r="A7151">
        <v>605</v>
      </c>
      <c r="B7151" s="5">
        <v>42824</v>
      </c>
      <c r="C7151" t="b">
        <v>0</v>
      </c>
      <c r="D7151" t="s">
        <v>24</v>
      </c>
      <c r="E7151" t="s">
        <v>8</v>
      </c>
      <c r="F7151" t="s">
        <v>3</v>
      </c>
      <c r="G7151" t="s">
        <v>25</v>
      </c>
      <c r="H7151" t="s">
        <v>25</v>
      </c>
      <c r="I7151">
        <v>1403.5</v>
      </c>
      <c r="J7151">
        <v>954.82</v>
      </c>
      <c r="K7151" s="5">
        <v>33549</v>
      </c>
      <c r="L7151">
        <f t="shared" si="333"/>
        <v>6</v>
      </c>
      <c r="M7151">
        <f t="shared" si="334"/>
        <v>29</v>
      </c>
      <c r="N7151">
        <f t="shared" si="335"/>
        <v>8421</v>
      </c>
    </row>
    <row r="7152" spans="1:14" x14ac:dyDescent="0.35">
      <c r="A7152">
        <v>1388</v>
      </c>
      <c r="B7152" s="5">
        <v>42930</v>
      </c>
      <c r="C7152" t="b">
        <v>1</v>
      </c>
      <c r="D7152" t="s">
        <v>24</v>
      </c>
      <c r="E7152" t="s">
        <v>12</v>
      </c>
      <c r="F7152" t="s">
        <v>2</v>
      </c>
      <c r="G7152" t="s">
        <v>25</v>
      </c>
      <c r="H7152" t="s">
        <v>26</v>
      </c>
      <c r="I7152">
        <v>1890.39</v>
      </c>
      <c r="J7152">
        <v>260.14</v>
      </c>
      <c r="K7152" s="5">
        <v>33259</v>
      </c>
      <c r="L7152">
        <f t="shared" si="333"/>
        <v>5</v>
      </c>
      <c r="M7152">
        <f t="shared" si="334"/>
        <v>28</v>
      </c>
      <c r="N7152">
        <f t="shared" si="335"/>
        <v>9451.9500000000007</v>
      </c>
    </row>
    <row r="7153" spans="1:14" x14ac:dyDescent="0.35">
      <c r="A7153">
        <v>739</v>
      </c>
      <c r="B7153" s="5">
        <v>42796</v>
      </c>
      <c r="C7153" t="b">
        <v>0</v>
      </c>
      <c r="D7153" t="s">
        <v>24</v>
      </c>
      <c r="E7153" t="s">
        <v>9</v>
      </c>
      <c r="F7153" t="s">
        <v>3</v>
      </c>
      <c r="G7153" t="s">
        <v>25</v>
      </c>
      <c r="H7153" t="s">
        <v>25</v>
      </c>
      <c r="I7153">
        <v>1555.58</v>
      </c>
      <c r="J7153">
        <v>818.01</v>
      </c>
      <c r="K7153" s="5">
        <v>37873</v>
      </c>
      <c r="L7153">
        <f t="shared" si="333"/>
        <v>8</v>
      </c>
      <c r="M7153">
        <f t="shared" si="334"/>
        <v>38</v>
      </c>
      <c r="N7153">
        <f t="shared" si="335"/>
        <v>12444.64</v>
      </c>
    </row>
    <row r="7154" spans="1:14" x14ac:dyDescent="0.35">
      <c r="A7154">
        <v>1191</v>
      </c>
      <c r="B7154" s="5">
        <v>42881</v>
      </c>
      <c r="C7154" t="b">
        <v>1</v>
      </c>
      <c r="D7154" t="s">
        <v>24</v>
      </c>
      <c r="E7154" t="s">
        <v>12</v>
      </c>
      <c r="F7154" t="s">
        <v>4</v>
      </c>
      <c r="G7154" t="s">
        <v>27</v>
      </c>
      <c r="H7154" t="s">
        <v>29</v>
      </c>
      <c r="I7154">
        <v>1172.78</v>
      </c>
      <c r="J7154">
        <v>1043.77</v>
      </c>
      <c r="K7154" s="5">
        <v>38002</v>
      </c>
      <c r="L7154">
        <f t="shared" si="333"/>
        <v>6</v>
      </c>
      <c r="M7154">
        <f t="shared" si="334"/>
        <v>29</v>
      </c>
      <c r="N7154">
        <f t="shared" si="335"/>
        <v>7036.68</v>
      </c>
    </row>
    <row r="7155" spans="1:14" x14ac:dyDescent="0.35">
      <c r="A7155">
        <v>454</v>
      </c>
      <c r="B7155" s="5">
        <v>43050</v>
      </c>
      <c r="C7155" t="b">
        <v>0</v>
      </c>
      <c r="D7155" t="s">
        <v>24</v>
      </c>
      <c r="E7155" t="s">
        <v>9</v>
      </c>
      <c r="F7155" t="s">
        <v>3</v>
      </c>
      <c r="G7155" t="s">
        <v>25</v>
      </c>
      <c r="H7155" t="s">
        <v>29</v>
      </c>
      <c r="I7155">
        <v>1216.1400000000001</v>
      </c>
      <c r="J7155">
        <v>1082.3599999999999</v>
      </c>
      <c r="K7155" s="5">
        <v>42696</v>
      </c>
      <c r="L7155">
        <f t="shared" si="333"/>
        <v>6</v>
      </c>
      <c r="M7155">
        <f t="shared" si="334"/>
        <v>37</v>
      </c>
      <c r="N7155">
        <f t="shared" si="335"/>
        <v>7296.84</v>
      </c>
    </row>
    <row r="7156" spans="1:14" x14ac:dyDescent="0.35">
      <c r="A7156">
        <v>2962</v>
      </c>
      <c r="B7156" s="5">
        <v>42767</v>
      </c>
      <c r="C7156" t="b">
        <v>1</v>
      </c>
      <c r="D7156" t="s">
        <v>24</v>
      </c>
      <c r="E7156" t="s">
        <v>12</v>
      </c>
      <c r="F7156" t="s">
        <v>3</v>
      </c>
      <c r="G7156" t="s">
        <v>27</v>
      </c>
      <c r="H7156" t="s">
        <v>25</v>
      </c>
      <c r="I7156">
        <v>642.30999999999995</v>
      </c>
      <c r="J7156">
        <v>513.85</v>
      </c>
      <c r="K7156" s="5">
        <v>38482</v>
      </c>
      <c r="L7156">
        <f t="shared" si="333"/>
        <v>3</v>
      </c>
      <c r="M7156">
        <f t="shared" si="334"/>
        <v>37</v>
      </c>
      <c r="N7156">
        <f t="shared" si="335"/>
        <v>1926.9299999999998</v>
      </c>
    </row>
    <row r="7157" spans="1:14" x14ac:dyDescent="0.35">
      <c r="A7157">
        <v>1892</v>
      </c>
      <c r="B7157" s="5">
        <v>42882</v>
      </c>
      <c r="C7157" t="b">
        <v>0</v>
      </c>
      <c r="D7157" t="s">
        <v>24</v>
      </c>
      <c r="E7157" t="s">
        <v>10</v>
      </c>
      <c r="F7157" t="s">
        <v>4</v>
      </c>
      <c r="G7157" t="s">
        <v>25</v>
      </c>
      <c r="H7157" t="s">
        <v>25</v>
      </c>
      <c r="I7157">
        <v>742.54</v>
      </c>
      <c r="J7157">
        <v>667.4</v>
      </c>
      <c r="K7157" s="5">
        <v>42560</v>
      </c>
      <c r="L7157">
        <f t="shared" si="333"/>
        <v>4</v>
      </c>
      <c r="M7157">
        <f t="shared" si="334"/>
        <v>29</v>
      </c>
      <c r="N7157">
        <f t="shared" si="335"/>
        <v>2970.16</v>
      </c>
    </row>
    <row r="7158" spans="1:14" x14ac:dyDescent="0.35">
      <c r="A7158">
        <v>1541</v>
      </c>
      <c r="B7158" s="5">
        <v>42804</v>
      </c>
      <c r="C7158" t="b">
        <v>1</v>
      </c>
      <c r="D7158" t="s">
        <v>24</v>
      </c>
      <c r="E7158" t="s">
        <v>9</v>
      </c>
      <c r="F7158" t="s">
        <v>3</v>
      </c>
      <c r="G7158" t="s">
        <v>25</v>
      </c>
      <c r="H7158" t="s">
        <v>25</v>
      </c>
      <c r="I7158">
        <v>1555.58</v>
      </c>
      <c r="J7158">
        <v>818.01</v>
      </c>
      <c r="K7158" s="5">
        <v>41533</v>
      </c>
      <c r="L7158">
        <f t="shared" si="333"/>
        <v>2</v>
      </c>
      <c r="M7158">
        <f t="shared" si="334"/>
        <v>32</v>
      </c>
      <c r="N7158">
        <f t="shared" si="335"/>
        <v>3111.16</v>
      </c>
    </row>
    <row r="7159" spans="1:14" x14ac:dyDescent="0.35">
      <c r="A7159">
        <v>3283</v>
      </c>
      <c r="B7159" s="5">
        <v>42790</v>
      </c>
      <c r="C7159" t="b">
        <v>0</v>
      </c>
      <c r="D7159" t="s">
        <v>24</v>
      </c>
      <c r="E7159" t="s">
        <v>10</v>
      </c>
      <c r="F7159" t="s">
        <v>3</v>
      </c>
      <c r="G7159" t="s">
        <v>28</v>
      </c>
      <c r="H7159" t="s">
        <v>25</v>
      </c>
      <c r="I7159">
        <v>2005.66</v>
      </c>
      <c r="J7159">
        <v>1203.4000000000001</v>
      </c>
      <c r="K7159" s="5">
        <v>35470</v>
      </c>
      <c r="L7159">
        <f t="shared" si="333"/>
        <v>4</v>
      </c>
      <c r="M7159">
        <f t="shared" si="334"/>
        <v>32</v>
      </c>
      <c r="N7159">
        <f t="shared" si="335"/>
        <v>8022.64</v>
      </c>
    </row>
    <row r="7160" spans="1:14" x14ac:dyDescent="0.35">
      <c r="A7160">
        <v>2358</v>
      </c>
      <c r="B7160" s="5">
        <v>42933</v>
      </c>
      <c r="C7160" t="b">
        <v>0</v>
      </c>
      <c r="D7160" t="s">
        <v>24</v>
      </c>
      <c r="E7160" t="s">
        <v>10</v>
      </c>
      <c r="F7160" t="s">
        <v>3</v>
      </c>
      <c r="G7160" t="s">
        <v>25</v>
      </c>
      <c r="H7160" t="s">
        <v>25</v>
      </c>
      <c r="I7160">
        <v>183.86</v>
      </c>
      <c r="J7160">
        <v>137.9</v>
      </c>
      <c r="K7160" s="5">
        <v>34170</v>
      </c>
      <c r="L7160">
        <f t="shared" si="333"/>
        <v>8</v>
      </c>
      <c r="M7160">
        <f t="shared" si="334"/>
        <v>41</v>
      </c>
      <c r="N7160">
        <f t="shared" si="335"/>
        <v>1470.88</v>
      </c>
    </row>
    <row r="7161" spans="1:14" x14ac:dyDescent="0.35">
      <c r="A7161">
        <v>3156</v>
      </c>
      <c r="B7161" s="5">
        <v>42753</v>
      </c>
      <c r="C7161" t="b">
        <v>0</v>
      </c>
      <c r="D7161" t="s">
        <v>24</v>
      </c>
      <c r="E7161" t="s">
        <v>8</v>
      </c>
      <c r="F7161" t="s">
        <v>3</v>
      </c>
      <c r="G7161" t="s">
        <v>25</v>
      </c>
      <c r="H7161" t="s">
        <v>26</v>
      </c>
      <c r="I7161">
        <v>569.55999999999995</v>
      </c>
      <c r="J7161">
        <v>528.42999999999995</v>
      </c>
      <c r="K7161" s="5">
        <v>37874</v>
      </c>
      <c r="L7161">
        <f t="shared" si="333"/>
        <v>2</v>
      </c>
      <c r="M7161">
        <f t="shared" si="334"/>
        <v>42</v>
      </c>
      <c r="N7161">
        <f t="shared" si="335"/>
        <v>1139.1199999999999</v>
      </c>
    </row>
    <row r="7162" spans="1:14" x14ac:dyDescent="0.35">
      <c r="A7162">
        <v>921</v>
      </c>
      <c r="B7162" s="5">
        <v>42840</v>
      </c>
      <c r="C7162" t="b">
        <v>0</v>
      </c>
      <c r="D7162" t="s">
        <v>24</v>
      </c>
      <c r="E7162" t="s">
        <v>7</v>
      </c>
      <c r="F7162" t="s">
        <v>4</v>
      </c>
      <c r="G7162" t="s">
        <v>27</v>
      </c>
      <c r="H7162" t="s">
        <v>25</v>
      </c>
      <c r="I7162">
        <v>980.37</v>
      </c>
      <c r="J7162">
        <v>234.43</v>
      </c>
      <c r="K7162" s="5">
        <v>38258</v>
      </c>
      <c r="L7162">
        <f t="shared" si="333"/>
        <v>5</v>
      </c>
      <c r="M7162">
        <f t="shared" si="334"/>
        <v>30</v>
      </c>
      <c r="N7162">
        <f t="shared" si="335"/>
        <v>4901.8500000000004</v>
      </c>
    </row>
    <row r="7163" spans="1:14" x14ac:dyDescent="0.35">
      <c r="A7163">
        <v>2918</v>
      </c>
      <c r="B7163" s="5">
        <v>43035</v>
      </c>
      <c r="C7163" t="b">
        <v>1</v>
      </c>
      <c r="D7163" t="s">
        <v>24</v>
      </c>
      <c r="E7163" t="s">
        <v>11</v>
      </c>
      <c r="F7163" t="s">
        <v>3</v>
      </c>
      <c r="G7163" t="s">
        <v>25</v>
      </c>
      <c r="H7163" t="s">
        <v>25</v>
      </c>
      <c r="I7163">
        <v>1577.53</v>
      </c>
      <c r="J7163">
        <v>826.51</v>
      </c>
      <c r="K7163" s="5">
        <v>40618</v>
      </c>
      <c r="L7163">
        <f t="shared" si="333"/>
        <v>5</v>
      </c>
      <c r="M7163">
        <f t="shared" si="334"/>
        <v>46</v>
      </c>
      <c r="N7163">
        <f t="shared" si="335"/>
        <v>7887.65</v>
      </c>
    </row>
    <row r="7164" spans="1:14" x14ac:dyDescent="0.35">
      <c r="A7164">
        <v>2793</v>
      </c>
      <c r="B7164" s="5">
        <v>43045</v>
      </c>
      <c r="C7164" t="b">
        <v>0</v>
      </c>
      <c r="D7164" t="s">
        <v>24</v>
      </c>
      <c r="E7164" t="s">
        <v>9</v>
      </c>
      <c r="F7164" t="s">
        <v>4</v>
      </c>
      <c r="G7164" t="s">
        <v>25</v>
      </c>
      <c r="H7164" t="s">
        <v>25</v>
      </c>
      <c r="I7164">
        <v>543.39</v>
      </c>
      <c r="J7164">
        <v>407.54</v>
      </c>
      <c r="K7164" s="5">
        <v>42696</v>
      </c>
      <c r="L7164">
        <f t="shared" si="333"/>
        <v>6</v>
      </c>
      <c r="M7164">
        <f t="shared" si="334"/>
        <v>47</v>
      </c>
      <c r="N7164">
        <f t="shared" si="335"/>
        <v>3260.34</v>
      </c>
    </row>
    <row r="7165" spans="1:14" x14ac:dyDescent="0.35">
      <c r="A7165">
        <v>1532</v>
      </c>
      <c r="B7165" s="5">
        <v>42947</v>
      </c>
      <c r="C7165" t="b">
        <v>1</v>
      </c>
      <c r="D7165" t="s">
        <v>24</v>
      </c>
      <c r="E7165" t="s">
        <v>10</v>
      </c>
      <c r="F7165" t="s">
        <v>3</v>
      </c>
      <c r="G7165" t="s">
        <v>25</v>
      </c>
      <c r="H7165" t="s">
        <v>25</v>
      </c>
      <c r="I7165">
        <v>183.86</v>
      </c>
      <c r="J7165">
        <v>137.9</v>
      </c>
      <c r="K7165" s="5">
        <v>41047</v>
      </c>
      <c r="L7165">
        <f t="shared" si="333"/>
        <v>6</v>
      </c>
      <c r="M7165">
        <f t="shared" si="334"/>
        <v>29</v>
      </c>
      <c r="N7165">
        <f t="shared" si="335"/>
        <v>1103.1600000000001</v>
      </c>
    </row>
    <row r="7166" spans="1:14" x14ac:dyDescent="0.35">
      <c r="A7166">
        <v>3256</v>
      </c>
      <c r="B7166" s="5">
        <v>42991</v>
      </c>
      <c r="C7166" t="b">
        <v>0</v>
      </c>
      <c r="D7166" t="s">
        <v>24</v>
      </c>
      <c r="E7166" t="s">
        <v>8</v>
      </c>
      <c r="F7166" t="s">
        <v>3</v>
      </c>
      <c r="G7166" t="s">
        <v>25</v>
      </c>
      <c r="H7166" t="s">
        <v>26</v>
      </c>
      <c r="I7166">
        <v>1635.3</v>
      </c>
      <c r="J7166">
        <v>993.66</v>
      </c>
      <c r="K7166" s="5">
        <v>41434</v>
      </c>
      <c r="L7166">
        <f t="shared" si="333"/>
        <v>6</v>
      </c>
      <c r="M7166">
        <f t="shared" si="334"/>
        <v>31</v>
      </c>
      <c r="N7166">
        <f t="shared" si="335"/>
        <v>9811.7999999999993</v>
      </c>
    </row>
    <row r="7167" spans="1:14" x14ac:dyDescent="0.35">
      <c r="A7167">
        <v>721</v>
      </c>
      <c r="B7167" s="5">
        <v>43007</v>
      </c>
      <c r="C7167" t="b">
        <v>1</v>
      </c>
      <c r="D7167" t="s">
        <v>24</v>
      </c>
      <c r="E7167" t="s">
        <v>7</v>
      </c>
      <c r="F7167" t="s">
        <v>3</v>
      </c>
      <c r="G7167" t="s">
        <v>25</v>
      </c>
      <c r="H7167" t="s">
        <v>26</v>
      </c>
      <c r="I7167">
        <v>2091.4699999999998</v>
      </c>
      <c r="J7167">
        <v>388.92</v>
      </c>
      <c r="K7167" s="5">
        <v>37659</v>
      </c>
      <c r="L7167">
        <f t="shared" si="333"/>
        <v>6</v>
      </c>
      <c r="M7167">
        <f t="shared" si="334"/>
        <v>30</v>
      </c>
      <c r="N7167">
        <f t="shared" si="335"/>
        <v>12548.82</v>
      </c>
    </row>
    <row r="7168" spans="1:14" x14ac:dyDescent="0.35">
      <c r="A7168">
        <v>2639</v>
      </c>
      <c r="B7168" s="5">
        <v>42764</v>
      </c>
      <c r="C7168" t="b">
        <v>1</v>
      </c>
      <c r="D7168" t="s">
        <v>24</v>
      </c>
      <c r="E7168" t="s">
        <v>8</v>
      </c>
      <c r="F7168" t="s">
        <v>3</v>
      </c>
      <c r="G7168" t="s">
        <v>25</v>
      </c>
      <c r="H7168" t="s">
        <v>26</v>
      </c>
      <c r="I7168">
        <v>1765.3</v>
      </c>
      <c r="J7168">
        <v>709.48</v>
      </c>
      <c r="K7168" s="5">
        <v>33429</v>
      </c>
      <c r="L7168">
        <f t="shared" si="333"/>
        <v>3</v>
      </c>
      <c r="M7168">
        <f t="shared" si="334"/>
        <v>25</v>
      </c>
      <c r="N7168">
        <f t="shared" si="335"/>
        <v>5295.9</v>
      </c>
    </row>
    <row r="7169" spans="1:14" x14ac:dyDescent="0.35">
      <c r="A7169">
        <v>3338</v>
      </c>
      <c r="B7169" s="5">
        <v>42956</v>
      </c>
      <c r="C7169" t="b">
        <v>0</v>
      </c>
      <c r="D7169" t="s">
        <v>24</v>
      </c>
      <c r="E7169" t="s">
        <v>10</v>
      </c>
      <c r="F7169" t="s">
        <v>3</v>
      </c>
      <c r="G7169" t="s">
        <v>25</v>
      </c>
      <c r="H7169" t="s">
        <v>25</v>
      </c>
      <c r="I7169">
        <v>795.34</v>
      </c>
      <c r="J7169">
        <v>101.58</v>
      </c>
      <c r="K7169" s="5">
        <v>37823</v>
      </c>
      <c r="L7169">
        <f t="shared" si="333"/>
        <v>2</v>
      </c>
      <c r="M7169">
        <f t="shared" si="334"/>
        <v>39</v>
      </c>
      <c r="N7169">
        <f t="shared" si="335"/>
        <v>1590.68</v>
      </c>
    </row>
    <row r="7170" spans="1:14" x14ac:dyDescent="0.35">
      <c r="A7170">
        <v>999</v>
      </c>
      <c r="B7170" s="5">
        <v>42995</v>
      </c>
      <c r="C7170" t="b">
        <v>1</v>
      </c>
      <c r="D7170" t="s">
        <v>24</v>
      </c>
      <c r="E7170" t="s">
        <v>12</v>
      </c>
      <c r="F7170" t="s">
        <v>2</v>
      </c>
      <c r="G7170" t="s">
        <v>25</v>
      </c>
      <c r="H7170" t="s">
        <v>26</v>
      </c>
      <c r="I7170">
        <v>1890.39</v>
      </c>
      <c r="J7170">
        <v>260.14</v>
      </c>
      <c r="K7170" s="5">
        <v>34586</v>
      </c>
      <c r="L7170">
        <f t="shared" si="333"/>
        <v>6</v>
      </c>
      <c r="M7170">
        <f t="shared" si="334"/>
        <v>32</v>
      </c>
      <c r="N7170">
        <f t="shared" si="335"/>
        <v>11342.34</v>
      </c>
    </row>
    <row r="7171" spans="1:14" x14ac:dyDescent="0.35">
      <c r="A7171">
        <v>465</v>
      </c>
      <c r="B7171" s="5">
        <v>42788</v>
      </c>
      <c r="C7171" t="b">
        <v>0</v>
      </c>
      <c r="D7171" t="s">
        <v>24</v>
      </c>
      <c r="E7171" t="s">
        <v>12</v>
      </c>
      <c r="F7171" t="s">
        <v>3</v>
      </c>
      <c r="G7171" t="s">
        <v>27</v>
      </c>
      <c r="H7171" t="s">
        <v>25</v>
      </c>
      <c r="I7171">
        <v>642.30999999999995</v>
      </c>
      <c r="J7171">
        <v>513.85</v>
      </c>
      <c r="K7171" s="5">
        <v>37873</v>
      </c>
      <c r="L7171">
        <f t="shared" ref="L7171:L7234" si="336">COUNTIF(A7171:A26615,A7171)</f>
        <v>5</v>
      </c>
      <c r="M7171">
        <f t="shared" ref="M7171:M7234" si="337">COUNTIF(B7171:B26615,B7171)</f>
        <v>32</v>
      </c>
      <c r="N7171">
        <f t="shared" ref="N7171:N7234" si="338">IF(D7171="Approved",L7171*I7171,0)</f>
        <v>3211.5499999999997</v>
      </c>
    </row>
    <row r="7172" spans="1:14" x14ac:dyDescent="0.35">
      <c r="A7172">
        <v>3046</v>
      </c>
      <c r="B7172" s="5">
        <v>42824</v>
      </c>
      <c r="C7172" t="b">
        <v>1</v>
      </c>
      <c r="D7172" t="s">
        <v>24</v>
      </c>
      <c r="E7172" t="s">
        <v>7</v>
      </c>
      <c r="F7172" t="s">
        <v>3</v>
      </c>
      <c r="G7172" t="s">
        <v>25</v>
      </c>
      <c r="H7172" t="s">
        <v>26</v>
      </c>
      <c r="I7172">
        <v>2091.4699999999998</v>
      </c>
      <c r="J7172">
        <v>388.92</v>
      </c>
      <c r="K7172" s="5">
        <v>41167</v>
      </c>
      <c r="L7172">
        <f t="shared" si="336"/>
        <v>4</v>
      </c>
      <c r="M7172">
        <f t="shared" si="337"/>
        <v>28</v>
      </c>
      <c r="N7172">
        <f t="shared" si="338"/>
        <v>8365.8799999999992</v>
      </c>
    </row>
    <row r="7173" spans="1:14" x14ac:dyDescent="0.35">
      <c r="A7173">
        <v>2491</v>
      </c>
      <c r="B7173" s="5">
        <v>42910</v>
      </c>
      <c r="C7173" t="b">
        <v>1</v>
      </c>
      <c r="D7173" t="s">
        <v>24</v>
      </c>
      <c r="E7173" t="s">
        <v>11</v>
      </c>
      <c r="F7173" t="s">
        <v>3</v>
      </c>
      <c r="G7173" t="s">
        <v>28</v>
      </c>
      <c r="H7173" t="s">
        <v>25</v>
      </c>
      <c r="I7173">
        <v>748.17</v>
      </c>
      <c r="J7173">
        <v>448.9</v>
      </c>
      <c r="K7173" s="5">
        <v>33552</v>
      </c>
      <c r="L7173">
        <f t="shared" si="336"/>
        <v>4</v>
      </c>
      <c r="M7173">
        <f t="shared" si="337"/>
        <v>37</v>
      </c>
      <c r="N7173">
        <f t="shared" si="338"/>
        <v>2992.68</v>
      </c>
    </row>
    <row r="7174" spans="1:14" x14ac:dyDescent="0.35">
      <c r="A7174">
        <v>1571</v>
      </c>
      <c r="B7174" s="5">
        <v>42997</v>
      </c>
      <c r="C7174" t="b">
        <v>0</v>
      </c>
      <c r="D7174" t="s">
        <v>24</v>
      </c>
      <c r="E7174" t="s">
        <v>10</v>
      </c>
      <c r="F7174" t="s">
        <v>3</v>
      </c>
      <c r="G7174" t="s">
        <v>27</v>
      </c>
      <c r="H7174" t="s">
        <v>25</v>
      </c>
      <c r="I7174">
        <v>1793.43</v>
      </c>
      <c r="J7174">
        <v>248.82</v>
      </c>
      <c r="K7174" s="5">
        <v>40336</v>
      </c>
      <c r="L7174">
        <f t="shared" si="336"/>
        <v>3</v>
      </c>
      <c r="M7174">
        <f t="shared" si="337"/>
        <v>39</v>
      </c>
      <c r="N7174">
        <f t="shared" si="338"/>
        <v>5380.29</v>
      </c>
    </row>
    <row r="7175" spans="1:14" x14ac:dyDescent="0.35">
      <c r="A7175">
        <v>1773</v>
      </c>
      <c r="B7175" s="5">
        <v>42836</v>
      </c>
      <c r="C7175" t="b">
        <v>0</v>
      </c>
      <c r="D7175" t="s">
        <v>24</v>
      </c>
      <c r="E7175" t="s">
        <v>7</v>
      </c>
      <c r="F7175" t="s">
        <v>3</v>
      </c>
      <c r="G7175" t="s">
        <v>25</v>
      </c>
      <c r="H7175" t="s">
        <v>29</v>
      </c>
      <c r="I7175">
        <v>1775.81</v>
      </c>
      <c r="J7175">
        <v>1580.47</v>
      </c>
      <c r="K7175" s="5">
        <v>35160</v>
      </c>
      <c r="L7175">
        <f t="shared" si="336"/>
        <v>5</v>
      </c>
      <c r="M7175">
        <f t="shared" si="337"/>
        <v>30</v>
      </c>
      <c r="N7175">
        <f t="shared" si="338"/>
        <v>8879.0499999999993</v>
      </c>
    </row>
    <row r="7176" spans="1:14" x14ac:dyDescent="0.35">
      <c r="A7176">
        <v>3142</v>
      </c>
      <c r="B7176" s="5">
        <v>42828</v>
      </c>
      <c r="C7176" t="b">
        <v>1</v>
      </c>
      <c r="D7176" t="s">
        <v>24</v>
      </c>
      <c r="E7176" t="s">
        <v>12</v>
      </c>
      <c r="F7176" t="s">
        <v>3</v>
      </c>
      <c r="G7176" t="s">
        <v>25</v>
      </c>
      <c r="H7176" t="s">
        <v>29</v>
      </c>
      <c r="I7176">
        <v>1415.01</v>
      </c>
      <c r="J7176">
        <v>1259.3599999999999</v>
      </c>
      <c r="K7176" s="5">
        <v>37626</v>
      </c>
      <c r="L7176">
        <f t="shared" si="336"/>
        <v>2</v>
      </c>
      <c r="M7176">
        <f t="shared" si="337"/>
        <v>30</v>
      </c>
      <c r="N7176">
        <f t="shared" si="338"/>
        <v>2830.02</v>
      </c>
    </row>
    <row r="7177" spans="1:14" x14ac:dyDescent="0.35">
      <c r="A7177">
        <v>2057</v>
      </c>
      <c r="B7177" s="5">
        <v>42987</v>
      </c>
      <c r="C7177" t="b">
        <v>1</v>
      </c>
      <c r="D7177" t="s">
        <v>24</v>
      </c>
      <c r="E7177" t="s">
        <v>12</v>
      </c>
      <c r="F7177" t="s">
        <v>3</v>
      </c>
      <c r="G7177" t="s">
        <v>25</v>
      </c>
      <c r="H7177" t="s">
        <v>25</v>
      </c>
      <c r="I7177">
        <v>752.64</v>
      </c>
      <c r="J7177">
        <v>205.36</v>
      </c>
      <c r="K7177" s="5">
        <v>38482</v>
      </c>
      <c r="L7177">
        <f t="shared" si="336"/>
        <v>3</v>
      </c>
      <c r="M7177">
        <f t="shared" si="337"/>
        <v>31</v>
      </c>
      <c r="N7177">
        <f t="shared" si="338"/>
        <v>2257.92</v>
      </c>
    </row>
    <row r="7178" spans="1:14" x14ac:dyDescent="0.35">
      <c r="A7178">
        <v>3295</v>
      </c>
      <c r="B7178" s="5">
        <v>42935</v>
      </c>
      <c r="C7178" t="b">
        <v>0</v>
      </c>
      <c r="D7178" t="s">
        <v>24</v>
      </c>
      <c r="E7178" t="s">
        <v>10</v>
      </c>
      <c r="F7178" t="s">
        <v>4</v>
      </c>
      <c r="G7178" t="s">
        <v>25</v>
      </c>
      <c r="H7178" t="s">
        <v>25</v>
      </c>
      <c r="I7178">
        <v>1280.28</v>
      </c>
      <c r="J7178">
        <v>829.51</v>
      </c>
      <c r="K7178" s="5">
        <v>37823</v>
      </c>
      <c r="L7178">
        <f t="shared" si="336"/>
        <v>6</v>
      </c>
      <c r="M7178">
        <f t="shared" si="337"/>
        <v>37</v>
      </c>
      <c r="N7178">
        <f t="shared" si="338"/>
        <v>7681.68</v>
      </c>
    </row>
    <row r="7179" spans="1:14" x14ac:dyDescent="0.35">
      <c r="A7179">
        <v>950</v>
      </c>
      <c r="B7179" s="5">
        <v>43067</v>
      </c>
      <c r="C7179" t="b">
        <v>0</v>
      </c>
      <c r="D7179" t="s">
        <v>24</v>
      </c>
      <c r="E7179" t="s">
        <v>8</v>
      </c>
      <c r="F7179" t="s">
        <v>3</v>
      </c>
      <c r="G7179" t="s">
        <v>25</v>
      </c>
      <c r="H7179" t="s">
        <v>26</v>
      </c>
      <c r="I7179">
        <v>1635.3</v>
      </c>
      <c r="J7179">
        <v>993.66</v>
      </c>
      <c r="K7179" s="5">
        <v>41434</v>
      </c>
      <c r="L7179">
        <f t="shared" si="336"/>
        <v>6</v>
      </c>
      <c r="M7179">
        <f t="shared" si="337"/>
        <v>38</v>
      </c>
      <c r="N7179">
        <f t="shared" si="338"/>
        <v>9811.7999999999993</v>
      </c>
    </row>
    <row r="7180" spans="1:14" x14ac:dyDescent="0.35">
      <c r="A7180">
        <v>2753</v>
      </c>
      <c r="B7180" s="5">
        <v>42885</v>
      </c>
      <c r="C7180" t="b">
        <v>0</v>
      </c>
      <c r="D7180" t="s">
        <v>24</v>
      </c>
      <c r="E7180" t="s">
        <v>12</v>
      </c>
      <c r="F7180" t="s">
        <v>3</v>
      </c>
      <c r="G7180" t="s">
        <v>25</v>
      </c>
      <c r="H7180" t="s">
        <v>29</v>
      </c>
      <c r="I7180">
        <v>175.89</v>
      </c>
      <c r="J7180">
        <v>131.91999999999999</v>
      </c>
      <c r="K7180" s="5">
        <v>41009</v>
      </c>
      <c r="L7180">
        <f t="shared" si="336"/>
        <v>7</v>
      </c>
      <c r="M7180">
        <f t="shared" si="337"/>
        <v>30</v>
      </c>
      <c r="N7180">
        <f t="shared" si="338"/>
        <v>1231.23</v>
      </c>
    </row>
    <row r="7181" spans="1:14" x14ac:dyDescent="0.35">
      <c r="A7181">
        <v>814</v>
      </c>
      <c r="B7181" s="5">
        <v>42762</v>
      </c>
      <c r="C7181" t="b">
        <v>0</v>
      </c>
      <c r="D7181" t="s">
        <v>24</v>
      </c>
      <c r="E7181" t="s">
        <v>8</v>
      </c>
      <c r="F7181" t="s">
        <v>2</v>
      </c>
      <c r="G7181" t="s">
        <v>25</v>
      </c>
      <c r="H7181" t="s">
        <v>26</v>
      </c>
      <c r="I7181">
        <v>1873.97</v>
      </c>
      <c r="J7181">
        <v>863.95</v>
      </c>
      <c r="K7181" s="5">
        <v>40410</v>
      </c>
      <c r="L7181">
        <f t="shared" si="336"/>
        <v>3</v>
      </c>
      <c r="M7181">
        <f t="shared" si="337"/>
        <v>26</v>
      </c>
      <c r="N7181">
        <f t="shared" si="338"/>
        <v>5621.91</v>
      </c>
    </row>
    <row r="7182" spans="1:14" x14ac:dyDescent="0.35">
      <c r="A7182">
        <v>2356</v>
      </c>
      <c r="B7182" s="5">
        <v>42812</v>
      </c>
      <c r="C7182" t="b">
        <v>0</v>
      </c>
      <c r="D7182" t="s">
        <v>24</v>
      </c>
      <c r="E7182" t="s">
        <v>7</v>
      </c>
      <c r="F7182" t="s">
        <v>3</v>
      </c>
      <c r="G7182" t="s">
        <v>25</v>
      </c>
      <c r="H7182" t="s">
        <v>25</v>
      </c>
      <c r="I7182">
        <v>499.53</v>
      </c>
      <c r="J7182">
        <v>388.72</v>
      </c>
      <c r="K7182" s="5">
        <v>36334</v>
      </c>
      <c r="L7182">
        <f t="shared" si="336"/>
        <v>3</v>
      </c>
      <c r="M7182">
        <f t="shared" si="337"/>
        <v>42</v>
      </c>
      <c r="N7182">
        <f t="shared" si="338"/>
        <v>1498.59</v>
      </c>
    </row>
    <row r="7183" spans="1:14" x14ac:dyDescent="0.35">
      <c r="A7183">
        <v>2267</v>
      </c>
      <c r="B7183" s="5">
        <v>42878</v>
      </c>
      <c r="C7183" t="b">
        <v>1</v>
      </c>
      <c r="D7183" t="s">
        <v>24</v>
      </c>
      <c r="E7183" t="s">
        <v>11</v>
      </c>
      <c r="F7183" t="s">
        <v>3</v>
      </c>
      <c r="G7183" t="s">
        <v>28</v>
      </c>
      <c r="H7183" t="s">
        <v>26</v>
      </c>
      <c r="I7183">
        <v>1842.92</v>
      </c>
      <c r="J7183">
        <v>1105.75</v>
      </c>
      <c r="K7183" s="5">
        <v>34996</v>
      </c>
      <c r="L7183">
        <f t="shared" si="336"/>
        <v>3</v>
      </c>
      <c r="M7183">
        <f t="shared" si="337"/>
        <v>26</v>
      </c>
      <c r="N7183">
        <f t="shared" si="338"/>
        <v>5528.76</v>
      </c>
    </row>
    <row r="7184" spans="1:14" x14ac:dyDescent="0.35">
      <c r="A7184">
        <v>2309</v>
      </c>
      <c r="B7184" s="5">
        <v>43046</v>
      </c>
      <c r="C7184" t="b">
        <v>1</v>
      </c>
      <c r="D7184" t="s">
        <v>24</v>
      </c>
      <c r="E7184" t="s">
        <v>7</v>
      </c>
      <c r="F7184" t="s">
        <v>3</v>
      </c>
      <c r="G7184" t="s">
        <v>28</v>
      </c>
      <c r="H7184" t="s">
        <v>25</v>
      </c>
      <c r="I7184">
        <v>495.72</v>
      </c>
      <c r="J7184">
        <v>297.43</v>
      </c>
      <c r="K7184" s="5">
        <v>42105</v>
      </c>
      <c r="L7184">
        <f t="shared" si="336"/>
        <v>10</v>
      </c>
      <c r="M7184">
        <f t="shared" si="337"/>
        <v>39</v>
      </c>
      <c r="N7184">
        <f t="shared" si="338"/>
        <v>4957.2000000000007</v>
      </c>
    </row>
    <row r="7185" spans="1:14" x14ac:dyDescent="0.35">
      <c r="A7185">
        <v>1745</v>
      </c>
      <c r="B7185" s="5">
        <v>42745</v>
      </c>
      <c r="C7185" t="b">
        <v>1</v>
      </c>
      <c r="D7185" t="s">
        <v>24</v>
      </c>
      <c r="E7185" t="s">
        <v>11</v>
      </c>
      <c r="F7185" t="s">
        <v>3</v>
      </c>
      <c r="G7185" t="s">
        <v>25</v>
      </c>
      <c r="H7185" t="s">
        <v>25</v>
      </c>
      <c r="I7185">
        <v>71.489999999999995</v>
      </c>
      <c r="J7185">
        <v>53.62</v>
      </c>
      <c r="K7185" s="5">
        <v>41167</v>
      </c>
      <c r="L7185">
        <f t="shared" si="336"/>
        <v>8</v>
      </c>
      <c r="M7185">
        <f t="shared" si="337"/>
        <v>39</v>
      </c>
      <c r="N7185">
        <f t="shared" si="338"/>
        <v>571.91999999999996</v>
      </c>
    </row>
    <row r="7186" spans="1:14" x14ac:dyDescent="0.35">
      <c r="A7186">
        <v>2013</v>
      </c>
      <c r="B7186" s="5">
        <v>42853</v>
      </c>
      <c r="C7186" t="b">
        <v>0</v>
      </c>
      <c r="D7186" t="s">
        <v>24</v>
      </c>
      <c r="E7186" t="s">
        <v>11</v>
      </c>
      <c r="F7186" t="s">
        <v>3</v>
      </c>
      <c r="G7186" t="s">
        <v>25</v>
      </c>
      <c r="H7186" t="s">
        <v>25</v>
      </c>
      <c r="I7186">
        <v>1577.53</v>
      </c>
      <c r="J7186">
        <v>826.51</v>
      </c>
      <c r="K7186" s="5">
        <v>40336</v>
      </c>
      <c r="L7186">
        <f t="shared" si="336"/>
        <v>9</v>
      </c>
      <c r="M7186">
        <f t="shared" si="337"/>
        <v>34</v>
      </c>
      <c r="N7186">
        <f t="shared" si="338"/>
        <v>14197.77</v>
      </c>
    </row>
    <row r="7187" spans="1:14" x14ac:dyDescent="0.35">
      <c r="A7187">
        <v>2042</v>
      </c>
      <c r="B7187" s="5">
        <v>43088</v>
      </c>
      <c r="C7187" t="b">
        <v>1</v>
      </c>
      <c r="D7187" t="s">
        <v>24</v>
      </c>
      <c r="E7187" t="s">
        <v>9</v>
      </c>
      <c r="F7187" t="s">
        <v>3</v>
      </c>
      <c r="G7187" t="s">
        <v>25</v>
      </c>
      <c r="H7187" t="s">
        <v>25</v>
      </c>
      <c r="I7187">
        <v>1198.46</v>
      </c>
      <c r="J7187">
        <v>381.1</v>
      </c>
      <c r="K7187" s="5">
        <v>36145</v>
      </c>
      <c r="L7187">
        <f t="shared" si="336"/>
        <v>3</v>
      </c>
      <c r="M7187">
        <f t="shared" si="337"/>
        <v>43</v>
      </c>
      <c r="N7187">
        <f t="shared" si="338"/>
        <v>3595.38</v>
      </c>
    </row>
    <row r="7188" spans="1:14" x14ac:dyDescent="0.35">
      <c r="A7188">
        <v>482</v>
      </c>
      <c r="B7188" s="5">
        <v>42890</v>
      </c>
      <c r="C7188" t="b">
        <v>0</v>
      </c>
      <c r="D7188" t="s">
        <v>24</v>
      </c>
      <c r="E7188" t="s">
        <v>11</v>
      </c>
      <c r="F7188" t="s">
        <v>2</v>
      </c>
      <c r="G7188" t="s">
        <v>25</v>
      </c>
      <c r="H7188" t="s">
        <v>26</v>
      </c>
      <c r="I7188">
        <v>2083.94</v>
      </c>
      <c r="J7188">
        <v>675.03</v>
      </c>
      <c r="K7188" s="5">
        <v>41533</v>
      </c>
      <c r="L7188">
        <f t="shared" si="336"/>
        <v>1</v>
      </c>
      <c r="M7188">
        <f t="shared" si="337"/>
        <v>47</v>
      </c>
      <c r="N7188">
        <f t="shared" si="338"/>
        <v>2083.94</v>
      </c>
    </row>
    <row r="7189" spans="1:14" x14ac:dyDescent="0.35">
      <c r="A7189">
        <v>66</v>
      </c>
      <c r="B7189" s="5">
        <v>42794</v>
      </c>
      <c r="C7189" t="b">
        <v>1</v>
      </c>
      <c r="D7189" t="s">
        <v>24</v>
      </c>
      <c r="E7189" t="s">
        <v>11</v>
      </c>
      <c r="F7189" t="s">
        <v>3</v>
      </c>
      <c r="G7189" t="s">
        <v>27</v>
      </c>
      <c r="H7189" t="s">
        <v>25</v>
      </c>
      <c r="I7189">
        <v>945.04</v>
      </c>
      <c r="J7189">
        <v>507.58</v>
      </c>
      <c r="K7189" s="5">
        <v>35052</v>
      </c>
      <c r="L7189">
        <f t="shared" si="336"/>
        <v>4</v>
      </c>
      <c r="M7189">
        <f t="shared" si="337"/>
        <v>36</v>
      </c>
      <c r="N7189">
        <f t="shared" si="338"/>
        <v>3780.16</v>
      </c>
    </row>
    <row r="7190" spans="1:14" x14ac:dyDescent="0.35">
      <c r="A7190">
        <v>1473</v>
      </c>
      <c r="B7190" s="5">
        <v>42922</v>
      </c>
      <c r="C7190" t="b">
        <v>0</v>
      </c>
      <c r="D7190" t="s">
        <v>24</v>
      </c>
      <c r="E7190" t="s">
        <v>8</v>
      </c>
      <c r="F7190" t="s">
        <v>4</v>
      </c>
      <c r="G7190" t="s">
        <v>27</v>
      </c>
      <c r="H7190" t="s">
        <v>29</v>
      </c>
      <c r="I7190">
        <v>590.26</v>
      </c>
      <c r="J7190">
        <v>525.33000000000004</v>
      </c>
      <c r="K7190" s="5">
        <v>42710</v>
      </c>
      <c r="L7190">
        <f t="shared" si="336"/>
        <v>7</v>
      </c>
      <c r="M7190">
        <f t="shared" si="337"/>
        <v>31</v>
      </c>
      <c r="N7190">
        <f t="shared" si="338"/>
        <v>4131.82</v>
      </c>
    </row>
    <row r="7191" spans="1:14" x14ac:dyDescent="0.35">
      <c r="A7191">
        <v>645</v>
      </c>
      <c r="B7191" s="5">
        <v>42858</v>
      </c>
      <c r="C7191" t="b">
        <v>1</v>
      </c>
      <c r="D7191" t="s">
        <v>24</v>
      </c>
      <c r="E7191" t="s">
        <v>9</v>
      </c>
      <c r="F7191" t="s">
        <v>3</v>
      </c>
      <c r="G7191" t="s">
        <v>28</v>
      </c>
      <c r="H7191" t="s">
        <v>29</v>
      </c>
      <c r="I7191">
        <v>1661.92</v>
      </c>
      <c r="J7191">
        <v>1479.11</v>
      </c>
      <c r="K7191" s="5">
        <v>34586</v>
      </c>
      <c r="L7191">
        <f t="shared" si="336"/>
        <v>3</v>
      </c>
      <c r="M7191">
        <f t="shared" si="337"/>
        <v>30</v>
      </c>
      <c r="N7191">
        <f t="shared" si="338"/>
        <v>4985.76</v>
      </c>
    </row>
    <row r="7192" spans="1:14" x14ac:dyDescent="0.35">
      <c r="A7192">
        <v>1859</v>
      </c>
      <c r="B7192" s="5">
        <v>42849</v>
      </c>
      <c r="C7192" t="b">
        <v>0</v>
      </c>
      <c r="D7192" t="s">
        <v>24</v>
      </c>
      <c r="E7192" t="s">
        <v>11</v>
      </c>
      <c r="F7192" t="s">
        <v>4</v>
      </c>
      <c r="G7192" t="s">
        <v>25</v>
      </c>
      <c r="H7192" t="s">
        <v>29</v>
      </c>
      <c r="I7192">
        <v>1703.52</v>
      </c>
      <c r="J7192">
        <v>1516.13</v>
      </c>
      <c r="K7192" s="5">
        <v>39298</v>
      </c>
      <c r="L7192">
        <f t="shared" si="336"/>
        <v>3</v>
      </c>
      <c r="M7192">
        <f t="shared" si="337"/>
        <v>29</v>
      </c>
      <c r="N7192">
        <f t="shared" si="338"/>
        <v>5110.5599999999995</v>
      </c>
    </row>
    <row r="7193" spans="1:14" x14ac:dyDescent="0.35">
      <c r="A7193">
        <v>1997</v>
      </c>
      <c r="B7193" s="5">
        <v>42743</v>
      </c>
      <c r="C7193" t="b">
        <v>1</v>
      </c>
      <c r="D7193" t="s">
        <v>24</v>
      </c>
      <c r="E7193" t="s">
        <v>11</v>
      </c>
      <c r="F7193" t="s">
        <v>3</v>
      </c>
      <c r="G7193" t="s">
        <v>25</v>
      </c>
      <c r="H7193" t="s">
        <v>26</v>
      </c>
      <c r="I7193">
        <v>202.62</v>
      </c>
      <c r="J7193">
        <v>151.96</v>
      </c>
      <c r="K7193" s="5">
        <v>42458</v>
      </c>
      <c r="L7193">
        <f t="shared" si="336"/>
        <v>4</v>
      </c>
      <c r="M7193">
        <f t="shared" si="337"/>
        <v>34</v>
      </c>
      <c r="N7193">
        <f t="shared" si="338"/>
        <v>810.48</v>
      </c>
    </row>
    <row r="7194" spans="1:14" x14ac:dyDescent="0.35">
      <c r="A7194">
        <v>2179</v>
      </c>
      <c r="B7194" s="5">
        <v>42741</v>
      </c>
      <c r="C7194" t="b">
        <v>1</v>
      </c>
      <c r="D7194" t="s">
        <v>24</v>
      </c>
      <c r="E7194" t="s">
        <v>12</v>
      </c>
      <c r="F7194" t="s">
        <v>3</v>
      </c>
      <c r="G7194" t="s">
        <v>27</v>
      </c>
      <c r="H7194" t="s">
        <v>25</v>
      </c>
      <c r="I7194">
        <v>642.30999999999995</v>
      </c>
      <c r="J7194">
        <v>513.85</v>
      </c>
      <c r="K7194" s="5">
        <v>41922</v>
      </c>
      <c r="L7194">
        <f t="shared" si="336"/>
        <v>5</v>
      </c>
      <c r="M7194">
        <f t="shared" si="337"/>
        <v>34</v>
      </c>
      <c r="N7194">
        <f t="shared" si="338"/>
        <v>3211.5499999999997</v>
      </c>
    </row>
    <row r="7195" spans="1:14" x14ac:dyDescent="0.35">
      <c r="A7195">
        <v>1802</v>
      </c>
      <c r="B7195" s="5">
        <v>43075</v>
      </c>
      <c r="C7195" t="b">
        <v>0</v>
      </c>
      <c r="D7195" t="s">
        <v>24</v>
      </c>
      <c r="E7195" t="s">
        <v>7</v>
      </c>
      <c r="F7195" t="s">
        <v>3</v>
      </c>
      <c r="G7195" t="s">
        <v>27</v>
      </c>
      <c r="H7195" t="s">
        <v>25</v>
      </c>
      <c r="I7195">
        <v>1057.51</v>
      </c>
      <c r="J7195">
        <v>154.4</v>
      </c>
      <c r="K7195" s="5">
        <v>34527</v>
      </c>
      <c r="L7195">
        <f t="shared" si="336"/>
        <v>8</v>
      </c>
      <c r="M7195">
        <f t="shared" si="337"/>
        <v>41</v>
      </c>
      <c r="N7195">
        <f t="shared" si="338"/>
        <v>8460.08</v>
      </c>
    </row>
    <row r="7196" spans="1:14" x14ac:dyDescent="0.35">
      <c r="A7196">
        <v>2140</v>
      </c>
      <c r="B7196" s="5">
        <v>43001</v>
      </c>
      <c r="C7196" t="b">
        <v>1</v>
      </c>
      <c r="D7196" t="s">
        <v>24</v>
      </c>
      <c r="E7196" t="s">
        <v>10</v>
      </c>
      <c r="F7196" t="s">
        <v>3</v>
      </c>
      <c r="G7196" t="s">
        <v>25</v>
      </c>
      <c r="H7196" t="s">
        <v>25</v>
      </c>
      <c r="I7196">
        <v>183.86</v>
      </c>
      <c r="J7196">
        <v>137.9</v>
      </c>
      <c r="K7196" s="5">
        <v>35707</v>
      </c>
      <c r="L7196">
        <f t="shared" si="336"/>
        <v>5</v>
      </c>
      <c r="M7196">
        <f t="shared" si="337"/>
        <v>39</v>
      </c>
      <c r="N7196">
        <f t="shared" si="338"/>
        <v>919.30000000000007</v>
      </c>
    </row>
    <row r="7197" spans="1:14" x14ac:dyDescent="0.35">
      <c r="A7197">
        <v>351</v>
      </c>
      <c r="B7197" s="5">
        <v>43088</v>
      </c>
      <c r="C7197" t="b">
        <v>1</v>
      </c>
      <c r="D7197" t="s">
        <v>24</v>
      </c>
      <c r="E7197" t="s">
        <v>12</v>
      </c>
      <c r="F7197" t="s">
        <v>3</v>
      </c>
      <c r="G7197" t="s">
        <v>25</v>
      </c>
      <c r="H7197" t="s">
        <v>25</v>
      </c>
      <c r="I7197">
        <v>1807.45</v>
      </c>
      <c r="J7197">
        <v>778.69</v>
      </c>
      <c r="K7197" s="5">
        <v>42710</v>
      </c>
      <c r="L7197">
        <f t="shared" si="336"/>
        <v>2</v>
      </c>
      <c r="M7197">
        <f t="shared" si="337"/>
        <v>42</v>
      </c>
      <c r="N7197">
        <f t="shared" si="338"/>
        <v>3614.9</v>
      </c>
    </row>
    <row r="7198" spans="1:14" x14ac:dyDescent="0.35">
      <c r="A7198">
        <v>38</v>
      </c>
      <c r="B7198" s="5">
        <v>43049</v>
      </c>
      <c r="C7198" t="b">
        <v>0</v>
      </c>
      <c r="D7198" t="s">
        <v>24</v>
      </c>
      <c r="E7198" t="s">
        <v>11</v>
      </c>
      <c r="F7198" t="s">
        <v>3</v>
      </c>
      <c r="G7198" t="s">
        <v>27</v>
      </c>
      <c r="H7198" t="s">
        <v>25</v>
      </c>
      <c r="I7198">
        <v>1289.8499999999999</v>
      </c>
      <c r="J7198">
        <v>74.510000000000005</v>
      </c>
      <c r="K7198" s="5">
        <v>39427</v>
      </c>
      <c r="L7198">
        <f t="shared" si="336"/>
        <v>4</v>
      </c>
      <c r="M7198">
        <f t="shared" si="337"/>
        <v>31</v>
      </c>
      <c r="N7198">
        <f t="shared" si="338"/>
        <v>5159.3999999999996</v>
      </c>
    </row>
    <row r="7199" spans="1:14" x14ac:dyDescent="0.35">
      <c r="A7199">
        <v>799</v>
      </c>
      <c r="B7199" s="5">
        <v>42818</v>
      </c>
      <c r="C7199" t="b">
        <v>1</v>
      </c>
      <c r="D7199" t="s">
        <v>24</v>
      </c>
      <c r="E7199" t="s">
        <v>9</v>
      </c>
      <c r="F7199" t="s">
        <v>3</v>
      </c>
      <c r="G7199" t="s">
        <v>28</v>
      </c>
      <c r="H7199" t="s">
        <v>29</v>
      </c>
      <c r="I7199">
        <v>1661.92</v>
      </c>
      <c r="J7199">
        <v>1479.11</v>
      </c>
      <c r="K7199" s="5">
        <v>40670</v>
      </c>
      <c r="L7199">
        <f t="shared" si="336"/>
        <v>9</v>
      </c>
      <c r="M7199">
        <f t="shared" si="337"/>
        <v>42</v>
      </c>
      <c r="N7199">
        <f t="shared" si="338"/>
        <v>14957.28</v>
      </c>
    </row>
    <row r="7200" spans="1:14" x14ac:dyDescent="0.35">
      <c r="A7200">
        <v>3499</v>
      </c>
      <c r="B7200" s="5">
        <v>42795</v>
      </c>
      <c r="C7200" t="b">
        <v>1</v>
      </c>
      <c r="D7200" t="s">
        <v>24</v>
      </c>
      <c r="E7200" t="s">
        <v>12</v>
      </c>
      <c r="F7200" t="s">
        <v>2</v>
      </c>
      <c r="G7200" t="s">
        <v>25</v>
      </c>
      <c r="H7200" t="s">
        <v>26</v>
      </c>
      <c r="I7200">
        <v>1890.39</v>
      </c>
      <c r="J7200">
        <v>260.14</v>
      </c>
      <c r="K7200" s="5">
        <v>34143</v>
      </c>
      <c r="L7200">
        <f t="shared" si="336"/>
        <v>3</v>
      </c>
      <c r="M7200">
        <f t="shared" si="337"/>
        <v>39</v>
      </c>
      <c r="N7200">
        <f t="shared" si="338"/>
        <v>5671.17</v>
      </c>
    </row>
    <row r="7201" spans="1:14" x14ac:dyDescent="0.35">
      <c r="A7201">
        <v>1823</v>
      </c>
      <c r="B7201" s="5">
        <v>42803</v>
      </c>
      <c r="C7201" t="b">
        <v>1</v>
      </c>
      <c r="D7201" t="s">
        <v>24</v>
      </c>
      <c r="E7201" t="s">
        <v>10</v>
      </c>
      <c r="F7201" t="s">
        <v>3</v>
      </c>
      <c r="G7201" t="s">
        <v>25</v>
      </c>
      <c r="H7201" t="s">
        <v>25</v>
      </c>
      <c r="I7201">
        <v>235.63</v>
      </c>
      <c r="J7201">
        <v>125.07</v>
      </c>
      <c r="K7201" s="5">
        <v>38206</v>
      </c>
      <c r="L7201">
        <f t="shared" si="336"/>
        <v>5</v>
      </c>
      <c r="M7201">
        <f t="shared" si="337"/>
        <v>38</v>
      </c>
      <c r="N7201">
        <f t="shared" si="338"/>
        <v>1178.1500000000001</v>
      </c>
    </row>
    <row r="7202" spans="1:14" x14ac:dyDescent="0.35">
      <c r="A7202">
        <v>995</v>
      </c>
      <c r="B7202" s="5">
        <v>42827</v>
      </c>
      <c r="C7202" t="b">
        <v>0</v>
      </c>
      <c r="D7202" t="s">
        <v>24</v>
      </c>
      <c r="E7202" t="s">
        <v>10</v>
      </c>
      <c r="F7202" t="s">
        <v>4</v>
      </c>
      <c r="G7202" t="s">
        <v>25</v>
      </c>
      <c r="H7202" t="s">
        <v>29</v>
      </c>
      <c r="I7202">
        <v>1810</v>
      </c>
      <c r="J7202">
        <v>1610.9</v>
      </c>
      <c r="K7202" s="5">
        <v>38206</v>
      </c>
      <c r="L7202">
        <f t="shared" si="336"/>
        <v>5</v>
      </c>
      <c r="M7202">
        <f t="shared" si="337"/>
        <v>38</v>
      </c>
      <c r="N7202">
        <f t="shared" si="338"/>
        <v>9050</v>
      </c>
    </row>
    <row r="7203" spans="1:14" x14ac:dyDescent="0.35">
      <c r="A7203">
        <v>1250</v>
      </c>
      <c r="B7203" s="5">
        <v>43064</v>
      </c>
      <c r="C7203" t="b">
        <v>1</v>
      </c>
      <c r="D7203" t="s">
        <v>24</v>
      </c>
      <c r="E7203" t="s">
        <v>10</v>
      </c>
      <c r="F7203" t="s">
        <v>3</v>
      </c>
      <c r="G7203" t="s">
        <v>27</v>
      </c>
      <c r="H7203" t="s">
        <v>25</v>
      </c>
      <c r="I7203">
        <v>71.16</v>
      </c>
      <c r="J7203">
        <v>56.93</v>
      </c>
      <c r="K7203" s="5">
        <v>42172</v>
      </c>
      <c r="L7203">
        <f t="shared" si="336"/>
        <v>4</v>
      </c>
      <c r="M7203">
        <f t="shared" si="337"/>
        <v>44</v>
      </c>
      <c r="N7203">
        <f t="shared" si="338"/>
        <v>284.64</v>
      </c>
    </row>
    <row r="7204" spans="1:14" x14ac:dyDescent="0.35">
      <c r="A7204">
        <v>128</v>
      </c>
      <c r="B7204" s="5">
        <v>42830</v>
      </c>
      <c r="C7204" t="b">
        <v>1</v>
      </c>
      <c r="D7204" t="s">
        <v>24</v>
      </c>
      <c r="E7204" t="s">
        <v>7</v>
      </c>
      <c r="F7204" t="s">
        <v>4</v>
      </c>
      <c r="G7204" t="s">
        <v>25</v>
      </c>
      <c r="H7204" t="s">
        <v>26</v>
      </c>
      <c r="I7204">
        <v>1894.19</v>
      </c>
      <c r="J7204">
        <v>598.76</v>
      </c>
      <c r="K7204" s="5">
        <v>40779</v>
      </c>
      <c r="L7204">
        <f t="shared" si="336"/>
        <v>4</v>
      </c>
      <c r="M7204">
        <f t="shared" si="337"/>
        <v>38</v>
      </c>
      <c r="N7204">
        <f t="shared" si="338"/>
        <v>7576.76</v>
      </c>
    </row>
    <row r="7205" spans="1:14" x14ac:dyDescent="0.35">
      <c r="A7205">
        <v>2129</v>
      </c>
      <c r="B7205" s="5">
        <v>42863</v>
      </c>
      <c r="C7205" t="b">
        <v>0</v>
      </c>
      <c r="D7205" t="s">
        <v>24</v>
      </c>
      <c r="E7205" t="s">
        <v>10</v>
      </c>
      <c r="F7205" t="s">
        <v>3</v>
      </c>
      <c r="G7205" t="s">
        <v>25</v>
      </c>
      <c r="H7205" t="s">
        <v>25</v>
      </c>
      <c r="I7205">
        <v>183.86</v>
      </c>
      <c r="J7205">
        <v>137.9</v>
      </c>
      <c r="K7205" s="5">
        <v>35707</v>
      </c>
      <c r="L7205">
        <f t="shared" si="336"/>
        <v>2</v>
      </c>
      <c r="M7205">
        <f t="shared" si="337"/>
        <v>37</v>
      </c>
      <c r="N7205">
        <f t="shared" si="338"/>
        <v>367.72</v>
      </c>
    </row>
    <row r="7206" spans="1:14" x14ac:dyDescent="0.35">
      <c r="A7206">
        <v>3195</v>
      </c>
      <c r="B7206" s="5">
        <v>42993</v>
      </c>
      <c r="C7206" t="b">
        <v>0</v>
      </c>
      <c r="D7206" t="s">
        <v>24</v>
      </c>
      <c r="E7206" t="s">
        <v>12</v>
      </c>
      <c r="F7206" t="s">
        <v>4</v>
      </c>
      <c r="G7206" t="s">
        <v>27</v>
      </c>
      <c r="H7206" t="s">
        <v>29</v>
      </c>
      <c r="I7206">
        <v>1172.78</v>
      </c>
      <c r="J7206">
        <v>1043.77</v>
      </c>
      <c r="K7206" s="5">
        <v>37539</v>
      </c>
      <c r="L7206">
        <f t="shared" si="336"/>
        <v>5</v>
      </c>
      <c r="M7206">
        <f t="shared" si="337"/>
        <v>33</v>
      </c>
      <c r="N7206">
        <f t="shared" si="338"/>
        <v>5863.9</v>
      </c>
    </row>
    <row r="7207" spans="1:14" x14ac:dyDescent="0.35">
      <c r="A7207">
        <v>1873</v>
      </c>
      <c r="B7207" s="5">
        <v>42844</v>
      </c>
      <c r="C7207" t="b">
        <v>0</v>
      </c>
      <c r="D7207" t="s">
        <v>24</v>
      </c>
      <c r="E7207" t="s">
        <v>10</v>
      </c>
      <c r="F7207" t="s">
        <v>3</v>
      </c>
      <c r="G7207" t="s">
        <v>28</v>
      </c>
      <c r="H7207" t="s">
        <v>25</v>
      </c>
      <c r="I7207">
        <v>2005.66</v>
      </c>
      <c r="J7207">
        <v>1203.4000000000001</v>
      </c>
      <c r="K7207" s="5">
        <v>37220</v>
      </c>
      <c r="L7207">
        <f t="shared" si="336"/>
        <v>3</v>
      </c>
      <c r="M7207">
        <f t="shared" si="337"/>
        <v>34</v>
      </c>
      <c r="N7207">
        <f t="shared" si="338"/>
        <v>6016.9800000000005</v>
      </c>
    </row>
    <row r="7208" spans="1:14" x14ac:dyDescent="0.35">
      <c r="A7208">
        <v>3471</v>
      </c>
      <c r="B7208" s="5">
        <v>42855</v>
      </c>
      <c r="C7208" t="b">
        <v>1</v>
      </c>
      <c r="D7208" t="s">
        <v>24</v>
      </c>
      <c r="E7208" t="s">
        <v>8</v>
      </c>
      <c r="F7208" t="s">
        <v>4</v>
      </c>
      <c r="G7208" t="s">
        <v>25</v>
      </c>
      <c r="H7208" t="s">
        <v>25</v>
      </c>
      <c r="I7208">
        <v>1538.99</v>
      </c>
      <c r="J7208">
        <v>829.65</v>
      </c>
      <c r="K7208" s="5">
        <v>33888</v>
      </c>
      <c r="L7208">
        <f t="shared" si="336"/>
        <v>2</v>
      </c>
      <c r="M7208">
        <f t="shared" si="337"/>
        <v>34</v>
      </c>
      <c r="N7208">
        <f t="shared" si="338"/>
        <v>3077.98</v>
      </c>
    </row>
    <row r="7209" spans="1:14" x14ac:dyDescent="0.35">
      <c r="A7209">
        <v>408</v>
      </c>
      <c r="B7209" s="5">
        <v>43032</v>
      </c>
      <c r="C7209" t="b">
        <v>1</v>
      </c>
      <c r="D7209" t="s">
        <v>24</v>
      </c>
      <c r="E7209" t="s">
        <v>10</v>
      </c>
      <c r="F7209" t="s">
        <v>4</v>
      </c>
      <c r="G7209" t="s">
        <v>25</v>
      </c>
      <c r="H7209" t="s">
        <v>25</v>
      </c>
      <c r="I7209">
        <v>1280.28</v>
      </c>
      <c r="J7209">
        <v>829.51</v>
      </c>
      <c r="K7209" s="5">
        <v>37220</v>
      </c>
      <c r="L7209">
        <f t="shared" si="336"/>
        <v>4</v>
      </c>
      <c r="M7209">
        <f t="shared" si="337"/>
        <v>41</v>
      </c>
      <c r="N7209">
        <f t="shared" si="338"/>
        <v>5121.12</v>
      </c>
    </row>
    <row r="7210" spans="1:14" x14ac:dyDescent="0.35">
      <c r="A7210">
        <v>2955</v>
      </c>
      <c r="B7210" s="5">
        <v>43004</v>
      </c>
      <c r="C7210" t="b">
        <v>0</v>
      </c>
      <c r="D7210" t="s">
        <v>24</v>
      </c>
      <c r="E7210" t="s">
        <v>11</v>
      </c>
      <c r="F7210" t="s">
        <v>3</v>
      </c>
      <c r="G7210" t="s">
        <v>25</v>
      </c>
      <c r="H7210" t="s">
        <v>25</v>
      </c>
      <c r="I7210">
        <v>1151.96</v>
      </c>
      <c r="J7210">
        <v>649.49</v>
      </c>
      <c r="K7210" s="5">
        <v>36498</v>
      </c>
      <c r="L7210">
        <f t="shared" si="336"/>
        <v>6</v>
      </c>
      <c r="M7210">
        <f t="shared" si="337"/>
        <v>26</v>
      </c>
      <c r="N7210">
        <f t="shared" si="338"/>
        <v>6911.76</v>
      </c>
    </row>
    <row r="7211" spans="1:14" x14ac:dyDescent="0.35">
      <c r="A7211">
        <v>2595</v>
      </c>
      <c r="B7211" s="5">
        <v>42832</v>
      </c>
      <c r="C7211" t="b">
        <v>1</v>
      </c>
      <c r="D7211" t="s">
        <v>24</v>
      </c>
      <c r="E7211" t="s">
        <v>11</v>
      </c>
      <c r="F7211" t="s">
        <v>3</v>
      </c>
      <c r="G7211" t="s">
        <v>25</v>
      </c>
      <c r="H7211" t="s">
        <v>25</v>
      </c>
      <c r="I7211">
        <v>71.489999999999995</v>
      </c>
      <c r="J7211">
        <v>53.62</v>
      </c>
      <c r="K7211" s="5">
        <v>40649</v>
      </c>
      <c r="L7211">
        <f t="shared" si="336"/>
        <v>7</v>
      </c>
      <c r="M7211">
        <f t="shared" si="337"/>
        <v>37</v>
      </c>
      <c r="N7211">
        <f t="shared" si="338"/>
        <v>500.42999999999995</v>
      </c>
    </row>
    <row r="7212" spans="1:14" x14ac:dyDescent="0.35">
      <c r="A7212">
        <v>732</v>
      </c>
      <c r="B7212" s="5">
        <v>42973</v>
      </c>
      <c r="C7212" t="b">
        <v>0</v>
      </c>
      <c r="D7212" t="s">
        <v>24</v>
      </c>
      <c r="E7212" t="s">
        <v>9</v>
      </c>
      <c r="F7212" t="s">
        <v>3</v>
      </c>
      <c r="G7212" t="s">
        <v>25</v>
      </c>
      <c r="H7212" t="s">
        <v>29</v>
      </c>
      <c r="I7212">
        <v>586.45000000000005</v>
      </c>
      <c r="J7212">
        <v>521.94000000000005</v>
      </c>
      <c r="K7212" s="5">
        <v>33429</v>
      </c>
      <c r="L7212">
        <f t="shared" si="336"/>
        <v>4</v>
      </c>
      <c r="M7212">
        <f t="shared" si="337"/>
        <v>32</v>
      </c>
      <c r="N7212">
        <f t="shared" si="338"/>
        <v>2345.8000000000002</v>
      </c>
    </row>
    <row r="7213" spans="1:14" x14ac:dyDescent="0.35">
      <c r="A7213">
        <v>2680</v>
      </c>
      <c r="B7213" s="5">
        <v>43024</v>
      </c>
      <c r="C7213" t="b">
        <v>1</v>
      </c>
      <c r="D7213" t="s">
        <v>24</v>
      </c>
      <c r="E7213" t="s">
        <v>7</v>
      </c>
      <c r="F7213" t="s">
        <v>5</v>
      </c>
      <c r="G7213" t="s">
        <v>27</v>
      </c>
      <c r="H7213" t="s">
        <v>25</v>
      </c>
      <c r="I7213">
        <v>574.64</v>
      </c>
      <c r="J7213">
        <v>459.71</v>
      </c>
      <c r="K7213" s="5">
        <v>38216</v>
      </c>
      <c r="L7213">
        <f t="shared" si="336"/>
        <v>5</v>
      </c>
      <c r="M7213">
        <f t="shared" si="337"/>
        <v>41</v>
      </c>
      <c r="N7213">
        <f t="shared" si="338"/>
        <v>2873.2</v>
      </c>
    </row>
    <row r="7214" spans="1:14" x14ac:dyDescent="0.35">
      <c r="A7214">
        <v>823</v>
      </c>
      <c r="B7214" s="5">
        <v>43076</v>
      </c>
      <c r="C7214" t="b">
        <v>1</v>
      </c>
      <c r="D7214" t="s">
        <v>24</v>
      </c>
      <c r="E7214" t="s">
        <v>9</v>
      </c>
      <c r="F7214" t="s">
        <v>4</v>
      </c>
      <c r="G7214" t="s">
        <v>25</v>
      </c>
      <c r="H7214" t="s">
        <v>25</v>
      </c>
      <c r="I7214">
        <v>543.39</v>
      </c>
      <c r="J7214">
        <v>407.54</v>
      </c>
      <c r="K7214" s="5">
        <v>42696</v>
      </c>
      <c r="L7214">
        <f t="shared" si="336"/>
        <v>3</v>
      </c>
      <c r="M7214">
        <f t="shared" si="337"/>
        <v>25</v>
      </c>
      <c r="N7214">
        <f t="shared" si="338"/>
        <v>1630.17</v>
      </c>
    </row>
    <row r="7215" spans="1:14" x14ac:dyDescent="0.35">
      <c r="A7215">
        <v>104</v>
      </c>
      <c r="B7215" s="5">
        <v>43035</v>
      </c>
      <c r="C7215" t="b">
        <v>0</v>
      </c>
      <c r="D7215" t="s">
        <v>24</v>
      </c>
      <c r="E7215" t="s">
        <v>9</v>
      </c>
      <c r="F7215" t="s">
        <v>5</v>
      </c>
      <c r="G7215" t="s">
        <v>27</v>
      </c>
      <c r="H7215" t="s">
        <v>29</v>
      </c>
      <c r="I7215">
        <v>688.63</v>
      </c>
      <c r="J7215">
        <v>612.88</v>
      </c>
      <c r="K7215" s="5">
        <v>40670</v>
      </c>
      <c r="L7215">
        <f t="shared" si="336"/>
        <v>3</v>
      </c>
      <c r="M7215">
        <f t="shared" si="337"/>
        <v>45</v>
      </c>
      <c r="N7215">
        <f t="shared" si="338"/>
        <v>2065.89</v>
      </c>
    </row>
    <row r="7216" spans="1:14" x14ac:dyDescent="0.35">
      <c r="A7216">
        <v>1720</v>
      </c>
      <c r="B7216" s="5">
        <v>43076</v>
      </c>
      <c r="C7216" t="b">
        <v>1</v>
      </c>
      <c r="D7216" t="s">
        <v>24</v>
      </c>
      <c r="E7216" t="s">
        <v>8</v>
      </c>
      <c r="F7216" t="s">
        <v>3</v>
      </c>
      <c r="G7216" t="s">
        <v>25</v>
      </c>
      <c r="H7216" t="s">
        <v>26</v>
      </c>
      <c r="I7216">
        <v>1765.3</v>
      </c>
      <c r="J7216">
        <v>709.48</v>
      </c>
      <c r="K7216" s="5">
        <v>33429</v>
      </c>
      <c r="L7216">
        <f t="shared" si="336"/>
        <v>2</v>
      </c>
      <c r="M7216">
        <f t="shared" si="337"/>
        <v>24</v>
      </c>
      <c r="N7216">
        <f t="shared" si="338"/>
        <v>3530.6</v>
      </c>
    </row>
    <row r="7217" spans="1:14" x14ac:dyDescent="0.35">
      <c r="A7217">
        <v>906</v>
      </c>
      <c r="B7217" s="5">
        <v>42915</v>
      </c>
      <c r="C7217" t="b">
        <v>1</v>
      </c>
      <c r="D7217" t="s">
        <v>24</v>
      </c>
      <c r="E7217" t="s">
        <v>8</v>
      </c>
      <c r="F7217" t="s">
        <v>3</v>
      </c>
      <c r="G7217" t="s">
        <v>25</v>
      </c>
      <c r="H7217" t="s">
        <v>26</v>
      </c>
      <c r="I7217">
        <v>1812.75</v>
      </c>
      <c r="J7217">
        <v>582.48</v>
      </c>
      <c r="K7217" s="5">
        <v>38991</v>
      </c>
      <c r="L7217">
        <f t="shared" si="336"/>
        <v>6</v>
      </c>
      <c r="M7217">
        <f t="shared" si="337"/>
        <v>36</v>
      </c>
      <c r="N7217">
        <f t="shared" si="338"/>
        <v>10876.5</v>
      </c>
    </row>
    <row r="7218" spans="1:14" x14ac:dyDescent="0.35">
      <c r="A7218">
        <v>2643</v>
      </c>
      <c r="B7218" s="5">
        <v>43045</v>
      </c>
      <c r="C7218" t="b">
        <v>1</v>
      </c>
      <c r="D7218" t="s">
        <v>24</v>
      </c>
      <c r="E7218" t="s">
        <v>10</v>
      </c>
      <c r="F7218" t="s">
        <v>2</v>
      </c>
      <c r="G7218" t="s">
        <v>27</v>
      </c>
      <c r="H7218" t="s">
        <v>25</v>
      </c>
      <c r="I7218">
        <v>1073.07</v>
      </c>
      <c r="J7218">
        <v>933.84</v>
      </c>
      <c r="K7218" s="5">
        <v>35455</v>
      </c>
      <c r="L7218">
        <f t="shared" si="336"/>
        <v>3</v>
      </c>
      <c r="M7218">
        <f t="shared" si="337"/>
        <v>46</v>
      </c>
      <c r="N7218">
        <f t="shared" si="338"/>
        <v>3219.21</v>
      </c>
    </row>
    <row r="7219" spans="1:14" x14ac:dyDescent="0.35">
      <c r="A7219">
        <v>1865</v>
      </c>
      <c r="B7219" s="5">
        <v>43000</v>
      </c>
      <c r="C7219" t="b">
        <v>0</v>
      </c>
      <c r="D7219" t="s">
        <v>24</v>
      </c>
      <c r="E7219" t="s">
        <v>11</v>
      </c>
      <c r="F7219" t="s">
        <v>3</v>
      </c>
      <c r="G7219" t="s">
        <v>25</v>
      </c>
      <c r="H7219" t="s">
        <v>26</v>
      </c>
      <c r="I7219">
        <v>1071.23</v>
      </c>
      <c r="J7219">
        <v>380.74</v>
      </c>
      <c r="K7219" s="5">
        <v>35160</v>
      </c>
      <c r="L7219">
        <f t="shared" si="336"/>
        <v>1</v>
      </c>
      <c r="M7219">
        <f t="shared" si="337"/>
        <v>36</v>
      </c>
      <c r="N7219">
        <f t="shared" si="338"/>
        <v>1071.23</v>
      </c>
    </row>
    <row r="7220" spans="1:14" x14ac:dyDescent="0.35">
      <c r="A7220">
        <v>3330</v>
      </c>
      <c r="B7220" s="5">
        <v>42820</v>
      </c>
      <c r="C7220" t="b">
        <v>0</v>
      </c>
      <c r="D7220" t="s">
        <v>24</v>
      </c>
      <c r="E7220" t="s">
        <v>11</v>
      </c>
      <c r="F7220" t="s">
        <v>3</v>
      </c>
      <c r="G7220" t="s">
        <v>28</v>
      </c>
      <c r="H7220" t="s">
        <v>26</v>
      </c>
      <c r="I7220">
        <v>1842.92</v>
      </c>
      <c r="J7220">
        <v>1105.75</v>
      </c>
      <c r="K7220" s="5">
        <v>34996</v>
      </c>
      <c r="L7220">
        <f t="shared" si="336"/>
        <v>5</v>
      </c>
      <c r="M7220">
        <f t="shared" si="337"/>
        <v>26</v>
      </c>
      <c r="N7220">
        <f t="shared" si="338"/>
        <v>9214.6</v>
      </c>
    </row>
    <row r="7221" spans="1:14" x14ac:dyDescent="0.35">
      <c r="A7221">
        <v>3378</v>
      </c>
      <c r="B7221" s="5">
        <v>43044</v>
      </c>
      <c r="C7221" t="b">
        <v>0</v>
      </c>
      <c r="D7221" t="s">
        <v>24</v>
      </c>
      <c r="E7221" t="s">
        <v>11</v>
      </c>
      <c r="F7221" t="s">
        <v>3</v>
      </c>
      <c r="G7221" t="s">
        <v>25</v>
      </c>
      <c r="H7221" t="s">
        <v>25</v>
      </c>
      <c r="I7221">
        <v>100.35</v>
      </c>
      <c r="J7221">
        <v>75.260000000000005</v>
      </c>
      <c r="K7221" s="5">
        <v>36367</v>
      </c>
      <c r="L7221">
        <f t="shared" si="336"/>
        <v>3</v>
      </c>
      <c r="M7221">
        <f t="shared" si="337"/>
        <v>30</v>
      </c>
      <c r="N7221">
        <f t="shared" si="338"/>
        <v>301.04999999999995</v>
      </c>
    </row>
    <row r="7222" spans="1:14" x14ac:dyDescent="0.35">
      <c r="A7222">
        <v>723</v>
      </c>
      <c r="B7222" s="5">
        <v>42922</v>
      </c>
      <c r="C7222" t="b">
        <v>0</v>
      </c>
      <c r="D7222" t="s">
        <v>24</v>
      </c>
      <c r="E7222" t="s">
        <v>7</v>
      </c>
      <c r="F7222" t="s">
        <v>3</v>
      </c>
      <c r="G7222" t="s">
        <v>28</v>
      </c>
      <c r="H7222" t="s">
        <v>25</v>
      </c>
      <c r="I7222">
        <v>495.72</v>
      </c>
      <c r="J7222">
        <v>297.43</v>
      </c>
      <c r="K7222" s="5">
        <v>34996</v>
      </c>
      <c r="L7222">
        <f t="shared" si="336"/>
        <v>4</v>
      </c>
      <c r="M7222">
        <f t="shared" si="337"/>
        <v>30</v>
      </c>
      <c r="N7222">
        <f t="shared" si="338"/>
        <v>1982.88</v>
      </c>
    </row>
    <row r="7223" spans="1:14" x14ac:dyDescent="0.35">
      <c r="A7223">
        <v>1679</v>
      </c>
      <c r="B7223" s="5">
        <v>42963</v>
      </c>
      <c r="C7223" t="b">
        <v>0</v>
      </c>
      <c r="D7223" t="s">
        <v>24</v>
      </c>
      <c r="E7223" t="s">
        <v>12</v>
      </c>
      <c r="F7223" t="s">
        <v>3</v>
      </c>
      <c r="G7223" t="s">
        <v>25</v>
      </c>
      <c r="H7223" t="s">
        <v>25</v>
      </c>
      <c r="I7223">
        <v>1762.96</v>
      </c>
      <c r="J7223">
        <v>950.52</v>
      </c>
      <c r="K7223" s="5">
        <v>37220</v>
      </c>
      <c r="L7223">
        <f t="shared" si="336"/>
        <v>1</v>
      </c>
      <c r="M7223">
        <f t="shared" si="337"/>
        <v>37</v>
      </c>
      <c r="N7223">
        <f t="shared" si="338"/>
        <v>1762.96</v>
      </c>
    </row>
    <row r="7224" spans="1:14" x14ac:dyDescent="0.35">
      <c r="A7224">
        <v>1567</v>
      </c>
      <c r="B7224" s="5">
        <v>43021</v>
      </c>
      <c r="C7224" t="b">
        <v>1</v>
      </c>
      <c r="D7224" t="s">
        <v>24</v>
      </c>
      <c r="E7224" t="s">
        <v>11</v>
      </c>
      <c r="F7224" t="s">
        <v>3</v>
      </c>
      <c r="G7224" t="s">
        <v>28</v>
      </c>
      <c r="H7224" t="s">
        <v>25</v>
      </c>
      <c r="I7224">
        <v>1024.6600000000001</v>
      </c>
      <c r="J7224">
        <v>614.79999999999995</v>
      </c>
      <c r="K7224" s="5">
        <v>35378</v>
      </c>
      <c r="L7224">
        <f t="shared" si="336"/>
        <v>6</v>
      </c>
      <c r="M7224">
        <f t="shared" si="337"/>
        <v>34</v>
      </c>
      <c r="N7224">
        <f t="shared" si="338"/>
        <v>6147.9600000000009</v>
      </c>
    </row>
    <row r="7225" spans="1:14" x14ac:dyDescent="0.35">
      <c r="A7225">
        <v>2165</v>
      </c>
      <c r="B7225" s="5">
        <v>42923</v>
      </c>
      <c r="C7225" t="b">
        <v>0</v>
      </c>
      <c r="D7225" t="s">
        <v>24</v>
      </c>
      <c r="E7225" t="s">
        <v>10</v>
      </c>
      <c r="F7225" t="s">
        <v>3</v>
      </c>
      <c r="G7225" t="s">
        <v>25</v>
      </c>
      <c r="H7225" t="s">
        <v>25</v>
      </c>
      <c r="I7225">
        <v>183.86</v>
      </c>
      <c r="J7225">
        <v>137.9</v>
      </c>
      <c r="K7225" s="5">
        <v>35707</v>
      </c>
      <c r="L7225">
        <f t="shared" si="336"/>
        <v>10</v>
      </c>
      <c r="M7225">
        <f t="shared" si="337"/>
        <v>41</v>
      </c>
      <c r="N7225">
        <f t="shared" si="338"/>
        <v>1838.6000000000001</v>
      </c>
    </row>
    <row r="7226" spans="1:14" x14ac:dyDescent="0.35">
      <c r="A7226">
        <v>1533</v>
      </c>
      <c r="B7226" s="5">
        <v>42966</v>
      </c>
      <c r="C7226" t="b">
        <v>1</v>
      </c>
      <c r="D7226" t="s">
        <v>24</v>
      </c>
      <c r="E7226" t="s">
        <v>11</v>
      </c>
      <c r="F7226" t="s">
        <v>3</v>
      </c>
      <c r="G7226" t="s">
        <v>25</v>
      </c>
      <c r="H7226" t="s">
        <v>25</v>
      </c>
      <c r="I7226">
        <v>478.16</v>
      </c>
      <c r="J7226">
        <v>298.72000000000003</v>
      </c>
      <c r="K7226" s="5">
        <v>36146</v>
      </c>
      <c r="L7226">
        <f t="shared" si="336"/>
        <v>5</v>
      </c>
      <c r="M7226">
        <f t="shared" si="337"/>
        <v>41</v>
      </c>
      <c r="N7226">
        <f t="shared" si="338"/>
        <v>2390.8000000000002</v>
      </c>
    </row>
    <row r="7227" spans="1:14" x14ac:dyDescent="0.35">
      <c r="A7227">
        <v>2748</v>
      </c>
      <c r="B7227" s="5">
        <v>42892</v>
      </c>
      <c r="C7227" t="b">
        <v>0</v>
      </c>
      <c r="D7227" t="s">
        <v>24</v>
      </c>
      <c r="E7227" t="s">
        <v>10</v>
      </c>
      <c r="F7227" t="s">
        <v>4</v>
      </c>
      <c r="G7227" t="s">
        <v>25</v>
      </c>
      <c r="H7227" t="s">
        <v>25</v>
      </c>
      <c r="I7227">
        <v>742.54</v>
      </c>
      <c r="J7227">
        <v>667.4</v>
      </c>
      <c r="K7227" s="5">
        <v>33549</v>
      </c>
      <c r="L7227">
        <f t="shared" si="336"/>
        <v>3</v>
      </c>
      <c r="M7227">
        <f t="shared" si="337"/>
        <v>28</v>
      </c>
      <c r="N7227">
        <f t="shared" si="338"/>
        <v>2227.62</v>
      </c>
    </row>
    <row r="7228" spans="1:14" x14ac:dyDescent="0.35">
      <c r="A7228">
        <v>147</v>
      </c>
      <c r="B7228" s="5">
        <v>42989</v>
      </c>
      <c r="C7228" t="b">
        <v>0</v>
      </c>
      <c r="D7228" t="s">
        <v>24</v>
      </c>
      <c r="E7228" t="s">
        <v>11</v>
      </c>
      <c r="F7228" t="s">
        <v>3</v>
      </c>
      <c r="G7228" t="s">
        <v>28</v>
      </c>
      <c r="H7228" t="s">
        <v>25</v>
      </c>
      <c r="I7228">
        <v>748.17</v>
      </c>
      <c r="J7228">
        <v>448.9</v>
      </c>
      <c r="K7228" s="5">
        <v>38859</v>
      </c>
      <c r="L7228">
        <f t="shared" si="336"/>
        <v>4</v>
      </c>
      <c r="M7228">
        <f t="shared" si="337"/>
        <v>41</v>
      </c>
      <c r="N7228">
        <f t="shared" si="338"/>
        <v>2992.68</v>
      </c>
    </row>
    <row r="7229" spans="1:14" x14ac:dyDescent="0.35">
      <c r="A7229">
        <v>1193</v>
      </c>
      <c r="B7229" s="5">
        <v>42871</v>
      </c>
      <c r="C7229" t="b">
        <v>0</v>
      </c>
      <c r="D7229" t="s">
        <v>24</v>
      </c>
      <c r="E7229" t="s">
        <v>8</v>
      </c>
      <c r="F7229" t="s">
        <v>3</v>
      </c>
      <c r="G7229" t="s">
        <v>28</v>
      </c>
      <c r="H7229" t="s">
        <v>25</v>
      </c>
      <c r="I7229">
        <v>1274.93</v>
      </c>
      <c r="J7229">
        <v>764.96</v>
      </c>
      <c r="K7229" s="5">
        <v>39298</v>
      </c>
      <c r="L7229">
        <f t="shared" si="336"/>
        <v>2</v>
      </c>
      <c r="M7229">
        <f t="shared" si="337"/>
        <v>24</v>
      </c>
      <c r="N7229">
        <f t="shared" si="338"/>
        <v>2549.86</v>
      </c>
    </row>
    <row r="7230" spans="1:14" x14ac:dyDescent="0.35">
      <c r="A7230">
        <v>827</v>
      </c>
      <c r="B7230" s="5">
        <v>43042</v>
      </c>
      <c r="C7230" t="b">
        <v>1</v>
      </c>
      <c r="D7230" t="s">
        <v>24</v>
      </c>
      <c r="E7230" t="s">
        <v>10</v>
      </c>
      <c r="F7230" t="s">
        <v>4</v>
      </c>
      <c r="G7230" t="s">
        <v>25</v>
      </c>
      <c r="H7230" t="s">
        <v>25</v>
      </c>
      <c r="I7230">
        <v>742.54</v>
      </c>
      <c r="J7230">
        <v>667.4</v>
      </c>
      <c r="K7230" s="5">
        <v>33549</v>
      </c>
      <c r="L7230">
        <f t="shared" si="336"/>
        <v>5</v>
      </c>
      <c r="M7230">
        <f t="shared" si="337"/>
        <v>36</v>
      </c>
      <c r="N7230">
        <f t="shared" si="338"/>
        <v>3712.7</v>
      </c>
    </row>
    <row r="7231" spans="1:14" x14ac:dyDescent="0.35">
      <c r="A7231">
        <v>91</v>
      </c>
      <c r="B7231" s="5">
        <v>42848</v>
      </c>
      <c r="C7231" t="b">
        <v>1</v>
      </c>
      <c r="D7231" t="s">
        <v>24</v>
      </c>
      <c r="E7231" t="s">
        <v>11</v>
      </c>
      <c r="F7231" t="s">
        <v>3</v>
      </c>
      <c r="G7231" t="s">
        <v>28</v>
      </c>
      <c r="H7231" t="s">
        <v>25</v>
      </c>
      <c r="I7231">
        <v>1024.6600000000001</v>
      </c>
      <c r="J7231">
        <v>614.79999999999995</v>
      </c>
      <c r="K7231" s="5">
        <v>34244</v>
      </c>
      <c r="L7231">
        <f t="shared" si="336"/>
        <v>4</v>
      </c>
      <c r="M7231">
        <f t="shared" si="337"/>
        <v>28</v>
      </c>
      <c r="N7231">
        <f t="shared" si="338"/>
        <v>4098.6400000000003</v>
      </c>
    </row>
    <row r="7232" spans="1:14" x14ac:dyDescent="0.35">
      <c r="A7232">
        <v>2604</v>
      </c>
      <c r="B7232" s="5">
        <v>42831</v>
      </c>
      <c r="C7232" t="b">
        <v>0</v>
      </c>
      <c r="D7232" t="s">
        <v>24</v>
      </c>
      <c r="E7232" t="s">
        <v>7</v>
      </c>
      <c r="F7232" t="s">
        <v>3</v>
      </c>
      <c r="G7232" t="s">
        <v>25</v>
      </c>
      <c r="H7232" t="s">
        <v>29</v>
      </c>
      <c r="I7232">
        <v>1775.81</v>
      </c>
      <c r="J7232">
        <v>1580.47</v>
      </c>
      <c r="K7232" s="5">
        <v>35160</v>
      </c>
      <c r="L7232">
        <f t="shared" si="336"/>
        <v>3</v>
      </c>
      <c r="M7232">
        <f t="shared" si="337"/>
        <v>34</v>
      </c>
      <c r="N7232">
        <f t="shared" si="338"/>
        <v>5327.43</v>
      </c>
    </row>
    <row r="7233" spans="1:14" x14ac:dyDescent="0.35">
      <c r="A7233">
        <v>2978</v>
      </c>
      <c r="B7233" s="5">
        <v>42952</v>
      </c>
      <c r="C7233" t="b">
        <v>0</v>
      </c>
      <c r="D7233" t="s">
        <v>24</v>
      </c>
      <c r="E7233" t="s">
        <v>12</v>
      </c>
      <c r="F7233" t="s">
        <v>3</v>
      </c>
      <c r="G7233" t="s">
        <v>25</v>
      </c>
      <c r="H7233" t="s">
        <v>25</v>
      </c>
      <c r="I7233">
        <v>752.64</v>
      </c>
      <c r="J7233">
        <v>205.36</v>
      </c>
      <c r="K7233" s="5">
        <v>42218</v>
      </c>
      <c r="L7233">
        <f t="shared" si="336"/>
        <v>1</v>
      </c>
      <c r="M7233">
        <f t="shared" si="337"/>
        <v>29</v>
      </c>
      <c r="N7233">
        <f t="shared" si="338"/>
        <v>752.64</v>
      </c>
    </row>
    <row r="7234" spans="1:14" x14ac:dyDescent="0.35">
      <c r="A7234">
        <v>3221</v>
      </c>
      <c r="B7234" s="5">
        <v>42912</v>
      </c>
      <c r="C7234" t="b">
        <v>1</v>
      </c>
      <c r="D7234" t="s">
        <v>24</v>
      </c>
      <c r="E7234" t="s">
        <v>8</v>
      </c>
      <c r="F7234" t="s">
        <v>3</v>
      </c>
      <c r="G7234" t="s">
        <v>25</v>
      </c>
      <c r="H7234" t="s">
        <v>25</v>
      </c>
      <c r="I7234">
        <v>1403.5</v>
      </c>
      <c r="J7234">
        <v>954.82</v>
      </c>
      <c r="K7234" s="5">
        <v>42688</v>
      </c>
      <c r="L7234">
        <f t="shared" si="336"/>
        <v>8</v>
      </c>
      <c r="M7234">
        <f t="shared" si="337"/>
        <v>35</v>
      </c>
      <c r="N7234">
        <f t="shared" si="338"/>
        <v>11228</v>
      </c>
    </row>
    <row r="7235" spans="1:14" x14ac:dyDescent="0.35">
      <c r="A7235">
        <v>1907</v>
      </c>
      <c r="B7235" s="5">
        <v>42766</v>
      </c>
      <c r="C7235" t="b">
        <v>1</v>
      </c>
      <c r="D7235" t="s">
        <v>24</v>
      </c>
      <c r="E7235" t="s">
        <v>10</v>
      </c>
      <c r="F7235" t="s">
        <v>4</v>
      </c>
      <c r="G7235" t="s">
        <v>25</v>
      </c>
      <c r="H7235" t="s">
        <v>29</v>
      </c>
      <c r="I7235">
        <v>1810</v>
      </c>
      <c r="J7235">
        <v>1610.9</v>
      </c>
      <c r="K7235" s="5">
        <v>39526</v>
      </c>
      <c r="L7235">
        <f t="shared" ref="L7235:L7298" si="339">COUNTIF(A7235:A26679,A7235)</f>
        <v>3</v>
      </c>
      <c r="M7235">
        <f t="shared" ref="M7235:M7298" si="340">COUNTIF(B7235:B26679,B7235)</f>
        <v>49</v>
      </c>
      <c r="N7235">
        <f t="shared" ref="N7235:N7298" si="341">IF(D7235="Approved",L7235*I7235,0)</f>
        <v>5430</v>
      </c>
    </row>
    <row r="7236" spans="1:14" x14ac:dyDescent="0.35">
      <c r="A7236">
        <v>1369</v>
      </c>
      <c r="B7236" s="5">
        <v>42907</v>
      </c>
      <c r="C7236" t="b">
        <v>1</v>
      </c>
      <c r="D7236" t="s">
        <v>24</v>
      </c>
      <c r="E7236" t="s">
        <v>7</v>
      </c>
      <c r="F7236" t="s">
        <v>3</v>
      </c>
      <c r="G7236" t="s">
        <v>25</v>
      </c>
      <c r="H7236" t="s">
        <v>29</v>
      </c>
      <c r="I7236">
        <v>1386.84</v>
      </c>
      <c r="J7236">
        <v>1234.29</v>
      </c>
      <c r="K7236" s="5">
        <v>34586</v>
      </c>
      <c r="L7236">
        <f t="shared" si="339"/>
        <v>3</v>
      </c>
      <c r="M7236">
        <f t="shared" si="340"/>
        <v>29</v>
      </c>
      <c r="N7236">
        <f t="shared" si="341"/>
        <v>4160.5199999999995</v>
      </c>
    </row>
    <row r="7237" spans="1:14" x14ac:dyDescent="0.35">
      <c r="A7237">
        <v>2762</v>
      </c>
      <c r="B7237" s="5">
        <v>42802</v>
      </c>
      <c r="C7237" t="b">
        <v>1</v>
      </c>
      <c r="D7237" t="s">
        <v>30</v>
      </c>
      <c r="E7237" t="s">
        <v>8</v>
      </c>
      <c r="F7237" t="s">
        <v>3</v>
      </c>
      <c r="G7237" t="s">
        <v>28</v>
      </c>
      <c r="H7237" t="s">
        <v>29</v>
      </c>
      <c r="I7237">
        <v>1977.36</v>
      </c>
      <c r="J7237">
        <v>1759.85</v>
      </c>
      <c r="K7237" s="5">
        <v>40779</v>
      </c>
      <c r="L7237">
        <f t="shared" si="339"/>
        <v>6</v>
      </c>
      <c r="M7237">
        <f t="shared" si="340"/>
        <v>47</v>
      </c>
      <c r="N7237">
        <f t="shared" si="341"/>
        <v>0</v>
      </c>
    </row>
    <row r="7238" spans="1:14" x14ac:dyDescent="0.35">
      <c r="A7238">
        <v>1907</v>
      </c>
      <c r="B7238" s="5">
        <v>42960</v>
      </c>
      <c r="C7238" t="b">
        <v>1</v>
      </c>
      <c r="D7238" t="s">
        <v>24</v>
      </c>
      <c r="E7238" t="s">
        <v>10</v>
      </c>
      <c r="F7238" t="s">
        <v>4</v>
      </c>
      <c r="G7238" t="s">
        <v>28</v>
      </c>
      <c r="H7238" t="s">
        <v>26</v>
      </c>
      <c r="I7238">
        <v>12.01</v>
      </c>
      <c r="J7238">
        <v>7.21</v>
      </c>
      <c r="K7238" s="5">
        <v>39880</v>
      </c>
      <c r="L7238">
        <f t="shared" si="339"/>
        <v>2</v>
      </c>
      <c r="M7238">
        <f t="shared" si="340"/>
        <v>42</v>
      </c>
      <c r="N7238">
        <f t="shared" si="341"/>
        <v>24.02</v>
      </c>
    </row>
    <row r="7239" spans="1:14" x14ac:dyDescent="0.35">
      <c r="A7239">
        <v>1094</v>
      </c>
      <c r="B7239" s="5">
        <v>42758</v>
      </c>
      <c r="C7239" t="b">
        <v>1</v>
      </c>
      <c r="D7239" t="s">
        <v>24</v>
      </c>
      <c r="E7239" t="s">
        <v>12</v>
      </c>
      <c r="F7239" t="s">
        <v>3</v>
      </c>
      <c r="G7239" t="s">
        <v>25</v>
      </c>
      <c r="H7239" t="s">
        <v>25</v>
      </c>
      <c r="I7239">
        <v>1769.64</v>
      </c>
      <c r="J7239">
        <v>108.76</v>
      </c>
      <c r="K7239" s="5">
        <v>40672</v>
      </c>
      <c r="L7239">
        <f t="shared" si="339"/>
        <v>5</v>
      </c>
      <c r="M7239">
        <f t="shared" si="340"/>
        <v>29</v>
      </c>
      <c r="N7239">
        <f t="shared" si="341"/>
        <v>8848.2000000000007</v>
      </c>
    </row>
    <row r="7240" spans="1:14" x14ac:dyDescent="0.35">
      <c r="A7240">
        <v>1670</v>
      </c>
      <c r="B7240" s="5">
        <v>42845</v>
      </c>
      <c r="C7240" t="b">
        <v>1</v>
      </c>
      <c r="D7240" t="s">
        <v>24</v>
      </c>
      <c r="E7240" t="s">
        <v>11</v>
      </c>
      <c r="F7240" t="s">
        <v>4</v>
      </c>
      <c r="G7240" t="s">
        <v>25</v>
      </c>
      <c r="H7240" t="s">
        <v>26</v>
      </c>
      <c r="I7240">
        <v>1777.8</v>
      </c>
      <c r="J7240">
        <v>820.78</v>
      </c>
      <c r="K7240" s="5">
        <v>40670</v>
      </c>
      <c r="L7240">
        <f t="shared" si="339"/>
        <v>7</v>
      </c>
      <c r="M7240">
        <f t="shared" si="340"/>
        <v>35</v>
      </c>
      <c r="N7240">
        <f t="shared" si="341"/>
        <v>12444.6</v>
      </c>
    </row>
    <row r="7241" spans="1:14" x14ac:dyDescent="0.35">
      <c r="A7241">
        <v>80</v>
      </c>
      <c r="B7241" s="5">
        <v>42814</v>
      </c>
      <c r="C7241" t="b">
        <v>1</v>
      </c>
      <c r="D7241" t="s">
        <v>24</v>
      </c>
      <c r="E7241" t="s">
        <v>7</v>
      </c>
      <c r="F7241" t="s">
        <v>3</v>
      </c>
      <c r="G7241" t="s">
        <v>25</v>
      </c>
      <c r="H7241" t="s">
        <v>25</v>
      </c>
      <c r="I7241">
        <v>499.53</v>
      </c>
      <c r="J7241">
        <v>388.72</v>
      </c>
      <c r="K7241" s="5">
        <v>36334</v>
      </c>
      <c r="L7241">
        <f t="shared" si="339"/>
        <v>7</v>
      </c>
      <c r="M7241">
        <f t="shared" si="340"/>
        <v>39</v>
      </c>
      <c r="N7241">
        <f t="shared" si="341"/>
        <v>3496.71</v>
      </c>
    </row>
    <row r="7242" spans="1:14" x14ac:dyDescent="0.35">
      <c r="A7242">
        <v>2832</v>
      </c>
      <c r="B7242" s="5">
        <v>43076</v>
      </c>
      <c r="C7242" t="b">
        <v>1</v>
      </c>
      <c r="D7242" t="s">
        <v>24</v>
      </c>
      <c r="E7242" t="s">
        <v>9</v>
      </c>
      <c r="F7242" t="s">
        <v>3</v>
      </c>
      <c r="G7242" t="s">
        <v>27</v>
      </c>
      <c r="H7242" t="s">
        <v>25</v>
      </c>
      <c r="I7242">
        <v>958.74</v>
      </c>
      <c r="J7242">
        <v>748.9</v>
      </c>
      <c r="K7242" s="5">
        <v>34244</v>
      </c>
      <c r="L7242">
        <f t="shared" si="339"/>
        <v>7</v>
      </c>
      <c r="M7242">
        <f t="shared" si="340"/>
        <v>23</v>
      </c>
      <c r="N7242">
        <f t="shared" si="341"/>
        <v>6711.18</v>
      </c>
    </row>
    <row r="7243" spans="1:14" x14ac:dyDescent="0.35">
      <c r="A7243">
        <v>23</v>
      </c>
      <c r="B7243" s="5">
        <v>43014</v>
      </c>
      <c r="C7243" t="b">
        <v>0</v>
      </c>
      <c r="D7243" t="s">
        <v>24</v>
      </c>
      <c r="E7243" t="s">
        <v>12</v>
      </c>
      <c r="F7243" t="s">
        <v>3</v>
      </c>
      <c r="G7243" t="s">
        <v>25</v>
      </c>
      <c r="H7243" t="s">
        <v>25</v>
      </c>
      <c r="I7243">
        <v>1807.45</v>
      </c>
      <c r="J7243">
        <v>778.69</v>
      </c>
      <c r="K7243" s="5">
        <v>42710</v>
      </c>
      <c r="L7243">
        <f t="shared" si="339"/>
        <v>5</v>
      </c>
      <c r="M7243">
        <f t="shared" si="340"/>
        <v>34</v>
      </c>
      <c r="N7243">
        <f t="shared" si="341"/>
        <v>9037.25</v>
      </c>
    </row>
    <row r="7244" spans="1:14" x14ac:dyDescent="0.35">
      <c r="A7244">
        <v>3321</v>
      </c>
      <c r="B7244" s="5">
        <v>42768</v>
      </c>
      <c r="C7244" t="b">
        <v>1</v>
      </c>
      <c r="D7244" t="s">
        <v>24</v>
      </c>
      <c r="E7244" t="s">
        <v>8</v>
      </c>
      <c r="F7244" t="s">
        <v>4</v>
      </c>
      <c r="G7244" t="s">
        <v>27</v>
      </c>
      <c r="H7244" t="s">
        <v>29</v>
      </c>
      <c r="I7244">
        <v>590.26</v>
      </c>
      <c r="J7244">
        <v>525.33000000000004</v>
      </c>
      <c r="K7244" s="5">
        <v>33879</v>
      </c>
      <c r="L7244">
        <f t="shared" si="339"/>
        <v>2</v>
      </c>
      <c r="M7244">
        <f t="shared" si="340"/>
        <v>42</v>
      </c>
      <c r="N7244">
        <f t="shared" si="341"/>
        <v>1180.52</v>
      </c>
    </row>
    <row r="7245" spans="1:14" x14ac:dyDescent="0.35">
      <c r="A7245">
        <v>2322</v>
      </c>
      <c r="B7245" s="5">
        <v>42766</v>
      </c>
      <c r="C7245" t="b">
        <v>1</v>
      </c>
      <c r="D7245" t="s">
        <v>24</v>
      </c>
      <c r="E7245" t="s">
        <v>8</v>
      </c>
      <c r="F7245" t="s">
        <v>3</v>
      </c>
      <c r="G7245" t="s">
        <v>25</v>
      </c>
      <c r="H7245" t="s">
        <v>26</v>
      </c>
      <c r="I7245">
        <v>569.55999999999995</v>
      </c>
      <c r="J7245">
        <v>528.42999999999995</v>
      </c>
      <c r="K7245" s="5">
        <v>37874</v>
      </c>
      <c r="L7245">
        <f t="shared" si="339"/>
        <v>3</v>
      </c>
      <c r="M7245">
        <f t="shared" si="340"/>
        <v>48</v>
      </c>
      <c r="N7245">
        <f t="shared" si="341"/>
        <v>1708.6799999999998</v>
      </c>
    </row>
    <row r="7246" spans="1:14" x14ac:dyDescent="0.35">
      <c r="A7246">
        <v>684</v>
      </c>
      <c r="B7246" s="5">
        <v>43028</v>
      </c>
      <c r="C7246" t="b">
        <v>0</v>
      </c>
      <c r="D7246" t="s">
        <v>24</v>
      </c>
      <c r="E7246" t="s">
        <v>8</v>
      </c>
      <c r="F7246" t="s">
        <v>3</v>
      </c>
      <c r="G7246" t="s">
        <v>25</v>
      </c>
      <c r="H7246" t="s">
        <v>25</v>
      </c>
      <c r="I7246">
        <v>230.91</v>
      </c>
      <c r="J7246">
        <v>173.18</v>
      </c>
      <c r="K7246" s="5">
        <v>39031</v>
      </c>
      <c r="L7246">
        <f t="shared" si="339"/>
        <v>6</v>
      </c>
      <c r="M7246">
        <f t="shared" si="340"/>
        <v>35</v>
      </c>
      <c r="N7246">
        <f t="shared" si="341"/>
        <v>1385.46</v>
      </c>
    </row>
    <row r="7247" spans="1:14" x14ac:dyDescent="0.35">
      <c r="A7247">
        <v>1063</v>
      </c>
      <c r="B7247" s="5">
        <v>43053</v>
      </c>
      <c r="C7247" t="b">
        <v>0</v>
      </c>
      <c r="D7247" t="s">
        <v>24</v>
      </c>
      <c r="E7247" t="s">
        <v>10</v>
      </c>
      <c r="F7247" t="s">
        <v>4</v>
      </c>
      <c r="G7247" t="s">
        <v>28</v>
      </c>
      <c r="H7247" t="s">
        <v>26</v>
      </c>
      <c r="I7247">
        <v>12.01</v>
      </c>
      <c r="J7247">
        <v>7.21</v>
      </c>
      <c r="K7247" s="5">
        <v>34244</v>
      </c>
      <c r="L7247">
        <f t="shared" si="339"/>
        <v>4</v>
      </c>
      <c r="M7247">
        <f t="shared" si="340"/>
        <v>43</v>
      </c>
      <c r="N7247">
        <f t="shared" si="341"/>
        <v>48.04</v>
      </c>
    </row>
    <row r="7248" spans="1:14" x14ac:dyDescent="0.35">
      <c r="A7248">
        <v>2391</v>
      </c>
      <c r="B7248" s="5">
        <v>43087</v>
      </c>
      <c r="C7248" t="b">
        <v>1</v>
      </c>
      <c r="D7248" t="s">
        <v>24</v>
      </c>
      <c r="E7248" t="s">
        <v>9</v>
      </c>
      <c r="F7248" t="s">
        <v>3</v>
      </c>
      <c r="G7248" t="s">
        <v>25</v>
      </c>
      <c r="H7248" t="s">
        <v>25</v>
      </c>
      <c r="I7248">
        <v>1555.58</v>
      </c>
      <c r="J7248">
        <v>818.01</v>
      </c>
      <c r="K7248" s="5">
        <v>37873</v>
      </c>
      <c r="L7248">
        <f t="shared" si="339"/>
        <v>7</v>
      </c>
      <c r="M7248">
        <f t="shared" si="340"/>
        <v>37</v>
      </c>
      <c r="N7248">
        <f t="shared" si="341"/>
        <v>10889.06</v>
      </c>
    </row>
    <row r="7249" spans="1:14" x14ac:dyDescent="0.35">
      <c r="A7249">
        <v>844</v>
      </c>
      <c r="B7249" s="5">
        <v>42950</v>
      </c>
      <c r="C7249" t="b">
        <v>0</v>
      </c>
      <c r="D7249" t="s">
        <v>24</v>
      </c>
      <c r="E7249" t="s">
        <v>12</v>
      </c>
      <c r="F7249" t="s">
        <v>2</v>
      </c>
      <c r="G7249" t="s">
        <v>25</v>
      </c>
      <c r="H7249" t="s">
        <v>26</v>
      </c>
      <c r="I7249">
        <v>1890.39</v>
      </c>
      <c r="J7249">
        <v>260.14</v>
      </c>
      <c r="K7249" s="5">
        <v>33259</v>
      </c>
      <c r="L7249">
        <f t="shared" si="339"/>
        <v>8</v>
      </c>
      <c r="M7249">
        <f t="shared" si="340"/>
        <v>36</v>
      </c>
      <c r="N7249">
        <f t="shared" si="341"/>
        <v>15123.12</v>
      </c>
    </row>
    <row r="7250" spans="1:14" x14ac:dyDescent="0.35">
      <c r="A7250">
        <v>2853</v>
      </c>
      <c r="B7250" s="5">
        <v>42885</v>
      </c>
      <c r="C7250" t="b">
        <v>0</v>
      </c>
      <c r="D7250" t="s">
        <v>24</v>
      </c>
      <c r="E7250" t="s">
        <v>11</v>
      </c>
      <c r="F7250" t="s">
        <v>3</v>
      </c>
      <c r="G7250" t="s">
        <v>25</v>
      </c>
      <c r="H7250" t="s">
        <v>25</v>
      </c>
      <c r="I7250">
        <v>1151.96</v>
      </c>
      <c r="J7250">
        <v>649.49</v>
      </c>
      <c r="K7250" s="5">
        <v>36498</v>
      </c>
      <c r="L7250">
        <f t="shared" si="339"/>
        <v>4</v>
      </c>
      <c r="M7250">
        <f t="shared" si="340"/>
        <v>29</v>
      </c>
      <c r="N7250">
        <f t="shared" si="341"/>
        <v>4607.84</v>
      </c>
    </row>
    <row r="7251" spans="1:14" x14ac:dyDescent="0.35">
      <c r="A7251">
        <v>330</v>
      </c>
      <c r="B7251" s="5">
        <v>42768</v>
      </c>
      <c r="C7251" t="b">
        <v>0</v>
      </c>
      <c r="D7251" t="s">
        <v>24</v>
      </c>
      <c r="E7251" t="s">
        <v>7</v>
      </c>
      <c r="F7251" t="s">
        <v>3</v>
      </c>
      <c r="G7251" t="s">
        <v>25</v>
      </c>
      <c r="H7251" t="s">
        <v>26</v>
      </c>
      <c r="I7251">
        <v>2091.4699999999998</v>
      </c>
      <c r="J7251">
        <v>388.92</v>
      </c>
      <c r="K7251" s="5">
        <v>37337</v>
      </c>
      <c r="L7251">
        <f t="shared" si="339"/>
        <v>2</v>
      </c>
      <c r="M7251">
        <f t="shared" si="340"/>
        <v>41</v>
      </c>
      <c r="N7251">
        <f t="shared" si="341"/>
        <v>4182.9399999999996</v>
      </c>
    </row>
    <row r="7252" spans="1:14" x14ac:dyDescent="0.35">
      <c r="A7252">
        <v>1125</v>
      </c>
      <c r="B7252" s="5">
        <v>42837</v>
      </c>
      <c r="C7252" t="b">
        <v>1</v>
      </c>
      <c r="D7252" t="s">
        <v>24</v>
      </c>
      <c r="E7252" t="s">
        <v>12</v>
      </c>
      <c r="F7252" t="s">
        <v>2</v>
      </c>
      <c r="G7252" t="s">
        <v>25</v>
      </c>
      <c r="H7252" t="s">
        <v>26</v>
      </c>
      <c r="I7252">
        <v>1362.99</v>
      </c>
      <c r="J7252">
        <v>57.74</v>
      </c>
      <c r="K7252" s="5">
        <v>34079</v>
      </c>
      <c r="L7252">
        <f t="shared" si="339"/>
        <v>4</v>
      </c>
      <c r="M7252">
        <f t="shared" si="340"/>
        <v>30</v>
      </c>
      <c r="N7252">
        <f t="shared" si="341"/>
        <v>5451.96</v>
      </c>
    </row>
    <row r="7253" spans="1:14" x14ac:dyDescent="0.35">
      <c r="A7253">
        <v>77</v>
      </c>
      <c r="B7253" s="5">
        <v>42998</v>
      </c>
      <c r="C7253" t="b">
        <v>0</v>
      </c>
      <c r="D7253" t="s">
        <v>24</v>
      </c>
      <c r="E7253" t="s">
        <v>9</v>
      </c>
      <c r="F7253" t="s">
        <v>5</v>
      </c>
      <c r="G7253" t="s">
        <v>27</v>
      </c>
      <c r="H7253" t="s">
        <v>29</v>
      </c>
      <c r="I7253">
        <v>688.63</v>
      </c>
      <c r="J7253">
        <v>612.88</v>
      </c>
      <c r="K7253" s="5">
        <v>34244</v>
      </c>
      <c r="L7253">
        <f t="shared" si="339"/>
        <v>3</v>
      </c>
      <c r="M7253">
        <f t="shared" si="340"/>
        <v>30</v>
      </c>
      <c r="N7253">
        <f t="shared" si="341"/>
        <v>2065.89</v>
      </c>
    </row>
    <row r="7254" spans="1:14" x14ac:dyDescent="0.35">
      <c r="A7254">
        <v>763</v>
      </c>
      <c r="B7254" s="5">
        <v>42930</v>
      </c>
      <c r="C7254" t="b">
        <v>1</v>
      </c>
      <c r="D7254" t="s">
        <v>24</v>
      </c>
      <c r="E7254" t="s">
        <v>8</v>
      </c>
      <c r="F7254" t="s">
        <v>3</v>
      </c>
      <c r="G7254" t="s">
        <v>25</v>
      </c>
      <c r="H7254" t="s">
        <v>26</v>
      </c>
      <c r="I7254">
        <v>1635.3</v>
      </c>
      <c r="J7254">
        <v>993.66</v>
      </c>
      <c r="K7254" s="5">
        <v>41434</v>
      </c>
      <c r="L7254">
        <f t="shared" si="339"/>
        <v>4</v>
      </c>
      <c r="M7254">
        <f t="shared" si="340"/>
        <v>27</v>
      </c>
      <c r="N7254">
        <f t="shared" si="341"/>
        <v>6541.2</v>
      </c>
    </row>
    <row r="7255" spans="1:14" x14ac:dyDescent="0.35">
      <c r="A7255">
        <v>2992</v>
      </c>
      <c r="B7255" s="5">
        <v>43090</v>
      </c>
      <c r="C7255" t="b">
        <v>0</v>
      </c>
      <c r="D7255" t="s">
        <v>24</v>
      </c>
      <c r="E7255" t="s">
        <v>9</v>
      </c>
      <c r="F7255" t="s">
        <v>3</v>
      </c>
      <c r="G7255" t="s">
        <v>25</v>
      </c>
      <c r="H7255" t="s">
        <v>25</v>
      </c>
      <c r="I7255">
        <v>360.4</v>
      </c>
      <c r="J7255">
        <v>270.3</v>
      </c>
      <c r="K7255" s="5">
        <v>42710</v>
      </c>
      <c r="L7255">
        <f t="shared" si="339"/>
        <v>3</v>
      </c>
      <c r="M7255">
        <f t="shared" si="340"/>
        <v>32</v>
      </c>
      <c r="N7255">
        <f t="shared" si="341"/>
        <v>1081.1999999999998</v>
      </c>
    </row>
    <row r="7256" spans="1:14" x14ac:dyDescent="0.35">
      <c r="A7256">
        <v>33</v>
      </c>
      <c r="B7256" s="5">
        <v>42995</v>
      </c>
      <c r="C7256" t="b">
        <v>1</v>
      </c>
      <c r="D7256" t="s">
        <v>24</v>
      </c>
      <c r="E7256" t="s">
        <v>12</v>
      </c>
      <c r="F7256" t="s">
        <v>3</v>
      </c>
      <c r="G7256" t="s">
        <v>25</v>
      </c>
      <c r="H7256" t="s">
        <v>25</v>
      </c>
      <c r="I7256">
        <v>1762.96</v>
      </c>
      <c r="J7256">
        <v>950.52</v>
      </c>
      <c r="K7256" s="5">
        <v>39915</v>
      </c>
      <c r="L7256">
        <f t="shared" si="339"/>
        <v>2</v>
      </c>
      <c r="M7256">
        <f t="shared" si="340"/>
        <v>31</v>
      </c>
      <c r="N7256">
        <f t="shared" si="341"/>
        <v>3525.92</v>
      </c>
    </row>
    <row r="7257" spans="1:14" x14ac:dyDescent="0.35">
      <c r="A7257">
        <v>1012</v>
      </c>
      <c r="B7257" s="5">
        <v>42829</v>
      </c>
      <c r="C7257" t="b">
        <v>0</v>
      </c>
      <c r="D7257" t="s">
        <v>24</v>
      </c>
      <c r="E7257" t="s">
        <v>10</v>
      </c>
      <c r="F7257" t="s">
        <v>3</v>
      </c>
      <c r="G7257" t="s">
        <v>25</v>
      </c>
      <c r="H7257" t="s">
        <v>25</v>
      </c>
      <c r="I7257">
        <v>912.52</v>
      </c>
      <c r="J7257">
        <v>141.4</v>
      </c>
      <c r="K7257" s="5">
        <v>42172</v>
      </c>
      <c r="L7257">
        <f t="shared" si="339"/>
        <v>2</v>
      </c>
      <c r="M7257">
        <f t="shared" si="340"/>
        <v>32</v>
      </c>
      <c r="N7257">
        <f t="shared" si="341"/>
        <v>1825.04</v>
      </c>
    </row>
    <row r="7258" spans="1:14" x14ac:dyDescent="0.35">
      <c r="A7258">
        <v>669</v>
      </c>
      <c r="B7258" s="5">
        <v>42778</v>
      </c>
      <c r="C7258" t="b">
        <v>1</v>
      </c>
      <c r="D7258" t="s">
        <v>24</v>
      </c>
      <c r="E7258" t="s">
        <v>7</v>
      </c>
      <c r="F7258" t="s">
        <v>3</v>
      </c>
      <c r="G7258" t="s">
        <v>25</v>
      </c>
      <c r="H7258" t="s">
        <v>29</v>
      </c>
      <c r="I7258">
        <v>1386.84</v>
      </c>
      <c r="J7258">
        <v>1234.29</v>
      </c>
      <c r="K7258" s="5">
        <v>37838</v>
      </c>
      <c r="L7258">
        <f t="shared" si="339"/>
        <v>7</v>
      </c>
      <c r="M7258">
        <f t="shared" si="340"/>
        <v>38</v>
      </c>
      <c r="N7258">
        <f t="shared" si="341"/>
        <v>9707.8799999999992</v>
      </c>
    </row>
    <row r="7259" spans="1:14" x14ac:dyDescent="0.35">
      <c r="A7259">
        <v>564</v>
      </c>
      <c r="B7259" s="5">
        <v>43047</v>
      </c>
      <c r="C7259" t="b">
        <v>1</v>
      </c>
      <c r="D7259" t="s">
        <v>24</v>
      </c>
      <c r="E7259" t="s">
        <v>11</v>
      </c>
      <c r="F7259" t="s">
        <v>3</v>
      </c>
      <c r="G7259" t="s">
        <v>25</v>
      </c>
      <c r="H7259" t="s">
        <v>26</v>
      </c>
      <c r="I7259">
        <v>202.62</v>
      </c>
      <c r="J7259">
        <v>151.96</v>
      </c>
      <c r="K7259" s="5">
        <v>42458</v>
      </c>
      <c r="L7259">
        <f t="shared" si="339"/>
        <v>4</v>
      </c>
      <c r="M7259">
        <f t="shared" si="340"/>
        <v>29</v>
      </c>
      <c r="N7259">
        <f t="shared" si="341"/>
        <v>810.48</v>
      </c>
    </row>
    <row r="7260" spans="1:14" x14ac:dyDescent="0.35">
      <c r="A7260">
        <v>1795</v>
      </c>
      <c r="B7260" s="5">
        <v>42772</v>
      </c>
      <c r="C7260" t="b">
        <v>1</v>
      </c>
      <c r="D7260" t="s">
        <v>24</v>
      </c>
      <c r="E7260" t="s">
        <v>8</v>
      </c>
      <c r="F7260" t="s">
        <v>3</v>
      </c>
      <c r="G7260" t="s">
        <v>28</v>
      </c>
      <c r="H7260" t="s">
        <v>25</v>
      </c>
      <c r="I7260">
        <v>1129.1300000000001</v>
      </c>
      <c r="J7260">
        <v>677.48</v>
      </c>
      <c r="K7260" s="5">
        <v>38573</v>
      </c>
      <c r="L7260">
        <f t="shared" si="339"/>
        <v>4</v>
      </c>
      <c r="M7260">
        <f t="shared" si="340"/>
        <v>37</v>
      </c>
      <c r="N7260">
        <f t="shared" si="341"/>
        <v>4516.5200000000004</v>
      </c>
    </row>
    <row r="7261" spans="1:14" x14ac:dyDescent="0.35">
      <c r="A7261">
        <v>2982</v>
      </c>
      <c r="B7261" s="5">
        <v>42936</v>
      </c>
      <c r="C7261" t="b">
        <v>1</v>
      </c>
      <c r="D7261" t="s">
        <v>24</v>
      </c>
      <c r="E7261" t="s">
        <v>8</v>
      </c>
      <c r="F7261" t="s">
        <v>3</v>
      </c>
      <c r="G7261" t="s">
        <v>25</v>
      </c>
      <c r="H7261" t="s">
        <v>26</v>
      </c>
      <c r="I7261">
        <v>1812.75</v>
      </c>
      <c r="J7261">
        <v>582.48</v>
      </c>
      <c r="K7261" s="5">
        <v>35560</v>
      </c>
      <c r="L7261">
        <f t="shared" si="339"/>
        <v>3</v>
      </c>
      <c r="M7261">
        <f t="shared" si="340"/>
        <v>41</v>
      </c>
      <c r="N7261">
        <f t="shared" si="341"/>
        <v>5438.25</v>
      </c>
    </row>
    <row r="7262" spans="1:14" x14ac:dyDescent="0.35">
      <c r="A7262">
        <v>218</v>
      </c>
      <c r="B7262" s="5">
        <v>43085</v>
      </c>
      <c r="C7262" t="b">
        <v>1</v>
      </c>
      <c r="D7262" t="s">
        <v>24</v>
      </c>
      <c r="E7262" t="s">
        <v>12</v>
      </c>
      <c r="F7262" t="s">
        <v>3</v>
      </c>
      <c r="G7262" t="s">
        <v>25</v>
      </c>
      <c r="H7262" t="s">
        <v>25</v>
      </c>
      <c r="I7262">
        <v>60.34</v>
      </c>
      <c r="J7262">
        <v>45.26</v>
      </c>
      <c r="K7262" s="5">
        <v>40670</v>
      </c>
      <c r="L7262">
        <f t="shared" si="339"/>
        <v>4</v>
      </c>
      <c r="M7262">
        <f t="shared" si="340"/>
        <v>42</v>
      </c>
      <c r="N7262">
        <f t="shared" si="341"/>
        <v>241.36</v>
      </c>
    </row>
    <row r="7263" spans="1:14" x14ac:dyDescent="0.35">
      <c r="A7263">
        <v>3213</v>
      </c>
      <c r="B7263" s="5">
        <v>42825</v>
      </c>
      <c r="C7263" t="b">
        <v>1</v>
      </c>
      <c r="D7263" t="s">
        <v>24</v>
      </c>
      <c r="E7263" t="s">
        <v>12</v>
      </c>
      <c r="F7263" t="s">
        <v>3</v>
      </c>
      <c r="G7263" t="s">
        <v>25</v>
      </c>
      <c r="H7263" t="s">
        <v>25</v>
      </c>
      <c r="I7263">
        <v>1228.07</v>
      </c>
      <c r="J7263">
        <v>400.91</v>
      </c>
      <c r="K7263" s="5">
        <v>37873</v>
      </c>
      <c r="L7263">
        <f t="shared" si="339"/>
        <v>3</v>
      </c>
      <c r="M7263">
        <f t="shared" si="340"/>
        <v>25</v>
      </c>
      <c r="N7263">
        <f t="shared" si="341"/>
        <v>3684.21</v>
      </c>
    </row>
    <row r="7264" spans="1:14" x14ac:dyDescent="0.35">
      <c r="A7264">
        <v>377</v>
      </c>
      <c r="B7264" s="5">
        <v>42919</v>
      </c>
      <c r="C7264" t="b">
        <v>0</v>
      </c>
      <c r="D7264" t="s">
        <v>24</v>
      </c>
      <c r="E7264" t="s">
        <v>8</v>
      </c>
      <c r="F7264" t="s">
        <v>3</v>
      </c>
      <c r="G7264" t="s">
        <v>28</v>
      </c>
      <c r="H7264" t="s">
        <v>25</v>
      </c>
      <c r="I7264">
        <v>1129.1300000000001</v>
      </c>
      <c r="J7264">
        <v>677.48</v>
      </c>
      <c r="K7264" s="5">
        <v>38573</v>
      </c>
      <c r="L7264">
        <f t="shared" si="339"/>
        <v>8</v>
      </c>
      <c r="M7264">
        <f t="shared" si="340"/>
        <v>33</v>
      </c>
      <c r="N7264">
        <f t="shared" si="341"/>
        <v>9033.0400000000009</v>
      </c>
    </row>
    <row r="7265" spans="1:14" x14ac:dyDescent="0.35">
      <c r="A7265">
        <v>865</v>
      </c>
      <c r="B7265" s="5">
        <v>42965</v>
      </c>
      <c r="C7265" t="b">
        <v>1</v>
      </c>
      <c r="D7265" t="s">
        <v>24</v>
      </c>
      <c r="E7265" t="s">
        <v>11</v>
      </c>
      <c r="F7265" t="s">
        <v>3</v>
      </c>
      <c r="G7265" t="s">
        <v>25</v>
      </c>
      <c r="H7265" t="s">
        <v>25</v>
      </c>
      <c r="I7265">
        <v>1163.8900000000001</v>
      </c>
      <c r="J7265">
        <v>589.27</v>
      </c>
      <c r="K7265" s="5">
        <v>42560</v>
      </c>
      <c r="L7265">
        <f t="shared" si="339"/>
        <v>4</v>
      </c>
      <c r="M7265">
        <f t="shared" si="340"/>
        <v>51</v>
      </c>
      <c r="N7265">
        <f t="shared" si="341"/>
        <v>4655.5600000000004</v>
      </c>
    </row>
    <row r="7266" spans="1:14" x14ac:dyDescent="0.35">
      <c r="A7266">
        <v>2097</v>
      </c>
      <c r="B7266" s="5">
        <v>42851</v>
      </c>
      <c r="C7266" t="b">
        <v>0</v>
      </c>
      <c r="D7266" t="s">
        <v>24</v>
      </c>
      <c r="E7266" t="s">
        <v>9</v>
      </c>
      <c r="F7266" t="s">
        <v>3</v>
      </c>
      <c r="G7266" t="s">
        <v>27</v>
      </c>
      <c r="H7266" t="s">
        <v>25</v>
      </c>
      <c r="I7266">
        <v>958.74</v>
      </c>
      <c r="J7266">
        <v>748.9</v>
      </c>
      <c r="K7266" s="5">
        <v>38693</v>
      </c>
      <c r="L7266">
        <f t="shared" si="339"/>
        <v>5</v>
      </c>
      <c r="M7266">
        <f t="shared" si="340"/>
        <v>25</v>
      </c>
      <c r="N7266">
        <f t="shared" si="341"/>
        <v>4793.7</v>
      </c>
    </row>
    <row r="7267" spans="1:14" x14ac:dyDescent="0.35">
      <c r="A7267">
        <v>1840</v>
      </c>
      <c r="B7267" s="5">
        <v>42793</v>
      </c>
      <c r="C7267" t="b">
        <v>1</v>
      </c>
      <c r="D7267" t="s">
        <v>24</v>
      </c>
      <c r="E7267" t="s">
        <v>7</v>
      </c>
      <c r="F7267" t="s">
        <v>3</v>
      </c>
      <c r="G7267" t="s">
        <v>25</v>
      </c>
      <c r="H7267" t="s">
        <v>29</v>
      </c>
      <c r="I7267">
        <v>1775.81</v>
      </c>
      <c r="J7267">
        <v>1580.47</v>
      </c>
      <c r="K7267" s="5">
        <v>34115</v>
      </c>
      <c r="L7267">
        <f t="shared" si="339"/>
        <v>6</v>
      </c>
      <c r="M7267">
        <f t="shared" si="340"/>
        <v>30</v>
      </c>
      <c r="N7267">
        <f t="shared" si="341"/>
        <v>10654.86</v>
      </c>
    </row>
    <row r="7268" spans="1:14" x14ac:dyDescent="0.35">
      <c r="A7268">
        <v>2258</v>
      </c>
      <c r="B7268" s="5">
        <v>43043</v>
      </c>
      <c r="C7268" t="b">
        <v>0</v>
      </c>
      <c r="D7268" t="s">
        <v>24</v>
      </c>
      <c r="E7268" t="s">
        <v>7</v>
      </c>
      <c r="F7268" t="s">
        <v>4</v>
      </c>
      <c r="G7268" t="s">
        <v>27</v>
      </c>
      <c r="H7268" t="s">
        <v>29</v>
      </c>
      <c r="I7268">
        <v>1720.7</v>
      </c>
      <c r="J7268">
        <v>1531.42</v>
      </c>
      <c r="K7268" s="5">
        <v>38991</v>
      </c>
      <c r="L7268">
        <f t="shared" si="339"/>
        <v>5</v>
      </c>
      <c r="M7268">
        <f t="shared" si="340"/>
        <v>30</v>
      </c>
      <c r="N7268">
        <f t="shared" si="341"/>
        <v>8603.5</v>
      </c>
    </row>
    <row r="7269" spans="1:14" x14ac:dyDescent="0.35">
      <c r="A7269">
        <v>2446</v>
      </c>
      <c r="B7269" s="5">
        <v>42737</v>
      </c>
      <c r="C7269" t="b">
        <v>1</v>
      </c>
      <c r="D7269" t="s">
        <v>24</v>
      </c>
      <c r="E7269" t="s">
        <v>11</v>
      </c>
      <c r="F7269" t="s">
        <v>4</v>
      </c>
      <c r="G7269" t="s">
        <v>25</v>
      </c>
      <c r="H7269" t="s">
        <v>26</v>
      </c>
      <c r="I7269">
        <v>1777.8</v>
      </c>
      <c r="J7269">
        <v>820.78</v>
      </c>
      <c r="K7269" s="5">
        <v>40670</v>
      </c>
      <c r="L7269">
        <f t="shared" si="339"/>
        <v>5</v>
      </c>
      <c r="M7269">
        <f t="shared" si="340"/>
        <v>27</v>
      </c>
      <c r="N7269">
        <f t="shared" si="341"/>
        <v>8889</v>
      </c>
    </row>
    <row r="7270" spans="1:14" x14ac:dyDescent="0.35">
      <c r="A7270">
        <v>2223</v>
      </c>
      <c r="B7270" s="5">
        <v>42810</v>
      </c>
      <c r="C7270" t="b">
        <v>0</v>
      </c>
      <c r="D7270" t="s">
        <v>24</v>
      </c>
      <c r="E7270" t="s">
        <v>8</v>
      </c>
      <c r="F7270" t="s">
        <v>3</v>
      </c>
      <c r="G7270" t="s">
        <v>25</v>
      </c>
      <c r="H7270" t="s">
        <v>26</v>
      </c>
      <c r="I7270">
        <v>1765.3</v>
      </c>
      <c r="J7270">
        <v>709.48</v>
      </c>
      <c r="K7270" s="5">
        <v>38193</v>
      </c>
      <c r="L7270">
        <f t="shared" si="339"/>
        <v>6</v>
      </c>
      <c r="M7270">
        <f t="shared" si="340"/>
        <v>37</v>
      </c>
      <c r="N7270">
        <f t="shared" si="341"/>
        <v>10591.8</v>
      </c>
    </row>
    <row r="7271" spans="1:14" x14ac:dyDescent="0.35">
      <c r="A7271">
        <v>3192</v>
      </c>
      <c r="B7271" s="5">
        <v>42911</v>
      </c>
      <c r="C7271" t="b">
        <v>1</v>
      </c>
      <c r="D7271" t="s">
        <v>24</v>
      </c>
      <c r="E7271" t="s">
        <v>11</v>
      </c>
      <c r="F7271" t="s">
        <v>3</v>
      </c>
      <c r="G7271" t="s">
        <v>25</v>
      </c>
      <c r="H7271" t="s">
        <v>25</v>
      </c>
      <c r="I7271">
        <v>100.35</v>
      </c>
      <c r="J7271">
        <v>75.260000000000005</v>
      </c>
      <c r="K7271" s="5">
        <v>37874</v>
      </c>
      <c r="L7271">
        <f t="shared" si="339"/>
        <v>2</v>
      </c>
      <c r="M7271">
        <f t="shared" si="340"/>
        <v>38</v>
      </c>
      <c r="N7271">
        <f t="shared" si="341"/>
        <v>200.7</v>
      </c>
    </row>
    <row r="7272" spans="1:14" x14ac:dyDescent="0.35">
      <c r="A7272">
        <v>2367</v>
      </c>
      <c r="B7272" s="5">
        <v>43074</v>
      </c>
      <c r="C7272" t="b">
        <v>0</v>
      </c>
      <c r="D7272" t="s">
        <v>24</v>
      </c>
      <c r="E7272" t="s">
        <v>9</v>
      </c>
      <c r="F7272" t="s">
        <v>4</v>
      </c>
      <c r="G7272" t="s">
        <v>25</v>
      </c>
      <c r="H7272" t="s">
        <v>25</v>
      </c>
      <c r="I7272">
        <v>544.04999999999995</v>
      </c>
      <c r="J7272">
        <v>376.84</v>
      </c>
      <c r="K7272" s="5">
        <v>33879</v>
      </c>
      <c r="L7272">
        <f t="shared" si="339"/>
        <v>5</v>
      </c>
      <c r="M7272">
        <f t="shared" si="340"/>
        <v>31</v>
      </c>
      <c r="N7272">
        <f t="shared" si="341"/>
        <v>2720.25</v>
      </c>
    </row>
    <row r="7273" spans="1:14" x14ac:dyDescent="0.35">
      <c r="A7273">
        <v>2860</v>
      </c>
      <c r="B7273" s="5">
        <v>42915</v>
      </c>
      <c r="C7273" t="b">
        <v>0</v>
      </c>
      <c r="D7273" t="s">
        <v>24</v>
      </c>
      <c r="E7273" t="s">
        <v>8</v>
      </c>
      <c r="F7273" t="s">
        <v>3</v>
      </c>
      <c r="G7273" t="s">
        <v>25</v>
      </c>
      <c r="H7273" t="s">
        <v>26</v>
      </c>
      <c r="I7273">
        <v>1812.75</v>
      </c>
      <c r="J7273">
        <v>582.48</v>
      </c>
      <c r="K7273" s="5">
        <v>40336</v>
      </c>
      <c r="L7273">
        <f t="shared" si="339"/>
        <v>6</v>
      </c>
      <c r="M7273">
        <f t="shared" si="340"/>
        <v>35</v>
      </c>
      <c r="N7273">
        <f t="shared" si="341"/>
        <v>10876.5</v>
      </c>
    </row>
    <row r="7274" spans="1:14" x14ac:dyDescent="0.35">
      <c r="A7274">
        <v>2136</v>
      </c>
      <c r="B7274" s="5">
        <v>43018</v>
      </c>
      <c r="C7274" t="b">
        <v>0</v>
      </c>
      <c r="D7274" t="s">
        <v>24</v>
      </c>
      <c r="E7274" t="s">
        <v>12</v>
      </c>
      <c r="F7274" t="s">
        <v>2</v>
      </c>
      <c r="G7274" t="s">
        <v>25</v>
      </c>
      <c r="H7274" t="s">
        <v>25</v>
      </c>
      <c r="I7274">
        <v>1466.68</v>
      </c>
      <c r="J7274">
        <v>363.25</v>
      </c>
      <c r="K7274" s="5">
        <v>39298</v>
      </c>
      <c r="L7274">
        <f t="shared" si="339"/>
        <v>2</v>
      </c>
      <c r="M7274">
        <f t="shared" si="340"/>
        <v>38</v>
      </c>
      <c r="N7274">
        <f t="shared" si="341"/>
        <v>2933.36</v>
      </c>
    </row>
    <row r="7275" spans="1:14" x14ac:dyDescent="0.35">
      <c r="A7275">
        <v>1004</v>
      </c>
      <c r="B7275" s="5">
        <v>42864</v>
      </c>
      <c r="C7275" t="b">
        <v>1</v>
      </c>
      <c r="D7275" t="s">
        <v>24</v>
      </c>
      <c r="E7275" t="s">
        <v>8</v>
      </c>
      <c r="F7275" t="s">
        <v>3</v>
      </c>
      <c r="G7275" t="s">
        <v>25</v>
      </c>
      <c r="H7275" t="s">
        <v>26</v>
      </c>
      <c r="I7275">
        <v>1635.3</v>
      </c>
      <c r="J7275">
        <v>993.66</v>
      </c>
      <c r="K7275" s="5">
        <v>41434</v>
      </c>
      <c r="L7275">
        <f t="shared" si="339"/>
        <v>5</v>
      </c>
      <c r="M7275">
        <f t="shared" si="340"/>
        <v>35</v>
      </c>
      <c r="N7275">
        <f t="shared" si="341"/>
        <v>8176.5</v>
      </c>
    </row>
    <row r="7276" spans="1:14" x14ac:dyDescent="0.35">
      <c r="A7276">
        <v>2131</v>
      </c>
      <c r="B7276" s="5">
        <v>42739</v>
      </c>
      <c r="C7276" t="b">
        <v>0</v>
      </c>
      <c r="D7276" t="s">
        <v>24</v>
      </c>
      <c r="E7276" t="s">
        <v>11</v>
      </c>
      <c r="F7276" t="s">
        <v>4</v>
      </c>
      <c r="G7276" t="s">
        <v>25</v>
      </c>
      <c r="H7276" t="s">
        <v>25</v>
      </c>
      <c r="I7276">
        <v>416.98</v>
      </c>
      <c r="J7276">
        <v>312.74</v>
      </c>
      <c r="K7276" s="5">
        <v>41848</v>
      </c>
      <c r="L7276">
        <f t="shared" si="339"/>
        <v>4</v>
      </c>
      <c r="M7276">
        <f t="shared" si="340"/>
        <v>36</v>
      </c>
      <c r="N7276">
        <f t="shared" si="341"/>
        <v>1667.92</v>
      </c>
    </row>
    <row r="7277" spans="1:14" x14ac:dyDescent="0.35">
      <c r="A7277">
        <v>2220</v>
      </c>
      <c r="B7277" s="5">
        <v>42853</v>
      </c>
      <c r="C7277" t="b">
        <v>0</v>
      </c>
      <c r="D7277" t="s">
        <v>24</v>
      </c>
      <c r="E7277" t="s">
        <v>7</v>
      </c>
      <c r="F7277" t="s">
        <v>3</v>
      </c>
      <c r="G7277" t="s">
        <v>25</v>
      </c>
      <c r="H7277" t="s">
        <v>25</v>
      </c>
      <c r="I7277">
        <v>499.53</v>
      </c>
      <c r="J7277">
        <v>388.72</v>
      </c>
      <c r="K7277" s="5">
        <v>39031</v>
      </c>
      <c r="L7277">
        <f t="shared" si="339"/>
        <v>3</v>
      </c>
      <c r="M7277">
        <f t="shared" si="340"/>
        <v>33</v>
      </c>
      <c r="N7277">
        <f t="shared" si="341"/>
        <v>1498.59</v>
      </c>
    </row>
    <row r="7278" spans="1:14" x14ac:dyDescent="0.35">
      <c r="A7278">
        <v>1339</v>
      </c>
      <c r="B7278" s="5">
        <v>42935</v>
      </c>
      <c r="C7278" t="b">
        <v>1</v>
      </c>
      <c r="D7278" t="s">
        <v>24</v>
      </c>
      <c r="E7278" t="s">
        <v>7</v>
      </c>
      <c r="F7278" t="s">
        <v>4</v>
      </c>
      <c r="G7278" t="s">
        <v>25</v>
      </c>
      <c r="H7278" t="s">
        <v>26</v>
      </c>
      <c r="I7278">
        <v>1894.19</v>
      </c>
      <c r="J7278">
        <v>598.76</v>
      </c>
      <c r="K7278" s="5">
        <v>37823</v>
      </c>
      <c r="L7278">
        <f t="shared" si="339"/>
        <v>3</v>
      </c>
      <c r="M7278">
        <f t="shared" si="340"/>
        <v>36</v>
      </c>
      <c r="N7278">
        <f t="shared" si="341"/>
        <v>5682.57</v>
      </c>
    </row>
    <row r="7279" spans="1:14" x14ac:dyDescent="0.35">
      <c r="A7279">
        <v>2221</v>
      </c>
      <c r="B7279" s="5">
        <v>42988</v>
      </c>
      <c r="C7279" t="b">
        <v>0</v>
      </c>
      <c r="D7279" t="s">
        <v>24</v>
      </c>
      <c r="E7279" t="s">
        <v>7</v>
      </c>
      <c r="F7279" t="s">
        <v>3</v>
      </c>
      <c r="G7279" t="s">
        <v>25</v>
      </c>
      <c r="H7279" t="s">
        <v>25</v>
      </c>
      <c r="I7279">
        <v>499.53</v>
      </c>
      <c r="J7279">
        <v>388.72</v>
      </c>
      <c r="K7279" s="5">
        <v>37668</v>
      </c>
      <c r="L7279">
        <f t="shared" si="339"/>
        <v>4</v>
      </c>
      <c r="M7279">
        <f t="shared" si="340"/>
        <v>30</v>
      </c>
      <c r="N7279">
        <f t="shared" si="341"/>
        <v>1998.12</v>
      </c>
    </row>
    <row r="7280" spans="1:14" x14ac:dyDescent="0.35">
      <c r="A7280">
        <v>2702</v>
      </c>
      <c r="B7280" s="5">
        <v>42745</v>
      </c>
      <c r="C7280" t="b">
        <v>0</v>
      </c>
      <c r="D7280" t="s">
        <v>24</v>
      </c>
      <c r="E7280" t="s">
        <v>10</v>
      </c>
      <c r="F7280" t="s">
        <v>3</v>
      </c>
      <c r="G7280" t="s">
        <v>27</v>
      </c>
      <c r="H7280" t="s">
        <v>25</v>
      </c>
      <c r="I7280">
        <v>1793.43</v>
      </c>
      <c r="J7280">
        <v>248.82</v>
      </c>
      <c r="K7280" s="5">
        <v>39526</v>
      </c>
      <c r="L7280">
        <f t="shared" si="339"/>
        <v>5</v>
      </c>
      <c r="M7280">
        <f t="shared" si="340"/>
        <v>38</v>
      </c>
      <c r="N7280">
        <f t="shared" si="341"/>
        <v>8967.15</v>
      </c>
    </row>
    <row r="7281" spans="1:14" x14ac:dyDescent="0.35">
      <c r="A7281">
        <v>3084</v>
      </c>
      <c r="B7281" s="5">
        <v>43084</v>
      </c>
      <c r="C7281" t="b">
        <v>1</v>
      </c>
      <c r="D7281" t="s">
        <v>24</v>
      </c>
      <c r="E7281" t="s">
        <v>12</v>
      </c>
      <c r="F7281" t="s">
        <v>3</v>
      </c>
      <c r="G7281" t="s">
        <v>25</v>
      </c>
      <c r="H7281" t="s">
        <v>25</v>
      </c>
      <c r="I7281">
        <v>1762.96</v>
      </c>
      <c r="J7281">
        <v>950.52</v>
      </c>
      <c r="K7281" s="5">
        <v>39915</v>
      </c>
      <c r="L7281">
        <f t="shared" si="339"/>
        <v>3</v>
      </c>
      <c r="M7281">
        <f t="shared" si="340"/>
        <v>31</v>
      </c>
      <c r="N7281">
        <f t="shared" si="341"/>
        <v>5288.88</v>
      </c>
    </row>
    <row r="7282" spans="1:14" x14ac:dyDescent="0.35">
      <c r="A7282">
        <v>2682</v>
      </c>
      <c r="B7282" s="5">
        <v>42933</v>
      </c>
      <c r="C7282" t="b">
        <v>0</v>
      </c>
      <c r="D7282" t="s">
        <v>24</v>
      </c>
      <c r="E7282" t="s">
        <v>11</v>
      </c>
      <c r="F7282" t="s">
        <v>3</v>
      </c>
      <c r="G7282" t="s">
        <v>27</v>
      </c>
      <c r="H7282" t="s">
        <v>25</v>
      </c>
      <c r="I7282">
        <v>945.04</v>
      </c>
      <c r="J7282">
        <v>507.58</v>
      </c>
      <c r="K7282" s="5">
        <v>39526</v>
      </c>
      <c r="L7282">
        <f t="shared" si="339"/>
        <v>3</v>
      </c>
      <c r="M7282">
        <f t="shared" si="340"/>
        <v>40</v>
      </c>
      <c r="N7282">
        <f t="shared" si="341"/>
        <v>2835.12</v>
      </c>
    </row>
    <row r="7283" spans="1:14" x14ac:dyDescent="0.35">
      <c r="A7283">
        <v>749</v>
      </c>
      <c r="B7283" s="5">
        <v>42786</v>
      </c>
      <c r="C7283" t="b">
        <v>1</v>
      </c>
      <c r="D7283" t="s">
        <v>24</v>
      </c>
      <c r="E7283" t="s">
        <v>10</v>
      </c>
      <c r="F7283" t="s">
        <v>3</v>
      </c>
      <c r="G7283" t="s">
        <v>25</v>
      </c>
      <c r="H7283" t="s">
        <v>25</v>
      </c>
      <c r="I7283">
        <v>235.63</v>
      </c>
      <c r="J7283">
        <v>125.07</v>
      </c>
      <c r="K7283" s="5">
        <v>38206</v>
      </c>
      <c r="L7283">
        <f t="shared" si="339"/>
        <v>7</v>
      </c>
      <c r="M7283">
        <f t="shared" si="340"/>
        <v>35</v>
      </c>
      <c r="N7283">
        <f t="shared" si="341"/>
        <v>1649.4099999999999</v>
      </c>
    </row>
    <row r="7284" spans="1:14" x14ac:dyDescent="0.35">
      <c r="A7284">
        <v>504</v>
      </c>
      <c r="B7284" s="5">
        <v>42874</v>
      </c>
      <c r="C7284" t="b">
        <v>0</v>
      </c>
      <c r="D7284" t="s">
        <v>24</v>
      </c>
      <c r="E7284" t="s">
        <v>9</v>
      </c>
      <c r="F7284" t="s">
        <v>5</v>
      </c>
      <c r="G7284" t="s">
        <v>27</v>
      </c>
      <c r="H7284" t="s">
        <v>29</v>
      </c>
      <c r="I7284">
        <v>688.63</v>
      </c>
      <c r="J7284">
        <v>612.88</v>
      </c>
      <c r="K7284" s="5">
        <v>42696</v>
      </c>
      <c r="L7284">
        <f t="shared" si="339"/>
        <v>6</v>
      </c>
      <c r="M7284">
        <f t="shared" si="340"/>
        <v>30</v>
      </c>
      <c r="N7284">
        <f t="shared" si="341"/>
        <v>4131.78</v>
      </c>
    </row>
    <row r="7285" spans="1:14" x14ac:dyDescent="0.35">
      <c r="A7285">
        <v>3387</v>
      </c>
      <c r="B7285" s="5">
        <v>43014</v>
      </c>
      <c r="C7285" t="b">
        <v>1</v>
      </c>
      <c r="D7285" t="s">
        <v>24</v>
      </c>
      <c r="E7285" t="s">
        <v>7</v>
      </c>
      <c r="F7285" t="s">
        <v>3</v>
      </c>
      <c r="G7285" t="s">
        <v>25</v>
      </c>
      <c r="H7285" t="s">
        <v>26</v>
      </c>
      <c r="I7285">
        <v>2091.4699999999998</v>
      </c>
      <c r="J7285">
        <v>388.92</v>
      </c>
      <c r="K7285" s="5">
        <v>38859</v>
      </c>
      <c r="L7285">
        <f t="shared" si="339"/>
        <v>6</v>
      </c>
      <c r="M7285">
        <f t="shared" si="340"/>
        <v>33</v>
      </c>
      <c r="N7285">
        <f t="shared" si="341"/>
        <v>12548.82</v>
      </c>
    </row>
    <row r="7286" spans="1:14" x14ac:dyDescent="0.35">
      <c r="A7286">
        <v>2398</v>
      </c>
      <c r="B7286" s="5">
        <v>42986</v>
      </c>
      <c r="C7286" t="b">
        <v>1</v>
      </c>
      <c r="D7286" t="s">
        <v>24</v>
      </c>
      <c r="E7286" t="s">
        <v>10</v>
      </c>
      <c r="F7286" t="s">
        <v>3</v>
      </c>
      <c r="G7286" t="s">
        <v>28</v>
      </c>
      <c r="H7286" t="s">
        <v>25</v>
      </c>
      <c r="I7286">
        <v>227.88</v>
      </c>
      <c r="J7286">
        <v>136.72999999999999</v>
      </c>
      <c r="K7286" s="5">
        <v>38258</v>
      </c>
      <c r="L7286">
        <f t="shared" si="339"/>
        <v>1</v>
      </c>
      <c r="M7286">
        <f t="shared" si="340"/>
        <v>40</v>
      </c>
      <c r="N7286">
        <f t="shared" si="341"/>
        <v>227.88</v>
      </c>
    </row>
    <row r="7287" spans="1:14" x14ac:dyDescent="0.35">
      <c r="A7287">
        <v>2468</v>
      </c>
      <c r="B7287" s="5">
        <v>43058</v>
      </c>
      <c r="C7287" t="b">
        <v>0</v>
      </c>
      <c r="D7287" t="s">
        <v>24</v>
      </c>
      <c r="E7287" t="s">
        <v>9</v>
      </c>
      <c r="F7287" t="s">
        <v>3</v>
      </c>
      <c r="G7287" t="s">
        <v>25</v>
      </c>
      <c r="H7287" t="s">
        <v>25</v>
      </c>
      <c r="I7287">
        <v>1198.46</v>
      </c>
      <c r="J7287">
        <v>381.1</v>
      </c>
      <c r="K7287" s="5">
        <v>36145</v>
      </c>
      <c r="L7287">
        <f t="shared" si="339"/>
        <v>5</v>
      </c>
      <c r="M7287">
        <f t="shared" si="340"/>
        <v>31</v>
      </c>
      <c r="N7287">
        <f t="shared" si="341"/>
        <v>5992.3</v>
      </c>
    </row>
    <row r="7288" spans="1:14" x14ac:dyDescent="0.35">
      <c r="A7288">
        <v>1657</v>
      </c>
      <c r="B7288" s="5">
        <v>43038</v>
      </c>
      <c r="C7288" t="b">
        <v>1</v>
      </c>
      <c r="D7288" t="s">
        <v>24</v>
      </c>
      <c r="E7288" t="s">
        <v>8</v>
      </c>
      <c r="F7288" t="s">
        <v>3</v>
      </c>
      <c r="G7288" t="s">
        <v>28</v>
      </c>
      <c r="H7288" t="s">
        <v>25</v>
      </c>
      <c r="I7288">
        <v>1129.1300000000001</v>
      </c>
      <c r="J7288">
        <v>677.48</v>
      </c>
      <c r="K7288" s="5">
        <v>38573</v>
      </c>
      <c r="L7288">
        <f t="shared" si="339"/>
        <v>3</v>
      </c>
      <c r="M7288">
        <f t="shared" si="340"/>
        <v>36</v>
      </c>
      <c r="N7288">
        <f t="shared" si="341"/>
        <v>3387.3900000000003</v>
      </c>
    </row>
    <row r="7289" spans="1:14" x14ac:dyDescent="0.35">
      <c r="A7289">
        <v>504</v>
      </c>
      <c r="B7289" s="5">
        <v>42849</v>
      </c>
      <c r="C7289" t="b">
        <v>0</v>
      </c>
      <c r="D7289" t="s">
        <v>24</v>
      </c>
      <c r="E7289" t="s">
        <v>12</v>
      </c>
      <c r="F7289" t="s">
        <v>3</v>
      </c>
      <c r="G7289" t="s">
        <v>25</v>
      </c>
      <c r="H7289" t="s">
        <v>25</v>
      </c>
      <c r="I7289">
        <v>1065.03</v>
      </c>
      <c r="J7289">
        <v>230.09</v>
      </c>
      <c r="K7289" s="5">
        <v>37874</v>
      </c>
      <c r="L7289">
        <f t="shared" si="339"/>
        <v>5</v>
      </c>
      <c r="M7289">
        <f t="shared" si="340"/>
        <v>28</v>
      </c>
      <c r="N7289">
        <f t="shared" si="341"/>
        <v>5325.15</v>
      </c>
    </row>
    <row r="7290" spans="1:14" x14ac:dyDescent="0.35">
      <c r="A7290">
        <v>116</v>
      </c>
      <c r="B7290" s="5">
        <v>43087</v>
      </c>
      <c r="C7290" t="b">
        <v>1</v>
      </c>
      <c r="D7290" t="s">
        <v>24</v>
      </c>
      <c r="E7290" t="s">
        <v>11</v>
      </c>
      <c r="F7290" t="s">
        <v>3</v>
      </c>
      <c r="G7290" t="s">
        <v>25</v>
      </c>
      <c r="H7290" t="s">
        <v>25</v>
      </c>
      <c r="I7290">
        <v>100.35</v>
      </c>
      <c r="J7290">
        <v>75.260000000000005</v>
      </c>
      <c r="K7290" s="5">
        <v>34556</v>
      </c>
      <c r="L7290">
        <f t="shared" si="339"/>
        <v>5</v>
      </c>
      <c r="M7290">
        <f t="shared" si="340"/>
        <v>36</v>
      </c>
      <c r="N7290">
        <f t="shared" si="341"/>
        <v>501.75</v>
      </c>
    </row>
    <row r="7291" spans="1:14" x14ac:dyDescent="0.35">
      <c r="A7291">
        <v>712</v>
      </c>
      <c r="B7291" s="5">
        <v>43000</v>
      </c>
      <c r="C7291" t="b">
        <v>1</v>
      </c>
      <c r="D7291" t="s">
        <v>24</v>
      </c>
      <c r="E7291" t="s">
        <v>11</v>
      </c>
      <c r="F7291" t="s">
        <v>3</v>
      </c>
      <c r="G7291" t="s">
        <v>25</v>
      </c>
      <c r="H7291" t="s">
        <v>25</v>
      </c>
      <c r="I7291">
        <v>71.489999999999995</v>
      </c>
      <c r="J7291">
        <v>53.62</v>
      </c>
      <c r="K7291" s="5">
        <v>41245</v>
      </c>
      <c r="L7291">
        <f t="shared" si="339"/>
        <v>6</v>
      </c>
      <c r="M7291">
        <f t="shared" si="340"/>
        <v>35</v>
      </c>
      <c r="N7291">
        <f t="shared" si="341"/>
        <v>428.93999999999994</v>
      </c>
    </row>
    <row r="7292" spans="1:14" x14ac:dyDescent="0.35">
      <c r="A7292">
        <v>2615</v>
      </c>
      <c r="B7292" s="5">
        <v>42789</v>
      </c>
      <c r="C7292" t="b">
        <v>1</v>
      </c>
      <c r="D7292" t="s">
        <v>24</v>
      </c>
      <c r="E7292" t="s">
        <v>11</v>
      </c>
      <c r="F7292" t="s">
        <v>2</v>
      </c>
      <c r="G7292" t="s">
        <v>25</v>
      </c>
      <c r="H7292" t="s">
        <v>26</v>
      </c>
      <c r="I7292">
        <v>2083.94</v>
      </c>
      <c r="J7292">
        <v>675.03</v>
      </c>
      <c r="K7292" s="5">
        <v>35667</v>
      </c>
      <c r="L7292">
        <f t="shared" si="339"/>
        <v>7</v>
      </c>
      <c r="M7292">
        <f t="shared" si="340"/>
        <v>35</v>
      </c>
      <c r="N7292">
        <f t="shared" si="341"/>
        <v>14587.58</v>
      </c>
    </row>
    <row r="7293" spans="1:14" x14ac:dyDescent="0.35">
      <c r="A7293">
        <v>1913</v>
      </c>
      <c r="B7293" s="5">
        <v>42890</v>
      </c>
      <c r="C7293" t="b">
        <v>1</v>
      </c>
      <c r="D7293" t="s">
        <v>24</v>
      </c>
      <c r="E7293" t="s">
        <v>9</v>
      </c>
      <c r="F7293" t="s">
        <v>3</v>
      </c>
      <c r="G7293" t="s">
        <v>27</v>
      </c>
      <c r="H7293" t="s">
        <v>25</v>
      </c>
      <c r="I7293">
        <v>958.74</v>
      </c>
      <c r="J7293">
        <v>748.9</v>
      </c>
      <c r="K7293" s="5">
        <v>34165</v>
      </c>
      <c r="L7293">
        <f t="shared" si="339"/>
        <v>6</v>
      </c>
      <c r="M7293">
        <f t="shared" si="340"/>
        <v>46</v>
      </c>
      <c r="N7293">
        <f t="shared" si="341"/>
        <v>5752.4400000000005</v>
      </c>
    </row>
    <row r="7294" spans="1:14" x14ac:dyDescent="0.35">
      <c r="A7294">
        <v>1937</v>
      </c>
      <c r="B7294" s="5">
        <v>42858</v>
      </c>
      <c r="C7294" t="b">
        <v>0</v>
      </c>
      <c r="D7294" t="s">
        <v>24</v>
      </c>
      <c r="E7294" t="s">
        <v>7</v>
      </c>
      <c r="F7294" t="s">
        <v>3</v>
      </c>
      <c r="G7294" t="s">
        <v>25</v>
      </c>
      <c r="H7294" t="s">
        <v>29</v>
      </c>
      <c r="I7294">
        <v>1775.81</v>
      </c>
      <c r="J7294">
        <v>1580.47</v>
      </c>
      <c r="K7294" s="5">
        <v>40303</v>
      </c>
      <c r="L7294">
        <f t="shared" si="339"/>
        <v>5</v>
      </c>
      <c r="M7294">
        <f t="shared" si="340"/>
        <v>29</v>
      </c>
      <c r="N7294">
        <f t="shared" si="341"/>
        <v>8879.0499999999993</v>
      </c>
    </row>
    <row r="7295" spans="1:14" x14ac:dyDescent="0.35">
      <c r="A7295">
        <v>1693</v>
      </c>
      <c r="B7295" s="5">
        <v>42931</v>
      </c>
      <c r="C7295" t="b">
        <v>0</v>
      </c>
      <c r="D7295" t="s">
        <v>24</v>
      </c>
      <c r="E7295" t="s">
        <v>7</v>
      </c>
      <c r="F7295" t="s">
        <v>3</v>
      </c>
      <c r="G7295" t="s">
        <v>27</v>
      </c>
      <c r="H7295" t="s">
        <v>25</v>
      </c>
      <c r="I7295">
        <v>1057.51</v>
      </c>
      <c r="J7295">
        <v>154.4</v>
      </c>
      <c r="K7295" s="5">
        <v>34527</v>
      </c>
      <c r="L7295">
        <f t="shared" si="339"/>
        <v>4</v>
      </c>
      <c r="M7295">
        <f t="shared" si="340"/>
        <v>43</v>
      </c>
      <c r="N7295">
        <f t="shared" si="341"/>
        <v>4230.04</v>
      </c>
    </row>
    <row r="7296" spans="1:14" x14ac:dyDescent="0.35">
      <c r="A7296">
        <v>2861</v>
      </c>
      <c r="B7296" s="5">
        <v>42766</v>
      </c>
      <c r="C7296" t="b">
        <v>0</v>
      </c>
      <c r="D7296" t="s">
        <v>24</v>
      </c>
      <c r="E7296" t="s">
        <v>12</v>
      </c>
      <c r="F7296" t="s">
        <v>3</v>
      </c>
      <c r="G7296" t="s">
        <v>25</v>
      </c>
      <c r="H7296" t="s">
        <v>25</v>
      </c>
      <c r="I7296">
        <v>1228.07</v>
      </c>
      <c r="J7296">
        <v>400.91</v>
      </c>
      <c r="K7296" s="5">
        <v>33429</v>
      </c>
      <c r="L7296">
        <f t="shared" si="339"/>
        <v>4</v>
      </c>
      <c r="M7296">
        <f t="shared" si="340"/>
        <v>47</v>
      </c>
      <c r="N7296">
        <f t="shared" si="341"/>
        <v>4912.28</v>
      </c>
    </row>
    <row r="7297" spans="1:14" x14ac:dyDescent="0.35">
      <c r="A7297">
        <v>1033</v>
      </c>
      <c r="B7297" s="5">
        <v>42870</v>
      </c>
      <c r="C7297" t="b">
        <v>1</v>
      </c>
      <c r="D7297" t="s">
        <v>24</v>
      </c>
      <c r="E7297" t="s">
        <v>8</v>
      </c>
      <c r="F7297" t="s">
        <v>3</v>
      </c>
      <c r="G7297" t="s">
        <v>25</v>
      </c>
      <c r="H7297" t="s">
        <v>26</v>
      </c>
      <c r="I7297">
        <v>1765.3</v>
      </c>
      <c r="J7297">
        <v>709.48</v>
      </c>
      <c r="K7297" s="5">
        <v>38339</v>
      </c>
      <c r="L7297">
        <f t="shared" si="339"/>
        <v>3</v>
      </c>
      <c r="M7297">
        <f t="shared" si="340"/>
        <v>38</v>
      </c>
      <c r="N7297">
        <f t="shared" si="341"/>
        <v>5295.9</v>
      </c>
    </row>
    <row r="7298" spans="1:14" x14ac:dyDescent="0.35">
      <c r="A7298">
        <v>1169</v>
      </c>
      <c r="B7298" s="5">
        <v>43004</v>
      </c>
      <c r="C7298" t="b">
        <v>0</v>
      </c>
      <c r="D7298" t="s">
        <v>24</v>
      </c>
      <c r="E7298" t="s">
        <v>12</v>
      </c>
      <c r="F7298" t="s">
        <v>3</v>
      </c>
      <c r="G7298" t="s">
        <v>25</v>
      </c>
      <c r="H7298" t="s">
        <v>25</v>
      </c>
      <c r="I7298">
        <v>1992.93</v>
      </c>
      <c r="J7298">
        <v>762.63</v>
      </c>
      <c r="K7298" s="5">
        <v>33552</v>
      </c>
      <c r="L7298">
        <f t="shared" si="339"/>
        <v>5</v>
      </c>
      <c r="M7298">
        <f t="shared" si="340"/>
        <v>25</v>
      </c>
      <c r="N7298">
        <f t="shared" si="341"/>
        <v>9964.65</v>
      </c>
    </row>
    <row r="7299" spans="1:14" x14ac:dyDescent="0.35">
      <c r="A7299">
        <v>3124</v>
      </c>
      <c r="B7299" s="5">
        <v>43061</v>
      </c>
      <c r="C7299" t="b">
        <v>1</v>
      </c>
      <c r="D7299" t="s">
        <v>24</v>
      </c>
      <c r="E7299" t="s">
        <v>11</v>
      </c>
      <c r="F7299" t="s">
        <v>3</v>
      </c>
      <c r="G7299" t="s">
        <v>25</v>
      </c>
      <c r="H7299" t="s">
        <v>26</v>
      </c>
      <c r="I7299">
        <v>202.62</v>
      </c>
      <c r="J7299">
        <v>151.96</v>
      </c>
      <c r="K7299" s="5">
        <v>33364</v>
      </c>
      <c r="L7299">
        <f t="shared" ref="L7299:L7362" si="342">COUNTIF(A7299:A26743,A7299)</f>
        <v>2</v>
      </c>
      <c r="M7299">
        <f t="shared" ref="M7299:M7362" si="343">COUNTIF(B7299:B26743,B7299)</f>
        <v>40</v>
      </c>
      <c r="N7299">
        <f t="shared" ref="N7299:N7362" si="344">IF(D7299="Approved",L7299*I7299,0)</f>
        <v>405.24</v>
      </c>
    </row>
    <row r="7300" spans="1:14" x14ac:dyDescent="0.35">
      <c r="A7300">
        <v>777</v>
      </c>
      <c r="B7300" s="5">
        <v>42961</v>
      </c>
      <c r="C7300" t="b">
        <v>1</v>
      </c>
      <c r="D7300" t="s">
        <v>24</v>
      </c>
      <c r="E7300" t="s">
        <v>10</v>
      </c>
      <c r="F7300" t="s">
        <v>3</v>
      </c>
      <c r="G7300" t="s">
        <v>25</v>
      </c>
      <c r="H7300" t="s">
        <v>25</v>
      </c>
      <c r="I7300">
        <v>795.34</v>
      </c>
      <c r="J7300">
        <v>101.58</v>
      </c>
      <c r="K7300" s="5">
        <v>35470</v>
      </c>
      <c r="L7300">
        <f t="shared" si="342"/>
        <v>6</v>
      </c>
      <c r="M7300">
        <f t="shared" si="343"/>
        <v>40</v>
      </c>
      <c r="N7300">
        <f t="shared" si="344"/>
        <v>4772.04</v>
      </c>
    </row>
    <row r="7301" spans="1:14" x14ac:dyDescent="0.35">
      <c r="A7301">
        <v>1337</v>
      </c>
      <c r="B7301" s="5">
        <v>43016</v>
      </c>
      <c r="C7301" t="b">
        <v>1</v>
      </c>
      <c r="D7301" t="s">
        <v>24</v>
      </c>
      <c r="E7301" t="s">
        <v>12</v>
      </c>
      <c r="F7301" t="s">
        <v>2</v>
      </c>
      <c r="G7301" t="s">
        <v>25</v>
      </c>
      <c r="H7301" t="s">
        <v>26</v>
      </c>
      <c r="I7301">
        <v>1362.99</v>
      </c>
      <c r="J7301">
        <v>57.74</v>
      </c>
      <c r="K7301" s="5">
        <v>34079</v>
      </c>
      <c r="L7301">
        <f t="shared" si="342"/>
        <v>5</v>
      </c>
      <c r="M7301">
        <f t="shared" si="343"/>
        <v>35</v>
      </c>
      <c r="N7301">
        <f t="shared" si="344"/>
        <v>6814.95</v>
      </c>
    </row>
    <row r="7302" spans="1:14" x14ac:dyDescent="0.35">
      <c r="A7302">
        <v>3199</v>
      </c>
      <c r="B7302" s="5">
        <v>42899</v>
      </c>
      <c r="C7302" t="b">
        <v>0</v>
      </c>
      <c r="D7302" t="s">
        <v>24</v>
      </c>
      <c r="E7302" t="s">
        <v>9</v>
      </c>
      <c r="F7302" t="s">
        <v>3</v>
      </c>
      <c r="G7302" t="s">
        <v>25</v>
      </c>
      <c r="H7302" t="s">
        <v>25</v>
      </c>
      <c r="I7302">
        <v>1555.58</v>
      </c>
      <c r="J7302">
        <v>818.01</v>
      </c>
      <c r="K7302" s="5">
        <v>38339</v>
      </c>
      <c r="L7302">
        <f t="shared" si="342"/>
        <v>3</v>
      </c>
      <c r="M7302">
        <f t="shared" si="343"/>
        <v>29</v>
      </c>
      <c r="N7302">
        <f t="shared" si="344"/>
        <v>4666.74</v>
      </c>
    </row>
    <row r="7303" spans="1:14" x14ac:dyDescent="0.35">
      <c r="A7303">
        <v>743</v>
      </c>
      <c r="B7303" s="5">
        <v>43010</v>
      </c>
      <c r="C7303" t="b">
        <v>0</v>
      </c>
      <c r="D7303" t="s">
        <v>24</v>
      </c>
      <c r="E7303" t="s">
        <v>11</v>
      </c>
      <c r="F7303" t="s">
        <v>3</v>
      </c>
      <c r="G7303" t="s">
        <v>25</v>
      </c>
      <c r="H7303" t="s">
        <v>26</v>
      </c>
      <c r="I7303">
        <v>1071.23</v>
      </c>
      <c r="J7303">
        <v>380.74</v>
      </c>
      <c r="K7303" s="5">
        <v>40670</v>
      </c>
      <c r="L7303">
        <f t="shared" si="342"/>
        <v>1</v>
      </c>
      <c r="M7303">
        <f t="shared" si="343"/>
        <v>33</v>
      </c>
      <c r="N7303">
        <f t="shared" si="344"/>
        <v>1071.23</v>
      </c>
    </row>
    <row r="7304" spans="1:14" x14ac:dyDescent="0.35">
      <c r="A7304">
        <v>362</v>
      </c>
      <c r="B7304" s="5">
        <v>42986</v>
      </c>
      <c r="C7304" t="b">
        <v>0</v>
      </c>
      <c r="D7304" t="s">
        <v>24</v>
      </c>
      <c r="E7304" t="s">
        <v>7</v>
      </c>
      <c r="F7304" t="s">
        <v>4</v>
      </c>
      <c r="G7304" t="s">
        <v>25</v>
      </c>
      <c r="H7304" t="s">
        <v>25</v>
      </c>
      <c r="I7304">
        <v>533.51</v>
      </c>
      <c r="J7304">
        <v>400.13</v>
      </c>
      <c r="K7304" s="5">
        <v>41009</v>
      </c>
      <c r="L7304">
        <f t="shared" si="342"/>
        <v>4</v>
      </c>
      <c r="M7304">
        <f t="shared" si="343"/>
        <v>39</v>
      </c>
      <c r="N7304">
        <f t="shared" si="344"/>
        <v>2134.04</v>
      </c>
    </row>
    <row r="7305" spans="1:14" x14ac:dyDescent="0.35">
      <c r="A7305">
        <v>3482</v>
      </c>
      <c r="B7305" s="5">
        <v>42827</v>
      </c>
      <c r="C7305" t="b">
        <v>0</v>
      </c>
      <c r="D7305" t="s">
        <v>24</v>
      </c>
      <c r="E7305" t="s">
        <v>8</v>
      </c>
      <c r="F7305" t="s">
        <v>3</v>
      </c>
      <c r="G7305" t="s">
        <v>25</v>
      </c>
      <c r="H7305" t="s">
        <v>25</v>
      </c>
      <c r="I7305">
        <v>1403.5</v>
      </c>
      <c r="J7305">
        <v>954.82</v>
      </c>
      <c r="K7305" s="5">
        <v>37659</v>
      </c>
      <c r="L7305">
        <f t="shared" si="342"/>
        <v>5</v>
      </c>
      <c r="M7305">
        <f t="shared" si="343"/>
        <v>37</v>
      </c>
      <c r="N7305">
        <f t="shared" si="344"/>
        <v>7017.5</v>
      </c>
    </row>
    <row r="7306" spans="1:14" x14ac:dyDescent="0.35">
      <c r="A7306">
        <v>735</v>
      </c>
      <c r="B7306" s="5">
        <v>42901</v>
      </c>
      <c r="C7306" t="b">
        <v>0</v>
      </c>
      <c r="D7306" t="s">
        <v>24</v>
      </c>
      <c r="E7306" t="s">
        <v>10</v>
      </c>
      <c r="F7306" t="s">
        <v>3</v>
      </c>
      <c r="G7306" t="s">
        <v>27</v>
      </c>
      <c r="H7306" t="s">
        <v>25</v>
      </c>
      <c r="I7306">
        <v>1793.43</v>
      </c>
      <c r="J7306">
        <v>248.82</v>
      </c>
      <c r="K7306" s="5">
        <v>42145</v>
      </c>
      <c r="L7306">
        <f t="shared" si="342"/>
        <v>2</v>
      </c>
      <c r="M7306">
        <f t="shared" si="343"/>
        <v>27</v>
      </c>
      <c r="N7306">
        <f t="shared" si="344"/>
        <v>3586.86</v>
      </c>
    </row>
    <row r="7307" spans="1:14" x14ac:dyDescent="0.35">
      <c r="A7307">
        <v>177</v>
      </c>
      <c r="B7307" s="5">
        <v>42963</v>
      </c>
      <c r="C7307" t="b">
        <v>0</v>
      </c>
      <c r="D7307" t="s">
        <v>24</v>
      </c>
      <c r="E7307" t="s">
        <v>12</v>
      </c>
      <c r="F7307" t="s">
        <v>2</v>
      </c>
      <c r="G7307" t="s">
        <v>25</v>
      </c>
      <c r="H7307" t="s">
        <v>26</v>
      </c>
      <c r="I7307">
        <v>1890.39</v>
      </c>
      <c r="J7307">
        <v>260.14</v>
      </c>
      <c r="K7307" s="5">
        <v>33259</v>
      </c>
      <c r="L7307">
        <f t="shared" si="342"/>
        <v>8</v>
      </c>
      <c r="M7307">
        <f t="shared" si="343"/>
        <v>36</v>
      </c>
      <c r="N7307">
        <f t="shared" si="344"/>
        <v>15123.12</v>
      </c>
    </row>
    <row r="7308" spans="1:14" x14ac:dyDescent="0.35">
      <c r="A7308">
        <v>2880</v>
      </c>
      <c r="B7308" s="5">
        <v>42782</v>
      </c>
      <c r="C7308" t="b">
        <v>0</v>
      </c>
      <c r="D7308" t="s">
        <v>24</v>
      </c>
      <c r="E7308" t="s">
        <v>11</v>
      </c>
      <c r="F7308" t="s">
        <v>3</v>
      </c>
      <c r="G7308" t="s">
        <v>28</v>
      </c>
      <c r="H7308" t="s">
        <v>26</v>
      </c>
      <c r="I7308">
        <v>1842.92</v>
      </c>
      <c r="J7308">
        <v>1105.75</v>
      </c>
      <c r="K7308" s="5">
        <v>34996</v>
      </c>
      <c r="L7308">
        <f t="shared" si="342"/>
        <v>5</v>
      </c>
      <c r="M7308">
        <f t="shared" si="343"/>
        <v>40</v>
      </c>
      <c r="N7308">
        <f t="shared" si="344"/>
        <v>9214.6</v>
      </c>
    </row>
    <row r="7309" spans="1:14" x14ac:dyDescent="0.35">
      <c r="A7309">
        <v>3460</v>
      </c>
      <c r="B7309" s="5">
        <v>42922</v>
      </c>
      <c r="C7309" t="b">
        <v>1</v>
      </c>
      <c r="D7309" t="s">
        <v>24</v>
      </c>
      <c r="E7309" t="s">
        <v>12</v>
      </c>
      <c r="F7309" t="s">
        <v>3</v>
      </c>
      <c r="G7309" t="s">
        <v>25</v>
      </c>
      <c r="H7309" t="s">
        <v>25</v>
      </c>
      <c r="I7309">
        <v>1769.64</v>
      </c>
      <c r="J7309">
        <v>108.76</v>
      </c>
      <c r="K7309" s="5">
        <v>40672</v>
      </c>
      <c r="L7309">
        <f t="shared" si="342"/>
        <v>6</v>
      </c>
      <c r="M7309">
        <f t="shared" si="343"/>
        <v>29</v>
      </c>
      <c r="N7309">
        <f t="shared" si="344"/>
        <v>10617.84</v>
      </c>
    </row>
    <row r="7310" spans="1:14" x14ac:dyDescent="0.35">
      <c r="A7310">
        <v>3174</v>
      </c>
      <c r="B7310" s="5">
        <v>42845</v>
      </c>
      <c r="C7310" t="b">
        <v>1</v>
      </c>
      <c r="D7310" t="s">
        <v>24</v>
      </c>
      <c r="E7310" t="s">
        <v>9</v>
      </c>
      <c r="F7310" t="s">
        <v>4</v>
      </c>
      <c r="G7310" t="s">
        <v>25</v>
      </c>
      <c r="H7310" t="s">
        <v>25</v>
      </c>
      <c r="I7310">
        <v>544.04999999999995</v>
      </c>
      <c r="J7310">
        <v>376.84</v>
      </c>
      <c r="K7310" s="5">
        <v>38647</v>
      </c>
      <c r="L7310">
        <f t="shared" si="342"/>
        <v>3</v>
      </c>
      <c r="M7310">
        <f t="shared" si="343"/>
        <v>34</v>
      </c>
      <c r="N7310">
        <f t="shared" si="344"/>
        <v>1632.1499999999999</v>
      </c>
    </row>
    <row r="7311" spans="1:14" x14ac:dyDescent="0.35">
      <c r="A7311">
        <v>2073</v>
      </c>
      <c r="B7311" s="5">
        <v>43043</v>
      </c>
      <c r="C7311" t="b">
        <v>1</v>
      </c>
      <c r="D7311" t="s">
        <v>24</v>
      </c>
      <c r="E7311" t="s">
        <v>11</v>
      </c>
      <c r="F7311" t="s">
        <v>3</v>
      </c>
      <c r="G7311" t="s">
        <v>25</v>
      </c>
      <c r="H7311" t="s">
        <v>26</v>
      </c>
      <c r="I7311">
        <v>1061.56</v>
      </c>
      <c r="J7311">
        <v>733.58</v>
      </c>
      <c r="K7311" s="5">
        <v>40779</v>
      </c>
      <c r="L7311">
        <f t="shared" si="342"/>
        <v>2</v>
      </c>
      <c r="M7311">
        <f t="shared" si="343"/>
        <v>29</v>
      </c>
      <c r="N7311">
        <f t="shared" si="344"/>
        <v>2123.12</v>
      </c>
    </row>
    <row r="7312" spans="1:14" x14ac:dyDescent="0.35">
      <c r="A7312">
        <v>1089</v>
      </c>
      <c r="B7312" s="5">
        <v>42861</v>
      </c>
      <c r="C7312" t="b">
        <v>1</v>
      </c>
      <c r="D7312" t="s">
        <v>24</v>
      </c>
      <c r="E7312" t="s">
        <v>8</v>
      </c>
      <c r="F7312" t="s">
        <v>4</v>
      </c>
      <c r="G7312" t="s">
        <v>27</v>
      </c>
      <c r="H7312" t="s">
        <v>29</v>
      </c>
      <c r="I7312">
        <v>590.26</v>
      </c>
      <c r="J7312">
        <v>525.33000000000004</v>
      </c>
      <c r="K7312" s="5">
        <v>40487</v>
      </c>
      <c r="L7312">
        <f t="shared" si="342"/>
        <v>6</v>
      </c>
      <c r="M7312">
        <f t="shared" si="343"/>
        <v>32</v>
      </c>
      <c r="N7312">
        <f t="shared" si="344"/>
        <v>3541.56</v>
      </c>
    </row>
    <row r="7313" spans="1:14" x14ac:dyDescent="0.35">
      <c r="A7313">
        <v>2338</v>
      </c>
      <c r="B7313" s="5">
        <v>42867</v>
      </c>
      <c r="C7313" t="b">
        <v>0</v>
      </c>
      <c r="D7313" t="s">
        <v>24</v>
      </c>
      <c r="E7313" t="s">
        <v>11</v>
      </c>
      <c r="F7313" t="s">
        <v>3</v>
      </c>
      <c r="G7313" t="s">
        <v>25</v>
      </c>
      <c r="H7313" t="s">
        <v>25</v>
      </c>
      <c r="I7313">
        <v>478.16</v>
      </c>
      <c r="J7313">
        <v>298.72000000000003</v>
      </c>
      <c r="K7313" s="5">
        <v>34143</v>
      </c>
      <c r="L7313">
        <f t="shared" si="342"/>
        <v>7</v>
      </c>
      <c r="M7313">
        <f t="shared" si="343"/>
        <v>31</v>
      </c>
      <c r="N7313">
        <f t="shared" si="344"/>
        <v>3347.1200000000003</v>
      </c>
    </row>
    <row r="7314" spans="1:14" x14ac:dyDescent="0.35">
      <c r="A7314">
        <v>2860</v>
      </c>
      <c r="B7314" s="5">
        <v>43091</v>
      </c>
      <c r="C7314" t="b">
        <v>1</v>
      </c>
      <c r="D7314" t="s">
        <v>24</v>
      </c>
      <c r="E7314" t="s">
        <v>12</v>
      </c>
      <c r="F7314" t="s">
        <v>3</v>
      </c>
      <c r="G7314" t="s">
        <v>25</v>
      </c>
      <c r="H7314" t="s">
        <v>29</v>
      </c>
      <c r="I7314">
        <v>175.89</v>
      </c>
      <c r="J7314">
        <v>131.91999999999999</v>
      </c>
      <c r="K7314" s="5">
        <v>37668</v>
      </c>
      <c r="L7314">
        <f t="shared" si="342"/>
        <v>5</v>
      </c>
      <c r="M7314">
        <f t="shared" si="343"/>
        <v>31</v>
      </c>
      <c r="N7314">
        <f t="shared" si="344"/>
        <v>879.44999999999993</v>
      </c>
    </row>
    <row r="7315" spans="1:14" x14ac:dyDescent="0.35">
      <c r="A7315">
        <v>2351</v>
      </c>
      <c r="B7315" s="5">
        <v>42940</v>
      </c>
      <c r="C7315" t="b">
        <v>1</v>
      </c>
      <c r="D7315" t="s">
        <v>24</v>
      </c>
      <c r="E7315" t="s">
        <v>11</v>
      </c>
      <c r="F7315" t="s">
        <v>3</v>
      </c>
      <c r="G7315" t="s">
        <v>25</v>
      </c>
      <c r="H7315" t="s">
        <v>25</v>
      </c>
      <c r="I7315">
        <v>71.489999999999995</v>
      </c>
      <c r="J7315">
        <v>53.62</v>
      </c>
      <c r="K7315" s="5">
        <v>41245</v>
      </c>
      <c r="L7315">
        <f t="shared" si="342"/>
        <v>6</v>
      </c>
      <c r="M7315">
        <f t="shared" si="343"/>
        <v>27</v>
      </c>
      <c r="N7315">
        <f t="shared" si="344"/>
        <v>428.93999999999994</v>
      </c>
    </row>
    <row r="7316" spans="1:14" x14ac:dyDescent="0.35">
      <c r="A7316">
        <v>94</v>
      </c>
      <c r="B7316" s="5">
        <v>42990</v>
      </c>
      <c r="C7316" t="b">
        <v>0</v>
      </c>
      <c r="D7316" t="s">
        <v>24</v>
      </c>
      <c r="E7316" t="s">
        <v>12</v>
      </c>
      <c r="F7316" t="s">
        <v>2</v>
      </c>
      <c r="G7316" t="s">
        <v>25</v>
      </c>
      <c r="H7316" t="s">
        <v>26</v>
      </c>
      <c r="I7316">
        <v>1890.39</v>
      </c>
      <c r="J7316">
        <v>260.14</v>
      </c>
      <c r="K7316" s="5">
        <v>33259</v>
      </c>
      <c r="L7316">
        <f t="shared" si="342"/>
        <v>4</v>
      </c>
      <c r="M7316">
        <f t="shared" si="343"/>
        <v>29</v>
      </c>
      <c r="N7316">
        <f t="shared" si="344"/>
        <v>7561.56</v>
      </c>
    </row>
    <row r="7317" spans="1:14" x14ac:dyDescent="0.35">
      <c r="A7317">
        <v>2035</v>
      </c>
      <c r="B7317" s="5">
        <v>42972</v>
      </c>
      <c r="C7317" t="b">
        <v>0</v>
      </c>
      <c r="D7317" t="s">
        <v>24</v>
      </c>
      <c r="E7317" t="s">
        <v>9</v>
      </c>
      <c r="F7317" t="s">
        <v>3</v>
      </c>
      <c r="G7317" t="s">
        <v>25</v>
      </c>
      <c r="H7317" t="s">
        <v>25</v>
      </c>
      <c r="I7317">
        <v>1198.46</v>
      </c>
      <c r="J7317">
        <v>381.1</v>
      </c>
      <c r="K7317" s="5">
        <v>36145</v>
      </c>
      <c r="L7317">
        <f t="shared" si="342"/>
        <v>3</v>
      </c>
      <c r="M7317">
        <f t="shared" si="343"/>
        <v>25</v>
      </c>
      <c r="N7317">
        <f t="shared" si="344"/>
        <v>3595.38</v>
      </c>
    </row>
    <row r="7318" spans="1:14" x14ac:dyDescent="0.35">
      <c r="A7318">
        <v>1600</v>
      </c>
      <c r="B7318" s="5">
        <v>42766</v>
      </c>
      <c r="C7318" t="b">
        <v>0</v>
      </c>
      <c r="D7318" t="s">
        <v>24</v>
      </c>
      <c r="E7318" t="s">
        <v>10</v>
      </c>
      <c r="F7318" t="s">
        <v>3</v>
      </c>
      <c r="G7318" t="s">
        <v>28</v>
      </c>
      <c r="H7318" t="s">
        <v>25</v>
      </c>
      <c r="I7318">
        <v>227.88</v>
      </c>
      <c r="J7318">
        <v>136.72999999999999</v>
      </c>
      <c r="K7318" s="5">
        <v>37659</v>
      </c>
      <c r="L7318">
        <f t="shared" si="342"/>
        <v>7</v>
      </c>
      <c r="M7318">
        <f t="shared" si="343"/>
        <v>46</v>
      </c>
      <c r="N7318">
        <f t="shared" si="344"/>
        <v>1595.1599999999999</v>
      </c>
    </row>
    <row r="7319" spans="1:14" x14ac:dyDescent="0.35">
      <c r="A7319">
        <v>1715</v>
      </c>
      <c r="B7319" s="5">
        <v>42969</v>
      </c>
      <c r="C7319" t="b">
        <v>0</v>
      </c>
      <c r="D7319" t="s">
        <v>24</v>
      </c>
      <c r="E7319" t="s">
        <v>8</v>
      </c>
      <c r="F7319" t="s">
        <v>3</v>
      </c>
      <c r="G7319" t="s">
        <v>28</v>
      </c>
      <c r="H7319" t="s">
        <v>25</v>
      </c>
      <c r="I7319">
        <v>1129.1300000000001</v>
      </c>
      <c r="J7319">
        <v>677.48</v>
      </c>
      <c r="K7319" s="5">
        <v>39298</v>
      </c>
      <c r="L7319">
        <f t="shared" si="342"/>
        <v>3</v>
      </c>
      <c r="M7319">
        <f t="shared" si="343"/>
        <v>36</v>
      </c>
      <c r="N7319">
        <f t="shared" si="344"/>
        <v>3387.3900000000003</v>
      </c>
    </row>
    <row r="7320" spans="1:14" x14ac:dyDescent="0.35">
      <c r="A7320">
        <v>1718</v>
      </c>
      <c r="B7320" s="5">
        <v>43075</v>
      </c>
      <c r="C7320" t="b">
        <v>1</v>
      </c>
      <c r="D7320" t="s">
        <v>24</v>
      </c>
      <c r="E7320" t="s">
        <v>11</v>
      </c>
      <c r="F7320" t="s">
        <v>3</v>
      </c>
      <c r="G7320" t="s">
        <v>25</v>
      </c>
      <c r="H7320" t="s">
        <v>25</v>
      </c>
      <c r="I7320">
        <v>575.27</v>
      </c>
      <c r="J7320">
        <v>431.45</v>
      </c>
      <c r="K7320" s="5">
        <v>40303</v>
      </c>
      <c r="L7320">
        <f t="shared" si="342"/>
        <v>2</v>
      </c>
      <c r="M7320">
        <f t="shared" si="343"/>
        <v>40</v>
      </c>
      <c r="N7320">
        <f t="shared" si="344"/>
        <v>1150.54</v>
      </c>
    </row>
    <row r="7321" spans="1:14" x14ac:dyDescent="0.35">
      <c r="A7321">
        <v>2341</v>
      </c>
      <c r="B7321" s="5">
        <v>43083</v>
      </c>
      <c r="C7321" t="b">
        <v>1</v>
      </c>
      <c r="D7321" t="s">
        <v>24</v>
      </c>
      <c r="E7321" t="s">
        <v>12</v>
      </c>
      <c r="F7321" t="s">
        <v>3</v>
      </c>
      <c r="G7321" t="s">
        <v>25</v>
      </c>
      <c r="H7321" t="s">
        <v>25</v>
      </c>
      <c r="I7321">
        <v>1992.93</v>
      </c>
      <c r="J7321">
        <v>762.63</v>
      </c>
      <c r="K7321" s="5">
        <v>37337</v>
      </c>
      <c r="L7321">
        <f t="shared" si="342"/>
        <v>4</v>
      </c>
      <c r="M7321">
        <f t="shared" si="343"/>
        <v>40</v>
      </c>
      <c r="N7321">
        <f t="shared" si="344"/>
        <v>7971.72</v>
      </c>
    </row>
    <row r="7322" spans="1:14" x14ac:dyDescent="0.35">
      <c r="A7322">
        <v>1055</v>
      </c>
      <c r="B7322" s="5">
        <v>42855</v>
      </c>
      <c r="C7322" t="b">
        <v>1</v>
      </c>
      <c r="D7322" t="s">
        <v>24</v>
      </c>
      <c r="E7322" t="s">
        <v>12</v>
      </c>
      <c r="F7322" t="s">
        <v>3</v>
      </c>
      <c r="G7322" t="s">
        <v>25</v>
      </c>
      <c r="H7322" t="s">
        <v>29</v>
      </c>
      <c r="I7322">
        <v>175.89</v>
      </c>
      <c r="J7322">
        <v>131.91999999999999</v>
      </c>
      <c r="K7322" s="5">
        <v>37668</v>
      </c>
      <c r="L7322">
        <f t="shared" si="342"/>
        <v>2</v>
      </c>
      <c r="M7322">
        <f t="shared" si="343"/>
        <v>33</v>
      </c>
      <c r="N7322">
        <f t="shared" si="344"/>
        <v>351.78</v>
      </c>
    </row>
    <row r="7323" spans="1:14" x14ac:dyDescent="0.35">
      <c r="A7323">
        <v>1254</v>
      </c>
      <c r="B7323" s="5">
        <v>43022</v>
      </c>
      <c r="C7323" t="b">
        <v>1</v>
      </c>
      <c r="D7323" t="s">
        <v>24</v>
      </c>
      <c r="E7323" t="s">
        <v>9</v>
      </c>
      <c r="F7323" t="s">
        <v>3</v>
      </c>
      <c r="G7323" t="s">
        <v>28</v>
      </c>
      <c r="H7323" t="s">
        <v>25</v>
      </c>
      <c r="I7323">
        <v>1148.6400000000001</v>
      </c>
      <c r="J7323">
        <v>689.18</v>
      </c>
      <c r="K7323" s="5">
        <v>38482</v>
      </c>
      <c r="L7323">
        <f t="shared" si="342"/>
        <v>5</v>
      </c>
      <c r="M7323">
        <f t="shared" si="343"/>
        <v>37</v>
      </c>
      <c r="N7323">
        <f t="shared" si="344"/>
        <v>5743.2000000000007</v>
      </c>
    </row>
    <row r="7324" spans="1:14" x14ac:dyDescent="0.35">
      <c r="A7324">
        <v>605</v>
      </c>
      <c r="B7324" s="5">
        <v>42840</v>
      </c>
      <c r="C7324" t="b">
        <v>1</v>
      </c>
      <c r="D7324" t="s">
        <v>24</v>
      </c>
      <c r="E7324" t="s">
        <v>11</v>
      </c>
      <c r="F7324" t="s">
        <v>3</v>
      </c>
      <c r="G7324" t="s">
        <v>25</v>
      </c>
      <c r="H7324" t="s">
        <v>25</v>
      </c>
      <c r="I7324">
        <v>1151.96</v>
      </c>
      <c r="J7324">
        <v>649.49</v>
      </c>
      <c r="K7324" s="5">
        <v>41064</v>
      </c>
      <c r="L7324">
        <f t="shared" si="342"/>
        <v>5</v>
      </c>
      <c r="M7324">
        <f t="shared" si="343"/>
        <v>29</v>
      </c>
      <c r="N7324">
        <f t="shared" si="344"/>
        <v>5759.8</v>
      </c>
    </row>
    <row r="7325" spans="1:14" x14ac:dyDescent="0.35">
      <c r="A7325">
        <v>1731</v>
      </c>
      <c r="B7325" s="5">
        <v>42983</v>
      </c>
      <c r="C7325" t="b">
        <v>0</v>
      </c>
      <c r="D7325" t="s">
        <v>24</v>
      </c>
      <c r="E7325" t="s">
        <v>11</v>
      </c>
      <c r="F7325" t="s">
        <v>3</v>
      </c>
      <c r="G7325" t="s">
        <v>25</v>
      </c>
      <c r="H7325" t="s">
        <v>25</v>
      </c>
      <c r="I7325">
        <v>441.49</v>
      </c>
      <c r="J7325">
        <v>84.99</v>
      </c>
      <c r="K7325" s="5">
        <v>37668</v>
      </c>
      <c r="L7325">
        <f t="shared" si="342"/>
        <v>5</v>
      </c>
      <c r="M7325">
        <f t="shared" si="343"/>
        <v>26</v>
      </c>
      <c r="N7325">
        <f t="shared" si="344"/>
        <v>2207.4499999999998</v>
      </c>
    </row>
    <row r="7326" spans="1:14" x14ac:dyDescent="0.35">
      <c r="A7326">
        <v>986</v>
      </c>
      <c r="B7326" s="5">
        <v>42791</v>
      </c>
      <c r="C7326" t="b">
        <v>0</v>
      </c>
      <c r="D7326" t="s">
        <v>24</v>
      </c>
      <c r="E7326" t="s">
        <v>10</v>
      </c>
      <c r="F7326" t="s">
        <v>3</v>
      </c>
      <c r="G7326" t="s">
        <v>28</v>
      </c>
      <c r="H7326" t="s">
        <v>25</v>
      </c>
      <c r="I7326">
        <v>2005.66</v>
      </c>
      <c r="J7326">
        <v>1203.4000000000001</v>
      </c>
      <c r="K7326" s="5">
        <v>37220</v>
      </c>
      <c r="L7326">
        <f t="shared" si="342"/>
        <v>5</v>
      </c>
      <c r="M7326">
        <f t="shared" si="343"/>
        <v>35</v>
      </c>
      <c r="N7326">
        <f t="shared" si="344"/>
        <v>10028.300000000001</v>
      </c>
    </row>
    <row r="7327" spans="1:14" x14ac:dyDescent="0.35">
      <c r="A7327">
        <v>1207</v>
      </c>
      <c r="B7327" s="5">
        <v>43083</v>
      </c>
      <c r="C7327" t="b">
        <v>1</v>
      </c>
      <c r="D7327" t="s">
        <v>24</v>
      </c>
      <c r="E7327" t="s">
        <v>9</v>
      </c>
      <c r="F7327" t="s">
        <v>4</v>
      </c>
      <c r="G7327" t="s">
        <v>25</v>
      </c>
      <c r="H7327" t="s">
        <v>26</v>
      </c>
      <c r="I7327">
        <v>1240.31</v>
      </c>
      <c r="J7327">
        <v>795.1</v>
      </c>
      <c r="K7327" s="5">
        <v>40553</v>
      </c>
      <c r="L7327">
        <f t="shared" si="342"/>
        <v>1</v>
      </c>
      <c r="M7327">
        <f t="shared" si="343"/>
        <v>39</v>
      </c>
      <c r="N7327">
        <f t="shared" si="344"/>
        <v>1240.31</v>
      </c>
    </row>
    <row r="7328" spans="1:14" x14ac:dyDescent="0.35">
      <c r="A7328">
        <v>1249</v>
      </c>
      <c r="B7328" s="5">
        <v>42838</v>
      </c>
      <c r="C7328" t="b">
        <v>0</v>
      </c>
      <c r="D7328" t="s">
        <v>24</v>
      </c>
      <c r="E7328" t="s">
        <v>12</v>
      </c>
      <c r="F7328" t="s">
        <v>3</v>
      </c>
      <c r="G7328" t="s">
        <v>25</v>
      </c>
      <c r="H7328" t="s">
        <v>25</v>
      </c>
      <c r="I7328">
        <v>60.34</v>
      </c>
      <c r="J7328">
        <v>45.26</v>
      </c>
      <c r="K7328" s="5">
        <v>34165</v>
      </c>
      <c r="L7328">
        <f t="shared" si="342"/>
        <v>4</v>
      </c>
      <c r="M7328">
        <f t="shared" si="343"/>
        <v>32</v>
      </c>
      <c r="N7328">
        <f t="shared" si="344"/>
        <v>241.36</v>
      </c>
    </row>
    <row r="7329" spans="1:14" x14ac:dyDescent="0.35">
      <c r="A7329">
        <v>1205</v>
      </c>
      <c r="B7329" s="5">
        <v>42799</v>
      </c>
      <c r="C7329" t="b">
        <v>1</v>
      </c>
      <c r="D7329" t="s">
        <v>24</v>
      </c>
      <c r="E7329" t="s">
        <v>12</v>
      </c>
      <c r="F7329" t="s">
        <v>3</v>
      </c>
      <c r="G7329" t="s">
        <v>27</v>
      </c>
      <c r="H7329" t="s">
        <v>25</v>
      </c>
      <c r="I7329">
        <v>642.30999999999995</v>
      </c>
      <c r="J7329">
        <v>513.85</v>
      </c>
      <c r="K7329" s="5">
        <v>41922</v>
      </c>
      <c r="L7329">
        <f t="shared" si="342"/>
        <v>3</v>
      </c>
      <c r="M7329">
        <f t="shared" si="343"/>
        <v>32</v>
      </c>
      <c r="N7329">
        <f t="shared" si="344"/>
        <v>1926.9299999999998</v>
      </c>
    </row>
    <row r="7330" spans="1:14" x14ac:dyDescent="0.35">
      <c r="A7330">
        <v>3433</v>
      </c>
      <c r="B7330" s="5">
        <v>43099</v>
      </c>
      <c r="C7330" t="b">
        <v>0</v>
      </c>
      <c r="D7330" t="s">
        <v>24</v>
      </c>
      <c r="E7330" t="s">
        <v>12</v>
      </c>
      <c r="F7330" t="s">
        <v>3</v>
      </c>
      <c r="G7330" t="s">
        <v>25</v>
      </c>
      <c r="H7330" t="s">
        <v>25</v>
      </c>
      <c r="I7330">
        <v>1807.45</v>
      </c>
      <c r="J7330">
        <v>778.69</v>
      </c>
      <c r="K7330" s="5">
        <v>42145</v>
      </c>
      <c r="L7330">
        <f t="shared" si="342"/>
        <v>5</v>
      </c>
      <c r="M7330">
        <f t="shared" si="343"/>
        <v>25</v>
      </c>
      <c r="N7330">
        <f t="shared" si="344"/>
        <v>9037.25</v>
      </c>
    </row>
    <row r="7331" spans="1:14" x14ac:dyDescent="0.35">
      <c r="A7331">
        <v>2580</v>
      </c>
      <c r="B7331" s="5">
        <v>42796</v>
      </c>
      <c r="C7331" t="b">
        <v>1</v>
      </c>
      <c r="D7331" t="s">
        <v>24</v>
      </c>
      <c r="E7331" t="s">
        <v>11</v>
      </c>
      <c r="F7331" t="s">
        <v>3</v>
      </c>
      <c r="G7331" t="s">
        <v>25</v>
      </c>
      <c r="H7331" t="s">
        <v>25</v>
      </c>
      <c r="I7331">
        <v>71.489999999999995</v>
      </c>
      <c r="J7331">
        <v>53.62</v>
      </c>
      <c r="K7331" s="5">
        <v>41167</v>
      </c>
      <c r="L7331">
        <f t="shared" si="342"/>
        <v>5</v>
      </c>
      <c r="M7331">
        <f t="shared" si="343"/>
        <v>37</v>
      </c>
      <c r="N7331">
        <f t="shared" si="344"/>
        <v>357.45</v>
      </c>
    </row>
    <row r="7332" spans="1:14" x14ac:dyDescent="0.35">
      <c r="A7332">
        <v>3208</v>
      </c>
      <c r="B7332" s="5">
        <v>42950</v>
      </c>
      <c r="C7332" t="b">
        <v>0</v>
      </c>
      <c r="D7332" t="s">
        <v>24</v>
      </c>
      <c r="E7332" t="s">
        <v>10</v>
      </c>
      <c r="F7332" t="s">
        <v>4</v>
      </c>
      <c r="G7332" t="s">
        <v>25</v>
      </c>
      <c r="H7332" t="s">
        <v>25</v>
      </c>
      <c r="I7332">
        <v>742.54</v>
      </c>
      <c r="J7332">
        <v>667.4</v>
      </c>
      <c r="K7332" s="5">
        <v>33549</v>
      </c>
      <c r="L7332">
        <f t="shared" si="342"/>
        <v>3</v>
      </c>
      <c r="M7332">
        <f t="shared" si="343"/>
        <v>35</v>
      </c>
      <c r="N7332">
        <f t="shared" si="344"/>
        <v>2227.62</v>
      </c>
    </row>
    <row r="7333" spans="1:14" x14ac:dyDescent="0.35">
      <c r="A7333">
        <v>2065</v>
      </c>
      <c r="B7333" s="5">
        <v>42767</v>
      </c>
      <c r="C7333" t="b">
        <v>0</v>
      </c>
      <c r="D7333" t="s">
        <v>24</v>
      </c>
      <c r="E7333" t="s">
        <v>11</v>
      </c>
      <c r="F7333" t="s">
        <v>3</v>
      </c>
      <c r="G7333" t="s">
        <v>27</v>
      </c>
      <c r="H7333" t="s">
        <v>25</v>
      </c>
      <c r="I7333">
        <v>945.04</v>
      </c>
      <c r="J7333">
        <v>507.58</v>
      </c>
      <c r="K7333" s="5">
        <v>35560</v>
      </c>
      <c r="L7333">
        <f t="shared" si="342"/>
        <v>2</v>
      </c>
      <c r="M7333">
        <f t="shared" si="343"/>
        <v>36</v>
      </c>
      <c r="N7333">
        <f t="shared" si="344"/>
        <v>1890.08</v>
      </c>
    </row>
    <row r="7334" spans="1:14" x14ac:dyDescent="0.35">
      <c r="A7334">
        <v>3293</v>
      </c>
      <c r="B7334" s="5">
        <v>42894</v>
      </c>
      <c r="C7334" t="b">
        <v>1</v>
      </c>
      <c r="D7334" t="s">
        <v>24</v>
      </c>
      <c r="E7334" t="s">
        <v>10</v>
      </c>
      <c r="F7334" t="s">
        <v>3</v>
      </c>
      <c r="G7334" t="s">
        <v>25</v>
      </c>
      <c r="H7334" t="s">
        <v>25</v>
      </c>
      <c r="I7334">
        <v>912.52</v>
      </c>
      <c r="J7334">
        <v>141.4</v>
      </c>
      <c r="K7334" s="5">
        <v>42295</v>
      </c>
      <c r="L7334">
        <f t="shared" si="342"/>
        <v>3</v>
      </c>
      <c r="M7334">
        <f t="shared" si="343"/>
        <v>40</v>
      </c>
      <c r="N7334">
        <f t="shared" si="344"/>
        <v>2737.56</v>
      </c>
    </row>
    <row r="7335" spans="1:14" x14ac:dyDescent="0.35">
      <c r="A7335">
        <v>911</v>
      </c>
      <c r="B7335" s="5">
        <v>42861</v>
      </c>
      <c r="C7335" t="b">
        <v>0</v>
      </c>
      <c r="D7335" t="s">
        <v>24</v>
      </c>
      <c r="E7335" t="s">
        <v>10</v>
      </c>
      <c r="F7335" t="s">
        <v>4</v>
      </c>
      <c r="G7335" t="s">
        <v>25</v>
      </c>
      <c r="H7335" t="s">
        <v>25</v>
      </c>
      <c r="I7335">
        <v>742.54</v>
      </c>
      <c r="J7335">
        <v>667.4</v>
      </c>
      <c r="K7335" s="5">
        <v>33549</v>
      </c>
      <c r="L7335">
        <f t="shared" si="342"/>
        <v>4</v>
      </c>
      <c r="M7335">
        <f t="shared" si="343"/>
        <v>31</v>
      </c>
      <c r="N7335">
        <f t="shared" si="344"/>
        <v>2970.16</v>
      </c>
    </row>
    <row r="7336" spans="1:14" x14ac:dyDescent="0.35">
      <c r="A7336">
        <v>113</v>
      </c>
      <c r="B7336" s="5">
        <v>42778</v>
      </c>
      <c r="C7336" t="b">
        <v>1</v>
      </c>
      <c r="D7336" t="s">
        <v>24</v>
      </c>
      <c r="E7336" t="s">
        <v>11</v>
      </c>
      <c r="F7336" t="s">
        <v>3</v>
      </c>
      <c r="G7336" t="s">
        <v>25</v>
      </c>
      <c r="H7336" t="s">
        <v>25</v>
      </c>
      <c r="I7336">
        <v>575.27</v>
      </c>
      <c r="J7336">
        <v>431.45</v>
      </c>
      <c r="K7336" s="5">
        <v>41345</v>
      </c>
      <c r="L7336">
        <f t="shared" si="342"/>
        <v>3</v>
      </c>
      <c r="M7336">
        <f t="shared" si="343"/>
        <v>37</v>
      </c>
      <c r="N7336">
        <f t="shared" si="344"/>
        <v>1725.81</v>
      </c>
    </row>
    <row r="7337" spans="1:14" x14ac:dyDescent="0.35">
      <c r="A7337">
        <v>1641</v>
      </c>
      <c r="B7337" s="5">
        <v>42968</v>
      </c>
      <c r="C7337" t="b">
        <v>1</v>
      </c>
      <c r="D7337" t="s">
        <v>24</v>
      </c>
      <c r="E7337" t="s">
        <v>9</v>
      </c>
      <c r="F7337" t="s">
        <v>3</v>
      </c>
      <c r="G7337" t="s">
        <v>25</v>
      </c>
      <c r="H7337" t="s">
        <v>29</v>
      </c>
      <c r="I7337">
        <v>1216.1400000000001</v>
      </c>
      <c r="J7337">
        <v>1082.3599999999999</v>
      </c>
      <c r="K7337" s="5">
        <v>33455</v>
      </c>
      <c r="L7337">
        <f t="shared" si="342"/>
        <v>7</v>
      </c>
      <c r="M7337">
        <f t="shared" si="343"/>
        <v>42</v>
      </c>
      <c r="N7337">
        <f t="shared" si="344"/>
        <v>8512.9800000000014</v>
      </c>
    </row>
    <row r="7338" spans="1:14" x14ac:dyDescent="0.35">
      <c r="A7338">
        <v>285</v>
      </c>
      <c r="B7338" s="5">
        <v>42831</v>
      </c>
      <c r="C7338" t="b">
        <v>1</v>
      </c>
      <c r="D7338" t="s">
        <v>24</v>
      </c>
      <c r="E7338" t="s">
        <v>11</v>
      </c>
      <c r="F7338" t="s">
        <v>4</v>
      </c>
      <c r="G7338" t="s">
        <v>25</v>
      </c>
      <c r="H7338" t="s">
        <v>29</v>
      </c>
      <c r="I7338">
        <v>1703.52</v>
      </c>
      <c r="J7338">
        <v>1516.13</v>
      </c>
      <c r="K7338" s="5">
        <v>40649</v>
      </c>
      <c r="L7338">
        <f t="shared" si="342"/>
        <v>5</v>
      </c>
      <c r="M7338">
        <f t="shared" si="343"/>
        <v>33</v>
      </c>
      <c r="N7338">
        <f t="shared" si="344"/>
        <v>8517.6</v>
      </c>
    </row>
    <row r="7339" spans="1:14" x14ac:dyDescent="0.35">
      <c r="A7339">
        <v>3222</v>
      </c>
      <c r="B7339" s="5">
        <v>42763</v>
      </c>
      <c r="C7339" t="b">
        <v>0</v>
      </c>
      <c r="D7339" t="s">
        <v>24</v>
      </c>
      <c r="E7339" t="s">
        <v>8</v>
      </c>
      <c r="F7339" t="s">
        <v>3</v>
      </c>
      <c r="G7339" t="s">
        <v>25</v>
      </c>
      <c r="H7339" t="s">
        <v>26</v>
      </c>
      <c r="I7339">
        <v>1635.3</v>
      </c>
      <c r="J7339">
        <v>993.66</v>
      </c>
      <c r="K7339" s="5">
        <v>41434</v>
      </c>
      <c r="L7339">
        <f t="shared" si="342"/>
        <v>2</v>
      </c>
      <c r="M7339">
        <f t="shared" si="343"/>
        <v>28</v>
      </c>
      <c r="N7339">
        <f t="shared" si="344"/>
        <v>3270.6</v>
      </c>
    </row>
    <row r="7340" spans="1:14" x14ac:dyDescent="0.35">
      <c r="A7340">
        <v>1455</v>
      </c>
      <c r="B7340" s="5">
        <v>42969</v>
      </c>
      <c r="C7340" t="b">
        <v>0</v>
      </c>
      <c r="D7340" t="s">
        <v>24</v>
      </c>
      <c r="E7340" t="s">
        <v>7</v>
      </c>
      <c r="F7340" t="s">
        <v>3</v>
      </c>
      <c r="G7340" t="s">
        <v>25</v>
      </c>
      <c r="H7340" t="s">
        <v>29</v>
      </c>
      <c r="I7340">
        <v>1386.84</v>
      </c>
      <c r="J7340">
        <v>1234.29</v>
      </c>
      <c r="K7340" s="5">
        <v>37838</v>
      </c>
      <c r="L7340">
        <f t="shared" si="342"/>
        <v>4</v>
      </c>
      <c r="M7340">
        <f t="shared" si="343"/>
        <v>35</v>
      </c>
      <c r="N7340">
        <f t="shared" si="344"/>
        <v>5547.36</v>
      </c>
    </row>
    <row r="7341" spans="1:14" x14ac:dyDescent="0.35">
      <c r="A7341">
        <v>3043</v>
      </c>
      <c r="B7341" s="5">
        <v>43088</v>
      </c>
      <c r="C7341" t="b">
        <v>0</v>
      </c>
      <c r="D7341" t="s">
        <v>24</v>
      </c>
      <c r="E7341" t="s">
        <v>8</v>
      </c>
      <c r="F7341" t="s">
        <v>3</v>
      </c>
      <c r="G7341" t="s">
        <v>25</v>
      </c>
      <c r="H7341" t="s">
        <v>25</v>
      </c>
      <c r="I7341">
        <v>1403.5</v>
      </c>
      <c r="J7341">
        <v>954.82</v>
      </c>
      <c r="K7341" s="5">
        <v>41245</v>
      </c>
      <c r="L7341">
        <f t="shared" si="342"/>
        <v>4</v>
      </c>
      <c r="M7341">
        <f t="shared" si="343"/>
        <v>41</v>
      </c>
      <c r="N7341">
        <f t="shared" si="344"/>
        <v>5614</v>
      </c>
    </row>
    <row r="7342" spans="1:14" x14ac:dyDescent="0.35">
      <c r="A7342">
        <v>3221</v>
      </c>
      <c r="B7342" s="5">
        <v>42889</v>
      </c>
      <c r="C7342" t="b">
        <v>1</v>
      </c>
      <c r="D7342" t="s">
        <v>24</v>
      </c>
      <c r="E7342" t="s">
        <v>11</v>
      </c>
      <c r="F7342" t="s">
        <v>2</v>
      </c>
      <c r="G7342" t="s">
        <v>25</v>
      </c>
      <c r="H7342" t="s">
        <v>26</v>
      </c>
      <c r="I7342">
        <v>2083.94</v>
      </c>
      <c r="J7342">
        <v>675.03</v>
      </c>
      <c r="K7342" s="5">
        <v>36145</v>
      </c>
      <c r="L7342">
        <f t="shared" si="342"/>
        <v>7</v>
      </c>
      <c r="M7342">
        <f t="shared" si="343"/>
        <v>31</v>
      </c>
      <c r="N7342">
        <f t="shared" si="344"/>
        <v>14587.58</v>
      </c>
    </row>
    <row r="7343" spans="1:14" x14ac:dyDescent="0.35">
      <c r="A7343">
        <v>1397</v>
      </c>
      <c r="B7343" s="5">
        <v>42757</v>
      </c>
      <c r="C7343" t="b">
        <v>1</v>
      </c>
      <c r="D7343" t="s">
        <v>24</v>
      </c>
      <c r="E7343" t="s">
        <v>7</v>
      </c>
      <c r="F7343" t="s">
        <v>3</v>
      </c>
      <c r="G7343" t="s">
        <v>25</v>
      </c>
      <c r="H7343" t="s">
        <v>26</v>
      </c>
      <c r="I7343">
        <v>2091.4699999999998</v>
      </c>
      <c r="J7343">
        <v>388.92</v>
      </c>
      <c r="K7343" s="5">
        <v>41701</v>
      </c>
      <c r="L7343">
        <f t="shared" si="342"/>
        <v>4</v>
      </c>
      <c r="M7343">
        <f t="shared" si="343"/>
        <v>31</v>
      </c>
      <c r="N7343">
        <f t="shared" si="344"/>
        <v>8365.8799999999992</v>
      </c>
    </row>
    <row r="7344" spans="1:14" x14ac:dyDescent="0.35">
      <c r="A7344">
        <v>2140</v>
      </c>
      <c r="B7344" s="5">
        <v>42764</v>
      </c>
      <c r="C7344" t="b">
        <v>0</v>
      </c>
      <c r="D7344" t="s">
        <v>24</v>
      </c>
      <c r="E7344" t="s">
        <v>8</v>
      </c>
      <c r="F7344" t="s">
        <v>3</v>
      </c>
      <c r="G7344" t="s">
        <v>25</v>
      </c>
      <c r="H7344" t="s">
        <v>26</v>
      </c>
      <c r="I7344">
        <v>1812.75</v>
      </c>
      <c r="J7344">
        <v>582.48</v>
      </c>
      <c r="K7344" s="5">
        <v>40336</v>
      </c>
      <c r="L7344">
        <f t="shared" si="342"/>
        <v>4</v>
      </c>
      <c r="M7344">
        <f t="shared" si="343"/>
        <v>24</v>
      </c>
      <c r="N7344">
        <f t="shared" si="344"/>
        <v>7251</v>
      </c>
    </row>
    <row r="7345" spans="1:14" x14ac:dyDescent="0.35">
      <c r="A7345">
        <v>1527</v>
      </c>
      <c r="B7345" s="5">
        <v>42988</v>
      </c>
      <c r="C7345" t="b">
        <v>1</v>
      </c>
      <c r="D7345" t="s">
        <v>24</v>
      </c>
      <c r="E7345" t="s">
        <v>9</v>
      </c>
      <c r="F7345" t="s">
        <v>3</v>
      </c>
      <c r="G7345" t="s">
        <v>25</v>
      </c>
      <c r="H7345" t="s">
        <v>25</v>
      </c>
      <c r="I7345">
        <v>360.4</v>
      </c>
      <c r="J7345">
        <v>270.3</v>
      </c>
      <c r="K7345" s="5">
        <v>42710</v>
      </c>
      <c r="L7345">
        <f t="shared" si="342"/>
        <v>4</v>
      </c>
      <c r="M7345">
        <f t="shared" si="343"/>
        <v>29</v>
      </c>
      <c r="N7345">
        <f t="shared" si="344"/>
        <v>1441.6</v>
      </c>
    </row>
    <row r="7346" spans="1:14" x14ac:dyDescent="0.35">
      <c r="A7346">
        <v>2182</v>
      </c>
      <c r="B7346" s="5">
        <v>42819</v>
      </c>
      <c r="C7346" t="b">
        <v>0</v>
      </c>
      <c r="D7346" t="s">
        <v>24</v>
      </c>
      <c r="E7346" t="s">
        <v>9</v>
      </c>
      <c r="F7346" t="s">
        <v>3</v>
      </c>
      <c r="G7346" t="s">
        <v>27</v>
      </c>
      <c r="H7346" t="s">
        <v>25</v>
      </c>
      <c r="I7346">
        <v>958.74</v>
      </c>
      <c r="J7346">
        <v>748.9</v>
      </c>
      <c r="K7346" s="5">
        <v>39880</v>
      </c>
      <c r="L7346">
        <f t="shared" si="342"/>
        <v>7</v>
      </c>
      <c r="M7346">
        <f t="shared" si="343"/>
        <v>41</v>
      </c>
      <c r="N7346">
        <f t="shared" si="344"/>
        <v>6711.18</v>
      </c>
    </row>
    <row r="7347" spans="1:14" x14ac:dyDescent="0.35">
      <c r="A7347">
        <v>2725</v>
      </c>
      <c r="B7347" s="5">
        <v>42837</v>
      </c>
      <c r="C7347" t="b">
        <v>0</v>
      </c>
      <c r="D7347" t="s">
        <v>24</v>
      </c>
      <c r="E7347" t="s">
        <v>11</v>
      </c>
      <c r="F7347" t="s">
        <v>3</v>
      </c>
      <c r="G7347" t="s">
        <v>25</v>
      </c>
      <c r="H7347" t="s">
        <v>26</v>
      </c>
      <c r="I7347">
        <v>202.62</v>
      </c>
      <c r="J7347">
        <v>151.96</v>
      </c>
      <c r="K7347" s="5">
        <v>42458</v>
      </c>
      <c r="L7347">
        <f t="shared" si="342"/>
        <v>2</v>
      </c>
      <c r="M7347">
        <f t="shared" si="343"/>
        <v>29</v>
      </c>
      <c r="N7347">
        <f t="shared" si="344"/>
        <v>405.24</v>
      </c>
    </row>
    <row r="7348" spans="1:14" x14ac:dyDescent="0.35">
      <c r="A7348">
        <v>2036</v>
      </c>
      <c r="B7348" s="5">
        <v>43010</v>
      </c>
      <c r="C7348" t="b">
        <v>0</v>
      </c>
      <c r="D7348" t="s">
        <v>24</v>
      </c>
      <c r="E7348" t="s">
        <v>10</v>
      </c>
      <c r="F7348" t="s">
        <v>3</v>
      </c>
      <c r="G7348" t="s">
        <v>25</v>
      </c>
      <c r="H7348" t="s">
        <v>25</v>
      </c>
      <c r="I7348">
        <v>912.52</v>
      </c>
      <c r="J7348">
        <v>141.4</v>
      </c>
      <c r="K7348" s="5">
        <v>42295</v>
      </c>
      <c r="L7348">
        <f t="shared" si="342"/>
        <v>9</v>
      </c>
      <c r="M7348">
        <f t="shared" si="343"/>
        <v>32</v>
      </c>
      <c r="N7348">
        <f t="shared" si="344"/>
        <v>8212.68</v>
      </c>
    </row>
    <row r="7349" spans="1:14" x14ac:dyDescent="0.35">
      <c r="A7349">
        <v>704</v>
      </c>
      <c r="B7349" s="5">
        <v>42944</v>
      </c>
      <c r="C7349" t="b">
        <v>1</v>
      </c>
      <c r="D7349" t="s">
        <v>24</v>
      </c>
      <c r="E7349" t="s">
        <v>9</v>
      </c>
      <c r="F7349" t="s">
        <v>3</v>
      </c>
      <c r="G7349" t="s">
        <v>25</v>
      </c>
      <c r="H7349" t="s">
        <v>25</v>
      </c>
      <c r="I7349">
        <v>360.4</v>
      </c>
      <c r="J7349">
        <v>270.3</v>
      </c>
      <c r="K7349" s="5">
        <v>42710</v>
      </c>
      <c r="L7349">
        <f t="shared" si="342"/>
        <v>6</v>
      </c>
      <c r="M7349">
        <f t="shared" si="343"/>
        <v>32</v>
      </c>
      <c r="N7349">
        <f t="shared" si="344"/>
        <v>2162.3999999999996</v>
      </c>
    </row>
    <row r="7350" spans="1:14" x14ac:dyDescent="0.35">
      <c r="A7350">
        <v>349</v>
      </c>
      <c r="B7350" s="5">
        <v>42933</v>
      </c>
      <c r="C7350" t="b">
        <v>0</v>
      </c>
      <c r="D7350" t="s">
        <v>24</v>
      </c>
      <c r="E7350" t="s">
        <v>12</v>
      </c>
      <c r="F7350" t="s">
        <v>3</v>
      </c>
      <c r="G7350" t="s">
        <v>25</v>
      </c>
      <c r="H7350" t="s">
        <v>25</v>
      </c>
      <c r="I7350">
        <v>60.34</v>
      </c>
      <c r="J7350">
        <v>45.26</v>
      </c>
      <c r="K7350" s="5">
        <v>34165</v>
      </c>
      <c r="L7350">
        <f t="shared" si="342"/>
        <v>3</v>
      </c>
      <c r="M7350">
        <f t="shared" si="343"/>
        <v>39</v>
      </c>
      <c r="N7350">
        <f t="shared" si="344"/>
        <v>181.02</v>
      </c>
    </row>
    <row r="7351" spans="1:14" x14ac:dyDescent="0.35">
      <c r="A7351">
        <v>428</v>
      </c>
      <c r="B7351" s="5">
        <v>42745</v>
      </c>
      <c r="C7351" t="b">
        <v>0</v>
      </c>
      <c r="D7351" t="s">
        <v>24</v>
      </c>
      <c r="E7351" t="s">
        <v>11</v>
      </c>
      <c r="F7351" t="s">
        <v>4</v>
      </c>
      <c r="G7351" t="s">
        <v>25</v>
      </c>
      <c r="H7351" t="s">
        <v>29</v>
      </c>
      <c r="I7351">
        <v>1703.52</v>
      </c>
      <c r="J7351">
        <v>1516.13</v>
      </c>
      <c r="K7351" s="5">
        <v>34586</v>
      </c>
      <c r="L7351">
        <f t="shared" si="342"/>
        <v>6</v>
      </c>
      <c r="M7351">
        <f t="shared" si="343"/>
        <v>37</v>
      </c>
      <c r="N7351">
        <f t="shared" si="344"/>
        <v>10221.119999999999</v>
      </c>
    </row>
    <row r="7352" spans="1:14" x14ac:dyDescent="0.35">
      <c r="A7352">
        <v>3184</v>
      </c>
      <c r="B7352" s="5">
        <v>42794</v>
      </c>
      <c r="C7352" t="b">
        <v>1</v>
      </c>
      <c r="D7352" t="s">
        <v>24</v>
      </c>
      <c r="E7352" t="s">
        <v>7</v>
      </c>
      <c r="F7352" t="s">
        <v>5</v>
      </c>
      <c r="G7352" t="s">
        <v>27</v>
      </c>
      <c r="H7352" t="s">
        <v>25</v>
      </c>
      <c r="I7352">
        <v>574.64</v>
      </c>
      <c r="J7352">
        <v>459.71</v>
      </c>
      <c r="K7352" s="5">
        <v>39298</v>
      </c>
      <c r="L7352">
        <f t="shared" si="342"/>
        <v>5</v>
      </c>
      <c r="M7352">
        <f t="shared" si="343"/>
        <v>35</v>
      </c>
      <c r="N7352">
        <f t="shared" si="344"/>
        <v>2873.2</v>
      </c>
    </row>
    <row r="7353" spans="1:14" x14ac:dyDescent="0.35">
      <c r="A7353">
        <v>2760</v>
      </c>
      <c r="B7353" s="5">
        <v>43068</v>
      </c>
      <c r="C7353" t="b">
        <v>0</v>
      </c>
      <c r="D7353" t="s">
        <v>24</v>
      </c>
      <c r="E7353" t="s">
        <v>12</v>
      </c>
      <c r="F7353" t="s">
        <v>3</v>
      </c>
      <c r="G7353" t="s">
        <v>25</v>
      </c>
      <c r="H7353" t="s">
        <v>25</v>
      </c>
      <c r="I7353">
        <v>1231.1500000000001</v>
      </c>
      <c r="J7353">
        <v>161.6</v>
      </c>
      <c r="K7353" s="5">
        <v>38216</v>
      </c>
      <c r="L7353">
        <f t="shared" si="342"/>
        <v>2</v>
      </c>
      <c r="M7353">
        <f t="shared" si="343"/>
        <v>30</v>
      </c>
      <c r="N7353">
        <f t="shared" si="344"/>
        <v>2462.3000000000002</v>
      </c>
    </row>
    <row r="7354" spans="1:14" x14ac:dyDescent="0.35">
      <c r="A7354">
        <v>151</v>
      </c>
      <c r="B7354" s="5">
        <v>42978</v>
      </c>
      <c r="C7354" t="b">
        <v>1</v>
      </c>
      <c r="D7354" t="s">
        <v>24</v>
      </c>
      <c r="E7354" t="s">
        <v>8</v>
      </c>
      <c r="F7354" t="s">
        <v>3</v>
      </c>
      <c r="G7354" t="s">
        <v>25</v>
      </c>
      <c r="H7354" t="s">
        <v>29</v>
      </c>
      <c r="I7354">
        <v>1311.44</v>
      </c>
      <c r="J7354">
        <v>1167.18</v>
      </c>
      <c r="K7354" s="5">
        <v>37668</v>
      </c>
      <c r="L7354">
        <f t="shared" si="342"/>
        <v>5</v>
      </c>
      <c r="M7354">
        <f t="shared" si="343"/>
        <v>38</v>
      </c>
      <c r="N7354">
        <f t="shared" si="344"/>
        <v>6557.2000000000007</v>
      </c>
    </row>
    <row r="7355" spans="1:14" x14ac:dyDescent="0.35">
      <c r="A7355">
        <v>811</v>
      </c>
      <c r="B7355" s="5">
        <v>42773</v>
      </c>
      <c r="C7355" t="b">
        <v>0</v>
      </c>
      <c r="D7355" t="s">
        <v>24</v>
      </c>
      <c r="E7355" t="s">
        <v>11</v>
      </c>
      <c r="F7355" t="s">
        <v>3</v>
      </c>
      <c r="G7355" t="s">
        <v>25</v>
      </c>
      <c r="H7355" t="s">
        <v>25</v>
      </c>
      <c r="I7355">
        <v>100.35</v>
      </c>
      <c r="J7355">
        <v>75.260000000000005</v>
      </c>
      <c r="K7355" s="5">
        <v>36367</v>
      </c>
      <c r="L7355">
        <f t="shared" si="342"/>
        <v>2</v>
      </c>
      <c r="M7355">
        <f t="shared" si="343"/>
        <v>39</v>
      </c>
      <c r="N7355">
        <f t="shared" si="344"/>
        <v>200.7</v>
      </c>
    </row>
    <row r="7356" spans="1:14" x14ac:dyDescent="0.35">
      <c r="A7356">
        <v>417</v>
      </c>
      <c r="B7356" s="5">
        <v>42877</v>
      </c>
      <c r="C7356" t="b">
        <v>0</v>
      </c>
      <c r="D7356" t="s">
        <v>24</v>
      </c>
      <c r="E7356" t="s">
        <v>8</v>
      </c>
      <c r="F7356" t="s">
        <v>3</v>
      </c>
      <c r="G7356" t="s">
        <v>25</v>
      </c>
      <c r="H7356" t="s">
        <v>25</v>
      </c>
      <c r="I7356">
        <v>642.70000000000005</v>
      </c>
      <c r="J7356">
        <v>211.37</v>
      </c>
      <c r="K7356" s="5">
        <v>37337</v>
      </c>
      <c r="L7356">
        <f t="shared" si="342"/>
        <v>5</v>
      </c>
      <c r="M7356">
        <f t="shared" si="343"/>
        <v>43</v>
      </c>
      <c r="N7356">
        <f t="shared" si="344"/>
        <v>3213.5</v>
      </c>
    </row>
    <row r="7357" spans="1:14" x14ac:dyDescent="0.35">
      <c r="A7357">
        <v>1134</v>
      </c>
      <c r="B7357" s="5">
        <v>43086</v>
      </c>
      <c r="C7357" t="b">
        <v>1</v>
      </c>
      <c r="D7357" t="s">
        <v>24</v>
      </c>
      <c r="E7357" t="s">
        <v>10</v>
      </c>
      <c r="F7357" t="s">
        <v>3</v>
      </c>
      <c r="G7357" t="s">
        <v>25</v>
      </c>
      <c r="H7357" t="s">
        <v>25</v>
      </c>
      <c r="I7357">
        <v>1227.3399999999999</v>
      </c>
      <c r="J7357">
        <v>770.89</v>
      </c>
      <c r="K7357" s="5">
        <v>34556</v>
      </c>
      <c r="L7357">
        <f t="shared" si="342"/>
        <v>6</v>
      </c>
      <c r="M7357">
        <f t="shared" si="343"/>
        <v>35</v>
      </c>
      <c r="N7357">
        <f t="shared" si="344"/>
        <v>7364.0399999999991</v>
      </c>
    </row>
    <row r="7358" spans="1:14" x14ac:dyDescent="0.35">
      <c r="A7358">
        <v>1407</v>
      </c>
      <c r="B7358" s="5">
        <v>43099</v>
      </c>
      <c r="C7358" t="b">
        <v>1</v>
      </c>
      <c r="D7358" t="s">
        <v>24</v>
      </c>
      <c r="E7358" t="s">
        <v>9</v>
      </c>
      <c r="F7358" t="s">
        <v>5</v>
      </c>
      <c r="G7358" t="s">
        <v>27</v>
      </c>
      <c r="H7358" t="s">
        <v>29</v>
      </c>
      <c r="I7358">
        <v>688.63</v>
      </c>
      <c r="J7358">
        <v>612.88</v>
      </c>
      <c r="K7358" s="5">
        <v>36334</v>
      </c>
      <c r="L7358">
        <f t="shared" si="342"/>
        <v>6</v>
      </c>
      <c r="M7358">
        <f t="shared" si="343"/>
        <v>24</v>
      </c>
      <c r="N7358">
        <f t="shared" si="344"/>
        <v>4131.78</v>
      </c>
    </row>
    <row r="7359" spans="1:14" x14ac:dyDescent="0.35">
      <c r="A7359">
        <v>851</v>
      </c>
      <c r="B7359" s="5">
        <v>43017</v>
      </c>
      <c r="C7359" t="b">
        <v>1</v>
      </c>
      <c r="D7359" t="s">
        <v>24</v>
      </c>
      <c r="E7359" t="s">
        <v>11</v>
      </c>
      <c r="F7359" t="s">
        <v>3</v>
      </c>
      <c r="G7359" t="s">
        <v>27</v>
      </c>
      <c r="H7359" t="s">
        <v>25</v>
      </c>
      <c r="I7359">
        <v>1289.8499999999999</v>
      </c>
      <c r="J7359">
        <v>74.510000000000005</v>
      </c>
      <c r="K7359" s="5">
        <v>38573</v>
      </c>
      <c r="L7359">
        <f t="shared" si="342"/>
        <v>2</v>
      </c>
      <c r="M7359">
        <f t="shared" si="343"/>
        <v>26</v>
      </c>
      <c r="N7359">
        <f t="shared" si="344"/>
        <v>2579.6999999999998</v>
      </c>
    </row>
    <row r="7360" spans="1:14" x14ac:dyDescent="0.35">
      <c r="A7360">
        <v>2806</v>
      </c>
      <c r="B7360" s="5">
        <v>42745</v>
      </c>
      <c r="C7360" t="b">
        <v>0</v>
      </c>
      <c r="D7360" t="s">
        <v>24</v>
      </c>
      <c r="E7360" t="s">
        <v>11</v>
      </c>
      <c r="F7360" t="s">
        <v>3</v>
      </c>
      <c r="G7360" t="s">
        <v>28</v>
      </c>
      <c r="H7360" t="s">
        <v>25</v>
      </c>
      <c r="I7360">
        <v>1024.6600000000001</v>
      </c>
      <c r="J7360">
        <v>614.79999999999995</v>
      </c>
      <c r="K7360" s="5">
        <v>42404</v>
      </c>
      <c r="L7360">
        <f t="shared" si="342"/>
        <v>8</v>
      </c>
      <c r="M7360">
        <f t="shared" si="343"/>
        <v>36</v>
      </c>
      <c r="N7360">
        <f t="shared" si="344"/>
        <v>8197.2800000000007</v>
      </c>
    </row>
    <row r="7361" spans="1:14" x14ac:dyDescent="0.35">
      <c r="A7361">
        <v>395</v>
      </c>
      <c r="B7361" s="5">
        <v>42900</v>
      </c>
      <c r="C7361" t="b">
        <v>0</v>
      </c>
      <c r="D7361" t="s">
        <v>24</v>
      </c>
      <c r="E7361" t="s">
        <v>11</v>
      </c>
      <c r="F7361" t="s">
        <v>2</v>
      </c>
      <c r="G7361" t="s">
        <v>25</v>
      </c>
      <c r="H7361" t="s">
        <v>26</v>
      </c>
      <c r="I7361">
        <v>2083.94</v>
      </c>
      <c r="J7361">
        <v>675.03</v>
      </c>
      <c r="K7361" s="5">
        <v>38339</v>
      </c>
      <c r="L7361">
        <f t="shared" si="342"/>
        <v>5</v>
      </c>
      <c r="M7361">
        <f t="shared" si="343"/>
        <v>24</v>
      </c>
      <c r="N7361">
        <f t="shared" si="344"/>
        <v>10419.700000000001</v>
      </c>
    </row>
    <row r="7362" spans="1:14" x14ac:dyDescent="0.35">
      <c r="A7362">
        <v>547</v>
      </c>
      <c r="B7362" s="5">
        <v>42995</v>
      </c>
      <c r="C7362" t="b">
        <v>1</v>
      </c>
      <c r="D7362" t="s">
        <v>24</v>
      </c>
      <c r="E7362" t="s">
        <v>7</v>
      </c>
      <c r="F7362" t="s">
        <v>4</v>
      </c>
      <c r="G7362" t="s">
        <v>27</v>
      </c>
      <c r="H7362" t="s">
        <v>25</v>
      </c>
      <c r="I7362">
        <v>980.37</v>
      </c>
      <c r="J7362">
        <v>234.43</v>
      </c>
      <c r="K7362" s="5">
        <v>38258</v>
      </c>
      <c r="L7362">
        <f t="shared" si="342"/>
        <v>5</v>
      </c>
      <c r="M7362">
        <f t="shared" si="343"/>
        <v>30</v>
      </c>
      <c r="N7362">
        <f t="shared" si="344"/>
        <v>4901.8500000000004</v>
      </c>
    </row>
    <row r="7363" spans="1:14" x14ac:dyDescent="0.35">
      <c r="A7363">
        <v>878</v>
      </c>
      <c r="B7363" s="5">
        <v>43020</v>
      </c>
      <c r="C7363" t="b">
        <v>0</v>
      </c>
      <c r="D7363" t="s">
        <v>24</v>
      </c>
      <c r="E7363" t="s">
        <v>12</v>
      </c>
      <c r="F7363" t="s">
        <v>2</v>
      </c>
      <c r="G7363" t="s">
        <v>25</v>
      </c>
      <c r="H7363" t="s">
        <v>26</v>
      </c>
      <c r="I7363">
        <v>1362.99</v>
      </c>
      <c r="J7363">
        <v>57.74</v>
      </c>
      <c r="K7363" s="5">
        <v>42458</v>
      </c>
      <c r="L7363">
        <f t="shared" ref="L7363:L7426" si="345">COUNTIF(A7363:A26807,A7363)</f>
        <v>3</v>
      </c>
      <c r="M7363">
        <f t="shared" ref="M7363:M7426" si="346">COUNTIF(B7363:B26807,B7363)</f>
        <v>38</v>
      </c>
      <c r="N7363">
        <f t="shared" ref="N7363:N7426" si="347">IF(D7363="Approved",L7363*I7363,0)</f>
        <v>4088.9700000000003</v>
      </c>
    </row>
    <row r="7364" spans="1:14" x14ac:dyDescent="0.35">
      <c r="A7364">
        <v>2886</v>
      </c>
      <c r="B7364" s="5">
        <v>42791</v>
      </c>
      <c r="C7364" t="b">
        <v>0</v>
      </c>
      <c r="D7364" t="s">
        <v>24</v>
      </c>
      <c r="E7364" t="s">
        <v>12</v>
      </c>
      <c r="F7364" t="s">
        <v>3</v>
      </c>
      <c r="G7364" t="s">
        <v>25</v>
      </c>
      <c r="H7364" t="s">
        <v>25</v>
      </c>
      <c r="I7364">
        <v>1292.8399999999999</v>
      </c>
      <c r="J7364">
        <v>13.44</v>
      </c>
      <c r="K7364" s="5">
        <v>39915</v>
      </c>
      <c r="L7364">
        <f t="shared" si="345"/>
        <v>7</v>
      </c>
      <c r="M7364">
        <f t="shared" si="346"/>
        <v>34</v>
      </c>
      <c r="N7364">
        <f t="shared" si="347"/>
        <v>9049.8799999999992</v>
      </c>
    </row>
    <row r="7365" spans="1:14" x14ac:dyDescent="0.35">
      <c r="A7365">
        <v>260</v>
      </c>
      <c r="B7365" s="5">
        <v>43091</v>
      </c>
      <c r="C7365" t="b">
        <v>1</v>
      </c>
      <c r="D7365" t="s">
        <v>24</v>
      </c>
      <c r="E7365" t="s">
        <v>11</v>
      </c>
      <c r="F7365" t="s">
        <v>4</v>
      </c>
      <c r="G7365" t="s">
        <v>25</v>
      </c>
      <c r="H7365" t="s">
        <v>26</v>
      </c>
      <c r="I7365">
        <v>1777.8</v>
      </c>
      <c r="J7365">
        <v>820.78</v>
      </c>
      <c r="K7365" s="5">
        <v>33552</v>
      </c>
      <c r="L7365">
        <f t="shared" si="345"/>
        <v>4</v>
      </c>
      <c r="M7365">
        <f t="shared" si="346"/>
        <v>30</v>
      </c>
      <c r="N7365">
        <f t="shared" si="347"/>
        <v>7111.2</v>
      </c>
    </row>
    <row r="7366" spans="1:14" x14ac:dyDescent="0.35">
      <c r="A7366">
        <v>2796</v>
      </c>
      <c r="B7366" s="5">
        <v>43018</v>
      </c>
      <c r="C7366" t="b">
        <v>0</v>
      </c>
      <c r="D7366" t="s">
        <v>24</v>
      </c>
      <c r="E7366" t="s">
        <v>11</v>
      </c>
      <c r="F7366" t="s">
        <v>3</v>
      </c>
      <c r="G7366" t="s">
        <v>27</v>
      </c>
      <c r="H7366" t="s">
        <v>25</v>
      </c>
      <c r="I7366">
        <v>1289.8499999999999</v>
      </c>
      <c r="J7366">
        <v>74.510000000000005</v>
      </c>
      <c r="K7366" s="5">
        <v>39427</v>
      </c>
      <c r="L7366">
        <f t="shared" si="345"/>
        <v>5</v>
      </c>
      <c r="M7366">
        <f t="shared" si="346"/>
        <v>37</v>
      </c>
      <c r="N7366">
        <f t="shared" si="347"/>
        <v>6449.25</v>
      </c>
    </row>
    <row r="7367" spans="1:14" x14ac:dyDescent="0.35">
      <c r="A7367">
        <v>3430</v>
      </c>
      <c r="B7367" s="5">
        <v>43036</v>
      </c>
      <c r="C7367" t="b">
        <v>0</v>
      </c>
      <c r="D7367" t="s">
        <v>24</v>
      </c>
      <c r="E7367" t="s">
        <v>7</v>
      </c>
      <c r="F7367" t="s">
        <v>4</v>
      </c>
      <c r="G7367" t="s">
        <v>27</v>
      </c>
      <c r="H7367" t="s">
        <v>29</v>
      </c>
      <c r="I7367">
        <v>1720.7</v>
      </c>
      <c r="J7367">
        <v>1531.42</v>
      </c>
      <c r="K7367" s="5">
        <v>41009</v>
      </c>
      <c r="L7367">
        <f t="shared" si="345"/>
        <v>6</v>
      </c>
      <c r="M7367">
        <f t="shared" si="346"/>
        <v>33</v>
      </c>
      <c r="N7367">
        <f t="shared" si="347"/>
        <v>10324.200000000001</v>
      </c>
    </row>
    <row r="7368" spans="1:14" x14ac:dyDescent="0.35">
      <c r="A7368">
        <v>1950</v>
      </c>
      <c r="B7368" s="5">
        <v>42933</v>
      </c>
      <c r="C7368" t="b">
        <v>0</v>
      </c>
      <c r="D7368" t="s">
        <v>24</v>
      </c>
      <c r="E7368" t="s">
        <v>11</v>
      </c>
      <c r="F7368" t="s">
        <v>4</v>
      </c>
      <c r="G7368" t="s">
        <v>25</v>
      </c>
      <c r="H7368" t="s">
        <v>29</v>
      </c>
      <c r="I7368">
        <v>1703.52</v>
      </c>
      <c r="J7368">
        <v>1516.13</v>
      </c>
      <c r="K7368" s="5">
        <v>39298</v>
      </c>
      <c r="L7368">
        <f t="shared" si="345"/>
        <v>7</v>
      </c>
      <c r="M7368">
        <f t="shared" si="346"/>
        <v>38</v>
      </c>
      <c r="N7368">
        <f t="shared" si="347"/>
        <v>11924.64</v>
      </c>
    </row>
    <row r="7369" spans="1:14" x14ac:dyDescent="0.35">
      <c r="A7369">
        <v>2195</v>
      </c>
      <c r="B7369" s="5">
        <v>43032</v>
      </c>
      <c r="C7369" t="b">
        <v>0</v>
      </c>
      <c r="D7369" t="s">
        <v>24</v>
      </c>
      <c r="E7369" t="s">
        <v>8</v>
      </c>
      <c r="F7369" t="s">
        <v>3</v>
      </c>
      <c r="G7369" t="s">
        <v>28</v>
      </c>
      <c r="H7369" t="s">
        <v>25</v>
      </c>
      <c r="I7369">
        <v>1179</v>
      </c>
      <c r="J7369">
        <v>707.4</v>
      </c>
      <c r="K7369" s="5">
        <v>38482</v>
      </c>
      <c r="L7369">
        <f t="shared" si="345"/>
        <v>3</v>
      </c>
      <c r="M7369">
        <f t="shared" si="346"/>
        <v>40</v>
      </c>
      <c r="N7369">
        <f t="shared" si="347"/>
        <v>3537</v>
      </c>
    </row>
    <row r="7370" spans="1:14" x14ac:dyDescent="0.35">
      <c r="A7370">
        <v>1473</v>
      </c>
      <c r="B7370" s="5">
        <v>42931</v>
      </c>
      <c r="C7370" t="b">
        <v>0</v>
      </c>
      <c r="D7370" t="s">
        <v>24</v>
      </c>
      <c r="E7370" t="s">
        <v>11</v>
      </c>
      <c r="F7370" t="s">
        <v>3</v>
      </c>
      <c r="G7370" t="s">
        <v>25</v>
      </c>
      <c r="H7370" t="s">
        <v>25</v>
      </c>
      <c r="I7370">
        <v>71.489999999999995</v>
      </c>
      <c r="J7370">
        <v>53.62</v>
      </c>
      <c r="K7370" s="5">
        <v>40649</v>
      </c>
      <c r="L7370">
        <f t="shared" si="345"/>
        <v>6</v>
      </c>
      <c r="M7370">
        <f t="shared" si="346"/>
        <v>42</v>
      </c>
      <c r="N7370">
        <f t="shared" si="347"/>
        <v>428.93999999999994</v>
      </c>
    </row>
    <row r="7371" spans="1:14" x14ac:dyDescent="0.35">
      <c r="A7371">
        <v>1482</v>
      </c>
      <c r="B7371" s="5">
        <v>42740</v>
      </c>
      <c r="C7371" t="b">
        <v>1</v>
      </c>
      <c r="D7371" t="s">
        <v>24</v>
      </c>
      <c r="E7371" t="s">
        <v>12</v>
      </c>
      <c r="F7371" t="s">
        <v>3</v>
      </c>
      <c r="G7371" t="s">
        <v>25</v>
      </c>
      <c r="H7371" t="s">
        <v>25</v>
      </c>
      <c r="I7371">
        <v>1769.64</v>
      </c>
      <c r="J7371">
        <v>108.76</v>
      </c>
      <c r="K7371" s="5">
        <v>40672</v>
      </c>
      <c r="L7371">
        <f t="shared" si="345"/>
        <v>11</v>
      </c>
      <c r="M7371">
        <f t="shared" si="346"/>
        <v>37</v>
      </c>
      <c r="N7371">
        <f t="shared" si="347"/>
        <v>19466.04</v>
      </c>
    </row>
    <row r="7372" spans="1:14" x14ac:dyDescent="0.35">
      <c r="A7372">
        <v>1260</v>
      </c>
      <c r="B7372" s="5">
        <v>42793</v>
      </c>
      <c r="C7372" t="b">
        <v>1</v>
      </c>
      <c r="D7372" t="s">
        <v>24</v>
      </c>
      <c r="E7372" t="s">
        <v>9</v>
      </c>
      <c r="F7372" t="s">
        <v>3</v>
      </c>
      <c r="G7372" t="s">
        <v>28</v>
      </c>
      <c r="H7372" t="s">
        <v>25</v>
      </c>
      <c r="I7372">
        <v>1148.6400000000001</v>
      </c>
      <c r="J7372">
        <v>689.18</v>
      </c>
      <c r="K7372" s="5">
        <v>42226</v>
      </c>
      <c r="L7372">
        <f t="shared" si="345"/>
        <v>2</v>
      </c>
      <c r="M7372">
        <f t="shared" si="346"/>
        <v>29</v>
      </c>
      <c r="N7372">
        <f t="shared" si="347"/>
        <v>2297.2800000000002</v>
      </c>
    </row>
    <row r="7373" spans="1:14" x14ac:dyDescent="0.35">
      <c r="A7373">
        <v>2413</v>
      </c>
      <c r="B7373" s="5">
        <v>42814</v>
      </c>
      <c r="C7373" t="b">
        <v>1</v>
      </c>
      <c r="D7373" t="s">
        <v>24</v>
      </c>
      <c r="E7373" t="s">
        <v>11</v>
      </c>
      <c r="F7373" t="s">
        <v>3</v>
      </c>
      <c r="G7373" t="s">
        <v>27</v>
      </c>
      <c r="H7373" t="s">
        <v>25</v>
      </c>
      <c r="I7373">
        <v>1289.8499999999999</v>
      </c>
      <c r="J7373">
        <v>74.510000000000005</v>
      </c>
      <c r="K7373" s="5">
        <v>39915</v>
      </c>
      <c r="L7373">
        <f t="shared" si="345"/>
        <v>4</v>
      </c>
      <c r="M7373">
        <f t="shared" si="346"/>
        <v>38</v>
      </c>
      <c r="N7373">
        <f t="shared" si="347"/>
        <v>5159.3999999999996</v>
      </c>
    </row>
    <row r="7374" spans="1:14" x14ac:dyDescent="0.35">
      <c r="A7374">
        <v>3126</v>
      </c>
      <c r="B7374" s="5">
        <v>42822</v>
      </c>
      <c r="C7374" t="b">
        <v>1</v>
      </c>
      <c r="D7374" t="s">
        <v>24</v>
      </c>
      <c r="E7374" t="s">
        <v>10</v>
      </c>
      <c r="F7374" t="s">
        <v>3</v>
      </c>
      <c r="G7374" t="s">
        <v>25</v>
      </c>
      <c r="H7374" t="s">
        <v>25</v>
      </c>
      <c r="I7374">
        <v>1227.3399999999999</v>
      </c>
      <c r="J7374">
        <v>770.89</v>
      </c>
      <c r="K7374" s="5">
        <v>34556</v>
      </c>
      <c r="L7374">
        <f t="shared" si="345"/>
        <v>3</v>
      </c>
      <c r="M7374">
        <f t="shared" si="346"/>
        <v>37</v>
      </c>
      <c r="N7374">
        <f t="shared" si="347"/>
        <v>3682.0199999999995</v>
      </c>
    </row>
    <row r="7375" spans="1:14" x14ac:dyDescent="0.35">
      <c r="A7375">
        <v>1779</v>
      </c>
      <c r="B7375" s="5">
        <v>42970</v>
      </c>
      <c r="C7375" t="b">
        <v>1</v>
      </c>
      <c r="D7375" t="s">
        <v>24</v>
      </c>
      <c r="E7375" t="s">
        <v>12</v>
      </c>
      <c r="F7375" t="s">
        <v>2</v>
      </c>
      <c r="G7375" t="s">
        <v>25</v>
      </c>
      <c r="H7375" t="s">
        <v>26</v>
      </c>
      <c r="I7375">
        <v>1362.99</v>
      </c>
      <c r="J7375">
        <v>57.74</v>
      </c>
      <c r="K7375" s="5">
        <v>42560</v>
      </c>
      <c r="L7375">
        <f t="shared" si="345"/>
        <v>3</v>
      </c>
      <c r="M7375">
        <f t="shared" si="346"/>
        <v>27</v>
      </c>
      <c r="N7375">
        <f t="shared" si="347"/>
        <v>4088.9700000000003</v>
      </c>
    </row>
    <row r="7376" spans="1:14" x14ac:dyDescent="0.35">
      <c r="A7376">
        <v>3358</v>
      </c>
      <c r="B7376" s="5">
        <v>43002</v>
      </c>
      <c r="C7376" t="b">
        <v>1</v>
      </c>
      <c r="D7376" t="s">
        <v>24</v>
      </c>
      <c r="E7376" t="s">
        <v>12</v>
      </c>
      <c r="F7376" t="s">
        <v>3</v>
      </c>
      <c r="G7376" t="s">
        <v>25</v>
      </c>
      <c r="H7376" t="s">
        <v>25</v>
      </c>
      <c r="I7376">
        <v>1807.45</v>
      </c>
      <c r="J7376">
        <v>778.69</v>
      </c>
      <c r="K7376" s="5">
        <v>33879</v>
      </c>
      <c r="L7376">
        <f t="shared" si="345"/>
        <v>4</v>
      </c>
      <c r="M7376">
        <f t="shared" si="346"/>
        <v>32</v>
      </c>
      <c r="N7376">
        <f t="shared" si="347"/>
        <v>7229.8</v>
      </c>
    </row>
    <row r="7377" spans="1:14" x14ac:dyDescent="0.35">
      <c r="A7377">
        <v>2637</v>
      </c>
      <c r="B7377" s="5">
        <v>43009</v>
      </c>
      <c r="C7377" t="b">
        <v>0</v>
      </c>
      <c r="D7377" t="s">
        <v>24</v>
      </c>
      <c r="E7377" t="s">
        <v>9</v>
      </c>
      <c r="F7377" t="s">
        <v>4</v>
      </c>
      <c r="G7377" t="s">
        <v>25</v>
      </c>
      <c r="H7377" t="s">
        <v>25</v>
      </c>
      <c r="I7377">
        <v>1036.5899999999999</v>
      </c>
      <c r="J7377">
        <v>206.35</v>
      </c>
      <c r="K7377" s="5">
        <v>33364</v>
      </c>
      <c r="L7377">
        <f t="shared" si="345"/>
        <v>9</v>
      </c>
      <c r="M7377">
        <f t="shared" si="346"/>
        <v>31</v>
      </c>
      <c r="N7377">
        <f t="shared" si="347"/>
        <v>9329.31</v>
      </c>
    </row>
    <row r="7378" spans="1:14" x14ac:dyDescent="0.35">
      <c r="A7378">
        <v>2723</v>
      </c>
      <c r="B7378" s="5">
        <v>42851</v>
      </c>
      <c r="C7378" t="b">
        <v>0</v>
      </c>
      <c r="D7378" t="s">
        <v>24</v>
      </c>
      <c r="E7378" t="s">
        <v>11</v>
      </c>
      <c r="F7378" t="s">
        <v>3</v>
      </c>
      <c r="G7378" t="s">
        <v>25</v>
      </c>
      <c r="H7378" t="s">
        <v>25</v>
      </c>
      <c r="I7378">
        <v>1945.43</v>
      </c>
      <c r="J7378">
        <v>333.18</v>
      </c>
      <c r="K7378" s="5">
        <v>37499</v>
      </c>
      <c r="L7378">
        <f t="shared" si="345"/>
        <v>6</v>
      </c>
      <c r="M7378">
        <f t="shared" si="346"/>
        <v>24</v>
      </c>
      <c r="N7378">
        <f t="shared" si="347"/>
        <v>11672.58</v>
      </c>
    </row>
    <row r="7379" spans="1:14" x14ac:dyDescent="0.35">
      <c r="A7379">
        <v>3327</v>
      </c>
      <c r="B7379" s="5">
        <v>42859</v>
      </c>
      <c r="C7379" t="b">
        <v>1</v>
      </c>
      <c r="D7379" t="s">
        <v>24</v>
      </c>
      <c r="E7379" t="s">
        <v>7</v>
      </c>
      <c r="F7379" t="s">
        <v>4</v>
      </c>
      <c r="G7379" t="s">
        <v>27</v>
      </c>
      <c r="H7379" t="s">
        <v>25</v>
      </c>
      <c r="I7379">
        <v>980.37</v>
      </c>
      <c r="J7379">
        <v>234.43</v>
      </c>
      <c r="K7379" s="5">
        <v>38258</v>
      </c>
      <c r="L7379">
        <f t="shared" si="345"/>
        <v>3</v>
      </c>
      <c r="M7379">
        <f t="shared" si="346"/>
        <v>33</v>
      </c>
      <c r="N7379">
        <f t="shared" si="347"/>
        <v>2941.11</v>
      </c>
    </row>
    <row r="7380" spans="1:14" x14ac:dyDescent="0.35">
      <c r="A7380">
        <v>1084</v>
      </c>
      <c r="B7380" s="5">
        <v>42799</v>
      </c>
      <c r="C7380" t="b">
        <v>0</v>
      </c>
      <c r="D7380" t="s">
        <v>24</v>
      </c>
      <c r="E7380" t="s">
        <v>9</v>
      </c>
      <c r="F7380" t="s">
        <v>3</v>
      </c>
      <c r="G7380" t="s">
        <v>25</v>
      </c>
      <c r="H7380" t="s">
        <v>29</v>
      </c>
      <c r="I7380">
        <v>1216.1400000000001</v>
      </c>
      <c r="J7380">
        <v>1082.3599999999999</v>
      </c>
      <c r="K7380" s="5">
        <v>33455</v>
      </c>
      <c r="L7380">
        <f t="shared" si="345"/>
        <v>7</v>
      </c>
      <c r="M7380">
        <f t="shared" si="346"/>
        <v>31</v>
      </c>
      <c r="N7380">
        <f t="shared" si="347"/>
        <v>8512.9800000000014</v>
      </c>
    </row>
    <row r="7381" spans="1:14" x14ac:dyDescent="0.35">
      <c r="A7381">
        <v>1619</v>
      </c>
      <c r="B7381" s="5">
        <v>42942</v>
      </c>
      <c r="C7381" t="b">
        <v>0</v>
      </c>
      <c r="D7381" t="s">
        <v>24</v>
      </c>
      <c r="E7381" t="s">
        <v>12</v>
      </c>
      <c r="F7381" t="s">
        <v>2</v>
      </c>
      <c r="G7381" t="s">
        <v>25</v>
      </c>
      <c r="H7381" t="s">
        <v>25</v>
      </c>
      <c r="I7381">
        <v>1466.68</v>
      </c>
      <c r="J7381">
        <v>363.25</v>
      </c>
      <c r="K7381" s="5">
        <v>37838</v>
      </c>
      <c r="L7381">
        <f t="shared" si="345"/>
        <v>8</v>
      </c>
      <c r="M7381">
        <f t="shared" si="346"/>
        <v>37</v>
      </c>
      <c r="N7381">
        <f t="shared" si="347"/>
        <v>11733.44</v>
      </c>
    </row>
    <row r="7382" spans="1:14" x14ac:dyDescent="0.35">
      <c r="A7382">
        <v>638</v>
      </c>
      <c r="B7382" s="5">
        <v>42872</v>
      </c>
      <c r="C7382" t="b">
        <v>1</v>
      </c>
      <c r="D7382" t="s">
        <v>24</v>
      </c>
      <c r="E7382" t="s">
        <v>12</v>
      </c>
      <c r="F7382" t="s">
        <v>3</v>
      </c>
      <c r="G7382" t="s">
        <v>25</v>
      </c>
      <c r="H7382" t="s">
        <v>25</v>
      </c>
      <c r="I7382">
        <v>1231.1500000000001</v>
      </c>
      <c r="J7382">
        <v>161.6</v>
      </c>
      <c r="K7382" s="5">
        <v>38216</v>
      </c>
      <c r="L7382">
        <f t="shared" si="345"/>
        <v>6</v>
      </c>
      <c r="M7382">
        <f t="shared" si="346"/>
        <v>42</v>
      </c>
      <c r="N7382">
        <f t="shared" si="347"/>
        <v>7386.9000000000005</v>
      </c>
    </row>
    <row r="7383" spans="1:14" x14ac:dyDescent="0.35">
      <c r="A7383">
        <v>2119</v>
      </c>
      <c r="B7383" s="5">
        <v>42878</v>
      </c>
      <c r="C7383" t="b">
        <v>1</v>
      </c>
      <c r="D7383" t="s">
        <v>24</v>
      </c>
      <c r="E7383" t="s">
        <v>11</v>
      </c>
      <c r="F7383" t="s">
        <v>3</v>
      </c>
      <c r="G7383" t="s">
        <v>28</v>
      </c>
      <c r="H7383" t="s">
        <v>26</v>
      </c>
      <c r="I7383">
        <v>1842.92</v>
      </c>
      <c r="J7383">
        <v>1105.75</v>
      </c>
      <c r="K7383" s="5">
        <v>34996</v>
      </c>
      <c r="L7383">
        <f t="shared" si="345"/>
        <v>3</v>
      </c>
      <c r="M7383">
        <f t="shared" si="346"/>
        <v>25</v>
      </c>
      <c r="N7383">
        <f t="shared" si="347"/>
        <v>5528.76</v>
      </c>
    </row>
    <row r="7384" spans="1:14" x14ac:dyDescent="0.35">
      <c r="A7384">
        <v>2754</v>
      </c>
      <c r="B7384" s="5">
        <v>42907</v>
      </c>
      <c r="C7384" t="b">
        <v>0</v>
      </c>
      <c r="D7384" t="s">
        <v>24</v>
      </c>
      <c r="E7384" t="s">
        <v>12</v>
      </c>
      <c r="F7384" t="s">
        <v>3</v>
      </c>
      <c r="G7384" t="s">
        <v>25</v>
      </c>
      <c r="H7384" t="s">
        <v>25</v>
      </c>
      <c r="I7384">
        <v>1992.93</v>
      </c>
      <c r="J7384">
        <v>762.63</v>
      </c>
      <c r="K7384" s="5">
        <v>34115</v>
      </c>
      <c r="L7384">
        <f t="shared" si="345"/>
        <v>2</v>
      </c>
      <c r="M7384">
        <f t="shared" si="346"/>
        <v>28</v>
      </c>
      <c r="N7384">
        <f t="shared" si="347"/>
        <v>3985.86</v>
      </c>
    </row>
    <row r="7385" spans="1:14" x14ac:dyDescent="0.35">
      <c r="A7385">
        <v>2425</v>
      </c>
      <c r="B7385" s="5">
        <v>43042</v>
      </c>
      <c r="C7385" t="b">
        <v>1</v>
      </c>
      <c r="D7385" t="s">
        <v>24</v>
      </c>
      <c r="E7385" t="s">
        <v>11</v>
      </c>
      <c r="F7385" t="s">
        <v>3</v>
      </c>
      <c r="G7385" t="s">
        <v>25</v>
      </c>
      <c r="H7385" t="s">
        <v>25</v>
      </c>
      <c r="I7385">
        <v>71.489999999999995</v>
      </c>
      <c r="J7385">
        <v>53.62</v>
      </c>
      <c r="K7385" s="5">
        <v>41701</v>
      </c>
      <c r="L7385">
        <f t="shared" si="345"/>
        <v>6</v>
      </c>
      <c r="M7385">
        <f t="shared" si="346"/>
        <v>35</v>
      </c>
      <c r="N7385">
        <f t="shared" si="347"/>
        <v>428.93999999999994</v>
      </c>
    </row>
    <row r="7386" spans="1:14" x14ac:dyDescent="0.35">
      <c r="A7386">
        <v>1863</v>
      </c>
      <c r="B7386" s="5">
        <v>42740</v>
      </c>
      <c r="C7386" t="b">
        <v>1</v>
      </c>
      <c r="D7386" t="s">
        <v>24</v>
      </c>
      <c r="E7386" t="s">
        <v>7</v>
      </c>
      <c r="F7386" t="s">
        <v>4</v>
      </c>
      <c r="G7386" t="s">
        <v>25</v>
      </c>
      <c r="H7386" t="s">
        <v>26</v>
      </c>
      <c r="I7386">
        <v>1894.19</v>
      </c>
      <c r="J7386">
        <v>598.76</v>
      </c>
      <c r="K7386" s="5">
        <v>37823</v>
      </c>
      <c r="L7386">
        <f t="shared" si="345"/>
        <v>3</v>
      </c>
      <c r="M7386">
        <f t="shared" si="346"/>
        <v>36</v>
      </c>
      <c r="N7386">
        <f t="shared" si="347"/>
        <v>5682.57</v>
      </c>
    </row>
    <row r="7387" spans="1:14" x14ac:dyDescent="0.35">
      <c r="A7387">
        <v>2637</v>
      </c>
      <c r="B7387" s="5">
        <v>43033</v>
      </c>
      <c r="C7387" t="b">
        <v>0</v>
      </c>
      <c r="D7387" t="s">
        <v>24</v>
      </c>
      <c r="E7387" t="s">
        <v>11</v>
      </c>
      <c r="F7387" t="s">
        <v>3</v>
      </c>
      <c r="G7387" t="s">
        <v>25</v>
      </c>
      <c r="H7387" t="s">
        <v>25</v>
      </c>
      <c r="I7387">
        <v>71.489999999999995</v>
      </c>
      <c r="J7387">
        <v>53.62</v>
      </c>
      <c r="K7387" s="5">
        <v>41245</v>
      </c>
      <c r="L7387">
        <f t="shared" si="345"/>
        <v>8</v>
      </c>
      <c r="M7387">
        <f t="shared" si="346"/>
        <v>43</v>
      </c>
      <c r="N7387">
        <f t="shared" si="347"/>
        <v>571.91999999999996</v>
      </c>
    </row>
    <row r="7388" spans="1:14" x14ac:dyDescent="0.35">
      <c r="A7388">
        <v>3121</v>
      </c>
      <c r="B7388" s="5">
        <v>43031</v>
      </c>
      <c r="C7388" t="b">
        <v>0</v>
      </c>
      <c r="D7388" t="s">
        <v>24</v>
      </c>
      <c r="E7388" t="s">
        <v>7</v>
      </c>
      <c r="F7388" t="s">
        <v>3</v>
      </c>
      <c r="G7388" t="s">
        <v>28</v>
      </c>
      <c r="H7388" t="s">
        <v>25</v>
      </c>
      <c r="I7388">
        <v>495.72</v>
      </c>
      <c r="J7388">
        <v>297.43</v>
      </c>
      <c r="K7388" s="5">
        <v>42105</v>
      </c>
      <c r="L7388">
        <f t="shared" si="345"/>
        <v>4</v>
      </c>
      <c r="M7388">
        <f t="shared" si="346"/>
        <v>41</v>
      </c>
      <c r="N7388">
        <f t="shared" si="347"/>
        <v>1982.88</v>
      </c>
    </row>
    <row r="7389" spans="1:14" x14ac:dyDescent="0.35">
      <c r="A7389">
        <v>819</v>
      </c>
      <c r="B7389" s="5">
        <v>42809</v>
      </c>
      <c r="C7389" t="b">
        <v>0</v>
      </c>
      <c r="D7389" t="s">
        <v>24</v>
      </c>
      <c r="E7389" t="s">
        <v>9</v>
      </c>
      <c r="F7389" t="s">
        <v>3</v>
      </c>
      <c r="G7389" t="s">
        <v>25</v>
      </c>
      <c r="H7389" t="s">
        <v>29</v>
      </c>
      <c r="I7389">
        <v>586.45000000000005</v>
      </c>
      <c r="J7389">
        <v>521.94000000000005</v>
      </c>
      <c r="K7389" s="5">
        <v>38206</v>
      </c>
      <c r="L7389">
        <f t="shared" si="345"/>
        <v>4</v>
      </c>
      <c r="M7389">
        <f t="shared" si="346"/>
        <v>44</v>
      </c>
      <c r="N7389">
        <f t="shared" si="347"/>
        <v>2345.8000000000002</v>
      </c>
    </row>
    <row r="7390" spans="1:14" x14ac:dyDescent="0.35">
      <c r="A7390">
        <v>213</v>
      </c>
      <c r="B7390" s="5">
        <v>43031</v>
      </c>
      <c r="C7390" t="b">
        <v>1</v>
      </c>
      <c r="D7390" t="s">
        <v>24</v>
      </c>
      <c r="E7390" t="s">
        <v>12</v>
      </c>
      <c r="F7390" t="s">
        <v>3</v>
      </c>
      <c r="G7390" t="s">
        <v>25</v>
      </c>
      <c r="H7390" t="s">
        <v>25</v>
      </c>
      <c r="I7390">
        <v>1769.64</v>
      </c>
      <c r="J7390">
        <v>108.76</v>
      </c>
      <c r="K7390" s="5">
        <v>41848</v>
      </c>
      <c r="L7390">
        <f t="shared" si="345"/>
        <v>9</v>
      </c>
      <c r="M7390">
        <f t="shared" si="346"/>
        <v>40</v>
      </c>
      <c r="N7390">
        <f t="shared" si="347"/>
        <v>15926.76</v>
      </c>
    </row>
    <row r="7391" spans="1:14" x14ac:dyDescent="0.35">
      <c r="A7391">
        <v>1892</v>
      </c>
      <c r="B7391" s="5">
        <v>42984</v>
      </c>
      <c r="C7391" t="b">
        <v>0</v>
      </c>
      <c r="D7391" t="s">
        <v>24</v>
      </c>
      <c r="E7391" t="s">
        <v>11</v>
      </c>
      <c r="F7391" t="s">
        <v>3</v>
      </c>
      <c r="G7391" t="s">
        <v>25</v>
      </c>
      <c r="H7391" t="s">
        <v>25</v>
      </c>
      <c r="I7391">
        <v>575.27</v>
      </c>
      <c r="J7391">
        <v>431.45</v>
      </c>
      <c r="K7391" s="5">
        <v>34115</v>
      </c>
      <c r="L7391">
        <f t="shared" si="345"/>
        <v>3</v>
      </c>
      <c r="M7391">
        <f t="shared" si="346"/>
        <v>33</v>
      </c>
      <c r="N7391">
        <f t="shared" si="347"/>
        <v>1725.81</v>
      </c>
    </row>
    <row r="7392" spans="1:14" x14ac:dyDescent="0.35">
      <c r="A7392">
        <v>954</v>
      </c>
      <c r="B7392" s="5">
        <v>42898</v>
      </c>
      <c r="C7392" t="b">
        <v>0</v>
      </c>
      <c r="D7392" t="s">
        <v>24</v>
      </c>
      <c r="E7392" t="s">
        <v>11</v>
      </c>
      <c r="F7392" t="s">
        <v>4</v>
      </c>
      <c r="G7392" t="s">
        <v>25</v>
      </c>
      <c r="H7392" t="s">
        <v>26</v>
      </c>
      <c r="I7392">
        <v>1777.8</v>
      </c>
      <c r="J7392">
        <v>820.78</v>
      </c>
      <c r="K7392" s="5">
        <v>33552</v>
      </c>
      <c r="L7392">
        <f t="shared" si="345"/>
        <v>4</v>
      </c>
      <c r="M7392">
        <f t="shared" si="346"/>
        <v>32</v>
      </c>
      <c r="N7392">
        <f t="shared" si="347"/>
        <v>7111.2</v>
      </c>
    </row>
    <row r="7393" spans="1:14" x14ac:dyDescent="0.35">
      <c r="A7393">
        <v>2690</v>
      </c>
      <c r="B7393" s="5">
        <v>42990</v>
      </c>
      <c r="C7393" t="b">
        <v>1</v>
      </c>
      <c r="D7393" t="s">
        <v>24</v>
      </c>
      <c r="E7393" t="s">
        <v>9</v>
      </c>
      <c r="F7393" t="s">
        <v>3</v>
      </c>
      <c r="G7393" t="s">
        <v>27</v>
      </c>
      <c r="H7393" t="s">
        <v>25</v>
      </c>
      <c r="I7393">
        <v>958.74</v>
      </c>
      <c r="J7393">
        <v>748.9</v>
      </c>
      <c r="K7393" s="5">
        <v>34244</v>
      </c>
      <c r="L7393">
        <f t="shared" si="345"/>
        <v>3</v>
      </c>
      <c r="M7393">
        <f t="shared" si="346"/>
        <v>28</v>
      </c>
      <c r="N7393">
        <f t="shared" si="347"/>
        <v>2876.2200000000003</v>
      </c>
    </row>
    <row r="7394" spans="1:14" x14ac:dyDescent="0.35">
      <c r="A7394">
        <v>1049</v>
      </c>
      <c r="B7394" s="5">
        <v>42910</v>
      </c>
      <c r="C7394" t="b">
        <v>0</v>
      </c>
      <c r="D7394" t="s">
        <v>24</v>
      </c>
      <c r="E7394" t="s">
        <v>10</v>
      </c>
      <c r="F7394" t="s">
        <v>2</v>
      </c>
      <c r="G7394" t="s">
        <v>27</v>
      </c>
      <c r="H7394" t="s">
        <v>25</v>
      </c>
      <c r="I7394">
        <v>1073.07</v>
      </c>
      <c r="J7394">
        <v>933.84</v>
      </c>
      <c r="K7394" s="5">
        <v>35455</v>
      </c>
      <c r="L7394">
        <f t="shared" si="345"/>
        <v>7</v>
      </c>
      <c r="M7394">
        <f t="shared" si="346"/>
        <v>36</v>
      </c>
      <c r="N7394">
        <f t="shared" si="347"/>
        <v>7511.49</v>
      </c>
    </row>
    <row r="7395" spans="1:14" x14ac:dyDescent="0.35">
      <c r="A7395">
        <v>3138</v>
      </c>
      <c r="B7395" s="5">
        <v>43030</v>
      </c>
      <c r="C7395" t="b">
        <v>0</v>
      </c>
      <c r="D7395" t="s">
        <v>24</v>
      </c>
      <c r="E7395" t="s">
        <v>12</v>
      </c>
      <c r="F7395" t="s">
        <v>3</v>
      </c>
      <c r="G7395" t="s">
        <v>25</v>
      </c>
      <c r="H7395" t="s">
        <v>25</v>
      </c>
      <c r="I7395">
        <v>1762.96</v>
      </c>
      <c r="J7395">
        <v>950.52</v>
      </c>
      <c r="K7395" s="5">
        <v>39915</v>
      </c>
      <c r="L7395">
        <f t="shared" si="345"/>
        <v>1</v>
      </c>
      <c r="M7395">
        <f t="shared" si="346"/>
        <v>35</v>
      </c>
      <c r="N7395">
        <f t="shared" si="347"/>
        <v>1762.96</v>
      </c>
    </row>
    <row r="7396" spans="1:14" x14ac:dyDescent="0.35">
      <c r="A7396">
        <v>1304</v>
      </c>
      <c r="B7396" s="5">
        <v>43096</v>
      </c>
      <c r="C7396" t="b">
        <v>1</v>
      </c>
      <c r="D7396" t="s">
        <v>24</v>
      </c>
      <c r="E7396" t="s">
        <v>9</v>
      </c>
      <c r="F7396" t="s">
        <v>3</v>
      </c>
      <c r="G7396" t="s">
        <v>25</v>
      </c>
      <c r="H7396" t="s">
        <v>29</v>
      </c>
      <c r="I7396">
        <v>586.45000000000005</v>
      </c>
      <c r="J7396">
        <v>521.94000000000005</v>
      </c>
      <c r="K7396" s="5">
        <v>33429</v>
      </c>
      <c r="L7396">
        <f t="shared" si="345"/>
        <v>1</v>
      </c>
      <c r="M7396">
        <f t="shared" si="346"/>
        <v>32</v>
      </c>
      <c r="N7396">
        <f t="shared" si="347"/>
        <v>586.45000000000005</v>
      </c>
    </row>
    <row r="7397" spans="1:14" x14ac:dyDescent="0.35">
      <c r="A7397">
        <v>806</v>
      </c>
      <c r="B7397" s="5">
        <v>43068</v>
      </c>
      <c r="C7397" t="b">
        <v>0</v>
      </c>
      <c r="D7397" t="s">
        <v>24</v>
      </c>
      <c r="E7397" t="s">
        <v>10</v>
      </c>
      <c r="F7397" t="s">
        <v>3</v>
      </c>
      <c r="G7397" t="s">
        <v>27</v>
      </c>
      <c r="H7397" t="s">
        <v>25</v>
      </c>
      <c r="I7397">
        <v>71.16</v>
      </c>
      <c r="J7397">
        <v>56.93</v>
      </c>
      <c r="K7397" s="5">
        <v>42145</v>
      </c>
      <c r="L7397">
        <f t="shared" si="345"/>
        <v>2</v>
      </c>
      <c r="M7397">
        <f t="shared" si="346"/>
        <v>29</v>
      </c>
      <c r="N7397">
        <f t="shared" si="347"/>
        <v>142.32</v>
      </c>
    </row>
    <row r="7398" spans="1:14" x14ac:dyDescent="0.35">
      <c r="A7398">
        <v>2160</v>
      </c>
      <c r="B7398" s="5">
        <v>42906</v>
      </c>
      <c r="C7398" t="b">
        <v>1</v>
      </c>
      <c r="D7398" t="s">
        <v>24</v>
      </c>
      <c r="E7398" t="s">
        <v>10</v>
      </c>
      <c r="F7398" t="s">
        <v>3</v>
      </c>
      <c r="G7398" t="s">
        <v>25</v>
      </c>
      <c r="H7398" t="s">
        <v>25</v>
      </c>
      <c r="I7398">
        <v>1227.3399999999999</v>
      </c>
      <c r="J7398">
        <v>770.89</v>
      </c>
      <c r="K7398" s="5">
        <v>33364</v>
      </c>
      <c r="L7398">
        <f t="shared" si="345"/>
        <v>4</v>
      </c>
      <c r="M7398">
        <f t="shared" si="346"/>
        <v>37</v>
      </c>
      <c r="N7398">
        <f t="shared" si="347"/>
        <v>4909.3599999999997</v>
      </c>
    </row>
    <row r="7399" spans="1:14" x14ac:dyDescent="0.35">
      <c r="A7399">
        <v>3146</v>
      </c>
      <c r="B7399" s="5">
        <v>42790</v>
      </c>
      <c r="C7399" t="b">
        <v>0</v>
      </c>
      <c r="D7399" t="s">
        <v>24</v>
      </c>
      <c r="E7399" t="s">
        <v>9</v>
      </c>
      <c r="F7399" t="s">
        <v>4</v>
      </c>
      <c r="G7399" t="s">
        <v>28</v>
      </c>
      <c r="H7399" t="s">
        <v>26</v>
      </c>
      <c r="I7399">
        <v>774.53</v>
      </c>
      <c r="J7399">
        <v>464.72</v>
      </c>
      <c r="K7399" s="5">
        <v>41064</v>
      </c>
      <c r="L7399">
        <f t="shared" si="345"/>
        <v>4</v>
      </c>
      <c r="M7399">
        <f t="shared" si="346"/>
        <v>31</v>
      </c>
      <c r="N7399">
        <f t="shared" si="347"/>
        <v>3098.12</v>
      </c>
    </row>
    <row r="7400" spans="1:14" x14ac:dyDescent="0.35">
      <c r="A7400">
        <v>1131</v>
      </c>
      <c r="B7400" s="5">
        <v>42876</v>
      </c>
      <c r="C7400" t="b">
        <v>0</v>
      </c>
      <c r="D7400" t="s">
        <v>24</v>
      </c>
      <c r="E7400" t="s">
        <v>7</v>
      </c>
      <c r="F7400" t="s">
        <v>3</v>
      </c>
      <c r="G7400" t="s">
        <v>25</v>
      </c>
      <c r="H7400" t="s">
        <v>29</v>
      </c>
      <c r="I7400">
        <v>1386.84</v>
      </c>
      <c r="J7400">
        <v>1234.29</v>
      </c>
      <c r="K7400" s="5">
        <v>37838</v>
      </c>
      <c r="L7400">
        <f t="shared" si="345"/>
        <v>6</v>
      </c>
      <c r="M7400">
        <f t="shared" si="346"/>
        <v>34</v>
      </c>
      <c r="N7400">
        <f t="shared" si="347"/>
        <v>8321.0399999999991</v>
      </c>
    </row>
    <row r="7401" spans="1:14" x14ac:dyDescent="0.35">
      <c r="A7401">
        <v>2697</v>
      </c>
      <c r="B7401" s="5">
        <v>42781</v>
      </c>
      <c r="C7401" t="b">
        <v>1</v>
      </c>
      <c r="D7401" t="s">
        <v>24</v>
      </c>
      <c r="E7401" t="s">
        <v>10</v>
      </c>
      <c r="F7401" t="s">
        <v>3</v>
      </c>
      <c r="G7401" t="s">
        <v>25</v>
      </c>
      <c r="H7401" t="s">
        <v>25</v>
      </c>
      <c r="I7401">
        <v>1636.9</v>
      </c>
      <c r="J7401">
        <v>44.71</v>
      </c>
      <c r="K7401" s="5">
        <v>40410</v>
      </c>
      <c r="L7401">
        <f t="shared" si="345"/>
        <v>3</v>
      </c>
      <c r="M7401">
        <f t="shared" si="346"/>
        <v>33</v>
      </c>
      <c r="N7401">
        <f t="shared" si="347"/>
        <v>4910.7000000000007</v>
      </c>
    </row>
    <row r="7402" spans="1:14" x14ac:dyDescent="0.35">
      <c r="A7402">
        <v>560</v>
      </c>
      <c r="B7402" s="5">
        <v>42819</v>
      </c>
      <c r="C7402" t="b">
        <v>0</v>
      </c>
      <c r="D7402" t="s">
        <v>24</v>
      </c>
      <c r="E7402" t="s">
        <v>10</v>
      </c>
      <c r="F7402" t="s">
        <v>3</v>
      </c>
      <c r="G7402" t="s">
        <v>27</v>
      </c>
      <c r="H7402" t="s">
        <v>25</v>
      </c>
      <c r="I7402">
        <v>1793.43</v>
      </c>
      <c r="J7402">
        <v>248.82</v>
      </c>
      <c r="K7402" s="5">
        <v>36361</v>
      </c>
      <c r="L7402">
        <f t="shared" si="345"/>
        <v>5</v>
      </c>
      <c r="M7402">
        <f t="shared" si="346"/>
        <v>40</v>
      </c>
      <c r="N7402">
        <f t="shared" si="347"/>
        <v>8967.15</v>
      </c>
    </row>
    <row r="7403" spans="1:14" x14ac:dyDescent="0.35">
      <c r="A7403">
        <v>720</v>
      </c>
      <c r="B7403" s="5">
        <v>42850</v>
      </c>
      <c r="C7403" t="b">
        <v>1</v>
      </c>
      <c r="D7403" t="s">
        <v>24</v>
      </c>
      <c r="E7403" t="s">
        <v>12</v>
      </c>
      <c r="F7403" t="s">
        <v>3</v>
      </c>
      <c r="G7403" t="s">
        <v>25</v>
      </c>
      <c r="H7403" t="s">
        <v>25</v>
      </c>
      <c r="I7403">
        <v>1231.1500000000001</v>
      </c>
      <c r="J7403">
        <v>161.6</v>
      </c>
      <c r="K7403" s="5">
        <v>34170</v>
      </c>
      <c r="L7403">
        <f t="shared" si="345"/>
        <v>7</v>
      </c>
      <c r="M7403">
        <f t="shared" si="346"/>
        <v>32</v>
      </c>
      <c r="N7403">
        <f t="shared" si="347"/>
        <v>8618.0500000000011</v>
      </c>
    </row>
    <row r="7404" spans="1:14" x14ac:dyDescent="0.35">
      <c r="A7404">
        <v>3318</v>
      </c>
      <c r="B7404" s="5">
        <v>42948</v>
      </c>
      <c r="C7404" t="b">
        <v>0</v>
      </c>
      <c r="D7404" t="s">
        <v>24</v>
      </c>
      <c r="E7404" t="s">
        <v>12</v>
      </c>
      <c r="F7404" t="s">
        <v>3</v>
      </c>
      <c r="G7404" t="s">
        <v>25</v>
      </c>
      <c r="H7404" t="s">
        <v>25</v>
      </c>
      <c r="I7404">
        <v>1231.1500000000001</v>
      </c>
      <c r="J7404">
        <v>161.6</v>
      </c>
      <c r="K7404" s="5">
        <v>39880</v>
      </c>
      <c r="L7404">
        <f t="shared" si="345"/>
        <v>3</v>
      </c>
      <c r="M7404">
        <f t="shared" si="346"/>
        <v>38</v>
      </c>
      <c r="N7404">
        <f t="shared" si="347"/>
        <v>3693.4500000000003</v>
      </c>
    </row>
    <row r="7405" spans="1:14" x14ac:dyDescent="0.35">
      <c r="A7405">
        <v>896</v>
      </c>
      <c r="B7405" s="5">
        <v>42970</v>
      </c>
      <c r="C7405" t="b">
        <v>0</v>
      </c>
      <c r="D7405" t="s">
        <v>24</v>
      </c>
      <c r="E7405" t="s">
        <v>7</v>
      </c>
      <c r="F7405" t="s">
        <v>3</v>
      </c>
      <c r="G7405" t="s">
        <v>28</v>
      </c>
      <c r="H7405" t="s">
        <v>25</v>
      </c>
      <c r="I7405">
        <v>495.72</v>
      </c>
      <c r="J7405">
        <v>297.43</v>
      </c>
      <c r="K7405" s="5">
        <v>42105</v>
      </c>
      <c r="L7405">
        <f t="shared" si="345"/>
        <v>2</v>
      </c>
      <c r="M7405">
        <f t="shared" si="346"/>
        <v>26</v>
      </c>
      <c r="N7405">
        <f t="shared" si="347"/>
        <v>991.44</v>
      </c>
    </row>
    <row r="7406" spans="1:14" x14ac:dyDescent="0.35">
      <c r="A7406">
        <v>1317</v>
      </c>
      <c r="B7406" s="5">
        <v>42845</v>
      </c>
      <c r="C7406" t="b">
        <v>1</v>
      </c>
      <c r="D7406" t="s">
        <v>24</v>
      </c>
      <c r="E7406" t="s">
        <v>10</v>
      </c>
      <c r="F7406" t="s">
        <v>4</v>
      </c>
      <c r="G7406" t="s">
        <v>25</v>
      </c>
      <c r="H7406" t="s">
        <v>29</v>
      </c>
      <c r="I7406">
        <v>1810</v>
      </c>
      <c r="J7406">
        <v>1610.9</v>
      </c>
      <c r="K7406" s="5">
        <v>35667</v>
      </c>
      <c r="L7406">
        <f t="shared" si="345"/>
        <v>5</v>
      </c>
      <c r="M7406">
        <f t="shared" si="346"/>
        <v>33</v>
      </c>
      <c r="N7406">
        <f t="shared" si="347"/>
        <v>9050</v>
      </c>
    </row>
    <row r="7407" spans="1:14" x14ac:dyDescent="0.35">
      <c r="A7407">
        <v>2926</v>
      </c>
      <c r="B7407" s="5">
        <v>42915</v>
      </c>
      <c r="C7407" t="b">
        <v>0</v>
      </c>
      <c r="D7407" t="s">
        <v>24</v>
      </c>
      <c r="E7407" t="s">
        <v>12</v>
      </c>
      <c r="F7407" t="s">
        <v>4</v>
      </c>
      <c r="G7407" t="s">
        <v>27</v>
      </c>
      <c r="H7407" t="s">
        <v>29</v>
      </c>
      <c r="I7407">
        <v>1172.78</v>
      </c>
      <c r="J7407">
        <v>1043.77</v>
      </c>
      <c r="K7407" s="5">
        <v>37539</v>
      </c>
      <c r="L7407">
        <f t="shared" si="345"/>
        <v>4</v>
      </c>
      <c r="M7407">
        <f t="shared" si="346"/>
        <v>34</v>
      </c>
      <c r="N7407">
        <f t="shared" si="347"/>
        <v>4691.12</v>
      </c>
    </row>
    <row r="7408" spans="1:14" x14ac:dyDescent="0.35">
      <c r="A7408">
        <v>2132</v>
      </c>
      <c r="B7408" s="5">
        <v>42904</v>
      </c>
      <c r="C7408" t="b">
        <v>1</v>
      </c>
      <c r="D7408" t="s">
        <v>24</v>
      </c>
      <c r="E7408" t="s">
        <v>11</v>
      </c>
      <c r="F7408" t="s">
        <v>4</v>
      </c>
      <c r="G7408" t="s">
        <v>25</v>
      </c>
      <c r="H7408" t="s">
        <v>26</v>
      </c>
      <c r="I7408">
        <v>1777.8</v>
      </c>
      <c r="J7408">
        <v>820.78</v>
      </c>
      <c r="K7408" s="5">
        <v>42710</v>
      </c>
      <c r="L7408">
        <f t="shared" si="345"/>
        <v>6</v>
      </c>
      <c r="M7408">
        <f t="shared" si="346"/>
        <v>38</v>
      </c>
      <c r="N7408">
        <f t="shared" si="347"/>
        <v>10666.8</v>
      </c>
    </row>
    <row r="7409" spans="1:14" x14ac:dyDescent="0.35">
      <c r="A7409">
        <v>3249</v>
      </c>
      <c r="B7409" s="5">
        <v>42895</v>
      </c>
      <c r="C7409" t="b">
        <v>1</v>
      </c>
      <c r="D7409" t="s">
        <v>24</v>
      </c>
      <c r="E7409" t="s">
        <v>7</v>
      </c>
      <c r="F7409" t="s">
        <v>3</v>
      </c>
      <c r="G7409" t="s">
        <v>25</v>
      </c>
      <c r="H7409" t="s">
        <v>26</v>
      </c>
      <c r="I7409">
        <v>2091.4699999999998</v>
      </c>
      <c r="J7409">
        <v>388.92</v>
      </c>
      <c r="K7409" s="5">
        <v>36498</v>
      </c>
      <c r="L7409">
        <f t="shared" si="345"/>
        <v>4</v>
      </c>
      <c r="M7409">
        <f t="shared" si="346"/>
        <v>35</v>
      </c>
      <c r="N7409">
        <f t="shared" si="347"/>
        <v>8365.8799999999992</v>
      </c>
    </row>
    <row r="7410" spans="1:14" x14ac:dyDescent="0.35">
      <c r="A7410">
        <v>2654</v>
      </c>
      <c r="B7410" s="5">
        <v>42949</v>
      </c>
      <c r="C7410" t="b">
        <v>1</v>
      </c>
      <c r="D7410" t="s">
        <v>24</v>
      </c>
      <c r="E7410" t="s">
        <v>12</v>
      </c>
      <c r="F7410" t="s">
        <v>2</v>
      </c>
      <c r="G7410" t="s">
        <v>25</v>
      </c>
      <c r="H7410" t="s">
        <v>26</v>
      </c>
      <c r="I7410">
        <v>1890.39</v>
      </c>
      <c r="J7410">
        <v>260.14</v>
      </c>
      <c r="K7410" s="5">
        <v>33259</v>
      </c>
      <c r="L7410">
        <f t="shared" si="345"/>
        <v>7</v>
      </c>
      <c r="M7410">
        <f t="shared" si="346"/>
        <v>38</v>
      </c>
      <c r="N7410">
        <f t="shared" si="347"/>
        <v>13232.730000000001</v>
      </c>
    </row>
    <row r="7411" spans="1:14" x14ac:dyDescent="0.35">
      <c r="A7411">
        <v>1861</v>
      </c>
      <c r="B7411" s="5">
        <v>43020</v>
      </c>
      <c r="C7411" t="b">
        <v>1</v>
      </c>
      <c r="D7411" t="s">
        <v>30</v>
      </c>
      <c r="E7411" t="s">
        <v>7</v>
      </c>
      <c r="F7411" t="s">
        <v>3</v>
      </c>
      <c r="G7411" t="s">
        <v>27</v>
      </c>
      <c r="H7411" t="s">
        <v>25</v>
      </c>
      <c r="I7411">
        <v>1057.51</v>
      </c>
      <c r="J7411">
        <v>154.4</v>
      </c>
      <c r="K7411" s="5">
        <v>34527</v>
      </c>
      <c r="L7411">
        <f t="shared" si="345"/>
        <v>4</v>
      </c>
      <c r="M7411">
        <f t="shared" si="346"/>
        <v>37</v>
      </c>
      <c r="N7411">
        <f t="shared" si="347"/>
        <v>0</v>
      </c>
    </row>
    <row r="7412" spans="1:14" x14ac:dyDescent="0.35">
      <c r="A7412">
        <v>1027</v>
      </c>
      <c r="B7412" s="5">
        <v>43075</v>
      </c>
      <c r="C7412" t="b">
        <v>0</v>
      </c>
      <c r="D7412" t="s">
        <v>24</v>
      </c>
      <c r="E7412" t="s">
        <v>12</v>
      </c>
      <c r="F7412" t="s">
        <v>3</v>
      </c>
      <c r="G7412" t="s">
        <v>27</v>
      </c>
      <c r="H7412" t="s">
        <v>25</v>
      </c>
      <c r="I7412">
        <v>642.30999999999995</v>
      </c>
      <c r="J7412">
        <v>513.85</v>
      </c>
      <c r="K7412" s="5">
        <v>41922</v>
      </c>
      <c r="L7412">
        <f t="shared" si="345"/>
        <v>6</v>
      </c>
      <c r="M7412">
        <f t="shared" si="346"/>
        <v>39</v>
      </c>
      <c r="N7412">
        <f t="shared" si="347"/>
        <v>3853.8599999999997</v>
      </c>
    </row>
    <row r="7413" spans="1:14" x14ac:dyDescent="0.35">
      <c r="A7413">
        <v>51</v>
      </c>
      <c r="B7413" s="5">
        <v>42880</v>
      </c>
      <c r="C7413" t="b">
        <v>1</v>
      </c>
      <c r="D7413" t="s">
        <v>24</v>
      </c>
      <c r="E7413" t="s">
        <v>8</v>
      </c>
      <c r="F7413" t="s">
        <v>3</v>
      </c>
      <c r="G7413" t="s">
        <v>25</v>
      </c>
      <c r="H7413" t="s">
        <v>25</v>
      </c>
      <c r="I7413">
        <v>642.70000000000005</v>
      </c>
      <c r="J7413">
        <v>211.37</v>
      </c>
      <c r="K7413" s="5">
        <v>37337</v>
      </c>
      <c r="L7413">
        <f t="shared" si="345"/>
        <v>3</v>
      </c>
      <c r="M7413">
        <f t="shared" si="346"/>
        <v>34</v>
      </c>
      <c r="N7413">
        <f t="shared" si="347"/>
        <v>1928.1000000000001</v>
      </c>
    </row>
    <row r="7414" spans="1:14" x14ac:dyDescent="0.35">
      <c r="A7414">
        <v>2851</v>
      </c>
      <c r="B7414" s="5">
        <v>42792</v>
      </c>
      <c r="C7414" t="b">
        <v>1</v>
      </c>
      <c r="D7414" t="s">
        <v>24</v>
      </c>
      <c r="E7414" t="s">
        <v>7</v>
      </c>
      <c r="F7414" t="s">
        <v>3</v>
      </c>
      <c r="G7414" t="s">
        <v>27</v>
      </c>
      <c r="H7414" t="s">
        <v>25</v>
      </c>
      <c r="I7414">
        <v>1057.51</v>
      </c>
      <c r="J7414">
        <v>154.4</v>
      </c>
      <c r="K7414" s="5">
        <v>36498</v>
      </c>
      <c r="L7414">
        <f t="shared" si="345"/>
        <v>6</v>
      </c>
      <c r="M7414">
        <f t="shared" si="346"/>
        <v>37</v>
      </c>
      <c r="N7414">
        <f t="shared" si="347"/>
        <v>6345.0599999999995</v>
      </c>
    </row>
    <row r="7415" spans="1:14" x14ac:dyDescent="0.35">
      <c r="A7415">
        <v>2217</v>
      </c>
      <c r="B7415" s="5">
        <v>43065</v>
      </c>
      <c r="C7415" t="b">
        <v>1</v>
      </c>
      <c r="D7415" t="s">
        <v>24</v>
      </c>
      <c r="E7415" t="s">
        <v>8</v>
      </c>
      <c r="F7415" t="s">
        <v>3</v>
      </c>
      <c r="G7415" t="s">
        <v>25</v>
      </c>
      <c r="H7415" t="s">
        <v>25</v>
      </c>
      <c r="I7415">
        <v>1403.5</v>
      </c>
      <c r="J7415">
        <v>954.82</v>
      </c>
      <c r="K7415" s="5">
        <v>42688</v>
      </c>
      <c r="L7415">
        <f t="shared" si="345"/>
        <v>5</v>
      </c>
      <c r="M7415">
        <f t="shared" si="346"/>
        <v>30</v>
      </c>
      <c r="N7415">
        <f t="shared" si="347"/>
        <v>7017.5</v>
      </c>
    </row>
    <row r="7416" spans="1:14" x14ac:dyDescent="0.35">
      <c r="A7416">
        <v>2114</v>
      </c>
      <c r="B7416" s="5">
        <v>42803</v>
      </c>
      <c r="C7416" t="b">
        <v>0</v>
      </c>
      <c r="D7416" t="s">
        <v>24</v>
      </c>
      <c r="E7416" t="s">
        <v>11</v>
      </c>
      <c r="F7416" t="s">
        <v>3</v>
      </c>
      <c r="G7416" t="s">
        <v>27</v>
      </c>
      <c r="H7416" t="s">
        <v>25</v>
      </c>
      <c r="I7416">
        <v>1289.8499999999999</v>
      </c>
      <c r="J7416">
        <v>74.510000000000005</v>
      </c>
      <c r="K7416" s="5">
        <v>39427</v>
      </c>
      <c r="L7416">
        <f t="shared" si="345"/>
        <v>2</v>
      </c>
      <c r="M7416">
        <f t="shared" si="346"/>
        <v>37</v>
      </c>
      <c r="N7416">
        <f t="shared" si="347"/>
        <v>2579.6999999999998</v>
      </c>
    </row>
    <row r="7417" spans="1:14" x14ac:dyDescent="0.35">
      <c r="A7417">
        <v>1860</v>
      </c>
      <c r="B7417" s="5">
        <v>43041</v>
      </c>
      <c r="C7417" t="b">
        <v>0</v>
      </c>
      <c r="D7417" t="s">
        <v>24</v>
      </c>
      <c r="E7417" t="s">
        <v>9</v>
      </c>
      <c r="F7417" t="s">
        <v>3</v>
      </c>
      <c r="G7417" t="s">
        <v>27</v>
      </c>
      <c r="H7417" t="s">
        <v>25</v>
      </c>
      <c r="I7417">
        <v>958.74</v>
      </c>
      <c r="J7417">
        <v>748.9</v>
      </c>
      <c r="K7417" s="5">
        <v>39880</v>
      </c>
      <c r="L7417">
        <f t="shared" si="345"/>
        <v>3</v>
      </c>
      <c r="M7417">
        <f t="shared" si="346"/>
        <v>31</v>
      </c>
      <c r="N7417">
        <f t="shared" si="347"/>
        <v>2876.2200000000003</v>
      </c>
    </row>
    <row r="7418" spans="1:14" x14ac:dyDescent="0.35">
      <c r="A7418">
        <v>2542</v>
      </c>
      <c r="B7418" s="5">
        <v>42972</v>
      </c>
      <c r="C7418" t="b">
        <v>0</v>
      </c>
      <c r="D7418" t="s">
        <v>24</v>
      </c>
      <c r="E7418" t="s">
        <v>8</v>
      </c>
      <c r="F7418" t="s">
        <v>3</v>
      </c>
      <c r="G7418" t="s">
        <v>28</v>
      </c>
      <c r="H7418" t="s">
        <v>25</v>
      </c>
      <c r="I7418">
        <v>1129.1300000000001</v>
      </c>
      <c r="J7418">
        <v>677.48</v>
      </c>
      <c r="K7418" s="5">
        <v>40649</v>
      </c>
      <c r="L7418">
        <f t="shared" si="345"/>
        <v>3</v>
      </c>
      <c r="M7418">
        <f t="shared" si="346"/>
        <v>24</v>
      </c>
      <c r="N7418">
        <f t="shared" si="347"/>
        <v>3387.3900000000003</v>
      </c>
    </row>
    <row r="7419" spans="1:14" x14ac:dyDescent="0.35">
      <c r="A7419">
        <v>484</v>
      </c>
      <c r="B7419" s="5">
        <v>42750</v>
      </c>
      <c r="C7419" t="b">
        <v>0</v>
      </c>
      <c r="D7419" t="s">
        <v>24</v>
      </c>
      <c r="E7419" t="s">
        <v>8</v>
      </c>
      <c r="F7419" t="s">
        <v>4</v>
      </c>
      <c r="G7419" t="s">
        <v>27</v>
      </c>
      <c r="H7419" t="s">
        <v>29</v>
      </c>
      <c r="I7419">
        <v>590.26</v>
      </c>
      <c r="J7419">
        <v>525.33000000000004</v>
      </c>
      <c r="K7419" s="5">
        <v>40487</v>
      </c>
      <c r="L7419">
        <f t="shared" si="345"/>
        <v>3</v>
      </c>
      <c r="M7419">
        <f t="shared" si="346"/>
        <v>40</v>
      </c>
      <c r="N7419">
        <f t="shared" si="347"/>
        <v>1770.78</v>
      </c>
    </row>
    <row r="7420" spans="1:14" x14ac:dyDescent="0.35">
      <c r="A7420">
        <v>2387</v>
      </c>
      <c r="B7420" s="5">
        <v>42810</v>
      </c>
      <c r="C7420" t="b">
        <v>1</v>
      </c>
      <c r="D7420" t="s">
        <v>24</v>
      </c>
      <c r="E7420" t="s">
        <v>9</v>
      </c>
      <c r="F7420" t="s">
        <v>3</v>
      </c>
      <c r="G7420" t="s">
        <v>25</v>
      </c>
      <c r="H7420" t="s">
        <v>25</v>
      </c>
      <c r="I7420">
        <v>360.4</v>
      </c>
      <c r="J7420">
        <v>270.3</v>
      </c>
      <c r="K7420" s="5">
        <v>37499</v>
      </c>
      <c r="L7420">
        <f t="shared" si="345"/>
        <v>2</v>
      </c>
      <c r="M7420">
        <f t="shared" si="346"/>
        <v>36</v>
      </c>
      <c r="N7420">
        <f t="shared" si="347"/>
        <v>720.8</v>
      </c>
    </row>
    <row r="7421" spans="1:14" x14ac:dyDescent="0.35">
      <c r="A7421">
        <v>2592</v>
      </c>
      <c r="B7421" s="5">
        <v>42924</v>
      </c>
      <c r="C7421" t="b">
        <v>1</v>
      </c>
      <c r="D7421" t="s">
        <v>24</v>
      </c>
      <c r="E7421" t="s">
        <v>11</v>
      </c>
      <c r="F7421" t="s">
        <v>2</v>
      </c>
      <c r="G7421" t="s">
        <v>25</v>
      </c>
      <c r="H7421" t="s">
        <v>26</v>
      </c>
      <c r="I7421">
        <v>2083.94</v>
      </c>
      <c r="J7421">
        <v>675.03</v>
      </c>
      <c r="K7421" s="5">
        <v>36367</v>
      </c>
      <c r="L7421">
        <f t="shared" si="345"/>
        <v>4</v>
      </c>
      <c r="M7421">
        <f t="shared" si="346"/>
        <v>28</v>
      </c>
      <c r="N7421">
        <f t="shared" si="347"/>
        <v>8335.76</v>
      </c>
    </row>
    <row r="7422" spans="1:14" x14ac:dyDescent="0.35">
      <c r="A7422">
        <v>331</v>
      </c>
      <c r="B7422" s="5">
        <v>43017</v>
      </c>
      <c r="C7422" t="b">
        <v>1</v>
      </c>
      <c r="D7422" t="s">
        <v>24</v>
      </c>
      <c r="E7422" t="s">
        <v>12</v>
      </c>
      <c r="F7422" t="s">
        <v>4</v>
      </c>
      <c r="G7422" t="s">
        <v>27</v>
      </c>
      <c r="H7422" t="s">
        <v>29</v>
      </c>
      <c r="I7422">
        <v>1172.78</v>
      </c>
      <c r="J7422">
        <v>1043.77</v>
      </c>
      <c r="K7422" s="5">
        <v>33364</v>
      </c>
      <c r="L7422">
        <f t="shared" si="345"/>
        <v>4</v>
      </c>
      <c r="M7422">
        <f t="shared" si="346"/>
        <v>25</v>
      </c>
      <c r="N7422">
        <f t="shared" si="347"/>
        <v>4691.12</v>
      </c>
    </row>
    <row r="7423" spans="1:14" x14ac:dyDescent="0.35">
      <c r="A7423">
        <v>1517</v>
      </c>
      <c r="B7423" s="5">
        <v>42888</v>
      </c>
      <c r="C7423" t="b">
        <v>0</v>
      </c>
      <c r="D7423" t="s">
        <v>24</v>
      </c>
      <c r="E7423" t="s">
        <v>11</v>
      </c>
      <c r="F7423" t="s">
        <v>3</v>
      </c>
      <c r="G7423" t="s">
        <v>25</v>
      </c>
      <c r="H7423" t="s">
        <v>25</v>
      </c>
      <c r="I7423">
        <v>441.49</v>
      </c>
      <c r="J7423">
        <v>84.99</v>
      </c>
      <c r="K7423" s="5">
        <v>34071</v>
      </c>
      <c r="L7423">
        <f t="shared" si="345"/>
        <v>7</v>
      </c>
      <c r="M7423">
        <f t="shared" si="346"/>
        <v>22</v>
      </c>
      <c r="N7423">
        <f t="shared" si="347"/>
        <v>3090.4300000000003</v>
      </c>
    </row>
    <row r="7424" spans="1:14" x14ac:dyDescent="0.35">
      <c r="A7424">
        <v>774</v>
      </c>
      <c r="B7424" s="5">
        <v>42956</v>
      </c>
      <c r="C7424" t="b">
        <v>1</v>
      </c>
      <c r="D7424" t="s">
        <v>24</v>
      </c>
      <c r="E7424" t="s">
        <v>8</v>
      </c>
      <c r="F7424" t="s">
        <v>3</v>
      </c>
      <c r="G7424" t="s">
        <v>25</v>
      </c>
      <c r="H7424" t="s">
        <v>29</v>
      </c>
      <c r="I7424">
        <v>1311.44</v>
      </c>
      <c r="J7424">
        <v>1167.18</v>
      </c>
      <c r="K7424" s="5">
        <v>33888</v>
      </c>
      <c r="L7424">
        <f t="shared" si="345"/>
        <v>1</v>
      </c>
      <c r="M7424">
        <f t="shared" si="346"/>
        <v>38</v>
      </c>
      <c r="N7424">
        <f t="shared" si="347"/>
        <v>1311.44</v>
      </c>
    </row>
    <row r="7425" spans="1:14" x14ac:dyDescent="0.35">
      <c r="A7425">
        <v>2165</v>
      </c>
      <c r="B7425" s="5">
        <v>42891</v>
      </c>
      <c r="C7425" t="b">
        <v>1</v>
      </c>
      <c r="D7425" t="s">
        <v>24</v>
      </c>
      <c r="E7425" t="s">
        <v>7</v>
      </c>
      <c r="F7425" t="s">
        <v>3</v>
      </c>
      <c r="G7425" t="s">
        <v>28</v>
      </c>
      <c r="H7425" t="s">
        <v>25</v>
      </c>
      <c r="I7425">
        <v>358.39</v>
      </c>
      <c r="J7425">
        <v>215.03</v>
      </c>
      <c r="K7425" s="5">
        <v>38002</v>
      </c>
      <c r="L7425">
        <f t="shared" si="345"/>
        <v>9</v>
      </c>
      <c r="M7425">
        <f t="shared" si="346"/>
        <v>33</v>
      </c>
      <c r="N7425">
        <f t="shared" si="347"/>
        <v>3225.5099999999998</v>
      </c>
    </row>
    <row r="7426" spans="1:14" x14ac:dyDescent="0.35">
      <c r="A7426">
        <v>2668</v>
      </c>
      <c r="B7426" s="5">
        <v>42910</v>
      </c>
      <c r="C7426" t="b">
        <v>0</v>
      </c>
      <c r="D7426" t="s">
        <v>24</v>
      </c>
      <c r="E7426" t="s">
        <v>7</v>
      </c>
      <c r="F7426" t="s">
        <v>4</v>
      </c>
      <c r="G7426" t="s">
        <v>25</v>
      </c>
      <c r="H7426" t="s">
        <v>25</v>
      </c>
      <c r="I7426">
        <v>533.51</v>
      </c>
      <c r="J7426">
        <v>400.13</v>
      </c>
      <c r="K7426" s="5">
        <v>41064</v>
      </c>
      <c r="L7426">
        <f t="shared" si="345"/>
        <v>4</v>
      </c>
      <c r="M7426">
        <f t="shared" si="346"/>
        <v>35</v>
      </c>
      <c r="N7426">
        <f t="shared" si="347"/>
        <v>2134.04</v>
      </c>
    </row>
    <row r="7427" spans="1:14" x14ac:dyDescent="0.35">
      <c r="A7427">
        <v>210</v>
      </c>
      <c r="B7427" s="5">
        <v>43077</v>
      </c>
      <c r="C7427" t="b">
        <v>0</v>
      </c>
      <c r="D7427" t="s">
        <v>24</v>
      </c>
      <c r="E7427" t="s">
        <v>8</v>
      </c>
      <c r="F7427" t="s">
        <v>2</v>
      </c>
      <c r="G7427" t="s">
        <v>25</v>
      </c>
      <c r="H7427" t="s">
        <v>26</v>
      </c>
      <c r="I7427">
        <v>1873.97</v>
      </c>
      <c r="J7427">
        <v>863.95</v>
      </c>
      <c r="K7427" s="5">
        <v>40410</v>
      </c>
      <c r="L7427">
        <f t="shared" ref="L7427:L7490" si="348">COUNTIF(A7427:A26871,A7427)</f>
        <v>4</v>
      </c>
      <c r="M7427">
        <f t="shared" ref="M7427:M7490" si="349">COUNTIF(B7427:B26871,B7427)</f>
        <v>32</v>
      </c>
      <c r="N7427">
        <f t="shared" ref="N7427:N7490" si="350">IF(D7427="Approved",L7427*I7427,0)</f>
        <v>7495.88</v>
      </c>
    </row>
    <row r="7428" spans="1:14" x14ac:dyDescent="0.35">
      <c r="A7428">
        <v>2898</v>
      </c>
      <c r="B7428" s="5">
        <v>42993</v>
      </c>
      <c r="C7428" t="b">
        <v>1</v>
      </c>
      <c r="D7428" t="s">
        <v>24</v>
      </c>
      <c r="E7428" t="s">
        <v>10</v>
      </c>
      <c r="F7428" t="s">
        <v>4</v>
      </c>
      <c r="G7428" t="s">
        <v>25</v>
      </c>
      <c r="H7428" t="s">
        <v>29</v>
      </c>
      <c r="I7428">
        <v>1810</v>
      </c>
      <c r="J7428">
        <v>1610.9</v>
      </c>
      <c r="K7428" s="5">
        <v>34071</v>
      </c>
      <c r="L7428">
        <f t="shared" si="348"/>
        <v>4</v>
      </c>
      <c r="M7428">
        <f t="shared" si="349"/>
        <v>32</v>
      </c>
      <c r="N7428">
        <f t="shared" si="350"/>
        <v>7240</v>
      </c>
    </row>
    <row r="7429" spans="1:14" x14ac:dyDescent="0.35">
      <c r="A7429">
        <v>1513</v>
      </c>
      <c r="B7429" s="5">
        <v>42979</v>
      </c>
      <c r="C7429" t="b">
        <v>0</v>
      </c>
      <c r="D7429" t="s">
        <v>24</v>
      </c>
      <c r="E7429" t="s">
        <v>9</v>
      </c>
      <c r="F7429" t="s">
        <v>4</v>
      </c>
      <c r="G7429" t="s">
        <v>25</v>
      </c>
      <c r="H7429" t="s">
        <v>25</v>
      </c>
      <c r="I7429">
        <v>544.04999999999995</v>
      </c>
      <c r="J7429">
        <v>376.84</v>
      </c>
      <c r="K7429" s="5">
        <v>34996</v>
      </c>
      <c r="L7429">
        <f t="shared" si="348"/>
        <v>3</v>
      </c>
      <c r="M7429">
        <f t="shared" si="349"/>
        <v>29</v>
      </c>
      <c r="N7429">
        <f t="shared" si="350"/>
        <v>1632.1499999999999</v>
      </c>
    </row>
    <row r="7430" spans="1:14" x14ac:dyDescent="0.35">
      <c r="A7430">
        <v>1811</v>
      </c>
      <c r="B7430" s="5">
        <v>42959</v>
      </c>
      <c r="C7430" t="b">
        <v>0</v>
      </c>
      <c r="D7430" t="s">
        <v>24</v>
      </c>
      <c r="E7430" t="s">
        <v>9</v>
      </c>
      <c r="F7430" t="s">
        <v>4</v>
      </c>
      <c r="G7430" t="s">
        <v>25</v>
      </c>
      <c r="H7430" t="s">
        <v>25</v>
      </c>
      <c r="I7430">
        <v>543.39</v>
      </c>
      <c r="J7430">
        <v>407.54</v>
      </c>
      <c r="K7430" s="5">
        <v>42696</v>
      </c>
      <c r="L7430">
        <f t="shared" si="348"/>
        <v>6</v>
      </c>
      <c r="M7430">
        <f t="shared" si="349"/>
        <v>27</v>
      </c>
      <c r="N7430">
        <f t="shared" si="350"/>
        <v>3260.34</v>
      </c>
    </row>
    <row r="7431" spans="1:14" x14ac:dyDescent="0.35">
      <c r="A7431">
        <v>1159</v>
      </c>
      <c r="B7431" s="5">
        <v>42927</v>
      </c>
      <c r="C7431" t="b">
        <v>1</v>
      </c>
      <c r="D7431" t="s">
        <v>24</v>
      </c>
      <c r="E7431" t="s">
        <v>7</v>
      </c>
      <c r="F7431" t="s">
        <v>3</v>
      </c>
      <c r="G7431" t="s">
        <v>25</v>
      </c>
      <c r="H7431" t="s">
        <v>29</v>
      </c>
      <c r="I7431">
        <v>1386.84</v>
      </c>
      <c r="J7431">
        <v>1234.29</v>
      </c>
      <c r="K7431" s="5">
        <v>37838</v>
      </c>
      <c r="L7431">
        <f t="shared" si="348"/>
        <v>3</v>
      </c>
      <c r="M7431">
        <f t="shared" si="349"/>
        <v>47</v>
      </c>
      <c r="N7431">
        <f t="shared" si="350"/>
        <v>4160.5199999999995</v>
      </c>
    </row>
    <row r="7432" spans="1:14" x14ac:dyDescent="0.35">
      <c r="A7432">
        <v>599</v>
      </c>
      <c r="B7432" s="5">
        <v>42907</v>
      </c>
      <c r="C7432" t="b">
        <v>0</v>
      </c>
      <c r="D7432" t="s">
        <v>24</v>
      </c>
      <c r="E7432" t="s">
        <v>7</v>
      </c>
      <c r="F7432" t="s">
        <v>3</v>
      </c>
      <c r="G7432" t="s">
        <v>25</v>
      </c>
      <c r="H7432" t="s">
        <v>26</v>
      </c>
      <c r="I7432">
        <v>2091.4699999999998</v>
      </c>
      <c r="J7432">
        <v>388.92</v>
      </c>
      <c r="K7432" s="5">
        <v>41167</v>
      </c>
      <c r="L7432">
        <f t="shared" si="348"/>
        <v>4</v>
      </c>
      <c r="M7432">
        <f t="shared" si="349"/>
        <v>27</v>
      </c>
      <c r="N7432">
        <f t="shared" si="350"/>
        <v>8365.8799999999992</v>
      </c>
    </row>
    <row r="7433" spans="1:14" x14ac:dyDescent="0.35">
      <c r="A7433">
        <v>3053</v>
      </c>
      <c r="B7433" s="5">
        <v>42736</v>
      </c>
      <c r="C7433" t="b">
        <v>0</v>
      </c>
      <c r="D7433" t="s">
        <v>24</v>
      </c>
      <c r="E7433" t="s">
        <v>10</v>
      </c>
      <c r="F7433" t="s">
        <v>3</v>
      </c>
      <c r="G7433" t="s">
        <v>27</v>
      </c>
      <c r="H7433" t="s">
        <v>25</v>
      </c>
      <c r="I7433">
        <v>1793.43</v>
      </c>
      <c r="J7433">
        <v>248.82</v>
      </c>
      <c r="K7433" s="5">
        <v>36361</v>
      </c>
      <c r="L7433">
        <f t="shared" si="348"/>
        <v>2</v>
      </c>
      <c r="M7433">
        <f t="shared" si="349"/>
        <v>37</v>
      </c>
      <c r="N7433">
        <f t="shared" si="350"/>
        <v>3586.86</v>
      </c>
    </row>
    <row r="7434" spans="1:14" x14ac:dyDescent="0.35">
      <c r="A7434">
        <v>3425</v>
      </c>
      <c r="B7434" s="5">
        <v>43081</v>
      </c>
      <c r="C7434" t="b">
        <v>0</v>
      </c>
      <c r="D7434" t="s">
        <v>24</v>
      </c>
      <c r="E7434" t="s">
        <v>11</v>
      </c>
      <c r="F7434" t="s">
        <v>4</v>
      </c>
      <c r="G7434" t="s">
        <v>25</v>
      </c>
      <c r="H7434" t="s">
        <v>25</v>
      </c>
      <c r="I7434">
        <v>416.98</v>
      </c>
      <c r="J7434">
        <v>312.74</v>
      </c>
      <c r="K7434" s="5">
        <v>34071</v>
      </c>
      <c r="L7434">
        <f t="shared" si="348"/>
        <v>4</v>
      </c>
      <c r="M7434">
        <f t="shared" si="349"/>
        <v>30</v>
      </c>
      <c r="N7434">
        <f t="shared" si="350"/>
        <v>1667.92</v>
      </c>
    </row>
    <row r="7435" spans="1:14" x14ac:dyDescent="0.35">
      <c r="A7435">
        <v>1068</v>
      </c>
      <c r="B7435" s="5">
        <v>42973</v>
      </c>
      <c r="C7435" t="b">
        <v>0</v>
      </c>
      <c r="D7435" t="s">
        <v>24</v>
      </c>
      <c r="E7435" t="s">
        <v>12</v>
      </c>
      <c r="F7435" t="s">
        <v>3</v>
      </c>
      <c r="G7435" t="s">
        <v>27</v>
      </c>
      <c r="H7435" t="s">
        <v>25</v>
      </c>
      <c r="I7435">
        <v>642.30999999999995</v>
      </c>
      <c r="J7435">
        <v>513.85</v>
      </c>
      <c r="K7435" s="5">
        <v>38339</v>
      </c>
      <c r="L7435">
        <f t="shared" si="348"/>
        <v>9</v>
      </c>
      <c r="M7435">
        <f t="shared" si="349"/>
        <v>31</v>
      </c>
      <c r="N7435">
        <f t="shared" si="350"/>
        <v>5780.7899999999991</v>
      </c>
    </row>
    <row r="7436" spans="1:14" x14ac:dyDescent="0.35">
      <c r="A7436">
        <v>429</v>
      </c>
      <c r="B7436" s="5">
        <v>43020</v>
      </c>
      <c r="C7436" t="b">
        <v>0</v>
      </c>
      <c r="D7436" t="s">
        <v>24</v>
      </c>
      <c r="E7436" t="s">
        <v>7</v>
      </c>
      <c r="F7436" t="s">
        <v>3</v>
      </c>
      <c r="G7436" t="s">
        <v>28</v>
      </c>
      <c r="H7436" t="s">
        <v>25</v>
      </c>
      <c r="I7436">
        <v>495.72</v>
      </c>
      <c r="J7436">
        <v>297.43</v>
      </c>
      <c r="K7436" s="5">
        <v>42105</v>
      </c>
      <c r="L7436">
        <f t="shared" si="348"/>
        <v>7</v>
      </c>
      <c r="M7436">
        <f t="shared" si="349"/>
        <v>36</v>
      </c>
      <c r="N7436">
        <f t="shared" si="350"/>
        <v>3470.04</v>
      </c>
    </row>
    <row r="7437" spans="1:14" x14ac:dyDescent="0.35">
      <c r="A7437">
        <v>1111</v>
      </c>
      <c r="B7437" s="5">
        <v>43042</v>
      </c>
      <c r="C7437" t="b">
        <v>0</v>
      </c>
      <c r="D7437" t="s">
        <v>24</v>
      </c>
      <c r="E7437" t="s">
        <v>7</v>
      </c>
      <c r="F7437" t="s">
        <v>3</v>
      </c>
      <c r="G7437" t="s">
        <v>28</v>
      </c>
      <c r="H7437" t="s">
        <v>25</v>
      </c>
      <c r="I7437">
        <v>495.72</v>
      </c>
      <c r="J7437">
        <v>297.43</v>
      </c>
      <c r="K7437" s="5">
        <v>36668</v>
      </c>
      <c r="L7437">
        <f t="shared" si="348"/>
        <v>5</v>
      </c>
      <c r="M7437">
        <f t="shared" si="349"/>
        <v>34</v>
      </c>
      <c r="N7437">
        <f t="shared" si="350"/>
        <v>2478.6000000000004</v>
      </c>
    </row>
    <row r="7438" spans="1:14" x14ac:dyDescent="0.35">
      <c r="A7438">
        <v>1210</v>
      </c>
      <c r="B7438" s="5">
        <v>42779</v>
      </c>
      <c r="C7438" t="b">
        <v>1</v>
      </c>
      <c r="D7438" t="s">
        <v>24</v>
      </c>
      <c r="E7438" t="s">
        <v>12</v>
      </c>
      <c r="F7438" t="s">
        <v>3</v>
      </c>
      <c r="G7438" t="s">
        <v>25</v>
      </c>
      <c r="H7438" t="s">
        <v>25</v>
      </c>
      <c r="I7438">
        <v>1231.1500000000001</v>
      </c>
      <c r="J7438">
        <v>161.6</v>
      </c>
      <c r="K7438" s="5">
        <v>38216</v>
      </c>
      <c r="L7438">
        <f t="shared" si="348"/>
        <v>6</v>
      </c>
      <c r="M7438">
        <f t="shared" si="349"/>
        <v>39</v>
      </c>
      <c r="N7438">
        <f t="shared" si="350"/>
        <v>7386.9000000000005</v>
      </c>
    </row>
    <row r="7439" spans="1:14" x14ac:dyDescent="0.35">
      <c r="A7439">
        <v>1659</v>
      </c>
      <c r="B7439" s="5">
        <v>42849</v>
      </c>
      <c r="C7439" t="b">
        <v>0</v>
      </c>
      <c r="D7439" t="s">
        <v>24</v>
      </c>
      <c r="E7439" t="s">
        <v>12</v>
      </c>
      <c r="F7439" t="s">
        <v>3</v>
      </c>
      <c r="G7439" t="s">
        <v>25</v>
      </c>
      <c r="H7439" t="s">
        <v>25</v>
      </c>
      <c r="I7439">
        <v>1807.45</v>
      </c>
      <c r="J7439">
        <v>778.69</v>
      </c>
      <c r="K7439" s="5">
        <v>42105</v>
      </c>
      <c r="L7439">
        <f t="shared" si="348"/>
        <v>5</v>
      </c>
      <c r="M7439">
        <f t="shared" si="349"/>
        <v>27</v>
      </c>
      <c r="N7439">
        <f t="shared" si="350"/>
        <v>9037.25</v>
      </c>
    </row>
    <row r="7440" spans="1:14" x14ac:dyDescent="0.35">
      <c r="A7440">
        <v>850</v>
      </c>
      <c r="B7440" s="5">
        <v>43023</v>
      </c>
      <c r="C7440" t="b">
        <v>0</v>
      </c>
      <c r="D7440" t="s">
        <v>24</v>
      </c>
      <c r="E7440" t="s">
        <v>8</v>
      </c>
      <c r="F7440" t="s">
        <v>3</v>
      </c>
      <c r="G7440" t="s">
        <v>25</v>
      </c>
      <c r="H7440" t="s">
        <v>25</v>
      </c>
      <c r="I7440">
        <v>230.91</v>
      </c>
      <c r="J7440">
        <v>173.18</v>
      </c>
      <c r="K7440" s="5">
        <v>39031</v>
      </c>
      <c r="L7440">
        <f t="shared" si="348"/>
        <v>5</v>
      </c>
      <c r="M7440">
        <f t="shared" si="349"/>
        <v>41</v>
      </c>
      <c r="N7440">
        <f t="shared" si="350"/>
        <v>1154.55</v>
      </c>
    </row>
    <row r="7441" spans="1:14" x14ac:dyDescent="0.35">
      <c r="A7441">
        <v>3221</v>
      </c>
      <c r="B7441" s="5">
        <v>42844</v>
      </c>
      <c r="C7441" t="b">
        <v>1</v>
      </c>
      <c r="D7441" t="s">
        <v>24</v>
      </c>
      <c r="E7441" t="s">
        <v>9</v>
      </c>
      <c r="F7441" t="s">
        <v>3</v>
      </c>
      <c r="G7441" t="s">
        <v>27</v>
      </c>
      <c r="H7441" t="s">
        <v>25</v>
      </c>
      <c r="I7441">
        <v>958.74</v>
      </c>
      <c r="J7441">
        <v>748.9</v>
      </c>
      <c r="K7441" s="5">
        <v>35378</v>
      </c>
      <c r="L7441">
        <f t="shared" si="348"/>
        <v>6</v>
      </c>
      <c r="M7441">
        <f t="shared" si="349"/>
        <v>33</v>
      </c>
      <c r="N7441">
        <f t="shared" si="350"/>
        <v>5752.4400000000005</v>
      </c>
    </row>
    <row r="7442" spans="1:14" x14ac:dyDescent="0.35">
      <c r="A7442">
        <v>1271</v>
      </c>
      <c r="B7442" s="5">
        <v>42797</v>
      </c>
      <c r="C7442" t="b">
        <v>0</v>
      </c>
      <c r="D7442" t="s">
        <v>24</v>
      </c>
      <c r="E7442" t="s">
        <v>11</v>
      </c>
      <c r="F7442" t="s">
        <v>3</v>
      </c>
      <c r="G7442" t="s">
        <v>25</v>
      </c>
      <c r="H7442" t="s">
        <v>25</v>
      </c>
      <c r="I7442">
        <v>1577.53</v>
      </c>
      <c r="J7442">
        <v>826.51</v>
      </c>
      <c r="K7442" s="5">
        <v>39526</v>
      </c>
      <c r="L7442">
        <f t="shared" si="348"/>
        <v>1</v>
      </c>
      <c r="M7442">
        <f t="shared" si="349"/>
        <v>28</v>
      </c>
      <c r="N7442">
        <f t="shared" si="350"/>
        <v>1577.53</v>
      </c>
    </row>
    <row r="7443" spans="1:14" x14ac:dyDescent="0.35">
      <c r="A7443">
        <v>648</v>
      </c>
      <c r="B7443" s="5">
        <v>42953</v>
      </c>
      <c r="C7443" t="b">
        <v>1</v>
      </c>
      <c r="D7443" t="s">
        <v>24</v>
      </c>
      <c r="E7443" t="s">
        <v>7</v>
      </c>
      <c r="F7443" t="s">
        <v>3</v>
      </c>
      <c r="G7443" t="s">
        <v>28</v>
      </c>
      <c r="H7443" t="s">
        <v>25</v>
      </c>
      <c r="I7443">
        <v>495.72</v>
      </c>
      <c r="J7443">
        <v>297.43</v>
      </c>
      <c r="K7443" s="5">
        <v>40553</v>
      </c>
      <c r="L7443">
        <f t="shared" si="348"/>
        <v>5</v>
      </c>
      <c r="M7443">
        <f t="shared" si="349"/>
        <v>32</v>
      </c>
      <c r="N7443">
        <f t="shared" si="350"/>
        <v>2478.6000000000004</v>
      </c>
    </row>
    <row r="7444" spans="1:14" x14ac:dyDescent="0.35">
      <c r="A7444">
        <v>3481</v>
      </c>
      <c r="B7444" s="5">
        <v>42803</v>
      </c>
      <c r="C7444" t="b">
        <v>0</v>
      </c>
      <c r="D7444" t="s">
        <v>24</v>
      </c>
      <c r="E7444" t="s">
        <v>11</v>
      </c>
      <c r="F7444" t="s">
        <v>3</v>
      </c>
      <c r="G7444" t="s">
        <v>25</v>
      </c>
      <c r="H7444" t="s">
        <v>25</v>
      </c>
      <c r="I7444">
        <v>441.49</v>
      </c>
      <c r="J7444">
        <v>84.99</v>
      </c>
      <c r="K7444" s="5">
        <v>34071</v>
      </c>
      <c r="L7444">
        <f t="shared" si="348"/>
        <v>6</v>
      </c>
      <c r="M7444">
        <f t="shared" si="349"/>
        <v>36</v>
      </c>
      <c r="N7444">
        <f t="shared" si="350"/>
        <v>2648.94</v>
      </c>
    </row>
    <row r="7445" spans="1:14" x14ac:dyDescent="0.35">
      <c r="A7445">
        <v>2607</v>
      </c>
      <c r="B7445" s="5">
        <v>42890</v>
      </c>
      <c r="C7445" t="b">
        <v>0</v>
      </c>
      <c r="D7445" t="s">
        <v>24</v>
      </c>
      <c r="E7445" t="s">
        <v>8</v>
      </c>
      <c r="F7445" t="s">
        <v>4</v>
      </c>
      <c r="G7445" t="s">
        <v>25</v>
      </c>
      <c r="H7445" t="s">
        <v>25</v>
      </c>
      <c r="I7445">
        <v>1538.99</v>
      </c>
      <c r="J7445">
        <v>829.65</v>
      </c>
      <c r="K7445" s="5">
        <v>37337</v>
      </c>
      <c r="L7445">
        <f t="shared" si="348"/>
        <v>8</v>
      </c>
      <c r="M7445">
        <f t="shared" si="349"/>
        <v>45</v>
      </c>
      <c r="N7445">
        <f t="shared" si="350"/>
        <v>12311.92</v>
      </c>
    </row>
    <row r="7446" spans="1:14" x14ac:dyDescent="0.35">
      <c r="A7446">
        <v>8</v>
      </c>
      <c r="B7446" s="5">
        <v>42929</v>
      </c>
      <c r="C7446" t="b">
        <v>1</v>
      </c>
      <c r="D7446" t="s">
        <v>24</v>
      </c>
      <c r="E7446" t="s">
        <v>9</v>
      </c>
      <c r="F7446" t="s">
        <v>4</v>
      </c>
      <c r="G7446" t="s">
        <v>28</v>
      </c>
      <c r="H7446" t="s">
        <v>26</v>
      </c>
      <c r="I7446">
        <v>774.53</v>
      </c>
      <c r="J7446">
        <v>464.72</v>
      </c>
      <c r="K7446" s="5">
        <v>41064</v>
      </c>
      <c r="L7446">
        <f t="shared" si="348"/>
        <v>7</v>
      </c>
      <c r="M7446">
        <f t="shared" si="349"/>
        <v>32</v>
      </c>
      <c r="N7446">
        <f t="shared" si="350"/>
        <v>5421.71</v>
      </c>
    </row>
    <row r="7447" spans="1:14" x14ac:dyDescent="0.35">
      <c r="A7447">
        <v>2297</v>
      </c>
      <c r="B7447" s="5">
        <v>43062</v>
      </c>
      <c r="C7447" t="b">
        <v>0</v>
      </c>
      <c r="D7447" t="s">
        <v>24</v>
      </c>
      <c r="E7447" t="s">
        <v>10</v>
      </c>
      <c r="F7447" t="s">
        <v>3</v>
      </c>
      <c r="G7447" t="s">
        <v>28</v>
      </c>
      <c r="H7447" t="s">
        <v>25</v>
      </c>
      <c r="I7447">
        <v>1458.17</v>
      </c>
      <c r="J7447">
        <v>874.9</v>
      </c>
      <c r="K7447" s="5">
        <v>34071</v>
      </c>
      <c r="L7447">
        <f t="shared" si="348"/>
        <v>4</v>
      </c>
      <c r="M7447">
        <f t="shared" si="349"/>
        <v>29</v>
      </c>
      <c r="N7447">
        <f t="shared" si="350"/>
        <v>5832.68</v>
      </c>
    </row>
    <row r="7448" spans="1:14" x14ac:dyDescent="0.35">
      <c r="A7448">
        <v>1667</v>
      </c>
      <c r="B7448" s="5">
        <v>43005</v>
      </c>
      <c r="C7448" t="b">
        <v>0</v>
      </c>
      <c r="D7448" t="s">
        <v>24</v>
      </c>
      <c r="E7448" t="s">
        <v>10</v>
      </c>
      <c r="F7448" t="s">
        <v>3</v>
      </c>
      <c r="G7448" t="s">
        <v>25</v>
      </c>
      <c r="H7448" t="s">
        <v>25</v>
      </c>
      <c r="I7448">
        <v>912.52</v>
      </c>
      <c r="J7448">
        <v>141.4</v>
      </c>
      <c r="K7448" s="5">
        <v>42295</v>
      </c>
      <c r="L7448">
        <f t="shared" si="348"/>
        <v>6</v>
      </c>
      <c r="M7448">
        <f t="shared" si="349"/>
        <v>31</v>
      </c>
      <c r="N7448">
        <f t="shared" si="350"/>
        <v>5475.12</v>
      </c>
    </row>
    <row r="7449" spans="1:14" x14ac:dyDescent="0.35">
      <c r="A7449">
        <v>3421</v>
      </c>
      <c r="B7449" s="5">
        <v>42819</v>
      </c>
      <c r="C7449" t="b">
        <v>0</v>
      </c>
      <c r="D7449" t="s">
        <v>24</v>
      </c>
      <c r="E7449" t="s">
        <v>11</v>
      </c>
      <c r="F7449" t="s">
        <v>3</v>
      </c>
      <c r="G7449" t="s">
        <v>25</v>
      </c>
      <c r="H7449" t="s">
        <v>25</v>
      </c>
      <c r="I7449">
        <v>1163.8900000000001</v>
      </c>
      <c r="J7449">
        <v>589.27</v>
      </c>
      <c r="K7449" s="5">
        <v>41345</v>
      </c>
      <c r="L7449">
        <f t="shared" si="348"/>
        <v>4</v>
      </c>
      <c r="M7449">
        <f t="shared" si="349"/>
        <v>39</v>
      </c>
      <c r="N7449">
        <f t="shared" si="350"/>
        <v>4655.5600000000004</v>
      </c>
    </row>
    <row r="7450" spans="1:14" x14ac:dyDescent="0.35">
      <c r="A7450">
        <v>1570</v>
      </c>
      <c r="B7450" s="5">
        <v>42779</v>
      </c>
      <c r="C7450" t="b">
        <v>1</v>
      </c>
      <c r="D7450" t="s">
        <v>24</v>
      </c>
      <c r="E7450" t="s">
        <v>10</v>
      </c>
      <c r="F7450" t="s">
        <v>3</v>
      </c>
      <c r="G7450" t="s">
        <v>25</v>
      </c>
      <c r="H7450" t="s">
        <v>25</v>
      </c>
      <c r="I7450">
        <v>912.52</v>
      </c>
      <c r="J7450">
        <v>141.4</v>
      </c>
      <c r="K7450" s="5">
        <v>42295</v>
      </c>
      <c r="L7450">
        <f t="shared" si="348"/>
        <v>6</v>
      </c>
      <c r="M7450">
        <f t="shared" si="349"/>
        <v>38</v>
      </c>
      <c r="N7450">
        <f t="shared" si="350"/>
        <v>5475.12</v>
      </c>
    </row>
    <row r="7451" spans="1:14" x14ac:dyDescent="0.35">
      <c r="A7451">
        <v>158</v>
      </c>
      <c r="B7451" s="5">
        <v>42936</v>
      </c>
      <c r="C7451" t="b">
        <v>1</v>
      </c>
      <c r="D7451" t="s">
        <v>24</v>
      </c>
      <c r="E7451" t="s">
        <v>7</v>
      </c>
      <c r="F7451" t="s">
        <v>4</v>
      </c>
      <c r="G7451" t="s">
        <v>25</v>
      </c>
      <c r="H7451" t="s">
        <v>26</v>
      </c>
      <c r="I7451">
        <v>1894.19</v>
      </c>
      <c r="J7451">
        <v>598.76</v>
      </c>
      <c r="K7451" s="5">
        <v>37823</v>
      </c>
      <c r="L7451">
        <f t="shared" si="348"/>
        <v>2</v>
      </c>
      <c r="M7451">
        <f t="shared" si="349"/>
        <v>40</v>
      </c>
      <c r="N7451">
        <f t="shared" si="350"/>
        <v>3788.38</v>
      </c>
    </row>
    <row r="7452" spans="1:14" x14ac:dyDescent="0.35">
      <c r="A7452">
        <v>1071</v>
      </c>
      <c r="B7452" s="5">
        <v>42772</v>
      </c>
      <c r="C7452" t="b">
        <v>0</v>
      </c>
      <c r="D7452" t="s">
        <v>24</v>
      </c>
      <c r="E7452" t="s">
        <v>9</v>
      </c>
      <c r="F7452" t="s">
        <v>5</v>
      </c>
      <c r="G7452" t="s">
        <v>27</v>
      </c>
      <c r="H7452" t="s">
        <v>29</v>
      </c>
      <c r="I7452">
        <v>688.63</v>
      </c>
      <c r="J7452">
        <v>612.88</v>
      </c>
      <c r="K7452" s="5">
        <v>34244</v>
      </c>
      <c r="L7452">
        <f t="shared" si="348"/>
        <v>4</v>
      </c>
      <c r="M7452">
        <f t="shared" si="349"/>
        <v>36</v>
      </c>
      <c r="N7452">
        <f t="shared" si="350"/>
        <v>2754.52</v>
      </c>
    </row>
    <row r="7453" spans="1:14" x14ac:dyDescent="0.35">
      <c r="A7453">
        <v>2799</v>
      </c>
      <c r="B7453" s="5">
        <v>42746</v>
      </c>
      <c r="C7453" t="b">
        <v>0</v>
      </c>
      <c r="D7453" t="s">
        <v>24</v>
      </c>
      <c r="E7453" t="s">
        <v>7</v>
      </c>
      <c r="F7453" t="s">
        <v>3</v>
      </c>
      <c r="G7453" t="s">
        <v>25</v>
      </c>
      <c r="H7453" t="s">
        <v>26</v>
      </c>
      <c r="I7453">
        <v>2091.4699999999998</v>
      </c>
      <c r="J7453">
        <v>388.92</v>
      </c>
      <c r="K7453" s="5">
        <v>33549</v>
      </c>
      <c r="L7453">
        <f t="shared" si="348"/>
        <v>5</v>
      </c>
      <c r="M7453">
        <f t="shared" si="349"/>
        <v>34</v>
      </c>
      <c r="N7453">
        <f t="shared" si="350"/>
        <v>10457.349999999999</v>
      </c>
    </row>
    <row r="7454" spans="1:14" x14ac:dyDescent="0.35">
      <c r="A7454">
        <v>473</v>
      </c>
      <c r="B7454" s="5">
        <v>42983</v>
      </c>
      <c r="C7454" t="b">
        <v>0</v>
      </c>
      <c r="D7454" t="s">
        <v>24</v>
      </c>
      <c r="E7454" t="s">
        <v>8</v>
      </c>
      <c r="F7454" t="s">
        <v>4</v>
      </c>
      <c r="G7454" t="s">
        <v>25</v>
      </c>
      <c r="H7454" t="s">
        <v>25</v>
      </c>
      <c r="I7454">
        <v>1538.99</v>
      </c>
      <c r="J7454">
        <v>829.65</v>
      </c>
      <c r="K7454" s="5">
        <v>33888</v>
      </c>
      <c r="L7454">
        <f t="shared" si="348"/>
        <v>3</v>
      </c>
      <c r="M7454">
        <f t="shared" si="349"/>
        <v>25</v>
      </c>
      <c r="N7454">
        <f t="shared" si="350"/>
        <v>4616.97</v>
      </c>
    </row>
    <row r="7455" spans="1:14" x14ac:dyDescent="0.35">
      <c r="A7455">
        <v>2364</v>
      </c>
      <c r="B7455" s="5">
        <v>42779</v>
      </c>
      <c r="C7455" t="b">
        <v>0</v>
      </c>
      <c r="D7455" t="s">
        <v>24</v>
      </c>
      <c r="E7455" t="s">
        <v>12</v>
      </c>
      <c r="F7455" t="s">
        <v>3</v>
      </c>
      <c r="G7455" t="s">
        <v>25</v>
      </c>
      <c r="H7455" t="s">
        <v>25</v>
      </c>
      <c r="I7455">
        <v>1807.45</v>
      </c>
      <c r="J7455">
        <v>778.69</v>
      </c>
      <c r="K7455" s="5">
        <v>34996</v>
      </c>
      <c r="L7455">
        <f t="shared" si="348"/>
        <v>4</v>
      </c>
      <c r="M7455">
        <f t="shared" si="349"/>
        <v>37</v>
      </c>
      <c r="N7455">
        <f t="shared" si="350"/>
        <v>7229.8</v>
      </c>
    </row>
    <row r="7456" spans="1:14" x14ac:dyDescent="0.35">
      <c r="A7456">
        <v>2499</v>
      </c>
      <c r="B7456" s="5">
        <v>42889</v>
      </c>
      <c r="C7456" t="b">
        <v>1</v>
      </c>
      <c r="D7456" t="s">
        <v>24</v>
      </c>
      <c r="E7456" t="s">
        <v>10</v>
      </c>
      <c r="F7456" t="s">
        <v>3</v>
      </c>
      <c r="G7456" t="s">
        <v>25</v>
      </c>
      <c r="H7456" t="s">
        <v>25</v>
      </c>
      <c r="I7456">
        <v>795.34</v>
      </c>
      <c r="J7456">
        <v>101.58</v>
      </c>
      <c r="K7456" s="5">
        <v>35470</v>
      </c>
      <c r="L7456">
        <f t="shared" si="348"/>
        <v>3</v>
      </c>
      <c r="M7456">
        <f t="shared" si="349"/>
        <v>30</v>
      </c>
      <c r="N7456">
        <f t="shared" si="350"/>
        <v>2386.02</v>
      </c>
    </row>
    <row r="7457" spans="1:14" x14ac:dyDescent="0.35">
      <c r="A7457">
        <v>2934</v>
      </c>
      <c r="B7457" s="5">
        <v>42743</v>
      </c>
      <c r="C7457" t="b">
        <v>1</v>
      </c>
      <c r="D7457" t="s">
        <v>24</v>
      </c>
      <c r="E7457" t="s">
        <v>11</v>
      </c>
      <c r="F7457" t="s">
        <v>4</v>
      </c>
      <c r="G7457" t="s">
        <v>25</v>
      </c>
      <c r="H7457" t="s">
        <v>26</v>
      </c>
      <c r="I7457">
        <v>1777.8</v>
      </c>
      <c r="J7457">
        <v>820.78</v>
      </c>
      <c r="K7457" s="5">
        <v>38647</v>
      </c>
      <c r="L7457">
        <f t="shared" si="348"/>
        <v>6</v>
      </c>
      <c r="M7457">
        <f t="shared" si="349"/>
        <v>33</v>
      </c>
      <c r="N7457">
        <f t="shared" si="350"/>
        <v>10666.8</v>
      </c>
    </row>
    <row r="7458" spans="1:14" x14ac:dyDescent="0.35">
      <c r="A7458">
        <v>3429</v>
      </c>
      <c r="B7458" s="5">
        <v>42860</v>
      </c>
      <c r="C7458" t="b">
        <v>0</v>
      </c>
      <c r="D7458" t="s">
        <v>24</v>
      </c>
      <c r="E7458" t="s">
        <v>11</v>
      </c>
      <c r="F7458" t="s">
        <v>3</v>
      </c>
      <c r="G7458" t="s">
        <v>25</v>
      </c>
      <c r="H7458" t="s">
        <v>25</v>
      </c>
      <c r="I7458">
        <v>1163.8900000000001</v>
      </c>
      <c r="J7458">
        <v>589.27</v>
      </c>
      <c r="K7458" s="5">
        <v>42560</v>
      </c>
      <c r="L7458">
        <f t="shared" si="348"/>
        <v>3</v>
      </c>
      <c r="M7458">
        <f t="shared" si="349"/>
        <v>32</v>
      </c>
      <c r="N7458">
        <f t="shared" si="350"/>
        <v>3491.67</v>
      </c>
    </row>
    <row r="7459" spans="1:14" x14ac:dyDescent="0.35">
      <c r="A7459">
        <v>1092</v>
      </c>
      <c r="B7459" s="5">
        <v>42815</v>
      </c>
      <c r="C7459" t="b">
        <v>0</v>
      </c>
      <c r="D7459" t="s">
        <v>24</v>
      </c>
      <c r="E7459" t="s">
        <v>10</v>
      </c>
      <c r="F7459" t="s">
        <v>3</v>
      </c>
      <c r="G7459" t="s">
        <v>25</v>
      </c>
      <c r="H7459" t="s">
        <v>25</v>
      </c>
      <c r="I7459">
        <v>235.63</v>
      </c>
      <c r="J7459">
        <v>125.07</v>
      </c>
      <c r="K7459" s="5">
        <v>38206</v>
      </c>
      <c r="L7459">
        <f t="shared" si="348"/>
        <v>2</v>
      </c>
      <c r="M7459">
        <f t="shared" si="349"/>
        <v>38</v>
      </c>
      <c r="N7459">
        <f t="shared" si="350"/>
        <v>471.26</v>
      </c>
    </row>
    <row r="7460" spans="1:14" x14ac:dyDescent="0.35">
      <c r="A7460">
        <v>532</v>
      </c>
      <c r="B7460" s="5">
        <v>43071</v>
      </c>
      <c r="C7460" t="b">
        <v>0</v>
      </c>
      <c r="D7460" t="s">
        <v>24</v>
      </c>
      <c r="E7460" t="s">
        <v>12</v>
      </c>
      <c r="F7460" t="s">
        <v>3</v>
      </c>
      <c r="G7460" t="s">
        <v>25</v>
      </c>
      <c r="H7460" t="s">
        <v>25</v>
      </c>
      <c r="I7460">
        <v>1762.96</v>
      </c>
      <c r="J7460">
        <v>950.52</v>
      </c>
      <c r="K7460" s="5">
        <v>41848</v>
      </c>
      <c r="L7460">
        <f t="shared" si="348"/>
        <v>4</v>
      </c>
      <c r="M7460">
        <f t="shared" si="349"/>
        <v>33</v>
      </c>
      <c r="N7460">
        <f t="shared" si="350"/>
        <v>7051.84</v>
      </c>
    </row>
    <row r="7461" spans="1:14" x14ac:dyDescent="0.35">
      <c r="A7461">
        <v>2402</v>
      </c>
      <c r="B7461" s="5">
        <v>42948</v>
      </c>
      <c r="C7461" t="b">
        <v>1</v>
      </c>
      <c r="D7461" t="s">
        <v>24</v>
      </c>
      <c r="E7461" t="s">
        <v>7</v>
      </c>
      <c r="F7461" t="s">
        <v>3</v>
      </c>
      <c r="G7461" t="s">
        <v>25</v>
      </c>
      <c r="H7461" t="s">
        <v>29</v>
      </c>
      <c r="I7461">
        <v>1775.81</v>
      </c>
      <c r="J7461">
        <v>1580.47</v>
      </c>
      <c r="K7461" s="5">
        <v>33455</v>
      </c>
      <c r="L7461">
        <f t="shared" si="348"/>
        <v>2</v>
      </c>
      <c r="M7461">
        <f t="shared" si="349"/>
        <v>37</v>
      </c>
      <c r="N7461">
        <f t="shared" si="350"/>
        <v>3551.62</v>
      </c>
    </row>
    <row r="7462" spans="1:14" x14ac:dyDescent="0.35">
      <c r="A7462">
        <v>229</v>
      </c>
      <c r="B7462" s="5">
        <v>42817</v>
      </c>
      <c r="C7462" t="b">
        <v>1</v>
      </c>
      <c r="D7462" t="s">
        <v>24</v>
      </c>
      <c r="E7462" t="s">
        <v>9</v>
      </c>
      <c r="F7462" t="s">
        <v>3</v>
      </c>
      <c r="G7462" t="s">
        <v>25</v>
      </c>
      <c r="H7462" t="s">
        <v>25</v>
      </c>
      <c r="I7462">
        <v>360.4</v>
      </c>
      <c r="J7462">
        <v>270.3</v>
      </c>
      <c r="K7462" s="5">
        <v>42710</v>
      </c>
      <c r="L7462">
        <f t="shared" si="348"/>
        <v>3</v>
      </c>
      <c r="M7462">
        <f t="shared" si="349"/>
        <v>35</v>
      </c>
      <c r="N7462">
        <f t="shared" si="350"/>
        <v>1081.1999999999998</v>
      </c>
    </row>
    <row r="7463" spans="1:14" x14ac:dyDescent="0.35">
      <c r="A7463">
        <v>2938</v>
      </c>
      <c r="B7463" s="5">
        <v>42915</v>
      </c>
      <c r="C7463" t="b">
        <v>1</v>
      </c>
      <c r="D7463" t="s">
        <v>24</v>
      </c>
      <c r="E7463" t="s">
        <v>11</v>
      </c>
      <c r="F7463" t="s">
        <v>3</v>
      </c>
      <c r="G7463" t="s">
        <v>28</v>
      </c>
      <c r="H7463" t="s">
        <v>25</v>
      </c>
      <c r="I7463">
        <v>1024.6600000000001</v>
      </c>
      <c r="J7463">
        <v>614.79999999999995</v>
      </c>
      <c r="K7463" s="5">
        <v>40487</v>
      </c>
      <c r="L7463">
        <f t="shared" si="348"/>
        <v>4</v>
      </c>
      <c r="M7463">
        <f t="shared" si="349"/>
        <v>33</v>
      </c>
      <c r="N7463">
        <f t="shared" si="350"/>
        <v>4098.6400000000003</v>
      </c>
    </row>
    <row r="7464" spans="1:14" x14ac:dyDescent="0.35">
      <c r="A7464">
        <v>516</v>
      </c>
      <c r="B7464" s="5">
        <v>42754</v>
      </c>
      <c r="C7464" t="b">
        <v>0</v>
      </c>
      <c r="D7464" t="s">
        <v>24</v>
      </c>
      <c r="E7464" t="s">
        <v>9</v>
      </c>
      <c r="F7464" t="s">
        <v>4</v>
      </c>
      <c r="G7464" t="s">
        <v>25</v>
      </c>
      <c r="H7464" t="s">
        <v>25</v>
      </c>
      <c r="I7464">
        <v>544.04999999999995</v>
      </c>
      <c r="J7464">
        <v>376.84</v>
      </c>
      <c r="K7464" s="5">
        <v>38647</v>
      </c>
      <c r="L7464">
        <f t="shared" si="348"/>
        <v>8</v>
      </c>
      <c r="M7464">
        <f t="shared" si="349"/>
        <v>40</v>
      </c>
      <c r="N7464">
        <f t="shared" si="350"/>
        <v>4352.3999999999996</v>
      </c>
    </row>
    <row r="7465" spans="1:14" x14ac:dyDescent="0.35">
      <c r="A7465">
        <v>2478</v>
      </c>
      <c r="B7465" s="5">
        <v>42854</v>
      </c>
      <c r="C7465" t="b">
        <v>1</v>
      </c>
      <c r="D7465" t="s">
        <v>24</v>
      </c>
      <c r="E7465" t="s">
        <v>12</v>
      </c>
      <c r="F7465" t="s">
        <v>3</v>
      </c>
      <c r="G7465" t="s">
        <v>25</v>
      </c>
      <c r="H7465" t="s">
        <v>25</v>
      </c>
      <c r="I7465">
        <v>60.34</v>
      </c>
      <c r="J7465">
        <v>45.26</v>
      </c>
      <c r="K7465" s="5">
        <v>42696</v>
      </c>
      <c r="L7465">
        <f t="shared" si="348"/>
        <v>4</v>
      </c>
      <c r="M7465">
        <f t="shared" si="349"/>
        <v>26</v>
      </c>
      <c r="N7465">
        <f t="shared" si="350"/>
        <v>241.36</v>
      </c>
    </row>
    <row r="7466" spans="1:14" x14ac:dyDescent="0.35">
      <c r="A7466">
        <v>1561</v>
      </c>
      <c r="B7466" s="5">
        <v>43056</v>
      </c>
      <c r="C7466" t="b">
        <v>1</v>
      </c>
      <c r="D7466" t="s">
        <v>24</v>
      </c>
      <c r="E7466" t="s">
        <v>7</v>
      </c>
      <c r="F7466" t="s">
        <v>4</v>
      </c>
      <c r="G7466" t="s">
        <v>25</v>
      </c>
      <c r="H7466" t="s">
        <v>26</v>
      </c>
      <c r="I7466">
        <v>1894.19</v>
      </c>
      <c r="J7466">
        <v>598.76</v>
      </c>
      <c r="K7466" s="5">
        <v>42295</v>
      </c>
      <c r="L7466">
        <f t="shared" si="348"/>
        <v>6</v>
      </c>
      <c r="M7466">
        <f t="shared" si="349"/>
        <v>38</v>
      </c>
      <c r="N7466">
        <f t="shared" si="350"/>
        <v>11365.14</v>
      </c>
    </row>
    <row r="7467" spans="1:14" x14ac:dyDescent="0.35">
      <c r="A7467">
        <v>283</v>
      </c>
      <c r="B7467" s="5">
        <v>42990</v>
      </c>
      <c r="C7467" t="b">
        <v>1</v>
      </c>
      <c r="D7467" t="s">
        <v>24</v>
      </c>
      <c r="E7467" t="s">
        <v>9</v>
      </c>
      <c r="F7467" t="s">
        <v>4</v>
      </c>
      <c r="G7467" t="s">
        <v>28</v>
      </c>
      <c r="H7467" t="s">
        <v>26</v>
      </c>
      <c r="I7467">
        <v>774.53</v>
      </c>
      <c r="J7467">
        <v>464.72</v>
      </c>
      <c r="K7467" s="5">
        <v>41064</v>
      </c>
      <c r="L7467">
        <f t="shared" si="348"/>
        <v>3</v>
      </c>
      <c r="M7467">
        <f t="shared" si="349"/>
        <v>27</v>
      </c>
      <c r="N7467">
        <f t="shared" si="350"/>
        <v>2323.59</v>
      </c>
    </row>
    <row r="7468" spans="1:14" x14ac:dyDescent="0.35">
      <c r="A7468">
        <v>1470</v>
      </c>
      <c r="B7468" s="5">
        <v>42977</v>
      </c>
      <c r="C7468" t="b">
        <v>1</v>
      </c>
      <c r="D7468" t="s">
        <v>24</v>
      </c>
      <c r="E7468" t="s">
        <v>8</v>
      </c>
      <c r="F7468" t="s">
        <v>3</v>
      </c>
      <c r="G7468" t="s">
        <v>25</v>
      </c>
      <c r="H7468" t="s">
        <v>26</v>
      </c>
      <c r="I7468">
        <v>1635.3</v>
      </c>
      <c r="J7468">
        <v>993.66</v>
      </c>
      <c r="K7468" s="5">
        <v>37539</v>
      </c>
      <c r="L7468">
        <f t="shared" si="348"/>
        <v>4</v>
      </c>
      <c r="M7468">
        <f t="shared" si="349"/>
        <v>38</v>
      </c>
      <c r="N7468">
        <f t="shared" si="350"/>
        <v>6541.2</v>
      </c>
    </row>
    <row r="7469" spans="1:14" x14ac:dyDescent="0.35">
      <c r="A7469">
        <v>2413</v>
      </c>
      <c r="B7469" s="5">
        <v>42903</v>
      </c>
      <c r="C7469" t="b">
        <v>1</v>
      </c>
      <c r="D7469" t="s">
        <v>24</v>
      </c>
      <c r="E7469" t="s">
        <v>7</v>
      </c>
      <c r="F7469" t="s">
        <v>3</v>
      </c>
      <c r="G7469" t="s">
        <v>25</v>
      </c>
      <c r="H7469" t="s">
        <v>29</v>
      </c>
      <c r="I7469">
        <v>1775.81</v>
      </c>
      <c r="J7469">
        <v>1580.47</v>
      </c>
      <c r="K7469" s="5">
        <v>33455</v>
      </c>
      <c r="L7469">
        <f t="shared" si="348"/>
        <v>3</v>
      </c>
      <c r="M7469">
        <f t="shared" si="349"/>
        <v>31</v>
      </c>
      <c r="N7469">
        <f t="shared" si="350"/>
        <v>5327.43</v>
      </c>
    </row>
    <row r="7470" spans="1:14" x14ac:dyDescent="0.35">
      <c r="A7470">
        <v>2436</v>
      </c>
      <c r="B7470" s="5">
        <v>42954</v>
      </c>
      <c r="C7470" t="b">
        <v>0</v>
      </c>
      <c r="D7470" t="s">
        <v>24</v>
      </c>
      <c r="E7470" t="s">
        <v>12</v>
      </c>
      <c r="F7470" t="s">
        <v>2</v>
      </c>
      <c r="G7470" t="s">
        <v>25</v>
      </c>
      <c r="H7470" t="s">
        <v>26</v>
      </c>
      <c r="I7470">
        <v>1362.99</v>
      </c>
      <c r="J7470">
        <v>57.74</v>
      </c>
      <c r="K7470" s="5">
        <v>34079</v>
      </c>
      <c r="L7470">
        <f t="shared" si="348"/>
        <v>3</v>
      </c>
      <c r="M7470">
        <f t="shared" si="349"/>
        <v>31</v>
      </c>
      <c r="N7470">
        <f t="shared" si="350"/>
        <v>4088.9700000000003</v>
      </c>
    </row>
    <row r="7471" spans="1:14" x14ac:dyDescent="0.35">
      <c r="A7471">
        <v>2254</v>
      </c>
      <c r="B7471" s="5">
        <v>42860</v>
      </c>
      <c r="C7471" t="b">
        <v>1</v>
      </c>
      <c r="D7471" t="s">
        <v>24</v>
      </c>
      <c r="E7471" t="s">
        <v>11</v>
      </c>
      <c r="F7471" t="s">
        <v>3</v>
      </c>
      <c r="G7471" t="s">
        <v>25</v>
      </c>
      <c r="H7471" t="s">
        <v>25</v>
      </c>
      <c r="I7471">
        <v>1163.8900000000001</v>
      </c>
      <c r="J7471">
        <v>589.27</v>
      </c>
      <c r="K7471" s="5">
        <v>42560</v>
      </c>
      <c r="L7471">
        <f t="shared" si="348"/>
        <v>4</v>
      </c>
      <c r="M7471">
        <f t="shared" si="349"/>
        <v>31</v>
      </c>
      <c r="N7471">
        <f t="shared" si="350"/>
        <v>4655.5600000000004</v>
      </c>
    </row>
    <row r="7472" spans="1:14" x14ac:dyDescent="0.35">
      <c r="A7472">
        <v>293</v>
      </c>
      <c r="B7472" s="5">
        <v>42861</v>
      </c>
      <c r="C7472" t="b">
        <v>1</v>
      </c>
      <c r="D7472" t="s">
        <v>24</v>
      </c>
      <c r="E7472" t="s">
        <v>9</v>
      </c>
      <c r="F7472" t="s">
        <v>3</v>
      </c>
      <c r="G7472" t="s">
        <v>27</v>
      </c>
      <c r="H7472" t="s">
        <v>25</v>
      </c>
      <c r="I7472">
        <v>958.74</v>
      </c>
      <c r="J7472">
        <v>748.9</v>
      </c>
      <c r="K7472" s="5">
        <v>40303</v>
      </c>
      <c r="L7472">
        <f t="shared" si="348"/>
        <v>4</v>
      </c>
      <c r="M7472">
        <f t="shared" si="349"/>
        <v>30</v>
      </c>
      <c r="N7472">
        <f t="shared" si="350"/>
        <v>3834.96</v>
      </c>
    </row>
    <row r="7473" spans="1:14" x14ac:dyDescent="0.35">
      <c r="A7473">
        <v>1948</v>
      </c>
      <c r="B7473" s="5">
        <v>42793</v>
      </c>
      <c r="C7473" t="b">
        <v>1</v>
      </c>
      <c r="D7473" t="s">
        <v>24</v>
      </c>
      <c r="E7473" t="s">
        <v>12</v>
      </c>
      <c r="F7473" t="s">
        <v>2</v>
      </c>
      <c r="G7473" t="s">
        <v>25</v>
      </c>
      <c r="H7473" t="s">
        <v>25</v>
      </c>
      <c r="I7473">
        <v>1466.68</v>
      </c>
      <c r="J7473">
        <v>363.25</v>
      </c>
      <c r="K7473" s="5">
        <v>41701</v>
      </c>
      <c r="L7473">
        <f t="shared" si="348"/>
        <v>5</v>
      </c>
      <c r="M7473">
        <f t="shared" si="349"/>
        <v>28</v>
      </c>
      <c r="N7473">
        <f t="shared" si="350"/>
        <v>7333.4000000000005</v>
      </c>
    </row>
    <row r="7474" spans="1:14" x14ac:dyDescent="0.35">
      <c r="A7474">
        <v>3038</v>
      </c>
      <c r="B7474" s="5">
        <v>42796</v>
      </c>
      <c r="C7474" t="b">
        <v>0</v>
      </c>
      <c r="D7474" t="s">
        <v>24</v>
      </c>
      <c r="E7474" t="s">
        <v>11</v>
      </c>
      <c r="F7474" t="s">
        <v>3</v>
      </c>
      <c r="G7474" t="s">
        <v>27</v>
      </c>
      <c r="H7474" t="s">
        <v>25</v>
      </c>
      <c r="I7474">
        <v>945.04</v>
      </c>
      <c r="J7474">
        <v>507.58</v>
      </c>
      <c r="K7474" s="5">
        <v>35052</v>
      </c>
      <c r="L7474">
        <f t="shared" si="348"/>
        <v>4</v>
      </c>
      <c r="M7474">
        <f t="shared" si="349"/>
        <v>36</v>
      </c>
      <c r="N7474">
        <f t="shared" si="350"/>
        <v>3780.16</v>
      </c>
    </row>
    <row r="7475" spans="1:14" x14ac:dyDescent="0.35">
      <c r="A7475">
        <v>1849</v>
      </c>
      <c r="B7475" s="5">
        <v>42897</v>
      </c>
      <c r="C7475" t="b">
        <v>1</v>
      </c>
      <c r="D7475" t="s">
        <v>24</v>
      </c>
      <c r="E7475" t="s">
        <v>8</v>
      </c>
      <c r="F7475" t="s">
        <v>2</v>
      </c>
      <c r="G7475" t="s">
        <v>25</v>
      </c>
      <c r="H7475" t="s">
        <v>26</v>
      </c>
      <c r="I7475">
        <v>1873.97</v>
      </c>
      <c r="J7475">
        <v>863.95</v>
      </c>
      <c r="K7475" s="5">
        <v>40553</v>
      </c>
      <c r="L7475">
        <f t="shared" si="348"/>
        <v>5</v>
      </c>
      <c r="M7475">
        <f t="shared" si="349"/>
        <v>40</v>
      </c>
      <c r="N7475">
        <f t="shared" si="350"/>
        <v>9369.85</v>
      </c>
    </row>
    <row r="7476" spans="1:14" x14ac:dyDescent="0.35">
      <c r="A7476">
        <v>2155</v>
      </c>
      <c r="B7476" s="5">
        <v>42990</v>
      </c>
      <c r="C7476" t="b">
        <v>1</v>
      </c>
      <c r="D7476" t="s">
        <v>24</v>
      </c>
      <c r="E7476" t="s">
        <v>12</v>
      </c>
      <c r="F7476" t="s">
        <v>3</v>
      </c>
      <c r="G7476" t="s">
        <v>25</v>
      </c>
      <c r="H7476" t="s">
        <v>29</v>
      </c>
      <c r="I7476">
        <v>175.89</v>
      </c>
      <c r="J7476">
        <v>131.91999999999999</v>
      </c>
      <c r="K7476" s="5">
        <v>37668</v>
      </c>
      <c r="L7476">
        <f t="shared" si="348"/>
        <v>5</v>
      </c>
      <c r="M7476">
        <f t="shared" si="349"/>
        <v>26</v>
      </c>
      <c r="N7476">
        <f t="shared" si="350"/>
        <v>879.44999999999993</v>
      </c>
    </row>
    <row r="7477" spans="1:14" x14ac:dyDescent="0.35">
      <c r="A7477">
        <v>515</v>
      </c>
      <c r="B7477" s="5">
        <v>43085</v>
      </c>
      <c r="C7477" t="b">
        <v>0</v>
      </c>
      <c r="D7477" t="s">
        <v>24</v>
      </c>
      <c r="E7477" t="s">
        <v>10</v>
      </c>
      <c r="F7477" t="s">
        <v>3</v>
      </c>
      <c r="G7477" t="s">
        <v>25</v>
      </c>
      <c r="H7477" t="s">
        <v>25</v>
      </c>
      <c r="I7477">
        <v>912.52</v>
      </c>
      <c r="J7477">
        <v>141.4</v>
      </c>
      <c r="K7477" s="5">
        <v>42295</v>
      </c>
      <c r="L7477">
        <f t="shared" si="348"/>
        <v>4</v>
      </c>
      <c r="M7477">
        <f t="shared" si="349"/>
        <v>41</v>
      </c>
      <c r="N7477">
        <f t="shared" si="350"/>
        <v>3650.08</v>
      </c>
    </row>
    <row r="7478" spans="1:14" x14ac:dyDescent="0.35">
      <c r="A7478">
        <v>1429</v>
      </c>
      <c r="B7478" s="5">
        <v>42815</v>
      </c>
      <c r="C7478" t="b">
        <v>1</v>
      </c>
      <c r="D7478" t="s">
        <v>24</v>
      </c>
      <c r="E7478" t="s">
        <v>9</v>
      </c>
      <c r="F7478" t="s">
        <v>4</v>
      </c>
      <c r="G7478" t="s">
        <v>28</v>
      </c>
      <c r="H7478" t="s">
        <v>26</v>
      </c>
      <c r="I7478">
        <v>774.53</v>
      </c>
      <c r="J7478">
        <v>464.72</v>
      </c>
      <c r="K7478" s="5">
        <v>34527</v>
      </c>
      <c r="L7478">
        <f t="shared" si="348"/>
        <v>3</v>
      </c>
      <c r="M7478">
        <f t="shared" si="349"/>
        <v>37</v>
      </c>
      <c r="N7478">
        <f t="shared" si="350"/>
        <v>2323.59</v>
      </c>
    </row>
    <row r="7479" spans="1:14" x14ac:dyDescent="0.35">
      <c r="A7479">
        <v>1708</v>
      </c>
      <c r="B7479" s="5">
        <v>42774</v>
      </c>
      <c r="C7479" t="b">
        <v>0</v>
      </c>
      <c r="D7479" t="s">
        <v>24</v>
      </c>
      <c r="E7479" t="s">
        <v>12</v>
      </c>
      <c r="F7479" t="s">
        <v>3</v>
      </c>
      <c r="G7479" t="s">
        <v>25</v>
      </c>
      <c r="H7479" t="s">
        <v>29</v>
      </c>
      <c r="I7479">
        <v>1415.01</v>
      </c>
      <c r="J7479">
        <v>1259.3599999999999</v>
      </c>
      <c r="K7479" s="5">
        <v>36145</v>
      </c>
      <c r="L7479">
        <f t="shared" si="348"/>
        <v>4</v>
      </c>
      <c r="M7479">
        <f t="shared" si="349"/>
        <v>37</v>
      </c>
      <c r="N7479">
        <f t="shared" si="350"/>
        <v>5660.04</v>
      </c>
    </row>
    <row r="7480" spans="1:14" x14ac:dyDescent="0.35">
      <c r="A7480">
        <v>1822</v>
      </c>
      <c r="B7480" s="5">
        <v>43097</v>
      </c>
      <c r="C7480" t="b">
        <v>1</v>
      </c>
      <c r="D7480" t="s">
        <v>24</v>
      </c>
      <c r="E7480" t="s">
        <v>8</v>
      </c>
      <c r="F7480" t="s">
        <v>3</v>
      </c>
      <c r="G7480" t="s">
        <v>25</v>
      </c>
      <c r="H7480" t="s">
        <v>25</v>
      </c>
      <c r="I7480">
        <v>230.91</v>
      </c>
      <c r="J7480">
        <v>173.18</v>
      </c>
      <c r="K7480" s="5">
        <v>39031</v>
      </c>
      <c r="L7480">
        <f t="shared" si="348"/>
        <v>2</v>
      </c>
      <c r="M7480">
        <f t="shared" si="349"/>
        <v>29</v>
      </c>
      <c r="N7480">
        <f t="shared" si="350"/>
        <v>461.82</v>
      </c>
    </row>
    <row r="7481" spans="1:14" x14ac:dyDescent="0.35">
      <c r="A7481">
        <v>3430</v>
      </c>
      <c r="B7481" s="5">
        <v>42890</v>
      </c>
      <c r="C7481" t="b">
        <v>1</v>
      </c>
      <c r="D7481" t="s">
        <v>24</v>
      </c>
      <c r="E7481" t="s">
        <v>8</v>
      </c>
      <c r="F7481" t="s">
        <v>3</v>
      </c>
      <c r="G7481" t="s">
        <v>25</v>
      </c>
      <c r="H7481" t="s">
        <v>26</v>
      </c>
      <c r="I7481">
        <v>569.55999999999995</v>
      </c>
      <c r="J7481">
        <v>528.42999999999995</v>
      </c>
      <c r="K7481" s="5">
        <v>34556</v>
      </c>
      <c r="L7481">
        <f t="shared" si="348"/>
        <v>5</v>
      </c>
      <c r="M7481">
        <f t="shared" si="349"/>
        <v>44</v>
      </c>
      <c r="N7481">
        <f t="shared" si="350"/>
        <v>2847.7999999999997</v>
      </c>
    </row>
    <row r="7482" spans="1:14" x14ac:dyDescent="0.35">
      <c r="A7482">
        <v>2356</v>
      </c>
      <c r="B7482" s="5">
        <v>42863</v>
      </c>
      <c r="C7482" t="b">
        <v>0</v>
      </c>
      <c r="D7482" t="s">
        <v>24</v>
      </c>
      <c r="E7482" t="s">
        <v>10</v>
      </c>
      <c r="F7482" t="s">
        <v>3</v>
      </c>
      <c r="G7482" t="s">
        <v>25</v>
      </c>
      <c r="H7482" t="s">
        <v>25</v>
      </c>
      <c r="I7482">
        <v>912.52</v>
      </c>
      <c r="J7482">
        <v>141.4</v>
      </c>
      <c r="K7482" s="5">
        <v>42295</v>
      </c>
      <c r="L7482">
        <f t="shared" si="348"/>
        <v>2</v>
      </c>
      <c r="M7482">
        <f t="shared" si="349"/>
        <v>36</v>
      </c>
      <c r="N7482">
        <f t="shared" si="350"/>
        <v>1825.04</v>
      </c>
    </row>
    <row r="7483" spans="1:14" x14ac:dyDescent="0.35">
      <c r="A7483">
        <v>874</v>
      </c>
      <c r="B7483" s="5">
        <v>42854</v>
      </c>
      <c r="C7483" t="b">
        <v>0</v>
      </c>
      <c r="D7483" t="s">
        <v>24</v>
      </c>
      <c r="E7483" t="s">
        <v>9</v>
      </c>
      <c r="F7483" t="s">
        <v>3</v>
      </c>
      <c r="G7483" t="s">
        <v>25</v>
      </c>
      <c r="H7483" t="s">
        <v>25</v>
      </c>
      <c r="I7483">
        <v>360.4</v>
      </c>
      <c r="J7483">
        <v>270.3</v>
      </c>
      <c r="K7483" s="5">
        <v>38859</v>
      </c>
      <c r="L7483">
        <f t="shared" si="348"/>
        <v>4</v>
      </c>
      <c r="M7483">
        <f t="shared" si="349"/>
        <v>25</v>
      </c>
      <c r="N7483">
        <f t="shared" si="350"/>
        <v>1441.6</v>
      </c>
    </row>
    <row r="7484" spans="1:14" x14ac:dyDescent="0.35">
      <c r="A7484">
        <v>26</v>
      </c>
      <c r="B7484" s="5">
        <v>42827</v>
      </c>
      <c r="C7484" t="b">
        <v>1</v>
      </c>
      <c r="D7484" t="s">
        <v>24</v>
      </c>
      <c r="E7484" t="s">
        <v>10</v>
      </c>
      <c r="F7484" t="s">
        <v>2</v>
      </c>
      <c r="G7484" t="s">
        <v>27</v>
      </c>
      <c r="H7484" t="s">
        <v>25</v>
      </c>
      <c r="I7484">
        <v>1073.07</v>
      </c>
      <c r="J7484">
        <v>933.84</v>
      </c>
      <c r="K7484" s="5">
        <v>35667</v>
      </c>
      <c r="L7484">
        <f t="shared" si="348"/>
        <v>1</v>
      </c>
      <c r="M7484">
        <f t="shared" si="349"/>
        <v>36</v>
      </c>
      <c r="N7484">
        <f t="shared" si="350"/>
        <v>1073.07</v>
      </c>
    </row>
    <row r="7485" spans="1:14" x14ac:dyDescent="0.35">
      <c r="A7485">
        <v>1599</v>
      </c>
      <c r="B7485" s="5">
        <v>43059</v>
      </c>
      <c r="C7485" t="b">
        <v>0</v>
      </c>
      <c r="D7485" t="s">
        <v>24</v>
      </c>
      <c r="E7485" t="s">
        <v>10</v>
      </c>
      <c r="F7485" t="s">
        <v>4</v>
      </c>
      <c r="G7485" t="s">
        <v>28</v>
      </c>
      <c r="H7485" t="s">
        <v>26</v>
      </c>
      <c r="I7485">
        <v>12.01</v>
      </c>
      <c r="J7485">
        <v>7.21</v>
      </c>
      <c r="K7485" s="5">
        <v>39880</v>
      </c>
      <c r="L7485">
        <f t="shared" si="348"/>
        <v>5</v>
      </c>
      <c r="M7485">
        <f t="shared" si="349"/>
        <v>35</v>
      </c>
      <c r="N7485">
        <f t="shared" si="350"/>
        <v>60.05</v>
      </c>
    </row>
    <row r="7486" spans="1:14" x14ac:dyDescent="0.35">
      <c r="A7486">
        <v>1197</v>
      </c>
      <c r="B7486" s="5">
        <v>43021</v>
      </c>
      <c r="C7486" t="b">
        <v>1</v>
      </c>
      <c r="D7486" t="s">
        <v>24</v>
      </c>
      <c r="E7486" t="s">
        <v>12</v>
      </c>
      <c r="F7486" t="s">
        <v>3</v>
      </c>
      <c r="G7486" t="s">
        <v>25</v>
      </c>
      <c r="H7486" t="s">
        <v>29</v>
      </c>
      <c r="I7486">
        <v>175.89</v>
      </c>
      <c r="J7486">
        <v>131.91999999999999</v>
      </c>
      <c r="K7486" s="5">
        <v>37668</v>
      </c>
      <c r="L7486">
        <f t="shared" si="348"/>
        <v>3</v>
      </c>
      <c r="M7486">
        <f t="shared" si="349"/>
        <v>33</v>
      </c>
      <c r="N7486">
        <f t="shared" si="350"/>
        <v>527.66999999999996</v>
      </c>
    </row>
    <row r="7487" spans="1:14" x14ac:dyDescent="0.35">
      <c r="A7487">
        <v>1997</v>
      </c>
      <c r="B7487" s="5">
        <v>43045</v>
      </c>
      <c r="C7487" t="b">
        <v>0</v>
      </c>
      <c r="D7487" t="s">
        <v>24</v>
      </c>
      <c r="E7487" t="s">
        <v>11</v>
      </c>
      <c r="F7487" t="s">
        <v>3</v>
      </c>
      <c r="G7487" t="s">
        <v>25</v>
      </c>
      <c r="H7487" t="s">
        <v>25</v>
      </c>
      <c r="I7487">
        <v>100.35</v>
      </c>
      <c r="J7487">
        <v>75.260000000000005</v>
      </c>
      <c r="K7487" s="5">
        <v>36367</v>
      </c>
      <c r="L7487">
        <f t="shared" si="348"/>
        <v>3</v>
      </c>
      <c r="M7487">
        <f t="shared" si="349"/>
        <v>45</v>
      </c>
      <c r="N7487">
        <f t="shared" si="350"/>
        <v>301.04999999999995</v>
      </c>
    </row>
    <row r="7488" spans="1:14" x14ac:dyDescent="0.35">
      <c r="A7488">
        <v>550</v>
      </c>
      <c r="B7488" s="5">
        <v>43053</v>
      </c>
      <c r="C7488" t="b">
        <v>0</v>
      </c>
      <c r="D7488" t="s">
        <v>24</v>
      </c>
      <c r="E7488" t="s">
        <v>9</v>
      </c>
      <c r="F7488" t="s">
        <v>3</v>
      </c>
      <c r="G7488" t="s">
        <v>25</v>
      </c>
      <c r="H7488" t="s">
        <v>25</v>
      </c>
      <c r="I7488">
        <v>360.4</v>
      </c>
      <c r="J7488">
        <v>270.3</v>
      </c>
      <c r="K7488" s="5">
        <v>42710</v>
      </c>
      <c r="L7488">
        <f t="shared" si="348"/>
        <v>3</v>
      </c>
      <c r="M7488">
        <f t="shared" si="349"/>
        <v>42</v>
      </c>
      <c r="N7488">
        <f t="shared" si="350"/>
        <v>1081.1999999999998</v>
      </c>
    </row>
    <row r="7489" spans="1:14" x14ac:dyDescent="0.35">
      <c r="A7489">
        <v>1818</v>
      </c>
      <c r="B7489" s="5">
        <v>42864</v>
      </c>
      <c r="C7489" t="b">
        <v>0</v>
      </c>
      <c r="D7489" t="s">
        <v>24</v>
      </c>
      <c r="E7489" t="s">
        <v>12</v>
      </c>
      <c r="F7489" t="s">
        <v>3</v>
      </c>
      <c r="G7489" t="s">
        <v>25</v>
      </c>
      <c r="H7489" t="s">
        <v>25</v>
      </c>
      <c r="I7489">
        <v>1292.8399999999999</v>
      </c>
      <c r="J7489">
        <v>13.44</v>
      </c>
      <c r="K7489" s="5">
        <v>42172</v>
      </c>
      <c r="L7489">
        <f t="shared" si="348"/>
        <v>7</v>
      </c>
      <c r="M7489">
        <f t="shared" si="349"/>
        <v>34</v>
      </c>
      <c r="N7489">
        <f t="shared" si="350"/>
        <v>9049.8799999999992</v>
      </c>
    </row>
    <row r="7490" spans="1:14" x14ac:dyDescent="0.35">
      <c r="A7490">
        <v>3404</v>
      </c>
      <c r="B7490" s="5">
        <v>43048</v>
      </c>
      <c r="C7490" t="b">
        <v>1</v>
      </c>
      <c r="D7490" t="s">
        <v>24</v>
      </c>
      <c r="E7490" t="s">
        <v>11</v>
      </c>
      <c r="F7490" t="s">
        <v>3</v>
      </c>
      <c r="G7490" t="s">
        <v>27</v>
      </c>
      <c r="H7490" t="s">
        <v>25</v>
      </c>
      <c r="I7490">
        <v>1289.8499999999999</v>
      </c>
      <c r="J7490">
        <v>74.510000000000005</v>
      </c>
      <c r="K7490" s="5">
        <v>39427</v>
      </c>
      <c r="L7490">
        <f t="shared" si="348"/>
        <v>4</v>
      </c>
      <c r="M7490">
        <f t="shared" si="349"/>
        <v>34</v>
      </c>
      <c r="N7490">
        <f t="shared" si="350"/>
        <v>5159.3999999999996</v>
      </c>
    </row>
    <row r="7491" spans="1:14" x14ac:dyDescent="0.35">
      <c r="A7491">
        <v>1554</v>
      </c>
      <c r="B7491" s="5">
        <v>43050</v>
      </c>
      <c r="C7491" t="b">
        <v>0</v>
      </c>
      <c r="D7491" t="s">
        <v>24</v>
      </c>
      <c r="E7491" t="s">
        <v>7</v>
      </c>
      <c r="F7491" t="s">
        <v>3</v>
      </c>
      <c r="G7491" t="s">
        <v>25</v>
      </c>
      <c r="H7491" t="s">
        <v>26</v>
      </c>
      <c r="I7491">
        <v>2091.4699999999998</v>
      </c>
      <c r="J7491">
        <v>388.92</v>
      </c>
      <c r="K7491" s="5">
        <v>40779</v>
      </c>
      <c r="L7491">
        <f t="shared" ref="L7491:L7554" si="351">COUNTIF(A7491:A26935,A7491)</f>
        <v>4</v>
      </c>
      <c r="M7491">
        <f t="shared" ref="M7491:M7554" si="352">COUNTIF(B7491:B26935,B7491)</f>
        <v>36</v>
      </c>
      <c r="N7491">
        <f t="shared" ref="N7491:N7554" si="353">IF(D7491="Approved",L7491*I7491,0)</f>
        <v>8365.8799999999992</v>
      </c>
    </row>
    <row r="7492" spans="1:14" x14ac:dyDescent="0.35">
      <c r="A7492">
        <v>2702</v>
      </c>
      <c r="B7492" s="5">
        <v>42852</v>
      </c>
      <c r="C7492" t="b">
        <v>0</v>
      </c>
      <c r="D7492" t="s">
        <v>24</v>
      </c>
      <c r="E7492" t="s">
        <v>9</v>
      </c>
      <c r="F7492" t="s">
        <v>3</v>
      </c>
      <c r="G7492" t="s">
        <v>28</v>
      </c>
      <c r="H7492" t="s">
        <v>29</v>
      </c>
      <c r="I7492">
        <v>1661.92</v>
      </c>
      <c r="J7492">
        <v>1479.11</v>
      </c>
      <c r="K7492" s="5">
        <v>41345</v>
      </c>
      <c r="L7492">
        <f t="shared" si="351"/>
        <v>4</v>
      </c>
      <c r="M7492">
        <f t="shared" si="352"/>
        <v>48</v>
      </c>
      <c r="N7492">
        <f t="shared" si="353"/>
        <v>6647.68</v>
      </c>
    </row>
    <row r="7493" spans="1:14" x14ac:dyDescent="0.35">
      <c r="A7493">
        <v>749</v>
      </c>
      <c r="B7493" s="5">
        <v>42858</v>
      </c>
      <c r="C7493" t="b">
        <v>1</v>
      </c>
      <c r="D7493" t="s">
        <v>24</v>
      </c>
      <c r="E7493" t="s">
        <v>9</v>
      </c>
      <c r="F7493" t="s">
        <v>4</v>
      </c>
      <c r="G7493" t="s">
        <v>25</v>
      </c>
      <c r="H7493" t="s">
        <v>25</v>
      </c>
      <c r="I7493">
        <v>543.39</v>
      </c>
      <c r="J7493">
        <v>407.54</v>
      </c>
      <c r="K7493" s="5">
        <v>42696</v>
      </c>
      <c r="L7493">
        <f t="shared" si="351"/>
        <v>6</v>
      </c>
      <c r="M7493">
        <f t="shared" si="352"/>
        <v>28</v>
      </c>
      <c r="N7493">
        <f t="shared" si="353"/>
        <v>3260.34</v>
      </c>
    </row>
    <row r="7494" spans="1:14" x14ac:dyDescent="0.35">
      <c r="A7494">
        <v>2847</v>
      </c>
      <c r="B7494" s="5">
        <v>43055</v>
      </c>
      <c r="C7494" t="b">
        <v>0</v>
      </c>
      <c r="D7494" t="s">
        <v>24</v>
      </c>
      <c r="E7494" t="s">
        <v>7</v>
      </c>
      <c r="F7494" t="s">
        <v>3</v>
      </c>
      <c r="G7494" t="s">
        <v>28</v>
      </c>
      <c r="H7494" t="s">
        <v>25</v>
      </c>
      <c r="I7494">
        <v>358.39</v>
      </c>
      <c r="J7494">
        <v>215.03</v>
      </c>
      <c r="K7494" s="5">
        <v>38002</v>
      </c>
      <c r="L7494">
        <f t="shared" si="351"/>
        <v>6</v>
      </c>
      <c r="M7494">
        <f t="shared" si="352"/>
        <v>39</v>
      </c>
      <c r="N7494">
        <f t="shared" si="353"/>
        <v>2150.34</v>
      </c>
    </row>
    <row r="7495" spans="1:14" x14ac:dyDescent="0.35">
      <c r="A7495">
        <v>2249</v>
      </c>
      <c r="B7495" s="5">
        <v>42923</v>
      </c>
      <c r="C7495" t="b">
        <v>1</v>
      </c>
      <c r="D7495" t="s">
        <v>24</v>
      </c>
      <c r="E7495" t="s">
        <v>9</v>
      </c>
      <c r="F7495" t="s">
        <v>3</v>
      </c>
      <c r="G7495" t="s">
        <v>28</v>
      </c>
      <c r="H7495" t="s">
        <v>25</v>
      </c>
      <c r="I7495">
        <v>1148.6400000000001</v>
      </c>
      <c r="J7495">
        <v>689.18</v>
      </c>
      <c r="K7495" s="5">
        <v>42226</v>
      </c>
      <c r="L7495">
        <f t="shared" si="351"/>
        <v>3</v>
      </c>
      <c r="M7495">
        <f t="shared" si="352"/>
        <v>40</v>
      </c>
      <c r="N7495">
        <f t="shared" si="353"/>
        <v>3445.92</v>
      </c>
    </row>
    <row r="7496" spans="1:14" x14ac:dyDescent="0.35">
      <c r="A7496">
        <v>2324</v>
      </c>
      <c r="B7496" s="5">
        <v>43020</v>
      </c>
      <c r="C7496" t="b">
        <v>1</v>
      </c>
      <c r="D7496" t="s">
        <v>24</v>
      </c>
      <c r="E7496" t="s">
        <v>8</v>
      </c>
      <c r="F7496" t="s">
        <v>3</v>
      </c>
      <c r="G7496" t="s">
        <v>25</v>
      </c>
      <c r="H7496" t="s">
        <v>29</v>
      </c>
      <c r="I7496">
        <v>1311.44</v>
      </c>
      <c r="J7496">
        <v>1167.18</v>
      </c>
      <c r="K7496" s="5">
        <v>40618</v>
      </c>
      <c r="L7496">
        <f t="shared" si="351"/>
        <v>3</v>
      </c>
      <c r="M7496">
        <f t="shared" si="352"/>
        <v>35</v>
      </c>
      <c r="N7496">
        <f t="shared" si="353"/>
        <v>3934.32</v>
      </c>
    </row>
    <row r="7497" spans="1:14" x14ac:dyDescent="0.35">
      <c r="A7497">
        <v>113</v>
      </c>
      <c r="B7497" s="5">
        <v>42924</v>
      </c>
      <c r="C7497" t="b">
        <v>1</v>
      </c>
      <c r="D7497" t="s">
        <v>24</v>
      </c>
      <c r="E7497" t="s">
        <v>11</v>
      </c>
      <c r="F7497" t="s">
        <v>2</v>
      </c>
      <c r="G7497" t="s">
        <v>25</v>
      </c>
      <c r="H7497" t="s">
        <v>26</v>
      </c>
      <c r="I7497">
        <v>2083.94</v>
      </c>
      <c r="J7497">
        <v>675.03</v>
      </c>
      <c r="K7497" s="5">
        <v>41533</v>
      </c>
      <c r="L7497">
        <f t="shared" si="351"/>
        <v>2</v>
      </c>
      <c r="M7497">
        <f t="shared" si="352"/>
        <v>27</v>
      </c>
      <c r="N7497">
        <f t="shared" si="353"/>
        <v>4167.88</v>
      </c>
    </row>
    <row r="7498" spans="1:14" x14ac:dyDescent="0.35">
      <c r="A7498">
        <v>971</v>
      </c>
      <c r="B7498" s="5">
        <v>42872</v>
      </c>
      <c r="C7498" t="b">
        <v>1</v>
      </c>
      <c r="D7498" t="s">
        <v>24</v>
      </c>
      <c r="E7498" t="s">
        <v>12</v>
      </c>
      <c r="F7498" t="s">
        <v>2</v>
      </c>
      <c r="G7498" t="s">
        <v>25</v>
      </c>
      <c r="H7498" t="s">
        <v>26</v>
      </c>
      <c r="I7498">
        <v>1362.99</v>
      </c>
      <c r="J7498">
        <v>57.74</v>
      </c>
      <c r="K7498" s="5">
        <v>34079</v>
      </c>
      <c r="L7498">
        <f t="shared" si="351"/>
        <v>4</v>
      </c>
      <c r="M7498">
        <f t="shared" si="352"/>
        <v>41</v>
      </c>
      <c r="N7498">
        <f t="shared" si="353"/>
        <v>5451.96</v>
      </c>
    </row>
    <row r="7499" spans="1:14" x14ac:dyDescent="0.35">
      <c r="A7499">
        <v>433</v>
      </c>
      <c r="B7499" s="5">
        <v>43075</v>
      </c>
      <c r="C7499" t="b">
        <v>0</v>
      </c>
      <c r="D7499" t="s">
        <v>24</v>
      </c>
      <c r="E7499" t="s">
        <v>11</v>
      </c>
      <c r="F7499" t="s">
        <v>3</v>
      </c>
      <c r="G7499" t="s">
        <v>25</v>
      </c>
      <c r="H7499" t="s">
        <v>26</v>
      </c>
      <c r="I7499">
        <v>1061.56</v>
      </c>
      <c r="J7499">
        <v>733.58</v>
      </c>
      <c r="K7499" s="5">
        <v>34170</v>
      </c>
      <c r="L7499">
        <f t="shared" si="351"/>
        <v>8</v>
      </c>
      <c r="M7499">
        <f t="shared" si="352"/>
        <v>38</v>
      </c>
      <c r="N7499">
        <f t="shared" si="353"/>
        <v>8492.48</v>
      </c>
    </row>
    <row r="7500" spans="1:14" x14ac:dyDescent="0.35">
      <c r="A7500">
        <v>29</v>
      </c>
      <c r="B7500" s="5">
        <v>43020</v>
      </c>
      <c r="C7500" t="b">
        <v>0</v>
      </c>
      <c r="D7500" t="s">
        <v>24</v>
      </c>
      <c r="E7500" t="s">
        <v>12</v>
      </c>
      <c r="F7500" t="s">
        <v>3</v>
      </c>
      <c r="G7500" t="s">
        <v>25</v>
      </c>
      <c r="H7500" t="s">
        <v>25</v>
      </c>
      <c r="I7500">
        <v>1807.45</v>
      </c>
      <c r="J7500">
        <v>778.69</v>
      </c>
      <c r="K7500" s="5">
        <v>42145</v>
      </c>
      <c r="L7500">
        <f t="shared" si="351"/>
        <v>6</v>
      </c>
      <c r="M7500">
        <f t="shared" si="352"/>
        <v>34</v>
      </c>
      <c r="N7500">
        <f t="shared" si="353"/>
        <v>10844.7</v>
      </c>
    </row>
    <row r="7501" spans="1:14" x14ac:dyDescent="0.35">
      <c r="A7501">
        <v>5</v>
      </c>
      <c r="B7501" s="5">
        <v>43083</v>
      </c>
      <c r="C7501" t="b">
        <v>0</v>
      </c>
      <c r="D7501" t="s">
        <v>24</v>
      </c>
      <c r="E7501" t="s">
        <v>8</v>
      </c>
      <c r="F7501" t="s">
        <v>3</v>
      </c>
      <c r="G7501" t="s">
        <v>25</v>
      </c>
      <c r="H7501" t="s">
        <v>26</v>
      </c>
      <c r="I7501">
        <v>1812.75</v>
      </c>
      <c r="J7501">
        <v>582.48</v>
      </c>
      <c r="K7501" s="5">
        <v>39526</v>
      </c>
      <c r="L7501">
        <f t="shared" si="351"/>
        <v>3</v>
      </c>
      <c r="M7501">
        <f t="shared" si="352"/>
        <v>38</v>
      </c>
      <c r="N7501">
        <f t="shared" si="353"/>
        <v>5438.25</v>
      </c>
    </row>
    <row r="7502" spans="1:14" x14ac:dyDescent="0.35">
      <c r="A7502">
        <v>229</v>
      </c>
      <c r="B7502" s="5">
        <v>43039</v>
      </c>
      <c r="C7502" t="b">
        <v>1</v>
      </c>
      <c r="D7502" t="s">
        <v>24</v>
      </c>
      <c r="E7502" t="s">
        <v>9</v>
      </c>
      <c r="F7502" t="s">
        <v>3</v>
      </c>
      <c r="G7502" t="s">
        <v>27</v>
      </c>
      <c r="H7502" t="s">
        <v>25</v>
      </c>
      <c r="I7502">
        <v>363.01</v>
      </c>
      <c r="J7502">
        <v>290.41000000000003</v>
      </c>
      <c r="K7502" s="5">
        <v>38482</v>
      </c>
      <c r="L7502">
        <f t="shared" si="351"/>
        <v>2</v>
      </c>
      <c r="M7502">
        <f t="shared" si="352"/>
        <v>37</v>
      </c>
      <c r="N7502">
        <f t="shared" si="353"/>
        <v>726.02</v>
      </c>
    </row>
    <row r="7503" spans="1:14" x14ac:dyDescent="0.35">
      <c r="A7503">
        <v>1647</v>
      </c>
      <c r="B7503" s="5">
        <v>42921</v>
      </c>
      <c r="C7503" t="b">
        <v>1</v>
      </c>
      <c r="D7503" t="s">
        <v>24</v>
      </c>
      <c r="E7503" t="s">
        <v>12</v>
      </c>
      <c r="F7503" t="s">
        <v>3</v>
      </c>
      <c r="G7503" t="s">
        <v>25</v>
      </c>
      <c r="H7503" t="s">
        <v>25</v>
      </c>
      <c r="I7503">
        <v>1807.45</v>
      </c>
      <c r="J7503">
        <v>778.69</v>
      </c>
      <c r="K7503" s="5">
        <v>40410</v>
      </c>
      <c r="L7503">
        <f t="shared" si="351"/>
        <v>5</v>
      </c>
      <c r="M7503">
        <f t="shared" si="352"/>
        <v>35</v>
      </c>
      <c r="N7503">
        <f t="shared" si="353"/>
        <v>9037.25</v>
      </c>
    </row>
    <row r="7504" spans="1:14" x14ac:dyDescent="0.35">
      <c r="A7504">
        <v>1645</v>
      </c>
      <c r="B7504" s="5">
        <v>42819</v>
      </c>
      <c r="C7504" t="b">
        <v>1</v>
      </c>
      <c r="D7504" t="s">
        <v>24</v>
      </c>
      <c r="E7504" t="s">
        <v>11</v>
      </c>
      <c r="F7504" t="s">
        <v>4</v>
      </c>
      <c r="G7504" t="s">
        <v>25</v>
      </c>
      <c r="H7504" t="s">
        <v>26</v>
      </c>
      <c r="I7504">
        <v>1777.8</v>
      </c>
      <c r="J7504">
        <v>820.78</v>
      </c>
      <c r="K7504" s="5">
        <v>37337</v>
      </c>
      <c r="L7504">
        <f t="shared" si="351"/>
        <v>4</v>
      </c>
      <c r="M7504">
        <f t="shared" si="352"/>
        <v>38</v>
      </c>
      <c r="N7504">
        <f t="shared" si="353"/>
        <v>7111.2</v>
      </c>
    </row>
    <row r="7505" spans="1:14" x14ac:dyDescent="0.35">
      <c r="A7505">
        <v>1718</v>
      </c>
      <c r="B7505" s="5">
        <v>43066</v>
      </c>
      <c r="C7505" t="b">
        <v>1</v>
      </c>
      <c r="D7505" t="s">
        <v>24</v>
      </c>
      <c r="E7505" t="s">
        <v>9</v>
      </c>
      <c r="F7505" t="s">
        <v>3</v>
      </c>
      <c r="G7505" t="s">
        <v>25</v>
      </c>
      <c r="H7505" t="s">
        <v>29</v>
      </c>
      <c r="I7505">
        <v>586.45000000000005</v>
      </c>
      <c r="J7505">
        <v>521.94000000000005</v>
      </c>
      <c r="K7505" s="5">
        <v>36145</v>
      </c>
      <c r="L7505">
        <f t="shared" si="351"/>
        <v>1</v>
      </c>
      <c r="M7505">
        <f t="shared" si="352"/>
        <v>26</v>
      </c>
      <c r="N7505">
        <f t="shared" si="353"/>
        <v>586.45000000000005</v>
      </c>
    </row>
    <row r="7506" spans="1:14" x14ac:dyDescent="0.35">
      <c r="A7506">
        <v>816</v>
      </c>
      <c r="B7506" s="5">
        <v>42806</v>
      </c>
      <c r="C7506" t="b">
        <v>0</v>
      </c>
      <c r="D7506" t="s">
        <v>24</v>
      </c>
      <c r="E7506" t="s">
        <v>9</v>
      </c>
      <c r="F7506" t="s">
        <v>4</v>
      </c>
      <c r="G7506" t="s">
        <v>25</v>
      </c>
      <c r="H7506" t="s">
        <v>25</v>
      </c>
      <c r="I7506">
        <v>1036.5899999999999</v>
      </c>
      <c r="J7506">
        <v>206.35</v>
      </c>
      <c r="K7506" s="5">
        <v>33364</v>
      </c>
      <c r="L7506">
        <f t="shared" si="351"/>
        <v>3</v>
      </c>
      <c r="M7506">
        <f t="shared" si="352"/>
        <v>25</v>
      </c>
      <c r="N7506">
        <f t="shared" si="353"/>
        <v>3109.7699999999995</v>
      </c>
    </row>
    <row r="7507" spans="1:14" x14ac:dyDescent="0.35">
      <c r="A7507">
        <v>2031</v>
      </c>
      <c r="B7507" s="5">
        <v>43080</v>
      </c>
      <c r="C7507" t="b">
        <v>0</v>
      </c>
      <c r="D7507" t="s">
        <v>24</v>
      </c>
      <c r="E7507" t="s">
        <v>10</v>
      </c>
      <c r="F7507" t="s">
        <v>3</v>
      </c>
      <c r="G7507" t="s">
        <v>28</v>
      </c>
      <c r="H7507" t="s">
        <v>25</v>
      </c>
      <c r="I7507">
        <v>1458.17</v>
      </c>
      <c r="J7507">
        <v>874.9</v>
      </c>
      <c r="K7507" s="5">
        <v>38750</v>
      </c>
      <c r="L7507">
        <f t="shared" si="351"/>
        <v>3</v>
      </c>
      <c r="M7507">
        <f t="shared" si="352"/>
        <v>37</v>
      </c>
      <c r="N7507">
        <f t="shared" si="353"/>
        <v>4374.51</v>
      </c>
    </row>
    <row r="7508" spans="1:14" x14ac:dyDescent="0.35">
      <c r="A7508">
        <v>880</v>
      </c>
      <c r="B7508" s="5">
        <v>43037</v>
      </c>
      <c r="C7508" t="b">
        <v>1</v>
      </c>
      <c r="D7508" t="s">
        <v>24</v>
      </c>
      <c r="E7508" t="s">
        <v>12</v>
      </c>
      <c r="F7508" t="s">
        <v>3</v>
      </c>
      <c r="G7508" t="s">
        <v>25</v>
      </c>
      <c r="H7508" t="s">
        <v>25</v>
      </c>
      <c r="I7508">
        <v>1228.07</v>
      </c>
      <c r="J7508">
        <v>400.91</v>
      </c>
      <c r="K7508" s="5">
        <v>40553</v>
      </c>
      <c r="L7508">
        <f t="shared" si="351"/>
        <v>2</v>
      </c>
      <c r="M7508">
        <f t="shared" si="352"/>
        <v>37</v>
      </c>
      <c r="N7508">
        <f t="shared" si="353"/>
        <v>2456.14</v>
      </c>
    </row>
    <row r="7509" spans="1:14" x14ac:dyDescent="0.35">
      <c r="A7509">
        <v>1357</v>
      </c>
      <c r="B7509" s="5">
        <v>43041</v>
      </c>
      <c r="C7509" t="b">
        <v>0</v>
      </c>
      <c r="D7509" t="s">
        <v>24</v>
      </c>
      <c r="E7509" t="s">
        <v>8</v>
      </c>
      <c r="F7509" t="s">
        <v>3</v>
      </c>
      <c r="G7509" t="s">
        <v>25</v>
      </c>
      <c r="H7509" t="s">
        <v>26</v>
      </c>
      <c r="I7509">
        <v>569.55999999999995</v>
      </c>
      <c r="J7509">
        <v>528.42999999999995</v>
      </c>
      <c r="K7509" s="5">
        <v>37874</v>
      </c>
      <c r="L7509">
        <f t="shared" si="351"/>
        <v>9</v>
      </c>
      <c r="M7509">
        <f t="shared" si="352"/>
        <v>30</v>
      </c>
      <c r="N7509">
        <f t="shared" si="353"/>
        <v>5126.0399999999991</v>
      </c>
    </row>
    <row r="7510" spans="1:14" x14ac:dyDescent="0.35">
      <c r="A7510">
        <v>169</v>
      </c>
      <c r="B7510" s="5">
        <v>43038</v>
      </c>
      <c r="C7510" t="b">
        <v>1</v>
      </c>
      <c r="D7510" t="s">
        <v>24</v>
      </c>
      <c r="E7510" t="s">
        <v>7</v>
      </c>
      <c r="F7510" t="s">
        <v>3</v>
      </c>
      <c r="G7510" t="s">
        <v>25</v>
      </c>
      <c r="H7510" t="s">
        <v>25</v>
      </c>
      <c r="I7510">
        <v>499.53</v>
      </c>
      <c r="J7510">
        <v>388.72</v>
      </c>
      <c r="K7510" s="5">
        <v>42696</v>
      </c>
      <c r="L7510">
        <f t="shared" si="351"/>
        <v>2</v>
      </c>
      <c r="M7510">
        <f t="shared" si="352"/>
        <v>35</v>
      </c>
      <c r="N7510">
        <f t="shared" si="353"/>
        <v>999.06</v>
      </c>
    </row>
    <row r="7511" spans="1:14" x14ac:dyDescent="0.35">
      <c r="A7511">
        <v>3009</v>
      </c>
      <c r="B7511" s="5">
        <v>42831</v>
      </c>
      <c r="C7511" t="b">
        <v>1</v>
      </c>
      <c r="D7511" t="s">
        <v>24</v>
      </c>
      <c r="E7511" t="s">
        <v>7</v>
      </c>
      <c r="F7511" t="s">
        <v>3</v>
      </c>
      <c r="G7511" t="s">
        <v>25</v>
      </c>
      <c r="H7511" t="s">
        <v>29</v>
      </c>
      <c r="I7511">
        <v>1386.84</v>
      </c>
      <c r="J7511">
        <v>1234.29</v>
      </c>
      <c r="K7511" s="5">
        <v>34165</v>
      </c>
      <c r="L7511">
        <f t="shared" si="351"/>
        <v>3</v>
      </c>
      <c r="M7511">
        <f t="shared" si="352"/>
        <v>32</v>
      </c>
      <c r="N7511">
        <f t="shared" si="353"/>
        <v>4160.5199999999995</v>
      </c>
    </row>
    <row r="7512" spans="1:14" x14ac:dyDescent="0.35">
      <c r="A7512">
        <v>3342</v>
      </c>
      <c r="B7512" s="5">
        <v>42782</v>
      </c>
      <c r="C7512" t="b">
        <v>1</v>
      </c>
      <c r="D7512" t="s">
        <v>24</v>
      </c>
      <c r="E7512" t="s">
        <v>11</v>
      </c>
      <c r="F7512" t="s">
        <v>4</v>
      </c>
      <c r="G7512" t="s">
        <v>25</v>
      </c>
      <c r="H7512" t="s">
        <v>26</v>
      </c>
      <c r="I7512">
        <v>1777.8</v>
      </c>
      <c r="J7512">
        <v>820.78</v>
      </c>
      <c r="K7512" s="5">
        <v>40670</v>
      </c>
      <c r="L7512">
        <f t="shared" si="351"/>
        <v>4</v>
      </c>
      <c r="M7512">
        <f t="shared" si="352"/>
        <v>39</v>
      </c>
      <c r="N7512">
        <f t="shared" si="353"/>
        <v>7111.2</v>
      </c>
    </row>
    <row r="7513" spans="1:14" x14ac:dyDescent="0.35">
      <c r="A7513">
        <v>2438</v>
      </c>
      <c r="B7513" s="5">
        <v>42956</v>
      </c>
      <c r="C7513" t="b">
        <v>0</v>
      </c>
      <c r="D7513" t="s">
        <v>24</v>
      </c>
      <c r="E7513" t="s">
        <v>8</v>
      </c>
      <c r="F7513" t="s">
        <v>3</v>
      </c>
      <c r="G7513" t="s">
        <v>25</v>
      </c>
      <c r="H7513" t="s">
        <v>25</v>
      </c>
      <c r="I7513">
        <v>1403.5</v>
      </c>
      <c r="J7513">
        <v>954.82</v>
      </c>
      <c r="K7513" s="5">
        <v>41167</v>
      </c>
      <c r="L7513">
        <f t="shared" si="351"/>
        <v>3</v>
      </c>
      <c r="M7513">
        <f t="shared" si="352"/>
        <v>37</v>
      </c>
      <c r="N7513">
        <f t="shared" si="353"/>
        <v>4210.5</v>
      </c>
    </row>
    <row r="7514" spans="1:14" x14ac:dyDescent="0.35">
      <c r="A7514">
        <v>66</v>
      </c>
      <c r="B7514" s="5">
        <v>43056</v>
      </c>
      <c r="C7514" t="b">
        <v>1</v>
      </c>
      <c r="D7514" t="s">
        <v>24</v>
      </c>
      <c r="E7514" t="s">
        <v>10</v>
      </c>
      <c r="F7514" t="s">
        <v>3</v>
      </c>
      <c r="G7514" t="s">
        <v>27</v>
      </c>
      <c r="H7514" t="s">
        <v>25</v>
      </c>
      <c r="I7514">
        <v>1793.43</v>
      </c>
      <c r="J7514">
        <v>248.82</v>
      </c>
      <c r="K7514" s="5">
        <v>36361</v>
      </c>
      <c r="L7514">
        <f t="shared" si="351"/>
        <v>3</v>
      </c>
      <c r="M7514">
        <f t="shared" si="352"/>
        <v>37</v>
      </c>
      <c r="N7514">
        <f t="shared" si="353"/>
        <v>5380.29</v>
      </c>
    </row>
    <row r="7515" spans="1:14" x14ac:dyDescent="0.35">
      <c r="A7515">
        <v>2620</v>
      </c>
      <c r="B7515" s="5">
        <v>42969</v>
      </c>
      <c r="C7515" t="b">
        <v>1</v>
      </c>
      <c r="D7515" t="s">
        <v>24</v>
      </c>
      <c r="E7515" t="s">
        <v>10</v>
      </c>
      <c r="F7515" t="s">
        <v>4</v>
      </c>
      <c r="G7515" t="s">
        <v>25</v>
      </c>
      <c r="H7515" t="s">
        <v>25</v>
      </c>
      <c r="I7515">
        <v>742.54</v>
      </c>
      <c r="J7515">
        <v>667.4</v>
      </c>
      <c r="K7515" s="5">
        <v>33549</v>
      </c>
      <c r="L7515">
        <f t="shared" si="351"/>
        <v>6</v>
      </c>
      <c r="M7515">
        <f t="shared" si="352"/>
        <v>34</v>
      </c>
      <c r="N7515">
        <f t="shared" si="353"/>
        <v>4455.24</v>
      </c>
    </row>
    <row r="7516" spans="1:14" x14ac:dyDescent="0.35">
      <c r="A7516">
        <v>365</v>
      </c>
      <c r="B7516" s="5">
        <v>42781</v>
      </c>
      <c r="C7516" t="b">
        <v>0</v>
      </c>
      <c r="D7516" t="s">
        <v>24</v>
      </c>
      <c r="E7516" t="s">
        <v>11</v>
      </c>
      <c r="F7516" t="s">
        <v>3</v>
      </c>
      <c r="G7516" t="s">
        <v>25</v>
      </c>
      <c r="H7516" t="s">
        <v>26</v>
      </c>
      <c r="I7516">
        <v>1071.23</v>
      </c>
      <c r="J7516">
        <v>380.74</v>
      </c>
      <c r="K7516" s="5">
        <v>35160</v>
      </c>
      <c r="L7516">
        <f t="shared" si="351"/>
        <v>5</v>
      </c>
      <c r="M7516">
        <f t="shared" si="352"/>
        <v>32</v>
      </c>
      <c r="N7516">
        <f t="shared" si="353"/>
        <v>5356.15</v>
      </c>
    </row>
    <row r="7517" spans="1:14" x14ac:dyDescent="0.35">
      <c r="A7517">
        <v>3213</v>
      </c>
      <c r="B7517" s="5">
        <v>42813</v>
      </c>
      <c r="C7517" t="b">
        <v>0</v>
      </c>
      <c r="D7517" t="s">
        <v>24</v>
      </c>
      <c r="E7517" t="s">
        <v>11</v>
      </c>
      <c r="F7517" t="s">
        <v>3</v>
      </c>
      <c r="G7517" t="s">
        <v>25</v>
      </c>
      <c r="H7517" t="s">
        <v>25</v>
      </c>
      <c r="I7517">
        <v>71.489999999999995</v>
      </c>
      <c r="J7517">
        <v>53.62</v>
      </c>
      <c r="K7517" s="5">
        <v>41167</v>
      </c>
      <c r="L7517">
        <f t="shared" si="351"/>
        <v>2</v>
      </c>
      <c r="M7517">
        <f t="shared" si="352"/>
        <v>32</v>
      </c>
      <c r="N7517">
        <f t="shared" si="353"/>
        <v>142.97999999999999</v>
      </c>
    </row>
    <row r="7518" spans="1:14" x14ac:dyDescent="0.35">
      <c r="A7518">
        <v>3181</v>
      </c>
      <c r="B7518" s="5">
        <v>42740</v>
      </c>
      <c r="C7518" t="b">
        <v>1</v>
      </c>
      <c r="D7518" t="s">
        <v>24</v>
      </c>
      <c r="E7518" t="s">
        <v>8</v>
      </c>
      <c r="F7518" t="s">
        <v>2</v>
      </c>
      <c r="G7518" t="s">
        <v>25</v>
      </c>
      <c r="H7518" t="s">
        <v>26</v>
      </c>
      <c r="I7518">
        <v>1873.97</v>
      </c>
      <c r="J7518">
        <v>863.95</v>
      </c>
      <c r="K7518" s="5">
        <v>38859</v>
      </c>
      <c r="L7518">
        <f t="shared" si="351"/>
        <v>5</v>
      </c>
      <c r="M7518">
        <f t="shared" si="352"/>
        <v>35</v>
      </c>
      <c r="N7518">
        <f t="shared" si="353"/>
        <v>9369.85</v>
      </c>
    </row>
    <row r="7519" spans="1:14" x14ac:dyDescent="0.35">
      <c r="A7519">
        <v>976</v>
      </c>
      <c r="B7519" s="5">
        <v>42929</v>
      </c>
      <c r="C7519" t="b">
        <v>0</v>
      </c>
      <c r="D7519" t="s">
        <v>24</v>
      </c>
      <c r="E7519" t="s">
        <v>11</v>
      </c>
      <c r="F7519" t="s">
        <v>3</v>
      </c>
      <c r="G7519" t="s">
        <v>25</v>
      </c>
      <c r="H7519" t="s">
        <v>25</v>
      </c>
      <c r="I7519">
        <v>1483.2</v>
      </c>
      <c r="J7519">
        <v>99.59</v>
      </c>
      <c r="K7519" s="5">
        <v>36146</v>
      </c>
      <c r="L7519">
        <f t="shared" si="351"/>
        <v>5</v>
      </c>
      <c r="M7519">
        <f t="shared" si="352"/>
        <v>31</v>
      </c>
      <c r="N7519">
        <f t="shared" si="353"/>
        <v>7416</v>
      </c>
    </row>
    <row r="7520" spans="1:14" x14ac:dyDescent="0.35">
      <c r="A7520">
        <v>167</v>
      </c>
      <c r="B7520" s="5">
        <v>42772</v>
      </c>
      <c r="C7520" t="b">
        <v>1</v>
      </c>
      <c r="D7520" t="s">
        <v>24</v>
      </c>
      <c r="E7520" t="s">
        <v>10</v>
      </c>
      <c r="F7520" t="s">
        <v>3</v>
      </c>
      <c r="G7520" t="s">
        <v>25</v>
      </c>
      <c r="H7520" t="s">
        <v>25</v>
      </c>
      <c r="I7520">
        <v>235.63</v>
      </c>
      <c r="J7520">
        <v>125.07</v>
      </c>
      <c r="K7520" s="5">
        <v>35667</v>
      </c>
      <c r="L7520">
        <f t="shared" si="351"/>
        <v>4</v>
      </c>
      <c r="M7520">
        <f t="shared" si="352"/>
        <v>35</v>
      </c>
      <c r="N7520">
        <f t="shared" si="353"/>
        <v>942.52</v>
      </c>
    </row>
    <row r="7521" spans="1:14" x14ac:dyDescent="0.35">
      <c r="A7521">
        <v>1157</v>
      </c>
      <c r="B7521" s="5">
        <v>42797</v>
      </c>
      <c r="C7521" t="b">
        <v>0</v>
      </c>
      <c r="D7521" t="s">
        <v>24</v>
      </c>
      <c r="E7521" t="s">
        <v>9</v>
      </c>
      <c r="F7521" t="s">
        <v>3</v>
      </c>
      <c r="G7521" t="s">
        <v>27</v>
      </c>
      <c r="H7521" t="s">
        <v>25</v>
      </c>
      <c r="I7521">
        <v>958.74</v>
      </c>
      <c r="J7521">
        <v>748.9</v>
      </c>
      <c r="K7521" s="5">
        <v>34244</v>
      </c>
      <c r="L7521">
        <f t="shared" si="351"/>
        <v>3</v>
      </c>
      <c r="M7521">
        <f t="shared" si="352"/>
        <v>27</v>
      </c>
      <c r="N7521">
        <f t="shared" si="353"/>
        <v>2876.2200000000003</v>
      </c>
    </row>
    <row r="7522" spans="1:14" x14ac:dyDescent="0.35">
      <c r="A7522">
        <v>2582</v>
      </c>
      <c r="B7522" s="5">
        <v>42913</v>
      </c>
      <c r="C7522" t="b">
        <v>1</v>
      </c>
      <c r="D7522" t="s">
        <v>24</v>
      </c>
      <c r="E7522" t="s">
        <v>10</v>
      </c>
      <c r="F7522" t="s">
        <v>3</v>
      </c>
      <c r="G7522" t="s">
        <v>25</v>
      </c>
      <c r="H7522" t="s">
        <v>25</v>
      </c>
      <c r="I7522">
        <v>235.63</v>
      </c>
      <c r="J7522">
        <v>125.07</v>
      </c>
      <c r="K7522" s="5">
        <v>38206</v>
      </c>
      <c r="L7522">
        <f t="shared" si="351"/>
        <v>4</v>
      </c>
      <c r="M7522">
        <f t="shared" si="352"/>
        <v>27</v>
      </c>
      <c r="N7522">
        <f t="shared" si="353"/>
        <v>942.52</v>
      </c>
    </row>
    <row r="7523" spans="1:14" x14ac:dyDescent="0.35">
      <c r="A7523">
        <v>1830</v>
      </c>
      <c r="B7523" s="5">
        <v>42863</v>
      </c>
      <c r="C7523" t="b">
        <v>0</v>
      </c>
      <c r="D7523" t="s">
        <v>24</v>
      </c>
      <c r="E7523" t="s">
        <v>10</v>
      </c>
      <c r="F7523" t="s">
        <v>2</v>
      </c>
      <c r="G7523" t="s">
        <v>27</v>
      </c>
      <c r="H7523" t="s">
        <v>25</v>
      </c>
      <c r="I7523">
        <v>1073.07</v>
      </c>
      <c r="J7523">
        <v>933.84</v>
      </c>
      <c r="K7523" s="5">
        <v>35455</v>
      </c>
      <c r="L7523">
        <f t="shared" si="351"/>
        <v>6</v>
      </c>
      <c r="M7523">
        <f t="shared" si="352"/>
        <v>35</v>
      </c>
      <c r="N7523">
        <f t="shared" si="353"/>
        <v>6438.42</v>
      </c>
    </row>
    <row r="7524" spans="1:14" x14ac:dyDescent="0.35">
      <c r="A7524">
        <v>343</v>
      </c>
      <c r="B7524" s="5">
        <v>42758</v>
      </c>
      <c r="C7524" t="b">
        <v>1</v>
      </c>
      <c r="D7524" t="s">
        <v>24</v>
      </c>
      <c r="E7524" t="s">
        <v>11</v>
      </c>
      <c r="F7524" t="s">
        <v>3</v>
      </c>
      <c r="G7524" t="s">
        <v>25</v>
      </c>
      <c r="H7524" t="s">
        <v>25</v>
      </c>
      <c r="I7524">
        <v>1945.43</v>
      </c>
      <c r="J7524">
        <v>333.18</v>
      </c>
      <c r="K7524" s="5">
        <v>37499</v>
      </c>
      <c r="L7524">
        <f t="shared" si="351"/>
        <v>5</v>
      </c>
      <c r="M7524">
        <f t="shared" si="352"/>
        <v>28</v>
      </c>
      <c r="N7524">
        <f t="shared" si="353"/>
        <v>9727.15</v>
      </c>
    </row>
    <row r="7525" spans="1:14" x14ac:dyDescent="0.35">
      <c r="A7525">
        <v>1262</v>
      </c>
      <c r="B7525" s="5">
        <v>42936</v>
      </c>
      <c r="C7525" t="b">
        <v>1</v>
      </c>
      <c r="D7525" t="s">
        <v>24</v>
      </c>
      <c r="E7525" t="s">
        <v>11</v>
      </c>
      <c r="F7525" t="s">
        <v>4</v>
      </c>
      <c r="G7525" t="s">
        <v>25</v>
      </c>
      <c r="H7525" t="s">
        <v>29</v>
      </c>
      <c r="I7525">
        <v>1703.52</v>
      </c>
      <c r="J7525">
        <v>1516.13</v>
      </c>
      <c r="K7525" s="5">
        <v>39298</v>
      </c>
      <c r="L7525">
        <f t="shared" si="351"/>
        <v>2</v>
      </c>
      <c r="M7525">
        <f t="shared" si="352"/>
        <v>39</v>
      </c>
      <c r="N7525">
        <f t="shared" si="353"/>
        <v>3407.04</v>
      </c>
    </row>
    <row r="7526" spans="1:14" x14ac:dyDescent="0.35">
      <c r="A7526">
        <v>109</v>
      </c>
      <c r="B7526" s="5">
        <v>42789</v>
      </c>
      <c r="C7526" t="b">
        <v>0</v>
      </c>
      <c r="D7526" t="s">
        <v>24</v>
      </c>
      <c r="E7526" t="s">
        <v>11</v>
      </c>
      <c r="F7526" t="s">
        <v>3</v>
      </c>
      <c r="G7526" t="s">
        <v>25</v>
      </c>
      <c r="H7526" t="s">
        <v>26</v>
      </c>
      <c r="I7526">
        <v>1061.56</v>
      </c>
      <c r="J7526">
        <v>733.58</v>
      </c>
      <c r="K7526" s="5">
        <v>38647</v>
      </c>
      <c r="L7526">
        <f t="shared" si="351"/>
        <v>7</v>
      </c>
      <c r="M7526">
        <f t="shared" si="352"/>
        <v>34</v>
      </c>
      <c r="N7526">
        <f t="shared" si="353"/>
        <v>7430.92</v>
      </c>
    </row>
    <row r="7527" spans="1:14" x14ac:dyDescent="0.35">
      <c r="A7527">
        <v>765</v>
      </c>
      <c r="B7527" s="5">
        <v>42833</v>
      </c>
      <c r="C7527" t="b">
        <v>0</v>
      </c>
      <c r="D7527" t="s">
        <v>24</v>
      </c>
      <c r="E7527" t="s">
        <v>11</v>
      </c>
      <c r="F7527" t="s">
        <v>3</v>
      </c>
      <c r="G7527" t="s">
        <v>25</v>
      </c>
      <c r="H7527" t="s">
        <v>26</v>
      </c>
      <c r="I7527">
        <v>1061.56</v>
      </c>
      <c r="J7527">
        <v>733.58</v>
      </c>
      <c r="K7527" s="5">
        <v>34170</v>
      </c>
      <c r="L7527">
        <f t="shared" si="351"/>
        <v>7</v>
      </c>
      <c r="M7527">
        <f t="shared" si="352"/>
        <v>41</v>
      </c>
      <c r="N7527">
        <f t="shared" si="353"/>
        <v>7430.92</v>
      </c>
    </row>
    <row r="7528" spans="1:14" x14ac:dyDescent="0.35">
      <c r="A7528">
        <v>2865</v>
      </c>
      <c r="B7528" s="5">
        <v>43081</v>
      </c>
      <c r="C7528" t="b">
        <v>1</v>
      </c>
      <c r="D7528" t="s">
        <v>24</v>
      </c>
      <c r="E7528" t="s">
        <v>11</v>
      </c>
      <c r="F7528" t="s">
        <v>3</v>
      </c>
      <c r="G7528" t="s">
        <v>28</v>
      </c>
      <c r="H7528" t="s">
        <v>26</v>
      </c>
      <c r="I7528">
        <v>1842.92</v>
      </c>
      <c r="J7528">
        <v>1105.75</v>
      </c>
      <c r="K7528" s="5">
        <v>34996</v>
      </c>
      <c r="L7528">
        <f t="shared" si="351"/>
        <v>4</v>
      </c>
      <c r="M7528">
        <f t="shared" si="352"/>
        <v>29</v>
      </c>
      <c r="N7528">
        <f t="shared" si="353"/>
        <v>7371.68</v>
      </c>
    </row>
    <row r="7529" spans="1:14" x14ac:dyDescent="0.35">
      <c r="A7529">
        <v>765</v>
      </c>
      <c r="B7529" s="5">
        <v>42965</v>
      </c>
      <c r="C7529" t="b">
        <v>1</v>
      </c>
      <c r="D7529" t="s">
        <v>24</v>
      </c>
      <c r="E7529" t="s">
        <v>10</v>
      </c>
      <c r="F7529" t="s">
        <v>4</v>
      </c>
      <c r="G7529" t="s">
        <v>28</v>
      </c>
      <c r="H7529" t="s">
        <v>26</v>
      </c>
      <c r="I7529">
        <v>12.01</v>
      </c>
      <c r="J7529">
        <v>7.21</v>
      </c>
      <c r="K7529" s="5">
        <v>39880</v>
      </c>
      <c r="L7529">
        <f t="shared" si="351"/>
        <v>6</v>
      </c>
      <c r="M7529">
        <f t="shared" si="352"/>
        <v>50</v>
      </c>
      <c r="N7529">
        <f t="shared" si="353"/>
        <v>72.06</v>
      </c>
    </row>
    <row r="7530" spans="1:14" x14ac:dyDescent="0.35">
      <c r="A7530">
        <v>965</v>
      </c>
      <c r="B7530" s="5">
        <v>42962</v>
      </c>
      <c r="C7530" t="b">
        <v>0</v>
      </c>
      <c r="D7530" t="s">
        <v>24</v>
      </c>
      <c r="E7530" t="s">
        <v>7</v>
      </c>
      <c r="F7530" t="s">
        <v>3</v>
      </c>
      <c r="G7530" t="s">
        <v>25</v>
      </c>
      <c r="H7530" t="s">
        <v>26</v>
      </c>
      <c r="I7530">
        <v>2091.4699999999998</v>
      </c>
      <c r="J7530">
        <v>388.92</v>
      </c>
      <c r="K7530" s="5">
        <v>39298</v>
      </c>
      <c r="L7530">
        <f t="shared" si="351"/>
        <v>3</v>
      </c>
      <c r="M7530">
        <f t="shared" si="352"/>
        <v>32</v>
      </c>
      <c r="N7530">
        <f t="shared" si="353"/>
        <v>6274.41</v>
      </c>
    </row>
    <row r="7531" spans="1:14" x14ac:dyDescent="0.35">
      <c r="A7531">
        <v>2904</v>
      </c>
      <c r="B7531" s="5">
        <v>42799</v>
      </c>
      <c r="C7531" t="b">
        <v>1</v>
      </c>
      <c r="D7531" t="s">
        <v>24</v>
      </c>
      <c r="E7531" t="s">
        <v>12</v>
      </c>
      <c r="F7531" t="s">
        <v>3</v>
      </c>
      <c r="G7531" t="s">
        <v>25</v>
      </c>
      <c r="H7531" t="s">
        <v>29</v>
      </c>
      <c r="I7531">
        <v>175.89</v>
      </c>
      <c r="J7531">
        <v>131.91999999999999</v>
      </c>
      <c r="K7531" s="5">
        <v>35470</v>
      </c>
      <c r="L7531">
        <f t="shared" si="351"/>
        <v>5</v>
      </c>
      <c r="M7531">
        <f t="shared" si="352"/>
        <v>30</v>
      </c>
      <c r="N7531">
        <f t="shared" si="353"/>
        <v>879.44999999999993</v>
      </c>
    </row>
    <row r="7532" spans="1:14" x14ac:dyDescent="0.35">
      <c r="A7532">
        <v>1280</v>
      </c>
      <c r="B7532" s="5">
        <v>42993</v>
      </c>
      <c r="C7532" t="b">
        <v>0</v>
      </c>
      <c r="D7532" t="s">
        <v>24</v>
      </c>
      <c r="E7532" t="s">
        <v>11</v>
      </c>
      <c r="F7532" t="s">
        <v>3</v>
      </c>
      <c r="G7532" t="s">
        <v>25</v>
      </c>
      <c r="H7532" t="s">
        <v>25</v>
      </c>
      <c r="I7532">
        <v>71.489999999999995</v>
      </c>
      <c r="J7532">
        <v>53.62</v>
      </c>
      <c r="K7532" s="5">
        <v>40784</v>
      </c>
      <c r="L7532">
        <f t="shared" si="351"/>
        <v>2</v>
      </c>
      <c r="M7532">
        <f t="shared" si="352"/>
        <v>31</v>
      </c>
      <c r="N7532">
        <f t="shared" si="353"/>
        <v>142.97999999999999</v>
      </c>
    </row>
    <row r="7533" spans="1:14" x14ac:dyDescent="0.35">
      <c r="A7533">
        <v>236</v>
      </c>
      <c r="B7533" s="5">
        <v>42777</v>
      </c>
      <c r="C7533" t="b">
        <v>1</v>
      </c>
      <c r="D7533" t="s">
        <v>24</v>
      </c>
      <c r="E7533" t="s">
        <v>7</v>
      </c>
      <c r="F7533" t="s">
        <v>4</v>
      </c>
      <c r="G7533" t="s">
        <v>25</v>
      </c>
      <c r="H7533" t="s">
        <v>25</v>
      </c>
      <c r="I7533">
        <v>533.51</v>
      </c>
      <c r="J7533">
        <v>400.13</v>
      </c>
      <c r="K7533" s="5">
        <v>41064</v>
      </c>
      <c r="L7533">
        <f t="shared" si="351"/>
        <v>4</v>
      </c>
      <c r="M7533">
        <f t="shared" si="352"/>
        <v>31</v>
      </c>
      <c r="N7533">
        <f t="shared" si="353"/>
        <v>2134.04</v>
      </c>
    </row>
    <row r="7534" spans="1:14" x14ac:dyDescent="0.35">
      <c r="A7534">
        <v>1957</v>
      </c>
      <c r="B7534" s="5">
        <v>42900</v>
      </c>
      <c r="C7534" t="b">
        <v>1</v>
      </c>
      <c r="D7534" t="s">
        <v>24</v>
      </c>
      <c r="E7534" t="s">
        <v>10</v>
      </c>
      <c r="F7534" t="s">
        <v>3</v>
      </c>
      <c r="G7534" t="s">
        <v>25</v>
      </c>
      <c r="H7534" t="s">
        <v>25</v>
      </c>
      <c r="I7534">
        <v>912.52</v>
      </c>
      <c r="J7534">
        <v>141.4</v>
      </c>
      <c r="K7534" s="5">
        <v>42295</v>
      </c>
      <c r="L7534">
        <f t="shared" si="351"/>
        <v>6</v>
      </c>
      <c r="M7534">
        <f t="shared" si="352"/>
        <v>23</v>
      </c>
      <c r="N7534">
        <f t="shared" si="353"/>
        <v>5475.12</v>
      </c>
    </row>
    <row r="7535" spans="1:14" x14ac:dyDescent="0.35">
      <c r="A7535">
        <v>1188</v>
      </c>
      <c r="B7535" s="5">
        <v>43081</v>
      </c>
      <c r="C7535" t="b">
        <v>1</v>
      </c>
      <c r="D7535" t="s">
        <v>24</v>
      </c>
      <c r="E7535" t="s">
        <v>12</v>
      </c>
      <c r="F7535" t="s">
        <v>3</v>
      </c>
      <c r="G7535" t="s">
        <v>25</v>
      </c>
      <c r="H7535" t="s">
        <v>25</v>
      </c>
      <c r="I7535">
        <v>1231.1500000000001</v>
      </c>
      <c r="J7535">
        <v>161.6</v>
      </c>
      <c r="K7535" s="5">
        <v>40303</v>
      </c>
      <c r="L7535">
        <f t="shared" si="351"/>
        <v>2</v>
      </c>
      <c r="M7535">
        <f t="shared" si="352"/>
        <v>28</v>
      </c>
      <c r="N7535">
        <f t="shared" si="353"/>
        <v>2462.3000000000002</v>
      </c>
    </row>
    <row r="7536" spans="1:14" x14ac:dyDescent="0.35">
      <c r="A7536">
        <v>2753</v>
      </c>
      <c r="B7536" s="5">
        <v>42824</v>
      </c>
      <c r="C7536" t="b">
        <v>0</v>
      </c>
      <c r="D7536" t="s">
        <v>24</v>
      </c>
      <c r="E7536" t="s">
        <v>9</v>
      </c>
      <c r="F7536" t="s">
        <v>3</v>
      </c>
      <c r="G7536" t="s">
        <v>25</v>
      </c>
      <c r="H7536" t="s">
        <v>25</v>
      </c>
      <c r="I7536">
        <v>1555.58</v>
      </c>
      <c r="J7536">
        <v>818.01</v>
      </c>
      <c r="K7536" s="5">
        <v>42218</v>
      </c>
      <c r="L7536">
        <f t="shared" si="351"/>
        <v>6</v>
      </c>
      <c r="M7536">
        <f t="shared" si="352"/>
        <v>27</v>
      </c>
      <c r="N7536">
        <f t="shared" si="353"/>
        <v>9333.48</v>
      </c>
    </row>
    <row r="7537" spans="1:14" x14ac:dyDescent="0.35">
      <c r="A7537">
        <v>565</v>
      </c>
      <c r="B7537" s="5">
        <v>42768</v>
      </c>
      <c r="C7537" t="b">
        <v>0</v>
      </c>
      <c r="D7537" t="s">
        <v>24</v>
      </c>
      <c r="E7537" t="s">
        <v>12</v>
      </c>
      <c r="F7537" t="s">
        <v>3</v>
      </c>
      <c r="G7537" t="s">
        <v>25</v>
      </c>
      <c r="H7537" t="s">
        <v>25</v>
      </c>
      <c r="I7537">
        <v>1769.64</v>
      </c>
      <c r="J7537">
        <v>108.76</v>
      </c>
      <c r="K7537" s="5">
        <v>39427</v>
      </c>
      <c r="L7537">
        <f t="shared" si="351"/>
        <v>7</v>
      </c>
      <c r="M7537">
        <f t="shared" si="352"/>
        <v>40</v>
      </c>
      <c r="N7537">
        <f t="shared" si="353"/>
        <v>12387.480000000001</v>
      </c>
    </row>
    <row r="7538" spans="1:14" x14ac:dyDescent="0.35">
      <c r="A7538">
        <v>1733</v>
      </c>
      <c r="B7538" s="5">
        <v>42769</v>
      </c>
      <c r="C7538" t="b">
        <v>1</v>
      </c>
      <c r="D7538" t="s">
        <v>24</v>
      </c>
      <c r="E7538" t="s">
        <v>9</v>
      </c>
      <c r="F7538" t="s">
        <v>3</v>
      </c>
      <c r="G7538" t="s">
        <v>25</v>
      </c>
      <c r="H7538" t="s">
        <v>25</v>
      </c>
      <c r="I7538">
        <v>360.4</v>
      </c>
      <c r="J7538">
        <v>270.3</v>
      </c>
      <c r="K7538" s="5">
        <v>42710</v>
      </c>
      <c r="L7538">
        <f t="shared" si="351"/>
        <v>2</v>
      </c>
      <c r="M7538">
        <f t="shared" si="352"/>
        <v>43</v>
      </c>
      <c r="N7538">
        <f t="shared" si="353"/>
        <v>720.8</v>
      </c>
    </row>
    <row r="7539" spans="1:14" x14ac:dyDescent="0.35">
      <c r="A7539">
        <v>1801</v>
      </c>
      <c r="B7539" s="5">
        <v>43014</v>
      </c>
      <c r="C7539" t="b">
        <v>1</v>
      </c>
      <c r="D7539" t="s">
        <v>24</v>
      </c>
      <c r="E7539" t="s">
        <v>7</v>
      </c>
      <c r="F7539" t="s">
        <v>4</v>
      </c>
      <c r="G7539" t="s">
        <v>25</v>
      </c>
      <c r="H7539" t="s">
        <v>25</v>
      </c>
      <c r="I7539">
        <v>290.62</v>
      </c>
      <c r="J7539">
        <v>215.14</v>
      </c>
      <c r="K7539" s="5">
        <v>38339</v>
      </c>
      <c r="L7539">
        <f t="shared" si="351"/>
        <v>7</v>
      </c>
      <c r="M7539">
        <f t="shared" si="352"/>
        <v>32</v>
      </c>
      <c r="N7539">
        <f t="shared" si="353"/>
        <v>2034.3400000000001</v>
      </c>
    </row>
    <row r="7540" spans="1:14" x14ac:dyDescent="0.35">
      <c r="A7540">
        <v>1390</v>
      </c>
      <c r="B7540" s="5">
        <v>42809</v>
      </c>
      <c r="C7540" t="b">
        <v>1</v>
      </c>
      <c r="D7540" t="s">
        <v>24</v>
      </c>
      <c r="E7540" t="s">
        <v>9</v>
      </c>
      <c r="F7540" t="s">
        <v>4</v>
      </c>
      <c r="G7540" t="s">
        <v>25</v>
      </c>
      <c r="H7540" t="s">
        <v>26</v>
      </c>
      <c r="I7540">
        <v>1240.31</v>
      </c>
      <c r="J7540">
        <v>795.1</v>
      </c>
      <c r="K7540" s="5">
        <v>33429</v>
      </c>
      <c r="L7540">
        <f t="shared" si="351"/>
        <v>3</v>
      </c>
      <c r="M7540">
        <f t="shared" si="352"/>
        <v>43</v>
      </c>
      <c r="N7540">
        <f t="shared" si="353"/>
        <v>3720.93</v>
      </c>
    </row>
    <row r="7541" spans="1:14" x14ac:dyDescent="0.35">
      <c r="A7541">
        <v>2947</v>
      </c>
      <c r="B7541" s="5">
        <v>43031</v>
      </c>
      <c r="C7541" t="b">
        <v>0</v>
      </c>
      <c r="D7541" t="s">
        <v>24</v>
      </c>
      <c r="E7541" t="s">
        <v>9</v>
      </c>
      <c r="F7541" t="s">
        <v>5</v>
      </c>
      <c r="G7541" t="s">
        <v>27</v>
      </c>
      <c r="H7541" t="s">
        <v>29</v>
      </c>
      <c r="I7541">
        <v>688.63</v>
      </c>
      <c r="J7541">
        <v>612.88</v>
      </c>
      <c r="K7541" s="5">
        <v>34244</v>
      </c>
      <c r="L7541">
        <f t="shared" si="351"/>
        <v>2</v>
      </c>
      <c r="M7541">
        <f t="shared" si="352"/>
        <v>39</v>
      </c>
      <c r="N7541">
        <f t="shared" si="353"/>
        <v>1377.26</v>
      </c>
    </row>
    <row r="7542" spans="1:14" x14ac:dyDescent="0.35">
      <c r="A7542">
        <v>2039</v>
      </c>
      <c r="B7542" s="5">
        <v>42856</v>
      </c>
      <c r="C7542" t="b">
        <v>0</v>
      </c>
      <c r="D7542" t="s">
        <v>30</v>
      </c>
      <c r="E7542" t="s">
        <v>11</v>
      </c>
      <c r="F7542" t="s">
        <v>3</v>
      </c>
      <c r="G7542" t="s">
        <v>25</v>
      </c>
      <c r="H7542" t="s">
        <v>26</v>
      </c>
      <c r="I7542">
        <v>1061.56</v>
      </c>
      <c r="J7542">
        <v>733.58</v>
      </c>
      <c r="K7542" s="5">
        <v>40779</v>
      </c>
      <c r="L7542">
        <f t="shared" si="351"/>
        <v>3</v>
      </c>
      <c r="M7542">
        <f t="shared" si="352"/>
        <v>33</v>
      </c>
      <c r="N7542">
        <f t="shared" si="353"/>
        <v>0</v>
      </c>
    </row>
    <row r="7543" spans="1:14" x14ac:dyDescent="0.35">
      <c r="A7543">
        <v>714</v>
      </c>
      <c r="B7543" s="5">
        <v>42958</v>
      </c>
      <c r="C7543" t="b">
        <v>1</v>
      </c>
      <c r="D7543" t="s">
        <v>24</v>
      </c>
      <c r="E7543" t="s">
        <v>11</v>
      </c>
      <c r="F7543" t="s">
        <v>3</v>
      </c>
      <c r="G7543" t="s">
        <v>25</v>
      </c>
      <c r="H7543" t="s">
        <v>25</v>
      </c>
      <c r="I7543">
        <v>100.35</v>
      </c>
      <c r="J7543">
        <v>75.260000000000005</v>
      </c>
      <c r="K7543" s="5">
        <v>34556</v>
      </c>
      <c r="L7543">
        <f t="shared" si="351"/>
        <v>7</v>
      </c>
      <c r="M7543">
        <f t="shared" si="352"/>
        <v>29</v>
      </c>
      <c r="N7543">
        <f t="shared" si="353"/>
        <v>702.44999999999993</v>
      </c>
    </row>
    <row r="7544" spans="1:14" x14ac:dyDescent="0.35">
      <c r="A7544">
        <v>1484</v>
      </c>
      <c r="B7544" s="5">
        <v>42808</v>
      </c>
      <c r="C7544" t="b">
        <v>0</v>
      </c>
      <c r="D7544" t="s">
        <v>24</v>
      </c>
      <c r="E7544" t="s">
        <v>12</v>
      </c>
      <c r="F7544" t="s">
        <v>3</v>
      </c>
      <c r="G7544" t="s">
        <v>25</v>
      </c>
      <c r="H7544" t="s">
        <v>29</v>
      </c>
      <c r="I7544">
        <v>175.89</v>
      </c>
      <c r="J7544">
        <v>131.91999999999999</v>
      </c>
      <c r="K7544" s="5">
        <v>37668</v>
      </c>
      <c r="L7544">
        <f t="shared" si="351"/>
        <v>4</v>
      </c>
      <c r="M7544">
        <f t="shared" si="352"/>
        <v>32</v>
      </c>
      <c r="N7544">
        <f t="shared" si="353"/>
        <v>703.56</v>
      </c>
    </row>
    <row r="7545" spans="1:14" x14ac:dyDescent="0.35">
      <c r="A7545">
        <v>421</v>
      </c>
      <c r="B7545" s="5">
        <v>42843</v>
      </c>
      <c r="C7545" t="b">
        <v>1</v>
      </c>
      <c r="D7545" t="s">
        <v>24</v>
      </c>
      <c r="E7545" t="s">
        <v>11</v>
      </c>
      <c r="F7545" t="s">
        <v>3</v>
      </c>
      <c r="G7545" t="s">
        <v>25</v>
      </c>
      <c r="H7545" t="s">
        <v>25</v>
      </c>
      <c r="I7545">
        <v>575.27</v>
      </c>
      <c r="J7545">
        <v>431.45</v>
      </c>
      <c r="K7545" s="5">
        <v>41345</v>
      </c>
      <c r="L7545">
        <f t="shared" si="351"/>
        <v>4</v>
      </c>
      <c r="M7545">
        <f t="shared" si="352"/>
        <v>24</v>
      </c>
      <c r="N7545">
        <f t="shared" si="353"/>
        <v>2301.08</v>
      </c>
    </row>
    <row r="7546" spans="1:14" x14ac:dyDescent="0.35">
      <c r="A7546">
        <v>2812</v>
      </c>
      <c r="B7546" s="5">
        <v>42933</v>
      </c>
      <c r="C7546" t="b">
        <v>1</v>
      </c>
      <c r="D7546" t="s">
        <v>24</v>
      </c>
      <c r="E7546" t="s">
        <v>11</v>
      </c>
      <c r="F7546" t="s">
        <v>3</v>
      </c>
      <c r="G7546" t="s">
        <v>27</v>
      </c>
      <c r="H7546" t="s">
        <v>25</v>
      </c>
      <c r="I7546">
        <v>945.04</v>
      </c>
      <c r="J7546">
        <v>507.58</v>
      </c>
      <c r="K7546" s="5">
        <v>40618</v>
      </c>
      <c r="L7546">
        <f t="shared" si="351"/>
        <v>5</v>
      </c>
      <c r="M7546">
        <f t="shared" si="352"/>
        <v>37</v>
      </c>
      <c r="N7546">
        <f t="shared" si="353"/>
        <v>4725.2</v>
      </c>
    </row>
    <row r="7547" spans="1:14" x14ac:dyDescent="0.35">
      <c r="A7547">
        <v>3315</v>
      </c>
      <c r="B7547" s="5">
        <v>43098</v>
      </c>
      <c r="C7547" t="b">
        <v>0</v>
      </c>
      <c r="D7547" t="s">
        <v>24</v>
      </c>
      <c r="E7547" t="s">
        <v>11</v>
      </c>
      <c r="F7547" t="s">
        <v>3</v>
      </c>
      <c r="G7547" t="s">
        <v>25</v>
      </c>
      <c r="H7547" t="s">
        <v>25</v>
      </c>
      <c r="I7547">
        <v>1151.96</v>
      </c>
      <c r="J7547">
        <v>649.49</v>
      </c>
      <c r="K7547" s="5">
        <v>34071</v>
      </c>
      <c r="L7547">
        <f t="shared" si="351"/>
        <v>4</v>
      </c>
      <c r="M7547">
        <f t="shared" si="352"/>
        <v>40</v>
      </c>
      <c r="N7547">
        <f t="shared" si="353"/>
        <v>4607.84</v>
      </c>
    </row>
    <row r="7548" spans="1:14" x14ac:dyDescent="0.35">
      <c r="A7548">
        <v>902</v>
      </c>
      <c r="B7548" s="5">
        <v>43044</v>
      </c>
      <c r="C7548" t="b">
        <v>0</v>
      </c>
      <c r="D7548" t="s">
        <v>24</v>
      </c>
      <c r="E7548" t="s">
        <v>12</v>
      </c>
      <c r="F7548" t="s">
        <v>3</v>
      </c>
      <c r="G7548" t="s">
        <v>25</v>
      </c>
      <c r="H7548" t="s">
        <v>25</v>
      </c>
      <c r="I7548">
        <v>1992.93</v>
      </c>
      <c r="J7548">
        <v>762.63</v>
      </c>
      <c r="K7548" s="5">
        <v>34115</v>
      </c>
      <c r="L7548">
        <f t="shared" si="351"/>
        <v>5</v>
      </c>
      <c r="M7548">
        <f t="shared" si="352"/>
        <v>29</v>
      </c>
      <c r="N7548">
        <f t="shared" si="353"/>
        <v>9964.65</v>
      </c>
    </row>
    <row r="7549" spans="1:14" x14ac:dyDescent="0.35">
      <c r="A7549">
        <v>3336</v>
      </c>
      <c r="B7549" s="5">
        <v>42944</v>
      </c>
      <c r="C7549" t="b">
        <v>0</v>
      </c>
      <c r="D7549" t="s">
        <v>24</v>
      </c>
      <c r="E7549" t="s">
        <v>11</v>
      </c>
      <c r="F7549" t="s">
        <v>2</v>
      </c>
      <c r="G7549" t="s">
        <v>25</v>
      </c>
      <c r="H7549" t="s">
        <v>26</v>
      </c>
      <c r="I7549">
        <v>2083.94</v>
      </c>
      <c r="J7549">
        <v>675.03</v>
      </c>
      <c r="K7549" s="5">
        <v>36367</v>
      </c>
      <c r="L7549">
        <f t="shared" si="351"/>
        <v>4</v>
      </c>
      <c r="M7549">
        <f t="shared" si="352"/>
        <v>31</v>
      </c>
      <c r="N7549">
        <f t="shared" si="353"/>
        <v>8335.76</v>
      </c>
    </row>
    <row r="7550" spans="1:14" x14ac:dyDescent="0.35">
      <c r="A7550">
        <v>860</v>
      </c>
      <c r="B7550" s="5">
        <v>42742</v>
      </c>
      <c r="C7550" t="b">
        <v>0</v>
      </c>
      <c r="D7550" t="s">
        <v>24</v>
      </c>
      <c r="E7550" t="s">
        <v>7</v>
      </c>
      <c r="F7550" t="s">
        <v>3</v>
      </c>
      <c r="G7550" t="s">
        <v>25</v>
      </c>
      <c r="H7550" t="s">
        <v>26</v>
      </c>
      <c r="I7550">
        <v>1469.44</v>
      </c>
      <c r="J7550">
        <v>596.54999999999995</v>
      </c>
      <c r="K7550" s="5">
        <v>33879</v>
      </c>
      <c r="L7550">
        <f t="shared" si="351"/>
        <v>3</v>
      </c>
      <c r="M7550">
        <f t="shared" si="352"/>
        <v>31</v>
      </c>
      <c r="N7550">
        <f t="shared" si="353"/>
        <v>4408.32</v>
      </c>
    </row>
    <row r="7551" spans="1:14" x14ac:dyDescent="0.35">
      <c r="A7551">
        <v>138</v>
      </c>
      <c r="B7551" s="5">
        <v>42863</v>
      </c>
      <c r="C7551" t="b">
        <v>1</v>
      </c>
      <c r="D7551" t="s">
        <v>24</v>
      </c>
      <c r="E7551" t="s">
        <v>9</v>
      </c>
      <c r="F7551" t="s">
        <v>3</v>
      </c>
      <c r="G7551" t="s">
        <v>25</v>
      </c>
      <c r="H7551" t="s">
        <v>29</v>
      </c>
      <c r="I7551">
        <v>586.45000000000005</v>
      </c>
      <c r="J7551">
        <v>521.94000000000005</v>
      </c>
      <c r="K7551" s="5">
        <v>34079</v>
      </c>
      <c r="L7551">
        <f t="shared" si="351"/>
        <v>4</v>
      </c>
      <c r="M7551">
        <f t="shared" si="352"/>
        <v>34</v>
      </c>
      <c r="N7551">
        <f t="shared" si="353"/>
        <v>2345.8000000000002</v>
      </c>
    </row>
    <row r="7552" spans="1:14" x14ac:dyDescent="0.35">
      <c r="A7552">
        <v>1025</v>
      </c>
      <c r="B7552" s="5">
        <v>42908</v>
      </c>
      <c r="C7552" t="b">
        <v>0</v>
      </c>
      <c r="D7552" t="s">
        <v>24</v>
      </c>
      <c r="E7552" t="s">
        <v>8</v>
      </c>
      <c r="F7552" t="s">
        <v>3</v>
      </c>
      <c r="G7552" t="s">
        <v>25</v>
      </c>
      <c r="H7552" t="s">
        <v>29</v>
      </c>
      <c r="I7552">
        <v>1311.44</v>
      </c>
      <c r="J7552">
        <v>1167.18</v>
      </c>
      <c r="K7552" s="5">
        <v>37698</v>
      </c>
      <c r="L7552">
        <f t="shared" si="351"/>
        <v>5</v>
      </c>
      <c r="M7552">
        <f t="shared" si="352"/>
        <v>38</v>
      </c>
      <c r="N7552">
        <f t="shared" si="353"/>
        <v>6557.2000000000007</v>
      </c>
    </row>
    <row r="7553" spans="1:14" x14ac:dyDescent="0.35">
      <c r="A7553">
        <v>918</v>
      </c>
      <c r="B7553" s="5">
        <v>43014</v>
      </c>
      <c r="C7553" t="b">
        <v>0</v>
      </c>
      <c r="D7553" t="s">
        <v>24</v>
      </c>
      <c r="E7553" t="s">
        <v>9</v>
      </c>
      <c r="F7553" t="s">
        <v>3</v>
      </c>
      <c r="G7553" t="s">
        <v>25</v>
      </c>
      <c r="H7553" t="s">
        <v>25</v>
      </c>
      <c r="I7553">
        <v>1198.46</v>
      </c>
      <c r="J7553">
        <v>381.1</v>
      </c>
      <c r="K7553" s="5">
        <v>36145</v>
      </c>
      <c r="L7553">
        <f t="shared" si="351"/>
        <v>4</v>
      </c>
      <c r="M7553">
        <f t="shared" si="352"/>
        <v>31</v>
      </c>
      <c r="N7553">
        <f t="shared" si="353"/>
        <v>4793.84</v>
      </c>
    </row>
    <row r="7554" spans="1:14" x14ac:dyDescent="0.35">
      <c r="A7554">
        <v>2751</v>
      </c>
      <c r="B7554" s="5">
        <v>42896</v>
      </c>
      <c r="C7554" t="b">
        <v>1</v>
      </c>
      <c r="D7554" t="s">
        <v>24</v>
      </c>
      <c r="E7554" t="s">
        <v>7</v>
      </c>
      <c r="F7554" t="s">
        <v>3</v>
      </c>
      <c r="G7554" t="s">
        <v>25</v>
      </c>
      <c r="H7554" t="s">
        <v>29</v>
      </c>
      <c r="I7554">
        <v>1386.84</v>
      </c>
      <c r="J7554">
        <v>1234.29</v>
      </c>
      <c r="K7554" s="5">
        <v>35378</v>
      </c>
      <c r="L7554">
        <f t="shared" si="351"/>
        <v>8</v>
      </c>
      <c r="M7554">
        <f t="shared" si="352"/>
        <v>42</v>
      </c>
      <c r="N7554">
        <f t="shared" si="353"/>
        <v>11094.72</v>
      </c>
    </row>
    <row r="7555" spans="1:14" x14ac:dyDescent="0.35">
      <c r="A7555">
        <v>537</v>
      </c>
      <c r="B7555" s="5">
        <v>42868</v>
      </c>
      <c r="C7555" t="b">
        <v>0</v>
      </c>
      <c r="D7555" t="s">
        <v>24</v>
      </c>
      <c r="E7555" t="s">
        <v>9</v>
      </c>
      <c r="F7555" t="s">
        <v>4</v>
      </c>
      <c r="G7555" t="s">
        <v>25</v>
      </c>
      <c r="H7555" t="s">
        <v>25</v>
      </c>
      <c r="I7555">
        <v>544.04999999999995</v>
      </c>
      <c r="J7555">
        <v>376.84</v>
      </c>
      <c r="K7555" s="5">
        <v>38647</v>
      </c>
      <c r="L7555">
        <f t="shared" ref="L7555:L7618" si="354">COUNTIF(A7555:A26999,A7555)</f>
        <v>3</v>
      </c>
      <c r="M7555">
        <f t="shared" ref="M7555:M7618" si="355">COUNTIF(B7555:B26999,B7555)</f>
        <v>48</v>
      </c>
      <c r="N7555">
        <f t="shared" ref="N7555:N7618" si="356">IF(D7555="Approved",L7555*I7555,0)</f>
        <v>1632.1499999999999</v>
      </c>
    </row>
    <row r="7556" spans="1:14" x14ac:dyDescent="0.35">
      <c r="A7556">
        <v>716</v>
      </c>
      <c r="B7556" s="5">
        <v>43087</v>
      </c>
      <c r="C7556" t="b">
        <v>0</v>
      </c>
      <c r="D7556" t="s">
        <v>24</v>
      </c>
      <c r="E7556" t="s">
        <v>11</v>
      </c>
      <c r="F7556" t="s">
        <v>3</v>
      </c>
      <c r="G7556" t="s">
        <v>25</v>
      </c>
      <c r="H7556" t="s">
        <v>25</v>
      </c>
      <c r="I7556">
        <v>478.16</v>
      </c>
      <c r="J7556">
        <v>298.72000000000003</v>
      </c>
      <c r="K7556" s="5">
        <v>34143</v>
      </c>
      <c r="L7556">
        <f t="shared" si="354"/>
        <v>4</v>
      </c>
      <c r="M7556">
        <f t="shared" si="355"/>
        <v>35</v>
      </c>
      <c r="N7556">
        <f t="shared" si="356"/>
        <v>1912.64</v>
      </c>
    </row>
    <row r="7557" spans="1:14" x14ac:dyDescent="0.35">
      <c r="A7557">
        <v>1069</v>
      </c>
      <c r="B7557" s="5">
        <v>42895</v>
      </c>
      <c r="C7557" t="b">
        <v>0</v>
      </c>
      <c r="D7557" t="s">
        <v>24</v>
      </c>
      <c r="E7557" t="s">
        <v>10</v>
      </c>
      <c r="F7557" t="s">
        <v>2</v>
      </c>
      <c r="G7557" t="s">
        <v>27</v>
      </c>
      <c r="H7557" t="s">
        <v>25</v>
      </c>
      <c r="I7557">
        <v>1073.07</v>
      </c>
      <c r="J7557">
        <v>933.84</v>
      </c>
      <c r="K7557" s="5">
        <v>35455</v>
      </c>
      <c r="L7557">
        <f t="shared" si="354"/>
        <v>4</v>
      </c>
      <c r="M7557">
        <f t="shared" si="355"/>
        <v>34</v>
      </c>
      <c r="N7557">
        <f t="shared" si="356"/>
        <v>4292.28</v>
      </c>
    </row>
    <row r="7558" spans="1:14" x14ac:dyDescent="0.35">
      <c r="A7558">
        <v>1198</v>
      </c>
      <c r="B7558" s="5">
        <v>42810</v>
      </c>
      <c r="C7558" t="b">
        <v>0</v>
      </c>
      <c r="D7558" t="s">
        <v>24</v>
      </c>
      <c r="E7558" t="s">
        <v>8</v>
      </c>
      <c r="F7558" t="s">
        <v>3</v>
      </c>
      <c r="G7558" t="s">
        <v>25</v>
      </c>
      <c r="H7558" t="s">
        <v>26</v>
      </c>
      <c r="I7558">
        <v>1812.75</v>
      </c>
      <c r="J7558">
        <v>582.48</v>
      </c>
      <c r="K7558" s="5">
        <v>40336</v>
      </c>
      <c r="L7558">
        <f t="shared" si="354"/>
        <v>3</v>
      </c>
      <c r="M7558">
        <f t="shared" si="355"/>
        <v>35</v>
      </c>
      <c r="N7558">
        <f t="shared" si="356"/>
        <v>5438.25</v>
      </c>
    </row>
    <row r="7559" spans="1:14" x14ac:dyDescent="0.35">
      <c r="A7559">
        <v>2948</v>
      </c>
      <c r="B7559" s="5">
        <v>42754</v>
      </c>
      <c r="C7559" t="b">
        <v>1</v>
      </c>
      <c r="D7559" t="s">
        <v>24</v>
      </c>
      <c r="E7559" t="s">
        <v>11</v>
      </c>
      <c r="F7559" t="s">
        <v>3</v>
      </c>
      <c r="G7559" t="s">
        <v>25</v>
      </c>
      <c r="H7559" t="s">
        <v>26</v>
      </c>
      <c r="I7559">
        <v>202.62</v>
      </c>
      <c r="J7559">
        <v>151.96</v>
      </c>
      <c r="K7559" s="5">
        <v>34556</v>
      </c>
      <c r="L7559">
        <f t="shared" si="354"/>
        <v>2</v>
      </c>
      <c r="M7559">
        <f t="shared" si="355"/>
        <v>39</v>
      </c>
      <c r="N7559">
        <f t="shared" si="356"/>
        <v>405.24</v>
      </c>
    </row>
    <row r="7560" spans="1:14" x14ac:dyDescent="0.35">
      <c r="A7560">
        <v>2301</v>
      </c>
      <c r="B7560" s="5">
        <v>43013</v>
      </c>
      <c r="C7560" t="b">
        <v>0</v>
      </c>
      <c r="D7560" t="s">
        <v>24</v>
      </c>
      <c r="E7560" t="s">
        <v>10</v>
      </c>
      <c r="F7560" t="s">
        <v>4</v>
      </c>
      <c r="G7560" t="s">
        <v>25</v>
      </c>
      <c r="H7560" t="s">
        <v>25</v>
      </c>
      <c r="I7560">
        <v>1280.28</v>
      </c>
      <c r="J7560">
        <v>829.51</v>
      </c>
      <c r="K7560" s="5">
        <v>34170</v>
      </c>
      <c r="L7560">
        <f t="shared" si="354"/>
        <v>4</v>
      </c>
      <c r="M7560">
        <f t="shared" si="355"/>
        <v>22</v>
      </c>
      <c r="N7560">
        <f t="shared" si="356"/>
        <v>5121.12</v>
      </c>
    </row>
    <row r="7561" spans="1:14" x14ac:dyDescent="0.35">
      <c r="A7561">
        <v>2624</v>
      </c>
      <c r="B7561" s="5">
        <v>42944</v>
      </c>
      <c r="C7561" t="b">
        <v>1</v>
      </c>
      <c r="D7561" t="s">
        <v>24</v>
      </c>
      <c r="E7561" t="s">
        <v>9</v>
      </c>
      <c r="F7561" t="s">
        <v>3</v>
      </c>
      <c r="G7561" t="s">
        <v>25</v>
      </c>
      <c r="H7561" t="s">
        <v>29</v>
      </c>
      <c r="I7561">
        <v>1216.1400000000001</v>
      </c>
      <c r="J7561">
        <v>1082.3599999999999</v>
      </c>
      <c r="K7561" s="5">
        <v>35052</v>
      </c>
      <c r="L7561">
        <f t="shared" si="354"/>
        <v>3</v>
      </c>
      <c r="M7561">
        <f t="shared" si="355"/>
        <v>30</v>
      </c>
      <c r="N7561">
        <f t="shared" si="356"/>
        <v>3648.42</v>
      </c>
    </row>
    <row r="7562" spans="1:14" x14ac:dyDescent="0.35">
      <c r="A7562">
        <v>2255</v>
      </c>
      <c r="B7562" s="5">
        <v>42956</v>
      </c>
      <c r="C7562" t="b">
        <v>1</v>
      </c>
      <c r="D7562" t="s">
        <v>24</v>
      </c>
      <c r="E7562" t="s">
        <v>8</v>
      </c>
      <c r="F7562" t="s">
        <v>3</v>
      </c>
      <c r="G7562" t="s">
        <v>25</v>
      </c>
      <c r="H7562" t="s">
        <v>25</v>
      </c>
      <c r="I7562">
        <v>1403.5</v>
      </c>
      <c r="J7562">
        <v>954.82</v>
      </c>
      <c r="K7562" s="5">
        <v>40649</v>
      </c>
      <c r="L7562">
        <f t="shared" si="354"/>
        <v>1</v>
      </c>
      <c r="M7562">
        <f t="shared" si="355"/>
        <v>36</v>
      </c>
      <c r="N7562">
        <f t="shared" si="356"/>
        <v>1403.5</v>
      </c>
    </row>
    <row r="7563" spans="1:14" x14ac:dyDescent="0.35">
      <c r="A7563">
        <v>1905</v>
      </c>
      <c r="B7563" s="5">
        <v>42769</v>
      </c>
      <c r="C7563" t="b">
        <v>0</v>
      </c>
      <c r="D7563" t="s">
        <v>24</v>
      </c>
      <c r="E7563" t="s">
        <v>11</v>
      </c>
      <c r="F7563" t="s">
        <v>4</v>
      </c>
      <c r="G7563" t="s">
        <v>25</v>
      </c>
      <c r="H7563" t="s">
        <v>29</v>
      </c>
      <c r="I7563">
        <v>1703.52</v>
      </c>
      <c r="J7563">
        <v>1516.13</v>
      </c>
      <c r="K7563" s="5">
        <v>40649</v>
      </c>
      <c r="L7563">
        <f t="shared" si="354"/>
        <v>5</v>
      </c>
      <c r="M7563">
        <f t="shared" si="355"/>
        <v>42</v>
      </c>
      <c r="N7563">
        <f t="shared" si="356"/>
        <v>8517.6</v>
      </c>
    </row>
    <row r="7564" spans="1:14" x14ac:dyDescent="0.35">
      <c r="A7564">
        <v>3054</v>
      </c>
      <c r="B7564" s="5">
        <v>43097</v>
      </c>
      <c r="C7564" t="b">
        <v>1</v>
      </c>
      <c r="D7564" t="s">
        <v>24</v>
      </c>
      <c r="E7564" t="s">
        <v>8</v>
      </c>
      <c r="F7564" t="s">
        <v>4</v>
      </c>
      <c r="G7564" t="s">
        <v>25</v>
      </c>
      <c r="H7564" t="s">
        <v>25</v>
      </c>
      <c r="I7564">
        <v>1538.99</v>
      </c>
      <c r="J7564">
        <v>829.65</v>
      </c>
      <c r="K7564" s="5">
        <v>42404</v>
      </c>
      <c r="L7564">
        <f t="shared" si="354"/>
        <v>2</v>
      </c>
      <c r="M7564">
        <f t="shared" si="355"/>
        <v>28</v>
      </c>
      <c r="N7564">
        <f t="shared" si="356"/>
        <v>3077.98</v>
      </c>
    </row>
    <row r="7565" spans="1:14" x14ac:dyDescent="0.35">
      <c r="A7565">
        <v>418</v>
      </c>
      <c r="B7565" s="5">
        <v>43071</v>
      </c>
      <c r="C7565" t="b">
        <v>0</v>
      </c>
      <c r="D7565" t="s">
        <v>24</v>
      </c>
      <c r="E7565" t="s">
        <v>11</v>
      </c>
      <c r="F7565" t="s">
        <v>3</v>
      </c>
      <c r="G7565" t="s">
        <v>25</v>
      </c>
      <c r="H7565" t="s">
        <v>26</v>
      </c>
      <c r="I7565">
        <v>1071.23</v>
      </c>
      <c r="J7565">
        <v>380.74</v>
      </c>
      <c r="K7565" s="5">
        <v>35160</v>
      </c>
      <c r="L7565">
        <f t="shared" si="354"/>
        <v>4</v>
      </c>
      <c r="M7565">
        <f t="shared" si="355"/>
        <v>32</v>
      </c>
      <c r="N7565">
        <f t="shared" si="356"/>
        <v>4284.92</v>
      </c>
    </row>
    <row r="7566" spans="1:14" x14ac:dyDescent="0.35">
      <c r="A7566">
        <v>1918</v>
      </c>
      <c r="B7566" s="5">
        <v>42892</v>
      </c>
      <c r="C7566" t="b">
        <v>0</v>
      </c>
      <c r="D7566" t="s">
        <v>24</v>
      </c>
      <c r="E7566" t="s">
        <v>9</v>
      </c>
      <c r="F7566" t="s">
        <v>4</v>
      </c>
      <c r="G7566" t="s">
        <v>25</v>
      </c>
      <c r="H7566" t="s">
        <v>25</v>
      </c>
      <c r="I7566">
        <v>544.04999999999995</v>
      </c>
      <c r="J7566">
        <v>376.84</v>
      </c>
      <c r="K7566" s="5">
        <v>38647</v>
      </c>
      <c r="L7566">
        <f t="shared" si="354"/>
        <v>4</v>
      </c>
      <c r="M7566">
        <f t="shared" si="355"/>
        <v>27</v>
      </c>
      <c r="N7566">
        <f t="shared" si="356"/>
        <v>2176.1999999999998</v>
      </c>
    </row>
    <row r="7567" spans="1:14" x14ac:dyDescent="0.35">
      <c r="A7567">
        <v>3133</v>
      </c>
      <c r="B7567" s="5">
        <v>43065</v>
      </c>
      <c r="C7567" t="b">
        <v>1</v>
      </c>
      <c r="D7567" t="s">
        <v>24</v>
      </c>
      <c r="E7567" t="s">
        <v>8</v>
      </c>
      <c r="F7567" t="s">
        <v>3</v>
      </c>
      <c r="G7567" t="s">
        <v>25</v>
      </c>
      <c r="H7567" t="s">
        <v>29</v>
      </c>
      <c r="I7567">
        <v>1311.44</v>
      </c>
      <c r="J7567">
        <v>1167.18</v>
      </c>
      <c r="K7567" s="5">
        <v>33888</v>
      </c>
      <c r="L7567">
        <f t="shared" si="354"/>
        <v>6</v>
      </c>
      <c r="M7567">
        <f t="shared" si="355"/>
        <v>29</v>
      </c>
      <c r="N7567">
        <f t="shared" si="356"/>
        <v>7868.64</v>
      </c>
    </row>
    <row r="7568" spans="1:14" x14ac:dyDescent="0.35">
      <c r="A7568">
        <v>2158</v>
      </c>
      <c r="B7568" s="5">
        <v>42976</v>
      </c>
      <c r="C7568" t="b">
        <v>1</v>
      </c>
      <c r="D7568" t="s">
        <v>24</v>
      </c>
      <c r="E7568" t="s">
        <v>7</v>
      </c>
      <c r="F7568" t="s">
        <v>3</v>
      </c>
      <c r="G7568" t="s">
        <v>25</v>
      </c>
      <c r="H7568" t="s">
        <v>29</v>
      </c>
      <c r="I7568">
        <v>1386.84</v>
      </c>
      <c r="J7568">
        <v>1234.29</v>
      </c>
      <c r="K7568" s="5">
        <v>37838</v>
      </c>
      <c r="L7568">
        <f t="shared" si="354"/>
        <v>2</v>
      </c>
      <c r="M7568">
        <f t="shared" si="355"/>
        <v>24</v>
      </c>
      <c r="N7568">
        <f t="shared" si="356"/>
        <v>2773.68</v>
      </c>
    </row>
    <row r="7569" spans="1:14" x14ac:dyDescent="0.35">
      <c r="A7569">
        <v>2630</v>
      </c>
      <c r="B7569" s="5">
        <v>42777</v>
      </c>
      <c r="C7569" t="b">
        <v>1</v>
      </c>
      <c r="D7569" t="s">
        <v>24</v>
      </c>
      <c r="E7569" t="s">
        <v>9</v>
      </c>
      <c r="F7569" t="s">
        <v>3</v>
      </c>
      <c r="G7569" t="s">
        <v>27</v>
      </c>
      <c r="H7569" t="s">
        <v>25</v>
      </c>
      <c r="I7569">
        <v>958.74</v>
      </c>
      <c r="J7569">
        <v>748.9</v>
      </c>
      <c r="K7569" s="5">
        <v>38693</v>
      </c>
      <c r="L7569">
        <f t="shared" si="354"/>
        <v>8</v>
      </c>
      <c r="M7569">
        <f t="shared" si="355"/>
        <v>30</v>
      </c>
      <c r="N7569">
        <f t="shared" si="356"/>
        <v>7669.92</v>
      </c>
    </row>
    <row r="7570" spans="1:14" x14ac:dyDescent="0.35">
      <c r="A7570">
        <v>3049</v>
      </c>
      <c r="B7570" s="5">
        <v>42936</v>
      </c>
      <c r="C7570" t="b">
        <v>0</v>
      </c>
      <c r="D7570" t="s">
        <v>24</v>
      </c>
      <c r="E7570" t="s">
        <v>10</v>
      </c>
      <c r="F7570" t="s">
        <v>3</v>
      </c>
      <c r="G7570" t="s">
        <v>25</v>
      </c>
      <c r="H7570" t="s">
        <v>25</v>
      </c>
      <c r="I7570">
        <v>183.86</v>
      </c>
      <c r="J7570">
        <v>137.9</v>
      </c>
      <c r="K7570" s="5">
        <v>36146</v>
      </c>
      <c r="L7570">
        <f t="shared" si="354"/>
        <v>3</v>
      </c>
      <c r="M7570">
        <f t="shared" si="355"/>
        <v>38</v>
      </c>
      <c r="N7570">
        <f t="shared" si="356"/>
        <v>551.58000000000004</v>
      </c>
    </row>
    <row r="7571" spans="1:14" x14ac:dyDescent="0.35">
      <c r="A7571">
        <v>2401</v>
      </c>
      <c r="B7571" s="5">
        <v>42755</v>
      </c>
      <c r="C7571" t="b">
        <v>1</v>
      </c>
      <c r="D7571" t="s">
        <v>24</v>
      </c>
      <c r="E7571" t="s">
        <v>9</v>
      </c>
      <c r="F7571" t="s">
        <v>4</v>
      </c>
      <c r="G7571" t="s">
        <v>25</v>
      </c>
      <c r="H7571" t="s">
        <v>26</v>
      </c>
      <c r="I7571">
        <v>1240.31</v>
      </c>
      <c r="J7571">
        <v>795.1</v>
      </c>
      <c r="K7571" s="5">
        <v>38193</v>
      </c>
      <c r="L7571">
        <f t="shared" si="354"/>
        <v>7</v>
      </c>
      <c r="M7571">
        <f t="shared" si="355"/>
        <v>35</v>
      </c>
      <c r="N7571">
        <f t="shared" si="356"/>
        <v>8682.17</v>
      </c>
    </row>
    <row r="7572" spans="1:14" x14ac:dyDescent="0.35">
      <c r="A7572">
        <v>2072</v>
      </c>
      <c r="B7572" s="5">
        <v>43023</v>
      </c>
      <c r="C7572" t="b">
        <v>1</v>
      </c>
      <c r="D7572" t="s">
        <v>24</v>
      </c>
      <c r="E7572" t="s">
        <v>11</v>
      </c>
      <c r="F7572" t="s">
        <v>3</v>
      </c>
      <c r="G7572" t="s">
        <v>25</v>
      </c>
      <c r="H7572" t="s">
        <v>25</v>
      </c>
      <c r="I7572">
        <v>1163.8900000000001</v>
      </c>
      <c r="J7572">
        <v>589.27</v>
      </c>
      <c r="K7572" s="5">
        <v>40303</v>
      </c>
      <c r="L7572">
        <f t="shared" si="354"/>
        <v>9</v>
      </c>
      <c r="M7572">
        <f t="shared" si="355"/>
        <v>40</v>
      </c>
      <c r="N7572">
        <f t="shared" si="356"/>
        <v>10475.01</v>
      </c>
    </row>
    <row r="7573" spans="1:14" x14ac:dyDescent="0.35">
      <c r="A7573">
        <v>3379</v>
      </c>
      <c r="B7573" s="5">
        <v>42831</v>
      </c>
      <c r="C7573" t="b">
        <v>1</v>
      </c>
      <c r="D7573" t="s">
        <v>24</v>
      </c>
      <c r="E7573" t="s">
        <v>10</v>
      </c>
      <c r="F7573" t="s">
        <v>4</v>
      </c>
      <c r="G7573" t="s">
        <v>25</v>
      </c>
      <c r="H7573" t="s">
        <v>25</v>
      </c>
      <c r="I7573">
        <v>742.54</v>
      </c>
      <c r="J7573">
        <v>667.4</v>
      </c>
      <c r="K7573" s="5">
        <v>33549</v>
      </c>
      <c r="L7573">
        <f t="shared" si="354"/>
        <v>4</v>
      </c>
      <c r="M7573">
        <f t="shared" si="355"/>
        <v>31</v>
      </c>
      <c r="N7573">
        <f t="shared" si="356"/>
        <v>2970.16</v>
      </c>
    </row>
    <row r="7574" spans="1:14" x14ac:dyDescent="0.35">
      <c r="A7574">
        <v>255</v>
      </c>
      <c r="B7574" s="5">
        <v>42802</v>
      </c>
      <c r="C7574" t="b">
        <v>0</v>
      </c>
      <c r="D7574" t="s">
        <v>24</v>
      </c>
      <c r="E7574" t="s">
        <v>9</v>
      </c>
      <c r="F7574" t="s">
        <v>3</v>
      </c>
      <c r="G7574" t="s">
        <v>25</v>
      </c>
      <c r="H7574" t="s">
        <v>25</v>
      </c>
      <c r="I7574">
        <v>1555.58</v>
      </c>
      <c r="J7574">
        <v>818.01</v>
      </c>
      <c r="K7574" s="5">
        <v>37873</v>
      </c>
      <c r="L7574">
        <f t="shared" si="354"/>
        <v>8</v>
      </c>
      <c r="M7574">
        <f t="shared" si="355"/>
        <v>46</v>
      </c>
      <c r="N7574">
        <f t="shared" si="356"/>
        <v>12444.64</v>
      </c>
    </row>
    <row r="7575" spans="1:14" x14ac:dyDescent="0.35">
      <c r="A7575">
        <v>951</v>
      </c>
      <c r="B7575" s="5">
        <v>42754</v>
      </c>
      <c r="C7575" t="b">
        <v>0</v>
      </c>
      <c r="D7575" t="s">
        <v>24</v>
      </c>
      <c r="E7575" t="s">
        <v>9</v>
      </c>
      <c r="F7575" t="s">
        <v>3</v>
      </c>
      <c r="G7575" t="s">
        <v>27</v>
      </c>
      <c r="H7575" t="s">
        <v>25</v>
      </c>
      <c r="I7575">
        <v>958.74</v>
      </c>
      <c r="J7575">
        <v>748.9</v>
      </c>
      <c r="K7575" s="5">
        <v>38693</v>
      </c>
      <c r="L7575">
        <f t="shared" si="354"/>
        <v>3</v>
      </c>
      <c r="M7575">
        <f t="shared" si="355"/>
        <v>38</v>
      </c>
      <c r="N7575">
        <f t="shared" si="356"/>
        <v>2876.2200000000003</v>
      </c>
    </row>
    <row r="7576" spans="1:14" x14ac:dyDescent="0.35">
      <c r="A7576">
        <v>849</v>
      </c>
      <c r="B7576" s="5">
        <v>43012</v>
      </c>
      <c r="C7576" t="b">
        <v>0</v>
      </c>
      <c r="D7576" t="s">
        <v>24</v>
      </c>
      <c r="E7576" t="s">
        <v>12</v>
      </c>
      <c r="F7576" t="s">
        <v>3</v>
      </c>
      <c r="G7576" t="s">
        <v>25</v>
      </c>
      <c r="H7576" t="s">
        <v>25</v>
      </c>
      <c r="I7576">
        <v>1231.1500000000001</v>
      </c>
      <c r="J7576">
        <v>161.6</v>
      </c>
      <c r="K7576" s="5">
        <v>38216</v>
      </c>
      <c r="L7576">
        <f t="shared" si="354"/>
        <v>3</v>
      </c>
      <c r="M7576">
        <f t="shared" si="355"/>
        <v>34</v>
      </c>
      <c r="N7576">
        <f t="shared" si="356"/>
        <v>3693.4500000000003</v>
      </c>
    </row>
    <row r="7577" spans="1:14" x14ac:dyDescent="0.35">
      <c r="A7577">
        <v>999</v>
      </c>
      <c r="B7577" s="5">
        <v>42868</v>
      </c>
      <c r="C7577" t="b">
        <v>1</v>
      </c>
      <c r="D7577" t="s">
        <v>24</v>
      </c>
      <c r="E7577" t="s">
        <v>11</v>
      </c>
      <c r="F7577" t="s">
        <v>3</v>
      </c>
      <c r="G7577" t="s">
        <v>25</v>
      </c>
      <c r="H7577" t="s">
        <v>25</v>
      </c>
      <c r="I7577">
        <v>1577.53</v>
      </c>
      <c r="J7577">
        <v>826.51</v>
      </c>
      <c r="K7577" s="5">
        <v>37220</v>
      </c>
      <c r="L7577">
        <f t="shared" si="354"/>
        <v>5</v>
      </c>
      <c r="M7577">
        <f t="shared" si="355"/>
        <v>47</v>
      </c>
      <c r="N7577">
        <f t="shared" si="356"/>
        <v>7887.65</v>
      </c>
    </row>
    <row r="7578" spans="1:14" x14ac:dyDescent="0.35">
      <c r="A7578">
        <v>2165</v>
      </c>
      <c r="B7578" s="5">
        <v>42837</v>
      </c>
      <c r="C7578" t="b">
        <v>0</v>
      </c>
      <c r="D7578" t="s">
        <v>24</v>
      </c>
      <c r="E7578" t="s">
        <v>9</v>
      </c>
      <c r="F7578" t="s">
        <v>3</v>
      </c>
      <c r="G7578" t="s">
        <v>25</v>
      </c>
      <c r="H7578" t="s">
        <v>25</v>
      </c>
      <c r="I7578">
        <v>1198.46</v>
      </c>
      <c r="J7578">
        <v>381.1</v>
      </c>
      <c r="K7578" s="5">
        <v>36145</v>
      </c>
      <c r="L7578">
        <f t="shared" si="354"/>
        <v>8</v>
      </c>
      <c r="M7578">
        <f t="shared" si="355"/>
        <v>28</v>
      </c>
      <c r="N7578">
        <f t="shared" si="356"/>
        <v>9587.68</v>
      </c>
    </row>
    <row r="7579" spans="1:14" x14ac:dyDescent="0.35">
      <c r="A7579">
        <v>3439</v>
      </c>
      <c r="B7579" s="5">
        <v>43017</v>
      </c>
      <c r="C7579" t="b">
        <v>1</v>
      </c>
      <c r="D7579" t="s">
        <v>24</v>
      </c>
      <c r="E7579" t="s">
        <v>8</v>
      </c>
      <c r="F7579" t="s">
        <v>4</v>
      </c>
      <c r="G7579" t="s">
        <v>25</v>
      </c>
      <c r="H7579" t="s">
        <v>25</v>
      </c>
      <c r="I7579">
        <v>792.9</v>
      </c>
      <c r="J7579">
        <v>594.67999999999995</v>
      </c>
      <c r="K7579" s="5">
        <v>36668</v>
      </c>
      <c r="L7579">
        <f t="shared" si="354"/>
        <v>5</v>
      </c>
      <c r="M7579">
        <f t="shared" si="355"/>
        <v>24</v>
      </c>
      <c r="N7579">
        <f t="shared" si="356"/>
        <v>3964.5</v>
      </c>
    </row>
    <row r="7580" spans="1:14" x14ac:dyDescent="0.35">
      <c r="A7580">
        <v>28</v>
      </c>
      <c r="B7580" s="5">
        <v>42758</v>
      </c>
      <c r="C7580" t="b">
        <v>1</v>
      </c>
      <c r="D7580" t="s">
        <v>24</v>
      </c>
      <c r="E7580" t="s">
        <v>9</v>
      </c>
      <c r="F7580" t="s">
        <v>3</v>
      </c>
      <c r="G7580" t="s">
        <v>25</v>
      </c>
      <c r="H7580" t="s">
        <v>25</v>
      </c>
      <c r="I7580">
        <v>360.4</v>
      </c>
      <c r="J7580">
        <v>270.3</v>
      </c>
      <c r="K7580" s="5">
        <v>41922</v>
      </c>
      <c r="L7580">
        <f t="shared" si="354"/>
        <v>5</v>
      </c>
      <c r="M7580">
        <f t="shared" si="355"/>
        <v>27</v>
      </c>
      <c r="N7580">
        <f t="shared" si="356"/>
        <v>1802</v>
      </c>
    </row>
    <row r="7581" spans="1:14" x14ac:dyDescent="0.35">
      <c r="A7581">
        <v>1352</v>
      </c>
      <c r="B7581" s="5">
        <v>43011</v>
      </c>
      <c r="C7581" t="b">
        <v>1</v>
      </c>
      <c r="D7581" t="s">
        <v>24</v>
      </c>
      <c r="E7581" t="s">
        <v>8</v>
      </c>
      <c r="F7581" t="s">
        <v>4</v>
      </c>
      <c r="G7581" t="s">
        <v>25</v>
      </c>
      <c r="H7581" t="s">
        <v>25</v>
      </c>
      <c r="I7581">
        <v>1538.99</v>
      </c>
      <c r="J7581">
        <v>829.65</v>
      </c>
      <c r="K7581" s="5">
        <v>42404</v>
      </c>
      <c r="L7581">
        <f t="shared" si="354"/>
        <v>3</v>
      </c>
      <c r="M7581">
        <f t="shared" si="355"/>
        <v>36</v>
      </c>
      <c r="N7581">
        <f t="shared" si="356"/>
        <v>4616.97</v>
      </c>
    </row>
    <row r="7582" spans="1:14" x14ac:dyDescent="0.35">
      <c r="A7582">
        <v>2258</v>
      </c>
      <c r="B7582" s="5">
        <v>42915</v>
      </c>
      <c r="C7582" t="b">
        <v>0</v>
      </c>
      <c r="D7582" t="s">
        <v>24</v>
      </c>
      <c r="E7582" t="s">
        <v>11</v>
      </c>
      <c r="F7582" t="s">
        <v>4</v>
      </c>
      <c r="G7582" t="s">
        <v>25</v>
      </c>
      <c r="H7582" t="s">
        <v>25</v>
      </c>
      <c r="I7582">
        <v>416.98</v>
      </c>
      <c r="J7582">
        <v>312.74</v>
      </c>
      <c r="K7582" s="5">
        <v>35560</v>
      </c>
      <c r="L7582">
        <f t="shared" si="354"/>
        <v>4</v>
      </c>
      <c r="M7582">
        <f t="shared" si="355"/>
        <v>32</v>
      </c>
      <c r="N7582">
        <f t="shared" si="356"/>
        <v>1667.92</v>
      </c>
    </row>
    <row r="7583" spans="1:14" x14ac:dyDescent="0.35">
      <c r="A7583">
        <v>1898</v>
      </c>
      <c r="B7583" s="5">
        <v>42992</v>
      </c>
      <c r="C7583" t="b">
        <v>1</v>
      </c>
      <c r="D7583" t="s">
        <v>24</v>
      </c>
      <c r="E7583" t="s">
        <v>12</v>
      </c>
      <c r="F7583" t="s">
        <v>3</v>
      </c>
      <c r="G7583" t="s">
        <v>25</v>
      </c>
      <c r="H7583" t="s">
        <v>29</v>
      </c>
      <c r="I7583">
        <v>175.89</v>
      </c>
      <c r="J7583">
        <v>131.91999999999999</v>
      </c>
      <c r="K7583" s="5">
        <v>37220</v>
      </c>
      <c r="L7583">
        <f t="shared" si="354"/>
        <v>5</v>
      </c>
      <c r="M7583">
        <f t="shared" si="355"/>
        <v>36</v>
      </c>
      <c r="N7583">
        <f t="shared" si="356"/>
        <v>879.44999999999993</v>
      </c>
    </row>
    <row r="7584" spans="1:14" x14ac:dyDescent="0.35">
      <c r="A7584">
        <v>405</v>
      </c>
      <c r="B7584" s="5">
        <v>42980</v>
      </c>
      <c r="C7584" t="b">
        <v>0</v>
      </c>
      <c r="D7584" t="s">
        <v>24</v>
      </c>
      <c r="E7584" t="s">
        <v>12</v>
      </c>
      <c r="F7584" t="s">
        <v>3</v>
      </c>
      <c r="G7584" t="s">
        <v>25</v>
      </c>
      <c r="H7584" t="s">
        <v>25</v>
      </c>
      <c r="I7584">
        <v>1807.45</v>
      </c>
      <c r="J7584">
        <v>778.69</v>
      </c>
      <c r="K7584" s="5">
        <v>42105</v>
      </c>
      <c r="L7584">
        <f t="shared" si="354"/>
        <v>2</v>
      </c>
      <c r="M7584">
        <f t="shared" si="355"/>
        <v>30</v>
      </c>
      <c r="N7584">
        <f t="shared" si="356"/>
        <v>3614.9</v>
      </c>
    </row>
    <row r="7585" spans="1:14" x14ac:dyDescent="0.35">
      <c r="A7585">
        <v>1722</v>
      </c>
      <c r="B7585" s="5">
        <v>42965</v>
      </c>
      <c r="C7585" t="b">
        <v>1</v>
      </c>
      <c r="D7585" t="s">
        <v>24</v>
      </c>
      <c r="E7585" t="s">
        <v>12</v>
      </c>
      <c r="F7585" t="s">
        <v>3</v>
      </c>
      <c r="G7585" t="s">
        <v>25</v>
      </c>
      <c r="H7585" t="s">
        <v>25</v>
      </c>
      <c r="I7585">
        <v>1292.8399999999999</v>
      </c>
      <c r="J7585">
        <v>13.44</v>
      </c>
      <c r="K7585" s="5">
        <v>39915</v>
      </c>
      <c r="L7585">
        <f t="shared" si="354"/>
        <v>4</v>
      </c>
      <c r="M7585">
        <f t="shared" si="355"/>
        <v>49</v>
      </c>
      <c r="N7585">
        <f t="shared" si="356"/>
        <v>5171.3599999999997</v>
      </c>
    </row>
    <row r="7586" spans="1:14" x14ac:dyDescent="0.35">
      <c r="A7586">
        <v>3430</v>
      </c>
      <c r="B7586" s="5">
        <v>42740</v>
      </c>
      <c r="C7586" t="b">
        <v>0</v>
      </c>
      <c r="D7586" t="s">
        <v>24</v>
      </c>
      <c r="E7586" t="s">
        <v>10</v>
      </c>
      <c r="F7586" t="s">
        <v>4</v>
      </c>
      <c r="G7586" t="s">
        <v>28</v>
      </c>
      <c r="H7586" t="s">
        <v>26</v>
      </c>
      <c r="I7586">
        <v>12.01</v>
      </c>
      <c r="J7586">
        <v>7.21</v>
      </c>
      <c r="K7586" s="5">
        <v>42404</v>
      </c>
      <c r="L7586">
        <f t="shared" si="354"/>
        <v>4</v>
      </c>
      <c r="M7586">
        <f t="shared" si="355"/>
        <v>34</v>
      </c>
      <c r="N7586">
        <f t="shared" si="356"/>
        <v>48.04</v>
      </c>
    </row>
    <row r="7587" spans="1:14" x14ac:dyDescent="0.35">
      <c r="A7587">
        <v>568</v>
      </c>
      <c r="B7587" s="5">
        <v>43005</v>
      </c>
      <c r="C7587" t="b">
        <v>0</v>
      </c>
      <c r="D7587" t="s">
        <v>24</v>
      </c>
      <c r="E7587" t="s">
        <v>7</v>
      </c>
      <c r="F7587" t="s">
        <v>4</v>
      </c>
      <c r="G7587" t="s">
        <v>25</v>
      </c>
      <c r="H7587" t="s">
        <v>25</v>
      </c>
      <c r="I7587">
        <v>533.51</v>
      </c>
      <c r="J7587">
        <v>400.13</v>
      </c>
      <c r="K7587" s="5">
        <v>41064</v>
      </c>
      <c r="L7587">
        <f t="shared" si="354"/>
        <v>4</v>
      </c>
      <c r="M7587">
        <f t="shared" si="355"/>
        <v>30</v>
      </c>
      <c r="N7587">
        <f t="shared" si="356"/>
        <v>2134.04</v>
      </c>
    </row>
    <row r="7588" spans="1:14" x14ac:dyDescent="0.35">
      <c r="A7588">
        <v>1278</v>
      </c>
      <c r="B7588" s="5">
        <v>42794</v>
      </c>
      <c r="C7588" t="b">
        <v>0</v>
      </c>
      <c r="D7588" t="s">
        <v>24</v>
      </c>
      <c r="E7588" t="s">
        <v>7</v>
      </c>
      <c r="F7588" t="s">
        <v>3</v>
      </c>
      <c r="G7588" t="s">
        <v>25</v>
      </c>
      <c r="H7588" t="s">
        <v>29</v>
      </c>
      <c r="I7588">
        <v>1775.81</v>
      </c>
      <c r="J7588">
        <v>1580.47</v>
      </c>
      <c r="K7588" s="5">
        <v>40303</v>
      </c>
      <c r="L7588">
        <f t="shared" si="354"/>
        <v>2</v>
      </c>
      <c r="M7588">
        <f t="shared" si="355"/>
        <v>34</v>
      </c>
      <c r="N7588">
        <f t="shared" si="356"/>
        <v>3551.62</v>
      </c>
    </row>
    <row r="7589" spans="1:14" x14ac:dyDescent="0.35">
      <c r="A7589">
        <v>607</v>
      </c>
      <c r="B7589" s="5">
        <v>42810</v>
      </c>
      <c r="C7589" t="b">
        <v>0</v>
      </c>
      <c r="D7589" t="s">
        <v>24</v>
      </c>
      <c r="E7589" t="s">
        <v>11</v>
      </c>
      <c r="F7589" t="s">
        <v>3</v>
      </c>
      <c r="G7589" t="s">
        <v>25</v>
      </c>
      <c r="H7589" t="s">
        <v>25</v>
      </c>
      <c r="I7589">
        <v>1945.43</v>
      </c>
      <c r="J7589">
        <v>333.18</v>
      </c>
      <c r="K7589" s="5">
        <v>37499</v>
      </c>
      <c r="L7589">
        <f t="shared" si="354"/>
        <v>6</v>
      </c>
      <c r="M7589">
        <f t="shared" si="355"/>
        <v>34</v>
      </c>
      <c r="N7589">
        <f t="shared" si="356"/>
        <v>11672.58</v>
      </c>
    </row>
    <row r="7590" spans="1:14" x14ac:dyDescent="0.35">
      <c r="A7590">
        <v>418</v>
      </c>
      <c r="B7590" s="5">
        <v>42909</v>
      </c>
      <c r="C7590" t="b">
        <v>0</v>
      </c>
      <c r="D7590" t="s">
        <v>24</v>
      </c>
      <c r="E7590" t="s">
        <v>11</v>
      </c>
      <c r="F7590" t="s">
        <v>3</v>
      </c>
      <c r="G7590" t="s">
        <v>25</v>
      </c>
      <c r="H7590" t="s">
        <v>25</v>
      </c>
      <c r="I7590">
        <v>575.27</v>
      </c>
      <c r="J7590">
        <v>431.45</v>
      </c>
      <c r="K7590" s="5">
        <v>41345</v>
      </c>
      <c r="L7590">
        <f t="shared" si="354"/>
        <v>3</v>
      </c>
      <c r="M7590">
        <f t="shared" si="355"/>
        <v>27</v>
      </c>
      <c r="N7590">
        <f t="shared" si="356"/>
        <v>1725.81</v>
      </c>
    </row>
    <row r="7591" spans="1:14" x14ac:dyDescent="0.35">
      <c r="A7591">
        <v>2176</v>
      </c>
      <c r="B7591" s="5">
        <v>43071</v>
      </c>
      <c r="C7591" t="b">
        <v>1</v>
      </c>
      <c r="D7591" t="s">
        <v>24</v>
      </c>
      <c r="E7591" t="s">
        <v>12</v>
      </c>
      <c r="F7591" t="s">
        <v>3</v>
      </c>
      <c r="G7591" t="s">
        <v>25</v>
      </c>
      <c r="H7591" t="s">
        <v>25</v>
      </c>
      <c r="I7591">
        <v>1292.8399999999999</v>
      </c>
      <c r="J7591">
        <v>13.44</v>
      </c>
      <c r="K7591" s="5">
        <v>35707</v>
      </c>
      <c r="L7591">
        <f t="shared" si="354"/>
        <v>3</v>
      </c>
      <c r="M7591">
        <f t="shared" si="355"/>
        <v>31</v>
      </c>
      <c r="N7591">
        <f t="shared" si="356"/>
        <v>3878.5199999999995</v>
      </c>
    </row>
    <row r="7592" spans="1:14" x14ac:dyDescent="0.35">
      <c r="A7592">
        <v>2288</v>
      </c>
      <c r="B7592" s="5">
        <v>42956</v>
      </c>
      <c r="C7592" t="b">
        <v>1</v>
      </c>
      <c r="D7592" t="s">
        <v>24</v>
      </c>
      <c r="E7592" t="s">
        <v>10</v>
      </c>
      <c r="F7592" t="s">
        <v>4</v>
      </c>
      <c r="G7592" t="s">
        <v>28</v>
      </c>
      <c r="H7592" t="s">
        <v>26</v>
      </c>
      <c r="I7592">
        <v>12.01</v>
      </c>
      <c r="J7592">
        <v>7.21</v>
      </c>
      <c r="K7592" s="5">
        <v>39880</v>
      </c>
      <c r="L7592">
        <f t="shared" si="354"/>
        <v>3</v>
      </c>
      <c r="M7592">
        <f t="shared" si="355"/>
        <v>35</v>
      </c>
      <c r="N7592">
        <f t="shared" si="356"/>
        <v>36.03</v>
      </c>
    </row>
    <row r="7593" spans="1:14" x14ac:dyDescent="0.35">
      <c r="A7593">
        <v>1039</v>
      </c>
      <c r="B7593" s="5">
        <v>42933</v>
      </c>
      <c r="C7593" t="b">
        <v>0</v>
      </c>
      <c r="D7593" t="s">
        <v>24</v>
      </c>
      <c r="E7593" t="s">
        <v>10</v>
      </c>
      <c r="F7593" t="s">
        <v>3</v>
      </c>
      <c r="G7593" t="s">
        <v>27</v>
      </c>
      <c r="H7593" t="s">
        <v>25</v>
      </c>
      <c r="I7593">
        <v>1793.43</v>
      </c>
      <c r="J7593">
        <v>248.82</v>
      </c>
      <c r="K7593" s="5">
        <v>36498</v>
      </c>
      <c r="L7593">
        <f t="shared" si="354"/>
        <v>4</v>
      </c>
      <c r="M7593">
        <f t="shared" si="355"/>
        <v>36</v>
      </c>
      <c r="N7593">
        <f t="shared" si="356"/>
        <v>7173.72</v>
      </c>
    </row>
    <row r="7594" spans="1:14" x14ac:dyDescent="0.35">
      <c r="A7594">
        <v>200</v>
      </c>
      <c r="B7594" s="5">
        <v>42933</v>
      </c>
      <c r="C7594" t="b">
        <v>0</v>
      </c>
      <c r="D7594" t="s">
        <v>24</v>
      </c>
      <c r="E7594" t="s">
        <v>10</v>
      </c>
      <c r="F7594" t="s">
        <v>3</v>
      </c>
      <c r="G7594" t="s">
        <v>27</v>
      </c>
      <c r="H7594" t="s">
        <v>25</v>
      </c>
      <c r="I7594">
        <v>1793.43</v>
      </c>
      <c r="J7594">
        <v>248.82</v>
      </c>
      <c r="K7594" s="5">
        <v>34071</v>
      </c>
      <c r="L7594">
        <f t="shared" si="354"/>
        <v>5</v>
      </c>
      <c r="M7594">
        <f t="shared" si="355"/>
        <v>35</v>
      </c>
      <c r="N7594">
        <f t="shared" si="356"/>
        <v>8967.15</v>
      </c>
    </row>
    <row r="7595" spans="1:14" x14ac:dyDescent="0.35">
      <c r="A7595">
        <v>2629</v>
      </c>
      <c r="B7595" s="5">
        <v>42927</v>
      </c>
      <c r="C7595" t="b">
        <v>0</v>
      </c>
      <c r="D7595" t="s">
        <v>24</v>
      </c>
      <c r="E7595" t="s">
        <v>11</v>
      </c>
      <c r="F7595" t="s">
        <v>3</v>
      </c>
      <c r="G7595" t="s">
        <v>25</v>
      </c>
      <c r="H7595" t="s">
        <v>25</v>
      </c>
      <c r="I7595">
        <v>441.49</v>
      </c>
      <c r="J7595">
        <v>84.99</v>
      </c>
      <c r="K7595" s="5">
        <v>34071</v>
      </c>
      <c r="L7595">
        <f t="shared" si="354"/>
        <v>3</v>
      </c>
      <c r="M7595">
        <f t="shared" si="355"/>
        <v>46</v>
      </c>
      <c r="N7595">
        <f t="shared" si="356"/>
        <v>1324.47</v>
      </c>
    </row>
    <row r="7596" spans="1:14" x14ac:dyDescent="0.35">
      <c r="A7596">
        <v>936</v>
      </c>
      <c r="B7596" s="5">
        <v>43029</v>
      </c>
      <c r="C7596" t="b">
        <v>1</v>
      </c>
      <c r="D7596" t="s">
        <v>24</v>
      </c>
      <c r="E7596" t="s">
        <v>10</v>
      </c>
      <c r="F7596" t="s">
        <v>3</v>
      </c>
      <c r="G7596" t="s">
        <v>25</v>
      </c>
      <c r="H7596" t="s">
        <v>25</v>
      </c>
      <c r="I7596">
        <v>795.34</v>
      </c>
      <c r="J7596">
        <v>101.58</v>
      </c>
      <c r="K7596" s="5">
        <v>35470</v>
      </c>
      <c r="L7596">
        <f t="shared" si="354"/>
        <v>6</v>
      </c>
      <c r="M7596">
        <f t="shared" si="355"/>
        <v>32</v>
      </c>
      <c r="N7596">
        <f t="shared" si="356"/>
        <v>4772.04</v>
      </c>
    </row>
    <row r="7597" spans="1:14" x14ac:dyDescent="0.35">
      <c r="A7597">
        <v>2852</v>
      </c>
      <c r="B7597" s="5">
        <v>42832</v>
      </c>
      <c r="C7597" t="b">
        <v>0</v>
      </c>
      <c r="D7597" t="s">
        <v>30</v>
      </c>
      <c r="E7597" t="s">
        <v>9</v>
      </c>
      <c r="F7597" t="s">
        <v>3</v>
      </c>
      <c r="G7597" t="s">
        <v>25</v>
      </c>
      <c r="H7597" t="s">
        <v>25</v>
      </c>
      <c r="I7597">
        <v>1555.58</v>
      </c>
      <c r="J7597">
        <v>818.01</v>
      </c>
      <c r="K7597" s="5">
        <v>42218</v>
      </c>
      <c r="L7597">
        <f t="shared" si="354"/>
        <v>4</v>
      </c>
      <c r="M7597">
        <f t="shared" si="355"/>
        <v>36</v>
      </c>
      <c r="N7597">
        <f t="shared" si="356"/>
        <v>0</v>
      </c>
    </row>
    <row r="7598" spans="1:14" x14ac:dyDescent="0.35">
      <c r="A7598">
        <v>2000</v>
      </c>
      <c r="B7598" s="5">
        <v>43055</v>
      </c>
      <c r="C7598" t="b">
        <v>0</v>
      </c>
      <c r="D7598" t="s">
        <v>24</v>
      </c>
      <c r="E7598" t="s">
        <v>12</v>
      </c>
      <c r="F7598" t="s">
        <v>3</v>
      </c>
      <c r="G7598" t="s">
        <v>25</v>
      </c>
      <c r="H7598" t="s">
        <v>25</v>
      </c>
      <c r="I7598">
        <v>1762.96</v>
      </c>
      <c r="J7598">
        <v>950.52</v>
      </c>
      <c r="K7598" s="5">
        <v>37220</v>
      </c>
      <c r="L7598">
        <f t="shared" si="354"/>
        <v>1</v>
      </c>
      <c r="M7598">
        <f t="shared" si="355"/>
        <v>38</v>
      </c>
      <c r="N7598">
        <f t="shared" si="356"/>
        <v>1762.96</v>
      </c>
    </row>
    <row r="7599" spans="1:14" x14ac:dyDescent="0.35">
      <c r="A7599">
        <v>1990</v>
      </c>
      <c r="B7599" s="5">
        <v>43090</v>
      </c>
      <c r="C7599" t="b">
        <v>0</v>
      </c>
      <c r="D7599" t="s">
        <v>30</v>
      </c>
      <c r="E7599" t="s">
        <v>8</v>
      </c>
      <c r="F7599" t="s">
        <v>3</v>
      </c>
      <c r="G7599" t="s">
        <v>25</v>
      </c>
      <c r="H7599" t="s">
        <v>25</v>
      </c>
      <c r="I7599">
        <v>230.91</v>
      </c>
      <c r="J7599">
        <v>173.18</v>
      </c>
      <c r="K7599" s="5">
        <v>39031</v>
      </c>
      <c r="L7599">
        <f t="shared" si="354"/>
        <v>7</v>
      </c>
      <c r="M7599">
        <f t="shared" si="355"/>
        <v>31</v>
      </c>
      <c r="N7599">
        <f t="shared" si="356"/>
        <v>0</v>
      </c>
    </row>
    <row r="7600" spans="1:14" x14ac:dyDescent="0.35">
      <c r="A7600">
        <v>57</v>
      </c>
      <c r="B7600" s="5">
        <v>43049</v>
      </c>
      <c r="C7600" t="b">
        <v>1</v>
      </c>
      <c r="D7600" t="s">
        <v>24</v>
      </c>
      <c r="E7600" t="s">
        <v>12</v>
      </c>
      <c r="F7600" t="s">
        <v>3</v>
      </c>
      <c r="G7600" t="s">
        <v>25</v>
      </c>
      <c r="H7600" t="s">
        <v>25</v>
      </c>
      <c r="I7600">
        <v>1992.93</v>
      </c>
      <c r="J7600">
        <v>762.63</v>
      </c>
      <c r="K7600" s="5">
        <v>33888</v>
      </c>
      <c r="L7600">
        <f t="shared" si="354"/>
        <v>3</v>
      </c>
      <c r="M7600">
        <f t="shared" si="355"/>
        <v>30</v>
      </c>
      <c r="N7600">
        <f t="shared" si="356"/>
        <v>5978.79</v>
      </c>
    </row>
    <row r="7601" spans="1:14" x14ac:dyDescent="0.35">
      <c r="A7601">
        <v>2714</v>
      </c>
      <c r="B7601" s="5">
        <v>42963</v>
      </c>
      <c r="C7601" t="b">
        <v>0</v>
      </c>
      <c r="D7601" t="s">
        <v>24</v>
      </c>
      <c r="E7601" t="s">
        <v>10</v>
      </c>
      <c r="F7601" t="s">
        <v>3</v>
      </c>
      <c r="G7601" t="s">
        <v>28</v>
      </c>
      <c r="H7601" t="s">
        <v>25</v>
      </c>
      <c r="I7601">
        <v>227.88</v>
      </c>
      <c r="J7601">
        <v>136.72999999999999</v>
      </c>
      <c r="K7601" s="5">
        <v>39298</v>
      </c>
      <c r="L7601">
        <f t="shared" si="354"/>
        <v>3</v>
      </c>
      <c r="M7601">
        <f t="shared" si="355"/>
        <v>35</v>
      </c>
      <c r="N7601">
        <f t="shared" si="356"/>
        <v>683.64</v>
      </c>
    </row>
    <row r="7602" spans="1:14" x14ac:dyDescent="0.35">
      <c r="A7602">
        <v>2260</v>
      </c>
      <c r="B7602" s="5">
        <v>42911</v>
      </c>
      <c r="C7602" t="b">
        <v>0</v>
      </c>
      <c r="D7602" t="s">
        <v>24</v>
      </c>
      <c r="E7602" t="s">
        <v>11</v>
      </c>
      <c r="F7602" t="s">
        <v>3</v>
      </c>
      <c r="G7602" t="s">
        <v>25</v>
      </c>
      <c r="H7602" t="s">
        <v>25</v>
      </c>
      <c r="I7602">
        <v>1945.43</v>
      </c>
      <c r="J7602">
        <v>333.18</v>
      </c>
      <c r="K7602" s="5">
        <v>37499</v>
      </c>
      <c r="L7602">
        <f t="shared" si="354"/>
        <v>3</v>
      </c>
      <c r="M7602">
        <f t="shared" si="355"/>
        <v>37</v>
      </c>
      <c r="N7602">
        <f t="shared" si="356"/>
        <v>5836.29</v>
      </c>
    </row>
    <row r="7603" spans="1:14" x14ac:dyDescent="0.35">
      <c r="A7603">
        <v>1467</v>
      </c>
      <c r="B7603" s="5">
        <v>42809</v>
      </c>
      <c r="C7603" t="b">
        <v>1</v>
      </c>
      <c r="D7603" t="s">
        <v>24</v>
      </c>
      <c r="E7603" t="s">
        <v>12</v>
      </c>
      <c r="F7603" t="s">
        <v>3</v>
      </c>
      <c r="G7603" t="s">
        <v>27</v>
      </c>
      <c r="H7603" t="s">
        <v>25</v>
      </c>
      <c r="I7603">
        <v>642.30999999999995</v>
      </c>
      <c r="J7603">
        <v>513.85</v>
      </c>
      <c r="K7603" s="5">
        <v>41533</v>
      </c>
      <c r="L7603">
        <f t="shared" si="354"/>
        <v>7</v>
      </c>
      <c r="M7603">
        <f t="shared" si="355"/>
        <v>42</v>
      </c>
      <c r="N7603">
        <f t="shared" si="356"/>
        <v>4496.17</v>
      </c>
    </row>
    <row r="7604" spans="1:14" x14ac:dyDescent="0.35">
      <c r="A7604">
        <v>1235</v>
      </c>
      <c r="B7604" s="5">
        <v>42816</v>
      </c>
      <c r="C7604" t="b">
        <v>0</v>
      </c>
      <c r="D7604" t="s">
        <v>24</v>
      </c>
      <c r="E7604" t="s">
        <v>7</v>
      </c>
      <c r="F7604" t="s">
        <v>3</v>
      </c>
      <c r="G7604" t="s">
        <v>25</v>
      </c>
      <c r="H7604" t="s">
        <v>26</v>
      </c>
      <c r="I7604">
        <v>2091.4699999999998</v>
      </c>
      <c r="J7604">
        <v>388.92</v>
      </c>
      <c r="K7604" s="5">
        <v>41167</v>
      </c>
      <c r="L7604">
        <f t="shared" si="354"/>
        <v>2</v>
      </c>
      <c r="M7604">
        <f t="shared" si="355"/>
        <v>34</v>
      </c>
      <c r="N7604">
        <f t="shared" si="356"/>
        <v>4182.9399999999996</v>
      </c>
    </row>
    <row r="7605" spans="1:14" x14ac:dyDescent="0.35">
      <c r="A7605">
        <v>1424</v>
      </c>
      <c r="B7605" s="5">
        <v>42833</v>
      </c>
      <c r="C7605" t="b">
        <v>0</v>
      </c>
      <c r="D7605" t="s">
        <v>24</v>
      </c>
      <c r="E7605" t="s">
        <v>8</v>
      </c>
      <c r="F7605" t="s">
        <v>3</v>
      </c>
      <c r="G7605" t="s">
        <v>25</v>
      </c>
      <c r="H7605" t="s">
        <v>25</v>
      </c>
      <c r="I7605">
        <v>1403.5</v>
      </c>
      <c r="J7605">
        <v>954.82</v>
      </c>
      <c r="K7605" s="5">
        <v>42688</v>
      </c>
      <c r="L7605">
        <f t="shared" si="354"/>
        <v>2</v>
      </c>
      <c r="M7605">
        <f t="shared" si="355"/>
        <v>40</v>
      </c>
      <c r="N7605">
        <f t="shared" si="356"/>
        <v>2807</v>
      </c>
    </row>
    <row r="7606" spans="1:14" x14ac:dyDescent="0.35">
      <c r="A7606">
        <v>2499</v>
      </c>
      <c r="B7606" s="5">
        <v>42834</v>
      </c>
      <c r="C7606" t="b">
        <v>0</v>
      </c>
      <c r="D7606" t="s">
        <v>24</v>
      </c>
      <c r="E7606" t="s">
        <v>11</v>
      </c>
      <c r="F7606" t="s">
        <v>4</v>
      </c>
      <c r="G7606" t="s">
        <v>25</v>
      </c>
      <c r="H7606" t="s">
        <v>26</v>
      </c>
      <c r="I7606">
        <v>1777.8</v>
      </c>
      <c r="J7606">
        <v>820.78</v>
      </c>
      <c r="K7606" s="5">
        <v>40670</v>
      </c>
      <c r="L7606">
        <f t="shared" si="354"/>
        <v>2</v>
      </c>
      <c r="M7606">
        <f t="shared" si="355"/>
        <v>40</v>
      </c>
      <c r="N7606">
        <f t="shared" si="356"/>
        <v>3555.6</v>
      </c>
    </row>
    <row r="7607" spans="1:14" x14ac:dyDescent="0.35">
      <c r="A7607">
        <v>1990</v>
      </c>
      <c r="B7607" s="5">
        <v>42986</v>
      </c>
      <c r="C7607" t="b">
        <v>0</v>
      </c>
      <c r="D7607" t="s">
        <v>24</v>
      </c>
      <c r="E7607" t="s">
        <v>7</v>
      </c>
      <c r="F7607" t="s">
        <v>4</v>
      </c>
      <c r="G7607" t="s">
        <v>27</v>
      </c>
      <c r="H7607" t="s">
        <v>29</v>
      </c>
      <c r="I7607">
        <v>1720.7</v>
      </c>
      <c r="J7607">
        <v>1531.42</v>
      </c>
      <c r="K7607" s="5">
        <v>38991</v>
      </c>
      <c r="L7607">
        <f t="shared" si="354"/>
        <v>6</v>
      </c>
      <c r="M7607">
        <f t="shared" si="355"/>
        <v>38</v>
      </c>
      <c r="N7607">
        <f t="shared" si="356"/>
        <v>10324.200000000001</v>
      </c>
    </row>
    <row r="7608" spans="1:14" x14ac:dyDescent="0.35">
      <c r="A7608">
        <v>791</v>
      </c>
      <c r="B7608" s="5">
        <v>42968</v>
      </c>
      <c r="C7608" t="b">
        <v>1</v>
      </c>
      <c r="D7608" t="s">
        <v>24</v>
      </c>
      <c r="E7608" t="s">
        <v>12</v>
      </c>
      <c r="F7608" t="s">
        <v>2</v>
      </c>
      <c r="G7608" t="s">
        <v>25</v>
      </c>
      <c r="H7608" t="s">
        <v>26</v>
      </c>
      <c r="I7608">
        <v>1362.99</v>
      </c>
      <c r="J7608">
        <v>57.74</v>
      </c>
      <c r="K7608" s="5">
        <v>37626</v>
      </c>
      <c r="L7608">
        <f t="shared" si="354"/>
        <v>3</v>
      </c>
      <c r="M7608">
        <f t="shared" si="355"/>
        <v>41</v>
      </c>
      <c r="N7608">
        <f t="shared" si="356"/>
        <v>4088.9700000000003</v>
      </c>
    </row>
    <row r="7609" spans="1:14" x14ac:dyDescent="0.35">
      <c r="A7609">
        <v>555</v>
      </c>
      <c r="B7609" s="5">
        <v>42844</v>
      </c>
      <c r="C7609" t="b">
        <v>1</v>
      </c>
      <c r="D7609" t="s">
        <v>24</v>
      </c>
      <c r="E7609" t="s">
        <v>8</v>
      </c>
      <c r="F7609" t="s">
        <v>3</v>
      </c>
      <c r="G7609" t="s">
        <v>25</v>
      </c>
      <c r="H7609" t="s">
        <v>26</v>
      </c>
      <c r="I7609">
        <v>1812.75</v>
      </c>
      <c r="J7609">
        <v>582.48</v>
      </c>
      <c r="K7609" s="5">
        <v>40336</v>
      </c>
      <c r="L7609">
        <f t="shared" si="354"/>
        <v>3</v>
      </c>
      <c r="M7609">
        <f t="shared" si="355"/>
        <v>32</v>
      </c>
      <c r="N7609">
        <f t="shared" si="356"/>
        <v>5438.25</v>
      </c>
    </row>
    <row r="7610" spans="1:14" x14ac:dyDescent="0.35">
      <c r="A7610">
        <v>3380</v>
      </c>
      <c r="B7610" s="5">
        <v>42902</v>
      </c>
      <c r="C7610" t="b">
        <v>1</v>
      </c>
      <c r="D7610" t="s">
        <v>24</v>
      </c>
      <c r="E7610" t="s">
        <v>7</v>
      </c>
      <c r="F7610" t="s">
        <v>5</v>
      </c>
      <c r="G7610" t="s">
        <v>27</v>
      </c>
      <c r="H7610" t="s">
        <v>25</v>
      </c>
      <c r="I7610">
        <v>574.64</v>
      </c>
      <c r="J7610">
        <v>459.71</v>
      </c>
      <c r="K7610" s="5">
        <v>41701</v>
      </c>
      <c r="L7610">
        <f t="shared" si="354"/>
        <v>3</v>
      </c>
      <c r="M7610">
        <f t="shared" si="355"/>
        <v>35</v>
      </c>
      <c r="N7610">
        <f t="shared" si="356"/>
        <v>1723.92</v>
      </c>
    </row>
    <row r="7611" spans="1:14" x14ac:dyDescent="0.35">
      <c r="A7611">
        <v>1126</v>
      </c>
      <c r="B7611" s="5">
        <v>43080</v>
      </c>
      <c r="C7611" t="b">
        <v>0</v>
      </c>
      <c r="D7611" t="s">
        <v>24</v>
      </c>
      <c r="E7611" t="s">
        <v>8</v>
      </c>
      <c r="F7611" t="s">
        <v>4</v>
      </c>
      <c r="G7611" t="s">
        <v>25</v>
      </c>
      <c r="H7611" t="s">
        <v>25</v>
      </c>
      <c r="I7611">
        <v>792.9</v>
      </c>
      <c r="J7611">
        <v>594.67999999999995</v>
      </c>
      <c r="K7611" s="5">
        <v>33879</v>
      </c>
      <c r="L7611">
        <f t="shared" si="354"/>
        <v>2</v>
      </c>
      <c r="M7611">
        <f t="shared" si="355"/>
        <v>36</v>
      </c>
      <c r="N7611">
        <f t="shared" si="356"/>
        <v>1585.8</v>
      </c>
    </row>
    <row r="7612" spans="1:14" x14ac:dyDescent="0.35">
      <c r="A7612">
        <v>2205</v>
      </c>
      <c r="B7612" s="5">
        <v>42999</v>
      </c>
      <c r="C7612" t="b">
        <v>0</v>
      </c>
      <c r="D7612" t="s">
        <v>24</v>
      </c>
      <c r="E7612" t="s">
        <v>10</v>
      </c>
      <c r="F7612" t="s">
        <v>2</v>
      </c>
      <c r="G7612" t="s">
        <v>27</v>
      </c>
      <c r="H7612" t="s">
        <v>25</v>
      </c>
      <c r="I7612">
        <v>1073.07</v>
      </c>
      <c r="J7612">
        <v>933.84</v>
      </c>
      <c r="K7612" s="5">
        <v>35455</v>
      </c>
      <c r="L7612">
        <f t="shared" si="354"/>
        <v>1</v>
      </c>
      <c r="M7612">
        <f t="shared" si="355"/>
        <v>31</v>
      </c>
      <c r="N7612">
        <f t="shared" si="356"/>
        <v>1073.07</v>
      </c>
    </row>
    <row r="7613" spans="1:14" x14ac:dyDescent="0.35">
      <c r="A7613">
        <v>1086</v>
      </c>
      <c r="B7613" s="5">
        <v>43012</v>
      </c>
      <c r="C7613" t="b">
        <v>1</v>
      </c>
      <c r="D7613" t="s">
        <v>24</v>
      </c>
      <c r="E7613" t="s">
        <v>9</v>
      </c>
      <c r="F7613" t="s">
        <v>4</v>
      </c>
      <c r="G7613" t="s">
        <v>25</v>
      </c>
      <c r="H7613" t="s">
        <v>26</v>
      </c>
      <c r="I7613">
        <v>1240.31</v>
      </c>
      <c r="J7613">
        <v>795.1</v>
      </c>
      <c r="K7613" s="5">
        <v>40553</v>
      </c>
      <c r="L7613">
        <f t="shared" si="354"/>
        <v>7</v>
      </c>
      <c r="M7613">
        <f t="shared" si="355"/>
        <v>33</v>
      </c>
      <c r="N7613">
        <f t="shared" si="356"/>
        <v>8682.17</v>
      </c>
    </row>
    <row r="7614" spans="1:14" x14ac:dyDescent="0.35">
      <c r="A7614">
        <v>1625</v>
      </c>
      <c r="B7614" s="5">
        <v>42937</v>
      </c>
      <c r="C7614" t="b">
        <v>0</v>
      </c>
      <c r="D7614" t="s">
        <v>24</v>
      </c>
      <c r="E7614" t="s">
        <v>7</v>
      </c>
      <c r="F7614" t="s">
        <v>3</v>
      </c>
      <c r="G7614" t="s">
        <v>25</v>
      </c>
      <c r="H7614" t="s">
        <v>26</v>
      </c>
      <c r="I7614">
        <v>2091.4699999999998</v>
      </c>
      <c r="J7614">
        <v>388.92</v>
      </c>
      <c r="K7614" s="5">
        <v>36361</v>
      </c>
      <c r="L7614">
        <f t="shared" si="354"/>
        <v>7</v>
      </c>
      <c r="M7614">
        <f t="shared" si="355"/>
        <v>43</v>
      </c>
      <c r="N7614">
        <f t="shared" si="356"/>
        <v>14640.289999999999</v>
      </c>
    </row>
    <row r="7615" spans="1:14" x14ac:dyDescent="0.35">
      <c r="A7615">
        <v>1159</v>
      </c>
      <c r="B7615" s="5">
        <v>42907</v>
      </c>
      <c r="C7615" t="b">
        <v>0</v>
      </c>
      <c r="D7615" t="s">
        <v>24</v>
      </c>
      <c r="E7615" t="s">
        <v>9</v>
      </c>
      <c r="F7615" t="s">
        <v>3</v>
      </c>
      <c r="G7615" t="s">
        <v>28</v>
      </c>
      <c r="H7615" t="s">
        <v>25</v>
      </c>
      <c r="I7615">
        <v>1148.6400000000001</v>
      </c>
      <c r="J7615">
        <v>689.18</v>
      </c>
      <c r="K7615" s="5">
        <v>42226</v>
      </c>
      <c r="L7615">
        <f t="shared" si="354"/>
        <v>2</v>
      </c>
      <c r="M7615">
        <f t="shared" si="355"/>
        <v>26</v>
      </c>
      <c r="N7615">
        <f t="shared" si="356"/>
        <v>2297.2800000000002</v>
      </c>
    </row>
    <row r="7616" spans="1:14" x14ac:dyDescent="0.35">
      <c r="A7616">
        <v>2505</v>
      </c>
      <c r="B7616" s="5">
        <v>42828</v>
      </c>
      <c r="C7616" t="b">
        <v>1</v>
      </c>
      <c r="D7616" t="s">
        <v>24</v>
      </c>
      <c r="E7616" t="s">
        <v>11</v>
      </c>
      <c r="F7616" t="s">
        <v>3</v>
      </c>
      <c r="G7616" t="s">
        <v>25</v>
      </c>
      <c r="H7616" t="s">
        <v>26</v>
      </c>
      <c r="I7616">
        <v>1071.23</v>
      </c>
      <c r="J7616">
        <v>380.74</v>
      </c>
      <c r="K7616" s="5">
        <v>35160</v>
      </c>
      <c r="L7616">
        <f t="shared" si="354"/>
        <v>7</v>
      </c>
      <c r="M7616">
        <f t="shared" si="355"/>
        <v>29</v>
      </c>
      <c r="N7616">
        <f t="shared" si="356"/>
        <v>7498.6100000000006</v>
      </c>
    </row>
    <row r="7617" spans="1:14" x14ac:dyDescent="0.35">
      <c r="A7617">
        <v>478</v>
      </c>
      <c r="B7617" s="5">
        <v>42764</v>
      </c>
      <c r="C7617" t="b">
        <v>0</v>
      </c>
      <c r="D7617" t="s">
        <v>24</v>
      </c>
      <c r="E7617" t="s">
        <v>11</v>
      </c>
      <c r="F7617" t="s">
        <v>3</v>
      </c>
      <c r="G7617" t="s">
        <v>25</v>
      </c>
      <c r="H7617" t="s">
        <v>25</v>
      </c>
      <c r="I7617">
        <v>1151.96</v>
      </c>
      <c r="J7617">
        <v>649.49</v>
      </c>
      <c r="K7617" s="5">
        <v>38991</v>
      </c>
      <c r="L7617">
        <f t="shared" si="354"/>
        <v>6</v>
      </c>
      <c r="M7617">
        <f t="shared" si="355"/>
        <v>23</v>
      </c>
      <c r="N7617">
        <f t="shared" si="356"/>
        <v>6911.76</v>
      </c>
    </row>
    <row r="7618" spans="1:14" x14ac:dyDescent="0.35">
      <c r="A7618">
        <v>475</v>
      </c>
      <c r="B7618" s="5">
        <v>42762</v>
      </c>
      <c r="C7618" t="b">
        <v>1</v>
      </c>
      <c r="D7618" t="s">
        <v>24</v>
      </c>
      <c r="E7618" t="s">
        <v>10</v>
      </c>
      <c r="F7618" t="s">
        <v>3</v>
      </c>
      <c r="G7618" t="s">
        <v>25</v>
      </c>
      <c r="H7618" t="s">
        <v>25</v>
      </c>
      <c r="I7618">
        <v>183.86</v>
      </c>
      <c r="J7618">
        <v>137.9</v>
      </c>
      <c r="K7618" s="5">
        <v>35707</v>
      </c>
      <c r="L7618">
        <f t="shared" si="354"/>
        <v>5</v>
      </c>
      <c r="M7618">
        <f t="shared" si="355"/>
        <v>25</v>
      </c>
      <c r="N7618">
        <f t="shared" si="356"/>
        <v>919.30000000000007</v>
      </c>
    </row>
    <row r="7619" spans="1:14" x14ac:dyDescent="0.35">
      <c r="A7619">
        <v>297</v>
      </c>
      <c r="B7619" s="5">
        <v>42805</v>
      </c>
      <c r="C7619" t="b">
        <v>0</v>
      </c>
      <c r="D7619" t="s">
        <v>24</v>
      </c>
      <c r="E7619" t="s">
        <v>9</v>
      </c>
      <c r="F7619" t="s">
        <v>3</v>
      </c>
      <c r="G7619" t="s">
        <v>25</v>
      </c>
      <c r="H7619" t="s">
        <v>29</v>
      </c>
      <c r="I7619">
        <v>1216.1400000000001</v>
      </c>
      <c r="J7619">
        <v>1082.3599999999999</v>
      </c>
      <c r="K7619" s="5">
        <v>33455</v>
      </c>
      <c r="L7619">
        <f t="shared" ref="L7619:L7682" si="357">COUNTIF(A7619:A27063,A7619)</f>
        <v>4</v>
      </c>
      <c r="M7619">
        <f t="shared" ref="M7619:M7682" si="358">COUNTIF(B7619:B27063,B7619)</f>
        <v>31</v>
      </c>
      <c r="N7619">
        <f t="shared" ref="N7619:N7682" si="359">IF(D7619="Approved",L7619*I7619,0)</f>
        <v>4864.5600000000004</v>
      </c>
    </row>
    <row r="7620" spans="1:14" x14ac:dyDescent="0.35">
      <c r="A7620">
        <v>1194</v>
      </c>
      <c r="B7620" s="5">
        <v>42903</v>
      </c>
      <c r="C7620" t="b">
        <v>0</v>
      </c>
      <c r="D7620" t="s">
        <v>24</v>
      </c>
      <c r="E7620" t="s">
        <v>8</v>
      </c>
      <c r="F7620" t="s">
        <v>3</v>
      </c>
      <c r="G7620" t="s">
        <v>25</v>
      </c>
      <c r="H7620" t="s">
        <v>26</v>
      </c>
      <c r="I7620">
        <v>1765.3</v>
      </c>
      <c r="J7620">
        <v>709.48</v>
      </c>
      <c r="K7620" s="5">
        <v>38193</v>
      </c>
      <c r="L7620">
        <f t="shared" si="357"/>
        <v>4</v>
      </c>
      <c r="M7620">
        <f t="shared" si="358"/>
        <v>30</v>
      </c>
      <c r="N7620">
        <f t="shared" si="359"/>
        <v>7061.2</v>
      </c>
    </row>
    <row r="7621" spans="1:14" x14ac:dyDescent="0.35">
      <c r="A7621">
        <v>486</v>
      </c>
      <c r="B7621" s="5">
        <v>42970</v>
      </c>
      <c r="C7621" t="b">
        <v>1</v>
      </c>
      <c r="D7621" t="s">
        <v>24</v>
      </c>
      <c r="E7621" t="s">
        <v>12</v>
      </c>
      <c r="F7621" t="s">
        <v>3</v>
      </c>
      <c r="G7621" t="s">
        <v>25</v>
      </c>
      <c r="H7621" t="s">
        <v>25</v>
      </c>
      <c r="I7621">
        <v>1065.03</v>
      </c>
      <c r="J7621">
        <v>230.09</v>
      </c>
      <c r="K7621" s="5">
        <v>36833</v>
      </c>
      <c r="L7621">
        <f t="shared" si="357"/>
        <v>3</v>
      </c>
      <c r="M7621">
        <f t="shared" si="358"/>
        <v>25</v>
      </c>
      <c r="N7621">
        <f t="shared" si="359"/>
        <v>3195.09</v>
      </c>
    </row>
    <row r="7622" spans="1:14" x14ac:dyDescent="0.35">
      <c r="A7622">
        <v>1079</v>
      </c>
      <c r="B7622" s="5">
        <v>43034</v>
      </c>
      <c r="C7622" t="b">
        <v>1</v>
      </c>
      <c r="D7622" t="s">
        <v>24</v>
      </c>
      <c r="E7622" t="s">
        <v>9</v>
      </c>
      <c r="F7622" t="s">
        <v>4</v>
      </c>
      <c r="G7622" t="s">
        <v>28</v>
      </c>
      <c r="H7622" t="s">
        <v>26</v>
      </c>
      <c r="I7622">
        <v>774.53</v>
      </c>
      <c r="J7622">
        <v>464.72</v>
      </c>
      <c r="K7622" s="5">
        <v>37698</v>
      </c>
      <c r="L7622">
        <f t="shared" si="357"/>
        <v>2</v>
      </c>
      <c r="M7622">
        <f t="shared" si="358"/>
        <v>32</v>
      </c>
      <c r="N7622">
        <f t="shared" si="359"/>
        <v>1549.06</v>
      </c>
    </row>
    <row r="7623" spans="1:14" x14ac:dyDescent="0.35">
      <c r="A7623">
        <v>2175</v>
      </c>
      <c r="B7623" s="5">
        <v>43029</v>
      </c>
      <c r="C7623" t="b">
        <v>0</v>
      </c>
      <c r="D7623" t="s">
        <v>24</v>
      </c>
      <c r="E7623" t="s">
        <v>11</v>
      </c>
      <c r="F7623" t="s">
        <v>3</v>
      </c>
      <c r="G7623" t="s">
        <v>25</v>
      </c>
      <c r="H7623" t="s">
        <v>25</v>
      </c>
      <c r="I7623">
        <v>478.16</v>
      </c>
      <c r="J7623">
        <v>298.72000000000003</v>
      </c>
      <c r="K7623" s="5">
        <v>34143</v>
      </c>
      <c r="L7623">
        <f t="shared" si="357"/>
        <v>3</v>
      </c>
      <c r="M7623">
        <f t="shared" si="358"/>
        <v>31</v>
      </c>
      <c r="N7623">
        <f t="shared" si="359"/>
        <v>1434.48</v>
      </c>
    </row>
    <row r="7624" spans="1:14" x14ac:dyDescent="0.35">
      <c r="A7624">
        <v>1294</v>
      </c>
      <c r="B7624" s="5">
        <v>42769</v>
      </c>
      <c r="C7624" t="b">
        <v>0</v>
      </c>
      <c r="D7624" t="s">
        <v>24</v>
      </c>
      <c r="E7624" t="s">
        <v>11</v>
      </c>
      <c r="F7624" t="s">
        <v>3</v>
      </c>
      <c r="G7624" t="s">
        <v>25</v>
      </c>
      <c r="H7624" t="s">
        <v>25</v>
      </c>
      <c r="I7624">
        <v>71.489999999999995</v>
      </c>
      <c r="J7624">
        <v>53.62</v>
      </c>
      <c r="K7624" s="5">
        <v>41245</v>
      </c>
      <c r="L7624">
        <f t="shared" si="357"/>
        <v>3</v>
      </c>
      <c r="M7624">
        <f t="shared" si="358"/>
        <v>41</v>
      </c>
      <c r="N7624">
        <f t="shared" si="359"/>
        <v>214.46999999999997</v>
      </c>
    </row>
    <row r="7625" spans="1:14" x14ac:dyDescent="0.35">
      <c r="A7625">
        <v>516</v>
      </c>
      <c r="B7625" s="5">
        <v>42802</v>
      </c>
      <c r="C7625" t="b">
        <v>0</v>
      </c>
      <c r="D7625" t="s">
        <v>24</v>
      </c>
      <c r="E7625" t="s">
        <v>10</v>
      </c>
      <c r="F7625" t="s">
        <v>4</v>
      </c>
      <c r="G7625" t="s">
        <v>28</v>
      </c>
      <c r="H7625" t="s">
        <v>26</v>
      </c>
      <c r="I7625">
        <v>12.01</v>
      </c>
      <c r="J7625">
        <v>7.21</v>
      </c>
      <c r="K7625" s="5">
        <v>39880</v>
      </c>
      <c r="L7625">
        <f t="shared" si="357"/>
        <v>7</v>
      </c>
      <c r="M7625">
        <f t="shared" si="358"/>
        <v>45</v>
      </c>
      <c r="N7625">
        <f t="shared" si="359"/>
        <v>84.07</v>
      </c>
    </row>
    <row r="7626" spans="1:14" x14ac:dyDescent="0.35">
      <c r="A7626">
        <v>3456</v>
      </c>
      <c r="B7626" s="5">
        <v>42939</v>
      </c>
      <c r="C7626" t="b">
        <v>1</v>
      </c>
      <c r="D7626" t="s">
        <v>24</v>
      </c>
      <c r="E7626" t="s">
        <v>8</v>
      </c>
      <c r="F7626" t="s">
        <v>4</v>
      </c>
      <c r="G7626" t="s">
        <v>25</v>
      </c>
      <c r="H7626" t="s">
        <v>25</v>
      </c>
      <c r="I7626">
        <v>1538.99</v>
      </c>
      <c r="J7626">
        <v>829.65</v>
      </c>
      <c r="K7626" s="5">
        <v>36334</v>
      </c>
      <c r="L7626">
        <f t="shared" si="357"/>
        <v>3</v>
      </c>
      <c r="M7626">
        <f t="shared" si="358"/>
        <v>37</v>
      </c>
      <c r="N7626">
        <f t="shared" si="359"/>
        <v>4616.97</v>
      </c>
    </row>
    <row r="7627" spans="1:14" x14ac:dyDescent="0.35">
      <c r="A7627">
        <v>1999</v>
      </c>
      <c r="B7627" s="5">
        <v>43082</v>
      </c>
      <c r="C7627" t="b">
        <v>1</v>
      </c>
      <c r="D7627" t="s">
        <v>24</v>
      </c>
      <c r="E7627" t="s">
        <v>9</v>
      </c>
      <c r="F7627" t="s">
        <v>4</v>
      </c>
      <c r="G7627" t="s">
        <v>25</v>
      </c>
      <c r="H7627" t="s">
        <v>26</v>
      </c>
      <c r="I7627">
        <v>1240.31</v>
      </c>
      <c r="J7627">
        <v>795.1</v>
      </c>
      <c r="K7627" s="5">
        <v>38339</v>
      </c>
      <c r="L7627">
        <f t="shared" si="357"/>
        <v>4</v>
      </c>
      <c r="M7627">
        <f t="shared" si="358"/>
        <v>35</v>
      </c>
      <c r="N7627">
        <f t="shared" si="359"/>
        <v>4961.24</v>
      </c>
    </row>
    <row r="7628" spans="1:14" x14ac:dyDescent="0.35">
      <c r="A7628">
        <v>3204</v>
      </c>
      <c r="B7628" s="5">
        <v>43048</v>
      </c>
      <c r="C7628" t="b">
        <v>0</v>
      </c>
      <c r="D7628" t="s">
        <v>24</v>
      </c>
      <c r="E7628" t="s">
        <v>11</v>
      </c>
      <c r="F7628" t="s">
        <v>3</v>
      </c>
      <c r="G7628" t="s">
        <v>25</v>
      </c>
      <c r="H7628" t="s">
        <v>25</v>
      </c>
      <c r="I7628">
        <v>1577.53</v>
      </c>
      <c r="J7628">
        <v>826.51</v>
      </c>
      <c r="K7628" s="5">
        <v>33259</v>
      </c>
      <c r="L7628">
        <f t="shared" si="357"/>
        <v>8</v>
      </c>
      <c r="M7628">
        <f t="shared" si="358"/>
        <v>33</v>
      </c>
      <c r="N7628">
        <f t="shared" si="359"/>
        <v>12620.24</v>
      </c>
    </row>
    <row r="7629" spans="1:14" x14ac:dyDescent="0.35">
      <c r="A7629">
        <v>782</v>
      </c>
      <c r="B7629" s="5">
        <v>42917</v>
      </c>
      <c r="C7629" t="b">
        <v>0</v>
      </c>
      <c r="D7629" t="s">
        <v>24</v>
      </c>
      <c r="E7629" t="s">
        <v>7</v>
      </c>
      <c r="F7629" t="s">
        <v>3</v>
      </c>
      <c r="G7629" t="s">
        <v>25</v>
      </c>
      <c r="H7629" t="s">
        <v>26</v>
      </c>
      <c r="I7629">
        <v>2091.4699999999998</v>
      </c>
      <c r="J7629">
        <v>388.92</v>
      </c>
      <c r="K7629" s="5">
        <v>41167</v>
      </c>
      <c r="L7629">
        <f t="shared" si="357"/>
        <v>5</v>
      </c>
      <c r="M7629">
        <f t="shared" si="358"/>
        <v>26</v>
      </c>
      <c r="N7629">
        <f t="shared" si="359"/>
        <v>10457.349999999999</v>
      </c>
    </row>
    <row r="7630" spans="1:14" x14ac:dyDescent="0.35">
      <c r="A7630">
        <v>1672</v>
      </c>
      <c r="B7630" s="5">
        <v>42851</v>
      </c>
      <c r="C7630" t="b">
        <v>1</v>
      </c>
      <c r="D7630" t="s">
        <v>24</v>
      </c>
      <c r="E7630" t="s">
        <v>9</v>
      </c>
      <c r="F7630" t="s">
        <v>3</v>
      </c>
      <c r="G7630" t="s">
        <v>27</v>
      </c>
      <c r="H7630" t="s">
        <v>25</v>
      </c>
      <c r="I7630">
        <v>363.01</v>
      </c>
      <c r="J7630">
        <v>290.41000000000003</v>
      </c>
      <c r="K7630" s="5">
        <v>41434</v>
      </c>
      <c r="L7630">
        <f t="shared" si="357"/>
        <v>6</v>
      </c>
      <c r="M7630">
        <f t="shared" si="358"/>
        <v>23</v>
      </c>
      <c r="N7630">
        <f t="shared" si="359"/>
        <v>2178.06</v>
      </c>
    </row>
    <row r="7631" spans="1:14" x14ac:dyDescent="0.35">
      <c r="A7631">
        <v>2788</v>
      </c>
      <c r="B7631" s="5">
        <v>42833</v>
      </c>
      <c r="C7631" t="b">
        <v>1</v>
      </c>
      <c r="D7631" t="s">
        <v>24</v>
      </c>
      <c r="E7631" t="s">
        <v>10</v>
      </c>
      <c r="F7631" t="s">
        <v>3</v>
      </c>
      <c r="G7631" t="s">
        <v>25</v>
      </c>
      <c r="H7631" t="s">
        <v>25</v>
      </c>
      <c r="I7631">
        <v>183.86</v>
      </c>
      <c r="J7631">
        <v>137.9</v>
      </c>
      <c r="K7631" s="5">
        <v>35707</v>
      </c>
      <c r="L7631">
        <f t="shared" si="357"/>
        <v>7</v>
      </c>
      <c r="M7631">
        <f t="shared" si="358"/>
        <v>39</v>
      </c>
      <c r="N7631">
        <f t="shared" si="359"/>
        <v>1287.02</v>
      </c>
    </row>
    <row r="7632" spans="1:14" x14ac:dyDescent="0.35">
      <c r="A7632">
        <v>906</v>
      </c>
      <c r="B7632" s="5">
        <v>42853</v>
      </c>
      <c r="C7632" t="b">
        <v>0</v>
      </c>
      <c r="D7632" t="s">
        <v>24</v>
      </c>
      <c r="E7632" t="s">
        <v>7</v>
      </c>
      <c r="F7632" t="s">
        <v>3</v>
      </c>
      <c r="G7632" t="s">
        <v>28</v>
      </c>
      <c r="H7632" t="s">
        <v>25</v>
      </c>
      <c r="I7632">
        <v>495.72</v>
      </c>
      <c r="J7632">
        <v>297.43</v>
      </c>
      <c r="K7632" s="5">
        <v>42105</v>
      </c>
      <c r="L7632">
        <f t="shared" si="357"/>
        <v>5</v>
      </c>
      <c r="M7632">
        <f t="shared" si="358"/>
        <v>32</v>
      </c>
      <c r="N7632">
        <f t="shared" si="359"/>
        <v>2478.6000000000004</v>
      </c>
    </row>
    <row r="7633" spans="1:14" x14ac:dyDescent="0.35">
      <c r="A7633">
        <v>2242</v>
      </c>
      <c r="B7633" s="5">
        <v>42906</v>
      </c>
      <c r="C7633" t="b">
        <v>0</v>
      </c>
      <c r="D7633" t="s">
        <v>24</v>
      </c>
      <c r="E7633" t="s">
        <v>7</v>
      </c>
      <c r="F7633" t="s">
        <v>4</v>
      </c>
      <c r="G7633" t="s">
        <v>25</v>
      </c>
      <c r="H7633" t="s">
        <v>25</v>
      </c>
      <c r="I7633">
        <v>533.51</v>
      </c>
      <c r="J7633">
        <v>400.13</v>
      </c>
      <c r="K7633" s="5">
        <v>39915</v>
      </c>
      <c r="L7633">
        <f t="shared" si="357"/>
        <v>2</v>
      </c>
      <c r="M7633">
        <f t="shared" si="358"/>
        <v>36</v>
      </c>
      <c r="N7633">
        <f t="shared" si="359"/>
        <v>1067.02</v>
      </c>
    </row>
    <row r="7634" spans="1:14" x14ac:dyDescent="0.35">
      <c r="A7634">
        <v>442</v>
      </c>
      <c r="B7634" s="5">
        <v>43086</v>
      </c>
      <c r="C7634" t="b">
        <v>0</v>
      </c>
      <c r="D7634" t="s">
        <v>24</v>
      </c>
      <c r="E7634" t="s">
        <v>11</v>
      </c>
      <c r="F7634" t="s">
        <v>3</v>
      </c>
      <c r="G7634" t="s">
        <v>28</v>
      </c>
      <c r="H7634" t="s">
        <v>25</v>
      </c>
      <c r="I7634">
        <v>1024.6600000000001</v>
      </c>
      <c r="J7634">
        <v>614.79999999999995</v>
      </c>
      <c r="K7634" s="5">
        <v>35378</v>
      </c>
      <c r="L7634">
        <f t="shared" si="357"/>
        <v>5</v>
      </c>
      <c r="M7634">
        <f t="shared" si="358"/>
        <v>34</v>
      </c>
      <c r="N7634">
        <f t="shared" si="359"/>
        <v>5123.3</v>
      </c>
    </row>
    <row r="7635" spans="1:14" x14ac:dyDescent="0.35">
      <c r="A7635">
        <v>1970</v>
      </c>
      <c r="B7635" s="5">
        <v>42773</v>
      </c>
      <c r="C7635" t="b">
        <v>0</v>
      </c>
      <c r="D7635" t="s">
        <v>24</v>
      </c>
      <c r="E7635" t="s">
        <v>9</v>
      </c>
      <c r="F7635" t="s">
        <v>4</v>
      </c>
      <c r="G7635" t="s">
        <v>28</v>
      </c>
      <c r="H7635" t="s">
        <v>26</v>
      </c>
      <c r="I7635">
        <v>774.53</v>
      </c>
      <c r="J7635">
        <v>464.72</v>
      </c>
      <c r="K7635" s="5">
        <v>37698</v>
      </c>
      <c r="L7635">
        <f t="shared" si="357"/>
        <v>6</v>
      </c>
      <c r="M7635">
        <f t="shared" si="358"/>
        <v>38</v>
      </c>
      <c r="N7635">
        <f t="shared" si="359"/>
        <v>4647.18</v>
      </c>
    </row>
    <row r="7636" spans="1:14" x14ac:dyDescent="0.35">
      <c r="A7636">
        <v>171</v>
      </c>
      <c r="B7636" s="5">
        <v>42785</v>
      </c>
      <c r="C7636" t="b">
        <v>1</v>
      </c>
      <c r="D7636" t="s">
        <v>24</v>
      </c>
      <c r="E7636" t="s">
        <v>7</v>
      </c>
      <c r="F7636" t="s">
        <v>3</v>
      </c>
      <c r="G7636" t="s">
        <v>25</v>
      </c>
      <c r="H7636" t="s">
        <v>29</v>
      </c>
      <c r="I7636">
        <v>1775.81</v>
      </c>
      <c r="J7636">
        <v>1580.47</v>
      </c>
      <c r="K7636" s="5">
        <v>41701</v>
      </c>
      <c r="L7636">
        <f t="shared" si="357"/>
        <v>4</v>
      </c>
      <c r="M7636">
        <f t="shared" si="358"/>
        <v>32</v>
      </c>
      <c r="N7636">
        <f t="shared" si="359"/>
        <v>7103.24</v>
      </c>
    </row>
    <row r="7637" spans="1:14" x14ac:dyDescent="0.35">
      <c r="A7637">
        <v>299</v>
      </c>
      <c r="B7637" s="5">
        <v>42984</v>
      </c>
      <c r="C7637" t="b">
        <v>0</v>
      </c>
      <c r="D7637" t="s">
        <v>24</v>
      </c>
      <c r="E7637" t="s">
        <v>11</v>
      </c>
      <c r="F7637" t="s">
        <v>3</v>
      </c>
      <c r="G7637" t="s">
        <v>25</v>
      </c>
      <c r="H7637" t="s">
        <v>25</v>
      </c>
      <c r="I7637">
        <v>478.16</v>
      </c>
      <c r="J7637">
        <v>298.72000000000003</v>
      </c>
      <c r="K7637" s="5">
        <v>40410</v>
      </c>
      <c r="L7637">
        <f t="shared" si="357"/>
        <v>4</v>
      </c>
      <c r="M7637">
        <f t="shared" si="358"/>
        <v>32</v>
      </c>
      <c r="N7637">
        <f t="shared" si="359"/>
        <v>1912.64</v>
      </c>
    </row>
    <row r="7638" spans="1:14" x14ac:dyDescent="0.35">
      <c r="A7638">
        <v>1444</v>
      </c>
      <c r="B7638" s="5">
        <v>42857</v>
      </c>
      <c r="C7638" t="b">
        <v>0</v>
      </c>
      <c r="D7638" t="s">
        <v>24</v>
      </c>
      <c r="E7638" t="s">
        <v>7</v>
      </c>
      <c r="F7638" t="s">
        <v>3</v>
      </c>
      <c r="G7638" t="s">
        <v>28</v>
      </c>
      <c r="H7638" t="s">
        <v>25</v>
      </c>
      <c r="I7638">
        <v>495.72</v>
      </c>
      <c r="J7638">
        <v>297.43</v>
      </c>
      <c r="K7638" s="5">
        <v>42105</v>
      </c>
      <c r="L7638">
        <f t="shared" si="357"/>
        <v>4</v>
      </c>
      <c r="M7638">
        <f t="shared" si="358"/>
        <v>34</v>
      </c>
      <c r="N7638">
        <f t="shared" si="359"/>
        <v>1982.88</v>
      </c>
    </row>
    <row r="7639" spans="1:14" x14ac:dyDescent="0.35">
      <c r="A7639">
        <v>733</v>
      </c>
      <c r="B7639" s="5">
        <v>42782</v>
      </c>
      <c r="C7639" t="b">
        <v>0</v>
      </c>
      <c r="D7639" t="s">
        <v>24</v>
      </c>
      <c r="E7639" t="s">
        <v>11</v>
      </c>
      <c r="F7639" t="s">
        <v>3</v>
      </c>
      <c r="G7639" t="s">
        <v>25</v>
      </c>
      <c r="H7639" t="s">
        <v>25</v>
      </c>
      <c r="I7639">
        <v>1577.53</v>
      </c>
      <c r="J7639">
        <v>826.51</v>
      </c>
      <c r="K7639" s="5">
        <v>40618</v>
      </c>
      <c r="L7639">
        <f t="shared" si="357"/>
        <v>7</v>
      </c>
      <c r="M7639">
        <f t="shared" si="358"/>
        <v>38</v>
      </c>
      <c r="N7639">
        <f t="shared" si="359"/>
        <v>11042.71</v>
      </c>
    </row>
    <row r="7640" spans="1:14" x14ac:dyDescent="0.35">
      <c r="A7640">
        <v>1634</v>
      </c>
      <c r="B7640" s="5">
        <v>42899</v>
      </c>
      <c r="C7640" t="b">
        <v>0</v>
      </c>
      <c r="D7640" t="s">
        <v>24</v>
      </c>
      <c r="E7640" t="s">
        <v>8</v>
      </c>
      <c r="F7640" t="s">
        <v>4</v>
      </c>
      <c r="G7640" t="s">
        <v>27</v>
      </c>
      <c r="H7640" t="s">
        <v>29</v>
      </c>
      <c r="I7640">
        <v>590.26</v>
      </c>
      <c r="J7640">
        <v>525.33000000000004</v>
      </c>
      <c r="K7640" s="5">
        <v>40487</v>
      </c>
      <c r="L7640">
        <f t="shared" si="357"/>
        <v>3</v>
      </c>
      <c r="M7640">
        <f t="shared" si="358"/>
        <v>28</v>
      </c>
      <c r="N7640">
        <f t="shared" si="359"/>
        <v>1770.78</v>
      </c>
    </row>
    <row r="7641" spans="1:14" x14ac:dyDescent="0.35">
      <c r="A7641">
        <v>2388</v>
      </c>
      <c r="B7641" s="5">
        <v>42910</v>
      </c>
      <c r="C7641" t="b">
        <v>0</v>
      </c>
      <c r="D7641" t="s">
        <v>24</v>
      </c>
      <c r="E7641" t="s">
        <v>11</v>
      </c>
      <c r="F7641" t="s">
        <v>3</v>
      </c>
      <c r="G7641" t="s">
        <v>25</v>
      </c>
      <c r="H7641" t="s">
        <v>25</v>
      </c>
      <c r="I7641">
        <v>1483.2</v>
      </c>
      <c r="J7641">
        <v>99.59</v>
      </c>
      <c r="K7641" s="5">
        <v>36146</v>
      </c>
      <c r="L7641">
        <f t="shared" si="357"/>
        <v>4</v>
      </c>
      <c r="M7641">
        <f t="shared" si="358"/>
        <v>34</v>
      </c>
      <c r="N7641">
        <f t="shared" si="359"/>
        <v>5932.8</v>
      </c>
    </row>
    <row r="7642" spans="1:14" x14ac:dyDescent="0.35">
      <c r="A7642">
        <v>614</v>
      </c>
      <c r="B7642" s="5">
        <v>42925</v>
      </c>
      <c r="C7642" t="b">
        <v>1</v>
      </c>
      <c r="D7642" t="s">
        <v>24</v>
      </c>
      <c r="E7642" t="s">
        <v>10</v>
      </c>
      <c r="F7642" t="s">
        <v>3</v>
      </c>
      <c r="G7642" t="s">
        <v>25</v>
      </c>
      <c r="H7642" t="s">
        <v>25</v>
      </c>
      <c r="I7642">
        <v>1636.9</v>
      </c>
      <c r="J7642">
        <v>44.71</v>
      </c>
      <c r="K7642" s="5">
        <v>42105</v>
      </c>
      <c r="L7642">
        <f t="shared" si="357"/>
        <v>5</v>
      </c>
      <c r="M7642">
        <f t="shared" si="358"/>
        <v>43</v>
      </c>
      <c r="N7642">
        <f t="shared" si="359"/>
        <v>8184.5</v>
      </c>
    </row>
    <row r="7643" spans="1:14" x14ac:dyDescent="0.35">
      <c r="A7643">
        <v>3152</v>
      </c>
      <c r="B7643" s="5">
        <v>43009</v>
      </c>
      <c r="C7643" t="b">
        <v>1</v>
      </c>
      <c r="D7643" t="s">
        <v>24</v>
      </c>
      <c r="E7643" t="s">
        <v>7</v>
      </c>
      <c r="F7643" t="s">
        <v>5</v>
      </c>
      <c r="G7643" t="s">
        <v>27</v>
      </c>
      <c r="H7643" t="s">
        <v>25</v>
      </c>
      <c r="I7643">
        <v>574.64</v>
      </c>
      <c r="J7643">
        <v>459.71</v>
      </c>
      <c r="K7643" s="5">
        <v>39298</v>
      </c>
      <c r="L7643">
        <f t="shared" si="357"/>
        <v>5</v>
      </c>
      <c r="M7643">
        <f t="shared" si="358"/>
        <v>30</v>
      </c>
      <c r="N7643">
        <f t="shared" si="359"/>
        <v>2873.2</v>
      </c>
    </row>
    <row r="7644" spans="1:14" x14ac:dyDescent="0.35">
      <c r="A7644">
        <v>2319</v>
      </c>
      <c r="B7644" s="5">
        <v>42747</v>
      </c>
      <c r="C7644" t="b">
        <v>1</v>
      </c>
      <c r="D7644" t="s">
        <v>24</v>
      </c>
      <c r="E7644" t="s">
        <v>7</v>
      </c>
      <c r="F7644" t="s">
        <v>4</v>
      </c>
      <c r="G7644" t="s">
        <v>25</v>
      </c>
      <c r="H7644" t="s">
        <v>26</v>
      </c>
      <c r="I7644">
        <v>1894.19</v>
      </c>
      <c r="J7644">
        <v>598.76</v>
      </c>
      <c r="K7644" s="5">
        <v>37823</v>
      </c>
      <c r="L7644">
        <f t="shared" si="357"/>
        <v>4</v>
      </c>
      <c r="M7644">
        <f t="shared" si="358"/>
        <v>24</v>
      </c>
      <c r="N7644">
        <f t="shared" si="359"/>
        <v>7576.76</v>
      </c>
    </row>
    <row r="7645" spans="1:14" x14ac:dyDescent="0.35">
      <c r="A7645">
        <v>366</v>
      </c>
      <c r="B7645" s="5">
        <v>42928</v>
      </c>
      <c r="C7645" t="b">
        <v>0</v>
      </c>
      <c r="D7645" t="s">
        <v>24</v>
      </c>
      <c r="E7645" t="s">
        <v>9</v>
      </c>
      <c r="F7645" t="s">
        <v>4</v>
      </c>
      <c r="G7645" t="s">
        <v>25</v>
      </c>
      <c r="H7645" t="s">
        <v>26</v>
      </c>
      <c r="I7645">
        <v>1240.31</v>
      </c>
      <c r="J7645">
        <v>795.1</v>
      </c>
      <c r="K7645" s="5">
        <v>40553</v>
      </c>
      <c r="L7645">
        <f t="shared" si="357"/>
        <v>5</v>
      </c>
      <c r="M7645">
        <f t="shared" si="358"/>
        <v>33</v>
      </c>
      <c r="N7645">
        <f t="shared" si="359"/>
        <v>6201.5499999999993</v>
      </c>
    </row>
    <row r="7646" spans="1:14" x14ac:dyDescent="0.35">
      <c r="A7646">
        <v>1179</v>
      </c>
      <c r="B7646" s="5">
        <v>43087</v>
      </c>
      <c r="C7646" t="b">
        <v>0</v>
      </c>
      <c r="D7646" t="s">
        <v>24</v>
      </c>
      <c r="E7646" t="s">
        <v>10</v>
      </c>
      <c r="F7646" t="s">
        <v>3</v>
      </c>
      <c r="G7646" t="s">
        <v>27</v>
      </c>
      <c r="H7646" t="s">
        <v>25</v>
      </c>
      <c r="I7646">
        <v>1793.43</v>
      </c>
      <c r="J7646">
        <v>248.82</v>
      </c>
      <c r="K7646" s="5">
        <v>38647</v>
      </c>
      <c r="L7646">
        <f t="shared" si="357"/>
        <v>2</v>
      </c>
      <c r="M7646">
        <f t="shared" si="358"/>
        <v>34</v>
      </c>
      <c r="N7646">
        <f t="shared" si="359"/>
        <v>3586.86</v>
      </c>
    </row>
    <row r="7647" spans="1:14" x14ac:dyDescent="0.35">
      <c r="A7647">
        <v>3462</v>
      </c>
      <c r="B7647" s="5">
        <v>43048</v>
      </c>
      <c r="C7647" t="b">
        <v>1</v>
      </c>
      <c r="D7647" t="s">
        <v>24</v>
      </c>
      <c r="E7647" t="s">
        <v>11</v>
      </c>
      <c r="F7647" t="s">
        <v>3</v>
      </c>
      <c r="G7647" t="s">
        <v>27</v>
      </c>
      <c r="H7647" t="s">
        <v>25</v>
      </c>
      <c r="I7647">
        <v>1289.8499999999999</v>
      </c>
      <c r="J7647">
        <v>74.510000000000005</v>
      </c>
      <c r="K7647" s="5">
        <v>39427</v>
      </c>
      <c r="L7647">
        <f t="shared" si="357"/>
        <v>4</v>
      </c>
      <c r="M7647">
        <f t="shared" si="358"/>
        <v>32</v>
      </c>
      <c r="N7647">
        <f t="shared" si="359"/>
        <v>5159.3999999999996</v>
      </c>
    </row>
    <row r="7648" spans="1:14" x14ac:dyDescent="0.35">
      <c r="A7648">
        <v>1518</v>
      </c>
      <c r="B7648" s="5">
        <v>43008</v>
      </c>
      <c r="C7648" t="b">
        <v>1</v>
      </c>
      <c r="D7648" t="s">
        <v>24</v>
      </c>
      <c r="E7648" t="s">
        <v>8</v>
      </c>
      <c r="F7648" t="s">
        <v>3</v>
      </c>
      <c r="G7648" t="s">
        <v>25</v>
      </c>
      <c r="H7648" t="s">
        <v>26</v>
      </c>
      <c r="I7648">
        <v>1635.3</v>
      </c>
      <c r="J7648">
        <v>993.66</v>
      </c>
      <c r="K7648" s="5">
        <v>41434</v>
      </c>
      <c r="L7648">
        <f t="shared" si="357"/>
        <v>3</v>
      </c>
      <c r="M7648">
        <f t="shared" si="358"/>
        <v>29</v>
      </c>
      <c r="N7648">
        <f t="shared" si="359"/>
        <v>4905.8999999999996</v>
      </c>
    </row>
    <row r="7649" spans="1:14" x14ac:dyDescent="0.35">
      <c r="A7649">
        <v>2943</v>
      </c>
      <c r="B7649" s="5">
        <v>42834</v>
      </c>
      <c r="C7649" t="b">
        <v>1</v>
      </c>
      <c r="D7649" t="s">
        <v>24</v>
      </c>
      <c r="E7649" t="s">
        <v>9</v>
      </c>
      <c r="F7649" t="s">
        <v>4</v>
      </c>
      <c r="G7649" t="s">
        <v>25</v>
      </c>
      <c r="H7649" t="s">
        <v>26</v>
      </c>
      <c r="I7649">
        <v>1240.31</v>
      </c>
      <c r="J7649">
        <v>795.1</v>
      </c>
      <c r="K7649" s="5">
        <v>40553</v>
      </c>
      <c r="L7649">
        <f t="shared" si="357"/>
        <v>5</v>
      </c>
      <c r="M7649">
        <f t="shared" si="358"/>
        <v>39</v>
      </c>
      <c r="N7649">
        <f t="shared" si="359"/>
        <v>6201.5499999999993</v>
      </c>
    </row>
    <row r="7650" spans="1:14" x14ac:dyDescent="0.35">
      <c r="A7650">
        <v>952</v>
      </c>
      <c r="B7650" s="5">
        <v>42811</v>
      </c>
      <c r="C7650" t="b">
        <v>1</v>
      </c>
      <c r="D7650" t="s">
        <v>24</v>
      </c>
      <c r="E7650" t="s">
        <v>8</v>
      </c>
      <c r="F7650" t="s">
        <v>3</v>
      </c>
      <c r="G7650" t="s">
        <v>25</v>
      </c>
      <c r="H7650" t="s">
        <v>25</v>
      </c>
      <c r="I7650">
        <v>1403.5</v>
      </c>
      <c r="J7650">
        <v>954.82</v>
      </c>
      <c r="K7650" s="5">
        <v>42688</v>
      </c>
      <c r="L7650">
        <f t="shared" si="357"/>
        <v>3</v>
      </c>
      <c r="M7650">
        <f t="shared" si="358"/>
        <v>30</v>
      </c>
      <c r="N7650">
        <f t="shared" si="359"/>
        <v>4210.5</v>
      </c>
    </row>
    <row r="7651" spans="1:14" x14ac:dyDescent="0.35">
      <c r="A7651">
        <v>831</v>
      </c>
      <c r="B7651" s="5">
        <v>42853</v>
      </c>
      <c r="C7651" t="b">
        <v>0</v>
      </c>
      <c r="D7651" t="s">
        <v>24</v>
      </c>
      <c r="E7651" t="s">
        <v>7</v>
      </c>
      <c r="F7651" t="s">
        <v>4</v>
      </c>
      <c r="G7651" t="s">
        <v>25</v>
      </c>
      <c r="H7651" t="s">
        <v>25</v>
      </c>
      <c r="I7651">
        <v>290.62</v>
      </c>
      <c r="J7651">
        <v>215.14</v>
      </c>
      <c r="K7651" s="5">
        <v>38339</v>
      </c>
      <c r="L7651">
        <f t="shared" si="357"/>
        <v>3</v>
      </c>
      <c r="M7651">
        <f t="shared" si="358"/>
        <v>31</v>
      </c>
      <c r="N7651">
        <f t="shared" si="359"/>
        <v>871.86</v>
      </c>
    </row>
    <row r="7652" spans="1:14" x14ac:dyDescent="0.35">
      <c r="A7652">
        <v>2931</v>
      </c>
      <c r="B7652" s="5">
        <v>42993</v>
      </c>
      <c r="C7652" t="b">
        <v>0</v>
      </c>
      <c r="D7652" t="s">
        <v>24</v>
      </c>
      <c r="E7652" t="s">
        <v>8</v>
      </c>
      <c r="F7652" t="s">
        <v>3</v>
      </c>
      <c r="G7652" t="s">
        <v>25</v>
      </c>
      <c r="H7652" t="s">
        <v>25</v>
      </c>
      <c r="I7652">
        <v>230.91</v>
      </c>
      <c r="J7652">
        <v>173.18</v>
      </c>
      <c r="K7652" s="5">
        <v>40618</v>
      </c>
      <c r="L7652">
        <f t="shared" si="357"/>
        <v>5</v>
      </c>
      <c r="M7652">
        <f t="shared" si="358"/>
        <v>30</v>
      </c>
      <c r="N7652">
        <f t="shared" si="359"/>
        <v>1154.55</v>
      </c>
    </row>
    <row r="7653" spans="1:14" x14ac:dyDescent="0.35">
      <c r="A7653">
        <v>1091</v>
      </c>
      <c r="B7653" s="5">
        <v>42828</v>
      </c>
      <c r="C7653" t="b">
        <v>0</v>
      </c>
      <c r="D7653" t="s">
        <v>24</v>
      </c>
      <c r="E7653" t="s">
        <v>12</v>
      </c>
      <c r="F7653" t="s">
        <v>3</v>
      </c>
      <c r="G7653" t="s">
        <v>25</v>
      </c>
      <c r="H7653" t="s">
        <v>29</v>
      </c>
      <c r="I7653">
        <v>1415.01</v>
      </c>
      <c r="J7653">
        <v>1259.3599999999999</v>
      </c>
      <c r="K7653" s="5">
        <v>37626</v>
      </c>
      <c r="L7653">
        <f t="shared" si="357"/>
        <v>4</v>
      </c>
      <c r="M7653">
        <f t="shared" si="358"/>
        <v>28</v>
      </c>
      <c r="N7653">
        <f t="shared" si="359"/>
        <v>5660.04</v>
      </c>
    </row>
    <row r="7654" spans="1:14" x14ac:dyDescent="0.35">
      <c r="A7654">
        <v>2550</v>
      </c>
      <c r="B7654" s="5">
        <v>43088</v>
      </c>
      <c r="C7654" t="b">
        <v>1</v>
      </c>
      <c r="D7654" t="s">
        <v>24</v>
      </c>
      <c r="E7654" t="s">
        <v>10</v>
      </c>
      <c r="F7654" t="s">
        <v>3</v>
      </c>
      <c r="G7654" t="s">
        <v>27</v>
      </c>
      <c r="H7654" t="s">
        <v>25</v>
      </c>
      <c r="I7654">
        <v>1793.43</v>
      </c>
      <c r="J7654">
        <v>248.82</v>
      </c>
      <c r="K7654" s="5">
        <v>40336</v>
      </c>
      <c r="L7654">
        <f t="shared" si="357"/>
        <v>3</v>
      </c>
      <c r="M7654">
        <f t="shared" si="358"/>
        <v>40</v>
      </c>
      <c r="N7654">
        <f t="shared" si="359"/>
        <v>5380.29</v>
      </c>
    </row>
    <row r="7655" spans="1:14" x14ac:dyDescent="0.35">
      <c r="A7655">
        <v>507</v>
      </c>
      <c r="B7655" s="5">
        <v>42979</v>
      </c>
      <c r="C7655" t="b">
        <v>1</v>
      </c>
      <c r="D7655" t="s">
        <v>24</v>
      </c>
      <c r="E7655" t="s">
        <v>12</v>
      </c>
      <c r="F7655" t="s">
        <v>3</v>
      </c>
      <c r="G7655" t="s">
        <v>25</v>
      </c>
      <c r="H7655" t="s">
        <v>25</v>
      </c>
      <c r="I7655">
        <v>1992.93</v>
      </c>
      <c r="J7655">
        <v>762.63</v>
      </c>
      <c r="K7655" s="5">
        <v>34115</v>
      </c>
      <c r="L7655">
        <f t="shared" si="357"/>
        <v>5</v>
      </c>
      <c r="M7655">
        <f t="shared" si="358"/>
        <v>28</v>
      </c>
      <c r="N7655">
        <f t="shared" si="359"/>
        <v>9964.65</v>
      </c>
    </row>
    <row r="7656" spans="1:14" x14ac:dyDescent="0.35">
      <c r="A7656">
        <v>2368</v>
      </c>
      <c r="B7656" s="5">
        <v>42934</v>
      </c>
      <c r="C7656" t="b">
        <v>0</v>
      </c>
      <c r="D7656" t="s">
        <v>24</v>
      </c>
      <c r="E7656" t="s">
        <v>10</v>
      </c>
      <c r="F7656" t="s">
        <v>2</v>
      </c>
      <c r="G7656" t="s">
        <v>27</v>
      </c>
      <c r="H7656" t="s">
        <v>25</v>
      </c>
      <c r="I7656">
        <v>1073.07</v>
      </c>
      <c r="J7656">
        <v>933.84</v>
      </c>
      <c r="K7656" s="5">
        <v>35455</v>
      </c>
      <c r="L7656">
        <f t="shared" si="357"/>
        <v>3</v>
      </c>
      <c r="M7656">
        <f t="shared" si="358"/>
        <v>30</v>
      </c>
      <c r="N7656">
        <f t="shared" si="359"/>
        <v>3219.21</v>
      </c>
    </row>
    <row r="7657" spans="1:14" x14ac:dyDescent="0.35">
      <c r="A7657">
        <v>2560</v>
      </c>
      <c r="B7657" s="5">
        <v>43054</v>
      </c>
      <c r="C7657" t="b">
        <v>0</v>
      </c>
      <c r="D7657" t="s">
        <v>24</v>
      </c>
      <c r="E7657" t="s">
        <v>10</v>
      </c>
      <c r="F7657" t="s">
        <v>3</v>
      </c>
      <c r="G7657" t="s">
        <v>25</v>
      </c>
      <c r="H7657" t="s">
        <v>25</v>
      </c>
      <c r="I7657">
        <v>795.34</v>
      </c>
      <c r="J7657">
        <v>101.58</v>
      </c>
      <c r="K7657" s="5">
        <v>35470</v>
      </c>
      <c r="L7657">
        <f t="shared" si="357"/>
        <v>8</v>
      </c>
      <c r="M7657">
        <f t="shared" si="358"/>
        <v>45</v>
      </c>
      <c r="N7657">
        <f t="shared" si="359"/>
        <v>6362.72</v>
      </c>
    </row>
    <row r="7658" spans="1:14" x14ac:dyDescent="0.35">
      <c r="A7658">
        <v>1285</v>
      </c>
      <c r="B7658" s="5">
        <v>42809</v>
      </c>
      <c r="C7658" t="b">
        <v>0</v>
      </c>
      <c r="D7658" t="s">
        <v>24</v>
      </c>
      <c r="E7658" t="s">
        <v>10</v>
      </c>
      <c r="F7658" t="s">
        <v>4</v>
      </c>
      <c r="G7658" t="s">
        <v>25</v>
      </c>
      <c r="H7658" t="s">
        <v>29</v>
      </c>
      <c r="I7658">
        <v>1810</v>
      </c>
      <c r="J7658">
        <v>1610.9</v>
      </c>
      <c r="K7658" s="5">
        <v>41848</v>
      </c>
      <c r="L7658">
        <f t="shared" si="357"/>
        <v>7</v>
      </c>
      <c r="M7658">
        <f t="shared" si="358"/>
        <v>41</v>
      </c>
      <c r="N7658">
        <f t="shared" si="359"/>
        <v>12670</v>
      </c>
    </row>
    <row r="7659" spans="1:14" x14ac:dyDescent="0.35">
      <c r="A7659">
        <v>2879</v>
      </c>
      <c r="B7659" s="5">
        <v>42966</v>
      </c>
      <c r="C7659" t="b">
        <v>1</v>
      </c>
      <c r="D7659" t="s">
        <v>24</v>
      </c>
      <c r="E7659" t="s">
        <v>12</v>
      </c>
      <c r="F7659" t="s">
        <v>3</v>
      </c>
      <c r="G7659" t="s">
        <v>25</v>
      </c>
      <c r="H7659" t="s">
        <v>25</v>
      </c>
      <c r="I7659">
        <v>1231.1500000000001</v>
      </c>
      <c r="J7659">
        <v>161.6</v>
      </c>
      <c r="K7659" s="5">
        <v>40303</v>
      </c>
      <c r="L7659">
        <f t="shared" si="357"/>
        <v>6</v>
      </c>
      <c r="M7659">
        <f t="shared" si="358"/>
        <v>40</v>
      </c>
      <c r="N7659">
        <f t="shared" si="359"/>
        <v>7386.9000000000005</v>
      </c>
    </row>
    <row r="7660" spans="1:14" x14ac:dyDescent="0.35">
      <c r="A7660">
        <v>3062</v>
      </c>
      <c r="B7660" s="5">
        <v>42799</v>
      </c>
      <c r="C7660" t="b">
        <v>1</v>
      </c>
      <c r="D7660" t="s">
        <v>24</v>
      </c>
      <c r="E7660" t="s">
        <v>7</v>
      </c>
      <c r="F7660" t="s">
        <v>3</v>
      </c>
      <c r="G7660" t="s">
        <v>28</v>
      </c>
      <c r="H7660" t="s">
        <v>25</v>
      </c>
      <c r="I7660">
        <v>358.39</v>
      </c>
      <c r="J7660">
        <v>215.03</v>
      </c>
      <c r="K7660" s="5">
        <v>38002</v>
      </c>
      <c r="L7660">
        <f t="shared" si="357"/>
        <v>5</v>
      </c>
      <c r="M7660">
        <f t="shared" si="358"/>
        <v>29</v>
      </c>
      <c r="N7660">
        <f t="shared" si="359"/>
        <v>1791.9499999999998</v>
      </c>
    </row>
    <row r="7661" spans="1:14" x14ac:dyDescent="0.35">
      <c r="A7661">
        <v>1086</v>
      </c>
      <c r="B7661" s="5">
        <v>42861</v>
      </c>
      <c r="C7661" t="b">
        <v>1</v>
      </c>
      <c r="D7661" t="s">
        <v>24</v>
      </c>
      <c r="E7661" t="s">
        <v>7</v>
      </c>
      <c r="F7661" t="s">
        <v>4</v>
      </c>
      <c r="G7661" t="s">
        <v>25</v>
      </c>
      <c r="H7661" t="s">
        <v>25</v>
      </c>
      <c r="I7661">
        <v>290.62</v>
      </c>
      <c r="J7661">
        <v>215.14</v>
      </c>
      <c r="K7661" s="5">
        <v>36145</v>
      </c>
      <c r="L7661">
        <f t="shared" si="357"/>
        <v>6</v>
      </c>
      <c r="M7661">
        <f t="shared" si="358"/>
        <v>29</v>
      </c>
      <c r="N7661">
        <f t="shared" si="359"/>
        <v>1743.72</v>
      </c>
    </row>
    <row r="7662" spans="1:14" x14ac:dyDescent="0.35">
      <c r="A7662">
        <v>1882</v>
      </c>
      <c r="B7662" s="5">
        <v>42790</v>
      </c>
      <c r="C7662" t="b">
        <v>1</v>
      </c>
      <c r="D7662" t="s">
        <v>24</v>
      </c>
      <c r="E7662" t="s">
        <v>9</v>
      </c>
      <c r="F7662" t="s">
        <v>3</v>
      </c>
      <c r="G7662" t="s">
        <v>27</v>
      </c>
      <c r="H7662" t="s">
        <v>25</v>
      </c>
      <c r="I7662">
        <v>363.01</v>
      </c>
      <c r="J7662">
        <v>290.41000000000003</v>
      </c>
      <c r="K7662" s="5">
        <v>38482</v>
      </c>
      <c r="L7662">
        <f t="shared" si="357"/>
        <v>5</v>
      </c>
      <c r="M7662">
        <f t="shared" si="358"/>
        <v>30</v>
      </c>
      <c r="N7662">
        <f t="shared" si="359"/>
        <v>1815.05</v>
      </c>
    </row>
    <row r="7663" spans="1:14" x14ac:dyDescent="0.35">
      <c r="A7663">
        <v>1982</v>
      </c>
      <c r="B7663" s="5">
        <v>42958</v>
      </c>
      <c r="C7663" t="b">
        <v>0</v>
      </c>
      <c r="D7663" t="s">
        <v>24</v>
      </c>
      <c r="E7663" t="s">
        <v>8</v>
      </c>
      <c r="F7663" t="s">
        <v>3</v>
      </c>
      <c r="G7663" t="s">
        <v>28</v>
      </c>
      <c r="H7663" t="s">
        <v>29</v>
      </c>
      <c r="I7663">
        <v>1977.36</v>
      </c>
      <c r="J7663">
        <v>1759.85</v>
      </c>
      <c r="K7663" s="5">
        <v>40487</v>
      </c>
      <c r="L7663">
        <f t="shared" si="357"/>
        <v>8</v>
      </c>
      <c r="M7663">
        <f t="shared" si="358"/>
        <v>28</v>
      </c>
      <c r="N7663">
        <f t="shared" si="359"/>
        <v>15818.88</v>
      </c>
    </row>
    <row r="7664" spans="1:14" x14ac:dyDescent="0.35">
      <c r="A7664">
        <v>2235</v>
      </c>
      <c r="B7664" s="5">
        <v>42938</v>
      </c>
      <c r="C7664" t="b">
        <v>1</v>
      </c>
      <c r="D7664" t="s">
        <v>24</v>
      </c>
      <c r="E7664" t="s">
        <v>9</v>
      </c>
      <c r="F7664" t="s">
        <v>3</v>
      </c>
      <c r="G7664" t="s">
        <v>27</v>
      </c>
      <c r="H7664" t="s">
        <v>25</v>
      </c>
      <c r="I7664">
        <v>363.01</v>
      </c>
      <c r="J7664">
        <v>290.41000000000003</v>
      </c>
      <c r="K7664" s="5">
        <v>38482</v>
      </c>
      <c r="L7664">
        <f t="shared" si="357"/>
        <v>6</v>
      </c>
      <c r="M7664">
        <f t="shared" si="358"/>
        <v>33</v>
      </c>
      <c r="N7664">
        <f t="shared" si="359"/>
        <v>2178.06</v>
      </c>
    </row>
    <row r="7665" spans="1:14" x14ac:dyDescent="0.35">
      <c r="A7665">
        <v>1895</v>
      </c>
      <c r="B7665" s="5">
        <v>42794</v>
      </c>
      <c r="C7665" t="b">
        <v>1</v>
      </c>
      <c r="D7665" t="s">
        <v>24</v>
      </c>
      <c r="E7665" t="s">
        <v>9</v>
      </c>
      <c r="F7665" t="s">
        <v>4</v>
      </c>
      <c r="G7665" t="s">
        <v>25</v>
      </c>
      <c r="H7665" t="s">
        <v>25</v>
      </c>
      <c r="I7665">
        <v>544.04999999999995</v>
      </c>
      <c r="J7665">
        <v>376.84</v>
      </c>
      <c r="K7665" s="5">
        <v>38647</v>
      </c>
      <c r="L7665">
        <f t="shared" si="357"/>
        <v>4</v>
      </c>
      <c r="M7665">
        <f t="shared" si="358"/>
        <v>33</v>
      </c>
      <c r="N7665">
        <f t="shared" si="359"/>
        <v>2176.1999999999998</v>
      </c>
    </row>
    <row r="7666" spans="1:14" x14ac:dyDescent="0.35">
      <c r="A7666">
        <v>270</v>
      </c>
      <c r="B7666" s="5">
        <v>43004</v>
      </c>
      <c r="C7666" t="b">
        <v>0</v>
      </c>
      <c r="D7666" t="s">
        <v>24</v>
      </c>
      <c r="E7666" t="s">
        <v>11</v>
      </c>
      <c r="F7666" t="s">
        <v>3</v>
      </c>
      <c r="G7666" t="s">
        <v>25</v>
      </c>
      <c r="H7666" t="s">
        <v>25</v>
      </c>
      <c r="I7666">
        <v>478.16</v>
      </c>
      <c r="J7666">
        <v>298.72000000000003</v>
      </c>
      <c r="K7666" s="5">
        <v>33879</v>
      </c>
      <c r="L7666">
        <f t="shared" si="357"/>
        <v>4</v>
      </c>
      <c r="M7666">
        <f t="shared" si="358"/>
        <v>24</v>
      </c>
      <c r="N7666">
        <f t="shared" si="359"/>
        <v>1912.64</v>
      </c>
    </row>
    <row r="7667" spans="1:14" x14ac:dyDescent="0.35">
      <c r="A7667">
        <v>483</v>
      </c>
      <c r="B7667" s="5">
        <v>43059</v>
      </c>
      <c r="C7667" t="b">
        <v>1</v>
      </c>
      <c r="D7667" t="s">
        <v>24</v>
      </c>
      <c r="E7667" t="s">
        <v>8</v>
      </c>
      <c r="F7667" t="s">
        <v>3</v>
      </c>
      <c r="G7667" t="s">
        <v>25</v>
      </c>
      <c r="H7667" t="s">
        <v>26</v>
      </c>
      <c r="I7667">
        <v>569.55999999999995</v>
      </c>
      <c r="J7667">
        <v>528.42999999999995</v>
      </c>
      <c r="K7667" s="5">
        <v>37874</v>
      </c>
      <c r="L7667">
        <f t="shared" si="357"/>
        <v>5</v>
      </c>
      <c r="M7667">
        <f t="shared" si="358"/>
        <v>34</v>
      </c>
      <c r="N7667">
        <f t="shared" si="359"/>
        <v>2847.7999999999997</v>
      </c>
    </row>
    <row r="7668" spans="1:14" x14ac:dyDescent="0.35">
      <c r="A7668">
        <v>2110</v>
      </c>
      <c r="B7668" s="5">
        <v>43073</v>
      </c>
      <c r="C7668" t="b">
        <v>1</v>
      </c>
      <c r="D7668" t="s">
        <v>24</v>
      </c>
      <c r="E7668" t="s">
        <v>7</v>
      </c>
      <c r="F7668" t="s">
        <v>4</v>
      </c>
      <c r="G7668" t="s">
        <v>27</v>
      </c>
      <c r="H7668" t="s">
        <v>29</v>
      </c>
      <c r="I7668">
        <v>1720.7</v>
      </c>
      <c r="J7668">
        <v>1531.42</v>
      </c>
      <c r="K7668" s="5">
        <v>38991</v>
      </c>
      <c r="L7668">
        <f t="shared" si="357"/>
        <v>5</v>
      </c>
      <c r="M7668">
        <f t="shared" si="358"/>
        <v>28</v>
      </c>
      <c r="N7668">
        <f t="shared" si="359"/>
        <v>8603.5</v>
      </c>
    </row>
    <row r="7669" spans="1:14" x14ac:dyDescent="0.35">
      <c r="A7669">
        <v>1969</v>
      </c>
      <c r="B7669" s="5">
        <v>42862</v>
      </c>
      <c r="C7669" t="b">
        <v>1</v>
      </c>
      <c r="D7669" t="s">
        <v>24</v>
      </c>
      <c r="E7669" t="s">
        <v>10</v>
      </c>
      <c r="F7669" t="s">
        <v>3</v>
      </c>
      <c r="G7669" t="s">
        <v>28</v>
      </c>
      <c r="H7669" t="s">
        <v>25</v>
      </c>
      <c r="I7669">
        <v>227.88</v>
      </c>
      <c r="J7669">
        <v>136.72999999999999</v>
      </c>
      <c r="K7669" s="5">
        <v>38258</v>
      </c>
      <c r="L7669">
        <f t="shared" si="357"/>
        <v>5</v>
      </c>
      <c r="M7669">
        <f t="shared" si="358"/>
        <v>34</v>
      </c>
      <c r="N7669">
        <f t="shared" si="359"/>
        <v>1139.4000000000001</v>
      </c>
    </row>
    <row r="7670" spans="1:14" x14ac:dyDescent="0.35">
      <c r="A7670">
        <v>980</v>
      </c>
      <c r="B7670" s="5">
        <v>42922</v>
      </c>
      <c r="C7670" t="b">
        <v>0</v>
      </c>
      <c r="D7670" t="s">
        <v>24</v>
      </c>
      <c r="E7670" t="s">
        <v>11</v>
      </c>
      <c r="F7670" t="s">
        <v>3</v>
      </c>
      <c r="G7670" t="s">
        <v>25</v>
      </c>
      <c r="H7670" t="s">
        <v>25</v>
      </c>
      <c r="I7670">
        <v>1163.8900000000001</v>
      </c>
      <c r="J7670">
        <v>589.27</v>
      </c>
      <c r="K7670" s="5">
        <v>42560</v>
      </c>
      <c r="L7670">
        <f t="shared" si="357"/>
        <v>4</v>
      </c>
      <c r="M7670">
        <f t="shared" si="358"/>
        <v>28</v>
      </c>
      <c r="N7670">
        <f t="shared" si="359"/>
        <v>4655.5600000000004</v>
      </c>
    </row>
    <row r="7671" spans="1:14" x14ac:dyDescent="0.35">
      <c r="A7671">
        <v>1654</v>
      </c>
      <c r="B7671" s="5">
        <v>42905</v>
      </c>
      <c r="C7671" t="b">
        <v>1</v>
      </c>
      <c r="D7671" t="s">
        <v>24</v>
      </c>
      <c r="E7671" t="s">
        <v>9</v>
      </c>
      <c r="F7671" t="s">
        <v>3</v>
      </c>
      <c r="G7671" t="s">
        <v>28</v>
      </c>
      <c r="H7671" t="s">
        <v>29</v>
      </c>
      <c r="I7671">
        <v>1661.92</v>
      </c>
      <c r="J7671">
        <v>1479.11</v>
      </c>
      <c r="K7671" s="5">
        <v>34244</v>
      </c>
      <c r="L7671">
        <f t="shared" si="357"/>
        <v>4</v>
      </c>
      <c r="M7671">
        <f t="shared" si="358"/>
        <v>27</v>
      </c>
      <c r="N7671">
        <f t="shared" si="359"/>
        <v>6647.68</v>
      </c>
    </row>
    <row r="7672" spans="1:14" x14ac:dyDescent="0.35">
      <c r="A7672">
        <v>2112</v>
      </c>
      <c r="B7672" s="5">
        <v>43000</v>
      </c>
      <c r="C7672" t="b">
        <v>0</v>
      </c>
      <c r="D7672" t="s">
        <v>24</v>
      </c>
      <c r="E7672" t="s">
        <v>11</v>
      </c>
      <c r="F7672" t="s">
        <v>3</v>
      </c>
      <c r="G7672" t="s">
        <v>28</v>
      </c>
      <c r="H7672" t="s">
        <v>25</v>
      </c>
      <c r="I7672">
        <v>1024.6600000000001</v>
      </c>
      <c r="J7672">
        <v>614.79999999999995</v>
      </c>
      <c r="K7672" s="5">
        <v>34165</v>
      </c>
      <c r="L7672">
        <f t="shared" si="357"/>
        <v>3</v>
      </c>
      <c r="M7672">
        <f t="shared" si="358"/>
        <v>34</v>
      </c>
      <c r="N7672">
        <f t="shared" si="359"/>
        <v>3073.9800000000005</v>
      </c>
    </row>
    <row r="7673" spans="1:14" x14ac:dyDescent="0.35">
      <c r="A7673">
        <v>3256</v>
      </c>
      <c r="B7673" s="5">
        <v>42960</v>
      </c>
      <c r="C7673" t="b">
        <v>0</v>
      </c>
      <c r="D7673" t="s">
        <v>24</v>
      </c>
      <c r="E7673" t="s">
        <v>12</v>
      </c>
      <c r="F7673" t="s">
        <v>3</v>
      </c>
      <c r="G7673" t="s">
        <v>25</v>
      </c>
      <c r="H7673" t="s">
        <v>29</v>
      </c>
      <c r="I7673">
        <v>175.89</v>
      </c>
      <c r="J7673">
        <v>131.91999999999999</v>
      </c>
      <c r="K7673" s="5">
        <v>37668</v>
      </c>
      <c r="L7673">
        <f t="shared" si="357"/>
        <v>5</v>
      </c>
      <c r="M7673">
        <f t="shared" si="358"/>
        <v>41</v>
      </c>
      <c r="N7673">
        <f t="shared" si="359"/>
        <v>879.44999999999993</v>
      </c>
    </row>
    <row r="7674" spans="1:14" x14ac:dyDescent="0.35">
      <c r="A7674">
        <v>3459</v>
      </c>
      <c r="B7674" s="5">
        <v>42920</v>
      </c>
      <c r="C7674" t="b">
        <v>0</v>
      </c>
      <c r="D7674" t="s">
        <v>24</v>
      </c>
      <c r="E7674" t="s">
        <v>9</v>
      </c>
      <c r="F7674" t="s">
        <v>3</v>
      </c>
      <c r="G7674" t="s">
        <v>25</v>
      </c>
      <c r="H7674" t="s">
        <v>29</v>
      </c>
      <c r="I7674">
        <v>1216.1400000000001</v>
      </c>
      <c r="J7674">
        <v>1082.3599999999999</v>
      </c>
      <c r="K7674" s="5">
        <v>39031</v>
      </c>
      <c r="L7674">
        <f t="shared" si="357"/>
        <v>3</v>
      </c>
      <c r="M7674">
        <f t="shared" si="358"/>
        <v>28</v>
      </c>
      <c r="N7674">
        <f t="shared" si="359"/>
        <v>3648.42</v>
      </c>
    </row>
    <row r="7675" spans="1:14" x14ac:dyDescent="0.35">
      <c r="A7675">
        <v>802</v>
      </c>
      <c r="B7675" s="5">
        <v>43004</v>
      </c>
      <c r="C7675" t="b">
        <v>0</v>
      </c>
      <c r="D7675" t="s">
        <v>24</v>
      </c>
      <c r="E7675" t="s">
        <v>7</v>
      </c>
      <c r="F7675" t="s">
        <v>3</v>
      </c>
      <c r="G7675" t="s">
        <v>28</v>
      </c>
      <c r="H7675" t="s">
        <v>25</v>
      </c>
      <c r="I7675">
        <v>358.39</v>
      </c>
      <c r="J7675">
        <v>215.03</v>
      </c>
      <c r="K7675" s="5">
        <v>38002</v>
      </c>
      <c r="L7675">
        <f t="shared" si="357"/>
        <v>4</v>
      </c>
      <c r="M7675">
        <f t="shared" si="358"/>
        <v>23</v>
      </c>
      <c r="N7675">
        <f t="shared" si="359"/>
        <v>1433.56</v>
      </c>
    </row>
    <row r="7676" spans="1:14" x14ac:dyDescent="0.35">
      <c r="A7676">
        <v>345</v>
      </c>
      <c r="B7676" s="5">
        <v>42950</v>
      </c>
      <c r="C7676" t="b">
        <v>0</v>
      </c>
      <c r="D7676" t="s">
        <v>24</v>
      </c>
      <c r="E7676" t="s">
        <v>11</v>
      </c>
      <c r="F7676" t="s">
        <v>3</v>
      </c>
      <c r="G7676" t="s">
        <v>25</v>
      </c>
      <c r="H7676" t="s">
        <v>25</v>
      </c>
      <c r="I7676">
        <v>1577.53</v>
      </c>
      <c r="J7676">
        <v>826.51</v>
      </c>
      <c r="K7676" s="5">
        <v>40336</v>
      </c>
      <c r="L7676">
        <f t="shared" si="357"/>
        <v>5</v>
      </c>
      <c r="M7676">
        <f t="shared" si="358"/>
        <v>34</v>
      </c>
      <c r="N7676">
        <f t="shared" si="359"/>
        <v>7887.65</v>
      </c>
    </row>
    <row r="7677" spans="1:14" x14ac:dyDescent="0.35">
      <c r="A7677">
        <v>132</v>
      </c>
      <c r="B7677" s="5">
        <v>42927</v>
      </c>
      <c r="C7677" t="b">
        <v>0</v>
      </c>
      <c r="D7677" t="s">
        <v>24</v>
      </c>
      <c r="E7677" t="s">
        <v>8</v>
      </c>
      <c r="F7677" t="s">
        <v>3</v>
      </c>
      <c r="G7677" t="s">
        <v>25</v>
      </c>
      <c r="H7677" t="s">
        <v>26</v>
      </c>
      <c r="I7677">
        <v>1635.3</v>
      </c>
      <c r="J7677">
        <v>993.66</v>
      </c>
      <c r="K7677" s="5">
        <v>38002</v>
      </c>
      <c r="L7677">
        <f t="shared" si="357"/>
        <v>3</v>
      </c>
      <c r="M7677">
        <f t="shared" si="358"/>
        <v>45</v>
      </c>
      <c r="N7677">
        <f t="shared" si="359"/>
        <v>4905.8999999999996</v>
      </c>
    </row>
    <row r="7678" spans="1:14" x14ac:dyDescent="0.35">
      <c r="A7678">
        <v>1340</v>
      </c>
      <c r="B7678" s="5">
        <v>42942</v>
      </c>
      <c r="C7678" t="b">
        <v>1</v>
      </c>
      <c r="D7678" t="s">
        <v>24</v>
      </c>
      <c r="E7678" t="s">
        <v>8</v>
      </c>
      <c r="F7678" t="s">
        <v>3</v>
      </c>
      <c r="G7678" t="s">
        <v>25</v>
      </c>
      <c r="H7678" t="s">
        <v>25</v>
      </c>
      <c r="I7678">
        <v>1403.5</v>
      </c>
      <c r="J7678">
        <v>954.82</v>
      </c>
      <c r="K7678" s="5">
        <v>42688</v>
      </c>
      <c r="L7678">
        <f t="shared" si="357"/>
        <v>6</v>
      </c>
      <c r="M7678">
        <f t="shared" si="358"/>
        <v>36</v>
      </c>
      <c r="N7678">
        <f t="shared" si="359"/>
        <v>8421</v>
      </c>
    </row>
    <row r="7679" spans="1:14" x14ac:dyDescent="0.35">
      <c r="A7679">
        <v>2363</v>
      </c>
      <c r="B7679" s="5">
        <v>43021</v>
      </c>
      <c r="C7679" t="b">
        <v>0</v>
      </c>
      <c r="D7679" t="s">
        <v>24</v>
      </c>
      <c r="E7679" t="s">
        <v>8</v>
      </c>
      <c r="F7679" t="s">
        <v>3</v>
      </c>
      <c r="G7679" t="s">
        <v>28</v>
      </c>
      <c r="H7679" t="s">
        <v>25</v>
      </c>
      <c r="I7679">
        <v>1179</v>
      </c>
      <c r="J7679">
        <v>707.4</v>
      </c>
      <c r="K7679" s="5">
        <v>36833</v>
      </c>
      <c r="L7679">
        <f t="shared" si="357"/>
        <v>4</v>
      </c>
      <c r="M7679">
        <f t="shared" si="358"/>
        <v>32</v>
      </c>
      <c r="N7679">
        <f t="shared" si="359"/>
        <v>4716</v>
      </c>
    </row>
    <row r="7680" spans="1:14" x14ac:dyDescent="0.35">
      <c r="A7680">
        <v>1732</v>
      </c>
      <c r="B7680" s="5">
        <v>43002</v>
      </c>
      <c r="C7680" t="b">
        <v>1</v>
      </c>
      <c r="D7680" t="s">
        <v>24</v>
      </c>
      <c r="E7680" t="s">
        <v>12</v>
      </c>
      <c r="F7680" t="s">
        <v>3</v>
      </c>
      <c r="G7680" t="s">
        <v>25</v>
      </c>
      <c r="H7680" t="s">
        <v>25</v>
      </c>
      <c r="I7680">
        <v>60.34</v>
      </c>
      <c r="J7680">
        <v>45.26</v>
      </c>
      <c r="K7680" s="5">
        <v>33552</v>
      </c>
      <c r="L7680">
        <f t="shared" si="357"/>
        <v>3</v>
      </c>
      <c r="M7680">
        <f t="shared" si="358"/>
        <v>31</v>
      </c>
      <c r="N7680">
        <f t="shared" si="359"/>
        <v>181.02</v>
      </c>
    </row>
    <row r="7681" spans="1:14" x14ac:dyDescent="0.35">
      <c r="A7681">
        <v>585</v>
      </c>
      <c r="B7681" s="5">
        <v>42920</v>
      </c>
      <c r="C7681" t="b">
        <v>1</v>
      </c>
      <c r="D7681" t="s">
        <v>24</v>
      </c>
      <c r="E7681" t="s">
        <v>11</v>
      </c>
      <c r="F7681" t="s">
        <v>3</v>
      </c>
      <c r="G7681" t="s">
        <v>28</v>
      </c>
      <c r="H7681" t="s">
        <v>25</v>
      </c>
      <c r="I7681">
        <v>748.17</v>
      </c>
      <c r="J7681">
        <v>448.9</v>
      </c>
      <c r="K7681" s="5">
        <v>33552</v>
      </c>
      <c r="L7681">
        <f t="shared" si="357"/>
        <v>4</v>
      </c>
      <c r="M7681">
        <f t="shared" si="358"/>
        <v>27</v>
      </c>
      <c r="N7681">
        <f t="shared" si="359"/>
        <v>2992.68</v>
      </c>
    </row>
    <row r="7682" spans="1:14" x14ac:dyDescent="0.35">
      <c r="A7682">
        <v>478</v>
      </c>
      <c r="B7682" s="5">
        <v>42810</v>
      </c>
      <c r="C7682" t="b">
        <v>1</v>
      </c>
      <c r="D7682" t="s">
        <v>24</v>
      </c>
      <c r="E7682" t="s">
        <v>9</v>
      </c>
      <c r="F7682" t="s">
        <v>3</v>
      </c>
      <c r="G7682" t="s">
        <v>25</v>
      </c>
      <c r="H7682" t="s">
        <v>29</v>
      </c>
      <c r="I7682">
        <v>586.45000000000005</v>
      </c>
      <c r="J7682">
        <v>521.94000000000005</v>
      </c>
      <c r="K7682" s="5">
        <v>42226</v>
      </c>
      <c r="L7682">
        <f t="shared" si="357"/>
        <v>5</v>
      </c>
      <c r="M7682">
        <f t="shared" si="358"/>
        <v>33</v>
      </c>
      <c r="N7682">
        <f t="shared" si="359"/>
        <v>2932.25</v>
      </c>
    </row>
    <row r="7683" spans="1:14" x14ac:dyDescent="0.35">
      <c r="A7683">
        <v>2358</v>
      </c>
      <c r="B7683" s="5">
        <v>42974</v>
      </c>
      <c r="C7683" t="b">
        <v>1</v>
      </c>
      <c r="D7683" t="s">
        <v>24</v>
      </c>
      <c r="E7683" t="s">
        <v>11</v>
      </c>
      <c r="F7683" t="s">
        <v>3</v>
      </c>
      <c r="G7683" t="s">
        <v>25</v>
      </c>
      <c r="H7683" t="s">
        <v>25</v>
      </c>
      <c r="I7683">
        <v>71.489999999999995</v>
      </c>
      <c r="J7683">
        <v>53.62</v>
      </c>
      <c r="K7683" s="5">
        <v>40784</v>
      </c>
      <c r="L7683">
        <f t="shared" ref="L7683:L7746" si="360">COUNTIF(A7683:A27127,A7683)</f>
        <v>7</v>
      </c>
      <c r="M7683">
        <f t="shared" ref="M7683:M7746" si="361">COUNTIF(B7683:B27127,B7683)</f>
        <v>43</v>
      </c>
      <c r="N7683">
        <f t="shared" ref="N7683:N7746" si="362">IF(D7683="Approved",L7683*I7683,0)</f>
        <v>500.42999999999995</v>
      </c>
    </row>
    <row r="7684" spans="1:14" x14ac:dyDescent="0.35">
      <c r="A7684">
        <v>509</v>
      </c>
      <c r="B7684" s="5">
        <v>42791</v>
      </c>
      <c r="C7684" t="b">
        <v>1</v>
      </c>
      <c r="D7684" t="s">
        <v>24</v>
      </c>
      <c r="E7684" t="s">
        <v>10</v>
      </c>
      <c r="F7684" t="s">
        <v>3</v>
      </c>
      <c r="G7684" t="s">
        <v>25</v>
      </c>
      <c r="H7684" t="s">
        <v>25</v>
      </c>
      <c r="I7684">
        <v>183.86</v>
      </c>
      <c r="J7684">
        <v>137.9</v>
      </c>
      <c r="K7684" s="5">
        <v>40779</v>
      </c>
      <c r="L7684">
        <f t="shared" si="360"/>
        <v>5</v>
      </c>
      <c r="M7684">
        <f t="shared" si="361"/>
        <v>33</v>
      </c>
      <c r="N7684">
        <f t="shared" si="362"/>
        <v>919.30000000000007</v>
      </c>
    </row>
    <row r="7685" spans="1:14" x14ac:dyDescent="0.35">
      <c r="A7685">
        <v>1820</v>
      </c>
      <c r="B7685" s="5">
        <v>42784</v>
      </c>
      <c r="C7685" t="b">
        <v>1</v>
      </c>
      <c r="D7685" t="s">
        <v>24</v>
      </c>
      <c r="E7685" t="s">
        <v>10</v>
      </c>
      <c r="F7685" t="s">
        <v>2</v>
      </c>
      <c r="G7685" t="s">
        <v>27</v>
      </c>
      <c r="H7685" t="s">
        <v>25</v>
      </c>
      <c r="I7685">
        <v>1073.07</v>
      </c>
      <c r="J7685">
        <v>933.84</v>
      </c>
      <c r="K7685" s="5">
        <v>35455</v>
      </c>
      <c r="L7685">
        <f t="shared" si="360"/>
        <v>5</v>
      </c>
      <c r="M7685">
        <f t="shared" si="361"/>
        <v>44</v>
      </c>
      <c r="N7685">
        <f t="shared" si="362"/>
        <v>5365.3499999999995</v>
      </c>
    </row>
    <row r="7686" spans="1:14" x14ac:dyDescent="0.35">
      <c r="A7686">
        <v>3155</v>
      </c>
      <c r="B7686" s="5">
        <v>42852</v>
      </c>
      <c r="C7686" t="b">
        <v>0</v>
      </c>
      <c r="D7686" t="s">
        <v>24</v>
      </c>
      <c r="E7686" t="s">
        <v>12</v>
      </c>
      <c r="F7686" t="s">
        <v>3</v>
      </c>
      <c r="G7686" t="s">
        <v>25</v>
      </c>
      <c r="H7686" t="s">
        <v>29</v>
      </c>
      <c r="I7686">
        <v>175.89</v>
      </c>
      <c r="J7686">
        <v>131.91999999999999</v>
      </c>
      <c r="K7686" s="5">
        <v>35470</v>
      </c>
      <c r="L7686">
        <f t="shared" si="360"/>
        <v>3</v>
      </c>
      <c r="M7686">
        <f t="shared" si="361"/>
        <v>47</v>
      </c>
      <c r="N7686">
        <f t="shared" si="362"/>
        <v>527.66999999999996</v>
      </c>
    </row>
    <row r="7687" spans="1:14" x14ac:dyDescent="0.35">
      <c r="A7687">
        <v>146</v>
      </c>
      <c r="B7687" s="5">
        <v>42905</v>
      </c>
      <c r="C7687" t="b">
        <v>1</v>
      </c>
      <c r="D7687" t="s">
        <v>24</v>
      </c>
      <c r="E7687" t="s">
        <v>9</v>
      </c>
      <c r="F7687" t="s">
        <v>3</v>
      </c>
      <c r="G7687" t="s">
        <v>25</v>
      </c>
      <c r="H7687" t="s">
        <v>29</v>
      </c>
      <c r="I7687">
        <v>586.45000000000005</v>
      </c>
      <c r="J7687">
        <v>521.94000000000005</v>
      </c>
      <c r="K7687" s="5">
        <v>33429</v>
      </c>
      <c r="L7687">
        <f t="shared" si="360"/>
        <v>1</v>
      </c>
      <c r="M7687">
        <f t="shared" si="361"/>
        <v>26</v>
      </c>
      <c r="N7687">
        <f t="shared" si="362"/>
        <v>586.45000000000005</v>
      </c>
    </row>
    <row r="7688" spans="1:14" x14ac:dyDescent="0.35">
      <c r="A7688">
        <v>2806</v>
      </c>
      <c r="B7688" s="5">
        <v>42755</v>
      </c>
      <c r="C7688" t="b">
        <v>0</v>
      </c>
      <c r="D7688" t="s">
        <v>24</v>
      </c>
      <c r="E7688" t="s">
        <v>11</v>
      </c>
      <c r="F7688" t="s">
        <v>4</v>
      </c>
      <c r="G7688" t="s">
        <v>25</v>
      </c>
      <c r="H7688" t="s">
        <v>26</v>
      </c>
      <c r="I7688">
        <v>1777.8</v>
      </c>
      <c r="J7688">
        <v>820.78</v>
      </c>
      <c r="K7688" s="5">
        <v>39031</v>
      </c>
      <c r="L7688">
        <f t="shared" si="360"/>
        <v>7</v>
      </c>
      <c r="M7688">
        <f t="shared" si="361"/>
        <v>34</v>
      </c>
      <c r="N7688">
        <f t="shared" si="362"/>
        <v>12444.6</v>
      </c>
    </row>
    <row r="7689" spans="1:14" x14ac:dyDescent="0.35">
      <c r="A7689">
        <v>1993</v>
      </c>
      <c r="B7689" s="5">
        <v>42897</v>
      </c>
      <c r="C7689" t="b">
        <v>1</v>
      </c>
      <c r="D7689" t="s">
        <v>24</v>
      </c>
      <c r="E7689" t="s">
        <v>7</v>
      </c>
      <c r="F7689" t="s">
        <v>4</v>
      </c>
      <c r="G7689" t="s">
        <v>25</v>
      </c>
      <c r="H7689" t="s">
        <v>25</v>
      </c>
      <c r="I7689">
        <v>290.62</v>
      </c>
      <c r="J7689">
        <v>215.14</v>
      </c>
      <c r="K7689" s="5">
        <v>36145</v>
      </c>
      <c r="L7689">
        <f t="shared" si="360"/>
        <v>5</v>
      </c>
      <c r="M7689">
        <f t="shared" si="361"/>
        <v>39</v>
      </c>
      <c r="N7689">
        <f t="shared" si="362"/>
        <v>1453.1</v>
      </c>
    </row>
    <row r="7690" spans="1:14" x14ac:dyDescent="0.35">
      <c r="A7690">
        <v>43</v>
      </c>
      <c r="B7690" s="5">
        <v>42929</v>
      </c>
      <c r="C7690" t="b">
        <v>0</v>
      </c>
      <c r="D7690" t="s">
        <v>24</v>
      </c>
      <c r="E7690" t="s">
        <v>8</v>
      </c>
      <c r="F7690" t="s">
        <v>3</v>
      </c>
      <c r="G7690" t="s">
        <v>28</v>
      </c>
      <c r="H7690" t="s">
        <v>25</v>
      </c>
      <c r="I7690">
        <v>1274.93</v>
      </c>
      <c r="J7690">
        <v>764.96</v>
      </c>
      <c r="K7690" s="5">
        <v>39298</v>
      </c>
      <c r="L7690">
        <f t="shared" si="360"/>
        <v>6</v>
      </c>
      <c r="M7690">
        <f t="shared" si="361"/>
        <v>30</v>
      </c>
      <c r="N7690">
        <f t="shared" si="362"/>
        <v>7649.58</v>
      </c>
    </row>
    <row r="7691" spans="1:14" x14ac:dyDescent="0.35">
      <c r="A7691">
        <v>136</v>
      </c>
      <c r="B7691" s="5">
        <v>42925</v>
      </c>
      <c r="C7691" t="b">
        <v>1</v>
      </c>
      <c r="D7691" t="s">
        <v>24</v>
      </c>
      <c r="E7691" t="s">
        <v>8</v>
      </c>
      <c r="F7691" t="s">
        <v>3</v>
      </c>
      <c r="G7691" t="s">
        <v>28</v>
      </c>
      <c r="H7691" t="s">
        <v>29</v>
      </c>
      <c r="I7691">
        <v>1977.36</v>
      </c>
      <c r="J7691">
        <v>1759.85</v>
      </c>
      <c r="K7691" s="5">
        <v>34143</v>
      </c>
      <c r="L7691">
        <f t="shared" si="360"/>
        <v>7</v>
      </c>
      <c r="M7691">
        <f t="shared" si="361"/>
        <v>42</v>
      </c>
      <c r="N7691">
        <f t="shared" si="362"/>
        <v>13841.519999999999</v>
      </c>
    </row>
    <row r="7692" spans="1:14" x14ac:dyDescent="0.35">
      <c r="A7692">
        <v>1980</v>
      </c>
      <c r="B7692" s="5">
        <v>42834</v>
      </c>
      <c r="C7692" t="b">
        <v>0</v>
      </c>
      <c r="D7692" t="s">
        <v>24</v>
      </c>
      <c r="E7692" t="s">
        <v>11</v>
      </c>
      <c r="F7692" t="s">
        <v>3</v>
      </c>
      <c r="G7692" t="s">
        <v>25</v>
      </c>
      <c r="H7692" t="s">
        <v>26</v>
      </c>
      <c r="I7692">
        <v>1061.56</v>
      </c>
      <c r="J7692">
        <v>733.58</v>
      </c>
      <c r="K7692" s="5">
        <v>40487</v>
      </c>
      <c r="L7692">
        <f t="shared" si="360"/>
        <v>2</v>
      </c>
      <c r="M7692">
        <f t="shared" si="361"/>
        <v>38</v>
      </c>
      <c r="N7692">
        <f t="shared" si="362"/>
        <v>2123.12</v>
      </c>
    </row>
    <row r="7693" spans="1:14" x14ac:dyDescent="0.35">
      <c r="A7693">
        <v>1508</v>
      </c>
      <c r="B7693" s="5">
        <v>42986</v>
      </c>
      <c r="C7693" t="b">
        <v>1</v>
      </c>
      <c r="D7693" t="s">
        <v>24</v>
      </c>
      <c r="E7693" t="s">
        <v>11</v>
      </c>
      <c r="F7693" t="s">
        <v>3</v>
      </c>
      <c r="G7693" t="s">
        <v>27</v>
      </c>
      <c r="H7693" t="s">
        <v>25</v>
      </c>
      <c r="I7693">
        <v>1289.8499999999999</v>
      </c>
      <c r="J7693">
        <v>74.510000000000005</v>
      </c>
      <c r="K7693" s="5">
        <v>41064</v>
      </c>
      <c r="L7693">
        <f t="shared" si="360"/>
        <v>3</v>
      </c>
      <c r="M7693">
        <f t="shared" si="361"/>
        <v>37</v>
      </c>
      <c r="N7693">
        <f t="shared" si="362"/>
        <v>3869.5499999999997</v>
      </c>
    </row>
    <row r="7694" spans="1:14" x14ac:dyDescent="0.35">
      <c r="A7694">
        <v>1229</v>
      </c>
      <c r="B7694" s="5">
        <v>43080</v>
      </c>
      <c r="C7694" t="b">
        <v>0</v>
      </c>
      <c r="D7694" t="s">
        <v>24</v>
      </c>
      <c r="E7694" t="s">
        <v>10</v>
      </c>
      <c r="F7694" t="s">
        <v>4</v>
      </c>
      <c r="G7694" t="s">
        <v>28</v>
      </c>
      <c r="H7694" t="s">
        <v>26</v>
      </c>
      <c r="I7694">
        <v>12.01</v>
      </c>
      <c r="J7694">
        <v>7.21</v>
      </c>
      <c r="K7694" s="5">
        <v>40670</v>
      </c>
      <c r="L7694">
        <f t="shared" si="360"/>
        <v>6</v>
      </c>
      <c r="M7694">
        <f t="shared" si="361"/>
        <v>35</v>
      </c>
      <c r="N7694">
        <f t="shared" si="362"/>
        <v>72.06</v>
      </c>
    </row>
    <row r="7695" spans="1:14" x14ac:dyDescent="0.35">
      <c r="A7695">
        <v>230</v>
      </c>
      <c r="B7695" s="5">
        <v>42866</v>
      </c>
      <c r="C7695" t="b">
        <v>1</v>
      </c>
      <c r="D7695" t="s">
        <v>30</v>
      </c>
      <c r="E7695" t="s">
        <v>11</v>
      </c>
      <c r="F7695" t="s">
        <v>3</v>
      </c>
      <c r="G7695" t="s">
        <v>25</v>
      </c>
      <c r="H7695" t="s">
        <v>25</v>
      </c>
      <c r="I7695">
        <v>1163.8900000000001</v>
      </c>
      <c r="J7695">
        <v>589.27</v>
      </c>
      <c r="K7695" s="5">
        <v>42560</v>
      </c>
      <c r="L7695">
        <f t="shared" si="360"/>
        <v>8</v>
      </c>
      <c r="M7695">
        <f t="shared" si="361"/>
        <v>29</v>
      </c>
      <c r="N7695">
        <f t="shared" si="362"/>
        <v>0</v>
      </c>
    </row>
    <row r="7696" spans="1:14" x14ac:dyDescent="0.35">
      <c r="A7696">
        <v>543</v>
      </c>
      <c r="B7696" s="5">
        <v>42752</v>
      </c>
      <c r="C7696" t="b">
        <v>0</v>
      </c>
      <c r="D7696" t="s">
        <v>24</v>
      </c>
      <c r="E7696" t="s">
        <v>9</v>
      </c>
      <c r="F7696" t="s">
        <v>4</v>
      </c>
      <c r="G7696" t="s">
        <v>25</v>
      </c>
      <c r="H7696" t="s">
        <v>25</v>
      </c>
      <c r="I7696">
        <v>543.39</v>
      </c>
      <c r="J7696">
        <v>407.54</v>
      </c>
      <c r="K7696" s="5">
        <v>37698</v>
      </c>
      <c r="L7696">
        <f t="shared" si="360"/>
        <v>3</v>
      </c>
      <c r="M7696">
        <f t="shared" si="361"/>
        <v>39</v>
      </c>
      <c r="N7696">
        <f t="shared" si="362"/>
        <v>1630.17</v>
      </c>
    </row>
    <row r="7697" spans="1:14" x14ac:dyDescent="0.35">
      <c r="A7697">
        <v>15</v>
      </c>
      <c r="B7697" s="5">
        <v>42946</v>
      </c>
      <c r="C7697" t="b">
        <v>0</v>
      </c>
      <c r="D7697" t="s">
        <v>24</v>
      </c>
      <c r="E7697" t="s">
        <v>12</v>
      </c>
      <c r="F7697" t="s">
        <v>3</v>
      </c>
      <c r="G7697" t="s">
        <v>25</v>
      </c>
      <c r="H7697" t="s">
        <v>25</v>
      </c>
      <c r="I7697">
        <v>1992.93</v>
      </c>
      <c r="J7697">
        <v>762.63</v>
      </c>
      <c r="K7697" s="5">
        <v>34115</v>
      </c>
      <c r="L7697">
        <f t="shared" si="360"/>
        <v>5</v>
      </c>
      <c r="M7697">
        <f t="shared" si="361"/>
        <v>30</v>
      </c>
      <c r="N7697">
        <f t="shared" si="362"/>
        <v>9964.65</v>
      </c>
    </row>
    <row r="7698" spans="1:14" x14ac:dyDescent="0.35">
      <c r="A7698">
        <v>424</v>
      </c>
      <c r="B7698" s="5">
        <v>43025</v>
      </c>
      <c r="C7698" t="b">
        <v>1</v>
      </c>
      <c r="D7698" t="s">
        <v>24</v>
      </c>
      <c r="E7698" t="s">
        <v>10</v>
      </c>
      <c r="F7698" t="s">
        <v>3</v>
      </c>
      <c r="G7698" t="s">
        <v>28</v>
      </c>
      <c r="H7698" t="s">
        <v>25</v>
      </c>
      <c r="I7698">
        <v>1458.17</v>
      </c>
      <c r="J7698">
        <v>874.9</v>
      </c>
      <c r="K7698" s="5">
        <v>38750</v>
      </c>
      <c r="L7698">
        <f t="shared" si="360"/>
        <v>5</v>
      </c>
      <c r="M7698">
        <f t="shared" si="361"/>
        <v>35</v>
      </c>
      <c r="N7698">
        <f t="shared" si="362"/>
        <v>7290.85</v>
      </c>
    </row>
    <row r="7699" spans="1:14" x14ac:dyDescent="0.35">
      <c r="A7699">
        <v>3080</v>
      </c>
      <c r="B7699" s="5">
        <v>42909</v>
      </c>
      <c r="C7699" t="b">
        <v>0</v>
      </c>
      <c r="D7699" t="s">
        <v>24</v>
      </c>
      <c r="E7699" t="s">
        <v>10</v>
      </c>
      <c r="F7699" t="s">
        <v>3</v>
      </c>
      <c r="G7699" t="s">
        <v>28</v>
      </c>
      <c r="H7699" t="s">
        <v>25</v>
      </c>
      <c r="I7699">
        <v>1458.17</v>
      </c>
      <c r="J7699">
        <v>874.9</v>
      </c>
      <c r="K7699" s="5">
        <v>38750</v>
      </c>
      <c r="L7699">
        <f t="shared" si="360"/>
        <v>5</v>
      </c>
      <c r="M7699">
        <f t="shared" si="361"/>
        <v>26</v>
      </c>
      <c r="N7699">
        <f t="shared" si="362"/>
        <v>7290.85</v>
      </c>
    </row>
    <row r="7700" spans="1:14" x14ac:dyDescent="0.35">
      <c r="A7700">
        <v>433</v>
      </c>
      <c r="B7700" s="5">
        <v>42919</v>
      </c>
      <c r="C7700" t="b">
        <v>0</v>
      </c>
      <c r="D7700" t="s">
        <v>24</v>
      </c>
      <c r="E7700" t="s">
        <v>7</v>
      </c>
      <c r="F7700" t="s">
        <v>5</v>
      </c>
      <c r="G7700" t="s">
        <v>27</v>
      </c>
      <c r="H7700" t="s">
        <v>25</v>
      </c>
      <c r="I7700">
        <v>574.64</v>
      </c>
      <c r="J7700">
        <v>459.71</v>
      </c>
      <c r="K7700" s="5">
        <v>40784</v>
      </c>
      <c r="L7700">
        <f t="shared" si="360"/>
        <v>7</v>
      </c>
      <c r="M7700">
        <f t="shared" si="361"/>
        <v>32</v>
      </c>
      <c r="N7700">
        <f t="shared" si="362"/>
        <v>4022.48</v>
      </c>
    </row>
    <row r="7701" spans="1:14" x14ac:dyDescent="0.35">
      <c r="A7701">
        <v>1880</v>
      </c>
      <c r="B7701" s="5">
        <v>42936</v>
      </c>
      <c r="C7701" t="b">
        <v>0</v>
      </c>
      <c r="D7701" t="s">
        <v>24</v>
      </c>
      <c r="E7701" t="s">
        <v>12</v>
      </c>
      <c r="F7701" t="s">
        <v>3</v>
      </c>
      <c r="G7701" t="s">
        <v>25</v>
      </c>
      <c r="H7701" t="s">
        <v>25</v>
      </c>
      <c r="I7701">
        <v>1292.8399999999999</v>
      </c>
      <c r="J7701">
        <v>13.44</v>
      </c>
      <c r="K7701" s="5">
        <v>39915</v>
      </c>
      <c r="L7701">
        <f t="shared" si="360"/>
        <v>1</v>
      </c>
      <c r="M7701">
        <f t="shared" si="361"/>
        <v>37</v>
      </c>
      <c r="N7701">
        <f t="shared" si="362"/>
        <v>1292.8399999999999</v>
      </c>
    </row>
    <row r="7702" spans="1:14" x14ac:dyDescent="0.35">
      <c r="A7702">
        <v>587</v>
      </c>
      <c r="B7702" s="5">
        <v>42881</v>
      </c>
      <c r="C7702" t="b">
        <v>0</v>
      </c>
      <c r="D7702" t="s">
        <v>24</v>
      </c>
      <c r="E7702" t="s">
        <v>8</v>
      </c>
      <c r="F7702" t="s">
        <v>2</v>
      </c>
      <c r="G7702" t="s">
        <v>25</v>
      </c>
      <c r="H7702" t="s">
        <v>26</v>
      </c>
      <c r="I7702">
        <v>1873.97</v>
      </c>
      <c r="J7702">
        <v>863.95</v>
      </c>
      <c r="K7702" s="5">
        <v>42226</v>
      </c>
      <c r="L7702">
        <f t="shared" si="360"/>
        <v>6</v>
      </c>
      <c r="M7702">
        <f t="shared" si="361"/>
        <v>28</v>
      </c>
      <c r="N7702">
        <f t="shared" si="362"/>
        <v>11243.82</v>
      </c>
    </row>
    <row r="7703" spans="1:14" x14ac:dyDescent="0.35">
      <c r="A7703">
        <v>2995</v>
      </c>
      <c r="B7703" s="5">
        <v>43089</v>
      </c>
      <c r="C7703" t="b">
        <v>0</v>
      </c>
      <c r="D7703" t="s">
        <v>24</v>
      </c>
      <c r="E7703" t="s">
        <v>12</v>
      </c>
      <c r="F7703" t="s">
        <v>3</v>
      </c>
      <c r="G7703" t="s">
        <v>25</v>
      </c>
      <c r="H7703" t="s">
        <v>29</v>
      </c>
      <c r="I7703">
        <v>1415.01</v>
      </c>
      <c r="J7703">
        <v>1259.3599999999999</v>
      </c>
      <c r="K7703" s="5">
        <v>37539</v>
      </c>
      <c r="L7703">
        <f t="shared" si="360"/>
        <v>4</v>
      </c>
      <c r="M7703">
        <f t="shared" si="361"/>
        <v>38</v>
      </c>
      <c r="N7703">
        <f t="shared" si="362"/>
        <v>5660.04</v>
      </c>
    </row>
    <row r="7704" spans="1:14" x14ac:dyDescent="0.35">
      <c r="A7704">
        <v>1641</v>
      </c>
      <c r="B7704" s="5">
        <v>42775</v>
      </c>
      <c r="C7704" t="b">
        <v>1</v>
      </c>
      <c r="D7704" t="s">
        <v>24</v>
      </c>
      <c r="E7704" t="s">
        <v>12</v>
      </c>
      <c r="F7704" t="s">
        <v>2</v>
      </c>
      <c r="G7704" t="s">
        <v>25</v>
      </c>
      <c r="H7704" t="s">
        <v>25</v>
      </c>
      <c r="I7704">
        <v>1466.68</v>
      </c>
      <c r="J7704">
        <v>363.25</v>
      </c>
      <c r="K7704" s="5">
        <v>41701</v>
      </c>
      <c r="L7704">
        <f t="shared" si="360"/>
        <v>6</v>
      </c>
      <c r="M7704">
        <f t="shared" si="361"/>
        <v>36</v>
      </c>
      <c r="N7704">
        <f t="shared" si="362"/>
        <v>8800.08</v>
      </c>
    </row>
    <row r="7705" spans="1:14" x14ac:dyDescent="0.35">
      <c r="A7705">
        <v>987</v>
      </c>
      <c r="B7705" s="5">
        <v>42964</v>
      </c>
      <c r="C7705" t="b">
        <v>0</v>
      </c>
      <c r="D7705" t="s">
        <v>24</v>
      </c>
      <c r="E7705" t="s">
        <v>11</v>
      </c>
      <c r="F7705" t="s">
        <v>3</v>
      </c>
      <c r="G7705" t="s">
        <v>28</v>
      </c>
      <c r="H7705" t="s">
        <v>25</v>
      </c>
      <c r="I7705">
        <v>748.17</v>
      </c>
      <c r="J7705">
        <v>448.9</v>
      </c>
      <c r="K7705" s="5">
        <v>39031</v>
      </c>
      <c r="L7705">
        <f t="shared" si="360"/>
        <v>5</v>
      </c>
      <c r="M7705">
        <f t="shared" si="361"/>
        <v>26</v>
      </c>
      <c r="N7705">
        <f t="shared" si="362"/>
        <v>3740.85</v>
      </c>
    </row>
    <row r="7706" spans="1:14" x14ac:dyDescent="0.35">
      <c r="A7706">
        <v>180</v>
      </c>
      <c r="B7706" s="5">
        <v>42941</v>
      </c>
      <c r="C7706" t="b">
        <v>0</v>
      </c>
      <c r="D7706" t="s">
        <v>24</v>
      </c>
      <c r="E7706" t="s">
        <v>10</v>
      </c>
      <c r="F7706" t="s">
        <v>4</v>
      </c>
      <c r="G7706" t="s">
        <v>28</v>
      </c>
      <c r="H7706" t="s">
        <v>26</v>
      </c>
      <c r="I7706">
        <v>12.01</v>
      </c>
      <c r="J7706">
        <v>7.21</v>
      </c>
      <c r="K7706" s="5">
        <v>39880</v>
      </c>
      <c r="L7706">
        <f t="shared" si="360"/>
        <v>5</v>
      </c>
      <c r="M7706">
        <f t="shared" si="361"/>
        <v>32</v>
      </c>
      <c r="N7706">
        <f t="shared" si="362"/>
        <v>60.05</v>
      </c>
    </row>
    <row r="7707" spans="1:14" x14ac:dyDescent="0.35">
      <c r="A7707">
        <v>446</v>
      </c>
      <c r="B7707" s="5">
        <v>42918</v>
      </c>
      <c r="C7707" t="b">
        <v>1</v>
      </c>
      <c r="D7707" t="s">
        <v>24</v>
      </c>
      <c r="E7707" t="s">
        <v>8</v>
      </c>
      <c r="F7707" t="s">
        <v>3</v>
      </c>
      <c r="G7707" t="s">
        <v>25</v>
      </c>
      <c r="H7707" t="s">
        <v>25</v>
      </c>
      <c r="I7707">
        <v>1403.5</v>
      </c>
      <c r="J7707">
        <v>954.82</v>
      </c>
      <c r="K7707" s="5">
        <v>41245</v>
      </c>
      <c r="L7707">
        <f t="shared" si="360"/>
        <v>4</v>
      </c>
      <c r="M7707">
        <f t="shared" si="361"/>
        <v>40</v>
      </c>
      <c r="N7707">
        <f t="shared" si="362"/>
        <v>5614</v>
      </c>
    </row>
    <row r="7708" spans="1:14" x14ac:dyDescent="0.35">
      <c r="A7708">
        <v>96</v>
      </c>
      <c r="B7708" s="5">
        <v>42782</v>
      </c>
      <c r="C7708" t="b">
        <v>1</v>
      </c>
      <c r="D7708" t="s">
        <v>24</v>
      </c>
      <c r="E7708" t="s">
        <v>11</v>
      </c>
      <c r="F7708" t="s">
        <v>3</v>
      </c>
      <c r="G7708" t="s">
        <v>25</v>
      </c>
      <c r="H7708" t="s">
        <v>26</v>
      </c>
      <c r="I7708">
        <v>1061.56</v>
      </c>
      <c r="J7708">
        <v>733.58</v>
      </c>
      <c r="K7708" s="5">
        <v>34170</v>
      </c>
      <c r="L7708">
        <f t="shared" si="360"/>
        <v>2</v>
      </c>
      <c r="M7708">
        <f t="shared" si="361"/>
        <v>37</v>
      </c>
      <c r="N7708">
        <f t="shared" si="362"/>
        <v>2123.12</v>
      </c>
    </row>
    <row r="7709" spans="1:14" x14ac:dyDescent="0.35">
      <c r="A7709">
        <v>3453</v>
      </c>
      <c r="B7709" s="5">
        <v>42899</v>
      </c>
      <c r="C7709" t="b">
        <v>0</v>
      </c>
      <c r="D7709" t="s">
        <v>24</v>
      </c>
      <c r="E7709" t="s">
        <v>8</v>
      </c>
      <c r="F7709" t="s">
        <v>3</v>
      </c>
      <c r="G7709" t="s">
        <v>28</v>
      </c>
      <c r="H7709" t="s">
        <v>25</v>
      </c>
      <c r="I7709">
        <v>1129.1300000000001</v>
      </c>
      <c r="J7709">
        <v>677.48</v>
      </c>
      <c r="K7709" s="5">
        <v>38573</v>
      </c>
      <c r="L7709">
        <f t="shared" si="360"/>
        <v>5</v>
      </c>
      <c r="M7709">
        <f t="shared" si="361"/>
        <v>27</v>
      </c>
      <c r="N7709">
        <f t="shared" si="362"/>
        <v>5645.6500000000005</v>
      </c>
    </row>
    <row r="7710" spans="1:14" x14ac:dyDescent="0.35">
      <c r="A7710">
        <v>2892</v>
      </c>
      <c r="B7710" s="5">
        <v>42784</v>
      </c>
      <c r="C7710" t="b">
        <v>1</v>
      </c>
      <c r="D7710" t="s">
        <v>24</v>
      </c>
      <c r="E7710" t="s">
        <v>10</v>
      </c>
      <c r="F7710" t="s">
        <v>3</v>
      </c>
      <c r="G7710" t="s">
        <v>25</v>
      </c>
      <c r="H7710" t="s">
        <v>25</v>
      </c>
      <c r="I7710">
        <v>912.52</v>
      </c>
      <c r="J7710">
        <v>141.4</v>
      </c>
      <c r="K7710" s="5">
        <v>34170</v>
      </c>
      <c r="L7710">
        <f t="shared" si="360"/>
        <v>4</v>
      </c>
      <c r="M7710">
        <f t="shared" si="361"/>
        <v>43</v>
      </c>
      <c r="N7710">
        <f t="shared" si="362"/>
        <v>3650.08</v>
      </c>
    </row>
    <row r="7711" spans="1:14" x14ac:dyDescent="0.35">
      <c r="A7711">
        <v>2476</v>
      </c>
      <c r="B7711" s="5">
        <v>43036</v>
      </c>
      <c r="C7711" t="b">
        <v>1</v>
      </c>
      <c r="D7711" t="s">
        <v>24</v>
      </c>
      <c r="E7711" t="s">
        <v>11</v>
      </c>
      <c r="F7711" t="s">
        <v>3</v>
      </c>
      <c r="G7711" t="s">
        <v>27</v>
      </c>
      <c r="H7711" t="s">
        <v>25</v>
      </c>
      <c r="I7711">
        <v>945.04</v>
      </c>
      <c r="J7711">
        <v>507.58</v>
      </c>
      <c r="K7711" s="5">
        <v>35052</v>
      </c>
      <c r="L7711">
        <f t="shared" si="360"/>
        <v>12</v>
      </c>
      <c r="M7711">
        <f t="shared" si="361"/>
        <v>32</v>
      </c>
      <c r="N7711">
        <f t="shared" si="362"/>
        <v>11340.48</v>
      </c>
    </row>
    <row r="7712" spans="1:14" x14ac:dyDescent="0.35">
      <c r="A7712">
        <v>1177</v>
      </c>
      <c r="B7712" s="5">
        <v>42989</v>
      </c>
      <c r="C7712" t="b">
        <v>1</v>
      </c>
      <c r="D7712" t="s">
        <v>24</v>
      </c>
      <c r="E7712" t="s">
        <v>11</v>
      </c>
      <c r="F7712" t="s">
        <v>3</v>
      </c>
      <c r="G7712" t="s">
        <v>28</v>
      </c>
      <c r="H7712" t="s">
        <v>25</v>
      </c>
      <c r="I7712">
        <v>748.17</v>
      </c>
      <c r="J7712">
        <v>448.9</v>
      </c>
      <c r="K7712" s="5">
        <v>36361</v>
      </c>
      <c r="L7712">
        <f t="shared" si="360"/>
        <v>3</v>
      </c>
      <c r="M7712">
        <f t="shared" si="361"/>
        <v>40</v>
      </c>
      <c r="N7712">
        <f t="shared" si="362"/>
        <v>2244.5099999999998</v>
      </c>
    </row>
    <row r="7713" spans="1:14" x14ac:dyDescent="0.35">
      <c r="A7713">
        <v>554</v>
      </c>
      <c r="B7713" s="5">
        <v>42952</v>
      </c>
      <c r="C7713" t="b">
        <v>1</v>
      </c>
      <c r="D7713" t="s">
        <v>24</v>
      </c>
      <c r="E7713" t="s">
        <v>11</v>
      </c>
      <c r="F7713" t="s">
        <v>3</v>
      </c>
      <c r="G7713" t="s">
        <v>27</v>
      </c>
      <c r="H7713" t="s">
        <v>25</v>
      </c>
      <c r="I7713">
        <v>1289.8499999999999</v>
      </c>
      <c r="J7713">
        <v>74.510000000000005</v>
      </c>
      <c r="K7713" s="5">
        <v>38991</v>
      </c>
      <c r="L7713">
        <f t="shared" si="360"/>
        <v>3</v>
      </c>
      <c r="M7713">
        <f t="shared" si="361"/>
        <v>28</v>
      </c>
      <c r="N7713">
        <f t="shared" si="362"/>
        <v>3869.5499999999997</v>
      </c>
    </row>
    <row r="7714" spans="1:14" x14ac:dyDescent="0.35">
      <c r="A7714">
        <v>1044</v>
      </c>
      <c r="B7714" s="5">
        <v>42758</v>
      </c>
      <c r="C7714" t="b">
        <v>1</v>
      </c>
      <c r="D7714" t="s">
        <v>24</v>
      </c>
      <c r="E7714" t="s">
        <v>9</v>
      </c>
      <c r="F7714" t="s">
        <v>3</v>
      </c>
      <c r="G7714" t="s">
        <v>25</v>
      </c>
      <c r="H7714" t="s">
        <v>29</v>
      </c>
      <c r="I7714">
        <v>586.45000000000005</v>
      </c>
      <c r="J7714">
        <v>521.94000000000005</v>
      </c>
      <c r="K7714" s="5">
        <v>33429</v>
      </c>
      <c r="L7714">
        <f t="shared" si="360"/>
        <v>5</v>
      </c>
      <c r="M7714">
        <f t="shared" si="361"/>
        <v>26</v>
      </c>
      <c r="N7714">
        <f t="shared" si="362"/>
        <v>2932.25</v>
      </c>
    </row>
    <row r="7715" spans="1:14" x14ac:dyDescent="0.35">
      <c r="A7715">
        <v>2218</v>
      </c>
      <c r="B7715" s="5">
        <v>42775</v>
      </c>
      <c r="C7715" t="b">
        <v>0</v>
      </c>
      <c r="D7715" t="s">
        <v>24</v>
      </c>
      <c r="E7715" t="s">
        <v>12</v>
      </c>
      <c r="F7715" t="s">
        <v>2</v>
      </c>
      <c r="G7715" t="s">
        <v>25</v>
      </c>
      <c r="H7715" t="s">
        <v>25</v>
      </c>
      <c r="I7715">
        <v>1466.68</v>
      </c>
      <c r="J7715">
        <v>363.25</v>
      </c>
      <c r="K7715" s="5">
        <v>41701</v>
      </c>
      <c r="L7715">
        <f t="shared" si="360"/>
        <v>2</v>
      </c>
      <c r="M7715">
        <f t="shared" si="361"/>
        <v>35</v>
      </c>
      <c r="N7715">
        <f t="shared" si="362"/>
        <v>2933.36</v>
      </c>
    </row>
    <row r="7716" spans="1:14" x14ac:dyDescent="0.35">
      <c r="A7716">
        <v>3000</v>
      </c>
      <c r="B7716" s="5">
        <v>42832</v>
      </c>
      <c r="C7716" t="b">
        <v>0</v>
      </c>
      <c r="D7716" t="s">
        <v>24</v>
      </c>
      <c r="E7716" t="s">
        <v>11</v>
      </c>
      <c r="F7716" t="s">
        <v>3</v>
      </c>
      <c r="G7716" t="s">
        <v>27</v>
      </c>
      <c r="H7716" t="s">
        <v>25</v>
      </c>
      <c r="I7716">
        <v>1289.8499999999999</v>
      </c>
      <c r="J7716">
        <v>74.510000000000005</v>
      </c>
      <c r="K7716" s="5">
        <v>39427</v>
      </c>
      <c r="L7716">
        <f t="shared" si="360"/>
        <v>4</v>
      </c>
      <c r="M7716">
        <f t="shared" si="361"/>
        <v>35</v>
      </c>
      <c r="N7716">
        <f t="shared" si="362"/>
        <v>5159.3999999999996</v>
      </c>
    </row>
    <row r="7717" spans="1:14" x14ac:dyDescent="0.35">
      <c r="A7717">
        <v>1049</v>
      </c>
      <c r="B7717" s="5">
        <v>42811</v>
      </c>
      <c r="C7717" t="b">
        <v>0</v>
      </c>
      <c r="D7717" t="s">
        <v>24</v>
      </c>
      <c r="E7717" t="s">
        <v>9</v>
      </c>
      <c r="F7717" t="s">
        <v>3</v>
      </c>
      <c r="G7717" t="s">
        <v>25</v>
      </c>
      <c r="H7717" t="s">
        <v>29</v>
      </c>
      <c r="I7717">
        <v>1216.1400000000001</v>
      </c>
      <c r="J7717">
        <v>1082.3599999999999</v>
      </c>
      <c r="K7717" s="5">
        <v>33455</v>
      </c>
      <c r="L7717">
        <f t="shared" si="360"/>
        <v>6</v>
      </c>
      <c r="M7717">
        <f t="shared" si="361"/>
        <v>29</v>
      </c>
      <c r="N7717">
        <f t="shared" si="362"/>
        <v>7296.84</v>
      </c>
    </row>
    <row r="7718" spans="1:14" x14ac:dyDescent="0.35">
      <c r="A7718">
        <v>1307</v>
      </c>
      <c r="B7718" s="5">
        <v>42878</v>
      </c>
      <c r="C7718" t="b">
        <v>0</v>
      </c>
      <c r="D7718" t="s">
        <v>24</v>
      </c>
      <c r="E7718" t="s">
        <v>8</v>
      </c>
      <c r="F7718" t="s">
        <v>3</v>
      </c>
      <c r="G7718" t="s">
        <v>25</v>
      </c>
      <c r="H7718" t="s">
        <v>26</v>
      </c>
      <c r="I7718">
        <v>1765.3</v>
      </c>
      <c r="J7718">
        <v>709.48</v>
      </c>
      <c r="K7718" s="5">
        <v>41533</v>
      </c>
      <c r="L7718">
        <f t="shared" si="360"/>
        <v>7</v>
      </c>
      <c r="M7718">
        <f t="shared" si="361"/>
        <v>24</v>
      </c>
      <c r="N7718">
        <f t="shared" si="362"/>
        <v>12357.1</v>
      </c>
    </row>
    <row r="7719" spans="1:14" x14ac:dyDescent="0.35">
      <c r="A7719">
        <v>651</v>
      </c>
      <c r="B7719" s="5">
        <v>43081</v>
      </c>
      <c r="C7719" t="b">
        <v>0</v>
      </c>
      <c r="D7719" t="s">
        <v>24</v>
      </c>
      <c r="E7719" t="s">
        <v>8</v>
      </c>
      <c r="F7719" t="s">
        <v>3</v>
      </c>
      <c r="G7719" t="s">
        <v>25</v>
      </c>
      <c r="H7719" t="s">
        <v>26</v>
      </c>
      <c r="I7719">
        <v>1765.3</v>
      </c>
      <c r="J7719">
        <v>709.48</v>
      </c>
      <c r="K7719" s="5">
        <v>38193</v>
      </c>
      <c r="L7719">
        <f t="shared" si="360"/>
        <v>3</v>
      </c>
      <c r="M7719">
        <f t="shared" si="361"/>
        <v>27</v>
      </c>
      <c r="N7719">
        <f t="shared" si="362"/>
        <v>5295.9</v>
      </c>
    </row>
    <row r="7720" spans="1:14" x14ac:dyDescent="0.35">
      <c r="A7720">
        <v>279</v>
      </c>
      <c r="B7720" s="5">
        <v>42767</v>
      </c>
      <c r="C7720" t="b">
        <v>0</v>
      </c>
      <c r="D7720" t="s">
        <v>24</v>
      </c>
      <c r="E7720" t="s">
        <v>8</v>
      </c>
      <c r="F7720" t="s">
        <v>4</v>
      </c>
      <c r="G7720" t="s">
        <v>27</v>
      </c>
      <c r="H7720" t="s">
        <v>29</v>
      </c>
      <c r="I7720">
        <v>590.26</v>
      </c>
      <c r="J7720">
        <v>525.33000000000004</v>
      </c>
      <c r="K7720" s="5">
        <v>40487</v>
      </c>
      <c r="L7720">
        <f t="shared" si="360"/>
        <v>4</v>
      </c>
      <c r="M7720">
        <f t="shared" si="361"/>
        <v>35</v>
      </c>
      <c r="N7720">
        <f t="shared" si="362"/>
        <v>2361.04</v>
      </c>
    </row>
    <row r="7721" spans="1:14" x14ac:dyDescent="0.35">
      <c r="A7721">
        <v>1957</v>
      </c>
      <c r="B7721" s="5">
        <v>42751</v>
      </c>
      <c r="C7721" t="b">
        <v>0</v>
      </c>
      <c r="D7721" t="s">
        <v>24</v>
      </c>
      <c r="E7721" t="s">
        <v>8</v>
      </c>
      <c r="F7721" t="s">
        <v>3</v>
      </c>
      <c r="G7721" t="s">
        <v>25</v>
      </c>
      <c r="H7721" t="s">
        <v>25</v>
      </c>
      <c r="I7721">
        <v>230.91</v>
      </c>
      <c r="J7721">
        <v>173.18</v>
      </c>
      <c r="K7721" s="5">
        <v>39031</v>
      </c>
      <c r="L7721">
        <f t="shared" si="360"/>
        <v>5</v>
      </c>
      <c r="M7721">
        <f t="shared" si="361"/>
        <v>29</v>
      </c>
      <c r="N7721">
        <f t="shared" si="362"/>
        <v>1154.55</v>
      </c>
    </row>
    <row r="7722" spans="1:14" x14ac:dyDescent="0.35">
      <c r="A7722">
        <v>1167</v>
      </c>
      <c r="B7722" s="5">
        <v>42982</v>
      </c>
      <c r="C7722" t="b">
        <v>0</v>
      </c>
      <c r="D7722" t="s">
        <v>24</v>
      </c>
      <c r="E7722" t="s">
        <v>11</v>
      </c>
      <c r="F7722" t="s">
        <v>3</v>
      </c>
      <c r="G7722" t="s">
        <v>25</v>
      </c>
      <c r="H7722" t="s">
        <v>25</v>
      </c>
      <c r="I7722">
        <v>1945.43</v>
      </c>
      <c r="J7722">
        <v>333.18</v>
      </c>
      <c r="K7722" s="5">
        <v>37499</v>
      </c>
      <c r="L7722">
        <f t="shared" si="360"/>
        <v>3</v>
      </c>
      <c r="M7722">
        <f t="shared" si="361"/>
        <v>38</v>
      </c>
      <c r="N7722">
        <f t="shared" si="362"/>
        <v>5836.29</v>
      </c>
    </row>
    <row r="7723" spans="1:14" x14ac:dyDescent="0.35">
      <c r="A7723">
        <v>1982</v>
      </c>
      <c r="B7723" s="5">
        <v>42773</v>
      </c>
      <c r="C7723" t="b">
        <v>1</v>
      </c>
      <c r="D7723" t="s">
        <v>24</v>
      </c>
      <c r="E7723" t="s">
        <v>9</v>
      </c>
      <c r="F7723" t="s">
        <v>3</v>
      </c>
      <c r="G7723" t="s">
        <v>25</v>
      </c>
      <c r="H7723" t="s">
        <v>25</v>
      </c>
      <c r="I7723">
        <v>1555.58</v>
      </c>
      <c r="J7723">
        <v>818.01</v>
      </c>
      <c r="K7723" s="5">
        <v>41533</v>
      </c>
      <c r="L7723">
        <f t="shared" si="360"/>
        <v>7</v>
      </c>
      <c r="M7723">
        <f t="shared" si="361"/>
        <v>37</v>
      </c>
      <c r="N7723">
        <f t="shared" si="362"/>
        <v>10889.06</v>
      </c>
    </row>
    <row r="7724" spans="1:14" x14ac:dyDescent="0.35">
      <c r="A7724">
        <v>2028</v>
      </c>
      <c r="B7724" s="5">
        <v>43059</v>
      </c>
      <c r="C7724" t="b">
        <v>0</v>
      </c>
      <c r="D7724" t="s">
        <v>24</v>
      </c>
      <c r="E7724" t="s">
        <v>10</v>
      </c>
      <c r="F7724" t="s">
        <v>4</v>
      </c>
      <c r="G7724" t="s">
        <v>25</v>
      </c>
      <c r="H7724" t="s">
        <v>29</v>
      </c>
      <c r="I7724">
        <v>1810</v>
      </c>
      <c r="J7724">
        <v>1610.9</v>
      </c>
      <c r="K7724" s="5">
        <v>39427</v>
      </c>
      <c r="L7724">
        <f t="shared" si="360"/>
        <v>5</v>
      </c>
      <c r="M7724">
        <f t="shared" si="361"/>
        <v>33</v>
      </c>
      <c r="N7724">
        <f t="shared" si="362"/>
        <v>9050</v>
      </c>
    </row>
    <row r="7725" spans="1:14" x14ac:dyDescent="0.35">
      <c r="A7725">
        <v>1534</v>
      </c>
      <c r="B7725" s="5">
        <v>42977</v>
      </c>
      <c r="C7725" t="b">
        <v>1</v>
      </c>
      <c r="D7725" t="s">
        <v>24</v>
      </c>
      <c r="E7725" t="s">
        <v>7</v>
      </c>
      <c r="F7725" t="s">
        <v>4</v>
      </c>
      <c r="G7725" t="s">
        <v>27</v>
      </c>
      <c r="H7725" t="s">
        <v>25</v>
      </c>
      <c r="I7725">
        <v>980.37</v>
      </c>
      <c r="J7725">
        <v>234.43</v>
      </c>
      <c r="K7725" s="5">
        <v>38258</v>
      </c>
      <c r="L7725">
        <f t="shared" si="360"/>
        <v>4</v>
      </c>
      <c r="M7725">
        <f t="shared" si="361"/>
        <v>37</v>
      </c>
      <c r="N7725">
        <f t="shared" si="362"/>
        <v>3921.48</v>
      </c>
    </row>
    <row r="7726" spans="1:14" x14ac:dyDescent="0.35">
      <c r="A7726">
        <v>1349</v>
      </c>
      <c r="B7726" s="5">
        <v>42973</v>
      </c>
      <c r="C7726" t="b">
        <v>1</v>
      </c>
      <c r="D7726" t="s">
        <v>24</v>
      </c>
      <c r="E7726" t="s">
        <v>10</v>
      </c>
      <c r="F7726" t="s">
        <v>4</v>
      </c>
      <c r="G7726" t="s">
        <v>25</v>
      </c>
      <c r="H7726" t="s">
        <v>25</v>
      </c>
      <c r="I7726">
        <v>742.54</v>
      </c>
      <c r="J7726">
        <v>667.4</v>
      </c>
      <c r="K7726" s="5">
        <v>33549</v>
      </c>
      <c r="L7726">
        <f t="shared" si="360"/>
        <v>5</v>
      </c>
      <c r="M7726">
        <f t="shared" si="361"/>
        <v>30</v>
      </c>
      <c r="N7726">
        <f t="shared" si="362"/>
        <v>3712.7</v>
      </c>
    </row>
    <row r="7727" spans="1:14" x14ac:dyDescent="0.35">
      <c r="A7727">
        <v>1864</v>
      </c>
      <c r="B7727" s="5">
        <v>43068</v>
      </c>
      <c r="C7727" t="b">
        <v>0</v>
      </c>
      <c r="D7727" t="s">
        <v>24</v>
      </c>
      <c r="E7727" t="s">
        <v>12</v>
      </c>
      <c r="F7727" t="s">
        <v>3</v>
      </c>
      <c r="G7727" t="s">
        <v>25</v>
      </c>
      <c r="H7727" t="s">
        <v>29</v>
      </c>
      <c r="I7727">
        <v>175.89</v>
      </c>
      <c r="J7727">
        <v>131.91999999999999</v>
      </c>
      <c r="K7727" s="5">
        <v>37668</v>
      </c>
      <c r="L7727">
        <f t="shared" si="360"/>
        <v>8</v>
      </c>
      <c r="M7727">
        <f t="shared" si="361"/>
        <v>28</v>
      </c>
      <c r="N7727">
        <f t="shared" si="362"/>
        <v>1407.12</v>
      </c>
    </row>
    <row r="7728" spans="1:14" x14ac:dyDescent="0.35">
      <c r="A7728">
        <v>182</v>
      </c>
      <c r="B7728" s="5">
        <v>42772</v>
      </c>
      <c r="C7728" t="b">
        <v>0</v>
      </c>
      <c r="D7728" t="s">
        <v>24</v>
      </c>
      <c r="E7728" t="s">
        <v>12</v>
      </c>
      <c r="F7728" t="s">
        <v>2</v>
      </c>
      <c r="G7728" t="s">
        <v>25</v>
      </c>
      <c r="H7728" t="s">
        <v>26</v>
      </c>
      <c r="I7728">
        <v>1362.99</v>
      </c>
      <c r="J7728">
        <v>57.74</v>
      </c>
      <c r="K7728" s="5">
        <v>36367</v>
      </c>
      <c r="L7728">
        <f t="shared" si="360"/>
        <v>3</v>
      </c>
      <c r="M7728">
        <f t="shared" si="361"/>
        <v>34</v>
      </c>
      <c r="N7728">
        <f t="shared" si="362"/>
        <v>4088.9700000000003</v>
      </c>
    </row>
    <row r="7729" spans="1:14" x14ac:dyDescent="0.35">
      <c r="A7729">
        <v>3219</v>
      </c>
      <c r="B7729" s="5">
        <v>43072</v>
      </c>
      <c r="C7729" t="b">
        <v>0</v>
      </c>
      <c r="D7729" t="s">
        <v>24</v>
      </c>
      <c r="E7729" t="s">
        <v>7</v>
      </c>
      <c r="F7729" t="s">
        <v>4</v>
      </c>
      <c r="G7729" t="s">
        <v>27</v>
      </c>
      <c r="H7729" t="s">
        <v>29</v>
      </c>
      <c r="I7729">
        <v>1720.7</v>
      </c>
      <c r="J7729">
        <v>1531.42</v>
      </c>
      <c r="K7729" s="5">
        <v>38991</v>
      </c>
      <c r="L7729">
        <f t="shared" si="360"/>
        <v>5</v>
      </c>
      <c r="M7729">
        <f t="shared" si="361"/>
        <v>29</v>
      </c>
      <c r="N7729">
        <f t="shared" si="362"/>
        <v>8603.5</v>
      </c>
    </row>
    <row r="7730" spans="1:14" x14ac:dyDescent="0.35">
      <c r="A7730">
        <v>280</v>
      </c>
      <c r="B7730" s="5">
        <v>42918</v>
      </c>
      <c r="C7730" t="b">
        <v>1</v>
      </c>
      <c r="D7730" t="s">
        <v>24</v>
      </c>
      <c r="E7730" t="s">
        <v>7</v>
      </c>
      <c r="F7730" t="s">
        <v>4</v>
      </c>
      <c r="G7730" t="s">
        <v>27</v>
      </c>
      <c r="H7730" t="s">
        <v>25</v>
      </c>
      <c r="I7730">
        <v>980.37</v>
      </c>
      <c r="J7730">
        <v>234.43</v>
      </c>
      <c r="K7730" s="5">
        <v>38258</v>
      </c>
      <c r="L7730">
        <f t="shared" si="360"/>
        <v>7</v>
      </c>
      <c r="M7730">
        <f t="shared" si="361"/>
        <v>39</v>
      </c>
      <c r="N7730">
        <f t="shared" si="362"/>
        <v>6862.59</v>
      </c>
    </row>
    <row r="7731" spans="1:14" x14ac:dyDescent="0.35">
      <c r="A7731">
        <v>2921</v>
      </c>
      <c r="B7731" s="5">
        <v>42954</v>
      </c>
      <c r="C7731" t="b">
        <v>1</v>
      </c>
      <c r="D7731" t="s">
        <v>24</v>
      </c>
      <c r="E7731" t="s">
        <v>12</v>
      </c>
      <c r="F7731" t="s">
        <v>3</v>
      </c>
      <c r="G7731" t="s">
        <v>25</v>
      </c>
      <c r="H7731" t="s">
        <v>25</v>
      </c>
      <c r="I7731">
        <v>752.64</v>
      </c>
      <c r="J7731">
        <v>205.36</v>
      </c>
      <c r="K7731" s="5">
        <v>42218</v>
      </c>
      <c r="L7731">
        <f t="shared" si="360"/>
        <v>5</v>
      </c>
      <c r="M7731">
        <f t="shared" si="361"/>
        <v>30</v>
      </c>
      <c r="N7731">
        <f t="shared" si="362"/>
        <v>3763.2</v>
      </c>
    </row>
    <row r="7732" spans="1:14" x14ac:dyDescent="0.35">
      <c r="A7732">
        <v>641</v>
      </c>
      <c r="B7732" s="5">
        <v>42897</v>
      </c>
      <c r="C7732" t="b">
        <v>1</v>
      </c>
      <c r="D7732" t="s">
        <v>24</v>
      </c>
      <c r="E7732" t="s">
        <v>11</v>
      </c>
      <c r="F7732" t="s">
        <v>3</v>
      </c>
      <c r="G7732" t="s">
        <v>25</v>
      </c>
      <c r="H7732" t="s">
        <v>25</v>
      </c>
      <c r="I7732">
        <v>575.27</v>
      </c>
      <c r="J7732">
        <v>431.45</v>
      </c>
      <c r="K7732" s="5">
        <v>41345</v>
      </c>
      <c r="L7732">
        <f t="shared" si="360"/>
        <v>3</v>
      </c>
      <c r="M7732">
        <f t="shared" si="361"/>
        <v>38</v>
      </c>
      <c r="N7732">
        <f t="shared" si="362"/>
        <v>1725.81</v>
      </c>
    </row>
    <row r="7733" spans="1:14" x14ac:dyDescent="0.35">
      <c r="A7733">
        <v>149</v>
      </c>
      <c r="B7733" s="5">
        <v>42749</v>
      </c>
      <c r="C7733" t="b">
        <v>0</v>
      </c>
      <c r="D7733" t="s">
        <v>24</v>
      </c>
      <c r="E7733" t="s">
        <v>10</v>
      </c>
      <c r="F7733" t="s">
        <v>2</v>
      </c>
      <c r="G7733" t="s">
        <v>27</v>
      </c>
      <c r="H7733" t="s">
        <v>25</v>
      </c>
      <c r="I7733">
        <v>1073.07</v>
      </c>
      <c r="J7733">
        <v>933.84</v>
      </c>
      <c r="K7733" s="5">
        <v>33429</v>
      </c>
      <c r="L7733">
        <f t="shared" si="360"/>
        <v>3</v>
      </c>
      <c r="M7733">
        <f t="shared" si="361"/>
        <v>24</v>
      </c>
      <c r="N7733">
        <f t="shared" si="362"/>
        <v>3219.21</v>
      </c>
    </row>
    <row r="7734" spans="1:14" x14ac:dyDescent="0.35">
      <c r="A7734">
        <v>891</v>
      </c>
      <c r="B7734" s="5">
        <v>42945</v>
      </c>
      <c r="C7734" t="b">
        <v>0</v>
      </c>
      <c r="D7734" t="s">
        <v>24</v>
      </c>
      <c r="E7734" t="s">
        <v>11</v>
      </c>
      <c r="F7734" t="s">
        <v>3</v>
      </c>
      <c r="G7734" t="s">
        <v>25</v>
      </c>
      <c r="H7734" t="s">
        <v>25</v>
      </c>
      <c r="I7734">
        <v>1577.53</v>
      </c>
      <c r="J7734">
        <v>826.51</v>
      </c>
      <c r="K7734" s="5">
        <v>34071</v>
      </c>
      <c r="L7734">
        <f t="shared" si="360"/>
        <v>5</v>
      </c>
      <c r="M7734">
        <f t="shared" si="361"/>
        <v>30</v>
      </c>
      <c r="N7734">
        <f t="shared" si="362"/>
        <v>7887.65</v>
      </c>
    </row>
    <row r="7735" spans="1:14" x14ac:dyDescent="0.35">
      <c r="A7735">
        <v>2112</v>
      </c>
      <c r="B7735" s="5">
        <v>43097</v>
      </c>
      <c r="C7735" t="b">
        <v>0</v>
      </c>
      <c r="D7735" t="s">
        <v>24</v>
      </c>
      <c r="E7735" t="s">
        <v>12</v>
      </c>
      <c r="F7735" t="s">
        <v>3</v>
      </c>
      <c r="G7735" t="s">
        <v>25</v>
      </c>
      <c r="H7735" t="s">
        <v>25</v>
      </c>
      <c r="I7735">
        <v>1992.93</v>
      </c>
      <c r="J7735">
        <v>762.63</v>
      </c>
      <c r="K7735" s="5">
        <v>34115</v>
      </c>
      <c r="L7735">
        <f t="shared" si="360"/>
        <v>2</v>
      </c>
      <c r="M7735">
        <f t="shared" si="361"/>
        <v>27</v>
      </c>
      <c r="N7735">
        <f t="shared" si="362"/>
        <v>3985.86</v>
      </c>
    </row>
    <row r="7736" spans="1:14" x14ac:dyDescent="0.35">
      <c r="A7736">
        <v>1346</v>
      </c>
      <c r="B7736" s="5">
        <v>43046</v>
      </c>
      <c r="C7736" t="b">
        <v>1</v>
      </c>
      <c r="D7736" t="s">
        <v>24</v>
      </c>
      <c r="E7736" t="s">
        <v>11</v>
      </c>
      <c r="F7736" t="s">
        <v>3</v>
      </c>
      <c r="G7736" t="s">
        <v>28</v>
      </c>
      <c r="H7736" t="s">
        <v>25</v>
      </c>
      <c r="I7736">
        <v>748.17</v>
      </c>
      <c r="J7736">
        <v>448.9</v>
      </c>
      <c r="K7736" s="5">
        <v>33552</v>
      </c>
      <c r="L7736">
        <f t="shared" si="360"/>
        <v>8</v>
      </c>
      <c r="M7736">
        <f t="shared" si="361"/>
        <v>38</v>
      </c>
      <c r="N7736">
        <f t="shared" si="362"/>
        <v>5985.36</v>
      </c>
    </row>
    <row r="7737" spans="1:14" x14ac:dyDescent="0.35">
      <c r="A7737">
        <v>963</v>
      </c>
      <c r="B7737" s="5">
        <v>42819</v>
      </c>
      <c r="C7737" t="b">
        <v>1</v>
      </c>
      <c r="D7737" t="s">
        <v>24</v>
      </c>
      <c r="E7737" t="s">
        <v>12</v>
      </c>
      <c r="F7737" t="s">
        <v>3</v>
      </c>
      <c r="G7737" t="s">
        <v>25</v>
      </c>
      <c r="H7737" t="s">
        <v>29</v>
      </c>
      <c r="I7737">
        <v>1415.01</v>
      </c>
      <c r="J7737">
        <v>1259.3599999999999</v>
      </c>
      <c r="K7737" s="5">
        <v>37626</v>
      </c>
      <c r="L7737">
        <f t="shared" si="360"/>
        <v>9</v>
      </c>
      <c r="M7737">
        <f t="shared" si="361"/>
        <v>37</v>
      </c>
      <c r="N7737">
        <f t="shared" si="362"/>
        <v>12735.09</v>
      </c>
    </row>
    <row r="7738" spans="1:14" x14ac:dyDescent="0.35">
      <c r="A7738">
        <v>2654</v>
      </c>
      <c r="B7738" s="5">
        <v>42887</v>
      </c>
      <c r="C7738" t="b">
        <v>0</v>
      </c>
      <c r="D7738" t="s">
        <v>24</v>
      </c>
      <c r="E7738" t="s">
        <v>9</v>
      </c>
      <c r="F7738" t="s">
        <v>4</v>
      </c>
      <c r="G7738" t="s">
        <v>28</v>
      </c>
      <c r="H7738" t="s">
        <v>26</v>
      </c>
      <c r="I7738">
        <v>774.53</v>
      </c>
      <c r="J7738">
        <v>464.72</v>
      </c>
      <c r="K7738" s="5">
        <v>37698</v>
      </c>
      <c r="L7738">
        <f t="shared" si="360"/>
        <v>6</v>
      </c>
      <c r="M7738">
        <f t="shared" si="361"/>
        <v>35</v>
      </c>
      <c r="N7738">
        <f t="shared" si="362"/>
        <v>4647.18</v>
      </c>
    </row>
    <row r="7739" spans="1:14" x14ac:dyDescent="0.35">
      <c r="A7739">
        <v>245</v>
      </c>
      <c r="B7739" s="5">
        <v>42888</v>
      </c>
      <c r="C7739" t="b">
        <v>0</v>
      </c>
      <c r="D7739" t="s">
        <v>24</v>
      </c>
      <c r="E7739" t="s">
        <v>12</v>
      </c>
      <c r="F7739" t="s">
        <v>3</v>
      </c>
      <c r="G7739" t="s">
        <v>25</v>
      </c>
      <c r="H7739" t="s">
        <v>25</v>
      </c>
      <c r="I7739">
        <v>1807.45</v>
      </c>
      <c r="J7739">
        <v>778.69</v>
      </c>
      <c r="K7739" s="5">
        <v>42145</v>
      </c>
      <c r="L7739">
        <f t="shared" si="360"/>
        <v>3</v>
      </c>
      <c r="M7739">
        <f t="shared" si="361"/>
        <v>21</v>
      </c>
      <c r="N7739">
        <f t="shared" si="362"/>
        <v>5422.35</v>
      </c>
    </row>
    <row r="7740" spans="1:14" x14ac:dyDescent="0.35">
      <c r="A7740">
        <v>2976</v>
      </c>
      <c r="B7740" s="5">
        <v>43032</v>
      </c>
      <c r="C7740" t="b">
        <v>0</v>
      </c>
      <c r="D7740" t="s">
        <v>24</v>
      </c>
      <c r="E7740" t="s">
        <v>12</v>
      </c>
      <c r="F7740" t="s">
        <v>3</v>
      </c>
      <c r="G7740" t="s">
        <v>25</v>
      </c>
      <c r="H7740" t="s">
        <v>25</v>
      </c>
      <c r="I7740">
        <v>1807.45</v>
      </c>
      <c r="J7740">
        <v>778.69</v>
      </c>
      <c r="K7740" s="5">
        <v>42105</v>
      </c>
      <c r="L7740">
        <f t="shared" si="360"/>
        <v>3</v>
      </c>
      <c r="M7740">
        <f t="shared" si="361"/>
        <v>39</v>
      </c>
      <c r="N7740">
        <f t="shared" si="362"/>
        <v>5422.35</v>
      </c>
    </row>
    <row r="7741" spans="1:14" x14ac:dyDescent="0.35">
      <c r="A7741">
        <v>1765</v>
      </c>
      <c r="B7741" s="5">
        <v>43053</v>
      </c>
      <c r="C7741" t="b">
        <v>1</v>
      </c>
      <c r="D7741" t="s">
        <v>24</v>
      </c>
      <c r="E7741" t="s">
        <v>11</v>
      </c>
      <c r="F7741" t="s">
        <v>2</v>
      </c>
      <c r="G7741" t="s">
        <v>25</v>
      </c>
      <c r="H7741" t="s">
        <v>26</v>
      </c>
      <c r="I7741">
        <v>2083.94</v>
      </c>
      <c r="J7741">
        <v>675.03</v>
      </c>
      <c r="K7741" s="5">
        <v>41533</v>
      </c>
      <c r="L7741">
        <f t="shared" si="360"/>
        <v>5</v>
      </c>
      <c r="M7741">
        <f t="shared" si="361"/>
        <v>41</v>
      </c>
      <c r="N7741">
        <f t="shared" si="362"/>
        <v>10419.700000000001</v>
      </c>
    </row>
    <row r="7742" spans="1:14" x14ac:dyDescent="0.35">
      <c r="A7742">
        <v>3409</v>
      </c>
      <c r="B7742" s="5">
        <v>42927</v>
      </c>
      <c r="C7742" t="b">
        <v>1</v>
      </c>
      <c r="D7742" t="s">
        <v>24</v>
      </c>
      <c r="E7742" t="s">
        <v>10</v>
      </c>
      <c r="F7742" t="s">
        <v>3</v>
      </c>
      <c r="G7742" t="s">
        <v>25</v>
      </c>
      <c r="H7742" t="s">
        <v>25</v>
      </c>
      <c r="I7742">
        <v>1636.9</v>
      </c>
      <c r="J7742">
        <v>44.71</v>
      </c>
      <c r="K7742" s="5">
        <v>40410</v>
      </c>
      <c r="L7742">
        <f t="shared" si="360"/>
        <v>3</v>
      </c>
      <c r="M7742">
        <f t="shared" si="361"/>
        <v>44</v>
      </c>
      <c r="N7742">
        <f t="shared" si="362"/>
        <v>4910.7000000000007</v>
      </c>
    </row>
    <row r="7743" spans="1:14" x14ac:dyDescent="0.35">
      <c r="A7743">
        <v>742</v>
      </c>
      <c r="B7743" s="5">
        <v>42757</v>
      </c>
      <c r="C7743" t="b">
        <v>1</v>
      </c>
      <c r="D7743" t="s">
        <v>24</v>
      </c>
      <c r="E7743" t="s">
        <v>8</v>
      </c>
      <c r="F7743" t="s">
        <v>4</v>
      </c>
      <c r="G7743" t="s">
        <v>25</v>
      </c>
      <c r="H7743" t="s">
        <v>25</v>
      </c>
      <c r="I7743">
        <v>792.9</v>
      </c>
      <c r="J7743">
        <v>594.67999999999995</v>
      </c>
      <c r="K7743" s="5">
        <v>33879</v>
      </c>
      <c r="L7743">
        <f t="shared" si="360"/>
        <v>4</v>
      </c>
      <c r="M7743">
        <f t="shared" si="361"/>
        <v>30</v>
      </c>
      <c r="N7743">
        <f t="shared" si="362"/>
        <v>3171.6</v>
      </c>
    </row>
    <row r="7744" spans="1:14" x14ac:dyDescent="0.35">
      <c r="A7744">
        <v>2986</v>
      </c>
      <c r="B7744" s="5">
        <v>42890</v>
      </c>
      <c r="C7744" t="b">
        <v>0</v>
      </c>
      <c r="D7744" t="s">
        <v>24</v>
      </c>
      <c r="E7744" t="s">
        <v>10</v>
      </c>
      <c r="F7744" t="s">
        <v>3</v>
      </c>
      <c r="G7744" t="s">
        <v>28</v>
      </c>
      <c r="H7744" t="s">
        <v>25</v>
      </c>
      <c r="I7744">
        <v>1458.17</v>
      </c>
      <c r="J7744">
        <v>874.9</v>
      </c>
      <c r="K7744" s="5">
        <v>38750</v>
      </c>
      <c r="L7744">
        <f t="shared" si="360"/>
        <v>5</v>
      </c>
      <c r="M7744">
        <f t="shared" si="361"/>
        <v>43</v>
      </c>
      <c r="N7744">
        <f t="shared" si="362"/>
        <v>7290.85</v>
      </c>
    </row>
    <row r="7745" spans="1:14" x14ac:dyDescent="0.35">
      <c r="A7745">
        <v>2464</v>
      </c>
      <c r="B7745" s="5">
        <v>42884</v>
      </c>
      <c r="C7745" t="b">
        <v>1</v>
      </c>
      <c r="D7745" t="s">
        <v>24</v>
      </c>
      <c r="E7745" t="s">
        <v>7</v>
      </c>
      <c r="F7745" t="s">
        <v>4</v>
      </c>
      <c r="G7745" t="s">
        <v>25</v>
      </c>
      <c r="H7745" t="s">
        <v>25</v>
      </c>
      <c r="I7745">
        <v>533.51</v>
      </c>
      <c r="J7745">
        <v>400.13</v>
      </c>
      <c r="K7745" s="5">
        <v>41064</v>
      </c>
      <c r="L7745">
        <f t="shared" si="360"/>
        <v>10</v>
      </c>
      <c r="M7745">
        <f t="shared" si="361"/>
        <v>36</v>
      </c>
      <c r="N7745">
        <f t="shared" si="362"/>
        <v>5335.1</v>
      </c>
    </row>
    <row r="7746" spans="1:14" x14ac:dyDescent="0.35">
      <c r="A7746">
        <v>1561</v>
      </c>
      <c r="B7746" s="5">
        <v>42853</v>
      </c>
      <c r="C7746" t="b">
        <v>0</v>
      </c>
      <c r="D7746" t="s">
        <v>24</v>
      </c>
      <c r="E7746" t="s">
        <v>8</v>
      </c>
      <c r="F7746" t="s">
        <v>3</v>
      </c>
      <c r="G7746" t="s">
        <v>25</v>
      </c>
      <c r="H7746" t="s">
        <v>26</v>
      </c>
      <c r="I7746">
        <v>1635.3</v>
      </c>
      <c r="J7746">
        <v>993.66</v>
      </c>
      <c r="K7746" s="5">
        <v>38002</v>
      </c>
      <c r="L7746">
        <f t="shared" si="360"/>
        <v>5</v>
      </c>
      <c r="M7746">
        <f t="shared" si="361"/>
        <v>30</v>
      </c>
      <c r="N7746">
        <f t="shared" si="362"/>
        <v>8176.5</v>
      </c>
    </row>
    <row r="7747" spans="1:14" x14ac:dyDescent="0.35">
      <c r="A7747">
        <v>2103</v>
      </c>
      <c r="B7747" s="5">
        <v>42967</v>
      </c>
      <c r="C7747" t="b">
        <v>1</v>
      </c>
      <c r="D7747" t="s">
        <v>24</v>
      </c>
      <c r="E7747" t="s">
        <v>10</v>
      </c>
      <c r="F7747" t="s">
        <v>3</v>
      </c>
      <c r="G7747" t="s">
        <v>25</v>
      </c>
      <c r="H7747" t="s">
        <v>25</v>
      </c>
      <c r="I7747">
        <v>1227.3399999999999</v>
      </c>
      <c r="J7747">
        <v>770.89</v>
      </c>
      <c r="K7747" s="5">
        <v>34556</v>
      </c>
      <c r="L7747">
        <f t="shared" ref="L7747:L7810" si="363">COUNTIF(A7747:A27191,A7747)</f>
        <v>8</v>
      </c>
      <c r="M7747">
        <f t="shared" ref="M7747:M7810" si="364">COUNTIF(B7747:B27191,B7747)</f>
        <v>40</v>
      </c>
      <c r="N7747">
        <f t="shared" ref="N7747:N7810" si="365">IF(D7747="Approved",L7747*I7747,0)</f>
        <v>9818.7199999999993</v>
      </c>
    </row>
    <row r="7748" spans="1:14" x14ac:dyDescent="0.35">
      <c r="A7748">
        <v>1232</v>
      </c>
      <c r="B7748" s="5">
        <v>43095</v>
      </c>
      <c r="C7748" t="b">
        <v>0</v>
      </c>
      <c r="D7748" t="s">
        <v>24</v>
      </c>
      <c r="E7748" t="s">
        <v>8</v>
      </c>
      <c r="F7748" t="s">
        <v>3</v>
      </c>
      <c r="G7748" t="s">
        <v>25</v>
      </c>
      <c r="H7748" t="s">
        <v>25</v>
      </c>
      <c r="I7748">
        <v>230.91</v>
      </c>
      <c r="J7748">
        <v>173.18</v>
      </c>
      <c r="K7748" s="5">
        <v>39031</v>
      </c>
      <c r="L7748">
        <f t="shared" si="363"/>
        <v>6</v>
      </c>
      <c r="M7748">
        <f t="shared" si="364"/>
        <v>40</v>
      </c>
      <c r="N7748">
        <f t="shared" si="365"/>
        <v>1385.46</v>
      </c>
    </row>
    <row r="7749" spans="1:14" x14ac:dyDescent="0.35">
      <c r="A7749">
        <v>1165</v>
      </c>
      <c r="B7749" s="5">
        <v>42967</v>
      </c>
      <c r="C7749" t="b">
        <v>1</v>
      </c>
      <c r="D7749" t="s">
        <v>24</v>
      </c>
      <c r="E7749" t="s">
        <v>12</v>
      </c>
      <c r="F7749" t="s">
        <v>3</v>
      </c>
      <c r="G7749" t="s">
        <v>25</v>
      </c>
      <c r="H7749" t="s">
        <v>25</v>
      </c>
      <c r="I7749">
        <v>1231.1500000000001</v>
      </c>
      <c r="J7749">
        <v>161.6</v>
      </c>
      <c r="K7749" s="5">
        <v>38216</v>
      </c>
      <c r="L7749">
        <f t="shared" si="363"/>
        <v>7</v>
      </c>
      <c r="M7749">
        <f t="shared" si="364"/>
        <v>39</v>
      </c>
      <c r="N7749">
        <f t="shared" si="365"/>
        <v>8618.0500000000011</v>
      </c>
    </row>
    <row r="7750" spans="1:14" x14ac:dyDescent="0.35">
      <c r="A7750">
        <v>2427</v>
      </c>
      <c r="B7750" s="5">
        <v>42990</v>
      </c>
      <c r="C7750" t="b">
        <v>1</v>
      </c>
      <c r="D7750" t="s">
        <v>24</v>
      </c>
      <c r="E7750" t="s">
        <v>11</v>
      </c>
      <c r="F7750" t="s">
        <v>2</v>
      </c>
      <c r="G7750" t="s">
        <v>25</v>
      </c>
      <c r="H7750" t="s">
        <v>26</v>
      </c>
      <c r="I7750">
        <v>2083.94</v>
      </c>
      <c r="J7750">
        <v>675.03</v>
      </c>
      <c r="K7750" s="5">
        <v>41533</v>
      </c>
      <c r="L7750">
        <f t="shared" si="363"/>
        <v>4</v>
      </c>
      <c r="M7750">
        <f t="shared" si="364"/>
        <v>25</v>
      </c>
      <c r="N7750">
        <f t="shared" si="365"/>
        <v>8335.76</v>
      </c>
    </row>
    <row r="7751" spans="1:14" x14ac:dyDescent="0.35">
      <c r="A7751">
        <v>23</v>
      </c>
      <c r="B7751" s="5">
        <v>42950</v>
      </c>
      <c r="C7751" t="b">
        <v>1</v>
      </c>
      <c r="D7751" t="s">
        <v>24</v>
      </c>
      <c r="E7751" t="s">
        <v>7</v>
      </c>
      <c r="F7751" t="s">
        <v>5</v>
      </c>
      <c r="G7751" t="s">
        <v>27</v>
      </c>
      <c r="H7751" t="s">
        <v>25</v>
      </c>
      <c r="I7751">
        <v>574.64</v>
      </c>
      <c r="J7751">
        <v>459.71</v>
      </c>
      <c r="K7751" s="5">
        <v>39298</v>
      </c>
      <c r="L7751">
        <f t="shared" si="363"/>
        <v>4</v>
      </c>
      <c r="M7751">
        <f t="shared" si="364"/>
        <v>33</v>
      </c>
      <c r="N7751">
        <f t="shared" si="365"/>
        <v>2298.56</v>
      </c>
    </row>
    <row r="7752" spans="1:14" x14ac:dyDescent="0.35">
      <c r="A7752">
        <v>1625</v>
      </c>
      <c r="B7752" s="5">
        <v>42934</v>
      </c>
      <c r="C7752" t="b">
        <v>1</v>
      </c>
      <c r="D7752" t="s">
        <v>24</v>
      </c>
      <c r="E7752" t="s">
        <v>9</v>
      </c>
      <c r="F7752" t="s">
        <v>3</v>
      </c>
      <c r="G7752" t="s">
        <v>25</v>
      </c>
      <c r="H7752" t="s">
        <v>25</v>
      </c>
      <c r="I7752">
        <v>1555.58</v>
      </c>
      <c r="J7752">
        <v>818.01</v>
      </c>
      <c r="K7752" s="5">
        <v>42560</v>
      </c>
      <c r="L7752">
        <f t="shared" si="363"/>
        <v>6</v>
      </c>
      <c r="M7752">
        <f t="shared" si="364"/>
        <v>29</v>
      </c>
      <c r="N7752">
        <f t="shared" si="365"/>
        <v>9333.48</v>
      </c>
    </row>
    <row r="7753" spans="1:14" x14ac:dyDescent="0.35">
      <c r="A7753">
        <v>1727</v>
      </c>
      <c r="B7753" s="5">
        <v>42926</v>
      </c>
      <c r="C7753" t="b">
        <v>0</v>
      </c>
      <c r="D7753" t="s">
        <v>24</v>
      </c>
      <c r="E7753" t="s">
        <v>8</v>
      </c>
      <c r="F7753" t="s">
        <v>3</v>
      </c>
      <c r="G7753" t="s">
        <v>25</v>
      </c>
      <c r="H7753" t="s">
        <v>25</v>
      </c>
      <c r="I7753">
        <v>230.91</v>
      </c>
      <c r="J7753">
        <v>173.18</v>
      </c>
      <c r="K7753" s="5">
        <v>39031</v>
      </c>
      <c r="L7753">
        <f t="shared" si="363"/>
        <v>3</v>
      </c>
      <c r="M7753">
        <f t="shared" si="364"/>
        <v>35</v>
      </c>
      <c r="N7753">
        <f t="shared" si="365"/>
        <v>692.73</v>
      </c>
    </row>
    <row r="7754" spans="1:14" x14ac:dyDescent="0.35">
      <c r="A7754">
        <v>3048</v>
      </c>
      <c r="B7754" s="5">
        <v>42857</v>
      </c>
      <c r="C7754" t="b">
        <v>0</v>
      </c>
      <c r="D7754" t="s">
        <v>24</v>
      </c>
      <c r="E7754" t="s">
        <v>11</v>
      </c>
      <c r="F7754" t="s">
        <v>3</v>
      </c>
      <c r="G7754" t="s">
        <v>28</v>
      </c>
      <c r="H7754" t="s">
        <v>25</v>
      </c>
      <c r="I7754">
        <v>1024.6600000000001</v>
      </c>
      <c r="J7754">
        <v>614.79999999999995</v>
      </c>
      <c r="K7754" s="5">
        <v>35378</v>
      </c>
      <c r="L7754">
        <f t="shared" si="363"/>
        <v>9</v>
      </c>
      <c r="M7754">
        <f t="shared" si="364"/>
        <v>33</v>
      </c>
      <c r="N7754">
        <f t="shared" si="365"/>
        <v>9221.94</v>
      </c>
    </row>
    <row r="7755" spans="1:14" x14ac:dyDescent="0.35">
      <c r="A7755">
        <v>577</v>
      </c>
      <c r="B7755" s="5">
        <v>42819</v>
      </c>
      <c r="C7755" t="b">
        <v>0</v>
      </c>
      <c r="D7755" t="s">
        <v>24</v>
      </c>
      <c r="E7755" t="s">
        <v>10</v>
      </c>
      <c r="F7755" t="s">
        <v>3</v>
      </c>
      <c r="G7755" t="s">
        <v>28</v>
      </c>
      <c r="H7755" t="s">
        <v>25</v>
      </c>
      <c r="I7755">
        <v>227.88</v>
      </c>
      <c r="J7755">
        <v>136.72999999999999</v>
      </c>
      <c r="K7755" s="5">
        <v>33549</v>
      </c>
      <c r="L7755">
        <f t="shared" si="363"/>
        <v>8</v>
      </c>
      <c r="M7755">
        <f t="shared" si="364"/>
        <v>36</v>
      </c>
      <c r="N7755">
        <f t="shared" si="365"/>
        <v>1823.04</v>
      </c>
    </row>
    <row r="7756" spans="1:14" x14ac:dyDescent="0.35">
      <c r="A7756">
        <v>1471</v>
      </c>
      <c r="B7756" s="5">
        <v>42841</v>
      </c>
      <c r="C7756" t="b">
        <v>1</v>
      </c>
      <c r="D7756" t="s">
        <v>24</v>
      </c>
      <c r="E7756" t="s">
        <v>11</v>
      </c>
      <c r="F7756" t="s">
        <v>3</v>
      </c>
      <c r="G7756" t="s">
        <v>25</v>
      </c>
      <c r="H7756" t="s">
        <v>26</v>
      </c>
      <c r="I7756">
        <v>1071.23</v>
      </c>
      <c r="J7756">
        <v>380.74</v>
      </c>
      <c r="K7756" s="5">
        <v>35160</v>
      </c>
      <c r="L7756">
        <f t="shared" si="363"/>
        <v>4</v>
      </c>
      <c r="M7756">
        <f t="shared" si="364"/>
        <v>37</v>
      </c>
      <c r="N7756">
        <f t="shared" si="365"/>
        <v>4284.92</v>
      </c>
    </row>
    <row r="7757" spans="1:14" x14ac:dyDescent="0.35">
      <c r="A7757">
        <v>2374</v>
      </c>
      <c r="B7757" s="5">
        <v>42885</v>
      </c>
      <c r="C7757" t="b">
        <v>0</v>
      </c>
      <c r="D7757" t="s">
        <v>24</v>
      </c>
      <c r="E7757" t="s">
        <v>10</v>
      </c>
      <c r="F7757" t="s">
        <v>4</v>
      </c>
      <c r="G7757" t="s">
        <v>28</v>
      </c>
      <c r="H7757" t="s">
        <v>26</v>
      </c>
      <c r="I7757">
        <v>12.01</v>
      </c>
      <c r="J7757">
        <v>7.21</v>
      </c>
      <c r="K7757" s="5">
        <v>39880</v>
      </c>
      <c r="L7757">
        <f t="shared" si="363"/>
        <v>4</v>
      </c>
      <c r="M7757">
        <f t="shared" si="364"/>
        <v>28</v>
      </c>
      <c r="N7757">
        <f t="shared" si="365"/>
        <v>48.04</v>
      </c>
    </row>
    <row r="7758" spans="1:14" x14ac:dyDescent="0.35">
      <c r="A7758">
        <v>1678</v>
      </c>
      <c r="B7758" s="5">
        <v>42883</v>
      </c>
      <c r="C7758" t="b">
        <v>0</v>
      </c>
      <c r="D7758" t="s">
        <v>24</v>
      </c>
      <c r="E7758" t="s">
        <v>11</v>
      </c>
      <c r="F7758" t="s">
        <v>3</v>
      </c>
      <c r="G7758" t="s">
        <v>25</v>
      </c>
      <c r="H7758" t="s">
        <v>25</v>
      </c>
      <c r="I7758">
        <v>71.489999999999995</v>
      </c>
      <c r="J7758">
        <v>53.62</v>
      </c>
      <c r="K7758" s="5">
        <v>33549</v>
      </c>
      <c r="L7758">
        <f t="shared" si="363"/>
        <v>8</v>
      </c>
      <c r="M7758">
        <f t="shared" si="364"/>
        <v>30</v>
      </c>
      <c r="N7758">
        <f t="shared" si="365"/>
        <v>571.91999999999996</v>
      </c>
    </row>
    <row r="7759" spans="1:14" x14ac:dyDescent="0.35">
      <c r="A7759">
        <v>308</v>
      </c>
      <c r="B7759" s="5">
        <v>42997</v>
      </c>
      <c r="C7759" t="b">
        <v>1</v>
      </c>
      <c r="D7759" t="s">
        <v>24</v>
      </c>
      <c r="E7759" t="s">
        <v>7</v>
      </c>
      <c r="F7759" t="s">
        <v>3</v>
      </c>
      <c r="G7759" t="s">
        <v>25</v>
      </c>
      <c r="H7759" t="s">
        <v>26</v>
      </c>
      <c r="I7759">
        <v>2091.4699999999998</v>
      </c>
      <c r="J7759">
        <v>388.92</v>
      </c>
      <c r="K7759" s="5">
        <v>41167</v>
      </c>
      <c r="L7759">
        <f t="shared" si="363"/>
        <v>4</v>
      </c>
      <c r="M7759">
        <f t="shared" si="364"/>
        <v>38</v>
      </c>
      <c r="N7759">
        <f t="shared" si="365"/>
        <v>8365.8799999999992</v>
      </c>
    </row>
    <row r="7760" spans="1:14" x14ac:dyDescent="0.35">
      <c r="A7760">
        <v>1087</v>
      </c>
      <c r="B7760" s="5">
        <v>42979</v>
      </c>
      <c r="C7760" t="b">
        <v>0</v>
      </c>
      <c r="D7760" t="s">
        <v>24</v>
      </c>
      <c r="E7760" t="s">
        <v>11</v>
      </c>
      <c r="F7760" t="s">
        <v>3</v>
      </c>
      <c r="G7760" t="s">
        <v>28</v>
      </c>
      <c r="H7760" t="s">
        <v>25</v>
      </c>
      <c r="I7760">
        <v>1024.6600000000001</v>
      </c>
      <c r="J7760">
        <v>614.79999999999995</v>
      </c>
      <c r="K7760" s="5">
        <v>42404</v>
      </c>
      <c r="L7760">
        <f t="shared" si="363"/>
        <v>3</v>
      </c>
      <c r="M7760">
        <f t="shared" si="364"/>
        <v>27</v>
      </c>
      <c r="N7760">
        <f t="shared" si="365"/>
        <v>3073.9800000000005</v>
      </c>
    </row>
    <row r="7761" spans="1:14" x14ac:dyDescent="0.35">
      <c r="A7761">
        <v>464</v>
      </c>
      <c r="B7761" s="5">
        <v>43086</v>
      </c>
      <c r="C7761" t="b">
        <v>1</v>
      </c>
      <c r="D7761" t="s">
        <v>24</v>
      </c>
      <c r="E7761" t="s">
        <v>8</v>
      </c>
      <c r="F7761" t="s">
        <v>4</v>
      </c>
      <c r="G7761" t="s">
        <v>25</v>
      </c>
      <c r="H7761" t="s">
        <v>25</v>
      </c>
      <c r="I7761">
        <v>1538.99</v>
      </c>
      <c r="J7761">
        <v>829.65</v>
      </c>
      <c r="K7761" s="5">
        <v>36334</v>
      </c>
      <c r="L7761">
        <f t="shared" si="363"/>
        <v>6</v>
      </c>
      <c r="M7761">
        <f t="shared" si="364"/>
        <v>33</v>
      </c>
      <c r="N7761">
        <f t="shared" si="365"/>
        <v>9233.94</v>
      </c>
    </row>
    <row r="7762" spans="1:14" x14ac:dyDescent="0.35">
      <c r="A7762">
        <v>3422</v>
      </c>
      <c r="B7762" s="5">
        <v>43067</v>
      </c>
      <c r="C7762" t="b">
        <v>1</v>
      </c>
      <c r="D7762" t="s">
        <v>24</v>
      </c>
      <c r="E7762" t="s">
        <v>8</v>
      </c>
      <c r="F7762" t="s">
        <v>4</v>
      </c>
      <c r="G7762" t="s">
        <v>25</v>
      </c>
      <c r="H7762" t="s">
        <v>25</v>
      </c>
      <c r="I7762">
        <v>1538.99</v>
      </c>
      <c r="J7762">
        <v>829.65</v>
      </c>
      <c r="K7762" s="5">
        <v>42404</v>
      </c>
      <c r="L7762">
        <f t="shared" si="363"/>
        <v>5</v>
      </c>
      <c r="M7762">
        <f t="shared" si="364"/>
        <v>37</v>
      </c>
      <c r="N7762">
        <f t="shared" si="365"/>
        <v>7694.95</v>
      </c>
    </row>
    <row r="7763" spans="1:14" x14ac:dyDescent="0.35">
      <c r="A7763">
        <v>2990</v>
      </c>
      <c r="B7763" s="5">
        <v>42772</v>
      </c>
      <c r="C7763" t="b">
        <v>0</v>
      </c>
      <c r="D7763" t="s">
        <v>24</v>
      </c>
      <c r="E7763" t="s">
        <v>10</v>
      </c>
      <c r="F7763" t="s">
        <v>4</v>
      </c>
      <c r="G7763" t="s">
        <v>28</v>
      </c>
      <c r="H7763" t="s">
        <v>26</v>
      </c>
      <c r="I7763">
        <v>12.01</v>
      </c>
      <c r="J7763">
        <v>7.21</v>
      </c>
      <c r="K7763" s="5">
        <v>39880</v>
      </c>
      <c r="L7763">
        <f t="shared" si="363"/>
        <v>5</v>
      </c>
      <c r="M7763">
        <f t="shared" si="364"/>
        <v>33</v>
      </c>
      <c r="N7763">
        <f t="shared" si="365"/>
        <v>60.05</v>
      </c>
    </row>
    <row r="7764" spans="1:14" x14ac:dyDescent="0.35">
      <c r="A7764">
        <v>1613</v>
      </c>
      <c r="B7764" s="5">
        <v>42922</v>
      </c>
      <c r="C7764" t="b">
        <v>0</v>
      </c>
      <c r="D7764" t="s">
        <v>24</v>
      </c>
      <c r="E7764" t="s">
        <v>7</v>
      </c>
      <c r="F7764" t="s">
        <v>3</v>
      </c>
      <c r="G7764" t="s">
        <v>28</v>
      </c>
      <c r="H7764" t="s">
        <v>25</v>
      </c>
      <c r="I7764">
        <v>358.39</v>
      </c>
      <c r="J7764">
        <v>215.03</v>
      </c>
      <c r="K7764" s="5">
        <v>38002</v>
      </c>
      <c r="L7764">
        <f t="shared" si="363"/>
        <v>5</v>
      </c>
      <c r="M7764">
        <f t="shared" si="364"/>
        <v>27</v>
      </c>
      <c r="N7764">
        <f t="shared" si="365"/>
        <v>1791.9499999999998</v>
      </c>
    </row>
    <row r="7765" spans="1:14" x14ac:dyDescent="0.35">
      <c r="A7765">
        <v>2399</v>
      </c>
      <c r="B7765" s="5">
        <v>42780</v>
      </c>
      <c r="C7765" t="b">
        <v>0</v>
      </c>
      <c r="D7765" t="s">
        <v>24</v>
      </c>
      <c r="E7765" t="s">
        <v>10</v>
      </c>
      <c r="F7765" t="s">
        <v>3</v>
      </c>
      <c r="G7765" t="s">
        <v>28</v>
      </c>
      <c r="H7765" t="s">
        <v>25</v>
      </c>
      <c r="I7765">
        <v>1458.17</v>
      </c>
      <c r="J7765">
        <v>874.9</v>
      </c>
      <c r="K7765" s="5">
        <v>40672</v>
      </c>
      <c r="L7765">
        <f t="shared" si="363"/>
        <v>3</v>
      </c>
      <c r="M7765">
        <f t="shared" si="364"/>
        <v>50</v>
      </c>
      <c r="N7765">
        <f t="shared" si="365"/>
        <v>4374.51</v>
      </c>
    </row>
    <row r="7766" spans="1:14" x14ac:dyDescent="0.35">
      <c r="A7766">
        <v>1437</v>
      </c>
      <c r="B7766" s="5">
        <v>42956</v>
      </c>
      <c r="C7766" t="b">
        <v>1</v>
      </c>
      <c r="D7766" t="s">
        <v>24</v>
      </c>
      <c r="E7766" t="s">
        <v>7</v>
      </c>
      <c r="F7766" t="s">
        <v>3</v>
      </c>
      <c r="G7766" t="s">
        <v>25</v>
      </c>
      <c r="H7766" t="s">
        <v>26</v>
      </c>
      <c r="I7766">
        <v>1469.44</v>
      </c>
      <c r="J7766">
        <v>596.54999999999995</v>
      </c>
      <c r="K7766" s="5">
        <v>41047</v>
      </c>
      <c r="L7766">
        <f t="shared" si="363"/>
        <v>3</v>
      </c>
      <c r="M7766">
        <f t="shared" si="364"/>
        <v>34</v>
      </c>
      <c r="N7766">
        <f t="shared" si="365"/>
        <v>4408.32</v>
      </c>
    </row>
    <row r="7767" spans="1:14" x14ac:dyDescent="0.35">
      <c r="A7767">
        <v>2684</v>
      </c>
      <c r="B7767" s="5">
        <v>42942</v>
      </c>
      <c r="C7767" t="b">
        <v>1</v>
      </c>
      <c r="D7767" t="s">
        <v>24</v>
      </c>
      <c r="E7767" t="s">
        <v>9</v>
      </c>
      <c r="F7767" t="s">
        <v>3</v>
      </c>
      <c r="G7767" t="s">
        <v>27</v>
      </c>
      <c r="H7767" t="s">
        <v>25</v>
      </c>
      <c r="I7767">
        <v>363.01</v>
      </c>
      <c r="J7767">
        <v>290.41000000000003</v>
      </c>
      <c r="K7767" s="5">
        <v>36833</v>
      </c>
      <c r="L7767">
        <f t="shared" si="363"/>
        <v>5</v>
      </c>
      <c r="M7767">
        <f t="shared" si="364"/>
        <v>35</v>
      </c>
      <c r="N7767">
        <f t="shared" si="365"/>
        <v>1815.05</v>
      </c>
    </row>
    <row r="7768" spans="1:14" x14ac:dyDescent="0.35">
      <c r="A7768">
        <v>1867</v>
      </c>
      <c r="B7768" s="5">
        <v>42887</v>
      </c>
      <c r="C7768" t="b">
        <v>0</v>
      </c>
      <c r="D7768" t="s">
        <v>24</v>
      </c>
      <c r="E7768" t="s">
        <v>11</v>
      </c>
      <c r="F7768" t="s">
        <v>3</v>
      </c>
      <c r="G7768" t="s">
        <v>28</v>
      </c>
      <c r="H7768" t="s">
        <v>26</v>
      </c>
      <c r="I7768">
        <v>1842.92</v>
      </c>
      <c r="J7768">
        <v>1105.75</v>
      </c>
      <c r="K7768" s="5">
        <v>34996</v>
      </c>
      <c r="L7768">
        <f t="shared" si="363"/>
        <v>5</v>
      </c>
      <c r="M7768">
        <f t="shared" si="364"/>
        <v>34</v>
      </c>
      <c r="N7768">
        <f t="shared" si="365"/>
        <v>9214.6</v>
      </c>
    </row>
    <row r="7769" spans="1:14" x14ac:dyDescent="0.35">
      <c r="A7769">
        <v>725</v>
      </c>
      <c r="B7769" s="5">
        <v>42767</v>
      </c>
      <c r="C7769" t="b">
        <v>0</v>
      </c>
      <c r="D7769" t="s">
        <v>24</v>
      </c>
      <c r="E7769" t="s">
        <v>11</v>
      </c>
      <c r="F7769" t="s">
        <v>3</v>
      </c>
      <c r="G7769" t="s">
        <v>25</v>
      </c>
      <c r="H7769" t="s">
        <v>25</v>
      </c>
      <c r="I7769">
        <v>1577.53</v>
      </c>
      <c r="J7769">
        <v>826.51</v>
      </c>
      <c r="K7769" s="5">
        <v>36498</v>
      </c>
      <c r="L7769">
        <f t="shared" si="363"/>
        <v>10</v>
      </c>
      <c r="M7769">
        <f t="shared" si="364"/>
        <v>34</v>
      </c>
      <c r="N7769">
        <f t="shared" si="365"/>
        <v>15775.3</v>
      </c>
    </row>
    <row r="7770" spans="1:14" x14ac:dyDescent="0.35">
      <c r="A7770">
        <v>103</v>
      </c>
      <c r="B7770" s="5">
        <v>42749</v>
      </c>
      <c r="C7770" t="b">
        <v>0</v>
      </c>
      <c r="D7770" t="s">
        <v>24</v>
      </c>
      <c r="E7770" t="s">
        <v>10</v>
      </c>
      <c r="F7770" t="s">
        <v>4</v>
      </c>
      <c r="G7770" t="s">
        <v>25</v>
      </c>
      <c r="H7770" t="s">
        <v>29</v>
      </c>
      <c r="I7770">
        <v>1810</v>
      </c>
      <c r="J7770">
        <v>1610.9</v>
      </c>
      <c r="K7770" s="5">
        <v>34071</v>
      </c>
      <c r="L7770">
        <f t="shared" si="363"/>
        <v>2</v>
      </c>
      <c r="M7770">
        <f t="shared" si="364"/>
        <v>23</v>
      </c>
      <c r="N7770">
        <f t="shared" si="365"/>
        <v>3620</v>
      </c>
    </row>
    <row r="7771" spans="1:14" x14ac:dyDescent="0.35">
      <c r="A7771">
        <v>3074</v>
      </c>
      <c r="B7771" s="5">
        <v>42910</v>
      </c>
      <c r="C7771" t="b">
        <v>0</v>
      </c>
      <c r="D7771" t="s">
        <v>24</v>
      </c>
      <c r="E7771" t="s">
        <v>11</v>
      </c>
      <c r="F7771" t="s">
        <v>3</v>
      </c>
      <c r="G7771" t="s">
        <v>25</v>
      </c>
      <c r="H7771" t="s">
        <v>25</v>
      </c>
      <c r="I7771">
        <v>1945.43</v>
      </c>
      <c r="J7771">
        <v>333.18</v>
      </c>
      <c r="K7771" s="5">
        <v>35455</v>
      </c>
      <c r="L7771">
        <f t="shared" si="363"/>
        <v>5</v>
      </c>
      <c r="M7771">
        <f t="shared" si="364"/>
        <v>33</v>
      </c>
      <c r="N7771">
        <f t="shared" si="365"/>
        <v>9727.15</v>
      </c>
    </row>
    <row r="7772" spans="1:14" x14ac:dyDescent="0.35">
      <c r="A7772">
        <v>891</v>
      </c>
      <c r="B7772" s="5">
        <v>43079</v>
      </c>
      <c r="C7772" t="b">
        <v>0</v>
      </c>
      <c r="D7772" t="s">
        <v>30</v>
      </c>
      <c r="E7772" t="s">
        <v>10</v>
      </c>
      <c r="F7772" t="s">
        <v>4</v>
      </c>
      <c r="G7772" t="s">
        <v>25</v>
      </c>
      <c r="H7772" t="s">
        <v>29</v>
      </c>
      <c r="I7772">
        <v>1810</v>
      </c>
      <c r="J7772">
        <v>1610.9</v>
      </c>
      <c r="K7772" s="5">
        <v>34071</v>
      </c>
      <c r="L7772">
        <f t="shared" si="363"/>
        <v>4</v>
      </c>
      <c r="M7772">
        <f t="shared" si="364"/>
        <v>34</v>
      </c>
      <c r="N7772">
        <f t="shared" si="365"/>
        <v>0</v>
      </c>
    </row>
    <row r="7773" spans="1:14" x14ac:dyDescent="0.35">
      <c r="A7773">
        <v>1195</v>
      </c>
      <c r="B7773" s="5">
        <v>43040</v>
      </c>
      <c r="C7773" t="b">
        <v>1</v>
      </c>
      <c r="D7773" t="s">
        <v>24</v>
      </c>
      <c r="E7773" t="s">
        <v>8</v>
      </c>
      <c r="F7773" t="s">
        <v>4</v>
      </c>
      <c r="G7773" t="s">
        <v>25</v>
      </c>
      <c r="H7773" t="s">
        <v>25</v>
      </c>
      <c r="I7773">
        <v>792.9</v>
      </c>
      <c r="J7773">
        <v>594.67999999999995</v>
      </c>
      <c r="K7773" s="5">
        <v>33879</v>
      </c>
      <c r="L7773">
        <f t="shared" si="363"/>
        <v>4</v>
      </c>
      <c r="M7773">
        <f t="shared" si="364"/>
        <v>41</v>
      </c>
      <c r="N7773">
        <f t="shared" si="365"/>
        <v>3171.6</v>
      </c>
    </row>
    <row r="7774" spans="1:14" x14ac:dyDescent="0.35">
      <c r="A7774">
        <v>3359</v>
      </c>
      <c r="B7774" s="5">
        <v>42835</v>
      </c>
      <c r="C7774" t="b">
        <v>0</v>
      </c>
      <c r="D7774" t="s">
        <v>24</v>
      </c>
      <c r="E7774" t="s">
        <v>11</v>
      </c>
      <c r="F7774" t="s">
        <v>3</v>
      </c>
      <c r="G7774" t="s">
        <v>25</v>
      </c>
      <c r="H7774" t="s">
        <v>25</v>
      </c>
      <c r="I7774">
        <v>1577.53</v>
      </c>
      <c r="J7774">
        <v>826.51</v>
      </c>
      <c r="K7774" s="5">
        <v>40618</v>
      </c>
      <c r="L7774">
        <f t="shared" si="363"/>
        <v>2</v>
      </c>
      <c r="M7774">
        <f t="shared" si="364"/>
        <v>31</v>
      </c>
      <c r="N7774">
        <f t="shared" si="365"/>
        <v>3155.06</v>
      </c>
    </row>
    <row r="7775" spans="1:14" x14ac:dyDescent="0.35">
      <c r="A7775">
        <v>3118</v>
      </c>
      <c r="B7775" s="5">
        <v>43069</v>
      </c>
      <c r="C7775" t="b">
        <v>1</v>
      </c>
      <c r="D7775" t="s">
        <v>24</v>
      </c>
      <c r="E7775" t="s">
        <v>11</v>
      </c>
      <c r="F7775" t="s">
        <v>3</v>
      </c>
      <c r="G7775" t="s">
        <v>27</v>
      </c>
      <c r="H7775" t="s">
        <v>25</v>
      </c>
      <c r="I7775">
        <v>1289.8499999999999</v>
      </c>
      <c r="J7775">
        <v>74.510000000000005</v>
      </c>
      <c r="K7775" s="5">
        <v>39427</v>
      </c>
      <c r="L7775">
        <f t="shared" si="363"/>
        <v>5</v>
      </c>
      <c r="M7775">
        <f t="shared" si="364"/>
        <v>33</v>
      </c>
      <c r="N7775">
        <f t="shared" si="365"/>
        <v>6449.25</v>
      </c>
    </row>
    <row r="7776" spans="1:14" x14ac:dyDescent="0.35">
      <c r="A7776">
        <v>2942</v>
      </c>
      <c r="B7776" s="5">
        <v>42783</v>
      </c>
      <c r="C7776" t="b">
        <v>1</v>
      </c>
      <c r="D7776" t="s">
        <v>24</v>
      </c>
      <c r="E7776" t="s">
        <v>10</v>
      </c>
      <c r="F7776" t="s">
        <v>3</v>
      </c>
      <c r="G7776" t="s">
        <v>27</v>
      </c>
      <c r="H7776" t="s">
        <v>25</v>
      </c>
      <c r="I7776">
        <v>1793.43</v>
      </c>
      <c r="J7776">
        <v>248.82</v>
      </c>
      <c r="K7776" s="5">
        <v>36361</v>
      </c>
      <c r="L7776">
        <f t="shared" si="363"/>
        <v>8</v>
      </c>
      <c r="M7776">
        <f t="shared" si="364"/>
        <v>37</v>
      </c>
      <c r="N7776">
        <f t="shared" si="365"/>
        <v>14347.44</v>
      </c>
    </row>
    <row r="7777" spans="1:14" x14ac:dyDescent="0.35">
      <c r="A7777">
        <v>1158</v>
      </c>
      <c r="B7777" s="5">
        <v>42921</v>
      </c>
      <c r="C7777" t="b">
        <v>0</v>
      </c>
      <c r="D7777" t="s">
        <v>24</v>
      </c>
      <c r="E7777" t="s">
        <v>12</v>
      </c>
      <c r="F7777" t="s">
        <v>3</v>
      </c>
      <c r="G7777" t="s">
        <v>25</v>
      </c>
      <c r="H7777" t="s">
        <v>25</v>
      </c>
      <c r="I7777">
        <v>60.34</v>
      </c>
      <c r="J7777">
        <v>45.26</v>
      </c>
      <c r="K7777" s="5">
        <v>34165</v>
      </c>
      <c r="L7777">
        <f t="shared" si="363"/>
        <v>6</v>
      </c>
      <c r="M7777">
        <f t="shared" si="364"/>
        <v>34</v>
      </c>
      <c r="N7777">
        <f t="shared" si="365"/>
        <v>362.04</v>
      </c>
    </row>
    <row r="7778" spans="1:14" x14ac:dyDescent="0.35">
      <c r="A7778">
        <v>2645</v>
      </c>
      <c r="B7778" s="5">
        <v>42789</v>
      </c>
      <c r="C7778" t="b">
        <v>0</v>
      </c>
      <c r="D7778" t="s">
        <v>24</v>
      </c>
      <c r="E7778" t="s">
        <v>11</v>
      </c>
      <c r="F7778" t="s">
        <v>3</v>
      </c>
      <c r="G7778" t="s">
        <v>25</v>
      </c>
      <c r="H7778" t="s">
        <v>25</v>
      </c>
      <c r="I7778">
        <v>441.49</v>
      </c>
      <c r="J7778">
        <v>84.99</v>
      </c>
      <c r="K7778" s="5">
        <v>35470</v>
      </c>
      <c r="L7778">
        <f t="shared" si="363"/>
        <v>3</v>
      </c>
      <c r="M7778">
        <f t="shared" si="364"/>
        <v>33</v>
      </c>
      <c r="N7778">
        <f t="shared" si="365"/>
        <v>1324.47</v>
      </c>
    </row>
    <row r="7779" spans="1:14" x14ac:dyDescent="0.35">
      <c r="A7779">
        <v>1987</v>
      </c>
      <c r="B7779" s="5">
        <v>42895</v>
      </c>
      <c r="C7779" t="b">
        <v>1</v>
      </c>
      <c r="D7779" t="s">
        <v>30</v>
      </c>
      <c r="E7779" t="s">
        <v>12</v>
      </c>
      <c r="F7779" t="s">
        <v>3</v>
      </c>
      <c r="G7779" t="s">
        <v>25</v>
      </c>
      <c r="H7779" t="s">
        <v>25</v>
      </c>
      <c r="I7779">
        <v>1231.1500000000001</v>
      </c>
      <c r="J7779">
        <v>161.6</v>
      </c>
      <c r="K7779" s="5">
        <v>38216</v>
      </c>
      <c r="L7779">
        <f t="shared" si="363"/>
        <v>3</v>
      </c>
      <c r="M7779">
        <f t="shared" si="364"/>
        <v>33</v>
      </c>
      <c r="N7779">
        <f t="shared" si="365"/>
        <v>0</v>
      </c>
    </row>
    <row r="7780" spans="1:14" x14ac:dyDescent="0.35">
      <c r="A7780">
        <v>3242</v>
      </c>
      <c r="B7780" s="5">
        <v>42820</v>
      </c>
      <c r="C7780" t="b">
        <v>1</v>
      </c>
      <c r="D7780" t="s">
        <v>24</v>
      </c>
      <c r="E7780" t="s">
        <v>12</v>
      </c>
      <c r="F7780" t="s">
        <v>3</v>
      </c>
      <c r="G7780" t="s">
        <v>25</v>
      </c>
      <c r="H7780" t="s">
        <v>25</v>
      </c>
      <c r="I7780">
        <v>1065.03</v>
      </c>
      <c r="J7780">
        <v>230.09</v>
      </c>
      <c r="K7780" s="5">
        <v>33549</v>
      </c>
      <c r="L7780">
        <f t="shared" si="363"/>
        <v>2</v>
      </c>
      <c r="M7780">
        <f t="shared" si="364"/>
        <v>25</v>
      </c>
      <c r="N7780">
        <f t="shared" si="365"/>
        <v>2130.06</v>
      </c>
    </row>
    <row r="7781" spans="1:14" x14ac:dyDescent="0.35">
      <c r="A7781">
        <v>2184</v>
      </c>
      <c r="B7781" s="5">
        <v>43025</v>
      </c>
      <c r="C7781" t="b">
        <v>1</v>
      </c>
      <c r="D7781" t="s">
        <v>24</v>
      </c>
      <c r="E7781" t="s">
        <v>11</v>
      </c>
      <c r="F7781" t="s">
        <v>4</v>
      </c>
      <c r="G7781" t="s">
        <v>25</v>
      </c>
      <c r="H7781" t="s">
        <v>26</v>
      </c>
      <c r="I7781">
        <v>1777.8</v>
      </c>
      <c r="J7781">
        <v>820.78</v>
      </c>
      <c r="K7781" s="5">
        <v>40670</v>
      </c>
      <c r="L7781">
        <f t="shared" si="363"/>
        <v>6</v>
      </c>
      <c r="M7781">
        <f t="shared" si="364"/>
        <v>34</v>
      </c>
      <c r="N7781">
        <f t="shared" si="365"/>
        <v>10666.8</v>
      </c>
    </row>
    <row r="7782" spans="1:14" x14ac:dyDescent="0.35">
      <c r="A7782">
        <v>272</v>
      </c>
      <c r="B7782" s="5">
        <v>43008</v>
      </c>
      <c r="C7782" t="b">
        <v>1</v>
      </c>
      <c r="D7782" t="s">
        <v>24</v>
      </c>
      <c r="E7782" t="s">
        <v>11</v>
      </c>
      <c r="F7782" t="s">
        <v>3</v>
      </c>
      <c r="G7782" t="s">
        <v>25</v>
      </c>
      <c r="H7782" t="s">
        <v>25</v>
      </c>
      <c r="I7782">
        <v>100.35</v>
      </c>
      <c r="J7782">
        <v>75.260000000000005</v>
      </c>
      <c r="K7782" s="5">
        <v>42458</v>
      </c>
      <c r="L7782">
        <f t="shared" si="363"/>
        <v>4</v>
      </c>
      <c r="M7782">
        <f t="shared" si="364"/>
        <v>28</v>
      </c>
      <c r="N7782">
        <f t="shared" si="365"/>
        <v>401.4</v>
      </c>
    </row>
    <row r="7783" spans="1:14" x14ac:dyDescent="0.35">
      <c r="A7783">
        <v>3347</v>
      </c>
      <c r="B7783" s="5">
        <v>42859</v>
      </c>
      <c r="C7783" t="b">
        <v>1</v>
      </c>
      <c r="D7783" t="s">
        <v>24</v>
      </c>
      <c r="E7783" t="s">
        <v>7</v>
      </c>
      <c r="F7783" t="s">
        <v>3</v>
      </c>
      <c r="G7783" t="s">
        <v>25</v>
      </c>
      <c r="H7783" t="s">
        <v>25</v>
      </c>
      <c r="I7783">
        <v>499.53</v>
      </c>
      <c r="J7783">
        <v>388.72</v>
      </c>
      <c r="K7783" s="5">
        <v>33455</v>
      </c>
      <c r="L7783">
        <f t="shared" si="363"/>
        <v>3</v>
      </c>
      <c r="M7783">
        <f t="shared" si="364"/>
        <v>32</v>
      </c>
      <c r="N7783">
        <f t="shared" si="365"/>
        <v>1498.59</v>
      </c>
    </row>
    <row r="7784" spans="1:14" x14ac:dyDescent="0.35">
      <c r="A7784">
        <v>1313</v>
      </c>
      <c r="B7784" s="5">
        <v>42781</v>
      </c>
      <c r="C7784" t="b">
        <v>0</v>
      </c>
      <c r="D7784" t="s">
        <v>24</v>
      </c>
      <c r="E7784" t="s">
        <v>8</v>
      </c>
      <c r="F7784" t="s">
        <v>2</v>
      </c>
      <c r="G7784" t="s">
        <v>25</v>
      </c>
      <c r="H7784" t="s">
        <v>26</v>
      </c>
      <c r="I7784">
        <v>1873.97</v>
      </c>
      <c r="J7784">
        <v>863.95</v>
      </c>
      <c r="K7784" s="5">
        <v>38859</v>
      </c>
      <c r="L7784">
        <f t="shared" si="363"/>
        <v>5</v>
      </c>
      <c r="M7784">
        <f t="shared" si="364"/>
        <v>31</v>
      </c>
      <c r="N7784">
        <f t="shared" si="365"/>
        <v>9369.85</v>
      </c>
    </row>
    <row r="7785" spans="1:14" x14ac:dyDescent="0.35">
      <c r="A7785">
        <v>2119</v>
      </c>
      <c r="B7785" s="5">
        <v>42744</v>
      </c>
      <c r="C7785" t="b">
        <v>0</v>
      </c>
      <c r="D7785" t="s">
        <v>24</v>
      </c>
      <c r="E7785" t="s">
        <v>10</v>
      </c>
      <c r="F7785" t="s">
        <v>4</v>
      </c>
      <c r="G7785" t="s">
        <v>25</v>
      </c>
      <c r="H7785" t="s">
        <v>25</v>
      </c>
      <c r="I7785">
        <v>1280.28</v>
      </c>
      <c r="J7785">
        <v>829.51</v>
      </c>
      <c r="K7785" s="5">
        <v>37220</v>
      </c>
      <c r="L7785">
        <f t="shared" si="363"/>
        <v>2</v>
      </c>
      <c r="M7785">
        <f t="shared" si="364"/>
        <v>37</v>
      </c>
      <c r="N7785">
        <f t="shared" si="365"/>
        <v>2560.56</v>
      </c>
    </row>
    <row r="7786" spans="1:14" x14ac:dyDescent="0.35">
      <c r="A7786">
        <v>307</v>
      </c>
      <c r="B7786" s="5">
        <v>43045</v>
      </c>
      <c r="C7786" t="b">
        <v>1</v>
      </c>
      <c r="D7786" t="s">
        <v>30</v>
      </c>
      <c r="E7786" t="s">
        <v>7</v>
      </c>
      <c r="F7786" t="s">
        <v>3</v>
      </c>
      <c r="G7786" t="s">
        <v>25</v>
      </c>
      <c r="H7786" t="s">
        <v>29</v>
      </c>
      <c r="I7786">
        <v>1775.81</v>
      </c>
      <c r="J7786">
        <v>1580.47</v>
      </c>
      <c r="K7786" s="5">
        <v>40670</v>
      </c>
      <c r="L7786">
        <f t="shared" si="363"/>
        <v>6</v>
      </c>
      <c r="M7786">
        <f t="shared" si="364"/>
        <v>44</v>
      </c>
      <c r="N7786">
        <f t="shared" si="365"/>
        <v>0</v>
      </c>
    </row>
    <row r="7787" spans="1:14" x14ac:dyDescent="0.35">
      <c r="A7787">
        <v>3169</v>
      </c>
      <c r="B7787" s="5">
        <v>42783</v>
      </c>
      <c r="C7787" t="b">
        <v>0</v>
      </c>
      <c r="D7787" t="s">
        <v>24</v>
      </c>
      <c r="E7787" t="s">
        <v>11</v>
      </c>
      <c r="F7787" t="s">
        <v>3</v>
      </c>
      <c r="G7787" t="s">
        <v>25</v>
      </c>
      <c r="H7787" t="s">
        <v>25</v>
      </c>
      <c r="I7787">
        <v>575.27</v>
      </c>
      <c r="J7787">
        <v>431.45</v>
      </c>
      <c r="K7787" s="5">
        <v>39880</v>
      </c>
      <c r="L7787">
        <f t="shared" si="363"/>
        <v>6</v>
      </c>
      <c r="M7787">
        <f t="shared" si="364"/>
        <v>36</v>
      </c>
      <c r="N7787">
        <f t="shared" si="365"/>
        <v>3451.62</v>
      </c>
    </row>
    <row r="7788" spans="1:14" x14ac:dyDescent="0.35">
      <c r="A7788">
        <v>2293</v>
      </c>
      <c r="B7788" s="5">
        <v>42753</v>
      </c>
      <c r="C7788" t="b">
        <v>0</v>
      </c>
      <c r="D7788" t="s">
        <v>24</v>
      </c>
      <c r="E7788" t="s">
        <v>7</v>
      </c>
      <c r="F7788" t="s">
        <v>3</v>
      </c>
      <c r="G7788" t="s">
        <v>28</v>
      </c>
      <c r="H7788" t="s">
        <v>25</v>
      </c>
      <c r="I7788">
        <v>358.39</v>
      </c>
      <c r="J7788">
        <v>215.03</v>
      </c>
      <c r="K7788" s="5">
        <v>38002</v>
      </c>
      <c r="L7788">
        <f t="shared" si="363"/>
        <v>5</v>
      </c>
      <c r="M7788">
        <f t="shared" si="364"/>
        <v>41</v>
      </c>
      <c r="N7788">
        <f t="shared" si="365"/>
        <v>1791.9499999999998</v>
      </c>
    </row>
    <row r="7789" spans="1:14" x14ac:dyDescent="0.35">
      <c r="A7789">
        <v>2440</v>
      </c>
      <c r="B7789" s="5">
        <v>43017</v>
      </c>
      <c r="C7789" t="b">
        <v>1</v>
      </c>
      <c r="D7789" t="s">
        <v>24</v>
      </c>
      <c r="E7789" t="s">
        <v>10</v>
      </c>
      <c r="F7789" t="s">
        <v>3</v>
      </c>
      <c r="G7789" t="s">
        <v>28</v>
      </c>
      <c r="H7789" t="s">
        <v>25</v>
      </c>
      <c r="I7789">
        <v>2005.66</v>
      </c>
      <c r="J7789">
        <v>1203.4000000000001</v>
      </c>
      <c r="K7789" s="5">
        <v>41009</v>
      </c>
      <c r="L7789">
        <f t="shared" si="363"/>
        <v>2</v>
      </c>
      <c r="M7789">
        <f t="shared" si="364"/>
        <v>23</v>
      </c>
      <c r="N7789">
        <f t="shared" si="365"/>
        <v>4011.32</v>
      </c>
    </row>
    <row r="7790" spans="1:14" x14ac:dyDescent="0.35">
      <c r="A7790">
        <v>994</v>
      </c>
      <c r="B7790" s="5">
        <v>42916</v>
      </c>
      <c r="C7790" t="b">
        <v>1</v>
      </c>
      <c r="D7790" t="s">
        <v>24</v>
      </c>
      <c r="E7790" t="s">
        <v>12</v>
      </c>
      <c r="F7790" t="s">
        <v>3</v>
      </c>
      <c r="G7790" t="s">
        <v>25</v>
      </c>
      <c r="H7790" t="s">
        <v>25</v>
      </c>
      <c r="I7790">
        <v>1762.96</v>
      </c>
      <c r="J7790">
        <v>950.52</v>
      </c>
      <c r="K7790" s="5">
        <v>35470</v>
      </c>
      <c r="L7790">
        <f t="shared" si="363"/>
        <v>3</v>
      </c>
      <c r="M7790">
        <f t="shared" si="364"/>
        <v>29</v>
      </c>
      <c r="N7790">
        <f t="shared" si="365"/>
        <v>5288.88</v>
      </c>
    </row>
    <row r="7791" spans="1:14" x14ac:dyDescent="0.35">
      <c r="A7791">
        <v>1181</v>
      </c>
      <c r="B7791" s="5">
        <v>42844</v>
      </c>
      <c r="C7791" t="b">
        <v>0</v>
      </c>
      <c r="D7791" t="s">
        <v>24</v>
      </c>
      <c r="E7791" t="s">
        <v>9</v>
      </c>
      <c r="F7791" t="s">
        <v>3</v>
      </c>
      <c r="G7791" t="s">
        <v>25</v>
      </c>
      <c r="H7791" t="s">
        <v>25</v>
      </c>
      <c r="I7791">
        <v>1555.58</v>
      </c>
      <c r="J7791">
        <v>818.01</v>
      </c>
      <c r="K7791" s="5">
        <v>37873</v>
      </c>
      <c r="L7791">
        <f t="shared" si="363"/>
        <v>7</v>
      </c>
      <c r="M7791">
        <f t="shared" si="364"/>
        <v>31</v>
      </c>
      <c r="N7791">
        <f t="shared" si="365"/>
        <v>10889.06</v>
      </c>
    </row>
    <row r="7792" spans="1:14" x14ac:dyDescent="0.35">
      <c r="A7792">
        <v>1914</v>
      </c>
      <c r="B7792" s="5">
        <v>43036</v>
      </c>
      <c r="C7792" t="b">
        <v>0</v>
      </c>
      <c r="D7792" t="s">
        <v>24</v>
      </c>
      <c r="E7792" t="s">
        <v>8</v>
      </c>
      <c r="F7792" t="s">
        <v>3</v>
      </c>
      <c r="G7792" t="s">
        <v>28</v>
      </c>
      <c r="H7792" t="s">
        <v>25</v>
      </c>
      <c r="I7792">
        <v>1179</v>
      </c>
      <c r="J7792">
        <v>707.4</v>
      </c>
      <c r="K7792" s="5">
        <v>35667</v>
      </c>
      <c r="L7792">
        <f t="shared" si="363"/>
        <v>4</v>
      </c>
      <c r="M7792">
        <f t="shared" si="364"/>
        <v>31</v>
      </c>
      <c r="N7792">
        <f t="shared" si="365"/>
        <v>4716</v>
      </c>
    </row>
    <row r="7793" spans="1:14" x14ac:dyDescent="0.35">
      <c r="A7793">
        <v>2139</v>
      </c>
      <c r="B7793" s="5">
        <v>42843</v>
      </c>
      <c r="C7793" t="b">
        <v>1</v>
      </c>
      <c r="D7793" t="s">
        <v>24</v>
      </c>
      <c r="E7793" t="s">
        <v>7</v>
      </c>
      <c r="F7793" t="s">
        <v>4</v>
      </c>
      <c r="G7793" t="s">
        <v>27</v>
      </c>
      <c r="H7793" t="s">
        <v>25</v>
      </c>
      <c r="I7793">
        <v>980.37</v>
      </c>
      <c r="J7793">
        <v>234.43</v>
      </c>
      <c r="K7793" s="5">
        <v>38216</v>
      </c>
      <c r="L7793">
        <f t="shared" si="363"/>
        <v>4</v>
      </c>
      <c r="M7793">
        <f t="shared" si="364"/>
        <v>23</v>
      </c>
      <c r="N7793">
        <f t="shared" si="365"/>
        <v>3921.48</v>
      </c>
    </row>
    <row r="7794" spans="1:14" x14ac:dyDescent="0.35">
      <c r="A7794">
        <v>2130</v>
      </c>
      <c r="B7794" s="5">
        <v>42987</v>
      </c>
      <c r="C7794" t="b">
        <v>1</v>
      </c>
      <c r="D7794" t="s">
        <v>24</v>
      </c>
      <c r="E7794" t="s">
        <v>7</v>
      </c>
      <c r="F7794" t="s">
        <v>3</v>
      </c>
      <c r="G7794" t="s">
        <v>25</v>
      </c>
      <c r="H7794" t="s">
        <v>25</v>
      </c>
      <c r="I7794">
        <v>499.53</v>
      </c>
      <c r="J7794">
        <v>388.72</v>
      </c>
      <c r="K7794" s="5">
        <v>36334</v>
      </c>
      <c r="L7794">
        <f t="shared" si="363"/>
        <v>5</v>
      </c>
      <c r="M7794">
        <f t="shared" si="364"/>
        <v>30</v>
      </c>
      <c r="N7794">
        <f t="shared" si="365"/>
        <v>2497.6499999999996</v>
      </c>
    </row>
    <row r="7795" spans="1:14" x14ac:dyDescent="0.35">
      <c r="A7795">
        <v>2454</v>
      </c>
      <c r="B7795" s="5">
        <v>43059</v>
      </c>
      <c r="C7795" t="b">
        <v>1</v>
      </c>
      <c r="D7795" t="s">
        <v>24</v>
      </c>
      <c r="E7795" t="s">
        <v>7</v>
      </c>
      <c r="F7795" t="s">
        <v>3</v>
      </c>
      <c r="G7795" t="s">
        <v>25</v>
      </c>
      <c r="H7795" t="s">
        <v>29</v>
      </c>
      <c r="I7795">
        <v>1775.81</v>
      </c>
      <c r="J7795">
        <v>1580.47</v>
      </c>
      <c r="K7795" s="5">
        <v>36334</v>
      </c>
      <c r="L7795">
        <f t="shared" si="363"/>
        <v>5</v>
      </c>
      <c r="M7795">
        <f t="shared" si="364"/>
        <v>32</v>
      </c>
      <c r="N7795">
        <f t="shared" si="365"/>
        <v>8879.0499999999993</v>
      </c>
    </row>
    <row r="7796" spans="1:14" x14ac:dyDescent="0.35">
      <c r="A7796">
        <v>1780</v>
      </c>
      <c r="B7796" s="5">
        <v>42946</v>
      </c>
      <c r="C7796" t="b">
        <v>0</v>
      </c>
      <c r="D7796" t="s">
        <v>24</v>
      </c>
      <c r="E7796" t="s">
        <v>7</v>
      </c>
      <c r="F7796" t="s">
        <v>3</v>
      </c>
      <c r="G7796" t="s">
        <v>25</v>
      </c>
      <c r="H7796" t="s">
        <v>29</v>
      </c>
      <c r="I7796">
        <v>1386.84</v>
      </c>
      <c r="J7796">
        <v>1234.29</v>
      </c>
      <c r="K7796" s="5">
        <v>37838</v>
      </c>
      <c r="L7796">
        <f t="shared" si="363"/>
        <v>3</v>
      </c>
      <c r="M7796">
        <f t="shared" si="364"/>
        <v>29</v>
      </c>
      <c r="N7796">
        <f t="shared" si="365"/>
        <v>4160.5199999999995</v>
      </c>
    </row>
    <row r="7797" spans="1:14" x14ac:dyDescent="0.35">
      <c r="A7797">
        <v>2257</v>
      </c>
      <c r="B7797" s="5">
        <v>42876</v>
      </c>
      <c r="C7797" t="b">
        <v>0</v>
      </c>
      <c r="D7797" t="s">
        <v>24</v>
      </c>
      <c r="E7797" t="s">
        <v>10</v>
      </c>
      <c r="F7797" t="s">
        <v>3</v>
      </c>
      <c r="G7797" t="s">
        <v>28</v>
      </c>
      <c r="H7797" t="s">
        <v>25</v>
      </c>
      <c r="I7797">
        <v>1458.17</v>
      </c>
      <c r="J7797">
        <v>874.9</v>
      </c>
      <c r="K7797" s="5">
        <v>38750</v>
      </c>
      <c r="L7797">
        <f t="shared" si="363"/>
        <v>3</v>
      </c>
      <c r="M7797">
        <f t="shared" si="364"/>
        <v>33</v>
      </c>
      <c r="N7797">
        <f t="shared" si="365"/>
        <v>4374.51</v>
      </c>
    </row>
    <row r="7798" spans="1:14" x14ac:dyDescent="0.35">
      <c r="A7798">
        <v>3263</v>
      </c>
      <c r="B7798" s="5">
        <v>42807</v>
      </c>
      <c r="C7798" t="b">
        <v>1</v>
      </c>
      <c r="D7798" t="s">
        <v>24</v>
      </c>
      <c r="E7798" t="s">
        <v>7</v>
      </c>
      <c r="F7798" t="s">
        <v>4</v>
      </c>
      <c r="G7798" t="s">
        <v>25</v>
      </c>
      <c r="H7798" t="s">
        <v>25</v>
      </c>
      <c r="I7798">
        <v>533.51</v>
      </c>
      <c r="J7798">
        <v>400.13</v>
      </c>
      <c r="K7798" s="5">
        <v>41064</v>
      </c>
      <c r="L7798">
        <f t="shared" si="363"/>
        <v>4</v>
      </c>
      <c r="M7798">
        <f t="shared" si="364"/>
        <v>40</v>
      </c>
      <c r="N7798">
        <f t="shared" si="365"/>
        <v>2134.04</v>
      </c>
    </row>
    <row r="7799" spans="1:14" x14ac:dyDescent="0.35">
      <c r="A7799">
        <v>705</v>
      </c>
      <c r="B7799" s="5">
        <v>42948</v>
      </c>
      <c r="C7799" t="b">
        <v>1</v>
      </c>
      <c r="D7799" t="s">
        <v>24</v>
      </c>
      <c r="E7799" t="s">
        <v>11</v>
      </c>
      <c r="F7799" t="s">
        <v>3</v>
      </c>
      <c r="G7799" t="s">
        <v>25</v>
      </c>
      <c r="H7799" t="s">
        <v>25</v>
      </c>
      <c r="I7799">
        <v>575.27</v>
      </c>
      <c r="J7799">
        <v>431.45</v>
      </c>
      <c r="K7799" s="5">
        <v>41345</v>
      </c>
      <c r="L7799">
        <f t="shared" si="363"/>
        <v>3</v>
      </c>
      <c r="M7799">
        <f t="shared" si="364"/>
        <v>36</v>
      </c>
      <c r="N7799">
        <f t="shared" si="365"/>
        <v>1725.81</v>
      </c>
    </row>
    <row r="7800" spans="1:14" x14ac:dyDescent="0.35">
      <c r="A7800">
        <v>1845</v>
      </c>
      <c r="B7800" s="5">
        <v>43078</v>
      </c>
      <c r="C7800" t="b">
        <v>1</v>
      </c>
      <c r="D7800" t="s">
        <v>24</v>
      </c>
      <c r="E7800" t="s">
        <v>12</v>
      </c>
      <c r="F7800" t="s">
        <v>3</v>
      </c>
      <c r="G7800" t="s">
        <v>25</v>
      </c>
      <c r="H7800" t="s">
        <v>25</v>
      </c>
      <c r="I7800">
        <v>752.64</v>
      </c>
      <c r="J7800">
        <v>205.36</v>
      </c>
      <c r="K7800" s="5">
        <v>36334</v>
      </c>
      <c r="L7800">
        <f t="shared" si="363"/>
        <v>5</v>
      </c>
      <c r="M7800">
        <f t="shared" si="364"/>
        <v>26</v>
      </c>
      <c r="N7800">
        <f t="shared" si="365"/>
        <v>3763.2</v>
      </c>
    </row>
    <row r="7801" spans="1:14" x14ac:dyDescent="0.35">
      <c r="A7801">
        <v>1854</v>
      </c>
      <c r="B7801" s="5">
        <v>42936</v>
      </c>
      <c r="C7801" t="b">
        <v>1</v>
      </c>
      <c r="D7801" t="s">
        <v>24</v>
      </c>
      <c r="E7801" t="s">
        <v>8</v>
      </c>
      <c r="F7801" t="s">
        <v>4</v>
      </c>
      <c r="G7801" t="s">
        <v>27</v>
      </c>
      <c r="H7801" t="s">
        <v>29</v>
      </c>
      <c r="I7801">
        <v>590.26</v>
      </c>
      <c r="J7801">
        <v>525.33000000000004</v>
      </c>
      <c r="K7801" s="5">
        <v>38647</v>
      </c>
      <c r="L7801">
        <f t="shared" si="363"/>
        <v>2</v>
      </c>
      <c r="M7801">
        <f t="shared" si="364"/>
        <v>36</v>
      </c>
      <c r="N7801">
        <f t="shared" si="365"/>
        <v>1180.52</v>
      </c>
    </row>
    <row r="7802" spans="1:14" x14ac:dyDescent="0.35">
      <c r="A7802">
        <v>2476</v>
      </c>
      <c r="B7802" s="5">
        <v>43056</v>
      </c>
      <c r="C7802" t="b">
        <v>0</v>
      </c>
      <c r="D7802" t="s">
        <v>24</v>
      </c>
      <c r="E7802" t="s">
        <v>12</v>
      </c>
      <c r="F7802" t="s">
        <v>3</v>
      </c>
      <c r="G7802" t="s">
        <v>25</v>
      </c>
      <c r="H7802" t="s">
        <v>29</v>
      </c>
      <c r="I7802">
        <v>175.89</v>
      </c>
      <c r="J7802">
        <v>131.91999999999999</v>
      </c>
      <c r="K7802" s="5">
        <v>37668</v>
      </c>
      <c r="L7802">
        <f t="shared" si="363"/>
        <v>11</v>
      </c>
      <c r="M7802">
        <f t="shared" si="364"/>
        <v>36</v>
      </c>
      <c r="N7802">
        <f t="shared" si="365"/>
        <v>1934.79</v>
      </c>
    </row>
    <row r="7803" spans="1:14" x14ac:dyDescent="0.35">
      <c r="A7803">
        <v>3205</v>
      </c>
      <c r="B7803" s="5">
        <v>42833</v>
      </c>
      <c r="C7803" t="b">
        <v>1</v>
      </c>
      <c r="D7803" t="s">
        <v>24</v>
      </c>
      <c r="E7803" t="s">
        <v>10</v>
      </c>
      <c r="F7803" t="s">
        <v>2</v>
      </c>
      <c r="G7803" t="s">
        <v>27</v>
      </c>
      <c r="H7803" t="s">
        <v>25</v>
      </c>
      <c r="I7803">
        <v>1073.07</v>
      </c>
      <c r="J7803">
        <v>933.84</v>
      </c>
      <c r="K7803" s="5">
        <v>35455</v>
      </c>
      <c r="L7803">
        <f t="shared" si="363"/>
        <v>3</v>
      </c>
      <c r="M7803">
        <f t="shared" si="364"/>
        <v>38</v>
      </c>
      <c r="N7803">
        <f t="shared" si="365"/>
        <v>3219.21</v>
      </c>
    </row>
    <row r="7804" spans="1:14" x14ac:dyDescent="0.35">
      <c r="A7804">
        <v>665</v>
      </c>
      <c r="B7804" s="5">
        <v>42940</v>
      </c>
      <c r="C7804" t="b">
        <v>0</v>
      </c>
      <c r="D7804" t="s">
        <v>24</v>
      </c>
      <c r="E7804" t="s">
        <v>11</v>
      </c>
      <c r="F7804" t="s">
        <v>2</v>
      </c>
      <c r="G7804" t="s">
        <v>25</v>
      </c>
      <c r="H7804" t="s">
        <v>26</v>
      </c>
      <c r="I7804">
        <v>2083.94</v>
      </c>
      <c r="J7804">
        <v>675.03</v>
      </c>
      <c r="K7804" s="5">
        <v>41533</v>
      </c>
      <c r="L7804">
        <f t="shared" si="363"/>
        <v>4</v>
      </c>
      <c r="M7804">
        <f t="shared" si="364"/>
        <v>26</v>
      </c>
      <c r="N7804">
        <f t="shared" si="365"/>
        <v>8335.76</v>
      </c>
    </row>
    <row r="7805" spans="1:14" x14ac:dyDescent="0.35">
      <c r="A7805">
        <v>2596</v>
      </c>
      <c r="B7805" s="5">
        <v>42909</v>
      </c>
      <c r="C7805" t="b">
        <v>1</v>
      </c>
      <c r="D7805" t="s">
        <v>24</v>
      </c>
      <c r="E7805" t="s">
        <v>11</v>
      </c>
      <c r="F7805" t="s">
        <v>4</v>
      </c>
      <c r="G7805" t="s">
        <v>25</v>
      </c>
      <c r="H7805" t="s">
        <v>29</v>
      </c>
      <c r="I7805">
        <v>1703.52</v>
      </c>
      <c r="J7805">
        <v>1516.13</v>
      </c>
      <c r="K7805" s="5">
        <v>38693</v>
      </c>
      <c r="L7805">
        <f t="shared" si="363"/>
        <v>3</v>
      </c>
      <c r="M7805">
        <f t="shared" si="364"/>
        <v>25</v>
      </c>
      <c r="N7805">
        <f t="shared" si="365"/>
        <v>5110.5599999999995</v>
      </c>
    </row>
    <row r="7806" spans="1:14" x14ac:dyDescent="0.35">
      <c r="A7806">
        <v>1418</v>
      </c>
      <c r="B7806" s="5">
        <v>42768</v>
      </c>
      <c r="C7806" t="b">
        <v>1</v>
      </c>
      <c r="D7806" t="s">
        <v>24</v>
      </c>
      <c r="E7806" t="s">
        <v>7</v>
      </c>
      <c r="F7806" t="s">
        <v>4</v>
      </c>
      <c r="G7806" t="s">
        <v>27</v>
      </c>
      <c r="H7806" t="s">
        <v>25</v>
      </c>
      <c r="I7806">
        <v>980.37</v>
      </c>
      <c r="J7806">
        <v>234.43</v>
      </c>
      <c r="K7806" s="5">
        <v>42560</v>
      </c>
      <c r="L7806">
        <f t="shared" si="363"/>
        <v>2</v>
      </c>
      <c r="M7806">
        <f t="shared" si="364"/>
        <v>39</v>
      </c>
      <c r="N7806">
        <f t="shared" si="365"/>
        <v>1960.74</v>
      </c>
    </row>
    <row r="7807" spans="1:14" x14ac:dyDescent="0.35">
      <c r="A7807">
        <v>2075</v>
      </c>
      <c r="B7807" s="5">
        <v>42935</v>
      </c>
      <c r="C7807" t="b">
        <v>1</v>
      </c>
      <c r="D7807" t="s">
        <v>24</v>
      </c>
      <c r="E7807" t="s">
        <v>8</v>
      </c>
      <c r="F7807" t="s">
        <v>3</v>
      </c>
      <c r="G7807" t="s">
        <v>28</v>
      </c>
      <c r="H7807" t="s">
        <v>25</v>
      </c>
      <c r="I7807">
        <v>1179</v>
      </c>
      <c r="J7807">
        <v>707.4</v>
      </c>
      <c r="K7807" s="5">
        <v>35667</v>
      </c>
      <c r="L7807">
        <f t="shared" si="363"/>
        <v>3</v>
      </c>
      <c r="M7807">
        <f t="shared" si="364"/>
        <v>35</v>
      </c>
      <c r="N7807">
        <f t="shared" si="365"/>
        <v>3537</v>
      </c>
    </row>
    <row r="7808" spans="1:14" x14ac:dyDescent="0.35">
      <c r="A7808">
        <v>3440</v>
      </c>
      <c r="B7808" s="5">
        <v>43018</v>
      </c>
      <c r="C7808" t="b">
        <v>0</v>
      </c>
      <c r="D7808" t="s">
        <v>24</v>
      </c>
      <c r="E7808" t="s">
        <v>7</v>
      </c>
      <c r="F7808" t="s">
        <v>4</v>
      </c>
      <c r="G7808" t="s">
        <v>25</v>
      </c>
      <c r="H7808" t="s">
        <v>25</v>
      </c>
      <c r="I7808">
        <v>533.51</v>
      </c>
      <c r="J7808">
        <v>400.13</v>
      </c>
      <c r="K7808" s="5">
        <v>41064</v>
      </c>
      <c r="L7808">
        <f t="shared" si="363"/>
        <v>3</v>
      </c>
      <c r="M7808">
        <f t="shared" si="364"/>
        <v>36</v>
      </c>
      <c r="N7808">
        <f t="shared" si="365"/>
        <v>1600.53</v>
      </c>
    </row>
    <row r="7809" spans="1:14" x14ac:dyDescent="0.35">
      <c r="A7809">
        <v>3359</v>
      </c>
      <c r="B7809" s="5">
        <v>42877</v>
      </c>
      <c r="C7809" t="b">
        <v>0</v>
      </c>
      <c r="D7809" t="s">
        <v>24</v>
      </c>
      <c r="E7809" t="s">
        <v>7</v>
      </c>
      <c r="F7809" t="s">
        <v>5</v>
      </c>
      <c r="G7809" t="s">
        <v>27</v>
      </c>
      <c r="H7809" t="s">
        <v>25</v>
      </c>
      <c r="I7809">
        <v>574.64</v>
      </c>
      <c r="J7809">
        <v>459.71</v>
      </c>
      <c r="K7809" s="5">
        <v>40784</v>
      </c>
      <c r="L7809">
        <f t="shared" si="363"/>
        <v>1</v>
      </c>
      <c r="M7809">
        <f t="shared" si="364"/>
        <v>42</v>
      </c>
      <c r="N7809">
        <f t="shared" si="365"/>
        <v>574.64</v>
      </c>
    </row>
    <row r="7810" spans="1:14" x14ac:dyDescent="0.35">
      <c r="A7810">
        <v>2369</v>
      </c>
      <c r="B7810" s="5">
        <v>42800</v>
      </c>
      <c r="C7810" t="b">
        <v>1</v>
      </c>
      <c r="D7810" t="s">
        <v>24</v>
      </c>
      <c r="E7810" t="s">
        <v>8</v>
      </c>
      <c r="F7810" t="s">
        <v>3</v>
      </c>
      <c r="G7810" t="s">
        <v>28</v>
      </c>
      <c r="H7810" t="s">
        <v>25</v>
      </c>
      <c r="I7810">
        <v>1274.93</v>
      </c>
      <c r="J7810">
        <v>764.96</v>
      </c>
      <c r="K7810" s="5">
        <v>38693</v>
      </c>
      <c r="L7810">
        <f t="shared" si="363"/>
        <v>5</v>
      </c>
      <c r="M7810">
        <f t="shared" si="364"/>
        <v>27</v>
      </c>
      <c r="N7810">
        <f t="shared" si="365"/>
        <v>6374.6500000000005</v>
      </c>
    </row>
    <row r="7811" spans="1:14" x14ac:dyDescent="0.35">
      <c r="A7811">
        <v>439</v>
      </c>
      <c r="B7811" s="5">
        <v>43000</v>
      </c>
      <c r="C7811" t="b">
        <v>1</v>
      </c>
      <c r="D7811" t="s">
        <v>24</v>
      </c>
      <c r="E7811" t="s">
        <v>12</v>
      </c>
      <c r="F7811" t="s">
        <v>3</v>
      </c>
      <c r="G7811" t="s">
        <v>25</v>
      </c>
      <c r="H7811" t="s">
        <v>25</v>
      </c>
      <c r="I7811">
        <v>1807.45</v>
      </c>
      <c r="J7811">
        <v>778.69</v>
      </c>
      <c r="K7811" s="5">
        <v>42145</v>
      </c>
      <c r="L7811">
        <f t="shared" ref="L7811:L7874" si="366">COUNTIF(A7811:A27255,A7811)</f>
        <v>3</v>
      </c>
      <c r="M7811">
        <f t="shared" ref="M7811:M7874" si="367">COUNTIF(B7811:B27255,B7811)</f>
        <v>33</v>
      </c>
      <c r="N7811">
        <f t="shared" ref="N7811:N7874" si="368">IF(D7811="Approved",L7811*I7811,0)</f>
        <v>5422.35</v>
      </c>
    </row>
    <row r="7812" spans="1:14" x14ac:dyDescent="0.35">
      <c r="A7812">
        <v>768</v>
      </c>
      <c r="B7812" s="5">
        <v>43004</v>
      </c>
      <c r="C7812" t="b">
        <v>0</v>
      </c>
      <c r="D7812" t="s">
        <v>24</v>
      </c>
      <c r="E7812" t="s">
        <v>11</v>
      </c>
      <c r="F7812" t="s">
        <v>3</v>
      </c>
      <c r="G7812" t="s">
        <v>25</v>
      </c>
      <c r="H7812" t="s">
        <v>26</v>
      </c>
      <c r="I7812">
        <v>1061.56</v>
      </c>
      <c r="J7812">
        <v>733.58</v>
      </c>
      <c r="K7812" s="5">
        <v>34170</v>
      </c>
      <c r="L7812">
        <f t="shared" si="366"/>
        <v>7</v>
      </c>
      <c r="M7812">
        <f t="shared" si="367"/>
        <v>22</v>
      </c>
      <c r="N7812">
        <f t="shared" si="368"/>
        <v>7430.92</v>
      </c>
    </row>
    <row r="7813" spans="1:14" x14ac:dyDescent="0.35">
      <c r="A7813">
        <v>2921</v>
      </c>
      <c r="B7813" s="5">
        <v>43042</v>
      </c>
      <c r="C7813" t="b">
        <v>1</v>
      </c>
      <c r="D7813" t="s">
        <v>24</v>
      </c>
      <c r="E7813" t="s">
        <v>10</v>
      </c>
      <c r="F7813" t="s">
        <v>3</v>
      </c>
      <c r="G7813" t="s">
        <v>25</v>
      </c>
      <c r="H7813" t="s">
        <v>25</v>
      </c>
      <c r="I7813">
        <v>1636.9</v>
      </c>
      <c r="J7813">
        <v>44.71</v>
      </c>
      <c r="K7813" s="5">
        <v>40410</v>
      </c>
      <c r="L7813">
        <f t="shared" si="366"/>
        <v>4</v>
      </c>
      <c r="M7813">
        <f t="shared" si="367"/>
        <v>33</v>
      </c>
      <c r="N7813">
        <f t="shared" si="368"/>
        <v>6547.6</v>
      </c>
    </row>
    <row r="7814" spans="1:14" x14ac:dyDescent="0.35">
      <c r="A7814">
        <v>2608</v>
      </c>
      <c r="B7814" s="5">
        <v>43019</v>
      </c>
      <c r="C7814" t="b">
        <v>0</v>
      </c>
      <c r="D7814" t="s">
        <v>24</v>
      </c>
      <c r="E7814" t="s">
        <v>9</v>
      </c>
      <c r="F7814" t="s">
        <v>3</v>
      </c>
      <c r="G7814" t="s">
        <v>25</v>
      </c>
      <c r="H7814" t="s">
        <v>25</v>
      </c>
      <c r="I7814">
        <v>1555.58</v>
      </c>
      <c r="J7814">
        <v>818.01</v>
      </c>
      <c r="K7814" s="5">
        <v>41533</v>
      </c>
      <c r="L7814">
        <f t="shared" si="366"/>
        <v>6</v>
      </c>
      <c r="M7814">
        <f t="shared" si="367"/>
        <v>39</v>
      </c>
      <c r="N7814">
        <f t="shared" si="368"/>
        <v>9333.48</v>
      </c>
    </row>
    <row r="7815" spans="1:14" x14ac:dyDescent="0.35">
      <c r="A7815">
        <v>1223</v>
      </c>
      <c r="B7815" s="5">
        <v>42966</v>
      </c>
      <c r="C7815" t="b">
        <v>0</v>
      </c>
      <c r="D7815" t="s">
        <v>24</v>
      </c>
      <c r="E7815" t="s">
        <v>9</v>
      </c>
      <c r="F7815" t="s">
        <v>3</v>
      </c>
      <c r="G7815" t="s">
        <v>28</v>
      </c>
      <c r="H7815" t="s">
        <v>25</v>
      </c>
      <c r="I7815">
        <v>1148.6400000000001</v>
      </c>
      <c r="J7815">
        <v>689.18</v>
      </c>
      <c r="K7815" s="5">
        <v>42226</v>
      </c>
      <c r="L7815">
        <f t="shared" si="366"/>
        <v>4</v>
      </c>
      <c r="M7815">
        <f t="shared" si="367"/>
        <v>39</v>
      </c>
      <c r="N7815">
        <f t="shared" si="368"/>
        <v>4594.5600000000004</v>
      </c>
    </row>
    <row r="7816" spans="1:14" x14ac:dyDescent="0.35">
      <c r="A7816">
        <v>363</v>
      </c>
      <c r="B7816" s="5">
        <v>42975</v>
      </c>
      <c r="C7816" t="b">
        <v>1</v>
      </c>
      <c r="D7816" t="s">
        <v>24</v>
      </c>
      <c r="E7816" t="s">
        <v>12</v>
      </c>
      <c r="F7816" t="s">
        <v>3</v>
      </c>
      <c r="G7816" t="s">
        <v>25</v>
      </c>
      <c r="H7816" t="s">
        <v>25</v>
      </c>
      <c r="I7816">
        <v>1769.64</v>
      </c>
      <c r="J7816">
        <v>108.76</v>
      </c>
      <c r="K7816" s="5">
        <v>39526</v>
      </c>
      <c r="L7816">
        <f t="shared" si="366"/>
        <v>4</v>
      </c>
      <c r="M7816">
        <f t="shared" si="367"/>
        <v>34</v>
      </c>
      <c r="N7816">
        <f t="shared" si="368"/>
        <v>7078.56</v>
      </c>
    </row>
    <row r="7817" spans="1:14" x14ac:dyDescent="0.35">
      <c r="A7817">
        <v>3286</v>
      </c>
      <c r="B7817" s="5">
        <v>43021</v>
      </c>
      <c r="C7817" t="b">
        <v>1</v>
      </c>
      <c r="D7817" t="s">
        <v>24</v>
      </c>
      <c r="E7817" t="s">
        <v>10</v>
      </c>
      <c r="F7817" t="s">
        <v>3</v>
      </c>
      <c r="G7817" t="s">
        <v>27</v>
      </c>
      <c r="H7817" t="s">
        <v>25</v>
      </c>
      <c r="I7817">
        <v>71.16</v>
      </c>
      <c r="J7817">
        <v>56.93</v>
      </c>
      <c r="K7817" s="5">
        <v>42172</v>
      </c>
      <c r="L7817">
        <f t="shared" si="366"/>
        <v>8</v>
      </c>
      <c r="M7817">
        <f t="shared" si="367"/>
        <v>31</v>
      </c>
      <c r="N7817">
        <f t="shared" si="368"/>
        <v>569.28</v>
      </c>
    </row>
    <row r="7818" spans="1:14" x14ac:dyDescent="0.35">
      <c r="A7818">
        <v>2362</v>
      </c>
      <c r="B7818" s="5">
        <v>43054</v>
      </c>
      <c r="C7818" t="b">
        <v>0</v>
      </c>
      <c r="D7818" t="s">
        <v>24</v>
      </c>
      <c r="E7818" t="s">
        <v>12</v>
      </c>
      <c r="F7818" t="s">
        <v>3</v>
      </c>
      <c r="G7818" t="s">
        <v>25</v>
      </c>
      <c r="H7818" t="s">
        <v>25</v>
      </c>
      <c r="I7818">
        <v>1762.96</v>
      </c>
      <c r="J7818">
        <v>950.52</v>
      </c>
      <c r="K7818" s="5">
        <v>41009</v>
      </c>
      <c r="L7818">
        <f t="shared" si="366"/>
        <v>2</v>
      </c>
      <c r="M7818">
        <f t="shared" si="367"/>
        <v>44</v>
      </c>
      <c r="N7818">
        <f t="shared" si="368"/>
        <v>3525.92</v>
      </c>
    </row>
    <row r="7819" spans="1:14" x14ac:dyDescent="0.35">
      <c r="A7819">
        <v>1425</v>
      </c>
      <c r="B7819" s="5">
        <v>42852</v>
      </c>
      <c r="C7819" t="b">
        <v>0</v>
      </c>
      <c r="D7819" t="s">
        <v>24</v>
      </c>
      <c r="E7819" t="s">
        <v>8</v>
      </c>
      <c r="F7819" t="s">
        <v>4</v>
      </c>
      <c r="G7819" t="s">
        <v>27</v>
      </c>
      <c r="H7819" t="s">
        <v>29</v>
      </c>
      <c r="I7819">
        <v>590.26</v>
      </c>
      <c r="J7819">
        <v>525.33000000000004</v>
      </c>
      <c r="K7819" s="5">
        <v>40553</v>
      </c>
      <c r="L7819">
        <f t="shared" si="366"/>
        <v>2</v>
      </c>
      <c r="M7819">
        <f t="shared" si="367"/>
        <v>46</v>
      </c>
      <c r="N7819">
        <f t="shared" si="368"/>
        <v>1180.52</v>
      </c>
    </row>
    <row r="7820" spans="1:14" x14ac:dyDescent="0.35">
      <c r="A7820">
        <v>2496</v>
      </c>
      <c r="B7820" s="5">
        <v>42903</v>
      </c>
      <c r="C7820" t="b">
        <v>1</v>
      </c>
      <c r="D7820" t="s">
        <v>24</v>
      </c>
      <c r="E7820" t="s">
        <v>11</v>
      </c>
      <c r="F7820" t="s">
        <v>3</v>
      </c>
      <c r="G7820" t="s">
        <v>25</v>
      </c>
      <c r="H7820" t="s">
        <v>25</v>
      </c>
      <c r="I7820">
        <v>100.35</v>
      </c>
      <c r="J7820">
        <v>75.260000000000005</v>
      </c>
      <c r="K7820" s="5">
        <v>38002</v>
      </c>
      <c r="L7820">
        <f t="shared" si="366"/>
        <v>5</v>
      </c>
      <c r="M7820">
        <f t="shared" si="367"/>
        <v>29</v>
      </c>
      <c r="N7820">
        <f t="shared" si="368"/>
        <v>501.75</v>
      </c>
    </row>
    <row r="7821" spans="1:14" x14ac:dyDescent="0.35">
      <c r="A7821">
        <v>803</v>
      </c>
      <c r="B7821" s="5">
        <v>42834</v>
      </c>
      <c r="C7821" t="b">
        <v>0</v>
      </c>
      <c r="D7821" t="s">
        <v>24</v>
      </c>
      <c r="E7821" t="s">
        <v>7</v>
      </c>
      <c r="F7821" t="s">
        <v>4</v>
      </c>
      <c r="G7821" t="s">
        <v>25</v>
      </c>
      <c r="H7821" t="s">
        <v>25</v>
      </c>
      <c r="I7821">
        <v>290.62</v>
      </c>
      <c r="J7821">
        <v>215.14</v>
      </c>
      <c r="K7821" s="5">
        <v>38339</v>
      </c>
      <c r="L7821">
        <f t="shared" si="366"/>
        <v>4</v>
      </c>
      <c r="M7821">
        <f t="shared" si="367"/>
        <v>37</v>
      </c>
      <c r="N7821">
        <f t="shared" si="368"/>
        <v>1162.48</v>
      </c>
    </row>
    <row r="7822" spans="1:14" x14ac:dyDescent="0.35">
      <c r="A7822">
        <v>3326</v>
      </c>
      <c r="B7822" s="5">
        <v>43046</v>
      </c>
      <c r="C7822" t="b">
        <v>1</v>
      </c>
      <c r="D7822" t="s">
        <v>24</v>
      </c>
      <c r="E7822" t="s">
        <v>11</v>
      </c>
      <c r="F7822" t="s">
        <v>3</v>
      </c>
      <c r="G7822" t="s">
        <v>25</v>
      </c>
      <c r="H7822" t="s">
        <v>25</v>
      </c>
      <c r="I7822">
        <v>1483.2</v>
      </c>
      <c r="J7822">
        <v>99.59</v>
      </c>
      <c r="K7822" s="5">
        <v>36146</v>
      </c>
      <c r="L7822">
        <f t="shared" si="366"/>
        <v>8</v>
      </c>
      <c r="M7822">
        <f t="shared" si="367"/>
        <v>37</v>
      </c>
      <c r="N7822">
        <f t="shared" si="368"/>
        <v>11865.6</v>
      </c>
    </row>
    <row r="7823" spans="1:14" x14ac:dyDescent="0.35">
      <c r="A7823">
        <v>3068</v>
      </c>
      <c r="B7823" s="5">
        <v>43011</v>
      </c>
      <c r="C7823" t="b">
        <v>1</v>
      </c>
      <c r="D7823" t="s">
        <v>24</v>
      </c>
      <c r="E7823" t="s">
        <v>7</v>
      </c>
      <c r="F7823" t="s">
        <v>3</v>
      </c>
      <c r="G7823" t="s">
        <v>27</v>
      </c>
      <c r="H7823" t="s">
        <v>25</v>
      </c>
      <c r="I7823">
        <v>1057.51</v>
      </c>
      <c r="J7823">
        <v>154.4</v>
      </c>
      <c r="K7823" s="5">
        <v>34527</v>
      </c>
      <c r="L7823">
        <f t="shared" si="366"/>
        <v>4</v>
      </c>
      <c r="M7823">
        <f t="shared" si="367"/>
        <v>35</v>
      </c>
      <c r="N7823">
        <f t="shared" si="368"/>
        <v>4230.04</v>
      </c>
    </row>
    <row r="7824" spans="1:14" x14ac:dyDescent="0.35">
      <c r="A7824">
        <v>920</v>
      </c>
      <c r="B7824" s="5">
        <v>42774</v>
      </c>
      <c r="C7824" t="b">
        <v>1</v>
      </c>
      <c r="D7824" t="s">
        <v>24</v>
      </c>
      <c r="E7824" t="s">
        <v>9</v>
      </c>
      <c r="F7824" t="s">
        <v>3</v>
      </c>
      <c r="G7824" t="s">
        <v>27</v>
      </c>
      <c r="H7824" t="s">
        <v>25</v>
      </c>
      <c r="I7824">
        <v>958.74</v>
      </c>
      <c r="J7824">
        <v>748.9</v>
      </c>
      <c r="K7824" s="5">
        <v>41345</v>
      </c>
      <c r="L7824">
        <f t="shared" si="366"/>
        <v>4</v>
      </c>
      <c r="M7824">
        <f t="shared" si="367"/>
        <v>36</v>
      </c>
      <c r="N7824">
        <f t="shared" si="368"/>
        <v>3834.96</v>
      </c>
    </row>
    <row r="7825" spans="1:14" x14ac:dyDescent="0.35">
      <c r="A7825">
        <v>2638</v>
      </c>
      <c r="B7825" s="5">
        <v>42758</v>
      </c>
      <c r="C7825" t="b">
        <v>0</v>
      </c>
      <c r="D7825" t="s">
        <v>24</v>
      </c>
      <c r="E7825" t="s">
        <v>8</v>
      </c>
      <c r="F7825" t="s">
        <v>3</v>
      </c>
      <c r="G7825" t="s">
        <v>25</v>
      </c>
      <c r="H7825" t="s">
        <v>25</v>
      </c>
      <c r="I7825">
        <v>230.91</v>
      </c>
      <c r="J7825">
        <v>173.18</v>
      </c>
      <c r="K7825" s="5">
        <v>36361</v>
      </c>
      <c r="L7825">
        <f t="shared" si="366"/>
        <v>7</v>
      </c>
      <c r="M7825">
        <f t="shared" si="367"/>
        <v>25</v>
      </c>
      <c r="N7825">
        <f t="shared" si="368"/>
        <v>1616.37</v>
      </c>
    </row>
    <row r="7826" spans="1:14" x14ac:dyDescent="0.35">
      <c r="A7826">
        <v>3288</v>
      </c>
      <c r="B7826" s="5">
        <v>42836</v>
      </c>
      <c r="C7826" t="b">
        <v>1</v>
      </c>
      <c r="D7826" t="s">
        <v>24</v>
      </c>
      <c r="E7826" t="s">
        <v>9</v>
      </c>
      <c r="F7826" t="s">
        <v>4</v>
      </c>
      <c r="G7826" t="s">
        <v>25</v>
      </c>
      <c r="H7826" t="s">
        <v>26</v>
      </c>
      <c r="I7826">
        <v>1240.31</v>
      </c>
      <c r="J7826">
        <v>795.1</v>
      </c>
      <c r="K7826" s="5">
        <v>40553</v>
      </c>
      <c r="L7826">
        <f t="shared" si="366"/>
        <v>3</v>
      </c>
      <c r="M7826">
        <f t="shared" si="367"/>
        <v>29</v>
      </c>
      <c r="N7826">
        <f t="shared" si="368"/>
        <v>3720.93</v>
      </c>
    </row>
    <row r="7827" spans="1:14" x14ac:dyDescent="0.35">
      <c r="A7827">
        <v>1830</v>
      </c>
      <c r="B7827" s="5">
        <v>42897</v>
      </c>
      <c r="C7827" t="b">
        <v>0</v>
      </c>
      <c r="D7827" t="s">
        <v>24</v>
      </c>
      <c r="E7827" t="s">
        <v>11</v>
      </c>
      <c r="F7827" t="s">
        <v>3</v>
      </c>
      <c r="G7827" t="s">
        <v>25</v>
      </c>
      <c r="H7827" t="s">
        <v>25</v>
      </c>
      <c r="I7827">
        <v>575.27</v>
      </c>
      <c r="J7827">
        <v>431.45</v>
      </c>
      <c r="K7827" s="5">
        <v>41345</v>
      </c>
      <c r="L7827">
        <f t="shared" si="366"/>
        <v>5</v>
      </c>
      <c r="M7827">
        <f t="shared" si="367"/>
        <v>37</v>
      </c>
      <c r="N7827">
        <f t="shared" si="368"/>
        <v>2876.35</v>
      </c>
    </row>
    <row r="7828" spans="1:14" x14ac:dyDescent="0.35">
      <c r="A7828">
        <v>2815</v>
      </c>
      <c r="B7828" s="5">
        <v>42742</v>
      </c>
      <c r="C7828" t="b">
        <v>0</v>
      </c>
      <c r="D7828" t="s">
        <v>24</v>
      </c>
      <c r="E7828" t="s">
        <v>9</v>
      </c>
      <c r="F7828" t="s">
        <v>4</v>
      </c>
      <c r="G7828" t="s">
        <v>25</v>
      </c>
      <c r="H7828" t="s">
        <v>25</v>
      </c>
      <c r="I7828">
        <v>543.39</v>
      </c>
      <c r="J7828">
        <v>407.54</v>
      </c>
      <c r="K7828" s="5">
        <v>42696</v>
      </c>
      <c r="L7828">
        <f t="shared" si="366"/>
        <v>5</v>
      </c>
      <c r="M7828">
        <f t="shared" si="367"/>
        <v>30</v>
      </c>
      <c r="N7828">
        <f t="shared" si="368"/>
        <v>2716.95</v>
      </c>
    </row>
    <row r="7829" spans="1:14" x14ac:dyDescent="0.35">
      <c r="A7829">
        <v>624</v>
      </c>
      <c r="B7829" s="5">
        <v>43009</v>
      </c>
      <c r="C7829" t="b">
        <v>0</v>
      </c>
      <c r="D7829" t="s">
        <v>24</v>
      </c>
      <c r="E7829" t="s">
        <v>11</v>
      </c>
      <c r="F7829" t="s">
        <v>3</v>
      </c>
      <c r="G7829" t="s">
        <v>25</v>
      </c>
      <c r="H7829" t="s">
        <v>25</v>
      </c>
      <c r="I7829">
        <v>1945.43</v>
      </c>
      <c r="J7829">
        <v>333.18</v>
      </c>
      <c r="K7829" s="5">
        <v>37499</v>
      </c>
      <c r="L7829">
        <f t="shared" si="366"/>
        <v>2</v>
      </c>
      <c r="M7829">
        <f t="shared" si="367"/>
        <v>29</v>
      </c>
      <c r="N7829">
        <f t="shared" si="368"/>
        <v>3890.86</v>
      </c>
    </row>
    <row r="7830" spans="1:14" x14ac:dyDescent="0.35">
      <c r="A7830">
        <v>652</v>
      </c>
      <c r="B7830" s="5">
        <v>43002</v>
      </c>
      <c r="C7830" t="b">
        <v>1</v>
      </c>
      <c r="D7830" t="s">
        <v>24</v>
      </c>
      <c r="E7830" t="s">
        <v>9</v>
      </c>
      <c r="F7830" t="s">
        <v>3</v>
      </c>
      <c r="G7830" t="s">
        <v>25</v>
      </c>
      <c r="H7830" t="s">
        <v>29</v>
      </c>
      <c r="I7830">
        <v>1216.1400000000001</v>
      </c>
      <c r="J7830">
        <v>1082.3599999999999</v>
      </c>
      <c r="K7830" s="5">
        <v>34527</v>
      </c>
      <c r="L7830">
        <f t="shared" si="366"/>
        <v>6</v>
      </c>
      <c r="M7830">
        <f t="shared" si="367"/>
        <v>30</v>
      </c>
      <c r="N7830">
        <f t="shared" si="368"/>
        <v>7296.84</v>
      </c>
    </row>
    <row r="7831" spans="1:14" x14ac:dyDescent="0.35">
      <c r="A7831">
        <v>404</v>
      </c>
      <c r="B7831" s="5">
        <v>42969</v>
      </c>
      <c r="C7831" t="b">
        <v>0</v>
      </c>
      <c r="D7831" t="s">
        <v>24</v>
      </c>
      <c r="E7831" t="s">
        <v>8</v>
      </c>
      <c r="F7831" t="s">
        <v>3</v>
      </c>
      <c r="G7831" t="s">
        <v>25</v>
      </c>
      <c r="H7831" t="s">
        <v>25</v>
      </c>
      <c r="I7831">
        <v>642.70000000000005</v>
      </c>
      <c r="J7831">
        <v>211.37</v>
      </c>
      <c r="K7831" s="5">
        <v>34527</v>
      </c>
      <c r="L7831">
        <f t="shared" si="366"/>
        <v>6</v>
      </c>
      <c r="M7831">
        <f t="shared" si="367"/>
        <v>33</v>
      </c>
      <c r="N7831">
        <f t="shared" si="368"/>
        <v>3856.2000000000003</v>
      </c>
    </row>
    <row r="7832" spans="1:14" x14ac:dyDescent="0.35">
      <c r="A7832">
        <v>1495</v>
      </c>
      <c r="B7832" s="5">
        <v>42989</v>
      </c>
      <c r="C7832" t="b">
        <v>1</v>
      </c>
      <c r="D7832" t="s">
        <v>24</v>
      </c>
      <c r="E7832" t="s">
        <v>8</v>
      </c>
      <c r="F7832" t="s">
        <v>3</v>
      </c>
      <c r="G7832" t="s">
        <v>25</v>
      </c>
      <c r="H7832" t="s">
        <v>25</v>
      </c>
      <c r="I7832">
        <v>642.70000000000005</v>
      </c>
      <c r="J7832">
        <v>211.37</v>
      </c>
      <c r="K7832" s="5">
        <v>34527</v>
      </c>
      <c r="L7832">
        <f t="shared" si="366"/>
        <v>1</v>
      </c>
      <c r="M7832">
        <f t="shared" si="367"/>
        <v>39</v>
      </c>
      <c r="N7832">
        <f t="shared" si="368"/>
        <v>642.70000000000005</v>
      </c>
    </row>
    <row r="7833" spans="1:14" x14ac:dyDescent="0.35">
      <c r="A7833">
        <v>949</v>
      </c>
      <c r="B7833" s="5">
        <v>42930</v>
      </c>
      <c r="C7833" t="b">
        <v>1</v>
      </c>
      <c r="D7833" t="s">
        <v>24</v>
      </c>
      <c r="E7833" t="s">
        <v>7</v>
      </c>
      <c r="F7833" t="s">
        <v>3</v>
      </c>
      <c r="G7833" t="s">
        <v>25</v>
      </c>
      <c r="H7833" t="s">
        <v>26</v>
      </c>
      <c r="I7833">
        <v>2091.4699999999998</v>
      </c>
      <c r="J7833">
        <v>388.92</v>
      </c>
      <c r="K7833" s="5">
        <v>38573</v>
      </c>
      <c r="L7833">
        <f t="shared" si="366"/>
        <v>5</v>
      </c>
      <c r="M7833">
        <f t="shared" si="367"/>
        <v>26</v>
      </c>
      <c r="N7833">
        <f t="shared" si="368"/>
        <v>10457.349999999999</v>
      </c>
    </row>
    <row r="7834" spans="1:14" x14ac:dyDescent="0.35">
      <c r="A7834">
        <v>3406</v>
      </c>
      <c r="B7834" s="5">
        <v>42985</v>
      </c>
      <c r="C7834" t="b">
        <v>1</v>
      </c>
      <c r="D7834" t="s">
        <v>24</v>
      </c>
      <c r="E7834" t="s">
        <v>7</v>
      </c>
      <c r="F7834" t="s">
        <v>5</v>
      </c>
      <c r="G7834" t="s">
        <v>27</v>
      </c>
      <c r="H7834" t="s">
        <v>25</v>
      </c>
      <c r="I7834">
        <v>574.64</v>
      </c>
      <c r="J7834">
        <v>459.71</v>
      </c>
      <c r="K7834" s="5">
        <v>37659</v>
      </c>
      <c r="L7834">
        <f t="shared" si="366"/>
        <v>5</v>
      </c>
      <c r="M7834">
        <f t="shared" si="367"/>
        <v>43</v>
      </c>
      <c r="N7834">
        <f t="shared" si="368"/>
        <v>2873.2</v>
      </c>
    </row>
    <row r="7835" spans="1:14" x14ac:dyDescent="0.35">
      <c r="A7835">
        <v>1010</v>
      </c>
      <c r="B7835" s="5">
        <v>42883</v>
      </c>
      <c r="C7835" t="b">
        <v>0</v>
      </c>
      <c r="D7835" t="s">
        <v>24</v>
      </c>
      <c r="E7835" t="s">
        <v>10</v>
      </c>
      <c r="F7835" t="s">
        <v>3</v>
      </c>
      <c r="G7835" t="s">
        <v>25</v>
      </c>
      <c r="H7835" t="s">
        <v>25</v>
      </c>
      <c r="I7835">
        <v>183.86</v>
      </c>
      <c r="J7835">
        <v>137.9</v>
      </c>
      <c r="K7835" s="5">
        <v>35707</v>
      </c>
      <c r="L7835">
        <f t="shared" si="366"/>
        <v>3</v>
      </c>
      <c r="M7835">
        <f t="shared" si="367"/>
        <v>29</v>
      </c>
      <c r="N7835">
        <f t="shared" si="368"/>
        <v>551.58000000000004</v>
      </c>
    </row>
    <row r="7836" spans="1:14" x14ac:dyDescent="0.35">
      <c r="A7836">
        <v>457</v>
      </c>
      <c r="B7836" s="5">
        <v>42981</v>
      </c>
      <c r="C7836" t="b">
        <v>1</v>
      </c>
      <c r="D7836" t="s">
        <v>24</v>
      </c>
      <c r="E7836" t="s">
        <v>7</v>
      </c>
      <c r="F7836" t="s">
        <v>3</v>
      </c>
      <c r="G7836" t="s">
        <v>25</v>
      </c>
      <c r="H7836" t="s">
        <v>26</v>
      </c>
      <c r="I7836">
        <v>2091.4699999999998</v>
      </c>
      <c r="J7836">
        <v>388.92</v>
      </c>
      <c r="K7836" s="5">
        <v>42295</v>
      </c>
      <c r="L7836">
        <f t="shared" si="366"/>
        <v>4</v>
      </c>
      <c r="M7836">
        <f t="shared" si="367"/>
        <v>23</v>
      </c>
      <c r="N7836">
        <f t="shared" si="368"/>
        <v>8365.8799999999992</v>
      </c>
    </row>
    <row r="7837" spans="1:14" x14ac:dyDescent="0.35">
      <c r="A7837">
        <v>1261</v>
      </c>
      <c r="B7837" s="5">
        <v>42960</v>
      </c>
      <c r="C7837" t="b">
        <v>1</v>
      </c>
      <c r="D7837" t="s">
        <v>24</v>
      </c>
      <c r="E7837" t="s">
        <v>9</v>
      </c>
      <c r="F7837" t="s">
        <v>3</v>
      </c>
      <c r="G7837" t="s">
        <v>25</v>
      </c>
      <c r="H7837" t="s">
        <v>29</v>
      </c>
      <c r="I7837">
        <v>1216.1400000000001</v>
      </c>
      <c r="J7837">
        <v>1082.3599999999999</v>
      </c>
      <c r="K7837" s="5">
        <v>33455</v>
      </c>
      <c r="L7837">
        <f t="shared" si="366"/>
        <v>5</v>
      </c>
      <c r="M7837">
        <f t="shared" si="367"/>
        <v>40</v>
      </c>
      <c r="N7837">
        <f t="shared" si="368"/>
        <v>6080.7000000000007</v>
      </c>
    </row>
    <row r="7838" spans="1:14" x14ac:dyDescent="0.35">
      <c r="A7838">
        <v>1738</v>
      </c>
      <c r="B7838" s="5">
        <v>42956</v>
      </c>
      <c r="C7838" t="b">
        <v>1</v>
      </c>
      <c r="D7838" t="s">
        <v>24</v>
      </c>
      <c r="E7838" t="s">
        <v>11</v>
      </c>
      <c r="F7838" t="s">
        <v>3</v>
      </c>
      <c r="G7838" t="s">
        <v>27</v>
      </c>
      <c r="H7838" t="s">
        <v>25</v>
      </c>
      <c r="I7838">
        <v>1289.8499999999999</v>
      </c>
      <c r="J7838">
        <v>74.510000000000005</v>
      </c>
      <c r="K7838" s="5">
        <v>37220</v>
      </c>
      <c r="L7838">
        <f t="shared" si="366"/>
        <v>2</v>
      </c>
      <c r="M7838">
        <f t="shared" si="367"/>
        <v>33</v>
      </c>
      <c r="N7838">
        <f t="shared" si="368"/>
        <v>2579.6999999999998</v>
      </c>
    </row>
    <row r="7839" spans="1:14" x14ac:dyDescent="0.35">
      <c r="A7839">
        <v>151</v>
      </c>
      <c r="B7839" s="5">
        <v>42923</v>
      </c>
      <c r="C7839" t="b">
        <v>1</v>
      </c>
      <c r="D7839" t="s">
        <v>24</v>
      </c>
      <c r="E7839" t="s">
        <v>12</v>
      </c>
      <c r="F7839" t="s">
        <v>3</v>
      </c>
      <c r="G7839" t="s">
        <v>25</v>
      </c>
      <c r="H7839" t="s">
        <v>25</v>
      </c>
      <c r="I7839">
        <v>1992.93</v>
      </c>
      <c r="J7839">
        <v>762.63</v>
      </c>
      <c r="K7839" s="5">
        <v>42218</v>
      </c>
      <c r="L7839">
        <f t="shared" si="366"/>
        <v>4</v>
      </c>
      <c r="M7839">
        <f t="shared" si="367"/>
        <v>39</v>
      </c>
      <c r="N7839">
        <f t="shared" si="368"/>
        <v>7971.72</v>
      </c>
    </row>
    <row r="7840" spans="1:14" x14ac:dyDescent="0.35">
      <c r="A7840">
        <v>3371</v>
      </c>
      <c r="B7840" s="5">
        <v>42982</v>
      </c>
      <c r="C7840" t="b">
        <v>1</v>
      </c>
      <c r="D7840" t="s">
        <v>24</v>
      </c>
      <c r="E7840" t="s">
        <v>11</v>
      </c>
      <c r="F7840" t="s">
        <v>3</v>
      </c>
      <c r="G7840" t="s">
        <v>25</v>
      </c>
      <c r="H7840" t="s">
        <v>26</v>
      </c>
      <c r="I7840">
        <v>1071.23</v>
      </c>
      <c r="J7840">
        <v>380.74</v>
      </c>
      <c r="K7840" s="5">
        <v>35160</v>
      </c>
      <c r="L7840">
        <f t="shared" si="366"/>
        <v>6</v>
      </c>
      <c r="M7840">
        <f t="shared" si="367"/>
        <v>37</v>
      </c>
      <c r="N7840">
        <f t="shared" si="368"/>
        <v>6427.38</v>
      </c>
    </row>
    <row r="7841" spans="1:14" x14ac:dyDescent="0.35">
      <c r="A7841">
        <v>1226</v>
      </c>
      <c r="B7841" s="5">
        <v>43016</v>
      </c>
      <c r="C7841" t="b">
        <v>1</v>
      </c>
      <c r="D7841" t="s">
        <v>24</v>
      </c>
      <c r="E7841" t="s">
        <v>9</v>
      </c>
      <c r="F7841" t="s">
        <v>4</v>
      </c>
      <c r="G7841" t="s">
        <v>25</v>
      </c>
      <c r="H7841" t="s">
        <v>25</v>
      </c>
      <c r="I7841">
        <v>543.39</v>
      </c>
      <c r="J7841">
        <v>407.54</v>
      </c>
      <c r="K7841" s="5">
        <v>33888</v>
      </c>
      <c r="L7841">
        <f t="shared" si="366"/>
        <v>5</v>
      </c>
      <c r="M7841">
        <f t="shared" si="367"/>
        <v>34</v>
      </c>
      <c r="N7841">
        <f t="shared" si="368"/>
        <v>2716.95</v>
      </c>
    </row>
    <row r="7842" spans="1:14" x14ac:dyDescent="0.35">
      <c r="A7842">
        <v>738</v>
      </c>
      <c r="B7842" s="5">
        <v>42807</v>
      </c>
      <c r="C7842" t="b">
        <v>1</v>
      </c>
      <c r="D7842" t="s">
        <v>24</v>
      </c>
      <c r="E7842" t="s">
        <v>7</v>
      </c>
      <c r="F7842" t="s">
        <v>3</v>
      </c>
      <c r="G7842" t="s">
        <v>25</v>
      </c>
      <c r="H7842" t="s">
        <v>26</v>
      </c>
      <c r="I7842">
        <v>1469.44</v>
      </c>
      <c r="J7842">
        <v>596.54999999999995</v>
      </c>
      <c r="K7842" s="5">
        <v>40487</v>
      </c>
      <c r="L7842">
        <f t="shared" si="366"/>
        <v>5</v>
      </c>
      <c r="M7842">
        <f t="shared" si="367"/>
        <v>39</v>
      </c>
      <c r="N7842">
        <f t="shared" si="368"/>
        <v>7347.2000000000007</v>
      </c>
    </row>
    <row r="7843" spans="1:14" x14ac:dyDescent="0.35">
      <c r="A7843">
        <v>491</v>
      </c>
      <c r="B7843" s="5">
        <v>43010</v>
      </c>
      <c r="C7843" t="b">
        <v>0</v>
      </c>
      <c r="D7843" t="s">
        <v>24</v>
      </c>
      <c r="E7843" t="s">
        <v>11</v>
      </c>
      <c r="F7843" t="s">
        <v>4</v>
      </c>
      <c r="G7843" t="s">
        <v>25</v>
      </c>
      <c r="H7843" t="s">
        <v>25</v>
      </c>
      <c r="I7843">
        <v>416.98</v>
      </c>
      <c r="J7843">
        <v>312.74</v>
      </c>
      <c r="K7843" s="5">
        <v>35560</v>
      </c>
      <c r="L7843">
        <f t="shared" si="366"/>
        <v>6</v>
      </c>
      <c r="M7843">
        <f t="shared" si="367"/>
        <v>31</v>
      </c>
      <c r="N7843">
        <f t="shared" si="368"/>
        <v>2501.88</v>
      </c>
    </row>
    <row r="7844" spans="1:14" x14ac:dyDescent="0.35">
      <c r="A7844">
        <v>2618</v>
      </c>
      <c r="B7844" s="5">
        <v>42967</v>
      </c>
      <c r="C7844" t="b">
        <v>1</v>
      </c>
      <c r="D7844" t="s">
        <v>24</v>
      </c>
      <c r="E7844" t="s">
        <v>8</v>
      </c>
      <c r="F7844" t="s">
        <v>4</v>
      </c>
      <c r="G7844" t="s">
        <v>25</v>
      </c>
      <c r="H7844" t="s">
        <v>25</v>
      </c>
      <c r="I7844">
        <v>792.9</v>
      </c>
      <c r="J7844">
        <v>594.67999999999995</v>
      </c>
      <c r="K7844" s="5">
        <v>33879</v>
      </c>
      <c r="L7844">
        <f t="shared" si="366"/>
        <v>5</v>
      </c>
      <c r="M7844">
        <f t="shared" si="367"/>
        <v>38</v>
      </c>
      <c r="N7844">
        <f t="shared" si="368"/>
        <v>3964.5</v>
      </c>
    </row>
    <row r="7845" spans="1:14" x14ac:dyDescent="0.35">
      <c r="A7845">
        <v>3157</v>
      </c>
      <c r="B7845" s="5">
        <v>43037</v>
      </c>
      <c r="C7845" t="b">
        <v>1</v>
      </c>
      <c r="D7845" t="s">
        <v>24</v>
      </c>
      <c r="E7845" t="s">
        <v>11</v>
      </c>
      <c r="F7845" t="s">
        <v>3</v>
      </c>
      <c r="G7845" t="s">
        <v>25</v>
      </c>
      <c r="H7845" t="s">
        <v>25</v>
      </c>
      <c r="I7845">
        <v>1151.96</v>
      </c>
      <c r="J7845">
        <v>649.49</v>
      </c>
      <c r="K7845" s="5">
        <v>41009</v>
      </c>
      <c r="L7845">
        <f t="shared" si="366"/>
        <v>6</v>
      </c>
      <c r="M7845">
        <f t="shared" si="367"/>
        <v>36</v>
      </c>
      <c r="N7845">
        <f t="shared" si="368"/>
        <v>6911.76</v>
      </c>
    </row>
    <row r="7846" spans="1:14" x14ac:dyDescent="0.35">
      <c r="A7846">
        <v>1835</v>
      </c>
      <c r="B7846" s="5">
        <v>43074</v>
      </c>
      <c r="C7846" t="b">
        <v>0</v>
      </c>
      <c r="D7846" t="s">
        <v>24</v>
      </c>
      <c r="E7846" t="s">
        <v>9</v>
      </c>
      <c r="F7846" t="s">
        <v>4</v>
      </c>
      <c r="G7846" t="s">
        <v>25</v>
      </c>
      <c r="H7846" t="s">
        <v>25</v>
      </c>
      <c r="I7846">
        <v>543.39</v>
      </c>
      <c r="J7846">
        <v>407.54</v>
      </c>
      <c r="K7846" s="5">
        <v>37337</v>
      </c>
      <c r="L7846">
        <f t="shared" si="366"/>
        <v>4</v>
      </c>
      <c r="M7846">
        <f t="shared" si="367"/>
        <v>30</v>
      </c>
      <c r="N7846">
        <f t="shared" si="368"/>
        <v>2173.56</v>
      </c>
    </row>
    <row r="7847" spans="1:14" x14ac:dyDescent="0.35">
      <c r="A7847">
        <v>3233</v>
      </c>
      <c r="B7847" s="5">
        <v>42774</v>
      </c>
      <c r="C7847" t="b">
        <v>0</v>
      </c>
      <c r="D7847" t="s">
        <v>24</v>
      </c>
      <c r="E7847" t="s">
        <v>10</v>
      </c>
      <c r="F7847" t="s">
        <v>4</v>
      </c>
      <c r="G7847" t="s">
        <v>28</v>
      </c>
      <c r="H7847" t="s">
        <v>26</v>
      </c>
      <c r="I7847">
        <v>12.01</v>
      </c>
      <c r="J7847">
        <v>7.21</v>
      </c>
      <c r="K7847" s="5">
        <v>40670</v>
      </c>
      <c r="L7847">
        <f t="shared" si="366"/>
        <v>2</v>
      </c>
      <c r="M7847">
        <f t="shared" si="367"/>
        <v>35</v>
      </c>
      <c r="N7847">
        <f t="shared" si="368"/>
        <v>24.02</v>
      </c>
    </row>
    <row r="7848" spans="1:14" x14ac:dyDescent="0.35">
      <c r="A7848">
        <v>1103</v>
      </c>
      <c r="B7848" s="5">
        <v>42945</v>
      </c>
      <c r="C7848" t="b">
        <v>0</v>
      </c>
      <c r="D7848" t="s">
        <v>24</v>
      </c>
      <c r="E7848" t="s">
        <v>10</v>
      </c>
      <c r="F7848" t="s">
        <v>3</v>
      </c>
      <c r="G7848" t="s">
        <v>28</v>
      </c>
      <c r="H7848" t="s">
        <v>25</v>
      </c>
      <c r="I7848">
        <v>1458.17</v>
      </c>
      <c r="J7848">
        <v>874.9</v>
      </c>
      <c r="K7848" s="5">
        <v>35560</v>
      </c>
      <c r="L7848">
        <f t="shared" si="366"/>
        <v>5</v>
      </c>
      <c r="M7848">
        <f t="shared" si="367"/>
        <v>29</v>
      </c>
      <c r="N7848">
        <f t="shared" si="368"/>
        <v>7290.85</v>
      </c>
    </row>
    <row r="7849" spans="1:14" x14ac:dyDescent="0.35">
      <c r="A7849">
        <v>3289</v>
      </c>
      <c r="B7849" s="5">
        <v>42829</v>
      </c>
      <c r="C7849" t="b">
        <v>1</v>
      </c>
      <c r="D7849" t="s">
        <v>24</v>
      </c>
      <c r="E7849" t="s">
        <v>8</v>
      </c>
      <c r="F7849" t="s">
        <v>4</v>
      </c>
      <c r="G7849" t="s">
        <v>25</v>
      </c>
      <c r="H7849" t="s">
        <v>25</v>
      </c>
      <c r="I7849">
        <v>1538.99</v>
      </c>
      <c r="J7849">
        <v>829.65</v>
      </c>
      <c r="K7849" s="5">
        <v>40553</v>
      </c>
      <c r="L7849">
        <f t="shared" si="366"/>
        <v>2</v>
      </c>
      <c r="M7849">
        <f t="shared" si="367"/>
        <v>31</v>
      </c>
      <c r="N7849">
        <f t="shared" si="368"/>
        <v>3077.98</v>
      </c>
    </row>
    <row r="7850" spans="1:14" x14ac:dyDescent="0.35">
      <c r="A7850">
        <v>2221</v>
      </c>
      <c r="B7850" s="5">
        <v>42821</v>
      </c>
      <c r="C7850" t="b">
        <v>0</v>
      </c>
      <c r="D7850" t="s">
        <v>24</v>
      </c>
      <c r="E7850" t="s">
        <v>8</v>
      </c>
      <c r="F7850" t="s">
        <v>3</v>
      </c>
      <c r="G7850" t="s">
        <v>25</v>
      </c>
      <c r="H7850" t="s">
        <v>26</v>
      </c>
      <c r="I7850">
        <v>1765.3</v>
      </c>
      <c r="J7850">
        <v>709.48</v>
      </c>
      <c r="K7850" s="5">
        <v>37626</v>
      </c>
      <c r="L7850">
        <f t="shared" si="366"/>
        <v>3</v>
      </c>
      <c r="M7850">
        <f t="shared" si="367"/>
        <v>26</v>
      </c>
      <c r="N7850">
        <f t="shared" si="368"/>
        <v>5295.9</v>
      </c>
    </row>
    <row r="7851" spans="1:14" x14ac:dyDescent="0.35">
      <c r="A7851">
        <v>1576</v>
      </c>
      <c r="B7851" s="5">
        <v>42937</v>
      </c>
      <c r="C7851" t="b">
        <v>0</v>
      </c>
      <c r="D7851" t="s">
        <v>24</v>
      </c>
      <c r="E7851" t="s">
        <v>10</v>
      </c>
      <c r="F7851" t="s">
        <v>3</v>
      </c>
      <c r="G7851" t="s">
        <v>25</v>
      </c>
      <c r="H7851" t="s">
        <v>25</v>
      </c>
      <c r="I7851">
        <v>795.34</v>
      </c>
      <c r="J7851">
        <v>101.58</v>
      </c>
      <c r="K7851" s="5">
        <v>35470</v>
      </c>
      <c r="L7851">
        <f t="shared" si="366"/>
        <v>4</v>
      </c>
      <c r="M7851">
        <f t="shared" si="367"/>
        <v>42</v>
      </c>
      <c r="N7851">
        <f t="shared" si="368"/>
        <v>3181.36</v>
      </c>
    </row>
    <row r="7852" spans="1:14" x14ac:dyDescent="0.35">
      <c r="A7852">
        <v>1244</v>
      </c>
      <c r="B7852" s="5">
        <v>42841</v>
      </c>
      <c r="C7852" t="b">
        <v>1</v>
      </c>
      <c r="D7852" t="s">
        <v>24</v>
      </c>
      <c r="E7852" t="s">
        <v>10</v>
      </c>
      <c r="F7852" t="s">
        <v>4</v>
      </c>
      <c r="G7852" t="s">
        <v>25</v>
      </c>
      <c r="H7852" t="s">
        <v>25</v>
      </c>
      <c r="I7852">
        <v>742.54</v>
      </c>
      <c r="J7852">
        <v>667.4</v>
      </c>
      <c r="K7852" s="5">
        <v>38216</v>
      </c>
      <c r="L7852">
        <f t="shared" si="366"/>
        <v>4</v>
      </c>
      <c r="M7852">
        <f t="shared" si="367"/>
        <v>36</v>
      </c>
      <c r="N7852">
        <f t="shared" si="368"/>
        <v>2970.16</v>
      </c>
    </row>
    <row r="7853" spans="1:14" x14ac:dyDescent="0.35">
      <c r="A7853">
        <v>2456</v>
      </c>
      <c r="B7853" s="5">
        <v>42744</v>
      </c>
      <c r="C7853" t="b">
        <v>0</v>
      </c>
      <c r="D7853" t="s">
        <v>24</v>
      </c>
      <c r="E7853" t="s">
        <v>10</v>
      </c>
      <c r="F7853" t="s">
        <v>3</v>
      </c>
      <c r="G7853" t="s">
        <v>25</v>
      </c>
      <c r="H7853" t="s">
        <v>25</v>
      </c>
      <c r="I7853">
        <v>1227.3399999999999</v>
      </c>
      <c r="J7853">
        <v>770.89</v>
      </c>
      <c r="K7853" s="5">
        <v>34556</v>
      </c>
      <c r="L7853">
        <f t="shared" si="366"/>
        <v>3</v>
      </c>
      <c r="M7853">
        <f t="shared" si="367"/>
        <v>36</v>
      </c>
      <c r="N7853">
        <f t="shared" si="368"/>
        <v>3682.0199999999995</v>
      </c>
    </row>
    <row r="7854" spans="1:14" x14ac:dyDescent="0.35">
      <c r="A7854">
        <v>3481</v>
      </c>
      <c r="B7854" s="5">
        <v>42927</v>
      </c>
      <c r="C7854" t="b">
        <v>1</v>
      </c>
      <c r="D7854" t="s">
        <v>24</v>
      </c>
      <c r="E7854" t="s">
        <v>8</v>
      </c>
      <c r="F7854" t="s">
        <v>3</v>
      </c>
      <c r="G7854" t="s">
        <v>25</v>
      </c>
      <c r="H7854" t="s">
        <v>25</v>
      </c>
      <c r="I7854">
        <v>230.91</v>
      </c>
      <c r="J7854">
        <v>173.18</v>
      </c>
      <c r="K7854" s="5">
        <v>39031</v>
      </c>
      <c r="L7854">
        <f t="shared" si="366"/>
        <v>5</v>
      </c>
      <c r="M7854">
        <f t="shared" si="367"/>
        <v>43</v>
      </c>
      <c r="N7854">
        <f t="shared" si="368"/>
        <v>1154.55</v>
      </c>
    </row>
    <row r="7855" spans="1:14" x14ac:dyDescent="0.35">
      <c r="A7855">
        <v>3398</v>
      </c>
      <c r="B7855" s="5">
        <v>43034</v>
      </c>
      <c r="C7855" t="b">
        <v>1</v>
      </c>
      <c r="D7855" t="s">
        <v>24</v>
      </c>
      <c r="E7855" t="s">
        <v>7</v>
      </c>
      <c r="F7855" t="s">
        <v>3</v>
      </c>
      <c r="G7855" t="s">
        <v>25</v>
      </c>
      <c r="H7855" t="s">
        <v>26</v>
      </c>
      <c r="I7855">
        <v>1469.44</v>
      </c>
      <c r="J7855">
        <v>596.54999999999995</v>
      </c>
      <c r="K7855" s="5">
        <v>42105</v>
      </c>
      <c r="L7855">
        <f t="shared" si="366"/>
        <v>3</v>
      </c>
      <c r="M7855">
        <f t="shared" si="367"/>
        <v>31</v>
      </c>
      <c r="N7855">
        <f t="shared" si="368"/>
        <v>4408.32</v>
      </c>
    </row>
    <row r="7856" spans="1:14" x14ac:dyDescent="0.35">
      <c r="A7856">
        <v>2023</v>
      </c>
      <c r="B7856" s="5">
        <v>42973</v>
      </c>
      <c r="C7856" t="b">
        <v>1</v>
      </c>
      <c r="D7856" t="s">
        <v>24</v>
      </c>
      <c r="E7856" t="s">
        <v>12</v>
      </c>
      <c r="F7856" t="s">
        <v>3</v>
      </c>
      <c r="G7856" t="s">
        <v>25</v>
      </c>
      <c r="H7856" t="s">
        <v>25</v>
      </c>
      <c r="I7856">
        <v>1228.07</v>
      </c>
      <c r="J7856">
        <v>400.91</v>
      </c>
      <c r="K7856" s="5">
        <v>36668</v>
      </c>
      <c r="L7856">
        <f t="shared" si="366"/>
        <v>9</v>
      </c>
      <c r="M7856">
        <f t="shared" si="367"/>
        <v>29</v>
      </c>
      <c r="N7856">
        <f t="shared" si="368"/>
        <v>11052.63</v>
      </c>
    </row>
    <row r="7857" spans="1:14" x14ac:dyDescent="0.35">
      <c r="A7857">
        <v>70</v>
      </c>
      <c r="B7857" s="5">
        <v>42929</v>
      </c>
      <c r="C7857" t="b">
        <v>1</v>
      </c>
      <c r="D7857" t="s">
        <v>24</v>
      </c>
      <c r="E7857" t="s">
        <v>7</v>
      </c>
      <c r="F7857" t="s">
        <v>4</v>
      </c>
      <c r="G7857" t="s">
        <v>25</v>
      </c>
      <c r="H7857" t="s">
        <v>26</v>
      </c>
      <c r="I7857">
        <v>1894.19</v>
      </c>
      <c r="J7857">
        <v>598.76</v>
      </c>
      <c r="K7857" s="5">
        <v>37823</v>
      </c>
      <c r="L7857">
        <f t="shared" si="366"/>
        <v>5</v>
      </c>
      <c r="M7857">
        <f t="shared" si="367"/>
        <v>29</v>
      </c>
      <c r="N7857">
        <f t="shared" si="368"/>
        <v>9470.9500000000007</v>
      </c>
    </row>
    <row r="7858" spans="1:14" x14ac:dyDescent="0.35">
      <c r="A7858">
        <v>2245</v>
      </c>
      <c r="B7858" s="5">
        <v>42952</v>
      </c>
      <c r="C7858" t="b">
        <v>0</v>
      </c>
      <c r="D7858" t="s">
        <v>24</v>
      </c>
      <c r="E7858" t="s">
        <v>9</v>
      </c>
      <c r="F7858" t="s">
        <v>5</v>
      </c>
      <c r="G7858" t="s">
        <v>27</v>
      </c>
      <c r="H7858" t="s">
        <v>29</v>
      </c>
      <c r="I7858">
        <v>688.63</v>
      </c>
      <c r="J7858">
        <v>612.88</v>
      </c>
      <c r="K7858" s="5">
        <v>34071</v>
      </c>
      <c r="L7858">
        <f t="shared" si="366"/>
        <v>4</v>
      </c>
      <c r="M7858">
        <f t="shared" si="367"/>
        <v>27</v>
      </c>
      <c r="N7858">
        <f t="shared" si="368"/>
        <v>2754.52</v>
      </c>
    </row>
    <row r="7859" spans="1:14" x14ac:dyDescent="0.35">
      <c r="A7859">
        <v>88</v>
      </c>
      <c r="B7859" s="5">
        <v>42901</v>
      </c>
      <c r="C7859" t="b">
        <v>0</v>
      </c>
      <c r="D7859" t="s">
        <v>24</v>
      </c>
      <c r="E7859" t="s">
        <v>7</v>
      </c>
      <c r="F7859" t="s">
        <v>4</v>
      </c>
      <c r="G7859" t="s">
        <v>27</v>
      </c>
      <c r="H7859" t="s">
        <v>29</v>
      </c>
      <c r="I7859">
        <v>1720.7</v>
      </c>
      <c r="J7859">
        <v>1531.42</v>
      </c>
      <c r="K7859" s="5">
        <v>38991</v>
      </c>
      <c r="L7859">
        <f t="shared" si="366"/>
        <v>6</v>
      </c>
      <c r="M7859">
        <f t="shared" si="367"/>
        <v>26</v>
      </c>
      <c r="N7859">
        <f t="shared" si="368"/>
        <v>10324.200000000001</v>
      </c>
    </row>
    <row r="7860" spans="1:14" x14ac:dyDescent="0.35">
      <c r="A7860">
        <v>1926</v>
      </c>
      <c r="B7860" s="5">
        <v>43094</v>
      </c>
      <c r="C7860" t="b">
        <v>1</v>
      </c>
      <c r="D7860" t="s">
        <v>24</v>
      </c>
      <c r="E7860" t="s">
        <v>12</v>
      </c>
      <c r="F7860" t="s">
        <v>2</v>
      </c>
      <c r="G7860" t="s">
        <v>25</v>
      </c>
      <c r="H7860" t="s">
        <v>26</v>
      </c>
      <c r="I7860">
        <v>1890.39</v>
      </c>
      <c r="J7860">
        <v>260.14</v>
      </c>
      <c r="K7860" s="5">
        <v>34170</v>
      </c>
      <c r="L7860">
        <f t="shared" si="366"/>
        <v>2</v>
      </c>
      <c r="M7860">
        <f t="shared" si="367"/>
        <v>33</v>
      </c>
      <c r="N7860">
        <f t="shared" si="368"/>
        <v>3780.78</v>
      </c>
    </row>
    <row r="7861" spans="1:14" x14ac:dyDescent="0.35">
      <c r="A7861">
        <v>1834</v>
      </c>
      <c r="B7861" s="5">
        <v>42867</v>
      </c>
      <c r="C7861" t="b">
        <v>1</v>
      </c>
      <c r="D7861" t="s">
        <v>24</v>
      </c>
      <c r="E7861" t="s">
        <v>11</v>
      </c>
      <c r="F7861" t="s">
        <v>3</v>
      </c>
      <c r="G7861" t="s">
        <v>25</v>
      </c>
      <c r="H7861" t="s">
        <v>25</v>
      </c>
      <c r="I7861">
        <v>1945.43</v>
      </c>
      <c r="J7861">
        <v>333.18</v>
      </c>
      <c r="K7861" s="5">
        <v>37873</v>
      </c>
      <c r="L7861">
        <f t="shared" si="366"/>
        <v>3</v>
      </c>
      <c r="M7861">
        <f t="shared" si="367"/>
        <v>30</v>
      </c>
      <c r="N7861">
        <f t="shared" si="368"/>
        <v>5836.29</v>
      </c>
    </row>
    <row r="7862" spans="1:14" x14ac:dyDescent="0.35">
      <c r="A7862">
        <v>1616</v>
      </c>
      <c r="B7862" s="5">
        <v>43076</v>
      </c>
      <c r="C7862" t="b">
        <v>0</v>
      </c>
      <c r="D7862" t="s">
        <v>24</v>
      </c>
      <c r="E7862" t="s">
        <v>7</v>
      </c>
      <c r="F7862" t="s">
        <v>3</v>
      </c>
      <c r="G7862" t="s">
        <v>25</v>
      </c>
      <c r="H7862" t="s">
        <v>26</v>
      </c>
      <c r="I7862">
        <v>2091.4699999999998</v>
      </c>
      <c r="J7862">
        <v>388.92</v>
      </c>
      <c r="K7862" s="5">
        <v>37337</v>
      </c>
      <c r="L7862">
        <f t="shared" si="366"/>
        <v>5</v>
      </c>
      <c r="M7862">
        <f t="shared" si="367"/>
        <v>22</v>
      </c>
      <c r="N7862">
        <f t="shared" si="368"/>
        <v>10457.349999999999</v>
      </c>
    </row>
    <row r="7863" spans="1:14" x14ac:dyDescent="0.35">
      <c r="A7863">
        <v>2155</v>
      </c>
      <c r="B7863" s="5">
        <v>42878</v>
      </c>
      <c r="C7863" t="b">
        <v>0</v>
      </c>
      <c r="D7863" t="s">
        <v>24</v>
      </c>
      <c r="E7863" t="s">
        <v>12</v>
      </c>
      <c r="F7863" t="s">
        <v>3</v>
      </c>
      <c r="G7863" t="s">
        <v>27</v>
      </c>
      <c r="H7863" t="s">
        <v>25</v>
      </c>
      <c r="I7863">
        <v>642.30999999999995</v>
      </c>
      <c r="J7863">
        <v>513.85</v>
      </c>
      <c r="K7863" s="5">
        <v>41922</v>
      </c>
      <c r="L7863">
        <f t="shared" si="366"/>
        <v>4</v>
      </c>
      <c r="M7863">
        <f t="shared" si="367"/>
        <v>23</v>
      </c>
      <c r="N7863">
        <f t="shared" si="368"/>
        <v>2569.2399999999998</v>
      </c>
    </row>
    <row r="7864" spans="1:14" x14ac:dyDescent="0.35">
      <c r="A7864">
        <v>2705</v>
      </c>
      <c r="B7864" s="5">
        <v>43025</v>
      </c>
      <c r="C7864" t="b">
        <v>1</v>
      </c>
      <c r="D7864" t="s">
        <v>24</v>
      </c>
      <c r="E7864" t="s">
        <v>12</v>
      </c>
      <c r="F7864" t="s">
        <v>3</v>
      </c>
      <c r="G7864" t="s">
        <v>25</v>
      </c>
      <c r="H7864" t="s">
        <v>25</v>
      </c>
      <c r="I7864">
        <v>1807.45</v>
      </c>
      <c r="J7864">
        <v>778.69</v>
      </c>
      <c r="K7864" s="5">
        <v>42145</v>
      </c>
      <c r="L7864">
        <f t="shared" si="366"/>
        <v>6</v>
      </c>
      <c r="M7864">
        <f t="shared" si="367"/>
        <v>33</v>
      </c>
      <c r="N7864">
        <f t="shared" si="368"/>
        <v>10844.7</v>
      </c>
    </row>
    <row r="7865" spans="1:14" x14ac:dyDescent="0.35">
      <c r="A7865">
        <v>3277</v>
      </c>
      <c r="B7865" s="5">
        <v>42876</v>
      </c>
      <c r="C7865" t="b">
        <v>1</v>
      </c>
      <c r="D7865" t="s">
        <v>24</v>
      </c>
      <c r="E7865" t="s">
        <v>8</v>
      </c>
      <c r="F7865" t="s">
        <v>3</v>
      </c>
      <c r="G7865" t="s">
        <v>25</v>
      </c>
      <c r="H7865" t="s">
        <v>25</v>
      </c>
      <c r="I7865">
        <v>1403.5</v>
      </c>
      <c r="J7865">
        <v>954.82</v>
      </c>
      <c r="K7865" s="5">
        <v>42688</v>
      </c>
      <c r="L7865">
        <f t="shared" si="366"/>
        <v>3</v>
      </c>
      <c r="M7865">
        <f t="shared" si="367"/>
        <v>32</v>
      </c>
      <c r="N7865">
        <f t="shared" si="368"/>
        <v>4210.5</v>
      </c>
    </row>
    <row r="7866" spans="1:14" x14ac:dyDescent="0.35">
      <c r="A7866">
        <v>2704</v>
      </c>
      <c r="B7866" s="5">
        <v>42829</v>
      </c>
      <c r="C7866" t="b">
        <v>0</v>
      </c>
      <c r="D7866" t="s">
        <v>24</v>
      </c>
      <c r="E7866" t="s">
        <v>9</v>
      </c>
      <c r="F7866" t="s">
        <v>4</v>
      </c>
      <c r="G7866" t="s">
        <v>25</v>
      </c>
      <c r="H7866" t="s">
        <v>25</v>
      </c>
      <c r="I7866">
        <v>543.39</v>
      </c>
      <c r="J7866">
        <v>407.54</v>
      </c>
      <c r="K7866" s="5">
        <v>34527</v>
      </c>
      <c r="L7866">
        <f t="shared" si="366"/>
        <v>3</v>
      </c>
      <c r="M7866">
        <f t="shared" si="367"/>
        <v>30</v>
      </c>
      <c r="N7866">
        <f t="shared" si="368"/>
        <v>1630.17</v>
      </c>
    </row>
    <row r="7867" spans="1:14" x14ac:dyDescent="0.35">
      <c r="A7867">
        <v>3188</v>
      </c>
      <c r="B7867" s="5">
        <v>42788</v>
      </c>
      <c r="C7867" t="b">
        <v>0</v>
      </c>
      <c r="D7867" t="s">
        <v>24</v>
      </c>
      <c r="E7867" t="s">
        <v>8</v>
      </c>
      <c r="F7867" t="s">
        <v>3</v>
      </c>
      <c r="G7867" t="s">
        <v>25</v>
      </c>
      <c r="H7867" t="s">
        <v>26</v>
      </c>
      <c r="I7867">
        <v>1635.3</v>
      </c>
      <c r="J7867">
        <v>993.66</v>
      </c>
      <c r="K7867" s="5">
        <v>41434</v>
      </c>
      <c r="L7867">
        <f t="shared" si="366"/>
        <v>4</v>
      </c>
      <c r="M7867">
        <f t="shared" si="367"/>
        <v>31</v>
      </c>
      <c r="N7867">
        <f t="shared" si="368"/>
        <v>6541.2</v>
      </c>
    </row>
    <row r="7868" spans="1:14" x14ac:dyDescent="0.35">
      <c r="A7868">
        <v>2638</v>
      </c>
      <c r="B7868" s="5">
        <v>42877</v>
      </c>
      <c r="C7868" t="b">
        <v>0</v>
      </c>
      <c r="D7868" t="s">
        <v>24</v>
      </c>
      <c r="E7868" t="s">
        <v>12</v>
      </c>
      <c r="F7868" t="s">
        <v>3</v>
      </c>
      <c r="G7868" t="s">
        <v>25</v>
      </c>
      <c r="H7868" t="s">
        <v>29</v>
      </c>
      <c r="I7868">
        <v>1415.01</v>
      </c>
      <c r="J7868">
        <v>1259.3599999999999</v>
      </c>
      <c r="K7868" s="5">
        <v>37626</v>
      </c>
      <c r="L7868">
        <f t="shared" si="366"/>
        <v>6</v>
      </c>
      <c r="M7868">
        <f t="shared" si="367"/>
        <v>41</v>
      </c>
      <c r="N7868">
        <f t="shared" si="368"/>
        <v>8490.06</v>
      </c>
    </row>
    <row r="7869" spans="1:14" x14ac:dyDescent="0.35">
      <c r="A7869">
        <v>2898</v>
      </c>
      <c r="B7869" s="5">
        <v>42992</v>
      </c>
      <c r="C7869" t="b">
        <v>1</v>
      </c>
      <c r="D7869" t="s">
        <v>24</v>
      </c>
      <c r="E7869" t="s">
        <v>10</v>
      </c>
      <c r="F7869" t="s">
        <v>4</v>
      </c>
      <c r="G7869" t="s">
        <v>28</v>
      </c>
      <c r="H7869" t="s">
        <v>26</v>
      </c>
      <c r="I7869">
        <v>12.01</v>
      </c>
      <c r="J7869">
        <v>7.21</v>
      </c>
      <c r="K7869" s="5">
        <v>34115</v>
      </c>
      <c r="L7869">
        <f t="shared" si="366"/>
        <v>3</v>
      </c>
      <c r="M7869">
        <f t="shared" si="367"/>
        <v>35</v>
      </c>
      <c r="N7869">
        <f t="shared" si="368"/>
        <v>36.03</v>
      </c>
    </row>
    <row r="7870" spans="1:14" x14ac:dyDescent="0.35">
      <c r="A7870">
        <v>1603</v>
      </c>
      <c r="B7870" s="5">
        <v>43023</v>
      </c>
      <c r="C7870" t="b">
        <v>1</v>
      </c>
      <c r="D7870" t="s">
        <v>24</v>
      </c>
      <c r="E7870" t="s">
        <v>7</v>
      </c>
      <c r="F7870" t="s">
        <v>4</v>
      </c>
      <c r="G7870" t="s">
        <v>27</v>
      </c>
      <c r="H7870" t="s">
        <v>29</v>
      </c>
      <c r="I7870">
        <v>1720.7</v>
      </c>
      <c r="J7870">
        <v>1531.42</v>
      </c>
      <c r="K7870" s="5">
        <v>37668</v>
      </c>
      <c r="L7870">
        <f t="shared" si="366"/>
        <v>3</v>
      </c>
      <c r="M7870">
        <f t="shared" si="367"/>
        <v>39</v>
      </c>
      <c r="N7870">
        <f t="shared" si="368"/>
        <v>5162.1000000000004</v>
      </c>
    </row>
    <row r="7871" spans="1:14" x14ac:dyDescent="0.35">
      <c r="A7871">
        <v>716</v>
      </c>
      <c r="B7871" s="5">
        <v>42911</v>
      </c>
      <c r="C7871" t="b">
        <v>1</v>
      </c>
      <c r="D7871" t="s">
        <v>24</v>
      </c>
      <c r="E7871" t="s">
        <v>7</v>
      </c>
      <c r="F7871" t="s">
        <v>4</v>
      </c>
      <c r="G7871" t="s">
        <v>25</v>
      </c>
      <c r="H7871" t="s">
        <v>25</v>
      </c>
      <c r="I7871">
        <v>290.62</v>
      </c>
      <c r="J7871">
        <v>215.14</v>
      </c>
      <c r="K7871" s="5">
        <v>38339</v>
      </c>
      <c r="L7871">
        <f t="shared" si="366"/>
        <v>3</v>
      </c>
      <c r="M7871">
        <f t="shared" si="367"/>
        <v>36</v>
      </c>
      <c r="N7871">
        <f t="shared" si="368"/>
        <v>871.86</v>
      </c>
    </row>
    <row r="7872" spans="1:14" x14ac:dyDescent="0.35">
      <c r="A7872">
        <v>2180</v>
      </c>
      <c r="B7872" s="5">
        <v>42915</v>
      </c>
      <c r="C7872" t="b">
        <v>0</v>
      </c>
      <c r="D7872" t="s">
        <v>24</v>
      </c>
      <c r="E7872" t="s">
        <v>8</v>
      </c>
      <c r="F7872" t="s">
        <v>3</v>
      </c>
      <c r="G7872" t="s">
        <v>25</v>
      </c>
      <c r="H7872" t="s">
        <v>25</v>
      </c>
      <c r="I7872">
        <v>642.70000000000005</v>
      </c>
      <c r="J7872">
        <v>211.37</v>
      </c>
      <c r="K7872" s="5">
        <v>36361</v>
      </c>
      <c r="L7872">
        <f t="shared" si="366"/>
        <v>5</v>
      </c>
      <c r="M7872">
        <f t="shared" si="367"/>
        <v>31</v>
      </c>
      <c r="N7872">
        <f t="shared" si="368"/>
        <v>3213.5</v>
      </c>
    </row>
    <row r="7873" spans="1:14" x14ac:dyDescent="0.35">
      <c r="A7873">
        <v>1161</v>
      </c>
      <c r="B7873" s="5">
        <v>42902</v>
      </c>
      <c r="C7873" t="b">
        <v>1</v>
      </c>
      <c r="D7873" t="s">
        <v>24</v>
      </c>
      <c r="E7873" t="s">
        <v>10</v>
      </c>
      <c r="F7873" t="s">
        <v>3</v>
      </c>
      <c r="G7873" t="s">
        <v>28</v>
      </c>
      <c r="H7873" t="s">
        <v>25</v>
      </c>
      <c r="I7873">
        <v>1458.17</v>
      </c>
      <c r="J7873">
        <v>874.9</v>
      </c>
      <c r="K7873" s="5">
        <v>38750</v>
      </c>
      <c r="L7873">
        <f t="shared" si="366"/>
        <v>2</v>
      </c>
      <c r="M7873">
        <f t="shared" si="367"/>
        <v>34</v>
      </c>
      <c r="N7873">
        <f t="shared" si="368"/>
        <v>2916.34</v>
      </c>
    </row>
    <row r="7874" spans="1:14" x14ac:dyDescent="0.35">
      <c r="A7874">
        <v>1137</v>
      </c>
      <c r="B7874" s="5">
        <v>42954</v>
      </c>
      <c r="C7874" t="b">
        <v>1</v>
      </c>
      <c r="D7874" t="s">
        <v>24</v>
      </c>
      <c r="E7874" t="s">
        <v>10</v>
      </c>
      <c r="F7874" t="s">
        <v>4</v>
      </c>
      <c r="G7874" t="s">
        <v>25</v>
      </c>
      <c r="H7874" t="s">
        <v>25</v>
      </c>
      <c r="I7874">
        <v>1280.28</v>
      </c>
      <c r="J7874">
        <v>829.51</v>
      </c>
      <c r="K7874" s="5">
        <v>37220</v>
      </c>
      <c r="L7874">
        <f t="shared" si="366"/>
        <v>7</v>
      </c>
      <c r="M7874">
        <f t="shared" si="367"/>
        <v>29</v>
      </c>
      <c r="N7874">
        <f t="shared" si="368"/>
        <v>8961.9599999999991</v>
      </c>
    </row>
    <row r="7875" spans="1:14" x14ac:dyDescent="0.35">
      <c r="A7875">
        <v>1774</v>
      </c>
      <c r="B7875" s="5">
        <v>42778</v>
      </c>
      <c r="C7875" t="b">
        <v>1</v>
      </c>
      <c r="D7875" t="s">
        <v>24</v>
      </c>
      <c r="E7875" t="s">
        <v>8</v>
      </c>
      <c r="F7875" t="s">
        <v>4</v>
      </c>
      <c r="G7875" t="s">
        <v>27</v>
      </c>
      <c r="H7875" t="s">
        <v>29</v>
      </c>
      <c r="I7875">
        <v>590.26</v>
      </c>
      <c r="J7875">
        <v>525.33000000000004</v>
      </c>
      <c r="K7875" s="5">
        <v>33879</v>
      </c>
      <c r="L7875">
        <f t="shared" ref="L7875:L7938" si="369">COUNTIF(A7875:A27319,A7875)</f>
        <v>2</v>
      </c>
      <c r="M7875">
        <f t="shared" ref="M7875:M7938" si="370">COUNTIF(B7875:B27319,B7875)</f>
        <v>36</v>
      </c>
      <c r="N7875">
        <f t="shared" ref="N7875:N7938" si="371">IF(D7875="Approved",L7875*I7875,0)</f>
        <v>1180.52</v>
      </c>
    </row>
    <row r="7876" spans="1:14" x14ac:dyDescent="0.35">
      <c r="A7876">
        <v>211</v>
      </c>
      <c r="B7876" s="5">
        <v>42879</v>
      </c>
      <c r="C7876" t="b">
        <v>0</v>
      </c>
      <c r="D7876" t="s">
        <v>24</v>
      </c>
      <c r="E7876" t="s">
        <v>7</v>
      </c>
      <c r="F7876" t="s">
        <v>3</v>
      </c>
      <c r="G7876" t="s">
        <v>28</v>
      </c>
      <c r="H7876" t="s">
        <v>25</v>
      </c>
      <c r="I7876">
        <v>495.72</v>
      </c>
      <c r="J7876">
        <v>297.43</v>
      </c>
      <c r="K7876" s="5">
        <v>40553</v>
      </c>
      <c r="L7876">
        <f t="shared" si="369"/>
        <v>6</v>
      </c>
      <c r="M7876">
        <f t="shared" si="370"/>
        <v>43</v>
      </c>
      <c r="N7876">
        <f t="shared" si="371"/>
        <v>2974.32</v>
      </c>
    </row>
    <row r="7877" spans="1:14" x14ac:dyDescent="0.35">
      <c r="A7877">
        <v>981</v>
      </c>
      <c r="B7877" s="5">
        <v>42874</v>
      </c>
      <c r="C7877" t="b">
        <v>1</v>
      </c>
      <c r="D7877" t="s">
        <v>24</v>
      </c>
      <c r="E7877" t="s">
        <v>8</v>
      </c>
      <c r="F7877" t="s">
        <v>4</v>
      </c>
      <c r="G7877" t="s">
        <v>25</v>
      </c>
      <c r="H7877" t="s">
        <v>25</v>
      </c>
      <c r="I7877">
        <v>1538.99</v>
      </c>
      <c r="J7877">
        <v>829.65</v>
      </c>
      <c r="K7877" s="5">
        <v>42404</v>
      </c>
      <c r="L7877">
        <f t="shared" si="369"/>
        <v>6</v>
      </c>
      <c r="M7877">
        <f t="shared" si="370"/>
        <v>29</v>
      </c>
      <c r="N7877">
        <f t="shared" si="371"/>
        <v>9233.94</v>
      </c>
    </row>
    <row r="7878" spans="1:14" x14ac:dyDescent="0.35">
      <c r="A7878">
        <v>3030</v>
      </c>
      <c r="B7878" s="5">
        <v>42992</v>
      </c>
      <c r="C7878" t="b">
        <v>1</v>
      </c>
      <c r="D7878" t="s">
        <v>24</v>
      </c>
      <c r="E7878" t="s">
        <v>8</v>
      </c>
      <c r="F7878" t="s">
        <v>3</v>
      </c>
      <c r="G7878" t="s">
        <v>25</v>
      </c>
      <c r="H7878" t="s">
        <v>25</v>
      </c>
      <c r="I7878">
        <v>1403.5</v>
      </c>
      <c r="J7878">
        <v>954.82</v>
      </c>
      <c r="K7878" s="5">
        <v>42688</v>
      </c>
      <c r="L7878">
        <f t="shared" si="369"/>
        <v>5</v>
      </c>
      <c r="M7878">
        <f t="shared" si="370"/>
        <v>34</v>
      </c>
      <c r="N7878">
        <f t="shared" si="371"/>
        <v>7017.5</v>
      </c>
    </row>
    <row r="7879" spans="1:14" x14ac:dyDescent="0.35">
      <c r="A7879">
        <v>3065</v>
      </c>
      <c r="B7879" s="5">
        <v>42916</v>
      </c>
      <c r="C7879" t="b">
        <v>0</v>
      </c>
      <c r="D7879" t="s">
        <v>24</v>
      </c>
      <c r="E7879" t="s">
        <v>11</v>
      </c>
      <c r="F7879" t="s">
        <v>4</v>
      </c>
      <c r="G7879" t="s">
        <v>25</v>
      </c>
      <c r="H7879" t="s">
        <v>29</v>
      </c>
      <c r="I7879">
        <v>1703.52</v>
      </c>
      <c r="J7879">
        <v>1516.13</v>
      </c>
      <c r="K7879" s="5">
        <v>38216</v>
      </c>
      <c r="L7879">
        <f t="shared" si="369"/>
        <v>4</v>
      </c>
      <c r="M7879">
        <f t="shared" si="370"/>
        <v>28</v>
      </c>
      <c r="N7879">
        <f t="shared" si="371"/>
        <v>6814.08</v>
      </c>
    </row>
    <row r="7880" spans="1:14" x14ac:dyDescent="0.35">
      <c r="A7880">
        <v>585</v>
      </c>
      <c r="B7880" s="5">
        <v>42789</v>
      </c>
      <c r="C7880" t="b">
        <v>1</v>
      </c>
      <c r="D7880" t="s">
        <v>24</v>
      </c>
      <c r="E7880" t="s">
        <v>9</v>
      </c>
      <c r="F7880" t="s">
        <v>3</v>
      </c>
      <c r="G7880" t="s">
        <v>28</v>
      </c>
      <c r="H7880" t="s">
        <v>25</v>
      </c>
      <c r="I7880">
        <v>1148.6400000000001</v>
      </c>
      <c r="J7880">
        <v>689.18</v>
      </c>
      <c r="K7880" s="5">
        <v>36145</v>
      </c>
      <c r="L7880">
        <f t="shared" si="369"/>
        <v>3</v>
      </c>
      <c r="M7880">
        <f t="shared" si="370"/>
        <v>32</v>
      </c>
      <c r="N7880">
        <f t="shared" si="371"/>
        <v>3445.92</v>
      </c>
    </row>
    <row r="7881" spans="1:14" x14ac:dyDescent="0.35">
      <c r="A7881">
        <v>2256</v>
      </c>
      <c r="B7881" s="5">
        <v>42802</v>
      </c>
      <c r="C7881" t="b">
        <v>0</v>
      </c>
      <c r="D7881" t="s">
        <v>24</v>
      </c>
      <c r="E7881" t="s">
        <v>7</v>
      </c>
      <c r="F7881" t="s">
        <v>3</v>
      </c>
      <c r="G7881" t="s">
        <v>25</v>
      </c>
      <c r="H7881" t="s">
        <v>29</v>
      </c>
      <c r="I7881">
        <v>1775.81</v>
      </c>
      <c r="J7881">
        <v>1580.47</v>
      </c>
      <c r="K7881" s="5">
        <v>41701</v>
      </c>
      <c r="L7881">
        <f t="shared" si="369"/>
        <v>2</v>
      </c>
      <c r="M7881">
        <f t="shared" si="370"/>
        <v>44</v>
      </c>
      <c r="N7881">
        <f t="shared" si="371"/>
        <v>3551.62</v>
      </c>
    </row>
    <row r="7882" spans="1:14" x14ac:dyDescent="0.35">
      <c r="A7882">
        <v>2318</v>
      </c>
      <c r="B7882" s="5">
        <v>42904</v>
      </c>
      <c r="C7882" t="b">
        <v>1</v>
      </c>
      <c r="D7882" t="s">
        <v>24</v>
      </c>
      <c r="E7882" t="s">
        <v>12</v>
      </c>
      <c r="F7882" t="s">
        <v>3</v>
      </c>
      <c r="G7882" t="s">
        <v>27</v>
      </c>
      <c r="H7882" t="s">
        <v>25</v>
      </c>
      <c r="I7882">
        <v>642.30999999999995</v>
      </c>
      <c r="J7882">
        <v>513.85</v>
      </c>
      <c r="K7882" s="5">
        <v>40553</v>
      </c>
      <c r="L7882">
        <f t="shared" si="369"/>
        <v>4</v>
      </c>
      <c r="M7882">
        <f t="shared" si="370"/>
        <v>37</v>
      </c>
      <c r="N7882">
        <f t="shared" si="371"/>
        <v>2569.2399999999998</v>
      </c>
    </row>
    <row r="7883" spans="1:14" x14ac:dyDescent="0.35">
      <c r="A7883">
        <v>2621</v>
      </c>
      <c r="B7883" s="5">
        <v>42968</v>
      </c>
      <c r="C7883" t="b">
        <v>1</v>
      </c>
      <c r="D7883" t="s">
        <v>24</v>
      </c>
      <c r="E7883" t="s">
        <v>12</v>
      </c>
      <c r="F7883" t="s">
        <v>3</v>
      </c>
      <c r="G7883" t="s">
        <v>25</v>
      </c>
      <c r="H7883" t="s">
        <v>25</v>
      </c>
      <c r="I7883">
        <v>1065.03</v>
      </c>
      <c r="J7883">
        <v>230.09</v>
      </c>
      <c r="K7883" s="5">
        <v>36833</v>
      </c>
      <c r="L7883">
        <f t="shared" si="369"/>
        <v>5</v>
      </c>
      <c r="M7883">
        <f t="shared" si="370"/>
        <v>40</v>
      </c>
      <c r="N7883">
        <f t="shared" si="371"/>
        <v>5325.15</v>
      </c>
    </row>
    <row r="7884" spans="1:14" x14ac:dyDescent="0.35">
      <c r="A7884">
        <v>1323</v>
      </c>
      <c r="B7884" s="5">
        <v>43020</v>
      </c>
      <c r="C7884" t="b">
        <v>1</v>
      </c>
      <c r="D7884" t="s">
        <v>24</v>
      </c>
      <c r="E7884" t="s">
        <v>9</v>
      </c>
      <c r="F7884" t="s">
        <v>4</v>
      </c>
      <c r="G7884" t="s">
        <v>25</v>
      </c>
      <c r="H7884" t="s">
        <v>25</v>
      </c>
      <c r="I7884">
        <v>544.04999999999995</v>
      </c>
      <c r="J7884">
        <v>376.84</v>
      </c>
      <c r="K7884" s="5">
        <v>38859</v>
      </c>
      <c r="L7884">
        <f t="shared" si="369"/>
        <v>3</v>
      </c>
      <c r="M7884">
        <f t="shared" si="370"/>
        <v>33</v>
      </c>
      <c r="N7884">
        <f t="shared" si="371"/>
        <v>1632.1499999999999</v>
      </c>
    </row>
    <row r="7885" spans="1:14" x14ac:dyDescent="0.35">
      <c r="A7885">
        <v>3184</v>
      </c>
      <c r="B7885" s="5">
        <v>42841</v>
      </c>
      <c r="C7885" t="b">
        <v>0</v>
      </c>
      <c r="D7885" t="s">
        <v>24</v>
      </c>
      <c r="E7885" t="s">
        <v>12</v>
      </c>
      <c r="F7885" t="s">
        <v>3</v>
      </c>
      <c r="G7885" t="s">
        <v>25</v>
      </c>
      <c r="H7885" t="s">
        <v>25</v>
      </c>
      <c r="I7885">
        <v>1769.64</v>
      </c>
      <c r="J7885">
        <v>108.76</v>
      </c>
      <c r="K7885" s="5">
        <v>39427</v>
      </c>
      <c r="L7885">
        <f t="shared" si="369"/>
        <v>4</v>
      </c>
      <c r="M7885">
        <f t="shared" si="370"/>
        <v>35</v>
      </c>
      <c r="N7885">
        <f t="shared" si="371"/>
        <v>7078.56</v>
      </c>
    </row>
    <row r="7886" spans="1:14" x14ac:dyDescent="0.35">
      <c r="A7886">
        <v>438</v>
      </c>
      <c r="B7886" s="5">
        <v>42920</v>
      </c>
      <c r="C7886" t="b">
        <v>1</v>
      </c>
      <c r="D7886" t="s">
        <v>24</v>
      </c>
      <c r="E7886" t="s">
        <v>7</v>
      </c>
      <c r="F7886" t="s">
        <v>4</v>
      </c>
      <c r="G7886" t="s">
        <v>27</v>
      </c>
      <c r="H7886" t="s">
        <v>29</v>
      </c>
      <c r="I7886">
        <v>1720.7</v>
      </c>
      <c r="J7886">
        <v>1531.42</v>
      </c>
      <c r="K7886" s="5">
        <v>41009</v>
      </c>
      <c r="L7886">
        <f t="shared" si="369"/>
        <v>7</v>
      </c>
      <c r="M7886">
        <f t="shared" si="370"/>
        <v>26</v>
      </c>
      <c r="N7886">
        <f t="shared" si="371"/>
        <v>12044.9</v>
      </c>
    </row>
    <row r="7887" spans="1:14" x14ac:dyDescent="0.35">
      <c r="A7887">
        <v>2139</v>
      </c>
      <c r="B7887" s="5">
        <v>43031</v>
      </c>
      <c r="C7887" t="b">
        <v>1</v>
      </c>
      <c r="D7887" t="s">
        <v>24</v>
      </c>
      <c r="E7887" t="s">
        <v>7</v>
      </c>
      <c r="F7887" t="s">
        <v>4</v>
      </c>
      <c r="G7887" t="s">
        <v>27</v>
      </c>
      <c r="H7887" t="s">
        <v>25</v>
      </c>
      <c r="I7887">
        <v>980.37</v>
      </c>
      <c r="J7887">
        <v>234.43</v>
      </c>
      <c r="K7887" s="5">
        <v>41701</v>
      </c>
      <c r="L7887">
        <f t="shared" si="369"/>
        <v>3</v>
      </c>
      <c r="M7887">
        <f t="shared" si="370"/>
        <v>38</v>
      </c>
      <c r="N7887">
        <f t="shared" si="371"/>
        <v>2941.11</v>
      </c>
    </row>
    <row r="7888" spans="1:14" x14ac:dyDescent="0.35">
      <c r="A7888">
        <v>3445</v>
      </c>
      <c r="B7888" s="5">
        <v>42771</v>
      </c>
      <c r="C7888" t="b">
        <v>1</v>
      </c>
      <c r="D7888" t="s">
        <v>24</v>
      </c>
      <c r="E7888" t="s">
        <v>10</v>
      </c>
      <c r="F7888" t="s">
        <v>3</v>
      </c>
      <c r="G7888" t="s">
        <v>25</v>
      </c>
      <c r="H7888" t="s">
        <v>25</v>
      </c>
      <c r="I7888">
        <v>1227.3399999999999</v>
      </c>
      <c r="J7888">
        <v>770.89</v>
      </c>
      <c r="K7888" s="5">
        <v>33364</v>
      </c>
      <c r="L7888">
        <f t="shared" si="369"/>
        <v>6</v>
      </c>
      <c r="M7888">
        <f t="shared" si="370"/>
        <v>35</v>
      </c>
      <c r="N7888">
        <f t="shared" si="371"/>
        <v>7364.0399999999991</v>
      </c>
    </row>
    <row r="7889" spans="1:14" x14ac:dyDescent="0.35">
      <c r="A7889">
        <v>2901</v>
      </c>
      <c r="B7889" s="5">
        <v>43004</v>
      </c>
      <c r="C7889" t="b">
        <v>1</v>
      </c>
      <c r="D7889" t="s">
        <v>24</v>
      </c>
      <c r="E7889" t="s">
        <v>11</v>
      </c>
      <c r="F7889" t="s">
        <v>3</v>
      </c>
      <c r="G7889" t="s">
        <v>25</v>
      </c>
      <c r="H7889" t="s">
        <v>25</v>
      </c>
      <c r="I7889">
        <v>1945.43</v>
      </c>
      <c r="J7889">
        <v>333.18</v>
      </c>
      <c r="K7889" s="5">
        <v>36668</v>
      </c>
      <c r="L7889">
        <f t="shared" si="369"/>
        <v>4</v>
      </c>
      <c r="M7889">
        <f t="shared" si="370"/>
        <v>21</v>
      </c>
      <c r="N7889">
        <f t="shared" si="371"/>
        <v>7781.72</v>
      </c>
    </row>
    <row r="7890" spans="1:14" x14ac:dyDescent="0.35">
      <c r="A7890">
        <v>2018</v>
      </c>
      <c r="B7890" s="5">
        <v>42807</v>
      </c>
      <c r="C7890" t="b">
        <v>0</v>
      </c>
      <c r="D7890" t="s">
        <v>24</v>
      </c>
      <c r="E7890" t="s">
        <v>7</v>
      </c>
      <c r="F7890" t="s">
        <v>4</v>
      </c>
      <c r="G7890" t="s">
        <v>25</v>
      </c>
      <c r="H7890" t="s">
        <v>25</v>
      </c>
      <c r="I7890">
        <v>290.62</v>
      </c>
      <c r="J7890">
        <v>215.14</v>
      </c>
      <c r="K7890" s="5">
        <v>38339</v>
      </c>
      <c r="L7890">
        <f t="shared" si="369"/>
        <v>4</v>
      </c>
      <c r="M7890">
        <f t="shared" si="370"/>
        <v>38</v>
      </c>
      <c r="N7890">
        <f t="shared" si="371"/>
        <v>1162.48</v>
      </c>
    </row>
    <row r="7891" spans="1:14" x14ac:dyDescent="0.35">
      <c r="A7891">
        <v>1037</v>
      </c>
      <c r="B7891" s="5">
        <v>42795</v>
      </c>
      <c r="C7891" t="b">
        <v>0</v>
      </c>
      <c r="D7891" t="s">
        <v>24</v>
      </c>
      <c r="E7891" t="s">
        <v>9</v>
      </c>
      <c r="F7891" t="s">
        <v>3</v>
      </c>
      <c r="G7891" t="s">
        <v>27</v>
      </c>
      <c r="H7891" t="s">
        <v>25</v>
      </c>
      <c r="I7891">
        <v>363.01</v>
      </c>
      <c r="J7891">
        <v>290.41000000000003</v>
      </c>
      <c r="K7891" s="5">
        <v>38482</v>
      </c>
      <c r="L7891">
        <f t="shared" si="369"/>
        <v>6</v>
      </c>
      <c r="M7891">
        <f t="shared" si="370"/>
        <v>38</v>
      </c>
      <c r="N7891">
        <f t="shared" si="371"/>
        <v>2178.06</v>
      </c>
    </row>
    <row r="7892" spans="1:14" x14ac:dyDescent="0.35">
      <c r="A7892">
        <v>1163</v>
      </c>
      <c r="B7892" s="5">
        <v>42930</v>
      </c>
      <c r="C7892" t="b">
        <v>0</v>
      </c>
      <c r="D7892" t="s">
        <v>24</v>
      </c>
      <c r="E7892" t="s">
        <v>8</v>
      </c>
      <c r="F7892" t="s">
        <v>3</v>
      </c>
      <c r="G7892" t="s">
        <v>25</v>
      </c>
      <c r="H7892" t="s">
        <v>25</v>
      </c>
      <c r="I7892">
        <v>230.91</v>
      </c>
      <c r="J7892">
        <v>173.18</v>
      </c>
      <c r="K7892" s="5">
        <v>37698</v>
      </c>
      <c r="L7892">
        <f t="shared" si="369"/>
        <v>4</v>
      </c>
      <c r="M7892">
        <f t="shared" si="370"/>
        <v>25</v>
      </c>
      <c r="N7892">
        <f t="shared" si="371"/>
        <v>923.64</v>
      </c>
    </row>
    <row r="7893" spans="1:14" x14ac:dyDescent="0.35">
      <c r="A7893">
        <v>2444</v>
      </c>
      <c r="B7893" s="5">
        <v>42773</v>
      </c>
      <c r="C7893" t="b">
        <v>1</v>
      </c>
      <c r="D7893" t="s">
        <v>24</v>
      </c>
      <c r="E7893" t="s">
        <v>11</v>
      </c>
      <c r="F7893" t="s">
        <v>3</v>
      </c>
      <c r="G7893" t="s">
        <v>27</v>
      </c>
      <c r="H7893" t="s">
        <v>25</v>
      </c>
      <c r="I7893">
        <v>1289.8499999999999</v>
      </c>
      <c r="J7893">
        <v>74.510000000000005</v>
      </c>
      <c r="K7893" s="5">
        <v>39427</v>
      </c>
      <c r="L7893">
        <f t="shared" si="369"/>
        <v>3</v>
      </c>
      <c r="M7893">
        <f t="shared" si="370"/>
        <v>36</v>
      </c>
      <c r="N7893">
        <f t="shared" si="371"/>
        <v>3869.5499999999997</v>
      </c>
    </row>
    <row r="7894" spans="1:14" x14ac:dyDescent="0.35">
      <c r="A7894">
        <v>346</v>
      </c>
      <c r="B7894" s="5">
        <v>43087</v>
      </c>
      <c r="C7894" t="b">
        <v>0</v>
      </c>
      <c r="D7894" t="s">
        <v>24</v>
      </c>
      <c r="E7894" t="s">
        <v>12</v>
      </c>
      <c r="F7894" t="s">
        <v>3</v>
      </c>
      <c r="G7894" t="s">
        <v>27</v>
      </c>
      <c r="H7894" t="s">
        <v>25</v>
      </c>
      <c r="I7894">
        <v>642.30999999999995</v>
      </c>
      <c r="J7894">
        <v>513.85</v>
      </c>
      <c r="K7894" s="5">
        <v>41922</v>
      </c>
      <c r="L7894">
        <f t="shared" si="369"/>
        <v>6</v>
      </c>
      <c r="M7894">
        <f t="shared" si="370"/>
        <v>33</v>
      </c>
      <c r="N7894">
        <f t="shared" si="371"/>
        <v>3853.8599999999997</v>
      </c>
    </row>
    <row r="7895" spans="1:14" x14ac:dyDescent="0.35">
      <c r="A7895">
        <v>2094</v>
      </c>
      <c r="B7895" s="5">
        <v>42964</v>
      </c>
      <c r="C7895" t="b">
        <v>0</v>
      </c>
      <c r="D7895" t="s">
        <v>24</v>
      </c>
      <c r="E7895" t="s">
        <v>11</v>
      </c>
      <c r="F7895" t="s">
        <v>3</v>
      </c>
      <c r="G7895" t="s">
        <v>25</v>
      </c>
      <c r="H7895" t="s">
        <v>25</v>
      </c>
      <c r="I7895">
        <v>100.35</v>
      </c>
      <c r="J7895">
        <v>75.260000000000005</v>
      </c>
      <c r="K7895" s="5">
        <v>36367</v>
      </c>
      <c r="L7895">
        <f t="shared" si="369"/>
        <v>3</v>
      </c>
      <c r="M7895">
        <f t="shared" si="370"/>
        <v>25</v>
      </c>
      <c r="N7895">
        <f t="shared" si="371"/>
        <v>301.04999999999995</v>
      </c>
    </row>
    <row r="7896" spans="1:14" x14ac:dyDescent="0.35">
      <c r="A7896">
        <v>58</v>
      </c>
      <c r="B7896" s="5">
        <v>43079</v>
      </c>
      <c r="C7896" t="b">
        <v>0</v>
      </c>
      <c r="D7896" t="s">
        <v>24</v>
      </c>
      <c r="E7896" t="s">
        <v>9</v>
      </c>
      <c r="F7896" t="s">
        <v>3</v>
      </c>
      <c r="G7896" t="s">
        <v>27</v>
      </c>
      <c r="H7896" t="s">
        <v>25</v>
      </c>
      <c r="I7896">
        <v>363.01</v>
      </c>
      <c r="J7896">
        <v>290.41000000000003</v>
      </c>
      <c r="K7896" s="5">
        <v>36833</v>
      </c>
      <c r="L7896">
        <f t="shared" si="369"/>
        <v>4</v>
      </c>
      <c r="M7896">
        <f t="shared" si="370"/>
        <v>33</v>
      </c>
      <c r="N7896">
        <f t="shared" si="371"/>
        <v>1452.04</v>
      </c>
    </row>
    <row r="7897" spans="1:14" x14ac:dyDescent="0.35">
      <c r="A7897">
        <v>2150</v>
      </c>
      <c r="B7897" s="5">
        <v>42815</v>
      </c>
      <c r="C7897" t="b">
        <v>0</v>
      </c>
      <c r="D7897" t="s">
        <v>24</v>
      </c>
      <c r="E7897" t="s">
        <v>11</v>
      </c>
      <c r="F7897" t="s">
        <v>3</v>
      </c>
      <c r="G7897" t="s">
        <v>25</v>
      </c>
      <c r="H7897" t="s">
        <v>26</v>
      </c>
      <c r="I7897">
        <v>1071.23</v>
      </c>
      <c r="J7897">
        <v>380.74</v>
      </c>
      <c r="K7897" s="5">
        <v>34165</v>
      </c>
      <c r="L7897">
        <f t="shared" si="369"/>
        <v>4</v>
      </c>
      <c r="M7897">
        <f t="shared" si="370"/>
        <v>36</v>
      </c>
      <c r="N7897">
        <f t="shared" si="371"/>
        <v>4284.92</v>
      </c>
    </row>
    <row r="7898" spans="1:14" x14ac:dyDescent="0.35">
      <c r="A7898">
        <v>2905</v>
      </c>
      <c r="B7898" s="5">
        <v>43024</v>
      </c>
      <c r="C7898" t="b">
        <v>0</v>
      </c>
      <c r="D7898" t="s">
        <v>24</v>
      </c>
      <c r="E7898" t="s">
        <v>11</v>
      </c>
      <c r="F7898" t="s">
        <v>3</v>
      </c>
      <c r="G7898" t="s">
        <v>25</v>
      </c>
      <c r="H7898" t="s">
        <v>25</v>
      </c>
      <c r="I7898">
        <v>100.35</v>
      </c>
      <c r="J7898">
        <v>75.260000000000005</v>
      </c>
      <c r="K7898" s="5">
        <v>36367</v>
      </c>
      <c r="L7898">
        <f t="shared" si="369"/>
        <v>3</v>
      </c>
      <c r="M7898">
        <f t="shared" si="370"/>
        <v>40</v>
      </c>
      <c r="N7898">
        <f t="shared" si="371"/>
        <v>301.04999999999995</v>
      </c>
    </row>
    <row r="7899" spans="1:14" x14ac:dyDescent="0.35">
      <c r="A7899">
        <v>2388</v>
      </c>
      <c r="B7899" s="5">
        <v>42740</v>
      </c>
      <c r="C7899" t="b">
        <v>1</v>
      </c>
      <c r="D7899" t="s">
        <v>24</v>
      </c>
      <c r="E7899" t="s">
        <v>11</v>
      </c>
      <c r="F7899" t="s">
        <v>4</v>
      </c>
      <c r="G7899" t="s">
        <v>25</v>
      </c>
      <c r="H7899" t="s">
        <v>29</v>
      </c>
      <c r="I7899">
        <v>1703.52</v>
      </c>
      <c r="J7899">
        <v>1516.13</v>
      </c>
      <c r="K7899" s="5">
        <v>40649</v>
      </c>
      <c r="L7899">
        <f t="shared" si="369"/>
        <v>3</v>
      </c>
      <c r="M7899">
        <f t="shared" si="370"/>
        <v>33</v>
      </c>
      <c r="N7899">
        <f t="shared" si="371"/>
        <v>5110.5599999999995</v>
      </c>
    </row>
    <row r="7900" spans="1:14" x14ac:dyDescent="0.35">
      <c r="A7900">
        <v>1379</v>
      </c>
      <c r="B7900" s="5">
        <v>42805</v>
      </c>
      <c r="C7900" t="b">
        <v>0</v>
      </c>
      <c r="D7900" t="s">
        <v>24</v>
      </c>
      <c r="E7900" t="s">
        <v>11</v>
      </c>
      <c r="F7900" t="s">
        <v>3</v>
      </c>
      <c r="G7900" t="s">
        <v>25</v>
      </c>
      <c r="H7900" t="s">
        <v>25</v>
      </c>
      <c r="I7900">
        <v>441.49</v>
      </c>
      <c r="J7900">
        <v>84.99</v>
      </c>
      <c r="K7900" s="5">
        <v>41009</v>
      </c>
      <c r="L7900">
        <f t="shared" si="369"/>
        <v>1</v>
      </c>
      <c r="M7900">
        <f t="shared" si="370"/>
        <v>30</v>
      </c>
      <c r="N7900">
        <f t="shared" si="371"/>
        <v>441.49</v>
      </c>
    </row>
    <row r="7901" spans="1:14" x14ac:dyDescent="0.35">
      <c r="A7901">
        <v>1970</v>
      </c>
      <c r="B7901" s="5">
        <v>43099</v>
      </c>
      <c r="C7901" t="b">
        <v>1</v>
      </c>
      <c r="D7901" t="s">
        <v>24</v>
      </c>
      <c r="E7901" t="s">
        <v>9</v>
      </c>
      <c r="F7901" t="s">
        <v>3</v>
      </c>
      <c r="G7901" t="s">
        <v>25</v>
      </c>
      <c r="H7901" t="s">
        <v>25</v>
      </c>
      <c r="I7901">
        <v>1555.58</v>
      </c>
      <c r="J7901">
        <v>818.01</v>
      </c>
      <c r="K7901" s="5">
        <v>37873</v>
      </c>
      <c r="L7901">
        <f t="shared" si="369"/>
        <v>5</v>
      </c>
      <c r="M7901">
        <f t="shared" si="370"/>
        <v>23</v>
      </c>
      <c r="N7901">
        <f t="shared" si="371"/>
        <v>7777.9</v>
      </c>
    </row>
    <row r="7902" spans="1:14" x14ac:dyDescent="0.35">
      <c r="A7902">
        <v>1338</v>
      </c>
      <c r="B7902" s="5">
        <v>42755</v>
      </c>
      <c r="C7902" t="b">
        <v>0</v>
      </c>
      <c r="D7902" t="s">
        <v>24</v>
      </c>
      <c r="E7902" t="s">
        <v>9</v>
      </c>
      <c r="F7902" t="s">
        <v>3</v>
      </c>
      <c r="G7902" t="s">
        <v>25</v>
      </c>
      <c r="H7902" t="s">
        <v>25</v>
      </c>
      <c r="I7902">
        <v>360.4</v>
      </c>
      <c r="J7902">
        <v>270.3</v>
      </c>
      <c r="K7902" s="5">
        <v>42710</v>
      </c>
      <c r="L7902">
        <f t="shared" si="369"/>
        <v>2</v>
      </c>
      <c r="M7902">
        <f t="shared" si="370"/>
        <v>33</v>
      </c>
      <c r="N7902">
        <f t="shared" si="371"/>
        <v>720.8</v>
      </c>
    </row>
    <row r="7903" spans="1:14" x14ac:dyDescent="0.35">
      <c r="A7903">
        <v>1222</v>
      </c>
      <c r="B7903" s="5">
        <v>42801</v>
      </c>
      <c r="C7903" t="b">
        <v>0</v>
      </c>
      <c r="D7903" t="s">
        <v>24</v>
      </c>
      <c r="E7903" t="s">
        <v>11</v>
      </c>
      <c r="F7903" t="s">
        <v>3</v>
      </c>
      <c r="G7903" t="s">
        <v>28</v>
      </c>
      <c r="H7903" t="s">
        <v>25</v>
      </c>
      <c r="I7903">
        <v>748.17</v>
      </c>
      <c r="J7903">
        <v>448.9</v>
      </c>
      <c r="K7903" s="5">
        <v>33552</v>
      </c>
      <c r="L7903">
        <f t="shared" si="369"/>
        <v>2</v>
      </c>
      <c r="M7903">
        <f t="shared" si="370"/>
        <v>20</v>
      </c>
      <c r="N7903">
        <f t="shared" si="371"/>
        <v>1496.34</v>
      </c>
    </row>
    <row r="7904" spans="1:14" x14ac:dyDescent="0.35">
      <c r="A7904">
        <v>1473</v>
      </c>
      <c r="B7904" s="5">
        <v>43067</v>
      </c>
      <c r="C7904" t="b">
        <v>1</v>
      </c>
      <c r="D7904" t="s">
        <v>24</v>
      </c>
      <c r="E7904" t="s">
        <v>11</v>
      </c>
      <c r="F7904" t="s">
        <v>3</v>
      </c>
      <c r="G7904" t="s">
        <v>25</v>
      </c>
      <c r="H7904" t="s">
        <v>25</v>
      </c>
      <c r="I7904">
        <v>441.49</v>
      </c>
      <c r="J7904">
        <v>84.99</v>
      </c>
      <c r="K7904" s="5">
        <v>37668</v>
      </c>
      <c r="L7904">
        <f t="shared" si="369"/>
        <v>5</v>
      </c>
      <c r="M7904">
        <f t="shared" si="370"/>
        <v>36</v>
      </c>
      <c r="N7904">
        <f t="shared" si="371"/>
        <v>2207.4499999999998</v>
      </c>
    </row>
    <row r="7905" spans="1:14" x14ac:dyDescent="0.35">
      <c r="A7905">
        <v>1629</v>
      </c>
      <c r="B7905" s="5">
        <v>42957</v>
      </c>
      <c r="C7905" t="b">
        <v>0</v>
      </c>
      <c r="D7905" t="s">
        <v>24</v>
      </c>
      <c r="E7905" t="s">
        <v>12</v>
      </c>
      <c r="F7905" t="s">
        <v>3</v>
      </c>
      <c r="G7905" t="s">
        <v>25</v>
      </c>
      <c r="H7905" t="s">
        <v>25</v>
      </c>
      <c r="I7905">
        <v>1769.64</v>
      </c>
      <c r="J7905">
        <v>108.76</v>
      </c>
      <c r="K7905" s="5">
        <v>40672</v>
      </c>
      <c r="L7905">
        <f t="shared" si="369"/>
        <v>3</v>
      </c>
      <c r="M7905">
        <f t="shared" si="370"/>
        <v>26</v>
      </c>
      <c r="N7905">
        <f t="shared" si="371"/>
        <v>5308.92</v>
      </c>
    </row>
    <row r="7906" spans="1:14" x14ac:dyDescent="0.35">
      <c r="A7906">
        <v>1428</v>
      </c>
      <c r="B7906" s="5">
        <v>42796</v>
      </c>
      <c r="C7906" t="b">
        <v>1</v>
      </c>
      <c r="D7906" t="s">
        <v>24</v>
      </c>
      <c r="E7906" t="s">
        <v>11</v>
      </c>
      <c r="F7906" t="s">
        <v>2</v>
      </c>
      <c r="G7906" t="s">
        <v>25</v>
      </c>
      <c r="H7906" t="s">
        <v>26</v>
      </c>
      <c r="I7906">
        <v>2083.94</v>
      </c>
      <c r="J7906">
        <v>675.03</v>
      </c>
      <c r="K7906" s="5">
        <v>41533</v>
      </c>
      <c r="L7906">
        <f t="shared" si="369"/>
        <v>6</v>
      </c>
      <c r="M7906">
        <f t="shared" si="370"/>
        <v>35</v>
      </c>
      <c r="N7906">
        <f t="shared" si="371"/>
        <v>12503.64</v>
      </c>
    </row>
    <row r="7907" spans="1:14" x14ac:dyDescent="0.35">
      <c r="A7907">
        <v>2689</v>
      </c>
      <c r="B7907" s="5">
        <v>42960</v>
      </c>
      <c r="C7907" t="b">
        <v>0</v>
      </c>
      <c r="D7907" t="s">
        <v>24</v>
      </c>
      <c r="E7907" t="s">
        <v>9</v>
      </c>
      <c r="F7907" t="s">
        <v>3</v>
      </c>
      <c r="G7907" t="s">
        <v>25</v>
      </c>
      <c r="H7907" t="s">
        <v>29</v>
      </c>
      <c r="I7907">
        <v>1216.1400000000001</v>
      </c>
      <c r="J7907">
        <v>1082.3599999999999</v>
      </c>
      <c r="K7907" s="5">
        <v>33455</v>
      </c>
      <c r="L7907">
        <f t="shared" si="369"/>
        <v>3</v>
      </c>
      <c r="M7907">
        <f t="shared" si="370"/>
        <v>39</v>
      </c>
      <c r="N7907">
        <f t="shared" si="371"/>
        <v>3648.42</v>
      </c>
    </row>
    <row r="7908" spans="1:14" x14ac:dyDescent="0.35">
      <c r="A7908">
        <v>2184</v>
      </c>
      <c r="B7908" s="5">
        <v>43062</v>
      </c>
      <c r="C7908" t="b">
        <v>0</v>
      </c>
      <c r="D7908" t="s">
        <v>24</v>
      </c>
      <c r="E7908" t="s">
        <v>7</v>
      </c>
      <c r="F7908" t="s">
        <v>3</v>
      </c>
      <c r="G7908" t="s">
        <v>25</v>
      </c>
      <c r="H7908" t="s">
        <v>26</v>
      </c>
      <c r="I7908">
        <v>1469.44</v>
      </c>
      <c r="J7908">
        <v>596.54999999999995</v>
      </c>
      <c r="K7908" s="5">
        <v>41047</v>
      </c>
      <c r="L7908">
        <f t="shared" si="369"/>
        <v>5</v>
      </c>
      <c r="M7908">
        <f t="shared" si="370"/>
        <v>28</v>
      </c>
      <c r="N7908">
        <f t="shared" si="371"/>
        <v>7347.2000000000007</v>
      </c>
    </row>
    <row r="7909" spans="1:14" x14ac:dyDescent="0.35">
      <c r="A7909">
        <v>1354</v>
      </c>
      <c r="B7909" s="5">
        <v>42959</v>
      </c>
      <c r="C7909" t="b">
        <v>1</v>
      </c>
      <c r="D7909" t="s">
        <v>24</v>
      </c>
      <c r="E7909" t="s">
        <v>10</v>
      </c>
      <c r="F7909" t="s">
        <v>3</v>
      </c>
      <c r="G7909" t="s">
        <v>25</v>
      </c>
      <c r="H7909" t="s">
        <v>25</v>
      </c>
      <c r="I7909">
        <v>912.52</v>
      </c>
      <c r="J7909">
        <v>141.4</v>
      </c>
      <c r="K7909" s="5">
        <v>42295</v>
      </c>
      <c r="L7909">
        <f t="shared" si="369"/>
        <v>1</v>
      </c>
      <c r="M7909">
        <f t="shared" si="370"/>
        <v>26</v>
      </c>
      <c r="N7909">
        <f t="shared" si="371"/>
        <v>912.52</v>
      </c>
    </row>
    <row r="7910" spans="1:14" x14ac:dyDescent="0.35">
      <c r="A7910">
        <v>2409</v>
      </c>
      <c r="B7910" s="5">
        <v>42793</v>
      </c>
      <c r="C7910" t="b">
        <v>1</v>
      </c>
      <c r="D7910" t="s">
        <v>24</v>
      </c>
      <c r="E7910" t="s">
        <v>11</v>
      </c>
      <c r="F7910" t="s">
        <v>4</v>
      </c>
      <c r="G7910" t="s">
        <v>25</v>
      </c>
      <c r="H7910" t="s">
        <v>26</v>
      </c>
      <c r="I7910">
        <v>1777.8</v>
      </c>
      <c r="J7910">
        <v>820.78</v>
      </c>
      <c r="K7910" s="5">
        <v>40670</v>
      </c>
      <c r="L7910">
        <f t="shared" si="369"/>
        <v>5</v>
      </c>
      <c r="M7910">
        <f t="shared" si="370"/>
        <v>27</v>
      </c>
      <c r="N7910">
        <f t="shared" si="371"/>
        <v>8889</v>
      </c>
    </row>
    <row r="7911" spans="1:14" x14ac:dyDescent="0.35">
      <c r="A7911">
        <v>935</v>
      </c>
      <c r="B7911" s="5">
        <v>42943</v>
      </c>
      <c r="C7911" t="b">
        <v>0</v>
      </c>
      <c r="D7911" t="s">
        <v>24</v>
      </c>
      <c r="E7911" t="s">
        <v>7</v>
      </c>
      <c r="F7911" t="s">
        <v>3</v>
      </c>
      <c r="G7911" t="s">
        <v>27</v>
      </c>
      <c r="H7911" t="s">
        <v>25</v>
      </c>
      <c r="I7911">
        <v>1057.51</v>
      </c>
      <c r="J7911">
        <v>154.4</v>
      </c>
      <c r="K7911" s="5">
        <v>33888</v>
      </c>
      <c r="L7911">
        <f t="shared" si="369"/>
        <v>3</v>
      </c>
      <c r="M7911">
        <f t="shared" si="370"/>
        <v>29</v>
      </c>
      <c r="N7911">
        <f t="shared" si="371"/>
        <v>3172.5299999999997</v>
      </c>
    </row>
    <row r="7912" spans="1:14" x14ac:dyDescent="0.35">
      <c r="A7912">
        <v>206</v>
      </c>
      <c r="B7912" s="5">
        <v>43013</v>
      </c>
      <c r="C7912" t="b">
        <v>1</v>
      </c>
      <c r="D7912" t="s">
        <v>24</v>
      </c>
      <c r="E7912" t="s">
        <v>12</v>
      </c>
      <c r="F7912" t="s">
        <v>2</v>
      </c>
      <c r="G7912" t="s">
        <v>25</v>
      </c>
      <c r="H7912" t="s">
        <v>26</v>
      </c>
      <c r="I7912">
        <v>1362.99</v>
      </c>
      <c r="J7912">
        <v>57.74</v>
      </c>
      <c r="K7912" s="5">
        <v>42458</v>
      </c>
      <c r="L7912">
        <f t="shared" si="369"/>
        <v>4</v>
      </c>
      <c r="M7912">
        <f t="shared" si="370"/>
        <v>21</v>
      </c>
      <c r="N7912">
        <f t="shared" si="371"/>
        <v>5451.96</v>
      </c>
    </row>
    <row r="7913" spans="1:14" x14ac:dyDescent="0.35">
      <c r="A7913">
        <v>1171</v>
      </c>
      <c r="B7913" s="5">
        <v>42971</v>
      </c>
      <c r="C7913" t="b">
        <v>1</v>
      </c>
      <c r="D7913" t="s">
        <v>24</v>
      </c>
      <c r="E7913" t="s">
        <v>8</v>
      </c>
      <c r="F7913" t="s">
        <v>4</v>
      </c>
      <c r="G7913" t="s">
        <v>25</v>
      </c>
      <c r="H7913" t="s">
        <v>25</v>
      </c>
      <c r="I7913">
        <v>792.9</v>
      </c>
      <c r="J7913">
        <v>594.67999999999995</v>
      </c>
      <c r="K7913" s="5">
        <v>34527</v>
      </c>
      <c r="L7913">
        <f t="shared" si="369"/>
        <v>5</v>
      </c>
      <c r="M7913">
        <f t="shared" si="370"/>
        <v>37</v>
      </c>
      <c r="N7913">
        <f t="shared" si="371"/>
        <v>3964.5</v>
      </c>
    </row>
    <row r="7914" spans="1:14" x14ac:dyDescent="0.35">
      <c r="A7914">
        <v>380</v>
      </c>
      <c r="B7914" s="5">
        <v>43064</v>
      </c>
      <c r="C7914" t="b">
        <v>0</v>
      </c>
      <c r="D7914" t="s">
        <v>24</v>
      </c>
      <c r="E7914" t="s">
        <v>8</v>
      </c>
      <c r="F7914" t="s">
        <v>4</v>
      </c>
      <c r="G7914" t="s">
        <v>25</v>
      </c>
      <c r="H7914" t="s">
        <v>25</v>
      </c>
      <c r="I7914">
        <v>1538.99</v>
      </c>
      <c r="J7914">
        <v>829.65</v>
      </c>
      <c r="K7914" s="5">
        <v>42404</v>
      </c>
      <c r="L7914">
        <f t="shared" si="369"/>
        <v>6</v>
      </c>
      <c r="M7914">
        <f t="shared" si="370"/>
        <v>43</v>
      </c>
      <c r="N7914">
        <f t="shared" si="371"/>
        <v>9233.94</v>
      </c>
    </row>
    <row r="7915" spans="1:14" x14ac:dyDescent="0.35">
      <c r="A7915">
        <v>3447</v>
      </c>
      <c r="B7915" s="5">
        <v>42840</v>
      </c>
      <c r="C7915" t="b">
        <v>0</v>
      </c>
      <c r="D7915" t="s">
        <v>24</v>
      </c>
      <c r="E7915" t="s">
        <v>11</v>
      </c>
      <c r="F7915" t="s">
        <v>4</v>
      </c>
      <c r="G7915" t="s">
        <v>25</v>
      </c>
      <c r="H7915" t="s">
        <v>29</v>
      </c>
      <c r="I7915">
        <v>1703.52</v>
      </c>
      <c r="J7915">
        <v>1516.13</v>
      </c>
      <c r="K7915" s="5">
        <v>40649</v>
      </c>
      <c r="L7915">
        <f t="shared" si="369"/>
        <v>8</v>
      </c>
      <c r="M7915">
        <f t="shared" si="370"/>
        <v>28</v>
      </c>
      <c r="N7915">
        <f t="shared" si="371"/>
        <v>13628.16</v>
      </c>
    </row>
    <row r="7916" spans="1:14" x14ac:dyDescent="0.35">
      <c r="A7916">
        <v>134</v>
      </c>
      <c r="B7916" s="5">
        <v>43018</v>
      </c>
      <c r="C7916" t="b">
        <v>0</v>
      </c>
      <c r="D7916" t="s">
        <v>24</v>
      </c>
      <c r="E7916" t="s">
        <v>11</v>
      </c>
      <c r="F7916" t="s">
        <v>3</v>
      </c>
      <c r="G7916" t="s">
        <v>25</v>
      </c>
      <c r="H7916" t="s">
        <v>25</v>
      </c>
      <c r="I7916">
        <v>71.489999999999995</v>
      </c>
      <c r="J7916">
        <v>53.62</v>
      </c>
      <c r="K7916" s="5">
        <v>38573</v>
      </c>
      <c r="L7916">
        <f t="shared" si="369"/>
        <v>4</v>
      </c>
      <c r="M7916">
        <f t="shared" si="370"/>
        <v>35</v>
      </c>
      <c r="N7916">
        <f t="shared" si="371"/>
        <v>285.95999999999998</v>
      </c>
    </row>
    <row r="7917" spans="1:14" x14ac:dyDescent="0.35">
      <c r="A7917">
        <v>2339</v>
      </c>
      <c r="B7917" s="5">
        <v>42771</v>
      </c>
      <c r="C7917" t="b">
        <v>0</v>
      </c>
      <c r="D7917" t="s">
        <v>24</v>
      </c>
      <c r="E7917" t="s">
        <v>9</v>
      </c>
      <c r="F7917" t="s">
        <v>3</v>
      </c>
      <c r="G7917" t="s">
        <v>27</v>
      </c>
      <c r="H7917" t="s">
        <v>25</v>
      </c>
      <c r="I7917">
        <v>363.01</v>
      </c>
      <c r="J7917">
        <v>290.41000000000003</v>
      </c>
      <c r="K7917" s="5">
        <v>37539</v>
      </c>
      <c r="L7917">
        <f t="shared" si="369"/>
        <v>5</v>
      </c>
      <c r="M7917">
        <f t="shared" si="370"/>
        <v>34</v>
      </c>
      <c r="N7917">
        <f t="shared" si="371"/>
        <v>1815.05</v>
      </c>
    </row>
    <row r="7918" spans="1:14" x14ac:dyDescent="0.35">
      <c r="A7918">
        <v>3443</v>
      </c>
      <c r="B7918" s="5">
        <v>43070</v>
      </c>
      <c r="C7918" t="b">
        <v>1</v>
      </c>
      <c r="D7918" t="s">
        <v>24</v>
      </c>
      <c r="E7918" t="s">
        <v>8</v>
      </c>
      <c r="F7918" t="s">
        <v>3</v>
      </c>
      <c r="G7918" t="s">
        <v>25</v>
      </c>
      <c r="H7918" t="s">
        <v>25</v>
      </c>
      <c r="I7918">
        <v>1403.5</v>
      </c>
      <c r="J7918">
        <v>954.82</v>
      </c>
      <c r="K7918" s="5">
        <v>42688</v>
      </c>
      <c r="L7918">
        <f t="shared" si="369"/>
        <v>4</v>
      </c>
      <c r="M7918">
        <f t="shared" si="370"/>
        <v>38</v>
      </c>
      <c r="N7918">
        <f t="shared" si="371"/>
        <v>5614</v>
      </c>
    </row>
    <row r="7919" spans="1:14" x14ac:dyDescent="0.35">
      <c r="A7919">
        <v>2351</v>
      </c>
      <c r="B7919" s="5">
        <v>42781</v>
      </c>
      <c r="C7919" t="b">
        <v>1</v>
      </c>
      <c r="D7919" t="s">
        <v>24</v>
      </c>
      <c r="E7919" t="s">
        <v>12</v>
      </c>
      <c r="F7919" t="s">
        <v>3</v>
      </c>
      <c r="G7919" t="s">
        <v>25</v>
      </c>
      <c r="H7919" t="s">
        <v>25</v>
      </c>
      <c r="I7919">
        <v>752.64</v>
      </c>
      <c r="J7919">
        <v>205.36</v>
      </c>
      <c r="K7919" s="5">
        <v>37626</v>
      </c>
      <c r="L7919">
        <f t="shared" si="369"/>
        <v>5</v>
      </c>
      <c r="M7919">
        <f t="shared" si="370"/>
        <v>30</v>
      </c>
      <c r="N7919">
        <f t="shared" si="371"/>
        <v>3763.2</v>
      </c>
    </row>
    <row r="7920" spans="1:14" x14ac:dyDescent="0.35">
      <c r="A7920">
        <v>723</v>
      </c>
      <c r="B7920" s="5">
        <v>42780</v>
      </c>
      <c r="C7920" t="b">
        <v>0</v>
      </c>
      <c r="D7920" t="s">
        <v>24</v>
      </c>
      <c r="E7920" t="s">
        <v>11</v>
      </c>
      <c r="F7920" t="s">
        <v>3</v>
      </c>
      <c r="G7920" t="s">
        <v>27</v>
      </c>
      <c r="H7920" t="s">
        <v>25</v>
      </c>
      <c r="I7920">
        <v>1289.8499999999999</v>
      </c>
      <c r="J7920">
        <v>74.510000000000005</v>
      </c>
      <c r="K7920" s="5">
        <v>39427</v>
      </c>
      <c r="L7920">
        <f t="shared" si="369"/>
        <v>3</v>
      </c>
      <c r="M7920">
        <f t="shared" si="370"/>
        <v>49</v>
      </c>
      <c r="N7920">
        <f t="shared" si="371"/>
        <v>3869.5499999999997</v>
      </c>
    </row>
    <row r="7921" spans="1:14" x14ac:dyDescent="0.35">
      <c r="A7921">
        <v>2531</v>
      </c>
      <c r="B7921" s="5">
        <v>43060</v>
      </c>
      <c r="C7921" t="b">
        <v>0</v>
      </c>
      <c r="D7921" t="s">
        <v>24</v>
      </c>
      <c r="E7921" t="s">
        <v>11</v>
      </c>
      <c r="F7921" t="s">
        <v>3</v>
      </c>
      <c r="G7921" t="s">
        <v>25</v>
      </c>
      <c r="H7921" t="s">
        <v>25</v>
      </c>
      <c r="I7921">
        <v>575.27</v>
      </c>
      <c r="J7921">
        <v>431.45</v>
      </c>
      <c r="K7921" s="5">
        <v>40303</v>
      </c>
      <c r="L7921">
        <f t="shared" si="369"/>
        <v>6</v>
      </c>
      <c r="M7921">
        <f t="shared" si="370"/>
        <v>28</v>
      </c>
      <c r="N7921">
        <f t="shared" si="371"/>
        <v>3451.62</v>
      </c>
    </row>
    <row r="7922" spans="1:14" x14ac:dyDescent="0.35">
      <c r="A7922">
        <v>1086</v>
      </c>
      <c r="B7922" s="5">
        <v>43014</v>
      </c>
      <c r="C7922" t="b">
        <v>1</v>
      </c>
      <c r="D7922" t="s">
        <v>24</v>
      </c>
      <c r="E7922" t="s">
        <v>11</v>
      </c>
      <c r="F7922" t="s">
        <v>3</v>
      </c>
      <c r="G7922" t="s">
        <v>25</v>
      </c>
      <c r="H7922" t="s">
        <v>25</v>
      </c>
      <c r="I7922">
        <v>1151.96</v>
      </c>
      <c r="J7922">
        <v>649.49</v>
      </c>
      <c r="K7922" s="5">
        <v>34071</v>
      </c>
      <c r="L7922">
        <f t="shared" si="369"/>
        <v>5</v>
      </c>
      <c r="M7922">
        <f t="shared" si="370"/>
        <v>30</v>
      </c>
      <c r="N7922">
        <f t="shared" si="371"/>
        <v>5759.8</v>
      </c>
    </row>
    <row r="7923" spans="1:14" x14ac:dyDescent="0.35">
      <c r="A7923">
        <v>525</v>
      </c>
      <c r="B7923" s="5">
        <v>42958</v>
      </c>
      <c r="C7923" t="b">
        <v>1</v>
      </c>
      <c r="D7923" t="s">
        <v>24</v>
      </c>
      <c r="E7923" t="s">
        <v>11</v>
      </c>
      <c r="F7923" t="s">
        <v>3</v>
      </c>
      <c r="G7923" t="s">
        <v>25</v>
      </c>
      <c r="H7923" t="s">
        <v>25</v>
      </c>
      <c r="I7923">
        <v>71.489999999999995</v>
      </c>
      <c r="J7923">
        <v>53.62</v>
      </c>
      <c r="K7923" s="5">
        <v>41167</v>
      </c>
      <c r="L7923">
        <f t="shared" si="369"/>
        <v>4</v>
      </c>
      <c r="M7923">
        <f t="shared" si="370"/>
        <v>27</v>
      </c>
      <c r="N7923">
        <f t="shared" si="371"/>
        <v>285.95999999999998</v>
      </c>
    </row>
    <row r="7924" spans="1:14" x14ac:dyDescent="0.35">
      <c r="A7924">
        <v>2133</v>
      </c>
      <c r="B7924" s="5">
        <v>42761</v>
      </c>
      <c r="C7924" t="b">
        <v>0</v>
      </c>
      <c r="D7924" t="s">
        <v>24</v>
      </c>
      <c r="E7924" t="s">
        <v>7</v>
      </c>
      <c r="F7924" t="s">
        <v>3</v>
      </c>
      <c r="G7924" t="s">
        <v>25</v>
      </c>
      <c r="H7924" t="s">
        <v>29</v>
      </c>
      <c r="I7924">
        <v>1386.84</v>
      </c>
      <c r="J7924">
        <v>1234.29</v>
      </c>
      <c r="K7924" s="5">
        <v>37539</v>
      </c>
      <c r="L7924">
        <f t="shared" si="369"/>
        <v>2</v>
      </c>
      <c r="M7924">
        <f t="shared" si="370"/>
        <v>32</v>
      </c>
      <c r="N7924">
        <f t="shared" si="371"/>
        <v>2773.68</v>
      </c>
    </row>
    <row r="7925" spans="1:14" x14ac:dyDescent="0.35">
      <c r="A7925">
        <v>1070</v>
      </c>
      <c r="B7925" s="5">
        <v>42844</v>
      </c>
      <c r="C7925" t="b">
        <v>0</v>
      </c>
      <c r="D7925" t="s">
        <v>24</v>
      </c>
      <c r="E7925" t="s">
        <v>9</v>
      </c>
      <c r="F7925" t="s">
        <v>3</v>
      </c>
      <c r="G7925" t="s">
        <v>25</v>
      </c>
      <c r="H7925" t="s">
        <v>25</v>
      </c>
      <c r="I7925">
        <v>1555.58</v>
      </c>
      <c r="J7925">
        <v>818.01</v>
      </c>
      <c r="K7925" s="5">
        <v>37873</v>
      </c>
      <c r="L7925">
        <f t="shared" si="369"/>
        <v>3</v>
      </c>
      <c r="M7925">
        <f t="shared" si="370"/>
        <v>30</v>
      </c>
      <c r="N7925">
        <f t="shared" si="371"/>
        <v>4666.74</v>
      </c>
    </row>
    <row r="7926" spans="1:14" x14ac:dyDescent="0.35">
      <c r="A7926">
        <v>384</v>
      </c>
      <c r="B7926" s="5">
        <v>42797</v>
      </c>
      <c r="C7926" t="b">
        <v>1</v>
      </c>
      <c r="D7926" t="s">
        <v>24</v>
      </c>
      <c r="E7926" t="s">
        <v>10</v>
      </c>
      <c r="F7926" t="s">
        <v>3</v>
      </c>
      <c r="G7926" t="s">
        <v>27</v>
      </c>
      <c r="H7926" t="s">
        <v>25</v>
      </c>
      <c r="I7926">
        <v>1793.43</v>
      </c>
      <c r="J7926">
        <v>248.82</v>
      </c>
      <c r="K7926" s="5">
        <v>36361</v>
      </c>
      <c r="L7926">
        <f t="shared" si="369"/>
        <v>3</v>
      </c>
      <c r="M7926">
        <f t="shared" si="370"/>
        <v>26</v>
      </c>
      <c r="N7926">
        <f t="shared" si="371"/>
        <v>5380.29</v>
      </c>
    </row>
    <row r="7927" spans="1:14" x14ac:dyDescent="0.35">
      <c r="A7927">
        <v>2154</v>
      </c>
      <c r="B7927" s="5">
        <v>42883</v>
      </c>
      <c r="C7927" t="b">
        <v>0</v>
      </c>
      <c r="D7927" t="s">
        <v>24</v>
      </c>
      <c r="E7927" t="s">
        <v>9</v>
      </c>
      <c r="F7927" t="s">
        <v>4</v>
      </c>
      <c r="G7927" t="s">
        <v>25</v>
      </c>
      <c r="H7927" t="s">
        <v>25</v>
      </c>
      <c r="I7927">
        <v>543.39</v>
      </c>
      <c r="J7927">
        <v>407.54</v>
      </c>
      <c r="K7927" s="5">
        <v>42696</v>
      </c>
      <c r="L7927">
        <f t="shared" si="369"/>
        <v>5</v>
      </c>
      <c r="M7927">
        <f t="shared" si="370"/>
        <v>28</v>
      </c>
      <c r="N7927">
        <f t="shared" si="371"/>
        <v>2716.95</v>
      </c>
    </row>
    <row r="7928" spans="1:14" x14ac:dyDescent="0.35">
      <c r="A7928">
        <v>28</v>
      </c>
      <c r="B7928" s="5">
        <v>42766</v>
      </c>
      <c r="C7928" t="b">
        <v>1</v>
      </c>
      <c r="D7928" t="s">
        <v>24</v>
      </c>
      <c r="E7928" t="s">
        <v>7</v>
      </c>
      <c r="F7928" t="s">
        <v>3</v>
      </c>
      <c r="G7928" t="s">
        <v>28</v>
      </c>
      <c r="H7928" t="s">
        <v>25</v>
      </c>
      <c r="I7928">
        <v>495.72</v>
      </c>
      <c r="J7928">
        <v>297.43</v>
      </c>
      <c r="K7928" s="5">
        <v>34996</v>
      </c>
      <c r="L7928">
        <f t="shared" si="369"/>
        <v>4</v>
      </c>
      <c r="M7928">
        <f t="shared" si="370"/>
        <v>45</v>
      </c>
      <c r="N7928">
        <f t="shared" si="371"/>
        <v>1982.88</v>
      </c>
    </row>
    <row r="7929" spans="1:14" x14ac:dyDescent="0.35">
      <c r="A7929">
        <v>3360</v>
      </c>
      <c r="B7929" s="5">
        <v>42797</v>
      </c>
      <c r="C7929" t="b">
        <v>1</v>
      </c>
      <c r="D7929" t="s">
        <v>24</v>
      </c>
      <c r="E7929" t="s">
        <v>10</v>
      </c>
      <c r="F7929" t="s">
        <v>3</v>
      </c>
      <c r="G7929" t="s">
        <v>27</v>
      </c>
      <c r="H7929" t="s">
        <v>25</v>
      </c>
      <c r="I7929">
        <v>71.16</v>
      </c>
      <c r="J7929">
        <v>56.93</v>
      </c>
      <c r="K7929" s="5">
        <v>42172</v>
      </c>
      <c r="L7929">
        <f t="shared" si="369"/>
        <v>6</v>
      </c>
      <c r="M7929">
        <f t="shared" si="370"/>
        <v>25</v>
      </c>
      <c r="N7929">
        <f t="shared" si="371"/>
        <v>426.96</v>
      </c>
    </row>
    <row r="7930" spans="1:14" x14ac:dyDescent="0.35">
      <c r="A7930">
        <v>2958</v>
      </c>
      <c r="B7930" s="5">
        <v>42785</v>
      </c>
      <c r="C7930" t="b">
        <v>1</v>
      </c>
      <c r="D7930" t="s">
        <v>24</v>
      </c>
      <c r="E7930" t="s">
        <v>8</v>
      </c>
      <c r="F7930" t="s">
        <v>3</v>
      </c>
      <c r="G7930" t="s">
        <v>25</v>
      </c>
      <c r="H7930" t="s">
        <v>26</v>
      </c>
      <c r="I7930">
        <v>1635.3</v>
      </c>
      <c r="J7930">
        <v>993.66</v>
      </c>
      <c r="K7930" s="5">
        <v>37539</v>
      </c>
      <c r="L7930">
        <f t="shared" si="369"/>
        <v>5</v>
      </c>
      <c r="M7930">
        <f t="shared" si="370"/>
        <v>31</v>
      </c>
      <c r="N7930">
        <f t="shared" si="371"/>
        <v>8176.5</v>
      </c>
    </row>
    <row r="7931" spans="1:14" x14ac:dyDescent="0.35">
      <c r="A7931">
        <v>2471</v>
      </c>
      <c r="B7931" s="5">
        <v>43086</v>
      </c>
      <c r="C7931" t="b">
        <v>1</v>
      </c>
      <c r="D7931" t="s">
        <v>24</v>
      </c>
      <c r="E7931" t="s">
        <v>9</v>
      </c>
      <c r="F7931" t="s">
        <v>3</v>
      </c>
      <c r="G7931" t="s">
        <v>25</v>
      </c>
      <c r="H7931" t="s">
        <v>25</v>
      </c>
      <c r="I7931">
        <v>1555.58</v>
      </c>
      <c r="J7931">
        <v>818.01</v>
      </c>
      <c r="K7931" s="5">
        <v>41533</v>
      </c>
      <c r="L7931">
        <f t="shared" si="369"/>
        <v>2</v>
      </c>
      <c r="M7931">
        <f t="shared" si="370"/>
        <v>32</v>
      </c>
      <c r="N7931">
        <f t="shared" si="371"/>
        <v>3111.16</v>
      </c>
    </row>
    <row r="7932" spans="1:14" x14ac:dyDescent="0.35">
      <c r="A7932">
        <v>3219</v>
      </c>
      <c r="B7932" s="5">
        <v>42878</v>
      </c>
      <c r="C7932" t="b">
        <v>0</v>
      </c>
      <c r="D7932" t="s">
        <v>24</v>
      </c>
      <c r="E7932" t="s">
        <v>11</v>
      </c>
      <c r="F7932" t="s">
        <v>3</v>
      </c>
      <c r="G7932" t="s">
        <v>28</v>
      </c>
      <c r="H7932" t="s">
        <v>25</v>
      </c>
      <c r="I7932">
        <v>748.17</v>
      </c>
      <c r="J7932">
        <v>448.9</v>
      </c>
      <c r="K7932" s="5">
        <v>33552</v>
      </c>
      <c r="L7932">
        <f t="shared" si="369"/>
        <v>4</v>
      </c>
      <c r="M7932">
        <f t="shared" si="370"/>
        <v>22</v>
      </c>
      <c r="N7932">
        <f t="shared" si="371"/>
        <v>2992.68</v>
      </c>
    </row>
    <row r="7933" spans="1:14" x14ac:dyDescent="0.35">
      <c r="A7933">
        <v>2537</v>
      </c>
      <c r="B7933" s="5">
        <v>43077</v>
      </c>
      <c r="C7933" t="b">
        <v>1</v>
      </c>
      <c r="D7933" t="s">
        <v>24</v>
      </c>
      <c r="E7933" t="s">
        <v>8</v>
      </c>
      <c r="F7933" t="s">
        <v>3</v>
      </c>
      <c r="G7933" t="s">
        <v>28</v>
      </c>
      <c r="H7933" t="s">
        <v>25</v>
      </c>
      <c r="I7933">
        <v>1179</v>
      </c>
      <c r="J7933">
        <v>707.4</v>
      </c>
      <c r="K7933" s="5">
        <v>36145</v>
      </c>
      <c r="L7933">
        <f t="shared" si="369"/>
        <v>7</v>
      </c>
      <c r="M7933">
        <f t="shared" si="370"/>
        <v>31</v>
      </c>
      <c r="N7933">
        <f t="shared" si="371"/>
        <v>8253</v>
      </c>
    </row>
    <row r="7934" spans="1:14" x14ac:dyDescent="0.35">
      <c r="A7934">
        <v>2800</v>
      </c>
      <c r="B7934" s="5">
        <v>43058</v>
      </c>
      <c r="C7934" t="b">
        <v>1</v>
      </c>
      <c r="D7934" t="s">
        <v>24</v>
      </c>
      <c r="E7934" t="s">
        <v>8</v>
      </c>
      <c r="F7934" t="s">
        <v>3</v>
      </c>
      <c r="G7934" t="s">
        <v>25</v>
      </c>
      <c r="H7934" t="s">
        <v>25</v>
      </c>
      <c r="I7934">
        <v>230.91</v>
      </c>
      <c r="J7934">
        <v>173.18</v>
      </c>
      <c r="K7934" s="5">
        <v>39031</v>
      </c>
      <c r="L7934">
        <f t="shared" si="369"/>
        <v>4</v>
      </c>
      <c r="M7934">
        <f t="shared" si="370"/>
        <v>30</v>
      </c>
      <c r="N7934">
        <f t="shared" si="371"/>
        <v>923.64</v>
      </c>
    </row>
    <row r="7935" spans="1:14" x14ac:dyDescent="0.35">
      <c r="A7935">
        <v>728</v>
      </c>
      <c r="B7935" s="5">
        <v>43030</v>
      </c>
      <c r="C7935" t="b">
        <v>0</v>
      </c>
      <c r="D7935" t="s">
        <v>24</v>
      </c>
      <c r="E7935" t="s">
        <v>9</v>
      </c>
      <c r="F7935" t="s">
        <v>3</v>
      </c>
      <c r="G7935" t="s">
        <v>27</v>
      </c>
      <c r="H7935" t="s">
        <v>25</v>
      </c>
      <c r="I7935">
        <v>363.01</v>
      </c>
      <c r="J7935">
        <v>290.41000000000003</v>
      </c>
      <c r="K7935" s="5">
        <v>37874</v>
      </c>
      <c r="L7935">
        <f t="shared" si="369"/>
        <v>6</v>
      </c>
      <c r="M7935">
        <f t="shared" si="370"/>
        <v>34</v>
      </c>
      <c r="N7935">
        <f t="shared" si="371"/>
        <v>2178.06</v>
      </c>
    </row>
    <row r="7936" spans="1:14" x14ac:dyDescent="0.35">
      <c r="A7936">
        <v>2481</v>
      </c>
      <c r="B7936" s="5">
        <v>42738</v>
      </c>
      <c r="C7936" t="b">
        <v>0</v>
      </c>
      <c r="D7936" t="s">
        <v>24</v>
      </c>
      <c r="E7936" t="s">
        <v>9</v>
      </c>
      <c r="F7936" t="s">
        <v>3</v>
      </c>
      <c r="G7936" t="s">
        <v>27</v>
      </c>
      <c r="H7936" t="s">
        <v>25</v>
      </c>
      <c r="I7936">
        <v>363.01</v>
      </c>
      <c r="J7936">
        <v>290.41000000000003</v>
      </c>
      <c r="K7936" s="5">
        <v>42458</v>
      </c>
      <c r="L7936">
        <f t="shared" si="369"/>
        <v>1</v>
      </c>
      <c r="M7936">
        <f t="shared" si="370"/>
        <v>32</v>
      </c>
      <c r="N7936">
        <f t="shared" si="371"/>
        <v>363.01</v>
      </c>
    </row>
    <row r="7937" spans="1:14" x14ac:dyDescent="0.35">
      <c r="A7937">
        <v>1165</v>
      </c>
      <c r="B7937" s="5">
        <v>42758</v>
      </c>
      <c r="C7937" t="b">
        <v>1</v>
      </c>
      <c r="D7937" t="s">
        <v>24</v>
      </c>
      <c r="E7937" t="s">
        <v>8</v>
      </c>
      <c r="F7937" t="s">
        <v>3</v>
      </c>
      <c r="G7937" t="s">
        <v>25</v>
      </c>
      <c r="H7937" t="s">
        <v>25</v>
      </c>
      <c r="I7937">
        <v>230.91</v>
      </c>
      <c r="J7937">
        <v>173.18</v>
      </c>
      <c r="K7937" s="5">
        <v>39031</v>
      </c>
      <c r="L7937">
        <f t="shared" si="369"/>
        <v>6</v>
      </c>
      <c r="M7937">
        <f t="shared" si="370"/>
        <v>24</v>
      </c>
      <c r="N7937">
        <f t="shared" si="371"/>
        <v>1385.46</v>
      </c>
    </row>
    <row r="7938" spans="1:14" x14ac:dyDescent="0.35">
      <c r="A7938">
        <v>689</v>
      </c>
      <c r="B7938" s="5">
        <v>43087</v>
      </c>
      <c r="C7938" t="b">
        <v>0</v>
      </c>
      <c r="D7938" t="s">
        <v>24</v>
      </c>
      <c r="E7938" t="s">
        <v>7</v>
      </c>
      <c r="F7938" t="s">
        <v>3</v>
      </c>
      <c r="G7938" t="s">
        <v>28</v>
      </c>
      <c r="H7938" t="s">
        <v>25</v>
      </c>
      <c r="I7938">
        <v>495.72</v>
      </c>
      <c r="J7938">
        <v>297.43</v>
      </c>
      <c r="K7938" s="5">
        <v>36668</v>
      </c>
      <c r="L7938">
        <f t="shared" si="369"/>
        <v>2</v>
      </c>
      <c r="M7938">
        <f t="shared" si="370"/>
        <v>32</v>
      </c>
      <c r="N7938">
        <f t="shared" si="371"/>
        <v>991.44</v>
      </c>
    </row>
    <row r="7939" spans="1:14" x14ac:dyDescent="0.35">
      <c r="A7939">
        <v>1585</v>
      </c>
      <c r="B7939" s="5">
        <v>42822</v>
      </c>
      <c r="C7939" t="b">
        <v>0</v>
      </c>
      <c r="D7939" t="s">
        <v>24</v>
      </c>
      <c r="E7939" t="s">
        <v>11</v>
      </c>
      <c r="F7939" t="s">
        <v>3</v>
      </c>
      <c r="G7939" t="s">
        <v>25</v>
      </c>
      <c r="H7939" t="s">
        <v>25</v>
      </c>
      <c r="I7939">
        <v>1163.8900000000001</v>
      </c>
      <c r="J7939">
        <v>589.27</v>
      </c>
      <c r="K7939" s="5">
        <v>39880</v>
      </c>
      <c r="L7939">
        <f t="shared" ref="L7939:L8002" si="372">COUNTIF(A7939:A27383,A7939)</f>
        <v>5</v>
      </c>
      <c r="M7939">
        <f t="shared" ref="M7939:M8002" si="373">COUNTIF(B7939:B27383,B7939)</f>
        <v>36</v>
      </c>
      <c r="N7939">
        <f t="shared" ref="N7939:N8002" si="374">IF(D7939="Approved",L7939*I7939,0)</f>
        <v>5819.4500000000007</v>
      </c>
    </row>
    <row r="7940" spans="1:14" x14ac:dyDescent="0.35">
      <c r="A7940">
        <v>76</v>
      </c>
      <c r="B7940" s="5">
        <v>42874</v>
      </c>
      <c r="C7940" t="b">
        <v>1</v>
      </c>
      <c r="D7940" t="s">
        <v>24</v>
      </c>
      <c r="E7940" t="s">
        <v>8</v>
      </c>
      <c r="F7940" t="s">
        <v>3</v>
      </c>
      <c r="G7940" t="s">
        <v>28</v>
      </c>
      <c r="H7940" t="s">
        <v>25</v>
      </c>
      <c r="I7940">
        <v>1274.93</v>
      </c>
      <c r="J7940">
        <v>764.96</v>
      </c>
      <c r="K7940" s="5">
        <v>39298</v>
      </c>
      <c r="L7940">
        <f t="shared" si="372"/>
        <v>7</v>
      </c>
      <c r="M7940">
        <f t="shared" si="373"/>
        <v>28</v>
      </c>
      <c r="N7940">
        <f t="shared" si="374"/>
        <v>8924.51</v>
      </c>
    </row>
    <row r="7941" spans="1:14" x14ac:dyDescent="0.35">
      <c r="A7941">
        <v>3300</v>
      </c>
      <c r="B7941" s="5">
        <v>43078</v>
      </c>
      <c r="C7941" t="b">
        <v>0</v>
      </c>
      <c r="D7941" t="s">
        <v>24</v>
      </c>
      <c r="E7941" t="s">
        <v>7</v>
      </c>
      <c r="F7941" t="s">
        <v>3</v>
      </c>
      <c r="G7941" t="s">
        <v>25</v>
      </c>
      <c r="H7941" t="s">
        <v>29</v>
      </c>
      <c r="I7941">
        <v>1386.84</v>
      </c>
      <c r="J7941">
        <v>1234.29</v>
      </c>
      <c r="K7941" s="5">
        <v>37838</v>
      </c>
      <c r="L7941">
        <f t="shared" si="372"/>
        <v>6</v>
      </c>
      <c r="M7941">
        <f t="shared" si="373"/>
        <v>25</v>
      </c>
      <c r="N7941">
        <f t="shared" si="374"/>
        <v>8321.0399999999991</v>
      </c>
    </row>
    <row r="7942" spans="1:14" x14ac:dyDescent="0.35">
      <c r="A7942">
        <v>2336</v>
      </c>
      <c r="B7942" s="5">
        <v>42878</v>
      </c>
      <c r="C7942" t="b">
        <v>0</v>
      </c>
      <c r="D7942" t="s">
        <v>24</v>
      </c>
      <c r="E7942" t="s">
        <v>7</v>
      </c>
      <c r="F7942" t="s">
        <v>3</v>
      </c>
      <c r="G7942" t="s">
        <v>25</v>
      </c>
      <c r="H7942" t="s">
        <v>26</v>
      </c>
      <c r="I7942">
        <v>1469.44</v>
      </c>
      <c r="J7942">
        <v>596.54999999999995</v>
      </c>
      <c r="K7942" s="5">
        <v>41047</v>
      </c>
      <c r="L7942">
        <f t="shared" si="372"/>
        <v>4</v>
      </c>
      <c r="M7942">
        <f t="shared" si="373"/>
        <v>21</v>
      </c>
      <c r="N7942">
        <f t="shared" si="374"/>
        <v>5877.76</v>
      </c>
    </row>
    <row r="7943" spans="1:14" x14ac:dyDescent="0.35">
      <c r="A7943">
        <v>106</v>
      </c>
      <c r="B7943" s="5">
        <v>42987</v>
      </c>
      <c r="C7943" t="b">
        <v>1</v>
      </c>
      <c r="D7943" t="s">
        <v>24</v>
      </c>
      <c r="E7943" t="s">
        <v>12</v>
      </c>
      <c r="F7943" t="s">
        <v>3</v>
      </c>
      <c r="G7943" t="s">
        <v>25</v>
      </c>
      <c r="H7943" t="s">
        <v>25</v>
      </c>
      <c r="I7943">
        <v>1065.03</v>
      </c>
      <c r="J7943">
        <v>230.09</v>
      </c>
      <c r="K7943" s="5">
        <v>38002</v>
      </c>
      <c r="L7943">
        <f t="shared" si="372"/>
        <v>2</v>
      </c>
      <c r="M7943">
        <f t="shared" si="373"/>
        <v>29</v>
      </c>
      <c r="N7943">
        <f t="shared" si="374"/>
        <v>2130.06</v>
      </c>
    </row>
    <row r="7944" spans="1:14" x14ac:dyDescent="0.35">
      <c r="A7944">
        <v>746</v>
      </c>
      <c r="B7944" s="5">
        <v>42963</v>
      </c>
      <c r="C7944" t="b">
        <v>1</v>
      </c>
      <c r="D7944" t="s">
        <v>24</v>
      </c>
      <c r="E7944" t="s">
        <v>8</v>
      </c>
      <c r="F7944" t="s">
        <v>3</v>
      </c>
      <c r="G7944" t="s">
        <v>28</v>
      </c>
      <c r="H7944" t="s">
        <v>25</v>
      </c>
      <c r="I7944">
        <v>1129.1300000000001</v>
      </c>
      <c r="J7944">
        <v>677.48</v>
      </c>
      <c r="K7944" s="5">
        <v>38258</v>
      </c>
      <c r="L7944">
        <f t="shared" si="372"/>
        <v>4</v>
      </c>
      <c r="M7944">
        <f t="shared" si="373"/>
        <v>34</v>
      </c>
      <c r="N7944">
        <f t="shared" si="374"/>
        <v>4516.5200000000004</v>
      </c>
    </row>
    <row r="7945" spans="1:14" x14ac:dyDescent="0.35">
      <c r="A7945">
        <v>572</v>
      </c>
      <c r="B7945" s="5">
        <v>42965</v>
      </c>
      <c r="C7945" t="b">
        <v>0</v>
      </c>
      <c r="D7945" t="s">
        <v>24</v>
      </c>
      <c r="E7945" t="s">
        <v>11</v>
      </c>
      <c r="F7945" t="s">
        <v>3</v>
      </c>
      <c r="G7945" t="s">
        <v>28</v>
      </c>
      <c r="H7945" t="s">
        <v>25</v>
      </c>
      <c r="I7945">
        <v>1024.6600000000001</v>
      </c>
      <c r="J7945">
        <v>614.79999999999995</v>
      </c>
      <c r="K7945" s="5">
        <v>40670</v>
      </c>
      <c r="L7945">
        <f t="shared" si="372"/>
        <v>4</v>
      </c>
      <c r="M7945">
        <f t="shared" si="373"/>
        <v>48</v>
      </c>
      <c r="N7945">
        <f t="shared" si="374"/>
        <v>4098.6400000000003</v>
      </c>
    </row>
    <row r="7946" spans="1:14" x14ac:dyDescent="0.35">
      <c r="A7946">
        <v>187</v>
      </c>
      <c r="B7946" s="5">
        <v>43051</v>
      </c>
      <c r="C7946" t="b">
        <v>1</v>
      </c>
      <c r="D7946" t="s">
        <v>24</v>
      </c>
      <c r="E7946" t="s">
        <v>10</v>
      </c>
      <c r="F7946" t="s">
        <v>3</v>
      </c>
      <c r="G7946" t="s">
        <v>25</v>
      </c>
      <c r="H7946" t="s">
        <v>25</v>
      </c>
      <c r="I7946">
        <v>235.63</v>
      </c>
      <c r="J7946">
        <v>125.07</v>
      </c>
      <c r="K7946" s="5">
        <v>38206</v>
      </c>
      <c r="L7946">
        <f t="shared" si="372"/>
        <v>5</v>
      </c>
      <c r="M7946">
        <f t="shared" si="373"/>
        <v>31</v>
      </c>
      <c r="N7946">
        <f t="shared" si="374"/>
        <v>1178.1500000000001</v>
      </c>
    </row>
    <row r="7947" spans="1:14" x14ac:dyDescent="0.35">
      <c r="A7947">
        <v>504</v>
      </c>
      <c r="B7947" s="5">
        <v>42963</v>
      </c>
      <c r="C7947" t="b">
        <v>0</v>
      </c>
      <c r="D7947" t="s">
        <v>24</v>
      </c>
      <c r="E7947" t="s">
        <v>10</v>
      </c>
      <c r="F7947" t="s">
        <v>3</v>
      </c>
      <c r="G7947" t="s">
        <v>27</v>
      </c>
      <c r="H7947" t="s">
        <v>25</v>
      </c>
      <c r="I7947">
        <v>71.16</v>
      </c>
      <c r="J7947">
        <v>56.93</v>
      </c>
      <c r="K7947" s="5">
        <v>40487</v>
      </c>
      <c r="L7947">
        <f t="shared" si="372"/>
        <v>4</v>
      </c>
      <c r="M7947">
        <f t="shared" si="373"/>
        <v>33</v>
      </c>
      <c r="N7947">
        <f t="shared" si="374"/>
        <v>284.64</v>
      </c>
    </row>
    <row r="7948" spans="1:14" x14ac:dyDescent="0.35">
      <c r="A7948">
        <v>1227</v>
      </c>
      <c r="B7948" s="5">
        <v>43019</v>
      </c>
      <c r="C7948" t="b">
        <v>1</v>
      </c>
      <c r="D7948" t="s">
        <v>24</v>
      </c>
      <c r="E7948" t="s">
        <v>10</v>
      </c>
      <c r="F7948" t="s">
        <v>3</v>
      </c>
      <c r="G7948" t="s">
        <v>28</v>
      </c>
      <c r="H7948" t="s">
        <v>25</v>
      </c>
      <c r="I7948">
        <v>1458.17</v>
      </c>
      <c r="J7948">
        <v>874.9</v>
      </c>
      <c r="K7948" s="5">
        <v>41848</v>
      </c>
      <c r="L7948">
        <f t="shared" si="372"/>
        <v>8</v>
      </c>
      <c r="M7948">
        <f t="shared" si="373"/>
        <v>38</v>
      </c>
      <c r="N7948">
        <f t="shared" si="374"/>
        <v>11665.36</v>
      </c>
    </row>
    <row r="7949" spans="1:14" x14ac:dyDescent="0.35">
      <c r="A7949">
        <v>265</v>
      </c>
      <c r="B7949" s="5">
        <v>43001</v>
      </c>
      <c r="C7949" t="b">
        <v>1</v>
      </c>
      <c r="D7949" t="s">
        <v>24</v>
      </c>
      <c r="E7949" t="s">
        <v>7</v>
      </c>
      <c r="F7949" t="s">
        <v>3</v>
      </c>
      <c r="G7949" t="s">
        <v>25</v>
      </c>
      <c r="H7949" t="s">
        <v>26</v>
      </c>
      <c r="I7949">
        <v>1469.44</v>
      </c>
      <c r="J7949">
        <v>596.54999999999995</v>
      </c>
      <c r="K7949" s="5">
        <v>38647</v>
      </c>
      <c r="L7949">
        <f t="shared" si="372"/>
        <v>4</v>
      </c>
      <c r="M7949">
        <f t="shared" si="373"/>
        <v>38</v>
      </c>
      <c r="N7949">
        <f t="shared" si="374"/>
        <v>5877.76</v>
      </c>
    </row>
    <row r="7950" spans="1:14" x14ac:dyDescent="0.35">
      <c r="A7950">
        <v>359</v>
      </c>
      <c r="B7950" s="5">
        <v>42981</v>
      </c>
      <c r="C7950" t="b">
        <v>1</v>
      </c>
      <c r="D7950" t="s">
        <v>24</v>
      </c>
      <c r="E7950" t="s">
        <v>7</v>
      </c>
      <c r="F7950" t="s">
        <v>3</v>
      </c>
      <c r="G7950" t="s">
        <v>25</v>
      </c>
      <c r="H7950" t="s">
        <v>29</v>
      </c>
      <c r="I7950">
        <v>1386.84</v>
      </c>
      <c r="J7950">
        <v>1234.29</v>
      </c>
      <c r="K7950" s="5">
        <v>37838</v>
      </c>
      <c r="L7950">
        <f t="shared" si="372"/>
        <v>8</v>
      </c>
      <c r="M7950">
        <f t="shared" si="373"/>
        <v>22</v>
      </c>
      <c r="N7950">
        <f t="shared" si="374"/>
        <v>11094.72</v>
      </c>
    </row>
    <row r="7951" spans="1:14" x14ac:dyDescent="0.35">
      <c r="A7951">
        <v>30</v>
      </c>
      <c r="B7951" s="5">
        <v>43088</v>
      </c>
      <c r="C7951" t="b">
        <v>1</v>
      </c>
      <c r="D7951" t="s">
        <v>24</v>
      </c>
      <c r="E7951" t="s">
        <v>12</v>
      </c>
      <c r="F7951" t="s">
        <v>3</v>
      </c>
      <c r="G7951" t="s">
        <v>25</v>
      </c>
      <c r="H7951" t="s">
        <v>25</v>
      </c>
      <c r="I7951">
        <v>1228.07</v>
      </c>
      <c r="J7951">
        <v>400.91</v>
      </c>
      <c r="K7951" s="5">
        <v>33429</v>
      </c>
      <c r="L7951">
        <f t="shared" si="372"/>
        <v>1</v>
      </c>
      <c r="M7951">
        <f t="shared" si="373"/>
        <v>39</v>
      </c>
      <c r="N7951">
        <f t="shared" si="374"/>
        <v>1228.07</v>
      </c>
    </row>
    <row r="7952" spans="1:14" x14ac:dyDescent="0.35">
      <c r="A7952">
        <v>3377</v>
      </c>
      <c r="B7952" s="5">
        <v>42786</v>
      </c>
      <c r="C7952" t="b">
        <v>1</v>
      </c>
      <c r="D7952" t="s">
        <v>24</v>
      </c>
      <c r="E7952" t="s">
        <v>11</v>
      </c>
      <c r="F7952" t="s">
        <v>3</v>
      </c>
      <c r="G7952" t="s">
        <v>25</v>
      </c>
      <c r="H7952" t="s">
        <v>25</v>
      </c>
      <c r="I7952">
        <v>1577.53</v>
      </c>
      <c r="J7952">
        <v>826.51</v>
      </c>
      <c r="K7952" s="5">
        <v>39427</v>
      </c>
      <c r="L7952">
        <f t="shared" si="372"/>
        <v>5</v>
      </c>
      <c r="M7952">
        <f t="shared" si="373"/>
        <v>34</v>
      </c>
      <c r="N7952">
        <f t="shared" si="374"/>
        <v>7887.65</v>
      </c>
    </row>
    <row r="7953" spans="1:14" x14ac:dyDescent="0.35">
      <c r="A7953">
        <v>748</v>
      </c>
      <c r="B7953" s="5">
        <v>42892</v>
      </c>
      <c r="C7953" t="b">
        <v>0</v>
      </c>
      <c r="D7953" t="s">
        <v>24</v>
      </c>
      <c r="E7953" t="s">
        <v>9</v>
      </c>
      <c r="F7953" t="s">
        <v>4</v>
      </c>
      <c r="G7953" t="s">
        <v>25</v>
      </c>
      <c r="H7953" t="s">
        <v>25</v>
      </c>
      <c r="I7953">
        <v>1036.5899999999999</v>
      </c>
      <c r="J7953">
        <v>206.35</v>
      </c>
      <c r="K7953" s="5">
        <v>33364</v>
      </c>
      <c r="L7953">
        <f t="shared" si="372"/>
        <v>7</v>
      </c>
      <c r="M7953">
        <f t="shared" si="373"/>
        <v>26</v>
      </c>
      <c r="N7953">
        <f t="shared" si="374"/>
        <v>7256.1299999999992</v>
      </c>
    </row>
    <row r="7954" spans="1:14" x14ac:dyDescent="0.35">
      <c r="A7954">
        <v>3014</v>
      </c>
      <c r="B7954" s="5">
        <v>42902</v>
      </c>
      <c r="C7954" t="b">
        <v>0</v>
      </c>
      <c r="D7954" t="s">
        <v>24</v>
      </c>
      <c r="E7954" t="s">
        <v>7</v>
      </c>
      <c r="F7954" t="s">
        <v>3</v>
      </c>
      <c r="G7954" t="s">
        <v>25</v>
      </c>
      <c r="H7954" t="s">
        <v>29</v>
      </c>
      <c r="I7954">
        <v>1386.84</v>
      </c>
      <c r="J7954">
        <v>1234.29</v>
      </c>
      <c r="K7954" s="5">
        <v>37838</v>
      </c>
      <c r="L7954">
        <f t="shared" si="372"/>
        <v>8</v>
      </c>
      <c r="M7954">
        <f t="shared" si="373"/>
        <v>33</v>
      </c>
      <c r="N7954">
        <f t="shared" si="374"/>
        <v>11094.72</v>
      </c>
    </row>
    <row r="7955" spans="1:14" x14ac:dyDescent="0.35">
      <c r="A7955">
        <v>2794</v>
      </c>
      <c r="B7955" s="5">
        <v>42822</v>
      </c>
      <c r="C7955" t="b">
        <v>0</v>
      </c>
      <c r="D7955" t="s">
        <v>24</v>
      </c>
      <c r="E7955" t="s">
        <v>12</v>
      </c>
      <c r="F7955" t="s">
        <v>3</v>
      </c>
      <c r="G7955" t="s">
        <v>25</v>
      </c>
      <c r="H7955" t="s">
        <v>25</v>
      </c>
      <c r="I7955">
        <v>1769.64</v>
      </c>
      <c r="J7955">
        <v>108.76</v>
      </c>
      <c r="K7955" s="5">
        <v>34071</v>
      </c>
      <c r="L7955">
        <f t="shared" si="372"/>
        <v>3</v>
      </c>
      <c r="M7955">
        <f t="shared" si="373"/>
        <v>35</v>
      </c>
      <c r="N7955">
        <f t="shared" si="374"/>
        <v>5308.92</v>
      </c>
    </row>
    <row r="7956" spans="1:14" x14ac:dyDescent="0.35">
      <c r="A7956">
        <v>2691</v>
      </c>
      <c r="B7956" s="5">
        <v>43039</v>
      </c>
      <c r="C7956" t="b">
        <v>1</v>
      </c>
      <c r="D7956" t="s">
        <v>24</v>
      </c>
      <c r="E7956" t="s">
        <v>12</v>
      </c>
      <c r="F7956" t="s">
        <v>3</v>
      </c>
      <c r="G7956" t="s">
        <v>25</v>
      </c>
      <c r="H7956" t="s">
        <v>25</v>
      </c>
      <c r="I7956">
        <v>752.64</v>
      </c>
      <c r="J7956">
        <v>205.36</v>
      </c>
      <c r="K7956" s="5">
        <v>42218</v>
      </c>
      <c r="L7956">
        <f t="shared" si="372"/>
        <v>4</v>
      </c>
      <c r="M7956">
        <f t="shared" si="373"/>
        <v>36</v>
      </c>
      <c r="N7956">
        <f t="shared" si="374"/>
        <v>3010.56</v>
      </c>
    </row>
    <row r="7957" spans="1:14" x14ac:dyDescent="0.35">
      <c r="A7957">
        <v>749</v>
      </c>
      <c r="B7957" s="5">
        <v>43019</v>
      </c>
      <c r="C7957" t="b">
        <v>0</v>
      </c>
      <c r="D7957" t="s">
        <v>24</v>
      </c>
      <c r="E7957" t="s">
        <v>7</v>
      </c>
      <c r="F7957" t="s">
        <v>4</v>
      </c>
      <c r="G7957" t="s">
        <v>27</v>
      </c>
      <c r="H7957" t="s">
        <v>29</v>
      </c>
      <c r="I7957">
        <v>1720.7</v>
      </c>
      <c r="J7957">
        <v>1531.42</v>
      </c>
      <c r="K7957" s="5">
        <v>38991</v>
      </c>
      <c r="L7957">
        <f t="shared" si="372"/>
        <v>5</v>
      </c>
      <c r="M7957">
        <f t="shared" si="373"/>
        <v>37</v>
      </c>
      <c r="N7957">
        <f t="shared" si="374"/>
        <v>8603.5</v>
      </c>
    </row>
    <row r="7958" spans="1:14" x14ac:dyDescent="0.35">
      <c r="A7958">
        <v>1806</v>
      </c>
      <c r="B7958" s="5">
        <v>43062</v>
      </c>
      <c r="C7958" t="b">
        <v>1</v>
      </c>
      <c r="D7958" t="s">
        <v>24</v>
      </c>
      <c r="E7958" t="s">
        <v>11</v>
      </c>
      <c r="F7958" t="s">
        <v>3</v>
      </c>
      <c r="G7958" t="s">
        <v>28</v>
      </c>
      <c r="H7958" t="s">
        <v>25</v>
      </c>
      <c r="I7958">
        <v>1024.6600000000001</v>
      </c>
      <c r="J7958">
        <v>614.79999999999995</v>
      </c>
      <c r="K7958" s="5">
        <v>35378</v>
      </c>
      <c r="L7958">
        <f t="shared" si="372"/>
        <v>6</v>
      </c>
      <c r="M7958">
        <f t="shared" si="373"/>
        <v>27</v>
      </c>
      <c r="N7958">
        <f t="shared" si="374"/>
        <v>6147.9600000000009</v>
      </c>
    </row>
    <row r="7959" spans="1:14" x14ac:dyDescent="0.35">
      <c r="A7959">
        <v>1119</v>
      </c>
      <c r="B7959" s="5">
        <v>43001</v>
      </c>
      <c r="C7959" t="b">
        <v>0</v>
      </c>
      <c r="D7959" t="s">
        <v>24</v>
      </c>
      <c r="E7959" t="s">
        <v>8</v>
      </c>
      <c r="F7959" t="s">
        <v>3</v>
      </c>
      <c r="G7959" t="s">
        <v>28</v>
      </c>
      <c r="H7959" t="s">
        <v>29</v>
      </c>
      <c r="I7959">
        <v>1977.36</v>
      </c>
      <c r="J7959">
        <v>1759.85</v>
      </c>
      <c r="K7959" s="5">
        <v>34143</v>
      </c>
      <c r="L7959">
        <f t="shared" si="372"/>
        <v>3</v>
      </c>
      <c r="M7959">
        <f t="shared" si="373"/>
        <v>37</v>
      </c>
      <c r="N7959">
        <f t="shared" si="374"/>
        <v>5932.08</v>
      </c>
    </row>
    <row r="7960" spans="1:14" x14ac:dyDescent="0.35">
      <c r="A7960">
        <v>3023</v>
      </c>
      <c r="B7960" s="5">
        <v>42796</v>
      </c>
      <c r="C7960" t="b">
        <v>1</v>
      </c>
      <c r="D7960" t="s">
        <v>24</v>
      </c>
      <c r="E7960" t="s">
        <v>11</v>
      </c>
      <c r="F7960" t="s">
        <v>4</v>
      </c>
      <c r="G7960" t="s">
        <v>25</v>
      </c>
      <c r="H7960" t="s">
        <v>25</v>
      </c>
      <c r="I7960">
        <v>416.98</v>
      </c>
      <c r="J7960">
        <v>312.74</v>
      </c>
      <c r="K7960" s="5">
        <v>36498</v>
      </c>
      <c r="L7960">
        <f t="shared" si="372"/>
        <v>3</v>
      </c>
      <c r="M7960">
        <f t="shared" si="373"/>
        <v>34</v>
      </c>
      <c r="N7960">
        <f t="shared" si="374"/>
        <v>1250.94</v>
      </c>
    </row>
    <row r="7961" spans="1:14" x14ac:dyDescent="0.35">
      <c r="A7961">
        <v>1033</v>
      </c>
      <c r="B7961" s="5">
        <v>42742</v>
      </c>
      <c r="C7961" t="b">
        <v>1</v>
      </c>
      <c r="D7961" t="s">
        <v>24</v>
      </c>
      <c r="E7961" t="s">
        <v>9</v>
      </c>
      <c r="F7961" t="s">
        <v>5</v>
      </c>
      <c r="G7961" t="s">
        <v>27</v>
      </c>
      <c r="H7961" t="s">
        <v>29</v>
      </c>
      <c r="I7961">
        <v>688.63</v>
      </c>
      <c r="J7961">
        <v>612.88</v>
      </c>
      <c r="K7961" s="5">
        <v>33455</v>
      </c>
      <c r="L7961">
        <f t="shared" si="372"/>
        <v>2</v>
      </c>
      <c r="M7961">
        <f t="shared" si="373"/>
        <v>29</v>
      </c>
      <c r="N7961">
        <f t="shared" si="374"/>
        <v>1377.26</v>
      </c>
    </row>
    <row r="7962" spans="1:14" x14ac:dyDescent="0.35">
      <c r="A7962">
        <v>656</v>
      </c>
      <c r="B7962" s="5">
        <v>42862</v>
      </c>
      <c r="C7962" t="b">
        <v>1</v>
      </c>
      <c r="D7962" t="s">
        <v>24</v>
      </c>
      <c r="E7962" t="s">
        <v>7</v>
      </c>
      <c r="F7962" t="s">
        <v>5</v>
      </c>
      <c r="G7962" t="s">
        <v>27</v>
      </c>
      <c r="H7962" t="s">
        <v>25</v>
      </c>
      <c r="I7962">
        <v>574.64</v>
      </c>
      <c r="J7962">
        <v>459.71</v>
      </c>
      <c r="K7962" s="5">
        <v>38258</v>
      </c>
      <c r="L7962">
        <f t="shared" si="372"/>
        <v>6</v>
      </c>
      <c r="M7962">
        <f t="shared" si="373"/>
        <v>33</v>
      </c>
      <c r="N7962">
        <f t="shared" si="374"/>
        <v>3447.84</v>
      </c>
    </row>
    <row r="7963" spans="1:14" x14ac:dyDescent="0.35">
      <c r="A7963">
        <v>3282</v>
      </c>
      <c r="B7963" s="5">
        <v>43083</v>
      </c>
      <c r="C7963" t="b">
        <v>0</v>
      </c>
      <c r="D7963" t="s">
        <v>24</v>
      </c>
      <c r="E7963" t="s">
        <v>12</v>
      </c>
      <c r="F7963" t="s">
        <v>3</v>
      </c>
      <c r="G7963" t="s">
        <v>25</v>
      </c>
      <c r="H7963" t="s">
        <v>25</v>
      </c>
      <c r="I7963">
        <v>60.34</v>
      </c>
      <c r="J7963">
        <v>45.26</v>
      </c>
      <c r="K7963" s="5">
        <v>34165</v>
      </c>
      <c r="L7963">
        <f t="shared" si="372"/>
        <v>3</v>
      </c>
      <c r="M7963">
        <f t="shared" si="373"/>
        <v>37</v>
      </c>
      <c r="N7963">
        <f t="shared" si="374"/>
        <v>181.02</v>
      </c>
    </row>
    <row r="7964" spans="1:14" x14ac:dyDescent="0.35">
      <c r="A7964">
        <v>3118</v>
      </c>
      <c r="B7964" s="5">
        <v>42978</v>
      </c>
      <c r="C7964" t="b">
        <v>1</v>
      </c>
      <c r="D7964" t="s">
        <v>24</v>
      </c>
      <c r="E7964" t="s">
        <v>8</v>
      </c>
      <c r="F7964" t="s">
        <v>4</v>
      </c>
      <c r="G7964" t="s">
        <v>25</v>
      </c>
      <c r="H7964" t="s">
        <v>25</v>
      </c>
      <c r="I7964">
        <v>1538.99</v>
      </c>
      <c r="J7964">
        <v>829.65</v>
      </c>
      <c r="K7964" s="5">
        <v>42404</v>
      </c>
      <c r="L7964">
        <f t="shared" si="372"/>
        <v>4</v>
      </c>
      <c r="M7964">
        <f t="shared" si="373"/>
        <v>37</v>
      </c>
      <c r="N7964">
        <f t="shared" si="374"/>
        <v>6155.96</v>
      </c>
    </row>
    <row r="7965" spans="1:14" x14ac:dyDescent="0.35">
      <c r="A7965">
        <v>499</v>
      </c>
      <c r="B7965" s="5">
        <v>42956</v>
      </c>
      <c r="C7965" t="b">
        <v>1</v>
      </c>
      <c r="D7965" t="s">
        <v>24</v>
      </c>
      <c r="E7965" t="s">
        <v>11</v>
      </c>
      <c r="F7965" t="s">
        <v>3</v>
      </c>
      <c r="G7965" t="s">
        <v>25</v>
      </c>
      <c r="H7965" t="s">
        <v>25</v>
      </c>
      <c r="I7965">
        <v>71.489999999999995</v>
      </c>
      <c r="J7965">
        <v>53.62</v>
      </c>
      <c r="K7965" s="5">
        <v>41245</v>
      </c>
      <c r="L7965">
        <f t="shared" si="372"/>
        <v>8</v>
      </c>
      <c r="M7965">
        <f t="shared" si="373"/>
        <v>32</v>
      </c>
      <c r="N7965">
        <f t="shared" si="374"/>
        <v>571.91999999999996</v>
      </c>
    </row>
    <row r="7966" spans="1:14" x14ac:dyDescent="0.35">
      <c r="A7966">
        <v>2489</v>
      </c>
      <c r="B7966" s="5">
        <v>43059</v>
      </c>
      <c r="C7966" t="b">
        <v>1</v>
      </c>
      <c r="D7966" t="s">
        <v>24</v>
      </c>
      <c r="E7966" t="s">
        <v>8</v>
      </c>
      <c r="F7966" t="s">
        <v>3</v>
      </c>
      <c r="G7966" t="s">
        <v>28</v>
      </c>
      <c r="H7966" t="s">
        <v>25</v>
      </c>
      <c r="I7966">
        <v>1179</v>
      </c>
      <c r="J7966">
        <v>707.4</v>
      </c>
      <c r="K7966" s="5">
        <v>35667</v>
      </c>
      <c r="L7966">
        <f t="shared" si="372"/>
        <v>7</v>
      </c>
      <c r="M7966">
        <f t="shared" si="373"/>
        <v>31</v>
      </c>
      <c r="N7966">
        <f t="shared" si="374"/>
        <v>8253</v>
      </c>
    </row>
    <row r="7967" spans="1:14" x14ac:dyDescent="0.35">
      <c r="A7967">
        <v>1797</v>
      </c>
      <c r="B7967" s="5">
        <v>42941</v>
      </c>
      <c r="C7967" t="b">
        <v>0</v>
      </c>
      <c r="D7967" t="s">
        <v>24</v>
      </c>
      <c r="E7967" t="s">
        <v>10</v>
      </c>
      <c r="F7967" t="s">
        <v>3</v>
      </c>
      <c r="G7967" t="s">
        <v>25</v>
      </c>
      <c r="H7967" t="s">
        <v>25</v>
      </c>
      <c r="I7967">
        <v>795.34</v>
      </c>
      <c r="J7967">
        <v>101.58</v>
      </c>
      <c r="K7967" s="5">
        <v>35470</v>
      </c>
      <c r="L7967">
        <f t="shared" si="372"/>
        <v>7</v>
      </c>
      <c r="M7967">
        <f t="shared" si="373"/>
        <v>31</v>
      </c>
      <c r="N7967">
        <f t="shared" si="374"/>
        <v>5567.38</v>
      </c>
    </row>
    <row r="7968" spans="1:14" x14ac:dyDescent="0.35">
      <c r="A7968">
        <v>2252</v>
      </c>
      <c r="B7968" s="5">
        <v>42888</v>
      </c>
      <c r="C7968" t="b">
        <v>0</v>
      </c>
      <c r="D7968" t="s">
        <v>24</v>
      </c>
      <c r="E7968" t="s">
        <v>9</v>
      </c>
      <c r="F7968" t="s">
        <v>3</v>
      </c>
      <c r="G7968" t="s">
        <v>28</v>
      </c>
      <c r="H7968" t="s">
        <v>29</v>
      </c>
      <c r="I7968">
        <v>1661.92</v>
      </c>
      <c r="J7968">
        <v>1479.11</v>
      </c>
      <c r="K7968" s="5">
        <v>40303</v>
      </c>
      <c r="L7968">
        <f t="shared" si="372"/>
        <v>2</v>
      </c>
      <c r="M7968">
        <f t="shared" si="373"/>
        <v>20</v>
      </c>
      <c r="N7968">
        <f t="shared" si="374"/>
        <v>3323.84</v>
      </c>
    </row>
    <row r="7969" spans="1:14" x14ac:dyDescent="0.35">
      <c r="A7969">
        <v>180</v>
      </c>
      <c r="B7969" s="5">
        <v>42765</v>
      </c>
      <c r="C7969" t="b">
        <v>0</v>
      </c>
      <c r="D7969" t="s">
        <v>24</v>
      </c>
      <c r="E7969" t="s">
        <v>12</v>
      </c>
      <c r="F7969" t="s">
        <v>2</v>
      </c>
      <c r="G7969" t="s">
        <v>25</v>
      </c>
      <c r="H7969" t="s">
        <v>25</v>
      </c>
      <c r="I7969">
        <v>1466.68</v>
      </c>
      <c r="J7969">
        <v>363.25</v>
      </c>
      <c r="K7969" s="5">
        <v>41701</v>
      </c>
      <c r="L7969">
        <f t="shared" si="372"/>
        <v>4</v>
      </c>
      <c r="M7969">
        <f t="shared" si="373"/>
        <v>30</v>
      </c>
      <c r="N7969">
        <f t="shared" si="374"/>
        <v>5866.72</v>
      </c>
    </row>
    <row r="7970" spans="1:14" x14ac:dyDescent="0.35">
      <c r="A7970">
        <v>3098</v>
      </c>
      <c r="B7970" s="5">
        <v>42741</v>
      </c>
      <c r="C7970" t="b">
        <v>1</v>
      </c>
      <c r="D7970" t="s">
        <v>24</v>
      </c>
      <c r="E7970" t="s">
        <v>8</v>
      </c>
      <c r="F7970" t="s">
        <v>3</v>
      </c>
      <c r="G7970" t="s">
        <v>28</v>
      </c>
      <c r="H7970" t="s">
        <v>25</v>
      </c>
      <c r="I7970">
        <v>1179</v>
      </c>
      <c r="J7970">
        <v>707.4</v>
      </c>
      <c r="K7970" s="5">
        <v>35667</v>
      </c>
      <c r="L7970">
        <f t="shared" si="372"/>
        <v>4</v>
      </c>
      <c r="M7970">
        <f t="shared" si="373"/>
        <v>33</v>
      </c>
      <c r="N7970">
        <f t="shared" si="374"/>
        <v>4716</v>
      </c>
    </row>
    <row r="7971" spans="1:14" x14ac:dyDescent="0.35">
      <c r="A7971">
        <v>1178</v>
      </c>
      <c r="B7971" s="5">
        <v>42985</v>
      </c>
      <c r="C7971" t="b">
        <v>1</v>
      </c>
      <c r="D7971" t="s">
        <v>24</v>
      </c>
      <c r="E7971" t="s">
        <v>11</v>
      </c>
      <c r="F7971" t="s">
        <v>3</v>
      </c>
      <c r="G7971" t="s">
        <v>25</v>
      </c>
      <c r="H7971" t="s">
        <v>25</v>
      </c>
      <c r="I7971">
        <v>1577.53</v>
      </c>
      <c r="J7971">
        <v>826.51</v>
      </c>
      <c r="K7971" s="5">
        <v>40618</v>
      </c>
      <c r="L7971">
        <f t="shared" si="372"/>
        <v>5</v>
      </c>
      <c r="M7971">
        <f t="shared" si="373"/>
        <v>42</v>
      </c>
      <c r="N7971">
        <f t="shared" si="374"/>
        <v>7887.65</v>
      </c>
    </row>
    <row r="7972" spans="1:14" x14ac:dyDescent="0.35">
      <c r="A7972">
        <v>2894</v>
      </c>
      <c r="B7972" s="5">
        <v>42780</v>
      </c>
      <c r="C7972" t="b">
        <v>1</v>
      </c>
      <c r="D7972" t="s">
        <v>24</v>
      </c>
      <c r="E7972" t="s">
        <v>11</v>
      </c>
      <c r="F7972" t="s">
        <v>2</v>
      </c>
      <c r="G7972" t="s">
        <v>25</v>
      </c>
      <c r="H7972" t="s">
        <v>26</v>
      </c>
      <c r="I7972">
        <v>2083.94</v>
      </c>
      <c r="J7972">
        <v>675.03</v>
      </c>
      <c r="K7972" s="5">
        <v>38339</v>
      </c>
      <c r="L7972">
        <f t="shared" si="372"/>
        <v>4</v>
      </c>
      <c r="M7972">
        <f t="shared" si="373"/>
        <v>48</v>
      </c>
      <c r="N7972">
        <f t="shared" si="374"/>
        <v>8335.76</v>
      </c>
    </row>
    <row r="7973" spans="1:14" x14ac:dyDescent="0.35">
      <c r="A7973">
        <v>3440</v>
      </c>
      <c r="B7973" s="5">
        <v>42970</v>
      </c>
      <c r="C7973" t="b">
        <v>0</v>
      </c>
      <c r="D7973" t="s">
        <v>24</v>
      </c>
      <c r="E7973" t="s">
        <v>10</v>
      </c>
      <c r="F7973" t="s">
        <v>2</v>
      </c>
      <c r="G7973" t="s">
        <v>27</v>
      </c>
      <c r="H7973" t="s">
        <v>25</v>
      </c>
      <c r="I7973">
        <v>1073.07</v>
      </c>
      <c r="J7973">
        <v>933.84</v>
      </c>
      <c r="K7973" s="5">
        <v>35455</v>
      </c>
      <c r="L7973">
        <f t="shared" si="372"/>
        <v>2</v>
      </c>
      <c r="M7973">
        <f t="shared" si="373"/>
        <v>24</v>
      </c>
      <c r="N7973">
        <f t="shared" si="374"/>
        <v>2146.14</v>
      </c>
    </row>
    <row r="7974" spans="1:14" x14ac:dyDescent="0.35">
      <c r="A7974">
        <v>2462</v>
      </c>
      <c r="B7974" s="5">
        <v>43057</v>
      </c>
      <c r="C7974" t="b">
        <v>1</v>
      </c>
      <c r="D7974" t="s">
        <v>24</v>
      </c>
      <c r="E7974" t="s">
        <v>10</v>
      </c>
      <c r="F7974" t="s">
        <v>3</v>
      </c>
      <c r="G7974" t="s">
        <v>25</v>
      </c>
      <c r="H7974" t="s">
        <v>25</v>
      </c>
      <c r="I7974">
        <v>235.63</v>
      </c>
      <c r="J7974">
        <v>125.07</v>
      </c>
      <c r="K7974" s="5">
        <v>38206</v>
      </c>
      <c r="L7974">
        <f t="shared" si="372"/>
        <v>3</v>
      </c>
      <c r="M7974">
        <f t="shared" si="373"/>
        <v>35</v>
      </c>
      <c r="N7974">
        <f t="shared" si="374"/>
        <v>706.89</v>
      </c>
    </row>
    <row r="7975" spans="1:14" x14ac:dyDescent="0.35">
      <c r="A7975">
        <v>603</v>
      </c>
      <c r="B7975" s="5">
        <v>42784</v>
      </c>
      <c r="C7975" t="b">
        <v>0</v>
      </c>
      <c r="D7975" t="s">
        <v>24</v>
      </c>
      <c r="E7975" t="s">
        <v>8</v>
      </c>
      <c r="F7975" t="s">
        <v>3</v>
      </c>
      <c r="G7975" t="s">
        <v>25</v>
      </c>
      <c r="H7975" t="s">
        <v>25</v>
      </c>
      <c r="I7975">
        <v>230.91</v>
      </c>
      <c r="J7975">
        <v>173.18</v>
      </c>
      <c r="K7975" s="5">
        <v>39031</v>
      </c>
      <c r="L7975">
        <f t="shared" si="372"/>
        <v>7</v>
      </c>
      <c r="M7975">
        <f t="shared" si="373"/>
        <v>42</v>
      </c>
      <c r="N7975">
        <f t="shared" si="374"/>
        <v>1616.37</v>
      </c>
    </row>
    <row r="7976" spans="1:14" x14ac:dyDescent="0.35">
      <c r="A7976">
        <v>2640</v>
      </c>
      <c r="B7976" s="5">
        <v>42859</v>
      </c>
      <c r="C7976" t="b">
        <v>1</v>
      </c>
      <c r="D7976" t="s">
        <v>24</v>
      </c>
      <c r="E7976" t="s">
        <v>11</v>
      </c>
      <c r="F7976" t="s">
        <v>3</v>
      </c>
      <c r="G7976" t="s">
        <v>25</v>
      </c>
      <c r="H7976" t="s">
        <v>25</v>
      </c>
      <c r="I7976">
        <v>1151.96</v>
      </c>
      <c r="J7976">
        <v>649.49</v>
      </c>
      <c r="K7976" s="5">
        <v>36498</v>
      </c>
      <c r="L7976">
        <f t="shared" si="372"/>
        <v>9</v>
      </c>
      <c r="M7976">
        <f t="shared" si="373"/>
        <v>31</v>
      </c>
      <c r="N7976">
        <f t="shared" si="374"/>
        <v>10367.64</v>
      </c>
    </row>
    <row r="7977" spans="1:14" x14ac:dyDescent="0.35">
      <c r="A7977">
        <v>267</v>
      </c>
      <c r="B7977" s="5">
        <v>42753</v>
      </c>
      <c r="C7977" t="b">
        <v>0</v>
      </c>
      <c r="D7977" t="s">
        <v>24</v>
      </c>
      <c r="E7977" t="s">
        <v>8</v>
      </c>
      <c r="F7977" t="s">
        <v>4</v>
      </c>
      <c r="G7977" t="s">
        <v>25</v>
      </c>
      <c r="H7977" t="s">
        <v>25</v>
      </c>
      <c r="I7977">
        <v>792.9</v>
      </c>
      <c r="J7977">
        <v>594.67999999999995</v>
      </c>
      <c r="K7977" s="5">
        <v>33879</v>
      </c>
      <c r="L7977">
        <f t="shared" si="372"/>
        <v>3</v>
      </c>
      <c r="M7977">
        <f t="shared" si="373"/>
        <v>40</v>
      </c>
      <c r="N7977">
        <f t="shared" si="374"/>
        <v>2378.6999999999998</v>
      </c>
    </row>
    <row r="7978" spans="1:14" x14ac:dyDescent="0.35">
      <c r="A7978">
        <v>3126</v>
      </c>
      <c r="B7978" s="5">
        <v>42984</v>
      </c>
      <c r="C7978" t="b">
        <v>0</v>
      </c>
      <c r="D7978" t="s">
        <v>24</v>
      </c>
      <c r="E7978" t="s">
        <v>11</v>
      </c>
      <c r="F7978" t="s">
        <v>4</v>
      </c>
      <c r="G7978" t="s">
        <v>25</v>
      </c>
      <c r="H7978" t="s">
        <v>26</v>
      </c>
      <c r="I7978">
        <v>1777.8</v>
      </c>
      <c r="J7978">
        <v>820.78</v>
      </c>
      <c r="K7978" s="5">
        <v>40670</v>
      </c>
      <c r="L7978">
        <f t="shared" si="372"/>
        <v>2</v>
      </c>
      <c r="M7978">
        <f t="shared" si="373"/>
        <v>31</v>
      </c>
      <c r="N7978">
        <f t="shared" si="374"/>
        <v>3555.6</v>
      </c>
    </row>
    <row r="7979" spans="1:14" x14ac:dyDescent="0.35">
      <c r="A7979">
        <v>48</v>
      </c>
      <c r="B7979" s="5">
        <v>42875</v>
      </c>
      <c r="C7979" t="b">
        <v>0</v>
      </c>
      <c r="D7979" t="s">
        <v>24</v>
      </c>
      <c r="E7979" t="s">
        <v>11</v>
      </c>
      <c r="F7979" t="s">
        <v>3</v>
      </c>
      <c r="G7979" t="s">
        <v>25</v>
      </c>
      <c r="H7979" t="s">
        <v>26</v>
      </c>
      <c r="I7979">
        <v>1061.56</v>
      </c>
      <c r="J7979">
        <v>733.58</v>
      </c>
      <c r="K7979" s="5">
        <v>41047</v>
      </c>
      <c r="L7979">
        <f t="shared" si="372"/>
        <v>6</v>
      </c>
      <c r="M7979">
        <f t="shared" si="373"/>
        <v>37</v>
      </c>
      <c r="N7979">
        <f t="shared" si="374"/>
        <v>6369.36</v>
      </c>
    </row>
    <row r="7980" spans="1:14" x14ac:dyDescent="0.35">
      <c r="A7980">
        <v>2955</v>
      </c>
      <c r="B7980" s="5">
        <v>42951</v>
      </c>
      <c r="C7980" t="b">
        <v>0</v>
      </c>
      <c r="D7980" t="s">
        <v>24</v>
      </c>
      <c r="E7980" t="s">
        <v>12</v>
      </c>
      <c r="F7980" t="s">
        <v>2</v>
      </c>
      <c r="G7980" t="s">
        <v>25</v>
      </c>
      <c r="H7980" t="s">
        <v>26</v>
      </c>
      <c r="I7980">
        <v>1362.99</v>
      </c>
      <c r="J7980">
        <v>57.74</v>
      </c>
      <c r="K7980" s="5">
        <v>34079</v>
      </c>
      <c r="L7980">
        <f t="shared" si="372"/>
        <v>5</v>
      </c>
      <c r="M7980">
        <f t="shared" si="373"/>
        <v>32</v>
      </c>
      <c r="N7980">
        <f t="shared" si="374"/>
        <v>6814.95</v>
      </c>
    </row>
    <row r="7981" spans="1:14" x14ac:dyDescent="0.35">
      <c r="A7981">
        <v>1885</v>
      </c>
      <c r="B7981" s="5">
        <v>42817</v>
      </c>
      <c r="C7981" t="b">
        <v>0</v>
      </c>
      <c r="D7981" t="s">
        <v>24</v>
      </c>
      <c r="E7981" t="s">
        <v>8</v>
      </c>
      <c r="F7981" t="s">
        <v>3</v>
      </c>
      <c r="G7981" t="s">
        <v>25</v>
      </c>
      <c r="H7981" t="s">
        <v>25</v>
      </c>
      <c r="I7981">
        <v>1403.5</v>
      </c>
      <c r="J7981">
        <v>954.82</v>
      </c>
      <c r="K7981" s="5">
        <v>41167</v>
      </c>
      <c r="L7981">
        <f t="shared" si="372"/>
        <v>7</v>
      </c>
      <c r="M7981">
        <f t="shared" si="373"/>
        <v>34</v>
      </c>
      <c r="N7981">
        <f t="shared" si="374"/>
        <v>9824.5</v>
      </c>
    </row>
    <row r="7982" spans="1:14" x14ac:dyDescent="0.35">
      <c r="A7982">
        <v>1351</v>
      </c>
      <c r="B7982" s="5">
        <v>43082</v>
      </c>
      <c r="C7982" t="b">
        <v>1</v>
      </c>
      <c r="D7982" t="s">
        <v>24</v>
      </c>
      <c r="E7982" t="s">
        <v>12</v>
      </c>
      <c r="F7982" t="s">
        <v>4</v>
      </c>
      <c r="G7982" t="s">
        <v>27</v>
      </c>
      <c r="H7982" t="s">
        <v>29</v>
      </c>
      <c r="I7982">
        <v>1172.78</v>
      </c>
      <c r="J7982">
        <v>1043.77</v>
      </c>
      <c r="K7982" s="5">
        <v>37539</v>
      </c>
      <c r="L7982">
        <f t="shared" si="372"/>
        <v>4</v>
      </c>
      <c r="M7982">
        <f t="shared" si="373"/>
        <v>34</v>
      </c>
      <c r="N7982">
        <f t="shared" si="374"/>
        <v>4691.12</v>
      </c>
    </row>
    <row r="7983" spans="1:14" x14ac:dyDescent="0.35">
      <c r="A7983">
        <v>1308</v>
      </c>
      <c r="B7983" s="5">
        <v>43084</v>
      </c>
      <c r="C7983" t="b">
        <v>0</v>
      </c>
      <c r="D7983" t="s">
        <v>24</v>
      </c>
      <c r="E7983" t="s">
        <v>12</v>
      </c>
      <c r="F7983" t="s">
        <v>2</v>
      </c>
      <c r="G7983" t="s">
        <v>25</v>
      </c>
      <c r="H7983" t="s">
        <v>26</v>
      </c>
      <c r="I7983">
        <v>1890.39</v>
      </c>
      <c r="J7983">
        <v>260.14</v>
      </c>
      <c r="K7983" s="5">
        <v>35160</v>
      </c>
      <c r="L7983">
        <f t="shared" si="372"/>
        <v>4</v>
      </c>
      <c r="M7983">
        <f t="shared" si="373"/>
        <v>30</v>
      </c>
      <c r="N7983">
        <f t="shared" si="374"/>
        <v>7561.56</v>
      </c>
    </row>
    <row r="7984" spans="1:14" x14ac:dyDescent="0.35">
      <c r="A7984">
        <v>107</v>
      </c>
      <c r="B7984" s="5">
        <v>43018</v>
      </c>
      <c r="C7984" t="b">
        <v>1</v>
      </c>
      <c r="D7984" t="s">
        <v>24</v>
      </c>
      <c r="E7984" t="s">
        <v>12</v>
      </c>
      <c r="F7984" t="s">
        <v>2</v>
      </c>
      <c r="G7984" t="s">
        <v>25</v>
      </c>
      <c r="H7984" t="s">
        <v>25</v>
      </c>
      <c r="I7984">
        <v>1466.68</v>
      </c>
      <c r="J7984">
        <v>363.25</v>
      </c>
      <c r="K7984" s="5">
        <v>34586</v>
      </c>
      <c r="L7984">
        <f t="shared" si="372"/>
        <v>4</v>
      </c>
      <c r="M7984">
        <f t="shared" si="373"/>
        <v>34</v>
      </c>
      <c r="N7984">
        <f t="shared" si="374"/>
        <v>5866.72</v>
      </c>
    </row>
    <row r="7985" spans="1:14" x14ac:dyDescent="0.35">
      <c r="A7985">
        <v>55</v>
      </c>
      <c r="B7985" s="5">
        <v>43053</v>
      </c>
      <c r="C7985" t="b">
        <v>0</v>
      </c>
      <c r="D7985" t="s">
        <v>24</v>
      </c>
      <c r="E7985" t="s">
        <v>11</v>
      </c>
      <c r="F7985" t="s">
        <v>3</v>
      </c>
      <c r="G7985" t="s">
        <v>28</v>
      </c>
      <c r="H7985" t="s">
        <v>26</v>
      </c>
      <c r="I7985">
        <v>1842.92</v>
      </c>
      <c r="J7985">
        <v>1105.75</v>
      </c>
      <c r="K7985" s="5">
        <v>38193</v>
      </c>
      <c r="L7985">
        <f t="shared" si="372"/>
        <v>4</v>
      </c>
      <c r="M7985">
        <f t="shared" si="373"/>
        <v>40</v>
      </c>
      <c r="N7985">
        <f t="shared" si="374"/>
        <v>7371.68</v>
      </c>
    </row>
    <row r="7986" spans="1:14" x14ac:dyDescent="0.35">
      <c r="A7986">
        <v>2585</v>
      </c>
      <c r="B7986" s="5">
        <v>42783</v>
      </c>
      <c r="C7986" t="b">
        <v>0</v>
      </c>
      <c r="D7986" t="s">
        <v>24</v>
      </c>
      <c r="E7986" t="s">
        <v>8</v>
      </c>
      <c r="F7986" t="s">
        <v>2</v>
      </c>
      <c r="G7986" t="s">
        <v>25</v>
      </c>
      <c r="H7986" t="s">
        <v>26</v>
      </c>
      <c r="I7986">
        <v>1873.97</v>
      </c>
      <c r="J7986">
        <v>863.95</v>
      </c>
      <c r="K7986" s="5">
        <v>38859</v>
      </c>
      <c r="L7986">
        <f t="shared" si="372"/>
        <v>5</v>
      </c>
      <c r="M7986">
        <f t="shared" si="373"/>
        <v>35</v>
      </c>
      <c r="N7986">
        <f t="shared" si="374"/>
        <v>9369.85</v>
      </c>
    </row>
    <row r="7987" spans="1:14" x14ac:dyDescent="0.35">
      <c r="A7987">
        <v>1458</v>
      </c>
      <c r="B7987" s="5">
        <v>42901</v>
      </c>
      <c r="C7987" t="b">
        <v>1</v>
      </c>
      <c r="D7987" t="s">
        <v>24</v>
      </c>
      <c r="E7987" t="s">
        <v>12</v>
      </c>
      <c r="F7987" t="s">
        <v>3</v>
      </c>
      <c r="G7987" t="s">
        <v>25</v>
      </c>
      <c r="H7987" t="s">
        <v>25</v>
      </c>
      <c r="I7987">
        <v>1769.64</v>
      </c>
      <c r="J7987">
        <v>108.76</v>
      </c>
      <c r="K7987" s="5">
        <v>40672</v>
      </c>
      <c r="L7987">
        <f t="shared" si="372"/>
        <v>2</v>
      </c>
      <c r="M7987">
        <f t="shared" si="373"/>
        <v>25</v>
      </c>
      <c r="N7987">
        <f t="shared" si="374"/>
        <v>3539.28</v>
      </c>
    </row>
    <row r="7988" spans="1:14" x14ac:dyDescent="0.35">
      <c r="A7988">
        <v>1307</v>
      </c>
      <c r="B7988" s="5">
        <v>42808</v>
      </c>
      <c r="C7988" t="b">
        <v>0</v>
      </c>
      <c r="D7988" t="s">
        <v>24</v>
      </c>
      <c r="E7988" t="s">
        <v>9</v>
      </c>
      <c r="F7988" t="s">
        <v>3</v>
      </c>
      <c r="G7988" t="s">
        <v>27</v>
      </c>
      <c r="H7988" t="s">
        <v>25</v>
      </c>
      <c r="I7988">
        <v>958.74</v>
      </c>
      <c r="J7988">
        <v>748.9</v>
      </c>
      <c r="K7988" s="5">
        <v>34586</v>
      </c>
      <c r="L7988">
        <f t="shared" si="372"/>
        <v>6</v>
      </c>
      <c r="M7988">
        <f t="shared" si="373"/>
        <v>31</v>
      </c>
      <c r="N7988">
        <f t="shared" si="374"/>
        <v>5752.4400000000005</v>
      </c>
    </row>
    <row r="7989" spans="1:14" x14ac:dyDescent="0.35">
      <c r="A7989">
        <v>2975</v>
      </c>
      <c r="B7989" s="5">
        <v>42873</v>
      </c>
      <c r="C7989" t="b">
        <v>0</v>
      </c>
      <c r="D7989" t="s">
        <v>24</v>
      </c>
      <c r="E7989" t="s">
        <v>8</v>
      </c>
      <c r="F7989" t="s">
        <v>4</v>
      </c>
      <c r="G7989" t="s">
        <v>25</v>
      </c>
      <c r="H7989" t="s">
        <v>25</v>
      </c>
      <c r="I7989">
        <v>792.9</v>
      </c>
      <c r="J7989">
        <v>594.67999999999995</v>
      </c>
      <c r="K7989" s="5">
        <v>33879</v>
      </c>
      <c r="L7989">
        <f t="shared" si="372"/>
        <v>2</v>
      </c>
      <c r="M7989">
        <f t="shared" si="373"/>
        <v>21</v>
      </c>
      <c r="N7989">
        <f t="shared" si="374"/>
        <v>1585.8</v>
      </c>
    </row>
    <row r="7990" spans="1:14" x14ac:dyDescent="0.35">
      <c r="A7990">
        <v>6</v>
      </c>
      <c r="B7990" s="5">
        <v>42772</v>
      </c>
      <c r="C7990" t="b">
        <v>1</v>
      </c>
      <c r="D7990" t="s">
        <v>24</v>
      </c>
      <c r="E7990" t="s">
        <v>8</v>
      </c>
      <c r="F7990" t="s">
        <v>3</v>
      </c>
      <c r="G7990" t="s">
        <v>25</v>
      </c>
      <c r="H7990" t="s">
        <v>26</v>
      </c>
      <c r="I7990">
        <v>1765.3</v>
      </c>
      <c r="J7990">
        <v>709.48</v>
      </c>
      <c r="K7990" s="5">
        <v>42226</v>
      </c>
      <c r="L7990">
        <f t="shared" si="372"/>
        <v>1</v>
      </c>
      <c r="M7990">
        <f t="shared" si="373"/>
        <v>32</v>
      </c>
      <c r="N7990">
        <f t="shared" si="374"/>
        <v>1765.3</v>
      </c>
    </row>
    <row r="7991" spans="1:14" x14ac:dyDescent="0.35">
      <c r="A7991">
        <v>2286</v>
      </c>
      <c r="B7991" s="5">
        <v>42997</v>
      </c>
      <c r="C7991" t="b">
        <v>1</v>
      </c>
      <c r="D7991" t="s">
        <v>24</v>
      </c>
      <c r="E7991" t="s">
        <v>12</v>
      </c>
      <c r="F7991" t="s">
        <v>3</v>
      </c>
      <c r="G7991" t="s">
        <v>27</v>
      </c>
      <c r="H7991" t="s">
        <v>25</v>
      </c>
      <c r="I7991">
        <v>642.30999999999995</v>
      </c>
      <c r="J7991">
        <v>513.85</v>
      </c>
      <c r="K7991" s="5">
        <v>41922</v>
      </c>
      <c r="L7991">
        <f t="shared" si="372"/>
        <v>3</v>
      </c>
      <c r="M7991">
        <f t="shared" si="373"/>
        <v>37</v>
      </c>
      <c r="N7991">
        <f t="shared" si="374"/>
        <v>1926.9299999999998</v>
      </c>
    </row>
    <row r="7992" spans="1:14" x14ac:dyDescent="0.35">
      <c r="A7992">
        <v>858</v>
      </c>
      <c r="B7992" s="5">
        <v>42841</v>
      </c>
      <c r="C7992" t="b">
        <v>0</v>
      </c>
      <c r="D7992" t="s">
        <v>24</v>
      </c>
      <c r="E7992" t="s">
        <v>10</v>
      </c>
      <c r="F7992" t="s">
        <v>4</v>
      </c>
      <c r="G7992" t="s">
        <v>25</v>
      </c>
      <c r="H7992" t="s">
        <v>29</v>
      </c>
      <c r="I7992">
        <v>1810</v>
      </c>
      <c r="J7992">
        <v>1610.9</v>
      </c>
      <c r="K7992" s="5">
        <v>41848</v>
      </c>
      <c r="L7992">
        <f t="shared" si="372"/>
        <v>4</v>
      </c>
      <c r="M7992">
        <f t="shared" si="373"/>
        <v>34</v>
      </c>
      <c r="N7992">
        <f t="shared" si="374"/>
        <v>7240</v>
      </c>
    </row>
    <row r="7993" spans="1:14" x14ac:dyDescent="0.35">
      <c r="A7993">
        <v>22</v>
      </c>
      <c r="B7993" s="5">
        <v>42997</v>
      </c>
      <c r="C7993" t="b">
        <v>0</v>
      </c>
      <c r="D7993" t="s">
        <v>24</v>
      </c>
      <c r="E7993" t="s">
        <v>10</v>
      </c>
      <c r="F7993" t="s">
        <v>3</v>
      </c>
      <c r="G7993" t="s">
        <v>25</v>
      </c>
      <c r="H7993" t="s">
        <v>25</v>
      </c>
      <c r="I7993">
        <v>795.34</v>
      </c>
      <c r="J7993">
        <v>101.58</v>
      </c>
      <c r="K7993" s="5">
        <v>35470</v>
      </c>
      <c r="L7993">
        <f t="shared" si="372"/>
        <v>4</v>
      </c>
      <c r="M7993">
        <f t="shared" si="373"/>
        <v>36</v>
      </c>
      <c r="N7993">
        <f t="shared" si="374"/>
        <v>3181.36</v>
      </c>
    </row>
    <row r="7994" spans="1:14" x14ac:dyDescent="0.35">
      <c r="A7994">
        <v>2607</v>
      </c>
      <c r="B7994" s="5">
        <v>42894</v>
      </c>
      <c r="C7994" t="b">
        <v>0</v>
      </c>
      <c r="D7994" t="s">
        <v>24</v>
      </c>
      <c r="E7994" t="s">
        <v>10</v>
      </c>
      <c r="F7994" t="s">
        <v>2</v>
      </c>
      <c r="G7994" t="s">
        <v>27</v>
      </c>
      <c r="H7994" t="s">
        <v>25</v>
      </c>
      <c r="I7994">
        <v>1073.07</v>
      </c>
      <c r="J7994">
        <v>933.84</v>
      </c>
      <c r="K7994" s="5">
        <v>38339</v>
      </c>
      <c r="L7994">
        <f t="shared" si="372"/>
        <v>7</v>
      </c>
      <c r="M7994">
        <f t="shared" si="373"/>
        <v>39</v>
      </c>
      <c r="N7994">
        <f t="shared" si="374"/>
        <v>7511.49</v>
      </c>
    </row>
    <row r="7995" spans="1:14" x14ac:dyDescent="0.35">
      <c r="A7995">
        <v>340</v>
      </c>
      <c r="B7995" s="5">
        <v>42737</v>
      </c>
      <c r="C7995" t="b">
        <v>0</v>
      </c>
      <c r="D7995" t="s">
        <v>24</v>
      </c>
      <c r="E7995" t="s">
        <v>10</v>
      </c>
      <c r="F7995" t="s">
        <v>4</v>
      </c>
      <c r="G7995" t="s">
        <v>25</v>
      </c>
      <c r="H7995" t="s">
        <v>25</v>
      </c>
      <c r="I7995">
        <v>1280.28</v>
      </c>
      <c r="J7995">
        <v>829.51</v>
      </c>
      <c r="K7995" s="5">
        <v>35470</v>
      </c>
      <c r="L7995">
        <f t="shared" si="372"/>
        <v>6</v>
      </c>
      <c r="M7995">
        <f t="shared" si="373"/>
        <v>26</v>
      </c>
      <c r="N7995">
        <f t="shared" si="374"/>
        <v>7681.68</v>
      </c>
    </row>
    <row r="7996" spans="1:14" x14ac:dyDescent="0.35">
      <c r="A7996">
        <v>2534</v>
      </c>
      <c r="B7996" s="5">
        <v>43036</v>
      </c>
      <c r="C7996" t="b">
        <v>1</v>
      </c>
      <c r="D7996" t="s">
        <v>24</v>
      </c>
      <c r="E7996" t="s">
        <v>10</v>
      </c>
      <c r="F7996" t="s">
        <v>2</v>
      </c>
      <c r="G7996" t="s">
        <v>27</v>
      </c>
      <c r="H7996" t="s">
        <v>25</v>
      </c>
      <c r="I7996">
        <v>1073.07</v>
      </c>
      <c r="J7996">
        <v>933.84</v>
      </c>
      <c r="K7996" s="5">
        <v>35667</v>
      </c>
      <c r="L7996">
        <f t="shared" si="372"/>
        <v>4</v>
      </c>
      <c r="M7996">
        <f t="shared" si="373"/>
        <v>30</v>
      </c>
      <c r="N7996">
        <f t="shared" si="374"/>
        <v>4292.28</v>
      </c>
    </row>
    <row r="7997" spans="1:14" x14ac:dyDescent="0.35">
      <c r="A7997">
        <v>1491</v>
      </c>
      <c r="B7997" s="5">
        <v>42911</v>
      </c>
      <c r="C7997" t="b">
        <v>1</v>
      </c>
      <c r="D7997" t="s">
        <v>24</v>
      </c>
      <c r="E7997" t="s">
        <v>11</v>
      </c>
      <c r="F7997" t="s">
        <v>3</v>
      </c>
      <c r="G7997" t="s">
        <v>25</v>
      </c>
      <c r="H7997" t="s">
        <v>25</v>
      </c>
      <c r="I7997">
        <v>575.27</v>
      </c>
      <c r="J7997">
        <v>431.45</v>
      </c>
      <c r="K7997" s="5">
        <v>34165</v>
      </c>
      <c r="L7997">
        <f t="shared" si="372"/>
        <v>2</v>
      </c>
      <c r="M7997">
        <f t="shared" si="373"/>
        <v>35</v>
      </c>
      <c r="N7997">
        <f t="shared" si="374"/>
        <v>1150.54</v>
      </c>
    </row>
    <row r="7998" spans="1:14" x14ac:dyDescent="0.35">
      <c r="A7998">
        <v>642</v>
      </c>
      <c r="B7998" s="5">
        <v>42948</v>
      </c>
      <c r="C7998" t="b">
        <v>1</v>
      </c>
      <c r="D7998" t="s">
        <v>24</v>
      </c>
      <c r="E7998" t="s">
        <v>12</v>
      </c>
      <c r="F7998" t="s">
        <v>3</v>
      </c>
      <c r="G7998" t="s">
        <v>25</v>
      </c>
      <c r="H7998" t="s">
        <v>25</v>
      </c>
      <c r="I7998">
        <v>60.34</v>
      </c>
      <c r="J7998">
        <v>45.26</v>
      </c>
      <c r="K7998" s="5">
        <v>34165</v>
      </c>
      <c r="L7998">
        <f t="shared" si="372"/>
        <v>7</v>
      </c>
      <c r="M7998">
        <f t="shared" si="373"/>
        <v>35</v>
      </c>
      <c r="N7998">
        <f t="shared" si="374"/>
        <v>422.38</v>
      </c>
    </row>
    <row r="7999" spans="1:14" x14ac:dyDescent="0.35">
      <c r="A7999">
        <v>3070</v>
      </c>
      <c r="B7999" s="5">
        <v>42769</v>
      </c>
      <c r="C7999" t="b">
        <v>1</v>
      </c>
      <c r="D7999" t="s">
        <v>24</v>
      </c>
      <c r="E7999" t="s">
        <v>8</v>
      </c>
      <c r="F7999" t="s">
        <v>4</v>
      </c>
      <c r="G7999" t="s">
        <v>27</v>
      </c>
      <c r="H7999" t="s">
        <v>29</v>
      </c>
      <c r="I7999">
        <v>590.26</v>
      </c>
      <c r="J7999">
        <v>525.33000000000004</v>
      </c>
      <c r="K7999" s="5">
        <v>40410</v>
      </c>
      <c r="L7999">
        <f t="shared" si="372"/>
        <v>3</v>
      </c>
      <c r="M7999">
        <f t="shared" si="373"/>
        <v>40</v>
      </c>
      <c r="N7999">
        <f t="shared" si="374"/>
        <v>1770.78</v>
      </c>
    </row>
    <row r="8000" spans="1:14" x14ac:dyDescent="0.35">
      <c r="A8000">
        <v>2891</v>
      </c>
      <c r="B8000" s="5">
        <v>42835</v>
      </c>
      <c r="C8000" t="b">
        <v>1</v>
      </c>
      <c r="D8000" t="s">
        <v>24</v>
      </c>
      <c r="E8000" t="s">
        <v>12</v>
      </c>
      <c r="F8000" t="s">
        <v>3</v>
      </c>
      <c r="G8000" t="s">
        <v>25</v>
      </c>
      <c r="H8000" t="s">
        <v>25</v>
      </c>
      <c r="I8000">
        <v>1769.64</v>
      </c>
      <c r="J8000">
        <v>108.76</v>
      </c>
      <c r="K8000" s="5">
        <v>38991</v>
      </c>
      <c r="L8000">
        <f t="shared" si="372"/>
        <v>4</v>
      </c>
      <c r="M8000">
        <f t="shared" si="373"/>
        <v>30</v>
      </c>
      <c r="N8000">
        <f t="shared" si="374"/>
        <v>7078.56</v>
      </c>
    </row>
    <row r="8001" spans="1:14" x14ac:dyDescent="0.35">
      <c r="A8001">
        <v>1235</v>
      </c>
      <c r="B8001" s="5">
        <v>42897</v>
      </c>
      <c r="C8001" t="b">
        <v>0</v>
      </c>
      <c r="D8001" t="s">
        <v>30</v>
      </c>
      <c r="E8001" t="s">
        <v>7</v>
      </c>
      <c r="F8001" t="s">
        <v>3</v>
      </c>
      <c r="G8001" t="s">
        <v>28</v>
      </c>
      <c r="H8001" t="s">
        <v>25</v>
      </c>
      <c r="I8001">
        <v>358.39</v>
      </c>
      <c r="J8001">
        <v>215.03</v>
      </c>
      <c r="K8001" s="5">
        <v>38002</v>
      </c>
      <c r="L8001">
        <f t="shared" si="372"/>
        <v>1</v>
      </c>
      <c r="M8001">
        <f t="shared" si="373"/>
        <v>36</v>
      </c>
      <c r="N8001">
        <f t="shared" si="374"/>
        <v>0</v>
      </c>
    </row>
    <row r="8002" spans="1:14" x14ac:dyDescent="0.35">
      <c r="A8002">
        <v>2390</v>
      </c>
      <c r="B8002" s="5">
        <v>42995</v>
      </c>
      <c r="C8002" t="b">
        <v>1</v>
      </c>
      <c r="D8002" t="s">
        <v>24</v>
      </c>
      <c r="E8002" t="s">
        <v>7</v>
      </c>
      <c r="F8002" t="s">
        <v>3</v>
      </c>
      <c r="G8002" t="s">
        <v>27</v>
      </c>
      <c r="H8002" t="s">
        <v>25</v>
      </c>
      <c r="I8002">
        <v>1057.51</v>
      </c>
      <c r="J8002">
        <v>154.4</v>
      </c>
      <c r="K8002" s="5">
        <v>34527</v>
      </c>
      <c r="L8002">
        <f t="shared" si="372"/>
        <v>4</v>
      </c>
      <c r="M8002">
        <f t="shared" si="373"/>
        <v>29</v>
      </c>
      <c r="N8002">
        <f t="shared" si="374"/>
        <v>4230.04</v>
      </c>
    </row>
    <row r="8003" spans="1:14" x14ac:dyDescent="0.35">
      <c r="A8003">
        <v>1686</v>
      </c>
      <c r="B8003" s="5">
        <v>42977</v>
      </c>
      <c r="C8003" t="b">
        <v>1</v>
      </c>
      <c r="D8003" t="s">
        <v>24</v>
      </c>
      <c r="E8003" t="s">
        <v>8</v>
      </c>
      <c r="F8003" t="s">
        <v>3</v>
      </c>
      <c r="G8003" t="s">
        <v>25</v>
      </c>
      <c r="H8003" t="s">
        <v>26</v>
      </c>
      <c r="I8003">
        <v>1765.3</v>
      </c>
      <c r="J8003">
        <v>709.48</v>
      </c>
      <c r="K8003" s="5">
        <v>38193</v>
      </c>
      <c r="L8003">
        <f t="shared" ref="L8003:L8066" si="375">COUNTIF(A8003:A27447,A8003)</f>
        <v>8</v>
      </c>
      <c r="M8003">
        <f t="shared" ref="M8003:M8066" si="376">COUNTIF(B8003:B27447,B8003)</f>
        <v>36</v>
      </c>
      <c r="N8003">
        <f t="shared" ref="N8003:N8066" si="377">IF(D8003="Approved",L8003*I8003,0)</f>
        <v>14122.4</v>
      </c>
    </row>
    <row r="8004" spans="1:14" x14ac:dyDescent="0.35">
      <c r="A8004">
        <v>1705</v>
      </c>
      <c r="B8004" s="5">
        <v>43062</v>
      </c>
      <c r="C8004" t="b">
        <v>0</v>
      </c>
      <c r="D8004" t="s">
        <v>24</v>
      </c>
      <c r="E8004" t="s">
        <v>12</v>
      </c>
      <c r="F8004" t="s">
        <v>3</v>
      </c>
      <c r="G8004" t="s">
        <v>25</v>
      </c>
      <c r="H8004" t="s">
        <v>25</v>
      </c>
      <c r="I8004">
        <v>1807.45</v>
      </c>
      <c r="J8004">
        <v>778.69</v>
      </c>
      <c r="K8004" s="5">
        <v>40410</v>
      </c>
      <c r="L8004">
        <f t="shared" si="375"/>
        <v>4</v>
      </c>
      <c r="M8004">
        <f t="shared" si="376"/>
        <v>26</v>
      </c>
      <c r="N8004">
        <f t="shared" si="377"/>
        <v>7229.8</v>
      </c>
    </row>
    <row r="8005" spans="1:14" x14ac:dyDescent="0.35">
      <c r="A8005">
        <v>378</v>
      </c>
      <c r="B8005" s="5">
        <v>42850</v>
      </c>
      <c r="C8005" t="b">
        <v>0</v>
      </c>
      <c r="D8005" t="s">
        <v>24</v>
      </c>
      <c r="E8005" t="s">
        <v>9</v>
      </c>
      <c r="F8005" t="s">
        <v>3</v>
      </c>
      <c r="G8005" t="s">
        <v>27</v>
      </c>
      <c r="H8005" t="s">
        <v>25</v>
      </c>
      <c r="I8005">
        <v>958.74</v>
      </c>
      <c r="J8005">
        <v>748.9</v>
      </c>
      <c r="K8005" s="5">
        <v>38693</v>
      </c>
      <c r="L8005">
        <f t="shared" si="375"/>
        <v>4</v>
      </c>
      <c r="M8005">
        <f t="shared" si="376"/>
        <v>31</v>
      </c>
      <c r="N8005">
        <f t="shared" si="377"/>
        <v>3834.96</v>
      </c>
    </row>
    <row r="8006" spans="1:14" x14ac:dyDescent="0.35">
      <c r="A8006">
        <v>1259</v>
      </c>
      <c r="B8006" s="5">
        <v>43001</v>
      </c>
      <c r="C8006" t="b">
        <v>1</v>
      </c>
      <c r="D8006" t="s">
        <v>24</v>
      </c>
      <c r="E8006" t="s">
        <v>12</v>
      </c>
      <c r="F8006" t="s">
        <v>3</v>
      </c>
      <c r="G8006" t="s">
        <v>25</v>
      </c>
      <c r="H8006" t="s">
        <v>29</v>
      </c>
      <c r="I8006">
        <v>1415.01</v>
      </c>
      <c r="J8006">
        <v>1259.3599999999999</v>
      </c>
      <c r="K8006" s="5">
        <v>37626</v>
      </c>
      <c r="L8006">
        <f t="shared" si="375"/>
        <v>4</v>
      </c>
      <c r="M8006">
        <f t="shared" si="376"/>
        <v>36</v>
      </c>
      <c r="N8006">
        <f t="shared" si="377"/>
        <v>5660.04</v>
      </c>
    </row>
    <row r="8007" spans="1:14" x14ac:dyDescent="0.35">
      <c r="A8007">
        <v>1638</v>
      </c>
      <c r="B8007" s="5">
        <v>42903</v>
      </c>
      <c r="C8007" t="b">
        <v>1</v>
      </c>
      <c r="D8007" t="s">
        <v>24</v>
      </c>
      <c r="E8007" t="s">
        <v>12</v>
      </c>
      <c r="F8007" t="s">
        <v>3</v>
      </c>
      <c r="G8007" t="s">
        <v>25</v>
      </c>
      <c r="H8007" t="s">
        <v>25</v>
      </c>
      <c r="I8007">
        <v>1065.03</v>
      </c>
      <c r="J8007">
        <v>230.09</v>
      </c>
      <c r="K8007" s="5">
        <v>38002</v>
      </c>
      <c r="L8007">
        <f t="shared" si="375"/>
        <v>2</v>
      </c>
      <c r="M8007">
        <f t="shared" si="376"/>
        <v>28</v>
      </c>
      <c r="N8007">
        <f t="shared" si="377"/>
        <v>2130.06</v>
      </c>
    </row>
    <row r="8008" spans="1:14" x14ac:dyDescent="0.35">
      <c r="A8008">
        <v>2572</v>
      </c>
      <c r="B8008" s="5">
        <v>42954</v>
      </c>
      <c r="C8008" t="b">
        <v>1</v>
      </c>
      <c r="D8008" t="s">
        <v>24</v>
      </c>
      <c r="E8008" t="s">
        <v>11</v>
      </c>
      <c r="F8008" t="s">
        <v>3</v>
      </c>
      <c r="G8008" t="s">
        <v>25</v>
      </c>
      <c r="H8008" t="s">
        <v>26</v>
      </c>
      <c r="I8008">
        <v>1061.56</v>
      </c>
      <c r="J8008">
        <v>733.58</v>
      </c>
      <c r="K8008" s="5">
        <v>34170</v>
      </c>
      <c r="L8008">
        <f t="shared" si="375"/>
        <v>6</v>
      </c>
      <c r="M8008">
        <f t="shared" si="376"/>
        <v>28</v>
      </c>
      <c r="N8008">
        <f t="shared" si="377"/>
        <v>6369.36</v>
      </c>
    </row>
    <row r="8009" spans="1:14" x14ac:dyDescent="0.35">
      <c r="A8009">
        <v>759</v>
      </c>
      <c r="B8009" s="5">
        <v>42929</v>
      </c>
      <c r="C8009" t="b">
        <v>1</v>
      </c>
      <c r="D8009" t="s">
        <v>24</v>
      </c>
      <c r="E8009" t="s">
        <v>11</v>
      </c>
      <c r="F8009" t="s">
        <v>3</v>
      </c>
      <c r="G8009" t="s">
        <v>27</v>
      </c>
      <c r="H8009" t="s">
        <v>25</v>
      </c>
      <c r="I8009">
        <v>945.04</v>
      </c>
      <c r="J8009">
        <v>507.58</v>
      </c>
      <c r="K8009" s="5">
        <v>35052</v>
      </c>
      <c r="L8009">
        <f t="shared" si="375"/>
        <v>3</v>
      </c>
      <c r="M8009">
        <f t="shared" si="376"/>
        <v>28</v>
      </c>
      <c r="N8009">
        <f t="shared" si="377"/>
        <v>2835.12</v>
      </c>
    </row>
    <row r="8010" spans="1:14" x14ac:dyDescent="0.35">
      <c r="A8010">
        <v>2826</v>
      </c>
      <c r="B8010" s="5">
        <v>42749</v>
      </c>
      <c r="C8010" t="b">
        <v>0</v>
      </c>
      <c r="D8010" t="s">
        <v>24</v>
      </c>
      <c r="E8010" t="s">
        <v>7</v>
      </c>
      <c r="F8010" t="s">
        <v>4</v>
      </c>
      <c r="G8010" t="s">
        <v>25</v>
      </c>
      <c r="H8010" t="s">
        <v>25</v>
      </c>
      <c r="I8010">
        <v>290.62</v>
      </c>
      <c r="J8010">
        <v>215.14</v>
      </c>
      <c r="K8010" s="5">
        <v>38339</v>
      </c>
      <c r="L8010">
        <f t="shared" si="375"/>
        <v>7</v>
      </c>
      <c r="M8010">
        <f t="shared" si="376"/>
        <v>22</v>
      </c>
      <c r="N8010">
        <f t="shared" si="377"/>
        <v>2034.3400000000001</v>
      </c>
    </row>
    <row r="8011" spans="1:14" x14ac:dyDescent="0.35">
      <c r="A8011">
        <v>1178</v>
      </c>
      <c r="B8011" s="5">
        <v>43021</v>
      </c>
      <c r="C8011" t="b">
        <v>0</v>
      </c>
      <c r="D8011" t="s">
        <v>24</v>
      </c>
      <c r="E8011" t="s">
        <v>7</v>
      </c>
      <c r="F8011" t="s">
        <v>3</v>
      </c>
      <c r="G8011" t="s">
        <v>25</v>
      </c>
      <c r="H8011" t="s">
        <v>26</v>
      </c>
      <c r="I8011">
        <v>2091.4699999999998</v>
      </c>
      <c r="J8011">
        <v>388.92</v>
      </c>
      <c r="K8011" s="5">
        <v>41167</v>
      </c>
      <c r="L8011">
        <f t="shared" si="375"/>
        <v>4</v>
      </c>
      <c r="M8011">
        <f t="shared" si="376"/>
        <v>30</v>
      </c>
      <c r="N8011">
        <f t="shared" si="377"/>
        <v>8365.8799999999992</v>
      </c>
    </row>
    <row r="8012" spans="1:14" x14ac:dyDescent="0.35">
      <c r="A8012">
        <v>437</v>
      </c>
      <c r="B8012" s="5">
        <v>42963</v>
      </c>
      <c r="C8012" t="b">
        <v>0</v>
      </c>
      <c r="D8012" t="s">
        <v>24</v>
      </c>
      <c r="E8012" t="s">
        <v>7</v>
      </c>
      <c r="F8012" t="s">
        <v>4</v>
      </c>
      <c r="G8012" t="s">
        <v>25</v>
      </c>
      <c r="H8012" t="s">
        <v>26</v>
      </c>
      <c r="I8012">
        <v>1894.19</v>
      </c>
      <c r="J8012">
        <v>598.76</v>
      </c>
      <c r="K8012" s="5">
        <v>36146</v>
      </c>
      <c r="L8012">
        <f t="shared" si="375"/>
        <v>3</v>
      </c>
      <c r="M8012">
        <f t="shared" si="376"/>
        <v>32</v>
      </c>
      <c r="N8012">
        <f t="shared" si="377"/>
        <v>5682.57</v>
      </c>
    </row>
    <row r="8013" spans="1:14" x14ac:dyDescent="0.35">
      <c r="A8013">
        <v>1647</v>
      </c>
      <c r="B8013" s="5">
        <v>42832</v>
      </c>
      <c r="C8013" t="b">
        <v>1</v>
      </c>
      <c r="D8013" t="s">
        <v>24</v>
      </c>
      <c r="E8013" t="s">
        <v>9</v>
      </c>
      <c r="F8013" t="s">
        <v>3</v>
      </c>
      <c r="G8013" t="s">
        <v>27</v>
      </c>
      <c r="H8013" t="s">
        <v>25</v>
      </c>
      <c r="I8013">
        <v>958.74</v>
      </c>
      <c r="J8013">
        <v>748.9</v>
      </c>
      <c r="K8013" s="5">
        <v>40303</v>
      </c>
      <c r="L8013">
        <f t="shared" si="375"/>
        <v>4</v>
      </c>
      <c r="M8013">
        <f t="shared" si="376"/>
        <v>34</v>
      </c>
      <c r="N8013">
        <f t="shared" si="377"/>
        <v>3834.96</v>
      </c>
    </row>
    <row r="8014" spans="1:14" x14ac:dyDescent="0.35">
      <c r="A8014">
        <v>1765</v>
      </c>
      <c r="B8014" s="5">
        <v>42974</v>
      </c>
      <c r="C8014" t="b">
        <v>0</v>
      </c>
      <c r="D8014" t="s">
        <v>24</v>
      </c>
      <c r="E8014" t="s">
        <v>9</v>
      </c>
      <c r="F8014" t="s">
        <v>3</v>
      </c>
      <c r="G8014" t="s">
        <v>25</v>
      </c>
      <c r="H8014" t="s">
        <v>25</v>
      </c>
      <c r="I8014">
        <v>1555.58</v>
      </c>
      <c r="J8014">
        <v>818.01</v>
      </c>
      <c r="K8014" s="5">
        <v>37873</v>
      </c>
      <c r="L8014">
        <f t="shared" si="375"/>
        <v>4</v>
      </c>
      <c r="M8014">
        <f t="shared" si="376"/>
        <v>42</v>
      </c>
      <c r="N8014">
        <f t="shared" si="377"/>
        <v>6222.32</v>
      </c>
    </row>
    <row r="8015" spans="1:14" x14ac:dyDescent="0.35">
      <c r="A8015">
        <v>1971</v>
      </c>
      <c r="B8015" s="5">
        <v>42819</v>
      </c>
      <c r="C8015" t="b">
        <v>0</v>
      </c>
      <c r="D8015" t="s">
        <v>24</v>
      </c>
      <c r="E8015" t="s">
        <v>12</v>
      </c>
      <c r="F8015" t="s">
        <v>3</v>
      </c>
      <c r="G8015" t="s">
        <v>25</v>
      </c>
      <c r="H8015" t="s">
        <v>25</v>
      </c>
      <c r="I8015">
        <v>1231.1500000000001</v>
      </c>
      <c r="J8015">
        <v>161.6</v>
      </c>
      <c r="K8015" s="5">
        <v>34586</v>
      </c>
      <c r="L8015">
        <f t="shared" si="375"/>
        <v>6</v>
      </c>
      <c r="M8015">
        <f t="shared" si="376"/>
        <v>35</v>
      </c>
      <c r="N8015">
        <f t="shared" si="377"/>
        <v>7386.9000000000005</v>
      </c>
    </row>
    <row r="8016" spans="1:14" x14ac:dyDescent="0.35">
      <c r="A8016">
        <v>2862</v>
      </c>
      <c r="B8016" s="5">
        <v>42950</v>
      </c>
      <c r="C8016" t="b">
        <v>0</v>
      </c>
      <c r="D8016" t="s">
        <v>24</v>
      </c>
      <c r="E8016" t="s">
        <v>7</v>
      </c>
      <c r="F8016" t="s">
        <v>3</v>
      </c>
      <c r="G8016" t="s">
        <v>28</v>
      </c>
      <c r="H8016" t="s">
        <v>25</v>
      </c>
      <c r="I8016">
        <v>495.72</v>
      </c>
      <c r="J8016">
        <v>297.43</v>
      </c>
      <c r="K8016" s="5">
        <v>42105</v>
      </c>
      <c r="L8016">
        <f t="shared" si="375"/>
        <v>5</v>
      </c>
      <c r="M8016">
        <f t="shared" si="376"/>
        <v>32</v>
      </c>
      <c r="N8016">
        <f t="shared" si="377"/>
        <v>2478.6000000000004</v>
      </c>
    </row>
    <row r="8017" spans="1:14" x14ac:dyDescent="0.35">
      <c r="A8017">
        <v>1923</v>
      </c>
      <c r="B8017" s="5">
        <v>43024</v>
      </c>
      <c r="C8017" t="b">
        <v>0</v>
      </c>
      <c r="D8017" t="s">
        <v>24</v>
      </c>
      <c r="E8017" t="s">
        <v>11</v>
      </c>
      <c r="F8017" t="s">
        <v>3</v>
      </c>
      <c r="G8017" t="s">
        <v>25</v>
      </c>
      <c r="H8017" t="s">
        <v>25</v>
      </c>
      <c r="I8017">
        <v>1483.2</v>
      </c>
      <c r="J8017">
        <v>99.59</v>
      </c>
      <c r="K8017" s="5">
        <v>36146</v>
      </c>
      <c r="L8017">
        <f t="shared" si="375"/>
        <v>2</v>
      </c>
      <c r="M8017">
        <f t="shared" si="376"/>
        <v>39</v>
      </c>
      <c r="N8017">
        <f t="shared" si="377"/>
        <v>2966.4</v>
      </c>
    </row>
    <row r="8018" spans="1:14" x14ac:dyDescent="0.35">
      <c r="A8018">
        <v>2147</v>
      </c>
      <c r="B8018" s="5">
        <v>42867</v>
      </c>
      <c r="C8018" t="b">
        <v>0</v>
      </c>
      <c r="D8018" t="s">
        <v>24</v>
      </c>
      <c r="E8018" t="s">
        <v>8</v>
      </c>
      <c r="F8018" t="s">
        <v>4</v>
      </c>
      <c r="G8018" t="s">
        <v>27</v>
      </c>
      <c r="H8018" t="s">
        <v>29</v>
      </c>
      <c r="I8018">
        <v>590.26</v>
      </c>
      <c r="J8018">
        <v>525.33000000000004</v>
      </c>
      <c r="K8018" s="5">
        <v>34996</v>
      </c>
      <c r="L8018">
        <f t="shared" si="375"/>
        <v>2</v>
      </c>
      <c r="M8018">
        <f t="shared" si="376"/>
        <v>29</v>
      </c>
      <c r="N8018">
        <f t="shared" si="377"/>
        <v>1180.52</v>
      </c>
    </row>
    <row r="8019" spans="1:14" x14ac:dyDescent="0.35">
      <c r="A8019">
        <v>3355</v>
      </c>
      <c r="B8019" s="5">
        <v>42810</v>
      </c>
      <c r="C8019" t="b">
        <v>0</v>
      </c>
      <c r="D8019" t="s">
        <v>24</v>
      </c>
      <c r="E8019" t="s">
        <v>12</v>
      </c>
      <c r="F8019" t="s">
        <v>3</v>
      </c>
      <c r="G8019" t="s">
        <v>25</v>
      </c>
      <c r="H8019" t="s">
        <v>29</v>
      </c>
      <c r="I8019">
        <v>1415.01</v>
      </c>
      <c r="J8019">
        <v>1259.3599999999999</v>
      </c>
      <c r="K8019" s="5">
        <v>37626</v>
      </c>
      <c r="L8019">
        <f t="shared" si="375"/>
        <v>3</v>
      </c>
      <c r="M8019">
        <f t="shared" si="376"/>
        <v>32</v>
      </c>
      <c r="N8019">
        <f t="shared" si="377"/>
        <v>4245.03</v>
      </c>
    </row>
    <row r="8020" spans="1:14" x14ac:dyDescent="0.35">
      <c r="A8020">
        <v>797</v>
      </c>
      <c r="B8020" s="5">
        <v>42753</v>
      </c>
      <c r="C8020" t="b">
        <v>1</v>
      </c>
      <c r="D8020" t="s">
        <v>24</v>
      </c>
      <c r="E8020" t="s">
        <v>11</v>
      </c>
      <c r="F8020" t="s">
        <v>3</v>
      </c>
      <c r="G8020" t="s">
        <v>27</v>
      </c>
      <c r="H8020" t="s">
        <v>25</v>
      </c>
      <c r="I8020">
        <v>945.04</v>
      </c>
      <c r="J8020">
        <v>507.58</v>
      </c>
      <c r="K8020" s="5">
        <v>35052</v>
      </c>
      <c r="L8020">
        <f t="shared" si="375"/>
        <v>3</v>
      </c>
      <c r="M8020">
        <f t="shared" si="376"/>
        <v>39</v>
      </c>
      <c r="N8020">
        <f t="shared" si="377"/>
        <v>2835.12</v>
      </c>
    </row>
    <row r="8021" spans="1:14" x14ac:dyDescent="0.35">
      <c r="A8021">
        <v>1279</v>
      </c>
      <c r="B8021" s="5">
        <v>43014</v>
      </c>
      <c r="C8021" t="b">
        <v>1</v>
      </c>
      <c r="D8021" t="s">
        <v>24</v>
      </c>
      <c r="E8021" t="s">
        <v>7</v>
      </c>
      <c r="F8021" t="s">
        <v>3</v>
      </c>
      <c r="G8021" t="s">
        <v>25</v>
      </c>
      <c r="H8021" t="s">
        <v>26</v>
      </c>
      <c r="I8021">
        <v>1469.44</v>
      </c>
      <c r="J8021">
        <v>596.54999999999995</v>
      </c>
      <c r="K8021" s="5">
        <v>41047</v>
      </c>
      <c r="L8021">
        <f t="shared" si="375"/>
        <v>5</v>
      </c>
      <c r="M8021">
        <f t="shared" si="376"/>
        <v>29</v>
      </c>
      <c r="N8021">
        <f t="shared" si="377"/>
        <v>7347.2000000000007</v>
      </c>
    </row>
    <row r="8022" spans="1:14" x14ac:dyDescent="0.35">
      <c r="A8022">
        <v>1624</v>
      </c>
      <c r="B8022" s="5">
        <v>42908</v>
      </c>
      <c r="C8022" t="b">
        <v>1</v>
      </c>
      <c r="D8022" t="s">
        <v>24</v>
      </c>
      <c r="E8022" t="s">
        <v>12</v>
      </c>
      <c r="F8022" t="s">
        <v>3</v>
      </c>
      <c r="G8022" t="s">
        <v>25</v>
      </c>
      <c r="H8022" t="s">
        <v>25</v>
      </c>
      <c r="I8022">
        <v>1065.03</v>
      </c>
      <c r="J8022">
        <v>230.09</v>
      </c>
      <c r="K8022" s="5">
        <v>33364</v>
      </c>
      <c r="L8022">
        <f t="shared" si="375"/>
        <v>5</v>
      </c>
      <c r="M8022">
        <f t="shared" si="376"/>
        <v>37</v>
      </c>
      <c r="N8022">
        <f t="shared" si="377"/>
        <v>5325.15</v>
      </c>
    </row>
    <row r="8023" spans="1:14" x14ac:dyDescent="0.35">
      <c r="A8023">
        <v>2731</v>
      </c>
      <c r="B8023" s="5">
        <v>42929</v>
      </c>
      <c r="C8023" t="b">
        <v>1</v>
      </c>
      <c r="D8023" t="s">
        <v>24</v>
      </c>
      <c r="E8023" t="s">
        <v>8</v>
      </c>
      <c r="F8023" t="s">
        <v>3</v>
      </c>
      <c r="G8023" t="s">
        <v>25</v>
      </c>
      <c r="H8023" t="s">
        <v>25</v>
      </c>
      <c r="I8023">
        <v>230.91</v>
      </c>
      <c r="J8023">
        <v>173.18</v>
      </c>
      <c r="K8023" s="5">
        <v>40618</v>
      </c>
      <c r="L8023">
        <f t="shared" si="375"/>
        <v>2</v>
      </c>
      <c r="M8023">
        <f t="shared" si="376"/>
        <v>27</v>
      </c>
      <c r="N8023">
        <f t="shared" si="377"/>
        <v>461.82</v>
      </c>
    </row>
    <row r="8024" spans="1:14" x14ac:dyDescent="0.35">
      <c r="A8024">
        <v>2097</v>
      </c>
      <c r="B8024" s="5">
        <v>42860</v>
      </c>
      <c r="C8024" t="b">
        <v>0</v>
      </c>
      <c r="D8024" t="s">
        <v>24</v>
      </c>
      <c r="E8024" t="s">
        <v>12</v>
      </c>
      <c r="F8024" t="s">
        <v>3</v>
      </c>
      <c r="G8024" t="s">
        <v>25</v>
      </c>
      <c r="H8024" t="s">
        <v>25</v>
      </c>
      <c r="I8024">
        <v>1231.1500000000001</v>
      </c>
      <c r="J8024">
        <v>161.6</v>
      </c>
      <c r="K8024" s="5">
        <v>38216</v>
      </c>
      <c r="L8024">
        <f t="shared" si="375"/>
        <v>4</v>
      </c>
      <c r="M8024">
        <f t="shared" si="376"/>
        <v>30</v>
      </c>
      <c r="N8024">
        <f t="shared" si="377"/>
        <v>4924.6000000000004</v>
      </c>
    </row>
    <row r="8025" spans="1:14" x14ac:dyDescent="0.35">
      <c r="A8025">
        <v>982</v>
      </c>
      <c r="B8025" s="5">
        <v>43044</v>
      </c>
      <c r="C8025" t="b">
        <v>1</v>
      </c>
      <c r="D8025" t="s">
        <v>24</v>
      </c>
      <c r="E8025" t="s">
        <v>11</v>
      </c>
      <c r="F8025" t="s">
        <v>3</v>
      </c>
      <c r="G8025" t="s">
        <v>25</v>
      </c>
      <c r="H8025" t="s">
        <v>25</v>
      </c>
      <c r="I8025">
        <v>71.489999999999995</v>
      </c>
      <c r="J8025">
        <v>53.62</v>
      </c>
      <c r="K8025" s="5">
        <v>41701</v>
      </c>
      <c r="L8025">
        <f t="shared" si="375"/>
        <v>3</v>
      </c>
      <c r="M8025">
        <f t="shared" si="376"/>
        <v>28</v>
      </c>
      <c r="N8025">
        <f t="shared" si="377"/>
        <v>214.46999999999997</v>
      </c>
    </row>
    <row r="8026" spans="1:14" x14ac:dyDescent="0.35">
      <c r="A8026">
        <v>2379</v>
      </c>
      <c r="B8026" s="5">
        <v>42780</v>
      </c>
      <c r="C8026" t="b">
        <v>0</v>
      </c>
      <c r="D8026" t="s">
        <v>24</v>
      </c>
      <c r="E8026" t="s">
        <v>10</v>
      </c>
      <c r="F8026" t="s">
        <v>3</v>
      </c>
      <c r="G8026" t="s">
        <v>25</v>
      </c>
      <c r="H8026" t="s">
        <v>25</v>
      </c>
      <c r="I8026">
        <v>912.52</v>
      </c>
      <c r="J8026">
        <v>141.4</v>
      </c>
      <c r="K8026" s="5">
        <v>34170</v>
      </c>
      <c r="L8026">
        <f t="shared" si="375"/>
        <v>9</v>
      </c>
      <c r="M8026">
        <f t="shared" si="376"/>
        <v>47</v>
      </c>
      <c r="N8026">
        <f t="shared" si="377"/>
        <v>8212.68</v>
      </c>
    </row>
    <row r="8027" spans="1:14" x14ac:dyDescent="0.35">
      <c r="A8027">
        <v>1482</v>
      </c>
      <c r="B8027" s="5">
        <v>42825</v>
      </c>
      <c r="C8027" t="b">
        <v>0</v>
      </c>
      <c r="D8027" t="s">
        <v>24</v>
      </c>
      <c r="E8027" t="s">
        <v>7</v>
      </c>
      <c r="F8027" t="s">
        <v>5</v>
      </c>
      <c r="G8027" t="s">
        <v>27</v>
      </c>
      <c r="H8027" t="s">
        <v>25</v>
      </c>
      <c r="I8027">
        <v>574.64</v>
      </c>
      <c r="J8027">
        <v>459.71</v>
      </c>
      <c r="K8027" s="5">
        <v>40784</v>
      </c>
      <c r="L8027">
        <f t="shared" si="375"/>
        <v>10</v>
      </c>
      <c r="M8027">
        <f t="shared" si="376"/>
        <v>24</v>
      </c>
      <c r="N8027">
        <f t="shared" si="377"/>
        <v>5746.4</v>
      </c>
    </row>
    <row r="8028" spans="1:14" x14ac:dyDescent="0.35">
      <c r="A8028">
        <v>1024</v>
      </c>
      <c r="B8028" s="5">
        <v>42845</v>
      </c>
      <c r="C8028" t="b">
        <v>0</v>
      </c>
      <c r="D8028" t="s">
        <v>24</v>
      </c>
      <c r="E8028" t="s">
        <v>11</v>
      </c>
      <c r="F8028" t="s">
        <v>3</v>
      </c>
      <c r="G8028" t="s">
        <v>25</v>
      </c>
      <c r="H8028" t="s">
        <v>26</v>
      </c>
      <c r="I8028">
        <v>1071.23</v>
      </c>
      <c r="J8028">
        <v>380.74</v>
      </c>
      <c r="K8028" s="5">
        <v>40670</v>
      </c>
      <c r="L8028">
        <f t="shared" si="375"/>
        <v>6</v>
      </c>
      <c r="M8028">
        <f t="shared" si="376"/>
        <v>32</v>
      </c>
      <c r="N8028">
        <f t="shared" si="377"/>
        <v>6427.38</v>
      </c>
    </row>
    <row r="8029" spans="1:14" x14ac:dyDescent="0.35">
      <c r="A8029">
        <v>2901</v>
      </c>
      <c r="B8029" s="5">
        <v>42941</v>
      </c>
      <c r="C8029" t="b">
        <v>0</v>
      </c>
      <c r="D8029" t="s">
        <v>24</v>
      </c>
      <c r="E8029" t="s">
        <v>11</v>
      </c>
      <c r="F8029" t="s">
        <v>3</v>
      </c>
      <c r="G8029" t="s">
        <v>25</v>
      </c>
      <c r="H8029" t="s">
        <v>25</v>
      </c>
      <c r="I8029">
        <v>1151.96</v>
      </c>
      <c r="J8029">
        <v>649.49</v>
      </c>
      <c r="K8029" s="5">
        <v>36498</v>
      </c>
      <c r="L8029">
        <f t="shared" si="375"/>
        <v>3</v>
      </c>
      <c r="M8029">
        <f t="shared" si="376"/>
        <v>30</v>
      </c>
      <c r="N8029">
        <f t="shared" si="377"/>
        <v>3455.88</v>
      </c>
    </row>
    <row r="8030" spans="1:14" x14ac:dyDescent="0.35">
      <c r="A8030">
        <v>235</v>
      </c>
      <c r="B8030" s="5">
        <v>42923</v>
      </c>
      <c r="C8030" t="b">
        <v>1</v>
      </c>
      <c r="D8030" t="s">
        <v>24</v>
      </c>
      <c r="E8030" t="s">
        <v>7</v>
      </c>
      <c r="F8030" t="s">
        <v>5</v>
      </c>
      <c r="G8030" t="s">
        <v>27</v>
      </c>
      <c r="H8030" t="s">
        <v>25</v>
      </c>
      <c r="I8030">
        <v>574.64</v>
      </c>
      <c r="J8030">
        <v>459.71</v>
      </c>
      <c r="K8030" s="5">
        <v>40784</v>
      </c>
      <c r="L8030">
        <f t="shared" si="375"/>
        <v>8</v>
      </c>
      <c r="M8030">
        <f t="shared" si="376"/>
        <v>38</v>
      </c>
      <c r="N8030">
        <f t="shared" si="377"/>
        <v>4597.12</v>
      </c>
    </row>
    <row r="8031" spans="1:14" x14ac:dyDescent="0.35">
      <c r="A8031">
        <v>3445</v>
      </c>
      <c r="B8031" s="5">
        <v>42783</v>
      </c>
      <c r="C8031" t="b">
        <v>0</v>
      </c>
      <c r="D8031" t="s">
        <v>24</v>
      </c>
      <c r="E8031" t="s">
        <v>8</v>
      </c>
      <c r="F8031" t="s">
        <v>3</v>
      </c>
      <c r="G8031" t="s">
        <v>25</v>
      </c>
      <c r="H8031" t="s">
        <v>29</v>
      </c>
      <c r="I8031">
        <v>1311.44</v>
      </c>
      <c r="J8031">
        <v>1167.18</v>
      </c>
      <c r="K8031" s="5">
        <v>37698</v>
      </c>
      <c r="L8031">
        <f t="shared" si="375"/>
        <v>5</v>
      </c>
      <c r="M8031">
        <f t="shared" si="376"/>
        <v>34</v>
      </c>
      <c r="N8031">
        <f t="shared" si="377"/>
        <v>6557.2000000000007</v>
      </c>
    </row>
    <row r="8032" spans="1:14" x14ac:dyDescent="0.35">
      <c r="A8032">
        <v>987</v>
      </c>
      <c r="B8032" s="5">
        <v>42934</v>
      </c>
      <c r="C8032" t="b">
        <v>0</v>
      </c>
      <c r="D8032" t="s">
        <v>24</v>
      </c>
      <c r="E8032" t="s">
        <v>10</v>
      </c>
      <c r="F8032" t="s">
        <v>3</v>
      </c>
      <c r="G8032" t="s">
        <v>25</v>
      </c>
      <c r="H8032" t="s">
        <v>25</v>
      </c>
      <c r="I8032">
        <v>235.63</v>
      </c>
      <c r="J8032">
        <v>125.07</v>
      </c>
      <c r="K8032" s="5">
        <v>36145</v>
      </c>
      <c r="L8032">
        <f t="shared" si="375"/>
        <v>4</v>
      </c>
      <c r="M8032">
        <f t="shared" si="376"/>
        <v>28</v>
      </c>
      <c r="N8032">
        <f t="shared" si="377"/>
        <v>942.52</v>
      </c>
    </row>
    <row r="8033" spans="1:14" x14ac:dyDescent="0.35">
      <c r="A8033">
        <v>629</v>
      </c>
      <c r="B8033" s="5">
        <v>43035</v>
      </c>
      <c r="C8033" t="b">
        <v>1</v>
      </c>
      <c r="D8033" t="s">
        <v>24</v>
      </c>
      <c r="E8033" t="s">
        <v>8</v>
      </c>
      <c r="F8033" t="s">
        <v>4</v>
      </c>
      <c r="G8033" t="s">
        <v>27</v>
      </c>
      <c r="H8033" t="s">
        <v>29</v>
      </c>
      <c r="I8033">
        <v>590.26</v>
      </c>
      <c r="J8033">
        <v>525.33000000000004</v>
      </c>
      <c r="K8033" s="5">
        <v>40487</v>
      </c>
      <c r="L8033">
        <f t="shared" si="375"/>
        <v>3</v>
      </c>
      <c r="M8033">
        <f t="shared" si="376"/>
        <v>44</v>
      </c>
      <c r="N8033">
        <f t="shared" si="377"/>
        <v>1770.78</v>
      </c>
    </row>
    <row r="8034" spans="1:14" x14ac:dyDescent="0.35">
      <c r="A8034">
        <v>789</v>
      </c>
      <c r="B8034" s="5">
        <v>42817</v>
      </c>
      <c r="C8034" t="b">
        <v>1</v>
      </c>
      <c r="D8034" t="s">
        <v>24</v>
      </c>
      <c r="E8034" t="s">
        <v>10</v>
      </c>
      <c r="F8034" t="s">
        <v>3</v>
      </c>
      <c r="G8034" t="s">
        <v>28</v>
      </c>
      <c r="H8034" t="s">
        <v>25</v>
      </c>
      <c r="I8034">
        <v>227.88</v>
      </c>
      <c r="J8034">
        <v>136.72999999999999</v>
      </c>
      <c r="K8034" s="5">
        <v>41701</v>
      </c>
      <c r="L8034">
        <f t="shared" si="375"/>
        <v>7</v>
      </c>
      <c r="M8034">
        <f t="shared" si="376"/>
        <v>33</v>
      </c>
      <c r="N8034">
        <f t="shared" si="377"/>
        <v>1595.1599999999999</v>
      </c>
    </row>
    <row r="8035" spans="1:14" x14ac:dyDescent="0.35">
      <c r="A8035">
        <v>2635</v>
      </c>
      <c r="B8035" s="5">
        <v>42973</v>
      </c>
      <c r="C8035" t="b">
        <v>0</v>
      </c>
      <c r="D8035" t="s">
        <v>24</v>
      </c>
      <c r="E8035" t="s">
        <v>12</v>
      </c>
      <c r="F8035" t="s">
        <v>3</v>
      </c>
      <c r="G8035" t="s">
        <v>25</v>
      </c>
      <c r="H8035" t="s">
        <v>25</v>
      </c>
      <c r="I8035">
        <v>1992.93</v>
      </c>
      <c r="J8035">
        <v>762.63</v>
      </c>
      <c r="K8035" s="5">
        <v>34115</v>
      </c>
      <c r="L8035">
        <f t="shared" si="375"/>
        <v>5</v>
      </c>
      <c r="M8035">
        <f t="shared" si="376"/>
        <v>28</v>
      </c>
      <c r="N8035">
        <f t="shared" si="377"/>
        <v>9964.65</v>
      </c>
    </row>
    <row r="8036" spans="1:14" x14ac:dyDescent="0.35">
      <c r="A8036">
        <v>2446</v>
      </c>
      <c r="B8036" s="5">
        <v>42836</v>
      </c>
      <c r="C8036" t="b">
        <v>0</v>
      </c>
      <c r="D8036" t="s">
        <v>24</v>
      </c>
      <c r="E8036" t="s">
        <v>10</v>
      </c>
      <c r="F8036" t="s">
        <v>3</v>
      </c>
      <c r="G8036" t="s">
        <v>25</v>
      </c>
      <c r="H8036" t="s">
        <v>25</v>
      </c>
      <c r="I8036">
        <v>795.34</v>
      </c>
      <c r="J8036">
        <v>101.58</v>
      </c>
      <c r="K8036" s="5">
        <v>35470</v>
      </c>
      <c r="L8036">
        <f t="shared" si="375"/>
        <v>4</v>
      </c>
      <c r="M8036">
        <f t="shared" si="376"/>
        <v>28</v>
      </c>
      <c r="N8036">
        <f t="shared" si="377"/>
        <v>3181.36</v>
      </c>
    </row>
    <row r="8037" spans="1:14" x14ac:dyDescent="0.35">
      <c r="A8037">
        <v>366</v>
      </c>
      <c r="B8037" s="5">
        <v>42736</v>
      </c>
      <c r="C8037" t="b">
        <v>0</v>
      </c>
      <c r="D8037" t="s">
        <v>24</v>
      </c>
      <c r="E8037" t="s">
        <v>7</v>
      </c>
      <c r="F8037" t="s">
        <v>3</v>
      </c>
      <c r="G8037" t="s">
        <v>27</v>
      </c>
      <c r="H8037" t="s">
        <v>25</v>
      </c>
      <c r="I8037">
        <v>1057.51</v>
      </c>
      <c r="J8037">
        <v>154.4</v>
      </c>
      <c r="K8037" s="5">
        <v>34527</v>
      </c>
      <c r="L8037">
        <f t="shared" si="375"/>
        <v>4</v>
      </c>
      <c r="M8037">
        <f t="shared" si="376"/>
        <v>36</v>
      </c>
      <c r="N8037">
        <f t="shared" si="377"/>
        <v>4230.04</v>
      </c>
    </row>
    <row r="8038" spans="1:14" x14ac:dyDescent="0.35">
      <c r="A8038">
        <v>1751</v>
      </c>
      <c r="B8038" s="5">
        <v>43017</v>
      </c>
      <c r="C8038" t="b">
        <v>1</v>
      </c>
      <c r="D8038" t="s">
        <v>24</v>
      </c>
      <c r="E8038" t="s">
        <v>8</v>
      </c>
      <c r="F8038" t="s">
        <v>3</v>
      </c>
      <c r="G8038" t="s">
        <v>25</v>
      </c>
      <c r="H8038" t="s">
        <v>26</v>
      </c>
      <c r="I8038">
        <v>1635.3</v>
      </c>
      <c r="J8038">
        <v>993.66</v>
      </c>
      <c r="K8038" s="5">
        <v>41434</v>
      </c>
      <c r="L8038">
        <f t="shared" si="375"/>
        <v>4</v>
      </c>
      <c r="M8038">
        <f t="shared" si="376"/>
        <v>22</v>
      </c>
      <c r="N8038">
        <f t="shared" si="377"/>
        <v>6541.2</v>
      </c>
    </row>
    <row r="8039" spans="1:14" x14ac:dyDescent="0.35">
      <c r="A8039">
        <v>1866</v>
      </c>
      <c r="B8039" s="5">
        <v>42802</v>
      </c>
      <c r="C8039" t="b">
        <v>0</v>
      </c>
      <c r="D8039" t="s">
        <v>24</v>
      </c>
      <c r="E8039" t="s">
        <v>12</v>
      </c>
      <c r="F8039" t="s">
        <v>3</v>
      </c>
      <c r="G8039" t="s">
        <v>25</v>
      </c>
      <c r="H8039" t="s">
        <v>25</v>
      </c>
      <c r="I8039">
        <v>1807.45</v>
      </c>
      <c r="J8039">
        <v>778.69</v>
      </c>
      <c r="K8039" s="5">
        <v>42404</v>
      </c>
      <c r="L8039">
        <f t="shared" si="375"/>
        <v>8</v>
      </c>
      <c r="M8039">
        <f t="shared" si="376"/>
        <v>43</v>
      </c>
      <c r="N8039">
        <f t="shared" si="377"/>
        <v>14459.6</v>
      </c>
    </row>
    <row r="8040" spans="1:14" x14ac:dyDescent="0.35">
      <c r="A8040">
        <v>1561</v>
      </c>
      <c r="B8040" s="5">
        <v>42775</v>
      </c>
      <c r="C8040" t="b">
        <v>1</v>
      </c>
      <c r="D8040" t="s">
        <v>24</v>
      </c>
      <c r="E8040" t="s">
        <v>10</v>
      </c>
      <c r="F8040" t="s">
        <v>3</v>
      </c>
      <c r="G8040" t="s">
        <v>25</v>
      </c>
      <c r="H8040" t="s">
        <v>25</v>
      </c>
      <c r="I8040">
        <v>912.52</v>
      </c>
      <c r="J8040">
        <v>141.4</v>
      </c>
      <c r="K8040" s="5">
        <v>42295</v>
      </c>
      <c r="L8040">
        <f t="shared" si="375"/>
        <v>4</v>
      </c>
      <c r="M8040">
        <f t="shared" si="376"/>
        <v>34</v>
      </c>
      <c r="N8040">
        <f t="shared" si="377"/>
        <v>3650.08</v>
      </c>
    </row>
    <row r="8041" spans="1:14" x14ac:dyDescent="0.35">
      <c r="A8041">
        <v>2045</v>
      </c>
      <c r="B8041" s="5">
        <v>42872</v>
      </c>
      <c r="C8041" t="b">
        <v>0</v>
      </c>
      <c r="D8041" t="s">
        <v>24</v>
      </c>
      <c r="E8041" t="s">
        <v>8</v>
      </c>
      <c r="F8041" t="s">
        <v>3</v>
      </c>
      <c r="G8041" t="s">
        <v>25</v>
      </c>
      <c r="H8041" t="s">
        <v>25</v>
      </c>
      <c r="I8041">
        <v>230.91</v>
      </c>
      <c r="J8041">
        <v>173.18</v>
      </c>
      <c r="K8041" s="5">
        <v>39031</v>
      </c>
      <c r="L8041">
        <f t="shared" si="375"/>
        <v>5</v>
      </c>
      <c r="M8041">
        <f t="shared" si="376"/>
        <v>40</v>
      </c>
      <c r="N8041">
        <f t="shared" si="377"/>
        <v>1154.55</v>
      </c>
    </row>
    <row r="8042" spans="1:14" x14ac:dyDescent="0.35">
      <c r="A8042">
        <v>529</v>
      </c>
      <c r="B8042" s="5">
        <v>43087</v>
      </c>
      <c r="C8042" t="b">
        <v>1</v>
      </c>
      <c r="D8042" t="s">
        <v>24</v>
      </c>
      <c r="E8042" t="s">
        <v>12</v>
      </c>
      <c r="F8042" t="s">
        <v>4</v>
      </c>
      <c r="G8042" t="s">
        <v>27</v>
      </c>
      <c r="H8042" t="s">
        <v>29</v>
      </c>
      <c r="I8042">
        <v>1172.78</v>
      </c>
      <c r="J8042">
        <v>1043.77</v>
      </c>
      <c r="K8042" s="5">
        <v>42458</v>
      </c>
      <c r="L8042">
        <f t="shared" si="375"/>
        <v>4</v>
      </c>
      <c r="M8042">
        <f t="shared" si="376"/>
        <v>31</v>
      </c>
      <c r="N8042">
        <f t="shared" si="377"/>
        <v>4691.12</v>
      </c>
    </row>
    <row r="8043" spans="1:14" x14ac:dyDescent="0.35">
      <c r="A8043">
        <v>2733</v>
      </c>
      <c r="B8043" s="5">
        <v>42743</v>
      </c>
      <c r="C8043" t="b">
        <v>1</v>
      </c>
      <c r="D8043" t="s">
        <v>24</v>
      </c>
      <c r="E8043" t="s">
        <v>7</v>
      </c>
      <c r="F8043" t="s">
        <v>3</v>
      </c>
      <c r="G8043" t="s">
        <v>28</v>
      </c>
      <c r="H8043" t="s">
        <v>25</v>
      </c>
      <c r="I8043">
        <v>495.72</v>
      </c>
      <c r="J8043">
        <v>297.43</v>
      </c>
      <c r="K8043" s="5">
        <v>34556</v>
      </c>
      <c r="L8043">
        <f t="shared" si="375"/>
        <v>8</v>
      </c>
      <c r="M8043">
        <f t="shared" si="376"/>
        <v>32</v>
      </c>
      <c r="N8043">
        <f t="shared" si="377"/>
        <v>3965.76</v>
      </c>
    </row>
    <row r="8044" spans="1:14" x14ac:dyDescent="0.35">
      <c r="A8044">
        <v>3335</v>
      </c>
      <c r="B8044" s="5">
        <v>42826</v>
      </c>
      <c r="C8044" t="b">
        <v>1</v>
      </c>
      <c r="D8044" t="s">
        <v>24</v>
      </c>
      <c r="E8044" t="s">
        <v>11</v>
      </c>
      <c r="F8044" t="s">
        <v>3</v>
      </c>
      <c r="G8044" t="s">
        <v>25</v>
      </c>
      <c r="H8044" t="s">
        <v>25</v>
      </c>
      <c r="I8044">
        <v>71.489999999999995</v>
      </c>
      <c r="J8044">
        <v>53.62</v>
      </c>
      <c r="K8044" s="5">
        <v>41245</v>
      </c>
      <c r="L8044">
        <f t="shared" si="375"/>
        <v>4</v>
      </c>
      <c r="M8044">
        <f t="shared" si="376"/>
        <v>40</v>
      </c>
      <c r="N8044">
        <f t="shared" si="377"/>
        <v>285.95999999999998</v>
      </c>
    </row>
    <row r="8045" spans="1:14" x14ac:dyDescent="0.35">
      <c r="A8045">
        <v>1104</v>
      </c>
      <c r="B8045" s="5">
        <v>42925</v>
      </c>
      <c r="C8045" t="b">
        <v>1</v>
      </c>
      <c r="D8045" t="s">
        <v>24</v>
      </c>
      <c r="E8045" t="s">
        <v>12</v>
      </c>
      <c r="F8045" t="s">
        <v>3</v>
      </c>
      <c r="G8045" t="s">
        <v>25</v>
      </c>
      <c r="H8045" t="s">
        <v>29</v>
      </c>
      <c r="I8045">
        <v>1415.01</v>
      </c>
      <c r="J8045">
        <v>1259.3599999999999</v>
      </c>
      <c r="K8045" s="5">
        <v>37626</v>
      </c>
      <c r="L8045">
        <f t="shared" si="375"/>
        <v>5</v>
      </c>
      <c r="M8045">
        <f t="shared" si="376"/>
        <v>41</v>
      </c>
      <c r="N8045">
        <f t="shared" si="377"/>
        <v>7075.05</v>
      </c>
    </row>
    <row r="8046" spans="1:14" x14ac:dyDescent="0.35">
      <c r="A8046">
        <v>513</v>
      </c>
      <c r="B8046" s="5">
        <v>43085</v>
      </c>
      <c r="C8046" t="b">
        <v>1</v>
      </c>
      <c r="D8046" t="s">
        <v>24</v>
      </c>
      <c r="E8046" t="s">
        <v>10</v>
      </c>
      <c r="F8046" t="s">
        <v>3</v>
      </c>
      <c r="G8046" t="s">
        <v>27</v>
      </c>
      <c r="H8046" t="s">
        <v>25</v>
      </c>
      <c r="I8046">
        <v>1793.43</v>
      </c>
      <c r="J8046">
        <v>248.82</v>
      </c>
      <c r="K8046" s="5">
        <v>36361</v>
      </c>
      <c r="L8046">
        <f t="shared" si="375"/>
        <v>3</v>
      </c>
      <c r="M8046">
        <f t="shared" si="376"/>
        <v>40</v>
      </c>
      <c r="N8046">
        <f t="shared" si="377"/>
        <v>5380.29</v>
      </c>
    </row>
    <row r="8047" spans="1:14" x14ac:dyDescent="0.35">
      <c r="A8047">
        <v>3157</v>
      </c>
      <c r="B8047" s="5">
        <v>42943</v>
      </c>
      <c r="C8047" t="b">
        <v>1</v>
      </c>
      <c r="D8047" t="s">
        <v>24</v>
      </c>
      <c r="E8047" t="s">
        <v>9</v>
      </c>
      <c r="F8047" t="s">
        <v>3</v>
      </c>
      <c r="G8047" t="s">
        <v>27</v>
      </c>
      <c r="H8047" t="s">
        <v>25</v>
      </c>
      <c r="I8047">
        <v>958.74</v>
      </c>
      <c r="J8047">
        <v>748.9</v>
      </c>
      <c r="K8047" s="5">
        <v>39880</v>
      </c>
      <c r="L8047">
        <f t="shared" si="375"/>
        <v>5</v>
      </c>
      <c r="M8047">
        <f t="shared" si="376"/>
        <v>28</v>
      </c>
      <c r="N8047">
        <f t="shared" si="377"/>
        <v>4793.7</v>
      </c>
    </row>
    <row r="8048" spans="1:14" x14ac:dyDescent="0.35">
      <c r="A8048">
        <v>2454</v>
      </c>
      <c r="B8048" s="5">
        <v>42809</v>
      </c>
      <c r="C8048" t="b">
        <v>0</v>
      </c>
      <c r="D8048" t="s">
        <v>24</v>
      </c>
      <c r="E8048" t="s">
        <v>7</v>
      </c>
      <c r="F8048" t="s">
        <v>3</v>
      </c>
      <c r="G8048" t="s">
        <v>25</v>
      </c>
      <c r="H8048" t="s">
        <v>25</v>
      </c>
      <c r="I8048">
        <v>499.53</v>
      </c>
      <c r="J8048">
        <v>388.72</v>
      </c>
      <c r="K8048" s="5">
        <v>33552</v>
      </c>
      <c r="L8048">
        <f t="shared" si="375"/>
        <v>4</v>
      </c>
      <c r="M8048">
        <f t="shared" si="376"/>
        <v>40</v>
      </c>
      <c r="N8048">
        <f t="shared" si="377"/>
        <v>1998.12</v>
      </c>
    </row>
    <row r="8049" spans="1:14" x14ac:dyDescent="0.35">
      <c r="A8049">
        <v>2989</v>
      </c>
      <c r="B8049" s="5">
        <v>42879</v>
      </c>
      <c r="C8049" t="b">
        <v>0</v>
      </c>
      <c r="D8049" t="s">
        <v>24</v>
      </c>
      <c r="E8049" t="s">
        <v>9</v>
      </c>
      <c r="F8049" t="s">
        <v>3</v>
      </c>
      <c r="G8049" t="s">
        <v>25</v>
      </c>
      <c r="H8049" t="s">
        <v>25</v>
      </c>
      <c r="I8049">
        <v>1555.58</v>
      </c>
      <c r="J8049">
        <v>818.01</v>
      </c>
      <c r="K8049" s="5">
        <v>42226</v>
      </c>
      <c r="L8049">
        <f t="shared" si="375"/>
        <v>7</v>
      </c>
      <c r="M8049">
        <f t="shared" si="376"/>
        <v>42</v>
      </c>
      <c r="N8049">
        <f t="shared" si="377"/>
        <v>10889.06</v>
      </c>
    </row>
    <row r="8050" spans="1:14" x14ac:dyDescent="0.35">
      <c r="A8050">
        <v>3483</v>
      </c>
      <c r="B8050" s="5">
        <v>42826</v>
      </c>
      <c r="C8050" t="b">
        <v>1</v>
      </c>
      <c r="D8050" t="s">
        <v>24</v>
      </c>
      <c r="E8050" t="s">
        <v>7</v>
      </c>
      <c r="F8050" t="s">
        <v>3</v>
      </c>
      <c r="G8050" t="s">
        <v>25</v>
      </c>
      <c r="H8050" t="s">
        <v>29</v>
      </c>
      <c r="I8050">
        <v>1386.84</v>
      </c>
      <c r="J8050">
        <v>1234.29</v>
      </c>
      <c r="K8050" s="5">
        <v>34586</v>
      </c>
      <c r="L8050">
        <f t="shared" si="375"/>
        <v>2</v>
      </c>
      <c r="M8050">
        <f t="shared" si="376"/>
        <v>39</v>
      </c>
      <c r="N8050">
        <f t="shared" si="377"/>
        <v>2773.68</v>
      </c>
    </row>
    <row r="8051" spans="1:14" x14ac:dyDescent="0.35">
      <c r="A8051">
        <v>2253</v>
      </c>
      <c r="B8051" s="5">
        <v>42869</v>
      </c>
      <c r="C8051" t="b">
        <v>0</v>
      </c>
      <c r="D8051" t="s">
        <v>24</v>
      </c>
      <c r="E8051" t="s">
        <v>9</v>
      </c>
      <c r="F8051" t="s">
        <v>3</v>
      </c>
      <c r="G8051" t="s">
        <v>27</v>
      </c>
      <c r="H8051" t="s">
        <v>25</v>
      </c>
      <c r="I8051">
        <v>958.74</v>
      </c>
      <c r="J8051">
        <v>748.9</v>
      </c>
      <c r="K8051" s="5">
        <v>34586</v>
      </c>
      <c r="L8051">
        <f t="shared" si="375"/>
        <v>4</v>
      </c>
      <c r="M8051">
        <f t="shared" si="376"/>
        <v>33</v>
      </c>
      <c r="N8051">
        <f t="shared" si="377"/>
        <v>3834.96</v>
      </c>
    </row>
    <row r="8052" spans="1:14" x14ac:dyDescent="0.35">
      <c r="A8052">
        <v>419</v>
      </c>
      <c r="B8052" s="5">
        <v>42926</v>
      </c>
      <c r="C8052" t="b">
        <v>0</v>
      </c>
      <c r="D8052" t="s">
        <v>24</v>
      </c>
      <c r="E8052" t="s">
        <v>10</v>
      </c>
      <c r="F8052" t="s">
        <v>3</v>
      </c>
      <c r="G8052" t="s">
        <v>28</v>
      </c>
      <c r="H8052" t="s">
        <v>25</v>
      </c>
      <c r="I8052">
        <v>1458.17</v>
      </c>
      <c r="J8052">
        <v>874.9</v>
      </c>
      <c r="K8052" s="5">
        <v>38750</v>
      </c>
      <c r="L8052">
        <f t="shared" si="375"/>
        <v>3</v>
      </c>
      <c r="M8052">
        <f t="shared" si="376"/>
        <v>34</v>
      </c>
      <c r="N8052">
        <f t="shared" si="377"/>
        <v>4374.51</v>
      </c>
    </row>
    <row r="8053" spans="1:14" x14ac:dyDescent="0.35">
      <c r="A8053">
        <v>2625</v>
      </c>
      <c r="B8053" s="5">
        <v>43015</v>
      </c>
      <c r="C8053" t="b">
        <v>1</v>
      </c>
      <c r="D8053" t="s">
        <v>24</v>
      </c>
      <c r="E8053" t="s">
        <v>10</v>
      </c>
      <c r="F8053" t="s">
        <v>3</v>
      </c>
      <c r="G8053" t="s">
        <v>25</v>
      </c>
      <c r="H8053" t="s">
        <v>25</v>
      </c>
      <c r="I8053">
        <v>912.52</v>
      </c>
      <c r="J8053">
        <v>141.4</v>
      </c>
      <c r="K8053" s="5">
        <v>42145</v>
      </c>
      <c r="L8053">
        <f t="shared" si="375"/>
        <v>3</v>
      </c>
      <c r="M8053">
        <f t="shared" si="376"/>
        <v>30</v>
      </c>
      <c r="N8053">
        <f t="shared" si="377"/>
        <v>2737.56</v>
      </c>
    </row>
    <row r="8054" spans="1:14" x14ac:dyDescent="0.35">
      <c r="A8054">
        <v>753</v>
      </c>
      <c r="B8054" s="5">
        <v>42931</v>
      </c>
      <c r="C8054" t="b">
        <v>1</v>
      </c>
      <c r="D8054" t="s">
        <v>24</v>
      </c>
      <c r="E8054" t="s">
        <v>10</v>
      </c>
      <c r="F8054" t="s">
        <v>3</v>
      </c>
      <c r="G8054" t="s">
        <v>27</v>
      </c>
      <c r="H8054" t="s">
        <v>25</v>
      </c>
      <c r="I8054">
        <v>1793.43</v>
      </c>
      <c r="J8054">
        <v>248.82</v>
      </c>
      <c r="K8054" s="5">
        <v>35560</v>
      </c>
      <c r="L8054">
        <f t="shared" si="375"/>
        <v>6</v>
      </c>
      <c r="M8054">
        <f t="shared" si="376"/>
        <v>41</v>
      </c>
      <c r="N8054">
        <f t="shared" si="377"/>
        <v>10760.58</v>
      </c>
    </row>
    <row r="8055" spans="1:14" x14ac:dyDescent="0.35">
      <c r="A8055">
        <v>197</v>
      </c>
      <c r="B8055" s="5">
        <v>42799</v>
      </c>
      <c r="C8055" t="b">
        <v>1</v>
      </c>
      <c r="D8055" t="s">
        <v>24</v>
      </c>
      <c r="E8055" t="s">
        <v>11</v>
      </c>
      <c r="F8055" t="s">
        <v>3</v>
      </c>
      <c r="G8055" t="s">
        <v>25</v>
      </c>
      <c r="H8055" t="s">
        <v>25</v>
      </c>
      <c r="I8055">
        <v>100.35</v>
      </c>
      <c r="J8055">
        <v>75.260000000000005</v>
      </c>
      <c r="K8055" s="5">
        <v>36367</v>
      </c>
      <c r="L8055">
        <f t="shared" si="375"/>
        <v>6</v>
      </c>
      <c r="M8055">
        <f t="shared" si="376"/>
        <v>28</v>
      </c>
      <c r="N8055">
        <f t="shared" si="377"/>
        <v>602.09999999999991</v>
      </c>
    </row>
    <row r="8056" spans="1:14" x14ac:dyDescent="0.35">
      <c r="A8056">
        <v>3183</v>
      </c>
      <c r="B8056" s="5">
        <v>42818</v>
      </c>
      <c r="C8056" t="b">
        <v>1</v>
      </c>
      <c r="D8056" t="s">
        <v>24</v>
      </c>
      <c r="E8056" t="s">
        <v>9</v>
      </c>
      <c r="F8056" t="s">
        <v>4</v>
      </c>
      <c r="G8056" t="s">
        <v>25</v>
      </c>
      <c r="H8056" t="s">
        <v>25</v>
      </c>
      <c r="I8056">
        <v>544.04999999999995</v>
      </c>
      <c r="J8056">
        <v>376.84</v>
      </c>
      <c r="K8056" s="5">
        <v>38647</v>
      </c>
      <c r="L8056">
        <f t="shared" si="375"/>
        <v>6</v>
      </c>
      <c r="M8056">
        <f t="shared" si="376"/>
        <v>41</v>
      </c>
      <c r="N8056">
        <f t="shared" si="377"/>
        <v>3264.2999999999997</v>
      </c>
    </row>
    <row r="8057" spans="1:14" x14ac:dyDescent="0.35">
      <c r="A8057">
        <v>3060</v>
      </c>
      <c r="B8057" s="5">
        <v>42935</v>
      </c>
      <c r="C8057" t="b">
        <v>0</v>
      </c>
      <c r="D8057" t="s">
        <v>24</v>
      </c>
      <c r="E8057" t="s">
        <v>7</v>
      </c>
      <c r="F8057" t="s">
        <v>4</v>
      </c>
      <c r="G8057" t="s">
        <v>25</v>
      </c>
      <c r="H8057" t="s">
        <v>26</v>
      </c>
      <c r="I8057">
        <v>1894.19</v>
      </c>
      <c r="J8057">
        <v>598.76</v>
      </c>
      <c r="K8057" s="5">
        <v>33259</v>
      </c>
      <c r="L8057">
        <f t="shared" si="375"/>
        <v>9</v>
      </c>
      <c r="M8057">
        <f t="shared" si="376"/>
        <v>34</v>
      </c>
      <c r="N8057">
        <f t="shared" si="377"/>
        <v>17047.71</v>
      </c>
    </row>
    <row r="8058" spans="1:14" x14ac:dyDescent="0.35">
      <c r="A8058">
        <v>3047</v>
      </c>
      <c r="B8058" s="5">
        <v>42744</v>
      </c>
      <c r="C8058" t="b">
        <v>1</v>
      </c>
      <c r="D8058" t="s">
        <v>24</v>
      </c>
      <c r="E8058" t="s">
        <v>7</v>
      </c>
      <c r="F8058" t="s">
        <v>5</v>
      </c>
      <c r="G8058" t="s">
        <v>27</v>
      </c>
      <c r="H8058" t="s">
        <v>25</v>
      </c>
      <c r="I8058">
        <v>574.64</v>
      </c>
      <c r="J8058">
        <v>459.71</v>
      </c>
      <c r="K8058" s="5">
        <v>40784</v>
      </c>
      <c r="L8058">
        <f t="shared" si="375"/>
        <v>4</v>
      </c>
      <c r="M8058">
        <f t="shared" si="376"/>
        <v>35</v>
      </c>
      <c r="N8058">
        <f t="shared" si="377"/>
        <v>2298.56</v>
      </c>
    </row>
    <row r="8059" spans="1:14" x14ac:dyDescent="0.35">
      <c r="A8059">
        <v>1787</v>
      </c>
      <c r="B8059" s="5">
        <v>43058</v>
      </c>
      <c r="C8059" t="b">
        <v>1</v>
      </c>
      <c r="D8059" t="s">
        <v>24</v>
      </c>
      <c r="E8059" t="s">
        <v>12</v>
      </c>
      <c r="F8059" t="s">
        <v>3</v>
      </c>
      <c r="G8059" t="s">
        <v>25</v>
      </c>
      <c r="H8059" t="s">
        <v>25</v>
      </c>
      <c r="I8059">
        <v>1769.64</v>
      </c>
      <c r="J8059">
        <v>108.76</v>
      </c>
      <c r="K8059" s="5">
        <v>34071</v>
      </c>
      <c r="L8059">
        <f t="shared" si="375"/>
        <v>4</v>
      </c>
      <c r="M8059">
        <f t="shared" si="376"/>
        <v>29</v>
      </c>
      <c r="N8059">
        <f t="shared" si="377"/>
        <v>7078.56</v>
      </c>
    </row>
    <row r="8060" spans="1:14" x14ac:dyDescent="0.35">
      <c r="A8060">
        <v>1259</v>
      </c>
      <c r="B8060" s="5">
        <v>42852</v>
      </c>
      <c r="C8060" t="b">
        <v>0</v>
      </c>
      <c r="D8060" t="s">
        <v>24</v>
      </c>
      <c r="E8060" t="s">
        <v>11</v>
      </c>
      <c r="F8060" t="s">
        <v>3</v>
      </c>
      <c r="G8060" t="s">
        <v>28</v>
      </c>
      <c r="H8060" t="s">
        <v>26</v>
      </c>
      <c r="I8060">
        <v>1842.92</v>
      </c>
      <c r="J8060">
        <v>1105.75</v>
      </c>
      <c r="K8060" s="5">
        <v>34996</v>
      </c>
      <c r="L8060">
        <f t="shared" si="375"/>
        <v>3</v>
      </c>
      <c r="M8060">
        <f t="shared" si="376"/>
        <v>45</v>
      </c>
      <c r="N8060">
        <f t="shared" si="377"/>
        <v>5528.76</v>
      </c>
    </row>
    <row r="8061" spans="1:14" x14ac:dyDescent="0.35">
      <c r="A8061">
        <v>3497</v>
      </c>
      <c r="B8061" s="5">
        <v>42979</v>
      </c>
      <c r="C8061" t="b">
        <v>1</v>
      </c>
      <c r="D8061" t="s">
        <v>24</v>
      </c>
      <c r="E8061" t="s">
        <v>11</v>
      </c>
      <c r="F8061" t="s">
        <v>3</v>
      </c>
      <c r="G8061" t="s">
        <v>25</v>
      </c>
      <c r="H8061" t="s">
        <v>25</v>
      </c>
      <c r="I8061">
        <v>575.27</v>
      </c>
      <c r="J8061">
        <v>431.45</v>
      </c>
      <c r="K8061" s="5">
        <v>35160</v>
      </c>
      <c r="L8061">
        <f t="shared" si="375"/>
        <v>2</v>
      </c>
      <c r="M8061">
        <f t="shared" si="376"/>
        <v>26</v>
      </c>
      <c r="N8061">
        <f t="shared" si="377"/>
        <v>1150.54</v>
      </c>
    </row>
    <row r="8062" spans="1:14" x14ac:dyDescent="0.35">
      <c r="A8062">
        <v>524</v>
      </c>
      <c r="B8062" s="5">
        <v>42879</v>
      </c>
      <c r="C8062" t="b">
        <v>1</v>
      </c>
      <c r="D8062" t="s">
        <v>24</v>
      </c>
      <c r="E8062" t="s">
        <v>10</v>
      </c>
      <c r="F8062" t="s">
        <v>4</v>
      </c>
      <c r="G8062" t="s">
        <v>25</v>
      </c>
      <c r="H8062" t="s">
        <v>25</v>
      </c>
      <c r="I8062">
        <v>742.54</v>
      </c>
      <c r="J8062">
        <v>667.4</v>
      </c>
      <c r="K8062" s="5">
        <v>33549</v>
      </c>
      <c r="L8062">
        <f t="shared" si="375"/>
        <v>3</v>
      </c>
      <c r="M8062">
        <f t="shared" si="376"/>
        <v>41</v>
      </c>
      <c r="N8062">
        <f t="shared" si="377"/>
        <v>2227.62</v>
      </c>
    </row>
    <row r="8063" spans="1:14" x14ac:dyDescent="0.35">
      <c r="A8063">
        <v>2836</v>
      </c>
      <c r="B8063" s="5">
        <v>42818</v>
      </c>
      <c r="C8063" t="b">
        <v>0</v>
      </c>
      <c r="D8063" t="s">
        <v>24</v>
      </c>
      <c r="E8063" t="s">
        <v>8</v>
      </c>
      <c r="F8063" t="s">
        <v>3</v>
      </c>
      <c r="G8063" t="s">
        <v>25</v>
      </c>
      <c r="H8063" t="s">
        <v>26</v>
      </c>
      <c r="I8063">
        <v>1635.3</v>
      </c>
      <c r="J8063">
        <v>993.66</v>
      </c>
      <c r="K8063" s="5">
        <v>41434</v>
      </c>
      <c r="L8063">
        <f t="shared" si="375"/>
        <v>6</v>
      </c>
      <c r="M8063">
        <f t="shared" si="376"/>
        <v>40</v>
      </c>
      <c r="N8063">
        <f t="shared" si="377"/>
        <v>9811.7999999999993</v>
      </c>
    </row>
    <row r="8064" spans="1:14" x14ac:dyDescent="0.35">
      <c r="A8064">
        <v>2467</v>
      </c>
      <c r="B8064" s="5">
        <v>43026</v>
      </c>
      <c r="C8064" t="b">
        <v>1</v>
      </c>
      <c r="D8064" t="s">
        <v>24</v>
      </c>
      <c r="E8064" t="s">
        <v>11</v>
      </c>
      <c r="F8064" t="s">
        <v>3</v>
      </c>
      <c r="G8064" t="s">
        <v>25</v>
      </c>
      <c r="H8064" t="s">
        <v>25</v>
      </c>
      <c r="I8064">
        <v>71.489999999999995</v>
      </c>
      <c r="J8064">
        <v>53.62</v>
      </c>
      <c r="K8064" s="5">
        <v>41167</v>
      </c>
      <c r="L8064">
        <f t="shared" si="375"/>
        <v>4</v>
      </c>
      <c r="M8064">
        <f t="shared" si="376"/>
        <v>26</v>
      </c>
      <c r="N8064">
        <f t="shared" si="377"/>
        <v>285.95999999999998</v>
      </c>
    </row>
    <row r="8065" spans="1:14" x14ac:dyDescent="0.35">
      <c r="A8065">
        <v>2086</v>
      </c>
      <c r="B8065" s="5">
        <v>42815</v>
      </c>
      <c r="C8065" t="b">
        <v>0</v>
      </c>
      <c r="D8065" t="s">
        <v>24</v>
      </c>
      <c r="E8065" t="s">
        <v>9</v>
      </c>
      <c r="F8065" t="s">
        <v>4</v>
      </c>
      <c r="G8065" t="s">
        <v>25</v>
      </c>
      <c r="H8065" t="s">
        <v>25</v>
      </c>
      <c r="I8065">
        <v>544.04999999999995</v>
      </c>
      <c r="J8065">
        <v>376.84</v>
      </c>
      <c r="K8065" s="5">
        <v>38647</v>
      </c>
      <c r="L8065">
        <f t="shared" si="375"/>
        <v>3</v>
      </c>
      <c r="M8065">
        <f t="shared" si="376"/>
        <v>35</v>
      </c>
      <c r="N8065">
        <f t="shared" si="377"/>
        <v>1632.1499999999999</v>
      </c>
    </row>
    <row r="8066" spans="1:14" x14ac:dyDescent="0.35">
      <c r="A8066">
        <v>1185</v>
      </c>
      <c r="B8066" s="5">
        <v>42907</v>
      </c>
      <c r="C8066" t="b">
        <v>0</v>
      </c>
      <c r="D8066" t="s">
        <v>24</v>
      </c>
      <c r="E8066" t="s">
        <v>9</v>
      </c>
      <c r="F8066" t="s">
        <v>3</v>
      </c>
      <c r="G8066" t="s">
        <v>28</v>
      </c>
      <c r="H8066" t="s">
        <v>25</v>
      </c>
      <c r="I8066">
        <v>1148.6400000000001</v>
      </c>
      <c r="J8066">
        <v>689.18</v>
      </c>
      <c r="K8066" s="5">
        <v>38339</v>
      </c>
      <c r="L8066">
        <f t="shared" si="375"/>
        <v>2</v>
      </c>
      <c r="M8066">
        <f t="shared" si="376"/>
        <v>25</v>
      </c>
      <c r="N8066">
        <f t="shared" si="377"/>
        <v>2297.2800000000002</v>
      </c>
    </row>
    <row r="8067" spans="1:14" x14ac:dyDescent="0.35">
      <c r="A8067">
        <v>2801</v>
      </c>
      <c r="B8067" s="5">
        <v>42770</v>
      </c>
      <c r="C8067" t="b">
        <v>0</v>
      </c>
      <c r="D8067" t="s">
        <v>24</v>
      </c>
      <c r="E8067" t="s">
        <v>12</v>
      </c>
      <c r="F8067" t="s">
        <v>3</v>
      </c>
      <c r="G8067" t="s">
        <v>25</v>
      </c>
      <c r="H8067" t="s">
        <v>25</v>
      </c>
      <c r="I8067">
        <v>60.34</v>
      </c>
      <c r="J8067">
        <v>45.26</v>
      </c>
      <c r="K8067" s="5">
        <v>34165</v>
      </c>
      <c r="L8067">
        <f t="shared" ref="L8067:L8130" si="378">COUNTIF(A8067:A27511,A8067)</f>
        <v>2</v>
      </c>
      <c r="M8067">
        <f t="shared" ref="M8067:M8130" si="379">COUNTIF(B8067:B27511,B8067)</f>
        <v>37</v>
      </c>
      <c r="N8067">
        <f t="shared" ref="N8067:N8130" si="380">IF(D8067="Approved",L8067*I8067,0)</f>
        <v>120.68</v>
      </c>
    </row>
    <row r="8068" spans="1:14" x14ac:dyDescent="0.35">
      <c r="A8068">
        <v>53</v>
      </c>
      <c r="B8068" s="5">
        <v>42742</v>
      </c>
      <c r="C8068" t="b">
        <v>1</v>
      </c>
      <c r="D8068" t="s">
        <v>24</v>
      </c>
      <c r="E8068" t="s">
        <v>12</v>
      </c>
      <c r="F8068" t="s">
        <v>3</v>
      </c>
      <c r="G8068" t="s">
        <v>25</v>
      </c>
      <c r="H8068" t="s">
        <v>25</v>
      </c>
      <c r="I8068">
        <v>1065.03</v>
      </c>
      <c r="J8068">
        <v>230.09</v>
      </c>
      <c r="K8068" s="5">
        <v>36833</v>
      </c>
      <c r="L8068">
        <f t="shared" si="378"/>
        <v>4</v>
      </c>
      <c r="M8068">
        <f t="shared" si="379"/>
        <v>28</v>
      </c>
      <c r="N8068">
        <f t="shared" si="380"/>
        <v>4260.12</v>
      </c>
    </row>
    <row r="8069" spans="1:14" x14ac:dyDescent="0.35">
      <c r="A8069">
        <v>2336</v>
      </c>
      <c r="B8069" s="5">
        <v>42763</v>
      </c>
      <c r="C8069" t="b">
        <v>0</v>
      </c>
      <c r="D8069" t="s">
        <v>24</v>
      </c>
      <c r="E8069" t="s">
        <v>7</v>
      </c>
      <c r="F8069" t="s">
        <v>3</v>
      </c>
      <c r="G8069" t="s">
        <v>25</v>
      </c>
      <c r="H8069" t="s">
        <v>29</v>
      </c>
      <c r="I8069">
        <v>1386.84</v>
      </c>
      <c r="J8069">
        <v>1234.29</v>
      </c>
      <c r="K8069" s="5">
        <v>37838</v>
      </c>
      <c r="L8069">
        <f t="shared" si="378"/>
        <v>3</v>
      </c>
      <c r="M8069">
        <f t="shared" si="379"/>
        <v>27</v>
      </c>
      <c r="N8069">
        <f t="shared" si="380"/>
        <v>4160.5199999999995</v>
      </c>
    </row>
    <row r="8070" spans="1:14" x14ac:dyDescent="0.35">
      <c r="A8070">
        <v>544</v>
      </c>
      <c r="B8070" s="5">
        <v>42744</v>
      </c>
      <c r="C8070" t="b">
        <v>1</v>
      </c>
      <c r="D8070" t="s">
        <v>24</v>
      </c>
      <c r="E8070" t="s">
        <v>10</v>
      </c>
      <c r="F8070" t="s">
        <v>4</v>
      </c>
      <c r="G8070" t="s">
        <v>25</v>
      </c>
      <c r="H8070" t="s">
        <v>25</v>
      </c>
      <c r="I8070">
        <v>742.54</v>
      </c>
      <c r="J8070">
        <v>667.4</v>
      </c>
      <c r="K8070" s="5">
        <v>38216</v>
      </c>
      <c r="L8070">
        <f t="shared" si="378"/>
        <v>2</v>
      </c>
      <c r="M8070">
        <f t="shared" si="379"/>
        <v>34</v>
      </c>
      <c r="N8070">
        <f t="shared" si="380"/>
        <v>1485.08</v>
      </c>
    </row>
    <row r="8071" spans="1:14" x14ac:dyDescent="0.35">
      <c r="A8071">
        <v>109</v>
      </c>
      <c r="B8071" s="5">
        <v>42801</v>
      </c>
      <c r="C8071" t="b">
        <v>1</v>
      </c>
      <c r="D8071" t="s">
        <v>24</v>
      </c>
      <c r="E8071" t="s">
        <v>9</v>
      </c>
      <c r="F8071" t="s">
        <v>4</v>
      </c>
      <c r="G8071" t="s">
        <v>25</v>
      </c>
      <c r="H8071" t="s">
        <v>25</v>
      </c>
      <c r="I8071">
        <v>543.39</v>
      </c>
      <c r="J8071">
        <v>407.54</v>
      </c>
      <c r="K8071" s="5">
        <v>33888</v>
      </c>
      <c r="L8071">
        <f t="shared" si="378"/>
        <v>6</v>
      </c>
      <c r="M8071">
        <f t="shared" si="379"/>
        <v>19</v>
      </c>
      <c r="N8071">
        <f t="shared" si="380"/>
        <v>3260.34</v>
      </c>
    </row>
    <row r="8072" spans="1:14" x14ac:dyDescent="0.35">
      <c r="A8072">
        <v>407</v>
      </c>
      <c r="B8072" s="5">
        <v>42971</v>
      </c>
      <c r="C8072" t="b">
        <v>1</v>
      </c>
      <c r="D8072" t="s">
        <v>24</v>
      </c>
      <c r="E8072" t="s">
        <v>8</v>
      </c>
      <c r="F8072" t="s">
        <v>3</v>
      </c>
      <c r="G8072" t="s">
        <v>25</v>
      </c>
      <c r="H8072" t="s">
        <v>26</v>
      </c>
      <c r="I8072">
        <v>1812.75</v>
      </c>
      <c r="J8072">
        <v>582.48</v>
      </c>
      <c r="K8072" s="5">
        <v>38750</v>
      </c>
      <c r="L8072">
        <f t="shared" si="378"/>
        <v>7</v>
      </c>
      <c r="M8072">
        <f t="shared" si="379"/>
        <v>36</v>
      </c>
      <c r="N8072">
        <f t="shared" si="380"/>
        <v>12689.25</v>
      </c>
    </row>
    <row r="8073" spans="1:14" x14ac:dyDescent="0.35">
      <c r="A8073">
        <v>847</v>
      </c>
      <c r="B8073" s="5">
        <v>42985</v>
      </c>
      <c r="C8073" t="b">
        <v>0</v>
      </c>
      <c r="D8073" t="s">
        <v>24</v>
      </c>
      <c r="E8073" t="s">
        <v>10</v>
      </c>
      <c r="F8073" t="s">
        <v>3</v>
      </c>
      <c r="G8073" t="s">
        <v>27</v>
      </c>
      <c r="H8073" t="s">
        <v>25</v>
      </c>
      <c r="I8073">
        <v>1793.43</v>
      </c>
      <c r="J8073">
        <v>248.82</v>
      </c>
      <c r="K8073" s="5">
        <v>36361</v>
      </c>
      <c r="L8073">
        <f t="shared" si="378"/>
        <v>3</v>
      </c>
      <c r="M8073">
        <f t="shared" si="379"/>
        <v>41</v>
      </c>
      <c r="N8073">
        <f t="shared" si="380"/>
        <v>5380.29</v>
      </c>
    </row>
    <row r="8074" spans="1:14" x14ac:dyDescent="0.35">
      <c r="A8074">
        <v>656</v>
      </c>
      <c r="B8074" s="5">
        <v>43042</v>
      </c>
      <c r="C8074" t="b">
        <v>0</v>
      </c>
      <c r="D8074" t="s">
        <v>24</v>
      </c>
      <c r="E8074" t="s">
        <v>9</v>
      </c>
      <c r="F8074" t="s">
        <v>4</v>
      </c>
      <c r="G8074" t="s">
        <v>25</v>
      </c>
      <c r="H8074" t="s">
        <v>25</v>
      </c>
      <c r="I8074">
        <v>543.39</v>
      </c>
      <c r="J8074">
        <v>407.54</v>
      </c>
      <c r="K8074" s="5">
        <v>33552</v>
      </c>
      <c r="L8074">
        <f t="shared" si="378"/>
        <v>5</v>
      </c>
      <c r="M8074">
        <f t="shared" si="379"/>
        <v>32</v>
      </c>
      <c r="N8074">
        <f t="shared" si="380"/>
        <v>2716.95</v>
      </c>
    </row>
    <row r="8075" spans="1:14" x14ac:dyDescent="0.35">
      <c r="A8075">
        <v>811</v>
      </c>
      <c r="B8075" s="5">
        <v>42910</v>
      </c>
      <c r="C8075" t="b">
        <v>1</v>
      </c>
      <c r="D8075" t="s">
        <v>24</v>
      </c>
      <c r="E8075" t="s">
        <v>12</v>
      </c>
      <c r="F8075" t="s">
        <v>3</v>
      </c>
      <c r="G8075" t="s">
        <v>25</v>
      </c>
      <c r="H8075" t="s">
        <v>25</v>
      </c>
      <c r="I8075">
        <v>60.34</v>
      </c>
      <c r="J8075">
        <v>45.26</v>
      </c>
      <c r="K8075" s="5">
        <v>34165</v>
      </c>
      <c r="L8075">
        <f t="shared" si="378"/>
        <v>1</v>
      </c>
      <c r="M8075">
        <f t="shared" si="379"/>
        <v>32</v>
      </c>
      <c r="N8075">
        <f t="shared" si="380"/>
        <v>60.34</v>
      </c>
    </row>
    <row r="8076" spans="1:14" x14ac:dyDescent="0.35">
      <c r="A8076">
        <v>1593</v>
      </c>
      <c r="B8076" s="5">
        <v>42910</v>
      </c>
      <c r="C8076" t="b">
        <v>1</v>
      </c>
      <c r="D8076" t="s">
        <v>24</v>
      </c>
      <c r="E8076" t="s">
        <v>12</v>
      </c>
      <c r="F8076" t="s">
        <v>3</v>
      </c>
      <c r="G8076" t="s">
        <v>25</v>
      </c>
      <c r="H8076" t="s">
        <v>25</v>
      </c>
      <c r="I8076">
        <v>1762.96</v>
      </c>
      <c r="J8076">
        <v>950.52</v>
      </c>
      <c r="K8076" s="5">
        <v>41848</v>
      </c>
      <c r="L8076">
        <f t="shared" si="378"/>
        <v>4</v>
      </c>
      <c r="M8076">
        <f t="shared" si="379"/>
        <v>31</v>
      </c>
      <c r="N8076">
        <f t="shared" si="380"/>
        <v>7051.84</v>
      </c>
    </row>
    <row r="8077" spans="1:14" x14ac:dyDescent="0.35">
      <c r="A8077">
        <v>1409</v>
      </c>
      <c r="B8077" s="5">
        <v>43077</v>
      </c>
      <c r="C8077" t="b">
        <v>0</v>
      </c>
      <c r="D8077" t="s">
        <v>24</v>
      </c>
      <c r="E8077" t="s">
        <v>8</v>
      </c>
      <c r="F8077" t="s">
        <v>4</v>
      </c>
      <c r="G8077" t="s">
        <v>25</v>
      </c>
      <c r="H8077" t="s">
        <v>25</v>
      </c>
      <c r="I8077">
        <v>792.9</v>
      </c>
      <c r="J8077">
        <v>594.67999999999995</v>
      </c>
      <c r="K8077" s="5">
        <v>33879</v>
      </c>
      <c r="L8077">
        <f t="shared" si="378"/>
        <v>1</v>
      </c>
      <c r="M8077">
        <f t="shared" si="379"/>
        <v>30</v>
      </c>
      <c r="N8077">
        <f t="shared" si="380"/>
        <v>792.9</v>
      </c>
    </row>
    <row r="8078" spans="1:14" x14ac:dyDescent="0.35">
      <c r="A8078">
        <v>177</v>
      </c>
      <c r="B8078" s="5">
        <v>42887</v>
      </c>
      <c r="C8078" t="b">
        <v>1</v>
      </c>
      <c r="D8078" t="s">
        <v>30</v>
      </c>
      <c r="E8078" t="s">
        <v>12</v>
      </c>
      <c r="F8078" t="s">
        <v>3</v>
      </c>
      <c r="G8078" t="s">
        <v>27</v>
      </c>
      <c r="H8078" t="s">
        <v>25</v>
      </c>
      <c r="I8078">
        <v>642.30999999999995</v>
      </c>
      <c r="J8078">
        <v>513.85</v>
      </c>
      <c r="K8078" s="5">
        <v>41922</v>
      </c>
      <c r="L8078">
        <f t="shared" si="378"/>
        <v>7</v>
      </c>
      <c r="M8078">
        <f t="shared" si="379"/>
        <v>33</v>
      </c>
      <c r="N8078">
        <f t="shared" si="380"/>
        <v>0</v>
      </c>
    </row>
    <row r="8079" spans="1:14" x14ac:dyDescent="0.35">
      <c r="A8079">
        <v>2997</v>
      </c>
      <c r="B8079" s="5">
        <v>42792</v>
      </c>
      <c r="C8079" t="b">
        <v>1</v>
      </c>
      <c r="D8079" t="s">
        <v>24</v>
      </c>
      <c r="E8079" t="s">
        <v>12</v>
      </c>
      <c r="F8079" t="s">
        <v>2</v>
      </c>
      <c r="G8079" t="s">
        <v>25</v>
      </c>
      <c r="H8079" t="s">
        <v>25</v>
      </c>
      <c r="I8079">
        <v>1466.68</v>
      </c>
      <c r="J8079">
        <v>363.25</v>
      </c>
      <c r="K8079" s="5">
        <v>41701</v>
      </c>
      <c r="L8079">
        <f t="shared" si="378"/>
        <v>5</v>
      </c>
      <c r="M8079">
        <f t="shared" si="379"/>
        <v>36</v>
      </c>
      <c r="N8079">
        <f t="shared" si="380"/>
        <v>7333.4000000000005</v>
      </c>
    </row>
    <row r="8080" spans="1:14" x14ac:dyDescent="0.35">
      <c r="A8080">
        <v>1622</v>
      </c>
      <c r="B8080" s="5">
        <v>43052</v>
      </c>
      <c r="C8080" t="b">
        <v>1</v>
      </c>
      <c r="D8080" t="s">
        <v>24</v>
      </c>
      <c r="E8080" t="s">
        <v>8</v>
      </c>
      <c r="F8080" t="s">
        <v>3</v>
      </c>
      <c r="G8080" t="s">
        <v>25</v>
      </c>
      <c r="H8080" t="s">
        <v>25</v>
      </c>
      <c r="I8080">
        <v>230.91</v>
      </c>
      <c r="J8080">
        <v>173.18</v>
      </c>
      <c r="K8080" s="5">
        <v>39031</v>
      </c>
      <c r="L8080">
        <f t="shared" si="378"/>
        <v>2</v>
      </c>
      <c r="M8080">
        <f t="shared" si="379"/>
        <v>35</v>
      </c>
      <c r="N8080">
        <f t="shared" si="380"/>
        <v>461.82</v>
      </c>
    </row>
    <row r="8081" spans="1:14" x14ac:dyDescent="0.35">
      <c r="A8081">
        <v>2275</v>
      </c>
      <c r="B8081" s="5">
        <v>42866</v>
      </c>
      <c r="C8081" t="b">
        <v>1</v>
      </c>
      <c r="D8081" t="s">
        <v>24</v>
      </c>
      <c r="E8081" t="s">
        <v>7</v>
      </c>
      <c r="F8081" t="s">
        <v>3</v>
      </c>
      <c r="G8081" t="s">
        <v>25</v>
      </c>
      <c r="H8081" t="s">
        <v>26</v>
      </c>
      <c r="I8081">
        <v>2091.4699999999998</v>
      </c>
      <c r="J8081">
        <v>388.92</v>
      </c>
      <c r="K8081" s="5">
        <v>38258</v>
      </c>
      <c r="L8081">
        <f t="shared" si="378"/>
        <v>5</v>
      </c>
      <c r="M8081">
        <f t="shared" si="379"/>
        <v>28</v>
      </c>
      <c r="N8081">
        <f t="shared" si="380"/>
        <v>10457.349999999999</v>
      </c>
    </row>
    <row r="8082" spans="1:14" x14ac:dyDescent="0.35">
      <c r="A8082">
        <v>1722</v>
      </c>
      <c r="B8082" s="5">
        <v>43095</v>
      </c>
      <c r="C8082" t="b">
        <v>0</v>
      </c>
      <c r="D8082" t="s">
        <v>24</v>
      </c>
      <c r="E8082" t="s">
        <v>8</v>
      </c>
      <c r="F8082" t="s">
        <v>3</v>
      </c>
      <c r="G8082" t="s">
        <v>25</v>
      </c>
      <c r="H8082" t="s">
        <v>26</v>
      </c>
      <c r="I8082">
        <v>1765.3</v>
      </c>
      <c r="J8082">
        <v>709.48</v>
      </c>
      <c r="K8082" s="5">
        <v>38193</v>
      </c>
      <c r="L8082">
        <f t="shared" si="378"/>
        <v>3</v>
      </c>
      <c r="M8082">
        <f t="shared" si="379"/>
        <v>39</v>
      </c>
      <c r="N8082">
        <f t="shared" si="380"/>
        <v>5295.9</v>
      </c>
    </row>
    <row r="8083" spans="1:14" x14ac:dyDescent="0.35">
      <c r="A8083">
        <v>115</v>
      </c>
      <c r="B8083" s="5">
        <v>43028</v>
      </c>
      <c r="C8083" t="b">
        <v>1</v>
      </c>
      <c r="D8083" t="s">
        <v>24</v>
      </c>
      <c r="E8083" t="s">
        <v>7</v>
      </c>
      <c r="F8083" t="s">
        <v>4</v>
      </c>
      <c r="G8083" t="s">
        <v>25</v>
      </c>
      <c r="H8083" t="s">
        <v>25</v>
      </c>
      <c r="I8083">
        <v>290.62</v>
      </c>
      <c r="J8083">
        <v>215.14</v>
      </c>
      <c r="K8083" s="5">
        <v>38339</v>
      </c>
      <c r="L8083">
        <f t="shared" si="378"/>
        <v>6</v>
      </c>
      <c r="M8083">
        <f t="shared" si="379"/>
        <v>34</v>
      </c>
      <c r="N8083">
        <f t="shared" si="380"/>
        <v>1743.72</v>
      </c>
    </row>
    <row r="8084" spans="1:14" x14ac:dyDescent="0.35">
      <c r="A8084">
        <v>2905</v>
      </c>
      <c r="B8084" s="5">
        <v>43005</v>
      </c>
      <c r="C8084" t="b">
        <v>1</v>
      </c>
      <c r="D8084" t="s">
        <v>24</v>
      </c>
      <c r="E8084" t="s">
        <v>7</v>
      </c>
      <c r="F8084" t="s">
        <v>3</v>
      </c>
      <c r="G8084" t="s">
        <v>25</v>
      </c>
      <c r="H8084" t="s">
        <v>29</v>
      </c>
      <c r="I8084">
        <v>1386.84</v>
      </c>
      <c r="J8084">
        <v>1234.29</v>
      </c>
      <c r="K8084" s="5">
        <v>37838</v>
      </c>
      <c r="L8084">
        <f t="shared" si="378"/>
        <v>2</v>
      </c>
      <c r="M8084">
        <f t="shared" si="379"/>
        <v>29</v>
      </c>
      <c r="N8084">
        <f t="shared" si="380"/>
        <v>2773.68</v>
      </c>
    </row>
    <row r="8085" spans="1:14" x14ac:dyDescent="0.35">
      <c r="A8085">
        <v>1450</v>
      </c>
      <c r="B8085" s="5">
        <v>43057</v>
      </c>
      <c r="C8085" t="b">
        <v>1</v>
      </c>
      <c r="D8085" t="s">
        <v>24</v>
      </c>
      <c r="E8085" t="s">
        <v>9</v>
      </c>
      <c r="F8085" t="s">
        <v>3</v>
      </c>
      <c r="G8085" t="s">
        <v>25</v>
      </c>
      <c r="H8085" t="s">
        <v>25</v>
      </c>
      <c r="I8085">
        <v>360.4</v>
      </c>
      <c r="J8085">
        <v>270.3</v>
      </c>
      <c r="K8085" s="5">
        <v>42710</v>
      </c>
      <c r="L8085">
        <f t="shared" si="378"/>
        <v>7</v>
      </c>
      <c r="M8085">
        <f t="shared" si="379"/>
        <v>34</v>
      </c>
      <c r="N8085">
        <f t="shared" si="380"/>
        <v>2522.7999999999997</v>
      </c>
    </row>
    <row r="8086" spans="1:14" x14ac:dyDescent="0.35">
      <c r="A8086">
        <v>1473</v>
      </c>
      <c r="B8086" s="5">
        <v>42817</v>
      </c>
      <c r="C8086" t="b">
        <v>0</v>
      </c>
      <c r="D8086" t="s">
        <v>24</v>
      </c>
      <c r="E8086" t="s">
        <v>11</v>
      </c>
      <c r="F8086" t="s">
        <v>3</v>
      </c>
      <c r="G8086" t="s">
        <v>25</v>
      </c>
      <c r="H8086" t="s">
        <v>25</v>
      </c>
      <c r="I8086">
        <v>100.35</v>
      </c>
      <c r="J8086">
        <v>75.260000000000005</v>
      </c>
      <c r="K8086" s="5">
        <v>37874</v>
      </c>
      <c r="L8086">
        <f t="shared" si="378"/>
        <v>4</v>
      </c>
      <c r="M8086">
        <f t="shared" si="379"/>
        <v>32</v>
      </c>
      <c r="N8086">
        <f t="shared" si="380"/>
        <v>401.4</v>
      </c>
    </row>
    <row r="8087" spans="1:14" x14ac:dyDescent="0.35">
      <c r="A8087">
        <v>1032</v>
      </c>
      <c r="B8087" s="5">
        <v>43053</v>
      </c>
      <c r="C8087" t="b">
        <v>0</v>
      </c>
      <c r="D8087" t="s">
        <v>24</v>
      </c>
      <c r="E8087" t="s">
        <v>8</v>
      </c>
      <c r="F8087" t="s">
        <v>4</v>
      </c>
      <c r="G8087" t="s">
        <v>25</v>
      </c>
      <c r="H8087" t="s">
        <v>25</v>
      </c>
      <c r="I8087">
        <v>792.9</v>
      </c>
      <c r="J8087">
        <v>594.67999999999995</v>
      </c>
      <c r="K8087" s="5">
        <v>36668</v>
      </c>
      <c r="L8087">
        <f t="shared" si="378"/>
        <v>4</v>
      </c>
      <c r="M8087">
        <f t="shared" si="379"/>
        <v>39</v>
      </c>
      <c r="N8087">
        <f t="shared" si="380"/>
        <v>3171.6</v>
      </c>
    </row>
    <row r="8088" spans="1:14" x14ac:dyDescent="0.35">
      <c r="A8088">
        <v>2309</v>
      </c>
      <c r="B8088" s="5">
        <v>42827</v>
      </c>
      <c r="C8088" t="b">
        <v>0</v>
      </c>
      <c r="D8088" t="s">
        <v>24</v>
      </c>
      <c r="E8088" t="s">
        <v>7</v>
      </c>
      <c r="F8088" t="s">
        <v>3</v>
      </c>
      <c r="G8088" t="s">
        <v>25</v>
      </c>
      <c r="H8088" t="s">
        <v>26</v>
      </c>
      <c r="I8088">
        <v>2091.4699999999998</v>
      </c>
      <c r="J8088">
        <v>388.92</v>
      </c>
      <c r="K8088" s="5">
        <v>41167</v>
      </c>
      <c r="L8088">
        <f t="shared" si="378"/>
        <v>9</v>
      </c>
      <c r="M8088">
        <f t="shared" si="379"/>
        <v>35</v>
      </c>
      <c r="N8088">
        <f t="shared" si="380"/>
        <v>18823.23</v>
      </c>
    </row>
    <row r="8089" spans="1:14" x14ac:dyDescent="0.35">
      <c r="A8089">
        <v>465</v>
      </c>
      <c r="B8089" s="5">
        <v>42949</v>
      </c>
      <c r="C8089" t="b">
        <v>1</v>
      </c>
      <c r="D8089" t="s">
        <v>24</v>
      </c>
      <c r="E8089" t="s">
        <v>7</v>
      </c>
      <c r="F8089" t="s">
        <v>4</v>
      </c>
      <c r="G8089" t="s">
        <v>27</v>
      </c>
      <c r="H8089" t="s">
        <v>25</v>
      </c>
      <c r="I8089">
        <v>980.37</v>
      </c>
      <c r="J8089">
        <v>234.43</v>
      </c>
      <c r="K8089" s="5">
        <v>38258</v>
      </c>
      <c r="L8089">
        <f t="shared" si="378"/>
        <v>4</v>
      </c>
      <c r="M8089">
        <f t="shared" si="379"/>
        <v>37</v>
      </c>
      <c r="N8089">
        <f t="shared" si="380"/>
        <v>3921.48</v>
      </c>
    </row>
    <row r="8090" spans="1:14" x14ac:dyDescent="0.35">
      <c r="A8090">
        <v>2730</v>
      </c>
      <c r="B8090" s="5">
        <v>43078</v>
      </c>
      <c r="C8090" t="b">
        <v>0</v>
      </c>
      <c r="D8090" t="s">
        <v>24</v>
      </c>
      <c r="E8090" t="s">
        <v>7</v>
      </c>
      <c r="F8090" t="s">
        <v>3</v>
      </c>
      <c r="G8090" t="s">
        <v>28</v>
      </c>
      <c r="H8090" t="s">
        <v>25</v>
      </c>
      <c r="I8090">
        <v>495.72</v>
      </c>
      <c r="J8090">
        <v>297.43</v>
      </c>
      <c r="K8090" s="5">
        <v>42105</v>
      </c>
      <c r="L8090">
        <f t="shared" si="378"/>
        <v>4</v>
      </c>
      <c r="M8090">
        <f t="shared" si="379"/>
        <v>24</v>
      </c>
      <c r="N8090">
        <f t="shared" si="380"/>
        <v>1982.88</v>
      </c>
    </row>
    <row r="8091" spans="1:14" x14ac:dyDescent="0.35">
      <c r="A8091">
        <v>2591</v>
      </c>
      <c r="B8091" s="5">
        <v>43026</v>
      </c>
      <c r="C8091" t="b">
        <v>0</v>
      </c>
      <c r="D8091" t="s">
        <v>24</v>
      </c>
      <c r="E8091" t="s">
        <v>10</v>
      </c>
      <c r="F8091" t="s">
        <v>3</v>
      </c>
      <c r="G8091" t="s">
        <v>27</v>
      </c>
      <c r="H8091" t="s">
        <v>25</v>
      </c>
      <c r="I8091">
        <v>1793.43</v>
      </c>
      <c r="J8091">
        <v>248.82</v>
      </c>
      <c r="K8091" s="5">
        <v>36361</v>
      </c>
      <c r="L8091">
        <f t="shared" si="378"/>
        <v>3</v>
      </c>
      <c r="M8091">
        <f t="shared" si="379"/>
        <v>25</v>
      </c>
      <c r="N8091">
        <f t="shared" si="380"/>
        <v>5380.29</v>
      </c>
    </row>
    <row r="8092" spans="1:14" x14ac:dyDescent="0.35">
      <c r="A8092">
        <v>1767</v>
      </c>
      <c r="B8092" s="5">
        <v>43095</v>
      </c>
      <c r="C8092" t="b">
        <v>1</v>
      </c>
      <c r="D8092" t="s">
        <v>24</v>
      </c>
      <c r="E8092" t="s">
        <v>12</v>
      </c>
      <c r="F8092" t="s">
        <v>3</v>
      </c>
      <c r="G8092" t="s">
        <v>25</v>
      </c>
      <c r="H8092" t="s">
        <v>29</v>
      </c>
      <c r="I8092">
        <v>1415.01</v>
      </c>
      <c r="J8092">
        <v>1259.3599999999999</v>
      </c>
      <c r="K8092" s="5">
        <v>37874</v>
      </c>
      <c r="L8092">
        <f t="shared" si="378"/>
        <v>3</v>
      </c>
      <c r="M8092">
        <f t="shared" si="379"/>
        <v>38</v>
      </c>
      <c r="N8092">
        <f t="shared" si="380"/>
        <v>4245.03</v>
      </c>
    </row>
    <row r="8093" spans="1:14" x14ac:dyDescent="0.35">
      <c r="A8093">
        <v>2522</v>
      </c>
      <c r="B8093" s="5">
        <v>42961</v>
      </c>
      <c r="C8093" t="b">
        <v>0</v>
      </c>
      <c r="D8093" t="s">
        <v>24</v>
      </c>
      <c r="E8093" t="s">
        <v>10</v>
      </c>
      <c r="F8093" t="s">
        <v>4</v>
      </c>
      <c r="G8093" t="s">
        <v>25</v>
      </c>
      <c r="H8093" t="s">
        <v>25</v>
      </c>
      <c r="I8093">
        <v>1280.28</v>
      </c>
      <c r="J8093">
        <v>829.51</v>
      </c>
      <c r="K8093" s="5">
        <v>37220</v>
      </c>
      <c r="L8093">
        <f t="shared" si="378"/>
        <v>5</v>
      </c>
      <c r="M8093">
        <f t="shared" si="379"/>
        <v>39</v>
      </c>
      <c r="N8093">
        <f t="shared" si="380"/>
        <v>6401.4</v>
      </c>
    </row>
    <row r="8094" spans="1:14" x14ac:dyDescent="0.35">
      <c r="A8094">
        <v>3451</v>
      </c>
      <c r="B8094" s="5">
        <v>43037</v>
      </c>
      <c r="C8094" t="b">
        <v>0</v>
      </c>
      <c r="D8094" t="s">
        <v>24</v>
      </c>
      <c r="E8094" t="s">
        <v>7</v>
      </c>
      <c r="F8094" t="s">
        <v>4</v>
      </c>
      <c r="G8094" t="s">
        <v>25</v>
      </c>
      <c r="H8094" t="s">
        <v>25</v>
      </c>
      <c r="I8094">
        <v>533.51</v>
      </c>
      <c r="J8094">
        <v>400.13</v>
      </c>
      <c r="K8094" s="5">
        <v>41064</v>
      </c>
      <c r="L8094">
        <f t="shared" si="378"/>
        <v>6</v>
      </c>
      <c r="M8094">
        <f t="shared" si="379"/>
        <v>35</v>
      </c>
      <c r="N8094">
        <f t="shared" si="380"/>
        <v>3201.06</v>
      </c>
    </row>
    <row r="8095" spans="1:14" x14ac:dyDescent="0.35">
      <c r="A8095">
        <v>469</v>
      </c>
      <c r="B8095" s="5">
        <v>42864</v>
      </c>
      <c r="C8095" t="b">
        <v>1</v>
      </c>
      <c r="D8095" t="s">
        <v>24</v>
      </c>
      <c r="E8095" t="s">
        <v>10</v>
      </c>
      <c r="F8095" t="s">
        <v>3</v>
      </c>
      <c r="G8095" t="s">
        <v>25</v>
      </c>
      <c r="H8095" t="s">
        <v>25</v>
      </c>
      <c r="I8095">
        <v>795.34</v>
      </c>
      <c r="J8095">
        <v>101.58</v>
      </c>
      <c r="K8095" s="5">
        <v>35470</v>
      </c>
      <c r="L8095">
        <f t="shared" si="378"/>
        <v>7</v>
      </c>
      <c r="M8095">
        <f t="shared" si="379"/>
        <v>33</v>
      </c>
      <c r="N8095">
        <f t="shared" si="380"/>
        <v>5567.38</v>
      </c>
    </row>
    <row r="8096" spans="1:14" x14ac:dyDescent="0.35">
      <c r="A8096">
        <v>717</v>
      </c>
      <c r="B8096" s="5">
        <v>43085</v>
      </c>
      <c r="C8096" t="b">
        <v>0</v>
      </c>
      <c r="D8096" t="s">
        <v>24</v>
      </c>
      <c r="E8096" t="s">
        <v>9</v>
      </c>
      <c r="F8096" t="s">
        <v>5</v>
      </c>
      <c r="G8096" t="s">
        <v>27</v>
      </c>
      <c r="H8096" t="s">
        <v>29</v>
      </c>
      <c r="I8096">
        <v>688.63</v>
      </c>
      <c r="J8096">
        <v>612.88</v>
      </c>
      <c r="K8096" s="5">
        <v>34115</v>
      </c>
      <c r="L8096">
        <f t="shared" si="378"/>
        <v>4</v>
      </c>
      <c r="M8096">
        <f t="shared" si="379"/>
        <v>39</v>
      </c>
      <c r="N8096">
        <f t="shared" si="380"/>
        <v>2754.52</v>
      </c>
    </row>
    <row r="8097" spans="1:14" x14ac:dyDescent="0.35">
      <c r="A8097">
        <v>2797</v>
      </c>
      <c r="B8097" s="5">
        <v>42861</v>
      </c>
      <c r="C8097" t="b">
        <v>1</v>
      </c>
      <c r="D8097" t="s">
        <v>24</v>
      </c>
      <c r="E8097" t="s">
        <v>7</v>
      </c>
      <c r="F8097" t="s">
        <v>5</v>
      </c>
      <c r="G8097" t="s">
        <v>27</v>
      </c>
      <c r="H8097" t="s">
        <v>25</v>
      </c>
      <c r="I8097">
        <v>574.64</v>
      </c>
      <c r="J8097">
        <v>459.71</v>
      </c>
      <c r="K8097" s="5">
        <v>40784</v>
      </c>
      <c r="L8097">
        <f t="shared" si="378"/>
        <v>2</v>
      </c>
      <c r="M8097">
        <f t="shared" si="379"/>
        <v>28</v>
      </c>
      <c r="N8097">
        <f t="shared" si="380"/>
        <v>1149.28</v>
      </c>
    </row>
    <row r="8098" spans="1:14" x14ac:dyDescent="0.35">
      <c r="A8098">
        <v>1567</v>
      </c>
      <c r="B8098" s="5">
        <v>42966</v>
      </c>
      <c r="C8098" t="b">
        <v>1</v>
      </c>
      <c r="D8098" t="s">
        <v>24</v>
      </c>
      <c r="E8098" t="s">
        <v>10</v>
      </c>
      <c r="F8098" t="s">
        <v>4</v>
      </c>
      <c r="G8098" t="s">
        <v>25</v>
      </c>
      <c r="H8098" t="s">
        <v>29</v>
      </c>
      <c r="I8098">
        <v>1810</v>
      </c>
      <c r="J8098">
        <v>1610.9</v>
      </c>
      <c r="K8098" s="5">
        <v>39526</v>
      </c>
      <c r="L8098">
        <f t="shared" si="378"/>
        <v>5</v>
      </c>
      <c r="M8098">
        <f t="shared" si="379"/>
        <v>38</v>
      </c>
      <c r="N8098">
        <f t="shared" si="380"/>
        <v>9050</v>
      </c>
    </row>
    <row r="8099" spans="1:14" x14ac:dyDescent="0.35">
      <c r="A8099">
        <v>3412</v>
      </c>
      <c r="B8099" s="5">
        <v>43055</v>
      </c>
      <c r="C8099" t="b">
        <v>0</v>
      </c>
      <c r="D8099" t="s">
        <v>24</v>
      </c>
      <c r="E8099" t="s">
        <v>8</v>
      </c>
      <c r="F8099" t="s">
        <v>3</v>
      </c>
      <c r="G8099" t="s">
        <v>28</v>
      </c>
      <c r="H8099" t="s">
        <v>25</v>
      </c>
      <c r="I8099">
        <v>1129.1300000000001</v>
      </c>
      <c r="J8099">
        <v>677.48</v>
      </c>
      <c r="K8099" s="5">
        <v>40649</v>
      </c>
      <c r="L8099">
        <f t="shared" si="378"/>
        <v>3</v>
      </c>
      <c r="M8099">
        <f t="shared" si="379"/>
        <v>37</v>
      </c>
      <c r="N8099">
        <f t="shared" si="380"/>
        <v>3387.3900000000003</v>
      </c>
    </row>
    <row r="8100" spans="1:14" x14ac:dyDescent="0.35">
      <c r="A8100">
        <v>594</v>
      </c>
      <c r="B8100" s="5">
        <v>42933</v>
      </c>
      <c r="C8100" t="b">
        <v>1</v>
      </c>
      <c r="D8100" t="s">
        <v>24</v>
      </c>
      <c r="E8100" t="s">
        <v>12</v>
      </c>
      <c r="F8100" t="s">
        <v>3</v>
      </c>
      <c r="G8100" t="s">
        <v>25</v>
      </c>
      <c r="H8100" t="s">
        <v>25</v>
      </c>
      <c r="I8100">
        <v>1769.64</v>
      </c>
      <c r="J8100">
        <v>108.76</v>
      </c>
      <c r="K8100" s="5">
        <v>40672</v>
      </c>
      <c r="L8100">
        <f t="shared" si="378"/>
        <v>8</v>
      </c>
      <c r="M8100">
        <f t="shared" si="379"/>
        <v>34</v>
      </c>
      <c r="N8100">
        <f t="shared" si="380"/>
        <v>14157.12</v>
      </c>
    </row>
    <row r="8101" spans="1:14" x14ac:dyDescent="0.35">
      <c r="A8101">
        <v>498</v>
      </c>
      <c r="B8101" s="5">
        <v>42970</v>
      </c>
      <c r="C8101" t="b">
        <v>1</v>
      </c>
      <c r="D8101" t="s">
        <v>24</v>
      </c>
      <c r="E8101" t="s">
        <v>8</v>
      </c>
      <c r="F8101" t="s">
        <v>3</v>
      </c>
      <c r="G8101" t="s">
        <v>28</v>
      </c>
      <c r="H8101" t="s">
        <v>29</v>
      </c>
      <c r="I8101">
        <v>1977.36</v>
      </c>
      <c r="J8101">
        <v>1759.85</v>
      </c>
      <c r="K8101" s="5">
        <v>40487</v>
      </c>
      <c r="L8101">
        <f t="shared" si="378"/>
        <v>5</v>
      </c>
      <c r="M8101">
        <f t="shared" si="379"/>
        <v>23</v>
      </c>
      <c r="N8101">
        <f t="shared" si="380"/>
        <v>9886.7999999999993</v>
      </c>
    </row>
    <row r="8102" spans="1:14" x14ac:dyDescent="0.35">
      <c r="A8102">
        <v>1377</v>
      </c>
      <c r="B8102" s="5">
        <v>43024</v>
      </c>
      <c r="C8102" t="b">
        <v>0</v>
      </c>
      <c r="D8102" t="s">
        <v>24</v>
      </c>
      <c r="E8102" t="s">
        <v>9</v>
      </c>
      <c r="F8102" t="s">
        <v>4</v>
      </c>
      <c r="G8102" t="s">
        <v>25</v>
      </c>
      <c r="H8102" t="s">
        <v>26</v>
      </c>
      <c r="I8102">
        <v>1240.31</v>
      </c>
      <c r="J8102">
        <v>795.1</v>
      </c>
      <c r="K8102" s="5">
        <v>38193</v>
      </c>
      <c r="L8102">
        <f t="shared" si="378"/>
        <v>5</v>
      </c>
      <c r="M8102">
        <f t="shared" si="379"/>
        <v>38</v>
      </c>
      <c r="N8102">
        <f t="shared" si="380"/>
        <v>6201.5499999999993</v>
      </c>
    </row>
    <row r="8103" spans="1:14" x14ac:dyDescent="0.35">
      <c r="A8103">
        <v>1648</v>
      </c>
      <c r="B8103" s="5">
        <v>42868</v>
      </c>
      <c r="C8103" t="b">
        <v>0</v>
      </c>
      <c r="D8103" t="s">
        <v>24</v>
      </c>
      <c r="E8103" t="s">
        <v>8</v>
      </c>
      <c r="F8103" t="s">
        <v>3</v>
      </c>
      <c r="G8103" t="s">
        <v>25</v>
      </c>
      <c r="H8103" t="s">
        <v>25</v>
      </c>
      <c r="I8103">
        <v>1403.5</v>
      </c>
      <c r="J8103">
        <v>954.82</v>
      </c>
      <c r="K8103" s="5">
        <v>42688</v>
      </c>
      <c r="L8103">
        <f t="shared" si="378"/>
        <v>4</v>
      </c>
      <c r="M8103">
        <f t="shared" si="379"/>
        <v>46</v>
      </c>
      <c r="N8103">
        <f t="shared" si="380"/>
        <v>5614</v>
      </c>
    </row>
    <row r="8104" spans="1:14" x14ac:dyDescent="0.35">
      <c r="A8104">
        <v>2439</v>
      </c>
      <c r="B8104" s="5">
        <v>42977</v>
      </c>
      <c r="C8104" t="b">
        <v>0</v>
      </c>
      <c r="D8104" t="s">
        <v>24</v>
      </c>
      <c r="E8104" t="s">
        <v>11</v>
      </c>
      <c r="F8104" t="s">
        <v>4</v>
      </c>
      <c r="G8104" t="s">
        <v>25</v>
      </c>
      <c r="H8104" t="s">
        <v>25</v>
      </c>
      <c r="I8104">
        <v>416.98</v>
      </c>
      <c r="J8104">
        <v>312.74</v>
      </c>
      <c r="K8104" s="5">
        <v>35560</v>
      </c>
      <c r="L8104">
        <f t="shared" si="378"/>
        <v>4</v>
      </c>
      <c r="M8104">
        <f t="shared" si="379"/>
        <v>35</v>
      </c>
      <c r="N8104">
        <f t="shared" si="380"/>
        <v>1667.92</v>
      </c>
    </row>
    <row r="8105" spans="1:14" x14ac:dyDescent="0.35">
      <c r="A8105">
        <v>2428</v>
      </c>
      <c r="B8105" s="5">
        <v>42960</v>
      </c>
      <c r="C8105" t="b">
        <v>1</v>
      </c>
      <c r="D8105" t="s">
        <v>24</v>
      </c>
      <c r="E8105" t="s">
        <v>8</v>
      </c>
      <c r="F8105" t="s">
        <v>3</v>
      </c>
      <c r="G8105" t="s">
        <v>28</v>
      </c>
      <c r="H8105" t="s">
        <v>25</v>
      </c>
      <c r="I8105">
        <v>1179</v>
      </c>
      <c r="J8105">
        <v>707.4</v>
      </c>
      <c r="K8105" s="5">
        <v>36833</v>
      </c>
      <c r="L8105">
        <f t="shared" si="378"/>
        <v>7</v>
      </c>
      <c r="M8105">
        <f t="shared" si="379"/>
        <v>38</v>
      </c>
      <c r="N8105">
        <f t="shared" si="380"/>
        <v>8253</v>
      </c>
    </row>
    <row r="8106" spans="1:14" x14ac:dyDescent="0.35">
      <c r="A8106">
        <v>3078</v>
      </c>
      <c r="B8106" s="5">
        <v>42930</v>
      </c>
      <c r="C8106" t="b">
        <v>1</v>
      </c>
      <c r="D8106" t="s">
        <v>24</v>
      </c>
      <c r="E8106" t="s">
        <v>7</v>
      </c>
      <c r="F8106" t="s">
        <v>4</v>
      </c>
      <c r="G8106" t="s">
        <v>25</v>
      </c>
      <c r="H8106" t="s">
        <v>25</v>
      </c>
      <c r="I8106">
        <v>533.51</v>
      </c>
      <c r="J8106">
        <v>400.13</v>
      </c>
      <c r="K8106" s="5">
        <v>41064</v>
      </c>
      <c r="L8106">
        <f t="shared" si="378"/>
        <v>2</v>
      </c>
      <c r="M8106">
        <f t="shared" si="379"/>
        <v>24</v>
      </c>
      <c r="N8106">
        <f t="shared" si="380"/>
        <v>1067.02</v>
      </c>
    </row>
    <row r="8107" spans="1:14" x14ac:dyDescent="0.35">
      <c r="A8107">
        <v>2848</v>
      </c>
      <c r="B8107" s="5">
        <v>42986</v>
      </c>
      <c r="C8107" t="b">
        <v>0</v>
      </c>
      <c r="D8107" t="s">
        <v>24</v>
      </c>
      <c r="E8107" t="s">
        <v>7</v>
      </c>
      <c r="F8107" t="s">
        <v>3</v>
      </c>
      <c r="G8107" t="s">
        <v>25</v>
      </c>
      <c r="H8107" t="s">
        <v>26</v>
      </c>
      <c r="I8107">
        <v>2091.4699999999998</v>
      </c>
      <c r="J8107">
        <v>388.92</v>
      </c>
      <c r="K8107" s="5">
        <v>37659</v>
      </c>
      <c r="L8107">
        <f t="shared" si="378"/>
        <v>2</v>
      </c>
      <c r="M8107">
        <f t="shared" si="379"/>
        <v>36</v>
      </c>
      <c r="N8107">
        <f t="shared" si="380"/>
        <v>4182.9399999999996</v>
      </c>
    </row>
    <row r="8108" spans="1:14" x14ac:dyDescent="0.35">
      <c r="A8108">
        <v>3371</v>
      </c>
      <c r="B8108" s="5">
        <v>42859</v>
      </c>
      <c r="C8108" t="b">
        <v>1</v>
      </c>
      <c r="D8108" t="s">
        <v>24</v>
      </c>
      <c r="E8108" t="s">
        <v>8</v>
      </c>
      <c r="F8108" t="s">
        <v>3</v>
      </c>
      <c r="G8108" t="s">
        <v>25</v>
      </c>
      <c r="H8108" t="s">
        <v>25</v>
      </c>
      <c r="I8108">
        <v>230.91</v>
      </c>
      <c r="J8108">
        <v>173.18</v>
      </c>
      <c r="K8108" s="5">
        <v>39031</v>
      </c>
      <c r="L8108">
        <f t="shared" si="378"/>
        <v>5</v>
      </c>
      <c r="M8108">
        <f t="shared" si="379"/>
        <v>30</v>
      </c>
      <c r="N8108">
        <f t="shared" si="380"/>
        <v>1154.55</v>
      </c>
    </row>
    <row r="8109" spans="1:14" x14ac:dyDescent="0.35">
      <c r="A8109">
        <v>3022</v>
      </c>
      <c r="B8109" s="5">
        <v>42965</v>
      </c>
      <c r="C8109" t="b">
        <v>1</v>
      </c>
      <c r="D8109" t="s">
        <v>24</v>
      </c>
      <c r="E8109" t="s">
        <v>9</v>
      </c>
      <c r="F8109" t="s">
        <v>3</v>
      </c>
      <c r="G8109" t="s">
        <v>27</v>
      </c>
      <c r="H8109" t="s">
        <v>25</v>
      </c>
      <c r="I8109">
        <v>363.01</v>
      </c>
      <c r="J8109">
        <v>290.41000000000003</v>
      </c>
      <c r="K8109" s="5">
        <v>38482</v>
      </c>
      <c r="L8109">
        <f t="shared" si="378"/>
        <v>5</v>
      </c>
      <c r="M8109">
        <f t="shared" si="379"/>
        <v>47</v>
      </c>
      <c r="N8109">
        <f t="shared" si="380"/>
        <v>1815.05</v>
      </c>
    </row>
    <row r="8110" spans="1:14" x14ac:dyDescent="0.35">
      <c r="A8110">
        <v>235</v>
      </c>
      <c r="B8110" s="5">
        <v>42898</v>
      </c>
      <c r="C8110" t="b">
        <v>0</v>
      </c>
      <c r="D8110" t="s">
        <v>24</v>
      </c>
      <c r="E8110" t="s">
        <v>7</v>
      </c>
      <c r="F8110" t="s">
        <v>3</v>
      </c>
      <c r="G8110" t="s">
        <v>28</v>
      </c>
      <c r="H8110" t="s">
        <v>25</v>
      </c>
      <c r="I8110">
        <v>358.39</v>
      </c>
      <c r="J8110">
        <v>215.03</v>
      </c>
      <c r="K8110" s="5">
        <v>38002</v>
      </c>
      <c r="L8110">
        <f t="shared" si="378"/>
        <v>7</v>
      </c>
      <c r="M8110">
        <f t="shared" si="379"/>
        <v>31</v>
      </c>
      <c r="N8110">
        <f t="shared" si="380"/>
        <v>2508.73</v>
      </c>
    </row>
    <row r="8111" spans="1:14" x14ac:dyDescent="0.35">
      <c r="A8111">
        <v>2634</v>
      </c>
      <c r="B8111" s="5">
        <v>42760</v>
      </c>
      <c r="C8111" t="b">
        <v>1</v>
      </c>
      <c r="D8111" t="s">
        <v>24</v>
      </c>
      <c r="E8111" t="s">
        <v>8</v>
      </c>
      <c r="F8111" t="s">
        <v>4</v>
      </c>
      <c r="G8111" t="s">
        <v>25</v>
      </c>
      <c r="H8111" t="s">
        <v>25</v>
      </c>
      <c r="I8111">
        <v>792.9</v>
      </c>
      <c r="J8111">
        <v>594.67999999999995</v>
      </c>
      <c r="K8111" s="5">
        <v>33879</v>
      </c>
      <c r="L8111">
        <f t="shared" si="378"/>
        <v>3</v>
      </c>
      <c r="M8111">
        <f t="shared" si="379"/>
        <v>31</v>
      </c>
      <c r="N8111">
        <f t="shared" si="380"/>
        <v>2378.6999999999998</v>
      </c>
    </row>
    <row r="8112" spans="1:14" x14ac:dyDescent="0.35">
      <c r="A8112">
        <v>439</v>
      </c>
      <c r="B8112" s="5">
        <v>42811</v>
      </c>
      <c r="C8112" t="b">
        <v>0</v>
      </c>
      <c r="D8112" t="s">
        <v>24</v>
      </c>
      <c r="E8112" t="s">
        <v>11</v>
      </c>
      <c r="F8112" t="s">
        <v>3</v>
      </c>
      <c r="G8112" t="s">
        <v>25</v>
      </c>
      <c r="H8112" t="s">
        <v>25</v>
      </c>
      <c r="I8112">
        <v>478.16</v>
      </c>
      <c r="J8112">
        <v>298.72000000000003</v>
      </c>
      <c r="K8112" s="5">
        <v>34143</v>
      </c>
      <c r="L8112">
        <f t="shared" si="378"/>
        <v>2</v>
      </c>
      <c r="M8112">
        <f t="shared" si="379"/>
        <v>28</v>
      </c>
      <c r="N8112">
        <f t="shared" si="380"/>
        <v>956.32</v>
      </c>
    </row>
    <row r="8113" spans="1:14" x14ac:dyDescent="0.35">
      <c r="A8113">
        <v>3029</v>
      </c>
      <c r="B8113" s="5">
        <v>42874</v>
      </c>
      <c r="C8113" t="b">
        <v>1</v>
      </c>
      <c r="D8113" t="s">
        <v>24</v>
      </c>
      <c r="E8113" t="s">
        <v>8</v>
      </c>
      <c r="F8113" t="s">
        <v>3</v>
      </c>
      <c r="G8113" t="s">
        <v>25</v>
      </c>
      <c r="H8113" t="s">
        <v>29</v>
      </c>
      <c r="I8113">
        <v>1311.44</v>
      </c>
      <c r="J8113">
        <v>1167.18</v>
      </c>
      <c r="K8113" s="5">
        <v>33888</v>
      </c>
      <c r="L8113">
        <f t="shared" si="378"/>
        <v>3</v>
      </c>
      <c r="M8113">
        <f t="shared" si="379"/>
        <v>27</v>
      </c>
      <c r="N8113">
        <f t="shared" si="380"/>
        <v>3934.32</v>
      </c>
    </row>
    <row r="8114" spans="1:14" x14ac:dyDescent="0.35">
      <c r="A8114">
        <v>2281</v>
      </c>
      <c r="B8114" s="5">
        <v>43061</v>
      </c>
      <c r="C8114" t="b">
        <v>1</v>
      </c>
      <c r="D8114" t="s">
        <v>24</v>
      </c>
      <c r="E8114" t="s">
        <v>8</v>
      </c>
      <c r="F8114" t="s">
        <v>3</v>
      </c>
      <c r="G8114" t="s">
        <v>25</v>
      </c>
      <c r="H8114" t="s">
        <v>26</v>
      </c>
      <c r="I8114">
        <v>1765.3</v>
      </c>
      <c r="J8114">
        <v>709.48</v>
      </c>
      <c r="K8114" s="5">
        <v>38193</v>
      </c>
      <c r="L8114">
        <f t="shared" si="378"/>
        <v>4</v>
      </c>
      <c r="M8114">
        <f t="shared" si="379"/>
        <v>39</v>
      </c>
      <c r="N8114">
        <f t="shared" si="380"/>
        <v>7061.2</v>
      </c>
    </row>
    <row r="8115" spans="1:14" x14ac:dyDescent="0.35">
      <c r="A8115">
        <v>3217</v>
      </c>
      <c r="B8115" s="5">
        <v>42788</v>
      </c>
      <c r="C8115" t="b">
        <v>0</v>
      </c>
      <c r="D8115" t="s">
        <v>24</v>
      </c>
      <c r="E8115" t="s">
        <v>9</v>
      </c>
      <c r="F8115" t="s">
        <v>4</v>
      </c>
      <c r="G8115" t="s">
        <v>25</v>
      </c>
      <c r="H8115" t="s">
        <v>25</v>
      </c>
      <c r="I8115">
        <v>543.39</v>
      </c>
      <c r="J8115">
        <v>407.54</v>
      </c>
      <c r="K8115" s="5">
        <v>42696</v>
      </c>
      <c r="L8115">
        <f t="shared" si="378"/>
        <v>10</v>
      </c>
      <c r="M8115">
        <f t="shared" si="379"/>
        <v>30</v>
      </c>
      <c r="N8115">
        <f t="shared" si="380"/>
        <v>5433.9</v>
      </c>
    </row>
    <row r="8116" spans="1:14" x14ac:dyDescent="0.35">
      <c r="A8116">
        <v>3084</v>
      </c>
      <c r="B8116" s="5">
        <v>42934</v>
      </c>
      <c r="C8116" t="b">
        <v>1</v>
      </c>
      <c r="D8116" t="s">
        <v>24</v>
      </c>
      <c r="E8116" t="s">
        <v>8</v>
      </c>
      <c r="F8116" t="s">
        <v>3</v>
      </c>
      <c r="G8116" t="s">
        <v>28</v>
      </c>
      <c r="H8116" t="s">
        <v>25</v>
      </c>
      <c r="I8116">
        <v>1274.93</v>
      </c>
      <c r="J8116">
        <v>764.96</v>
      </c>
      <c r="K8116" s="5">
        <v>39298</v>
      </c>
      <c r="L8116">
        <f t="shared" si="378"/>
        <v>2</v>
      </c>
      <c r="M8116">
        <f t="shared" si="379"/>
        <v>27</v>
      </c>
      <c r="N8116">
        <f t="shared" si="380"/>
        <v>2549.86</v>
      </c>
    </row>
    <row r="8117" spans="1:14" x14ac:dyDescent="0.35">
      <c r="A8117">
        <v>687</v>
      </c>
      <c r="B8117" s="5">
        <v>42817</v>
      </c>
      <c r="C8117" t="b">
        <v>0</v>
      </c>
      <c r="D8117" t="s">
        <v>24</v>
      </c>
      <c r="E8117" t="s">
        <v>7</v>
      </c>
      <c r="F8117" t="s">
        <v>3</v>
      </c>
      <c r="G8117" t="s">
        <v>28</v>
      </c>
      <c r="H8117" t="s">
        <v>25</v>
      </c>
      <c r="I8117">
        <v>495.72</v>
      </c>
      <c r="J8117">
        <v>297.43</v>
      </c>
      <c r="K8117" s="5">
        <v>38193</v>
      </c>
      <c r="L8117">
        <f t="shared" si="378"/>
        <v>6</v>
      </c>
      <c r="M8117">
        <f t="shared" si="379"/>
        <v>31</v>
      </c>
      <c r="N8117">
        <f t="shared" si="380"/>
        <v>2974.32</v>
      </c>
    </row>
    <row r="8118" spans="1:14" x14ac:dyDescent="0.35">
      <c r="A8118">
        <v>2492</v>
      </c>
      <c r="B8118" s="5">
        <v>43058</v>
      </c>
      <c r="C8118" t="b">
        <v>0</v>
      </c>
      <c r="D8118" t="s">
        <v>24</v>
      </c>
      <c r="E8118" t="s">
        <v>9</v>
      </c>
      <c r="F8118" t="s">
        <v>3</v>
      </c>
      <c r="G8118" t="s">
        <v>27</v>
      </c>
      <c r="H8118" t="s">
        <v>25</v>
      </c>
      <c r="I8118">
        <v>363.01</v>
      </c>
      <c r="J8118">
        <v>290.41000000000003</v>
      </c>
      <c r="K8118" s="5">
        <v>38482</v>
      </c>
      <c r="L8118">
        <f t="shared" si="378"/>
        <v>7</v>
      </c>
      <c r="M8118">
        <f t="shared" si="379"/>
        <v>28</v>
      </c>
      <c r="N8118">
        <f t="shared" si="380"/>
        <v>2541.0699999999997</v>
      </c>
    </row>
    <row r="8119" spans="1:14" x14ac:dyDescent="0.35">
      <c r="A8119">
        <v>928</v>
      </c>
      <c r="B8119" s="5">
        <v>43088</v>
      </c>
      <c r="C8119" t="b">
        <v>0</v>
      </c>
      <c r="D8119" t="s">
        <v>24</v>
      </c>
      <c r="E8119" t="s">
        <v>9</v>
      </c>
      <c r="F8119" t="s">
        <v>5</v>
      </c>
      <c r="G8119" t="s">
        <v>27</v>
      </c>
      <c r="H8119" t="s">
        <v>29</v>
      </c>
      <c r="I8119">
        <v>688.63</v>
      </c>
      <c r="J8119">
        <v>612.88</v>
      </c>
      <c r="K8119" s="5">
        <v>39031</v>
      </c>
      <c r="L8119">
        <f t="shared" si="378"/>
        <v>3</v>
      </c>
      <c r="M8119">
        <f t="shared" si="379"/>
        <v>38</v>
      </c>
      <c r="N8119">
        <f t="shared" si="380"/>
        <v>2065.89</v>
      </c>
    </row>
    <row r="8120" spans="1:14" x14ac:dyDescent="0.35">
      <c r="A8120">
        <v>3152</v>
      </c>
      <c r="B8120" s="5">
        <v>43074</v>
      </c>
      <c r="C8120" t="b">
        <v>0</v>
      </c>
      <c r="D8120" t="s">
        <v>24</v>
      </c>
      <c r="E8120" t="s">
        <v>10</v>
      </c>
      <c r="F8120" t="s">
        <v>4</v>
      </c>
      <c r="G8120" t="s">
        <v>25</v>
      </c>
      <c r="H8120" t="s">
        <v>25</v>
      </c>
      <c r="I8120">
        <v>1280.28</v>
      </c>
      <c r="J8120">
        <v>829.51</v>
      </c>
      <c r="K8120" s="5">
        <v>35707</v>
      </c>
      <c r="L8120">
        <f t="shared" si="378"/>
        <v>4</v>
      </c>
      <c r="M8120">
        <f t="shared" si="379"/>
        <v>29</v>
      </c>
      <c r="N8120">
        <f t="shared" si="380"/>
        <v>5121.12</v>
      </c>
    </row>
    <row r="8121" spans="1:14" x14ac:dyDescent="0.35">
      <c r="A8121">
        <v>3381</v>
      </c>
      <c r="B8121" s="5">
        <v>42737</v>
      </c>
      <c r="C8121" t="b">
        <v>0</v>
      </c>
      <c r="D8121" t="s">
        <v>24</v>
      </c>
      <c r="E8121" t="s">
        <v>11</v>
      </c>
      <c r="F8121" t="s">
        <v>2</v>
      </c>
      <c r="G8121" t="s">
        <v>25</v>
      </c>
      <c r="H8121" t="s">
        <v>26</v>
      </c>
      <c r="I8121">
        <v>2083.94</v>
      </c>
      <c r="J8121">
        <v>675.03</v>
      </c>
      <c r="K8121" s="5">
        <v>41533</v>
      </c>
      <c r="L8121">
        <f t="shared" si="378"/>
        <v>3</v>
      </c>
      <c r="M8121">
        <f t="shared" si="379"/>
        <v>25</v>
      </c>
      <c r="N8121">
        <f t="shared" si="380"/>
        <v>6251.82</v>
      </c>
    </row>
    <row r="8122" spans="1:14" x14ac:dyDescent="0.35">
      <c r="A8122">
        <v>2427</v>
      </c>
      <c r="B8122" s="5">
        <v>43038</v>
      </c>
      <c r="C8122" t="b">
        <v>0</v>
      </c>
      <c r="D8122" t="s">
        <v>24</v>
      </c>
      <c r="E8122" t="s">
        <v>11</v>
      </c>
      <c r="F8122" t="s">
        <v>3</v>
      </c>
      <c r="G8122" t="s">
        <v>28</v>
      </c>
      <c r="H8122" t="s">
        <v>25</v>
      </c>
      <c r="I8122">
        <v>748.17</v>
      </c>
      <c r="J8122">
        <v>448.9</v>
      </c>
      <c r="K8122" s="5">
        <v>37698</v>
      </c>
      <c r="L8122">
        <f t="shared" si="378"/>
        <v>3</v>
      </c>
      <c r="M8122">
        <f t="shared" si="379"/>
        <v>34</v>
      </c>
      <c r="N8122">
        <f t="shared" si="380"/>
        <v>2244.5099999999998</v>
      </c>
    </row>
    <row r="8123" spans="1:14" x14ac:dyDescent="0.35">
      <c r="A8123">
        <v>2360</v>
      </c>
      <c r="B8123" s="5">
        <v>42909</v>
      </c>
      <c r="C8123" t="b">
        <v>1</v>
      </c>
      <c r="D8123" t="s">
        <v>24</v>
      </c>
      <c r="E8123" t="s">
        <v>8</v>
      </c>
      <c r="F8123" t="s">
        <v>3</v>
      </c>
      <c r="G8123" t="s">
        <v>28</v>
      </c>
      <c r="H8123" t="s">
        <v>25</v>
      </c>
      <c r="I8123">
        <v>1274.93</v>
      </c>
      <c r="J8123">
        <v>764.96</v>
      </c>
      <c r="K8123" s="5">
        <v>37838</v>
      </c>
      <c r="L8123">
        <f t="shared" si="378"/>
        <v>5</v>
      </c>
      <c r="M8123">
        <f t="shared" si="379"/>
        <v>24</v>
      </c>
      <c r="N8123">
        <f t="shared" si="380"/>
        <v>6374.6500000000005</v>
      </c>
    </row>
    <row r="8124" spans="1:14" x14ac:dyDescent="0.35">
      <c r="A8124">
        <v>1984</v>
      </c>
      <c r="B8124" s="5">
        <v>43018</v>
      </c>
      <c r="C8124" t="b">
        <v>0</v>
      </c>
      <c r="D8124" t="s">
        <v>24</v>
      </c>
      <c r="E8124" t="s">
        <v>9</v>
      </c>
      <c r="F8124" t="s">
        <v>4</v>
      </c>
      <c r="G8124" t="s">
        <v>25</v>
      </c>
      <c r="H8124" t="s">
        <v>26</v>
      </c>
      <c r="I8124">
        <v>1240.31</v>
      </c>
      <c r="J8124">
        <v>795.1</v>
      </c>
      <c r="K8124" s="5">
        <v>34556</v>
      </c>
      <c r="L8124">
        <f t="shared" si="378"/>
        <v>5</v>
      </c>
      <c r="M8124">
        <f t="shared" si="379"/>
        <v>33</v>
      </c>
      <c r="N8124">
        <f t="shared" si="380"/>
        <v>6201.5499999999993</v>
      </c>
    </row>
    <row r="8125" spans="1:14" x14ac:dyDescent="0.35">
      <c r="A8125">
        <v>786</v>
      </c>
      <c r="B8125" s="5">
        <v>42756</v>
      </c>
      <c r="C8125" t="b">
        <v>0</v>
      </c>
      <c r="D8125" t="s">
        <v>24</v>
      </c>
      <c r="E8125" t="s">
        <v>9</v>
      </c>
      <c r="F8125" t="s">
        <v>3</v>
      </c>
      <c r="G8125" t="s">
        <v>25</v>
      </c>
      <c r="H8125" t="s">
        <v>29</v>
      </c>
      <c r="I8125">
        <v>586.45000000000005</v>
      </c>
      <c r="J8125">
        <v>521.94000000000005</v>
      </c>
      <c r="K8125" s="5">
        <v>33429</v>
      </c>
      <c r="L8125">
        <f t="shared" si="378"/>
        <v>5</v>
      </c>
      <c r="M8125">
        <f t="shared" si="379"/>
        <v>28</v>
      </c>
      <c r="N8125">
        <f t="shared" si="380"/>
        <v>2932.25</v>
      </c>
    </row>
    <row r="8126" spans="1:14" x14ac:dyDescent="0.35">
      <c r="A8126">
        <v>2076</v>
      </c>
      <c r="B8126" s="5">
        <v>42776</v>
      </c>
      <c r="C8126" t="b">
        <v>0</v>
      </c>
      <c r="D8126" t="s">
        <v>24</v>
      </c>
      <c r="E8126" t="s">
        <v>7</v>
      </c>
      <c r="F8126" t="s">
        <v>3</v>
      </c>
      <c r="G8126" t="s">
        <v>25</v>
      </c>
      <c r="H8126" t="s">
        <v>26</v>
      </c>
      <c r="I8126">
        <v>2091.4699999999998</v>
      </c>
      <c r="J8126">
        <v>388.92</v>
      </c>
      <c r="K8126" s="5">
        <v>37499</v>
      </c>
      <c r="L8126">
        <f t="shared" si="378"/>
        <v>7</v>
      </c>
      <c r="M8126">
        <f t="shared" si="379"/>
        <v>32</v>
      </c>
      <c r="N8126">
        <f t="shared" si="380"/>
        <v>14640.289999999999</v>
      </c>
    </row>
    <row r="8127" spans="1:14" x14ac:dyDescent="0.35">
      <c r="A8127">
        <v>2616</v>
      </c>
      <c r="B8127" s="5">
        <v>43032</v>
      </c>
      <c r="C8127" t="b">
        <v>1</v>
      </c>
      <c r="D8127" t="s">
        <v>24</v>
      </c>
      <c r="E8127" t="s">
        <v>9</v>
      </c>
      <c r="F8127" t="s">
        <v>5</v>
      </c>
      <c r="G8127" t="s">
        <v>27</v>
      </c>
      <c r="H8127" t="s">
        <v>29</v>
      </c>
      <c r="I8127">
        <v>688.63</v>
      </c>
      <c r="J8127">
        <v>612.88</v>
      </c>
      <c r="K8127" s="5">
        <v>34244</v>
      </c>
      <c r="L8127">
        <f t="shared" si="378"/>
        <v>5</v>
      </c>
      <c r="M8127">
        <f t="shared" si="379"/>
        <v>38</v>
      </c>
      <c r="N8127">
        <f t="shared" si="380"/>
        <v>3443.15</v>
      </c>
    </row>
    <row r="8128" spans="1:14" x14ac:dyDescent="0.35">
      <c r="A8128">
        <v>2282</v>
      </c>
      <c r="B8128" s="5">
        <v>43085</v>
      </c>
      <c r="C8128" t="b">
        <v>1</v>
      </c>
      <c r="D8128" t="s">
        <v>24</v>
      </c>
      <c r="E8128" t="s">
        <v>8</v>
      </c>
      <c r="F8128" t="s">
        <v>3</v>
      </c>
      <c r="G8128" t="s">
        <v>28</v>
      </c>
      <c r="H8128" t="s">
        <v>25</v>
      </c>
      <c r="I8128">
        <v>1129.1300000000001</v>
      </c>
      <c r="J8128">
        <v>677.48</v>
      </c>
      <c r="K8128" s="5">
        <v>40784</v>
      </c>
      <c r="L8128">
        <f t="shared" si="378"/>
        <v>4</v>
      </c>
      <c r="M8128">
        <f t="shared" si="379"/>
        <v>38</v>
      </c>
      <c r="N8128">
        <f t="shared" si="380"/>
        <v>4516.5200000000004</v>
      </c>
    </row>
    <row r="8129" spans="1:14" x14ac:dyDescent="0.35">
      <c r="A8129">
        <v>3347</v>
      </c>
      <c r="B8129" s="5">
        <v>42785</v>
      </c>
      <c r="C8129" t="b">
        <v>1</v>
      </c>
      <c r="D8129" t="s">
        <v>24</v>
      </c>
      <c r="E8129" t="s">
        <v>7</v>
      </c>
      <c r="F8129" t="s">
        <v>3</v>
      </c>
      <c r="G8129" t="s">
        <v>28</v>
      </c>
      <c r="H8129" t="s">
        <v>25</v>
      </c>
      <c r="I8129">
        <v>495.72</v>
      </c>
      <c r="J8129">
        <v>297.43</v>
      </c>
      <c r="K8129" s="5">
        <v>36668</v>
      </c>
      <c r="L8129">
        <f t="shared" si="378"/>
        <v>2</v>
      </c>
      <c r="M8129">
        <f t="shared" si="379"/>
        <v>30</v>
      </c>
      <c r="N8129">
        <f t="shared" si="380"/>
        <v>991.44</v>
      </c>
    </row>
    <row r="8130" spans="1:14" x14ac:dyDescent="0.35">
      <c r="A8130">
        <v>36</v>
      </c>
      <c r="B8130" s="5">
        <v>42936</v>
      </c>
      <c r="C8130" t="b">
        <v>0</v>
      </c>
      <c r="D8130" t="s">
        <v>24</v>
      </c>
      <c r="E8130" t="s">
        <v>7</v>
      </c>
      <c r="F8130" t="s">
        <v>4</v>
      </c>
      <c r="G8130" t="s">
        <v>27</v>
      </c>
      <c r="H8130" t="s">
        <v>29</v>
      </c>
      <c r="I8130">
        <v>1720.7</v>
      </c>
      <c r="J8130">
        <v>1531.42</v>
      </c>
      <c r="K8130" s="5">
        <v>38991</v>
      </c>
      <c r="L8130">
        <f t="shared" si="378"/>
        <v>1</v>
      </c>
      <c r="M8130">
        <f t="shared" si="379"/>
        <v>35</v>
      </c>
      <c r="N8130">
        <f t="shared" si="380"/>
        <v>1720.7</v>
      </c>
    </row>
    <row r="8131" spans="1:14" x14ac:dyDescent="0.35">
      <c r="A8131">
        <v>2181</v>
      </c>
      <c r="B8131" s="5">
        <v>43048</v>
      </c>
      <c r="C8131" t="b">
        <v>1</v>
      </c>
      <c r="D8131" t="s">
        <v>24</v>
      </c>
      <c r="E8131" t="s">
        <v>11</v>
      </c>
      <c r="F8131" t="s">
        <v>3</v>
      </c>
      <c r="G8131" t="s">
        <v>25</v>
      </c>
      <c r="H8131" t="s">
        <v>25</v>
      </c>
      <c r="I8131">
        <v>1151.96</v>
      </c>
      <c r="J8131">
        <v>649.49</v>
      </c>
      <c r="K8131" s="5">
        <v>36498</v>
      </c>
      <c r="L8131">
        <f t="shared" ref="L8131:L8194" si="381">COUNTIF(A8131:A27575,A8131)</f>
        <v>6</v>
      </c>
      <c r="M8131">
        <f t="shared" ref="M8131:M8194" si="382">COUNTIF(B8131:B27575,B8131)</f>
        <v>31</v>
      </c>
      <c r="N8131">
        <f t="shared" ref="N8131:N8194" si="383">IF(D8131="Approved",L8131*I8131,0)</f>
        <v>6911.76</v>
      </c>
    </row>
    <row r="8132" spans="1:14" x14ac:dyDescent="0.35">
      <c r="A8132">
        <v>90</v>
      </c>
      <c r="B8132" s="5">
        <v>42803</v>
      </c>
      <c r="C8132" t="b">
        <v>1</v>
      </c>
      <c r="D8132" t="s">
        <v>24</v>
      </c>
      <c r="E8132" t="s">
        <v>10</v>
      </c>
      <c r="F8132" t="s">
        <v>3</v>
      </c>
      <c r="G8132" t="s">
        <v>25</v>
      </c>
      <c r="H8132" t="s">
        <v>25</v>
      </c>
      <c r="I8132">
        <v>1227.3399999999999</v>
      </c>
      <c r="J8132">
        <v>770.89</v>
      </c>
      <c r="K8132" s="5">
        <v>34556</v>
      </c>
      <c r="L8132">
        <f t="shared" si="381"/>
        <v>6</v>
      </c>
      <c r="M8132">
        <f t="shared" si="382"/>
        <v>35</v>
      </c>
      <c r="N8132">
        <f t="shared" si="383"/>
        <v>7364.0399999999991</v>
      </c>
    </row>
    <row r="8133" spans="1:14" x14ac:dyDescent="0.35">
      <c r="A8133">
        <v>2709</v>
      </c>
      <c r="B8133" s="5">
        <v>43097</v>
      </c>
      <c r="C8133" t="b">
        <v>0</v>
      </c>
      <c r="D8133" t="s">
        <v>24</v>
      </c>
      <c r="E8133" t="s">
        <v>9</v>
      </c>
      <c r="F8133" t="s">
        <v>3</v>
      </c>
      <c r="G8133" t="s">
        <v>25</v>
      </c>
      <c r="H8133" t="s">
        <v>29</v>
      </c>
      <c r="I8133">
        <v>1216.1400000000001</v>
      </c>
      <c r="J8133">
        <v>1082.3599999999999</v>
      </c>
      <c r="K8133" s="5">
        <v>33455</v>
      </c>
      <c r="L8133">
        <f t="shared" si="381"/>
        <v>4</v>
      </c>
      <c r="M8133">
        <f t="shared" si="382"/>
        <v>26</v>
      </c>
      <c r="N8133">
        <f t="shared" si="383"/>
        <v>4864.5600000000004</v>
      </c>
    </row>
    <row r="8134" spans="1:14" x14ac:dyDescent="0.35">
      <c r="A8134">
        <v>3262</v>
      </c>
      <c r="B8134" s="5">
        <v>43098</v>
      </c>
      <c r="C8134" t="b">
        <v>1</v>
      </c>
      <c r="D8134" t="s">
        <v>24</v>
      </c>
      <c r="E8134" t="s">
        <v>10</v>
      </c>
      <c r="F8134" t="s">
        <v>3</v>
      </c>
      <c r="G8134" t="s">
        <v>25</v>
      </c>
      <c r="H8134" t="s">
        <v>25</v>
      </c>
      <c r="I8134">
        <v>1227.3399999999999</v>
      </c>
      <c r="J8134">
        <v>770.89</v>
      </c>
      <c r="K8134" s="5">
        <v>34556</v>
      </c>
      <c r="L8134">
        <f t="shared" si="381"/>
        <v>3</v>
      </c>
      <c r="M8134">
        <f t="shared" si="382"/>
        <v>39</v>
      </c>
      <c r="N8134">
        <f t="shared" si="383"/>
        <v>3682.0199999999995</v>
      </c>
    </row>
    <row r="8135" spans="1:14" x14ac:dyDescent="0.35">
      <c r="A8135">
        <v>3339</v>
      </c>
      <c r="B8135" s="5">
        <v>43036</v>
      </c>
      <c r="C8135" t="b">
        <v>0</v>
      </c>
      <c r="D8135" t="s">
        <v>24</v>
      </c>
      <c r="E8135" t="s">
        <v>11</v>
      </c>
      <c r="F8135" t="s">
        <v>3</v>
      </c>
      <c r="G8135" t="s">
        <v>25</v>
      </c>
      <c r="H8135" t="s">
        <v>25</v>
      </c>
      <c r="I8135">
        <v>478.16</v>
      </c>
      <c r="J8135">
        <v>298.72000000000003</v>
      </c>
      <c r="K8135" s="5">
        <v>34143</v>
      </c>
      <c r="L8135">
        <f t="shared" si="381"/>
        <v>3</v>
      </c>
      <c r="M8135">
        <f t="shared" si="382"/>
        <v>29</v>
      </c>
      <c r="N8135">
        <f t="shared" si="383"/>
        <v>1434.48</v>
      </c>
    </row>
    <row r="8136" spans="1:14" x14ac:dyDescent="0.35">
      <c r="A8136">
        <v>3022</v>
      </c>
      <c r="B8136" s="5">
        <v>42977</v>
      </c>
      <c r="C8136" t="b">
        <v>1</v>
      </c>
      <c r="D8136" t="s">
        <v>24</v>
      </c>
      <c r="E8136" t="s">
        <v>9</v>
      </c>
      <c r="F8136" t="s">
        <v>3</v>
      </c>
      <c r="G8136" t="s">
        <v>25</v>
      </c>
      <c r="H8136" t="s">
        <v>25</v>
      </c>
      <c r="I8136">
        <v>360.4</v>
      </c>
      <c r="J8136">
        <v>270.3</v>
      </c>
      <c r="K8136" s="5">
        <v>42710</v>
      </c>
      <c r="L8136">
        <f t="shared" si="381"/>
        <v>4</v>
      </c>
      <c r="M8136">
        <f t="shared" si="382"/>
        <v>34</v>
      </c>
      <c r="N8136">
        <f t="shared" si="383"/>
        <v>1441.6</v>
      </c>
    </row>
    <row r="8137" spans="1:14" x14ac:dyDescent="0.35">
      <c r="A8137">
        <v>220</v>
      </c>
      <c r="B8137" s="5">
        <v>42774</v>
      </c>
      <c r="C8137" t="b">
        <v>0</v>
      </c>
      <c r="D8137" t="s">
        <v>24</v>
      </c>
      <c r="E8137" t="s">
        <v>11</v>
      </c>
      <c r="F8137" t="s">
        <v>3</v>
      </c>
      <c r="G8137" t="s">
        <v>25</v>
      </c>
      <c r="H8137" t="s">
        <v>26</v>
      </c>
      <c r="I8137">
        <v>1061.56</v>
      </c>
      <c r="J8137">
        <v>733.58</v>
      </c>
      <c r="K8137" s="5">
        <v>34170</v>
      </c>
      <c r="L8137">
        <f t="shared" si="381"/>
        <v>4</v>
      </c>
      <c r="M8137">
        <f t="shared" si="382"/>
        <v>34</v>
      </c>
      <c r="N8137">
        <f t="shared" si="383"/>
        <v>4246.24</v>
      </c>
    </row>
    <row r="8138" spans="1:14" x14ac:dyDescent="0.35">
      <c r="A8138">
        <v>1839</v>
      </c>
      <c r="B8138" s="5">
        <v>42911</v>
      </c>
      <c r="C8138" t="b">
        <v>0</v>
      </c>
      <c r="D8138" t="s">
        <v>24</v>
      </c>
      <c r="E8138" t="s">
        <v>11</v>
      </c>
      <c r="F8138" t="s">
        <v>3</v>
      </c>
      <c r="G8138" t="s">
        <v>27</v>
      </c>
      <c r="H8138" t="s">
        <v>25</v>
      </c>
      <c r="I8138">
        <v>1289.8499999999999</v>
      </c>
      <c r="J8138">
        <v>74.510000000000005</v>
      </c>
      <c r="K8138" s="5">
        <v>41064</v>
      </c>
      <c r="L8138">
        <f t="shared" si="381"/>
        <v>3</v>
      </c>
      <c r="M8138">
        <f t="shared" si="382"/>
        <v>34</v>
      </c>
      <c r="N8138">
        <f t="shared" si="383"/>
        <v>3869.5499999999997</v>
      </c>
    </row>
    <row r="8139" spans="1:14" x14ac:dyDescent="0.35">
      <c r="A8139">
        <v>3405</v>
      </c>
      <c r="B8139" s="5">
        <v>42843</v>
      </c>
      <c r="C8139" t="b">
        <v>1</v>
      </c>
      <c r="D8139" t="s">
        <v>24</v>
      </c>
      <c r="E8139" t="s">
        <v>10</v>
      </c>
      <c r="F8139" t="s">
        <v>3</v>
      </c>
      <c r="G8139" t="s">
        <v>25</v>
      </c>
      <c r="H8139" t="s">
        <v>25</v>
      </c>
      <c r="I8139">
        <v>795.34</v>
      </c>
      <c r="J8139">
        <v>101.58</v>
      </c>
      <c r="K8139" s="5">
        <v>33879</v>
      </c>
      <c r="L8139">
        <f t="shared" si="381"/>
        <v>6</v>
      </c>
      <c r="M8139">
        <f t="shared" si="382"/>
        <v>22</v>
      </c>
      <c r="N8139">
        <f t="shared" si="383"/>
        <v>4772.04</v>
      </c>
    </row>
    <row r="8140" spans="1:14" x14ac:dyDescent="0.35">
      <c r="A8140">
        <v>2046</v>
      </c>
      <c r="B8140" s="5">
        <v>42889</v>
      </c>
      <c r="C8140" t="b">
        <v>1</v>
      </c>
      <c r="D8140" t="s">
        <v>24</v>
      </c>
      <c r="E8140" t="s">
        <v>10</v>
      </c>
      <c r="F8140" t="s">
        <v>4</v>
      </c>
      <c r="G8140" t="s">
        <v>25</v>
      </c>
      <c r="H8140" t="s">
        <v>25</v>
      </c>
      <c r="I8140">
        <v>1280.28</v>
      </c>
      <c r="J8140">
        <v>829.51</v>
      </c>
      <c r="K8140" s="5">
        <v>38339</v>
      </c>
      <c r="L8140">
        <f t="shared" si="381"/>
        <v>4</v>
      </c>
      <c r="M8140">
        <f t="shared" si="382"/>
        <v>29</v>
      </c>
      <c r="N8140">
        <f t="shared" si="383"/>
        <v>5121.12</v>
      </c>
    </row>
    <row r="8141" spans="1:14" x14ac:dyDescent="0.35">
      <c r="A8141">
        <v>528</v>
      </c>
      <c r="B8141" s="5">
        <v>42922</v>
      </c>
      <c r="C8141" t="b">
        <v>1</v>
      </c>
      <c r="D8141" t="s">
        <v>30</v>
      </c>
      <c r="E8141" t="s">
        <v>11</v>
      </c>
      <c r="F8141" t="s">
        <v>3</v>
      </c>
      <c r="G8141" t="s">
        <v>25</v>
      </c>
      <c r="H8141" t="s">
        <v>25</v>
      </c>
      <c r="I8141">
        <v>100.35</v>
      </c>
      <c r="J8141">
        <v>75.260000000000005</v>
      </c>
      <c r="K8141" s="5">
        <v>36367</v>
      </c>
      <c r="L8141">
        <f t="shared" si="381"/>
        <v>4</v>
      </c>
      <c r="M8141">
        <f t="shared" si="382"/>
        <v>26</v>
      </c>
      <c r="N8141">
        <f t="shared" si="383"/>
        <v>0</v>
      </c>
    </row>
    <row r="8142" spans="1:14" x14ac:dyDescent="0.35">
      <c r="A8142">
        <v>777</v>
      </c>
      <c r="B8142" s="5">
        <v>42920</v>
      </c>
      <c r="C8142" t="b">
        <v>0</v>
      </c>
      <c r="D8142" t="s">
        <v>24</v>
      </c>
      <c r="E8142" t="s">
        <v>12</v>
      </c>
      <c r="F8142" t="s">
        <v>3</v>
      </c>
      <c r="G8142" t="s">
        <v>25</v>
      </c>
      <c r="H8142" t="s">
        <v>25</v>
      </c>
      <c r="I8142">
        <v>1065.03</v>
      </c>
      <c r="J8142">
        <v>230.09</v>
      </c>
      <c r="K8142" s="5">
        <v>36833</v>
      </c>
      <c r="L8142">
        <f t="shared" si="381"/>
        <v>5</v>
      </c>
      <c r="M8142">
        <f t="shared" si="382"/>
        <v>25</v>
      </c>
      <c r="N8142">
        <f t="shared" si="383"/>
        <v>5325.15</v>
      </c>
    </row>
    <row r="8143" spans="1:14" x14ac:dyDescent="0.35">
      <c r="A8143">
        <v>2117</v>
      </c>
      <c r="B8143" s="5">
        <v>43075</v>
      </c>
      <c r="C8143" t="b">
        <v>1</v>
      </c>
      <c r="D8143" t="s">
        <v>24</v>
      </c>
      <c r="E8143" t="s">
        <v>7</v>
      </c>
      <c r="F8143" t="s">
        <v>3</v>
      </c>
      <c r="G8143" t="s">
        <v>28</v>
      </c>
      <c r="H8143" t="s">
        <v>25</v>
      </c>
      <c r="I8143">
        <v>358.39</v>
      </c>
      <c r="J8143">
        <v>215.03</v>
      </c>
      <c r="K8143" s="5">
        <v>38002</v>
      </c>
      <c r="L8143">
        <f t="shared" si="381"/>
        <v>3</v>
      </c>
      <c r="M8143">
        <f t="shared" si="382"/>
        <v>37</v>
      </c>
      <c r="N8143">
        <f t="shared" si="383"/>
        <v>1075.17</v>
      </c>
    </row>
    <row r="8144" spans="1:14" x14ac:dyDescent="0.35">
      <c r="A8144">
        <v>3194</v>
      </c>
      <c r="B8144" s="5">
        <v>42792</v>
      </c>
      <c r="C8144" t="b">
        <v>1</v>
      </c>
      <c r="D8144" t="s">
        <v>24</v>
      </c>
      <c r="E8144" t="s">
        <v>8</v>
      </c>
      <c r="F8144" t="s">
        <v>3</v>
      </c>
      <c r="G8144" t="s">
        <v>28</v>
      </c>
      <c r="H8144" t="s">
        <v>25</v>
      </c>
      <c r="I8144">
        <v>1129.1300000000001</v>
      </c>
      <c r="J8144">
        <v>677.48</v>
      </c>
      <c r="K8144" s="5">
        <v>38573</v>
      </c>
      <c r="L8144">
        <f t="shared" si="381"/>
        <v>2</v>
      </c>
      <c r="M8144">
        <f t="shared" si="382"/>
        <v>35</v>
      </c>
      <c r="N8144">
        <f t="shared" si="383"/>
        <v>2258.2600000000002</v>
      </c>
    </row>
    <row r="8145" spans="1:14" x14ac:dyDescent="0.35">
      <c r="A8145">
        <v>868</v>
      </c>
      <c r="B8145" s="5">
        <v>42825</v>
      </c>
      <c r="C8145" t="b">
        <v>1</v>
      </c>
      <c r="D8145" t="s">
        <v>24</v>
      </c>
      <c r="E8145" t="s">
        <v>11</v>
      </c>
      <c r="F8145" t="s">
        <v>3</v>
      </c>
      <c r="G8145" t="s">
        <v>28</v>
      </c>
      <c r="H8145" t="s">
        <v>25</v>
      </c>
      <c r="I8145">
        <v>748.17</v>
      </c>
      <c r="J8145">
        <v>448.9</v>
      </c>
      <c r="K8145" s="5">
        <v>33888</v>
      </c>
      <c r="L8145">
        <f t="shared" si="381"/>
        <v>5</v>
      </c>
      <c r="M8145">
        <f t="shared" si="382"/>
        <v>23</v>
      </c>
      <c r="N8145">
        <f t="shared" si="383"/>
        <v>3740.85</v>
      </c>
    </row>
    <row r="8146" spans="1:14" x14ac:dyDescent="0.35">
      <c r="A8146">
        <v>762</v>
      </c>
      <c r="B8146" s="5">
        <v>42776</v>
      </c>
      <c r="C8146" t="b">
        <v>1</v>
      </c>
      <c r="D8146" t="s">
        <v>24</v>
      </c>
      <c r="E8146" t="s">
        <v>9</v>
      </c>
      <c r="F8146" t="s">
        <v>3</v>
      </c>
      <c r="G8146" t="s">
        <v>27</v>
      </c>
      <c r="H8146" t="s">
        <v>25</v>
      </c>
      <c r="I8146">
        <v>363.01</v>
      </c>
      <c r="J8146">
        <v>290.41000000000003</v>
      </c>
      <c r="K8146" s="5">
        <v>38482</v>
      </c>
      <c r="L8146">
        <f t="shared" si="381"/>
        <v>3</v>
      </c>
      <c r="M8146">
        <f t="shared" si="382"/>
        <v>31</v>
      </c>
      <c r="N8146">
        <f t="shared" si="383"/>
        <v>1089.03</v>
      </c>
    </row>
    <row r="8147" spans="1:14" x14ac:dyDescent="0.35">
      <c r="A8147">
        <v>1039</v>
      </c>
      <c r="B8147" s="5">
        <v>43038</v>
      </c>
      <c r="C8147" t="b">
        <v>1</v>
      </c>
      <c r="D8147" t="s">
        <v>24</v>
      </c>
      <c r="E8147" t="s">
        <v>8</v>
      </c>
      <c r="F8147" t="s">
        <v>3</v>
      </c>
      <c r="G8147" t="s">
        <v>28</v>
      </c>
      <c r="H8147" t="s">
        <v>25</v>
      </c>
      <c r="I8147">
        <v>1274.93</v>
      </c>
      <c r="J8147">
        <v>764.96</v>
      </c>
      <c r="K8147" s="5">
        <v>34586</v>
      </c>
      <c r="L8147">
        <f t="shared" si="381"/>
        <v>3</v>
      </c>
      <c r="M8147">
        <f t="shared" si="382"/>
        <v>33</v>
      </c>
      <c r="N8147">
        <f t="shared" si="383"/>
        <v>3824.79</v>
      </c>
    </row>
    <row r="8148" spans="1:14" x14ac:dyDescent="0.35">
      <c r="A8148">
        <v>3080</v>
      </c>
      <c r="B8148" s="5">
        <v>42916</v>
      </c>
      <c r="C8148" t="b">
        <v>0</v>
      </c>
      <c r="D8148" t="s">
        <v>24</v>
      </c>
      <c r="E8148" t="s">
        <v>10</v>
      </c>
      <c r="F8148" t="s">
        <v>3</v>
      </c>
      <c r="G8148" t="s">
        <v>28</v>
      </c>
      <c r="H8148" t="s">
        <v>25</v>
      </c>
      <c r="I8148">
        <v>1458.17</v>
      </c>
      <c r="J8148">
        <v>874.9</v>
      </c>
      <c r="K8148" s="5">
        <v>38750</v>
      </c>
      <c r="L8148">
        <f t="shared" si="381"/>
        <v>4</v>
      </c>
      <c r="M8148">
        <f t="shared" si="382"/>
        <v>27</v>
      </c>
      <c r="N8148">
        <f t="shared" si="383"/>
        <v>5832.68</v>
      </c>
    </row>
    <row r="8149" spans="1:14" x14ac:dyDescent="0.35">
      <c r="A8149">
        <v>3368</v>
      </c>
      <c r="B8149" s="5">
        <v>43070</v>
      </c>
      <c r="C8149" t="b">
        <v>0</v>
      </c>
      <c r="D8149" t="s">
        <v>24</v>
      </c>
      <c r="E8149" t="s">
        <v>12</v>
      </c>
      <c r="F8149" t="s">
        <v>3</v>
      </c>
      <c r="G8149" t="s">
        <v>25</v>
      </c>
      <c r="H8149" t="s">
        <v>25</v>
      </c>
      <c r="I8149">
        <v>1807.45</v>
      </c>
      <c r="J8149">
        <v>778.69</v>
      </c>
      <c r="K8149" s="5">
        <v>42145</v>
      </c>
      <c r="L8149">
        <f t="shared" si="381"/>
        <v>4</v>
      </c>
      <c r="M8149">
        <f t="shared" si="382"/>
        <v>37</v>
      </c>
      <c r="N8149">
        <f t="shared" si="383"/>
        <v>7229.8</v>
      </c>
    </row>
    <row r="8150" spans="1:14" x14ac:dyDescent="0.35">
      <c r="A8150">
        <v>3227</v>
      </c>
      <c r="B8150" s="5">
        <v>42896</v>
      </c>
      <c r="C8150" t="b">
        <v>1</v>
      </c>
      <c r="D8150" t="s">
        <v>24</v>
      </c>
      <c r="E8150" t="s">
        <v>7</v>
      </c>
      <c r="F8150" t="s">
        <v>3</v>
      </c>
      <c r="G8150" t="s">
        <v>28</v>
      </c>
      <c r="H8150" t="s">
        <v>25</v>
      </c>
      <c r="I8150">
        <v>358.39</v>
      </c>
      <c r="J8150">
        <v>215.03</v>
      </c>
      <c r="K8150" s="5">
        <v>38002</v>
      </c>
      <c r="L8150">
        <f t="shared" si="381"/>
        <v>5</v>
      </c>
      <c r="M8150">
        <f t="shared" si="382"/>
        <v>41</v>
      </c>
      <c r="N8150">
        <f t="shared" si="383"/>
        <v>1791.9499999999998</v>
      </c>
    </row>
    <row r="8151" spans="1:14" x14ac:dyDescent="0.35">
      <c r="A8151">
        <v>3224</v>
      </c>
      <c r="B8151" s="5">
        <v>42855</v>
      </c>
      <c r="C8151" t="b">
        <v>1</v>
      </c>
      <c r="D8151" t="s">
        <v>24</v>
      </c>
      <c r="E8151" t="s">
        <v>8</v>
      </c>
      <c r="F8151" t="s">
        <v>3</v>
      </c>
      <c r="G8151" t="s">
        <v>25</v>
      </c>
      <c r="H8151" t="s">
        <v>26</v>
      </c>
      <c r="I8151">
        <v>1635.3</v>
      </c>
      <c r="J8151">
        <v>993.66</v>
      </c>
      <c r="K8151" s="5">
        <v>41434</v>
      </c>
      <c r="L8151">
        <f t="shared" si="381"/>
        <v>5</v>
      </c>
      <c r="M8151">
        <f t="shared" si="382"/>
        <v>32</v>
      </c>
      <c r="N8151">
        <f t="shared" si="383"/>
        <v>8176.5</v>
      </c>
    </row>
    <row r="8152" spans="1:14" x14ac:dyDescent="0.35">
      <c r="A8152">
        <v>1450</v>
      </c>
      <c r="B8152" s="5">
        <v>42863</v>
      </c>
      <c r="C8152" t="b">
        <v>1</v>
      </c>
      <c r="D8152" t="s">
        <v>24</v>
      </c>
      <c r="E8152" t="s">
        <v>9</v>
      </c>
      <c r="F8152" t="s">
        <v>3</v>
      </c>
      <c r="G8152" t="s">
        <v>28</v>
      </c>
      <c r="H8152" t="s">
        <v>29</v>
      </c>
      <c r="I8152">
        <v>1661.92</v>
      </c>
      <c r="J8152">
        <v>1479.11</v>
      </c>
      <c r="K8152" s="5">
        <v>34586</v>
      </c>
      <c r="L8152">
        <f t="shared" si="381"/>
        <v>6</v>
      </c>
      <c r="M8152">
        <f t="shared" si="382"/>
        <v>33</v>
      </c>
      <c r="N8152">
        <f t="shared" si="383"/>
        <v>9971.52</v>
      </c>
    </row>
    <row r="8153" spans="1:14" x14ac:dyDescent="0.35">
      <c r="A8153">
        <v>3401</v>
      </c>
      <c r="B8153" s="5">
        <v>42881</v>
      </c>
      <c r="C8153" t="b">
        <v>1</v>
      </c>
      <c r="D8153" t="s">
        <v>24</v>
      </c>
      <c r="E8153" t="s">
        <v>11</v>
      </c>
      <c r="F8153" t="s">
        <v>3</v>
      </c>
      <c r="G8153" t="s">
        <v>25</v>
      </c>
      <c r="H8153" t="s">
        <v>25</v>
      </c>
      <c r="I8153">
        <v>1483.2</v>
      </c>
      <c r="J8153">
        <v>99.59</v>
      </c>
      <c r="K8153" s="5">
        <v>33879</v>
      </c>
      <c r="L8153">
        <f t="shared" si="381"/>
        <v>6</v>
      </c>
      <c r="M8153">
        <f t="shared" si="382"/>
        <v>27</v>
      </c>
      <c r="N8153">
        <f t="shared" si="383"/>
        <v>8899.2000000000007</v>
      </c>
    </row>
    <row r="8154" spans="1:14" x14ac:dyDescent="0.35">
      <c r="A8154">
        <v>2424</v>
      </c>
      <c r="B8154" s="5">
        <v>42939</v>
      </c>
      <c r="C8154" t="b">
        <v>1</v>
      </c>
      <c r="D8154" t="s">
        <v>24</v>
      </c>
      <c r="E8154" t="s">
        <v>7</v>
      </c>
      <c r="F8154" t="s">
        <v>5</v>
      </c>
      <c r="G8154" t="s">
        <v>27</v>
      </c>
      <c r="H8154" t="s">
        <v>25</v>
      </c>
      <c r="I8154">
        <v>574.64</v>
      </c>
      <c r="J8154">
        <v>459.71</v>
      </c>
      <c r="K8154" s="5">
        <v>41701</v>
      </c>
      <c r="L8154">
        <f t="shared" si="381"/>
        <v>6</v>
      </c>
      <c r="M8154">
        <f t="shared" si="382"/>
        <v>36</v>
      </c>
      <c r="N8154">
        <f t="shared" si="383"/>
        <v>3447.84</v>
      </c>
    </row>
    <row r="8155" spans="1:14" x14ac:dyDescent="0.35">
      <c r="A8155">
        <v>2476</v>
      </c>
      <c r="B8155" s="5">
        <v>42780</v>
      </c>
      <c r="C8155" t="b">
        <v>0</v>
      </c>
      <c r="D8155" t="s">
        <v>24</v>
      </c>
      <c r="E8155" t="s">
        <v>9</v>
      </c>
      <c r="F8155" t="s">
        <v>3</v>
      </c>
      <c r="G8155" t="s">
        <v>28</v>
      </c>
      <c r="H8155" t="s">
        <v>29</v>
      </c>
      <c r="I8155">
        <v>1661.92</v>
      </c>
      <c r="J8155">
        <v>1479.11</v>
      </c>
      <c r="K8155" s="5">
        <v>34586</v>
      </c>
      <c r="L8155">
        <f t="shared" si="381"/>
        <v>10</v>
      </c>
      <c r="M8155">
        <f t="shared" si="382"/>
        <v>46</v>
      </c>
      <c r="N8155">
        <f t="shared" si="383"/>
        <v>16619.2</v>
      </c>
    </row>
    <row r="8156" spans="1:14" x14ac:dyDescent="0.35">
      <c r="A8156">
        <v>2856</v>
      </c>
      <c r="B8156" s="5">
        <v>42842</v>
      </c>
      <c r="C8156" t="b">
        <v>1</v>
      </c>
      <c r="D8156" t="s">
        <v>24</v>
      </c>
      <c r="E8156" t="s">
        <v>11</v>
      </c>
      <c r="F8156" t="s">
        <v>3</v>
      </c>
      <c r="G8156" t="s">
        <v>25</v>
      </c>
      <c r="H8156" t="s">
        <v>25</v>
      </c>
      <c r="I8156">
        <v>575.27</v>
      </c>
      <c r="J8156">
        <v>431.45</v>
      </c>
      <c r="K8156" s="5">
        <v>35667</v>
      </c>
      <c r="L8156">
        <f t="shared" si="381"/>
        <v>5</v>
      </c>
      <c r="M8156">
        <f t="shared" si="382"/>
        <v>30</v>
      </c>
      <c r="N8156">
        <f t="shared" si="383"/>
        <v>2876.35</v>
      </c>
    </row>
    <row r="8157" spans="1:14" x14ac:dyDescent="0.35">
      <c r="A8157">
        <v>577</v>
      </c>
      <c r="B8157" s="5">
        <v>42930</v>
      </c>
      <c r="C8157" t="b">
        <v>1</v>
      </c>
      <c r="D8157" t="s">
        <v>24</v>
      </c>
      <c r="E8157" t="s">
        <v>8</v>
      </c>
      <c r="F8157" t="s">
        <v>3</v>
      </c>
      <c r="G8157" t="s">
        <v>25</v>
      </c>
      <c r="H8157" t="s">
        <v>26</v>
      </c>
      <c r="I8157">
        <v>569.55999999999995</v>
      </c>
      <c r="J8157">
        <v>528.42999999999995</v>
      </c>
      <c r="K8157" s="5">
        <v>42458</v>
      </c>
      <c r="L8157">
        <f t="shared" si="381"/>
        <v>7</v>
      </c>
      <c r="M8157">
        <f t="shared" si="382"/>
        <v>23</v>
      </c>
      <c r="N8157">
        <f t="shared" si="383"/>
        <v>3986.9199999999996</v>
      </c>
    </row>
    <row r="8158" spans="1:14" x14ac:dyDescent="0.35">
      <c r="A8158">
        <v>2494</v>
      </c>
      <c r="B8158" s="5">
        <v>42901</v>
      </c>
      <c r="C8158" t="b">
        <v>1</v>
      </c>
      <c r="D8158" t="s">
        <v>24</v>
      </c>
      <c r="E8158" t="s">
        <v>11</v>
      </c>
      <c r="F8158" t="s">
        <v>3</v>
      </c>
      <c r="G8158" t="s">
        <v>27</v>
      </c>
      <c r="H8158" t="s">
        <v>25</v>
      </c>
      <c r="I8158">
        <v>945.04</v>
      </c>
      <c r="J8158">
        <v>507.58</v>
      </c>
      <c r="K8158" s="5">
        <v>35052</v>
      </c>
      <c r="L8158">
        <f t="shared" si="381"/>
        <v>4</v>
      </c>
      <c r="M8158">
        <f t="shared" si="382"/>
        <v>24</v>
      </c>
      <c r="N8158">
        <f t="shared" si="383"/>
        <v>3780.16</v>
      </c>
    </row>
    <row r="8159" spans="1:14" x14ac:dyDescent="0.35">
      <c r="A8159">
        <v>1725</v>
      </c>
      <c r="B8159" s="5">
        <v>42826</v>
      </c>
      <c r="C8159" t="b">
        <v>1</v>
      </c>
      <c r="D8159" t="s">
        <v>24</v>
      </c>
      <c r="E8159" t="s">
        <v>12</v>
      </c>
      <c r="F8159" t="s">
        <v>2</v>
      </c>
      <c r="G8159" t="s">
        <v>25</v>
      </c>
      <c r="H8159" t="s">
        <v>26</v>
      </c>
      <c r="I8159">
        <v>1362.99</v>
      </c>
      <c r="J8159">
        <v>57.74</v>
      </c>
      <c r="K8159" s="5">
        <v>37539</v>
      </c>
      <c r="L8159">
        <f t="shared" si="381"/>
        <v>2</v>
      </c>
      <c r="M8159">
        <f t="shared" si="382"/>
        <v>38</v>
      </c>
      <c r="N8159">
        <f t="shared" si="383"/>
        <v>2725.98</v>
      </c>
    </row>
    <row r="8160" spans="1:14" x14ac:dyDescent="0.35">
      <c r="A8160">
        <v>605</v>
      </c>
      <c r="B8160" s="5">
        <v>43058</v>
      </c>
      <c r="C8160" t="b">
        <v>1</v>
      </c>
      <c r="D8160" t="s">
        <v>24</v>
      </c>
      <c r="E8160" t="s">
        <v>11</v>
      </c>
      <c r="F8160" t="s">
        <v>3</v>
      </c>
      <c r="G8160" t="s">
        <v>25</v>
      </c>
      <c r="H8160" t="s">
        <v>26</v>
      </c>
      <c r="I8160">
        <v>1061.56</v>
      </c>
      <c r="J8160">
        <v>733.58</v>
      </c>
      <c r="K8160" s="5">
        <v>36146</v>
      </c>
      <c r="L8160">
        <f t="shared" si="381"/>
        <v>4</v>
      </c>
      <c r="M8160">
        <f t="shared" si="382"/>
        <v>27</v>
      </c>
      <c r="N8160">
        <f t="shared" si="383"/>
        <v>4246.24</v>
      </c>
    </row>
    <row r="8161" spans="1:14" x14ac:dyDescent="0.35">
      <c r="A8161">
        <v>560</v>
      </c>
      <c r="B8161" s="5">
        <v>42863</v>
      </c>
      <c r="C8161" t="b">
        <v>0</v>
      </c>
      <c r="D8161" t="s">
        <v>24</v>
      </c>
      <c r="E8161" t="s">
        <v>8</v>
      </c>
      <c r="F8161" t="s">
        <v>3</v>
      </c>
      <c r="G8161" t="s">
        <v>25</v>
      </c>
      <c r="H8161" t="s">
        <v>26</v>
      </c>
      <c r="I8161">
        <v>1635.3</v>
      </c>
      <c r="J8161">
        <v>993.66</v>
      </c>
      <c r="K8161" s="5">
        <v>41434</v>
      </c>
      <c r="L8161">
        <f t="shared" si="381"/>
        <v>4</v>
      </c>
      <c r="M8161">
        <f t="shared" si="382"/>
        <v>32</v>
      </c>
      <c r="N8161">
        <f t="shared" si="383"/>
        <v>6541.2</v>
      </c>
    </row>
    <row r="8162" spans="1:14" x14ac:dyDescent="0.35">
      <c r="A8162">
        <v>3358</v>
      </c>
      <c r="B8162" s="5">
        <v>42894</v>
      </c>
      <c r="C8162" t="b">
        <v>1</v>
      </c>
      <c r="D8162" t="s">
        <v>24</v>
      </c>
      <c r="E8162" t="s">
        <v>8</v>
      </c>
      <c r="F8162" t="s">
        <v>4</v>
      </c>
      <c r="G8162" t="s">
        <v>25</v>
      </c>
      <c r="H8162" t="s">
        <v>25</v>
      </c>
      <c r="I8162">
        <v>1538.99</v>
      </c>
      <c r="J8162">
        <v>829.65</v>
      </c>
      <c r="K8162" s="5">
        <v>37337</v>
      </c>
      <c r="L8162">
        <f t="shared" si="381"/>
        <v>3</v>
      </c>
      <c r="M8162">
        <f t="shared" si="382"/>
        <v>38</v>
      </c>
      <c r="N8162">
        <f t="shared" si="383"/>
        <v>4616.97</v>
      </c>
    </row>
    <row r="8163" spans="1:14" x14ac:dyDescent="0.35">
      <c r="A8163">
        <v>2183</v>
      </c>
      <c r="B8163" s="5">
        <v>42887</v>
      </c>
      <c r="C8163" t="b">
        <v>1</v>
      </c>
      <c r="D8163" t="s">
        <v>24</v>
      </c>
      <c r="E8163" t="s">
        <v>8</v>
      </c>
      <c r="F8163" t="s">
        <v>3</v>
      </c>
      <c r="G8163" t="s">
        <v>28</v>
      </c>
      <c r="H8163" t="s">
        <v>25</v>
      </c>
      <c r="I8163">
        <v>1129.1300000000001</v>
      </c>
      <c r="J8163">
        <v>677.48</v>
      </c>
      <c r="K8163" s="5">
        <v>33549</v>
      </c>
      <c r="L8163">
        <f t="shared" si="381"/>
        <v>8</v>
      </c>
      <c r="M8163">
        <f t="shared" si="382"/>
        <v>32</v>
      </c>
      <c r="N8163">
        <f t="shared" si="383"/>
        <v>9033.0400000000009</v>
      </c>
    </row>
    <row r="8164" spans="1:14" x14ac:dyDescent="0.35">
      <c r="A8164">
        <v>2193</v>
      </c>
      <c r="B8164" s="5">
        <v>43045</v>
      </c>
      <c r="C8164" t="b">
        <v>1</v>
      </c>
      <c r="D8164" t="s">
        <v>24</v>
      </c>
      <c r="E8164" t="s">
        <v>12</v>
      </c>
      <c r="F8164" t="s">
        <v>2</v>
      </c>
      <c r="G8164" t="s">
        <v>25</v>
      </c>
      <c r="H8164" t="s">
        <v>26</v>
      </c>
      <c r="I8164">
        <v>1890.39</v>
      </c>
      <c r="J8164">
        <v>260.14</v>
      </c>
      <c r="K8164" s="5">
        <v>41047</v>
      </c>
      <c r="L8164">
        <f t="shared" si="381"/>
        <v>3</v>
      </c>
      <c r="M8164">
        <f t="shared" si="382"/>
        <v>43</v>
      </c>
      <c r="N8164">
        <f t="shared" si="383"/>
        <v>5671.17</v>
      </c>
    </row>
    <row r="8165" spans="1:14" x14ac:dyDescent="0.35">
      <c r="A8165">
        <v>1300</v>
      </c>
      <c r="B8165" s="5">
        <v>42826</v>
      </c>
      <c r="C8165" t="b">
        <v>0</v>
      </c>
      <c r="D8165" t="s">
        <v>24</v>
      </c>
      <c r="E8165" t="s">
        <v>12</v>
      </c>
      <c r="F8165" t="s">
        <v>3</v>
      </c>
      <c r="G8165" t="s">
        <v>25</v>
      </c>
      <c r="H8165" t="s">
        <v>25</v>
      </c>
      <c r="I8165">
        <v>1807.45</v>
      </c>
      <c r="J8165">
        <v>778.69</v>
      </c>
      <c r="K8165" s="5">
        <v>42710</v>
      </c>
      <c r="L8165">
        <f t="shared" si="381"/>
        <v>5</v>
      </c>
      <c r="M8165">
        <f t="shared" si="382"/>
        <v>37</v>
      </c>
      <c r="N8165">
        <f t="shared" si="383"/>
        <v>9037.25</v>
      </c>
    </row>
    <row r="8166" spans="1:14" x14ac:dyDescent="0.35">
      <c r="A8166">
        <v>691</v>
      </c>
      <c r="B8166" s="5">
        <v>42776</v>
      </c>
      <c r="C8166" t="b">
        <v>1</v>
      </c>
      <c r="D8166" t="s">
        <v>24</v>
      </c>
      <c r="E8166" t="s">
        <v>7</v>
      </c>
      <c r="F8166" t="s">
        <v>3</v>
      </c>
      <c r="G8166" t="s">
        <v>25</v>
      </c>
      <c r="H8166" t="s">
        <v>26</v>
      </c>
      <c r="I8166">
        <v>2091.4699999999998</v>
      </c>
      <c r="J8166">
        <v>388.92</v>
      </c>
      <c r="K8166" s="5">
        <v>41167</v>
      </c>
      <c r="L8166">
        <f t="shared" si="381"/>
        <v>8</v>
      </c>
      <c r="M8166">
        <f t="shared" si="382"/>
        <v>30</v>
      </c>
      <c r="N8166">
        <f t="shared" si="383"/>
        <v>16731.759999999998</v>
      </c>
    </row>
    <row r="8167" spans="1:14" x14ac:dyDescent="0.35">
      <c r="A8167">
        <v>630</v>
      </c>
      <c r="B8167" s="5">
        <v>42788</v>
      </c>
      <c r="C8167" t="b">
        <v>1</v>
      </c>
      <c r="D8167" t="s">
        <v>24</v>
      </c>
      <c r="E8167" t="s">
        <v>8</v>
      </c>
      <c r="F8167" t="s">
        <v>3</v>
      </c>
      <c r="G8167" t="s">
        <v>25</v>
      </c>
      <c r="H8167" t="s">
        <v>29</v>
      </c>
      <c r="I8167">
        <v>1311.44</v>
      </c>
      <c r="J8167">
        <v>1167.18</v>
      </c>
      <c r="K8167" s="5">
        <v>35560</v>
      </c>
      <c r="L8167">
        <f t="shared" si="381"/>
        <v>5</v>
      </c>
      <c r="M8167">
        <f t="shared" si="382"/>
        <v>29</v>
      </c>
      <c r="N8167">
        <f t="shared" si="383"/>
        <v>6557.2000000000007</v>
      </c>
    </row>
    <row r="8168" spans="1:14" x14ac:dyDescent="0.35">
      <c r="A8168">
        <v>3477</v>
      </c>
      <c r="B8168" s="5">
        <v>43003</v>
      </c>
      <c r="C8168" t="b">
        <v>0</v>
      </c>
      <c r="D8168" t="s">
        <v>24</v>
      </c>
      <c r="E8168" t="s">
        <v>8</v>
      </c>
      <c r="F8168" t="s">
        <v>3</v>
      </c>
      <c r="G8168" t="s">
        <v>25</v>
      </c>
      <c r="H8168" t="s">
        <v>25</v>
      </c>
      <c r="I8168">
        <v>1403.5</v>
      </c>
      <c r="J8168">
        <v>954.82</v>
      </c>
      <c r="K8168" s="5">
        <v>38573</v>
      </c>
      <c r="L8168">
        <f t="shared" si="381"/>
        <v>3</v>
      </c>
      <c r="M8168">
        <f t="shared" si="382"/>
        <v>27</v>
      </c>
      <c r="N8168">
        <f t="shared" si="383"/>
        <v>4210.5</v>
      </c>
    </row>
    <row r="8169" spans="1:14" x14ac:dyDescent="0.35">
      <c r="A8169">
        <v>2235</v>
      </c>
      <c r="B8169" s="5">
        <v>42849</v>
      </c>
      <c r="C8169" t="b">
        <v>0</v>
      </c>
      <c r="D8169" t="s">
        <v>24</v>
      </c>
      <c r="E8169" t="s">
        <v>10</v>
      </c>
      <c r="F8169" t="s">
        <v>4</v>
      </c>
      <c r="G8169" t="s">
        <v>25</v>
      </c>
      <c r="H8169" t="s">
        <v>29</v>
      </c>
      <c r="I8169">
        <v>1810</v>
      </c>
      <c r="J8169">
        <v>1610.9</v>
      </c>
      <c r="K8169" s="5">
        <v>39526</v>
      </c>
      <c r="L8169">
        <f t="shared" si="381"/>
        <v>5</v>
      </c>
      <c r="M8169">
        <f t="shared" si="382"/>
        <v>26</v>
      </c>
      <c r="N8169">
        <f t="shared" si="383"/>
        <v>9050</v>
      </c>
    </row>
    <row r="8170" spans="1:14" x14ac:dyDescent="0.35">
      <c r="A8170">
        <v>88</v>
      </c>
      <c r="B8170" s="5">
        <v>42990</v>
      </c>
      <c r="C8170" t="b">
        <v>1</v>
      </c>
      <c r="D8170" t="s">
        <v>24</v>
      </c>
      <c r="E8170" t="s">
        <v>9</v>
      </c>
      <c r="F8170" t="s">
        <v>4</v>
      </c>
      <c r="G8170" t="s">
        <v>28</v>
      </c>
      <c r="H8170" t="s">
        <v>26</v>
      </c>
      <c r="I8170">
        <v>774.53</v>
      </c>
      <c r="J8170">
        <v>464.72</v>
      </c>
      <c r="K8170" s="5">
        <v>40336</v>
      </c>
      <c r="L8170">
        <f t="shared" si="381"/>
        <v>5</v>
      </c>
      <c r="M8170">
        <f t="shared" si="382"/>
        <v>24</v>
      </c>
      <c r="N8170">
        <f t="shared" si="383"/>
        <v>3872.6499999999996</v>
      </c>
    </row>
    <row r="8171" spans="1:14" x14ac:dyDescent="0.35">
      <c r="A8171">
        <v>1003</v>
      </c>
      <c r="B8171" s="5">
        <v>43052</v>
      </c>
      <c r="C8171" t="b">
        <v>1</v>
      </c>
      <c r="D8171" t="s">
        <v>24</v>
      </c>
      <c r="E8171" t="s">
        <v>10</v>
      </c>
      <c r="F8171" t="s">
        <v>4</v>
      </c>
      <c r="G8171" t="s">
        <v>25</v>
      </c>
      <c r="H8171" t="s">
        <v>25</v>
      </c>
      <c r="I8171">
        <v>742.54</v>
      </c>
      <c r="J8171">
        <v>667.4</v>
      </c>
      <c r="K8171" s="5">
        <v>33549</v>
      </c>
      <c r="L8171">
        <f t="shared" si="381"/>
        <v>7</v>
      </c>
      <c r="M8171">
        <f t="shared" si="382"/>
        <v>34</v>
      </c>
      <c r="N8171">
        <f t="shared" si="383"/>
        <v>5197.78</v>
      </c>
    </row>
    <row r="8172" spans="1:14" x14ac:dyDescent="0.35">
      <c r="A8172">
        <v>1321</v>
      </c>
      <c r="B8172" s="5">
        <v>42886</v>
      </c>
      <c r="C8172" t="b">
        <v>0</v>
      </c>
      <c r="D8172" t="s">
        <v>24</v>
      </c>
      <c r="E8172" t="s">
        <v>8</v>
      </c>
      <c r="F8172" t="s">
        <v>3</v>
      </c>
      <c r="G8172" t="s">
        <v>25</v>
      </c>
      <c r="H8172" t="s">
        <v>26</v>
      </c>
      <c r="I8172">
        <v>1635.3</v>
      </c>
      <c r="J8172">
        <v>993.66</v>
      </c>
      <c r="K8172" s="5">
        <v>41434</v>
      </c>
      <c r="L8172">
        <f t="shared" si="381"/>
        <v>2</v>
      </c>
      <c r="M8172">
        <f t="shared" si="382"/>
        <v>33</v>
      </c>
      <c r="N8172">
        <f t="shared" si="383"/>
        <v>3270.6</v>
      </c>
    </row>
    <row r="8173" spans="1:14" x14ac:dyDescent="0.35">
      <c r="A8173">
        <v>1559</v>
      </c>
      <c r="B8173" s="5">
        <v>43010</v>
      </c>
      <c r="C8173" t="b">
        <v>0</v>
      </c>
      <c r="D8173" t="s">
        <v>24</v>
      </c>
      <c r="E8173" t="s">
        <v>7</v>
      </c>
      <c r="F8173" t="s">
        <v>3</v>
      </c>
      <c r="G8173" t="s">
        <v>25</v>
      </c>
      <c r="H8173" t="s">
        <v>26</v>
      </c>
      <c r="I8173">
        <v>2091.4699999999998</v>
      </c>
      <c r="J8173">
        <v>388.92</v>
      </c>
      <c r="K8173" s="5">
        <v>40784</v>
      </c>
      <c r="L8173">
        <f t="shared" si="381"/>
        <v>4</v>
      </c>
      <c r="M8173">
        <f t="shared" si="382"/>
        <v>30</v>
      </c>
      <c r="N8173">
        <f t="shared" si="383"/>
        <v>8365.8799999999992</v>
      </c>
    </row>
    <row r="8174" spans="1:14" x14ac:dyDescent="0.35">
      <c r="A8174">
        <v>2113</v>
      </c>
      <c r="B8174" s="5">
        <v>42819</v>
      </c>
      <c r="C8174" t="b">
        <v>0</v>
      </c>
      <c r="D8174" t="s">
        <v>24</v>
      </c>
      <c r="E8174" t="s">
        <v>11</v>
      </c>
      <c r="F8174" t="s">
        <v>3</v>
      </c>
      <c r="G8174" t="s">
        <v>27</v>
      </c>
      <c r="H8174" t="s">
        <v>25</v>
      </c>
      <c r="I8174">
        <v>945.04</v>
      </c>
      <c r="J8174">
        <v>507.58</v>
      </c>
      <c r="K8174" s="5">
        <v>35052</v>
      </c>
      <c r="L8174">
        <f t="shared" si="381"/>
        <v>4</v>
      </c>
      <c r="M8174">
        <f t="shared" si="382"/>
        <v>34</v>
      </c>
      <c r="N8174">
        <f t="shared" si="383"/>
        <v>3780.16</v>
      </c>
    </row>
    <row r="8175" spans="1:14" x14ac:dyDescent="0.35">
      <c r="A8175">
        <v>264</v>
      </c>
      <c r="B8175" s="5">
        <v>42969</v>
      </c>
      <c r="C8175" t="b">
        <v>0</v>
      </c>
      <c r="D8175" t="s">
        <v>24</v>
      </c>
      <c r="E8175" t="s">
        <v>7</v>
      </c>
      <c r="F8175" t="s">
        <v>4</v>
      </c>
      <c r="G8175" t="s">
        <v>25</v>
      </c>
      <c r="H8175" t="s">
        <v>25</v>
      </c>
      <c r="I8175">
        <v>290.62</v>
      </c>
      <c r="J8175">
        <v>215.14</v>
      </c>
      <c r="K8175" s="5">
        <v>38339</v>
      </c>
      <c r="L8175">
        <f t="shared" si="381"/>
        <v>3</v>
      </c>
      <c r="M8175">
        <f t="shared" si="382"/>
        <v>32</v>
      </c>
      <c r="N8175">
        <f t="shared" si="383"/>
        <v>871.86</v>
      </c>
    </row>
    <row r="8176" spans="1:14" x14ac:dyDescent="0.35">
      <c r="A8176">
        <v>3046</v>
      </c>
      <c r="B8176" s="5">
        <v>42871</v>
      </c>
      <c r="C8176" t="b">
        <v>0</v>
      </c>
      <c r="D8176" t="s">
        <v>24</v>
      </c>
      <c r="E8176" t="s">
        <v>8</v>
      </c>
      <c r="F8176" t="s">
        <v>3</v>
      </c>
      <c r="G8176" t="s">
        <v>25</v>
      </c>
      <c r="H8176" t="s">
        <v>26</v>
      </c>
      <c r="I8176">
        <v>1812.75</v>
      </c>
      <c r="J8176">
        <v>582.48</v>
      </c>
      <c r="K8176" s="5">
        <v>40336</v>
      </c>
      <c r="L8176">
        <f t="shared" si="381"/>
        <v>3</v>
      </c>
      <c r="M8176">
        <f t="shared" si="382"/>
        <v>23</v>
      </c>
      <c r="N8176">
        <f t="shared" si="383"/>
        <v>5438.25</v>
      </c>
    </row>
    <row r="8177" spans="1:14" x14ac:dyDescent="0.35">
      <c r="A8177">
        <v>2938</v>
      </c>
      <c r="B8177" s="5">
        <v>42881</v>
      </c>
      <c r="C8177" t="b">
        <v>0</v>
      </c>
      <c r="D8177" t="s">
        <v>24</v>
      </c>
      <c r="E8177" t="s">
        <v>7</v>
      </c>
      <c r="F8177" t="s">
        <v>3</v>
      </c>
      <c r="G8177" t="s">
        <v>25</v>
      </c>
      <c r="H8177" t="s">
        <v>26</v>
      </c>
      <c r="I8177">
        <v>2091.4699999999998</v>
      </c>
      <c r="J8177">
        <v>388.92</v>
      </c>
      <c r="K8177" s="5">
        <v>42145</v>
      </c>
      <c r="L8177">
        <f t="shared" si="381"/>
        <v>3</v>
      </c>
      <c r="M8177">
        <f t="shared" si="382"/>
        <v>26</v>
      </c>
      <c r="N8177">
        <f t="shared" si="383"/>
        <v>6274.41</v>
      </c>
    </row>
    <row r="8178" spans="1:14" x14ac:dyDescent="0.35">
      <c r="A8178">
        <v>855</v>
      </c>
      <c r="B8178" s="5">
        <v>42786</v>
      </c>
      <c r="C8178" t="b">
        <v>0</v>
      </c>
      <c r="D8178" t="s">
        <v>24</v>
      </c>
      <c r="E8178" t="s">
        <v>7</v>
      </c>
      <c r="F8178" t="s">
        <v>3</v>
      </c>
      <c r="G8178" t="s">
        <v>25</v>
      </c>
      <c r="H8178" t="s">
        <v>29</v>
      </c>
      <c r="I8178">
        <v>1775.81</v>
      </c>
      <c r="J8178">
        <v>1580.47</v>
      </c>
      <c r="K8178" s="5">
        <v>42560</v>
      </c>
      <c r="L8178">
        <f t="shared" si="381"/>
        <v>2</v>
      </c>
      <c r="M8178">
        <f t="shared" si="382"/>
        <v>33</v>
      </c>
      <c r="N8178">
        <f t="shared" si="383"/>
        <v>3551.62</v>
      </c>
    </row>
    <row r="8179" spans="1:14" x14ac:dyDescent="0.35">
      <c r="A8179">
        <v>2003</v>
      </c>
      <c r="B8179" s="5">
        <v>42880</v>
      </c>
      <c r="C8179" t="b">
        <v>0</v>
      </c>
      <c r="D8179" t="s">
        <v>24</v>
      </c>
      <c r="E8179" t="s">
        <v>11</v>
      </c>
      <c r="F8179" t="s">
        <v>3</v>
      </c>
      <c r="G8179" t="s">
        <v>25</v>
      </c>
      <c r="H8179" t="s">
        <v>25</v>
      </c>
      <c r="I8179">
        <v>100.35</v>
      </c>
      <c r="J8179">
        <v>75.260000000000005</v>
      </c>
      <c r="K8179" s="5">
        <v>37626</v>
      </c>
      <c r="L8179">
        <f t="shared" si="381"/>
        <v>1</v>
      </c>
      <c r="M8179">
        <f t="shared" si="382"/>
        <v>33</v>
      </c>
      <c r="N8179">
        <f t="shared" si="383"/>
        <v>100.35</v>
      </c>
    </row>
    <row r="8180" spans="1:14" x14ac:dyDescent="0.35">
      <c r="A8180">
        <v>428</v>
      </c>
      <c r="B8180" s="5">
        <v>42927</v>
      </c>
      <c r="C8180" t="b">
        <v>0</v>
      </c>
      <c r="D8180" t="s">
        <v>24</v>
      </c>
      <c r="E8180" t="s">
        <v>11</v>
      </c>
      <c r="F8180" t="s">
        <v>3</v>
      </c>
      <c r="G8180" t="s">
        <v>25</v>
      </c>
      <c r="H8180" t="s">
        <v>25</v>
      </c>
      <c r="I8180">
        <v>1577.53</v>
      </c>
      <c r="J8180">
        <v>826.51</v>
      </c>
      <c r="K8180" s="5">
        <v>39427</v>
      </c>
      <c r="L8180">
        <f t="shared" si="381"/>
        <v>5</v>
      </c>
      <c r="M8180">
        <f t="shared" si="382"/>
        <v>42</v>
      </c>
      <c r="N8180">
        <f t="shared" si="383"/>
        <v>7887.65</v>
      </c>
    </row>
    <row r="8181" spans="1:14" x14ac:dyDescent="0.35">
      <c r="A8181">
        <v>51</v>
      </c>
      <c r="B8181" s="5">
        <v>43044</v>
      </c>
      <c r="C8181" t="b">
        <v>0</v>
      </c>
      <c r="D8181" t="s">
        <v>24</v>
      </c>
      <c r="E8181" t="s">
        <v>11</v>
      </c>
      <c r="F8181" t="s">
        <v>3</v>
      </c>
      <c r="G8181" t="s">
        <v>28</v>
      </c>
      <c r="H8181" t="s">
        <v>26</v>
      </c>
      <c r="I8181">
        <v>1842.92</v>
      </c>
      <c r="J8181">
        <v>1105.75</v>
      </c>
      <c r="K8181" s="5">
        <v>34996</v>
      </c>
      <c r="L8181">
        <f t="shared" si="381"/>
        <v>2</v>
      </c>
      <c r="M8181">
        <f t="shared" si="382"/>
        <v>27</v>
      </c>
      <c r="N8181">
        <f t="shared" si="383"/>
        <v>3685.84</v>
      </c>
    </row>
    <row r="8182" spans="1:14" x14ac:dyDescent="0.35">
      <c r="A8182">
        <v>2752</v>
      </c>
      <c r="B8182" s="5">
        <v>42865</v>
      </c>
      <c r="C8182" t="b">
        <v>0</v>
      </c>
      <c r="D8182" t="s">
        <v>24</v>
      </c>
      <c r="E8182" t="s">
        <v>7</v>
      </c>
      <c r="F8182" t="s">
        <v>4</v>
      </c>
      <c r="G8182" t="s">
        <v>25</v>
      </c>
      <c r="H8182" t="s">
        <v>25</v>
      </c>
      <c r="I8182">
        <v>290.62</v>
      </c>
      <c r="J8182">
        <v>215.14</v>
      </c>
      <c r="K8182" s="5">
        <v>38339</v>
      </c>
      <c r="L8182">
        <f t="shared" si="381"/>
        <v>4</v>
      </c>
      <c r="M8182">
        <f t="shared" si="382"/>
        <v>27</v>
      </c>
      <c r="N8182">
        <f t="shared" si="383"/>
        <v>1162.48</v>
      </c>
    </row>
    <row r="8183" spans="1:14" x14ac:dyDescent="0.35">
      <c r="A8183">
        <v>438</v>
      </c>
      <c r="B8183" s="5">
        <v>42744</v>
      </c>
      <c r="C8183" t="b">
        <v>0</v>
      </c>
      <c r="D8183" t="s">
        <v>24</v>
      </c>
      <c r="E8183" t="s">
        <v>12</v>
      </c>
      <c r="F8183" t="s">
        <v>3</v>
      </c>
      <c r="G8183" t="s">
        <v>25</v>
      </c>
      <c r="H8183" t="s">
        <v>25</v>
      </c>
      <c r="I8183">
        <v>1992.93</v>
      </c>
      <c r="J8183">
        <v>762.63</v>
      </c>
      <c r="K8183" s="5">
        <v>33552</v>
      </c>
      <c r="L8183">
        <f t="shared" si="381"/>
        <v>6</v>
      </c>
      <c r="M8183">
        <f t="shared" si="382"/>
        <v>33</v>
      </c>
      <c r="N8183">
        <f t="shared" si="383"/>
        <v>11957.58</v>
      </c>
    </row>
    <row r="8184" spans="1:14" x14ac:dyDescent="0.35">
      <c r="A8184">
        <v>3031</v>
      </c>
      <c r="B8184" s="5">
        <v>42839</v>
      </c>
      <c r="C8184" t="b">
        <v>1</v>
      </c>
      <c r="D8184" t="s">
        <v>24</v>
      </c>
      <c r="E8184" t="s">
        <v>9</v>
      </c>
      <c r="F8184" t="s">
        <v>3</v>
      </c>
      <c r="G8184" t="s">
        <v>25</v>
      </c>
      <c r="H8184" t="s">
        <v>29</v>
      </c>
      <c r="I8184">
        <v>586.45000000000005</v>
      </c>
      <c r="J8184">
        <v>521.94000000000005</v>
      </c>
      <c r="K8184" s="5">
        <v>36145</v>
      </c>
      <c r="L8184">
        <f t="shared" si="381"/>
        <v>4</v>
      </c>
      <c r="M8184">
        <f t="shared" si="382"/>
        <v>24</v>
      </c>
      <c r="N8184">
        <f t="shared" si="383"/>
        <v>2345.8000000000002</v>
      </c>
    </row>
    <row r="8185" spans="1:14" x14ac:dyDescent="0.35">
      <c r="A8185">
        <v>2220</v>
      </c>
      <c r="B8185" s="5">
        <v>43014</v>
      </c>
      <c r="C8185" t="b">
        <v>1</v>
      </c>
      <c r="D8185" t="s">
        <v>24</v>
      </c>
      <c r="E8185" t="s">
        <v>8</v>
      </c>
      <c r="F8185" t="s">
        <v>3</v>
      </c>
      <c r="G8185" t="s">
        <v>28</v>
      </c>
      <c r="H8185" t="s">
        <v>25</v>
      </c>
      <c r="I8185">
        <v>1274.93</v>
      </c>
      <c r="J8185">
        <v>764.96</v>
      </c>
      <c r="K8185" s="5">
        <v>38216</v>
      </c>
      <c r="L8185">
        <f t="shared" si="381"/>
        <v>2</v>
      </c>
      <c r="M8185">
        <f t="shared" si="382"/>
        <v>28</v>
      </c>
      <c r="N8185">
        <f t="shared" si="383"/>
        <v>2549.86</v>
      </c>
    </row>
    <row r="8186" spans="1:14" x14ac:dyDescent="0.35">
      <c r="A8186">
        <v>122</v>
      </c>
      <c r="B8186" s="5">
        <v>43091</v>
      </c>
      <c r="C8186" t="b">
        <v>1</v>
      </c>
      <c r="D8186" t="s">
        <v>24</v>
      </c>
      <c r="E8186" t="s">
        <v>12</v>
      </c>
      <c r="F8186" t="s">
        <v>4</v>
      </c>
      <c r="G8186" t="s">
        <v>27</v>
      </c>
      <c r="H8186" t="s">
        <v>29</v>
      </c>
      <c r="I8186">
        <v>1172.78</v>
      </c>
      <c r="J8186">
        <v>1043.77</v>
      </c>
      <c r="K8186" s="5">
        <v>34556</v>
      </c>
      <c r="L8186">
        <f t="shared" si="381"/>
        <v>4</v>
      </c>
      <c r="M8186">
        <f t="shared" si="382"/>
        <v>29</v>
      </c>
      <c r="N8186">
        <f t="shared" si="383"/>
        <v>4691.12</v>
      </c>
    </row>
    <row r="8187" spans="1:14" x14ac:dyDescent="0.35">
      <c r="A8187">
        <v>1485</v>
      </c>
      <c r="B8187" s="5">
        <v>43090</v>
      </c>
      <c r="C8187" t="b">
        <v>1</v>
      </c>
      <c r="D8187" t="s">
        <v>24</v>
      </c>
      <c r="E8187" t="s">
        <v>10</v>
      </c>
      <c r="F8187" t="s">
        <v>4</v>
      </c>
      <c r="G8187" t="s">
        <v>25</v>
      </c>
      <c r="H8187" t="s">
        <v>25</v>
      </c>
      <c r="I8187">
        <v>742.54</v>
      </c>
      <c r="J8187">
        <v>667.4</v>
      </c>
      <c r="K8187" s="5">
        <v>38216</v>
      </c>
      <c r="L8187">
        <f t="shared" si="381"/>
        <v>2</v>
      </c>
      <c r="M8187">
        <f t="shared" si="382"/>
        <v>30</v>
      </c>
      <c r="N8187">
        <f t="shared" si="383"/>
        <v>1485.08</v>
      </c>
    </row>
    <row r="8188" spans="1:14" x14ac:dyDescent="0.35">
      <c r="A8188">
        <v>1420</v>
      </c>
      <c r="B8188" s="5">
        <v>43022</v>
      </c>
      <c r="C8188" t="b">
        <v>1</v>
      </c>
      <c r="D8188" t="s">
        <v>24</v>
      </c>
      <c r="E8188" t="s">
        <v>10</v>
      </c>
      <c r="F8188" t="s">
        <v>3</v>
      </c>
      <c r="G8188" t="s">
        <v>25</v>
      </c>
      <c r="H8188" t="s">
        <v>25</v>
      </c>
      <c r="I8188">
        <v>1227.3399999999999</v>
      </c>
      <c r="J8188">
        <v>770.89</v>
      </c>
      <c r="K8188" s="5">
        <v>34556</v>
      </c>
      <c r="L8188">
        <f t="shared" si="381"/>
        <v>3</v>
      </c>
      <c r="M8188">
        <f t="shared" si="382"/>
        <v>36</v>
      </c>
      <c r="N8188">
        <f t="shared" si="383"/>
        <v>3682.0199999999995</v>
      </c>
    </row>
    <row r="8189" spans="1:14" x14ac:dyDescent="0.35">
      <c r="A8189">
        <v>1176</v>
      </c>
      <c r="B8189" s="5">
        <v>42951</v>
      </c>
      <c r="C8189" t="b">
        <v>0</v>
      </c>
      <c r="D8189" t="s">
        <v>24</v>
      </c>
      <c r="E8189" t="s">
        <v>7</v>
      </c>
      <c r="F8189" t="s">
        <v>5</v>
      </c>
      <c r="G8189" t="s">
        <v>27</v>
      </c>
      <c r="H8189" t="s">
        <v>25</v>
      </c>
      <c r="I8189">
        <v>574.64</v>
      </c>
      <c r="J8189">
        <v>459.71</v>
      </c>
      <c r="K8189" s="5">
        <v>40784</v>
      </c>
      <c r="L8189">
        <f t="shared" si="381"/>
        <v>3</v>
      </c>
      <c r="M8189">
        <f t="shared" si="382"/>
        <v>31</v>
      </c>
      <c r="N8189">
        <f t="shared" si="383"/>
        <v>1723.92</v>
      </c>
    </row>
    <row r="8190" spans="1:14" x14ac:dyDescent="0.35">
      <c r="A8190">
        <v>796</v>
      </c>
      <c r="B8190" s="5">
        <v>42877</v>
      </c>
      <c r="C8190" t="b">
        <v>1</v>
      </c>
      <c r="D8190" t="s">
        <v>24</v>
      </c>
      <c r="E8190" t="s">
        <v>7</v>
      </c>
      <c r="F8190" t="s">
        <v>4</v>
      </c>
      <c r="G8190" t="s">
        <v>25</v>
      </c>
      <c r="H8190" t="s">
        <v>26</v>
      </c>
      <c r="I8190">
        <v>1894.19</v>
      </c>
      <c r="J8190">
        <v>598.76</v>
      </c>
      <c r="K8190" s="5">
        <v>37823</v>
      </c>
      <c r="L8190">
        <f t="shared" si="381"/>
        <v>4</v>
      </c>
      <c r="M8190">
        <f t="shared" si="382"/>
        <v>40</v>
      </c>
      <c r="N8190">
        <f t="shared" si="383"/>
        <v>7576.76</v>
      </c>
    </row>
    <row r="8191" spans="1:14" x14ac:dyDescent="0.35">
      <c r="A8191">
        <v>2366</v>
      </c>
      <c r="B8191" s="5">
        <v>43041</v>
      </c>
      <c r="C8191" t="b">
        <v>1</v>
      </c>
      <c r="D8191" t="s">
        <v>24</v>
      </c>
      <c r="E8191" t="s">
        <v>8</v>
      </c>
      <c r="F8191" t="s">
        <v>4</v>
      </c>
      <c r="G8191" t="s">
        <v>25</v>
      </c>
      <c r="H8191" t="s">
        <v>25</v>
      </c>
      <c r="I8191">
        <v>1538.99</v>
      </c>
      <c r="J8191">
        <v>829.65</v>
      </c>
      <c r="K8191" s="5">
        <v>33455</v>
      </c>
      <c r="L8191">
        <f t="shared" si="381"/>
        <v>5</v>
      </c>
      <c r="M8191">
        <f t="shared" si="382"/>
        <v>29</v>
      </c>
      <c r="N8191">
        <f t="shared" si="383"/>
        <v>7694.95</v>
      </c>
    </row>
    <row r="8192" spans="1:14" x14ac:dyDescent="0.35">
      <c r="A8192">
        <v>3394</v>
      </c>
      <c r="B8192" s="5">
        <v>42880</v>
      </c>
      <c r="C8192" t="b">
        <v>0</v>
      </c>
      <c r="D8192" t="s">
        <v>24</v>
      </c>
      <c r="E8192" t="s">
        <v>12</v>
      </c>
      <c r="F8192" t="s">
        <v>2</v>
      </c>
      <c r="G8192" t="s">
        <v>25</v>
      </c>
      <c r="H8192" t="s">
        <v>26</v>
      </c>
      <c r="I8192">
        <v>1362.99</v>
      </c>
      <c r="J8192">
        <v>57.74</v>
      </c>
      <c r="K8192" s="5">
        <v>34079</v>
      </c>
      <c r="L8192">
        <f t="shared" si="381"/>
        <v>4</v>
      </c>
      <c r="M8192">
        <f t="shared" si="382"/>
        <v>32</v>
      </c>
      <c r="N8192">
        <f t="shared" si="383"/>
        <v>5451.96</v>
      </c>
    </row>
    <row r="8193" spans="1:14" x14ac:dyDescent="0.35">
      <c r="A8193">
        <v>429</v>
      </c>
      <c r="B8193" s="5">
        <v>42746</v>
      </c>
      <c r="C8193" t="b">
        <v>1</v>
      </c>
      <c r="D8193" t="s">
        <v>24</v>
      </c>
      <c r="E8193" t="s">
        <v>9</v>
      </c>
      <c r="F8193" t="s">
        <v>3</v>
      </c>
      <c r="G8193" t="s">
        <v>28</v>
      </c>
      <c r="H8193" t="s">
        <v>29</v>
      </c>
      <c r="I8193">
        <v>1661.92</v>
      </c>
      <c r="J8193">
        <v>1479.11</v>
      </c>
      <c r="K8193" s="5">
        <v>35160</v>
      </c>
      <c r="L8193">
        <f t="shared" si="381"/>
        <v>6</v>
      </c>
      <c r="M8193">
        <f t="shared" si="382"/>
        <v>33</v>
      </c>
      <c r="N8193">
        <f t="shared" si="383"/>
        <v>9971.52</v>
      </c>
    </row>
    <row r="8194" spans="1:14" x14ac:dyDescent="0.35">
      <c r="A8194">
        <v>1312</v>
      </c>
      <c r="B8194" s="5">
        <v>42850</v>
      </c>
      <c r="C8194" t="b">
        <v>0</v>
      </c>
      <c r="D8194" t="s">
        <v>24</v>
      </c>
      <c r="E8194" t="s">
        <v>10</v>
      </c>
      <c r="F8194" t="s">
        <v>3</v>
      </c>
      <c r="G8194" t="s">
        <v>25</v>
      </c>
      <c r="H8194" t="s">
        <v>25</v>
      </c>
      <c r="I8194">
        <v>183.86</v>
      </c>
      <c r="J8194">
        <v>137.9</v>
      </c>
      <c r="K8194" s="5">
        <v>35707</v>
      </c>
      <c r="L8194">
        <f t="shared" si="381"/>
        <v>2</v>
      </c>
      <c r="M8194">
        <f t="shared" si="382"/>
        <v>30</v>
      </c>
      <c r="N8194">
        <f t="shared" si="383"/>
        <v>367.72</v>
      </c>
    </row>
    <row r="8195" spans="1:14" x14ac:dyDescent="0.35">
      <c r="A8195">
        <v>3300</v>
      </c>
      <c r="B8195" s="5">
        <v>42897</v>
      </c>
      <c r="C8195" t="b">
        <v>0</v>
      </c>
      <c r="D8195" t="s">
        <v>24</v>
      </c>
      <c r="E8195" t="s">
        <v>8</v>
      </c>
      <c r="F8195" t="s">
        <v>3</v>
      </c>
      <c r="G8195" t="s">
        <v>25</v>
      </c>
      <c r="H8195" t="s">
        <v>26</v>
      </c>
      <c r="I8195">
        <v>1812.75</v>
      </c>
      <c r="J8195">
        <v>582.48</v>
      </c>
      <c r="K8195" s="5">
        <v>40336</v>
      </c>
      <c r="L8195">
        <f t="shared" ref="L8195:L8258" si="384">COUNTIF(A8195:A27639,A8195)</f>
        <v>5</v>
      </c>
      <c r="M8195">
        <f t="shared" ref="M8195:M8258" si="385">COUNTIF(B8195:B27639,B8195)</f>
        <v>35</v>
      </c>
      <c r="N8195">
        <f t="shared" ref="N8195:N8258" si="386">IF(D8195="Approved",L8195*I8195,0)</f>
        <v>9063.75</v>
      </c>
    </row>
    <row r="8196" spans="1:14" x14ac:dyDescent="0.35">
      <c r="A8196">
        <v>8</v>
      </c>
      <c r="B8196" s="5">
        <v>42836</v>
      </c>
      <c r="C8196" t="b">
        <v>0</v>
      </c>
      <c r="D8196" t="s">
        <v>24</v>
      </c>
      <c r="E8196" t="s">
        <v>12</v>
      </c>
      <c r="F8196" t="s">
        <v>3</v>
      </c>
      <c r="G8196" t="s">
        <v>27</v>
      </c>
      <c r="H8196" t="s">
        <v>25</v>
      </c>
      <c r="I8196">
        <v>642.30999999999995</v>
      </c>
      <c r="J8196">
        <v>513.85</v>
      </c>
      <c r="K8196" s="5">
        <v>38482</v>
      </c>
      <c r="L8196">
        <f t="shared" si="384"/>
        <v>6</v>
      </c>
      <c r="M8196">
        <f t="shared" si="385"/>
        <v>27</v>
      </c>
      <c r="N8196">
        <f t="shared" si="386"/>
        <v>3853.8599999999997</v>
      </c>
    </row>
    <row r="8197" spans="1:14" x14ac:dyDescent="0.35">
      <c r="A8197">
        <v>3500</v>
      </c>
      <c r="B8197" s="5">
        <v>42782</v>
      </c>
      <c r="C8197" t="b">
        <v>0</v>
      </c>
      <c r="D8197" t="s">
        <v>24</v>
      </c>
      <c r="E8197" t="s">
        <v>12</v>
      </c>
      <c r="F8197" t="s">
        <v>3</v>
      </c>
      <c r="G8197" t="s">
        <v>25</v>
      </c>
      <c r="H8197" t="s">
        <v>25</v>
      </c>
      <c r="I8197">
        <v>1228.07</v>
      </c>
      <c r="J8197">
        <v>400.91</v>
      </c>
      <c r="K8197" s="5">
        <v>36668</v>
      </c>
      <c r="L8197">
        <f t="shared" si="384"/>
        <v>4</v>
      </c>
      <c r="M8197">
        <f t="shared" si="385"/>
        <v>36</v>
      </c>
      <c r="N8197">
        <f t="shared" si="386"/>
        <v>4912.28</v>
      </c>
    </row>
    <row r="8198" spans="1:14" x14ac:dyDescent="0.35">
      <c r="A8198">
        <v>1233</v>
      </c>
      <c r="B8198" s="5">
        <v>43009</v>
      </c>
      <c r="C8198" t="b">
        <v>0</v>
      </c>
      <c r="D8198" t="s">
        <v>24</v>
      </c>
      <c r="E8198" t="s">
        <v>7</v>
      </c>
      <c r="F8198" t="s">
        <v>4</v>
      </c>
      <c r="G8198" t="s">
        <v>25</v>
      </c>
      <c r="H8198" t="s">
        <v>25</v>
      </c>
      <c r="I8198">
        <v>533.51</v>
      </c>
      <c r="J8198">
        <v>400.13</v>
      </c>
      <c r="K8198" s="5">
        <v>41009</v>
      </c>
      <c r="L8198">
        <f t="shared" si="384"/>
        <v>5</v>
      </c>
      <c r="M8198">
        <f t="shared" si="385"/>
        <v>28</v>
      </c>
      <c r="N8198">
        <f t="shared" si="386"/>
        <v>2667.55</v>
      </c>
    </row>
    <row r="8199" spans="1:14" x14ac:dyDescent="0.35">
      <c r="A8199">
        <v>509</v>
      </c>
      <c r="B8199" s="5">
        <v>42943</v>
      </c>
      <c r="C8199" t="b">
        <v>1</v>
      </c>
      <c r="D8199" t="s">
        <v>24</v>
      </c>
      <c r="E8199" t="s">
        <v>7</v>
      </c>
      <c r="F8199" t="s">
        <v>4</v>
      </c>
      <c r="G8199" t="s">
        <v>25</v>
      </c>
      <c r="H8199" t="s">
        <v>26</v>
      </c>
      <c r="I8199">
        <v>1894.19</v>
      </c>
      <c r="J8199">
        <v>598.76</v>
      </c>
      <c r="K8199" s="5">
        <v>37823</v>
      </c>
      <c r="L8199">
        <f t="shared" si="384"/>
        <v>4</v>
      </c>
      <c r="M8199">
        <f t="shared" si="385"/>
        <v>27</v>
      </c>
      <c r="N8199">
        <f t="shared" si="386"/>
        <v>7576.76</v>
      </c>
    </row>
    <row r="8200" spans="1:14" x14ac:dyDescent="0.35">
      <c r="A8200">
        <v>1192</v>
      </c>
      <c r="B8200" s="5">
        <v>42738</v>
      </c>
      <c r="C8200" t="b">
        <v>1</v>
      </c>
      <c r="D8200" t="s">
        <v>24</v>
      </c>
      <c r="E8200" t="s">
        <v>7</v>
      </c>
      <c r="F8200" t="s">
        <v>3</v>
      </c>
      <c r="G8200" t="s">
        <v>25</v>
      </c>
      <c r="H8200" t="s">
        <v>29</v>
      </c>
      <c r="I8200">
        <v>1775.81</v>
      </c>
      <c r="J8200">
        <v>1580.47</v>
      </c>
      <c r="K8200" s="5">
        <v>40303</v>
      </c>
      <c r="L8200">
        <f t="shared" si="384"/>
        <v>3</v>
      </c>
      <c r="M8200">
        <f t="shared" si="385"/>
        <v>31</v>
      </c>
      <c r="N8200">
        <f t="shared" si="386"/>
        <v>5327.43</v>
      </c>
    </row>
    <row r="8201" spans="1:14" x14ac:dyDescent="0.35">
      <c r="A8201">
        <v>2722</v>
      </c>
      <c r="B8201" s="5">
        <v>42947</v>
      </c>
      <c r="C8201" t="b">
        <v>1</v>
      </c>
      <c r="D8201" t="s">
        <v>24</v>
      </c>
      <c r="E8201" t="s">
        <v>7</v>
      </c>
      <c r="F8201" t="s">
        <v>4</v>
      </c>
      <c r="G8201" t="s">
        <v>25</v>
      </c>
      <c r="H8201" t="s">
        <v>25</v>
      </c>
      <c r="I8201">
        <v>290.62</v>
      </c>
      <c r="J8201">
        <v>215.14</v>
      </c>
      <c r="K8201" s="5">
        <v>38339</v>
      </c>
      <c r="L8201">
        <f t="shared" si="384"/>
        <v>5</v>
      </c>
      <c r="M8201">
        <f t="shared" si="385"/>
        <v>28</v>
      </c>
      <c r="N8201">
        <f t="shared" si="386"/>
        <v>1453.1</v>
      </c>
    </row>
    <row r="8202" spans="1:14" x14ac:dyDescent="0.35">
      <c r="A8202">
        <v>2001</v>
      </c>
      <c r="B8202" s="5">
        <v>42980</v>
      </c>
      <c r="C8202" t="b">
        <v>1</v>
      </c>
      <c r="D8202" t="s">
        <v>24</v>
      </c>
      <c r="E8202" t="s">
        <v>7</v>
      </c>
      <c r="F8202" t="s">
        <v>3</v>
      </c>
      <c r="G8202" t="s">
        <v>25</v>
      </c>
      <c r="H8202" t="s">
        <v>26</v>
      </c>
      <c r="I8202">
        <v>1469.44</v>
      </c>
      <c r="J8202">
        <v>596.54999999999995</v>
      </c>
      <c r="K8202" s="5">
        <v>41922</v>
      </c>
      <c r="L8202">
        <f t="shared" si="384"/>
        <v>6</v>
      </c>
      <c r="M8202">
        <f t="shared" si="385"/>
        <v>29</v>
      </c>
      <c r="N8202">
        <f t="shared" si="386"/>
        <v>8816.64</v>
      </c>
    </row>
    <row r="8203" spans="1:14" x14ac:dyDescent="0.35">
      <c r="A8203">
        <v>28</v>
      </c>
      <c r="B8203" s="5">
        <v>42937</v>
      </c>
      <c r="C8203" t="b">
        <v>1</v>
      </c>
      <c r="D8203" t="s">
        <v>24</v>
      </c>
      <c r="E8203" t="s">
        <v>10</v>
      </c>
      <c r="F8203" t="s">
        <v>4</v>
      </c>
      <c r="G8203" t="s">
        <v>28</v>
      </c>
      <c r="H8203" t="s">
        <v>26</v>
      </c>
      <c r="I8203">
        <v>12.01</v>
      </c>
      <c r="J8203">
        <v>7.21</v>
      </c>
      <c r="K8203" s="5">
        <v>34244</v>
      </c>
      <c r="L8203">
        <f t="shared" si="384"/>
        <v>3</v>
      </c>
      <c r="M8203">
        <f t="shared" si="385"/>
        <v>41</v>
      </c>
      <c r="N8203">
        <f t="shared" si="386"/>
        <v>36.03</v>
      </c>
    </row>
    <row r="8204" spans="1:14" x14ac:dyDescent="0.35">
      <c r="A8204">
        <v>201</v>
      </c>
      <c r="B8204" s="5">
        <v>42929</v>
      </c>
      <c r="C8204" t="b">
        <v>0</v>
      </c>
      <c r="D8204" t="s">
        <v>30</v>
      </c>
      <c r="E8204" t="s">
        <v>9</v>
      </c>
      <c r="F8204" t="s">
        <v>3</v>
      </c>
      <c r="G8204" t="s">
        <v>27</v>
      </c>
      <c r="H8204" t="s">
        <v>25</v>
      </c>
      <c r="I8204">
        <v>958.74</v>
      </c>
      <c r="J8204">
        <v>748.9</v>
      </c>
      <c r="K8204" s="5">
        <v>41345</v>
      </c>
      <c r="L8204">
        <f t="shared" si="384"/>
        <v>5</v>
      </c>
      <c r="M8204">
        <f t="shared" si="385"/>
        <v>26</v>
      </c>
      <c r="N8204">
        <f t="shared" si="386"/>
        <v>0</v>
      </c>
    </row>
    <row r="8205" spans="1:14" x14ac:dyDescent="0.35">
      <c r="A8205">
        <v>1013</v>
      </c>
      <c r="B8205" s="5">
        <v>42768</v>
      </c>
      <c r="C8205" t="b">
        <v>1</v>
      </c>
      <c r="D8205" t="s">
        <v>24</v>
      </c>
      <c r="E8205" t="s">
        <v>12</v>
      </c>
      <c r="F8205" t="s">
        <v>3</v>
      </c>
      <c r="G8205" t="s">
        <v>25</v>
      </c>
      <c r="H8205" t="s">
        <v>29</v>
      </c>
      <c r="I8205">
        <v>1415.01</v>
      </c>
      <c r="J8205">
        <v>1259.3599999999999</v>
      </c>
      <c r="K8205" s="5">
        <v>37626</v>
      </c>
      <c r="L8205">
        <f t="shared" si="384"/>
        <v>2</v>
      </c>
      <c r="M8205">
        <f t="shared" si="385"/>
        <v>38</v>
      </c>
      <c r="N8205">
        <f t="shared" si="386"/>
        <v>2830.02</v>
      </c>
    </row>
    <row r="8206" spans="1:14" x14ac:dyDescent="0.35">
      <c r="A8206">
        <v>250</v>
      </c>
      <c r="B8206" s="5">
        <v>42766</v>
      </c>
      <c r="C8206" t="b">
        <v>1</v>
      </c>
      <c r="D8206" t="s">
        <v>24</v>
      </c>
      <c r="E8206" t="s">
        <v>9</v>
      </c>
      <c r="F8206" t="s">
        <v>3</v>
      </c>
      <c r="G8206" t="s">
        <v>28</v>
      </c>
      <c r="H8206" t="s">
        <v>29</v>
      </c>
      <c r="I8206">
        <v>1661.92</v>
      </c>
      <c r="J8206">
        <v>1479.11</v>
      </c>
      <c r="K8206" s="5">
        <v>34165</v>
      </c>
      <c r="L8206">
        <f t="shared" si="384"/>
        <v>6</v>
      </c>
      <c r="M8206">
        <f t="shared" si="385"/>
        <v>44</v>
      </c>
      <c r="N8206">
        <f t="shared" si="386"/>
        <v>9971.52</v>
      </c>
    </row>
    <row r="8207" spans="1:14" x14ac:dyDescent="0.35">
      <c r="A8207">
        <v>111</v>
      </c>
      <c r="B8207" s="5">
        <v>42849</v>
      </c>
      <c r="C8207" t="b">
        <v>1</v>
      </c>
      <c r="D8207" t="s">
        <v>24</v>
      </c>
      <c r="E8207" t="s">
        <v>11</v>
      </c>
      <c r="F8207" t="s">
        <v>3</v>
      </c>
      <c r="G8207" t="s">
        <v>27</v>
      </c>
      <c r="H8207" t="s">
        <v>25</v>
      </c>
      <c r="I8207">
        <v>1289.8499999999999</v>
      </c>
      <c r="J8207">
        <v>74.510000000000005</v>
      </c>
      <c r="K8207" s="5">
        <v>39427</v>
      </c>
      <c r="L8207">
        <f t="shared" si="384"/>
        <v>3</v>
      </c>
      <c r="M8207">
        <f t="shared" si="385"/>
        <v>25</v>
      </c>
      <c r="N8207">
        <f t="shared" si="386"/>
        <v>3869.5499999999997</v>
      </c>
    </row>
    <row r="8208" spans="1:14" x14ac:dyDescent="0.35">
      <c r="A8208">
        <v>639</v>
      </c>
      <c r="B8208" s="5">
        <v>43091</v>
      </c>
      <c r="C8208" t="b">
        <v>1</v>
      </c>
      <c r="D8208" t="s">
        <v>24</v>
      </c>
      <c r="E8208" t="s">
        <v>11</v>
      </c>
      <c r="F8208" t="s">
        <v>3</v>
      </c>
      <c r="G8208" t="s">
        <v>25</v>
      </c>
      <c r="H8208" t="s">
        <v>26</v>
      </c>
      <c r="I8208">
        <v>202.62</v>
      </c>
      <c r="J8208">
        <v>151.96</v>
      </c>
      <c r="K8208" s="5">
        <v>42458</v>
      </c>
      <c r="L8208">
        <f t="shared" si="384"/>
        <v>3</v>
      </c>
      <c r="M8208">
        <f t="shared" si="385"/>
        <v>28</v>
      </c>
      <c r="N8208">
        <f t="shared" si="386"/>
        <v>607.86</v>
      </c>
    </row>
    <row r="8209" spans="1:14" x14ac:dyDescent="0.35">
      <c r="A8209">
        <v>1661</v>
      </c>
      <c r="B8209" s="5">
        <v>42837</v>
      </c>
      <c r="C8209" t="b">
        <v>1</v>
      </c>
      <c r="D8209" t="s">
        <v>24</v>
      </c>
      <c r="E8209" t="s">
        <v>12</v>
      </c>
      <c r="F8209" t="s">
        <v>2</v>
      </c>
      <c r="G8209" t="s">
        <v>25</v>
      </c>
      <c r="H8209" t="s">
        <v>26</v>
      </c>
      <c r="I8209">
        <v>1362.99</v>
      </c>
      <c r="J8209">
        <v>57.74</v>
      </c>
      <c r="K8209" s="5">
        <v>34079</v>
      </c>
      <c r="L8209">
        <f t="shared" si="384"/>
        <v>6</v>
      </c>
      <c r="M8209">
        <f t="shared" si="385"/>
        <v>27</v>
      </c>
      <c r="N8209">
        <f t="shared" si="386"/>
        <v>8177.9400000000005</v>
      </c>
    </row>
    <row r="8210" spans="1:14" x14ac:dyDescent="0.35">
      <c r="A8210">
        <v>2908</v>
      </c>
      <c r="B8210" s="5">
        <v>42778</v>
      </c>
      <c r="C8210" t="b">
        <v>1</v>
      </c>
      <c r="D8210" t="s">
        <v>24</v>
      </c>
      <c r="E8210" t="s">
        <v>12</v>
      </c>
      <c r="F8210" t="s">
        <v>3</v>
      </c>
      <c r="G8210" t="s">
        <v>25</v>
      </c>
      <c r="H8210" t="s">
        <v>29</v>
      </c>
      <c r="I8210">
        <v>175.89</v>
      </c>
      <c r="J8210">
        <v>131.91999999999999</v>
      </c>
      <c r="K8210" s="5">
        <v>37668</v>
      </c>
      <c r="L8210">
        <f t="shared" si="384"/>
        <v>3</v>
      </c>
      <c r="M8210">
        <f t="shared" si="385"/>
        <v>35</v>
      </c>
      <c r="N8210">
        <f t="shared" si="386"/>
        <v>527.66999999999996</v>
      </c>
    </row>
    <row r="8211" spans="1:14" x14ac:dyDescent="0.35">
      <c r="A8211">
        <v>2117</v>
      </c>
      <c r="B8211" s="5">
        <v>42861</v>
      </c>
      <c r="C8211" t="b">
        <v>1</v>
      </c>
      <c r="D8211" t="s">
        <v>24</v>
      </c>
      <c r="E8211" t="s">
        <v>11</v>
      </c>
      <c r="F8211" t="s">
        <v>3</v>
      </c>
      <c r="G8211" t="s">
        <v>25</v>
      </c>
      <c r="H8211" t="s">
        <v>25</v>
      </c>
      <c r="I8211">
        <v>441.49</v>
      </c>
      <c r="J8211">
        <v>84.99</v>
      </c>
      <c r="K8211" s="5">
        <v>34071</v>
      </c>
      <c r="L8211">
        <f t="shared" si="384"/>
        <v>2</v>
      </c>
      <c r="M8211">
        <f t="shared" si="385"/>
        <v>27</v>
      </c>
      <c r="N8211">
        <f t="shared" si="386"/>
        <v>882.98</v>
      </c>
    </row>
    <row r="8212" spans="1:14" x14ac:dyDescent="0.35">
      <c r="A8212">
        <v>3332</v>
      </c>
      <c r="B8212" s="5">
        <v>42757</v>
      </c>
      <c r="C8212" t="b">
        <v>0</v>
      </c>
      <c r="D8212" t="s">
        <v>24</v>
      </c>
      <c r="E8212" t="s">
        <v>10</v>
      </c>
      <c r="F8212" t="s">
        <v>3</v>
      </c>
      <c r="G8212" t="s">
        <v>27</v>
      </c>
      <c r="H8212" t="s">
        <v>25</v>
      </c>
      <c r="I8212">
        <v>71.16</v>
      </c>
      <c r="J8212">
        <v>56.93</v>
      </c>
      <c r="K8212" s="5">
        <v>42172</v>
      </c>
      <c r="L8212">
        <f t="shared" si="384"/>
        <v>5</v>
      </c>
      <c r="M8212">
        <f t="shared" si="385"/>
        <v>29</v>
      </c>
      <c r="N8212">
        <f t="shared" si="386"/>
        <v>355.79999999999995</v>
      </c>
    </row>
    <row r="8213" spans="1:14" x14ac:dyDescent="0.35">
      <c r="A8213">
        <v>2048</v>
      </c>
      <c r="B8213" s="5">
        <v>42791</v>
      </c>
      <c r="C8213" t="b">
        <v>0</v>
      </c>
      <c r="D8213" t="s">
        <v>24</v>
      </c>
      <c r="E8213" t="s">
        <v>7</v>
      </c>
      <c r="F8213" t="s">
        <v>4</v>
      </c>
      <c r="G8213" t="s">
        <v>25</v>
      </c>
      <c r="H8213" t="s">
        <v>26</v>
      </c>
      <c r="I8213">
        <v>1894.19</v>
      </c>
      <c r="J8213">
        <v>598.76</v>
      </c>
      <c r="K8213" s="5">
        <v>37823</v>
      </c>
      <c r="L8213">
        <f t="shared" si="384"/>
        <v>3</v>
      </c>
      <c r="M8213">
        <f t="shared" si="385"/>
        <v>32</v>
      </c>
      <c r="N8213">
        <f t="shared" si="386"/>
        <v>5682.57</v>
      </c>
    </row>
    <row r="8214" spans="1:14" x14ac:dyDescent="0.35">
      <c r="A8214">
        <v>3069</v>
      </c>
      <c r="B8214" s="5">
        <v>42809</v>
      </c>
      <c r="C8214" t="b">
        <v>0</v>
      </c>
      <c r="D8214" t="s">
        <v>24</v>
      </c>
      <c r="E8214" t="s">
        <v>9</v>
      </c>
      <c r="F8214" t="s">
        <v>4</v>
      </c>
      <c r="G8214" t="s">
        <v>25</v>
      </c>
      <c r="H8214" t="s">
        <v>26</v>
      </c>
      <c r="I8214">
        <v>1240.31</v>
      </c>
      <c r="J8214">
        <v>795.1</v>
      </c>
      <c r="K8214" s="5">
        <v>40553</v>
      </c>
      <c r="L8214">
        <f t="shared" si="384"/>
        <v>2</v>
      </c>
      <c r="M8214">
        <f t="shared" si="385"/>
        <v>39</v>
      </c>
      <c r="N8214">
        <f t="shared" si="386"/>
        <v>2480.62</v>
      </c>
    </row>
    <row r="8215" spans="1:14" x14ac:dyDescent="0.35">
      <c r="A8215">
        <v>2918</v>
      </c>
      <c r="B8215" s="5">
        <v>42963</v>
      </c>
      <c r="C8215" t="b">
        <v>1</v>
      </c>
      <c r="D8215" t="s">
        <v>24</v>
      </c>
      <c r="E8215" t="s">
        <v>7</v>
      </c>
      <c r="F8215" t="s">
        <v>3</v>
      </c>
      <c r="G8215" t="s">
        <v>28</v>
      </c>
      <c r="H8215" t="s">
        <v>25</v>
      </c>
      <c r="I8215">
        <v>495.72</v>
      </c>
      <c r="J8215">
        <v>297.43</v>
      </c>
      <c r="K8215" s="5">
        <v>38193</v>
      </c>
      <c r="L8215">
        <f t="shared" si="384"/>
        <v>4</v>
      </c>
      <c r="M8215">
        <f t="shared" si="385"/>
        <v>31</v>
      </c>
      <c r="N8215">
        <f t="shared" si="386"/>
        <v>1982.88</v>
      </c>
    </row>
    <row r="8216" spans="1:14" x14ac:dyDescent="0.35">
      <c r="A8216">
        <v>2233</v>
      </c>
      <c r="B8216" s="5">
        <v>42923</v>
      </c>
      <c r="C8216" t="b">
        <v>1</v>
      </c>
      <c r="D8216" t="s">
        <v>24</v>
      </c>
      <c r="E8216" t="s">
        <v>12</v>
      </c>
      <c r="F8216" t="s">
        <v>3</v>
      </c>
      <c r="G8216" t="s">
        <v>27</v>
      </c>
      <c r="H8216" t="s">
        <v>25</v>
      </c>
      <c r="I8216">
        <v>642.30999999999995</v>
      </c>
      <c r="J8216">
        <v>513.85</v>
      </c>
      <c r="K8216" s="5">
        <v>41533</v>
      </c>
      <c r="L8216">
        <f t="shared" si="384"/>
        <v>3</v>
      </c>
      <c r="M8216">
        <f t="shared" si="385"/>
        <v>37</v>
      </c>
      <c r="N8216">
        <f t="shared" si="386"/>
        <v>1926.9299999999998</v>
      </c>
    </row>
    <row r="8217" spans="1:14" x14ac:dyDescent="0.35">
      <c r="A8217">
        <v>2883</v>
      </c>
      <c r="B8217" s="5">
        <v>43050</v>
      </c>
      <c r="C8217" t="b">
        <v>1</v>
      </c>
      <c r="D8217" t="s">
        <v>24</v>
      </c>
      <c r="E8217" t="s">
        <v>12</v>
      </c>
      <c r="F8217" t="s">
        <v>3</v>
      </c>
      <c r="G8217" t="s">
        <v>25</v>
      </c>
      <c r="H8217" t="s">
        <v>25</v>
      </c>
      <c r="I8217">
        <v>1065.03</v>
      </c>
      <c r="J8217">
        <v>230.09</v>
      </c>
      <c r="K8217" s="5">
        <v>41434</v>
      </c>
      <c r="L8217">
        <f t="shared" si="384"/>
        <v>5</v>
      </c>
      <c r="M8217">
        <f t="shared" si="385"/>
        <v>35</v>
      </c>
      <c r="N8217">
        <f t="shared" si="386"/>
        <v>5325.15</v>
      </c>
    </row>
    <row r="8218" spans="1:14" x14ac:dyDescent="0.35">
      <c r="A8218">
        <v>3416</v>
      </c>
      <c r="B8218" s="5">
        <v>42862</v>
      </c>
      <c r="C8218" t="b">
        <v>0</v>
      </c>
      <c r="D8218" t="s">
        <v>24</v>
      </c>
      <c r="E8218" t="s">
        <v>8</v>
      </c>
      <c r="F8218" t="s">
        <v>4</v>
      </c>
      <c r="G8218" t="s">
        <v>27</v>
      </c>
      <c r="H8218" t="s">
        <v>29</v>
      </c>
      <c r="I8218">
        <v>590.26</v>
      </c>
      <c r="J8218">
        <v>525.33000000000004</v>
      </c>
      <c r="K8218" s="5">
        <v>33879</v>
      </c>
      <c r="L8218">
        <f t="shared" si="384"/>
        <v>3</v>
      </c>
      <c r="M8218">
        <f t="shared" si="385"/>
        <v>32</v>
      </c>
      <c r="N8218">
        <f t="shared" si="386"/>
        <v>1770.78</v>
      </c>
    </row>
    <row r="8219" spans="1:14" x14ac:dyDescent="0.35">
      <c r="A8219">
        <v>2254</v>
      </c>
      <c r="B8219" s="5">
        <v>43096</v>
      </c>
      <c r="C8219" t="b">
        <v>1</v>
      </c>
      <c r="D8219" t="s">
        <v>24</v>
      </c>
      <c r="E8219" t="s">
        <v>7</v>
      </c>
      <c r="F8219" t="s">
        <v>3</v>
      </c>
      <c r="G8219" t="s">
        <v>25</v>
      </c>
      <c r="H8219" t="s">
        <v>26</v>
      </c>
      <c r="I8219">
        <v>1469.44</v>
      </c>
      <c r="J8219">
        <v>596.54999999999995</v>
      </c>
      <c r="K8219" s="5">
        <v>41047</v>
      </c>
      <c r="L8219">
        <f t="shared" si="384"/>
        <v>3</v>
      </c>
      <c r="M8219">
        <f t="shared" si="385"/>
        <v>31</v>
      </c>
      <c r="N8219">
        <f t="shared" si="386"/>
        <v>4408.32</v>
      </c>
    </row>
    <row r="8220" spans="1:14" x14ac:dyDescent="0.35">
      <c r="A8220">
        <v>3129</v>
      </c>
      <c r="B8220" s="5">
        <v>43083</v>
      </c>
      <c r="C8220" t="b">
        <v>1</v>
      </c>
      <c r="D8220" t="s">
        <v>24</v>
      </c>
      <c r="E8220" t="s">
        <v>10</v>
      </c>
      <c r="F8220" t="s">
        <v>3</v>
      </c>
      <c r="G8220" t="s">
        <v>27</v>
      </c>
      <c r="H8220" t="s">
        <v>25</v>
      </c>
      <c r="I8220">
        <v>1793.43</v>
      </c>
      <c r="J8220">
        <v>248.82</v>
      </c>
      <c r="K8220" s="5">
        <v>42145</v>
      </c>
      <c r="L8220">
        <f t="shared" si="384"/>
        <v>3</v>
      </c>
      <c r="M8220">
        <f t="shared" si="385"/>
        <v>36</v>
      </c>
      <c r="N8220">
        <f t="shared" si="386"/>
        <v>5380.29</v>
      </c>
    </row>
    <row r="8221" spans="1:14" x14ac:dyDescent="0.35">
      <c r="A8221">
        <v>1290</v>
      </c>
      <c r="B8221" s="5">
        <v>42954</v>
      </c>
      <c r="C8221" t="b">
        <v>0</v>
      </c>
      <c r="D8221" t="s">
        <v>24</v>
      </c>
      <c r="E8221" t="s">
        <v>12</v>
      </c>
      <c r="F8221" t="s">
        <v>3</v>
      </c>
      <c r="G8221" t="s">
        <v>25</v>
      </c>
      <c r="H8221" t="s">
        <v>25</v>
      </c>
      <c r="I8221">
        <v>1769.64</v>
      </c>
      <c r="J8221">
        <v>108.76</v>
      </c>
      <c r="K8221" s="5">
        <v>37220</v>
      </c>
      <c r="L8221">
        <f t="shared" si="384"/>
        <v>5</v>
      </c>
      <c r="M8221">
        <f t="shared" si="385"/>
        <v>27</v>
      </c>
      <c r="N8221">
        <f t="shared" si="386"/>
        <v>8848.2000000000007</v>
      </c>
    </row>
    <row r="8222" spans="1:14" x14ac:dyDescent="0.35">
      <c r="A8222">
        <v>79</v>
      </c>
      <c r="B8222" s="5">
        <v>42795</v>
      </c>
      <c r="C8222" t="b">
        <v>1</v>
      </c>
      <c r="D8222" t="s">
        <v>24</v>
      </c>
      <c r="E8222" t="s">
        <v>8</v>
      </c>
      <c r="F8222" t="s">
        <v>3</v>
      </c>
      <c r="G8222" t="s">
        <v>25</v>
      </c>
      <c r="H8222" t="s">
        <v>25</v>
      </c>
      <c r="I8222">
        <v>642.70000000000005</v>
      </c>
      <c r="J8222">
        <v>211.37</v>
      </c>
      <c r="K8222" s="5">
        <v>37337</v>
      </c>
      <c r="L8222">
        <f t="shared" si="384"/>
        <v>3</v>
      </c>
      <c r="M8222">
        <f t="shared" si="385"/>
        <v>37</v>
      </c>
      <c r="N8222">
        <f t="shared" si="386"/>
        <v>1928.1000000000001</v>
      </c>
    </row>
    <row r="8223" spans="1:14" x14ac:dyDescent="0.35">
      <c r="A8223">
        <v>690</v>
      </c>
      <c r="B8223" s="5">
        <v>43000</v>
      </c>
      <c r="C8223" t="b">
        <v>0</v>
      </c>
      <c r="D8223" t="s">
        <v>24</v>
      </c>
      <c r="E8223" t="s">
        <v>10</v>
      </c>
      <c r="F8223" t="s">
        <v>3</v>
      </c>
      <c r="G8223" t="s">
        <v>25</v>
      </c>
      <c r="H8223" t="s">
        <v>25</v>
      </c>
      <c r="I8223">
        <v>183.86</v>
      </c>
      <c r="J8223">
        <v>137.9</v>
      </c>
      <c r="K8223" s="5">
        <v>35707</v>
      </c>
      <c r="L8223">
        <f t="shared" si="384"/>
        <v>3</v>
      </c>
      <c r="M8223">
        <f t="shared" si="385"/>
        <v>32</v>
      </c>
      <c r="N8223">
        <f t="shared" si="386"/>
        <v>551.58000000000004</v>
      </c>
    </row>
    <row r="8224" spans="1:14" x14ac:dyDescent="0.35">
      <c r="A8224">
        <v>381</v>
      </c>
      <c r="B8224" s="5">
        <v>42977</v>
      </c>
      <c r="C8224" t="b">
        <v>0</v>
      </c>
      <c r="D8224" t="s">
        <v>24</v>
      </c>
      <c r="E8224" t="s">
        <v>12</v>
      </c>
      <c r="F8224" t="s">
        <v>3</v>
      </c>
      <c r="G8224" t="s">
        <v>25</v>
      </c>
      <c r="H8224" t="s">
        <v>29</v>
      </c>
      <c r="I8224">
        <v>175.89</v>
      </c>
      <c r="J8224">
        <v>131.91999999999999</v>
      </c>
      <c r="K8224" s="5">
        <v>37668</v>
      </c>
      <c r="L8224">
        <f t="shared" si="384"/>
        <v>7</v>
      </c>
      <c r="M8224">
        <f t="shared" si="385"/>
        <v>33</v>
      </c>
      <c r="N8224">
        <f t="shared" si="386"/>
        <v>1231.23</v>
      </c>
    </row>
    <row r="8225" spans="1:14" x14ac:dyDescent="0.35">
      <c r="A8225">
        <v>3442</v>
      </c>
      <c r="B8225" s="5">
        <v>42879</v>
      </c>
      <c r="C8225" t="b">
        <v>0</v>
      </c>
      <c r="D8225" t="s">
        <v>24</v>
      </c>
      <c r="E8225" t="s">
        <v>9</v>
      </c>
      <c r="F8225" t="s">
        <v>4</v>
      </c>
      <c r="G8225" t="s">
        <v>25</v>
      </c>
      <c r="H8225" t="s">
        <v>26</v>
      </c>
      <c r="I8225">
        <v>1240.31</v>
      </c>
      <c r="J8225">
        <v>795.1</v>
      </c>
      <c r="K8225" s="5">
        <v>38193</v>
      </c>
      <c r="L8225">
        <f t="shared" si="384"/>
        <v>3</v>
      </c>
      <c r="M8225">
        <f t="shared" si="385"/>
        <v>40</v>
      </c>
      <c r="N8225">
        <f t="shared" si="386"/>
        <v>3720.93</v>
      </c>
    </row>
    <row r="8226" spans="1:14" x14ac:dyDescent="0.35">
      <c r="A8226">
        <v>1046</v>
      </c>
      <c r="B8226" s="5">
        <v>42988</v>
      </c>
      <c r="C8226" t="b">
        <v>0</v>
      </c>
      <c r="D8226" t="s">
        <v>24</v>
      </c>
      <c r="E8226" t="s">
        <v>7</v>
      </c>
      <c r="F8226" t="s">
        <v>4</v>
      </c>
      <c r="G8226" t="s">
        <v>25</v>
      </c>
      <c r="H8226" t="s">
        <v>25</v>
      </c>
      <c r="I8226">
        <v>533.51</v>
      </c>
      <c r="J8226">
        <v>400.13</v>
      </c>
      <c r="K8226" s="5">
        <v>41064</v>
      </c>
      <c r="L8226">
        <f t="shared" si="384"/>
        <v>4</v>
      </c>
      <c r="M8226">
        <f t="shared" si="385"/>
        <v>28</v>
      </c>
      <c r="N8226">
        <f t="shared" si="386"/>
        <v>2134.04</v>
      </c>
    </row>
    <row r="8227" spans="1:14" x14ac:dyDescent="0.35">
      <c r="A8227">
        <v>1850</v>
      </c>
      <c r="B8227" s="5">
        <v>42920</v>
      </c>
      <c r="C8227" t="b">
        <v>0</v>
      </c>
      <c r="D8227" t="s">
        <v>24</v>
      </c>
      <c r="E8227" t="s">
        <v>7</v>
      </c>
      <c r="F8227" t="s">
        <v>3</v>
      </c>
      <c r="G8227" t="s">
        <v>27</v>
      </c>
      <c r="H8227" t="s">
        <v>25</v>
      </c>
      <c r="I8227">
        <v>1057.51</v>
      </c>
      <c r="J8227">
        <v>154.4</v>
      </c>
      <c r="K8227" s="5">
        <v>34527</v>
      </c>
      <c r="L8227">
        <f t="shared" si="384"/>
        <v>3</v>
      </c>
      <c r="M8227">
        <f t="shared" si="385"/>
        <v>24</v>
      </c>
      <c r="N8227">
        <f t="shared" si="386"/>
        <v>3172.5299999999997</v>
      </c>
    </row>
    <row r="8228" spans="1:14" x14ac:dyDescent="0.35">
      <c r="A8228">
        <v>2887</v>
      </c>
      <c r="B8228" s="5">
        <v>42778</v>
      </c>
      <c r="C8228" t="b">
        <v>1</v>
      </c>
      <c r="D8228" t="s">
        <v>24</v>
      </c>
      <c r="E8228" t="s">
        <v>9</v>
      </c>
      <c r="F8228" t="s">
        <v>3</v>
      </c>
      <c r="G8228" t="s">
        <v>25</v>
      </c>
      <c r="H8228" t="s">
        <v>25</v>
      </c>
      <c r="I8228">
        <v>1198.46</v>
      </c>
      <c r="J8228">
        <v>381.1</v>
      </c>
      <c r="K8228" s="5">
        <v>37874</v>
      </c>
      <c r="L8228">
        <f t="shared" si="384"/>
        <v>8</v>
      </c>
      <c r="M8228">
        <f t="shared" si="385"/>
        <v>34</v>
      </c>
      <c r="N8228">
        <f t="shared" si="386"/>
        <v>9587.68</v>
      </c>
    </row>
    <row r="8229" spans="1:14" x14ac:dyDescent="0.35">
      <c r="A8229">
        <v>742</v>
      </c>
      <c r="B8229" s="5">
        <v>42863</v>
      </c>
      <c r="C8229" t="b">
        <v>0</v>
      </c>
      <c r="D8229" t="s">
        <v>24</v>
      </c>
      <c r="E8229" t="s">
        <v>11</v>
      </c>
      <c r="F8229" t="s">
        <v>4</v>
      </c>
      <c r="G8229" t="s">
        <v>25</v>
      </c>
      <c r="H8229" t="s">
        <v>29</v>
      </c>
      <c r="I8229">
        <v>1703.52</v>
      </c>
      <c r="J8229">
        <v>1516.13</v>
      </c>
      <c r="K8229" s="5">
        <v>40649</v>
      </c>
      <c r="L8229">
        <f t="shared" si="384"/>
        <v>3</v>
      </c>
      <c r="M8229">
        <f t="shared" si="385"/>
        <v>31</v>
      </c>
      <c r="N8229">
        <f t="shared" si="386"/>
        <v>5110.5599999999995</v>
      </c>
    </row>
    <row r="8230" spans="1:14" x14ac:dyDescent="0.35">
      <c r="A8230">
        <v>708</v>
      </c>
      <c r="B8230" s="5">
        <v>42802</v>
      </c>
      <c r="C8230" t="b">
        <v>0</v>
      </c>
      <c r="D8230" t="s">
        <v>24</v>
      </c>
      <c r="E8230" t="s">
        <v>7</v>
      </c>
      <c r="F8230" t="s">
        <v>3</v>
      </c>
      <c r="G8230" t="s">
        <v>27</v>
      </c>
      <c r="H8230" t="s">
        <v>25</v>
      </c>
      <c r="I8230">
        <v>1057.51</v>
      </c>
      <c r="J8230">
        <v>154.4</v>
      </c>
      <c r="K8230" s="5">
        <v>35052</v>
      </c>
      <c r="L8230">
        <f t="shared" si="384"/>
        <v>2</v>
      </c>
      <c r="M8230">
        <f t="shared" si="385"/>
        <v>42</v>
      </c>
      <c r="N8230">
        <f t="shared" si="386"/>
        <v>2115.02</v>
      </c>
    </row>
    <row r="8231" spans="1:14" x14ac:dyDescent="0.35">
      <c r="A8231">
        <v>736</v>
      </c>
      <c r="B8231" s="5">
        <v>42857</v>
      </c>
      <c r="C8231" t="b">
        <v>1</v>
      </c>
      <c r="D8231" t="s">
        <v>24</v>
      </c>
      <c r="E8231" t="s">
        <v>8</v>
      </c>
      <c r="F8231" t="s">
        <v>3</v>
      </c>
      <c r="G8231" t="s">
        <v>25</v>
      </c>
      <c r="H8231" t="s">
        <v>26</v>
      </c>
      <c r="I8231">
        <v>1765.3</v>
      </c>
      <c r="J8231">
        <v>709.48</v>
      </c>
      <c r="K8231" s="5">
        <v>38193</v>
      </c>
      <c r="L8231">
        <f t="shared" si="384"/>
        <v>3</v>
      </c>
      <c r="M8231">
        <f t="shared" si="385"/>
        <v>32</v>
      </c>
      <c r="N8231">
        <f t="shared" si="386"/>
        <v>5295.9</v>
      </c>
    </row>
    <row r="8232" spans="1:14" x14ac:dyDescent="0.35">
      <c r="A8232">
        <v>789</v>
      </c>
      <c r="B8232" s="5">
        <v>43095</v>
      </c>
      <c r="C8232" t="b">
        <v>1</v>
      </c>
      <c r="D8232" t="s">
        <v>24</v>
      </c>
      <c r="E8232" t="s">
        <v>10</v>
      </c>
      <c r="F8232" t="s">
        <v>4</v>
      </c>
      <c r="G8232" t="s">
        <v>28</v>
      </c>
      <c r="H8232" t="s">
        <v>26</v>
      </c>
      <c r="I8232">
        <v>12.01</v>
      </c>
      <c r="J8232">
        <v>7.21</v>
      </c>
      <c r="K8232" s="5">
        <v>35160</v>
      </c>
      <c r="L8232">
        <f t="shared" si="384"/>
        <v>6</v>
      </c>
      <c r="M8232">
        <f t="shared" si="385"/>
        <v>37</v>
      </c>
      <c r="N8232">
        <f t="shared" si="386"/>
        <v>72.06</v>
      </c>
    </row>
    <row r="8233" spans="1:14" x14ac:dyDescent="0.35">
      <c r="A8233">
        <v>3000</v>
      </c>
      <c r="B8233" s="5">
        <v>43000</v>
      </c>
      <c r="C8233" t="b">
        <v>1</v>
      </c>
      <c r="D8233" t="s">
        <v>24</v>
      </c>
      <c r="E8233" t="s">
        <v>10</v>
      </c>
      <c r="F8233" t="s">
        <v>3</v>
      </c>
      <c r="G8233" t="s">
        <v>25</v>
      </c>
      <c r="H8233" t="s">
        <v>25</v>
      </c>
      <c r="I8233">
        <v>1636.9</v>
      </c>
      <c r="J8233">
        <v>44.71</v>
      </c>
      <c r="K8233" s="5">
        <v>40410</v>
      </c>
      <c r="L8233">
        <f t="shared" si="384"/>
        <v>3</v>
      </c>
      <c r="M8233">
        <f t="shared" si="385"/>
        <v>31</v>
      </c>
      <c r="N8233">
        <f t="shared" si="386"/>
        <v>4910.7000000000007</v>
      </c>
    </row>
    <row r="8234" spans="1:14" x14ac:dyDescent="0.35">
      <c r="A8234">
        <v>1730</v>
      </c>
      <c r="B8234" s="5">
        <v>43079</v>
      </c>
      <c r="C8234" t="b">
        <v>0</v>
      </c>
      <c r="D8234" t="s">
        <v>24</v>
      </c>
      <c r="E8234" t="s">
        <v>12</v>
      </c>
      <c r="F8234" t="s">
        <v>3</v>
      </c>
      <c r="G8234" t="s">
        <v>25</v>
      </c>
      <c r="H8234" t="s">
        <v>29</v>
      </c>
      <c r="I8234">
        <v>1415.01</v>
      </c>
      <c r="J8234">
        <v>1259.3599999999999</v>
      </c>
      <c r="K8234" s="5">
        <v>37626</v>
      </c>
      <c r="L8234">
        <f t="shared" si="384"/>
        <v>3</v>
      </c>
      <c r="M8234">
        <f t="shared" si="385"/>
        <v>32</v>
      </c>
      <c r="N8234">
        <f t="shared" si="386"/>
        <v>4245.03</v>
      </c>
    </row>
    <row r="8235" spans="1:14" x14ac:dyDescent="0.35">
      <c r="A8235">
        <v>1993</v>
      </c>
      <c r="B8235" s="5">
        <v>42889</v>
      </c>
      <c r="C8235" t="b">
        <v>1</v>
      </c>
      <c r="D8235" t="s">
        <v>24</v>
      </c>
      <c r="E8235" t="s">
        <v>11</v>
      </c>
      <c r="F8235" t="s">
        <v>3</v>
      </c>
      <c r="G8235" t="s">
        <v>25</v>
      </c>
      <c r="H8235" t="s">
        <v>26</v>
      </c>
      <c r="I8235">
        <v>1071.23</v>
      </c>
      <c r="J8235">
        <v>380.74</v>
      </c>
      <c r="K8235" s="5">
        <v>36334</v>
      </c>
      <c r="L8235">
        <f t="shared" si="384"/>
        <v>4</v>
      </c>
      <c r="M8235">
        <f t="shared" si="385"/>
        <v>28</v>
      </c>
      <c r="N8235">
        <f t="shared" si="386"/>
        <v>4284.92</v>
      </c>
    </row>
    <row r="8236" spans="1:14" x14ac:dyDescent="0.35">
      <c r="A8236">
        <v>1398</v>
      </c>
      <c r="B8236" s="5">
        <v>42861</v>
      </c>
      <c r="C8236" t="b">
        <v>1</v>
      </c>
      <c r="D8236" t="s">
        <v>24</v>
      </c>
      <c r="E8236" t="s">
        <v>10</v>
      </c>
      <c r="F8236" t="s">
        <v>3</v>
      </c>
      <c r="G8236" t="s">
        <v>25</v>
      </c>
      <c r="H8236" t="s">
        <v>25</v>
      </c>
      <c r="I8236">
        <v>795.34</v>
      </c>
      <c r="J8236">
        <v>101.58</v>
      </c>
      <c r="K8236" s="5">
        <v>38647</v>
      </c>
      <c r="L8236">
        <f t="shared" si="384"/>
        <v>4</v>
      </c>
      <c r="M8236">
        <f t="shared" si="385"/>
        <v>26</v>
      </c>
      <c r="N8236">
        <f t="shared" si="386"/>
        <v>3181.36</v>
      </c>
    </row>
    <row r="8237" spans="1:14" x14ac:dyDescent="0.35">
      <c r="A8237">
        <v>2630</v>
      </c>
      <c r="B8237" s="5">
        <v>42794</v>
      </c>
      <c r="C8237" t="b">
        <v>1</v>
      </c>
      <c r="D8237" t="s">
        <v>24</v>
      </c>
      <c r="E8237" t="s">
        <v>8</v>
      </c>
      <c r="F8237" t="s">
        <v>3</v>
      </c>
      <c r="G8237" t="s">
        <v>28</v>
      </c>
      <c r="H8237" t="s">
        <v>25</v>
      </c>
      <c r="I8237">
        <v>1179</v>
      </c>
      <c r="J8237">
        <v>707.4</v>
      </c>
      <c r="K8237" s="5">
        <v>35667</v>
      </c>
      <c r="L8237">
        <f t="shared" si="384"/>
        <v>7</v>
      </c>
      <c r="M8237">
        <f t="shared" si="385"/>
        <v>32</v>
      </c>
      <c r="N8237">
        <f t="shared" si="386"/>
        <v>8253</v>
      </c>
    </row>
    <row r="8238" spans="1:14" x14ac:dyDescent="0.35">
      <c r="A8238">
        <v>231</v>
      </c>
      <c r="B8238" s="5">
        <v>43054</v>
      </c>
      <c r="C8238" t="b">
        <v>1</v>
      </c>
      <c r="D8238" t="s">
        <v>24</v>
      </c>
      <c r="E8238" t="s">
        <v>9</v>
      </c>
      <c r="F8238" t="s">
        <v>4</v>
      </c>
      <c r="G8238" t="s">
        <v>25</v>
      </c>
      <c r="H8238" t="s">
        <v>25</v>
      </c>
      <c r="I8238">
        <v>544.04999999999995</v>
      </c>
      <c r="J8238">
        <v>376.84</v>
      </c>
      <c r="K8238" s="5">
        <v>42710</v>
      </c>
      <c r="L8238">
        <f t="shared" si="384"/>
        <v>4</v>
      </c>
      <c r="M8238">
        <f t="shared" si="385"/>
        <v>43</v>
      </c>
      <c r="N8238">
        <f t="shared" si="386"/>
        <v>2176.1999999999998</v>
      </c>
    </row>
    <row r="8239" spans="1:14" x14ac:dyDescent="0.35">
      <c r="A8239">
        <v>3176</v>
      </c>
      <c r="B8239" s="5">
        <v>43039</v>
      </c>
      <c r="C8239" t="b">
        <v>1</v>
      </c>
      <c r="D8239" t="s">
        <v>24</v>
      </c>
      <c r="E8239" t="s">
        <v>10</v>
      </c>
      <c r="F8239" t="s">
        <v>4</v>
      </c>
      <c r="G8239" t="s">
        <v>25</v>
      </c>
      <c r="H8239" t="s">
        <v>25</v>
      </c>
      <c r="I8239">
        <v>742.54</v>
      </c>
      <c r="J8239">
        <v>667.4</v>
      </c>
      <c r="K8239" s="5">
        <v>33549</v>
      </c>
      <c r="L8239">
        <f t="shared" si="384"/>
        <v>7</v>
      </c>
      <c r="M8239">
        <f t="shared" si="385"/>
        <v>35</v>
      </c>
      <c r="N8239">
        <f t="shared" si="386"/>
        <v>5197.78</v>
      </c>
    </row>
    <row r="8240" spans="1:14" x14ac:dyDescent="0.35">
      <c r="A8240">
        <v>1873</v>
      </c>
      <c r="B8240" s="5">
        <v>42817</v>
      </c>
      <c r="C8240" t="b">
        <v>0</v>
      </c>
      <c r="D8240" t="s">
        <v>24</v>
      </c>
      <c r="E8240" t="s">
        <v>10</v>
      </c>
      <c r="F8240" t="s">
        <v>4</v>
      </c>
      <c r="G8240" t="s">
        <v>25</v>
      </c>
      <c r="H8240" t="s">
        <v>29</v>
      </c>
      <c r="I8240">
        <v>1810</v>
      </c>
      <c r="J8240">
        <v>1610.9</v>
      </c>
      <c r="K8240" s="5">
        <v>35667</v>
      </c>
      <c r="L8240">
        <f t="shared" si="384"/>
        <v>2</v>
      </c>
      <c r="M8240">
        <f t="shared" si="385"/>
        <v>30</v>
      </c>
      <c r="N8240">
        <f t="shared" si="386"/>
        <v>3620</v>
      </c>
    </row>
    <row r="8241" spans="1:14" x14ac:dyDescent="0.35">
      <c r="A8241">
        <v>789</v>
      </c>
      <c r="B8241" s="5">
        <v>42970</v>
      </c>
      <c r="C8241" t="b">
        <v>0</v>
      </c>
      <c r="D8241" t="s">
        <v>24</v>
      </c>
      <c r="E8241" t="s">
        <v>11</v>
      </c>
      <c r="F8241" t="s">
        <v>3</v>
      </c>
      <c r="G8241" t="s">
        <v>25</v>
      </c>
      <c r="H8241" t="s">
        <v>25</v>
      </c>
      <c r="I8241">
        <v>1483.2</v>
      </c>
      <c r="J8241">
        <v>99.59</v>
      </c>
      <c r="K8241" s="5">
        <v>42145</v>
      </c>
      <c r="L8241">
        <f t="shared" si="384"/>
        <v>5</v>
      </c>
      <c r="M8241">
        <f t="shared" si="385"/>
        <v>22</v>
      </c>
      <c r="N8241">
        <f t="shared" si="386"/>
        <v>7416</v>
      </c>
    </row>
    <row r="8242" spans="1:14" x14ac:dyDescent="0.35">
      <c r="A8242">
        <v>848</v>
      </c>
      <c r="B8242" s="5">
        <v>42747</v>
      </c>
      <c r="C8242" t="b">
        <v>0</v>
      </c>
      <c r="D8242" t="s">
        <v>24</v>
      </c>
      <c r="E8242" t="s">
        <v>9</v>
      </c>
      <c r="F8242" t="s">
        <v>4</v>
      </c>
      <c r="G8242" t="s">
        <v>25</v>
      </c>
      <c r="H8242" t="s">
        <v>26</v>
      </c>
      <c r="I8242">
        <v>1240.31</v>
      </c>
      <c r="J8242">
        <v>795.1</v>
      </c>
      <c r="K8242" s="5">
        <v>40553</v>
      </c>
      <c r="L8242">
        <f t="shared" si="384"/>
        <v>2</v>
      </c>
      <c r="M8242">
        <f t="shared" si="385"/>
        <v>23</v>
      </c>
      <c r="N8242">
        <f t="shared" si="386"/>
        <v>2480.62</v>
      </c>
    </row>
    <row r="8243" spans="1:14" x14ac:dyDescent="0.35">
      <c r="A8243">
        <v>1671</v>
      </c>
      <c r="B8243" s="5">
        <v>43045</v>
      </c>
      <c r="C8243" t="b">
        <v>0</v>
      </c>
      <c r="D8243" t="s">
        <v>24</v>
      </c>
      <c r="E8243" t="s">
        <v>10</v>
      </c>
      <c r="F8243" t="s">
        <v>3</v>
      </c>
      <c r="G8243" t="s">
        <v>25</v>
      </c>
      <c r="H8243" t="s">
        <v>25</v>
      </c>
      <c r="I8243">
        <v>183.86</v>
      </c>
      <c r="J8243">
        <v>137.9</v>
      </c>
      <c r="K8243" s="5">
        <v>33259</v>
      </c>
      <c r="L8243">
        <f t="shared" si="384"/>
        <v>1</v>
      </c>
      <c r="M8243">
        <f t="shared" si="385"/>
        <v>42</v>
      </c>
      <c r="N8243">
        <f t="shared" si="386"/>
        <v>183.86</v>
      </c>
    </row>
    <row r="8244" spans="1:14" x14ac:dyDescent="0.35">
      <c r="A8244">
        <v>359</v>
      </c>
      <c r="B8244" s="5">
        <v>42754</v>
      </c>
      <c r="C8244" t="b">
        <v>1</v>
      </c>
      <c r="D8244" t="s">
        <v>24</v>
      </c>
      <c r="E8244" t="s">
        <v>10</v>
      </c>
      <c r="F8244" t="s">
        <v>3</v>
      </c>
      <c r="G8244" t="s">
        <v>25</v>
      </c>
      <c r="H8244" t="s">
        <v>25</v>
      </c>
      <c r="I8244">
        <v>1227.3399999999999</v>
      </c>
      <c r="J8244">
        <v>770.89</v>
      </c>
      <c r="K8244" s="5">
        <v>34556</v>
      </c>
      <c r="L8244">
        <f t="shared" si="384"/>
        <v>7</v>
      </c>
      <c r="M8244">
        <f t="shared" si="385"/>
        <v>37</v>
      </c>
      <c r="N8244">
        <f t="shared" si="386"/>
        <v>8591.3799999999992</v>
      </c>
    </row>
    <row r="8245" spans="1:14" x14ac:dyDescent="0.35">
      <c r="A8245">
        <v>3060</v>
      </c>
      <c r="B8245" s="5">
        <v>43070</v>
      </c>
      <c r="C8245" t="b">
        <v>0</v>
      </c>
      <c r="D8245" t="s">
        <v>24</v>
      </c>
      <c r="E8245" t="s">
        <v>8</v>
      </c>
      <c r="F8245" t="s">
        <v>3</v>
      </c>
      <c r="G8245" t="s">
        <v>25</v>
      </c>
      <c r="H8245" t="s">
        <v>26</v>
      </c>
      <c r="I8245">
        <v>1635.3</v>
      </c>
      <c r="J8245">
        <v>993.66</v>
      </c>
      <c r="K8245" s="5">
        <v>41434</v>
      </c>
      <c r="L8245">
        <f t="shared" si="384"/>
        <v>8</v>
      </c>
      <c r="M8245">
        <f t="shared" si="385"/>
        <v>36</v>
      </c>
      <c r="N8245">
        <f t="shared" si="386"/>
        <v>13082.4</v>
      </c>
    </row>
    <row r="8246" spans="1:14" x14ac:dyDescent="0.35">
      <c r="A8246">
        <v>1389</v>
      </c>
      <c r="B8246" s="5">
        <v>42868</v>
      </c>
      <c r="C8246" t="b">
        <v>0</v>
      </c>
      <c r="D8246" t="s">
        <v>24</v>
      </c>
      <c r="E8246" t="s">
        <v>11</v>
      </c>
      <c r="F8246" t="s">
        <v>3</v>
      </c>
      <c r="G8246" t="s">
        <v>25</v>
      </c>
      <c r="H8246" t="s">
        <v>25</v>
      </c>
      <c r="I8246">
        <v>1163.8900000000001</v>
      </c>
      <c r="J8246">
        <v>589.27</v>
      </c>
      <c r="K8246" s="5">
        <v>42560</v>
      </c>
      <c r="L8246">
        <f t="shared" si="384"/>
        <v>5</v>
      </c>
      <c r="M8246">
        <f t="shared" si="385"/>
        <v>45</v>
      </c>
      <c r="N8246">
        <f t="shared" si="386"/>
        <v>5819.4500000000007</v>
      </c>
    </row>
    <row r="8247" spans="1:14" x14ac:dyDescent="0.35">
      <c r="A8247">
        <v>1243</v>
      </c>
      <c r="B8247" s="5">
        <v>42753</v>
      </c>
      <c r="C8247" t="b">
        <v>1</v>
      </c>
      <c r="D8247" t="s">
        <v>24</v>
      </c>
      <c r="E8247" t="s">
        <v>7</v>
      </c>
      <c r="F8247" t="s">
        <v>5</v>
      </c>
      <c r="G8247" t="s">
        <v>27</v>
      </c>
      <c r="H8247" t="s">
        <v>25</v>
      </c>
      <c r="I8247">
        <v>574.64</v>
      </c>
      <c r="J8247">
        <v>459.71</v>
      </c>
      <c r="K8247" s="5">
        <v>40784</v>
      </c>
      <c r="L8247">
        <f t="shared" si="384"/>
        <v>7</v>
      </c>
      <c r="M8247">
        <f t="shared" si="385"/>
        <v>38</v>
      </c>
      <c r="N8247">
        <f t="shared" si="386"/>
        <v>4022.48</v>
      </c>
    </row>
    <row r="8248" spans="1:14" x14ac:dyDescent="0.35">
      <c r="A8248">
        <v>2683</v>
      </c>
      <c r="B8248" s="5">
        <v>42738</v>
      </c>
      <c r="C8248" t="b">
        <v>0</v>
      </c>
      <c r="D8248" t="s">
        <v>24</v>
      </c>
      <c r="E8248" t="s">
        <v>11</v>
      </c>
      <c r="F8248" t="s">
        <v>3</v>
      </c>
      <c r="G8248" t="s">
        <v>25</v>
      </c>
      <c r="H8248" t="s">
        <v>25</v>
      </c>
      <c r="I8248">
        <v>1151.96</v>
      </c>
      <c r="J8248">
        <v>649.49</v>
      </c>
      <c r="K8248" s="5">
        <v>38991</v>
      </c>
      <c r="L8248">
        <f t="shared" si="384"/>
        <v>4</v>
      </c>
      <c r="M8248">
        <f t="shared" si="385"/>
        <v>30</v>
      </c>
      <c r="N8248">
        <f t="shared" si="386"/>
        <v>4607.84</v>
      </c>
    </row>
    <row r="8249" spans="1:14" x14ac:dyDescent="0.35">
      <c r="A8249">
        <v>2132</v>
      </c>
      <c r="B8249" s="5">
        <v>42822</v>
      </c>
      <c r="C8249" t="b">
        <v>0</v>
      </c>
      <c r="D8249" t="s">
        <v>24</v>
      </c>
      <c r="E8249" t="s">
        <v>8</v>
      </c>
      <c r="F8249" t="s">
        <v>3</v>
      </c>
      <c r="G8249" t="s">
        <v>28</v>
      </c>
      <c r="H8249" t="s">
        <v>25</v>
      </c>
      <c r="I8249">
        <v>1129.1300000000001</v>
      </c>
      <c r="J8249">
        <v>677.48</v>
      </c>
      <c r="K8249" s="5">
        <v>35560</v>
      </c>
      <c r="L8249">
        <f t="shared" si="384"/>
        <v>5</v>
      </c>
      <c r="M8249">
        <f t="shared" si="385"/>
        <v>34</v>
      </c>
      <c r="N8249">
        <f t="shared" si="386"/>
        <v>5645.6500000000005</v>
      </c>
    </row>
    <row r="8250" spans="1:14" x14ac:dyDescent="0.35">
      <c r="A8250">
        <v>2765</v>
      </c>
      <c r="B8250" s="5">
        <v>42809</v>
      </c>
      <c r="C8250" t="b">
        <v>1</v>
      </c>
      <c r="D8250" t="s">
        <v>24</v>
      </c>
      <c r="E8250" t="s">
        <v>11</v>
      </c>
      <c r="F8250" t="s">
        <v>3</v>
      </c>
      <c r="G8250" t="s">
        <v>25</v>
      </c>
      <c r="H8250" t="s">
        <v>26</v>
      </c>
      <c r="I8250">
        <v>1061.56</v>
      </c>
      <c r="J8250">
        <v>733.58</v>
      </c>
      <c r="K8250" s="5">
        <v>40779</v>
      </c>
      <c r="L8250">
        <f t="shared" si="384"/>
        <v>4</v>
      </c>
      <c r="M8250">
        <f t="shared" si="385"/>
        <v>38</v>
      </c>
      <c r="N8250">
        <f t="shared" si="386"/>
        <v>4246.24</v>
      </c>
    </row>
    <row r="8251" spans="1:14" x14ac:dyDescent="0.35">
      <c r="A8251">
        <v>3256</v>
      </c>
      <c r="B8251" s="5">
        <v>42892</v>
      </c>
      <c r="C8251" t="b">
        <v>1</v>
      </c>
      <c r="D8251" t="s">
        <v>24</v>
      </c>
      <c r="E8251" t="s">
        <v>7</v>
      </c>
      <c r="F8251" t="s">
        <v>3</v>
      </c>
      <c r="G8251" t="s">
        <v>25</v>
      </c>
      <c r="H8251" t="s">
        <v>26</v>
      </c>
      <c r="I8251">
        <v>2091.4699999999998</v>
      </c>
      <c r="J8251">
        <v>388.92</v>
      </c>
      <c r="K8251" s="5">
        <v>41167</v>
      </c>
      <c r="L8251">
        <f t="shared" si="384"/>
        <v>4</v>
      </c>
      <c r="M8251">
        <f t="shared" si="385"/>
        <v>25</v>
      </c>
      <c r="N8251">
        <f t="shared" si="386"/>
        <v>8365.8799999999992</v>
      </c>
    </row>
    <row r="8252" spans="1:14" x14ac:dyDescent="0.35">
      <c r="A8252">
        <v>365</v>
      </c>
      <c r="B8252" s="5">
        <v>43044</v>
      </c>
      <c r="C8252" t="b">
        <v>1</v>
      </c>
      <c r="D8252" t="s">
        <v>24</v>
      </c>
      <c r="E8252" t="s">
        <v>9</v>
      </c>
      <c r="F8252" t="s">
        <v>4</v>
      </c>
      <c r="G8252" t="s">
        <v>28</v>
      </c>
      <c r="H8252" t="s">
        <v>26</v>
      </c>
      <c r="I8252">
        <v>774.53</v>
      </c>
      <c r="J8252">
        <v>464.72</v>
      </c>
      <c r="K8252" s="5">
        <v>37698</v>
      </c>
      <c r="L8252">
        <f t="shared" si="384"/>
        <v>4</v>
      </c>
      <c r="M8252">
        <f t="shared" si="385"/>
        <v>26</v>
      </c>
      <c r="N8252">
        <f t="shared" si="386"/>
        <v>3098.12</v>
      </c>
    </row>
    <row r="8253" spans="1:14" x14ac:dyDescent="0.35">
      <c r="A8253">
        <v>2072</v>
      </c>
      <c r="B8253" s="5">
        <v>43018</v>
      </c>
      <c r="C8253" t="b">
        <v>1</v>
      </c>
      <c r="D8253" t="s">
        <v>24</v>
      </c>
      <c r="E8253" t="s">
        <v>7</v>
      </c>
      <c r="F8253" t="s">
        <v>3</v>
      </c>
      <c r="G8253" t="s">
        <v>25</v>
      </c>
      <c r="H8253" t="s">
        <v>26</v>
      </c>
      <c r="I8253">
        <v>2091.4699999999998</v>
      </c>
      <c r="J8253">
        <v>388.92</v>
      </c>
      <c r="K8253" s="5">
        <v>41167</v>
      </c>
      <c r="L8253">
        <f t="shared" si="384"/>
        <v>8</v>
      </c>
      <c r="M8253">
        <f t="shared" si="385"/>
        <v>32</v>
      </c>
      <c r="N8253">
        <f t="shared" si="386"/>
        <v>16731.759999999998</v>
      </c>
    </row>
    <row r="8254" spans="1:14" x14ac:dyDescent="0.35">
      <c r="A8254">
        <v>993</v>
      </c>
      <c r="B8254" s="5">
        <v>42902</v>
      </c>
      <c r="C8254" t="b">
        <v>0</v>
      </c>
      <c r="D8254" t="s">
        <v>24</v>
      </c>
      <c r="E8254" t="s">
        <v>9</v>
      </c>
      <c r="F8254" t="s">
        <v>3</v>
      </c>
      <c r="G8254" t="s">
        <v>28</v>
      </c>
      <c r="H8254" t="s">
        <v>29</v>
      </c>
      <c r="I8254">
        <v>1661.92</v>
      </c>
      <c r="J8254">
        <v>1479.11</v>
      </c>
      <c r="K8254" s="5">
        <v>34586</v>
      </c>
      <c r="L8254">
        <f t="shared" si="384"/>
        <v>4</v>
      </c>
      <c r="M8254">
        <f t="shared" si="385"/>
        <v>32</v>
      </c>
      <c r="N8254">
        <f t="shared" si="386"/>
        <v>6647.68</v>
      </c>
    </row>
    <row r="8255" spans="1:14" x14ac:dyDescent="0.35">
      <c r="A8255">
        <v>1009</v>
      </c>
      <c r="B8255" s="5">
        <v>42927</v>
      </c>
      <c r="C8255" t="b">
        <v>1</v>
      </c>
      <c r="D8255" t="s">
        <v>24</v>
      </c>
      <c r="E8255" t="s">
        <v>7</v>
      </c>
      <c r="F8255" t="s">
        <v>4</v>
      </c>
      <c r="G8255" t="s">
        <v>25</v>
      </c>
      <c r="H8255" t="s">
        <v>26</v>
      </c>
      <c r="I8255">
        <v>1894.19</v>
      </c>
      <c r="J8255">
        <v>598.76</v>
      </c>
      <c r="K8255" s="5">
        <v>42295</v>
      </c>
      <c r="L8255">
        <f t="shared" si="384"/>
        <v>3</v>
      </c>
      <c r="M8255">
        <f t="shared" si="385"/>
        <v>41</v>
      </c>
      <c r="N8255">
        <f t="shared" si="386"/>
        <v>5682.57</v>
      </c>
    </row>
    <row r="8256" spans="1:14" x14ac:dyDescent="0.35">
      <c r="A8256">
        <v>187</v>
      </c>
      <c r="B8256" s="5">
        <v>43085</v>
      </c>
      <c r="C8256" t="b">
        <v>0</v>
      </c>
      <c r="D8256" t="s">
        <v>24</v>
      </c>
      <c r="E8256" t="s">
        <v>11</v>
      </c>
      <c r="F8256" t="s">
        <v>3</v>
      </c>
      <c r="G8256" t="s">
        <v>28</v>
      </c>
      <c r="H8256" t="s">
        <v>25</v>
      </c>
      <c r="I8256">
        <v>748.17</v>
      </c>
      <c r="J8256">
        <v>448.9</v>
      </c>
      <c r="K8256" s="5">
        <v>33552</v>
      </c>
      <c r="L8256">
        <f t="shared" si="384"/>
        <v>4</v>
      </c>
      <c r="M8256">
        <f t="shared" si="385"/>
        <v>37</v>
      </c>
      <c r="N8256">
        <f t="shared" si="386"/>
        <v>2992.68</v>
      </c>
    </row>
    <row r="8257" spans="1:14" x14ac:dyDescent="0.35">
      <c r="A8257">
        <v>1023</v>
      </c>
      <c r="B8257" s="5">
        <v>42967</v>
      </c>
      <c r="C8257" t="b">
        <v>1</v>
      </c>
      <c r="D8257" t="s">
        <v>24</v>
      </c>
      <c r="E8257" t="s">
        <v>8</v>
      </c>
      <c r="F8257" t="s">
        <v>3</v>
      </c>
      <c r="G8257" t="s">
        <v>25</v>
      </c>
      <c r="H8257" t="s">
        <v>25</v>
      </c>
      <c r="I8257">
        <v>1403.5</v>
      </c>
      <c r="J8257">
        <v>954.82</v>
      </c>
      <c r="K8257" s="5">
        <v>40649</v>
      </c>
      <c r="L8257">
        <f t="shared" si="384"/>
        <v>1</v>
      </c>
      <c r="M8257">
        <f t="shared" si="385"/>
        <v>37</v>
      </c>
      <c r="N8257">
        <f t="shared" si="386"/>
        <v>1403.5</v>
      </c>
    </row>
    <row r="8258" spans="1:14" x14ac:dyDescent="0.35">
      <c r="A8258">
        <v>1099</v>
      </c>
      <c r="B8258" s="5">
        <v>42736</v>
      </c>
      <c r="C8258" t="b">
        <v>1</v>
      </c>
      <c r="D8258" t="s">
        <v>24</v>
      </c>
      <c r="E8258" t="s">
        <v>12</v>
      </c>
      <c r="F8258" t="s">
        <v>3</v>
      </c>
      <c r="G8258" t="s">
        <v>25</v>
      </c>
      <c r="H8258" t="s">
        <v>29</v>
      </c>
      <c r="I8258">
        <v>175.89</v>
      </c>
      <c r="J8258">
        <v>131.91999999999999</v>
      </c>
      <c r="K8258" s="5">
        <v>33259</v>
      </c>
      <c r="L8258">
        <f t="shared" si="384"/>
        <v>2</v>
      </c>
      <c r="M8258">
        <f t="shared" si="385"/>
        <v>35</v>
      </c>
      <c r="N8258">
        <f t="shared" si="386"/>
        <v>351.78</v>
      </c>
    </row>
    <row r="8259" spans="1:14" x14ac:dyDescent="0.35">
      <c r="A8259">
        <v>1792</v>
      </c>
      <c r="B8259" s="5">
        <v>42936</v>
      </c>
      <c r="C8259" t="b">
        <v>1</v>
      </c>
      <c r="D8259" t="s">
        <v>24</v>
      </c>
      <c r="E8259" t="s">
        <v>11</v>
      </c>
      <c r="F8259" t="s">
        <v>3</v>
      </c>
      <c r="G8259" t="s">
        <v>25</v>
      </c>
      <c r="H8259" t="s">
        <v>25</v>
      </c>
      <c r="I8259">
        <v>441.49</v>
      </c>
      <c r="J8259">
        <v>84.99</v>
      </c>
      <c r="K8259" s="5">
        <v>34071</v>
      </c>
      <c r="L8259">
        <f t="shared" ref="L8259:L8322" si="387">COUNTIF(A8259:A27703,A8259)</f>
        <v>9</v>
      </c>
      <c r="M8259">
        <f t="shared" ref="M8259:M8322" si="388">COUNTIF(B8259:B27703,B8259)</f>
        <v>34</v>
      </c>
      <c r="N8259">
        <f t="shared" ref="N8259:N8322" si="389">IF(D8259="Approved",L8259*I8259,0)</f>
        <v>3973.41</v>
      </c>
    </row>
    <row r="8260" spans="1:14" x14ac:dyDescent="0.35">
      <c r="A8260">
        <v>1410</v>
      </c>
      <c r="B8260" s="5">
        <v>42855</v>
      </c>
      <c r="C8260" t="b">
        <v>0</v>
      </c>
      <c r="D8260" t="s">
        <v>24</v>
      </c>
      <c r="E8260" t="s">
        <v>8</v>
      </c>
      <c r="F8260" t="s">
        <v>3</v>
      </c>
      <c r="G8260" t="s">
        <v>25</v>
      </c>
      <c r="H8260" t="s">
        <v>29</v>
      </c>
      <c r="I8260">
        <v>1311.44</v>
      </c>
      <c r="J8260">
        <v>1167.18</v>
      </c>
      <c r="K8260" s="5">
        <v>39427</v>
      </c>
      <c r="L8260">
        <f t="shared" si="387"/>
        <v>5</v>
      </c>
      <c r="M8260">
        <f t="shared" si="388"/>
        <v>31</v>
      </c>
      <c r="N8260">
        <f t="shared" si="389"/>
        <v>6557.2000000000007</v>
      </c>
    </row>
    <row r="8261" spans="1:14" x14ac:dyDescent="0.35">
      <c r="A8261">
        <v>2035</v>
      </c>
      <c r="B8261" s="5">
        <v>42766</v>
      </c>
      <c r="C8261" t="b">
        <v>1</v>
      </c>
      <c r="D8261" t="s">
        <v>24</v>
      </c>
      <c r="E8261" t="s">
        <v>7</v>
      </c>
      <c r="F8261" t="s">
        <v>3</v>
      </c>
      <c r="G8261" t="s">
        <v>28</v>
      </c>
      <c r="H8261" t="s">
        <v>25</v>
      </c>
      <c r="I8261">
        <v>358.39</v>
      </c>
      <c r="J8261">
        <v>215.03</v>
      </c>
      <c r="K8261" s="5">
        <v>38002</v>
      </c>
      <c r="L8261">
        <f t="shared" si="387"/>
        <v>2</v>
      </c>
      <c r="M8261">
        <f t="shared" si="388"/>
        <v>43</v>
      </c>
      <c r="N8261">
        <f t="shared" si="389"/>
        <v>716.78</v>
      </c>
    </row>
    <row r="8262" spans="1:14" x14ac:dyDescent="0.35">
      <c r="A8262">
        <v>194</v>
      </c>
      <c r="B8262" s="5">
        <v>42991</v>
      </c>
      <c r="C8262" t="b">
        <v>1</v>
      </c>
      <c r="D8262" t="s">
        <v>24</v>
      </c>
      <c r="E8262" t="s">
        <v>8</v>
      </c>
      <c r="F8262" t="s">
        <v>3</v>
      </c>
      <c r="G8262" t="s">
        <v>28</v>
      </c>
      <c r="H8262" t="s">
        <v>25</v>
      </c>
      <c r="I8262">
        <v>1274.93</v>
      </c>
      <c r="J8262">
        <v>764.96</v>
      </c>
      <c r="K8262" s="5">
        <v>39298</v>
      </c>
      <c r="L8262">
        <f t="shared" si="387"/>
        <v>3</v>
      </c>
      <c r="M8262">
        <f t="shared" si="388"/>
        <v>30</v>
      </c>
      <c r="N8262">
        <f t="shared" si="389"/>
        <v>3824.79</v>
      </c>
    </row>
    <row r="8263" spans="1:14" x14ac:dyDescent="0.35">
      <c r="A8263">
        <v>1313</v>
      </c>
      <c r="B8263" s="5">
        <v>43092</v>
      </c>
      <c r="C8263" t="b">
        <v>1</v>
      </c>
      <c r="D8263" t="s">
        <v>24</v>
      </c>
      <c r="E8263" t="s">
        <v>12</v>
      </c>
      <c r="F8263" t="s">
        <v>2</v>
      </c>
      <c r="G8263" t="s">
        <v>25</v>
      </c>
      <c r="H8263" t="s">
        <v>26</v>
      </c>
      <c r="I8263">
        <v>1362.99</v>
      </c>
      <c r="J8263">
        <v>57.74</v>
      </c>
      <c r="K8263" s="5">
        <v>34079</v>
      </c>
      <c r="L8263">
        <f t="shared" si="387"/>
        <v>4</v>
      </c>
      <c r="M8263">
        <f t="shared" si="388"/>
        <v>27</v>
      </c>
      <c r="N8263">
        <f t="shared" si="389"/>
        <v>5451.96</v>
      </c>
    </row>
    <row r="8264" spans="1:14" x14ac:dyDescent="0.35">
      <c r="A8264">
        <v>1162</v>
      </c>
      <c r="B8264" s="5">
        <v>42952</v>
      </c>
      <c r="C8264" t="b">
        <v>0</v>
      </c>
      <c r="D8264" t="s">
        <v>24</v>
      </c>
      <c r="E8264" t="s">
        <v>7</v>
      </c>
      <c r="F8264" t="s">
        <v>4</v>
      </c>
      <c r="G8264" t="s">
        <v>27</v>
      </c>
      <c r="H8264" t="s">
        <v>25</v>
      </c>
      <c r="I8264">
        <v>980.37</v>
      </c>
      <c r="J8264">
        <v>234.43</v>
      </c>
      <c r="K8264" s="5">
        <v>38258</v>
      </c>
      <c r="L8264">
        <f t="shared" si="387"/>
        <v>3</v>
      </c>
      <c r="M8264">
        <f t="shared" si="388"/>
        <v>26</v>
      </c>
      <c r="N8264">
        <f t="shared" si="389"/>
        <v>2941.11</v>
      </c>
    </row>
    <row r="8265" spans="1:14" x14ac:dyDescent="0.35">
      <c r="A8265">
        <v>431</v>
      </c>
      <c r="B8265" s="5">
        <v>42961</v>
      </c>
      <c r="C8265" t="b">
        <v>0</v>
      </c>
      <c r="D8265" t="s">
        <v>24</v>
      </c>
      <c r="E8265" t="s">
        <v>11</v>
      </c>
      <c r="F8265" t="s">
        <v>3</v>
      </c>
      <c r="G8265" t="s">
        <v>27</v>
      </c>
      <c r="H8265" t="s">
        <v>25</v>
      </c>
      <c r="I8265">
        <v>1289.8499999999999</v>
      </c>
      <c r="J8265">
        <v>74.510000000000005</v>
      </c>
      <c r="K8265" s="5">
        <v>35470</v>
      </c>
      <c r="L8265">
        <f t="shared" si="387"/>
        <v>1</v>
      </c>
      <c r="M8265">
        <f t="shared" si="388"/>
        <v>38</v>
      </c>
      <c r="N8265">
        <f t="shared" si="389"/>
        <v>1289.8499999999999</v>
      </c>
    </row>
    <row r="8266" spans="1:14" x14ac:dyDescent="0.35">
      <c r="A8266">
        <v>1954</v>
      </c>
      <c r="B8266" s="5">
        <v>42971</v>
      </c>
      <c r="C8266" t="b">
        <v>0</v>
      </c>
      <c r="D8266" t="s">
        <v>24</v>
      </c>
      <c r="E8266" t="s">
        <v>10</v>
      </c>
      <c r="F8266" t="s">
        <v>3</v>
      </c>
      <c r="G8266" t="s">
        <v>25</v>
      </c>
      <c r="H8266" t="s">
        <v>25</v>
      </c>
      <c r="I8266">
        <v>1636.9</v>
      </c>
      <c r="J8266">
        <v>44.71</v>
      </c>
      <c r="K8266" s="5">
        <v>40410</v>
      </c>
      <c r="L8266">
        <f t="shared" si="387"/>
        <v>5</v>
      </c>
      <c r="M8266">
        <f t="shared" si="388"/>
        <v>35</v>
      </c>
      <c r="N8266">
        <f t="shared" si="389"/>
        <v>8184.5</v>
      </c>
    </row>
    <row r="8267" spans="1:14" x14ac:dyDescent="0.35">
      <c r="A8267">
        <v>773</v>
      </c>
      <c r="B8267" s="5">
        <v>42896</v>
      </c>
      <c r="C8267" t="b">
        <v>0</v>
      </c>
      <c r="D8267" t="s">
        <v>24</v>
      </c>
      <c r="E8267" t="s">
        <v>9</v>
      </c>
      <c r="F8267" t="s">
        <v>3</v>
      </c>
      <c r="G8267" t="s">
        <v>27</v>
      </c>
      <c r="H8267" t="s">
        <v>25</v>
      </c>
      <c r="I8267">
        <v>958.74</v>
      </c>
      <c r="J8267">
        <v>748.9</v>
      </c>
      <c r="K8267" s="5">
        <v>38693</v>
      </c>
      <c r="L8267">
        <f t="shared" si="387"/>
        <v>4</v>
      </c>
      <c r="M8267">
        <f t="shared" si="388"/>
        <v>40</v>
      </c>
      <c r="N8267">
        <f t="shared" si="389"/>
        <v>3834.96</v>
      </c>
    </row>
    <row r="8268" spans="1:14" x14ac:dyDescent="0.35">
      <c r="A8268">
        <v>525</v>
      </c>
      <c r="B8268" s="5">
        <v>42876</v>
      </c>
      <c r="C8268" t="b">
        <v>1</v>
      </c>
      <c r="D8268" t="s">
        <v>24</v>
      </c>
      <c r="E8268" t="s">
        <v>10</v>
      </c>
      <c r="F8268" t="s">
        <v>3</v>
      </c>
      <c r="G8268" t="s">
        <v>28</v>
      </c>
      <c r="H8268" t="s">
        <v>25</v>
      </c>
      <c r="I8268">
        <v>2005.66</v>
      </c>
      <c r="J8268">
        <v>1203.4000000000001</v>
      </c>
      <c r="K8268" s="5">
        <v>35707</v>
      </c>
      <c r="L8268">
        <f t="shared" si="387"/>
        <v>3</v>
      </c>
      <c r="M8268">
        <f t="shared" si="388"/>
        <v>31</v>
      </c>
      <c r="N8268">
        <f t="shared" si="389"/>
        <v>6016.9800000000005</v>
      </c>
    </row>
    <row r="8269" spans="1:14" x14ac:dyDescent="0.35">
      <c r="A8269">
        <v>2095</v>
      </c>
      <c r="B8269" s="5">
        <v>42786</v>
      </c>
      <c r="C8269" t="b">
        <v>1</v>
      </c>
      <c r="D8269" t="s">
        <v>24</v>
      </c>
      <c r="E8269" t="s">
        <v>11</v>
      </c>
      <c r="F8269" t="s">
        <v>3</v>
      </c>
      <c r="G8269" t="s">
        <v>25</v>
      </c>
      <c r="H8269" t="s">
        <v>25</v>
      </c>
      <c r="I8269">
        <v>100.35</v>
      </c>
      <c r="J8269">
        <v>75.260000000000005</v>
      </c>
      <c r="K8269" s="5">
        <v>36367</v>
      </c>
      <c r="L8269">
        <f t="shared" si="387"/>
        <v>8</v>
      </c>
      <c r="M8269">
        <f t="shared" si="388"/>
        <v>32</v>
      </c>
      <c r="N8269">
        <f t="shared" si="389"/>
        <v>802.8</v>
      </c>
    </row>
    <row r="8270" spans="1:14" x14ac:dyDescent="0.35">
      <c r="A8270">
        <v>1686</v>
      </c>
      <c r="B8270" s="5">
        <v>42801</v>
      </c>
      <c r="C8270" t="b">
        <v>0</v>
      </c>
      <c r="D8270" t="s">
        <v>24</v>
      </c>
      <c r="E8270" t="s">
        <v>8</v>
      </c>
      <c r="F8270" t="s">
        <v>3</v>
      </c>
      <c r="G8270" t="s">
        <v>25</v>
      </c>
      <c r="H8270" t="s">
        <v>25</v>
      </c>
      <c r="I8270">
        <v>1403.5</v>
      </c>
      <c r="J8270">
        <v>954.82</v>
      </c>
      <c r="K8270" s="5">
        <v>41245</v>
      </c>
      <c r="L8270">
        <f t="shared" si="387"/>
        <v>7</v>
      </c>
      <c r="M8270">
        <f t="shared" si="388"/>
        <v>18</v>
      </c>
      <c r="N8270">
        <f t="shared" si="389"/>
        <v>9824.5</v>
      </c>
    </row>
    <row r="8271" spans="1:14" x14ac:dyDescent="0.35">
      <c r="A8271">
        <v>1780</v>
      </c>
      <c r="B8271" s="5">
        <v>43061</v>
      </c>
      <c r="C8271" t="b">
        <v>1</v>
      </c>
      <c r="D8271" t="s">
        <v>24</v>
      </c>
      <c r="E8271" t="s">
        <v>9</v>
      </c>
      <c r="F8271" t="s">
        <v>3</v>
      </c>
      <c r="G8271" t="s">
        <v>25</v>
      </c>
      <c r="H8271" t="s">
        <v>29</v>
      </c>
      <c r="I8271">
        <v>586.45000000000005</v>
      </c>
      <c r="J8271">
        <v>521.94000000000005</v>
      </c>
      <c r="K8271" s="5">
        <v>33429</v>
      </c>
      <c r="L8271">
        <f t="shared" si="387"/>
        <v>2</v>
      </c>
      <c r="M8271">
        <f t="shared" si="388"/>
        <v>38</v>
      </c>
      <c r="N8271">
        <f t="shared" si="389"/>
        <v>1172.9000000000001</v>
      </c>
    </row>
    <row r="8272" spans="1:14" x14ac:dyDescent="0.35">
      <c r="A8272">
        <v>1465</v>
      </c>
      <c r="B8272" s="5">
        <v>42863</v>
      </c>
      <c r="C8272" t="b">
        <v>1</v>
      </c>
      <c r="D8272" t="s">
        <v>24</v>
      </c>
      <c r="E8272" t="s">
        <v>10</v>
      </c>
      <c r="F8272" t="s">
        <v>3</v>
      </c>
      <c r="G8272" t="s">
        <v>25</v>
      </c>
      <c r="H8272" t="s">
        <v>25</v>
      </c>
      <c r="I8272">
        <v>183.86</v>
      </c>
      <c r="J8272">
        <v>137.9</v>
      </c>
      <c r="K8272" s="5">
        <v>42172</v>
      </c>
      <c r="L8272">
        <f t="shared" si="387"/>
        <v>2</v>
      </c>
      <c r="M8272">
        <f t="shared" si="388"/>
        <v>30</v>
      </c>
      <c r="N8272">
        <f t="shared" si="389"/>
        <v>367.72</v>
      </c>
    </row>
    <row r="8273" spans="1:14" x14ac:dyDescent="0.35">
      <c r="A8273">
        <v>2098</v>
      </c>
      <c r="B8273" s="5">
        <v>43054</v>
      </c>
      <c r="C8273" t="b">
        <v>1</v>
      </c>
      <c r="D8273" t="s">
        <v>24</v>
      </c>
      <c r="E8273" t="s">
        <v>8</v>
      </c>
      <c r="F8273" t="s">
        <v>3</v>
      </c>
      <c r="G8273" t="s">
        <v>28</v>
      </c>
      <c r="H8273" t="s">
        <v>25</v>
      </c>
      <c r="I8273">
        <v>1274.93</v>
      </c>
      <c r="J8273">
        <v>764.96</v>
      </c>
      <c r="K8273" s="5">
        <v>39298</v>
      </c>
      <c r="L8273">
        <f t="shared" si="387"/>
        <v>4</v>
      </c>
      <c r="M8273">
        <f t="shared" si="388"/>
        <v>42</v>
      </c>
      <c r="N8273">
        <f t="shared" si="389"/>
        <v>5099.72</v>
      </c>
    </row>
    <row r="8274" spans="1:14" x14ac:dyDescent="0.35">
      <c r="A8274">
        <v>3484</v>
      </c>
      <c r="B8274" s="5">
        <v>42794</v>
      </c>
      <c r="C8274" t="b">
        <v>1</v>
      </c>
      <c r="D8274" t="s">
        <v>24</v>
      </c>
      <c r="E8274" t="s">
        <v>9</v>
      </c>
      <c r="F8274" t="s">
        <v>3</v>
      </c>
      <c r="G8274" t="s">
        <v>25</v>
      </c>
      <c r="H8274" t="s">
        <v>25</v>
      </c>
      <c r="I8274">
        <v>1198.46</v>
      </c>
      <c r="J8274">
        <v>381.1</v>
      </c>
      <c r="K8274" s="5">
        <v>38216</v>
      </c>
      <c r="L8274">
        <f t="shared" si="387"/>
        <v>2</v>
      </c>
      <c r="M8274">
        <f t="shared" si="388"/>
        <v>31</v>
      </c>
      <c r="N8274">
        <f t="shared" si="389"/>
        <v>2396.92</v>
      </c>
    </row>
    <row r="8275" spans="1:14" x14ac:dyDescent="0.35">
      <c r="A8275">
        <v>1226</v>
      </c>
      <c r="B8275" s="5">
        <v>43075</v>
      </c>
      <c r="C8275" t="b">
        <v>1</v>
      </c>
      <c r="D8275" t="s">
        <v>24</v>
      </c>
      <c r="E8275" t="s">
        <v>9</v>
      </c>
      <c r="F8275" t="s">
        <v>3</v>
      </c>
      <c r="G8275" t="s">
        <v>28</v>
      </c>
      <c r="H8275" t="s">
        <v>29</v>
      </c>
      <c r="I8275">
        <v>1661.92</v>
      </c>
      <c r="J8275">
        <v>1479.11</v>
      </c>
      <c r="K8275" s="5">
        <v>40303</v>
      </c>
      <c r="L8275">
        <f t="shared" si="387"/>
        <v>4</v>
      </c>
      <c r="M8275">
        <f t="shared" si="388"/>
        <v>36</v>
      </c>
      <c r="N8275">
        <f t="shared" si="389"/>
        <v>6647.68</v>
      </c>
    </row>
    <row r="8276" spans="1:14" x14ac:dyDescent="0.35">
      <c r="A8276">
        <v>86</v>
      </c>
      <c r="B8276" s="5">
        <v>42899</v>
      </c>
      <c r="C8276" t="b">
        <v>0</v>
      </c>
      <c r="D8276" t="s">
        <v>24</v>
      </c>
      <c r="E8276" t="s">
        <v>12</v>
      </c>
      <c r="F8276" t="s">
        <v>3</v>
      </c>
      <c r="G8276" t="s">
        <v>25</v>
      </c>
      <c r="H8276" t="s">
        <v>25</v>
      </c>
      <c r="I8276">
        <v>1065.03</v>
      </c>
      <c r="J8276">
        <v>230.09</v>
      </c>
      <c r="K8276" s="5">
        <v>41434</v>
      </c>
      <c r="L8276">
        <f t="shared" si="387"/>
        <v>5</v>
      </c>
      <c r="M8276">
        <f t="shared" si="388"/>
        <v>26</v>
      </c>
      <c r="N8276">
        <f t="shared" si="389"/>
        <v>5325.15</v>
      </c>
    </row>
    <row r="8277" spans="1:14" x14ac:dyDescent="0.35">
      <c r="A8277">
        <v>2392</v>
      </c>
      <c r="B8277" s="5">
        <v>42916</v>
      </c>
      <c r="C8277" t="b">
        <v>1</v>
      </c>
      <c r="D8277" t="s">
        <v>24</v>
      </c>
      <c r="E8277" t="s">
        <v>9</v>
      </c>
      <c r="F8277" t="s">
        <v>3</v>
      </c>
      <c r="G8277" t="s">
        <v>27</v>
      </c>
      <c r="H8277" t="s">
        <v>25</v>
      </c>
      <c r="I8277">
        <v>363.01</v>
      </c>
      <c r="J8277">
        <v>290.41000000000003</v>
      </c>
      <c r="K8277" s="5">
        <v>38482</v>
      </c>
      <c r="L8277">
        <f t="shared" si="387"/>
        <v>3</v>
      </c>
      <c r="M8277">
        <f t="shared" si="388"/>
        <v>26</v>
      </c>
      <c r="N8277">
        <f t="shared" si="389"/>
        <v>1089.03</v>
      </c>
    </row>
    <row r="8278" spans="1:14" x14ac:dyDescent="0.35">
      <c r="A8278">
        <v>458</v>
      </c>
      <c r="B8278" s="5">
        <v>43057</v>
      </c>
      <c r="C8278" t="b">
        <v>1</v>
      </c>
      <c r="D8278" t="s">
        <v>24</v>
      </c>
      <c r="E8278" t="s">
        <v>10</v>
      </c>
      <c r="F8278" t="s">
        <v>4</v>
      </c>
      <c r="G8278" t="s">
        <v>28</v>
      </c>
      <c r="H8278" t="s">
        <v>26</v>
      </c>
      <c r="I8278">
        <v>12.01</v>
      </c>
      <c r="J8278">
        <v>7.21</v>
      </c>
      <c r="K8278" s="5">
        <v>36334</v>
      </c>
      <c r="L8278">
        <f t="shared" si="387"/>
        <v>3</v>
      </c>
      <c r="M8278">
        <f t="shared" si="388"/>
        <v>33</v>
      </c>
      <c r="N8278">
        <f t="shared" si="389"/>
        <v>36.03</v>
      </c>
    </row>
    <row r="8279" spans="1:14" x14ac:dyDescent="0.35">
      <c r="A8279">
        <v>1515</v>
      </c>
      <c r="B8279" s="5">
        <v>43017</v>
      </c>
      <c r="C8279" t="b">
        <v>1</v>
      </c>
      <c r="D8279" t="s">
        <v>24</v>
      </c>
      <c r="E8279" t="s">
        <v>11</v>
      </c>
      <c r="F8279" t="s">
        <v>3</v>
      </c>
      <c r="G8279" t="s">
        <v>25</v>
      </c>
      <c r="H8279" t="s">
        <v>25</v>
      </c>
      <c r="I8279">
        <v>1151.96</v>
      </c>
      <c r="J8279">
        <v>649.49</v>
      </c>
      <c r="K8279" s="5">
        <v>40672</v>
      </c>
      <c r="L8279">
        <f t="shared" si="387"/>
        <v>6</v>
      </c>
      <c r="M8279">
        <f t="shared" si="388"/>
        <v>21</v>
      </c>
      <c r="N8279">
        <f t="shared" si="389"/>
        <v>6911.76</v>
      </c>
    </row>
    <row r="8280" spans="1:14" x14ac:dyDescent="0.35">
      <c r="A8280">
        <v>3025</v>
      </c>
      <c r="B8280" s="5">
        <v>42974</v>
      </c>
      <c r="C8280" t="b">
        <v>0</v>
      </c>
      <c r="D8280" t="s">
        <v>24</v>
      </c>
      <c r="E8280" t="s">
        <v>9</v>
      </c>
      <c r="F8280" t="s">
        <v>3</v>
      </c>
      <c r="G8280" t="s">
        <v>25</v>
      </c>
      <c r="H8280" t="s">
        <v>25</v>
      </c>
      <c r="I8280">
        <v>1198.46</v>
      </c>
      <c r="J8280">
        <v>381.1</v>
      </c>
      <c r="K8280" s="5">
        <v>37874</v>
      </c>
      <c r="L8280">
        <f t="shared" si="387"/>
        <v>1</v>
      </c>
      <c r="M8280">
        <f t="shared" si="388"/>
        <v>41</v>
      </c>
      <c r="N8280">
        <f t="shared" si="389"/>
        <v>1198.46</v>
      </c>
    </row>
    <row r="8281" spans="1:14" x14ac:dyDescent="0.35">
      <c r="A8281">
        <v>1733</v>
      </c>
      <c r="B8281" s="5">
        <v>42962</v>
      </c>
      <c r="C8281" t="b">
        <v>0</v>
      </c>
      <c r="D8281" t="s">
        <v>24</v>
      </c>
      <c r="E8281" t="s">
        <v>11</v>
      </c>
      <c r="F8281" t="s">
        <v>4</v>
      </c>
      <c r="G8281" t="s">
        <v>25</v>
      </c>
      <c r="H8281" t="s">
        <v>25</v>
      </c>
      <c r="I8281">
        <v>416.98</v>
      </c>
      <c r="J8281">
        <v>312.74</v>
      </c>
      <c r="K8281" s="5">
        <v>35560</v>
      </c>
      <c r="L8281">
        <f t="shared" si="387"/>
        <v>1</v>
      </c>
      <c r="M8281">
        <f t="shared" si="388"/>
        <v>31</v>
      </c>
      <c r="N8281">
        <f t="shared" si="389"/>
        <v>416.98</v>
      </c>
    </row>
    <row r="8282" spans="1:14" x14ac:dyDescent="0.35">
      <c r="A8282">
        <v>2931</v>
      </c>
      <c r="B8282" s="5">
        <v>43042</v>
      </c>
      <c r="C8282" t="b">
        <v>0</v>
      </c>
      <c r="D8282" t="s">
        <v>24</v>
      </c>
      <c r="E8282" t="s">
        <v>11</v>
      </c>
      <c r="F8282" t="s">
        <v>3</v>
      </c>
      <c r="G8282" t="s">
        <v>25</v>
      </c>
      <c r="H8282" t="s">
        <v>25</v>
      </c>
      <c r="I8282">
        <v>71.489999999999995</v>
      </c>
      <c r="J8282">
        <v>53.62</v>
      </c>
      <c r="K8282" s="5">
        <v>41701</v>
      </c>
      <c r="L8282">
        <f t="shared" si="387"/>
        <v>4</v>
      </c>
      <c r="M8282">
        <f t="shared" si="388"/>
        <v>31</v>
      </c>
      <c r="N8282">
        <f t="shared" si="389"/>
        <v>285.95999999999998</v>
      </c>
    </row>
    <row r="8283" spans="1:14" x14ac:dyDescent="0.35">
      <c r="A8283">
        <v>1360</v>
      </c>
      <c r="B8283" s="5">
        <v>42861</v>
      </c>
      <c r="C8283" t="b">
        <v>1</v>
      </c>
      <c r="D8283" t="s">
        <v>24</v>
      </c>
      <c r="E8283" t="s">
        <v>12</v>
      </c>
      <c r="F8283" t="s">
        <v>3</v>
      </c>
      <c r="G8283" t="s">
        <v>27</v>
      </c>
      <c r="H8283" t="s">
        <v>25</v>
      </c>
      <c r="I8283">
        <v>642.30999999999995</v>
      </c>
      <c r="J8283">
        <v>513.85</v>
      </c>
      <c r="K8283" s="5">
        <v>37873</v>
      </c>
      <c r="L8283">
        <f t="shared" si="387"/>
        <v>1</v>
      </c>
      <c r="M8283">
        <f t="shared" si="388"/>
        <v>25</v>
      </c>
      <c r="N8283">
        <f t="shared" si="389"/>
        <v>642.30999999999995</v>
      </c>
    </row>
    <row r="8284" spans="1:14" x14ac:dyDescent="0.35">
      <c r="A8284">
        <v>2886</v>
      </c>
      <c r="B8284" s="5">
        <v>43016</v>
      </c>
      <c r="C8284" t="b">
        <v>1</v>
      </c>
      <c r="D8284" t="s">
        <v>24</v>
      </c>
      <c r="E8284" t="s">
        <v>11</v>
      </c>
      <c r="F8284" t="s">
        <v>3</v>
      </c>
      <c r="G8284" t="s">
        <v>25</v>
      </c>
      <c r="H8284" t="s">
        <v>26</v>
      </c>
      <c r="I8284">
        <v>1061.56</v>
      </c>
      <c r="J8284">
        <v>733.58</v>
      </c>
      <c r="K8284" s="5">
        <v>34170</v>
      </c>
      <c r="L8284">
        <f t="shared" si="387"/>
        <v>6</v>
      </c>
      <c r="M8284">
        <f t="shared" si="388"/>
        <v>33</v>
      </c>
      <c r="N8284">
        <f t="shared" si="389"/>
        <v>6369.36</v>
      </c>
    </row>
    <row r="8285" spans="1:14" x14ac:dyDescent="0.35">
      <c r="A8285">
        <v>1882</v>
      </c>
      <c r="B8285" s="5">
        <v>42812</v>
      </c>
      <c r="C8285" t="b">
        <v>0</v>
      </c>
      <c r="D8285" t="s">
        <v>24</v>
      </c>
      <c r="E8285" t="s">
        <v>8</v>
      </c>
      <c r="F8285" t="s">
        <v>3</v>
      </c>
      <c r="G8285" t="s">
        <v>25</v>
      </c>
      <c r="H8285" t="s">
        <v>25</v>
      </c>
      <c r="I8285">
        <v>230.91</v>
      </c>
      <c r="J8285">
        <v>173.18</v>
      </c>
      <c r="K8285" s="5">
        <v>39031</v>
      </c>
      <c r="L8285">
        <f t="shared" si="387"/>
        <v>4</v>
      </c>
      <c r="M8285">
        <f t="shared" si="388"/>
        <v>41</v>
      </c>
      <c r="N8285">
        <f t="shared" si="389"/>
        <v>923.64</v>
      </c>
    </row>
    <row r="8286" spans="1:14" x14ac:dyDescent="0.35">
      <c r="A8286">
        <v>1697</v>
      </c>
      <c r="B8286" s="5">
        <v>42737</v>
      </c>
      <c r="C8286" t="b">
        <v>1</v>
      </c>
      <c r="D8286" t="s">
        <v>24</v>
      </c>
      <c r="E8286" t="s">
        <v>9</v>
      </c>
      <c r="F8286" t="s">
        <v>3</v>
      </c>
      <c r="G8286" t="s">
        <v>27</v>
      </c>
      <c r="H8286" t="s">
        <v>25</v>
      </c>
      <c r="I8286">
        <v>363.01</v>
      </c>
      <c r="J8286">
        <v>290.41000000000003</v>
      </c>
      <c r="K8286" s="5">
        <v>36367</v>
      </c>
      <c r="L8286">
        <f t="shared" si="387"/>
        <v>2</v>
      </c>
      <c r="M8286">
        <f t="shared" si="388"/>
        <v>24</v>
      </c>
      <c r="N8286">
        <f t="shared" si="389"/>
        <v>726.02</v>
      </c>
    </row>
    <row r="8287" spans="1:14" x14ac:dyDescent="0.35">
      <c r="A8287">
        <v>1694</v>
      </c>
      <c r="B8287" s="5">
        <v>42814</v>
      </c>
      <c r="C8287" t="b">
        <v>0</v>
      </c>
      <c r="D8287" t="s">
        <v>24</v>
      </c>
      <c r="E8287" t="s">
        <v>12</v>
      </c>
      <c r="F8287" t="s">
        <v>3</v>
      </c>
      <c r="G8287" t="s">
        <v>25</v>
      </c>
      <c r="H8287" t="s">
        <v>29</v>
      </c>
      <c r="I8287">
        <v>1415.01</v>
      </c>
      <c r="J8287">
        <v>1259.3599999999999</v>
      </c>
      <c r="K8287" s="5">
        <v>42458</v>
      </c>
      <c r="L8287">
        <f t="shared" si="387"/>
        <v>5</v>
      </c>
      <c r="M8287">
        <f t="shared" si="388"/>
        <v>37</v>
      </c>
      <c r="N8287">
        <f t="shared" si="389"/>
        <v>7075.05</v>
      </c>
    </row>
    <row r="8288" spans="1:14" x14ac:dyDescent="0.35">
      <c r="A8288">
        <v>190</v>
      </c>
      <c r="B8288" s="5">
        <v>43070</v>
      </c>
      <c r="C8288" t="b">
        <v>1</v>
      </c>
      <c r="D8288" t="s">
        <v>30</v>
      </c>
      <c r="E8288" t="s">
        <v>10</v>
      </c>
      <c r="F8288" t="s">
        <v>4</v>
      </c>
      <c r="G8288" t="s">
        <v>28</v>
      </c>
      <c r="H8288" t="s">
        <v>26</v>
      </c>
      <c r="I8288">
        <v>12.01</v>
      </c>
      <c r="J8288">
        <v>7.21</v>
      </c>
      <c r="K8288" s="5">
        <v>39880</v>
      </c>
      <c r="L8288">
        <f t="shared" si="387"/>
        <v>3</v>
      </c>
      <c r="M8288">
        <f t="shared" si="388"/>
        <v>35</v>
      </c>
      <c r="N8288">
        <f t="shared" si="389"/>
        <v>0</v>
      </c>
    </row>
    <row r="8289" spans="1:14" x14ac:dyDescent="0.35">
      <c r="A8289">
        <v>2717</v>
      </c>
      <c r="B8289" s="5">
        <v>42794</v>
      </c>
      <c r="C8289" t="b">
        <v>1</v>
      </c>
      <c r="D8289" t="s">
        <v>24</v>
      </c>
      <c r="E8289" t="s">
        <v>10</v>
      </c>
      <c r="F8289" t="s">
        <v>3</v>
      </c>
      <c r="G8289" t="s">
        <v>25</v>
      </c>
      <c r="H8289" t="s">
        <v>25</v>
      </c>
      <c r="I8289">
        <v>183.86</v>
      </c>
      <c r="J8289">
        <v>137.9</v>
      </c>
      <c r="K8289" s="5">
        <v>35707</v>
      </c>
      <c r="L8289">
        <f t="shared" si="387"/>
        <v>4</v>
      </c>
      <c r="M8289">
        <f t="shared" si="388"/>
        <v>30</v>
      </c>
      <c r="N8289">
        <f t="shared" si="389"/>
        <v>735.44</v>
      </c>
    </row>
    <row r="8290" spans="1:14" x14ac:dyDescent="0.35">
      <c r="A8290">
        <v>2335</v>
      </c>
      <c r="B8290" s="5">
        <v>42953</v>
      </c>
      <c r="C8290" t="b">
        <v>1</v>
      </c>
      <c r="D8290" t="s">
        <v>24</v>
      </c>
      <c r="E8290" t="s">
        <v>12</v>
      </c>
      <c r="F8290" t="s">
        <v>2</v>
      </c>
      <c r="G8290" t="s">
        <v>25</v>
      </c>
      <c r="H8290" t="s">
        <v>26</v>
      </c>
      <c r="I8290">
        <v>1890.39</v>
      </c>
      <c r="J8290">
        <v>260.14</v>
      </c>
      <c r="K8290" s="5">
        <v>33259</v>
      </c>
      <c r="L8290">
        <f t="shared" si="387"/>
        <v>7</v>
      </c>
      <c r="M8290">
        <f t="shared" si="388"/>
        <v>31</v>
      </c>
      <c r="N8290">
        <f t="shared" si="389"/>
        <v>13232.730000000001</v>
      </c>
    </row>
    <row r="8291" spans="1:14" x14ac:dyDescent="0.35">
      <c r="A8291">
        <v>1237</v>
      </c>
      <c r="B8291" s="5">
        <v>42957</v>
      </c>
      <c r="C8291" t="b">
        <v>1</v>
      </c>
      <c r="D8291" t="s">
        <v>24</v>
      </c>
      <c r="E8291" t="s">
        <v>8</v>
      </c>
      <c r="F8291" t="s">
        <v>3</v>
      </c>
      <c r="G8291" t="s">
        <v>28</v>
      </c>
      <c r="H8291" t="s">
        <v>29</v>
      </c>
      <c r="I8291">
        <v>1977.36</v>
      </c>
      <c r="J8291">
        <v>1759.85</v>
      </c>
      <c r="K8291" s="5">
        <v>40779</v>
      </c>
      <c r="L8291">
        <f t="shared" si="387"/>
        <v>7</v>
      </c>
      <c r="M8291">
        <f t="shared" si="388"/>
        <v>25</v>
      </c>
      <c r="N8291">
        <f t="shared" si="389"/>
        <v>13841.519999999999</v>
      </c>
    </row>
    <row r="8292" spans="1:14" x14ac:dyDescent="0.35">
      <c r="A8292">
        <v>1417</v>
      </c>
      <c r="B8292" s="5">
        <v>42831</v>
      </c>
      <c r="C8292" t="b">
        <v>0</v>
      </c>
      <c r="D8292" t="s">
        <v>24</v>
      </c>
      <c r="E8292" t="s">
        <v>11</v>
      </c>
      <c r="F8292" t="s">
        <v>3</v>
      </c>
      <c r="G8292" t="s">
        <v>28</v>
      </c>
      <c r="H8292" t="s">
        <v>26</v>
      </c>
      <c r="I8292">
        <v>1842.92</v>
      </c>
      <c r="J8292">
        <v>1105.75</v>
      </c>
      <c r="K8292" s="5">
        <v>40553</v>
      </c>
      <c r="L8292">
        <f t="shared" si="387"/>
        <v>4</v>
      </c>
      <c r="M8292">
        <f t="shared" si="388"/>
        <v>30</v>
      </c>
      <c r="N8292">
        <f t="shared" si="389"/>
        <v>7371.68</v>
      </c>
    </row>
    <row r="8293" spans="1:14" x14ac:dyDescent="0.35">
      <c r="A8293">
        <v>284</v>
      </c>
      <c r="B8293" s="5">
        <v>42945</v>
      </c>
      <c r="C8293" t="b">
        <v>1</v>
      </c>
      <c r="D8293" t="s">
        <v>24</v>
      </c>
      <c r="E8293" t="s">
        <v>12</v>
      </c>
      <c r="F8293" t="s">
        <v>3</v>
      </c>
      <c r="G8293" t="s">
        <v>25</v>
      </c>
      <c r="H8293" t="s">
        <v>25</v>
      </c>
      <c r="I8293">
        <v>1992.93</v>
      </c>
      <c r="J8293">
        <v>762.63</v>
      </c>
      <c r="K8293" s="5">
        <v>33455</v>
      </c>
      <c r="L8293">
        <f t="shared" si="387"/>
        <v>5</v>
      </c>
      <c r="M8293">
        <f t="shared" si="388"/>
        <v>28</v>
      </c>
      <c r="N8293">
        <f t="shared" si="389"/>
        <v>9964.65</v>
      </c>
    </row>
    <row r="8294" spans="1:14" x14ac:dyDescent="0.35">
      <c r="A8294">
        <v>1995</v>
      </c>
      <c r="B8294" s="5">
        <v>42916</v>
      </c>
      <c r="C8294" t="b">
        <v>1</v>
      </c>
      <c r="D8294" t="s">
        <v>24</v>
      </c>
      <c r="E8294" t="s">
        <v>9</v>
      </c>
      <c r="F8294" t="s">
        <v>3</v>
      </c>
      <c r="G8294" t="s">
        <v>25</v>
      </c>
      <c r="H8294" t="s">
        <v>25</v>
      </c>
      <c r="I8294">
        <v>360.4</v>
      </c>
      <c r="J8294">
        <v>270.3</v>
      </c>
      <c r="K8294" s="5">
        <v>38193</v>
      </c>
      <c r="L8294">
        <f t="shared" si="387"/>
        <v>3</v>
      </c>
      <c r="M8294">
        <f t="shared" si="388"/>
        <v>25</v>
      </c>
      <c r="N8294">
        <f t="shared" si="389"/>
        <v>1081.1999999999998</v>
      </c>
    </row>
    <row r="8295" spans="1:14" x14ac:dyDescent="0.35">
      <c r="A8295">
        <v>909</v>
      </c>
      <c r="B8295" s="5">
        <v>42814</v>
      </c>
      <c r="C8295" t="b">
        <v>1</v>
      </c>
      <c r="D8295" t="s">
        <v>24</v>
      </c>
      <c r="E8295" t="s">
        <v>11</v>
      </c>
      <c r="F8295" t="s">
        <v>3</v>
      </c>
      <c r="G8295" t="s">
        <v>25</v>
      </c>
      <c r="H8295" t="s">
        <v>25</v>
      </c>
      <c r="I8295">
        <v>1945.43</v>
      </c>
      <c r="J8295">
        <v>333.18</v>
      </c>
      <c r="K8295" s="5">
        <v>35455</v>
      </c>
      <c r="L8295">
        <f t="shared" si="387"/>
        <v>3</v>
      </c>
      <c r="M8295">
        <f t="shared" si="388"/>
        <v>36</v>
      </c>
      <c r="N8295">
        <f t="shared" si="389"/>
        <v>5836.29</v>
      </c>
    </row>
    <row r="8296" spans="1:14" x14ac:dyDescent="0.35">
      <c r="A8296">
        <v>603</v>
      </c>
      <c r="B8296" s="5">
        <v>42778</v>
      </c>
      <c r="C8296" t="b">
        <v>0</v>
      </c>
      <c r="D8296" t="s">
        <v>24</v>
      </c>
      <c r="E8296" t="s">
        <v>11</v>
      </c>
      <c r="F8296" t="s">
        <v>3</v>
      </c>
      <c r="G8296" t="s">
        <v>25</v>
      </c>
      <c r="H8296" t="s">
        <v>25</v>
      </c>
      <c r="I8296">
        <v>1577.53</v>
      </c>
      <c r="J8296">
        <v>826.51</v>
      </c>
      <c r="K8296" s="5">
        <v>40618</v>
      </c>
      <c r="L8296">
        <f t="shared" si="387"/>
        <v>6</v>
      </c>
      <c r="M8296">
        <f t="shared" si="388"/>
        <v>33</v>
      </c>
      <c r="N8296">
        <f t="shared" si="389"/>
        <v>9465.18</v>
      </c>
    </row>
    <row r="8297" spans="1:14" x14ac:dyDescent="0.35">
      <c r="A8297">
        <v>124</v>
      </c>
      <c r="B8297" s="5">
        <v>43016</v>
      </c>
      <c r="C8297" t="b">
        <v>1</v>
      </c>
      <c r="D8297" t="s">
        <v>24</v>
      </c>
      <c r="E8297" t="s">
        <v>9</v>
      </c>
      <c r="F8297" t="s">
        <v>3</v>
      </c>
      <c r="G8297" t="s">
        <v>27</v>
      </c>
      <c r="H8297" t="s">
        <v>25</v>
      </c>
      <c r="I8297">
        <v>363.01</v>
      </c>
      <c r="J8297">
        <v>290.41000000000003</v>
      </c>
      <c r="K8297" s="5">
        <v>36367</v>
      </c>
      <c r="L8297">
        <f t="shared" si="387"/>
        <v>3</v>
      </c>
      <c r="M8297">
        <f t="shared" si="388"/>
        <v>32</v>
      </c>
      <c r="N8297">
        <f t="shared" si="389"/>
        <v>1089.03</v>
      </c>
    </row>
    <row r="8298" spans="1:14" x14ac:dyDescent="0.35">
      <c r="A8298">
        <v>2058</v>
      </c>
      <c r="B8298" s="5">
        <v>42768</v>
      </c>
      <c r="C8298" t="b">
        <v>1</v>
      </c>
      <c r="D8298" t="s">
        <v>24</v>
      </c>
      <c r="E8298" t="s">
        <v>7</v>
      </c>
      <c r="F8298" t="s">
        <v>3</v>
      </c>
      <c r="G8298" t="s">
        <v>28</v>
      </c>
      <c r="H8298" t="s">
        <v>25</v>
      </c>
      <c r="I8298">
        <v>358.39</v>
      </c>
      <c r="J8298">
        <v>215.03</v>
      </c>
      <c r="K8298" s="5">
        <v>38002</v>
      </c>
      <c r="L8298">
        <f t="shared" si="387"/>
        <v>5</v>
      </c>
      <c r="M8298">
        <f t="shared" si="388"/>
        <v>37</v>
      </c>
      <c r="N8298">
        <f t="shared" si="389"/>
        <v>1791.9499999999998</v>
      </c>
    </row>
    <row r="8299" spans="1:14" x14ac:dyDescent="0.35">
      <c r="A8299">
        <v>2841</v>
      </c>
      <c r="B8299" s="5">
        <v>43083</v>
      </c>
      <c r="C8299" t="b">
        <v>1</v>
      </c>
      <c r="D8299" t="s">
        <v>24</v>
      </c>
      <c r="E8299" t="s">
        <v>7</v>
      </c>
      <c r="F8299" t="s">
        <v>4</v>
      </c>
      <c r="G8299" t="s">
        <v>27</v>
      </c>
      <c r="H8299" t="s">
        <v>25</v>
      </c>
      <c r="I8299">
        <v>980.37</v>
      </c>
      <c r="J8299">
        <v>234.43</v>
      </c>
      <c r="K8299" s="5">
        <v>33429</v>
      </c>
      <c r="L8299">
        <f t="shared" si="387"/>
        <v>5</v>
      </c>
      <c r="M8299">
        <f t="shared" si="388"/>
        <v>35</v>
      </c>
      <c r="N8299">
        <f t="shared" si="389"/>
        <v>4901.8500000000004</v>
      </c>
    </row>
    <row r="8300" spans="1:14" x14ac:dyDescent="0.35">
      <c r="A8300">
        <v>892</v>
      </c>
      <c r="B8300" s="5">
        <v>42899</v>
      </c>
      <c r="C8300" t="b">
        <v>0</v>
      </c>
      <c r="D8300" t="s">
        <v>24</v>
      </c>
      <c r="E8300" t="s">
        <v>12</v>
      </c>
      <c r="F8300" t="s">
        <v>2</v>
      </c>
      <c r="G8300" t="s">
        <v>25</v>
      </c>
      <c r="H8300" t="s">
        <v>25</v>
      </c>
      <c r="I8300">
        <v>1466.68</v>
      </c>
      <c r="J8300">
        <v>363.25</v>
      </c>
      <c r="K8300" s="5">
        <v>35378</v>
      </c>
      <c r="L8300">
        <f t="shared" si="387"/>
        <v>6</v>
      </c>
      <c r="M8300">
        <f t="shared" si="388"/>
        <v>25</v>
      </c>
      <c r="N8300">
        <f t="shared" si="389"/>
        <v>8800.08</v>
      </c>
    </row>
    <row r="8301" spans="1:14" x14ac:dyDescent="0.35">
      <c r="A8301">
        <v>2627</v>
      </c>
      <c r="B8301" s="5">
        <v>42886</v>
      </c>
      <c r="C8301" t="b">
        <v>0</v>
      </c>
      <c r="D8301" t="s">
        <v>24</v>
      </c>
      <c r="E8301" t="s">
        <v>7</v>
      </c>
      <c r="F8301" t="s">
        <v>3</v>
      </c>
      <c r="G8301" t="s">
        <v>25</v>
      </c>
      <c r="H8301" t="s">
        <v>29</v>
      </c>
      <c r="I8301">
        <v>1775.81</v>
      </c>
      <c r="J8301">
        <v>1580.47</v>
      </c>
      <c r="K8301" s="5">
        <v>34165</v>
      </c>
      <c r="L8301">
        <f t="shared" si="387"/>
        <v>3</v>
      </c>
      <c r="M8301">
        <f t="shared" si="388"/>
        <v>32</v>
      </c>
      <c r="N8301">
        <f t="shared" si="389"/>
        <v>5327.43</v>
      </c>
    </row>
    <row r="8302" spans="1:14" x14ac:dyDescent="0.35">
      <c r="A8302">
        <v>1960</v>
      </c>
      <c r="B8302" s="5">
        <v>43011</v>
      </c>
      <c r="C8302" t="b">
        <v>0</v>
      </c>
      <c r="D8302" t="s">
        <v>24</v>
      </c>
      <c r="E8302" t="s">
        <v>10</v>
      </c>
      <c r="F8302" t="s">
        <v>3</v>
      </c>
      <c r="G8302" t="s">
        <v>27</v>
      </c>
      <c r="H8302" t="s">
        <v>25</v>
      </c>
      <c r="I8302">
        <v>1793.43</v>
      </c>
      <c r="J8302">
        <v>248.82</v>
      </c>
      <c r="K8302" s="5">
        <v>40336</v>
      </c>
      <c r="L8302">
        <f t="shared" si="387"/>
        <v>2</v>
      </c>
      <c r="M8302">
        <f t="shared" si="388"/>
        <v>34</v>
      </c>
      <c r="N8302">
        <f t="shared" si="389"/>
        <v>3586.86</v>
      </c>
    </row>
    <row r="8303" spans="1:14" x14ac:dyDescent="0.35">
      <c r="A8303">
        <v>1652</v>
      </c>
      <c r="B8303" s="5">
        <v>42922</v>
      </c>
      <c r="C8303" t="b">
        <v>1</v>
      </c>
      <c r="D8303" t="s">
        <v>24</v>
      </c>
      <c r="E8303" t="s">
        <v>10</v>
      </c>
      <c r="F8303" t="s">
        <v>4</v>
      </c>
      <c r="G8303" t="s">
        <v>25</v>
      </c>
      <c r="H8303" t="s">
        <v>29</v>
      </c>
      <c r="I8303">
        <v>1810</v>
      </c>
      <c r="J8303">
        <v>1610.9</v>
      </c>
      <c r="K8303" s="5">
        <v>39526</v>
      </c>
      <c r="L8303">
        <f t="shared" si="387"/>
        <v>5</v>
      </c>
      <c r="M8303">
        <f t="shared" si="388"/>
        <v>25</v>
      </c>
      <c r="N8303">
        <f t="shared" si="389"/>
        <v>9050</v>
      </c>
    </row>
    <row r="8304" spans="1:14" x14ac:dyDescent="0.35">
      <c r="A8304">
        <v>2711</v>
      </c>
      <c r="B8304" s="5">
        <v>42906</v>
      </c>
      <c r="C8304" t="b">
        <v>1</v>
      </c>
      <c r="D8304" t="s">
        <v>24</v>
      </c>
      <c r="E8304" t="s">
        <v>10</v>
      </c>
      <c r="F8304" t="s">
        <v>3</v>
      </c>
      <c r="G8304" t="s">
        <v>25</v>
      </c>
      <c r="H8304" t="s">
        <v>25</v>
      </c>
      <c r="I8304">
        <v>235.63</v>
      </c>
      <c r="J8304">
        <v>125.07</v>
      </c>
      <c r="K8304" s="5">
        <v>38206</v>
      </c>
      <c r="L8304">
        <f t="shared" si="387"/>
        <v>3</v>
      </c>
      <c r="M8304">
        <f t="shared" si="388"/>
        <v>35</v>
      </c>
      <c r="N8304">
        <f t="shared" si="389"/>
        <v>706.89</v>
      </c>
    </row>
    <row r="8305" spans="1:14" x14ac:dyDescent="0.35">
      <c r="A8305">
        <v>54</v>
      </c>
      <c r="B8305" s="5">
        <v>42971</v>
      </c>
      <c r="C8305" t="b">
        <v>1</v>
      </c>
      <c r="D8305" t="s">
        <v>24</v>
      </c>
      <c r="E8305" t="s">
        <v>10</v>
      </c>
      <c r="F8305" t="s">
        <v>3</v>
      </c>
      <c r="G8305" t="s">
        <v>25</v>
      </c>
      <c r="H8305" t="s">
        <v>25</v>
      </c>
      <c r="I8305">
        <v>1636.9</v>
      </c>
      <c r="J8305">
        <v>44.71</v>
      </c>
      <c r="K8305" s="5">
        <v>42710</v>
      </c>
      <c r="L8305">
        <f t="shared" si="387"/>
        <v>6</v>
      </c>
      <c r="M8305">
        <f t="shared" si="388"/>
        <v>34</v>
      </c>
      <c r="N8305">
        <f t="shared" si="389"/>
        <v>9821.4000000000015</v>
      </c>
    </row>
    <row r="8306" spans="1:14" x14ac:dyDescent="0.35">
      <c r="A8306">
        <v>1540</v>
      </c>
      <c r="B8306" s="5">
        <v>43063</v>
      </c>
      <c r="C8306" t="b">
        <v>0</v>
      </c>
      <c r="D8306" t="s">
        <v>24</v>
      </c>
      <c r="E8306" t="s">
        <v>10</v>
      </c>
      <c r="F8306" t="s">
        <v>4</v>
      </c>
      <c r="G8306" t="s">
        <v>25</v>
      </c>
      <c r="H8306" t="s">
        <v>25</v>
      </c>
      <c r="I8306">
        <v>742.54</v>
      </c>
      <c r="J8306">
        <v>667.4</v>
      </c>
      <c r="K8306" s="5">
        <v>35378</v>
      </c>
      <c r="L8306">
        <f t="shared" si="387"/>
        <v>2</v>
      </c>
      <c r="M8306">
        <f t="shared" si="388"/>
        <v>22</v>
      </c>
      <c r="N8306">
        <f t="shared" si="389"/>
        <v>1485.08</v>
      </c>
    </row>
    <row r="8307" spans="1:14" x14ac:dyDescent="0.35">
      <c r="A8307">
        <v>1307</v>
      </c>
      <c r="B8307" s="5">
        <v>42814</v>
      </c>
      <c r="C8307" t="b">
        <v>1</v>
      </c>
      <c r="D8307" t="s">
        <v>24</v>
      </c>
      <c r="E8307" t="s">
        <v>11</v>
      </c>
      <c r="F8307" t="s">
        <v>3</v>
      </c>
      <c r="G8307" t="s">
        <v>25</v>
      </c>
      <c r="H8307" t="s">
        <v>25</v>
      </c>
      <c r="I8307">
        <v>1151.96</v>
      </c>
      <c r="J8307">
        <v>649.49</v>
      </c>
      <c r="K8307" s="5">
        <v>40672</v>
      </c>
      <c r="L8307">
        <f t="shared" si="387"/>
        <v>5</v>
      </c>
      <c r="M8307">
        <f t="shared" si="388"/>
        <v>35</v>
      </c>
      <c r="N8307">
        <f t="shared" si="389"/>
        <v>5759.8</v>
      </c>
    </row>
    <row r="8308" spans="1:14" x14ac:dyDescent="0.35">
      <c r="A8308">
        <v>1961</v>
      </c>
      <c r="B8308" s="5">
        <v>43074</v>
      </c>
      <c r="C8308" t="b">
        <v>0</v>
      </c>
      <c r="D8308" t="s">
        <v>24</v>
      </c>
      <c r="E8308" t="s">
        <v>10</v>
      </c>
      <c r="F8308" t="s">
        <v>3</v>
      </c>
      <c r="G8308" t="s">
        <v>25</v>
      </c>
      <c r="H8308" t="s">
        <v>25</v>
      </c>
      <c r="I8308">
        <v>1636.9</v>
      </c>
      <c r="J8308">
        <v>44.71</v>
      </c>
      <c r="K8308" s="5">
        <v>34996</v>
      </c>
      <c r="L8308">
        <f t="shared" si="387"/>
        <v>2</v>
      </c>
      <c r="M8308">
        <f t="shared" si="388"/>
        <v>28</v>
      </c>
      <c r="N8308">
        <f t="shared" si="389"/>
        <v>3273.8</v>
      </c>
    </row>
    <row r="8309" spans="1:14" x14ac:dyDescent="0.35">
      <c r="A8309">
        <v>565</v>
      </c>
      <c r="B8309" s="5">
        <v>42950</v>
      </c>
      <c r="C8309" t="b">
        <v>0</v>
      </c>
      <c r="D8309" t="s">
        <v>24</v>
      </c>
      <c r="E8309" t="s">
        <v>8</v>
      </c>
      <c r="F8309" t="s">
        <v>3</v>
      </c>
      <c r="G8309" t="s">
        <v>28</v>
      </c>
      <c r="H8309" t="s">
        <v>29</v>
      </c>
      <c r="I8309">
        <v>1977.36</v>
      </c>
      <c r="J8309">
        <v>1759.85</v>
      </c>
      <c r="K8309" s="5">
        <v>38647</v>
      </c>
      <c r="L8309">
        <f t="shared" si="387"/>
        <v>6</v>
      </c>
      <c r="M8309">
        <f t="shared" si="388"/>
        <v>31</v>
      </c>
      <c r="N8309">
        <f t="shared" si="389"/>
        <v>11864.16</v>
      </c>
    </row>
    <row r="8310" spans="1:14" x14ac:dyDescent="0.35">
      <c r="A8310">
        <v>958</v>
      </c>
      <c r="B8310" s="5">
        <v>42936</v>
      </c>
      <c r="C8310" t="b">
        <v>1</v>
      </c>
      <c r="D8310" t="s">
        <v>24</v>
      </c>
      <c r="E8310" t="s">
        <v>8</v>
      </c>
      <c r="F8310" t="s">
        <v>3</v>
      </c>
      <c r="G8310" t="s">
        <v>28</v>
      </c>
      <c r="H8310" t="s">
        <v>25</v>
      </c>
      <c r="I8310">
        <v>1274.93</v>
      </c>
      <c r="J8310">
        <v>764.96</v>
      </c>
      <c r="K8310" s="5">
        <v>39298</v>
      </c>
      <c r="L8310">
        <f t="shared" si="387"/>
        <v>3</v>
      </c>
      <c r="M8310">
        <f t="shared" si="388"/>
        <v>33</v>
      </c>
      <c r="N8310">
        <f t="shared" si="389"/>
        <v>3824.79</v>
      </c>
    </row>
    <row r="8311" spans="1:14" x14ac:dyDescent="0.35">
      <c r="A8311">
        <v>608</v>
      </c>
      <c r="B8311" s="5">
        <v>42834</v>
      </c>
      <c r="C8311" t="b">
        <v>1</v>
      </c>
      <c r="D8311" t="s">
        <v>24</v>
      </c>
      <c r="E8311" t="s">
        <v>12</v>
      </c>
      <c r="F8311" t="s">
        <v>4</v>
      </c>
      <c r="G8311" t="s">
        <v>27</v>
      </c>
      <c r="H8311" t="s">
        <v>29</v>
      </c>
      <c r="I8311">
        <v>1172.78</v>
      </c>
      <c r="J8311">
        <v>1043.77</v>
      </c>
      <c r="K8311" s="5">
        <v>38002</v>
      </c>
      <c r="L8311">
        <f t="shared" si="387"/>
        <v>5</v>
      </c>
      <c r="M8311">
        <f t="shared" si="388"/>
        <v>36</v>
      </c>
      <c r="N8311">
        <f t="shared" si="389"/>
        <v>5863.9</v>
      </c>
    </row>
    <row r="8312" spans="1:14" x14ac:dyDescent="0.35">
      <c r="A8312">
        <v>2552</v>
      </c>
      <c r="B8312" s="5">
        <v>42921</v>
      </c>
      <c r="C8312" t="b">
        <v>0</v>
      </c>
      <c r="D8312" t="s">
        <v>24</v>
      </c>
      <c r="E8312" t="s">
        <v>12</v>
      </c>
      <c r="F8312" t="s">
        <v>3</v>
      </c>
      <c r="G8312" t="s">
        <v>25</v>
      </c>
      <c r="H8312" t="s">
        <v>25</v>
      </c>
      <c r="I8312">
        <v>1762.96</v>
      </c>
      <c r="J8312">
        <v>950.52</v>
      </c>
      <c r="K8312" s="5">
        <v>37668</v>
      </c>
      <c r="L8312">
        <f t="shared" si="387"/>
        <v>4</v>
      </c>
      <c r="M8312">
        <f t="shared" si="388"/>
        <v>33</v>
      </c>
      <c r="N8312">
        <f t="shared" si="389"/>
        <v>7051.84</v>
      </c>
    </row>
    <row r="8313" spans="1:14" x14ac:dyDescent="0.35">
      <c r="A8313">
        <v>755</v>
      </c>
      <c r="B8313" s="5">
        <v>42970</v>
      </c>
      <c r="C8313" t="b">
        <v>1</v>
      </c>
      <c r="D8313" t="s">
        <v>24</v>
      </c>
      <c r="E8313" t="s">
        <v>12</v>
      </c>
      <c r="F8313" t="s">
        <v>3</v>
      </c>
      <c r="G8313" t="s">
        <v>25</v>
      </c>
      <c r="H8313" t="s">
        <v>25</v>
      </c>
      <c r="I8313">
        <v>752.64</v>
      </c>
      <c r="J8313">
        <v>205.36</v>
      </c>
      <c r="K8313" s="5">
        <v>42218</v>
      </c>
      <c r="L8313">
        <f t="shared" si="387"/>
        <v>2</v>
      </c>
      <c r="M8313">
        <f t="shared" si="388"/>
        <v>21</v>
      </c>
      <c r="N8313">
        <f t="shared" si="389"/>
        <v>1505.28</v>
      </c>
    </row>
    <row r="8314" spans="1:14" x14ac:dyDescent="0.35">
      <c r="A8314">
        <v>759</v>
      </c>
      <c r="B8314" s="5">
        <v>42781</v>
      </c>
      <c r="C8314" t="b">
        <v>0</v>
      </c>
      <c r="D8314" t="s">
        <v>24</v>
      </c>
      <c r="E8314" t="s">
        <v>9</v>
      </c>
      <c r="F8314" t="s">
        <v>5</v>
      </c>
      <c r="G8314" t="s">
        <v>27</v>
      </c>
      <c r="H8314" t="s">
        <v>29</v>
      </c>
      <c r="I8314">
        <v>688.63</v>
      </c>
      <c r="J8314">
        <v>612.88</v>
      </c>
      <c r="K8314" s="5">
        <v>34244</v>
      </c>
      <c r="L8314">
        <f t="shared" si="387"/>
        <v>2</v>
      </c>
      <c r="M8314">
        <f t="shared" si="388"/>
        <v>29</v>
      </c>
      <c r="N8314">
        <f t="shared" si="389"/>
        <v>1377.26</v>
      </c>
    </row>
    <row r="8315" spans="1:14" x14ac:dyDescent="0.35">
      <c r="A8315">
        <v>1763</v>
      </c>
      <c r="B8315" s="5">
        <v>42991</v>
      </c>
      <c r="C8315" t="b">
        <v>1</v>
      </c>
      <c r="D8315" t="s">
        <v>24</v>
      </c>
      <c r="E8315" t="s">
        <v>11</v>
      </c>
      <c r="F8315" t="s">
        <v>3</v>
      </c>
      <c r="G8315" t="s">
        <v>28</v>
      </c>
      <c r="H8315" t="s">
        <v>26</v>
      </c>
      <c r="I8315">
        <v>1842.92</v>
      </c>
      <c r="J8315">
        <v>1105.75</v>
      </c>
      <c r="K8315" s="5">
        <v>37873</v>
      </c>
      <c r="L8315">
        <f t="shared" si="387"/>
        <v>6</v>
      </c>
      <c r="M8315">
        <f t="shared" si="388"/>
        <v>29</v>
      </c>
      <c r="N8315">
        <f t="shared" si="389"/>
        <v>11057.52</v>
      </c>
    </row>
    <row r="8316" spans="1:14" x14ac:dyDescent="0.35">
      <c r="A8316">
        <v>3202</v>
      </c>
      <c r="B8316" s="5">
        <v>43048</v>
      </c>
      <c r="C8316" t="b">
        <v>0</v>
      </c>
      <c r="D8316" t="s">
        <v>24</v>
      </c>
      <c r="E8316" t="s">
        <v>11</v>
      </c>
      <c r="F8316" t="s">
        <v>3</v>
      </c>
      <c r="G8316" t="s">
        <v>25</v>
      </c>
      <c r="H8316" t="s">
        <v>26</v>
      </c>
      <c r="I8316">
        <v>1061.56</v>
      </c>
      <c r="J8316">
        <v>733.58</v>
      </c>
      <c r="K8316" s="5">
        <v>41047</v>
      </c>
      <c r="L8316">
        <f t="shared" si="387"/>
        <v>6</v>
      </c>
      <c r="M8316">
        <f t="shared" si="388"/>
        <v>30</v>
      </c>
      <c r="N8316">
        <f t="shared" si="389"/>
        <v>6369.36</v>
      </c>
    </row>
    <row r="8317" spans="1:14" x14ac:dyDescent="0.35">
      <c r="A8317">
        <v>3174</v>
      </c>
      <c r="B8317" s="5">
        <v>43005</v>
      </c>
      <c r="C8317" t="b">
        <v>0</v>
      </c>
      <c r="D8317" t="s">
        <v>24</v>
      </c>
      <c r="E8317" t="s">
        <v>11</v>
      </c>
      <c r="F8317" t="s">
        <v>3</v>
      </c>
      <c r="G8317" t="s">
        <v>25</v>
      </c>
      <c r="H8317" t="s">
        <v>25</v>
      </c>
      <c r="I8317">
        <v>1151.96</v>
      </c>
      <c r="J8317">
        <v>649.49</v>
      </c>
      <c r="K8317" s="5">
        <v>36498</v>
      </c>
      <c r="L8317">
        <f t="shared" si="387"/>
        <v>2</v>
      </c>
      <c r="M8317">
        <f t="shared" si="388"/>
        <v>28</v>
      </c>
      <c r="N8317">
        <f t="shared" si="389"/>
        <v>2303.92</v>
      </c>
    </row>
    <row r="8318" spans="1:14" x14ac:dyDescent="0.35">
      <c r="A8318">
        <v>129</v>
      </c>
      <c r="B8318" s="5">
        <v>42781</v>
      </c>
      <c r="C8318" t="b">
        <v>1</v>
      </c>
      <c r="D8318" t="s">
        <v>24</v>
      </c>
      <c r="E8318" t="s">
        <v>10</v>
      </c>
      <c r="F8318" t="s">
        <v>3</v>
      </c>
      <c r="G8318" t="s">
        <v>25</v>
      </c>
      <c r="H8318" t="s">
        <v>25</v>
      </c>
      <c r="I8318">
        <v>1636.9</v>
      </c>
      <c r="J8318">
        <v>44.71</v>
      </c>
      <c r="K8318" s="5">
        <v>42105</v>
      </c>
      <c r="L8318">
        <f t="shared" si="387"/>
        <v>4</v>
      </c>
      <c r="M8318">
        <f t="shared" si="388"/>
        <v>28</v>
      </c>
      <c r="N8318">
        <f t="shared" si="389"/>
        <v>6547.6</v>
      </c>
    </row>
    <row r="8319" spans="1:14" x14ac:dyDescent="0.35">
      <c r="A8319">
        <v>2638</v>
      </c>
      <c r="B8319" s="5">
        <v>42824</v>
      </c>
      <c r="C8319" t="b">
        <v>0</v>
      </c>
      <c r="D8319" t="s">
        <v>24</v>
      </c>
      <c r="E8319" t="s">
        <v>7</v>
      </c>
      <c r="F8319" t="s">
        <v>3</v>
      </c>
      <c r="G8319" t="s">
        <v>25</v>
      </c>
      <c r="H8319" t="s">
        <v>26</v>
      </c>
      <c r="I8319">
        <v>1469.44</v>
      </c>
      <c r="J8319">
        <v>596.54999999999995</v>
      </c>
      <c r="K8319" s="5">
        <v>34996</v>
      </c>
      <c r="L8319">
        <f t="shared" si="387"/>
        <v>5</v>
      </c>
      <c r="M8319">
        <f t="shared" si="388"/>
        <v>26</v>
      </c>
      <c r="N8319">
        <f t="shared" si="389"/>
        <v>7347.2000000000007</v>
      </c>
    </row>
    <row r="8320" spans="1:14" x14ac:dyDescent="0.35">
      <c r="A8320">
        <v>1935</v>
      </c>
      <c r="B8320" s="5">
        <v>42736</v>
      </c>
      <c r="C8320" t="b">
        <v>1</v>
      </c>
      <c r="D8320" t="s">
        <v>24</v>
      </c>
      <c r="E8320" t="s">
        <v>11</v>
      </c>
      <c r="F8320" t="s">
        <v>3</v>
      </c>
      <c r="G8320" t="s">
        <v>28</v>
      </c>
      <c r="H8320" t="s">
        <v>25</v>
      </c>
      <c r="I8320">
        <v>1024.6600000000001</v>
      </c>
      <c r="J8320">
        <v>614.79999999999995</v>
      </c>
      <c r="K8320" s="5">
        <v>35378</v>
      </c>
      <c r="L8320">
        <f t="shared" si="387"/>
        <v>2</v>
      </c>
      <c r="M8320">
        <f t="shared" si="388"/>
        <v>34</v>
      </c>
      <c r="N8320">
        <f t="shared" si="389"/>
        <v>2049.3200000000002</v>
      </c>
    </row>
    <row r="8321" spans="1:14" x14ac:dyDescent="0.35">
      <c r="A8321">
        <v>2270</v>
      </c>
      <c r="B8321" s="5">
        <v>42914</v>
      </c>
      <c r="C8321" t="b">
        <v>1</v>
      </c>
      <c r="D8321" t="s">
        <v>24</v>
      </c>
      <c r="E8321" t="s">
        <v>7</v>
      </c>
      <c r="F8321" t="s">
        <v>3</v>
      </c>
      <c r="G8321" t="s">
        <v>25</v>
      </c>
      <c r="H8321" t="s">
        <v>26</v>
      </c>
      <c r="I8321">
        <v>2091.4699999999998</v>
      </c>
      <c r="J8321">
        <v>388.92</v>
      </c>
      <c r="K8321" s="5">
        <v>42145</v>
      </c>
      <c r="L8321">
        <f t="shared" si="387"/>
        <v>4</v>
      </c>
      <c r="M8321">
        <f t="shared" si="388"/>
        <v>24</v>
      </c>
      <c r="N8321">
        <f t="shared" si="389"/>
        <v>8365.8799999999992</v>
      </c>
    </row>
    <row r="8322" spans="1:14" x14ac:dyDescent="0.35">
      <c r="A8322">
        <v>195</v>
      </c>
      <c r="B8322" s="5">
        <v>42879</v>
      </c>
      <c r="C8322" t="b">
        <v>0</v>
      </c>
      <c r="D8322" t="s">
        <v>24</v>
      </c>
      <c r="E8322" t="s">
        <v>7</v>
      </c>
      <c r="F8322" t="s">
        <v>3</v>
      </c>
      <c r="G8322" t="s">
        <v>25</v>
      </c>
      <c r="H8322" t="s">
        <v>26</v>
      </c>
      <c r="I8322">
        <v>2091.4699999999998</v>
      </c>
      <c r="J8322">
        <v>388.92</v>
      </c>
      <c r="K8322" s="5">
        <v>41533</v>
      </c>
      <c r="L8322">
        <f t="shared" si="387"/>
        <v>7</v>
      </c>
      <c r="M8322">
        <f t="shared" si="388"/>
        <v>39</v>
      </c>
      <c r="N8322">
        <f t="shared" si="389"/>
        <v>14640.289999999999</v>
      </c>
    </row>
    <row r="8323" spans="1:14" x14ac:dyDescent="0.35">
      <c r="A8323">
        <v>1936</v>
      </c>
      <c r="B8323" s="5">
        <v>42809</v>
      </c>
      <c r="C8323" t="b">
        <v>0</v>
      </c>
      <c r="D8323" t="s">
        <v>24</v>
      </c>
      <c r="E8323" t="s">
        <v>12</v>
      </c>
      <c r="F8323" t="s">
        <v>3</v>
      </c>
      <c r="G8323" t="s">
        <v>25</v>
      </c>
      <c r="H8323" t="s">
        <v>25</v>
      </c>
      <c r="I8323">
        <v>752.64</v>
      </c>
      <c r="J8323">
        <v>205.36</v>
      </c>
      <c r="K8323" s="5">
        <v>38482</v>
      </c>
      <c r="L8323">
        <f t="shared" ref="L8323:L8386" si="390">COUNTIF(A8323:A27767,A8323)</f>
        <v>6</v>
      </c>
      <c r="M8323">
        <f t="shared" ref="M8323:M8386" si="391">COUNTIF(B8323:B27767,B8323)</f>
        <v>37</v>
      </c>
      <c r="N8323">
        <f t="shared" ref="N8323:N8386" si="392">IF(D8323="Approved",L8323*I8323,0)</f>
        <v>4515.84</v>
      </c>
    </row>
    <row r="8324" spans="1:14" x14ac:dyDescent="0.35">
      <c r="A8324">
        <v>1925</v>
      </c>
      <c r="B8324" s="5">
        <v>42921</v>
      </c>
      <c r="C8324" t="b">
        <v>1</v>
      </c>
      <c r="D8324" t="s">
        <v>24</v>
      </c>
      <c r="E8324" t="s">
        <v>7</v>
      </c>
      <c r="F8324" t="s">
        <v>3</v>
      </c>
      <c r="G8324" t="s">
        <v>25</v>
      </c>
      <c r="H8324" t="s">
        <v>25</v>
      </c>
      <c r="I8324">
        <v>499.53</v>
      </c>
      <c r="J8324">
        <v>388.72</v>
      </c>
      <c r="K8324" s="5">
        <v>33455</v>
      </c>
      <c r="L8324">
        <f t="shared" si="390"/>
        <v>4</v>
      </c>
      <c r="M8324">
        <f t="shared" si="391"/>
        <v>32</v>
      </c>
      <c r="N8324">
        <f t="shared" si="392"/>
        <v>1998.12</v>
      </c>
    </row>
    <row r="8325" spans="1:14" x14ac:dyDescent="0.35">
      <c r="A8325">
        <v>2755</v>
      </c>
      <c r="B8325" s="5">
        <v>42775</v>
      </c>
      <c r="C8325" t="b">
        <v>0</v>
      </c>
      <c r="D8325" t="s">
        <v>24</v>
      </c>
      <c r="E8325" t="s">
        <v>9</v>
      </c>
      <c r="F8325" t="s">
        <v>3</v>
      </c>
      <c r="G8325" t="s">
        <v>25</v>
      </c>
      <c r="H8325" t="s">
        <v>29</v>
      </c>
      <c r="I8325">
        <v>586.45000000000005</v>
      </c>
      <c r="J8325">
        <v>521.94000000000005</v>
      </c>
      <c r="K8325" s="5">
        <v>38206</v>
      </c>
      <c r="L8325">
        <f t="shared" si="390"/>
        <v>5</v>
      </c>
      <c r="M8325">
        <f t="shared" si="391"/>
        <v>33</v>
      </c>
      <c r="N8325">
        <f t="shared" si="392"/>
        <v>2932.25</v>
      </c>
    </row>
    <row r="8326" spans="1:14" x14ac:dyDescent="0.35">
      <c r="A8326">
        <v>2155</v>
      </c>
      <c r="B8326" s="5">
        <v>42895</v>
      </c>
      <c r="C8326" t="b">
        <v>0</v>
      </c>
      <c r="D8326" t="s">
        <v>24</v>
      </c>
      <c r="E8326" t="s">
        <v>10</v>
      </c>
      <c r="F8326" t="s">
        <v>2</v>
      </c>
      <c r="G8326" t="s">
        <v>27</v>
      </c>
      <c r="H8326" t="s">
        <v>25</v>
      </c>
      <c r="I8326">
        <v>1073.07</v>
      </c>
      <c r="J8326">
        <v>933.84</v>
      </c>
      <c r="K8326" s="5">
        <v>35455</v>
      </c>
      <c r="L8326">
        <f t="shared" si="390"/>
        <v>3</v>
      </c>
      <c r="M8326">
        <f t="shared" si="391"/>
        <v>32</v>
      </c>
      <c r="N8326">
        <f t="shared" si="392"/>
        <v>3219.21</v>
      </c>
    </row>
    <row r="8327" spans="1:14" x14ac:dyDescent="0.35">
      <c r="A8327">
        <v>345</v>
      </c>
      <c r="B8327" s="5">
        <v>42812</v>
      </c>
      <c r="C8327" t="b">
        <v>1</v>
      </c>
      <c r="D8327" t="s">
        <v>24</v>
      </c>
      <c r="E8327" t="s">
        <v>7</v>
      </c>
      <c r="F8327" t="s">
        <v>3</v>
      </c>
      <c r="G8327" t="s">
        <v>25</v>
      </c>
      <c r="H8327" t="s">
        <v>25</v>
      </c>
      <c r="I8327">
        <v>499.53</v>
      </c>
      <c r="J8327">
        <v>388.72</v>
      </c>
      <c r="K8327" s="5">
        <v>37698</v>
      </c>
      <c r="L8327">
        <f t="shared" si="390"/>
        <v>4</v>
      </c>
      <c r="M8327">
        <f t="shared" si="391"/>
        <v>40</v>
      </c>
      <c r="N8327">
        <f t="shared" si="392"/>
        <v>1998.12</v>
      </c>
    </row>
    <row r="8328" spans="1:14" x14ac:dyDescent="0.35">
      <c r="A8328">
        <v>1076</v>
      </c>
      <c r="B8328" s="5">
        <v>43014</v>
      </c>
      <c r="C8328" t="b">
        <v>0</v>
      </c>
      <c r="D8328" t="s">
        <v>24</v>
      </c>
      <c r="E8328" t="s">
        <v>10</v>
      </c>
      <c r="F8328" t="s">
        <v>4</v>
      </c>
      <c r="G8328" t="s">
        <v>25</v>
      </c>
      <c r="H8328" t="s">
        <v>29</v>
      </c>
      <c r="I8328">
        <v>1810</v>
      </c>
      <c r="J8328">
        <v>1610.9</v>
      </c>
      <c r="K8328" s="5">
        <v>39526</v>
      </c>
      <c r="L8328">
        <f t="shared" si="390"/>
        <v>8</v>
      </c>
      <c r="M8328">
        <f t="shared" si="391"/>
        <v>27</v>
      </c>
      <c r="N8328">
        <f t="shared" si="392"/>
        <v>14480</v>
      </c>
    </row>
    <row r="8329" spans="1:14" x14ac:dyDescent="0.35">
      <c r="A8329">
        <v>1014</v>
      </c>
      <c r="B8329" s="5">
        <v>42845</v>
      </c>
      <c r="C8329" t="b">
        <v>1</v>
      </c>
      <c r="D8329" t="s">
        <v>24</v>
      </c>
      <c r="E8329" t="s">
        <v>11</v>
      </c>
      <c r="F8329" t="s">
        <v>3</v>
      </c>
      <c r="G8329" t="s">
        <v>27</v>
      </c>
      <c r="H8329" t="s">
        <v>25</v>
      </c>
      <c r="I8329">
        <v>1289.8499999999999</v>
      </c>
      <c r="J8329">
        <v>74.510000000000005</v>
      </c>
      <c r="K8329" s="5">
        <v>39427</v>
      </c>
      <c r="L8329">
        <f t="shared" si="390"/>
        <v>5</v>
      </c>
      <c r="M8329">
        <f t="shared" si="391"/>
        <v>31</v>
      </c>
      <c r="N8329">
        <f t="shared" si="392"/>
        <v>6449.25</v>
      </c>
    </row>
    <row r="8330" spans="1:14" x14ac:dyDescent="0.35">
      <c r="A8330">
        <v>1341</v>
      </c>
      <c r="B8330" s="5">
        <v>43089</v>
      </c>
      <c r="C8330" t="b">
        <v>0</v>
      </c>
      <c r="D8330" t="s">
        <v>24</v>
      </c>
      <c r="E8330" t="s">
        <v>9</v>
      </c>
      <c r="F8330" t="s">
        <v>4</v>
      </c>
      <c r="G8330" t="s">
        <v>25</v>
      </c>
      <c r="H8330" t="s">
        <v>25</v>
      </c>
      <c r="I8330">
        <v>543.39</v>
      </c>
      <c r="J8330">
        <v>407.54</v>
      </c>
      <c r="K8330" s="5">
        <v>42696</v>
      </c>
      <c r="L8330">
        <f t="shared" si="390"/>
        <v>2</v>
      </c>
      <c r="M8330">
        <f t="shared" si="391"/>
        <v>37</v>
      </c>
      <c r="N8330">
        <f t="shared" si="392"/>
        <v>1086.78</v>
      </c>
    </row>
    <row r="8331" spans="1:14" x14ac:dyDescent="0.35">
      <c r="A8331">
        <v>794</v>
      </c>
      <c r="B8331" s="5">
        <v>43077</v>
      </c>
      <c r="C8331" t="b">
        <v>1</v>
      </c>
      <c r="D8331" t="s">
        <v>24</v>
      </c>
      <c r="E8331" t="s">
        <v>11</v>
      </c>
      <c r="F8331" t="s">
        <v>3</v>
      </c>
      <c r="G8331" t="s">
        <v>25</v>
      </c>
      <c r="H8331" t="s">
        <v>25</v>
      </c>
      <c r="I8331">
        <v>441.49</v>
      </c>
      <c r="J8331">
        <v>84.99</v>
      </c>
      <c r="K8331" s="5">
        <v>41009</v>
      </c>
      <c r="L8331">
        <f t="shared" si="390"/>
        <v>2</v>
      </c>
      <c r="M8331">
        <f t="shared" si="391"/>
        <v>29</v>
      </c>
      <c r="N8331">
        <f t="shared" si="392"/>
        <v>882.98</v>
      </c>
    </row>
    <row r="8332" spans="1:14" x14ac:dyDescent="0.35">
      <c r="A8332">
        <v>882</v>
      </c>
      <c r="B8332" s="5">
        <v>42939</v>
      </c>
      <c r="C8332" t="b">
        <v>1</v>
      </c>
      <c r="D8332" t="s">
        <v>24</v>
      </c>
      <c r="E8332" t="s">
        <v>12</v>
      </c>
      <c r="F8332" t="s">
        <v>3</v>
      </c>
      <c r="G8332" t="s">
        <v>25</v>
      </c>
      <c r="H8332" t="s">
        <v>25</v>
      </c>
      <c r="I8332">
        <v>1769.64</v>
      </c>
      <c r="J8332">
        <v>108.76</v>
      </c>
      <c r="K8332" s="5">
        <v>41009</v>
      </c>
      <c r="L8332">
        <f t="shared" si="390"/>
        <v>3</v>
      </c>
      <c r="M8332">
        <f t="shared" si="391"/>
        <v>35</v>
      </c>
      <c r="N8332">
        <f t="shared" si="392"/>
        <v>5308.92</v>
      </c>
    </row>
    <row r="8333" spans="1:14" x14ac:dyDescent="0.35">
      <c r="A8333">
        <v>2632</v>
      </c>
      <c r="B8333" s="5">
        <v>42868</v>
      </c>
      <c r="C8333" t="b">
        <v>1</v>
      </c>
      <c r="D8333" t="s">
        <v>24</v>
      </c>
      <c r="E8333" t="s">
        <v>12</v>
      </c>
      <c r="F8333" t="s">
        <v>2</v>
      </c>
      <c r="G8333" t="s">
        <v>25</v>
      </c>
      <c r="H8333" t="s">
        <v>26</v>
      </c>
      <c r="I8333">
        <v>1890.39</v>
      </c>
      <c r="J8333">
        <v>260.14</v>
      </c>
      <c r="K8333" s="5">
        <v>33259</v>
      </c>
      <c r="L8333">
        <f t="shared" si="390"/>
        <v>4</v>
      </c>
      <c r="M8333">
        <f t="shared" si="391"/>
        <v>44</v>
      </c>
      <c r="N8333">
        <f t="shared" si="392"/>
        <v>7561.56</v>
      </c>
    </row>
    <row r="8334" spans="1:14" x14ac:dyDescent="0.35">
      <c r="A8334">
        <v>2379</v>
      </c>
      <c r="B8334" s="5">
        <v>43096</v>
      </c>
      <c r="C8334" t="b">
        <v>0</v>
      </c>
      <c r="D8334" t="s">
        <v>24</v>
      </c>
      <c r="E8334" t="s">
        <v>12</v>
      </c>
      <c r="F8334" t="s">
        <v>3</v>
      </c>
      <c r="G8334" t="s">
        <v>25</v>
      </c>
      <c r="H8334" t="s">
        <v>25</v>
      </c>
      <c r="I8334">
        <v>1292.8399999999999</v>
      </c>
      <c r="J8334">
        <v>13.44</v>
      </c>
      <c r="K8334" s="5">
        <v>37823</v>
      </c>
      <c r="L8334">
        <f t="shared" si="390"/>
        <v>8</v>
      </c>
      <c r="M8334">
        <f t="shared" si="391"/>
        <v>30</v>
      </c>
      <c r="N8334">
        <f t="shared" si="392"/>
        <v>10342.719999999999</v>
      </c>
    </row>
    <row r="8335" spans="1:14" x14ac:dyDescent="0.35">
      <c r="A8335">
        <v>3228</v>
      </c>
      <c r="B8335" s="5">
        <v>42784</v>
      </c>
      <c r="C8335" t="b">
        <v>0</v>
      </c>
      <c r="D8335" t="s">
        <v>24</v>
      </c>
      <c r="E8335" t="s">
        <v>12</v>
      </c>
      <c r="F8335" t="s">
        <v>3</v>
      </c>
      <c r="G8335" t="s">
        <v>25</v>
      </c>
      <c r="H8335" t="s">
        <v>25</v>
      </c>
      <c r="I8335">
        <v>1231.1500000000001</v>
      </c>
      <c r="J8335">
        <v>161.6</v>
      </c>
      <c r="K8335" s="5">
        <v>38216</v>
      </c>
      <c r="L8335">
        <f t="shared" si="390"/>
        <v>4</v>
      </c>
      <c r="M8335">
        <f t="shared" si="391"/>
        <v>41</v>
      </c>
      <c r="N8335">
        <f t="shared" si="392"/>
        <v>4924.6000000000004</v>
      </c>
    </row>
    <row r="8336" spans="1:14" x14ac:dyDescent="0.35">
      <c r="A8336">
        <v>3326</v>
      </c>
      <c r="B8336" s="5">
        <v>42755</v>
      </c>
      <c r="C8336" t="b">
        <v>0</v>
      </c>
      <c r="D8336" t="s">
        <v>24</v>
      </c>
      <c r="E8336" t="s">
        <v>7</v>
      </c>
      <c r="F8336" t="s">
        <v>3</v>
      </c>
      <c r="G8336" t="s">
        <v>25</v>
      </c>
      <c r="H8336" t="s">
        <v>26</v>
      </c>
      <c r="I8336">
        <v>1469.44</v>
      </c>
      <c r="J8336">
        <v>596.54999999999995</v>
      </c>
      <c r="K8336" s="5">
        <v>40410</v>
      </c>
      <c r="L8336">
        <f t="shared" si="390"/>
        <v>7</v>
      </c>
      <c r="M8336">
        <f t="shared" si="391"/>
        <v>32</v>
      </c>
      <c r="N8336">
        <f t="shared" si="392"/>
        <v>10286.08</v>
      </c>
    </row>
    <row r="8337" spans="1:14" x14ac:dyDescent="0.35">
      <c r="A8337">
        <v>2017</v>
      </c>
      <c r="B8337" s="5">
        <v>42903</v>
      </c>
      <c r="C8337" t="b">
        <v>0</v>
      </c>
      <c r="D8337" t="s">
        <v>24</v>
      </c>
      <c r="E8337" t="s">
        <v>7</v>
      </c>
      <c r="F8337" t="s">
        <v>3</v>
      </c>
      <c r="G8337" t="s">
        <v>25</v>
      </c>
      <c r="H8337" t="s">
        <v>26</v>
      </c>
      <c r="I8337">
        <v>2091.4699999999998</v>
      </c>
      <c r="J8337">
        <v>388.92</v>
      </c>
      <c r="K8337" s="5">
        <v>38573</v>
      </c>
      <c r="L8337">
        <f t="shared" si="390"/>
        <v>3</v>
      </c>
      <c r="M8337">
        <f t="shared" si="391"/>
        <v>27</v>
      </c>
      <c r="N8337">
        <f t="shared" si="392"/>
        <v>6274.41</v>
      </c>
    </row>
    <row r="8338" spans="1:14" x14ac:dyDescent="0.35">
      <c r="A8338">
        <v>2266</v>
      </c>
      <c r="B8338" s="5">
        <v>42990</v>
      </c>
      <c r="C8338" t="b">
        <v>1</v>
      </c>
      <c r="D8338" t="s">
        <v>24</v>
      </c>
      <c r="E8338" t="s">
        <v>9</v>
      </c>
      <c r="F8338" t="s">
        <v>5</v>
      </c>
      <c r="G8338" t="s">
        <v>27</v>
      </c>
      <c r="H8338" t="s">
        <v>29</v>
      </c>
      <c r="I8338">
        <v>688.63</v>
      </c>
      <c r="J8338">
        <v>612.88</v>
      </c>
      <c r="K8338" s="5">
        <v>34244</v>
      </c>
      <c r="L8338">
        <f t="shared" si="390"/>
        <v>5</v>
      </c>
      <c r="M8338">
        <f t="shared" si="391"/>
        <v>23</v>
      </c>
      <c r="N8338">
        <f t="shared" si="392"/>
        <v>3443.15</v>
      </c>
    </row>
    <row r="8339" spans="1:14" x14ac:dyDescent="0.35">
      <c r="A8339">
        <v>3500</v>
      </c>
      <c r="B8339" s="5">
        <v>42955</v>
      </c>
      <c r="C8339" t="b">
        <v>0</v>
      </c>
      <c r="D8339" t="s">
        <v>24</v>
      </c>
      <c r="E8339" t="s">
        <v>8</v>
      </c>
      <c r="F8339" t="s">
        <v>3</v>
      </c>
      <c r="G8339" t="s">
        <v>25</v>
      </c>
      <c r="H8339" t="s">
        <v>29</v>
      </c>
      <c r="I8339">
        <v>1311.44</v>
      </c>
      <c r="J8339">
        <v>1167.18</v>
      </c>
      <c r="K8339" s="5">
        <v>33888</v>
      </c>
      <c r="L8339">
        <f t="shared" si="390"/>
        <v>3</v>
      </c>
      <c r="M8339">
        <f t="shared" si="391"/>
        <v>33</v>
      </c>
      <c r="N8339">
        <f t="shared" si="392"/>
        <v>3934.32</v>
      </c>
    </row>
    <row r="8340" spans="1:14" x14ac:dyDescent="0.35">
      <c r="A8340">
        <v>1780</v>
      </c>
      <c r="B8340" s="5">
        <v>42900</v>
      </c>
      <c r="C8340" t="b">
        <v>0</v>
      </c>
      <c r="D8340" t="s">
        <v>24</v>
      </c>
      <c r="E8340" t="s">
        <v>11</v>
      </c>
      <c r="F8340" t="s">
        <v>2</v>
      </c>
      <c r="G8340" t="s">
        <v>25</v>
      </c>
      <c r="H8340" t="s">
        <v>26</v>
      </c>
      <c r="I8340">
        <v>2083.94</v>
      </c>
      <c r="J8340">
        <v>675.03</v>
      </c>
      <c r="K8340" s="5">
        <v>41533</v>
      </c>
      <c r="L8340">
        <f t="shared" si="390"/>
        <v>1</v>
      </c>
      <c r="M8340">
        <f t="shared" si="391"/>
        <v>22</v>
      </c>
      <c r="N8340">
        <f t="shared" si="392"/>
        <v>2083.94</v>
      </c>
    </row>
    <row r="8341" spans="1:14" x14ac:dyDescent="0.35">
      <c r="A8341">
        <v>2345</v>
      </c>
      <c r="B8341" s="5">
        <v>42864</v>
      </c>
      <c r="C8341" t="b">
        <v>0</v>
      </c>
      <c r="D8341" t="s">
        <v>24</v>
      </c>
      <c r="E8341" t="s">
        <v>10</v>
      </c>
      <c r="F8341" t="s">
        <v>3</v>
      </c>
      <c r="G8341" t="s">
        <v>28</v>
      </c>
      <c r="H8341" t="s">
        <v>25</v>
      </c>
      <c r="I8341">
        <v>2005.66</v>
      </c>
      <c r="J8341">
        <v>1203.4000000000001</v>
      </c>
      <c r="K8341" s="5">
        <v>35470</v>
      </c>
      <c r="L8341">
        <f t="shared" si="390"/>
        <v>4</v>
      </c>
      <c r="M8341">
        <f t="shared" si="391"/>
        <v>32</v>
      </c>
      <c r="N8341">
        <f t="shared" si="392"/>
        <v>8022.64</v>
      </c>
    </row>
    <row r="8342" spans="1:14" x14ac:dyDescent="0.35">
      <c r="A8342">
        <v>2712</v>
      </c>
      <c r="B8342" s="5">
        <v>43083</v>
      </c>
      <c r="C8342" t="b">
        <v>0</v>
      </c>
      <c r="D8342" t="s">
        <v>24</v>
      </c>
      <c r="E8342" t="s">
        <v>9</v>
      </c>
      <c r="F8342" t="s">
        <v>4</v>
      </c>
      <c r="G8342" t="s">
        <v>25</v>
      </c>
      <c r="H8342" t="s">
        <v>25</v>
      </c>
      <c r="I8342">
        <v>544.04999999999995</v>
      </c>
      <c r="J8342">
        <v>376.84</v>
      </c>
      <c r="K8342" s="5">
        <v>42105</v>
      </c>
      <c r="L8342">
        <f t="shared" si="390"/>
        <v>4</v>
      </c>
      <c r="M8342">
        <f t="shared" si="391"/>
        <v>34</v>
      </c>
      <c r="N8342">
        <f t="shared" si="392"/>
        <v>2176.1999999999998</v>
      </c>
    </row>
    <row r="8343" spans="1:14" x14ac:dyDescent="0.35">
      <c r="A8343">
        <v>711</v>
      </c>
      <c r="B8343" s="5">
        <v>42885</v>
      </c>
      <c r="C8343" t="b">
        <v>1</v>
      </c>
      <c r="D8343" t="s">
        <v>24</v>
      </c>
      <c r="E8343" t="s">
        <v>12</v>
      </c>
      <c r="F8343" t="s">
        <v>3</v>
      </c>
      <c r="G8343" t="s">
        <v>25</v>
      </c>
      <c r="H8343" t="s">
        <v>25</v>
      </c>
      <c r="I8343">
        <v>1292.8399999999999</v>
      </c>
      <c r="J8343">
        <v>13.44</v>
      </c>
      <c r="K8343" s="5">
        <v>39915</v>
      </c>
      <c r="L8343">
        <f t="shared" si="390"/>
        <v>2</v>
      </c>
      <c r="M8343">
        <f t="shared" si="391"/>
        <v>27</v>
      </c>
      <c r="N8343">
        <f t="shared" si="392"/>
        <v>2585.6799999999998</v>
      </c>
    </row>
    <row r="8344" spans="1:14" x14ac:dyDescent="0.35">
      <c r="A8344">
        <v>2063</v>
      </c>
      <c r="B8344" s="5">
        <v>42828</v>
      </c>
      <c r="C8344" t="b">
        <v>1</v>
      </c>
      <c r="D8344" t="s">
        <v>24</v>
      </c>
      <c r="E8344" t="s">
        <v>7</v>
      </c>
      <c r="F8344" t="s">
        <v>4</v>
      </c>
      <c r="G8344" t="s">
        <v>27</v>
      </c>
      <c r="H8344" t="s">
        <v>25</v>
      </c>
      <c r="I8344">
        <v>980.37</v>
      </c>
      <c r="J8344">
        <v>234.43</v>
      </c>
      <c r="K8344" s="5">
        <v>38258</v>
      </c>
      <c r="L8344">
        <f t="shared" si="390"/>
        <v>5</v>
      </c>
      <c r="M8344">
        <f t="shared" si="391"/>
        <v>27</v>
      </c>
      <c r="N8344">
        <f t="shared" si="392"/>
        <v>4901.8500000000004</v>
      </c>
    </row>
    <row r="8345" spans="1:14" x14ac:dyDescent="0.35">
      <c r="A8345">
        <v>2263</v>
      </c>
      <c r="B8345" s="5">
        <v>42936</v>
      </c>
      <c r="C8345" t="b">
        <v>0</v>
      </c>
      <c r="D8345" t="s">
        <v>24</v>
      </c>
      <c r="E8345" t="s">
        <v>11</v>
      </c>
      <c r="F8345" t="s">
        <v>3</v>
      </c>
      <c r="G8345" t="s">
        <v>25</v>
      </c>
      <c r="H8345" t="s">
        <v>25</v>
      </c>
      <c r="I8345">
        <v>71.489999999999995</v>
      </c>
      <c r="J8345">
        <v>53.62</v>
      </c>
      <c r="K8345" s="5">
        <v>41245</v>
      </c>
      <c r="L8345">
        <f t="shared" si="390"/>
        <v>4</v>
      </c>
      <c r="M8345">
        <f t="shared" si="391"/>
        <v>32</v>
      </c>
      <c r="N8345">
        <f t="shared" si="392"/>
        <v>285.95999999999998</v>
      </c>
    </row>
    <row r="8346" spans="1:14" x14ac:dyDescent="0.35">
      <c r="A8346">
        <v>2066</v>
      </c>
      <c r="B8346" s="5">
        <v>42769</v>
      </c>
      <c r="C8346" t="b">
        <v>0</v>
      </c>
      <c r="D8346" t="s">
        <v>24</v>
      </c>
      <c r="E8346" t="s">
        <v>9</v>
      </c>
      <c r="F8346" t="s">
        <v>3</v>
      </c>
      <c r="G8346" t="s">
        <v>27</v>
      </c>
      <c r="H8346" t="s">
        <v>25</v>
      </c>
      <c r="I8346">
        <v>363.01</v>
      </c>
      <c r="J8346">
        <v>290.41000000000003</v>
      </c>
      <c r="K8346" s="5">
        <v>37626</v>
      </c>
      <c r="L8346">
        <f t="shared" si="390"/>
        <v>4</v>
      </c>
      <c r="M8346">
        <f t="shared" si="391"/>
        <v>39</v>
      </c>
      <c r="N8346">
        <f t="shared" si="392"/>
        <v>1452.04</v>
      </c>
    </row>
    <row r="8347" spans="1:14" x14ac:dyDescent="0.35">
      <c r="A8347">
        <v>2995</v>
      </c>
      <c r="B8347" s="5">
        <v>42821</v>
      </c>
      <c r="C8347" t="b">
        <v>1</v>
      </c>
      <c r="D8347" t="s">
        <v>24</v>
      </c>
      <c r="E8347" t="s">
        <v>12</v>
      </c>
      <c r="F8347" t="s">
        <v>3</v>
      </c>
      <c r="G8347" t="s">
        <v>25</v>
      </c>
      <c r="H8347" t="s">
        <v>25</v>
      </c>
      <c r="I8347">
        <v>60.34</v>
      </c>
      <c r="J8347">
        <v>45.26</v>
      </c>
      <c r="K8347" s="5">
        <v>34115</v>
      </c>
      <c r="L8347">
        <f t="shared" si="390"/>
        <v>3</v>
      </c>
      <c r="M8347">
        <f t="shared" si="391"/>
        <v>25</v>
      </c>
      <c r="N8347">
        <f t="shared" si="392"/>
        <v>181.02</v>
      </c>
    </row>
    <row r="8348" spans="1:14" x14ac:dyDescent="0.35">
      <c r="A8348">
        <v>1712</v>
      </c>
      <c r="B8348" s="5">
        <v>42767</v>
      </c>
      <c r="C8348" t="b">
        <v>1</v>
      </c>
      <c r="D8348" t="s">
        <v>24</v>
      </c>
      <c r="E8348" t="s">
        <v>9</v>
      </c>
      <c r="F8348" t="s">
        <v>4</v>
      </c>
      <c r="G8348" t="s">
        <v>28</v>
      </c>
      <c r="H8348" t="s">
        <v>26</v>
      </c>
      <c r="I8348">
        <v>774.53</v>
      </c>
      <c r="J8348">
        <v>464.72</v>
      </c>
      <c r="K8348" s="5">
        <v>40618</v>
      </c>
      <c r="L8348">
        <f t="shared" si="390"/>
        <v>2</v>
      </c>
      <c r="M8348">
        <f t="shared" si="391"/>
        <v>33</v>
      </c>
      <c r="N8348">
        <f t="shared" si="392"/>
        <v>1549.06</v>
      </c>
    </row>
    <row r="8349" spans="1:14" x14ac:dyDescent="0.35">
      <c r="A8349">
        <v>2862</v>
      </c>
      <c r="B8349" s="5">
        <v>42868</v>
      </c>
      <c r="C8349" t="b">
        <v>1</v>
      </c>
      <c r="D8349" t="s">
        <v>24</v>
      </c>
      <c r="E8349" t="s">
        <v>7</v>
      </c>
      <c r="F8349" t="s">
        <v>4</v>
      </c>
      <c r="G8349" t="s">
        <v>25</v>
      </c>
      <c r="H8349" t="s">
        <v>25</v>
      </c>
      <c r="I8349">
        <v>533.51</v>
      </c>
      <c r="J8349">
        <v>400.13</v>
      </c>
      <c r="K8349" s="5">
        <v>41064</v>
      </c>
      <c r="L8349">
        <f t="shared" si="390"/>
        <v>4</v>
      </c>
      <c r="M8349">
        <f t="shared" si="391"/>
        <v>43</v>
      </c>
      <c r="N8349">
        <f t="shared" si="392"/>
        <v>2134.04</v>
      </c>
    </row>
    <row r="8350" spans="1:14" x14ac:dyDescent="0.35">
      <c r="A8350">
        <v>950</v>
      </c>
      <c r="B8350" s="5">
        <v>42929</v>
      </c>
      <c r="C8350" t="b">
        <v>1</v>
      </c>
      <c r="D8350" t="s">
        <v>24</v>
      </c>
      <c r="E8350" t="s">
        <v>8</v>
      </c>
      <c r="F8350" t="s">
        <v>3</v>
      </c>
      <c r="G8350" t="s">
        <v>25</v>
      </c>
      <c r="H8350" t="s">
        <v>26</v>
      </c>
      <c r="I8350">
        <v>1812.75</v>
      </c>
      <c r="J8350">
        <v>582.48</v>
      </c>
      <c r="K8350" s="5">
        <v>40672</v>
      </c>
      <c r="L8350">
        <f t="shared" si="390"/>
        <v>5</v>
      </c>
      <c r="M8350">
        <f t="shared" si="391"/>
        <v>25</v>
      </c>
      <c r="N8350">
        <f t="shared" si="392"/>
        <v>9063.75</v>
      </c>
    </row>
    <row r="8351" spans="1:14" x14ac:dyDescent="0.35">
      <c r="A8351">
        <v>929</v>
      </c>
      <c r="B8351" s="5">
        <v>43043</v>
      </c>
      <c r="C8351" t="b">
        <v>0</v>
      </c>
      <c r="D8351" t="s">
        <v>24</v>
      </c>
      <c r="E8351" t="s">
        <v>7</v>
      </c>
      <c r="F8351" t="s">
        <v>3</v>
      </c>
      <c r="G8351" t="s">
        <v>25</v>
      </c>
      <c r="H8351" t="s">
        <v>26</v>
      </c>
      <c r="I8351">
        <v>2091.4699999999998</v>
      </c>
      <c r="J8351">
        <v>388.92</v>
      </c>
      <c r="K8351" s="5">
        <v>33549</v>
      </c>
      <c r="L8351">
        <f t="shared" si="390"/>
        <v>4</v>
      </c>
      <c r="M8351">
        <f t="shared" si="391"/>
        <v>28</v>
      </c>
      <c r="N8351">
        <f t="shared" si="392"/>
        <v>8365.8799999999992</v>
      </c>
    </row>
    <row r="8352" spans="1:14" x14ac:dyDescent="0.35">
      <c r="A8352">
        <v>3438</v>
      </c>
      <c r="B8352" s="5">
        <v>42925</v>
      </c>
      <c r="C8352" t="b">
        <v>0</v>
      </c>
      <c r="D8352" t="s">
        <v>24</v>
      </c>
      <c r="E8352" t="s">
        <v>7</v>
      </c>
      <c r="F8352" t="s">
        <v>3</v>
      </c>
      <c r="G8352" t="s">
        <v>28</v>
      </c>
      <c r="H8352" t="s">
        <v>25</v>
      </c>
      <c r="I8352">
        <v>495.72</v>
      </c>
      <c r="J8352">
        <v>297.43</v>
      </c>
      <c r="K8352" s="5">
        <v>36367</v>
      </c>
      <c r="L8352">
        <f t="shared" si="390"/>
        <v>3</v>
      </c>
      <c r="M8352">
        <f t="shared" si="391"/>
        <v>40</v>
      </c>
      <c r="N8352">
        <f t="shared" si="392"/>
        <v>1487.16</v>
      </c>
    </row>
    <row r="8353" spans="1:14" x14ac:dyDescent="0.35">
      <c r="A8353">
        <v>131</v>
      </c>
      <c r="B8353" s="5">
        <v>42894</v>
      </c>
      <c r="C8353" t="b">
        <v>1</v>
      </c>
      <c r="D8353" t="s">
        <v>24</v>
      </c>
      <c r="E8353" t="s">
        <v>12</v>
      </c>
      <c r="F8353" t="s">
        <v>3</v>
      </c>
      <c r="G8353" t="s">
        <v>25</v>
      </c>
      <c r="H8353" t="s">
        <v>25</v>
      </c>
      <c r="I8353">
        <v>1992.93</v>
      </c>
      <c r="J8353">
        <v>762.63</v>
      </c>
      <c r="K8353" s="5">
        <v>34115</v>
      </c>
      <c r="L8353">
        <f t="shared" si="390"/>
        <v>5</v>
      </c>
      <c r="M8353">
        <f t="shared" si="391"/>
        <v>37</v>
      </c>
      <c r="N8353">
        <f t="shared" si="392"/>
        <v>9964.65</v>
      </c>
    </row>
    <row r="8354" spans="1:14" x14ac:dyDescent="0.35">
      <c r="A8354">
        <v>1129</v>
      </c>
      <c r="B8354" s="5">
        <v>43007</v>
      </c>
      <c r="C8354" t="b">
        <v>1</v>
      </c>
      <c r="D8354" t="s">
        <v>24</v>
      </c>
      <c r="E8354" t="s">
        <v>11</v>
      </c>
      <c r="F8354" t="s">
        <v>3</v>
      </c>
      <c r="G8354" t="s">
        <v>25</v>
      </c>
      <c r="H8354" t="s">
        <v>25</v>
      </c>
      <c r="I8354">
        <v>1577.53</v>
      </c>
      <c r="J8354">
        <v>826.51</v>
      </c>
      <c r="K8354" s="5">
        <v>40336</v>
      </c>
      <c r="L8354">
        <f t="shared" si="390"/>
        <v>8</v>
      </c>
      <c r="M8354">
        <f t="shared" si="391"/>
        <v>29</v>
      </c>
      <c r="N8354">
        <f t="shared" si="392"/>
        <v>12620.24</v>
      </c>
    </row>
    <row r="8355" spans="1:14" x14ac:dyDescent="0.35">
      <c r="A8355">
        <v>909</v>
      </c>
      <c r="B8355" s="5">
        <v>42740</v>
      </c>
      <c r="C8355" t="b">
        <v>0</v>
      </c>
      <c r="D8355" t="s">
        <v>24</v>
      </c>
      <c r="E8355" t="s">
        <v>7</v>
      </c>
      <c r="F8355" t="s">
        <v>3</v>
      </c>
      <c r="G8355" t="s">
        <v>25</v>
      </c>
      <c r="H8355" t="s">
        <v>26</v>
      </c>
      <c r="I8355">
        <v>2091.4699999999998</v>
      </c>
      <c r="J8355">
        <v>388.92</v>
      </c>
      <c r="K8355" s="5">
        <v>38258</v>
      </c>
      <c r="L8355">
        <f t="shared" si="390"/>
        <v>2</v>
      </c>
      <c r="M8355">
        <f t="shared" si="391"/>
        <v>32</v>
      </c>
      <c r="N8355">
        <f t="shared" si="392"/>
        <v>4182.9399999999996</v>
      </c>
    </row>
    <row r="8356" spans="1:14" x14ac:dyDescent="0.35">
      <c r="A8356">
        <v>411</v>
      </c>
      <c r="B8356" s="5">
        <v>42912</v>
      </c>
      <c r="C8356" t="b">
        <v>0</v>
      </c>
      <c r="D8356" t="s">
        <v>24</v>
      </c>
      <c r="E8356" t="s">
        <v>12</v>
      </c>
      <c r="F8356" t="s">
        <v>4</v>
      </c>
      <c r="G8356" t="s">
        <v>27</v>
      </c>
      <c r="H8356" t="s">
        <v>29</v>
      </c>
      <c r="I8356">
        <v>1172.78</v>
      </c>
      <c r="J8356">
        <v>1043.77</v>
      </c>
      <c r="K8356" s="5">
        <v>37539</v>
      </c>
      <c r="L8356">
        <f t="shared" si="390"/>
        <v>3</v>
      </c>
      <c r="M8356">
        <f t="shared" si="391"/>
        <v>34</v>
      </c>
      <c r="N8356">
        <f t="shared" si="392"/>
        <v>3518.34</v>
      </c>
    </row>
    <row r="8357" spans="1:14" x14ac:dyDescent="0.35">
      <c r="A8357">
        <v>142</v>
      </c>
      <c r="B8357" s="5">
        <v>42869</v>
      </c>
      <c r="C8357" t="b">
        <v>0</v>
      </c>
      <c r="D8357" t="s">
        <v>24</v>
      </c>
      <c r="E8357" t="s">
        <v>12</v>
      </c>
      <c r="F8357" t="s">
        <v>3</v>
      </c>
      <c r="G8357" t="s">
        <v>25</v>
      </c>
      <c r="H8357" t="s">
        <v>25</v>
      </c>
      <c r="I8357">
        <v>752.64</v>
      </c>
      <c r="J8357">
        <v>205.36</v>
      </c>
      <c r="K8357" s="5">
        <v>42218</v>
      </c>
      <c r="L8357">
        <f t="shared" si="390"/>
        <v>6</v>
      </c>
      <c r="M8357">
        <f t="shared" si="391"/>
        <v>32</v>
      </c>
      <c r="N8357">
        <f t="shared" si="392"/>
        <v>4515.84</v>
      </c>
    </row>
    <row r="8358" spans="1:14" x14ac:dyDescent="0.35">
      <c r="A8358">
        <v>587</v>
      </c>
      <c r="B8358" s="5">
        <v>42941</v>
      </c>
      <c r="C8358" t="b">
        <v>0</v>
      </c>
      <c r="D8358" t="s">
        <v>24</v>
      </c>
      <c r="E8358" t="s">
        <v>12</v>
      </c>
      <c r="F8358" t="s">
        <v>3</v>
      </c>
      <c r="G8358" t="s">
        <v>25</v>
      </c>
      <c r="H8358" t="s">
        <v>25</v>
      </c>
      <c r="I8358">
        <v>1992.93</v>
      </c>
      <c r="J8358">
        <v>762.63</v>
      </c>
      <c r="K8358" s="5">
        <v>33888</v>
      </c>
      <c r="L8358">
        <f t="shared" si="390"/>
        <v>5</v>
      </c>
      <c r="M8358">
        <f t="shared" si="391"/>
        <v>29</v>
      </c>
      <c r="N8358">
        <f t="shared" si="392"/>
        <v>9964.65</v>
      </c>
    </row>
    <row r="8359" spans="1:14" x14ac:dyDescent="0.35">
      <c r="A8359">
        <v>247</v>
      </c>
      <c r="B8359" s="5">
        <v>42970</v>
      </c>
      <c r="C8359" t="b">
        <v>1</v>
      </c>
      <c r="D8359" t="s">
        <v>24</v>
      </c>
      <c r="E8359" t="s">
        <v>12</v>
      </c>
      <c r="F8359" t="s">
        <v>3</v>
      </c>
      <c r="G8359" t="s">
        <v>25</v>
      </c>
      <c r="H8359" t="s">
        <v>29</v>
      </c>
      <c r="I8359">
        <v>1415.01</v>
      </c>
      <c r="J8359">
        <v>1259.3599999999999</v>
      </c>
      <c r="K8359" s="5">
        <v>38002</v>
      </c>
      <c r="L8359">
        <f t="shared" si="390"/>
        <v>1</v>
      </c>
      <c r="M8359">
        <f t="shared" si="391"/>
        <v>20</v>
      </c>
      <c r="N8359">
        <f t="shared" si="392"/>
        <v>1415.01</v>
      </c>
    </row>
    <row r="8360" spans="1:14" x14ac:dyDescent="0.35">
      <c r="A8360">
        <v>2959</v>
      </c>
      <c r="B8360" s="5">
        <v>42864</v>
      </c>
      <c r="C8360" t="b">
        <v>1</v>
      </c>
      <c r="D8360" t="s">
        <v>24</v>
      </c>
      <c r="E8360" t="s">
        <v>7</v>
      </c>
      <c r="F8360" t="s">
        <v>4</v>
      </c>
      <c r="G8360" t="s">
        <v>25</v>
      </c>
      <c r="H8360" t="s">
        <v>26</v>
      </c>
      <c r="I8360">
        <v>1894.19</v>
      </c>
      <c r="J8360">
        <v>598.76</v>
      </c>
      <c r="K8360" s="5">
        <v>40779</v>
      </c>
      <c r="L8360">
        <f t="shared" si="390"/>
        <v>1</v>
      </c>
      <c r="M8360">
        <f t="shared" si="391"/>
        <v>31</v>
      </c>
      <c r="N8360">
        <f t="shared" si="392"/>
        <v>1894.19</v>
      </c>
    </row>
    <row r="8361" spans="1:14" x14ac:dyDescent="0.35">
      <c r="A8361">
        <v>585</v>
      </c>
      <c r="B8361" s="5">
        <v>42876</v>
      </c>
      <c r="C8361" t="b">
        <v>0</v>
      </c>
      <c r="D8361" t="s">
        <v>24</v>
      </c>
      <c r="E8361" t="s">
        <v>11</v>
      </c>
      <c r="F8361" t="s">
        <v>4</v>
      </c>
      <c r="G8361" t="s">
        <v>25</v>
      </c>
      <c r="H8361" t="s">
        <v>29</v>
      </c>
      <c r="I8361">
        <v>1703.52</v>
      </c>
      <c r="J8361">
        <v>1516.13</v>
      </c>
      <c r="K8361" s="5">
        <v>33549</v>
      </c>
      <c r="L8361">
        <f t="shared" si="390"/>
        <v>2</v>
      </c>
      <c r="M8361">
        <f t="shared" si="391"/>
        <v>30</v>
      </c>
      <c r="N8361">
        <f t="shared" si="392"/>
        <v>3407.04</v>
      </c>
    </row>
    <row r="8362" spans="1:14" x14ac:dyDescent="0.35">
      <c r="A8362">
        <v>1020</v>
      </c>
      <c r="B8362" s="5">
        <v>42866</v>
      </c>
      <c r="C8362" t="b">
        <v>1</v>
      </c>
      <c r="D8362" t="s">
        <v>24</v>
      </c>
      <c r="E8362" t="s">
        <v>11</v>
      </c>
      <c r="F8362" t="s">
        <v>3</v>
      </c>
      <c r="G8362" t="s">
        <v>25</v>
      </c>
      <c r="H8362" t="s">
        <v>25</v>
      </c>
      <c r="I8362">
        <v>478.16</v>
      </c>
      <c r="J8362">
        <v>298.72000000000003</v>
      </c>
      <c r="K8362" s="5">
        <v>34143</v>
      </c>
      <c r="L8362">
        <f t="shared" si="390"/>
        <v>2</v>
      </c>
      <c r="M8362">
        <f t="shared" si="391"/>
        <v>27</v>
      </c>
      <c r="N8362">
        <f t="shared" si="392"/>
        <v>956.32</v>
      </c>
    </row>
    <row r="8363" spans="1:14" x14ac:dyDescent="0.35">
      <c r="A8363">
        <v>1470</v>
      </c>
      <c r="B8363" s="5">
        <v>42966</v>
      </c>
      <c r="C8363" t="b">
        <v>1</v>
      </c>
      <c r="D8363" t="s">
        <v>24</v>
      </c>
      <c r="E8363" t="s">
        <v>8</v>
      </c>
      <c r="F8363" t="s">
        <v>3</v>
      </c>
      <c r="G8363" t="s">
        <v>25</v>
      </c>
      <c r="H8363" t="s">
        <v>26</v>
      </c>
      <c r="I8363">
        <v>1812.75</v>
      </c>
      <c r="J8363">
        <v>582.48</v>
      </c>
      <c r="K8363" s="5">
        <v>39526</v>
      </c>
      <c r="L8363">
        <f t="shared" si="390"/>
        <v>3</v>
      </c>
      <c r="M8363">
        <f t="shared" si="391"/>
        <v>37</v>
      </c>
      <c r="N8363">
        <f t="shared" si="392"/>
        <v>5438.25</v>
      </c>
    </row>
    <row r="8364" spans="1:14" x14ac:dyDescent="0.35">
      <c r="A8364">
        <v>2752</v>
      </c>
      <c r="B8364" s="5">
        <v>43087</v>
      </c>
      <c r="C8364" t="b">
        <v>1</v>
      </c>
      <c r="D8364" t="s">
        <v>24</v>
      </c>
      <c r="E8364" t="s">
        <v>9</v>
      </c>
      <c r="F8364" t="s">
        <v>3</v>
      </c>
      <c r="G8364" t="s">
        <v>25</v>
      </c>
      <c r="H8364" t="s">
        <v>25</v>
      </c>
      <c r="I8364">
        <v>1555.58</v>
      </c>
      <c r="J8364">
        <v>818.01</v>
      </c>
      <c r="K8364" s="5">
        <v>33429</v>
      </c>
      <c r="L8364">
        <f t="shared" si="390"/>
        <v>3</v>
      </c>
      <c r="M8364">
        <f t="shared" si="391"/>
        <v>30</v>
      </c>
      <c r="N8364">
        <f t="shared" si="392"/>
        <v>4666.74</v>
      </c>
    </row>
    <row r="8365" spans="1:14" x14ac:dyDescent="0.35">
      <c r="A8365">
        <v>1501</v>
      </c>
      <c r="B8365" s="5">
        <v>42870</v>
      </c>
      <c r="C8365" t="b">
        <v>1</v>
      </c>
      <c r="D8365" t="s">
        <v>24</v>
      </c>
      <c r="E8365" t="s">
        <v>8</v>
      </c>
      <c r="F8365" t="s">
        <v>3</v>
      </c>
      <c r="G8365" t="s">
        <v>25</v>
      </c>
      <c r="H8365" t="s">
        <v>26</v>
      </c>
      <c r="I8365">
        <v>1635.3</v>
      </c>
      <c r="J8365">
        <v>993.66</v>
      </c>
      <c r="K8365" s="5">
        <v>42458</v>
      </c>
      <c r="L8365">
        <f t="shared" si="390"/>
        <v>4</v>
      </c>
      <c r="M8365">
        <f t="shared" si="391"/>
        <v>37</v>
      </c>
      <c r="N8365">
        <f t="shared" si="392"/>
        <v>6541.2</v>
      </c>
    </row>
    <row r="8366" spans="1:14" x14ac:dyDescent="0.35">
      <c r="A8366">
        <v>925</v>
      </c>
      <c r="B8366" s="5">
        <v>43087</v>
      </c>
      <c r="C8366" t="b">
        <v>0</v>
      </c>
      <c r="D8366" t="s">
        <v>24</v>
      </c>
      <c r="E8366" t="s">
        <v>11</v>
      </c>
      <c r="F8366" t="s">
        <v>4</v>
      </c>
      <c r="G8366" t="s">
        <v>25</v>
      </c>
      <c r="H8366" t="s">
        <v>29</v>
      </c>
      <c r="I8366">
        <v>1703.52</v>
      </c>
      <c r="J8366">
        <v>1516.13</v>
      </c>
      <c r="K8366" s="5">
        <v>40649</v>
      </c>
      <c r="L8366">
        <f t="shared" si="390"/>
        <v>8</v>
      </c>
      <c r="M8366">
        <f t="shared" si="391"/>
        <v>29</v>
      </c>
      <c r="N8366">
        <f t="shared" si="392"/>
        <v>13628.16</v>
      </c>
    </row>
    <row r="8367" spans="1:14" x14ac:dyDescent="0.35">
      <c r="A8367">
        <v>9</v>
      </c>
      <c r="B8367" s="5">
        <v>42770</v>
      </c>
      <c r="C8367" t="b">
        <v>0</v>
      </c>
      <c r="D8367" t="s">
        <v>24</v>
      </c>
      <c r="E8367" t="s">
        <v>8</v>
      </c>
      <c r="F8367" t="s">
        <v>4</v>
      </c>
      <c r="G8367" t="s">
        <v>25</v>
      </c>
      <c r="H8367" t="s">
        <v>25</v>
      </c>
      <c r="I8367">
        <v>792.9</v>
      </c>
      <c r="J8367">
        <v>594.67999999999995</v>
      </c>
      <c r="K8367" s="5">
        <v>41922</v>
      </c>
      <c r="L8367">
        <f t="shared" si="390"/>
        <v>3</v>
      </c>
      <c r="M8367">
        <f t="shared" si="391"/>
        <v>36</v>
      </c>
      <c r="N8367">
        <f t="shared" si="392"/>
        <v>2378.6999999999998</v>
      </c>
    </row>
    <row r="8368" spans="1:14" x14ac:dyDescent="0.35">
      <c r="A8368">
        <v>138</v>
      </c>
      <c r="B8368" s="5">
        <v>43004</v>
      </c>
      <c r="C8368" t="b">
        <v>1</v>
      </c>
      <c r="D8368" t="s">
        <v>24</v>
      </c>
      <c r="E8368" t="s">
        <v>11</v>
      </c>
      <c r="F8368" t="s">
        <v>3</v>
      </c>
      <c r="G8368" t="s">
        <v>25</v>
      </c>
      <c r="H8368" t="s">
        <v>25</v>
      </c>
      <c r="I8368">
        <v>71.489999999999995</v>
      </c>
      <c r="J8368">
        <v>53.62</v>
      </c>
      <c r="K8368" s="5">
        <v>41245</v>
      </c>
      <c r="L8368">
        <f t="shared" si="390"/>
        <v>3</v>
      </c>
      <c r="M8368">
        <f t="shared" si="391"/>
        <v>20</v>
      </c>
      <c r="N8368">
        <f t="shared" si="392"/>
        <v>214.46999999999997</v>
      </c>
    </row>
    <row r="8369" spans="1:14" x14ac:dyDescent="0.35">
      <c r="A8369">
        <v>1662</v>
      </c>
      <c r="B8369" s="5">
        <v>42856</v>
      </c>
      <c r="C8369" t="b">
        <v>0</v>
      </c>
      <c r="D8369" t="s">
        <v>24</v>
      </c>
      <c r="E8369" t="s">
        <v>7</v>
      </c>
      <c r="F8369" t="s">
        <v>4</v>
      </c>
      <c r="G8369" t="s">
        <v>25</v>
      </c>
      <c r="H8369" t="s">
        <v>25</v>
      </c>
      <c r="I8369">
        <v>290.62</v>
      </c>
      <c r="J8369">
        <v>215.14</v>
      </c>
      <c r="K8369" s="5">
        <v>38339</v>
      </c>
      <c r="L8369">
        <f t="shared" si="390"/>
        <v>3</v>
      </c>
      <c r="M8369">
        <f t="shared" si="391"/>
        <v>32</v>
      </c>
      <c r="N8369">
        <f t="shared" si="392"/>
        <v>871.86</v>
      </c>
    </row>
    <row r="8370" spans="1:14" x14ac:dyDescent="0.35">
      <c r="A8370">
        <v>2395</v>
      </c>
      <c r="B8370" s="5">
        <v>43037</v>
      </c>
      <c r="C8370" t="b">
        <v>1</v>
      </c>
      <c r="D8370" t="s">
        <v>24</v>
      </c>
      <c r="E8370" t="s">
        <v>8</v>
      </c>
      <c r="F8370" t="s">
        <v>3</v>
      </c>
      <c r="G8370" t="s">
        <v>25</v>
      </c>
      <c r="H8370" t="s">
        <v>25</v>
      </c>
      <c r="I8370">
        <v>230.91</v>
      </c>
      <c r="J8370">
        <v>173.18</v>
      </c>
      <c r="K8370" s="5">
        <v>39031</v>
      </c>
      <c r="L8370">
        <f t="shared" si="390"/>
        <v>1</v>
      </c>
      <c r="M8370">
        <f t="shared" si="391"/>
        <v>34</v>
      </c>
      <c r="N8370">
        <f t="shared" si="392"/>
        <v>230.91</v>
      </c>
    </row>
    <row r="8371" spans="1:14" x14ac:dyDescent="0.35">
      <c r="A8371">
        <v>186</v>
      </c>
      <c r="B8371" s="5">
        <v>43076</v>
      </c>
      <c r="C8371" t="b">
        <v>1</v>
      </c>
      <c r="D8371" t="s">
        <v>24</v>
      </c>
      <c r="E8371" t="s">
        <v>9</v>
      </c>
      <c r="F8371" t="s">
        <v>3</v>
      </c>
      <c r="G8371" t="s">
        <v>27</v>
      </c>
      <c r="H8371" t="s">
        <v>25</v>
      </c>
      <c r="I8371">
        <v>363.01</v>
      </c>
      <c r="J8371">
        <v>290.41000000000003</v>
      </c>
      <c r="K8371" s="5">
        <v>38482</v>
      </c>
      <c r="L8371">
        <f t="shared" si="390"/>
        <v>5</v>
      </c>
      <c r="M8371">
        <f t="shared" si="391"/>
        <v>21</v>
      </c>
      <c r="N8371">
        <f t="shared" si="392"/>
        <v>1815.05</v>
      </c>
    </row>
    <row r="8372" spans="1:14" x14ac:dyDescent="0.35">
      <c r="A8372">
        <v>1274</v>
      </c>
      <c r="B8372" s="5">
        <v>43054</v>
      </c>
      <c r="C8372" t="b">
        <v>1</v>
      </c>
      <c r="D8372" t="s">
        <v>24</v>
      </c>
      <c r="E8372" t="s">
        <v>10</v>
      </c>
      <c r="F8372" t="s">
        <v>3</v>
      </c>
      <c r="G8372" t="s">
        <v>25</v>
      </c>
      <c r="H8372" t="s">
        <v>25</v>
      </c>
      <c r="I8372">
        <v>235.63</v>
      </c>
      <c r="J8372">
        <v>125.07</v>
      </c>
      <c r="K8372" s="5">
        <v>38206</v>
      </c>
      <c r="L8372">
        <f t="shared" si="390"/>
        <v>5</v>
      </c>
      <c r="M8372">
        <f t="shared" si="391"/>
        <v>41</v>
      </c>
      <c r="N8372">
        <f t="shared" si="392"/>
        <v>1178.1500000000001</v>
      </c>
    </row>
    <row r="8373" spans="1:14" x14ac:dyDescent="0.35">
      <c r="A8373">
        <v>1951</v>
      </c>
      <c r="B8373" s="5">
        <v>42803</v>
      </c>
      <c r="C8373" t="b">
        <v>1</v>
      </c>
      <c r="D8373" t="s">
        <v>24</v>
      </c>
      <c r="E8373" t="s">
        <v>12</v>
      </c>
      <c r="F8373" t="s">
        <v>3</v>
      </c>
      <c r="G8373" t="s">
        <v>25</v>
      </c>
      <c r="H8373" t="s">
        <v>25</v>
      </c>
      <c r="I8373">
        <v>1292.8399999999999</v>
      </c>
      <c r="J8373">
        <v>13.44</v>
      </c>
      <c r="K8373" s="5">
        <v>42295</v>
      </c>
      <c r="L8373">
        <f t="shared" si="390"/>
        <v>6</v>
      </c>
      <c r="M8373">
        <f t="shared" si="391"/>
        <v>34</v>
      </c>
      <c r="N8373">
        <f t="shared" si="392"/>
        <v>7757.0399999999991</v>
      </c>
    </row>
    <row r="8374" spans="1:14" x14ac:dyDescent="0.35">
      <c r="A8374">
        <v>1617</v>
      </c>
      <c r="B8374" s="5">
        <v>43094</v>
      </c>
      <c r="C8374" t="b">
        <v>0</v>
      </c>
      <c r="D8374" t="s">
        <v>24</v>
      </c>
      <c r="E8374" t="s">
        <v>11</v>
      </c>
      <c r="F8374" t="s">
        <v>3</v>
      </c>
      <c r="G8374" t="s">
        <v>28</v>
      </c>
      <c r="H8374" t="s">
        <v>26</v>
      </c>
      <c r="I8374">
        <v>1842.92</v>
      </c>
      <c r="J8374">
        <v>1105.75</v>
      </c>
      <c r="K8374" s="5">
        <v>34996</v>
      </c>
      <c r="L8374">
        <f t="shared" si="390"/>
        <v>3</v>
      </c>
      <c r="M8374">
        <f t="shared" si="391"/>
        <v>32</v>
      </c>
      <c r="N8374">
        <f t="shared" si="392"/>
        <v>5528.76</v>
      </c>
    </row>
    <row r="8375" spans="1:14" x14ac:dyDescent="0.35">
      <c r="A8375">
        <v>682</v>
      </c>
      <c r="B8375" s="5">
        <v>43041</v>
      </c>
      <c r="C8375" t="b">
        <v>0</v>
      </c>
      <c r="D8375" t="s">
        <v>24</v>
      </c>
      <c r="E8375" t="s">
        <v>10</v>
      </c>
      <c r="F8375" t="s">
        <v>4</v>
      </c>
      <c r="G8375" t="s">
        <v>28</v>
      </c>
      <c r="H8375" t="s">
        <v>26</v>
      </c>
      <c r="I8375">
        <v>12.01</v>
      </c>
      <c r="J8375">
        <v>7.21</v>
      </c>
      <c r="K8375" s="5">
        <v>40670</v>
      </c>
      <c r="L8375">
        <f t="shared" si="390"/>
        <v>3</v>
      </c>
      <c r="M8375">
        <f t="shared" si="391"/>
        <v>28</v>
      </c>
      <c r="N8375">
        <f t="shared" si="392"/>
        <v>36.03</v>
      </c>
    </row>
    <row r="8376" spans="1:14" x14ac:dyDescent="0.35">
      <c r="A8376">
        <v>1475</v>
      </c>
      <c r="B8376" s="5">
        <v>42994</v>
      </c>
      <c r="C8376" t="b">
        <v>1</v>
      </c>
      <c r="D8376" t="s">
        <v>24</v>
      </c>
      <c r="E8376" t="s">
        <v>11</v>
      </c>
      <c r="F8376" t="s">
        <v>2</v>
      </c>
      <c r="G8376" t="s">
        <v>25</v>
      </c>
      <c r="H8376" t="s">
        <v>26</v>
      </c>
      <c r="I8376">
        <v>2083.94</v>
      </c>
      <c r="J8376">
        <v>675.03</v>
      </c>
      <c r="K8376" s="5">
        <v>35160</v>
      </c>
      <c r="L8376">
        <f t="shared" si="390"/>
        <v>7</v>
      </c>
      <c r="M8376">
        <f t="shared" si="391"/>
        <v>43</v>
      </c>
      <c r="N8376">
        <f t="shared" si="392"/>
        <v>14587.58</v>
      </c>
    </row>
    <row r="8377" spans="1:14" x14ac:dyDescent="0.35">
      <c r="A8377">
        <v>2479</v>
      </c>
      <c r="B8377" s="5">
        <v>42801</v>
      </c>
      <c r="C8377" t="b">
        <v>1</v>
      </c>
      <c r="D8377" t="s">
        <v>24</v>
      </c>
      <c r="E8377" t="s">
        <v>11</v>
      </c>
      <c r="F8377" t="s">
        <v>3</v>
      </c>
      <c r="G8377" t="s">
        <v>25</v>
      </c>
      <c r="H8377" t="s">
        <v>26</v>
      </c>
      <c r="I8377">
        <v>202.62</v>
      </c>
      <c r="J8377">
        <v>151.96</v>
      </c>
      <c r="K8377" s="5">
        <v>42458</v>
      </c>
      <c r="L8377">
        <f t="shared" si="390"/>
        <v>4</v>
      </c>
      <c r="M8377">
        <f t="shared" si="391"/>
        <v>17</v>
      </c>
      <c r="N8377">
        <f t="shared" si="392"/>
        <v>810.48</v>
      </c>
    </row>
    <row r="8378" spans="1:14" x14ac:dyDescent="0.35">
      <c r="A8378">
        <v>461</v>
      </c>
      <c r="B8378" s="5">
        <v>42968</v>
      </c>
      <c r="C8378" t="b">
        <v>0</v>
      </c>
      <c r="D8378" t="s">
        <v>24</v>
      </c>
      <c r="E8378" t="s">
        <v>12</v>
      </c>
      <c r="F8378" t="s">
        <v>2</v>
      </c>
      <c r="G8378" t="s">
        <v>25</v>
      </c>
      <c r="H8378" t="s">
        <v>26</v>
      </c>
      <c r="I8378">
        <v>1362.99</v>
      </c>
      <c r="J8378">
        <v>57.74</v>
      </c>
      <c r="K8378" s="5">
        <v>36833</v>
      </c>
      <c r="L8378">
        <f t="shared" si="390"/>
        <v>4</v>
      </c>
      <c r="M8378">
        <f t="shared" si="391"/>
        <v>39</v>
      </c>
      <c r="N8378">
        <f t="shared" si="392"/>
        <v>5451.96</v>
      </c>
    </row>
    <row r="8379" spans="1:14" x14ac:dyDescent="0.35">
      <c r="A8379">
        <v>666</v>
      </c>
      <c r="B8379" s="5">
        <v>42877</v>
      </c>
      <c r="C8379" t="b">
        <v>1</v>
      </c>
      <c r="D8379" t="s">
        <v>24</v>
      </c>
      <c r="E8379" t="s">
        <v>8</v>
      </c>
      <c r="F8379" t="s">
        <v>3</v>
      </c>
      <c r="G8379" t="s">
        <v>25</v>
      </c>
      <c r="H8379" t="s">
        <v>29</v>
      </c>
      <c r="I8379">
        <v>1311.44</v>
      </c>
      <c r="J8379">
        <v>1167.18</v>
      </c>
      <c r="K8379" s="5">
        <v>35560</v>
      </c>
      <c r="L8379">
        <f t="shared" si="390"/>
        <v>1</v>
      </c>
      <c r="M8379">
        <f t="shared" si="391"/>
        <v>39</v>
      </c>
      <c r="N8379">
        <f t="shared" si="392"/>
        <v>1311.44</v>
      </c>
    </row>
    <row r="8380" spans="1:14" x14ac:dyDescent="0.35">
      <c r="A8380">
        <v>760</v>
      </c>
      <c r="B8380" s="5">
        <v>43073</v>
      </c>
      <c r="C8380" t="b">
        <v>0</v>
      </c>
      <c r="D8380" t="s">
        <v>24</v>
      </c>
      <c r="E8380" t="s">
        <v>11</v>
      </c>
      <c r="F8380" t="s">
        <v>3</v>
      </c>
      <c r="G8380" t="s">
        <v>25</v>
      </c>
      <c r="H8380" t="s">
        <v>25</v>
      </c>
      <c r="I8380">
        <v>1945.43</v>
      </c>
      <c r="J8380">
        <v>333.18</v>
      </c>
      <c r="K8380" s="5">
        <v>37499</v>
      </c>
      <c r="L8380">
        <f t="shared" si="390"/>
        <v>6</v>
      </c>
      <c r="M8380">
        <f t="shared" si="391"/>
        <v>27</v>
      </c>
      <c r="N8380">
        <f t="shared" si="392"/>
        <v>11672.58</v>
      </c>
    </row>
    <row r="8381" spans="1:14" x14ac:dyDescent="0.35">
      <c r="A8381">
        <v>352</v>
      </c>
      <c r="B8381" s="5">
        <v>43074</v>
      </c>
      <c r="C8381" t="b">
        <v>0</v>
      </c>
      <c r="D8381" t="s">
        <v>24</v>
      </c>
      <c r="E8381" t="s">
        <v>9</v>
      </c>
      <c r="F8381" t="s">
        <v>4</v>
      </c>
      <c r="G8381" t="s">
        <v>25</v>
      </c>
      <c r="H8381" t="s">
        <v>26</v>
      </c>
      <c r="I8381">
        <v>1240.31</v>
      </c>
      <c r="J8381">
        <v>795.1</v>
      </c>
      <c r="K8381" s="5">
        <v>40553</v>
      </c>
      <c r="L8381">
        <f t="shared" si="390"/>
        <v>2</v>
      </c>
      <c r="M8381">
        <f t="shared" si="391"/>
        <v>27</v>
      </c>
      <c r="N8381">
        <f t="shared" si="392"/>
        <v>2480.62</v>
      </c>
    </row>
    <row r="8382" spans="1:14" x14ac:dyDescent="0.35">
      <c r="A8382">
        <v>396</v>
      </c>
      <c r="B8382" s="5">
        <v>43070</v>
      </c>
      <c r="C8382" t="b">
        <v>0</v>
      </c>
      <c r="D8382" t="s">
        <v>24</v>
      </c>
      <c r="E8382" t="s">
        <v>8</v>
      </c>
      <c r="F8382" t="s">
        <v>3</v>
      </c>
      <c r="G8382" t="s">
        <v>25</v>
      </c>
      <c r="H8382" t="s">
        <v>25</v>
      </c>
      <c r="I8382">
        <v>1403.5</v>
      </c>
      <c r="J8382">
        <v>954.82</v>
      </c>
      <c r="K8382" s="5">
        <v>41245</v>
      </c>
      <c r="L8382">
        <f t="shared" si="390"/>
        <v>3</v>
      </c>
      <c r="M8382">
        <f t="shared" si="391"/>
        <v>34</v>
      </c>
      <c r="N8382">
        <f t="shared" si="392"/>
        <v>4210.5</v>
      </c>
    </row>
    <row r="8383" spans="1:14" x14ac:dyDescent="0.35">
      <c r="A8383">
        <v>2182</v>
      </c>
      <c r="B8383" s="5">
        <v>42772</v>
      </c>
      <c r="C8383" t="b">
        <v>0</v>
      </c>
      <c r="D8383" t="s">
        <v>24</v>
      </c>
      <c r="E8383" t="s">
        <v>9</v>
      </c>
      <c r="F8383" t="s">
        <v>3</v>
      </c>
      <c r="G8383" t="s">
        <v>28</v>
      </c>
      <c r="H8383" t="s">
        <v>25</v>
      </c>
      <c r="I8383">
        <v>1148.6400000000001</v>
      </c>
      <c r="J8383">
        <v>689.18</v>
      </c>
      <c r="K8383" s="5">
        <v>35667</v>
      </c>
      <c r="L8383">
        <f t="shared" si="390"/>
        <v>6</v>
      </c>
      <c r="M8383">
        <f t="shared" si="391"/>
        <v>31</v>
      </c>
      <c r="N8383">
        <f t="shared" si="392"/>
        <v>6891.84</v>
      </c>
    </row>
    <row r="8384" spans="1:14" x14ac:dyDescent="0.35">
      <c r="A8384">
        <v>3228</v>
      </c>
      <c r="B8384" s="5">
        <v>43048</v>
      </c>
      <c r="C8384" t="b">
        <v>0</v>
      </c>
      <c r="D8384" t="s">
        <v>24</v>
      </c>
      <c r="E8384" t="s">
        <v>9</v>
      </c>
      <c r="F8384" t="s">
        <v>4</v>
      </c>
      <c r="G8384" t="s">
        <v>25</v>
      </c>
      <c r="H8384" t="s">
        <v>25</v>
      </c>
      <c r="I8384">
        <v>544.04999999999995</v>
      </c>
      <c r="J8384">
        <v>376.84</v>
      </c>
      <c r="K8384" s="5">
        <v>38647</v>
      </c>
      <c r="L8384">
        <f t="shared" si="390"/>
        <v>3</v>
      </c>
      <c r="M8384">
        <f t="shared" si="391"/>
        <v>29</v>
      </c>
      <c r="N8384">
        <f t="shared" si="392"/>
        <v>1632.1499999999999</v>
      </c>
    </row>
    <row r="8385" spans="1:14" x14ac:dyDescent="0.35">
      <c r="A8385">
        <v>613</v>
      </c>
      <c r="B8385" s="5">
        <v>43073</v>
      </c>
      <c r="C8385" t="b">
        <v>0</v>
      </c>
      <c r="D8385" t="s">
        <v>24</v>
      </c>
      <c r="E8385" t="s">
        <v>11</v>
      </c>
      <c r="F8385" t="s">
        <v>3</v>
      </c>
      <c r="G8385" t="s">
        <v>28</v>
      </c>
      <c r="H8385" t="s">
        <v>25</v>
      </c>
      <c r="I8385">
        <v>748.17</v>
      </c>
      <c r="J8385">
        <v>448.9</v>
      </c>
      <c r="K8385" s="5">
        <v>33552</v>
      </c>
      <c r="L8385">
        <f t="shared" si="390"/>
        <v>5</v>
      </c>
      <c r="M8385">
        <f t="shared" si="391"/>
        <v>26</v>
      </c>
      <c r="N8385">
        <f t="shared" si="392"/>
        <v>3740.85</v>
      </c>
    </row>
    <row r="8386" spans="1:14" x14ac:dyDescent="0.35">
      <c r="A8386">
        <v>1522</v>
      </c>
      <c r="B8386" s="5">
        <v>42947</v>
      </c>
      <c r="C8386" t="b">
        <v>0</v>
      </c>
      <c r="D8386" t="s">
        <v>24</v>
      </c>
      <c r="E8386" t="s">
        <v>8</v>
      </c>
      <c r="F8386" t="s">
        <v>2</v>
      </c>
      <c r="G8386" t="s">
        <v>25</v>
      </c>
      <c r="H8386" t="s">
        <v>26</v>
      </c>
      <c r="I8386">
        <v>1873.97</v>
      </c>
      <c r="J8386">
        <v>863.95</v>
      </c>
      <c r="K8386" s="5">
        <v>38859</v>
      </c>
      <c r="L8386">
        <f t="shared" si="390"/>
        <v>2</v>
      </c>
      <c r="M8386">
        <f t="shared" si="391"/>
        <v>27</v>
      </c>
      <c r="N8386">
        <f t="shared" si="392"/>
        <v>3747.94</v>
      </c>
    </row>
    <row r="8387" spans="1:14" x14ac:dyDescent="0.35">
      <c r="A8387">
        <v>2651</v>
      </c>
      <c r="B8387" s="5">
        <v>42796</v>
      </c>
      <c r="C8387" t="b">
        <v>1</v>
      </c>
      <c r="D8387" t="s">
        <v>24</v>
      </c>
      <c r="E8387" t="s">
        <v>10</v>
      </c>
      <c r="F8387" t="s">
        <v>3</v>
      </c>
      <c r="G8387" t="s">
        <v>25</v>
      </c>
      <c r="H8387" t="s">
        <v>25</v>
      </c>
      <c r="I8387">
        <v>1636.9</v>
      </c>
      <c r="J8387">
        <v>44.71</v>
      </c>
      <c r="K8387" s="5">
        <v>41922</v>
      </c>
      <c r="L8387">
        <f t="shared" ref="L8387:L8450" si="393">COUNTIF(A8387:A27831,A8387)</f>
        <v>3</v>
      </c>
      <c r="M8387">
        <f t="shared" ref="M8387:M8450" si="394">COUNTIF(B8387:B27831,B8387)</f>
        <v>33</v>
      </c>
      <c r="N8387">
        <f t="shared" ref="N8387:N8450" si="395">IF(D8387="Approved",L8387*I8387,0)</f>
        <v>4910.7000000000007</v>
      </c>
    </row>
    <row r="8388" spans="1:14" x14ac:dyDescent="0.35">
      <c r="A8388">
        <v>1287</v>
      </c>
      <c r="B8388" s="5">
        <v>42983</v>
      </c>
      <c r="C8388" t="b">
        <v>0</v>
      </c>
      <c r="D8388" t="s">
        <v>24</v>
      </c>
      <c r="E8388" t="s">
        <v>12</v>
      </c>
      <c r="F8388" t="s">
        <v>2</v>
      </c>
      <c r="G8388" t="s">
        <v>25</v>
      </c>
      <c r="H8388" t="s">
        <v>26</v>
      </c>
      <c r="I8388">
        <v>1362.99</v>
      </c>
      <c r="J8388">
        <v>57.74</v>
      </c>
      <c r="K8388" s="5">
        <v>34079</v>
      </c>
      <c r="L8388">
        <f t="shared" si="393"/>
        <v>6</v>
      </c>
      <c r="M8388">
        <f t="shared" si="394"/>
        <v>24</v>
      </c>
      <c r="N8388">
        <f t="shared" si="395"/>
        <v>8177.9400000000005</v>
      </c>
    </row>
    <row r="8389" spans="1:14" x14ac:dyDescent="0.35">
      <c r="A8389">
        <v>2381</v>
      </c>
      <c r="B8389" s="5">
        <v>43025</v>
      </c>
      <c r="C8389" t="b">
        <v>0</v>
      </c>
      <c r="D8389" t="s">
        <v>24</v>
      </c>
      <c r="E8389" t="s">
        <v>7</v>
      </c>
      <c r="F8389" t="s">
        <v>4</v>
      </c>
      <c r="G8389" t="s">
        <v>27</v>
      </c>
      <c r="H8389" t="s">
        <v>29</v>
      </c>
      <c r="I8389">
        <v>1720.7</v>
      </c>
      <c r="J8389">
        <v>1531.42</v>
      </c>
      <c r="K8389" s="5">
        <v>37220</v>
      </c>
      <c r="L8389">
        <f t="shared" si="393"/>
        <v>3</v>
      </c>
      <c r="M8389">
        <f t="shared" si="394"/>
        <v>32</v>
      </c>
      <c r="N8389">
        <f t="shared" si="395"/>
        <v>5162.1000000000004</v>
      </c>
    </row>
    <row r="8390" spans="1:14" x14ac:dyDescent="0.35">
      <c r="A8390">
        <v>2059</v>
      </c>
      <c r="B8390" s="5">
        <v>42864</v>
      </c>
      <c r="C8390" t="b">
        <v>1</v>
      </c>
      <c r="D8390" t="s">
        <v>24</v>
      </c>
      <c r="E8390" t="s">
        <v>7</v>
      </c>
      <c r="F8390" t="s">
        <v>4</v>
      </c>
      <c r="G8390" t="s">
        <v>25</v>
      </c>
      <c r="H8390" t="s">
        <v>26</v>
      </c>
      <c r="I8390">
        <v>1894.19</v>
      </c>
      <c r="J8390">
        <v>598.76</v>
      </c>
      <c r="K8390" s="5">
        <v>37823</v>
      </c>
      <c r="L8390">
        <f t="shared" si="393"/>
        <v>3</v>
      </c>
      <c r="M8390">
        <f t="shared" si="394"/>
        <v>30</v>
      </c>
      <c r="N8390">
        <f t="shared" si="395"/>
        <v>5682.57</v>
      </c>
    </row>
    <row r="8391" spans="1:14" x14ac:dyDescent="0.35">
      <c r="A8391">
        <v>2452</v>
      </c>
      <c r="B8391" s="5">
        <v>42797</v>
      </c>
      <c r="C8391" t="b">
        <v>1</v>
      </c>
      <c r="D8391" t="s">
        <v>24</v>
      </c>
      <c r="E8391" t="s">
        <v>7</v>
      </c>
      <c r="F8391" t="s">
        <v>3</v>
      </c>
      <c r="G8391" t="s">
        <v>25</v>
      </c>
      <c r="H8391" t="s">
        <v>29</v>
      </c>
      <c r="I8391">
        <v>1386.84</v>
      </c>
      <c r="J8391">
        <v>1234.29</v>
      </c>
      <c r="K8391" s="5">
        <v>34586</v>
      </c>
      <c r="L8391">
        <f t="shared" si="393"/>
        <v>3</v>
      </c>
      <c r="M8391">
        <f t="shared" si="394"/>
        <v>24</v>
      </c>
      <c r="N8391">
        <f t="shared" si="395"/>
        <v>4160.5199999999995</v>
      </c>
    </row>
    <row r="8392" spans="1:14" x14ac:dyDescent="0.35">
      <c r="A8392">
        <v>1620</v>
      </c>
      <c r="B8392" s="5">
        <v>42883</v>
      </c>
      <c r="C8392" t="b">
        <v>1</v>
      </c>
      <c r="D8392" t="s">
        <v>24</v>
      </c>
      <c r="E8392" t="s">
        <v>10</v>
      </c>
      <c r="F8392" t="s">
        <v>2</v>
      </c>
      <c r="G8392" t="s">
        <v>27</v>
      </c>
      <c r="H8392" t="s">
        <v>25</v>
      </c>
      <c r="I8392">
        <v>1073.07</v>
      </c>
      <c r="J8392">
        <v>933.84</v>
      </c>
      <c r="K8392" s="5">
        <v>36145</v>
      </c>
      <c r="L8392">
        <f t="shared" si="393"/>
        <v>2</v>
      </c>
      <c r="M8392">
        <f t="shared" si="394"/>
        <v>27</v>
      </c>
      <c r="N8392">
        <f t="shared" si="395"/>
        <v>2146.14</v>
      </c>
    </row>
    <row r="8393" spans="1:14" x14ac:dyDescent="0.35">
      <c r="A8393">
        <v>2677</v>
      </c>
      <c r="B8393" s="5">
        <v>43072</v>
      </c>
      <c r="C8393" t="b">
        <v>0</v>
      </c>
      <c r="D8393" t="s">
        <v>24</v>
      </c>
      <c r="E8393" t="s">
        <v>11</v>
      </c>
      <c r="F8393" t="s">
        <v>3</v>
      </c>
      <c r="G8393" t="s">
        <v>25</v>
      </c>
      <c r="H8393" t="s">
        <v>25</v>
      </c>
      <c r="I8393">
        <v>575.27</v>
      </c>
      <c r="J8393">
        <v>431.45</v>
      </c>
      <c r="K8393" s="5">
        <v>41345</v>
      </c>
      <c r="L8393">
        <f t="shared" si="393"/>
        <v>5</v>
      </c>
      <c r="M8393">
        <f t="shared" si="394"/>
        <v>28</v>
      </c>
      <c r="N8393">
        <f t="shared" si="395"/>
        <v>2876.35</v>
      </c>
    </row>
    <row r="8394" spans="1:14" x14ac:dyDescent="0.35">
      <c r="A8394">
        <v>1021</v>
      </c>
      <c r="B8394" s="5">
        <v>43071</v>
      </c>
      <c r="C8394" t="b">
        <v>1</v>
      </c>
      <c r="D8394" t="s">
        <v>24</v>
      </c>
      <c r="E8394" t="s">
        <v>12</v>
      </c>
      <c r="F8394" t="s">
        <v>3</v>
      </c>
      <c r="G8394" t="s">
        <v>25</v>
      </c>
      <c r="H8394" t="s">
        <v>25</v>
      </c>
      <c r="I8394">
        <v>1292.8399999999999</v>
      </c>
      <c r="J8394">
        <v>13.44</v>
      </c>
      <c r="K8394" s="5">
        <v>39915</v>
      </c>
      <c r="L8394">
        <f t="shared" si="393"/>
        <v>7</v>
      </c>
      <c r="M8394">
        <f t="shared" si="394"/>
        <v>30</v>
      </c>
      <c r="N8394">
        <f t="shared" si="395"/>
        <v>9049.8799999999992</v>
      </c>
    </row>
    <row r="8395" spans="1:14" x14ac:dyDescent="0.35">
      <c r="A8395">
        <v>345</v>
      </c>
      <c r="B8395" s="5">
        <v>43080</v>
      </c>
      <c r="C8395" t="b">
        <v>0</v>
      </c>
      <c r="D8395" t="s">
        <v>24</v>
      </c>
      <c r="E8395" t="s">
        <v>10</v>
      </c>
      <c r="F8395" t="s">
        <v>2</v>
      </c>
      <c r="G8395" t="s">
        <v>27</v>
      </c>
      <c r="H8395" t="s">
        <v>25</v>
      </c>
      <c r="I8395">
        <v>1073.07</v>
      </c>
      <c r="J8395">
        <v>933.84</v>
      </c>
      <c r="K8395" s="5">
        <v>42226</v>
      </c>
      <c r="L8395">
        <f t="shared" si="393"/>
        <v>3</v>
      </c>
      <c r="M8395">
        <f t="shared" si="394"/>
        <v>34</v>
      </c>
      <c r="N8395">
        <f t="shared" si="395"/>
        <v>3219.21</v>
      </c>
    </row>
    <row r="8396" spans="1:14" x14ac:dyDescent="0.35">
      <c r="A8396">
        <v>18</v>
      </c>
      <c r="B8396" s="5">
        <v>42871</v>
      </c>
      <c r="C8396" t="b">
        <v>0</v>
      </c>
      <c r="D8396" t="s">
        <v>24</v>
      </c>
      <c r="E8396" t="s">
        <v>8</v>
      </c>
      <c r="F8396" t="s">
        <v>3</v>
      </c>
      <c r="G8396" t="s">
        <v>25</v>
      </c>
      <c r="H8396" t="s">
        <v>26</v>
      </c>
      <c r="I8396">
        <v>1635.3</v>
      </c>
      <c r="J8396">
        <v>993.66</v>
      </c>
      <c r="K8396" s="5">
        <v>41434</v>
      </c>
      <c r="L8396">
        <f t="shared" si="393"/>
        <v>4</v>
      </c>
      <c r="M8396">
        <f t="shared" si="394"/>
        <v>22</v>
      </c>
      <c r="N8396">
        <f t="shared" si="395"/>
        <v>6541.2</v>
      </c>
    </row>
    <row r="8397" spans="1:14" x14ac:dyDescent="0.35">
      <c r="A8397">
        <v>1811</v>
      </c>
      <c r="B8397" s="5">
        <v>43035</v>
      </c>
      <c r="C8397" t="b">
        <v>1</v>
      </c>
      <c r="D8397" t="s">
        <v>24</v>
      </c>
      <c r="E8397" t="s">
        <v>12</v>
      </c>
      <c r="F8397" t="s">
        <v>3</v>
      </c>
      <c r="G8397" t="s">
        <v>25</v>
      </c>
      <c r="H8397" t="s">
        <v>25</v>
      </c>
      <c r="I8397">
        <v>1065.03</v>
      </c>
      <c r="J8397">
        <v>230.09</v>
      </c>
      <c r="K8397" s="5">
        <v>36833</v>
      </c>
      <c r="L8397">
        <f t="shared" si="393"/>
        <v>5</v>
      </c>
      <c r="M8397">
        <f t="shared" si="394"/>
        <v>43</v>
      </c>
      <c r="N8397">
        <f t="shared" si="395"/>
        <v>5325.15</v>
      </c>
    </row>
    <row r="8398" spans="1:14" x14ac:dyDescent="0.35">
      <c r="A8398">
        <v>343</v>
      </c>
      <c r="B8398" s="5">
        <v>42828</v>
      </c>
      <c r="C8398" t="b">
        <v>1</v>
      </c>
      <c r="D8398" t="s">
        <v>24</v>
      </c>
      <c r="E8398" t="s">
        <v>12</v>
      </c>
      <c r="F8398" t="s">
        <v>3</v>
      </c>
      <c r="G8398" t="s">
        <v>25</v>
      </c>
      <c r="H8398" t="s">
        <v>25</v>
      </c>
      <c r="I8398">
        <v>1762.96</v>
      </c>
      <c r="J8398">
        <v>950.52</v>
      </c>
      <c r="K8398" s="5">
        <v>41848</v>
      </c>
      <c r="L8398">
        <f t="shared" si="393"/>
        <v>4</v>
      </c>
      <c r="M8398">
        <f t="shared" si="394"/>
        <v>26</v>
      </c>
      <c r="N8398">
        <f t="shared" si="395"/>
        <v>7051.84</v>
      </c>
    </row>
    <row r="8399" spans="1:14" x14ac:dyDescent="0.35">
      <c r="A8399">
        <v>2832</v>
      </c>
      <c r="B8399" s="5">
        <v>43075</v>
      </c>
      <c r="C8399" t="b">
        <v>1</v>
      </c>
      <c r="D8399" t="s">
        <v>24</v>
      </c>
      <c r="E8399" t="s">
        <v>8</v>
      </c>
      <c r="F8399" t="s">
        <v>3</v>
      </c>
      <c r="G8399" t="s">
        <v>28</v>
      </c>
      <c r="H8399" t="s">
        <v>25</v>
      </c>
      <c r="I8399">
        <v>1274.93</v>
      </c>
      <c r="J8399">
        <v>764.96</v>
      </c>
      <c r="K8399" s="5">
        <v>41345</v>
      </c>
      <c r="L8399">
        <f t="shared" si="393"/>
        <v>6</v>
      </c>
      <c r="M8399">
        <f t="shared" si="394"/>
        <v>35</v>
      </c>
      <c r="N8399">
        <f t="shared" si="395"/>
        <v>7649.58</v>
      </c>
    </row>
    <row r="8400" spans="1:14" x14ac:dyDescent="0.35">
      <c r="A8400">
        <v>362</v>
      </c>
      <c r="B8400" s="5">
        <v>42919</v>
      </c>
      <c r="C8400" t="b">
        <v>0</v>
      </c>
      <c r="D8400" t="s">
        <v>24</v>
      </c>
      <c r="E8400" t="s">
        <v>11</v>
      </c>
      <c r="F8400" t="s">
        <v>3</v>
      </c>
      <c r="G8400" t="s">
        <v>25</v>
      </c>
      <c r="H8400" t="s">
        <v>25</v>
      </c>
      <c r="I8400">
        <v>478.16</v>
      </c>
      <c r="J8400">
        <v>298.72000000000003</v>
      </c>
      <c r="K8400" s="5">
        <v>38647</v>
      </c>
      <c r="L8400">
        <f t="shared" si="393"/>
        <v>3</v>
      </c>
      <c r="M8400">
        <f t="shared" si="394"/>
        <v>31</v>
      </c>
      <c r="N8400">
        <f t="shared" si="395"/>
        <v>1434.48</v>
      </c>
    </row>
    <row r="8401" spans="1:14" x14ac:dyDescent="0.35">
      <c r="A8401">
        <v>956</v>
      </c>
      <c r="B8401" s="5">
        <v>42742</v>
      </c>
      <c r="C8401" t="b">
        <v>1</v>
      </c>
      <c r="D8401" t="s">
        <v>24</v>
      </c>
      <c r="E8401" t="s">
        <v>10</v>
      </c>
      <c r="F8401" t="s">
        <v>3</v>
      </c>
      <c r="G8401" t="s">
        <v>25</v>
      </c>
      <c r="H8401" t="s">
        <v>25</v>
      </c>
      <c r="I8401">
        <v>1227.3399999999999</v>
      </c>
      <c r="J8401">
        <v>770.89</v>
      </c>
      <c r="K8401" s="5">
        <v>34556</v>
      </c>
      <c r="L8401">
        <f t="shared" si="393"/>
        <v>3</v>
      </c>
      <c r="M8401">
        <f t="shared" si="394"/>
        <v>27</v>
      </c>
      <c r="N8401">
        <f t="shared" si="395"/>
        <v>3682.0199999999995</v>
      </c>
    </row>
    <row r="8402" spans="1:14" x14ac:dyDescent="0.35">
      <c r="A8402">
        <v>3265</v>
      </c>
      <c r="B8402" s="5">
        <v>42879</v>
      </c>
      <c r="C8402" t="b">
        <v>0</v>
      </c>
      <c r="D8402" t="s">
        <v>24</v>
      </c>
      <c r="E8402" t="s">
        <v>11</v>
      </c>
      <c r="F8402" t="s">
        <v>4</v>
      </c>
      <c r="G8402" t="s">
        <v>25</v>
      </c>
      <c r="H8402" t="s">
        <v>25</v>
      </c>
      <c r="I8402">
        <v>416.98</v>
      </c>
      <c r="J8402">
        <v>312.74</v>
      </c>
      <c r="K8402" s="5">
        <v>35560</v>
      </c>
      <c r="L8402">
        <f t="shared" si="393"/>
        <v>4</v>
      </c>
      <c r="M8402">
        <f t="shared" si="394"/>
        <v>38</v>
      </c>
      <c r="N8402">
        <f t="shared" si="395"/>
        <v>1667.92</v>
      </c>
    </row>
    <row r="8403" spans="1:14" x14ac:dyDescent="0.35">
      <c r="A8403">
        <v>3079</v>
      </c>
      <c r="B8403" s="5">
        <v>42968</v>
      </c>
      <c r="C8403" t="b">
        <v>1</v>
      </c>
      <c r="D8403" t="s">
        <v>24</v>
      </c>
      <c r="E8403" t="s">
        <v>9</v>
      </c>
      <c r="F8403" t="s">
        <v>5</v>
      </c>
      <c r="G8403" t="s">
        <v>27</v>
      </c>
      <c r="H8403" t="s">
        <v>29</v>
      </c>
      <c r="I8403">
        <v>688.63</v>
      </c>
      <c r="J8403">
        <v>612.88</v>
      </c>
      <c r="K8403" s="5">
        <v>40670</v>
      </c>
      <c r="L8403">
        <f t="shared" si="393"/>
        <v>2</v>
      </c>
      <c r="M8403">
        <f t="shared" si="394"/>
        <v>38</v>
      </c>
      <c r="N8403">
        <f t="shared" si="395"/>
        <v>1377.26</v>
      </c>
    </row>
    <row r="8404" spans="1:14" x14ac:dyDescent="0.35">
      <c r="A8404">
        <v>2841</v>
      </c>
      <c r="B8404" s="5">
        <v>43076</v>
      </c>
      <c r="C8404" t="b">
        <v>1</v>
      </c>
      <c r="D8404" t="s">
        <v>24</v>
      </c>
      <c r="E8404" t="s">
        <v>7</v>
      </c>
      <c r="F8404" t="s">
        <v>3</v>
      </c>
      <c r="G8404" t="s">
        <v>25</v>
      </c>
      <c r="H8404" t="s">
        <v>26</v>
      </c>
      <c r="I8404">
        <v>2091.4699999999998</v>
      </c>
      <c r="J8404">
        <v>388.92</v>
      </c>
      <c r="K8404" s="5">
        <v>37823</v>
      </c>
      <c r="L8404">
        <f t="shared" si="393"/>
        <v>4</v>
      </c>
      <c r="M8404">
        <f t="shared" si="394"/>
        <v>20</v>
      </c>
      <c r="N8404">
        <f t="shared" si="395"/>
        <v>8365.8799999999992</v>
      </c>
    </row>
    <row r="8405" spans="1:14" x14ac:dyDescent="0.35">
      <c r="A8405">
        <v>1346</v>
      </c>
      <c r="B8405" s="5">
        <v>42898</v>
      </c>
      <c r="C8405" t="b">
        <v>1</v>
      </c>
      <c r="D8405" t="s">
        <v>24</v>
      </c>
      <c r="E8405" t="s">
        <v>12</v>
      </c>
      <c r="F8405" t="s">
        <v>3</v>
      </c>
      <c r="G8405" t="s">
        <v>25</v>
      </c>
      <c r="H8405" t="s">
        <v>25</v>
      </c>
      <c r="I8405">
        <v>1762.96</v>
      </c>
      <c r="J8405">
        <v>950.52</v>
      </c>
      <c r="K8405" s="5">
        <v>41848</v>
      </c>
      <c r="L8405">
        <f t="shared" si="393"/>
        <v>7</v>
      </c>
      <c r="M8405">
        <f t="shared" si="394"/>
        <v>30</v>
      </c>
      <c r="N8405">
        <f t="shared" si="395"/>
        <v>12340.720000000001</v>
      </c>
    </row>
    <row r="8406" spans="1:14" x14ac:dyDescent="0.35">
      <c r="A8406">
        <v>2979</v>
      </c>
      <c r="B8406" s="5">
        <v>42972</v>
      </c>
      <c r="C8406" t="b">
        <v>1</v>
      </c>
      <c r="D8406" t="s">
        <v>24</v>
      </c>
      <c r="E8406" t="s">
        <v>11</v>
      </c>
      <c r="F8406" t="s">
        <v>3</v>
      </c>
      <c r="G8406" t="s">
        <v>25</v>
      </c>
      <c r="H8406" t="s">
        <v>25</v>
      </c>
      <c r="I8406">
        <v>1151.96</v>
      </c>
      <c r="J8406">
        <v>649.49</v>
      </c>
      <c r="K8406" s="5">
        <v>36498</v>
      </c>
      <c r="L8406">
        <f t="shared" si="393"/>
        <v>2</v>
      </c>
      <c r="M8406">
        <f t="shared" si="394"/>
        <v>23</v>
      </c>
      <c r="N8406">
        <f t="shared" si="395"/>
        <v>2303.92</v>
      </c>
    </row>
    <row r="8407" spans="1:14" x14ac:dyDescent="0.35">
      <c r="A8407">
        <v>312</v>
      </c>
      <c r="B8407" s="5">
        <v>42855</v>
      </c>
      <c r="C8407" t="b">
        <v>1</v>
      </c>
      <c r="D8407" t="s">
        <v>24</v>
      </c>
      <c r="E8407" t="s">
        <v>10</v>
      </c>
      <c r="F8407" t="s">
        <v>3</v>
      </c>
      <c r="G8407" t="s">
        <v>25</v>
      </c>
      <c r="H8407" t="s">
        <v>25</v>
      </c>
      <c r="I8407">
        <v>1636.9</v>
      </c>
      <c r="J8407">
        <v>44.71</v>
      </c>
      <c r="K8407" s="5">
        <v>36668</v>
      </c>
      <c r="L8407">
        <f t="shared" si="393"/>
        <v>3</v>
      </c>
      <c r="M8407">
        <f t="shared" si="394"/>
        <v>30</v>
      </c>
      <c r="N8407">
        <f t="shared" si="395"/>
        <v>4910.7000000000007</v>
      </c>
    </row>
    <row r="8408" spans="1:14" x14ac:dyDescent="0.35">
      <c r="A8408">
        <v>3343</v>
      </c>
      <c r="B8408" s="5">
        <v>43021</v>
      </c>
      <c r="C8408" t="b">
        <v>1</v>
      </c>
      <c r="D8408" t="s">
        <v>24</v>
      </c>
      <c r="E8408" t="s">
        <v>9</v>
      </c>
      <c r="F8408" t="s">
        <v>3</v>
      </c>
      <c r="G8408" t="s">
        <v>25</v>
      </c>
      <c r="H8408" t="s">
        <v>29</v>
      </c>
      <c r="I8408">
        <v>586.45000000000005</v>
      </c>
      <c r="J8408">
        <v>521.94000000000005</v>
      </c>
      <c r="K8408" s="5">
        <v>38339</v>
      </c>
      <c r="L8408">
        <f t="shared" si="393"/>
        <v>3</v>
      </c>
      <c r="M8408">
        <f t="shared" si="394"/>
        <v>29</v>
      </c>
      <c r="N8408">
        <f t="shared" si="395"/>
        <v>1759.3500000000001</v>
      </c>
    </row>
    <row r="8409" spans="1:14" x14ac:dyDescent="0.35">
      <c r="A8409">
        <v>739</v>
      </c>
      <c r="B8409" s="5">
        <v>43010</v>
      </c>
      <c r="C8409" t="b">
        <v>1</v>
      </c>
      <c r="D8409" t="s">
        <v>24</v>
      </c>
      <c r="E8409" t="s">
        <v>8</v>
      </c>
      <c r="F8409" t="s">
        <v>3</v>
      </c>
      <c r="G8409" t="s">
        <v>28</v>
      </c>
      <c r="H8409" t="s">
        <v>25</v>
      </c>
      <c r="I8409">
        <v>1274.93</v>
      </c>
      <c r="J8409">
        <v>764.96</v>
      </c>
      <c r="K8409" s="5">
        <v>39298</v>
      </c>
      <c r="L8409">
        <f t="shared" si="393"/>
        <v>7</v>
      </c>
      <c r="M8409">
        <f t="shared" si="394"/>
        <v>29</v>
      </c>
      <c r="N8409">
        <f t="shared" si="395"/>
        <v>8924.51</v>
      </c>
    </row>
    <row r="8410" spans="1:14" x14ac:dyDescent="0.35">
      <c r="A8410">
        <v>2453</v>
      </c>
      <c r="B8410" s="5">
        <v>43035</v>
      </c>
      <c r="C8410" t="b">
        <v>0</v>
      </c>
      <c r="D8410" t="s">
        <v>24</v>
      </c>
      <c r="E8410" t="s">
        <v>12</v>
      </c>
      <c r="F8410" t="s">
        <v>3</v>
      </c>
      <c r="G8410" t="s">
        <v>25</v>
      </c>
      <c r="H8410" t="s">
        <v>25</v>
      </c>
      <c r="I8410">
        <v>1065.03</v>
      </c>
      <c r="J8410">
        <v>230.09</v>
      </c>
      <c r="K8410" s="5">
        <v>36833</v>
      </c>
      <c r="L8410">
        <f t="shared" si="393"/>
        <v>5</v>
      </c>
      <c r="M8410">
        <f t="shared" si="394"/>
        <v>42</v>
      </c>
      <c r="N8410">
        <f t="shared" si="395"/>
        <v>5325.15</v>
      </c>
    </row>
    <row r="8411" spans="1:14" x14ac:dyDescent="0.35">
      <c r="A8411">
        <v>516</v>
      </c>
      <c r="B8411" s="5">
        <v>43080</v>
      </c>
      <c r="C8411" t="b">
        <v>1</v>
      </c>
      <c r="D8411" t="s">
        <v>24</v>
      </c>
      <c r="E8411" t="s">
        <v>10</v>
      </c>
      <c r="F8411" t="s">
        <v>3</v>
      </c>
      <c r="G8411" t="s">
        <v>25</v>
      </c>
      <c r="H8411" t="s">
        <v>25</v>
      </c>
      <c r="I8411">
        <v>795.34</v>
      </c>
      <c r="J8411">
        <v>101.58</v>
      </c>
      <c r="K8411" s="5">
        <v>35470</v>
      </c>
      <c r="L8411">
        <f t="shared" si="393"/>
        <v>6</v>
      </c>
      <c r="M8411">
        <f t="shared" si="394"/>
        <v>33</v>
      </c>
      <c r="N8411">
        <f t="shared" si="395"/>
        <v>4772.04</v>
      </c>
    </row>
    <row r="8412" spans="1:14" x14ac:dyDescent="0.35">
      <c r="A8412">
        <v>1218</v>
      </c>
      <c r="B8412" s="5">
        <v>43049</v>
      </c>
      <c r="C8412" t="b">
        <v>0</v>
      </c>
      <c r="D8412" t="s">
        <v>24</v>
      </c>
      <c r="E8412" t="s">
        <v>11</v>
      </c>
      <c r="F8412" t="s">
        <v>3</v>
      </c>
      <c r="G8412" t="s">
        <v>25</v>
      </c>
      <c r="H8412" t="s">
        <v>26</v>
      </c>
      <c r="I8412">
        <v>1061.56</v>
      </c>
      <c r="J8412">
        <v>733.58</v>
      </c>
      <c r="K8412" s="5">
        <v>42172</v>
      </c>
      <c r="L8412">
        <f t="shared" si="393"/>
        <v>5</v>
      </c>
      <c r="M8412">
        <f t="shared" si="394"/>
        <v>29</v>
      </c>
      <c r="N8412">
        <f t="shared" si="395"/>
        <v>5307.7999999999993</v>
      </c>
    </row>
    <row r="8413" spans="1:14" x14ac:dyDescent="0.35">
      <c r="A8413">
        <v>111</v>
      </c>
      <c r="B8413" s="5">
        <v>42830</v>
      </c>
      <c r="C8413" t="b">
        <v>0</v>
      </c>
      <c r="D8413" t="s">
        <v>24</v>
      </c>
      <c r="E8413" t="s">
        <v>11</v>
      </c>
      <c r="F8413" t="s">
        <v>4</v>
      </c>
      <c r="G8413" t="s">
        <v>25</v>
      </c>
      <c r="H8413" t="s">
        <v>26</v>
      </c>
      <c r="I8413">
        <v>1777.8</v>
      </c>
      <c r="J8413">
        <v>820.78</v>
      </c>
      <c r="K8413" s="5">
        <v>40670</v>
      </c>
      <c r="L8413">
        <f t="shared" si="393"/>
        <v>2</v>
      </c>
      <c r="M8413">
        <f t="shared" si="394"/>
        <v>37</v>
      </c>
      <c r="N8413">
        <f t="shared" si="395"/>
        <v>3555.6</v>
      </c>
    </row>
    <row r="8414" spans="1:14" x14ac:dyDescent="0.35">
      <c r="A8414">
        <v>1979</v>
      </c>
      <c r="B8414" s="5">
        <v>42883</v>
      </c>
      <c r="C8414" t="b">
        <v>1</v>
      </c>
      <c r="D8414" t="s">
        <v>24</v>
      </c>
      <c r="E8414" t="s">
        <v>8</v>
      </c>
      <c r="F8414" t="s">
        <v>3</v>
      </c>
      <c r="G8414" t="s">
        <v>25</v>
      </c>
      <c r="H8414" t="s">
        <v>25</v>
      </c>
      <c r="I8414">
        <v>1403.5</v>
      </c>
      <c r="J8414">
        <v>954.82</v>
      </c>
      <c r="K8414" s="5">
        <v>41245</v>
      </c>
      <c r="L8414">
        <f t="shared" si="393"/>
        <v>2</v>
      </c>
      <c r="M8414">
        <f t="shared" si="394"/>
        <v>26</v>
      </c>
      <c r="N8414">
        <f t="shared" si="395"/>
        <v>2807</v>
      </c>
    </row>
    <row r="8415" spans="1:14" x14ac:dyDescent="0.35">
      <c r="A8415">
        <v>2630</v>
      </c>
      <c r="B8415" s="5">
        <v>42869</v>
      </c>
      <c r="C8415" t="b">
        <v>0</v>
      </c>
      <c r="D8415" t="s">
        <v>24</v>
      </c>
      <c r="E8415" t="s">
        <v>9</v>
      </c>
      <c r="F8415" t="s">
        <v>3</v>
      </c>
      <c r="G8415" t="s">
        <v>25</v>
      </c>
      <c r="H8415" t="s">
        <v>25</v>
      </c>
      <c r="I8415">
        <v>1198.46</v>
      </c>
      <c r="J8415">
        <v>381.1</v>
      </c>
      <c r="K8415" s="5">
        <v>36145</v>
      </c>
      <c r="L8415">
        <f t="shared" si="393"/>
        <v>6</v>
      </c>
      <c r="M8415">
        <f t="shared" si="394"/>
        <v>31</v>
      </c>
      <c r="N8415">
        <f t="shared" si="395"/>
        <v>7190.76</v>
      </c>
    </row>
    <row r="8416" spans="1:14" x14ac:dyDescent="0.35">
      <c r="A8416">
        <v>642</v>
      </c>
      <c r="B8416" s="5">
        <v>42820</v>
      </c>
      <c r="C8416" t="b">
        <v>0</v>
      </c>
      <c r="D8416" t="s">
        <v>24</v>
      </c>
      <c r="E8416" t="s">
        <v>10</v>
      </c>
      <c r="F8416" t="s">
        <v>3</v>
      </c>
      <c r="G8416" t="s">
        <v>28</v>
      </c>
      <c r="H8416" t="s">
        <v>25</v>
      </c>
      <c r="I8416">
        <v>2005.66</v>
      </c>
      <c r="J8416">
        <v>1203.4000000000001</v>
      </c>
      <c r="K8416" s="5">
        <v>41009</v>
      </c>
      <c r="L8416">
        <f t="shared" si="393"/>
        <v>6</v>
      </c>
      <c r="M8416">
        <f t="shared" si="394"/>
        <v>24</v>
      </c>
      <c r="N8416">
        <f t="shared" si="395"/>
        <v>12033.960000000001</v>
      </c>
    </row>
    <row r="8417" spans="1:14" x14ac:dyDescent="0.35">
      <c r="A8417">
        <v>117</v>
      </c>
      <c r="B8417" s="5">
        <v>42853</v>
      </c>
      <c r="C8417" t="b">
        <v>1</v>
      </c>
      <c r="D8417" t="s">
        <v>24</v>
      </c>
      <c r="E8417" t="s">
        <v>12</v>
      </c>
      <c r="F8417" t="s">
        <v>2</v>
      </c>
      <c r="G8417" t="s">
        <v>25</v>
      </c>
      <c r="H8417" t="s">
        <v>25</v>
      </c>
      <c r="I8417">
        <v>1466.68</v>
      </c>
      <c r="J8417">
        <v>363.25</v>
      </c>
      <c r="K8417" s="5">
        <v>34556</v>
      </c>
      <c r="L8417">
        <f t="shared" si="393"/>
        <v>8</v>
      </c>
      <c r="M8417">
        <f t="shared" si="394"/>
        <v>29</v>
      </c>
      <c r="N8417">
        <f t="shared" si="395"/>
        <v>11733.44</v>
      </c>
    </row>
    <row r="8418" spans="1:14" x14ac:dyDescent="0.35">
      <c r="A8418">
        <v>767</v>
      </c>
      <c r="B8418" s="5">
        <v>42857</v>
      </c>
      <c r="C8418" t="b">
        <v>0</v>
      </c>
      <c r="D8418" t="s">
        <v>24</v>
      </c>
      <c r="E8418" t="s">
        <v>11</v>
      </c>
      <c r="F8418" t="s">
        <v>3</v>
      </c>
      <c r="G8418" t="s">
        <v>25</v>
      </c>
      <c r="H8418" t="s">
        <v>25</v>
      </c>
      <c r="I8418">
        <v>1945.43</v>
      </c>
      <c r="J8418">
        <v>333.18</v>
      </c>
      <c r="K8418" s="5">
        <v>37499</v>
      </c>
      <c r="L8418">
        <f t="shared" si="393"/>
        <v>3</v>
      </c>
      <c r="M8418">
        <f t="shared" si="394"/>
        <v>31</v>
      </c>
      <c r="N8418">
        <f t="shared" si="395"/>
        <v>5836.29</v>
      </c>
    </row>
    <row r="8419" spans="1:14" x14ac:dyDescent="0.35">
      <c r="A8419">
        <v>684</v>
      </c>
      <c r="B8419" s="5">
        <v>42805</v>
      </c>
      <c r="C8419" t="b">
        <v>0</v>
      </c>
      <c r="D8419" t="s">
        <v>24</v>
      </c>
      <c r="E8419" t="s">
        <v>12</v>
      </c>
      <c r="F8419" t="s">
        <v>3</v>
      </c>
      <c r="G8419" t="s">
        <v>25</v>
      </c>
      <c r="H8419" t="s">
        <v>25</v>
      </c>
      <c r="I8419">
        <v>1231.1500000000001</v>
      </c>
      <c r="J8419">
        <v>161.6</v>
      </c>
      <c r="K8419" s="5">
        <v>38216</v>
      </c>
      <c r="L8419">
        <f t="shared" si="393"/>
        <v>5</v>
      </c>
      <c r="M8419">
        <f t="shared" si="394"/>
        <v>29</v>
      </c>
      <c r="N8419">
        <f t="shared" si="395"/>
        <v>6155.75</v>
      </c>
    </row>
    <row r="8420" spans="1:14" x14ac:dyDescent="0.35">
      <c r="A8420">
        <v>1154</v>
      </c>
      <c r="B8420" s="5">
        <v>42968</v>
      </c>
      <c r="C8420" t="b">
        <v>1</v>
      </c>
      <c r="D8420" t="s">
        <v>24</v>
      </c>
      <c r="E8420" t="s">
        <v>10</v>
      </c>
      <c r="F8420" t="s">
        <v>3</v>
      </c>
      <c r="G8420" t="s">
        <v>28</v>
      </c>
      <c r="H8420" t="s">
        <v>25</v>
      </c>
      <c r="I8420">
        <v>227.88</v>
      </c>
      <c r="J8420">
        <v>136.72999999999999</v>
      </c>
      <c r="K8420" s="5">
        <v>42560</v>
      </c>
      <c r="L8420">
        <f t="shared" si="393"/>
        <v>5</v>
      </c>
      <c r="M8420">
        <f t="shared" si="394"/>
        <v>37</v>
      </c>
      <c r="N8420">
        <f t="shared" si="395"/>
        <v>1139.4000000000001</v>
      </c>
    </row>
    <row r="8421" spans="1:14" x14ac:dyDescent="0.35">
      <c r="A8421">
        <v>3286</v>
      </c>
      <c r="B8421" s="5">
        <v>43089</v>
      </c>
      <c r="C8421" t="b">
        <v>1</v>
      </c>
      <c r="D8421" t="s">
        <v>24</v>
      </c>
      <c r="E8421" t="s">
        <v>8</v>
      </c>
      <c r="F8421" t="s">
        <v>4</v>
      </c>
      <c r="G8421" t="s">
        <v>25</v>
      </c>
      <c r="H8421" t="s">
        <v>25</v>
      </c>
      <c r="I8421">
        <v>1538.99</v>
      </c>
      <c r="J8421">
        <v>829.65</v>
      </c>
      <c r="K8421" s="5">
        <v>42404</v>
      </c>
      <c r="L8421">
        <f t="shared" si="393"/>
        <v>7</v>
      </c>
      <c r="M8421">
        <f t="shared" si="394"/>
        <v>36</v>
      </c>
      <c r="N8421">
        <f t="shared" si="395"/>
        <v>10772.93</v>
      </c>
    </row>
    <row r="8422" spans="1:14" x14ac:dyDescent="0.35">
      <c r="A8422">
        <v>423</v>
      </c>
      <c r="B8422" s="5">
        <v>42883</v>
      </c>
      <c r="C8422" t="b">
        <v>1</v>
      </c>
      <c r="D8422" t="s">
        <v>24</v>
      </c>
      <c r="E8422" t="s">
        <v>7</v>
      </c>
      <c r="F8422" t="s">
        <v>3</v>
      </c>
      <c r="G8422" t="s">
        <v>25</v>
      </c>
      <c r="H8422" t="s">
        <v>29</v>
      </c>
      <c r="I8422">
        <v>1386.84</v>
      </c>
      <c r="J8422">
        <v>1234.29</v>
      </c>
      <c r="K8422" s="5">
        <v>37838</v>
      </c>
      <c r="L8422">
        <f t="shared" si="393"/>
        <v>3</v>
      </c>
      <c r="M8422">
        <f t="shared" si="394"/>
        <v>25</v>
      </c>
      <c r="N8422">
        <f t="shared" si="395"/>
        <v>4160.5199999999995</v>
      </c>
    </row>
    <row r="8423" spans="1:14" x14ac:dyDescent="0.35">
      <c r="A8423">
        <v>2662</v>
      </c>
      <c r="B8423" s="5">
        <v>42782</v>
      </c>
      <c r="C8423" t="b">
        <v>0</v>
      </c>
      <c r="D8423" t="s">
        <v>24</v>
      </c>
      <c r="E8423" t="s">
        <v>10</v>
      </c>
      <c r="F8423" t="s">
        <v>3</v>
      </c>
      <c r="G8423" t="s">
        <v>27</v>
      </c>
      <c r="H8423" t="s">
        <v>25</v>
      </c>
      <c r="I8423">
        <v>71.16</v>
      </c>
      <c r="J8423">
        <v>56.93</v>
      </c>
      <c r="K8423" s="5">
        <v>38647</v>
      </c>
      <c r="L8423">
        <f t="shared" si="393"/>
        <v>8</v>
      </c>
      <c r="M8423">
        <f t="shared" si="394"/>
        <v>35</v>
      </c>
      <c r="N8423">
        <f t="shared" si="395"/>
        <v>569.28</v>
      </c>
    </row>
    <row r="8424" spans="1:14" x14ac:dyDescent="0.35">
      <c r="A8424">
        <v>1448</v>
      </c>
      <c r="B8424" s="5">
        <v>42862</v>
      </c>
      <c r="C8424" t="b">
        <v>1</v>
      </c>
      <c r="D8424" t="s">
        <v>24</v>
      </c>
      <c r="E8424" t="s">
        <v>12</v>
      </c>
      <c r="F8424" t="s">
        <v>3</v>
      </c>
      <c r="G8424" t="s">
        <v>27</v>
      </c>
      <c r="H8424" t="s">
        <v>25</v>
      </c>
      <c r="I8424">
        <v>642.30999999999995</v>
      </c>
      <c r="J8424">
        <v>513.85</v>
      </c>
      <c r="K8424" s="5">
        <v>41922</v>
      </c>
      <c r="L8424">
        <f t="shared" si="393"/>
        <v>1</v>
      </c>
      <c r="M8424">
        <f t="shared" si="394"/>
        <v>31</v>
      </c>
      <c r="N8424">
        <f t="shared" si="395"/>
        <v>642.30999999999995</v>
      </c>
    </row>
    <row r="8425" spans="1:14" x14ac:dyDescent="0.35">
      <c r="A8425">
        <v>2397</v>
      </c>
      <c r="B8425" s="5">
        <v>42988</v>
      </c>
      <c r="C8425" t="b">
        <v>0</v>
      </c>
      <c r="D8425" t="s">
        <v>24</v>
      </c>
      <c r="E8425" t="s">
        <v>9</v>
      </c>
      <c r="F8425" t="s">
        <v>4</v>
      </c>
      <c r="G8425" t="s">
        <v>25</v>
      </c>
      <c r="H8425" t="s">
        <v>25</v>
      </c>
      <c r="I8425">
        <v>544.04999999999995</v>
      </c>
      <c r="J8425">
        <v>376.84</v>
      </c>
      <c r="K8425" s="5">
        <v>42710</v>
      </c>
      <c r="L8425">
        <f t="shared" si="393"/>
        <v>6</v>
      </c>
      <c r="M8425">
        <f t="shared" si="394"/>
        <v>27</v>
      </c>
      <c r="N8425">
        <f t="shared" si="395"/>
        <v>3264.2999999999997</v>
      </c>
    </row>
    <row r="8426" spans="1:14" x14ac:dyDescent="0.35">
      <c r="A8426">
        <v>2487</v>
      </c>
      <c r="B8426" s="5">
        <v>43001</v>
      </c>
      <c r="C8426" t="b">
        <v>0</v>
      </c>
      <c r="D8426" t="s">
        <v>24</v>
      </c>
      <c r="E8426" t="s">
        <v>10</v>
      </c>
      <c r="F8426" t="s">
        <v>3</v>
      </c>
      <c r="G8426" t="s">
        <v>25</v>
      </c>
      <c r="H8426" t="s">
        <v>25</v>
      </c>
      <c r="I8426">
        <v>912.52</v>
      </c>
      <c r="J8426">
        <v>141.4</v>
      </c>
      <c r="K8426" s="5">
        <v>34143</v>
      </c>
      <c r="L8426">
        <f t="shared" si="393"/>
        <v>3</v>
      </c>
      <c r="M8426">
        <f t="shared" si="394"/>
        <v>35</v>
      </c>
      <c r="N8426">
        <f t="shared" si="395"/>
        <v>2737.56</v>
      </c>
    </row>
    <row r="8427" spans="1:14" x14ac:dyDescent="0.35">
      <c r="A8427">
        <v>2855</v>
      </c>
      <c r="B8427" s="5">
        <v>43060</v>
      </c>
      <c r="C8427" t="b">
        <v>0</v>
      </c>
      <c r="D8427" t="s">
        <v>24</v>
      </c>
      <c r="E8427" t="s">
        <v>11</v>
      </c>
      <c r="F8427" t="s">
        <v>3</v>
      </c>
      <c r="G8427" t="s">
        <v>25</v>
      </c>
      <c r="H8427" t="s">
        <v>25</v>
      </c>
      <c r="I8427">
        <v>71.489999999999995</v>
      </c>
      <c r="J8427">
        <v>53.62</v>
      </c>
      <c r="K8427" s="5">
        <v>38258</v>
      </c>
      <c r="L8427">
        <f t="shared" si="393"/>
        <v>2</v>
      </c>
      <c r="M8427">
        <f t="shared" si="394"/>
        <v>27</v>
      </c>
      <c r="N8427">
        <f t="shared" si="395"/>
        <v>142.97999999999999</v>
      </c>
    </row>
    <row r="8428" spans="1:14" x14ac:dyDescent="0.35">
      <c r="A8428">
        <v>639</v>
      </c>
      <c r="B8428" s="5">
        <v>42948</v>
      </c>
      <c r="C8428" t="b">
        <v>0</v>
      </c>
      <c r="D8428" t="s">
        <v>24</v>
      </c>
      <c r="E8428" t="s">
        <v>9</v>
      </c>
      <c r="F8428" t="s">
        <v>4</v>
      </c>
      <c r="G8428" t="s">
        <v>28</v>
      </c>
      <c r="H8428" t="s">
        <v>26</v>
      </c>
      <c r="I8428">
        <v>774.53</v>
      </c>
      <c r="J8428">
        <v>464.72</v>
      </c>
      <c r="K8428" s="5">
        <v>37698</v>
      </c>
      <c r="L8428">
        <f t="shared" si="393"/>
        <v>2</v>
      </c>
      <c r="M8428">
        <f t="shared" si="394"/>
        <v>34</v>
      </c>
      <c r="N8428">
        <f t="shared" si="395"/>
        <v>1549.06</v>
      </c>
    </row>
    <row r="8429" spans="1:14" x14ac:dyDescent="0.35">
      <c r="A8429">
        <v>2390</v>
      </c>
      <c r="B8429" s="5">
        <v>42784</v>
      </c>
      <c r="C8429" t="b">
        <v>0</v>
      </c>
      <c r="D8429" t="s">
        <v>24</v>
      </c>
      <c r="E8429" t="s">
        <v>11</v>
      </c>
      <c r="F8429" t="s">
        <v>3</v>
      </c>
      <c r="G8429" t="s">
        <v>28</v>
      </c>
      <c r="H8429" t="s">
        <v>25</v>
      </c>
      <c r="I8429">
        <v>748.17</v>
      </c>
      <c r="J8429">
        <v>448.9</v>
      </c>
      <c r="K8429" s="5">
        <v>33552</v>
      </c>
      <c r="L8429">
        <f t="shared" si="393"/>
        <v>3</v>
      </c>
      <c r="M8429">
        <f t="shared" si="394"/>
        <v>40</v>
      </c>
      <c r="N8429">
        <f t="shared" si="395"/>
        <v>2244.5099999999998</v>
      </c>
    </row>
    <row r="8430" spans="1:14" x14ac:dyDescent="0.35">
      <c r="A8430">
        <v>3371</v>
      </c>
      <c r="B8430" s="5">
        <v>42897</v>
      </c>
      <c r="C8430" t="b">
        <v>0</v>
      </c>
      <c r="D8430" t="s">
        <v>24</v>
      </c>
      <c r="E8430" t="s">
        <v>8</v>
      </c>
      <c r="F8430" t="s">
        <v>4</v>
      </c>
      <c r="G8430" t="s">
        <v>27</v>
      </c>
      <c r="H8430" t="s">
        <v>29</v>
      </c>
      <c r="I8430">
        <v>590.26</v>
      </c>
      <c r="J8430">
        <v>525.33000000000004</v>
      </c>
      <c r="K8430" s="5">
        <v>40487</v>
      </c>
      <c r="L8430">
        <f t="shared" si="393"/>
        <v>4</v>
      </c>
      <c r="M8430">
        <f t="shared" si="394"/>
        <v>34</v>
      </c>
      <c r="N8430">
        <f t="shared" si="395"/>
        <v>2361.04</v>
      </c>
    </row>
    <row r="8431" spans="1:14" x14ac:dyDescent="0.35">
      <c r="A8431">
        <v>3481</v>
      </c>
      <c r="B8431" s="5">
        <v>43045</v>
      </c>
      <c r="C8431" t="b">
        <v>1</v>
      </c>
      <c r="D8431" t="s">
        <v>24</v>
      </c>
      <c r="E8431" t="s">
        <v>12</v>
      </c>
      <c r="F8431" t="s">
        <v>3</v>
      </c>
      <c r="G8431" t="s">
        <v>25</v>
      </c>
      <c r="H8431" t="s">
        <v>25</v>
      </c>
      <c r="I8431">
        <v>1762.96</v>
      </c>
      <c r="J8431">
        <v>950.52</v>
      </c>
      <c r="K8431" s="5">
        <v>41848</v>
      </c>
      <c r="L8431">
        <f t="shared" si="393"/>
        <v>4</v>
      </c>
      <c r="M8431">
        <f t="shared" si="394"/>
        <v>41</v>
      </c>
      <c r="N8431">
        <f t="shared" si="395"/>
        <v>7051.84</v>
      </c>
    </row>
    <row r="8432" spans="1:14" x14ac:dyDescent="0.35">
      <c r="A8432">
        <v>2495</v>
      </c>
      <c r="B8432" s="5">
        <v>43033</v>
      </c>
      <c r="C8432" t="b">
        <v>0</v>
      </c>
      <c r="D8432" t="s">
        <v>24</v>
      </c>
      <c r="E8432" t="s">
        <v>10</v>
      </c>
      <c r="F8432" t="s">
        <v>3</v>
      </c>
      <c r="G8432" t="s">
        <v>27</v>
      </c>
      <c r="H8432" t="s">
        <v>25</v>
      </c>
      <c r="I8432">
        <v>71.16</v>
      </c>
      <c r="J8432">
        <v>56.93</v>
      </c>
      <c r="K8432" s="5">
        <v>42172</v>
      </c>
      <c r="L8432">
        <f t="shared" si="393"/>
        <v>4</v>
      </c>
      <c r="M8432">
        <f t="shared" si="394"/>
        <v>42</v>
      </c>
      <c r="N8432">
        <f t="shared" si="395"/>
        <v>284.64</v>
      </c>
    </row>
    <row r="8433" spans="1:14" x14ac:dyDescent="0.35">
      <c r="A8433">
        <v>919</v>
      </c>
      <c r="B8433" s="5">
        <v>43013</v>
      </c>
      <c r="C8433" t="b">
        <v>1</v>
      </c>
      <c r="D8433" t="s">
        <v>24</v>
      </c>
      <c r="E8433" t="s">
        <v>10</v>
      </c>
      <c r="F8433" t="s">
        <v>4</v>
      </c>
      <c r="G8433" t="s">
        <v>28</v>
      </c>
      <c r="H8433" t="s">
        <v>26</v>
      </c>
      <c r="I8433">
        <v>12.01</v>
      </c>
      <c r="J8433">
        <v>7.21</v>
      </c>
      <c r="K8433" s="5">
        <v>35160</v>
      </c>
      <c r="L8433">
        <f t="shared" si="393"/>
        <v>6</v>
      </c>
      <c r="M8433">
        <f t="shared" si="394"/>
        <v>20</v>
      </c>
      <c r="N8433">
        <f t="shared" si="395"/>
        <v>72.06</v>
      </c>
    </row>
    <row r="8434" spans="1:14" x14ac:dyDescent="0.35">
      <c r="A8434">
        <v>1759</v>
      </c>
      <c r="B8434" s="5">
        <v>43081</v>
      </c>
      <c r="C8434" t="b">
        <v>0</v>
      </c>
      <c r="D8434" t="s">
        <v>24</v>
      </c>
      <c r="E8434" t="s">
        <v>12</v>
      </c>
      <c r="F8434" t="s">
        <v>3</v>
      </c>
      <c r="G8434" t="s">
        <v>25</v>
      </c>
      <c r="H8434" t="s">
        <v>25</v>
      </c>
      <c r="I8434">
        <v>752.64</v>
      </c>
      <c r="J8434">
        <v>205.36</v>
      </c>
      <c r="K8434" s="5">
        <v>42218</v>
      </c>
      <c r="L8434">
        <f t="shared" si="393"/>
        <v>5</v>
      </c>
      <c r="M8434">
        <f t="shared" si="394"/>
        <v>26</v>
      </c>
      <c r="N8434">
        <f t="shared" si="395"/>
        <v>3763.2</v>
      </c>
    </row>
    <row r="8435" spans="1:14" x14ac:dyDescent="0.35">
      <c r="A8435">
        <v>2690</v>
      </c>
      <c r="B8435" s="5">
        <v>42931</v>
      </c>
      <c r="C8435" t="b">
        <v>1</v>
      </c>
      <c r="D8435" t="s">
        <v>24</v>
      </c>
      <c r="E8435" t="s">
        <v>7</v>
      </c>
      <c r="F8435" t="s">
        <v>3</v>
      </c>
      <c r="G8435" t="s">
        <v>25</v>
      </c>
      <c r="H8435" t="s">
        <v>29</v>
      </c>
      <c r="I8435">
        <v>1775.81</v>
      </c>
      <c r="J8435">
        <v>1580.47</v>
      </c>
      <c r="K8435" s="5">
        <v>42404</v>
      </c>
      <c r="L8435">
        <f t="shared" si="393"/>
        <v>2</v>
      </c>
      <c r="M8435">
        <f t="shared" si="394"/>
        <v>40</v>
      </c>
      <c r="N8435">
        <f t="shared" si="395"/>
        <v>3551.62</v>
      </c>
    </row>
    <row r="8436" spans="1:14" x14ac:dyDescent="0.35">
      <c r="A8436">
        <v>3201</v>
      </c>
      <c r="B8436" s="5">
        <v>43009</v>
      </c>
      <c r="C8436" t="b">
        <v>0</v>
      </c>
      <c r="D8436" t="s">
        <v>24</v>
      </c>
      <c r="E8436" t="s">
        <v>8</v>
      </c>
      <c r="F8436" t="s">
        <v>3</v>
      </c>
      <c r="G8436" t="s">
        <v>25</v>
      </c>
      <c r="H8436" t="s">
        <v>25</v>
      </c>
      <c r="I8436">
        <v>1403.5</v>
      </c>
      <c r="J8436">
        <v>954.82</v>
      </c>
      <c r="K8436" s="5">
        <v>42688</v>
      </c>
      <c r="L8436">
        <f t="shared" si="393"/>
        <v>5</v>
      </c>
      <c r="M8436">
        <f t="shared" si="394"/>
        <v>27</v>
      </c>
      <c r="N8436">
        <f t="shared" si="395"/>
        <v>7017.5</v>
      </c>
    </row>
    <row r="8437" spans="1:14" x14ac:dyDescent="0.35">
      <c r="A8437">
        <v>2600</v>
      </c>
      <c r="B8437" s="5">
        <v>42890</v>
      </c>
      <c r="C8437" t="b">
        <v>0</v>
      </c>
      <c r="D8437" t="s">
        <v>24</v>
      </c>
      <c r="E8437" t="s">
        <v>7</v>
      </c>
      <c r="F8437" t="s">
        <v>4</v>
      </c>
      <c r="G8437" t="s">
        <v>27</v>
      </c>
      <c r="H8437" t="s">
        <v>29</v>
      </c>
      <c r="I8437">
        <v>1720.7</v>
      </c>
      <c r="J8437">
        <v>1531.42</v>
      </c>
      <c r="K8437" s="5">
        <v>41009</v>
      </c>
      <c r="L8437">
        <f t="shared" si="393"/>
        <v>3</v>
      </c>
      <c r="M8437">
        <f t="shared" si="394"/>
        <v>42</v>
      </c>
      <c r="N8437">
        <f t="shared" si="395"/>
        <v>5162.1000000000004</v>
      </c>
    </row>
    <row r="8438" spans="1:14" x14ac:dyDescent="0.35">
      <c r="A8438">
        <v>1599</v>
      </c>
      <c r="B8438" s="5">
        <v>42928</v>
      </c>
      <c r="C8438" t="b">
        <v>0</v>
      </c>
      <c r="D8438" t="s">
        <v>24</v>
      </c>
      <c r="E8438" t="s">
        <v>11</v>
      </c>
      <c r="F8438" t="s">
        <v>3</v>
      </c>
      <c r="G8438" t="s">
        <v>25</v>
      </c>
      <c r="H8438" t="s">
        <v>25</v>
      </c>
      <c r="I8438">
        <v>100.35</v>
      </c>
      <c r="J8438">
        <v>75.260000000000005</v>
      </c>
      <c r="K8438" s="5">
        <v>36367</v>
      </c>
      <c r="L8438">
        <f t="shared" si="393"/>
        <v>4</v>
      </c>
      <c r="M8438">
        <f t="shared" si="394"/>
        <v>32</v>
      </c>
      <c r="N8438">
        <f t="shared" si="395"/>
        <v>401.4</v>
      </c>
    </row>
    <row r="8439" spans="1:14" x14ac:dyDescent="0.35">
      <c r="A8439">
        <v>1392</v>
      </c>
      <c r="B8439" s="5">
        <v>42964</v>
      </c>
      <c r="C8439" t="b">
        <v>1</v>
      </c>
      <c r="D8439" t="s">
        <v>24</v>
      </c>
      <c r="E8439" t="s">
        <v>7</v>
      </c>
      <c r="F8439" t="s">
        <v>3</v>
      </c>
      <c r="G8439" t="s">
        <v>25</v>
      </c>
      <c r="H8439" t="s">
        <v>26</v>
      </c>
      <c r="I8439">
        <v>2091.4699999999998</v>
      </c>
      <c r="J8439">
        <v>388.92</v>
      </c>
      <c r="K8439" s="5">
        <v>41009</v>
      </c>
      <c r="L8439">
        <f t="shared" si="393"/>
        <v>2</v>
      </c>
      <c r="M8439">
        <f t="shared" si="394"/>
        <v>24</v>
      </c>
      <c r="N8439">
        <f t="shared" si="395"/>
        <v>4182.9399999999996</v>
      </c>
    </row>
    <row r="8440" spans="1:14" x14ac:dyDescent="0.35">
      <c r="A8440">
        <v>2990</v>
      </c>
      <c r="B8440" s="5">
        <v>43011</v>
      </c>
      <c r="C8440" t="b">
        <v>0</v>
      </c>
      <c r="D8440" t="s">
        <v>24</v>
      </c>
      <c r="E8440" t="s">
        <v>11</v>
      </c>
      <c r="F8440" t="s">
        <v>3</v>
      </c>
      <c r="G8440" t="s">
        <v>25</v>
      </c>
      <c r="H8440" t="s">
        <v>25</v>
      </c>
      <c r="I8440">
        <v>1945.43</v>
      </c>
      <c r="J8440">
        <v>333.18</v>
      </c>
      <c r="K8440" s="5">
        <v>37499</v>
      </c>
      <c r="L8440">
        <f t="shared" si="393"/>
        <v>4</v>
      </c>
      <c r="M8440">
        <f t="shared" si="394"/>
        <v>33</v>
      </c>
      <c r="N8440">
        <f t="shared" si="395"/>
        <v>7781.72</v>
      </c>
    </row>
    <row r="8441" spans="1:14" x14ac:dyDescent="0.35">
      <c r="A8441">
        <v>2537</v>
      </c>
      <c r="B8441" s="5">
        <v>42764</v>
      </c>
      <c r="C8441" t="b">
        <v>0</v>
      </c>
      <c r="D8441" t="s">
        <v>24</v>
      </c>
      <c r="E8441" t="s">
        <v>11</v>
      </c>
      <c r="F8441" t="s">
        <v>3</v>
      </c>
      <c r="G8441" t="s">
        <v>25</v>
      </c>
      <c r="H8441" t="s">
        <v>25</v>
      </c>
      <c r="I8441">
        <v>71.489999999999995</v>
      </c>
      <c r="J8441">
        <v>53.62</v>
      </c>
      <c r="K8441" s="5">
        <v>37659</v>
      </c>
      <c r="L8441">
        <f t="shared" si="393"/>
        <v>6</v>
      </c>
      <c r="M8441">
        <f t="shared" si="394"/>
        <v>22</v>
      </c>
      <c r="N8441">
        <f t="shared" si="395"/>
        <v>428.93999999999994</v>
      </c>
    </row>
    <row r="8442" spans="1:14" x14ac:dyDescent="0.35">
      <c r="A8442">
        <v>1827</v>
      </c>
      <c r="B8442" s="5">
        <v>43061</v>
      </c>
      <c r="C8442" t="b">
        <v>1</v>
      </c>
      <c r="D8442" t="s">
        <v>24</v>
      </c>
      <c r="E8442" t="s">
        <v>8</v>
      </c>
      <c r="F8442" t="s">
        <v>3</v>
      </c>
      <c r="G8442" t="s">
        <v>28</v>
      </c>
      <c r="H8442" t="s">
        <v>25</v>
      </c>
      <c r="I8442">
        <v>1129.1300000000001</v>
      </c>
      <c r="J8442">
        <v>677.48</v>
      </c>
      <c r="K8442" s="5">
        <v>38573</v>
      </c>
      <c r="L8442">
        <f t="shared" si="393"/>
        <v>3</v>
      </c>
      <c r="M8442">
        <f t="shared" si="394"/>
        <v>37</v>
      </c>
      <c r="N8442">
        <f t="shared" si="395"/>
        <v>3387.3900000000003</v>
      </c>
    </row>
    <row r="8443" spans="1:14" x14ac:dyDescent="0.35">
      <c r="A8443">
        <v>3105</v>
      </c>
      <c r="B8443" s="5">
        <v>42864</v>
      </c>
      <c r="C8443" t="b">
        <v>1</v>
      </c>
      <c r="D8443" t="s">
        <v>24</v>
      </c>
      <c r="E8443" t="s">
        <v>8</v>
      </c>
      <c r="F8443" t="s">
        <v>3</v>
      </c>
      <c r="G8443" t="s">
        <v>25</v>
      </c>
      <c r="H8443" t="s">
        <v>26</v>
      </c>
      <c r="I8443">
        <v>1635.3</v>
      </c>
      <c r="J8443">
        <v>993.66</v>
      </c>
      <c r="K8443" s="5">
        <v>41434</v>
      </c>
      <c r="L8443">
        <f t="shared" si="393"/>
        <v>5</v>
      </c>
      <c r="M8443">
        <f t="shared" si="394"/>
        <v>29</v>
      </c>
      <c r="N8443">
        <f t="shared" si="395"/>
        <v>8176.5</v>
      </c>
    </row>
    <row r="8444" spans="1:14" x14ac:dyDescent="0.35">
      <c r="A8444">
        <v>3295</v>
      </c>
      <c r="B8444" s="5">
        <v>43080</v>
      </c>
      <c r="C8444" t="b">
        <v>0</v>
      </c>
      <c r="D8444" t="s">
        <v>24</v>
      </c>
      <c r="E8444" t="s">
        <v>7</v>
      </c>
      <c r="F8444" t="s">
        <v>4</v>
      </c>
      <c r="G8444" t="s">
        <v>25</v>
      </c>
      <c r="H8444" t="s">
        <v>26</v>
      </c>
      <c r="I8444">
        <v>1894.19</v>
      </c>
      <c r="J8444">
        <v>598.76</v>
      </c>
      <c r="K8444" s="5">
        <v>42295</v>
      </c>
      <c r="L8444">
        <f t="shared" si="393"/>
        <v>5</v>
      </c>
      <c r="M8444">
        <f t="shared" si="394"/>
        <v>32</v>
      </c>
      <c r="N8444">
        <f t="shared" si="395"/>
        <v>9470.9500000000007</v>
      </c>
    </row>
    <row r="8445" spans="1:14" x14ac:dyDescent="0.35">
      <c r="A8445">
        <v>88</v>
      </c>
      <c r="B8445" s="5">
        <v>43025</v>
      </c>
      <c r="C8445" t="b">
        <v>0</v>
      </c>
      <c r="D8445" t="s">
        <v>24</v>
      </c>
      <c r="E8445" t="s">
        <v>8</v>
      </c>
      <c r="F8445" t="s">
        <v>3</v>
      </c>
      <c r="G8445" t="s">
        <v>28</v>
      </c>
      <c r="H8445" t="s">
        <v>25</v>
      </c>
      <c r="I8445">
        <v>1179</v>
      </c>
      <c r="J8445">
        <v>707.4</v>
      </c>
      <c r="K8445" s="5">
        <v>36145</v>
      </c>
      <c r="L8445">
        <f t="shared" si="393"/>
        <v>4</v>
      </c>
      <c r="M8445">
        <f t="shared" si="394"/>
        <v>31</v>
      </c>
      <c r="N8445">
        <f t="shared" si="395"/>
        <v>4716</v>
      </c>
    </row>
    <row r="8446" spans="1:14" x14ac:dyDescent="0.35">
      <c r="A8446">
        <v>2453</v>
      </c>
      <c r="B8446" s="5">
        <v>43043</v>
      </c>
      <c r="C8446" t="b">
        <v>0</v>
      </c>
      <c r="D8446" t="s">
        <v>24</v>
      </c>
      <c r="E8446" t="s">
        <v>12</v>
      </c>
      <c r="F8446" t="s">
        <v>3</v>
      </c>
      <c r="G8446" t="s">
        <v>27</v>
      </c>
      <c r="H8446" t="s">
        <v>25</v>
      </c>
      <c r="I8446">
        <v>642.30999999999995</v>
      </c>
      <c r="J8446">
        <v>513.85</v>
      </c>
      <c r="K8446" s="5">
        <v>41922</v>
      </c>
      <c r="L8446">
        <f t="shared" si="393"/>
        <v>4</v>
      </c>
      <c r="M8446">
        <f t="shared" si="394"/>
        <v>27</v>
      </c>
      <c r="N8446">
        <f t="shared" si="395"/>
        <v>2569.2399999999998</v>
      </c>
    </row>
    <row r="8447" spans="1:14" x14ac:dyDescent="0.35">
      <c r="A8447">
        <v>1474</v>
      </c>
      <c r="B8447" s="5">
        <v>42815</v>
      </c>
      <c r="C8447" t="b">
        <v>1</v>
      </c>
      <c r="D8447" t="s">
        <v>24</v>
      </c>
      <c r="E8447" t="s">
        <v>9</v>
      </c>
      <c r="F8447" t="s">
        <v>4</v>
      </c>
      <c r="G8447" t="s">
        <v>25</v>
      </c>
      <c r="H8447" t="s">
        <v>26</v>
      </c>
      <c r="I8447">
        <v>1240.31</v>
      </c>
      <c r="J8447">
        <v>795.1</v>
      </c>
      <c r="K8447" s="5">
        <v>38193</v>
      </c>
      <c r="L8447">
        <f t="shared" si="393"/>
        <v>4</v>
      </c>
      <c r="M8447">
        <f t="shared" si="394"/>
        <v>34</v>
      </c>
      <c r="N8447">
        <f t="shared" si="395"/>
        <v>4961.24</v>
      </c>
    </row>
    <row r="8448" spans="1:14" x14ac:dyDescent="0.35">
      <c r="A8448">
        <v>1858</v>
      </c>
      <c r="B8448" s="5">
        <v>42989</v>
      </c>
      <c r="C8448" t="b">
        <v>0</v>
      </c>
      <c r="D8448" t="s">
        <v>24</v>
      </c>
      <c r="E8448" t="s">
        <v>8</v>
      </c>
      <c r="F8448" t="s">
        <v>3</v>
      </c>
      <c r="G8448" t="s">
        <v>25</v>
      </c>
      <c r="H8448" t="s">
        <v>25</v>
      </c>
      <c r="I8448">
        <v>1403.5</v>
      </c>
      <c r="J8448">
        <v>954.82</v>
      </c>
      <c r="K8448" s="5">
        <v>41167</v>
      </c>
      <c r="L8448">
        <f t="shared" si="393"/>
        <v>5</v>
      </c>
      <c r="M8448">
        <f t="shared" si="394"/>
        <v>38</v>
      </c>
      <c r="N8448">
        <f t="shared" si="395"/>
        <v>7017.5</v>
      </c>
    </row>
    <row r="8449" spans="1:14" x14ac:dyDescent="0.35">
      <c r="A8449">
        <v>1092</v>
      </c>
      <c r="B8449" s="5">
        <v>42828</v>
      </c>
      <c r="C8449" t="b">
        <v>1</v>
      </c>
      <c r="D8449" t="s">
        <v>24</v>
      </c>
      <c r="E8449" t="s">
        <v>9</v>
      </c>
      <c r="F8449" t="s">
        <v>3</v>
      </c>
      <c r="G8449" t="s">
        <v>25</v>
      </c>
      <c r="H8449" t="s">
        <v>25</v>
      </c>
      <c r="I8449">
        <v>1555.58</v>
      </c>
      <c r="J8449">
        <v>818.01</v>
      </c>
      <c r="K8449" s="5">
        <v>37873</v>
      </c>
      <c r="L8449">
        <f t="shared" si="393"/>
        <v>1</v>
      </c>
      <c r="M8449">
        <f t="shared" si="394"/>
        <v>25</v>
      </c>
      <c r="N8449">
        <f t="shared" si="395"/>
        <v>1555.58</v>
      </c>
    </row>
    <row r="8450" spans="1:14" x14ac:dyDescent="0.35">
      <c r="A8450">
        <v>911</v>
      </c>
      <c r="B8450" s="5">
        <v>42739</v>
      </c>
      <c r="C8450" t="b">
        <v>1</v>
      </c>
      <c r="D8450" t="s">
        <v>24</v>
      </c>
      <c r="E8450" t="s">
        <v>10</v>
      </c>
      <c r="F8450" t="s">
        <v>3</v>
      </c>
      <c r="G8450" t="s">
        <v>28</v>
      </c>
      <c r="H8450" t="s">
        <v>25</v>
      </c>
      <c r="I8450">
        <v>227.88</v>
      </c>
      <c r="J8450">
        <v>136.72999999999999</v>
      </c>
      <c r="K8450" s="5">
        <v>37659</v>
      </c>
      <c r="L8450">
        <f t="shared" si="393"/>
        <v>3</v>
      </c>
      <c r="M8450">
        <f t="shared" si="394"/>
        <v>35</v>
      </c>
      <c r="N8450">
        <f t="shared" si="395"/>
        <v>683.64</v>
      </c>
    </row>
    <row r="8451" spans="1:14" x14ac:dyDescent="0.35">
      <c r="A8451">
        <v>1511</v>
      </c>
      <c r="B8451" s="5">
        <v>42924</v>
      </c>
      <c r="C8451" t="b">
        <v>1</v>
      </c>
      <c r="D8451" t="s">
        <v>24</v>
      </c>
      <c r="E8451" t="s">
        <v>8</v>
      </c>
      <c r="F8451" t="s">
        <v>3</v>
      </c>
      <c r="G8451" t="s">
        <v>25</v>
      </c>
      <c r="H8451" t="s">
        <v>25</v>
      </c>
      <c r="I8451">
        <v>230.91</v>
      </c>
      <c r="J8451">
        <v>173.18</v>
      </c>
      <c r="K8451" s="5">
        <v>39031</v>
      </c>
      <c r="L8451">
        <f t="shared" ref="L8451:L8514" si="396">COUNTIF(A8451:A27895,A8451)</f>
        <v>8</v>
      </c>
      <c r="M8451">
        <f t="shared" ref="M8451:M8514" si="397">COUNTIF(B8451:B27895,B8451)</f>
        <v>26</v>
      </c>
      <c r="N8451">
        <f t="shared" ref="N8451:N8514" si="398">IF(D8451="Approved",L8451*I8451,0)</f>
        <v>1847.28</v>
      </c>
    </row>
    <row r="8452" spans="1:14" x14ac:dyDescent="0.35">
      <c r="A8452">
        <v>2202</v>
      </c>
      <c r="B8452" s="5">
        <v>42949</v>
      </c>
      <c r="C8452" t="b">
        <v>0</v>
      </c>
      <c r="D8452" t="s">
        <v>24</v>
      </c>
      <c r="E8452" t="s">
        <v>11</v>
      </c>
      <c r="F8452" t="s">
        <v>3</v>
      </c>
      <c r="G8452" t="s">
        <v>25</v>
      </c>
      <c r="H8452" t="s">
        <v>25</v>
      </c>
      <c r="I8452">
        <v>71.489999999999995</v>
      </c>
      <c r="J8452">
        <v>53.62</v>
      </c>
      <c r="K8452" s="5">
        <v>38573</v>
      </c>
      <c r="L8452">
        <f t="shared" si="396"/>
        <v>5</v>
      </c>
      <c r="M8452">
        <f t="shared" si="397"/>
        <v>36</v>
      </c>
      <c r="N8452">
        <f t="shared" si="398"/>
        <v>357.45</v>
      </c>
    </row>
    <row r="8453" spans="1:14" x14ac:dyDescent="0.35">
      <c r="A8453">
        <v>1496</v>
      </c>
      <c r="B8453" s="5">
        <v>42810</v>
      </c>
      <c r="C8453" t="b">
        <v>0</v>
      </c>
      <c r="D8453" t="s">
        <v>24</v>
      </c>
      <c r="E8453" t="s">
        <v>9</v>
      </c>
      <c r="F8453" t="s">
        <v>3</v>
      </c>
      <c r="G8453" t="s">
        <v>28</v>
      </c>
      <c r="H8453" t="s">
        <v>29</v>
      </c>
      <c r="I8453">
        <v>1661.92</v>
      </c>
      <c r="J8453">
        <v>1479.11</v>
      </c>
      <c r="K8453" s="5">
        <v>33888</v>
      </c>
      <c r="L8453">
        <f t="shared" si="396"/>
        <v>4</v>
      </c>
      <c r="M8453">
        <f t="shared" si="397"/>
        <v>31</v>
      </c>
      <c r="N8453">
        <f t="shared" si="398"/>
        <v>6647.68</v>
      </c>
    </row>
    <row r="8454" spans="1:14" x14ac:dyDescent="0.35">
      <c r="A8454">
        <v>1288</v>
      </c>
      <c r="B8454" s="5">
        <v>42854</v>
      </c>
      <c r="C8454" t="b">
        <v>1</v>
      </c>
      <c r="D8454" t="s">
        <v>24</v>
      </c>
      <c r="E8454" t="s">
        <v>7</v>
      </c>
      <c r="F8454" t="s">
        <v>3</v>
      </c>
      <c r="G8454" t="s">
        <v>25</v>
      </c>
      <c r="H8454" t="s">
        <v>29</v>
      </c>
      <c r="I8454">
        <v>1386.84</v>
      </c>
      <c r="J8454">
        <v>1234.29</v>
      </c>
      <c r="K8454" s="5">
        <v>37838</v>
      </c>
      <c r="L8454">
        <f t="shared" si="396"/>
        <v>2</v>
      </c>
      <c r="M8454">
        <f t="shared" si="397"/>
        <v>24</v>
      </c>
      <c r="N8454">
        <f t="shared" si="398"/>
        <v>2773.68</v>
      </c>
    </row>
    <row r="8455" spans="1:14" x14ac:dyDescent="0.35">
      <c r="A8455">
        <v>411</v>
      </c>
      <c r="B8455" s="5">
        <v>42884</v>
      </c>
      <c r="C8455" t="b">
        <v>0</v>
      </c>
      <c r="D8455" t="s">
        <v>24</v>
      </c>
      <c r="E8455" t="s">
        <v>10</v>
      </c>
      <c r="F8455" t="s">
        <v>3</v>
      </c>
      <c r="G8455" t="s">
        <v>25</v>
      </c>
      <c r="H8455" t="s">
        <v>25</v>
      </c>
      <c r="I8455">
        <v>912.52</v>
      </c>
      <c r="J8455">
        <v>141.4</v>
      </c>
      <c r="K8455" s="5">
        <v>42295</v>
      </c>
      <c r="L8455">
        <f t="shared" si="396"/>
        <v>2</v>
      </c>
      <c r="M8455">
        <f t="shared" si="397"/>
        <v>35</v>
      </c>
      <c r="N8455">
        <f t="shared" si="398"/>
        <v>1825.04</v>
      </c>
    </row>
    <row r="8456" spans="1:14" x14ac:dyDescent="0.35">
      <c r="A8456">
        <v>3135</v>
      </c>
      <c r="B8456" s="5">
        <v>42872</v>
      </c>
      <c r="C8456" t="b">
        <v>0</v>
      </c>
      <c r="D8456" t="s">
        <v>24</v>
      </c>
      <c r="E8456" t="s">
        <v>11</v>
      </c>
      <c r="F8456" t="s">
        <v>3</v>
      </c>
      <c r="G8456" t="s">
        <v>25</v>
      </c>
      <c r="H8456" t="s">
        <v>26</v>
      </c>
      <c r="I8456">
        <v>1061.56</v>
      </c>
      <c r="J8456">
        <v>733.58</v>
      </c>
      <c r="K8456" s="5">
        <v>34170</v>
      </c>
      <c r="L8456">
        <f t="shared" si="396"/>
        <v>4</v>
      </c>
      <c r="M8456">
        <f t="shared" si="397"/>
        <v>39</v>
      </c>
      <c r="N8456">
        <f t="shared" si="398"/>
        <v>4246.24</v>
      </c>
    </row>
    <row r="8457" spans="1:14" x14ac:dyDescent="0.35">
      <c r="A8457">
        <v>3013</v>
      </c>
      <c r="B8457" s="5">
        <v>42868</v>
      </c>
      <c r="C8457" t="b">
        <v>0</v>
      </c>
      <c r="D8457" t="s">
        <v>24</v>
      </c>
      <c r="E8457" t="s">
        <v>11</v>
      </c>
      <c r="F8457" t="s">
        <v>3</v>
      </c>
      <c r="G8457" t="s">
        <v>25</v>
      </c>
      <c r="H8457" t="s">
        <v>25</v>
      </c>
      <c r="I8457">
        <v>71.489999999999995</v>
      </c>
      <c r="J8457">
        <v>53.62</v>
      </c>
      <c r="K8457" s="5">
        <v>41245</v>
      </c>
      <c r="L8457">
        <f t="shared" si="396"/>
        <v>6</v>
      </c>
      <c r="M8457">
        <f t="shared" si="397"/>
        <v>42</v>
      </c>
      <c r="N8457">
        <f t="shared" si="398"/>
        <v>428.93999999999994</v>
      </c>
    </row>
    <row r="8458" spans="1:14" x14ac:dyDescent="0.35">
      <c r="A8458">
        <v>364</v>
      </c>
      <c r="B8458" s="5">
        <v>42906</v>
      </c>
      <c r="C8458" t="b">
        <v>0</v>
      </c>
      <c r="D8458" t="s">
        <v>24</v>
      </c>
      <c r="E8458" t="s">
        <v>9</v>
      </c>
      <c r="F8458" t="s">
        <v>4</v>
      </c>
      <c r="G8458" t="s">
        <v>25</v>
      </c>
      <c r="H8458" t="s">
        <v>25</v>
      </c>
      <c r="I8458">
        <v>544.04999999999995</v>
      </c>
      <c r="J8458">
        <v>376.84</v>
      </c>
      <c r="K8458" s="5">
        <v>38647</v>
      </c>
      <c r="L8458">
        <f t="shared" si="396"/>
        <v>3</v>
      </c>
      <c r="M8458">
        <f t="shared" si="397"/>
        <v>34</v>
      </c>
      <c r="N8458">
        <f t="shared" si="398"/>
        <v>1632.1499999999999</v>
      </c>
    </row>
    <row r="8459" spans="1:14" x14ac:dyDescent="0.35">
      <c r="A8459">
        <v>406</v>
      </c>
      <c r="B8459" s="5">
        <v>42993</v>
      </c>
      <c r="C8459" t="b">
        <v>0</v>
      </c>
      <c r="D8459" t="s">
        <v>24</v>
      </c>
      <c r="E8459" t="s">
        <v>8</v>
      </c>
      <c r="F8459" t="s">
        <v>4</v>
      </c>
      <c r="G8459" t="s">
        <v>25</v>
      </c>
      <c r="H8459" t="s">
        <v>25</v>
      </c>
      <c r="I8459">
        <v>1538.99</v>
      </c>
      <c r="J8459">
        <v>829.65</v>
      </c>
      <c r="K8459" s="5">
        <v>42404</v>
      </c>
      <c r="L8459">
        <f t="shared" si="396"/>
        <v>4</v>
      </c>
      <c r="M8459">
        <f t="shared" si="397"/>
        <v>29</v>
      </c>
      <c r="N8459">
        <f t="shared" si="398"/>
        <v>6155.96</v>
      </c>
    </row>
    <row r="8460" spans="1:14" x14ac:dyDescent="0.35">
      <c r="A8460">
        <v>2367</v>
      </c>
      <c r="B8460" s="5">
        <v>42854</v>
      </c>
      <c r="C8460" t="b">
        <v>1</v>
      </c>
      <c r="D8460" t="s">
        <v>24</v>
      </c>
      <c r="E8460" t="s">
        <v>11</v>
      </c>
      <c r="F8460" t="s">
        <v>3</v>
      </c>
      <c r="G8460" t="s">
        <v>25</v>
      </c>
      <c r="H8460" t="s">
        <v>26</v>
      </c>
      <c r="I8460">
        <v>1061.56</v>
      </c>
      <c r="J8460">
        <v>733.58</v>
      </c>
      <c r="K8460" s="5">
        <v>40487</v>
      </c>
      <c r="L8460">
        <f t="shared" si="396"/>
        <v>4</v>
      </c>
      <c r="M8460">
        <f t="shared" si="397"/>
        <v>23</v>
      </c>
      <c r="N8460">
        <f t="shared" si="398"/>
        <v>4246.24</v>
      </c>
    </row>
    <row r="8461" spans="1:14" x14ac:dyDescent="0.35">
      <c r="A8461">
        <v>1901</v>
      </c>
      <c r="B8461" s="5">
        <v>42972</v>
      </c>
      <c r="C8461" t="b">
        <v>0</v>
      </c>
      <c r="D8461" t="s">
        <v>24</v>
      </c>
      <c r="E8461" t="s">
        <v>11</v>
      </c>
      <c r="F8461" t="s">
        <v>3</v>
      </c>
      <c r="G8461" t="s">
        <v>25</v>
      </c>
      <c r="H8461" t="s">
        <v>25</v>
      </c>
      <c r="I8461">
        <v>1945.43</v>
      </c>
      <c r="J8461">
        <v>333.18</v>
      </c>
      <c r="K8461" s="5">
        <v>37499</v>
      </c>
      <c r="L8461">
        <f t="shared" si="396"/>
        <v>6</v>
      </c>
      <c r="M8461">
        <f t="shared" si="397"/>
        <v>22</v>
      </c>
      <c r="N8461">
        <f t="shared" si="398"/>
        <v>11672.58</v>
      </c>
    </row>
    <row r="8462" spans="1:14" x14ac:dyDescent="0.35">
      <c r="A8462">
        <v>1722</v>
      </c>
      <c r="B8462" s="5">
        <v>42783</v>
      </c>
      <c r="C8462" t="b">
        <v>1</v>
      </c>
      <c r="D8462" t="s">
        <v>24</v>
      </c>
      <c r="E8462" t="s">
        <v>9</v>
      </c>
      <c r="F8462" t="s">
        <v>3</v>
      </c>
      <c r="G8462" t="s">
        <v>25</v>
      </c>
      <c r="H8462" t="s">
        <v>29</v>
      </c>
      <c r="I8462">
        <v>1216.1400000000001</v>
      </c>
      <c r="J8462">
        <v>1082.3599999999999</v>
      </c>
      <c r="K8462" s="5">
        <v>33455</v>
      </c>
      <c r="L8462">
        <f t="shared" si="396"/>
        <v>2</v>
      </c>
      <c r="M8462">
        <f t="shared" si="397"/>
        <v>33</v>
      </c>
      <c r="N8462">
        <f t="shared" si="398"/>
        <v>2432.2800000000002</v>
      </c>
    </row>
    <row r="8463" spans="1:14" x14ac:dyDescent="0.35">
      <c r="A8463">
        <v>1773</v>
      </c>
      <c r="B8463" s="5">
        <v>42940</v>
      </c>
      <c r="C8463" t="b">
        <v>1</v>
      </c>
      <c r="D8463" t="s">
        <v>24</v>
      </c>
      <c r="E8463" t="s">
        <v>11</v>
      </c>
      <c r="F8463" t="s">
        <v>2</v>
      </c>
      <c r="G8463" t="s">
        <v>25</v>
      </c>
      <c r="H8463" t="s">
        <v>26</v>
      </c>
      <c r="I8463">
        <v>2083.94</v>
      </c>
      <c r="J8463">
        <v>675.03</v>
      </c>
      <c r="K8463" s="5">
        <v>34079</v>
      </c>
      <c r="L8463">
        <f t="shared" si="396"/>
        <v>4</v>
      </c>
      <c r="M8463">
        <f t="shared" si="397"/>
        <v>25</v>
      </c>
      <c r="N8463">
        <f t="shared" si="398"/>
        <v>8335.76</v>
      </c>
    </row>
    <row r="8464" spans="1:14" x14ac:dyDescent="0.35">
      <c r="A8464">
        <v>2187</v>
      </c>
      <c r="B8464" s="5">
        <v>43036</v>
      </c>
      <c r="C8464" t="b">
        <v>1</v>
      </c>
      <c r="D8464" t="s">
        <v>24</v>
      </c>
      <c r="E8464" t="s">
        <v>12</v>
      </c>
      <c r="F8464" t="s">
        <v>2</v>
      </c>
      <c r="G8464" t="s">
        <v>25</v>
      </c>
      <c r="H8464" t="s">
        <v>25</v>
      </c>
      <c r="I8464">
        <v>1466.68</v>
      </c>
      <c r="J8464">
        <v>363.25</v>
      </c>
      <c r="K8464" s="5">
        <v>41701</v>
      </c>
      <c r="L8464">
        <f t="shared" si="396"/>
        <v>5</v>
      </c>
      <c r="M8464">
        <f t="shared" si="397"/>
        <v>28</v>
      </c>
      <c r="N8464">
        <f t="shared" si="398"/>
        <v>7333.4000000000005</v>
      </c>
    </row>
    <row r="8465" spans="1:14" x14ac:dyDescent="0.35">
      <c r="A8465">
        <v>1310</v>
      </c>
      <c r="B8465" s="5">
        <v>43079</v>
      </c>
      <c r="C8465" t="b">
        <v>0</v>
      </c>
      <c r="D8465" t="s">
        <v>24</v>
      </c>
      <c r="E8465" t="s">
        <v>9</v>
      </c>
      <c r="F8465" t="s">
        <v>3</v>
      </c>
      <c r="G8465" t="s">
        <v>28</v>
      </c>
      <c r="H8465" t="s">
        <v>25</v>
      </c>
      <c r="I8465">
        <v>1148.6400000000001</v>
      </c>
      <c r="J8465">
        <v>689.18</v>
      </c>
      <c r="K8465" s="5">
        <v>42226</v>
      </c>
      <c r="L8465">
        <f t="shared" si="396"/>
        <v>4</v>
      </c>
      <c r="M8465">
        <f t="shared" si="397"/>
        <v>31</v>
      </c>
      <c r="N8465">
        <f t="shared" si="398"/>
        <v>4594.5600000000004</v>
      </c>
    </row>
    <row r="8466" spans="1:14" x14ac:dyDescent="0.35">
      <c r="A8466">
        <v>2587</v>
      </c>
      <c r="B8466" s="5">
        <v>42986</v>
      </c>
      <c r="C8466" t="b">
        <v>1</v>
      </c>
      <c r="D8466" t="s">
        <v>24</v>
      </c>
      <c r="E8466" t="s">
        <v>11</v>
      </c>
      <c r="F8466" t="s">
        <v>3</v>
      </c>
      <c r="G8466" t="s">
        <v>25</v>
      </c>
      <c r="H8466" t="s">
        <v>25</v>
      </c>
      <c r="I8466">
        <v>1163.8900000000001</v>
      </c>
      <c r="J8466">
        <v>589.27</v>
      </c>
      <c r="K8466" s="5">
        <v>42560</v>
      </c>
      <c r="L8466">
        <f t="shared" si="396"/>
        <v>6</v>
      </c>
      <c r="M8466">
        <f t="shared" si="397"/>
        <v>35</v>
      </c>
      <c r="N8466">
        <f t="shared" si="398"/>
        <v>6983.34</v>
      </c>
    </row>
    <row r="8467" spans="1:14" x14ac:dyDescent="0.35">
      <c r="A8467">
        <v>2683</v>
      </c>
      <c r="B8467" s="5">
        <v>42817</v>
      </c>
      <c r="C8467" t="b">
        <v>1</v>
      </c>
      <c r="D8467" t="s">
        <v>24</v>
      </c>
      <c r="E8467" t="s">
        <v>12</v>
      </c>
      <c r="F8467" t="s">
        <v>3</v>
      </c>
      <c r="G8467" t="s">
        <v>25</v>
      </c>
      <c r="H8467" t="s">
        <v>25</v>
      </c>
      <c r="I8467">
        <v>1231.1500000000001</v>
      </c>
      <c r="J8467">
        <v>161.6</v>
      </c>
      <c r="K8467" s="5">
        <v>42560</v>
      </c>
      <c r="L8467">
        <f t="shared" si="396"/>
        <v>3</v>
      </c>
      <c r="M8467">
        <f t="shared" si="397"/>
        <v>29</v>
      </c>
      <c r="N8467">
        <f t="shared" si="398"/>
        <v>3693.4500000000003</v>
      </c>
    </row>
    <row r="8468" spans="1:14" x14ac:dyDescent="0.35">
      <c r="A8468">
        <v>1098</v>
      </c>
      <c r="B8468" s="5">
        <v>42750</v>
      </c>
      <c r="C8468" t="b">
        <v>1</v>
      </c>
      <c r="D8468" t="s">
        <v>24</v>
      </c>
      <c r="E8468" t="s">
        <v>11</v>
      </c>
      <c r="F8468" t="s">
        <v>3</v>
      </c>
      <c r="G8468" t="s">
        <v>25</v>
      </c>
      <c r="H8468" t="s">
        <v>25</v>
      </c>
      <c r="I8468">
        <v>441.49</v>
      </c>
      <c r="J8468">
        <v>84.99</v>
      </c>
      <c r="K8468" s="5">
        <v>41009</v>
      </c>
      <c r="L8468">
        <f t="shared" si="396"/>
        <v>6</v>
      </c>
      <c r="M8468">
        <f t="shared" si="397"/>
        <v>39</v>
      </c>
      <c r="N8468">
        <f t="shared" si="398"/>
        <v>2648.94</v>
      </c>
    </row>
    <row r="8469" spans="1:14" x14ac:dyDescent="0.35">
      <c r="A8469">
        <v>867</v>
      </c>
      <c r="B8469" s="5">
        <v>42806</v>
      </c>
      <c r="C8469" t="b">
        <v>1</v>
      </c>
      <c r="D8469" t="s">
        <v>24</v>
      </c>
      <c r="E8469" t="s">
        <v>10</v>
      </c>
      <c r="F8469" t="s">
        <v>3</v>
      </c>
      <c r="G8469" t="s">
        <v>28</v>
      </c>
      <c r="H8469" t="s">
        <v>25</v>
      </c>
      <c r="I8469">
        <v>2005.66</v>
      </c>
      <c r="J8469">
        <v>1203.4000000000001</v>
      </c>
      <c r="K8469" s="5">
        <v>41009</v>
      </c>
      <c r="L8469">
        <f t="shared" si="396"/>
        <v>3</v>
      </c>
      <c r="M8469">
        <f t="shared" si="397"/>
        <v>24</v>
      </c>
      <c r="N8469">
        <f t="shared" si="398"/>
        <v>6016.9800000000005</v>
      </c>
    </row>
    <row r="8470" spans="1:14" x14ac:dyDescent="0.35">
      <c r="A8470">
        <v>1196</v>
      </c>
      <c r="B8470" s="5">
        <v>42766</v>
      </c>
      <c r="C8470" t="b">
        <v>0</v>
      </c>
      <c r="D8470" t="s">
        <v>24</v>
      </c>
      <c r="E8470" t="s">
        <v>11</v>
      </c>
      <c r="F8470" t="s">
        <v>3</v>
      </c>
      <c r="G8470" t="s">
        <v>25</v>
      </c>
      <c r="H8470" t="s">
        <v>25</v>
      </c>
      <c r="I8470">
        <v>71.489999999999995</v>
      </c>
      <c r="J8470">
        <v>53.62</v>
      </c>
      <c r="K8470" s="5">
        <v>41245</v>
      </c>
      <c r="L8470">
        <f t="shared" si="396"/>
        <v>4</v>
      </c>
      <c r="M8470">
        <f t="shared" si="397"/>
        <v>42</v>
      </c>
      <c r="N8470">
        <f t="shared" si="398"/>
        <v>285.95999999999998</v>
      </c>
    </row>
    <row r="8471" spans="1:14" x14ac:dyDescent="0.35">
      <c r="A8471">
        <v>807</v>
      </c>
      <c r="B8471" s="5">
        <v>42829</v>
      </c>
      <c r="C8471" t="b">
        <v>1</v>
      </c>
      <c r="D8471" t="s">
        <v>24</v>
      </c>
      <c r="E8471" t="s">
        <v>8</v>
      </c>
      <c r="F8471" t="s">
        <v>4</v>
      </c>
      <c r="G8471" t="s">
        <v>27</v>
      </c>
      <c r="H8471" t="s">
        <v>29</v>
      </c>
      <c r="I8471">
        <v>590.26</v>
      </c>
      <c r="J8471">
        <v>525.33000000000004</v>
      </c>
      <c r="K8471" s="5">
        <v>40487</v>
      </c>
      <c r="L8471">
        <f t="shared" si="396"/>
        <v>3</v>
      </c>
      <c r="M8471">
        <f t="shared" si="397"/>
        <v>29</v>
      </c>
      <c r="N8471">
        <f t="shared" si="398"/>
        <v>1770.78</v>
      </c>
    </row>
    <row r="8472" spans="1:14" x14ac:dyDescent="0.35">
      <c r="A8472">
        <v>1032</v>
      </c>
      <c r="B8472" s="5">
        <v>43069</v>
      </c>
      <c r="C8472" t="b">
        <v>0</v>
      </c>
      <c r="D8472" t="s">
        <v>24</v>
      </c>
      <c r="E8472" t="s">
        <v>11</v>
      </c>
      <c r="F8472" t="s">
        <v>3</v>
      </c>
      <c r="G8472" t="s">
        <v>25</v>
      </c>
      <c r="H8472" t="s">
        <v>26</v>
      </c>
      <c r="I8472">
        <v>1061.56</v>
      </c>
      <c r="J8472">
        <v>733.58</v>
      </c>
      <c r="K8472" s="5">
        <v>34143</v>
      </c>
      <c r="L8472">
        <f t="shared" si="396"/>
        <v>3</v>
      </c>
      <c r="M8472">
        <f t="shared" si="397"/>
        <v>32</v>
      </c>
      <c r="N8472">
        <f t="shared" si="398"/>
        <v>3184.68</v>
      </c>
    </row>
    <row r="8473" spans="1:14" x14ac:dyDescent="0.35">
      <c r="A8473">
        <v>2888</v>
      </c>
      <c r="B8473" s="5">
        <v>43045</v>
      </c>
      <c r="C8473" t="b">
        <v>1</v>
      </c>
      <c r="D8473" t="s">
        <v>24</v>
      </c>
      <c r="E8473" t="s">
        <v>9</v>
      </c>
      <c r="F8473" t="s">
        <v>3</v>
      </c>
      <c r="G8473" t="s">
        <v>25</v>
      </c>
      <c r="H8473" t="s">
        <v>29</v>
      </c>
      <c r="I8473">
        <v>1216.1400000000001</v>
      </c>
      <c r="J8473">
        <v>1082.3599999999999</v>
      </c>
      <c r="K8473" s="5">
        <v>42404</v>
      </c>
      <c r="L8473">
        <f t="shared" si="396"/>
        <v>3</v>
      </c>
      <c r="M8473">
        <f t="shared" si="397"/>
        <v>40</v>
      </c>
      <c r="N8473">
        <f t="shared" si="398"/>
        <v>3648.42</v>
      </c>
    </row>
    <row r="8474" spans="1:14" x14ac:dyDescent="0.35">
      <c r="A8474">
        <v>3396</v>
      </c>
      <c r="B8474" s="5">
        <v>42849</v>
      </c>
      <c r="C8474" t="b">
        <v>0</v>
      </c>
      <c r="D8474" t="s">
        <v>24</v>
      </c>
      <c r="E8474" t="s">
        <v>10</v>
      </c>
      <c r="F8474" t="s">
        <v>4</v>
      </c>
      <c r="G8474" t="s">
        <v>28</v>
      </c>
      <c r="H8474" t="s">
        <v>26</v>
      </c>
      <c r="I8474">
        <v>12.01</v>
      </c>
      <c r="J8474">
        <v>7.21</v>
      </c>
      <c r="K8474" s="5">
        <v>35160</v>
      </c>
      <c r="L8474">
        <f t="shared" si="396"/>
        <v>2</v>
      </c>
      <c r="M8474">
        <f t="shared" si="397"/>
        <v>24</v>
      </c>
      <c r="N8474">
        <f t="shared" si="398"/>
        <v>24.02</v>
      </c>
    </row>
    <row r="8475" spans="1:14" x14ac:dyDescent="0.35">
      <c r="A8475">
        <v>80</v>
      </c>
      <c r="B8475" s="5">
        <v>42917</v>
      </c>
      <c r="C8475" t="b">
        <v>1</v>
      </c>
      <c r="D8475" t="s">
        <v>24</v>
      </c>
      <c r="E8475" t="s">
        <v>10</v>
      </c>
      <c r="F8475" t="s">
        <v>4</v>
      </c>
      <c r="G8475" t="s">
        <v>25</v>
      </c>
      <c r="H8475" t="s">
        <v>29</v>
      </c>
      <c r="I8475">
        <v>1810</v>
      </c>
      <c r="J8475">
        <v>1610.9</v>
      </c>
      <c r="K8475" s="5">
        <v>39526</v>
      </c>
      <c r="L8475">
        <f t="shared" si="396"/>
        <v>6</v>
      </c>
      <c r="M8475">
        <f t="shared" si="397"/>
        <v>25</v>
      </c>
      <c r="N8475">
        <f t="shared" si="398"/>
        <v>10860</v>
      </c>
    </row>
    <row r="8476" spans="1:14" x14ac:dyDescent="0.35">
      <c r="A8476">
        <v>613</v>
      </c>
      <c r="B8476" s="5">
        <v>42841</v>
      </c>
      <c r="C8476" t="b">
        <v>0</v>
      </c>
      <c r="D8476" t="s">
        <v>24</v>
      </c>
      <c r="E8476" t="s">
        <v>10</v>
      </c>
      <c r="F8476" t="s">
        <v>3</v>
      </c>
      <c r="G8476" t="s">
        <v>28</v>
      </c>
      <c r="H8476" t="s">
        <v>25</v>
      </c>
      <c r="I8476">
        <v>1458.17</v>
      </c>
      <c r="J8476">
        <v>874.9</v>
      </c>
      <c r="K8476" s="5">
        <v>38750</v>
      </c>
      <c r="L8476">
        <f t="shared" si="396"/>
        <v>4</v>
      </c>
      <c r="M8476">
        <f t="shared" si="397"/>
        <v>33</v>
      </c>
      <c r="N8476">
        <f t="shared" si="398"/>
        <v>5832.68</v>
      </c>
    </row>
    <row r="8477" spans="1:14" x14ac:dyDescent="0.35">
      <c r="A8477">
        <v>2814</v>
      </c>
      <c r="B8477" s="5">
        <v>42748</v>
      </c>
      <c r="C8477" t="b">
        <v>0</v>
      </c>
      <c r="D8477" t="s">
        <v>24</v>
      </c>
      <c r="E8477" t="s">
        <v>9</v>
      </c>
      <c r="F8477" t="s">
        <v>4</v>
      </c>
      <c r="G8477" t="s">
        <v>25</v>
      </c>
      <c r="H8477" t="s">
        <v>25</v>
      </c>
      <c r="I8477">
        <v>544.04999999999995</v>
      </c>
      <c r="J8477">
        <v>376.84</v>
      </c>
      <c r="K8477" s="5">
        <v>37499</v>
      </c>
      <c r="L8477">
        <f t="shared" si="396"/>
        <v>3</v>
      </c>
      <c r="M8477">
        <f t="shared" si="397"/>
        <v>31</v>
      </c>
      <c r="N8477">
        <f t="shared" si="398"/>
        <v>1632.1499999999999</v>
      </c>
    </row>
    <row r="8478" spans="1:14" x14ac:dyDescent="0.35">
      <c r="A8478">
        <v>1162</v>
      </c>
      <c r="B8478" s="5">
        <v>42933</v>
      </c>
      <c r="C8478" t="b">
        <v>0</v>
      </c>
      <c r="D8478" t="s">
        <v>24</v>
      </c>
      <c r="E8478" t="s">
        <v>11</v>
      </c>
      <c r="F8478" t="s">
        <v>3</v>
      </c>
      <c r="G8478" t="s">
        <v>25</v>
      </c>
      <c r="H8478" t="s">
        <v>25</v>
      </c>
      <c r="I8478">
        <v>1163.8900000000001</v>
      </c>
      <c r="J8478">
        <v>589.27</v>
      </c>
      <c r="K8478" s="5">
        <v>37838</v>
      </c>
      <c r="L8478">
        <f t="shared" si="396"/>
        <v>2</v>
      </c>
      <c r="M8478">
        <f t="shared" si="397"/>
        <v>33</v>
      </c>
      <c r="N8478">
        <f t="shared" si="398"/>
        <v>2327.7800000000002</v>
      </c>
    </row>
    <row r="8479" spans="1:14" x14ac:dyDescent="0.35">
      <c r="A8479">
        <v>1899</v>
      </c>
      <c r="B8479" s="5">
        <v>42843</v>
      </c>
      <c r="C8479" t="b">
        <v>0</v>
      </c>
      <c r="D8479" t="s">
        <v>24</v>
      </c>
      <c r="E8479" t="s">
        <v>8</v>
      </c>
      <c r="F8479" t="s">
        <v>3</v>
      </c>
      <c r="G8479" t="s">
        <v>25</v>
      </c>
      <c r="H8479" t="s">
        <v>25</v>
      </c>
      <c r="I8479">
        <v>642.70000000000005</v>
      </c>
      <c r="J8479">
        <v>211.37</v>
      </c>
      <c r="K8479" s="5">
        <v>33888</v>
      </c>
      <c r="L8479">
        <f t="shared" si="396"/>
        <v>4</v>
      </c>
      <c r="M8479">
        <f t="shared" si="397"/>
        <v>21</v>
      </c>
      <c r="N8479">
        <f t="shared" si="398"/>
        <v>2570.8000000000002</v>
      </c>
    </row>
    <row r="8480" spans="1:14" x14ac:dyDescent="0.35">
      <c r="A8480">
        <v>5034</v>
      </c>
      <c r="B8480" s="5">
        <v>43015</v>
      </c>
      <c r="C8480" t="b">
        <v>0</v>
      </c>
      <c r="D8480" t="s">
        <v>24</v>
      </c>
      <c r="E8480" t="s">
        <v>11</v>
      </c>
      <c r="F8480" t="s">
        <v>4</v>
      </c>
      <c r="G8480" t="s">
        <v>25</v>
      </c>
      <c r="H8480" t="s">
        <v>25</v>
      </c>
      <c r="I8480">
        <v>416.98</v>
      </c>
      <c r="J8480">
        <v>312.73500000000001</v>
      </c>
      <c r="K8480" s="5">
        <v>42218</v>
      </c>
      <c r="L8480">
        <f t="shared" si="396"/>
        <v>3</v>
      </c>
      <c r="M8480">
        <f t="shared" si="397"/>
        <v>29</v>
      </c>
      <c r="N8480">
        <f t="shared" si="398"/>
        <v>1250.94</v>
      </c>
    </row>
    <row r="8481" spans="1:14" x14ac:dyDescent="0.35">
      <c r="A8481">
        <v>232</v>
      </c>
      <c r="B8481" s="5">
        <v>42955</v>
      </c>
      <c r="C8481" t="b">
        <v>1</v>
      </c>
      <c r="D8481" t="s">
        <v>24</v>
      </c>
      <c r="E8481" t="s">
        <v>11</v>
      </c>
      <c r="F8481" t="s">
        <v>3</v>
      </c>
      <c r="G8481" t="s">
        <v>25</v>
      </c>
      <c r="H8481" t="s">
        <v>25</v>
      </c>
      <c r="I8481">
        <v>1945.43</v>
      </c>
      <c r="J8481">
        <v>333.18</v>
      </c>
      <c r="K8481" s="5">
        <v>37499</v>
      </c>
      <c r="L8481">
        <f t="shared" si="396"/>
        <v>3</v>
      </c>
      <c r="M8481">
        <f t="shared" si="397"/>
        <v>32</v>
      </c>
      <c r="N8481">
        <f t="shared" si="398"/>
        <v>5836.29</v>
      </c>
    </row>
    <row r="8482" spans="1:14" x14ac:dyDescent="0.35">
      <c r="A8482">
        <v>629</v>
      </c>
      <c r="B8482" s="5">
        <v>42970</v>
      </c>
      <c r="C8482" t="b">
        <v>0</v>
      </c>
      <c r="D8482" t="s">
        <v>24</v>
      </c>
      <c r="E8482" t="s">
        <v>11</v>
      </c>
      <c r="F8482" t="s">
        <v>4</v>
      </c>
      <c r="G8482" t="s">
        <v>25</v>
      </c>
      <c r="H8482" t="s">
        <v>25</v>
      </c>
      <c r="I8482">
        <v>416.98</v>
      </c>
      <c r="J8482">
        <v>312.74</v>
      </c>
      <c r="K8482" s="5">
        <v>35560</v>
      </c>
      <c r="L8482">
        <f t="shared" si="396"/>
        <v>2</v>
      </c>
      <c r="M8482">
        <f t="shared" si="397"/>
        <v>19</v>
      </c>
      <c r="N8482">
        <f t="shared" si="398"/>
        <v>833.96</v>
      </c>
    </row>
    <row r="8483" spans="1:14" x14ac:dyDescent="0.35">
      <c r="A8483">
        <v>565</v>
      </c>
      <c r="B8483" s="5">
        <v>42810</v>
      </c>
      <c r="C8483" t="b">
        <v>0</v>
      </c>
      <c r="D8483" t="s">
        <v>24</v>
      </c>
      <c r="E8483" t="s">
        <v>12</v>
      </c>
      <c r="F8483" t="s">
        <v>3</v>
      </c>
      <c r="G8483" t="s">
        <v>27</v>
      </c>
      <c r="H8483" t="s">
        <v>25</v>
      </c>
      <c r="I8483">
        <v>642.30999999999995</v>
      </c>
      <c r="J8483">
        <v>513.85</v>
      </c>
      <c r="K8483" s="5">
        <v>38193</v>
      </c>
      <c r="L8483">
        <f t="shared" si="396"/>
        <v>5</v>
      </c>
      <c r="M8483">
        <f t="shared" si="397"/>
        <v>30</v>
      </c>
      <c r="N8483">
        <f t="shared" si="398"/>
        <v>3211.5499999999997</v>
      </c>
    </row>
    <row r="8484" spans="1:14" x14ac:dyDescent="0.35">
      <c r="A8484">
        <v>2194</v>
      </c>
      <c r="B8484" s="5">
        <v>42875</v>
      </c>
      <c r="C8484" t="b">
        <v>1</v>
      </c>
      <c r="D8484" t="s">
        <v>24</v>
      </c>
      <c r="E8484" t="s">
        <v>11</v>
      </c>
      <c r="F8484" t="s">
        <v>3</v>
      </c>
      <c r="G8484" t="s">
        <v>25</v>
      </c>
      <c r="H8484" t="s">
        <v>25</v>
      </c>
      <c r="I8484">
        <v>71.489999999999995</v>
      </c>
      <c r="J8484">
        <v>53.62</v>
      </c>
      <c r="K8484" s="5">
        <v>41167</v>
      </c>
      <c r="L8484">
        <f t="shared" si="396"/>
        <v>6</v>
      </c>
      <c r="M8484">
        <f t="shared" si="397"/>
        <v>36</v>
      </c>
      <c r="N8484">
        <f t="shared" si="398"/>
        <v>428.93999999999994</v>
      </c>
    </row>
    <row r="8485" spans="1:14" x14ac:dyDescent="0.35">
      <c r="A8485">
        <v>1877</v>
      </c>
      <c r="B8485" s="5">
        <v>43019</v>
      </c>
      <c r="C8485" t="b">
        <v>0</v>
      </c>
      <c r="D8485" t="s">
        <v>24</v>
      </c>
      <c r="E8485" t="s">
        <v>10</v>
      </c>
      <c r="F8485" t="s">
        <v>4</v>
      </c>
      <c r="G8485" t="s">
        <v>25</v>
      </c>
      <c r="H8485" t="s">
        <v>25</v>
      </c>
      <c r="I8485">
        <v>742.54</v>
      </c>
      <c r="J8485">
        <v>667.4</v>
      </c>
      <c r="K8485" s="5">
        <v>41701</v>
      </c>
      <c r="L8485">
        <f t="shared" si="396"/>
        <v>4</v>
      </c>
      <c r="M8485">
        <f t="shared" si="397"/>
        <v>36</v>
      </c>
      <c r="N8485">
        <f t="shared" si="398"/>
        <v>2970.16</v>
      </c>
    </row>
    <row r="8486" spans="1:14" x14ac:dyDescent="0.35">
      <c r="A8486">
        <v>2768</v>
      </c>
      <c r="B8486" s="5">
        <v>43076</v>
      </c>
      <c r="C8486" t="b">
        <v>0</v>
      </c>
      <c r="D8486" t="s">
        <v>24</v>
      </c>
      <c r="E8486" t="s">
        <v>11</v>
      </c>
      <c r="F8486" t="s">
        <v>3</v>
      </c>
      <c r="G8486" t="s">
        <v>25</v>
      </c>
      <c r="H8486" t="s">
        <v>25</v>
      </c>
      <c r="I8486">
        <v>71.489999999999995</v>
      </c>
      <c r="J8486">
        <v>53.62</v>
      </c>
      <c r="K8486" s="5">
        <v>41245</v>
      </c>
      <c r="L8486">
        <f t="shared" si="396"/>
        <v>2</v>
      </c>
      <c r="M8486">
        <f t="shared" si="397"/>
        <v>19</v>
      </c>
      <c r="N8486">
        <f t="shared" si="398"/>
        <v>142.97999999999999</v>
      </c>
    </row>
    <row r="8487" spans="1:14" x14ac:dyDescent="0.35">
      <c r="A8487">
        <v>684</v>
      </c>
      <c r="B8487" s="5">
        <v>43004</v>
      </c>
      <c r="C8487" t="b">
        <v>0</v>
      </c>
      <c r="D8487" t="s">
        <v>24</v>
      </c>
      <c r="E8487" t="s">
        <v>10</v>
      </c>
      <c r="F8487" t="s">
        <v>3</v>
      </c>
      <c r="G8487" t="s">
        <v>28</v>
      </c>
      <c r="H8487" t="s">
        <v>25</v>
      </c>
      <c r="I8487">
        <v>227.88</v>
      </c>
      <c r="J8487">
        <v>136.72999999999999</v>
      </c>
      <c r="K8487" s="5">
        <v>37659</v>
      </c>
      <c r="L8487">
        <f t="shared" si="396"/>
        <v>4</v>
      </c>
      <c r="M8487">
        <f t="shared" si="397"/>
        <v>19</v>
      </c>
      <c r="N8487">
        <f t="shared" si="398"/>
        <v>911.52</v>
      </c>
    </row>
    <row r="8488" spans="1:14" x14ac:dyDescent="0.35">
      <c r="A8488">
        <v>324</v>
      </c>
      <c r="B8488" s="5">
        <v>42741</v>
      </c>
      <c r="C8488" t="b">
        <v>1</v>
      </c>
      <c r="D8488" t="s">
        <v>24</v>
      </c>
      <c r="E8488" t="s">
        <v>11</v>
      </c>
      <c r="F8488" t="s">
        <v>3</v>
      </c>
      <c r="G8488" t="s">
        <v>28</v>
      </c>
      <c r="H8488" t="s">
        <v>25</v>
      </c>
      <c r="I8488">
        <v>748.17</v>
      </c>
      <c r="J8488">
        <v>448.9</v>
      </c>
      <c r="K8488" s="5">
        <v>33888</v>
      </c>
      <c r="L8488">
        <f t="shared" si="396"/>
        <v>4</v>
      </c>
      <c r="M8488">
        <f t="shared" si="397"/>
        <v>32</v>
      </c>
      <c r="N8488">
        <f t="shared" si="398"/>
        <v>2992.68</v>
      </c>
    </row>
    <row r="8489" spans="1:14" x14ac:dyDescent="0.35">
      <c r="A8489">
        <v>972</v>
      </c>
      <c r="B8489" s="5">
        <v>42808</v>
      </c>
      <c r="C8489" t="b">
        <v>1</v>
      </c>
      <c r="D8489" t="s">
        <v>24</v>
      </c>
      <c r="E8489" t="s">
        <v>7</v>
      </c>
      <c r="F8489" t="s">
        <v>3</v>
      </c>
      <c r="G8489" t="s">
        <v>25</v>
      </c>
      <c r="H8489" t="s">
        <v>26</v>
      </c>
      <c r="I8489">
        <v>2091.4699999999998</v>
      </c>
      <c r="J8489">
        <v>388.92</v>
      </c>
      <c r="K8489" s="5">
        <v>40487</v>
      </c>
      <c r="L8489">
        <f t="shared" si="396"/>
        <v>1</v>
      </c>
      <c r="M8489">
        <f t="shared" si="397"/>
        <v>30</v>
      </c>
      <c r="N8489">
        <f t="shared" si="398"/>
        <v>2091.4699999999998</v>
      </c>
    </row>
    <row r="8490" spans="1:14" x14ac:dyDescent="0.35">
      <c r="A8490">
        <v>444</v>
      </c>
      <c r="B8490" s="5">
        <v>43025</v>
      </c>
      <c r="C8490" t="b">
        <v>1</v>
      </c>
      <c r="D8490" t="s">
        <v>24</v>
      </c>
      <c r="E8490" t="s">
        <v>8</v>
      </c>
      <c r="F8490" t="s">
        <v>3</v>
      </c>
      <c r="G8490" t="s">
        <v>25</v>
      </c>
      <c r="H8490" t="s">
        <v>26</v>
      </c>
      <c r="I8490">
        <v>1635.3</v>
      </c>
      <c r="J8490">
        <v>993.66</v>
      </c>
      <c r="K8490" s="5">
        <v>38002</v>
      </c>
      <c r="L8490">
        <f t="shared" si="396"/>
        <v>6</v>
      </c>
      <c r="M8490">
        <f t="shared" si="397"/>
        <v>30</v>
      </c>
      <c r="N8490">
        <f t="shared" si="398"/>
        <v>9811.7999999999993</v>
      </c>
    </row>
    <row r="8491" spans="1:14" x14ac:dyDescent="0.35">
      <c r="A8491">
        <v>957</v>
      </c>
      <c r="B8491" s="5">
        <v>42976</v>
      </c>
      <c r="C8491" t="b">
        <v>1</v>
      </c>
      <c r="D8491" t="s">
        <v>24</v>
      </c>
      <c r="E8491" t="s">
        <v>11</v>
      </c>
      <c r="F8491" t="s">
        <v>3</v>
      </c>
      <c r="G8491" t="s">
        <v>25</v>
      </c>
      <c r="H8491" t="s">
        <v>25</v>
      </c>
      <c r="I8491">
        <v>1163.8900000000001</v>
      </c>
      <c r="J8491">
        <v>589.27</v>
      </c>
      <c r="K8491" s="5">
        <v>35160</v>
      </c>
      <c r="L8491">
        <f t="shared" si="396"/>
        <v>3</v>
      </c>
      <c r="M8491">
        <f t="shared" si="397"/>
        <v>23</v>
      </c>
      <c r="N8491">
        <f t="shared" si="398"/>
        <v>3491.67</v>
      </c>
    </row>
    <row r="8492" spans="1:14" x14ac:dyDescent="0.35">
      <c r="A8492">
        <v>2017</v>
      </c>
      <c r="B8492" s="5">
        <v>42872</v>
      </c>
      <c r="C8492" t="b">
        <v>1</v>
      </c>
      <c r="D8492" t="s">
        <v>24</v>
      </c>
      <c r="E8492" t="s">
        <v>9</v>
      </c>
      <c r="F8492" t="s">
        <v>3</v>
      </c>
      <c r="G8492" t="s">
        <v>27</v>
      </c>
      <c r="H8492" t="s">
        <v>25</v>
      </c>
      <c r="I8492">
        <v>363.01</v>
      </c>
      <c r="J8492">
        <v>290.41000000000003</v>
      </c>
      <c r="K8492" s="5">
        <v>36367</v>
      </c>
      <c r="L8492">
        <f t="shared" si="396"/>
        <v>2</v>
      </c>
      <c r="M8492">
        <f t="shared" si="397"/>
        <v>38</v>
      </c>
      <c r="N8492">
        <f t="shared" si="398"/>
        <v>726.02</v>
      </c>
    </row>
    <row r="8493" spans="1:14" x14ac:dyDescent="0.35">
      <c r="A8493">
        <v>1888</v>
      </c>
      <c r="B8493" s="5">
        <v>42900</v>
      </c>
      <c r="C8493" t="b">
        <v>1</v>
      </c>
      <c r="D8493" t="s">
        <v>24</v>
      </c>
      <c r="E8493" t="s">
        <v>9</v>
      </c>
      <c r="F8493" t="s">
        <v>3</v>
      </c>
      <c r="G8493" t="s">
        <v>25</v>
      </c>
      <c r="H8493" t="s">
        <v>25</v>
      </c>
      <c r="I8493">
        <v>1555.58</v>
      </c>
      <c r="J8493">
        <v>818.01</v>
      </c>
      <c r="K8493" s="5">
        <v>37873</v>
      </c>
      <c r="L8493">
        <f t="shared" si="396"/>
        <v>4</v>
      </c>
      <c r="M8493">
        <f t="shared" si="397"/>
        <v>21</v>
      </c>
      <c r="N8493">
        <f t="shared" si="398"/>
        <v>6222.32</v>
      </c>
    </row>
    <row r="8494" spans="1:14" x14ac:dyDescent="0.35">
      <c r="A8494">
        <v>3317</v>
      </c>
      <c r="B8494" s="5">
        <v>42810</v>
      </c>
      <c r="C8494" t="b">
        <v>1</v>
      </c>
      <c r="D8494" t="s">
        <v>24</v>
      </c>
      <c r="E8494" t="s">
        <v>11</v>
      </c>
      <c r="F8494" t="s">
        <v>3</v>
      </c>
      <c r="G8494" t="s">
        <v>25</v>
      </c>
      <c r="H8494" t="s">
        <v>25</v>
      </c>
      <c r="I8494">
        <v>441.49</v>
      </c>
      <c r="J8494">
        <v>84.99</v>
      </c>
      <c r="K8494" s="5">
        <v>37220</v>
      </c>
      <c r="L8494">
        <f t="shared" si="396"/>
        <v>4</v>
      </c>
      <c r="M8494">
        <f t="shared" si="397"/>
        <v>29</v>
      </c>
      <c r="N8494">
        <f t="shared" si="398"/>
        <v>1765.96</v>
      </c>
    </row>
    <row r="8495" spans="1:14" x14ac:dyDescent="0.35">
      <c r="A8495">
        <v>3344</v>
      </c>
      <c r="B8495" s="5">
        <v>43066</v>
      </c>
      <c r="C8495" t="b">
        <v>0</v>
      </c>
      <c r="D8495" t="s">
        <v>24</v>
      </c>
      <c r="E8495" t="s">
        <v>8</v>
      </c>
      <c r="F8495" t="s">
        <v>4</v>
      </c>
      <c r="G8495" t="s">
        <v>27</v>
      </c>
      <c r="H8495" t="s">
        <v>29</v>
      </c>
      <c r="I8495">
        <v>590.26</v>
      </c>
      <c r="J8495">
        <v>525.33000000000004</v>
      </c>
      <c r="K8495" s="5">
        <v>42710</v>
      </c>
      <c r="L8495">
        <f t="shared" si="396"/>
        <v>4</v>
      </c>
      <c r="M8495">
        <f t="shared" si="397"/>
        <v>25</v>
      </c>
      <c r="N8495">
        <f t="shared" si="398"/>
        <v>2361.04</v>
      </c>
    </row>
    <row r="8496" spans="1:14" x14ac:dyDescent="0.35">
      <c r="A8496">
        <v>607</v>
      </c>
      <c r="B8496" s="5">
        <v>42747</v>
      </c>
      <c r="C8496" t="b">
        <v>1</v>
      </c>
      <c r="D8496" t="s">
        <v>24</v>
      </c>
      <c r="E8496" t="s">
        <v>12</v>
      </c>
      <c r="F8496" t="s">
        <v>3</v>
      </c>
      <c r="G8496" t="s">
        <v>25</v>
      </c>
      <c r="H8496" t="s">
        <v>25</v>
      </c>
      <c r="I8496">
        <v>1992.93</v>
      </c>
      <c r="J8496">
        <v>762.63</v>
      </c>
      <c r="K8496" s="5">
        <v>34115</v>
      </c>
      <c r="L8496">
        <f t="shared" si="396"/>
        <v>5</v>
      </c>
      <c r="M8496">
        <f t="shared" si="397"/>
        <v>22</v>
      </c>
      <c r="N8496">
        <f t="shared" si="398"/>
        <v>9964.65</v>
      </c>
    </row>
    <row r="8497" spans="1:14" x14ac:dyDescent="0.35">
      <c r="A8497">
        <v>2641</v>
      </c>
      <c r="B8497" s="5">
        <v>42905</v>
      </c>
      <c r="C8497" t="b">
        <v>1</v>
      </c>
      <c r="D8497" t="s">
        <v>24</v>
      </c>
      <c r="E8497" t="s">
        <v>11</v>
      </c>
      <c r="F8497" t="s">
        <v>4</v>
      </c>
      <c r="G8497" t="s">
        <v>25</v>
      </c>
      <c r="H8497" t="s">
        <v>29</v>
      </c>
      <c r="I8497">
        <v>1703.52</v>
      </c>
      <c r="J8497">
        <v>1516.13</v>
      </c>
      <c r="K8497" s="5">
        <v>40649</v>
      </c>
      <c r="L8497">
        <f t="shared" si="396"/>
        <v>6</v>
      </c>
      <c r="M8497">
        <f t="shared" si="397"/>
        <v>25</v>
      </c>
      <c r="N8497">
        <f t="shared" si="398"/>
        <v>10221.119999999999</v>
      </c>
    </row>
    <row r="8498" spans="1:14" x14ac:dyDescent="0.35">
      <c r="A8498">
        <v>1794</v>
      </c>
      <c r="B8498" s="5">
        <v>42857</v>
      </c>
      <c r="C8498" t="b">
        <v>1</v>
      </c>
      <c r="D8498" t="s">
        <v>24</v>
      </c>
      <c r="E8498" t="s">
        <v>12</v>
      </c>
      <c r="F8498" t="s">
        <v>3</v>
      </c>
      <c r="G8498" t="s">
        <v>25</v>
      </c>
      <c r="H8498" t="s">
        <v>25</v>
      </c>
      <c r="I8498">
        <v>60.34</v>
      </c>
      <c r="J8498">
        <v>45.26</v>
      </c>
      <c r="K8498" s="5">
        <v>34165</v>
      </c>
      <c r="L8498">
        <f t="shared" si="396"/>
        <v>4</v>
      </c>
      <c r="M8498">
        <f t="shared" si="397"/>
        <v>30</v>
      </c>
      <c r="N8498">
        <f t="shared" si="398"/>
        <v>241.36</v>
      </c>
    </row>
    <row r="8499" spans="1:14" x14ac:dyDescent="0.35">
      <c r="A8499">
        <v>1982</v>
      </c>
      <c r="B8499" s="5">
        <v>43049</v>
      </c>
      <c r="C8499" t="b">
        <v>1</v>
      </c>
      <c r="D8499" t="s">
        <v>24</v>
      </c>
      <c r="E8499" t="s">
        <v>12</v>
      </c>
      <c r="F8499" t="s">
        <v>3</v>
      </c>
      <c r="G8499" t="s">
        <v>25</v>
      </c>
      <c r="H8499" t="s">
        <v>25</v>
      </c>
      <c r="I8499">
        <v>1807.45</v>
      </c>
      <c r="J8499">
        <v>778.69</v>
      </c>
      <c r="K8499" s="5">
        <v>42710</v>
      </c>
      <c r="L8499">
        <f t="shared" si="396"/>
        <v>6</v>
      </c>
      <c r="M8499">
        <f t="shared" si="397"/>
        <v>28</v>
      </c>
      <c r="N8499">
        <f t="shared" si="398"/>
        <v>10844.7</v>
      </c>
    </row>
    <row r="8500" spans="1:14" x14ac:dyDescent="0.35">
      <c r="A8500">
        <v>2598</v>
      </c>
      <c r="B8500" s="5">
        <v>42897</v>
      </c>
      <c r="C8500" t="b">
        <v>0</v>
      </c>
      <c r="D8500" t="s">
        <v>24</v>
      </c>
      <c r="E8500" t="s">
        <v>12</v>
      </c>
      <c r="F8500" t="s">
        <v>3</v>
      </c>
      <c r="G8500" t="s">
        <v>25</v>
      </c>
      <c r="H8500" t="s">
        <v>25</v>
      </c>
      <c r="I8500">
        <v>1769.64</v>
      </c>
      <c r="J8500">
        <v>108.76</v>
      </c>
      <c r="K8500" s="5">
        <v>40672</v>
      </c>
      <c r="L8500">
        <f t="shared" si="396"/>
        <v>4</v>
      </c>
      <c r="M8500">
        <f t="shared" si="397"/>
        <v>33</v>
      </c>
      <c r="N8500">
        <f t="shared" si="398"/>
        <v>7078.56</v>
      </c>
    </row>
    <row r="8501" spans="1:14" x14ac:dyDescent="0.35">
      <c r="A8501">
        <v>1141</v>
      </c>
      <c r="B8501" s="5">
        <v>42966</v>
      </c>
      <c r="C8501" t="b">
        <v>1</v>
      </c>
      <c r="D8501" t="s">
        <v>24</v>
      </c>
      <c r="E8501" t="s">
        <v>10</v>
      </c>
      <c r="F8501" t="s">
        <v>4</v>
      </c>
      <c r="G8501" t="s">
        <v>25</v>
      </c>
      <c r="H8501" t="s">
        <v>25</v>
      </c>
      <c r="I8501">
        <v>742.54</v>
      </c>
      <c r="J8501">
        <v>667.4</v>
      </c>
      <c r="K8501" s="5">
        <v>42560</v>
      </c>
      <c r="L8501">
        <f t="shared" si="396"/>
        <v>4</v>
      </c>
      <c r="M8501">
        <f t="shared" si="397"/>
        <v>36</v>
      </c>
      <c r="N8501">
        <f t="shared" si="398"/>
        <v>2970.16</v>
      </c>
    </row>
    <row r="8502" spans="1:14" x14ac:dyDescent="0.35">
      <c r="A8502">
        <v>3023</v>
      </c>
      <c r="B8502" s="5">
        <v>42967</v>
      </c>
      <c r="C8502" t="b">
        <v>1</v>
      </c>
      <c r="D8502" t="s">
        <v>24</v>
      </c>
      <c r="E8502" t="s">
        <v>8</v>
      </c>
      <c r="F8502" t="s">
        <v>3</v>
      </c>
      <c r="G8502" t="s">
        <v>25</v>
      </c>
      <c r="H8502" t="s">
        <v>25</v>
      </c>
      <c r="I8502">
        <v>1403.5</v>
      </c>
      <c r="J8502">
        <v>954.82</v>
      </c>
      <c r="K8502" s="5">
        <v>42688</v>
      </c>
      <c r="L8502">
        <f t="shared" si="396"/>
        <v>2</v>
      </c>
      <c r="M8502">
        <f t="shared" si="397"/>
        <v>36</v>
      </c>
      <c r="N8502">
        <f t="shared" si="398"/>
        <v>2807</v>
      </c>
    </row>
    <row r="8503" spans="1:14" x14ac:dyDescent="0.35">
      <c r="A8503">
        <v>224</v>
      </c>
      <c r="B8503" s="5">
        <v>42851</v>
      </c>
      <c r="C8503" t="b">
        <v>1</v>
      </c>
      <c r="D8503" t="s">
        <v>30</v>
      </c>
      <c r="E8503" t="s">
        <v>12</v>
      </c>
      <c r="F8503" t="s">
        <v>3</v>
      </c>
      <c r="G8503" t="s">
        <v>25</v>
      </c>
      <c r="H8503" t="s">
        <v>25</v>
      </c>
      <c r="I8503">
        <v>1992.93</v>
      </c>
      <c r="J8503">
        <v>762.63</v>
      </c>
      <c r="K8503" s="5">
        <v>34115</v>
      </c>
      <c r="L8503">
        <f t="shared" si="396"/>
        <v>5</v>
      </c>
      <c r="M8503">
        <f t="shared" si="397"/>
        <v>22</v>
      </c>
      <c r="N8503">
        <f t="shared" si="398"/>
        <v>0</v>
      </c>
    </row>
    <row r="8504" spans="1:14" x14ac:dyDescent="0.35">
      <c r="A8504">
        <v>1358</v>
      </c>
      <c r="B8504" s="5">
        <v>42841</v>
      </c>
      <c r="C8504" t="b">
        <v>1</v>
      </c>
      <c r="D8504" t="s">
        <v>24</v>
      </c>
      <c r="E8504" t="s">
        <v>12</v>
      </c>
      <c r="F8504" t="s">
        <v>3</v>
      </c>
      <c r="G8504" t="s">
        <v>27</v>
      </c>
      <c r="H8504" t="s">
        <v>25</v>
      </c>
      <c r="I8504">
        <v>642.30999999999995</v>
      </c>
      <c r="J8504">
        <v>513.85</v>
      </c>
      <c r="K8504" s="5">
        <v>41922</v>
      </c>
      <c r="L8504">
        <f t="shared" si="396"/>
        <v>7</v>
      </c>
      <c r="M8504">
        <f t="shared" si="397"/>
        <v>32</v>
      </c>
      <c r="N8504">
        <f t="shared" si="398"/>
        <v>4496.17</v>
      </c>
    </row>
    <row r="8505" spans="1:14" x14ac:dyDescent="0.35">
      <c r="A8505">
        <v>2300</v>
      </c>
      <c r="B8505" s="5">
        <v>43061</v>
      </c>
      <c r="C8505" t="b">
        <v>1</v>
      </c>
      <c r="D8505" t="s">
        <v>24</v>
      </c>
      <c r="E8505" t="s">
        <v>10</v>
      </c>
      <c r="F8505" t="s">
        <v>3</v>
      </c>
      <c r="G8505" t="s">
        <v>28</v>
      </c>
      <c r="H8505" t="s">
        <v>25</v>
      </c>
      <c r="I8505">
        <v>2005.66</v>
      </c>
      <c r="J8505">
        <v>1203.4000000000001</v>
      </c>
      <c r="K8505" s="5">
        <v>33259</v>
      </c>
      <c r="L8505">
        <f t="shared" si="396"/>
        <v>4</v>
      </c>
      <c r="M8505">
        <f t="shared" si="397"/>
        <v>36</v>
      </c>
      <c r="N8505">
        <f t="shared" si="398"/>
        <v>8022.64</v>
      </c>
    </row>
    <row r="8506" spans="1:14" x14ac:dyDescent="0.35">
      <c r="A8506">
        <v>3485</v>
      </c>
      <c r="B8506" s="5">
        <v>43074</v>
      </c>
      <c r="C8506" t="b">
        <v>1</v>
      </c>
      <c r="D8506" t="s">
        <v>24</v>
      </c>
      <c r="E8506" t="s">
        <v>12</v>
      </c>
      <c r="F8506" t="s">
        <v>2</v>
      </c>
      <c r="G8506" t="s">
        <v>25</v>
      </c>
      <c r="H8506" t="s">
        <v>26</v>
      </c>
      <c r="I8506">
        <v>1890.39</v>
      </c>
      <c r="J8506">
        <v>260.14</v>
      </c>
      <c r="K8506" s="5">
        <v>42145</v>
      </c>
      <c r="L8506">
        <f t="shared" si="396"/>
        <v>3</v>
      </c>
      <c r="M8506">
        <f t="shared" si="397"/>
        <v>26</v>
      </c>
      <c r="N8506">
        <f t="shared" si="398"/>
        <v>5671.17</v>
      </c>
    </row>
    <row r="8507" spans="1:14" x14ac:dyDescent="0.35">
      <c r="A8507">
        <v>32</v>
      </c>
      <c r="B8507" s="5">
        <v>42961</v>
      </c>
      <c r="C8507" t="b">
        <v>0</v>
      </c>
      <c r="D8507" t="s">
        <v>24</v>
      </c>
      <c r="E8507" t="s">
        <v>8</v>
      </c>
      <c r="F8507" t="s">
        <v>4</v>
      </c>
      <c r="G8507" t="s">
        <v>25</v>
      </c>
      <c r="H8507" t="s">
        <v>25</v>
      </c>
      <c r="I8507">
        <v>1538.99</v>
      </c>
      <c r="J8507">
        <v>829.65</v>
      </c>
      <c r="K8507" s="5">
        <v>42404</v>
      </c>
      <c r="L8507">
        <f t="shared" si="396"/>
        <v>5</v>
      </c>
      <c r="M8507">
        <f t="shared" si="397"/>
        <v>37</v>
      </c>
      <c r="N8507">
        <f t="shared" si="398"/>
        <v>7694.95</v>
      </c>
    </row>
    <row r="8508" spans="1:14" x14ac:dyDescent="0.35">
      <c r="A8508">
        <v>613</v>
      </c>
      <c r="B8508" s="5">
        <v>43039</v>
      </c>
      <c r="C8508" t="b">
        <v>0</v>
      </c>
      <c r="D8508" t="s">
        <v>24</v>
      </c>
      <c r="E8508" t="s">
        <v>10</v>
      </c>
      <c r="F8508" t="s">
        <v>3</v>
      </c>
      <c r="G8508" t="s">
        <v>28</v>
      </c>
      <c r="H8508" t="s">
        <v>25</v>
      </c>
      <c r="I8508">
        <v>227.88</v>
      </c>
      <c r="J8508">
        <v>136.72999999999999</v>
      </c>
      <c r="K8508" s="5">
        <v>37659</v>
      </c>
      <c r="L8508">
        <f t="shared" si="396"/>
        <v>3</v>
      </c>
      <c r="M8508">
        <f t="shared" si="397"/>
        <v>34</v>
      </c>
      <c r="N8508">
        <f t="shared" si="398"/>
        <v>683.64</v>
      </c>
    </row>
    <row r="8509" spans="1:14" x14ac:dyDescent="0.35">
      <c r="A8509">
        <v>1086</v>
      </c>
      <c r="B8509" s="5">
        <v>43024</v>
      </c>
      <c r="C8509" t="b">
        <v>0</v>
      </c>
      <c r="D8509" t="s">
        <v>24</v>
      </c>
      <c r="E8509" t="s">
        <v>12</v>
      </c>
      <c r="F8509" t="s">
        <v>3</v>
      </c>
      <c r="G8509" t="s">
        <v>25</v>
      </c>
      <c r="H8509" t="s">
        <v>25</v>
      </c>
      <c r="I8509">
        <v>1228.07</v>
      </c>
      <c r="J8509">
        <v>400.91</v>
      </c>
      <c r="K8509" s="5">
        <v>42226</v>
      </c>
      <c r="L8509">
        <f t="shared" si="396"/>
        <v>4</v>
      </c>
      <c r="M8509">
        <f t="shared" si="397"/>
        <v>37</v>
      </c>
      <c r="N8509">
        <f t="shared" si="398"/>
        <v>4912.28</v>
      </c>
    </row>
    <row r="8510" spans="1:14" x14ac:dyDescent="0.35">
      <c r="A8510">
        <v>396</v>
      </c>
      <c r="B8510" s="5">
        <v>42754</v>
      </c>
      <c r="C8510" t="b">
        <v>1</v>
      </c>
      <c r="D8510" t="s">
        <v>24</v>
      </c>
      <c r="E8510" t="s">
        <v>12</v>
      </c>
      <c r="F8510" t="s">
        <v>3</v>
      </c>
      <c r="G8510" t="s">
        <v>25</v>
      </c>
      <c r="H8510" t="s">
        <v>25</v>
      </c>
      <c r="I8510">
        <v>1231.1500000000001</v>
      </c>
      <c r="J8510">
        <v>161.6</v>
      </c>
      <c r="K8510" s="5">
        <v>42560</v>
      </c>
      <c r="L8510">
        <f t="shared" si="396"/>
        <v>2</v>
      </c>
      <c r="M8510">
        <f t="shared" si="397"/>
        <v>36</v>
      </c>
      <c r="N8510">
        <f t="shared" si="398"/>
        <v>2462.3000000000002</v>
      </c>
    </row>
    <row r="8511" spans="1:14" x14ac:dyDescent="0.35">
      <c r="A8511">
        <v>3486</v>
      </c>
      <c r="B8511" s="5">
        <v>42910</v>
      </c>
      <c r="C8511" t="b">
        <v>0</v>
      </c>
      <c r="D8511" t="s">
        <v>24</v>
      </c>
      <c r="E8511" t="s">
        <v>12</v>
      </c>
      <c r="F8511" t="s">
        <v>3</v>
      </c>
      <c r="G8511" t="s">
        <v>25</v>
      </c>
      <c r="H8511" t="s">
        <v>25</v>
      </c>
      <c r="I8511">
        <v>1228.07</v>
      </c>
      <c r="J8511">
        <v>400.91</v>
      </c>
      <c r="K8511" s="5">
        <v>36668</v>
      </c>
      <c r="L8511">
        <f t="shared" si="396"/>
        <v>3</v>
      </c>
      <c r="M8511">
        <f t="shared" si="397"/>
        <v>30</v>
      </c>
      <c r="N8511">
        <f t="shared" si="398"/>
        <v>3684.21</v>
      </c>
    </row>
    <row r="8512" spans="1:14" x14ac:dyDescent="0.35">
      <c r="A8512">
        <v>3122</v>
      </c>
      <c r="B8512" s="5">
        <v>42956</v>
      </c>
      <c r="C8512" t="b">
        <v>0</v>
      </c>
      <c r="D8512" t="s">
        <v>24</v>
      </c>
      <c r="E8512" t="s">
        <v>9</v>
      </c>
      <c r="F8512" t="s">
        <v>3</v>
      </c>
      <c r="G8512" t="s">
        <v>25</v>
      </c>
      <c r="H8512" t="s">
        <v>25</v>
      </c>
      <c r="I8512">
        <v>1198.46</v>
      </c>
      <c r="J8512">
        <v>381.1</v>
      </c>
      <c r="K8512" s="5">
        <v>37874</v>
      </c>
      <c r="L8512">
        <f t="shared" si="396"/>
        <v>4</v>
      </c>
      <c r="M8512">
        <f t="shared" si="397"/>
        <v>31</v>
      </c>
      <c r="N8512">
        <f t="shared" si="398"/>
        <v>4793.84</v>
      </c>
    </row>
    <row r="8513" spans="1:14" x14ac:dyDescent="0.35">
      <c r="A8513">
        <v>2555</v>
      </c>
      <c r="B8513" s="5">
        <v>42882</v>
      </c>
      <c r="C8513" t="b">
        <v>1</v>
      </c>
      <c r="D8513" t="s">
        <v>24</v>
      </c>
      <c r="E8513" t="s">
        <v>11</v>
      </c>
      <c r="F8513" t="s">
        <v>3</v>
      </c>
      <c r="G8513" t="s">
        <v>25</v>
      </c>
      <c r="H8513" t="s">
        <v>25</v>
      </c>
      <c r="I8513">
        <v>1945.43</v>
      </c>
      <c r="J8513">
        <v>333.18</v>
      </c>
      <c r="K8513" s="5">
        <v>37499</v>
      </c>
      <c r="L8513">
        <f t="shared" si="396"/>
        <v>4</v>
      </c>
      <c r="M8513">
        <f t="shared" si="397"/>
        <v>28</v>
      </c>
      <c r="N8513">
        <f t="shared" si="398"/>
        <v>7781.72</v>
      </c>
    </row>
    <row r="8514" spans="1:14" x14ac:dyDescent="0.35">
      <c r="A8514">
        <v>710</v>
      </c>
      <c r="B8514" s="5">
        <v>43030</v>
      </c>
      <c r="C8514" t="b">
        <v>0</v>
      </c>
      <c r="D8514" t="s">
        <v>24</v>
      </c>
      <c r="E8514" t="s">
        <v>10</v>
      </c>
      <c r="F8514" t="s">
        <v>4</v>
      </c>
      <c r="G8514" t="s">
        <v>28</v>
      </c>
      <c r="H8514" t="s">
        <v>26</v>
      </c>
      <c r="I8514">
        <v>12.01</v>
      </c>
      <c r="J8514">
        <v>7.21</v>
      </c>
      <c r="K8514" s="5">
        <v>36334</v>
      </c>
      <c r="L8514">
        <f t="shared" si="396"/>
        <v>4</v>
      </c>
      <c r="M8514">
        <f t="shared" si="397"/>
        <v>33</v>
      </c>
      <c r="N8514">
        <f t="shared" si="398"/>
        <v>48.04</v>
      </c>
    </row>
    <row r="8515" spans="1:14" x14ac:dyDescent="0.35">
      <c r="A8515">
        <v>3147</v>
      </c>
      <c r="B8515" s="5">
        <v>42927</v>
      </c>
      <c r="C8515" t="b">
        <v>1</v>
      </c>
      <c r="D8515" t="s">
        <v>24</v>
      </c>
      <c r="E8515" t="s">
        <v>8</v>
      </c>
      <c r="F8515" t="s">
        <v>3</v>
      </c>
      <c r="G8515" t="s">
        <v>25</v>
      </c>
      <c r="H8515" t="s">
        <v>26</v>
      </c>
      <c r="I8515">
        <v>569.55999999999995</v>
      </c>
      <c r="J8515">
        <v>528.42999999999995</v>
      </c>
      <c r="K8515" s="5">
        <v>42458</v>
      </c>
      <c r="L8515">
        <f t="shared" ref="L8515:L8578" si="399">COUNTIF(A8515:A27959,A8515)</f>
        <v>5</v>
      </c>
      <c r="M8515">
        <f t="shared" ref="M8515:M8578" si="400">COUNTIF(B8515:B27959,B8515)</f>
        <v>40</v>
      </c>
      <c r="N8515">
        <f t="shared" ref="N8515:N8578" si="401">IF(D8515="Approved",L8515*I8515,0)</f>
        <v>2847.7999999999997</v>
      </c>
    </row>
    <row r="8516" spans="1:14" x14ac:dyDescent="0.35">
      <c r="A8516">
        <v>1894</v>
      </c>
      <c r="B8516" s="5">
        <v>43063</v>
      </c>
      <c r="C8516" t="b">
        <v>0</v>
      </c>
      <c r="D8516" t="s">
        <v>24</v>
      </c>
      <c r="E8516" t="s">
        <v>11</v>
      </c>
      <c r="F8516" t="s">
        <v>3</v>
      </c>
      <c r="G8516" t="s">
        <v>25</v>
      </c>
      <c r="H8516" t="s">
        <v>25</v>
      </c>
      <c r="I8516">
        <v>71.489999999999995</v>
      </c>
      <c r="J8516">
        <v>53.62</v>
      </c>
      <c r="K8516" s="5">
        <v>40784</v>
      </c>
      <c r="L8516">
        <f t="shared" si="399"/>
        <v>3</v>
      </c>
      <c r="M8516">
        <f t="shared" si="400"/>
        <v>21</v>
      </c>
      <c r="N8516">
        <f t="shared" si="401"/>
        <v>214.46999999999997</v>
      </c>
    </row>
    <row r="8517" spans="1:14" x14ac:dyDescent="0.35">
      <c r="A8517">
        <v>349</v>
      </c>
      <c r="B8517" s="5">
        <v>42752</v>
      </c>
      <c r="C8517" t="b">
        <v>0</v>
      </c>
      <c r="D8517" t="s">
        <v>24</v>
      </c>
      <c r="E8517" t="s">
        <v>7</v>
      </c>
      <c r="F8517" t="s">
        <v>5</v>
      </c>
      <c r="G8517" t="s">
        <v>27</v>
      </c>
      <c r="H8517" t="s">
        <v>25</v>
      </c>
      <c r="I8517">
        <v>574.64</v>
      </c>
      <c r="J8517">
        <v>459.71</v>
      </c>
      <c r="K8517" s="5">
        <v>40784</v>
      </c>
      <c r="L8517">
        <f t="shared" si="399"/>
        <v>2</v>
      </c>
      <c r="M8517">
        <f t="shared" si="400"/>
        <v>38</v>
      </c>
      <c r="N8517">
        <f t="shared" si="401"/>
        <v>1149.28</v>
      </c>
    </row>
    <row r="8518" spans="1:14" x14ac:dyDescent="0.35">
      <c r="A8518">
        <v>2468</v>
      </c>
      <c r="B8518" s="5">
        <v>42968</v>
      </c>
      <c r="C8518" t="b">
        <v>0</v>
      </c>
      <c r="D8518" t="s">
        <v>24</v>
      </c>
      <c r="E8518" t="s">
        <v>7</v>
      </c>
      <c r="F8518" t="s">
        <v>5</v>
      </c>
      <c r="G8518" t="s">
        <v>27</v>
      </c>
      <c r="H8518" t="s">
        <v>25</v>
      </c>
      <c r="I8518">
        <v>574.64</v>
      </c>
      <c r="J8518">
        <v>459.71</v>
      </c>
      <c r="K8518" s="5">
        <v>40784</v>
      </c>
      <c r="L8518">
        <f t="shared" si="399"/>
        <v>4</v>
      </c>
      <c r="M8518">
        <f t="shared" si="400"/>
        <v>36</v>
      </c>
      <c r="N8518">
        <f t="shared" si="401"/>
        <v>2298.56</v>
      </c>
    </row>
    <row r="8519" spans="1:14" x14ac:dyDescent="0.35">
      <c r="A8519">
        <v>608</v>
      </c>
      <c r="B8519" s="5">
        <v>42967</v>
      </c>
      <c r="C8519" t="b">
        <v>1</v>
      </c>
      <c r="D8519" t="s">
        <v>24</v>
      </c>
      <c r="E8519" t="s">
        <v>8</v>
      </c>
      <c r="F8519" t="s">
        <v>3</v>
      </c>
      <c r="G8519" t="s">
        <v>25</v>
      </c>
      <c r="H8519" t="s">
        <v>25</v>
      </c>
      <c r="I8519">
        <v>230.91</v>
      </c>
      <c r="J8519">
        <v>173.18</v>
      </c>
      <c r="K8519" s="5">
        <v>37698</v>
      </c>
      <c r="L8519">
        <f t="shared" si="399"/>
        <v>4</v>
      </c>
      <c r="M8519">
        <f t="shared" si="400"/>
        <v>35</v>
      </c>
      <c r="N8519">
        <f t="shared" si="401"/>
        <v>923.64</v>
      </c>
    </row>
    <row r="8520" spans="1:14" x14ac:dyDescent="0.35">
      <c r="A8520">
        <v>2921</v>
      </c>
      <c r="B8520" s="5">
        <v>42916</v>
      </c>
      <c r="C8520" t="b">
        <v>1</v>
      </c>
      <c r="D8520" t="s">
        <v>24</v>
      </c>
      <c r="E8520" t="s">
        <v>8</v>
      </c>
      <c r="F8520" t="s">
        <v>3</v>
      </c>
      <c r="G8520" t="s">
        <v>28</v>
      </c>
      <c r="H8520" t="s">
        <v>29</v>
      </c>
      <c r="I8520">
        <v>1977.36</v>
      </c>
      <c r="J8520">
        <v>1759.85</v>
      </c>
      <c r="K8520" s="5">
        <v>40779</v>
      </c>
      <c r="L8520">
        <f t="shared" si="399"/>
        <v>3</v>
      </c>
      <c r="M8520">
        <f t="shared" si="400"/>
        <v>24</v>
      </c>
      <c r="N8520">
        <f t="shared" si="401"/>
        <v>5932.08</v>
      </c>
    </row>
    <row r="8521" spans="1:14" x14ac:dyDescent="0.35">
      <c r="A8521">
        <v>1063</v>
      </c>
      <c r="B8521" s="5">
        <v>42896</v>
      </c>
      <c r="C8521" t="b">
        <v>1</v>
      </c>
      <c r="D8521" t="s">
        <v>24</v>
      </c>
      <c r="E8521" t="s">
        <v>7</v>
      </c>
      <c r="F8521" t="s">
        <v>3</v>
      </c>
      <c r="G8521" t="s">
        <v>27</v>
      </c>
      <c r="H8521" t="s">
        <v>25</v>
      </c>
      <c r="I8521">
        <v>1057.51</v>
      </c>
      <c r="J8521">
        <v>154.4</v>
      </c>
      <c r="K8521" s="5">
        <v>40618</v>
      </c>
      <c r="L8521">
        <f t="shared" si="399"/>
        <v>3</v>
      </c>
      <c r="M8521">
        <f t="shared" si="400"/>
        <v>39</v>
      </c>
      <c r="N8521">
        <f t="shared" si="401"/>
        <v>3172.5299999999997</v>
      </c>
    </row>
    <row r="8522" spans="1:14" x14ac:dyDescent="0.35">
      <c r="A8522">
        <v>1075</v>
      </c>
      <c r="B8522" s="5">
        <v>43032</v>
      </c>
      <c r="C8522" t="b">
        <v>1</v>
      </c>
      <c r="D8522" t="s">
        <v>24</v>
      </c>
      <c r="E8522" t="s">
        <v>9</v>
      </c>
      <c r="F8522" t="s">
        <v>3</v>
      </c>
      <c r="G8522" t="s">
        <v>27</v>
      </c>
      <c r="H8522" t="s">
        <v>25</v>
      </c>
      <c r="I8522">
        <v>958.74</v>
      </c>
      <c r="J8522">
        <v>748.9</v>
      </c>
      <c r="K8522" s="5">
        <v>38693</v>
      </c>
      <c r="L8522">
        <f t="shared" si="399"/>
        <v>5</v>
      </c>
      <c r="M8522">
        <f t="shared" si="400"/>
        <v>37</v>
      </c>
      <c r="N8522">
        <f t="shared" si="401"/>
        <v>4793.7</v>
      </c>
    </row>
    <row r="8523" spans="1:14" x14ac:dyDescent="0.35">
      <c r="A8523">
        <v>2568</v>
      </c>
      <c r="B8523" s="5">
        <v>43027</v>
      </c>
      <c r="C8523" t="b">
        <v>0</v>
      </c>
      <c r="D8523" t="s">
        <v>24</v>
      </c>
      <c r="E8523" t="s">
        <v>11</v>
      </c>
      <c r="F8523" t="s">
        <v>3</v>
      </c>
      <c r="G8523" t="s">
        <v>28</v>
      </c>
      <c r="H8523" t="s">
        <v>25</v>
      </c>
      <c r="I8523">
        <v>748.17</v>
      </c>
      <c r="J8523">
        <v>448.9</v>
      </c>
      <c r="K8523" s="5">
        <v>33552</v>
      </c>
      <c r="L8523">
        <f t="shared" si="399"/>
        <v>4</v>
      </c>
      <c r="M8523">
        <f t="shared" si="400"/>
        <v>19</v>
      </c>
      <c r="N8523">
        <f t="shared" si="401"/>
        <v>2992.68</v>
      </c>
    </row>
    <row r="8524" spans="1:14" x14ac:dyDescent="0.35">
      <c r="A8524">
        <v>2428</v>
      </c>
      <c r="B8524" s="5">
        <v>43040</v>
      </c>
      <c r="C8524" t="b">
        <v>1</v>
      </c>
      <c r="D8524" t="s">
        <v>24</v>
      </c>
      <c r="E8524" t="s">
        <v>11</v>
      </c>
      <c r="F8524" t="s">
        <v>3</v>
      </c>
      <c r="G8524" t="s">
        <v>25</v>
      </c>
      <c r="H8524" t="s">
        <v>25</v>
      </c>
      <c r="I8524">
        <v>478.16</v>
      </c>
      <c r="J8524">
        <v>298.72000000000003</v>
      </c>
      <c r="K8524" s="5">
        <v>42105</v>
      </c>
      <c r="L8524">
        <f t="shared" si="399"/>
        <v>6</v>
      </c>
      <c r="M8524">
        <f t="shared" si="400"/>
        <v>40</v>
      </c>
      <c r="N8524">
        <f t="shared" si="401"/>
        <v>2868.96</v>
      </c>
    </row>
    <row r="8525" spans="1:14" x14ac:dyDescent="0.35">
      <c r="A8525">
        <v>977</v>
      </c>
      <c r="B8525" s="5">
        <v>42775</v>
      </c>
      <c r="C8525" t="b">
        <v>0</v>
      </c>
      <c r="D8525" t="s">
        <v>24</v>
      </c>
      <c r="E8525" t="s">
        <v>11</v>
      </c>
      <c r="F8525" t="s">
        <v>3</v>
      </c>
      <c r="G8525" t="s">
        <v>25</v>
      </c>
      <c r="H8525" t="s">
        <v>26</v>
      </c>
      <c r="I8525">
        <v>1071.23</v>
      </c>
      <c r="J8525">
        <v>380.74</v>
      </c>
      <c r="K8525" s="5">
        <v>35160</v>
      </c>
      <c r="L8525">
        <f t="shared" si="399"/>
        <v>3</v>
      </c>
      <c r="M8525">
        <f t="shared" si="400"/>
        <v>32</v>
      </c>
      <c r="N8525">
        <f t="shared" si="401"/>
        <v>3213.69</v>
      </c>
    </row>
    <row r="8526" spans="1:14" x14ac:dyDescent="0.35">
      <c r="A8526">
        <v>3258</v>
      </c>
      <c r="B8526" s="5">
        <v>42817</v>
      </c>
      <c r="C8526" t="b">
        <v>0</v>
      </c>
      <c r="D8526" t="s">
        <v>24</v>
      </c>
      <c r="E8526" t="s">
        <v>8</v>
      </c>
      <c r="F8526" t="s">
        <v>3</v>
      </c>
      <c r="G8526" t="s">
        <v>25</v>
      </c>
      <c r="H8526" t="s">
        <v>26</v>
      </c>
      <c r="I8526">
        <v>1812.75</v>
      </c>
      <c r="J8526">
        <v>582.48</v>
      </c>
      <c r="K8526" s="5">
        <v>39427</v>
      </c>
      <c r="L8526">
        <f t="shared" si="399"/>
        <v>5</v>
      </c>
      <c r="M8526">
        <f t="shared" si="400"/>
        <v>28</v>
      </c>
      <c r="N8526">
        <f t="shared" si="401"/>
        <v>9063.75</v>
      </c>
    </row>
    <row r="8527" spans="1:14" x14ac:dyDescent="0.35">
      <c r="A8527">
        <v>614</v>
      </c>
      <c r="B8527" s="5">
        <v>42773</v>
      </c>
      <c r="C8527" t="b">
        <v>0</v>
      </c>
      <c r="D8527" t="s">
        <v>24</v>
      </c>
      <c r="E8527" t="s">
        <v>10</v>
      </c>
      <c r="F8527" t="s">
        <v>3</v>
      </c>
      <c r="G8527" t="s">
        <v>25</v>
      </c>
      <c r="H8527" t="s">
        <v>25</v>
      </c>
      <c r="I8527">
        <v>912.52</v>
      </c>
      <c r="J8527">
        <v>141.4</v>
      </c>
      <c r="K8527" s="5">
        <v>42172</v>
      </c>
      <c r="L8527">
        <f t="shared" si="399"/>
        <v>4</v>
      </c>
      <c r="M8527">
        <f t="shared" si="400"/>
        <v>35</v>
      </c>
      <c r="N8527">
        <f t="shared" si="401"/>
        <v>3650.08</v>
      </c>
    </row>
    <row r="8528" spans="1:14" x14ac:dyDescent="0.35">
      <c r="A8528">
        <v>2539</v>
      </c>
      <c r="B8528" s="5">
        <v>43059</v>
      </c>
      <c r="C8528" t="b">
        <v>0</v>
      </c>
      <c r="D8528" t="s">
        <v>24</v>
      </c>
      <c r="E8528" t="s">
        <v>11</v>
      </c>
      <c r="F8528" t="s">
        <v>4</v>
      </c>
      <c r="G8528" t="s">
        <v>25</v>
      </c>
      <c r="H8528" t="s">
        <v>26</v>
      </c>
      <c r="I8528">
        <v>1777.8</v>
      </c>
      <c r="J8528">
        <v>820.78</v>
      </c>
      <c r="K8528" s="5">
        <v>42696</v>
      </c>
      <c r="L8528">
        <f t="shared" si="399"/>
        <v>2</v>
      </c>
      <c r="M8528">
        <f t="shared" si="400"/>
        <v>30</v>
      </c>
      <c r="N8528">
        <f t="shared" si="401"/>
        <v>3555.6</v>
      </c>
    </row>
    <row r="8529" spans="1:14" x14ac:dyDescent="0.35">
      <c r="A8529">
        <v>444</v>
      </c>
      <c r="B8529" s="5">
        <v>42835</v>
      </c>
      <c r="C8529" t="b">
        <v>0</v>
      </c>
      <c r="D8529" t="s">
        <v>24</v>
      </c>
      <c r="E8529" t="s">
        <v>11</v>
      </c>
      <c r="F8529" t="s">
        <v>3</v>
      </c>
      <c r="G8529" t="s">
        <v>25</v>
      </c>
      <c r="H8529" t="s">
        <v>25</v>
      </c>
      <c r="I8529">
        <v>100.35</v>
      </c>
      <c r="J8529">
        <v>75.260000000000005</v>
      </c>
      <c r="K8529" s="5">
        <v>42458</v>
      </c>
      <c r="L8529">
        <f t="shared" si="399"/>
        <v>5</v>
      </c>
      <c r="M8529">
        <f t="shared" si="400"/>
        <v>29</v>
      </c>
      <c r="N8529">
        <f t="shared" si="401"/>
        <v>501.75</v>
      </c>
    </row>
    <row r="8530" spans="1:14" x14ac:dyDescent="0.35">
      <c r="A8530">
        <v>117</v>
      </c>
      <c r="B8530" s="5">
        <v>43088</v>
      </c>
      <c r="C8530" t="b">
        <v>1</v>
      </c>
      <c r="D8530" t="s">
        <v>24</v>
      </c>
      <c r="E8530" t="s">
        <v>11</v>
      </c>
      <c r="F8530" t="s">
        <v>3</v>
      </c>
      <c r="G8530" t="s">
        <v>25</v>
      </c>
      <c r="H8530" t="s">
        <v>25</v>
      </c>
      <c r="I8530">
        <v>1483.2</v>
      </c>
      <c r="J8530">
        <v>99.59</v>
      </c>
      <c r="K8530" s="5">
        <v>38216</v>
      </c>
      <c r="L8530">
        <f t="shared" si="399"/>
        <v>7</v>
      </c>
      <c r="M8530">
        <f t="shared" si="400"/>
        <v>37</v>
      </c>
      <c r="N8530">
        <f t="shared" si="401"/>
        <v>10382.4</v>
      </c>
    </row>
    <row r="8531" spans="1:14" x14ac:dyDescent="0.35">
      <c r="A8531">
        <v>668</v>
      </c>
      <c r="B8531" s="5">
        <v>42844</v>
      </c>
      <c r="C8531" t="b">
        <v>1</v>
      </c>
      <c r="D8531" t="s">
        <v>24</v>
      </c>
      <c r="E8531" t="s">
        <v>12</v>
      </c>
      <c r="F8531" t="s">
        <v>3</v>
      </c>
      <c r="G8531" t="s">
        <v>25</v>
      </c>
      <c r="H8531" t="s">
        <v>25</v>
      </c>
      <c r="I8531">
        <v>60.34</v>
      </c>
      <c r="J8531">
        <v>45.26</v>
      </c>
      <c r="K8531" s="5">
        <v>34165</v>
      </c>
      <c r="L8531">
        <f t="shared" si="399"/>
        <v>4</v>
      </c>
      <c r="M8531">
        <f t="shared" si="400"/>
        <v>29</v>
      </c>
      <c r="N8531">
        <f t="shared" si="401"/>
        <v>241.36</v>
      </c>
    </row>
    <row r="8532" spans="1:14" x14ac:dyDescent="0.35">
      <c r="A8532">
        <v>3301</v>
      </c>
      <c r="B8532" s="5">
        <v>42812</v>
      </c>
      <c r="C8532" t="b">
        <v>0</v>
      </c>
      <c r="D8532" t="s">
        <v>24</v>
      </c>
      <c r="E8532" t="s">
        <v>9</v>
      </c>
      <c r="F8532" t="s">
        <v>3</v>
      </c>
      <c r="G8532" t="s">
        <v>25</v>
      </c>
      <c r="H8532" t="s">
        <v>29</v>
      </c>
      <c r="I8532">
        <v>1216.1400000000001</v>
      </c>
      <c r="J8532">
        <v>1082.3599999999999</v>
      </c>
      <c r="K8532" s="5">
        <v>39031</v>
      </c>
      <c r="L8532">
        <f t="shared" si="399"/>
        <v>3</v>
      </c>
      <c r="M8532">
        <f t="shared" si="400"/>
        <v>39</v>
      </c>
      <c r="N8532">
        <f t="shared" si="401"/>
        <v>3648.42</v>
      </c>
    </row>
    <row r="8533" spans="1:14" x14ac:dyDescent="0.35">
      <c r="A8533">
        <v>903</v>
      </c>
      <c r="B8533" s="5">
        <v>42857</v>
      </c>
      <c r="C8533" t="b">
        <v>0</v>
      </c>
      <c r="D8533" t="s">
        <v>24</v>
      </c>
      <c r="E8533" t="s">
        <v>9</v>
      </c>
      <c r="F8533" t="s">
        <v>3</v>
      </c>
      <c r="G8533" t="s">
        <v>28</v>
      </c>
      <c r="H8533" t="s">
        <v>25</v>
      </c>
      <c r="I8533">
        <v>1148.6400000000001</v>
      </c>
      <c r="J8533">
        <v>689.18</v>
      </c>
      <c r="K8533" s="5">
        <v>42226</v>
      </c>
      <c r="L8533">
        <f t="shared" si="399"/>
        <v>8</v>
      </c>
      <c r="M8533">
        <f t="shared" si="400"/>
        <v>29</v>
      </c>
      <c r="N8533">
        <f t="shared" si="401"/>
        <v>9189.1200000000008</v>
      </c>
    </row>
    <row r="8534" spans="1:14" x14ac:dyDescent="0.35">
      <c r="A8534">
        <v>2838</v>
      </c>
      <c r="B8534" s="5">
        <v>43084</v>
      </c>
      <c r="C8534" t="b">
        <v>0</v>
      </c>
      <c r="D8534" t="s">
        <v>24</v>
      </c>
      <c r="E8534" t="s">
        <v>9</v>
      </c>
      <c r="F8534" t="s">
        <v>4</v>
      </c>
      <c r="G8534" t="s">
        <v>28</v>
      </c>
      <c r="H8534" t="s">
        <v>26</v>
      </c>
      <c r="I8534">
        <v>774.53</v>
      </c>
      <c r="J8534">
        <v>464.72</v>
      </c>
      <c r="K8534" s="5">
        <v>37698</v>
      </c>
      <c r="L8534">
        <f t="shared" si="399"/>
        <v>2</v>
      </c>
      <c r="M8534">
        <f t="shared" si="400"/>
        <v>29</v>
      </c>
      <c r="N8534">
        <f t="shared" si="401"/>
        <v>1549.06</v>
      </c>
    </row>
    <row r="8535" spans="1:14" x14ac:dyDescent="0.35">
      <c r="A8535">
        <v>799</v>
      </c>
      <c r="B8535" s="5">
        <v>42917</v>
      </c>
      <c r="C8535" t="b">
        <v>0</v>
      </c>
      <c r="D8535" t="s">
        <v>24</v>
      </c>
      <c r="E8535" t="s">
        <v>11</v>
      </c>
      <c r="F8535" t="s">
        <v>3</v>
      </c>
      <c r="G8535" t="s">
        <v>25</v>
      </c>
      <c r="H8535" t="s">
        <v>25</v>
      </c>
      <c r="I8535">
        <v>1163.8900000000001</v>
      </c>
      <c r="J8535">
        <v>589.27</v>
      </c>
      <c r="K8535" s="5">
        <v>42560</v>
      </c>
      <c r="L8535">
        <f t="shared" si="399"/>
        <v>8</v>
      </c>
      <c r="M8535">
        <f t="shared" si="400"/>
        <v>24</v>
      </c>
      <c r="N8535">
        <f t="shared" si="401"/>
        <v>9311.1200000000008</v>
      </c>
    </row>
    <row r="8536" spans="1:14" x14ac:dyDescent="0.35">
      <c r="A8536">
        <v>243</v>
      </c>
      <c r="B8536" s="5">
        <v>42957</v>
      </c>
      <c r="C8536" t="b">
        <v>1</v>
      </c>
      <c r="D8536" t="s">
        <v>24</v>
      </c>
      <c r="E8536" t="s">
        <v>11</v>
      </c>
      <c r="F8536" t="s">
        <v>4</v>
      </c>
      <c r="G8536" t="s">
        <v>25</v>
      </c>
      <c r="H8536" t="s">
        <v>29</v>
      </c>
      <c r="I8536">
        <v>1703.52</v>
      </c>
      <c r="J8536">
        <v>1516.13</v>
      </c>
      <c r="K8536" s="5">
        <v>37838</v>
      </c>
      <c r="L8536">
        <f t="shared" si="399"/>
        <v>4</v>
      </c>
      <c r="M8536">
        <f t="shared" si="400"/>
        <v>24</v>
      </c>
      <c r="N8536">
        <f t="shared" si="401"/>
        <v>6814.08</v>
      </c>
    </row>
    <row r="8537" spans="1:14" x14ac:dyDescent="0.35">
      <c r="A8537">
        <v>1544</v>
      </c>
      <c r="B8537" s="5">
        <v>42770</v>
      </c>
      <c r="C8537" t="b">
        <v>1</v>
      </c>
      <c r="D8537" t="s">
        <v>24</v>
      </c>
      <c r="E8537" t="s">
        <v>7</v>
      </c>
      <c r="F8537" t="s">
        <v>3</v>
      </c>
      <c r="G8537" t="s">
        <v>27</v>
      </c>
      <c r="H8537" t="s">
        <v>25</v>
      </c>
      <c r="I8537">
        <v>1057.51</v>
      </c>
      <c r="J8537">
        <v>154.4</v>
      </c>
      <c r="K8537" s="5">
        <v>35560</v>
      </c>
      <c r="L8537">
        <f t="shared" si="399"/>
        <v>1</v>
      </c>
      <c r="M8537">
        <f t="shared" si="400"/>
        <v>35</v>
      </c>
      <c r="N8537">
        <f t="shared" si="401"/>
        <v>1057.51</v>
      </c>
    </row>
    <row r="8538" spans="1:14" x14ac:dyDescent="0.35">
      <c r="A8538">
        <v>1953</v>
      </c>
      <c r="B8538" s="5">
        <v>42959</v>
      </c>
      <c r="C8538" t="b">
        <v>0</v>
      </c>
      <c r="D8538" t="s">
        <v>24</v>
      </c>
      <c r="E8538" t="s">
        <v>12</v>
      </c>
      <c r="F8538" t="s">
        <v>3</v>
      </c>
      <c r="G8538" t="s">
        <v>25</v>
      </c>
      <c r="H8538" t="s">
        <v>25</v>
      </c>
      <c r="I8538">
        <v>1769.64</v>
      </c>
      <c r="J8538">
        <v>108.76</v>
      </c>
      <c r="K8538" s="5">
        <v>40672</v>
      </c>
      <c r="L8538">
        <f t="shared" si="399"/>
        <v>5</v>
      </c>
      <c r="M8538">
        <f t="shared" si="400"/>
        <v>25</v>
      </c>
      <c r="N8538">
        <f t="shared" si="401"/>
        <v>8848.2000000000007</v>
      </c>
    </row>
    <row r="8539" spans="1:14" x14ac:dyDescent="0.35">
      <c r="A8539">
        <v>1953</v>
      </c>
      <c r="B8539" s="5">
        <v>42836</v>
      </c>
      <c r="C8539" t="b">
        <v>0</v>
      </c>
      <c r="D8539" t="s">
        <v>24</v>
      </c>
      <c r="E8539" t="s">
        <v>11</v>
      </c>
      <c r="F8539" t="s">
        <v>3</v>
      </c>
      <c r="G8539" t="s">
        <v>25</v>
      </c>
      <c r="H8539" t="s">
        <v>25</v>
      </c>
      <c r="I8539">
        <v>100.35</v>
      </c>
      <c r="J8539">
        <v>75.260000000000005</v>
      </c>
      <c r="K8539" s="5">
        <v>36367</v>
      </c>
      <c r="L8539">
        <f t="shared" si="399"/>
        <v>4</v>
      </c>
      <c r="M8539">
        <f t="shared" si="400"/>
        <v>26</v>
      </c>
      <c r="N8539">
        <f t="shared" si="401"/>
        <v>401.4</v>
      </c>
    </row>
    <row r="8540" spans="1:14" x14ac:dyDescent="0.35">
      <c r="A8540">
        <v>2773</v>
      </c>
      <c r="B8540" s="5">
        <v>42825</v>
      </c>
      <c r="C8540" t="b">
        <v>0</v>
      </c>
      <c r="D8540" t="s">
        <v>24</v>
      </c>
      <c r="E8540" t="s">
        <v>12</v>
      </c>
      <c r="F8540" t="s">
        <v>3</v>
      </c>
      <c r="G8540" t="s">
        <v>25</v>
      </c>
      <c r="H8540" t="s">
        <v>25</v>
      </c>
      <c r="I8540">
        <v>1228.07</v>
      </c>
      <c r="J8540">
        <v>400.91</v>
      </c>
      <c r="K8540" s="5">
        <v>42226</v>
      </c>
      <c r="L8540">
        <f t="shared" si="399"/>
        <v>3</v>
      </c>
      <c r="M8540">
        <f t="shared" si="400"/>
        <v>22</v>
      </c>
      <c r="N8540">
        <f t="shared" si="401"/>
        <v>3684.21</v>
      </c>
    </row>
    <row r="8541" spans="1:14" x14ac:dyDescent="0.35">
      <c r="A8541">
        <v>1629</v>
      </c>
      <c r="B8541" s="5">
        <v>43073</v>
      </c>
      <c r="C8541" t="b">
        <v>0</v>
      </c>
      <c r="D8541" t="s">
        <v>24</v>
      </c>
      <c r="E8541" t="s">
        <v>11</v>
      </c>
      <c r="F8541" t="s">
        <v>2</v>
      </c>
      <c r="G8541" t="s">
        <v>25</v>
      </c>
      <c r="H8541" t="s">
        <v>26</v>
      </c>
      <c r="I8541">
        <v>2083.94</v>
      </c>
      <c r="J8541">
        <v>675.03</v>
      </c>
      <c r="K8541" s="5">
        <v>41533</v>
      </c>
      <c r="L8541">
        <f t="shared" si="399"/>
        <v>2</v>
      </c>
      <c r="M8541">
        <f t="shared" si="400"/>
        <v>25</v>
      </c>
      <c r="N8541">
        <f t="shared" si="401"/>
        <v>4167.88</v>
      </c>
    </row>
    <row r="8542" spans="1:14" x14ac:dyDescent="0.35">
      <c r="A8542">
        <v>283</v>
      </c>
      <c r="B8542" s="5">
        <v>42911</v>
      </c>
      <c r="C8542" t="b">
        <v>1</v>
      </c>
      <c r="D8542" t="s">
        <v>24</v>
      </c>
      <c r="E8542" t="s">
        <v>9</v>
      </c>
      <c r="F8542" t="s">
        <v>4</v>
      </c>
      <c r="G8542" t="s">
        <v>25</v>
      </c>
      <c r="H8542" t="s">
        <v>26</v>
      </c>
      <c r="I8542">
        <v>1240.31</v>
      </c>
      <c r="J8542">
        <v>795.1</v>
      </c>
      <c r="K8542" s="5">
        <v>36833</v>
      </c>
      <c r="L8542">
        <f t="shared" si="399"/>
        <v>2</v>
      </c>
      <c r="M8542">
        <f t="shared" si="400"/>
        <v>33</v>
      </c>
      <c r="N8542">
        <f t="shared" si="401"/>
        <v>2480.62</v>
      </c>
    </row>
    <row r="8543" spans="1:14" x14ac:dyDescent="0.35">
      <c r="A8543">
        <v>2174</v>
      </c>
      <c r="B8543" s="5">
        <v>43018</v>
      </c>
      <c r="C8543" t="b">
        <v>0</v>
      </c>
      <c r="D8543" t="s">
        <v>24</v>
      </c>
      <c r="E8543" t="s">
        <v>10</v>
      </c>
      <c r="F8543" t="s">
        <v>3</v>
      </c>
      <c r="G8543" t="s">
        <v>25</v>
      </c>
      <c r="H8543" t="s">
        <v>25</v>
      </c>
      <c r="I8543">
        <v>795.34</v>
      </c>
      <c r="J8543">
        <v>101.58</v>
      </c>
      <c r="K8543" s="5">
        <v>35470</v>
      </c>
      <c r="L8543">
        <f t="shared" si="399"/>
        <v>2</v>
      </c>
      <c r="M8543">
        <f t="shared" si="400"/>
        <v>31</v>
      </c>
      <c r="N8543">
        <f t="shared" si="401"/>
        <v>1590.68</v>
      </c>
    </row>
    <row r="8544" spans="1:14" x14ac:dyDescent="0.35">
      <c r="A8544">
        <v>204</v>
      </c>
      <c r="B8544" s="5">
        <v>42925</v>
      </c>
      <c r="C8544" t="b">
        <v>1</v>
      </c>
      <c r="D8544" t="s">
        <v>24</v>
      </c>
      <c r="E8544" t="s">
        <v>11</v>
      </c>
      <c r="F8544" t="s">
        <v>3</v>
      </c>
      <c r="G8544" t="s">
        <v>25</v>
      </c>
      <c r="H8544" t="s">
        <v>25</v>
      </c>
      <c r="I8544">
        <v>478.16</v>
      </c>
      <c r="J8544">
        <v>298.72000000000003</v>
      </c>
      <c r="K8544" s="5">
        <v>34143</v>
      </c>
      <c r="L8544">
        <f t="shared" si="399"/>
        <v>6</v>
      </c>
      <c r="M8544">
        <f t="shared" si="400"/>
        <v>39</v>
      </c>
      <c r="N8544">
        <f t="shared" si="401"/>
        <v>2868.96</v>
      </c>
    </row>
    <row r="8545" spans="1:14" x14ac:dyDescent="0.35">
      <c r="A8545">
        <v>1830</v>
      </c>
      <c r="B8545" s="5">
        <v>42970</v>
      </c>
      <c r="C8545" t="b">
        <v>0</v>
      </c>
      <c r="D8545" t="s">
        <v>24</v>
      </c>
      <c r="E8545" t="s">
        <v>11</v>
      </c>
      <c r="F8545" t="s">
        <v>2</v>
      </c>
      <c r="G8545" t="s">
        <v>25</v>
      </c>
      <c r="H8545" t="s">
        <v>26</v>
      </c>
      <c r="I8545">
        <v>2083.94</v>
      </c>
      <c r="J8545">
        <v>675.03</v>
      </c>
      <c r="K8545" s="5">
        <v>41533</v>
      </c>
      <c r="L8545">
        <f t="shared" si="399"/>
        <v>4</v>
      </c>
      <c r="M8545">
        <f t="shared" si="400"/>
        <v>18</v>
      </c>
      <c r="N8545">
        <f t="shared" si="401"/>
        <v>8335.76</v>
      </c>
    </row>
    <row r="8546" spans="1:14" x14ac:dyDescent="0.35">
      <c r="A8546">
        <v>2733</v>
      </c>
      <c r="B8546" s="5">
        <v>42855</v>
      </c>
      <c r="C8546" t="b">
        <v>1</v>
      </c>
      <c r="D8546" t="s">
        <v>24</v>
      </c>
      <c r="E8546" t="s">
        <v>12</v>
      </c>
      <c r="F8546" t="s">
        <v>3</v>
      </c>
      <c r="G8546" t="s">
        <v>25</v>
      </c>
      <c r="H8546" t="s">
        <v>25</v>
      </c>
      <c r="I8546">
        <v>1228.07</v>
      </c>
      <c r="J8546">
        <v>400.91</v>
      </c>
      <c r="K8546" s="5">
        <v>34527</v>
      </c>
      <c r="L8546">
        <f t="shared" si="399"/>
        <v>7</v>
      </c>
      <c r="M8546">
        <f t="shared" si="400"/>
        <v>29</v>
      </c>
      <c r="N8546">
        <f t="shared" si="401"/>
        <v>8596.49</v>
      </c>
    </row>
    <row r="8547" spans="1:14" x14ac:dyDescent="0.35">
      <c r="A8547">
        <v>1812</v>
      </c>
      <c r="B8547" s="5">
        <v>43077</v>
      </c>
      <c r="C8547" t="b">
        <v>0</v>
      </c>
      <c r="D8547" t="s">
        <v>24</v>
      </c>
      <c r="E8547" t="s">
        <v>11</v>
      </c>
      <c r="F8547" t="s">
        <v>4</v>
      </c>
      <c r="G8547" t="s">
        <v>25</v>
      </c>
      <c r="H8547" t="s">
        <v>29</v>
      </c>
      <c r="I8547">
        <v>1703.52</v>
      </c>
      <c r="J8547">
        <v>1516.13</v>
      </c>
      <c r="K8547" s="5">
        <v>40649</v>
      </c>
      <c r="L8547">
        <f t="shared" si="399"/>
        <v>6</v>
      </c>
      <c r="M8547">
        <f t="shared" si="400"/>
        <v>28</v>
      </c>
      <c r="N8547">
        <f t="shared" si="401"/>
        <v>10221.119999999999</v>
      </c>
    </row>
    <row r="8548" spans="1:14" x14ac:dyDescent="0.35">
      <c r="A8548">
        <v>2544</v>
      </c>
      <c r="B8548" s="5">
        <v>42801</v>
      </c>
      <c r="C8548" t="b">
        <v>1</v>
      </c>
      <c r="D8548" t="s">
        <v>24</v>
      </c>
      <c r="E8548" t="s">
        <v>7</v>
      </c>
      <c r="F8548" t="s">
        <v>3</v>
      </c>
      <c r="G8548" t="s">
        <v>25</v>
      </c>
      <c r="H8548" t="s">
        <v>29</v>
      </c>
      <c r="I8548">
        <v>1775.81</v>
      </c>
      <c r="J8548">
        <v>1580.47</v>
      </c>
      <c r="K8548" s="5">
        <v>35160</v>
      </c>
      <c r="L8548">
        <f t="shared" si="399"/>
        <v>4</v>
      </c>
      <c r="M8548">
        <f t="shared" si="400"/>
        <v>16</v>
      </c>
      <c r="N8548">
        <f t="shared" si="401"/>
        <v>7103.24</v>
      </c>
    </row>
    <row r="8549" spans="1:14" x14ac:dyDescent="0.35">
      <c r="A8549">
        <v>502</v>
      </c>
      <c r="B8549" s="5">
        <v>42800</v>
      </c>
      <c r="C8549" t="b">
        <v>0</v>
      </c>
      <c r="D8549" t="s">
        <v>24</v>
      </c>
      <c r="E8549" t="s">
        <v>12</v>
      </c>
      <c r="F8549" t="s">
        <v>3</v>
      </c>
      <c r="G8549" t="s">
        <v>25</v>
      </c>
      <c r="H8549" t="s">
        <v>25</v>
      </c>
      <c r="I8549">
        <v>1231.1500000000001</v>
      </c>
      <c r="J8549">
        <v>161.6</v>
      </c>
      <c r="K8549" s="5">
        <v>38216</v>
      </c>
      <c r="L8549">
        <f t="shared" si="399"/>
        <v>3</v>
      </c>
      <c r="M8549">
        <f t="shared" si="400"/>
        <v>26</v>
      </c>
      <c r="N8549">
        <f t="shared" si="401"/>
        <v>3693.4500000000003</v>
      </c>
    </row>
    <row r="8550" spans="1:14" x14ac:dyDescent="0.35">
      <c r="A8550">
        <v>2049</v>
      </c>
      <c r="B8550" s="5">
        <v>42955</v>
      </c>
      <c r="C8550" t="b">
        <v>1</v>
      </c>
      <c r="D8550" t="s">
        <v>24</v>
      </c>
      <c r="E8550" t="s">
        <v>11</v>
      </c>
      <c r="F8550" t="s">
        <v>3</v>
      </c>
      <c r="G8550" t="s">
        <v>28</v>
      </c>
      <c r="H8550" t="s">
        <v>25</v>
      </c>
      <c r="I8550">
        <v>748.17</v>
      </c>
      <c r="J8550">
        <v>448.9</v>
      </c>
      <c r="K8550" s="5">
        <v>33552</v>
      </c>
      <c r="L8550">
        <f t="shared" si="399"/>
        <v>3</v>
      </c>
      <c r="M8550">
        <f t="shared" si="400"/>
        <v>31</v>
      </c>
      <c r="N8550">
        <f t="shared" si="401"/>
        <v>2244.5099999999998</v>
      </c>
    </row>
    <row r="8551" spans="1:14" x14ac:dyDescent="0.35">
      <c r="A8551">
        <v>76</v>
      </c>
      <c r="B8551" s="5">
        <v>43052</v>
      </c>
      <c r="C8551" t="b">
        <v>1</v>
      </c>
      <c r="D8551" t="s">
        <v>24</v>
      </c>
      <c r="E8551" t="s">
        <v>10</v>
      </c>
      <c r="F8551" t="s">
        <v>4</v>
      </c>
      <c r="G8551" t="s">
        <v>25</v>
      </c>
      <c r="H8551" t="s">
        <v>25</v>
      </c>
      <c r="I8551">
        <v>1280.28</v>
      </c>
      <c r="J8551">
        <v>829.51</v>
      </c>
      <c r="K8551" s="5">
        <v>42295</v>
      </c>
      <c r="L8551">
        <f t="shared" si="399"/>
        <v>6</v>
      </c>
      <c r="M8551">
        <f t="shared" si="400"/>
        <v>33</v>
      </c>
      <c r="N8551">
        <f t="shared" si="401"/>
        <v>7681.68</v>
      </c>
    </row>
    <row r="8552" spans="1:14" x14ac:dyDescent="0.35">
      <c r="A8552">
        <v>613</v>
      </c>
      <c r="B8552" s="5">
        <v>43096</v>
      </c>
      <c r="C8552" t="b">
        <v>0</v>
      </c>
      <c r="D8552" t="s">
        <v>24</v>
      </c>
      <c r="E8552" t="s">
        <v>12</v>
      </c>
      <c r="F8552" t="s">
        <v>3</v>
      </c>
      <c r="G8552" t="s">
        <v>25</v>
      </c>
      <c r="H8552" t="s">
        <v>25</v>
      </c>
      <c r="I8552">
        <v>1228.07</v>
      </c>
      <c r="J8552">
        <v>400.91</v>
      </c>
      <c r="K8552" s="5">
        <v>36668</v>
      </c>
      <c r="L8552">
        <f t="shared" si="399"/>
        <v>2</v>
      </c>
      <c r="M8552">
        <f t="shared" si="400"/>
        <v>29</v>
      </c>
      <c r="N8552">
        <f t="shared" si="401"/>
        <v>2456.14</v>
      </c>
    </row>
    <row r="8553" spans="1:14" x14ac:dyDescent="0.35">
      <c r="A8553">
        <v>1547</v>
      </c>
      <c r="B8553" s="5">
        <v>43072</v>
      </c>
      <c r="C8553" t="b">
        <v>0</v>
      </c>
      <c r="D8553" t="s">
        <v>24</v>
      </c>
      <c r="E8553" t="s">
        <v>12</v>
      </c>
      <c r="F8553" t="s">
        <v>3</v>
      </c>
      <c r="G8553" t="s">
        <v>25</v>
      </c>
      <c r="H8553" t="s">
        <v>25</v>
      </c>
      <c r="I8553">
        <v>1762.96</v>
      </c>
      <c r="J8553">
        <v>950.52</v>
      </c>
      <c r="K8553" s="5">
        <v>41009</v>
      </c>
      <c r="L8553">
        <f t="shared" si="399"/>
        <v>6</v>
      </c>
      <c r="M8553">
        <f t="shared" si="400"/>
        <v>27</v>
      </c>
      <c r="N8553">
        <f t="shared" si="401"/>
        <v>10577.76</v>
      </c>
    </row>
    <row r="8554" spans="1:14" x14ac:dyDescent="0.35">
      <c r="A8554">
        <v>2696</v>
      </c>
      <c r="B8554" s="5">
        <v>42775</v>
      </c>
      <c r="C8554" t="b">
        <v>0</v>
      </c>
      <c r="D8554" t="s">
        <v>24</v>
      </c>
      <c r="E8554" t="s">
        <v>10</v>
      </c>
      <c r="F8554" t="s">
        <v>3</v>
      </c>
      <c r="G8554" t="s">
        <v>25</v>
      </c>
      <c r="H8554" t="s">
        <v>25</v>
      </c>
      <c r="I8554">
        <v>1636.9</v>
      </c>
      <c r="J8554">
        <v>44.71</v>
      </c>
      <c r="K8554" s="5">
        <v>37499</v>
      </c>
      <c r="L8554">
        <f t="shared" si="399"/>
        <v>3</v>
      </c>
      <c r="M8554">
        <f t="shared" si="400"/>
        <v>31</v>
      </c>
      <c r="N8554">
        <f t="shared" si="401"/>
        <v>4910.7000000000007</v>
      </c>
    </row>
    <row r="8555" spans="1:14" x14ac:dyDescent="0.35">
      <c r="A8555">
        <v>269</v>
      </c>
      <c r="B8555" s="5">
        <v>42849</v>
      </c>
      <c r="C8555" t="b">
        <v>1</v>
      </c>
      <c r="D8555" t="s">
        <v>24</v>
      </c>
      <c r="E8555" t="s">
        <v>8</v>
      </c>
      <c r="F8555" t="s">
        <v>3</v>
      </c>
      <c r="G8555" t="s">
        <v>25</v>
      </c>
      <c r="H8555" t="s">
        <v>25</v>
      </c>
      <c r="I8555">
        <v>1403.5</v>
      </c>
      <c r="J8555">
        <v>954.82</v>
      </c>
      <c r="K8555" s="5">
        <v>38573</v>
      </c>
      <c r="L8555">
        <f t="shared" si="399"/>
        <v>3</v>
      </c>
      <c r="M8555">
        <f t="shared" si="400"/>
        <v>23</v>
      </c>
      <c r="N8555">
        <f t="shared" si="401"/>
        <v>4210.5</v>
      </c>
    </row>
    <row r="8556" spans="1:14" x14ac:dyDescent="0.35">
      <c r="A8556">
        <v>1578</v>
      </c>
      <c r="B8556" s="5">
        <v>42925</v>
      </c>
      <c r="C8556" t="b">
        <v>0</v>
      </c>
      <c r="D8556" t="s">
        <v>24</v>
      </c>
      <c r="E8556" t="s">
        <v>7</v>
      </c>
      <c r="F8556" t="s">
        <v>3</v>
      </c>
      <c r="G8556" t="s">
        <v>25</v>
      </c>
      <c r="H8556" t="s">
        <v>26</v>
      </c>
      <c r="I8556">
        <v>2091.4699999999998</v>
      </c>
      <c r="J8556">
        <v>388.92</v>
      </c>
      <c r="K8556" s="5">
        <v>40784</v>
      </c>
      <c r="L8556">
        <f t="shared" si="399"/>
        <v>5</v>
      </c>
      <c r="M8556">
        <f t="shared" si="400"/>
        <v>38</v>
      </c>
      <c r="N8556">
        <f t="shared" si="401"/>
        <v>10457.349999999999</v>
      </c>
    </row>
    <row r="8557" spans="1:14" x14ac:dyDescent="0.35">
      <c r="A8557">
        <v>3330</v>
      </c>
      <c r="B8557" s="5">
        <v>42896</v>
      </c>
      <c r="C8557" t="b">
        <v>0</v>
      </c>
      <c r="D8557" t="s">
        <v>24</v>
      </c>
      <c r="E8557" t="s">
        <v>12</v>
      </c>
      <c r="F8557" t="s">
        <v>3</v>
      </c>
      <c r="G8557" t="s">
        <v>25</v>
      </c>
      <c r="H8557" t="s">
        <v>29</v>
      </c>
      <c r="I8557">
        <v>1415.01</v>
      </c>
      <c r="J8557">
        <v>1259.3599999999999</v>
      </c>
      <c r="K8557" s="5">
        <v>38002</v>
      </c>
      <c r="L8557">
        <f t="shared" si="399"/>
        <v>4</v>
      </c>
      <c r="M8557">
        <f t="shared" si="400"/>
        <v>38</v>
      </c>
      <c r="N8557">
        <f t="shared" si="401"/>
        <v>5660.04</v>
      </c>
    </row>
    <row r="8558" spans="1:14" x14ac:dyDescent="0.35">
      <c r="A8558">
        <v>1983</v>
      </c>
      <c r="B8558" s="5">
        <v>43097</v>
      </c>
      <c r="C8558" t="b">
        <v>0</v>
      </c>
      <c r="D8558" t="s">
        <v>24</v>
      </c>
      <c r="E8558" t="s">
        <v>8</v>
      </c>
      <c r="F8558" t="s">
        <v>2</v>
      </c>
      <c r="G8558" t="s">
        <v>25</v>
      </c>
      <c r="H8558" t="s">
        <v>26</v>
      </c>
      <c r="I8558">
        <v>1873.97</v>
      </c>
      <c r="J8558">
        <v>863.95</v>
      </c>
      <c r="K8558" s="5">
        <v>35455</v>
      </c>
      <c r="L8558">
        <f t="shared" si="399"/>
        <v>2</v>
      </c>
      <c r="M8558">
        <f t="shared" si="400"/>
        <v>25</v>
      </c>
      <c r="N8558">
        <f t="shared" si="401"/>
        <v>3747.94</v>
      </c>
    </row>
    <row r="8559" spans="1:14" x14ac:dyDescent="0.35">
      <c r="A8559">
        <v>610</v>
      </c>
      <c r="B8559" s="5">
        <v>43053</v>
      </c>
      <c r="C8559" t="b">
        <v>1</v>
      </c>
      <c r="D8559" t="s">
        <v>24</v>
      </c>
      <c r="E8559" t="s">
        <v>9</v>
      </c>
      <c r="F8559" t="s">
        <v>4</v>
      </c>
      <c r="G8559" t="s">
        <v>28</v>
      </c>
      <c r="H8559" t="s">
        <v>26</v>
      </c>
      <c r="I8559">
        <v>774.53</v>
      </c>
      <c r="J8559">
        <v>464.72</v>
      </c>
      <c r="K8559" s="5">
        <v>37698</v>
      </c>
      <c r="L8559">
        <f t="shared" si="399"/>
        <v>6</v>
      </c>
      <c r="M8559">
        <f t="shared" si="400"/>
        <v>38</v>
      </c>
      <c r="N8559">
        <f t="shared" si="401"/>
        <v>4647.18</v>
      </c>
    </row>
    <row r="8560" spans="1:14" x14ac:dyDescent="0.35">
      <c r="A8560">
        <v>3268</v>
      </c>
      <c r="B8560" s="5">
        <v>42940</v>
      </c>
      <c r="C8560" t="b">
        <v>0</v>
      </c>
      <c r="D8560" t="s">
        <v>24</v>
      </c>
      <c r="E8560" t="s">
        <v>8</v>
      </c>
      <c r="F8560" t="s">
        <v>3</v>
      </c>
      <c r="G8560" t="s">
        <v>28</v>
      </c>
      <c r="H8560" t="s">
        <v>25</v>
      </c>
      <c r="I8560">
        <v>1129.1300000000001</v>
      </c>
      <c r="J8560">
        <v>677.48</v>
      </c>
      <c r="K8560" s="5">
        <v>37698</v>
      </c>
      <c r="L8560">
        <f t="shared" si="399"/>
        <v>2</v>
      </c>
      <c r="M8560">
        <f t="shared" si="400"/>
        <v>24</v>
      </c>
      <c r="N8560">
        <f t="shared" si="401"/>
        <v>2258.2600000000002</v>
      </c>
    </row>
    <row r="8561" spans="1:14" x14ac:dyDescent="0.35">
      <c r="A8561">
        <v>215</v>
      </c>
      <c r="B8561" s="5">
        <v>42827</v>
      </c>
      <c r="C8561" t="b">
        <v>0</v>
      </c>
      <c r="D8561" t="s">
        <v>24</v>
      </c>
      <c r="E8561" t="s">
        <v>12</v>
      </c>
      <c r="F8561" t="s">
        <v>3</v>
      </c>
      <c r="G8561" t="s">
        <v>25</v>
      </c>
      <c r="H8561" t="s">
        <v>25</v>
      </c>
      <c r="I8561">
        <v>1231.1500000000001</v>
      </c>
      <c r="J8561">
        <v>161.6</v>
      </c>
      <c r="K8561" s="5">
        <v>35378</v>
      </c>
      <c r="L8561">
        <f t="shared" si="399"/>
        <v>6</v>
      </c>
      <c r="M8561">
        <f t="shared" si="400"/>
        <v>34</v>
      </c>
      <c r="N8561">
        <f t="shared" si="401"/>
        <v>7386.9000000000005</v>
      </c>
    </row>
    <row r="8562" spans="1:14" x14ac:dyDescent="0.35">
      <c r="A8562">
        <v>356</v>
      </c>
      <c r="B8562" s="5">
        <v>42855</v>
      </c>
      <c r="C8562" t="b">
        <v>0</v>
      </c>
      <c r="D8562" t="s">
        <v>24</v>
      </c>
      <c r="E8562" t="s">
        <v>10</v>
      </c>
      <c r="F8562" t="s">
        <v>3</v>
      </c>
      <c r="G8562" t="s">
        <v>25</v>
      </c>
      <c r="H8562" t="s">
        <v>25</v>
      </c>
      <c r="I8562">
        <v>795.34</v>
      </c>
      <c r="J8562">
        <v>101.58</v>
      </c>
      <c r="K8562" s="5">
        <v>35470</v>
      </c>
      <c r="L8562">
        <f t="shared" si="399"/>
        <v>3</v>
      </c>
      <c r="M8562">
        <f t="shared" si="400"/>
        <v>28</v>
      </c>
      <c r="N8562">
        <f t="shared" si="401"/>
        <v>2386.02</v>
      </c>
    </row>
    <row r="8563" spans="1:14" x14ac:dyDescent="0.35">
      <c r="A8563">
        <v>420</v>
      </c>
      <c r="B8563" s="5">
        <v>42949</v>
      </c>
      <c r="C8563" t="b">
        <v>0</v>
      </c>
      <c r="D8563" t="s">
        <v>24</v>
      </c>
      <c r="E8563" t="s">
        <v>9</v>
      </c>
      <c r="F8563" t="s">
        <v>3</v>
      </c>
      <c r="G8563" t="s">
        <v>25</v>
      </c>
      <c r="H8563" t="s">
        <v>29</v>
      </c>
      <c r="I8563">
        <v>586.45000000000005</v>
      </c>
      <c r="J8563">
        <v>521.94000000000005</v>
      </c>
      <c r="K8563" s="5">
        <v>33429</v>
      </c>
      <c r="L8563">
        <f t="shared" si="399"/>
        <v>7</v>
      </c>
      <c r="M8563">
        <f t="shared" si="400"/>
        <v>35</v>
      </c>
      <c r="N8563">
        <f t="shared" si="401"/>
        <v>4105.1500000000005</v>
      </c>
    </row>
    <row r="8564" spans="1:14" x14ac:dyDescent="0.35">
      <c r="A8564">
        <v>1905</v>
      </c>
      <c r="B8564" s="5">
        <v>42766</v>
      </c>
      <c r="C8564" t="b">
        <v>1</v>
      </c>
      <c r="D8564" t="s">
        <v>24</v>
      </c>
      <c r="E8564" t="s">
        <v>11</v>
      </c>
      <c r="F8564" t="s">
        <v>3</v>
      </c>
      <c r="G8564" t="s">
        <v>27</v>
      </c>
      <c r="H8564" t="s">
        <v>25</v>
      </c>
      <c r="I8564">
        <v>1289.8499999999999</v>
      </c>
      <c r="J8564">
        <v>74.510000000000005</v>
      </c>
      <c r="K8564" s="5">
        <v>39427</v>
      </c>
      <c r="L8564">
        <f t="shared" si="399"/>
        <v>4</v>
      </c>
      <c r="M8564">
        <f t="shared" si="400"/>
        <v>41</v>
      </c>
      <c r="N8564">
        <f t="shared" si="401"/>
        <v>5159.3999999999996</v>
      </c>
    </row>
    <row r="8565" spans="1:14" x14ac:dyDescent="0.35">
      <c r="A8565">
        <v>2093</v>
      </c>
      <c r="B8565" s="5">
        <v>42786</v>
      </c>
      <c r="C8565" t="b">
        <v>0</v>
      </c>
      <c r="D8565" t="s">
        <v>24</v>
      </c>
      <c r="E8565" t="s">
        <v>10</v>
      </c>
      <c r="F8565" t="s">
        <v>3</v>
      </c>
      <c r="G8565" t="s">
        <v>28</v>
      </c>
      <c r="H8565" t="s">
        <v>25</v>
      </c>
      <c r="I8565">
        <v>2005.66</v>
      </c>
      <c r="J8565">
        <v>1203.4000000000001</v>
      </c>
      <c r="K8565" s="5">
        <v>41009</v>
      </c>
      <c r="L8565">
        <f t="shared" si="399"/>
        <v>4</v>
      </c>
      <c r="M8565">
        <f t="shared" si="400"/>
        <v>31</v>
      </c>
      <c r="N8565">
        <f t="shared" si="401"/>
        <v>8022.64</v>
      </c>
    </row>
    <row r="8566" spans="1:14" x14ac:dyDescent="0.35">
      <c r="A8566">
        <v>1337</v>
      </c>
      <c r="B8566" s="5">
        <v>42932</v>
      </c>
      <c r="C8566" t="b">
        <v>1</v>
      </c>
      <c r="D8566" t="s">
        <v>24</v>
      </c>
      <c r="E8566" t="s">
        <v>11</v>
      </c>
      <c r="F8566" t="s">
        <v>3</v>
      </c>
      <c r="G8566" t="s">
        <v>25</v>
      </c>
      <c r="H8566" t="s">
        <v>26</v>
      </c>
      <c r="I8566">
        <v>1061.56</v>
      </c>
      <c r="J8566">
        <v>733.58</v>
      </c>
      <c r="K8566" s="5">
        <v>34170</v>
      </c>
      <c r="L8566">
        <f t="shared" si="399"/>
        <v>4</v>
      </c>
      <c r="M8566">
        <f t="shared" si="400"/>
        <v>28</v>
      </c>
      <c r="N8566">
        <f t="shared" si="401"/>
        <v>4246.24</v>
      </c>
    </row>
    <row r="8567" spans="1:14" x14ac:dyDescent="0.35">
      <c r="A8567">
        <v>2399</v>
      </c>
      <c r="B8567" s="5">
        <v>42833</v>
      </c>
      <c r="C8567" t="b">
        <v>0</v>
      </c>
      <c r="D8567" t="s">
        <v>24</v>
      </c>
      <c r="E8567" t="s">
        <v>8</v>
      </c>
      <c r="F8567" t="s">
        <v>3</v>
      </c>
      <c r="G8567" t="s">
        <v>25</v>
      </c>
      <c r="H8567" t="s">
        <v>26</v>
      </c>
      <c r="I8567">
        <v>1765.3</v>
      </c>
      <c r="J8567">
        <v>709.48</v>
      </c>
      <c r="K8567" s="5">
        <v>35455</v>
      </c>
      <c r="L8567">
        <f t="shared" si="399"/>
        <v>2</v>
      </c>
      <c r="M8567">
        <f t="shared" si="400"/>
        <v>37</v>
      </c>
      <c r="N8567">
        <f t="shared" si="401"/>
        <v>3530.6</v>
      </c>
    </row>
    <row r="8568" spans="1:14" x14ac:dyDescent="0.35">
      <c r="A8568">
        <v>622</v>
      </c>
      <c r="B8568" s="5">
        <v>42809</v>
      </c>
      <c r="C8568" t="b">
        <v>0</v>
      </c>
      <c r="D8568" t="s">
        <v>24</v>
      </c>
      <c r="E8568" t="s">
        <v>9</v>
      </c>
      <c r="F8568" t="s">
        <v>3</v>
      </c>
      <c r="G8568" t="s">
        <v>25</v>
      </c>
      <c r="H8568" t="s">
        <v>25</v>
      </c>
      <c r="I8568">
        <v>1555.58</v>
      </c>
      <c r="J8568">
        <v>818.01</v>
      </c>
      <c r="K8568" s="5">
        <v>37873</v>
      </c>
      <c r="L8568">
        <f t="shared" si="399"/>
        <v>2</v>
      </c>
      <c r="M8568">
        <f t="shared" si="400"/>
        <v>36</v>
      </c>
      <c r="N8568">
        <f t="shared" si="401"/>
        <v>3111.16</v>
      </c>
    </row>
    <row r="8569" spans="1:14" x14ac:dyDescent="0.35">
      <c r="A8569">
        <v>1990</v>
      </c>
      <c r="B8569" s="5">
        <v>43089</v>
      </c>
      <c r="C8569" t="b">
        <v>1</v>
      </c>
      <c r="D8569" t="s">
        <v>24</v>
      </c>
      <c r="E8569" t="s">
        <v>9</v>
      </c>
      <c r="F8569" t="s">
        <v>4</v>
      </c>
      <c r="G8569" t="s">
        <v>25</v>
      </c>
      <c r="H8569" t="s">
        <v>25</v>
      </c>
      <c r="I8569">
        <v>1036.5899999999999</v>
      </c>
      <c r="J8569">
        <v>206.35</v>
      </c>
      <c r="K8569" s="5">
        <v>33364</v>
      </c>
      <c r="L8569">
        <f t="shared" si="399"/>
        <v>5</v>
      </c>
      <c r="M8569">
        <f t="shared" si="400"/>
        <v>35</v>
      </c>
      <c r="N8569">
        <f t="shared" si="401"/>
        <v>5182.95</v>
      </c>
    </row>
    <row r="8570" spans="1:14" x14ac:dyDescent="0.35">
      <c r="A8570">
        <v>3032</v>
      </c>
      <c r="B8570" s="5">
        <v>42921</v>
      </c>
      <c r="C8570" t="b">
        <v>1</v>
      </c>
      <c r="D8570" t="s">
        <v>24</v>
      </c>
      <c r="E8570" t="s">
        <v>11</v>
      </c>
      <c r="F8570" t="s">
        <v>3</v>
      </c>
      <c r="G8570" t="s">
        <v>28</v>
      </c>
      <c r="H8570" t="s">
        <v>26</v>
      </c>
      <c r="I8570">
        <v>1842.92</v>
      </c>
      <c r="J8570">
        <v>1105.75</v>
      </c>
      <c r="K8570" s="5">
        <v>42458</v>
      </c>
      <c r="L8570">
        <f t="shared" si="399"/>
        <v>5</v>
      </c>
      <c r="M8570">
        <f t="shared" si="400"/>
        <v>31</v>
      </c>
      <c r="N8570">
        <f t="shared" si="401"/>
        <v>9214.6</v>
      </c>
    </row>
    <row r="8571" spans="1:14" x14ac:dyDescent="0.35">
      <c r="A8571">
        <v>140</v>
      </c>
      <c r="B8571" s="5">
        <v>43096</v>
      </c>
      <c r="C8571" t="b">
        <v>1</v>
      </c>
      <c r="D8571" t="s">
        <v>24</v>
      </c>
      <c r="E8571" t="s">
        <v>8</v>
      </c>
      <c r="F8571" t="s">
        <v>3</v>
      </c>
      <c r="G8571" t="s">
        <v>28</v>
      </c>
      <c r="H8571" t="s">
        <v>29</v>
      </c>
      <c r="I8571">
        <v>1977.36</v>
      </c>
      <c r="J8571">
        <v>1759.85</v>
      </c>
      <c r="K8571" s="5">
        <v>40779</v>
      </c>
      <c r="L8571">
        <f t="shared" si="399"/>
        <v>3</v>
      </c>
      <c r="M8571">
        <f t="shared" si="400"/>
        <v>28</v>
      </c>
      <c r="N8571">
        <f t="shared" si="401"/>
        <v>5932.08</v>
      </c>
    </row>
    <row r="8572" spans="1:14" x14ac:dyDescent="0.35">
      <c r="A8572">
        <v>981</v>
      </c>
      <c r="B8572" s="5">
        <v>43074</v>
      </c>
      <c r="C8572" t="b">
        <v>1</v>
      </c>
      <c r="D8572" t="s">
        <v>24</v>
      </c>
      <c r="E8572" t="s">
        <v>12</v>
      </c>
      <c r="F8572" t="s">
        <v>3</v>
      </c>
      <c r="G8572" t="s">
        <v>25</v>
      </c>
      <c r="H8572" t="s">
        <v>25</v>
      </c>
      <c r="I8572">
        <v>1762.96</v>
      </c>
      <c r="J8572">
        <v>950.52</v>
      </c>
      <c r="K8572" s="5">
        <v>41848</v>
      </c>
      <c r="L8572">
        <f t="shared" si="399"/>
        <v>5</v>
      </c>
      <c r="M8572">
        <f t="shared" si="400"/>
        <v>25</v>
      </c>
      <c r="N8572">
        <f t="shared" si="401"/>
        <v>8814.7999999999993</v>
      </c>
    </row>
    <row r="8573" spans="1:14" x14ac:dyDescent="0.35">
      <c r="A8573">
        <v>900</v>
      </c>
      <c r="B8573" s="5">
        <v>43000</v>
      </c>
      <c r="C8573" t="b">
        <v>1</v>
      </c>
      <c r="D8573" t="s">
        <v>24</v>
      </c>
      <c r="E8573" t="s">
        <v>9</v>
      </c>
      <c r="F8573" t="s">
        <v>5</v>
      </c>
      <c r="G8573" t="s">
        <v>27</v>
      </c>
      <c r="H8573" t="s">
        <v>29</v>
      </c>
      <c r="I8573">
        <v>688.63</v>
      </c>
      <c r="J8573">
        <v>612.88</v>
      </c>
      <c r="K8573" s="5">
        <v>36334</v>
      </c>
      <c r="L8573">
        <f t="shared" si="399"/>
        <v>4</v>
      </c>
      <c r="M8573">
        <f t="shared" si="400"/>
        <v>30</v>
      </c>
      <c r="N8573">
        <f t="shared" si="401"/>
        <v>2754.52</v>
      </c>
    </row>
    <row r="8574" spans="1:14" x14ac:dyDescent="0.35">
      <c r="A8574">
        <v>871</v>
      </c>
      <c r="B8574" s="5">
        <v>42804</v>
      </c>
      <c r="C8574" t="b">
        <v>1</v>
      </c>
      <c r="D8574" t="s">
        <v>24</v>
      </c>
      <c r="E8574" t="s">
        <v>8</v>
      </c>
      <c r="F8574" t="s">
        <v>3</v>
      </c>
      <c r="G8574" t="s">
        <v>25</v>
      </c>
      <c r="H8574" t="s">
        <v>29</v>
      </c>
      <c r="I8574">
        <v>1311.44</v>
      </c>
      <c r="J8574">
        <v>1167.18</v>
      </c>
      <c r="K8574" s="5">
        <v>37698</v>
      </c>
      <c r="L8574">
        <f t="shared" si="399"/>
        <v>5</v>
      </c>
      <c r="M8574">
        <f t="shared" si="400"/>
        <v>31</v>
      </c>
      <c r="N8574">
        <f t="shared" si="401"/>
        <v>6557.2000000000007</v>
      </c>
    </row>
    <row r="8575" spans="1:14" x14ac:dyDescent="0.35">
      <c r="A8575">
        <v>3003</v>
      </c>
      <c r="B8575" s="5">
        <v>42946</v>
      </c>
      <c r="C8575" t="b">
        <v>1</v>
      </c>
      <c r="D8575" t="s">
        <v>24</v>
      </c>
      <c r="E8575" t="s">
        <v>11</v>
      </c>
      <c r="F8575" t="s">
        <v>4</v>
      </c>
      <c r="G8575" t="s">
        <v>25</v>
      </c>
      <c r="H8575" t="s">
        <v>26</v>
      </c>
      <c r="I8575">
        <v>1777.8</v>
      </c>
      <c r="J8575">
        <v>820.78</v>
      </c>
      <c r="K8575" s="5">
        <v>33552</v>
      </c>
      <c r="L8575">
        <f t="shared" si="399"/>
        <v>7</v>
      </c>
      <c r="M8575">
        <f t="shared" si="400"/>
        <v>28</v>
      </c>
      <c r="N8575">
        <f t="shared" si="401"/>
        <v>12444.6</v>
      </c>
    </row>
    <row r="8576" spans="1:14" x14ac:dyDescent="0.35">
      <c r="A8576">
        <v>2877</v>
      </c>
      <c r="B8576" s="5">
        <v>43058</v>
      </c>
      <c r="C8576" t="b">
        <v>1</v>
      </c>
      <c r="D8576" t="s">
        <v>24</v>
      </c>
      <c r="E8576" t="s">
        <v>8</v>
      </c>
      <c r="F8576" t="s">
        <v>4</v>
      </c>
      <c r="G8576" t="s">
        <v>25</v>
      </c>
      <c r="H8576" t="s">
        <v>25</v>
      </c>
      <c r="I8576">
        <v>1538.99</v>
      </c>
      <c r="J8576">
        <v>829.65</v>
      </c>
      <c r="K8576" s="5">
        <v>42696</v>
      </c>
      <c r="L8576">
        <f t="shared" si="399"/>
        <v>5</v>
      </c>
      <c r="M8576">
        <f t="shared" si="400"/>
        <v>26</v>
      </c>
      <c r="N8576">
        <f t="shared" si="401"/>
        <v>7694.95</v>
      </c>
    </row>
    <row r="8577" spans="1:14" x14ac:dyDescent="0.35">
      <c r="A8577">
        <v>304</v>
      </c>
      <c r="B8577" s="5">
        <v>42870</v>
      </c>
      <c r="C8577" t="b">
        <v>1</v>
      </c>
      <c r="D8577" t="s">
        <v>24</v>
      </c>
      <c r="E8577" t="s">
        <v>10</v>
      </c>
      <c r="F8577" t="s">
        <v>4</v>
      </c>
      <c r="G8577" t="s">
        <v>25</v>
      </c>
      <c r="H8577" t="s">
        <v>25</v>
      </c>
      <c r="I8577">
        <v>742.54</v>
      </c>
      <c r="J8577">
        <v>667.4</v>
      </c>
      <c r="K8577" s="5">
        <v>37838</v>
      </c>
      <c r="L8577">
        <f t="shared" si="399"/>
        <v>7</v>
      </c>
      <c r="M8577">
        <f t="shared" si="400"/>
        <v>36</v>
      </c>
      <c r="N8577">
        <f t="shared" si="401"/>
        <v>5197.78</v>
      </c>
    </row>
    <row r="8578" spans="1:14" x14ac:dyDescent="0.35">
      <c r="A8578">
        <v>2023</v>
      </c>
      <c r="B8578" s="5">
        <v>42901</v>
      </c>
      <c r="C8578" t="b">
        <v>1</v>
      </c>
      <c r="D8578" t="s">
        <v>24</v>
      </c>
      <c r="E8578" t="s">
        <v>8</v>
      </c>
      <c r="F8578" t="s">
        <v>4</v>
      </c>
      <c r="G8578" t="s">
        <v>25</v>
      </c>
      <c r="H8578" t="s">
        <v>25</v>
      </c>
      <c r="I8578">
        <v>1538.99</v>
      </c>
      <c r="J8578">
        <v>829.65</v>
      </c>
      <c r="K8578" s="5">
        <v>42404</v>
      </c>
      <c r="L8578">
        <f t="shared" si="399"/>
        <v>8</v>
      </c>
      <c r="M8578">
        <f t="shared" si="400"/>
        <v>23</v>
      </c>
      <c r="N8578">
        <f t="shared" si="401"/>
        <v>12311.92</v>
      </c>
    </row>
    <row r="8579" spans="1:14" x14ac:dyDescent="0.35">
      <c r="A8579">
        <v>2822</v>
      </c>
      <c r="B8579" s="5">
        <v>43010</v>
      </c>
      <c r="C8579" t="b">
        <v>1</v>
      </c>
      <c r="D8579" t="s">
        <v>24</v>
      </c>
      <c r="E8579" t="s">
        <v>7</v>
      </c>
      <c r="F8579" t="s">
        <v>4</v>
      </c>
      <c r="G8579" t="s">
        <v>27</v>
      </c>
      <c r="H8579" t="s">
        <v>25</v>
      </c>
      <c r="I8579">
        <v>980.37</v>
      </c>
      <c r="J8579">
        <v>234.43</v>
      </c>
      <c r="K8579" s="5">
        <v>38258</v>
      </c>
      <c r="L8579">
        <f t="shared" ref="L8579:L8642" si="402">COUNTIF(A8579:A28023,A8579)</f>
        <v>4</v>
      </c>
      <c r="M8579">
        <f t="shared" ref="M8579:M8642" si="403">COUNTIF(B8579:B28023,B8579)</f>
        <v>28</v>
      </c>
      <c r="N8579">
        <f t="shared" ref="N8579:N8642" si="404">IF(D8579="Approved",L8579*I8579,0)</f>
        <v>3921.48</v>
      </c>
    </row>
    <row r="8580" spans="1:14" x14ac:dyDescent="0.35">
      <c r="A8580">
        <v>2097</v>
      </c>
      <c r="B8580" s="5">
        <v>43061</v>
      </c>
      <c r="C8580" t="b">
        <v>0</v>
      </c>
      <c r="D8580" t="s">
        <v>24</v>
      </c>
      <c r="E8580" t="s">
        <v>12</v>
      </c>
      <c r="F8580" t="s">
        <v>3</v>
      </c>
      <c r="G8580" t="s">
        <v>25</v>
      </c>
      <c r="H8580" t="s">
        <v>25</v>
      </c>
      <c r="I8580">
        <v>1231.1500000000001</v>
      </c>
      <c r="J8580">
        <v>161.6</v>
      </c>
      <c r="K8580" s="5">
        <v>38216</v>
      </c>
      <c r="L8580">
        <f t="shared" si="402"/>
        <v>3</v>
      </c>
      <c r="M8580">
        <f t="shared" si="403"/>
        <v>35</v>
      </c>
      <c r="N8580">
        <f t="shared" si="404"/>
        <v>3693.4500000000003</v>
      </c>
    </row>
    <row r="8581" spans="1:14" x14ac:dyDescent="0.35">
      <c r="A8581">
        <v>1450</v>
      </c>
      <c r="B8581" s="5">
        <v>42978</v>
      </c>
      <c r="C8581" t="b">
        <v>1</v>
      </c>
      <c r="D8581" t="s">
        <v>24</v>
      </c>
      <c r="E8581" t="s">
        <v>10</v>
      </c>
      <c r="F8581" t="s">
        <v>3</v>
      </c>
      <c r="G8581" t="s">
        <v>28</v>
      </c>
      <c r="H8581" t="s">
        <v>25</v>
      </c>
      <c r="I8581">
        <v>227.88</v>
      </c>
      <c r="J8581">
        <v>136.72999999999999</v>
      </c>
      <c r="K8581" s="5">
        <v>37659</v>
      </c>
      <c r="L8581">
        <f t="shared" si="402"/>
        <v>5</v>
      </c>
      <c r="M8581">
        <f t="shared" si="403"/>
        <v>36</v>
      </c>
      <c r="N8581">
        <f t="shared" si="404"/>
        <v>1139.4000000000001</v>
      </c>
    </row>
    <row r="8582" spans="1:14" x14ac:dyDescent="0.35">
      <c r="A8582">
        <v>3003</v>
      </c>
      <c r="B8582" s="5">
        <v>42968</v>
      </c>
      <c r="C8582" t="b">
        <v>1</v>
      </c>
      <c r="D8582" t="s">
        <v>24</v>
      </c>
      <c r="E8582" t="s">
        <v>8</v>
      </c>
      <c r="F8582" t="s">
        <v>3</v>
      </c>
      <c r="G8582" t="s">
        <v>28</v>
      </c>
      <c r="H8582" t="s">
        <v>25</v>
      </c>
      <c r="I8582">
        <v>1179</v>
      </c>
      <c r="J8582">
        <v>707.4</v>
      </c>
      <c r="K8582" s="5">
        <v>37626</v>
      </c>
      <c r="L8582">
        <f t="shared" si="402"/>
        <v>6</v>
      </c>
      <c r="M8582">
        <f t="shared" si="403"/>
        <v>35</v>
      </c>
      <c r="N8582">
        <f t="shared" si="404"/>
        <v>7074</v>
      </c>
    </row>
    <row r="8583" spans="1:14" x14ac:dyDescent="0.35">
      <c r="A8583">
        <v>2805</v>
      </c>
      <c r="B8583" s="5">
        <v>43036</v>
      </c>
      <c r="C8583" t="b">
        <v>0</v>
      </c>
      <c r="D8583" t="s">
        <v>24</v>
      </c>
      <c r="E8583" t="s">
        <v>10</v>
      </c>
      <c r="F8583" t="s">
        <v>3</v>
      </c>
      <c r="G8583" t="s">
        <v>27</v>
      </c>
      <c r="H8583" t="s">
        <v>25</v>
      </c>
      <c r="I8583">
        <v>1793.43</v>
      </c>
      <c r="J8583">
        <v>248.82</v>
      </c>
      <c r="K8583" s="5">
        <v>36361</v>
      </c>
      <c r="L8583">
        <f t="shared" si="402"/>
        <v>5</v>
      </c>
      <c r="M8583">
        <f t="shared" si="403"/>
        <v>27</v>
      </c>
      <c r="N8583">
        <f t="shared" si="404"/>
        <v>8967.15</v>
      </c>
    </row>
    <row r="8584" spans="1:14" x14ac:dyDescent="0.35">
      <c r="A8584">
        <v>1567</v>
      </c>
      <c r="B8584" s="5">
        <v>43032</v>
      </c>
      <c r="C8584" t="b">
        <v>0</v>
      </c>
      <c r="D8584" t="s">
        <v>24</v>
      </c>
      <c r="E8584" t="s">
        <v>7</v>
      </c>
      <c r="F8584" t="s">
        <v>3</v>
      </c>
      <c r="G8584" t="s">
        <v>25</v>
      </c>
      <c r="H8584" t="s">
        <v>26</v>
      </c>
      <c r="I8584">
        <v>2091.4699999999998</v>
      </c>
      <c r="J8584">
        <v>388.92</v>
      </c>
      <c r="K8584" s="5">
        <v>41167</v>
      </c>
      <c r="L8584">
        <f t="shared" si="402"/>
        <v>4</v>
      </c>
      <c r="M8584">
        <f t="shared" si="403"/>
        <v>36</v>
      </c>
      <c r="N8584">
        <f t="shared" si="404"/>
        <v>8365.8799999999992</v>
      </c>
    </row>
    <row r="8585" spans="1:14" x14ac:dyDescent="0.35">
      <c r="A8585">
        <v>980</v>
      </c>
      <c r="B8585" s="5">
        <v>42789</v>
      </c>
      <c r="C8585" t="b">
        <v>0</v>
      </c>
      <c r="D8585" t="s">
        <v>24</v>
      </c>
      <c r="E8585" t="s">
        <v>12</v>
      </c>
      <c r="F8585" t="s">
        <v>3</v>
      </c>
      <c r="G8585" t="s">
        <v>25</v>
      </c>
      <c r="H8585" t="s">
        <v>25</v>
      </c>
      <c r="I8585">
        <v>1762.96</v>
      </c>
      <c r="J8585">
        <v>950.52</v>
      </c>
      <c r="K8585" s="5">
        <v>41848</v>
      </c>
      <c r="L8585">
        <f t="shared" si="402"/>
        <v>3</v>
      </c>
      <c r="M8585">
        <f t="shared" si="403"/>
        <v>31</v>
      </c>
      <c r="N8585">
        <f t="shared" si="404"/>
        <v>5288.88</v>
      </c>
    </row>
    <row r="8586" spans="1:14" x14ac:dyDescent="0.35">
      <c r="A8586">
        <v>338</v>
      </c>
      <c r="B8586" s="5">
        <v>43089</v>
      </c>
      <c r="C8586" t="b">
        <v>1</v>
      </c>
      <c r="D8586" t="s">
        <v>24</v>
      </c>
      <c r="E8586" t="s">
        <v>10</v>
      </c>
      <c r="F8586" t="s">
        <v>4</v>
      </c>
      <c r="G8586" t="s">
        <v>25</v>
      </c>
      <c r="H8586" t="s">
        <v>25</v>
      </c>
      <c r="I8586">
        <v>1280.28</v>
      </c>
      <c r="J8586">
        <v>829.51</v>
      </c>
      <c r="K8586" s="5">
        <v>37220</v>
      </c>
      <c r="L8586">
        <f t="shared" si="402"/>
        <v>5</v>
      </c>
      <c r="M8586">
        <f t="shared" si="403"/>
        <v>34</v>
      </c>
      <c r="N8586">
        <f t="shared" si="404"/>
        <v>6401.4</v>
      </c>
    </row>
    <row r="8587" spans="1:14" x14ac:dyDescent="0.35">
      <c r="A8587">
        <v>1827</v>
      </c>
      <c r="B8587" s="5">
        <v>42908</v>
      </c>
      <c r="C8587" t="b">
        <v>0</v>
      </c>
      <c r="D8587" t="s">
        <v>24</v>
      </c>
      <c r="E8587" t="s">
        <v>8</v>
      </c>
      <c r="F8587" t="s">
        <v>4</v>
      </c>
      <c r="G8587" t="s">
        <v>27</v>
      </c>
      <c r="H8587" t="s">
        <v>29</v>
      </c>
      <c r="I8587">
        <v>590.26</v>
      </c>
      <c r="J8587">
        <v>525.33000000000004</v>
      </c>
      <c r="K8587" s="5">
        <v>40487</v>
      </c>
      <c r="L8587">
        <f t="shared" si="402"/>
        <v>2</v>
      </c>
      <c r="M8587">
        <f t="shared" si="403"/>
        <v>36</v>
      </c>
      <c r="N8587">
        <f t="shared" si="404"/>
        <v>1180.52</v>
      </c>
    </row>
    <row r="8588" spans="1:14" x14ac:dyDescent="0.35">
      <c r="A8588">
        <v>3056</v>
      </c>
      <c r="B8588" s="5">
        <v>43080</v>
      </c>
      <c r="C8588" t="b">
        <v>1</v>
      </c>
      <c r="D8588" t="s">
        <v>24</v>
      </c>
      <c r="E8588" t="s">
        <v>11</v>
      </c>
      <c r="F8588" t="s">
        <v>3</v>
      </c>
      <c r="G8588" t="s">
        <v>25</v>
      </c>
      <c r="H8588" t="s">
        <v>25</v>
      </c>
      <c r="I8588">
        <v>1151.96</v>
      </c>
      <c r="J8588">
        <v>649.49</v>
      </c>
      <c r="K8588" s="5">
        <v>36498</v>
      </c>
      <c r="L8588">
        <f t="shared" si="402"/>
        <v>3</v>
      </c>
      <c r="M8588">
        <f t="shared" si="403"/>
        <v>31</v>
      </c>
      <c r="N8588">
        <f t="shared" si="404"/>
        <v>3455.88</v>
      </c>
    </row>
    <row r="8589" spans="1:14" x14ac:dyDescent="0.35">
      <c r="A8589">
        <v>2099</v>
      </c>
      <c r="B8589" s="5">
        <v>42780</v>
      </c>
      <c r="C8589" t="b">
        <v>0</v>
      </c>
      <c r="D8589" t="s">
        <v>24</v>
      </c>
      <c r="E8589" t="s">
        <v>10</v>
      </c>
      <c r="F8589" t="s">
        <v>4</v>
      </c>
      <c r="G8589" t="s">
        <v>25</v>
      </c>
      <c r="H8589" t="s">
        <v>29</v>
      </c>
      <c r="I8589">
        <v>1810</v>
      </c>
      <c r="J8589">
        <v>1610.9</v>
      </c>
      <c r="K8589" s="5">
        <v>39427</v>
      </c>
      <c r="L8589">
        <f t="shared" si="402"/>
        <v>4</v>
      </c>
      <c r="M8589">
        <f t="shared" si="403"/>
        <v>45</v>
      </c>
      <c r="N8589">
        <f t="shared" si="404"/>
        <v>7240</v>
      </c>
    </row>
    <row r="8590" spans="1:14" x14ac:dyDescent="0.35">
      <c r="A8590">
        <v>3274</v>
      </c>
      <c r="B8590" s="5">
        <v>42837</v>
      </c>
      <c r="C8590" t="b">
        <v>0</v>
      </c>
      <c r="D8590" t="s">
        <v>24</v>
      </c>
      <c r="E8590" t="s">
        <v>9</v>
      </c>
      <c r="F8590" t="s">
        <v>3</v>
      </c>
      <c r="G8590" t="s">
        <v>27</v>
      </c>
      <c r="H8590" t="s">
        <v>25</v>
      </c>
      <c r="I8590">
        <v>363.01</v>
      </c>
      <c r="J8590">
        <v>290.41000000000003</v>
      </c>
      <c r="K8590" s="5">
        <v>37539</v>
      </c>
      <c r="L8590">
        <f t="shared" si="402"/>
        <v>4</v>
      </c>
      <c r="M8590">
        <f t="shared" si="403"/>
        <v>26</v>
      </c>
      <c r="N8590">
        <f t="shared" si="404"/>
        <v>1452.04</v>
      </c>
    </row>
    <row r="8591" spans="1:14" x14ac:dyDescent="0.35">
      <c r="A8591">
        <v>357</v>
      </c>
      <c r="B8591" s="5">
        <v>42774</v>
      </c>
      <c r="C8591" t="b">
        <v>0</v>
      </c>
      <c r="D8591" t="s">
        <v>24</v>
      </c>
      <c r="E8591" t="s">
        <v>11</v>
      </c>
      <c r="F8591" t="s">
        <v>4</v>
      </c>
      <c r="G8591" t="s">
        <v>25</v>
      </c>
      <c r="H8591" t="s">
        <v>26</v>
      </c>
      <c r="I8591">
        <v>1777.8</v>
      </c>
      <c r="J8591">
        <v>820.78</v>
      </c>
      <c r="K8591" s="5">
        <v>40670</v>
      </c>
      <c r="L8591">
        <f t="shared" si="402"/>
        <v>6</v>
      </c>
      <c r="M8591">
        <f t="shared" si="403"/>
        <v>33</v>
      </c>
      <c r="N8591">
        <f t="shared" si="404"/>
        <v>10666.8</v>
      </c>
    </row>
    <row r="8592" spans="1:14" x14ac:dyDescent="0.35">
      <c r="A8592">
        <v>505</v>
      </c>
      <c r="B8592" s="5">
        <v>43056</v>
      </c>
      <c r="C8592" t="b">
        <v>0</v>
      </c>
      <c r="D8592" t="s">
        <v>24</v>
      </c>
      <c r="E8592" t="s">
        <v>12</v>
      </c>
      <c r="F8592" t="s">
        <v>3</v>
      </c>
      <c r="G8592" t="s">
        <v>25</v>
      </c>
      <c r="H8592" t="s">
        <v>25</v>
      </c>
      <c r="I8592">
        <v>1762.96</v>
      </c>
      <c r="J8592">
        <v>950.52</v>
      </c>
      <c r="K8592" s="5">
        <v>41848</v>
      </c>
      <c r="L8592">
        <f t="shared" si="402"/>
        <v>3</v>
      </c>
      <c r="M8592">
        <f t="shared" si="403"/>
        <v>35</v>
      </c>
      <c r="N8592">
        <f t="shared" si="404"/>
        <v>5288.88</v>
      </c>
    </row>
    <row r="8593" spans="1:14" x14ac:dyDescent="0.35">
      <c r="A8593">
        <v>2404</v>
      </c>
      <c r="B8593" s="5">
        <v>42852</v>
      </c>
      <c r="C8593" t="b">
        <v>1</v>
      </c>
      <c r="D8593" t="s">
        <v>24</v>
      </c>
      <c r="E8593" t="s">
        <v>9</v>
      </c>
      <c r="F8593" t="s">
        <v>3</v>
      </c>
      <c r="G8593" t="s">
        <v>25</v>
      </c>
      <c r="H8593" t="s">
        <v>25</v>
      </c>
      <c r="I8593">
        <v>360.4</v>
      </c>
      <c r="J8593">
        <v>270.3</v>
      </c>
      <c r="K8593" s="5">
        <v>42710</v>
      </c>
      <c r="L8593">
        <f t="shared" si="402"/>
        <v>2</v>
      </c>
      <c r="M8593">
        <f t="shared" si="403"/>
        <v>44</v>
      </c>
      <c r="N8593">
        <f t="shared" si="404"/>
        <v>720.8</v>
      </c>
    </row>
    <row r="8594" spans="1:14" x14ac:dyDescent="0.35">
      <c r="A8594">
        <v>2540</v>
      </c>
      <c r="B8594" s="5">
        <v>43036</v>
      </c>
      <c r="C8594" t="b">
        <v>1</v>
      </c>
      <c r="D8594" t="s">
        <v>24</v>
      </c>
      <c r="E8594" t="s">
        <v>10</v>
      </c>
      <c r="F8594" t="s">
        <v>4</v>
      </c>
      <c r="G8594" t="s">
        <v>25</v>
      </c>
      <c r="H8594" t="s">
        <v>29</v>
      </c>
      <c r="I8594">
        <v>1810</v>
      </c>
      <c r="J8594">
        <v>1610.9</v>
      </c>
      <c r="K8594" s="5">
        <v>40672</v>
      </c>
      <c r="L8594">
        <f t="shared" si="402"/>
        <v>6</v>
      </c>
      <c r="M8594">
        <f t="shared" si="403"/>
        <v>26</v>
      </c>
      <c r="N8594">
        <f t="shared" si="404"/>
        <v>10860</v>
      </c>
    </row>
    <row r="8595" spans="1:14" x14ac:dyDescent="0.35">
      <c r="A8595">
        <v>1825</v>
      </c>
      <c r="B8595" s="5">
        <v>43059</v>
      </c>
      <c r="C8595" t="b">
        <v>1</v>
      </c>
      <c r="D8595" t="s">
        <v>24</v>
      </c>
      <c r="E8595" t="s">
        <v>10</v>
      </c>
      <c r="F8595" t="s">
        <v>3</v>
      </c>
      <c r="G8595" t="s">
        <v>25</v>
      </c>
      <c r="H8595" t="s">
        <v>25</v>
      </c>
      <c r="I8595">
        <v>912.52</v>
      </c>
      <c r="J8595">
        <v>141.4</v>
      </c>
      <c r="K8595" s="5">
        <v>42295</v>
      </c>
      <c r="L8595">
        <f t="shared" si="402"/>
        <v>4</v>
      </c>
      <c r="M8595">
        <f t="shared" si="403"/>
        <v>29</v>
      </c>
      <c r="N8595">
        <f t="shared" si="404"/>
        <v>3650.08</v>
      </c>
    </row>
    <row r="8596" spans="1:14" x14ac:dyDescent="0.35">
      <c r="A8596">
        <v>2639</v>
      </c>
      <c r="B8596" s="5">
        <v>42751</v>
      </c>
      <c r="C8596" t="b">
        <v>1</v>
      </c>
      <c r="D8596" t="s">
        <v>24</v>
      </c>
      <c r="E8596" t="s">
        <v>7</v>
      </c>
      <c r="F8596" t="s">
        <v>5</v>
      </c>
      <c r="G8596" t="s">
        <v>27</v>
      </c>
      <c r="H8596" t="s">
        <v>25</v>
      </c>
      <c r="I8596">
        <v>574.64</v>
      </c>
      <c r="J8596">
        <v>459.71</v>
      </c>
      <c r="K8596" s="5">
        <v>41701</v>
      </c>
      <c r="L8596">
        <f t="shared" si="402"/>
        <v>2</v>
      </c>
      <c r="M8596">
        <f t="shared" si="403"/>
        <v>28</v>
      </c>
      <c r="N8596">
        <f t="shared" si="404"/>
        <v>1149.28</v>
      </c>
    </row>
    <row r="8597" spans="1:14" x14ac:dyDescent="0.35">
      <c r="A8597">
        <v>514</v>
      </c>
      <c r="B8597" s="5">
        <v>42957</v>
      </c>
      <c r="C8597" t="b">
        <v>1</v>
      </c>
      <c r="D8597" t="s">
        <v>24</v>
      </c>
      <c r="E8597" t="s">
        <v>7</v>
      </c>
      <c r="F8597" t="s">
        <v>4</v>
      </c>
      <c r="G8597" t="s">
        <v>27</v>
      </c>
      <c r="H8597" t="s">
        <v>29</v>
      </c>
      <c r="I8597">
        <v>1720.7</v>
      </c>
      <c r="J8597">
        <v>1531.42</v>
      </c>
      <c r="K8597" s="5">
        <v>35470</v>
      </c>
      <c r="L8597">
        <f t="shared" si="402"/>
        <v>2</v>
      </c>
      <c r="M8597">
        <f t="shared" si="403"/>
        <v>23</v>
      </c>
      <c r="N8597">
        <f t="shared" si="404"/>
        <v>3441.4</v>
      </c>
    </row>
    <row r="8598" spans="1:14" x14ac:dyDescent="0.35">
      <c r="A8598">
        <v>187</v>
      </c>
      <c r="B8598" s="5">
        <v>42816</v>
      </c>
      <c r="C8598" t="b">
        <v>1</v>
      </c>
      <c r="D8598" t="s">
        <v>24</v>
      </c>
      <c r="E8598" t="s">
        <v>8</v>
      </c>
      <c r="F8598" t="s">
        <v>3</v>
      </c>
      <c r="G8598" t="s">
        <v>25</v>
      </c>
      <c r="H8598" t="s">
        <v>29</v>
      </c>
      <c r="I8598">
        <v>1311.44</v>
      </c>
      <c r="J8598">
        <v>1167.18</v>
      </c>
      <c r="K8598" s="5">
        <v>33888</v>
      </c>
      <c r="L8598">
        <f t="shared" si="402"/>
        <v>3</v>
      </c>
      <c r="M8598">
        <f t="shared" si="403"/>
        <v>33</v>
      </c>
      <c r="N8598">
        <f t="shared" si="404"/>
        <v>3934.32</v>
      </c>
    </row>
    <row r="8599" spans="1:14" x14ac:dyDescent="0.35">
      <c r="A8599">
        <v>644</v>
      </c>
      <c r="B8599" s="5">
        <v>42818</v>
      </c>
      <c r="C8599" t="b">
        <v>1</v>
      </c>
      <c r="D8599" t="s">
        <v>24</v>
      </c>
      <c r="E8599" t="s">
        <v>8</v>
      </c>
      <c r="F8599" t="s">
        <v>3</v>
      </c>
      <c r="G8599" t="s">
        <v>25</v>
      </c>
      <c r="H8599" t="s">
        <v>25</v>
      </c>
      <c r="I8599">
        <v>1403.5</v>
      </c>
      <c r="J8599">
        <v>954.82</v>
      </c>
      <c r="K8599" s="5">
        <v>42688</v>
      </c>
      <c r="L8599">
        <f t="shared" si="402"/>
        <v>1</v>
      </c>
      <c r="M8599">
        <f t="shared" si="403"/>
        <v>39</v>
      </c>
      <c r="N8599">
        <f t="shared" si="404"/>
        <v>1403.5</v>
      </c>
    </row>
    <row r="8600" spans="1:14" x14ac:dyDescent="0.35">
      <c r="A8600">
        <v>2537</v>
      </c>
      <c r="B8600" s="5">
        <v>42895</v>
      </c>
      <c r="C8600" t="b">
        <v>1</v>
      </c>
      <c r="D8600" t="s">
        <v>24</v>
      </c>
      <c r="E8600" t="s">
        <v>11</v>
      </c>
      <c r="F8600" t="s">
        <v>3</v>
      </c>
      <c r="G8600" t="s">
        <v>28</v>
      </c>
      <c r="H8600" t="s">
        <v>25</v>
      </c>
      <c r="I8600">
        <v>748.17</v>
      </c>
      <c r="J8600">
        <v>448.9</v>
      </c>
      <c r="K8600" s="5">
        <v>37698</v>
      </c>
      <c r="L8600">
        <f t="shared" si="402"/>
        <v>5</v>
      </c>
      <c r="M8600">
        <f t="shared" si="403"/>
        <v>31</v>
      </c>
      <c r="N8600">
        <f t="shared" si="404"/>
        <v>3740.85</v>
      </c>
    </row>
    <row r="8601" spans="1:14" x14ac:dyDescent="0.35">
      <c r="A8601">
        <v>3364</v>
      </c>
      <c r="B8601" s="5">
        <v>42979</v>
      </c>
      <c r="C8601" t="b">
        <v>0</v>
      </c>
      <c r="D8601" t="s">
        <v>24</v>
      </c>
      <c r="E8601" t="s">
        <v>8</v>
      </c>
      <c r="F8601" t="s">
        <v>3</v>
      </c>
      <c r="G8601" t="s">
        <v>25</v>
      </c>
      <c r="H8601" t="s">
        <v>25</v>
      </c>
      <c r="I8601">
        <v>642.70000000000005</v>
      </c>
      <c r="J8601">
        <v>211.37</v>
      </c>
      <c r="K8601" s="5">
        <v>33888</v>
      </c>
      <c r="L8601">
        <f t="shared" si="402"/>
        <v>3</v>
      </c>
      <c r="M8601">
        <f t="shared" si="403"/>
        <v>25</v>
      </c>
      <c r="N8601">
        <f t="shared" si="404"/>
        <v>1928.1000000000001</v>
      </c>
    </row>
    <row r="8602" spans="1:14" x14ac:dyDescent="0.35">
      <c r="A8602">
        <v>2339</v>
      </c>
      <c r="B8602" s="5">
        <v>43044</v>
      </c>
      <c r="C8602" t="b">
        <v>1</v>
      </c>
      <c r="D8602" t="s">
        <v>24</v>
      </c>
      <c r="E8602" t="s">
        <v>9</v>
      </c>
      <c r="F8602" t="s">
        <v>3</v>
      </c>
      <c r="G8602" t="s">
        <v>28</v>
      </c>
      <c r="H8602" t="s">
        <v>29</v>
      </c>
      <c r="I8602">
        <v>1661.92</v>
      </c>
      <c r="J8602">
        <v>1479.11</v>
      </c>
      <c r="K8602" s="5">
        <v>39880</v>
      </c>
      <c r="L8602">
        <f t="shared" si="402"/>
        <v>4</v>
      </c>
      <c r="M8602">
        <f t="shared" si="403"/>
        <v>25</v>
      </c>
      <c r="N8602">
        <f t="shared" si="404"/>
        <v>6647.68</v>
      </c>
    </row>
    <row r="8603" spans="1:14" x14ac:dyDescent="0.35">
      <c r="A8603">
        <v>989</v>
      </c>
      <c r="B8603" s="5">
        <v>43049</v>
      </c>
      <c r="C8603" t="b">
        <v>1</v>
      </c>
      <c r="D8603" t="s">
        <v>24</v>
      </c>
      <c r="E8603" t="s">
        <v>8</v>
      </c>
      <c r="F8603" t="s">
        <v>3</v>
      </c>
      <c r="G8603" t="s">
        <v>25</v>
      </c>
      <c r="H8603" t="s">
        <v>26</v>
      </c>
      <c r="I8603">
        <v>1812.75</v>
      </c>
      <c r="J8603">
        <v>582.48</v>
      </c>
      <c r="K8603" s="5">
        <v>40618</v>
      </c>
      <c r="L8603">
        <f t="shared" si="402"/>
        <v>2</v>
      </c>
      <c r="M8603">
        <f t="shared" si="403"/>
        <v>27</v>
      </c>
      <c r="N8603">
        <f t="shared" si="404"/>
        <v>3625.5</v>
      </c>
    </row>
    <row r="8604" spans="1:14" x14ac:dyDescent="0.35">
      <c r="A8604">
        <v>1519</v>
      </c>
      <c r="B8604" s="5">
        <v>42934</v>
      </c>
      <c r="C8604" t="b">
        <v>0</v>
      </c>
      <c r="D8604" t="s">
        <v>24</v>
      </c>
      <c r="E8604" t="s">
        <v>10</v>
      </c>
      <c r="F8604" t="s">
        <v>2</v>
      </c>
      <c r="G8604" t="s">
        <v>27</v>
      </c>
      <c r="H8604" t="s">
        <v>25</v>
      </c>
      <c r="I8604">
        <v>1073.07</v>
      </c>
      <c r="J8604">
        <v>933.84</v>
      </c>
      <c r="K8604" s="5">
        <v>35455</v>
      </c>
      <c r="L8604">
        <f t="shared" si="402"/>
        <v>9</v>
      </c>
      <c r="M8604">
        <f t="shared" si="403"/>
        <v>26</v>
      </c>
      <c r="N8604">
        <f t="shared" si="404"/>
        <v>9657.6299999999992</v>
      </c>
    </row>
    <row r="8605" spans="1:14" x14ac:dyDescent="0.35">
      <c r="A8605">
        <v>1330</v>
      </c>
      <c r="B8605" s="5">
        <v>42966</v>
      </c>
      <c r="C8605" t="b">
        <v>0</v>
      </c>
      <c r="D8605" t="s">
        <v>24</v>
      </c>
      <c r="E8605" t="s">
        <v>12</v>
      </c>
      <c r="F8605" t="s">
        <v>3</v>
      </c>
      <c r="G8605" t="s">
        <v>25</v>
      </c>
      <c r="H8605" t="s">
        <v>25</v>
      </c>
      <c r="I8605">
        <v>1992.93</v>
      </c>
      <c r="J8605">
        <v>762.63</v>
      </c>
      <c r="K8605" s="5">
        <v>34115</v>
      </c>
      <c r="L8605">
        <f t="shared" si="402"/>
        <v>4</v>
      </c>
      <c r="M8605">
        <f t="shared" si="403"/>
        <v>35</v>
      </c>
      <c r="N8605">
        <f t="shared" si="404"/>
        <v>7971.72</v>
      </c>
    </row>
    <row r="8606" spans="1:14" x14ac:dyDescent="0.35">
      <c r="A8606">
        <v>270</v>
      </c>
      <c r="B8606" s="5">
        <v>42974</v>
      </c>
      <c r="C8606" t="b">
        <v>0</v>
      </c>
      <c r="D8606" t="s">
        <v>24</v>
      </c>
      <c r="E8606" t="s">
        <v>8</v>
      </c>
      <c r="F8606" t="s">
        <v>3</v>
      </c>
      <c r="G8606" t="s">
        <v>25</v>
      </c>
      <c r="H8606" t="s">
        <v>25</v>
      </c>
      <c r="I8606">
        <v>642.70000000000005</v>
      </c>
      <c r="J8606">
        <v>211.37</v>
      </c>
      <c r="K8606" s="5">
        <v>37698</v>
      </c>
      <c r="L8606">
        <f t="shared" si="402"/>
        <v>3</v>
      </c>
      <c r="M8606">
        <f t="shared" si="403"/>
        <v>40</v>
      </c>
      <c r="N8606">
        <f t="shared" si="404"/>
        <v>1928.1000000000001</v>
      </c>
    </row>
    <row r="8607" spans="1:14" x14ac:dyDescent="0.35">
      <c r="A8607">
        <v>547</v>
      </c>
      <c r="B8607" s="5">
        <v>42807</v>
      </c>
      <c r="C8607" t="b">
        <v>1</v>
      </c>
      <c r="D8607" t="s">
        <v>24</v>
      </c>
      <c r="E8607" t="s">
        <v>11</v>
      </c>
      <c r="F8607" t="s">
        <v>3</v>
      </c>
      <c r="G8607" t="s">
        <v>25</v>
      </c>
      <c r="H8607" t="s">
        <v>26</v>
      </c>
      <c r="I8607">
        <v>202.62</v>
      </c>
      <c r="J8607">
        <v>151.96</v>
      </c>
      <c r="K8607" s="5">
        <v>42458</v>
      </c>
      <c r="L8607">
        <f t="shared" si="402"/>
        <v>4</v>
      </c>
      <c r="M8607">
        <f t="shared" si="403"/>
        <v>37</v>
      </c>
      <c r="N8607">
        <f t="shared" si="404"/>
        <v>810.48</v>
      </c>
    </row>
    <row r="8608" spans="1:14" x14ac:dyDescent="0.35">
      <c r="A8608">
        <v>2025</v>
      </c>
      <c r="B8608" s="5">
        <v>42961</v>
      </c>
      <c r="C8608" t="b">
        <v>0</v>
      </c>
      <c r="D8608" t="s">
        <v>24</v>
      </c>
      <c r="E8608" t="s">
        <v>10</v>
      </c>
      <c r="F8608" t="s">
        <v>3</v>
      </c>
      <c r="G8608" t="s">
        <v>25</v>
      </c>
      <c r="H8608" t="s">
        <v>25</v>
      </c>
      <c r="I8608">
        <v>235.63</v>
      </c>
      <c r="J8608">
        <v>125.07</v>
      </c>
      <c r="K8608" s="5">
        <v>36145</v>
      </c>
      <c r="L8608">
        <f t="shared" si="402"/>
        <v>2</v>
      </c>
      <c r="M8608">
        <f t="shared" si="403"/>
        <v>36</v>
      </c>
      <c r="N8608">
        <f t="shared" si="404"/>
        <v>471.26</v>
      </c>
    </row>
    <row r="8609" spans="1:14" x14ac:dyDescent="0.35">
      <c r="A8609">
        <v>1437</v>
      </c>
      <c r="B8609" s="5">
        <v>42909</v>
      </c>
      <c r="C8609" t="b">
        <v>1</v>
      </c>
      <c r="D8609" t="s">
        <v>24</v>
      </c>
      <c r="E8609" t="s">
        <v>12</v>
      </c>
      <c r="F8609" t="s">
        <v>3</v>
      </c>
      <c r="G8609" t="s">
        <v>25</v>
      </c>
      <c r="H8609" t="s">
        <v>25</v>
      </c>
      <c r="I8609">
        <v>1231.1500000000001</v>
      </c>
      <c r="J8609">
        <v>161.6</v>
      </c>
      <c r="K8609" s="5">
        <v>38216</v>
      </c>
      <c r="L8609">
        <f t="shared" si="402"/>
        <v>2</v>
      </c>
      <c r="M8609">
        <f t="shared" si="403"/>
        <v>23</v>
      </c>
      <c r="N8609">
        <f t="shared" si="404"/>
        <v>2462.3000000000002</v>
      </c>
    </row>
    <row r="8610" spans="1:14" x14ac:dyDescent="0.35">
      <c r="A8610">
        <v>977</v>
      </c>
      <c r="B8610" s="5">
        <v>42891</v>
      </c>
      <c r="C8610" t="b">
        <v>1</v>
      </c>
      <c r="D8610" t="s">
        <v>24</v>
      </c>
      <c r="E8610" t="s">
        <v>11</v>
      </c>
      <c r="F8610" t="s">
        <v>3</v>
      </c>
      <c r="G8610" t="s">
        <v>25</v>
      </c>
      <c r="H8610" t="s">
        <v>26</v>
      </c>
      <c r="I8610">
        <v>1071.23</v>
      </c>
      <c r="J8610">
        <v>380.74</v>
      </c>
      <c r="K8610" s="5">
        <v>34244</v>
      </c>
      <c r="L8610">
        <f t="shared" si="402"/>
        <v>2</v>
      </c>
      <c r="M8610">
        <f t="shared" si="403"/>
        <v>32</v>
      </c>
      <c r="N8610">
        <f t="shared" si="404"/>
        <v>2142.46</v>
      </c>
    </row>
    <row r="8611" spans="1:14" x14ac:dyDescent="0.35">
      <c r="A8611">
        <v>1621</v>
      </c>
      <c r="B8611" s="5">
        <v>42781</v>
      </c>
      <c r="C8611" t="b">
        <v>0</v>
      </c>
      <c r="D8611" t="s">
        <v>24</v>
      </c>
      <c r="E8611" t="s">
        <v>9</v>
      </c>
      <c r="F8611" t="s">
        <v>3</v>
      </c>
      <c r="G8611" t="s">
        <v>25</v>
      </c>
      <c r="H8611" t="s">
        <v>25</v>
      </c>
      <c r="I8611">
        <v>360.4</v>
      </c>
      <c r="J8611">
        <v>270.3</v>
      </c>
      <c r="K8611" s="5">
        <v>42710</v>
      </c>
      <c r="L8611">
        <f t="shared" si="402"/>
        <v>5</v>
      </c>
      <c r="M8611">
        <f t="shared" si="403"/>
        <v>27</v>
      </c>
      <c r="N8611">
        <f t="shared" si="404"/>
        <v>1802</v>
      </c>
    </row>
    <row r="8612" spans="1:14" x14ac:dyDescent="0.35">
      <c r="A8612">
        <v>2365</v>
      </c>
      <c r="B8612" s="5">
        <v>42852</v>
      </c>
      <c r="C8612" t="b">
        <v>0</v>
      </c>
      <c r="D8612" t="s">
        <v>24</v>
      </c>
      <c r="E8612" t="s">
        <v>11</v>
      </c>
      <c r="F8612" t="s">
        <v>3</v>
      </c>
      <c r="G8612" t="s">
        <v>25</v>
      </c>
      <c r="H8612" t="s">
        <v>25</v>
      </c>
      <c r="I8612">
        <v>1577.53</v>
      </c>
      <c r="J8612">
        <v>826.51</v>
      </c>
      <c r="K8612" s="5">
        <v>38750</v>
      </c>
      <c r="L8612">
        <f t="shared" si="402"/>
        <v>2</v>
      </c>
      <c r="M8612">
        <f t="shared" si="403"/>
        <v>43</v>
      </c>
      <c r="N8612">
        <f t="shared" si="404"/>
        <v>3155.06</v>
      </c>
    </row>
    <row r="8613" spans="1:14" x14ac:dyDescent="0.35">
      <c r="A8613">
        <v>1772</v>
      </c>
      <c r="B8613" s="5">
        <v>42749</v>
      </c>
      <c r="C8613" t="b">
        <v>1</v>
      </c>
      <c r="D8613" t="s">
        <v>24</v>
      </c>
      <c r="E8613" t="s">
        <v>9</v>
      </c>
      <c r="F8613" t="s">
        <v>4</v>
      </c>
      <c r="G8613" t="s">
        <v>25</v>
      </c>
      <c r="H8613" t="s">
        <v>25</v>
      </c>
      <c r="I8613">
        <v>544.04999999999995</v>
      </c>
      <c r="J8613">
        <v>376.84</v>
      </c>
      <c r="K8613" s="5">
        <v>33879</v>
      </c>
      <c r="L8613">
        <f t="shared" si="402"/>
        <v>4</v>
      </c>
      <c r="M8613">
        <f t="shared" si="403"/>
        <v>21</v>
      </c>
      <c r="N8613">
        <f t="shared" si="404"/>
        <v>2176.1999999999998</v>
      </c>
    </row>
    <row r="8614" spans="1:14" x14ac:dyDescent="0.35">
      <c r="A8614">
        <v>570</v>
      </c>
      <c r="B8614" s="5">
        <v>43041</v>
      </c>
      <c r="C8614" t="b">
        <v>0</v>
      </c>
      <c r="D8614" t="s">
        <v>24</v>
      </c>
      <c r="E8614" t="s">
        <v>12</v>
      </c>
      <c r="F8614" t="s">
        <v>3</v>
      </c>
      <c r="G8614" t="s">
        <v>25</v>
      </c>
      <c r="H8614" t="s">
        <v>25</v>
      </c>
      <c r="I8614">
        <v>1992.93</v>
      </c>
      <c r="J8614">
        <v>762.63</v>
      </c>
      <c r="K8614" s="5">
        <v>34115</v>
      </c>
      <c r="L8614">
        <f t="shared" si="402"/>
        <v>5</v>
      </c>
      <c r="M8614">
        <f t="shared" si="403"/>
        <v>27</v>
      </c>
      <c r="N8614">
        <f t="shared" si="404"/>
        <v>9964.65</v>
      </c>
    </row>
    <row r="8615" spans="1:14" x14ac:dyDescent="0.35">
      <c r="A8615">
        <v>1110</v>
      </c>
      <c r="B8615" s="5">
        <v>42860</v>
      </c>
      <c r="C8615" t="b">
        <v>0</v>
      </c>
      <c r="D8615" t="s">
        <v>24</v>
      </c>
      <c r="E8615" t="s">
        <v>11</v>
      </c>
      <c r="F8615" t="s">
        <v>3</v>
      </c>
      <c r="G8615" t="s">
        <v>25</v>
      </c>
      <c r="H8615" t="s">
        <v>25</v>
      </c>
      <c r="I8615">
        <v>441.49</v>
      </c>
      <c r="J8615">
        <v>84.99</v>
      </c>
      <c r="K8615" s="5">
        <v>42172</v>
      </c>
      <c r="L8615">
        <f t="shared" si="402"/>
        <v>5</v>
      </c>
      <c r="M8615">
        <f t="shared" si="403"/>
        <v>29</v>
      </c>
      <c r="N8615">
        <f t="shared" si="404"/>
        <v>2207.4499999999998</v>
      </c>
    </row>
    <row r="8616" spans="1:14" x14ac:dyDescent="0.35">
      <c r="A8616">
        <v>1746</v>
      </c>
      <c r="B8616" s="5">
        <v>42764</v>
      </c>
      <c r="C8616" t="b">
        <v>0</v>
      </c>
      <c r="D8616" t="s">
        <v>24</v>
      </c>
      <c r="E8616" t="s">
        <v>8</v>
      </c>
      <c r="F8616" t="s">
        <v>3</v>
      </c>
      <c r="G8616" t="s">
        <v>25</v>
      </c>
      <c r="H8616" t="s">
        <v>26</v>
      </c>
      <c r="I8616">
        <v>1635.3</v>
      </c>
      <c r="J8616">
        <v>993.66</v>
      </c>
      <c r="K8616" s="5">
        <v>41434</v>
      </c>
      <c r="L8616">
        <f t="shared" si="402"/>
        <v>4</v>
      </c>
      <c r="M8616">
        <f t="shared" si="403"/>
        <v>21</v>
      </c>
      <c r="N8616">
        <f t="shared" si="404"/>
        <v>6541.2</v>
      </c>
    </row>
    <row r="8617" spans="1:14" x14ac:dyDescent="0.35">
      <c r="A8617">
        <v>422</v>
      </c>
      <c r="B8617" s="5">
        <v>42966</v>
      </c>
      <c r="C8617" t="b">
        <v>0</v>
      </c>
      <c r="D8617" t="s">
        <v>24</v>
      </c>
      <c r="E8617" t="s">
        <v>11</v>
      </c>
      <c r="F8617" t="s">
        <v>2</v>
      </c>
      <c r="G8617" t="s">
        <v>25</v>
      </c>
      <c r="H8617" t="s">
        <v>26</v>
      </c>
      <c r="I8617">
        <v>2083.94</v>
      </c>
      <c r="J8617">
        <v>675.03</v>
      </c>
      <c r="K8617" s="5">
        <v>41533</v>
      </c>
      <c r="L8617">
        <f t="shared" si="402"/>
        <v>2</v>
      </c>
      <c r="M8617">
        <f t="shared" si="403"/>
        <v>34</v>
      </c>
      <c r="N8617">
        <f t="shared" si="404"/>
        <v>4167.88</v>
      </c>
    </row>
    <row r="8618" spans="1:14" x14ac:dyDescent="0.35">
      <c r="A8618">
        <v>2821</v>
      </c>
      <c r="B8618" s="5">
        <v>42958</v>
      </c>
      <c r="C8618" t="b">
        <v>0</v>
      </c>
      <c r="D8618" t="s">
        <v>24</v>
      </c>
      <c r="E8618" t="s">
        <v>11</v>
      </c>
      <c r="F8618" t="s">
        <v>3</v>
      </c>
      <c r="G8618" t="s">
        <v>25</v>
      </c>
      <c r="H8618" t="s">
        <v>26</v>
      </c>
      <c r="I8618">
        <v>202.62</v>
      </c>
      <c r="J8618">
        <v>151.96</v>
      </c>
      <c r="K8618" s="5">
        <v>42458</v>
      </c>
      <c r="L8618">
        <f t="shared" si="402"/>
        <v>3</v>
      </c>
      <c r="M8618">
        <f t="shared" si="403"/>
        <v>26</v>
      </c>
      <c r="N8618">
        <f t="shared" si="404"/>
        <v>607.86</v>
      </c>
    </row>
    <row r="8619" spans="1:14" x14ac:dyDescent="0.35">
      <c r="A8619">
        <v>255</v>
      </c>
      <c r="B8619" s="5">
        <v>42824</v>
      </c>
      <c r="C8619" t="b">
        <v>1</v>
      </c>
      <c r="D8619" t="s">
        <v>24</v>
      </c>
      <c r="E8619" t="s">
        <v>9</v>
      </c>
      <c r="F8619" t="s">
        <v>4</v>
      </c>
      <c r="G8619" t="s">
        <v>25</v>
      </c>
      <c r="H8619" t="s">
        <v>25</v>
      </c>
      <c r="I8619">
        <v>543.39</v>
      </c>
      <c r="J8619">
        <v>407.54</v>
      </c>
      <c r="K8619" s="5">
        <v>42696</v>
      </c>
      <c r="L8619">
        <f t="shared" si="402"/>
        <v>7</v>
      </c>
      <c r="M8619">
        <f t="shared" si="403"/>
        <v>25</v>
      </c>
      <c r="N8619">
        <f t="shared" si="404"/>
        <v>3803.73</v>
      </c>
    </row>
    <row r="8620" spans="1:14" x14ac:dyDescent="0.35">
      <c r="A8620">
        <v>1767</v>
      </c>
      <c r="B8620" s="5">
        <v>43059</v>
      </c>
      <c r="C8620" t="b">
        <v>1</v>
      </c>
      <c r="D8620" t="s">
        <v>24</v>
      </c>
      <c r="E8620" t="s">
        <v>8</v>
      </c>
      <c r="F8620" t="s">
        <v>3</v>
      </c>
      <c r="G8620" t="s">
        <v>25</v>
      </c>
      <c r="H8620" t="s">
        <v>26</v>
      </c>
      <c r="I8620">
        <v>1765.3</v>
      </c>
      <c r="J8620">
        <v>709.48</v>
      </c>
      <c r="K8620" s="5">
        <v>41533</v>
      </c>
      <c r="L8620">
        <f t="shared" si="402"/>
        <v>2</v>
      </c>
      <c r="M8620">
        <f t="shared" si="403"/>
        <v>28</v>
      </c>
      <c r="N8620">
        <f t="shared" si="404"/>
        <v>3530.6</v>
      </c>
    </row>
    <row r="8621" spans="1:14" x14ac:dyDescent="0.35">
      <c r="A8621">
        <v>1497</v>
      </c>
      <c r="B8621" s="5">
        <v>42865</v>
      </c>
      <c r="C8621" t="b">
        <v>0</v>
      </c>
      <c r="D8621" t="s">
        <v>24</v>
      </c>
      <c r="E8621" t="s">
        <v>7</v>
      </c>
      <c r="F8621" t="s">
        <v>3</v>
      </c>
      <c r="G8621" t="s">
        <v>28</v>
      </c>
      <c r="H8621" t="s">
        <v>25</v>
      </c>
      <c r="I8621">
        <v>495.72</v>
      </c>
      <c r="J8621">
        <v>297.43</v>
      </c>
      <c r="K8621" s="5">
        <v>42105</v>
      </c>
      <c r="L8621">
        <f t="shared" si="402"/>
        <v>5</v>
      </c>
      <c r="M8621">
        <f t="shared" si="403"/>
        <v>26</v>
      </c>
      <c r="N8621">
        <f t="shared" si="404"/>
        <v>2478.6000000000004</v>
      </c>
    </row>
    <row r="8622" spans="1:14" x14ac:dyDescent="0.35">
      <c r="A8622">
        <v>2380</v>
      </c>
      <c r="B8622" s="5">
        <v>42770</v>
      </c>
      <c r="C8622" t="b">
        <v>1</v>
      </c>
      <c r="D8622" t="s">
        <v>24</v>
      </c>
      <c r="E8622" t="s">
        <v>11</v>
      </c>
      <c r="F8622" t="s">
        <v>4</v>
      </c>
      <c r="G8622" t="s">
        <v>25</v>
      </c>
      <c r="H8622" t="s">
        <v>26</v>
      </c>
      <c r="I8622">
        <v>1777.8</v>
      </c>
      <c r="J8622">
        <v>820.78</v>
      </c>
      <c r="K8622" s="5">
        <v>34115</v>
      </c>
      <c r="L8622">
        <f t="shared" si="402"/>
        <v>5</v>
      </c>
      <c r="M8622">
        <f t="shared" si="403"/>
        <v>34</v>
      </c>
      <c r="N8622">
        <f t="shared" si="404"/>
        <v>8889</v>
      </c>
    </row>
    <row r="8623" spans="1:14" x14ac:dyDescent="0.35">
      <c r="A8623">
        <v>2685</v>
      </c>
      <c r="B8623" s="5">
        <v>43034</v>
      </c>
      <c r="C8623" t="b">
        <v>1</v>
      </c>
      <c r="D8623" t="s">
        <v>24</v>
      </c>
      <c r="E8623" t="s">
        <v>7</v>
      </c>
      <c r="F8623" t="s">
        <v>4</v>
      </c>
      <c r="G8623" t="s">
        <v>25</v>
      </c>
      <c r="H8623" t="s">
        <v>25</v>
      </c>
      <c r="I8623">
        <v>290.62</v>
      </c>
      <c r="J8623">
        <v>215.14</v>
      </c>
      <c r="K8623" s="5">
        <v>38339</v>
      </c>
      <c r="L8623">
        <f t="shared" si="402"/>
        <v>4</v>
      </c>
      <c r="M8623">
        <f t="shared" si="403"/>
        <v>30</v>
      </c>
      <c r="N8623">
        <f t="shared" si="404"/>
        <v>1162.48</v>
      </c>
    </row>
    <row r="8624" spans="1:14" x14ac:dyDescent="0.35">
      <c r="A8624">
        <v>3264</v>
      </c>
      <c r="B8624" s="5">
        <v>42790</v>
      </c>
      <c r="C8624" t="b">
        <v>1</v>
      </c>
      <c r="D8624" t="s">
        <v>24</v>
      </c>
      <c r="E8624" t="s">
        <v>7</v>
      </c>
      <c r="F8624" t="s">
        <v>4</v>
      </c>
      <c r="G8624" t="s">
        <v>25</v>
      </c>
      <c r="H8624" t="s">
        <v>25</v>
      </c>
      <c r="I8624">
        <v>290.62</v>
      </c>
      <c r="J8624">
        <v>215.14</v>
      </c>
      <c r="K8624" s="5">
        <v>38482</v>
      </c>
      <c r="L8624">
        <f t="shared" si="402"/>
        <v>6</v>
      </c>
      <c r="M8624">
        <f t="shared" si="403"/>
        <v>29</v>
      </c>
      <c r="N8624">
        <f t="shared" si="404"/>
        <v>1743.72</v>
      </c>
    </row>
    <row r="8625" spans="1:14" x14ac:dyDescent="0.35">
      <c r="A8625">
        <v>1761</v>
      </c>
      <c r="B8625" s="5">
        <v>43049</v>
      </c>
      <c r="C8625" t="b">
        <v>1</v>
      </c>
      <c r="D8625" t="s">
        <v>24</v>
      </c>
      <c r="E8625" t="s">
        <v>8</v>
      </c>
      <c r="F8625" t="s">
        <v>3</v>
      </c>
      <c r="G8625" t="s">
        <v>28</v>
      </c>
      <c r="H8625" t="s">
        <v>25</v>
      </c>
      <c r="I8625">
        <v>1274.93</v>
      </c>
      <c r="J8625">
        <v>764.96</v>
      </c>
      <c r="K8625" s="5">
        <v>39298</v>
      </c>
      <c r="L8625">
        <f t="shared" si="402"/>
        <v>3</v>
      </c>
      <c r="M8625">
        <f t="shared" si="403"/>
        <v>26</v>
      </c>
      <c r="N8625">
        <f t="shared" si="404"/>
        <v>3824.79</v>
      </c>
    </row>
    <row r="8626" spans="1:14" x14ac:dyDescent="0.35">
      <c r="A8626">
        <v>522</v>
      </c>
      <c r="B8626" s="5">
        <v>42790</v>
      </c>
      <c r="C8626" t="b">
        <v>1</v>
      </c>
      <c r="D8626" t="s">
        <v>24</v>
      </c>
      <c r="E8626" t="s">
        <v>9</v>
      </c>
      <c r="F8626" t="s">
        <v>3</v>
      </c>
      <c r="G8626" t="s">
        <v>25</v>
      </c>
      <c r="H8626" t="s">
        <v>25</v>
      </c>
      <c r="I8626">
        <v>1555.58</v>
      </c>
      <c r="J8626">
        <v>818.01</v>
      </c>
      <c r="K8626" s="5">
        <v>38206</v>
      </c>
      <c r="L8626">
        <f t="shared" si="402"/>
        <v>3</v>
      </c>
      <c r="M8626">
        <f t="shared" si="403"/>
        <v>28</v>
      </c>
      <c r="N8626">
        <f t="shared" si="404"/>
        <v>4666.74</v>
      </c>
    </row>
    <row r="8627" spans="1:14" x14ac:dyDescent="0.35">
      <c r="A8627">
        <v>1970</v>
      </c>
      <c r="B8627" s="5">
        <v>43089</v>
      </c>
      <c r="C8627" t="b">
        <v>0</v>
      </c>
      <c r="D8627" t="s">
        <v>24</v>
      </c>
      <c r="E8627" t="s">
        <v>9</v>
      </c>
      <c r="F8627" t="s">
        <v>3</v>
      </c>
      <c r="G8627" t="s">
        <v>25</v>
      </c>
      <c r="H8627" t="s">
        <v>29</v>
      </c>
      <c r="I8627">
        <v>1216.1400000000001</v>
      </c>
      <c r="J8627">
        <v>1082.3599999999999</v>
      </c>
      <c r="K8627" s="5">
        <v>33455</v>
      </c>
      <c r="L8627">
        <f t="shared" si="402"/>
        <v>4</v>
      </c>
      <c r="M8627">
        <f t="shared" si="403"/>
        <v>33</v>
      </c>
      <c r="N8627">
        <f t="shared" si="404"/>
        <v>4864.5600000000004</v>
      </c>
    </row>
    <row r="8628" spans="1:14" x14ac:dyDescent="0.35">
      <c r="A8628">
        <v>2247</v>
      </c>
      <c r="B8628" s="5">
        <v>42902</v>
      </c>
      <c r="C8628" t="b">
        <v>0</v>
      </c>
      <c r="D8628" t="s">
        <v>24</v>
      </c>
      <c r="E8628" t="s">
        <v>8</v>
      </c>
      <c r="F8628" t="s">
        <v>2</v>
      </c>
      <c r="G8628" t="s">
        <v>25</v>
      </c>
      <c r="H8628" t="s">
        <v>26</v>
      </c>
      <c r="I8628">
        <v>1873.97</v>
      </c>
      <c r="J8628">
        <v>863.95</v>
      </c>
      <c r="K8628" s="5">
        <v>35455</v>
      </c>
      <c r="L8628">
        <f t="shared" si="402"/>
        <v>4</v>
      </c>
      <c r="M8628">
        <f t="shared" si="403"/>
        <v>31</v>
      </c>
      <c r="N8628">
        <f t="shared" si="404"/>
        <v>7495.88</v>
      </c>
    </row>
    <row r="8629" spans="1:14" x14ac:dyDescent="0.35">
      <c r="A8629">
        <v>3433</v>
      </c>
      <c r="B8629" s="5">
        <v>42757</v>
      </c>
      <c r="C8629" t="b">
        <v>1</v>
      </c>
      <c r="D8629" t="s">
        <v>24</v>
      </c>
      <c r="E8629" t="s">
        <v>10</v>
      </c>
      <c r="F8629" t="s">
        <v>3</v>
      </c>
      <c r="G8629" t="s">
        <v>25</v>
      </c>
      <c r="H8629" t="s">
        <v>25</v>
      </c>
      <c r="I8629">
        <v>1636.9</v>
      </c>
      <c r="J8629">
        <v>44.71</v>
      </c>
      <c r="K8629" s="5">
        <v>40410</v>
      </c>
      <c r="L8629">
        <f t="shared" si="402"/>
        <v>4</v>
      </c>
      <c r="M8629">
        <f t="shared" si="403"/>
        <v>28</v>
      </c>
      <c r="N8629">
        <f t="shared" si="404"/>
        <v>6547.6</v>
      </c>
    </row>
    <row r="8630" spans="1:14" x14ac:dyDescent="0.35">
      <c r="A8630">
        <v>2634</v>
      </c>
      <c r="B8630" s="5">
        <v>42910</v>
      </c>
      <c r="C8630" t="b">
        <v>1</v>
      </c>
      <c r="D8630" t="s">
        <v>24</v>
      </c>
      <c r="E8630" t="s">
        <v>8</v>
      </c>
      <c r="F8630" t="s">
        <v>3</v>
      </c>
      <c r="G8630" t="s">
        <v>28</v>
      </c>
      <c r="H8630" t="s">
        <v>25</v>
      </c>
      <c r="I8630">
        <v>1179</v>
      </c>
      <c r="J8630">
        <v>707.4</v>
      </c>
      <c r="K8630" s="5">
        <v>35667</v>
      </c>
      <c r="L8630">
        <f t="shared" si="402"/>
        <v>2</v>
      </c>
      <c r="M8630">
        <f t="shared" si="403"/>
        <v>29</v>
      </c>
      <c r="N8630">
        <f t="shared" si="404"/>
        <v>2358</v>
      </c>
    </row>
    <row r="8631" spans="1:14" x14ac:dyDescent="0.35">
      <c r="A8631">
        <v>610</v>
      </c>
      <c r="B8631" s="5">
        <v>42829</v>
      </c>
      <c r="C8631" t="b">
        <v>1</v>
      </c>
      <c r="D8631" t="s">
        <v>24</v>
      </c>
      <c r="E8631" t="s">
        <v>10</v>
      </c>
      <c r="F8631" t="s">
        <v>3</v>
      </c>
      <c r="G8631" t="s">
        <v>27</v>
      </c>
      <c r="H8631" t="s">
        <v>25</v>
      </c>
      <c r="I8631">
        <v>71.16</v>
      </c>
      <c r="J8631">
        <v>56.93</v>
      </c>
      <c r="K8631" s="5">
        <v>36146</v>
      </c>
      <c r="L8631">
        <f t="shared" si="402"/>
        <v>5</v>
      </c>
      <c r="M8631">
        <f t="shared" si="403"/>
        <v>28</v>
      </c>
      <c r="N8631">
        <f t="shared" si="404"/>
        <v>355.79999999999995</v>
      </c>
    </row>
    <row r="8632" spans="1:14" x14ac:dyDescent="0.35">
      <c r="A8632">
        <v>771</v>
      </c>
      <c r="B8632" s="5">
        <v>42824</v>
      </c>
      <c r="C8632" t="b">
        <v>0</v>
      </c>
      <c r="D8632" t="s">
        <v>24</v>
      </c>
      <c r="E8632" t="s">
        <v>10</v>
      </c>
      <c r="F8632" t="s">
        <v>3</v>
      </c>
      <c r="G8632" t="s">
        <v>27</v>
      </c>
      <c r="H8632" t="s">
        <v>25</v>
      </c>
      <c r="I8632">
        <v>71.16</v>
      </c>
      <c r="J8632">
        <v>56.93</v>
      </c>
      <c r="K8632" s="5">
        <v>38647</v>
      </c>
      <c r="L8632">
        <f t="shared" si="402"/>
        <v>6</v>
      </c>
      <c r="M8632">
        <f t="shared" si="403"/>
        <v>24</v>
      </c>
      <c r="N8632">
        <f t="shared" si="404"/>
        <v>426.96</v>
      </c>
    </row>
    <row r="8633" spans="1:14" x14ac:dyDescent="0.35">
      <c r="A8633">
        <v>1946</v>
      </c>
      <c r="B8633" s="5">
        <v>43011</v>
      </c>
      <c r="C8633" t="b">
        <v>0</v>
      </c>
      <c r="D8633" t="s">
        <v>24</v>
      </c>
      <c r="E8633" t="s">
        <v>12</v>
      </c>
      <c r="F8633" t="s">
        <v>3</v>
      </c>
      <c r="G8633" t="s">
        <v>25</v>
      </c>
      <c r="H8633" t="s">
        <v>25</v>
      </c>
      <c r="I8633">
        <v>752.64</v>
      </c>
      <c r="J8633">
        <v>205.36</v>
      </c>
      <c r="K8633" s="5">
        <v>42218</v>
      </c>
      <c r="L8633">
        <f t="shared" si="402"/>
        <v>5</v>
      </c>
      <c r="M8633">
        <f t="shared" si="403"/>
        <v>32</v>
      </c>
      <c r="N8633">
        <f t="shared" si="404"/>
        <v>3763.2</v>
      </c>
    </row>
    <row r="8634" spans="1:14" x14ac:dyDescent="0.35">
      <c r="A8634">
        <v>960</v>
      </c>
      <c r="B8634" s="5">
        <v>42801</v>
      </c>
      <c r="C8634" t="b">
        <v>0</v>
      </c>
      <c r="D8634" t="s">
        <v>24</v>
      </c>
      <c r="E8634" t="s">
        <v>9</v>
      </c>
      <c r="F8634" t="s">
        <v>3</v>
      </c>
      <c r="G8634" t="s">
        <v>25</v>
      </c>
      <c r="H8634" t="s">
        <v>29</v>
      </c>
      <c r="I8634">
        <v>1216.1400000000001</v>
      </c>
      <c r="J8634">
        <v>1082.3599999999999</v>
      </c>
      <c r="K8634" s="5">
        <v>37698</v>
      </c>
      <c r="L8634">
        <f t="shared" si="402"/>
        <v>3</v>
      </c>
      <c r="M8634">
        <f t="shared" si="403"/>
        <v>15</v>
      </c>
      <c r="N8634">
        <f t="shared" si="404"/>
        <v>3648.42</v>
      </c>
    </row>
    <row r="8635" spans="1:14" x14ac:dyDescent="0.35">
      <c r="A8635">
        <v>857</v>
      </c>
      <c r="B8635" s="5">
        <v>42812</v>
      </c>
      <c r="C8635" t="b">
        <v>0</v>
      </c>
      <c r="D8635" t="s">
        <v>24</v>
      </c>
      <c r="E8635" t="s">
        <v>12</v>
      </c>
      <c r="F8635" t="s">
        <v>3</v>
      </c>
      <c r="G8635" t="s">
        <v>25</v>
      </c>
      <c r="H8635" t="s">
        <v>25</v>
      </c>
      <c r="I8635">
        <v>752.64</v>
      </c>
      <c r="J8635">
        <v>205.36</v>
      </c>
      <c r="K8635" s="5">
        <v>36334</v>
      </c>
      <c r="L8635">
        <f t="shared" si="402"/>
        <v>3</v>
      </c>
      <c r="M8635">
        <f t="shared" si="403"/>
        <v>38</v>
      </c>
      <c r="N8635">
        <f t="shared" si="404"/>
        <v>2257.92</v>
      </c>
    </row>
    <row r="8636" spans="1:14" x14ac:dyDescent="0.35">
      <c r="A8636">
        <v>1821</v>
      </c>
      <c r="B8636" s="5">
        <v>43053</v>
      </c>
      <c r="C8636" t="b">
        <v>1</v>
      </c>
      <c r="D8636" t="s">
        <v>24</v>
      </c>
      <c r="E8636" t="s">
        <v>12</v>
      </c>
      <c r="F8636" t="s">
        <v>2</v>
      </c>
      <c r="G8636" t="s">
        <v>25</v>
      </c>
      <c r="H8636" t="s">
        <v>26</v>
      </c>
      <c r="I8636">
        <v>1362.99</v>
      </c>
      <c r="J8636">
        <v>57.74</v>
      </c>
      <c r="K8636" s="5">
        <v>37626</v>
      </c>
      <c r="L8636">
        <f t="shared" si="402"/>
        <v>7</v>
      </c>
      <c r="M8636">
        <f t="shared" si="403"/>
        <v>37</v>
      </c>
      <c r="N8636">
        <f t="shared" si="404"/>
        <v>9540.93</v>
      </c>
    </row>
    <row r="8637" spans="1:14" x14ac:dyDescent="0.35">
      <c r="A8637">
        <v>84</v>
      </c>
      <c r="B8637" s="5">
        <v>43071</v>
      </c>
      <c r="C8637" t="b">
        <v>1</v>
      </c>
      <c r="D8637" t="s">
        <v>24</v>
      </c>
      <c r="E8637" t="s">
        <v>10</v>
      </c>
      <c r="F8637" t="s">
        <v>3</v>
      </c>
      <c r="G8637" t="s">
        <v>27</v>
      </c>
      <c r="H8637" t="s">
        <v>25</v>
      </c>
      <c r="I8637">
        <v>71.16</v>
      </c>
      <c r="J8637">
        <v>56.93</v>
      </c>
      <c r="K8637" s="5">
        <v>36146</v>
      </c>
      <c r="L8637">
        <f t="shared" si="402"/>
        <v>4</v>
      </c>
      <c r="M8637">
        <f t="shared" si="403"/>
        <v>29</v>
      </c>
      <c r="N8637">
        <f t="shared" si="404"/>
        <v>284.64</v>
      </c>
    </row>
    <row r="8638" spans="1:14" x14ac:dyDescent="0.35">
      <c r="A8638">
        <v>1915</v>
      </c>
      <c r="B8638" s="5">
        <v>43038</v>
      </c>
      <c r="C8638" t="b">
        <v>1</v>
      </c>
      <c r="D8638" t="s">
        <v>24</v>
      </c>
      <c r="E8638" t="s">
        <v>7</v>
      </c>
      <c r="F8638" t="s">
        <v>3</v>
      </c>
      <c r="G8638" t="s">
        <v>25</v>
      </c>
      <c r="H8638" t="s">
        <v>26</v>
      </c>
      <c r="I8638">
        <v>2091.4699999999998</v>
      </c>
      <c r="J8638">
        <v>388.92</v>
      </c>
      <c r="K8638" s="5">
        <v>41167</v>
      </c>
      <c r="L8638">
        <f t="shared" si="402"/>
        <v>5</v>
      </c>
      <c r="M8638">
        <f t="shared" si="403"/>
        <v>32</v>
      </c>
      <c r="N8638">
        <f t="shared" si="404"/>
        <v>10457.349999999999</v>
      </c>
    </row>
    <row r="8639" spans="1:14" x14ac:dyDescent="0.35">
      <c r="A8639">
        <v>2465</v>
      </c>
      <c r="B8639" s="5">
        <v>42899</v>
      </c>
      <c r="C8639" t="b">
        <v>1</v>
      </c>
      <c r="D8639" t="s">
        <v>24</v>
      </c>
      <c r="E8639" t="s">
        <v>10</v>
      </c>
      <c r="F8639" t="s">
        <v>3</v>
      </c>
      <c r="G8639" t="s">
        <v>28</v>
      </c>
      <c r="H8639" t="s">
        <v>25</v>
      </c>
      <c r="I8639">
        <v>1458.17</v>
      </c>
      <c r="J8639">
        <v>874.9</v>
      </c>
      <c r="K8639" s="5">
        <v>38750</v>
      </c>
      <c r="L8639">
        <f t="shared" si="402"/>
        <v>6</v>
      </c>
      <c r="M8639">
        <f t="shared" si="403"/>
        <v>24</v>
      </c>
      <c r="N8639">
        <f t="shared" si="404"/>
        <v>8749.02</v>
      </c>
    </row>
    <row r="8640" spans="1:14" x14ac:dyDescent="0.35">
      <c r="A8640">
        <v>2253</v>
      </c>
      <c r="B8640" s="5">
        <v>42872</v>
      </c>
      <c r="C8640" t="b">
        <v>1</v>
      </c>
      <c r="D8640" t="s">
        <v>24</v>
      </c>
      <c r="E8640" t="s">
        <v>7</v>
      </c>
      <c r="F8640" t="s">
        <v>4</v>
      </c>
      <c r="G8640" t="s">
        <v>27</v>
      </c>
      <c r="H8640" t="s">
        <v>29</v>
      </c>
      <c r="I8640">
        <v>1720.7</v>
      </c>
      <c r="J8640">
        <v>1531.42</v>
      </c>
      <c r="K8640" s="5">
        <v>37823</v>
      </c>
      <c r="L8640">
        <f t="shared" si="402"/>
        <v>3</v>
      </c>
      <c r="M8640">
        <f t="shared" si="403"/>
        <v>37</v>
      </c>
      <c r="N8640">
        <f t="shared" si="404"/>
        <v>5162.1000000000004</v>
      </c>
    </row>
    <row r="8641" spans="1:14" x14ac:dyDescent="0.35">
      <c r="A8641">
        <v>682</v>
      </c>
      <c r="B8641" s="5">
        <v>42830</v>
      </c>
      <c r="C8641" t="b">
        <v>1</v>
      </c>
      <c r="D8641" t="s">
        <v>24</v>
      </c>
      <c r="E8641" t="s">
        <v>10</v>
      </c>
      <c r="F8641" t="s">
        <v>3</v>
      </c>
      <c r="G8641" t="s">
        <v>27</v>
      </c>
      <c r="H8641" t="s">
        <v>25</v>
      </c>
      <c r="I8641">
        <v>1793.43</v>
      </c>
      <c r="J8641">
        <v>248.82</v>
      </c>
      <c r="K8641" s="5">
        <v>36498</v>
      </c>
      <c r="L8641">
        <f t="shared" si="402"/>
        <v>2</v>
      </c>
      <c r="M8641">
        <f t="shared" si="403"/>
        <v>36</v>
      </c>
      <c r="N8641">
        <f t="shared" si="404"/>
        <v>3586.86</v>
      </c>
    </row>
    <row r="8642" spans="1:14" x14ac:dyDescent="0.35">
      <c r="A8642">
        <v>2097</v>
      </c>
      <c r="B8642" s="5">
        <v>42877</v>
      </c>
      <c r="C8642" t="b">
        <v>1</v>
      </c>
      <c r="D8642" t="s">
        <v>24</v>
      </c>
      <c r="E8642" t="s">
        <v>12</v>
      </c>
      <c r="F8642" t="s">
        <v>2</v>
      </c>
      <c r="G8642" t="s">
        <v>25</v>
      </c>
      <c r="H8642" t="s">
        <v>25</v>
      </c>
      <c r="I8642">
        <v>1466.68</v>
      </c>
      <c r="J8642">
        <v>363.25</v>
      </c>
      <c r="K8642" s="5">
        <v>41701</v>
      </c>
      <c r="L8642">
        <f t="shared" si="402"/>
        <v>2</v>
      </c>
      <c r="M8642">
        <f t="shared" si="403"/>
        <v>38</v>
      </c>
      <c r="N8642">
        <f t="shared" si="404"/>
        <v>2933.36</v>
      </c>
    </row>
    <row r="8643" spans="1:14" x14ac:dyDescent="0.35">
      <c r="A8643">
        <v>109</v>
      </c>
      <c r="B8643" s="5">
        <v>42907</v>
      </c>
      <c r="C8643" t="b">
        <v>1</v>
      </c>
      <c r="D8643" t="s">
        <v>24</v>
      </c>
      <c r="E8643" t="s">
        <v>7</v>
      </c>
      <c r="F8643" t="s">
        <v>4</v>
      </c>
      <c r="G8643" t="s">
        <v>27</v>
      </c>
      <c r="H8643" t="s">
        <v>29</v>
      </c>
      <c r="I8643">
        <v>1720.7</v>
      </c>
      <c r="J8643">
        <v>1531.42</v>
      </c>
      <c r="K8643" s="5">
        <v>41064</v>
      </c>
      <c r="L8643">
        <f t="shared" ref="L8643:L8706" si="405">COUNTIF(A8643:A28087,A8643)</f>
        <v>5</v>
      </c>
      <c r="M8643">
        <f t="shared" ref="M8643:M8706" si="406">COUNTIF(B8643:B28087,B8643)</f>
        <v>24</v>
      </c>
      <c r="N8643">
        <f t="shared" ref="N8643:N8706" si="407">IF(D8643="Approved",L8643*I8643,0)</f>
        <v>8603.5</v>
      </c>
    </row>
    <row r="8644" spans="1:14" x14ac:dyDescent="0.35">
      <c r="A8644">
        <v>1938</v>
      </c>
      <c r="B8644" s="5">
        <v>42814</v>
      </c>
      <c r="C8644" t="b">
        <v>0</v>
      </c>
      <c r="D8644" t="s">
        <v>24</v>
      </c>
      <c r="E8644" t="s">
        <v>12</v>
      </c>
      <c r="F8644" t="s">
        <v>3</v>
      </c>
      <c r="G8644" t="s">
        <v>25</v>
      </c>
      <c r="H8644" t="s">
        <v>29</v>
      </c>
      <c r="I8644">
        <v>1415.01</v>
      </c>
      <c r="J8644">
        <v>1259.3599999999999</v>
      </c>
      <c r="K8644" s="5">
        <v>42458</v>
      </c>
      <c r="L8644">
        <f t="shared" si="405"/>
        <v>4</v>
      </c>
      <c r="M8644">
        <f t="shared" si="406"/>
        <v>34</v>
      </c>
      <c r="N8644">
        <f t="shared" si="407"/>
        <v>5660.04</v>
      </c>
    </row>
    <row r="8645" spans="1:14" x14ac:dyDescent="0.35">
      <c r="A8645">
        <v>831</v>
      </c>
      <c r="B8645" s="5">
        <v>42799</v>
      </c>
      <c r="C8645" t="b">
        <v>1</v>
      </c>
      <c r="D8645" t="s">
        <v>24</v>
      </c>
      <c r="E8645" t="s">
        <v>10</v>
      </c>
      <c r="F8645" t="s">
        <v>3</v>
      </c>
      <c r="G8645" t="s">
        <v>25</v>
      </c>
      <c r="H8645" t="s">
        <v>25</v>
      </c>
      <c r="I8645">
        <v>183.86</v>
      </c>
      <c r="J8645">
        <v>137.9</v>
      </c>
      <c r="K8645" s="5">
        <v>35707</v>
      </c>
      <c r="L8645">
        <f t="shared" si="405"/>
        <v>2</v>
      </c>
      <c r="M8645">
        <f t="shared" si="406"/>
        <v>27</v>
      </c>
      <c r="N8645">
        <f t="shared" si="407"/>
        <v>367.72</v>
      </c>
    </row>
    <row r="8646" spans="1:14" x14ac:dyDescent="0.35">
      <c r="A8646">
        <v>2012</v>
      </c>
      <c r="B8646" s="5">
        <v>43086</v>
      </c>
      <c r="C8646" t="b">
        <v>0</v>
      </c>
      <c r="D8646" t="s">
        <v>24</v>
      </c>
      <c r="E8646" t="s">
        <v>8</v>
      </c>
      <c r="F8646" t="s">
        <v>3</v>
      </c>
      <c r="G8646" t="s">
        <v>28</v>
      </c>
      <c r="H8646" t="s">
        <v>25</v>
      </c>
      <c r="I8646">
        <v>1179</v>
      </c>
      <c r="J8646">
        <v>707.4</v>
      </c>
      <c r="K8646" s="5">
        <v>35667</v>
      </c>
      <c r="L8646">
        <f t="shared" si="405"/>
        <v>3</v>
      </c>
      <c r="M8646">
        <f t="shared" si="406"/>
        <v>31</v>
      </c>
      <c r="N8646">
        <f t="shared" si="407"/>
        <v>3537</v>
      </c>
    </row>
    <row r="8647" spans="1:14" x14ac:dyDescent="0.35">
      <c r="A8647">
        <v>495</v>
      </c>
      <c r="B8647" s="5">
        <v>42738</v>
      </c>
      <c r="C8647" t="b">
        <v>1</v>
      </c>
      <c r="D8647" t="s">
        <v>24</v>
      </c>
      <c r="E8647" t="s">
        <v>10</v>
      </c>
      <c r="F8647" t="s">
        <v>4</v>
      </c>
      <c r="G8647" t="s">
        <v>28</v>
      </c>
      <c r="H8647" t="s">
        <v>26</v>
      </c>
      <c r="I8647">
        <v>12.01</v>
      </c>
      <c r="J8647">
        <v>7.21</v>
      </c>
      <c r="K8647" s="5">
        <v>40303</v>
      </c>
      <c r="L8647">
        <f t="shared" si="405"/>
        <v>3</v>
      </c>
      <c r="M8647">
        <f t="shared" si="406"/>
        <v>29</v>
      </c>
      <c r="N8647">
        <f t="shared" si="407"/>
        <v>36.03</v>
      </c>
    </row>
    <row r="8648" spans="1:14" x14ac:dyDescent="0.35">
      <c r="A8648">
        <v>2867</v>
      </c>
      <c r="B8648" s="5">
        <v>42930</v>
      </c>
      <c r="C8648" t="b">
        <v>1</v>
      </c>
      <c r="D8648" t="s">
        <v>24</v>
      </c>
      <c r="E8648" t="s">
        <v>11</v>
      </c>
      <c r="F8648" t="s">
        <v>3</v>
      </c>
      <c r="G8648" t="s">
        <v>25</v>
      </c>
      <c r="H8648" t="s">
        <v>25</v>
      </c>
      <c r="I8648">
        <v>71.489999999999995</v>
      </c>
      <c r="J8648">
        <v>53.62</v>
      </c>
      <c r="K8648" s="5">
        <v>41245</v>
      </c>
      <c r="L8648">
        <f t="shared" si="405"/>
        <v>3</v>
      </c>
      <c r="M8648">
        <f t="shared" si="406"/>
        <v>22</v>
      </c>
      <c r="N8648">
        <f t="shared" si="407"/>
        <v>214.46999999999997</v>
      </c>
    </row>
    <row r="8649" spans="1:14" x14ac:dyDescent="0.35">
      <c r="A8649">
        <v>239</v>
      </c>
      <c r="B8649" s="5">
        <v>42812</v>
      </c>
      <c r="C8649" t="b">
        <v>1</v>
      </c>
      <c r="D8649" t="s">
        <v>24</v>
      </c>
      <c r="E8649" t="s">
        <v>7</v>
      </c>
      <c r="F8649" t="s">
        <v>3</v>
      </c>
      <c r="G8649" t="s">
        <v>25</v>
      </c>
      <c r="H8649" t="s">
        <v>29</v>
      </c>
      <c r="I8649">
        <v>1386.84</v>
      </c>
      <c r="J8649">
        <v>1234.29</v>
      </c>
      <c r="K8649" s="5">
        <v>37838</v>
      </c>
      <c r="L8649">
        <f t="shared" si="405"/>
        <v>7</v>
      </c>
      <c r="M8649">
        <f t="shared" si="406"/>
        <v>37</v>
      </c>
      <c r="N8649">
        <f t="shared" si="407"/>
        <v>9707.8799999999992</v>
      </c>
    </row>
    <row r="8650" spans="1:14" x14ac:dyDescent="0.35">
      <c r="A8650">
        <v>2295</v>
      </c>
      <c r="B8650" s="5">
        <v>42977</v>
      </c>
      <c r="C8650" t="b">
        <v>0</v>
      </c>
      <c r="D8650" t="s">
        <v>24</v>
      </c>
      <c r="E8650" t="s">
        <v>10</v>
      </c>
      <c r="F8650" t="s">
        <v>3</v>
      </c>
      <c r="G8650" t="s">
        <v>25</v>
      </c>
      <c r="H8650" t="s">
        <v>25</v>
      </c>
      <c r="I8650">
        <v>912.52</v>
      </c>
      <c r="J8650">
        <v>141.4</v>
      </c>
      <c r="K8650" s="5">
        <v>34170</v>
      </c>
      <c r="L8650">
        <f t="shared" si="405"/>
        <v>2</v>
      </c>
      <c r="M8650">
        <f t="shared" si="406"/>
        <v>32</v>
      </c>
      <c r="N8650">
        <f t="shared" si="407"/>
        <v>1825.04</v>
      </c>
    </row>
    <row r="8651" spans="1:14" x14ac:dyDescent="0.35">
      <c r="A8651">
        <v>2374</v>
      </c>
      <c r="B8651" s="5">
        <v>43085</v>
      </c>
      <c r="C8651" t="b">
        <v>0</v>
      </c>
      <c r="D8651" t="s">
        <v>24</v>
      </c>
      <c r="E8651" t="s">
        <v>11</v>
      </c>
      <c r="F8651" t="s">
        <v>3</v>
      </c>
      <c r="G8651" t="s">
        <v>28</v>
      </c>
      <c r="H8651" t="s">
        <v>26</v>
      </c>
      <c r="I8651">
        <v>1842.92</v>
      </c>
      <c r="J8651">
        <v>1105.75</v>
      </c>
      <c r="K8651" s="5">
        <v>34996</v>
      </c>
      <c r="L8651">
        <f t="shared" si="405"/>
        <v>3</v>
      </c>
      <c r="M8651">
        <f t="shared" si="406"/>
        <v>36</v>
      </c>
      <c r="N8651">
        <f t="shared" si="407"/>
        <v>5528.76</v>
      </c>
    </row>
    <row r="8652" spans="1:14" x14ac:dyDescent="0.35">
      <c r="A8652">
        <v>1217</v>
      </c>
      <c r="B8652" s="5">
        <v>42963</v>
      </c>
      <c r="C8652" t="b">
        <v>1</v>
      </c>
      <c r="D8652" t="s">
        <v>24</v>
      </c>
      <c r="E8652" t="s">
        <v>9</v>
      </c>
      <c r="F8652" t="s">
        <v>3</v>
      </c>
      <c r="G8652" t="s">
        <v>28</v>
      </c>
      <c r="H8652" t="s">
        <v>29</v>
      </c>
      <c r="I8652">
        <v>1661.92</v>
      </c>
      <c r="J8652">
        <v>1479.11</v>
      </c>
      <c r="K8652" s="5">
        <v>34586</v>
      </c>
      <c r="L8652">
        <f t="shared" si="405"/>
        <v>5</v>
      </c>
      <c r="M8652">
        <f t="shared" si="406"/>
        <v>30</v>
      </c>
      <c r="N8652">
        <f t="shared" si="407"/>
        <v>8309.6</v>
      </c>
    </row>
    <row r="8653" spans="1:14" x14ac:dyDescent="0.35">
      <c r="A8653">
        <v>385</v>
      </c>
      <c r="B8653" s="5">
        <v>43021</v>
      </c>
      <c r="C8653" t="b">
        <v>0</v>
      </c>
      <c r="D8653" t="s">
        <v>24</v>
      </c>
      <c r="E8653" t="s">
        <v>10</v>
      </c>
      <c r="F8653" t="s">
        <v>3</v>
      </c>
      <c r="G8653" t="s">
        <v>28</v>
      </c>
      <c r="H8653" t="s">
        <v>25</v>
      </c>
      <c r="I8653">
        <v>2005.66</v>
      </c>
      <c r="J8653">
        <v>1203.4000000000001</v>
      </c>
      <c r="K8653" s="5">
        <v>40672</v>
      </c>
      <c r="L8653">
        <f t="shared" si="405"/>
        <v>4</v>
      </c>
      <c r="M8653">
        <f t="shared" si="406"/>
        <v>28</v>
      </c>
      <c r="N8653">
        <f t="shared" si="407"/>
        <v>8022.64</v>
      </c>
    </row>
    <row r="8654" spans="1:14" x14ac:dyDescent="0.35">
      <c r="A8654">
        <v>2370</v>
      </c>
      <c r="B8654" s="5">
        <v>43079</v>
      </c>
      <c r="C8654" t="b">
        <v>1</v>
      </c>
      <c r="D8654" t="s">
        <v>24</v>
      </c>
      <c r="E8654" t="s">
        <v>12</v>
      </c>
      <c r="F8654" t="s">
        <v>3</v>
      </c>
      <c r="G8654" t="s">
        <v>27</v>
      </c>
      <c r="H8654" t="s">
        <v>25</v>
      </c>
      <c r="I8654">
        <v>642.30999999999995</v>
      </c>
      <c r="J8654">
        <v>513.85</v>
      </c>
      <c r="K8654" s="5">
        <v>41922</v>
      </c>
      <c r="L8654">
        <f t="shared" si="405"/>
        <v>3</v>
      </c>
      <c r="M8654">
        <f t="shared" si="406"/>
        <v>30</v>
      </c>
      <c r="N8654">
        <f t="shared" si="407"/>
        <v>1926.9299999999998</v>
      </c>
    </row>
    <row r="8655" spans="1:14" x14ac:dyDescent="0.35">
      <c r="A8655">
        <v>978</v>
      </c>
      <c r="B8655" s="5">
        <v>42884</v>
      </c>
      <c r="C8655" t="b">
        <v>0</v>
      </c>
      <c r="D8655" t="s">
        <v>24</v>
      </c>
      <c r="E8655" t="s">
        <v>12</v>
      </c>
      <c r="F8655" t="s">
        <v>3</v>
      </c>
      <c r="G8655" t="s">
        <v>25</v>
      </c>
      <c r="H8655" t="s">
        <v>25</v>
      </c>
      <c r="I8655">
        <v>1292.8399999999999</v>
      </c>
      <c r="J8655">
        <v>13.44</v>
      </c>
      <c r="K8655" s="5">
        <v>39915</v>
      </c>
      <c r="L8655">
        <f t="shared" si="405"/>
        <v>4</v>
      </c>
      <c r="M8655">
        <f t="shared" si="406"/>
        <v>34</v>
      </c>
      <c r="N8655">
        <f t="shared" si="407"/>
        <v>5171.3599999999997</v>
      </c>
    </row>
    <row r="8656" spans="1:14" x14ac:dyDescent="0.35">
      <c r="A8656">
        <v>1691</v>
      </c>
      <c r="B8656" s="5">
        <v>42736</v>
      </c>
      <c r="C8656" t="b">
        <v>1</v>
      </c>
      <c r="D8656" t="s">
        <v>24</v>
      </c>
      <c r="E8656" t="s">
        <v>10</v>
      </c>
      <c r="F8656" t="s">
        <v>4</v>
      </c>
      <c r="G8656" t="s">
        <v>25</v>
      </c>
      <c r="H8656" t="s">
        <v>25</v>
      </c>
      <c r="I8656">
        <v>1280.28</v>
      </c>
      <c r="J8656">
        <v>829.51</v>
      </c>
      <c r="K8656" s="5">
        <v>39915</v>
      </c>
      <c r="L8656">
        <f t="shared" si="405"/>
        <v>4</v>
      </c>
      <c r="M8656">
        <f t="shared" si="406"/>
        <v>33</v>
      </c>
      <c r="N8656">
        <f t="shared" si="407"/>
        <v>5121.12</v>
      </c>
    </row>
    <row r="8657" spans="1:14" x14ac:dyDescent="0.35">
      <c r="A8657">
        <v>875</v>
      </c>
      <c r="B8657" s="5">
        <v>42851</v>
      </c>
      <c r="C8657" t="b">
        <v>0</v>
      </c>
      <c r="D8657" t="s">
        <v>24</v>
      </c>
      <c r="E8657" t="s">
        <v>7</v>
      </c>
      <c r="F8657" t="s">
        <v>4</v>
      </c>
      <c r="G8657" t="s">
        <v>27</v>
      </c>
      <c r="H8657" t="s">
        <v>25</v>
      </c>
      <c r="I8657">
        <v>980.37</v>
      </c>
      <c r="J8657">
        <v>234.43</v>
      </c>
      <c r="K8657" s="5">
        <v>42226</v>
      </c>
      <c r="L8657">
        <f t="shared" si="405"/>
        <v>3</v>
      </c>
      <c r="M8657">
        <f t="shared" si="406"/>
        <v>21</v>
      </c>
      <c r="N8657">
        <f t="shared" si="407"/>
        <v>2941.11</v>
      </c>
    </row>
    <row r="8658" spans="1:14" x14ac:dyDescent="0.35">
      <c r="A8658">
        <v>622</v>
      </c>
      <c r="B8658" s="5">
        <v>42833</v>
      </c>
      <c r="C8658" t="b">
        <v>0</v>
      </c>
      <c r="D8658" t="s">
        <v>24</v>
      </c>
      <c r="E8658" t="s">
        <v>9</v>
      </c>
      <c r="F8658" t="s">
        <v>3</v>
      </c>
      <c r="G8658" t="s">
        <v>25</v>
      </c>
      <c r="H8658" t="s">
        <v>25</v>
      </c>
      <c r="I8658">
        <v>1555.58</v>
      </c>
      <c r="J8658">
        <v>818.01</v>
      </c>
      <c r="K8658" s="5">
        <v>37873</v>
      </c>
      <c r="L8658">
        <f t="shared" si="405"/>
        <v>1</v>
      </c>
      <c r="M8658">
        <f t="shared" si="406"/>
        <v>36</v>
      </c>
      <c r="N8658">
        <f t="shared" si="407"/>
        <v>1555.58</v>
      </c>
    </row>
    <row r="8659" spans="1:14" x14ac:dyDescent="0.35">
      <c r="A8659">
        <v>1873</v>
      </c>
      <c r="B8659" s="5">
        <v>42978</v>
      </c>
      <c r="C8659" t="b">
        <v>1</v>
      </c>
      <c r="D8659" t="s">
        <v>24</v>
      </c>
      <c r="E8659" t="s">
        <v>7</v>
      </c>
      <c r="F8659" t="s">
        <v>3</v>
      </c>
      <c r="G8659" t="s">
        <v>27</v>
      </c>
      <c r="H8659" t="s">
        <v>25</v>
      </c>
      <c r="I8659">
        <v>1057.51</v>
      </c>
      <c r="J8659">
        <v>154.4</v>
      </c>
      <c r="K8659" s="5">
        <v>38750</v>
      </c>
      <c r="L8659">
        <f t="shared" si="405"/>
        <v>1</v>
      </c>
      <c r="M8659">
        <f t="shared" si="406"/>
        <v>35</v>
      </c>
      <c r="N8659">
        <f t="shared" si="407"/>
        <v>1057.51</v>
      </c>
    </row>
    <row r="8660" spans="1:14" x14ac:dyDescent="0.35">
      <c r="A8660">
        <v>770</v>
      </c>
      <c r="B8660" s="5">
        <v>43013</v>
      </c>
      <c r="C8660" t="b">
        <v>0</v>
      </c>
      <c r="D8660" t="s">
        <v>24</v>
      </c>
      <c r="E8660" t="s">
        <v>10</v>
      </c>
      <c r="F8660" t="s">
        <v>3</v>
      </c>
      <c r="G8660" t="s">
        <v>25</v>
      </c>
      <c r="H8660" t="s">
        <v>25</v>
      </c>
      <c r="I8660">
        <v>183.86</v>
      </c>
      <c r="J8660">
        <v>137.9</v>
      </c>
      <c r="K8660" s="5">
        <v>36146</v>
      </c>
      <c r="L8660">
        <f t="shared" si="405"/>
        <v>3</v>
      </c>
      <c r="M8660">
        <f t="shared" si="406"/>
        <v>19</v>
      </c>
      <c r="N8660">
        <f t="shared" si="407"/>
        <v>551.58000000000004</v>
      </c>
    </row>
    <row r="8661" spans="1:14" x14ac:dyDescent="0.35">
      <c r="A8661">
        <v>1688</v>
      </c>
      <c r="B8661" s="5">
        <v>42908</v>
      </c>
      <c r="C8661" t="b">
        <v>1</v>
      </c>
      <c r="D8661" t="s">
        <v>24</v>
      </c>
      <c r="E8661" t="s">
        <v>9</v>
      </c>
      <c r="F8661" t="s">
        <v>4</v>
      </c>
      <c r="G8661" t="s">
        <v>25</v>
      </c>
      <c r="H8661" t="s">
        <v>26</v>
      </c>
      <c r="I8661">
        <v>1240.31</v>
      </c>
      <c r="J8661">
        <v>795.1</v>
      </c>
      <c r="K8661" s="5">
        <v>40553</v>
      </c>
      <c r="L8661">
        <f t="shared" si="405"/>
        <v>6</v>
      </c>
      <c r="M8661">
        <f t="shared" si="406"/>
        <v>35</v>
      </c>
      <c r="N8661">
        <f t="shared" si="407"/>
        <v>7441.86</v>
      </c>
    </row>
    <row r="8662" spans="1:14" x14ac:dyDescent="0.35">
      <c r="A8662">
        <v>1743</v>
      </c>
      <c r="B8662" s="5">
        <v>42905</v>
      </c>
      <c r="C8662" t="b">
        <v>0</v>
      </c>
      <c r="D8662" t="s">
        <v>24</v>
      </c>
      <c r="E8662" t="s">
        <v>11</v>
      </c>
      <c r="F8662" t="s">
        <v>3</v>
      </c>
      <c r="G8662" t="s">
        <v>25</v>
      </c>
      <c r="H8662" t="s">
        <v>25</v>
      </c>
      <c r="I8662">
        <v>1945.43</v>
      </c>
      <c r="J8662">
        <v>333.18</v>
      </c>
      <c r="K8662" s="5">
        <v>37499</v>
      </c>
      <c r="L8662">
        <f t="shared" si="405"/>
        <v>5</v>
      </c>
      <c r="M8662">
        <f t="shared" si="406"/>
        <v>24</v>
      </c>
      <c r="N8662">
        <f t="shared" si="407"/>
        <v>9727.15</v>
      </c>
    </row>
    <row r="8663" spans="1:14" x14ac:dyDescent="0.35">
      <c r="A8663">
        <v>776</v>
      </c>
      <c r="B8663" s="5">
        <v>43053</v>
      </c>
      <c r="C8663" t="b">
        <v>0</v>
      </c>
      <c r="D8663" t="s">
        <v>24</v>
      </c>
      <c r="E8663" t="s">
        <v>8</v>
      </c>
      <c r="F8663" t="s">
        <v>3</v>
      </c>
      <c r="G8663" t="s">
        <v>28</v>
      </c>
      <c r="H8663" t="s">
        <v>29</v>
      </c>
      <c r="I8663">
        <v>1977.36</v>
      </c>
      <c r="J8663">
        <v>1759.85</v>
      </c>
      <c r="K8663" s="5">
        <v>40779</v>
      </c>
      <c r="L8663">
        <f t="shared" si="405"/>
        <v>6</v>
      </c>
      <c r="M8663">
        <f t="shared" si="406"/>
        <v>36</v>
      </c>
      <c r="N8663">
        <f t="shared" si="407"/>
        <v>11864.16</v>
      </c>
    </row>
    <row r="8664" spans="1:14" x14ac:dyDescent="0.35">
      <c r="A8664">
        <v>1838</v>
      </c>
      <c r="B8664" s="5">
        <v>42848</v>
      </c>
      <c r="C8664" t="b">
        <v>0</v>
      </c>
      <c r="D8664" t="s">
        <v>24</v>
      </c>
      <c r="E8664" t="s">
        <v>7</v>
      </c>
      <c r="F8664" t="s">
        <v>3</v>
      </c>
      <c r="G8664" t="s">
        <v>27</v>
      </c>
      <c r="H8664" t="s">
        <v>25</v>
      </c>
      <c r="I8664">
        <v>1057.51</v>
      </c>
      <c r="J8664">
        <v>154.4</v>
      </c>
      <c r="K8664" s="5">
        <v>39526</v>
      </c>
      <c r="L8664">
        <f t="shared" si="405"/>
        <v>4</v>
      </c>
      <c r="M8664">
        <f t="shared" si="406"/>
        <v>27</v>
      </c>
      <c r="N8664">
        <f t="shared" si="407"/>
        <v>4230.04</v>
      </c>
    </row>
    <row r="8665" spans="1:14" x14ac:dyDescent="0.35">
      <c r="A8665">
        <v>2062</v>
      </c>
      <c r="B8665" s="5">
        <v>42833</v>
      </c>
      <c r="C8665" t="b">
        <v>0</v>
      </c>
      <c r="D8665" t="s">
        <v>24</v>
      </c>
      <c r="E8665" t="s">
        <v>10</v>
      </c>
      <c r="F8665" t="s">
        <v>3</v>
      </c>
      <c r="G8665" t="s">
        <v>28</v>
      </c>
      <c r="H8665" t="s">
        <v>25</v>
      </c>
      <c r="I8665">
        <v>2005.66</v>
      </c>
      <c r="J8665">
        <v>1203.4000000000001</v>
      </c>
      <c r="K8665" s="5">
        <v>41009</v>
      </c>
      <c r="L8665">
        <f t="shared" si="405"/>
        <v>3</v>
      </c>
      <c r="M8665">
        <f t="shared" si="406"/>
        <v>35</v>
      </c>
      <c r="N8665">
        <f t="shared" si="407"/>
        <v>6016.9800000000005</v>
      </c>
    </row>
    <row r="8666" spans="1:14" x14ac:dyDescent="0.35">
      <c r="A8666">
        <v>1736</v>
      </c>
      <c r="B8666" s="5">
        <v>42835</v>
      </c>
      <c r="C8666" t="b">
        <v>1</v>
      </c>
      <c r="D8666" t="s">
        <v>24</v>
      </c>
      <c r="E8666" t="s">
        <v>8</v>
      </c>
      <c r="F8666" t="s">
        <v>3</v>
      </c>
      <c r="G8666" t="s">
        <v>25</v>
      </c>
      <c r="H8666" t="s">
        <v>25</v>
      </c>
      <c r="I8666">
        <v>1403.5</v>
      </c>
      <c r="J8666">
        <v>954.82</v>
      </c>
      <c r="K8666" s="5">
        <v>42688</v>
      </c>
      <c r="L8666">
        <f t="shared" si="405"/>
        <v>4</v>
      </c>
      <c r="M8666">
        <f t="shared" si="406"/>
        <v>28</v>
      </c>
      <c r="N8666">
        <f t="shared" si="407"/>
        <v>5614</v>
      </c>
    </row>
    <row r="8667" spans="1:14" x14ac:dyDescent="0.35">
      <c r="A8667">
        <v>2436</v>
      </c>
      <c r="B8667" s="5">
        <v>42750</v>
      </c>
      <c r="C8667" t="b">
        <v>1</v>
      </c>
      <c r="D8667" t="s">
        <v>24</v>
      </c>
      <c r="E8667" t="s">
        <v>12</v>
      </c>
      <c r="F8667" t="s">
        <v>3</v>
      </c>
      <c r="G8667" t="s">
        <v>27</v>
      </c>
      <c r="H8667" t="s">
        <v>25</v>
      </c>
      <c r="I8667">
        <v>642.30999999999995</v>
      </c>
      <c r="J8667">
        <v>513.85</v>
      </c>
      <c r="K8667" s="5">
        <v>41922</v>
      </c>
      <c r="L8667">
        <f t="shared" si="405"/>
        <v>2</v>
      </c>
      <c r="M8667">
        <f t="shared" si="406"/>
        <v>38</v>
      </c>
      <c r="N8667">
        <f t="shared" si="407"/>
        <v>1284.6199999999999</v>
      </c>
    </row>
    <row r="8668" spans="1:14" x14ac:dyDescent="0.35">
      <c r="A8668">
        <v>254</v>
      </c>
      <c r="B8668" s="5">
        <v>42839</v>
      </c>
      <c r="C8668" t="b">
        <v>1</v>
      </c>
      <c r="D8668" t="s">
        <v>24</v>
      </c>
      <c r="E8668" t="s">
        <v>8</v>
      </c>
      <c r="F8668" t="s">
        <v>4</v>
      </c>
      <c r="G8668" t="s">
        <v>25</v>
      </c>
      <c r="H8668" t="s">
        <v>25</v>
      </c>
      <c r="I8668">
        <v>1538.99</v>
      </c>
      <c r="J8668">
        <v>829.65</v>
      </c>
      <c r="K8668" s="5">
        <v>40553</v>
      </c>
      <c r="L8668">
        <f t="shared" si="405"/>
        <v>5</v>
      </c>
      <c r="M8668">
        <f t="shared" si="406"/>
        <v>23</v>
      </c>
      <c r="N8668">
        <f t="shared" si="407"/>
        <v>7694.95</v>
      </c>
    </row>
    <row r="8669" spans="1:14" x14ac:dyDescent="0.35">
      <c r="A8669">
        <v>3074</v>
      </c>
      <c r="B8669" s="5">
        <v>43089</v>
      </c>
      <c r="C8669" t="b">
        <v>1</v>
      </c>
      <c r="D8669" t="s">
        <v>24</v>
      </c>
      <c r="E8669" t="s">
        <v>8</v>
      </c>
      <c r="F8669" t="s">
        <v>3</v>
      </c>
      <c r="G8669" t="s">
        <v>28</v>
      </c>
      <c r="H8669" t="s">
        <v>29</v>
      </c>
      <c r="I8669">
        <v>1977.36</v>
      </c>
      <c r="J8669">
        <v>1759.85</v>
      </c>
      <c r="K8669" s="5">
        <v>38647</v>
      </c>
      <c r="L8669">
        <f t="shared" si="405"/>
        <v>4</v>
      </c>
      <c r="M8669">
        <f t="shared" si="406"/>
        <v>32</v>
      </c>
      <c r="N8669">
        <f t="shared" si="407"/>
        <v>7909.44</v>
      </c>
    </row>
    <row r="8670" spans="1:14" x14ac:dyDescent="0.35">
      <c r="A8670">
        <v>3181</v>
      </c>
      <c r="B8670" s="5">
        <v>43068</v>
      </c>
      <c r="C8670" t="b">
        <v>0</v>
      </c>
      <c r="D8670" t="s">
        <v>24</v>
      </c>
      <c r="E8670" t="s">
        <v>12</v>
      </c>
      <c r="F8670" t="s">
        <v>3</v>
      </c>
      <c r="G8670" t="s">
        <v>25</v>
      </c>
      <c r="H8670" t="s">
        <v>25</v>
      </c>
      <c r="I8670">
        <v>1231.1500000000001</v>
      </c>
      <c r="J8670">
        <v>161.6</v>
      </c>
      <c r="K8670" s="5">
        <v>38216</v>
      </c>
      <c r="L8670">
        <f t="shared" si="405"/>
        <v>4</v>
      </c>
      <c r="M8670">
        <f t="shared" si="406"/>
        <v>27</v>
      </c>
      <c r="N8670">
        <f t="shared" si="407"/>
        <v>4924.6000000000004</v>
      </c>
    </row>
    <row r="8671" spans="1:14" x14ac:dyDescent="0.35">
      <c r="A8671">
        <v>701</v>
      </c>
      <c r="B8671" s="5">
        <v>43067</v>
      </c>
      <c r="C8671" t="b">
        <v>0</v>
      </c>
      <c r="D8671" t="s">
        <v>24</v>
      </c>
      <c r="E8671" t="s">
        <v>12</v>
      </c>
      <c r="F8671" t="s">
        <v>2</v>
      </c>
      <c r="G8671" t="s">
        <v>25</v>
      </c>
      <c r="H8671" t="s">
        <v>26</v>
      </c>
      <c r="I8671">
        <v>1890.39</v>
      </c>
      <c r="J8671">
        <v>260.14</v>
      </c>
      <c r="K8671" s="5">
        <v>42172</v>
      </c>
      <c r="L8671">
        <f t="shared" si="405"/>
        <v>4</v>
      </c>
      <c r="M8671">
        <f t="shared" si="406"/>
        <v>35</v>
      </c>
      <c r="N8671">
        <f t="shared" si="407"/>
        <v>7561.56</v>
      </c>
    </row>
    <row r="8672" spans="1:14" x14ac:dyDescent="0.35">
      <c r="A8672">
        <v>2684</v>
      </c>
      <c r="B8672" s="5">
        <v>43061</v>
      </c>
      <c r="C8672" t="b">
        <v>1</v>
      </c>
      <c r="D8672" t="s">
        <v>24</v>
      </c>
      <c r="E8672" t="s">
        <v>10</v>
      </c>
      <c r="F8672" t="s">
        <v>2</v>
      </c>
      <c r="G8672" t="s">
        <v>27</v>
      </c>
      <c r="H8672" t="s">
        <v>25</v>
      </c>
      <c r="I8672">
        <v>1073.07</v>
      </c>
      <c r="J8672">
        <v>933.84</v>
      </c>
      <c r="K8672" s="5">
        <v>36145</v>
      </c>
      <c r="L8672">
        <f t="shared" si="405"/>
        <v>4</v>
      </c>
      <c r="M8672">
        <f t="shared" si="406"/>
        <v>34</v>
      </c>
      <c r="N8672">
        <f t="shared" si="407"/>
        <v>4292.28</v>
      </c>
    </row>
    <row r="8673" spans="1:14" x14ac:dyDescent="0.35">
      <c r="A8673">
        <v>1536</v>
      </c>
      <c r="B8673" s="5">
        <v>43064</v>
      </c>
      <c r="C8673" t="b">
        <v>1</v>
      </c>
      <c r="D8673" t="s">
        <v>24</v>
      </c>
      <c r="E8673" t="s">
        <v>10</v>
      </c>
      <c r="F8673" t="s">
        <v>4</v>
      </c>
      <c r="G8673" t="s">
        <v>28</v>
      </c>
      <c r="H8673" t="s">
        <v>26</v>
      </c>
      <c r="I8673">
        <v>12.01</v>
      </c>
      <c r="J8673">
        <v>7.21</v>
      </c>
      <c r="K8673" s="5">
        <v>35160</v>
      </c>
      <c r="L8673">
        <f t="shared" si="405"/>
        <v>4</v>
      </c>
      <c r="M8673">
        <f t="shared" si="406"/>
        <v>42</v>
      </c>
      <c r="N8673">
        <f t="shared" si="407"/>
        <v>48.04</v>
      </c>
    </row>
    <row r="8674" spans="1:14" x14ac:dyDescent="0.35">
      <c r="A8674">
        <v>2798</v>
      </c>
      <c r="B8674" s="5">
        <v>42924</v>
      </c>
      <c r="C8674" t="b">
        <v>0</v>
      </c>
      <c r="D8674" t="s">
        <v>24</v>
      </c>
      <c r="E8674" t="s">
        <v>7</v>
      </c>
      <c r="F8674" t="s">
        <v>3</v>
      </c>
      <c r="G8674" t="s">
        <v>25</v>
      </c>
      <c r="H8674" t="s">
        <v>29</v>
      </c>
      <c r="I8674">
        <v>1386.84</v>
      </c>
      <c r="J8674">
        <v>1234.29</v>
      </c>
      <c r="K8674" s="5">
        <v>35160</v>
      </c>
      <c r="L8674">
        <f t="shared" si="405"/>
        <v>3</v>
      </c>
      <c r="M8674">
        <f t="shared" si="406"/>
        <v>25</v>
      </c>
      <c r="N8674">
        <f t="shared" si="407"/>
        <v>4160.5199999999995</v>
      </c>
    </row>
    <row r="8675" spans="1:14" x14ac:dyDescent="0.35">
      <c r="A8675">
        <v>13</v>
      </c>
      <c r="B8675" s="5">
        <v>42782</v>
      </c>
      <c r="C8675" t="b">
        <v>0</v>
      </c>
      <c r="D8675" t="s">
        <v>24</v>
      </c>
      <c r="E8675" t="s">
        <v>11</v>
      </c>
      <c r="F8675" t="s">
        <v>3</v>
      </c>
      <c r="G8675" t="s">
        <v>25</v>
      </c>
      <c r="H8675" t="s">
        <v>25</v>
      </c>
      <c r="I8675">
        <v>1163.8900000000001</v>
      </c>
      <c r="J8675">
        <v>589.27</v>
      </c>
      <c r="K8675" s="5">
        <v>35378</v>
      </c>
      <c r="L8675">
        <f t="shared" si="405"/>
        <v>7</v>
      </c>
      <c r="M8675">
        <f t="shared" si="406"/>
        <v>34</v>
      </c>
      <c r="N8675">
        <f t="shared" si="407"/>
        <v>8147.2300000000005</v>
      </c>
    </row>
    <row r="8676" spans="1:14" x14ac:dyDescent="0.35">
      <c r="A8676">
        <v>508</v>
      </c>
      <c r="B8676" s="5">
        <v>42944</v>
      </c>
      <c r="C8676" t="b">
        <v>0</v>
      </c>
      <c r="D8676" t="s">
        <v>24</v>
      </c>
      <c r="E8676" t="s">
        <v>8</v>
      </c>
      <c r="F8676" t="s">
        <v>3</v>
      </c>
      <c r="G8676" t="s">
        <v>25</v>
      </c>
      <c r="H8676" t="s">
        <v>26</v>
      </c>
      <c r="I8676">
        <v>1812.75</v>
      </c>
      <c r="J8676">
        <v>582.48</v>
      </c>
      <c r="K8676" s="5">
        <v>36498</v>
      </c>
      <c r="L8676">
        <f t="shared" si="405"/>
        <v>2</v>
      </c>
      <c r="M8676">
        <f t="shared" si="406"/>
        <v>29</v>
      </c>
      <c r="N8676">
        <f t="shared" si="407"/>
        <v>3625.5</v>
      </c>
    </row>
    <row r="8677" spans="1:14" x14ac:dyDescent="0.35">
      <c r="A8677">
        <v>1343</v>
      </c>
      <c r="B8677" s="5">
        <v>42742</v>
      </c>
      <c r="C8677" t="b">
        <v>1</v>
      </c>
      <c r="D8677" t="s">
        <v>24</v>
      </c>
      <c r="E8677" t="s">
        <v>7</v>
      </c>
      <c r="F8677" t="s">
        <v>3</v>
      </c>
      <c r="G8677" t="s">
        <v>25</v>
      </c>
      <c r="H8677" t="s">
        <v>29</v>
      </c>
      <c r="I8677">
        <v>1386.84</v>
      </c>
      <c r="J8677">
        <v>1234.29</v>
      </c>
      <c r="K8677" s="5">
        <v>37838</v>
      </c>
      <c r="L8677">
        <f t="shared" si="405"/>
        <v>1</v>
      </c>
      <c r="M8677">
        <f t="shared" si="406"/>
        <v>26</v>
      </c>
      <c r="N8677">
        <f t="shared" si="407"/>
        <v>1386.84</v>
      </c>
    </row>
    <row r="8678" spans="1:14" x14ac:dyDescent="0.35">
      <c r="A8678">
        <v>2166</v>
      </c>
      <c r="B8678" s="5">
        <v>43023</v>
      </c>
      <c r="C8678" t="b">
        <v>1</v>
      </c>
      <c r="D8678" t="s">
        <v>24</v>
      </c>
      <c r="E8678" t="s">
        <v>7</v>
      </c>
      <c r="F8678" t="s">
        <v>3</v>
      </c>
      <c r="G8678" t="s">
        <v>28</v>
      </c>
      <c r="H8678" t="s">
        <v>25</v>
      </c>
      <c r="I8678">
        <v>495.72</v>
      </c>
      <c r="J8678">
        <v>297.43</v>
      </c>
      <c r="K8678" s="5">
        <v>42105</v>
      </c>
      <c r="L8678">
        <f t="shared" si="405"/>
        <v>4</v>
      </c>
      <c r="M8678">
        <f t="shared" si="406"/>
        <v>38</v>
      </c>
      <c r="N8678">
        <f t="shared" si="407"/>
        <v>1982.88</v>
      </c>
    </row>
    <row r="8679" spans="1:14" x14ac:dyDescent="0.35">
      <c r="A8679">
        <v>2009</v>
      </c>
      <c r="B8679" s="5">
        <v>42833</v>
      </c>
      <c r="C8679" t="b">
        <v>1</v>
      </c>
      <c r="D8679" t="s">
        <v>24</v>
      </c>
      <c r="E8679" t="s">
        <v>10</v>
      </c>
      <c r="F8679" t="s">
        <v>3</v>
      </c>
      <c r="G8679" t="s">
        <v>27</v>
      </c>
      <c r="H8679" t="s">
        <v>25</v>
      </c>
      <c r="I8679">
        <v>1793.43</v>
      </c>
      <c r="J8679">
        <v>248.82</v>
      </c>
      <c r="K8679" s="5">
        <v>35560</v>
      </c>
      <c r="L8679">
        <f t="shared" si="405"/>
        <v>5</v>
      </c>
      <c r="M8679">
        <f t="shared" si="406"/>
        <v>34</v>
      </c>
      <c r="N8679">
        <f t="shared" si="407"/>
        <v>8967.15</v>
      </c>
    </row>
    <row r="8680" spans="1:14" x14ac:dyDescent="0.35">
      <c r="A8680">
        <v>3262</v>
      </c>
      <c r="B8680" s="5">
        <v>43022</v>
      </c>
      <c r="C8680" t="b">
        <v>0</v>
      </c>
      <c r="D8680" t="s">
        <v>24</v>
      </c>
      <c r="E8680" t="s">
        <v>8</v>
      </c>
      <c r="F8680" t="s">
        <v>3</v>
      </c>
      <c r="G8680" t="s">
        <v>28</v>
      </c>
      <c r="H8680" t="s">
        <v>25</v>
      </c>
      <c r="I8680">
        <v>1129.1300000000001</v>
      </c>
      <c r="J8680">
        <v>677.48</v>
      </c>
      <c r="K8680" s="5">
        <v>38573</v>
      </c>
      <c r="L8680">
        <f t="shared" si="405"/>
        <v>2</v>
      </c>
      <c r="M8680">
        <f t="shared" si="406"/>
        <v>35</v>
      </c>
      <c r="N8680">
        <f t="shared" si="407"/>
        <v>2258.2600000000002</v>
      </c>
    </row>
    <row r="8681" spans="1:14" x14ac:dyDescent="0.35">
      <c r="A8681">
        <v>194</v>
      </c>
      <c r="B8681" s="5">
        <v>42775</v>
      </c>
      <c r="C8681" t="b">
        <v>0</v>
      </c>
      <c r="D8681" t="s">
        <v>24</v>
      </c>
      <c r="E8681" t="s">
        <v>12</v>
      </c>
      <c r="F8681" t="s">
        <v>3</v>
      </c>
      <c r="G8681" t="s">
        <v>25</v>
      </c>
      <c r="H8681" t="s">
        <v>25</v>
      </c>
      <c r="I8681">
        <v>1807.45</v>
      </c>
      <c r="J8681">
        <v>778.69</v>
      </c>
      <c r="K8681" s="5">
        <v>42145</v>
      </c>
      <c r="L8681">
        <f t="shared" si="405"/>
        <v>2</v>
      </c>
      <c r="M8681">
        <f t="shared" si="406"/>
        <v>30</v>
      </c>
      <c r="N8681">
        <f t="shared" si="407"/>
        <v>3614.9</v>
      </c>
    </row>
    <row r="8682" spans="1:14" x14ac:dyDescent="0.35">
      <c r="A8682">
        <v>674</v>
      </c>
      <c r="B8682" s="5">
        <v>42977</v>
      </c>
      <c r="C8682" t="b">
        <v>0</v>
      </c>
      <c r="D8682" t="s">
        <v>24</v>
      </c>
      <c r="E8682" t="s">
        <v>10</v>
      </c>
      <c r="F8682" t="s">
        <v>3</v>
      </c>
      <c r="G8682" t="s">
        <v>25</v>
      </c>
      <c r="H8682" t="s">
        <v>25</v>
      </c>
      <c r="I8682">
        <v>183.86</v>
      </c>
      <c r="J8682">
        <v>137.9</v>
      </c>
      <c r="K8682" s="5">
        <v>35707</v>
      </c>
      <c r="L8682">
        <f t="shared" si="405"/>
        <v>5</v>
      </c>
      <c r="M8682">
        <f t="shared" si="406"/>
        <v>31</v>
      </c>
      <c r="N8682">
        <f t="shared" si="407"/>
        <v>919.30000000000007</v>
      </c>
    </row>
    <row r="8683" spans="1:14" x14ac:dyDescent="0.35">
      <c r="A8683">
        <v>2185</v>
      </c>
      <c r="B8683" s="5">
        <v>42953</v>
      </c>
      <c r="C8683" t="b">
        <v>0</v>
      </c>
      <c r="D8683" t="s">
        <v>24</v>
      </c>
      <c r="E8683" t="s">
        <v>11</v>
      </c>
      <c r="F8683" t="s">
        <v>3</v>
      </c>
      <c r="G8683" t="s">
        <v>25</v>
      </c>
      <c r="H8683" t="s">
        <v>25</v>
      </c>
      <c r="I8683">
        <v>441.49</v>
      </c>
      <c r="J8683">
        <v>84.99</v>
      </c>
      <c r="K8683" s="5">
        <v>34071</v>
      </c>
      <c r="L8683">
        <f t="shared" si="405"/>
        <v>4</v>
      </c>
      <c r="M8683">
        <f t="shared" si="406"/>
        <v>30</v>
      </c>
      <c r="N8683">
        <f t="shared" si="407"/>
        <v>1765.96</v>
      </c>
    </row>
    <row r="8684" spans="1:14" x14ac:dyDescent="0.35">
      <c r="A8684">
        <v>669</v>
      </c>
      <c r="B8684" s="5">
        <v>42949</v>
      </c>
      <c r="C8684" t="b">
        <v>1</v>
      </c>
      <c r="D8684" t="s">
        <v>24</v>
      </c>
      <c r="E8684" t="s">
        <v>12</v>
      </c>
      <c r="F8684" t="s">
        <v>2</v>
      </c>
      <c r="G8684" t="s">
        <v>25</v>
      </c>
      <c r="H8684" t="s">
        <v>26</v>
      </c>
      <c r="I8684">
        <v>1362.99</v>
      </c>
      <c r="J8684">
        <v>57.74</v>
      </c>
      <c r="K8684" s="5">
        <v>34079</v>
      </c>
      <c r="L8684">
        <f t="shared" si="405"/>
        <v>6</v>
      </c>
      <c r="M8684">
        <f t="shared" si="406"/>
        <v>34</v>
      </c>
      <c r="N8684">
        <f t="shared" si="407"/>
        <v>8177.9400000000005</v>
      </c>
    </row>
    <row r="8685" spans="1:14" x14ac:dyDescent="0.35">
      <c r="A8685">
        <v>21</v>
      </c>
      <c r="B8685" s="5">
        <v>43093</v>
      </c>
      <c r="C8685" t="b">
        <v>0</v>
      </c>
      <c r="D8685" t="s">
        <v>24</v>
      </c>
      <c r="E8685" t="s">
        <v>9</v>
      </c>
      <c r="F8685" t="s">
        <v>3</v>
      </c>
      <c r="G8685" t="s">
        <v>25</v>
      </c>
      <c r="H8685" t="s">
        <v>25</v>
      </c>
      <c r="I8685">
        <v>360.4</v>
      </c>
      <c r="J8685">
        <v>270.3</v>
      </c>
      <c r="K8685" s="5">
        <v>41922</v>
      </c>
      <c r="L8685">
        <f t="shared" si="405"/>
        <v>3</v>
      </c>
      <c r="M8685">
        <f t="shared" si="406"/>
        <v>29</v>
      </c>
      <c r="N8685">
        <f t="shared" si="407"/>
        <v>1081.1999999999998</v>
      </c>
    </row>
    <row r="8686" spans="1:14" x14ac:dyDescent="0.35">
      <c r="A8686">
        <v>2911</v>
      </c>
      <c r="B8686" s="5">
        <v>42750</v>
      </c>
      <c r="C8686" t="b">
        <v>1</v>
      </c>
      <c r="D8686" t="s">
        <v>24</v>
      </c>
      <c r="E8686" t="s">
        <v>10</v>
      </c>
      <c r="F8686" t="s">
        <v>3</v>
      </c>
      <c r="G8686" t="s">
        <v>28</v>
      </c>
      <c r="H8686" t="s">
        <v>25</v>
      </c>
      <c r="I8686">
        <v>1458.17</v>
      </c>
      <c r="J8686">
        <v>874.9</v>
      </c>
      <c r="K8686" s="5">
        <v>38750</v>
      </c>
      <c r="L8686">
        <f t="shared" si="405"/>
        <v>1</v>
      </c>
      <c r="M8686">
        <f t="shared" si="406"/>
        <v>37</v>
      </c>
      <c r="N8686">
        <f t="shared" si="407"/>
        <v>1458.17</v>
      </c>
    </row>
    <row r="8687" spans="1:14" x14ac:dyDescent="0.35">
      <c r="A8687">
        <v>2445</v>
      </c>
      <c r="B8687" s="5">
        <v>43025</v>
      </c>
      <c r="C8687" t="b">
        <v>0</v>
      </c>
      <c r="D8687" t="s">
        <v>24</v>
      </c>
      <c r="E8687" t="s">
        <v>10</v>
      </c>
      <c r="F8687" t="s">
        <v>3</v>
      </c>
      <c r="G8687" t="s">
        <v>28</v>
      </c>
      <c r="H8687" t="s">
        <v>25</v>
      </c>
      <c r="I8687">
        <v>1458.17</v>
      </c>
      <c r="J8687">
        <v>874.9</v>
      </c>
      <c r="K8687" s="5">
        <v>38750</v>
      </c>
      <c r="L8687">
        <f t="shared" si="405"/>
        <v>4</v>
      </c>
      <c r="M8687">
        <f t="shared" si="406"/>
        <v>29</v>
      </c>
      <c r="N8687">
        <f t="shared" si="407"/>
        <v>5832.68</v>
      </c>
    </row>
    <row r="8688" spans="1:14" x14ac:dyDescent="0.35">
      <c r="A8688">
        <v>2232</v>
      </c>
      <c r="B8688" s="5">
        <v>42792</v>
      </c>
      <c r="C8688" t="b">
        <v>0</v>
      </c>
      <c r="D8688" t="s">
        <v>24</v>
      </c>
      <c r="E8688" t="s">
        <v>12</v>
      </c>
      <c r="F8688" t="s">
        <v>3</v>
      </c>
      <c r="G8688" t="s">
        <v>25</v>
      </c>
      <c r="H8688" t="s">
        <v>25</v>
      </c>
      <c r="I8688">
        <v>1762.96</v>
      </c>
      <c r="J8688">
        <v>950.52</v>
      </c>
      <c r="K8688" s="5">
        <v>35470</v>
      </c>
      <c r="L8688">
        <f t="shared" si="405"/>
        <v>5</v>
      </c>
      <c r="M8688">
        <f t="shared" si="406"/>
        <v>34</v>
      </c>
      <c r="N8688">
        <f t="shared" si="407"/>
        <v>8814.7999999999993</v>
      </c>
    </row>
    <row r="8689" spans="1:14" x14ac:dyDescent="0.35">
      <c r="A8689">
        <v>625</v>
      </c>
      <c r="B8689" s="5">
        <v>42840</v>
      </c>
      <c r="C8689" t="b">
        <v>1</v>
      </c>
      <c r="D8689" t="s">
        <v>24</v>
      </c>
      <c r="E8689" t="s">
        <v>9</v>
      </c>
      <c r="F8689" t="s">
        <v>4</v>
      </c>
      <c r="G8689" t="s">
        <v>28</v>
      </c>
      <c r="H8689" t="s">
        <v>26</v>
      </c>
      <c r="I8689">
        <v>774.53</v>
      </c>
      <c r="J8689">
        <v>464.72</v>
      </c>
      <c r="K8689" s="5">
        <v>38750</v>
      </c>
      <c r="L8689">
        <f t="shared" si="405"/>
        <v>5</v>
      </c>
      <c r="M8689">
        <f t="shared" si="406"/>
        <v>27</v>
      </c>
      <c r="N8689">
        <f t="shared" si="407"/>
        <v>3872.6499999999996</v>
      </c>
    </row>
    <row r="8690" spans="1:14" x14ac:dyDescent="0.35">
      <c r="A8690">
        <v>2524</v>
      </c>
      <c r="B8690" s="5">
        <v>42822</v>
      </c>
      <c r="C8690" t="b">
        <v>1</v>
      </c>
      <c r="D8690" t="s">
        <v>24</v>
      </c>
      <c r="E8690" t="s">
        <v>10</v>
      </c>
      <c r="F8690" t="s">
        <v>3</v>
      </c>
      <c r="G8690" t="s">
        <v>25</v>
      </c>
      <c r="H8690" t="s">
        <v>25</v>
      </c>
      <c r="I8690">
        <v>235.63</v>
      </c>
      <c r="J8690">
        <v>125.07</v>
      </c>
      <c r="K8690" s="5">
        <v>37626</v>
      </c>
      <c r="L8690">
        <f t="shared" si="405"/>
        <v>3</v>
      </c>
      <c r="M8690">
        <f t="shared" si="406"/>
        <v>33</v>
      </c>
      <c r="N8690">
        <f t="shared" si="407"/>
        <v>706.89</v>
      </c>
    </row>
    <row r="8691" spans="1:14" x14ac:dyDescent="0.35">
      <c r="A8691">
        <v>3377</v>
      </c>
      <c r="B8691" s="5">
        <v>42894</v>
      </c>
      <c r="C8691" t="b">
        <v>1</v>
      </c>
      <c r="D8691" t="s">
        <v>24</v>
      </c>
      <c r="E8691" t="s">
        <v>7</v>
      </c>
      <c r="F8691" t="s">
        <v>3</v>
      </c>
      <c r="G8691" t="s">
        <v>27</v>
      </c>
      <c r="H8691" t="s">
        <v>25</v>
      </c>
      <c r="I8691">
        <v>1057.51</v>
      </c>
      <c r="J8691">
        <v>154.4</v>
      </c>
      <c r="K8691" s="5">
        <v>40618</v>
      </c>
      <c r="L8691">
        <f t="shared" si="405"/>
        <v>4</v>
      </c>
      <c r="M8691">
        <f t="shared" si="406"/>
        <v>36</v>
      </c>
      <c r="N8691">
        <f t="shared" si="407"/>
        <v>4230.04</v>
      </c>
    </row>
    <row r="8692" spans="1:14" x14ac:dyDescent="0.35">
      <c r="A8692">
        <v>413</v>
      </c>
      <c r="B8692" s="5">
        <v>42932</v>
      </c>
      <c r="C8692" t="b">
        <v>0</v>
      </c>
      <c r="D8692" t="s">
        <v>24</v>
      </c>
      <c r="E8692" t="s">
        <v>10</v>
      </c>
      <c r="F8692" t="s">
        <v>3</v>
      </c>
      <c r="G8692" t="s">
        <v>25</v>
      </c>
      <c r="H8692" t="s">
        <v>25</v>
      </c>
      <c r="I8692">
        <v>1636.9</v>
      </c>
      <c r="J8692">
        <v>44.71</v>
      </c>
      <c r="K8692" s="5">
        <v>34996</v>
      </c>
      <c r="L8692">
        <f t="shared" si="405"/>
        <v>3</v>
      </c>
      <c r="M8692">
        <f t="shared" si="406"/>
        <v>27</v>
      </c>
      <c r="N8692">
        <f t="shared" si="407"/>
        <v>4910.7000000000007</v>
      </c>
    </row>
    <row r="8693" spans="1:14" x14ac:dyDescent="0.35">
      <c r="A8693">
        <v>1104</v>
      </c>
      <c r="B8693" s="5">
        <v>42803</v>
      </c>
      <c r="C8693" t="b">
        <v>0</v>
      </c>
      <c r="D8693" t="s">
        <v>24</v>
      </c>
      <c r="E8693" t="s">
        <v>10</v>
      </c>
      <c r="F8693" t="s">
        <v>3</v>
      </c>
      <c r="G8693" t="s">
        <v>28</v>
      </c>
      <c r="H8693" t="s">
        <v>25</v>
      </c>
      <c r="I8693">
        <v>227.88</v>
      </c>
      <c r="J8693">
        <v>136.72999999999999</v>
      </c>
      <c r="K8693" s="5">
        <v>37659</v>
      </c>
      <c r="L8693">
        <f t="shared" si="405"/>
        <v>4</v>
      </c>
      <c r="M8693">
        <f t="shared" si="406"/>
        <v>33</v>
      </c>
      <c r="N8693">
        <f t="shared" si="407"/>
        <v>911.52</v>
      </c>
    </row>
    <row r="8694" spans="1:14" x14ac:dyDescent="0.35">
      <c r="A8694">
        <v>3048</v>
      </c>
      <c r="B8694" s="5">
        <v>43058</v>
      </c>
      <c r="C8694" t="b">
        <v>0</v>
      </c>
      <c r="D8694" t="s">
        <v>24</v>
      </c>
      <c r="E8694" t="s">
        <v>12</v>
      </c>
      <c r="F8694" t="s">
        <v>3</v>
      </c>
      <c r="G8694" t="s">
        <v>25</v>
      </c>
      <c r="H8694" t="s">
        <v>25</v>
      </c>
      <c r="I8694">
        <v>1292.8399999999999</v>
      </c>
      <c r="J8694">
        <v>13.44</v>
      </c>
      <c r="K8694" s="5">
        <v>39915</v>
      </c>
      <c r="L8694">
        <f t="shared" si="405"/>
        <v>8</v>
      </c>
      <c r="M8694">
        <f t="shared" si="406"/>
        <v>25</v>
      </c>
      <c r="N8694">
        <f t="shared" si="407"/>
        <v>10342.719999999999</v>
      </c>
    </row>
    <row r="8695" spans="1:14" x14ac:dyDescent="0.35">
      <c r="A8695">
        <v>1090</v>
      </c>
      <c r="B8695" s="5">
        <v>43028</v>
      </c>
      <c r="C8695" t="b">
        <v>1</v>
      </c>
      <c r="D8695" t="s">
        <v>24</v>
      </c>
      <c r="E8695" t="s">
        <v>12</v>
      </c>
      <c r="F8695" t="s">
        <v>4</v>
      </c>
      <c r="G8695" t="s">
        <v>27</v>
      </c>
      <c r="H8695" t="s">
        <v>29</v>
      </c>
      <c r="I8695">
        <v>1172.78</v>
      </c>
      <c r="J8695">
        <v>1043.77</v>
      </c>
      <c r="K8695" s="5">
        <v>37539</v>
      </c>
      <c r="L8695">
        <f t="shared" si="405"/>
        <v>6</v>
      </c>
      <c r="M8695">
        <f t="shared" si="406"/>
        <v>33</v>
      </c>
      <c r="N8695">
        <f t="shared" si="407"/>
        <v>7036.68</v>
      </c>
    </row>
    <row r="8696" spans="1:14" x14ac:dyDescent="0.35">
      <c r="A8696">
        <v>1400</v>
      </c>
      <c r="B8696" s="5">
        <v>42742</v>
      </c>
      <c r="C8696" t="b">
        <v>1</v>
      </c>
      <c r="D8696" t="s">
        <v>24</v>
      </c>
      <c r="E8696" t="s">
        <v>8</v>
      </c>
      <c r="F8696" t="s">
        <v>3</v>
      </c>
      <c r="G8696" t="s">
        <v>25</v>
      </c>
      <c r="H8696" t="s">
        <v>26</v>
      </c>
      <c r="I8696">
        <v>1765.3</v>
      </c>
      <c r="J8696">
        <v>709.48</v>
      </c>
      <c r="K8696" s="5">
        <v>35455</v>
      </c>
      <c r="L8696">
        <f t="shared" si="405"/>
        <v>5</v>
      </c>
      <c r="M8696">
        <f t="shared" si="406"/>
        <v>25</v>
      </c>
      <c r="N8696">
        <f t="shared" si="407"/>
        <v>8826.5</v>
      </c>
    </row>
    <row r="8697" spans="1:14" x14ac:dyDescent="0.35">
      <c r="A8697">
        <v>1952</v>
      </c>
      <c r="B8697" s="5">
        <v>42768</v>
      </c>
      <c r="C8697" t="b">
        <v>0</v>
      </c>
      <c r="D8697" t="s">
        <v>24</v>
      </c>
      <c r="E8697" t="s">
        <v>11</v>
      </c>
      <c r="F8697" t="s">
        <v>4</v>
      </c>
      <c r="G8697" t="s">
        <v>25</v>
      </c>
      <c r="H8697" t="s">
        <v>26</v>
      </c>
      <c r="I8697">
        <v>1777.8</v>
      </c>
      <c r="J8697">
        <v>820.78</v>
      </c>
      <c r="K8697" s="5">
        <v>34115</v>
      </c>
      <c r="L8697">
        <f t="shared" si="405"/>
        <v>7</v>
      </c>
      <c r="M8697">
        <f t="shared" si="406"/>
        <v>36</v>
      </c>
      <c r="N8697">
        <f t="shared" si="407"/>
        <v>12444.6</v>
      </c>
    </row>
    <row r="8698" spans="1:14" x14ac:dyDescent="0.35">
      <c r="A8698">
        <v>1227</v>
      </c>
      <c r="B8698" s="5">
        <v>42840</v>
      </c>
      <c r="C8698" t="b">
        <v>1</v>
      </c>
      <c r="D8698" t="s">
        <v>24</v>
      </c>
      <c r="E8698" t="s">
        <v>11</v>
      </c>
      <c r="F8698" t="s">
        <v>3</v>
      </c>
      <c r="G8698" t="s">
        <v>25</v>
      </c>
      <c r="H8698" t="s">
        <v>26</v>
      </c>
      <c r="I8698">
        <v>202.62</v>
      </c>
      <c r="J8698">
        <v>151.96</v>
      </c>
      <c r="K8698" s="5">
        <v>34556</v>
      </c>
      <c r="L8698">
        <f t="shared" si="405"/>
        <v>7</v>
      </c>
      <c r="M8698">
        <f t="shared" si="406"/>
        <v>26</v>
      </c>
      <c r="N8698">
        <f t="shared" si="407"/>
        <v>1418.3400000000001</v>
      </c>
    </row>
    <row r="8699" spans="1:14" x14ac:dyDescent="0.35">
      <c r="A8699">
        <v>3250</v>
      </c>
      <c r="B8699" s="5">
        <v>43014</v>
      </c>
      <c r="C8699" t="b">
        <v>0</v>
      </c>
      <c r="D8699" t="s">
        <v>24</v>
      </c>
      <c r="E8699" t="s">
        <v>10</v>
      </c>
      <c r="F8699" t="s">
        <v>3</v>
      </c>
      <c r="G8699" t="s">
        <v>25</v>
      </c>
      <c r="H8699" t="s">
        <v>25</v>
      </c>
      <c r="I8699">
        <v>795.34</v>
      </c>
      <c r="J8699">
        <v>101.58</v>
      </c>
      <c r="K8699" s="5">
        <v>39915</v>
      </c>
      <c r="L8699">
        <f t="shared" si="405"/>
        <v>4</v>
      </c>
      <c r="M8699">
        <f t="shared" si="406"/>
        <v>26</v>
      </c>
      <c r="N8699">
        <f t="shared" si="407"/>
        <v>3181.36</v>
      </c>
    </row>
    <row r="8700" spans="1:14" x14ac:dyDescent="0.35">
      <c r="A8700">
        <v>669</v>
      </c>
      <c r="B8700" s="5">
        <v>43091</v>
      </c>
      <c r="C8700" t="b">
        <v>1</v>
      </c>
      <c r="D8700" t="s">
        <v>24</v>
      </c>
      <c r="E8700" t="s">
        <v>7</v>
      </c>
      <c r="F8700" t="s">
        <v>3</v>
      </c>
      <c r="G8700" t="s">
        <v>27</v>
      </c>
      <c r="H8700" t="s">
        <v>25</v>
      </c>
      <c r="I8700">
        <v>1057.51</v>
      </c>
      <c r="J8700">
        <v>154.4</v>
      </c>
      <c r="K8700" s="5">
        <v>34527</v>
      </c>
      <c r="L8700">
        <f t="shared" si="405"/>
        <v>5</v>
      </c>
      <c r="M8700">
        <f t="shared" si="406"/>
        <v>27</v>
      </c>
      <c r="N8700">
        <f t="shared" si="407"/>
        <v>5287.55</v>
      </c>
    </row>
    <row r="8701" spans="1:14" x14ac:dyDescent="0.35">
      <c r="A8701">
        <v>2565</v>
      </c>
      <c r="B8701" s="5">
        <v>42984</v>
      </c>
      <c r="C8701" t="b">
        <v>0</v>
      </c>
      <c r="D8701" t="s">
        <v>24</v>
      </c>
      <c r="E8701" t="s">
        <v>7</v>
      </c>
      <c r="F8701" t="s">
        <v>3</v>
      </c>
      <c r="G8701" t="s">
        <v>25</v>
      </c>
      <c r="H8701" t="s">
        <v>25</v>
      </c>
      <c r="I8701">
        <v>499.53</v>
      </c>
      <c r="J8701">
        <v>388.72</v>
      </c>
      <c r="K8701" s="5">
        <v>33888</v>
      </c>
      <c r="L8701">
        <f t="shared" si="405"/>
        <v>8</v>
      </c>
      <c r="M8701">
        <f t="shared" si="406"/>
        <v>30</v>
      </c>
      <c r="N8701">
        <f t="shared" si="407"/>
        <v>3996.24</v>
      </c>
    </row>
    <row r="8702" spans="1:14" x14ac:dyDescent="0.35">
      <c r="A8702">
        <v>1124</v>
      </c>
      <c r="B8702" s="5">
        <v>42838</v>
      </c>
      <c r="C8702" t="b">
        <v>0</v>
      </c>
      <c r="D8702" t="s">
        <v>24</v>
      </c>
      <c r="E8702" t="s">
        <v>7</v>
      </c>
      <c r="F8702" t="s">
        <v>4</v>
      </c>
      <c r="G8702" t="s">
        <v>25</v>
      </c>
      <c r="H8702" t="s">
        <v>26</v>
      </c>
      <c r="I8702">
        <v>1894.19</v>
      </c>
      <c r="J8702">
        <v>598.76</v>
      </c>
      <c r="K8702" s="5">
        <v>42172</v>
      </c>
      <c r="L8702">
        <f t="shared" si="405"/>
        <v>2</v>
      </c>
      <c r="M8702">
        <f t="shared" si="406"/>
        <v>31</v>
      </c>
      <c r="N8702">
        <f t="shared" si="407"/>
        <v>3788.38</v>
      </c>
    </row>
    <row r="8703" spans="1:14" x14ac:dyDescent="0.35">
      <c r="A8703">
        <v>2476</v>
      </c>
      <c r="B8703" s="5">
        <v>43073</v>
      </c>
      <c r="C8703" t="b">
        <v>0</v>
      </c>
      <c r="D8703" t="s">
        <v>24</v>
      </c>
      <c r="E8703" t="s">
        <v>11</v>
      </c>
      <c r="F8703" t="s">
        <v>3</v>
      </c>
      <c r="G8703" t="s">
        <v>25</v>
      </c>
      <c r="H8703" t="s">
        <v>25</v>
      </c>
      <c r="I8703">
        <v>1163.8900000000001</v>
      </c>
      <c r="J8703">
        <v>589.27</v>
      </c>
      <c r="K8703" s="5">
        <v>42560</v>
      </c>
      <c r="L8703">
        <f t="shared" si="405"/>
        <v>9</v>
      </c>
      <c r="M8703">
        <f t="shared" si="406"/>
        <v>24</v>
      </c>
      <c r="N8703">
        <f t="shared" si="407"/>
        <v>10475.01</v>
      </c>
    </row>
    <row r="8704" spans="1:14" x14ac:dyDescent="0.35">
      <c r="A8704">
        <v>1988</v>
      </c>
      <c r="B8704" s="5">
        <v>42929</v>
      </c>
      <c r="C8704" t="b">
        <v>0</v>
      </c>
      <c r="D8704" t="s">
        <v>24</v>
      </c>
      <c r="E8704" t="s">
        <v>11</v>
      </c>
      <c r="F8704" t="s">
        <v>3</v>
      </c>
      <c r="G8704" t="s">
        <v>28</v>
      </c>
      <c r="H8704" t="s">
        <v>25</v>
      </c>
      <c r="I8704">
        <v>748.17</v>
      </c>
      <c r="J8704">
        <v>448.9</v>
      </c>
      <c r="K8704" s="5">
        <v>42105</v>
      </c>
      <c r="L8704">
        <f t="shared" si="405"/>
        <v>5</v>
      </c>
      <c r="M8704">
        <f t="shared" si="406"/>
        <v>24</v>
      </c>
      <c r="N8704">
        <f t="shared" si="407"/>
        <v>3740.85</v>
      </c>
    </row>
    <row r="8705" spans="1:14" x14ac:dyDescent="0.35">
      <c r="A8705">
        <v>1154</v>
      </c>
      <c r="B8705" s="5">
        <v>42788</v>
      </c>
      <c r="C8705" t="b">
        <v>1</v>
      </c>
      <c r="D8705" t="s">
        <v>24</v>
      </c>
      <c r="E8705" t="s">
        <v>11</v>
      </c>
      <c r="F8705" t="s">
        <v>3</v>
      </c>
      <c r="G8705" t="s">
        <v>25</v>
      </c>
      <c r="H8705" t="s">
        <v>25</v>
      </c>
      <c r="I8705">
        <v>478.16</v>
      </c>
      <c r="J8705">
        <v>298.72000000000003</v>
      </c>
      <c r="K8705" s="5">
        <v>34143</v>
      </c>
      <c r="L8705">
        <f t="shared" si="405"/>
        <v>4</v>
      </c>
      <c r="M8705">
        <f t="shared" si="406"/>
        <v>28</v>
      </c>
      <c r="N8705">
        <f t="shared" si="407"/>
        <v>1912.64</v>
      </c>
    </row>
    <row r="8706" spans="1:14" x14ac:dyDescent="0.35">
      <c r="A8706">
        <v>2351</v>
      </c>
      <c r="B8706" s="5">
        <v>42870</v>
      </c>
      <c r="C8706" t="b">
        <v>1</v>
      </c>
      <c r="D8706" t="s">
        <v>24</v>
      </c>
      <c r="E8706" t="s">
        <v>10</v>
      </c>
      <c r="F8706" t="s">
        <v>3</v>
      </c>
      <c r="G8706" t="s">
        <v>27</v>
      </c>
      <c r="H8706" t="s">
        <v>25</v>
      </c>
      <c r="I8706">
        <v>71.16</v>
      </c>
      <c r="J8706">
        <v>56.93</v>
      </c>
      <c r="K8706" s="5">
        <v>38647</v>
      </c>
      <c r="L8706">
        <f t="shared" si="405"/>
        <v>4</v>
      </c>
      <c r="M8706">
        <f t="shared" si="406"/>
        <v>35</v>
      </c>
      <c r="N8706">
        <f t="shared" si="407"/>
        <v>284.64</v>
      </c>
    </row>
    <row r="8707" spans="1:14" x14ac:dyDescent="0.35">
      <c r="A8707">
        <v>2556</v>
      </c>
      <c r="B8707" s="5">
        <v>43085</v>
      </c>
      <c r="C8707" t="b">
        <v>0</v>
      </c>
      <c r="D8707" t="s">
        <v>24</v>
      </c>
      <c r="E8707" t="s">
        <v>9</v>
      </c>
      <c r="F8707" t="s">
        <v>3</v>
      </c>
      <c r="G8707" t="s">
        <v>27</v>
      </c>
      <c r="H8707" t="s">
        <v>25</v>
      </c>
      <c r="I8707">
        <v>958.74</v>
      </c>
      <c r="J8707">
        <v>748.9</v>
      </c>
      <c r="K8707" s="5">
        <v>39880</v>
      </c>
      <c r="L8707">
        <f t="shared" ref="L8707:L8770" si="408">COUNTIF(A8707:A28151,A8707)</f>
        <v>1</v>
      </c>
      <c r="M8707">
        <f t="shared" ref="M8707:M8770" si="409">COUNTIF(B8707:B28151,B8707)</f>
        <v>35</v>
      </c>
      <c r="N8707">
        <f t="shared" ref="N8707:N8770" si="410">IF(D8707="Approved",L8707*I8707,0)</f>
        <v>958.74</v>
      </c>
    </row>
    <row r="8708" spans="1:14" x14ac:dyDescent="0.35">
      <c r="A8708">
        <v>2462</v>
      </c>
      <c r="B8708" s="5">
        <v>42990</v>
      </c>
      <c r="C8708" t="b">
        <v>0</v>
      </c>
      <c r="D8708" t="s">
        <v>30</v>
      </c>
      <c r="E8708" t="s">
        <v>11</v>
      </c>
      <c r="F8708" t="s">
        <v>3</v>
      </c>
      <c r="G8708" t="s">
        <v>25</v>
      </c>
      <c r="H8708" t="s">
        <v>25</v>
      </c>
      <c r="I8708">
        <v>100.35</v>
      </c>
      <c r="J8708">
        <v>75.260000000000005</v>
      </c>
      <c r="K8708" s="5">
        <v>36367</v>
      </c>
      <c r="L8708">
        <f t="shared" si="408"/>
        <v>2</v>
      </c>
      <c r="M8708">
        <f t="shared" si="409"/>
        <v>22</v>
      </c>
      <c r="N8708">
        <f t="shared" si="410"/>
        <v>0</v>
      </c>
    </row>
    <row r="8709" spans="1:14" x14ac:dyDescent="0.35">
      <c r="A8709">
        <v>1619</v>
      </c>
      <c r="B8709" s="5">
        <v>42816</v>
      </c>
      <c r="C8709" t="b">
        <v>0</v>
      </c>
      <c r="D8709" t="s">
        <v>24</v>
      </c>
      <c r="E8709" t="s">
        <v>9</v>
      </c>
      <c r="F8709" t="s">
        <v>3</v>
      </c>
      <c r="G8709" t="s">
        <v>27</v>
      </c>
      <c r="H8709" t="s">
        <v>25</v>
      </c>
      <c r="I8709">
        <v>363.01</v>
      </c>
      <c r="J8709">
        <v>290.41000000000003</v>
      </c>
      <c r="K8709" s="5">
        <v>41434</v>
      </c>
      <c r="L8709">
        <f t="shared" si="408"/>
        <v>7</v>
      </c>
      <c r="M8709">
        <f t="shared" si="409"/>
        <v>32</v>
      </c>
      <c r="N8709">
        <f t="shared" si="410"/>
        <v>2541.0699999999997</v>
      </c>
    </row>
    <row r="8710" spans="1:14" x14ac:dyDescent="0.35">
      <c r="A8710">
        <v>3177</v>
      </c>
      <c r="B8710" s="5">
        <v>42771</v>
      </c>
      <c r="C8710" t="b">
        <v>1</v>
      </c>
      <c r="D8710" t="s">
        <v>24</v>
      </c>
      <c r="E8710" t="s">
        <v>11</v>
      </c>
      <c r="F8710" t="s">
        <v>3</v>
      </c>
      <c r="G8710" t="s">
        <v>28</v>
      </c>
      <c r="H8710" t="s">
        <v>25</v>
      </c>
      <c r="I8710">
        <v>1024.6600000000001</v>
      </c>
      <c r="J8710">
        <v>614.79999999999995</v>
      </c>
      <c r="K8710" s="5">
        <v>35378</v>
      </c>
      <c r="L8710">
        <f t="shared" si="408"/>
        <v>4</v>
      </c>
      <c r="M8710">
        <f t="shared" si="409"/>
        <v>33</v>
      </c>
      <c r="N8710">
        <f t="shared" si="410"/>
        <v>4098.6400000000003</v>
      </c>
    </row>
    <row r="8711" spans="1:14" x14ac:dyDescent="0.35">
      <c r="A8711">
        <v>3189</v>
      </c>
      <c r="B8711" s="5">
        <v>43043</v>
      </c>
      <c r="C8711" t="b">
        <v>1</v>
      </c>
      <c r="D8711" t="s">
        <v>24</v>
      </c>
      <c r="E8711" t="s">
        <v>11</v>
      </c>
      <c r="F8711" t="s">
        <v>3</v>
      </c>
      <c r="G8711" t="s">
        <v>25</v>
      </c>
      <c r="H8711" t="s">
        <v>25</v>
      </c>
      <c r="I8711">
        <v>100.35</v>
      </c>
      <c r="J8711">
        <v>75.260000000000005</v>
      </c>
      <c r="K8711" s="5">
        <v>36367</v>
      </c>
      <c r="L8711">
        <f t="shared" si="408"/>
        <v>2</v>
      </c>
      <c r="M8711">
        <f t="shared" si="409"/>
        <v>26</v>
      </c>
      <c r="N8711">
        <f t="shared" si="410"/>
        <v>200.7</v>
      </c>
    </row>
    <row r="8712" spans="1:14" x14ac:dyDescent="0.35">
      <c r="A8712">
        <v>2082</v>
      </c>
      <c r="B8712" s="5">
        <v>42757</v>
      </c>
      <c r="C8712" t="b">
        <v>0</v>
      </c>
      <c r="D8712" t="s">
        <v>24</v>
      </c>
      <c r="E8712" t="s">
        <v>12</v>
      </c>
      <c r="F8712" t="s">
        <v>2</v>
      </c>
      <c r="G8712" t="s">
        <v>25</v>
      </c>
      <c r="H8712" t="s">
        <v>26</v>
      </c>
      <c r="I8712">
        <v>1362.99</v>
      </c>
      <c r="J8712">
        <v>57.74</v>
      </c>
      <c r="K8712" s="5">
        <v>37626</v>
      </c>
      <c r="L8712">
        <f t="shared" si="408"/>
        <v>5</v>
      </c>
      <c r="M8712">
        <f t="shared" si="409"/>
        <v>27</v>
      </c>
      <c r="N8712">
        <f t="shared" si="410"/>
        <v>6814.95</v>
      </c>
    </row>
    <row r="8713" spans="1:14" x14ac:dyDescent="0.35">
      <c r="A8713">
        <v>2635</v>
      </c>
      <c r="B8713" s="5">
        <v>43025</v>
      </c>
      <c r="C8713" t="b">
        <v>0</v>
      </c>
      <c r="D8713" t="s">
        <v>24</v>
      </c>
      <c r="E8713" t="s">
        <v>12</v>
      </c>
      <c r="F8713" t="s">
        <v>3</v>
      </c>
      <c r="G8713" t="s">
        <v>25</v>
      </c>
      <c r="H8713" t="s">
        <v>25</v>
      </c>
      <c r="I8713">
        <v>1231.1500000000001</v>
      </c>
      <c r="J8713">
        <v>161.6</v>
      </c>
      <c r="K8713" s="5">
        <v>38216</v>
      </c>
      <c r="L8713">
        <f t="shared" si="408"/>
        <v>4</v>
      </c>
      <c r="M8713">
        <f t="shared" si="409"/>
        <v>28</v>
      </c>
      <c r="N8713">
        <f t="shared" si="410"/>
        <v>4924.6000000000004</v>
      </c>
    </row>
    <row r="8714" spans="1:14" x14ac:dyDescent="0.35">
      <c r="A8714">
        <v>52</v>
      </c>
      <c r="B8714" s="5">
        <v>42983</v>
      </c>
      <c r="C8714" t="b">
        <v>0</v>
      </c>
      <c r="D8714" t="s">
        <v>24</v>
      </c>
      <c r="E8714" t="s">
        <v>12</v>
      </c>
      <c r="F8714" t="s">
        <v>3</v>
      </c>
      <c r="G8714" t="s">
        <v>25</v>
      </c>
      <c r="H8714" t="s">
        <v>25</v>
      </c>
      <c r="I8714">
        <v>1228.07</v>
      </c>
      <c r="J8714">
        <v>400.91</v>
      </c>
      <c r="K8714" s="5">
        <v>42226</v>
      </c>
      <c r="L8714">
        <f t="shared" si="408"/>
        <v>4</v>
      </c>
      <c r="M8714">
        <f t="shared" si="409"/>
        <v>23</v>
      </c>
      <c r="N8714">
        <f t="shared" si="410"/>
        <v>4912.28</v>
      </c>
    </row>
    <row r="8715" spans="1:14" x14ac:dyDescent="0.35">
      <c r="A8715">
        <v>148</v>
      </c>
      <c r="B8715" s="5">
        <v>42752</v>
      </c>
      <c r="C8715" t="b">
        <v>0</v>
      </c>
      <c r="D8715" t="s">
        <v>24</v>
      </c>
      <c r="E8715" t="s">
        <v>10</v>
      </c>
      <c r="F8715" t="s">
        <v>3</v>
      </c>
      <c r="G8715" t="s">
        <v>28</v>
      </c>
      <c r="H8715" t="s">
        <v>25</v>
      </c>
      <c r="I8715">
        <v>227.88</v>
      </c>
      <c r="J8715">
        <v>136.72999999999999</v>
      </c>
      <c r="K8715" s="5">
        <v>33549</v>
      </c>
      <c r="L8715">
        <f t="shared" si="408"/>
        <v>4</v>
      </c>
      <c r="M8715">
        <f t="shared" si="409"/>
        <v>37</v>
      </c>
      <c r="N8715">
        <f t="shared" si="410"/>
        <v>911.52</v>
      </c>
    </row>
    <row r="8716" spans="1:14" x14ac:dyDescent="0.35">
      <c r="A8716">
        <v>1371</v>
      </c>
      <c r="B8716" s="5">
        <v>43073</v>
      </c>
      <c r="C8716" t="b">
        <v>1</v>
      </c>
      <c r="D8716" t="s">
        <v>24</v>
      </c>
      <c r="E8716" t="s">
        <v>8</v>
      </c>
      <c r="F8716" t="s">
        <v>3</v>
      </c>
      <c r="G8716" t="s">
        <v>25</v>
      </c>
      <c r="H8716" t="s">
        <v>25</v>
      </c>
      <c r="I8716">
        <v>1403.5</v>
      </c>
      <c r="J8716">
        <v>954.82</v>
      </c>
      <c r="K8716" s="5">
        <v>40649</v>
      </c>
      <c r="L8716">
        <f t="shared" si="408"/>
        <v>2</v>
      </c>
      <c r="M8716">
        <f t="shared" si="409"/>
        <v>23</v>
      </c>
      <c r="N8716">
        <f t="shared" si="410"/>
        <v>2807</v>
      </c>
    </row>
    <row r="8717" spans="1:14" x14ac:dyDescent="0.35">
      <c r="A8717">
        <v>3067</v>
      </c>
      <c r="B8717" s="5">
        <v>42874</v>
      </c>
      <c r="C8717" t="b">
        <v>1</v>
      </c>
      <c r="D8717" t="s">
        <v>24</v>
      </c>
      <c r="E8717" t="s">
        <v>8</v>
      </c>
      <c r="F8717" t="s">
        <v>3</v>
      </c>
      <c r="G8717" t="s">
        <v>28</v>
      </c>
      <c r="H8717" t="s">
        <v>25</v>
      </c>
      <c r="I8717">
        <v>1129.1300000000001</v>
      </c>
      <c r="J8717">
        <v>677.48</v>
      </c>
      <c r="K8717" s="5">
        <v>38258</v>
      </c>
      <c r="L8717">
        <f t="shared" si="408"/>
        <v>4</v>
      </c>
      <c r="M8717">
        <f t="shared" si="409"/>
        <v>26</v>
      </c>
      <c r="N8717">
        <f t="shared" si="410"/>
        <v>4516.5200000000004</v>
      </c>
    </row>
    <row r="8718" spans="1:14" x14ac:dyDescent="0.35">
      <c r="A8718">
        <v>2202</v>
      </c>
      <c r="B8718" s="5">
        <v>42825</v>
      </c>
      <c r="C8718" t="b">
        <v>1</v>
      </c>
      <c r="D8718" t="s">
        <v>24</v>
      </c>
      <c r="E8718" t="s">
        <v>10</v>
      </c>
      <c r="F8718" t="s">
        <v>3</v>
      </c>
      <c r="G8718" t="s">
        <v>27</v>
      </c>
      <c r="H8718" t="s">
        <v>25</v>
      </c>
      <c r="I8718">
        <v>1793.43</v>
      </c>
      <c r="J8718">
        <v>248.82</v>
      </c>
      <c r="K8718" s="5">
        <v>35560</v>
      </c>
      <c r="L8718">
        <f t="shared" si="408"/>
        <v>4</v>
      </c>
      <c r="M8718">
        <f t="shared" si="409"/>
        <v>21</v>
      </c>
      <c r="N8718">
        <f t="shared" si="410"/>
        <v>7173.72</v>
      </c>
    </row>
    <row r="8719" spans="1:14" x14ac:dyDescent="0.35">
      <c r="A8719">
        <v>556</v>
      </c>
      <c r="B8719" s="5">
        <v>42911</v>
      </c>
      <c r="C8719" t="b">
        <v>0</v>
      </c>
      <c r="D8719" t="s">
        <v>24</v>
      </c>
      <c r="E8719" t="s">
        <v>11</v>
      </c>
      <c r="F8719" t="s">
        <v>3</v>
      </c>
      <c r="G8719" t="s">
        <v>28</v>
      </c>
      <c r="H8719" t="s">
        <v>25</v>
      </c>
      <c r="I8719">
        <v>748.17</v>
      </c>
      <c r="J8719">
        <v>448.9</v>
      </c>
      <c r="K8719" s="5">
        <v>33552</v>
      </c>
      <c r="L8719">
        <f t="shared" si="408"/>
        <v>4</v>
      </c>
      <c r="M8719">
        <f t="shared" si="409"/>
        <v>32</v>
      </c>
      <c r="N8719">
        <f t="shared" si="410"/>
        <v>2992.68</v>
      </c>
    </row>
    <row r="8720" spans="1:14" x14ac:dyDescent="0.35">
      <c r="A8720">
        <v>436</v>
      </c>
      <c r="B8720" s="5">
        <v>43049</v>
      </c>
      <c r="C8720" t="b">
        <v>1</v>
      </c>
      <c r="D8720" t="s">
        <v>24</v>
      </c>
      <c r="E8720" t="s">
        <v>9</v>
      </c>
      <c r="F8720" t="s">
        <v>4</v>
      </c>
      <c r="G8720" t="s">
        <v>25</v>
      </c>
      <c r="H8720" t="s">
        <v>25</v>
      </c>
      <c r="I8720">
        <v>543.39</v>
      </c>
      <c r="J8720">
        <v>407.54</v>
      </c>
      <c r="K8720" s="5">
        <v>42696</v>
      </c>
      <c r="L8720">
        <f t="shared" si="408"/>
        <v>2</v>
      </c>
      <c r="M8720">
        <f t="shared" si="409"/>
        <v>25</v>
      </c>
      <c r="N8720">
        <f t="shared" si="410"/>
        <v>1086.78</v>
      </c>
    </row>
    <row r="8721" spans="1:14" x14ac:dyDescent="0.35">
      <c r="A8721">
        <v>750</v>
      </c>
      <c r="B8721" s="5">
        <v>42943</v>
      </c>
      <c r="C8721" t="b">
        <v>0</v>
      </c>
      <c r="D8721" t="s">
        <v>24</v>
      </c>
      <c r="E8721" t="s">
        <v>10</v>
      </c>
      <c r="F8721" t="s">
        <v>3</v>
      </c>
      <c r="G8721" t="s">
        <v>28</v>
      </c>
      <c r="H8721" t="s">
        <v>25</v>
      </c>
      <c r="I8721">
        <v>227.88</v>
      </c>
      <c r="J8721">
        <v>136.72999999999999</v>
      </c>
      <c r="K8721" s="5">
        <v>39298</v>
      </c>
      <c r="L8721">
        <f t="shared" si="408"/>
        <v>3</v>
      </c>
      <c r="M8721">
        <f t="shared" si="409"/>
        <v>26</v>
      </c>
      <c r="N8721">
        <f t="shared" si="410"/>
        <v>683.64</v>
      </c>
    </row>
    <row r="8722" spans="1:14" x14ac:dyDescent="0.35">
      <c r="A8722">
        <v>2572</v>
      </c>
      <c r="B8722" s="5">
        <v>42867</v>
      </c>
      <c r="C8722" t="b">
        <v>1</v>
      </c>
      <c r="D8722" t="s">
        <v>24</v>
      </c>
      <c r="E8722" t="s">
        <v>12</v>
      </c>
      <c r="F8722" t="s">
        <v>3</v>
      </c>
      <c r="G8722" t="s">
        <v>25</v>
      </c>
      <c r="H8722" t="s">
        <v>25</v>
      </c>
      <c r="I8722">
        <v>1231.1500000000001</v>
      </c>
      <c r="J8722">
        <v>161.6</v>
      </c>
      <c r="K8722" s="5">
        <v>38216</v>
      </c>
      <c r="L8722">
        <f t="shared" si="408"/>
        <v>5</v>
      </c>
      <c r="M8722">
        <f t="shared" si="409"/>
        <v>28</v>
      </c>
      <c r="N8722">
        <f t="shared" si="410"/>
        <v>6155.75</v>
      </c>
    </row>
    <row r="8723" spans="1:14" x14ac:dyDescent="0.35">
      <c r="A8723">
        <v>2530</v>
      </c>
      <c r="B8723" s="5">
        <v>42967</v>
      </c>
      <c r="C8723" t="b">
        <v>0</v>
      </c>
      <c r="D8723" t="s">
        <v>24</v>
      </c>
      <c r="E8723" t="s">
        <v>10</v>
      </c>
      <c r="F8723" t="s">
        <v>3</v>
      </c>
      <c r="G8723" t="s">
        <v>28</v>
      </c>
      <c r="H8723" t="s">
        <v>25</v>
      </c>
      <c r="I8723">
        <v>227.88</v>
      </c>
      <c r="J8723">
        <v>136.72999999999999</v>
      </c>
      <c r="K8723" s="5">
        <v>37838</v>
      </c>
      <c r="L8723">
        <f t="shared" si="408"/>
        <v>5</v>
      </c>
      <c r="M8723">
        <f t="shared" si="409"/>
        <v>34</v>
      </c>
      <c r="N8723">
        <f t="shared" si="410"/>
        <v>1139.4000000000001</v>
      </c>
    </row>
    <row r="8724" spans="1:14" x14ac:dyDescent="0.35">
      <c r="A8724">
        <v>1640</v>
      </c>
      <c r="B8724" s="5">
        <v>42818</v>
      </c>
      <c r="C8724" t="b">
        <v>1</v>
      </c>
      <c r="D8724" t="s">
        <v>24</v>
      </c>
      <c r="E8724" t="s">
        <v>7</v>
      </c>
      <c r="F8724" t="s">
        <v>4</v>
      </c>
      <c r="G8724" t="s">
        <v>25</v>
      </c>
      <c r="H8724" t="s">
        <v>25</v>
      </c>
      <c r="I8724">
        <v>533.51</v>
      </c>
      <c r="J8724">
        <v>400.13</v>
      </c>
      <c r="K8724" s="5">
        <v>41064</v>
      </c>
      <c r="L8724">
        <f t="shared" si="408"/>
        <v>4</v>
      </c>
      <c r="M8724">
        <f t="shared" si="409"/>
        <v>38</v>
      </c>
      <c r="N8724">
        <f t="shared" si="410"/>
        <v>2134.04</v>
      </c>
    </row>
    <row r="8725" spans="1:14" x14ac:dyDescent="0.35">
      <c r="A8725">
        <v>928</v>
      </c>
      <c r="B8725" s="5">
        <v>43012</v>
      </c>
      <c r="C8725" t="b">
        <v>1</v>
      </c>
      <c r="D8725" t="s">
        <v>24</v>
      </c>
      <c r="E8725" t="s">
        <v>8</v>
      </c>
      <c r="F8725" t="s">
        <v>3</v>
      </c>
      <c r="G8725" t="s">
        <v>25</v>
      </c>
      <c r="H8725" t="s">
        <v>25</v>
      </c>
      <c r="I8725">
        <v>1403.5</v>
      </c>
      <c r="J8725">
        <v>954.82</v>
      </c>
      <c r="K8725" s="5">
        <v>37659</v>
      </c>
      <c r="L8725">
        <f t="shared" si="408"/>
        <v>2</v>
      </c>
      <c r="M8725">
        <f t="shared" si="409"/>
        <v>32</v>
      </c>
      <c r="N8725">
        <f t="shared" si="410"/>
        <v>2807</v>
      </c>
    </row>
    <row r="8726" spans="1:14" x14ac:dyDescent="0.35">
      <c r="A8726">
        <v>730</v>
      </c>
      <c r="B8726" s="5">
        <v>42962</v>
      </c>
      <c r="C8726" t="b">
        <v>0</v>
      </c>
      <c r="D8726" t="s">
        <v>24</v>
      </c>
      <c r="E8726" t="s">
        <v>11</v>
      </c>
      <c r="F8726" t="s">
        <v>3</v>
      </c>
      <c r="G8726" t="s">
        <v>25</v>
      </c>
      <c r="H8726" t="s">
        <v>26</v>
      </c>
      <c r="I8726">
        <v>202.62</v>
      </c>
      <c r="J8726">
        <v>151.96</v>
      </c>
      <c r="K8726" s="5">
        <v>42458</v>
      </c>
      <c r="L8726">
        <f t="shared" si="408"/>
        <v>6</v>
      </c>
      <c r="M8726">
        <f t="shared" si="409"/>
        <v>30</v>
      </c>
      <c r="N8726">
        <f t="shared" si="410"/>
        <v>1215.72</v>
      </c>
    </row>
    <row r="8727" spans="1:14" x14ac:dyDescent="0.35">
      <c r="A8727">
        <v>1181</v>
      </c>
      <c r="B8727" s="5">
        <v>42799</v>
      </c>
      <c r="C8727" t="b">
        <v>1</v>
      </c>
      <c r="D8727" t="s">
        <v>24</v>
      </c>
      <c r="E8727" t="s">
        <v>9</v>
      </c>
      <c r="F8727" t="s">
        <v>4</v>
      </c>
      <c r="G8727" t="s">
        <v>25</v>
      </c>
      <c r="H8727" t="s">
        <v>25</v>
      </c>
      <c r="I8727">
        <v>543.39</v>
      </c>
      <c r="J8727">
        <v>407.54</v>
      </c>
      <c r="K8727" s="5">
        <v>42696</v>
      </c>
      <c r="L8727">
        <f t="shared" si="408"/>
        <v>6</v>
      </c>
      <c r="M8727">
        <f t="shared" si="409"/>
        <v>26</v>
      </c>
      <c r="N8727">
        <f t="shared" si="410"/>
        <v>3260.34</v>
      </c>
    </row>
    <row r="8728" spans="1:14" x14ac:dyDescent="0.35">
      <c r="A8728">
        <v>3061</v>
      </c>
      <c r="B8728" s="5">
        <v>43000</v>
      </c>
      <c r="C8728" t="b">
        <v>1</v>
      </c>
      <c r="D8728" t="s">
        <v>24</v>
      </c>
      <c r="E8728" t="s">
        <v>8</v>
      </c>
      <c r="F8728" t="s">
        <v>3</v>
      </c>
      <c r="G8728" t="s">
        <v>25</v>
      </c>
      <c r="H8728" t="s">
        <v>26</v>
      </c>
      <c r="I8728">
        <v>1812.75</v>
      </c>
      <c r="J8728">
        <v>582.48</v>
      </c>
      <c r="K8728" s="5">
        <v>34071</v>
      </c>
      <c r="L8728">
        <f t="shared" si="408"/>
        <v>8</v>
      </c>
      <c r="M8728">
        <f t="shared" si="409"/>
        <v>29</v>
      </c>
      <c r="N8728">
        <f t="shared" si="410"/>
        <v>14502</v>
      </c>
    </row>
    <row r="8729" spans="1:14" x14ac:dyDescent="0.35">
      <c r="A8729">
        <v>1695</v>
      </c>
      <c r="B8729" s="5">
        <v>43006</v>
      </c>
      <c r="C8729" t="b">
        <v>1</v>
      </c>
      <c r="D8729" t="s">
        <v>24</v>
      </c>
      <c r="E8729" t="s">
        <v>9</v>
      </c>
      <c r="F8729" t="s">
        <v>3</v>
      </c>
      <c r="G8729" t="s">
        <v>28</v>
      </c>
      <c r="H8729" t="s">
        <v>29</v>
      </c>
      <c r="I8729">
        <v>1661.92</v>
      </c>
      <c r="J8729">
        <v>1479.11</v>
      </c>
      <c r="K8729" s="5">
        <v>40303</v>
      </c>
      <c r="L8729">
        <f t="shared" si="408"/>
        <v>3</v>
      </c>
      <c r="M8729">
        <f t="shared" si="409"/>
        <v>31</v>
      </c>
      <c r="N8729">
        <f t="shared" si="410"/>
        <v>4985.76</v>
      </c>
    </row>
    <row r="8730" spans="1:14" x14ac:dyDescent="0.35">
      <c r="A8730">
        <v>941</v>
      </c>
      <c r="B8730" s="5">
        <v>43064</v>
      </c>
      <c r="C8730" t="b">
        <v>1</v>
      </c>
      <c r="D8730" t="s">
        <v>24</v>
      </c>
      <c r="E8730" t="s">
        <v>11</v>
      </c>
      <c r="F8730" t="s">
        <v>3</v>
      </c>
      <c r="G8730" t="s">
        <v>25</v>
      </c>
      <c r="H8730" t="s">
        <v>25</v>
      </c>
      <c r="I8730">
        <v>1945.43</v>
      </c>
      <c r="J8730">
        <v>333.18</v>
      </c>
      <c r="K8730" s="5">
        <v>37668</v>
      </c>
      <c r="L8730">
        <f t="shared" si="408"/>
        <v>6</v>
      </c>
      <c r="M8730">
        <f t="shared" si="409"/>
        <v>41</v>
      </c>
      <c r="N8730">
        <f t="shared" si="410"/>
        <v>11672.58</v>
      </c>
    </row>
    <row r="8731" spans="1:14" x14ac:dyDescent="0.35">
      <c r="A8731">
        <v>2629</v>
      </c>
      <c r="B8731" s="5">
        <v>43055</v>
      </c>
      <c r="C8731" t="b">
        <v>0</v>
      </c>
      <c r="D8731" t="s">
        <v>24</v>
      </c>
      <c r="E8731" t="s">
        <v>12</v>
      </c>
      <c r="F8731" t="s">
        <v>2</v>
      </c>
      <c r="G8731" t="s">
        <v>25</v>
      </c>
      <c r="H8731" t="s">
        <v>25</v>
      </c>
      <c r="I8731">
        <v>1466.68</v>
      </c>
      <c r="J8731">
        <v>363.25</v>
      </c>
      <c r="K8731" s="5">
        <v>41701</v>
      </c>
      <c r="L8731">
        <f t="shared" si="408"/>
        <v>2</v>
      </c>
      <c r="M8731">
        <f t="shared" si="409"/>
        <v>36</v>
      </c>
      <c r="N8731">
        <f t="shared" si="410"/>
        <v>2933.36</v>
      </c>
    </row>
    <row r="8732" spans="1:14" x14ac:dyDescent="0.35">
      <c r="A8732">
        <v>985</v>
      </c>
      <c r="B8732" s="5">
        <v>43085</v>
      </c>
      <c r="C8732" t="b">
        <v>0</v>
      </c>
      <c r="D8732" t="s">
        <v>24</v>
      </c>
      <c r="E8732" t="s">
        <v>10</v>
      </c>
      <c r="F8732" t="s">
        <v>4</v>
      </c>
      <c r="G8732" t="s">
        <v>25</v>
      </c>
      <c r="H8732" t="s">
        <v>29</v>
      </c>
      <c r="I8732">
        <v>1810</v>
      </c>
      <c r="J8732">
        <v>1610.9</v>
      </c>
      <c r="K8732" s="5">
        <v>39526</v>
      </c>
      <c r="L8732">
        <f t="shared" si="408"/>
        <v>2</v>
      </c>
      <c r="M8732">
        <f t="shared" si="409"/>
        <v>34</v>
      </c>
      <c r="N8732">
        <f t="shared" si="410"/>
        <v>3620</v>
      </c>
    </row>
    <row r="8733" spans="1:14" x14ac:dyDescent="0.35">
      <c r="A8733">
        <v>1636</v>
      </c>
      <c r="B8733" s="5">
        <v>42869</v>
      </c>
      <c r="C8733" t="b">
        <v>0</v>
      </c>
      <c r="D8733" t="s">
        <v>24</v>
      </c>
      <c r="E8733" t="s">
        <v>9</v>
      </c>
      <c r="F8733" t="s">
        <v>3</v>
      </c>
      <c r="G8733" t="s">
        <v>27</v>
      </c>
      <c r="H8733" t="s">
        <v>25</v>
      </c>
      <c r="I8733">
        <v>363.01</v>
      </c>
      <c r="J8733">
        <v>290.41000000000003</v>
      </c>
      <c r="K8733" s="5">
        <v>38482</v>
      </c>
      <c r="L8733">
        <f t="shared" si="408"/>
        <v>5</v>
      </c>
      <c r="M8733">
        <f t="shared" si="409"/>
        <v>30</v>
      </c>
      <c r="N8733">
        <f t="shared" si="410"/>
        <v>1815.05</v>
      </c>
    </row>
    <row r="8734" spans="1:14" x14ac:dyDescent="0.35">
      <c r="A8734">
        <v>1422</v>
      </c>
      <c r="B8734" s="5">
        <v>43052</v>
      </c>
      <c r="C8734" t="b">
        <v>1</v>
      </c>
      <c r="D8734" t="s">
        <v>24</v>
      </c>
      <c r="E8734" t="s">
        <v>9</v>
      </c>
      <c r="F8734" t="s">
        <v>4</v>
      </c>
      <c r="G8734" t="s">
        <v>28</v>
      </c>
      <c r="H8734" t="s">
        <v>26</v>
      </c>
      <c r="I8734">
        <v>774.53</v>
      </c>
      <c r="J8734">
        <v>464.72</v>
      </c>
      <c r="K8734" s="5">
        <v>39526</v>
      </c>
      <c r="L8734">
        <f t="shared" si="408"/>
        <v>2</v>
      </c>
      <c r="M8734">
        <f t="shared" si="409"/>
        <v>32</v>
      </c>
      <c r="N8734">
        <f t="shared" si="410"/>
        <v>1549.06</v>
      </c>
    </row>
    <row r="8735" spans="1:14" x14ac:dyDescent="0.35">
      <c r="A8735">
        <v>1165</v>
      </c>
      <c r="B8735" s="5">
        <v>43019</v>
      </c>
      <c r="C8735" t="b">
        <v>1</v>
      </c>
      <c r="D8735" t="s">
        <v>24</v>
      </c>
      <c r="E8735" t="s">
        <v>7</v>
      </c>
      <c r="F8735" t="s">
        <v>3</v>
      </c>
      <c r="G8735" t="s">
        <v>28</v>
      </c>
      <c r="H8735" t="s">
        <v>25</v>
      </c>
      <c r="I8735">
        <v>358.39</v>
      </c>
      <c r="J8735">
        <v>215.03</v>
      </c>
      <c r="K8735" s="5">
        <v>38002</v>
      </c>
      <c r="L8735">
        <f t="shared" si="408"/>
        <v>5</v>
      </c>
      <c r="M8735">
        <f t="shared" si="409"/>
        <v>35</v>
      </c>
      <c r="N8735">
        <f t="shared" si="410"/>
        <v>1791.9499999999998</v>
      </c>
    </row>
    <row r="8736" spans="1:14" x14ac:dyDescent="0.35">
      <c r="A8736">
        <v>1054</v>
      </c>
      <c r="B8736" s="5">
        <v>42853</v>
      </c>
      <c r="C8736" t="b">
        <v>0</v>
      </c>
      <c r="D8736" t="s">
        <v>24</v>
      </c>
      <c r="E8736" t="s">
        <v>8</v>
      </c>
      <c r="F8736" t="s">
        <v>2</v>
      </c>
      <c r="G8736" t="s">
        <v>25</v>
      </c>
      <c r="H8736" t="s">
        <v>26</v>
      </c>
      <c r="I8736">
        <v>1873.97</v>
      </c>
      <c r="J8736">
        <v>863.95</v>
      </c>
      <c r="K8736" s="5">
        <v>41922</v>
      </c>
      <c r="L8736">
        <f t="shared" si="408"/>
        <v>6</v>
      </c>
      <c r="M8736">
        <f t="shared" si="409"/>
        <v>28</v>
      </c>
      <c r="N8736">
        <f t="shared" si="410"/>
        <v>11243.82</v>
      </c>
    </row>
    <row r="8737" spans="1:14" x14ac:dyDescent="0.35">
      <c r="A8737">
        <v>2625</v>
      </c>
      <c r="B8737" s="5">
        <v>42758</v>
      </c>
      <c r="C8737" t="b">
        <v>1</v>
      </c>
      <c r="D8737" t="s">
        <v>24</v>
      </c>
      <c r="E8737" t="s">
        <v>11</v>
      </c>
      <c r="F8737" t="s">
        <v>3</v>
      </c>
      <c r="G8737" t="s">
        <v>27</v>
      </c>
      <c r="H8737" t="s">
        <v>25</v>
      </c>
      <c r="I8737">
        <v>945.04</v>
      </c>
      <c r="J8737">
        <v>507.58</v>
      </c>
      <c r="K8737" s="5">
        <v>35560</v>
      </c>
      <c r="L8737">
        <f t="shared" si="408"/>
        <v>2</v>
      </c>
      <c r="M8737">
        <f t="shared" si="409"/>
        <v>23</v>
      </c>
      <c r="N8737">
        <f t="shared" si="410"/>
        <v>1890.08</v>
      </c>
    </row>
    <row r="8738" spans="1:14" x14ac:dyDescent="0.35">
      <c r="A8738">
        <v>1675</v>
      </c>
      <c r="B8738" s="5">
        <v>42752</v>
      </c>
      <c r="C8738" t="b">
        <v>0</v>
      </c>
      <c r="D8738" t="s">
        <v>24</v>
      </c>
      <c r="E8738" t="s">
        <v>11</v>
      </c>
      <c r="F8738" t="s">
        <v>3</v>
      </c>
      <c r="G8738" t="s">
        <v>25</v>
      </c>
      <c r="H8738" t="s">
        <v>25</v>
      </c>
      <c r="I8738">
        <v>1483.2</v>
      </c>
      <c r="J8738">
        <v>99.59</v>
      </c>
      <c r="K8738" s="5">
        <v>33879</v>
      </c>
      <c r="L8738">
        <f t="shared" si="408"/>
        <v>1</v>
      </c>
      <c r="M8738">
        <f t="shared" si="409"/>
        <v>36</v>
      </c>
      <c r="N8738">
        <f t="shared" si="410"/>
        <v>1483.2</v>
      </c>
    </row>
    <row r="8739" spans="1:14" x14ac:dyDescent="0.35">
      <c r="A8739">
        <v>2573</v>
      </c>
      <c r="B8739" s="5">
        <v>43054</v>
      </c>
      <c r="C8739" t="b">
        <v>0</v>
      </c>
      <c r="D8739" t="s">
        <v>24</v>
      </c>
      <c r="E8739" t="s">
        <v>7</v>
      </c>
      <c r="F8739" t="s">
        <v>4</v>
      </c>
      <c r="G8739" t="s">
        <v>25</v>
      </c>
      <c r="H8739" t="s">
        <v>25</v>
      </c>
      <c r="I8739">
        <v>290.62</v>
      </c>
      <c r="J8739">
        <v>215.14</v>
      </c>
      <c r="K8739" s="5">
        <v>38339</v>
      </c>
      <c r="L8739">
        <f t="shared" si="408"/>
        <v>1</v>
      </c>
      <c r="M8739">
        <f t="shared" si="409"/>
        <v>40</v>
      </c>
      <c r="N8739">
        <f t="shared" si="410"/>
        <v>290.62</v>
      </c>
    </row>
    <row r="8740" spans="1:14" x14ac:dyDescent="0.35">
      <c r="A8740">
        <v>2329</v>
      </c>
      <c r="B8740" s="5">
        <v>43089</v>
      </c>
      <c r="C8740" t="b">
        <v>1</v>
      </c>
      <c r="D8740" t="s">
        <v>24</v>
      </c>
      <c r="E8740" t="s">
        <v>7</v>
      </c>
      <c r="F8740" t="s">
        <v>3</v>
      </c>
      <c r="G8740" t="s">
        <v>28</v>
      </c>
      <c r="H8740" t="s">
        <v>25</v>
      </c>
      <c r="I8740">
        <v>358.39</v>
      </c>
      <c r="J8740">
        <v>215.03</v>
      </c>
      <c r="K8740" s="5">
        <v>38002</v>
      </c>
      <c r="L8740">
        <f t="shared" si="408"/>
        <v>4</v>
      </c>
      <c r="M8740">
        <f t="shared" si="409"/>
        <v>31</v>
      </c>
      <c r="N8740">
        <f t="shared" si="410"/>
        <v>1433.56</v>
      </c>
    </row>
    <row r="8741" spans="1:14" x14ac:dyDescent="0.35">
      <c r="A8741">
        <v>3086</v>
      </c>
      <c r="B8741" s="5">
        <v>43057</v>
      </c>
      <c r="C8741" t="b">
        <v>0</v>
      </c>
      <c r="D8741" t="s">
        <v>24</v>
      </c>
      <c r="E8741" t="s">
        <v>8</v>
      </c>
      <c r="F8741" t="s">
        <v>3</v>
      </c>
      <c r="G8741" t="s">
        <v>25</v>
      </c>
      <c r="H8741" t="s">
        <v>29</v>
      </c>
      <c r="I8741">
        <v>1311.44</v>
      </c>
      <c r="J8741">
        <v>1167.18</v>
      </c>
      <c r="K8741" s="5">
        <v>33888</v>
      </c>
      <c r="L8741">
        <f t="shared" si="408"/>
        <v>6</v>
      </c>
      <c r="M8741">
        <f t="shared" si="409"/>
        <v>32</v>
      </c>
      <c r="N8741">
        <f t="shared" si="410"/>
        <v>7868.64</v>
      </c>
    </row>
    <row r="8742" spans="1:14" x14ac:dyDescent="0.35">
      <c r="A8742">
        <v>3426</v>
      </c>
      <c r="B8742" s="5">
        <v>43054</v>
      </c>
      <c r="C8742" t="b">
        <v>1</v>
      </c>
      <c r="D8742" t="s">
        <v>24</v>
      </c>
      <c r="E8742" t="s">
        <v>8</v>
      </c>
      <c r="F8742" t="s">
        <v>3</v>
      </c>
      <c r="G8742" t="s">
        <v>28</v>
      </c>
      <c r="H8742" t="s">
        <v>29</v>
      </c>
      <c r="I8742">
        <v>1977.36</v>
      </c>
      <c r="J8742">
        <v>1759.85</v>
      </c>
      <c r="K8742" s="5">
        <v>40779</v>
      </c>
      <c r="L8742">
        <f t="shared" si="408"/>
        <v>6</v>
      </c>
      <c r="M8742">
        <f t="shared" si="409"/>
        <v>39</v>
      </c>
      <c r="N8742">
        <f t="shared" si="410"/>
        <v>11864.16</v>
      </c>
    </row>
    <row r="8743" spans="1:14" x14ac:dyDescent="0.35">
      <c r="A8743">
        <v>2182</v>
      </c>
      <c r="B8743" s="5">
        <v>42768</v>
      </c>
      <c r="C8743" t="b">
        <v>0</v>
      </c>
      <c r="D8743" t="s">
        <v>24</v>
      </c>
      <c r="E8743" t="s">
        <v>12</v>
      </c>
      <c r="F8743" t="s">
        <v>3</v>
      </c>
      <c r="G8743" t="s">
        <v>25</v>
      </c>
      <c r="H8743" t="s">
        <v>25</v>
      </c>
      <c r="I8743">
        <v>1065.03</v>
      </c>
      <c r="J8743">
        <v>230.09</v>
      </c>
      <c r="K8743" s="5">
        <v>37539</v>
      </c>
      <c r="L8743">
        <f t="shared" si="408"/>
        <v>5</v>
      </c>
      <c r="M8743">
        <f t="shared" si="409"/>
        <v>35</v>
      </c>
      <c r="N8743">
        <f t="shared" si="410"/>
        <v>5325.15</v>
      </c>
    </row>
    <row r="8744" spans="1:14" x14ac:dyDescent="0.35">
      <c r="A8744">
        <v>358</v>
      </c>
      <c r="B8744" s="5">
        <v>42793</v>
      </c>
      <c r="C8744" t="b">
        <v>0</v>
      </c>
      <c r="D8744" t="s">
        <v>24</v>
      </c>
      <c r="E8744" t="s">
        <v>10</v>
      </c>
      <c r="F8744" t="s">
        <v>3</v>
      </c>
      <c r="G8744" t="s">
        <v>25</v>
      </c>
      <c r="H8744" t="s">
        <v>25</v>
      </c>
      <c r="I8744">
        <v>235.63</v>
      </c>
      <c r="J8744">
        <v>125.07</v>
      </c>
      <c r="K8744" s="5">
        <v>38206</v>
      </c>
      <c r="L8744">
        <f t="shared" si="408"/>
        <v>1</v>
      </c>
      <c r="M8744">
        <f t="shared" si="409"/>
        <v>26</v>
      </c>
      <c r="N8744">
        <f t="shared" si="410"/>
        <v>235.63</v>
      </c>
    </row>
    <row r="8745" spans="1:14" x14ac:dyDescent="0.35">
      <c r="A8745">
        <v>1956</v>
      </c>
      <c r="B8745" s="5">
        <v>43066</v>
      </c>
      <c r="C8745" t="b">
        <v>0</v>
      </c>
      <c r="D8745" t="s">
        <v>24</v>
      </c>
      <c r="E8745" t="s">
        <v>8</v>
      </c>
      <c r="F8745" t="s">
        <v>3</v>
      </c>
      <c r="G8745" t="s">
        <v>28</v>
      </c>
      <c r="H8745" t="s">
        <v>25</v>
      </c>
      <c r="I8745">
        <v>1179</v>
      </c>
      <c r="J8745">
        <v>707.4</v>
      </c>
      <c r="K8745" s="5">
        <v>37874</v>
      </c>
      <c r="L8745">
        <f t="shared" si="408"/>
        <v>3</v>
      </c>
      <c r="M8745">
        <f t="shared" si="409"/>
        <v>24</v>
      </c>
      <c r="N8745">
        <f t="shared" si="410"/>
        <v>3537</v>
      </c>
    </row>
    <row r="8746" spans="1:14" x14ac:dyDescent="0.35">
      <c r="A8746">
        <v>2641</v>
      </c>
      <c r="B8746" s="5">
        <v>43019</v>
      </c>
      <c r="C8746" t="b">
        <v>1</v>
      </c>
      <c r="D8746" t="s">
        <v>24</v>
      </c>
      <c r="E8746" t="s">
        <v>7</v>
      </c>
      <c r="F8746" t="s">
        <v>3</v>
      </c>
      <c r="G8746" t="s">
        <v>25</v>
      </c>
      <c r="H8746" t="s">
        <v>25</v>
      </c>
      <c r="I8746">
        <v>499.53</v>
      </c>
      <c r="J8746">
        <v>388.72</v>
      </c>
      <c r="K8746" s="5">
        <v>36334</v>
      </c>
      <c r="L8746">
        <f t="shared" si="408"/>
        <v>5</v>
      </c>
      <c r="M8746">
        <f t="shared" si="409"/>
        <v>34</v>
      </c>
      <c r="N8746">
        <f t="shared" si="410"/>
        <v>2497.6499999999996</v>
      </c>
    </row>
    <row r="8747" spans="1:14" x14ac:dyDescent="0.35">
      <c r="A8747">
        <v>584</v>
      </c>
      <c r="B8747" s="5">
        <v>42967</v>
      </c>
      <c r="C8747" t="b">
        <v>1</v>
      </c>
      <c r="D8747" t="s">
        <v>24</v>
      </c>
      <c r="E8747" t="s">
        <v>7</v>
      </c>
      <c r="F8747" t="s">
        <v>3</v>
      </c>
      <c r="G8747" t="s">
        <v>25</v>
      </c>
      <c r="H8747" t="s">
        <v>29</v>
      </c>
      <c r="I8747">
        <v>1386.84</v>
      </c>
      <c r="J8747">
        <v>1234.29</v>
      </c>
      <c r="K8747" s="5">
        <v>41345</v>
      </c>
      <c r="L8747">
        <f t="shared" si="408"/>
        <v>4</v>
      </c>
      <c r="M8747">
        <f t="shared" si="409"/>
        <v>33</v>
      </c>
      <c r="N8747">
        <f t="shared" si="410"/>
        <v>5547.36</v>
      </c>
    </row>
    <row r="8748" spans="1:14" x14ac:dyDescent="0.35">
      <c r="A8748">
        <v>353</v>
      </c>
      <c r="B8748" s="5">
        <v>42822</v>
      </c>
      <c r="C8748" t="b">
        <v>1</v>
      </c>
      <c r="D8748" t="s">
        <v>24</v>
      </c>
      <c r="E8748" t="s">
        <v>11</v>
      </c>
      <c r="F8748" t="s">
        <v>3</v>
      </c>
      <c r="G8748" t="s">
        <v>28</v>
      </c>
      <c r="H8748" t="s">
        <v>25</v>
      </c>
      <c r="I8748">
        <v>1024.6600000000001</v>
      </c>
      <c r="J8748">
        <v>614.79999999999995</v>
      </c>
      <c r="K8748" s="5">
        <v>40487</v>
      </c>
      <c r="L8748">
        <f t="shared" si="408"/>
        <v>8</v>
      </c>
      <c r="M8748">
        <f t="shared" si="409"/>
        <v>32</v>
      </c>
      <c r="N8748">
        <f t="shared" si="410"/>
        <v>8197.2800000000007</v>
      </c>
    </row>
    <row r="8749" spans="1:14" x14ac:dyDescent="0.35">
      <c r="A8749">
        <v>1595</v>
      </c>
      <c r="B8749" s="5">
        <v>42866</v>
      </c>
      <c r="C8749" t="b">
        <v>0</v>
      </c>
      <c r="D8749" t="s">
        <v>24</v>
      </c>
      <c r="E8749" t="s">
        <v>12</v>
      </c>
      <c r="F8749" t="s">
        <v>3</v>
      </c>
      <c r="G8749" t="s">
        <v>25</v>
      </c>
      <c r="H8749" t="s">
        <v>25</v>
      </c>
      <c r="I8749">
        <v>1228.07</v>
      </c>
      <c r="J8749">
        <v>400.91</v>
      </c>
      <c r="K8749" s="5">
        <v>42226</v>
      </c>
      <c r="L8749">
        <f t="shared" si="408"/>
        <v>5</v>
      </c>
      <c r="M8749">
        <f t="shared" si="409"/>
        <v>26</v>
      </c>
      <c r="N8749">
        <f t="shared" si="410"/>
        <v>6140.3499999999995</v>
      </c>
    </row>
    <row r="8750" spans="1:14" x14ac:dyDescent="0.35">
      <c r="A8750">
        <v>1731</v>
      </c>
      <c r="B8750" s="5">
        <v>43035</v>
      </c>
      <c r="C8750" t="b">
        <v>0</v>
      </c>
      <c r="D8750" t="s">
        <v>24</v>
      </c>
      <c r="E8750" t="s">
        <v>9</v>
      </c>
      <c r="F8750" t="s">
        <v>3</v>
      </c>
      <c r="G8750" t="s">
        <v>27</v>
      </c>
      <c r="H8750" t="s">
        <v>25</v>
      </c>
      <c r="I8750">
        <v>363.01</v>
      </c>
      <c r="J8750">
        <v>290.41000000000003</v>
      </c>
      <c r="K8750" s="5">
        <v>38482</v>
      </c>
      <c r="L8750">
        <f t="shared" si="408"/>
        <v>4</v>
      </c>
      <c r="M8750">
        <f t="shared" si="409"/>
        <v>41</v>
      </c>
      <c r="N8750">
        <f t="shared" si="410"/>
        <v>1452.04</v>
      </c>
    </row>
    <row r="8751" spans="1:14" x14ac:dyDescent="0.35">
      <c r="A8751">
        <v>863</v>
      </c>
      <c r="B8751" s="5">
        <v>42906</v>
      </c>
      <c r="C8751" t="b">
        <v>0</v>
      </c>
      <c r="D8751" t="s">
        <v>24</v>
      </c>
      <c r="E8751" t="s">
        <v>9</v>
      </c>
      <c r="F8751" t="s">
        <v>4</v>
      </c>
      <c r="G8751" t="s">
        <v>25</v>
      </c>
      <c r="H8751" t="s">
        <v>26</v>
      </c>
      <c r="I8751">
        <v>1240.31</v>
      </c>
      <c r="J8751">
        <v>795.1</v>
      </c>
      <c r="K8751" s="5">
        <v>40553</v>
      </c>
      <c r="L8751">
        <f t="shared" si="408"/>
        <v>4</v>
      </c>
      <c r="M8751">
        <f t="shared" si="409"/>
        <v>33</v>
      </c>
      <c r="N8751">
        <f t="shared" si="410"/>
        <v>4961.24</v>
      </c>
    </row>
    <row r="8752" spans="1:14" x14ac:dyDescent="0.35">
      <c r="A8752">
        <v>1095</v>
      </c>
      <c r="B8752" s="5">
        <v>43085</v>
      </c>
      <c r="C8752" t="b">
        <v>0</v>
      </c>
      <c r="D8752" t="s">
        <v>24</v>
      </c>
      <c r="E8752" t="s">
        <v>7</v>
      </c>
      <c r="F8752" t="s">
        <v>3</v>
      </c>
      <c r="G8752" t="s">
        <v>25</v>
      </c>
      <c r="H8752" t="s">
        <v>26</v>
      </c>
      <c r="I8752">
        <v>2091.4699999999998</v>
      </c>
      <c r="J8752">
        <v>388.92</v>
      </c>
      <c r="K8752" s="5">
        <v>40779</v>
      </c>
      <c r="L8752">
        <f t="shared" si="408"/>
        <v>2</v>
      </c>
      <c r="M8752">
        <f t="shared" si="409"/>
        <v>33</v>
      </c>
      <c r="N8752">
        <f t="shared" si="410"/>
        <v>4182.9399999999996</v>
      </c>
    </row>
    <row r="8753" spans="1:14" x14ac:dyDescent="0.35">
      <c r="A8753">
        <v>2386</v>
      </c>
      <c r="B8753" s="5">
        <v>43015</v>
      </c>
      <c r="C8753" t="b">
        <v>0</v>
      </c>
      <c r="D8753" t="s">
        <v>24</v>
      </c>
      <c r="E8753" t="s">
        <v>11</v>
      </c>
      <c r="F8753" t="s">
        <v>3</v>
      </c>
      <c r="G8753" t="s">
        <v>25</v>
      </c>
      <c r="H8753" t="s">
        <v>25</v>
      </c>
      <c r="I8753">
        <v>1945.43</v>
      </c>
      <c r="J8753">
        <v>333.18</v>
      </c>
      <c r="K8753" s="5">
        <v>37499</v>
      </c>
      <c r="L8753">
        <f t="shared" si="408"/>
        <v>4</v>
      </c>
      <c r="M8753">
        <f t="shared" si="409"/>
        <v>28</v>
      </c>
      <c r="N8753">
        <f t="shared" si="410"/>
        <v>7781.72</v>
      </c>
    </row>
    <row r="8754" spans="1:14" x14ac:dyDescent="0.35">
      <c r="A8754">
        <v>1084</v>
      </c>
      <c r="B8754" s="5">
        <v>42827</v>
      </c>
      <c r="C8754" t="b">
        <v>1</v>
      </c>
      <c r="D8754" t="s">
        <v>24</v>
      </c>
      <c r="E8754" t="s">
        <v>9</v>
      </c>
      <c r="F8754" t="s">
        <v>3</v>
      </c>
      <c r="G8754" t="s">
        <v>25</v>
      </c>
      <c r="H8754" t="s">
        <v>29</v>
      </c>
      <c r="I8754">
        <v>1216.1400000000001</v>
      </c>
      <c r="J8754">
        <v>1082.3599999999999</v>
      </c>
      <c r="K8754" s="5">
        <v>33455</v>
      </c>
      <c r="L8754">
        <f t="shared" si="408"/>
        <v>6</v>
      </c>
      <c r="M8754">
        <f t="shared" si="409"/>
        <v>33</v>
      </c>
      <c r="N8754">
        <f t="shared" si="410"/>
        <v>7296.84</v>
      </c>
    </row>
    <row r="8755" spans="1:14" x14ac:dyDescent="0.35">
      <c r="A8755">
        <v>621</v>
      </c>
      <c r="B8755" s="5">
        <v>42912</v>
      </c>
      <c r="C8755" t="b">
        <v>1</v>
      </c>
      <c r="D8755" t="s">
        <v>24</v>
      </c>
      <c r="E8755" t="s">
        <v>8</v>
      </c>
      <c r="F8755" t="s">
        <v>3</v>
      </c>
      <c r="G8755" t="s">
        <v>25</v>
      </c>
      <c r="H8755" t="s">
        <v>26</v>
      </c>
      <c r="I8755">
        <v>569.55999999999995</v>
      </c>
      <c r="J8755">
        <v>528.42999999999995</v>
      </c>
      <c r="K8755" s="5">
        <v>37874</v>
      </c>
      <c r="L8755">
        <f t="shared" si="408"/>
        <v>4</v>
      </c>
      <c r="M8755">
        <f t="shared" si="409"/>
        <v>33</v>
      </c>
      <c r="N8755">
        <f t="shared" si="410"/>
        <v>2278.2399999999998</v>
      </c>
    </row>
    <row r="8756" spans="1:14" x14ac:dyDescent="0.35">
      <c r="A8756">
        <v>1439</v>
      </c>
      <c r="B8756" s="5">
        <v>42962</v>
      </c>
      <c r="C8756" t="b">
        <v>1</v>
      </c>
      <c r="D8756" t="s">
        <v>24</v>
      </c>
      <c r="E8756" t="s">
        <v>11</v>
      </c>
      <c r="F8756" t="s">
        <v>3</v>
      </c>
      <c r="G8756" t="s">
        <v>25</v>
      </c>
      <c r="H8756" t="s">
        <v>25</v>
      </c>
      <c r="I8756">
        <v>441.49</v>
      </c>
      <c r="J8756">
        <v>84.99</v>
      </c>
      <c r="K8756" s="5">
        <v>34071</v>
      </c>
      <c r="L8756">
        <f t="shared" si="408"/>
        <v>3</v>
      </c>
      <c r="M8756">
        <f t="shared" si="409"/>
        <v>29</v>
      </c>
      <c r="N8756">
        <f t="shared" si="410"/>
        <v>1324.47</v>
      </c>
    </row>
    <row r="8757" spans="1:14" x14ac:dyDescent="0.35">
      <c r="A8757">
        <v>3066</v>
      </c>
      <c r="B8757" s="5">
        <v>42867</v>
      </c>
      <c r="C8757" t="b">
        <v>1</v>
      </c>
      <c r="D8757" t="s">
        <v>24</v>
      </c>
      <c r="E8757" t="s">
        <v>8</v>
      </c>
      <c r="F8757" t="s">
        <v>3</v>
      </c>
      <c r="G8757" t="s">
        <v>25</v>
      </c>
      <c r="H8757" t="s">
        <v>25</v>
      </c>
      <c r="I8757">
        <v>230.91</v>
      </c>
      <c r="J8757">
        <v>173.18</v>
      </c>
      <c r="K8757" s="5">
        <v>33888</v>
      </c>
      <c r="L8757">
        <f t="shared" si="408"/>
        <v>4</v>
      </c>
      <c r="M8757">
        <f t="shared" si="409"/>
        <v>27</v>
      </c>
      <c r="N8757">
        <f t="shared" si="410"/>
        <v>923.64</v>
      </c>
    </row>
    <row r="8758" spans="1:14" x14ac:dyDescent="0.35">
      <c r="A8758">
        <v>960</v>
      </c>
      <c r="B8758" s="5">
        <v>43021</v>
      </c>
      <c r="C8758" t="b">
        <v>1</v>
      </c>
      <c r="D8758" t="s">
        <v>24</v>
      </c>
      <c r="E8758" t="s">
        <v>12</v>
      </c>
      <c r="F8758" t="s">
        <v>3</v>
      </c>
      <c r="G8758" t="s">
        <v>25</v>
      </c>
      <c r="H8758" t="s">
        <v>25</v>
      </c>
      <c r="I8758">
        <v>1992.93</v>
      </c>
      <c r="J8758">
        <v>762.63</v>
      </c>
      <c r="K8758" s="5">
        <v>39031</v>
      </c>
      <c r="L8758">
        <f t="shared" si="408"/>
        <v>2</v>
      </c>
      <c r="M8758">
        <f t="shared" si="409"/>
        <v>27</v>
      </c>
      <c r="N8758">
        <f t="shared" si="410"/>
        <v>3985.86</v>
      </c>
    </row>
    <row r="8759" spans="1:14" x14ac:dyDescent="0.35">
      <c r="A8759">
        <v>2806</v>
      </c>
      <c r="B8759" s="5">
        <v>42894</v>
      </c>
      <c r="C8759" t="b">
        <v>0</v>
      </c>
      <c r="D8759" t="s">
        <v>24</v>
      </c>
      <c r="E8759" t="s">
        <v>8</v>
      </c>
      <c r="F8759" t="s">
        <v>3</v>
      </c>
      <c r="G8759" t="s">
        <v>25</v>
      </c>
      <c r="H8759" t="s">
        <v>25</v>
      </c>
      <c r="I8759">
        <v>1403.5</v>
      </c>
      <c r="J8759">
        <v>954.82</v>
      </c>
      <c r="K8759" s="5">
        <v>41245</v>
      </c>
      <c r="L8759">
        <f t="shared" si="408"/>
        <v>6</v>
      </c>
      <c r="M8759">
        <f t="shared" si="409"/>
        <v>35</v>
      </c>
      <c r="N8759">
        <f t="shared" si="410"/>
        <v>8421</v>
      </c>
    </row>
    <row r="8760" spans="1:14" x14ac:dyDescent="0.35">
      <c r="A8760">
        <v>1790</v>
      </c>
      <c r="B8760" s="5">
        <v>42999</v>
      </c>
      <c r="C8760" t="b">
        <v>0</v>
      </c>
      <c r="D8760" t="s">
        <v>24</v>
      </c>
      <c r="E8760" t="s">
        <v>10</v>
      </c>
      <c r="F8760" t="s">
        <v>3</v>
      </c>
      <c r="G8760" t="s">
        <v>25</v>
      </c>
      <c r="H8760" t="s">
        <v>25</v>
      </c>
      <c r="I8760">
        <v>912.52</v>
      </c>
      <c r="J8760">
        <v>141.4</v>
      </c>
      <c r="K8760" s="5">
        <v>42295</v>
      </c>
      <c r="L8760">
        <f t="shared" si="408"/>
        <v>4</v>
      </c>
      <c r="M8760">
        <f t="shared" si="409"/>
        <v>30</v>
      </c>
      <c r="N8760">
        <f t="shared" si="410"/>
        <v>3650.08</v>
      </c>
    </row>
    <row r="8761" spans="1:14" x14ac:dyDescent="0.35">
      <c r="A8761">
        <v>2968</v>
      </c>
      <c r="B8761" s="5">
        <v>42928</v>
      </c>
      <c r="C8761" t="b">
        <v>0</v>
      </c>
      <c r="D8761" t="s">
        <v>24</v>
      </c>
      <c r="E8761" t="s">
        <v>11</v>
      </c>
      <c r="F8761" t="s">
        <v>3</v>
      </c>
      <c r="G8761" t="s">
        <v>28</v>
      </c>
      <c r="H8761" t="s">
        <v>26</v>
      </c>
      <c r="I8761">
        <v>1842.92</v>
      </c>
      <c r="J8761">
        <v>1105.75</v>
      </c>
      <c r="K8761" s="5">
        <v>34996</v>
      </c>
      <c r="L8761">
        <f t="shared" si="408"/>
        <v>4</v>
      </c>
      <c r="M8761">
        <f t="shared" si="409"/>
        <v>31</v>
      </c>
      <c r="N8761">
        <f t="shared" si="410"/>
        <v>7371.68</v>
      </c>
    </row>
    <row r="8762" spans="1:14" x14ac:dyDescent="0.35">
      <c r="A8762">
        <v>2726</v>
      </c>
      <c r="B8762" s="5">
        <v>42885</v>
      </c>
      <c r="C8762" t="b">
        <v>0</v>
      </c>
      <c r="D8762" t="s">
        <v>24</v>
      </c>
      <c r="E8762" t="s">
        <v>12</v>
      </c>
      <c r="F8762" t="s">
        <v>2</v>
      </c>
      <c r="G8762" t="s">
        <v>25</v>
      </c>
      <c r="H8762" t="s">
        <v>26</v>
      </c>
      <c r="I8762">
        <v>1890.39</v>
      </c>
      <c r="J8762">
        <v>260.14</v>
      </c>
      <c r="K8762" s="5">
        <v>33259</v>
      </c>
      <c r="L8762">
        <f t="shared" si="408"/>
        <v>5</v>
      </c>
      <c r="M8762">
        <f t="shared" si="409"/>
        <v>26</v>
      </c>
      <c r="N8762">
        <f t="shared" si="410"/>
        <v>9451.9500000000007</v>
      </c>
    </row>
    <row r="8763" spans="1:14" x14ac:dyDescent="0.35">
      <c r="A8763">
        <v>377</v>
      </c>
      <c r="B8763" s="5">
        <v>42921</v>
      </c>
      <c r="C8763" t="b">
        <v>1</v>
      </c>
      <c r="D8763" t="s">
        <v>24</v>
      </c>
      <c r="E8763" t="s">
        <v>8</v>
      </c>
      <c r="F8763" t="s">
        <v>4</v>
      </c>
      <c r="G8763" t="s">
        <v>27</v>
      </c>
      <c r="H8763" t="s">
        <v>29</v>
      </c>
      <c r="I8763">
        <v>590.26</v>
      </c>
      <c r="J8763">
        <v>525.33000000000004</v>
      </c>
      <c r="K8763" s="5">
        <v>40487</v>
      </c>
      <c r="L8763">
        <f t="shared" si="408"/>
        <v>7</v>
      </c>
      <c r="M8763">
        <f t="shared" si="409"/>
        <v>30</v>
      </c>
      <c r="N8763">
        <f t="shared" si="410"/>
        <v>4131.82</v>
      </c>
    </row>
    <row r="8764" spans="1:14" x14ac:dyDescent="0.35">
      <c r="A8764">
        <v>1185</v>
      </c>
      <c r="B8764" s="5">
        <v>42748</v>
      </c>
      <c r="C8764" t="b">
        <v>1</v>
      </c>
      <c r="D8764" t="s">
        <v>24</v>
      </c>
      <c r="E8764" t="s">
        <v>12</v>
      </c>
      <c r="F8764" t="s">
        <v>3</v>
      </c>
      <c r="G8764" t="s">
        <v>25</v>
      </c>
      <c r="H8764" t="s">
        <v>25</v>
      </c>
      <c r="I8764">
        <v>60.34</v>
      </c>
      <c r="J8764">
        <v>45.26</v>
      </c>
      <c r="K8764" s="5">
        <v>40670</v>
      </c>
      <c r="L8764">
        <f t="shared" si="408"/>
        <v>1</v>
      </c>
      <c r="M8764">
        <f t="shared" si="409"/>
        <v>30</v>
      </c>
      <c r="N8764">
        <f t="shared" si="410"/>
        <v>60.34</v>
      </c>
    </row>
    <row r="8765" spans="1:14" x14ac:dyDescent="0.35">
      <c r="A8765">
        <v>1728</v>
      </c>
      <c r="B8765" s="5">
        <v>43002</v>
      </c>
      <c r="C8765" t="b">
        <v>0</v>
      </c>
      <c r="D8765" t="s">
        <v>24</v>
      </c>
      <c r="E8765" t="s">
        <v>9</v>
      </c>
      <c r="F8765" t="s">
        <v>4</v>
      </c>
      <c r="G8765" t="s">
        <v>25</v>
      </c>
      <c r="H8765" t="s">
        <v>25</v>
      </c>
      <c r="I8765">
        <v>543.39</v>
      </c>
      <c r="J8765">
        <v>407.54</v>
      </c>
      <c r="K8765" s="5">
        <v>42696</v>
      </c>
      <c r="L8765">
        <f t="shared" si="408"/>
        <v>5</v>
      </c>
      <c r="M8765">
        <f t="shared" si="409"/>
        <v>29</v>
      </c>
      <c r="N8765">
        <f t="shared" si="410"/>
        <v>2716.95</v>
      </c>
    </row>
    <row r="8766" spans="1:14" x14ac:dyDescent="0.35">
      <c r="A8766">
        <v>3109</v>
      </c>
      <c r="B8766" s="5">
        <v>42817</v>
      </c>
      <c r="C8766" t="b">
        <v>0</v>
      </c>
      <c r="D8766" t="s">
        <v>24</v>
      </c>
      <c r="E8766" t="s">
        <v>10</v>
      </c>
      <c r="F8766" t="s">
        <v>4</v>
      </c>
      <c r="G8766" t="s">
        <v>25</v>
      </c>
      <c r="H8766" t="s">
        <v>29</v>
      </c>
      <c r="I8766">
        <v>1810</v>
      </c>
      <c r="J8766">
        <v>1610.9</v>
      </c>
      <c r="K8766" s="5">
        <v>38991</v>
      </c>
      <c r="L8766">
        <f t="shared" si="408"/>
        <v>3</v>
      </c>
      <c r="M8766">
        <f t="shared" si="409"/>
        <v>27</v>
      </c>
      <c r="N8766">
        <f t="shared" si="410"/>
        <v>5430</v>
      </c>
    </row>
    <row r="8767" spans="1:14" x14ac:dyDescent="0.35">
      <c r="A8767">
        <v>2414</v>
      </c>
      <c r="B8767" s="5">
        <v>43095</v>
      </c>
      <c r="C8767" t="b">
        <v>0</v>
      </c>
      <c r="D8767" t="s">
        <v>24</v>
      </c>
      <c r="E8767" t="s">
        <v>10</v>
      </c>
      <c r="F8767" t="s">
        <v>4</v>
      </c>
      <c r="G8767" t="s">
        <v>25</v>
      </c>
      <c r="H8767" t="s">
        <v>29</v>
      </c>
      <c r="I8767">
        <v>1810</v>
      </c>
      <c r="J8767">
        <v>1610.9</v>
      </c>
      <c r="K8767" s="5">
        <v>40672</v>
      </c>
      <c r="L8767">
        <f t="shared" si="408"/>
        <v>3</v>
      </c>
      <c r="M8767">
        <f t="shared" si="409"/>
        <v>36</v>
      </c>
      <c r="N8767">
        <f t="shared" si="410"/>
        <v>5430</v>
      </c>
    </row>
    <row r="8768" spans="1:14" x14ac:dyDescent="0.35">
      <c r="A8768">
        <v>1419</v>
      </c>
      <c r="B8768" s="5">
        <v>42780</v>
      </c>
      <c r="C8768" t="b">
        <v>1</v>
      </c>
      <c r="D8768" t="s">
        <v>24</v>
      </c>
      <c r="E8768" t="s">
        <v>8</v>
      </c>
      <c r="F8768" t="s">
        <v>4</v>
      </c>
      <c r="G8768" t="s">
        <v>25</v>
      </c>
      <c r="H8768" t="s">
        <v>25</v>
      </c>
      <c r="I8768">
        <v>1538.99</v>
      </c>
      <c r="J8768">
        <v>829.65</v>
      </c>
      <c r="K8768" s="5">
        <v>33888</v>
      </c>
      <c r="L8768">
        <f t="shared" si="408"/>
        <v>3</v>
      </c>
      <c r="M8768">
        <f t="shared" si="409"/>
        <v>44</v>
      </c>
      <c r="N8768">
        <f t="shared" si="410"/>
        <v>4616.97</v>
      </c>
    </row>
    <row r="8769" spans="1:14" x14ac:dyDescent="0.35">
      <c r="A8769">
        <v>3327</v>
      </c>
      <c r="B8769" s="5">
        <v>43019</v>
      </c>
      <c r="C8769" t="b">
        <v>0</v>
      </c>
      <c r="D8769" t="s">
        <v>24</v>
      </c>
      <c r="E8769" t="s">
        <v>12</v>
      </c>
      <c r="F8769" t="s">
        <v>3</v>
      </c>
      <c r="G8769" t="s">
        <v>25</v>
      </c>
      <c r="H8769" t="s">
        <v>25</v>
      </c>
      <c r="I8769">
        <v>1065.03</v>
      </c>
      <c r="J8769">
        <v>230.09</v>
      </c>
      <c r="K8769" s="5">
        <v>36833</v>
      </c>
      <c r="L8769">
        <f t="shared" si="408"/>
        <v>2</v>
      </c>
      <c r="M8769">
        <f t="shared" si="409"/>
        <v>33</v>
      </c>
      <c r="N8769">
        <f t="shared" si="410"/>
        <v>2130.06</v>
      </c>
    </row>
    <row r="8770" spans="1:14" x14ac:dyDescent="0.35">
      <c r="A8770">
        <v>2132</v>
      </c>
      <c r="B8770" s="5">
        <v>43050</v>
      </c>
      <c r="C8770" t="b">
        <v>1</v>
      </c>
      <c r="D8770" t="s">
        <v>24</v>
      </c>
      <c r="E8770" t="s">
        <v>7</v>
      </c>
      <c r="F8770" t="s">
        <v>3</v>
      </c>
      <c r="G8770" t="s">
        <v>25</v>
      </c>
      <c r="H8770" t="s">
        <v>26</v>
      </c>
      <c r="I8770">
        <v>2091.4699999999998</v>
      </c>
      <c r="J8770">
        <v>388.92</v>
      </c>
      <c r="K8770" s="5">
        <v>41009</v>
      </c>
      <c r="L8770">
        <f t="shared" si="408"/>
        <v>4</v>
      </c>
      <c r="M8770">
        <f t="shared" si="409"/>
        <v>34</v>
      </c>
      <c r="N8770">
        <f t="shared" si="410"/>
        <v>8365.8799999999992</v>
      </c>
    </row>
    <row r="8771" spans="1:14" x14ac:dyDescent="0.35">
      <c r="A8771">
        <v>2730</v>
      </c>
      <c r="B8771" s="5">
        <v>42923</v>
      </c>
      <c r="C8771" t="b">
        <v>0</v>
      </c>
      <c r="D8771" t="s">
        <v>24</v>
      </c>
      <c r="E8771" t="s">
        <v>12</v>
      </c>
      <c r="F8771" t="s">
        <v>3</v>
      </c>
      <c r="G8771" t="s">
        <v>25</v>
      </c>
      <c r="H8771" t="s">
        <v>29</v>
      </c>
      <c r="I8771">
        <v>175.89</v>
      </c>
      <c r="J8771">
        <v>131.91999999999999</v>
      </c>
      <c r="K8771" s="5">
        <v>37668</v>
      </c>
      <c r="L8771">
        <f t="shared" ref="L8771:L8834" si="411">COUNTIF(A8771:A28215,A8771)</f>
        <v>3</v>
      </c>
      <c r="M8771">
        <f t="shared" ref="M8771:M8834" si="412">COUNTIF(B8771:B28215,B8771)</f>
        <v>36</v>
      </c>
      <c r="N8771">
        <f t="shared" ref="N8771:N8834" si="413">IF(D8771="Approved",L8771*I8771,0)</f>
        <v>527.66999999999996</v>
      </c>
    </row>
    <row r="8772" spans="1:14" x14ac:dyDescent="0.35">
      <c r="A8772">
        <v>3283</v>
      </c>
      <c r="B8772" s="5">
        <v>43055</v>
      </c>
      <c r="C8772" t="b">
        <v>1</v>
      </c>
      <c r="D8772" t="s">
        <v>24</v>
      </c>
      <c r="E8772" t="s">
        <v>12</v>
      </c>
      <c r="F8772" t="s">
        <v>3</v>
      </c>
      <c r="G8772" t="s">
        <v>25</v>
      </c>
      <c r="H8772" t="s">
        <v>25</v>
      </c>
      <c r="I8772">
        <v>1769.64</v>
      </c>
      <c r="J8772">
        <v>108.76</v>
      </c>
      <c r="K8772" s="5">
        <v>37220</v>
      </c>
      <c r="L8772">
        <f t="shared" si="411"/>
        <v>3</v>
      </c>
      <c r="M8772">
        <f t="shared" si="412"/>
        <v>35</v>
      </c>
      <c r="N8772">
        <f t="shared" si="413"/>
        <v>5308.92</v>
      </c>
    </row>
    <row r="8773" spans="1:14" x14ac:dyDescent="0.35">
      <c r="A8773">
        <v>1929</v>
      </c>
      <c r="B8773" s="5">
        <v>42743</v>
      </c>
      <c r="C8773" t="b">
        <v>0</v>
      </c>
      <c r="D8773" t="s">
        <v>24</v>
      </c>
      <c r="E8773" t="s">
        <v>11</v>
      </c>
      <c r="F8773" t="s">
        <v>2</v>
      </c>
      <c r="G8773" t="s">
        <v>25</v>
      </c>
      <c r="H8773" t="s">
        <v>26</v>
      </c>
      <c r="I8773">
        <v>2083.94</v>
      </c>
      <c r="J8773">
        <v>675.03</v>
      </c>
      <c r="K8773" s="5">
        <v>41533</v>
      </c>
      <c r="L8773">
        <f t="shared" si="411"/>
        <v>3</v>
      </c>
      <c r="M8773">
        <f t="shared" si="412"/>
        <v>31</v>
      </c>
      <c r="N8773">
        <f t="shared" si="413"/>
        <v>6251.82</v>
      </c>
    </row>
    <row r="8774" spans="1:14" x14ac:dyDescent="0.35">
      <c r="A8774">
        <v>3293</v>
      </c>
      <c r="B8774" s="5">
        <v>43064</v>
      </c>
      <c r="C8774" t="b">
        <v>1</v>
      </c>
      <c r="D8774" t="s">
        <v>24</v>
      </c>
      <c r="E8774" t="s">
        <v>11</v>
      </c>
      <c r="F8774" t="s">
        <v>2</v>
      </c>
      <c r="G8774" t="s">
        <v>25</v>
      </c>
      <c r="H8774" t="s">
        <v>26</v>
      </c>
      <c r="I8774">
        <v>2083.94</v>
      </c>
      <c r="J8774">
        <v>675.03</v>
      </c>
      <c r="K8774" s="5">
        <v>41533</v>
      </c>
      <c r="L8774">
        <f t="shared" si="411"/>
        <v>2</v>
      </c>
      <c r="M8774">
        <f t="shared" si="412"/>
        <v>40</v>
      </c>
      <c r="N8774">
        <f t="shared" si="413"/>
        <v>4167.88</v>
      </c>
    </row>
    <row r="8775" spans="1:14" x14ac:dyDescent="0.35">
      <c r="A8775">
        <v>1969</v>
      </c>
      <c r="B8775" s="5">
        <v>43038</v>
      </c>
      <c r="C8775" t="b">
        <v>1</v>
      </c>
      <c r="D8775" t="s">
        <v>24</v>
      </c>
      <c r="E8775" t="s">
        <v>8</v>
      </c>
      <c r="F8775" t="s">
        <v>3</v>
      </c>
      <c r="G8775" t="s">
        <v>25</v>
      </c>
      <c r="H8775" t="s">
        <v>25</v>
      </c>
      <c r="I8775">
        <v>1403.5</v>
      </c>
      <c r="J8775">
        <v>954.82</v>
      </c>
      <c r="K8775" s="5">
        <v>37659</v>
      </c>
      <c r="L8775">
        <f t="shared" si="411"/>
        <v>4</v>
      </c>
      <c r="M8775">
        <f t="shared" si="412"/>
        <v>31</v>
      </c>
      <c r="N8775">
        <f t="shared" si="413"/>
        <v>5614</v>
      </c>
    </row>
    <row r="8776" spans="1:14" x14ac:dyDescent="0.35">
      <c r="A8776">
        <v>2401</v>
      </c>
      <c r="B8776" s="5">
        <v>42994</v>
      </c>
      <c r="C8776" t="b">
        <v>1</v>
      </c>
      <c r="D8776" t="s">
        <v>24</v>
      </c>
      <c r="E8776" t="s">
        <v>12</v>
      </c>
      <c r="F8776" t="s">
        <v>2</v>
      </c>
      <c r="G8776" t="s">
        <v>25</v>
      </c>
      <c r="H8776" t="s">
        <v>25</v>
      </c>
      <c r="I8776">
        <v>1466.68</v>
      </c>
      <c r="J8776">
        <v>363.25</v>
      </c>
      <c r="K8776" s="5">
        <v>39298</v>
      </c>
      <c r="L8776">
        <f t="shared" si="411"/>
        <v>6</v>
      </c>
      <c r="M8776">
        <f t="shared" si="412"/>
        <v>42</v>
      </c>
      <c r="N8776">
        <f t="shared" si="413"/>
        <v>8800.08</v>
      </c>
    </row>
    <row r="8777" spans="1:14" x14ac:dyDescent="0.35">
      <c r="A8777">
        <v>1533</v>
      </c>
      <c r="B8777" s="5">
        <v>42740</v>
      </c>
      <c r="C8777" t="b">
        <v>1</v>
      </c>
      <c r="D8777" t="s">
        <v>24</v>
      </c>
      <c r="E8777" t="s">
        <v>10</v>
      </c>
      <c r="F8777" t="s">
        <v>3</v>
      </c>
      <c r="G8777" t="s">
        <v>25</v>
      </c>
      <c r="H8777" t="s">
        <v>25</v>
      </c>
      <c r="I8777">
        <v>235.63</v>
      </c>
      <c r="J8777">
        <v>125.07</v>
      </c>
      <c r="K8777" s="5">
        <v>36145</v>
      </c>
      <c r="L8777">
        <f t="shared" si="411"/>
        <v>4</v>
      </c>
      <c r="M8777">
        <f t="shared" si="412"/>
        <v>31</v>
      </c>
      <c r="N8777">
        <f t="shared" si="413"/>
        <v>942.52</v>
      </c>
    </row>
    <row r="8778" spans="1:14" x14ac:dyDescent="0.35">
      <c r="A8778">
        <v>1022</v>
      </c>
      <c r="B8778" s="5">
        <v>43016</v>
      </c>
      <c r="C8778" t="b">
        <v>1</v>
      </c>
      <c r="D8778" t="s">
        <v>24</v>
      </c>
      <c r="E8778" t="s">
        <v>12</v>
      </c>
      <c r="F8778" t="s">
        <v>2</v>
      </c>
      <c r="G8778" t="s">
        <v>25</v>
      </c>
      <c r="H8778" t="s">
        <v>26</v>
      </c>
      <c r="I8778">
        <v>1890.39</v>
      </c>
      <c r="J8778">
        <v>260.14</v>
      </c>
      <c r="K8778" s="5">
        <v>34586</v>
      </c>
      <c r="L8778">
        <f t="shared" si="411"/>
        <v>2</v>
      </c>
      <c r="M8778">
        <f t="shared" si="412"/>
        <v>31</v>
      </c>
      <c r="N8778">
        <f t="shared" si="413"/>
        <v>3780.78</v>
      </c>
    </row>
    <row r="8779" spans="1:14" x14ac:dyDescent="0.35">
      <c r="A8779">
        <v>3169</v>
      </c>
      <c r="B8779" s="5">
        <v>42740</v>
      </c>
      <c r="C8779" t="b">
        <v>0</v>
      </c>
      <c r="D8779" t="s">
        <v>24</v>
      </c>
      <c r="E8779" t="s">
        <v>12</v>
      </c>
      <c r="F8779" t="s">
        <v>3</v>
      </c>
      <c r="G8779" t="s">
        <v>25</v>
      </c>
      <c r="H8779" t="s">
        <v>25</v>
      </c>
      <c r="I8779">
        <v>1769.64</v>
      </c>
      <c r="J8779">
        <v>108.76</v>
      </c>
      <c r="K8779" s="5">
        <v>37220</v>
      </c>
      <c r="L8779">
        <f t="shared" si="411"/>
        <v>5</v>
      </c>
      <c r="M8779">
        <f t="shared" si="412"/>
        <v>30</v>
      </c>
      <c r="N8779">
        <f t="shared" si="413"/>
        <v>8848.2000000000007</v>
      </c>
    </row>
    <row r="8780" spans="1:14" x14ac:dyDescent="0.35">
      <c r="A8780">
        <v>853</v>
      </c>
      <c r="B8780" s="5">
        <v>42743</v>
      </c>
      <c r="C8780" t="b">
        <v>1</v>
      </c>
      <c r="D8780" t="s">
        <v>24</v>
      </c>
      <c r="E8780" t="s">
        <v>10</v>
      </c>
      <c r="F8780" t="s">
        <v>3</v>
      </c>
      <c r="G8780" t="s">
        <v>25</v>
      </c>
      <c r="H8780" t="s">
        <v>25</v>
      </c>
      <c r="I8780">
        <v>795.34</v>
      </c>
      <c r="J8780">
        <v>101.58</v>
      </c>
      <c r="K8780" s="5">
        <v>36668</v>
      </c>
      <c r="L8780">
        <f t="shared" si="411"/>
        <v>7</v>
      </c>
      <c r="M8780">
        <f t="shared" si="412"/>
        <v>30</v>
      </c>
      <c r="N8780">
        <f t="shared" si="413"/>
        <v>5567.38</v>
      </c>
    </row>
    <row r="8781" spans="1:14" x14ac:dyDescent="0.35">
      <c r="A8781">
        <v>2560</v>
      </c>
      <c r="B8781" s="5">
        <v>42846</v>
      </c>
      <c r="C8781" t="b">
        <v>0</v>
      </c>
      <c r="D8781" t="s">
        <v>24</v>
      </c>
      <c r="E8781" t="s">
        <v>11</v>
      </c>
      <c r="F8781" t="s">
        <v>4</v>
      </c>
      <c r="G8781" t="s">
        <v>25</v>
      </c>
      <c r="H8781" t="s">
        <v>26</v>
      </c>
      <c r="I8781">
        <v>1777.8</v>
      </c>
      <c r="J8781">
        <v>820.78</v>
      </c>
      <c r="K8781" s="5">
        <v>40670</v>
      </c>
      <c r="L8781">
        <f t="shared" si="411"/>
        <v>7</v>
      </c>
      <c r="M8781">
        <f t="shared" si="412"/>
        <v>37</v>
      </c>
      <c r="N8781">
        <f t="shared" si="413"/>
        <v>12444.6</v>
      </c>
    </row>
    <row r="8782" spans="1:14" x14ac:dyDescent="0.35">
      <c r="A8782">
        <v>1482</v>
      </c>
      <c r="B8782" s="5">
        <v>43031</v>
      </c>
      <c r="C8782" t="b">
        <v>0</v>
      </c>
      <c r="D8782" t="s">
        <v>24</v>
      </c>
      <c r="E8782" t="s">
        <v>11</v>
      </c>
      <c r="F8782" t="s">
        <v>3</v>
      </c>
      <c r="G8782" t="s">
        <v>25</v>
      </c>
      <c r="H8782" t="s">
        <v>25</v>
      </c>
      <c r="I8782">
        <v>1151.96</v>
      </c>
      <c r="J8782">
        <v>649.49</v>
      </c>
      <c r="K8782" s="5">
        <v>36498</v>
      </c>
      <c r="L8782">
        <f t="shared" si="411"/>
        <v>9</v>
      </c>
      <c r="M8782">
        <f t="shared" si="412"/>
        <v>37</v>
      </c>
      <c r="N8782">
        <f t="shared" si="413"/>
        <v>10367.64</v>
      </c>
    </row>
    <row r="8783" spans="1:14" x14ac:dyDescent="0.35">
      <c r="A8783">
        <v>3133</v>
      </c>
      <c r="B8783" s="5">
        <v>42846</v>
      </c>
      <c r="C8783" t="b">
        <v>0</v>
      </c>
      <c r="D8783" t="s">
        <v>24</v>
      </c>
      <c r="E8783" t="s">
        <v>10</v>
      </c>
      <c r="F8783" t="s">
        <v>4</v>
      </c>
      <c r="G8783" t="s">
        <v>25</v>
      </c>
      <c r="H8783" t="s">
        <v>29</v>
      </c>
      <c r="I8783">
        <v>1810</v>
      </c>
      <c r="J8783">
        <v>1610.9</v>
      </c>
      <c r="K8783" s="5">
        <v>39526</v>
      </c>
      <c r="L8783">
        <f t="shared" si="411"/>
        <v>5</v>
      </c>
      <c r="M8783">
        <f t="shared" si="412"/>
        <v>36</v>
      </c>
      <c r="N8783">
        <f t="shared" si="413"/>
        <v>9050</v>
      </c>
    </row>
    <row r="8784" spans="1:14" x14ac:dyDescent="0.35">
      <c r="A8784">
        <v>432</v>
      </c>
      <c r="B8784" s="5">
        <v>42870</v>
      </c>
      <c r="C8784" t="b">
        <v>1</v>
      </c>
      <c r="D8784" t="s">
        <v>24</v>
      </c>
      <c r="E8784" t="s">
        <v>9</v>
      </c>
      <c r="F8784" t="s">
        <v>4</v>
      </c>
      <c r="G8784" t="s">
        <v>25</v>
      </c>
      <c r="H8784" t="s">
        <v>25</v>
      </c>
      <c r="I8784">
        <v>544.04999999999995</v>
      </c>
      <c r="J8784">
        <v>376.84</v>
      </c>
      <c r="K8784" s="5">
        <v>40410</v>
      </c>
      <c r="L8784">
        <f t="shared" si="411"/>
        <v>7</v>
      </c>
      <c r="M8784">
        <f t="shared" si="412"/>
        <v>34</v>
      </c>
      <c r="N8784">
        <f t="shared" si="413"/>
        <v>3808.3499999999995</v>
      </c>
    </row>
    <row r="8785" spans="1:14" x14ac:dyDescent="0.35">
      <c r="A8785">
        <v>2993</v>
      </c>
      <c r="B8785" s="5">
        <v>42870</v>
      </c>
      <c r="C8785" t="b">
        <v>0</v>
      </c>
      <c r="D8785" t="s">
        <v>30</v>
      </c>
      <c r="E8785" t="s">
        <v>12</v>
      </c>
      <c r="F8785" t="s">
        <v>2</v>
      </c>
      <c r="G8785" t="s">
        <v>25</v>
      </c>
      <c r="H8785" t="s">
        <v>26</v>
      </c>
      <c r="I8785">
        <v>1362.99</v>
      </c>
      <c r="J8785">
        <v>57.74</v>
      </c>
      <c r="K8785" s="5">
        <v>34079</v>
      </c>
      <c r="L8785">
        <f t="shared" si="411"/>
        <v>4</v>
      </c>
      <c r="M8785">
        <f t="shared" si="412"/>
        <v>33</v>
      </c>
      <c r="N8785">
        <f t="shared" si="413"/>
        <v>0</v>
      </c>
    </row>
    <row r="8786" spans="1:14" x14ac:dyDescent="0.35">
      <c r="A8786">
        <v>3014</v>
      </c>
      <c r="B8786" s="5">
        <v>43007</v>
      </c>
      <c r="C8786" t="b">
        <v>1</v>
      </c>
      <c r="D8786" t="s">
        <v>24</v>
      </c>
      <c r="E8786" t="s">
        <v>9</v>
      </c>
      <c r="F8786" t="s">
        <v>3</v>
      </c>
      <c r="G8786" t="s">
        <v>27</v>
      </c>
      <c r="H8786" t="s">
        <v>25</v>
      </c>
      <c r="I8786">
        <v>958.74</v>
      </c>
      <c r="J8786">
        <v>748.9</v>
      </c>
      <c r="K8786" s="5">
        <v>38693</v>
      </c>
      <c r="L8786">
        <f t="shared" si="411"/>
        <v>7</v>
      </c>
      <c r="M8786">
        <f t="shared" si="412"/>
        <v>28</v>
      </c>
      <c r="N8786">
        <f t="shared" si="413"/>
        <v>6711.18</v>
      </c>
    </row>
    <row r="8787" spans="1:14" x14ac:dyDescent="0.35">
      <c r="A8787">
        <v>3434</v>
      </c>
      <c r="B8787" s="5">
        <v>43035</v>
      </c>
      <c r="C8787" t="b">
        <v>0</v>
      </c>
      <c r="D8787" t="s">
        <v>24</v>
      </c>
      <c r="E8787" t="s">
        <v>11</v>
      </c>
      <c r="F8787" t="s">
        <v>4</v>
      </c>
      <c r="G8787" t="s">
        <v>25</v>
      </c>
      <c r="H8787" t="s">
        <v>29</v>
      </c>
      <c r="I8787">
        <v>1703.52</v>
      </c>
      <c r="J8787">
        <v>1516.13</v>
      </c>
      <c r="K8787" s="5">
        <v>40649</v>
      </c>
      <c r="L8787">
        <f t="shared" si="411"/>
        <v>5</v>
      </c>
      <c r="M8787">
        <f t="shared" si="412"/>
        <v>40</v>
      </c>
      <c r="N8787">
        <f t="shared" si="413"/>
        <v>8517.6</v>
      </c>
    </row>
    <row r="8788" spans="1:14" x14ac:dyDescent="0.35">
      <c r="A8788">
        <v>1546</v>
      </c>
      <c r="B8788" s="5">
        <v>42797</v>
      </c>
      <c r="C8788" t="b">
        <v>1</v>
      </c>
      <c r="D8788" t="s">
        <v>24</v>
      </c>
      <c r="E8788" t="s">
        <v>9</v>
      </c>
      <c r="F8788" t="s">
        <v>3</v>
      </c>
      <c r="G8788" t="s">
        <v>25</v>
      </c>
      <c r="H8788" t="s">
        <v>25</v>
      </c>
      <c r="I8788">
        <v>1198.46</v>
      </c>
      <c r="J8788">
        <v>381.1</v>
      </c>
      <c r="K8788" s="5">
        <v>38482</v>
      </c>
      <c r="L8788">
        <f t="shared" si="411"/>
        <v>4</v>
      </c>
      <c r="M8788">
        <f t="shared" si="412"/>
        <v>23</v>
      </c>
      <c r="N8788">
        <f t="shared" si="413"/>
        <v>4793.84</v>
      </c>
    </row>
    <row r="8789" spans="1:14" x14ac:dyDescent="0.35">
      <c r="A8789">
        <v>474</v>
      </c>
      <c r="B8789" s="5">
        <v>43002</v>
      </c>
      <c r="C8789" t="b">
        <v>1</v>
      </c>
      <c r="D8789" t="s">
        <v>24</v>
      </c>
      <c r="E8789" t="s">
        <v>11</v>
      </c>
      <c r="F8789" t="s">
        <v>3</v>
      </c>
      <c r="G8789" t="s">
        <v>25</v>
      </c>
      <c r="H8789" t="s">
        <v>26</v>
      </c>
      <c r="I8789">
        <v>1071.23</v>
      </c>
      <c r="J8789">
        <v>380.74</v>
      </c>
      <c r="K8789" s="5">
        <v>35160</v>
      </c>
      <c r="L8789">
        <f t="shared" si="411"/>
        <v>2</v>
      </c>
      <c r="M8789">
        <f t="shared" si="412"/>
        <v>28</v>
      </c>
      <c r="N8789">
        <f t="shared" si="413"/>
        <v>2142.46</v>
      </c>
    </row>
    <row r="8790" spans="1:14" x14ac:dyDescent="0.35">
      <c r="A8790">
        <v>635</v>
      </c>
      <c r="B8790" s="5">
        <v>42992</v>
      </c>
      <c r="C8790" t="b">
        <v>0</v>
      </c>
      <c r="D8790" t="s">
        <v>24</v>
      </c>
      <c r="E8790" t="s">
        <v>11</v>
      </c>
      <c r="F8790" t="s">
        <v>3</v>
      </c>
      <c r="G8790" t="s">
        <v>25</v>
      </c>
      <c r="H8790" t="s">
        <v>25</v>
      </c>
      <c r="I8790">
        <v>71.489999999999995</v>
      </c>
      <c r="J8790">
        <v>53.62</v>
      </c>
      <c r="K8790" s="5">
        <v>41167</v>
      </c>
      <c r="L8790">
        <f t="shared" si="411"/>
        <v>1</v>
      </c>
      <c r="M8790">
        <f t="shared" si="412"/>
        <v>33</v>
      </c>
      <c r="N8790">
        <f t="shared" si="413"/>
        <v>71.489999999999995</v>
      </c>
    </row>
    <row r="8791" spans="1:14" x14ac:dyDescent="0.35">
      <c r="A8791">
        <v>1348</v>
      </c>
      <c r="B8791" s="5">
        <v>42985</v>
      </c>
      <c r="C8791" t="b">
        <v>0</v>
      </c>
      <c r="D8791" t="s">
        <v>24</v>
      </c>
      <c r="E8791" t="s">
        <v>10</v>
      </c>
      <c r="F8791" t="s">
        <v>3</v>
      </c>
      <c r="G8791" t="s">
        <v>27</v>
      </c>
      <c r="H8791" t="s">
        <v>25</v>
      </c>
      <c r="I8791">
        <v>1793.43</v>
      </c>
      <c r="J8791">
        <v>248.82</v>
      </c>
      <c r="K8791" s="5">
        <v>36361</v>
      </c>
      <c r="L8791">
        <f t="shared" si="411"/>
        <v>1</v>
      </c>
      <c r="M8791">
        <f t="shared" si="412"/>
        <v>40</v>
      </c>
      <c r="N8791">
        <f t="shared" si="413"/>
        <v>1793.43</v>
      </c>
    </row>
    <row r="8792" spans="1:14" x14ac:dyDescent="0.35">
      <c r="A8792">
        <v>2630</v>
      </c>
      <c r="B8792" s="5">
        <v>42832</v>
      </c>
      <c r="C8792" t="b">
        <v>0</v>
      </c>
      <c r="D8792" t="s">
        <v>24</v>
      </c>
      <c r="E8792" t="s">
        <v>9</v>
      </c>
      <c r="F8792" t="s">
        <v>3</v>
      </c>
      <c r="G8792" t="s">
        <v>25</v>
      </c>
      <c r="H8792" t="s">
        <v>25</v>
      </c>
      <c r="I8792">
        <v>360.4</v>
      </c>
      <c r="J8792">
        <v>270.3</v>
      </c>
      <c r="K8792" s="5">
        <v>42710</v>
      </c>
      <c r="L8792">
        <f t="shared" si="411"/>
        <v>5</v>
      </c>
      <c r="M8792">
        <f t="shared" si="412"/>
        <v>33</v>
      </c>
      <c r="N8792">
        <f t="shared" si="413"/>
        <v>1802</v>
      </c>
    </row>
    <row r="8793" spans="1:14" x14ac:dyDescent="0.35">
      <c r="A8793">
        <v>1527</v>
      </c>
      <c r="B8793" s="5">
        <v>42770</v>
      </c>
      <c r="C8793" t="b">
        <v>0</v>
      </c>
      <c r="D8793" t="s">
        <v>24</v>
      </c>
      <c r="E8793" t="s">
        <v>11</v>
      </c>
      <c r="F8793" t="s">
        <v>3</v>
      </c>
      <c r="G8793" t="s">
        <v>25</v>
      </c>
      <c r="H8793" t="s">
        <v>25</v>
      </c>
      <c r="I8793">
        <v>1577.53</v>
      </c>
      <c r="J8793">
        <v>826.51</v>
      </c>
      <c r="K8793" s="5">
        <v>40618</v>
      </c>
      <c r="L8793">
        <f t="shared" si="411"/>
        <v>3</v>
      </c>
      <c r="M8793">
        <f t="shared" si="412"/>
        <v>33</v>
      </c>
      <c r="N8793">
        <f t="shared" si="413"/>
        <v>4732.59</v>
      </c>
    </row>
    <row r="8794" spans="1:14" x14ac:dyDescent="0.35">
      <c r="A8794">
        <v>218</v>
      </c>
      <c r="B8794" s="5">
        <v>42918</v>
      </c>
      <c r="C8794" t="b">
        <v>1</v>
      </c>
      <c r="D8794" t="s">
        <v>24</v>
      </c>
      <c r="E8794" t="s">
        <v>12</v>
      </c>
      <c r="F8794" t="s">
        <v>3</v>
      </c>
      <c r="G8794" t="s">
        <v>25</v>
      </c>
      <c r="H8794" t="s">
        <v>29</v>
      </c>
      <c r="I8794">
        <v>1415.01</v>
      </c>
      <c r="J8794">
        <v>1259.3599999999999</v>
      </c>
      <c r="K8794" s="5">
        <v>37626</v>
      </c>
      <c r="L8794">
        <f t="shared" si="411"/>
        <v>3</v>
      </c>
      <c r="M8794">
        <f t="shared" si="412"/>
        <v>38</v>
      </c>
      <c r="N8794">
        <f t="shared" si="413"/>
        <v>4245.03</v>
      </c>
    </row>
    <row r="8795" spans="1:14" x14ac:dyDescent="0.35">
      <c r="A8795">
        <v>1000</v>
      </c>
      <c r="B8795" s="5">
        <v>43029</v>
      </c>
      <c r="C8795" t="b">
        <v>1</v>
      </c>
      <c r="D8795" t="s">
        <v>24</v>
      </c>
      <c r="E8795" t="s">
        <v>12</v>
      </c>
      <c r="F8795" t="s">
        <v>3</v>
      </c>
      <c r="G8795" t="s">
        <v>25</v>
      </c>
      <c r="H8795" t="s">
        <v>25</v>
      </c>
      <c r="I8795">
        <v>1762.96</v>
      </c>
      <c r="J8795">
        <v>950.52</v>
      </c>
      <c r="K8795" s="5">
        <v>41848</v>
      </c>
      <c r="L8795">
        <f t="shared" si="411"/>
        <v>6</v>
      </c>
      <c r="M8795">
        <f t="shared" si="412"/>
        <v>30</v>
      </c>
      <c r="N8795">
        <f t="shared" si="413"/>
        <v>10577.76</v>
      </c>
    </row>
    <row r="8796" spans="1:14" x14ac:dyDescent="0.35">
      <c r="A8796">
        <v>2036</v>
      </c>
      <c r="B8796" s="5">
        <v>43074</v>
      </c>
      <c r="C8796" t="b">
        <v>0</v>
      </c>
      <c r="D8796" t="s">
        <v>24</v>
      </c>
      <c r="E8796" t="s">
        <v>12</v>
      </c>
      <c r="F8796" t="s">
        <v>3</v>
      </c>
      <c r="G8796" t="s">
        <v>25</v>
      </c>
      <c r="H8796" t="s">
        <v>25</v>
      </c>
      <c r="I8796">
        <v>1762.96</v>
      </c>
      <c r="J8796">
        <v>950.52</v>
      </c>
      <c r="K8796" s="5">
        <v>41848</v>
      </c>
      <c r="L8796">
        <f t="shared" si="411"/>
        <v>8</v>
      </c>
      <c r="M8796">
        <f t="shared" si="412"/>
        <v>24</v>
      </c>
      <c r="N8796">
        <f t="shared" si="413"/>
        <v>14103.68</v>
      </c>
    </row>
    <row r="8797" spans="1:14" x14ac:dyDescent="0.35">
      <c r="A8797">
        <v>748</v>
      </c>
      <c r="B8797" s="5">
        <v>42852</v>
      </c>
      <c r="C8797" t="b">
        <v>1</v>
      </c>
      <c r="D8797" t="s">
        <v>24</v>
      </c>
      <c r="E8797" t="s">
        <v>8</v>
      </c>
      <c r="F8797" t="s">
        <v>3</v>
      </c>
      <c r="G8797" t="s">
        <v>28</v>
      </c>
      <c r="H8797" t="s">
        <v>25</v>
      </c>
      <c r="I8797">
        <v>1179</v>
      </c>
      <c r="J8797">
        <v>707.4</v>
      </c>
      <c r="K8797" s="5">
        <v>35667</v>
      </c>
      <c r="L8797">
        <f t="shared" si="411"/>
        <v>6</v>
      </c>
      <c r="M8797">
        <f t="shared" si="412"/>
        <v>42</v>
      </c>
      <c r="N8797">
        <f t="shared" si="413"/>
        <v>7074</v>
      </c>
    </row>
    <row r="8798" spans="1:14" x14ac:dyDescent="0.35">
      <c r="A8798">
        <v>2333</v>
      </c>
      <c r="B8798" s="5">
        <v>42863</v>
      </c>
      <c r="C8798" t="b">
        <v>1</v>
      </c>
      <c r="D8798" t="s">
        <v>24</v>
      </c>
      <c r="E8798" t="s">
        <v>11</v>
      </c>
      <c r="F8798" t="s">
        <v>3</v>
      </c>
      <c r="G8798" t="s">
        <v>28</v>
      </c>
      <c r="H8798" t="s">
        <v>25</v>
      </c>
      <c r="I8798">
        <v>1024.6600000000001</v>
      </c>
      <c r="J8798">
        <v>614.79999999999995</v>
      </c>
      <c r="K8798" s="5">
        <v>35160</v>
      </c>
      <c r="L8798">
        <f t="shared" si="411"/>
        <v>3</v>
      </c>
      <c r="M8798">
        <f t="shared" si="412"/>
        <v>29</v>
      </c>
      <c r="N8798">
        <f t="shared" si="413"/>
        <v>3073.9800000000005</v>
      </c>
    </row>
    <row r="8799" spans="1:14" x14ac:dyDescent="0.35">
      <c r="A8799">
        <v>2088</v>
      </c>
      <c r="B8799" s="5">
        <v>43090</v>
      </c>
      <c r="C8799" t="b">
        <v>1</v>
      </c>
      <c r="D8799" t="s">
        <v>24</v>
      </c>
      <c r="E8799" t="s">
        <v>8</v>
      </c>
      <c r="F8799" t="s">
        <v>3</v>
      </c>
      <c r="G8799" t="s">
        <v>25</v>
      </c>
      <c r="H8799" t="s">
        <v>25</v>
      </c>
      <c r="I8799">
        <v>230.91</v>
      </c>
      <c r="J8799">
        <v>173.18</v>
      </c>
      <c r="K8799" s="5">
        <v>35052</v>
      </c>
      <c r="L8799">
        <f t="shared" si="411"/>
        <v>4</v>
      </c>
      <c r="M8799">
        <f t="shared" si="412"/>
        <v>29</v>
      </c>
      <c r="N8799">
        <f t="shared" si="413"/>
        <v>923.64</v>
      </c>
    </row>
    <row r="8800" spans="1:14" x14ac:dyDescent="0.35">
      <c r="A8800">
        <v>2737</v>
      </c>
      <c r="B8800" s="5">
        <v>42983</v>
      </c>
      <c r="C8800" t="b">
        <v>1</v>
      </c>
      <c r="D8800" t="s">
        <v>24</v>
      </c>
      <c r="E8800" t="s">
        <v>12</v>
      </c>
      <c r="F8800" t="s">
        <v>3</v>
      </c>
      <c r="G8800" t="s">
        <v>25</v>
      </c>
      <c r="H8800" t="s">
        <v>29</v>
      </c>
      <c r="I8800">
        <v>1415.01</v>
      </c>
      <c r="J8800">
        <v>1259.3599999999999</v>
      </c>
      <c r="K8800" s="5">
        <v>36833</v>
      </c>
      <c r="L8800">
        <f t="shared" si="411"/>
        <v>8</v>
      </c>
      <c r="M8800">
        <f t="shared" si="412"/>
        <v>22</v>
      </c>
      <c r="N8800">
        <f t="shared" si="413"/>
        <v>11320.08</v>
      </c>
    </row>
    <row r="8801" spans="1:14" x14ac:dyDescent="0.35">
      <c r="A8801">
        <v>3245</v>
      </c>
      <c r="B8801" s="5">
        <v>42944</v>
      </c>
      <c r="C8801" t="b">
        <v>1</v>
      </c>
      <c r="D8801" t="s">
        <v>24</v>
      </c>
      <c r="E8801" t="s">
        <v>9</v>
      </c>
      <c r="F8801" t="s">
        <v>5</v>
      </c>
      <c r="G8801" t="s">
        <v>27</v>
      </c>
      <c r="H8801" t="s">
        <v>29</v>
      </c>
      <c r="I8801">
        <v>688.63</v>
      </c>
      <c r="J8801">
        <v>612.88</v>
      </c>
      <c r="K8801" s="5">
        <v>34244</v>
      </c>
      <c r="L8801">
        <f t="shared" si="411"/>
        <v>4</v>
      </c>
      <c r="M8801">
        <f t="shared" si="412"/>
        <v>28</v>
      </c>
      <c r="N8801">
        <f t="shared" si="413"/>
        <v>2754.52</v>
      </c>
    </row>
    <row r="8802" spans="1:14" x14ac:dyDescent="0.35">
      <c r="A8802">
        <v>818</v>
      </c>
      <c r="B8802" s="5">
        <v>43011</v>
      </c>
      <c r="C8802" t="b">
        <v>1</v>
      </c>
      <c r="D8802" t="s">
        <v>24</v>
      </c>
      <c r="E8802" t="s">
        <v>9</v>
      </c>
      <c r="F8802" t="s">
        <v>3</v>
      </c>
      <c r="G8802" t="s">
        <v>25</v>
      </c>
      <c r="H8802" t="s">
        <v>29</v>
      </c>
      <c r="I8802">
        <v>586.45000000000005</v>
      </c>
      <c r="J8802">
        <v>521.94000000000005</v>
      </c>
      <c r="K8802" s="5">
        <v>33429</v>
      </c>
      <c r="L8802">
        <f t="shared" si="411"/>
        <v>3</v>
      </c>
      <c r="M8802">
        <f t="shared" si="412"/>
        <v>31</v>
      </c>
      <c r="N8802">
        <f t="shared" si="413"/>
        <v>1759.3500000000001</v>
      </c>
    </row>
    <row r="8803" spans="1:14" x14ac:dyDescent="0.35">
      <c r="A8803">
        <v>892</v>
      </c>
      <c r="B8803" s="5">
        <v>42737</v>
      </c>
      <c r="C8803" t="b">
        <v>0</v>
      </c>
      <c r="D8803" t="s">
        <v>24</v>
      </c>
      <c r="E8803" t="s">
        <v>7</v>
      </c>
      <c r="F8803" t="s">
        <v>4</v>
      </c>
      <c r="G8803" t="s">
        <v>25</v>
      </c>
      <c r="H8803" t="s">
        <v>25</v>
      </c>
      <c r="I8803">
        <v>533.51</v>
      </c>
      <c r="J8803">
        <v>400.13</v>
      </c>
      <c r="K8803" s="5">
        <v>41064</v>
      </c>
      <c r="L8803">
        <f t="shared" si="411"/>
        <v>5</v>
      </c>
      <c r="M8803">
        <f t="shared" si="412"/>
        <v>23</v>
      </c>
      <c r="N8803">
        <f t="shared" si="413"/>
        <v>2667.55</v>
      </c>
    </row>
    <row r="8804" spans="1:14" x14ac:dyDescent="0.35">
      <c r="A8804">
        <v>3165</v>
      </c>
      <c r="B8804" s="5">
        <v>42799</v>
      </c>
      <c r="C8804" t="b">
        <v>1</v>
      </c>
      <c r="D8804" t="s">
        <v>24</v>
      </c>
      <c r="E8804" t="s">
        <v>8</v>
      </c>
      <c r="F8804" t="s">
        <v>3</v>
      </c>
      <c r="G8804" t="s">
        <v>25</v>
      </c>
      <c r="H8804" t="s">
        <v>25</v>
      </c>
      <c r="I8804">
        <v>1403.5</v>
      </c>
      <c r="J8804">
        <v>954.82</v>
      </c>
      <c r="K8804" s="5">
        <v>42688</v>
      </c>
      <c r="L8804">
        <f t="shared" si="411"/>
        <v>6</v>
      </c>
      <c r="M8804">
        <f t="shared" si="412"/>
        <v>25</v>
      </c>
      <c r="N8804">
        <f t="shared" si="413"/>
        <v>8421</v>
      </c>
    </row>
    <row r="8805" spans="1:14" x14ac:dyDescent="0.35">
      <c r="A8805">
        <v>8</v>
      </c>
      <c r="B8805" s="5">
        <v>43029</v>
      </c>
      <c r="C8805" t="b">
        <v>1</v>
      </c>
      <c r="D8805" t="s">
        <v>24</v>
      </c>
      <c r="E8805" t="s">
        <v>8</v>
      </c>
      <c r="F8805" t="s">
        <v>3</v>
      </c>
      <c r="G8805" t="s">
        <v>28</v>
      </c>
      <c r="H8805" t="s">
        <v>25</v>
      </c>
      <c r="I8805">
        <v>1129.1300000000001</v>
      </c>
      <c r="J8805">
        <v>677.48</v>
      </c>
      <c r="K8805" s="5">
        <v>37698</v>
      </c>
      <c r="L8805">
        <f t="shared" si="411"/>
        <v>5</v>
      </c>
      <c r="M8805">
        <f t="shared" si="412"/>
        <v>29</v>
      </c>
      <c r="N8805">
        <f t="shared" si="413"/>
        <v>5645.6500000000005</v>
      </c>
    </row>
    <row r="8806" spans="1:14" x14ac:dyDescent="0.35">
      <c r="A8806">
        <v>2860</v>
      </c>
      <c r="B8806" s="5">
        <v>42743</v>
      </c>
      <c r="C8806" t="b">
        <v>1</v>
      </c>
      <c r="D8806" t="s">
        <v>24</v>
      </c>
      <c r="E8806" t="s">
        <v>12</v>
      </c>
      <c r="F8806" t="s">
        <v>3</v>
      </c>
      <c r="G8806" t="s">
        <v>25</v>
      </c>
      <c r="H8806" t="s">
        <v>25</v>
      </c>
      <c r="I8806">
        <v>1807.45</v>
      </c>
      <c r="J8806">
        <v>778.69</v>
      </c>
      <c r="K8806" s="5">
        <v>42145</v>
      </c>
      <c r="L8806">
        <f t="shared" si="411"/>
        <v>4</v>
      </c>
      <c r="M8806">
        <f t="shared" si="412"/>
        <v>29</v>
      </c>
      <c r="N8806">
        <f t="shared" si="413"/>
        <v>7229.8</v>
      </c>
    </row>
    <row r="8807" spans="1:14" x14ac:dyDescent="0.35">
      <c r="A8807">
        <v>1153</v>
      </c>
      <c r="B8807" s="5">
        <v>43082</v>
      </c>
      <c r="C8807" t="b">
        <v>1</v>
      </c>
      <c r="D8807" t="s">
        <v>24</v>
      </c>
      <c r="E8807" t="s">
        <v>10</v>
      </c>
      <c r="F8807" t="s">
        <v>3</v>
      </c>
      <c r="G8807" t="s">
        <v>28</v>
      </c>
      <c r="H8807" t="s">
        <v>25</v>
      </c>
      <c r="I8807">
        <v>227.88</v>
      </c>
      <c r="J8807">
        <v>136.72999999999999</v>
      </c>
      <c r="K8807" s="5">
        <v>37838</v>
      </c>
      <c r="L8807">
        <f t="shared" si="411"/>
        <v>2</v>
      </c>
      <c r="M8807">
        <f t="shared" si="412"/>
        <v>33</v>
      </c>
      <c r="N8807">
        <f t="shared" si="413"/>
        <v>455.76</v>
      </c>
    </row>
    <row r="8808" spans="1:14" x14ac:dyDescent="0.35">
      <c r="A8808">
        <v>1957</v>
      </c>
      <c r="B8808" s="5">
        <v>43018</v>
      </c>
      <c r="C8808" t="b">
        <v>1</v>
      </c>
      <c r="D8808" t="s">
        <v>24</v>
      </c>
      <c r="E8808" t="s">
        <v>9</v>
      </c>
      <c r="F8808" t="s">
        <v>3</v>
      </c>
      <c r="G8808" t="s">
        <v>27</v>
      </c>
      <c r="H8808" t="s">
        <v>25</v>
      </c>
      <c r="I8808">
        <v>958.74</v>
      </c>
      <c r="J8808">
        <v>748.9</v>
      </c>
      <c r="K8808" s="5">
        <v>38693</v>
      </c>
      <c r="L8808">
        <f t="shared" si="411"/>
        <v>4</v>
      </c>
      <c r="M8808">
        <f t="shared" si="412"/>
        <v>30</v>
      </c>
      <c r="N8808">
        <f t="shared" si="413"/>
        <v>3834.96</v>
      </c>
    </row>
    <row r="8809" spans="1:14" x14ac:dyDescent="0.35">
      <c r="A8809">
        <v>2943</v>
      </c>
      <c r="B8809" s="5">
        <v>42881</v>
      </c>
      <c r="C8809" t="b">
        <v>0</v>
      </c>
      <c r="D8809" t="s">
        <v>24</v>
      </c>
      <c r="E8809" t="s">
        <v>11</v>
      </c>
      <c r="F8809" t="s">
        <v>3</v>
      </c>
      <c r="G8809" t="s">
        <v>28</v>
      </c>
      <c r="H8809" t="s">
        <v>26</v>
      </c>
      <c r="I8809">
        <v>1842.92</v>
      </c>
      <c r="J8809">
        <v>1105.75</v>
      </c>
      <c r="K8809" s="5">
        <v>34996</v>
      </c>
      <c r="L8809">
        <f t="shared" si="411"/>
        <v>4</v>
      </c>
      <c r="M8809">
        <f t="shared" si="412"/>
        <v>25</v>
      </c>
      <c r="N8809">
        <f t="shared" si="413"/>
        <v>7371.68</v>
      </c>
    </row>
    <row r="8810" spans="1:14" x14ac:dyDescent="0.35">
      <c r="A8810">
        <v>34</v>
      </c>
      <c r="B8810" s="5">
        <v>42779</v>
      </c>
      <c r="C8810" t="b">
        <v>0</v>
      </c>
      <c r="D8810" t="s">
        <v>24</v>
      </c>
      <c r="E8810" t="s">
        <v>12</v>
      </c>
      <c r="F8810" t="s">
        <v>3</v>
      </c>
      <c r="G8810" t="s">
        <v>25</v>
      </c>
      <c r="H8810" t="s">
        <v>25</v>
      </c>
      <c r="I8810">
        <v>1231.1500000000001</v>
      </c>
      <c r="J8810">
        <v>161.6</v>
      </c>
      <c r="K8810" s="5">
        <v>38216</v>
      </c>
      <c r="L8810">
        <f t="shared" si="411"/>
        <v>5</v>
      </c>
      <c r="M8810">
        <f t="shared" si="412"/>
        <v>36</v>
      </c>
      <c r="N8810">
        <f t="shared" si="413"/>
        <v>6155.75</v>
      </c>
    </row>
    <row r="8811" spans="1:14" x14ac:dyDescent="0.35">
      <c r="A8811">
        <v>418</v>
      </c>
      <c r="B8811" s="5">
        <v>42761</v>
      </c>
      <c r="C8811" t="b">
        <v>1</v>
      </c>
      <c r="D8811" t="s">
        <v>24</v>
      </c>
      <c r="E8811" t="s">
        <v>8</v>
      </c>
      <c r="F8811" t="s">
        <v>3</v>
      </c>
      <c r="G8811" t="s">
        <v>25</v>
      </c>
      <c r="H8811" t="s">
        <v>26</v>
      </c>
      <c r="I8811">
        <v>1765.3</v>
      </c>
      <c r="J8811">
        <v>709.48</v>
      </c>
      <c r="K8811" s="5">
        <v>38193</v>
      </c>
      <c r="L8811">
        <f t="shared" si="411"/>
        <v>2</v>
      </c>
      <c r="M8811">
        <f t="shared" si="412"/>
        <v>31</v>
      </c>
      <c r="N8811">
        <f t="shared" si="413"/>
        <v>3530.6</v>
      </c>
    </row>
    <row r="8812" spans="1:14" x14ac:dyDescent="0.35">
      <c r="A8812">
        <v>1720</v>
      </c>
      <c r="B8812" s="5">
        <v>42933</v>
      </c>
      <c r="C8812" t="b">
        <v>1</v>
      </c>
      <c r="D8812" t="s">
        <v>24</v>
      </c>
      <c r="E8812" t="s">
        <v>12</v>
      </c>
      <c r="F8812" t="s">
        <v>3</v>
      </c>
      <c r="G8812" t="s">
        <v>25</v>
      </c>
      <c r="H8812" t="s">
        <v>25</v>
      </c>
      <c r="I8812">
        <v>1065.03</v>
      </c>
      <c r="J8812">
        <v>230.09</v>
      </c>
      <c r="K8812" s="5">
        <v>34556</v>
      </c>
      <c r="L8812">
        <f t="shared" si="411"/>
        <v>1</v>
      </c>
      <c r="M8812">
        <f t="shared" si="412"/>
        <v>32</v>
      </c>
      <c r="N8812">
        <f t="shared" si="413"/>
        <v>1065.03</v>
      </c>
    </row>
    <row r="8813" spans="1:14" x14ac:dyDescent="0.35">
      <c r="A8813">
        <v>2951</v>
      </c>
      <c r="B8813" s="5">
        <v>42815</v>
      </c>
      <c r="C8813" t="b">
        <v>0</v>
      </c>
      <c r="D8813" t="s">
        <v>24</v>
      </c>
      <c r="E8813" t="s">
        <v>12</v>
      </c>
      <c r="F8813" t="s">
        <v>2</v>
      </c>
      <c r="G8813" t="s">
        <v>25</v>
      </c>
      <c r="H8813" t="s">
        <v>26</v>
      </c>
      <c r="I8813">
        <v>1362.99</v>
      </c>
      <c r="J8813">
        <v>57.74</v>
      </c>
      <c r="K8813" s="5">
        <v>34079</v>
      </c>
      <c r="L8813">
        <f t="shared" si="411"/>
        <v>7</v>
      </c>
      <c r="M8813">
        <f t="shared" si="412"/>
        <v>33</v>
      </c>
      <c r="N8813">
        <f t="shared" si="413"/>
        <v>9540.93</v>
      </c>
    </row>
    <row r="8814" spans="1:14" x14ac:dyDescent="0.35">
      <c r="A8814">
        <v>2127</v>
      </c>
      <c r="B8814" s="5">
        <v>43067</v>
      </c>
      <c r="C8814" t="b">
        <v>0</v>
      </c>
      <c r="D8814" t="s">
        <v>24</v>
      </c>
      <c r="E8814" t="s">
        <v>7</v>
      </c>
      <c r="F8814" t="s">
        <v>4</v>
      </c>
      <c r="G8814" t="s">
        <v>27</v>
      </c>
      <c r="H8814" t="s">
        <v>29</v>
      </c>
      <c r="I8814">
        <v>1720.7</v>
      </c>
      <c r="J8814">
        <v>1531.42</v>
      </c>
      <c r="K8814" s="5">
        <v>38991</v>
      </c>
      <c r="L8814">
        <f t="shared" si="411"/>
        <v>3</v>
      </c>
      <c r="M8814">
        <f t="shared" si="412"/>
        <v>34</v>
      </c>
      <c r="N8814">
        <f t="shared" si="413"/>
        <v>5162.1000000000004</v>
      </c>
    </row>
    <row r="8815" spans="1:14" x14ac:dyDescent="0.35">
      <c r="A8815">
        <v>1985</v>
      </c>
      <c r="B8815" s="5">
        <v>42747</v>
      </c>
      <c r="C8815" t="b">
        <v>0</v>
      </c>
      <c r="D8815" t="s">
        <v>24</v>
      </c>
      <c r="E8815" t="s">
        <v>9</v>
      </c>
      <c r="F8815" t="s">
        <v>3</v>
      </c>
      <c r="G8815" t="s">
        <v>25</v>
      </c>
      <c r="H8815" t="s">
        <v>29</v>
      </c>
      <c r="I8815">
        <v>1216.1400000000001</v>
      </c>
      <c r="J8815">
        <v>1082.3599999999999</v>
      </c>
      <c r="K8815" s="5">
        <v>37337</v>
      </c>
      <c r="L8815">
        <f t="shared" si="411"/>
        <v>5</v>
      </c>
      <c r="M8815">
        <f t="shared" si="412"/>
        <v>21</v>
      </c>
      <c r="N8815">
        <f t="shared" si="413"/>
        <v>6080.7000000000007</v>
      </c>
    </row>
    <row r="8816" spans="1:14" x14ac:dyDescent="0.35">
      <c r="A8816">
        <v>2550</v>
      </c>
      <c r="B8816" s="5">
        <v>42895</v>
      </c>
      <c r="C8816" t="b">
        <v>0</v>
      </c>
      <c r="D8816" t="s">
        <v>24</v>
      </c>
      <c r="E8816" t="s">
        <v>7</v>
      </c>
      <c r="F8816" t="s">
        <v>4</v>
      </c>
      <c r="G8816" t="s">
        <v>25</v>
      </c>
      <c r="H8816" t="s">
        <v>25</v>
      </c>
      <c r="I8816">
        <v>533.51</v>
      </c>
      <c r="J8816">
        <v>400.13</v>
      </c>
      <c r="K8816" s="5">
        <v>35707</v>
      </c>
      <c r="L8816">
        <f t="shared" si="411"/>
        <v>2</v>
      </c>
      <c r="M8816">
        <f t="shared" si="412"/>
        <v>30</v>
      </c>
      <c r="N8816">
        <f t="shared" si="413"/>
        <v>1067.02</v>
      </c>
    </row>
    <row r="8817" spans="1:14" x14ac:dyDescent="0.35">
      <c r="A8817">
        <v>1694</v>
      </c>
      <c r="B8817" s="5">
        <v>42988</v>
      </c>
      <c r="C8817" t="b">
        <v>0</v>
      </c>
      <c r="D8817" t="s">
        <v>24</v>
      </c>
      <c r="E8817" t="s">
        <v>12</v>
      </c>
      <c r="F8817" t="s">
        <v>3</v>
      </c>
      <c r="G8817" t="s">
        <v>25</v>
      </c>
      <c r="H8817" t="s">
        <v>25</v>
      </c>
      <c r="I8817">
        <v>1769.64</v>
      </c>
      <c r="J8817">
        <v>108.76</v>
      </c>
      <c r="K8817" s="5">
        <v>37668</v>
      </c>
      <c r="L8817">
        <f t="shared" si="411"/>
        <v>4</v>
      </c>
      <c r="M8817">
        <f t="shared" si="412"/>
        <v>26</v>
      </c>
      <c r="N8817">
        <f t="shared" si="413"/>
        <v>7078.56</v>
      </c>
    </row>
    <row r="8818" spans="1:14" x14ac:dyDescent="0.35">
      <c r="A8818">
        <v>2067</v>
      </c>
      <c r="B8818" s="5">
        <v>43006</v>
      </c>
      <c r="C8818" t="b">
        <v>1</v>
      </c>
      <c r="D8818" t="s">
        <v>24</v>
      </c>
      <c r="E8818" t="s">
        <v>10</v>
      </c>
      <c r="F8818" t="s">
        <v>3</v>
      </c>
      <c r="G8818" t="s">
        <v>25</v>
      </c>
      <c r="H8818" t="s">
        <v>25</v>
      </c>
      <c r="I8818">
        <v>1227.3399999999999</v>
      </c>
      <c r="J8818">
        <v>770.89</v>
      </c>
      <c r="K8818" s="5">
        <v>34556</v>
      </c>
      <c r="L8818">
        <f t="shared" si="411"/>
        <v>6</v>
      </c>
      <c r="M8818">
        <f t="shared" si="412"/>
        <v>30</v>
      </c>
      <c r="N8818">
        <f t="shared" si="413"/>
        <v>7364.0399999999991</v>
      </c>
    </row>
    <row r="8819" spans="1:14" x14ac:dyDescent="0.35">
      <c r="A8819">
        <v>662</v>
      </c>
      <c r="B8819" s="5">
        <v>42846</v>
      </c>
      <c r="C8819" t="b">
        <v>0</v>
      </c>
      <c r="D8819" t="s">
        <v>24</v>
      </c>
      <c r="E8819" t="s">
        <v>7</v>
      </c>
      <c r="F8819" t="s">
        <v>3</v>
      </c>
      <c r="G8819" t="s">
        <v>28</v>
      </c>
      <c r="H8819" t="s">
        <v>25</v>
      </c>
      <c r="I8819">
        <v>358.39</v>
      </c>
      <c r="J8819">
        <v>215.03</v>
      </c>
      <c r="K8819" s="5">
        <v>38002</v>
      </c>
      <c r="L8819">
        <f t="shared" si="411"/>
        <v>6</v>
      </c>
      <c r="M8819">
        <f t="shared" si="412"/>
        <v>35</v>
      </c>
      <c r="N8819">
        <f t="shared" si="413"/>
        <v>2150.34</v>
      </c>
    </row>
    <row r="8820" spans="1:14" x14ac:dyDescent="0.35">
      <c r="A8820">
        <v>3182</v>
      </c>
      <c r="B8820" s="5">
        <v>42803</v>
      </c>
      <c r="C8820" t="b">
        <v>0</v>
      </c>
      <c r="D8820" t="s">
        <v>24</v>
      </c>
      <c r="E8820" t="s">
        <v>11</v>
      </c>
      <c r="F8820" t="s">
        <v>3</v>
      </c>
      <c r="G8820" t="s">
        <v>25</v>
      </c>
      <c r="H8820" t="s">
        <v>25</v>
      </c>
      <c r="I8820">
        <v>71.489999999999995</v>
      </c>
      <c r="J8820">
        <v>53.62</v>
      </c>
      <c r="K8820" s="5">
        <v>41245</v>
      </c>
      <c r="L8820">
        <f t="shared" si="411"/>
        <v>3</v>
      </c>
      <c r="M8820">
        <f t="shared" si="412"/>
        <v>32</v>
      </c>
      <c r="N8820">
        <f t="shared" si="413"/>
        <v>214.46999999999997</v>
      </c>
    </row>
    <row r="8821" spans="1:14" x14ac:dyDescent="0.35">
      <c r="A8821">
        <v>706</v>
      </c>
      <c r="B8821" s="5">
        <v>42946</v>
      </c>
      <c r="C8821" t="b">
        <v>1</v>
      </c>
      <c r="D8821" t="s">
        <v>24</v>
      </c>
      <c r="E8821" t="s">
        <v>9</v>
      </c>
      <c r="F8821" t="s">
        <v>3</v>
      </c>
      <c r="G8821" t="s">
        <v>28</v>
      </c>
      <c r="H8821" t="s">
        <v>25</v>
      </c>
      <c r="I8821">
        <v>1148.6400000000001</v>
      </c>
      <c r="J8821">
        <v>689.18</v>
      </c>
      <c r="K8821" s="5">
        <v>36668</v>
      </c>
      <c r="L8821">
        <f t="shared" si="411"/>
        <v>6</v>
      </c>
      <c r="M8821">
        <f t="shared" si="412"/>
        <v>27</v>
      </c>
      <c r="N8821">
        <f t="shared" si="413"/>
        <v>6891.84</v>
      </c>
    </row>
    <row r="8822" spans="1:14" x14ac:dyDescent="0.35">
      <c r="A8822">
        <v>2285</v>
      </c>
      <c r="B8822" s="5">
        <v>42927</v>
      </c>
      <c r="C8822" t="b">
        <v>1</v>
      </c>
      <c r="D8822" t="s">
        <v>24</v>
      </c>
      <c r="E8822" t="s">
        <v>11</v>
      </c>
      <c r="F8822" t="s">
        <v>3</v>
      </c>
      <c r="G8822" t="s">
        <v>25</v>
      </c>
      <c r="H8822" t="s">
        <v>25</v>
      </c>
      <c r="I8822">
        <v>575.27</v>
      </c>
      <c r="J8822">
        <v>431.45</v>
      </c>
      <c r="K8822" s="5">
        <v>41345</v>
      </c>
      <c r="L8822">
        <f t="shared" si="411"/>
        <v>4</v>
      </c>
      <c r="M8822">
        <f t="shared" si="412"/>
        <v>39</v>
      </c>
      <c r="N8822">
        <f t="shared" si="413"/>
        <v>2301.08</v>
      </c>
    </row>
    <row r="8823" spans="1:14" x14ac:dyDescent="0.35">
      <c r="A8823">
        <v>761</v>
      </c>
      <c r="B8823" s="5">
        <v>42940</v>
      </c>
      <c r="C8823" t="b">
        <v>1</v>
      </c>
      <c r="D8823" t="s">
        <v>24</v>
      </c>
      <c r="E8823" t="s">
        <v>11</v>
      </c>
      <c r="F8823" t="s">
        <v>3</v>
      </c>
      <c r="G8823" t="s">
        <v>25</v>
      </c>
      <c r="H8823" t="s">
        <v>26</v>
      </c>
      <c r="I8823">
        <v>1071.23</v>
      </c>
      <c r="J8823">
        <v>380.74</v>
      </c>
      <c r="K8823" s="5">
        <v>35052</v>
      </c>
      <c r="L8823">
        <f t="shared" si="411"/>
        <v>3</v>
      </c>
      <c r="M8823">
        <f t="shared" si="412"/>
        <v>23</v>
      </c>
      <c r="N8823">
        <f t="shared" si="413"/>
        <v>3213.69</v>
      </c>
    </row>
    <row r="8824" spans="1:14" x14ac:dyDescent="0.35">
      <c r="A8824">
        <v>619</v>
      </c>
      <c r="B8824" s="5">
        <v>42791</v>
      </c>
      <c r="C8824" t="b">
        <v>0</v>
      </c>
      <c r="D8824" t="s">
        <v>24</v>
      </c>
      <c r="E8824" t="s">
        <v>7</v>
      </c>
      <c r="F8824" t="s">
        <v>3</v>
      </c>
      <c r="G8824" t="s">
        <v>25</v>
      </c>
      <c r="H8824" t="s">
        <v>29</v>
      </c>
      <c r="I8824">
        <v>1386.84</v>
      </c>
      <c r="J8824">
        <v>1234.29</v>
      </c>
      <c r="K8824" s="5">
        <v>37838</v>
      </c>
      <c r="L8824">
        <f t="shared" si="411"/>
        <v>7</v>
      </c>
      <c r="M8824">
        <f t="shared" si="412"/>
        <v>31</v>
      </c>
      <c r="N8824">
        <f t="shared" si="413"/>
        <v>9707.8799999999992</v>
      </c>
    </row>
    <row r="8825" spans="1:14" x14ac:dyDescent="0.35">
      <c r="A8825">
        <v>1398</v>
      </c>
      <c r="B8825" s="5">
        <v>42922</v>
      </c>
      <c r="C8825" t="b">
        <v>1</v>
      </c>
      <c r="D8825" t="s">
        <v>24</v>
      </c>
      <c r="E8825" t="s">
        <v>11</v>
      </c>
      <c r="F8825" t="s">
        <v>3</v>
      </c>
      <c r="G8825" t="s">
        <v>25</v>
      </c>
      <c r="H8825" t="s">
        <v>26</v>
      </c>
      <c r="I8825">
        <v>1071.23</v>
      </c>
      <c r="J8825">
        <v>380.74</v>
      </c>
      <c r="K8825" s="5">
        <v>33552</v>
      </c>
      <c r="L8825">
        <f t="shared" si="411"/>
        <v>3</v>
      </c>
      <c r="M8825">
        <f t="shared" si="412"/>
        <v>24</v>
      </c>
      <c r="N8825">
        <f t="shared" si="413"/>
        <v>3213.69</v>
      </c>
    </row>
    <row r="8826" spans="1:14" x14ac:dyDescent="0.35">
      <c r="A8826">
        <v>2796</v>
      </c>
      <c r="B8826" s="5">
        <v>42737</v>
      </c>
      <c r="C8826" t="b">
        <v>1</v>
      </c>
      <c r="D8826" t="s">
        <v>24</v>
      </c>
      <c r="E8826" t="s">
        <v>8</v>
      </c>
      <c r="F8826" t="s">
        <v>3</v>
      </c>
      <c r="G8826" t="s">
        <v>25</v>
      </c>
      <c r="H8826" t="s">
        <v>26</v>
      </c>
      <c r="I8826">
        <v>1635.3</v>
      </c>
      <c r="J8826">
        <v>993.66</v>
      </c>
      <c r="K8826" s="5">
        <v>41434</v>
      </c>
      <c r="L8826">
        <f t="shared" si="411"/>
        <v>4</v>
      </c>
      <c r="M8826">
        <f t="shared" si="412"/>
        <v>22</v>
      </c>
      <c r="N8826">
        <f t="shared" si="413"/>
        <v>6541.2</v>
      </c>
    </row>
    <row r="8827" spans="1:14" x14ac:dyDescent="0.35">
      <c r="A8827">
        <v>1959</v>
      </c>
      <c r="B8827" s="5">
        <v>42865</v>
      </c>
      <c r="C8827" t="b">
        <v>1</v>
      </c>
      <c r="D8827" t="s">
        <v>24</v>
      </c>
      <c r="E8827" t="s">
        <v>12</v>
      </c>
      <c r="F8827" t="s">
        <v>3</v>
      </c>
      <c r="G8827" t="s">
        <v>25</v>
      </c>
      <c r="H8827" t="s">
        <v>25</v>
      </c>
      <c r="I8827">
        <v>1228.07</v>
      </c>
      <c r="J8827">
        <v>400.91</v>
      </c>
      <c r="K8827" s="5">
        <v>35455</v>
      </c>
      <c r="L8827">
        <f t="shared" si="411"/>
        <v>6</v>
      </c>
      <c r="M8827">
        <f t="shared" si="412"/>
        <v>25</v>
      </c>
      <c r="N8827">
        <f t="shared" si="413"/>
        <v>7368.42</v>
      </c>
    </row>
    <row r="8828" spans="1:14" x14ac:dyDescent="0.35">
      <c r="A8828">
        <v>913</v>
      </c>
      <c r="B8828" s="5">
        <v>42986</v>
      </c>
      <c r="C8828" t="b">
        <v>0</v>
      </c>
      <c r="D8828" t="s">
        <v>24</v>
      </c>
      <c r="E8828" t="s">
        <v>10</v>
      </c>
      <c r="F8828" t="s">
        <v>3</v>
      </c>
      <c r="G8828" t="s">
        <v>25</v>
      </c>
      <c r="H8828" t="s">
        <v>25</v>
      </c>
      <c r="I8828">
        <v>1227.3399999999999</v>
      </c>
      <c r="J8828">
        <v>770.89</v>
      </c>
      <c r="K8828" s="5">
        <v>34556</v>
      </c>
      <c r="L8828">
        <f t="shared" si="411"/>
        <v>3</v>
      </c>
      <c r="M8828">
        <f t="shared" si="412"/>
        <v>34</v>
      </c>
      <c r="N8828">
        <f t="shared" si="413"/>
        <v>3682.0199999999995</v>
      </c>
    </row>
    <row r="8829" spans="1:14" x14ac:dyDescent="0.35">
      <c r="A8829">
        <v>1602</v>
      </c>
      <c r="B8829" s="5">
        <v>43021</v>
      </c>
      <c r="C8829" t="b">
        <v>0</v>
      </c>
      <c r="D8829" t="s">
        <v>24</v>
      </c>
      <c r="E8829" t="s">
        <v>12</v>
      </c>
      <c r="F8829" t="s">
        <v>3</v>
      </c>
      <c r="G8829" t="s">
        <v>25</v>
      </c>
      <c r="H8829" t="s">
        <v>25</v>
      </c>
      <c r="I8829">
        <v>1065.03</v>
      </c>
      <c r="J8829">
        <v>230.09</v>
      </c>
      <c r="K8829" s="5">
        <v>36833</v>
      </c>
      <c r="L8829">
        <f t="shared" si="411"/>
        <v>4</v>
      </c>
      <c r="M8829">
        <f t="shared" si="412"/>
        <v>26</v>
      </c>
      <c r="N8829">
        <f t="shared" si="413"/>
        <v>4260.12</v>
      </c>
    </row>
    <row r="8830" spans="1:14" x14ac:dyDescent="0.35">
      <c r="A8830">
        <v>3447</v>
      </c>
      <c r="B8830" s="5">
        <v>42811</v>
      </c>
      <c r="C8830" t="b">
        <v>0</v>
      </c>
      <c r="D8830" t="s">
        <v>24</v>
      </c>
      <c r="E8830" t="s">
        <v>8</v>
      </c>
      <c r="F8830" t="s">
        <v>3</v>
      </c>
      <c r="G8830" t="s">
        <v>28</v>
      </c>
      <c r="H8830" t="s">
        <v>25</v>
      </c>
      <c r="I8830">
        <v>1129.1300000000001</v>
      </c>
      <c r="J8830">
        <v>677.48</v>
      </c>
      <c r="K8830" s="5">
        <v>38573</v>
      </c>
      <c r="L8830">
        <f t="shared" si="411"/>
        <v>7</v>
      </c>
      <c r="M8830">
        <f t="shared" si="412"/>
        <v>27</v>
      </c>
      <c r="N8830">
        <f t="shared" si="413"/>
        <v>7903.9100000000008</v>
      </c>
    </row>
    <row r="8831" spans="1:14" x14ac:dyDescent="0.35">
      <c r="A8831">
        <v>1539</v>
      </c>
      <c r="B8831" s="5">
        <v>42933</v>
      </c>
      <c r="C8831" t="b">
        <v>0</v>
      </c>
      <c r="D8831" t="s">
        <v>24</v>
      </c>
      <c r="E8831" t="s">
        <v>7</v>
      </c>
      <c r="F8831" t="s">
        <v>3</v>
      </c>
      <c r="G8831" t="s">
        <v>28</v>
      </c>
      <c r="H8831" t="s">
        <v>25</v>
      </c>
      <c r="I8831">
        <v>495.72</v>
      </c>
      <c r="J8831">
        <v>297.43</v>
      </c>
      <c r="K8831" s="5">
        <v>42105</v>
      </c>
      <c r="L8831">
        <f t="shared" si="411"/>
        <v>6</v>
      </c>
      <c r="M8831">
        <f t="shared" si="412"/>
        <v>31</v>
      </c>
      <c r="N8831">
        <f t="shared" si="413"/>
        <v>2974.32</v>
      </c>
    </row>
    <row r="8832" spans="1:14" x14ac:dyDescent="0.35">
      <c r="A8832">
        <v>2720</v>
      </c>
      <c r="B8832" s="5">
        <v>42951</v>
      </c>
      <c r="C8832" t="b">
        <v>0</v>
      </c>
      <c r="D8832" t="s">
        <v>24</v>
      </c>
      <c r="E8832" t="s">
        <v>8</v>
      </c>
      <c r="F8832" t="s">
        <v>3</v>
      </c>
      <c r="G8832" t="s">
        <v>25</v>
      </c>
      <c r="H8832" t="s">
        <v>29</v>
      </c>
      <c r="I8832">
        <v>1311.44</v>
      </c>
      <c r="J8832">
        <v>1167.18</v>
      </c>
      <c r="K8832" s="5">
        <v>33888</v>
      </c>
      <c r="L8832">
        <f t="shared" si="411"/>
        <v>3</v>
      </c>
      <c r="M8832">
        <f t="shared" si="412"/>
        <v>30</v>
      </c>
      <c r="N8832">
        <f t="shared" si="413"/>
        <v>3934.32</v>
      </c>
    </row>
    <row r="8833" spans="1:14" x14ac:dyDescent="0.35">
      <c r="A8833">
        <v>2145</v>
      </c>
      <c r="B8833" s="5">
        <v>42905</v>
      </c>
      <c r="C8833" t="b">
        <v>0</v>
      </c>
      <c r="D8833" t="s">
        <v>24</v>
      </c>
      <c r="E8833" t="s">
        <v>11</v>
      </c>
      <c r="F8833" t="s">
        <v>3</v>
      </c>
      <c r="G8833" t="s">
        <v>28</v>
      </c>
      <c r="H8833" t="s">
        <v>25</v>
      </c>
      <c r="I8833">
        <v>748.17</v>
      </c>
      <c r="J8833">
        <v>448.9</v>
      </c>
      <c r="K8833" s="5">
        <v>37698</v>
      </c>
      <c r="L8833">
        <f t="shared" si="411"/>
        <v>1</v>
      </c>
      <c r="M8833">
        <f t="shared" si="412"/>
        <v>23</v>
      </c>
      <c r="N8833">
        <f t="shared" si="413"/>
        <v>748.17</v>
      </c>
    </row>
    <row r="8834" spans="1:14" x14ac:dyDescent="0.35">
      <c r="A8834">
        <v>3264</v>
      </c>
      <c r="B8834" s="5">
        <v>42779</v>
      </c>
      <c r="C8834" t="b">
        <v>0</v>
      </c>
      <c r="D8834" t="s">
        <v>24</v>
      </c>
      <c r="E8834" t="s">
        <v>9</v>
      </c>
      <c r="F8834" t="s">
        <v>3</v>
      </c>
      <c r="G8834" t="s">
        <v>25</v>
      </c>
      <c r="H8834" t="s">
        <v>29</v>
      </c>
      <c r="I8834">
        <v>586.45000000000005</v>
      </c>
      <c r="J8834">
        <v>521.94000000000005</v>
      </c>
      <c r="K8834" s="5">
        <v>36145</v>
      </c>
      <c r="L8834">
        <f t="shared" si="411"/>
        <v>5</v>
      </c>
      <c r="M8834">
        <f t="shared" si="412"/>
        <v>35</v>
      </c>
      <c r="N8834">
        <f t="shared" si="413"/>
        <v>2932.25</v>
      </c>
    </row>
    <row r="8835" spans="1:14" x14ac:dyDescent="0.35">
      <c r="A8835">
        <v>2230</v>
      </c>
      <c r="B8835" s="5">
        <v>43034</v>
      </c>
      <c r="C8835" t="b">
        <v>1</v>
      </c>
      <c r="D8835" t="s">
        <v>24</v>
      </c>
      <c r="E8835" t="s">
        <v>7</v>
      </c>
      <c r="F8835" t="s">
        <v>4</v>
      </c>
      <c r="G8835" t="s">
        <v>27</v>
      </c>
      <c r="H8835" t="s">
        <v>25</v>
      </c>
      <c r="I8835">
        <v>980.37</v>
      </c>
      <c r="J8835">
        <v>234.43</v>
      </c>
      <c r="K8835" s="5">
        <v>38258</v>
      </c>
      <c r="L8835">
        <f t="shared" ref="L8835:L8898" si="414">COUNTIF(A8835:A28279,A8835)</f>
        <v>5</v>
      </c>
      <c r="M8835">
        <f t="shared" ref="M8835:M8898" si="415">COUNTIF(B8835:B28279,B8835)</f>
        <v>29</v>
      </c>
      <c r="N8835">
        <f t="shared" ref="N8835:N8898" si="416">IF(D8835="Approved",L8835*I8835,0)</f>
        <v>4901.8500000000004</v>
      </c>
    </row>
    <row r="8836" spans="1:14" x14ac:dyDescent="0.35">
      <c r="A8836">
        <v>823</v>
      </c>
      <c r="B8836" s="5">
        <v>43022</v>
      </c>
      <c r="C8836" t="b">
        <v>0</v>
      </c>
      <c r="D8836" t="s">
        <v>24</v>
      </c>
      <c r="E8836" t="s">
        <v>10</v>
      </c>
      <c r="F8836" t="s">
        <v>3</v>
      </c>
      <c r="G8836" t="s">
        <v>27</v>
      </c>
      <c r="H8836" t="s">
        <v>25</v>
      </c>
      <c r="I8836">
        <v>1793.43</v>
      </c>
      <c r="J8836">
        <v>248.82</v>
      </c>
      <c r="K8836" s="5">
        <v>36361</v>
      </c>
      <c r="L8836">
        <f t="shared" si="414"/>
        <v>2</v>
      </c>
      <c r="M8836">
        <f t="shared" si="415"/>
        <v>34</v>
      </c>
      <c r="N8836">
        <f t="shared" si="416"/>
        <v>3586.86</v>
      </c>
    </row>
    <row r="8837" spans="1:14" x14ac:dyDescent="0.35">
      <c r="A8837">
        <v>2431</v>
      </c>
      <c r="B8837" s="5">
        <v>42881</v>
      </c>
      <c r="C8837" t="b">
        <v>1</v>
      </c>
      <c r="D8837" t="s">
        <v>24</v>
      </c>
      <c r="E8837" t="s">
        <v>7</v>
      </c>
      <c r="F8837" t="s">
        <v>3</v>
      </c>
      <c r="G8837" t="s">
        <v>25</v>
      </c>
      <c r="H8837" t="s">
        <v>29</v>
      </c>
      <c r="I8837">
        <v>1386.84</v>
      </c>
      <c r="J8837">
        <v>1234.29</v>
      </c>
      <c r="K8837" s="5">
        <v>35378</v>
      </c>
      <c r="L8837">
        <f t="shared" si="414"/>
        <v>2</v>
      </c>
      <c r="M8837">
        <f t="shared" si="415"/>
        <v>24</v>
      </c>
      <c r="N8837">
        <f t="shared" si="416"/>
        <v>2773.68</v>
      </c>
    </row>
    <row r="8838" spans="1:14" x14ac:dyDescent="0.35">
      <c r="A8838">
        <v>979</v>
      </c>
      <c r="B8838" s="5">
        <v>42889</v>
      </c>
      <c r="C8838" t="b">
        <v>1</v>
      </c>
      <c r="D8838" t="s">
        <v>24</v>
      </c>
      <c r="E8838" t="s">
        <v>9</v>
      </c>
      <c r="F8838" t="s">
        <v>3</v>
      </c>
      <c r="G8838" t="s">
        <v>28</v>
      </c>
      <c r="H8838" t="s">
        <v>25</v>
      </c>
      <c r="I8838">
        <v>1148.6400000000001</v>
      </c>
      <c r="J8838">
        <v>689.18</v>
      </c>
      <c r="K8838" s="5">
        <v>42226</v>
      </c>
      <c r="L8838">
        <f t="shared" si="414"/>
        <v>3</v>
      </c>
      <c r="M8838">
        <f t="shared" si="415"/>
        <v>27</v>
      </c>
      <c r="N8838">
        <f t="shared" si="416"/>
        <v>3445.92</v>
      </c>
    </row>
    <row r="8839" spans="1:14" x14ac:dyDescent="0.35">
      <c r="A8839">
        <v>1014</v>
      </c>
      <c r="B8839" s="5">
        <v>43000</v>
      </c>
      <c r="C8839" t="b">
        <v>0</v>
      </c>
      <c r="D8839" t="s">
        <v>24</v>
      </c>
      <c r="E8839" t="s">
        <v>8</v>
      </c>
      <c r="F8839" t="s">
        <v>3</v>
      </c>
      <c r="G8839" t="s">
        <v>25</v>
      </c>
      <c r="H8839" t="s">
        <v>26</v>
      </c>
      <c r="I8839">
        <v>1812.75</v>
      </c>
      <c r="J8839">
        <v>582.48</v>
      </c>
      <c r="K8839" s="5">
        <v>38750</v>
      </c>
      <c r="L8839">
        <f t="shared" si="414"/>
        <v>4</v>
      </c>
      <c r="M8839">
        <f t="shared" si="415"/>
        <v>28</v>
      </c>
      <c r="N8839">
        <f t="shared" si="416"/>
        <v>7251</v>
      </c>
    </row>
    <row r="8840" spans="1:14" x14ac:dyDescent="0.35">
      <c r="A8840">
        <v>172</v>
      </c>
      <c r="B8840" s="5">
        <v>43088</v>
      </c>
      <c r="C8840" t="b">
        <v>1</v>
      </c>
      <c r="D8840" t="s">
        <v>24</v>
      </c>
      <c r="E8840" t="s">
        <v>8</v>
      </c>
      <c r="F8840" t="s">
        <v>3</v>
      </c>
      <c r="G8840" t="s">
        <v>25</v>
      </c>
      <c r="H8840" t="s">
        <v>25</v>
      </c>
      <c r="I8840">
        <v>1403.5</v>
      </c>
      <c r="J8840">
        <v>954.82</v>
      </c>
      <c r="K8840" s="5">
        <v>41245</v>
      </c>
      <c r="L8840">
        <f t="shared" si="414"/>
        <v>3</v>
      </c>
      <c r="M8840">
        <f t="shared" si="415"/>
        <v>36</v>
      </c>
      <c r="N8840">
        <f t="shared" si="416"/>
        <v>4210.5</v>
      </c>
    </row>
    <row r="8841" spans="1:14" x14ac:dyDescent="0.35">
      <c r="A8841">
        <v>1906</v>
      </c>
      <c r="B8841" s="5">
        <v>42879</v>
      </c>
      <c r="C8841" t="b">
        <v>1</v>
      </c>
      <c r="D8841" t="s">
        <v>24</v>
      </c>
      <c r="E8841" t="s">
        <v>9</v>
      </c>
      <c r="F8841" t="s">
        <v>3</v>
      </c>
      <c r="G8841" t="s">
        <v>27</v>
      </c>
      <c r="H8841" t="s">
        <v>25</v>
      </c>
      <c r="I8841">
        <v>958.74</v>
      </c>
      <c r="J8841">
        <v>748.9</v>
      </c>
      <c r="K8841" s="5">
        <v>38693</v>
      </c>
      <c r="L8841">
        <f t="shared" si="414"/>
        <v>5</v>
      </c>
      <c r="M8841">
        <f t="shared" si="415"/>
        <v>37</v>
      </c>
      <c r="N8841">
        <f t="shared" si="416"/>
        <v>4793.7</v>
      </c>
    </row>
    <row r="8842" spans="1:14" x14ac:dyDescent="0.35">
      <c r="A8842">
        <v>3151</v>
      </c>
      <c r="B8842" s="5">
        <v>42819</v>
      </c>
      <c r="C8842" t="b">
        <v>1</v>
      </c>
      <c r="D8842" t="s">
        <v>24</v>
      </c>
      <c r="E8842" t="s">
        <v>7</v>
      </c>
      <c r="F8842" t="s">
        <v>4</v>
      </c>
      <c r="G8842" t="s">
        <v>27</v>
      </c>
      <c r="H8842" t="s">
        <v>29</v>
      </c>
      <c r="I8842">
        <v>1720.7</v>
      </c>
      <c r="J8842">
        <v>1531.42</v>
      </c>
      <c r="K8842" s="5">
        <v>37220</v>
      </c>
      <c r="L8842">
        <f t="shared" si="414"/>
        <v>3</v>
      </c>
      <c r="M8842">
        <f t="shared" si="415"/>
        <v>33</v>
      </c>
      <c r="N8842">
        <f t="shared" si="416"/>
        <v>5162.1000000000004</v>
      </c>
    </row>
    <row r="8843" spans="1:14" x14ac:dyDescent="0.35">
      <c r="A8843">
        <v>329</v>
      </c>
      <c r="B8843" s="5">
        <v>42874</v>
      </c>
      <c r="C8843" t="b">
        <v>1</v>
      </c>
      <c r="D8843" t="s">
        <v>24</v>
      </c>
      <c r="E8843" t="s">
        <v>12</v>
      </c>
      <c r="F8843" t="s">
        <v>3</v>
      </c>
      <c r="G8843" t="s">
        <v>27</v>
      </c>
      <c r="H8843" t="s">
        <v>25</v>
      </c>
      <c r="I8843">
        <v>642.30999999999995</v>
      </c>
      <c r="J8843">
        <v>513.85</v>
      </c>
      <c r="K8843" s="5">
        <v>38193</v>
      </c>
      <c r="L8843">
        <f t="shared" si="414"/>
        <v>2</v>
      </c>
      <c r="M8843">
        <f t="shared" si="415"/>
        <v>25</v>
      </c>
      <c r="N8843">
        <f t="shared" si="416"/>
        <v>1284.6199999999999</v>
      </c>
    </row>
    <row r="8844" spans="1:14" x14ac:dyDescent="0.35">
      <c r="A8844">
        <v>2351</v>
      </c>
      <c r="B8844" s="5">
        <v>42757</v>
      </c>
      <c r="C8844" t="b">
        <v>1</v>
      </c>
      <c r="D8844" t="s">
        <v>24</v>
      </c>
      <c r="E8844" t="s">
        <v>9</v>
      </c>
      <c r="F8844" t="s">
        <v>3</v>
      </c>
      <c r="G8844" t="s">
        <v>25</v>
      </c>
      <c r="H8844" t="s">
        <v>25</v>
      </c>
      <c r="I8844">
        <v>1555.58</v>
      </c>
      <c r="J8844">
        <v>818.01</v>
      </c>
      <c r="K8844" s="5">
        <v>41533</v>
      </c>
      <c r="L8844">
        <f t="shared" si="414"/>
        <v>3</v>
      </c>
      <c r="M8844">
        <f t="shared" si="415"/>
        <v>26</v>
      </c>
      <c r="N8844">
        <f t="shared" si="416"/>
        <v>4666.74</v>
      </c>
    </row>
    <row r="8845" spans="1:14" x14ac:dyDescent="0.35">
      <c r="A8845">
        <v>2909</v>
      </c>
      <c r="B8845" s="5">
        <v>42750</v>
      </c>
      <c r="C8845" t="b">
        <v>1</v>
      </c>
      <c r="D8845" t="s">
        <v>24</v>
      </c>
      <c r="E8845" t="s">
        <v>8</v>
      </c>
      <c r="F8845" t="s">
        <v>3</v>
      </c>
      <c r="G8845" t="s">
        <v>25</v>
      </c>
      <c r="H8845" t="s">
        <v>25</v>
      </c>
      <c r="I8845">
        <v>642.70000000000005</v>
      </c>
      <c r="J8845">
        <v>211.37</v>
      </c>
      <c r="K8845" s="5">
        <v>37337</v>
      </c>
      <c r="L8845">
        <f t="shared" si="414"/>
        <v>7</v>
      </c>
      <c r="M8845">
        <f t="shared" si="415"/>
        <v>36</v>
      </c>
      <c r="N8845">
        <f t="shared" si="416"/>
        <v>4498.9000000000005</v>
      </c>
    </row>
    <row r="8846" spans="1:14" x14ac:dyDescent="0.35">
      <c r="A8846">
        <v>328</v>
      </c>
      <c r="B8846" s="5">
        <v>43033</v>
      </c>
      <c r="C8846" t="b">
        <v>0</v>
      </c>
      <c r="D8846" t="s">
        <v>24</v>
      </c>
      <c r="E8846" t="s">
        <v>8</v>
      </c>
      <c r="F8846" t="s">
        <v>3</v>
      </c>
      <c r="G8846" t="s">
        <v>25</v>
      </c>
      <c r="H8846" t="s">
        <v>25</v>
      </c>
      <c r="I8846">
        <v>642.70000000000005</v>
      </c>
      <c r="J8846">
        <v>211.37</v>
      </c>
      <c r="K8846" s="5">
        <v>37337</v>
      </c>
      <c r="L8846">
        <f t="shared" si="414"/>
        <v>5</v>
      </c>
      <c r="M8846">
        <f t="shared" si="415"/>
        <v>41</v>
      </c>
      <c r="N8846">
        <f t="shared" si="416"/>
        <v>3213.5</v>
      </c>
    </row>
    <row r="8847" spans="1:14" x14ac:dyDescent="0.35">
      <c r="A8847">
        <v>963</v>
      </c>
      <c r="B8847" s="5">
        <v>42920</v>
      </c>
      <c r="C8847" t="b">
        <v>1</v>
      </c>
      <c r="D8847" t="s">
        <v>24</v>
      </c>
      <c r="E8847" t="s">
        <v>11</v>
      </c>
      <c r="F8847" t="s">
        <v>3</v>
      </c>
      <c r="G8847" t="s">
        <v>25</v>
      </c>
      <c r="H8847" t="s">
        <v>25</v>
      </c>
      <c r="I8847">
        <v>1163.8900000000001</v>
      </c>
      <c r="J8847">
        <v>589.27</v>
      </c>
      <c r="K8847" s="5">
        <v>34586</v>
      </c>
      <c r="L8847">
        <f t="shared" si="414"/>
        <v>8</v>
      </c>
      <c r="M8847">
        <f t="shared" si="415"/>
        <v>23</v>
      </c>
      <c r="N8847">
        <f t="shared" si="416"/>
        <v>9311.1200000000008</v>
      </c>
    </row>
    <row r="8848" spans="1:14" x14ac:dyDescent="0.35">
      <c r="A8848">
        <v>1346</v>
      </c>
      <c r="B8848" s="5">
        <v>43084</v>
      </c>
      <c r="C8848" t="b">
        <v>1</v>
      </c>
      <c r="D8848" t="s">
        <v>24</v>
      </c>
      <c r="E8848" t="s">
        <v>9</v>
      </c>
      <c r="F8848" t="s">
        <v>3</v>
      </c>
      <c r="G8848" t="s">
        <v>25</v>
      </c>
      <c r="H8848" t="s">
        <v>25</v>
      </c>
      <c r="I8848">
        <v>360.4</v>
      </c>
      <c r="J8848">
        <v>270.3</v>
      </c>
      <c r="K8848" s="5">
        <v>42710</v>
      </c>
      <c r="L8848">
        <f t="shared" si="414"/>
        <v>6</v>
      </c>
      <c r="M8848">
        <f t="shared" si="415"/>
        <v>28</v>
      </c>
      <c r="N8848">
        <f t="shared" si="416"/>
        <v>2162.3999999999996</v>
      </c>
    </row>
    <row r="8849" spans="1:14" x14ac:dyDescent="0.35">
      <c r="A8849">
        <v>2686</v>
      </c>
      <c r="B8849" s="5">
        <v>43070</v>
      </c>
      <c r="C8849" t="b">
        <v>0</v>
      </c>
      <c r="D8849" t="s">
        <v>24</v>
      </c>
      <c r="E8849" t="s">
        <v>10</v>
      </c>
      <c r="F8849" t="s">
        <v>3</v>
      </c>
      <c r="G8849" t="s">
        <v>27</v>
      </c>
      <c r="H8849" t="s">
        <v>25</v>
      </c>
      <c r="I8849">
        <v>1793.43</v>
      </c>
      <c r="J8849">
        <v>248.82</v>
      </c>
      <c r="K8849" s="5">
        <v>36361</v>
      </c>
      <c r="L8849">
        <f t="shared" si="414"/>
        <v>10</v>
      </c>
      <c r="M8849">
        <f t="shared" si="415"/>
        <v>33</v>
      </c>
      <c r="N8849">
        <f t="shared" si="416"/>
        <v>17934.3</v>
      </c>
    </row>
    <row r="8850" spans="1:14" x14ac:dyDescent="0.35">
      <c r="A8850">
        <v>1455</v>
      </c>
      <c r="B8850" s="5">
        <v>43067</v>
      </c>
      <c r="C8850" t="b">
        <v>0</v>
      </c>
      <c r="D8850" t="s">
        <v>24</v>
      </c>
      <c r="E8850" t="s">
        <v>11</v>
      </c>
      <c r="F8850" t="s">
        <v>4</v>
      </c>
      <c r="G8850" t="s">
        <v>25</v>
      </c>
      <c r="H8850" t="s">
        <v>25</v>
      </c>
      <c r="I8850">
        <v>416.98</v>
      </c>
      <c r="J8850">
        <v>312.74</v>
      </c>
      <c r="K8850" s="5">
        <v>35560</v>
      </c>
      <c r="L8850">
        <f t="shared" si="414"/>
        <v>3</v>
      </c>
      <c r="M8850">
        <f t="shared" si="415"/>
        <v>33</v>
      </c>
      <c r="N8850">
        <f t="shared" si="416"/>
        <v>1250.94</v>
      </c>
    </row>
    <row r="8851" spans="1:14" x14ac:dyDescent="0.35">
      <c r="A8851">
        <v>1356</v>
      </c>
      <c r="B8851" s="5">
        <v>43077</v>
      </c>
      <c r="C8851" t="b">
        <v>1</v>
      </c>
      <c r="D8851" t="s">
        <v>24</v>
      </c>
      <c r="E8851" t="s">
        <v>9</v>
      </c>
      <c r="F8851" t="s">
        <v>4</v>
      </c>
      <c r="G8851" t="s">
        <v>25</v>
      </c>
      <c r="H8851" t="s">
        <v>26</v>
      </c>
      <c r="I8851">
        <v>1240.31</v>
      </c>
      <c r="J8851">
        <v>795.1</v>
      </c>
      <c r="K8851" s="5">
        <v>40553</v>
      </c>
      <c r="L8851">
        <f t="shared" si="414"/>
        <v>5</v>
      </c>
      <c r="M8851">
        <f t="shared" si="415"/>
        <v>27</v>
      </c>
      <c r="N8851">
        <f t="shared" si="416"/>
        <v>6201.5499999999993</v>
      </c>
    </row>
    <row r="8852" spans="1:14" x14ac:dyDescent="0.35">
      <c r="A8852">
        <v>878</v>
      </c>
      <c r="B8852" s="5">
        <v>42910</v>
      </c>
      <c r="C8852" t="b">
        <v>1</v>
      </c>
      <c r="D8852" t="s">
        <v>24</v>
      </c>
      <c r="E8852" t="s">
        <v>8</v>
      </c>
      <c r="F8852" t="s">
        <v>3</v>
      </c>
      <c r="G8852" t="s">
        <v>25</v>
      </c>
      <c r="H8852" t="s">
        <v>26</v>
      </c>
      <c r="I8852">
        <v>1765.3</v>
      </c>
      <c r="J8852">
        <v>709.48</v>
      </c>
      <c r="K8852" s="5">
        <v>37873</v>
      </c>
      <c r="L8852">
        <f t="shared" si="414"/>
        <v>2</v>
      </c>
      <c r="M8852">
        <f t="shared" si="415"/>
        <v>28</v>
      </c>
      <c r="N8852">
        <f t="shared" si="416"/>
        <v>3530.6</v>
      </c>
    </row>
    <row r="8853" spans="1:14" x14ac:dyDescent="0.35">
      <c r="A8853">
        <v>601</v>
      </c>
      <c r="B8853" s="5">
        <v>43041</v>
      </c>
      <c r="C8853" t="b">
        <v>1</v>
      </c>
      <c r="D8853" t="s">
        <v>24</v>
      </c>
      <c r="E8853" t="s">
        <v>11</v>
      </c>
      <c r="F8853" t="s">
        <v>3</v>
      </c>
      <c r="G8853" t="s">
        <v>27</v>
      </c>
      <c r="H8853" t="s">
        <v>25</v>
      </c>
      <c r="I8853">
        <v>945.04</v>
      </c>
      <c r="J8853">
        <v>507.58</v>
      </c>
      <c r="K8853" s="5">
        <v>36361</v>
      </c>
      <c r="L8853">
        <f t="shared" si="414"/>
        <v>4</v>
      </c>
      <c r="M8853">
        <f t="shared" si="415"/>
        <v>26</v>
      </c>
      <c r="N8853">
        <f t="shared" si="416"/>
        <v>3780.16</v>
      </c>
    </row>
    <row r="8854" spans="1:14" x14ac:dyDescent="0.35">
      <c r="A8854">
        <v>2301</v>
      </c>
      <c r="B8854" s="5">
        <v>42929</v>
      </c>
      <c r="C8854" t="b">
        <v>0</v>
      </c>
      <c r="D8854" t="s">
        <v>24</v>
      </c>
      <c r="E8854" t="s">
        <v>12</v>
      </c>
      <c r="F8854" t="s">
        <v>3</v>
      </c>
      <c r="G8854" t="s">
        <v>25</v>
      </c>
      <c r="H8854" t="s">
        <v>25</v>
      </c>
      <c r="I8854">
        <v>1762.96</v>
      </c>
      <c r="J8854">
        <v>950.52</v>
      </c>
      <c r="K8854" s="5">
        <v>35470</v>
      </c>
      <c r="L8854">
        <f t="shared" si="414"/>
        <v>3</v>
      </c>
      <c r="M8854">
        <f t="shared" si="415"/>
        <v>23</v>
      </c>
      <c r="N8854">
        <f t="shared" si="416"/>
        <v>5288.88</v>
      </c>
    </row>
    <row r="8855" spans="1:14" x14ac:dyDescent="0.35">
      <c r="A8855">
        <v>2886</v>
      </c>
      <c r="B8855" s="5">
        <v>42879</v>
      </c>
      <c r="C8855" t="b">
        <v>0</v>
      </c>
      <c r="D8855" t="s">
        <v>24</v>
      </c>
      <c r="E8855" t="s">
        <v>10</v>
      </c>
      <c r="F8855" t="s">
        <v>3</v>
      </c>
      <c r="G8855" t="s">
        <v>28</v>
      </c>
      <c r="H8855" t="s">
        <v>25</v>
      </c>
      <c r="I8855">
        <v>2005.66</v>
      </c>
      <c r="J8855">
        <v>1203.4000000000001</v>
      </c>
      <c r="K8855" s="5">
        <v>41009</v>
      </c>
      <c r="L8855">
        <f t="shared" si="414"/>
        <v>5</v>
      </c>
      <c r="M8855">
        <f t="shared" si="415"/>
        <v>36</v>
      </c>
      <c r="N8855">
        <f t="shared" si="416"/>
        <v>10028.300000000001</v>
      </c>
    </row>
    <row r="8856" spans="1:14" x14ac:dyDescent="0.35">
      <c r="A8856">
        <v>2720</v>
      </c>
      <c r="B8856" s="5">
        <v>42920</v>
      </c>
      <c r="C8856" t="b">
        <v>0</v>
      </c>
      <c r="D8856" t="s">
        <v>24</v>
      </c>
      <c r="E8856" t="s">
        <v>8</v>
      </c>
      <c r="F8856" t="s">
        <v>3</v>
      </c>
      <c r="G8856" t="s">
        <v>25</v>
      </c>
      <c r="H8856" t="s">
        <v>25</v>
      </c>
      <c r="I8856">
        <v>1403.5</v>
      </c>
      <c r="J8856">
        <v>954.82</v>
      </c>
      <c r="K8856" s="5">
        <v>42688</v>
      </c>
      <c r="L8856">
        <f t="shared" si="414"/>
        <v>2</v>
      </c>
      <c r="M8856">
        <f t="shared" si="415"/>
        <v>22</v>
      </c>
      <c r="N8856">
        <f t="shared" si="416"/>
        <v>2807</v>
      </c>
    </row>
    <row r="8857" spans="1:14" x14ac:dyDescent="0.35">
      <c r="A8857">
        <v>882</v>
      </c>
      <c r="B8857" s="5">
        <v>42836</v>
      </c>
      <c r="C8857" t="b">
        <v>0</v>
      </c>
      <c r="D8857" t="s">
        <v>24</v>
      </c>
      <c r="E8857" t="s">
        <v>10</v>
      </c>
      <c r="F8857" t="s">
        <v>3</v>
      </c>
      <c r="G8857" t="s">
        <v>27</v>
      </c>
      <c r="H8857" t="s">
        <v>25</v>
      </c>
      <c r="I8857">
        <v>71.16</v>
      </c>
      <c r="J8857">
        <v>56.93</v>
      </c>
      <c r="K8857" s="5">
        <v>41047</v>
      </c>
      <c r="L8857">
        <f t="shared" si="414"/>
        <v>2</v>
      </c>
      <c r="M8857">
        <f t="shared" si="415"/>
        <v>25</v>
      </c>
      <c r="N8857">
        <f t="shared" si="416"/>
        <v>142.32</v>
      </c>
    </row>
    <row r="8858" spans="1:14" x14ac:dyDescent="0.35">
      <c r="A8858">
        <v>91</v>
      </c>
      <c r="B8858" s="5">
        <v>43084</v>
      </c>
      <c r="C8858" t="b">
        <v>0</v>
      </c>
      <c r="D8858" t="s">
        <v>24</v>
      </c>
      <c r="E8858" t="s">
        <v>12</v>
      </c>
      <c r="F8858" t="s">
        <v>2</v>
      </c>
      <c r="G8858" t="s">
        <v>25</v>
      </c>
      <c r="H8858" t="s">
        <v>26</v>
      </c>
      <c r="I8858">
        <v>1890.39</v>
      </c>
      <c r="J8858">
        <v>260.14</v>
      </c>
      <c r="K8858" s="5">
        <v>42172</v>
      </c>
      <c r="L8858">
        <f t="shared" si="414"/>
        <v>3</v>
      </c>
      <c r="M8858">
        <f t="shared" si="415"/>
        <v>27</v>
      </c>
      <c r="N8858">
        <f t="shared" si="416"/>
        <v>5671.17</v>
      </c>
    </row>
    <row r="8859" spans="1:14" x14ac:dyDescent="0.35">
      <c r="A8859">
        <v>498</v>
      </c>
      <c r="B8859" s="5">
        <v>43048</v>
      </c>
      <c r="C8859" t="b">
        <v>1</v>
      </c>
      <c r="D8859" t="s">
        <v>24</v>
      </c>
      <c r="E8859" t="s">
        <v>9</v>
      </c>
      <c r="F8859" t="s">
        <v>3</v>
      </c>
      <c r="G8859" t="s">
        <v>25</v>
      </c>
      <c r="H8859" t="s">
        <v>29</v>
      </c>
      <c r="I8859">
        <v>586.45000000000005</v>
      </c>
      <c r="J8859">
        <v>521.94000000000005</v>
      </c>
      <c r="K8859" s="5">
        <v>38206</v>
      </c>
      <c r="L8859">
        <f t="shared" si="414"/>
        <v>4</v>
      </c>
      <c r="M8859">
        <f t="shared" si="415"/>
        <v>28</v>
      </c>
      <c r="N8859">
        <f t="shared" si="416"/>
        <v>2345.8000000000002</v>
      </c>
    </row>
    <row r="8860" spans="1:14" x14ac:dyDescent="0.35">
      <c r="A8860">
        <v>526</v>
      </c>
      <c r="B8860" s="5">
        <v>42945</v>
      </c>
      <c r="C8860" t="b">
        <v>1</v>
      </c>
      <c r="D8860" t="s">
        <v>24</v>
      </c>
      <c r="E8860" t="s">
        <v>11</v>
      </c>
      <c r="F8860" t="s">
        <v>3</v>
      </c>
      <c r="G8860" t="s">
        <v>28</v>
      </c>
      <c r="H8860" t="s">
        <v>25</v>
      </c>
      <c r="I8860">
        <v>748.17</v>
      </c>
      <c r="J8860">
        <v>448.9</v>
      </c>
      <c r="K8860" s="5">
        <v>37337</v>
      </c>
      <c r="L8860">
        <f t="shared" si="414"/>
        <v>3</v>
      </c>
      <c r="M8860">
        <f t="shared" si="415"/>
        <v>27</v>
      </c>
      <c r="N8860">
        <f t="shared" si="416"/>
        <v>2244.5099999999998</v>
      </c>
    </row>
    <row r="8861" spans="1:14" x14ac:dyDescent="0.35">
      <c r="A8861">
        <v>3075</v>
      </c>
      <c r="B8861" s="5">
        <v>42994</v>
      </c>
      <c r="C8861" t="b">
        <v>0</v>
      </c>
      <c r="D8861" t="s">
        <v>24</v>
      </c>
      <c r="E8861" t="s">
        <v>9</v>
      </c>
      <c r="F8861" t="s">
        <v>3</v>
      </c>
      <c r="G8861" t="s">
        <v>25</v>
      </c>
      <c r="H8861" t="s">
        <v>25</v>
      </c>
      <c r="I8861">
        <v>1555.58</v>
      </c>
      <c r="J8861">
        <v>818.01</v>
      </c>
      <c r="K8861" s="5">
        <v>37873</v>
      </c>
      <c r="L8861">
        <f t="shared" si="414"/>
        <v>4</v>
      </c>
      <c r="M8861">
        <f t="shared" si="415"/>
        <v>41</v>
      </c>
      <c r="N8861">
        <f t="shared" si="416"/>
        <v>6222.32</v>
      </c>
    </row>
    <row r="8862" spans="1:14" x14ac:dyDescent="0.35">
      <c r="A8862">
        <v>2172</v>
      </c>
      <c r="B8862" s="5">
        <v>42774</v>
      </c>
      <c r="C8862" t="b">
        <v>1</v>
      </c>
      <c r="D8862" t="s">
        <v>24</v>
      </c>
      <c r="E8862" t="s">
        <v>11</v>
      </c>
      <c r="F8862" t="s">
        <v>3</v>
      </c>
      <c r="G8862" t="s">
        <v>28</v>
      </c>
      <c r="H8862" t="s">
        <v>25</v>
      </c>
      <c r="I8862">
        <v>1024.6600000000001</v>
      </c>
      <c r="J8862">
        <v>614.79999999999995</v>
      </c>
      <c r="K8862" s="5">
        <v>42710</v>
      </c>
      <c r="L8862">
        <f t="shared" si="414"/>
        <v>4</v>
      </c>
      <c r="M8862">
        <f t="shared" si="415"/>
        <v>32</v>
      </c>
      <c r="N8862">
        <f t="shared" si="416"/>
        <v>4098.6400000000003</v>
      </c>
    </row>
    <row r="8863" spans="1:14" x14ac:dyDescent="0.35">
      <c r="A8863">
        <v>1074</v>
      </c>
      <c r="B8863" s="5">
        <v>43068</v>
      </c>
      <c r="C8863" t="b">
        <v>0</v>
      </c>
      <c r="D8863" t="s">
        <v>24</v>
      </c>
      <c r="E8863" t="s">
        <v>12</v>
      </c>
      <c r="F8863" t="s">
        <v>3</v>
      </c>
      <c r="G8863" t="s">
        <v>25</v>
      </c>
      <c r="H8863" t="s">
        <v>29</v>
      </c>
      <c r="I8863">
        <v>175.89</v>
      </c>
      <c r="J8863">
        <v>131.91999999999999</v>
      </c>
      <c r="K8863" s="5">
        <v>37220</v>
      </c>
      <c r="L8863">
        <f t="shared" si="414"/>
        <v>2</v>
      </c>
      <c r="M8863">
        <f t="shared" si="415"/>
        <v>26</v>
      </c>
      <c r="N8863">
        <f t="shared" si="416"/>
        <v>351.78</v>
      </c>
    </row>
    <row r="8864" spans="1:14" x14ac:dyDescent="0.35">
      <c r="A8864">
        <v>860</v>
      </c>
      <c r="B8864" s="5">
        <v>42981</v>
      </c>
      <c r="C8864" t="b">
        <v>1</v>
      </c>
      <c r="D8864" t="s">
        <v>24</v>
      </c>
      <c r="E8864" t="s">
        <v>7</v>
      </c>
      <c r="F8864" t="s">
        <v>3</v>
      </c>
      <c r="G8864" t="s">
        <v>25</v>
      </c>
      <c r="H8864" t="s">
        <v>26</v>
      </c>
      <c r="I8864">
        <v>2091.4699999999998</v>
      </c>
      <c r="J8864">
        <v>388.92</v>
      </c>
      <c r="K8864" s="5">
        <v>40784</v>
      </c>
      <c r="L8864">
        <f t="shared" si="414"/>
        <v>2</v>
      </c>
      <c r="M8864">
        <f t="shared" si="415"/>
        <v>21</v>
      </c>
      <c r="N8864">
        <f t="shared" si="416"/>
        <v>4182.9399999999996</v>
      </c>
    </row>
    <row r="8865" spans="1:14" x14ac:dyDescent="0.35">
      <c r="A8865">
        <v>1389</v>
      </c>
      <c r="B8865" s="5">
        <v>42785</v>
      </c>
      <c r="C8865" t="b">
        <v>1</v>
      </c>
      <c r="D8865" t="s">
        <v>24</v>
      </c>
      <c r="E8865" t="s">
        <v>12</v>
      </c>
      <c r="F8865" t="s">
        <v>3</v>
      </c>
      <c r="G8865" t="s">
        <v>25</v>
      </c>
      <c r="H8865" t="s">
        <v>25</v>
      </c>
      <c r="I8865">
        <v>1065.03</v>
      </c>
      <c r="J8865">
        <v>230.09</v>
      </c>
      <c r="K8865" s="5">
        <v>36833</v>
      </c>
      <c r="L8865">
        <f t="shared" si="414"/>
        <v>4</v>
      </c>
      <c r="M8865">
        <f t="shared" si="415"/>
        <v>29</v>
      </c>
      <c r="N8865">
        <f t="shared" si="416"/>
        <v>4260.12</v>
      </c>
    </row>
    <row r="8866" spans="1:14" x14ac:dyDescent="0.35">
      <c r="A8866">
        <v>744</v>
      </c>
      <c r="B8866" s="5">
        <v>42849</v>
      </c>
      <c r="C8866" t="b">
        <v>0</v>
      </c>
      <c r="D8866" t="s">
        <v>24</v>
      </c>
      <c r="E8866" t="s">
        <v>11</v>
      </c>
      <c r="F8866" t="s">
        <v>3</v>
      </c>
      <c r="G8866" t="s">
        <v>28</v>
      </c>
      <c r="H8866" t="s">
        <v>25</v>
      </c>
      <c r="I8866">
        <v>748.17</v>
      </c>
      <c r="J8866">
        <v>448.9</v>
      </c>
      <c r="K8866" s="5">
        <v>36361</v>
      </c>
      <c r="L8866">
        <f t="shared" si="414"/>
        <v>4</v>
      </c>
      <c r="M8866">
        <f t="shared" si="415"/>
        <v>22</v>
      </c>
      <c r="N8866">
        <f t="shared" si="416"/>
        <v>2992.68</v>
      </c>
    </row>
    <row r="8867" spans="1:14" x14ac:dyDescent="0.35">
      <c r="A8867">
        <v>2480</v>
      </c>
      <c r="B8867" s="5">
        <v>42920</v>
      </c>
      <c r="C8867" t="b">
        <v>0</v>
      </c>
      <c r="D8867" t="s">
        <v>24</v>
      </c>
      <c r="E8867" t="s">
        <v>11</v>
      </c>
      <c r="F8867" t="s">
        <v>3</v>
      </c>
      <c r="G8867" t="s">
        <v>25</v>
      </c>
      <c r="H8867" t="s">
        <v>25</v>
      </c>
      <c r="I8867">
        <v>1151.96</v>
      </c>
      <c r="J8867">
        <v>649.49</v>
      </c>
      <c r="K8867" s="5">
        <v>41848</v>
      </c>
      <c r="L8867">
        <f t="shared" si="414"/>
        <v>3</v>
      </c>
      <c r="M8867">
        <f t="shared" si="415"/>
        <v>21</v>
      </c>
      <c r="N8867">
        <f t="shared" si="416"/>
        <v>3455.88</v>
      </c>
    </row>
    <row r="8868" spans="1:14" x14ac:dyDescent="0.35">
      <c r="A8868">
        <v>739</v>
      </c>
      <c r="B8868" s="5">
        <v>43020</v>
      </c>
      <c r="C8868" t="b">
        <v>1</v>
      </c>
      <c r="D8868" t="s">
        <v>24</v>
      </c>
      <c r="E8868" t="s">
        <v>10</v>
      </c>
      <c r="F8868" t="s">
        <v>4</v>
      </c>
      <c r="G8868" t="s">
        <v>28</v>
      </c>
      <c r="H8868" t="s">
        <v>26</v>
      </c>
      <c r="I8868">
        <v>12.01</v>
      </c>
      <c r="J8868">
        <v>7.21</v>
      </c>
      <c r="K8868" s="5">
        <v>39880</v>
      </c>
      <c r="L8868">
        <f t="shared" si="414"/>
        <v>6</v>
      </c>
      <c r="M8868">
        <f t="shared" si="415"/>
        <v>32</v>
      </c>
      <c r="N8868">
        <f t="shared" si="416"/>
        <v>72.06</v>
      </c>
    </row>
    <row r="8869" spans="1:14" x14ac:dyDescent="0.35">
      <c r="A8869">
        <v>3195</v>
      </c>
      <c r="B8869" s="5">
        <v>43050</v>
      </c>
      <c r="C8869" t="b">
        <v>1</v>
      </c>
      <c r="D8869" t="s">
        <v>24</v>
      </c>
      <c r="E8869" t="s">
        <v>7</v>
      </c>
      <c r="F8869" t="s">
        <v>3</v>
      </c>
      <c r="G8869" t="s">
        <v>28</v>
      </c>
      <c r="H8869" t="s">
        <v>25</v>
      </c>
      <c r="I8869">
        <v>495.72</v>
      </c>
      <c r="J8869">
        <v>297.43</v>
      </c>
      <c r="K8869" s="5">
        <v>42105</v>
      </c>
      <c r="L8869">
        <f t="shared" si="414"/>
        <v>4</v>
      </c>
      <c r="M8869">
        <f t="shared" si="415"/>
        <v>33</v>
      </c>
      <c r="N8869">
        <f t="shared" si="416"/>
        <v>1982.88</v>
      </c>
    </row>
    <row r="8870" spans="1:14" x14ac:dyDescent="0.35">
      <c r="A8870">
        <v>2549</v>
      </c>
      <c r="B8870" s="5">
        <v>43042</v>
      </c>
      <c r="C8870" t="b">
        <v>1</v>
      </c>
      <c r="D8870" t="s">
        <v>24</v>
      </c>
      <c r="E8870" t="s">
        <v>10</v>
      </c>
      <c r="F8870" t="s">
        <v>4</v>
      </c>
      <c r="G8870" t="s">
        <v>25</v>
      </c>
      <c r="H8870" t="s">
        <v>29</v>
      </c>
      <c r="I8870">
        <v>1810</v>
      </c>
      <c r="J8870">
        <v>1610.9</v>
      </c>
      <c r="K8870" s="5">
        <v>38991</v>
      </c>
      <c r="L8870">
        <f t="shared" si="414"/>
        <v>2</v>
      </c>
      <c r="M8870">
        <f t="shared" si="415"/>
        <v>30</v>
      </c>
      <c r="N8870">
        <f t="shared" si="416"/>
        <v>3620</v>
      </c>
    </row>
    <row r="8871" spans="1:14" x14ac:dyDescent="0.35">
      <c r="A8871">
        <v>153</v>
      </c>
      <c r="B8871" s="5">
        <v>42857</v>
      </c>
      <c r="C8871" t="b">
        <v>1</v>
      </c>
      <c r="D8871" t="s">
        <v>24</v>
      </c>
      <c r="E8871" t="s">
        <v>7</v>
      </c>
      <c r="F8871" t="s">
        <v>4</v>
      </c>
      <c r="G8871" t="s">
        <v>25</v>
      </c>
      <c r="H8871" t="s">
        <v>25</v>
      </c>
      <c r="I8871">
        <v>533.51</v>
      </c>
      <c r="J8871">
        <v>400.13</v>
      </c>
      <c r="K8871" s="5">
        <v>37668</v>
      </c>
      <c r="L8871">
        <f t="shared" si="414"/>
        <v>3</v>
      </c>
      <c r="M8871">
        <f t="shared" si="415"/>
        <v>28</v>
      </c>
      <c r="N8871">
        <f t="shared" si="416"/>
        <v>1600.53</v>
      </c>
    </row>
    <row r="8872" spans="1:14" x14ac:dyDescent="0.35">
      <c r="A8872">
        <v>1221</v>
      </c>
      <c r="B8872" s="5">
        <v>43055</v>
      </c>
      <c r="C8872" t="b">
        <v>1</v>
      </c>
      <c r="D8872" t="s">
        <v>24</v>
      </c>
      <c r="E8872" t="s">
        <v>11</v>
      </c>
      <c r="F8872" t="s">
        <v>3</v>
      </c>
      <c r="G8872" t="s">
        <v>25</v>
      </c>
      <c r="H8872" t="s">
        <v>25</v>
      </c>
      <c r="I8872">
        <v>1151.96</v>
      </c>
      <c r="J8872">
        <v>649.49</v>
      </c>
      <c r="K8872" s="5">
        <v>34071</v>
      </c>
      <c r="L8872">
        <f t="shared" si="414"/>
        <v>6</v>
      </c>
      <c r="M8872">
        <f t="shared" si="415"/>
        <v>34</v>
      </c>
      <c r="N8872">
        <f t="shared" si="416"/>
        <v>6911.76</v>
      </c>
    </row>
    <row r="8873" spans="1:14" x14ac:dyDescent="0.35">
      <c r="A8873">
        <v>2418</v>
      </c>
      <c r="B8873" s="5">
        <v>43046</v>
      </c>
      <c r="C8873" t="b">
        <v>0</v>
      </c>
      <c r="D8873" t="s">
        <v>24</v>
      </c>
      <c r="E8873" t="s">
        <v>7</v>
      </c>
      <c r="F8873" t="s">
        <v>3</v>
      </c>
      <c r="G8873" t="s">
        <v>25</v>
      </c>
      <c r="H8873" t="s">
        <v>29</v>
      </c>
      <c r="I8873">
        <v>1386.84</v>
      </c>
      <c r="J8873">
        <v>1234.29</v>
      </c>
      <c r="K8873" s="5">
        <v>35378</v>
      </c>
      <c r="L8873">
        <f t="shared" si="414"/>
        <v>3</v>
      </c>
      <c r="M8873">
        <f t="shared" si="415"/>
        <v>36</v>
      </c>
      <c r="N8873">
        <f t="shared" si="416"/>
        <v>4160.5199999999995</v>
      </c>
    </row>
    <row r="8874" spans="1:14" x14ac:dyDescent="0.35">
      <c r="A8874">
        <v>1585</v>
      </c>
      <c r="B8874" s="5">
        <v>42924</v>
      </c>
      <c r="C8874" t="b">
        <v>0</v>
      </c>
      <c r="D8874" t="s">
        <v>24</v>
      </c>
      <c r="E8874" t="s">
        <v>11</v>
      </c>
      <c r="F8874" t="s">
        <v>3</v>
      </c>
      <c r="G8874" t="s">
        <v>25</v>
      </c>
      <c r="H8874" t="s">
        <v>25</v>
      </c>
      <c r="I8874">
        <v>1151.96</v>
      </c>
      <c r="J8874">
        <v>649.49</v>
      </c>
      <c r="K8874" s="5">
        <v>36498</v>
      </c>
      <c r="L8874">
        <f t="shared" si="414"/>
        <v>4</v>
      </c>
      <c r="M8874">
        <f t="shared" si="415"/>
        <v>24</v>
      </c>
      <c r="N8874">
        <f t="shared" si="416"/>
        <v>4607.84</v>
      </c>
    </row>
    <row r="8875" spans="1:14" x14ac:dyDescent="0.35">
      <c r="A8875">
        <v>1286</v>
      </c>
      <c r="B8875" s="5">
        <v>43038</v>
      </c>
      <c r="C8875" t="b">
        <v>0</v>
      </c>
      <c r="D8875" t="s">
        <v>24</v>
      </c>
      <c r="E8875" t="s">
        <v>11</v>
      </c>
      <c r="F8875" t="s">
        <v>3</v>
      </c>
      <c r="G8875" t="s">
        <v>25</v>
      </c>
      <c r="H8875" t="s">
        <v>25</v>
      </c>
      <c r="I8875">
        <v>1577.53</v>
      </c>
      <c r="J8875">
        <v>826.51</v>
      </c>
      <c r="K8875" s="5">
        <v>40618</v>
      </c>
      <c r="L8875">
        <f t="shared" si="414"/>
        <v>3</v>
      </c>
      <c r="M8875">
        <f t="shared" si="415"/>
        <v>30</v>
      </c>
      <c r="N8875">
        <f t="shared" si="416"/>
        <v>4732.59</v>
      </c>
    </row>
    <row r="8876" spans="1:14" x14ac:dyDescent="0.35">
      <c r="A8876">
        <v>2576</v>
      </c>
      <c r="B8876" s="5">
        <v>43004</v>
      </c>
      <c r="C8876" t="b">
        <v>1</v>
      </c>
      <c r="D8876" t="s">
        <v>24</v>
      </c>
      <c r="E8876" t="s">
        <v>8</v>
      </c>
      <c r="F8876" t="s">
        <v>3</v>
      </c>
      <c r="G8876" t="s">
        <v>28</v>
      </c>
      <c r="H8876" t="s">
        <v>25</v>
      </c>
      <c r="I8876">
        <v>1274.93</v>
      </c>
      <c r="J8876">
        <v>764.96</v>
      </c>
      <c r="K8876" s="5">
        <v>39298</v>
      </c>
      <c r="L8876">
        <f t="shared" si="414"/>
        <v>6</v>
      </c>
      <c r="M8876">
        <f t="shared" si="415"/>
        <v>18</v>
      </c>
      <c r="N8876">
        <f t="shared" si="416"/>
        <v>7649.58</v>
      </c>
    </row>
    <row r="8877" spans="1:14" x14ac:dyDescent="0.35">
      <c r="A8877">
        <v>2483</v>
      </c>
      <c r="B8877" s="5">
        <v>42842</v>
      </c>
      <c r="C8877" t="b">
        <v>0</v>
      </c>
      <c r="D8877" t="s">
        <v>24</v>
      </c>
      <c r="E8877" t="s">
        <v>10</v>
      </c>
      <c r="F8877" t="s">
        <v>3</v>
      </c>
      <c r="G8877" t="s">
        <v>25</v>
      </c>
      <c r="H8877" t="s">
        <v>25</v>
      </c>
      <c r="I8877">
        <v>183.86</v>
      </c>
      <c r="J8877">
        <v>137.9</v>
      </c>
      <c r="K8877" s="5">
        <v>35707</v>
      </c>
      <c r="L8877">
        <f t="shared" si="414"/>
        <v>4</v>
      </c>
      <c r="M8877">
        <f t="shared" si="415"/>
        <v>29</v>
      </c>
      <c r="N8877">
        <f t="shared" si="416"/>
        <v>735.44</v>
      </c>
    </row>
    <row r="8878" spans="1:14" x14ac:dyDescent="0.35">
      <c r="A8878">
        <v>3364</v>
      </c>
      <c r="B8878" s="5">
        <v>42773</v>
      </c>
      <c r="C8878" t="b">
        <v>1</v>
      </c>
      <c r="D8878" t="s">
        <v>24</v>
      </c>
      <c r="E8878" t="s">
        <v>7</v>
      </c>
      <c r="F8878" t="s">
        <v>3</v>
      </c>
      <c r="G8878" t="s">
        <v>27</v>
      </c>
      <c r="H8878" t="s">
        <v>25</v>
      </c>
      <c r="I8878">
        <v>1057.51</v>
      </c>
      <c r="J8878">
        <v>154.4</v>
      </c>
      <c r="K8878" s="5">
        <v>34527</v>
      </c>
      <c r="L8878">
        <f t="shared" si="414"/>
        <v>2</v>
      </c>
      <c r="M8878">
        <f t="shared" si="415"/>
        <v>34</v>
      </c>
      <c r="N8878">
        <f t="shared" si="416"/>
        <v>2115.02</v>
      </c>
    </row>
    <row r="8879" spans="1:14" x14ac:dyDescent="0.35">
      <c r="A8879">
        <v>1710</v>
      </c>
      <c r="B8879" s="5">
        <v>43019</v>
      </c>
      <c r="C8879" t="b">
        <v>1</v>
      </c>
      <c r="D8879" t="s">
        <v>24</v>
      </c>
      <c r="E8879" t="s">
        <v>12</v>
      </c>
      <c r="F8879" t="s">
        <v>3</v>
      </c>
      <c r="G8879" t="s">
        <v>25</v>
      </c>
      <c r="H8879" t="s">
        <v>25</v>
      </c>
      <c r="I8879">
        <v>1992.93</v>
      </c>
      <c r="J8879">
        <v>762.63</v>
      </c>
      <c r="K8879" s="5">
        <v>34115</v>
      </c>
      <c r="L8879">
        <f t="shared" si="414"/>
        <v>2</v>
      </c>
      <c r="M8879">
        <f t="shared" si="415"/>
        <v>32</v>
      </c>
      <c r="N8879">
        <f t="shared" si="416"/>
        <v>3985.86</v>
      </c>
    </row>
    <row r="8880" spans="1:14" x14ac:dyDescent="0.35">
      <c r="A8880">
        <v>2889</v>
      </c>
      <c r="B8880" s="5">
        <v>42809</v>
      </c>
      <c r="C8880" t="b">
        <v>0</v>
      </c>
      <c r="D8880" t="s">
        <v>24</v>
      </c>
      <c r="E8880" t="s">
        <v>9</v>
      </c>
      <c r="F8880" t="s">
        <v>3</v>
      </c>
      <c r="G8880" t="s">
        <v>25</v>
      </c>
      <c r="H8880" t="s">
        <v>25</v>
      </c>
      <c r="I8880">
        <v>360.4</v>
      </c>
      <c r="J8880">
        <v>270.3</v>
      </c>
      <c r="K8880" s="5">
        <v>37499</v>
      </c>
      <c r="L8880">
        <f t="shared" si="414"/>
        <v>3</v>
      </c>
      <c r="M8880">
        <f t="shared" si="415"/>
        <v>35</v>
      </c>
      <c r="N8880">
        <f t="shared" si="416"/>
        <v>1081.1999999999998</v>
      </c>
    </row>
    <row r="8881" spans="1:14" x14ac:dyDescent="0.35">
      <c r="A8881">
        <v>123</v>
      </c>
      <c r="B8881" s="5">
        <v>42775</v>
      </c>
      <c r="C8881" t="b">
        <v>0</v>
      </c>
      <c r="D8881" t="s">
        <v>24</v>
      </c>
      <c r="E8881" t="s">
        <v>11</v>
      </c>
      <c r="F8881" t="s">
        <v>3</v>
      </c>
      <c r="G8881" t="s">
        <v>25</v>
      </c>
      <c r="H8881" t="s">
        <v>25</v>
      </c>
      <c r="I8881">
        <v>1577.53</v>
      </c>
      <c r="J8881">
        <v>826.51</v>
      </c>
      <c r="K8881" s="5">
        <v>40618</v>
      </c>
      <c r="L8881">
        <f t="shared" si="414"/>
        <v>2</v>
      </c>
      <c r="M8881">
        <f t="shared" si="415"/>
        <v>29</v>
      </c>
      <c r="N8881">
        <f t="shared" si="416"/>
        <v>3155.06</v>
      </c>
    </row>
    <row r="8882" spans="1:14" x14ac:dyDescent="0.35">
      <c r="A8882">
        <v>3307</v>
      </c>
      <c r="B8882" s="5">
        <v>42886</v>
      </c>
      <c r="C8882" t="b">
        <v>0</v>
      </c>
      <c r="D8882" t="s">
        <v>24</v>
      </c>
      <c r="E8882" t="s">
        <v>8</v>
      </c>
      <c r="F8882" t="s">
        <v>3</v>
      </c>
      <c r="G8882" t="s">
        <v>25</v>
      </c>
      <c r="H8882" t="s">
        <v>25</v>
      </c>
      <c r="I8882">
        <v>642.70000000000005</v>
      </c>
      <c r="J8882">
        <v>211.37</v>
      </c>
      <c r="K8882" s="5">
        <v>37337</v>
      </c>
      <c r="L8882">
        <f t="shared" si="414"/>
        <v>3</v>
      </c>
      <c r="M8882">
        <f t="shared" si="415"/>
        <v>31</v>
      </c>
      <c r="N8882">
        <f t="shared" si="416"/>
        <v>1928.1000000000001</v>
      </c>
    </row>
    <row r="8883" spans="1:14" x14ac:dyDescent="0.35">
      <c r="A8883">
        <v>266</v>
      </c>
      <c r="B8883" s="5">
        <v>43063</v>
      </c>
      <c r="C8883" t="b">
        <v>1</v>
      </c>
      <c r="D8883" t="s">
        <v>24</v>
      </c>
      <c r="E8883" t="s">
        <v>11</v>
      </c>
      <c r="F8883" t="s">
        <v>3</v>
      </c>
      <c r="G8883" t="s">
        <v>25</v>
      </c>
      <c r="H8883" t="s">
        <v>25</v>
      </c>
      <c r="I8883">
        <v>1151.96</v>
      </c>
      <c r="J8883">
        <v>649.49</v>
      </c>
      <c r="K8883" s="5">
        <v>36498</v>
      </c>
      <c r="L8883">
        <f t="shared" si="414"/>
        <v>2</v>
      </c>
      <c r="M8883">
        <f t="shared" si="415"/>
        <v>20</v>
      </c>
      <c r="N8883">
        <f t="shared" si="416"/>
        <v>2303.92</v>
      </c>
    </row>
    <row r="8884" spans="1:14" x14ac:dyDescent="0.35">
      <c r="A8884">
        <v>668</v>
      </c>
      <c r="B8884" s="5">
        <v>43000</v>
      </c>
      <c r="C8884" t="b">
        <v>1</v>
      </c>
      <c r="D8884" t="s">
        <v>24</v>
      </c>
      <c r="E8884" t="s">
        <v>11</v>
      </c>
      <c r="F8884" t="s">
        <v>3</v>
      </c>
      <c r="G8884" t="s">
        <v>25</v>
      </c>
      <c r="H8884" t="s">
        <v>25</v>
      </c>
      <c r="I8884">
        <v>1577.53</v>
      </c>
      <c r="J8884">
        <v>826.51</v>
      </c>
      <c r="K8884" s="5">
        <v>40618</v>
      </c>
      <c r="L8884">
        <f t="shared" si="414"/>
        <v>3</v>
      </c>
      <c r="M8884">
        <f t="shared" si="415"/>
        <v>27</v>
      </c>
      <c r="N8884">
        <f t="shared" si="416"/>
        <v>4732.59</v>
      </c>
    </row>
    <row r="8885" spans="1:14" x14ac:dyDescent="0.35">
      <c r="A8885">
        <v>2627</v>
      </c>
      <c r="B8885" s="5">
        <v>43045</v>
      </c>
      <c r="C8885" t="b">
        <v>1</v>
      </c>
      <c r="D8885" t="s">
        <v>24</v>
      </c>
      <c r="E8885" t="s">
        <v>10</v>
      </c>
      <c r="F8885" t="s">
        <v>2</v>
      </c>
      <c r="G8885" t="s">
        <v>27</v>
      </c>
      <c r="H8885" t="s">
        <v>25</v>
      </c>
      <c r="I8885">
        <v>1073.07</v>
      </c>
      <c r="J8885">
        <v>933.84</v>
      </c>
      <c r="K8885" s="5">
        <v>38206</v>
      </c>
      <c r="L8885">
        <f t="shared" si="414"/>
        <v>2</v>
      </c>
      <c r="M8885">
        <f t="shared" si="415"/>
        <v>39</v>
      </c>
      <c r="N8885">
        <f t="shared" si="416"/>
        <v>2146.14</v>
      </c>
    </row>
    <row r="8886" spans="1:14" x14ac:dyDescent="0.35">
      <c r="A8886">
        <v>2695</v>
      </c>
      <c r="B8886" s="5">
        <v>43086</v>
      </c>
      <c r="C8886" t="b">
        <v>1</v>
      </c>
      <c r="D8886" t="s">
        <v>24</v>
      </c>
      <c r="E8886" t="s">
        <v>11</v>
      </c>
      <c r="F8886" t="s">
        <v>3</v>
      </c>
      <c r="G8886" t="s">
        <v>25</v>
      </c>
      <c r="H8886" t="s">
        <v>25</v>
      </c>
      <c r="I8886">
        <v>1163.8900000000001</v>
      </c>
      <c r="J8886">
        <v>589.27</v>
      </c>
      <c r="K8886" s="5">
        <v>39880</v>
      </c>
      <c r="L8886">
        <f t="shared" si="414"/>
        <v>7</v>
      </c>
      <c r="M8886">
        <f t="shared" si="415"/>
        <v>30</v>
      </c>
      <c r="N8886">
        <f t="shared" si="416"/>
        <v>8147.2300000000005</v>
      </c>
    </row>
    <row r="8887" spans="1:14" x14ac:dyDescent="0.35">
      <c r="A8887">
        <v>2614</v>
      </c>
      <c r="B8887" s="5">
        <v>43079</v>
      </c>
      <c r="C8887" t="b">
        <v>0</v>
      </c>
      <c r="D8887" t="s">
        <v>24</v>
      </c>
      <c r="E8887" t="s">
        <v>11</v>
      </c>
      <c r="F8887" t="s">
        <v>3</v>
      </c>
      <c r="G8887" t="s">
        <v>28</v>
      </c>
      <c r="H8887" t="s">
        <v>26</v>
      </c>
      <c r="I8887">
        <v>1842.92</v>
      </c>
      <c r="J8887">
        <v>1105.75</v>
      </c>
      <c r="K8887" s="5">
        <v>34996</v>
      </c>
      <c r="L8887">
        <f t="shared" si="414"/>
        <v>4</v>
      </c>
      <c r="M8887">
        <f t="shared" si="415"/>
        <v>29</v>
      </c>
      <c r="N8887">
        <f t="shared" si="416"/>
        <v>7371.68</v>
      </c>
    </row>
    <row r="8888" spans="1:14" x14ac:dyDescent="0.35">
      <c r="A8888">
        <v>790</v>
      </c>
      <c r="B8888" s="5">
        <v>42795</v>
      </c>
      <c r="C8888" t="b">
        <v>0</v>
      </c>
      <c r="D8888" t="s">
        <v>24</v>
      </c>
      <c r="E8888" t="s">
        <v>8</v>
      </c>
      <c r="F8888" t="s">
        <v>3</v>
      </c>
      <c r="G8888" t="s">
        <v>25</v>
      </c>
      <c r="H8888" t="s">
        <v>25</v>
      </c>
      <c r="I8888">
        <v>1403.5</v>
      </c>
      <c r="J8888">
        <v>954.82</v>
      </c>
      <c r="K8888" s="5">
        <v>42688</v>
      </c>
      <c r="L8888">
        <f t="shared" si="414"/>
        <v>4</v>
      </c>
      <c r="M8888">
        <f t="shared" si="415"/>
        <v>36</v>
      </c>
      <c r="N8888">
        <f t="shared" si="416"/>
        <v>5614</v>
      </c>
    </row>
    <row r="8889" spans="1:14" x14ac:dyDescent="0.35">
      <c r="A8889">
        <v>830</v>
      </c>
      <c r="B8889" s="5">
        <v>42939</v>
      </c>
      <c r="C8889" t="b">
        <v>1</v>
      </c>
      <c r="D8889" t="s">
        <v>24</v>
      </c>
      <c r="E8889" t="s">
        <v>11</v>
      </c>
      <c r="F8889" t="s">
        <v>3</v>
      </c>
      <c r="G8889" t="s">
        <v>25</v>
      </c>
      <c r="H8889" t="s">
        <v>25</v>
      </c>
      <c r="I8889">
        <v>478.16</v>
      </c>
      <c r="J8889">
        <v>298.72000000000003</v>
      </c>
      <c r="K8889" s="5">
        <v>34143</v>
      </c>
      <c r="L8889">
        <f t="shared" si="414"/>
        <v>4</v>
      </c>
      <c r="M8889">
        <f t="shared" si="415"/>
        <v>34</v>
      </c>
      <c r="N8889">
        <f t="shared" si="416"/>
        <v>1912.64</v>
      </c>
    </row>
    <row r="8890" spans="1:14" x14ac:dyDescent="0.35">
      <c r="A8890">
        <v>235</v>
      </c>
      <c r="B8890" s="5">
        <v>43097</v>
      </c>
      <c r="C8890" t="b">
        <v>0</v>
      </c>
      <c r="D8890" t="s">
        <v>24</v>
      </c>
      <c r="E8890" t="s">
        <v>9</v>
      </c>
      <c r="F8890" t="s">
        <v>3</v>
      </c>
      <c r="G8890" t="s">
        <v>27</v>
      </c>
      <c r="H8890" t="s">
        <v>25</v>
      </c>
      <c r="I8890">
        <v>958.74</v>
      </c>
      <c r="J8890">
        <v>748.9</v>
      </c>
      <c r="K8890" s="5">
        <v>38693</v>
      </c>
      <c r="L8890">
        <f t="shared" si="414"/>
        <v>6</v>
      </c>
      <c r="M8890">
        <f t="shared" si="415"/>
        <v>24</v>
      </c>
      <c r="N8890">
        <f t="shared" si="416"/>
        <v>5752.4400000000005</v>
      </c>
    </row>
    <row r="8891" spans="1:14" x14ac:dyDescent="0.35">
      <c r="A8891">
        <v>1076</v>
      </c>
      <c r="B8891" s="5">
        <v>42931</v>
      </c>
      <c r="C8891" t="b">
        <v>1</v>
      </c>
      <c r="D8891" t="s">
        <v>24</v>
      </c>
      <c r="E8891" t="s">
        <v>8</v>
      </c>
      <c r="F8891" t="s">
        <v>3</v>
      </c>
      <c r="G8891" t="s">
        <v>25</v>
      </c>
      <c r="H8891" t="s">
        <v>25</v>
      </c>
      <c r="I8891">
        <v>642.70000000000005</v>
      </c>
      <c r="J8891">
        <v>211.37</v>
      </c>
      <c r="K8891" s="5">
        <v>37337</v>
      </c>
      <c r="L8891">
        <f t="shared" si="414"/>
        <v>7</v>
      </c>
      <c r="M8891">
        <f t="shared" si="415"/>
        <v>39</v>
      </c>
      <c r="N8891">
        <f t="shared" si="416"/>
        <v>4498.9000000000005</v>
      </c>
    </row>
    <row r="8892" spans="1:14" x14ac:dyDescent="0.35">
      <c r="A8892">
        <v>1826</v>
      </c>
      <c r="B8892" s="5">
        <v>42959</v>
      </c>
      <c r="C8892" t="b">
        <v>0</v>
      </c>
      <c r="D8892" t="s">
        <v>24</v>
      </c>
      <c r="E8892" t="s">
        <v>12</v>
      </c>
      <c r="F8892" t="s">
        <v>3</v>
      </c>
      <c r="G8892" t="s">
        <v>25</v>
      </c>
      <c r="H8892" t="s">
        <v>25</v>
      </c>
      <c r="I8892">
        <v>60.34</v>
      </c>
      <c r="J8892">
        <v>45.26</v>
      </c>
      <c r="K8892" s="5">
        <v>34244</v>
      </c>
      <c r="L8892">
        <f t="shared" si="414"/>
        <v>2</v>
      </c>
      <c r="M8892">
        <f t="shared" si="415"/>
        <v>24</v>
      </c>
      <c r="N8892">
        <f t="shared" si="416"/>
        <v>120.68</v>
      </c>
    </row>
    <row r="8893" spans="1:14" x14ac:dyDescent="0.35">
      <c r="A8893">
        <v>1451</v>
      </c>
      <c r="B8893" s="5">
        <v>43016</v>
      </c>
      <c r="C8893" t="b">
        <v>1</v>
      </c>
      <c r="D8893" t="s">
        <v>24</v>
      </c>
      <c r="E8893" t="s">
        <v>11</v>
      </c>
      <c r="F8893" t="s">
        <v>3</v>
      </c>
      <c r="G8893" t="s">
        <v>25</v>
      </c>
      <c r="H8893" t="s">
        <v>25</v>
      </c>
      <c r="I8893">
        <v>1483.2</v>
      </c>
      <c r="J8893">
        <v>99.59</v>
      </c>
      <c r="K8893" s="5">
        <v>34996</v>
      </c>
      <c r="L8893">
        <f t="shared" si="414"/>
        <v>6</v>
      </c>
      <c r="M8893">
        <f t="shared" si="415"/>
        <v>30</v>
      </c>
      <c r="N8893">
        <f t="shared" si="416"/>
        <v>8899.2000000000007</v>
      </c>
    </row>
    <row r="8894" spans="1:14" x14ac:dyDescent="0.35">
      <c r="A8894">
        <v>3486</v>
      </c>
      <c r="B8894" s="5">
        <v>42852</v>
      </c>
      <c r="C8894" t="b">
        <v>1</v>
      </c>
      <c r="D8894" t="s">
        <v>24</v>
      </c>
      <c r="E8894" t="s">
        <v>12</v>
      </c>
      <c r="F8894" t="s">
        <v>2</v>
      </c>
      <c r="G8894" t="s">
        <v>25</v>
      </c>
      <c r="H8894" t="s">
        <v>26</v>
      </c>
      <c r="I8894">
        <v>1362.99</v>
      </c>
      <c r="J8894">
        <v>57.74</v>
      </c>
      <c r="K8894" s="5">
        <v>34079</v>
      </c>
      <c r="L8894">
        <f t="shared" si="414"/>
        <v>2</v>
      </c>
      <c r="M8894">
        <f t="shared" si="415"/>
        <v>41</v>
      </c>
      <c r="N8894">
        <f t="shared" si="416"/>
        <v>2725.98</v>
      </c>
    </row>
    <row r="8895" spans="1:14" x14ac:dyDescent="0.35">
      <c r="A8895">
        <v>865</v>
      </c>
      <c r="B8895" s="5">
        <v>42896</v>
      </c>
      <c r="C8895" t="b">
        <v>1</v>
      </c>
      <c r="D8895" t="s">
        <v>24</v>
      </c>
      <c r="E8895" t="s">
        <v>7</v>
      </c>
      <c r="F8895" t="s">
        <v>3</v>
      </c>
      <c r="G8895" t="s">
        <v>27</v>
      </c>
      <c r="H8895" t="s">
        <v>25</v>
      </c>
      <c r="I8895">
        <v>1057.51</v>
      </c>
      <c r="J8895">
        <v>154.4</v>
      </c>
      <c r="K8895" s="5">
        <v>34527</v>
      </c>
      <c r="L8895">
        <f t="shared" si="414"/>
        <v>3</v>
      </c>
      <c r="M8895">
        <f t="shared" si="415"/>
        <v>37</v>
      </c>
      <c r="N8895">
        <f t="shared" si="416"/>
        <v>3172.5299999999997</v>
      </c>
    </row>
    <row r="8896" spans="1:14" x14ac:dyDescent="0.35">
      <c r="A8896">
        <v>2830</v>
      </c>
      <c r="B8896" s="5">
        <v>42885</v>
      </c>
      <c r="C8896" t="b">
        <v>0</v>
      </c>
      <c r="D8896" t="s">
        <v>24</v>
      </c>
      <c r="E8896" t="s">
        <v>7</v>
      </c>
      <c r="F8896" t="s">
        <v>3</v>
      </c>
      <c r="G8896" t="s">
        <v>27</v>
      </c>
      <c r="H8896" t="s">
        <v>25</v>
      </c>
      <c r="I8896">
        <v>1057.51</v>
      </c>
      <c r="J8896">
        <v>154.4</v>
      </c>
      <c r="K8896" s="5">
        <v>34527</v>
      </c>
      <c r="L8896">
        <f t="shared" si="414"/>
        <v>2</v>
      </c>
      <c r="M8896">
        <f t="shared" si="415"/>
        <v>25</v>
      </c>
      <c r="N8896">
        <f t="shared" si="416"/>
        <v>2115.02</v>
      </c>
    </row>
    <row r="8897" spans="1:14" x14ac:dyDescent="0.35">
      <c r="A8897">
        <v>2150</v>
      </c>
      <c r="B8897" s="5">
        <v>42738</v>
      </c>
      <c r="C8897" t="b">
        <v>1</v>
      </c>
      <c r="D8897" t="s">
        <v>24</v>
      </c>
      <c r="E8897" t="s">
        <v>9</v>
      </c>
      <c r="F8897" t="s">
        <v>3</v>
      </c>
      <c r="G8897" t="s">
        <v>27</v>
      </c>
      <c r="H8897" t="s">
        <v>25</v>
      </c>
      <c r="I8897">
        <v>958.74</v>
      </c>
      <c r="J8897">
        <v>748.9</v>
      </c>
      <c r="K8897" s="5">
        <v>40303</v>
      </c>
      <c r="L8897">
        <f t="shared" si="414"/>
        <v>3</v>
      </c>
      <c r="M8897">
        <f t="shared" si="415"/>
        <v>28</v>
      </c>
      <c r="N8897">
        <f t="shared" si="416"/>
        <v>2876.2200000000003</v>
      </c>
    </row>
    <row r="8898" spans="1:14" x14ac:dyDescent="0.35">
      <c r="A8898">
        <v>1630</v>
      </c>
      <c r="B8898" s="5">
        <v>43027</v>
      </c>
      <c r="C8898" t="b">
        <v>1</v>
      </c>
      <c r="D8898" t="s">
        <v>24</v>
      </c>
      <c r="E8898" t="s">
        <v>8</v>
      </c>
      <c r="F8898" t="s">
        <v>3</v>
      </c>
      <c r="G8898" t="s">
        <v>25</v>
      </c>
      <c r="H8898" t="s">
        <v>26</v>
      </c>
      <c r="I8898">
        <v>1635.3</v>
      </c>
      <c r="J8898">
        <v>993.66</v>
      </c>
      <c r="K8898" s="5">
        <v>41434</v>
      </c>
      <c r="L8898">
        <f t="shared" si="414"/>
        <v>2</v>
      </c>
      <c r="M8898">
        <f t="shared" si="415"/>
        <v>18</v>
      </c>
      <c r="N8898">
        <f t="shared" si="416"/>
        <v>3270.6</v>
      </c>
    </row>
    <row r="8899" spans="1:14" x14ac:dyDescent="0.35">
      <c r="A8899">
        <v>2122</v>
      </c>
      <c r="B8899" s="5">
        <v>43076</v>
      </c>
      <c r="C8899" t="b">
        <v>0</v>
      </c>
      <c r="D8899" t="s">
        <v>24</v>
      </c>
      <c r="E8899" t="s">
        <v>9</v>
      </c>
      <c r="F8899" t="s">
        <v>3</v>
      </c>
      <c r="G8899" t="s">
        <v>27</v>
      </c>
      <c r="H8899" t="s">
        <v>25</v>
      </c>
      <c r="I8899">
        <v>363.01</v>
      </c>
      <c r="J8899">
        <v>290.41000000000003</v>
      </c>
      <c r="K8899" s="5">
        <v>38002</v>
      </c>
      <c r="L8899">
        <f t="shared" ref="L8899:L8962" si="417">COUNTIF(A8899:A28343,A8899)</f>
        <v>2</v>
      </c>
      <c r="M8899">
        <f t="shared" ref="M8899:M8962" si="418">COUNTIF(B8899:B28343,B8899)</f>
        <v>18</v>
      </c>
      <c r="N8899">
        <f t="shared" ref="N8899:N8962" si="419">IF(D8899="Approved",L8899*I8899,0)</f>
        <v>726.02</v>
      </c>
    </row>
    <row r="8900" spans="1:14" x14ac:dyDescent="0.35">
      <c r="A8900">
        <v>1973</v>
      </c>
      <c r="B8900" s="5">
        <v>42953</v>
      </c>
      <c r="C8900" t="b">
        <v>1</v>
      </c>
      <c r="D8900" t="s">
        <v>24</v>
      </c>
      <c r="E8900" t="s">
        <v>9</v>
      </c>
      <c r="F8900" t="s">
        <v>3</v>
      </c>
      <c r="G8900" t="s">
        <v>25</v>
      </c>
      <c r="H8900" t="s">
        <v>29</v>
      </c>
      <c r="I8900">
        <v>586.45000000000005</v>
      </c>
      <c r="J8900">
        <v>521.94000000000005</v>
      </c>
      <c r="K8900" s="5">
        <v>38002</v>
      </c>
      <c r="L8900">
        <f t="shared" si="417"/>
        <v>3</v>
      </c>
      <c r="M8900">
        <f t="shared" si="418"/>
        <v>29</v>
      </c>
      <c r="N8900">
        <f t="shared" si="419"/>
        <v>1759.3500000000001</v>
      </c>
    </row>
    <row r="8901" spans="1:14" x14ac:dyDescent="0.35">
      <c r="A8901">
        <v>598</v>
      </c>
      <c r="B8901" s="5">
        <v>42831</v>
      </c>
      <c r="C8901" t="b">
        <v>0</v>
      </c>
      <c r="D8901" t="s">
        <v>24</v>
      </c>
      <c r="E8901" t="s">
        <v>9</v>
      </c>
      <c r="F8901" t="s">
        <v>3</v>
      </c>
      <c r="G8901" t="s">
        <v>27</v>
      </c>
      <c r="H8901" t="s">
        <v>25</v>
      </c>
      <c r="I8901">
        <v>958.74</v>
      </c>
      <c r="J8901">
        <v>748.9</v>
      </c>
      <c r="K8901" s="5">
        <v>38693</v>
      </c>
      <c r="L8901">
        <f t="shared" si="417"/>
        <v>6</v>
      </c>
      <c r="M8901">
        <f t="shared" si="418"/>
        <v>29</v>
      </c>
      <c r="N8901">
        <f t="shared" si="419"/>
        <v>5752.4400000000005</v>
      </c>
    </row>
    <row r="8902" spans="1:14" x14ac:dyDescent="0.35">
      <c r="A8902">
        <v>1377</v>
      </c>
      <c r="B8902" s="5">
        <v>42841</v>
      </c>
      <c r="C8902" t="b">
        <v>0</v>
      </c>
      <c r="D8902" t="s">
        <v>24</v>
      </c>
      <c r="E8902" t="s">
        <v>8</v>
      </c>
      <c r="F8902" t="s">
        <v>4</v>
      </c>
      <c r="G8902" t="s">
        <v>25</v>
      </c>
      <c r="H8902" t="s">
        <v>25</v>
      </c>
      <c r="I8902">
        <v>1538.99</v>
      </c>
      <c r="J8902">
        <v>829.65</v>
      </c>
      <c r="K8902" s="5">
        <v>37337</v>
      </c>
      <c r="L8902">
        <f t="shared" si="417"/>
        <v>4</v>
      </c>
      <c r="M8902">
        <f t="shared" si="418"/>
        <v>31</v>
      </c>
      <c r="N8902">
        <f t="shared" si="419"/>
        <v>6155.96</v>
      </c>
    </row>
    <row r="8903" spans="1:14" x14ac:dyDescent="0.35">
      <c r="A8903">
        <v>787</v>
      </c>
      <c r="B8903" s="5">
        <v>43024</v>
      </c>
      <c r="C8903" t="b">
        <v>0</v>
      </c>
      <c r="D8903" t="s">
        <v>24</v>
      </c>
      <c r="E8903" t="s">
        <v>8</v>
      </c>
      <c r="F8903" t="s">
        <v>3</v>
      </c>
      <c r="G8903" t="s">
        <v>25</v>
      </c>
      <c r="H8903" t="s">
        <v>25</v>
      </c>
      <c r="I8903">
        <v>230.91</v>
      </c>
      <c r="J8903">
        <v>173.18</v>
      </c>
      <c r="K8903" s="5">
        <v>37337</v>
      </c>
      <c r="L8903">
        <f t="shared" si="417"/>
        <v>3</v>
      </c>
      <c r="M8903">
        <f t="shared" si="418"/>
        <v>36</v>
      </c>
      <c r="N8903">
        <f t="shared" si="419"/>
        <v>692.73</v>
      </c>
    </row>
    <row r="8904" spans="1:14" x14ac:dyDescent="0.35">
      <c r="A8904">
        <v>2847</v>
      </c>
      <c r="B8904" s="5">
        <v>43021</v>
      </c>
      <c r="C8904" t="b">
        <v>0</v>
      </c>
      <c r="D8904" t="s">
        <v>24</v>
      </c>
      <c r="E8904" t="s">
        <v>7</v>
      </c>
      <c r="F8904" t="s">
        <v>4</v>
      </c>
      <c r="G8904" t="s">
        <v>25</v>
      </c>
      <c r="H8904" t="s">
        <v>26</v>
      </c>
      <c r="I8904">
        <v>1894.19</v>
      </c>
      <c r="J8904">
        <v>598.76</v>
      </c>
      <c r="K8904" s="5">
        <v>37823</v>
      </c>
      <c r="L8904">
        <f t="shared" si="417"/>
        <v>5</v>
      </c>
      <c r="M8904">
        <f t="shared" si="418"/>
        <v>25</v>
      </c>
      <c r="N8904">
        <f t="shared" si="419"/>
        <v>9470.9500000000007</v>
      </c>
    </row>
    <row r="8905" spans="1:14" x14ac:dyDescent="0.35">
      <c r="A8905">
        <v>1212</v>
      </c>
      <c r="B8905" s="5">
        <v>43028</v>
      </c>
      <c r="C8905" t="b">
        <v>0</v>
      </c>
      <c r="D8905" t="s">
        <v>24</v>
      </c>
      <c r="E8905" t="s">
        <v>8</v>
      </c>
      <c r="F8905" t="s">
        <v>4</v>
      </c>
      <c r="G8905" t="s">
        <v>25</v>
      </c>
      <c r="H8905" t="s">
        <v>25</v>
      </c>
      <c r="I8905">
        <v>792.9</v>
      </c>
      <c r="J8905">
        <v>594.67999999999995</v>
      </c>
      <c r="K8905" s="5">
        <v>33879</v>
      </c>
      <c r="L8905">
        <f t="shared" si="417"/>
        <v>2</v>
      </c>
      <c r="M8905">
        <f t="shared" si="418"/>
        <v>32</v>
      </c>
      <c r="N8905">
        <f t="shared" si="419"/>
        <v>1585.8</v>
      </c>
    </row>
    <row r="8906" spans="1:14" x14ac:dyDescent="0.35">
      <c r="A8906">
        <v>556</v>
      </c>
      <c r="B8906" s="5">
        <v>42890</v>
      </c>
      <c r="C8906" t="b">
        <v>1</v>
      </c>
      <c r="D8906" t="s">
        <v>24</v>
      </c>
      <c r="E8906" t="s">
        <v>11</v>
      </c>
      <c r="F8906" t="s">
        <v>3</v>
      </c>
      <c r="G8906" t="s">
        <v>25</v>
      </c>
      <c r="H8906" t="s">
        <v>25</v>
      </c>
      <c r="I8906">
        <v>1151.96</v>
      </c>
      <c r="J8906">
        <v>649.49</v>
      </c>
      <c r="K8906" s="5">
        <v>36498</v>
      </c>
      <c r="L8906">
        <f t="shared" si="417"/>
        <v>3</v>
      </c>
      <c r="M8906">
        <f t="shared" si="418"/>
        <v>41</v>
      </c>
      <c r="N8906">
        <f t="shared" si="419"/>
        <v>3455.88</v>
      </c>
    </row>
    <row r="8907" spans="1:14" x14ac:dyDescent="0.35">
      <c r="A8907">
        <v>793</v>
      </c>
      <c r="B8907" s="5">
        <v>42747</v>
      </c>
      <c r="C8907" t="b">
        <v>0</v>
      </c>
      <c r="D8907" t="s">
        <v>24</v>
      </c>
      <c r="E8907" t="s">
        <v>11</v>
      </c>
      <c r="F8907" t="s">
        <v>4</v>
      </c>
      <c r="G8907" t="s">
        <v>25</v>
      </c>
      <c r="H8907" t="s">
        <v>29</v>
      </c>
      <c r="I8907">
        <v>1703.52</v>
      </c>
      <c r="J8907">
        <v>1516.13</v>
      </c>
      <c r="K8907" s="5">
        <v>40649</v>
      </c>
      <c r="L8907">
        <f t="shared" si="417"/>
        <v>8</v>
      </c>
      <c r="M8907">
        <f t="shared" si="418"/>
        <v>20</v>
      </c>
      <c r="N8907">
        <f t="shared" si="419"/>
        <v>13628.16</v>
      </c>
    </row>
    <row r="8908" spans="1:14" x14ac:dyDescent="0.35">
      <c r="A8908">
        <v>88</v>
      </c>
      <c r="B8908" s="5">
        <v>42953</v>
      </c>
      <c r="C8908" t="b">
        <v>1</v>
      </c>
      <c r="D8908" t="s">
        <v>24</v>
      </c>
      <c r="E8908" t="s">
        <v>10</v>
      </c>
      <c r="F8908" t="s">
        <v>3</v>
      </c>
      <c r="G8908" t="s">
        <v>27</v>
      </c>
      <c r="H8908" t="s">
        <v>25</v>
      </c>
      <c r="I8908">
        <v>1793.43</v>
      </c>
      <c r="J8908">
        <v>248.82</v>
      </c>
      <c r="K8908" s="5">
        <v>36361</v>
      </c>
      <c r="L8908">
        <f t="shared" si="417"/>
        <v>3</v>
      </c>
      <c r="M8908">
        <f t="shared" si="418"/>
        <v>28</v>
      </c>
      <c r="N8908">
        <f t="shared" si="419"/>
        <v>5380.29</v>
      </c>
    </row>
    <row r="8909" spans="1:14" x14ac:dyDescent="0.35">
      <c r="A8909">
        <v>1524</v>
      </c>
      <c r="B8909" s="5">
        <v>42873</v>
      </c>
      <c r="C8909" t="b">
        <v>0</v>
      </c>
      <c r="D8909" t="s">
        <v>24</v>
      </c>
      <c r="E8909" t="s">
        <v>9</v>
      </c>
      <c r="F8909" t="s">
        <v>4</v>
      </c>
      <c r="G8909" t="s">
        <v>25</v>
      </c>
      <c r="H8909" t="s">
        <v>26</v>
      </c>
      <c r="I8909">
        <v>1240.31</v>
      </c>
      <c r="J8909">
        <v>795.1</v>
      </c>
      <c r="K8909" s="5">
        <v>41533</v>
      </c>
      <c r="L8909">
        <f t="shared" si="417"/>
        <v>4</v>
      </c>
      <c r="M8909">
        <f t="shared" si="418"/>
        <v>20</v>
      </c>
      <c r="N8909">
        <f t="shared" si="419"/>
        <v>4961.24</v>
      </c>
    </row>
    <row r="8910" spans="1:14" x14ac:dyDescent="0.35">
      <c r="A8910">
        <v>3343</v>
      </c>
      <c r="B8910" s="5">
        <v>42762</v>
      </c>
      <c r="C8910" t="b">
        <v>0</v>
      </c>
      <c r="D8910" t="s">
        <v>24</v>
      </c>
      <c r="E8910" t="s">
        <v>10</v>
      </c>
      <c r="F8910" t="s">
        <v>4</v>
      </c>
      <c r="G8910" t="s">
        <v>25</v>
      </c>
      <c r="H8910" t="s">
        <v>25</v>
      </c>
      <c r="I8910">
        <v>1280.28</v>
      </c>
      <c r="J8910">
        <v>829.51</v>
      </c>
      <c r="K8910" s="5">
        <v>37823</v>
      </c>
      <c r="L8910">
        <f t="shared" si="417"/>
        <v>2</v>
      </c>
      <c r="M8910">
        <f t="shared" si="418"/>
        <v>24</v>
      </c>
      <c r="N8910">
        <f t="shared" si="419"/>
        <v>2560.56</v>
      </c>
    </row>
    <row r="8911" spans="1:14" x14ac:dyDescent="0.35">
      <c r="A8911">
        <v>2207</v>
      </c>
      <c r="B8911" s="5">
        <v>42999</v>
      </c>
      <c r="C8911" t="b">
        <v>1</v>
      </c>
      <c r="D8911" t="s">
        <v>24</v>
      </c>
      <c r="E8911" t="s">
        <v>8</v>
      </c>
      <c r="F8911" t="s">
        <v>3</v>
      </c>
      <c r="G8911" t="s">
        <v>28</v>
      </c>
      <c r="H8911" t="s">
        <v>25</v>
      </c>
      <c r="I8911">
        <v>1129.1300000000001</v>
      </c>
      <c r="J8911">
        <v>677.48</v>
      </c>
      <c r="K8911" s="5">
        <v>38258</v>
      </c>
      <c r="L8911">
        <f t="shared" si="417"/>
        <v>3</v>
      </c>
      <c r="M8911">
        <f t="shared" si="418"/>
        <v>29</v>
      </c>
      <c r="N8911">
        <f t="shared" si="419"/>
        <v>3387.3900000000003</v>
      </c>
    </row>
    <row r="8912" spans="1:14" x14ac:dyDescent="0.35">
      <c r="A8912">
        <v>2149</v>
      </c>
      <c r="B8912" s="5">
        <v>43088</v>
      </c>
      <c r="C8912" t="b">
        <v>0</v>
      </c>
      <c r="D8912" t="s">
        <v>24</v>
      </c>
      <c r="E8912" t="s">
        <v>11</v>
      </c>
      <c r="F8912" t="s">
        <v>3</v>
      </c>
      <c r="G8912" t="s">
        <v>25</v>
      </c>
      <c r="H8912" t="s">
        <v>25</v>
      </c>
      <c r="I8912">
        <v>478.16</v>
      </c>
      <c r="J8912">
        <v>298.72000000000003</v>
      </c>
      <c r="K8912" s="5">
        <v>34143</v>
      </c>
      <c r="L8912">
        <f t="shared" si="417"/>
        <v>7</v>
      </c>
      <c r="M8912">
        <f t="shared" si="418"/>
        <v>35</v>
      </c>
      <c r="N8912">
        <f t="shared" si="419"/>
        <v>3347.1200000000003</v>
      </c>
    </row>
    <row r="8913" spans="1:14" x14ac:dyDescent="0.35">
      <c r="A8913">
        <v>2722</v>
      </c>
      <c r="B8913" s="5">
        <v>42898</v>
      </c>
      <c r="C8913" t="b">
        <v>0</v>
      </c>
      <c r="D8913" t="s">
        <v>24</v>
      </c>
      <c r="E8913" t="s">
        <v>8</v>
      </c>
      <c r="F8913" t="s">
        <v>4</v>
      </c>
      <c r="G8913" t="s">
        <v>25</v>
      </c>
      <c r="H8913" t="s">
        <v>25</v>
      </c>
      <c r="I8913">
        <v>792.9</v>
      </c>
      <c r="J8913">
        <v>594.67999999999995</v>
      </c>
      <c r="K8913" s="5">
        <v>33879</v>
      </c>
      <c r="L8913">
        <f t="shared" si="417"/>
        <v>4</v>
      </c>
      <c r="M8913">
        <f t="shared" si="418"/>
        <v>29</v>
      </c>
      <c r="N8913">
        <f t="shared" si="419"/>
        <v>3171.6</v>
      </c>
    </row>
    <row r="8914" spans="1:14" x14ac:dyDescent="0.35">
      <c r="A8914">
        <v>2522</v>
      </c>
      <c r="B8914" s="5">
        <v>43075</v>
      </c>
      <c r="C8914" t="b">
        <v>1</v>
      </c>
      <c r="D8914" t="s">
        <v>24</v>
      </c>
      <c r="E8914" t="s">
        <v>10</v>
      </c>
      <c r="F8914" t="s">
        <v>3</v>
      </c>
      <c r="G8914" t="s">
        <v>25</v>
      </c>
      <c r="H8914" t="s">
        <v>25</v>
      </c>
      <c r="I8914">
        <v>1227.3399999999999</v>
      </c>
      <c r="J8914">
        <v>770.89</v>
      </c>
      <c r="K8914" s="5">
        <v>34556</v>
      </c>
      <c r="L8914">
        <f t="shared" si="417"/>
        <v>4</v>
      </c>
      <c r="M8914">
        <f t="shared" si="418"/>
        <v>34</v>
      </c>
      <c r="N8914">
        <f t="shared" si="419"/>
        <v>4909.3599999999997</v>
      </c>
    </row>
    <row r="8915" spans="1:14" x14ac:dyDescent="0.35">
      <c r="A8915">
        <v>234</v>
      </c>
      <c r="B8915" s="5">
        <v>42950</v>
      </c>
      <c r="C8915" t="b">
        <v>1</v>
      </c>
      <c r="D8915" t="s">
        <v>24</v>
      </c>
      <c r="E8915" t="s">
        <v>10</v>
      </c>
      <c r="F8915" t="s">
        <v>3</v>
      </c>
      <c r="G8915" t="s">
        <v>28</v>
      </c>
      <c r="H8915" t="s">
        <v>25</v>
      </c>
      <c r="I8915">
        <v>1458.17</v>
      </c>
      <c r="J8915">
        <v>874.9</v>
      </c>
      <c r="K8915" s="5">
        <v>38750</v>
      </c>
      <c r="L8915">
        <f t="shared" si="417"/>
        <v>7</v>
      </c>
      <c r="M8915">
        <f t="shared" si="418"/>
        <v>30</v>
      </c>
      <c r="N8915">
        <f t="shared" si="419"/>
        <v>10207.19</v>
      </c>
    </row>
    <row r="8916" spans="1:14" x14ac:dyDescent="0.35">
      <c r="A8916">
        <v>1615</v>
      </c>
      <c r="B8916" s="5">
        <v>42818</v>
      </c>
      <c r="C8916" t="b">
        <v>0</v>
      </c>
      <c r="D8916" t="s">
        <v>24</v>
      </c>
      <c r="E8916" t="s">
        <v>12</v>
      </c>
      <c r="F8916" t="s">
        <v>3</v>
      </c>
      <c r="G8916" t="s">
        <v>25</v>
      </c>
      <c r="H8916" t="s">
        <v>25</v>
      </c>
      <c r="I8916">
        <v>1992.93</v>
      </c>
      <c r="J8916">
        <v>762.63</v>
      </c>
      <c r="K8916" s="5">
        <v>33552</v>
      </c>
      <c r="L8916">
        <f t="shared" si="417"/>
        <v>2</v>
      </c>
      <c r="M8916">
        <f t="shared" si="418"/>
        <v>37</v>
      </c>
      <c r="N8916">
        <f t="shared" si="419"/>
        <v>3985.86</v>
      </c>
    </row>
    <row r="8917" spans="1:14" x14ac:dyDescent="0.35">
      <c r="A8917">
        <v>254</v>
      </c>
      <c r="B8917" s="5">
        <v>42974</v>
      </c>
      <c r="C8917" t="b">
        <v>0</v>
      </c>
      <c r="D8917" t="s">
        <v>24</v>
      </c>
      <c r="E8917" t="s">
        <v>7</v>
      </c>
      <c r="F8917" t="s">
        <v>3</v>
      </c>
      <c r="G8917" t="s">
        <v>25</v>
      </c>
      <c r="H8917" t="s">
        <v>26</v>
      </c>
      <c r="I8917">
        <v>2091.4699999999998</v>
      </c>
      <c r="J8917">
        <v>388.92</v>
      </c>
      <c r="K8917" s="5">
        <v>40336</v>
      </c>
      <c r="L8917">
        <f t="shared" si="417"/>
        <v>4</v>
      </c>
      <c r="M8917">
        <f t="shared" si="418"/>
        <v>39</v>
      </c>
      <c r="N8917">
        <f t="shared" si="419"/>
        <v>8365.8799999999992</v>
      </c>
    </row>
    <row r="8918" spans="1:14" x14ac:dyDescent="0.35">
      <c r="A8918">
        <v>3143</v>
      </c>
      <c r="B8918" s="5">
        <v>42983</v>
      </c>
      <c r="C8918" t="b">
        <v>1</v>
      </c>
      <c r="D8918" t="s">
        <v>24</v>
      </c>
      <c r="E8918" t="s">
        <v>8</v>
      </c>
      <c r="F8918" t="s">
        <v>4</v>
      </c>
      <c r="G8918" t="s">
        <v>27</v>
      </c>
      <c r="H8918" t="s">
        <v>29</v>
      </c>
      <c r="I8918">
        <v>590.26</v>
      </c>
      <c r="J8918">
        <v>525.33000000000004</v>
      </c>
      <c r="K8918" s="5">
        <v>40487</v>
      </c>
      <c r="L8918">
        <f t="shared" si="417"/>
        <v>8</v>
      </c>
      <c r="M8918">
        <f t="shared" si="418"/>
        <v>21</v>
      </c>
      <c r="N8918">
        <f t="shared" si="419"/>
        <v>4722.08</v>
      </c>
    </row>
    <row r="8919" spans="1:14" x14ac:dyDescent="0.35">
      <c r="A8919">
        <v>3451</v>
      </c>
      <c r="B8919" s="5">
        <v>43084</v>
      </c>
      <c r="C8919" t="b">
        <v>1</v>
      </c>
      <c r="D8919" t="s">
        <v>24</v>
      </c>
      <c r="E8919" t="s">
        <v>12</v>
      </c>
      <c r="F8919" t="s">
        <v>2</v>
      </c>
      <c r="G8919" t="s">
        <v>25</v>
      </c>
      <c r="H8919" t="s">
        <v>25</v>
      </c>
      <c r="I8919">
        <v>1466.68</v>
      </c>
      <c r="J8919">
        <v>363.25</v>
      </c>
      <c r="K8919" s="5">
        <v>41701</v>
      </c>
      <c r="L8919">
        <f t="shared" si="417"/>
        <v>5</v>
      </c>
      <c r="M8919">
        <f t="shared" si="418"/>
        <v>26</v>
      </c>
      <c r="N8919">
        <f t="shared" si="419"/>
        <v>7333.4000000000005</v>
      </c>
    </row>
    <row r="8920" spans="1:14" x14ac:dyDescent="0.35">
      <c r="A8920">
        <v>3120</v>
      </c>
      <c r="B8920" s="5">
        <v>43038</v>
      </c>
      <c r="C8920" t="b">
        <v>1</v>
      </c>
      <c r="D8920" t="s">
        <v>24</v>
      </c>
      <c r="E8920" t="s">
        <v>11</v>
      </c>
      <c r="F8920" t="s">
        <v>3</v>
      </c>
      <c r="G8920" t="s">
        <v>25</v>
      </c>
      <c r="H8920" t="s">
        <v>25</v>
      </c>
      <c r="I8920">
        <v>100.35</v>
      </c>
      <c r="J8920">
        <v>75.260000000000005</v>
      </c>
      <c r="K8920" s="5">
        <v>38002</v>
      </c>
      <c r="L8920">
        <f t="shared" si="417"/>
        <v>5</v>
      </c>
      <c r="M8920">
        <f t="shared" si="418"/>
        <v>29</v>
      </c>
      <c r="N8920">
        <f t="shared" si="419"/>
        <v>501.75</v>
      </c>
    </row>
    <row r="8921" spans="1:14" x14ac:dyDescent="0.35">
      <c r="A8921">
        <v>2349</v>
      </c>
      <c r="B8921" s="5">
        <v>42752</v>
      </c>
      <c r="C8921" t="b">
        <v>0</v>
      </c>
      <c r="D8921" t="s">
        <v>24</v>
      </c>
      <c r="E8921" t="s">
        <v>11</v>
      </c>
      <c r="F8921" t="s">
        <v>3</v>
      </c>
      <c r="G8921" t="s">
        <v>25</v>
      </c>
      <c r="H8921" t="s">
        <v>25</v>
      </c>
      <c r="I8921">
        <v>71.489999999999995</v>
      </c>
      <c r="J8921">
        <v>53.62</v>
      </c>
      <c r="K8921" s="5">
        <v>41245</v>
      </c>
      <c r="L8921">
        <f t="shared" si="417"/>
        <v>3</v>
      </c>
      <c r="M8921">
        <f t="shared" si="418"/>
        <v>35</v>
      </c>
      <c r="N8921">
        <f t="shared" si="419"/>
        <v>214.46999999999997</v>
      </c>
    </row>
    <row r="8922" spans="1:14" x14ac:dyDescent="0.35">
      <c r="A8922">
        <v>974</v>
      </c>
      <c r="B8922" s="5">
        <v>43093</v>
      </c>
      <c r="C8922" t="b">
        <v>0</v>
      </c>
      <c r="D8922" t="s">
        <v>24</v>
      </c>
      <c r="E8922" t="s">
        <v>11</v>
      </c>
      <c r="F8922" t="s">
        <v>3</v>
      </c>
      <c r="G8922" t="s">
        <v>25</v>
      </c>
      <c r="H8922" t="s">
        <v>25</v>
      </c>
      <c r="I8922">
        <v>478.16</v>
      </c>
      <c r="J8922">
        <v>298.72000000000003</v>
      </c>
      <c r="K8922" s="5">
        <v>42105</v>
      </c>
      <c r="L8922">
        <f t="shared" si="417"/>
        <v>5</v>
      </c>
      <c r="M8922">
        <f t="shared" si="418"/>
        <v>28</v>
      </c>
      <c r="N8922">
        <f t="shared" si="419"/>
        <v>2390.8000000000002</v>
      </c>
    </row>
    <row r="8923" spans="1:14" x14ac:dyDescent="0.35">
      <c r="A8923">
        <v>86</v>
      </c>
      <c r="B8923" s="5">
        <v>43099</v>
      </c>
      <c r="C8923" t="b">
        <v>1</v>
      </c>
      <c r="D8923" t="s">
        <v>24</v>
      </c>
      <c r="E8923" t="s">
        <v>9</v>
      </c>
      <c r="F8923" t="s">
        <v>3</v>
      </c>
      <c r="G8923" t="s">
        <v>28</v>
      </c>
      <c r="H8923" t="s">
        <v>29</v>
      </c>
      <c r="I8923">
        <v>1661.92</v>
      </c>
      <c r="J8923">
        <v>1479.11</v>
      </c>
      <c r="K8923" s="5">
        <v>34165</v>
      </c>
      <c r="L8923">
        <f t="shared" si="417"/>
        <v>4</v>
      </c>
      <c r="M8923">
        <f t="shared" si="418"/>
        <v>22</v>
      </c>
      <c r="N8923">
        <f t="shared" si="419"/>
        <v>6647.68</v>
      </c>
    </row>
    <row r="8924" spans="1:14" x14ac:dyDescent="0.35">
      <c r="A8924">
        <v>717</v>
      </c>
      <c r="B8924" s="5">
        <v>42965</v>
      </c>
      <c r="C8924" t="b">
        <v>0</v>
      </c>
      <c r="D8924" t="s">
        <v>24</v>
      </c>
      <c r="E8924" t="s">
        <v>7</v>
      </c>
      <c r="F8924" t="s">
        <v>3</v>
      </c>
      <c r="G8924" t="s">
        <v>27</v>
      </c>
      <c r="H8924" t="s">
        <v>25</v>
      </c>
      <c r="I8924">
        <v>1057.51</v>
      </c>
      <c r="J8924">
        <v>154.4</v>
      </c>
      <c r="K8924" s="5">
        <v>40336</v>
      </c>
      <c r="L8924">
        <f t="shared" si="417"/>
        <v>3</v>
      </c>
      <c r="M8924">
        <f t="shared" si="418"/>
        <v>46</v>
      </c>
      <c r="N8924">
        <f t="shared" si="419"/>
        <v>3172.5299999999997</v>
      </c>
    </row>
    <row r="8925" spans="1:14" x14ac:dyDescent="0.35">
      <c r="A8925">
        <v>1837</v>
      </c>
      <c r="B8925" s="5">
        <v>43049</v>
      </c>
      <c r="C8925" t="b">
        <v>0</v>
      </c>
      <c r="D8925" t="s">
        <v>24</v>
      </c>
      <c r="E8925" t="s">
        <v>7</v>
      </c>
      <c r="F8925" t="s">
        <v>3</v>
      </c>
      <c r="G8925" t="s">
        <v>25</v>
      </c>
      <c r="H8925" t="s">
        <v>26</v>
      </c>
      <c r="I8925">
        <v>2091.4699999999998</v>
      </c>
      <c r="J8925">
        <v>388.92</v>
      </c>
      <c r="K8925" s="5">
        <v>41167</v>
      </c>
      <c r="L8925">
        <f t="shared" si="417"/>
        <v>5</v>
      </c>
      <c r="M8925">
        <f t="shared" si="418"/>
        <v>24</v>
      </c>
      <c r="N8925">
        <f t="shared" si="419"/>
        <v>10457.349999999999</v>
      </c>
    </row>
    <row r="8926" spans="1:14" x14ac:dyDescent="0.35">
      <c r="A8926">
        <v>1588</v>
      </c>
      <c r="B8926" s="5">
        <v>43065</v>
      </c>
      <c r="C8926" t="b">
        <v>0</v>
      </c>
      <c r="D8926" t="s">
        <v>24</v>
      </c>
      <c r="E8926" t="s">
        <v>10</v>
      </c>
      <c r="F8926" t="s">
        <v>3</v>
      </c>
      <c r="G8926" t="s">
        <v>27</v>
      </c>
      <c r="H8926" t="s">
        <v>25</v>
      </c>
      <c r="I8926">
        <v>1793.43</v>
      </c>
      <c r="J8926">
        <v>248.82</v>
      </c>
      <c r="K8926" s="5">
        <v>40672</v>
      </c>
      <c r="L8926">
        <f t="shared" si="417"/>
        <v>5</v>
      </c>
      <c r="M8926">
        <f t="shared" si="418"/>
        <v>28</v>
      </c>
      <c r="N8926">
        <f t="shared" si="419"/>
        <v>8967.15</v>
      </c>
    </row>
    <row r="8927" spans="1:14" x14ac:dyDescent="0.35">
      <c r="A8927">
        <v>408</v>
      </c>
      <c r="B8927" s="5">
        <v>42924</v>
      </c>
      <c r="C8927" t="b">
        <v>0</v>
      </c>
      <c r="D8927" t="s">
        <v>24</v>
      </c>
      <c r="E8927" t="s">
        <v>7</v>
      </c>
      <c r="F8927" t="s">
        <v>3</v>
      </c>
      <c r="G8927" t="s">
        <v>25</v>
      </c>
      <c r="H8927" t="s">
        <v>25</v>
      </c>
      <c r="I8927">
        <v>499.53</v>
      </c>
      <c r="J8927">
        <v>388.72</v>
      </c>
      <c r="K8927" s="5">
        <v>36334</v>
      </c>
      <c r="L8927">
        <f t="shared" si="417"/>
        <v>3</v>
      </c>
      <c r="M8927">
        <f t="shared" si="418"/>
        <v>23</v>
      </c>
      <c r="N8927">
        <f t="shared" si="419"/>
        <v>1498.59</v>
      </c>
    </row>
    <row r="8928" spans="1:14" x14ac:dyDescent="0.35">
      <c r="A8928">
        <v>1061</v>
      </c>
      <c r="B8928" s="5">
        <v>43071</v>
      </c>
      <c r="C8928" t="b">
        <v>1</v>
      </c>
      <c r="D8928" t="s">
        <v>24</v>
      </c>
      <c r="E8928" t="s">
        <v>11</v>
      </c>
      <c r="F8928" t="s">
        <v>3</v>
      </c>
      <c r="G8928" t="s">
        <v>25</v>
      </c>
      <c r="H8928" t="s">
        <v>25</v>
      </c>
      <c r="I8928">
        <v>71.489999999999995</v>
      </c>
      <c r="J8928">
        <v>53.62</v>
      </c>
      <c r="K8928" s="5">
        <v>41245</v>
      </c>
      <c r="L8928">
        <f t="shared" si="417"/>
        <v>3</v>
      </c>
      <c r="M8928">
        <f t="shared" si="418"/>
        <v>28</v>
      </c>
      <c r="N8928">
        <f t="shared" si="419"/>
        <v>214.46999999999997</v>
      </c>
    </row>
    <row r="8929" spans="1:14" x14ac:dyDescent="0.35">
      <c r="A8929">
        <v>377</v>
      </c>
      <c r="B8929" s="5">
        <v>43093</v>
      </c>
      <c r="C8929" t="b">
        <v>0</v>
      </c>
      <c r="D8929" t="s">
        <v>24</v>
      </c>
      <c r="E8929" t="s">
        <v>7</v>
      </c>
      <c r="F8929" t="s">
        <v>5</v>
      </c>
      <c r="G8929" t="s">
        <v>27</v>
      </c>
      <c r="H8929" t="s">
        <v>25</v>
      </c>
      <c r="I8929">
        <v>574.64</v>
      </c>
      <c r="J8929">
        <v>459.71</v>
      </c>
      <c r="K8929" s="5">
        <v>40784</v>
      </c>
      <c r="L8929">
        <f t="shared" si="417"/>
        <v>6</v>
      </c>
      <c r="M8929">
        <f t="shared" si="418"/>
        <v>27</v>
      </c>
      <c r="N8929">
        <f t="shared" si="419"/>
        <v>3447.84</v>
      </c>
    </row>
    <row r="8930" spans="1:14" x14ac:dyDescent="0.35">
      <c r="A8930">
        <v>1719</v>
      </c>
      <c r="B8930" s="5">
        <v>42864</v>
      </c>
      <c r="C8930" t="b">
        <v>1</v>
      </c>
      <c r="D8930" t="s">
        <v>24</v>
      </c>
      <c r="E8930" t="s">
        <v>11</v>
      </c>
      <c r="F8930" t="s">
        <v>3</v>
      </c>
      <c r="G8930" t="s">
        <v>25</v>
      </c>
      <c r="H8930" t="s">
        <v>25</v>
      </c>
      <c r="I8930">
        <v>478.16</v>
      </c>
      <c r="J8930">
        <v>298.72000000000003</v>
      </c>
      <c r="K8930" s="5">
        <v>41245</v>
      </c>
      <c r="L8930">
        <f t="shared" si="417"/>
        <v>3</v>
      </c>
      <c r="M8930">
        <f t="shared" si="418"/>
        <v>28</v>
      </c>
      <c r="N8930">
        <f t="shared" si="419"/>
        <v>1434.48</v>
      </c>
    </row>
    <row r="8931" spans="1:14" x14ac:dyDescent="0.35">
      <c r="A8931">
        <v>1445</v>
      </c>
      <c r="B8931" s="5">
        <v>43011</v>
      </c>
      <c r="C8931" t="b">
        <v>1</v>
      </c>
      <c r="D8931" t="s">
        <v>24</v>
      </c>
      <c r="E8931" t="s">
        <v>10</v>
      </c>
      <c r="F8931" t="s">
        <v>4</v>
      </c>
      <c r="G8931" t="s">
        <v>25</v>
      </c>
      <c r="H8931" t="s">
        <v>29</v>
      </c>
      <c r="I8931">
        <v>1810</v>
      </c>
      <c r="J8931">
        <v>1610.9</v>
      </c>
      <c r="K8931" s="5">
        <v>39526</v>
      </c>
      <c r="L8931">
        <f t="shared" si="417"/>
        <v>3</v>
      </c>
      <c r="M8931">
        <f t="shared" si="418"/>
        <v>30</v>
      </c>
      <c r="N8931">
        <f t="shared" si="419"/>
        <v>5430</v>
      </c>
    </row>
    <row r="8932" spans="1:14" x14ac:dyDescent="0.35">
      <c r="A8932">
        <v>2282</v>
      </c>
      <c r="B8932" s="5">
        <v>42913</v>
      </c>
      <c r="C8932" t="b">
        <v>0</v>
      </c>
      <c r="D8932" t="s">
        <v>24</v>
      </c>
      <c r="E8932" t="s">
        <v>7</v>
      </c>
      <c r="F8932" t="s">
        <v>3</v>
      </c>
      <c r="G8932" t="s">
        <v>27</v>
      </c>
      <c r="H8932" t="s">
        <v>25</v>
      </c>
      <c r="I8932">
        <v>1057.51</v>
      </c>
      <c r="J8932">
        <v>154.4</v>
      </c>
      <c r="K8932" s="5">
        <v>34527</v>
      </c>
      <c r="L8932">
        <f t="shared" si="417"/>
        <v>3</v>
      </c>
      <c r="M8932">
        <f t="shared" si="418"/>
        <v>26</v>
      </c>
      <c r="N8932">
        <f t="shared" si="419"/>
        <v>3172.5299999999997</v>
      </c>
    </row>
    <row r="8933" spans="1:14" x14ac:dyDescent="0.35">
      <c r="A8933">
        <v>1840</v>
      </c>
      <c r="B8933" s="5">
        <v>43001</v>
      </c>
      <c r="C8933" t="b">
        <v>0</v>
      </c>
      <c r="D8933" t="s">
        <v>24</v>
      </c>
      <c r="E8933" t="s">
        <v>10</v>
      </c>
      <c r="F8933" t="s">
        <v>3</v>
      </c>
      <c r="G8933" t="s">
        <v>25</v>
      </c>
      <c r="H8933" t="s">
        <v>25</v>
      </c>
      <c r="I8933">
        <v>235.63</v>
      </c>
      <c r="J8933">
        <v>125.07</v>
      </c>
      <c r="K8933" s="5">
        <v>34079</v>
      </c>
      <c r="L8933">
        <f t="shared" si="417"/>
        <v>5</v>
      </c>
      <c r="M8933">
        <f t="shared" si="418"/>
        <v>34</v>
      </c>
      <c r="N8933">
        <f t="shared" si="419"/>
        <v>1178.1500000000001</v>
      </c>
    </row>
    <row r="8934" spans="1:14" x14ac:dyDescent="0.35">
      <c r="A8934">
        <v>990</v>
      </c>
      <c r="B8934" s="5">
        <v>43022</v>
      </c>
      <c r="C8934" t="b">
        <v>0</v>
      </c>
      <c r="D8934" t="s">
        <v>24</v>
      </c>
      <c r="E8934" t="s">
        <v>12</v>
      </c>
      <c r="F8934" t="s">
        <v>3</v>
      </c>
      <c r="G8934" t="s">
        <v>25</v>
      </c>
      <c r="H8934" t="s">
        <v>25</v>
      </c>
      <c r="I8934">
        <v>1762.96</v>
      </c>
      <c r="J8934">
        <v>950.52</v>
      </c>
      <c r="K8934" s="5">
        <v>37668</v>
      </c>
      <c r="L8934">
        <f t="shared" si="417"/>
        <v>4</v>
      </c>
      <c r="M8934">
        <f t="shared" si="418"/>
        <v>33</v>
      </c>
      <c r="N8934">
        <f t="shared" si="419"/>
        <v>7051.84</v>
      </c>
    </row>
    <row r="8935" spans="1:14" x14ac:dyDescent="0.35">
      <c r="A8935">
        <v>1798</v>
      </c>
      <c r="B8935" s="5">
        <v>42837</v>
      </c>
      <c r="C8935" t="b">
        <v>0</v>
      </c>
      <c r="D8935" t="s">
        <v>24</v>
      </c>
      <c r="E8935" t="s">
        <v>8</v>
      </c>
      <c r="F8935" t="s">
        <v>3</v>
      </c>
      <c r="G8935" t="s">
        <v>25</v>
      </c>
      <c r="H8935" t="s">
        <v>26</v>
      </c>
      <c r="I8935">
        <v>1765.3</v>
      </c>
      <c r="J8935">
        <v>709.48</v>
      </c>
      <c r="K8935" s="5">
        <v>42218</v>
      </c>
      <c r="L8935">
        <f t="shared" si="417"/>
        <v>4</v>
      </c>
      <c r="M8935">
        <f t="shared" si="418"/>
        <v>25</v>
      </c>
      <c r="N8935">
        <f t="shared" si="419"/>
        <v>7061.2</v>
      </c>
    </row>
    <row r="8936" spans="1:14" x14ac:dyDescent="0.35">
      <c r="A8936">
        <v>2341</v>
      </c>
      <c r="B8936" s="5">
        <v>42840</v>
      </c>
      <c r="C8936" t="b">
        <v>0</v>
      </c>
      <c r="D8936" t="s">
        <v>24</v>
      </c>
      <c r="E8936" t="s">
        <v>7</v>
      </c>
      <c r="F8936" t="s">
        <v>4</v>
      </c>
      <c r="G8936" t="s">
        <v>27</v>
      </c>
      <c r="H8936" t="s">
        <v>29</v>
      </c>
      <c r="I8936">
        <v>1720.7</v>
      </c>
      <c r="J8936">
        <v>1531.42</v>
      </c>
      <c r="K8936" s="5">
        <v>35470</v>
      </c>
      <c r="L8936">
        <f t="shared" si="417"/>
        <v>3</v>
      </c>
      <c r="M8936">
        <f t="shared" si="418"/>
        <v>25</v>
      </c>
      <c r="N8936">
        <f t="shared" si="419"/>
        <v>5162.1000000000004</v>
      </c>
    </row>
    <row r="8937" spans="1:14" x14ac:dyDescent="0.35">
      <c r="A8937">
        <v>2515</v>
      </c>
      <c r="B8937" s="5">
        <v>42777</v>
      </c>
      <c r="C8937" t="b">
        <v>0</v>
      </c>
      <c r="D8937" t="s">
        <v>24</v>
      </c>
      <c r="E8937" t="s">
        <v>11</v>
      </c>
      <c r="F8937" t="s">
        <v>3</v>
      </c>
      <c r="G8937" t="s">
        <v>27</v>
      </c>
      <c r="H8937" t="s">
        <v>25</v>
      </c>
      <c r="I8937">
        <v>1289.8499999999999</v>
      </c>
      <c r="J8937">
        <v>74.510000000000005</v>
      </c>
      <c r="K8937" s="5">
        <v>39427</v>
      </c>
      <c r="L8937">
        <f t="shared" si="417"/>
        <v>3</v>
      </c>
      <c r="M8937">
        <f t="shared" si="418"/>
        <v>29</v>
      </c>
      <c r="N8937">
        <f t="shared" si="419"/>
        <v>3869.5499999999997</v>
      </c>
    </row>
    <row r="8938" spans="1:14" x14ac:dyDescent="0.35">
      <c r="A8938">
        <v>1223</v>
      </c>
      <c r="B8938" s="5">
        <v>42951</v>
      </c>
      <c r="C8938" t="b">
        <v>0</v>
      </c>
      <c r="D8938" t="s">
        <v>24</v>
      </c>
      <c r="E8938" t="s">
        <v>7</v>
      </c>
      <c r="F8938" t="s">
        <v>4</v>
      </c>
      <c r="G8938" t="s">
        <v>25</v>
      </c>
      <c r="H8938" t="s">
        <v>25</v>
      </c>
      <c r="I8938">
        <v>533.51</v>
      </c>
      <c r="J8938">
        <v>400.13</v>
      </c>
      <c r="K8938" s="5">
        <v>37823</v>
      </c>
      <c r="L8938">
        <f t="shared" si="417"/>
        <v>3</v>
      </c>
      <c r="M8938">
        <f t="shared" si="418"/>
        <v>29</v>
      </c>
      <c r="N8938">
        <f t="shared" si="419"/>
        <v>1600.53</v>
      </c>
    </row>
    <row r="8939" spans="1:14" x14ac:dyDescent="0.35">
      <c r="A8939">
        <v>3132</v>
      </c>
      <c r="B8939" s="5">
        <v>42968</v>
      </c>
      <c r="C8939" t="b">
        <v>0</v>
      </c>
      <c r="D8939" t="s">
        <v>24</v>
      </c>
      <c r="E8939" t="s">
        <v>8</v>
      </c>
      <c r="F8939" t="s">
        <v>3</v>
      </c>
      <c r="G8939" t="s">
        <v>25</v>
      </c>
      <c r="H8939" t="s">
        <v>26</v>
      </c>
      <c r="I8939">
        <v>569.55999999999995</v>
      </c>
      <c r="J8939">
        <v>528.42999999999995</v>
      </c>
      <c r="K8939" s="5">
        <v>33364</v>
      </c>
      <c r="L8939">
        <f t="shared" si="417"/>
        <v>1</v>
      </c>
      <c r="M8939">
        <f t="shared" si="418"/>
        <v>34</v>
      </c>
      <c r="N8939">
        <f t="shared" si="419"/>
        <v>569.55999999999995</v>
      </c>
    </row>
    <row r="8940" spans="1:14" x14ac:dyDescent="0.35">
      <c r="A8940">
        <v>551</v>
      </c>
      <c r="B8940" s="5">
        <v>42895</v>
      </c>
      <c r="C8940" t="b">
        <v>1</v>
      </c>
      <c r="D8940" t="s">
        <v>24</v>
      </c>
      <c r="E8940" t="s">
        <v>10</v>
      </c>
      <c r="F8940" t="s">
        <v>3</v>
      </c>
      <c r="G8940" t="s">
        <v>25</v>
      </c>
      <c r="H8940" t="s">
        <v>25</v>
      </c>
      <c r="I8940">
        <v>183.86</v>
      </c>
      <c r="J8940">
        <v>137.9</v>
      </c>
      <c r="K8940" s="5">
        <v>35707</v>
      </c>
      <c r="L8940">
        <f t="shared" si="417"/>
        <v>2</v>
      </c>
      <c r="M8940">
        <f t="shared" si="418"/>
        <v>29</v>
      </c>
      <c r="N8940">
        <f t="shared" si="419"/>
        <v>367.72</v>
      </c>
    </row>
    <row r="8941" spans="1:14" x14ac:dyDescent="0.35">
      <c r="A8941">
        <v>3325</v>
      </c>
      <c r="B8941" s="5">
        <v>42924</v>
      </c>
      <c r="C8941" t="b">
        <v>1</v>
      </c>
      <c r="D8941" t="s">
        <v>24</v>
      </c>
      <c r="E8941" t="s">
        <v>7</v>
      </c>
      <c r="F8941" t="s">
        <v>4</v>
      </c>
      <c r="G8941" t="s">
        <v>25</v>
      </c>
      <c r="H8941" t="s">
        <v>25</v>
      </c>
      <c r="I8941">
        <v>533.51</v>
      </c>
      <c r="J8941">
        <v>400.13</v>
      </c>
      <c r="K8941" s="5">
        <v>41064</v>
      </c>
      <c r="L8941">
        <f t="shared" si="417"/>
        <v>1</v>
      </c>
      <c r="M8941">
        <f t="shared" si="418"/>
        <v>22</v>
      </c>
      <c r="N8941">
        <f t="shared" si="419"/>
        <v>533.51</v>
      </c>
    </row>
    <row r="8942" spans="1:14" x14ac:dyDescent="0.35">
      <c r="A8942">
        <v>3068</v>
      </c>
      <c r="B8942" s="5">
        <v>42753</v>
      </c>
      <c r="C8942" t="b">
        <v>1</v>
      </c>
      <c r="D8942" t="s">
        <v>24</v>
      </c>
      <c r="E8942" t="s">
        <v>11</v>
      </c>
      <c r="F8942" t="s">
        <v>3</v>
      </c>
      <c r="G8942" t="s">
        <v>25</v>
      </c>
      <c r="H8942" t="s">
        <v>25</v>
      </c>
      <c r="I8942">
        <v>71.489999999999995</v>
      </c>
      <c r="J8942">
        <v>53.62</v>
      </c>
      <c r="K8942" s="5">
        <v>41245</v>
      </c>
      <c r="L8942">
        <f t="shared" si="417"/>
        <v>3</v>
      </c>
      <c r="M8942">
        <f t="shared" si="418"/>
        <v>37</v>
      </c>
      <c r="N8942">
        <f t="shared" si="419"/>
        <v>214.46999999999997</v>
      </c>
    </row>
    <row r="8943" spans="1:14" x14ac:dyDescent="0.35">
      <c r="A8943">
        <v>486</v>
      </c>
      <c r="B8943" s="5">
        <v>43008</v>
      </c>
      <c r="C8943" t="b">
        <v>1</v>
      </c>
      <c r="D8943" t="s">
        <v>24</v>
      </c>
      <c r="E8943" t="s">
        <v>10</v>
      </c>
      <c r="F8943" t="s">
        <v>3</v>
      </c>
      <c r="G8943" t="s">
        <v>25</v>
      </c>
      <c r="H8943" t="s">
        <v>25</v>
      </c>
      <c r="I8943">
        <v>912.52</v>
      </c>
      <c r="J8943">
        <v>141.4</v>
      </c>
      <c r="K8943" s="5">
        <v>34143</v>
      </c>
      <c r="L8943">
        <f t="shared" si="417"/>
        <v>2</v>
      </c>
      <c r="M8943">
        <f t="shared" si="418"/>
        <v>27</v>
      </c>
      <c r="N8943">
        <f t="shared" si="419"/>
        <v>1825.04</v>
      </c>
    </row>
    <row r="8944" spans="1:14" x14ac:dyDescent="0.35">
      <c r="A8944">
        <v>538</v>
      </c>
      <c r="B8944" s="5">
        <v>42804</v>
      </c>
      <c r="C8944" t="b">
        <v>1</v>
      </c>
      <c r="D8944" t="s">
        <v>24</v>
      </c>
      <c r="E8944" t="s">
        <v>11</v>
      </c>
      <c r="F8944" t="s">
        <v>3</v>
      </c>
      <c r="G8944" t="s">
        <v>25</v>
      </c>
      <c r="H8944" t="s">
        <v>25</v>
      </c>
      <c r="I8944">
        <v>1483.2</v>
      </c>
      <c r="J8944">
        <v>99.59</v>
      </c>
      <c r="K8944" s="5">
        <v>36146</v>
      </c>
      <c r="L8944">
        <f t="shared" si="417"/>
        <v>6</v>
      </c>
      <c r="M8944">
        <f t="shared" si="418"/>
        <v>30</v>
      </c>
      <c r="N8944">
        <f t="shared" si="419"/>
        <v>8899.2000000000007</v>
      </c>
    </row>
    <row r="8945" spans="1:14" x14ac:dyDescent="0.35">
      <c r="A8945">
        <v>671</v>
      </c>
      <c r="B8945" s="5">
        <v>42770</v>
      </c>
      <c r="C8945" t="b">
        <v>1</v>
      </c>
      <c r="D8945" t="s">
        <v>24</v>
      </c>
      <c r="E8945" t="s">
        <v>12</v>
      </c>
      <c r="F8945" t="s">
        <v>2</v>
      </c>
      <c r="G8945" t="s">
        <v>25</v>
      </c>
      <c r="H8945" t="s">
        <v>25</v>
      </c>
      <c r="I8945">
        <v>1466.68</v>
      </c>
      <c r="J8945">
        <v>363.25</v>
      </c>
      <c r="K8945" s="5">
        <v>41701</v>
      </c>
      <c r="L8945">
        <f t="shared" si="417"/>
        <v>5</v>
      </c>
      <c r="M8945">
        <f t="shared" si="418"/>
        <v>32</v>
      </c>
      <c r="N8945">
        <f t="shared" si="419"/>
        <v>7333.4000000000005</v>
      </c>
    </row>
    <row r="8946" spans="1:14" x14ac:dyDescent="0.35">
      <c r="A8946">
        <v>2648</v>
      </c>
      <c r="B8946" s="5">
        <v>42751</v>
      </c>
      <c r="C8946" t="b">
        <v>1</v>
      </c>
      <c r="D8946" t="s">
        <v>24</v>
      </c>
      <c r="E8946" t="s">
        <v>12</v>
      </c>
      <c r="F8946" t="s">
        <v>3</v>
      </c>
      <c r="G8946" t="s">
        <v>25</v>
      </c>
      <c r="H8946" t="s">
        <v>25</v>
      </c>
      <c r="I8946">
        <v>752.64</v>
      </c>
      <c r="J8946">
        <v>205.36</v>
      </c>
      <c r="K8946" s="5">
        <v>42218</v>
      </c>
      <c r="L8946">
        <f t="shared" si="417"/>
        <v>2</v>
      </c>
      <c r="M8946">
        <f t="shared" si="418"/>
        <v>27</v>
      </c>
      <c r="N8946">
        <f t="shared" si="419"/>
        <v>1505.28</v>
      </c>
    </row>
    <row r="8947" spans="1:14" x14ac:dyDescent="0.35">
      <c r="A8947">
        <v>597</v>
      </c>
      <c r="B8947" s="5">
        <v>42880</v>
      </c>
      <c r="C8947" t="b">
        <v>1</v>
      </c>
      <c r="D8947" t="s">
        <v>24</v>
      </c>
      <c r="E8947" t="s">
        <v>8</v>
      </c>
      <c r="F8947" t="s">
        <v>3</v>
      </c>
      <c r="G8947" t="s">
        <v>28</v>
      </c>
      <c r="H8947" t="s">
        <v>25</v>
      </c>
      <c r="I8947">
        <v>1129.1300000000001</v>
      </c>
      <c r="J8947">
        <v>677.48</v>
      </c>
      <c r="K8947" s="5">
        <v>38573</v>
      </c>
      <c r="L8947">
        <f t="shared" si="417"/>
        <v>4</v>
      </c>
      <c r="M8947">
        <f t="shared" si="418"/>
        <v>31</v>
      </c>
      <c r="N8947">
        <f t="shared" si="419"/>
        <v>4516.5200000000004</v>
      </c>
    </row>
    <row r="8948" spans="1:14" x14ac:dyDescent="0.35">
      <c r="A8948">
        <v>656</v>
      </c>
      <c r="B8948" s="5">
        <v>42899</v>
      </c>
      <c r="C8948" t="b">
        <v>1</v>
      </c>
      <c r="D8948" t="s">
        <v>24</v>
      </c>
      <c r="E8948" t="s">
        <v>9</v>
      </c>
      <c r="F8948" t="s">
        <v>4</v>
      </c>
      <c r="G8948" t="s">
        <v>25</v>
      </c>
      <c r="H8948" t="s">
        <v>26</v>
      </c>
      <c r="I8948">
        <v>1240.31</v>
      </c>
      <c r="J8948">
        <v>795.1</v>
      </c>
      <c r="K8948" s="5">
        <v>41533</v>
      </c>
      <c r="L8948">
        <f t="shared" si="417"/>
        <v>4</v>
      </c>
      <c r="M8948">
        <f t="shared" si="418"/>
        <v>23</v>
      </c>
      <c r="N8948">
        <f t="shared" si="419"/>
        <v>4961.24</v>
      </c>
    </row>
    <row r="8949" spans="1:14" x14ac:dyDescent="0.35">
      <c r="A8949">
        <v>3309</v>
      </c>
      <c r="B8949" s="5">
        <v>42937</v>
      </c>
      <c r="C8949" t="b">
        <v>0</v>
      </c>
      <c r="D8949" t="s">
        <v>24</v>
      </c>
      <c r="E8949" t="s">
        <v>10</v>
      </c>
      <c r="F8949" t="s">
        <v>3</v>
      </c>
      <c r="G8949" t="s">
        <v>28</v>
      </c>
      <c r="H8949" t="s">
        <v>25</v>
      </c>
      <c r="I8949">
        <v>2005.66</v>
      </c>
      <c r="J8949">
        <v>1203.4000000000001</v>
      </c>
      <c r="K8949" s="5">
        <v>41009</v>
      </c>
      <c r="L8949">
        <f t="shared" si="417"/>
        <v>3</v>
      </c>
      <c r="M8949">
        <f t="shared" si="418"/>
        <v>40</v>
      </c>
      <c r="N8949">
        <f t="shared" si="419"/>
        <v>6016.9800000000005</v>
      </c>
    </row>
    <row r="8950" spans="1:14" x14ac:dyDescent="0.35">
      <c r="A8950">
        <v>1346</v>
      </c>
      <c r="B8950" s="5">
        <v>42748</v>
      </c>
      <c r="C8950" t="b">
        <v>1</v>
      </c>
      <c r="D8950" t="s">
        <v>24</v>
      </c>
      <c r="E8950" t="s">
        <v>11</v>
      </c>
      <c r="F8950" t="s">
        <v>3</v>
      </c>
      <c r="G8950" t="s">
        <v>28</v>
      </c>
      <c r="H8950" t="s">
        <v>26</v>
      </c>
      <c r="I8950">
        <v>1842.92</v>
      </c>
      <c r="J8950">
        <v>1105.75</v>
      </c>
      <c r="K8950" s="5">
        <v>34996</v>
      </c>
      <c r="L8950">
        <f t="shared" si="417"/>
        <v>5</v>
      </c>
      <c r="M8950">
        <f t="shared" si="418"/>
        <v>29</v>
      </c>
      <c r="N8950">
        <f t="shared" si="419"/>
        <v>9214.6</v>
      </c>
    </row>
    <row r="8951" spans="1:14" x14ac:dyDescent="0.35">
      <c r="A8951">
        <v>3314</v>
      </c>
      <c r="B8951" s="5">
        <v>42802</v>
      </c>
      <c r="C8951" t="b">
        <v>1</v>
      </c>
      <c r="D8951" t="s">
        <v>24</v>
      </c>
      <c r="E8951" t="s">
        <v>11</v>
      </c>
      <c r="F8951" t="s">
        <v>4</v>
      </c>
      <c r="G8951" t="s">
        <v>25</v>
      </c>
      <c r="H8951" t="s">
        <v>26</v>
      </c>
      <c r="I8951">
        <v>1777.8</v>
      </c>
      <c r="J8951">
        <v>820.78</v>
      </c>
      <c r="K8951" s="5">
        <v>33455</v>
      </c>
      <c r="L8951">
        <f t="shared" si="417"/>
        <v>3</v>
      </c>
      <c r="M8951">
        <f t="shared" si="418"/>
        <v>41</v>
      </c>
      <c r="N8951">
        <f t="shared" si="419"/>
        <v>5333.4</v>
      </c>
    </row>
    <row r="8952" spans="1:14" x14ac:dyDescent="0.35">
      <c r="A8952">
        <v>3251</v>
      </c>
      <c r="B8952" s="5">
        <v>43084</v>
      </c>
      <c r="C8952" t="b">
        <v>1</v>
      </c>
      <c r="D8952" t="s">
        <v>24</v>
      </c>
      <c r="E8952" t="s">
        <v>9</v>
      </c>
      <c r="F8952" t="s">
        <v>3</v>
      </c>
      <c r="G8952" t="s">
        <v>27</v>
      </c>
      <c r="H8952" t="s">
        <v>25</v>
      </c>
      <c r="I8952">
        <v>363.01</v>
      </c>
      <c r="J8952">
        <v>290.41000000000003</v>
      </c>
      <c r="K8952" s="5">
        <v>42458</v>
      </c>
      <c r="L8952">
        <f t="shared" si="417"/>
        <v>8</v>
      </c>
      <c r="M8952">
        <f t="shared" si="418"/>
        <v>25</v>
      </c>
      <c r="N8952">
        <f t="shared" si="419"/>
        <v>2904.08</v>
      </c>
    </row>
    <row r="8953" spans="1:14" x14ac:dyDescent="0.35">
      <c r="A8953">
        <v>1557</v>
      </c>
      <c r="B8953" s="5">
        <v>43024</v>
      </c>
      <c r="C8953" t="b">
        <v>0</v>
      </c>
      <c r="D8953" t="s">
        <v>24</v>
      </c>
      <c r="E8953" t="s">
        <v>9</v>
      </c>
      <c r="F8953" t="s">
        <v>4</v>
      </c>
      <c r="G8953" t="s">
        <v>25</v>
      </c>
      <c r="H8953" t="s">
        <v>25</v>
      </c>
      <c r="I8953">
        <v>543.39</v>
      </c>
      <c r="J8953">
        <v>407.54</v>
      </c>
      <c r="K8953" s="5">
        <v>42696</v>
      </c>
      <c r="L8953">
        <f t="shared" si="417"/>
        <v>6</v>
      </c>
      <c r="M8953">
        <f t="shared" si="418"/>
        <v>35</v>
      </c>
      <c r="N8953">
        <f t="shared" si="419"/>
        <v>3260.34</v>
      </c>
    </row>
    <row r="8954" spans="1:14" x14ac:dyDescent="0.35">
      <c r="A8954">
        <v>2999</v>
      </c>
      <c r="B8954" s="5">
        <v>42857</v>
      </c>
      <c r="C8954" t="b">
        <v>1</v>
      </c>
      <c r="D8954" t="s">
        <v>24</v>
      </c>
      <c r="E8954" t="s">
        <v>10</v>
      </c>
      <c r="F8954" t="s">
        <v>4</v>
      </c>
      <c r="G8954" t="s">
        <v>28</v>
      </c>
      <c r="H8954" t="s">
        <v>26</v>
      </c>
      <c r="I8954">
        <v>12.01</v>
      </c>
      <c r="J8954">
        <v>7.21</v>
      </c>
      <c r="K8954" s="5">
        <v>34244</v>
      </c>
      <c r="L8954">
        <f t="shared" si="417"/>
        <v>5</v>
      </c>
      <c r="M8954">
        <f t="shared" si="418"/>
        <v>27</v>
      </c>
      <c r="N8954">
        <f t="shared" si="419"/>
        <v>60.05</v>
      </c>
    </row>
    <row r="8955" spans="1:14" x14ac:dyDescent="0.35">
      <c r="A8955">
        <v>850</v>
      </c>
      <c r="B8955" s="5">
        <v>43065</v>
      </c>
      <c r="C8955" t="b">
        <v>1</v>
      </c>
      <c r="D8955" t="s">
        <v>24</v>
      </c>
      <c r="E8955" t="s">
        <v>8</v>
      </c>
      <c r="F8955" t="s">
        <v>3</v>
      </c>
      <c r="G8955" t="s">
        <v>25</v>
      </c>
      <c r="H8955" t="s">
        <v>29</v>
      </c>
      <c r="I8955">
        <v>1311.44</v>
      </c>
      <c r="J8955">
        <v>1167.18</v>
      </c>
      <c r="K8955" s="5">
        <v>33888</v>
      </c>
      <c r="L8955">
        <f t="shared" si="417"/>
        <v>4</v>
      </c>
      <c r="M8955">
        <f t="shared" si="418"/>
        <v>27</v>
      </c>
      <c r="N8955">
        <f t="shared" si="419"/>
        <v>5245.76</v>
      </c>
    </row>
    <row r="8956" spans="1:14" x14ac:dyDescent="0.35">
      <c r="A8956">
        <v>25</v>
      </c>
      <c r="B8956" s="5">
        <v>42995</v>
      </c>
      <c r="C8956" t="b">
        <v>0</v>
      </c>
      <c r="D8956" t="s">
        <v>24</v>
      </c>
      <c r="E8956" t="s">
        <v>10</v>
      </c>
      <c r="F8956" t="s">
        <v>3</v>
      </c>
      <c r="G8956" t="s">
        <v>28</v>
      </c>
      <c r="H8956" t="s">
        <v>25</v>
      </c>
      <c r="I8956">
        <v>227.88</v>
      </c>
      <c r="J8956">
        <v>136.72999999999999</v>
      </c>
      <c r="K8956" s="5">
        <v>37838</v>
      </c>
      <c r="L8956">
        <f t="shared" si="417"/>
        <v>7</v>
      </c>
      <c r="M8956">
        <f t="shared" si="418"/>
        <v>28</v>
      </c>
      <c r="N8956">
        <f t="shared" si="419"/>
        <v>1595.1599999999999</v>
      </c>
    </row>
    <row r="8957" spans="1:14" x14ac:dyDescent="0.35">
      <c r="A8957">
        <v>2575</v>
      </c>
      <c r="B8957" s="5">
        <v>42934</v>
      </c>
      <c r="C8957" t="b">
        <v>0</v>
      </c>
      <c r="D8957" t="s">
        <v>24</v>
      </c>
      <c r="E8957" t="s">
        <v>11</v>
      </c>
      <c r="F8957" t="s">
        <v>4</v>
      </c>
      <c r="G8957" t="s">
        <v>25</v>
      </c>
      <c r="H8957" t="s">
        <v>25</v>
      </c>
      <c r="I8957">
        <v>416.98</v>
      </c>
      <c r="J8957">
        <v>312.74</v>
      </c>
      <c r="K8957" s="5">
        <v>39526</v>
      </c>
      <c r="L8957">
        <f t="shared" si="417"/>
        <v>2</v>
      </c>
      <c r="M8957">
        <f t="shared" si="418"/>
        <v>25</v>
      </c>
      <c r="N8957">
        <f t="shared" si="419"/>
        <v>833.96</v>
      </c>
    </row>
    <row r="8958" spans="1:14" x14ac:dyDescent="0.35">
      <c r="A8958">
        <v>324</v>
      </c>
      <c r="B8958" s="5">
        <v>42855</v>
      </c>
      <c r="C8958" t="b">
        <v>1</v>
      </c>
      <c r="D8958" t="s">
        <v>24</v>
      </c>
      <c r="E8958" t="s">
        <v>9</v>
      </c>
      <c r="F8958" t="s">
        <v>3</v>
      </c>
      <c r="G8958" t="s">
        <v>27</v>
      </c>
      <c r="H8958" t="s">
        <v>25</v>
      </c>
      <c r="I8958">
        <v>363.01</v>
      </c>
      <c r="J8958">
        <v>290.41000000000003</v>
      </c>
      <c r="K8958" s="5">
        <v>36367</v>
      </c>
      <c r="L8958">
        <f t="shared" si="417"/>
        <v>3</v>
      </c>
      <c r="M8958">
        <f t="shared" si="418"/>
        <v>27</v>
      </c>
      <c r="N8958">
        <f t="shared" si="419"/>
        <v>1089.03</v>
      </c>
    </row>
    <row r="8959" spans="1:14" x14ac:dyDescent="0.35">
      <c r="A8959">
        <v>364</v>
      </c>
      <c r="B8959" s="5">
        <v>42809</v>
      </c>
      <c r="C8959" t="b">
        <v>0</v>
      </c>
      <c r="D8959" t="s">
        <v>24</v>
      </c>
      <c r="E8959" t="s">
        <v>10</v>
      </c>
      <c r="F8959" t="s">
        <v>3</v>
      </c>
      <c r="G8959" t="s">
        <v>28</v>
      </c>
      <c r="H8959" t="s">
        <v>25</v>
      </c>
      <c r="I8959">
        <v>2005.66</v>
      </c>
      <c r="J8959">
        <v>1203.4000000000001</v>
      </c>
      <c r="K8959" s="5">
        <v>41009</v>
      </c>
      <c r="L8959">
        <f t="shared" si="417"/>
        <v>2</v>
      </c>
      <c r="M8959">
        <f t="shared" si="418"/>
        <v>34</v>
      </c>
      <c r="N8959">
        <f t="shared" si="419"/>
        <v>4011.32</v>
      </c>
    </row>
    <row r="8960" spans="1:14" x14ac:dyDescent="0.35">
      <c r="A8960">
        <v>3481</v>
      </c>
      <c r="B8960" s="5">
        <v>42859</v>
      </c>
      <c r="C8960" t="b">
        <v>0</v>
      </c>
      <c r="D8960" t="s">
        <v>24</v>
      </c>
      <c r="E8960" t="s">
        <v>10</v>
      </c>
      <c r="F8960" t="s">
        <v>3</v>
      </c>
      <c r="G8960" t="s">
        <v>25</v>
      </c>
      <c r="H8960" t="s">
        <v>25</v>
      </c>
      <c r="I8960">
        <v>235.63</v>
      </c>
      <c r="J8960">
        <v>125.07</v>
      </c>
      <c r="K8960" s="5">
        <v>38206</v>
      </c>
      <c r="L8960">
        <f t="shared" si="417"/>
        <v>3</v>
      </c>
      <c r="M8960">
        <f t="shared" si="418"/>
        <v>29</v>
      </c>
      <c r="N8960">
        <f t="shared" si="419"/>
        <v>706.89</v>
      </c>
    </row>
    <row r="8961" spans="1:14" x14ac:dyDescent="0.35">
      <c r="A8961">
        <v>2562</v>
      </c>
      <c r="B8961" s="5">
        <v>42982</v>
      </c>
      <c r="C8961" t="b">
        <v>1</v>
      </c>
      <c r="D8961" t="s">
        <v>24</v>
      </c>
      <c r="E8961" t="s">
        <v>12</v>
      </c>
      <c r="F8961" t="s">
        <v>3</v>
      </c>
      <c r="G8961" t="s">
        <v>25</v>
      </c>
      <c r="H8961" t="s">
        <v>25</v>
      </c>
      <c r="I8961">
        <v>752.64</v>
      </c>
      <c r="J8961">
        <v>205.36</v>
      </c>
      <c r="K8961" s="5">
        <v>42218</v>
      </c>
      <c r="L8961">
        <f t="shared" si="417"/>
        <v>5</v>
      </c>
      <c r="M8961">
        <f t="shared" si="418"/>
        <v>36</v>
      </c>
      <c r="N8961">
        <f t="shared" si="419"/>
        <v>3763.2</v>
      </c>
    </row>
    <row r="8962" spans="1:14" x14ac:dyDescent="0.35">
      <c r="A8962">
        <v>2637</v>
      </c>
      <c r="B8962" s="5">
        <v>43026</v>
      </c>
      <c r="C8962" t="b">
        <v>0</v>
      </c>
      <c r="D8962" t="s">
        <v>24</v>
      </c>
      <c r="E8962" t="s">
        <v>10</v>
      </c>
      <c r="F8962" t="s">
        <v>3</v>
      </c>
      <c r="G8962" t="s">
        <v>25</v>
      </c>
      <c r="H8962" t="s">
        <v>25</v>
      </c>
      <c r="I8962">
        <v>1636.9</v>
      </c>
      <c r="J8962">
        <v>44.71</v>
      </c>
      <c r="K8962" s="5">
        <v>42105</v>
      </c>
      <c r="L8962">
        <f t="shared" si="417"/>
        <v>7</v>
      </c>
      <c r="M8962">
        <f t="shared" si="418"/>
        <v>24</v>
      </c>
      <c r="N8962">
        <f t="shared" si="419"/>
        <v>11458.300000000001</v>
      </c>
    </row>
    <row r="8963" spans="1:14" x14ac:dyDescent="0.35">
      <c r="A8963">
        <v>3127</v>
      </c>
      <c r="B8963" s="5">
        <v>42962</v>
      </c>
      <c r="C8963" t="b">
        <v>0</v>
      </c>
      <c r="D8963" t="s">
        <v>24</v>
      </c>
      <c r="E8963" t="s">
        <v>10</v>
      </c>
      <c r="F8963" t="s">
        <v>4</v>
      </c>
      <c r="G8963" t="s">
        <v>25</v>
      </c>
      <c r="H8963" t="s">
        <v>25</v>
      </c>
      <c r="I8963">
        <v>1280.28</v>
      </c>
      <c r="J8963">
        <v>829.51</v>
      </c>
      <c r="K8963" s="5">
        <v>37220</v>
      </c>
      <c r="L8963">
        <f t="shared" ref="L8963:L9026" si="420">COUNTIF(A8963:A28407,A8963)</f>
        <v>3</v>
      </c>
      <c r="M8963">
        <f t="shared" ref="M8963:M9026" si="421">COUNTIF(B8963:B28407,B8963)</f>
        <v>28</v>
      </c>
      <c r="N8963">
        <f t="shared" ref="N8963:N9026" si="422">IF(D8963="Approved",L8963*I8963,0)</f>
        <v>3840.84</v>
      </c>
    </row>
    <row r="8964" spans="1:14" x14ac:dyDescent="0.35">
      <c r="A8964">
        <v>348</v>
      </c>
      <c r="B8964" s="5">
        <v>42908</v>
      </c>
      <c r="C8964" t="b">
        <v>0</v>
      </c>
      <c r="D8964" t="s">
        <v>24</v>
      </c>
      <c r="E8964" t="s">
        <v>7</v>
      </c>
      <c r="F8964" t="s">
        <v>3</v>
      </c>
      <c r="G8964" t="s">
        <v>28</v>
      </c>
      <c r="H8964" t="s">
        <v>25</v>
      </c>
      <c r="I8964">
        <v>495.72</v>
      </c>
      <c r="J8964">
        <v>297.43</v>
      </c>
      <c r="K8964" s="5">
        <v>40553</v>
      </c>
      <c r="L8964">
        <f t="shared" si="420"/>
        <v>3</v>
      </c>
      <c r="M8964">
        <f t="shared" si="421"/>
        <v>34</v>
      </c>
      <c r="N8964">
        <f t="shared" si="422"/>
        <v>1487.16</v>
      </c>
    </row>
    <row r="8965" spans="1:14" x14ac:dyDescent="0.35">
      <c r="A8965">
        <v>1597</v>
      </c>
      <c r="B8965" s="5">
        <v>43073</v>
      </c>
      <c r="C8965" t="b">
        <v>1</v>
      </c>
      <c r="D8965" t="s">
        <v>24</v>
      </c>
      <c r="E8965" t="s">
        <v>12</v>
      </c>
      <c r="F8965" t="s">
        <v>3</v>
      </c>
      <c r="G8965" t="s">
        <v>25</v>
      </c>
      <c r="H8965" t="s">
        <v>25</v>
      </c>
      <c r="I8965">
        <v>1769.64</v>
      </c>
      <c r="J8965">
        <v>108.76</v>
      </c>
      <c r="K8965" s="5">
        <v>40672</v>
      </c>
      <c r="L8965">
        <f t="shared" si="420"/>
        <v>6</v>
      </c>
      <c r="M8965">
        <f t="shared" si="421"/>
        <v>22</v>
      </c>
      <c r="N8965">
        <f t="shared" si="422"/>
        <v>10617.84</v>
      </c>
    </row>
    <row r="8966" spans="1:14" x14ac:dyDescent="0.35">
      <c r="A8966">
        <v>235</v>
      </c>
      <c r="B8966" s="5">
        <v>42904</v>
      </c>
      <c r="C8966" t="b">
        <v>1</v>
      </c>
      <c r="D8966" t="s">
        <v>24</v>
      </c>
      <c r="E8966" t="s">
        <v>7</v>
      </c>
      <c r="F8966" t="s">
        <v>4</v>
      </c>
      <c r="G8966" t="s">
        <v>25</v>
      </c>
      <c r="H8966" t="s">
        <v>25</v>
      </c>
      <c r="I8966">
        <v>533.51</v>
      </c>
      <c r="J8966">
        <v>400.13</v>
      </c>
      <c r="K8966" s="5">
        <v>41064</v>
      </c>
      <c r="L8966">
        <f t="shared" si="420"/>
        <v>5</v>
      </c>
      <c r="M8966">
        <f t="shared" si="421"/>
        <v>36</v>
      </c>
      <c r="N8966">
        <f t="shared" si="422"/>
        <v>2667.55</v>
      </c>
    </row>
    <row r="8967" spans="1:14" x14ac:dyDescent="0.35">
      <c r="A8967">
        <v>802</v>
      </c>
      <c r="B8967" s="5">
        <v>42893</v>
      </c>
      <c r="C8967" t="b">
        <v>1</v>
      </c>
      <c r="D8967" t="s">
        <v>24</v>
      </c>
      <c r="E8967" t="s">
        <v>10</v>
      </c>
      <c r="F8967" t="s">
        <v>3</v>
      </c>
      <c r="G8967" t="s">
        <v>25</v>
      </c>
      <c r="H8967" t="s">
        <v>25</v>
      </c>
      <c r="I8967">
        <v>1227.3399999999999</v>
      </c>
      <c r="J8967">
        <v>770.89</v>
      </c>
      <c r="K8967" s="5">
        <v>34556</v>
      </c>
      <c r="L8967">
        <f t="shared" si="420"/>
        <v>3</v>
      </c>
      <c r="M8967">
        <f t="shared" si="421"/>
        <v>28</v>
      </c>
      <c r="N8967">
        <f t="shared" si="422"/>
        <v>3682.0199999999995</v>
      </c>
    </row>
    <row r="8968" spans="1:14" x14ac:dyDescent="0.35">
      <c r="A8968">
        <v>404</v>
      </c>
      <c r="B8968" s="5">
        <v>42760</v>
      </c>
      <c r="C8968" t="b">
        <v>0</v>
      </c>
      <c r="D8968" t="s">
        <v>24</v>
      </c>
      <c r="E8968" t="s">
        <v>11</v>
      </c>
      <c r="F8968" t="s">
        <v>3</v>
      </c>
      <c r="G8968" t="s">
        <v>25</v>
      </c>
      <c r="H8968" t="s">
        <v>25</v>
      </c>
      <c r="I8968">
        <v>71.489999999999995</v>
      </c>
      <c r="J8968">
        <v>53.62</v>
      </c>
      <c r="K8968" s="5">
        <v>40649</v>
      </c>
      <c r="L8968">
        <f t="shared" si="420"/>
        <v>5</v>
      </c>
      <c r="M8968">
        <f t="shared" si="421"/>
        <v>30</v>
      </c>
      <c r="N8968">
        <f t="shared" si="422"/>
        <v>357.45</v>
      </c>
    </row>
    <row r="8969" spans="1:14" x14ac:dyDescent="0.35">
      <c r="A8969">
        <v>3061</v>
      </c>
      <c r="B8969" s="5">
        <v>42939</v>
      </c>
      <c r="C8969" t="b">
        <v>1</v>
      </c>
      <c r="D8969" t="s">
        <v>24</v>
      </c>
      <c r="E8969" t="s">
        <v>7</v>
      </c>
      <c r="F8969" t="s">
        <v>3</v>
      </c>
      <c r="G8969" t="s">
        <v>25</v>
      </c>
      <c r="H8969" t="s">
        <v>29</v>
      </c>
      <c r="I8969">
        <v>1386.84</v>
      </c>
      <c r="J8969">
        <v>1234.29</v>
      </c>
      <c r="K8969" s="5">
        <v>40303</v>
      </c>
      <c r="L8969">
        <f t="shared" si="420"/>
        <v>7</v>
      </c>
      <c r="M8969">
        <f t="shared" si="421"/>
        <v>33</v>
      </c>
      <c r="N8969">
        <f t="shared" si="422"/>
        <v>9707.8799999999992</v>
      </c>
    </row>
    <row r="8970" spans="1:14" x14ac:dyDescent="0.35">
      <c r="A8970">
        <v>56</v>
      </c>
      <c r="B8970" s="5">
        <v>42808</v>
      </c>
      <c r="C8970" t="b">
        <v>0</v>
      </c>
      <c r="D8970" t="s">
        <v>24</v>
      </c>
      <c r="E8970" t="s">
        <v>10</v>
      </c>
      <c r="F8970" t="s">
        <v>3</v>
      </c>
      <c r="G8970" t="s">
        <v>25</v>
      </c>
      <c r="H8970" t="s">
        <v>25</v>
      </c>
      <c r="I8970">
        <v>235.63</v>
      </c>
      <c r="J8970">
        <v>125.07</v>
      </c>
      <c r="K8970" s="5">
        <v>38482</v>
      </c>
      <c r="L8970">
        <f t="shared" si="420"/>
        <v>4</v>
      </c>
      <c r="M8970">
        <f t="shared" si="421"/>
        <v>29</v>
      </c>
      <c r="N8970">
        <f t="shared" si="422"/>
        <v>942.52</v>
      </c>
    </row>
    <row r="8971" spans="1:14" x14ac:dyDescent="0.35">
      <c r="A8971">
        <v>3060</v>
      </c>
      <c r="B8971" s="5">
        <v>42806</v>
      </c>
      <c r="C8971" t="b">
        <v>1</v>
      </c>
      <c r="D8971" t="s">
        <v>24</v>
      </c>
      <c r="E8971" t="s">
        <v>11</v>
      </c>
      <c r="F8971" t="s">
        <v>3</v>
      </c>
      <c r="G8971" t="s">
        <v>28</v>
      </c>
      <c r="H8971" t="s">
        <v>25</v>
      </c>
      <c r="I8971">
        <v>1024.6600000000001</v>
      </c>
      <c r="J8971">
        <v>614.79999999999995</v>
      </c>
      <c r="K8971" s="5">
        <v>35378</v>
      </c>
      <c r="L8971">
        <f t="shared" si="420"/>
        <v>7</v>
      </c>
      <c r="M8971">
        <f t="shared" si="421"/>
        <v>23</v>
      </c>
      <c r="N8971">
        <f t="shared" si="422"/>
        <v>7172.6200000000008</v>
      </c>
    </row>
    <row r="8972" spans="1:14" x14ac:dyDescent="0.35">
      <c r="A8972">
        <v>3188</v>
      </c>
      <c r="B8972" s="5">
        <v>42757</v>
      </c>
      <c r="C8972" t="b">
        <v>0</v>
      </c>
      <c r="D8972" t="s">
        <v>24</v>
      </c>
      <c r="E8972" t="s">
        <v>8</v>
      </c>
      <c r="F8972" t="s">
        <v>3</v>
      </c>
      <c r="G8972" t="s">
        <v>25</v>
      </c>
      <c r="H8972" t="s">
        <v>25</v>
      </c>
      <c r="I8972">
        <v>642.70000000000005</v>
      </c>
      <c r="J8972">
        <v>211.37</v>
      </c>
      <c r="K8972" s="5">
        <v>37337</v>
      </c>
      <c r="L8972">
        <f t="shared" si="420"/>
        <v>3</v>
      </c>
      <c r="M8972">
        <f t="shared" si="421"/>
        <v>25</v>
      </c>
      <c r="N8972">
        <f t="shared" si="422"/>
        <v>1928.1000000000001</v>
      </c>
    </row>
    <row r="8973" spans="1:14" x14ac:dyDescent="0.35">
      <c r="A8973">
        <v>3465</v>
      </c>
      <c r="B8973" s="5">
        <v>42846</v>
      </c>
      <c r="C8973" t="b">
        <v>0</v>
      </c>
      <c r="D8973" t="s">
        <v>24</v>
      </c>
      <c r="E8973" t="s">
        <v>10</v>
      </c>
      <c r="F8973" t="s">
        <v>4</v>
      </c>
      <c r="G8973" t="s">
        <v>25</v>
      </c>
      <c r="H8973" t="s">
        <v>29</v>
      </c>
      <c r="I8973">
        <v>1810</v>
      </c>
      <c r="J8973">
        <v>1610.9</v>
      </c>
      <c r="K8973" s="5">
        <v>40672</v>
      </c>
      <c r="L8973">
        <f t="shared" si="420"/>
        <v>8</v>
      </c>
      <c r="M8973">
        <f t="shared" si="421"/>
        <v>34</v>
      </c>
      <c r="N8973">
        <f t="shared" si="422"/>
        <v>14480</v>
      </c>
    </row>
    <row r="8974" spans="1:14" x14ac:dyDescent="0.35">
      <c r="A8974">
        <v>986</v>
      </c>
      <c r="B8974" s="5">
        <v>42988</v>
      </c>
      <c r="C8974" t="b">
        <v>1</v>
      </c>
      <c r="D8974" t="s">
        <v>24</v>
      </c>
      <c r="E8974" t="s">
        <v>11</v>
      </c>
      <c r="F8974" t="s">
        <v>3</v>
      </c>
      <c r="G8974" t="s">
        <v>25</v>
      </c>
      <c r="H8974" t="s">
        <v>25</v>
      </c>
      <c r="I8974">
        <v>71.489999999999995</v>
      </c>
      <c r="J8974">
        <v>53.62</v>
      </c>
      <c r="K8974" s="5">
        <v>40649</v>
      </c>
      <c r="L8974">
        <f t="shared" si="420"/>
        <v>4</v>
      </c>
      <c r="M8974">
        <f t="shared" si="421"/>
        <v>25</v>
      </c>
      <c r="N8974">
        <f t="shared" si="422"/>
        <v>285.95999999999998</v>
      </c>
    </row>
    <row r="8975" spans="1:14" x14ac:dyDescent="0.35">
      <c r="A8975">
        <v>2777</v>
      </c>
      <c r="B8975" s="5">
        <v>42873</v>
      </c>
      <c r="C8975" t="b">
        <v>0</v>
      </c>
      <c r="D8975" t="s">
        <v>24</v>
      </c>
      <c r="E8975" t="s">
        <v>11</v>
      </c>
      <c r="F8975" t="s">
        <v>3</v>
      </c>
      <c r="G8975" t="s">
        <v>28</v>
      </c>
      <c r="H8975" t="s">
        <v>25</v>
      </c>
      <c r="I8975">
        <v>748.17</v>
      </c>
      <c r="J8975">
        <v>448.9</v>
      </c>
      <c r="K8975" s="5">
        <v>33888</v>
      </c>
      <c r="L8975">
        <f t="shared" si="420"/>
        <v>3</v>
      </c>
      <c r="M8975">
        <f t="shared" si="421"/>
        <v>19</v>
      </c>
      <c r="N8975">
        <f t="shared" si="422"/>
        <v>2244.5099999999998</v>
      </c>
    </row>
    <row r="8976" spans="1:14" x14ac:dyDescent="0.35">
      <c r="A8976">
        <v>177</v>
      </c>
      <c r="B8976" s="5">
        <v>43001</v>
      </c>
      <c r="C8976" t="b">
        <v>0</v>
      </c>
      <c r="D8976" t="s">
        <v>24</v>
      </c>
      <c r="E8976" t="s">
        <v>9</v>
      </c>
      <c r="F8976" t="s">
        <v>3</v>
      </c>
      <c r="G8976" t="s">
        <v>25</v>
      </c>
      <c r="H8976" t="s">
        <v>29</v>
      </c>
      <c r="I8976">
        <v>586.45000000000005</v>
      </c>
      <c r="J8976">
        <v>521.94000000000005</v>
      </c>
      <c r="K8976" s="5">
        <v>33429</v>
      </c>
      <c r="L8976">
        <f t="shared" si="420"/>
        <v>6</v>
      </c>
      <c r="M8976">
        <f t="shared" si="421"/>
        <v>33</v>
      </c>
      <c r="N8976">
        <f t="shared" si="422"/>
        <v>3518.7000000000003</v>
      </c>
    </row>
    <row r="8977" spans="1:14" x14ac:dyDescent="0.35">
      <c r="A8977">
        <v>3203</v>
      </c>
      <c r="B8977" s="5">
        <v>42942</v>
      </c>
      <c r="C8977" t="b">
        <v>0</v>
      </c>
      <c r="D8977" t="s">
        <v>24</v>
      </c>
      <c r="E8977" t="s">
        <v>9</v>
      </c>
      <c r="F8977" t="s">
        <v>3</v>
      </c>
      <c r="G8977" t="s">
        <v>25</v>
      </c>
      <c r="H8977" t="s">
        <v>25</v>
      </c>
      <c r="I8977">
        <v>1198.46</v>
      </c>
      <c r="J8977">
        <v>381.1</v>
      </c>
      <c r="K8977" s="5">
        <v>36833</v>
      </c>
      <c r="L8977">
        <f t="shared" si="420"/>
        <v>2</v>
      </c>
      <c r="M8977">
        <f t="shared" si="421"/>
        <v>34</v>
      </c>
      <c r="N8977">
        <f t="shared" si="422"/>
        <v>2396.92</v>
      </c>
    </row>
    <row r="8978" spans="1:14" x14ac:dyDescent="0.35">
      <c r="A8978">
        <v>1551</v>
      </c>
      <c r="B8978" s="5">
        <v>43025</v>
      </c>
      <c r="C8978" t="b">
        <v>1</v>
      </c>
      <c r="D8978" t="s">
        <v>24</v>
      </c>
      <c r="E8978" t="s">
        <v>10</v>
      </c>
      <c r="F8978" t="s">
        <v>2</v>
      </c>
      <c r="G8978" t="s">
        <v>27</v>
      </c>
      <c r="H8978" t="s">
        <v>25</v>
      </c>
      <c r="I8978">
        <v>1073.07</v>
      </c>
      <c r="J8978">
        <v>933.84</v>
      </c>
      <c r="K8978" s="5">
        <v>35455</v>
      </c>
      <c r="L8978">
        <f t="shared" si="420"/>
        <v>6</v>
      </c>
      <c r="M8978">
        <f t="shared" si="421"/>
        <v>27</v>
      </c>
      <c r="N8978">
        <f t="shared" si="422"/>
        <v>6438.42</v>
      </c>
    </row>
    <row r="8979" spans="1:14" x14ac:dyDescent="0.35">
      <c r="A8979">
        <v>2086</v>
      </c>
      <c r="B8979" s="5">
        <v>42819</v>
      </c>
      <c r="C8979" t="b">
        <v>1</v>
      </c>
      <c r="D8979" t="s">
        <v>24</v>
      </c>
      <c r="E8979" t="s">
        <v>10</v>
      </c>
      <c r="F8979" t="s">
        <v>3</v>
      </c>
      <c r="G8979" t="s">
        <v>28</v>
      </c>
      <c r="H8979" t="s">
        <v>25</v>
      </c>
      <c r="I8979">
        <v>1458.17</v>
      </c>
      <c r="J8979">
        <v>874.9</v>
      </c>
      <c r="K8979" s="5">
        <v>38750</v>
      </c>
      <c r="L8979">
        <f t="shared" si="420"/>
        <v>2</v>
      </c>
      <c r="M8979">
        <f t="shared" si="421"/>
        <v>32</v>
      </c>
      <c r="N8979">
        <f t="shared" si="422"/>
        <v>2916.34</v>
      </c>
    </row>
    <row r="8980" spans="1:14" x14ac:dyDescent="0.35">
      <c r="A8980">
        <v>684</v>
      </c>
      <c r="B8980" s="5">
        <v>43057</v>
      </c>
      <c r="C8980" t="b">
        <v>1</v>
      </c>
      <c r="D8980" t="s">
        <v>24</v>
      </c>
      <c r="E8980" t="s">
        <v>10</v>
      </c>
      <c r="F8980" t="s">
        <v>3</v>
      </c>
      <c r="G8980" t="s">
        <v>25</v>
      </c>
      <c r="H8980" t="s">
        <v>25</v>
      </c>
      <c r="I8980">
        <v>912.52</v>
      </c>
      <c r="J8980">
        <v>141.4</v>
      </c>
      <c r="K8980" s="5">
        <v>42295</v>
      </c>
      <c r="L8980">
        <f t="shared" si="420"/>
        <v>3</v>
      </c>
      <c r="M8980">
        <f t="shared" si="421"/>
        <v>31</v>
      </c>
      <c r="N8980">
        <f t="shared" si="422"/>
        <v>2737.56</v>
      </c>
    </row>
    <row r="8981" spans="1:14" x14ac:dyDescent="0.35">
      <c r="A8981">
        <v>2633</v>
      </c>
      <c r="B8981" s="5">
        <v>42862</v>
      </c>
      <c r="C8981" t="b">
        <v>0</v>
      </c>
      <c r="D8981" t="s">
        <v>24</v>
      </c>
      <c r="E8981" t="s">
        <v>8</v>
      </c>
      <c r="F8981" t="s">
        <v>3</v>
      </c>
      <c r="G8981" t="s">
        <v>25</v>
      </c>
      <c r="H8981" t="s">
        <v>25</v>
      </c>
      <c r="I8981">
        <v>642.70000000000005</v>
      </c>
      <c r="J8981">
        <v>211.37</v>
      </c>
      <c r="K8981" s="5">
        <v>34527</v>
      </c>
      <c r="L8981">
        <f t="shared" si="420"/>
        <v>6</v>
      </c>
      <c r="M8981">
        <f t="shared" si="421"/>
        <v>30</v>
      </c>
      <c r="N8981">
        <f t="shared" si="422"/>
        <v>3856.2000000000003</v>
      </c>
    </row>
    <row r="8982" spans="1:14" x14ac:dyDescent="0.35">
      <c r="A8982">
        <v>3278</v>
      </c>
      <c r="B8982" s="5">
        <v>43077</v>
      </c>
      <c r="C8982" t="b">
        <v>1</v>
      </c>
      <c r="D8982" t="s">
        <v>24</v>
      </c>
      <c r="E8982" t="s">
        <v>9</v>
      </c>
      <c r="F8982" t="s">
        <v>3</v>
      </c>
      <c r="G8982" t="s">
        <v>25</v>
      </c>
      <c r="H8982" t="s">
        <v>25</v>
      </c>
      <c r="I8982">
        <v>1198.46</v>
      </c>
      <c r="J8982">
        <v>381.1</v>
      </c>
      <c r="K8982" s="5">
        <v>36145</v>
      </c>
      <c r="L8982">
        <f t="shared" si="420"/>
        <v>2</v>
      </c>
      <c r="M8982">
        <f t="shared" si="421"/>
        <v>26</v>
      </c>
      <c r="N8982">
        <f t="shared" si="422"/>
        <v>2396.92</v>
      </c>
    </row>
    <row r="8983" spans="1:14" x14ac:dyDescent="0.35">
      <c r="A8983">
        <v>1156</v>
      </c>
      <c r="B8983" s="5">
        <v>42964</v>
      </c>
      <c r="C8983" t="b">
        <v>0</v>
      </c>
      <c r="D8983" t="s">
        <v>24</v>
      </c>
      <c r="E8983" t="s">
        <v>9</v>
      </c>
      <c r="F8983" t="s">
        <v>3</v>
      </c>
      <c r="G8983" t="s">
        <v>25</v>
      </c>
      <c r="H8983" t="s">
        <v>25</v>
      </c>
      <c r="I8983">
        <v>1555.58</v>
      </c>
      <c r="J8983">
        <v>818.01</v>
      </c>
      <c r="K8983" s="5">
        <v>35455</v>
      </c>
      <c r="L8983">
        <f t="shared" si="420"/>
        <v>4</v>
      </c>
      <c r="M8983">
        <f t="shared" si="421"/>
        <v>23</v>
      </c>
      <c r="N8983">
        <f t="shared" si="422"/>
        <v>6222.32</v>
      </c>
    </row>
    <row r="8984" spans="1:14" x14ac:dyDescent="0.35">
      <c r="A8984">
        <v>317</v>
      </c>
      <c r="B8984" s="5">
        <v>43019</v>
      </c>
      <c r="C8984" t="b">
        <v>1</v>
      </c>
      <c r="D8984" t="s">
        <v>24</v>
      </c>
      <c r="E8984" t="s">
        <v>8</v>
      </c>
      <c r="F8984" t="s">
        <v>3</v>
      </c>
      <c r="G8984" t="s">
        <v>25</v>
      </c>
      <c r="H8984" t="s">
        <v>25</v>
      </c>
      <c r="I8984">
        <v>230.91</v>
      </c>
      <c r="J8984">
        <v>173.18</v>
      </c>
      <c r="K8984" s="5">
        <v>37698</v>
      </c>
      <c r="L8984">
        <f t="shared" si="420"/>
        <v>4</v>
      </c>
      <c r="M8984">
        <f t="shared" si="421"/>
        <v>31</v>
      </c>
      <c r="N8984">
        <f t="shared" si="422"/>
        <v>923.64</v>
      </c>
    </row>
    <row r="8985" spans="1:14" x14ac:dyDescent="0.35">
      <c r="A8985">
        <v>2017</v>
      </c>
      <c r="B8985" s="5">
        <v>42781</v>
      </c>
      <c r="C8985" t="b">
        <v>1</v>
      </c>
      <c r="D8985" t="s">
        <v>24</v>
      </c>
      <c r="E8985" t="s">
        <v>8</v>
      </c>
      <c r="F8985" t="s">
        <v>3</v>
      </c>
      <c r="G8985" t="s">
        <v>25</v>
      </c>
      <c r="H8985" t="s">
        <v>25</v>
      </c>
      <c r="I8985">
        <v>642.70000000000005</v>
      </c>
      <c r="J8985">
        <v>211.37</v>
      </c>
      <c r="K8985" s="5">
        <v>34527</v>
      </c>
      <c r="L8985">
        <f t="shared" si="420"/>
        <v>1</v>
      </c>
      <c r="M8985">
        <f t="shared" si="421"/>
        <v>26</v>
      </c>
      <c r="N8985">
        <f t="shared" si="422"/>
        <v>642.70000000000005</v>
      </c>
    </row>
    <row r="8986" spans="1:14" x14ac:dyDescent="0.35">
      <c r="A8986">
        <v>1556</v>
      </c>
      <c r="B8986" s="5">
        <v>42980</v>
      </c>
      <c r="C8986" t="b">
        <v>0</v>
      </c>
      <c r="D8986" t="s">
        <v>24</v>
      </c>
      <c r="E8986" t="s">
        <v>9</v>
      </c>
      <c r="F8986" t="s">
        <v>3</v>
      </c>
      <c r="G8986" t="s">
        <v>28</v>
      </c>
      <c r="H8986" t="s">
        <v>25</v>
      </c>
      <c r="I8986">
        <v>1148.6400000000001</v>
      </c>
      <c r="J8986">
        <v>689.18</v>
      </c>
      <c r="K8986" s="5">
        <v>41533</v>
      </c>
      <c r="L8986">
        <f t="shared" si="420"/>
        <v>4</v>
      </c>
      <c r="M8986">
        <f t="shared" si="421"/>
        <v>28</v>
      </c>
      <c r="N8986">
        <f t="shared" si="422"/>
        <v>4594.5600000000004</v>
      </c>
    </row>
    <row r="8987" spans="1:14" x14ac:dyDescent="0.35">
      <c r="A8987">
        <v>724</v>
      </c>
      <c r="B8987" s="5">
        <v>43051</v>
      </c>
      <c r="C8987" t="b">
        <v>0</v>
      </c>
      <c r="D8987" t="s">
        <v>24</v>
      </c>
      <c r="E8987" t="s">
        <v>11</v>
      </c>
      <c r="F8987" t="s">
        <v>3</v>
      </c>
      <c r="G8987" t="s">
        <v>27</v>
      </c>
      <c r="H8987" t="s">
        <v>25</v>
      </c>
      <c r="I8987">
        <v>945.04</v>
      </c>
      <c r="J8987">
        <v>507.58</v>
      </c>
      <c r="K8987" s="5">
        <v>41701</v>
      </c>
      <c r="L8987">
        <f t="shared" si="420"/>
        <v>5</v>
      </c>
      <c r="M8987">
        <f t="shared" si="421"/>
        <v>30</v>
      </c>
      <c r="N8987">
        <f t="shared" si="422"/>
        <v>4725.2</v>
      </c>
    </row>
    <row r="8988" spans="1:14" x14ac:dyDescent="0.35">
      <c r="A8988">
        <v>2401</v>
      </c>
      <c r="B8988" s="5">
        <v>42985</v>
      </c>
      <c r="C8988" t="b">
        <v>1</v>
      </c>
      <c r="D8988" t="s">
        <v>24</v>
      </c>
      <c r="E8988" t="s">
        <v>9</v>
      </c>
      <c r="F8988" t="s">
        <v>4</v>
      </c>
      <c r="G8988" t="s">
        <v>28</v>
      </c>
      <c r="H8988" t="s">
        <v>26</v>
      </c>
      <c r="I8988">
        <v>774.53</v>
      </c>
      <c r="J8988">
        <v>464.72</v>
      </c>
      <c r="K8988" s="5">
        <v>38750</v>
      </c>
      <c r="L8988">
        <f t="shared" si="420"/>
        <v>5</v>
      </c>
      <c r="M8988">
        <f t="shared" si="421"/>
        <v>39</v>
      </c>
      <c r="N8988">
        <f t="shared" si="422"/>
        <v>3872.6499999999996</v>
      </c>
    </row>
    <row r="8989" spans="1:14" x14ac:dyDescent="0.35">
      <c r="A8989">
        <v>578</v>
      </c>
      <c r="B8989" s="5">
        <v>42857</v>
      </c>
      <c r="C8989" t="b">
        <v>0</v>
      </c>
      <c r="D8989" t="s">
        <v>24</v>
      </c>
      <c r="E8989" t="s">
        <v>11</v>
      </c>
      <c r="F8989" t="s">
        <v>3</v>
      </c>
      <c r="G8989" t="s">
        <v>25</v>
      </c>
      <c r="H8989" t="s">
        <v>25</v>
      </c>
      <c r="I8989">
        <v>71.489999999999995</v>
      </c>
      <c r="J8989">
        <v>53.62</v>
      </c>
      <c r="K8989" s="5">
        <v>37659</v>
      </c>
      <c r="L8989">
        <f t="shared" si="420"/>
        <v>4</v>
      </c>
      <c r="M8989">
        <f t="shared" si="421"/>
        <v>26</v>
      </c>
      <c r="N8989">
        <f t="shared" si="422"/>
        <v>285.95999999999998</v>
      </c>
    </row>
    <row r="8990" spans="1:14" x14ac:dyDescent="0.35">
      <c r="A8990">
        <v>267</v>
      </c>
      <c r="B8990" s="5">
        <v>42758</v>
      </c>
      <c r="C8990" t="b">
        <v>0</v>
      </c>
      <c r="D8990" t="s">
        <v>24</v>
      </c>
      <c r="E8990" t="s">
        <v>12</v>
      </c>
      <c r="F8990" t="s">
        <v>3</v>
      </c>
      <c r="G8990" t="s">
        <v>25</v>
      </c>
      <c r="H8990" t="s">
        <v>25</v>
      </c>
      <c r="I8990">
        <v>1762.96</v>
      </c>
      <c r="J8990">
        <v>950.52</v>
      </c>
      <c r="K8990" s="5">
        <v>41848</v>
      </c>
      <c r="L8990">
        <f t="shared" si="420"/>
        <v>2</v>
      </c>
      <c r="M8990">
        <f t="shared" si="421"/>
        <v>22</v>
      </c>
      <c r="N8990">
        <f t="shared" si="422"/>
        <v>3525.92</v>
      </c>
    </row>
    <row r="8991" spans="1:14" x14ac:dyDescent="0.35">
      <c r="A8991">
        <v>2676</v>
      </c>
      <c r="B8991" s="5">
        <v>42819</v>
      </c>
      <c r="C8991" t="b">
        <v>1</v>
      </c>
      <c r="D8991" t="s">
        <v>24</v>
      </c>
      <c r="E8991" t="s">
        <v>7</v>
      </c>
      <c r="F8991" t="s">
        <v>4</v>
      </c>
      <c r="G8991" t="s">
        <v>25</v>
      </c>
      <c r="H8991" t="s">
        <v>26</v>
      </c>
      <c r="I8991">
        <v>1894.19</v>
      </c>
      <c r="J8991">
        <v>598.76</v>
      </c>
      <c r="K8991" s="5">
        <v>42172</v>
      </c>
      <c r="L8991">
        <f t="shared" si="420"/>
        <v>4</v>
      </c>
      <c r="M8991">
        <f t="shared" si="421"/>
        <v>31</v>
      </c>
      <c r="N8991">
        <f t="shared" si="422"/>
        <v>7576.76</v>
      </c>
    </row>
    <row r="8992" spans="1:14" x14ac:dyDescent="0.35">
      <c r="A8992">
        <v>507</v>
      </c>
      <c r="B8992" s="5">
        <v>42776</v>
      </c>
      <c r="C8992" t="b">
        <v>1</v>
      </c>
      <c r="D8992" t="s">
        <v>24</v>
      </c>
      <c r="E8992" t="s">
        <v>12</v>
      </c>
      <c r="F8992" t="s">
        <v>3</v>
      </c>
      <c r="G8992" t="s">
        <v>25</v>
      </c>
      <c r="H8992" t="s">
        <v>25</v>
      </c>
      <c r="I8992">
        <v>752.64</v>
      </c>
      <c r="J8992">
        <v>205.36</v>
      </c>
      <c r="K8992" s="5">
        <v>42218</v>
      </c>
      <c r="L8992">
        <f t="shared" si="420"/>
        <v>4</v>
      </c>
      <c r="M8992">
        <f t="shared" si="421"/>
        <v>29</v>
      </c>
      <c r="N8992">
        <f t="shared" si="422"/>
        <v>3010.56</v>
      </c>
    </row>
    <row r="8993" spans="1:14" x14ac:dyDescent="0.35">
      <c r="A8993">
        <v>2845</v>
      </c>
      <c r="B8993" s="5">
        <v>42947</v>
      </c>
      <c r="C8993" t="b">
        <v>0</v>
      </c>
      <c r="D8993" t="s">
        <v>24</v>
      </c>
      <c r="E8993" t="s">
        <v>7</v>
      </c>
      <c r="F8993" t="s">
        <v>4</v>
      </c>
      <c r="G8993" t="s">
        <v>27</v>
      </c>
      <c r="H8993" t="s">
        <v>29</v>
      </c>
      <c r="I8993">
        <v>1720.7</v>
      </c>
      <c r="J8993">
        <v>1531.42</v>
      </c>
      <c r="K8993" s="5">
        <v>38991</v>
      </c>
      <c r="L8993">
        <f t="shared" si="420"/>
        <v>6</v>
      </c>
      <c r="M8993">
        <f t="shared" si="421"/>
        <v>26</v>
      </c>
      <c r="N8993">
        <f t="shared" si="422"/>
        <v>10324.200000000001</v>
      </c>
    </row>
    <row r="8994" spans="1:14" x14ac:dyDescent="0.35">
      <c r="A8994">
        <v>3496</v>
      </c>
      <c r="B8994" s="5">
        <v>42840</v>
      </c>
      <c r="C8994" t="b">
        <v>1</v>
      </c>
      <c r="D8994" t="s">
        <v>24</v>
      </c>
      <c r="E8994" t="s">
        <v>9</v>
      </c>
      <c r="F8994" t="s">
        <v>4</v>
      </c>
      <c r="G8994" t="s">
        <v>25</v>
      </c>
      <c r="H8994" t="s">
        <v>25</v>
      </c>
      <c r="I8994">
        <v>543.39</v>
      </c>
      <c r="J8994">
        <v>407.54</v>
      </c>
      <c r="K8994" s="5">
        <v>34527</v>
      </c>
      <c r="L8994">
        <f t="shared" si="420"/>
        <v>3</v>
      </c>
      <c r="M8994">
        <f t="shared" si="421"/>
        <v>24</v>
      </c>
      <c r="N8994">
        <f t="shared" si="422"/>
        <v>1630.17</v>
      </c>
    </row>
    <row r="8995" spans="1:14" x14ac:dyDescent="0.35">
      <c r="A8995">
        <v>1608</v>
      </c>
      <c r="B8995" s="5">
        <v>42792</v>
      </c>
      <c r="C8995" t="b">
        <v>1</v>
      </c>
      <c r="D8995" t="s">
        <v>24</v>
      </c>
      <c r="E8995" t="s">
        <v>7</v>
      </c>
      <c r="F8995" t="s">
        <v>4</v>
      </c>
      <c r="G8995" t="s">
        <v>25</v>
      </c>
      <c r="H8995" t="s">
        <v>25</v>
      </c>
      <c r="I8995">
        <v>533.51</v>
      </c>
      <c r="J8995">
        <v>400.13</v>
      </c>
      <c r="K8995" s="5">
        <v>39915</v>
      </c>
      <c r="L8995">
        <f t="shared" si="420"/>
        <v>2</v>
      </c>
      <c r="M8995">
        <f t="shared" si="421"/>
        <v>33</v>
      </c>
      <c r="N8995">
        <f t="shared" si="422"/>
        <v>1067.02</v>
      </c>
    </row>
    <row r="8996" spans="1:14" x14ac:dyDescent="0.35">
      <c r="A8996">
        <v>1039</v>
      </c>
      <c r="B8996" s="5">
        <v>42755</v>
      </c>
      <c r="C8996" t="b">
        <v>0</v>
      </c>
      <c r="D8996" t="s">
        <v>24</v>
      </c>
      <c r="E8996" t="s">
        <v>7</v>
      </c>
      <c r="F8996" t="s">
        <v>3</v>
      </c>
      <c r="G8996" t="s">
        <v>25</v>
      </c>
      <c r="H8996" t="s">
        <v>26</v>
      </c>
      <c r="I8996">
        <v>2091.4699999999998</v>
      </c>
      <c r="J8996">
        <v>388.92</v>
      </c>
      <c r="K8996" s="5">
        <v>38258</v>
      </c>
      <c r="L8996">
        <f t="shared" si="420"/>
        <v>2</v>
      </c>
      <c r="M8996">
        <f t="shared" si="421"/>
        <v>31</v>
      </c>
      <c r="N8996">
        <f t="shared" si="422"/>
        <v>4182.9399999999996</v>
      </c>
    </row>
    <row r="8997" spans="1:14" x14ac:dyDescent="0.35">
      <c r="A8997">
        <v>2566</v>
      </c>
      <c r="B8997" s="5">
        <v>43012</v>
      </c>
      <c r="C8997" t="b">
        <v>0</v>
      </c>
      <c r="D8997" t="s">
        <v>24</v>
      </c>
      <c r="E8997" t="s">
        <v>7</v>
      </c>
      <c r="F8997" t="s">
        <v>3</v>
      </c>
      <c r="G8997" t="s">
        <v>25</v>
      </c>
      <c r="H8997" t="s">
        <v>29</v>
      </c>
      <c r="I8997">
        <v>1386.84</v>
      </c>
      <c r="J8997">
        <v>1234.29</v>
      </c>
      <c r="K8997" s="5">
        <v>39880</v>
      </c>
      <c r="L8997">
        <f t="shared" si="420"/>
        <v>7</v>
      </c>
      <c r="M8997">
        <f t="shared" si="421"/>
        <v>31</v>
      </c>
      <c r="N8997">
        <f t="shared" si="422"/>
        <v>9707.8799999999992</v>
      </c>
    </row>
    <row r="8998" spans="1:14" x14ac:dyDescent="0.35">
      <c r="A8998">
        <v>895</v>
      </c>
      <c r="B8998" s="5">
        <v>42800</v>
      </c>
      <c r="C8998" t="b">
        <v>0</v>
      </c>
      <c r="D8998" t="s">
        <v>24</v>
      </c>
      <c r="E8998" t="s">
        <v>7</v>
      </c>
      <c r="F8998" t="s">
        <v>4</v>
      </c>
      <c r="G8998" t="s">
        <v>25</v>
      </c>
      <c r="H8998" t="s">
        <v>25</v>
      </c>
      <c r="I8998">
        <v>290.62</v>
      </c>
      <c r="J8998">
        <v>215.14</v>
      </c>
      <c r="K8998" s="5">
        <v>34079</v>
      </c>
      <c r="L8998">
        <f t="shared" si="420"/>
        <v>2</v>
      </c>
      <c r="M8998">
        <f t="shared" si="421"/>
        <v>25</v>
      </c>
      <c r="N8998">
        <f t="shared" si="422"/>
        <v>581.24</v>
      </c>
    </row>
    <row r="8999" spans="1:14" x14ac:dyDescent="0.35">
      <c r="A8999">
        <v>1460</v>
      </c>
      <c r="B8999" s="5">
        <v>43087</v>
      </c>
      <c r="C8999" t="b">
        <v>1</v>
      </c>
      <c r="D8999" t="s">
        <v>24</v>
      </c>
      <c r="E8999" t="s">
        <v>7</v>
      </c>
      <c r="F8999" t="s">
        <v>3</v>
      </c>
      <c r="G8999" t="s">
        <v>25</v>
      </c>
      <c r="H8999" t="s">
        <v>26</v>
      </c>
      <c r="I8999">
        <v>2091.4699999999998</v>
      </c>
      <c r="J8999">
        <v>388.92</v>
      </c>
      <c r="K8999" s="5">
        <v>41167</v>
      </c>
      <c r="L8999">
        <f t="shared" si="420"/>
        <v>4</v>
      </c>
      <c r="M8999">
        <f t="shared" si="421"/>
        <v>28</v>
      </c>
      <c r="N8999">
        <f t="shared" si="422"/>
        <v>8365.8799999999992</v>
      </c>
    </row>
    <row r="9000" spans="1:14" x14ac:dyDescent="0.35">
      <c r="A9000">
        <v>619</v>
      </c>
      <c r="B9000" s="5">
        <v>42771</v>
      </c>
      <c r="C9000" t="b">
        <v>1</v>
      </c>
      <c r="D9000" t="s">
        <v>24</v>
      </c>
      <c r="E9000" t="s">
        <v>10</v>
      </c>
      <c r="F9000" t="s">
        <v>3</v>
      </c>
      <c r="G9000" t="s">
        <v>25</v>
      </c>
      <c r="H9000" t="s">
        <v>25</v>
      </c>
      <c r="I9000">
        <v>795.34</v>
      </c>
      <c r="J9000">
        <v>101.58</v>
      </c>
      <c r="K9000" s="5">
        <v>35470</v>
      </c>
      <c r="L9000">
        <f t="shared" si="420"/>
        <v>6</v>
      </c>
      <c r="M9000">
        <f t="shared" si="421"/>
        <v>32</v>
      </c>
      <c r="N9000">
        <f t="shared" si="422"/>
        <v>4772.04</v>
      </c>
    </row>
    <row r="9001" spans="1:14" x14ac:dyDescent="0.35">
      <c r="A9001">
        <v>2439</v>
      </c>
      <c r="B9001" s="5">
        <v>43081</v>
      </c>
      <c r="C9001" t="b">
        <v>1</v>
      </c>
      <c r="D9001" t="s">
        <v>24</v>
      </c>
      <c r="E9001" t="s">
        <v>11</v>
      </c>
      <c r="F9001" t="s">
        <v>3</v>
      </c>
      <c r="G9001" t="s">
        <v>25</v>
      </c>
      <c r="H9001" t="s">
        <v>25</v>
      </c>
      <c r="I9001">
        <v>1577.53</v>
      </c>
      <c r="J9001">
        <v>826.51</v>
      </c>
      <c r="K9001" s="5">
        <v>40618</v>
      </c>
      <c r="L9001">
        <f t="shared" si="420"/>
        <v>3</v>
      </c>
      <c r="M9001">
        <f t="shared" si="421"/>
        <v>25</v>
      </c>
      <c r="N9001">
        <f t="shared" si="422"/>
        <v>4732.59</v>
      </c>
    </row>
    <row r="9002" spans="1:14" x14ac:dyDescent="0.35">
      <c r="A9002">
        <v>11</v>
      </c>
      <c r="B9002" s="5">
        <v>43038</v>
      </c>
      <c r="C9002" t="b">
        <v>1</v>
      </c>
      <c r="D9002" t="s">
        <v>24</v>
      </c>
      <c r="E9002" t="s">
        <v>12</v>
      </c>
      <c r="F9002" t="s">
        <v>2</v>
      </c>
      <c r="G9002" t="s">
        <v>25</v>
      </c>
      <c r="H9002" t="s">
        <v>25</v>
      </c>
      <c r="I9002">
        <v>1466.68</v>
      </c>
      <c r="J9002">
        <v>363.25</v>
      </c>
      <c r="K9002" s="5">
        <v>41701</v>
      </c>
      <c r="L9002">
        <f t="shared" si="420"/>
        <v>4</v>
      </c>
      <c r="M9002">
        <f t="shared" si="421"/>
        <v>28</v>
      </c>
      <c r="N9002">
        <f t="shared" si="422"/>
        <v>5866.72</v>
      </c>
    </row>
    <row r="9003" spans="1:14" x14ac:dyDescent="0.35">
      <c r="A9003">
        <v>1384</v>
      </c>
      <c r="B9003" s="5">
        <v>42797</v>
      </c>
      <c r="C9003" t="b">
        <v>0</v>
      </c>
      <c r="D9003" t="s">
        <v>24</v>
      </c>
      <c r="E9003" t="s">
        <v>10</v>
      </c>
      <c r="F9003" t="s">
        <v>4</v>
      </c>
      <c r="G9003" t="s">
        <v>25</v>
      </c>
      <c r="H9003" t="s">
        <v>25</v>
      </c>
      <c r="I9003">
        <v>742.54</v>
      </c>
      <c r="J9003">
        <v>667.4</v>
      </c>
      <c r="K9003" s="5">
        <v>33549</v>
      </c>
      <c r="L9003">
        <f t="shared" si="420"/>
        <v>6</v>
      </c>
      <c r="M9003">
        <f t="shared" si="421"/>
        <v>22</v>
      </c>
      <c r="N9003">
        <f t="shared" si="422"/>
        <v>4455.24</v>
      </c>
    </row>
    <row r="9004" spans="1:14" x14ac:dyDescent="0.35">
      <c r="A9004">
        <v>262</v>
      </c>
      <c r="B9004" s="5">
        <v>42901</v>
      </c>
      <c r="C9004" t="b">
        <v>0</v>
      </c>
      <c r="D9004" t="s">
        <v>24</v>
      </c>
      <c r="E9004" t="s">
        <v>12</v>
      </c>
      <c r="F9004" t="s">
        <v>3</v>
      </c>
      <c r="G9004" t="s">
        <v>27</v>
      </c>
      <c r="H9004" t="s">
        <v>25</v>
      </c>
      <c r="I9004">
        <v>642.30999999999995</v>
      </c>
      <c r="J9004">
        <v>513.85</v>
      </c>
      <c r="K9004" s="5">
        <v>41922</v>
      </c>
      <c r="L9004">
        <f t="shared" si="420"/>
        <v>3</v>
      </c>
      <c r="M9004">
        <f t="shared" si="421"/>
        <v>22</v>
      </c>
      <c r="N9004">
        <f t="shared" si="422"/>
        <v>1926.9299999999998</v>
      </c>
    </row>
    <row r="9005" spans="1:14" x14ac:dyDescent="0.35">
      <c r="A9005">
        <v>2845</v>
      </c>
      <c r="B9005" s="5">
        <v>43046</v>
      </c>
      <c r="C9005" t="b">
        <v>0</v>
      </c>
      <c r="D9005" t="s">
        <v>24</v>
      </c>
      <c r="E9005" t="s">
        <v>10</v>
      </c>
      <c r="F9005" t="s">
        <v>3</v>
      </c>
      <c r="G9005" t="s">
        <v>25</v>
      </c>
      <c r="H9005" t="s">
        <v>25</v>
      </c>
      <c r="I9005">
        <v>1227.3399999999999</v>
      </c>
      <c r="J9005">
        <v>770.89</v>
      </c>
      <c r="K9005" s="5">
        <v>34556</v>
      </c>
      <c r="L9005">
        <f t="shared" si="420"/>
        <v>5</v>
      </c>
      <c r="M9005">
        <f t="shared" si="421"/>
        <v>35</v>
      </c>
      <c r="N9005">
        <f t="shared" si="422"/>
        <v>6136.7</v>
      </c>
    </row>
    <row r="9006" spans="1:14" x14ac:dyDescent="0.35">
      <c r="A9006">
        <v>1976</v>
      </c>
      <c r="B9006" s="5">
        <v>42822</v>
      </c>
      <c r="C9006" t="b">
        <v>1</v>
      </c>
      <c r="D9006" t="s">
        <v>24</v>
      </c>
      <c r="E9006" t="s">
        <v>11</v>
      </c>
      <c r="F9006" t="s">
        <v>3</v>
      </c>
      <c r="G9006" t="s">
        <v>28</v>
      </c>
      <c r="H9006" t="s">
        <v>26</v>
      </c>
      <c r="I9006">
        <v>1842.92</v>
      </c>
      <c r="J9006">
        <v>1105.75</v>
      </c>
      <c r="K9006" s="5">
        <v>34996</v>
      </c>
      <c r="L9006">
        <f t="shared" si="420"/>
        <v>3</v>
      </c>
      <c r="M9006">
        <f t="shared" si="421"/>
        <v>31</v>
      </c>
      <c r="N9006">
        <f t="shared" si="422"/>
        <v>5528.76</v>
      </c>
    </row>
    <row r="9007" spans="1:14" x14ac:dyDescent="0.35">
      <c r="A9007">
        <v>1713</v>
      </c>
      <c r="B9007" s="5">
        <v>42763</v>
      </c>
      <c r="C9007" t="b">
        <v>1</v>
      </c>
      <c r="D9007" t="s">
        <v>24</v>
      </c>
      <c r="E9007" t="s">
        <v>11</v>
      </c>
      <c r="F9007" t="s">
        <v>3</v>
      </c>
      <c r="G9007" t="s">
        <v>25</v>
      </c>
      <c r="H9007" t="s">
        <v>25</v>
      </c>
      <c r="I9007">
        <v>1945.43</v>
      </c>
      <c r="J9007">
        <v>333.18</v>
      </c>
      <c r="K9007" s="5">
        <v>40553</v>
      </c>
      <c r="L9007">
        <f t="shared" si="420"/>
        <v>2</v>
      </c>
      <c r="M9007">
        <f t="shared" si="421"/>
        <v>26</v>
      </c>
      <c r="N9007">
        <f t="shared" si="422"/>
        <v>3890.86</v>
      </c>
    </row>
    <row r="9008" spans="1:14" x14ac:dyDescent="0.35">
      <c r="A9008">
        <v>204</v>
      </c>
      <c r="B9008" s="5">
        <v>42876</v>
      </c>
      <c r="C9008" t="b">
        <v>1</v>
      </c>
      <c r="D9008" t="s">
        <v>24</v>
      </c>
      <c r="E9008" t="s">
        <v>8</v>
      </c>
      <c r="F9008" t="s">
        <v>3</v>
      </c>
      <c r="G9008" t="s">
        <v>25</v>
      </c>
      <c r="H9008" t="s">
        <v>26</v>
      </c>
      <c r="I9008">
        <v>1812.75</v>
      </c>
      <c r="J9008">
        <v>582.48</v>
      </c>
      <c r="K9008" s="5">
        <v>40336</v>
      </c>
      <c r="L9008">
        <f t="shared" si="420"/>
        <v>5</v>
      </c>
      <c r="M9008">
        <f t="shared" si="421"/>
        <v>29</v>
      </c>
      <c r="N9008">
        <f t="shared" si="422"/>
        <v>9063.75</v>
      </c>
    </row>
    <row r="9009" spans="1:14" x14ac:dyDescent="0.35">
      <c r="A9009">
        <v>1482</v>
      </c>
      <c r="B9009" s="5">
        <v>42818</v>
      </c>
      <c r="C9009" t="b">
        <v>1</v>
      </c>
      <c r="D9009" t="s">
        <v>24</v>
      </c>
      <c r="E9009" t="s">
        <v>11</v>
      </c>
      <c r="F9009" t="s">
        <v>3</v>
      </c>
      <c r="G9009" t="s">
        <v>25</v>
      </c>
      <c r="H9009" t="s">
        <v>25</v>
      </c>
      <c r="I9009">
        <v>441.49</v>
      </c>
      <c r="J9009">
        <v>84.99</v>
      </c>
      <c r="K9009" s="5">
        <v>34071</v>
      </c>
      <c r="L9009">
        <f t="shared" si="420"/>
        <v>8</v>
      </c>
      <c r="M9009">
        <f t="shared" si="421"/>
        <v>36</v>
      </c>
      <c r="N9009">
        <f t="shared" si="422"/>
        <v>3531.92</v>
      </c>
    </row>
    <row r="9010" spans="1:14" x14ac:dyDescent="0.35">
      <c r="A9010">
        <v>1122</v>
      </c>
      <c r="B9010" s="5">
        <v>42983</v>
      </c>
      <c r="C9010" t="b">
        <v>0</v>
      </c>
      <c r="D9010" t="s">
        <v>24</v>
      </c>
      <c r="E9010" t="s">
        <v>9</v>
      </c>
      <c r="F9010" t="s">
        <v>3</v>
      </c>
      <c r="G9010" t="s">
        <v>25</v>
      </c>
      <c r="H9010" t="s">
        <v>25</v>
      </c>
      <c r="I9010">
        <v>1198.46</v>
      </c>
      <c r="J9010">
        <v>381.1</v>
      </c>
      <c r="K9010" s="5">
        <v>36145</v>
      </c>
      <c r="L9010">
        <f t="shared" si="420"/>
        <v>3</v>
      </c>
      <c r="M9010">
        <f t="shared" si="421"/>
        <v>20</v>
      </c>
      <c r="N9010">
        <f t="shared" si="422"/>
        <v>3595.38</v>
      </c>
    </row>
    <row r="9011" spans="1:14" x14ac:dyDescent="0.35">
      <c r="A9011">
        <v>24</v>
      </c>
      <c r="B9011" s="5">
        <v>43052</v>
      </c>
      <c r="C9011" t="b">
        <v>1</v>
      </c>
      <c r="D9011" t="s">
        <v>24</v>
      </c>
      <c r="E9011" t="s">
        <v>10</v>
      </c>
      <c r="F9011" t="s">
        <v>4</v>
      </c>
      <c r="G9011" t="s">
        <v>25</v>
      </c>
      <c r="H9011" t="s">
        <v>25</v>
      </c>
      <c r="I9011">
        <v>1280.28</v>
      </c>
      <c r="J9011">
        <v>829.51</v>
      </c>
      <c r="K9011" s="5">
        <v>39915</v>
      </c>
      <c r="L9011">
        <f t="shared" si="420"/>
        <v>6</v>
      </c>
      <c r="M9011">
        <f t="shared" si="421"/>
        <v>31</v>
      </c>
      <c r="N9011">
        <f t="shared" si="422"/>
        <v>7681.68</v>
      </c>
    </row>
    <row r="9012" spans="1:14" x14ac:dyDescent="0.35">
      <c r="A9012">
        <v>366</v>
      </c>
      <c r="B9012" s="5">
        <v>42808</v>
      </c>
      <c r="C9012" t="b">
        <v>0</v>
      </c>
      <c r="D9012" t="s">
        <v>24</v>
      </c>
      <c r="E9012" t="s">
        <v>9</v>
      </c>
      <c r="F9012" t="s">
        <v>3</v>
      </c>
      <c r="G9012" t="s">
        <v>27</v>
      </c>
      <c r="H9012" t="s">
        <v>25</v>
      </c>
      <c r="I9012">
        <v>363.01</v>
      </c>
      <c r="J9012">
        <v>290.41000000000003</v>
      </c>
      <c r="K9012" s="5">
        <v>38482</v>
      </c>
      <c r="L9012">
        <f t="shared" si="420"/>
        <v>3</v>
      </c>
      <c r="M9012">
        <f t="shared" si="421"/>
        <v>28</v>
      </c>
      <c r="N9012">
        <f t="shared" si="422"/>
        <v>1089.03</v>
      </c>
    </row>
    <row r="9013" spans="1:14" x14ac:dyDescent="0.35">
      <c r="A9013">
        <v>1625</v>
      </c>
      <c r="B9013" s="5">
        <v>42868</v>
      </c>
      <c r="C9013" t="b">
        <v>0</v>
      </c>
      <c r="D9013" t="s">
        <v>24</v>
      </c>
      <c r="E9013" t="s">
        <v>7</v>
      </c>
      <c r="F9013" t="s">
        <v>3</v>
      </c>
      <c r="G9013" t="s">
        <v>27</v>
      </c>
      <c r="H9013" t="s">
        <v>25</v>
      </c>
      <c r="I9013">
        <v>1057.51</v>
      </c>
      <c r="J9013">
        <v>154.4</v>
      </c>
      <c r="K9013" s="5">
        <v>40336</v>
      </c>
      <c r="L9013">
        <f t="shared" si="420"/>
        <v>5</v>
      </c>
      <c r="M9013">
        <f t="shared" si="421"/>
        <v>41</v>
      </c>
      <c r="N9013">
        <f t="shared" si="422"/>
        <v>5287.55</v>
      </c>
    </row>
    <row r="9014" spans="1:14" x14ac:dyDescent="0.35">
      <c r="A9014">
        <v>3111</v>
      </c>
      <c r="B9014" s="5">
        <v>43051</v>
      </c>
      <c r="C9014" t="b">
        <v>0</v>
      </c>
      <c r="D9014" t="s">
        <v>24</v>
      </c>
      <c r="E9014" t="s">
        <v>11</v>
      </c>
      <c r="F9014" t="s">
        <v>4</v>
      </c>
      <c r="G9014" t="s">
        <v>25</v>
      </c>
      <c r="H9014" t="s">
        <v>25</v>
      </c>
      <c r="I9014">
        <v>416.98</v>
      </c>
      <c r="J9014">
        <v>312.74</v>
      </c>
      <c r="K9014" s="5">
        <v>40672</v>
      </c>
      <c r="L9014">
        <f t="shared" si="420"/>
        <v>4</v>
      </c>
      <c r="M9014">
        <f t="shared" si="421"/>
        <v>29</v>
      </c>
      <c r="N9014">
        <f t="shared" si="422"/>
        <v>1667.92</v>
      </c>
    </row>
    <row r="9015" spans="1:14" x14ac:dyDescent="0.35">
      <c r="A9015">
        <v>2147</v>
      </c>
      <c r="B9015" s="5">
        <v>42974</v>
      </c>
      <c r="C9015" t="b">
        <v>1</v>
      </c>
      <c r="D9015" t="s">
        <v>24</v>
      </c>
      <c r="E9015" t="s">
        <v>10</v>
      </c>
      <c r="F9015" t="s">
        <v>2</v>
      </c>
      <c r="G9015" t="s">
        <v>27</v>
      </c>
      <c r="H9015" t="s">
        <v>25</v>
      </c>
      <c r="I9015">
        <v>1073.07</v>
      </c>
      <c r="J9015">
        <v>933.84</v>
      </c>
      <c r="K9015" s="5">
        <v>38206</v>
      </c>
      <c r="L9015">
        <f t="shared" si="420"/>
        <v>1</v>
      </c>
      <c r="M9015">
        <f t="shared" si="421"/>
        <v>38</v>
      </c>
      <c r="N9015">
        <f t="shared" si="422"/>
        <v>1073.07</v>
      </c>
    </row>
    <row r="9016" spans="1:14" x14ac:dyDescent="0.35">
      <c r="A9016">
        <v>946</v>
      </c>
      <c r="B9016" s="5">
        <v>42994</v>
      </c>
      <c r="C9016" t="b">
        <v>0</v>
      </c>
      <c r="D9016" t="s">
        <v>24</v>
      </c>
      <c r="E9016" t="s">
        <v>11</v>
      </c>
      <c r="F9016" t="s">
        <v>2</v>
      </c>
      <c r="G9016" t="s">
        <v>25</v>
      </c>
      <c r="H9016" t="s">
        <v>26</v>
      </c>
      <c r="I9016">
        <v>2083.94</v>
      </c>
      <c r="J9016">
        <v>675.03</v>
      </c>
      <c r="K9016" s="5">
        <v>41533</v>
      </c>
      <c r="L9016">
        <f t="shared" si="420"/>
        <v>5</v>
      </c>
      <c r="M9016">
        <f t="shared" si="421"/>
        <v>40</v>
      </c>
      <c r="N9016">
        <f t="shared" si="422"/>
        <v>10419.700000000001</v>
      </c>
    </row>
    <row r="9017" spans="1:14" x14ac:dyDescent="0.35">
      <c r="A9017">
        <v>1645</v>
      </c>
      <c r="B9017" s="5">
        <v>42812</v>
      </c>
      <c r="C9017" t="b">
        <v>1</v>
      </c>
      <c r="D9017" t="s">
        <v>24</v>
      </c>
      <c r="E9017" t="s">
        <v>10</v>
      </c>
      <c r="F9017" t="s">
        <v>3</v>
      </c>
      <c r="G9017" t="s">
        <v>27</v>
      </c>
      <c r="H9017" t="s">
        <v>25</v>
      </c>
      <c r="I9017">
        <v>71.16</v>
      </c>
      <c r="J9017">
        <v>56.93</v>
      </c>
      <c r="K9017" s="5">
        <v>41047</v>
      </c>
      <c r="L9017">
        <f t="shared" si="420"/>
        <v>3</v>
      </c>
      <c r="M9017">
        <f t="shared" si="421"/>
        <v>36</v>
      </c>
      <c r="N9017">
        <f t="shared" si="422"/>
        <v>213.48</v>
      </c>
    </row>
    <row r="9018" spans="1:14" x14ac:dyDescent="0.35">
      <c r="A9018">
        <v>1087</v>
      </c>
      <c r="B9018" s="5">
        <v>43085</v>
      </c>
      <c r="C9018" t="b">
        <v>1</v>
      </c>
      <c r="D9018" t="s">
        <v>24</v>
      </c>
      <c r="E9018" t="s">
        <v>12</v>
      </c>
      <c r="F9018" t="s">
        <v>3</v>
      </c>
      <c r="G9018" t="s">
        <v>25</v>
      </c>
      <c r="H9018" t="s">
        <v>25</v>
      </c>
      <c r="I9018">
        <v>1762.96</v>
      </c>
      <c r="J9018">
        <v>950.52</v>
      </c>
      <c r="K9018" s="5">
        <v>39915</v>
      </c>
      <c r="L9018">
        <f t="shared" si="420"/>
        <v>2</v>
      </c>
      <c r="M9018">
        <f t="shared" si="421"/>
        <v>32</v>
      </c>
      <c r="N9018">
        <f t="shared" si="422"/>
        <v>3525.92</v>
      </c>
    </row>
    <row r="9019" spans="1:14" x14ac:dyDescent="0.35">
      <c r="A9019">
        <v>1329</v>
      </c>
      <c r="B9019" s="5">
        <v>42899</v>
      </c>
      <c r="C9019" t="b">
        <v>0</v>
      </c>
      <c r="D9019" t="s">
        <v>24</v>
      </c>
      <c r="E9019" t="s">
        <v>9</v>
      </c>
      <c r="F9019" t="s">
        <v>3</v>
      </c>
      <c r="G9019" t="s">
        <v>28</v>
      </c>
      <c r="H9019" t="s">
        <v>25</v>
      </c>
      <c r="I9019">
        <v>1148.6400000000001</v>
      </c>
      <c r="J9019">
        <v>689.18</v>
      </c>
      <c r="K9019" s="5">
        <v>42226</v>
      </c>
      <c r="L9019">
        <f t="shared" si="420"/>
        <v>5</v>
      </c>
      <c r="M9019">
        <f t="shared" si="421"/>
        <v>22</v>
      </c>
      <c r="N9019">
        <f t="shared" si="422"/>
        <v>5743.2000000000007</v>
      </c>
    </row>
    <row r="9020" spans="1:14" x14ac:dyDescent="0.35">
      <c r="A9020">
        <v>65</v>
      </c>
      <c r="B9020" s="5">
        <v>42963</v>
      </c>
      <c r="C9020" t="b">
        <v>0</v>
      </c>
      <c r="D9020" t="s">
        <v>24</v>
      </c>
      <c r="E9020" t="s">
        <v>9</v>
      </c>
      <c r="F9020" t="s">
        <v>3</v>
      </c>
      <c r="G9020" t="s">
        <v>25</v>
      </c>
      <c r="H9020" t="s">
        <v>29</v>
      </c>
      <c r="I9020">
        <v>586.45000000000005</v>
      </c>
      <c r="J9020">
        <v>521.94000000000005</v>
      </c>
      <c r="K9020" s="5">
        <v>38002</v>
      </c>
      <c r="L9020">
        <f t="shared" si="420"/>
        <v>2</v>
      </c>
      <c r="M9020">
        <f t="shared" si="421"/>
        <v>29</v>
      </c>
      <c r="N9020">
        <f t="shared" si="422"/>
        <v>1172.9000000000001</v>
      </c>
    </row>
    <row r="9021" spans="1:14" x14ac:dyDescent="0.35">
      <c r="A9021">
        <v>2931</v>
      </c>
      <c r="B9021" s="5">
        <v>42905</v>
      </c>
      <c r="C9021" t="b">
        <v>0</v>
      </c>
      <c r="D9021" t="s">
        <v>24</v>
      </c>
      <c r="E9021" t="s">
        <v>9</v>
      </c>
      <c r="F9021" t="s">
        <v>3</v>
      </c>
      <c r="G9021" t="s">
        <v>25</v>
      </c>
      <c r="H9021" t="s">
        <v>29</v>
      </c>
      <c r="I9021">
        <v>1216.1400000000001</v>
      </c>
      <c r="J9021">
        <v>1082.3599999999999</v>
      </c>
      <c r="K9021" s="5">
        <v>33455</v>
      </c>
      <c r="L9021">
        <f t="shared" si="420"/>
        <v>3</v>
      </c>
      <c r="M9021">
        <f t="shared" si="421"/>
        <v>22</v>
      </c>
      <c r="N9021">
        <f t="shared" si="422"/>
        <v>3648.42</v>
      </c>
    </row>
    <row r="9022" spans="1:14" x14ac:dyDescent="0.35">
      <c r="A9022">
        <v>2687</v>
      </c>
      <c r="B9022" s="5">
        <v>42911</v>
      </c>
      <c r="C9022" t="b">
        <v>0</v>
      </c>
      <c r="D9022" t="s">
        <v>24</v>
      </c>
      <c r="E9022" t="s">
        <v>8</v>
      </c>
      <c r="F9022" t="s">
        <v>2</v>
      </c>
      <c r="G9022" t="s">
        <v>25</v>
      </c>
      <c r="H9022" t="s">
        <v>26</v>
      </c>
      <c r="I9022">
        <v>1873.97</v>
      </c>
      <c r="J9022">
        <v>863.95</v>
      </c>
      <c r="K9022" s="5">
        <v>37873</v>
      </c>
      <c r="L9022">
        <f t="shared" si="420"/>
        <v>4</v>
      </c>
      <c r="M9022">
        <f t="shared" si="421"/>
        <v>31</v>
      </c>
      <c r="N9022">
        <f t="shared" si="422"/>
        <v>7495.88</v>
      </c>
    </row>
    <row r="9023" spans="1:14" x14ac:dyDescent="0.35">
      <c r="A9023">
        <v>584</v>
      </c>
      <c r="B9023" s="5">
        <v>42744</v>
      </c>
      <c r="C9023" t="b">
        <v>0</v>
      </c>
      <c r="D9023" t="s">
        <v>24</v>
      </c>
      <c r="E9023" t="s">
        <v>12</v>
      </c>
      <c r="F9023" t="s">
        <v>3</v>
      </c>
      <c r="G9023" t="s">
        <v>25</v>
      </c>
      <c r="H9023" t="s">
        <v>29</v>
      </c>
      <c r="I9023">
        <v>175.89</v>
      </c>
      <c r="J9023">
        <v>131.91999999999999</v>
      </c>
      <c r="K9023" s="5">
        <v>35470</v>
      </c>
      <c r="L9023">
        <f t="shared" si="420"/>
        <v>3</v>
      </c>
      <c r="M9023">
        <f t="shared" si="421"/>
        <v>32</v>
      </c>
      <c r="N9023">
        <f t="shared" si="422"/>
        <v>527.66999999999996</v>
      </c>
    </row>
    <row r="9024" spans="1:14" x14ac:dyDescent="0.35">
      <c r="A9024">
        <v>3048</v>
      </c>
      <c r="B9024" s="5">
        <v>43065</v>
      </c>
      <c r="C9024" t="b">
        <v>0</v>
      </c>
      <c r="D9024" t="s">
        <v>24</v>
      </c>
      <c r="E9024" t="s">
        <v>10</v>
      </c>
      <c r="F9024" t="s">
        <v>3</v>
      </c>
      <c r="G9024" t="s">
        <v>27</v>
      </c>
      <c r="H9024" t="s">
        <v>25</v>
      </c>
      <c r="I9024">
        <v>1793.43</v>
      </c>
      <c r="J9024">
        <v>248.82</v>
      </c>
      <c r="K9024" s="5">
        <v>36361</v>
      </c>
      <c r="L9024">
        <f t="shared" si="420"/>
        <v>7</v>
      </c>
      <c r="M9024">
        <f t="shared" si="421"/>
        <v>26</v>
      </c>
      <c r="N9024">
        <f t="shared" si="422"/>
        <v>12554.01</v>
      </c>
    </row>
    <row r="9025" spans="1:14" x14ac:dyDescent="0.35">
      <c r="A9025">
        <v>248</v>
      </c>
      <c r="B9025" s="5">
        <v>42958</v>
      </c>
      <c r="C9025" t="b">
        <v>0</v>
      </c>
      <c r="D9025" t="s">
        <v>24</v>
      </c>
      <c r="E9025" t="s">
        <v>11</v>
      </c>
      <c r="F9025" t="s">
        <v>3</v>
      </c>
      <c r="G9025" t="s">
        <v>25</v>
      </c>
      <c r="H9025" t="s">
        <v>25</v>
      </c>
      <c r="I9025">
        <v>478.16</v>
      </c>
      <c r="J9025">
        <v>298.72000000000003</v>
      </c>
      <c r="K9025" s="5">
        <v>41047</v>
      </c>
      <c r="L9025">
        <f t="shared" si="420"/>
        <v>5</v>
      </c>
      <c r="M9025">
        <f t="shared" si="421"/>
        <v>25</v>
      </c>
      <c r="N9025">
        <f t="shared" si="422"/>
        <v>2390.8000000000002</v>
      </c>
    </row>
    <row r="9026" spans="1:14" x14ac:dyDescent="0.35">
      <c r="A9026">
        <v>523</v>
      </c>
      <c r="B9026" s="5">
        <v>42870</v>
      </c>
      <c r="C9026" t="b">
        <v>0</v>
      </c>
      <c r="D9026" t="s">
        <v>24</v>
      </c>
      <c r="E9026" t="s">
        <v>11</v>
      </c>
      <c r="F9026" t="s">
        <v>3</v>
      </c>
      <c r="G9026" t="s">
        <v>25</v>
      </c>
      <c r="H9026" t="s">
        <v>25</v>
      </c>
      <c r="I9026">
        <v>1163.8900000000001</v>
      </c>
      <c r="J9026">
        <v>589.27</v>
      </c>
      <c r="K9026" s="5">
        <v>38693</v>
      </c>
      <c r="L9026">
        <f t="shared" si="420"/>
        <v>3</v>
      </c>
      <c r="M9026">
        <f t="shared" si="421"/>
        <v>32</v>
      </c>
      <c r="N9026">
        <f t="shared" si="422"/>
        <v>3491.67</v>
      </c>
    </row>
    <row r="9027" spans="1:14" x14ac:dyDescent="0.35">
      <c r="A9027">
        <v>1571</v>
      </c>
      <c r="B9027" s="5">
        <v>43096</v>
      </c>
      <c r="C9027" t="b">
        <v>0</v>
      </c>
      <c r="D9027" t="s">
        <v>24</v>
      </c>
      <c r="E9027" t="s">
        <v>11</v>
      </c>
      <c r="F9027" t="s">
        <v>3</v>
      </c>
      <c r="G9027" t="s">
        <v>25</v>
      </c>
      <c r="H9027" t="s">
        <v>26</v>
      </c>
      <c r="I9027">
        <v>1071.23</v>
      </c>
      <c r="J9027">
        <v>380.74</v>
      </c>
      <c r="K9027" s="5">
        <v>33455</v>
      </c>
      <c r="L9027">
        <f t="shared" ref="L9027:L9090" si="423">COUNTIF(A9027:A28471,A9027)</f>
        <v>2</v>
      </c>
      <c r="M9027">
        <f t="shared" ref="M9027:M9090" si="424">COUNTIF(B9027:B28471,B9027)</f>
        <v>27</v>
      </c>
      <c r="N9027">
        <f t="shared" ref="N9027:N9090" si="425">IF(D9027="Approved",L9027*I9027,0)</f>
        <v>2142.46</v>
      </c>
    </row>
    <row r="9028" spans="1:14" x14ac:dyDescent="0.35">
      <c r="A9028">
        <v>704</v>
      </c>
      <c r="B9028" s="5">
        <v>42790</v>
      </c>
      <c r="C9028" t="b">
        <v>1</v>
      </c>
      <c r="D9028" t="s">
        <v>24</v>
      </c>
      <c r="E9028" t="s">
        <v>8</v>
      </c>
      <c r="F9028" t="s">
        <v>3</v>
      </c>
      <c r="G9028" t="s">
        <v>25</v>
      </c>
      <c r="H9028" t="s">
        <v>26</v>
      </c>
      <c r="I9028">
        <v>1812.75</v>
      </c>
      <c r="J9028">
        <v>582.48</v>
      </c>
      <c r="K9028" s="5">
        <v>40336</v>
      </c>
      <c r="L9028">
        <f t="shared" si="423"/>
        <v>5</v>
      </c>
      <c r="M9028">
        <f t="shared" si="424"/>
        <v>27</v>
      </c>
      <c r="N9028">
        <f t="shared" si="425"/>
        <v>9063.75</v>
      </c>
    </row>
    <row r="9029" spans="1:14" x14ac:dyDescent="0.35">
      <c r="A9029">
        <v>1232</v>
      </c>
      <c r="B9029" s="5">
        <v>42974</v>
      </c>
      <c r="C9029" t="b">
        <v>0</v>
      </c>
      <c r="D9029" t="s">
        <v>24</v>
      </c>
      <c r="E9029" t="s">
        <v>7</v>
      </c>
      <c r="F9029" t="s">
        <v>3</v>
      </c>
      <c r="G9029" t="s">
        <v>27</v>
      </c>
      <c r="H9029" t="s">
        <v>25</v>
      </c>
      <c r="I9029">
        <v>1057.51</v>
      </c>
      <c r="J9029">
        <v>154.4</v>
      </c>
      <c r="K9029" s="5">
        <v>34527</v>
      </c>
      <c r="L9029">
        <f t="shared" si="423"/>
        <v>5</v>
      </c>
      <c r="M9029">
        <f t="shared" si="424"/>
        <v>37</v>
      </c>
      <c r="N9029">
        <f t="shared" si="425"/>
        <v>5287.55</v>
      </c>
    </row>
    <row r="9030" spans="1:14" x14ac:dyDescent="0.35">
      <c r="A9030">
        <v>2064</v>
      </c>
      <c r="B9030" s="5">
        <v>42861</v>
      </c>
      <c r="C9030" t="b">
        <v>1</v>
      </c>
      <c r="D9030" t="s">
        <v>24</v>
      </c>
      <c r="E9030" t="s">
        <v>9</v>
      </c>
      <c r="F9030" t="s">
        <v>3</v>
      </c>
      <c r="G9030" t="s">
        <v>28</v>
      </c>
      <c r="H9030" t="s">
        <v>29</v>
      </c>
      <c r="I9030">
        <v>1661.92</v>
      </c>
      <c r="J9030">
        <v>1479.11</v>
      </c>
      <c r="K9030" s="5">
        <v>41345</v>
      </c>
      <c r="L9030">
        <f t="shared" si="423"/>
        <v>4</v>
      </c>
      <c r="M9030">
        <f t="shared" si="424"/>
        <v>24</v>
      </c>
      <c r="N9030">
        <f t="shared" si="425"/>
        <v>6647.68</v>
      </c>
    </row>
    <row r="9031" spans="1:14" x14ac:dyDescent="0.35">
      <c r="A9031">
        <v>986</v>
      </c>
      <c r="B9031" s="5">
        <v>42992</v>
      </c>
      <c r="C9031" t="b">
        <v>0</v>
      </c>
      <c r="D9031" t="s">
        <v>24</v>
      </c>
      <c r="E9031" t="s">
        <v>12</v>
      </c>
      <c r="F9031" t="s">
        <v>3</v>
      </c>
      <c r="G9031" t="s">
        <v>27</v>
      </c>
      <c r="H9031" t="s">
        <v>25</v>
      </c>
      <c r="I9031">
        <v>642.30999999999995</v>
      </c>
      <c r="J9031">
        <v>513.85</v>
      </c>
      <c r="K9031" s="5">
        <v>38193</v>
      </c>
      <c r="L9031">
        <f t="shared" si="423"/>
        <v>3</v>
      </c>
      <c r="M9031">
        <f t="shared" si="424"/>
        <v>32</v>
      </c>
      <c r="N9031">
        <f t="shared" si="425"/>
        <v>1926.9299999999998</v>
      </c>
    </row>
    <row r="9032" spans="1:14" x14ac:dyDescent="0.35">
      <c r="A9032">
        <v>529</v>
      </c>
      <c r="B9032" s="5">
        <v>42814</v>
      </c>
      <c r="C9032" t="b">
        <v>0</v>
      </c>
      <c r="D9032" t="s">
        <v>24</v>
      </c>
      <c r="E9032" t="s">
        <v>7</v>
      </c>
      <c r="F9032" t="s">
        <v>4</v>
      </c>
      <c r="G9032" t="s">
        <v>25</v>
      </c>
      <c r="H9032" t="s">
        <v>25</v>
      </c>
      <c r="I9032">
        <v>533.51</v>
      </c>
      <c r="J9032">
        <v>400.13</v>
      </c>
      <c r="K9032" s="5">
        <v>41064</v>
      </c>
      <c r="L9032">
        <f t="shared" si="423"/>
        <v>3</v>
      </c>
      <c r="M9032">
        <f t="shared" si="424"/>
        <v>33</v>
      </c>
      <c r="N9032">
        <f t="shared" si="425"/>
        <v>1600.53</v>
      </c>
    </row>
    <row r="9033" spans="1:14" x14ac:dyDescent="0.35">
      <c r="A9033">
        <v>1623</v>
      </c>
      <c r="B9033" s="5">
        <v>42878</v>
      </c>
      <c r="C9033" t="b">
        <v>0</v>
      </c>
      <c r="D9033" t="s">
        <v>24</v>
      </c>
      <c r="E9033" t="s">
        <v>12</v>
      </c>
      <c r="F9033" t="s">
        <v>3</v>
      </c>
      <c r="G9033" t="s">
        <v>25</v>
      </c>
      <c r="H9033" t="s">
        <v>25</v>
      </c>
      <c r="I9033">
        <v>1992.93</v>
      </c>
      <c r="J9033">
        <v>762.63</v>
      </c>
      <c r="K9033" s="5">
        <v>33552</v>
      </c>
      <c r="L9033">
        <f t="shared" si="423"/>
        <v>3</v>
      </c>
      <c r="M9033">
        <f t="shared" si="424"/>
        <v>20</v>
      </c>
      <c r="N9033">
        <f t="shared" si="425"/>
        <v>5978.79</v>
      </c>
    </row>
    <row r="9034" spans="1:14" x14ac:dyDescent="0.35">
      <c r="A9034">
        <v>2221</v>
      </c>
      <c r="B9034" s="5">
        <v>42960</v>
      </c>
      <c r="C9034" t="b">
        <v>1</v>
      </c>
      <c r="D9034" t="s">
        <v>24</v>
      </c>
      <c r="E9034" t="s">
        <v>12</v>
      </c>
      <c r="F9034" t="s">
        <v>2</v>
      </c>
      <c r="G9034" t="s">
        <v>25</v>
      </c>
      <c r="H9034" t="s">
        <v>26</v>
      </c>
      <c r="I9034">
        <v>1362.99</v>
      </c>
      <c r="J9034">
        <v>57.74</v>
      </c>
      <c r="K9034" s="5">
        <v>42560</v>
      </c>
      <c r="L9034">
        <f t="shared" si="423"/>
        <v>2</v>
      </c>
      <c r="M9034">
        <f t="shared" si="424"/>
        <v>37</v>
      </c>
      <c r="N9034">
        <f t="shared" si="425"/>
        <v>2725.98</v>
      </c>
    </row>
    <row r="9035" spans="1:14" x14ac:dyDescent="0.35">
      <c r="A9035">
        <v>3077</v>
      </c>
      <c r="B9035" s="5">
        <v>43045</v>
      </c>
      <c r="C9035" t="b">
        <v>0</v>
      </c>
      <c r="D9035" t="s">
        <v>24</v>
      </c>
      <c r="E9035" t="s">
        <v>11</v>
      </c>
      <c r="F9035" t="s">
        <v>3</v>
      </c>
      <c r="G9035" t="s">
        <v>25</v>
      </c>
      <c r="H9035" t="s">
        <v>25</v>
      </c>
      <c r="I9035">
        <v>1151.96</v>
      </c>
      <c r="J9035">
        <v>649.49</v>
      </c>
      <c r="K9035" s="5">
        <v>35470</v>
      </c>
      <c r="L9035">
        <f t="shared" si="423"/>
        <v>5</v>
      </c>
      <c r="M9035">
        <f t="shared" si="424"/>
        <v>38</v>
      </c>
      <c r="N9035">
        <f t="shared" si="425"/>
        <v>5759.8</v>
      </c>
    </row>
    <row r="9036" spans="1:14" x14ac:dyDescent="0.35">
      <c r="A9036">
        <v>1025</v>
      </c>
      <c r="B9036" s="5">
        <v>42899</v>
      </c>
      <c r="C9036" t="b">
        <v>0</v>
      </c>
      <c r="D9036" t="s">
        <v>24</v>
      </c>
      <c r="E9036" t="s">
        <v>8</v>
      </c>
      <c r="F9036" t="s">
        <v>3</v>
      </c>
      <c r="G9036" t="s">
        <v>25</v>
      </c>
      <c r="H9036" t="s">
        <v>29</v>
      </c>
      <c r="I9036">
        <v>1311.44</v>
      </c>
      <c r="J9036">
        <v>1167.18</v>
      </c>
      <c r="K9036" s="5">
        <v>35560</v>
      </c>
      <c r="L9036">
        <f t="shared" si="423"/>
        <v>4</v>
      </c>
      <c r="M9036">
        <f t="shared" si="424"/>
        <v>21</v>
      </c>
      <c r="N9036">
        <f t="shared" si="425"/>
        <v>5245.76</v>
      </c>
    </row>
    <row r="9037" spans="1:14" x14ac:dyDescent="0.35">
      <c r="A9037">
        <v>2570</v>
      </c>
      <c r="B9037" s="5">
        <v>42804</v>
      </c>
      <c r="C9037" t="b">
        <v>1</v>
      </c>
      <c r="D9037" t="s">
        <v>24</v>
      </c>
      <c r="E9037" t="s">
        <v>7</v>
      </c>
      <c r="F9037" t="s">
        <v>4</v>
      </c>
      <c r="G9037" t="s">
        <v>25</v>
      </c>
      <c r="H9037" t="s">
        <v>25</v>
      </c>
      <c r="I9037">
        <v>290.62</v>
      </c>
      <c r="J9037">
        <v>215.14</v>
      </c>
      <c r="K9037" s="5">
        <v>34079</v>
      </c>
      <c r="L9037">
        <f t="shared" si="423"/>
        <v>5</v>
      </c>
      <c r="M9037">
        <f t="shared" si="424"/>
        <v>29</v>
      </c>
      <c r="N9037">
        <f t="shared" si="425"/>
        <v>1453.1</v>
      </c>
    </row>
    <row r="9038" spans="1:14" x14ac:dyDescent="0.35">
      <c r="A9038">
        <v>2585</v>
      </c>
      <c r="B9038" s="5">
        <v>42958</v>
      </c>
      <c r="C9038" t="b">
        <v>1</v>
      </c>
      <c r="D9038" t="s">
        <v>24</v>
      </c>
      <c r="E9038" t="s">
        <v>9</v>
      </c>
      <c r="F9038" t="s">
        <v>3</v>
      </c>
      <c r="G9038" t="s">
        <v>25</v>
      </c>
      <c r="H9038" t="s">
        <v>29</v>
      </c>
      <c r="I9038">
        <v>586.45000000000005</v>
      </c>
      <c r="J9038">
        <v>521.94000000000005</v>
      </c>
      <c r="K9038" s="5">
        <v>33429</v>
      </c>
      <c r="L9038">
        <f t="shared" si="423"/>
        <v>4</v>
      </c>
      <c r="M9038">
        <f t="shared" si="424"/>
        <v>24</v>
      </c>
      <c r="N9038">
        <f t="shared" si="425"/>
        <v>2345.8000000000002</v>
      </c>
    </row>
    <row r="9039" spans="1:14" x14ac:dyDescent="0.35">
      <c r="A9039">
        <v>1218</v>
      </c>
      <c r="B9039" s="5">
        <v>43020</v>
      </c>
      <c r="C9039" t="b">
        <v>0</v>
      </c>
      <c r="D9039" t="s">
        <v>24</v>
      </c>
      <c r="E9039" t="s">
        <v>8</v>
      </c>
      <c r="F9039" t="s">
        <v>3</v>
      </c>
      <c r="G9039" t="s">
        <v>28</v>
      </c>
      <c r="H9039" t="s">
        <v>25</v>
      </c>
      <c r="I9039">
        <v>1179</v>
      </c>
      <c r="J9039">
        <v>707.4</v>
      </c>
      <c r="K9039" s="5">
        <v>38482</v>
      </c>
      <c r="L9039">
        <f t="shared" si="423"/>
        <v>4</v>
      </c>
      <c r="M9039">
        <f t="shared" si="424"/>
        <v>31</v>
      </c>
      <c r="N9039">
        <f t="shared" si="425"/>
        <v>4716</v>
      </c>
    </row>
    <row r="9040" spans="1:14" x14ac:dyDescent="0.35">
      <c r="A9040">
        <v>2647</v>
      </c>
      <c r="B9040" s="5">
        <v>43039</v>
      </c>
      <c r="C9040" t="b">
        <v>1</v>
      </c>
      <c r="D9040" t="s">
        <v>24</v>
      </c>
      <c r="E9040" t="s">
        <v>10</v>
      </c>
      <c r="F9040" t="s">
        <v>3</v>
      </c>
      <c r="G9040" t="s">
        <v>25</v>
      </c>
      <c r="H9040" t="s">
        <v>25</v>
      </c>
      <c r="I9040">
        <v>235.63</v>
      </c>
      <c r="J9040">
        <v>125.07</v>
      </c>
      <c r="K9040" s="5">
        <v>38206</v>
      </c>
      <c r="L9040">
        <f t="shared" si="423"/>
        <v>6</v>
      </c>
      <c r="M9040">
        <f t="shared" si="424"/>
        <v>33</v>
      </c>
      <c r="N9040">
        <f t="shared" si="425"/>
        <v>1413.78</v>
      </c>
    </row>
    <row r="9041" spans="1:14" x14ac:dyDescent="0.35">
      <c r="A9041">
        <v>1017</v>
      </c>
      <c r="B9041" s="5">
        <v>42745</v>
      </c>
      <c r="C9041" t="b">
        <v>0</v>
      </c>
      <c r="D9041" t="s">
        <v>24</v>
      </c>
      <c r="E9041" t="s">
        <v>7</v>
      </c>
      <c r="F9041" t="s">
        <v>4</v>
      </c>
      <c r="G9041" t="s">
        <v>25</v>
      </c>
      <c r="H9041" t="s">
        <v>26</v>
      </c>
      <c r="I9041">
        <v>1894.19</v>
      </c>
      <c r="J9041">
        <v>598.76</v>
      </c>
      <c r="K9041" s="5">
        <v>37823</v>
      </c>
      <c r="L9041">
        <f t="shared" si="423"/>
        <v>2</v>
      </c>
      <c r="M9041">
        <f t="shared" si="424"/>
        <v>35</v>
      </c>
      <c r="N9041">
        <f t="shared" si="425"/>
        <v>3788.38</v>
      </c>
    </row>
    <row r="9042" spans="1:14" x14ac:dyDescent="0.35">
      <c r="A9042">
        <v>304</v>
      </c>
      <c r="B9042" s="5">
        <v>42912</v>
      </c>
      <c r="C9042" t="b">
        <v>0</v>
      </c>
      <c r="D9042" t="s">
        <v>24</v>
      </c>
      <c r="E9042" t="s">
        <v>8</v>
      </c>
      <c r="F9042" t="s">
        <v>4</v>
      </c>
      <c r="G9042" t="s">
        <v>27</v>
      </c>
      <c r="H9042" t="s">
        <v>29</v>
      </c>
      <c r="I9042">
        <v>590.26</v>
      </c>
      <c r="J9042">
        <v>525.33000000000004</v>
      </c>
      <c r="K9042" s="5">
        <v>37499</v>
      </c>
      <c r="L9042">
        <f t="shared" si="423"/>
        <v>6</v>
      </c>
      <c r="M9042">
        <f t="shared" si="424"/>
        <v>32</v>
      </c>
      <c r="N9042">
        <f t="shared" si="425"/>
        <v>3541.56</v>
      </c>
    </row>
    <row r="9043" spans="1:14" x14ac:dyDescent="0.35">
      <c r="A9043">
        <v>2761</v>
      </c>
      <c r="B9043" s="5">
        <v>42969</v>
      </c>
      <c r="C9043" t="b">
        <v>0</v>
      </c>
      <c r="D9043" t="s">
        <v>24</v>
      </c>
      <c r="E9043" t="s">
        <v>8</v>
      </c>
      <c r="F9043" t="s">
        <v>3</v>
      </c>
      <c r="G9043" t="s">
        <v>25</v>
      </c>
      <c r="H9043" t="s">
        <v>26</v>
      </c>
      <c r="I9043">
        <v>1812.75</v>
      </c>
      <c r="J9043">
        <v>582.48</v>
      </c>
      <c r="K9043" s="5">
        <v>40618</v>
      </c>
      <c r="L9043">
        <f t="shared" si="423"/>
        <v>7</v>
      </c>
      <c r="M9043">
        <f t="shared" si="424"/>
        <v>31</v>
      </c>
      <c r="N9043">
        <f t="shared" si="425"/>
        <v>12689.25</v>
      </c>
    </row>
    <row r="9044" spans="1:14" x14ac:dyDescent="0.35">
      <c r="A9044">
        <v>479</v>
      </c>
      <c r="B9044" s="5">
        <v>43023</v>
      </c>
      <c r="C9044" t="b">
        <v>1</v>
      </c>
      <c r="D9044" t="s">
        <v>24</v>
      </c>
      <c r="E9044" t="s">
        <v>11</v>
      </c>
      <c r="F9044" t="s">
        <v>3</v>
      </c>
      <c r="G9044" t="s">
        <v>25</v>
      </c>
      <c r="H9044" t="s">
        <v>25</v>
      </c>
      <c r="I9044">
        <v>1577.53</v>
      </c>
      <c r="J9044">
        <v>826.51</v>
      </c>
      <c r="K9044" s="5">
        <v>40672</v>
      </c>
      <c r="L9044">
        <f t="shared" si="423"/>
        <v>3</v>
      </c>
      <c r="M9044">
        <f t="shared" si="424"/>
        <v>37</v>
      </c>
      <c r="N9044">
        <f t="shared" si="425"/>
        <v>4732.59</v>
      </c>
    </row>
    <row r="9045" spans="1:14" x14ac:dyDescent="0.35">
      <c r="A9045">
        <v>1594</v>
      </c>
      <c r="B9045" s="5">
        <v>43024</v>
      </c>
      <c r="C9045" t="b">
        <v>1</v>
      </c>
      <c r="D9045" t="s">
        <v>30</v>
      </c>
      <c r="E9045" t="s">
        <v>7</v>
      </c>
      <c r="F9045" t="s">
        <v>3</v>
      </c>
      <c r="G9045" t="s">
        <v>25</v>
      </c>
      <c r="H9045" t="s">
        <v>26</v>
      </c>
      <c r="I9045">
        <v>2091.4699999999998</v>
      </c>
      <c r="J9045">
        <v>388.92</v>
      </c>
      <c r="K9045" s="5">
        <v>38859</v>
      </c>
      <c r="L9045">
        <f t="shared" si="423"/>
        <v>4</v>
      </c>
      <c r="M9045">
        <f t="shared" si="424"/>
        <v>34</v>
      </c>
      <c r="N9045">
        <f t="shared" si="425"/>
        <v>0</v>
      </c>
    </row>
    <row r="9046" spans="1:14" x14ac:dyDescent="0.35">
      <c r="A9046">
        <v>213</v>
      </c>
      <c r="B9046" s="5">
        <v>42933</v>
      </c>
      <c r="C9046" t="b">
        <v>0</v>
      </c>
      <c r="D9046" t="s">
        <v>24</v>
      </c>
      <c r="E9046" t="s">
        <v>7</v>
      </c>
      <c r="F9046" t="s">
        <v>4</v>
      </c>
      <c r="G9046" t="s">
        <v>27</v>
      </c>
      <c r="H9046" t="s">
        <v>25</v>
      </c>
      <c r="I9046">
        <v>980.37</v>
      </c>
      <c r="J9046">
        <v>234.43</v>
      </c>
      <c r="K9046" s="5">
        <v>38693</v>
      </c>
      <c r="L9046">
        <f t="shared" si="423"/>
        <v>8</v>
      </c>
      <c r="M9046">
        <f t="shared" si="424"/>
        <v>30</v>
      </c>
      <c r="N9046">
        <f t="shared" si="425"/>
        <v>7842.96</v>
      </c>
    </row>
    <row r="9047" spans="1:14" x14ac:dyDescent="0.35">
      <c r="A9047">
        <v>1303</v>
      </c>
      <c r="B9047" s="5">
        <v>43023</v>
      </c>
      <c r="C9047" t="b">
        <v>1</v>
      </c>
      <c r="D9047" t="s">
        <v>24</v>
      </c>
      <c r="E9047" t="s">
        <v>8</v>
      </c>
      <c r="F9047" t="s">
        <v>3</v>
      </c>
      <c r="G9047" t="s">
        <v>25</v>
      </c>
      <c r="H9047" t="s">
        <v>26</v>
      </c>
      <c r="I9047">
        <v>1765.3</v>
      </c>
      <c r="J9047">
        <v>709.48</v>
      </c>
      <c r="K9047" s="5">
        <v>38193</v>
      </c>
      <c r="L9047">
        <f t="shared" si="423"/>
        <v>5</v>
      </c>
      <c r="M9047">
        <f t="shared" si="424"/>
        <v>36</v>
      </c>
      <c r="N9047">
        <f t="shared" si="425"/>
        <v>8826.5</v>
      </c>
    </row>
    <row r="9048" spans="1:14" x14ac:dyDescent="0.35">
      <c r="A9048">
        <v>315</v>
      </c>
      <c r="B9048" s="5">
        <v>42770</v>
      </c>
      <c r="C9048" t="b">
        <v>1</v>
      </c>
      <c r="D9048" t="s">
        <v>24</v>
      </c>
      <c r="E9048" t="s">
        <v>10</v>
      </c>
      <c r="F9048" t="s">
        <v>4</v>
      </c>
      <c r="G9048" t="s">
        <v>25</v>
      </c>
      <c r="H9048" t="s">
        <v>25</v>
      </c>
      <c r="I9048">
        <v>1280.28</v>
      </c>
      <c r="J9048">
        <v>829.51</v>
      </c>
      <c r="K9048" s="5">
        <v>37220</v>
      </c>
      <c r="L9048">
        <f t="shared" si="423"/>
        <v>8</v>
      </c>
      <c r="M9048">
        <f t="shared" si="424"/>
        <v>31</v>
      </c>
      <c r="N9048">
        <f t="shared" si="425"/>
        <v>10242.24</v>
      </c>
    </row>
    <row r="9049" spans="1:14" x14ac:dyDescent="0.35">
      <c r="A9049">
        <v>896</v>
      </c>
      <c r="B9049" s="5">
        <v>42867</v>
      </c>
      <c r="C9049" t="b">
        <v>1</v>
      </c>
      <c r="D9049" t="s">
        <v>24</v>
      </c>
      <c r="E9049" t="s">
        <v>10</v>
      </c>
      <c r="F9049" t="s">
        <v>3</v>
      </c>
      <c r="G9049" t="s">
        <v>25</v>
      </c>
      <c r="H9049" t="s">
        <v>25</v>
      </c>
      <c r="I9049">
        <v>183.86</v>
      </c>
      <c r="J9049">
        <v>137.9</v>
      </c>
      <c r="K9049" s="5">
        <v>35707</v>
      </c>
      <c r="L9049">
        <f t="shared" si="423"/>
        <v>1</v>
      </c>
      <c r="M9049">
        <f t="shared" si="424"/>
        <v>26</v>
      </c>
      <c r="N9049">
        <f t="shared" si="425"/>
        <v>183.86</v>
      </c>
    </row>
    <row r="9050" spans="1:14" x14ac:dyDescent="0.35">
      <c r="A9050">
        <v>978</v>
      </c>
      <c r="B9050" s="5">
        <v>42907</v>
      </c>
      <c r="C9050" t="b">
        <v>0</v>
      </c>
      <c r="D9050" t="s">
        <v>24</v>
      </c>
      <c r="E9050" t="s">
        <v>10</v>
      </c>
      <c r="F9050" t="s">
        <v>3</v>
      </c>
      <c r="G9050" t="s">
        <v>25</v>
      </c>
      <c r="H9050" t="s">
        <v>25</v>
      </c>
      <c r="I9050">
        <v>795.34</v>
      </c>
      <c r="J9050">
        <v>101.58</v>
      </c>
      <c r="K9050" s="5">
        <v>35470</v>
      </c>
      <c r="L9050">
        <f t="shared" si="423"/>
        <v>3</v>
      </c>
      <c r="M9050">
        <f t="shared" si="424"/>
        <v>23</v>
      </c>
      <c r="N9050">
        <f t="shared" si="425"/>
        <v>2386.02</v>
      </c>
    </row>
    <row r="9051" spans="1:14" x14ac:dyDescent="0.35">
      <c r="A9051">
        <v>2937</v>
      </c>
      <c r="B9051" s="5">
        <v>42994</v>
      </c>
      <c r="C9051" t="b">
        <v>1</v>
      </c>
      <c r="D9051" t="s">
        <v>24</v>
      </c>
      <c r="E9051" t="s">
        <v>11</v>
      </c>
      <c r="F9051" t="s">
        <v>3</v>
      </c>
      <c r="G9051" t="s">
        <v>25</v>
      </c>
      <c r="H9051" t="s">
        <v>25</v>
      </c>
      <c r="I9051">
        <v>1151.96</v>
      </c>
      <c r="J9051">
        <v>649.49</v>
      </c>
      <c r="K9051" s="5">
        <v>36498</v>
      </c>
      <c r="L9051">
        <f t="shared" si="423"/>
        <v>3</v>
      </c>
      <c r="M9051">
        <f t="shared" si="424"/>
        <v>39</v>
      </c>
      <c r="N9051">
        <f t="shared" si="425"/>
        <v>3455.88</v>
      </c>
    </row>
    <row r="9052" spans="1:14" x14ac:dyDescent="0.35">
      <c r="A9052">
        <v>2095</v>
      </c>
      <c r="B9052" s="5">
        <v>42879</v>
      </c>
      <c r="C9052" t="b">
        <v>0</v>
      </c>
      <c r="D9052" t="s">
        <v>24</v>
      </c>
      <c r="E9052" t="s">
        <v>9</v>
      </c>
      <c r="F9052" t="s">
        <v>4</v>
      </c>
      <c r="G9052" t="s">
        <v>25</v>
      </c>
      <c r="H9052" t="s">
        <v>25</v>
      </c>
      <c r="I9052">
        <v>1036.5899999999999</v>
      </c>
      <c r="J9052">
        <v>206.35</v>
      </c>
      <c r="K9052" s="5">
        <v>33364</v>
      </c>
      <c r="L9052">
        <f t="shared" si="423"/>
        <v>7</v>
      </c>
      <c r="M9052">
        <f t="shared" si="424"/>
        <v>35</v>
      </c>
      <c r="N9052">
        <f t="shared" si="425"/>
        <v>7256.1299999999992</v>
      </c>
    </row>
    <row r="9053" spans="1:14" x14ac:dyDescent="0.35">
      <c r="A9053">
        <v>3083</v>
      </c>
      <c r="B9053" s="5">
        <v>43002</v>
      </c>
      <c r="C9053" t="b">
        <v>1</v>
      </c>
      <c r="D9053" t="s">
        <v>24</v>
      </c>
      <c r="E9053" t="s">
        <v>11</v>
      </c>
      <c r="F9053" t="s">
        <v>3</v>
      </c>
      <c r="G9053" t="s">
        <v>25</v>
      </c>
      <c r="H9053" t="s">
        <v>25</v>
      </c>
      <c r="I9053">
        <v>71.489999999999995</v>
      </c>
      <c r="J9053">
        <v>53.62</v>
      </c>
      <c r="K9053" s="5">
        <v>41245</v>
      </c>
      <c r="L9053">
        <f t="shared" si="423"/>
        <v>2</v>
      </c>
      <c r="M9053">
        <f t="shared" si="424"/>
        <v>27</v>
      </c>
      <c r="N9053">
        <f t="shared" si="425"/>
        <v>142.97999999999999</v>
      </c>
    </row>
    <row r="9054" spans="1:14" x14ac:dyDescent="0.35">
      <c r="A9054">
        <v>2587</v>
      </c>
      <c r="B9054" s="5">
        <v>42868</v>
      </c>
      <c r="C9054" t="b">
        <v>0</v>
      </c>
      <c r="D9054" t="s">
        <v>24</v>
      </c>
      <c r="E9054" t="s">
        <v>11</v>
      </c>
      <c r="F9054" t="s">
        <v>3</v>
      </c>
      <c r="G9054" t="s">
        <v>27</v>
      </c>
      <c r="H9054" t="s">
        <v>25</v>
      </c>
      <c r="I9054">
        <v>1289.8499999999999</v>
      </c>
      <c r="J9054">
        <v>74.510000000000005</v>
      </c>
      <c r="K9054" s="5">
        <v>39427</v>
      </c>
      <c r="L9054">
        <f t="shared" si="423"/>
        <v>5</v>
      </c>
      <c r="M9054">
        <f t="shared" si="424"/>
        <v>40</v>
      </c>
      <c r="N9054">
        <f t="shared" si="425"/>
        <v>6449.25</v>
      </c>
    </row>
    <row r="9055" spans="1:14" x14ac:dyDescent="0.35">
      <c r="A9055">
        <v>3373</v>
      </c>
      <c r="B9055" s="5">
        <v>43055</v>
      </c>
      <c r="C9055" t="b">
        <v>0</v>
      </c>
      <c r="D9055" t="s">
        <v>24</v>
      </c>
      <c r="E9055" t="s">
        <v>11</v>
      </c>
      <c r="F9055" t="s">
        <v>3</v>
      </c>
      <c r="G9055" t="s">
        <v>25</v>
      </c>
      <c r="H9055" t="s">
        <v>25</v>
      </c>
      <c r="I9055">
        <v>441.49</v>
      </c>
      <c r="J9055">
        <v>84.99</v>
      </c>
      <c r="K9055" s="5">
        <v>34071</v>
      </c>
      <c r="L9055">
        <f t="shared" si="423"/>
        <v>4</v>
      </c>
      <c r="M9055">
        <f t="shared" si="424"/>
        <v>33</v>
      </c>
      <c r="N9055">
        <f t="shared" si="425"/>
        <v>1765.96</v>
      </c>
    </row>
    <row r="9056" spans="1:14" x14ac:dyDescent="0.35">
      <c r="A9056">
        <v>679</v>
      </c>
      <c r="B9056" s="5">
        <v>42973</v>
      </c>
      <c r="C9056" t="b">
        <v>1</v>
      </c>
      <c r="D9056" t="s">
        <v>24</v>
      </c>
      <c r="E9056" t="s">
        <v>12</v>
      </c>
      <c r="F9056" t="s">
        <v>3</v>
      </c>
      <c r="G9056" t="s">
        <v>25</v>
      </c>
      <c r="H9056" t="s">
        <v>29</v>
      </c>
      <c r="I9056">
        <v>1415.01</v>
      </c>
      <c r="J9056">
        <v>1259.3599999999999</v>
      </c>
      <c r="K9056" s="5">
        <v>37626</v>
      </c>
      <c r="L9056">
        <f t="shared" si="423"/>
        <v>6</v>
      </c>
      <c r="M9056">
        <f t="shared" si="424"/>
        <v>27</v>
      </c>
      <c r="N9056">
        <f t="shared" si="425"/>
        <v>8490.06</v>
      </c>
    </row>
    <row r="9057" spans="1:14" x14ac:dyDescent="0.35">
      <c r="A9057">
        <v>1340</v>
      </c>
      <c r="B9057" s="5">
        <v>43033</v>
      </c>
      <c r="C9057" t="b">
        <v>1</v>
      </c>
      <c r="D9057" t="s">
        <v>24</v>
      </c>
      <c r="E9057" t="s">
        <v>9</v>
      </c>
      <c r="F9057" t="s">
        <v>3</v>
      </c>
      <c r="G9057" t="s">
        <v>28</v>
      </c>
      <c r="H9057" t="s">
        <v>25</v>
      </c>
      <c r="I9057">
        <v>1148.6400000000001</v>
      </c>
      <c r="J9057">
        <v>689.18</v>
      </c>
      <c r="K9057" s="5">
        <v>42226</v>
      </c>
      <c r="L9057">
        <f t="shared" si="423"/>
        <v>5</v>
      </c>
      <c r="M9057">
        <f t="shared" si="424"/>
        <v>40</v>
      </c>
      <c r="N9057">
        <f t="shared" si="425"/>
        <v>5743.2000000000007</v>
      </c>
    </row>
    <row r="9058" spans="1:14" x14ac:dyDescent="0.35">
      <c r="A9058">
        <v>2048</v>
      </c>
      <c r="B9058" s="5">
        <v>42829</v>
      </c>
      <c r="C9058" t="b">
        <v>0</v>
      </c>
      <c r="D9058" t="s">
        <v>24</v>
      </c>
      <c r="E9058" t="s">
        <v>10</v>
      </c>
      <c r="F9058" t="s">
        <v>3</v>
      </c>
      <c r="G9058" t="s">
        <v>27</v>
      </c>
      <c r="H9058" t="s">
        <v>25</v>
      </c>
      <c r="I9058">
        <v>1793.43</v>
      </c>
      <c r="J9058">
        <v>248.82</v>
      </c>
      <c r="K9058" s="5">
        <v>36361</v>
      </c>
      <c r="L9058">
        <f t="shared" si="423"/>
        <v>2</v>
      </c>
      <c r="M9058">
        <f t="shared" si="424"/>
        <v>27</v>
      </c>
      <c r="N9058">
        <f t="shared" si="425"/>
        <v>3586.86</v>
      </c>
    </row>
    <row r="9059" spans="1:14" x14ac:dyDescent="0.35">
      <c r="A9059">
        <v>1807</v>
      </c>
      <c r="B9059" s="5">
        <v>43036</v>
      </c>
      <c r="C9059" t="b">
        <v>1</v>
      </c>
      <c r="D9059" t="s">
        <v>24</v>
      </c>
      <c r="E9059" t="s">
        <v>8</v>
      </c>
      <c r="F9059" t="s">
        <v>3</v>
      </c>
      <c r="G9059" t="s">
        <v>25</v>
      </c>
      <c r="H9059" t="s">
        <v>25</v>
      </c>
      <c r="I9059">
        <v>1403.5</v>
      </c>
      <c r="J9059">
        <v>954.82</v>
      </c>
      <c r="K9059" s="5">
        <v>41167</v>
      </c>
      <c r="L9059">
        <f t="shared" si="423"/>
        <v>4</v>
      </c>
      <c r="M9059">
        <f t="shared" si="424"/>
        <v>25</v>
      </c>
      <c r="N9059">
        <f t="shared" si="425"/>
        <v>5614</v>
      </c>
    </row>
    <row r="9060" spans="1:14" x14ac:dyDescent="0.35">
      <c r="A9060">
        <v>1555</v>
      </c>
      <c r="B9060" s="5">
        <v>42793</v>
      </c>
      <c r="C9060" t="b">
        <v>1</v>
      </c>
      <c r="D9060" t="s">
        <v>24</v>
      </c>
      <c r="E9060" t="s">
        <v>7</v>
      </c>
      <c r="F9060" t="s">
        <v>5</v>
      </c>
      <c r="G9060" t="s">
        <v>27</v>
      </c>
      <c r="H9060" t="s">
        <v>25</v>
      </c>
      <c r="I9060">
        <v>574.64</v>
      </c>
      <c r="J9060">
        <v>459.71</v>
      </c>
      <c r="K9060" s="5">
        <v>40784</v>
      </c>
      <c r="L9060">
        <f t="shared" si="423"/>
        <v>6</v>
      </c>
      <c r="M9060">
        <f t="shared" si="424"/>
        <v>25</v>
      </c>
      <c r="N9060">
        <f t="shared" si="425"/>
        <v>3447.84</v>
      </c>
    </row>
    <row r="9061" spans="1:14" x14ac:dyDescent="0.35">
      <c r="A9061">
        <v>94</v>
      </c>
      <c r="B9061" s="5">
        <v>42965</v>
      </c>
      <c r="C9061" t="b">
        <v>0</v>
      </c>
      <c r="D9061" t="s">
        <v>24</v>
      </c>
      <c r="E9061" t="s">
        <v>7</v>
      </c>
      <c r="F9061" t="s">
        <v>3</v>
      </c>
      <c r="G9061" t="s">
        <v>25</v>
      </c>
      <c r="H9061" t="s">
        <v>29</v>
      </c>
      <c r="I9061">
        <v>1386.84</v>
      </c>
      <c r="J9061">
        <v>1234.29</v>
      </c>
      <c r="K9061" s="5">
        <v>37838</v>
      </c>
      <c r="L9061">
        <f t="shared" si="423"/>
        <v>3</v>
      </c>
      <c r="M9061">
        <f t="shared" si="424"/>
        <v>45</v>
      </c>
      <c r="N9061">
        <f t="shared" si="425"/>
        <v>4160.5199999999995</v>
      </c>
    </row>
    <row r="9062" spans="1:14" x14ac:dyDescent="0.35">
      <c r="A9062">
        <v>730</v>
      </c>
      <c r="B9062" s="5">
        <v>42941</v>
      </c>
      <c r="C9062" t="b">
        <v>1</v>
      </c>
      <c r="D9062" t="s">
        <v>24</v>
      </c>
      <c r="E9062" t="s">
        <v>12</v>
      </c>
      <c r="F9062" t="s">
        <v>2</v>
      </c>
      <c r="G9062" t="s">
        <v>25</v>
      </c>
      <c r="H9062" t="s">
        <v>26</v>
      </c>
      <c r="I9062">
        <v>1362.99</v>
      </c>
      <c r="J9062">
        <v>57.74</v>
      </c>
      <c r="K9062" s="5">
        <v>34079</v>
      </c>
      <c r="L9062">
        <f t="shared" si="423"/>
        <v>5</v>
      </c>
      <c r="M9062">
        <f t="shared" si="424"/>
        <v>28</v>
      </c>
      <c r="N9062">
        <f t="shared" si="425"/>
        <v>6814.95</v>
      </c>
    </row>
    <row r="9063" spans="1:14" x14ac:dyDescent="0.35">
      <c r="A9063">
        <v>3073</v>
      </c>
      <c r="B9063" s="5">
        <v>42736</v>
      </c>
      <c r="C9063" t="b">
        <v>0</v>
      </c>
      <c r="D9063" t="s">
        <v>24</v>
      </c>
      <c r="E9063" t="s">
        <v>9</v>
      </c>
      <c r="F9063" t="s">
        <v>3</v>
      </c>
      <c r="G9063" t="s">
        <v>25</v>
      </c>
      <c r="H9063" t="s">
        <v>29</v>
      </c>
      <c r="I9063">
        <v>1216.1400000000001</v>
      </c>
      <c r="J9063">
        <v>1082.3599999999999</v>
      </c>
      <c r="K9063" s="5">
        <v>33455</v>
      </c>
      <c r="L9063">
        <f t="shared" si="423"/>
        <v>2</v>
      </c>
      <c r="M9063">
        <f t="shared" si="424"/>
        <v>32</v>
      </c>
      <c r="N9063">
        <f t="shared" si="425"/>
        <v>2432.2800000000002</v>
      </c>
    </row>
    <row r="9064" spans="1:14" x14ac:dyDescent="0.35">
      <c r="A9064">
        <v>258</v>
      </c>
      <c r="B9064" s="5">
        <v>42739</v>
      </c>
      <c r="C9064" t="b">
        <v>0</v>
      </c>
      <c r="D9064" t="s">
        <v>24</v>
      </c>
      <c r="E9064" t="s">
        <v>10</v>
      </c>
      <c r="F9064" t="s">
        <v>2</v>
      </c>
      <c r="G9064" t="s">
        <v>27</v>
      </c>
      <c r="H9064" t="s">
        <v>25</v>
      </c>
      <c r="I9064">
        <v>1073.07</v>
      </c>
      <c r="J9064">
        <v>933.84</v>
      </c>
      <c r="K9064" s="5">
        <v>35455</v>
      </c>
      <c r="L9064">
        <f t="shared" si="423"/>
        <v>4</v>
      </c>
      <c r="M9064">
        <f t="shared" si="424"/>
        <v>34</v>
      </c>
      <c r="N9064">
        <f t="shared" si="425"/>
        <v>4292.28</v>
      </c>
    </row>
    <row r="9065" spans="1:14" x14ac:dyDescent="0.35">
      <c r="A9065">
        <v>924</v>
      </c>
      <c r="B9065" s="5">
        <v>42812</v>
      </c>
      <c r="C9065" t="b">
        <v>0</v>
      </c>
      <c r="D9065" t="s">
        <v>24</v>
      </c>
      <c r="E9065" t="s">
        <v>7</v>
      </c>
      <c r="F9065" t="s">
        <v>3</v>
      </c>
      <c r="G9065" t="s">
        <v>25</v>
      </c>
      <c r="H9065" t="s">
        <v>29</v>
      </c>
      <c r="I9065">
        <v>1775.81</v>
      </c>
      <c r="J9065">
        <v>1580.47</v>
      </c>
      <c r="K9065" s="5">
        <v>40303</v>
      </c>
      <c r="L9065">
        <f t="shared" si="423"/>
        <v>7</v>
      </c>
      <c r="M9065">
        <f t="shared" si="424"/>
        <v>35</v>
      </c>
      <c r="N9065">
        <f t="shared" si="425"/>
        <v>12430.67</v>
      </c>
    </row>
    <row r="9066" spans="1:14" x14ac:dyDescent="0.35">
      <c r="A9066">
        <v>289</v>
      </c>
      <c r="B9066" s="5">
        <v>42797</v>
      </c>
      <c r="C9066" t="b">
        <v>1</v>
      </c>
      <c r="D9066" t="s">
        <v>24</v>
      </c>
      <c r="E9066" t="s">
        <v>12</v>
      </c>
      <c r="F9066" t="s">
        <v>3</v>
      </c>
      <c r="G9066" t="s">
        <v>25</v>
      </c>
      <c r="H9066" t="s">
        <v>25</v>
      </c>
      <c r="I9066">
        <v>1992.93</v>
      </c>
      <c r="J9066">
        <v>762.63</v>
      </c>
      <c r="K9066" s="5">
        <v>34115</v>
      </c>
      <c r="L9066">
        <f t="shared" si="423"/>
        <v>5</v>
      </c>
      <c r="M9066">
        <f t="shared" si="424"/>
        <v>21</v>
      </c>
      <c r="N9066">
        <f t="shared" si="425"/>
        <v>9964.65</v>
      </c>
    </row>
    <row r="9067" spans="1:14" x14ac:dyDescent="0.35">
      <c r="A9067">
        <v>2144</v>
      </c>
      <c r="B9067" s="5">
        <v>42877</v>
      </c>
      <c r="C9067" t="b">
        <v>0</v>
      </c>
      <c r="D9067" t="s">
        <v>24</v>
      </c>
      <c r="E9067" t="s">
        <v>11</v>
      </c>
      <c r="F9067" t="s">
        <v>3</v>
      </c>
      <c r="G9067" t="s">
        <v>28</v>
      </c>
      <c r="H9067" t="s">
        <v>26</v>
      </c>
      <c r="I9067">
        <v>1842.92</v>
      </c>
      <c r="J9067">
        <v>1105.75</v>
      </c>
      <c r="K9067" s="5">
        <v>36668</v>
      </c>
      <c r="L9067">
        <f t="shared" si="423"/>
        <v>6</v>
      </c>
      <c r="M9067">
        <f t="shared" si="424"/>
        <v>37</v>
      </c>
      <c r="N9067">
        <f t="shared" si="425"/>
        <v>11057.52</v>
      </c>
    </row>
    <row r="9068" spans="1:14" x14ac:dyDescent="0.35">
      <c r="A9068">
        <v>3406</v>
      </c>
      <c r="B9068" s="5">
        <v>42996</v>
      </c>
      <c r="C9068" t="b">
        <v>1</v>
      </c>
      <c r="D9068" t="s">
        <v>24</v>
      </c>
      <c r="E9068" t="s">
        <v>9</v>
      </c>
      <c r="F9068" t="s">
        <v>3</v>
      </c>
      <c r="G9068" t="s">
        <v>25</v>
      </c>
      <c r="H9068" t="s">
        <v>29</v>
      </c>
      <c r="I9068">
        <v>1216.1400000000001</v>
      </c>
      <c r="J9068">
        <v>1082.3599999999999</v>
      </c>
      <c r="K9068" s="5">
        <v>33455</v>
      </c>
      <c r="L9068">
        <f t="shared" si="423"/>
        <v>4</v>
      </c>
      <c r="M9068">
        <f t="shared" si="424"/>
        <v>28</v>
      </c>
      <c r="N9068">
        <f t="shared" si="425"/>
        <v>4864.5600000000004</v>
      </c>
    </row>
    <row r="9069" spans="1:14" x14ac:dyDescent="0.35">
      <c r="A9069">
        <v>1330</v>
      </c>
      <c r="B9069" s="5">
        <v>42808</v>
      </c>
      <c r="C9069" t="b">
        <v>1</v>
      </c>
      <c r="D9069" t="s">
        <v>24</v>
      </c>
      <c r="E9069" t="s">
        <v>7</v>
      </c>
      <c r="F9069" t="s">
        <v>3</v>
      </c>
      <c r="G9069" t="s">
        <v>25</v>
      </c>
      <c r="H9069" t="s">
        <v>29</v>
      </c>
      <c r="I9069">
        <v>1386.84</v>
      </c>
      <c r="J9069">
        <v>1234.29</v>
      </c>
      <c r="K9069" s="5">
        <v>37838</v>
      </c>
      <c r="L9069">
        <f t="shared" si="423"/>
        <v>3</v>
      </c>
      <c r="M9069">
        <f t="shared" si="424"/>
        <v>27</v>
      </c>
      <c r="N9069">
        <f t="shared" si="425"/>
        <v>4160.5199999999995</v>
      </c>
    </row>
    <row r="9070" spans="1:14" x14ac:dyDescent="0.35">
      <c r="A9070">
        <v>1451</v>
      </c>
      <c r="B9070" s="5">
        <v>42748</v>
      </c>
      <c r="C9070" t="b">
        <v>1</v>
      </c>
      <c r="D9070" t="s">
        <v>24</v>
      </c>
      <c r="E9070" t="s">
        <v>11</v>
      </c>
      <c r="F9070" t="s">
        <v>3</v>
      </c>
      <c r="G9070" t="s">
        <v>25</v>
      </c>
      <c r="H9070" t="s">
        <v>26</v>
      </c>
      <c r="I9070">
        <v>1071.23</v>
      </c>
      <c r="J9070">
        <v>380.74</v>
      </c>
      <c r="K9070" s="5">
        <v>42404</v>
      </c>
      <c r="L9070">
        <f t="shared" si="423"/>
        <v>5</v>
      </c>
      <c r="M9070">
        <f t="shared" si="424"/>
        <v>28</v>
      </c>
      <c r="N9070">
        <f t="shared" si="425"/>
        <v>5356.15</v>
      </c>
    </row>
    <row r="9071" spans="1:14" x14ac:dyDescent="0.35">
      <c r="A9071">
        <v>1344</v>
      </c>
      <c r="B9071" s="5">
        <v>43045</v>
      </c>
      <c r="C9071" t="b">
        <v>1</v>
      </c>
      <c r="D9071" t="s">
        <v>24</v>
      </c>
      <c r="E9071" t="s">
        <v>11</v>
      </c>
      <c r="F9071" t="s">
        <v>3</v>
      </c>
      <c r="G9071" t="s">
        <v>27</v>
      </c>
      <c r="H9071" t="s">
        <v>25</v>
      </c>
      <c r="I9071">
        <v>945.04</v>
      </c>
      <c r="J9071">
        <v>507.58</v>
      </c>
      <c r="K9071" s="5">
        <v>35052</v>
      </c>
      <c r="L9071">
        <f t="shared" si="423"/>
        <v>2</v>
      </c>
      <c r="M9071">
        <f t="shared" si="424"/>
        <v>37</v>
      </c>
      <c r="N9071">
        <f t="shared" si="425"/>
        <v>1890.08</v>
      </c>
    </row>
    <row r="9072" spans="1:14" x14ac:dyDescent="0.35">
      <c r="A9072">
        <v>1576</v>
      </c>
      <c r="B9072" s="5">
        <v>42912</v>
      </c>
      <c r="C9072" t="b">
        <v>1</v>
      </c>
      <c r="D9072" t="s">
        <v>24</v>
      </c>
      <c r="E9072" t="s">
        <v>8</v>
      </c>
      <c r="F9072" t="s">
        <v>3</v>
      </c>
      <c r="G9072" t="s">
        <v>25</v>
      </c>
      <c r="H9072" t="s">
        <v>26</v>
      </c>
      <c r="I9072">
        <v>569.55999999999995</v>
      </c>
      <c r="J9072">
        <v>528.42999999999995</v>
      </c>
      <c r="K9072" s="5">
        <v>37874</v>
      </c>
      <c r="L9072">
        <f t="shared" si="423"/>
        <v>3</v>
      </c>
      <c r="M9072">
        <f t="shared" si="424"/>
        <v>31</v>
      </c>
      <c r="N9072">
        <f t="shared" si="425"/>
        <v>1708.6799999999998</v>
      </c>
    </row>
    <row r="9073" spans="1:14" x14ac:dyDescent="0.35">
      <c r="A9073">
        <v>3266</v>
      </c>
      <c r="B9073" s="5">
        <v>42787</v>
      </c>
      <c r="C9073" t="b">
        <v>0</v>
      </c>
      <c r="D9073" t="s">
        <v>24</v>
      </c>
      <c r="E9073" t="s">
        <v>8</v>
      </c>
      <c r="F9073" t="s">
        <v>3</v>
      </c>
      <c r="G9073" t="s">
        <v>28</v>
      </c>
      <c r="H9073" t="s">
        <v>25</v>
      </c>
      <c r="I9073">
        <v>1274.93</v>
      </c>
      <c r="J9073">
        <v>764.96</v>
      </c>
      <c r="K9073" s="5">
        <v>39298</v>
      </c>
      <c r="L9073">
        <f t="shared" si="423"/>
        <v>5</v>
      </c>
      <c r="M9073">
        <f t="shared" si="424"/>
        <v>30</v>
      </c>
      <c r="N9073">
        <f t="shared" si="425"/>
        <v>6374.6500000000005</v>
      </c>
    </row>
    <row r="9074" spans="1:14" x14ac:dyDescent="0.35">
      <c r="A9074">
        <v>3351</v>
      </c>
      <c r="B9074" s="5">
        <v>42850</v>
      </c>
      <c r="C9074" t="b">
        <v>0</v>
      </c>
      <c r="D9074" t="s">
        <v>24</v>
      </c>
      <c r="E9074" t="s">
        <v>10</v>
      </c>
      <c r="F9074" t="s">
        <v>4</v>
      </c>
      <c r="G9074" t="s">
        <v>25</v>
      </c>
      <c r="H9074" t="s">
        <v>25</v>
      </c>
      <c r="I9074">
        <v>742.54</v>
      </c>
      <c r="J9074">
        <v>667.4</v>
      </c>
      <c r="K9074" s="5">
        <v>33549</v>
      </c>
      <c r="L9074">
        <f t="shared" si="423"/>
        <v>5</v>
      </c>
      <c r="M9074">
        <f t="shared" si="424"/>
        <v>29</v>
      </c>
      <c r="N9074">
        <f t="shared" si="425"/>
        <v>3712.7</v>
      </c>
    </row>
    <row r="9075" spans="1:14" x14ac:dyDescent="0.35">
      <c r="A9075">
        <v>541</v>
      </c>
      <c r="B9075" s="5">
        <v>42807</v>
      </c>
      <c r="C9075" t="b">
        <v>0</v>
      </c>
      <c r="D9075" t="s">
        <v>24</v>
      </c>
      <c r="E9075" t="s">
        <v>9</v>
      </c>
      <c r="F9075" t="s">
        <v>4</v>
      </c>
      <c r="G9075" t="s">
        <v>25</v>
      </c>
      <c r="H9075" t="s">
        <v>26</v>
      </c>
      <c r="I9075">
        <v>1240.31</v>
      </c>
      <c r="J9075">
        <v>795.1</v>
      </c>
      <c r="K9075" s="5">
        <v>37873</v>
      </c>
      <c r="L9075">
        <f t="shared" si="423"/>
        <v>4</v>
      </c>
      <c r="M9075">
        <f t="shared" si="424"/>
        <v>36</v>
      </c>
      <c r="N9075">
        <f t="shared" si="425"/>
        <v>4961.24</v>
      </c>
    </row>
    <row r="9076" spans="1:14" x14ac:dyDescent="0.35">
      <c r="A9076">
        <v>815</v>
      </c>
      <c r="B9076" s="5">
        <v>42992</v>
      </c>
      <c r="C9076" t="b">
        <v>0</v>
      </c>
      <c r="D9076" t="s">
        <v>24</v>
      </c>
      <c r="E9076" t="s">
        <v>7</v>
      </c>
      <c r="F9076" t="s">
        <v>3</v>
      </c>
      <c r="G9076" t="s">
        <v>25</v>
      </c>
      <c r="H9076" t="s">
        <v>26</v>
      </c>
      <c r="I9076">
        <v>1469.44</v>
      </c>
      <c r="J9076">
        <v>596.54999999999995</v>
      </c>
      <c r="K9076" s="5">
        <v>33879</v>
      </c>
      <c r="L9076">
        <f t="shared" si="423"/>
        <v>4</v>
      </c>
      <c r="M9076">
        <f t="shared" si="424"/>
        <v>31</v>
      </c>
      <c r="N9076">
        <f t="shared" si="425"/>
        <v>5877.76</v>
      </c>
    </row>
    <row r="9077" spans="1:14" x14ac:dyDescent="0.35">
      <c r="A9077">
        <v>662</v>
      </c>
      <c r="B9077" s="5">
        <v>42822</v>
      </c>
      <c r="C9077" t="b">
        <v>0</v>
      </c>
      <c r="D9077" t="s">
        <v>24</v>
      </c>
      <c r="E9077" t="s">
        <v>12</v>
      </c>
      <c r="F9077" t="s">
        <v>3</v>
      </c>
      <c r="G9077" t="s">
        <v>25</v>
      </c>
      <c r="H9077" t="s">
        <v>25</v>
      </c>
      <c r="I9077">
        <v>1762.96</v>
      </c>
      <c r="J9077">
        <v>950.52</v>
      </c>
      <c r="K9077" s="5">
        <v>37823</v>
      </c>
      <c r="L9077">
        <f t="shared" si="423"/>
        <v>5</v>
      </c>
      <c r="M9077">
        <f t="shared" si="424"/>
        <v>30</v>
      </c>
      <c r="N9077">
        <f t="shared" si="425"/>
        <v>8814.7999999999993</v>
      </c>
    </row>
    <row r="9078" spans="1:14" x14ac:dyDescent="0.35">
      <c r="A9078">
        <v>2618</v>
      </c>
      <c r="B9078" s="5">
        <v>42908</v>
      </c>
      <c r="C9078" t="b">
        <v>1</v>
      </c>
      <c r="D9078" t="s">
        <v>24</v>
      </c>
      <c r="E9078" t="s">
        <v>9</v>
      </c>
      <c r="F9078" t="s">
        <v>4</v>
      </c>
      <c r="G9078" t="s">
        <v>25</v>
      </c>
      <c r="H9078" t="s">
        <v>25</v>
      </c>
      <c r="I9078">
        <v>544.04999999999995</v>
      </c>
      <c r="J9078">
        <v>376.84</v>
      </c>
      <c r="K9078" s="5">
        <v>38647</v>
      </c>
      <c r="L9078">
        <f t="shared" si="423"/>
        <v>4</v>
      </c>
      <c r="M9078">
        <f t="shared" si="424"/>
        <v>33</v>
      </c>
      <c r="N9078">
        <f t="shared" si="425"/>
        <v>2176.1999999999998</v>
      </c>
    </row>
    <row r="9079" spans="1:14" x14ac:dyDescent="0.35">
      <c r="A9079">
        <v>1663</v>
      </c>
      <c r="B9079" s="5">
        <v>43055</v>
      </c>
      <c r="C9079" t="b">
        <v>0</v>
      </c>
      <c r="D9079" t="s">
        <v>24</v>
      </c>
      <c r="E9079" t="s">
        <v>9</v>
      </c>
      <c r="F9079" t="s">
        <v>3</v>
      </c>
      <c r="G9079" t="s">
        <v>25</v>
      </c>
      <c r="H9079" t="s">
        <v>29</v>
      </c>
      <c r="I9079">
        <v>1216.1400000000001</v>
      </c>
      <c r="J9079">
        <v>1082.3599999999999</v>
      </c>
      <c r="K9079" s="5">
        <v>37698</v>
      </c>
      <c r="L9079">
        <f t="shared" si="423"/>
        <v>3</v>
      </c>
      <c r="M9079">
        <f t="shared" si="424"/>
        <v>32</v>
      </c>
      <c r="N9079">
        <f t="shared" si="425"/>
        <v>3648.42</v>
      </c>
    </row>
    <row r="9080" spans="1:14" x14ac:dyDescent="0.35">
      <c r="A9080">
        <v>1084</v>
      </c>
      <c r="B9080" s="5">
        <v>43003</v>
      </c>
      <c r="C9080" t="b">
        <v>1</v>
      </c>
      <c r="D9080" t="s">
        <v>30</v>
      </c>
      <c r="E9080" t="s">
        <v>8</v>
      </c>
      <c r="F9080" t="s">
        <v>3</v>
      </c>
      <c r="G9080" t="s">
        <v>25</v>
      </c>
      <c r="H9080" t="s">
        <v>25</v>
      </c>
      <c r="I9080">
        <v>230.91</v>
      </c>
      <c r="J9080">
        <v>173.18</v>
      </c>
      <c r="K9080" s="5">
        <v>39031</v>
      </c>
      <c r="L9080">
        <f t="shared" si="423"/>
        <v>5</v>
      </c>
      <c r="M9080">
        <f t="shared" si="424"/>
        <v>26</v>
      </c>
      <c r="N9080">
        <f t="shared" si="425"/>
        <v>0</v>
      </c>
    </row>
    <row r="9081" spans="1:14" x14ac:dyDescent="0.35">
      <c r="A9081">
        <v>1477</v>
      </c>
      <c r="B9081" s="5">
        <v>42858</v>
      </c>
      <c r="C9081" t="b">
        <v>1</v>
      </c>
      <c r="D9081" t="s">
        <v>24</v>
      </c>
      <c r="E9081" t="s">
        <v>10</v>
      </c>
      <c r="F9081" t="s">
        <v>3</v>
      </c>
      <c r="G9081" t="s">
        <v>25</v>
      </c>
      <c r="H9081" t="s">
        <v>25</v>
      </c>
      <c r="I9081">
        <v>183.86</v>
      </c>
      <c r="J9081">
        <v>137.9</v>
      </c>
      <c r="K9081" s="5">
        <v>41047</v>
      </c>
      <c r="L9081">
        <f t="shared" si="423"/>
        <v>4</v>
      </c>
      <c r="M9081">
        <f t="shared" si="424"/>
        <v>27</v>
      </c>
      <c r="N9081">
        <f t="shared" si="425"/>
        <v>735.44</v>
      </c>
    </row>
    <row r="9082" spans="1:14" x14ac:dyDescent="0.35">
      <c r="A9082">
        <v>1600</v>
      </c>
      <c r="B9082" s="5">
        <v>42896</v>
      </c>
      <c r="C9082" t="b">
        <v>0</v>
      </c>
      <c r="D9082" t="s">
        <v>24</v>
      </c>
      <c r="E9082" t="s">
        <v>8</v>
      </c>
      <c r="F9082" t="s">
        <v>3</v>
      </c>
      <c r="G9082" t="s">
        <v>25</v>
      </c>
      <c r="H9082" t="s">
        <v>25</v>
      </c>
      <c r="I9082">
        <v>642.70000000000005</v>
      </c>
      <c r="J9082">
        <v>211.37</v>
      </c>
      <c r="K9082" s="5">
        <v>37337</v>
      </c>
      <c r="L9082">
        <f t="shared" si="423"/>
        <v>6</v>
      </c>
      <c r="M9082">
        <f t="shared" si="424"/>
        <v>36</v>
      </c>
      <c r="N9082">
        <f t="shared" si="425"/>
        <v>3856.2000000000003</v>
      </c>
    </row>
    <row r="9083" spans="1:14" x14ac:dyDescent="0.35">
      <c r="A9083">
        <v>3300</v>
      </c>
      <c r="B9083" s="5">
        <v>43080</v>
      </c>
      <c r="C9083" t="b">
        <v>0</v>
      </c>
      <c r="D9083" t="s">
        <v>24</v>
      </c>
      <c r="E9083" t="s">
        <v>11</v>
      </c>
      <c r="F9083" t="s">
        <v>3</v>
      </c>
      <c r="G9083" t="s">
        <v>28</v>
      </c>
      <c r="H9083" t="s">
        <v>25</v>
      </c>
      <c r="I9083">
        <v>748.17</v>
      </c>
      <c r="J9083">
        <v>448.9</v>
      </c>
      <c r="K9083" s="5">
        <v>33552</v>
      </c>
      <c r="L9083">
        <f t="shared" si="423"/>
        <v>4</v>
      </c>
      <c r="M9083">
        <f t="shared" si="424"/>
        <v>30</v>
      </c>
      <c r="N9083">
        <f t="shared" si="425"/>
        <v>2992.68</v>
      </c>
    </row>
    <row r="9084" spans="1:14" x14ac:dyDescent="0.35">
      <c r="A9084">
        <v>1131</v>
      </c>
      <c r="B9084" s="5">
        <v>42741</v>
      </c>
      <c r="C9084" t="b">
        <v>0</v>
      </c>
      <c r="D9084" t="s">
        <v>24</v>
      </c>
      <c r="E9084" t="s">
        <v>8</v>
      </c>
      <c r="F9084" t="s">
        <v>3</v>
      </c>
      <c r="G9084" t="s">
        <v>25</v>
      </c>
      <c r="H9084" t="s">
        <v>26</v>
      </c>
      <c r="I9084">
        <v>1635.3</v>
      </c>
      <c r="J9084">
        <v>993.66</v>
      </c>
      <c r="K9084" s="5">
        <v>41434</v>
      </c>
      <c r="L9084">
        <f t="shared" si="423"/>
        <v>5</v>
      </c>
      <c r="M9084">
        <f t="shared" si="424"/>
        <v>31</v>
      </c>
      <c r="N9084">
        <f t="shared" si="425"/>
        <v>8176.5</v>
      </c>
    </row>
    <row r="9085" spans="1:14" x14ac:dyDescent="0.35">
      <c r="A9085">
        <v>1635</v>
      </c>
      <c r="B9085" s="5">
        <v>42960</v>
      </c>
      <c r="C9085" t="b">
        <v>0</v>
      </c>
      <c r="D9085" t="s">
        <v>24</v>
      </c>
      <c r="E9085" t="s">
        <v>8</v>
      </c>
      <c r="F9085" t="s">
        <v>3</v>
      </c>
      <c r="G9085" t="s">
        <v>28</v>
      </c>
      <c r="H9085" t="s">
        <v>29</v>
      </c>
      <c r="I9085">
        <v>1977.36</v>
      </c>
      <c r="J9085">
        <v>1759.85</v>
      </c>
      <c r="K9085" s="5">
        <v>40779</v>
      </c>
      <c r="L9085">
        <f t="shared" si="423"/>
        <v>2</v>
      </c>
      <c r="M9085">
        <f t="shared" si="424"/>
        <v>36</v>
      </c>
      <c r="N9085">
        <f t="shared" si="425"/>
        <v>3954.72</v>
      </c>
    </row>
    <row r="9086" spans="1:14" x14ac:dyDescent="0.35">
      <c r="A9086">
        <v>182</v>
      </c>
      <c r="B9086" s="5">
        <v>42917</v>
      </c>
      <c r="C9086" t="b">
        <v>0</v>
      </c>
      <c r="D9086" t="s">
        <v>24</v>
      </c>
      <c r="E9086" t="s">
        <v>7</v>
      </c>
      <c r="F9086" t="s">
        <v>5</v>
      </c>
      <c r="G9086" t="s">
        <v>27</v>
      </c>
      <c r="H9086" t="s">
        <v>25</v>
      </c>
      <c r="I9086">
        <v>574.64</v>
      </c>
      <c r="J9086">
        <v>459.71</v>
      </c>
      <c r="K9086" s="5">
        <v>38216</v>
      </c>
      <c r="L9086">
        <f t="shared" si="423"/>
        <v>2</v>
      </c>
      <c r="M9086">
        <f t="shared" si="424"/>
        <v>23</v>
      </c>
      <c r="N9086">
        <f t="shared" si="425"/>
        <v>1149.28</v>
      </c>
    </row>
    <row r="9087" spans="1:14" x14ac:dyDescent="0.35">
      <c r="A9087">
        <v>2732</v>
      </c>
      <c r="B9087" s="5">
        <v>42914</v>
      </c>
      <c r="C9087" t="b">
        <v>0</v>
      </c>
      <c r="D9087" t="s">
        <v>24</v>
      </c>
      <c r="E9087" t="s">
        <v>8</v>
      </c>
      <c r="F9087" t="s">
        <v>3</v>
      </c>
      <c r="G9087" t="s">
        <v>25</v>
      </c>
      <c r="H9087" t="s">
        <v>26</v>
      </c>
      <c r="I9087">
        <v>1765.3</v>
      </c>
      <c r="J9087">
        <v>709.48</v>
      </c>
      <c r="K9087" s="5">
        <v>38193</v>
      </c>
      <c r="L9087">
        <f t="shared" si="423"/>
        <v>5</v>
      </c>
      <c r="M9087">
        <f t="shared" si="424"/>
        <v>23</v>
      </c>
      <c r="N9087">
        <f t="shared" si="425"/>
        <v>8826.5</v>
      </c>
    </row>
    <row r="9088" spans="1:14" x14ac:dyDescent="0.35">
      <c r="A9088">
        <v>2787</v>
      </c>
      <c r="B9088" s="5">
        <v>42834</v>
      </c>
      <c r="C9088" t="b">
        <v>1</v>
      </c>
      <c r="D9088" t="s">
        <v>24</v>
      </c>
      <c r="E9088" t="s">
        <v>11</v>
      </c>
      <c r="F9088" t="s">
        <v>4</v>
      </c>
      <c r="G9088" t="s">
        <v>25</v>
      </c>
      <c r="H9088" t="s">
        <v>29</v>
      </c>
      <c r="I9088">
        <v>1703.52</v>
      </c>
      <c r="J9088">
        <v>1516.13</v>
      </c>
      <c r="K9088" s="5">
        <v>40649</v>
      </c>
      <c r="L9088">
        <f t="shared" si="423"/>
        <v>5</v>
      </c>
      <c r="M9088">
        <f t="shared" si="424"/>
        <v>35</v>
      </c>
      <c r="N9088">
        <f t="shared" si="425"/>
        <v>8517.6</v>
      </c>
    </row>
    <row r="9089" spans="1:14" x14ac:dyDescent="0.35">
      <c r="A9089">
        <v>3247</v>
      </c>
      <c r="B9089" s="5">
        <v>43035</v>
      </c>
      <c r="C9089" t="b">
        <v>1</v>
      </c>
      <c r="D9089" t="s">
        <v>24</v>
      </c>
      <c r="E9089" t="s">
        <v>12</v>
      </c>
      <c r="F9089" t="s">
        <v>2</v>
      </c>
      <c r="G9089" t="s">
        <v>25</v>
      </c>
      <c r="H9089" t="s">
        <v>25</v>
      </c>
      <c r="I9089">
        <v>1466.68</v>
      </c>
      <c r="J9089">
        <v>363.25</v>
      </c>
      <c r="K9089" s="5">
        <v>42560</v>
      </c>
      <c r="L9089">
        <f t="shared" si="423"/>
        <v>5</v>
      </c>
      <c r="M9089">
        <f t="shared" si="424"/>
        <v>39</v>
      </c>
      <c r="N9089">
        <f t="shared" si="425"/>
        <v>7333.4000000000005</v>
      </c>
    </row>
    <row r="9090" spans="1:14" x14ac:dyDescent="0.35">
      <c r="A9090">
        <v>3318</v>
      </c>
      <c r="B9090" s="5">
        <v>42902</v>
      </c>
      <c r="C9090" t="b">
        <v>0</v>
      </c>
      <c r="D9090" t="s">
        <v>24</v>
      </c>
      <c r="E9090" t="s">
        <v>12</v>
      </c>
      <c r="F9090" t="s">
        <v>3</v>
      </c>
      <c r="G9090" t="s">
        <v>25</v>
      </c>
      <c r="H9090" t="s">
        <v>25</v>
      </c>
      <c r="I9090">
        <v>1292.8399999999999</v>
      </c>
      <c r="J9090">
        <v>13.44</v>
      </c>
      <c r="K9090" s="5">
        <v>33259</v>
      </c>
      <c r="L9090">
        <f t="shared" si="423"/>
        <v>2</v>
      </c>
      <c r="M9090">
        <f t="shared" si="424"/>
        <v>30</v>
      </c>
      <c r="N9090">
        <f t="shared" si="425"/>
        <v>2585.6799999999998</v>
      </c>
    </row>
    <row r="9091" spans="1:14" x14ac:dyDescent="0.35">
      <c r="A9091">
        <v>685</v>
      </c>
      <c r="B9091" s="5">
        <v>42987</v>
      </c>
      <c r="C9091" t="b">
        <v>1</v>
      </c>
      <c r="D9091" t="s">
        <v>24</v>
      </c>
      <c r="E9091" t="s">
        <v>8</v>
      </c>
      <c r="F9091" t="s">
        <v>4</v>
      </c>
      <c r="G9091" t="s">
        <v>27</v>
      </c>
      <c r="H9091" t="s">
        <v>29</v>
      </c>
      <c r="I9091">
        <v>590.26</v>
      </c>
      <c r="J9091">
        <v>525.33000000000004</v>
      </c>
      <c r="K9091" s="5">
        <v>40487</v>
      </c>
      <c r="L9091">
        <f t="shared" ref="L9091:L9154" si="426">COUNTIF(A9091:A28535,A9091)</f>
        <v>2</v>
      </c>
      <c r="M9091">
        <f t="shared" ref="M9091:M9154" si="427">COUNTIF(B9091:B28535,B9091)</f>
        <v>28</v>
      </c>
      <c r="N9091">
        <f t="shared" ref="N9091:N9154" si="428">IF(D9091="Approved",L9091*I9091,0)</f>
        <v>1180.52</v>
      </c>
    </row>
    <row r="9092" spans="1:14" x14ac:dyDescent="0.35">
      <c r="A9092">
        <v>1450</v>
      </c>
      <c r="B9092" s="5">
        <v>42754</v>
      </c>
      <c r="C9092" t="b">
        <v>1</v>
      </c>
      <c r="D9092" t="s">
        <v>24</v>
      </c>
      <c r="E9092" t="s">
        <v>10</v>
      </c>
      <c r="F9092" t="s">
        <v>3</v>
      </c>
      <c r="G9092" t="s">
        <v>28</v>
      </c>
      <c r="H9092" t="s">
        <v>25</v>
      </c>
      <c r="I9092">
        <v>2005.66</v>
      </c>
      <c r="J9092">
        <v>1203.4000000000001</v>
      </c>
      <c r="K9092" s="5">
        <v>41009</v>
      </c>
      <c r="L9092">
        <f t="shared" si="426"/>
        <v>4</v>
      </c>
      <c r="M9092">
        <f t="shared" si="427"/>
        <v>35</v>
      </c>
      <c r="N9092">
        <f t="shared" si="428"/>
        <v>8022.64</v>
      </c>
    </row>
    <row r="9093" spans="1:14" x14ac:dyDescent="0.35">
      <c r="A9093">
        <v>505</v>
      </c>
      <c r="B9093" s="5">
        <v>42977</v>
      </c>
      <c r="C9093" t="b">
        <v>1</v>
      </c>
      <c r="D9093" t="s">
        <v>24</v>
      </c>
      <c r="E9093" t="s">
        <v>11</v>
      </c>
      <c r="F9093" t="s">
        <v>3</v>
      </c>
      <c r="G9093" t="s">
        <v>25</v>
      </c>
      <c r="H9093" t="s">
        <v>25</v>
      </c>
      <c r="I9093">
        <v>441.49</v>
      </c>
      <c r="J9093">
        <v>84.99</v>
      </c>
      <c r="K9093" s="5">
        <v>39427</v>
      </c>
      <c r="L9093">
        <f t="shared" si="426"/>
        <v>2</v>
      </c>
      <c r="M9093">
        <f t="shared" si="427"/>
        <v>30</v>
      </c>
      <c r="N9093">
        <f t="shared" si="428"/>
        <v>882.98</v>
      </c>
    </row>
    <row r="9094" spans="1:14" x14ac:dyDescent="0.35">
      <c r="A9094">
        <v>856</v>
      </c>
      <c r="B9094" s="5">
        <v>43088</v>
      </c>
      <c r="C9094" t="b">
        <v>1</v>
      </c>
      <c r="D9094" t="s">
        <v>24</v>
      </c>
      <c r="E9094" t="s">
        <v>12</v>
      </c>
      <c r="F9094" t="s">
        <v>3</v>
      </c>
      <c r="G9094" t="s">
        <v>25</v>
      </c>
      <c r="H9094" t="s">
        <v>25</v>
      </c>
      <c r="I9094">
        <v>1762.96</v>
      </c>
      <c r="J9094">
        <v>950.52</v>
      </c>
      <c r="K9094" s="5">
        <v>41064</v>
      </c>
      <c r="L9094">
        <f t="shared" si="426"/>
        <v>5</v>
      </c>
      <c r="M9094">
        <f t="shared" si="427"/>
        <v>34</v>
      </c>
      <c r="N9094">
        <f t="shared" si="428"/>
        <v>8814.7999999999993</v>
      </c>
    </row>
    <row r="9095" spans="1:14" x14ac:dyDescent="0.35">
      <c r="A9095">
        <v>3479</v>
      </c>
      <c r="B9095" s="5">
        <v>42881</v>
      </c>
      <c r="C9095" t="b">
        <v>1</v>
      </c>
      <c r="D9095" t="s">
        <v>24</v>
      </c>
      <c r="E9095" t="s">
        <v>7</v>
      </c>
      <c r="F9095" t="s">
        <v>4</v>
      </c>
      <c r="G9095" t="s">
        <v>25</v>
      </c>
      <c r="H9095" t="s">
        <v>25</v>
      </c>
      <c r="I9095">
        <v>290.62</v>
      </c>
      <c r="J9095">
        <v>215.14</v>
      </c>
      <c r="K9095" s="5">
        <v>38339</v>
      </c>
      <c r="L9095">
        <f t="shared" si="426"/>
        <v>4</v>
      </c>
      <c r="M9095">
        <f t="shared" si="427"/>
        <v>23</v>
      </c>
      <c r="N9095">
        <f t="shared" si="428"/>
        <v>1162.48</v>
      </c>
    </row>
    <row r="9096" spans="1:14" x14ac:dyDescent="0.35">
      <c r="A9096">
        <v>1706</v>
      </c>
      <c r="B9096" s="5">
        <v>43022</v>
      </c>
      <c r="C9096" t="b">
        <v>0</v>
      </c>
      <c r="D9096" t="s">
        <v>24</v>
      </c>
      <c r="E9096" t="s">
        <v>7</v>
      </c>
      <c r="F9096" t="s">
        <v>3</v>
      </c>
      <c r="G9096" t="s">
        <v>25</v>
      </c>
      <c r="H9096" t="s">
        <v>26</v>
      </c>
      <c r="I9096">
        <v>1469.44</v>
      </c>
      <c r="J9096">
        <v>596.54999999999995</v>
      </c>
      <c r="K9096" s="5">
        <v>34996</v>
      </c>
      <c r="L9096">
        <f t="shared" si="426"/>
        <v>5</v>
      </c>
      <c r="M9096">
        <f t="shared" si="427"/>
        <v>32</v>
      </c>
      <c r="N9096">
        <f t="shared" si="428"/>
        <v>7347.2000000000007</v>
      </c>
    </row>
    <row r="9097" spans="1:14" x14ac:dyDescent="0.35">
      <c r="A9097">
        <v>2406</v>
      </c>
      <c r="B9097" s="5">
        <v>42816</v>
      </c>
      <c r="C9097" t="b">
        <v>1</v>
      </c>
      <c r="D9097" t="s">
        <v>24</v>
      </c>
      <c r="E9097" t="s">
        <v>11</v>
      </c>
      <c r="F9097" t="s">
        <v>3</v>
      </c>
      <c r="G9097" t="s">
        <v>25</v>
      </c>
      <c r="H9097" t="s">
        <v>25</v>
      </c>
      <c r="I9097">
        <v>478.16</v>
      </c>
      <c r="J9097">
        <v>298.72000000000003</v>
      </c>
      <c r="K9097" s="5">
        <v>36146</v>
      </c>
      <c r="L9097">
        <f t="shared" si="426"/>
        <v>2</v>
      </c>
      <c r="M9097">
        <f t="shared" si="427"/>
        <v>31</v>
      </c>
      <c r="N9097">
        <f t="shared" si="428"/>
        <v>956.32</v>
      </c>
    </row>
    <row r="9098" spans="1:14" x14ac:dyDescent="0.35">
      <c r="A9098">
        <v>3102</v>
      </c>
      <c r="B9098" s="5">
        <v>42993</v>
      </c>
      <c r="C9098" t="b">
        <v>0</v>
      </c>
      <c r="D9098" t="s">
        <v>24</v>
      </c>
      <c r="E9098" t="s">
        <v>8</v>
      </c>
      <c r="F9098" t="s">
        <v>3</v>
      </c>
      <c r="G9098" t="s">
        <v>25</v>
      </c>
      <c r="H9098" t="s">
        <v>26</v>
      </c>
      <c r="I9098">
        <v>569.55999999999995</v>
      </c>
      <c r="J9098">
        <v>528.42999999999995</v>
      </c>
      <c r="K9098" s="5">
        <v>39031</v>
      </c>
      <c r="L9098">
        <f t="shared" si="426"/>
        <v>1</v>
      </c>
      <c r="M9098">
        <f t="shared" si="427"/>
        <v>28</v>
      </c>
      <c r="N9098">
        <f t="shared" si="428"/>
        <v>569.55999999999995</v>
      </c>
    </row>
    <row r="9099" spans="1:14" x14ac:dyDescent="0.35">
      <c r="A9099">
        <v>97</v>
      </c>
      <c r="B9099" s="5">
        <v>42997</v>
      </c>
      <c r="C9099" t="b">
        <v>0</v>
      </c>
      <c r="D9099" t="s">
        <v>24</v>
      </c>
      <c r="E9099" t="s">
        <v>8</v>
      </c>
      <c r="F9099" t="s">
        <v>3</v>
      </c>
      <c r="G9099" t="s">
        <v>25</v>
      </c>
      <c r="H9099" t="s">
        <v>25</v>
      </c>
      <c r="I9099">
        <v>1403.5</v>
      </c>
      <c r="J9099">
        <v>954.82</v>
      </c>
      <c r="K9099" s="5">
        <v>41167</v>
      </c>
      <c r="L9099">
        <f t="shared" si="426"/>
        <v>6</v>
      </c>
      <c r="M9099">
        <f t="shared" si="427"/>
        <v>35</v>
      </c>
      <c r="N9099">
        <f t="shared" si="428"/>
        <v>8421</v>
      </c>
    </row>
    <row r="9100" spans="1:14" x14ac:dyDescent="0.35">
      <c r="A9100">
        <v>3368</v>
      </c>
      <c r="B9100" s="5">
        <v>43056</v>
      </c>
      <c r="C9100" t="b">
        <v>1</v>
      </c>
      <c r="D9100" t="s">
        <v>24</v>
      </c>
      <c r="E9100" t="s">
        <v>9</v>
      </c>
      <c r="F9100" t="s">
        <v>3</v>
      </c>
      <c r="G9100" t="s">
        <v>25</v>
      </c>
      <c r="H9100" t="s">
        <v>29</v>
      </c>
      <c r="I9100">
        <v>1216.1400000000001</v>
      </c>
      <c r="J9100">
        <v>1082.3599999999999</v>
      </c>
      <c r="K9100" s="5">
        <v>33455</v>
      </c>
      <c r="L9100">
        <f t="shared" si="426"/>
        <v>3</v>
      </c>
      <c r="M9100">
        <f t="shared" si="427"/>
        <v>34</v>
      </c>
      <c r="N9100">
        <f t="shared" si="428"/>
        <v>3648.42</v>
      </c>
    </row>
    <row r="9101" spans="1:14" x14ac:dyDescent="0.35">
      <c r="A9101">
        <v>559</v>
      </c>
      <c r="B9101" s="5">
        <v>42844</v>
      </c>
      <c r="C9101" t="b">
        <v>0</v>
      </c>
      <c r="D9101" t="s">
        <v>24</v>
      </c>
      <c r="E9101" t="s">
        <v>10</v>
      </c>
      <c r="F9101" t="s">
        <v>3</v>
      </c>
      <c r="G9101" t="s">
        <v>27</v>
      </c>
      <c r="H9101" t="s">
        <v>25</v>
      </c>
      <c r="I9101">
        <v>71.16</v>
      </c>
      <c r="J9101">
        <v>56.93</v>
      </c>
      <c r="K9101" s="5">
        <v>41047</v>
      </c>
      <c r="L9101">
        <f t="shared" si="426"/>
        <v>2</v>
      </c>
      <c r="M9101">
        <f t="shared" si="427"/>
        <v>28</v>
      </c>
      <c r="N9101">
        <f t="shared" si="428"/>
        <v>142.32</v>
      </c>
    </row>
    <row r="9102" spans="1:14" x14ac:dyDescent="0.35">
      <c r="A9102">
        <v>1497</v>
      </c>
      <c r="B9102" s="5">
        <v>42876</v>
      </c>
      <c r="C9102" t="b">
        <v>1</v>
      </c>
      <c r="D9102" t="s">
        <v>24</v>
      </c>
      <c r="E9102" t="s">
        <v>11</v>
      </c>
      <c r="F9102" t="s">
        <v>4</v>
      </c>
      <c r="G9102" t="s">
        <v>25</v>
      </c>
      <c r="H9102" t="s">
        <v>29</v>
      </c>
      <c r="I9102">
        <v>1703.52</v>
      </c>
      <c r="J9102">
        <v>1516.13</v>
      </c>
      <c r="K9102" s="5">
        <v>40649</v>
      </c>
      <c r="L9102">
        <f t="shared" si="426"/>
        <v>4</v>
      </c>
      <c r="M9102">
        <f t="shared" si="427"/>
        <v>28</v>
      </c>
      <c r="N9102">
        <f t="shared" si="428"/>
        <v>6814.08</v>
      </c>
    </row>
    <row r="9103" spans="1:14" x14ac:dyDescent="0.35">
      <c r="A9103">
        <v>1187</v>
      </c>
      <c r="B9103" s="5">
        <v>42756</v>
      </c>
      <c r="C9103" t="b">
        <v>1</v>
      </c>
      <c r="D9103" t="s">
        <v>24</v>
      </c>
      <c r="E9103" t="s">
        <v>11</v>
      </c>
      <c r="F9103" t="s">
        <v>3</v>
      </c>
      <c r="G9103" t="s">
        <v>25</v>
      </c>
      <c r="H9103" t="s">
        <v>26</v>
      </c>
      <c r="I9103">
        <v>1071.23</v>
      </c>
      <c r="J9103">
        <v>380.74</v>
      </c>
      <c r="K9103" s="5">
        <v>35160</v>
      </c>
      <c r="L9103">
        <f t="shared" si="426"/>
        <v>3</v>
      </c>
      <c r="M9103">
        <f t="shared" si="427"/>
        <v>27</v>
      </c>
      <c r="N9103">
        <f t="shared" si="428"/>
        <v>3213.69</v>
      </c>
    </row>
    <row r="9104" spans="1:14" x14ac:dyDescent="0.35">
      <c r="A9104">
        <v>2023</v>
      </c>
      <c r="B9104" s="5">
        <v>42819</v>
      </c>
      <c r="C9104" t="b">
        <v>0</v>
      </c>
      <c r="D9104" t="s">
        <v>24</v>
      </c>
      <c r="E9104" t="s">
        <v>11</v>
      </c>
      <c r="F9104" t="s">
        <v>3</v>
      </c>
      <c r="G9104" t="s">
        <v>25</v>
      </c>
      <c r="H9104" t="s">
        <v>25</v>
      </c>
      <c r="I9104">
        <v>71.489999999999995</v>
      </c>
      <c r="J9104">
        <v>53.62</v>
      </c>
      <c r="K9104" s="5">
        <v>41245</v>
      </c>
      <c r="L9104">
        <f t="shared" si="426"/>
        <v>7</v>
      </c>
      <c r="M9104">
        <f t="shared" si="427"/>
        <v>30</v>
      </c>
      <c r="N9104">
        <f t="shared" si="428"/>
        <v>500.42999999999995</v>
      </c>
    </row>
    <row r="9105" spans="1:14" x14ac:dyDescent="0.35">
      <c r="A9105">
        <v>3469</v>
      </c>
      <c r="B9105" s="5">
        <v>42953</v>
      </c>
      <c r="C9105" t="b">
        <v>0</v>
      </c>
      <c r="D9105" t="s">
        <v>24</v>
      </c>
      <c r="E9105" t="s">
        <v>11</v>
      </c>
      <c r="F9105" t="s">
        <v>4</v>
      </c>
      <c r="G9105" t="s">
        <v>25</v>
      </c>
      <c r="H9105" t="s">
        <v>29</v>
      </c>
      <c r="I9105">
        <v>1703.52</v>
      </c>
      <c r="J9105">
        <v>1516.13</v>
      </c>
      <c r="K9105" s="5">
        <v>41701</v>
      </c>
      <c r="L9105">
        <f t="shared" si="426"/>
        <v>1</v>
      </c>
      <c r="M9105">
        <f t="shared" si="427"/>
        <v>27</v>
      </c>
      <c r="N9105">
        <f t="shared" si="428"/>
        <v>1703.52</v>
      </c>
    </row>
    <row r="9106" spans="1:14" x14ac:dyDescent="0.35">
      <c r="A9106">
        <v>3044</v>
      </c>
      <c r="B9106" s="5">
        <v>42978</v>
      </c>
      <c r="C9106" t="b">
        <v>1</v>
      </c>
      <c r="D9106" t="s">
        <v>24</v>
      </c>
      <c r="E9106" t="s">
        <v>12</v>
      </c>
      <c r="F9106" t="s">
        <v>3</v>
      </c>
      <c r="G9106" t="s">
        <v>25</v>
      </c>
      <c r="H9106" t="s">
        <v>29</v>
      </c>
      <c r="I9106">
        <v>175.89</v>
      </c>
      <c r="J9106">
        <v>131.91999999999999</v>
      </c>
      <c r="K9106" s="5">
        <v>35470</v>
      </c>
      <c r="L9106">
        <f t="shared" si="426"/>
        <v>7</v>
      </c>
      <c r="M9106">
        <f t="shared" si="427"/>
        <v>34</v>
      </c>
      <c r="N9106">
        <f t="shared" si="428"/>
        <v>1231.23</v>
      </c>
    </row>
    <row r="9107" spans="1:14" x14ac:dyDescent="0.35">
      <c r="A9107">
        <v>669</v>
      </c>
      <c r="B9107" s="5">
        <v>43033</v>
      </c>
      <c r="C9107" t="b">
        <v>0</v>
      </c>
      <c r="D9107" t="s">
        <v>24</v>
      </c>
      <c r="E9107" t="s">
        <v>11</v>
      </c>
      <c r="F9107" t="s">
        <v>3</v>
      </c>
      <c r="G9107" t="s">
        <v>25</v>
      </c>
      <c r="H9107" t="s">
        <v>25</v>
      </c>
      <c r="I9107">
        <v>441.49</v>
      </c>
      <c r="J9107">
        <v>84.99</v>
      </c>
      <c r="K9107" s="5">
        <v>34071</v>
      </c>
      <c r="L9107">
        <f t="shared" si="426"/>
        <v>4</v>
      </c>
      <c r="M9107">
        <f t="shared" si="427"/>
        <v>39</v>
      </c>
      <c r="N9107">
        <f t="shared" si="428"/>
        <v>1765.96</v>
      </c>
    </row>
    <row r="9108" spans="1:14" x14ac:dyDescent="0.35">
      <c r="A9108">
        <v>1654</v>
      </c>
      <c r="B9108" s="5">
        <v>42973</v>
      </c>
      <c r="C9108" t="b">
        <v>0</v>
      </c>
      <c r="D9108" t="s">
        <v>24</v>
      </c>
      <c r="E9108" t="s">
        <v>9</v>
      </c>
      <c r="F9108" t="s">
        <v>3</v>
      </c>
      <c r="G9108" t="s">
        <v>25</v>
      </c>
      <c r="H9108" t="s">
        <v>29</v>
      </c>
      <c r="I9108">
        <v>586.45000000000005</v>
      </c>
      <c r="J9108">
        <v>521.94000000000005</v>
      </c>
      <c r="K9108" s="5">
        <v>38339</v>
      </c>
      <c r="L9108">
        <f t="shared" si="426"/>
        <v>3</v>
      </c>
      <c r="M9108">
        <f t="shared" si="427"/>
        <v>26</v>
      </c>
      <c r="N9108">
        <f t="shared" si="428"/>
        <v>1759.3500000000001</v>
      </c>
    </row>
    <row r="9109" spans="1:14" x14ac:dyDescent="0.35">
      <c r="A9109">
        <v>2672</v>
      </c>
      <c r="B9109" s="5">
        <v>42917</v>
      </c>
      <c r="C9109" t="b">
        <v>1</v>
      </c>
      <c r="D9109" t="s">
        <v>24</v>
      </c>
      <c r="E9109" t="s">
        <v>10</v>
      </c>
      <c r="F9109" t="s">
        <v>3</v>
      </c>
      <c r="G9109" t="s">
        <v>25</v>
      </c>
      <c r="H9109" t="s">
        <v>25</v>
      </c>
      <c r="I9109">
        <v>1227.3399999999999</v>
      </c>
      <c r="J9109">
        <v>770.89</v>
      </c>
      <c r="K9109" s="5">
        <v>34556</v>
      </c>
      <c r="L9109">
        <f t="shared" si="426"/>
        <v>5</v>
      </c>
      <c r="M9109">
        <f t="shared" si="427"/>
        <v>22</v>
      </c>
      <c r="N9109">
        <f t="shared" si="428"/>
        <v>6136.7</v>
      </c>
    </row>
    <row r="9110" spans="1:14" x14ac:dyDescent="0.35">
      <c r="A9110">
        <v>1970</v>
      </c>
      <c r="B9110" s="5">
        <v>42810</v>
      </c>
      <c r="C9110" t="b">
        <v>1</v>
      </c>
      <c r="D9110" t="s">
        <v>24</v>
      </c>
      <c r="E9110" t="s">
        <v>8</v>
      </c>
      <c r="F9110" t="s">
        <v>4</v>
      </c>
      <c r="G9110" t="s">
        <v>25</v>
      </c>
      <c r="H9110" t="s">
        <v>25</v>
      </c>
      <c r="I9110">
        <v>792.9</v>
      </c>
      <c r="J9110">
        <v>594.67999999999995</v>
      </c>
      <c r="K9110" s="5">
        <v>33879</v>
      </c>
      <c r="L9110">
        <f t="shared" si="426"/>
        <v>3</v>
      </c>
      <c r="M9110">
        <f t="shared" si="427"/>
        <v>28</v>
      </c>
      <c r="N9110">
        <f t="shared" si="428"/>
        <v>2378.6999999999998</v>
      </c>
    </row>
    <row r="9111" spans="1:14" x14ac:dyDescent="0.35">
      <c r="A9111">
        <v>2317</v>
      </c>
      <c r="B9111" s="5">
        <v>42927</v>
      </c>
      <c r="C9111" t="b">
        <v>0</v>
      </c>
      <c r="D9111" t="s">
        <v>24</v>
      </c>
      <c r="E9111" t="s">
        <v>11</v>
      </c>
      <c r="F9111" t="s">
        <v>3</v>
      </c>
      <c r="G9111" t="s">
        <v>25</v>
      </c>
      <c r="H9111" t="s">
        <v>25</v>
      </c>
      <c r="I9111">
        <v>441.49</v>
      </c>
      <c r="J9111">
        <v>84.99</v>
      </c>
      <c r="K9111" s="5">
        <v>34071</v>
      </c>
      <c r="L9111">
        <f t="shared" si="426"/>
        <v>4</v>
      </c>
      <c r="M9111">
        <f t="shared" si="427"/>
        <v>38</v>
      </c>
      <c r="N9111">
        <f t="shared" si="428"/>
        <v>1765.96</v>
      </c>
    </row>
    <row r="9112" spans="1:14" x14ac:dyDescent="0.35">
      <c r="A9112">
        <v>2187</v>
      </c>
      <c r="B9112" s="5">
        <v>42831</v>
      </c>
      <c r="C9112" t="b">
        <v>1</v>
      </c>
      <c r="D9112" t="s">
        <v>24</v>
      </c>
      <c r="E9112" t="s">
        <v>7</v>
      </c>
      <c r="F9112" t="s">
        <v>3</v>
      </c>
      <c r="G9112" t="s">
        <v>28</v>
      </c>
      <c r="H9112" t="s">
        <v>25</v>
      </c>
      <c r="I9112">
        <v>358.39</v>
      </c>
      <c r="J9112">
        <v>215.03</v>
      </c>
      <c r="K9112" s="5">
        <v>38002</v>
      </c>
      <c r="L9112">
        <f t="shared" si="426"/>
        <v>4</v>
      </c>
      <c r="M9112">
        <f t="shared" si="427"/>
        <v>28</v>
      </c>
      <c r="N9112">
        <f t="shared" si="428"/>
        <v>1433.56</v>
      </c>
    </row>
    <row r="9113" spans="1:14" x14ac:dyDescent="0.35">
      <c r="A9113">
        <v>1093</v>
      </c>
      <c r="B9113" s="5">
        <v>42913</v>
      </c>
      <c r="C9113" t="b">
        <v>1</v>
      </c>
      <c r="D9113" t="s">
        <v>24</v>
      </c>
      <c r="E9113" t="s">
        <v>9</v>
      </c>
      <c r="F9113" t="s">
        <v>4</v>
      </c>
      <c r="G9113" t="s">
        <v>25</v>
      </c>
      <c r="H9113" t="s">
        <v>26</v>
      </c>
      <c r="I9113">
        <v>1240.31</v>
      </c>
      <c r="J9113">
        <v>795.1</v>
      </c>
      <c r="K9113" s="5">
        <v>40553</v>
      </c>
      <c r="L9113">
        <f t="shared" si="426"/>
        <v>5</v>
      </c>
      <c r="M9113">
        <f t="shared" si="427"/>
        <v>25</v>
      </c>
      <c r="N9113">
        <f t="shared" si="428"/>
        <v>6201.5499999999993</v>
      </c>
    </row>
    <row r="9114" spans="1:14" x14ac:dyDescent="0.35">
      <c r="A9114">
        <v>469</v>
      </c>
      <c r="B9114" s="5">
        <v>42904</v>
      </c>
      <c r="C9114" t="b">
        <v>1</v>
      </c>
      <c r="D9114" t="s">
        <v>24</v>
      </c>
      <c r="E9114" t="s">
        <v>9</v>
      </c>
      <c r="F9114" t="s">
        <v>3</v>
      </c>
      <c r="G9114" t="s">
        <v>25</v>
      </c>
      <c r="H9114" t="s">
        <v>25</v>
      </c>
      <c r="I9114">
        <v>360.4</v>
      </c>
      <c r="J9114">
        <v>270.3</v>
      </c>
      <c r="K9114" s="5">
        <v>38859</v>
      </c>
      <c r="L9114">
        <f t="shared" si="426"/>
        <v>6</v>
      </c>
      <c r="M9114">
        <f t="shared" si="427"/>
        <v>35</v>
      </c>
      <c r="N9114">
        <f t="shared" si="428"/>
        <v>2162.3999999999996</v>
      </c>
    </row>
    <row r="9115" spans="1:14" x14ac:dyDescent="0.35">
      <c r="A9115">
        <v>3118</v>
      </c>
      <c r="B9115" s="5">
        <v>42910</v>
      </c>
      <c r="C9115" t="b">
        <v>0</v>
      </c>
      <c r="D9115" t="s">
        <v>24</v>
      </c>
      <c r="E9115" t="s">
        <v>10</v>
      </c>
      <c r="F9115" t="s">
        <v>4</v>
      </c>
      <c r="G9115" t="s">
        <v>25</v>
      </c>
      <c r="H9115" t="s">
        <v>29</v>
      </c>
      <c r="I9115">
        <v>1810</v>
      </c>
      <c r="J9115">
        <v>1610.9</v>
      </c>
      <c r="K9115" s="5">
        <v>39526</v>
      </c>
      <c r="L9115">
        <f t="shared" si="426"/>
        <v>3</v>
      </c>
      <c r="M9115">
        <f t="shared" si="427"/>
        <v>27</v>
      </c>
      <c r="N9115">
        <f t="shared" si="428"/>
        <v>5430</v>
      </c>
    </row>
    <row r="9116" spans="1:14" x14ac:dyDescent="0.35">
      <c r="A9116">
        <v>3147</v>
      </c>
      <c r="B9116" s="5">
        <v>42968</v>
      </c>
      <c r="C9116" t="b">
        <v>0</v>
      </c>
      <c r="D9116" t="s">
        <v>24</v>
      </c>
      <c r="E9116" t="s">
        <v>11</v>
      </c>
      <c r="F9116" t="s">
        <v>4</v>
      </c>
      <c r="G9116" t="s">
        <v>25</v>
      </c>
      <c r="H9116" t="s">
        <v>25</v>
      </c>
      <c r="I9116">
        <v>416.98</v>
      </c>
      <c r="J9116">
        <v>312.74</v>
      </c>
      <c r="K9116" s="5">
        <v>35560</v>
      </c>
      <c r="L9116">
        <f t="shared" si="426"/>
        <v>4</v>
      </c>
      <c r="M9116">
        <f t="shared" si="427"/>
        <v>33</v>
      </c>
      <c r="N9116">
        <f t="shared" si="428"/>
        <v>1667.92</v>
      </c>
    </row>
    <row r="9117" spans="1:14" x14ac:dyDescent="0.35">
      <c r="A9117">
        <v>3115</v>
      </c>
      <c r="B9117" s="5">
        <v>42838</v>
      </c>
      <c r="C9117" t="b">
        <v>0</v>
      </c>
      <c r="D9117" t="s">
        <v>24</v>
      </c>
      <c r="E9117" t="s">
        <v>8</v>
      </c>
      <c r="F9117" t="s">
        <v>3</v>
      </c>
      <c r="G9117" t="s">
        <v>25</v>
      </c>
      <c r="H9117" t="s">
        <v>26</v>
      </c>
      <c r="I9117">
        <v>1812.75</v>
      </c>
      <c r="J9117">
        <v>582.48</v>
      </c>
      <c r="K9117" s="5">
        <v>40336</v>
      </c>
      <c r="L9117">
        <f t="shared" si="426"/>
        <v>4</v>
      </c>
      <c r="M9117">
        <f t="shared" si="427"/>
        <v>30</v>
      </c>
      <c r="N9117">
        <f t="shared" si="428"/>
        <v>7251</v>
      </c>
    </row>
    <row r="9118" spans="1:14" x14ac:dyDescent="0.35">
      <c r="A9118">
        <v>2316</v>
      </c>
      <c r="B9118" s="5">
        <v>42926</v>
      </c>
      <c r="C9118" t="b">
        <v>0</v>
      </c>
      <c r="D9118" t="s">
        <v>24</v>
      </c>
      <c r="E9118" t="s">
        <v>9</v>
      </c>
      <c r="F9118" t="s">
        <v>4</v>
      </c>
      <c r="G9118" t="s">
        <v>25</v>
      </c>
      <c r="H9118" t="s">
        <v>25</v>
      </c>
      <c r="I9118">
        <v>544.04999999999995</v>
      </c>
      <c r="J9118">
        <v>376.84</v>
      </c>
      <c r="K9118" s="5">
        <v>37499</v>
      </c>
      <c r="L9118">
        <f t="shared" si="426"/>
        <v>2</v>
      </c>
      <c r="M9118">
        <f t="shared" si="427"/>
        <v>33</v>
      </c>
      <c r="N9118">
        <f t="shared" si="428"/>
        <v>1088.0999999999999</v>
      </c>
    </row>
    <row r="9119" spans="1:14" x14ac:dyDescent="0.35">
      <c r="A9119">
        <v>3282</v>
      </c>
      <c r="B9119" s="5">
        <v>42966</v>
      </c>
      <c r="C9119" t="b">
        <v>1</v>
      </c>
      <c r="D9119" t="s">
        <v>24</v>
      </c>
      <c r="E9119" t="s">
        <v>8</v>
      </c>
      <c r="F9119" t="s">
        <v>3</v>
      </c>
      <c r="G9119" t="s">
        <v>28</v>
      </c>
      <c r="H9119" t="s">
        <v>25</v>
      </c>
      <c r="I9119">
        <v>1179</v>
      </c>
      <c r="J9119">
        <v>707.4</v>
      </c>
      <c r="K9119" s="5">
        <v>35667</v>
      </c>
      <c r="L9119">
        <f t="shared" si="426"/>
        <v>2</v>
      </c>
      <c r="M9119">
        <f t="shared" si="427"/>
        <v>33</v>
      </c>
      <c r="N9119">
        <f t="shared" si="428"/>
        <v>2358</v>
      </c>
    </row>
    <row r="9120" spans="1:14" x14ac:dyDescent="0.35">
      <c r="A9120">
        <v>871</v>
      </c>
      <c r="B9120" s="5">
        <v>42736</v>
      </c>
      <c r="C9120" t="b">
        <v>0</v>
      </c>
      <c r="D9120" t="s">
        <v>24</v>
      </c>
      <c r="E9120" t="s">
        <v>11</v>
      </c>
      <c r="F9120" t="s">
        <v>3</v>
      </c>
      <c r="G9120" t="s">
        <v>25</v>
      </c>
      <c r="H9120" t="s">
        <v>25</v>
      </c>
      <c r="I9120">
        <v>478.16</v>
      </c>
      <c r="J9120">
        <v>298.72000000000003</v>
      </c>
      <c r="K9120" s="5">
        <v>33879</v>
      </c>
      <c r="L9120">
        <f t="shared" si="426"/>
        <v>4</v>
      </c>
      <c r="M9120">
        <f t="shared" si="427"/>
        <v>31</v>
      </c>
      <c r="N9120">
        <f t="shared" si="428"/>
        <v>1912.64</v>
      </c>
    </row>
    <row r="9121" spans="1:14" x14ac:dyDescent="0.35">
      <c r="A9121">
        <v>1383</v>
      </c>
      <c r="B9121" s="5">
        <v>42872</v>
      </c>
      <c r="C9121" t="b">
        <v>1</v>
      </c>
      <c r="D9121" t="s">
        <v>24</v>
      </c>
      <c r="E9121" t="s">
        <v>11</v>
      </c>
      <c r="F9121" t="s">
        <v>3</v>
      </c>
      <c r="G9121" t="s">
        <v>25</v>
      </c>
      <c r="H9121" t="s">
        <v>25</v>
      </c>
      <c r="I9121">
        <v>100.35</v>
      </c>
      <c r="J9121">
        <v>75.260000000000005</v>
      </c>
      <c r="K9121" s="5">
        <v>36367</v>
      </c>
      <c r="L9121">
        <f t="shared" si="426"/>
        <v>3</v>
      </c>
      <c r="M9121">
        <f t="shared" si="427"/>
        <v>36</v>
      </c>
      <c r="N9121">
        <f t="shared" si="428"/>
        <v>301.04999999999995</v>
      </c>
    </row>
    <row r="9122" spans="1:14" x14ac:dyDescent="0.35">
      <c r="A9122">
        <v>1670</v>
      </c>
      <c r="B9122" s="5">
        <v>43035</v>
      </c>
      <c r="C9122" t="b">
        <v>1</v>
      </c>
      <c r="D9122" t="s">
        <v>24</v>
      </c>
      <c r="E9122" t="s">
        <v>12</v>
      </c>
      <c r="F9122" t="s">
        <v>3</v>
      </c>
      <c r="G9122" t="s">
        <v>25</v>
      </c>
      <c r="H9122" t="s">
        <v>25</v>
      </c>
      <c r="I9122">
        <v>1228.07</v>
      </c>
      <c r="J9122">
        <v>400.91</v>
      </c>
      <c r="K9122" s="5">
        <v>36668</v>
      </c>
      <c r="L9122">
        <f t="shared" si="426"/>
        <v>6</v>
      </c>
      <c r="M9122">
        <f t="shared" si="427"/>
        <v>38</v>
      </c>
      <c r="N9122">
        <f t="shared" si="428"/>
        <v>7368.42</v>
      </c>
    </row>
    <row r="9123" spans="1:14" x14ac:dyDescent="0.35">
      <c r="A9123">
        <v>2785</v>
      </c>
      <c r="B9123" s="5">
        <v>42991</v>
      </c>
      <c r="C9123" t="b">
        <v>0</v>
      </c>
      <c r="D9123" t="s">
        <v>24</v>
      </c>
      <c r="E9123" t="s">
        <v>7</v>
      </c>
      <c r="F9123" t="s">
        <v>5</v>
      </c>
      <c r="G9123" t="s">
        <v>27</v>
      </c>
      <c r="H9123" t="s">
        <v>25</v>
      </c>
      <c r="I9123">
        <v>574.64</v>
      </c>
      <c r="J9123">
        <v>459.71</v>
      </c>
      <c r="K9123" s="5">
        <v>38206</v>
      </c>
      <c r="L9123">
        <f t="shared" si="426"/>
        <v>5</v>
      </c>
      <c r="M9123">
        <f t="shared" si="427"/>
        <v>28</v>
      </c>
      <c r="N9123">
        <f t="shared" si="428"/>
        <v>2873.2</v>
      </c>
    </row>
    <row r="9124" spans="1:14" x14ac:dyDescent="0.35">
      <c r="A9124">
        <v>1254</v>
      </c>
      <c r="B9124" s="5">
        <v>43062</v>
      </c>
      <c r="C9124" t="b">
        <v>1</v>
      </c>
      <c r="D9124" t="s">
        <v>24</v>
      </c>
      <c r="E9124" t="s">
        <v>11</v>
      </c>
      <c r="F9124" t="s">
        <v>3</v>
      </c>
      <c r="G9124" t="s">
        <v>27</v>
      </c>
      <c r="H9124" t="s">
        <v>25</v>
      </c>
      <c r="I9124">
        <v>945.04</v>
      </c>
      <c r="J9124">
        <v>507.58</v>
      </c>
      <c r="K9124" s="5">
        <v>40618</v>
      </c>
      <c r="L9124">
        <f t="shared" si="426"/>
        <v>4</v>
      </c>
      <c r="M9124">
        <f t="shared" si="427"/>
        <v>25</v>
      </c>
      <c r="N9124">
        <f t="shared" si="428"/>
        <v>3780.16</v>
      </c>
    </row>
    <row r="9125" spans="1:14" x14ac:dyDescent="0.35">
      <c r="A9125">
        <v>1948</v>
      </c>
      <c r="B9125" s="5">
        <v>42931</v>
      </c>
      <c r="C9125" t="b">
        <v>1</v>
      </c>
      <c r="D9125" t="s">
        <v>24</v>
      </c>
      <c r="E9125" t="s">
        <v>12</v>
      </c>
      <c r="F9125" t="s">
        <v>3</v>
      </c>
      <c r="G9125" t="s">
        <v>27</v>
      </c>
      <c r="H9125" t="s">
        <v>25</v>
      </c>
      <c r="I9125">
        <v>642.30999999999995</v>
      </c>
      <c r="J9125">
        <v>513.85</v>
      </c>
      <c r="K9125" s="5">
        <v>41922</v>
      </c>
      <c r="L9125">
        <f t="shared" si="426"/>
        <v>4</v>
      </c>
      <c r="M9125">
        <f t="shared" si="427"/>
        <v>38</v>
      </c>
      <c r="N9125">
        <f t="shared" si="428"/>
        <v>2569.2399999999998</v>
      </c>
    </row>
    <row r="9126" spans="1:14" x14ac:dyDescent="0.35">
      <c r="A9126">
        <v>2409</v>
      </c>
      <c r="B9126" s="5">
        <v>42807</v>
      </c>
      <c r="C9126" t="b">
        <v>1</v>
      </c>
      <c r="D9126" t="s">
        <v>24</v>
      </c>
      <c r="E9126" t="s">
        <v>9</v>
      </c>
      <c r="F9126" t="s">
        <v>3</v>
      </c>
      <c r="G9126" t="s">
        <v>27</v>
      </c>
      <c r="H9126" t="s">
        <v>25</v>
      </c>
      <c r="I9126">
        <v>363.01</v>
      </c>
      <c r="J9126">
        <v>290.41000000000003</v>
      </c>
      <c r="K9126" s="5">
        <v>38482</v>
      </c>
      <c r="L9126">
        <f t="shared" si="426"/>
        <v>4</v>
      </c>
      <c r="M9126">
        <f t="shared" si="427"/>
        <v>35</v>
      </c>
      <c r="N9126">
        <f t="shared" si="428"/>
        <v>1452.04</v>
      </c>
    </row>
    <row r="9127" spans="1:14" x14ac:dyDescent="0.35">
      <c r="A9127">
        <v>2584</v>
      </c>
      <c r="B9127" s="5">
        <v>42810</v>
      </c>
      <c r="C9127" t="b">
        <v>1</v>
      </c>
      <c r="D9127" t="s">
        <v>24</v>
      </c>
      <c r="E9127" t="s">
        <v>8</v>
      </c>
      <c r="F9127" t="s">
        <v>3</v>
      </c>
      <c r="G9127" t="s">
        <v>25</v>
      </c>
      <c r="H9127" t="s">
        <v>26</v>
      </c>
      <c r="I9127">
        <v>569.55999999999995</v>
      </c>
      <c r="J9127">
        <v>528.42999999999995</v>
      </c>
      <c r="K9127" s="5">
        <v>37874</v>
      </c>
      <c r="L9127">
        <f t="shared" si="426"/>
        <v>4</v>
      </c>
      <c r="M9127">
        <f t="shared" si="427"/>
        <v>27</v>
      </c>
      <c r="N9127">
        <f t="shared" si="428"/>
        <v>2278.2399999999998</v>
      </c>
    </row>
    <row r="9128" spans="1:14" x14ac:dyDescent="0.35">
      <c r="A9128">
        <v>1480</v>
      </c>
      <c r="B9128" s="5">
        <v>42911</v>
      </c>
      <c r="C9128" t="b">
        <v>1</v>
      </c>
      <c r="D9128" t="s">
        <v>24</v>
      </c>
      <c r="E9128" t="s">
        <v>11</v>
      </c>
      <c r="F9128" t="s">
        <v>3</v>
      </c>
      <c r="G9128" t="s">
        <v>25</v>
      </c>
      <c r="H9128" t="s">
        <v>25</v>
      </c>
      <c r="I9128">
        <v>1577.53</v>
      </c>
      <c r="J9128">
        <v>826.51</v>
      </c>
      <c r="K9128" s="5">
        <v>39526</v>
      </c>
      <c r="L9128">
        <f t="shared" si="426"/>
        <v>5</v>
      </c>
      <c r="M9128">
        <f t="shared" si="427"/>
        <v>30</v>
      </c>
      <c r="N9128">
        <f t="shared" si="428"/>
        <v>7887.65</v>
      </c>
    </row>
    <row r="9129" spans="1:14" x14ac:dyDescent="0.35">
      <c r="A9129">
        <v>677</v>
      </c>
      <c r="B9129" s="5">
        <v>42912</v>
      </c>
      <c r="C9129" t="b">
        <v>0</v>
      </c>
      <c r="D9129" t="s">
        <v>24</v>
      </c>
      <c r="E9129" t="s">
        <v>10</v>
      </c>
      <c r="F9129" t="s">
        <v>2</v>
      </c>
      <c r="G9129" t="s">
        <v>27</v>
      </c>
      <c r="H9129" t="s">
        <v>25</v>
      </c>
      <c r="I9129">
        <v>1073.07</v>
      </c>
      <c r="J9129">
        <v>933.84</v>
      </c>
      <c r="K9129" s="5">
        <v>35455</v>
      </c>
      <c r="L9129">
        <f t="shared" si="426"/>
        <v>3</v>
      </c>
      <c r="M9129">
        <f t="shared" si="427"/>
        <v>30</v>
      </c>
      <c r="N9129">
        <f t="shared" si="428"/>
        <v>3219.21</v>
      </c>
    </row>
    <row r="9130" spans="1:14" x14ac:dyDescent="0.35">
      <c r="A9130">
        <v>2688</v>
      </c>
      <c r="B9130" s="5">
        <v>42940</v>
      </c>
      <c r="C9130" t="b">
        <v>0</v>
      </c>
      <c r="D9130" t="s">
        <v>24</v>
      </c>
      <c r="E9130" t="s">
        <v>11</v>
      </c>
      <c r="F9130" t="s">
        <v>3</v>
      </c>
      <c r="G9130" t="s">
        <v>25</v>
      </c>
      <c r="H9130" t="s">
        <v>25</v>
      </c>
      <c r="I9130">
        <v>1151.96</v>
      </c>
      <c r="J9130">
        <v>649.49</v>
      </c>
      <c r="K9130" s="5">
        <v>36498</v>
      </c>
      <c r="L9130">
        <f t="shared" si="426"/>
        <v>1</v>
      </c>
      <c r="M9130">
        <f t="shared" si="427"/>
        <v>22</v>
      </c>
      <c r="N9130">
        <f t="shared" si="428"/>
        <v>1151.96</v>
      </c>
    </row>
    <row r="9131" spans="1:14" x14ac:dyDescent="0.35">
      <c r="A9131">
        <v>1584</v>
      </c>
      <c r="B9131" s="5">
        <v>43097</v>
      </c>
      <c r="C9131" t="b">
        <v>1</v>
      </c>
      <c r="D9131" t="s">
        <v>24</v>
      </c>
      <c r="E9131" t="s">
        <v>10</v>
      </c>
      <c r="F9131" t="s">
        <v>4</v>
      </c>
      <c r="G9131" t="s">
        <v>25</v>
      </c>
      <c r="H9131" t="s">
        <v>25</v>
      </c>
      <c r="I9131">
        <v>1280.28</v>
      </c>
      <c r="J9131">
        <v>829.51</v>
      </c>
      <c r="K9131" s="5">
        <v>37220</v>
      </c>
      <c r="L9131">
        <f t="shared" si="426"/>
        <v>1</v>
      </c>
      <c r="M9131">
        <f t="shared" si="427"/>
        <v>23</v>
      </c>
      <c r="N9131">
        <f t="shared" si="428"/>
        <v>1280.28</v>
      </c>
    </row>
    <row r="9132" spans="1:14" x14ac:dyDescent="0.35">
      <c r="A9132">
        <v>1881</v>
      </c>
      <c r="B9132" s="5">
        <v>43064</v>
      </c>
      <c r="C9132" t="b">
        <v>1</v>
      </c>
      <c r="D9132" t="s">
        <v>24</v>
      </c>
      <c r="E9132" t="s">
        <v>11</v>
      </c>
      <c r="F9132" t="s">
        <v>3</v>
      </c>
      <c r="G9132" t="s">
        <v>27</v>
      </c>
      <c r="H9132" t="s">
        <v>25</v>
      </c>
      <c r="I9132">
        <v>945.04</v>
      </c>
      <c r="J9132">
        <v>507.58</v>
      </c>
      <c r="K9132" s="5">
        <v>36498</v>
      </c>
      <c r="L9132">
        <f t="shared" si="426"/>
        <v>4</v>
      </c>
      <c r="M9132">
        <f t="shared" si="427"/>
        <v>39</v>
      </c>
      <c r="N9132">
        <f t="shared" si="428"/>
        <v>3780.16</v>
      </c>
    </row>
    <row r="9133" spans="1:14" x14ac:dyDescent="0.35">
      <c r="A9133">
        <v>430</v>
      </c>
      <c r="B9133" s="5">
        <v>43034</v>
      </c>
      <c r="C9133" t="b">
        <v>1</v>
      </c>
      <c r="D9133" t="s">
        <v>24</v>
      </c>
      <c r="E9133" t="s">
        <v>9</v>
      </c>
      <c r="F9133" t="s">
        <v>3</v>
      </c>
      <c r="G9133" t="s">
        <v>25</v>
      </c>
      <c r="H9133" t="s">
        <v>25</v>
      </c>
      <c r="I9133">
        <v>1198.46</v>
      </c>
      <c r="J9133">
        <v>381.1</v>
      </c>
      <c r="K9133" s="5">
        <v>38482</v>
      </c>
      <c r="L9133">
        <f t="shared" si="426"/>
        <v>3</v>
      </c>
      <c r="M9133">
        <f t="shared" si="427"/>
        <v>28</v>
      </c>
      <c r="N9133">
        <f t="shared" si="428"/>
        <v>3595.38</v>
      </c>
    </row>
    <row r="9134" spans="1:14" x14ac:dyDescent="0.35">
      <c r="A9134">
        <v>1053</v>
      </c>
      <c r="B9134" s="5">
        <v>42826</v>
      </c>
      <c r="C9134" t="b">
        <v>1</v>
      </c>
      <c r="D9134" t="s">
        <v>24</v>
      </c>
      <c r="E9134" t="s">
        <v>10</v>
      </c>
      <c r="F9134" t="s">
        <v>4</v>
      </c>
      <c r="G9134" t="s">
        <v>28</v>
      </c>
      <c r="H9134" t="s">
        <v>26</v>
      </c>
      <c r="I9134">
        <v>12.01</v>
      </c>
      <c r="J9134">
        <v>7.21</v>
      </c>
      <c r="K9134" s="5">
        <v>39880</v>
      </c>
      <c r="L9134">
        <f t="shared" si="426"/>
        <v>3</v>
      </c>
      <c r="M9134">
        <f t="shared" si="427"/>
        <v>36</v>
      </c>
      <c r="N9134">
        <f t="shared" si="428"/>
        <v>36.03</v>
      </c>
    </row>
    <row r="9135" spans="1:14" x14ac:dyDescent="0.35">
      <c r="A9135">
        <v>3306</v>
      </c>
      <c r="B9135" s="5">
        <v>42957</v>
      </c>
      <c r="C9135" t="b">
        <v>1</v>
      </c>
      <c r="D9135" t="s">
        <v>24</v>
      </c>
      <c r="E9135" t="s">
        <v>12</v>
      </c>
      <c r="F9135" t="s">
        <v>3</v>
      </c>
      <c r="G9135" t="s">
        <v>25</v>
      </c>
      <c r="H9135" t="s">
        <v>25</v>
      </c>
      <c r="I9135">
        <v>1992.93</v>
      </c>
      <c r="J9135">
        <v>762.63</v>
      </c>
      <c r="K9135" s="5">
        <v>34115</v>
      </c>
      <c r="L9135">
        <f t="shared" si="426"/>
        <v>4</v>
      </c>
      <c r="M9135">
        <f t="shared" si="427"/>
        <v>22</v>
      </c>
      <c r="N9135">
        <f t="shared" si="428"/>
        <v>7971.72</v>
      </c>
    </row>
    <row r="9136" spans="1:14" x14ac:dyDescent="0.35">
      <c r="A9136">
        <v>1872</v>
      </c>
      <c r="B9136" s="5">
        <v>42862</v>
      </c>
      <c r="C9136" t="b">
        <v>1</v>
      </c>
      <c r="D9136" t="s">
        <v>24</v>
      </c>
      <c r="E9136" t="s">
        <v>11</v>
      </c>
      <c r="F9136" t="s">
        <v>3</v>
      </c>
      <c r="G9136" t="s">
        <v>25</v>
      </c>
      <c r="H9136" t="s">
        <v>25</v>
      </c>
      <c r="I9136">
        <v>71.489999999999995</v>
      </c>
      <c r="J9136">
        <v>53.62</v>
      </c>
      <c r="K9136" s="5">
        <v>40784</v>
      </c>
      <c r="L9136">
        <f t="shared" si="426"/>
        <v>3</v>
      </c>
      <c r="M9136">
        <f t="shared" si="427"/>
        <v>29</v>
      </c>
      <c r="N9136">
        <f t="shared" si="428"/>
        <v>214.46999999999997</v>
      </c>
    </row>
    <row r="9137" spans="1:14" x14ac:dyDescent="0.35">
      <c r="A9137">
        <v>1472</v>
      </c>
      <c r="B9137" s="5">
        <v>42780</v>
      </c>
      <c r="C9137" t="b">
        <v>1</v>
      </c>
      <c r="D9137" t="s">
        <v>24</v>
      </c>
      <c r="E9137" t="s">
        <v>11</v>
      </c>
      <c r="F9137" t="s">
        <v>3</v>
      </c>
      <c r="G9137" t="s">
        <v>28</v>
      </c>
      <c r="H9137" t="s">
        <v>25</v>
      </c>
      <c r="I9137">
        <v>1024.6600000000001</v>
      </c>
      <c r="J9137">
        <v>614.79999999999995</v>
      </c>
      <c r="K9137" s="5">
        <v>35378</v>
      </c>
      <c r="L9137">
        <f t="shared" si="426"/>
        <v>6</v>
      </c>
      <c r="M9137">
        <f t="shared" si="427"/>
        <v>43</v>
      </c>
      <c r="N9137">
        <f t="shared" si="428"/>
        <v>6147.9600000000009</v>
      </c>
    </row>
    <row r="9138" spans="1:14" x14ac:dyDescent="0.35">
      <c r="A9138">
        <v>3134</v>
      </c>
      <c r="B9138" s="5">
        <v>43035</v>
      </c>
      <c r="C9138" t="b">
        <v>0</v>
      </c>
      <c r="D9138" t="s">
        <v>24</v>
      </c>
      <c r="E9138" t="s">
        <v>11</v>
      </c>
      <c r="F9138" t="s">
        <v>3</v>
      </c>
      <c r="G9138" t="s">
        <v>25</v>
      </c>
      <c r="H9138" t="s">
        <v>25</v>
      </c>
      <c r="I9138">
        <v>1483.2</v>
      </c>
      <c r="J9138">
        <v>99.59</v>
      </c>
      <c r="K9138" s="5">
        <v>36146</v>
      </c>
      <c r="L9138">
        <f t="shared" si="426"/>
        <v>5</v>
      </c>
      <c r="M9138">
        <f t="shared" si="427"/>
        <v>37</v>
      </c>
      <c r="N9138">
        <f t="shared" si="428"/>
        <v>7416</v>
      </c>
    </row>
    <row r="9139" spans="1:14" x14ac:dyDescent="0.35">
      <c r="A9139">
        <v>3145</v>
      </c>
      <c r="B9139" s="5">
        <v>42830</v>
      </c>
      <c r="C9139" t="b">
        <v>0</v>
      </c>
      <c r="D9139" t="s">
        <v>24</v>
      </c>
      <c r="E9139" t="s">
        <v>11</v>
      </c>
      <c r="F9139" t="s">
        <v>3</v>
      </c>
      <c r="G9139" t="s">
        <v>25</v>
      </c>
      <c r="H9139" t="s">
        <v>25</v>
      </c>
      <c r="I9139">
        <v>478.16</v>
      </c>
      <c r="J9139">
        <v>298.72000000000003</v>
      </c>
      <c r="K9139" s="5">
        <v>40487</v>
      </c>
      <c r="L9139">
        <f t="shared" si="426"/>
        <v>5</v>
      </c>
      <c r="M9139">
        <f t="shared" si="427"/>
        <v>35</v>
      </c>
      <c r="N9139">
        <f t="shared" si="428"/>
        <v>2390.8000000000002</v>
      </c>
    </row>
    <row r="9140" spans="1:14" x14ac:dyDescent="0.35">
      <c r="A9140">
        <v>2027</v>
      </c>
      <c r="B9140" s="5">
        <v>42774</v>
      </c>
      <c r="C9140" t="b">
        <v>1</v>
      </c>
      <c r="D9140" t="s">
        <v>24</v>
      </c>
      <c r="E9140" t="s">
        <v>7</v>
      </c>
      <c r="F9140" t="s">
        <v>4</v>
      </c>
      <c r="G9140" t="s">
        <v>27</v>
      </c>
      <c r="H9140" t="s">
        <v>25</v>
      </c>
      <c r="I9140">
        <v>980.37</v>
      </c>
      <c r="J9140">
        <v>234.43</v>
      </c>
      <c r="K9140" s="5">
        <v>38258</v>
      </c>
      <c r="L9140">
        <f t="shared" si="426"/>
        <v>6</v>
      </c>
      <c r="M9140">
        <f t="shared" si="427"/>
        <v>31</v>
      </c>
      <c r="N9140">
        <f t="shared" si="428"/>
        <v>5882.22</v>
      </c>
    </row>
    <row r="9141" spans="1:14" x14ac:dyDescent="0.35">
      <c r="A9141">
        <v>3135</v>
      </c>
      <c r="B9141" s="5">
        <v>42873</v>
      </c>
      <c r="C9141" t="b">
        <v>0</v>
      </c>
      <c r="D9141" t="s">
        <v>24</v>
      </c>
      <c r="E9141" t="s">
        <v>11</v>
      </c>
      <c r="F9141" t="s">
        <v>3</v>
      </c>
      <c r="G9141" t="s">
        <v>25</v>
      </c>
      <c r="H9141" t="s">
        <v>25</v>
      </c>
      <c r="I9141">
        <v>1945.43</v>
      </c>
      <c r="J9141">
        <v>333.18</v>
      </c>
      <c r="K9141" s="5">
        <v>37499</v>
      </c>
      <c r="L9141">
        <f t="shared" si="426"/>
        <v>3</v>
      </c>
      <c r="M9141">
        <f t="shared" si="427"/>
        <v>18</v>
      </c>
      <c r="N9141">
        <f t="shared" si="428"/>
        <v>5836.29</v>
      </c>
    </row>
    <row r="9142" spans="1:14" x14ac:dyDescent="0.35">
      <c r="A9142">
        <v>3223</v>
      </c>
      <c r="B9142" s="5">
        <v>42880</v>
      </c>
      <c r="C9142" t="b">
        <v>1</v>
      </c>
      <c r="D9142" t="s">
        <v>24</v>
      </c>
      <c r="E9142" t="s">
        <v>9</v>
      </c>
      <c r="F9142" t="s">
        <v>4</v>
      </c>
      <c r="G9142" t="s">
        <v>25</v>
      </c>
      <c r="H9142" t="s">
        <v>26</v>
      </c>
      <c r="I9142">
        <v>1240.31</v>
      </c>
      <c r="J9142">
        <v>795.1</v>
      </c>
      <c r="K9142" s="5">
        <v>41533</v>
      </c>
      <c r="L9142">
        <f t="shared" si="426"/>
        <v>6</v>
      </c>
      <c r="M9142">
        <f t="shared" si="427"/>
        <v>30</v>
      </c>
      <c r="N9142">
        <f t="shared" si="428"/>
        <v>7441.86</v>
      </c>
    </row>
    <row r="9143" spans="1:14" x14ac:dyDescent="0.35">
      <c r="A9143">
        <v>2548</v>
      </c>
      <c r="B9143" s="5">
        <v>42885</v>
      </c>
      <c r="C9143" t="b">
        <v>0</v>
      </c>
      <c r="D9143" t="s">
        <v>24</v>
      </c>
      <c r="E9143" t="s">
        <v>12</v>
      </c>
      <c r="F9143" t="s">
        <v>3</v>
      </c>
      <c r="G9143" t="s">
        <v>25</v>
      </c>
      <c r="H9143" t="s">
        <v>25</v>
      </c>
      <c r="I9143">
        <v>1065.03</v>
      </c>
      <c r="J9143">
        <v>230.09</v>
      </c>
      <c r="K9143" s="5">
        <v>36833</v>
      </c>
      <c r="L9143">
        <f t="shared" si="426"/>
        <v>11</v>
      </c>
      <c r="M9143">
        <f t="shared" si="427"/>
        <v>24</v>
      </c>
      <c r="N9143">
        <f t="shared" si="428"/>
        <v>11715.33</v>
      </c>
    </row>
    <row r="9144" spans="1:14" x14ac:dyDescent="0.35">
      <c r="A9144">
        <v>1537</v>
      </c>
      <c r="B9144" s="5">
        <v>42925</v>
      </c>
      <c r="C9144" t="b">
        <v>0</v>
      </c>
      <c r="D9144" t="s">
        <v>24</v>
      </c>
      <c r="E9144" t="s">
        <v>10</v>
      </c>
      <c r="F9144" t="s">
        <v>3</v>
      </c>
      <c r="G9144" t="s">
        <v>25</v>
      </c>
      <c r="H9144" t="s">
        <v>25</v>
      </c>
      <c r="I9144">
        <v>795.34</v>
      </c>
      <c r="J9144">
        <v>101.58</v>
      </c>
      <c r="K9144" s="5">
        <v>35470</v>
      </c>
      <c r="L9144">
        <f t="shared" si="426"/>
        <v>7</v>
      </c>
      <c r="M9144">
        <f t="shared" si="427"/>
        <v>37</v>
      </c>
      <c r="N9144">
        <f t="shared" si="428"/>
        <v>5567.38</v>
      </c>
    </row>
    <row r="9145" spans="1:14" x14ac:dyDescent="0.35">
      <c r="A9145">
        <v>1938</v>
      </c>
      <c r="B9145" s="5">
        <v>42870</v>
      </c>
      <c r="C9145" t="b">
        <v>0</v>
      </c>
      <c r="D9145" t="s">
        <v>24</v>
      </c>
      <c r="E9145" t="s">
        <v>11</v>
      </c>
      <c r="F9145" t="s">
        <v>3</v>
      </c>
      <c r="G9145" t="s">
        <v>25</v>
      </c>
      <c r="H9145" t="s">
        <v>25</v>
      </c>
      <c r="I9145">
        <v>1483.2</v>
      </c>
      <c r="J9145">
        <v>99.59</v>
      </c>
      <c r="K9145" s="5">
        <v>33879</v>
      </c>
      <c r="L9145">
        <f t="shared" si="426"/>
        <v>3</v>
      </c>
      <c r="M9145">
        <f t="shared" si="427"/>
        <v>31</v>
      </c>
      <c r="N9145">
        <f t="shared" si="428"/>
        <v>4449.6000000000004</v>
      </c>
    </row>
    <row r="9146" spans="1:14" x14ac:dyDescent="0.35">
      <c r="A9146">
        <v>531</v>
      </c>
      <c r="B9146" s="5">
        <v>42965</v>
      </c>
      <c r="C9146" t="b">
        <v>0</v>
      </c>
      <c r="D9146" t="s">
        <v>24</v>
      </c>
      <c r="E9146" t="s">
        <v>9</v>
      </c>
      <c r="F9146" t="s">
        <v>4</v>
      </c>
      <c r="G9146" t="s">
        <v>25</v>
      </c>
      <c r="H9146" t="s">
        <v>25</v>
      </c>
      <c r="I9146">
        <v>543.39</v>
      </c>
      <c r="J9146">
        <v>407.54</v>
      </c>
      <c r="K9146" s="5">
        <v>42696</v>
      </c>
      <c r="L9146">
        <f t="shared" si="426"/>
        <v>2</v>
      </c>
      <c r="M9146">
        <f t="shared" si="427"/>
        <v>44</v>
      </c>
      <c r="N9146">
        <f t="shared" si="428"/>
        <v>1086.78</v>
      </c>
    </row>
    <row r="9147" spans="1:14" x14ac:dyDescent="0.35">
      <c r="A9147">
        <v>3191</v>
      </c>
      <c r="B9147" s="5">
        <v>43092</v>
      </c>
      <c r="C9147" t="b">
        <v>0</v>
      </c>
      <c r="D9147" t="s">
        <v>24</v>
      </c>
      <c r="E9147" t="s">
        <v>12</v>
      </c>
      <c r="F9147" t="s">
        <v>3</v>
      </c>
      <c r="G9147" t="s">
        <v>25</v>
      </c>
      <c r="H9147" t="s">
        <v>25</v>
      </c>
      <c r="I9147">
        <v>1065.03</v>
      </c>
      <c r="J9147">
        <v>230.09</v>
      </c>
      <c r="K9147" s="5">
        <v>41434</v>
      </c>
      <c r="L9147">
        <f t="shared" si="426"/>
        <v>6</v>
      </c>
      <c r="M9147">
        <f t="shared" si="427"/>
        <v>26</v>
      </c>
      <c r="N9147">
        <f t="shared" si="428"/>
        <v>6390.18</v>
      </c>
    </row>
    <row r="9148" spans="1:14" x14ac:dyDescent="0.35">
      <c r="A9148">
        <v>2404</v>
      </c>
      <c r="B9148" s="5">
        <v>42789</v>
      </c>
      <c r="C9148" t="b">
        <v>0</v>
      </c>
      <c r="D9148" t="s">
        <v>24</v>
      </c>
      <c r="E9148" t="s">
        <v>12</v>
      </c>
      <c r="F9148" t="s">
        <v>3</v>
      </c>
      <c r="G9148" t="s">
        <v>25</v>
      </c>
      <c r="H9148" t="s">
        <v>29</v>
      </c>
      <c r="I9148">
        <v>1415.01</v>
      </c>
      <c r="J9148">
        <v>1259.3599999999999</v>
      </c>
      <c r="K9148" s="5">
        <v>37626</v>
      </c>
      <c r="L9148">
        <f t="shared" si="426"/>
        <v>1</v>
      </c>
      <c r="M9148">
        <f t="shared" si="427"/>
        <v>30</v>
      </c>
      <c r="N9148">
        <f t="shared" si="428"/>
        <v>1415.01</v>
      </c>
    </row>
    <row r="9149" spans="1:14" x14ac:dyDescent="0.35">
      <c r="A9149">
        <v>1835</v>
      </c>
      <c r="B9149" s="5">
        <v>42912</v>
      </c>
      <c r="C9149" t="b">
        <v>1</v>
      </c>
      <c r="D9149" t="s">
        <v>24</v>
      </c>
      <c r="E9149" t="s">
        <v>8</v>
      </c>
      <c r="F9149" t="s">
        <v>3</v>
      </c>
      <c r="G9149" t="s">
        <v>25</v>
      </c>
      <c r="H9149" t="s">
        <v>25</v>
      </c>
      <c r="I9149">
        <v>1403.5</v>
      </c>
      <c r="J9149">
        <v>954.82</v>
      </c>
      <c r="K9149" s="5">
        <v>42688</v>
      </c>
      <c r="L9149">
        <f t="shared" si="426"/>
        <v>3</v>
      </c>
      <c r="M9149">
        <f t="shared" si="427"/>
        <v>29</v>
      </c>
      <c r="N9149">
        <f t="shared" si="428"/>
        <v>4210.5</v>
      </c>
    </row>
    <row r="9150" spans="1:14" x14ac:dyDescent="0.35">
      <c r="A9150">
        <v>762</v>
      </c>
      <c r="B9150" s="5">
        <v>42830</v>
      </c>
      <c r="C9150" t="b">
        <v>1</v>
      </c>
      <c r="D9150" t="s">
        <v>24</v>
      </c>
      <c r="E9150" t="s">
        <v>7</v>
      </c>
      <c r="F9150" t="s">
        <v>3</v>
      </c>
      <c r="G9150" t="s">
        <v>28</v>
      </c>
      <c r="H9150" t="s">
        <v>25</v>
      </c>
      <c r="I9150">
        <v>358.39</v>
      </c>
      <c r="J9150">
        <v>215.03</v>
      </c>
      <c r="K9150" s="5">
        <v>34556</v>
      </c>
      <c r="L9150">
        <f t="shared" si="426"/>
        <v>2</v>
      </c>
      <c r="M9150">
        <f t="shared" si="427"/>
        <v>34</v>
      </c>
      <c r="N9150">
        <f t="shared" si="428"/>
        <v>716.78</v>
      </c>
    </row>
    <row r="9151" spans="1:14" x14ac:dyDescent="0.35">
      <c r="A9151">
        <v>111</v>
      </c>
      <c r="B9151" s="5">
        <v>42942</v>
      </c>
      <c r="C9151" t="b">
        <v>1</v>
      </c>
      <c r="D9151" t="s">
        <v>24</v>
      </c>
      <c r="E9151" t="s">
        <v>11</v>
      </c>
      <c r="F9151" t="s">
        <v>3</v>
      </c>
      <c r="G9151" t="s">
        <v>25</v>
      </c>
      <c r="H9151" t="s">
        <v>25</v>
      </c>
      <c r="I9151">
        <v>1577.53</v>
      </c>
      <c r="J9151">
        <v>826.51</v>
      </c>
      <c r="K9151" s="5">
        <v>40618</v>
      </c>
      <c r="L9151">
        <f t="shared" si="426"/>
        <v>1</v>
      </c>
      <c r="M9151">
        <f t="shared" si="427"/>
        <v>33</v>
      </c>
      <c r="N9151">
        <f t="shared" si="428"/>
        <v>1577.53</v>
      </c>
    </row>
    <row r="9152" spans="1:14" x14ac:dyDescent="0.35">
      <c r="A9152">
        <v>2595</v>
      </c>
      <c r="B9152" s="5">
        <v>43055</v>
      </c>
      <c r="C9152" t="b">
        <v>0</v>
      </c>
      <c r="D9152" t="s">
        <v>24</v>
      </c>
      <c r="E9152" t="s">
        <v>9</v>
      </c>
      <c r="F9152" t="s">
        <v>3</v>
      </c>
      <c r="G9152" t="s">
        <v>25</v>
      </c>
      <c r="H9152" t="s">
        <v>25</v>
      </c>
      <c r="I9152">
        <v>1198.46</v>
      </c>
      <c r="J9152">
        <v>381.1</v>
      </c>
      <c r="K9152" s="5">
        <v>37626</v>
      </c>
      <c r="L9152">
        <f t="shared" si="426"/>
        <v>6</v>
      </c>
      <c r="M9152">
        <f t="shared" si="427"/>
        <v>31</v>
      </c>
      <c r="N9152">
        <f t="shared" si="428"/>
        <v>7190.76</v>
      </c>
    </row>
    <row r="9153" spans="1:14" x14ac:dyDescent="0.35">
      <c r="A9153">
        <v>1971</v>
      </c>
      <c r="B9153" s="5">
        <v>43037</v>
      </c>
      <c r="C9153" t="b">
        <v>1</v>
      </c>
      <c r="D9153" t="s">
        <v>24</v>
      </c>
      <c r="E9153" t="s">
        <v>7</v>
      </c>
      <c r="F9153" t="s">
        <v>3</v>
      </c>
      <c r="G9153" t="s">
        <v>25</v>
      </c>
      <c r="H9153" t="s">
        <v>26</v>
      </c>
      <c r="I9153">
        <v>2091.4699999999998</v>
      </c>
      <c r="J9153">
        <v>388.92</v>
      </c>
      <c r="K9153" s="5">
        <v>39298</v>
      </c>
      <c r="L9153">
        <f t="shared" si="426"/>
        <v>5</v>
      </c>
      <c r="M9153">
        <f t="shared" si="427"/>
        <v>33</v>
      </c>
      <c r="N9153">
        <f t="shared" si="428"/>
        <v>10457.349999999999</v>
      </c>
    </row>
    <row r="9154" spans="1:14" x14ac:dyDescent="0.35">
      <c r="A9154">
        <v>2837</v>
      </c>
      <c r="B9154" s="5">
        <v>42931</v>
      </c>
      <c r="C9154" t="b">
        <v>1</v>
      </c>
      <c r="D9154" t="s">
        <v>24</v>
      </c>
      <c r="E9154" t="s">
        <v>10</v>
      </c>
      <c r="F9154" t="s">
        <v>4</v>
      </c>
      <c r="G9154" t="s">
        <v>25</v>
      </c>
      <c r="H9154" t="s">
        <v>29</v>
      </c>
      <c r="I9154">
        <v>1810</v>
      </c>
      <c r="J9154">
        <v>1610.9</v>
      </c>
      <c r="K9154" s="5">
        <v>39526</v>
      </c>
      <c r="L9154">
        <f t="shared" si="426"/>
        <v>5</v>
      </c>
      <c r="M9154">
        <f t="shared" si="427"/>
        <v>37</v>
      </c>
      <c r="N9154">
        <f t="shared" si="428"/>
        <v>9050</v>
      </c>
    </row>
    <row r="9155" spans="1:14" x14ac:dyDescent="0.35">
      <c r="A9155">
        <v>2755</v>
      </c>
      <c r="B9155" s="5">
        <v>42880</v>
      </c>
      <c r="C9155" t="b">
        <v>1</v>
      </c>
      <c r="D9155" t="s">
        <v>24</v>
      </c>
      <c r="E9155" t="s">
        <v>12</v>
      </c>
      <c r="F9155" t="s">
        <v>3</v>
      </c>
      <c r="G9155" t="s">
        <v>25</v>
      </c>
      <c r="H9155" t="s">
        <v>25</v>
      </c>
      <c r="I9155">
        <v>1769.64</v>
      </c>
      <c r="J9155">
        <v>108.76</v>
      </c>
      <c r="K9155" s="5">
        <v>41848</v>
      </c>
      <c r="L9155">
        <f t="shared" ref="L9155:L9218" si="429">COUNTIF(A9155:A28599,A9155)</f>
        <v>4</v>
      </c>
      <c r="M9155">
        <f t="shared" ref="M9155:M9218" si="430">COUNTIF(B9155:B28599,B9155)</f>
        <v>29</v>
      </c>
      <c r="N9155">
        <f t="shared" ref="N9155:N9218" si="431">IF(D9155="Approved",L9155*I9155,0)</f>
        <v>7078.56</v>
      </c>
    </row>
    <row r="9156" spans="1:14" x14ac:dyDescent="0.35">
      <c r="A9156">
        <v>1081</v>
      </c>
      <c r="B9156" s="5">
        <v>42822</v>
      </c>
      <c r="C9156" t="b">
        <v>1</v>
      </c>
      <c r="D9156" t="s">
        <v>24</v>
      </c>
      <c r="E9156" t="s">
        <v>10</v>
      </c>
      <c r="F9156" t="s">
        <v>3</v>
      </c>
      <c r="G9156" t="s">
        <v>25</v>
      </c>
      <c r="H9156" t="s">
        <v>25</v>
      </c>
      <c r="I9156">
        <v>795.34</v>
      </c>
      <c r="J9156">
        <v>101.58</v>
      </c>
      <c r="K9156" s="5">
        <v>35470</v>
      </c>
      <c r="L9156">
        <f t="shared" si="429"/>
        <v>3</v>
      </c>
      <c r="M9156">
        <f t="shared" si="430"/>
        <v>29</v>
      </c>
      <c r="N9156">
        <f t="shared" si="431"/>
        <v>2386.02</v>
      </c>
    </row>
    <row r="9157" spans="1:14" x14ac:dyDescent="0.35">
      <c r="A9157">
        <v>1213</v>
      </c>
      <c r="B9157" s="5">
        <v>42982</v>
      </c>
      <c r="C9157" t="b">
        <v>0</v>
      </c>
      <c r="D9157" t="s">
        <v>24</v>
      </c>
      <c r="E9157" t="s">
        <v>12</v>
      </c>
      <c r="F9157" t="s">
        <v>3</v>
      </c>
      <c r="G9157" t="s">
        <v>25</v>
      </c>
      <c r="H9157" t="s">
        <v>25</v>
      </c>
      <c r="I9157">
        <v>1065.03</v>
      </c>
      <c r="J9157">
        <v>230.09</v>
      </c>
      <c r="K9157" s="5">
        <v>36833</v>
      </c>
      <c r="L9157">
        <f t="shared" si="429"/>
        <v>5</v>
      </c>
      <c r="M9157">
        <f t="shared" si="430"/>
        <v>35</v>
      </c>
      <c r="N9157">
        <f t="shared" si="431"/>
        <v>5325.15</v>
      </c>
    </row>
    <row r="9158" spans="1:14" x14ac:dyDescent="0.35">
      <c r="A9158">
        <v>1422</v>
      </c>
      <c r="B9158" s="5">
        <v>42905</v>
      </c>
      <c r="C9158" t="b">
        <v>0</v>
      </c>
      <c r="D9158" t="s">
        <v>24</v>
      </c>
      <c r="E9158" t="s">
        <v>12</v>
      </c>
      <c r="F9158" t="s">
        <v>3</v>
      </c>
      <c r="G9158" t="s">
        <v>25</v>
      </c>
      <c r="H9158" t="s">
        <v>25</v>
      </c>
      <c r="I9158">
        <v>1065.03</v>
      </c>
      <c r="J9158">
        <v>230.09</v>
      </c>
      <c r="K9158" s="5">
        <v>34556</v>
      </c>
      <c r="L9158">
        <f t="shared" si="429"/>
        <v>1</v>
      </c>
      <c r="M9158">
        <f t="shared" si="430"/>
        <v>21</v>
      </c>
      <c r="N9158">
        <f t="shared" si="431"/>
        <v>1065.03</v>
      </c>
    </row>
    <row r="9159" spans="1:14" x14ac:dyDescent="0.35">
      <c r="A9159">
        <v>2717</v>
      </c>
      <c r="B9159" s="5">
        <v>42928</v>
      </c>
      <c r="C9159" t="b">
        <v>0</v>
      </c>
      <c r="D9159" t="s">
        <v>24</v>
      </c>
      <c r="E9159" t="s">
        <v>8</v>
      </c>
      <c r="F9159" t="s">
        <v>4</v>
      </c>
      <c r="G9159" t="s">
        <v>27</v>
      </c>
      <c r="H9159" t="s">
        <v>29</v>
      </c>
      <c r="I9159">
        <v>590.26</v>
      </c>
      <c r="J9159">
        <v>525.33000000000004</v>
      </c>
      <c r="K9159" s="5">
        <v>40487</v>
      </c>
      <c r="L9159">
        <f t="shared" si="429"/>
        <v>3</v>
      </c>
      <c r="M9159">
        <f t="shared" si="430"/>
        <v>30</v>
      </c>
      <c r="N9159">
        <f t="shared" si="431"/>
        <v>1770.78</v>
      </c>
    </row>
    <row r="9160" spans="1:14" x14ac:dyDescent="0.35">
      <c r="A9160">
        <v>9</v>
      </c>
      <c r="B9160" s="5">
        <v>42967</v>
      </c>
      <c r="C9160" t="b">
        <v>0</v>
      </c>
      <c r="D9160" t="s">
        <v>24</v>
      </c>
      <c r="E9160" t="s">
        <v>10</v>
      </c>
      <c r="F9160" t="s">
        <v>3</v>
      </c>
      <c r="G9160" t="s">
        <v>28</v>
      </c>
      <c r="H9160" t="s">
        <v>25</v>
      </c>
      <c r="I9160">
        <v>227.88</v>
      </c>
      <c r="J9160">
        <v>136.72999999999999</v>
      </c>
      <c r="K9160" s="5">
        <v>41701</v>
      </c>
      <c r="L9160">
        <f t="shared" si="429"/>
        <v>2</v>
      </c>
      <c r="M9160">
        <f t="shared" si="430"/>
        <v>32</v>
      </c>
      <c r="N9160">
        <f t="shared" si="431"/>
        <v>455.76</v>
      </c>
    </row>
    <row r="9161" spans="1:14" x14ac:dyDescent="0.35">
      <c r="A9161">
        <v>1474</v>
      </c>
      <c r="B9161" s="5">
        <v>42750</v>
      </c>
      <c r="C9161" t="b">
        <v>1</v>
      </c>
      <c r="D9161" t="s">
        <v>24</v>
      </c>
      <c r="E9161" t="s">
        <v>7</v>
      </c>
      <c r="F9161" t="s">
        <v>5</v>
      </c>
      <c r="G9161" t="s">
        <v>27</v>
      </c>
      <c r="H9161" t="s">
        <v>25</v>
      </c>
      <c r="I9161">
        <v>574.64</v>
      </c>
      <c r="J9161">
        <v>459.71</v>
      </c>
      <c r="K9161" s="5">
        <v>38258</v>
      </c>
      <c r="L9161">
        <f t="shared" si="429"/>
        <v>3</v>
      </c>
      <c r="M9161">
        <f t="shared" si="430"/>
        <v>35</v>
      </c>
      <c r="N9161">
        <f t="shared" si="431"/>
        <v>1723.92</v>
      </c>
    </row>
    <row r="9162" spans="1:14" x14ac:dyDescent="0.35">
      <c r="A9162">
        <v>1298</v>
      </c>
      <c r="B9162" s="5">
        <v>42958</v>
      </c>
      <c r="C9162" t="b">
        <v>1</v>
      </c>
      <c r="D9162" t="s">
        <v>24</v>
      </c>
      <c r="E9162" t="s">
        <v>10</v>
      </c>
      <c r="F9162" t="s">
        <v>3</v>
      </c>
      <c r="G9162" t="s">
        <v>27</v>
      </c>
      <c r="H9162" t="s">
        <v>25</v>
      </c>
      <c r="I9162">
        <v>1793.43</v>
      </c>
      <c r="J9162">
        <v>248.82</v>
      </c>
      <c r="K9162" s="5">
        <v>36361</v>
      </c>
      <c r="L9162">
        <f t="shared" si="429"/>
        <v>2</v>
      </c>
      <c r="M9162">
        <f t="shared" si="430"/>
        <v>23</v>
      </c>
      <c r="N9162">
        <f t="shared" si="431"/>
        <v>3586.86</v>
      </c>
    </row>
    <row r="9163" spans="1:14" x14ac:dyDescent="0.35">
      <c r="A9163">
        <v>2655</v>
      </c>
      <c r="B9163" s="5">
        <v>42818</v>
      </c>
      <c r="C9163" t="b">
        <v>0</v>
      </c>
      <c r="D9163" t="s">
        <v>24</v>
      </c>
      <c r="E9163" t="s">
        <v>11</v>
      </c>
      <c r="F9163" t="s">
        <v>3</v>
      </c>
      <c r="G9163" t="s">
        <v>25</v>
      </c>
      <c r="H9163" t="s">
        <v>25</v>
      </c>
      <c r="I9163">
        <v>100.35</v>
      </c>
      <c r="J9163">
        <v>75.260000000000005</v>
      </c>
      <c r="K9163" s="5">
        <v>36367</v>
      </c>
      <c r="L9163">
        <f t="shared" si="429"/>
        <v>5</v>
      </c>
      <c r="M9163">
        <f t="shared" si="430"/>
        <v>35</v>
      </c>
      <c r="N9163">
        <f t="shared" si="431"/>
        <v>501.75</v>
      </c>
    </row>
    <row r="9164" spans="1:14" x14ac:dyDescent="0.35">
      <c r="A9164">
        <v>1006</v>
      </c>
      <c r="B9164" s="5">
        <v>43037</v>
      </c>
      <c r="C9164" t="b">
        <v>0</v>
      </c>
      <c r="D9164" t="s">
        <v>24</v>
      </c>
      <c r="E9164" t="s">
        <v>9</v>
      </c>
      <c r="F9164" t="s">
        <v>4</v>
      </c>
      <c r="G9164" t="s">
        <v>25</v>
      </c>
      <c r="H9164" t="s">
        <v>26</v>
      </c>
      <c r="I9164">
        <v>1240.31</v>
      </c>
      <c r="J9164">
        <v>795.1</v>
      </c>
      <c r="K9164" s="5">
        <v>33429</v>
      </c>
      <c r="L9164">
        <f t="shared" si="429"/>
        <v>4</v>
      </c>
      <c r="M9164">
        <f t="shared" si="430"/>
        <v>32</v>
      </c>
      <c r="N9164">
        <f t="shared" si="431"/>
        <v>4961.24</v>
      </c>
    </row>
    <row r="9165" spans="1:14" x14ac:dyDescent="0.35">
      <c r="A9165">
        <v>1195</v>
      </c>
      <c r="B9165" s="5">
        <v>42909</v>
      </c>
      <c r="C9165" t="b">
        <v>1</v>
      </c>
      <c r="D9165" t="s">
        <v>24</v>
      </c>
      <c r="E9165" t="s">
        <v>12</v>
      </c>
      <c r="F9165" t="s">
        <v>3</v>
      </c>
      <c r="G9165" t="s">
        <v>25</v>
      </c>
      <c r="H9165" t="s">
        <v>25</v>
      </c>
      <c r="I9165">
        <v>1231.1500000000001</v>
      </c>
      <c r="J9165">
        <v>161.6</v>
      </c>
      <c r="K9165" s="5">
        <v>38216</v>
      </c>
      <c r="L9165">
        <f t="shared" si="429"/>
        <v>3</v>
      </c>
      <c r="M9165">
        <f t="shared" si="430"/>
        <v>22</v>
      </c>
      <c r="N9165">
        <f t="shared" si="431"/>
        <v>3693.4500000000003</v>
      </c>
    </row>
    <row r="9166" spans="1:14" x14ac:dyDescent="0.35">
      <c r="A9166">
        <v>1183</v>
      </c>
      <c r="B9166" s="5">
        <v>42906</v>
      </c>
      <c r="C9166" t="b">
        <v>1</v>
      </c>
      <c r="D9166" t="s">
        <v>24</v>
      </c>
      <c r="E9166" t="s">
        <v>7</v>
      </c>
      <c r="F9166" t="s">
        <v>4</v>
      </c>
      <c r="G9166" t="s">
        <v>25</v>
      </c>
      <c r="H9166" t="s">
        <v>25</v>
      </c>
      <c r="I9166">
        <v>533.51</v>
      </c>
      <c r="J9166">
        <v>400.13</v>
      </c>
      <c r="K9166" s="5">
        <v>35707</v>
      </c>
      <c r="L9166">
        <f t="shared" si="429"/>
        <v>4</v>
      </c>
      <c r="M9166">
        <f t="shared" si="430"/>
        <v>32</v>
      </c>
      <c r="N9166">
        <f t="shared" si="431"/>
        <v>2134.04</v>
      </c>
    </row>
    <row r="9167" spans="1:14" x14ac:dyDescent="0.35">
      <c r="A9167">
        <v>2489</v>
      </c>
      <c r="B9167" s="5">
        <v>42805</v>
      </c>
      <c r="C9167" t="b">
        <v>0</v>
      </c>
      <c r="D9167" t="s">
        <v>24</v>
      </c>
      <c r="E9167" t="s">
        <v>10</v>
      </c>
      <c r="F9167" t="s">
        <v>3</v>
      </c>
      <c r="G9167" t="s">
        <v>27</v>
      </c>
      <c r="H9167" t="s">
        <v>25</v>
      </c>
      <c r="I9167">
        <v>1793.43</v>
      </c>
      <c r="J9167">
        <v>248.82</v>
      </c>
      <c r="K9167" s="5">
        <v>36361</v>
      </c>
      <c r="L9167">
        <f t="shared" si="429"/>
        <v>6</v>
      </c>
      <c r="M9167">
        <f t="shared" si="430"/>
        <v>28</v>
      </c>
      <c r="N9167">
        <f t="shared" si="431"/>
        <v>10760.58</v>
      </c>
    </row>
    <row r="9168" spans="1:14" x14ac:dyDescent="0.35">
      <c r="A9168">
        <v>2331</v>
      </c>
      <c r="B9168" s="5">
        <v>42860</v>
      </c>
      <c r="C9168" t="b">
        <v>0</v>
      </c>
      <c r="D9168" t="s">
        <v>24</v>
      </c>
      <c r="E9168" t="s">
        <v>10</v>
      </c>
      <c r="F9168" t="s">
        <v>3</v>
      </c>
      <c r="G9168" t="s">
        <v>25</v>
      </c>
      <c r="H9168" t="s">
        <v>25</v>
      </c>
      <c r="I9168">
        <v>235.63</v>
      </c>
      <c r="J9168">
        <v>125.07</v>
      </c>
      <c r="K9168" s="5">
        <v>41434</v>
      </c>
      <c r="L9168">
        <f t="shared" si="429"/>
        <v>3</v>
      </c>
      <c r="M9168">
        <f t="shared" si="430"/>
        <v>28</v>
      </c>
      <c r="N9168">
        <f t="shared" si="431"/>
        <v>706.89</v>
      </c>
    </row>
    <row r="9169" spans="1:14" x14ac:dyDescent="0.35">
      <c r="A9169">
        <v>714</v>
      </c>
      <c r="B9169" s="5">
        <v>42818</v>
      </c>
      <c r="C9169" t="b">
        <v>1</v>
      </c>
      <c r="D9169" t="s">
        <v>24</v>
      </c>
      <c r="E9169" t="s">
        <v>11</v>
      </c>
      <c r="F9169" t="s">
        <v>2</v>
      </c>
      <c r="G9169" t="s">
        <v>25</v>
      </c>
      <c r="H9169" t="s">
        <v>26</v>
      </c>
      <c r="I9169">
        <v>2083.94</v>
      </c>
      <c r="J9169">
        <v>675.03</v>
      </c>
      <c r="K9169" s="5">
        <v>38206</v>
      </c>
      <c r="L9169">
        <f t="shared" si="429"/>
        <v>6</v>
      </c>
      <c r="M9169">
        <f t="shared" si="430"/>
        <v>34</v>
      </c>
      <c r="N9169">
        <f t="shared" si="431"/>
        <v>12503.64</v>
      </c>
    </row>
    <row r="9170" spans="1:14" x14ac:dyDescent="0.35">
      <c r="A9170">
        <v>3309</v>
      </c>
      <c r="B9170" s="5">
        <v>42805</v>
      </c>
      <c r="C9170" t="b">
        <v>1</v>
      </c>
      <c r="D9170" t="s">
        <v>24</v>
      </c>
      <c r="E9170" t="s">
        <v>7</v>
      </c>
      <c r="F9170" t="s">
        <v>3</v>
      </c>
      <c r="G9170" t="s">
        <v>27</v>
      </c>
      <c r="H9170" t="s">
        <v>25</v>
      </c>
      <c r="I9170">
        <v>1057.51</v>
      </c>
      <c r="J9170">
        <v>154.4</v>
      </c>
      <c r="K9170" s="5">
        <v>40618</v>
      </c>
      <c r="L9170">
        <f t="shared" si="429"/>
        <v>2</v>
      </c>
      <c r="M9170">
        <f t="shared" si="430"/>
        <v>27</v>
      </c>
      <c r="N9170">
        <f t="shared" si="431"/>
        <v>2115.02</v>
      </c>
    </row>
    <row r="9171" spans="1:14" x14ac:dyDescent="0.35">
      <c r="A9171">
        <v>2392</v>
      </c>
      <c r="B9171" s="5">
        <v>43025</v>
      </c>
      <c r="C9171" t="b">
        <v>0</v>
      </c>
      <c r="D9171" t="s">
        <v>24</v>
      </c>
      <c r="E9171" t="s">
        <v>11</v>
      </c>
      <c r="F9171" t="s">
        <v>3</v>
      </c>
      <c r="G9171" t="s">
        <v>25</v>
      </c>
      <c r="H9171" t="s">
        <v>25</v>
      </c>
      <c r="I9171">
        <v>1151.96</v>
      </c>
      <c r="J9171">
        <v>649.49</v>
      </c>
      <c r="K9171" s="5">
        <v>36498</v>
      </c>
      <c r="L9171">
        <f t="shared" si="429"/>
        <v>2</v>
      </c>
      <c r="M9171">
        <f t="shared" si="430"/>
        <v>26</v>
      </c>
      <c r="N9171">
        <f t="shared" si="431"/>
        <v>2303.92</v>
      </c>
    </row>
    <row r="9172" spans="1:14" x14ac:dyDescent="0.35">
      <c r="A9172">
        <v>3258</v>
      </c>
      <c r="B9172" s="5">
        <v>43082</v>
      </c>
      <c r="C9172" t="b">
        <v>1</v>
      </c>
      <c r="D9172" t="s">
        <v>24</v>
      </c>
      <c r="E9172" t="s">
        <v>8</v>
      </c>
      <c r="F9172" t="s">
        <v>3</v>
      </c>
      <c r="G9172" t="s">
        <v>25</v>
      </c>
      <c r="H9172" t="s">
        <v>25</v>
      </c>
      <c r="I9172">
        <v>1403.5</v>
      </c>
      <c r="J9172">
        <v>954.82</v>
      </c>
      <c r="K9172" s="5">
        <v>33549</v>
      </c>
      <c r="L9172">
        <f t="shared" si="429"/>
        <v>4</v>
      </c>
      <c r="M9172">
        <f t="shared" si="430"/>
        <v>32</v>
      </c>
      <c r="N9172">
        <f t="shared" si="431"/>
        <v>5614</v>
      </c>
    </row>
    <row r="9173" spans="1:14" x14ac:dyDescent="0.35">
      <c r="A9173">
        <v>2942</v>
      </c>
      <c r="B9173" s="5">
        <v>43090</v>
      </c>
      <c r="C9173" t="b">
        <v>0</v>
      </c>
      <c r="D9173" t="s">
        <v>24</v>
      </c>
      <c r="E9173" t="s">
        <v>8</v>
      </c>
      <c r="F9173" t="s">
        <v>3</v>
      </c>
      <c r="G9173" t="s">
        <v>25</v>
      </c>
      <c r="H9173" t="s">
        <v>29</v>
      </c>
      <c r="I9173">
        <v>1311.44</v>
      </c>
      <c r="J9173">
        <v>1167.18</v>
      </c>
      <c r="K9173" s="5">
        <v>33888</v>
      </c>
      <c r="L9173">
        <f t="shared" si="429"/>
        <v>7</v>
      </c>
      <c r="M9173">
        <f t="shared" si="430"/>
        <v>28</v>
      </c>
      <c r="N9173">
        <f t="shared" si="431"/>
        <v>9180.08</v>
      </c>
    </row>
    <row r="9174" spans="1:14" x14ac:dyDescent="0.35">
      <c r="A9174">
        <v>1830</v>
      </c>
      <c r="B9174" s="5">
        <v>43065</v>
      </c>
      <c r="C9174" t="b">
        <v>0</v>
      </c>
      <c r="D9174" t="s">
        <v>24</v>
      </c>
      <c r="E9174" t="s">
        <v>7</v>
      </c>
      <c r="F9174" t="s">
        <v>3</v>
      </c>
      <c r="G9174" t="s">
        <v>27</v>
      </c>
      <c r="H9174" t="s">
        <v>25</v>
      </c>
      <c r="I9174">
        <v>1057.51</v>
      </c>
      <c r="J9174">
        <v>154.4</v>
      </c>
      <c r="K9174" s="5">
        <v>34527</v>
      </c>
      <c r="L9174">
        <f t="shared" si="429"/>
        <v>3</v>
      </c>
      <c r="M9174">
        <f t="shared" si="430"/>
        <v>25</v>
      </c>
      <c r="N9174">
        <f t="shared" si="431"/>
        <v>3172.5299999999997</v>
      </c>
    </row>
    <row r="9175" spans="1:14" x14ac:dyDescent="0.35">
      <c r="A9175">
        <v>413</v>
      </c>
      <c r="B9175" s="5">
        <v>42878</v>
      </c>
      <c r="C9175" t="b">
        <v>0</v>
      </c>
      <c r="D9175" t="s">
        <v>24</v>
      </c>
      <c r="E9175" t="s">
        <v>11</v>
      </c>
      <c r="F9175" t="s">
        <v>3</v>
      </c>
      <c r="G9175" t="s">
        <v>25</v>
      </c>
      <c r="H9175" t="s">
        <v>25</v>
      </c>
      <c r="I9175">
        <v>575.27</v>
      </c>
      <c r="J9175">
        <v>431.45</v>
      </c>
      <c r="K9175" s="5">
        <v>39880</v>
      </c>
      <c r="L9175">
        <f t="shared" si="429"/>
        <v>2</v>
      </c>
      <c r="M9175">
        <f t="shared" si="430"/>
        <v>19</v>
      </c>
      <c r="N9175">
        <f t="shared" si="431"/>
        <v>1150.54</v>
      </c>
    </row>
    <row r="9176" spans="1:14" x14ac:dyDescent="0.35">
      <c r="A9176">
        <v>77</v>
      </c>
      <c r="B9176" s="5">
        <v>42768</v>
      </c>
      <c r="C9176" t="b">
        <v>1</v>
      </c>
      <c r="D9176" t="s">
        <v>24</v>
      </c>
      <c r="E9176" t="s">
        <v>8</v>
      </c>
      <c r="F9176" t="s">
        <v>4</v>
      </c>
      <c r="G9176" t="s">
        <v>25</v>
      </c>
      <c r="H9176" t="s">
        <v>25</v>
      </c>
      <c r="I9176">
        <v>792.9</v>
      </c>
      <c r="J9176">
        <v>594.67999999999995</v>
      </c>
      <c r="K9176" s="5">
        <v>33879</v>
      </c>
      <c r="L9176">
        <f t="shared" si="429"/>
        <v>2</v>
      </c>
      <c r="M9176">
        <f t="shared" si="430"/>
        <v>34</v>
      </c>
      <c r="N9176">
        <f t="shared" si="431"/>
        <v>1585.8</v>
      </c>
    </row>
    <row r="9177" spans="1:14" x14ac:dyDescent="0.35">
      <c r="A9177">
        <v>3039</v>
      </c>
      <c r="B9177" s="5">
        <v>42995</v>
      </c>
      <c r="C9177" t="b">
        <v>0</v>
      </c>
      <c r="D9177" t="s">
        <v>24</v>
      </c>
      <c r="E9177" t="s">
        <v>11</v>
      </c>
      <c r="F9177" t="s">
        <v>3</v>
      </c>
      <c r="G9177" t="s">
        <v>25</v>
      </c>
      <c r="H9177" t="s">
        <v>25</v>
      </c>
      <c r="I9177">
        <v>100.35</v>
      </c>
      <c r="J9177">
        <v>75.260000000000005</v>
      </c>
      <c r="K9177" s="5">
        <v>36367</v>
      </c>
      <c r="L9177">
        <f t="shared" si="429"/>
        <v>7</v>
      </c>
      <c r="M9177">
        <f t="shared" si="430"/>
        <v>27</v>
      </c>
      <c r="N9177">
        <f t="shared" si="431"/>
        <v>702.44999999999993</v>
      </c>
    </row>
    <row r="9178" spans="1:14" x14ac:dyDescent="0.35">
      <c r="A9178">
        <v>1597</v>
      </c>
      <c r="B9178" s="5">
        <v>43074</v>
      </c>
      <c r="C9178" t="b">
        <v>0</v>
      </c>
      <c r="D9178" t="s">
        <v>24</v>
      </c>
      <c r="E9178" t="s">
        <v>7</v>
      </c>
      <c r="F9178" t="s">
        <v>3</v>
      </c>
      <c r="G9178" t="s">
        <v>25</v>
      </c>
      <c r="H9178" t="s">
        <v>26</v>
      </c>
      <c r="I9178">
        <v>1469.44</v>
      </c>
      <c r="J9178">
        <v>596.54999999999995</v>
      </c>
      <c r="K9178" s="5">
        <v>41047</v>
      </c>
      <c r="L9178">
        <f t="shared" si="429"/>
        <v>5</v>
      </c>
      <c r="M9178">
        <f t="shared" si="430"/>
        <v>23</v>
      </c>
      <c r="N9178">
        <f t="shared" si="431"/>
        <v>7347.2000000000007</v>
      </c>
    </row>
    <row r="9179" spans="1:14" x14ac:dyDescent="0.35">
      <c r="A9179">
        <v>1048</v>
      </c>
      <c r="B9179" s="5">
        <v>42927</v>
      </c>
      <c r="C9179" t="b">
        <v>0</v>
      </c>
      <c r="D9179" t="s">
        <v>24</v>
      </c>
      <c r="E9179" t="s">
        <v>10</v>
      </c>
      <c r="F9179" t="s">
        <v>3</v>
      </c>
      <c r="G9179" t="s">
        <v>25</v>
      </c>
      <c r="H9179" t="s">
        <v>25</v>
      </c>
      <c r="I9179">
        <v>912.52</v>
      </c>
      <c r="J9179">
        <v>141.4</v>
      </c>
      <c r="K9179" s="5">
        <v>42295</v>
      </c>
      <c r="L9179">
        <f t="shared" si="429"/>
        <v>5</v>
      </c>
      <c r="M9179">
        <f t="shared" si="430"/>
        <v>37</v>
      </c>
      <c r="N9179">
        <f t="shared" si="431"/>
        <v>4562.6000000000004</v>
      </c>
    </row>
    <row r="9180" spans="1:14" x14ac:dyDescent="0.35">
      <c r="A9180">
        <v>3390</v>
      </c>
      <c r="B9180" s="5">
        <v>42806</v>
      </c>
      <c r="C9180" t="b">
        <v>0</v>
      </c>
      <c r="D9180" t="s">
        <v>24</v>
      </c>
      <c r="E9180" t="s">
        <v>8</v>
      </c>
      <c r="F9180" t="s">
        <v>3</v>
      </c>
      <c r="G9180" t="s">
        <v>25</v>
      </c>
      <c r="H9180" t="s">
        <v>26</v>
      </c>
      <c r="I9180">
        <v>1765.3</v>
      </c>
      <c r="J9180">
        <v>709.48</v>
      </c>
      <c r="K9180" s="5">
        <v>38193</v>
      </c>
      <c r="L9180">
        <f t="shared" si="429"/>
        <v>3</v>
      </c>
      <c r="M9180">
        <f t="shared" si="430"/>
        <v>22</v>
      </c>
      <c r="N9180">
        <f t="shared" si="431"/>
        <v>5295.9</v>
      </c>
    </row>
    <row r="9181" spans="1:14" x14ac:dyDescent="0.35">
      <c r="A9181">
        <v>3294</v>
      </c>
      <c r="B9181" s="5">
        <v>42915</v>
      </c>
      <c r="C9181" t="b">
        <v>0</v>
      </c>
      <c r="D9181" t="s">
        <v>24</v>
      </c>
      <c r="E9181" t="s">
        <v>12</v>
      </c>
      <c r="F9181" t="s">
        <v>3</v>
      </c>
      <c r="G9181" t="s">
        <v>25</v>
      </c>
      <c r="H9181" t="s">
        <v>25</v>
      </c>
      <c r="I9181">
        <v>1231.1500000000001</v>
      </c>
      <c r="J9181">
        <v>161.6</v>
      </c>
      <c r="K9181" s="5">
        <v>38216</v>
      </c>
      <c r="L9181">
        <f t="shared" si="429"/>
        <v>3</v>
      </c>
      <c r="M9181">
        <f t="shared" si="430"/>
        <v>30</v>
      </c>
      <c r="N9181">
        <f t="shared" si="431"/>
        <v>3693.4500000000003</v>
      </c>
    </row>
    <row r="9182" spans="1:14" x14ac:dyDescent="0.35">
      <c r="A9182">
        <v>1461</v>
      </c>
      <c r="B9182" s="5">
        <v>42795</v>
      </c>
      <c r="C9182" t="b">
        <v>0</v>
      </c>
      <c r="D9182" t="s">
        <v>24</v>
      </c>
      <c r="E9182" t="s">
        <v>8</v>
      </c>
      <c r="F9182" t="s">
        <v>3</v>
      </c>
      <c r="G9182" t="s">
        <v>25</v>
      </c>
      <c r="H9182" t="s">
        <v>25</v>
      </c>
      <c r="I9182">
        <v>1403.5</v>
      </c>
      <c r="J9182">
        <v>954.82</v>
      </c>
      <c r="K9182" s="5">
        <v>41245</v>
      </c>
      <c r="L9182">
        <f t="shared" si="429"/>
        <v>4</v>
      </c>
      <c r="M9182">
        <f t="shared" si="430"/>
        <v>35</v>
      </c>
      <c r="N9182">
        <f t="shared" si="431"/>
        <v>5614</v>
      </c>
    </row>
    <row r="9183" spans="1:14" x14ac:dyDescent="0.35">
      <c r="A9183">
        <v>1040</v>
      </c>
      <c r="B9183" s="5">
        <v>42809</v>
      </c>
      <c r="C9183" t="b">
        <v>0</v>
      </c>
      <c r="D9183" t="s">
        <v>24</v>
      </c>
      <c r="E9183" t="s">
        <v>9</v>
      </c>
      <c r="F9183" t="s">
        <v>3</v>
      </c>
      <c r="G9183" t="s">
        <v>27</v>
      </c>
      <c r="H9183" t="s">
        <v>25</v>
      </c>
      <c r="I9183">
        <v>958.74</v>
      </c>
      <c r="J9183">
        <v>748.9</v>
      </c>
      <c r="K9183" s="5">
        <v>38693</v>
      </c>
      <c r="L9183">
        <f t="shared" si="429"/>
        <v>3</v>
      </c>
      <c r="M9183">
        <f t="shared" si="430"/>
        <v>33</v>
      </c>
      <c r="N9183">
        <f t="shared" si="431"/>
        <v>2876.2200000000003</v>
      </c>
    </row>
    <row r="9184" spans="1:14" x14ac:dyDescent="0.35">
      <c r="A9184">
        <v>598</v>
      </c>
      <c r="B9184" s="5">
        <v>42968</v>
      </c>
      <c r="C9184" t="b">
        <v>0</v>
      </c>
      <c r="D9184" t="s">
        <v>24</v>
      </c>
      <c r="E9184" t="s">
        <v>10</v>
      </c>
      <c r="F9184" t="s">
        <v>3</v>
      </c>
      <c r="G9184" t="s">
        <v>25</v>
      </c>
      <c r="H9184" t="s">
        <v>25</v>
      </c>
      <c r="I9184">
        <v>795.34</v>
      </c>
      <c r="J9184">
        <v>101.58</v>
      </c>
      <c r="K9184" s="5">
        <v>35470</v>
      </c>
      <c r="L9184">
        <f t="shared" si="429"/>
        <v>5</v>
      </c>
      <c r="M9184">
        <f t="shared" si="430"/>
        <v>32</v>
      </c>
      <c r="N9184">
        <f t="shared" si="431"/>
        <v>3976.7000000000003</v>
      </c>
    </row>
    <row r="9185" spans="1:14" x14ac:dyDescent="0.35">
      <c r="A9185">
        <v>2279</v>
      </c>
      <c r="B9185" s="5">
        <v>43022</v>
      </c>
      <c r="C9185" t="b">
        <v>1</v>
      </c>
      <c r="D9185" t="s">
        <v>24</v>
      </c>
      <c r="E9185" t="s">
        <v>10</v>
      </c>
      <c r="F9185" t="s">
        <v>4</v>
      </c>
      <c r="G9185" t="s">
        <v>25</v>
      </c>
      <c r="H9185" t="s">
        <v>25</v>
      </c>
      <c r="I9185">
        <v>1280.28</v>
      </c>
      <c r="J9185">
        <v>829.51</v>
      </c>
      <c r="K9185" s="5">
        <v>37220</v>
      </c>
      <c r="L9185">
        <f t="shared" si="429"/>
        <v>7</v>
      </c>
      <c r="M9185">
        <f t="shared" si="430"/>
        <v>31</v>
      </c>
      <c r="N9185">
        <f t="shared" si="431"/>
        <v>8961.9599999999991</v>
      </c>
    </row>
    <row r="9186" spans="1:14" x14ac:dyDescent="0.35">
      <c r="A9186">
        <v>2726</v>
      </c>
      <c r="B9186" s="5">
        <v>43072</v>
      </c>
      <c r="C9186" t="b">
        <v>1</v>
      </c>
      <c r="D9186" t="s">
        <v>24</v>
      </c>
      <c r="E9186" t="s">
        <v>7</v>
      </c>
      <c r="F9186" t="s">
        <v>4</v>
      </c>
      <c r="G9186" t="s">
        <v>25</v>
      </c>
      <c r="H9186" t="s">
        <v>25</v>
      </c>
      <c r="I9186">
        <v>533.51</v>
      </c>
      <c r="J9186">
        <v>400.13</v>
      </c>
      <c r="K9186" s="5">
        <v>41064</v>
      </c>
      <c r="L9186">
        <f t="shared" si="429"/>
        <v>4</v>
      </c>
      <c r="M9186">
        <f t="shared" si="430"/>
        <v>26</v>
      </c>
      <c r="N9186">
        <f t="shared" si="431"/>
        <v>2134.04</v>
      </c>
    </row>
    <row r="9187" spans="1:14" x14ac:dyDescent="0.35">
      <c r="A9187">
        <v>612</v>
      </c>
      <c r="B9187" s="5">
        <v>42932</v>
      </c>
      <c r="C9187" t="b">
        <v>1</v>
      </c>
      <c r="D9187" t="s">
        <v>24</v>
      </c>
      <c r="E9187" t="s">
        <v>10</v>
      </c>
      <c r="F9187" t="s">
        <v>2</v>
      </c>
      <c r="G9187" t="s">
        <v>27</v>
      </c>
      <c r="H9187" t="s">
        <v>25</v>
      </c>
      <c r="I9187">
        <v>1073.07</v>
      </c>
      <c r="J9187">
        <v>933.84</v>
      </c>
      <c r="K9187" s="5">
        <v>35455</v>
      </c>
      <c r="L9187">
        <f t="shared" si="429"/>
        <v>2</v>
      </c>
      <c r="M9187">
        <f t="shared" si="430"/>
        <v>26</v>
      </c>
      <c r="N9187">
        <f t="shared" si="431"/>
        <v>2146.14</v>
      </c>
    </row>
    <row r="9188" spans="1:14" x14ac:dyDescent="0.35">
      <c r="A9188">
        <v>868</v>
      </c>
      <c r="B9188" s="5">
        <v>42804</v>
      </c>
      <c r="C9188" t="b">
        <v>0</v>
      </c>
      <c r="D9188" t="s">
        <v>24</v>
      </c>
      <c r="E9188" t="s">
        <v>12</v>
      </c>
      <c r="F9188" t="s">
        <v>3</v>
      </c>
      <c r="G9188" t="s">
        <v>25</v>
      </c>
      <c r="H9188" t="s">
        <v>25</v>
      </c>
      <c r="I9188">
        <v>1769.64</v>
      </c>
      <c r="J9188">
        <v>108.76</v>
      </c>
      <c r="K9188" s="5">
        <v>40672</v>
      </c>
      <c r="L9188">
        <f t="shared" si="429"/>
        <v>4</v>
      </c>
      <c r="M9188">
        <f t="shared" si="430"/>
        <v>28</v>
      </c>
      <c r="N9188">
        <f t="shared" si="431"/>
        <v>7078.56</v>
      </c>
    </row>
    <row r="9189" spans="1:14" x14ac:dyDescent="0.35">
      <c r="A9189">
        <v>261</v>
      </c>
      <c r="B9189" s="5">
        <v>42986</v>
      </c>
      <c r="C9189" t="b">
        <v>0</v>
      </c>
      <c r="D9189" t="s">
        <v>24</v>
      </c>
      <c r="E9189" t="s">
        <v>11</v>
      </c>
      <c r="F9189" t="s">
        <v>3</v>
      </c>
      <c r="G9189" t="s">
        <v>25</v>
      </c>
      <c r="H9189" t="s">
        <v>26</v>
      </c>
      <c r="I9189">
        <v>1071.23</v>
      </c>
      <c r="J9189">
        <v>380.74</v>
      </c>
      <c r="K9189" s="5">
        <v>35160</v>
      </c>
      <c r="L9189">
        <f t="shared" si="429"/>
        <v>7</v>
      </c>
      <c r="M9189">
        <f t="shared" si="430"/>
        <v>33</v>
      </c>
      <c r="N9189">
        <f t="shared" si="431"/>
        <v>7498.6100000000006</v>
      </c>
    </row>
    <row r="9190" spans="1:14" x14ac:dyDescent="0.35">
      <c r="A9190">
        <v>903</v>
      </c>
      <c r="B9190" s="5">
        <v>42947</v>
      </c>
      <c r="C9190" t="b">
        <v>0</v>
      </c>
      <c r="D9190" t="s">
        <v>24</v>
      </c>
      <c r="E9190" t="s">
        <v>8</v>
      </c>
      <c r="F9190" t="s">
        <v>3</v>
      </c>
      <c r="G9190" t="s">
        <v>28</v>
      </c>
      <c r="H9190" t="s">
        <v>25</v>
      </c>
      <c r="I9190">
        <v>1129.1300000000001</v>
      </c>
      <c r="J9190">
        <v>677.48</v>
      </c>
      <c r="K9190" s="5">
        <v>38573</v>
      </c>
      <c r="L9190">
        <f t="shared" si="429"/>
        <v>7</v>
      </c>
      <c r="M9190">
        <f t="shared" si="430"/>
        <v>25</v>
      </c>
      <c r="N9190">
        <f t="shared" si="431"/>
        <v>7903.9100000000008</v>
      </c>
    </row>
    <row r="9191" spans="1:14" x14ac:dyDescent="0.35">
      <c r="A9191">
        <v>1413</v>
      </c>
      <c r="B9191" s="5">
        <v>42767</v>
      </c>
      <c r="C9191" t="b">
        <v>1</v>
      </c>
      <c r="D9191" t="s">
        <v>24</v>
      </c>
      <c r="E9191" t="s">
        <v>8</v>
      </c>
      <c r="F9191" t="s">
        <v>4</v>
      </c>
      <c r="G9191" t="s">
        <v>27</v>
      </c>
      <c r="H9191" t="s">
        <v>29</v>
      </c>
      <c r="I9191">
        <v>590.26</v>
      </c>
      <c r="J9191">
        <v>525.33000000000004</v>
      </c>
      <c r="K9191" s="5">
        <v>40487</v>
      </c>
      <c r="L9191">
        <f t="shared" si="429"/>
        <v>4</v>
      </c>
      <c r="M9191">
        <f t="shared" si="430"/>
        <v>32</v>
      </c>
      <c r="N9191">
        <f t="shared" si="431"/>
        <v>2361.04</v>
      </c>
    </row>
    <row r="9192" spans="1:14" x14ac:dyDescent="0.35">
      <c r="A9192">
        <v>2071</v>
      </c>
      <c r="B9192" s="5">
        <v>42748</v>
      </c>
      <c r="C9192" t="b">
        <v>1</v>
      </c>
      <c r="D9192" t="s">
        <v>24</v>
      </c>
      <c r="E9192" t="s">
        <v>12</v>
      </c>
      <c r="F9192" t="s">
        <v>2</v>
      </c>
      <c r="G9192" t="s">
        <v>25</v>
      </c>
      <c r="H9192" t="s">
        <v>26</v>
      </c>
      <c r="I9192">
        <v>1362.99</v>
      </c>
      <c r="J9192">
        <v>57.74</v>
      </c>
      <c r="K9192" s="5">
        <v>34079</v>
      </c>
      <c r="L9192">
        <f t="shared" si="429"/>
        <v>7</v>
      </c>
      <c r="M9192">
        <f t="shared" si="430"/>
        <v>27</v>
      </c>
      <c r="N9192">
        <f t="shared" si="431"/>
        <v>9540.93</v>
      </c>
    </row>
    <row r="9193" spans="1:14" x14ac:dyDescent="0.35">
      <c r="A9193">
        <v>137</v>
      </c>
      <c r="B9193" s="5">
        <v>42761</v>
      </c>
      <c r="C9193" t="b">
        <v>1</v>
      </c>
      <c r="D9193" t="s">
        <v>24</v>
      </c>
      <c r="E9193" t="s">
        <v>9</v>
      </c>
      <c r="F9193" t="s">
        <v>3</v>
      </c>
      <c r="G9193" t="s">
        <v>25</v>
      </c>
      <c r="H9193" t="s">
        <v>29</v>
      </c>
      <c r="I9193">
        <v>586.45000000000005</v>
      </c>
      <c r="J9193">
        <v>521.94000000000005</v>
      </c>
      <c r="K9193" s="5">
        <v>33429</v>
      </c>
      <c r="L9193">
        <f t="shared" si="429"/>
        <v>3</v>
      </c>
      <c r="M9193">
        <f t="shared" si="430"/>
        <v>30</v>
      </c>
      <c r="N9193">
        <f t="shared" si="431"/>
        <v>1759.3500000000001</v>
      </c>
    </row>
    <row r="9194" spans="1:14" x14ac:dyDescent="0.35">
      <c r="A9194">
        <v>1835</v>
      </c>
      <c r="B9194" s="5">
        <v>43069</v>
      </c>
      <c r="C9194" t="b">
        <v>0</v>
      </c>
      <c r="D9194" t="s">
        <v>24</v>
      </c>
      <c r="E9194" t="s">
        <v>9</v>
      </c>
      <c r="F9194" t="s">
        <v>3</v>
      </c>
      <c r="G9194" t="s">
        <v>27</v>
      </c>
      <c r="H9194" t="s">
        <v>25</v>
      </c>
      <c r="I9194">
        <v>363.01</v>
      </c>
      <c r="J9194">
        <v>290.41000000000003</v>
      </c>
      <c r="K9194" s="5">
        <v>38002</v>
      </c>
      <c r="L9194">
        <f t="shared" si="429"/>
        <v>2</v>
      </c>
      <c r="M9194">
        <f t="shared" si="430"/>
        <v>31</v>
      </c>
      <c r="N9194">
        <f t="shared" si="431"/>
        <v>726.02</v>
      </c>
    </row>
    <row r="9195" spans="1:14" x14ac:dyDescent="0.35">
      <c r="A9195">
        <v>2044</v>
      </c>
      <c r="B9195" s="5">
        <v>43073</v>
      </c>
      <c r="C9195" t="b">
        <v>1</v>
      </c>
      <c r="D9195" t="s">
        <v>24</v>
      </c>
      <c r="E9195" t="s">
        <v>12</v>
      </c>
      <c r="F9195" t="s">
        <v>3</v>
      </c>
      <c r="G9195" t="s">
        <v>25</v>
      </c>
      <c r="H9195" t="s">
        <v>25</v>
      </c>
      <c r="I9195">
        <v>1769.64</v>
      </c>
      <c r="J9195">
        <v>108.76</v>
      </c>
      <c r="K9195" s="5">
        <v>34071</v>
      </c>
      <c r="L9195">
        <f t="shared" si="429"/>
        <v>5</v>
      </c>
      <c r="M9195">
        <f t="shared" si="430"/>
        <v>21</v>
      </c>
      <c r="N9195">
        <f t="shared" si="431"/>
        <v>8848.2000000000007</v>
      </c>
    </row>
    <row r="9196" spans="1:14" x14ac:dyDescent="0.35">
      <c r="A9196">
        <v>1964</v>
      </c>
      <c r="B9196" s="5">
        <v>42997</v>
      </c>
      <c r="C9196" t="b">
        <v>0</v>
      </c>
      <c r="D9196" t="s">
        <v>24</v>
      </c>
      <c r="E9196" t="s">
        <v>11</v>
      </c>
      <c r="F9196" t="s">
        <v>3</v>
      </c>
      <c r="G9196" t="s">
        <v>25</v>
      </c>
      <c r="H9196" t="s">
        <v>26</v>
      </c>
      <c r="I9196">
        <v>1061.56</v>
      </c>
      <c r="J9196">
        <v>733.58</v>
      </c>
      <c r="K9196" s="5">
        <v>42145</v>
      </c>
      <c r="L9196">
        <f t="shared" si="429"/>
        <v>5</v>
      </c>
      <c r="M9196">
        <f t="shared" si="430"/>
        <v>34</v>
      </c>
      <c r="N9196">
        <f t="shared" si="431"/>
        <v>5307.7999999999993</v>
      </c>
    </row>
    <row r="9197" spans="1:14" x14ac:dyDescent="0.35">
      <c r="A9197">
        <v>2339</v>
      </c>
      <c r="B9197" s="5">
        <v>43088</v>
      </c>
      <c r="C9197" t="b">
        <v>1</v>
      </c>
      <c r="D9197" t="s">
        <v>30</v>
      </c>
      <c r="E9197" t="s">
        <v>10</v>
      </c>
      <c r="F9197" t="s">
        <v>3</v>
      </c>
      <c r="G9197" t="s">
        <v>25</v>
      </c>
      <c r="H9197" t="s">
        <v>25</v>
      </c>
      <c r="I9197">
        <v>1636.9</v>
      </c>
      <c r="J9197">
        <v>44.71</v>
      </c>
      <c r="K9197" s="5">
        <v>33879</v>
      </c>
      <c r="L9197">
        <f t="shared" si="429"/>
        <v>3</v>
      </c>
      <c r="M9197">
        <f t="shared" si="430"/>
        <v>33</v>
      </c>
      <c r="N9197">
        <f t="shared" si="431"/>
        <v>0</v>
      </c>
    </row>
    <row r="9198" spans="1:14" x14ac:dyDescent="0.35">
      <c r="A9198">
        <v>1332</v>
      </c>
      <c r="B9198" s="5">
        <v>43011</v>
      </c>
      <c r="C9198" t="b">
        <v>1</v>
      </c>
      <c r="D9198" t="s">
        <v>24</v>
      </c>
      <c r="E9198" t="s">
        <v>8</v>
      </c>
      <c r="F9198" t="s">
        <v>4</v>
      </c>
      <c r="G9198" t="s">
        <v>27</v>
      </c>
      <c r="H9198" t="s">
        <v>29</v>
      </c>
      <c r="I9198">
        <v>590.26</v>
      </c>
      <c r="J9198">
        <v>525.33000000000004</v>
      </c>
      <c r="K9198" s="5">
        <v>42105</v>
      </c>
      <c r="L9198">
        <f t="shared" si="429"/>
        <v>4</v>
      </c>
      <c r="M9198">
        <f t="shared" si="430"/>
        <v>29</v>
      </c>
      <c r="N9198">
        <f t="shared" si="431"/>
        <v>2361.04</v>
      </c>
    </row>
    <row r="9199" spans="1:14" x14ac:dyDescent="0.35">
      <c r="A9199">
        <v>1570</v>
      </c>
      <c r="B9199" s="5">
        <v>42895</v>
      </c>
      <c r="C9199" t="b">
        <v>1</v>
      </c>
      <c r="D9199" t="s">
        <v>24</v>
      </c>
      <c r="E9199" t="s">
        <v>8</v>
      </c>
      <c r="F9199" t="s">
        <v>3</v>
      </c>
      <c r="G9199" t="s">
        <v>25</v>
      </c>
      <c r="H9199" t="s">
        <v>26</v>
      </c>
      <c r="I9199">
        <v>569.55999999999995</v>
      </c>
      <c r="J9199">
        <v>528.42999999999995</v>
      </c>
      <c r="K9199" s="5">
        <v>37874</v>
      </c>
      <c r="L9199">
        <f t="shared" si="429"/>
        <v>5</v>
      </c>
      <c r="M9199">
        <f t="shared" si="430"/>
        <v>28</v>
      </c>
      <c r="N9199">
        <f t="shared" si="431"/>
        <v>2847.7999999999997</v>
      </c>
    </row>
    <row r="9200" spans="1:14" x14ac:dyDescent="0.35">
      <c r="A9200">
        <v>2990</v>
      </c>
      <c r="B9200" s="5">
        <v>42985</v>
      </c>
      <c r="C9200" t="b">
        <v>1</v>
      </c>
      <c r="D9200" t="s">
        <v>24</v>
      </c>
      <c r="E9200" t="s">
        <v>11</v>
      </c>
      <c r="F9200" t="s">
        <v>3</v>
      </c>
      <c r="G9200" t="s">
        <v>25</v>
      </c>
      <c r="H9200" t="s">
        <v>25</v>
      </c>
      <c r="I9200">
        <v>575.27</v>
      </c>
      <c r="J9200">
        <v>431.45</v>
      </c>
      <c r="K9200" s="5">
        <v>41345</v>
      </c>
      <c r="L9200">
        <f t="shared" si="429"/>
        <v>3</v>
      </c>
      <c r="M9200">
        <f t="shared" si="430"/>
        <v>38</v>
      </c>
      <c r="N9200">
        <f t="shared" si="431"/>
        <v>1725.81</v>
      </c>
    </row>
    <row r="9201" spans="1:14" x14ac:dyDescent="0.35">
      <c r="A9201">
        <v>2999</v>
      </c>
      <c r="B9201" s="5">
        <v>43034</v>
      </c>
      <c r="C9201" t="b">
        <v>0</v>
      </c>
      <c r="D9201" t="s">
        <v>24</v>
      </c>
      <c r="E9201" t="s">
        <v>11</v>
      </c>
      <c r="F9201" t="s">
        <v>3</v>
      </c>
      <c r="G9201" t="s">
        <v>25</v>
      </c>
      <c r="H9201" t="s">
        <v>25</v>
      </c>
      <c r="I9201">
        <v>1483.2</v>
      </c>
      <c r="J9201">
        <v>99.59</v>
      </c>
      <c r="K9201" s="5">
        <v>33879</v>
      </c>
      <c r="L9201">
        <f t="shared" si="429"/>
        <v>4</v>
      </c>
      <c r="M9201">
        <f t="shared" si="430"/>
        <v>27</v>
      </c>
      <c r="N9201">
        <f t="shared" si="431"/>
        <v>5932.8</v>
      </c>
    </row>
    <row r="9202" spans="1:14" x14ac:dyDescent="0.35">
      <c r="A9202">
        <v>350</v>
      </c>
      <c r="B9202" s="5">
        <v>42832</v>
      </c>
      <c r="C9202" t="b">
        <v>0</v>
      </c>
      <c r="D9202" t="s">
        <v>24</v>
      </c>
      <c r="E9202" t="s">
        <v>12</v>
      </c>
      <c r="F9202" t="s">
        <v>3</v>
      </c>
      <c r="G9202" t="s">
        <v>25</v>
      </c>
      <c r="H9202" t="s">
        <v>29</v>
      </c>
      <c r="I9202">
        <v>175.89</v>
      </c>
      <c r="J9202">
        <v>131.91999999999999</v>
      </c>
      <c r="K9202" s="5">
        <v>37823</v>
      </c>
      <c r="L9202">
        <f t="shared" si="429"/>
        <v>2</v>
      </c>
      <c r="M9202">
        <f t="shared" si="430"/>
        <v>32</v>
      </c>
      <c r="N9202">
        <f t="shared" si="431"/>
        <v>351.78</v>
      </c>
    </row>
    <row r="9203" spans="1:14" x14ac:dyDescent="0.35">
      <c r="A9203">
        <v>2244</v>
      </c>
      <c r="B9203" s="5">
        <v>42846</v>
      </c>
      <c r="C9203" t="b">
        <v>0</v>
      </c>
      <c r="D9203" t="s">
        <v>24</v>
      </c>
      <c r="E9203" t="s">
        <v>10</v>
      </c>
      <c r="F9203" t="s">
        <v>2</v>
      </c>
      <c r="G9203" t="s">
        <v>27</v>
      </c>
      <c r="H9203" t="s">
        <v>25</v>
      </c>
      <c r="I9203">
        <v>1073.07</v>
      </c>
      <c r="J9203">
        <v>933.84</v>
      </c>
      <c r="K9203" s="5">
        <v>35455</v>
      </c>
      <c r="L9203">
        <f t="shared" si="429"/>
        <v>2</v>
      </c>
      <c r="M9203">
        <f t="shared" si="430"/>
        <v>33</v>
      </c>
      <c r="N9203">
        <f t="shared" si="431"/>
        <v>2146.14</v>
      </c>
    </row>
    <row r="9204" spans="1:14" x14ac:dyDescent="0.35">
      <c r="A9204">
        <v>453</v>
      </c>
      <c r="B9204" s="5">
        <v>42980</v>
      </c>
      <c r="C9204" t="b">
        <v>0</v>
      </c>
      <c r="D9204" t="s">
        <v>24</v>
      </c>
      <c r="E9204" t="s">
        <v>10</v>
      </c>
      <c r="F9204" t="s">
        <v>2</v>
      </c>
      <c r="G9204" t="s">
        <v>27</v>
      </c>
      <c r="H9204" t="s">
        <v>25</v>
      </c>
      <c r="I9204">
        <v>1073.07</v>
      </c>
      <c r="J9204">
        <v>933.84</v>
      </c>
      <c r="K9204" s="5">
        <v>35455</v>
      </c>
      <c r="L9204">
        <f t="shared" si="429"/>
        <v>6</v>
      </c>
      <c r="M9204">
        <f t="shared" si="430"/>
        <v>27</v>
      </c>
      <c r="N9204">
        <f t="shared" si="431"/>
        <v>6438.42</v>
      </c>
    </row>
    <row r="9205" spans="1:14" x14ac:dyDescent="0.35">
      <c r="A9205">
        <v>1463</v>
      </c>
      <c r="B9205" s="5">
        <v>42812</v>
      </c>
      <c r="C9205" t="b">
        <v>0</v>
      </c>
      <c r="D9205" t="s">
        <v>24</v>
      </c>
      <c r="E9205" t="s">
        <v>10</v>
      </c>
      <c r="F9205" t="s">
        <v>3</v>
      </c>
      <c r="G9205" t="s">
        <v>28</v>
      </c>
      <c r="H9205" t="s">
        <v>25</v>
      </c>
      <c r="I9205">
        <v>1458.17</v>
      </c>
      <c r="J9205">
        <v>874.9</v>
      </c>
      <c r="K9205" s="5">
        <v>36498</v>
      </c>
      <c r="L9205">
        <f t="shared" si="429"/>
        <v>5</v>
      </c>
      <c r="M9205">
        <f t="shared" si="430"/>
        <v>34</v>
      </c>
      <c r="N9205">
        <f t="shared" si="431"/>
        <v>7290.85</v>
      </c>
    </row>
    <row r="9206" spans="1:14" x14ac:dyDescent="0.35">
      <c r="A9206">
        <v>38</v>
      </c>
      <c r="B9206" s="5">
        <v>42969</v>
      </c>
      <c r="C9206" t="b">
        <v>0</v>
      </c>
      <c r="D9206" t="s">
        <v>24</v>
      </c>
      <c r="E9206" t="s">
        <v>8</v>
      </c>
      <c r="F9206" t="s">
        <v>3</v>
      </c>
      <c r="G9206" t="s">
        <v>28</v>
      </c>
      <c r="H9206" t="s">
        <v>29</v>
      </c>
      <c r="I9206">
        <v>1977.36</v>
      </c>
      <c r="J9206">
        <v>1759.85</v>
      </c>
      <c r="K9206" s="5">
        <v>40779</v>
      </c>
      <c r="L9206">
        <f t="shared" si="429"/>
        <v>3</v>
      </c>
      <c r="M9206">
        <f t="shared" si="430"/>
        <v>30</v>
      </c>
      <c r="N9206">
        <f t="shared" si="431"/>
        <v>5932.08</v>
      </c>
    </row>
    <row r="9207" spans="1:14" x14ac:dyDescent="0.35">
      <c r="A9207">
        <v>906</v>
      </c>
      <c r="B9207" s="5">
        <v>42963</v>
      </c>
      <c r="C9207" t="b">
        <v>0</v>
      </c>
      <c r="D9207" t="s">
        <v>24</v>
      </c>
      <c r="E9207" t="s">
        <v>7</v>
      </c>
      <c r="F9207" t="s">
        <v>3</v>
      </c>
      <c r="G9207" t="s">
        <v>25</v>
      </c>
      <c r="H9207" t="s">
        <v>29</v>
      </c>
      <c r="I9207">
        <v>1775.81</v>
      </c>
      <c r="J9207">
        <v>1580.47</v>
      </c>
      <c r="K9207" s="5">
        <v>34165</v>
      </c>
      <c r="L9207">
        <f t="shared" si="429"/>
        <v>4</v>
      </c>
      <c r="M9207">
        <f t="shared" si="430"/>
        <v>28</v>
      </c>
      <c r="N9207">
        <f t="shared" si="431"/>
        <v>7103.24</v>
      </c>
    </row>
    <row r="9208" spans="1:14" x14ac:dyDescent="0.35">
      <c r="A9208">
        <v>2105</v>
      </c>
      <c r="B9208" s="5">
        <v>42838</v>
      </c>
      <c r="C9208" t="b">
        <v>1</v>
      </c>
      <c r="D9208" t="s">
        <v>24</v>
      </c>
      <c r="E9208" t="s">
        <v>8</v>
      </c>
      <c r="F9208" t="s">
        <v>3</v>
      </c>
      <c r="G9208" t="s">
        <v>25</v>
      </c>
      <c r="H9208" t="s">
        <v>25</v>
      </c>
      <c r="I9208">
        <v>1403.5</v>
      </c>
      <c r="J9208">
        <v>954.82</v>
      </c>
      <c r="K9208" s="5">
        <v>42688</v>
      </c>
      <c r="L9208">
        <f t="shared" si="429"/>
        <v>2</v>
      </c>
      <c r="M9208">
        <f t="shared" si="430"/>
        <v>29</v>
      </c>
      <c r="N9208">
        <f t="shared" si="431"/>
        <v>2807</v>
      </c>
    </row>
    <row r="9209" spans="1:14" x14ac:dyDescent="0.35">
      <c r="A9209">
        <v>1493</v>
      </c>
      <c r="B9209" s="5">
        <v>43051</v>
      </c>
      <c r="C9209" t="b">
        <v>0</v>
      </c>
      <c r="D9209" t="s">
        <v>24</v>
      </c>
      <c r="E9209" t="s">
        <v>8</v>
      </c>
      <c r="F9209" t="s">
        <v>3</v>
      </c>
      <c r="G9209" t="s">
        <v>28</v>
      </c>
      <c r="H9209" t="s">
        <v>25</v>
      </c>
      <c r="I9209">
        <v>1274.93</v>
      </c>
      <c r="J9209">
        <v>764.96</v>
      </c>
      <c r="K9209" s="5">
        <v>39298</v>
      </c>
      <c r="L9209">
        <f t="shared" si="429"/>
        <v>5</v>
      </c>
      <c r="M9209">
        <f t="shared" si="430"/>
        <v>28</v>
      </c>
      <c r="N9209">
        <f t="shared" si="431"/>
        <v>6374.6500000000005</v>
      </c>
    </row>
    <row r="9210" spans="1:14" x14ac:dyDescent="0.35">
      <c r="A9210">
        <v>3345</v>
      </c>
      <c r="B9210" s="5">
        <v>42966</v>
      </c>
      <c r="C9210" t="b">
        <v>1</v>
      </c>
      <c r="D9210" t="s">
        <v>24</v>
      </c>
      <c r="E9210" t="s">
        <v>12</v>
      </c>
      <c r="F9210" t="s">
        <v>3</v>
      </c>
      <c r="G9210" t="s">
        <v>25</v>
      </c>
      <c r="H9210" t="s">
        <v>25</v>
      </c>
      <c r="I9210">
        <v>1762.96</v>
      </c>
      <c r="J9210">
        <v>950.52</v>
      </c>
      <c r="K9210" s="5">
        <v>41848</v>
      </c>
      <c r="L9210">
        <f t="shared" si="429"/>
        <v>4</v>
      </c>
      <c r="M9210">
        <f t="shared" si="430"/>
        <v>32</v>
      </c>
      <c r="N9210">
        <f t="shared" si="431"/>
        <v>7051.84</v>
      </c>
    </row>
    <row r="9211" spans="1:14" x14ac:dyDescent="0.35">
      <c r="A9211">
        <v>1745</v>
      </c>
      <c r="B9211" s="5">
        <v>43063</v>
      </c>
      <c r="C9211" t="b">
        <v>1</v>
      </c>
      <c r="D9211" t="s">
        <v>24</v>
      </c>
      <c r="E9211" t="s">
        <v>12</v>
      </c>
      <c r="F9211" t="s">
        <v>3</v>
      </c>
      <c r="G9211" t="s">
        <v>25</v>
      </c>
      <c r="H9211" t="s">
        <v>25</v>
      </c>
      <c r="I9211">
        <v>60.34</v>
      </c>
      <c r="J9211">
        <v>45.26</v>
      </c>
      <c r="K9211" s="5">
        <v>34244</v>
      </c>
      <c r="L9211">
        <f t="shared" si="429"/>
        <v>7</v>
      </c>
      <c r="M9211">
        <f t="shared" si="430"/>
        <v>19</v>
      </c>
      <c r="N9211">
        <f t="shared" si="431"/>
        <v>422.38</v>
      </c>
    </row>
    <row r="9212" spans="1:14" x14ac:dyDescent="0.35">
      <c r="A9212">
        <v>1644</v>
      </c>
      <c r="B9212" s="5">
        <v>42834</v>
      </c>
      <c r="C9212" t="b">
        <v>1</v>
      </c>
      <c r="D9212" t="s">
        <v>24</v>
      </c>
      <c r="E9212" t="s">
        <v>12</v>
      </c>
      <c r="F9212" t="s">
        <v>3</v>
      </c>
      <c r="G9212" t="s">
        <v>25</v>
      </c>
      <c r="H9212" t="s">
        <v>25</v>
      </c>
      <c r="I9212">
        <v>1228.07</v>
      </c>
      <c r="J9212">
        <v>400.91</v>
      </c>
      <c r="K9212" s="5">
        <v>36668</v>
      </c>
      <c r="L9212">
        <f t="shared" si="429"/>
        <v>6</v>
      </c>
      <c r="M9212">
        <f t="shared" si="430"/>
        <v>34</v>
      </c>
      <c r="N9212">
        <f t="shared" si="431"/>
        <v>7368.42</v>
      </c>
    </row>
    <row r="9213" spans="1:14" x14ac:dyDescent="0.35">
      <c r="A9213">
        <v>3066</v>
      </c>
      <c r="B9213" s="5">
        <v>42935</v>
      </c>
      <c r="C9213" t="b">
        <v>1</v>
      </c>
      <c r="D9213" t="s">
        <v>24</v>
      </c>
      <c r="E9213" t="s">
        <v>8</v>
      </c>
      <c r="F9213" t="s">
        <v>3</v>
      </c>
      <c r="G9213" t="s">
        <v>28</v>
      </c>
      <c r="H9213" t="s">
        <v>29</v>
      </c>
      <c r="I9213">
        <v>1977.36</v>
      </c>
      <c r="J9213">
        <v>1759.85</v>
      </c>
      <c r="K9213" s="5">
        <v>41047</v>
      </c>
      <c r="L9213">
        <f t="shared" si="429"/>
        <v>3</v>
      </c>
      <c r="M9213">
        <f t="shared" si="430"/>
        <v>33</v>
      </c>
      <c r="N9213">
        <f t="shared" si="431"/>
        <v>5932.08</v>
      </c>
    </row>
    <row r="9214" spans="1:14" x14ac:dyDescent="0.35">
      <c r="A9214">
        <v>2009</v>
      </c>
      <c r="B9214" s="5">
        <v>43048</v>
      </c>
      <c r="C9214" t="b">
        <v>1</v>
      </c>
      <c r="D9214" t="s">
        <v>24</v>
      </c>
      <c r="E9214" t="s">
        <v>7</v>
      </c>
      <c r="F9214" t="s">
        <v>4</v>
      </c>
      <c r="G9214" t="s">
        <v>25</v>
      </c>
      <c r="H9214" t="s">
        <v>25</v>
      </c>
      <c r="I9214">
        <v>290.62</v>
      </c>
      <c r="J9214">
        <v>215.14</v>
      </c>
      <c r="K9214" s="5">
        <v>35667</v>
      </c>
      <c r="L9214">
        <f t="shared" si="429"/>
        <v>4</v>
      </c>
      <c r="M9214">
        <f t="shared" si="430"/>
        <v>27</v>
      </c>
      <c r="N9214">
        <f t="shared" si="431"/>
        <v>1162.48</v>
      </c>
    </row>
    <row r="9215" spans="1:14" x14ac:dyDescent="0.35">
      <c r="A9215">
        <v>1823</v>
      </c>
      <c r="B9215" s="5">
        <v>42851</v>
      </c>
      <c r="C9215" t="b">
        <v>0</v>
      </c>
      <c r="D9215" t="s">
        <v>24</v>
      </c>
      <c r="E9215" t="s">
        <v>11</v>
      </c>
      <c r="F9215" t="s">
        <v>3</v>
      </c>
      <c r="G9215" t="s">
        <v>25</v>
      </c>
      <c r="H9215" t="s">
        <v>26</v>
      </c>
      <c r="I9215">
        <v>1061.56</v>
      </c>
      <c r="J9215">
        <v>733.58</v>
      </c>
      <c r="K9215" s="5">
        <v>34170</v>
      </c>
      <c r="L9215">
        <f t="shared" si="429"/>
        <v>4</v>
      </c>
      <c r="M9215">
        <f t="shared" si="430"/>
        <v>20</v>
      </c>
      <c r="N9215">
        <f t="shared" si="431"/>
        <v>4246.24</v>
      </c>
    </row>
    <row r="9216" spans="1:14" x14ac:dyDescent="0.35">
      <c r="A9216">
        <v>183</v>
      </c>
      <c r="B9216" s="5">
        <v>42997</v>
      </c>
      <c r="C9216" t="b">
        <v>1</v>
      </c>
      <c r="D9216" t="s">
        <v>24</v>
      </c>
      <c r="E9216" t="s">
        <v>11</v>
      </c>
      <c r="F9216" t="s">
        <v>3</v>
      </c>
      <c r="G9216" t="s">
        <v>25</v>
      </c>
      <c r="H9216" t="s">
        <v>25</v>
      </c>
      <c r="I9216">
        <v>100.35</v>
      </c>
      <c r="J9216">
        <v>75.260000000000005</v>
      </c>
      <c r="K9216" s="5">
        <v>36367</v>
      </c>
      <c r="L9216">
        <f t="shared" si="429"/>
        <v>3</v>
      </c>
      <c r="M9216">
        <f t="shared" si="430"/>
        <v>33</v>
      </c>
      <c r="N9216">
        <f t="shared" si="431"/>
        <v>301.04999999999995</v>
      </c>
    </row>
    <row r="9217" spans="1:14" x14ac:dyDescent="0.35">
      <c r="A9217">
        <v>332</v>
      </c>
      <c r="B9217" s="5">
        <v>42811</v>
      </c>
      <c r="C9217" t="b">
        <v>0</v>
      </c>
      <c r="D9217" t="s">
        <v>24</v>
      </c>
      <c r="E9217" t="s">
        <v>8</v>
      </c>
      <c r="F9217" t="s">
        <v>4</v>
      </c>
      <c r="G9217" t="s">
        <v>25</v>
      </c>
      <c r="H9217" t="s">
        <v>25</v>
      </c>
      <c r="I9217">
        <v>792.9</v>
      </c>
      <c r="J9217">
        <v>594.67999999999995</v>
      </c>
      <c r="K9217" s="5">
        <v>33879</v>
      </c>
      <c r="L9217">
        <f t="shared" si="429"/>
        <v>2</v>
      </c>
      <c r="M9217">
        <f t="shared" si="430"/>
        <v>26</v>
      </c>
      <c r="N9217">
        <f t="shared" si="431"/>
        <v>1585.8</v>
      </c>
    </row>
    <row r="9218" spans="1:14" x14ac:dyDescent="0.35">
      <c r="A9218">
        <v>2137</v>
      </c>
      <c r="B9218" s="5">
        <v>43079</v>
      </c>
      <c r="C9218" t="b">
        <v>0</v>
      </c>
      <c r="D9218" t="s">
        <v>24</v>
      </c>
      <c r="E9218" t="s">
        <v>10</v>
      </c>
      <c r="F9218" t="s">
        <v>3</v>
      </c>
      <c r="G9218" t="s">
        <v>28</v>
      </c>
      <c r="H9218" t="s">
        <v>25</v>
      </c>
      <c r="I9218">
        <v>2005.66</v>
      </c>
      <c r="J9218">
        <v>1203.4000000000001</v>
      </c>
      <c r="K9218" s="5">
        <v>41009</v>
      </c>
      <c r="L9218">
        <f t="shared" si="429"/>
        <v>3</v>
      </c>
      <c r="M9218">
        <f t="shared" si="430"/>
        <v>28</v>
      </c>
      <c r="N9218">
        <f t="shared" si="431"/>
        <v>6016.9800000000005</v>
      </c>
    </row>
    <row r="9219" spans="1:14" x14ac:dyDescent="0.35">
      <c r="A9219">
        <v>105</v>
      </c>
      <c r="B9219" s="5">
        <v>42800</v>
      </c>
      <c r="C9219" t="b">
        <v>0</v>
      </c>
      <c r="D9219" t="s">
        <v>24</v>
      </c>
      <c r="E9219" t="s">
        <v>9</v>
      </c>
      <c r="F9219" t="s">
        <v>3</v>
      </c>
      <c r="G9219" t="s">
        <v>25</v>
      </c>
      <c r="H9219" t="s">
        <v>25</v>
      </c>
      <c r="I9219">
        <v>1555.58</v>
      </c>
      <c r="J9219">
        <v>818.01</v>
      </c>
      <c r="K9219" s="5">
        <v>39298</v>
      </c>
      <c r="L9219">
        <f t="shared" ref="L9219:L9282" si="432">COUNTIF(A9219:A28663,A9219)</f>
        <v>4</v>
      </c>
      <c r="M9219">
        <f t="shared" ref="M9219:M9282" si="433">COUNTIF(B9219:B28663,B9219)</f>
        <v>24</v>
      </c>
      <c r="N9219">
        <f t="shared" ref="N9219:N9282" si="434">IF(D9219="Approved",L9219*I9219,0)</f>
        <v>6222.32</v>
      </c>
    </row>
    <row r="9220" spans="1:14" x14ac:dyDescent="0.35">
      <c r="A9220">
        <v>1163</v>
      </c>
      <c r="B9220" s="5">
        <v>43012</v>
      </c>
      <c r="C9220" t="b">
        <v>0</v>
      </c>
      <c r="D9220" t="s">
        <v>24</v>
      </c>
      <c r="E9220" t="s">
        <v>7</v>
      </c>
      <c r="F9220" t="s">
        <v>4</v>
      </c>
      <c r="G9220" t="s">
        <v>27</v>
      </c>
      <c r="H9220" t="s">
        <v>25</v>
      </c>
      <c r="I9220">
        <v>980.37</v>
      </c>
      <c r="J9220">
        <v>234.43</v>
      </c>
      <c r="K9220" s="5">
        <v>38693</v>
      </c>
      <c r="L9220">
        <f t="shared" si="432"/>
        <v>3</v>
      </c>
      <c r="M9220">
        <f t="shared" si="433"/>
        <v>30</v>
      </c>
      <c r="N9220">
        <f t="shared" si="434"/>
        <v>2941.11</v>
      </c>
    </row>
    <row r="9221" spans="1:14" x14ac:dyDescent="0.35">
      <c r="A9221">
        <v>1312</v>
      </c>
      <c r="B9221" s="5">
        <v>42911</v>
      </c>
      <c r="C9221" t="b">
        <v>0</v>
      </c>
      <c r="D9221" t="s">
        <v>24</v>
      </c>
      <c r="E9221" t="s">
        <v>12</v>
      </c>
      <c r="F9221" t="s">
        <v>3</v>
      </c>
      <c r="G9221" t="s">
        <v>25</v>
      </c>
      <c r="H9221" t="s">
        <v>29</v>
      </c>
      <c r="I9221">
        <v>175.89</v>
      </c>
      <c r="J9221">
        <v>131.91999999999999</v>
      </c>
      <c r="K9221" s="5">
        <v>37668</v>
      </c>
      <c r="L9221">
        <f t="shared" si="432"/>
        <v>1</v>
      </c>
      <c r="M9221">
        <f t="shared" si="433"/>
        <v>29</v>
      </c>
      <c r="N9221">
        <f t="shared" si="434"/>
        <v>175.89</v>
      </c>
    </row>
    <row r="9222" spans="1:14" x14ac:dyDescent="0.35">
      <c r="A9222">
        <v>400</v>
      </c>
      <c r="B9222" s="5">
        <v>42859</v>
      </c>
      <c r="C9222" t="b">
        <v>1</v>
      </c>
      <c r="D9222" t="s">
        <v>24</v>
      </c>
      <c r="E9222" t="s">
        <v>7</v>
      </c>
      <c r="F9222" t="s">
        <v>4</v>
      </c>
      <c r="G9222" t="s">
        <v>25</v>
      </c>
      <c r="H9222" t="s">
        <v>25</v>
      </c>
      <c r="I9222">
        <v>533.51</v>
      </c>
      <c r="J9222">
        <v>400.13</v>
      </c>
      <c r="K9222" s="5">
        <v>41064</v>
      </c>
      <c r="L9222">
        <f t="shared" si="432"/>
        <v>1</v>
      </c>
      <c r="M9222">
        <f t="shared" si="433"/>
        <v>28</v>
      </c>
      <c r="N9222">
        <f t="shared" si="434"/>
        <v>533.51</v>
      </c>
    </row>
    <row r="9223" spans="1:14" x14ac:dyDescent="0.35">
      <c r="A9223">
        <v>687</v>
      </c>
      <c r="B9223" s="5">
        <v>43091</v>
      </c>
      <c r="C9223" t="b">
        <v>1</v>
      </c>
      <c r="D9223" t="s">
        <v>24</v>
      </c>
      <c r="E9223" t="s">
        <v>8</v>
      </c>
      <c r="F9223" t="s">
        <v>4</v>
      </c>
      <c r="G9223" t="s">
        <v>25</v>
      </c>
      <c r="H9223" t="s">
        <v>25</v>
      </c>
      <c r="I9223">
        <v>792.9</v>
      </c>
      <c r="J9223">
        <v>594.67999999999995</v>
      </c>
      <c r="K9223" s="5">
        <v>38859</v>
      </c>
      <c r="L9223">
        <f t="shared" si="432"/>
        <v>5</v>
      </c>
      <c r="M9223">
        <f t="shared" si="433"/>
        <v>26</v>
      </c>
      <c r="N9223">
        <f t="shared" si="434"/>
        <v>3964.5</v>
      </c>
    </row>
    <row r="9224" spans="1:14" x14ac:dyDescent="0.35">
      <c r="A9224">
        <v>2986</v>
      </c>
      <c r="B9224" s="5">
        <v>42973</v>
      </c>
      <c r="C9224" t="b">
        <v>1</v>
      </c>
      <c r="D9224" t="s">
        <v>24</v>
      </c>
      <c r="E9224" t="s">
        <v>8</v>
      </c>
      <c r="F9224" t="s">
        <v>3</v>
      </c>
      <c r="G9224" t="s">
        <v>25</v>
      </c>
      <c r="H9224" t="s">
        <v>25</v>
      </c>
      <c r="I9224">
        <v>230.91</v>
      </c>
      <c r="J9224">
        <v>173.18</v>
      </c>
      <c r="K9224" s="5">
        <v>39031</v>
      </c>
      <c r="L9224">
        <f t="shared" si="432"/>
        <v>4</v>
      </c>
      <c r="M9224">
        <f t="shared" si="433"/>
        <v>25</v>
      </c>
      <c r="N9224">
        <f t="shared" si="434"/>
        <v>923.64</v>
      </c>
    </row>
    <row r="9225" spans="1:14" x14ac:dyDescent="0.35">
      <c r="A9225">
        <v>97</v>
      </c>
      <c r="B9225" s="5">
        <v>42879</v>
      </c>
      <c r="C9225" t="b">
        <v>1</v>
      </c>
      <c r="D9225" t="s">
        <v>24</v>
      </c>
      <c r="E9225" t="s">
        <v>8</v>
      </c>
      <c r="F9225" t="s">
        <v>4</v>
      </c>
      <c r="G9225" t="s">
        <v>27</v>
      </c>
      <c r="H9225" t="s">
        <v>29</v>
      </c>
      <c r="I9225">
        <v>590.26</v>
      </c>
      <c r="J9225">
        <v>525.33000000000004</v>
      </c>
      <c r="K9225" s="5">
        <v>40410</v>
      </c>
      <c r="L9225">
        <f t="shared" si="432"/>
        <v>5</v>
      </c>
      <c r="M9225">
        <f t="shared" si="433"/>
        <v>34</v>
      </c>
      <c r="N9225">
        <f t="shared" si="434"/>
        <v>2951.3</v>
      </c>
    </row>
    <row r="9226" spans="1:14" x14ac:dyDescent="0.35">
      <c r="A9226">
        <v>3398</v>
      </c>
      <c r="B9226" s="5">
        <v>42769</v>
      </c>
      <c r="C9226" t="b">
        <v>0</v>
      </c>
      <c r="D9226" t="s">
        <v>24</v>
      </c>
      <c r="E9226" t="s">
        <v>7</v>
      </c>
      <c r="F9226" t="s">
        <v>4</v>
      </c>
      <c r="G9226" t="s">
        <v>25</v>
      </c>
      <c r="H9226" t="s">
        <v>25</v>
      </c>
      <c r="I9226">
        <v>290.62</v>
      </c>
      <c r="J9226">
        <v>215.14</v>
      </c>
      <c r="K9226" s="5">
        <v>38482</v>
      </c>
      <c r="L9226">
        <f t="shared" si="432"/>
        <v>2</v>
      </c>
      <c r="M9226">
        <f t="shared" si="433"/>
        <v>38</v>
      </c>
      <c r="N9226">
        <f t="shared" si="434"/>
        <v>581.24</v>
      </c>
    </row>
    <row r="9227" spans="1:14" x14ac:dyDescent="0.35">
      <c r="A9227">
        <v>470</v>
      </c>
      <c r="B9227" s="5">
        <v>43090</v>
      </c>
      <c r="C9227" t="b">
        <v>0</v>
      </c>
      <c r="D9227" t="s">
        <v>24</v>
      </c>
      <c r="E9227" t="s">
        <v>10</v>
      </c>
      <c r="F9227" t="s">
        <v>4</v>
      </c>
      <c r="G9227" t="s">
        <v>25</v>
      </c>
      <c r="H9227" t="s">
        <v>25</v>
      </c>
      <c r="I9227">
        <v>1280.28</v>
      </c>
      <c r="J9227">
        <v>829.51</v>
      </c>
      <c r="K9227" s="5">
        <v>37220</v>
      </c>
      <c r="L9227">
        <f t="shared" si="432"/>
        <v>3</v>
      </c>
      <c r="M9227">
        <f t="shared" si="433"/>
        <v>27</v>
      </c>
      <c r="N9227">
        <f t="shared" si="434"/>
        <v>3840.84</v>
      </c>
    </row>
    <row r="9228" spans="1:14" x14ac:dyDescent="0.35">
      <c r="A9228">
        <v>708</v>
      </c>
      <c r="B9228" s="5">
        <v>42895</v>
      </c>
      <c r="C9228" t="b">
        <v>0</v>
      </c>
      <c r="D9228" t="s">
        <v>24</v>
      </c>
      <c r="E9228" t="s">
        <v>10</v>
      </c>
      <c r="F9228" t="s">
        <v>3</v>
      </c>
      <c r="G9228" t="s">
        <v>25</v>
      </c>
      <c r="H9228" t="s">
        <v>25</v>
      </c>
      <c r="I9228">
        <v>912.52</v>
      </c>
      <c r="J9228">
        <v>141.4</v>
      </c>
      <c r="K9228" s="5">
        <v>42172</v>
      </c>
      <c r="L9228">
        <f t="shared" si="432"/>
        <v>1</v>
      </c>
      <c r="M9228">
        <f t="shared" si="433"/>
        <v>27</v>
      </c>
      <c r="N9228">
        <f t="shared" si="434"/>
        <v>912.52</v>
      </c>
    </row>
    <row r="9229" spans="1:14" x14ac:dyDescent="0.35">
      <c r="A9229">
        <v>1950</v>
      </c>
      <c r="B9229" s="5">
        <v>43005</v>
      </c>
      <c r="C9229" t="b">
        <v>0</v>
      </c>
      <c r="D9229" t="s">
        <v>24</v>
      </c>
      <c r="E9229" t="s">
        <v>11</v>
      </c>
      <c r="F9229" t="s">
        <v>3</v>
      </c>
      <c r="G9229" t="s">
        <v>25</v>
      </c>
      <c r="H9229" t="s">
        <v>25</v>
      </c>
      <c r="I9229">
        <v>1483.2</v>
      </c>
      <c r="J9229">
        <v>99.59</v>
      </c>
      <c r="K9229" s="5">
        <v>41047</v>
      </c>
      <c r="L9229">
        <f t="shared" si="432"/>
        <v>6</v>
      </c>
      <c r="M9229">
        <f t="shared" si="433"/>
        <v>27</v>
      </c>
      <c r="N9229">
        <f t="shared" si="434"/>
        <v>8899.2000000000007</v>
      </c>
    </row>
    <row r="9230" spans="1:14" x14ac:dyDescent="0.35">
      <c r="A9230">
        <v>438</v>
      </c>
      <c r="B9230" s="5">
        <v>43031</v>
      </c>
      <c r="C9230" t="b">
        <v>0</v>
      </c>
      <c r="D9230" t="s">
        <v>24</v>
      </c>
      <c r="E9230" t="s">
        <v>11</v>
      </c>
      <c r="F9230" t="s">
        <v>3</v>
      </c>
      <c r="G9230" t="s">
        <v>25</v>
      </c>
      <c r="H9230" t="s">
        <v>25</v>
      </c>
      <c r="I9230">
        <v>1483.2</v>
      </c>
      <c r="J9230">
        <v>99.59</v>
      </c>
      <c r="K9230" s="5">
        <v>41047</v>
      </c>
      <c r="L9230">
        <f t="shared" si="432"/>
        <v>5</v>
      </c>
      <c r="M9230">
        <f t="shared" si="433"/>
        <v>36</v>
      </c>
      <c r="N9230">
        <f t="shared" si="434"/>
        <v>7416</v>
      </c>
    </row>
    <row r="9231" spans="1:14" x14ac:dyDescent="0.35">
      <c r="A9231">
        <v>2338</v>
      </c>
      <c r="B9231" s="5">
        <v>42878</v>
      </c>
      <c r="C9231" t="b">
        <v>0</v>
      </c>
      <c r="D9231" t="s">
        <v>24</v>
      </c>
      <c r="E9231" t="s">
        <v>8</v>
      </c>
      <c r="F9231" t="s">
        <v>2</v>
      </c>
      <c r="G9231" t="s">
        <v>25</v>
      </c>
      <c r="H9231" t="s">
        <v>26</v>
      </c>
      <c r="I9231">
        <v>1873.97</v>
      </c>
      <c r="J9231">
        <v>863.95</v>
      </c>
      <c r="K9231" s="5">
        <v>38859</v>
      </c>
      <c r="L9231">
        <f t="shared" si="432"/>
        <v>6</v>
      </c>
      <c r="M9231">
        <f t="shared" si="433"/>
        <v>18</v>
      </c>
      <c r="N9231">
        <f t="shared" si="434"/>
        <v>11243.82</v>
      </c>
    </row>
    <row r="9232" spans="1:14" x14ac:dyDescent="0.35">
      <c r="A9232">
        <v>58</v>
      </c>
      <c r="B9232" s="5">
        <v>42947</v>
      </c>
      <c r="C9232" t="b">
        <v>1</v>
      </c>
      <c r="D9232" t="s">
        <v>24</v>
      </c>
      <c r="E9232" t="s">
        <v>10</v>
      </c>
      <c r="F9232" t="s">
        <v>3</v>
      </c>
      <c r="G9232" t="s">
        <v>28</v>
      </c>
      <c r="H9232" t="s">
        <v>25</v>
      </c>
      <c r="I9232">
        <v>2005.66</v>
      </c>
      <c r="J9232">
        <v>1203.4000000000001</v>
      </c>
      <c r="K9232" s="5">
        <v>37823</v>
      </c>
      <c r="L9232">
        <f t="shared" si="432"/>
        <v>3</v>
      </c>
      <c r="M9232">
        <f t="shared" si="433"/>
        <v>24</v>
      </c>
      <c r="N9232">
        <f t="shared" si="434"/>
        <v>6016.9800000000005</v>
      </c>
    </row>
    <row r="9233" spans="1:14" x14ac:dyDescent="0.35">
      <c r="A9233">
        <v>2667</v>
      </c>
      <c r="B9233" s="5">
        <v>43001</v>
      </c>
      <c r="C9233" t="b">
        <v>0</v>
      </c>
      <c r="D9233" t="s">
        <v>24</v>
      </c>
      <c r="E9233" t="s">
        <v>12</v>
      </c>
      <c r="F9233" t="s">
        <v>3</v>
      </c>
      <c r="G9233" t="s">
        <v>25</v>
      </c>
      <c r="H9233" t="s">
        <v>25</v>
      </c>
      <c r="I9233">
        <v>1762.96</v>
      </c>
      <c r="J9233">
        <v>950.52</v>
      </c>
      <c r="K9233" s="5">
        <v>37668</v>
      </c>
      <c r="L9233">
        <f t="shared" si="432"/>
        <v>1</v>
      </c>
      <c r="M9233">
        <f t="shared" si="433"/>
        <v>32</v>
      </c>
      <c r="N9233">
        <f t="shared" si="434"/>
        <v>1762.96</v>
      </c>
    </row>
    <row r="9234" spans="1:14" x14ac:dyDescent="0.35">
      <c r="A9234">
        <v>1943</v>
      </c>
      <c r="B9234" s="5">
        <v>42800</v>
      </c>
      <c r="C9234" t="b">
        <v>0</v>
      </c>
      <c r="D9234" t="s">
        <v>24</v>
      </c>
      <c r="E9234" t="s">
        <v>12</v>
      </c>
      <c r="F9234" t="s">
        <v>3</v>
      </c>
      <c r="G9234" t="s">
        <v>27</v>
      </c>
      <c r="H9234" t="s">
        <v>25</v>
      </c>
      <c r="I9234">
        <v>642.30999999999995</v>
      </c>
      <c r="J9234">
        <v>513.85</v>
      </c>
      <c r="K9234" s="5">
        <v>38339</v>
      </c>
      <c r="L9234">
        <f t="shared" si="432"/>
        <v>3</v>
      </c>
      <c r="M9234">
        <f t="shared" si="433"/>
        <v>23</v>
      </c>
      <c r="N9234">
        <f t="shared" si="434"/>
        <v>1926.9299999999998</v>
      </c>
    </row>
    <row r="9235" spans="1:14" x14ac:dyDescent="0.35">
      <c r="A9235">
        <v>2601</v>
      </c>
      <c r="B9235" s="5">
        <v>42904</v>
      </c>
      <c r="C9235" t="b">
        <v>0</v>
      </c>
      <c r="D9235" t="s">
        <v>24</v>
      </c>
      <c r="E9235" t="s">
        <v>9</v>
      </c>
      <c r="F9235" t="s">
        <v>3</v>
      </c>
      <c r="G9235" t="s">
        <v>25</v>
      </c>
      <c r="H9235" t="s">
        <v>25</v>
      </c>
      <c r="I9235">
        <v>1555.58</v>
      </c>
      <c r="J9235">
        <v>818.01</v>
      </c>
      <c r="K9235" s="5">
        <v>37873</v>
      </c>
      <c r="L9235">
        <f t="shared" si="432"/>
        <v>4</v>
      </c>
      <c r="M9235">
        <f t="shared" si="433"/>
        <v>34</v>
      </c>
      <c r="N9235">
        <f t="shared" si="434"/>
        <v>6222.32</v>
      </c>
    </row>
    <row r="9236" spans="1:14" x14ac:dyDescent="0.35">
      <c r="A9236">
        <v>1398</v>
      </c>
      <c r="B9236" s="5">
        <v>43039</v>
      </c>
      <c r="C9236" t="b">
        <v>1</v>
      </c>
      <c r="D9236" t="s">
        <v>24</v>
      </c>
      <c r="E9236" t="s">
        <v>11</v>
      </c>
      <c r="F9236" t="s">
        <v>3</v>
      </c>
      <c r="G9236" t="s">
        <v>25</v>
      </c>
      <c r="H9236" t="s">
        <v>25</v>
      </c>
      <c r="I9236">
        <v>1483.2</v>
      </c>
      <c r="J9236">
        <v>99.59</v>
      </c>
      <c r="K9236" s="5">
        <v>38216</v>
      </c>
      <c r="L9236">
        <f t="shared" si="432"/>
        <v>2</v>
      </c>
      <c r="M9236">
        <f t="shared" si="433"/>
        <v>32</v>
      </c>
      <c r="N9236">
        <f t="shared" si="434"/>
        <v>2966.4</v>
      </c>
    </row>
    <row r="9237" spans="1:14" x14ac:dyDescent="0.35">
      <c r="A9237">
        <v>2340</v>
      </c>
      <c r="B9237" s="5">
        <v>43006</v>
      </c>
      <c r="C9237" t="b">
        <v>1</v>
      </c>
      <c r="D9237" t="s">
        <v>24</v>
      </c>
      <c r="E9237" t="s">
        <v>11</v>
      </c>
      <c r="F9237" t="s">
        <v>4</v>
      </c>
      <c r="G9237" t="s">
        <v>25</v>
      </c>
      <c r="H9237" t="s">
        <v>26</v>
      </c>
      <c r="I9237">
        <v>1777.8</v>
      </c>
      <c r="J9237">
        <v>820.78</v>
      </c>
      <c r="K9237" s="5">
        <v>36334</v>
      </c>
      <c r="L9237">
        <f t="shared" si="432"/>
        <v>5</v>
      </c>
      <c r="M9237">
        <f t="shared" si="433"/>
        <v>29</v>
      </c>
      <c r="N9237">
        <f t="shared" si="434"/>
        <v>8889</v>
      </c>
    </row>
    <row r="9238" spans="1:14" x14ac:dyDescent="0.35">
      <c r="A9238">
        <v>1991</v>
      </c>
      <c r="B9238" s="5">
        <v>42870</v>
      </c>
      <c r="C9238" t="b">
        <v>0</v>
      </c>
      <c r="D9238" t="s">
        <v>24</v>
      </c>
      <c r="E9238" t="s">
        <v>9</v>
      </c>
      <c r="F9238" t="s">
        <v>3</v>
      </c>
      <c r="G9238" t="s">
        <v>28</v>
      </c>
      <c r="H9238" t="s">
        <v>25</v>
      </c>
      <c r="I9238">
        <v>1148.6400000000001</v>
      </c>
      <c r="J9238">
        <v>689.18</v>
      </c>
      <c r="K9238" s="5">
        <v>42226</v>
      </c>
      <c r="L9238">
        <f t="shared" si="432"/>
        <v>6</v>
      </c>
      <c r="M9238">
        <f t="shared" si="433"/>
        <v>30</v>
      </c>
      <c r="N9238">
        <f t="shared" si="434"/>
        <v>6891.84</v>
      </c>
    </row>
    <row r="9239" spans="1:14" x14ac:dyDescent="0.35">
      <c r="A9239">
        <v>488</v>
      </c>
      <c r="B9239" s="5">
        <v>43072</v>
      </c>
      <c r="C9239" t="b">
        <v>0</v>
      </c>
      <c r="D9239" t="s">
        <v>24</v>
      </c>
      <c r="E9239" t="s">
        <v>8</v>
      </c>
      <c r="F9239" t="s">
        <v>3</v>
      </c>
      <c r="G9239" t="s">
        <v>25</v>
      </c>
      <c r="H9239" t="s">
        <v>25</v>
      </c>
      <c r="I9239">
        <v>1403.5</v>
      </c>
      <c r="J9239">
        <v>954.82</v>
      </c>
      <c r="K9239" s="5">
        <v>41245</v>
      </c>
      <c r="L9239">
        <f t="shared" si="432"/>
        <v>5</v>
      </c>
      <c r="M9239">
        <f t="shared" si="433"/>
        <v>25</v>
      </c>
      <c r="N9239">
        <f t="shared" si="434"/>
        <v>7017.5</v>
      </c>
    </row>
    <row r="9240" spans="1:14" x14ac:dyDescent="0.35">
      <c r="A9240">
        <v>1801</v>
      </c>
      <c r="B9240" s="5">
        <v>42853</v>
      </c>
      <c r="C9240" t="b">
        <v>0</v>
      </c>
      <c r="D9240" t="s">
        <v>24</v>
      </c>
      <c r="E9240" t="s">
        <v>11</v>
      </c>
      <c r="F9240" t="s">
        <v>2</v>
      </c>
      <c r="G9240" t="s">
        <v>25</v>
      </c>
      <c r="H9240" t="s">
        <v>26</v>
      </c>
      <c r="I9240">
        <v>2083.94</v>
      </c>
      <c r="J9240">
        <v>675.03</v>
      </c>
      <c r="K9240" s="5">
        <v>41533</v>
      </c>
      <c r="L9240">
        <f t="shared" si="432"/>
        <v>6</v>
      </c>
      <c r="M9240">
        <f t="shared" si="433"/>
        <v>27</v>
      </c>
      <c r="N9240">
        <f t="shared" si="434"/>
        <v>12503.64</v>
      </c>
    </row>
    <row r="9241" spans="1:14" x14ac:dyDescent="0.35">
      <c r="A9241">
        <v>820</v>
      </c>
      <c r="B9241" s="5">
        <v>43091</v>
      </c>
      <c r="C9241" t="b">
        <v>0</v>
      </c>
      <c r="D9241" t="s">
        <v>24</v>
      </c>
      <c r="E9241" t="s">
        <v>8</v>
      </c>
      <c r="F9241" t="s">
        <v>3</v>
      </c>
      <c r="G9241" t="s">
        <v>25</v>
      </c>
      <c r="H9241" t="s">
        <v>26</v>
      </c>
      <c r="I9241">
        <v>569.55999999999995</v>
      </c>
      <c r="J9241">
        <v>528.42999999999995</v>
      </c>
      <c r="K9241" s="5">
        <v>37874</v>
      </c>
      <c r="L9241">
        <f t="shared" si="432"/>
        <v>6</v>
      </c>
      <c r="M9241">
        <f t="shared" si="433"/>
        <v>25</v>
      </c>
      <c r="N9241">
        <f t="shared" si="434"/>
        <v>3417.3599999999997</v>
      </c>
    </row>
    <row r="9242" spans="1:14" x14ac:dyDescent="0.35">
      <c r="A9242">
        <v>3358</v>
      </c>
      <c r="B9242" s="5">
        <v>43062</v>
      </c>
      <c r="C9242" t="b">
        <v>0</v>
      </c>
      <c r="D9242" t="s">
        <v>24</v>
      </c>
      <c r="E9242" t="s">
        <v>7</v>
      </c>
      <c r="F9242" t="s">
        <v>4</v>
      </c>
      <c r="G9242" t="s">
        <v>27</v>
      </c>
      <c r="H9242" t="s">
        <v>29</v>
      </c>
      <c r="I9242">
        <v>1720.7</v>
      </c>
      <c r="J9242">
        <v>1531.42</v>
      </c>
      <c r="K9242" s="5">
        <v>41064</v>
      </c>
      <c r="L9242">
        <f t="shared" si="432"/>
        <v>2</v>
      </c>
      <c r="M9242">
        <f t="shared" si="433"/>
        <v>24</v>
      </c>
      <c r="N9242">
        <f t="shared" si="434"/>
        <v>3441.4</v>
      </c>
    </row>
    <row r="9243" spans="1:14" x14ac:dyDescent="0.35">
      <c r="A9243">
        <v>256</v>
      </c>
      <c r="B9243" s="5">
        <v>42965</v>
      </c>
      <c r="C9243" t="b">
        <v>1</v>
      </c>
      <c r="D9243" t="s">
        <v>24</v>
      </c>
      <c r="E9243" t="s">
        <v>9</v>
      </c>
      <c r="F9243" t="s">
        <v>5</v>
      </c>
      <c r="G9243" t="s">
        <v>27</v>
      </c>
      <c r="H9243" t="s">
        <v>29</v>
      </c>
      <c r="I9243">
        <v>688.63</v>
      </c>
      <c r="J9243">
        <v>612.88</v>
      </c>
      <c r="K9243" s="5">
        <v>42696</v>
      </c>
      <c r="L9243">
        <f t="shared" si="432"/>
        <v>4</v>
      </c>
      <c r="M9243">
        <f t="shared" si="433"/>
        <v>43</v>
      </c>
      <c r="N9243">
        <f t="shared" si="434"/>
        <v>2754.52</v>
      </c>
    </row>
    <row r="9244" spans="1:14" x14ac:dyDescent="0.35">
      <c r="A9244">
        <v>1368</v>
      </c>
      <c r="B9244" s="5">
        <v>43051</v>
      </c>
      <c r="C9244" t="b">
        <v>0</v>
      </c>
      <c r="D9244" t="s">
        <v>24</v>
      </c>
      <c r="E9244" t="s">
        <v>8</v>
      </c>
      <c r="F9244" t="s">
        <v>2</v>
      </c>
      <c r="G9244" t="s">
        <v>25</v>
      </c>
      <c r="H9244" t="s">
        <v>26</v>
      </c>
      <c r="I9244">
        <v>1873.97</v>
      </c>
      <c r="J9244">
        <v>863.95</v>
      </c>
      <c r="K9244" s="5">
        <v>38859</v>
      </c>
      <c r="L9244">
        <f t="shared" si="432"/>
        <v>1</v>
      </c>
      <c r="M9244">
        <f t="shared" si="433"/>
        <v>27</v>
      </c>
      <c r="N9244">
        <f t="shared" si="434"/>
        <v>1873.97</v>
      </c>
    </row>
    <row r="9245" spans="1:14" x14ac:dyDescent="0.35">
      <c r="A9245">
        <v>2971</v>
      </c>
      <c r="B9245" s="5">
        <v>42877</v>
      </c>
      <c r="C9245" t="b">
        <v>1</v>
      </c>
      <c r="D9245" t="s">
        <v>24</v>
      </c>
      <c r="E9245" t="s">
        <v>7</v>
      </c>
      <c r="F9245" t="s">
        <v>3</v>
      </c>
      <c r="G9245" t="s">
        <v>25</v>
      </c>
      <c r="H9245" t="s">
        <v>26</v>
      </c>
      <c r="I9245">
        <v>1469.44</v>
      </c>
      <c r="J9245">
        <v>596.54999999999995</v>
      </c>
      <c r="K9245" s="5">
        <v>42145</v>
      </c>
      <c r="L9245">
        <f t="shared" si="432"/>
        <v>3</v>
      </c>
      <c r="M9245">
        <f t="shared" si="433"/>
        <v>36</v>
      </c>
      <c r="N9245">
        <f t="shared" si="434"/>
        <v>4408.32</v>
      </c>
    </row>
    <row r="9246" spans="1:14" x14ac:dyDescent="0.35">
      <c r="A9246">
        <v>353</v>
      </c>
      <c r="B9246" s="5">
        <v>42805</v>
      </c>
      <c r="C9246" t="b">
        <v>1</v>
      </c>
      <c r="D9246" t="s">
        <v>24</v>
      </c>
      <c r="E9246" t="s">
        <v>8</v>
      </c>
      <c r="F9246" t="s">
        <v>3</v>
      </c>
      <c r="G9246" t="s">
        <v>28</v>
      </c>
      <c r="H9246" t="s">
        <v>25</v>
      </c>
      <c r="I9246">
        <v>1129.1300000000001</v>
      </c>
      <c r="J9246">
        <v>677.48</v>
      </c>
      <c r="K9246" s="5">
        <v>37698</v>
      </c>
      <c r="L9246">
        <f t="shared" si="432"/>
        <v>7</v>
      </c>
      <c r="M9246">
        <f t="shared" si="433"/>
        <v>26</v>
      </c>
      <c r="N9246">
        <f t="shared" si="434"/>
        <v>7903.9100000000008</v>
      </c>
    </row>
    <row r="9247" spans="1:14" x14ac:dyDescent="0.35">
      <c r="A9247">
        <v>706</v>
      </c>
      <c r="B9247" s="5">
        <v>43069</v>
      </c>
      <c r="C9247" t="b">
        <v>0</v>
      </c>
      <c r="D9247" t="s">
        <v>24</v>
      </c>
      <c r="E9247" t="s">
        <v>11</v>
      </c>
      <c r="F9247" t="s">
        <v>2</v>
      </c>
      <c r="G9247" t="s">
        <v>25</v>
      </c>
      <c r="H9247" t="s">
        <v>26</v>
      </c>
      <c r="I9247">
        <v>2083.94</v>
      </c>
      <c r="J9247">
        <v>675.03</v>
      </c>
      <c r="K9247" s="5">
        <v>42404</v>
      </c>
      <c r="L9247">
        <f t="shared" si="432"/>
        <v>5</v>
      </c>
      <c r="M9247">
        <f t="shared" si="433"/>
        <v>30</v>
      </c>
      <c r="N9247">
        <f t="shared" si="434"/>
        <v>10419.700000000001</v>
      </c>
    </row>
    <row r="9248" spans="1:14" x14ac:dyDescent="0.35">
      <c r="A9248">
        <v>3183</v>
      </c>
      <c r="B9248" s="5">
        <v>42920</v>
      </c>
      <c r="C9248" t="b">
        <v>1</v>
      </c>
      <c r="D9248" t="s">
        <v>24</v>
      </c>
      <c r="E9248" t="s">
        <v>9</v>
      </c>
      <c r="F9248" t="s">
        <v>3</v>
      </c>
      <c r="G9248" t="s">
        <v>25</v>
      </c>
      <c r="H9248" t="s">
        <v>29</v>
      </c>
      <c r="I9248">
        <v>586.45000000000005</v>
      </c>
      <c r="J9248">
        <v>521.94000000000005</v>
      </c>
      <c r="K9248" s="5">
        <v>33429</v>
      </c>
      <c r="L9248">
        <f t="shared" si="432"/>
        <v>5</v>
      </c>
      <c r="M9248">
        <f t="shared" si="433"/>
        <v>20</v>
      </c>
      <c r="N9248">
        <f t="shared" si="434"/>
        <v>2932.25</v>
      </c>
    </row>
    <row r="9249" spans="1:14" x14ac:dyDescent="0.35">
      <c r="A9249">
        <v>2456</v>
      </c>
      <c r="B9249" s="5">
        <v>42928</v>
      </c>
      <c r="C9249" t="b">
        <v>1</v>
      </c>
      <c r="D9249" t="s">
        <v>24</v>
      </c>
      <c r="E9249" t="s">
        <v>9</v>
      </c>
      <c r="F9249" t="s">
        <v>4</v>
      </c>
      <c r="G9249" t="s">
        <v>28</v>
      </c>
      <c r="H9249" t="s">
        <v>26</v>
      </c>
      <c r="I9249">
        <v>774.53</v>
      </c>
      <c r="J9249">
        <v>464.72</v>
      </c>
      <c r="K9249" s="5">
        <v>37698</v>
      </c>
      <c r="L9249">
        <f t="shared" si="432"/>
        <v>2</v>
      </c>
      <c r="M9249">
        <f t="shared" si="433"/>
        <v>29</v>
      </c>
      <c r="N9249">
        <f t="shared" si="434"/>
        <v>1549.06</v>
      </c>
    </row>
    <row r="9250" spans="1:14" x14ac:dyDescent="0.35">
      <c r="A9250">
        <v>3493</v>
      </c>
      <c r="B9250" s="5">
        <v>42944</v>
      </c>
      <c r="C9250" t="b">
        <v>1</v>
      </c>
      <c r="D9250" t="s">
        <v>24</v>
      </c>
      <c r="E9250" t="s">
        <v>10</v>
      </c>
      <c r="F9250" t="s">
        <v>4</v>
      </c>
      <c r="G9250" t="s">
        <v>25</v>
      </c>
      <c r="H9250" t="s">
        <v>29</v>
      </c>
      <c r="I9250">
        <v>1810</v>
      </c>
      <c r="J9250">
        <v>1610.9</v>
      </c>
      <c r="K9250" s="5">
        <v>39526</v>
      </c>
      <c r="L9250">
        <f t="shared" si="432"/>
        <v>3</v>
      </c>
      <c r="M9250">
        <f t="shared" si="433"/>
        <v>27</v>
      </c>
      <c r="N9250">
        <f t="shared" si="434"/>
        <v>5430</v>
      </c>
    </row>
    <row r="9251" spans="1:14" x14ac:dyDescent="0.35">
      <c r="A9251">
        <v>295</v>
      </c>
      <c r="B9251" s="5">
        <v>42960</v>
      </c>
      <c r="C9251" t="b">
        <v>1</v>
      </c>
      <c r="D9251" t="s">
        <v>24</v>
      </c>
      <c r="E9251" t="s">
        <v>10</v>
      </c>
      <c r="F9251" t="s">
        <v>4</v>
      </c>
      <c r="G9251" t="s">
        <v>28</v>
      </c>
      <c r="H9251" t="s">
        <v>26</v>
      </c>
      <c r="I9251">
        <v>12.01</v>
      </c>
      <c r="J9251">
        <v>7.21</v>
      </c>
      <c r="K9251" s="5">
        <v>36334</v>
      </c>
      <c r="L9251">
        <f t="shared" si="432"/>
        <v>4</v>
      </c>
      <c r="M9251">
        <f t="shared" si="433"/>
        <v>35</v>
      </c>
      <c r="N9251">
        <f t="shared" si="434"/>
        <v>48.04</v>
      </c>
    </row>
    <row r="9252" spans="1:14" x14ac:dyDescent="0.35">
      <c r="A9252">
        <v>1098</v>
      </c>
      <c r="B9252" s="5">
        <v>42844</v>
      </c>
      <c r="C9252" t="b">
        <v>0</v>
      </c>
      <c r="D9252" t="s">
        <v>24</v>
      </c>
      <c r="E9252" t="s">
        <v>7</v>
      </c>
      <c r="F9252" t="s">
        <v>3</v>
      </c>
      <c r="G9252" t="s">
        <v>28</v>
      </c>
      <c r="H9252" t="s">
        <v>25</v>
      </c>
      <c r="I9252">
        <v>495.72</v>
      </c>
      <c r="J9252">
        <v>297.43</v>
      </c>
      <c r="K9252" s="5">
        <v>38859</v>
      </c>
      <c r="L9252">
        <f t="shared" si="432"/>
        <v>5</v>
      </c>
      <c r="M9252">
        <f t="shared" si="433"/>
        <v>27</v>
      </c>
      <c r="N9252">
        <f t="shared" si="434"/>
        <v>2478.6000000000004</v>
      </c>
    </row>
    <row r="9253" spans="1:14" x14ac:dyDescent="0.35">
      <c r="A9253">
        <v>406</v>
      </c>
      <c r="B9253" s="5">
        <v>42762</v>
      </c>
      <c r="C9253" t="b">
        <v>1</v>
      </c>
      <c r="D9253" t="s">
        <v>24</v>
      </c>
      <c r="E9253" t="s">
        <v>7</v>
      </c>
      <c r="F9253" t="s">
        <v>5</v>
      </c>
      <c r="G9253" t="s">
        <v>27</v>
      </c>
      <c r="H9253" t="s">
        <v>25</v>
      </c>
      <c r="I9253">
        <v>574.64</v>
      </c>
      <c r="J9253">
        <v>459.71</v>
      </c>
      <c r="K9253" s="5">
        <v>40784</v>
      </c>
      <c r="L9253">
        <f t="shared" si="432"/>
        <v>3</v>
      </c>
      <c r="M9253">
        <f t="shared" si="433"/>
        <v>23</v>
      </c>
      <c r="N9253">
        <f t="shared" si="434"/>
        <v>1723.92</v>
      </c>
    </row>
    <row r="9254" spans="1:14" x14ac:dyDescent="0.35">
      <c r="A9254">
        <v>676</v>
      </c>
      <c r="B9254" s="5">
        <v>42791</v>
      </c>
      <c r="C9254" t="b">
        <v>0</v>
      </c>
      <c r="D9254" t="s">
        <v>24</v>
      </c>
      <c r="E9254" t="s">
        <v>11</v>
      </c>
      <c r="F9254" t="s">
        <v>3</v>
      </c>
      <c r="G9254" t="s">
        <v>25</v>
      </c>
      <c r="H9254" t="s">
        <v>26</v>
      </c>
      <c r="I9254">
        <v>1061.56</v>
      </c>
      <c r="J9254">
        <v>733.58</v>
      </c>
      <c r="K9254" s="5">
        <v>34170</v>
      </c>
      <c r="L9254">
        <f t="shared" si="432"/>
        <v>2</v>
      </c>
      <c r="M9254">
        <f t="shared" si="433"/>
        <v>30</v>
      </c>
      <c r="N9254">
        <f t="shared" si="434"/>
        <v>2123.12</v>
      </c>
    </row>
    <row r="9255" spans="1:14" x14ac:dyDescent="0.35">
      <c r="A9255">
        <v>3283</v>
      </c>
      <c r="B9255" s="5">
        <v>42844</v>
      </c>
      <c r="C9255" t="b">
        <v>1</v>
      </c>
      <c r="D9255" t="s">
        <v>24</v>
      </c>
      <c r="E9255" t="s">
        <v>9</v>
      </c>
      <c r="F9255" t="s">
        <v>4</v>
      </c>
      <c r="G9255" t="s">
        <v>28</v>
      </c>
      <c r="H9255" t="s">
        <v>26</v>
      </c>
      <c r="I9255">
        <v>774.53</v>
      </c>
      <c r="J9255">
        <v>464.72</v>
      </c>
      <c r="K9255" s="5">
        <v>37698</v>
      </c>
      <c r="L9255">
        <f t="shared" si="432"/>
        <v>2</v>
      </c>
      <c r="M9255">
        <f t="shared" si="433"/>
        <v>26</v>
      </c>
      <c r="N9255">
        <f t="shared" si="434"/>
        <v>1549.06</v>
      </c>
    </row>
    <row r="9256" spans="1:14" x14ac:dyDescent="0.35">
      <c r="A9256">
        <v>2783</v>
      </c>
      <c r="B9256" s="5">
        <v>43026</v>
      </c>
      <c r="C9256" t="b">
        <v>0</v>
      </c>
      <c r="D9256" t="s">
        <v>24</v>
      </c>
      <c r="E9256" t="s">
        <v>8</v>
      </c>
      <c r="F9256" t="s">
        <v>3</v>
      </c>
      <c r="G9256" t="s">
        <v>25</v>
      </c>
      <c r="H9256" t="s">
        <v>26</v>
      </c>
      <c r="I9256">
        <v>569.55999999999995</v>
      </c>
      <c r="J9256">
        <v>528.42999999999995</v>
      </c>
      <c r="K9256" s="5">
        <v>33364</v>
      </c>
      <c r="L9256">
        <f t="shared" si="432"/>
        <v>7</v>
      </c>
      <c r="M9256">
        <f t="shared" si="433"/>
        <v>23</v>
      </c>
      <c r="N9256">
        <f t="shared" si="434"/>
        <v>3986.9199999999996</v>
      </c>
    </row>
    <row r="9257" spans="1:14" x14ac:dyDescent="0.35">
      <c r="A9257">
        <v>2063</v>
      </c>
      <c r="B9257" s="5">
        <v>42807</v>
      </c>
      <c r="C9257" t="b">
        <v>0</v>
      </c>
      <c r="D9257" t="s">
        <v>24</v>
      </c>
      <c r="E9257" t="s">
        <v>8</v>
      </c>
      <c r="F9257" t="s">
        <v>3</v>
      </c>
      <c r="G9257" t="s">
        <v>28</v>
      </c>
      <c r="H9257" t="s">
        <v>29</v>
      </c>
      <c r="I9257">
        <v>1977.36</v>
      </c>
      <c r="J9257">
        <v>1759.85</v>
      </c>
      <c r="K9257" s="5">
        <v>40779</v>
      </c>
      <c r="L9257">
        <f t="shared" si="432"/>
        <v>4</v>
      </c>
      <c r="M9257">
        <f t="shared" si="433"/>
        <v>34</v>
      </c>
      <c r="N9257">
        <f t="shared" si="434"/>
        <v>7909.44</v>
      </c>
    </row>
    <row r="9258" spans="1:14" x14ac:dyDescent="0.35">
      <c r="A9258">
        <v>2665</v>
      </c>
      <c r="B9258" s="5">
        <v>42975</v>
      </c>
      <c r="C9258" t="b">
        <v>0</v>
      </c>
      <c r="D9258" t="s">
        <v>24</v>
      </c>
      <c r="E9258" t="s">
        <v>10</v>
      </c>
      <c r="F9258" t="s">
        <v>4</v>
      </c>
      <c r="G9258" t="s">
        <v>25</v>
      </c>
      <c r="H9258" t="s">
        <v>25</v>
      </c>
      <c r="I9258">
        <v>1280.28</v>
      </c>
      <c r="J9258">
        <v>829.51</v>
      </c>
      <c r="K9258" s="5">
        <v>38206</v>
      </c>
      <c r="L9258">
        <f t="shared" si="432"/>
        <v>2</v>
      </c>
      <c r="M9258">
        <f t="shared" si="433"/>
        <v>33</v>
      </c>
      <c r="N9258">
        <f t="shared" si="434"/>
        <v>2560.56</v>
      </c>
    </row>
    <row r="9259" spans="1:14" x14ac:dyDescent="0.35">
      <c r="A9259">
        <v>1120</v>
      </c>
      <c r="B9259" s="5">
        <v>43098</v>
      </c>
      <c r="C9259" t="b">
        <v>1</v>
      </c>
      <c r="D9259" t="s">
        <v>24</v>
      </c>
      <c r="E9259" t="s">
        <v>11</v>
      </c>
      <c r="F9259" t="s">
        <v>3</v>
      </c>
      <c r="G9259" t="s">
        <v>25</v>
      </c>
      <c r="H9259" t="s">
        <v>25</v>
      </c>
      <c r="I9259">
        <v>575.27</v>
      </c>
      <c r="J9259">
        <v>431.45</v>
      </c>
      <c r="K9259" s="5">
        <v>41345</v>
      </c>
      <c r="L9259">
        <f t="shared" si="432"/>
        <v>1</v>
      </c>
      <c r="M9259">
        <f t="shared" si="433"/>
        <v>38</v>
      </c>
      <c r="N9259">
        <f t="shared" si="434"/>
        <v>575.27</v>
      </c>
    </row>
    <row r="9260" spans="1:14" x14ac:dyDescent="0.35">
      <c r="A9260">
        <v>1699</v>
      </c>
      <c r="B9260" s="5">
        <v>42817</v>
      </c>
      <c r="C9260" t="b">
        <v>1</v>
      </c>
      <c r="D9260" t="s">
        <v>24</v>
      </c>
      <c r="E9260" t="s">
        <v>12</v>
      </c>
      <c r="F9260" t="s">
        <v>2</v>
      </c>
      <c r="G9260" t="s">
        <v>25</v>
      </c>
      <c r="H9260" t="s">
        <v>26</v>
      </c>
      <c r="I9260">
        <v>1362.99</v>
      </c>
      <c r="J9260">
        <v>57.74</v>
      </c>
      <c r="K9260" s="5">
        <v>38482</v>
      </c>
      <c r="L9260">
        <f t="shared" si="432"/>
        <v>4</v>
      </c>
      <c r="M9260">
        <f t="shared" si="433"/>
        <v>26</v>
      </c>
      <c r="N9260">
        <f t="shared" si="434"/>
        <v>5451.96</v>
      </c>
    </row>
    <row r="9261" spans="1:14" x14ac:dyDescent="0.35">
      <c r="A9261">
        <v>3075</v>
      </c>
      <c r="B9261" s="5">
        <v>42788</v>
      </c>
      <c r="C9261" t="b">
        <v>1</v>
      </c>
      <c r="D9261" t="s">
        <v>24</v>
      </c>
      <c r="E9261" t="s">
        <v>11</v>
      </c>
      <c r="F9261" t="s">
        <v>4</v>
      </c>
      <c r="G9261" t="s">
        <v>25</v>
      </c>
      <c r="H9261" t="s">
        <v>25</v>
      </c>
      <c r="I9261">
        <v>416.98</v>
      </c>
      <c r="J9261">
        <v>312.74</v>
      </c>
      <c r="K9261" s="5">
        <v>39526</v>
      </c>
      <c r="L9261">
        <f t="shared" si="432"/>
        <v>3</v>
      </c>
      <c r="M9261">
        <f t="shared" si="433"/>
        <v>27</v>
      </c>
      <c r="N9261">
        <f t="shared" si="434"/>
        <v>1250.94</v>
      </c>
    </row>
    <row r="9262" spans="1:14" x14ac:dyDescent="0.35">
      <c r="A9262">
        <v>2078</v>
      </c>
      <c r="B9262" s="5">
        <v>43020</v>
      </c>
      <c r="C9262" t="b">
        <v>0</v>
      </c>
      <c r="D9262" t="s">
        <v>24</v>
      </c>
      <c r="E9262" t="s">
        <v>8</v>
      </c>
      <c r="F9262" t="s">
        <v>3</v>
      </c>
      <c r="G9262" t="s">
        <v>25</v>
      </c>
      <c r="H9262" t="s">
        <v>26</v>
      </c>
      <c r="I9262">
        <v>569.55999999999995</v>
      </c>
      <c r="J9262">
        <v>528.42999999999995</v>
      </c>
      <c r="K9262" s="5">
        <v>37874</v>
      </c>
      <c r="L9262">
        <f t="shared" si="432"/>
        <v>4</v>
      </c>
      <c r="M9262">
        <f t="shared" si="433"/>
        <v>30</v>
      </c>
      <c r="N9262">
        <f t="shared" si="434"/>
        <v>2278.2399999999998</v>
      </c>
    </row>
    <row r="9263" spans="1:14" x14ac:dyDescent="0.35">
      <c r="A9263">
        <v>1551</v>
      </c>
      <c r="B9263" s="5">
        <v>42895</v>
      </c>
      <c r="C9263" t="b">
        <v>0</v>
      </c>
      <c r="D9263" t="s">
        <v>24</v>
      </c>
      <c r="E9263" t="s">
        <v>12</v>
      </c>
      <c r="F9263" t="s">
        <v>3</v>
      </c>
      <c r="G9263" t="s">
        <v>25</v>
      </c>
      <c r="H9263" t="s">
        <v>25</v>
      </c>
      <c r="I9263">
        <v>752.64</v>
      </c>
      <c r="J9263">
        <v>205.36</v>
      </c>
      <c r="K9263" s="5">
        <v>42218</v>
      </c>
      <c r="L9263">
        <f t="shared" si="432"/>
        <v>5</v>
      </c>
      <c r="M9263">
        <f t="shared" si="433"/>
        <v>26</v>
      </c>
      <c r="N9263">
        <f t="shared" si="434"/>
        <v>3763.2</v>
      </c>
    </row>
    <row r="9264" spans="1:14" x14ac:dyDescent="0.35">
      <c r="A9264">
        <v>2203</v>
      </c>
      <c r="B9264" s="5">
        <v>43050</v>
      </c>
      <c r="C9264" t="b">
        <v>1</v>
      </c>
      <c r="D9264" t="s">
        <v>24</v>
      </c>
      <c r="E9264" t="s">
        <v>12</v>
      </c>
      <c r="F9264" t="s">
        <v>3</v>
      </c>
      <c r="G9264" t="s">
        <v>25</v>
      </c>
      <c r="H9264" t="s">
        <v>25</v>
      </c>
      <c r="I9264">
        <v>1762.96</v>
      </c>
      <c r="J9264">
        <v>950.52</v>
      </c>
      <c r="K9264" s="5">
        <v>41064</v>
      </c>
      <c r="L9264">
        <f t="shared" si="432"/>
        <v>4</v>
      </c>
      <c r="M9264">
        <f t="shared" si="433"/>
        <v>32</v>
      </c>
      <c r="N9264">
        <f t="shared" si="434"/>
        <v>7051.84</v>
      </c>
    </row>
    <row r="9265" spans="1:14" x14ac:dyDescent="0.35">
      <c r="A9265">
        <v>845</v>
      </c>
      <c r="B9265" s="5">
        <v>42974</v>
      </c>
      <c r="C9265" t="b">
        <v>1</v>
      </c>
      <c r="D9265" t="s">
        <v>24</v>
      </c>
      <c r="E9265" t="s">
        <v>11</v>
      </c>
      <c r="F9265" t="s">
        <v>3</v>
      </c>
      <c r="G9265" t="s">
        <v>25</v>
      </c>
      <c r="H9265" t="s">
        <v>25</v>
      </c>
      <c r="I9265">
        <v>100.35</v>
      </c>
      <c r="J9265">
        <v>75.260000000000005</v>
      </c>
      <c r="K9265" s="5">
        <v>36367</v>
      </c>
      <c r="L9265">
        <f t="shared" si="432"/>
        <v>3</v>
      </c>
      <c r="M9265">
        <f t="shared" si="433"/>
        <v>36</v>
      </c>
      <c r="N9265">
        <f t="shared" si="434"/>
        <v>301.04999999999995</v>
      </c>
    </row>
    <row r="9266" spans="1:14" x14ac:dyDescent="0.35">
      <c r="A9266">
        <v>687</v>
      </c>
      <c r="B9266" s="5">
        <v>42968</v>
      </c>
      <c r="C9266" t="b">
        <v>1</v>
      </c>
      <c r="D9266" t="s">
        <v>24</v>
      </c>
      <c r="E9266" t="s">
        <v>9</v>
      </c>
      <c r="F9266" t="s">
        <v>3</v>
      </c>
      <c r="G9266" t="s">
        <v>25</v>
      </c>
      <c r="H9266" t="s">
        <v>25</v>
      </c>
      <c r="I9266">
        <v>360.4</v>
      </c>
      <c r="J9266">
        <v>270.3</v>
      </c>
      <c r="K9266" s="5">
        <v>35455</v>
      </c>
      <c r="L9266">
        <f t="shared" si="432"/>
        <v>4</v>
      </c>
      <c r="M9266">
        <f t="shared" si="433"/>
        <v>31</v>
      </c>
      <c r="N9266">
        <f t="shared" si="434"/>
        <v>1441.6</v>
      </c>
    </row>
    <row r="9267" spans="1:14" x14ac:dyDescent="0.35">
      <c r="A9267">
        <v>2425</v>
      </c>
      <c r="B9267" s="5">
        <v>42749</v>
      </c>
      <c r="C9267" t="b">
        <v>1</v>
      </c>
      <c r="D9267" t="s">
        <v>24</v>
      </c>
      <c r="E9267" t="s">
        <v>11</v>
      </c>
      <c r="F9267" t="s">
        <v>3</v>
      </c>
      <c r="G9267" t="s">
        <v>25</v>
      </c>
      <c r="H9267" t="s">
        <v>26</v>
      </c>
      <c r="I9267">
        <v>202.62</v>
      </c>
      <c r="J9267">
        <v>151.96</v>
      </c>
      <c r="K9267" s="5">
        <v>34556</v>
      </c>
      <c r="L9267">
        <f t="shared" si="432"/>
        <v>5</v>
      </c>
      <c r="M9267">
        <f t="shared" si="433"/>
        <v>20</v>
      </c>
      <c r="N9267">
        <f t="shared" si="434"/>
        <v>1013.1</v>
      </c>
    </row>
    <row r="9268" spans="1:14" x14ac:dyDescent="0.35">
      <c r="A9268">
        <v>2069</v>
      </c>
      <c r="B9268" s="5">
        <v>42955</v>
      </c>
      <c r="C9268" t="b">
        <v>0</v>
      </c>
      <c r="D9268" t="s">
        <v>24</v>
      </c>
      <c r="E9268" t="s">
        <v>11</v>
      </c>
      <c r="F9268" t="s">
        <v>3</v>
      </c>
      <c r="G9268" t="s">
        <v>25</v>
      </c>
      <c r="H9268" t="s">
        <v>25</v>
      </c>
      <c r="I9268">
        <v>478.16</v>
      </c>
      <c r="J9268">
        <v>298.72000000000003</v>
      </c>
      <c r="K9268" s="5">
        <v>41047</v>
      </c>
      <c r="L9268">
        <f t="shared" si="432"/>
        <v>2</v>
      </c>
      <c r="M9268">
        <f t="shared" si="433"/>
        <v>30</v>
      </c>
      <c r="N9268">
        <f t="shared" si="434"/>
        <v>956.32</v>
      </c>
    </row>
    <row r="9269" spans="1:14" x14ac:dyDescent="0.35">
      <c r="A9269">
        <v>2445</v>
      </c>
      <c r="B9269" s="5">
        <v>43060</v>
      </c>
      <c r="C9269" t="b">
        <v>0</v>
      </c>
      <c r="D9269" t="s">
        <v>24</v>
      </c>
      <c r="E9269" t="s">
        <v>9</v>
      </c>
      <c r="F9269" t="s">
        <v>3</v>
      </c>
      <c r="G9269" t="s">
        <v>25</v>
      </c>
      <c r="H9269" t="s">
        <v>25</v>
      </c>
      <c r="I9269">
        <v>360.4</v>
      </c>
      <c r="J9269">
        <v>270.3</v>
      </c>
      <c r="K9269" s="5">
        <v>42710</v>
      </c>
      <c r="L9269">
        <f t="shared" si="432"/>
        <v>3</v>
      </c>
      <c r="M9269">
        <f t="shared" si="433"/>
        <v>26</v>
      </c>
      <c r="N9269">
        <f t="shared" si="434"/>
        <v>1081.1999999999998</v>
      </c>
    </row>
    <row r="9270" spans="1:14" x14ac:dyDescent="0.35">
      <c r="A9270">
        <v>1676</v>
      </c>
      <c r="B9270" s="5">
        <v>42951</v>
      </c>
      <c r="C9270" t="b">
        <v>0</v>
      </c>
      <c r="D9270" t="s">
        <v>24</v>
      </c>
      <c r="E9270" t="s">
        <v>8</v>
      </c>
      <c r="F9270" t="s">
        <v>3</v>
      </c>
      <c r="G9270" t="s">
        <v>25</v>
      </c>
      <c r="H9270" t="s">
        <v>29</v>
      </c>
      <c r="I9270">
        <v>1311.44</v>
      </c>
      <c r="J9270">
        <v>1167.18</v>
      </c>
      <c r="K9270" s="5">
        <v>36498</v>
      </c>
      <c r="L9270">
        <f t="shared" si="432"/>
        <v>4</v>
      </c>
      <c r="M9270">
        <f t="shared" si="433"/>
        <v>28</v>
      </c>
      <c r="N9270">
        <f t="shared" si="434"/>
        <v>5245.76</v>
      </c>
    </row>
    <row r="9271" spans="1:14" x14ac:dyDescent="0.35">
      <c r="A9271">
        <v>483</v>
      </c>
      <c r="B9271" s="5">
        <v>43056</v>
      </c>
      <c r="C9271" t="b">
        <v>0</v>
      </c>
      <c r="D9271" t="s">
        <v>24</v>
      </c>
      <c r="E9271" t="s">
        <v>11</v>
      </c>
      <c r="F9271" t="s">
        <v>4</v>
      </c>
      <c r="G9271" t="s">
        <v>25</v>
      </c>
      <c r="H9271" t="s">
        <v>29</v>
      </c>
      <c r="I9271">
        <v>1703.52</v>
      </c>
      <c r="J9271">
        <v>1516.13</v>
      </c>
      <c r="K9271" s="5">
        <v>40649</v>
      </c>
      <c r="L9271">
        <f t="shared" si="432"/>
        <v>4</v>
      </c>
      <c r="M9271">
        <f t="shared" si="433"/>
        <v>33</v>
      </c>
      <c r="N9271">
        <f t="shared" si="434"/>
        <v>6814.08</v>
      </c>
    </row>
    <row r="9272" spans="1:14" x14ac:dyDescent="0.35">
      <c r="A9272">
        <v>3379</v>
      </c>
      <c r="B9272" s="5">
        <v>43079</v>
      </c>
      <c r="C9272" t="b">
        <v>1</v>
      </c>
      <c r="D9272" t="s">
        <v>24</v>
      </c>
      <c r="E9272" t="s">
        <v>8</v>
      </c>
      <c r="F9272" t="s">
        <v>3</v>
      </c>
      <c r="G9272" t="s">
        <v>25</v>
      </c>
      <c r="H9272" t="s">
        <v>26</v>
      </c>
      <c r="I9272">
        <v>1812.75</v>
      </c>
      <c r="J9272">
        <v>582.48</v>
      </c>
      <c r="K9272" s="5">
        <v>40672</v>
      </c>
      <c r="L9272">
        <f t="shared" si="432"/>
        <v>3</v>
      </c>
      <c r="M9272">
        <f t="shared" si="433"/>
        <v>27</v>
      </c>
      <c r="N9272">
        <f t="shared" si="434"/>
        <v>5438.25</v>
      </c>
    </row>
    <row r="9273" spans="1:14" x14ac:dyDescent="0.35">
      <c r="A9273">
        <v>42</v>
      </c>
      <c r="B9273" s="5">
        <v>42964</v>
      </c>
      <c r="C9273" t="b">
        <v>1</v>
      </c>
      <c r="D9273" t="s">
        <v>24</v>
      </c>
      <c r="E9273" t="s">
        <v>7</v>
      </c>
      <c r="F9273" t="s">
        <v>3</v>
      </c>
      <c r="G9273" t="s">
        <v>28</v>
      </c>
      <c r="H9273" t="s">
        <v>25</v>
      </c>
      <c r="I9273">
        <v>358.39</v>
      </c>
      <c r="J9273">
        <v>215.03</v>
      </c>
      <c r="K9273" s="5">
        <v>38002</v>
      </c>
      <c r="L9273">
        <f t="shared" si="432"/>
        <v>3</v>
      </c>
      <c r="M9273">
        <f t="shared" si="433"/>
        <v>22</v>
      </c>
      <c r="N9273">
        <f t="shared" si="434"/>
        <v>1075.17</v>
      </c>
    </row>
    <row r="9274" spans="1:14" x14ac:dyDescent="0.35">
      <c r="A9274">
        <v>313</v>
      </c>
      <c r="B9274" s="5">
        <v>42981</v>
      </c>
      <c r="C9274" t="b">
        <v>0</v>
      </c>
      <c r="D9274" t="s">
        <v>24</v>
      </c>
      <c r="E9274" t="s">
        <v>10</v>
      </c>
      <c r="F9274" t="s">
        <v>3</v>
      </c>
      <c r="G9274" t="s">
        <v>28</v>
      </c>
      <c r="H9274" t="s">
        <v>25</v>
      </c>
      <c r="I9274">
        <v>2005.66</v>
      </c>
      <c r="J9274">
        <v>1203.4000000000001</v>
      </c>
      <c r="K9274" s="5">
        <v>35470</v>
      </c>
      <c r="L9274">
        <f t="shared" si="432"/>
        <v>5</v>
      </c>
      <c r="M9274">
        <f t="shared" si="433"/>
        <v>20</v>
      </c>
      <c r="N9274">
        <f t="shared" si="434"/>
        <v>10028.300000000001</v>
      </c>
    </row>
    <row r="9275" spans="1:14" x14ac:dyDescent="0.35">
      <c r="A9275">
        <v>2812</v>
      </c>
      <c r="B9275" s="5">
        <v>42976</v>
      </c>
      <c r="C9275" t="b">
        <v>1</v>
      </c>
      <c r="D9275" t="s">
        <v>24</v>
      </c>
      <c r="E9275" t="s">
        <v>12</v>
      </c>
      <c r="F9275" t="s">
        <v>2</v>
      </c>
      <c r="G9275" t="s">
        <v>25</v>
      </c>
      <c r="H9275" t="s">
        <v>26</v>
      </c>
      <c r="I9275">
        <v>1362.99</v>
      </c>
      <c r="J9275">
        <v>57.74</v>
      </c>
      <c r="K9275" s="5">
        <v>37874</v>
      </c>
      <c r="L9275">
        <f t="shared" si="432"/>
        <v>4</v>
      </c>
      <c r="M9275">
        <f t="shared" si="433"/>
        <v>22</v>
      </c>
      <c r="N9275">
        <f t="shared" si="434"/>
        <v>5451.96</v>
      </c>
    </row>
    <row r="9276" spans="1:14" x14ac:dyDescent="0.35">
      <c r="A9276">
        <v>2684</v>
      </c>
      <c r="B9276" s="5">
        <v>43034</v>
      </c>
      <c r="C9276" t="b">
        <v>0</v>
      </c>
      <c r="D9276" t="s">
        <v>24</v>
      </c>
      <c r="E9276" t="s">
        <v>7</v>
      </c>
      <c r="F9276" t="s">
        <v>4</v>
      </c>
      <c r="G9276" t="s">
        <v>27</v>
      </c>
      <c r="H9276" t="s">
        <v>29</v>
      </c>
      <c r="I9276">
        <v>1720.7</v>
      </c>
      <c r="J9276">
        <v>1531.42</v>
      </c>
      <c r="K9276" s="5">
        <v>39915</v>
      </c>
      <c r="L9276">
        <f t="shared" si="432"/>
        <v>3</v>
      </c>
      <c r="M9276">
        <f t="shared" si="433"/>
        <v>26</v>
      </c>
      <c r="N9276">
        <f t="shared" si="434"/>
        <v>5162.1000000000004</v>
      </c>
    </row>
    <row r="9277" spans="1:14" x14ac:dyDescent="0.35">
      <c r="A9277">
        <v>1305</v>
      </c>
      <c r="B9277" s="5">
        <v>42832</v>
      </c>
      <c r="C9277" t="b">
        <v>1</v>
      </c>
      <c r="D9277" t="s">
        <v>24</v>
      </c>
      <c r="E9277" t="s">
        <v>11</v>
      </c>
      <c r="F9277" t="s">
        <v>3</v>
      </c>
      <c r="G9277" t="s">
        <v>27</v>
      </c>
      <c r="H9277" t="s">
        <v>25</v>
      </c>
      <c r="I9277">
        <v>945.04</v>
      </c>
      <c r="J9277">
        <v>507.58</v>
      </c>
      <c r="K9277" s="5">
        <v>40618</v>
      </c>
      <c r="L9277">
        <f t="shared" si="432"/>
        <v>1</v>
      </c>
      <c r="M9277">
        <f t="shared" si="433"/>
        <v>31</v>
      </c>
      <c r="N9277">
        <f t="shared" si="434"/>
        <v>945.04</v>
      </c>
    </row>
    <row r="9278" spans="1:14" x14ac:dyDescent="0.35">
      <c r="A9278">
        <v>2654</v>
      </c>
      <c r="B9278" s="5">
        <v>42989</v>
      </c>
      <c r="C9278" t="b">
        <v>0</v>
      </c>
      <c r="D9278" t="s">
        <v>24</v>
      </c>
      <c r="E9278" t="s">
        <v>10</v>
      </c>
      <c r="F9278" t="s">
        <v>3</v>
      </c>
      <c r="G9278" t="s">
        <v>28</v>
      </c>
      <c r="H9278" t="s">
        <v>25</v>
      </c>
      <c r="I9278">
        <v>1458.17</v>
      </c>
      <c r="J9278">
        <v>874.9</v>
      </c>
      <c r="K9278" s="5">
        <v>38750</v>
      </c>
      <c r="L9278">
        <f t="shared" si="432"/>
        <v>5</v>
      </c>
      <c r="M9278">
        <f t="shared" si="433"/>
        <v>37</v>
      </c>
      <c r="N9278">
        <f t="shared" si="434"/>
        <v>7290.85</v>
      </c>
    </row>
    <row r="9279" spans="1:14" x14ac:dyDescent="0.35">
      <c r="A9279">
        <v>1137</v>
      </c>
      <c r="B9279" s="5">
        <v>42847</v>
      </c>
      <c r="C9279" t="b">
        <v>0</v>
      </c>
      <c r="D9279" t="s">
        <v>24</v>
      </c>
      <c r="E9279" t="s">
        <v>10</v>
      </c>
      <c r="F9279" t="s">
        <v>3</v>
      </c>
      <c r="G9279" t="s">
        <v>28</v>
      </c>
      <c r="H9279" t="s">
        <v>25</v>
      </c>
      <c r="I9279">
        <v>227.88</v>
      </c>
      <c r="J9279">
        <v>136.72999999999999</v>
      </c>
      <c r="K9279" s="5">
        <v>37659</v>
      </c>
      <c r="L9279">
        <f t="shared" si="432"/>
        <v>6</v>
      </c>
      <c r="M9279">
        <f t="shared" si="433"/>
        <v>35</v>
      </c>
      <c r="N9279">
        <f t="shared" si="434"/>
        <v>1367.28</v>
      </c>
    </row>
    <row r="9280" spans="1:14" x14ac:dyDescent="0.35">
      <c r="A9280">
        <v>2761</v>
      </c>
      <c r="B9280" s="5">
        <v>43092</v>
      </c>
      <c r="C9280" t="b">
        <v>0</v>
      </c>
      <c r="D9280" t="s">
        <v>24</v>
      </c>
      <c r="E9280" t="s">
        <v>8</v>
      </c>
      <c r="F9280" t="s">
        <v>3</v>
      </c>
      <c r="G9280" t="s">
        <v>25</v>
      </c>
      <c r="H9280" t="s">
        <v>26</v>
      </c>
      <c r="I9280">
        <v>569.55999999999995</v>
      </c>
      <c r="J9280">
        <v>528.42999999999995</v>
      </c>
      <c r="K9280" s="5">
        <v>39031</v>
      </c>
      <c r="L9280">
        <f t="shared" si="432"/>
        <v>6</v>
      </c>
      <c r="M9280">
        <f t="shared" si="433"/>
        <v>25</v>
      </c>
      <c r="N9280">
        <f t="shared" si="434"/>
        <v>3417.3599999999997</v>
      </c>
    </row>
    <row r="9281" spans="1:14" x14ac:dyDescent="0.35">
      <c r="A9281">
        <v>1275</v>
      </c>
      <c r="B9281" s="5">
        <v>42874</v>
      </c>
      <c r="C9281" t="b">
        <v>1</v>
      </c>
      <c r="D9281" t="s">
        <v>24</v>
      </c>
      <c r="E9281" t="s">
        <v>9</v>
      </c>
      <c r="F9281" t="s">
        <v>4</v>
      </c>
      <c r="G9281" t="s">
        <v>25</v>
      </c>
      <c r="H9281" t="s">
        <v>26</v>
      </c>
      <c r="I9281">
        <v>1240.31</v>
      </c>
      <c r="J9281">
        <v>795.1</v>
      </c>
      <c r="K9281" s="5">
        <v>41434</v>
      </c>
      <c r="L9281">
        <f t="shared" si="432"/>
        <v>4</v>
      </c>
      <c r="M9281">
        <f t="shared" si="433"/>
        <v>24</v>
      </c>
      <c r="N9281">
        <f t="shared" si="434"/>
        <v>4961.24</v>
      </c>
    </row>
    <row r="9282" spans="1:14" x14ac:dyDescent="0.35">
      <c r="A9282">
        <v>380</v>
      </c>
      <c r="B9282" s="5">
        <v>42739</v>
      </c>
      <c r="C9282" t="b">
        <v>0</v>
      </c>
      <c r="D9282" t="s">
        <v>24</v>
      </c>
      <c r="E9282" t="s">
        <v>10</v>
      </c>
      <c r="F9282" t="s">
        <v>3</v>
      </c>
      <c r="G9282" t="s">
        <v>28</v>
      </c>
      <c r="H9282" t="s">
        <v>25</v>
      </c>
      <c r="I9282">
        <v>2005.66</v>
      </c>
      <c r="J9282">
        <v>1203.4000000000001</v>
      </c>
      <c r="K9282" s="5">
        <v>41009</v>
      </c>
      <c r="L9282">
        <f t="shared" si="432"/>
        <v>5</v>
      </c>
      <c r="M9282">
        <f t="shared" si="433"/>
        <v>33</v>
      </c>
      <c r="N9282">
        <f t="shared" si="434"/>
        <v>10028.300000000001</v>
      </c>
    </row>
    <row r="9283" spans="1:14" x14ac:dyDescent="0.35">
      <c r="A9283">
        <v>2487</v>
      </c>
      <c r="B9283" s="5">
        <v>42857</v>
      </c>
      <c r="C9283" t="b">
        <v>0</v>
      </c>
      <c r="D9283" t="s">
        <v>24</v>
      </c>
      <c r="E9283" t="s">
        <v>7</v>
      </c>
      <c r="F9283" t="s">
        <v>3</v>
      </c>
      <c r="G9283" t="s">
        <v>28</v>
      </c>
      <c r="H9283" t="s">
        <v>25</v>
      </c>
      <c r="I9283">
        <v>358.39</v>
      </c>
      <c r="J9283">
        <v>215.03</v>
      </c>
      <c r="K9283" s="5">
        <v>33364</v>
      </c>
      <c r="L9283">
        <f t="shared" ref="L9283:L9346" si="435">COUNTIF(A9283:A28727,A9283)</f>
        <v>2</v>
      </c>
      <c r="M9283">
        <f t="shared" ref="M9283:M9346" si="436">COUNTIF(B9283:B28727,B9283)</f>
        <v>25</v>
      </c>
      <c r="N9283">
        <f t="shared" ref="N9283:N9346" si="437">IF(D9283="Approved",L9283*I9283,0)</f>
        <v>716.78</v>
      </c>
    </row>
    <row r="9284" spans="1:14" x14ac:dyDescent="0.35">
      <c r="A9284">
        <v>2154</v>
      </c>
      <c r="B9284" s="5">
        <v>42956</v>
      </c>
      <c r="C9284" t="b">
        <v>1</v>
      </c>
      <c r="D9284" t="s">
        <v>24</v>
      </c>
      <c r="E9284" t="s">
        <v>11</v>
      </c>
      <c r="F9284" t="s">
        <v>3</v>
      </c>
      <c r="G9284" t="s">
        <v>25</v>
      </c>
      <c r="H9284" t="s">
        <v>25</v>
      </c>
      <c r="I9284">
        <v>1945.43</v>
      </c>
      <c r="J9284">
        <v>333.18</v>
      </c>
      <c r="K9284" s="5">
        <v>37499</v>
      </c>
      <c r="L9284">
        <f t="shared" si="435"/>
        <v>4</v>
      </c>
      <c r="M9284">
        <f t="shared" si="436"/>
        <v>30</v>
      </c>
      <c r="N9284">
        <f t="shared" si="437"/>
        <v>7781.72</v>
      </c>
    </row>
    <row r="9285" spans="1:14" x14ac:dyDescent="0.35">
      <c r="A9285">
        <v>790</v>
      </c>
      <c r="B9285" s="5">
        <v>43036</v>
      </c>
      <c r="C9285" t="b">
        <v>1</v>
      </c>
      <c r="D9285" t="s">
        <v>24</v>
      </c>
      <c r="E9285" t="s">
        <v>10</v>
      </c>
      <c r="F9285" t="s">
        <v>3</v>
      </c>
      <c r="G9285" t="s">
        <v>25</v>
      </c>
      <c r="H9285" t="s">
        <v>25</v>
      </c>
      <c r="I9285">
        <v>1227.3399999999999</v>
      </c>
      <c r="J9285">
        <v>770.89</v>
      </c>
      <c r="K9285" s="5">
        <v>34556</v>
      </c>
      <c r="L9285">
        <f t="shared" si="435"/>
        <v>3</v>
      </c>
      <c r="M9285">
        <f t="shared" si="436"/>
        <v>24</v>
      </c>
      <c r="N9285">
        <f t="shared" si="437"/>
        <v>3682.0199999999995</v>
      </c>
    </row>
    <row r="9286" spans="1:14" x14ac:dyDescent="0.35">
      <c r="A9286">
        <v>1913</v>
      </c>
      <c r="B9286" s="5">
        <v>42984</v>
      </c>
      <c r="C9286" t="b">
        <v>0</v>
      </c>
      <c r="D9286" t="s">
        <v>24</v>
      </c>
      <c r="E9286" t="s">
        <v>8</v>
      </c>
      <c r="F9286" t="s">
        <v>3</v>
      </c>
      <c r="G9286" t="s">
        <v>28</v>
      </c>
      <c r="H9286" t="s">
        <v>29</v>
      </c>
      <c r="I9286">
        <v>1977.36</v>
      </c>
      <c r="J9286">
        <v>1759.85</v>
      </c>
      <c r="K9286" s="5">
        <v>40410</v>
      </c>
      <c r="L9286">
        <f t="shared" si="435"/>
        <v>5</v>
      </c>
      <c r="M9286">
        <f t="shared" si="436"/>
        <v>29</v>
      </c>
      <c r="N9286">
        <f t="shared" si="437"/>
        <v>9886.7999999999993</v>
      </c>
    </row>
    <row r="9287" spans="1:14" x14ac:dyDescent="0.35">
      <c r="A9287">
        <v>620</v>
      </c>
      <c r="B9287" s="5">
        <v>42901</v>
      </c>
      <c r="C9287" t="b">
        <v>1</v>
      </c>
      <c r="D9287" t="s">
        <v>24</v>
      </c>
      <c r="E9287" t="s">
        <v>10</v>
      </c>
      <c r="F9287" t="s">
        <v>4</v>
      </c>
      <c r="G9287" t="s">
        <v>25</v>
      </c>
      <c r="H9287" t="s">
        <v>29</v>
      </c>
      <c r="I9287">
        <v>1810</v>
      </c>
      <c r="J9287">
        <v>1610.9</v>
      </c>
      <c r="K9287" s="5">
        <v>34071</v>
      </c>
      <c r="L9287">
        <f t="shared" si="435"/>
        <v>6</v>
      </c>
      <c r="M9287">
        <f t="shared" si="436"/>
        <v>21</v>
      </c>
      <c r="N9287">
        <f t="shared" si="437"/>
        <v>10860</v>
      </c>
    </row>
    <row r="9288" spans="1:14" x14ac:dyDescent="0.35">
      <c r="A9288">
        <v>3418</v>
      </c>
      <c r="B9288" s="5">
        <v>42879</v>
      </c>
      <c r="C9288" t="b">
        <v>1</v>
      </c>
      <c r="D9288" t="s">
        <v>24</v>
      </c>
      <c r="E9288" t="s">
        <v>12</v>
      </c>
      <c r="F9288" t="s">
        <v>3</v>
      </c>
      <c r="G9288" t="s">
        <v>25</v>
      </c>
      <c r="H9288" t="s">
        <v>25</v>
      </c>
      <c r="I9288">
        <v>752.64</v>
      </c>
      <c r="J9288">
        <v>205.36</v>
      </c>
      <c r="K9288" s="5">
        <v>42218</v>
      </c>
      <c r="L9288">
        <f t="shared" si="435"/>
        <v>4</v>
      </c>
      <c r="M9288">
        <f t="shared" si="436"/>
        <v>33</v>
      </c>
      <c r="N9288">
        <f t="shared" si="437"/>
        <v>3010.56</v>
      </c>
    </row>
    <row r="9289" spans="1:14" x14ac:dyDescent="0.35">
      <c r="A9289">
        <v>3385</v>
      </c>
      <c r="B9289" s="5">
        <v>43045</v>
      </c>
      <c r="C9289" t="b">
        <v>0</v>
      </c>
      <c r="D9289" t="s">
        <v>24</v>
      </c>
      <c r="E9289" t="s">
        <v>9</v>
      </c>
      <c r="F9289" t="s">
        <v>5</v>
      </c>
      <c r="G9289" t="s">
        <v>27</v>
      </c>
      <c r="H9289" t="s">
        <v>29</v>
      </c>
      <c r="I9289">
        <v>688.63</v>
      </c>
      <c r="J9289">
        <v>612.88</v>
      </c>
      <c r="K9289" s="5">
        <v>34244</v>
      </c>
      <c r="L9289">
        <f t="shared" si="435"/>
        <v>3</v>
      </c>
      <c r="M9289">
        <f t="shared" si="436"/>
        <v>36</v>
      </c>
      <c r="N9289">
        <f t="shared" si="437"/>
        <v>2065.89</v>
      </c>
    </row>
    <row r="9290" spans="1:14" x14ac:dyDescent="0.35">
      <c r="A9290">
        <v>642</v>
      </c>
      <c r="B9290" s="5">
        <v>42927</v>
      </c>
      <c r="C9290" t="b">
        <v>1</v>
      </c>
      <c r="D9290" t="s">
        <v>24</v>
      </c>
      <c r="E9290" t="s">
        <v>7</v>
      </c>
      <c r="F9290" t="s">
        <v>3</v>
      </c>
      <c r="G9290" t="s">
        <v>28</v>
      </c>
      <c r="H9290" t="s">
        <v>25</v>
      </c>
      <c r="I9290">
        <v>358.39</v>
      </c>
      <c r="J9290">
        <v>215.03</v>
      </c>
      <c r="K9290" s="5">
        <v>38002</v>
      </c>
      <c r="L9290">
        <f t="shared" si="435"/>
        <v>5</v>
      </c>
      <c r="M9290">
        <f t="shared" si="436"/>
        <v>36</v>
      </c>
      <c r="N9290">
        <f t="shared" si="437"/>
        <v>1791.9499999999998</v>
      </c>
    </row>
    <row r="9291" spans="1:14" x14ac:dyDescent="0.35">
      <c r="A9291">
        <v>2041</v>
      </c>
      <c r="B9291" s="5">
        <v>42980</v>
      </c>
      <c r="C9291" t="b">
        <v>0</v>
      </c>
      <c r="D9291" t="s">
        <v>24</v>
      </c>
      <c r="E9291" t="s">
        <v>11</v>
      </c>
      <c r="F9291" t="s">
        <v>2</v>
      </c>
      <c r="G9291" t="s">
        <v>25</v>
      </c>
      <c r="H9291" t="s">
        <v>26</v>
      </c>
      <c r="I9291">
        <v>2083.94</v>
      </c>
      <c r="J9291">
        <v>675.03</v>
      </c>
      <c r="K9291" s="5">
        <v>41533</v>
      </c>
      <c r="L9291">
        <f t="shared" si="435"/>
        <v>3</v>
      </c>
      <c r="M9291">
        <f t="shared" si="436"/>
        <v>26</v>
      </c>
      <c r="N9291">
        <f t="shared" si="437"/>
        <v>6251.82</v>
      </c>
    </row>
    <row r="9292" spans="1:14" x14ac:dyDescent="0.35">
      <c r="A9292">
        <v>1908</v>
      </c>
      <c r="B9292" s="5">
        <v>42791</v>
      </c>
      <c r="C9292" t="b">
        <v>1</v>
      </c>
      <c r="D9292" t="s">
        <v>24</v>
      </c>
      <c r="E9292" t="s">
        <v>8</v>
      </c>
      <c r="F9292" t="s">
        <v>3</v>
      </c>
      <c r="G9292" t="s">
        <v>25</v>
      </c>
      <c r="H9292" t="s">
        <v>25</v>
      </c>
      <c r="I9292">
        <v>1403.5</v>
      </c>
      <c r="J9292">
        <v>954.82</v>
      </c>
      <c r="K9292" s="5">
        <v>41245</v>
      </c>
      <c r="L9292">
        <f t="shared" si="435"/>
        <v>4</v>
      </c>
      <c r="M9292">
        <f t="shared" si="436"/>
        <v>29</v>
      </c>
      <c r="N9292">
        <f t="shared" si="437"/>
        <v>5614</v>
      </c>
    </row>
    <row r="9293" spans="1:14" x14ac:dyDescent="0.35">
      <c r="A9293">
        <v>1032</v>
      </c>
      <c r="B9293" s="5">
        <v>42745</v>
      </c>
      <c r="C9293" t="b">
        <v>1</v>
      </c>
      <c r="D9293" t="s">
        <v>24</v>
      </c>
      <c r="E9293" t="s">
        <v>7</v>
      </c>
      <c r="F9293" t="s">
        <v>3</v>
      </c>
      <c r="G9293" t="s">
        <v>25</v>
      </c>
      <c r="H9293" t="s">
        <v>25</v>
      </c>
      <c r="I9293">
        <v>499.53</v>
      </c>
      <c r="J9293">
        <v>388.72</v>
      </c>
      <c r="K9293" s="5">
        <v>34527</v>
      </c>
      <c r="L9293">
        <f t="shared" si="435"/>
        <v>2</v>
      </c>
      <c r="M9293">
        <f t="shared" si="436"/>
        <v>34</v>
      </c>
      <c r="N9293">
        <f t="shared" si="437"/>
        <v>999.06</v>
      </c>
    </row>
    <row r="9294" spans="1:14" x14ac:dyDescent="0.35">
      <c r="A9294">
        <v>2985</v>
      </c>
      <c r="B9294" s="5">
        <v>42849</v>
      </c>
      <c r="C9294" t="b">
        <v>1</v>
      </c>
      <c r="D9294" t="s">
        <v>24</v>
      </c>
      <c r="E9294" t="s">
        <v>9</v>
      </c>
      <c r="F9294" t="s">
        <v>3</v>
      </c>
      <c r="G9294" t="s">
        <v>27</v>
      </c>
      <c r="H9294" t="s">
        <v>25</v>
      </c>
      <c r="I9294">
        <v>958.74</v>
      </c>
      <c r="J9294">
        <v>748.9</v>
      </c>
      <c r="K9294" s="5">
        <v>35378</v>
      </c>
      <c r="L9294">
        <f t="shared" si="435"/>
        <v>6</v>
      </c>
      <c r="M9294">
        <f t="shared" si="436"/>
        <v>21</v>
      </c>
      <c r="N9294">
        <f t="shared" si="437"/>
        <v>5752.4400000000005</v>
      </c>
    </row>
    <row r="9295" spans="1:14" x14ac:dyDescent="0.35">
      <c r="A9295">
        <v>1206</v>
      </c>
      <c r="B9295" s="5">
        <v>43016</v>
      </c>
      <c r="C9295" t="b">
        <v>0</v>
      </c>
      <c r="D9295" t="s">
        <v>24</v>
      </c>
      <c r="E9295" t="s">
        <v>7</v>
      </c>
      <c r="F9295" t="s">
        <v>3</v>
      </c>
      <c r="G9295" t="s">
        <v>25</v>
      </c>
      <c r="H9295" t="s">
        <v>29</v>
      </c>
      <c r="I9295">
        <v>1386.84</v>
      </c>
      <c r="J9295">
        <v>1234.29</v>
      </c>
      <c r="K9295" s="5">
        <v>37838</v>
      </c>
      <c r="L9295">
        <f t="shared" si="435"/>
        <v>2</v>
      </c>
      <c r="M9295">
        <f t="shared" si="436"/>
        <v>29</v>
      </c>
      <c r="N9295">
        <f t="shared" si="437"/>
        <v>2773.68</v>
      </c>
    </row>
    <row r="9296" spans="1:14" x14ac:dyDescent="0.35">
      <c r="A9296">
        <v>996</v>
      </c>
      <c r="B9296" s="5">
        <v>42989</v>
      </c>
      <c r="C9296" t="b">
        <v>0</v>
      </c>
      <c r="D9296" t="s">
        <v>24</v>
      </c>
      <c r="E9296" t="s">
        <v>12</v>
      </c>
      <c r="F9296" t="s">
        <v>3</v>
      </c>
      <c r="G9296" t="s">
        <v>25</v>
      </c>
      <c r="H9296" t="s">
        <v>25</v>
      </c>
      <c r="I9296">
        <v>1762.96</v>
      </c>
      <c r="J9296">
        <v>950.52</v>
      </c>
      <c r="K9296" s="5">
        <v>42688</v>
      </c>
      <c r="L9296">
        <f t="shared" si="435"/>
        <v>5</v>
      </c>
      <c r="M9296">
        <f t="shared" si="436"/>
        <v>36</v>
      </c>
      <c r="N9296">
        <f t="shared" si="437"/>
        <v>8814.7999999999993</v>
      </c>
    </row>
    <row r="9297" spans="1:14" x14ac:dyDescent="0.35">
      <c r="A9297">
        <v>3306</v>
      </c>
      <c r="B9297" s="5">
        <v>43059</v>
      </c>
      <c r="C9297" t="b">
        <v>0</v>
      </c>
      <c r="D9297" t="s">
        <v>24</v>
      </c>
      <c r="E9297" t="s">
        <v>7</v>
      </c>
      <c r="F9297" t="s">
        <v>4</v>
      </c>
      <c r="G9297" t="s">
        <v>25</v>
      </c>
      <c r="H9297" t="s">
        <v>25</v>
      </c>
      <c r="I9297">
        <v>533.51</v>
      </c>
      <c r="J9297">
        <v>400.13</v>
      </c>
      <c r="K9297" s="5">
        <v>41064</v>
      </c>
      <c r="L9297">
        <f t="shared" si="435"/>
        <v>3</v>
      </c>
      <c r="M9297">
        <f t="shared" si="436"/>
        <v>27</v>
      </c>
      <c r="N9297">
        <f t="shared" si="437"/>
        <v>1600.53</v>
      </c>
    </row>
    <row r="9298" spans="1:14" x14ac:dyDescent="0.35">
      <c r="A9298">
        <v>2278</v>
      </c>
      <c r="B9298" s="5">
        <v>42962</v>
      </c>
      <c r="C9298" t="b">
        <v>0</v>
      </c>
      <c r="D9298" t="s">
        <v>24</v>
      </c>
      <c r="E9298" t="s">
        <v>11</v>
      </c>
      <c r="F9298" t="s">
        <v>3</v>
      </c>
      <c r="G9298" t="s">
        <v>25</v>
      </c>
      <c r="H9298" t="s">
        <v>25</v>
      </c>
      <c r="I9298">
        <v>100.35</v>
      </c>
      <c r="J9298">
        <v>75.260000000000005</v>
      </c>
      <c r="K9298" s="5">
        <v>42458</v>
      </c>
      <c r="L9298">
        <f t="shared" si="435"/>
        <v>4</v>
      </c>
      <c r="M9298">
        <f t="shared" si="436"/>
        <v>27</v>
      </c>
      <c r="N9298">
        <f t="shared" si="437"/>
        <v>401.4</v>
      </c>
    </row>
    <row r="9299" spans="1:14" x14ac:dyDescent="0.35">
      <c r="A9299">
        <v>2081</v>
      </c>
      <c r="B9299" s="5">
        <v>42843</v>
      </c>
      <c r="C9299" t="b">
        <v>1</v>
      </c>
      <c r="D9299" t="s">
        <v>24</v>
      </c>
      <c r="E9299" t="s">
        <v>12</v>
      </c>
      <c r="F9299" t="s">
        <v>3</v>
      </c>
      <c r="G9299" t="s">
        <v>25</v>
      </c>
      <c r="H9299" t="s">
        <v>25</v>
      </c>
      <c r="I9299">
        <v>1065.03</v>
      </c>
      <c r="J9299">
        <v>230.09</v>
      </c>
      <c r="K9299" s="5">
        <v>36833</v>
      </c>
      <c r="L9299">
        <f t="shared" si="435"/>
        <v>5</v>
      </c>
      <c r="M9299">
        <f t="shared" si="436"/>
        <v>20</v>
      </c>
      <c r="N9299">
        <f t="shared" si="437"/>
        <v>5325.15</v>
      </c>
    </row>
    <row r="9300" spans="1:14" x14ac:dyDescent="0.35">
      <c r="A9300">
        <v>2787</v>
      </c>
      <c r="B9300" s="5">
        <v>42905</v>
      </c>
      <c r="C9300" t="b">
        <v>0</v>
      </c>
      <c r="D9300" t="s">
        <v>24</v>
      </c>
      <c r="E9300" t="s">
        <v>12</v>
      </c>
      <c r="F9300" t="s">
        <v>3</v>
      </c>
      <c r="G9300" t="s">
        <v>25</v>
      </c>
      <c r="H9300" t="s">
        <v>25</v>
      </c>
      <c r="I9300">
        <v>1992.93</v>
      </c>
      <c r="J9300">
        <v>762.63</v>
      </c>
      <c r="K9300" s="5">
        <v>42696</v>
      </c>
      <c r="L9300">
        <f t="shared" si="435"/>
        <v>4</v>
      </c>
      <c r="M9300">
        <f t="shared" si="436"/>
        <v>20</v>
      </c>
      <c r="N9300">
        <f t="shared" si="437"/>
        <v>7971.72</v>
      </c>
    </row>
    <row r="9301" spans="1:14" x14ac:dyDescent="0.35">
      <c r="A9301">
        <v>2935</v>
      </c>
      <c r="B9301" s="5">
        <v>43082</v>
      </c>
      <c r="C9301" t="b">
        <v>0</v>
      </c>
      <c r="D9301" t="s">
        <v>24</v>
      </c>
      <c r="E9301" t="s">
        <v>11</v>
      </c>
      <c r="F9301" t="s">
        <v>3</v>
      </c>
      <c r="G9301" t="s">
        <v>25</v>
      </c>
      <c r="H9301" t="s">
        <v>25</v>
      </c>
      <c r="I9301">
        <v>100.35</v>
      </c>
      <c r="J9301">
        <v>75.260000000000005</v>
      </c>
      <c r="K9301" s="5">
        <v>36367</v>
      </c>
      <c r="L9301">
        <f t="shared" si="435"/>
        <v>2</v>
      </c>
      <c r="M9301">
        <f t="shared" si="436"/>
        <v>31</v>
      </c>
      <c r="N9301">
        <f t="shared" si="437"/>
        <v>200.7</v>
      </c>
    </row>
    <row r="9302" spans="1:14" x14ac:dyDescent="0.35">
      <c r="A9302">
        <v>281</v>
      </c>
      <c r="B9302" s="5">
        <v>42737</v>
      </c>
      <c r="C9302" t="b">
        <v>1</v>
      </c>
      <c r="D9302" t="s">
        <v>24</v>
      </c>
      <c r="E9302" t="s">
        <v>9</v>
      </c>
      <c r="F9302" t="s">
        <v>3</v>
      </c>
      <c r="G9302" t="s">
        <v>25</v>
      </c>
      <c r="H9302" t="s">
        <v>25</v>
      </c>
      <c r="I9302">
        <v>1198.46</v>
      </c>
      <c r="J9302">
        <v>381.1</v>
      </c>
      <c r="K9302" s="5">
        <v>34079</v>
      </c>
      <c r="L9302">
        <f t="shared" si="435"/>
        <v>3</v>
      </c>
      <c r="M9302">
        <f t="shared" si="436"/>
        <v>21</v>
      </c>
      <c r="N9302">
        <f t="shared" si="437"/>
        <v>3595.38</v>
      </c>
    </row>
    <row r="9303" spans="1:14" x14ac:dyDescent="0.35">
      <c r="A9303">
        <v>2129</v>
      </c>
      <c r="B9303" s="5">
        <v>42950</v>
      </c>
      <c r="C9303" t="b">
        <v>1</v>
      </c>
      <c r="D9303" t="s">
        <v>24</v>
      </c>
      <c r="E9303" t="s">
        <v>12</v>
      </c>
      <c r="F9303" t="s">
        <v>3</v>
      </c>
      <c r="G9303" t="s">
        <v>25</v>
      </c>
      <c r="H9303" t="s">
        <v>25</v>
      </c>
      <c r="I9303">
        <v>1228.07</v>
      </c>
      <c r="J9303">
        <v>400.91</v>
      </c>
      <c r="K9303" s="5">
        <v>36668</v>
      </c>
      <c r="L9303">
        <f t="shared" si="435"/>
        <v>1</v>
      </c>
      <c r="M9303">
        <f t="shared" si="436"/>
        <v>29</v>
      </c>
      <c r="N9303">
        <f t="shared" si="437"/>
        <v>1228.07</v>
      </c>
    </row>
    <row r="9304" spans="1:14" x14ac:dyDescent="0.35">
      <c r="A9304">
        <v>1280</v>
      </c>
      <c r="B9304" s="5">
        <v>42952</v>
      </c>
      <c r="C9304" t="b">
        <v>0</v>
      </c>
      <c r="D9304" t="s">
        <v>24</v>
      </c>
      <c r="E9304" t="s">
        <v>11</v>
      </c>
      <c r="F9304" t="s">
        <v>3</v>
      </c>
      <c r="G9304" t="s">
        <v>25</v>
      </c>
      <c r="H9304" t="s">
        <v>26</v>
      </c>
      <c r="I9304">
        <v>1061.56</v>
      </c>
      <c r="J9304">
        <v>733.58</v>
      </c>
      <c r="K9304" s="5">
        <v>40779</v>
      </c>
      <c r="L9304">
        <f t="shared" si="435"/>
        <v>1</v>
      </c>
      <c r="M9304">
        <f t="shared" si="436"/>
        <v>25</v>
      </c>
      <c r="N9304">
        <f t="shared" si="437"/>
        <v>1061.56</v>
      </c>
    </row>
    <row r="9305" spans="1:14" x14ac:dyDescent="0.35">
      <c r="A9305">
        <v>1174</v>
      </c>
      <c r="B9305" s="5">
        <v>43073</v>
      </c>
      <c r="C9305" t="b">
        <v>1</v>
      </c>
      <c r="D9305" t="s">
        <v>24</v>
      </c>
      <c r="E9305" t="s">
        <v>12</v>
      </c>
      <c r="F9305" t="s">
        <v>2</v>
      </c>
      <c r="G9305" t="s">
        <v>25</v>
      </c>
      <c r="H9305" t="s">
        <v>26</v>
      </c>
      <c r="I9305">
        <v>1890.39</v>
      </c>
      <c r="J9305">
        <v>260.14</v>
      </c>
      <c r="K9305" s="5">
        <v>33259</v>
      </c>
      <c r="L9305">
        <f t="shared" si="435"/>
        <v>2</v>
      </c>
      <c r="M9305">
        <f t="shared" si="436"/>
        <v>20</v>
      </c>
      <c r="N9305">
        <f t="shared" si="437"/>
        <v>3780.78</v>
      </c>
    </row>
    <row r="9306" spans="1:14" x14ac:dyDescent="0.35">
      <c r="A9306">
        <v>725</v>
      </c>
      <c r="B9306" s="5">
        <v>43093</v>
      </c>
      <c r="C9306" t="b">
        <v>0</v>
      </c>
      <c r="D9306" t="s">
        <v>24</v>
      </c>
      <c r="E9306" t="s">
        <v>8</v>
      </c>
      <c r="F9306" t="s">
        <v>3</v>
      </c>
      <c r="G9306" t="s">
        <v>25</v>
      </c>
      <c r="H9306" t="s">
        <v>26</v>
      </c>
      <c r="I9306">
        <v>1812.75</v>
      </c>
      <c r="J9306">
        <v>582.48</v>
      </c>
      <c r="K9306" s="5">
        <v>40336</v>
      </c>
      <c r="L9306">
        <f t="shared" si="435"/>
        <v>9</v>
      </c>
      <c r="M9306">
        <f t="shared" si="436"/>
        <v>26</v>
      </c>
      <c r="N9306">
        <f t="shared" si="437"/>
        <v>16314.75</v>
      </c>
    </row>
    <row r="9307" spans="1:14" x14ac:dyDescent="0.35">
      <c r="A9307">
        <v>1517</v>
      </c>
      <c r="B9307" s="5">
        <v>43071</v>
      </c>
      <c r="C9307" t="b">
        <v>1</v>
      </c>
      <c r="D9307" t="s">
        <v>24</v>
      </c>
      <c r="E9307" t="s">
        <v>11</v>
      </c>
      <c r="F9307" t="s">
        <v>3</v>
      </c>
      <c r="G9307" t="s">
        <v>28</v>
      </c>
      <c r="H9307" t="s">
        <v>26</v>
      </c>
      <c r="I9307">
        <v>1842.92</v>
      </c>
      <c r="J9307">
        <v>1105.75</v>
      </c>
      <c r="K9307" s="5">
        <v>34996</v>
      </c>
      <c r="L9307">
        <f t="shared" si="435"/>
        <v>6</v>
      </c>
      <c r="M9307">
        <f t="shared" si="436"/>
        <v>27</v>
      </c>
      <c r="N9307">
        <f t="shared" si="437"/>
        <v>11057.52</v>
      </c>
    </row>
    <row r="9308" spans="1:14" x14ac:dyDescent="0.35">
      <c r="A9308">
        <v>2674</v>
      </c>
      <c r="B9308" s="5">
        <v>43002</v>
      </c>
      <c r="C9308" t="b">
        <v>0</v>
      </c>
      <c r="D9308" t="s">
        <v>24</v>
      </c>
      <c r="E9308" t="s">
        <v>12</v>
      </c>
      <c r="F9308" t="s">
        <v>3</v>
      </c>
      <c r="G9308" t="s">
        <v>25</v>
      </c>
      <c r="H9308" t="s">
        <v>25</v>
      </c>
      <c r="I9308">
        <v>60.34</v>
      </c>
      <c r="J9308">
        <v>45.26</v>
      </c>
      <c r="K9308" s="5">
        <v>34165</v>
      </c>
      <c r="L9308">
        <f t="shared" si="435"/>
        <v>2</v>
      </c>
      <c r="M9308">
        <f t="shared" si="436"/>
        <v>26</v>
      </c>
      <c r="N9308">
        <f t="shared" si="437"/>
        <v>120.68</v>
      </c>
    </row>
    <row r="9309" spans="1:14" x14ac:dyDescent="0.35">
      <c r="A9309">
        <v>1907</v>
      </c>
      <c r="B9309" s="5">
        <v>42926</v>
      </c>
      <c r="C9309" t="b">
        <v>1</v>
      </c>
      <c r="D9309" t="s">
        <v>24</v>
      </c>
      <c r="E9309" t="s">
        <v>9</v>
      </c>
      <c r="F9309" t="s">
        <v>3</v>
      </c>
      <c r="G9309" t="s">
        <v>25</v>
      </c>
      <c r="H9309" t="s">
        <v>25</v>
      </c>
      <c r="I9309">
        <v>1555.58</v>
      </c>
      <c r="J9309">
        <v>818.01</v>
      </c>
      <c r="K9309" s="5">
        <v>37873</v>
      </c>
      <c r="L9309">
        <f t="shared" si="435"/>
        <v>1</v>
      </c>
      <c r="M9309">
        <f t="shared" si="436"/>
        <v>32</v>
      </c>
      <c r="N9309">
        <f t="shared" si="437"/>
        <v>1555.58</v>
      </c>
    </row>
    <row r="9310" spans="1:14" x14ac:dyDescent="0.35">
      <c r="A9310">
        <v>1428</v>
      </c>
      <c r="B9310" s="5">
        <v>42863</v>
      </c>
      <c r="C9310" t="b">
        <v>1</v>
      </c>
      <c r="D9310" t="s">
        <v>24</v>
      </c>
      <c r="E9310" t="s">
        <v>11</v>
      </c>
      <c r="F9310" t="s">
        <v>4</v>
      </c>
      <c r="G9310" t="s">
        <v>25</v>
      </c>
      <c r="H9310" t="s">
        <v>25</v>
      </c>
      <c r="I9310">
        <v>416.98</v>
      </c>
      <c r="J9310">
        <v>312.74</v>
      </c>
      <c r="K9310" s="5">
        <v>35560</v>
      </c>
      <c r="L9310">
        <f t="shared" si="435"/>
        <v>5</v>
      </c>
      <c r="M9310">
        <f t="shared" si="436"/>
        <v>28</v>
      </c>
      <c r="N9310">
        <f t="shared" si="437"/>
        <v>2084.9</v>
      </c>
    </row>
    <row r="9311" spans="1:14" x14ac:dyDescent="0.35">
      <c r="A9311">
        <v>3367</v>
      </c>
      <c r="B9311" s="5">
        <v>42807</v>
      </c>
      <c r="C9311" t="b">
        <v>1</v>
      </c>
      <c r="D9311" t="s">
        <v>24</v>
      </c>
      <c r="E9311" t="s">
        <v>7</v>
      </c>
      <c r="F9311" t="s">
        <v>3</v>
      </c>
      <c r="G9311" t="s">
        <v>25</v>
      </c>
      <c r="H9311" t="s">
        <v>26</v>
      </c>
      <c r="I9311">
        <v>2091.4699999999998</v>
      </c>
      <c r="J9311">
        <v>388.92</v>
      </c>
      <c r="K9311" s="5">
        <v>39298</v>
      </c>
      <c r="L9311">
        <f t="shared" si="435"/>
        <v>4</v>
      </c>
      <c r="M9311">
        <f t="shared" si="436"/>
        <v>33</v>
      </c>
      <c r="N9311">
        <f t="shared" si="437"/>
        <v>8365.8799999999992</v>
      </c>
    </row>
    <row r="9312" spans="1:14" x14ac:dyDescent="0.35">
      <c r="A9312">
        <v>545</v>
      </c>
      <c r="B9312" s="5">
        <v>42756</v>
      </c>
      <c r="C9312" t="b">
        <v>0</v>
      </c>
      <c r="D9312" t="s">
        <v>24</v>
      </c>
      <c r="E9312" t="s">
        <v>9</v>
      </c>
      <c r="F9312" t="s">
        <v>3</v>
      </c>
      <c r="G9312" t="s">
        <v>27</v>
      </c>
      <c r="H9312" t="s">
        <v>25</v>
      </c>
      <c r="I9312">
        <v>958.74</v>
      </c>
      <c r="J9312">
        <v>748.9</v>
      </c>
      <c r="K9312" s="5">
        <v>39880</v>
      </c>
      <c r="L9312">
        <f t="shared" si="435"/>
        <v>4</v>
      </c>
      <c r="M9312">
        <f t="shared" si="436"/>
        <v>26</v>
      </c>
      <c r="N9312">
        <f t="shared" si="437"/>
        <v>3834.96</v>
      </c>
    </row>
    <row r="9313" spans="1:14" x14ac:dyDescent="0.35">
      <c r="A9313">
        <v>147</v>
      </c>
      <c r="B9313" s="5">
        <v>42904</v>
      </c>
      <c r="C9313" t="b">
        <v>0</v>
      </c>
      <c r="D9313" t="s">
        <v>24</v>
      </c>
      <c r="E9313" t="s">
        <v>12</v>
      </c>
      <c r="F9313" t="s">
        <v>4</v>
      </c>
      <c r="G9313" t="s">
        <v>27</v>
      </c>
      <c r="H9313" t="s">
        <v>29</v>
      </c>
      <c r="I9313">
        <v>1172.78</v>
      </c>
      <c r="J9313">
        <v>1043.77</v>
      </c>
      <c r="K9313" s="5">
        <v>36498</v>
      </c>
      <c r="L9313">
        <f t="shared" si="435"/>
        <v>3</v>
      </c>
      <c r="M9313">
        <f t="shared" si="436"/>
        <v>33</v>
      </c>
      <c r="N9313">
        <f t="shared" si="437"/>
        <v>3518.34</v>
      </c>
    </row>
    <row r="9314" spans="1:14" x14ac:dyDescent="0.35">
      <c r="A9314">
        <v>1859</v>
      </c>
      <c r="B9314" s="5">
        <v>42908</v>
      </c>
      <c r="C9314" t="b">
        <v>1</v>
      </c>
      <c r="D9314" t="s">
        <v>24</v>
      </c>
      <c r="E9314" t="s">
        <v>9</v>
      </c>
      <c r="F9314" t="s">
        <v>3</v>
      </c>
      <c r="G9314" t="s">
        <v>28</v>
      </c>
      <c r="H9314" t="s">
        <v>25</v>
      </c>
      <c r="I9314">
        <v>1148.6400000000001</v>
      </c>
      <c r="J9314">
        <v>689.18</v>
      </c>
      <c r="K9314" s="5">
        <v>42218</v>
      </c>
      <c r="L9314">
        <f t="shared" si="435"/>
        <v>2</v>
      </c>
      <c r="M9314">
        <f t="shared" si="436"/>
        <v>32</v>
      </c>
      <c r="N9314">
        <f t="shared" si="437"/>
        <v>2297.2800000000002</v>
      </c>
    </row>
    <row r="9315" spans="1:14" x14ac:dyDescent="0.35">
      <c r="A9315">
        <v>1607</v>
      </c>
      <c r="B9315" s="5">
        <v>42823</v>
      </c>
      <c r="C9315" t="b">
        <v>1</v>
      </c>
      <c r="D9315" t="s">
        <v>24</v>
      </c>
      <c r="E9315" t="s">
        <v>10</v>
      </c>
      <c r="F9315" t="s">
        <v>3</v>
      </c>
      <c r="G9315" t="s">
        <v>25</v>
      </c>
      <c r="H9315" t="s">
        <v>25</v>
      </c>
      <c r="I9315">
        <v>795.34</v>
      </c>
      <c r="J9315">
        <v>101.58</v>
      </c>
      <c r="K9315" s="5">
        <v>40779</v>
      </c>
      <c r="L9315">
        <f t="shared" si="435"/>
        <v>3</v>
      </c>
      <c r="M9315">
        <f t="shared" si="436"/>
        <v>18</v>
      </c>
      <c r="N9315">
        <f t="shared" si="437"/>
        <v>2386.02</v>
      </c>
    </row>
    <row r="9316" spans="1:14" x14ac:dyDescent="0.35">
      <c r="A9316">
        <v>3082</v>
      </c>
      <c r="B9316" s="5">
        <v>43018</v>
      </c>
      <c r="C9316" t="b">
        <v>1</v>
      </c>
      <c r="D9316" t="s">
        <v>24</v>
      </c>
      <c r="E9316" t="s">
        <v>8</v>
      </c>
      <c r="F9316" t="s">
        <v>3</v>
      </c>
      <c r="G9316" t="s">
        <v>25</v>
      </c>
      <c r="H9316" t="s">
        <v>25</v>
      </c>
      <c r="I9316">
        <v>230.91</v>
      </c>
      <c r="J9316">
        <v>173.18</v>
      </c>
      <c r="K9316" s="5">
        <v>40618</v>
      </c>
      <c r="L9316">
        <f t="shared" si="435"/>
        <v>3</v>
      </c>
      <c r="M9316">
        <f t="shared" si="436"/>
        <v>29</v>
      </c>
      <c r="N9316">
        <f t="shared" si="437"/>
        <v>692.73</v>
      </c>
    </row>
    <row r="9317" spans="1:14" x14ac:dyDescent="0.35">
      <c r="A9317">
        <v>45</v>
      </c>
      <c r="B9317" s="5">
        <v>42966</v>
      </c>
      <c r="C9317" t="b">
        <v>0</v>
      </c>
      <c r="D9317" t="s">
        <v>24</v>
      </c>
      <c r="E9317" t="s">
        <v>11</v>
      </c>
      <c r="F9317" t="s">
        <v>3</v>
      </c>
      <c r="G9317" t="s">
        <v>25</v>
      </c>
      <c r="H9317" t="s">
        <v>25</v>
      </c>
      <c r="I9317">
        <v>71.489999999999995</v>
      </c>
      <c r="J9317">
        <v>53.62</v>
      </c>
      <c r="K9317" s="5">
        <v>41245</v>
      </c>
      <c r="L9317">
        <f t="shared" si="435"/>
        <v>2</v>
      </c>
      <c r="M9317">
        <f t="shared" si="436"/>
        <v>31</v>
      </c>
      <c r="N9317">
        <f t="shared" si="437"/>
        <v>142.97999999999999</v>
      </c>
    </row>
    <row r="9318" spans="1:14" x14ac:dyDescent="0.35">
      <c r="A9318">
        <v>2128</v>
      </c>
      <c r="B9318" s="5">
        <v>42756</v>
      </c>
      <c r="C9318" t="b">
        <v>1</v>
      </c>
      <c r="D9318" t="s">
        <v>24</v>
      </c>
      <c r="E9318" t="s">
        <v>11</v>
      </c>
      <c r="F9318" t="s">
        <v>2</v>
      </c>
      <c r="G9318" t="s">
        <v>25</v>
      </c>
      <c r="H9318" t="s">
        <v>26</v>
      </c>
      <c r="I9318">
        <v>2083.94</v>
      </c>
      <c r="J9318">
        <v>675.03</v>
      </c>
      <c r="K9318" s="5">
        <v>34079</v>
      </c>
      <c r="L9318">
        <f t="shared" si="435"/>
        <v>2</v>
      </c>
      <c r="M9318">
        <f t="shared" si="436"/>
        <v>25</v>
      </c>
      <c r="N9318">
        <f t="shared" si="437"/>
        <v>4167.88</v>
      </c>
    </row>
    <row r="9319" spans="1:14" x14ac:dyDescent="0.35">
      <c r="A9319">
        <v>2161</v>
      </c>
      <c r="B9319" s="5">
        <v>42912</v>
      </c>
      <c r="C9319" t="b">
        <v>1</v>
      </c>
      <c r="D9319" t="s">
        <v>24</v>
      </c>
      <c r="E9319" t="s">
        <v>9</v>
      </c>
      <c r="F9319" t="s">
        <v>3</v>
      </c>
      <c r="G9319" t="s">
        <v>28</v>
      </c>
      <c r="H9319" t="s">
        <v>29</v>
      </c>
      <c r="I9319">
        <v>1661.92</v>
      </c>
      <c r="J9319">
        <v>1479.11</v>
      </c>
      <c r="K9319" s="5">
        <v>34586</v>
      </c>
      <c r="L9319">
        <f t="shared" si="435"/>
        <v>4</v>
      </c>
      <c r="M9319">
        <f t="shared" si="436"/>
        <v>28</v>
      </c>
      <c r="N9319">
        <f t="shared" si="437"/>
        <v>6647.68</v>
      </c>
    </row>
    <row r="9320" spans="1:14" x14ac:dyDescent="0.35">
      <c r="A9320">
        <v>638</v>
      </c>
      <c r="B9320" s="5">
        <v>42872</v>
      </c>
      <c r="C9320" t="b">
        <v>0</v>
      </c>
      <c r="D9320" t="s">
        <v>24</v>
      </c>
      <c r="E9320" t="s">
        <v>9</v>
      </c>
      <c r="F9320" t="s">
        <v>4</v>
      </c>
      <c r="G9320" t="s">
        <v>25</v>
      </c>
      <c r="H9320" t="s">
        <v>25</v>
      </c>
      <c r="I9320">
        <v>544.04999999999995</v>
      </c>
      <c r="J9320">
        <v>376.84</v>
      </c>
      <c r="K9320" s="5">
        <v>38647</v>
      </c>
      <c r="L9320">
        <f t="shared" si="435"/>
        <v>5</v>
      </c>
      <c r="M9320">
        <f t="shared" si="436"/>
        <v>35</v>
      </c>
      <c r="N9320">
        <f t="shared" si="437"/>
        <v>2720.25</v>
      </c>
    </row>
    <row r="9321" spans="1:14" x14ac:dyDescent="0.35">
      <c r="A9321">
        <v>1951</v>
      </c>
      <c r="B9321" s="5">
        <v>42922</v>
      </c>
      <c r="C9321" t="b">
        <v>0</v>
      </c>
      <c r="D9321" t="s">
        <v>24</v>
      </c>
      <c r="E9321" t="s">
        <v>7</v>
      </c>
      <c r="F9321" t="s">
        <v>5</v>
      </c>
      <c r="G9321" t="s">
        <v>27</v>
      </c>
      <c r="H9321" t="s">
        <v>25</v>
      </c>
      <c r="I9321">
        <v>574.64</v>
      </c>
      <c r="J9321">
        <v>459.71</v>
      </c>
      <c r="K9321" s="5">
        <v>40784</v>
      </c>
      <c r="L9321">
        <f t="shared" si="435"/>
        <v>5</v>
      </c>
      <c r="M9321">
        <f t="shared" si="436"/>
        <v>23</v>
      </c>
      <c r="N9321">
        <f t="shared" si="437"/>
        <v>2873.2</v>
      </c>
    </row>
    <row r="9322" spans="1:14" x14ac:dyDescent="0.35">
      <c r="A9322">
        <v>2401</v>
      </c>
      <c r="B9322" s="5">
        <v>42935</v>
      </c>
      <c r="C9322" t="b">
        <v>0</v>
      </c>
      <c r="D9322" t="s">
        <v>24</v>
      </c>
      <c r="E9322" t="s">
        <v>11</v>
      </c>
      <c r="F9322" t="s">
        <v>3</v>
      </c>
      <c r="G9322" t="s">
        <v>28</v>
      </c>
      <c r="H9322" t="s">
        <v>26</v>
      </c>
      <c r="I9322">
        <v>1842.92</v>
      </c>
      <c r="J9322">
        <v>1105.75</v>
      </c>
      <c r="K9322" s="5">
        <v>41922</v>
      </c>
      <c r="L9322">
        <f t="shared" si="435"/>
        <v>4</v>
      </c>
      <c r="M9322">
        <f t="shared" si="436"/>
        <v>32</v>
      </c>
      <c r="N9322">
        <f t="shared" si="437"/>
        <v>7371.68</v>
      </c>
    </row>
    <row r="9323" spans="1:14" x14ac:dyDescent="0.35">
      <c r="A9323">
        <v>1821</v>
      </c>
      <c r="B9323" s="5">
        <v>42853</v>
      </c>
      <c r="C9323" t="b">
        <v>0</v>
      </c>
      <c r="D9323" t="s">
        <v>24</v>
      </c>
      <c r="E9323" t="s">
        <v>8</v>
      </c>
      <c r="F9323" t="s">
        <v>3</v>
      </c>
      <c r="G9323" t="s">
        <v>25</v>
      </c>
      <c r="H9323" t="s">
        <v>26</v>
      </c>
      <c r="I9323">
        <v>1765.3</v>
      </c>
      <c r="J9323">
        <v>709.48</v>
      </c>
      <c r="K9323" s="5">
        <v>42218</v>
      </c>
      <c r="L9323">
        <f t="shared" si="435"/>
        <v>6</v>
      </c>
      <c r="M9323">
        <f t="shared" si="436"/>
        <v>26</v>
      </c>
      <c r="N9323">
        <f t="shared" si="437"/>
        <v>10591.8</v>
      </c>
    </row>
    <row r="9324" spans="1:14" x14ac:dyDescent="0.35">
      <c r="A9324">
        <v>3013</v>
      </c>
      <c r="B9324" s="5">
        <v>43086</v>
      </c>
      <c r="C9324" t="b">
        <v>1</v>
      </c>
      <c r="D9324" t="s">
        <v>24</v>
      </c>
      <c r="E9324" t="s">
        <v>7</v>
      </c>
      <c r="F9324" t="s">
        <v>3</v>
      </c>
      <c r="G9324" t="s">
        <v>28</v>
      </c>
      <c r="H9324" t="s">
        <v>25</v>
      </c>
      <c r="I9324">
        <v>495.72</v>
      </c>
      <c r="J9324">
        <v>297.43</v>
      </c>
      <c r="K9324" s="5">
        <v>42105</v>
      </c>
      <c r="L9324">
        <f t="shared" si="435"/>
        <v>5</v>
      </c>
      <c r="M9324">
        <f t="shared" si="436"/>
        <v>29</v>
      </c>
      <c r="N9324">
        <f t="shared" si="437"/>
        <v>2478.6000000000004</v>
      </c>
    </row>
    <row r="9325" spans="1:14" x14ac:dyDescent="0.35">
      <c r="A9325">
        <v>1227</v>
      </c>
      <c r="B9325" s="5">
        <v>43002</v>
      </c>
      <c r="C9325" t="b">
        <v>0</v>
      </c>
      <c r="D9325" t="s">
        <v>24</v>
      </c>
      <c r="E9325" t="s">
        <v>10</v>
      </c>
      <c r="F9325" t="s">
        <v>3</v>
      </c>
      <c r="G9325" t="s">
        <v>25</v>
      </c>
      <c r="H9325" t="s">
        <v>25</v>
      </c>
      <c r="I9325">
        <v>912.52</v>
      </c>
      <c r="J9325">
        <v>141.4</v>
      </c>
      <c r="K9325" s="5">
        <v>41047</v>
      </c>
      <c r="L9325">
        <f t="shared" si="435"/>
        <v>6</v>
      </c>
      <c r="M9325">
        <f t="shared" si="436"/>
        <v>25</v>
      </c>
      <c r="N9325">
        <f t="shared" si="437"/>
        <v>5475.12</v>
      </c>
    </row>
    <row r="9326" spans="1:14" x14ac:dyDescent="0.35">
      <c r="A9326">
        <v>564</v>
      </c>
      <c r="B9326" s="5">
        <v>43088</v>
      </c>
      <c r="C9326" t="b">
        <v>0</v>
      </c>
      <c r="D9326" t="s">
        <v>24</v>
      </c>
      <c r="E9326" t="s">
        <v>8</v>
      </c>
      <c r="F9326" t="s">
        <v>3</v>
      </c>
      <c r="G9326" t="s">
        <v>28</v>
      </c>
      <c r="H9326" t="s">
        <v>25</v>
      </c>
      <c r="I9326">
        <v>1179</v>
      </c>
      <c r="J9326">
        <v>707.4</v>
      </c>
      <c r="K9326" s="5">
        <v>35667</v>
      </c>
      <c r="L9326">
        <f t="shared" si="435"/>
        <v>3</v>
      </c>
      <c r="M9326">
        <f t="shared" si="436"/>
        <v>32</v>
      </c>
      <c r="N9326">
        <f t="shared" si="437"/>
        <v>3537</v>
      </c>
    </row>
    <row r="9327" spans="1:14" x14ac:dyDescent="0.35">
      <c r="A9327">
        <v>3494</v>
      </c>
      <c r="B9327" s="5">
        <v>42986</v>
      </c>
      <c r="C9327" t="b">
        <v>1</v>
      </c>
      <c r="D9327" t="s">
        <v>24</v>
      </c>
      <c r="E9327" t="s">
        <v>7</v>
      </c>
      <c r="F9327" t="s">
        <v>4</v>
      </c>
      <c r="G9327" t="s">
        <v>25</v>
      </c>
      <c r="H9327" t="s">
        <v>25</v>
      </c>
      <c r="I9327">
        <v>533.51</v>
      </c>
      <c r="J9327">
        <v>400.13</v>
      </c>
      <c r="K9327" s="5">
        <v>41064</v>
      </c>
      <c r="L9327">
        <f t="shared" si="435"/>
        <v>3</v>
      </c>
      <c r="M9327">
        <f t="shared" si="436"/>
        <v>32</v>
      </c>
      <c r="N9327">
        <f t="shared" si="437"/>
        <v>1600.53</v>
      </c>
    </row>
    <row r="9328" spans="1:14" x14ac:dyDescent="0.35">
      <c r="A9328">
        <v>3039</v>
      </c>
      <c r="B9328" s="5">
        <v>43030</v>
      </c>
      <c r="C9328" t="b">
        <v>0</v>
      </c>
      <c r="D9328" t="s">
        <v>24</v>
      </c>
      <c r="E9328" t="s">
        <v>11</v>
      </c>
      <c r="F9328" t="s">
        <v>3</v>
      </c>
      <c r="G9328" t="s">
        <v>25</v>
      </c>
      <c r="H9328" t="s">
        <v>25</v>
      </c>
      <c r="I9328">
        <v>1945.43</v>
      </c>
      <c r="J9328">
        <v>333.18</v>
      </c>
      <c r="K9328" s="5">
        <v>37499</v>
      </c>
      <c r="L9328">
        <f t="shared" si="435"/>
        <v>6</v>
      </c>
      <c r="M9328">
        <f t="shared" si="436"/>
        <v>32</v>
      </c>
      <c r="N9328">
        <f t="shared" si="437"/>
        <v>11672.58</v>
      </c>
    </row>
    <row r="9329" spans="1:14" x14ac:dyDescent="0.35">
      <c r="A9329">
        <v>800</v>
      </c>
      <c r="B9329" s="5">
        <v>42908</v>
      </c>
      <c r="C9329" t="b">
        <v>1</v>
      </c>
      <c r="D9329" t="s">
        <v>24</v>
      </c>
      <c r="E9329" t="s">
        <v>11</v>
      </c>
      <c r="F9329" t="s">
        <v>3</v>
      </c>
      <c r="G9329" t="s">
        <v>28</v>
      </c>
      <c r="H9329" t="s">
        <v>25</v>
      </c>
      <c r="I9329">
        <v>748.17</v>
      </c>
      <c r="J9329">
        <v>448.9</v>
      </c>
      <c r="K9329" s="5">
        <v>33552</v>
      </c>
      <c r="L9329">
        <f t="shared" si="435"/>
        <v>5</v>
      </c>
      <c r="M9329">
        <f t="shared" si="436"/>
        <v>31</v>
      </c>
      <c r="N9329">
        <f t="shared" si="437"/>
        <v>3740.85</v>
      </c>
    </row>
    <row r="9330" spans="1:14" x14ac:dyDescent="0.35">
      <c r="A9330">
        <v>2544</v>
      </c>
      <c r="B9330" s="5">
        <v>42884</v>
      </c>
      <c r="C9330" t="b">
        <v>0</v>
      </c>
      <c r="D9330" t="s">
        <v>24</v>
      </c>
      <c r="E9330" t="s">
        <v>8</v>
      </c>
      <c r="F9330" t="s">
        <v>2</v>
      </c>
      <c r="G9330" t="s">
        <v>25</v>
      </c>
      <c r="H9330" t="s">
        <v>26</v>
      </c>
      <c r="I9330">
        <v>1873.97</v>
      </c>
      <c r="J9330">
        <v>863.95</v>
      </c>
      <c r="K9330" s="5">
        <v>38859</v>
      </c>
      <c r="L9330">
        <f t="shared" si="435"/>
        <v>3</v>
      </c>
      <c r="M9330">
        <f t="shared" si="436"/>
        <v>33</v>
      </c>
      <c r="N9330">
        <f t="shared" si="437"/>
        <v>5621.91</v>
      </c>
    </row>
    <row r="9331" spans="1:14" x14ac:dyDescent="0.35">
      <c r="A9331">
        <v>969</v>
      </c>
      <c r="B9331" s="5">
        <v>42797</v>
      </c>
      <c r="C9331" t="b">
        <v>0</v>
      </c>
      <c r="D9331" t="s">
        <v>24</v>
      </c>
      <c r="E9331" t="s">
        <v>11</v>
      </c>
      <c r="F9331" t="s">
        <v>3</v>
      </c>
      <c r="G9331" t="s">
        <v>25</v>
      </c>
      <c r="H9331" t="s">
        <v>25</v>
      </c>
      <c r="I9331">
        <v>1577.53</v>
      </c>
      <c r="J9331">
        <v>826.51</v>
      </c>
      <c r="K9331" s="5">
        <v>39427</v>
      </c>
      <c r="L9331">
        <f t="shared" si="435"/>
        <v>3</v>
      </c>
      <c r="M9331">
        <f t="shared" si="436"/>
        <v>20</v>
      </c>
      <c r="N9331">
        <f t="shared" si="437"/>
        <v>4732.59</v>
      </c>
    </row>
    <row r="9332" spans="1:14" x14ac:dyDescent="0.35">
      <c r="A9332">
        <v>1137</v>
      </c>
      <c r="B9332" s="5">
        <v>42818</v>
      </c>
      <c r="C9332" t="b">
        <v>0</v>
      </c>
      <c r="D9332" t="s">
        <v>24</v>
      </c>
      <c r="E9332" t="s">
        <v>12</v>
      </c>
      <c r="F9332" t="s">
        <v>3</v>
      </c>
      <c r="G9332" t="s">
        <v>25</v>
      </c>
      <c r="H9332" t="s">
        <v>25</v>
      </c>
      <c r="I9332">
        <v>1292.8399999999999</v>
      </c>
      <c r="J9332">
        <v>13.44</v>
      </c>
      <c r="K9332" s="5">
        <v>39915</v>
      </c>
      <c r="L9332">
        <f t="shared" si="435"/>
        <v>5</v>
      </c>
      <c r="M9332">
        <f t="shared" si="436"/>
        <v>33</v>
      </c>
      <c r="N9332">
        <f t="shared" si="437"/>
        <v>6464.2</v>
      </c>
    </row>
    <row r="9333" spans="1:14" x14ac:dyDescent="0.35">
      <c r="A9333">
        <v>3185</v>
      </c>
      <c r="B9333" s="5">
        <v>42874</v>
      </c>
      <c r="C9333" t="b">
        <v>0</v>
      </c>
      <c r="D9333" t="s">
        <v>24</v>
      </c>
      <c r="E9333" t="s">
        <v>7</v>
      </c>
      <c r="F9333" t="s">
        <v>3</v>
      </c>
      <c r="G9333" t="s">
        <v>28</v>
      </c>
      <c r="H9333" t="s">
        <v>25</v>
      </c>
      <c r="I9333">
        <v>358.39</v>
      </c>
      <c r="J9333">
        <v>215.03</v>
      </c>
      <c r="K9333" s="5">
        <v>38002</v>
      </c>
      <c r="L9333">
        <f t="shared" si="435"/>
        <v>5</v>
      </c>
      <c r="M9333">
        <f t="shared" si="436"/>
        <v>23</v>
      </c>
      <c r="N9333">
        <f t="shared" si="437"/>
        <v>1791.9499999999998</v>
      </c>
    </row>
    <row r="9334" spans="1:14" x14ac:dyDescent="0.35">
      <c r="A9334">
        <v>1545</v>
      </c>
      <c r="B9334" s="5">
        <v>42903</v>
      </c>
      <c r="C9334" t="b">
        <v>1</v>
      </c>
      <c r="D9334" t="s">
        <v>24</v>
      </c>
      <c r="E9334" t="s">
        <v>10</v>
      </c>
      <c r="F9334" t="s">
        <v>4</v>
      </c>
      <c r="G9334" t="s">
        <v>28</v>
      </c>
      <c r="H9334" t="s">
        <v>26</v>
      </c>
      <c r="I9334">
        <v>12.01</v>
      </c>
      <c r="J9334">
        <v>7.21</v>
      </c>
      <c r="K9334" s="5">
        <v>34165</v>
      </c>
      <c r="L9334">
        <f t="shared" si="435"/>
        <v>5</v>
      </c>
      <c r="M9334">
        <f t="shared" si="436"/>
        <v>26</v>
      </c>
      <c r="N9334">
        <f t="shared" si="437"/>
        <v>60.05</v>
      </c>
    </row>
    <row r="9335" spans="1:14" x14ac:dyDescent="0.35">
      <c r="A9335">
        <v>100</v>
      </c>
      <c r="B9335" s="5">
        <v>43088</v>
      </c>
      <c r="C9335" t="b">
        <v>1</v>
      </c>
      <c r="D9335" t="s">
        <v>24</v>
      </c>
      <c r="E9335" t="s">
        <v>10</v>
      </c>
      <c r="F9335" t="s">
        <v>4</v>
      </c>
      <c r="G9335" t="s">
        <v>25</v>
      </c>
      <c r="H9335" t="s">
        <v>25</v>
      </c>
      <c r="I9335">
        <v>742.54</v>
      </c>
      <c r="J9335">
        <v>667.4</v>
      </c>
      <c r="K9335" s="5">
        <v>38647</v>
      </c>
      <c r="L9335">
        <f t="shared" si="435"/>
        <v>1</v>
      </c>
      <c r="M9335">
        <f t="shared" si="436"/>
        <v>31</v>
      </c>
      <c r="N9335">
        <f t="shared" si="437"/>
        <v>742.54</v>
      </c>
    </row>
    <row r="9336" spans="1:14" x14ac:dyDescent="0.35">
      <c r="A9336">
        <v>2485</v>
      </c>
      <c r="B9336" s="5">
        <v>42870</v>
      </c>
      <c r="C9336" t="b">
        <v>1</v>
      </c>
      <c r="D9336" t="s">
        <v>24</v>
      </c>
      <c r="E9336" t="s">
        <v>8</v>
      </c>
      <c r="F9336" t="s">
        <v>3</v>
      </c>
      <c r="G9336" t="s">
        <v>25</v>
      </c>
      <c r="H9336" t="s">
        <v>29</v>
      </c>
      <c r="I9336">
        <v>1311.44</v>
      </c>
      <c r="J9336">
        <v>1167.18</v>
      </c>
      <c r="K9336" s="5">
        <v>35560</v>
      </c>
      <c r="L9336">
        <f t="shared" si="435"/>
        <v>2</v>
      </c>
      <c r="M9336">
        <f t="shared" si="436"/>
        <v>29</v>
      </c>
      <c r="N9336">
        <f t="shared" si="437"/>
        <v>2622.88</v>
      </c>
    </row>
    <row r="9337" spans="1:14" x14ac:dyDescent="0.35">
      <c r="A9337">
        <v>1265</v>
      </c>
      <c r="B9337" s="5">
        <v>42779</v>
      </c>
      <c r="C9337" t="b">
        <v>1</v>
      </c>
      <c r="D9337" t="s">
        <v>24</v>
      </c>
      <c r="E9337" t="s">
        <v>8</v>
      </c>
      <c r="F9337" t="s">
        <v>3</v>
      </c>
      <c r="G9337" t="s">
        <v>25</v>
      </c>
      <c r="H9337" t="s">
        <v>29</v>
      </c>
      <c r="I9337">
        <v>1311.44</v>
      </c>
      <c r="J9337">
        <v>1167.18</v>
      </c>
      <c r="K9337" s="5">
        <v>38750</v>
      </c>
      <c r="L9337">
        <f t="shared" si="435"/>
        <v>3</v>
      </c>
      <c r="M9337">
        <f t="shared" si="436"/>
        <v>34</v>
      </c>
      <c r="N9337">
        <f t="shared" si="437"/>
        <v>3934.32</v>
      </c>
    </row>
    <row r="9338" spans="1:14" x14ac:dyDescent="0.35">
      <c r="A9338">
        <v>2676</v>
      </c>
      <c r="B9338" s="5">
        <v>42973</v>
      </c>
      <c r="C9338" t="b">
        <v>0</v>
      </c>
      <c r="D9338" t="s">
        <v>24</v>
      </c>
      <c r="E9338" t="s">
        <v>8</v>
      </c>
      <c r="F9338" t="s">
        <v>3</v>
      </c>
      <c r="G9338" t="s">
        <v>25</v>
      </c>
      <c r="H9338" t="s">
        <v>25</v>
      </c>
      <c r="I9338">
        <v>1403.5</v>
      </c>
      <c r="J9338">
        <v>954.82</v>
      </c>
      <c r="K9338" s="5">
        <v>42688</v>
      </c>
      <c r="L9338">
        <f t="shared" si="435"/>
        <v>3</v>
      </c>
      <c r="M9338">
        <f t="shared" si="436"/>
        <v>24</v>
      </c>
      <c r="N9338">
        <f t="shared" si="437"/>
        <v>4210.5</v>
      </c>
    </row>
    <row r="9339" spans="1:14" x14ac:dyDescent="0.35">
      <c r="A9339">
        <v>1088</v>
      </c>
      <c r="B9339" s="5">
        <v>42993</v>
      </c>
      <c r="C9339" t="b">
        <v>0</v>
      </c>
      <c r="D9339" t="s">
        <v>24</v>
      </c>
      <c r="E9339" t="s">
        <v>7</v>
      </c>
      <c r="F9339" t="s">
        <v>3</v>
      </c>
      <c r="G9339" t="s">
        <v>25</v>
      </c>
      <c r="H9339" t="s">
        <v>25</v>
      </c>
      <c r="I9339">
        <v>499.53</v>
      </c>
      <c r="J9339">
        <v>388.72</v>
      </c>
      <c r="K9339" s="5">
        <v>33888</v>
      </c>
      <c r="L9339">
        <f t="shared" si="435"/>
        <v>6</v>
      </c>
      <c r="M9339">
        <f t="shared" si="436"/>
        <v>27</v>
      </c>
      <c r="N9339">
        <f t="shared" si="437"/>
        <v>2997.18</v>
      </c>
    </row>
    <row r="9340" spans="1:14" x14ac:dyDescent="0.35">
      <c r="A9340">
        <v>696</v>
      </c>
      <c r="B9340" s="5">
        <v>42839</v>
      </c>
      <c r="C9340" t="b">
        <v>1</v>
      </c>
      <c r="D9340" t="s">
        <v>24</v>
      </c>
      <c r="E9340" t="s">
        <v>9</v>
      </c>
      <c r="F9340" t="s">
        <v>3</v>
      </c>
      <c r="G9340" t="s">
        <v>28</v>
      </c>
      <c r="H9340" t="s">
        <v>25</v>
      </c>
      <c r="I9340">
        <v>1148.6400000000001</v>
      </c>
      <c r="J9340">
        <v>689.18</v>
      </c>
      <c r="K9340" s="5">
        <v>41533</v>
      </c>
      <c r="L9340">
        <f t="shared" si="435"/>
        <v>3</v>
      </c>
      <c r="M9340">
        <f t="shared" si="436"/>
        <v>22</v>
      </c>
      <c r="N9340">
        <f t="shared" si="437"/>
        <v>3445.92</v>
      </c>
    </row>
    <row r="9341" spans="1:14" x14ac:dyDescent="0.35">
      <c r="A9341">
        <v>587</v>
      </c>
      <c r="B9341" s="5">
        <v>42909</v>
      </c>
      <c r="C9341" t="b">
        <v>1</v>
      </c>
      <c r="D9341" t="s">
        <v>24</v>
      </c>
      <c r="E9341" t="s">
        <v>8</v>
      </c>
      <c r="F9341" t="s">
        <v>3</v>
      </c>
      <c r="G9341" t="s">
        <v>25</v>
      </c>
      <c r="H9341" t="s">
        <v>25</v>
      </c>
      <c r="I9341">
        <v>1403.5</v>
      </c>
      <c r="J9341">
        <v>954.82</v>
      </c>
      <c r="K9341" s="5">
        <v>37659</v>
      </c>
      <c r="L9341">
        <f t="shared" si="435"/>
        <v>4</v>
      </c>
      <c r="M9341">
        <f t="shared" si="436"/>
        <v>21</v>
      </c>
      <c r="N9341">
        <f t="shared" si="437"/>
        <v>5614</v>
      </c>
    </row>
    <row r="9342" spans="1:14" x14ac:dyDescent="0.35">
      <c r="A9342">
        <v>3020</v>
      </c>
      <c r="B9342" s="5">
        <v>42785</v>
      </c>
      <c r="C9342" t="b">
        <v>1</v>
      </c>
      <c r="D9342" t="s">
        <v>24</v>
      </c>
      <c r="E9342" t="s">
        <v>8</v>
      </c>
      <c r="F9342" t="s">
        <v>3</v>
      </c>
      <c r="G9342" t="s">
        <v>28</v>
      </c>
      <c r="H9342" t="s">
        <v>25</v>
      </c>
      <c r="I9342">
        <v>1274.93</v>
      </c>
      <c r="J9342">
        <v>764.96</v>
      </c>
      <c r="K9342" s="5">
        <v>37838</v>
      </c>
      <c r="L9342">
        <f t="shared" si="435"/>
        <v>4</v>
      </c>
      <c r="M9342">
        <f t="shared" si="436"/>
        <v>28</v>
      </c>
      <c r="N9342">
        <f t="shared" si="437"/>
        <v>5099.72</v>
      </c>
    </row>
    <row r="9343" spans="1:14" x14ac:dyDescent="0.35">
      <c r="A9343">
        <v>1656</v>
      </c>
      <c r="B9343" s="5">
        <v>42939</v>
      </c>
      <c r="C9343" t="b">
        <v>0</v>
      </c>
      <c r="D9343" t="s">
        <v>24</v>
      </c>
      <c r="E9343" t="s">
        <v>10</v>
      </c>
      <c r="F9343" t="s">
        <v>4</v>
      </c>
      <c r="G9343" t="s">
        <v>25</v>
      </c>
      <c r="H9343" t="s">
        <v>25</v>
      </c>
      <c r="I9343">
        <v>1280.28</v>
      </c>
      <c r="J9343">
        <v>829.51</v>
      </c>
      <c r="K9343" s="5">
        <v>35707</v>
      </c>
      <c r="L9343">
        <f t="shared" si="435"/>
        <v>3</v>
      </c>
      <c r="M9343">
        <f t="shared" si="436"/>
        <v>32</v>
      </c>
      <c r="N9343">
        <f t="shared" si="437"/>
        <v>3840.84</v>
      </c>
    </row>
    <row r="9344" spans="1:14" x14ac:dyDescent="0.35">
      <c r="A9344">
        <v>1370</v>
      </c>
      <c r="B9344" s="5">
        <v>42802</v>
      </c>
      <c r="C9344" t="b">
        <v>1</v>
      </c>
      <c r="D9344" t="s">
        <v>24</v>
      </c>
      <c r="E9344" t="s">
        <v>8</v>
      </c>
      <c r="F9344" t="s">
        <v>4</v>
      </c>
      <c r="G9344" t="s">
        <v>25</v>
      </c>
      <c r="H9344" t="s">
        <v>25</v>
      </c>
      <c r="I9344">
        <v>792.9</v>
      </c>
      <c r="J9344">
        <v>594.67999999999995</v>
      </c>
      <c r="K9344" s="5">
        <v>33879</v>
      </c>
      <c r="L9344">
        <f t="shared" si="435"/>
        <v>3</v>
      </c>
      <c r="M9344">
        <f t="shared" si="436"/>
        <v>40</v>
      </c>
      <c r="N9344">
        <f t="shared" si="437"/>
        <v>2378.6999999999998</v>
      </c>
    </row>
    <row r="9345" spans="1:14" x14ac:dyDescent="0.35">
      <c r="A9345">
        <v>1914</v>
      </c>
      <c r="B9345" s="5">
        <v>42748</v>
      </c>
      <c r="C9345" t="b">
        <v>0</v>
      </c>
      <c r="D9345" t="s">
        <v>24</v>
      </c>
      <c r="E9345" t="s">
        <v>11</v>
      </c>
      <c r="F9345" t="s">
        <v>4</v>
      </c>
      <c r="G9345" t="s">
        <v>25</v>
      </c>
      <c r="H9345" t="s">
        <v>29</v>
      </c>
      <c r="I9345">
        <v>1703.52</v>
      </c>
      <c r="J9345">
        <v>1516.13</v>
      </c>
      <c r="K9345" s="5">
        <v>40649</v>
      </c>
      <c r="L9345">
        <f t="shared" si="435"/>
        <v>3</v>
      </c>
      <c r="M9345">
        <f t="shared" si="436"/>
        <v>26</v>
      </c>
      <c r="N9345">
        <f t="shared" si="437"/>
        <v>5110.5599999999995</v>
      </c>
    </row>
    <row r="9346" spans="1:14" x14ac:dyDescent="0.35">
      <c r="A9346">
        <v>3444</v>
      </c>
      <c r="B9346" s="5">
        <v>42816</v>
      </c>
      <c r="C9346" t="b">
        <v>0</v>
      </c>
      <c r="D9346" t="s">
        <v>24</v>
      </c>
      <c r="E9346" t="s">
        <v>7</v>
      </c>
      <c r="F9346" t="s">
        <v>3</v>
      </c>
      <c r="G9346" t="s">
        <v>25</v>
      </c>
      <c r="H9346" t="s">
        <v>29</v>
      </c>
      <c r="I9346">
        <v>1386.84</v>
      </c>
      <c r="J9346">
        <v>1234.29</v>
      </c>
      <c r="K9346" s="5">
        <v>37838</v>
      </c>
      <c r="L9346">
        <f t="shared" si="435"/>
        <v>2</v>
      </c>
      <c r="M9346">
        <f t="shared" si="436"/>
        <v>30</v>
      </c>
      <c r="N9346">
        <f t="shared" si="437"/>
        <v>2773.68</v>
      </c>
    </row>
    <row r="9347" spans="1:14" x14ac:dyDescent="0.35">
      <c r="A9347">
        <v>2360</v>
      </c>
      <c r="B9347" s="5">
        <v>43068</v>
      </c>
      <c r="C9347" t="b">
        <v>1</v>
      </c>
      <c r="D9347" t="s">
        <v>24</v>
      </c>
      <c r="E9347" t="s">
        <v>9</v>
      </c>
      <c r="F9347" t="s">
        <v>3</v>
      </c>
      <c r="G9347" t="s">
        <v>25</v>
      </c>
      <c r="H9347" t="s">
        <v>25</v>
      </c>
      <c r="I9347">
        <v>1198.46</v>
      </c>
      <c r="J9347">
        <v>381.1</v>
      </c>
      <c r="K9347" s="5">
        <v>41434</v>
      </c>
      <c r="L9347">
        <f t="shared" ref="L9347:L9410" si="438">COUNTIF(A9347:A28791,A9347)</f>
        <v>4</v>
      </c>
      <c r="M9347">
        <f t="shared" ref="M9347:M9410" si="439">COUNTIF(B9347:B28791,B9347)</f>
        <v>25</v>
      </c>
      <c r="N9347">
        <f t="shared" ref="N9347:N9410" si="440">IF(D9347="Approved",L9347*I9347,0)</f>
        <v>4793.84</v>
      </c>
    </row>
    <row r="9348" spans="1:14" x14ac:dyDescent="0.35">
      <c r="A9348">
        <v>245</v>
      </c>
      <c r="B9348" s="5">
        <v>42968</v>
      </c>
      <c r="C9348" t="b">
        <v>1</v>
      </c>
      <c r="D9348" t="s">
        <v>24</v>
      </c>
      <c r="E9348" t="s">
        <v>9</v>
      </c>
      <c r="F9348" t="s">
        <v>4</v>
      </c>
      <c r="G9348" t="s">
        <v>25</v>
      </c>
      <c r="H9348" t="s">
        <v>25</v>
      </c>
      <c r="I9348">
        <v>544.04999999999995</v>
      </c>
      <c r="J9348">
        <v>376.84</v>
      </c>
      <c r="K9348" s="5">
        <v>38647</v>
      </c>
      <c r="L9348">
        <f t="shared" si="438"/>
        <v>2</v>
      </c>
      <c r="M9348">
        <f t="shared" si="439"/>
        <v>30</v>
      </c>
      <c r="N9348">
        <f t="shared" si="440"/>
        <v>1088.0999999999999</v>
      </c>
    </row>
    <row r="9349" spans="1:14" x14ac:dyDescent="0.35">
      <c r="A9349">
        <v>237</v>
      </c>
      <c r="B9349" s="5">
        <v>42810</v>
      </c>
      <c r="C9349" t="b">
        <v>0</v>
      </c>
      <c r="D9349" t="s">
        <v>24</v>
      </c>
      <c r="E9349" t="s">
        <v>10</v>
      </c>
      <c r="F9349" t="s">
        <v>3</v>
      </c>
      <c r="G9349" t="s">
        <v>28</v>
      </c>
      <c r="H9349" t="s">
        <v>25</v>
      </c>
      <c r="I9349">
        <v>227.88</v>
      </c>
      <c r="J9349">
        <v>136.72999999999999</v>
      </c>
      <c r="K9349" s="5">
        <v>41701</v>
      </c>
      <c r="L9349">
        <f t="shared" si="438"/>
        <v>8</v>
      </c>
      <c r="M9349">
        <f t="shared" si="439"/>
        <v>26</v>
      </c>
      <c r="N9349">
        <f t="shared" si="440"/>
        <v>1823.04</v>
      </c>
    </row>
    <row r="9350" spans="1:14" x14ac:dyDescent="0.35">
      <c r="A9350">
        <v>1837</v>
      </c>
      <c r="B9350" s="5">
        <v>43010</v>
      </c>
      <c r="C9350" t="b">
        <v>1</v>
      </c>
      <c r="D9350" t="s">
        <v>24</v>
      </c>
      <c r="E9350" t="s">
        <v>9</v>
      </c>
      <c r="F9350" t="s">
        <v>4</v>
      </c>
      <c r="G9350" t="s">
        <v>25</v>
      </c>
      <c r="H9350" t="s">
        <v>25</v>
      </c>
      <c r="I9350">
        <v>544.04999999999995</v>
      </c>
      <c r="J9350">
        <v>376.84</v>
      </c>
      <c r="K9350" s="5">
        <v>36668</v>
      </c>
      <c r="L9350">
        <f t="shared" si="438"/>
        <v>4</v>
      </c>
      <c r="M9350">
        <f t="shared" si="439"/>
        <v>27</v>
      </c>
      <c r="N9350">
        <f t="shared" si="440"/>
        <v>2176.1999999999998</v>
      </c>
    </row>
    <row r="9351" spans="1:14" x14ac:dyDescent="0.35">
      <c r="A9351">
        <v>2919</v>
      </c>
      <c r="B9351" s="5">
        <v>42755</v>
      </c>
      <c r="C9351" t="b">
        <v>0</v>
      </c>
      <c r="D9351" t="s">
        <v>24</v>
      </c>
      <c r="E9351" t="s">
        <v>7</v>
      </c>
      <c r="F9351" t="s">
        <v>4</v>
      </c>
      <c r="G9351" t="s">
        <v>27</v>
      </c>
      <c r="H9351" t="s">
        <v>25</v>
      </c>
      <c r="I9351">
        <v>980.37</v>
      </c>
      <c r="J9351">
        <v>234.43</v>
      </c>
      <c r="K9351" s="5">
        <v>37838</v>
      </c>
      <c r="L9351">
        <f t="shared" si="438"/>
        <v>3</v>
      </c>
      <c r="M9351">
        <f t="shared" si="439"/>
        <v>30</v>
      </c>
      <c r="N9351">
        <f t="shared" si="440"/>
        <v>2941.11</v>
      </c>
    </row>
    <row r="9352" spans="1:14" x14ac:dyDescent="0.35">
      <c r="A9352">
        <v>449</v>
      </c>
      <c r="B9352" s="5">
        <v>42827</v>
      </c>
      <c r="C9352" t="b">
        <v>0</v>
      </c>
      <c r="D9352" t="s">
        <v>24</v>
      </c>
      <c r="E9352" t="s">
        <v>11</v>
      </c>
      <c r="F9352" t="s">
        <v>3</v>
      </c>
      <c r="G9352" t="s">
        <v>25</v>
      </c>
      <c r="H9352" t="s">
        <v>25</v>
      </c>
      <c r="I9352">
        <v>575.27</v>
      </c>
      <c r="J9352">
        <v>431.45</v>
      </c>
      <c r="K9352" s="5">
        <v>41345</v>
      </c>
      <c r="L9352">
        <f t="shared" si="438"/>
        <v>4</v>
      </c>
      <c r="M9352">
        <f t="shared" si="439"/>
        <v>32</v>
      </c>
      <c r="N9352">
        <f t="shared" si="440"/>
        <v>2301.08</v>
      </c>
    </row>
    <row r="9353" spans="1:14" x14ac:dyDescent="0.35">
      <c r="A9353">
        <v>3243</v>
      </c>
      <c r="B9353" s="5">
        <v>42882</v>
      </c>
      <c r="C9353" t="b">
        <v>0</v>
      </c>
      <c r="D9353" t="s">
        <v>24</v>
      </c>
      <c r="E9353" t="s">
        <v>9</v>
      </c>
      <c r="F9353" t="s">
        <v>4</v>
      </c>
      <c r="G9353" t="s">
        <v>25</v>
      </c>
      <c r="H9353" t="s">
        <v>25</v>
      </c>
      <c r="I9353">
        <v>544.04999999999995</v>
      </c>
      <c r="J9353">
        <v>376.84</v>
      </c>
      <c r="K9353" s="5">
        <v>37659</v>
      </c>
      <c r="L9353">
        <f t="shared" si="438"/>
        <v>3</v>
      </c>
      <c r="M9353">
        <f t="shared" si="439"/>
        <v>27</v>
      </c>
      <c r="N9353">
        <f t="shared" si="440"/>
        <v>1632.1499999999999</v>
      </c>
    </row>
    <row r="9354" spans="1:14" x14ac:dyDescent="0.35">
      <c r="A9354">
        <v>3217</v>
      </c>
      <c r="B9354" s="5">
        <v>42937</v>
      </c>
      <c r="C9354" t="b">
        <v>0</v>
      </c>
      <c r="D9354" t="s">
        <v>24</v>
      </c>
      <c r="E9354" t="s">
        <v>10</v>
      </c>
      <c r="F9354" t="s">
        <v>2</v>
      </c>
      <c r="G9354" t="s">
        <v>27</v>
      </c>
      <c r="H9354" t="s">
        <v>25</v>
      </c>
      <c r="I9354">
        <v>1073.07</v>
      </c>
      <c r="J9354">
        <v>933.84</v>
      </c>
      <c r="K9354" s="5">
        <v>35455</v>
      </c>
      <c r="L9354">
        <f t="shared" si="438"/>
        <v>9</v>
      </c>
      <c r="M9354">
        <f t="shared" si="439"/>
        <v>39</v>
      </c>
      <c r="N9354">
        <f t="shared" si="440"/>
        <v>9657.6299999999992</v>
      </c>
    </row>
    <row r="9355" spans="1:14" x14ac:dyDescent="0.35">
      <c r="A9355">
        <v>1083</v>
      </c>
      <c r="B9355" s="5">
        <v>42794</v>
      </c>
      <c r="C9355" t="b">
        <v>1</v>
      </c>
      <c r="D9355" t="s">
        <v>24</v>
      </c>
      <c r="E9355" t="s">
        <v>11</v>
      </c>
      <c r="F9355" t="s">
        <v>3</v>
      </c>
      <c r="G9355" t="s">
        <v>28</v>
      </c>
      <c r="H9355" t="s">
        <v>26</v>
      </c>
      <c r="I9355">
        <v>1842.92</v>
      </c>
      <c r="J9355">
        <v>1105.75</v>
      </c>
      <c r="K9355" s="5">
        <v>34996</v>
      </c>
      <c r="L9355">
        <f t="shared" si="438"/>
        <v>1</v>
      </c>
      <c r="M9355">
        <f t="shared" si="439"/>
        <v>29</v>
      </c>
      <c r="N9355">
        <f t="shared" si="440"/>
        <v>1842.92</v>
      </c>
    </row>
    <row r="9356" spans="1:14" x14ac:dyDescent="0.35">
      <c r="A9356">
        <v>2457</v>
      </c>
      <c r="B9356" s="5">
        <v>42832</v>
      </c>
      <c r="C9356" t="b">
        <v>0</v>
      </c>
      <c r="D9356" t="s">
        <v>24</v>
      </c>
      <c r="E9356" t="s">
        <v>12</v>
      </c>
      <c r="F9356" t="s">
        <v>3</v>
      </c>
      <c r="G9356" t="s">
        <v>25</v>
      </c>
      <c r="H9356" t="s">
        <v>29</v>
      </c>
      <c r="I9356">
        <v>1415.01</v>
      </c>
      <c r="J9356">
        <v>1259.3599999999999</v>
      </c>
      <c r="K9356" s="5">
        <v>37874</v>
      </c>
      <c r="L9356">
        <f t="shared" si="438"/>
        <v>4</v>
      </c>
      <c r="M9356">
        <f t="shared" si="439"/>
        <v>30</v>
      </c>
      <c r="N9356">
        <f t="shared" si="440"/>
        <v>5660.04</v>
      </c>
    </row>
    <row r="9357" spans="1:14" x14ac:dyDescent="0.35">
      <c r="A9357">
        <v>2588</v>
      </c>
      <c r="B9357" s="5">
        <v>42852</v>
      </c>
      <c r="C9357" t="b">
        <v>0</v>
      </c>
      <c r="D9357" t="s">
        <v>24</v>
      </c>
      <c r="E9357" t="s">
        <v>12</v>
      </c>
      <c r="F9357" t="s">
        <v>3</v>
      </c>
      <c r="G9357" t="s">
        <v>25</v>
      </c>
      <c r="H9357" t="s">
        <v>25</v>
      </c>
      <c r="I9357">
        <v>1807.45</v>
      </c>
      <c r="J9357">
        <v>778.69</v>
      </c>
      <c r="K9357" s="5">
        <v>42145</v>
      </c>
      <c r="L9357">
        <f t="shared" si="438"/>
        <v>3</v>
      </c>
      <c r="M9357">
        <f t="shared" si="439"/>
        <v>40</v>
      </c>
      <c r="N9357">
        <f t="shared" si="440"/>
        <v>5422.35</v>
      </c>
    </row>
    <row r="9358" spans="1:14" x14ac:dyDescent="0.35">
      <c r="A9358">
        <v>984</v>
      </c>
      <c r="B9358" s="5">
        <v>42929</v>
      </c>
      <c r="C9358" t="b">
        <v>1</v>
      </c>
      <c r="D9358" t="s">
        <v>24</v>
      </c>
      <c r="E9358" t="s">
        <v>9</v>
      </c>
      <c r="F9358" t="s">
        <v>4</v>
      </c>
      <c r="G9358" t="s">
        <v>25</v>
      </c>
      <c r="H9358" t="s">
        <v>25</v>
      </c>
      <c r="I9358">
        <v>543.39</v>
      </c>
      <c r="J9358">
        <v>407.54</v>
      </c>
      <c r="K9358" s="5">
        <v>42696</v>
      </c>
      <c r="L9358">
        <f t="shared" si="438"/>
        <v>5</v>
      </c>
      <c r="M9358">
        <f t="shared" si="439"/>
        <v>22</v>
      </c>
      <c r="N9358">
        <f t="shared" si="440"/>
        <v>2716.95</v>
      </c>
    </row>
    <row r="9359" spans="1:14" x14ac:dyDescent="0.35">
      <c r="A9359">
        <v>223</v>
      </c>
      <c r="B9359" s="5">
        <v>42990</v>
      </c>
      <c r="C9359" t="b">
        <v>0</v>
      </c>
      <c r="D9359" t="s">
        <v>24</v>
      </c>
      <c r="E9359" t="s">
        <v>7</v>
      </c>
      <c r="F9359" t="s">
        <v>4</v>
      </c>
      <c r="G9359" t="s">
        <v>27</v>
      </c>
      <c r="H9359" t="s">
        <v>29</v>
      </c>
      <c r="I9359">
        <v>1720.7</v>
      </c>
      <c r="J9359">
        <v>1531.42</v>
      </c>
      <c r="K9359" s="5">
        <v>37823</v>
      </c>
      <c r="L9359">
        <f t="shared" si="438"/>
        <v>3</v>
      </c>
      <c r="M9359">
        <f t="shared" si="439"/>
        <v>21</v>
      </c>
      <c r="N9359">
        <f t="shared" si="440"/>
        <v>5162.1000000000004</v>
      </c>
    </row>
    <row r="9360" spans="1:14" x14ac:dyDescent="0.35">
      <c r="A9360">
        <v>204</v>
      </c>
      <c r="B9360" s="5">
        <v>42985</v>
      </c>
      <c r="C9360" t="b">
        <v>0</v>
      </c>
      <c r="D9360" t="s">
        <v>24</v>
      </c>
      <c r="E9360" t="s">
        <v>8</v>
      </c>
      <c r="F9360" t="s">
        <v>4</v>
      </c>
      <c r="G9360" t="s">
        <v>25</v>
      </c>
      <c r="H9360" t="s">
        <v>25</v>
      </c>
      <c r="I9360">
        <v>1538.99</v>
      </c>
      <c r="J9360">
        <v>829.65</v>
      </c>
      <c r="K9360" s="5">
        <v>42404</v>
      </c>
      <c r="L9360">
        <f t="shared" si="438"/>
        <v>4</v>
      </c>
      <c r="M9360">
        <f t="shared" si="439"/>
        <v>37</v>
      </c>
      <c r="N9360">
        <f t="shared" si="440"/>
        <v>6155.96</v>
      </c>
    </row>
    <row r="9361" spans="1:14" x14ac:dyDescent="0.35">
      <c r="A9361">
        <v>574</v>
      </c>
      <c r="B9361" s="5">
        <v>42822</v>
      </c>
      <c r="C9361" t="b">
        <v>0</v>
      </c>
      <c r="D9361" t="s">
        <v>24</v>
      </c>
      <c r="E9361" t="s">
        <v>9</v>
      </c>
      <c r="F9361" t="s">
        <v>3</v>
      </c>
      <c r="G9361" t="s">
        <v>28</v>
      </c>
      <c r="H9361" t="s">
        <v>29</v>
      </c>
      <c r="I9361">
        <v>1661.92</v>
      </c>
      <c r="J9361">
        <v>1479.11</v>
      </c>
      <c r="K9361" s="5">
        <v>34586</v>
      </c>
      <c r="L9361">
        <f t="shared" si="438"/>
        <v>3</v>
      </c>
      <c r="M9361">
        <f t="shared" si="439"/>
        <v>28</v>
      </c>
      <c r="N9361">
        <f t="shared" si="440"/>
        <v>4985.76</v>
      </c>
    </row>
    <row r="9362" spans="1:14" x14ac:dyDescent="0.35">
      <c r="A9362">
        <v>716</v>
      </c>
      <c r="B9362" s="5">
        <v>43060</v>
      </c>
      <c r="C9362" t="b">
        <v>1</v>
      </c>
      <c r="D9362" t="s">
        <v>24</v>
      </c>
      <c r="E9362" t="s">
        <v>10</v>
      </c>
      <c r="F9362" t="s">
        <v>3</v>
      </c>
      <c r="G9362" t="s">
        <v>25</v>
      </c>
      <c r="H9362" t="s">
        <v>25</v>
      </c>
      <c r="I9362">
        <v>1636.9</v>
      </c>
      <c r="J9362">
        <v>44.71</v>
      </c>
      <c r="K9362" s="5">
        <v>40410</v>
      </c>
      <c r="L9362">
        <f t="shared" si="438"/>
        <v>2</v>
      </c>
      <c r="M9362">
        <f t="shared" si="439"/>
        <v>25</v>
      </c>
      <c r="N9362">
        <f t="shared" si="440"/>
        <v>3273.8</v>
      </c>
    </row>
    <row r="9363" spans="1:14" x14ac:dyDescent="0.35">
      <c r="A9363">
        <v>1816</v>
      </c>
      <c r="B9363" s="5">
        <v>42982</v>
      </c>
      <c r="C9363" t="b">
        <v>1</v>
      </c>
      <c r="D9363" t="s">
        <v>24</v>
      </c>
      <c r="E9363" t="s">
        <v>7</v>
      </c>
      <c r="F9363" t="s">
        <v>3</v>
      </c>
      <c r="G9363" t="s">
        <v>27</v>
      </c>
      <c r="H9363" t="s">
        <v>25</v>
      </c>
      <c r="I9363">
        <v>1057.51</v>
      </c>
      <c r="J9363">
        <v>154.4</v>
      </c>
      <c r="K9363" s="5">
        <v>34527</v>
      </c>
      <c r="L9363">
        <f t="shared" si="438"/>
        <v>2</v>
      </c>
      <c r="M9363">
        <f t="shared" si="439"/>
        <v>34</v>
      </c>
      <c r="N9363">
        <f t="shared" si="440"/>
        <v>2115.02</v>
      </c>
    </row>
    <row r="9364" spans="1:14" x14ac:dyDescent="0.35">
      <c r="A9364">
        <v>824</v>
      </c>
      <c r="B9364" s="5">
        <v>43090</v>
      </c>
      <c r="C9364" t="b">
        <v>1</v>
      </c>
      <c r="D9364" t="s">
        <v>24</v>
      </c>
      <c r="E9364" t="s">
        <v>11</v>
      </c>
      <c r="F9364" t="s">
        <v>3</v>
      </c>
      <c r="G9364" t="s">
        <v>25</v>
      </c>
      <c r="H9364" t="s">
        <v>25</v>
      </c>
      <c r="I9364">
        <v>1483.2</v>
      </c>
      <c r="J9364">
        <v>99.59</v>
      </c>
      <c r="K9364" s="5">
        <v>38647</v>
      </c>
      <c r="L9364">
        <f t="shared" si="438"/>
        <v>3</v>
      </c>
      <c r="M9364">
        <f t="shared" si="439"/>
        <v>26</v>
      </c>
      <c r="N9364">
        <f t="shared" si="440"/>
        <v>4449.6000000000004</v>
      </c>
    </row>
    <row r="9365" spans="1:14" x14ac:dyDescent="0.35">
      <c r="A9365">
        <v>1302</v>
      </c>
      <c r="B9365" s="5">
        <v>42852</v>
      </c>
      <c r="C9365" t="b">
        <v>1</v>
      </c>
      <c r="D9365" t="s">
        <v>24</v>
      </c>
      <c r="E9365" t="s">
        <v>10</v>
      </c>
      <c r="F9365" t="s">
        <v>3</v>
      </c>
      <c r="G9365" t="s">
        <v>27</v>
      </c>
      <c r="H9365" t="s">
        <v>25</v>
      </c>
      <c r="I9365">
        <v>71.16</v>
      </c>
      <c r="J9365">
        <v>56.93</v>
      </c>
      <c r="K9365" s="5">
        <v>40487</v>
      </c>
      <c r="L9365">
        <f t="shared" si="438"/>
        <v>7</v>
      </c>
      <c r="M9365">
        <f t="shared" si="439"/>
        <v>39</v>
      </c>
      <c r="N9365">
        <f t="shared" si="440"/>
        <v>498.12</v>
      </c>
    </row>
    <row r="9366" spans="1:14" x14ac:dyDescent="0.35">
      <c r="A9366">
        <v>1191</v>
      </c>
      <c r="B9366" s="5">
        <v>43055</v>
      </c>
      <c r="C9366" t="b">
        <v>1</v>
      </c>
      <c r="D9366" t="s">
        <v>24</v>
      </c>
      <c r="E9366" t="s">
        <v>12</v>
      </c>
      <c r="F9366" t="s">
        <v>3</v>
      </c>
      <c r="G9366" t="s">
        <v>25</v>
      </c>
      <c r="H9366" t="s">
        <v>25</v>
      </c>
      <c r="I9366">
        <v>60.34</v>
      </c>
      <c r="J9366">
        <v>45.26</v>
      </c>
      <c r="K9366" s="5">
        <v>34244</v>
      </c>
      <c r="L9366">
        <f t="shared" si="438"/>
        <v>5</v>
      </c>
      <c r="M9366">
        <f t="shared" si="439"/>
        <v>30</v>
      </c>
      <c r="N9366">
        <f t="shared" si="440"/>
        <v>301.70000000000005</v>
      </c>
    </row>
    <row r="9367" spans="1:14" x14ac:dyDescent="0.35">
      <c r="A9367">
        <v>2273</v>
      </c>
      <c r="B9367" s="5">
        <v>42780</v>
      </c>
      <c r="C9367" t="b">
        <v>1</v>
      </c>
      <c r="D9367" t="s">
        <v>24</v>
      </c>
      <c r="E9367" t="s">
        <v>10</v>
      </c>
      <c r="F9367" t="s">
        <v>3</v>
      </c>
      <c r="G9367" t="s">
        <v>28</v>
      </c>
      <c r="H9367" t="s">
        <v>25</v>
      </c>
      <c r="I9367">
        <v>1458.17</v>
      </c>
      <c r="J9367">
        <v>874.9</v>
      </c>
      <c r="K9367" s="5">
        <v>39427</v>
      </c>
      <c r="L9367">
        <f t="shared" si="438"/>
        <v>6</v>
      </c>
      <c r="M9367">
        <f t="shared" si="439"/>
        <v>42</v>
      </c>
      <c r="N9367">
        <f t="shared" si="440"/>
        <v>8749.02</v>
      </c>
    </row>
    <row r="9368" spans="1:14" x14ac:dyDescent="0.35">
      <c r="A9368">
        <v>2172</v>
      </c>
      <c r="B9368" s="5">
        <v>42754</v>
      </c>
      <c r="C9368" t="b">
        <v>0</v>
      </c>
      <c r="D9368" t="s">
        <v>24</v>
      </c>
      <c r="E9368" t="s">
        <v>10</v>
      </c>
      <c r="F9368" t="s">
        <v>3</v>
      </c>
      <c r="G9368" t="s">
        <v>25</v>
      </c>
      <c r="H9368" t="s">
        <v>25</v>
      </c>
      <c r="I9368">
        <v>1636.9</v>
      </c>
      <c r="J9368">
        <v>44.71</v>
      </c>
      <c r="K9368" s="5">
        <v>37823</v>
      </c>
      <c r="L9368">
        <f t="shared" si="438"/>
        <v>3</v>
      </c>
      <c r="M9368">
        <f t="shared" si="439"/>
        <v>34</v>
      </c>
      <c r="N9368">
        <f t="shared" si="440"/>
        <v>4910.7000000000007</v>
      </c>
    </row>
    <row r="9369" spans="1:14" x14ac:dyDescent="0.35">
      <c r="A9369">
        <v>3059</v>
      </c>
      <c r="B9369" s="5">
        <v>42957</v>
      </c>
      <c r="C9369" t="b">
        <v>1</v>
      </c>
      <c r="D9369" t="s">
        <v>24</v>
      </c>
      <c r="E9369" t="s">
        <v>12</v>
      </c>
      <c r="F9369" t="s">
        <v>3</v>
      </c>
      <c r="G9369" t="s">
        <v>25</v>
      </c>
      <c r="H9369" t="s">
        <v>25</v>
      </c>
      <c r="I9369">
        <v>1807.45</v>
      </c>
      <c r="J9369">
        <v>778.69</v>
      </c>
      <c r="K9369" s="5">
        <v>42145</v>
      </c>
      <c r="L9369">
        <f t="shared" si="438"/>
        <v>2</v>
      </c>
      <c r="M9369">
        <f t="shared" si="439"/>
        <v>21</v>
      </c>
      <c r="N9369">
        <f t="shared" si="440"/>
        <v>3614.9</v>
      </c>
    </row>
    <row r="9370" spans="1:14" x14ac:dyDescent="0.35">
      <c r="A9370">
        <v>262</v>
      </c>
      <c r="B9370" s="5">
        <v>43087</v>
      </c>
      <c r="C9370" t="b">
        <v>0</v>
      </c>
      <c r="D9370" t="s">
        <v>24</v>
      </c>
      <c r="E9370" t="s">
        <v>8</v>
      </c>
      <c r="F9370" t="s">
        <v>3</v>
      </c>
      <c r="G9370" t="s">
        <v>25</v>
      </c>
      <c r="H9370" t="s">
        <v>25</v>
      </c>
      <c r="I9370">
        <v>230.91</v>
      </c>
      <c r="J9370">
        <v>173.18</v>
      </c>
      <c r="K9370" s="5">
        <v>40618</v>
      </c>
      <c r="L9370">
        <f t="shared" si="438"/>
        <v>2</v>
      </c>
      <c r="M9370">
        <f t="shared" si="439"/>
        <v>27</v>
      </c>
      <c r="N9370">
        <f t="shared" si="440"/>
        <v>461.82</v>
      </c>
    </row>
    <row r="9371" spans="1:14" x14ac:dyDescent="0.35">
      <c r="A9371">
        <v>275</v>
      </c>
      <c r="B9371" s="5">
        <v>42804</v>
      </c>
      <c r="C9371" t="b">
        <v>1</v>
      </c>
      <c r="D9371" t="s">
        <v>24</v>
      </c>
      <c r="E9371" t="s">
        <v>9</v>
      </c>
      <c r="F9371" t="s">
        <v>3</v>
      </c>
      <c r="G9371" t="s">
        <v>28</v>
      </c>
      <c r="H9371" t="s">
        <v>29</v>
      </c>
      <c r="I9371">
        <v>1661.92</v>
      </c>
      <c r="J9371">
        <v>1479.11</v>
      </c>
      <c r="K9371" s="5">
        <v>34586</v>
      </c>
      <c r="L9371">
        <f t="shared" si="438"/>
        <v>5</v>
      </c>
      <c r="M9371">
        <f t="shared" si="439"/>
        <v>27</v>
      </c>
      <c r="N9371">
        <f t="shared" si="440"/>
        <v>8309.6</v>
      </c>
    </row>
    <row r="9372" spans="1:14" x14ac:dyDescent="0.35">
      <c r="A9372">
        <v>90</v>
      </c>
      <c r="B9372" s="5">
        <v>42928</v>
      </c>
      <c r="C9372" t="b">
        <v>0</v>
      </c>
      <c r="D9372" t="s">
        <v>24</v>
      </c>
      <c r="E9372" t="s">
        <v>9</v>
      </c>
      <c r="F9372" t="s">
        <v>3</v>
      </c>
      <c r="G9372" t="s">
        <v>25</v>
      </c>
      <c r="H9372" t="s">
        <v>29</v>
      </c>
      <c r="I9372">
        <v>1216.1400000000001</v>
      </c>
      <c r="J9372">
        <v>1082.3599999999999</v>
      </c>
      <c r="K9372" s="5">
        <v>33455</v>
      </c>
      <c r="L9372">
        <f t="shared" si="438"/>
        <v>5</v>
      </c>
      <c r="M9372">
        <f t="shared" si="439"/>
        <v>28</v>
      </c>
      <c r="N9372">
        <f t="shared" si="440"/>
        <v>6080.7000000000007</v>
      </c>
    </row>
    <row r="9373" spans="1:14" x14ac:dyDescent="0.35">
      <c r="A9373">
        <v>2220</v>
      </c>
      <c r="B9373" s="5">
        <v>42745</v>
      </c>
      <c r="C9373" t="b">
        <v>1</v>
      </c>
      <c r="D9373" t="s">
        <v>24</v>
      </c>
      <c r="E9373" t="s">
        <v>11</v>
      </c>
      <c r="F9373" t="s">
        <v>3</v>
      </c>
      <c r="G9373" t="s">
        <v>28</v>
      </c>
      <c r="H9373" t="s">
        <v>26</v>
      </c>
      <c r="I9373">
        <v>1842.92</v>
      </c>
      <c r="J9373">
        <v>1105.75</v>
      </c>
      <c r="K9373" s="5">
        <v>42710</v>
      </c>
      <c r="L9373">
        <f t="shared" si="438"/>
        <v>1</v>
      </c>
      <c r="M9373">
        <f t="shared" si="439"/>
        <v>33</v>
      </c>
      <c r="N9373">
        <f t="shared" si="440"/>
        <v>1842.92</v>
      </c>
    </row>
    <row r="9374" spans="1:14" x14ac:dyDescent="0.35">
      <c r="A9374">
        <v>2335</v>
      </c>
      <c r="B9374" s="5">
        <v>43088</v>
      </c>
      <c r="C9374" t="b">
        <v>1</v>
      </c>
      <c r="D9374" t="s">
        <v>24</v>
      </c>
      <c r="E9374" t="s">
        <v>8</v>
      </c>
      <c r="F9374" t="s">
        <v>3</v>
      </c>
      <c r="G9374" t="s">
        <v>25</v>
      </c>
      <c r="H9374" t="s">
        <v>26</v>
      </c>
      <c r="I9374">
        <v>1765.3</v>
      </c>
      <c r="J9374">
        <v>709.48</v>
      </c>
      <c r="K9374" s="5">
        <v>38193</v>
      </c>
      <c r="L9374">
        <f t="shared" si="438"/>
        <v>6</v>
      </c>
      <c r="M9374">
        <f t="shared" si="439"/>
        <v>30</v>
      </c>
      <c r="N9374">
        <f t="shared" si="440"/>
        <v>10591.8</v>
      </c>
    </row>
    <row r="9375" spans="1:14" x14ac:dyDescent="0.35">
      <c r="A9375">
        <v>3317</v>
      </c>
      <c r="B9375" s="5">
        <v>42826</v>
      </c>
      <c r="C9375" t="b">
        <v>0</v>
      </c>
      <c r="D9375" t="s">
        <v>24</v>
      </c>
      <c r="E9375" t="s">
        <v>8</v>
      </c>
      <c r="F9375" t="s">
        <v>3</v>
      </c>
      <c r="G9375" t="s">
        <v>25</v>
      </c>
      <c r="H9375" t="s">
        <v>25</v>
      </c>
      <c r="I9375">
        <v>1403.5</v>
      </c>
      <c r="J9375">
        <v>954.82</v>
      </c>
      <c r="K9375" s="5">
        <v>38573</v>
      </c>
      <c r="L9375">
        <f t="shared" si="438"/>
        <v>3</v>
      </c>
      <c r="M9375">
        <f t="shared" si="439"/>
        <v>35</v>
      </c>
      <c r="N9375">
        <f t="shared" si="440"/>
        <v>4210.5</v>
      </c>
    </row>
    <row r="9376" spans="1:14" x14ac:dyDescent="0.35">
      <c r="A9376">
        <v>571</v>
      </c>
      <c r="B9376" s="5">
        <v>42845</v>
      </c>
      <c r="C9376" t="b">
        <v>0</v>
      </c>
      <c r="D9376" t="s">
        <v>24</v>
      </c>
      <c r="E9376" t="s">
        <v>8</v>
      </c>
      <c r="F9376" t="s">
        <v>3</v>
      </c>
      <c r="G9376" t="s">
        <v>25</v>
      </c>
      <c r="H9376" t="s">
        <v>26</v>
      </c>
      <c r="I9376">
        <v>569.55999999999995</v>
      </c>
      <c r="J9376">
        <v>528.42999999999995</v>
      </c>
      <c r="K9376" s="5">
        <v>37874</v>
      </c>
      <c r="L9376">
        <f t="shared" si="438"/>
        <v>3</v>
      </c>
      <c r="M9376">
        <f t="shared" si="439"/>
        <v>30</v>
      </c>
      <c r="N9376">
        <f t="shared" si="440"/>
        <v>1708.6799999999998</v>
      </c>
    </row>
    <row r="9377" spans="1:14" x14ac:dyDescent="0.35">
      <c r="A9377">
        <v>568</v>
      </c>
      <c r="B9377" s="5">
        <v>42991</v>
      </c>
      <c r="C9377" t="b">
        <v>0</v>
      </c>
      <c r="D9377" t="s">
        <v>24</v>
      </c>
      <c r="E9377" t="s">
        <v>8</v>
      </c>
      <c r="F9377" t="s">
        <v>3</v>
      </c>
      <c r="G9377" t="s">
        <v>25</v>
      </c>
      <c r="H9377" t="s">
        <v>25</v>
      </c>
      <c r="I9377">
        <v>1403.5</v>
      </c>
      <c r="J9377">
        <v>954.82</v>
      </c>
      <c r="K9377" s="5">
        <v>42688</v>
      </c>
      <c r="L9377">
        <f t="shared" si="438"/>
        <v>3</v>
      </c>
      <c r="M9377">
        <f t="shared" si="439"/>
        <v>27</v>
      </c>
      <c r="N9377">
        <f t="shared" si="440"/>
        <v>4210.5</v>
      </c>
    </row>
    <row r="9378" spans="1:14" x14ac:dyDescent="0.35">
      <c r="A9378">
        <v>2641</v>
      </c>
      <c r="B9378" s="5">
        <v>43088</v>
      </c>
      <c r="C9378" t="b">
        <v>1</v>
      </c>
      <c r="D9378" t="s">
        <v>24</v>
      </c>
      <c r="E9378" t="s">
        <v>12</v>
      </c>
      <c r="F9378" t="s">
        <v>3</v>
      </c>
      <c r="G9378" t="s">
        <v>25</v>
      </c>
      <c r="H9378" t="s">
        <v>25</v>
      </c>
      <c r="I9378">
        <v>752.64</v>
      </c>
      <c r="J9378">
        <v>205.36</v>
      </c>
      <c r="K9378" s="5">
        <v>35667</v>
      </c>
      <c r="L9378">
        <f t="shared" si="438"/>
        <v>4</v>
      </c>
      <c r="M9378">
        <f t="shared" si="439"/>
        <v>29</v>
      </c>
      <c r="N9378">
        <f t="shared" si="440"/>
        <v>3010.56</v>
      </c>
    </row>
    <row r="9379" spans="1:14" x14ac:dyDescent="0.35">
      <c r="A9379">
        <v>2493</v>
      </c>
      <c r="B9379" s="5">
        <v>43024</v>
      </c>
      <c r="C9379" t="b">
        <v>1</v>
      </c>
      <c r="D9379" t="s">
        <v>24</v>
      </c>
      <c r="E9379" t="s">
        <v>12</v>
      </c>
      <c r="F9379" t="s">
        <v>3</v>
      </c>
      <c r="G9379" t="s">
        <v>25</v>
      </c>
      <c r="H9379" t="s">
        <v>25</v>
      </c>
      <c r="I9379">
        <v>1807.45</v>
      </c>
      <c r="J9379">
        <v>778.69</v>
      </c>
      <c r="K9379" s="5">
        <v>33879</v>
      </c>
      <c r="L9379">
        <f t="shared" si="438"/>
        <v>3</v>
      </c>
      <c r="M9379">
        <f t="shared" si="439"/>
        <v>33</v>
      </c>
      <c r="N9379">
        <f t="shared" si="440"/>
        <v>5422.35</v>
      </c>
    </row>
    <row r="9380" spans="1:14" x14ac:dyDescent="0.35">
      <c r="A9380">
        <v>3238</v>
      </c>
      <c r="B9380" s="5">
        <v>42967</v>
      </c>
      <c r="C9380" t="b">
        <v>1</v>
      </c>
      <c r="D9380" t="s">
        <v>24</v>
      </c>
      <c r="E9380" t="s">
        <v>7</v>
      </c>
      <c r="F9380" t="s">
        <v>4</v>
      </c>
      <c r="G9380" t="s">
        <v>27</v>
      </c>
      <c r="H9380" t="s">
        <v>25</v>
      </c>
      <c r="I9380">
        <v>980.37</v>
      </c>
      <c r="J9380">
        <v>234.43</v>
      </c>
      <c r="K9380" s="5">
        <v>38258</v>
      </c>
      <c r="L9380">
        <f t="shared" si="438"/>
        <v>4</v>
      </c>
      <c r="M9380">
        <f t="shared" si="439"/>
        <v>31</v>
      </c>
      <c r="N9380">
        <f t="shared" si="440"/>
        <v>3921.48</v>
      </c>
    </row>
    <row r="9381" spans="1:14" x14ac:dyDescent="0.35">
      <c r="A9381">
        <v>1951</v>
      </c>
      <c r="B9381" s="5">
        <v>42766</v>
      </c>
      <c r="C9381" t="b">
        <v>1</v>
      </c>
      <c r="D9381" t="s">
        <v>24</v>
      </c>
      <c r="E9381" t="s">
        <v>10</v>
      </c>
      <c r="F9381" t="s">
        <v>4</v>
      </c>
      <c r="G9381" t="s">
        <v>28</v>
      </c>
      <c r="H9381" t="s">
        <v>26</v>
      </c>
      <c r="I9381">
        <v>12.01</v>
      </c>
      <c r="J9381">
        <v>7.21</v>
      </c>
      <c r="K9381" s="5">
        <v>34115</v>
      </c>
      <c r="L9381">
        <f t="shared" si="438"/>
        <v>4</v>
      </c>
      <c r="M9381">
        <f t="shared" si="439"/>
        <v>40</v>
      </c>
      <c r="N9381">
        <f t="shared" si="440"/>
        <v>48.04</v>
      </c>
    </row>
    <row r="9382" spans="1:14" x14ac:dyDescent="0.35">
      <c r="A9382">
        <v>738</v>
      </c>
      <c r="B9382" s="5">
        <v>42885</v>
      </c>
      <c r="C9382" t="b">
        <v>1</v>
      </c>
      <c r="D9382" t="s">
        <v>24</v>
      </c>
      <c r="E9382" t="s">
        <v>7</v>
      </c>
      <c r="F9382" t="s">
        <v>3</v>
      </c>
      <c r="G9382" t="s">
        <v>25</v>
      </c>
      <c r="H9382" t="s">
        <v>26</v>
      </c>
      <c r="I9382">
        <v>2091.4699999999998</v>
      </c>
      <c r="J9382">
        <v>388.92</v>
      </c>
      <c r="K9382" s="5">
        <v>38573</v>
      </c>
      <c r="L9382">
        <f t="shared" si="438"/>
        <v>4</v>
      </c>
      <c r="M9382">
        <f t="shared" si="439"/>
        <v>23</v>
      </c>
      <c r="N9382">
        <f t="shared" si="440"/>
        <v>8365.8799999999992</v>
      </c>
    </row>
    <row r="9383" spans="1:14" x14ac:dyDescent="0.35">
      <c r="A9383">
        <v>1404</v>
      </c>
      <c r="B9383" s="5">
        <v>42929</v>
      </c>
      <c r="C9383" t="b">
        <v>1</v>
      </c>
      <c r="D9383" t="s">
        <v>24</v>
      </c>
      <c r="E9383" t="s">
        <v>11</v>
      </c>
      <c r="F9383" t="s">
        <v>3</v>
      </c>
      <c r="G9383" t="s">
        <v>25</v>
      </c>
      <c r="H9383" t="s">
        <v>25</v>
      </c>
      <c r="I9383">
        <v>1151.96</v>
      </c>
      <c r="J9383">
        <v>649.49</v>
      </c>
      <c r="K9383" s="5">
        <v>41848</v>
      </c>
      <c r="L9383">
        <f t="shared" si="438"/>
        <v>6</v>
      </c>
      <c r="M9383">
        <f t="shared" si="439"/>
        <v>21</v>
      </c>
      <c r="N9383">
        <f t="shared" si="440"/>
        <v>6911.76</v>
      </c>
    </row>
    <row r="9384" spans="1:14" x14ac:dyDescent="0.35">
      <c r="A9384">
        <v>3137</v>
      </c>
      <c r="B9384" s="5">
        <v>42965</v>
      </c>
      <c r="C9384" t="b">
        <v>0</v>
      </c>
      <c r="D9384" t="s">
        <v>24</v>
      </c>
      <c r="E9384" t="s">
        <v>11</v>
      </c>
      <c r="F9384" t="s">
        <v>3</v>
      </c>
      <c r="G9384" t="s">
        <v>25</v>
      </c>
      <c r="H9384" t="s">
        <v>25</v>
      </c>
      <c r="I9384">
        <v>100.35</v>
      </c>
      <c r="J9384">
        <v>75.260000000000005</v>
      </c>
      <c r="K9384" s="5">
        <v>36367</v>
      </c>
      <c r="L9384">
        <f t="shared" si="438"/>
        <v>4</v>
      </c>
      <c r="M9384">
        <f t="shared" si="439"/>
        <v>42</v>
      </c>
      <c r="N9384">
        <f t="shared" si="440"/>
        <v>401.4</v>
      </c>
    </row>
    <row r="9385" spans="1:14" x14ac:dyDescent="0.35">
      <c r="A9385">
        <v>815</v>
      </c>
      <c r="B9385" s="5">
        <v>42830</v>
      </c>
      <c r="C9385" t="b">
        <v>1</v>
      </c>
      <c r="D9385" t="s">
        <v>24</v>
      </c>
      <c r="E9385" t="s">
        <v>12</v>
      </c>
      <c r="F9385" t="s">
        <v>3</v>
      </c>
      <c r="G9385" t="s">
        <v>25</v>
      </c>
      <c r="H9385" t="s">
        <v>25</v>
      </c>
      <c r="I9385">
        <v>1769.64</v>
      </c>
      <c r="J9385">
        <v>108.76</v>
      </c>
      <c r="K9385" s="5">
        <v>41009</v>
      </c>
      <c r="L9385">
        <f t="shared" si="438"/>
        <v>3</v>
      </c>
      <c r="M9385">
        <f t="shared" si="439"/>
        <v>33</v>
      </c>
      <c r="N9385">
        <f t="shared" si="440"/>
        <v>5308.92</v>
      </c>
    </row>
    <row r="9386" spans="1:14" x14ac:dyDescent="0.35">
      <c r="A9386">
        <v>133</v>
      </c>
      <c r="B9386" s="5">
        <v>42754</v>
      </c>
      <c r="C9386" t="b">
        <v>1</v>
      </c>
      <c r="D9386" t="s">
        <v>24</v>
      </c>
      <c r="E9386" t="s">
        <v>10</v>
      </c>
      <c r="F9386" t="s">
        <v>3</v>
      </c>
      <c r="G9386" t="s">
        <v>25</v>
      </c>
      <c r="H9386" t="s">
        <v>25</v>
      </c>
      <c r="I9386">
        <v>235.63</v>
      </c>
      <c r="J9386">
        <v>125.07</v>
      </c>
      <c r="K9386" s="5">
        <v>35667</v>
      </c>
      <c r="L9386">
        <f t="shared" si="438"/>
        <v>2</v>
      </c>
      <c r="M9386">
        <f t="shared" si="439"/>
        <v>33</v>
      </c>
      <c r="N9386">
        <f t="shared" si="440"/>
        <v>471.26</v>
      </c>
    </row>
    <row r="9387" spans="1:14" x14ac:dyDescent="0.35">
      <c r="A9387">
        <v>579</v>
      </c>
      <c r="B9387" s="5">
        <v>42853</v>
      </c>
      <c r="C9387" t="b">
        <v>1</v>
      </c>
      <c r="D9387" t="s">
        <v>24</v>
      </c>
      <c r="E9387" t="s">
        <v>10</v>
      </c>
      <c r="F9387" t="s">
        <v>4</v>
      </c>
      <c r="G9387" t="s">
        <v>25</v>
      </c>
      <c r="H9387" t="s">
        <v>25</v>
      </c>
      <c r="I9387">
        <v>1280.28</v>
      </c>
      <c r="J9387">
        <v>829.51</v>
      </c>
      <c r="K9387" s="5">
        <v>37220</v>
      </c>
      <c r="L9387">
        <f t="shared" si="438"/>
        <v>3</v>
      </c>
      <c r="M9387">
        <f t="shared" si="439"/>
        <v>25</v>
      </c>
      <c r="N9387">
        <f t="shared" si="440"/>
        <v>3840.84</v>
      </c>
    </row>
    <row r="9388" spans="1:14" x14ac:dyDescent="0.35">
      <c r="A9388">
        <v>1337</v>
      </c>
      <c r="B9388" s="5">
        <v>42931</v>
      </c>
      <c r="C9388" t="b">
        <v>1</v>
      </c>
      <c r="D9388" t="s">
        <v>24</v>
      </c>
      <c r="E9388" t="s">
        <v>8</v>
      </c>
      <c r="F9388" t="s">
        <v>4</v>
      </c>
      <c r="G9388" t="s">
        <v>25</v>
      </c>
      <c r="H9388" t="s">
        <v>25</v>
      </c>
      <c r="I9388">
        <v>1538.99</v>
      </c>
      <c r="J9388">
        <v>829.65</v>
      </c>
      <c r="K9388" s="5">
        <v>42404</v>
      </c>
      <c r="L9388">
        <f t="shared" si="438"/>
        <v>3</v>
      </c>
      <c r="M9388">
        <f t="shared" si="439"/>
        <v>36</v>
      </c>
      <c r="N9388">
        <f t="shared" si="440"/>
        <v>4616.97</v>
      </c>
    </row>
    <row r="9389" spans="1:14" x14ac:dyDescent="0.35">
      <c r="A9389">
        <v>2607</v>
      </c>
      <c r="B9389" s="5">
        <v>43094</v>
      </c>
      <c r="C9389" t="b">
        <v>1</v>
      </c>
      <c r="D9389" t="s">
        <v>24</v>
      </c>
      <c r="E9389" t="s">
        <v>11</v>
      </c>
      <c r="F9389" t="s">
        <v>4</v>
      </c>
      <c r="G9389" t="s">
        <v>25</v>
      </c>
      <c r="H9389" t="s">
        <v>29</v>
      </c>
      <c r="I9389">
        <v>1703.52</v>
      </c>
      <c r="J9389">
        <v>1516.13</v>
      </c>
      <c r="K9389" s="5">
        <v>38216</v>
      </c>
      <c r="L9389">
        <f t="shared" si="438"/>
        <v>6</v>
      </c>
      <c r="M9389">
        <f t="shared" si="439"/>
        <v>31</v>
      </c>
      <c r="N9389">
        <f t="shared" si="440"/>
        <v>10221.119999999999</v>
      </c>
    </row>
    <row r="9390" spans="1:14" x14ac:dyDescent="0.35">
      <c r="A9390">
        <v>2165</v>
      </c>
      <c r="B9390" s="5">
        <v>42904</v>
      </c>
      <c r="C9390" t="b">
        <v>1</v>
      </c>
      <c r="D9390" t="s">
        <v>24</v>
      </c>
      <c r="E9390" t="s">
        <v>9</v>
      </c>
      <c r="F9390" t="s">
        <v>3</v>
      </c>
      <c r="G9390" t="s">
        <v>28</v>
      </c>
      <c r="H9390" t="s">
        <v>25</v>
      </c>
      <c r="I9390">
        <v>1148.6400000000001</v>
      </c>
      <c r="J9390">
        <v>689.18</v>
      </c>
      <c r="K9390" s="5">
        <v>42226</v>
      </c>
      <c r="L9390">
        <f t="shared" si="438"/>
        <v>7</v>
      </c>
      <c r="M9390">
        <f t="shared" si="439"/>
        <v>32</v>
      </c>
      <c r="N9390">
        <f t="shared" si="440"/>
        <v>8040.4800000000005</v>
      </c>
    </row>
    <row r="9391" spans="1:14" x14ac:dyDescent="0.35">
      <c r="A9391">
        <v>1199</v>
      </c>
      <c r="B9391" s="5">
        <v>43021</v>
      </c>
      <c r="C9391" t="b">
        <v>0</v>
      </c>
      <c r="D9391" t="s">
        <v>24</v>
      </c>
      <c r="E9391" t="s">
        <v>10</v>
      </c>
      <c r="F9391" t="s">
        <v>2</v>
      </c>
      <c r="G9391" t="s">
        <v>27</v>
      </c>
      <c r="H9391" t="s">
        <v>25</v>
      </c>
      <c r="I9391">
        <v>1073.07</v>
      </c>
      <c r="J9391">
        <v>933.84</v>
      </c>
      <c r="K9391" s="5">
        <v>35667</v>
      </c>
      <c r="L9391">
        <f t="shared" si="438"/>
        <v>6</v>
      </c>
      <c r="M9391">
        <f t="shared" si="439"/>
        <v>24</v>
      </c>
      <c r="N9391">
        <f t="shared" si="440"/>
        <v>6438.42</v>
      </c>
    </row>
    <row r="9392" spans="1:14" x14ac:dyDescent="0.35">
      <c r="A9392">
        <v>1299</v>
      </c>
      <c r="B9392" s="5">
        <v>42868</v>
      </c>
      <c r="C9392" t="b">
        <v>1</v>
      </c>
      <c r="D9392" t="s">
        <v>24</v>
      </c>
      <c r="E9392" t="s">
        <v>11</v>
      </c>
      <c r="F9392" t="s">
        <v>4</v>
      </c>
      <c r="G9392" t="s">
        <v>25</v>
      </c>
      <c r="H9392" t="s">
        <v>26</v>
      </c>
      <c r="I9392">
        <v>1777.8</v>
      </c>
      <c r="J9392">
        <v>820.78</v>
      </c>
      <c r="K9392" s="5">
        <v>41047</v>
      </c>
      <c r="L9392">
        <f t="shared" si="438"/>
        <v>3</v>
      </c>
      <c r="M9392">
        <f t="shared" si="439"/>
        <v>39</v>
      </c>
      <c r="N9392">
        <f t="shared" si="440"/>
        <v>5333.4</v>
      </c>
    </row>
    <row r="9393" spans="1:14" x14ac:dyDescent="0.35">
      <c r="A9393">
        <v>2002</v>
      </c>
      <c r="B9393" s="5">
        <v>42906</v>
      </c>
      <c r="C9393" t="b">
        <v>1</v>
      </c>
      <c r="D9393" t="s">
        <v>24</v>
      </c>
      <c r="E9393" t="s">
        <v>12</v>
      </c>
      <c r="F9393" t="s">
        <v>3</v>
      </c>
      <c r="G9393" t="s">
        <v>25</v>
      </c>
      <c r="H9393" t="s">
        <v>25</v>
      </c>
      <c r="I9393">
        <v>1992.93</v>
      </c>
      <c r="J9393">
        <v>762.63</v>
      </c>
      <c r="K9393" s="5">
        <v>34115</v>
      </c>
      <c r="L9393">
        <f t="shared" si="438"/>
        <v>2</v>
      </c>
      <c r="M9393">
        <f t="shared" si="439"/>
        <v>31</v>
      </c>
      <c r="N9393">
        <f t="shared" si="440"/>
        <v>3985.86</v>
      </c>
    </row>
    <row r="9394" spans="1:14" x14ac:dyDescent="0.35">
      <c r="A9394">
        <v>1631</v>
      </c>
      <c r="B9394" s="5">
        <v>42891</v>
      </c>
      <c r="C9394" t="b">
        <v>0</v>
      </c>
      <c r="D9394" t="s">
        <v>24</v>
      </c>
      <c r="E9394" t="s">
        <v>10</v>
      </c>
      <c r="F9394" t="s">
        <v>3</v>
      </c>
      <c r="G9394" t="s">
        <v>25</v>
      </c>
      <c r="H9394" t="s">
        <v>25</v>
      </c>
      <c r="I9394">
        <v>795.34</v>
      </c>
      <c r="J9394">
        <v>101.58</v>
      </c>
      <c r="K9394" s="5">
        <v>35470</v>
      </c>
      <c r="L9394">
        <f t="shared" si="438"/>
        <v>3</v>
      </c>
      <c r="M9394">
        <f t="shared" si="439"/>
        <v>31</v>
      </c>
      <c r="N9394">
        <f t="shared" si="440"/>
        <v>2386.02</v>
      </c>
    </row>
    <row r="9395" spans="1:14" x14ac:dyDescent="0.35">
      <c r="A9395">
        <v>718</v>
      </c>
      <c r="B9395" s="5">
        <v>42981</v>
      </c>
      <c r="C9395" t="b">
        <v>1</v>
      </c>
      <c r="D9395" t="s">
        <v>24</v>
      </c>
      <c r="E9395" t="s">
        <v>8</v>
      </c>
      <c r="F9395" t="s">
        <v>3</v>
      </c>
      <c r="G9395" t="s">
        <v>28</v>
      </c>
      <c r="H9395" t="s">
        <v>29</v>
      </c>
      <c r="I9395">
        <v>1977.36</v>
      </c>
      <c r="J9395">
        <v>1759.85</v>
      </c>
      <c r="K9395" s="5">
        <v>42145</v>
      </c>
      <c r="L9395">
        <f t="shared" si="438"/>
        <v>7</v>
      </c>
      <c r="M9395">
        <f t="shared" si="439"/>
        <v>19</v>
      </c>
      <c r="N9395">
        <f t="shared" si="440"/>
        <v>13841.519999999999</v>
      </c>
    </row>
    <row r="9396" spans="1:14" x14ac:dyDescent="0.35">
      <c r="A9396">
        <v>3388</v>
      </c>
      <c r="B9396" s="5">
        <v>42889</v>
      </c>
      <c r="C9396" t="b">
        <v>1</v>
      </c>
      <c r="D9396" t="s">
        <v>24</v>
      </c>
      <c r="E9396" t="s">
        <v>9</v>
      </c>
      <c r="F9396" t="s">
        <v>4</v>
      </c>
      <c r="G9396" t="s">
        <v>25</v>
      </c>
      <c r="H9396" t="s">
        <v>25</v>
      </c>
      <c r="I9396">
        <v>543.39</v>
      </c>
      <c r="J9396">
        <v>407.54</v>
      </c>
      <c r="K9396" s="5">
        <v>42696</v>
      </c>
      <c r="L9396">
        <f t="shared" si="438"/>
        <v>4</v>
      </c>
      <c r="M9396">
        <f t="shared" si="439"/>
        <v>26</v>
      </c>
      <c r="N9396">
        <f t="shared" si="440"/>
        <v>2173.56</v>
      </c>
    </row>
    <row r="9397" spans="1:14" x14ac:dyDescent="0.35">
      <c r="A9397">
        <v>3056</v>
      </c>
      <c r="B9397" s="5">
        <v>42736</v>
      </c>
      <c r="C9397" t="b">
        <v>0</v>
      </c>
      <c r="D9397" t="s">
        <v>24</v>
      </c>
      <c r="E9397" t="s">
        <v>12</v>
      </c>
      <c r="F9397" t="s">
        <v>3</v>
      </c>
      <c r="G9397" t="s">
        <v>25</v>
      </c>
      <c r="H9397" t="s">
        <v>29</v>
      </c>
      <c r="I9397">
        <v>1415.01</v>
      </c>
      <c r="J9397">
        <v>1259.3599999999999</v>
      </c>
      <c r="K9397" s="5">
        <v>37626</v>
      </c>
      <c r="L9397">
        <f t="shared" si="438"/>
        <v>2</v>
      </c>
      <c r="M9397">
        <f t="shared" si="439"/>
        <v>30</v>
      </c>
      <c r="N9397">
        <f t="shared" si="440"/>
        <v>2830.02</v>
      </c>
    </row>
    <row r="9398" spans="1:14" x14ac:dyDescent="0.35">
      <c r="A9398">
        <v>1357</v>
      </c>
      <c r="B9398" s="5">
        <v>42792</v>
      </c>
      <c r="C9398" t="b">
        <v>0</v>
      </c>
      <c r="D9398" t="s">
        <v>24</v>
      </c>
      <c r="E9398" t="s">
        <v>7</v>
      </c>
      <c r="F9398" t="s">
        <v>4</v>
      </c>
      <c r="G9398" t="s">
        <v>27</v>
      </c>
      <c r="H9398" t="s">
        <v>29</v>
      </c>
      <c r="I9398">
        <v>1720.7</v>
      </c>
      <c r="J9398">
        <v>1531.42</v>
      </c>
      <c r="K9398" s="5">
        <v>38991</v>
      </c>
      <c r="L9398">
        <f t="shared" si="438"/>
        <v>8</v>
      </c>
      <c r="M9398">
        <f t="shared" si="439"/>
        <v>32</v>
      </c>
      <c r="N9398">
        <f t="shared" si="440"/>
        <v>13765.6</v>
      </c>
    </row>
    <row r="9399" spans="1:14" x14ac:dyDescent="0.35">
      <c r="A9399">
        <v>239</v>
      </c>
      <c r="B9399" s="5">
        <v>43085</v>
      </c>
      <c r="C9399" t="b">
        <v>1</v>
      </c>
      <c r="D9399" t="s">
        <v>24</v>
      </c>
      <c r="E9399" t="s">
        <v>9</v>
      </c>
      <c r="F9399" t="s">
        <v>4</v>
      </c>
      <c r="G9399" t="s">
        <v>28</v>
      </c>
      <c r="H9399" t="s">
        <v>26</v>
      </c>
      <c r="I9399">
        <v>774.53</v>
      </c>
      <c r="J9399">
        <v>464.72</v>
      </c>
      <c r="K9399" s="5">
        <v>37698</v>
      </c>
      <c r="L9399">
        <f t="shared" si="438"/>
        <v>6</v>
      </c>
      <c r="M9399">
        <f t="shared" si="439"/>
        <v>31</v>
      </c>
      <c r="N9399">
        <f t="shared" si="440"/>
        <v>4647.18</v>
      </c>
    </row>
    <row r="9400" spans="1:14" x14ac:dyDescent="0.35">
      <c r="A9400">
        <v>338</v>
      </c>
      <c r="B9400" s="5">
        <v>42903</v>
      </c>
      <c r="C9400" t="b">
        <v>0</v>
      </c>
      <c r="D9400" t="s">
        <v>24</v>
      </c>
      <c r="E9400" t="s">
        <v>12</v>
      </c>
      <c r="F9400" t="s">
        <v>2</v>
      </c>
      <c r="G9400" t="s">
        <v>25</v>
      </c>
      <c r="H9400" t="s">
        <v>25</v>
      </c>
      <c r="I9400">
        <v>1466.68</v>
      </c>
      <c r="J9400">
        <v>363.25</v>
      </c>
      <c r="K9400" s="5">
        <v>41701</v>
      </c>
      <c r="L9400">
        <f t="shared" si="438"/>
        <v>4</v>
      </c>
      <c r="M9400">
        <f t="shared" si="439"/>
        <v>25</v>
      </c>
      <c r="N9400">
        <f t="shared" si="440"/>
        <v>5866.72</v>
      </c>
    </row>
    <row r="9401" spans="1:14" x14ac:dyDescent="0.35">
      <c r="A9401">
        <v>1705</v>
      </c>
      <c r="B9401" s="5">
        <v>42820</v>
      </c>
      <c r="C9401" t="b">
        <v>0</v>
      </c>
      <c r="D9401" t="s">
        <v>24</v>
      </c>
      <c r="E9401" t="s">
        <v>10</v>
      </c>
      <c r="F9401" t="s">
        <v>3</v>
      </c>
      <c r="G9401" t="s">
        <v>25</v>
      </c>
      <c r="H9401" t="s">
        <v>25</v>
      </c>
      <c r="I9401">
        <v>912.52</v>
      </c>
      <c r="J9401">
        <v>141.4</v>
      </c>
      <c r="K9401" s="5">
        <v>42172</v>
      </c>
      <c r="L9401">
        <f t="shared" si="438"/>
        <v>3</v>
      </c>
      <c r="M9401">
        <f t="shared" si="439"/>
        <v>23</v>
      </c>
      <c r="N9401">
        <f t="shared" si="440"/>
        <v>2737.56</v>
      </c>
    </row>
    <row r="9402" spans="1:14" x14ac:dyDescent="0.35">
      <c r="A9402">
        <v>1237</v>
      </c>
      <c r="B9402" s="5">
        <v>42816</v>
      </c>
      <c r="C9402" t="b">
        <v>1</v>
      </c>
      <c r="D9402" t="s">
        <v>24</v>
      </c>
      <c r="E9402" t="s">
        <v>11</v>
      </c>
      <c r="F9402" t="s">
        <v>2</v>
      </c>
      <c r="G9402" t="s">
        <v>25</v>
      </c>
      <c r="H9402" t="s">
        <v>26</v>
      </c>
      <c r="I9402">
        <v>2083.94</v>
      </c>
      <c r="J9402">
        <v>675.03</v>
      </c>
      <c r="K9402" s="5">
        <v>41533</v>
      </c>
      <c r="L9402">
        <f t="shared" si="438"/>
        <v>6</v>
      </c>
      <c r="M9402">
        <f t="shared" si="439"/>
        <v>29</v>
      </c>
      <c r="N9402">
        <f t="shared" si="440"/>
        <v>12503.64</v>
      </c>
    </row>
    <row r="9403" spans="1:14" x14ac:dyDescent="0.35">
      <c r="A9403">
        <v>1878</v>
      </c>
      <c r="B9403" s="5">
        <v>43067</v>
      </c>
      <c r="C9403" t="b">
        <v>0</v>
      </c>
      <c r="D9403" t="s">
        <v>24</v>
      </c>
      <c r="E9403" t="s">
        <v>11</v>
      </c>
      <c r="F9403" t="s">
        <v>4</v>
      </c>
      <c r="G9403" t="s">
        <v>25</v>
      </c>
      <c r="H9403" t="s">
        <v>29</v>
      </c>
      <c r="I9403">
        <v>1703.52</v>
      </c>
      <c r="J9403">
        <v>1516.13</v>
      </c>
      <c r="K9403" s="5">
        <v>40649</v>
      </c>
      <c r="L9403">
        <f t="shared" si="438"/>
        <v>5</v>
      </c>
      <c r="M9403">
        <f t="shared" si="439"/>
        <v>32</v>
      </c>
      <c r="N9403">
        <f t="shared" si="440"/>
        <v>8517.6</v>
      </c>
    </row>
    <row r="9404" spans="1:14" x14ac:dyDescent="0.35">
      <c r="A9404">
        <v>1199</v>
      </c>
      <c r="B9404" s="5">
        <v>43022</v>
      </c>
      <c r="C9404" t="b">
        <v>0</v>
      </c>
      <c r="D9404" t="s">
        <v>24</v>
      </c>
      <c r="E9404" t="s">
        <v>7</v>
      </c>
      <c r="F9404" t="s">
        <v>3</v>
      </c>
      <c r="G9404" t="s">
        <v>25</v>
      </c>
      <c r="H9404" t="s">
        <v>25</v>
      </c>
      <c r="I9404">
        <v>499.53</v>
      </c>
      <c r="J9404">
        <v>388.72</v>
      </c>
      <c r="K9404" s="5">
        <v>39031</v>
      </c>
      <c r="L9404">
        <f t="shared" si="438"/>
        <v>5</v>
      </c>
      <c r="M9404">
        <f t="shared" si="439"/>
        <v>30</v>
      </c>
      <c r="N9404">
        <f t="shared" si="440"/>
        <v>2497.6499999999996</v>
      </c>
    </row>
    <row r="9405" spans="1:14" x14ac:dyDescent="0.35">
      <c r="A9405">
        <v>2961</v>
      </c>
      <c r="B9405" s="5">
        <v>43040</v>
      </c>
      <c r="C9405" t="b">
        <v>0</v>
      </c>
      <c r="D9405" t="s">
        <v>24</v>
      </c>
      <c r="E9405" t="s">
        <v>8</v>
      </c>
      <c r="F9405" t="s">
        <v>3</v>
      </c>
      <c r="G9405" t="s">
        <v>25</v>
      </c>
      <c r="H9405" t="s">
        <v>26</v>
      </c>
      <c r="I9405">
        <v>1812.75</v>
      </c>
      <c r="J9405">
        <v>582.48</v>
      </c>
      <c r="K9405" s="5">
        <v>40336</v>
      </c>
      <c r="L9405">
        <f t="shared" si="438"/>
        <v>3</v>
      </c>
      <c r="M9405">
        <f t="shared" si="439"/>
        <v>39</v>
      </c>
      <c r="N9405">
        <f t="shared" si="440"/>
        <v>5438.25</v>
      </c>
    </row>
    <row r="9406" spans="1:14" x14ac:dyDescent="0.35">
      <c r="A9406">
        <v>1339</v>
      </c>
      <c r="B9406" s="5">
        <v>42997</v>
      </c>
      <c r="C9406" t="b">
        <v>1</v>
      </c>
      <c r="D9406" t="s">
        <v>24</v>
      </c>
      <c r="E9406" t="s">
        <v>10</v>
      </c>
      <c r="F9406" t="s">
        <v>3</v>
      </c>
      <c r="G9406" t="s">
        <v>25</v>
      </c>
      <c r="H9406" t="s">
        <v>25</v>
      </c>
      <c r="I9406">
        <v>912.52</v>
      </c>
      <c r="J9406">
        <v>141.4</v>
      </c>
      <c r="K9406" s="5">
        <v>42295</v>
      </c>
      <c r="L9406">
        <f t="shared" si="438"/>
        <v>2</v>
      </c>
      <c r="M9406">
        <f t="shared" si="439"/>
        <v>32</v>
      </c>
      <c r="N9406">
        <f t="shared" si="440"/>
        <v>1825.04</v>
      </c>
    </row>
    <row r="9407" spans="1:14" x14ac:dyDescent="0.35">
      <c r="A9407">
        <v>1085</v>
      </c>
      <c r="B9407" s="5">
        <v>43035</v>
      </c>
      <c r="C9407" t="b">
        <v>0</v>
      </c>
      <c r="D9407" t="s">
        <v>24</v>
      </c>
      <c r="E9407" t="s">
        <v>9</v>
      </c>
      <c r="F9407" t="s">
        <v>4</v>
      </c>
      <c r="G9407" t="s">
        <v>25</v>
      </c>
      <c r="H9407" t="s">
        <v>25</v>
      </c>
      <c r="I9407">
        <v>543.39</v>
      </c>
      <c r="J9407">
        <v>407.54</v>
      </c>
      <c r="K9407" s="5">
        <v>42696</v>
      </c>
      <c r="L9407">
        <f t="shared" si="438"/>
        <v>3</v>
      </c>
      <c r="M9407">
        <f t="shared" si="439"/>
        <v>36</v>
      </c>
      <c r="N9407">
        <f t="shared" si="440"/>
        <v>1630.17</v>
      </c>
    </row>
    <row r="9408" spans="1:14" x14ac:dyDescent="0.35">
      <c r="A9408">
        <v>2373</v>
      </c>
      <c r="B9408" s="5">
        <v>42941</v>
      </c>
      <c r="C9408" t="b">
        <v>0</v>
      </c>
      <c r="D9408" t="s">
        <v>24</v>
      </c>
      <c r="E9408" t="s">
        <v>10</v>
      </c>
      <c r="F9408" t="s">
        <v>3</v>
      </c>
      <c r="G9408" t="s">
        <v>25</v>
      </c>
      <c r="H9408" t="s">
        <v>25</v>
      </c>
      <c r="I9408">
        <v>795.34</v>
      </c>
      <c r="J9408">
        <v>101.58</v>
      </c>
      <c r="K9408" s="5">
        <v>42172</v>
      </c>
      <c r="L9408">
        <f t="shared" si="438"/>
        <v>4</v>
      </c>
      <c r="M9408">
        <f t="shared" si="439"/>
        <v>27</v>
      </c>
      <c r="N9408">
        <f t="shared" si="440"/>
        <v>3181.36</v>
      </c>
    </row>
    <row r="9409" spans="1:14" x14ac:dyDescent="0.35">
      <c r="A9409">
        <v>1559</v>
      </c>
      <c r="B9409" s="5">
        <v>42750</v>
      </c>
      <c r="C9409" t="b">
        <v>1</v>
      </c>
      <c r="D9409" t="s">
        <v>24</v>
      </c>
      <c r="E9409" t="s">
        <v>11</v>
      </c>
      <c r="F9409" t="s">
        <v>2</v>
      </c>
      <c r="G9409" t="s">
        <v>25</v>
      </c>
      <c r="H9409" t="s">
        <v>26</v>
      </c>
      <c r="I9409">
        <v>2083.94</v>
      </c>
      <c r="J9409">
        <v>675.03</v>
      </c>
      <c r="K9409" s="5">
        <v>42218</v>
      </c>
      <c r="L9409">
        <f t="shared" si="438"/>
        <v>3</v>
      </c>
      <c r="M9409">
        <f t="shared" si="439"/>
        <v>34</v>
      </c>
      <c r="N9409">
        <f t="shared" si="440"/>
        <v>6251.82</v>
      </c>
    </row>
    <row r="9410" spans="1:14" x14ac:dyDescent="0.35">
      <c r="A9410">
        <v>1407</v>
      </c>
      <c r="B9410" s="5">
        <v>42763</v>
      </c>
      <c r="C9410" t="b">
        <v>1</v>
      </c>
      <c r="D9410" t="s">
        <v>24</v>
      </c>
      <c r="E9410" t="s">
        <v>7</v>
      </c>
      <c r="F9410" t="s">
        <v>4</v>
      </c>
      <c r="G9410" t="s">
        <v>25</v>
      </c>
      <c r="H9410" t="s">
        <v>25</v>
      </c>
      <c r="I9410">
        <v>533.51</v>
      </c>
      <c r="J9410">
        <v>400.13</v>
      </c>
      <c r="K9410" s="5">
        <v>41009</v>
      </c>
      <c r="L9410">
        <f t="shared" si="438"/>
        <v>5</v>
      </c>
      <c r="M9410">
        <f t="shared" si="439"/>
        <v>25</v>
      </c>
      <c r="N9410">
        <f t="shared" si="440"/>
        <v>2667.55</v>
      </c>
    </row>
    <row r="9411" spans="1:14" x14ac:dyDescent="0.35">
      <c r="A9411">
        <v>91</v>
      </c>
      <c r="B9411" s="5">
        <v>42944</v>
      </c>
      <c r="C9411" t="b">
        <v>0</v>
      </c>
      <c r="D9411" t="s">
        <v>24</v>
      </c>
      <c r="E9411" t="s">
        <v>7</v>
      </c>
      <c r="F9411" t="s">
        <v>4</v>
      </c>
      <c r="G9411" t="s">
        <v>27</v>
      </c>
      <c r="H9411" t="s">
        <v>25</v>
      </c>
      <c r="I9411">
        <v>980.37</v>
      </c>
      <c r="J9411">
        <v>234.43</v>
      </c>
      <c r="K9411" s="5">
        <v>39298</v>
      </c>
      <c r="L9411">
        <f t="shared" ref="L9411:L9474" si="441">COUNTIF(A9411:A28855,A9411)</f>
        <v>2</v>
      </c>
      <c r="M9411">
        <f t="shared" ref="M9411:M9474" si="442">COUNTIF(B9411:B28855,B9411)</f>
        <v>26</v>
      </c>
      <c r="N9411">
        <f t="shared" ref="N9411:N9474" si="443">IF(D9411="Approved",L9411*I9411,0)</f>
        <v>1960.74</v>
      </c>
    </row>
    <row r="9412" spans="1:14" x14ac:dyDescent="0.35">
      <c r="A9412">
        <v>925</v>
      </c>
      <c r="B9412" s="5">
        <v>43061</v>
      </c>
      <c r="C9412" t="b">
        <v>1</v>
      </c>
      <c r="D9412" t="s">
        <v>24</v>
      </c>
      <c r="E9412" t="s">
        <v>9</v>
      </c>
      <c r="F9412" t="s">
        <v>4</v>
      </c>
      <c r="G9412" t="s">
        <v>25</v>
      </c>
      <c r="H9412" t="s">
        <v>25</v>
      </c>
      <c r="I9412">
        <v>543.39</v>
      </c>
      <c r="J9412">
        <v>407.54</v>
      </c>
      <c r="K9412" s="5">
        <v>42696</v>
      </c>
      <c r="L9412">
        <f t="shared" si="441"/>
        <v>7</v>
      </c>
      <c r="M9412">
        <f t="shared" si="442"/>
        <v>33</v>
      </c>
      <c r="N9412">
        <f t="shared" si="443"/>
        <v>3803.73</v>
      </c>
    </row>
    <row r="9413" spans="1:14" x14ac:dyDescent="0.35">
      <c r="A9413">
        <v>3243</v>
      </c>
      <c r="B9413" s="5">
        <v>42936</v>
      </c>
      <c r="C9413" t="b">
        <v>0</v>
      </c>
      <c r="D9413" t="s">
        <v>24</v>
      </c>
      <c r="E9413" t="s">
        <v>8</v>
      </c>
      <c r="F9413" t="s">
        <v>3</v>
      </c>
      <c r="G9413" t="s">
        <v>25</v>
      </c>
      <c r="H9413" t="s">
        <v>25</v>
      </c>
      <c r="I9413">
        <v>642.70000000000005</v>
      </c>
      <c r="J9413">
        <v>211.37</v>
      </c>
      <c r="K9413" s="5">
        <v>35560</v>
      </c>
      <c r="L9413">
        <f t="shared" si="441"/>
        <v>2</v>
      </c>
      <c r="M9413">
        <f t="shared" si="442"/>
        <v>31</v>
      </c>
      <c r="N9413">
        <f t="shared" si="443"/>
        <v>1285.4000000000001</v>
      </c>
    </row>
    <row r="9414" spans="1:14" x14ac:dyDescent="0.35">
      <c r="A9414">
        <v>1262</v>
      </c>
      <c r="B9414" s="5">
        <v>42937</v>
      </c>
      <c r="C9414" t="b">
        <v>1</v>
      </c>
      <c r="D9414" t="s">
        <v>24</v>
      </c>
      <c r="E9414" t="s">
        <v>10</v>
      </c>
      <c r="F9414" t="s">
        <v>2</v>
      </c>
      <c r="G9414" t="s">
        <v>27</v>
      </c>
      <c r="H9414" t="s">
        <v>25</v>
      </c>
      <c r="I9414">
        <v>1073.07</v>
      </c>
      <c r="J9414">
        <v>933.84</v>
      </c>
      <c r="K9414" s="5">
        <v>36145</v>
      </c>
      <c r="L9414">
        <f t="shared" si="441"/>
        <v>1</v>
      </c>
      <c r="M9414">
        <f t="shared" si="442"/>
        <v>38</v>
      </c>
      <c r="N9414">
        <f t="shared" si="443"/>
        <v>1073.07</v>
      </c>
    </row>
    <row r="9415" spans="1:14" x14ac:dyDescent="0.35">
      <c r="A9415">
        <v>2496</v>
      </c>
      <c r="B9415" s="5">
        <v>42791</v>
      </c>
      <c r="C9415" t="b">
        <v>1</v>
      </c>
      <c r="D9415" t="s">
        <v>24</v>
      </c>
      <c r="E9415" t="s">
        <v>11</v>
      </c>
      <c r="F9415" t="s">
        <v>3</v>
      </c>
      <c r="G9415" t="s">
        <v>25</v>
      </c>
      <c r="H9415" t="s">
        <v>25</v>
      </c>
      <c r="I9415">
        <v>71.489999999999995</v>
      </c>
      <c r="J9415">
        <v>53.62</v>
      </c>
      <c r="K9415" s="5">
        <v>41167</v>
      </c>
      <c r="L9415">
        <f t="shared" si="441"/>
        <v>4</v>
      </c>
      <c r="M9415">
        <f t="shared" si="442"/>
        <v>28</v>
      </c>
      <c r="N9415">
        <f t="shared" si="443"/>
        <v>285.95999999999998</v>
      </c>
    </row>
    <row r="9416" spans="1:14" x14ac:dyDescent="0.35">
      <c r="A9416">
        <v>1054</v>
      </c>
      <c r="B9416" s="5">
        <v>42907</v>
      </c>
      <c r="C9416" t="b">
        <v>1</v>
      </c>
      <c r="D9416" t="s">
        <v>24</v>
      </c>
      <c r="E9416" t="s">
        <v>7</v>
      </c>
      <c r="F9416" t="s">
        <v>4</v>
      </c>
      <c r="G9416" t="s">
        <v>25</v>
      </c>
      <c r="H9416" t="s">
        <v>25</v>
      </c>
      <c r="I9416">
        <v>533.51</v>
      </c>
      <c r="J9416">
        <v>400.13</v>
      </c>
      <c r="K9416" s="5">
        <v>41064</v>
      </c>
      <c r="L9416">
        <f t="shared" si="441"/>
        <v>5</v>
      </c>
      <c r="M9416">
        <f t="shared" si="442"/>
        <v>22</v>
      </c>
      <c r="N9416">
        <f t="shared" si="443"/>
        <v>2667.55</v>
      </c>
    </row>
    <row r="9417" spans="1:14" x14ac:dyDescent="0.35">
      <c r="A9417">
        <v>2677</v>
      </c>
      <c r="B9417" s="5">
        <v>43033</v>
      </c>
      <c r="C9417" t="b">
        <v>0</v>
      </c>
      <c r="D9417" t="s">
        <v>24</v>
      </c>
      <c r="E9417" t="s">
        <v>11</v>
      </c>
      <c r="F9417" t="s">
        <v>3</v>
      </c>
      <c r="G9417" t="s">
        <v>25</v>
      </c>
      <c r="H9417" t="s">
        <v>25</v>
      </c>
      <c r="I9417">
        <v>441.49</v>
      </c>
      <c r="J9417">
        <v>84.99</v>
      </c>
      <c r="K9417" s="5">
        <v>34071</v>
      </c>
      <c r="L9417">
        <f t="shared" si="441"/>
        <v>4</v>
      </c>
      <c r="M9417">
        <f t="shared" si="442"/>
        <v>38</v>
      </c>
      <c r="N9417">
        <f t="shared" si="443"/>
        <v>1765.96</v>
      </c>
    </row>
    <row r="9418" spans="1:14" x14ac:dyDescent="0.35">
      <c r="A9418">
        <v>2650</v>
      </c>
      <c r="B9418" s="5">
        <v>42986</v>
      </c>
      <c r="C9418" t="b">
        <v>0</v>
      </c>
      <c r="D9418" t="s">
        <v>24</v>
      </c>
      <c r="E9418" t="s">
        <v>9</v>
      </c>
      <c r="F9418" t="s">
        <v>3</v>
      </c>
      <c r="G9418" t="s">
        <v>25</v>
      </c>
      <c r="H9418" t="s">
        <v>29</v>
      </c>
      <c r="I9418">
        <v>1216.1400000000001</v>
      </c>
      <c r="J9418">
        <v>1082.3599999999999</v>
      </c>
      <c r="K9418" s="5">
        <v>39031</v>
      </c>
      <c r="L9418">
        <f t="shared" si="441"/>
        <v>3</v>
      </c>
      <c r="M9418">
        <f t="shared" si="442"/>
        <v>31</v>
      </c>
      <c r="N9418">
        <f t="shared" si="443"/>
        <v>3648.42</v>
      </c>
    </row>
    <row r="9419" spans="1:14" x14ac:dyDescent="0.35">
      <c r="A9419">
        <v>284</v>
      </c>
      <c r="B9419" s="5">
        <v>42840</v>
      </c>
      <c r="C9419" t="b">
        <v>0</v>
      </c>
      <c r="D9419" t="s">
        <v>24</v>
      </c>
      <c r="E9419" t="s">
        <v>7</v>
      </c>
      <c r="F9419" t="s">
        <v>4</v>
      </c>
      <c r="G9419" t="s">
        <v>25</v>
      </c>
      <c r="H9419" t="s">
        <v>25</v>
      </c>
      <c r="I9419">
        <v>533.51</v>
      </c>
      <c r="J9419">
        <v>400.13</v>
      </c>
      <c r="K9419" s="5">
        <v>37823</v>
      </c>
      <c r="L9419">
        <f t="shared" si="441"/>
        <v>4</v>
      </c>
      <c r="M9419">
        <f t="shared" si="442"/>
        <v>23</v>
      </c>
      <c r="N9419">
        <f t="shared" si="443"/>
        <v>2134.04</v>
      </c>
    </row>
    <row r="9420" spans="1:14" x14ac:dyDescent="0.35">
      <c r="A9420">
        <v>2914</v>
      </c>
      <c r="B9420" s="5">
        <v>42957</v>
      </c>
      <c r="C9420" t="b">
        <v>1</v>
      </c>
      <c r="D9420" t="s">
        <v>24</v>
      </c>
      <c r="E9420" t="s">
        <v>11</v>
      </c>
      <c r="F9420" t="s">
        <v>3</v>
      </c>
      <c r="G9420" t="s">
        <v>25</v>
      </c>
      <c r="H9420" t="s">
        <v>25</v>
      </c>
      <c r="I9420">
        <v>1151.96</v>
      </c>
      <c r="J9420">
        <v>649.49</v>
      </c>
      <c r="K9420" s="5">
        <v>36498</v>
      </c>
      <c r="L9420">
        <f t="shared" si="441"/>
        <v>9</v>
      </c>
      <c r="M9420">
        <f t="shared" si="442"/>
        <v>20</v>
      </c>
      <c r="N9420">
        <f t="shared" si="443"/>
        <v>10367.64</v>
      </c>
    </row>
    <row r="9421" spans="1:14" x14ac:dyDescent="0.35">
      <c r="A9421">
        <v>3274</v>
      </c>
      <c r="B9421" s="5">
        <v>42765</v>
      </c>
      <c r="C9421" t="b">
        <v>0</v>
      </c>
      <c r="D9421" t="s">
        <v>24</v>
      </c>
      <c r="E9421" t="s">
        <v>10</v>
      </c>
      <c r="F9421" t="s">
        <v>3</v>
      </c>
      <c r="G9421" t="s">
        <v>25</v>
      </c>
      <c r="H9421" t="s">
        <v>25</v>
      </c>
      <c r="I9421">
        <v>912.52</v>
      </c>
      <c r="J9421">
        <v>141.4</v>
      </c>
      <c r="K9421" s="5">
        <v>42295</v>
      </c>
      <c r="L9421">
        <f t="shared" si="441"/>
        <v>3</v>
      </c>
      <c r="M9421">
        <f t="shared" si="442"/>
        <v>29</v>
      </c>
      <c r="N9421">
        <f t="shared" si="443"/>
        <v>2737.56</v>
      </c>
    </row>
    <row r="9422" spans="1:14" x14ac:dyDescent="0.35">
      <c r="A9422">
        <v>1630</v>
      </c>
      <c r="B9422" s="5">
        <v>42966</v>
      </c>
      <c r="C9422" t="b">
        <v>0</v>
      </c>
      <c r="D9422" t="s">
        <v>24</v>
      </c>
      <c r="E9422" t="s">
        <v>11</v>
      </c>
      <c r="F9422" t="s">
        <v>3</v>
      </c>
      <c r="G9422" t="s">
        <v>25</v>
      </c>
      <c r="H9422" t="s">
        <v>25</v>
      </c>
      <c r="I9422">
        <v>1151.96</v>
      </c>
      <c r="J9422">
        <v>649.49</v>
      </c>
      <c r="K9422" s="5">
        <v>36498</v>
      </c>
      <c r="L9422">
        <f t="shared" si="441"/>
        <v>1</v>
      </c>
      <c r="M9422">
        <f t="shared" si="442"/>
        <v>30</v>
      </c>
      <c r="N9422">
        <f t="shared" si="443"/>
        <v>1151.96</v>
      </c>
    </row>
    <row r="9423" spans="1:14" x14ac:dyDescent="0.35">
      <c r="A9423">
        <v>139</v>
      </c>
      <c r="B9423" s="5">
        <v>42794</v>
      </c>
      <c r="C9423" t="b">
        <v>1</v>
      </c>
      <c r="D9423" t="s">
        <v>24</v>
      </c>
      <c r="E9423" t="s">
        <v>9</v>
      </c>
      <c r="F9423" t="s">
        <v>3</v>
      </c>
      <c r="G9423" t="s">
        <v>25</v>
      </c>
      <c r="H9423" t="s">
        <v>25</v>
      </c>
      <c r="I9423">
        <v>1555.58</v>
      </c>
      <c r="J9423">
        <v>818.01</v>
      </c>
      <c r="K9423" s="5">
        <v>37873</v>
      </c>
      <c r="L9423">
        <f t="shared" si="441"/>
        <v>5</v>
      </c>
      <c r="M9423">
        <f t="shared" si="442"/>
        <v>28</v>
      </c>
      <c r="N9423">
        <f t="shared" si="443"/>
        <v>7777.9</v>
      </c>
    </row>
    <row r="9424" spans="1:14" x14ac:dyDescent="0.35">
      <c r="A9424">
        <v>2892</v>
      </c>
      <c r="B9424" s="5">
        <v>43087</v>
      </c>
      <c r="C9424" t="b">
        <v>0</v>
      </c>
      <c r="D9424" t="s">
        <v>24</v>
      </c>
      <c r="E9424" t="s">
        <v>12</v>
      </c>
      <c r="F9424" t="s">
        <v>2</v>
      </c>
      <c r="G9424" t="s">
        <v>25</v>
      </c>
      <c r="H9424" t="s">
        <v>25</v>
      </c>
      <c r="I9424">
        <v>1466.68</v>
      </c>
      <c r="J9424">
        <v>363.25</v>
      </c>
      <c r="K9424" s="5">
        <v>41345</v>
      </c>
      <c r="L9424">
        <f t="shared" si="441"/>
        <v>3</v>
      </c>
      <c r="M9424">
        <f t="shared" si="442"/>
        <v>26</v>
      </c>
      <c r="N9424">
        <f t="shared" si="443"/>
        <v>4400.04</v>
      </c>
    </row>
    <row r="9425" spans="1:14" x14ac:dyDescent="0.35">
      <c r="A9425">
        <v>833</v>
      </c>
      <c r="B9425" s="5">
        <v>42829</v>
      </c>
      <c r="C9425" t="b">
        <v>1</v>
      </c>
      <c r="D9425" t="s">
        <v>24</v>
      </c>
      <c r="E9425" t="s">
        <v>8</v>
      </c>
      <c r="F9425" t="s">
        <v>3</v>
      </c>
      <c r="G9425" t="s">
        <v>25</v>
      </c>
      <c r="H9425" t="s">
        <v>26</v>
      </c>
      <c r="I9425">
        <v>1812.75</v>
      </c>
      <c r="J9425">
        <v>582.48</v>
      </c>
      <c r="K9425" s="5">
        <v>39427</v>
      </c>
      <c r="L9425">
        <f t="shared" si="441"/>
        <v>5</v>
      </c>
      <c r="M9425">
        <f t="shared" si="442"/>
        <v>26</v>
      </c>
      <c r="N9425">
        <f t="shared" si="443"/>
        <v>9063.75</v>
      </c>
    </row>
    <row r="9426" spans="1:14" x14ac:dyDescent="0.35">
      <c r="A9426">
        <v>315</v>
      </c>
      <c r="B9426" s="5">
        <v>42876</v>
      </c>
      <c r="C9426" t="b">
        <v>0</v>
      </c>
      <c r="D9426" t="s">
        <v>24</v>
      </c>
      <c r="E9426" t="s">
        <v>10</v>
      </c>
      <c r="F9426" t="s">
        <v>3</v>
      </c>
      <c r="G9426" t="s">
        <v>25</v>
      </c>
      <c r="H9426" t="s">
        <v>25</v>
      </c>
      <c r="I9426">
        <v>1227.3399999999999</v>
      </c>
      <c r="J9426">
        <v>770.89</v>
      </c>
      <c r="K9426" s="5">
        <v>34556</v>
      </c>
      <c r="L9426">
        <f t="shared" si="441"/>
        <v>7</v>
      </c>
      <c r="M9426">
        <f t="shared" si="442"/>
        <v>27</v>
      </c>
      <c r="N9426">
        <f t="shared" si="443"/>
        <v>8591.3799999999992</v>
      </c>
    </row>
    <row r="9427" spans="1:14" x14ac:dyDescent="0.35">
      <c r="A9427">
        <v>2467</v>
      </c>
      <c r="B9427" s="5">
        <v>42744</v>
      </c>
      <c r="C9427" t="b">
        <v>0</v>
      </c>
      <c r="D9427" t="s">
        <v>24</v>
      </c>
      <c r="E9427" t="s">
        <v>10</v>
      </c>
      <c r="F9427" t="s">
        <v>3</v>
      </c>
      <c r="G9427" t="s">
        <v>25</v>
      </c>
      <c r="H9427" t="s">
        <v>25</v>
      </c>
      <c r="I9427">
        <v>235.63</v>
      </c>
      <c r="J9427">
        <v>125.07</v>
      </c>
      <c r="K9427" s="5">
        <v>36145</v>
      </c>
      <c r="L9427">
        <f t="shared" si="441"/>
        <v>3</v>
      </c>
      <c r="M9427">
        <f t="shared" si="442"/>
        <v>31</v>
      </c>
      <c r="N9427">
        <f t="shared" si="443"/>
        <v>706.89</v>
      </c>
    </row>
    <row r="9428" spans="1:14" x14ac:dyDescent="0.35">
      <c r="A9428">
        <v>467</v>
      </c>
      <c r="B9428" s="5">
        <v>42930</v>
      </c>
      <c r="C9428" t="b">
        <v>0</v>
      </c>
      <c r="D9428" t="s">
        <v>24</v>
      </c>
      <c r="E9428" t="s">
        <v>12</v>
      </c>
      <c r="F9428" t="s">
        <v>3</v>
      </c>
      <c r="G9428" t="s">
        <v>25</v>
      </c>
      <c r="H9428" t="s">
        <v>25</v>
      </c>
      <c r="I9428">
        <v>1992.93</v>
      </c>
      <c r="J9428">
        <v>762.63</v>
      </c>
      <c r="K9428" s="5">
        <v>34115</v>
      </c>
      <c r="L9428">
        <f t="shared" si="441"/>
        <v>3</v>
      </c>
      <c r="M9428">
        <f t="shared" si="442"/>
        <v>21</v>
      </c>
      <c r="N9428">
        <f t="shared" si="443"/>
        <v>5978.79</v>
      </c>
    </row>
    <row r="9429" spans="1:14" x14ac:dyDescent="0.35">
      <c r="A9429">
        <v>626</v>
      </c>
      <c r="B9429" s="5">
        <v>42772</v>
      </c>
      <c r="C9429" t="b">
        <v>1</v>
      </c>
      <c r="D9429" t="s">
        <v>24</v>
      </c>
      <c r="E9429" t="s">
        <v>10</v>
      </c>
      <c r="F9429" t="s">
        <v>3</v>
      </c>
      <c r="G9429" t="s">
        <v>25</v>
      </c>
      <c r="H9429" t="s">
        <v>25</v>
      </c>
      <c r="I9429">
        <v>1227.3399999999999</v>
      </c>
      <c r="J9429">
        <v>770.89</v>
      </c>
      <c r="K9429" s="5">
        <v>34556</v>
      </c>
      <c r="L9429">
        <f t="shared" si="441"/>
        <v>5</v>
      </c>
      <c r="M9429">
        <f t="shared" si="442"/>
        <v>30</v>
      </c>
      <c r="N9429">
        <f t="shared" si="443"/>
        <v>6136.7</v>
      </c>
    </row>
    <row r="9430" spans="1:14" x14ac:dyDescent="0.35">
      <c r="A9430">
        <v>242</v>
      </c>
      <c r="B9430" s="5">
        <v>42953</v>
      </c>
      <c r="C9430" t="b">
        <v>1</v>
      </c>
      <c r="D9430" t="s">
        <v>24</v>
      </c>
      <c r="E9430" t="s">
        <v>11</v>
      </c>
      <c r="F9430" t="s">
        <v>3</v>
      </c>
      <c r="G9430" t="s">
        <v>25</v>
      </c>
      <c r="H9430" t="s">
        <v>26</v>
      </c>
      <c r="I9430">
        <v>202.62</v>
      </c>
      <c r="J9430">
        <v>151.96</v>
      </c>
      <c r="K9430" s="5">
        <v>42458</v>
      </c>
      <c r="L9430">
        <f t="shared" si="441"/>
        <v>5</v>
      </c>
      <c r="M9430">
        <f t="shared" si="442"/>
        <v>26</v>
      </c>
      <c r="N9430">
        <f t="shared" si="443"/>
        <v>1013.1</v>
      </c>
    </row>
    <row r="9431" spans="1:14" x14ac:dyDescent="0.35">
      <c r="A9431">
        <v>970</v>
      </c>
      <c r="B9431" s="5">
        <v>43046</v>
      </c>
      <c r="C9431" t="b">
        <v>1</v>
      </c>
      <c r="D9431" t="s">
        <v>24</v>
      </c>
      <c r="E9431" t="s">
        <v>11</v>
      </c>
      <c r="F9431" t="s">
        <v>3</v>
      </c>
      <c r="G9431" t="s">
        <v>25</v>
      </c>
      <c r="H9431" t="s">
        <v>25</v>
      </c>
      <c r="I9431">
        <v>1163.8900000000001</v>
      </c>
      <c r="J9431">
        <v>589.27</v>
      </c>
      <c r="K9431" s="5">
        <v>40303</v>
      </c>
      <c r="L9431">
        <f t="shared" si="441"/>
        <v>4</v>
      </c>
      <c r="M9431">
        <f t="shared" si="442"/>
        <v>34</v>
      </c>
      <c r="N9431">
        <f t="shared" si="443"/>
        <v>4655.5600000000004</v>
      </c>
    </row>
    <row r="9432" spans="1:14" x14ac:dyDescent="0.35">
      <c r="A9432">
        <v>2704</v>
      </c>
      <c r="B9432" s="5">
        <v>42765</v>
      </c>
      <c r="C9432" t="b">
        <v>1</v>
      </c>
      <c r="D9432" t="s">
        <v>24</v>
      </c>
      <c r="E9432" t="s">
        <v>11</v>
      </c>
      <c r="F9432" t="s">
        <v>3</v>
      </c>
      <c r="G9432" t="s">
        <v>25</v>
      </c>
      <c r="H9432" t="s">
        <v>25</v>
      </c>
      <c r="I9432">
        <v>478.16</v>
      </c>
      <c r="J9432">
        <v>298.72000000000003</v>
      </c>
      <c r="K9432" s="5">
        <v>41047</v>
      </c>
      <c r="L9432">
        <f t="shared" si="441"/>
        <v>2</v>
      </c>
      <c r="M9432">
        <f t="shared" si="442"/>
        <v>28</v>
      </c>
      <c r="N9432">
        <f t="shared" si="443"/>
        <v>956.32</v>
      </c>
    </row>
    <row r="9433" spans="1:14" x14ac:dyDescent="0.35">
      <c r="A9433">
        <v>1025</v>
      </c>
      <c r="B9433" s="5">
        <v>42834</v>
      </c>
      <c r="C9433" t="b">
        <v>1</v>
      </c>
      <c r="D9433" t="s">
        <v>24</v>
      </c>
      <c r="E9433" t="s">
        <v>11</v>
      </c>
      <c r="F9433" t="s">
        <v>3</v>
      </c>
      <c r="G9433" t="s">
        <v>25</v>
      </c>
      <c r="H9433" t="s">
        <v>25</v>
      </c>
      <c r="I9433">
        <v>100.35</v>
      </c>
      <c r="J9433">
        <v>75.260000000000005</v>
      </c>
      <c r="K9433" s="5">
        <v>37874</v>
      </c>
      <c r="L9433">
        <f t="shared" si="441"/>
        <v>3</v>
      </c>
      <c r="M9433">
        <f t="shared" si="442"/>
        <v>33</v>
      </c>
      <c r="N9433">
        <f t="shared" si="443"/>
        <v>301.04999999999995</v>
      </c>
    </row>
    <row r="9434" spans="1:14" x14ac:dyDescent="0.35">
      <c r="A9434">
        <v>3426</v>
      </c>
      <c r="B9434" s="5">
        <v>43033</v>
      </c>
      <c r="C9434" t="b">
        <v>1</v>
      </c>
      <c r="D9434" t="s">
        <v>24</v>
      </c>
      <c r="E9434" t="s">
        <v>12</v>
      </c>
      <c r="F9434" t="s">
        <v>3</v>
      </c>
      <c r="G9434" t="s">
        <v>27</v>
      </c>
      <c r="H9434" t="s">
        <v>25</v>
      </c>
      <c r="I9434">
        <v>642.30999999999995</v>
      </c>
      <c r="J9434">
        <v>513.85</v>
      </c>
      <c r="K9434" s="5">
        <v>41922</v>
      </c>
      <c r="L9434">
        <f t="shared" si="441"/>
        <v>5</v>
      </c>
      <c r="M9434">
        <f t="shared" si="442"/>
        <v>37</v>
      </c>
      <c r="N9434">
        <f t="shared" si="443"/>
        <v>3211.5499999999997</v>
      </c>
    </row>
    <row r="9435" spans="1:14" x14ac:dyDescent="0.35">
      <c r="A9435">
        <v>2597</v>
      </c>
      <c r="B9435" s="5">
        <v>42834</v>
      </c>
      <c r="C9435" t="b">
        <v>0</v>
      </c>
      <c r="D9435" t="s">
        <v>24</v>
      </c>
      <c r="E9435" t="s">
        <v>11</v>
      </c>
      <c r="F9435" t="s">
        <v>3</v>
      </c>
      <c r="G9435" t="s">
        <v>25</v>
      </c>
      <c r="H9435" t="s">
        <v>25</v>
      </c>
      <c r="I9435">
        <v>1945.43</v>
      </c>
      <c r="J9435">
        <v>333.18</v>
      </c>
      <c r="K9435" s="5">
        <v>40553</v>
      </c>
      <c r="L9435">
        <f t="shared" si="441"/>
        <v>4</v>
      </c>
      <c r="M9435">
        <f t="shared" si="442"/>
        <v>32</v>
      </c>
      <c r="N9435">
        <f t="shared" si="443"/>
        <v>7781.72</v>
      </c>
    </row>
    <row r="9436" spans="1:14" x14ac:dyDescent="0.35">
      <c r="A9436">
        <v>1189</v>
      </c>
      <c r="B9436" s="5">
        <v>43052</v>
      </c>
      <c r="C9436" t="b">
        <v>0</v>
      </c>
      <c r="D9436" t="s">
        <v>24</v>
      </c>
      <c r="E9436" t="s">
        <v>7</v>
      </c>
      <c r="F9436" t="s">
        <v>5</v>
      </c>
      <c r="G9436" t="s">
        <v>27</v>
      </c>
      <c r="H9436" t="s">
        <v>25</v>
      </c>
      <c r="I9436">
        <v>574.64</v>
      </c>
      <c r="J9436">
        <v>459.71</v>
      </c>
      <c r="K9436" s="5">
        <v>37659</v>
      </c>
      <c r="L9436">
        <f t="shared" si="441"/>
        <v>2</v>
      </c>
      <c r="M9436">
        <f t="shared" si="442"/>
        <v>30</v>
      </c>
      <c r="N9436">
        <f t="shared" si="443"/>
        <v>1149.28</v>
      </c>
    </row>
    <row r="9437" spans="1:14" x14ac:dyDescent="0.35">
      <c r="A9437">
        <v>112</v>
      </c>
      <c r="B9437" s="5">
        <v>43052</v>
      </c>
      <c r="C9437" t="b">
        <v>1</v>
      </c>
      <c r="D9437" t="s">
        <v>24</v>
      </c>
      <c r="E9437" t="s">
        <v>11</v>
      </c>
      <c r="F9437" t="s">
        <v>3</v>
      </c>
      <c r="G9437" t="s">
        <v>28</v>
      </c>
      <c r="H9437" t="s">
        <v>25</v>
      </c>
      <c r="I9437">
        <v>748.17</v>
      </c>
      <c r="J9437">
        <v>448.9</v>
      </c>
      <c r="K9437" s="5">
        <v>42105</v>
      </c>
      <c r="L9437">
        <f t="shared" si="441"/>
        <v>3</v>
      </c>
      <c r="M9437">
        <f t="shared" si="442"/>
        <v>29</v>
      </c>
      <c r="N9437">
        <f t="shared" si="443"/>
        <v>2244.5099999999998</v>
      </c>
    </row>
    <row r="9438" spans="1:14" x14ac:dyDescent="0.35">
      <c r="A9438">
        <v>858</v>
      </c>
      <c r="B9438" s="5">
        <v>42975</v>
      </c>
      <c r="C9438" t="b">
        <v>1</v>
      </c>
      <c r="D9438" t="s">
        <v>24</v>
      </c>
      <c r="E9438" t="s">
        <v>12</v>
      </c>
      <c r="F9438" t="s">
        <v>3</v>
      </c>
      <c r="G9438" t="s">
        <v>25</v>
      </c>
      <c r="H9438" t="s">
        <v>25</v>
      </c>
      <c r="I9438">
        <v>60.34</v>
      </c>
      <c r="J9438">
        <v>45.26</v>
      </c>
      <c r="K9438" s="5">
        <v>34165</v>
      </c>
      <c r="L9438">
        <f t="shared" si="441"/>
        <v>3</v>
      </c>
      <c r="M9438">
        <f t="shared" si="442"/>
        <v>32</v>
      </c>
      <c r="N9438">
        <f t="shared" si="443"/>
        <v>181.02</v>
      </c>
    </row>
    <row r="9439" spans="1:14" x14ac:dyDescent="0.35">
      <c r="A9439">
        <v>466</v>
      </c>
      <c r="B9439" s="5">
        <v>43059</v>
      </c>
      <c r="C9439" t="b">
        <v>1</v>
      </c>
      <c r="D9439" t="s">
        <v>24</v>
      </c>
      <c r="E9439" t="s">
        <v>7</v>
      </c>
      <c r="F9439" t="s">
        <v>3</v>
      </c>
      <c r="G9439" t="s">
        <v>27</v>
      </c>
      <c r="H9439" t="s">
        <v>25</v>
      </c>
      <c r="I9439">
        <v>1057.51</v>
      </c>
      <c r="J9439">
        <v>154.4</v>
      </c>
      <c r="K9439" s="5">
        <v>34527</v>
      </c>
      <c r="L9439">
        <f t="shared" si="441"/>
        <v>4</v>
      </c>
      <c r="M9439">
        <f t="shared" si="442"/>
        <v>26</v>
      </c>
      <c r="N9439">
        <f t="shared" si="443"/>
        <v>4230.04</v>
      </c>
    </row>
    <row r="9440" spans="1:14" x14ac:dyDescent="0.35">
      <c r="A9440">
        <v>820</v>
      </c>
      <c r="B9440" s="5">
        <v>42946</v>
      </c>
      <c r="C9440" t="b">
        <v>0</v>
      </c>
      <c r="D9440" t="s">
        <v>24</v>
      </c>
      <c r="E9440" t="s">
        <v>7</v>
      </c>
      <c r="F9440" t="s">
        <v>3</v>
      </c>
      <c r="G9440" t="s">
        <v>27</v>
      </c>
      <c r="H9440" t="s">
        <v>25</v>
      </c>
      <c r="I9440">
        <v>1057.51</v>
      </c>
      <c r="J9440">
        <v>154.4</v>
      </c>
      <c r="K9440" s="5">
        <v>34527</v>
      </c>
      <c r="L9440">
        <f t="shared" si="441"/>
        <v>5</v>
      </c>
      <c r="M9440">
        <f t="shared" si="442"/>
        <v>26</v>
      </c>
      <c r="N9440">
        <f t="shared" si="443"/>
        <v>5287.55</v>
      </c>
    </row>
    <row r="9441" spans="1:14" x14ac:dyDescent="0.35">
      <c r="A9441">
        <v>2529</v>
      </c>
      <c r="B9441" s="5">
        <v>42780</v>
      </c>
      <c r="C9441" t="b">
        <v>0</v>
      </c>
      <c r="D9441" t="s">
        <v>24</v>
      </c>
      <c r="E9441" t="s">
        <v>10</v>
      </c>
      <c r="F9441" t="s">
        <v>3</v>
      </c>
      <c r="G9441" t="s">
        <v>25</v>
      </c>
      <c r="H9441" t="s">
        <v>25</v>
      </c>
      <c r="I9441">
        <v>1636.9</v>
      </c>
      <c r="J9441">
        <v>44.71</v>
      </c>
      <c r="K9441" s="5">
        <v>42105</v>
      </c>
      <c r="L9441">
        <f t="shared" si="441"/>
        <v>5</v>
      </c>
      <c r="M9441">
        <f t="shared" si="442"/>
        <v>41</v>
      </c>
      <c r="N9441">
        <f t="shared" si="443"/>
        <v>8184.5</v>
      </c>
    </row>
    <row r="9442" spans="1:14" x14ac:dyDescent="0.35">
      <c r="A9442">
        <v>2565</v>
      </c>
      <c r="B9442" s="5">
        <v>42904</v>
      </c>
      <c r="C9442" t="b">
        <v>0</v>
      </c>
      <c r="D9442" t="s">
        <v>24</v>
      </c>
      <c r="E9442" t="s">
        <v>11</v>
      </c>
      <c r="F9442" t="s">
        <v>3</v>
      </c>
      <c r="G9442" t="s">
        <v>25</v>
      </c>
      <c r="H9442" t="s">
        <v>25</v>
      </c>
      <c r="I9442">
        <v>441.49</v>
      </c>
      <c r="J9442">
        <v>84.99</v>
      </c>
      <c r="K9442" s="5">
        <v>39427</v>
      </c>
      <c r="L9442">
        <f t="shared" si="441"/>
        <v>7</v>
      </c>
      <c r="M9442">
        <f t="shared" si="442"/>
        <v>31</v>
      </c>
      <c r="N9442">
        <f t="shared" si="443"/>
        <v>3090.4300000000003</v>
      </c>
    </row>
    <row r="9443" spans="1:14" x14ac:dyDescent="0.35">
      <c r="A9443">
        <v>1131</v>
      </c>
      <c r="B9443" s="5">
        <v>42853</v>
      </c>
      <c r="C9443" t="b">
        <v>0</v>
      </c>
      <c r="D9443" t="s">
        <v>24</v>
      </c>
      <c r="E9443" t="s">
        <v>11</v>
      </c>
      <c r="F9443" t="s">
        <v>3</v>
      </c>
      <c r="G9443" t="s">
        <v>27</v>
      </c>
      <c r="H9443" t="s">
        <v>25</v>
      </c>
      <c r="I9443">
        <v>1289.8499999999999</v>
      </c>
      <c r="J9443">
        <v>74.510000000000005</v>
      </c>
      <c r="K9443" s="5">
        <v>39427</v>
      </c>
      <c r="L9443">
        <f t="shared" si="441"/>
        <v>4</v>
      </c>
      <c r="M9443">
        <f t="shared" si="442"/>
        <v>24</v>
      </c>
      <c r="N9443">
        <f t="shared" si="443"/>
        <v>5159.3999999999996</v>
      </c>
    </row>
    <row r="9444" spans="1:14" x14ac:dyDescent="0.35">
      <c r="A9444">
        <v>517</v>
      </c>
      <c r="B9444" s="5">
        <v>43089</v>
      </c>
      <c r="C9444" t="b">
        <v>1</v>
      </c>
      <c r="D9444" t="s">
        <v>24</v>
      </c>
      <c r="E9444" t="s">
        <v>9</v>
      </c>
      <c r="F9444" t="s">
        <v>4</v>
      </c>
      <c r="G9444" t="s">
        <v>25</v>
      </c>
      <c r="H9444" t="s">
        <v>25</v>
      </c>
      <c r="I9444">
        <v>543.39</v>
      </c>
      <c r="J9444">
        <v>407.54</v>
      </c>
      <c r="K9444" s="5">
        <v>39031</v>
      </c>
      <c r="L9444">
        <f t="shared" si="441"/>
        <v>5</v>
      </c>
      <c r="M9444">
        <f t="shared" si="442"/>
        <v>30</v>
      </c>
      <c r="N9444">
        <f t="shared" si="443"/>
        <v>2716.95</v>
      </c>
    </row>
    <row r="9445" spans="1:14" x14ac:dyDescent="0.35">
      <c r="A9445">
        <v>260</v>
      </c>
      <c r="B9445" s="5">
        <v>42935</v>
      </c>
      <c r="C9445" t="b">
        <v>0</v>
      </c>
      <c r="D9445" t="s">
        <v>24</v>
      </c>
      <c r="E9445" t="s">
        <v>10</v>
      </c>
      <c r="F9445" t="s">
        <v>3</v>
      </c>
      <c r="G9445" t="s">
        <v>28</v>
      </c>
      <c r="H9445" t="s">
        <v>25</v>
      </c>
      <c r="I9445">
        <v>227.88</v>
      </c>
      <c r="J9445">
        <v>136.72999999999999</v>
      </c>
      <c r="K9445" s="5">
        <v>39298</v>
      </c>
      <c r="L9445">
        <f t="shared" si="441"/>
        <v>3</v>
      </c>
      <c r="M9445">
        <f t="shared" si="442"/>
        <v>31</v>
      </c>
      <c r="N9445">
        <f t="shared" si="443"/>
        <v>683.64</v>
      </c>
    </row>
    <row r="9446" spans="1:14" x14ac:dyDescent="0.35">
      <c r="A9446">
        <v>3090</v>
      </c>
      <c r="B9446" s="5">
        <v>42844</v>
      </c>
      <c r="C9446" t="b">
        <v>1</v>
      </c>
      <c r="D9446" t="s">
        <v>24</v>
      </c>
      <c r="E9446" t="s">
        <v>8</v>
      </c>
      <c r="F9446" t="s">
        <v>3</v>
      </c>
      <c r="G9446" t="s">
        <v>25</v>
      </c>
      <c r="H9446" t="s">
        <v>26</v>
      </c>
      <c r="I9446">
        <v>569.55999999999995</v>
      </c>
      <c r="J9446">
        <v>528.42999999999995</v>
      </c>
      <c r="K9446" s="5">
        <v>37874</v>
      </c>
      <c r="L9446">
        <f t="shared" si="441"/>
        <v>3</v>
      </c>
      <c r="M9446">
        <f t="shared" si="442"/>
        <v>25</v>
      </c>
      <c r="N9446">
        <f t="shared" si="443"/>
        <v>1708.6799999999998</v>
      </c>
    </row>
    <row r="9447" spans="1:14" x14ac:dyDescent="0.35">
      <c r="A9447">
        <v>1763</v>
      </c>
      <c r="B9447" s="5">
        <v>43031</v>
      </c>
      <c r="C9447" t="b">
        <v>1</v>
      </c>
      <c r="D9447" t="s">
        <v>24</v>
      </c>
      <c r="E9447" t="s">
        <v>7</v>
      </c>
      <c r="F9447" t="s">
        <v>3</v>
      </c>
      <c r="G9447" t="s">
        <v>28</v>
      </c>
      <c r="H9447" t="s">
        <v>25</v>
      </c>
      <c r="I9447">
        <v>495.72</v>
      </c>
      <c r="J9447">
        <v>297.43</v>
      </c>
      <c r="K9447" s="5">
        <v>40553</v>
      </c>
      <c r="L9447">
        <f t="shared" si="441"/>
        <v>5</v>
      </c>
      <c r="M9447">
        <f t="shared" si="442"/>
        <v>35</v>
      </c>
      <c r="N9447">
        <f t="shared" si="443"/>
        <v>2478.6000000000004</v>
      </c>
    </row>
    <row r="9448" spans="1:14" x14ac:dyDescent="0.35">
      <c r="A9448">
        <v>1555</v>
      </c>
      <c r="B9448" s="5">
        <v>42791</v>
      </c>
      <c r="C9448" t="b">
        <v>0</v>
      </c>
      <c r="D9448" t="s">
        <v>24</v>
      </c>
      <c r="E9448" t="s">
        <v>7</v>
      </c>
      <c r="F9448" t="s">
        <v>3</v>
      </c>
      <c r="G9448" t="s">
        <v>25</v>
      </c>
      <c r="H9448" t="s">
        <v>29</v>
      </c>
      <c r="I9448">
        <v>1775.81</v>
      </c>
      <c r="J9448">
        <v>1580.47</v>
      </c>
      <c r="K9448" s="5">
        <v>40303</v>
      </c>
      <c r="L9448">
        <f t="shared" si="441"/>
        <v>5</v>
      </c>
      <c r="M9448">
        <f t="shared" si="442"/>
        <v>27</v>
      </c>
      <c r="N9448">
        <f t="shared" si="443"/>
        <v>8879.0499999999993</v>
      </c>
    </row>
    <row r="9449" spans="1:14" x14ac:dyDescent="0.35">
      <c r="A9449">
        <v>1688</v>
      </c>
      <c r="B9449" s="5">
        <v>42780</v>
      </c>
      <c r="C9449" t="b">
        <v>0</v>
      </c>
      <c r="D9449" t="s">
        <v>24</v>
      </c>
      <c r="E9449" t="s">
        <v>8</v>
      </c>
      <c r="F9449" t="s">
        <v>3</v>
      </c>
      <c r="G9449" t="s">
        <v>25</v>
      </c>
      <c r="H9449" t="s">
        <v>29</v>
      </c>
      <c r="I9449">
        <v>1311.44</v>
      </c>
      <c r="J9449">
        <v>1167.18</v>
      </c>
      <c r="K9449" s="5">
        <v>33888</v>
      </c>
      <c r="L9449">
        <f t="shared" si="441"/>
        <v>5</v>
      </c>
      <c r="M9449">
        <f t="shared" si="442"/>
        <v>40</v>
      </c>
      <c r="N9449">
        <f t="shared" si="443"/>
        <v>6557.2000000000007</v>
      </c>
    </row>
    <row r="9450" spans="1:14" x14ac:dyDescent="0.35">
      <c r="A9450">
        <v>1324</v>
      </c>
      <c r="B9450" s="5">
        <v>42826</v>
      </c>
      <c r="C9450" t="b">
        <v>1</v>
      </c>
      <c r="D9450" t="s">
        <v>24</v>
      </c>
      <c r="E9450" t="s">
        <v>11</v>
      </c>
      <c r="F9450" t="s">
        <v>3</v>
      </c>
      <c r="G9450" t="s">
        <v>25</v>
      </c>
      <c r="H9450" t="s">
        <v>25</v>
      </c>
      <c r="I9450">
        <v>1577.53</v>
      </c>
      <c r="J9450">
        <v>826.51</v>
      </c>
      <c r="K9450" s="5">
        <v>40618</v>
      </c>
      <c r="L9450">
        <f t="shared" si="441"/>
        <v>4</v>
      </c>
      <c r="M9450">
        <f t="shared" si="442"/>
        <v>34</v>
      </c>
      <c r="N9450">
        <f t="shared" si="443"/>
        <v>6310.12</v>
      </c>
    </row>
    <row r="9451" spans="1:14" x14ac:dyDescent="0.35">
      <c r="A9451">
        <v>2587</v>
      </c>
      <c r="B9451" s="5">
        <v>42870</v>
      </c>
      <c r="C9451" t="b">
        <v>0</v>
      </c>
      <c r="D9451" t="s">
        <v>24</v>
      </c>
      <c r="E9451" t="s">
        <v>11</v>
      </c>
      <c r="F9451" t="s">
        <v>3</v>
      </c>
      <c r="G9451" t="s">
        <v>25</v>
      </c>
      <c r="H9451" t="s">
        <v>26</v>
      </c>
      <c r="I9451">
        <v>202.62</v>
      </c>
      <c r="J9451">
        <v>151.96</v>
      </c>
      <c r="K9451" s="5">
        <v>42458</v>
      </c>
      <c r="L9451">
        <f t="shared" si="441"/>
        <v>4</v>
      </c>
      <c r="M9451">
        <f t="shared" si="442"/>
        <v>28</v>
      </c>
      <c r="N9451">
        <f t="shared" si="443"/>
        <v>810.48</v>
      </c>
    </row>
    <row r="9452" spans="1:14" x14ac:dyDescent="0.35">
      <c r="A9452">
        <v>3257</v>
      </c>
      <c r="B9452" s="5">
        <v>43093</v>
      </c>
      <c r="C9452" t="b">
        <v>0</v>
      </c>
      <c r="D9452" t="s">
        <v>24</v>
      </c>
      <c r="E9452" t="s">
        <v>10</v>
      </c>
      <c r="F9452" t="s">
        <v>3</v>
      </c>
      <c r="G9452" t="s">
        <v>25</v>
      </c>
      <c r="H9452" t="s">
        <v>25</v>
      </c>
      <c r="I9452">
        <v>1227.3399999999999</v>
      </c>
      <c r="J9452">
        <v>770.89</v>
      </c>
      <c r="K9452" s="5">
        <v>33364</v>
      </c>
      <c r="L9452">
        <f t="shared" si="441"/>
        <v>2</v>
      </c>
      <c r="M9452">
        <f t="shared" si="442"/>
        <v>25</v>
      </c>
      <c r="N9452">
        <f t="shared" si="443"/>
        <v>2454.6799999999998</v>
      </c>
    </row>
    <row r="9453" spans="1:14" x14ac:dyDescent="0.35">
      <c r="A9453">
        <v>1365</v>
      </c>
      <c r="B9453" s="5">
        <v>42879</v>
      </c>
      <c r="C9453" t="b">
        <v>1</v>
      </c>
      <c r="D9453" t="s">
        <v>24</v>
      </c>
      <c r="E9453" t="s">
        <v>9</v>
      </c>
      <c r="F9453" t="s">
        <v>3</v>
      </c>
      <c r="G9453" t="s">
        <v>28</v>
      </c>
      <c r="H9453" t="s">
        <v>25</v>
      </c>
      <c r="I9453">
        <v>1148.6400000000001</v>
      </c>
      <c r="J9453">
        <v>689.18</v>
      </c>
      <c r="K9453" s="5">
        <v>42226</v>
      </c>
      <c r="L9453">
        <f t="shared" si="441"/>
        <v>2</v>
      </c>
      <c r="M9453">
        <f t="shared" si="442"/>
        <v>32</v>
      </c>
      <c r="N9453">
        <f t="shared" si="443"/>
        <v>2297.2800000000002</v>
      </c>
    </row>
    <row r="9454" spans="1:14" x14ac:dyDescent="0.35">
      <c r="A9454">
        <v>542</v>
      </c>
      <c r="B9454" s="5">
        <v>42900</v>
      </c>
      <c r="C9454" t="b">
        <v>0</v>
      </c>
      <c r="D9454" t="s">
        <v>24</v>
      </c>
      <c r="E9454" t="s">
        <v>11</v>
      </c>
      <c r="F9454" t="s">
        <v>3</v>
      </c>
      <c r="G9454" t="s">
        <v>25</v>
      </c>
      <c r="H9454" t="s">
        <v>25</v>
      </c>
      <c r="I9454">
        <v>71.489999999999995</v>
      </c>
      <c r="J9454">
        <v>53.62</v>
      </c>
      <c r="K9454" s="5">
        <v>41245</v>
      </c>
      <c r="L9454">
        <f t="shared" si="441"/>
        <v>4</v>
      </c>
      <c r="M9454">
        <f t="shared" si="442"/>
        <v>20</v>
      </c>
      <c r="N9454">
        <f t="shared" si="443"/>
        <v>285.95999999999998</v>
      </c>
    </row>
    <row r="9455" spans="1:14" x14ac:dyDescent="0.35">
      <c r="A9455">
        <v>1244</v>
      </c>
      <c r="B9455" s="5">
        <v>43014</v>
      </c>
      <c r="C9455" t="b">
        <v>0</v>
      </c>
      <c r="D9455" t="s">
        <v>24</v>
      </c>
      <c r="E9455" t="s">
        <v>7</v>
      </c>
      <c r="F9455" t="s">
        <v>3</v>
      </c>
      <c r="G9455" t="s">
        <v>25</v>
      </c>
      <c r="H9455" t="s">
        <v>29</v>
      </c>
      <c r="I9455">
        <v>1386.84</v>
      </c>
      <c r="J9455">
        <v>1234.29</v>
      </c>
      <c r="K9455" s="5">
        <v>41345</v>
      </c>
      <c r="L9455">
        <f t="shared" si="441"/>
        <v>3</v>
      </c>
      <c r="M9455">
        <f t="shared" si="442"/>
        <v>25</v>
      </c>
      <c r="N9455">
        <f t="shared" si="443"/>
        <v>4160.5199999999995</v>
      </c>
    </row>
    <row r="9456" spans="1:14" x14ac:dyDescent="0.35">
      <c r="A9456">
        <v>3302</v>
      </c>
      <c r="B9456" s="5">
        <v>42953</v>
      </c>
      <c r="C9456" t="b">
        <v>0</v>
      </c>
      <c r="D9456" t="s">
        <v>24</v>
      </c>
      <c r="E9456" t="s">
        <v>11</v>
      </c>
      <c r="F9456" t="s">
        <v>3</v>
      </c>
      <c r="G9456" t="s">
        <v>27</v>
      </c>
      <c r="H9456" t="s">
        <v>25</v>
      </c>
      <c r="I9456">
        <v>1289.8499999999999</v>
      </c>
      <c r="J9456">
        <v>74.510000000000005</v>
      </c>
      <c r="K9456" s="5">
        <v>39427</v>
      </c>
      <c r="L9456">
        <f t="shared" si="441"/>
        <v>3</v>
      </c>
      <c r="M9456">
        <f t="shared" si="442"/>
        <v>25</v>
      </c>
      <c r="N9456">
        <f t="shared" si="443"/>
        <v>3869.5499999999997</v>
      </c>
    </row>
    <row r="9457" spans="1:14" x14ac:dyDescent="0.35">
      <c r="A9457">
        <v>1515</v>
      </c>
      <c r="B9457" s="5">
        <v>43003</v>
      </c>
      <c r="C9457" t="b">
        <v>0</v>
      </c>
      <c r="D9457" t="s">
        <v>24</v>
      </c>
      <c r="E9457" t="s">
        <v>9</v>
      </c>
      <c r="F9457" t="s">
        <v>3</v>
      </c>
      <c r="G9457" t="s">
        <v>25</v>
      </c>
      <c r="H9457" t="s">
        <v>29</v>
      </c>
      <c r="I9457">
        <v>586.45000000000005</v>
      </c>
      <c r="J9457">
        <v>521.94000000000005</v>
      </c>
      <c r="K9457" s="5">
        <v>42226</v>
      </c>
      <c r="L9457">
        <f t="shared" si="441"/>
        <v>5</v>
      </c>
      <c r="M9457">
        <f t="shared" si="442"/>
        <v>25</v>
      </c>
      <c r="N9457">
        <f t="shared" si="443"/>
        <v>2932.25</v>
      </c>
    </row>
    <row r="9458" spans="1:14" x14ac:dyDescent="0.35">
      <c r="A9458">
        <v>3361</v>
      </c>
      <c r="B9458" s="5">
        <v>42798</v>
      </c>
      <c r="C9458" t="b">
        <v>0</v>
      </c>
      <c r="D9458" t="s">
        <v>24</v>
      </c>
      <c r="E9458" t="s">
        <v>12</v>
      </c>
      <c r="F9458" t="s">
        <v>3</v>
      </c>
      <c r="G9458" t="s">
        <v>25</v>
      </c>
      <c r="H9458" t="s">
        <v>25</v>
      </c>
      <c r="I9458">
        <v>1807.45</v>
      </c>
      <c r="J9458">
        <v>778.69</v>
      </c>
      <c r="K9458" s="5">
        <v>33888</v>
      </c>
      <c r="L9458">
        <f t="shared" si="441"/>
        <v>4</v>
      </c>
      <c r="M9458">
        <f t="shared" si="442"/>
        <v>24</v>
      </c>
      <c r="N9458">
        <f t="shared" si="443"/>
        <v>7229.8</v>
      </c>
    </row>
    <row r="9459" spans="1:14" x14ac:dyDescent="0.35">
      <c r="A9459">
        <v>3038</v>
      </c>
      <c r="B9459" s="5">
        <v>42913</v>
      </c>
      <c r="C9459" t="b">
        <v>0</v>
      </c>
      <c r="D9459" t="s">
        <v>24</v>
      </c>
      <c r="E9459" t="s">
        <v>10</v>
      </c>
      <c r="F9459" t="s">
        <v>4</v>
      </c>
      <c r="G9459" t="s">
        <v>25</v>
      </c>
      <c r="H9459" t="s">
        <v>25</v>
      </c>
      <c r="I9459">
        <v>742.54</v>
      </c>
      <c r="J9459">
        <v>667.4</v>
      </c>
      <c r="K9459" s="5">
        <v>33549</v>
      </c>
      <c r="L9459">
        <f t="shared" si="441"/>
        <v>3</v>
      </c>
      <c r="M9459">
        <f t="shared" si="442"/>
        <v>24</v>
      </c>
      <c r="N9459">
        <f t="shared" si="443"/>
        <v>2227.62</v>
      </c>
    </row>
    <row r="9460" spans="1:14" x14ac:dyDescent="0.35">
      <c r="A9460">
        <v>1064</v>
      </c>
      <c r="B9460" s="5">
        <v>42960</v>
      </c>
      <c r="C9460" t="b">
        <v>0</v>
      </c>
      <c r="D9460" t="s">
        <v>24</v>
      </c>
      <c r="E9460" t="s">
        <v>10</v>
      </c>
      <c r="F9460" t="s">
        <v>4</v>
      </c>
      <c r="G9460" t="s">
        <v>25</v>
      </c>
      <c r="H9460" t="s">
        <v>29</v>
      </c>
      <c r="I9460">
        <v>1810</v>
      </c>
      <c r="J9460">
        <v>1610.9</v>
      </c>
      <c r="K9460" s="5">
        <v>39526</v>
      </c>
      <c r="L9460">
        <f t="shared" si="441"/>
        <v>2</v>
      </c>
      <c r="M9460">
        <f t="shared" si="442"/>
        <v>34</v>
      </c>
      <c r="N9460">
        <f t="shared" si="443"/>
        <v>3620</v>
      </c>
    </row>
    <row r="9461" spans="1:14" x14ac:dyDescent="0.35">
      <c r="A9461">
        <v>2307</v>
      </c>
      <c r="B9461" s="5">
        <v>42908</v>
      </c>
      <c r="C9461" t="b">
        <v>0</v>
      </c>
      <c r="D9461" t="s">
        <v>24</v>
      </c>
      <c r="E9461" t="s">
        <v>9</v>
      </c>
      <c r="F9461" t="s">
        <v>4</v>
      </c>
      <c r="G9461" t="s">
        <v>25</v>
      </c>
      <c r="H9461" t="s">
        <v>25</v>
      </c>
      <c r="I9461">
        <v>543.39</v>
      </c>
      <c r="J9461">
        <v>407.54</v>
      </c>
      <c r="K9461" s="5">
        <v>37698</v>
      </c>
      <c r="L9461">
        <f t="shared" si="441"/>
        <v>7</v>
      </c>
      <c r="M9461">
        <f t="shared" si="442"/>
        <v>30</v>
      </c>
      <c r="N9461">
        <f t="shared" si="443"/>
        <v>3803.73</v>
      </c>
    </row>
    <row r="9462" spans="1:14" x14ac:dyDescent="0.35">
      <c r="A9462">
        <v>2806</v>
      </c>
      <c r="B9462" s="5">
        <v>42767</v>
      </c>
      <c r="C9462" t="b">
        <v>0</v>
      </c>
      <c r="D9462" t="s">
        <v>24</v>
      </c>
      <c r="E9462" t="s">
        <v>7</v>
      </c>
      <c r="F9462" t="s">
        <v>4</v>
      </c>
      <c r="G9462" t="s">
        <v>25</v>
      </c>
      <c r="H9462" t="s">
        <v>25</v>
      </c>
      <c r="I9462">
        <v>290.62</v>
      </c>
      <c r="J9462">
        <v>215.14</v>
      </c>
      <c r="K9462" s="5">
        <v>35667</v>
      </c>
      <c r="L9462">
        <f t="shared" si="441"/>
        <v>5</v>
      </c>
      <c r="M9462">
        <f t="shared" si="442"/>
        <v>31</v>
      </c>
      <c r="N9462">
        <f t="shared" si="443"/>
        <v>1453.1</v>
      </c>
    </row>
    <row r="9463" spans="1:14" x14ac:dyDescent="0.35">
      <c r="A9463">
        <v>1552</v>
      </c>
      <c r="B9463" s="5">
        <v>43000</v>
      </c>
      <c r="C9463" t="b">
        <v>0</v>
      </c>
      <c r="D9463" t="s">
        <v>24</v>
      </c>
      <c r="E9463" t="s">
        <v>12</v>
      </c>
      <c r="F9463" t="s">
        <v>3</v>
      </c>
      <c r="G9463" t="s">
        <v>25</v>
      </c>
      <c r="H9463" t="s">
        <v>25</v>
      </c>
      <c r="I9463">
        <v>1992.93</v>
      </c>
      <c r="J9463">
        <v>762.63</v>
      </c>
      <c r="K9463" s="5">
        <v>34115</v>
      </c>
      <c r="L9463">
        <f t="shared" si="441"/>
        <v>4</v>
      </c>
      <c r="M9463">
        <f t="shared" si="442"/>
        <v>26</v>
      </c>
      <c r="N9463">
        <f t="shared" si="443"/>
        <v>7971.72</v>
      </c>
    </row>
    <row r="9464" spans="1:14" x14ac:dyDescent="0.35">
      <c r="A9464">
        <v>3302</v>
      </c>
      <c r="B9464" s="5">
        <v>42852</v>
      </c>
      <c r="C9464" t="b">
        <v>1</v>
      </c>
      <c r="D9464" t="s">
        <v>24</v>
      </c>
      <c r="E9464" t="s">
        <v>12</v>
      </c>
      <c r="F9464" t="s">
        <v>3</v>
      </c>
      <c r="G9464" t="s">
        <v>25</v>
      </c>
      <c r="H9464" t="s">
        <v>29</v>
      </c>
      <c r="I9464">
        <v>175.89</v>
      </c>
      <c r="J9464">
        <v>131.91999999999999</v>
      </c>
      <c r="K9464" s="5">
        <v>37668</v>
      </c>
      <c r="L9464">
        <f t="shared" si="441"/>
        <v>2</v>
      </c>
      <c r="M9464">
        <f t="shared" si="442"/>
        <v>38</v>
      </c>
      <c r="N9464">
        <f t="shared" si="443"/>
        <v>351.78</v>
      </c>
    </row>
    <row r="9465" spans="1:14" x14ac:dyDescent="0.35">
      <c r="A9465">
        <v>3067</v>
      </c>
      <c r="B9465" s="5">
        <v>42904</v>
      </c>
      <c r="C9465" t="b">
        <v>0</v>
      </c>
      <c r="D9465" t="s">
        <v>24</v>
      </c>
      <c r="E9465" t="s">
        <v>9</v>
      </c>
      <c r="F9465" t="s">
        <v>4</v>
      </c>
      <c r="G9465" t="s">
        <v>25</v>
      </c>
      <c r="H9465" t="s">
        <v>26</v>
      </c>
      <c r="I9465">
        <v>1240.31</v>
      </c>
      <c r="J9465">
        <v>795.1</v>
      </c>
      <c r="K9465" s="5">
        <v>38339</v>
      </c>
      <c r="L9465">
        <f t="shared" si="441"/>
        <v>3</v>
      </c>
      <c r="M9465">
        <f t="shared" si="442"/>
        <v>30</v>
      </c>
      <c r="N9465">
        <f t="shared" si="443"/>
        <v>3720.93</v>
      </c>
    </row>
    <row r="9466" spans="1:14" x14ac:dyDescent="0.35">
      <c r="A9466">
        <v>1472</v>
      </c>
      <c r="B9466" s="5">
        <v>42741</v>
      </c>
      <c r="C9466" t="b">
        <v>0</v>
      </c>
      <c r="D9466" t="s">
        <v>24</v>
      </c>
      <c r="E9466" t="s">
        <v>7</v>
      </c>
      <c r="F9466" t="s">
        <v>3</v>
      </c>
      <c r="G9466" t="s">
        <v>25</v>
      </c>
      <c r="H9466" t="s">
        <v>25</v>
      </c>
      <c r="I9466">
        <v>499.53</v>
      </c>
      <c r="J9466">
        <v>388.72</v>
      </c>
      <c r="K9466" s="5">
        <v>36334</v>
      </c>
      <c r="L9466">
        <f t="shared" si="441"/>
        <v>5</v>
      </c>
      <c r="M9466">
        <f t="shared" si="442"/>
        <v>30</v>
      </c>
      <c r="N9466">
        <f t="shared" si="443"/>
        <v>2497.6499999999996</v>
      </c>
    </row>
    <row r="9467" spans="1:14" x14ac:dyDescent="0.35">
      <c r="A9467">
        <v>1044</v>
      </c>
      <c r="B9467" s="5">
        <v>42752</v>
      </c>
      <c r="C9467" t="b">
        <v>0</v>
      </c>
      <c r="D9467" t="s">
        <v>24</v>
      </c>
      <c r="E9467" t="s">
        <v>10</v>
      </c>
      <c r="F9467" t="s">
        <v>3</v>
      </c>
      <c r="G9467" t="s">
        <v>25</v>
      </c>
      <c r="H9467" t="s">
        <v>25</v>
      </c>
      <c r="I9467">
        <v>912.52</v>
      </c>
      <c r="J9467">
        <v>141.4</v>
      </c>
      <c r="K9467" s="5">
        <v>42295</v>
      </c>
      <c r="L9467">
        <f t="shared" si="441"/>
        <v>4</v>
      </c>
      <c r="M9467">
        <f t="shared" si="442"/>
        <v>34</v>
      </c>
      <c r="N9467">
        <f t="shared" si="443"/>
        <v>3650.08</v>
      </c>
    </row>
    <row r="9468" spans="1:14" x14ac:dyDescent="0.35">
      <c r="A9468">
        <v>2912</v>
      </c>
      <c r="B9468" s="5">
        <v>43009</v>
      </c>
      <c r="C9468" t="b">
        <v>0</v>
      </c>
      <c r="D9468" t="s">
        <v>24</v>
      </c>
      <c r="E9468" t="s">
        <v>11</v>
      </c>
      <c r="F9468" t="s">
        <v>3</v>
      </c>
      <c r="G9468" t="s">
        <v>25</v>
      </c>
      <c r="H9468" t="s">
        <v>25</v>
      </c>
      <c r="I9468">
        <v>1483.2</v>
      </c>
      <c r="J9468">
        <v>99.59</v>
      </c>
      <c r="K9468" s="5">
        <v>36146</v>
      </c>
      <c r="L9468">
        <f t="shared" si="441"/>
        <v>9</v>
      </c>
      <c r="M9468">
        <f t="shared" si="442"/>
        <v>26</v>
      </c>
      <c r="N9468">
        <f t="shared" si="443"/>
        <v>13348.800000000001</v>
      </c>
    </row>
    <row r="9469" spans="1:14" x14ac:dyDescent="0.35">
      <c r="A9469">
        <v>1241</v>
      </c>
      <c r="B9469" s="5">
        <v>42780</v>
      </c>
      <c r="C9469" t="b">
        <v>1</v>
      </c>
      <c r="D9469" t="s">
        <v>24</v>
      </c>
      <c r="E9469" t="s">
        <v>11</v>
      </c>
      <c r="F9469" t="s">
        <v>3</v>
      </c>
      <c r="G9469" t="s">
        <v>27</v>
      </c>
      <c r="H9469" t="s">
        <v>25</v>
      </c>
      <c r="I9469">
        <v>945.04</v>
      </c>
      <c r="J9469">
        <v>507.58</v>
      </c>
      <c r="K9469" s="5">
        <v>38750</v>
      </c>
      <c r="L9469">
        <f t="shared" si="441"/>
        <v>6</v>
      </c>
      <c r="M9469">
        <f t="shared" si="442"/>
        <v>39</v>
      </c>
      <c r="N9469">
        <f t="shared" si="443"/>
        <v>5670.24</v>
      </c>
    </row>
    <row r="9470" spans="1:14" x14ac:dyDescent="0.35">
      <c r="A9470">
        <v>1275</v>
      </c>
      <c r="B9470" s="5">
        <v>42948</v>
      </c>
      <c r="C9470" t="b">
        <v>1</v>
      </c>
      <c r="D9470" t="s">
        <v>24</v>
      </c>
      <c r="E9470" t="s">
        <v>11</v>
      </c>
      <c r="F9470" t="s">
        <v>3</v>
      </c>
      <c r="G9470" t="s">
        <v>25</v>
      </c>
      <c r="H9470" t="s">
        <v>26</v>
      </c>
      <c r="I9470">
        <v>1061.56</v>
      </c>
      <c r="J9470">
        <v>733.58</v>
      </c>
      <c r="K9470" s="5">
        <v>34115</v>
      </c>
      <c r="L9470">
        <f t="shared" si="441"/>
        <v>3</v>
      </c>
      <c r="M9470">
        <f t="shared" si="442"/>
        <v>33</v>
      </c>
      <c r="N9470">
        <f t="shared" si="443"/>
        <v>3184.68</v>
      </c>
    </row>
    <row r="9471" spans="1:14" x14ac:dyDescent="0.35">
      <c r="A9471">
        <v>3017</v>
      </c>
      <c r="B9471" s="5">
        <v>42850</v>
      </c>
      <c r="C9471" t="b">
        <v>1</v>
      </c>
      <c r="D9471" t="s">
        <v>24</v>
      </c>
      <c r="E9471" t="s">
        <v>11</v>
      </c>
      <c r="F9471" t="s">
        <v>3</v>
      </c>
      <c r="G9471" t="s">
        <v>25</v>
      </c>
      <c r="H9471" t="s">
        <v>25</v>
      </c>
      <c r="I9471">
        <v>441.49</v>
      </c>
      <c r="J9471">
        <v>84.99</v>
      </c>
      <c r="K9471" s="5">
        <v>34071</v>
      </c>
      <c r="L9471">
        <f t="shared" si="441"/>
        <v>1</v>
      </c>
      <c r="M9471">
        <f t="shared" si="442"/>
        <v>28</v>
      </c>
      <c r="N9471">
        <f t="shared" si="443"/>
        <v>441.49</v>
      </c>
    </row>
    <row r="9472" spans="1:14" x14ac:dyDescent="0.35">
      <c r="A9472">
        <v>1950</v>
      </c>
      <c r="B9472" s="5">
        <v>42923</v>
      </c>
      <c r="C9472" t="b">
        <v>0</v>
      </c>
      <c r="D9472" t="s">
        <v>24</v>
      </c>
      <c r="E9472" t="s">
        <v>11</v>
      </c>
      <c r="F9472" t="s">
        <v>4</v>
      </c>
      <c r="G9472" t="s">
        <v>25</v>
      </c>
      <c r="H9472" t="s">
        <v>25</v>
      </c>
      <c r="I9472">
        <v>416.98</v>
      </c>
      <c r="J9472">
        <v>312.74</v>
      </c>
      <c r="K9472" s="5">
        <v>36498</v>
      </c>
      <c r="L9472">
        <f t="shared" si="441"/>
        <v>5</v>
      </c>
      <c r="M9472">
        <f t="shared" si="442"/>
        <v>35</v>
      </c>
      <c r="N9472">
        <f t="shared" si="443"/>
        <v>2084.9</v>
      </c>
    </row>
    <row r="9473" spans="1:14" x14ac:dyDescent="0.35">
      <c r="A9473">
        <v>2354</v>
      </c>
      <c r="B9473" s="5">
        <v>43063</v>
      </c>
      <c r="C9473" t="b">
        <v>0</v>
      </c>
      <c r="D9473" t="s">
        <v>24</v>
      </c>
      <c r="E9473" t="s">
        <v>8</v>
      </c>
      <c r="F9473" t="s">
        <v>3</v>
      </c>
      <c r="G9473" t="s">
        <v>25</v>
      </c>
      <c r="H9473" t="s">
        <v>26</v>
      </c>
      <c r="I9473">
        <v>1765.3</v>
      </c>
      <c r="J9473">
        <v>709.48</v>
      </c>
      <c r="K9473" s="5">
        <v>38193</v>
      </c>
      <c r="L9473">
        <f t="shared" si="441"/>
        <v>2</v>
      </c>
      <c r="M9473">
        <f t="shared" si="442"/>
        <v>18</v>
      </c>
      <c r="N9473">
        <f t="shared" si="443"/>
        <v>3530.6</v>
      </c>
    </row>
    <row r="9474" spans="1:14" x14ac:dyDescent="0.35">
      <c r="A9474">
        <v>3155</v>
      </c>
      <c r="B9474" s="5">
        <v>42741</v>
      </c>
      <c r="C9474" t="b">
        <v>0</v>
      </c>
      <c r="D9474" t="s">
        <v>24</v>
      </c>
      <c r="E9474" t="s">
        <v>12</v>
      </c>
      <c r="F9474" t="s">
        <v>3</v>
      </c>
      <c r="G9474" t="s">
        <v>25</v>
      </c>
      <c r="H9474" t="s">
        <v>25</v>
      </c>
      <c r="I9474">
        <v>1807.45</v>
      </c>
      <c r="J9474">
        <v>778.69</v>
      </c>
      <c r="K9474" s="5">
        <v>33879</v>
      </c>
      <c r="L9474">
        <f t="shared" si="441"/>
        <v>2</v>
      </c>
      <c r="M9474">
        <f t="shared" si="442"/>
        <v>29</v>
      </c>
      <c r="N9474">
        <f t="shared" si="443"/>
        <v>3614.9</v>
      </c>
    </row>
    <row r="9475" spans="1:14" x14ac:dyDescent="0.35">
      <c r="A9475">
        <v>914</v>
      </c>
      <c r="B9475" s="5">
        <v>42964</v>
      </c>
      <c r="C9475" t="b">
        <v>1</v>
      </c>
      <c r="D9475" t="s">
        <v>24</v>
      </c>
      <c r="E9475" t="s">
        <v>9</v>
      </c>
      <c r="F9475" t="s">
        <v>5</v>
      </c>
      <c r="G9475" t="s">
        <v>27</v>
      </c>
      <c r="H9475" t="s">
        <v>29</v>
      </c>
      <c r="I9475">
        <v>688.63</v>
      </c>
      <c r="J9475">
        <v>612.88</v>
      </c>
      <c r="K9475" s="5">
        <v>40670</v>
      </c>
      <c r="L9475">
        <f t="shared" ref="L9475:L9538" si="444">COUNTIF(A9475:A28919,A9475)</f>
        <v>3</v>
      </c>
      <c r="M9475">
        <f t="shared" ref="M9475:M9538" si="445">COUNTIF(B9475:B28919,B9475)</f>
        <v>21</v>
      </c>
      <c r="N9475">
        <f t="shared" ref="N9475:N9538" si="446">IF(D9475="Approved",L9475*I9475,0)</f>
        <v>2065.89</v>
      </c>
    </row>
    <row r="9476" spans="1:14" x14ac:dyDescent="0.35">
      <c r="A9476">
        <v>212</v>
      </c>
      <c r="B9476" s="5">
        <v>42780</v>
      </c>
      <c r="C9476" t="b">
        <v>1</v>
      </c>
      <c r="D9476" t="s">
        <v>24</v>
      </c>
      <c r="E9476" t="s">
        <v>10</v>
      </c>
      <c r="F9476" t="s">
        <v>3</v>
      </c>
      <c r="G9476" t="s">
        <v>25</v>
      </c>
      <c r="H9476" t="s">
        <v>25</v>
      </c>
      <c r="I9476">
        <v>1636.9</v>
      </c>
      <c r="J9476">
        <v>44.71</v>
      </c>
      <c r="K9476" s="5">
        <v>40410</v>
      </c>
      <c r="L9476">
        <f t="shared" si="444"/>
        <v>1</v>
      </c>
      <c r="M9476">
        <f t="shared" si="445"/>
        <v>38</v>
      </c>
      <c r="N9476">
        <f t="shared" si="446"/>
        <v>1636.9</v>
      </c>
    </row>
    <row r="9477" spans="1:14" x14ac:dyDescent="0.35">
      <c r="A9477">
        <v>1215</v>
      </c>
      <c r="B9477" s="5">
        <v>42914</v>
      </c>
      <c r="C9477" t="b">
        <v>0</v>
      </c>
      <c r="D9477" t="s">
        <v>24</v>
      </c>
      <c r="E9477" t="s">
        <v>11</v>
      </c>
      <c r="F9477" t="s">
        <v>3</v>
      </c>
      <c r="G9477" t="s">
        <v>25</v>
      </c>
      <c r="H9477" t="s">
        <v>25</v>
      </c>
      <c r="I9477">
        <v>1483.2</v>
      </c>
      <c r="J9477">
        <v>99.59</v>
      </c>
      <c r="K9477" s="5">
        <v>36146</v>
      </c>
      <c r="L9477">
        <f t="shared" si="444"/>
        <v>7</v>
      </c>
      <c r="M9477">
        <f t="shared" si="445"/>
        <v>22</v>
      </c>
      <c r="N9477">
        <f t="shared" si="446"/>
        <v>10382.4</v>
      </c>
    </row>
    <row r="9478" spans="1:14" x14ac:dyDescent="0.35">
      <c r="A9478">
        <v>1728</v>
      </c>
      <c r="B9478" s="5">
        <v>43054</v>
      </c>
      <c r="C9478" t="b">
        <v>0</v>
      </c>
      <c r="D9478" t="s">
        <v>24</v>
      </c>
      <c r="E9478" t="s">
        <v>7</v>
      </c>
      <c r="F9478" t="s">
        <v>3</v>
      </c>
      <c r="G9478" t="s">
        <v>27</v>
      </c>
      <c r="H9478" t="s">
        <v>25</v>
      </c>
      <c r="I9478">
        <v>1057.51</v>
      </c>
      <c r="J9478">
        <v>154.4</v>
      </c>
      <c r="K9478" s="5">
        <v>34527</v>
      </c>
      <c r="L9478">
        <f t="shared" si="444"/>
        <v>4</v>
      </c>
      <c r="M9478">
        <f t="shared" si="445"/>
        <v>38</v>
      </c>
      <c r="N9478">
        <f t="shared" si="446"/>
        <v>4230.04</v>
      </c>
    </row>
    <row r="9479" spans="1:14" x14ac:dyDescent="0.35">
      <c r="A9479">
        <v>621</v>
      </c>
      <c r="B9479" s="5">
        <v>42757</v>
      </c>
      <c r="C9479" t="b">
        <v>1</v>
      </c>
      <c r="D9479" t="s">
        <v>24</v>
      </c>
      <c r="E9479" t="s">
        <v>11</v>
      </c>
      <c r="F9479" t="s">
        <v>3</v>
      </c>
      <c r="G9479" t="s">
        <v>25</v>
      </c>
      <c r="H9479" t="s">
        <v>25</v>
      </c>
      <c r="I9479">
        <v>71.489999999999995</v>
      </c>
      <c r="J9479">
        <v>53.62</v>
      </c>
      <c r="K9479" s="5">
        <v>41245</v>
      </c>
      <c r="L9479">
        <f t="shared" si="444"/>
        <v>3</v>
      </c>
      <c r="M9479">
        <f t="shared" si="445"/>
        <v>24</v>
      </c>
      <c r="N9479">
        <f t="shared" si="446"/>
        <v>214.46999999999997</v>
      </c>
    </row>
    <row r="9480" spans="1:14" x14ac:dyDescent="0.35">
      <c r="A9480">
        <v>2041</v>
      </c>
      <c r="B9480" s="5">
        <v>42751</v>
      </c>
      <c r="C9480" t="b">
        <v>0</v>
      </c>
      <c r="D9480" t="s">
        <v>24</v>
      </c>
      <c r="E9480" t="s">
        <v>8</v>
      </c>
      <c r="F9480" t="s">
        <v>4</v>
      </c>
      <c r="G9480" t="s">
        <v>25</v>
      </c>
      <c r="H9480" t="s">
        <v>25</v>
      </c>
      <c r="I9480">
        <v>792.9</v>
      </c>
      <c r="J9480">
        <v>594.67999999999995</v>
      </c>
      <c r="K9480" s="5">
        <v>33879</v>
      </c>
      <c r="L9480">
        <f t="shared" si="444"/>
        <v>2</v>
      </c>
      <c r="M9480">
        <f t="shared" si="445"/>
        <v>26</v>
      </c>
      <c r="N9480">
        <f t="shared" si="446"/>
        <v>1585.8</v>
      </c>
    </row>
    <row r="9481" spans="1:14" x14ac:dyDescent="0.35">
      <c r="A9481">
        <v>1930</v>
      </c>
      <c r="B9481" s="5">
        <v>43078</v>
      </c>
      <c r="C9481" t="b">
        <v>0</v>
      </c>
      <c r="D9481" t="s">
        <v>24</v>
      </c>
      <c r="E9481" t="s">
        <v>11</v>
      </c>
      <c r="F9481" t="s">
        <v>4</v>
      </c>
      <c r="G9481" t="s">
        <v>25</v>
      </c>
      <c r="H9481" t="s">
        <v>29</v>
      </c>
      <c r="I9481">
        <v>1703.52</v>
      </c>
      <c r="J9481">
        <v>1516.13</v>
      </c>
      <c r="K9481" s="5">
        <v>40649</v>
      </c>
      <c r="L9481">
        <f t="shared" si="444"/>
        <v>2</v>
      </c>
      <c r="M9481">
        <f t="shared" si="445"/>
        <v>23</v>
      </c>
      <c r="N9481">
        <f t="shared" si="446"/>
        <v>3407.04</v>
      </c>
    </row>
    <row r="9482" spans="1:14" x14ac:dyDescent="0.35">
      <c r="A9482">
        <v>1799</v>
      </c>
      <c r="B9482" s="5">
        <v>42961</v>
      </c>
      <c r="C9482" t="b">
        <v>0</v>
      </c>
      <c r="D9482" t="s">
        <v>24</v>
      </c>
      <c r="E9482" t="s">
        <v>8</v>
      </c>
      <c r="F9482" t="s">
        <v>3</v>
      </c>
      <c r="G9482" t="s">
        <v>28</v>
      </c>
      <c r="H9482" t="s">
        <v>25</v>
      </c>
      <c r="I9482">
        <v>1179</v>
      </c>
      <c r="J9482">
        <v>707.4</v>
      </c>
      <c r="K9482" s="5">
        <v>35667</v>
      </c>
      <c r="L9482">
        <f t="shared" si="444"/>
        <v>3</v>
      </c>
      <c r="M9482">
        <f t="shared" si="445"/>
        <v>35</v>
      </c>
      <c r="N9482">
        <f t="shared" si="446"/>
        <v>3537</v>
      </c>
    </row>
    <row r="9483" spans="1:14" x14ac:dyDescent="0.35">
      <c r="A9483">
        <v>2063</v>
      </c>
      <c r="B9483" s="5">
        <v>43090</v>
      </c>
      <c r="C9483" t="b">
        <v>1</v>
      </c>
      <c r="D9483" t="s">
        <v>24</v>
      </c>
      <c r="E9483" t="s">
        <v>10</v>
      </c>
      <c r="F9483" t="s">
        <v>3</v>
      </c>
      <c r="G9483" t="s">
        <v>27</v>
      </c>
      <c r="H9483" t="s">
        <v>25</v>
      </c>
      <c r="I9483">
        <v>71.16</v>
      </c>
      <c r="J9483">
        <v>56.93</v>
      </c>
      <c r="K9483" s="5">
        <v>42172</v>
      </c>
      <c r="L9483">
        <f t="shared" si="444"/>
        <v>3</v>
      </c>
      <c r="M9483">
        <f t="shared" si="445"/>
        <v>25</v>
      </c>
      <c r="N9483">
        <f t="shared" si="446"/>
        <v>213.48</v>
      </c>
    </row>
    <row r="9484" spans="1:14" x14ac:dyDescent="0.35">
      <c r="A9484">
        <v>3264</v>
      </c>
      <c r="B9484" s="5">
        <v>42769</v>
      </c>
      <c r="C9484" t="b">
        <v>1</v>
      </c>
      <c r="D9484" t="s">
        <v>24</v>
      </c>
      <c r="E9484" t="s">
        <v>11</v>
      </c>
      <c r="F9484" t="s">
        <v>3</v>
      </c>
      <c r="G9484" t="s">
        <v>25</v>
      </c>
      <c r="H9484" t="s">
        <v>25</v>
      </c>
      <c r="I9484">
        <v>1577.53</v>
      </c>
      <c r="J9484">
        <v>826.51</v>
      </c>
      <c r="K9484" s="5">
        <v>34071</v>
      </c>
      <c r="L9484">
        <f t="shared" si="444"/>
        <v>4</v>
      </c>
      <c r="M9484">
        <f t="shared" si="445"/>
        <v>37</v>
      </c>
      <c r="N9484">
        <f t="shared" si="446"/>
        <v>6310.12</v>
      </c>
    </row>
    <row r="9485" spans="1:14" x14ac:dyDescent="0.35">
      <c r="A9485">
        <v>718</v>
      </c>
      <c r="B9485" s="5">
        <v>43002</v>
      </c>
      <c r="C9485" t="b">
        <v>0</v>
      </c>
      <c r="D9485" t="s">
        <v>24</v>
      </c>
      <c r="E9485" t="s">
        <v>10</v>
      </c>
      <c r="F9485" t="s">
        <v>3</v>
      </c>
      <c r="G9485" t="s">
        <v>27</v>
      </c>
      <c r="H9485" t="s">
        <v>25</v>
      </c>
      <c r="I9485">
        <v>71.16</v>
      </c>
      <c r="J9485">
        <v>56.93</v>
      </c>
      <c r="K9485" s="5">
        <v>41047</v>
      </c>
      <c r="L9485">
        <f t="shared" si="444"/>
        <v>6</v>
      </c>
      <c r="M9485">
        <f t="shared" si="445"/>
        <v>24</v>
      </c>
      <c r="N9485">
        <f t="shared" si="446"/>
        <v>426.96</v>
      </c>
    </row>
    <row r="9486" spans="1:14" x14ac:dyDescent="0.35">
      <c r="A9486">
        <v>1662</v>
      </c>
      <c r="B9486" s="5">
        <v>42870</v>
      </c>
      <c r="C9486" t="b">
        <v>1</v>
      </c>
      <c r="D9486" t="s">
        <v>24</v>
      </c>
      <c r="E9486" t="s">
        <v>8</v>
      </c>
      <c r="F9486" t="s">
        <v>3</v>
      </c>
      <c r="G9486" t="s">
        <v>28</v>
      </c>
      <c r="H9486" t="s">
        <v>25</v>
      </c>
      <c r="I9486">
        <v>1129.1300000000001</v>
      </c>
      <c r="J9486">
        <v>677.48</v>
      </c>
      <c r="K9486" s="5">
        <v>38573</v>
      </c>
      <c r="L9486">
        <f t="shared" si="444"/>
        <v>2</v>
      </c>
      <c r="M9486">
        <f t="shared" si="445"/>
        <v>27</v>
      </c>
      <c r="N9486">
        <f t="shared" si="446"/>
        <v>2258.2600000000002</v>
      </c>
    </row>
    <row r="9487" spans="1:14" x14ac:dyDescent="0.35">
      <c r="A9487">
        <v>1319</v>
      </c>
      <c r="B9487" s="5">
        <v>43083</v>
      </c>
      <c r="C9487" t="b">
        <v>0</v>
      </c>
      <c r="D9487" t="s">
        <v>24</v>
      </c>
      <c r="E9487" t="s">
        <v>10</v>
      </c>
      <c r="F9487" t="s">
        <v>4</v>
      </c>
      <c r="G9487" t="s">
        <v>25</v>
      </c>
      <c r="H9487" t="s">
        <v>29</v>
      </c>
      <c r="I9487">
        <v>1810</v>
      </c>
      <c r="J9487">
        <v>1610.9</v>
      </c>
      <c r="K9487" s="5">
        <v>41848</v>
      </c>
      <c r="L9487">
        <f t="shared" si="444"/>
        <v>2</v>
      </c>
      <c r="M9487">
        <f t="shared" si="445"/>
        <v>33</v>
      </c>
      <c r="N9487">
        <f t="shared" si="446"/>
        <v>3620</v>
      </c>
    </row>
    <row r="9488" spans="1:14" x14ac:dyDescent="0.35">
      <c r="A9488">
        <v>3270</v>
      </c>
      <c r="B9488" s="5">
        <v>42776</v>
      </c>
      <c r="C9488" t="b">
        <v>0</v>
      </c>
      <c r="D9488" t="s">
        <v>24</v>
      </c>
      <c r="E9488" t="s">
        <v>12</v>
      </c>
      <c r="F9488" t="s">
        <v>3</v>
      </c>
      <c r="G9488" t="s">
        <v>27</v>
      </c>
      <c r="H9488" t="s">
        <v>25</v>
      </c>
      <c r="I9488">
        <v>642.30999999999995</v>
      </c>
      <c r="J9488">
        <v>513.85</v>
      </c>
      <c r="K9488" s="5">
        <v>33429</v>
      </c>
      <c r="L9488">
        <f t="shared" si="444"/>
        <v>3</v>
      </c>
      <c r="M9488">
        <f t="shared" si="445"/>
        <v>28</v>
      </c>
      <c r="N9488">
        <f t="shared" si="446"/>
        <v>1926.9299999999998</v>
      </c>
    </row>
    <row r="9489" spans="1:14" x14ac:dyDescent="0.35">
      <c r="A9489">
        <v>292</v>
      </c>
      <c r="B9489" s="5">
        <v>42802</v>
      </c>
      <c r="C9489" t="b">
        <v>0</v>
      </c>
      <c r="D9489" t="s">
        <v>24</v>
      </c>
      <c r="E9489" t="s">
        <v>12</v>
      </c>
      <c r="F9489" t="s">
        <v>2</v>
      </c>
      <c r="G9489" t="s">
        <v>25</v>
      </c>
      <c r="H9489" t="s">
        <v>26</v>
      </c>
      <c r="I9489">
        <v>1890.39</v>
      </c>
      <c r="J9489">
        <v>260.14</v>
      </c>
      <c r="K9489" s="5">
        <v>42172</v>
      </c>
      <c r="L9489">
        <f t="shared" si="444"/>
        <v>4</v>
      </c>
      <c r="M9489">
        <f t="shared" si="445"/>
        <v>39</v>
      </c>
      <c r="N9489">
        <f t="shared" si="446"/>
        <v>7561.56</v>
      </c>
    </row>
    <row r="9490" spans="1:14" x14ac:dyDescent="0.35">
      <c r="A9490">
        <v>483</v>
      </c>
      <c r="B9490" s="5">
        <v>42750</v>
      </c>
      <c r="C9490" t="b">
        <v>0</v>
      </c>
      <c r="D9490" t="s">
        <v>24</v>
      </c>
      <c r="E9490" t="s">
        <v>11</v>
      </c>
      <c r="F9490" t="s">
        <v>3</v>
      </c>
      <c r="G9490" t="s">
        <v>25</v>
      </c>
      <c r="H9490" t="s">
        <v>25</v>
      </c>
      <c r="I9490">
        <v>1483.2</v>
      </c>
      <c r="J9490">
        <v>99.59</v>
      </c>
      <c r="K9490" s="5">
        <v>36146</v>
      </c>
      <c r="L9490">
        <f t="shared" si="444"/>
        <v>3</v>
      </c>
      <c r="M9490">
        <f t="shared" si="445"/>
        <v>33</v>
      </c>
      <c r="N9490">
        <f t="shared" si="446"/>
        <v>4449.6000000000004</v>
      </c>
    </row>
    <row r="9491" spans="1:14" x14ac:dyDescent="0.35">
      <c r="A9491">
        <v>2856</v>
      </c>
      <c r="B9491" s="5">
        <v>43050</v>
      </c>
      <c r="C9491" t="b">
        <v>0</v>
      </c>
      <c r="D9491" t="s">
        <v>24</v>
      </c>
      <c r="E9491" t="s">
        <v>7</v>
      </c>
      <c r="F9491" t="s">
        <v>4</v>
      </c>
      <c r="G9491" t="s">
        <v>25</v>
      </c>
      <c r="H9491" t="s">
        <v>26</v>
      </c>
      <c r="I9491">
        <v>1894.19</v>
      </c>
      <c r="J9491">
        <v>598.76</v>
      </c>
      <c r="K9491" s="5">
        <v>39298</v>
      </c>
      <c r="L9491">
        <f t="shared" si="444"/>
        <v>4</v>
      </c>
      <c r="M9491">
        <f t="shared" si="445"/>
        <v>31</v>
      </c>
      <c r="N9491">
        <f t="shared" si="446"/>
        <v>7576.76</v>
      </c>
    </row>
    <row r="9492" spans="1:14" x14ac:dyDescent="0.35">
      <c r="A9492">
        <v>2825</v>
      </c>
      <c r="B9492" s="5">
        <v>42738</v>
      </c>
      <c r="C9492" t="b">
        <v>1</v>
      </c>
      <c r="D9492" t="s">
        <v>24</v>
      </c>
      <c r="E9492" t="s">
        <v>8</v>
      </c>
      <c r="F9492" t="s">
        <v>3</v>
      </c>
      <c r="G9492" t="s">
        <v>25</v>
      </c>
      <c r="H9492" t="s">
        <v>26</v>
      </c>
      <c r="I9492">
        <v>1635.3</v>
      </c>
      <c r="J9492">
        <v>993.66</v>
      </c>
      <c r="K9492" s="5">
        <v>34556</v>
      </c>
      <c r="L9492">
        <f t="shared" si="444"/>
        <v>4</v>
      </c>
      <c r="M9492">
        <f t="shared" si="445"/>
        <v>27</v>
      </c>
      <c r="N9492">
        <f t="shared" si="446"/>
        <v>6541.2</v>
      </c>
    </row>
    <row r="9493" spans="1:14" x14ac:dyDescent="0.35">
      <c r="A9493">
        <v>1557</v>
      </c>
      <c r="B9493" s="5">
        <v>42811</v>
      </c>
      <c r="C9493" t="b">
        <v>1</v>
      </c>
      <c r="D9493" t="s">
        <v>24</v>
      </c>
      <c r="E9493" t="s">
        <v>12</v>
      </c>
      <c r="F9493" t="s">
        <v>2</v>
      </c>
      <c r="G9493" t="s">
        <v>25</v>
      </c>
      <c r="H9493" t="s">
        <v>25</v>
      </c>
      <c r="I9493">
        <v>1466.68</v>
      </c>
      <c r="J9493">
        <v>363.25</v>
      </c>
      <c r="K9493" s="5">
        <v>41701</v>
      </c>
      <c r="L9493">
        <f t="shared" si="444"/>
        <v>5</v>
      </c>
      <c r="M9493">
        <f t="shared" si="445"/>
        <v>25</v>
      </c>
      <c r="N9493">
        <f t="shared" si="446"/>
        <v>7333.4000000000005</v>
      </c>
    </row>
    <row r="9494" spans="1:14" x14ac:dyDescent="0.35">
      <c r="A9494">
        <v>641</v>
      </c>
      <c r="B9494" s="5">
        <v>42768</v>
      </c>
      <c r="C9494" t="b">
        <v>0</v>
      </c>
      <c r="D9494" t="s">
        <v>24</v>
      </c>
      <c r="E9494" t="s">
        <v>11</v>
      </c>
      <c r="F9494" t="s">
        <v>3</v>
      </c>
      <c r="G9494" t="s">
        <v>25</v>
      </c>
      <c r="H9494" t="s">
        <v>25</v>
      </c>
      <c r="I9494">
        <v>441.49</v>
      </c>
      <c r="J9494">
        <v>84.99</v>
      </c>
      <c r="K9494" s="5">
        <v>34071</v>
      </c>
      <c r="L9494">
        <f t="shared" si="444"/>
        <v>2</v>
      </c>
      <c r="M9494">
        <f t="shared" si="445"/>
        <v>33</v>
      </c>
      <c r="N9494">
        <f t="shared" si="446"/>
        <v>882.98</v>
      </c>
    </row>
    <row r="9495" spans="1:14" x14ac:dyDescent="0.35">
      <c r="A9495">
        <v>41</v>
      </c>
      <c r="B9495" s="5">
        <v>42843</v>
      </c>
      <c r="C9495" t="b">
        <v>0</v>
      </c>
      <c r="D9495" t="s">
        <v>24</v>
      </c>
      <c r="E9495" t="s">
        <v>11</v>
      </c>
      <c r="F9495" t="s">
        <v>3</v>
      </c>
      <c r="G9495" t="s">
        <v>25</v>
      </c>
      <c r="H9495" t="s">
        <v>25</v>
      </c>
      <c r="I9495">
        <v>478.16</v>
      </c>
      <c r="J9495">
        <v>298.72000000000003</v>
      </c>
      <c r="K9495" s="5">
        <v>34143</v>
      </c>
      <c r="L9495">
        <f t="shared" si="444"/>
        <v>6</v>
      </c>
      <c r="M9495">
        <f t="shared" si="445"/>
        <v>19</v>
      </c>
      <c r="N9495">
        <f t="shared" si="446"/>
        <v>2868.96</v>
      </c>
    </row>
    <row r="9496" spans="1:14" x14ac:dyDescent="0.35">
      <c r="A9496">
        <v>2369</v>
      </c>
      <c r="B9496" s="5">
        <v>42905</v>
      </c>
      <c r="C9496" t="b">
        <v>1</v>
      </c>
      <c r="D9496" t="s">
        <v>24</v>
      </c>
      <c r="E9496" t="s">
        <v>11</v>
      </c>
      <c r="F9496" t="s">
        <v>3</v>
      </c>
      <c r="G9496" t="s">
        <v>25</v>
      </c>
      <c r="H9496" t="s">
        <v>26</v>
      </c>
      <c r="I9496">
        <v>1071.23</v>
      </c>
      <c r="J9496">
        <v>380.74</v>
      </c>
      <c r="K9496" s="5">
        <v>34244</v>
      </c>
      <c r="L9496">
        <f t="shared" si="444"/>
        <v>4</v>
      </c>
      <c r="M9496">
        <f t="shared" si="445"/>
        <v>19</v>
      </c>
      <c r="N9496">
        <f t="shared" si="446"/>
        <v>4284.92</v>
      </c>
    </row>
    <row r="9497" spans="1:14" x14ac:dyDescent="0.35">
      <c r="A9497">
        <v>3050</v>
      </c>
      <c r="B9497" s="5">
        <v>42949</v>
      </c>
      <c r="C9497" t="b">
        <v>1</v>
      </c>
      <c r="D9497" t="s">
        <v>24</v>
      </c>
      <c r="E9497" t="s">
        <v>11</v>
      </c>
      <c r="F9497" t="s">
        <v>3</v>
      </c>
      <c r="G9497" t="s">
        <v>25</v>
      </c>
      <c r="H9497" t="s">
        <v>25</v>
      </c>
      <c r="I9497">
        <v>1163.8900000000001</v>
      </c>
      <c r="J9497">
        <v>589.27</v>
      </c>
      <c r="K9497" s="5">
        <v>42560</v>
      </c>
      <c r="L9497">
        <f t="shared" si="444"/>
        <v>6</v>
      </c>
      <c r="M9497">
        <f t="shared" si="445"/>
        <v>33</v>
      </c>
      <c r="N9497">
        <f t="shared" si="446"/>
        <v>6983.34</v>
      </c>
    </row>
    <row r="9498" spans="1:14" x14ac:dyDescent="0.35">
      <c r="A9498">
        <v>2023</v>
      </c>
      <c r="B9498" s="5">
        <v>43069</v>
      </c>
      <c r="C9498" t="b">
        <v>0</v>
      </c>
      <c r="D9498" t="s">
        <v>24</v>
      </c>
      <c r="E9498" t="s">
        <v>11</v>
      </c>
      <c r="F9498" t="s">
        <v>3</v>
      </c>
      <c r="G9498" t="s">
        <v>28</v>
      </c>
      <c r="H9498" t="s">
        <v>25</v>
      </c>
      <c r="I9498">
        <v>748.17</v>
      </c>
      <c r="J9498">
        <v>448.9</v>
      </c>
      <c r="K9498" s="5">
        <v>33552</v>
      </c>
      <c r="L9498">
        <f t="shared" si="444"/>
        <v>6</v>
      </c>
      <c r="M9498">
        <f t="shared" si="445"/>
        <v>29</v>
      </c>
      <c r="N9498">
        <f t="shared" si="446"/>
        <v>4489.0199999999995</v>
      </c>
    </row>
    <row r="9499" spans="1:14" x14ac:dyDescent="0.35">
      <c r="A9499">
        <v>493</v>
      </c>
      <c r="B9499" s="5">
        <v>42886</v>
      </c>
      <c r="C9499" t="b">
        <v>0</v>
      </c>
      <c r="D9499" t="s">
        <v>24</v>
      </c>
      <c r="E9499" t="s">
        <v>12</v>
      </c>
      <c r="F9499" t="s">
        <v>3</v>
      </c>
      <c r="G9499" t="s">
        <v>25</v>
      </c>
      <c r="H9499" t="s">
        <v>29</v>
      </c>
      <c r="I9499">
        <v>175.89</v>
      </c>
      <c r="J9499">
        <v>131.91999999999999</v>
      </c>
      <c r="K9499" s="5">
        <v>37220</v>
      </c>
      <c r="L9499">
        <f t="shared" si="444"/>
        <v>2</v>
      </c>
      <c r="M9499">
        <f t="shared" si="445"/>
        <v>30</v>
      </c>
      <c r="N9499">
        <f t="shared" si="446"/>
        <v>351.78</v>
      </c>
    </row>
    <row r="9500" spans="1:14" x14ac:dyDescent="0.35">
      <c r="A9500">
        <v>861</v>
      </c>
      <c r="B9500" s="5">
        <v>43045</v>
      </c>
      <c r="C9500" t="b">
        <v>1</v>
      </c>
      <c r="D9500" t="s">
        <v>24</v>
      </c>
      <c r="E9500" t="s">
        <v>7</v>
      </c>
      <c r="F9500" t="s">
        <v>4</v>
      </c>
      <c r="G9500" t="s">
        <v>25</v>
      </c>
      <c r="H9500" t="s">
        <v>25</v>
      </c>
      <c r="I9500">
        <v>290.62</v>
      </c>
      <c r="J9500">
        <v>215.14</v>
      </c>
      <c r="K9500" s="5">
        <v>38339</v>
      </c>
      <c r="L9500">
        <f t="shared" si="444"/>
        <v>4</v>
      </c>
      <c r="M9500">
        <f t="shared" si="445"/>
        <v>35</v>
      </c>
      <c r="N9500">
        <f t="shared" si="446"/>
        <v>1162.48</v>
      </c>
    </row>
    <row r="9501" spans="1:14" x14ac:dyDescent="0.35">
      <c r="A9501">
        <v>877</v>
      </c>
      <c r="B9501" s="5">
        <v>42877</v>
      </c>
      <c r="C9501" t="b">
        <v>0</v>
      </c>
      <c r="D9501" t="s">
        <v>24</v>
      </c>
      <c r="E9501" t="s">
        <v>10</v>
      </c>
      <c r="F9501" t="s">
        <v>3</v>
      </c>
      <c r="G9501" t="s">
        <v>25</v>
      </c>
      <c r="H9501" t="s">
        <v>25</v>
      </c>
      <c r="I9501">
        <v>183.86</v>
      </c>
      <c r="J9501">
        <v>137.9</v>
      </c>
      <c r="K9501" s="5">
        <v>35707</v>
      </c>
      <c r="L9501">
        <f t="shared" si="444"/>
        <v>5</v>
      </c>
      <c r="M9501">
        <f t="shared" si="445"/>
        <v>35</v>
      </c>
      <c r="N9501">
        <f t="shared" si="446"/>
        <v>919.30000000000007</v>
      </c>
    </row>
    <row r="9502" spans="1:14" x14ac:dyDescent="0.35">
      <c r="A9502">
        <v>447</v>
      </c>
      <c r="B9502" s="5">
        <v>42939</v>
      </c>
      <c r="C9502" t="b">
        <v>0</v>
      </c>
      <c r="D9502" t="s">
        <v>24</v>
      </c>
      <c r="E9502" t="s">
        <v>8</v>
      </c>
      <c r="F9502" t="s">
        <v>3</v>
      </c>
      <c r="G9502" t="s">
        <v>28</v>
      </c>
      <c r="H9502" t="s">
        <v>25</v>
      </c>
      <c r="I9502">
        <v>1129.1300000000001</v>
      </c>
      <c r="J9502">
        <v>677.48</v>
      </c>
      <c r="K9502" s="5">
        <v>38216</v>
      </c>
      <c r="L9502">
        <f t="shared" si="444"/>
        <v>4</v>
      </c>
      <c r="M9502">
        <f t="shared" si="445"/>
        <v>31</v>
      </c>
      <c r="N9502">
        <f t="shared" si="446"/>
        <v>4516.5200000000004</v>
      </c>
    </row>
    <row r="9503" spans="1:14" x14ac:dyDescent="0.35">
      <c r="A9503">
        <v>701</v>
      </c>
      <c r="B9503" s="5">
        <v>42827</v>
      </c>
      <c r="C9503" t="b">
        <v>0</v>
      </c>
      <c r="D9503" t="s">
        <v>24</v>
      </c>
      <c r="E9503" t="s">
        <v>9</v>
      </c>
      <c r="F9503" t="s">
        <v>3</v>
      </c>
      <c r="G9503" t="s">
        <v>28</v>
      </c>
      <c r="H9503" t="s">
        <v>29</v>
      </c>
      <c r="I9503">
        <v>1661.92</v>
      </c>
      <c r="J9503">
        <v>1479.11</v>
      </c>
      <c r="K9503" s="5">
        <v>34165</v>
      </c>
      <c r="L9503">
        <f t="shared" si="444"/>
        <v>3</v>
      </c>
      <c r="M9503">
        <f t="shared" si="445"/>
        <v>31</v>
      </c>
      <c r="N9503">
        <f t="shared" si="446"/>
        <v>4985.76</v>
      </c>
    </row>
    <row r="9504" spans="1:14" x14ac:dyDescent="0.35">
      <c r="A9504">
        <v>1048</v>
      </c>
      <c r="B9504" s="5">
        <v>42966</v>
      </c>
      <c r="C9504" t="b">
        <v>1</v>
      </c>
      <c r="D9504" t="s">
        <v>24</v>
      </c>
      <c r="E9504" t="s">
        <v>8</v>
      </c>
      <c r="F9504" t="s">
        <v>3</v>
      </c>
      <c r="G9504" t="s">
        <v>28</v>
      </c>
      <c r="H9504" t="s">
        <v>29</v>
      </c>
      <c r="I9504">
        <v>1977.36</v>
      </c>
      <c r="J9504">
        <v>1759.85</v>
      </c>
      <c r="K9504" s="5">
        <v>40779</v>
      </c>
      <c r="L9504">
        <f t="shared" si="444"/>
        <v>4</v>
      </c>
      <c r="M9504">
        <f t="shared" si="445"/>
        <v>29</v>
      </c>
      <c r="N9504">
        <f t="shared" si="446"/>
        <v>7909.44</v>
      </c>
    </row>
    <row r="9505" spans="1:14" x14ac:dyDescent="0.35">
      <c r="A9505">
        <v>290</v>
      </c>
      <c r="B9505" s="5">
        <v>42931</v>
      </c>
      <c r="C9505" t="b">
        <v>0</v>
      </c>
      <c r="D9505" t="s">
        <v>24</v>
      </c>
      <c r="E9505" t="s">
        <v>11</v>
      </c>
      <c r="F9505" t="s">
        <v>2</v>
      </c>
      <c r="G9505" t="s">
        <v>25</v>
      </c>
      <c r="H9505" t="s">
        <v>26</v>
      </c>
      <c r="I9505">
        <v>2083.94</v>
      </c>
      <c r="J9505">
        <v>675.03</v>
      </c>
      <c r="K9505" s="5">
        <v>41533</v>
      </c>
      <c r="L9505">
        <f t="shared" si="444"/>
        <v>4</v>
      </c>
      <c r="M9505">
        <f t="shared" si="445"/>
        <v>35</v>
      </c>
      <c r="N9505">
        <f t="shared" si="446"/>
        <v>8335.76</v>
      </c>
    </row>
    <row r="9506" spans="1:14" x14ac:dyDescent="0.35">
      <c r="A9506">
        <v>484</v>
      </c>
      <c r="B9506" s="5">
        <v>43080</v>
      </c>
      <c r="C9506" t="b">
        <v>1</v>
      </c>
      <c r="D9506" t="s">
        <v>24</v>
      </c>
      <c r="E9506" t="s">
        <v>8</v>
      </c>
      <c r="F9506" t="s">
        <v>3</v>
      </c>
      <c r="G9506" t="s">
        <v>28</v>
      </c>
      <c r="H9506" t="s">
        <v>29</v>
      </c>
      <c r="I9506">
        <v>1977.36</v>
      </c>
      <c r="J9506">
        <v>1759.85</v>
      </c>
      <c r="K9506" s="5">
        <v>40779</v>
      </c>
      <c r="L9506">
        <f t="shared" si="444"/>
        <v>2</v>
      </c>
      <c r="M9506">
        <f t="shared" si="445"/>
        <v>29</v>
      </c>
      <c r="N9506">
        <f t="shared" si="446"/>
        <v>3954.72</v>
      </c>
    </row>
    <row r="9507" spans="1:14" x14ac:dyDescent="0.35">
      <c r="A9507">
        <v>2394</v>
      </c>
      <c r="B9507" s="5">
        <v>43009</v>
      </c>
      <c r="C9507" t="b">
        <v>0</v>
      </c>
      <c r="D9507" t="s">
        <v>24</v>
      </c>
      <c r="E9507" t="s">
        <v>7</v>
      </c>
      <c r="F9507" t="s">
        <v>4</v>
      </c>
      <c r="G9507" t="s">
        <v>27</v>
      </c>
      <c r="H9507" t="s">
        <v>25</v>
      </c>
      <c r="I9507">
        <v>980.37</v>
      </c>
      <c r="J9507">
        <v>234.43</v>
      </c>
      <c r="K9507" s="5">
        <v>38258</v>
      </c>
      <c r="L9507">
        <f t="shared" si="444"/>
        <v>1</v>
      </c>
      <c r="M9507">
        <f t="shared" si="445"/>
        <v>25</v>
      </c>
      <c r="N9507">
        <f t="shared" si="446"/>
        <v>980.37</v>
      </c>
    </row>
    <row r="9508" spans="1:14" x14ac:dyDescent="0.35">
      <c r="A9508">
        <v>422</v>
      </c>
      <c r="B9508" s="5">
        <v>42776</v>
      </c>
      <c r="C9508" t="b">
        <v>0</v>
      </c>
      <c r="D9508" t="s">
        <v>24</v>
      </c>
      <c r="E9508" t="s">
        <v>11</v>
      </c>
      <c r="F9508" t="s">
        <v>3</v>
      </c>
      <c r="G9508" t="s">
        <v>25</v>
      </c>
      <c r="H9508" t="s">
        <v>26</v>
      </c>
      <c r="I9508">
        <v>202.62</v>
      </c>
      <c r="J9508">
        <v>151.96</v>
      </c>
      <c r="K9508" s="5">
        <v>42458</v>
      </c>
      <c r="L9508">
        <f t="shared" si="444"/>
        <v>1</v>
      </c>
      <c r="M9508">
        <f t="shared" si="445"/>
        <v>27</v>
      </c>
      <c r="N9508">
        <f t="shared" si="446"/>
        <v>202.62</v>
      </c>
    </row>
    <row r="9509" spans="1:14" x14ac:dyDescent="0.35">
      <c r="A9509">
        <v>782</v>
      </c>
      <c r="B9509" s="5">
        <v>42858</v>
      </c>
      <c r="C9509" t="b">
        <v>0</v>
      </c>
      <c r="D9509" t="s">
        <v>24</v>
      </c>
      <c r="E9509" t="s">
        <v>12</v>
      </c>
      <c r="F9509" t="s">
        <v>3</v>
      </c>
      <c r="G9509" t="s">
        <v>25</v>
      </c>
      <c r="H9509" t="s">
        <v>29</v>
      </c>
      <c r="I9509">
        <v>1415.01</v>
      </c>
      <c r="J9509">
        <v>1259.3599999999999</v>
      </c>
      <c r="K9509" s="5">
        <v>37626</v>
      </c>
      <c r="L9509">
        <f t="shared" si="444"/>
        <v>4</v>
      </c>
      <c r="M9509">
        <f t="shared" si="445"/>
        <v>26</v>
      </c>
      <c r="N9509">
        <f t="shared" si="446"/>
        <v>5660.04</v>
      </c>
    </row>
    <row r="9510" spans="1:14" x14ac:dyDescent="0.35">
      <c r="A9510">
        <v>2131</v>
      </c>
      <c r="B9510" s="5">
        <v>42780</v>
      </c>
      <c r="C9510" t="b">
        <v>1</v>
      </c>
      <c r="D9510" t="s">
        <v>24</v>
      </c>
      <c r="E9510" t="s">
        <v>7</v>
      </c>
      <c r="F9510" t="s">
        <v>4</v>
      </c>
      <c r="G9510" t="s">
        <v>27</v>
      </c>
      <c r="H9510" t="s">
        <v>29</v>
      </c>
      <c r="I9510">
        <v>1720.7</v>
      </c>
      <c r="J9510">
        <v>1531.42</v>
      </c>
      <c r="K9510" s="5">
        <v>41009</v>
      </c>
      <c r="L9510">
        <f t="shared" si="444"/>
        <v>3</v>
      </c>
      <c r="M9510">
        <f t="shared" si="445"/>
        <v>37</v>
      </c>
      <c r="N9510">
        <f t="shared" si="446"/>
        <v>5162.1000000000004</v>
      </c>
    </row>
    <row r="9511" spans="1:14" x14ac:dyDescent="0.35">
      <c r="A9511">
        <v>260</v>
      </c>
      <c r="B9511" s="5">
        <v>42786</v>
      </c>
      <c r="C9511" t="b">
        <v>1</v>
      </c>
      <c r="D9511" t="s">
        <v>24</v>
      </c>
      <c r="E9511" t="s">
        <v>7</v>
      </c>
      <c r="F9511" t="s">
        <v>4</v>
      </c>
      <c r="G9511" t="s">
        <v>27</v>
      </c>
      <c r="H9511" t="s">
        <v>25</v>
      </c>
      <c r="I9511">
        <v>980.37</v>
      </c>
      <c r="J9511">
        <v>234.43</v>
      </c>
      <c r="K9511" s="5">
        <v>40649</v>
      </c>
      <c r="L9511">
        <f t="shared" si="444"/>
        <v>2</v>
      </c>
      <c r="M9511">
        <f t="shared" si="445"/>
        <v>30</v>
      </c>
      <c r="N9511">
        <f t="shared" si="446"/>
        <v>1960.74</v>
      </c>
    </row>
    <row r="9512" spans="1:14" x14ac:dyDescent="0.35">
      <c r="A9512">
        <v>3360</v>
      </c>
      <c r="B9512" s="5">
        <v>43012</v>
      </c>
      <c r="C9512" t="b">
        <v>1</v>
      </c>
      <c r="D9512" t="s">
        <v>24</v>
      </c>
      <c r="E9512" t="s">
        <v>7</v>
      </c>
      <c r="F9512" t="s">
        <v>4</v>
      </c>
      <c r="G9512" t="s">
        <v>25</v>
      </c>
      <c r="H9512" t="s">
        <v>25</v>
      </c>
      <c r="I9512">
        <v>533.51</v>
      </c>
      <c r="J9512">
        <v>400.13</v>
      </c>
      <c r="K9512" s="5">
        <v>41064</v>
      </c>
      <c r="L9512">
        <f t="shared" si="444"/>
        <v>5</v>
      </c>
      <c r="M9512">
        <f t="shared" si="445"/>
        <v>29</v>
      </c>
      <c r="N9512">
        <f t="shared" si="446"/>
        <v>2667.55</v>
      </c>
    </row>
    <row r="9513" spans="1:14" x14ac:dyDescent="0.35">
      <c r="A9513">
        <v>3496</v>
      </c>
      <c r="B9513" s="5">
        <v>42801</v>
      </c>
      <c r="C9513" t="b">
        <v>0</v>
      </c>
      <c r="D9513" t="s">
        <v>24</v>
      </c>
      <c r="E9513" t="s">
        <v>7</v>
      </c>
      <c r="F9513" t="s">
        <v>5</v>
      </c>
      <c r="G9513" t="s">
        <v>27</v>
      </c>
      <c r="H9513" t="s">
        <v>25</v>
      </c>
      <c r="I9513">
        <v>574.64</v>
      </c>
      <c r="J9513">
        <v>459.71</v>
      </c>
      <c r="K9513" s="5">
        <v>37659</v>
      </c>
      <c r="L9513">
        <f t="shared" si="444"/>
        <v>2</v>
      </c>
      <c r="M9513">
        <f t="shared" si="445"/>
        <v>14</v>
      </c>
      <c r="N9513">
        <f t="shared" si="446"/>
        <v>1149.28</v>
      </c>
    </row>
    <row r="9514" spans="1:14" x14ac:dyDescent="0.35">
      <c r="A9514">
        <v>1018</v>
      </c>
      <c r="B9514" s="5">
        <v>43073</v>
      </c>
      <c r="C9514" t="b">
        <v>1</v>
      </c>
      <c r="D9514" t="s">
        <v>24</v>
      </c>
      <c r="E9514" t="s">
        <v>11</v>
      </c>
      <c r="F9514" t="s">
        <v>3</v>
      </c>
      <c r="G9514" t="s">
        <v>28</v>
      </c>
      <c r="H9514" t="s">
        <v>25</v>
      </c>
      <c r="I9514">
        <v>1024.6600000000001</v>
      </c>
      <c r="J9514">
        <v>614.79999999999995</v>
      </c>
      <c r="K9514" s="5">
        <v>35378</v>
      </c>
      <c r="L9514">
        <f t="shared" si="444"/>
        <v>3</v>
      </c>
      <c r="M9514">
        <f t="shared" si="445"/>
        <v>19</v>
      </c>
      <c r="N9514">
        <f t="shared" si="446"/>
        <v>3073.9800000000005</v>
      </c>
    </row>
    <row r="9515" spans="1:14" x14ac:dyDescent="0.35">
      <c r="A9515">
        <v>1301</v>
      </c>
      <c r="B9515" s="5">
        <v>42744</v>
      </c>
      <c r="C9515" t="b">
        <v>0</v>
      </c>
      <c r="D9515" t="s">
        <v>24</v>
      </c>
      <c r="E9515" t="s">
        <v>9</v>
      </c>
      <c r="F9515" t="s">
        <v>3</v>
      </c>
      <c r="G9515" t="s">
        <v>25</v>
      </c>
      <c r="H9515" t="s">
        <v>25</v>
      </c>
      <c r="I9515">
        <v>360.4</v>
      </c>
      <c r="J9515">
        <v>270.3</v>
      </c>
      <c r="K9515" s="5">
        <v>42710</v>
      </c>
      <c r="L9515">
        <f t="shared" si="444"/>
        <v>6</v>
      </c>
      <c r="M9515">
        <f t="shared" si="445"/>
        <v>30</v>
      </c>
      <c r="N9515">
        <f t="shared" si="446"/>
        <v>2162.3999999999996</v>
      </c>
    </row>
    <row r="9516" spans="1:14" x14ac:dyDescent="0.35">
      <c r="A9516">
        <v>2705</v>
      </c>
      <c r="B9516" s="5">
        <v>42780</v>
      </c>
      <c r="C9516" t="b">
        <v>0</v>
      </c>
      <c r="D9516" t="s">
        <v>24</v>
      </c>
      <c r="E9516" t="s">
        <v>12</v>
      </c>
      <c r="F9516" t="s">
        <v>3</v>
      </c>
      <c r="G9516" t="s">
        <v>25</v>
      </c>
      <c r="H9516" t="s">
        <v>25</v>
      </c>
      <c r="I9516">
        <v>1769.64</v>
      </c>
      <c r="J9516">
        <v>108.76</v>
      </c>
      <c r="K9516" s="5">
        <v>40672</v>
      </c>
      <c r="L9516">
        <f t="shared" si="444"/>
        <v>5</v>
      </c>
      <c r="M9516">
        <f t="shared" si="445"/>
        <v>36</v>
      </c>
      <c r="N9516">
        <f t="shared" si="446"/>
        <v>8848.2000000000007</v>
      </c>
    </row>
    <row r="9517" spans="1:14" x14ac:dyDescent="0.35">
      <c r="A9517">
        <v>1783</v>
      </c>
      <c r="B9517" s="5">
        <v>42928</v>
      </c>
      <c r="C9517" t="b">
        <v>1</v>
      </c>
      <c r="D9517" t="s">
        <v>24</v>
      </c>
      <c r="E9517" t="s">
        <v>7</v>
      </c>
      <c r="F9517" t="s">
        <v>3</v>
      </c>
      <c r="G9517" t="s">
        <v>25</v>
      </c>
      <c r="H9517" t="s">
        <v>26</v>
      </c>
      <c r="I9517">
        <v>1469.44</v>
      </c>
      <c r="J9517">
        <v>596.54999999999995</v>
      </c>
      <c r="K9517" s="5">
        <v>42105</v>
      </c>
      <c r="L9517">
        <f t="shared" si="444"/>
        <v>6</v>
      </c>
      <c r="M9517">
        <f t="shared" si="445"/>
        <v>27</v>
      </c>
      <c r="N9517">
        <f t="shared" si="446"/>
        <v>8816.64</v>
      </c>
    </row>
    <row r="9518" spans="1:14" x14ac:dyDescent="0.35">
      <c r="A9518">
        <v>2268</v>
      </c>
      <c r="B9518" s="5">
        <v>43064</v>
      </c>
      <c r="C9518" t="b">
        <v>1</v>
      </c>
      <c r="D9518" t="s">
        <v>24</v>
      </c>
      <c r="E9518" t="s">
        <v>12</v>
      </c>
      <c r="F9518" t="s">
        <v>3</v>
      </c>
      <c r="G9518" t="s">
        <v>25</v>
      </c>
      <c r="H9518" t="s">
        <v>25</v>
      </c>
      <c r="I9518">
        <v>1228.07</v>
      </c>
      <c r="J9518">
        <v>400.91</v>
      </c>
      <c r="K9518" s="5">
        <v>36668</v>
      </c>
      <c r="L9518">
        <f t="shared" si="444"/>
        <v>7</v>
      </c>
      <c r="M9518">
        <f t="shared" si="445"/>
        <v>38</v>
      </c>
      <c r="N9518">
        <f t="shared" si="446"/>
        <v>8596.49</v>
      </c>
    </row>
    <row r="9519" spans="1:14" x14ac:dyDescent="0.35">
      <c r="A9519">
        <v>213</v>
      </c>
      <c r="B9519" s="5">
        <v>42916</v>
      </c>
      <c r="C9519" t="b">
        <v>1</v>
      </c>
      <c r="D9519" t="s">
        <v>24</v>
      </c>
      <c r="E9519" t="s">
        <v>9</v>
      </c>
      <c r="F9519" t="s">
        <v>3</v>
      </c>
      <c r="G9519" t="s">
        <v>25</v>
      </c>
      <c r="H9519" t="s">
        <v>25</v>
      </c>
      <c r="I9519">
        <v>360.4</v>
      </c>
      <c r="J9519">
        <v>270.3</v>
      </c>
      <c r="K9519" s="5">
        <v>41922</v>
      </c>
      <c r="L9519">
        <f t="shared" si="444"/>
        <v>7</v>
      </c>
      <c r="M9519">
        <f t="shared" si="445"/>
        <v>23</v>
      </c>
      <c r="N9519">
        <f t="shared" si="446"/>
        <v>2522.7999999999997</v>
      </c>
    </row>
    <row r="9520" spans="1:14" x14ac:dyDescent="0.35">
      <c r="A9520">
        <v>2183</v>
      </c>
      <c r="B9520" s="5">
        <v>43091</v>
      </c>
      <c r="C9520" t="b">
        <v>0</v>
      </c>
      <c r="D9520" t="s">
        <v>24</v>
      </c>
      <c r="E9520" t="s">
        <v>8</v>
      </c>
      <c r="F9520" t="s">
        <v>3</v>
      </c>
      <c r="G9520" t="s">
        <v>25</v>
      </c>
      <c r="H9520" t="s">
        <v>25</v>
      </c>
      <c r="I9520">
        <v>230.91</v>
      </c>
      <c r="J9520">
        <v>173.18</v>
      </c>
      <c r="K9520" s="5">
        <v>37337</v>
      </c>
      <c r="L9520">
        <f t="shared" si="444"/>
        <v>7</v>
      </c>
      <c r="M9520">
        <f t="shared" si="445"/>
        <v>24</v>
      </c>
      <c r="N9520">
        <f t="shared" si="446"/>
        <v>1616.37</v>
      </c>
    </row>
    <row r="9521" spans="1:14" x14ac:dyDescent="0.35">
      <c r="A9521">
        <v>750</v>
      </c>
      <c r="B9521" s="5">
        <v>42765</v>
      </c>
      <c r="C9521" t="b">
        <v>1</v>
      </c>
      <c r="D9521" t="s">
        <v>24</v>
      </c>
      <c r="E9521" t="s">
        <v>7</v>
      </c>
      <c r="F9521" t="s">
        <v>3</v>
      </c>
      <c r="G9521" t="s">
        <v>25</v>
      </c>
      <c r="H9521" t="s">
        <v>26</v>
      </c>
      <c r="I9521">
        <v>2091.4699999999998</v>
      </c>
      <c r="J9521">
        <v>388.92</v>
      </c>
      <c r="K9521" s="5">
        <v>38573</v>
      </c>
      <c r="L9521">
        <f t="shared" si="444"/>
        <v>2</v>
      </c>
      <c r="M9521">
        <f t="shared" si="445"/>
        <v>27</v>
      </c>
      <c r="N9521">
        <f t="shared" si="446"/>
        <v>4182.9399999999996</v>
      </c>
    </row>
    <row r="9522" spans="1:14" x14ac:dyDescent="0.35">
      <c r="A9522">
        <v>1702</v>
      </c>
      <c r="B9522" s="5">
        <v>42956</v>
      </c>
      <c r="C9522" t="b">
        <v>0</v>
      </c>
      <c r="D9522" t="s">
        <v>24</v>
      </c>
      <c r="E9522" t="s">
        <v>9</v>
      </c>
      <c r="F9522" t="s">
        <v>3</v>
      </c>
      <c r="G9522" t="s">
        <v>25</v>
      </c>
      <c r="H9522" t="s">
        <v>25</v>
      </c>
      <c r="I9522">
        <v>360.4</v>
      </c>
      <c r="J9522">
        <v>270.3</v>
      </c>
      <c r="K9522" s="5">
        <v>42710</v>
      </c>
      <c r="L9522">
        <f t="shared" si="444"/>
        <v>5</v>
      </c>
      <c r="M9522">
        <f t="shared" si="445"/>
        <v>29</v>
      </c>
      <c r="N9522">
        <f t="shared" si="446"/>
        <v>1802</v>
      </c>
    </row>
    <row r="9523" spans="1:14" x14ac:dyDescent="0.35">
      <c r="A9523">
        <v>1769</v>
      </c>
      <c r="B9523" s="5">
        <v>42941</v>
      </c>
      <c r="C9523" t="b">
        <v>0</v>
      </c>
      <c r="D9523" t="s">
        <v>24</v>
      </c>
      <c r="E9523" t="s">
        <v>11</v>
      </c>
      <c r="F9523" t="s">
        <v>3</v>
      </c>
      <c r="G9523" t="s">
        <v>25</v>
      </c>
      <c r="H9523" t="s">
        <v>26</v>
      </c>
      <c r="I9523">
        <v>1071.23</v>
      </c>
      <c r="J9523">
        <v>380.74</v>
      </c>
      <c r="K9523" s="5">
        <v>34165</v>
      </c>
      <c r="L9523">
        <f t="shared" si="444"/>
        <v>6</v>
      </c>
      <c r="M9523">
        <f t="shared" si="445"/>
        <v>26</v>
      </c>
      <c r="N9523">
        <f t="shared" si="446"/>
        <v>6427.38</v>
      </c>
    </row>
    <row r="9524" spans="1:14" x14ac:dyDescent="0.35">
      <c r="A9524">
        <v>2565</v>
      </c>
      <c r="B9524" s="5">
        <v>42919</v>
      </c>
      <c r="C9524" t="b">
        <v>1</v>
      </c>
      <c r="D9524" t="s">
        <v>24</v>
      </c>
      <c r="E9524" t="s">
        <v>8</v>
      </c>
      <c r="F9524" t="s">
        <v>3</v>
      </c>
      <c r="G9524" t="s">
        <v>25</v>
      </c>
      <c r="H9524" t="s">
        <v>25</v>
      </c>
      <c r="I9524">
        <v>1403.5</v>
      </c>
      <c r="J9524">
        <v>954.82</v>
      </c>
      <c r="K9524" s="5">
        <v>41245</v>
      </c>
      <c r="L9524">
        <f t="shared" si="444"/>
        <v>6</v>
      </c>
      <c r="M9524">
        <f t="shared" si="445"/>
        <v>30</v>
      </c>
      <c r="N9524">
        <f t="shared" si="446"/>
        <v>8421</v>
      </c>
    </row>
    <row r="9525" spans="1:14" x14ac:dyDescent="0.35">
      <c r="A9525">
        <v>2686</v>
      </c>
      <c r="B9525" s="5">
        <v>42908</v>
      </c>
      <c r="C9525" t="b">
        <v>0</v>
      </c>
      <c r="D9525" t="s">
        <v>24</v>
      </c>
      <c r="E9525" t="s">
        <v>9</v>
      </c>
      <c r="F9525" t="s">
        <v>5</v>
      </c>
      <c r="G9525" t="s">
        <v>27</v>
      </c>
      <c r="H9525" t="s">
        <v>29</v>
      </c>
      <c r="I9525">
        <v>688.63</v>
      </c>
      <c r="J9525">
        <v>612.88</v>
      </c>
      <c r="K9525" s="5">
        <v>34244</v>
      </c>
      <c r="L9525">
        <f t="shared" si="444"/>
        <v>9</v>
      </c>
      <c r="M9525">
        <f t="shared" si="445"/>
        <v>29</v>
      </c>
      <c r="N9525">
        <f t="shared" si="446"/>
        <v>6197.67</v>
      </c>
    </row>
    <row r="9526" spans="1:14" x14ac:dyDescent="0.35">
      <c r="A9526">
        <v>2459</v>
      </c>
      <c r="B9526" s="5">
        <v>42940</v>
      </c>
      <c r="C9526" t="b">
        <v>0</v>
      </c>
      <c r="D9526" t="s">
        <v>24</v>
      </c>
      <c r="E9526" t="s">
        <v>10</v>
      </c>
      <c r="F9526" t="s">
        <v>3</v>
      </c>
      <c r="G9526" t="s">
        <v>25</v>
      </c>
      <c r="H9526" t="s">
        <v>25</v>
      </c>
      <c r="I9526">
        <v>1227.3399999999999</v>
      </c>
      <c r="J9526">
        <v>770.89</v>
      </c>
      <c r="K9526" s="5">
        <v>34556</v>
      </c>
      <c r="L9526">
        <f t="shared" si="444"/>
        <v>7</v>
      </c>
      <c r="M9526">
        <f t="shared" si="445"/>
        <v>21</v>
      </c>
      <c r="N9526">
        <f t="shared" si="446"/>
        <v>8591.3799999999992</v>
      </c>
    </row>
    <row r="9527" spans="1:14" x14ac:dyDescent="0.35">
      <c r="A9527">
        <v>1513</v>
      </c>
      <c r="B9527" s="5">
        <v>42763</v>
      </c>
      <c r="C9527" t="b">
        <v>1</v>
      </c>
      <c r="D9527" t="s">
        <v>24</v>
      </c>
      <c r="E9527" t="s">
        <v>11</v>
      </c>
      <c r="F9527" t="s">
        <v>3</v>
      </c>
      <c r="G9527" t="s">
        <v>25</v>
      </c>
      <c r="H9527" t="s">
        <v>26</v>
      </c>
      <c r="I9527">
        <v>1071.23</v>
      </c>
      <c r="J9527">
        <v>380.74</v>
      </c>
      <c r="K9527" s="5">
        <v>36334</v>
      </c>
      <c r="L9527">
        <f t="shared" si="444"/>
        <v>2</v>
      </c>
      <c r="M9527">
        <f t="shared" si="445"/>
        <v>24</v>
      </c>
      <c r="N9527">
        <f t="shared" si="446"/>
        <v>2142.46</v>
      </c>
    </row>
    <row r="9528" spans="1:14" x14ac:dyDescent="0.35">
      <c r="A9528">
        <v>1</v>
      </c>
      <c r="B9528" s="5">
        <v>42740</v>
      </c>
      <c r="C9528" t="b">
        <v>0</v>
      </c>
      <c r="D9528" t="s">
        <v>24</v>
      </c>
      <c r="E9528" t="s">
        <v>9</v>
      </c>
      <c r="F9528" t="s">
        <v>3</v>
      </c>
      <c r="G9528" t="s">
        <v>25</v>
      </c>
      <c r="H9528" t="s">
        <v>25</v>
      </c>
      <c r="I9528">
        <v>360.4</v>
      </c>
      <c r="J9528">
        <v>270.3</v>
      </c>
      <c r="K9528" s="5">
        <v>37873</v>
      </c>
      <c r="L9528">
        <f t="shared" si="444"/>
        <v>8</v>
      </c>
      <c r="M9528">
        <f t="shared" si="445"/>
        <v>29</v>
      </c>
      <c r="N9528">
        <f t="shared" si="446"/>
        <v>2883.2</v>
      </c>
    </row>
    <row r="9529" spans="1:14" x14ac:dyDescent="0.35">
      <c r="A9529">
        <v>367</v>
      </c>
      <c r="B9529" s="5">
        <v>42780</v>
      </c>
      <c r="C9529" t="b">
        <v>0</v>
      </c>
      <c r="D9529" t="s">
        <v>24</v>
      </c>
      <c r="E9529" t="s">
        <v>9</v>
      </c>
      <c r="F9529" t="s">
        <v>3</v>
      </c>
      <c r="G9529" t="s">
        <v>25</v>
      </c>
      <c r="H9529" t="s">
        <v>29</v>
      </c>
      <c r="I9529">
        <v>1216.1400000000001</v>
      </c>
      <c r="J9529">
        <v>1082.3599999999999</v>
      </c>
      <c r="K9529" s="5">
        <v>33888</v>
      </c>
      <c r="L9529">
        <f t="shared" si="444"/>
        <v>1</v>
      </c>
      <c r="M9529">
        <f t="shared" si="445"/>
        <v>35</v>
      </c>
      <c r="N9529">
        <f t="shared" si="446"/>
        <v>1216.1400000000001</v>
      </c>
    </row>
    <row r="9530" spans="1:14" x14ac:dyDescent="0.35">
      <c r="A9530">
        <v>298</v>
      </c>
      <c r="B9530" s="5">
        <v>43075</v>
      </c>
      <c r="C9530" t="b">
        <v>1</v>
      </c>
      <c r="D9530" t="s">
        <v>24</v>
      </c>
      <c r="E9530" t="s">
        <v>8</v>
      </c>
      <c r="F9530" t="s">
        <v>4</v>
      </c>
      <c r="G9530" t="s">
        <v>25</v>
      </c>
      <c r="H9530" t="s">
        <v>25</v>
      </c>
      <c r="I9530">
        <v>1538.99</v>
      </c>
      <c r="J9530">
        <v>829.65</v>
      </c>
      <c r="K9530" s="5">
        <v>42404</v>
      </c>
      <c r="L9530">
        <f t="shared" si="444"/>
        <v>7</v>
      </c>
      <c r="M9530">
        <f t="shared" si="445"/>
        <v>33</v>
      </c>
      <c r="N9530">
        <f t="shared" si="446"/>
        <v>10772.93</v>
      </c>
    </row>
    <row r="9531" spans="1:14" x14ac:dyDescent="0.35">
      <c r="A9531">
        <v>850</v>
      </c>
      <c r="B9531" s="5">
        <v>42894</v>
      </c>
      <c r="C9531" t="b">
        <v>1</v>
      </c>
      <c r="D9531" t="s">
        <v>24</v>
      </c>
      <c r="E9531" t="s">
        <v>11</v>
      </c>
      <c r="F9531" t="s">
        <v>3</v>
      </c>
      <c r="G9531" t="s">
        <v>25</v>
      </c>
      <c r="H9531" t="s">
        <v>26</v>
      </c>
      <c r="I9531">
        <v>1071.23</v>
      </c>
      <c r="J9531">
        <v>380.74</v>
      </c>
      <c r="K9531" s="5">
        <v>35160</v>
      </c>
      <c r="L9531">
        <f t="shared" si="444"/>
        <v>3</v>
      </c>
      <c r="M9531">
        <f t="shared" si="445"/>
        <v>34</v>
      </c>
      <c r="N9531">
        <f t="shared" si="446"/>
        <v>3213.69</v>
      </c>
    </row>
    <row r="9532" spans="1:14" x14ac:dyDescent="0.35">
      <c r="A9532">
        <v>288</v>
      </c>
      <c r="B9532" s="5">
        <v>42821</v>
      </c>
      <c r="C9532" t="b">
        <v>0</v>
      </c>
      <c r="D9532" t="s">
        <v>24</v>
      </c>
      <c r="E9532" t="s">
        <v>10</v>
      </c>
      <c r="F9532" t="s">
        <v>3</v>
      </c>
      <c r="G9532" t="s">
        <v>28</v>
      </c>
      <c r="H9532" t="s">
        <v>25</v>
      </c>
      <c r="I9532">
        <v>227.88</v>
      </c>
      <c r="J9532">
        <v>136.72999999999999</v>
      </c>
      <c r="K9532" s="5">
        <v>37659</v>
      </c>
      <c r="L9532">
        <f t="shared" si="444"/>
        <v>4</v>
      </c>
      <c r="M9532">
        <f t="shared" si="445"/>
        <v>24</v>
      </c>
      <c r="N9532">
        <f t="shared" si="446"/>
        <v>911.52</v>
      </c>
    </row>
    <row r="9533" spans="1:14" x14ac:dyDescent="0.35">
      <c r="A9533">
        <v>1756</v>
      </c>
      <c r="B9533" s="5">
        <v>42948</v>
      </c>
      <c r="C9533" t="b">
        <v>0</v>
      </c>
      <c r="D9533" t="s">
        <v>24</v>
      </c>
      <c r="E9533" t="s">
        <v>11</v>
      </c>
      <c r="F9533" t="s">
        <v>3</v>
      </c>
      <c r="G9533" t="s">
        <v>25</v>
      </c>
      <c r="H9533" t="s">
        <v>26</v>
      </c>
      <c r="I9533">
        <v>1071.23</v>
      </c>
      <c r="J9533">
        <v>380.74</v>
      </c>
      <c r="K9533" s="5">
        <v>35160</v>
      </c>
      <c r="L9533">
        <f t="shared" si="444"/>
        <v>2</v>
      </c>
      <c r="M9533">
        <f t="shared" si="445"/>
        <v>32</v>
      </c>
      <c r="N9533">
        <f t="shared" si="446"/>
        <v>2142.46</v>
      </c>
    </row>
    <row r="9534" spans="1:14" x14ac:dyDescent="0.35">
      <c r="A9534">
        <v>391</v>
      </c>
      <c r="B9534" s="5">
        <v>42759</v>
      </c>
      <c r="C9534" t="b">
        <v>1</v>
      </c>
      <c r="D9534" t="s">
        <v>24</v>
      </c>
      <c r="E9534" t="s">
        <v>12</v>
      </c>
      <c r="F9534" t="s">
        <v>3</v>
      </c>
      <c r="G9534" t="s">
        <v>25</v>
      </c>
      <c r="H9534" t="s">
        <v>25</v>
      </c>
      <c r="I9534">
        <v>1807.45</v>
      </c>
      <c r="J9534">
        <v>778.69</v>
      </c>
      <c r="K9534" s="5">
        <v>42145</v>
      </c>
      <c r="L9534">
        <f t="shared" si="444"/>
        <v>3</v>
      </c>
      <c r="M9534">
        <f t="shared" si="445"/>
        <v>25</v>
      </c>
      <c r="N9534">
        <f t="shared" si="446"/>
        <v>5422.35</v>
      </c>
    </row>
    <row r="9535" spans="1:14" x14ac:dyDescent="0.35">
      <c r="A9535">
        <v>34</v>
      </c>
      <c r="B9535" s="5">
        <v>42911</v>
      </c>
      <c r="C9535" t="b">
        <v>1</v>
      </c>
      <c r="D9535" t="s">
        <v>24</v>
      </c>
      <c r="E9535" t="s">
        <v>8</v>
      </c>
      <c r="F9535" t="s">
        <v>3</v>
      </c>
      <c r="G9535" t="s">
        <v>28</v>
      </c>
      <c r="H9535" t="s">
        <v>29</v>
      </c>
      <c r="I9535">
        <v>1977.36</v>
      </c>
      <c r="J9535">
        <v>1759.85</v>
      </c>
      <c r="K9535" s="5">
        <v>40779</v>
      </c>
      <c r="L9535">
        <f t="shared" si="444"/>
        <v>4</v>
      </c>
      <c r="M9535">
        <f t="shared" si="445"/>
        <v>28</v>
      </c>
      <c r="N9535">
        <f t="shared" si="446"/>
        <v>7909.44</v>
      </c>
    </row>
    <row r="9536" spans="1:14" x14ac:dyDescent="0.35">
      <c r="A9536">
        <v>1839</v>
      </c>
      <c r="B9536" s="5">
        <v>42779</v>
      </c>
      <c r="C9536" t="b">
        <v>0</v>
      </c>
      <c r="D9536" t="s">
        <v>24</v>
      </c>
      <c r="E9536" t="s">
        <v>9</v>
      </c>
      <c r="F9536" t="s">
        <v>3</v>
      </c>
      <c r="G9536" t="s">
        <v>28</v>
      </c>
      <c r="H9536" t="s">
        <v>29</v>
      </c>
      <c r="I9536">
        <v>1661.92</v>
      </c>
      <c r="J9536">
        <v>1479.11</v>
      </c>
      <c r="K9536" s="5">
        <v>35160</v>
      </c>
      <c r="L9536">
        <f t="shared" si="444"/>
        <v>2</v>
      </c>
      <c r="M9536">
        <f t="shared" si="445"/>
        <v>33</v>
      </c>
      <c r="N9536">
        <f t="shared" si="446"/>
        <v>3323.84</v>
      </c>
    </row>
    <row r="9537" spans="1:14" x14ac:dyDescent="0.35">
      <c r="A9537">
        <v>2632</v>
      </c>
      <c r="B9537" s="5">
        <v>43008</v>
      </c>
      <c r="C9537" t="b">
        <v>0</v>
      </c>
      <c r="D9537" t="s">
        <v>24</v>
      </c>
      <c r="E9537" t="s">
        <v>11</v>
      </c>
      <c r="F9537" t="s">
        <v>3</v>
      </c>
      <c r="G9537" t="s">
        <v>25</v>
      </c>
      <c r="H9537" t="s">
        <v>25</v>
      </c>
      <c r="I9537">
        <v>1151.96</v>
      </c>
      <c r="J9537">
        <v>649.49</v>
      </c>
      <c r="K9537" s="5">
        <v>36498</v>
      </c>
      <c r="L9537">
        <f t="shared" si="444"/>
        <v>3</v>
      </c>
      <c r="M9537">
        <f t="shared" si="445"/>
        <v>26</v>
      </c>
      <c r="N9537">
        <f t="shared" si="446"/>
        <v>3455.88</v>
      </c>
    </row>
    <row r="9538" spans="1:14" x14ac:dyDescent="0.35">
      <c r="A9538">
        <v>2130</v>
      </c>
      <c r="B9538" s="5">
        <v>43009</v>
      </c>
      <c r="C9538" t="b">
        <v>1</v>
      </c>
      <c r="D9538" t="s">
        <v>24</v>
      </c>
      <c r="E9538" t="s">
        <v>9</v>
      </c>
      <c r="F9538" t="s">
        <v>3</v>
      </c>
      <c r="G9538" t="s">
        <v>25</v>
      </c>
      <c r="H9538" t="s">
        <v>25</v>
      </c>
      <c r="I9538">
        <v>1198.46</v>
      </c>
      <c r="J9538">
        <v>381.1</v>
      </c>
      <c r="K9538" s="5">
        <v>36145</v>
      </c>
      <c r="L9538">
        <f t="shared" si="444"/>
        <v>4</v>
      </c>
      <c r="M9538">
        <f t="shared" si="445"/>
        <v>24</v>
      </c>
      <c r="N9538">
        <f t="shared" si="446"/>
        <v>4793.84</v>
      </c>
    </row>
    <row r="9539" spans="1:14" x14ac:dyDescent="0.35">
      <c r="A9539">
        <v>1111</v>
      </c>
      <c r="B9539" s="5">
        <v>42927</v>
      </c>
      <c r="C9539" t="b">
        <v>1</v>
      </c>
      <c r="D9539" t="s">
        <v>24</v>
      </c>
      <c r="E9539" t="s">
        <v>12</v>
      </c>
      <c r="F9539" t="s">
        <v>4</v>
      </c>
      <c r="G9539" t="s">
        <v>27</v>
      </c>
      <c r="H9539" t="s">
        <v>29</v>
      </c>
      <c r="I9539">
        <v>1172.78</v>
      </c>
      <c r="J9539">
        <v>1043.77</v>
      </c>
      <c r="K9539" s="5">
        <v>38002</v>
      </c>
      <c r="L9539">
        <f t="shared" ref="L9539:L9602" si="447">COUNTIF(A9539:A28983,A9539)</f>
        <v>4</v>
      </c>
      <c r="M9539">
        <f t="shared" ref="M9539:M9602" si="448">COUNTIF(B9539:B28983,B9539)</f>
        <v>35</v>
      </c>
      <c r="N9539">
        <f t="shared" ref="N9539:N9602" si="449">IF(D9539="Approved",L9539*I9539,0)</f>
        <v>4691.12</v>
      </c>
    </row>
    <row r="9540" spans="1:14" x14ac:dyDescent="0.35">
      <c r="A9540">
        <v>919</v>
      </c>
      <c r="B9540" s="5">
        <v>42890</v>
      </c>
      <c r="C9540" t="b">
        <v>0</v>
      </c>
      <c r="D9540" t="s">
        <v>24</v>
      </c>
      <c r="E9540" t="s">
        <v>10</v>
      </c>
      <c r="F9540" t="s">
        <v>4</v>
      </c>
      <c r="G9540" t="s">
        <v>25</v>
      </c>
      <c r="H9540" t="s">
        <v>25</v>
      </c>
      <c r="I9540">
        <v>1280.28</v>
      </c>
      <c r="J9540">
        <v>829.51</v>
      </c>
      <c r="K9540" s="5">
        <v>33259</v>
      </c>
      <c r="L9540">
        <f t="shared" si="447"/>
        <v>5</v>
      </c>
      <c r="M9540">
        <f t="shared" si="448"/>
        <v>40</v>
      </c>
      <c r="N9540">
        <f t="shared" si="449"/>
        <v>6401.4</v>
      </c>
    </row>
    <row r="9541" spans="1:14" x14ac:dyDescent="0.35">
      <c r="A9541">
        <v>2134</v>
      </c>
      <c r="B9541" s="5">
        <v>43018</v>
      </c>
      <c r="C9541" t="b">
        <v>1</v>
      </c>
      <c r="D9541" t="s">
        <v>24</v>
      </c>
      <c r="E9541" t="s">
        <v>11</v>
      </c>
      <c r="F9541" t="s">
        <v>3</v>
      </c>
      <c r="G9541" t="s">
        <v>28</v>
      </c>
      <c r="H9541" t="s">
        <v>26</v>
      </c>
      <c r="I9541">
        <v>1842.92</v>
      </c>
      <c r="J9541">
        <v>1105.75</v>
      </c>
      <c r="K9541" s="5">
        <v>34996</v>
      </c>
      <c r="L9541">
        <f t="shared" si="447"/>
        <v>3</v>
      </c>
      <c r="M9541">
        <f t="shared" si="448"/>
        <v>28</v>
      </c>
      <c r="N9541">
        <f t="shared" si="449"/>
        <v>5528.76</v>
      </c>
    </row>
    <row r="9542" spans="1:14" x14ac:dyDescent="0.35">
      <c r="A9542">
        <v>946</v>
      </c>
      <c r="B9542" s="5">
        <v>42815</v>
      </c>
      <c r="C9542" t="b">
        <v>1</v>
      </c>
      <c r="D9542" t="s">
        <v>24</v>
      </c>
      <c r="E9542" t="s">
        <v>12</v>
      </c>
      <c r="F9542" t="s">
        <v>3</v>
      </c>
      <c r="G9542" t="s">
        <v>25</v>
      </c>
      <c r="H9542" t="s">
        <v>25</v>
      </c>
      <c r="I9542">
        <v>752.64</v>
      </c>
      <c r="J9542">
        <v>205.36</v>
      </c>
      <c r="K9542" s="5">
        <v>42218</v>
      </c>
      <c r="L9542">
        <f t="shared" si="447"/>
        <v>4</v>
      </c>
      <c r="M9542">
        <f t="shared" si="448"/>
        <v>32</v>
      </c>
      <c r="N9542">
        <f t="shared" si="449"/>
        <v>3010.56</v>
      </c>
    </row>
    <row r="9543" spans="1:14" x14ac:dyDescent="0.35">
      <c r="A9543">
        <v>410</v>
      </c>
      <c r="B9543" s="5">
        <v>42966</v>
      </c>
      <c r="C9543" t="b">
        <v>1</v>
      </c>
      <c r="D9543" t="s">
        <v>24</v>
      </c>
      <c r="E9543" t="s">
        <v>12</v>
      </c>
      <c r="F9543" t="s">
        <v>3</v>
      </c>
      <c r="G9543" t="s">
        <v>25</v>
      </c>
      <c r="H9543" t="s">
        <v>25</v>
      </c>
      <c r="I9543">
        <v>60.34</v>
      </c>
      <c r="J9543">
        <v>45.26</v>
      </c>
      <c r="K9543" s="5">
        <v>42696</v>
      </c>
      <c r="L9543">
        <f t="shared" si="447"/>
        <v>4</v>
      </c>
      <c r="M9543">
        <f t="shared" si="448"/>
        <v>28</v>
      </c>
      <c r="N9543">
        <f t="shared" si="449"/>
        <v>241.36</v>
      </c>
    </row>
    <row r="9544" spans="1:14" x14ac:dyDescent="0.35">
      <c r="A9544">
        <v>1195</v>
      </c>
      <c r="B9544" s="5">
        <v>42829</v>
      </c>
      <c r="C9544" t="b">
        <v>0</v>
      </c>
      <c r="D9544" t="s">
        <v>24</v>
      </c>
      <c r="E9544" t="s">
        <v>12</v>
      </c>
      <c r="F9544" t="s">
        <v>2</v>
      </c>
      <c r="G9544" t="s">
        <v>25</v>
      </c>
      <c r="H9544" t="s">
        <v>26</v>
      </c>
      <c r="I9544">
        <v>1362.99</v>
      </c>
      <c r="J9544">
        <v>57.74</v>
      </c>
      <c r="K9544" s="5">
        <v>34079</v>
      </c>
      <c r="L9544">
        <f t="shared" si="447"/>
        <v>2</v>
      </c>
      <c r="M9544">
        <f t="shared" si="448"/>
        <v>25</v>
      </c>
      <c r="N9544">
        <f t="shared" si="449"/>
        <v>2725.98</v>
      </c>
    </row>
    <row r="9545" spans="1:14" x14ac:dyDescent="0.35">
      <c r="A9545">
        <v>3018</v>
      </c>
      <c r="B9545" s="5">
        <v>42775</v>
      </c>
      <c r="C9545" t="b">
        <v>1</v>
      </c>
      <c r="D9545" t="s">
        <v>24</v>
      </c>
      <c r="E9545" t="s">
        <v>9</v>
      </c>
      <c r="F9545" t="s">
        <v>3</v>
      </c>
      <c r="G9545" t="s">
        <v>25</v>
      </c>
      <c r="H9545" t="s">
        <v>29</v>
      </c>
      <c r="I9545">
        <v>1216.1400000000001</v>
      </c>
      <c r="J9545">
        <v>1082.3599999999999</v>
      </c>
      <c r="K9545" s="5">
        <v>37698</v>
      </c>
      <c r="L9545">
        <f t="shared" si="447"/>
        <v>3</v>
      </c>
      <c r="M9545">
        <f t="shared" si="448"/>
        <v>28</v>
      </c>
      <c r="N9545">
        <f t="shared" si="449"/>
        <v>3648.42</v>
      </c>
    </row>
    <row r="9546" spans="1:14" x14ac:dyDescent="0.35">
      <c r="A9546">
        <v>1990</v>
      </c>
      <c r="B9546" s="5">
        <v>43013</v>
      </c>
      <c r="C9546" t="b">
        <v>0</v>
      </c>
      <c r="D9546" t="s">
        <v>24</v>
      </c>
      <c r="E9546" t="s">
        <v>12</v>
      </c>
      <c r="F9546" t="s">
        <v>3</v>
      </c>
      <c r="G9546" t="s">
        <v>25</v>
      </c>
      <c r="H9546" t="s">
        <v>25</v>
      </c>
      <c r="I9546">
        <v>60.34</v>
      </c>
      <c r="J9546">
        <v>45.26</v>
      </c>
      <c r="K9546" s="5">
        <v>34165</v>
      </c>
      <c r="L9546">
        <f t="shared" si="447"/>
        <v>4</v>
      </c>
      <c r="M9546">
        <f t="shared" si="448"/>
        <v>18</v>
      </c>
      <c r="N9546">
        <f t="shared" si="449"/>
        <v>241.36</v>
      </c>
    </row>
    <row r="9547" spans="1:14" x14ac:dyDescent="0.35">
      <c r="A9547">
        <v>3086</v>
      </c>
      <c r="B9547" s="5">
        <v>42919</v>
      </c>
      <c r="C9547" t="b">
        <v>1</v>
      </c>
      <c r="D9547" t="s">
        <v>24</v>
      </c>
      <c r="E9547" t="s">
        <v>7</v>
      </c>
      <c r="F9547" t="s">
        <v>5</v>
      </c>
      <c r="G9547" t="s">
        <v>27</v>
      </c>
      <c r="H9547" t="s">
        <v>25</v>
      </c>
      <c r="I9547">
        <v>574.64</v>
      </c>
      <c r="J9547">
        <v>459.71</v>
      </c>
      <c r="K9547" s="5">
        <v>40784</v>
      </c>
      <c r="L9547">
        <f t="shared" si="447"/>
        <v>5</v>
      </c>
      <c r="M9547">
        <f t="shared" si="448"/>
        <v>29</v>
      </c>
      <c r="N9547">
        <f t="shared" si="449"/>
        <v>2873.2</v>
      </c>
    </row>
    <row r="9548" spans="1:14" x14ac:dyDescent="0.35">
      <c r="A9548">
        <v>2400</v>
      </c>
      <c r="B9548" s="5">
        <v>43080</v>
      </c>
      <c r="C9548" t="b">
        <v>1</v>
      </c>
      <c r="D9548" t="s">
        <v>24</v>
      </c>
      <c r="E9548" t="s">
        <v>8</v>
      </c>
      <c r="F9548" t="s">
        <v>4</v>
      </c>
      <c r="G9548" t="s">
        <v>25</v>
      </c>
      <c r="H9548" t="s">
        <v>25</v>
      </c>
      <c r="I9548">
        <v>792.9</v>
      </c>
      <c r="J9548">
        <v>594.67999999999995</v>
      </c>
      <c r="K9548" s="5">
        <v>34996</v>
      </c>
      <c r="L9548">
        <f t="shared" si="447"/>
        <v>6</v>
      </c>
      <c r="M9548">
        <f t="shared" si="448"/>
        <v>28</v>
      </c>
      <c r="N9548">
        <f t="shared" si="449"/>
        <v>4757.3999999999996</v>
      </c>
    </row>
    <row r="9549" spans="1:14" x14ac:dyDescent="0.35">
      <c r="A9549">
        <v>1742</v>
      </c>
      <c r="B9549" s="5">
        <v>42804</v>
      </c>
      <c r="C9549" t="b">
        <v>1</v>
      </c>
      <c r="D9549" t="s">
        <v>24</v>
      </c>
      <c r="E9549" t="s">
        <v>7</v>
      </c>
      <c r="F9549" t="s">
        <v>3</v>
      </c>
      <c r="G9549" t="s">
        <v>25</v>
      </c>
      <c r="H9549" t="s">
        <v>29</v>
      </c>
      <c r="I9549">
        <v>1775.81</v>
      </c>
      <c r="J9549">
        <v>1580.47</v>
      </c>
      <c r="K9549" s="5">
        <v>40303</v>
      </c>
      <c r="L9549">
        <f t="shared" si="447"/>
        <v>3</v>
      </c>
      <c r="M9549">
        <f t="shared" si="448"/>
        <v>26</v>
      </c>
      <c r="N9549">
        <f t="shared" si="449"/>
        <v>5327.43</v>
      </c>
    </row>
    <row r="9550" spans="1:14" x14ac:dyDescent="0.35">
      <c r="A9550">
        <v>2505</v>
      </c>
      <c r="B9550" s="5">
        <v>42915</v>
      </c>
      <c r="C9550" t="b">
        <v>1</v>
      </c>
      <c r="D9550" t="s">
        <v>24</v>
      </c>
      <c r="E9550" t="s">
        <v>8</v>
      </c>
      <c r="F9550" t="s">
        <v>3</v>
      </c>
      <c r="G9550" t="s">
        <v>25</v>
      </c>
      <c r="H9550" t="s">
        <v>25</v>
      </c>
      <c r="I9550">
        <v>230.91</v>
      </c>
      <c r="J9550">
        <v>173.18</v>
      </c>
      <c r="K9550" s="5">
        <v>39031</v>
      </c>
      <c r="L9550">
        <f t="shared" si="447"/>
        <v>6</v>
      </c>
      <c r="M9550">
        <f t="shared" si="448"/>
        <v>29</v>
      </c>
      <c r="N9550">
        <f t="shared" si="449"/>
        <v>1385.46</v>
      </c>
    </row>
    <row r="9551" spans="1:14" x14ac:dyDescent="0.35">
      <c r="A9551">
        <v>49</v>
      </c>
      <c r="B9551" s="5">
        <v>42806</v>
      </c>
      <c r="C9551" t="b">
        <v>0</v>
      </c>
      <c r="D9551" t="s">
        <v>24</v>
      </c>
      <c r="E9551" t="s">
        <v>9</v>
      </c>
      <c r="F9551" t="s">
        <v>3</v>
      </c>
      <c r="G9551" t="s">
        <v>25</v>
      </c>
      <c r="H9551" t="s">
        <v>25</v>
      </c>
      <c r="I9551">
        <v>360.4</v>
      </c>
      <c r="J9551">
        <v>270.3</v>
      </c>
      <c r="K9551" s="5">
        <v>42710</v>
      </c>
      <c r="L9551">
        <f t="shared" si="447"/>
        <v>2</v>
      </c>
      <c r="M9551">
        <f t="shared" si="448"/>
        <v>21</v>
      </c>
      <c r="N9551">
        <f t="shared" si="449"/>
        <v>720.8</v>
      </c>
    </row>
    <row r="9552" spans="1:14" x14ac:dyDescent="0.35">
      <c r="A9552">
        <v>345</v>
      </c>
      <c r="B9552" s="5">
        <v>42741</v>
      </c>
      <c r="C9552" t="b">
        <v>0</v>
      </c>
      <c r="D9552" t="s">
        <v>24</v>
      </c>
      <c r="E9552" t="s">
        <v>11</v>
      </c>
      <c r="F9552" t="s">
        <v>3</v>
      </c>
      <c r="G9552" t="s">
        <v>25</v>
      </c>
      <c r="H9552" t="s">
        <v>25</v>
      </c>
      <c r="I9552">
        <v>71.489999999999995</v>
      </c>
      <c r="J9552">
        <v>53.62</v>
      </c>
      <c r="K9552" s="5">
        <v>40649</v>
      </c>
      <c r="L9552">
        <f t="shared" si="447"/>
        <v>2</v>
      </c>
      <c r="M9552">
        <f t="shared" si="448"/>
        <v>28</v>
      </c>
      <c r="N9552">
        <f t="shared" si="449"/>
        <v>142.97999999999999</v>
      </c>
    </row>
    <row r="9553" spans="1:14" x14ac:dyDescent="0.35">
      <c r="A9553">
        <v>533</v>
      </c>
      <c r="B9553" s="5">
        <v>42806</v>
      </c>
      <c r="C9553" t="b">
        <v>0</v>
      </c>
      <c r="D9553" t="s">
        <v>24</v>
      </c>
      <c r="E9553" t="s">
        <v>10</v>
      </c>
      <c r="F9553" t="s">
        <v>3</v>
      </c>
      <c r="G9553" t="s">
        <v>28</v>
      </c>
      <c r="H9553" t="s">
        <v>25</v>
      </c>
      <c r="I9553">
        <v>1458.17</v>
      </c>
      <c r="J9553">
        <v>874.9</v>
      </c>
      <c r="K9553" s="5">
        <v>38750</v>
      </c>
      <c r="L9553">
        <f t="shared" si="447"/>
        <v>3</v>
      </c>
      <c r="M9553">
        <f t="shared" si="448"/>
        <v>20</v>
      </c>
      <c r="N9553">
        <f t="shared" si="449"/>
        <v>4374.51</v>
      </c>
    </row>
    <row r="9554" spans="1:14" x14ac:dyDescent="0.35">
      <c r="A9554">
        <v>1526</v>
      </c>
      <c r="B9554" s="5">
        <v>42895</v>
      </c>
      <c r="C9554" t="b">
        <v>1</v>
      </c>
      <c r="D9554" t="s">
        <v>24</v>
      </c>
      <c r="E9554" t="s">
        <v>10</v>
      </c>
      <c r="F9554" t="s">
        <v>3</v>
      </c>
      <c r="G9554" t="s">
        <v>28</v>
      </c>
      <c r="H9554" t="s">
        <v>25</v>
      </c>
      <c r="I9554">
        <v>2005.66</v>
      </c>
      <c r="J9554">
        <v>1203.4000000000001</v>
      </c>
      <c r="K9554" s="5">
        <v>35470</v>
      </c>
      <c r="L9554">
        <f t="shared" si="447"/>
        <v>5</v>
      </c>
      <c r="M9554">
        <f t="shared" si="448"/>
        <v>25</v>
      </c>
      <c r="N9554">
        <f t="shared" si="449"/>
        <v>10028.300000000001</v>
      </c>
    </row>
    <row r="9555" spans="1:14" x14ac:dyDescent="0.35">
      <c r="A9555">
        <v>2599</v>
      </c>
      <c r="B9555" s="5">
        <v>42919</v>
      </c>
      <c r="C9555" t="b">
        <v>0</v>
      </c>
      <c r="D9555" t="s">
        <v>24</v>
      </c>
      <c r="E9555" t="s">
        <v>10</v>
      </c>
      <c r="F9555" t="s">
        <v>3</v>
      </c>
      <c r="G9555" t="s">
        <v>25</v>
      </c>
      <c r="H9555" t="s">
        <v>25</v>
      </c>
      <c r="I9555">
        <v>235.63</v>
      </c>
      <c r="J9555">
        <v>125.07</v>
      </c>
      <c r="K9555" s="5">
        <v>38206</v>
      </c>
      <c r="L9555">
        <f t="shared" si="447"/>
        <v>5</v>
      </c>
      <c r="M9555">
        <f t="shared" si="448"/>
        <v>28</v>
      </c>
      <c r="N9555">
        <f t="shared" si="449"/>
        <v>1178.1500000000001</v>
      </c>
    </row>
    <row r="9556" spans="1:14" x14ac:dyDescent="0.35">
      <c r="A9556">
        <v>1186</v>
      </c>
      <c r="B9556" s="5">
        <v>43042</v>
      </c>
      <c r="C9556" t="b">
        <v>1</v>
      </c>
      <c r="D9556" t="s">
        <v>24</v>
      </c>
      <c r="E9556" t="s">
        <v>8</v>
      </c>
      <c r="F9556" t="s">
        <v>3</v>
      </c>
      <c r="G9556" t="s">
        <v>28</v>
      </c>
      <c r="H9556" t="s">
        <v>25</v>
      </c>
      <c r="I9556">
        <v>1129.1300000000001</v>
      </c>
      <c r="J9556">
        <v>677.48</v>
      </c>
      <c r="K9556" s="5">
        <v>40784</v>
      </c>
      <c r="L9556">
        <f t="shared" si="447"/>
        <v>3</v>
      </c>
      <c r="M9556">
        <f t="shared" si="448"/>
        <v>29</v>
      </c>
      <c r="N9556">
        <f t="shared" si="449"/>
        <v>3387.3900000000003</v>
      </c>
    </row>
    <row r="9557" spans="1:14" x14ac:dyDescent="0.35">
      <c r="A9557">
        <v>2027</v>
      </c>
      <c r="B9557" s="5">
        <v>42862</v>
      </c>
      <c r="C9557" t="b">
        <v>1</v>
      </c>
      <c r="D9557" t="s">
        <v>24</v>
      </c>
      <c r="E9557" t="s">
        <v>8</v>
      </c>
      <c r="F9557" t="s">
        <v>3</v>
      </c>
      <c r="G9557" t="s">
        <v>25</v>
      </c>
      <c r="H9557" t="s">
        <v>25</v>
      </c>
      <c r="I9557">
        <v>1403.5</v>
      </c>
      <c r="J9557">
        <v>954.82</v>
      </c>
      <c r="K9557" s="5">
        <v>42688</v>
      </c>
      <c r="L9557">
        <f t="shared" si="447"/>
        <v>5</v>
      </c>
      <c r="M9557">
        <f t="shared" si="448"/>
        <v>28</v>
      </c>
      <c r="N9557">
        <f t="shared" si="449"/>
        <v>7017.5</v>
      </c>
    </row>
    <row r="9558" spans="1:14" x14ac:dyDescent="0.35">
      <c r="A9558">
        <v>38</v>
      </c>
      <c r="B9558" s="5">
        <v>42960</v>
      </c>
      <c r="C9558" t="b">
        <v>0</v>
      </c>
      <c r="D9558" t="s">
        <v>24</v>
      </c>
      <c r="E9558" t="s">
        <v>11</v>
      </c>
      <c r="F9558" t="s">
        <v>3</v>
      </c>
      <c r="G9558" t="s">
        <v>25</v>
      </c>
      <c r="H9558" t="s">
        <v>25</v>
      </c>
      <c r="I9558">
        <v>1163.8900000000001</v>
      </c>
      <c r="J9558">
        <v>589.27</v>
      </c>
      <c r="K9558" s="5">
        <v>42560</v>
      </c>
      <c r="L9558">
        <f t="shared" si="447"/>
        <v>2</v>
      </c>
      <c r="M9558">
        <f t="shared" si="448"/>
        <v>33</v>
      </c>
      <c r="N9558">
        <f t="shared" si="449"/>
        <v>2327.7800000000002</v>
      </c>
    </row>
    <row r="9559" spans="1:14" x14ac:dyDescent="0.35">
      <c r="A9559">
        <v>3027</v>
      </c>
      <c r="B9559" s="5">
        <v>43068</v>
      </c>
      <c r="C9559" t="b">
        <v>0</v>
      </c>
      <c r="D9559" t="s">
        <v>24</v>
      </c>
      <c r="E9559" t="s">
        <v>10</v>
      </c>
      <c r="F9559" t="s">
        <v>3</v>
      </c>
      <c r="G9559" t="s">
        <v>28</v>
      </c>
      <c r="H9559" t="s">
        <v>25</v>
      </c>
      <c r="I9559">
        <v>227.88</v>
      </c>
      <c r="J9559">
        <v>136.72999999999999</v>
      </c>
      <c r="K9559" s="5">
        <v>38258</v>
      </c>
      <c r="L9559">
        <f t="shared" si="447"/>
        <v>4</v>
      </c>
      <c r="M9559">
        <f t="shared" si="448"/>
        <v>24</v>
      </c>
      <c r="N9559">
        <f t="shared" si="449"/>
        <v>911.52</v>
      </c>
    </row>
    <row r="9560" spans="1:14" x14ac:dyDescent="0.35">
      <c r="A9560">
        <v>1707</v>
      </c>
      <c r="B9560" s="5">
        <v>43067</v>
      </c>
      <c r="C9560" t="b">
        <v>0</v>
      </c>
      <c r="D9560" t="s">
        <v>24</v>
      </c>
      <c r="E9560" t="s">
        <v>10</v>
      </c>
      <c r="F9560" t="s">
        <v>3</v>
      </c>
      <c r="G9560" t="s">
        <v>25</v>
      </c>
      <c r="H9560" t="s">
        <v>25</v>
      </c>
      <c r="I9560">
        <v>795.34</v>
      </c>
      <c r="J9560">
        <v>101.58</v>
      </c>
      <c r="K9560" s="5">
        <v>35470</v>
      </c>
      <c r="L9560">
        <f t="shared" si="447"/>
        <v>5</v>
      </c>
      <c r="M9560">
        <f t="shared" si="448"/>
        <v>31</v>
      </c>
      <c r="N9560">
        <f t="shared" si="449"/>
        <v>3976.7000000000003</v>
      </c>
    </row>
    <row r="9561" spans="1:14" x14ac:dyDescent="0.35">
      <c r="A9561">
        <v>1425</v>
      </c>
      <c r="B9561" s="5">
        <v>43099</v>
      </c>
      <c r="C9561" t="b">
        <v>1</v>
      </c>
      <c r="D9561" t="s">
        <v>24</v>
      </c>
      <c r="E9561" t="s">
        <v>12</v>
      </c>
      <c r="F9561" t="s">
        <v>3</v>
      </c>
      <c r="G9561" t="s">
        <v>25</v>
      </c>
      <c r="H9561" t="s">
        <v>25</v>
      </c>
      <c r="I9561">
        <v>752.64</v>
      </c>
      <c r="J9561">
        <v>205.36</v>
      </c>
      <c r="K9561" s="5">
        <v>37337</v>
      </c>
      <c r="L9561">
        <f t="shared" si="447"/>
        <v>1</v>
      </c>
      <c r="M9561">
        <f t="shared" si="448"/>
        <v>21</v>
      </c>
      <c r="N9561">
        <f t="shared" si="449"/>
        <v>752.64</v>
      </c>
    </row>
    <row r="9562" spans="1:14" x14ac:dyDescent="0.35">
      <c r="A9562">
        <v>2774</v>
      </c>
      <c r="B9562" s="5">
        <v>42911</v>
      </c>
      <c r="C9562" t="b">
        <v>0</v>
      </c>
      <c r="D9562" t="s">
        <v>24</v>
      </c>
      <c r="E9562" t="s">
        <v>9</v>
      </c>
      <c r="F9562" t="s">
        <v>3</v>
      </c>
      <c r="G9562" t="s">
        <v>25</v>
      </c>
      <c r="H9562" t="s">
        <v>25</v>
      </c>
      <c r="I9562">
        <v>360.4</v>
      </c>
      <c r="J9562">
        <v>270.3</v>
      </c>
      <c r="K9562" s="5">
        <v>42710</v>
      </c>
      <c r="L9562">
        <f t="shared" si="447"/>
        <v>4</v>
      </c>
      <c r="M9562">
        <f t="shared" si="448"/>
        <v>27</v>
      </c>
      <c r="N9562">
        <f t="shared" si="449"/>
        <v>1441.6</v>
      </c>
    </row>
    <row r="9563" spans="1:14" x14ac:dyDescent="0.35">
      <c r="A9563">
        <v>2401</v>
      </c>
      <c r="B9563" s="5">
        <v>43078</v>
      </c>
      <c r="C9563" t="b">
        <v>1</v>
      </c>
      <c r="D9563" t="s">
        <v>24</v>
      </c>
      <c r="E9563" t="s">
        <v>7</v>
      </c>
      <c r="F9563" t="s">
        <v>5</v>
      </c>
      <c r="G9563" t="s">
        <v>27</v>
      </c>
      <c r="H9563" t="s">
        <v>25</v>
      </c>
      <c r="I9563">
        <v>574.64</v>
      </c>
      <c r="J9563">
        <v>459.71</v>
      </c>
      <c r="K9563" s="5">
        <v>37659</v>
      </c>
      <c r="L9563">
        <f t="shared" si="447"/>
        <v>3</v>
      </c>
      <c r="M9563">
        <f t="shared" si="448"/>
        <v>22</v>
      </c>
      <c r="N9563">
        <f t="shared" si="449"/>
        <v>1723.92</v>
      </c>
    </row>
    <row r="9564" spans="1:14" x14ac:dyDescent="0.35">
      <c r="A9564">
        <v>791</v>
      </c>
      <c r="B9564" s="5">
        <v>42753</v>
      </c>
      <c r="C9564" t="b">
        <v>1</v>
      </c>
      <c r="D9564" t="s">
        <v>24</v>
      </c>
      <c r="E9564" t="s">
        <v>12</v>
      </c>
      <c r="F9564" t="s">
        <v>3</v>
      </c>
      <c r="G9564" t="s">
        <v>25</v>
      </c>
      <c r="H9564" t="s">
        <v>25</v>
      </c>
      <c r="I9564">
        <v>1292.8399999999999</v>
      </c>
      <c r="J9564">
        <v>13.44</v>
      </c>
      <c r="K9564" s="5">
        <v>37823</v>
      </c>
      <c r="L9564">
        <f t="shared" si="447"/>
        <v>2</v>
      </c>
      <c r="M9564">
        <f t="shared" si="448"/>
        <v>36</v>
      </c>
      <c r="N9564">
        <f t="shared" si="449"/>
        <v>2585.6799999999998</v>
      </c>
    </row>
    <row r="9565" spans="1:14" x14ac:dyDescent="0.35">
      <c r="A9565">
        <v>3111</v>
      </c>
      <c r="B9565" s="5">
        <v>42945</v>
      </c>
      <c r="C9565" t="b">
        <v>1</v>
      </c>
      <c r="D9565" t="s">
        <v>24</v>
      </c>
      <c r="E9565" t="s">
        <v>12</v>
      </c>
      <c r="F9565" t="s">
        <v>3</v>
      </c>
      <c r="G9565" t="s">
        <v>25</v>
      </c>
      <c r="H9565" t="s">
        <v>29</v>
      </c>
      <c r="I9565">
        <v>1415.01</v>
      </c>
      <c r="J9565">
        <v>1259.3599999999999</v>
      </c>
      <c r="K9565" s="5">
        <v>41434</v>
      </c>
      <c r="L9565">
        <f t="shared" si="447"/>
        <v>3</v>
      </c>
      <c r="M9565">
        <f t="shared" si="448"/>
        <v>26</v>
      </c>
      <c r="N9565">
        <f t="shared" si="449"/>
        <v>4245.03</v>
      </c>
    </row>
    <row r="9566" spans="1:14" x14ac:dyDescent="0.35">
      <c r="A9566">
        <v>959</v>
      </c>
      <c r="B9566" s="5">
        <v>42803</v>
      </c>
      <c r="C9566" t="b">
        <v>0</v>
      </c>
      <c r="D9566" t="s">
        <v>24</v>
      </c>
      <c r="E9566" t="s">
        <v>9</v>
      </c>
      <c r="F9566" t="s">
        <v>4</v>
      </c>
      <c r="G9566" t="s">
        <v>25</v>
      </c>
      <c r="H9566" t="s">
        <v>26</v>
      </c>
      <c r="I9566">
        <v>1240.31</v>
      </c>
      <c r="J9566">
        <v>795.1</v>
      </c>
      <c r="K9566" s="5">
        <v>38339</v>
      </c>
      <c r="L9566">
        <f t="shared" si="447"/>
        <v>3</v>
      </c>
      <c r="M9566">
        <f t="shared" si="448"/>
        <v>31</v>
      </c>
      <c r="N9566">
        <f t="shared" si="449"/>
        <v>3720.93</v>
      </c>
    </row>
    <row r="9567" spans="1:14" x14ac:dyDescent="0.35">
      <c r="A9567">
        <v>1255</v>
      </c>
      <c r="B9567" s="5">
        <v>42846</v>
      </c>
      <c r="C9567" t="b">
        <v>1</v>
      </c>
      <c r="D9567" t="s">
        <v>24</v>
      </c>
      <c r="E9567" t="s">
        <v>7</v>
      </c>
      <c r="F9567" t="s">
        <v>4</v>
      </c>
      <c r="G9567" t="s">
        <v>25</v>
      </c>
      <c r="H9567" t="s">
        <v>25</v>
      </c>
      <c r="I9567">
        <v>290.62</v>
      </c>
      <c r="J9567">
        <v>215.14</v>
      </c>
      <c r="K9567" s="5">
        <v>38339</v>
      </c>
      <c r="L9567">
        <f t="shared" si="447"/>
        <v>1</v>
      </c>
      <c r="M9567">
        <f t="shared" si="448"/>
        <v>32</v>
      </c>
      <c r="N9567">
        <f t="shared" si="449"/>
        <v>290.62</v>
      </c>
    </row>
    <row r="9568" spans="1:14" x14ac:dyDescent="0.35">
      <c r="A9568">
        <v>946</v>
      </c>
      <c r="B9568" s="5">
        <v>42919</v>
      </c>
      <c r="C9568" t="b">
        <v>1</v>
      </c>
      <c r="D9568" t="s">
        <v>24</v>
      </c>
      <c r="E9568" t="s">
        <v>10</v>
      </c>
      <c r="F9568" t="s">
        <v>3</v>
      </c>
      <c r="G9568" t="s">
        <v>25</v>
      </c>
      <c r="H9568" t="s">
        <v>25</v>
      </c>
      <c r="I9568">
        <v>1636.9</v>
      </c>
      <c r="J9568">
        <v>44.71</v>
      </c>
      <c r="K9568" s="5">
        <v>40410</v>
      </c>
      <c r="L9568">
        <f t="shared" si="447"/>
        <v>3</v>
      </c>
      <c r="M9568">
        <f t="shared" si="448"/>
        <v>27</v>
      </c>
      <c r="N9568">
        <f t="shared" si="449"/>
        <v>4910.7000000000007</v>
      </c>
    </row>
    <row r="9569" spans="1:14" x14ac:dyDescent="0.35">
      <c r="A9569">
        <v>2783</v>
      </c>
      <c r="B9569" s="5">
        <v>42828</v>
      </c>
      <c r="C9569" t="b">
        <v>1</v>
      </c>
      <c r="D9569" t="s">
        <v>24</v>
      </c>
      <c r="E9569" t="s">
        <v>10</v>
      </c>
      <c r="F9569" t="s">
        <v>4</v>
      </c>
      <c r="G9569" t="s">
        <v>25</v>
      </c>
      <c r="H9569" t="s">
        <v>29</v>
      </c>
      <c r="I9569">
        <v>1810</v>
      </c>
      <c r="J9569">
        <v>1610.9</v>
      </c>
      <c r="K9569" s="5">
        <v>37668</v>
      </c>
      <c r="L9569">
        <f t="shared" si="447"/>
        <v>6</v>
      </c>
      <c r="M9569">
        <f t="shared" si="448"/>
        <v>24</v>
      </c>
      <c r="N9569">
        <f t="shared" si="449"/>
        <v>10860</v>
      </c>
    </row>
    <row r="9570" spans="1:14" x14ac:dyDescent="0.35">
      <c r="A9570">
        <v>3176</v>
      </c>
      <c r="B9570" s="5">
        <v>42854</v>
      </c>
      <c r="C9570" t="b">
        <v>1</v>
      </c>
      <c r="D9570" t="s">
        <v>24</v>
      </c>
      <c r="E9570" t="s">
        <v>9</v>
      </c>
      <c r="F9570" t="s">
        <v>4</v>
      </c>
      <c r="G9570" t="s">
        <v>25</v>
      </c>
      <c r="H9570" t="s">
        <v>25</v>
      </c>
      <c r="I9570">
        <v>544.04999999999995</v>
      </c>
      <c r="J9570">
        <v>376.84</v>
      </c>
      <c r="K9570" s="5">
        <v>38647</v>
      </c>
      <c r="L9570">
        <f t="shared" si="447"/>
        <v>6</v>
      </c>
      <c r="M9570">
        <f t="shared" si="448"/>
        <v>22</v>
      </c>
      <c r="N9570">
        <f t="shared" si="449"/>
        <v>3264.2999999999997</v>
      </c>
    </row>
    <row r="9571" spans="1:14" x14ac:dyDescent="0.35">
      <c r="A9571">
        <v>3355</v>
      </c>
      <c r="B9571" s="5">
        <v>43047</v>
      </c>
      <c r="C9571" t="b">
        <v>0</v>
      </c>
      <c r="D9571" t="s">
        <v>24</v>
      </c>
      <c r="E9571" t="s">
        <v>12</v>
      </c>
      <c r="F9571" t="s">
        <v>2</v>
      </c>
      <c r="G9571" t="s">
        <v>25</v>
      </c>
      <c r="H9571" t="s">
        <v>26</v>
      </c>
      <c r="I9571">
        <v>1362.99</v>
      </c>
      <c r="J9571">
        <v>57.74</v>
      </c>
      <c r="K9571" s="5">
        <v>34079</v>
      </c>
      <c r="L9571">
        <f t="shared" si="447"/>
        <v>2</v>
      </c>
      <c r="M9571">
        <f t="shared" si="448"/>
        <v>28</v>
      </c>
      <c r="N9571">
        <f t="shared" si="449"/>
        <v>2725.98</v>
      </c>
    </row>
    <row r="9572" spans="1:14" x14ac:dyDescent="0.35">
      <c r="A9572">
        <v>3244</v>
      </c>
      <c r="B9572" s="5">
        <v>42864</v>
      </c>
      <c r="C9572" t="b">
        <v>0</v>
      </c>
      <c r="D9572" t="s">
        <v>24</v>
      </c>
      <c r="E9572" t="s">
        <v>9</v>
      </c>
      <c r="F9572" t="s">
        <v>3</v>
      </c>
      <c r="G9572" t="s">
        <v>25</v>
      </c>
      <c r="H9572" t="s">
        <v>25</v>
      </c>
      <c r="I9572">
        <v>1555.58</v>
      </c>
      <c r="J9572">
        <v>818.01</v>
      </c>
      <c r="K9572" s="5">
        <v>37873</v>
      </c>
      <c r="L9572">
        <f t="shared" si="447"/>
        <v>1</v>
      </c>
      <c r="M9572">
        <f t="shared" si="448"/>
        <v>27</v>
      </c>
      <c r="N9572">
        <f t="shared" si="449"/>
        <v>1555.58</v>
      </c>
    </row>
    <row r="9573" spans="1:14" x14ac:dyDescent="0.35">
      <c r="A9573">
        <v>3410</v>
      </c>
      <c r="B9573" s="5">
        <v>42767</v>
      </c>
      <c r="C9573" t="b">
        <v>1</v>
      </c>
      <c r="D9573" t="s">
        <v>24</v>
      </c>
      <c r="E9573" t="s">
        <v>9</v>
      </c>
      <c r="F9573" t="s">
        <v>3</v>
      </c>
      <c r="G9573" t="s">
        <v>25</v>
      </c>
      <c r="H9573" t="s">
        <v>29</v>
      </c>
      <c r="I9573">
        <v>586.45000000000005</v>
      </c>
      <c r="J9573">
        <v>521.94000000000005</v>
      </c>
      <c r="K9573" s="5">
        <v>33429</v>
      </c>
      <c r="L9573">
        <f t="shared" si="447"/>
        <v>1</v>
      </c>
      <c r="M9573">
        <f t="shared" si="448"/>
        <v>30</v>
      </c>
      <c r="N9573">
        <f t="shared" si="449"/>
        <v>586.45000000000005</v>
      </c>
    </row>
    <row r="9574" spans="1:14" x14ac:dyDescent="0.35">
      <c r="A9574">
        <v>1818</v>
      </c>
      <c r="B9574" s="5">
        <v>42865</v>
      </c>
      <c r="C9574" t="b">
        <v>0</v>
      </c>
      <c r="D9574" t="s">
        <v>24</v>
      </c>
      <c r="E9574" t="s">
        <v>11</v>
      </c>
      <c r="F9574" t="s">
        <v>3</v>
      </c>
      <c r="G9574" t="s">
        <v>28</v>
      </c>
      <c r="H9574" t="s">
        <v>26</v>
      </c>
      <c r="I9574">
        <v>1842.92</v>
      </c>
      <c r="J9574">
        <v>1105.75</v>
      </c>
      <c r="K9574" s="5">
        <v>40553</v>
      </c>
      <c r="L9574">
        <f t="shared" si="447"/>
        <v>6</v>
      </c>
      <c r="M9574">
        <f t="shared" si="448"/>
        <v>24</v>
      </c>
      <c r="N9574">
        <f t="shared" si="449"/>
        <v>11057.52</v>
      </c>
    </row>
    <row r="9575" spans="1:14" x14ac:dyDescent="0.35">
      <c r="A9575">
        <v>2070</v>
      </c>
      <c r="B9575" s="5">
        <v>42933</v>
      </c>
      <c r="C9575" t="b">
        <v>1</v>
      </c>
      <c r="D9575" t="s">
        <v>24</v>
      </c>
      <c r="E9575" t="s">
        <v>8</v>
      </c>
      <c r="F9575" t="s">
        <v>3</v>
      </c>
      <c r="G9575" t="s">
        <v>25</v>
      </c>
      <c r="H9575" t="s">
        <v>29</v>
      </c>
      <c r="I9575">
        <v>1311.44</v>
      </c>
      <c r="J9575">
        <v>1167.18</v>
      </c>
      <c r="K9575" s="5">
        <v>36498</v>
      </c>
      <c r="L9575">
        <f t="shared" si="447"/>
        <v>2</v>
      </c>
      <c r="M9575">
        <f t="shared" si="448"/>
        <v>29</v>
      </c>
      <c r="N9575">
        <f t="shared" si="449"/>
        <v>2622.88</v>
      </c>
    </row>
    <row r="9576" spans="1:14" x14ac:dyDescent="0.35">
      <c r="A9576">
        <v>1879</v>
      </c>
      <c r="B9576" s="5">
        <v>42739</v>
      </c>
      <c r="C9576" t="b">
        <v>0</v>
      </c>
      <c r="D9576" t="s">
        <v>24</v>
      </c>
      <c r="E9576" t="s">
        <v>9</v>
      </c>
      <c r="F9576" t="s">
        <v>4</v>
      </c>
      <c r="G9576" t="s">
        <v>28</v>
      </c>
      <c r="H9576" t="s">
        <v>26</v>
      </c>
      <c r="I9576">
        <v>774.53</v>
      </c>
      <c r="J9576">
        <v>464.72</v>
      </c>
      <c r="K9576" s="5">
        <v>37698</v>
      </c>
      <c r="L9576">
        <f t="shared" si="447"/>
        <v>4</v>
      </c>
      <c r="M9576">
        <f t="shared" si="448"/>
        <v>32</v>
      </c>
      <c r="N9576">
        <f t="shared" si="449"/>
        <v>3098.12</v>
      </c>
    </row>
    <row r="9577" spans="1:14" x14ac:dyDescent="0.35">
      <c r="A9577">
        <v>953</v>
      </c>
      <c r="B9577" s="5">
        <v>42975</v>
      </c>
      <c r="C9577" t="b">
        <v>1</v>
      </c>
      <c r="D9577" t="s">
        <v>24</v>
      </c>
      <c r="E9577" t="s">
        <v>10</v>
      </c>
      <c r="F9577" t="s">
        <v>3</v>
      </c>
      <c r="G9577" t="s">
        <v>28</v>
      </c>
      <c r="H9577" t="s">
        <v>25</v>
      </c>
      <c r="I9577">
        <v>2005.66</v>
      </c>
      <c r="J9577">
        <v>1203.4000000000001</v>
      </c>
      <c r="K9577" s="5">
        <v>41009</v>
      </c>
      <c r="L9577">
        <f t="shared" si="447"/>
        <v>7</v>
      </c>
      <c r="M9577">
        <f t="shared" si="448"/>
        <v>31</v>
      </c>
      <c r="N9577">
        <f t="shared" si="449"/>
        <v>14039.62</v>
      </c>
    </row>
    <row r="9578" spans="1:14" x14ac:dyDescent="0.35">
      <c r="A9578">
        <v>619</v>
      </c>
      <c r="B9578" s="5">
        <v>42938</v>
      </c>
      <c r="C9578" t="b">
        <v>1</v>
      </c>
      <c r="D9578" t="s">
        <v>24</v>
      </c>
      <c r="E9578" t="s">
        <v>8</v>
      </c>
      <c r="F9578" t="s">
        <v>4</v>
      </c>
      <c r="G9578" t="s">
        <v>27</v>
      </c>
      <c r="H9578" t="s">
        <v>29</v>
      </c>
      <c r="I9578">
        <v>590.26</v>
      </c>
      <c r="J9578">
        <v>525.33000000000004</v>
      </c>
      <c r="K9578" s="5">
        <v>40487</v>
      </c>
      <c r="L9578">
        <f t="shared" si="447"/>
        <v>5</v>
      </c>
      <c r="M9578">
        <f t="shared" si="448"/>
        <v>32</v>
      </c>
      <c r="N9578">
        <f t="shared" si="449"/>
        <v>2951.3</v>
      </c>
    </row>
    <row r="9579" spans="1:14" x14ac:dyDescent="0.35">
      <c r="A9579">
        <v>1682</v>
      </c>
      <c r="B9579" s="5">
        <v>42987</v>
      </c>
      <c r="C9579" t="b">
        <v>0</v>
      </c>
      <c r="D9579" t="s">
        <v>24</v>
      </c>
      <c r="E9579" t="s">
        <v>12</v>
      </c>
      <c r="F9579" t="s">
        <v>3</v>
      </c>
      <c r="G9579" t="s">
        <v>25</v>
      </c>
      <c r="H9579" t="s">
        <v>29</v>
      </c>
      <c r="I9579">
        <v>1415.01</v>
      </c>
      <c r="J9579">
        <v>1259.3599999999999</v>
      </c>
      <c r="K9579" s="5">
        <v>41434</v>
      </c>
      <c r="L9579">
        <f t="shared" si="447"/>
        <v>5</v>
      </c>
      <c r="M9579">
        <f t="shared" si="448"/>
        <v>27</v>
      </c>
      <c r="N9579">
        <f t="shared" si="449"/>
        <v>7075.05</v>
      </c>
    </row>
    <row r="9580" spans="1:14" x14ac:dyDescent="0.35">
      <c r="A9580">
        <v>3451</v>
      </c>
      <c r="B9580" s="5">
        <v>43074</v>
      </c>
      <c r="C9580" t="b">
        <v>0</v>
      </c>
      <c r="D9580" t="s">
        <v>24</v>
      </c>
      <c r="E9580" t="s">
        <v>10</v>
      </c>
      <c r="F9580" t="s">
        <v>4</v>
      </c>
      <c r="G9580" t="s">
        <v>28</v>
      </c>
      <c r="H9580" t="s">
        <v>26</v>
      </c>
      <c r="I9580">
        <v>12.01</v>
      </c>
      <c r="J9580">
        <v>7.21</v>
      </c>
      <c r="K9580" s="5">
        <v>39880</v>
      </c>
      <c r="L9580">
        <f t="shared" si="447"/>
        <v>4</v>
      </c>
      <c r="M9580">
        <f t="shared" si="448"/>
        <v>22</v>
      </c>
      <c r="N9580">
        <f t="shared" si="449"/>
        <v>48.04</v>
      </c>
    </row>
    <row r="9581" spans="1:14" x14ac:dyDescent="0.35">
      <c r="A9581">
        <v>1850</v>
      </c>
      <c r="B9581" s="5">
        <v>42872</v>
      </c>
      <c r="C9581" t="b">
        <v>1</v>
      </c>
      <c r="D9581" t="s">
        <v>24</v>
      </c>
      <c r="E9581" t="s">
        <v>12</v>
      </c>
      <c r="F9581" t="s">
        <v>2</v>
      </c>
      <c r="G9581" t="s">
        <v>25</v>
      </c>
      <c r="H9581" t="s">
        <v>26</v>
      </c>
      <c r="I9581">
        <v>1362.99</v>
      </c>
      <c r="J9581">
        <v>57.74</v>
      </c>
      <c r="K9581" s="5">
        <v>34079</v>
      </c>
      <c r="L9581">
        <f t="shared" si="447"/>
        <v>2</v>
      </c>
      <c r="M9581">
        <f t="shared" si="448"/>
        <v>34</v>
      </c>
      <c r="N9581">
        <f t="shared" si="449"/>
        <v>2725.98</v>
      </c>
    </row>
    <row r="9582" spans="1:14" x14ac:dyDescent="0.35">
      <c r="A9582">
        <v>2430</v>
      </c>
      <c r="B9582" s="5">
        <v>42859</v>
      </c>
      <c r="C9582" t="b">
        <v>0</v>
      </c>
      <c r="D9582" t="s">
        <v>24</v>
      </c>
      <c r="E9582" t="s">
        <v>7</v>
      </c>
      <c r="F9582" t="s">
        <v>3</v>
      </c>
      <c r="G9582" t="s">
        <v>27</v>
      </c>
      <c r="H9582" t="s">
        <v>25</v>
      </c>
      <c r="I9582">
        <v>1057.51</v>
      </c>
      <c r="J9582">
        <v>154.4</v>
      </c>
      <c r="K9582" s="5">
        <v>34527</v>
      </c>
      <c r="L9582">
        <f t="shared" si="447"/>
        <v>2</v>
      </c>
      <c r="M9582">
        <f t="shared" si="448"/>
        <v>27</v>
      </c>
      <c r="N9582">
        <f t="shared" si="449"/>
        <v>2115.02</v>
      </c>
    </row>
    <row r="9583" spans="1:14" x14ac:dyDescent="0.35">
      <c r="A9583">
        <v>2405</v>
      </c>
      <c r="B9583" s="5">
        <v>42805</v>
      </c>
      <c r="C9583" t="b">
        <v>0</v>
      </c>
      <c r="D9583" t="s">
        <v>24</v>
      </c>
      <c r="E9583" t="s">
        <v>10</v>
      </c>
      <c r="F9583" t="s">
        <v>3</v>
      </c>
      <c r="G9583" t="s">
        <v>27</v>
      </c>
      <c r="H9583" t="s">
        <v>25</v>
      </c>
      <c r="I9583">
        <v>71.16</v>
      </c>
      <c r="J9583">
        <v>56.93</v>
      </c>
      <c r="K9583" s="5">
        <v>42172</v>
      </c>
      <c r="L9583">
        <f t="shared" si="447"/>
        <v>4</v>
      </c>
      <c r="M9583">
        <f t="shared" si="448"/>
        <v>25</v>
      </c>
      <c r="N9583">
        <f t="shared" si="449"/>
        <v>284.64</v>
      </c>
    </row>
    <row r="9584" spans="1:14" x14ac:dyDescent="0.35">
      <c r="A9584">
        <v>2194</v>
      </c>
      <c r="B9584" s="5">
        <v>42985</v>
      </c>
      <c r="C9584" t="b">
        <v>1</v>
      </c>
      <c r="D9584" t="s">
        <v>24</v>
      </c>
      <c r="E9584" t="s">
        <v>11</v>
      </c>
      <c r="F9584" t="s">
        <v>3</v>
      </c>
      <c r="G9584" t="s">
        <v>25</v>
      </c>
      <c r="H9584" t="s">
        <v>25</v>
      </c>
      <c r="I9584">
        <v>478.16</v>
      </c>
      <c r="J9584">
        <v>298.72000000000003</v>
      </c>
      <c r="K9584" s="5">
        <v>40487</v>
      </c>
      <c r="L9584">
        <f t="shared" si="447"/>
        <v>5</v>
      </c>
      <c r="M9584">
        <f t="shared" si="448"/>
        <v>36</v>
      </c>
      <c r="N9584">
        <f t="shared" si="449"/>
        <v>2390.8000000000002</v>
      </c>
    </row>
    <row r="9585" spans="1:14" x14ac:dyDescent="0.35">
      <c r="A9585">
        <v>131</v>
      </c>
      <c r="B9585" s="5">
        <v>42751</v>
      </c>
      <c r="C9585" t="b">
        <v>1</v>
      </c>
      <c r="D9585" t="s">
        <v>24</v>
      </c>
      <c r="E9585" t="s">
        <v>11</v>
      </c>
      <c r="F9585" t="s">
        <v>4</v>
      </c>
      <c r="G9585" t="s">
        <v>25</v>
      </c>
      <c r="H9585" t="s">
        <v>26</v>
      </c>
      <c r="I9585">
        <v>1777.8</v>
      </c>
      <c r="J9585">
        <v>820.78</v>
      </c>
      <c r="K9585" s="5">
        <v>40670</v>
      </c>
      <c r="L9585">
        <f t="shared" si="447"/>
        <v>4</v>
      </c>
      <c r="M9585">
        <f t="shared" si="448"/>
        <v>25</v>
      </c>
      <c r="N9585">
        <f t="shared" si="449"/>
        <v>7111.2</v>
      </c>
    </row>
    <row r="9586" spans="1:14" x14ac:dyDescent="0.35">
      <c r="A9586">
        <v>1764</v>
      </c>
      <c r="B9586" s="5">
        <v>42997</v>
      </c>
      <c r="C9586" t="b">
        <v>0</v>
      </c>
      <c r="D9586" t="s">
        <v>24</v>
      </c>
      <c r="E9586" t="s">
        <v>10</v>
      </c>
      <c r="F9586" t="s">
        <v>3</v>
      </c>
      <c r="G9586" t="s">
        <v>28</v>
      </c>
      <c r="H9586" t="s">
        <v>25</v>
      </c>
      <c r="I9586">
        <v>1458.17</v>
      </c>
      <c r="J9586">
        <v>874.9</v>
      </c>
      <c r="K9586" s="5">
        <v>39427</v>
      </c>
      <c r="L9586">
        <f t="shared" si="447"/>
        <v>3</v>
      </c>
      <c r="M9586">
        <f t="shared" si="448"/>
        <v>31</v>
      </c>
      <c r="N9586">
        <f t="shared" si="449"/>
        <v>4374.51</v>
      </c>
    </row>
    <row r="9587" spans="1:14" x14ac:dyDescent="0.35">
      <c r="A9587">
        <v>1493</v>
      </c>
      <c r="B9587" s="5">
        <v>42811</v>
      </c>
      <c r="C9587" t="b">
        <v>0</v>
      </c>
      <c r="D9587" t="s">
        <v>24</v>
      </c>
      <c r="E9587" t="s">
        <v>11</v>
      </c>
      <c r="F9587" t="s">
        <v>3</v>
      </c>
      <c r="G9587" t="s">
        <v>25</v>
      </c>
      <c r="H9587" t="s">
        <v>26</v>
      </c>
      <c r="I9587">
        <v>1061.56</v>
      </c>
      <c r="J9587">
        <v>733.58</v>
      </c>
      <c r="K9587" s="5">
        <v>34170</v>
      </c>
      <c r="L9587">
        <f t="shared" si="447"/>
        <v>4</v>
      </c>
      <c r="M9587">
        <f t="shared" si="448"/>
        <v>24</v>
      </c>
      <c r="N9587">
        <f t="shared" si="449"/>
        <v>4246.24</v>
      </c>
    </row>
    <row r="9588" spans="1:14" x14ac:dyDescent="0.35">
      <c r="A9588">
        <v>2548</v>
      </c>
      <c r="B9588" s="5">
        <v>43069</v>
      </c>
      <c r="C9588" t="b">
        <v>0</v>
      </c>
      <c r="D9588" t="s">
        <v>24</v>
      </c>
      <c r="E9588" t="s">
        <v>11</v>
      </c>
      <c r="F9588" t="s">
        <v>3</v>
      </c>
      <c r="G9588" t="s">
        <v>25</v>
      </c>
      <c r="H9588" t="s">
        <v>25</v>
      </c>
      <c r="I9588">
        <v>575.27</v>
      </c>
      <c r="J9588">
        <v>431.45</v>
      </c>
      <c r="K9588" s="5">
        <v>41345</v>
      </c>
      <c r="L9588">
        <f t="shared" si="447"/>
        <v>10</v>
      </c>
      <c r="M9588">
        <f t="shared" si="448"/>
        <v>28</v>
      </c>
      <c r="N9588">
        <f t="shared" si="449"/>
        <v>5752.7</v>
      </c>
    </row>
    <row r="9589" spans="1:14" x14ac:dyDescent="0.35">
      <c r="A9589">
        <v>2654</v>
      </c>
      <c r="B9589" s="5">
        <v>42782</v>
      </c>
      <c r="C9589" t="b">
        <v>1</v>
      </c>
      <c r="D9589" t="s">
        <v>24</v>
      </c>
      <c r="E9589" t="s">
        <v>8</v>
      </c>
      <c r="F9589" t="s">
        <v>4</v>
      </c>
      <c r="G9589" t="s">
        <v>25</v>
      </c>
      <c r="H9589" t="s">
        <v>25</v>
      </c>
      <c r="I9589">
        <v>792.9</v>
      </c>
      <c r="J9589">
        <v>594.67999999999995</v>
      </c>
      <c r="K9589" s="5">
        <v>33879</v>
      </c>
      <c r="L9589">
        <f t="shared" si="447"/>
        <v>4</v>
      </c>
      <c r="M9589">
        <f t="shared" si="448"/>
        <v>33</v>
      </c>
      <c r="N9589">
        <f t="shared" si="449"/>
        <v>3171.6</v>
      </c>
    </row>
    <row r="9590" spans="1:14" x14ac:dyDescent="0.35">
      <c r="A9590">
        <v>1782</v>
      </c>
      <c r="B9590" s="5">
        <v>42824</v>
      </c>
      <c r="C9590" t="b">
        <v>1</v>
      </c>
      <c r="D9590" t="s">
        <v>24</v>
      </c>
      <c r="E9590" t="s">
        <v>12</v>
      </c>
      <c r="F9590" t="s">
        <v>3</v>
      </c>
      <c r="G9590" t="s">
        <v>25</v>
      </c>
      <c r="H9590" t="s">
        <v>25</v>
      </c>
      <c r="I9590">
        <v>1228.07</v>
      </c>
      <c r="J9590">
        <v>400.91</v>
      </c>
      <c r="K9590" s="5">
        <v>36668</v>
      </c>
      <c r="L9590">
        <f t="shared" si="447"/>
        <v>4</v>
      </c>
      <c r="M9590">
        <f t="shared" si="448"/>
        <v>23</v>
      </c>
      <c r="N9590">
        <f t="shared" si="449"/>
        <v>4912.28</v>
      </c>
    </row>
    <row r="9591" spans="1:14" x14ac:dyDescent="0.35">
      <c r="A9591">
        <v>211</v>
      </c>
      <c r="B9591" s="5">
        <v>42897</v>
      </c>
      <c r="C9591" t="b">
        <v>0</v>
      </c>
      <c r="D9591" t="s">
        <v>24</v>
      </c>
      <c r="E9591" t="s">
        <v>11</v>
      </c>
      <c r="F9591" t="s">
        <v>3</v>
      </c>
      <c r="G9591" t="s">
        <v>28</v>
      </c>
      <c r="H9591" t="s">
        <v>25</v>
      </c>
      <c r="I9591">
        <v>1024.6600000000001</v>
      </c>
      <c r="J9591">
        <v>614.79999999999995</v>
      </c>
      <c r="K9591" s="5">
        <v>34165</v>
      </c>
      <c r="L9591">
        <f t="shared" si="447"/>
        <v>5</v>
      </c>
      <c r="M9591">
        <f t="shared" si="448"/>
        <v>32</v>
      </c>
      <c r="N9591">
        <f t="shared" si="449"/>
        <v>5123.3</v>
      </c>
    </row>
    <row r="9592" spans="1:14" x14ac:dyDescent="0.35">
      <c r="A9592">
        <v>1555</v>
      </c>
      <c r="B9592" s="5">
        <v>42744</v>
      </c>
      <c r="C9592" t="b">
        <v>0</v>
      </c>
      <c r="D9592" t="s">
        <v>24</v>
      </c>
      <c r="E9592" t="s">
        <v>8</v>
      </c>
      <c r="F9592" t="s">
        <v>3</v>
      </c>
      <c r="G9592" t="s">
        <v>28</v>
      </c>
      <c r="H9592" t="s">
        <v>25</v>
      </c>
      <c r="I9592">
        <v>1274.93</v>
      </c>
      <c r="J9592">
        <v>764.96</v>
      </c>
      <c r="K9592" s="5">
        <v>39298</v>
      </c>
      <c r="L9592">
        <f t="shared" si="447"/>
        <v>4</v>
      </c>
      <c r="M9592">
        <f t="shared" si="448"/>
        <v>29</v>
      </c>
      <c r="N9592">
        <f t="shared" si="449"/>
        <v>5099.72</v>
      </c>
    </row>
    <row r="9593" spans="1:14" x14ac:dyDescent="0.35">
      <c r="A9593">
        <v>879</v>
      </c>
      <c r="B9593" s="5">
        <v>42739</v>
      </c>
      <c r="C9593" t="b">
        <v>1</v>
      </c>
      <c r="D9593" t="s">
        <v>24</v>
      </c>
      <c r="E9593" t="s">
        <v>9</v>
      </c>
      <c r="F9593" t="s">
        <v>3</v>
      </c>
      <c r="G9593" t="s">
        <v>27</v>
      </c>
      <c r="H9593" t="s">
        <v>25</v>
      </c>
      <c r="I9593">
        <v>958.74</v>
      </c>
      <c r="J9593">
        <v>748.9</v>
      </c>
      <c r="K9593" s="5">
        <v>38693</v>
      </c>
      <c r="L9593">
        <f t="shared" si="447"/>
        <v>2</v>
      </c>
      <c r="M9593">
        <f t="shared" si="448"/>
        <v>31</v>
      </c>
      <c r="N9593">
        <f t="shared" si="449"/>
        <v>1917.48</v>
      </c>
    </row>
    <row r="9594" spans="1:14" x14ac:dyDescent="0.35">
      <c r="A9594">
        <v>933</v>
      </c>
      <c r="B9594" s="5">
        <v>42816</v>
      </c>
      <c r="C9594" t="b">
        <v>1</v>
      </c>
      <c r="D9594" t="s">
        <v>24</v>
      </c>
      <c r="E9594" t="s">
        <v>9</v>
      </c>
      <c r="F9594" t="s">
        <v>4</v>
      </c>
      <c r="G9594" t="s">
        <v>28</v>
      </c>
      <c r="H9594" t="s">
        <v>26</v>
      </c>
      <c r="I9594">
        <v>774.53</v>
      </c>
      <c r="J9594">
        <v>464.72</v>
      </c>
      <c r="K9594" s="5">
        <v>38750</v>
      </c>
      <c r="L9594">
        <f t="shared" si="447"/>
        <v>5</v>
      </c>
      <c r="M9594">
        <f t="shared" si="448"/>
        <v>28</v>
      </c>
      <c r="N9594">
        <f t="shared" si="449"/>
        <v>3872.6499999999996</v>
      </c>
    </row>
    <row r="9595" spans="1:14" x14ac:dyDescent="0.35">
      <c r="A9595">
        <v>229</v>
      </c>
      <c r="B9595" s="5">
        <v>42965</v>
      </c>
      <c r="C9595" t="b">
        <v>1</v>
      </c>
      <c r="D9595" t="s">
        <v>24</v>
      </c>
      <c r="E9595" t="s">
        <v>8</v>
      </c>
      <c r="F9595" t="s">
        <v>3</v>
      </c>
      <c r="G9595" t="s">
        <v>25</v>
      </c>
      <c r="H9595" t="s">
        <v>25</v>
      </c>
      <c r="I9595">
        <v>1403.5</v>
      </c>
      <c r="J9595">
        <v>954.82</v>
      </c>
      <c r="K9595" s="5">
        <v>42688</v>
      </c>
      <c r="L9595">
        <f t="shared" si="447"/>
        <v>1</v>
      </c>
      <c r="M9595">
        <f t="shared" si="448"/>
        <v>41</v>
      </c>
      <c r="N9595">
        <f t="shared" si="449"/>
        <v>1403.5</v>
      </c>
    </row>
    <row r="9596" spans="1:14" x14ac:dyDescent="0.35">
      <c r="A9596">
        <v>2441</v>
      </c>
      <c r="B9596" s="5">
        <v>42789</v>
      </c>
      <c r="C9596" t="b">
        <v>0</v>
      </c>
      <c r="D9596" t="s">
        <v>24</v>
      </c>
      <c r="E9596" t="s">
        <v>8</v>
      </c>
      <c r="F9596" t="s">
        <v>3</v>
      </c>
      <c r="G9596" t="s">
        <v>25</v>
      </c>
      <c r="H9596" t="s">
        <v>29</v>
      </c>
      <c r="I9596">
        <v>1311.44</v>
      </c>
      <c r="J9596">
        <v>1167.18</v>
      </c>
      <c r="K9596" s="5">
        <v>35052</v>
      </c>
      <c r="L9596">
        <f t="shared" si="447"/>
        <v>1</v>
      </c>
      <c r="M9596">
        <f t="shared" si="448"/>
        <v>29</v>
      </c>
      <c r="N9596">
        <f t="shared" si="449"/>
        <v>1311.44</v>
      </c>
    </row>
    <row r="9597" spans="1:14" x14ac:dyDescent="0.35">
      <c r="A9597">
        <v>487</v>
      </c>
      <c r="B9597" s="5">
        <v>42960</v>
      </c>
      <c r="C9597" t="b">
        <v>0</v>
      </c>
      <c r="D9597" t="s">
        <v>24</v>
      </c>
      <c r="E9597" t="s">
        <v>10</v>
      </c>
      <c r="F9597" t="s">
        <v>3</v>
      </c>
      <c r="G9597" t="s">
        <v>28</v>
      </c>
      <c r="H9597" t="s">
        <v>25</v>
      </c>
      <c r="I9597">
        <v>1458.17</v>
      </c>
      <c r="J9597">
        <v>874.9</v>
      </c>
      <c r="K9597" s="5">
        <v>38750</v>
      </c>
      <c r="L9597">
        <f t="shared" si="447"/>
        <v>2</v>
      </c>
      <c r="M9597">
        <f t="shared" si="448"/>
        <v>32</v>
      </c>
      <c r="N9597">
        <f t="shared" si="449"/>
        <v>2916.34</v>
      </c>
    </row>
    <row r="9598" spans="1:14" x14ac:dyDescent="0.35">
      <c r="A9598">
        <v>1852</v>
      </c>
      <c r="B9598" s="5">
        <v>42842</v>
      </c>
      <c r="C9598" t="b">
        <v>0</v>
      </c>
      <c r="D9598" t="s">
        <v>24</v>
      </c>
      <c r="E9598" t="s">
        <v>7</v>
      </c>
      <c r="F9598" t="s">
        <v>3</v>
      </c>
      <c r="G9598" t="s">
        <v>25</v>
      </c>
      <c r="H9598" t="s">
        <v>26</v>
      </c>
      <c r="I9598">
        <v>1469.44</v>
      </c>
      <c r="J9598">
        <v>596.54999999999995</v>
      </c>
      <c r="K9598" s="5">
        <v>41047</v>
      </c>
      <c r="L9598">
        <f t="shared" si="447"/>
        <v>5</v>
      </c>
      <c r="M9598">
        <f t="shared" si="448"/>
        <v>28</v>
      </c>
      <c r="N9598">
        <f t="shared" si="449"/>
        <v>7347.2000000000007</v>
      </c>
    </row>
    <row r="9599" spans="1:14" x14ac:dyDescent="0.35">
      <c r="A9599">
        <v>1139</v>
      </c>
      <c r="B9599" s="5">
        <v>42960</v>
      </c>
      <c r="C9599" t="b">
        <v>0</v>
      </c>
      <c r="D9599" t="s">
        <v>24</v>
      </c>
      <c r="E9599" t="s">
        <v>11</v>
      </c>
      <c r="F9599" t="s">
        <v>3</v>
      </c>
      <c r="G9599" t="s">
        <v>27</v>
      </c>
      <c r="H9599" t="s">
        <v>25</v>
      </c>
      <c r="I9599">
        <v>945.04</v>
      </c>
      <c r="J9599">
        <v>507.58</v>
      </c>
      <c r="K9599" s="5">
        <v>38750</v>
      </c>
      <c r="L9599">
        <f t="shared" si="447"/>
        <v>4</v>
      </c>
      <c r="M9599">
        <f t="shared" si="448"/>
        <v>31</v>
      </c>
      <c r="N9599">
        <f t="shared" si="449"/>
        <v>3780.16</v>
      </c>
    </row>
    <row r="9600" spans="1:14" x14ac:dyDescent="0.35">
      <c r="A9600">
        <v>1224</v>
      </c>
      <c r="B9600" s="5">
        <v>42928</v>
      </c>
      <c r="C9600" t="b">
        <v>0</v>
      </c>
      <c r="D9600" t="s">
        <v>24</v>
      </c>
      <c r="E9600" t="s">
        <v>9</v>
      </c>
      <c r="F9600" t="s">
        <v>3</v>
      </c>
      <c r="G9600" t="s">
        <v>25</v>
      </c>
      <c r="H9600" t="s">
        <v>25</v>
      </c>
      <c r="I9600">
        <v>1555.58</v>
      </c>
      <c r="J9600">
        <v>818.01</v>
      </c>
      <c r="K9600" s="5">
        <v>37873</v>
      </c>
      <c r="L9600">
        <f t="shared" si="447"/>
        <v>5</v>
      </c>
      <c r="M9600">
        <f t="shared" si="448"/>
        <v>26</v>
      </c>
      <c r="N9600">
        <f t="shared" si="449"/>
        <v>7777.9</v>
      </c>
    </row>
    <row r="9601" spans="1:14" x14ac:dyDescent="0.35">
      <c r="A9601">
        <v>181</v>
      </c>
      <c r="B9601" s="5">
        <v>43034</v>
      </c>
      <c r="C9601" t="b">
        <v>0</v>
      </c>
      <c r="D9601" t="s">
        <v>24</v>
      </c>
      <c r="E9601" t="s">
        <v>7</v>
      </c>
      <c r="F9601" t="s">
        <v>3</v>
      </c>
      <c r="G9601" t="s">
        <v>25</v>
      </c>
      <c r="H9601" t="s">
        <v>26</v>
      </c>
      <c r="I9601">
        <v>1469.44</v>
      </c>
      <c r="J9601">
        <v>596.54999999999995</v>
      </c>
      <c r="K9601" s="5">
        <v>41047</v>
      </c>
      <c r="L9601">
        <f t="shared" si="447"/>
        <v>3</v>
      </c>
      <c r="M9601">
        <f t="shared" si="448"/>
        <v>25</v>
      </c>
      <c r="N9601">
        <f t="shared" si="449"/>
        <v>4408.32</v>
      </c>
    </row>
    <row r="9602" spans="1:14" x14ac:dyDescent="0.35">
      <c r="A9602">
        <v>2604</v>
      </c>
      <c r="B9602" s="5">
        <v>42818</v>
      </c>
      <c r="C9602" t="b">
        <v>0</v>
      </c>
      <c r="D9602" t="s">
        <v>24</v>
      </c>
      <c r="E9602" t="s">
        <v>11</v>
      </c>
      <c r="F9602" t="s">
        <v>3</v>
      </c>
      <c r="G9602" t="s">
        <v>25</v>
      </c>
      <c r="H9602" t="s">
        <v>26</v>
      </c>
      <c r="I9602">
        <v>1061.56</v>
      </c>
      <c r="J9602">
        <v>733.58</v>
      </c>
      <c r="K9602" s="5">
        <v>40779</v>
      </c>
      <c r="L9602">
        <f t="shared" si="447"/>
        <v>2</v>
      </c>
      <c r="M9602">
        <f t="shared" si="448"/>
        <v>32</v>
      </c>
      <c r="N9602">
        <f t="shared" si="449"/>
        <v>2123.12</v>
      </c>
    </row>
    <row r="9603" spans="1:14" x14ac:dyDescent="0.35">
      <c r="A9603">
        <v>2657</v>
      </c>
      <c r="B9603" s="5">
        <v>42894</v>
      </c>
      <c r="C9603" t="b">
        <v>1</v>
      </c>
      <c r="D9603" t="s">
        <v>24</v>
      </c>
      <c r="E9603" t="s">
        <v>12</v>
      </c>
      <c r="F9603" t="s">
        <v>3</v>
      </c>
      <c r="G9603" t="s">
        <v>25</v>
      </c>
      <c r="H9603" t="s">
        <v>25</v>
      </c>
      <c r="I9603">
        <v>1807.45</v>
      </c>
      <c r="J9603">
        <v>778.69</v>
      </c>
      <c r="K9603" s="5">
        <v>42145</v>
      </c>
      <c r="L9603">
        <f t="shared" ref="L9603:L9666" si="450">COUNTIF(A9603:A29047,A9603)</f>
        <v>3</v>
      </c>
      <c r="M9603">
        <f t="shared" ref="M9603:M9666" si="451">COUNTIF(B9603:B29047,B9603)</f>
        <v>33</v>
      </c>
      <c r="N9603">
        <f t="shared" ref="N9603:N9666" si="452">IF(D9603="Approved",L9603*I9603,0)</f>
        <v>5422.35</v>
      </c>
    </row>
    <row r="9604" spans="1:14" x14ac:dyDescent="0.35">
      <c r="A9604">
        <v>1691</v>
      </c>
      <c r="B9604" s="5">
        <v>42823</v>
      </c>
      <c r="C9604" t="b">
        <v>1</v>
      </c>
      <c r="D9604" t="s">
        <v>24</v>
      </c>
      <c r="E9604" t="s">
        <v>7</v>
      </c>
      <c r="F9604" t="s">
        <v>3</v>
      </c>
      <c r="G9604" t="s">
        <v>25</v>
      </c>
      <c r="H9604" t="s">
        <v>26</v>
      </c>
      <c r="I9604">
        <v>1469.44</v>
      </c>
      <c r="J9604">
        <v>596.54999999999995</v>
      </c>
      <c r="K9604" s="5">
        <v>34996</v>
      </c>
      <c r="L9604">
        <f t="shared" si="450"/>
        <v>3</v>
      </c>
      <c r="M9604">
        <f t="shared" si="451"/>
        <v>17</v>
      </c>
      <c r="N9604">
        <f t="shared" si="452"/>
        <v>4408.32</v>
      </c>
    </row>
    <row r="9605" spans="1:14" x14ac:dyDescent="0.35">
      <c r="A9605">
        <v>779</v>
      </c>
      <c r="B9605" s="5">
        <v>42809</v>
      </c>
      <c r="C9605" t="b">
        <v>1</v>
      </c>
      <c r="D9605" t="s">
        <v>24</v>
      </c>
      <c r="E9605" t="s">
        <v>8</v>
      </c>
      <c r="F9605" t="s">
        <v>3</v>
      </c>
      <c r="G9605" t="s">
        <v>25</v>
      </c>
      <c r="H9605" t="s">
        <v>25</v>
      </c>
      <c r="I9605">
        <v>230.91</v>
      </c>
      <c r="J9605">
        <v>173.18</v>
      </c>
      <c r="K9605" s="5">
        <v>39031</v>
      </c>
      <c r="L9605">
        <f t="shared" si="450"/>
        <v>3</v>
      </c>
      <c r="M9605">
        <f t="shared" si="451"/>
        <v>32</v>
      </c>
      <c r="N9605">
        <f t="shared" si="452"/>
        <v>692.73</v>
      </c>
    </row>
    <row r="9606" spans="1:14" x14ac:dyDescent="0.35">
      <c r="A9606">
        <v>1070</v>
      </c>
      <c r="B9606" s="5">
        <v>43085</v>
      </c>
      <c r="C9606" t="b">
        <v>0</v>
      </c>
      <c r="D9606" t="s">
        <v>24</v>
      </c>
      <c r="E9606" t="s">
        <v>12</v>
      </c>
      <c r="F9606" t="s">
        <v>2</v>
      </c>
      <c r="G9606" t="s">
        <v>25</v>
      </c>
      <c r="H9606" t="s">
        <v>26</v>
      </c>
      <c r="I9606">
        <v>1890.39</v>
      </c>
      <c r="J9606">
        <v>260.14</v>
      </c>
      <c r="K9606" s="5">
        <v>33259</v>
      </c>
      <c r="L9606">
        <f t="shared" si="450"/>
        <v>2</v>
      </c>
      <c r="M9606">
        <f t="shared" si="451"/>
        <v>30</v>
      </c>
      <c r="N9606">
        <f t="shared" si="452"/>
        <v>3780.78</v>
      </c>
    </row>
    <row r="9607" spans="1:14" x14ac:dyDescent="0.35">
      <c r="A9607">
        <v>677</v>
      </c>
      <c r="B9607" s="5">
        <v>42747</v>
      </c>
      <c r="C9607" t="b">
        <v>1</v>
      </c>
      <c r="D9607" t="s">
        <v>24</v>
      </c>
      <c r="E9607" t="s">
        <v>8</v>
      </c>
      <c r="F9607" t="s">
        <v>4</v>
      </c>
      <c r="G9607" t="s">
        <v>27</v>
      </c>
      <c r="H9607" t="s">
        <v>29</v>
      </c>
      <c r="I9607">
        <v>590.26</v>
      </c>
      <c r="J9607">
        <v>525.33000000000004</v>
      </c>
      <c r="K9607" s="5">
        <v>40487</v>
      </c>
      <c r="L9607">
        <f t="shared" si="450"/>
        <v>2</v>
      </c>
      <c r="M9607">
        <f t="shared" si="451"/>
        <v>19</v>
      </c>
      <c r="N9607">
        <f t="shared" si="452"/>
        <v>1180.52</v>
      </c>
    </row>
    <row r="9608" spans="1:14" x14ac:dyDescent="0.35">
      <c r="A9608">
        <v>1971</v>
      </c>
      <c r="B9608" s="5">
        <v>42840</v>
      </c>
      <c r="C9608" t="b">
        <v>1</v>
      </c>
      <c r="D9608" t="s">
        <v>24</v>
      </c>
      <c r="E9608" t="s">
        <v>8</v>
      </c>
      <c r="F9608" t="s">
        <v>3</v>
      </c>
      <c r="G9608" t="s">
        <v>25</v>
      </c>
      <c r="H9608" t="s">
        <v>25</v>
      </c>
      <c r="I9608">
        <v>1403.5</v>
      </c>
      <c r="J9608">
        <v>954.82</v>
      </c>
      <c r="K9608" s="5">
        <v>42688</v>
      </c>
      <c r="L9608">
        <f t="shared" si="450"/>
        <v>4</v>
      </c>
      <c r="M9608">
        <f t="shared" si="451"/>
        <v>22</v>
      </c>
      <c r="N9608">
        <f t="shared" si="452"/>
        <v>5614</v>
      </c>
    </row>
    <row r="9609" spans="1:14" x14ac:dyDescent="0.35">
      <c r="A9609">
        <v>1009</v>
      </c>
      <c r="B9609" s="5">
        <v>43045</v>
      </c>
      <c r="C9609" t="b">
        <v>0</v>
      </c>
      <c r="D9609" t="s">
        <v>24</v>
      </c>
      <c r="E9609" t="s">
        <v>8</v>
      </c>
      <c r="F9609" t="s">
        <v>3</v>
      </c>
      <c r="G9609" t="s">
        <v>25</v>
      </c>
      <c r="H9609" t="s">
        <v>25</v>
      </c>
      <c r="I9609">
        <v>1403.5</v>
      </c>
      <c r="J9609">
        <v>954.82</v>
      </c>
      <c r="K9609" s="5">
        <v>40649</v>
      </c>
      <c r="L9609">
        <f t="shared" si="450"/>
        <v>2</v>
      </c>
      <c r="M9609">
        <f t="shared" si="451"/>
        <v>34</v>
      </c>
      <c r="N9609">
        <f t="shared" si="452"/>
        <v>2807</v>
      </c>
    </row>
    <row r="9610" spans="1:14" x14ac:dyDescent="0.35">
      <c r="A9610">
        <v>1896</v>
      </c>
      <c r="B9610" s="5">
        <v>42761</v>
      </c>
      <c r="C9610" t="b">
        <v>1</v>
      </c>
      <c r="D9610" t="s">
        <v>24</v>
      </c>
      <c r="E9610" t="s">
        <v>8</v>
      </c>
      <c r="F9610" t="s">
        <v>3</v>
      </c>
      <c r="G9610" t="s">
        <v>28</v>
      </c>
      <c r="H9610" t="s">
        <v>25</v>
      </c>
      <c r="I9610">
        <v>1179</v>
      </c>
      <c r="J9610">
        <v>707.4</v>
      </c>
      <c r="K9610" s="5">
        <v>38693</v>
      </c>
      <c r="L9610">
        <f t="shared" si="450"/>
        <v>2</v>
      </c>
      <c r="M9610">
        <f t="shared" si="451"/>
        <v>29</v>
      </c>
      <c r="N9610">
        <f t="shared" si="452"/>
        <v>2358</v>
      </c>
    </row>
    <row r="9611" spans="1:14" x14ac:dyDescent="0.35">
      <c r="A9611">
        <v>1353</v>
      </c>
      <c r="B9611" s="5">
        <v>43085</v>
      </c>
      <c r="C9611" t="b">
        <v>0</v>
      </c>
      <c r="D9611" t="s">
        <v>24</v>
      </c>
      <c r="E9611" t="s">
        <v>12</v>
      </c>
      <c r="F9611" t="s">
        <v>3</v>
      </c>
      <c r="G9611" t="s">
        <v>25</v>
      </c>
      <c r="H9611" t="s">
        <v>29</v>
      </c>
      <c r="I9611">
        <v>1415.01</v>
      </c>
      <c r="J9611">
        <v>1259.3599999999999</v>
      </c>
      <c r="K9611" s="5">
        <v>36833</v>
      </c>
      <c r="L9611">
        <f t="shared" si="450"/>
        <v>5</v>
      </c>
      <c r="M9611">
        <f t="shared" si="451"/>
        <v>29</v>
      </c>
      <c r="N9611">
        <f t="shared" si="452"/>
        <v>7075.05</v>
      </c>
    </row>
    <row r="9612" spans="1:14" x14ac:dyDescent="0.35">
      <c r="A9612">
        <v>1585</v>
      </c>
      <c r="B9612" s="5">
        <v>42774</v>
      </c>
      <c r="C9612" t="b">
        <v>0</v>
      </c>
      <c r="D9612" t="s">
        <v>24</v>
      </c>
      <c r="E9612" t="s">
        <v>11</v>
      </c>
      <c r="F9612" t="s">
        <v>3</v>
      </c>
      <c r="G9612" t="s">
        <v>25</v>
      </c>
      <c r="H9612" t="s">
        <v>25</v>
      </c>
      <c r="I9612">
        <v>1151.96</v>
      </c>
      <c r="J9612">
        <v>649.49</v>
      </c>
      <c r="K9612" s="5">
        <v>38991</v>
      </c>
      <c r="L9612">
        <f t="shared" si="450"/>
        <v>3</v>
      </c>
      <c r="M9612">
        <f t="shared" si="451"/>
        <v>30</v>
      </c>
      <c r="N9612">
        <f t="shared" si="452"/>
        <v>3455.88</v>
      </c>
    </row>
    <row r="9613" spans="1:14" x14ac:dyDescent="0.35">
      <c r="A9613">
        <v>2940</v>
      </c>
      <c r="B9613" s="5">
        <v>43005</v>
      </c>
      <c r="C9613" t="b">
        <v>1</v>
      </c>
      <c r="D9613" t="s">
        <v>24</v>
      </c>
      <c r="E9613" t="s">
        <v>12</v>
      </c>
      <c r="F9613" t="s">
        <v>2</v>
      </c>
      <c r="G9613" t="s">
        <v>25</v>
      </c>
      <c r="H9613" t="s">
        <v>26</v>
      </c>
      <c r="I9613">
        <v>1362.99</v>
      </c>
      <c r="J9613">
        <v>57.74</v>
      </c>
      <c r="K9613" s="5">
        <v>34079</v>
      </c>
      <c r="L9613">
        <f t="shared" si="450"/>
        <v>2</v>
      </c>
      <c r="M9613">
        <f t="shared" si="451"/>
        <v>26</v>
      </c>
      <c r="N9613">
        <f t="shared" si="452"/>
        <v>2725.98</v>
      </c>
    </row>
    <row r="9614" spans="1:14" x14ac:dyDescent="0.35">
      <c r="A9614">
        <v>808</v>
      </c>
      <c r="B9614" s="5">
        <v>42776</v>
      </c>
      <c r="C9614" t="b">
        <v>1</v>
      </c>
      <c r="D9614" t="s">
        <v>24</v>
      </c>
      <c r="E9614" t="s">
        <v>9</v>
      </c>
      <c r="F9614" t="s">
        <v>4</v>
      </c>
      <c r="G9614" t="s">
        <v>25</v>
      </c>
      <c r="H9614" t="s">
        <v>25</v>
      </c>
      <c r="I9614">
        <v>544.04999999999995</v>
      </c>
      <c r="J9614">
        <v>376.84</v>
      </c>
      <c r="K9614" s="5">
        <v>42710</v>
      </c>
      <c r="L9614">
        <f t="shared" si="450"/>
        <v>2</v>
      </c>
      <c r="M9614">
        <f t="shared" si="451"/>
        <v>26</v>
      </c>
      <c r="N9614">
        <f t="shared" si="452"/>
        <v>1088.0999999999999</v>
      </c>
    </row>
    <row r="9615" spans="1:14" x14ac:dyDescent="0.35">
      <c r="A9615">
        <v>37</v>
      </c>
      <c r="B9615" s="5">
        <v>42990</v>
      </c>
      <c r="C9615" t="b">
        <v>0</v>
      </c>
      <c r="D9615" t="s">
        <v>24</v>
      </c>
      <c r="E9615" t="s">
        <v>7</v>
      </c>
      <c r="F9615" t="s">
        <v>4</v>
      </c>
      <c r="G9615" t="s">
        <v>27</v>
      </c>
      <c r="H9615" t="s">
        <v>29</v>
      </c>
      <c r="I9615">
        <v>1720.7</v>
      </c>
      <c r="J9615">
        <v>1531.42</v>
      </c>
      <c r="K9615" s="5">
        <v>38991</v>
      </c>
      <c r="L9615">
        <f t="shared" si="450"/>
        <v>5</v>
      </c>
      <c r="M9615">
        <f t="shared" si="451"/>
        <v>20</v>
      </c>
      <c r="N9615">
        <f t="shared" si="452"/>
        <v>8603.5</v>
      </c>
    </row>
    <row r="9616" spans="1:14" x14ac:dyDescent="0.35">
      <c r="A9616">
        <v>3063</v>
      </c>
      <c r="B9616" s="5">
        <v>43007</v>
      </c>
      <c r="C9616" t="b">
        <v>1</v>
      </c>
      <c r="D9616" t="s">
        <v>24</v>
      </c>
      <c r="E9616" t="s">
        <v>7</v>
      </c>
      <c r="F9616" t="s">
        <v>5</v>
      </c>
      <c r="G9616" t="s">
        <v>27</v>
      </c>
      <c r="H9616" t="s">
        <v>25</v>
      </c>
      <c r="I9616">
        <v>574.64</v>
      </c>
      <c r="J9616">
        <v>459.71</v>
      </c>
      <c r="K9616" s="5">
        <v>40784</v>
      </c>
      <c r="L9616">
        <f t="shared" si="450"/>
        <v>3</v>
      </c>
      <c r="M9616">
        <f t="shared" si="451"/>
        <v>27</v>
      </c>
      <c r="N9616">
        <f t="shared" si="452"/>
        <v>1723.92</v>
      </c>
    </row>
    <row r="9617" spans="1:14" x14ac:dyDescent="0.35">
      <c r="A9617">
        <v>2276</v>
      </c>
      <c r="B9617" s="5">
        <v>43018</v>
      </c>
      <c r="C9617" t="b">
        <v>0</v>
      </c>
      <c r="D9617" t="s">
        <v>24</v>
      </c>
      <c r="E9617" t="s">
        <v>12</v>
      </c>
      <c r="F9617" t="s">
        <v>3</v>
      </c>
      <c r="G9617" t="s">
        <v>25</v>
      </c>
      <c r="H9617" t="s">
        <v>25</v>
      </c>
      <c r="I9617">
        <v>1292.8399999999999</v>
      </c>
      <c r="J9617">
        <v>13.44</v>
      </c>
      <c r="K9617" s="5">
        <v>34143</v>
      </c>
      <c r="L9617">
        <f t="shared" si="450"/>
        <v>1</v>
      </c>
      <c r="M9617">
        <f t="shared" si="451"/>
        <v>27</v>
      </c>
      <c r="N9617">
        <f t="shared" si="452"/>
        <v>1292.8399999999999</v>
      </c>
    </row>
    <row r="9618" spans="1:14" x14ac:dyDescent="0.35">
      <c r="A9618">
        <v>1559</v>
      </c>
      <c r="B9618" s="5">
        <v>42862</v>
      </c>
      <c r="C9618" t="b">
        <v>1</v>
      </c>
      <c r="D9618" t="s">
        <v>24</v>
      </c>
      <c r="E9618" t="s">
        <v>10</v>
      </c>
      <c r="F9618" t="s">
        <v>3</v>
      </c>
      <c r="G9618" t="s">
        <v>27</v>
      </c>
      <c r="H9618" t="s">
        <v>25</v>
      </c>
      <c r="I9618">
        <v>1793.43</v>
      </c>
      <c r="J9618">
        <v>248.82</v>
      </c>
      <c r="K9618" s="5">
        <v>36498</v>
      </c>
      <c r="L9618">
        <f t="shared" si="450"/>
        <v>2</v>
      </c>
      <c r="M9618">
        <f t="shared" si="451"/>
        <v>27</v>
      </c>
      <c r="N9618">
        <f t="shared" si="452"/>
        <v>3586.86</v>
      </c>
    </row>
    <row r="9619" spans="1:14" x14ac:dyDescent="0.35">
      <c r="A9619">
        <v>2726</v>
      </c>
      <c r="B9619" s="5">
        <v>43003</v>
      </c>
      <c r="C9619" t="b">
        <v>1</v>
      </c>
      <c r="D9619" t="s">
        <v>24</v>
      </c>
      <c r="E9619" t="s">
        <v>10</v>
      </c>
      <c r="F9619" t="s">
        <v>3</v>
      </c>
      <c r="G9619" t="s">
        <v>25</v>
      </c>
      <c r="H9619" t="s">
        <v>25</v>
      </c>
      <c r="I9619">
        <v>1636.9</v>
      </c>
      <c r="J9619">
        <v>44.71</v>
      </c>
      <c r="K9619" s="5">
        <v>40410</v>
      </c>
      <c r="L9619">
        <f t="shared" si="450"/>
        <v>3</v>
      </c>
      <c r="M9619">
        <f t="shared" si="451"/>
        <v>24</v>
      </c>
      <c r="N9619">
        <f t="shared" si="452"/>
        <v>4910.7000000000007</v>
      </c>
    </row>
    <row r="9620" spans="1:14" x14ac:dyDescent="0.35">
      <c r="A9620">
        <v>2141</v>
      </c>
      <c r="B9620" s="5">
        <v>42957</v>
      </c>
      <c r="C9620" t="b">
        <v>0</v>
      </c>
      <c r="D9620" t="s">
        <v>24</v>
      </c>
      <c r="E9620" t="s">
        <v>7</v>
      </c>
      <c r="F9620" t="s">
        <v>4</v>
      </c>
      <c r="G9620" t="s">
        <v>25</v>
      </c>
      <c r="H9620" t="s">
        <v>26</v>
      </c>
      <c r="I9620">
        <v>1894.19</v>
      </c>
      <c r="J9620">
        <v>598.76</v>
      </c>
      <c r="K9620" s="5">
        <v>34170</v>
      </c>
      <c r="L9620">
        <f t="shared" si="450"/>
        <v>4</v>
      </c>
      <c r="M9620">
        <f t="shared" si="451"/>
        <v>19</v>
      </c>
      <c r="N9620">
        <f t="shared" si="452"/>
        <v>7576.76</v>
      </c>
    </row>
    <row r="9621" spans="1:14" x14ac:dyDescent="0.35">
      <c r="A9621">
        <v>1146</v>
      </c>
      <c r="B9621" s="5">
        <v>43026</v>
      </c>
      <c r="C9621" t="b">
        <v>0</v>
      </c>
      <c r="D9621" t="s">
        <v>24</v>
      </c>
      <c r="E9621" t="s">
        <v>12</v>
      </c>
      <c r="F9621" t="s">
        <v>3</v>
      </c>
      <c r="G9621" t="s">
        <v>25</v>
      </c>
      <c r="H9621" t="s">
        <v>25</v>
      </c>
      <c r="I9621">
        <v>1065.03</v>
      </c>
      <c r="J9621">
        <v>230.09</v>
      </c>
      <c r="K9621" s="5">
        <v>36833</v>
      </c>
      <c r="L9621">
        <f t="shared" si="450"/>
        <v>2</v>
      </c>
      <c r="M9621">
        <f t="shared" si="451"/>
        <v>22</v>
      </c>
      <c r="N9621">
        <f t="shared" si="452"/>
        <v>2130.06</v>
      </c>
    </row>
    <row r="9622" spans="1:14" x14ac:dyDescent="0.35">
      <c r="A9622">
        <v>974</v>
      </c>
      <c r="B9622" s="5">
        <v>42937</v>
      </c>
      <c r="C9622" t="b">
        <v>1</v>
      </c>
      <c r="D9622" t="s">
        <v>24</v>
      </c>
      <c r="E9622" t="s">
        <v>9</v>
      </c>
      <c r="F9622" t="s">
        <v>3</v>
      </c>
      <c r="G9622" t="s">
        <v>25</v>
      </c>
      <c r="H9622" t="s">
        <v>25</v>
      </c>
      <c r="I9622">
        <v>1555.58</v>
      </c>
      <c r="J9622">
        <v>818.01</v>
      </c>
      <c r="K9622" s="5">
        <v>37873</v>
      </c>
      <c r="L9622">
        <f t="shared" si="450"/>
        <v>4</v>
      </c>
      <c r="M9622">
        <f t="shared" si="451"/>
        <v>37</v>
      </c>
      <c r="N9622">
        <f t="shared" si="452"/>
        <v>6222.32</v>
      </c>
    </row>
    <row r="9623" spans="1:14" x14ac:dyDescent="0.35">
      <c r="A9623">
        <v>3363</v>
      </c>
      <c r="B9623" s="5">
        <v>42799</v>
      </c>
      <c r="C9623" t="b">
        <v>1</v>
      </c>
      <c r="D9623" t="s">
        <v>24</v>
      </c>
      <c r="E9623" t="s">
        <v>9</v>
      </c>
      <c r="F9623" t="s">
        <v>4</v>
      </c>
      <c r="G9623" t="s">
        <v>25</v>
      </c>
      <c r="H9623" t="s">
        <v>26</v>
      </c>
      <c r="I9623">
        <v>1240.31</v>
      </c>
      <c r="J9623">
        <v>795.1</v>
      </c>
      <c r="K9623" s="5">
        <v>38339</v>
      </c>
      <c r="L9623">
        <f t="shared" si="450"/>
        <v>3</v>
      </c>
      <c r="M9623">
        <f t="shared" si="451"/>
        <v>24</v>
      </c>
      <c r="N9623">
        <f t="shared" si="452"/>
        <v>3720.93</v>
      </c>
    </row>
    <row r="9624" spans="1:14" x14ac:dyDescent="0.35">
      <c r="A9624">
        <v>1453</v>
      </c>
      <c r="B9624" s="5">
        <v>42832</v>
      </c>
      <c r="C9624" t="b">
        <v>1</v>
      </c>
      <c r="D9624" t="s">
        <v>24</v>
      </c>
      <c r="E9624" t="s">
        <v>12</v>
      </c>
      <c r="F9624" t="s">
        <v>3</v>
      </c>
      <c r="G9624" t="s">
        <v>25</v>
      </c>
      <c r="H9624" t="s">
        <v>25</v>
      </c>
      <c r="I9624">
        <v>1992.93</v>
      </c>
      <c r="J9624">
        <v>762.63</v>
      </c>
      <c r="K9624" s="5">
        <v>34115</v>
      </c>
      <c r="L9624">
        <f t="shared" si="450"/>
        <v>3</v>
      </c>
      <c r="M9624">
        <f t="shared" si="451"/>
        <v>29</v>
      </c>
      <c r="N9624">
        <f t="shared" si="452"/>
        <v>5978.79</v>
      </c>
    </row>
    <row r="9625" spans="1:14" x14ac:dyDescent="0.35">
      <c r="A9625">
        <v>3376</v>
      </c>
      <c r="B9625" s="5">
        <v>42963</v>
      </c>
      <c r="C9625" t="b">
        <v>1</v>
      </c>
      <c r="D9625" t="s">
        <v>24</v>
      </c>
      <c r="E9625" t="s">
        <v>9</v>
      </c>
      <c r="F9625" t="s">
        <v>4</v>
      </c>
      <c r="G9625" t="s">
        <v>25</v>
      </c>
      <c r="H9625" t="s">
        <v>25</v>
      </c>
      <c r="I9625">
        <v>543.39</v>
      </c>
      <c r="J9625">
        <v>407.54</v>
      </c>
      <c r="K9625" s="5">
        <v>42696</v>
      </c>
      <c r="L9625">
        <f t="shared" si="450"/>
        <v>5</v>
      </c>
      <c r="M9625">
        <f t="shared" si="451"/>
        <v>27</v>
      </c>
      <c r="N9625">
        <f t="shared" si="452"/>
        <v>2716.95</v>
      </c>
    </row>
    <row r="9626" spans="1:14" x14ac:dyDescent="0.35">
      <c r="A9626">
        <v>3150</v>
      </c>
      <c r="B9626" s="5">
        <v>42954</v>
      </c>
      <c r="C9626" t="b">
        <v>1</v>
      </c>
      <c r="D9626" t="s">
        <v>24</v>
      </c>
      <c r="E9626" t="s">
        <v>11</v>
      </c>
      <c r="F9626" t="s">
        <v>3</v>
      </c>
      <c r="G9626" t="s">
        <v>28</v>
      </c>
      <c r="H9626" t="s">
        <v>25</v>
      </c>
      <c r="I9626">
        <v>1024.6600000000001</v>
      </c>
      <c r="J9626">
        <v>614.79999999999995</v>
      </c>
      <c r="K9626" s="5">
        <v>35378</v>
      </c>
      <c r="L9626">
        <f t="shared" si="450"/>
        <v>6</v>
      </c>
      <c r="M9626">
        <f t="shared" si="451"/>
        <v>26</v>
      </c>
      <c r="N9626">
        <f t="shared" si="452"/>
        <v>6147.9600000000009</v>
      </c>
    </row>
    <row r="9627" spans="1:14" x14ac:dyDescent="0.35">
      <c r="A9627">
        <v>3131</v>
      </c>
      <c r="B9627" s="5">
        <v>42816</v>
      </c>
      <c r="C9627" t="b">
        <v>0</v>
      </c>
      <c r="D9627" t="s">
        <v>24</v>
      </c>
      <c r="E9627" t="s">
        <v>10</v>
      </c>
      <c r="F9627" t="s">
        <v>3</v>
      </c>
      <c r="G9627" t="s">
        <v>25</v>
      </c>
      <c r="H9627" t="s">
        <v>25</v>
      </c>
      <c r="I9627">
        <v>235.63</v>
      </c>
      <c r="J9627">
        <v>125.07</v>
      </c>
      <c r="K9627" s="5">
        <v>41434</v>
      </c>
      <c r="L9627">
        <f t="shared" si="450"/>
        <v>5</v>
      </c>
      <c r="M9627">
        <f t="shared" si="451"/>
        <v>27</v>
      </c>
      <c r="N9627">
        <f t="shared" si="452"/>
        <v>1178.1500000000001</v>
      </c>
    </row>
    <row r="9628" spans="1:14" x14ac:dyDescent="0.35">
      <c r="A9628">
        <v>1249</v>
      </c>
      <c r="B9628" s="5">
        <v>42856</v>
      </c>
      <c r="C9628" t="b">
        <v>0</v>
      </c>
      <c r="D9628" t="s">
        <v>24</v>
      </c>
      <c r="E9628" t="s">
        <v>8</v>
      </c>
      <c r="F9628" t="s">
        <v>3</v>
      </c>
      <c r="G9628" t="s">
        <v>25</v>
      </c>
      <c r="H9628" t="s">
        <v>26</v>
      </c>
      <c r="I9628">
        <v>1635.3</v>
      </c>
      <c r="J9628">
        <v>993.66</v>
      </c>
      <c r="K9628" s="5">
        <v>41434</v>
      </c>
      <c r="L9628">
        <f t="shared" si="450"/>
        <v>3</v>
      </c>
      <c r="M9628">
        <f t="shared" si="451"/>
        <v>31</v>
      </c>
      <c r="N9628">
        <f t="shared" si="452"/>
        <v>4905.8999999999996</v>
      </c>
    </row>
    <row r="9629" spans="1:14" x14ac:dyDescent="0.35">
      <c r="A9629">
        <v>2238</v>
      </c>
      <c r="B9629" s="5">
        <v>42958</v>
      </c>
      <c r="C9629" t="b">
        <v>1</v>
      </c>
      <c r="D9629" t="s">
        <v>24</v>
      </c>
      <c r="E9629" t="s">
        <v>8</v>
      </c>
      <c r="F9629" t="s">
        <v>3</v>
      </c>
      <c r="G9629" t="s">
        <v>28</v>
      </c>
      <c r="H9629" t="s">
        <v>25</v>
      </c>
      <c r="I9629">
        <v>1179</v>
      </c>
      <c r="J9629">
        <v>707.4</v>
      </c>
      <c r="K9629" s="5">
        <v>37874</v>
      </c>
      <c r="L9629">
        <f t="shared" si="450"/>
        <v>2</v>
      </c>
      <c r="M9629">
        <f t="shared" si="451"/>
        <v>22</v>
      </c>
      <c r="N9629">
        <f t="shared" si="452"/>
        <v>2358</v>
      </c>
    </row>
    <row r="9630" spans="1:14" x14ac:dyDescent="0.35">
      <c r="A9630">
        <v>286</v>
      </c>
      <c r="B9630" s="5">
        <v>42807</v>
      </c>
      <c r="C9630" t="b">
        <v>0</v>
      </c>
      <c r="D9630" t="s">
        <v>24</v>
      </c>
      <c r="E9630" t="s">
        <v>7</v>
      </c>
      <c r="F9630" t="s">
        <v>3</v>
      </c>
      <c r="G9630" t="s">
        <v>25</v>
      </c>
      <c r="H9630" t="s">
        <v>29</v>
      </c>
      <c r="I9630">
        <v>1386.84</v>
      </c>
      <c r="J9630">
        <v>1234.29</v>
      </c>
      <c r="K9630" s="5">
        <v>34586</v>
      </c>
      <c r="L9630">
        <f t="shared" si="450"/>
        <v>3</v>
      </c>
      <c r="M9630">
        <f t="shared" si="451"/>
        <v>32</v>
      </c>
      <c r="N9630">
        <f t="shared" si="452"/>
        <v>4160.5199999999995</v>
      </c>
    </row>
    <row r="9631" spans="1:14" x14ac:dyDescent="0.35">
      <c r="A9631">
        <v>237</v>
      </c>
      <c r="B9631" s="5">
        <v>42788</v>
      </c>
      <c r="C9631" t="b">
        <v>1</v>
      </c>
      <c r="D9631" t="s">
        <v>24</v>
      </c>
      <c r="E9631" t="s">
        <v>10</v>
      </c>
      <c r="F9631" t="s">
        <v>3</v>
      </c>
      <c r="G9631" t="s">
        <v>28</v>
      </c>
      <c r="H9631" t="s">
        <v>25</v>
      </c>
      <c r="I9631">
        <v>227.88</v>
      </c>
      <c r="J9631">
        <v>136.72999999999999</v>
      </c>
      <c r="K9631" s="5">
        <v>38258</v>
      </c>
      <c r="L9631">
        <f t="shared" si="450"/>
        <v>7</v>
      </c>
      <c r="M9631">
        <f t="shared" si="451"/>
        <v>26</v>
      </c>
      <c r="N9631">
        <f t="shared" si="452"/>
        <v>1595.1599999999999</v>
      </c>
    </row>
    <row r="9632" spans="1:14" x14ac:dyDescent="0.35">
      <c r="A9632">
        <v>1866</v>
      </c>
      <c r="B9632" s="5">
        <v>42971</v>
      </c>
      <c r="C9632" t="b">
        <v>0</v>
      </c>
      <c r="D9632" t="s">
        <v>24</v>
      </c>
      <c r="E9632" t="s">
        <v>7</v>
      </c>
      <c r="F9632" t="s">
        <v>3</v>
      </c>
      <c r="G9632" t="s">
        <v>25</v>
      </c>
      <c r="H9632" t="s">
        <v>26</v>
      </c>
      <c r="I9632">
        <v>2091.4699999999998</v>
      </c>
      <c r="J9632">
        <v>388.92</v>
      </c>
      <c r="K9632" s="5">
        <v>41009</v>
      </c>
      <c r="L9632">
        <f t="shared" si="450"/>
        <v>7</v>
      </c>
      <c r="M9632">
        <f t="shared" si="451"/>
        <v>33</v>
      </c>
      <c r="N9632">
        <f t="shared" si="452"/>
        <v>14640.289999999999</v>
      </c>
    </row>
    <row r="9633" spans="1:14" x14ac:dyDescent="0.35">
      <c r="A9633">
        <v>2740</v>
      </c>
      <c r="B9633" s="5">
        <v>42960</v>
      </c>
      <c r="C9633" t="b">
        <v>1</v>
      </c>
      <c r="D9633" t="s">
        <v>24</v>
      </c>
      <c r="E9633" t="s">
        <v>9</v>
      </c>
      <c r="F9633" t="s">
        <v>3</v>
      </c>
      <c r="G9633" t="s">
        <v>25</v>
      </c>
      <c r="H9633" t="s">
        <v>29</v>
      </c>
      <c r="I9633">
        <v>1216.1400000000001</v>
      </c>
      <c r="J9633">
        <v>1082.3599999999999</v>
      </c>
      <c r="K9633" s="5">
        <v>34527</v>
      </c>
      <c r="L9633">
        <f t="shared" si="450"/>
        <v>5</v>
      </c>
      <c r="M9633">
        <f t="shared" si="451"/>
        <v>30</v>
      </c>
      <c r="N9633">
        <f t="shared" si="452"/>
        <v>6080.7000000000007</v>
      </c>
    </row>
    <row r="9634" spans="1:14" x14ac:dyDescent="0.35">
      <c r="A9634">
        <v>1596</v>
      </c>
      <c r="B9634" s="5">
        <v>42933</v>
      </c>
      <c r="C9634" t="b">
        <v>1</v>
      </c>
      <c r="D9634" t="s">
        <v>24</v>
      </c>
      <c r="E9634" t="s">
        <v>8</v>
      </c>
      <c r="F9634" t="s">
        <v>2</v>
      </c>
      <c r="G9634" t="s">
        <v>25</v>
      </c>
      <c r="H9634" t="s">
        <v>26</v>
      </c>
      <c r="I9634">
        <v>1873.97</v>
      </c>
      <c r="J9634">
        <v>863.95</v>
      </c>
      <c r="K9634" s="5">
        <v>37873</v>
      </c>
      <c r="L9634">
        <f t="shared" si="450"/>
        <v>2</v>
      </c>
      <c r="M9634">
        <f t="shared" si="451"/>
        <v>28</v>
      </c>
      <c r="N9634">
        <f t="shared" si="452"/>
        <v>3747.94</v>
      </c>
    </row>
    <row r="9635" spans="1:14" x14ac:dyDescent="0.35">
      <c r="A9635">
        <v>684</v>
      </c>
      <c r="B9635" s="5">
        <v>43042</v>
      </c>
      <c r="C9635" t="b">
        <v>1</v>
      </c>
      <c r="D9635" t="s">
        <v>24</v>
      </c>
      <c r="E9635" t="s">
        <v>9</v>
      </c>
      <c r="F9635" t="s">
        <v>3</v>
      </c>
      <c r="G9635" t="s">
        <v>27</v>
      </c>
      <c r="H9635" t="s">
        <v>25</v>
      </c>
      <c r="I9635">
        <v>363.01</v>
      </c>
      <c r="J9635">
        <v>290.41000000000003</v>
      </c>
      <c r="K9635" s="5">
        <v>38482</v>
      </c>
      <c r="L9635">
        <f t="shared" si="450"/>
        <v>2</v>
      </c>
      <c r="M9635">
        <f t="shared" si="451"/>
        <v>28</v>
      </c>
      <c r="N9635">
        <f t="shared" si="452"/>
        <v>726.02</v>
      </c>
    </row>
    <row r="9636" spans="1:14" x14ac:dyDescent="0.35">
      <c r="A9636">
        <v>1307</v>
      </c>
      <c r="B9636" s="5">
        <v>42946</v>
      </c>
      <c r="C9636" t="b">
        <v>1</v>
      </c>
      <c r="D9636" t="s">
        <v>24</v>
      </c>
      <c r="E9636" t="s">
        <v>11</v>
      </c>
      <c r="F9636" t="s">
        <v>3</v>
      </c>
      <c r="G9636" t="s">
        <v>28</v>
      </c>
      <c r="H9636" t="s">
        <v>26</v>
      </c>
      <c r="I9636">
        <v>1842.92</v>
      </c>
      <c r="J9636">
        <v>1105.75</v>
      </c>
      <c r="K9636" s="5">
        <v>38193</v>
      </c>
      <c r="L9636">
        <f t="shared" si="450"/>
        <v>4</v>
      </c>
      <c r="M9636">
        <f t="shared" si="451"/>
        <v>25</v>
      </c>
      <c r="N9636">
        <f t="shared" si="452"/>
        <v>7371.68</v>
      </c>
    </row>
    <row r="9637" spans="1:14" x14ac:dyDescent="0.35">
      <c r="A9637">
        <v>3133</v>
      </c>
      <c r="B9637" s="5">
        <v>42943</v>
      </c>
      <c r="C9637" t="b">
        <v>0</v>
      </c>
      <c r="D9637" t="s">
        <v>24</v>
      </c>
      <c r="E9637" t="s">
        <v>11</v>
      </c>
      <c r="F9637" t="s">
        <v>3</v>
      </c>
      <c r="G9637" t="s">
        <v>25</v>
      </c>
      <c r="H9637" t="s">
        <v>25</v>
      </c>
      <c r="I9637">
        <v>100.35</v>
      </c>
      <c r="J9637">
        <v>75.260000000000005</v>
      </c>
      <c r="K9637" s="5">
        <v>36367</v>
      </c>
      <c r="L9637">
        <f t="shared" si="450"/>
        <v>4</v>
      </c>
      <c r="M9637">
        <f t="shared" si="451"/>
        <v>25</v>
      </c>
      <c r="N9637">
        <f t="shared" si="452"/>
        <v>401.4</v>
      </c>
    </row>
    <row r="9638" spans="1:14" x14ac:dyDescent="0.35">
      <c r="A9638">
        <v>2308</v>
      </c>
      <c r="B9638" s="5">
        <v>42886</v>
      </c>
      <c r="C9638" t="b">
        <v>1</v>
      </c>
      <c r="D9638" t="s">
        <v>24</v>
      </c>
      <c r="E9638" t="s">
        <v>9</v>
      </c>
      <c r="F9638" t="s">
        <v>3</v>
      </c>
      <c r="G9638" t="s">
        <v>25</v>
      </c>
      <c r="H9638" t="s">
        <v>25</v>
      </c>
      <c r="I9638">
        <v>360.4</v>
      </c>
      <c r="J9638">
        <v>270.3</v>
      </c>
      <c r="K9638" s="5">
        <v>40553</v>
      </c>
      <c r="L9638">
        <f t="shared" si="450"/>
        <v>6</v>
      </c>
      <c r="M9638">
        <f t="shared" si="451"/>
        <v>29</v>
      </c>
      <c r="N9638">
        <f t="shared" si="452"/>
        <v>2162.3999999999996</v>
      </c>
    </row>
    <row r="9639" spans="1:14" x14ac:dyDescent="0.35">
      <c r="A9639">
        <v>3136</v>
      </c>
      <c r="B9639" s="5">
        <v>42965</v>
      </c>
      <c r="C9639" t="b">
        <v>1</v>
      </c>
      <c r="D9639" t="s">
        <v>24</v>
      </c>
      <c r="E9639" t="s">
        <v>8</v>
      </c>
      <c r="F9639" t="s">
        <v>3</v>
      </c>
      <c r="G9639" t="s">
        <v>25</v>
      </c>
      <c r="H9639" t="s">
        <v>25</v>
      </c>
      <c r="I9639">
        <v>642.70000000000005</v>
      </c>
      <c r="J9639">
        <v>211.37</v>
      </c>
      <c r="K9639" s="5">
        <v>36498</v>
      </c>
      <c r="L9639">
        <f t="shared" si="450"/>
        <v>4</v>
      </c>
      <c r="M9639">
        <f t="shared" si="451"/>
        <v>40</v>
      </c>
      <c r="N9639">
        <f t="shared" si="452"/>
        <v>2570.8000000000002</v>
      </c>
    </row>
    <row r="9640" spans="1:14" x14ac:dyDescent="0.35">
      <c r="A9640">
        <v>397</v>
      </c>
      <c r="B9640" s="5">
        <v>43054</v>
      </c>
      <c r="C9640" t="b">
        <v>1</v>
      </c>
      <c r="D9640" t="s">
        <v>24</v>
      </c>
      <c r="E9640" t="s">
        <v>7</v>
      </c>
      <c r="F9640" t="s">
        <v>3</v>
      </c>
      <c r="G9640" t="s">
        <v>27</v>
      </c>
      <c r="H9640" t="s">
        <v>25</v>
      </c>
      <c r="I9640">
        <v>1057.51</v>
      </c>
      <c r="J9640">
        <v>154.4</v>
      </c>
      <c r="K9640" s="5">
        <v>38750</v>
      </c>
      <c r="L9640">
        <f t="shared" si="450"/>
        <v>2</v>
      </c>
      <c r="M9640">
        <f t="shared" si="451"/>
        <v>37</v>
      </c>
      <c r="N9640">
        <f t="shared" si="452"/>
        <v>2115.02</v>
      </c>
    </row>
    <row r="9641" spans="1:14" x14ac:dyDescent="0.35">
      <c r="A9641">
        <v>1465</v>
      </c>
      <c r="B9641" s="5">
        <v>42992</v>
      </c>
      <c r="C9641" t="b">
        <v>1</v>
      </c>
      <c r="D9641" t="s">
        <v>24</v>
      </c>
      <c r="E9641" t="s">
        <v>11</v>
      </c>
      <c r="F9641" t="s">
        <v>3</v>
      </c>
      <c r="G9641" t="s">
        <v>25</v>
      </c>
      <c r="H9641" t="s">
        <v>25</v>
      </c>
      <c r="I9641">
        <v>575.27</v>
      </c>
      <c r="J9641">
        <v>431.45</v>
      </c>
      <c r="K9641" s="5">
        <v>35160</v>
      </c>
      <c r="L9641">
        <f t="shared" si="450"/>
        <v>1</v>
      </c>
      <c r="M9641">
        <f t="shared" si="451"/>
        <v>30</v>
      </c>
      <c r="N9641">
        <f t="shared" si="452"/>
        <v>575.27</v>
      </c>
    </row>
    <row r="9642" spans="1:14" x14ac:dyDescent="0.35">
      <c r="A9642">
        <v>1037</v>
      </c>
      <c r="B9642" s="5">
        <v>42787</v>
      </c>
      <c r="C9642" t="b">
        <v>0</v>
      </c>
      <c r="D9642" t="s">
        <v>24</v>
      </c>
      <c r="E9642" t="s">
        <v>11</v>
      </c>
      <c r="F9642" t="s">
        <v>3</v>
      </c>
      <c r="G9642" t="s">
        <v>25</v>
      </c>
      <c r="H9642" t="s">
        <v>26</v>
      </c>
      <c r="I9642">
        <v>1071.23</v>
      </c>
      <c r="J9642">
        <v>380.74</v>
      </c>
      <c r="K9642" s="5">
        <v>35160</v>
      </c>
      <c r="L9642">
        <f t="shared" si="450"/>
        <v>5</v>
      </c>
      <c r="M9642">
        <f t="shared" si="451"/>
        <v>29</v>
      </c>
      <c r="N9642">
        <f t="shared" si="452"/>
        <v>5356.15</v>
      </c>
    </row>
    <row r="9643" spans="1:14" x14ac:dyDescent="0.35">
      <c r="A9643">
        <v>2183</v>
      </c>
      <c r="B9643" s="5">
        <v>42885</v>
      </c>
      <c r="C9643" t="b">
        <v>1</v>
      </c>
      <c r="D9643" t="s">
        <v>24</v>
      </c>
      <c r="E9643" t="s">
        <v>10</v>
      </c>
      <c r="F9643" t="s">
        <v>3</v>
      </c>
      <c r="G9643" t="s">
        <v>28</v>
      </c>
      <c r="H9643" t="s">
        <v>25</v>
      </c>
      <c r="I9643">
        <v>2005.66</v>
      </c>
      <c r="J9643">
        <v>1203.4000000000001</v>
      </c>
      <c r="K9643" s="5">
        <v>35470</v>
      </c>
      <c r="L9643">
        <f t="shared" si="450"/>
        <v>6</v>
      </c>
      <c r="M9643">
        <f t="shared" si="451"/>
        <v>22</v>
      </c>
      <c r="N9643">
        <f t="shared" si="452"/>
        <v>12033.960000000001</v>
      </c>
    </row>
    <row r="9644" spans="1:14" x14ac:dyDescent="0.35">
      <c r="A9644">
        <v>1293</v>
      </c>
      <c r="B9644" s="5">
        <v>42860</v>
      </c>
      <c r="C9644" t="b">
        <v>1</v>
      </c>
      <c r="D9644" t="s">
        <v>24</v>
      </c>
      <c r="E9644" t="s">
        <v>9</v>
      </c>
      <c r="F9644" t="s">
        <v>4</v>
      </c>
      <c r="G9644" t="s">
        <v>25</v>
      </c>
      <c r="H9644" t="s">
        <v>25</v>
      </c>
      <c r="I9644">
        <v>1036.5899999999999</v>
      </c>
      <c r="J9644">
        <v>206.35</v>
      </c>
      <c r="K9644" s="5">
        <v>33364</v>
      </c>
      <c r="L9644">
        <f t="shared" si="450"/>
        <v>4</v>
      </c>
      <c r="M9644">
        <f t="shared" si="451"/>
        <v>27</v>
      </c>
      <c r="N9644">
        <f t="shared" si="452"/>
        <v>4146.3599999999997</v>
      </c>
    </row>
    <row r="9645" spans="1:14" x14ac:dyDescent="0.35">
      <c r="A9645">
        <v>1922</v>
      </c>
      <c r="B9645" s="5">
        <v>43006</v>
      </c>
      <c r="C9645" t="b">
        <v>1</v>
      </c>
      <c r="D9645" t="s">
        <v>24</v>
      </c>
      <c r="E9645" t="s">
        <v>11</v>
      </c>
      <c r="F9645" t="s">
        <v>3</v>
      </c>
      <c r="G9645" t="s">
        <v>27</v>
      </c>
      <c r="H9645" t="s">
        <v>25</v>
      </c>
      <c r="I9645">
        <v>945.04</v>
      </c>
      <c r="J9645">
        <v>507.58</v>
      </c>
      <c r="K9645" s="5">
        <v>39526</v>
      </c>
      <c r="L9645">
        <f t="shared" si="450"/>
        <v>2</v>
      </c>
      <c r="M9645">
        <f t="shared" si="451"/>
        <v>28</v>
      </c>
      <c r="N9645">
        <f t="shared" si="452"/>
        <v>1890.08</v>
      </c>
    </row>
    <row r="9646" spans="1:14" x14ac:dyDescent="0.35">
      <c r="A9646">
        <v>2102</v>
      </c>
      <c r="B9646" s="5">
        <v>42782</v>
      </c>
      <c r="C9646" t="b">
        <v>1</v>
      </c>
      <c r="D9646" t="s">
        <v>24</v>
      </c>
      <c r="E9646" t="s">
        <v>11</v>
      </c>
      <c r="F9646" t="s">
        <v>4</v>
      </c>
      <c r="G9646" t="s">
        <v>25</v>
      </c>
      <c r="H9646" t="s">
        <v>25</v>
      </c>
      <c r="I9646">
        <v>416.98</v>
      </c>
      <c r="J9646">
        <v>312.74</v>
      </c>
      <c r="K9646" s="5">
        <v>35560</v>
      </c>
      <c r="L9646">
        <f t="shared" si="450"/>
        <v>4</v>
      </c>
      <c r="M9646">
        <f t="shared" si="451"/>
        <v>32</v>
      </c>
      <c r="N9646">
        <f t="shared" si="452"/>
        <v>1667.92</v>
      </c>
    </row>
    <row r="9647" spans="1:14" x14ac:dyDescent="0.35">
      <c r="A9647">
        <v>3384</v>
      </c>
      <c r="B9647" s="5">
        <v>42760</v>
      </c>
      <c r="C9647" t="b">
        <v>0</v>
      </c>
      <c r="D9647" t="s">
        <v>24</v>
      </c>
      <c r="E9647" t="s">
        <v>9</v>
      </c>
      <c r="F9647" t="s">
        <v>3</v>
      </c>
      <c r="G9647" t="s">
        <v>25</v>
      </c>
      <c r="H9647" t="s">
        <v>25</v>
      </c>
      <c r="I9647">
        <v>1555.58</v>
      </c>
      <c r="J9647">
        <v>818.01</v>
      </c>
      <c r="K9647" s="5">
        <v>37873</v>
      </c>
      <c r="L9647">
        <f t="shared" si="450"/>
        <v>2</v>
      </c>
      <c r="M9647">
        <f t="shared" si="451"/>
        <v>29</v>
      </c>
      <c r="N9647">
        <f t="shared" si="452"/>
        <v>3111.16</v>
      </c>
    </row>
    <row r="9648" spans="1:14" x14ac:dyDescent="0.35">
      <c r="A9648">
        <v>2322</v>
      </c>
      <c r="B9648" s="5">
        <v>43032</v>
      </c>
      <c r="C9648" t="b">
        <v>1</v>
      </c>
      <c r="D9648" t="s">
        <v>24</v>
      </c>
      <c r="E9648" t="s">
        <v>12</v>
      </c>
      <c r="F9648" t="s">
        <v>3</v>
      </c>
      <c r="G9648" t="s">
        <v>25</v>
      </c>
      <c r="H9648" t="s">
        <v>25</v>
      </c>
      <c r="I9648">
        <v>1228.07</v>
      </c>
      <c r="J9648">
        <v>400.91</v>
      </c>
      <c r="K9648" s="5">
        <v>35455</v>
      </c>
      <c r="L9648">
        <f t="shared" si="450"/>
        <v>2</v>
      </c>
      <c r="M9648">
        <f t="shared" si="451"/>
        <v>35</v>
      </c>
      <c r="N9648">
        <f t="shared" si="452"/>
        <v>2456.14</v>
      </c>
    </row>
    <row r="9649" spans="1:14" x14ac:dyDescent="0.35">
      <c r="A9649">
        <v>1654</v>
      </c>
      <c r="B9649" s="5">
        <v>42786</v>
      </c>
      <c r="C9649" t="b">
        <v>1</v>
      </c>
      <c r="D9649" t="s">
        <v>24</v>
      </c>
      <c r="E9649" t="s">
        <v>9</v>
      </c>
      <c r="F9649" t="s">
        <v>3</v>
      </c>
      <c r="G9649" t="s">
        <v>25</v>
      </c>
      <c r="H9649" t="s">
        <v>25</v>
      </c>
      <c r="I9649">
        <v>1198.46</v>
      </c>
      <c r="J9649">
        <v>381.1</v>
      </c>
      <c r="K9649" s="5">
        <v>41434</v>
      </c>
      <c r="L9649">
        <f t="shared" si="450"/>
        <v>2</v>
      </c>
      <c r="M9649">
        <f t="shared" si="451"/>
        <v>29</v>
      </c>
      <c r="N9649">
        <f t="shared" si="452"/>
        <v>2396.92</v>
      </c>
    </row>
    <row r="9650" spans="1:14" x14ac:dyDescent="0.35">
      <c r="A9650">
        <v>1393</v>
      </c>
      <c r="B9650" s="5">
        <v>43069</v>
      </c>
      <c r="C9650" t="b">
        <v>1</v>
      </c>
      <c r="D9650" t="s">
        <v>24</v>
      </c>
      <c r="E9650" t="s">
        <v>8</v>
      </c>
      <c r="F9650" t="s">
        <v>3</v>
      </c>
      <c r="G9650" t="s">
        <v>28</v>
      </c>
      <c r="H9650" t="s">
        <v>25</v>
      </c>
      <c r="I9650">
        <v>1179</v>
      </c>
      <c r="J9650">
        <v>707.4</v>
      </c>
      <c r="K9650" s="5">
        <v>35667</v>
      </c>
      <c r="L9650">
        <f t="shared" si="450"/>
        <v>2</v>
      </c>
      <c r="M9650">
        <f t="shared" si="451"/>
        <v>27</v>
      </c>
      <c r="N9650">
        <f t="shared" si="452"/>
        <v>2358</v>
      </c>
    </row>
    <row r="9651" spans="1:14" x14ac:dyDescent="0.35">
      <c r="A9651">
        <v>2680</v>
      </c>
      <c r="B9651" s="5">
        <v>42968</v>
      </c>
      <c r="C9651" t="b">
        <v>1</v>
      </c>
      <c r="D9651" t="s">
        <v>24</v>
      </c>
      <c r="E9651" t="s">
        <v>10</v>
      </c>
      <c r="F9651" t="s">
        <v>3</v>
      </c>
      <c r="G9651" t="s">
        <v>27</v>
      </c>
      <c r="H9651" t="s">
        <v>25</v>
      </c>
      <c r="I9651">
        <v>71.16</v>
      </c>
      <c r="J9651">
        <v>56.93</v>
      </c>
      <c r="K9651" s="5">
        <v>42145</v>
      </c>
      <c r="L9651">
        <f t="shared" si="450"/>
        <v>4</v>
      </c>
      <c r="M9651">
        <f t="shared" si="451"/>
        <v>29</v>
      </c>
      <c r="N9651">
        <f t="shared" si="452"/>
        <v>284.64</v>
      </c>
    </row>
    <row r="9652" spans="1:14" x14ac:dyDescent="0.35">
      <c r="A9652">
        <v>1303</v>
      </c>
      <c r="B9652" s="5">
        <v>42741</v>
      </c>
      <c r="C9652" t="b">
        <v>1</v>
      </c>
      <c r="D9652" t="s">
        <v>24</v>
      </c>
      <c r="E9652" t="s">
        <v>10</v>
      </c>
      <c r="F9652" t="s">
        <v>4</v>
      </c>
      <c r="G9652" t="s">
        <v>25</v>
      </c>
      <c r="H9652" t="s">
        <v>25</v>
      </c>
      <c r="I9652">
        <v>742.54</v>
      </c>
      <c r="J9652">
        <v>667.4</v>
      </c>
      <c r="K9652" s="5">
        <v>33549</v>
      </c>
      <c r="L9652">
        <f t="shared" si="450"/>
        <v>4</v>
      </c>
      <c r="M9652">
        <f t="shared" si="451"/>
        <v>27</v>
      </c>
      <c r="N9652">
        <f t="shared" si="452"/>
        <v>2970.16</v>
      </c>
    </row>
    <row r="9653" spans="1:14" x14ac:dyDescent="0.35">
      <c r="A9653">
        <v>1932</v>
      </c>
      <c r="B9653" s="5">
        <v>42821</v>
      </c>
      <c r="C9653" t="b">
        <v>1</v>
      </c>
      <c r="D9653" t="s">
        <v>24</v>
      </c>
      <c r="E9653" t="s">
        <v>10</v>
      </c>
      <c r="F9653" t="s">
        <v>4</v>
      </c>
      <c r="G9653" t="s">
        <v>25</v>
      </c>
      <c r="H9653" t="s">
        <v>29</v>
      </c>
      <c r="I9653">
        <v>1810</v>
      </c>
      <c r="J9653">
        <v>1610.9</v>
      </c>
      <c r="K9653" s="5">
        <v>36498</v>
      </c>
      <c r="L9653">
        <f t="shared" si="450"/>
        <v>5</v>
      </c>
      <c r="M9653">
        <f t="shared" si="451"/>
        <v>23</v>
      </c>
      <c r="N9653">
        <f t="shared" si="452"/>
        <v>9050</v>
      </c>
    </row>
    <row r="9654" spans="1:14" x14ac:dyDescent="0.35">
      <c r="A9654">
        <v>3021</v>
      </c>
      <c r="B9654" s="5">
        <v>43021</v>
      </c>
      <c r="C9654" t="b">
        <v>0</v>
      </c>
      <c r="D9654" t="s">
        <v>24</v>
      </c>
      <c r="E9654" t="s">
        <v>10</v>
      </c>
      <c r="F9654" t="s">
        <v>4</v>
      </c>
      <c r="G9654" t="s">
        <v>28</v>
      </c>
      <c r="H9654" t="s">
        <v>26</v>
      </c>
      <c r="I9654">
        <v>12.01</v>
      </c>
      <c r="J9654">
        <v>7.21</v>
      </c>
      <c r="K9654" s="5">
        <v>39880</v>
      </c>
      <c r="L9654">
        <f t="shared" si="450"/>
        <v>5</v>
      </c>
      <c r="M9654">
        <f t="shared" si="451"/>
        <v>23</v>
      </c>
      <c r="N9654">
        <f t="shared" si="452"/>
        <v>60.05</v>
      </c>
    </row>
    <row r="9655" spans="1:14" x14ac:dyDescent="0.35">
      <c r="A9655">
        <v>3350</v>
      </c>
      <c r="B9655" s="5">
        <v>43061</v>
      </c>
      <c r="C9655" t="b">
        <v>0</v>
      </c>
      <c r="D9655" t="s">
        <v>24</v>
      </c>
      <c r="E9655" t="s">
        <v>7</v>
      </c>
      <c r="F9655" t="s">
        <v>3</v>
      </c>
      <c r="G9655" t="s">
        <v>25</v>
      </c>
      <c r="H9655" t="s">
        <v>26</v>
      </c>
      <c r="I9655">
        <v>2091.4699999999998</v>
      </c>
      <c r="J9655">
        <v>388.92</v>
      </c>
      <c r="K9655" s="5">
        <v>41167</v>
      </c>
      <c r="L9655">
        <f t="shared" si="450"/>
        <v>6</v>
      </c>
      <c r="M9655">
        <f t="shared" si="451"/>
        <v>32</v>
      </c>
      <c r="N9655">
        <f t="shared" si="452"/>
        <v>12548.82</v>
      </c>
    </row>
    <row r="9656" spans="1:14" x14ac:dyDescent="0.35">
      <c r="A9656">
        <v>2857</v>
      </c>
      <c r="B9656" s="5">
        <v>42746</v>
      </c>
      <c r="C9656" t="b">
        <v>1</v>
      </c>
      <c r="D9656" t="s">
        <v>24</v>
      </c>
      <c r="E9656" t="s">
        <v>12</v>
      </c>
      <c r="F9656" t="s">
        <v>2</v>
      </c>
      <c r="G9656" t="s">
        <v>25</v>
      </c>
      <c r="H9656" t="s">
        <v>25</v>
      </c>
      <c r="I9656">
        <v>1466.68</v>
      </c>
      <c r="J9656">
        <v>363.25</v>
      </c>
      <c r="K9656" s="5">
        <v>38216</v>
      </c>
      <c r="L9656">
        <f t="shared" si="450"/>
        <v>4</v>
      </c>
      <c r="M9656">
        <f t="shared" si="451"/>
        <v>32</v>
      </c>
      <c r="N9656">
        <f t="shared" si="452"/>
        <v>5866.72</v>
      </c>
    </row>
    <row r="9657" spans="1:14" x14ac:dyDescent="0.35">
      <c r="A9657">
        <v>3143</v>
      </c>
      <c r="B9657" s="5">
        <v>43042</v>
      </c>
      <c r="C9657" t="b">
        <v>0</v>
      </c>
      <c r="D9657" t="s">
        <v>24</v>
      </c>
      <c r="E9657" t="s">
        <v>11</v>
      </c>
      <c r="F9657" t="s">
        <v>3</v>
      </c>
      <c r="G9657" t="s">
        <v>25</v>
      </c>
      <c r="H9657" t="s">
        <v>25</v>
      </c>
      <c r="I9657">
        <v>71.489999999999995</v>
      </c>
      <c r="J9657">
        <v>53.62</v>
      </c>
      <c r="K9657" s="5">
        <v>41245</v>
      </c>
      <c r="L9657">
        <f t="shared" si="450"/>
        <v>7</v>
      </c>
      <c r="M9657">
        <f t="shared" si="451"/>
        <v>27</v>
      </c>
      <c r="N9657">
        <f t="shared" si="452"/>
        <v>500.42999999999995</v>
      </c>
    </row>
    <row r="9658" spans="1:14" x14ac:dyDescent="0.35">
      <c r="A9658">
        <v>3261</v>
      </c>
      <c r="B9658" s="5">
        <v>42746</v>
      </c>
      <c r="C9658" t="b">
        <v>1</v>
      </c>
      <c r="D9658" t="s">
        <v>24</v>
      </c>
      <c r="E9658" t="s">
        <v>10</v>
      </c>
      <c r="F9658" t="s">
        <v>3</v>
      </c>
      <c r="G9658" t="s">
        <v>25</v>
      </c>
      <c r="H9658" t="s">
        <v>25</v>
      </c>
      <c r="I9658">
        <v>912.52</v>
      </c>
      <c r="J9658">
        <v>141.4</v>
      </c>
      <c r="K9658" s="5">
        <v>42295</v>
      </c>
      <c r="L9658">
        <f t="shared" si="450"/>
        <v>4</v>
      </c>
      <c r="M9658">
        <f t="shared" si="451"/>
        <v>31</v>
      </c>
      <c r="N9658">
        <f t="shared" si="452"/>
        <v>3650.08</v>
      </c>
    </row>
    <row r="9659" spans="1:14" x14ac:dyDescent="0.35">
      <c r="A9659">
        <v>610</v>
      </c>
      <c r="B9659" s="5">
        <v>42809</v>
      </c>
      <c r="C9659" t="b">
        <v>0</v>
      </c>
      <c r="D9659" t="s">
        <v>24</v>
      </c>
      <c r="E9659" t="s">
        <v>7</v>
      </c>
      <c r="F9659" t="s">
        <v>5</v>
      </c>
      <c r="G9659" t="s">
        <v>27</v>
      </c>
      <c r="H9659" t="s">
        <v>25</v>
      </c>
      <c r="I9659">
        <v>574.64</v>
      </c>
      <c r="J9659">
        <v>459.71</v>
      </c>
      <c r="K9659" s="5">
        <v>40649</v>
      </c>
      <c r="L9659">
        <f t="shared" si="450"/>
        <v>4</v>
      </c>
      <c r="M9659">
        <f t="shared" si="451"/>
        <v>31</v>
      </c>
      <c r="N9659">
        <f t="shared" si="452"/>
        <v>2298.56</v>
      </c>
    </row>
    <row r="9660" spans="1:14" x14ac:dyDescent="0.35">
      <c r="A9660">
        <v>337</v>
      </c>
      <c r="B9660" s="5">
        <v>43033</v>
      </c>
      <c r="C9660" t="b">
        <v>0</v>
      </c>
      <c r="D9660" t="s">
        <v>24</v>
      </c>
      <c r="E9660" t="s">
        <v>11</v>
      </c>
      <c r="F9660" t="s">
        <v>3</v>
      </c>
      <c r="G9660" t="s">
        <v>27</v>
      </c>
      <c r="H9660" t="s">
        <v>25</v>
      </c>
      <c r="I9660">
        <v>945.04</v>
      </c>
      <c r="J9660">
        <v>507.58</v>
      </c>
      <c r="K9660" s="5">
        <v>40672</v>
      </c>
      <c r="L9660">
        <f t="shared" si="450"/>
        <v>4</v>
      </c>
      <c r="M9660">
        <f t="shared" si="451"/>
        <v>36</v>
      </c>
      <c r="N9660">
        <f t="shared" si="452"/>
        <v>3780.16</v>
      </c>
    </row>
    <row r="9661" spans="1:14" x14ac:dyDescent="0.35">
      <c r="A9661">
        <v>1744</v>
      </c>
      <c r="B9661" s="5">
        <v>42990</v>
      </c>
      <c r="C9661" t="b">
        <v>0</v>
      </c>
      <c r="D9661" t="s">
        <v>24</v>
      </c>
      <c r="E9661" t="s">
        <v>11</v>
      </c>
      <c r="F9661" t="s">
        <v>3</v>
      </c>
      <c r="G9661" t="s">
        <v>25</v>
      </c>
      <c r="H9661" t="s">
        <v>25</v>
      </c>
      <c r="I9661">
        <v>71.489999999999995</v>
      </c>
      <c r="J9661">
        <v>53.62</v>
      </c>
      <c r="K9661" s="5">
        <v>41245</v>
      </c>
      <c r="L9661">
        <f t="shared" si="450"/>
        <v>2</v>
      </c>
      <c r="M9661">
        <f t="shared" si="451"/>
        <v>19</v>
      </c>
      <c r="N9661">
        <f t="shared" si="452"/>
        <v>142.97999999999999</v>
      </c>
    </row>
    <row r="9662" spans="1:14" x14ac:dyDescent="0.35">
      <c r="A9662">
        <v>2125</v>
      </c>
      <c r="B9662" s="5">
        <v>42933</v>
      </c>
      <c r="C9662" t="b">
        <v>0</v>
      </c>
      <c r="D9662" t="s">
        <v>24</v>
      </c>
      <c r="E9662" t="s">
        <v>12</v>
      </c>
      <c r="F9662" t="s">
        <v>3</v>
      </c>
      <c r="G9662" t="s">
        <v>25</v>
      </c>
      <c r="H9662" t="s">
        <v>25</v>
      </c>
      <c r="I9662">
        <v>1231.1500000000001</v>
      </c>
      <c r="J9662">
        <v>161.6</v>
      </c>
      <c r="K9662" s="5">
        <v>38216</v>
      </c>
      <c r="L9662">
        <f t="shared" si="450"/>
        <v>5</v>
      </c>
      <c r="M9662">
        <f t="shared" si="451"/>
        <v>27</v>
      </c>
      <c r="N9662">
        <f t="shared" si="452"/>
        <v>6155.75</v>
      </c>
    </row>
    <row r="9663" spans="1:14" x14ac:dyDescent="0.35">
      <c r="A9663">
        <v>1463</v>
      </c>
      <c r="B9663" s="5">
        <v>42989</v>
      </c>
      <c r="C9663" t="b">
        <v>1</v>
      </c>
      <c r="D9663" t="s">
        <v>24</v>
      </c>
      <c r="E9663" t="s">
        <v>11</v>
      </c>
      <c r="F9663" t="s">
        <v>3</v>
      </c>
      <c r="G9663" t="s">
        <v>25</v>
      </c>
      <c r="H9663" t="s">
        <v>25</v>
      </c>
      <c r="I9663">
        <v>575.27</v>
      </c>
      <c r="J9663">
        <v>431.45</v>
      </c>
      <c r="K9663" s="5">
        <v>39880</v>
      </c>
      <c r="L9663">
        <f t="shared" si="450"/>
        <v>4</v>
      </c>
      <c r="M9663">
        <f t="shared" si="451"/>
        <v>35</v>
      </c>
      <c r="N9663">
        <f t="shared" si="452"/>
        <v>2301.08</v>
      </c>
    </row>
    <row r="9664" spans="1:14" x14ac:dyDescent="0.35">
      <c r="A9664">
        <v>3388</v>
      </c>
      <c r="B9664" s="5">
        <v>42996</v>
      </c>
      <c r="C9664" t="b">
        <v>1</v>
      </c>
      <c r="D9664" t="s">
        <v>24</v>
      </c>
      <c r="E9664" t="s">
        <v>8</v>
      </c>
      <c r="F9664" t="s">
        <v>4</v>
      </c>
      <c r="G9664" t="s">
        <v>25</v>
      </c>
      <c r="H9664" t="s">
        <v>25</v>
      </c>
      <c r="I9664">
        <v>1538.99</v>
      </c>
      <c r="J9664">
        <v>829.65</v>
      </c>
      <c r="K9664" s="5">
        <v>42404</v>
      </c>
      <c r="L9664">
        <f t="shared" si="450"/>
        <v>3</v>
      </c>
      <c r="M9664">
        <f t="shared" si="451"/>
        <v>27</v>
      </c>
      <c r="N9664">
        <f t="shared" si="452"/>
        <v>4616.97</v>
      </c>
    </row>
    <row r="9665" spans="1:14" x14ac:dyDescent="0.35">
      <c r="A9665">
        <v>2237</v>
      </c>
      <c r="B9665" s="5">
        <v>42844</v>
      </c>
      <c r="C9665" t="b">
        <v>0</v>
      </c>
      <c r="D9665" t="s">
        <v>24</v>
      </c>
      <c r="E9665" t="s">
        <v>8</v>
      </c>
      <c r="F9665" t="s">
        <v>3</v>
      </c>
      <c r="G9665" t="s">
        <v>28</v>
      </c>
      <c r="H9665" t="s">
        <v>29</v>
      </c>
      <c r="I9665">
        <v>1977.36</v>
      </c>
      <c r="J9665">
        <v>1759.85</v>
      </c>
      <c r="K9665" s="5">
        <v>42145</v>
      </c>
      <c r="L9665">
        <f t="shared" si="450"/>
        <v>5</v>
      </c>
      <c r="M9665">
        <f t="shared" si="451"/>
        <v>24</v>
      </c>
      <c r="N9665">
        <f t="shared" si="452"/>
        <v>9886.7999999999993</v>
      </c>
    </row>
    <row r="9666" spans="1:14" x14ac:dyDescent="0.35">
      <c r="A9666">
        <v>917</v>
      </c>
      <c r="B9666" s="5">
        <v>43064</v>
      </c>
      <c r="C9666" t="b">
        <v>0</v>
      </c>
      <c r="D9666" t="s">
        <v>24</v>
      </c>
      <c r="E9666" t="s">
        <v>11</v>
      </c>
      <c r="F9666" t="s">
        <v>3</v>
      </c>
      <c r="G9666" t="s">
        <v>25</v>
      </c>
      <c r="H9666" t="s">
        <v>25</v>
      </c>
      <c r="I9666">
        <v>478.16</v>
      </c>
      <c r="J9666">
        <v>298.72000000000003</v>
      </c>
      <c r="K9666" s="5">
        <v>34143</v>
      </c>
      <c r="L9666">
        <f t="shared" si="450"/>
        <v>7</v>
      </c>
      <c r="M9666">
        <f t="shared" si="451"/>
        <v>37</v>
      </c>
      <c r="N9666">
        <f t="shared" si="452"/>
        <v>3347.1200000000003</v>
      </c>
    </row>
    <row r="9667" spans="1:14" x14ac:dyDescent="0.35">
      <c r="A9667">
        <v>1086</v>
      </c>
      <c r="B9667" s="5">
        <v>43011</v>
      </c>
      <c r="C9667" t="b">
        <v>0</v>
      </c>
      <c r="D9667" t="s">
        <v>24</v>
      </c>
      <c r="E9667" t="s">
        <v>10</v>
      </c>
      <c r="F9667" t="s">
        <v>3</v>
      </c>
      <c r="G9667" t="s">
        <v>25</v>
      </c>
      <c r="H9667" t="s">
        <v>25</v>
      </c>
      <c r="I9667">
        <v>235.63</v>
      </c>
      <c r="J9667">
        <v>125.07</v>
      </c>
      <c r="K9667" s="5">
        <v>41434</v>
      </c>
      <c r="L9667">
        <f t="shared" ref="L9667:L9730" si="453">COUNTIF(A9667:A29111,A9667)</f>
        <v>3</v>
      </c>
      <c r="M9667">
        <f t="shared" ref="M9667:M9730" si="454">COUNTIF(B9667:B29111,B9667)</f>
        <v>28</v>
      </c>
      <c r="N9667">
        <f t="shared" ref="N9667:N9730" si="455">IF(D9667="Approved",L9667*I9667,0)</f>
        <v>706.89</v>
      </c>
    </row>
    <row r="9668" spans="1:14" x14ac:dyDescent="0.35">
      <c r="A9668">
        <v>1408</v>
      </c>
      <c r="B9668" s="5">
        <v>43089</v>
      </c>
      <c r="C9668" t="b">
        <v>1</v>
      </c>
      <c r="D9668" t="s">
        <v>24</v>
      </c>
      <c r="E9668" t="s">
        <v>7</v>
      </c>
      <c r="F9668" t="s">
        <v>3</v>
      </c>
      <c r="G9668" t="s">
        <v>25</v>
      </c>
      <c r="H9668" t="s">
        <v>26</v>
      </c>
      <c r="I9668">
        <v>1469.44</v>
      </c>
      <c r="J9668">
        <v>596.54999999999995</v>
      </c>
      <c r="K9668" s="5">
        <v>41047</v>
      </c>
      <c r="L9668">
        <f t="shared" si="453"/>
        <v>2</v>
      </c>
      <c r="M9668">
        <f t="shared" si="454"/>
        <v>29</v>
      </c>
      <c r="N9668">
        <f t="shared" si="455"/>
        <v>2938.88</v>
      </c>
    </row>
    <row r="9669" spans="1:14" x14ac:dyDescent="0.35">
      <c r="A9669">
        <v>955</v>
      </c>
      <c r="B9669" s="5">
        <v>43039</v>
      </c>
      <c r="C9669" t="b">
        <v>1</v>
      </c>
      <c r="D9669" t="s">
        <v>24</v>
      </c>
      <c r="E9669" t="s">
        <v>10</v>
      </c>
      <c r="F9669" t="s">
        <v>3</v>
      </c>
      <c r="G9669" t="s">
        <v>25</v>
      </c>
      <c r="H9669" t="s">
        <v>25</v>
      </c>
      <c r="I9669">
        <v>183.86</v>
      </c>
      <c r="J9669">
        <v>137.9</v>
      </c>
      <c r="K9669" s="5">
        <v>34143</v>
      </c>
      <c r="L9669">
        <f t="shared" si="453"/>
        <v>3</v>
      </c>
      <c r="M9669">
        <f t="shared" si="454"/>
        <v>31</v>
      </c>
      <c r="N9669">
        <f t="shared" si="455"/>
        <v>551.58000000000004</v>
      </c>
    </row>
    <row r="9670" spans="1:14" x14ac:dyDescent="0.35">
      <c r="A9670">
        <v>799</v>
      </c>
      <c r="B9670" s="5">
        <v>43089</v>
      </c>
      <c r="C9670" t="b">
        <v>1</v>
      </c>
      <c r="D9670" t="s">
        <v>24</v>
      </c>
      <c r="E9670" t="s">
        <v>10</v>
      </c>
      <c r="F9670" t="s">
        <v>3</v>
      </c>
      <c r="G9670" t="s">
        <v>28</v>
      </c>
      <c r="H9670" t="s">
        <v>25</v>
      </c>
      <c r="I9670">
        <v>1458.17</v>
      </c>
      <c r="J9670">
        <v>874.9</v>
      </c>
      <c r="K9670" s="5">
        <v>34071</v>
      </c>
      <c r="L9670">
        <f t="shared" si="453"/>
        <v>7</v>
      </c>
      <c r="M9670">
        <f t="shared" si="454"/>
        <v>28</v>
      </c>
      <c r="N9670">
        <f t="shared" si="455"/>
        <v>10207.19</v>
      </c>
    </row>
    <row r="9671" spans="1:14" x14ac:dyDescent="0.35">
      <c r="A9671">
        <v>1279</v>
      </c>
      <c r="B9671" s="5">
        <v>43047</v>
      </c>
      <c r="C9671" t="b">
        <v>1</v>
      </c>
      <c r="D9671" t="s">
        <v>24</v>
      </c>
      <c r="E9671" t="s">
        <v>12</v>
      </c>
      <c r="F9671" t="s">
        <v>3</v>
      </c>
      <c r="G9671" t="s">
        <v>25</v>
      </c>
      <c r="H9671" t="s">
        <v>25</v>
      </c>
      <c r="I9671">
        <v>60.34</v>
      </c>
      <c r="J9671">
        <v>45.26</v>
      </c>
      <c r="K9671" s="5">
        <v>34165</v>
      </c>
      <c r="L9671">
        <f t="shared" si="453"/>
        <v>4</v>
      </c>
      <c r="M9671">
        <f t="shared" si="454"/>
        <v>27</v>
      </c>
      <c r="N9671">
        <f t="shared" si="455"/>
        <v>241.36</v>
      </c>
    </row>
    <row r="9672" spans="1:14" x14ac:dyDescent="0.35">
      <c r="A9672">
        <v>185</v>
      </c>
      <c r="B9672" s="5">
        <v>42895</v>
      </c>
      <c r="C9672" t="b">
        <v>1</v>
      </c>
      <c r="D9672" t="s">
        <v>24</v>
      </c>
      <c r="E9672" t="s">
        <v>11</v>
      </c>
      <c r="F9672" t="s">
        <v>3</v>
      </c>
      <c r="G9672" t="s">
        <v>25</v>
      </c>
      <c r="H9672" t="s">
        <v>26</v>
      </c>
      <c r="I9672">
        <v>202.62</v>
      </c>
      <c r="J9672">
        <v>151.96</v>
      </c>
      <c r="K9672" s="5">
        <v>38002</v>
      </c>
      <c r="L9672">
        <f t="shared" si="453"/>
        <v>5</v>
      </c>
      <c r="M9672">
        <f t="shared" si="454"/>
        <v>24</v>
      </c>
      <c r="N9672">
        <f t="shared" si="455"/>
        <v>1013.1</v>
      </c>
    </row>
    <row r="9673" spans="1:14" x14ac:dyDescent="0.35">
      <c r="A9673">
        <v>1489</v>
      </c>
      <c r="B9673" s="5">
        <v>42987</v>
      </c>
      <c r="C9673" t="b">
        <v>0</v>
      </c>
      <c r="D9673" t="s">
        <v>24</v>
      </c>
      <c r="E9673" t="s">
        <v>11</v>
      </c>
      <c r="F9673" t="s">
        <v>3</v>
      </c>
      <c r="G9673" t="s">
        <v>25</v>
      </c>
      <c r="H9673" t="s">
        <v>25</v>
      </c>
      <c r="I9673">
        <v>71.489999999999995</v>
      </c>
      <c r="J9673">
        <v>53.62</v>
      </c>
      <c r="K9673" s="5">
        <v>41245</v>
      </c>
      <c r="L9673">
        <f t="shared" si="453"/>
        <v>2</v>
      </c>
      <c r="M9673">
        <f t="shared" si="454"/>
        <v>26</v>
      </c>
      <c r="N9673">
        <f t="shared" si="455"/>
        <v>142.97999999999999</v>
      </c>
    </row>
    <row r="9674" spans="1:14" x14ac:dyDescent="0.35">
      <c r="A9674">
        <v>549</v>
      </c>
      <c r="B9674" s="5">
        <v>42806</v>
      </c>
      <c r="C9674" t="b">
        <v>1</v>
      </c>
      <c r="D9674" t="s">
        <v>24</v>
      </c>
      <c r="E9674" t="s">
        <v>7</v>
      </c>
      <c r="F9674" t="s">
        <v>5</v>
      </c>
      <c r="G9674" t="s">
        <v>27</v>
      </c>
      <c r="H9674" t="s">
        <v>25</v>
      </c>
      <c r="I9674">
        <v>574.64</v>
      </c>
      <c r="J9674">
        <v>459.71</v>
      </c>
      <c r="K9674" s="5">
        <v>37626</v>
      </c>
      <c r="L9674">
        <f t="shared" si="453"/>
        <v>6</v>
      </c>
      <c r="M9674">
        <f t="shared" si="454"/>
        <v>19</v>
      </c>
      <c r="N9674">
        <f t="shared" si="455"/>
        <v>3447.84</v>
      </c>
    </row>
    <row r="9675" spans="1:14" x14ac:dyDescent="0.35">
      <c r="A9675">
        <v>362</v>
      </c>
      <c r="B9675" s="5">
        <v>42853</v>
      </c>
      <c r="C9675" t="b">
        <v>0</v>
      </c>
      <c r="D9675" t="s">
        <v>24</v>
      </c>
      <c r="E9675" t="s">
        <v>10</v>
      </c>
      <c r="F9675" t="s">
        <v>3</v>
      </c>
      <c r="G9675" t="s">
        <v>25</v>
      </c>
      <c r="H9675" t="s">
        <v>25</v>
      </c>
      <c r="I9675">
        <v>183.86</v>
      </c>
      <c r="J9675">
        <v>137.9</v>
      </c>
      <c r="K9675" s="5">
        <v>40779</v>
      </c>
      <c r="L9675">
        <f t="shared" si="453"/>
        <v>2</v>
      </c>
      <c r="M9675">
        <f t="shared" si="454"/>
        <v>23</v>
      </c>
      <c r="N9675">
        <f t="shared" si="455"/>
        <v>367.72</v>
      </c>
    </row>
    <row r="9676" spans="1:14" x14ac:dyDescent="0.35">
      <c r="A9676">
        <v>2319</v>
      </c>
      <c r="B9676" s="5">
        <v>43009</v>
      </c>
      <c r="C9676" t="b">
        <v>0</v>
      </c>
      <c r="D9676" t="s">
        <v>24</v>
      </c>
      <c r="E9676" t="s">
        <v>11</v>
      </c>
      <c r="F9676" t="s">
        <v>2</v>
      </c>
      <c r="G9676" t="s">
        <v>25</v>
      </c>
      <c r="H9676" t="s">
        <v>26</v>
      </c>
      <c r="I9676">
        <v>2083.94</v>
      </c>
      <c r="J9676">
        <v>675.03</v>
      </c>
      <c r="K9676" s="5">
        <v>41533</v>
      </c>
      <c r="L9676">
        <f t="shared" si="453"/>
        <v>3</v>
      </c>
      <c r="M9676">
        <f t="shared" si="454"/>
        <v>23</v>
      </c>
      <c r="N9676">
        <f t="shared" si="455"/>
        <v>6251.82</v>
      </c>
    </row>
    <row r="9677" spans="1:14" x14ac:dyDescent="0.35">
      <c r="A9677">
        <v>508</v>
      </c>
      <c r="B9677" s="5">
        <v>42779</v>
      </c>
      <c r="C9677" t="b">
        <v>1</v>
      </c>
      <c r="D9677" t="s">
        <v>24</v>
      </c>
      <c r="E9677" t="s">
        <v>9</v>
      </c>
      <c r="F9677" t="s">
        <v>3</v>
      </c>
      <c r="G9677" t="s">
        <v>27</v>
      </c>
      <c r="H9677" t="s">
        <v>25</v>
      </c>
      <c r="I9677">
        <v>958.74</v>
      </c>
      <c r="J9677">
        <v>748.9</v>
      </c>
      <c r="K9677" s="5">
        <v>34115</v>
      </c>
      <c r="L9677">
        <f t="shared" si="453"/>
        <v>1</v>
      </c>
      <c r="M9677">
        <f t="shared" si="454"/>
        <v>32</v>
      </c>
      <c r="N9677">
        <f t="shared" si="455"/>
        <v>958.74</v>
      </c>
    </row>
    <row r="9678" spans="1:14" x14ac:dyDescent="0.35">
      <c r="A9678">
        <v>2111</v>
      </c>
      <c r="B9678" s="5">
        <v>43028</v>
      </c>
      <c r="C9678" t="b">
        <v>0</v>
      </c>
      <c r="D9678" t="s">
        <v>24</v>
      </c>
      <c r="E9678" t="s">
        <v>8</v>
      </c>
      <c r="F9678" t="s">
        <v>3</v>
      </c>
      <c r="G9678" t="s">
        <v>25</v>
      </c>
      <c r="H9678" t="s">
        <v>26</v>
      </c>
      <c r="I9678">
        <v>1635.3</v>
      </c>
      <c r="J9678">
        <v>993.66</v>
      </c>
      <c r="K9678" s="5">
        <v>33364</v>
      </c>
      <c r="L9678">
        <f t="shared" si="453"/>
        <v>7</v>
      </c>
      <c r="M9678">
        <f t="shared" si="454"/>
        <v>31</v>
      </c>
      <c r="N9678">
        <f t="shared" si="455"/>
        <v>11447.1</v>
      </c>
    </row>
    <row r="9679" spans="1:14" x14ac:dyDescent="0.35">
      <c r="A9679">
        <v>2775</v>
      </c>
      <c r="B9679" s="5">
        <v>42755</v>
      </c>
      <c r="C9679" t="b">
        <v>1</v>
      </c>
      <c r="D9679" t="s">
        <v>24</v>
      </c>
      <c r="E9679" t="s">
        <v>10</v>
      </c>
      <c r="F9679" t="s">
        <v>4</v>
      </c>
      <c r="G9679" t="s">
        <v>25</v>
      </c>
      <c r="H9679" t="s">
        <v>25</v>
      </c>
      <c r="I9679">
        <v>1280.28</v>
      </c>
      <c r="J9679">
        <v>829.51</v>
      </c>
      <c r="K9679" s="5">
        <v>33259</v>
      </c>
      <c r="L9679">
        <f t="shared" si="453"/>
        <v>2</v>
      </c>
      <c r="M9679">
        <f t="shared" si="454"/>
        <v>29</v>
      </c>
      <c r="N9679">
        <f t="shared" si="455"/>
        <v>2560.56</v>
      </c>
    </row>
    <row r="9680" spans="1:14" x14ac:dyDescent="0.35">
      <c r="A9680">
        <v>2072</v>
      </c>
      <c r="B9680" s="5">
        <v>42751</v>
      </c>
      <c r="C9680" t="b">
        <v>1</v>
      </c>
      <c r="D9680" t="s">
        <v>24</v>
      </c>
      <c r="E9680" t="s">
        <v>12</v>
      </c>
      <c r="F9680" t="s">
        <v>3</v>
      </c>
      <c r="G9680" t="s">
        <v>25</v>
      </c>
      <c r="H9680" t="s">
        <v>29</v>
      </c>
      <c r="I9680">
        <v>175.89</v>
      </c>
      <c r="J9680">
        <v>131.91999999999999</v>
      </c>
      <c r="K9680" s="5">
        <v>39915</v>
      </c>
      <c r="L9680">
        <f t="shared" si="453"/>
        <v>7</v>
      </c>
      <c r="M9680">
        <f t="shared" si="454"/>
        <v>24</v>
      </c>
      <c r="N9680">
        <f t="shared" si="455"/>
        <v>1231.23</v>
      </c>
    </row>
    <row r="9681" spans="1:14" x14ac:dyDescent="0.35">
      <c r="A9681">
        <v>893</v>
      </c>
      <c r="B9681" s="5">
        <v>43024</v>
      </c>
      <c r="C9681" t="b">
        <v>0</v>
      </c>
      <c r="D9681" t="s">
        <v>24</v>
      </c>
      <c r="E9681" t="s">
        <v>12</v>
      </c>
      <c r="F9681" t="s">
        <v>3</v>
      </c>
      <c r="G9681" t="s">
        <v>25</v>
      </c>
      <c r="H9681" t="s">
        <v>25</v>
      </c>
      <c r="I9681">
        <v>1762.96</v>
      </c>
      <c r="J9681">
        <v>950.52</v>
      </c>
      <c r="K9681" s="5">
        <v>41848</v>
      </c>
      <c r="L9681">
        <f t="shared" si="453"/>
        <v>5</v>
      </c>
      <c r="M9681">
        <f t="shared" si="454"/>
        <v>32</v>
      </c>
      <c r="N9681">
        <f t="shared" si="455"/>
        <v>8814.7999999999993</v>
      </c>
    </row>
    <row r="9682" spans="1:14" x14ac:dyDescent="0.35">
      <c r="A9682">
        <v>724</v>
      </c>
      <c r="B9682" s="5">
        <v>42939</v>
      </c>
      <c r="C9682" t="b">
        <v>0</v>
      </c>
      <c r="D9682" t="s">
        <v>24</v>
      </c>
      <c r="E9682" t="s">
        <v>9</v>
      </c>
      <c r="F9682" t="s">
        <v>3</v>
      </c>
      <c r="G9682" t="s">
        <v>25</v>
      </c>
      <c r="H9682" t="s">
        <v>25</v>
      </c>
      <c r="I9682">
        <v>1555.58</v>
      </c>
      <c r="J9682">
        <v>818.01</v>
      </c>
      <c r="K9682" s="5">
        <v>38693</v>
      </c>
      <c r="L9682">
        <f t="shared" si="453"/>
        <v>4</v>
      </c>
      <c r="M9682">
        <f t="shared" si="454"/>
        <v>30</v>
      </c>
      <c r="N9682">
        <f t="shared" si="455"/>
        <v>6222.32</v>
      </c>
    </row>
    <row r="9683" spans="1:14" x14ac:dyDescent="0.35">
      <c r="A9683">
        <v>426</v>
      </c>
      <c r="B9683" s="5">
        <v>43040</v>
      </c>
      <c r="C9683" t="b">
        <v>1</v>
      </c>
      <c r="D9683" t="s">
        <v>24</v>
      </c>
      <c r="E9683" t="s">
        <v>12</v>
      </c>
      <c r="F9683" t="s">
        <v>3</v>
      </c>
      <c r="G9683" t="s">
        <v>25</v>
      </c>
      <c r="H9683" t="s">
        <v>25</v>
      </c>
      <c r="I9683">
        <v>1228.07</v>
      </c>
      <c r="J9683">
        <v>400.91</v>
      </c>
      <c r="K9683" s="5">
        <v>36668</v>
      </c>
      <c r="L9683">
        <f t="shared" si="453"/>
        <v>6</v>
      </c>
      <c r="M9683">
        <f t="shared" si="454"/>
        <v>38</v>
      </c>
      <c r="N9683">
        <f t="shared" si="455"/>
        <v>7368.42</v>
      </c>
    </row>
    <row r="9684" spans="1:14" x14ac:dyDescent="0.35">
      <c r="A9684">
        <v>773</v>
      </c>
      <c r="B9684" s="5">
        <v>43027</v>
      </c>
      <c r="C9684" t="b">
        <v>0</v>
      </c>
      <c r="D9684" t="s">
        <v>24</v>
      </c>
      <c r="E9684" t="s">
        <v>11</v>
      </c>
      <c r="F9684" t="s">
        <v>3</v>
      </c>
      <c r="G9684" t="s">
        <v>28</v>
      </c>
      <c r="H9684" t="s">
        <v>26</v>
      </c>
      <c r="I9684">
        <v>1842.92</v>
      </c>
      <c r="J9684">
        <v>1105.75</v>
      </c>
      <c r="K9684" s="5">
        <v>40553</v>
      </c>
      <c r="L9684">
        <f t="shared" si="453"/>
        <v>3</v>
      </c>
      <c r="M9684">
        <f t="shared" si="454"/>
        <v>17</v>
      </c>
      <c r="N9684">
        <f t="shared" si="455"/>
        <v>5528.76</v>
      </c>
    </row>
    <row r="9685" spans="1:14" x14ac:dyDescent="0.35">
      <c r="A9685">
        <v>514</v>
      </c>
      <c r="B9685" s="5">
        <v>42853</v>
      </c>
      <c r="C9685" t="b">
        <v>0</v>
      </c>
      <c r="D9685" t="s">
        <v>24</v>
      </c>
      <c r="E9685" t="s">
        <v>7</v>
      </c>
      <c r="F9685" t="s">
        <v>4</v>
      </c>
      <c r="G9685" t="s">
        <v>27</v>
      </c>
      <c r="H9685" t="s">
        <v>25</v>
      </c>
      <c r="I9685">
        <v>980.37</v>
      </c>
      <c r="J9685">
        <v>234.43</v>
      </c>
      <c r="K9685" s="5">
        <v>38258</v>
      </c>
      <c r="L9685">
        <f t="shared" si="453"/>
        <v>1</v>
      </c>
      <c r="M9685">
        <f t="shared" si="454"/>
        <v>22</v>
      </c>
      <c r="N9685">
        <f t="shared" si="455"/>
        <v>980.37</v>
      </c>
    </row>
    <row r="9686" spans="1:14" x14ac:dyDescent="0.35">
      <c r="A9686">
        <v>720</v>
      </c>
      <c r="B9686" s="5">
        <v>42996</v>
      </c>
      <c r="C9686" t="b">
        <v>1</v>
      </c>
      <c r="D9686" t="s">
        <v>24</v>
      </c>
      <c r="E9686" t="s">
        <v>7</v>
      </c>
      <c r="F9686" t="s">
        <v>4</v>
      </c>
      <c r="G9686" t="s">
        <v>27</v>
      </c>
      <c r="H9686" t="s">
        <v>25</v>
      </c>
      <c r="I9686">
        <v>980.37</v>
      </c>
      <c r="J9686">
        <v>234.43</v>
      </c>
      <c r="K9686" s="5">
        <v>33429</v>
      </c>
      <c r="L9686">
        <f t="shared" si="453"/>
        <v>6</v>
      </c>
      <c r="M9686">
        <f t="shared" si="454"/>
        <v>26</v>
      </c>
      <c r="N9686">
        <f t="shared" si="455"/>
        <v>5882.22</v>
      </c>
    </row>
    <row r="9687" spans="1:14" x14ac:dyDescent="0.35">
      <c r="A9687">
        <v>1378</v>
      </c>
      <c r="B9687" s="5">
        <v>42933</v>
      </c>
      <c r="C9687" t="b">
        <v>1</v>
      </c>
      <c r="D9687" t="s">
        <v>24</v>
      </c>
      <c r="E9687" t="s">
        <v>12</v>
      </c>
      <c r="F9687" t="s">
        <v>3</v>
      </c>
      <c r="G9687" t="s">
        <v>25</v>
      </c>
      <c r="H9687" t="s">
        <v>29</v>
      </c>
      <c r="I9687">
        <v>1415.01</v>
      </c>
      <c r="J9687">
        <v>1259.3599999999999</v>
      </c>
      <c r="K9687" s="5">
        <v>38002</v>
      </c>
      <c r="L9687">
        <f t="shared" si="453"/>
        <v>4</v>
      </c>
      <c r="M9687">
        <f t="shared" si="454"/>
        <v>26</v>
      </c>
      <c r="N9687">
        <f t="shared" si="455"/>
        <v>5660.04</v>
      </c>
    </row>
    <row r="9688" spans="1:14" x14ac:dyDescent="0.35">
      <c r="A9688">
        <v>1322</v>
      </c>
      <c r="B9688" s="5">
        <v>42945</v>
      </c>
      <c r="C9688" t="b">
        <v>0</v>
      </c>
      <c r="D9688" t="s">
        <v>24</v>
      </c>
      <c r="E9688" t="s">
        <v>10</v>
      </c>
      <c r="F9688" t="s">
        <v>3</v>
      </c>
      <c r="G9688" t="s">
        <v>27</v>
      </c>
      <c r="H9688" t="s">
        <v>25</v>
      </c>
      <c r="I9688">
        <v>1793.43</v>
      </c>
      <c r="J9688">
        <v>248.82</v>
      </c>
      <c r="K9688" s="5">
        <v>34071</v>
      </c>
      <c r="L9688">
        <f t="shared" si="453"/>
        <v>2</v>
      </c>
      <c r="M9688">
        <f t="shared" si="454"/>
        <v>25</v>
      </c>
      <c r="N9688">
        <f t="shared" si="455"/>
        <v>3586.86</v>
      </c>
    </row>
    <row r="9689" spans="1:14" x14ac:dyDescent="0.35">
      <c r="A9689">
        <v>1730</v>
      </c>
      <c r="B9689" s="5">
        <v>42766</v>
      </c>
      <c r="C9689" t="b">
        <v>1</v>
      </c>
      <c r="D9689" t="s">
        <v>24</v>
      </c>
      <c r="E9689" t="s">
        <v>12</v>
      </c>
      <c r="F9689" t="s">
        <v>4</v>
      </c>
      <c r="G9689" t="s">
        <v>27</v>
      </c>
      <c r="H9689" t="s">
        <v>29</v>
      </c>
      <c r="I9689">
        <v>1172.78</v>
      </c>
      <c r="J9689">
        <v>1043.77</v>
      </c>
      <c r="K9689" s="5">
        <v>37539</v>
      </c>
      <c r="L9689">
        <f t="shared" si="453"/>
        <v>2</v>
      </c>
      <c r="M9689">
        <f t="shared" si="454"/>
        <v>39</v>
      </c>
      <c r="N9689">
        <f t="shared" si="455"/>
        <v>2345.56</v>
      </c>
    </row>
    <row r="9690" spans="1:14" x14ac:dyDescent="0.35">
      <c r="A9690">
        <v>1959</v>
      </c>
      <c r="B9690" s="5">
        <v>42942</v>
      </c>
      <c r="C9690" t="b">
        <v>1</v>
      </c>
      <c r="D9690" t="s">
        <v>24</v>
      </c>
      <c r="E9690" t="s">
        <v>10</v>
      </c>
      <c r="F9690" t="s">
        <v>3</v>
      </c>
      <c r="G9690" t="s">
        <v>25</v>
      </c>
      <c r="H9690" t="s">
        <v>25</v>
      </c>
      <c r="I9690">
        <v>235.63</v>
      </c>
      <c r="J9690">
        <v>125.07</v>
      </c>
      <c r="K9690" s="5">
        <v>36367</v>
      </c>
      <c r="L9690">
        <f t="shared" si="453"/>
        <v>5</v>
      </c>
      <c r="M9690">
        <f t="shared" si="454"/>
        <v>32</v>
      </c>
      <c r="N9690">
        <f t="shared" si="455"/>
        <v>1178.1500000000001</v>
      </c>
    </row>
    <row r="9691" spans="1:14" x14ac:dyDescent="0.35">
      <c r="A9691">
        <v>149</v>
      </c>
      <c r="B9691" s="5">
        <v>42975</v>
      </c>
      <c r="C9691" t="b">
        <v>0</v>
      </c>
      <c r="D9691" t="s">
        <v>24</v>
      </c>
      <c r="E9691" t="s">
        <v>11</v>
      </c>
      <c r="F9691" t="s">
        <v>3</v>
      </c>
      <c r="G9691" t="s">
        <v>25</v>
      </c>
      <c r="H9691" t="s">
        <v>26</v>
      </c>
      <c r="I9691">
        <v>202.62</v>
      </c>
      <c r="J9691">
        <v>151.96</v>
      </c>
      <c r="K9691" s="5">
        <v>34556</v>
      </c>
      <c r="L9691">
        <f t="shared" si="453"/>
        <v>2</v>
      </c>
      <c r="M9691">
        <f t="shared" si="454"/>
        <v>30</v>
      </c>
      <c r="N9691">
        <f t="shared" si="455"/>
        <v>405.24</v>
      </c>
    </row>
    <row r="9692" spans="1:14" x14ac:dyDescent="0.35">
      <c r="A9692">
        <v>2459</v>
      </c>
      <c r="B9692" s="5">
        <v>42976</v>
      </c>
      <c r="C9692" t="b">
        <v>0</v>
      </c>
      <c r="D9692" t="s">
        <v>24</v>
      </c>
      <c r="E9692" t="s">
        <v>7</v>
      </c>
      <c r="F9692" t="s">
        <v>4</v>
      </c>
      <c r="G9692" t="s">
        <v>27</v>
      </c>
      <c r="H9692" t="s">
        <v>29</v>
      </c>
      <c r="I9692">
        <v>1720.7</v>
      </c>
      <c r="J9692">
        <v>1531.42</v>
      </c>
      <c r="K9692" s="5">
        <v>38991</v>
      </c>
      <c r="L9692">
        <f t="shared" si="453"/>
        <v>6</v>
      </c>
      <c r="M9692">
        <f t="shared" si="454"/>
        <v>21</v>
      </c>
      <c r="N9692">
        <f t="shared" si="455"/>
        <v>10324.200000000001</v>
      </c>
    </row>
    <row r="9693" spans="1:14" x14ac:dyDescent="0.35">
      <c r="A9693">
        <v>2686</v>
      </c>
      <c r="B9693" s="5">
        <v>42767</v>
      </c>
      <c r="C9693" t="b">
        <v>0</v>
      </c>
      <c r="D9693" t="s">
        <v>24</v>
      </c>
      <c r="E9693" t="s">
        <v>10</v>
      </c>
      <c r="F9693" t="s">
        <v>3</v>
      </c>
      <c r="G9693" t="s">
        <v>25</v>
      </c>
      <c r="H9693" t="s">
        <v>25</v>
      </c>
      <c r="I9693">
        <v>235.63</v>
      </c>
      <c r="J9693">
        <v>125.07</v>
      </c>
      <c r="K9693" s="5">
        <v>38206</v>
      </c>
      <c r="L9693">
        <f t="shared" si="453"/>
        <v>8</v>
      </c>
      <c r="M9693">
        <f t="shared" si="454"/>
        <v>29</v>
      </c>
      <c r="N9693">
        <f t="shared" si="455"/>
        <v>1885.04</v>
      </c>
    </row>
    <row r="9694" spans="1:14" x14ac:dyDescent="0.35">
      <c r="A9694">
        <v>2803</v>
      </c>
      <c r="B9694" s="5">
        <v>42850</v>
      </c>
      <c r="C9694" t="b">
        <v>0</v>
      </c>
      <c r="D9694" t="s">
        <v>24</v>
      </c>
      <c r="E9694" t="s">
        <v>9</v>
      </c>
      <c r="F9694" t="s">
        <v>4</v>
      </c>
      <c r="G9694" t="s">
        <v>25</v>
      </c>
      <c r="H9694" t="s">
        <v>25</v>
      </c>
      <c r="I9694">
        <v>543.39</v>
      </c>
      <c r="J9694">
        <v>407.54</v>
      </c>
      <c r="K9694" s="5">
        <v>39031</v>
      </c>
      <c r="L9694">
        <f t="shared" si="453"/>
        <v>3</v>
      </c>
      <c r="M9694">
        <f t="shared" si="454"/>
        <v>27</v>
      </c>
      <c r="N9694">
        <f t="shared" si="455"/>
        <v>1630.17</v>
      </c>
    </row>
    <row r="9695" spans="1:14" x14ac:dyDescent="0.35">
      <c r="A9695">
        <v>3474</v>
      </c>
      <c r="B9695" s="5">
        <v>42988</v>
      </c>
      <c r="C9695" t="b">
        <v>1</v>
      </c>
      <c r="D9695" t="s">
        <v>24</v>
      </c>
      <c r="E9695" t="s">
        <v>9</v>
      </c>
      <c r="F9695" t="s">
        <v>3</v>
      </c>
      <c r="G9695" t="s">
        <v>27</v>
      </c>
      <c r="H9695" t="s">
        <v>25</v>
      </c>
      <c r="I9695">
        <v>958.74</v>
      </c>
      <c r="J9695">
        <v>748.9</v>
      </c>
      <c r="K9695" s="5">
        <v>41345</v>
      </c>
      <c r="L9695">
        <f t="shared" si="453"/>
        <v>3</v>
      </c>
      <c r="M9695">
        <f t="shared" si="454"/>
        <v>24</v>
      </c>
      <c r="N9695">
        <f t="shared" si="455"/>
        <v>2876.2200000000003</v>
      </c>
    </row>
    <row r="9696" spans="1:14" x14ac:dyDescent="0.35">
      <c r="A9696">
        <v>2254</v>
      </c>
      <c r="B9696" s="5">
        <v>43018</v>
      </c>
      <c r="C9696" t="b">
        <v>1</v>
      </c>
      <c r="D9696" t="s">
        <v>24</v>
      </c>
      <c r="E9696" t="s">
        <v>12</v>
      </c>
      <c r="F9696" t="s">
        <v>4</v>
      </c>
      <c r="G9696" t="s">
        <v>27</v>
      </c>
      <c r="H9696" t="s">
        <v>29</v>
      </c>
      <c r="I9696">
        <v>1172.78</v>
      </c>
      <c r="J9696">
        <v>1043.77</v>
      </c>
      <c r="K9696" s="5">
        <v>37539</v>
      </c>
      <c r="L9696">
        <f t="shared" si="453"/>
        <v>2</v>
      </c>
      <c r="M9696">
        <f t="shared" si="454"/>
        <v>26</v>
      </c>
      <c r="N9696">
        <f t="shared" si="455"/>
        <v>2345.56</v>
      </c>
    </row>
    <row r="9697" spans="1:14" x14ac:dyDescent="0.35">
      <c r="A9697">
        <v>3217</v>
      </c>
      <c r="B9697" s="5">
        <v>43047</v>
      </c>
      <c r="C9697" t="b">
        <v>0</v>
      </c>
      <c r="D9697" t="s">
        <v>24</v>
      </c>
      <c r="E9697" t="s">
        <v>11</v>
      </c>
      <c r="F9697" t="s">
        <v>2</v>
      </c>
      <c r="G9697" t="s">
        <v>25</v>
      </c>
      <c r="H9697" t="s">
        <v>26</v>
      </c>
      <c r="I9697">
        <v>2083.94</v>
      </c>
      <c r="J9697">
        <v>675.03</v>
      </c>
      <c r="K9697" s="5">
        <v>41533</v>
      </c>
      <c r="L9697">
        <f t="shared" si="453"/>
        <v>8</v>
      </c>
      <c r="M9697">
        <f t="shared" si="454"/>
        <v>26</v>
      </c>
      <c r="N9697">
        <f t="shared" si="455"/>
        <v>16671.52</v>
      </c>
    </row>
    <row r="9698" spans="1:14" x14ac:dyDescent="0.35">
      <c r="A9698">
        <v>889</v>
      </c>
      <c r="B9698" s="5">
        <v>42860</v>
      </c>
      <c r="C9698" t="b">
        <v>1</v>
      </c>
      <c r="D9698" t="s">
        <v>24</v>
      </c>
      <c r="E9698" t="s">
        <v>7</v>
      </c>
      <c r="F9698" t="s">
        <v>3</v>
      </c>
      <c r="G9698" t="s">
        <v>25</v>
      </c>
      <c r="H9698" t="s">
        <v>26</v>
      </c>
      <c r="I9698">
        <v>1469.44</v>
      </c>
      <c r="J9698">
        <v>596.54999999999995</v>
      </c>
      <c r="K9698" s="5">
        <v>42145</v>
      </c>
      <c r="L9698">
        <f t="shared" si="453"/>
        <v>5</v>
      </c>
      <c r="M9698">
        <f t="shared" si="454"/>
        <v>26</v>
      </c>
      <c r="N9698">
        <f t="shared" si="455"/>
        <v>7347.2000000000007</v>
      </c>
    </row>
    <row r="9699" spans="1:14" x14ac:dyDescent="0.35">
      <c r="A9699">
        <v>594</v>
      </c>
      <c r="B9699" s="5">
        <v>42777</v>
      </c>
      <c r="C9699" t="b">
        <v>1</v>
      </c>
      <c r="D9699" t="s">
        <v>24</v>
      </c>
      <c r="E9699" t="s">
        <v>12</v>
      </c>
      <c r="F9699" t="s">
        <v>3</v>
      </c>
      <c r="G9699" t="s">
        <v>25</v>
      </c>
      <c r="H9699" t="s">
        <v>25</v>
      </c>
      <c r="I9699">
        <v>1762.96</v>
      </c>
      <c r="J9699">
        <v>950.52</v>
      </c>
      <c r="K9699" s="5">
        <v>41848</v>
      </c>
      <c r="L9699">
        <f t="shared" si="453"/>
        <v>7</v>
      </c>
      <c r="M9699">
        <f t="shared" si="454"/>
        <v>28</v>
      </c>
      <c r="N9699">
        <f t="shared" si="455"/>
        <v>12340.720000000001</v>
      </c>
    </row>
    <row r="9700" spans="1:14" x14ac:dyDescent="0.35">
      <c r="A9700">
        <v>2064</v>
      </c>
      <c r="B9700" s="5">
        <v>42993</v>
      </c>
      <c r="C9700" t="b">
        <v>0</v>
      </c>
      <c r="D9700" t="s">
        <v>24</v>
      </c>
      <c r="E9700" t="s">
        <v>12</v>
      </c>
      <c r="F9700" t="s">
        <v>2</v>
      </c>
      <c r="G9700" t="s">
        <v>25</v>
      </c>
      <c r="H9700" t="s">
        <v>26</v>
      </c>
      <c r="I9700">
        <v>1362.99</v>
      </c>
      <c r="J9700">
        <v>57.74</v>
      </c>
      <c r="K9700" s="5">
        <v>37626</v>
      </c>
      <c r="L9700">
        <f t="shared" si="453"/>
        <v>3</v>
      </c>
      <c r="M9700">
        <f t="shared" si="454"/>
        <v>26</v>
      </c>
      <c r="N9700">
        <f t="shared" si="455"/>
        <v>4088.9700000000003</v>
      </c>
    </row>
    <row r="9701" spans="1:14" x14ac:dyDescent="0.35">
      <c r="A9701">
        <v>2845</v>
      </c>
      <c r="B9701" s="5">
        <v>42833</v>
      </c>
      <c r="C9701" t="b">
        <v>1</v>
      </c>
      <c r="D9701" t="s">
        <v>24</v>
      </c>
      <c r="E9701" t="s">
        <v>12</v>
      </c>
      <c r="F9701" t="s">
        <v>3</v>
      </c>
      <c r="G9701" t="s">
        <v>25</v>
      </c>
      <c r="H9701" t="s">
        <v>29</v>
      </c>
      <c r="I9701">
        <v>175.89</v>
      </c>
      <c r="J9701">
        <v>131.91999999999999</v>
      </c>
      <c r="K9701" s="5">
        <v>37668</v>
      </c>
      <c r="L9701">
        <f t="shared" si="453"/>
        <v>4</v>
      </c>
      <c r="M9701">
        <f t="shared" si="454"/>
        <v>33</v>
      </c>
      <c r="N9701">
        <f t="shared" si="455"/>
        <v>703.56</v>
      </c>
    </row>
    <row r="9702" spans="1:14" x14ac:dyDescent="0.35">
      <c r="A9702">
        <v>765</v>
      </c>
      <c r="B9702" s="5">
        <v>43062</v>
      </c>
      <c r="C9702" t="b">
        <v>0</v>
      </c>
      <c r="D9702" t="s">
        <v>24</v>
      </c>
      <c r="E9702" t="s">
        <v>7</v>
      </c>
      <c r="F9702" t="s">
        <v>3</v>
      </c>
      <c r="G9702" t="s">
        <v>25</v>
      </c>
      <c r="H9702" t="s">
        <v>26</v>
      </c>
      <c r="I9702">
        <v>1469.44</v>
      </c>
      <c r="J9702">
        <v>596.54999999999995</v>
      </c>
      <c r="K9702" s="5">
        <v>41047</v>
      </c>
      <c r="L9702">
        <f t="shared" si="453"/>
        <v>5</v>
      </c>
      <c r="M9702">
        <f t="shared" si="454"/>
        <v>23</v>
      </c>
      <c r="N9702">
        <f t="shared" si="455"/>
        <v>7347.2000000000007</v>
      </c>
    </row>
    <row r="9703" spans="1:14" x14ac:dyDescent="0.35">
      <c r="A9703">
        <v>1528</v>
      </c>
      <c r="B9703" s="5">
        <v>42788</v>
      </c>
      <c r="C9703" t="b">
        <v>0</v>
      </c>
      <c r="D9703" t="s">
        <v>24</v>
      </c>
      <c r="E9703" t="s">
        <v>9</v>
      </c>
      <c r="F9703" t="s">
        <v>4</v>
      </c>
      <c r="G9703" t="s">
        <v>25</v>
      </c>
      <c r="H9703" t="s">
        <v>25</v>
      </c>
      <c r="I9703">
        <v>1036.5899999999999</v>
      </c>
      <c r="J9703">
        <v>206.35</v>
      </c>
      <c r="K9703" s="5">
        <v>33364</v>
      </c>
      <c r="L9703">
        <f t="shared" si="453"/>
        <v>5</v>
      </c>
      <c r="M9703">
        <f t="shared" si="454"/>
        <v>25</v>
      </c>
      <c r="N9703">
        <f t="shared" si="455"/>
        <v>5182.95</v>
      </c>
    </row>
    <row r="9704" spans="1:14" x14ac:dyDescent="0.35">
      <c r="A9704">
        <v>1004</v>
      </c>
      <c r="B9704" s="5">
        <v>42783</v>
      </c>
      <c r="C9704" t="b">
        <v>1</v>
      </c>
      <c r="D9704" t="s">
        <v>24</v>
      </c>
      <c r="E9704" t="s">
        <v>8</v>
      </c>
      <c r="F9704" t="s">
        <v>4</v>
      </c>
      <c r="G9704" t="s">
        <v>25</v>
      </c>
      <c r="H9704" t="s">
        <v>25</v>
      </c>
      <c r="I9704">
        <v>1538.99</v>
      </c>
      <c r="J9704">
        <v>829.65</v>
      </c>
      <c r="K9704" s="5">
        <v>42404</v>
      </c>
      <c r="L9704">
        <f t="shared" si="453"/>
        <v>4</v>
      </c>
      <c r="M9704">
        <f t="shared" si="454"/>
        <v>32</v>
      </c>
      <c r="N9704">
        <f t="shared" si="455"/>
        <v>6155.96</v>
      </c>
    </row>
    <row r="9705" spans="1:14" x14ac:dyDescent="0.35">
      <c r="A9705">
        <v>1260</v>
      </c>
      <c r="B9705" s="5">
        <v>43033</v>
      </c>
      <c r="C9705" t="b">
        <v>1</v>
      </c>
      <c r="D9705" t="s">
        <v>24</v>
      </c>
      <c r="E9705" t="s">
        <v>8</v>
      </c>
      <c r="F9705" t="s">
        <v>3</v>
      </c>
      <c r="G9705" t="s">
        <v>25</v>
      </c>
      <c r="H9705" t="s">
        <v>25</v>
      </c>
      <c r="I9705">
        <v>642.70000000000005</v>
      </c>
      <c r="J9705">
        <v>211.37</v>
      </c>
      <c r="K9705" s="5">
        <v>37337</v>
      </c>
      <c r="L9705">
        <f t="shared" si="453"/>
        <v>1</v>
      </c>
      <c r="M9705">
        <f t="shared" si="454"/>
        <v>35</v>
      </c>
      <c r="N9705">
        <f t="shared" si="455"/>
        <v>642.70000000000005</v>
      </c>
    </row>
    <row r="9706" spans="1:14" x14ac:dyDescent="0.35">
      <c r="A9706">
        <v>863</v>
      </c>
      <c r="B9706" s="5">
        <v>43030</v>
      </c>
      <c r="C9706" t="b">
        <v>0</v>
      </c>
      <c r="D9706" t="s">
        <v>24</v>
      </c>
      <c r="E9706" t="s">
        <v>10</v>
      </c>
      <c r="F9706" t="s">
        <v>3</v>
      </c>
      <c r="G9706" t="s">
        <v>25</v>
      </c>
      <c r="H9706" t="s">
        <v>25</v>
      </c>
      <c r="I9706">
        <v>183.86</v>
      </c>
      <c r="J9706">
        <v>137.9</v>
      </c>
      <c r="K9706" s="5">
        <v>35707</v>
      </c>
      <c r="L9706">
        <f t="shared" si="453"/>
        <v>3</v>
      </c>
      <c r="M9706">
        <f t="shared" si="454"/>
        <v>31</v>
      </c>
      <c r="N9706">
        <f t="shared" si="455"/>
        <v>551.58000000000004</v>
      </c>
    </row>
    <row r="9707" spans="1:14" x14ac:dyDescent="0.35">
      <c r="A9707">
        <v>2439</v>
      </c>
      <c r="B9707" s="5">
        <v>43032</v>
      </c>
      <c r="C9707" t="b">
        <v>0</v>
      </c>
      <c r="D9707" t="s">
        <v>24</v>
      </c>
      <c r="E9707" t="s">
        <v>9</v>
      </c>
      <c r="F9707" t="s">
        <v>3</v>
      </c>
      <c r="G9707" t="s">
        <v>25</v>
      </c>
      <c r="H9707" t="s">
        <v>25</v>
      </c>
      <c r="I9707">
        <v>360.4</v>
      </c>
      <c r="J9707">
        <v>270.3</v>
      </c>
      <c r="K9707" s="5">
        <v>42710</v>
      </c>
      <c r="L9707">
        <f t="shared" si="453"/>
        <v>2</v>
      </c>
      <c r="M9707">
        <f t="shared" si="454"/>
        <v>34</v>
      </c>
      <c r="N9707">
        <f t="shared" si="455"/>
        <v>720.8</v>
      </c>
    </row>
    <row r="9708" spans="1:14" x14ac:dyDescent="0.35">
      <c r="A9708">
        <v>1123</v>
      </c>
      <c r="B9708" s="5">
        <v>42963</v>
      </c>
      <c r="C9708" t="b">
        <v>0</v>
      </c>
      <c r="D9708" t="s">
        <v>24</v>
      </c>
      <c r="E9708" t="s">
        <v>11</v>
      </c>
      <c r="F9708" t="s">
        <v>3</v>
      </c>
      <c r="G9708" t="s">
        <v>27</v>
      </c>
      <c r="H9708" t="s">
        <v>25</v>
      </c>
      <c r="I9708">
        <v>1289.8499999999999</v>
      </c>
      <c r="J9708">
        <v>74.510000000000005</v>
      </c>
      <c r="K9708" s="5">
        <v>39427</v>
      </c>
      <c r="L9708">
        <f t="shared" si="453"/>
        <v>3</v>
      </c>
      <c r="M9708">
        <f t="shared" si="454"/>
        <v>26</v>
      </c>
      <c r="N9708">
        <f t="shared" si="455"/>
        <v>3869.5499999999997</v>
      </c>
    </row>
    <row r="9709" spans="1:14" x14ac:dyDescent="0.35">
      <c r="A9709">
        <v>2088</v>
      </c>
      <c r="B9709" s="5">
        <v>43080</v>
      </c>
      <c r="C9709" t="b">
        <v>1</v>
      </c>
      <c r="D9709" t="s">
        <v>30</v>
      </c>
      <c r="E9709" t="s">
        <v>7</v>
      </c>
      <c r="F9709" t="s">
        <v>3</v>
      </c>
      <c r="G9709" t="s">
        <v>28</v>
      </c>
      <c r="H9709" t="s">
        <v>25</v>
      </c>
      <c r="I9709">
        <v>495.72</v>
      </c>
      <c r="J9709">
        <v>297.43</v>
      </c>
      <c r="K9709" s="5">
        <v>34996</v>
      </c>
      <c r="L9709">
        <f t="shared" si="453"/>
        <v>3</v>
      </c>
      <c r="M9709">
        <f t="shared" si="454"/>
        <v>27</v>
      </c>
      <c r="N9709">
        <f t="shared" si="455"/>
        <v>0</v>
      </c>
    </row>
    <row r="9710" spans="1:14" x14ac:dyDescent="0.35">
      <c r="A9710">
        <v>1229</v>
      </c>
      <c r="B9710" s="5">
        <v>42848</v>
      </c>
      <c r="C9710" t="b">
        <v>0</v>
      </c>
      <c r="D9710" t="s">
        <v>24</v>
      </c>
      <c r="E9710" t="s">
        <v>11</v>
      </c>
      <c r="F9710" t="s">
        <v>3</v>
      </c>
      <c r="G9710" t="s">
        <v>25</v>
      </c>
      <c r="H9710" t="s">
        <v>26</v>
      </c>
      <c r="I9710">
        <v>1061.56</v>
      </c>
      <c r="J9710">
        <v>733.58</v>
      </c>
      <c r="K9710" s="5">
        <v>34143</v>
      </c>
      <c r="L9710">
        <f t="shared" si="453"/>
        <v>5</v>
      </c>
      <c r="M9710">
        <f t="shared" si="454"/>
        <v>26</v>
      </c>
      <c r="N9710">
        <f t="shared" si="455"/>
        <v>5307.7999999999993</v>
      </c>
    </row>
    <row r="9711" spans="1:14" x14ac:dyDescent="0.35">
      <c r="A9711">
        <v>1637</v>
      </c>
      <c r="B9711" s="5">
        <v>42794</v>
      </c>
      <c r="C9711" t="b">
        <v>0</v>
      </c>
      <c r="D9711" t="s">
        <v>24</v>
      </c>
      <c r="E9711" t="s">
        <v>11</v>
      </c>
      <c r="F9711" t="s">
        <v>3</v>
      </c>
      <c r="G9711" t="s">
        <v>25</v>
      </c>
      <c r="H9711" t="s">
        <v>26</v>
      </c>
      <c r="I9711">
        <v>202.62</v>
      </c>
      <c r="J9711">
        <v>151.96</v>
      </c>
      <c r="K9711" s="5">
        <v>42458</v>
      </c>
      <c r="L9711">
        <f t="shared" si="453"/>
        <v>4</v>
      </c>
      <c r="M9711">
        <f t="shared" si="454"/>
        <v>27</v>
      </c>
      <c r="N9711">
        <f t="shared" si="455"/>
        <v>810.48</v>
      </c>
    </row>
    <row r="9712" spans="1:14" x14ac:dyDescent="0.35">
      <c r="A9712">
        <v>2617</v>
      </c>
      <c r="B9712" s="5">
        <v>42949</v>
      </c>
      <c r="C9712" t="b">
        <v>0</v>
      </c>
      <c r="D9712" t="s">
        <v>24</v>
      </c>
      <c r="E9712" t="s">
        <v>11</v>
      </c>
      <c r="F9712" t="s">
        <v>2</v>
      </c>
      <c r="G9712" t="s">
        <v>25</v>
      </c>
      <c r="H9712" t="s">
        <v>26</v>
      </c>
      <c r="I9712">
        <v>2083.94</v>
      </c>
      <c r="J9712">
        <v>675.03</v>
      </c>
      <c r="K9712" s="5">
        <v>41533</v>
      </c>
      <c r="L9712">
        <f t="shared" si="453"/>
        <v>5</v>
      </c>
      <c r="M9712">
        <f t="shared" si="454"/>
        <v>32</v>
      </c>
      <c r="N9712">
        <f t="shared" si="455"/>
        <v>10419.700000000001</v>
      </c>
    </row>
    <row r="9713" spans="1:14" x14ac:dyDescent="0.35">
      <c r="A9713">
        <v>1346</v>
      </c>
      <c r="B9713" s="5">
        <v>42869</v>
      </c>
      <c r="C9713" t="b">
        <v>0</v>
      </c>
      <c r="D9713" t="s">
        <v>24</v>
      </c>
      <c r="E9713" t="s">
        <v>11</v>
      </c>
      <c r="F9713" t="s">
        <v>3</v>
      </c>
      <c r="G9713" t="s">
        <v>25</v>
      </c>
      <c r="H9713" t="s">
        <v>25</v>
      </c>
      <c r="I9713">
        <v>1945.43</v>
      </c>
      <c r="J9713">
        <v>333.18</v>
      </c>
      <c r="K9713" s="5">
        <v>37499</v>
      </c>
      <c r="L9713">
        <f t="shared" si="453"/>
        <v>4</v>
      </c>
      <c r="M9713">
        <f t="shared" si="454"/>
        <v>29</v>
      </c>
      <c r="N9713">
        <f t="shared" si="455"/>
        <v>7781.72</v>
      </c>
    </row>
    <row r="9714" spans="1:14" x14ac:dyDescent="0.35">
      <c r="A9714">
        <v>1469</v>
      </c>
      <c r="B9714" s="5">
        <v>42757</v>
      </c>
      <c r="C9714" t="b">
        <v>1</v>
      </c>
      <c r="D9714" t="s">
        <v>24</v>
      </c>
      <c r="E9714" t="s">
        <v>9</v>
      </c>
      <c r="F9714" t="s">
        <v>3</v>
      </c>
      <c r="G9714" t="s">
        <v>27</v>
      </c>
      <c r="H9714" t="s">
        <v>25</v>
      </c>
      <c r="I9714">
        <v>363.01</v>
      </c>
      <c r="J9714">
        <v>290.41000000000003</v>
      </c>
      <c r="K9714" s="5">
        <v>41434</v>
      </c>
      <c r="L9714">
        <f t="shared" si="453"/>
        <v>2</v>
      </c>
      <c r="M9714">
        <f t="shared" si="454"/>
        <v>23</v>
      </c>
      <c r="N9714">
        <f t="shared" si="455"/>
        <v>726.02</v>
      </c>
    </row>
    <row r="9715" spans="1:14" x14ac:dyDescent="0.35">
      <c r="A9715">
        <v>2813</v>
      </c>
      <c r="B9715" s="5">
        <v>42811</v>
      </c>
      <c r="C9715" t="b">
        <v>0</v>
      </c>
      <c r="D9715" t="s">
        <v>24</v>
      </c>
      <c r="E9715" t="s">
        <v>10</v>
      </c>
      <c r="F9715" t="s">
        <v>3</v>
      </c>
      <c r="G9715" t="s">
        <v>25</v>
      </c>
      <c r="H9715" t="s">
        <v>25</v>
      </c>
      <c r="I9715">
        <v>183.86</v>
      </c>
      <c r="J9715">
        <v>137.9</v>
      </c>
      <c r="K9715" s="5">
        <v>42172</v>
      </c>
      <c r="L9715">
        <f t="shared" si="453"/>
        <v>3</v>
      </c>
      <c r="M9715">
        <f t="shared" si="454"/>
        <v>23</v>
      </c>
      <c r="N9715">
        <f t="shared" si="455"/>
        <v>551.58000000000004</v>
      </c>
    </row>
    <row r="9716" spans="1:14" x14ac:dyDescent="0.35">
      <c r="A9716">
        <v>837</v>
      </c>
      <c r="B9716" s="5">
        <v>42942</v>
      </c>
      <c r="C9716" t="b">
        <v>0</v>
      </c>
      <c r="D9716" t="s">
        <v>24</v>
      </c>
      <c r="E9716" t="s">
        <v>9</v>
      </c>
      <c r="F9716" t="s">
        <v>3</v>
      </c>
      <c r="G9716" t="s">
        <v>27</v>
      </c>
      <c r="H9716" t="s">
        <v>25</v>
      </c>
      <c r="I9716">
        <v>363.01</v>
      </c>
      <c r="J9716">
        <v>290.41000000000003</v>
      </c>
      <c r="K9716" s="5">
        <v>37874</v>
      </c>
      <c r="L9716">
        <f t="shared" si="453"/>
        <v>1</v>
      </c>
      <c r="M9716">
        <f t="shared" si="454"/>
        <v>31</v>
      </c>
      <c r="N9716">
        <f t="shared" si="455"/>
        <v>363.01</v>
      </c>
    </row>
    <row r="9717" spans="1:14" x14ac:dyDescent="0.35">
      <c r="A9717">
        <v>318</v>
      </c>
      <c r="B9717" s="5">
        <v>42743</v>
      </c>
      <c r="C9717" t="b">
        <v>0</v>
      </c>
      <c r="D9717" t="s">
        <v>24</v>
      </c>
      <c r="E9717" t="s">
        <v>12</v>
      </c>
      <c r="F9717" t="s">
        <v>3</v>
      </c>
      <c r="G9717" t="s">
        <v>25</v>
      </c>
      <c r="H9717" t="s">
        <v>29</v>
      </c>
      <c r="I9717">
        <v>1415.01</v>
      </c>
      <c r="J9717">
        <v>1259.3599999999999</v>
      </c>
      <c r="K9717" s="5">
        <v>37539</v>
      </c>
      <c r="L9717">
        <f t="shared" si="453"/>
        <v>4</v>
      </c>
      <c r="M9717">
        <f t="shared" si="454"/>
        <v>28</v>
      </c>
      <c r="N9717">
        <f t="shared" si="455"/>
        <v>5660.04</v>
      </c>
    </row>
    <row r="9718" spans="1:14" x14ac:dyDescent="0.35">
      <c r="A9718">
        <v>3470</v>
      </c>
      <c r="B9718" s="5">
        <v>42922</v>
      </c>
      <c r="C9718" t="b">
        <v>1</v>
      </c>
      <c r="D9718" t="s">
        <v>24</v>
      </c>
      <c r="E9718" t="s">
        <v>7</v>
      </c>
      <c r="F9718" t="s">
        <v>3</v>
      </c>
      <c r="G9718" t="s">
        <v>25</v>
      </c>
      <c r="H9718" t="s">
        <v>26</v>
      </c>
      <c r="I9718">
        <v>2091.4699999999998</v>
      </c>
      <c r="J9718">
        <v>388.92</v>
      </c>
      <c r="K9718" s="5">
        <v>38206</v>
      </c>
      <c r="L9718">
        <f t="shared" si="453"/>
        <v>2</v>
      </c>
      <c r="M9718">
        <f t="shared" si="454"/>
        <v>22</v>
      </c>
      <c r="N9718">
        <f t="shared" si="455"/>
        <v>4182.9399999999996</v>
      </c>
    </row>
    <row r="9719" spans="1:14" x14ac:dyDescent="0.35">
      <c r="A9719">
        <v>1090</v>
      </c>
      <c r="B9719" s="5">
        <v>43015</v>
      </c>
      <c r="C9719" t="b">
        <v>0</v>
      </c>
      <c r="D9719" t="s">
        <v>24</v>
      </c>
      <c r="E9719" t="s">
        <v>8</v>
      </c>
      <c r="F9719" t="s">
        <v>3</v>
      </c>
      <c r="G9719" t="s">
        <v>25</v>
      </c>
      <c r="H9719" t="s">
        <v>25</v>
      </c>
      <c r="I9719">
        <v>230.91</v>
      </c>
      <c r="J9719">
        <v>173.18</v>
      </c>
      <c r="K9719" s="5">
        <v>39031</v>
      </c>
      <c r="L9719">
        <f t="shared" si="453"/>
        <v>5</v>
      </c>
      <c r="M9719">
        <f t="shared" si="454"/>
        <v>27</v>
      </c>
      <c r="N9719">
        <f t="shared" si="455"/>
        <v>1154.55</v>
      </c>
    </row>
    <row r="9720" spans="1:14" x14ac:dyDescent="0.35">
      <c r="A9720">
        <v>2309</v>
      </c>
      <c r="B9720" s="5">
        <v>43046</v>
      </c>
      <c r="C9720" t="b">
        <v>1</v>
      </c>
      <c r="D9720" t="s">
        <v>24</v>
      </c>
      <c r="E9720" t="s">
        <v>7</v>
      </c>
      <c r="F9720" t="s">
        <v>4</v>
      </c>
      <c r="G9720" t="s">
        <v>25</v>
      </c>
      <c r="H9720" t="s">
        <v>25</v>
      </c>
      <c r="I9720">
        <v>290.62</v>
      </c>
      <c r="J9720">
        <v>215.14</v>
      </c>
      <c r="K9720" s="5">
        <v>38339</v>
      </c>
      <c r="L9720">
        <f t="shared" si="453"/>
        <v>8</v>
      </c>
      <c r="M9720">
        <f t="shared" si="454"/>
        <v>33</v>
      </c>
      <c r="N9720">
        <f t="shared" si="455"/>
        <v>2324.96</v>
      </c>
    </row>
    <row r="9721" spans="1:14" x14ac:dyDescent="0.35">
      <c r="A9721">
        <v>2916</v>
      </c>
      <c r="B9721" s="5">
        <v>42877</v>
      </c>
      <c r="C9721" t="b">
        <v>0</v>
      </c>
      <c r="D9721" t="s">
        <v>24</v>
      </c>
      <c r="E9721" t="s">
        <v>12</v>
      </c>
      <c r="F9721" t="s">
        <v>3</v>
      </c>
      <c r="G9721" t="s">
        <v>25</v>
      </c>
      <c r="H9721" t="s">
        <v>29</v>
      </c>
      <c r="I9721">
        <v>1415.01</v>
      </c>
      <c r="J9721">
        <v>1259.3599999999999</v>
      </c>
      <c r="K9721" s="5">
        <v>37626</v>
      </c>
      <c r="L9721">
        <f t="shared" si="453"/>
        <v>4</v>
      </c>
      <c r="M9721">
        <f t="shared" si="454"/>
        <v>34</v>
      </c>
      <c r="N9721">
        <f t="shared" si="455"/>
        <v>5660.04</v>
      </c>
    </row>
    <row r="9722" spans="1:14" x14ac:dyDescent="0.35">
      <c r="A9722">
        <v>353</v>
      </c>
      <c r="B9722" s="5">
        <v>42828</v>
      </c>
      <c r="C9722" t="b">
        <v>0</v>
      </c>
      <c r="D9722" t="s">
        <v>24</v>
      </c>
      <c r="E9722" t="s">
        <v>9</v>
      </c>
      <c r="F9722" t="s">
        <v>5</v>
      </c>
      <c r="G9722" t="s">
        <v>27</v>
      </c>
      <c r="H9722" t="s">
        <v>29</v>
      </c>
      <c r="I9722">
        <v>688.63</v>
      </c>
      <c r="J9722">
        <v>612.88</v>
      </c>
      <c r="K9722" s="5">
        <v>34071</v>
      </c>
      <c r="L9722">
        <f t="shared" si="453"/>
        <v>6</v>
      </c>
      <c r="M9722">
        <f t="shared" si="454"/>
        <v>23</v>
      </c>
      <c r="N9722">
        <f t="shared" si="455"/>
        <v>4131.78</v>
      </c>
    </row>
    <row r="9723" spans="1:14" x14ac:dyDescent="0.35">
      <c r="A9723">
        <v>582</v>
      </c>
      <c r="B9723" s="5">
        <v>42936</v>
      </c>
      <c r="C9723" t="b">
        <v>1</v>
      </c>
      <c r="D9723" t="s">
        <v>24</v>
      </c>
      <c r="E9723" t="s">
        <v>7</v>
      </c>
      <c r="F9723" t="s">
        <v>3</v>
      </c>
      <c r="G9723" t="s">
        <v>25</v>
      </c>
      <c r="H9723" t="s">
        <v>25</v>
      </c>
      <c r="I9723">
        <v>499.53</v>
      </c>
      <c r="J9723">
        <v>388.72</v>
      </c>
      <c r="K9723" s="5">
        <v>36334</v>
      </c>
      <c r="L9723">
        <f t="shared" si="453"/>
        <v>4</v>
      </c>
      <c r="M9723">
        <f t="shared" si="454"/>
        <v>30</v>
      </c>
      <c r="N9723">
        <f t="shared" si="455"/>
        <v>1998.12</v>
      </c>
    </row>
    <row r="9724" spans="1:14" x14ac:dyDescent="0.35">
      <c r="A9724">
        <v>192</v>
      </c>
      <c r="B9724" s="5">
        <v>42870</v>
      </c>
      <c r="C9724" t="b">
        <v>0</v>
      </c>
      <c r="D9724" t="s">
        <v>24</v>
      </c>
      <c r="E9724" t="s">
        <v>11</v>
      </c>
      <c r="F9724" t="s">
        <v>3</v>
      </c>
      <c r="G9724" t="s">
        <v>25</v>
      </c>
      <c r="H9724" t="s">
        <v>25</v>
      </c>
      <c r="I9724">
        <v>100.35</v>
      </c>
      <c r="J9724">
        <v>75.260000000000005</v>
      </c>
      <c r="K9724" s="5">
        <v>37626</v>
      </c>
      <c r="L9724">
        <f t="shared" si="453"/>
        <v>3</v>
      </c>
      <c r="M9724">
        <f t="shared" si="454"/>
        <v>26</v>
      </c>
      <c r="N9724">
        <f t="shared" si="455"/>
        <v>301.04999999999995</v>
      </c>
    </row>
    <row r="9725" spans="1:14" x14ac:dyDescent="0.35">
      <c r="A9725">
        <v>3389</v>
      </c>
      <c r="B9725" s="5">
        <v>42736</v>
      </c>
      <c r="C9725" t="b">
        <v>1</v>
      </c>
      <c r="D9725" t="s">
        <v>24</v>
      </c>
      <c r="E9725" t="s">
        <v>12</v>
      </c>
      <c r="F9725" t="s">
        <v>3</v>
      </c>
      <c r="G9725" t="s">
        <v>25</v>
      </c>
      <c r="H9725" t="s">
        <v>25</v>
      </c>
      <c r="I9725">
        <v>752.64</v>
      </c>
      <c r="J9725">
        <v>205.36</v>
      </c>
      <c r="K9725" s="5">
        <v>42218</v>
      </c>
      <c r="L9725">
        <f t="shared" si="453"/>
        <v>4</v>
      </c>
      <c r="M9725">
        <f t="shared" si="454"/>
        <v>29</v>
      </c>
      <c r="N9725">
        <f t="shared" si="455"/>
        <v>3010.56</v>
      </c>
    </row>
    <row r="9726" spans="1:14" x14ac:dyDescent="0.35">
      <c r="A9726">
        <v>2565</v>
      </c>
      <c r="B9726" s="5">
        <v>42912</v>
      </c>
      <c r="C9726" t="b">
        <v>0</v>
      </c>
      <c r="D9726" t="s">
        <v>24</v>
      </c>
      <c r="E9726" t="s">
        <v>10</v>
      </c>
      <c r="F9726" t="s">
        <v>3</v>
      </c>
      <c r="G9726" t="s">
        <v>25</v>
      </c>
      <c r="H9726" t="s">
        <v>25</v>
      </c>
      <c r="I9726">
        <v>183.86</v>
      </c>
      <c r="J9726">
        <v>137.9</v>
      </c>
      <c r="K9726" s="5">
        <v>41047</v>
      </c>
      <c r="L9726">
        <f t="shared" si="453"/>
        <v>5</v>
      </c>
      <c r="M9726">
        <f t="shared" si="454"/>
        <v>27</v>
      </c>
      <c r="N9726">
        <f t="shared" si="455"/>
        <v>919.30000000000007</v>
      </c>
    </row>
    <row r="9727" spans="1:14" x14ac:dyDescent="0.35">
      <c r="A9727">
        <v>853</v>
      </c>
      <c r="B9727" s="5">
        <v>43035</v>
      </c>
      <c r="C9727" t="b">
        <v>1</v>
      </c>
      <c r="D9727" t="s">
        <v>24</v>
      </c>
      <c r="E9727" t="s">
        <v>7</v>
      </c>
      <c r="F9727" t="s">
        <v>3</v>
      </c>
      <c r="G9727" t="s">
        <v>25</v>
      </c>
      <c r="H9727" t="s">
        <v>26</v>
      </c>
      <c r="I9727">
        <v>2091.4699999999998</v>
      </c>
      <c r="J9727">
        <v>388.92</v>
      </c>
      <c r="K9727" s="5">
        <v>41047</v>
      </c>
      <c r="L9727">
        <f t="shared" si="453"/>
        <v>6</v>
      </c>
      <c r="M9727">
        <f t="shared" si="454"/>
        <v>35</v>
      </c>
      <c r="N9727">
        <f t="shared" si="455"/>
        <v>12548.82</v>
      </c>
    </row>
    <row r="9728" spans="1:14" x14ac:dyDescent="0.35">
      <c r="A9728">
        <v>1852</v>
      </c>
      <c r="B9728" s="5">
        <v>42879</v>
      </c>
      <c r="C9728" t="b">
        <v>1</v>
      </c>
      <c r="D9728" t="s">
        <v>24</v>
      </c>
      <c r="E9728" t="s">
        <v>9</v>
      </c>
      <c r="F9728" t="s">
        <v>4</v>
      </c>
      <c r="G9728" t="s">
        <v>25</v>
      </c>
      <c r="H9728" t="s">
        <v>25</v>
      </c>
      <c r="I9728">
        <v>1036.5899999999999</v>
      </c>
      <c r="J9728">
        <v>206.35</v>
      </c>
      <c r="K9728" s="5">
        <v>33364</v>
      </c>
      <c r="L9728">
        <f t="shared" si="453"/>
        <v>4</v>
      </c>
      <c r="M9728">
        <f t="shared" si="454"/>
        <v>31</v>
      </c>
      <c r="N9728">
        <f t="shared" si="455"/>
        <v>4146.3599999999997</v>
      </c>
    </row>
    <row r="9729" spans="1:14" x14ac:dyDescent="0.35">
      <c r="A9729">
        <v>1088</v>
      </c>
      <c r="B9729" s="5">
        <v>43070</v>
      </c>
      <c r="C9729" t="b">
        <v>1</v>
      </c>
      <c r="D9729" t="s">
        <v>24</v>
      </c>
      <c r="E9729" t="s">
        <v>10</v>
      </c>
      <c r="F9729" t="s">
        <v>3</v>
      </c>
      <c r="G9729" t="s">
        <v>28</v>
      </c>
      <c r="H9729" t="s">
        <v>25</v>
      </c>
      <c r="I9729">
        <v>1458.17</v>
      </c>
      <c r="J9729">
        <v>874.9</v>
      </c>
      <c r="K9729" s="5">
        <v>35560</v>
      </c>
      <c r="L9729">
        <f t="shared" si="453"/>
        <v>5</v>
      </c>
      <c r="M9729">
        <f t="shared" si="454"/>
        <v>32</v>
      </c>
      <c r="N9729">
        <f t="shared" si="455"/>
        <v>7290.85</v>
      </c>
    </row>
    <row r="9730" spans="1:14" x14ac:dyDescent="0.35">
      <c r="A9730">
        <v>851</v>
      </c>
      <c r="B9730" s="5">
        <v>42957</v>
      </c>
      <c r="C9730" t="b">
        <v>1</v>
      </c>
      <c r="D9730" t="s">
        <v>24</v>
      </c>
      <c r="E9730" t="s">
        <v>12</v>
      </c>
      <c r="F9730" t="s">
        <v>4</v>
      </c>
      <c r="G9730" t="s">
        <v>27</v>
      </c>
      <c r="H9730" t="s">
        <v>29</v>
      </c>
      <c r="I9730">
        <v>1172.78</v>
      </c>
      <c r="J9730">
        <v>1043.77</v>
      </c>
      <c r="K9730" s="5">
        <v>40336</v>
      </c>
      <c r="L9730">
        <f t="shared" si="453"/>
        <v>1</v>
      </c>
      <c r="M9730">
        <f t="shared" si="454"/>
        <v>18</v>
      </c>
      <c r="N9730">
        <f t="shared" si="455"/>
        <v>1172.78</v>
      </c>
    </row>
    <row r="9731" spans="1:14" x14ac:dyDescent="0.35">
      <c r="A9731">
        <v>874</v>
      </c>
      <c r="B9731" s="5">
        <v>42905</v>
      </c>
      <c r="C9731" t="b">
        <v>1</v>
      </c>
      <c r="D9731" t="s">
        <v>24</v>
      </c>
      <c r="E9731" t="s">
        <v>10</v>
      </c>
      <c r="F9731" t="s">
        <v>4</v>
      </c>
      <c r="G9731" t="s">
        <v>28</v>
      </c>
      <c r="H9731" t="s">
        <v>26</v>
      </c>
      <c r="I9731">
        <v>12.01</v>
      </c>
      <c r="J9731">
        <v>7.21</v>
      </c>
      <c r="K9731" s="5">
        <v>34115</v>
      </c>
      <c r="L9731">
        <f t="shared" ref="L9731:L9794" si="456">COUNTIF(A9731:A29175,A9731)</f>
        <v>3</v>
      </c>
      <c r="M9731">
        <f t="shared" ref="M9731:M9794" si="457">COUNTIF(B9731:B29175,B9731)</f>
        <v>18</v>
      </c>
      <c r="N9731">
        <f t="shared" ref="N9731:N9794" si="458">IF(D9731="Approved",L9731*I9731,0)</f>
        <v>36.03</v>
      </c>
    </row>
    <row r="9732" spans="1:14" x14ac:dyDescent="0.35">
      <c r="A9732">
        <v>1267</v>
      </c>
      <c r="B9732" s="5">
        <v>42933</v>
      </c>
      <c r="C9732" t="b">
        <v>1</v>
      </c>
      <c r="D9732" t="s">
        <v>24</v>
      </c>
      <c r="E9732" t="s">
        <v>7</v>
      </c>
      <c r="F9732" t="s">
        <v>3</v>
      </c>
      <c r="G9732" t="s">
        <v>25</v>
      </c>
      <c r="H9732" t="s">
        <v>29</v>
      </c>
      <c r="I9732">
        <v>1775.81</v>
      </c>
      <c r="J9732">
        <v>1580.47</v>
      </c>
      <c r="K9732" s="5">
        <v>40670</v>
      </c>
      <c r="L9732">
        <f t="shared" si="456"/>
        <v>3</v>
      </c>
      <c r="M9732">
        <f t="shared" si="457"/>
        <v>25</v>
      </c>
      <c r="N9732">
        <f t="shared" si="458"/>
        <v>5327.43</v>
      </c>
    </row>
    <row r="9733" spans="1:14" x14ac:dyDescent="0.35">
      <c r="A9733">
        <v>3455</v>
      </c>
      <c r="B9733" s="5">
        <v>42866</v>
      </c>
      <c r="C9733" t="b">
        <v>1</v>
      </c>
      <c r="D9733" t="s">
        <v>24</v>
      </c>
      <c r="E9733" t="s">
        <v>9</v>
      </c>
      <c r="F9733" t="s">
        <v>3</v>
      </c>
      <c r="G9733" t="s">
        <v>28</v>
      </c>
      <c r="H9733" t="s">
        <v>25</v>
      </c>
      <c r="I9733">
        <v>1148.6400000000001</v>
      </c>
      <c r="J9733">
        <v>689.18</v>
      </c>
      <c r="K9733" s="5">
        <v>36145</v>
      </c>
      <c r="L9733">
        <f t="shared" si="456"/>
        <v>3</v>
      </c>
      <c r="M9733">
        <f t="shared" si="457"/>
        <v>25</v>
      </c>
      <c r="N9733">
        <f t="shared" si="458"/>
        <v>3445.92</v>
      </c>
    </row>
    <row r="9734" spans="1:14" x14ac:dyDescent="0.35">
      <c r="A9734">
        <v>2123</v>
      </c>
      <c r="B9734" s="5">
        <v>42877</v>
      </c>
      <c r="C9734" t="b">
        <v>0</v>
      </c>
      <c r="D9734" t="s">
        <v>24</v>
      </c>
      <c r="E9734" t="s">
        <v>8</v>
      </c>
      <c r="F9734" t="s">
        <v>3</v>
      </c>
      <c r="G9734" t="s">
        <v>28</v>
      </c>
      <c r="H9734" t="s">
        <v>25</v>
      </c>
      <c r="I9734">
        <v>1129.1300000000001</v>
      </c>
      <c r="J9734">
        <v>677.48</v>
      </c>
      <c r="K9734" s="5">
        <v>38573</v>
      </c>
      <c r="L9734">
        <f t="shared" si="456"/>
        <v>4</v>
      </c>
      <c r="M9734">
        <f t="shared" si="457"/>
        <v>33</v>
      </c>
      <c r="N9734">
        <f t="shared" si="458"/>
        <v>4516.5200000000004</v>
      </c>
    </row>
    <row r="9735" spans="1:14" x14ac:dyDescent="0.35">
      <c r="A9735">
        <v>2268</v>
      </c>
      <c r="B9735" s="5">
        <v>42772</v>
      </c>
      <c r="C9735" t="b">
        <v>1</v>
      </c>
      <c r="D9735" t="s">
        <v>24</v>
      </c>
      <c r="E9735" t="s">
        <v>11</v>
      </c>
      <c r="F9735" t="s">
        <v>3</v>
      </c>
      <c r="G9735" t="s">
        <v>25</v>
      </c>
      <c r="H9735" t="s">
        <v>25</v>
      </c>
      <c r="I9735">
        <v>1151.96</v>
      </c>
      <c r="J9735">
        <v>649.49</v>
      </c>
      <c r="K9735" s="5">
        <v>36498</v>
      </c>
      <c r="L9735">
        <f t="shared" si="456"/>
        <v>6</v>
      </c>
      <c r="M9735">
        <f t="shared" si="457"/>
        <v>29</v>
      </c>
      <c r="N9735">
        <f t="shared" si="458"/>
        <v>6911.76</v>
      </c>
    </row>
    <row r="9736" spans="1:14" x14ac:dyDescent="0.35">
      <c r="A9736">
        <v>3046</v>
      </c>
      <c r="B9736" s="5">
        <v>42797</v>
      </c>
      <c r="C9736" t="b">
        <v>0</v>
      </c>
      <c r="D9736" t="s">
        <v>24</v>
      </c>
      <c r="E9736" t="s">
        <v>12</v>
      </c>
      <c r="F9736" t="s">
        <v>3</v>
      </c>
      <c r="G9736" t="s">
        <v>25</v>
      </c>
      <c r="H9736" t="s">
        <v>29</v>
      </c>
      <c r="I9736">
        <v>175.89</v>
      </c>
      <c r="J9736">
        <v>131.91999999999999</v>
      </c>
      <c r="K9736" s="5">
        <v>37668</v>
      </c>
      <c r="L9736">
        <f t="shared" si="456"/>
        <v>2</v>
      </c>
      <c r="M9736">
        <f t="shared" si="457"/>
        <v>19</v>
      </c>
      <c r="N9736">
        <f t="shared" si="458"/>
        <v>351.78</v>
      </c>
    </row>
    <row r="9737" spans="1:14" x14ac:dyDescent="0.35">
      <c r="A9737">
        <v>165</v>
      </c>
      <c r="B9737" s="5">
        <v>42839</v>
      </c>
      <c r="C9737" t="b">
        <v>1</v>
      </c>
      <c r="D9737" t="s">
        <v>24</v>
      </c>
      <c r="E9737" t="s">
        <v>7</v>
      </c>
      <c r="F9737" t="s">
        <v>4</v>
      </c>
      <c r="G9737" t="s">
        <v>27</v>
      </c>
      <c r="H9737" t="s">
        <v>25</v>
      </c>
      <c r="I9737">
        <v>980.37</v>
      </c>
      <c r="J9737">
        <v>234.43</v>
      </c>
      <c r="K9737" s="5">
        <v>40649</v>
      </c>
      <c r="L9737">
        <f t="shared" si="456"/>
        <v>4</v>
      </c>
      <c r="M9737">
        <f t="shared" si="457"/>
        <v>21</v>
      </c>
      <c r="N9737">
        <f t="shared" si="458"/>
        <v>3921.48</v>
      </c>
    </row>
    <row r="9738" spans="1:14" x14ac:dyDescent="0.35">
      <c r="A9738">
        <v>97</v>
      </c>
      <c r="B9738" s="5">
        <v>42737</v>
      </c>
      <c r="C9738" t="b">
        <v>0</v>
      </c>
      <c r="D9738" t="s">
        <v>24</v>
      </c>
      <c r="E9738" t="s">
        <v>8</v>
      </c>
      <c r="F9738" t="s">
        <v>3</v>
      </c>
      <c r="G9738" t="s">
        <v>25</v>
      </c>
      <c r="H9738" t="s">
        <v>25</v>
      </c>
      <c r="I9738">
        <v>1403.5</v>
      </c>
      <c r="J9738">
        <v>954.82</v>
      </c>
      <c r="K9738" s="5">
        <v>33549</v>
      </c>
      <c r="L9738">
        <f t="shared" si="456"/>
        <v>4</v>
      </c>
      <c r="M9738">
        <f t="shared" si="457"/>
        <v>20</v>
      </c>
      <c r="N9738">
        <f t="shared" si="458"/>
        <v>5614</v>
      </c>
    </row>
    <row r="9739" spans="1:14" x14ac:dyDescent="0.35">
      <c r="A9739">
        <v>2782</v>
      </c>
      <c r="B9739" s="5">
        <v>42901</v>
      </c>
      <c r="C9739" t="b">
        <v>1</v>
      </c>
      <c r="D9739" t="s">
        <v>24</v>
      </c>
      <c r="E9739" t="s">
        <v>12</v>
      </c>
      <c r="F9739" t="s">
        <v>3</v>
      </c>
      <c r="G9739" t="s">
        <v>25</v>
      </c>
      <c r="H9739" t="s">
        <v>25</v>
      </c>
      <c r="I9739">
        <v>1292.8399999999999</v>
      </c>
      <c r="J9739">
        <v>13.44</v>
      </c>
      <c r="K9739" s="5">
        <v>39915</v>
      </c>
      <c r="L9739">
        <f t="shared" si="456"/>
        <v>3</v>
      </c>
      <c r="M9739">
        <f t="shared" si="457"/>
        <v>20</v>
      </c>
      <c r="N9739">
        <f t="shared" si="458"/>
        <v>3878.5199999999995</v>
      </c>
    </row>
    <row r="9740" spans="1:14" x14ac:dyDescent="0.35">
      <c r="A9740">
        <v>467</v>
      </c>
      <c r="B9740" s="5">
        <v>42736</v>
      </c>
      <c r="C9740" t="b">
        <v>1</v>
      </c>
      <c r="D9740" t="s">
        <v>24</v>
      </c>
      <c r="E9740" t="s">
        <v>12</v>
      </c>
      <c r="F9740" t="s">
        <v>3</v>
      </c>
      <c r="G9740" t="s">
        <v>25</v>
      </c>
      <c r="H9740" t="s">
        <v>25</v>
      </c>
      <c r="I9740">
        <v>752.64</v>
      </c>
      <c r="J9740">
        <v>205.36</v>
      </c>
      <c r="K9740" s="5">
        <v>42218</v>
      </c>
      <c r="L9740">
        <f t="shared" si="456"/>
        <v>2</v>
      </c>
      <c r="M9740">
        <f t="shared" si="457"/>
        <v>28</v>
      </c>
      <c r="N9740">
        <f t="shared" si="458"/>
        <v>1505.28</v>
      </c>
    </row>
    <row r="9741" spans="1:14" x14ac:dyDescent="0.35">
      <c r="A9741">
        <v>2963</v>
      </c>
      <c r="B9741" s="5">
        <v>42833</v>
      </c>
      <c r="C9741" t="b">
        <v>0</v>
      </c>
      <c r="D9741" t="s">
        <v>24</v>
      </c>
      <c r="E9741" t="s">
        <v>8</v>
      </c>
      <c r="F9741" t="s">
        <v>3</v>
      </c>
      <c r="G9741" t="s">
        <v>25</v>
      </c>
      <c r="H9741" t="s">
        <v>25</v>
      </c>
      <c r="I9741">
        <v>1403.5</v>
      </c>
      <c r="J9741">
        <v>954.82</v>
      </c>
      <c r="K9741" s="5">
        <v>41245</v>
      </c>
      <c r="L9741">
        <f t="shared" si="456"/>
        <v>4</v>
      </c>
      <c r="M9741">
        <f t="shared" si="457"/>
        <v>32</v>
      </c>
      <c r="N9741">
        <f t="shared" si="458"/>
        <v>5614</v>
      </c>
    </row>
    <row r="9742" spans="1:14" x14ac:dyDescent="0.35">
      <c r="A9742">
        <v>432</v>
      </c>
      <c r="B9742" s="5">
        <v>43062</v>
      </c>
      <c r="C9742" t="b">
        <v>1</v>
      </c>
      <c r="D9742" t="s">
        <v>24</v>
      </c>
      <c r="E9742" t="s">
        <v>10</v>
      </c>
      <c r="F9742" t="s">
        <v>3</v>
      </c>
      <c r="G9742" t="s">
        <v>25</v>
      </c>
      <c r="H9742" t="s">
        <v>25</v>
      </c>
      <c r="I9742">
        <v>1227.3399999999999</v>
      </c>
      <c r="J9742">
        <v>770.89</v>
      </c>
      <c r="K9742" s="5">
        <v>34556</v>
      </c>
      <c r="L9742">
        <f t="shared" si="456"/>
        <v>6</v>
      </c>
      <c r="M9742">
        <f t="shared" si="457"/>
        <v>22</v>
      </c>
      <c r="N9742">
        <f t="shared" si="458"/>
        <v>7364.0399999999991</v>
      </c>
    </row>
    <row r="9743" spans="1:14" x14ac:dyDescent="0.35">
      <c r="A9743">
        <v>573</v>
      </c>
      <c r="B9743" s="5">
        <v>42994</v>
      </c>
      <c r="C9743" t="b">
        <v>1</v>
      </c>
      <c r="D9743" t="s">
        <v>24</v>
      </c>
      <c r="E9743" t="s">
        <v>7</v>
      </c>
      <c r="F9743" t="s">
        <v>4</v>
      </c>
      <c r="G9743" t="s">
        <v>27</v>
      </c>
      <c r="H9743" t="s">
        <v>25</v>
      </c>
      <c r="I9743">
        <v>980.37</v>
      </c>
      <c r="J9743">
        <v>234.43</v>
      </c>
      <c r="K9743" s="5">
        <v>33429</v>
      </c>
      <c r="L9743">
        <f t="shared" si="456"/>
        <v>1</v>
      </c>
      <c r="M9743">
        <f t="shared" si="457"/>
        <v>38</v>
      </c>
      <c r="N9743">
        <f t="shared" si="458"/>
        <v>980.37</v>
      </c>
    </row>
    <row r="9744" spans="1:14" x14ac:dyDescent="0.35">
      <c r="A9744">
        <v>2219</v>
      </c>
      <c r="B9744" s="5">
        <v>42937</v>
      </c>
      <c r="C9744" t="b">
        <v>0</v>
      </c>
      <c r="D9744" t="s">
        <v>24</v>
      </c>
      <c r="E9744" t="s">
        <v>8</v>
      </c>
      <c r="F9744" t="s">
        <v>3</v>
      </c>
      <c r="G9744" t="s">
        <v>25</v>
      </c>
      <c r="H9744" t="s">
        <v>25</v>
      </c>
      <c r="I9744">
        <v>1403.5</v>
      </c>
      <c r="J9744">
        <v>954.82</v>
      </c>
      <c r="K9744" s="5">
        <v>42688</v>
      </c>
      <c r="L9744">
        <f t="shared" si="456"/>
        <v>4</v>
      </c>
      <c r="M9744">
        <f t="shared" si="457"/>
        <v>36</v>
      </c>
      <c r="N9744">
        <f t="shared" si="458"/>
        <v>5614</v>
      </c>
    </row>
    <row r="9745" spans="1:14" x14ac:dyDescent="0.35">
      <c r="A9745">
        <v>3381</v>
      </c>
      <c r="B9745" s="5">
        <v>42904</v>
      </c>
      <c r="C9745" t="b">
        <v>1</v>
      </c>
      <c r="D9745" t="s">
        <v>24</v>
      </c>
      <c r="E9745" t="s">
        <v>8</v>
      </c>
      <c r="F9745" t="s">
        <v>4</v>
      </c>
      <c r="G9745" t="s">
        <v>27</v>
      </c>
      <c r="H9745" t="s">
        <v>29</v>
      </c>
      <c r="I9745">
        <v>590.26</v>
      </c>
      <c r="J9745">
        <v>525.33000000000004</v>
      </c>
      <c r="K9745" s="5">
        <v>40487</v>
      </c>
      <c r="L9745">
        <f t="shared" si="456"/>
        <v>2</v>
      </c>
      <c r="M9745">
        <f t="shared" si="457"/>
        <v>29</v>
      </c>
      <c r="N9745">
        <f t="shared" si="458"/>
        <v>1180.52</v>
      </c>
    </row>
    <row r="9746" spans="1:14" x14ac:dyDescent="0.35">
      <c r="A9746">
        <v>2225</v>
      </c>
      <c r="B9746" s="5">
        <v>42891</v>
      </c>
      <c r="C9746" t="b">
        <v>1</v>
      </c>
      <c r="D9746" t="s">
        <v>24</v>
      </c>
      <c r="E9746" t="s">
        <v>7</v>
      </c>
      <c r="F9746" t="s">
        <v>3</v>
      </c>
      <c r="G9746" t="s">
        <v>25</v>
      </c>
      <c r="H9746" t="s">
        <v>26</v>
      </c>
      <c r="I9746">
        <v>1469.44</v>
      </c>
      <c r="J9746">
        <v>596.54999999999995</v>
      </c>
      <c r="K9746" s="5">
        <v>41047</v>
      </c>
      <c r="L9746">
        <f t="shared" si="456"/>
        <v>1</v>
      </c>
      <c r="M9746">
        <f t="shared" si="457"/>
        <v>30</v>
      </c>
      <c r="N9746">
        <f t="shared" si="458"/>
        <v>1469.44</v>
      </c>
    </row>
    <row r="9747" spans="1:14" x14ac:dyDescent="0.35">
      <c r="A9747">
        <v>3049</v>
      </c>
      <c r="B9747" s="5">
        <v>43056</v>
      </c>
      <c r="C9747" t="b">
        <v>1</v>
      </c>
      <c r="D9747" t="s">
        <v>24</v>
      </c>
      <c r="E9747" t="s">
        <v>7</v>
      </c>
      <c r="F9747" t="s">
        <v>3</v>
      </c>
      <c r="G9747" t="s">
        <v>25</v>
      </c>
      <c r="H9747" t="s">
        <v>29</v>
      </c>
      <c r="I9747">
        <v>1775.81</v>
      </c>
      <c r="J9747">
        <v>1580.47</v>
      </c>
      <c r="K9747" s="5">
        <v>34165</v>
      </c>
      <c r="L9747">
        <f t="shared" si="456"/>
        <v>2</v>
      </c>
      <c r="M9747">
        <f t="shared" si="457"/>
        <v>32</v>
      </c>
      <c r="N9747">
        <f t="shared" si="458"/>
        <v>3551.62</v>
      </c>
    </row>
    <row r="9748" spans="1:14" x14ac:dyDescent="0.35">
      <c r="A9748">
        <v>2865</v>
      </c>
      <c r="B9748" s="5">
        <v>43035</v>
      </c>
      <c r="C9748" t="b">
        <v>1</v>
      </c>
      <c r="D9748" t="s">
        <v>24</v>
      </c>
      <c r="E9748" t="s">
        <v>12</v>
      </c>
      <c r="F9748" t="s">
        <v>2</v>
      </c>
      <c r="G9748" t="s">
        <v>25</v>
      </c>
      <c r="H9748" t="s">
        <v>26</v>
      </c>
      <c r="I9748">
        <v>1890.39</v>
      </c>
      <c r="J9748">
        <v>260.14</v>
      </c>
      <c r="K9748" s="5">
        <v>33259</v>
      </c>
      <c r="L9748">
        <f t="shared" si="456"/>
        <v>3</v>
      </c>
      <c r="M9748">
        <f t="shared" si="457"/>
        <v>34</v>
      </c>
      <c r="N9748">
        <f t="shared" si="458"/>
        <v>5671.17</v>
      </c>
    </row>
    <row r="9749" spans="1:14" x14ac:dyDescent="0.35">
      <c r="A9749">
        <v>485</v>
      </c>
      <c r="B9749" s="5">
        <v>42827</v>
      </c>
      <c r="C9749" t="b">
        <v>1</v>
      </c>
      <c r="D9749" t="s">
        <v>24</v>
      </c>
      <c r="E9749" t="s">
        <v>9</v>
      </c>
      <c r="F9749" t="s">
        <v>3</v>
      </c>
      <c r="G9749" t="s">
        <v>25</v>
      </c>
      <c r="H9749" t="s">
        <v>25</v>
      </c>
      <c r="I9749">
        <v>1198.46</v>
      </c>
      <c r="J9749">
        <v>381.1</v>
      </c>
      <c r="K9749" s="5">
        <v>36145</v>
      </c>
      <c r="L9749">
        <f t="shared" si="456"/>
        <v>1</v>
      </c>
      <c r="M9749">
        <f t="shared" si="457"/>
        <v>30</v>
      </c>
      <c r="N9749">
        <f t="shared" si="458"/>
        <v>1198.46</v>
      </c>
    </row>
    <row r="9750" spans="1:14" x14ac:dyDescent="0.35">
      <c r="A9750">
        <v>2479</v>
      </c>
      <c r="B9750" s="5">
        <v>42994</v>
      </c>
      <c r="C9750" t="b">
        <v>0</v>
      </c>
      <c r="D9750" t="s">
        <v>24</v>
      </c>
      <c r="E9750" t="s">
        <v>7</v>
      </c>
      <c r="F9750" t="s">
        <v>3</v>
      </c>
      <c r="G9750" t="s">
        <v>27</v>
      </c>
      <c r="H9750" t="s">
        <v>25</v>
      </c>
      <c r="I9750">
        <v>1057.51</v>
      </c>
      <c r="J9750">
        <v>154.4</v>
      </c>
      <c r="K9750" s="5">
        <v>34527</v>
      </c>
      <c r="L9750">
        <f t="shared" si="456"/>
        <v>3</v>
      </c>
      <c r="M9750">
        <f t="shared" si="457"/>
        <v>37</v>
      </c>
      <c r="N9750">
        <f t="shared" si="458"/>
        <v>3172.5299999999997</v>
      </c>
    </row>
    <row r="9751" spans="1:14" x14ac:dyDescent="0.35">
      <c r="A9751">
        <v>1043</v>
      </c>
      <c r="B9751" s="5">
        <v>42856</v>
      </c>
      <c r="C9751" t="b">
        <v>1</v>
      </c>
      <c r="D9751" t="s">
        <v>24</v>
      </c>
      <c r="E9751" t="s">
        <v>11</v>
      </c>
      <c r="F9751" t="s">
        <v>3</v>
      </c>
      <c r="G9751" t="s">
        <v>25</v>
      </c>
      <c r="H9751" t="s">
        <v>25</v>
      </c>
      <c r="I9751">
        <v>1483.2</v>
      </c>
      <c r="J9751">
        <v>99.59</v>
      </c>
      <c r="K9751" s="5">
        <v>40487</v>
      </c>
      <c r="L9751">
        <f t="shared" si="456"/>
        <v>4</v>
      </c>
      <c r="M9751">
        <f t="shared" si="457"/>
        <v>30</v>
      </c>
      <c r="N9751">
        <f t="shared" si="458"/>
        <v>5932.8</v>
      </c>
    </row>
    <row r="9752" spans="1:14" x14ac:dyDescent="0.35">
      <c r="A9752">
        <v>1519</v>
      </c>
      <c r="B9752" s="5">
        <v>43040</v>
      </c>
      <c r="C9752" t="b">
        <v>0</v>
      </c>
      <c r="D9752" t="s">
        <v>24</v>
      </c>
      <c r="E9752" t="s">
        <v>12</v>
      </c>
      <c r="F9752" t="s">
        <v>3</v>
      </c>
      <c r="G9752" t="s">
        <v>25</v>
      </c>
      <c r="H9752" t="s">
        <v>25</v>
      </c>
      <c r="I9752">
        <v>752.64</v>
      </c>
      <c r="J9752">
        <v>205.36</v>
      </c>
      <c r="K9752" s="5">
        <v>37626</v>
      </c>
      <c r="L9752">
        <f t="shared" si="456"/>
        <v>8</v>
      </c>
      <c r="M9752">
        <f t="shared" si="457"/>
        <v>37</v>
      </c>
      <c r="N9752">
        <f t="shared" si="458"/>
        <v>6021.12</v>
      </c>
    </row>
    <row r="9753" spans="1:14" x14ac:dyDescent="0.35">
      <c r="A9753">
        <v>42</v>
      </c>
      <c r="B9753" s="5">
        <v>42889</v>
      </c>
      <c r="C9753" t="b">
        <v>0</v>
      </c>
      <c r="D9753" t="s">
        <v>24</v>
      </c>
      <c r="E9753" t="s">
        <v>11</v>
      </c>
      <c r="F9753" t="s">
        <v>4</v>
      </c>
      <c r="G9753" t="s">
        <v>25</v>
      </c>
      <c r="H9753" t="s">
        <v>25</v>
      </c>
      <c r="I9753">
        <v>416.98</v>
      </c>
      <c r="J9753">
        <v>312.74</v>
      </c>
      <c r="K9753" s="5">
        <v>35560</v>
      </c>
      <c r="L9753">
        <f t="shared" si="456"/>
        <v>2</v>
      </c>
      <c r="M9753">
        <f t="shared" si="457"/>
        <v>25</v>
      </c>
      <c r="N9753">
        <f t="shared" si="458"/>
        <v>833.96</v>
      </c>
    </row>
    <row r="9754" spans="1:14" x14ac:dyDescent="0.35">
      <c r="A9754">
        <v>770</v>
      </c>
      <c r="B9754" s="5">
        <v>42896</v>
      </c>
      <c r="C9754" t="b">
        <v>0</v>
      </c>
      <c r="D9754" t="s">
        <v>24</v>
      </c>
      <c r="E9754" t="s">
        <v>10</v>
      </c>
      <c r="F9754" t="s">
        <v>3</v>
      </c>
      <c r="G9754" t="s">
        <v>25</v>
      </c>
      <c r="H9754" t="s">
        <v>25</v>
      </c>
      <c r="I9754">
        <v>912.52</v>
      </c>
      <c r="J9754">
        <v>141.4</v>
      </c>
      <c r="K9754" s="5">
        <v>42172</v>
      </c>
      <c r="L9754">
        <f t="shared" si="456"/>
        <v>2</v>
      </c>
      <c r="M9754">
        <f t="shared" si="457"/>
        <v>35</v>
      </c>
      <c r="N9754">
        <f t="shared" si="458"/>
        <v>1825.04</v>
      </c>
    </row>
    <row r="9755" spans="1:14" x14ac:dyDescent="0.35">
      <c r="A9755">
        <v>844</v>
      </c>
      <c r="B9755" s="5">
        <v>42857</v>
      </c>
      <c r="C9755" t="b">
        <v>0</v>
      </c>
      <c r="D9755" t="s">
        <v>24</v>
      </c>
      <c r="E9755" t="s">
        <v>7</v>
      </c>
      <c r="F9755" t="s">
        <v>4</v>
      </c>
      <c r="G9755" t="s">
        <v>25</v>
      </c>
      <c r="H9755" t="s">
        <v>26</v>
      </c>
      <c r="I9755">
        <v>1894.19</v>
      </c>
      <c r="J9755">
        <v>598.76</v>
      </c>
      <c r="K9755" s="5">
        <v>37823</v>
      </c>
      <c r="L9755">
        <f t="shared" si="456"/>
        <v>7</v>
      </c>
      <c r="M9755">
        <f t="shared" si="457"/>
        <v>24</v>
      </c>
      <c r="N9755">
        <f t="shared" si="458"/>
        <v>13259.33</v>
      </c>
    </row>
    <row r="9756" spans="1:14" x14ac:dyDescent="0.35">
      <c r="A9756">
        <v>499</v>
      </c>
      <c r="B9756" s="5">
        <v>42872</v>
      </c>
      <c r="C9756" t="b">
        <v>0</v>
      </c>
      <c r="D9756" t="s">
        <v>24</v>
      </c>
      <c r="E9756" t="s">
        <v>7</v>
      </c>
      <c r="F9756" t="s">
        <v>4</v>
      </c>
      <c r="G9756" t="s">
        <v>25</v>
      </c>
      <c r="H9756" t="s">
        <v>25</v>
      </c>
      <c r="I9756">
        <v>290.62</v>
      </c>
      <c r="J9756">
        <v>215.14</v>
      </c>
      <c r="K9756" s="5">
        <v>38339</v>
      </c>
      <c r="L9756">
        <f t="shared" si="456"/>
        <v>7</v>
      </c>
      <c r="M9756">
        <f t="shared" si="457"/>
        <v>33</v>
      </c>
      <c r="N9756">
        <f t="shared" si="458"/>
        <v>2034.3400000000001</v>
      </c>
    </row>
    <row r="9757" spans="1:14" x14ac:dyDescent="0.35">
      <c r="A9757">
        <v>1241</v>
      </c>
      <c r="B9757" s="5">
        <v>42880</v>
      </c>
      <c r="C9757" t="b">
        <v>0</v>
      </c>
      <c r="D9757" t="s">
        <v>24</v>
      </c>
      <c r="E9757" t="s">
        <v>9</v>
      </c>
      <c r="F9757" t="s">
        <v>4</v>
      </c>
      <c r="G9757" t="s">
        <v>25</v>
      </c>
      <c r="H9757" t="s">
        <v>26</v>
      </c>
      <c r="I9757">
        <v>1240.31</v>
      </c>
      <c r="J9757">
        <v>795.1</v>
      </c>
      <c r="K9757" s="5">
        <v>35455</v>
      </c>
      <c r="L9757">
        <f t="shared" si="456"/>
        <v>5</v>
      </c>
      <c r="M9757">
        <f t="shared" si="457"/>
        <v>28</v>
      </c>
      <c r="N9757">
        <f t="shared" si="458"/>
        <v>6201.5499999999993</v>
      </c>
    </row>
    <row r="9758" spans="1:14" x14ac:dyDescent="0.35">
      <c r="A9758">
        <v>2079</v>
      </c>
      <c r="B9758" s="5">
        <v>43096</v>
      </c>
      <c r="C9758" t="b">
        <v>1</v>
      </c>
      <c r="D9758" t="s">
        <v>24</v>
      </c>
      <c r="E9758" t="s">
        <v>10</v>
      </c>
      <c r="F9758" t="s">
        <v>3</v>
      </c>
      <c r="G9758" t="s">
        <v>28</v>
      </c>
      <c r="H9758" t="s">
        <v>25</v>
      </c>
      <c r="I9758">
        <v>1458.17</v>
      </c>
      <c r="J9758">
        <v>874.9</v>
      </c>
      <c r="K9758" s="5">
        <v>38750</v>
      </c>
      <c r="L9758">
        <f t="shared" si="456"/>
        <v>1</v>
      </c>
      <c r="M9758">
        <f t="shared" si="457"/>
        <v>26</v>
      </c>
      <c r="N9758">
        <f t="shared" si="458"/>
        <v>1458.17</v>
      </c>
    </row>
    <row r="9759" spans="1:14" x14ac:dyDescent="0.35">
      <c r="A9759">
        <v>1737</v>
      </c>
      <c r="B9759" s="5">
        <v>42874</v>
      </c>
      <c r="C9759" t="b">
        <v>1</v>
      </c>
      <c r="D9759" t="s">
        <v>24</v>
      </c>
      <c r="E9759" t="s">
        <v>7</v>
      </c>
      <c r="F9759" t="s">
        <v>3</v>
      </c>
      <c r="G9759" t="s">
        <v>28</v>
      </c>
      <c r="H9759" t="s">
        <v>25</v>
      </c>
      <c r="I9759">
        <v>495.72</v>
      </c>
      <c r="J9759">
        <v>297.43</v>
      </c>
      <c r="K9759" s="5">
        <v>34996</v>
      </c>
      <c r="L9759">
        <f t="shared" si="456"/>
        <v>3</v>
      </c>
      <c r="M9759">
        <f t="shared" si="457"/>
        <v>22</v>
      </c>
      <c r="N9759">
        <f t="shared" si="458"/>
        <v>1487.16</v>
      </c>
    </row>
    <row r="9760" spans="1:14" x14ac:dyDescent="0.35">
      <c r="A9760">
        <v>1792</v>
      </c>
      <c r="B9760" s="5">
        <v>42841</v>
      </c>
      <c r="C9760" t="b">
        <v>0</v>
      </c>
      <c r="D9760" t="s">
        <v>24</v>
      </c>
      <c r="E9760" t="s">
        <v>11</v>
      </c>
      <c r="F9760" t="s">
        <v>3</v>
      </c>
      <c r="G9760" t="s">
        <v>27</v>
      </c>
      <c r="H9760" t="s">
        <v>25</v>
      </c>
      <c r="I9760">
        <v>945.04</v>
      </c>
      <c r="J9760">
        <v>507.58</v>
      </c>
      <c r="K9760" s="5">
        <v>35052</v>
      </c>
      <c r="L9760">
        <f t="shared" si="456"/>
        <v>8</v>
      </c>
      <c r="M9760">
        <f t="shared" si="457"/>
        <v>30</v>
      </c>
      <c r="N9760">
        <f t="shared" si="458"/>
        <v>7560.32</v>
      </c>
    </row>
    <row r="9761" spans="1:14" x14ac:dyDescent="0.35">
      <c r="A9761">
        <v>2304</v>
      </c>
      <c r="B9761" s="5">
        <v>43095</v>
      </c>
      <c r="C9761" t="b">
        <v>0</v>
      </c>
      <c r="D9761" t="s">
        <v>24</v>
      </c>
      <c r="E9761" t="s">
        <v>9</v>
      </c>
      <c r="F9761" t="s">
        <v>5</v>
      </c>
      <c r="G9761" t="s">
        <v>27</v>
      </c>
      <c r="H9761" t="s">
        <v>29</v>
      </c>
      <c r="I9761">
        <v>688.63</v>
      </c>
      <c r="J9761">
        <v>612.88</v>
      </c>
      <c r="K9761" s="5">
        <v>33552</v>
      </c>
      <c r="L9761">
        <f t="shared" si="456"/>
        <v>5</v>
      </c>
      <c r="M9761">
        <f t="shared" si="457"/>
        <v>35</v>
      </c>
      <c r="N9761">
        <f t="shared" si="458"/>
        <v>3443.15</v>
      </c>
    </row>
    <row r="9762" spans="1:14" x14ac:dyDescent="0.35">
      <c r="A9762">
        <v>1890</v>
      </c>
      <c r="B9762" s="5">
        <v>42884</v>
      </c>
      <c r="C9762" t="b">
        <v>0</v>
      </c>
      <c r="D9762" t="s">
        <v>24</v>
      </c>
      <c r="E9762" t="s">
        <v>7</v>
      </c>
      <c r="F9762" t="s">
        <v>4</v>
      </c>
      <c r="G9762" t="s">
        <v>25</v>
      </c>
      <c r="H9762" t="s">
        <v>26</v>
      </c>
      <c r="I9762">
        <v>1894.19</v>
      </c>
      <c r="J9762">
        <v>598.76</v>
      </c>
      <c r="K9762" s="5">
        <v>37823</v>
      </c>
      <c r="L9762">
        <f t="shared" si="456"/>
        <v>7</v>
      </c>
      <c r="M9762">
        <f t="shared" si="457"/>
        <v>32</v>
      </c>
      <c r="N9762">
        <f t="shared" si="458"/>
        <v>13259.33</v>
      </c>
    </row>
    <row r="9763" spans="1:14" x14ac:dyDescent="0.35">
      <c r="A9763">
        <v>117</v>
      </c>
      <c r="B9763" s="5">
        <v>42903</v>
      </c>
      <c r="C9763" t="b">
        <v>0</v>
      </c>
      <c r="D9763" t="s">
        <v>24</v>
      </c>
      <c r="E9763" t="s">
        <v>12</v>
      </c>
      <c r="F9763" t="s">
        <v>4</v>
      </c>
      <c r="G9763" t="s">
        <v>27</v>
      </c>
      <c r="H9763" t="s">
        <v>29</v>
      </c>
      <c r="I9763">
        <v>1172.78</v>
      </c>
      <c r="J9763">
        <v>1043.77</v>
      </c>
      <c r="K9763" s="5">
        <v>35052</v>
      </c>
      <c r="L9763">
        <f t="shared" si="456"/>
        <v>6</v>
      </c>
      <c r="M9763">
        <f t="shared" si="457"/>
        <v>24</v>
      </c>
      <c r="N9763">
        <f t="shared" si="458"/>
        <v>7036.68</v>
      </c>
    </row>
    <row r="9764" spans="1:14" x14ac:dyDescent="0.35">
      <c r="A9764">
        <v>1628</v>
      </c>
      <c r="B9764" s="5">
        <v>42955</v>
      </c>
      <c r="C9764" t="b">
        <v>0</v>
      </c>
      <c r="D9764" t="s">
        <v>24</v>
      </c>
      <c r="E9764" t="s">
        <v>7</v>
      </c>
      <c r="F9764" t="s">
        <v>3</v>
      </c>
      <c r="G9764" t="s">
        <v>25</v>
      </c>
      <c r="H9764" t="s">
        <v>26</v>
      </c>
      <c r="I9764">
        <v>2091.4699999999998</v>
      </c>
      <c r="J9764">
        <v>388.92</v>
      </c>
      <c r="K9764" s="5">
        <v>37499</v>
      </c>
      <c r="L9764">
        <f t="shared" si="456"/>
        <v>1</v>
      </c>
      <c r="M9764">
        <f t="shared" si="457"/>
        <v>29</v>
      </c>
      <c r="N9764">
        <f t="shared" si="458"/>
        <v>2091.4699999999998</v>
      </c>
    </row>
    <row r="9765" spans="1:14" x14ac:dyDescent="0.35">
      <c r="A9765">
        <v>2733</v>
      </c>
      <c r="B9765" s="5">
        <v>42951</v>
      </c>
      <c r="C9765" t="b">
        <v>0</v>
      </c>
      <c r="D9765" t="s">
        <v>24</v>
      </c>
      <c r="E9765" t="s">
        <v>9</v>
      </c>
      <c r="F9765" t="s">
        <v>3</v>
      </c>
      <c r="G9765" t="s">
        <v>25</v>
      </c>
      <c r="H9765" t="s">
        <v>25</v>
      </c>
      <c r="I9765">
        <v>1555.58</v>
      </c>
      <c r="J9765">
        <v>818.01</v>
      </c>
      <c r="K9765" s="5">
        <v>42560</v>
      </c>
      <c r="L9765">
        <f t="shared" si="456"/>
        <v>6</v>
      </c>
      <c r="M9765">
        <f t="shared" si="457"/>
        <v>27</v>
      </c>
      <c r="N9765">
        <f t="shared" si="458"/>
        <v>9333.48</v>
      </c>
    </row>
    <row r="9766" spans="1:14" x14ac:dyDescent="0.35">
      <c r="A9766">
        <v>2914</v>
      </c>
      <c r="B9766" s="5">
        <v>43087</v>
      </c>
      <c r="C9766" t="b">
        <v>1</v>
      </c>
      <c r="D9766" t="s">
        <v>24</v>
      </c>
      <c r="E9766" t="s">
        <v>9</v>
      </c>
      <c r="F9766" t="s">
        <v>3</v>
      </c>
      <c r="G9766" t="s">
        <v>25</v>
      </c>
      <c r="H9766" t="s">
        <v>29</v>
      </c>
      <c r="I9766">
        <v>586.45000000000005</v>
      </c>
      <c r="J9766">
        <v>521.94000000000005</v>
      </c>
      <c r="K9766" s="5">
        <v>36145</v>
      </c>
      <c r="L9766">
        <f t="shared" si="456"/>
        <v>8</v>
      </c>
      <c r="M9766">
        <f t="shared" si="457"/>
        <v>25</v>
      </c>
      <c r="N9766">
        <f t="shared" si="458"/>
        <v>4691.6000000000004</v>
      </c>
    </row>
    <row r="9767" spans="1:14" x14ac:dyDescent="0.35">
      <c r="A9767">
        <v>1912</v>
      </c>
      <c r="B9767" s="5">
        <v>42826</v>
      </c>
      <c r="C9767" t="b">
        <v>0</v>
      </c>
      <c r="D9767" t="s">
        <v>24</v>
      </c>
      <c r="E9767" t="s">
        <v>9</v>
      </c>
      <c r="F9767" t="s">
        <v>3</v>
      </c>
      <c r="G9767" t="s">
        <v>25</v>
      </c>
      <c r="H9767" t="s">
        <v>25</v>
      </c>
      <c r="I9767">
        <v>1555.58</v>
      </c>
      <c r="J9767">
        <v>818.01</v>
      </c>
      <c r="K9767" s="5">
        <v>37873</v>
      </c>
      <c r="L9767">
        <f t="shared" si="456"/>
        <v>4</v>
      </c>
      <c r="M9767">
        <f t="shared" si="457"/>
        <v>33</v>
      </c>
      <c r="N9767">
        <f t="shared" si="458"/>
        <v>6222.32</v>
      </c>
    </row>
    <row r="9768" spans="1:14" x14ac:dyDescent="0.35">
      <c r="A9768">
        <v>688</v>
      </c>
      <c r="B9768" s="5">
        <v>42959</v>
      </c>
      <c r="C9768" t="b">
        <v>0</v>
      </c>
      <c r="D9768" t="s">
        <v>24</v>
      </c>
      <c r="E9768" t="s">
        <v>12</v>
      </c>
      <c r="F9768" t="s">
        <v>3</v>
      </c>
      <c r="G9768" t="s">
        <v>25</v>
      </c>
      <c r="H9768" t="s">
        <v>25</v>
      </c>
      <c r="I9768">
        <v>1292.8399999999999</v>
      </c>
      <c r="J9768">
        <v>13.44</v>
      </c>
      <c r="K9768" s="5">
        <v>39915</v>
      </c>
      <c r="L9768">
        <f t="shared" si="456"/>
        <v>4</v>
      </c>
      <c r="M9768">
        <f t="shared" si="457"/>
        <v>23</v>
      </c>
      <c r="N9768">
        <f t="shared" si="458"/>
        <v>5171.3599999999997</v>
      </c>
    </row>
    <row r="9769" spans="1:14" x14ac:dyDescent="0.35">
      <c r="A9769">
        <v>887</v>
      </c>
      <c r="B9769" s="5">
        <v>42772</v>
      </c>
      <c r="C9769" t="b">
        <v>1</v>
      </c>
      <c r="D9769" t="s">
        <v>24</v>
      </c>
      <c r="E9769" t="s">
        <v>11</v>
      </c>
      <c r="F9769" t="s">
        <v>3</v>
      </c>
      <c r="G9769" t="s">
        <v>25</v>
      </c>
      <c r="H9769" t="s">
        <v>25</v>
      </c>
      <c r="I9769">
        <v>1163.8900000000001</v>
      </c>
      <c r="J9769">
        <v>589.27</v>
      </c>
      <c r="K9769" s="5">
        <v>42560</v>
      </c>
      <c r="L9769">
        <f t="shared" si="456"/>
        <v>4</v>
      </c>
      <c r="M9769">
        <f t="shared" si="457"/>
        <v>28</v>
      </c>
      <c r="N9769">
        <f t="shared" si="458"/>
        <v>4655.5600000000004</v>
      </c>
    </row>
    <row r="9770" spans="1:14" x14ac:dyDescent="0.35">
      <c r="A9770">
        <v>2942</v>
      </c>
      <c r="B9770" s="5">
        <v>42911</v>
      </c>
      <c r="C9770" t="b">
        <v>1</v>
      </c>
      <c r="D9770" t="s">
        <v>30</v>
      </c>
      <c r="E9770" t="s">
        <v>7</v>
      </c>
      <c r="F9770" t="s">
        <v>4</v>
      </c>
      <c r="G9770" t="s">
        <v>27</v>
      </c>
      <c r="H9770" t="s">
        <v>25</v>
      </c>
      <c r="I9770">
        <v>980.37</v>
      </c>
      <c r="J9770">
        <v>234.43</v>
      </c>
      <c r="K9770" s="5">
        <v>38258</v>
      </c>
      <c r="L9770">
        <f t="shared" si="456"/>
        <v>6</v>
      </c>
      <c r="M9770">
        <f t="shared" si="457"/>
        <v>26</v>
      </c>
      <c r="N9770">
        <f t="shared" si="458"/>
        <v>0</v>
      </c>
    </row>
    <row r="9771" spans="1:14" x14ac:dyDescent="0.35">
      <c r="A9771">
        <v>1566</v>
      </c>
      <c r="B9771" s="5">
        <v>42765</v>
      </c>
      <c r="C9771" t="b">
        <v>0</v>
      </c>
      <c r="D9771" t="s">
        <v>24</v>
      </c>
      <c r="E9771" t="s">
        <v>11</v>
      </c>
      <c r="F9771" t="s">
        <v>3</v>
      </c>
      <c r="G9771" t="s">
        <v>25</v>
      </c>
      <c r="H9771" t="s">
        <v>25</v>
      </c>
      <c r="I9771">
        <v>100.35</v>
      </c>
      <c r="J9771">
        <v>75.260000000000005</v>
      </c>
      <c r="K9771" s="5">
        <v>36367</v>
      </c>
      <c r="L9771">
        <f t="shared" si="456"/>
        <v>2</v>
      </c>
      <c r="M9771">
        <f t="shared" si="457"/>
        <v>26</v>
      </c>
      <c r="N9771">
        <f t="shared" si="458"/>
        <v>200.7</v>
      </c>
    </row>
    <row r="9772" spans="1:14" x14ac:dyDescent="0.35">
      <c r="A9772">
        <v>235</v>
      </c>
      <c r="B9772" s="5">
        <v>42943</v>
      </c>
      <c r="C9772" t="b">
        <v>0</v>
      </c>
      <c r="D9772" t="s">
        <v>24</v>
      </c>
      <c r="E9772" t="s">
        <v>12</v>
      </c>
      <c r="F9772" t="s">
        <v>2</v>
      </c>
      <c r="G9772" t="s">
        <v>25</v>
      </c>
      <c r="H9772" t="s">
        <v>26</v>
      </c>
      <c r="I9772">
        <v>1890.39</v>
      </c>
      <c r="J9772">
        <v>260.14</v>
      </c>
      <c r="K9772" s="5">
        <v>33259</v>
      </c>
      <c r="L9772">
        <f t="shared" si="456"/>
        <v>4</v>
      </c>
      <c r="M9772">
        <f t="shared" si="457"/>
        <v>24</v>
      </c>
      <c r="N9772">
        <f t="shared" si="458"/>
        <v>7561.56</v>
      </c>
    </row>
    <row r="9773" spans="1:14" x14ac:dyDescent="0.35">
      <c r="A9773">
        <v>2746</v>
      </c>
      <c r="B9773" s="5">
        <v>43045</v>
      </c>
      <c r="C9773" t="b">
        <v>0</v>
      </c>
      <c r="D9773" t="s">
        <v>24</v>
      </c>
      <c r="E9773" t="s">
        <v>7</v>
      </c>
      <c r="F9773" t="s">
        <v>3</v>
      </c>
      <c r="G9773" t="s">
        <v>28</v>
      </c>
      <c r="H9773" t="s">
        <v>25</v>
      </c>
      <c r="I9773">
        <v>358.39</v>
      </c>
      <c r="J9773">
        <v>215.03</v>
      </c>
      <c r="K9773" s="5">
        <v>34556</v>
      </c>
      <c r="L9773">
        <f t="shared" si="456"/>
        <v>2</v>
      </c>
      <c r="M9773">
        <f t="shared" si="457"/>
        <v>33</v>
      </c>
      <c r="N9773">
        <f t="shared" si="458"/>
        <v>716.78</v>
      </c>
    </row>
    <row r="9774" spans="1:14" x14ac:dyDescent="0.35">
      <c r="A9774">
        <v>191</v>
      </c>
      <c r="B9774" s="5">
        <v>42994</v>
      </c>
      <c r="C9774" t="b">
        <v>0</v>
      </c>
      <c r="D9774" t="s">
        <v>24</v>
      </c>
      <c r="E9774" t="s">
        <v>12</v>
      </c>
      <c r="F9774" t="s">
        <v>3</v>
      </c>
      <c r="G9774" t="s">
        <v>25</v>
      </c>
      <c r="H9774" t="s">
        <v>25</v>
      </c>
      <c r="I9774">
        <v>1065.03</v>
      </c>
      <c r="J9774">
        <v>230.09</v>
      </c>
      <c r="K9774" s="5">
        <v>37874</v>
      </c>
      <c r="L9774">
        <f t="shared" si="456"/>
        <v>1</v>
      </c>
      <c r="M9774">
        <f t="shared" si="457"/>
        <v>36</v>
      </c>
      <c r="N9774">
        <f t="shared" si="458"/>
        <v>1065.03</v>
      </c>
    </row>
    <row r="9775" spans="1:14" x14ac:dyDescent="0.35">
      <c r="A9775">
        <v>3344</v>
      </c>
      <c r="B9775" s="5">
        <v>42942</v>
      </c>
      <c r="C9775" t="b">
        <v>0</v>
      </c>
      <c r="D9775" t="s">
        <v>24</v>
      </c>
      <c r="E9775" t="s">
        <v>11</v>
      </c>
      <c r="F9775" t="s">
        <v>3</v>
      </c>
      <c r="G9775" t="s">
        <v>28</v>
      </c>
      <c r="H9775" t="s">
        <v>25</v>
      </c>
      <c r="I9775">
        <v>1024.6600000000001</v>
      </c>
      <c r="J9775">
        <v>614.79999999999995</v>
      </c>
      <c r="K9775" s="5">
        <v>40670</v>
      </c>
      <c r="L9775">
        <f t="shared" si="456"/>
        <v>3</v>
      </c>
      <c r="M9775">
        <f t="shared" si="457"/>
        <v>30</v>
      </c>
      <c r="N9775">
        <f t="shared" si="458"/>
        <v>3073.9800000000005</v>
      </c>
    </row>
    <row r="9776" spans="1:14" x14ac:dyDescent="0.35">
      <c r="A9776">
        <v>491</v>
      </c>
      <c r="B9776" s="5">
        <v>42841</v>
      </c>
      <c r="C9776" t="b">
        <v>0</v>
      </c>
      <c r="D9776" t="s">
        <v>24</v>
      </c>
      <c r="E9776" t="s">
        <v>9</v>
      </c>
      <c r="F9776" t="s">
        <v>4</v>
      </c>
      <c r="G9776" t="s">
        <v>28</v>
      </c>
      <c r="H9776" t="s">
        <v>26</v>
      </c>
      <c r="I9776">
        <v>774.53</v>
      </c>
      <c r="J9776">
        <v>464.72</v>
      </c>
      <c r="K9776" s="5">
        <v>39526</v>
      </c>
      <c r="L9776">
        <f t="shared" si="456"/>
        <v>5</v>
      </c>
      <c r="M9776">
        <f t="shared" si="457"/>
        <v>29</v>
      </c>
      <c r="N9776">
        <f t="shared" si="458"/>
        <v>3872.6499999999996</v>
      </c>
    </row>
    <row r="9777" spans="1:14" x14ac:dyDescent="0.35">
      <c r="A9777">
        <v>1694</v>
      </c>
      <c r="B9777" s="5">
        <v>43080</v>
      </c>
      <c r="C9777" t="b">
        <v>1</v>
      </c>
      <c r="D9777" t="s">
        <v>24</v>
      </c>
      <c r="E9777" t="s">
        <v>10</v>
      </c>
      <c r="F9777" t="s">
        <v>3</v>
      </c>
      <c r="G9777" t="s">
        <v>27</v>
      </c>
      <c r="H9777" t="s">
        <v>25</v>
      </c>
      <c r="I9777">
        <v>71.16</v>
      </c>
      <c r="J9777">
        <v>56.93</v>
      </c>
      <c r="K9777" s="5">
        <v>38647</v>
      </c>
      <c r="L9777">
        <f t="shared" si="456"/>
        <v>3</v>
      </c>
      <c r="M9777">
        <f t="shared" si="457"/>
        <v>26</v>
      </c>
      <c r="N9777">
        <f t="shared" si="458"/>
        <v>213.48</v>
      </c>
    </row>
    <row r="9778" spans="1:14" x14ac:dyDescent="0.35">
      <c r="A9778">
        <v>2836</v>
      </c>
      <c r="B9778" s="5">
        <v>42975</v>
      </c>
      <c r="C9778" t="b">
        <v>0</v>
      </c>
      <c r="D9778" t="s">
        <v>24</v>
      </c>
      <c r="E9778" t="s">
        <v>8</v>
      </c>
      <c r="F9778" t="s">
        <v>3</v>
      </c>
      <c r="G9778" t="s">
        <v>28</v>
      </c>
      <c r="H9778" t="s">
        <v>25</v>
      </c>
      <c r="I9778">
        <v>1129.1300000000001</v>
      </c>
      <c r="J9778">
        <v>677.48</v>
      </c>
      <c r="K9778" s="5">
        <v>38573</v>
      </c>
      <c r="L9778">
        <f t="shared" si="456"/>
        <v>5</v>
      </c>
      <c r="M9778">
        <f t="shared" si="457"/>
        <v>29</v>
      </c>
      <c r="N9778">
        <f t="shared" si="458"/>
        <v>5645.6500000000005</v>
      </c>
    </row>
    <row r="9779" spans="1:14" x14ac:dyDescent="0.35">
      <c r="A9779">
        <v>2932</v>
      </c>
      <c r="B9779" s="5">
        <v>42785</v>
      </c>
      <c r="C9779" t="b">
        <v>1</v>
      </c>
      <c r="D9779" t="s">
        <v>24</v>
      </c>
      <c r="E9779" t="s">
        <v>10</v>
      </c>
      <c r="F9779" t="s">
        <v>2</v>
      </c>
      <c r="G9779" t="s">
        <v>27</v>
      </c>
      <c r="H9779" t="s">
        <v>25</v>
      </c>
      <c r="I9779">
        <v>1073.07</v>
      </c>
      <c r="J9779">
        <v>933.84</v>
      </c>
      <c r="K9779" s="5">
        <v>35455</v>
      </c>
      <c r="L9779">
        <f t="shared" si="456"/>
        <v>9</v>
      </c>
      <c r="M9779">
        <f t="shared" si="457"/>
        <v>27</v>
      </c>
      <c r="N9779">
        <f t="shared" si="458"/>
        <v>9657.6299999999992</v>
      </c>
    </row>
    <row r="9780" spans="1:14" x14ac:dyDescent="0.35">
      <c r="A9780">
        <v>2697</v>
      </c>
      <c r="B9780" s="5">
        <v>42836</v>
      </c>
      <c r="C9780" t="b">
        <v>1</v>
      </c>
      <c r="D9780" t="s">
        <v>24</v>
      </c>
      <c r="E9780" t="s">
        <v>11</v>
      </c>
      <c r="F9780" t="s">
        <v>3</v>
      </c>
      <c r="G9780" t="s">
        <v>25</v>
      </c>
      <c r="H9780" t="s">
        <v>26</v>
      </c>
      <c r="I9780">
        <v>202.62</v>
      </c>
      <c r="J9780">
        <v>151.96</v>
      </c>
      <c r="K9780" s="5">
        <v>42458</v>
      </c>
      <c r="L9780">
        <f t="shared" si="456"/>
        <v>2</v>
      </c>
      <c r="M9780">
        <f t="shared" si="457"/>
        <v>24</v>
      </c>
      <c r="N9780">
        <f t="shared" si="458"/>
        <v>405.24</v>
      </c>
    </row>
    <row r="9781" spans="1:14" x14ac:dyDescent="0.35">
      <c r="A9781">
        <v>687</v>
      </c>
      <c r="B9781" s="5">
        <v>42745</v>
      </c>
      <c r="C9781" t="b">
        <v>1</v>
      </c>
      <c r="D9781" t="s">
        <v>24</v>
      </c>
      <c r="E9781" t="s">
        <v>9</v>
      </c>
      <c r="F9781" t="s">
        <v>4</v>
      </c>
      <c r="G9781" t="s">
        <v>25</v>
      </c>
      <c r="H9781" t="s">
        <v>25</v>
      </c>
      <c r="I9781">
        <v>544.04999999999995</v>
      </c>
      <c r="J9781">
        <v>376.84</v>
      </c>
      <c r="K9781" s="5">
        <v>36668</v>
      </c>
      <c r="L9781">
        <f t="shared" si="456"/>
        <v>3</v>
      </c>
      <c r="M9781">
        <f t="shared" si="457"/>
        <v>32</v>
      </c>
      <c r="N9781">
        <f t="shared" si="458"/>
        <v>1632.1499999999999</v>
      </c>
    </row>
    <row r="9782" spans="1:14" x14ac:dyDescent="0.35">
      <c r="A9782">
        <v>1763</v>
      </c>
      <c r="B9782" s="5">
        <v>43090</v>
      </c>
      <c r="C9782" t="b">
        <v>0</v>
      </c>
      <c r="D9782" t="s">
        <v>24</v>
      </c>
      <c r="E9782" t="s">
        <v>11</v>
      </c>
      <c r="F9782" t="s">
        <v>3</v>
      </c>
      <c r="G9782" t="s">
        <v>25</v>
      </c>
      <c r="H9782" t="s">
        <v>25</v>
      </c>
      <c r="I9782">
        <v>441.49</v>
      </c>
      <c r="J9782">
        <v>84.99</v>
      </c>
      <c r="K9782" s="5">
        <v>41848</v>
      </c>
      <c r="L9782">
        <f t="shared" si="456"/>
        <v>4</v>
      </c>
      <c r="M9782">
        <f t="shared" si="457"/>
        <v>24</v>
      </c>
      <c r="N9782">
        <f t="shared" si="458"/>
        <v>1765.96</v>
      </c>
    </row>
    <row r="9783" spans="1:14" x14ac:dyDescent="0.35">
      <c r="A9783">
        <v>1003</v>
      </c>
      <c r="B9783" s="5">
        <v>42961</v>
      </c>
      <c r="C9783" t="b">
        <v>1</v>
      </c>
      <c r="D9783" t="s">
        <v>24</v>
      </c>
      <c r="E9783" t="s">
        <v>7</v>
      </c>
      <c r="F9783" t="s">
        <v>4</v>
      </c>
      <c r="G9783" t="s">
        <v>25</v>
      </c>
      <c r="H9783" t="s">
        <v>25</v>
      </c>
      <c r="I9783">
        <v>290.62</v>
      </c>
      <c r="J9783">
        <v>215.14</v>
      </c>
      <c r="K9783" s="5">
        <v>38339</v>
      </c>
      <c r="L9783">
        <f t="shared" si="456"/>
        <v>6</v>
      </c>
      <c r="M9783">
        <f t="shared" si="457"/>
        <v>34</v>
      </c>
      <c r="N9783">
        <f t="shared" si="458"/>
        <v>1743.72</v>
      </c>
    </row>
    <row r="9784" spans="1:14" x14ac:dyDescent="0.35">
      <c r="A9784">
        <v>420</v>
      </c>
      <c r="B9784" s="5">
        <v>42860</v>
      </c>
      <c r="C9784" t="b">
        <v>0</v>
      </c>
      <c r="D9784" t="s">
        <v>24</v>
      </c>
      <c r="E9784" t="s">
        <v>11</v>
      </c>
      <c r="F9784" t="s">
        <v>3</v>
      </c>
      <c r="G9784" t="s">
        <v>25</v>
      </c>
      <c r="H9784" t="s">
        <v>25</v>
      </c>
      <c r="I9784">
        <v>1577.53</v>
      </c>
      <c r="J9784">
        <v>826.51</v>
      </c>
      <c r="K9784" s="5">
        <v>40618</v>
      </c>
      <c r="L9784">
        <f t="shared" si="456"/>
        <v>6</v>
      </c>
      <c r="M9784">
        <f t="shared" si="457"/>
        <v>25</v>
      </c>
      <c r="N9784">
        <f t="shared" si="458"/>
        <v>9465.18</v>
      </c>
    </row>
    <row r="9785" spans="1:14" x14ac:dyDescent="0.35">
      <c r="A9785">
        <v>164</v>
      </c>
      <c r="B9785" s="5">
        <v>42838</v>
      </c>
      <c r="C9785" t="b">
        <v>1</v>
      </c>
      <c r="D9785" t="s">
        <v>24</v>
      </c>
      <c r="E9785" t="s">
        <v>9</v>
      </c>
      <c r="F9785" t="s">
        <v>3</v>
      </c>
      <c r="G9785" t="s">
        <v>28</v>
      </c>
      <c r="H9785" t="s">
        <v>25</v>
      </c>
      <c r="I9785">
        <v>1148.6400000000001</v>
      </c>
      <c r="J9785">
        <v>689.18</v>
      </c>
      <c r="K9785" s="5">
        <v>35667</v>
      </c>
      <c r="L9785">
        <f t="shared" si="456"/>
        <v>3</v>
      </c>
      <c r="M9785">
        <f t="shared" si="457"/>
        <v>28</v>
      </c>
      <c r="N9785">
        <f t="shared" si="458"/>
        <v>3445.92</v>
      </c>
    </row>
    <row r="9786" spans="1:14" x14ac:dyDescent="0.35">
      <c r="A9786">
        <v>2307</v>
      </c>
      <c r="B9786" s="5">
        <v>42970</v>
      </c>
      <c r="C9786" t="b">
        <v>0</v>
      </c>
      <c r="D9786" t="s">
        <v>24</v>
      </c>
      <c r="E9786" t="s">
        <v>12</v>
      </c>
      <c r="F9786" t="s">
        <v>3</v>
      </c>
      <c r="G9786" t="s">
        <v>25</v>
      </c>
      <c r="H9786" t="s">
        <v>29</v>
      </c>
      <c r="I9786">
        <v>1415.01</v>
      </c>
      <c r="J9786">
        <v>1259.3599999999999</v>
      </c>
      <c r="K9786" s="5">
        <v>34556</v>
      </c>
      <c r="L9786">
        <f t="shared" si="456"/>
        <v>6</v>
      </c>
      <c r="M9786">
        <f t="shared" si="457"/>
        <v>17</v>
      </c>
      <c r="N9786">
        <f t="shared" si="458"/>
        <v>8490.06</v>
      </c>
    </row>
    <row r="9787" spans="1:14" x14ac:dyDescent="0.35">
      <c r="A9787">
        <v>848</v>
      </c>
      <c r="B9787" s="5">
        <v>42930</v>
      </c>
      <c r="C9787" t="b">
        <v>1</v>
      </c>
      <c r="D9787" t="s">
        <v>24</v>
      </c>
      <c r="E9787" t="s">
        <v>7</v>
      </c>
      <c r="F9787" t="s">
        <v>4</v>
      </c>
      <c r="G9787" t="s">
        <v>25</v>
      </c>
      <c r="H9787" t="s">
        <v>26</v>
      </c>
      <c r="I9787">
        <v>1894.19</v>
      </c>
      <c r="J9787">
        <v>598.76</v>
      </c>
      <c r="K9787" s="5">
        <v>37823</v>
      </c>
      <c r="L9787">
        <f t="shared" si="456"/>
        <v>1</v>
      </c>
      <c r="M9787">
        <f t="shared" si="457"/>
        <v>20</v>
      </c>
      <c r="N9787">
        <f t="shared" si="458"/>
        <v>1894.19</v>
      </c>
    </row>
    <row r="9788" spans="1:14" x14ac:dyDescent="0.35">
      <c r="A9788">
        <v>309</v>
      </c>
      <c r="B9788" s="5">
        <v>42777</v>
      </c>
      <c r="C9788" t="b">
        <v>0</v>
      </c>
      <c r="D9788" t="s">
        <v>24</v>
      </c>
      <c r="E9788" t="s">
        <v>8</v>
      </c>
      <c r="F9788" t="s">
        <v>3</v>
      </c>
      <c r="G9788" t="s">
        <v>28</v>
      </c>
      <c r="H9788" t="s">
        <v>25</v>
      </c>
      <c r="I9788">
        <v>1179</v>
      </c>
      <c r="J9788">
        <v>707.4</v>
      </c>
      <c r="K9788" s="5">
        <v>38482</v>
      </c>
      <c r="L9788">
        <f t="shared" si="456"/>
        <v>2</v>
      </c>
      <c r="M9788">
        <f t="shared" si="457"/>
        <v>27</v>
      </c>
      <c r="N9788">
        <f t="shared" si="458"/>
        <v>2358</v>
      </c>
    </row>
    <row r="9789" spans="1:14" x14ac:dyDescent="0.35">
      <c r="A9789">
        <v>1238</v>
      </c>
      <c r="B9789" s="5">
        <v>42998</v>
      </c>
      <c r="C9789" t="b">
        <v>0</v>
      </c>
      <c r="D9789" t="s">
        <v>24</v>
      </c>
      <c r="E9789" t="s">
        <v>12</v>
      </c>
      <c r="F9789" t="s">
        <v>3</v>
      </c>
      <c r="G9789" t="s">
        <v>27</v>
      </c>
      <c r="H9789" t="s">
        <v>25</v>
      </c>
      <c r="I9789">
        <v>642.30999999999995</v>
      </c>
      <c r="J9789">
        <v>513.85</v>
      </c>
      <c r="K9789" s="5">
        <v>38193</v>
      </c>
      <c r="L9789">
        <f t="shared" si="456"/>
        <v>2</v>
      </c>
      <c r="M9789">
        <f t="shared" si="457"/>
        <v>29</v>
      </c>
      <c r="N9789">
        <f t="shared" si="458"/>
        <v>1284.6199999999999</v>
      </c>
    </row>
    <row r="9790" spans="1:14" x14ac:dyDescent="0.35">
      <c r="A9790">
        <v>478</v>
      </c>
      <c r="B9790" s="5">
        <v>42741</v>
      </c>
      <c r="C9790" t="b">
        <v>1</v>
      </c>
      <c r="D9790" t="s">
        <v>24</v>
      </c>
      <c r="E9790" t="s">
        <v>7</v>
      </c>
      <c r="F9790" t="s">
        <v>4</v>
      </c>
      <c r="G9790" t="s">
        <v>25</v>
      </c>
      <c r="H9790" t="s">
        <v>25</v>
      </c>
      <c r="I9790">
        <v>290.62</v>
      </c>
      <c r="J9790">
        <v>215.14</v>
      </c>
      <c r="K9790" s="5">
        <v>42218</v>
      </c>
      <c r="L9790">
        <f t="shared" si="456"/>
        <v>4</v>
      </c>
      <c r="M9790">
        <f t="shared" si="457"/>
        <v>26</v>
      </c>
      <c r="N9790">
        <f t="shared" si="458"/>
        <v>1162.48</v>
      </c>
    </row>
    <row r="9791" spans="1:14" x14ac:dyDescent="0.35">
      <c r="A9791">
        <v>2875</v>
      </c>
      <c r="B9791" s="5">
        <v>42990</v>
      </c>
      <c r="C9791" t="b">
        <v>1</v>
      </c>
      <c r="D9791" t="s">
        <v>24</v>
      </c>
      <c r="E9791" t="s">
        <v>10</v>
      </c>
      <c r="F9791" t="s">
        <v>3</v>
      </c>
      <c r="G9791" t="s">
        <v>27</v>
      </c>
      <c r="H9791" t="s">
        <v>25</v>
      </c>
      <c r="I9791">
        <v>1793.43</v>
      </c>
      <c r="J9791">
        <v>248.82</v>
      </c>
      <c r="K9791" s="5">
        <v>36361</v>
      </c>
      <c r="L9791">
        <f t="shared" si="456"/>
        <v>4</v>
      </c>
      <c r="M9791">
        <f t="shared" si="457"/>
        <v>18</v>
      </c>
      <c r="N9791">
        <f t="shared" si="458"/>
        <v>7173.72</v>
      </c>
    </row>
    <row r="9792" spans="1:14" x14ac:dyDescent="0.35">
      <c r="A9792">
        <v>1290</v>
      </c>
      <c r="B9792" s="5">
        <v>42866</v>
      </c>
      <c r="C9792" t="b">
        <v>0</v>
      </c>
      <c r="D9792" t="s">
        <v>24</v>
      </c>
      <c r="E9792" t="s">
        <v>11</v>
      </c>
      <c r="F9792" t="s">
        <v>3</v>
      </c>
      <c r="G9792" t="s">
        <v>25</v>
      </c>
      <c r="H9792" t="s">
        <v>25</v>
      </c>
      <c r="I9792">
        <v>1483.2</v>
      </c>
      <c r="J9792">
        <v>99.59</v>
      </c>
      <c r="K9792" s="5">
        <v>40487</v>
      </c>
      <c r="L9792">
        <f t="shared" si="456"/>
        <v>4</v>
      </c>
      <c r="M9792">
        <f t="shared" si="457"/>
        <v>24</v>
      </c>
      <c r="N9792">
        <f t="shared" si="458"/>
        <v>5932.8</v>
      </c>
    </row>
    <row r="9793" spans="1:14" x14ac:dyDescent="0.35">
      <c r="A9793">
        <v>417</v>
      </c>
      <c r="B9793" s="5">
        <v>43029</v>
      </c>
      <c r="C9793" t="b">
        <v>0</v>
      </c>
      <c r="D9793" t="s">
        <v>24</v>
      </c>
      <c r="E9793" t="s">
        <v>11</v>
      </c>
      <c r="F9793" t="s">
        <v>3</v>
      </c>
      <c r="G9793" t="s">
        <v>27</v>
      </c>
      <c r="H9793" t="s">
        <v>25</v>
      </c>
      <c r="I9793">
        <v>945.04</v>
      </c>
      <c r="J9793">
        <v>507.58</v>
      </c>
      <c r="K9793" s="5">
        <v>35052</v>
      </c>
      <c r="L9793">
        <f t="shared" si="456"/>
        <v>4</v>
      </c>
      <c r="M9793">
        <f t="shared" si="457"/>
        <v>28</v>
      </c>
      <c r="N9793">
        <f t="shared" si="458"/>
        <v>3780.16</v>
      </c>
    </row>
    <row r="9794" spans="1:14" x14ac:dyDescent="0.35">
      <c r="A9794">
        <v>1770</v>
      </c>
      <c r="B9794" s="5">
        <v>43086</v>
      </c>
      <c r="C9794" t="b">
        <v>0</v>
      </c>
      <c r="D9794" t="s">
        <v>24</v>
      </c>
      <c r="E9794" t="s">
        <v>12</v>
      </c>
      <c r="F9794" t="s">
        <v>3</v>
      </c>
      <c r="G9794" t="s">
        <v>25</v>
      </c>
      <c r="H9794" t="s">
        <v>29</v>
      </c>
      <c r="I9794">
        <v>1415.01</v>
      </c>
      <c r="J9794">
        <v>1259.3599999999999</v>
      </c>
      <c r="K9794" s="5">
        <v>33364</v>
      </c>
      <c r="L9794">
        <f t="shared" si="456"/>
        <v>4</v>
      </c>
      <c r="M9794">
        <f t="shared" si="457"/>
        <v>28</v>
      </c>
      <c r="N9794">
        <f t="shared" si="458"/>
        <v>5660.04</v>
      </c>
    </row>
    <row r="9795" spans="1:14" x14ac:dyDescent="0.35">
      <c r="A9795">
        <v>747</v>
      </c>
      <c r="B9795" s="5">
        <v>43015</v>
      </c>
      <c r="C9795" t="b">
        <v>0</v>
      </c>
      <c r="D9795" t="s">
        <v>24</v>
      </c>
      <c r="E9795" t="s">
        <v>7</v>
      </c>
      <c r="F9795" t="s">
        <v>5</v>
      </c>
      <c r="G9795" t="s">
        <v>27</v>
      </c>
      <c r="H9795" t="s">
        <v>25</v>
      </c>
      <c r="I9795">
        <v>574.64</v>
      </c>
      <c r="J9795">
        <v>459.71</v>
      </c>
      <c r="K9795" s="5">
        <v>40784</v>
      </c>
      <c r="L9795">
        <f t="shared" ref="L9795:L9858" si="459">COUNTIF(A9795:A29239,A9795)</f>
        <v>2</v>
      </c>
      <c r="M9795">
        <f t="shared" ref="M9795:M9858" si="460">COUNTIF(B9795:B29239,B9795)</f>
        <v>26</v>
      </c>
      <c r="N9795">
        <f t="shared" ref="N9795:N9858" si="461">IF(D9795="Approved",L9795*I9795,0)</f>
        <v>1149.28</v>
      </c>
    </row>
    <row r="9796" spans="1:14" x14ac:dyDescent="0.35">
      <c r="A9796">
        <v>1936</v>
      </c>
      <c r="B9796" s="5">
        <v>42964</v>
      </c>
      <c r="C9796" t="b">
        <v>0</v>
      </c>
      <c r="D9796" t="s">
        <v>24</v>
      </c>
      <c r="E9796" t="s">
        <v>11</v>
      </c>
      <c r="F9796" t="s">
        <v>3</v>
      </c>
      <c r="G9796" t="s">
        <v>25</v>
      </c>
      <c r="H9796" t="s">
        <v>25</v>
      </c>
      <c r="I9796">
        <v>1163.8900000000001</v>
      </c>
      <c r="J9796">
        <v>589.27</v>
      </c>
      <c r="K9796" s="5">
        <v>35160</v>
      </c>
      <c r="L9796">
        <f t="shared" si="459"/>
        <v>5</v>
      </c>
      <c r="M9796">
        <f t="shared" si="460"/>
        <v>20</v>
      </c>
      <c r="N9796">
        <f t="shared" si="461"/>
        <v>5819.4500000000007</v>
      </c>
    </row>
    <row r="9797" spans="1:14" x14ac:dyDescent="0.35">
      <c r="A9797">
        <v>53</v>
      </c>
      <c r="B9797" s="5">
        <v>42958</v>
      </c>
      <c r="C9797" t="b">
        <v>0</v>
      </c>
      <c r="D9797" t="s">
        <v>24</v>
      </c>
      <c r="E9797" t="s">
        <v>10</v>
      </c>
      <c r="F9797" t="s">
        <v>3</v>
      </c>
      <c r="G9797" t="s">
        <v>25</v>
      </c>
      <c r="H9797" t="s">
        <v>25</v>
      </c>
      <c r="I9797">
        <v>912.52</v>
      </c>
      <c r="J9797">
        <v>141.4</v>
      </c>
      <c r="K9797" s="5">
        <v>42295</v>
      </c>
      <c r="L9797">
        <f t="shared" si="459"/>
        <v>3</v>
      </c>
      <c r="M9797">
        <f t="shared" si="460"/>
        <v>21</v>
      </c>
      <c r="N9797">
        <f t="shared" si="461"/>
        <v>2737.56</v>
      </c>
    </row>
    <row r="9798" spans="1:14" x14ac:dyDescent="0.35">
      <c r="A9798">
        <v>2046</v>
      </c>
      <c r="B9798" s="5">
        <v>43049</v>
      </c>
      <c r="C9798" t="b">
        <v>1</v>
      </c>
      <c r="D9798" t="s">
        <v>24</v>
      </c>
      <c r="E9798" t="s">
        <v>8</v>
      </c>
      <c r="F9798" t="s">
        <v>3</v>
      </c>
      <c r="G9798" t="s">
        <v>25</v>
      </c>
      <c r="H9798" t="s">
        <v>26</v>
      </c>
      <c r="I9798">
        <v>1765.3</v>
      </c>
      <c r="J9798">
        <v>709.48</v>
      </c>
      <c r="K9798" s="5">
        <v>36833</v>
      </c>
      <c r="L9798">
        <f t="shared" si="459"/>
        <v>3</v>
      </c>
      <c r="M9798">
        <f t="shared" si="460"/>
        <v>23</v>
      </c>
      <c r="N9798">
        <f t="shared" si="461"/>
        <v>5295.9</v>
      </c>
    </row>
    <row r="9799" spans="1:14" x14ac:dyDescent="0.35">
      <c r="A9799">
        <v>1003</v>
      </c>
      <c r="B9799" s="5">
        <v>42752</v>
      </c>
      <c r="C9799" t="b">
        <v>1</v>
      </c>
      <c r="D9799" t="s">
        <v>24</v>
      </c>
      <c r="E9799" t="s">
        <v>8</v>
      </c>
      <c r="F9799" t="s">
        <v>3</v>
      </c>
      <c r="G9799" t="s">
        <v>25</v>
      </c>
      <c r="H9799" t="s">
        <v>25</v>
      </c>
      <c r="I9799">
        <v>1403.5</v>
      </c>
      <c r="J9799">
        <v>954.82</v>
      </c>
      <c r="K9799" s="5">
        <v>42688</v>
      </c>
      <c r="L9799">
        <f t="shared" si="459"/>
        <v>5</v>
      </c>
      <c r="M9799">
        <f t="shared" si="460"/>
        <v>33</v>
      </c>
      <c r="N9799">
        <f t="shared" si="461"/>
        <v>7017.5</v>
      </c>
    </row>
    <row r="9800" spans="1:14" x14ac:dyDescent="0.35">
      <c r="A9800">
        <v>908</v>
      </c>
      <c r="B9800" s="5">
        <v>42752</v>
      </c>
      <c r="C9800" t="b">
        <v>0</v>
      </c>
      <c r="D9800" t="s">
        <v>24</v>
      </c>
      <c r="E9800" t="s">
        <v>9</v>
      </c>
      <c r="F9800" t="s">
        <v>4</v>
      </c>
      <c r="G9800" t="s">
        <v>25</v>
      </c>
      <c r="H9800" t="s">
        <v>25</v>
      </c>
      <c r="I9800">
        <v>543.39</v>
      </c>
      <c r="J9800">
        <v>407.54</v>
      </c>
      <c r="K9800" s="5">
        <v>33552</v>
      </c>
      <c r="L9800">
        <f t="shared" si="459"/>
        <v>5</v>
      </c>
      <c r="M9800">
        <f t="shared" si="460"/>
        <v>32</v>
      </c>
      <c r="N9800">
        <f t="shared" si="461"/>
        <v>2716.95</v>
      </c>
    </row>
    <row r="9801" spans="1:14" x14ac:dyDescent="0.35">
      <c r="A9801">
        <v>1868</v>
      </c>
      <c r="B9801" s="5">
        <v>42778</v>
      </c>
      <c r="C9801" t="b">
        <v>0</v>
      </c>
      <c r="D9801" t="s">
        <v>24</v>
      </c>
      <c r="E9801" t="s">
        <v>9</v>
      </c>
      <c r="F9801" t="s">
        <v>4</v>
      </c>
      <c r="G9801" t="s">
        <v>25</v>
      </c>
      <c r="H9801" t="s">
        <v>26</v>
      </c>
      <c r="I9801">
        <v>1240.31</v>
      </c>
      <c r="J9801">
        <v>795.1</v>
      </c>
      <c r="K9801" s="5">
        <v>36833</v>
      </c>
      <c r="L9801">
        <f t="shared" si="459"/>
        <v>5</v>
      </c>
      <c r="M9801">
        <f t="shared" si="460"/>
        <v>32</v>
      </c>
      <c r="N9801">
        <f t="shared" si="461"/>
        <v>6201.5499999999993</v>
      </c>
    </row>
    <row r="9802" spans="1:14" x14ac:dyDescent="0.35">
      <c r="A9802">
        <v>924</v>
      </c>
      <c r="B9802" s="5">
        <v>42753</v>
      </c>
      <c r="C9802" t="b">
        <v>0</v>
      </c>
      <c r="D9802" t="s">
        <v>24</v>
      </c>
      <c r="E9802" t="s">
        <v>8</v>
      </c>
      <c r="F9802" t="s">
        <v>3</v>
      </c>
      <c r="G9802" t="s">
        <v>28</v>
      </c>
      <c r="H9802" t="s">
        <v>25</v>
      </c>
      <c r="I9802">
        <v>1274.93</v>
      </c>
      <c r="J9802">
        <v>764.96</v>
      </c>
      <c r="K9802" s="5">
        <v>39298</v>
      </c>
      <c r="L9802">
        <f t="shared" si="459"/>
        <v>6</v>
      </c>
      <c r="M9802">
        <f t="shared" si="460"/>
        <v>35</v>
      </c>
      <c r="N9802">
        <f t="shared" si="461"/>
        <v>7649.58</v>
      </c>
    </row>
    <row r="9803" spans="1:14" x14ac:dyDescent="0.35">
      <c r="A9803">
        <v>2489</v>
      </c>
      <c r="B9803" s="5">
        <v>42935</v>
      </c>
      <c r="C9803" t="b">
        <v>1</v>
      </c>
      <c r="D9803" t="s">
        <v>24</v>
      </c>
      <c r="E9803" t="s">
        <v>8</v>
      </c>
      <c r="F9803" t="s">
        <v>4</v>
      </c>
      <c r="G9803" t="s">
        <v>25</v>
      </c>
      <c r="H9803" t="s">
        <v>25</v>
      </c>
      <c r="I9803">
        <v>1538.99</v>
      </c>
      <c r="J9803">
        <v>829.65</v>
      </c>
      <c r="K9803" s="5">
        <v>42404</v>
      </c>
      <c r="L9803">
        <f t="shared" si="459"/>
        <v>5</v>
      </c>
      <c r="M9803">
        <f t="shared" si="460"/>
        <v>30</v>
      </c>
      <c r="N9803">
        <f t="shared" si="461"/>
        <v>7694.95</v>
      </c>
    </row>
    <row r="9804" spans="1:14" x14ac:dyDescent="0.35">
      <c r="A9804">
        <v>1766</v>
      </c>
      <c r="B9804" s="5">
        <v>42764</v>
      </c>
      <c r="C9804" t="b">
        <v>1</v>
      </c>
      <c r="D9804" t="s">
        <v>24</v>
      </c>
      <c r="E9804" t="s">
        <v>10</v>
      </c>
      <c r="F9804" t="s">
        <v>3</v>
      </c>
      <c r="G9804" t="s">
        <v>25</v>
      </c>
      <c r="H9804" t="s">
        <v>25</v>
      </c>
      <c r="I9804">
        <v>183.86</v>
      </c>
      <c r="J9804">
        <v>137.9</v>
      </c>
      <c r="K9804" s="5">
        <v>35707</v>
      </c>
      <c r="L9804">
        <f t="shared" si="459"/>
        <v>4</v>
      </c>
      <c r="M9804">
        <f t="shared" si="460"/>
        <v>20</v>
      </c>
      <c r="N9804">
        <f t="shared" si="461"/>
        <v>735.44</v>
      </c>
    </row>
    <row r="9805" spans="1:14" x14ac:dyDescent="0.35">
      <c r="A9805">
        <v>3423</v>
      </c>
      <c r="B9805" s="5">
        <v>43022</v>
      </c>
      <c r="C9805" t="b">
        <v>1</v>
      </c>
      <c r="D9805" t="s">
        <v>24</v>
      </c>
      <c r="E9805" t="s">
        <v>12</v>
      </c>
      <c r="F9805" t="s">
        <v>4</v>
      </c>
      <c r="G9805" t="s">
        <v>27</v>
      </c>
      <c r="H9805" t="s">
        <v>29</v>
      </c>
      <c r="I9805">
        <v>1172.78</v>
      </c>
      <c r="J9805">
        <v>1043.77</v>
      </c>
      <c r="K9805" s="5">
        <v>37539</v>
      </c>
      <c r="L9805">
        <f t="shared" si="459"/>
        <v>3</v>
      </c>
      <c r="M9805">
        <f t="shared" si="460"/>
        <v>29</v>
      </c>
      <c r="N9805">
        <f t="shared" si="461"/>
        <v>3518.34</v>
      </c>
    </row>
    <row r="9806" spans="1:14" x14ac:dyDescent="0.35">
      <c r="A9806">
        <v>725</v>
      </c>
      <c r="B9806" s="5">
        <v>42838</v>
      </c>
      <c r="C9806" t="b">
        <v>1</v>
      </c>
      <c r="D9806" t="s">
        <v>24</v>
      </c>
      <c r="E9806" t="s">
        <v>8</v>
      </c>
      <c r="F9806" t="s">
        <v>2</v>
      </c>
      <c r="G9806" t="s">
        <v>25</v>
      </c>
      <c r="H9806" t="s">
        <v>26</v>
      </c>
      <c r="I9806">
        <v>1873.97</v>
      </c>
      <c r="J9806">
        <v>863.95</v>
      </c>
      <c r="K9806" s="5">
        <v>37873</v>
      </c>
      <c r="L9806">
        <f t="shared" si="459"/>
        <v>8</v>
      </c>
      <c r="M9806">
        <f t="shared" si="460"/>
        <v>27</v>
      </c>
      <c r="N9806">
        <f t="shared" si="461"/>
        <v>14991.76</v>
      </c>
    </row>
    <row r="9807" spans="1:14" x14ac:dyDescent="0.35">
      <c r="A9807">
        <v>3072</v>
      </c>
      <c r="B9807" s="5">
        <v>42761</v>
      </c>
      <c r="C9807" t="b">
        <v>0</v>
      </c>
      <c r="D9807" t="s">
        <v>24</v>
      </c>
      <c r="E9807" t="s">
        <v>12</v>
      </c>
      <c r="F9807" t="s">
        <v>3</v>
      </c>
      <c r="G9807" t="s">
        <v>25</v>
      </c>
      <c r="H9807" t="s">
        <v>25</v>
      </c>
      <c r="I9807">
        <v>1228.07</v>
      </c>
      <c r="J9807">
        <v>400.91</v>
      </c>
      <c r="K9807" s="5">
        <v>38193</v>
      </c>
      <c r="L9807">
        <f t="shared" si="459"/>
        <v>5</v>
      </c>
      <c r="M9807">
        <f t="shared" si="460"/>
        <v>28</v>
      </c>
      <c r="N9807">
        <f t="shared" si="461"/>
        <v>6140.3499999999995</v>
      </c>
    </row>
    <row r="9808" spans="1:14" x14ac:dyDescent="0.35">
      <c r="A9808">
        <v>3212</v>
      </c>
      <c r="B9808" s="5">
        <v>42884</v>
      </c>
      <c r="C9808" t="b">
        <v>1</v>
      </c>
      <c r="D9808" t="s">
        <v>24</v>
      </c>
      <c r="E9808" t="s">
        <v>8</v>
      </c>
      <c r="F9808" t="s">
        <v>3</v>
      </c>
      <c r="G9808" t="s">
        <v>25</v>
      </c>
      <c r="H9808" t="s">
        <v>26</v>
      </c>
      <c r="I9808">
        <v>1635.3</v>
      </c>
      <c r="J9808">
        <v>993.66</v>
      </c>
      <c r="K9808" s="5">
        <v>39427</v>
      </c>
      <c r="L9808">
        <f t="shared" si="459"/>
        <v>5</v>
      </c>
      <c r="M9808">
        <f t="shared" si="460"/>
        <v>31</v>
      </c>
      <c r="N9808">
        <f t="shared" si="461"/>
        <v>8176.5</v>
      </c>
    </row>
    <row r="9809" spans="1:14" x14ac:dyDescent="0.35">
      <c r="A9809">
        <v>2164</v>
      </c>
      <c r="B9809" s="5">
        <v>43031</v>
      </c>
      <c r="C9809" t="b">
        <v>1</v>
      </c>
      <c r="D9809" t="s">
        <v>24</v>
      </c>
      <c r="E9809" t="s">
        <v>7</v>
      </c>
      <c r="F9809" t="s">
        <v>4</v>
      </c>
      <c r="G9809" t="s">
        <v>27</v>
      </c>
      <c r="H9809" t="s">
        <v>29</v>
      </c>
      <c r="I9809">
        <v>1720.7</v>
      </c>
      <c r="J9809">
        <v>1531.42</v>
      </c>
      <c r="K9809" s="5">
        <v>41064</v>
      </c>
      <c r="L9809">
        <f t="shared" si="459"/>
        <v>4</v>
      </c>
      <c r="M9809">
        <f t="shared" si="460"/>
        <v>34</v>
      </c>
      <c r="N9809">
        <f t="shared" si="461"/>
        <v>6882.8</v>
      </c>
    </row>
    <row r="9810" spans="1:14" x14ac:dyDescent="0.35">
      <c r="A9810">
        <v>441</v>
      </c>
      <c r="B9810" s="5">
        <v>42791</v>
      </c>
      <c r="C9810" t="b">
        <v>1</v>
      </c>
      <c r="D9810" t="s">
        <v>24</v>
      </c>
      <c r="E9810" t="s">
        <v>11</v>
      </c>
      <c r="F9810" t="s">
        <v>3</v>
      </c>
      <c r="G9810" t="s">
        <v>25</v>
      </c>
      <c r="H9810" t="s">
        <v>25</v>
      </c>
      <c r="I9810">
        <v>71.489999999999995</v>
      </c>
      <c r="J9810">
        <v>53.62</v>
      </c>
      <c r="K9810" s="5">
        <v>41245</v>
      </c>
      <c r="L9810">
        <f t="shared" si="459"/>
        <v>3</v>
      </c>
      <c r="M9810">
        <f t="shared" si="460"/>
        <v>26</v>
      </c>
      <c r="N9810">
        <f t="shared" si="461"/>
        <v>214.46999999999997</v>
      </c>
    </row>
    <row r="9811" spans="1:14" x14ac:dyDescent="0.35">
      <c r="A9811">
        <v>1140</v>
      </c>
      <c r="B9811" s="5">
        <v>42838</v>
      </c>
      <c r="C9811" t="b">
        <v>1</v>
      </c>
      <c r="D9811" t="s">
        <v>24</v>
      </c>
      <c r="E9811" t="s">
        <v>8</v>
      </c>
      <c r="F9811" t="s">
        <v>4</v>
      </c>
      <c r="G9811" t="s">
        <v>25</v>
      </c>
      <c r="H9811" t="s">
        <v>25</v>
      </c>
      <c r="I9811">
        <v>1538.99</v>
      </c>
      <c r="J9811">
        <v>829.65</v>
      </c>
      <c r="K9811" s="5">
        <v>36334</v>
      </c>
      <c r="L9811">
        <f t="shared" si="459"/>
        <v>7</v>
      </c>
      <c r="M9811">
        <f t="shared" si="460"/>
        <v>26</v>
      </c>
      <c r="N9811">
        <f t="shared" si="461"/>
        <v>10772.93</v>
      </c>
    </row>
    <row r="9812" spans="1:14" x14ac:dyDescent="0.35">
      <c r="A9812">
        <v>2808</v>
      </c>
      <c r="B9812" s="5">
        <v>42960</v>
      </c>
      <c r="C9812" t="b">
        <v>0</v>
      </c>
      <c r="D9812" t="s">
        <v>24</v>
      </c>
      <c r="E9812" t="s">
        <v>10</v>
      </c>
      <c r="F9812" t="s">
        <v>3</v>
      </c>
      <c r="G9812" t="s">
        <v>28</v>
      </c>
      <c r="H9812" t="s">
        <v>25</v>
      </c>
      <c r="I9812">
        <v>2005.66</v>
      </c>
      <c r="J9812">
        <v>1203.4000000000001</v>
      </c>
      <c r="K9812" s="5">
        <v>37823</v>
      </c>
      <c r="L9812">
        <f t="shared" si="459"/>
        <v>3</v>
      </c>
      <c r="M9812">
        <f t="shared" si="460"/>
        <v>29</v>
      </c>
      <c r="N9812">
        <f t="shared" si="461"/>
        <v>6016.9800000000005</v>
      </c>
    </row>
    <row r="9813" spans="1:14" x14ac:dyDescent="0.35">
      <c r="A9813">
        <v>2847</v>
      </c>
      <c r="B9813" s="5">
        <v>42972</v>
      </c>
      <c r="C9813" t="b">
        <v>0</v>
      </c>
      <c r="D9813" t="s">
        <v>24</v>
      </c>
      <c r="E9813" t="s">
        <v>12</v>
      </c>
      <c r="F9813" t="s">
        <v>3</v>
      </c>
      <c r="G9813" t="s">
        <v>25</v>
      </c>
      <c r="H9813" t="s">
        <v>25</v>
      </c>
      <c r="I9813">
        <v>1065.03</v>
      </c>
      <c r="J9813">
        <v>230.09</v>
      </c>
      <c r="K9813" s="5">
        <v>36833</v>
      </c>
      <c r="L9813">
        <f t="shared" si="459"/>
        <v>4</v>
      </c>
      <c r="M9813">
        <f t="shared" si="460"/>
        <v>21</v>
      </c>
      <c r="N9813">
        <f t="shared" si="461"/>
        <v>4260.12</v>
      </c>
    </row>
    <row r="9814" spans="1:14" x14ac:dyDescent="0.35">
      <c r="A9814">
        <v>2826</v>
      </c>
      <c r="B9814" s="5">
        <v>42920</v>
      </c>
      <c r="C9814" t="b">
        <v>0</v>
      </c>
      <c r="D9814" t="s">
        <v>24</v>
      </c>
      <c r="E9814" t="s">
        <v>12</v>
      </c>
      <c r="F9814" t="s">
        <v>3</v>
      </c>
      <c r="G9814" t="s">
        <v>25</v>
      </c>
      <c r="H9814" t="s">
        <v>25</v>
      </c>
      <c r="I9814">
        <v>1807.45</v>
      </c>
      <c r="J9814">
        <v>778.69</v>
      </c>
      <c r="K9814" s="5">
        <v>42145</v>
      </c>
      <c r="L9814">
        <f t="shared" si="459"/>
        <v>6</v>
      </c>
      <c r="M9814">
        <f t="shared" si="460"/>
        <v>19</v>
      </c>
      <c r="N9814">
        <f t="shared" si="461"/>
        <v>10844.7</v>
      </c>
    </row>
    <row r="9815" spans="1:14" x14ac:dyDescent="0.35">
      <c r="A9815">
        <v>1177</v>
      </c>
      <c r="B9815" s="5">
        <v>43011</v>
      </c>
      <c r="C9815" t="b">
        <v>0</v>
      </c>
      <c r="D9815" t="s">
        <v>24</v>
      </c>
      <c r="E9815" t="s">
        <v>8</v>
      </c>
      <c r="F9815" t="s">
        <v>3</v>
      </c>
      <c r="G9815" t="s">
        <v>28</v>
      </c>
      <c r="H9815" t="s">
        <v>29</v>
      </c>
      <c r="I9815">
        <v>1977.36</v>
      </c>
      <c r="J9815">
        <v>1759.85</v>
      </c>
      <c r="K9815" s="5">
        <v>41047</v>
      </c>
      <c r="L9815">
        <f t="shared" si="459"/>
        <v>2</v>
      </c>
      <c r="M9815">
        <f t="shared" si="460"/>
        <v>27</v>
      </c>
      <c r="N9815">
        <f t="shared" si="461"/>
        <v>3954.72</v>
      </c>
    </row>
    <row r="9816" spans="1:14" x14ac:dyDescent="0.35">
      <c r="A9816">
        <v>2022</v>
      </c>
      <c r="B9816" s="5">
        <v>43086</v>
      </c>
      <c r="C9816" t="b">
        <v>1</v>
      </c>
      <c r="D9816" t="s">
        <v>24</v>
      </c>
      <c r="E9816" t="s">
        <v>7</v>
      </c>
      <c r="F9816" t="s">
        <v>3</v>
      </c>
      <c r="G9816" t="s">
        <v>27</v>
      </c>
      <c r="H9816" t="s">
        <v>25</v>
      </c>
      <c r="I9816">
        <v>1057.51</v>
      </c>
      <c r="J9816">
        <v>154.4</v>
      </c>
      <c r="K9816" s="5">
        <v>34527</v>
      </c>
      <c r="L9816">
        <f t="shared" si="459"/>
        <v>5</v>
      </c>
      <c r="M9816">
        <f t="shared" si="460"/>
        <v>27</v>
      </c>
      <c r="N9816">
        <f t="shared" si="461"/>
        <v>5287.55</v>
      </c>
    </row>
    <row r="9817" spans="1:14" x14ac:dyDescent="0.35">
      <c r="A9817">
        <v>3379</v>
      </c>
      <c r="B9817" s="5">
        <v>42791</v>
      </c>
      <c r="C9817" t="b">
        <v>0</v>
      </c>
      <c r="D9817" t="s">
        <v>24</v>
      </c>
      <c r="E9817" t="s">
        <v>7</v>
      </c>
      <c r="F9817" t="s">
        <v>3</v>
      </c>
      <c r="G9817" t="s">
        <v>25</v>
      </c>
      <c r="H9817" t="s">
        <v>26</v>
      </c>
      <c r="I9817">
        <v>2091.4699999999998</v>
      </c>
      <c r="J9817">
        <v>388.92</v>
      </c>
      <c r="K9817" s="5">
        <v>41167</v>
      </c>
      <c r="L9817">
        <f t="shared" si="459"/>
        <v>2</v>
      </c>
      <c r="M9817">
        <f t="shared" si="460"/>
        <v>25</v>
      </c>
      <c r="N9817">
        <f t="shared" si="461"/>
        <v>4182.9399999999996</v>
      </c>
    </row>
    <row r="9818" spans="1:14" x14ac:dyDescent="0.35">
      <c r="A9818">
        <v>662</v>
      </c>
      <c r="B9818" s="5">
        <v>42783</v>
      </c>
      <c r="C9818" t="b">
        <v>1</v>
      </c>
      <c r="D9818" t="s">
        <v>24</v>
      </c>
      <c r="E9818" t="s">
        <v>12</v>
      </c>
      <c r="F9818" t="s">
        <v>3</v>
      </c>
      <c r="G9818" t="s">
        <v>25</v>
      </c>
      <c r="H9818" t="s">
        <v>29</v>
      </c>
      <c r="I9818">
        <v>175.89</v>
      </c>
      <c r="J9818">
        <v>131.91999999999999</v>
      </c>
      <c r="K9818" s="5">
        <v>35707</v>
      </c>
      <c r="L9818">
        <f t="shared" si="459"/>
        <v>4</v>
      </c>
      <c r="M9818">
        <f t="shared" si="460"/>
        <v>31</v>
      </c>
      <c r="N9818">
        <f t="shared" si="461"/>
        <v>703.56</v>
      </c>
    </row>
    <row r="9819" spans="1:14" x14ac:dyDescent="0.35">
      <c r="A9819">
        <v>1783</v>
      </c>
      <c r="B9819" s="5">
        <v>42914</v>
      </c>
      <c r="C9819" t="b">
        <v>1</v>
      </c>
      <c r="D9819" t="s">
        <v>24</v>
      </c>
      <c r="E9819" t="s">
        <v>12</v>
      </c>
      <c r="F9819" t="s">
        <v>3</v>
      </c>
      <c r="G9819" t="s">
        <v>25</v>
      </c>
      <c r="H9819" t="s">
        <v>25</v>
      </c>
      <c r="I9819">
        <v>1807.45</v>
      </c>
      <c r="J9819">
        <v>778.69</v>
      </c>
      <c r="K9819" s="5">
        <v>42105</v>
      </c>
      <c r="L9819">
        <f t="shared" si="459"/>
        <v>5</v>
      </c>
      <c r="M9819">
        <f t="shared" si="460"/>
        <v>21</v>
      </c>
      <c r="N9819">
        <f t="shared" si="461"/>
        <v>9037.25</v>
      </c>
    </row>
    <row r="9820" spans="1:14" x14ac:dyDescent="0.35">
      <c r="A9820">
        <v>886</v>
      </c>
      <c r="B9820" s="5">
        <v>42926</v>
      </c>
      <c r="C9820" t="b">
        <v>0</v>
      </c>
      <c r="D9820" t="s">
        <v>24</v>
      </c>
      <c r="E9820" t="s">
        <v>8</v>
      </c>
      <c r="F9820" t="s">
        <v>3</v>
      </c>
      <c r="G9820" t="s">
        <v>28</v>
      </c>
      <c r="H9820" t="s">
        <v>25</v>
      </c>
      <c r="I9820">
        <v>1179</v>
      </c>
      <c r="J9820">
        <v>707.4</v>
      </c>
      <c r="K9820" s="5">
        <v>35667</v>
      </c>
      <c r="L9820">
        <f t="shared" si="459"/>
        <v>5</v>
      </c>
      <c r="M9820">
        <f t="shared" si="460"/>
        <v>31</v>
      </c>
      <c r="N9820">
        <f t="shared" si="461"/>
        <v>5895</v>
      </c>
    </row>
    <row r="9821" spans="1:14" x14ac:dyDescent="0.35">
      <c r="A9821">
        <v>1021</v>
      </c>
      <c r="B9821" s="5">
        <v>43061</v>
      </c>
      <c r="C9821" t="b">
        <v>0</v>
      </c>
      <c r="D9821" t="s">
        <v>24</v>
      </c>
      <c r="E9821" t="s">
        <v>12</v>
      </c>
      <c r="F9821" t="s">
        <v>3</v>
      </c>
      <c r="G9821" t="s">
        <v>25</v>
      </c>
      <c r="H9821" t="s">
        <v>25</v>
      </c>
      <c r="I9821">
        <v>1769.64</v>
      </c>
      <c r="J9821">
        <v>108.76</v>
      </c>
      <c r="K9821" s="5">
        <v>40672</v>
      </c>
      <c r="L9821">
        <f t="shared" si="459"/>
        <v>6</v>
      </c>
      <c r="M9821">
        <f t="shared" si="460"/>
        <v>31</v>
      </c>
      <c r="N9821">
        <f t="shared" si="461"/>
        <v>10617.84</v>
      </c>
    </row>
    <row r="9822" spans="1:14" x14ac:dyDescent="0.35">
      <c r="A9822">
        <v>387</v>
      </c>
      <c r="B9822" s="5">
        <v>42898</v>
      </c>
      <c r="C9822" t="b">
        <v>0</v>
      </c>
      <c r="D9822" t="s">
        <v>24</v>
      </c>
      <c r="E9822" t="s">
        <v>12</v>
      </c>
      <c r="F9822" t="s">
        <v>2</v>
      </c>
      <c r="G9822" t="s">
        <v>25</v>
      </c>
      <c r="H9822" t="s">
        <v>26</v>
      </c>
      <c r="I9822">
        <v>1890.39</v>
      </c>
      <c r="J9822">
        <v>260.14</v>
      </c>
      <c r="K9822" s="5">
        <v>33259</v>
      </c>
      <c r="L9822">
        <f t="shared" si="459"/>
        <v>2</v>
      </c>
      <c r="M9822">
        <f t="shared" si="460"/>
        <v>28</v>
      </c>
      <c r="N9822">
        <f t="shared" si="461"/>
        <v>3780.78</v>
      </c>
    </row>
    <row r="9823" spans="1:14" x14ac:dyDescent="0.35">
      <c r="A9823">
        <v>835</v>
      </c>
      <c r="B9823" s="5">
        <v>42810</v>
      </c>
      <c r="C9823" t="b">
        <v>1</v>
      </c>
      <c r="D9823" t="s">
        <v>24</v>
      </c>
      <c r="E9823" t="s">
        <v>7</v>
      </c>
      <c r="F9823" t="s">
        <v>3</v>
      </c>
      <c r="G9823" t="s">
        <v>27</v>
      </c>
      <c r="H9823" t="s">
        <v>25</v>
      </c>
      <c r="I9823">
        <v>1057.51</v>
      </c>
      <c r="J9823">
        <v>154.4</v>
      </c>
      <c r="K9823" s="5">
        <v>40336</v>
      </c>
      <c r="L9823">
        <f t="shared" si="459"/>
        <v>3</v>
      </c>
      <c r="M9823">
        <f t="shared" si="460"/>
        <v>25</v>
      </c>
      <c r="N9823">
        <f t="shared" si="461"/>
        <v>3172.5299999999997</v>
      </c>
    </row>
    <row r="9824" spans="1:14" x14ac:dyDescent="0.35">
      <c r="A9824">
        <v>3363</v>
      </c>
      <c r="B9824" s="5">
        <v>42883</v>
      </c>
      <c r="C9824" t="b">
        <v>1</v>
      </c>
      <c r="D9824" t="s">
        <v>24</v>
      </c>
      <c r="E9824" t="s">
        <v>9</v>
      </c>
      <c r="F9824" t="s">
        <v>3</v>
      </c>
      <c r="G9824" t="s">
        <v>27</v>
      </c>
      <c r="H9824" t="s">
        <v>25</v>
      </c>
      <c r="I9824">
        <v>958.74</v>
      </c>
      <c r="J9824">
        <v>748.9</v>
      </c>
      <c r="K9824" s="5">
        <v>40303</v>
      </c>
      <c r="L9824">
        <f t="shared" si="459"/>
        <v>2</v>
      </c>
      <c r="M9824">
        <f t="shared" si="460"/>
        <v>24</v>
      </c>
      <c r="N9824">
        <f t="shared" si="461"/>
        <v>1917.48</v>
      </c>
    </row>
    <row r="9825" spans="1:14" x14ac:dyDescent="0.35">
      <c r="A9825">
        <v>1525</v>
      </c>
      <c r="B9825" s="5">
        <v>42987</v>
      </c>
      <c r="C9825" t="b">
        <v>0</v>
      </c>
      <c r="D9825" t="s">
        <v>24</v>
      </c>
      <c r="E9825" t="s">
        <v>11</v>
      </c>
      <c r="F9825" t="s">
        <v>3</v>
      </c>
      <c r="G9825" t="s">
        <v>27</v>
      </c>
      <c r="H9825" t="s">
        <v>25</v>
      </c>
      <c r="I9825">
        <v>1289.8499999999999</v>
      </c>
      <c r="J9825">
        <v>74.510000000000005</v>
      </c>
      <c r="K9825" s="5">
        <v>39427</v>
      </c>
      <c r="L9825">
        <f t="shared" si="459"/>
        <v>2</v>
      </c>
      <c r="M9825">
        <f t="shared" si="460"/>
        <v>25</v>
      </c>
      <c r="N9825">
        <f t="shared" si="461"/>
        <v>2579.6999999999998</v>
      </c>
    </row>
    <row r="9826" spans="1:14" x14ac:dyDescent="0.35">
      <c r="A9826">
        <v>3238</v>
      </c>
      <c r="B9826" s="5">
        <v>42989</v>
      </c>
      <c r="C9826" t="b">
        <v>1</v>
      </c>
      <c r="D9826" t="s">
        <v>24</v>
      </c>
      <c r="E9826" t="s">
        <v>9</v>
      </c>
      <c r="F9826" t="s">
        <v>5</v>
      </c>
      <c r="G9826" t="s">
        <v>27</v>
      </c>
      <c r="H9826" t="s">
        <v>29</v>
      </c>
      <c r="I9826">
        <v>688.63</v>
      </c>
      <c r="J9826">
        <v>612.88</v>
      </c>
      <c r="K9826" s="5">
        <v>34244</v>
      </c>
      <c r="L9826">
        <f t="shared" si="459"/>
        <v>3</v>
      </c>
      <c r="M9826">
        <f t="shared" si="460"/>
        <v>34</v>
      </c>
      <c r="N9826">
        <f t="shared" si="461"/>
        <v>2065.89</v>
      </c>
    </row>
    <row r="9827" spans="1:14" x14ac:dyDescent="0.35">
      <c r="A9827">
        <v>1423</v>
      </c>
      <c r="B9827" s="5">
        <v>42951</v>
      </c>
      <c r="C9827" t="b">
        <v>0</v>
      </c>
      <c r="D9827" t="s">
        <v>24</v>
      </c>
      <c r="E9827" t="s">
        <v>11</v>
      </c>
      <c r="F9827" t="s">
        <v>3</v>
      </c>
      <c r="G9827" t="s">
        <v>25</v>
      </c>
      <c r="H9827" t="s">
        <v>25</v>
      </c>
      <c r="I9827">
        <v>575.27</v>
      </c>
      <c r="J9827">
        <v>431.45</v>
      </c>
      <c r="K9827" s="5">
        <v>38339</v>
      </c>
      <c r="L9827">
        <f t="shared" si="459"/>
        <v>4</v>
      </c>
      <c r="M9827">
        <f t="shared" si="460"/>
        <v>26</v>
      </c>
      <c r="N9827">
        <f t="shared" si="461"/>
        <v>2301.08</v>
      </c>
    </row>
    <row r="9828" spans="1:14" x14ac:dyDescent="0.35">
      <c r="A9828">
        <v>2161</v>
      </c>
      <c r="B9828" s="5">
        <v>43014</v>
      </c>
      <c r="C9828" t="b">
        <v>0</v>
      </c>
      <c r="D9828" t="s">
        <v>24</v>
      </c>
      <c r="E9828" t="s">
        <v>12</v>
      </c>
      <c r="F9828" t="s">
        <v>3</v>
      </c>
      <c r="G9828" t="s">
        <v>27</v>
      </c>
      <c r="H9828" t="s">
        <v>25</v>
      </c>
      <c r="I9828">
        <v>642.30999999999995</v>
      </c>
      <c r="J9828">
        <v>513.85</v>
      </c>
      <c r="K9828" s="5">
        <v>41922</v>
      </c>
      <c r="L9828">
        <f t="shared" si="459"/>
        <v>3</v>
      </c>
      <c r="M9828">
        <f t="shared" si="460"/>
        <v>24</v>
      </c>
      <c r="N9828">
        <f t="shared" si="461"/>
        <v>1926.9299999999998</v>
      </c>
    </row>
    <row r="9829" spans="1:14" x14ac:dyDescent="0.35">
      <c r="A9829">
        <v>381</v>
      </c>
      <c r="B9829" s="5">
        <v>42876</v>
      </c>
      <c r="C9829" t="b">
        <v>1</v>
      </c>
      <c r="D9829" t="s">
        <v>24</v>
      </c>
      <c r="E9829" t="s">
        <v>10</v>
      </c>
      <c r="F9829" t="s">
        <v>3</v>
      </c>
      <c r="G9829" t="s">
        <v>27</v>
      </c>
      <c r="H9829" t="s">
        <v>25</v>
      </c>
      <c r="I9829">
        <v>1793.43</v>
      </c>
      <c r="J9829">
        <v>248.82</v>
      </c>
      <c r="K9829" s="5">
        <v>36361</v>
      </c>
      <c r="L9829">
        <f t="shared" si="459"/>
        <v>6</v>
      </c>
      <c r="M9829">
        <f t="shared" si="460"/>
        <v>26</v>
      </c>
      <c r="N9829">
        <f t="shared" si="461"/>
        <v>10760.58</v>
      </c>
    </row>
    <row r="9830" spans="1:14" x14ac:dyDescent="0.35">
      <c r="A9830">
        <v>581</v>
      </c>
      <c r="B9830" s="5">
        <v>42928</v>
      </c>
      <c r="C9830" t="b">
        <v>0</v>
      </c>
      <c r="D9830" t="s">
        <v>24</v>
      </c>
      <c r="E9830" t="s">
        <v>11</v>
      </c>
      <c r="F9830" t="s">
        <v>4</v>
      </c>
      <c r="G9830" t="s">
        <v>25</v>
      </c>
      <c r="H9830" t="s">
        <v>29</v>
      </c>
      <c r="I9830">
        <v>1703.52</v>
      </c>
      <c r="J9830">
        <v>1516.13</v>
      </c>
      <c r="K9830" s="5">
        <v>38693</v>
      </c>
      <c r="L9830">
        <f t="shared" si="459"/>
        <v>3</v>
      </c>
      <c r="M9830">
        <f t="shared" si="460"/>
        <v>25</v>
      </c>
      <c r="N9830">
        <f t="shared" si="461"/>
        <v>5110.5599999999995</v>
      </c>
    </row>
    <row r="9831" spans="1:14" x14ac:dyDescent="0.35">
      <c r="A9831">
        <v>886</v>
      </c>
      <c r="B9831" s="5">
        <v>42863</v>
      </c>
      <c r="C9831" t="b">
        <v>0</v>
      </c>
      <c r="D9831" t="s">
        <v>24</v>
      </c>
      <c r="E9831" t="s">
        <v>7</v>
      </c>
      <c r="F9831" t="s">
        <v>4</v>
      </c>
      <c r="G9831" t="s">
        <v>25</v>
      </c>
      <c r="H9831" t="s">
        <v>25</v>
      </c>
      <c r="I9831">
        <v>290.62</v>
      </c>
      <c r="J9831">
        <v>215.14</v>
      </c>
      <c r="K9831" s="5">
        <v>38339</v>
      </c>
      <c r="L9831">
        <f t="shared" si="459"/>
        <v>4</v>
      </c>
      <c r="M9831">
        <f t="shared" si="460"/>
        <v>27</v>
      </c>
      <c r="N9831">
        <f t="shared" si="461"/>
        <v>1162.48</v>
      </c>
    </row>
    <row r="9832" spans="1:14" x14ac:dyDescent="0.35">
      <c r="A9832">
        <v>2425</v>
      </c>
      <c r="B9832" s="5">
        <v>42956</v>
      </c>
      <c r="C9832" t="b">
        <v>0</v>
      </c>
      <c r="D9832" t="s">
        <v>24</v>
      </c>
      <c r="E9832" t="s">
        <v>11</v>
      </c>
      <c r="F9832" t="s">
        <v>2</v>
      </c>
      <c r="G9832" t="s">
        <v>25</v>
      </c>
      <c r="H9832" t="s">
        <v>26</v>
      </c>
      <c r="I9832">
        <v>2083.94</v>
      </c>
      <c r="J9832">
        <v>675.03</v>
      </c>
      <c r="K9832" s="5">
        <v>36367</v>
      </c>
      <c r="L9832">
        <f t="shared" si="459"/>
        <v>4</v>
      </c>
      <c r="M9832">
        <f t="shared" si="460"/>
        <v>28</v>
      </c>
      <c r="N9832">
        <f t="shared" si="461"/>
        <v>8335.76</v>
      </c>
    </row>
    <row r="9833" spans="1:14" x14ac:dyDescent="0.35">
      <c r="A9833">
        <v>3163</v>
      </c>
      <c r="B9833" s="5">
        <v>43042</v>
      </c>
      <c r="C9833" t="b">
        <v>1</v>
      </c>
      <c r="D9833" t="s">
        <v>24</v>
      </c>
      <c r="E9833" t="s">
        <v>8</v>
      </c>
      <c r="F9833" t="s">
        <v>3</v>
      </c>
      <c r="G9833" t="s">
        <v>28</v>
      </c>
      <c r="H9833" t="s">
        <v>25</v>
      </c>
      <c r="I9833">
        <v>1179</v>
      </c>
      <c r="J9833">
        <v>707.4</v>
      </c>
      <c r="K9833" s="5">
        <v>35667</v>
      </c>
      <c r="L9833">
        <f t="shared" si="459"/>
        <v>2</v>
      </c>
      <c r="M9833">
        <f t="shared" si="460"/>
        <v>26</v>
      </c>
      <c r="N9833">
        <f t="shared" si="461"/>
        <v>2358</v>
      </c>
    </row>
    <row r="9834" spans="1:14" x14ac:dyDescent="0.35">
      <c r="A9834">
        <v>3264</v>
      </c>
      <c r="B9834" s="5">
        <v>42815</v>
      </c>
      <c r="C9834" t="b">
        <v>0</v>
      </c>
      <c r="D9834" t="s">
        <v>24</v>
      </c>
      <c r="E9834" t="s">
        <v>12</v>
      </c>
      <c r="F9834" t="s">
        <v>3</v>
      </c>
      <c r="G9834" t="s">
        <v>25</v>
      </c>
      <c r="H9834" t="s">
        <v>25</v>
      </c>
      <c r="I9834">
        <v>60.34</v>
      </c>
      <c r="J9834">
        <v>45.26</v>
      </c>
      <c r="K9834" s="5">
        <v>34165</v>
      </c>
      <c r="L9834">
        <f t="shared" si="459"/>
        <v>3</v>
      </c>
      <c r="M9834">
        <f t="shared" si="460"/>
        <v>31</v>
      </c>
      <c r="N9834">
        <f t="shared" si="461"/>
        <v>181.02</v>
      </c>
    </row>
    <row r="9835" spans="1:14" x14ac:dyDescent="0.35">
      <c r="A9835">
        <v>561</v>
      </c>
      <c r="B9835" s="5">
        <v>43065</v>
      </c>
      <c r="C9835" t="b">
        <v>0</v>
      </c>
      <c r="D9835" t="s">
        <v>24</v>
      </c>
      <c r="E9835" t="s">
        <v>8</v>
      </c>
      <c r="F9835" t="s">
        <v>4</v>
      </c>
      <c r="G9835" t="s">
        <v>25</v>
      </c>
      <c r="H9835" t="s">
        <v>25</v>
      </c>
      <c r="I9835">
        <v>792.9</v>
      </c>
      <c r="J9835">
        <v>594.67999999999995</v>
      </c>
      <c r="K9835" s="5">
        <v>33879</v>
      </c>
      <c r="L9835">
        <f t="shared" si="459"/>
        <v>5</v>
      </c>
      <c r="M9835">
        <f t="shared" si="460"/>
        <v>24</v>
      </c>
      <c r="N9835">
        <f t="shared" si="461"/>
        <v>3964.5</v>
      </c>
    </row>
    <row r="9836" spans="1:14" x14ac:dyDescent="0.35">
      <c r="A9836">
        <v>1923</v>
      </c>
      <c r="B9836" s="5">
        <v>42854</v>
      </c>
      <c r="C9836" t="b">
        <v>1</v>
      </c>
      <c r="D9836" t="s">
        <v>24</v>
      </c>
      <c r="E9836" t="s">
        <v>10</v>
      </c>
      <c r="F9836" t="s">
        <v>3</v>
      </c>
      <c r="G9836" t="s">
        <v>25</v>
      </c>
      <c r="H9836" t="s">
        <v>25</v>
      </c>
      <c r="I9836">
        <v>183.86</v>
      </c>
      <c r="J9836">
        <v>137.9</v>
      </c>
      <c r="K9836" s="5">
        <v>35707</v>
      </c>
      <c r="L9836">
        <f t="shared" si="459"/>
        <v>1</v>
      </c>
      <c r="M9836">
        <f t="shared" si="460"/>
        <v>21</v>
      </c>
      <c r="N9836">
        <f t="shared" si="461"/>
        <v>183.86</v>
      </c>
    </row>
    <row r="9837" spans="1:14" x14ac:dyDescent="0.35">
      <c r="A9837">
        <v>2340</v>
      </c>
      <c r="B9837" s="5">
        <v>42883</v>
      </c>
      <c r="C9837" t="b">
        <v>1</v>
      </c>
      <c r="D9837" t="s">
        <v>24</v>
      </c>
      <c r="E9837" t="s">
        <v>9</v>
      </c>
      <c r="F9837" t="s">
        <v>4</v>
      </c>
      <c r="G9837" t="s">
        <v>25</v>
      </c>
      <c r="H9837" t="s">
        <v>25</v>
      </c>
      <c r="I9837">
        <v>543.39</v>
      </c>
      <c r="J9837">
        <v>407.54</v>
      </c>
      <c r="K9837" s="5">
        <v>33552</v>
      </c>
      <c r="L9837">
        <f t="shared" si="459"/>
        <v>4</v>
      </c>
      <c r="M9837">
        <f t="shared" si="460"/>
        <v>23</v>
      </c>
      <c r="N9837">
        <f t="shared" si="461"/>
        <v>2173.56</v>
      </c>
    </row>
    <row r="9838" spans="1:14" x14ac:dyDescent="0.35">
      <c r="A9838">
        <v>1309</v>
      </c>
      <c r="B9838" s="5">
        <v>43017</v>
      </c>
      <c r="C9838" t="b">
        <v>1</v>
      </c>
      <c r="D9838" t="s">
        <v>24</v>
      </c>
      <c r="E9838" t="s">
        <v>12</v>
      </c>
      <c r="F9838" t="s">
        <v>4</v>
      </c>
      <c r="G9838" t="s">
        <v>27</v>
      </c>
      <c r="H9838" t="s">
        <v>29</v>
      </c>
      <c r="I9838">
        <v>1172.78</v>
      </c>
      <c r="J9838">
        <v>1043.77</v>
      </c>
      <c r="K9838" s="5">
        <v>37539</v>
      </c>
      <c r="L9838">
        <f t="shared" si="459"/>
        <v>3</v>
      </c>
      <c r="M9838">
        <f t="shared" si="460"/>
        <v>20</v>
      </c>
      <c r="N9838">
        <f t="shared" si="461"/>
        <v>3518.34</v>
      </c>
    </row>
    <row r="9839" spans="1:14" x14ac:dyDescent="0.35">
      <c r="A9839">
        <v>2839</v>
      </c>
      <c r="B9839" s="5">
        <v>43069</v>
      </c>
      <c r="C9839" t="b">
        <v>0</v>
      </c>
      <c r="D9839" t="s">
        <v>24</v>
      </c>
      <c r="E9839" t="s">
        <v>12</v>
      </c>
      <c r="F9839" t="s">
        <v>3</v>
      </c>
      <c r="G9839" t="s">
        <v>25</v>
      </c>
      <c r="H9839" t="s">
        <v>25</v>
      </c>
      <c r="I9839">
        <v>1065.03</v>
      </c>
      <c r="J9839">
        <v>230.09</v>
      </c>
      <c r="K9839" s="5">
        <v>36833</v>
      </c>
      <c r="L9839">
        <f t="shared" si="459"/>
        <v>4</v>
      </c>
      <c r="M9839">
        <f t="shared" si="460"/>
        <v>26</v>
      </c>
      <c r="N9839">
        <f t="shared" si="461"/>
        <v>4260.12</v>
      </c>
    </row>
    <row r="9840" spans="1:14" x14ac:dyDescent="0.35">
      <c r="A9840">
        <v>2502</v>
      </c>
      <c r="B9840" s="5">
        <v>42809</v>
      </c>
      <c r="C9840" t="b">
        <v>1</v>
      </c>
      <c r="D9840" t="s">
        <v>24</v>
      </c>
      <c r="E9840" t="s">
        <v>11</v>
      </c>
      <c r="F9840" t="s">
        <v>3</v>
      </c>
      <c r="G9840" t="s">
        <v>25</v>
      </c>
      <c r="H9840" t="s">
        <v>26</v>
      </c>
      <c r="I9840">
        <v>1071.23</v>
      </c>
      <c r="J9840">
        <v>380.74</v>
      </c>
      <c r="K9840" s="5">
        <v>36334</v>
      </c>
      <c r="L9840">
        <f t="shared" si="459"/>
        <v>3</v>
      </c>
      <c r="M9840">
        <f t="shared" si="460"/>
        <v>30</v>
      </c>
      <c r="N9840">
        <f t="shared" si="461"/>
        <v>3213.69</v>
      </c>
    </row>
    <row r="9841" spans="1:14" x14ac:dyDescent="0.35">
      <c r="A9841">
        <v>453</v>
      </c>
      <c r="B9841" s="5">
        <v>42934</v>
      </c>
      <c r="C9841" t="b">
        <v>0</v>
      </c>
      <c r="D9841" t="s">
        <v>24</v>
      </c>
      <c r="E9841" t="s">
        <v>9</v>
      </c>
      <c r="F9841" t="s">
        <v>3</v>
      </c>
      <c r="G9841" t="s">
        <v>28</v>
      </c>
      <c r="H9841" t="s">
        <v>29</v>
      </c>
      <c r="I9841">
        <v>1661.92</v>
      </c>
      <c r="J9841">
        <v>1479.11</v>
      </c>
      <c r="K9841" s="5">
        <v>34586</v>
      </c>
      <c r="L9841">
        <f t="shared" si="459"/>
        <v>5</v>
      </c>
      <c r="M9841">
        <f t="shared" si="460"/>
        <v>24</v>
      </c>
      <c r="N9841">
        <f t="shared" si="461"/>
        <v>8309.6</v>
      </c>
    </row>
    <row r="9842" spans="1:14" x14ac:dyDescent="0.35">
      <c r="A9842">
        <v>1154</v>
      </c>
      <c r="B9842" s="5">
        <v>42809</v>
      </c>
      <c r="C9842" t="b">
        <v>0</v>
      </c>
      <c r="D9842" t="s">
        <v>24</v>
      </c>
      <c r="E9842" t="s">
        <v>8</v>
      </c>
      <c r="F9842" t="s">
        <v>3</v>
      </c>
      <c r="G9842" t="s">
        <v>25</v>
      </c>
      <c r="H9842" t="s">
        <v>26</v>
      </c>
      <c r="I9842">
        <v>569.55999999999995</v>
      </c>
      <c r="J9842">
        <v>528.42999999999995</v>
      </c>
      <c r="K9842" s="5">
        <v>42458</v>
      </c>
      <c r="L9842">
        <f t="shared" si="459"/>
        <v>3</v>
      </c>
      <c r="M9842">
        <f t="shared" si="460"/>
        <v>29</v>
      </c>
      <c r="N9842">
        <f t="shared" si="461"/>
        <v>1708.6799999999998</v>
      </c>
    </row>
    <row r="9843" spans="1:14" x14ac:dyDescent="0.35">
      <c r="A9843">
        <v>809</v>
      </c>
      <c r="B9843" s="5">
        <v>42791</v>
      </c>
      <c r="C9843" t="b">
        <v>0</v>
      </c>
      <c r="D9843" t="s">
        <v>24</v>
      </c>
      <c r="E9843" t="s">
        <v>10</v>
      </c>
      <c r="F9843" t="s">
        <v>4</v>
      </c>
      <c r="G9843" t="s">
        <v>25</v>
      </c>
      <c r="H9843" t="s">
        <v>25</v>
      </c>
      <c r="I9843">
        <v>742.54</v>
      </c>
      <c r="J9843">
        <v>667.4</v>
      </c>
      <c r="K9843" s="5">
        <v>33549</v>
      </c>
      <c r="L9843">
        <f t="shared" si="459"/>
        <v>3</v>
      </c>
      <c r="M9843">
        <f t="shared" si="460"/>
        <v>24</v>
      </c>
      <c r="N9843">
        <f t="shared" si="461"/>
        <v>2227.62</v>
      </c>
    </row>
    <row r="9844" spans="1:14" x14ac:dyDescent="0.35">
      <c r="A9844">
        <v>3206</v>
      </c>
      <c r="B9844" s="5">
        <v>42969</v>
      </c>
      <c r="C9844" t="b">
        <v>1</v>
      </c>
      <c r="D9844" t="s">
        <v>24</v>
      </c>
      <c r="E9844" t="s">
        <v>11</v>
      </c>
      <c r="F9844" t="s">
        <v>3</v>
      </c>
      <c r="G9844" t="s">
        <v>25</v>
      </c>
      <c r="H9844" t="s">
        <v>25</v>
      </c>
      <c r="I9844">
        <v>1163.8900000000001</v>
      </c>
      <c r="J9844">
        <v>589.27</v>
      </c>
      <c r="K9844" s="5">
        <v>42560</v>
      </c>
      <c r="L9844">
        <f t="shared" si="459"/>
        <v>5</v>
      </c>
      <c r="M9844">
        <f t="shared" si="460"/>
        <v>29</v>
      </c>
      <c r="N9844">
        <f t="shared" si="461"/>
        <v>5819.4500000000007</v>
      </c>
    </row>
    <row r="9845" spans="1:14" x14ac:dyDescent="0.35">
      <c r="A9845">
        <v>1250</v>
      </c>
      <c r="B9845" s="5">
        <v>42779</v>
      </c>
      <c r="C9845" t="b">
        <v>0</v>
      </c>
      <c r="D9845" t="s">
        <v>24</v>
      </c>
      <c r="E9845" t="s">
        <v>12</v>
      </c>
      <c r="F9845" t="s">
        <v>3</v>
      </c>
      <c r="G9845" t="s">
        <v>25</v>
      </c>
      <c r="H9845" t="s">
        <v>25</v>
      </c>
      <c r="I9845">
        <v>752.64</v>
      </c>
      <c r="J9845">
        <v>205.36</v>
      </c>
      <c r="K9845" s="5">
        <v>42218</v>
      </c>
      <c r="L9845">
        <f t="shared" si="459"/>
        <v>3</v>
      </c>
      <c r="M9845">
        <f t="shared" si="460"/>
        <v>31</v>
      </c>
      <c r="N9845">
        <f t="shared" si="461"/>
        <v>2257.92</v>
      </c>
    </row>
    <row r="9846" spans="1:14" x14ac:dyDescent="0.35">
      <c r="A9846">
        <v>2241</v>
      </c>
      <c r="B9846" s="5">
        <v>43082</v>
      </c>
      <c r="C9846" t="b">
        <v>1</v>
      </c>
      <c r="D9846" t="s">
        <v>24</v>
      </c>
      <c r="E9846" t="s">
        <v>9</v>
      </c>
      <c r="F9846" t="s">
        <v>3</v>
      </c>
      <c r="G9846" t="s">
        <v>27</v>
      </c>
      <c r="H9846" t="s">
        <v>25</v>
      </c>
      <c r="I9846">
        <v>958.74</v>
      </c>
      <c r="J9846">
        <v>748.9</v>
      </c>
      <c r="K9846" s="5">
        <v>38693</v>
      </c>
      <c r="L9846">
        <f t="shared" si="459"/>
        <v>4</v>
      </c>
      <c r="M9846">
        <f t="shared" si="460"/>
        <v>30</v>
      </c>
      <c r="N9846">
        <f t="shared" si="461"/>
        <v>3834.96</v>
      </c>
    </row>
    <row r="9847" spans="1:14" x14ac:dyDescent="0.35">
      <c r="A9847">
        <v>1623</v>
      </c>
      <c r="B9847" s="5">
        <v>42778</v>
      </c>
      <c r="C9847" t="b">
        <v>0</v>
      </c>
      <c r="D9847" t="s">
        <v>24</v>
      </c>
      <c r="E9847" t="s">
        <v>9</v>
      </c>
      <c r="F9847" t="s">
        <v>3</v>
      </c>
      <c r="G9847" t="s">
        <v>28</v>
      </c>
      <c r="H9847" t="s">
        <v>29</v>
      </c>
      <c r="I9847">
        <v>1661.92</v>
      </c>
      <c r="J9847">
        <v>1479.11</v>
      </c>
      <c r="K9847" s="5">
        <v>35378</v>
      </c>
      <c r="L9847">
        <f t="shared" si="459"/>
        <v>2</v>
      </c>
      <c r="M9847">
        <f t="shared" si="460"/>
        <v>31</v>
      </c>
      <c r="N9847">
        <f t="shared" si="461"/>
        <v>3323.84</v>
      </c>
    </row>
    <row r="9848" spans="1:14" x14ac:dyDescent="0.35">
      <c r="A9848">
        <v>3215</v>
      </c>
      <c r="B9848" s="5">
        <v>42875</v>
      </c>
      <c r="C9848" t="b">
        <v>0</v>
      </c>
      <c r="D9848" t="s">
        <v>24</v>
      </c>
      <c r="E9848" t="s">
        <v>7</v>
      </c>
      <c r="F9848" t="s">
        <v>3</v>
      </c>
      <c r="G9848" t="s">
        <v>25</v>
      </c>
      <c r="H9848" t="s">
        <v>26</v>
      </c>
      <c r="I9848">
        <v>2091.4699999999998</v>
      </c>
      <c r="J9848">
        <v>388.92</v>
      </c>
      <c r="K9848" s="5">
        <v>34115</v>
      </c>
      <c r="L9848">
        <f t="shared" si="459"/>
        <v>4</v>
      </c>
      <c r="M9848">
        <f t="shared" si="460"/>
        <v>35</v>
      </c>
      <c r="N9848">
        <f t="shared" si="461"/>
        <v>8365.8799999999992</v>
      </c>
    </row>
    <row r="9849" spans="1:14" x14ac:dyDescent="0.35">
      <c r="A9849">
        <v>2386</v>
      </c>
      <c r="B9849" s="5">
        <v>43087</v>
      </c>
      <c r="C9849" t="b">
        <v>0</v>
      </c>
      <c r="D9849" t="s">
        <v>24</v>
      </c>
      <c r="E9849" t="s">
        <v>11</v>
      </c>
      <c r="F9849" t="s">
        <v>3</v>
      </c>
      <c r="G9849" t="s">
        <v>25</v>
      </c>
      <c r="H9849" t="s">
        <v>26</v>
      </c>
      <c r="I9849">
        <v>1071.23</v>
      </c>
      <c r="J9849">
        <v>380.74</v>
      </c>
      <c r="K9849" s="5">
        <v>35160</v>
      </c>
      <c r="L9849">
        <f t="shared" si="459"/>
        <v>3</v>
      </c>
      <c r="M9849">
        <f t="shared" si="460"/>
        <v>24</v>
      </c>
      <c r="N9849">
        <f t="shared" si="461"/>
        <v>3213.69</v>
      </c>
    </row>
    <row r="9850" spans="1:14" x14ac:dyDescent="0.35">
      <c r="A9850">
        <v>70</v>
      </c>
      <c r="B9850" s="5">
        <v>42768</v>
      </c>
      <c r="C9850" t="b">
        <v>0</v>
      </c>
      <c r="D9850" t="s">
        <v>24</v>
      </c>
      <c r="E9850" t="s">
        <v>10</v>
      </c>
      <c r="F9850" t="s">
        <v>3</v>
      </c>
      <c r="G9850" t="s">
        <v>25</v>
      </c>
      <c r="H9850" t="s">
        <v>25</v>
      </c>
      <c r="I9850">
        <v>1227.3399999999999</v>
      </c>
      <c r="J9850">
        <v>770.89</v>
      </c>
      <c r="K9850" s="5">
        <v>34556</v>
      </c>
      <c r="L9850">
        <f t="shared" si="459"/>
        <v>4</v>
      </c>
      <c r="M9850">
        <f t="shared" si="460"/>
        <v>32</v>
      </c>
      <c r="N9850">
        <f t="shared" si="461"/>
        <v>4909.3599999999997</v>
      </c>
    </row>
    <row r="9851" spans="1:14" x14ac:dyDescent="0.35">
      <c r="A9851">
        <v>1528</v>
      </c>
      <c r="B9851" s="5">
        <v>42769</v>
      </c>
      <c r="C9851" t="b">
        <v>1</v>
      </c>
      <c r="D9851" t="s">
        <v>24</v>
      </c>
      <c r="E9851" t="s">
        <v>11</v>
      </c>
      <c r="F9851" t="s">
        <v>3</v>
      </c>
      <c r="G9851" t="s">
        <v>25</v>
      </c>
      <c r="H9851" t="s">
        <v>25</v>
      </c>
      <c r="I9851">
        <v>1577.53</v>
      </c>
      <c r="J9851">
        <v>826.51</v>
      </c>
      <c r="K9851" s="5">
        <v>40618</v>
      </c>
      <c r="L9851">
        <f t="shared" si="459"/>
        <v>4</v>
      </c>
      <c r="M9851">
        <f t="shared" si="460"/>
        <v>36</v>
      </c>
      <c r="N9851">
        <f t="shared" si="461"/>
        <v>6310.12</v>
      </c>
    </row>
    <row r="9852" spans="1:14" x14ac:dyDescent="0.35">
      <c r="A9852">
        <v>3427</v>
      </c>
      <c r="B9852" s="5">
        <v>42851</v>
      </c>
      <c r="C9852" t="b">
        <v>0</v>
      </c>
      <c r="D9852" t="s">
        <v>24</v>
      </c>
      <c r="E9852" t="s">
        <v>7</v>
      </c>
      <c r="F9852" t="s">
        <v>3</v>
      </c>
      <c r="G9852" t="s">
        <v>25</v>
      </c>
      <c r="H9852" t="s">
        <v>29</v>
      </c>
      <c r="I9852">
        <v>1386.84</v>
      </c>
      <c r="J9852">
        <v>1234.29</v>
      </c>
      <c r="K9852" s="5">
        <v>34586</v>
      </c>
      <c r="L9852">
        <f t="shared" si="459"/>
        <v>7</v>
      </c>
      <c r="M9852">
        <f t="shared" si="460"/>
        <v>19</v>
      </c>
      <c r="N9852">
        <f t="shared" si="461"/>
        <v>9707.8799999999992</v>
      </c>
    </row>
    <row r="9853" spans="1:14" x14ac:dyDescent="0.35">
      <c r="A9853">
        <v>554</v>
      </c>
      <c r="B9853" s="5">
        <v>43043</v>
      </c>
      <c r="C9853" t="b">
        <v>1</v>
      </c>
      <c r="D9853" t="s">
        <v>24</v>
      </c>
      <c r="E9853" t="s">
        <v>11</v>
      </c>
      <c r="F9853" t="s">
        <v>3</v>
      </c>
      <c r="G9853" t="s">
        <v>27</v>
      </c>
      <c r="H9853" t="s">
        <v>25</v>
      </c>
      <c r="I9853">
        <v>945.04</v>
      </c>
      <c r="J9853">
        <v>507.58</v>
      </c>
      <c r="K9853" s="5">
        <v>36498</v>
      </c>
      <c r="L9853">
        <f t="shared" si="459"/>
        <v>2</v>
      </c>
      <c r="M9853">
        <f t="shared" si="460"/>
        <v>25</v>
      </c>
      <c r="N9853">
        <f t="shared" si="461"/>
        <v>1890.08</v>
      </c>
    </row>
    <row r="9854" spans="1:14" x14ac:dyDescent="0.35">
      <c r="A9854">
        <v>112</v>
      </c>
      <c r="B9854" s="5">
        <v>42788</v>
      </c>
      <c r="C9854" t="b">
        <v>1</v>
      </c>
      <c r="D9854" t="s">
        <v>24</v>
      </c>
      <c r="E9854" t="s">
        <v>7</v>
      </c>
      <c r="F9854" t="s">
        <v>3</v>
      </c>
      <c r="G9854" t="s">
        <v>25</v>
      </c>
      <c r="H9854" t="s">
        <v>26</v>
      </c>
      <c r="I9854">
        <v>2091.4699999999998</v>
      </c>
      <c r="J9854">
        <v>388.92</v>
      </c>
      <c r="K9854" s="5">
        <v>40779</v>
      </c>
      <c r="L9854">
        <f t="shared" si="459"/>
        <v>2</v>
      </c>
      <c r="M9854">
        <f t="shared" si="460"/>
        <v>24</v>
      </c>
      <c r="N9854">
        <f t="shared" si="461"/>
        <v>4182.9399999999996</v>
      </c>
    </row>
    <row r="9855" spans="1:14" x14ac:dyDescent="0.35">
      <c r="A9855">
        <v>1853</v>
      </c>
      <c r="B9855" s="5">
        <v>42867</v>
      </c>
      <c r="C9855" t="b">
        <v>1</v>
      </c>
      <c r="D9855" t="s">
        <v>24</v>
      </c>
      <c r="E9855" t="s">
        <v>12</v>
      </c>
      <c r="F9855" t="s">
        <v>3</v>
      </c>
      <c r="G9855" t="s">
        <v>25</v>
      </c>
      <c r="H9855" t="s">
        <v>25</v>
      </c>
      <c r="I9855">
        <v>1992.93</v>
      </c>
      <c r="J9855">
        <v>762.63</v>
      </c>
      <c r="K9855" s="5">
        <v>36334</v>
      </c>
      <c r="L9855">
        <f t="shared" si="459"/>
        <v>4</v>
      </c>
      <c r="M9855">
        <f t="shared" si="460"/>
        <v>25</v>
      </c>
      <c r="N9855">
        <f t="shared" si="461"/>
        <v>7971.72</v>
      </c>
    </row>
    <row r="9856" spans="1:14" x14ac:dyDescent="0.35">
      <c r="A9856">
        <v>1787</v>
      </c>
      <c r="B9856" s="5">
        <v>43096</v>
      </c>
      <c r="C9856" t="b">
        <v>0</v>
      </c>
      <c r="D9856" t="s">
        <v>24</v>
      </c>
      <c r="E9856" t="s">
        <v>9</v>
      </c>
      <c r="F9856" t="s">
        <v>4</v>
      </c>
      <c r="G9856" t="s">
        <v>25</v>
      </c>
      <c r="H9856" t="s">
        <v>25</v>
      </c>
      <c r="I9856">
        <v>543.39</v>
      </c>
      <c r="J9856">
        <v>407.54</v>
      </c>
      <c r="K9856" s="5">
        <v>33552</v>
      </c>
      <c r="L9856">
        <f t="shared" si="459"/>
        <v>3</v>
      </c>
      <c r="M9856">
        <f t="shared" si="460"/>
        <v>25</v>
      </c>
      <c r="N9856">
        <f t="shared" si="461"/>
        <v>1630.17</v>
      </c>
    </row>
    <row r="9857" spans="1:14" x14ac:dyDescent="0.35">
      <c r="A9857">
        <v>2497</v>
      </c>
      <c r="B9857" s="5">
        <v>42739</v>
      </c>
      <c r="C9857" t="b">
        <v>1</v>
      </c>
      <c r="D9857" t="s">
        <v>24</v>
      </c>
      <c r="E9857" t="s">
        <v>10</v>
      </c>
      <c r="F9857" t="s">
        <v>3</v>
      </c>
      <c r="G9857" t="s">
        <v>25</v>
      </c>
      <c r="H9857" t="s">
        <v>25</v>
      </c>
      <c r="I9857">
        <v>1636.9</v>
      </c>
      <c r="J9857">
        <v>44.71</v>
      </c>
      <c r="K9857" s="5">
        <v>40410</v>
      </c>
      <c r="L9857">
        <f t="shared" si="459"/>
        <v>3</v>
      </c>
      <c r="M9857">
        <f t="shared" si="460"/>
        <v>30</v>
      </c>
      <c r="N9857">
        <f t="shared" si="461"/>
        <v>4910.7000000000007</v>
      </c>
    </row>
    <row r="9858" spans="1:14" x14ac:dyDescent="0.35">
      <c r="A9858">
        <v>1665</v>
      </c>
      <c r="B9858" s="5">
        <v>43031</v>
      </c>
      <c r="C9858" t="b">
        <v>0</v>
      </c>
      <c r="D9858" t="s">
        <v>24</v>
      </c>
      <c r="E9858" t="s">
        <v>8</v>
      </c>
      <c r="F9858" t="s">
        <v>3</v>
      </c>
      <c r="G9858" t="s">
        <v>28</v>
      </c>
      <c r="H9858" t="s">
        <v>25</v>
      </c>
      <c r="I9858">
        <v>1179</v>
      </c>
      <c r="J9858">
        <v>707.4</v>
      </c>
      <c r="K9858" s="5">
        <v>35667</v>
      </c>
      <c r="L9858">
        <f t="shared" si="459"/>
        <v>4</v>
      </c>
      <c r="M9858">
        <f t="shared" si="460"/>
        <v>33</v>
      </c>
      <c r="N9858">
        <f t="shared" si="461"/>
        <v>4716</v>
      </c>
    </row>
    <row r="9859" spans="1:14" x14ac:dyDescent="0.35">
      <c r="A9859">
        <v>2362</v>
      </c>
      <c r="B9859" s="5">
        <v>43008</v>
      </c>
      <c r="C9859" t="b">
        <v>0</v>
      </c>
      <c r="D9859" t="s">
        <v>24</v>
      </c>
      <c r="E9859" t="s">
        <v>12</v>
      </c>
      <c r="F9859" t="s">
        <v>4</v>
      </c>
      <c r="G9859" t="s">
        <v>27</v>
      </c>
      <c r="H9859" t="s">
        <v>29</v>
      </c>
      <c r="I9859">
        <v>1172.78</v>
      </c>
      <c r="J9859">
        <v>1043.77</v>
      </c>
      <c r="K9859" s="5">
        <v>33364</v>
      </c>
      <c r="L9859">
        <f t="shared" ref="L9859:L9922" si="462">COUNTIF(A9859:A29303,A9859)</f>
        <v>1</v>
      </c>
      <c r="M9859">
        <f t="shared" ref="M9859:M9922" si="463">COUNTIF(B9859:B29303,B9859)</f>
        <v>25</v>
      </c>
      <c r="N9859">
        <f t="shared" ref="N9859:N9922" si="464">IF(D9859="Approved",L9859*I9859,0)</f>
        <v>1172.78</v>
      </c>
    </row>
    <row r="9860" spans="1:14" x14ac:dyDescent="0.35">
      <c r="A9860">
        <v>275</v>
      </c>
      <c r="B9860" s="5">
        <v>42849</v>
      </c>
      <c r="C9860" t="b">
        <v>1</v>
      </c>
      <c r="D9860" t="s">
        <v>24</v>
      </c>
      <c r="E9860" t="s">
        <v>12</v>
      </c>
      <c r="F9860" t="s">
        <v>4</v>
      </c>
      <c r="G9860" t="s">
        <v>27</v>
      </c>
      <c r="H9860" t="s">
        <v>29</v>
      </c>
      <c r="I9860">
        <v>1172.78</v>
      </c>
      <c r="J9860">
        <v>1043.77</v>
      </c>
      <c r="K9860" s="5">
        <v>37539</v>
      </c>
      <c r="L9860">
        <f t="shared" si="462"/>
        <v>4</v>
      </c>
      <c r="M9860">
        <f t="shared" si="463"/>
        <v>20</v>
      </c>
      <c r="N9860">
        <f t="shared" si="464"/>
        <v>4691.12</v>
      </c>
    </row>
    <row r="9861" spans="1:14" x14ac:dyDescent="0.35">
      <c r="A9861">
        <v>40</v>
      </c>
      <c r="B9861" s="5">
        <v>42846</v>
      </c>
      <c r="C9861" t="b">
        <v>0</v>
      </c>
      <c r="D9861" t="s">
        <v>24</v>
      </c>
      <c r="E9861" t="s">
        <v>7</v>
      </c>
      <c r="F9861" t="s">
        <v>3</v>
      </c>
      <c r="G9861" t="s">
        <v>27</v>
      </c>
      <c r="H9861" t="s">
        <v>25</v>
      </c>
      <c r="I9861">
        <v>1057.51</v>
      </c>
      <c r="J9861">
        <v>154.4</v>
      </c>
      <c r="K9861" s="5">
        <v>34527</v>
      </c>
      <c r="L9861">
        <f t="shared" si="462"/>
        <v>2</v>
      </c>
      <c r="M9861">
        <f t="shared" si="463"/>
        <v>31</v>
      </c>
      <c r="N9861">
        <f t="shared" si="464"/>
        <v>2115.02</v>
      </c>
    </row>
    <row r="9862" spans="1:14" x14ac:dyDescent="0.35">
      <c r="A9862">
        <v>1947</v>
      </c>
      <c r="B9862" s="5">
        <v>42763</v>
      </c>
      <c r="C9862" t="b">
        <v>1</v>
      </c>
      <c r="D9862" t="s">
        <v>24</v>
      </c>
      <c r="E9862" t="s">
        <v>12</v>
      </c>
      <c r="F9862" t="s">
        <v>3</v>
      </c>
      <c r="G9862" t="s">
        <v>25</v>
      </c>
      <c r="H9862" t="s">
        <v>25</v>
      </c>
      <c r="I9862">
        <v>1065.03</v>
      </c>
      <c r="J9862">
        <v>230.09</v>
      </c>
      <c r="K9862" s="5">
        <v>42458</v>
      </c>
      <c r="L9862">
        <f t="shared" si="462"/>
        <v>8</v>
      </c>
      <c r="M9862">
        <f t="shared" si="463"/>
        <v>23</v>
      </c>
      <c r="N9862">
        <f t="shared" si="464"/>
        <v>8520.24</v>
      </c>
    </row>
    <row r="9863" spans="1:14" x14ac:dyDescent="0.35">
      <c r="A9863">
        <v>1181</v>
      </c>
      <c r="B9863" s="5">
        <v>42853</v>
      </c>
      <c r="C9863" t="b">
        <v>0</v>
      </c>
      <c r="D9863" t="s">
        <v>24</v>
      </c>
      <c r="E9863" t="s">
        <v>10</v>
      </c>
      <c r="F9863" t="s">
        <v>4</v>
      </c>
      <c r="G9863" t="s">
        <v>25</v>
      </c>
      <c r="H9863" t="s">
        <v>25</v>
      </c>
      <c r="I9863">
        <v>742.54</v>
      </c>
      <c r="J9863">
        <v>667.4</v>
      </c>
      <c r="K9863" s="5">
        <v>33549</v>
      </c>
      <c r="L9863">
        <f t="shared" si="462"/>
        <v>5</v>
      </c>
      <c r="M9863">
        <f t="shared" si="463"/>
        <v>21</v>
      </c>
      <c r="N9863">
        <f t="shared" si="464"/>
        <v>3712.7</v>
      </c>
    </row>
    <row r="9864" spans="1:14" x14ac:dyDescent="0.35">
      <c r="A9864">
        <v>3174</v>
      </c>
      <c r="B9864" s="5">
        <v>42831</v>
      </c>
      <c r="C9864" t="b">
        <v>1</v>
      </c>
      <c r="D9864" t="s">
        <v>24</v>
      </c>
      <c r="E9864" t="s">
        <v>7</v>
      </c>
      <c r="F9864" t="s">
        <v>4</v>
      </c>
      <c r="G9864" t="s">
        <v>27</v>
      </c>
      <c r="H9864" t="s">
        <v>25</v>
      </c>
      <c r="I9864">
        <v>980.37</v>
      </c>
      <c r="J9864">
        <v>234.43</v>
      </c>
      <c r="K9864" s="5">
        <v>38258</v>
      </c>
      <c r="L9864">
        <f t="shared" si="462"/>
        <v>1</v>
      </c>
      <c r="M9864">
        <f t="shared" si="463"/>
        <v>27</v>
      </c>
      <c r="N9864">
        <f t="shared" si="464"/>
        <v>980.37</v>
      </c>
    </row>
    <row r="9865" spans="1:14" x14ac:dyDescent="0.35">
      <c r="A9865">
        <v>2823</v>
      </c>
      <c r="B9865" s="5">
        <v>42972</v>
      </c>
      <c r="C9865" t="b">
        <v>0</v>
      </c>
      <c r="D9865" t="s">
        <v>24</v>
      </c>
      <c r="E9865" t="s">
        <v>10</v>
      </c>
      <c r="F9865" t="s">
        <v>4</v>
      </c>
      <c r="G9865" t="s">
        <v>28</v>
      </c>
      <c r="H9865" t="s">
        <v>26</v>
      </c>
      <c r="I9865">
        <v>12.01</v>
      </c>
      <c r="J9865">
        <v>7.21</v>
      </c>
      <c r="K9865" s="5">
        <v>39880</v>
      </c>
      <c r="L9865">
        <f t="shared" si="462"/>
        <v>4</v>
      </c>
      <c r="M9865">
        <f t="shared" si="463"/>
        <v>20</v>
      </c>
      <c r="N9865">
        <f t="shared" si="464"/>
        <v>48.04</v>
      </c>
    </row>
    <row r="9866" spans="1:14" x14ac:dyDescent="0.35">
      <c r="A9866">
        <v>2570</v>
      </c>
      <c r="B9866" s="5">
        <v>43006</v>
      </c>
      <c r="C9866" t="b">
        <v>1</v>
      </c>
      <c r="D9866" t="s">
        <v>24</v>
      </c>
      <c r="E9866" t="s">
        <v>10</v>
      </c>
      <c r="F9866" t="s">
        <v>4</v>
      </c>
      <c r="G9866" t="s">
        <v>28</v>
      </c>
      <c r="H9866" t="s">
        <v>26</v>
      </c>
      <c r="I9866">
        <v>12.01</v>
      </c>
      <c r="J9866">
        <v>7.21</v>
      </c>
      <c r="K9866" s="5">
        <v>34244</v>
      </c>
      <c r="L9866">
        <f t="shared" si="462"/>
        <v>4</v>
      </c>
      <c r="M9866">
        <f t="shared" si="463"/>
        <v>27</v>
      </c>
      <c r="N9866">
        <f t="shared" si="464"/>
        <v>48.04</v>
      </c>
    </row>
    <row r="9867" spans="1:14" x14ac:dyDescent="0.35">
      <c r="A9867">
        <v>733</v>
      </c>
      <c r="B9867" s="5">
        <v>42948</v>
      </c>
      <c r="C9867" t="b">
        <v>1</v>
      </c>
      <c r="D9867" t="s">
        <v>24</v>
      </c>
      <c r="E9867" t="s">
        <v>10</v>
      </c>
      <c r="F9867" t="s">
        <v>3</v>
      </c>
      <c r="G9867" t="s">
        <v>28</v>
      </c>
      <c r="H9867" t="s">
        <v>25</v>
      </c>
      <c r="I9867">
        <v>2005.66</v>
      </c>
      <c r="J9867">
        <v>1203.4000000000001</v>
      </c>
      <c r="K9867" s="5">
        <v>41009</v>
      </c>
      <c r="L9867">
        <f t="shared" si="462"/>
        <v>6</v>
      </c>
      <c r="M9867">
        <f t="shared" si="463"/>
        <v>31</v>
      </c>
      <c r="N9867">
        <f t="shared" si="464"/>
        <v>12033.960000000001</v>
      </c>
    </row>
    <row r="9868" spans="1:14" x14ac:dyDescent="0.35">
      <c r="A9868">
        <v>1636</v>
      </c>
      <c r="B9868" s="5">
        <v>42773</v>
      </c>
      <c r="C9868" t="b">
        <v>0</v>
      </c>
      <c r="D9868" t="s">
        <v>24</v>
      </c>
      <c r="E9868" t="s">
        <v>8</v>
      </c>
      <c r="F9868" t="s">
        <v>3</v>
      </c>
      <c r="G9868" t="s">
        <v>25</v>
      </c>
      <c r="H9868" t="s">
        <v>26</v>
      </c>
      <c r="I9868">
        <v>1635.3</v>
      </c>
      <c r="J9868">
        <v>993.66</v>
      </c>
      <c r="K9868" s="5">
        <v>38002</v>
      </c>
      <c r="L9868">
        <f t="shared" si="462"/>
        <v>4</v>
      </c>
      <c r="M9868">
        <f t="shared" si="463"/>
        <v>33</v>
      </c>
      <c r="N9868">
        <f t="shared" si="464"/>
        <v>6541.2</v>
      </c>
    </row>
    <row r="9869" spans="1:14" x14ac:dyDescent="0.35">
      <c r="A9869">
        <v>1043</v>
      </c>
      <c r="B9869" s="5">
        <v>42852</v>
      </c>
      <c r="C9869" t="b">
        <v>0</v>
      </c>
      <c r="D9869" t="s">
        <v>24</v>
      </c>
      <c r="E9869" t="s">
        <v>12</v>
      </c>
      <c r="F9869" t="s">
        <v>3</v>
      </c>
      <c r="G9869" t="s">
        <v>25</v>
      </c>
      <c r="H9869" t="s">
        <v>25</v>
      </c>
      <c r="I9869">
        <v>1807.45</v>
      </c>
      <c r="J9869">
        <v>778.69</v>
      </c>
      <c r="K9869" s="5">
        <v>42105</v>
      </c>
      <c r="L9869">
        <f t="shared" si="462"/>
        <v>3</v>
      </c>
      <c r="M9869">
        <f t="shared" si="463"/>
        <v>37</v>
      </c>
      <c r="N9869">
        <f t="shared" si="464"/>
        <v>5422.35</v>
      </c>
    </row>
    <row r="9870" spans="1:14" x14ac:dyDescent="0.35">
      <c r="A9870">
        <v>3202</v>
      </c>
      <c r="B9870" s="5">
        <v>43088</v>
      </c>
      <c r="C9870" t="b">
        <v>0</v>
      </c>
      <c r="D9870" t="s">
        <v>24</v>
      </c>
      <c r="E9870" t="s">
        <v>11</v>
      </c>
      <c r="F9870" t="s">
        <v>3</v>
      </c>
      <c r="G9870" t="s">
        <v>28</v>
      </c>
      <c r="H9870" t="s">
        <v>26</v>
      </c>
      <c r="I9870">
        <v>1842.92</v>
      </c>
      <c r="J9870">
        <v>1105.75</v>
      </c>
      <c r="K9870" s="5">
        <v>40553</v>
      </c>
      <c r="L9870">
        <f t="shared" si="462"/>
        <v>5</v>
      </c>
      <c r="M9870">
        <f t="shared" si="463"/>
        <v>28</v>
      </c>
      <c r="N9870">
        <f t="shared" si="464"/>
        <v>9214.6</v>
      </c>
    </row>
    <row r="9871" spans="1:14" x14ac:dyDescent="0.35">
      <c r="A9871">
        <v>1355</v>
      </c>
      <c r="B9871" s="5">
        <v>43091</v>
      </c>
      <c r="C9871" t="b">
        <v>0</v>
      </c>
      <c r="D9871" t="s">
        <v>24</v>
      </c>
      <c r="E9871" t="s">
        <v>8</v>
      </c>
      <c r="F9871" t="s">
        <v>3</v>
      </c>
      <c r="G9871" t="s">
        <v>25</v>
      </c>
      <c r="H9871" t="s">
        <v>25</v>
      </c>
      <c r="I9871">
        <v>230.91</v>
      </c>
      <c r="J9871">
        <v>173.18</v>
      </c>
      <c r="K9871" s="5">
        <v>39031</v>
      </c>
      <c r="L9871">
        <f t="shared" si="462"/>
        <v>3</v>
      </c>
      <c r="M9871">
        <f t="shared" si="463"/>
        <v>23</v>
      </c>
      <c r="N9871">
        <f t="shared" si="464"/>
        <v>692.73</v>
      </c>
    </row>
    <row r="9872" spans="1:14" x14ac:dyDescent="0.35">
      <c r="A9872">
        <v>3395</v>
      </c>
      <c r="B9872" s="5">
        <v>42923</v>
      </c>
      <c r="C9872" t="b">
        <v>0</v>
      </c>
      <c r="D9872" t="s">
        <v>24</v>
      </c>
      <c r="E9872" t="s">
        <v>8</v>
      </c>
      <c r="F9872" t="s">
        <v>3</v>
      </c>
      <c r="G9872" t="s">
        <v>25</v>
      </c>
      <c r="H9872" t="s">
        <v>26</v>
      </c>
      <c r="I9872">
        <v>1765.3</v>
      </c>
      <c r="J9872">
        <v>709.48</v>
      </c>
      <c r="K9872" s="5">
        <v>38193</v>
      </c>
      <c r="L9872">
        <f t="shared" si="462"/>
        <v>6</v>
      </c>
      <c r="M9872">
        <f t="shared" si="463"/>
        <v>34</v>
      </c>
      <c r="N9872">
        <f t="shared" si="464"/>
        <v>10591.8</v>
      </c>
    </row>
    <row r="9873" spans="1:14" x14ac:dyDescent="0.35">
      <c r="A9873">
        <v>2023</v>
      </c>
      <c r="B9873" s="5">
        <v>42996</v>
      </c>
      <c r="C9873" t="b">
        <v>0</v>
      </c>
      <c r="D9873" t="s">
        <v>24</v>
      </c>
      <c r="E9873" t="s">
        <v>11</v>
      </c>
      <c r="F9873" t="s">
        <v>3</v>
      </c>
      <c r="G9873" t="s">
        <v>25</v>
      </c>
      <c r="H9873" t="s">
        <v>25</v>
      </c>
      <c r="I9873">
        <v>1577.53</v>
      </c>
      <c r="J9873">
        <v>826.51</v>
      </c>
      <c r="K9873" s="5">
        <v>40618</v>
      </c>
      <c r="L9873">
        <f t="shared" si="462"/>
        <v>5</v>
      </c>
      <c r="M9873">
        <f t="shared" si="463"/>
        <v>25</v>
      </c>
      <c r="N9873">
        <f t="shared" si="464"/>
        <v>7887.65</v>
      </c>
    </row>
    <row r="9874" spans="1:14" x14ac:dyDescent="0.35">
      <c r="A9874">
        <v>2672</v>
      </c>
      <c r="B9874" s="5">
        <v>42996</v>
      </c>
      <c r="C9874" t="b">
        <v>1</v>
      </c>
      <c r="D9874" t="s">
        <v>24</v>
      </c>
      <c r="E9874" t="s">
        <v>9</v>
      </c>
      <c r="F9874" t="s">
        <v>3</v>
      </c>
      <c r="G9874" t="s">
        <v>28</v>
      </c>
      <c r="H9874" t="s">
        <v>25</v>
      </c>
      <c r="I9874">
        <v>1148.6400000000001</v>
      </c>
      <c r="J9874">
        <v>689.18</v>
      </c>
      <c r="K9874" s="5">
        <v>42226</v>
      </c>
      <c r="L9874">
        <f t="shared" si="462"/>
        <v>4</v>
      </c>
      <c r="M9874">
        <f t="shared" si="463"/>
        <v>24</v>
      </c>
      <c r="N9874">
        <f t="shared" si="464"/>
        <v>4594.5600000000004</v>
      </c>
    </row>
    <row r="9875" spans="1:14" x14ac:dyDescent="0.35">
      <c r="A9875">
        <v>671</v>
      </c>
      <c r="B9875" s="5">
        <v>42905</v>
      </c>
      <c r="C9875" t="b">
        <v>0</v>
      </c>
      <c r="D9875" t="s">
        <v>24</v>
      </c>
      <c r="E9875" t="s">
        <v>7</v>
      </c>
      <c r="F9875" t="s">
        <v>3</v>
      </c>
      <c r="G9875" t="s">
        <v>25</v>
      </c>
      <c r="H9875" t="s">
        <v>26</v>
      </c>
      <c r="I9875">
        <v>1469.44</v>
      </c>
      <c r="J9875">
        <v>596.54999999999995</v>
      </c>
      <c r="K9875" s="5">
        <v>41047</v>
      </c>
      <c r="L9875">
        <f t="shared" si="462"/>
        <v>4</v>
      </c>
      <c r="M9875">
        <f t="shared" si="463"/>
        <v>17</v>
      </c>
      <c r="N9875">
        <f t="shared" si="464"/>
        <v>5877.76</v>
      </c>
    </row>
    <row r="9876" spans="1:14" x14ac:dyDescent="0.35">
      <c r="A9876">
        <v>1237</v>
      </c>
      <c r="B9876" s="5">
        <v>43076</v>
      </c>
      <c r="C9876" t="b">
        <v>0</v>
      </c>
      <c r="D9876" t="s">
        <v>24</v>
      </c>
      <c r="E9876" t="s">
        <v>9</v>
      </c>
      <c r="F9876" t="s">
        <v>3</v>
      </c>
      <c r="G9876" t="s">
        <v>28</v>
      </c>
      <c r="H9876" t="s">
        <v>25</v>
      </c>
      <c r="I9876">
        <v>1148.6400000000001</v>
      </c>
      <c r="J9876">
        <v>689.18</v>
      </c>
      <c r="K9876" s="5">
        <v>42226</v>
      </c>
      <c r="L9876">
        <f t="shared" si="462"/>
        <v>5</v>
      </c>
      <c r="M9876">
        <f t="shared" si="463"/>
        <v>17</v>
      </c>
      <c r="N9876">
        <f t="shared" si="464"/>
        <v>5743.2000000000007</v>
      </c>
    </row>
    <row r="9877" spans="1:14" x14ac:dyDescent="0.35">
      <c r="A9877">
        <v>495</v>
      </c>
      <c r="B9877" s="5">
        <v>42971</v>
      </c>
      <c r="C9877" t="b">
        <v>0</v>
      </c>
      <c r="D9877" t="s">
        <v>24</v>
      </c>
      <c r="E9877" t="s">
        <v>7</v>
      </c>
      <c r="F9877" t="s">
        <v>3</v>
      </c>
      <c r="G9877" t="s">
        <v>28</v>
      </c>
      <c r="H9877" t="s">
        <v>25</v>
      </c>
      <c r="I9877">
        <v>495.72</v>
      </c>
      <c r="J9877">
        <v>297.43</v>
      </c>
      <c r="K9877" s="5">
        <v>42710</v>
      </c>
      <c r="L9877">
        <f t="shared" si="462"/>
        <v>2</v>
      </c>
      <c r="M9877">
        <f t="shared" si="463"/>
        <v>32</v>
      </c>
      <c r="N9877">
        <f t="shared" si="464"/>
        <v>991.44</v>
      </c>
    </row>
    <row r="9878" spans="1:14" x14ac:dyDescent="0.35">
      <c r="A9878">
        <v>305</v>
      </c>
      <c r="B9878" s="5">
        <v>43019</v>
      </c>
      <c r="C9878" t="b">
        <v>0</v>
      </c>
      <c r="D9878" t="s">
        <v>24</v>
      </c>
      <c r="E9878" t="s">
        <v>8</v>
      </c>
      <c r="F9878" t="s">
        <v>4</v>
      </c>
      <c r="G9878" t="s">
        <v>25</v>
      </c>
      <c r="H9878" t="s">
        <v>25</v>
      </c>
      <c r="I9878">
        <v>792.9</v>
      </c>
      <c r="J9878">
        <v>594.67999999999995</v>
      </c>
      <c r="K9878" s="5">
        <v>33879</v>
      </c>
      <c r="L9878">
        <f t="shared" si="462"/>
        <v>5</v>
      </c>
      <c r="M9878">
        <f t="shared" si="463"/>
        <v>30</v>
      </c>
      <c r="N9878">
        <f t="shared" si="464"/>
        <v>3964.5</v>
      </c>
    </row>
    <row r="9879" spans="1:14" x14ac:dyDescent="0.35">
      <c r="A9879">
        <v>3145</v>
      </c>
      <c r="B9879" s="5">
        <v>42996</v>
      </c>
      <c r="C9879" t="b">
        <v>1</v>
      </c>
      <c r="D9879" t="s">
        <v>24</v>
      </c>
      <c r="E9879" t="s">
        <v>12</v>
      </c>
      <c r="F9879" t="s">
        <v>3</v>
      </c>
      <c r="G9879" t="s">
        <v>25</v>
      </c>
      <c r="H9879" t="s">
        <v>25</v>
      </c>
      <c r="I9879">
        <v>1992.93</v>
      </c>
      <c r="J9879">
        <v>762.63</v>
      </c>
      <c r="K9879" s="5">
        <v>34115</v>
      </c>
      <c r="L9879">
        <f t="shared" si="462"/>
        <v>4</v>
      </c>
      <c r="M9879">
        <f t="shared" si="463"/>
        <v>23</v>
      </c>
      <c r="N9879">
        <f t="shared" si="464"/>
        <v>7971.72</v>
      </c>
    </row>
    <row r="9880" spans="1:14" x14ac:dyDescent="0.35">
      <c r="A9880">
        <v>1332</v>
      </c>
      <c r="B9880" s="5">
        <v>42906</v>
      </c>
      <c r="C9880" t="b">
        <v>1</v>
      </c>
      <c r="D9880" t="s">
        <v>24</v>
      </c>
      <c r="E9880" t="s">
        <v>12</v>
      </c>
      <c r="F9880" t="s">
        <v>3</v>
      </c>
      <c r="G9880" t="s">
        <v>25</v>
      </c>
      <c r="H9880" t="s">
        <v>25</v>
      </c>
      <c r="I9880">
        <v>1769.64</v>
      </c>
      <c r="J9880">
        <v>108.76</v>
      </c>
      <c r="K9880" s="5">
        <v>37220</v>
      </c>
      <c r="L9880">
        <f t="shared" si="462"/>
        <v>3</v>
      </c>
      <c r="M9880">
        <f t="shared" si="463"/>
        <v>30</v>
      </c>
      <c r="N9880">
        <f t="shared" si="464"/>
        <v>5308.92</v>
      </c>
    </row>
    <row r="9881" spans="1:14" x14ac:dyDescent="0.35">
      <c r="A9881">
        <v>1641</v>
      </c>
      <c r="B9881" s="5">
        <v>42916</v>
      </c>
      <c r="C9881" t="b">
        <v>0</v>
      </c>
      <c r="D9881" t="s">
        <v>24</v>
      </c>
      <c r="E9881" t="s">
        <v>10</v>
      </c>
      <c r="F9881" t="s">
        <v>3</v>
      </c>
      <c r="G9881" t="s">
        <v>25</v>
      </c>
      <c r="H9881" t="s">
        <v>25</v>
      </c>
      <c r="I9881">
        <v>795.34</v>
      </c>
      <c r="J9881">
        <v>101.58</v>
      </c>
      <c r="K9881" s="5">
        <v>35470</v>
      </c>
      <c r="L9881">
        <f t="shared" si="462"/>
        <v>5</v>
      </c>
      <c r="M9881">
        <f t="shared" si="463"/>
        <v>22</v>
      </c>
      <c r="N9881">
        <f t="shared" si="464"/>
        <v>3976.7000000000003</v>
      </c>
    </row>
    <row r="9882" spans="1:14" x14ac:dyDescent="0.35">
      <c r="A9882">
        <v>2202</v>
      </c>
      <c r="B9882" s="5">
        <v>42960</v>
      </c>
      <c r="C9882" t="b">
        <v>0</v>
      </c>
      <c r="D9882" t="s">
        <v>24</v>
      </c>
      <c r="E9882" t="s">
        <v>11</v>
      </c>
      <c r="F9882" t="s">
        <v>3</v>
      </c>
      <c r="G9882" t="s">
        <v>25</v>
      </c>
      <c r="H9882" t="s">
        <v>25</v>
      </c>
      <c r="I9882">
        <v>478.16</v>
      </c>
      <c r="J9882">
        <v>298.72000000000003</v>
      </c>
      <c r="K9882" s="5">
        <v>42145</v>
      </c>
      <c r="L9882">
        <f t="shared" si="462"/>
        <v>3</v>
      </c>
      <c r="M9882">
        <f t="shared" si="463"/>
        <v>28</v>
      </c>
      <c r="N9882">
        <f t="shared" si="464"/>
        <v>1434.48</v>
      </c>
    </row>
    <row r="9883" spans="1:14" x14ac:dyDescent="0.35">
      <c r="A9883">
        <v>737</v>
      </c>
      <c r="B9883" s="5">
        <v>42942</v>
      </c>
      <c r="C9883" t="b">
        <v>1</v>
      </c>
      <c r="D9883" t="s">
        <v>24</v>
      </c>
      <c r="E9883" t="s">
        <v>7</v>
      </c>
      <c r="F9883" t="s">
        <v>3</v>
      </c>
      <c r="G9883" t="s">
        <v>28</v>
      </c>
      <c r="H9883" t="s">
        <v>25</v>
      </c>
      <c r="I9883">
        <v>495.72</v>
      </c>
      <c r="J9883">
        <v>297.43</v>
      </c>
      <c r="K9883" s="5">
        <v>42105</v>
      </c>
      <c r="L9883">
        <f t="shared" si="462"/>
        <v>5</v>
      </c>
      <c r="M9883">
        <f t="shared" si="463"/>
        <v>29</v>
      </c>
      <c r="N9883">
        <f t="shared" si="464"/>
        <v>2478.6000000000004</v>
      </c>
    </row>
    <row r="9884" spans="1:14" x14ac:dyDescent="0.35">
      <c r="A9884">
        <v>2912</v>
      </c>
      <c r="B9884" s="5">
        <v>42998</v>
      </c>
      <c r="C9884" t="b">
        <v>0</v>
      </c>
      <c r="D9884" t="s">
        <v>24</v>
      </c>
      <c r="E9884" t="s">
        <v>12</v>
      </c>
      <c r="F9884" t="s">
        <v>3</v>
      </c>
      <c r="G9884" t="s">
        <v>25</v>
      </c>
      <c r="H9884" t="s">
        <v>25</v>
      </c>
      <c r="I9884">
        <v>1292.8399999999999</v>
      </c>
      <c r="J9884">
        <v>13.44</v>
      </c>
      <c r="K9884" s="5">
        <v>39915</v>
      </c>
      <c r="L9884">
        <f t="shared" si="462"/>
        <v>8</v>
      </c>
      <c r="M9884">
        <f t="shared" si="463"/>
        <v>28</v>
      </c>
      <c r="N9884">
        <f t="shared" si="464"/>
        <v>10342.719999999999</v>
      </c>
    </row>
    <row r="9885" spans="1:14" x14ac:dyDescent="0.35">
      <c r="A9885">
        <v>1388</v>
      </c>
      <c r="B9885" s="5">
        <v>42976</v>
      </c>
      <c r="C9885" t="b">
        <v>1</v>
      </c>
      <c r="D9885" t="s">
        <v>24</v>
      </c>
      <c r="E9885" t="s">
        <v>7</v>
      </c>
      <c r="F9885" t="s">
        <v>3</v>
      </c>
      <c r="G9885" t="s">
        <v>28</v>
      </c>
      <c r="H9885" t="s">
        <v>25</v>
      </c>
      <c r="I9885">
        <v>358.39</v>
      </c>
      <c r="J9885">
        <v>215.03</v>
      </c>
      <c r="K9885" s="5">
        <v>38002</v>
      </c>
      <c r="L9885">
        <f t="shared" si="462"/>
        <v>4</v>
      </c>
      <c r="M9885">
        <f t="shared" si="463"/>
        <v>20</v>
      </c>
      <c r="N9885">
        <f t="shared" si="464"/>
        <v>1433.56</v>
      </c>
    </row>
    <row r="9886" spans="1:14" x14ac:dyDescent="0.35">
      <c r="A9886">
        <v>2382</v>
      </c>
      <c r="B9886" s="5">
        <v>42784</v>
      </c>
      <c r="C9886" t="b">
        <v>0</v>
      </c>
      <c r="D9886" t="s">
        <v>24</v>
      </c>
      <c r="E9886" t="s">
        <v>7</v>
      </c>
      <c r="F9886" t="s">
        <v>3</v>
      </c>
      <c r="G9886" t="s">
        <v>28</v>
      </c>
      <c r="H9886" t="s">
        <v>25</v>
      </c>
      <c r="I9886">
        <v>495.72</v>
      </c>
      <c r="J9886">
        <v>297.43</v>
      </c>
      <c r="K9886" s="5">
        <v>41922</v>
      </c>
      <c r="L9886">
        <f t="shared" si="462"/>
        <v>3</v>
      </c>
      <c r="M9886">
        <f t="shared" si="463"/>
        <v>39</v>
      </c>
      <c r="N9886">
        <f t="shared" si="464"/>
        <v>1487.16</v>
      </c>
    </row>
    <row r="9887" spans="1:14" x14ac:dyDescent="0.35">
      <c r="A9887">
        <v>844</v>
      </c>
      <c r="B9887" s="5">
        <v>42952</v>
      </c>
      <c r="C9887" t="b">
        <v>0</v>
      </c>
      <c r="D9887" t="s">
        <v>24</v>
      </c>
      <c r="E9887" t="s">
        <v>7</v>
      </c>
      <c r="F9887" t="s">
        <v>3</v>
      </c>
      <c r="G9887" t="s">
        <v>28</v>
      </c>
      <c r="H9887" t="s">
        <v>25</v>
      </c>
      <c r="I9887">
        <v>495.72</v>
      </c>
      <c r="J9887">
        <v>297.43</v>
      </c>
      <c r="K9887" s="5">
        <v>42105</v>
      </c>
      <c r="L9887">
        <f t="shared" si="462"/>
        <v>6</v>
      </c>
      <c r="M9887">
        <f t="shared" si="463"/>
        <v>24</v>
      </c>
      <c r="N9887">
        <f t="shared" si="464"/>
        <v>2974.32</v>
      </c>
    </row>
    <row r="9888" spans="1:14" x14ac:dyDescent="0.35">
      <c r="A9888">
        <v>3109</v>
      </c>
      <c r="B9888" s="5">
        <v>42901</v>
      </c>
      <c r="C9888" t="b">
        <v>0</v>
      </c>
      <c r="D9888" t="s">
        <v>24</v>
      </c>
      <c r="E9888" t="s">
        <v>12</v>
      </c>
      <c r="F9888" t="s">
        <v>3</v>
      </c>
      <c r="G9888" t="s">
        <v>25</v>
      </c>
      <c r="H9888" t="s">
        <v>25</v>
      </c>
      <c r="I9888">
        <v>752.64</v>
      </c>
      <c r="J9888">
        <v>205.36</v>
      </c>
      <c r="K9888" s="5">
        <v>38206</v>
      </c>
      <c r="L9888">
        <f t="shared" si="462"/>
        <v>2</v>
      </c>
      <c r="M9888">
        <f t="shared" si="463"/>
        <v>19</v>
      </c>
      <c r="N9888">
        <f t="shared" si="464"/>
        <v>1505.28</v>
      </c>
    </row>
    <row r="9889" spans="1:14" x14ac:dyDescent="0.35">
      <c r="A9889">
        <v>1890</v>
      </c>
      <c r="B9889" s="5">
        <v>42856</v>
      </c>
      <c r="C9889" t="b">
        <v>1</v>
      </c>
      <c r="D9889" t="s">
        <v>24</v>
      </c>
      <c r="E9889" t="s">
        <v>11</v>
      </c>
      <c r="F9889" t="s">
        <v>3</v>
      </c>
      <c r="G9889" t="s">
        <v>25</v>
      </c>
      <c r="H9889" t="s">
        <v>25</v>
      </c>
      <c r="I9889">
        <v>71.489999999999995</v>
      </c>
      <c r="J9889">
        <v>53.62</v>
      </c>
      <c r="K9889" s="5">
        <v>41245</v>
      </c>
      <c r="L9889">
        <f t="shared" si="462"/>
        <v>6</v>
      </c>
      <c r="M9889">
        <f t="shared" si="463"/>
        <v>29</v>
      </c>
      <c r="N9889">
        <f t="shared" si="464"/>
        <v>428.93999999999994</v>
      </c>
    </row>
    <row r="9890" spans="1:14" x14ac:dyDescent="0.35">
      <c r="A9890">
        <v>1274</v>
      </c>
      <c r="B9890" s="5">
        <v>43084</v>
      </c>
      <c r="C9890" t="b">
        <v>1</v>
      </c>
      <c r="D9890" t="s">
        <v>24</v>
      </c>
      <c r="E9890" t="s">
        <v>11</v>
      </c>
      <c r="F9890" t="s">
        <v>3</v>
      </c>
      <c r="G9890" t="s">
        <v>25</v>
      </c>
      <c r="H9890" t="s">
        <v>25</v>
      </c>
      <c r="I9890">
        <v>441.49</v>
      </c>
      <c r="J9890">
        <v>84.99</v>
      </c>
      <c r="K9890" s="5">
        <v>34071</v>
      </c>
      <c r="L9890">
        <f t="shared" si="462"/>
        <v>4</v>
      </c>
      <c r="M9890">
        <f t="shared" si="463"/>
        <v>24</v>
      </c>
      <c r="N9890">
        <f t="shared" si="464"/>
        <v>1765.96</v>
      </c>
    </row>
    <row r="9891" spans="1:14" x14ac:dyDescent="0.35">
      <c r="A9891">
        <v>603</v>
      </c>
      <c r="B9891" s="5">
        <v>42909</v>
      </c>
      <c r="C9891" t="b">
        <v>0</v>
      </c>
      <c r="D9891" t="s">
        <v>24</v>
      </c>
      <c r="E9891" t="s">
        <v>7</v>
      </c>
      <c r="F9891" t="s">
        <v>3</v>
      </c>
      <c r="G9891" t="s">
        <v>27</v>
      </c>
      <c r="H9891" t="s">
        <v>25</v>
      </c>
      <c r="I9891">
        <v>1057.51</v>
      </c>
      <c r="J9891">
        <v>154.4</v>
      </c>
      <c r="K9891" s="5">
        <v>34527</v>
      </c>
      <c r="L9891">
        <f t="shared" si="462"/>
        <v>5</v>
      </c>
      <c r="M9891">
        <f t="shared" si="463"/>
        <v>20</v>
      </c>
      <c r="N9891">
        <f t="shared" si="464"/>
        <v>5287.55</v>
      </c>
    </row>
    <row r="9892" spans="1:14" x14ac:dyDescent="0.35">
      <c r="A9892">
        <v>2879</v>
      </c>
      <c r="B9892" s="5">
        <v>43045</v>
      </c>
      <c r="C9892" t="b">
        <v>1</v>
      </c>
      <c r="D9892" t="s">
        <v>24</v>
      </c>
      <c r="E9892" t="s">
        <v>7</v>
      </c>
      <c r="F9892" t="s">
        <v>3</v>
      </c>
      <c r="G9892" t="s">
        <v>27</v>
      </c>
      <c r="H9892" t="s">
        <v>25</v>
      </c>
      <c r="I9892">
        <v>1057.51</v>
      </c>
      <c r="J9892">
        <v>154.4</v>
      </c>
      <c r="K9892" s="5">
        <v>35560</v>
      </c>
      <c r="L9892">
        <f t="shared" si="462"/>
        <v>5</v>
      </c>
      <c r="M9892">
        <f t="shared" si="463"/>
        <v>32</v>
      </c>
      <c r="N9892">
        <f t="shared" si="464"/>
        <v>5287.55</v>
      </c>
    </row>
    <row r="9893" spans="1:14" x14ac:dyDescent="0.35">
      <c r="A9893">
        <v>64</v>
      </c>
      <c r="B9893" s="5">
        <v>42771</v>
      </c>
      <c r="C9893" t="b">
        <v>1</v>
      </c>
      <c r="D9893" t="s">
        <v>24</v>
      </c>
      <c r="E9893" t="s">
        <v>8</v>
      </c>
      <c r="F9893" t="s">
        <v>4</v>
      </c>
      <c r="G9893" t="s">
        <v>27</v>
      </c>
      <c r="H9893" t="s">
        <v>29</v>
      </c>
      <c r="I9893">
        <v>590.26</v>
      </c>
      <c r="J9893">
        <v>525.33000000000004</v>
      </c>
      <c r="K9893" s="5">
        <v>40487</v>
      </c>
      <c r="L9893">
        <f t="shared" si="462"/>
        <v>4</v>
      </c>
      <c r="M9893">
        <f t="shared" si="463"/>
        <v>31</v>
      </c>
      <c r="N9893">
        <f t="shared" si="464"/>
        <v>2361.04</v>
      </c>
    </row>
    <row r="9894" spans="1:14" x14ac:dyDescent="0.35">
      <c r="A9894">
        <v>2887</v>
      </c>
      <c r="B9894" s="5">
        <v>43075</v>
      </c>
      <c r="C9894" t="b">
        <v>1</v>
      </c>
      <c r="D9894" t="s">
        <v>24</v>
      </c>
      <c r="E9894" t="s">
        <v>9</v>
      </c>
      <c r="F9894" t="s">
        <v>3</v>
      </c>
      <c r="G9894" t="s">
        <v>25</v>
      </c>
      <c r="H9894" t="s">
        <v>29</v>
      </c>
      <c r="I9894">
        <v>586.45000000000005</v>
      </c>
      <c r="J9894">
        <v>521.94000000000005</v>
      </c>
      <c r="K9894" s="5">
        <v>35667</v>
      </c>
      <c r="L9894">
        <f t="shared" si="462"/>
        <v>7</v>
      </c>
      <c r="M9894">
        <f t="shared" si="463"/>
        <v>32</v>
      </c>
      <c r="N9894">
        <f t="shared" si="464"/>
        <v>4105.1500000000005</v>
      </c>
    </row>
    <row r="9895" spans="1:14" x14ac:dyDescent="0.35">
      <c r="A9895">
        <v>1014</v>
      </c>
      <c r="B9895" s="5">
        <v>43029</v>
      </c>
      <c r="C9895" t="b">
        <v>0</v>
      </c>
      <c r="D9895" t="s">
        <v>24</v>
      </c>
      <c r="E9895" t="s">
        <v>12</v>
      </c>
      <c r="F9895" t="s">
        <v>3</v>
      </c>
      <c r="G9895" t="s">
        <v>25</v>
      </c>
      <c r="H9895" t="s">
        <v>25</v>
      </c>
      <c r="I9895">
        <v>1992.93</v>
      </c>
      <c r="J9895">
        <v>762.63</v>
      </c>
      <c r="K9895" s="5">
        <v>42696</v>
      </c>
      <c r="L9895">
        <f t="shared" si="462"/>
        <v>3</v>
      </c>
      <c r="M9895">
        <f t="shared" si="463"/>
        <v>27</v>
      </c>
      <c r="N9895">
        <f t="shared" si="464"/>
        <v>5978.79</v>
      </c>
    </row>
    <row r="9896" spans="1:14" x14ac:dyDescent="0.35">
      <c r="A9896">
        <v>633</v>
      </c>
      <c r="B9896" s="5">
        <v>42955</v>
      </c>
      <c r="C9896" t="b">
        <v>1</v>
      </c>
      <c r="D9896" t="s">
        <v>24</v>
      </c>
      <c r="E9896" t="s">
        <v>10</v>
      </c>
      <c r="F9896" t="s">
        <v>4</v>
      </c>
      <c r="G9896" t="s">
        <v>28</v>
      </c>
      <c r="H9896" t="s">
        <v>26</v>
      </c>
      <c r="I9896">
        <v>12.01</v>
      </c>
      <c r="J9896">
        <v>7.21</v>
      </c>
      <c r="K9896" s="5">
        <v>39880</v>
      </c>
      <c r="L9896">
        <f t="shared" si="462"/>
        <v>6</v>
      </c>
      <c r="M9896">
        <f t="shared" si="463"/>
        <v>28</v>
      </c>
      <c r="N9896">
        <f t="shared" si="464"/>
        <v>72.06</v>
      </c>
    </row>
    <row r="9897" spans="1:14" x14ac:dyDescent="0.35">
      <c r="A9897">
        <v>596</v>
      </c>
      <c r="B9897" s="5">
        <v>42924</v>
      </c>
      <c r="C9897" t="b">
        <v>0</v>
      </c>
      <c r="D9897" t="s">
        <v>24</v>
      </c>
      <c r="E9897" t="s">
        <v>12</v>
      </c>
      <c r="F9897" t="s">
        <v>3</v>
      </c>
      <c r="G9897" t="s">
        <v>25</v>
      </c>
      <c r="H9897" t="s">
        <v>25</v>
      </c>
      <c r="I9897">
        <v>1769.64</v>
      </c>
      <c r="J9897">
        <v>108.76</v>
      </c>
      <c r="K9897" s="5">
        <v>40672</v>
      </c>
      <c r="L9897">
        <f t="shared" si="462"/>
        <v>2</v>
      </c>
      <c r="M9897">
        <f t="shared" si="463"/>
        <v>21</v>
      </c>
      <c r="N9897">
        <f t="shared" si="464"/>
        <v>3539.28</v>
      </c>
    </row>
    <row r="9898" spans="1:14" x14ac:dyDescent="0.35">
      <c r="A9898">
        <v>597</v>
      </c>
      <c r="B9898" s="5">
        <v>42917</v>
      </c>
      <c r="C9898" t="b">
        <v>1</v>
      </c>
      <c r="D9898" t="s">
        <v>24</v>
      </c>
      <c r="E9898" t="s">
        <v>11</v>
      </c>
      <c r="F9898" t="s">
        <v>3</v>
      </c>
      <c r="G9898" t="s">
        <v>25</v>
      </c>
      <c r="H9898" t="s">
        <v>25</v>
      </c>
      <c r="I9898">
        <v>71.489999999999995</v>
      </c>
      <c r="J9898">
        <v>53.62</v>
      </c>
      <c r="K9898" s="5">
        <v>41245</v>
      </c>
      <c r="L9898">
        <f t="shared" si="462"/>
        <v>3</v>
      </c>
      <c r="M9898">
        <f t="shared" si="463"/>
        <v>21</v>
      </c>
      <c r="N9898">
        <f t="shared" si="464"/>
        <v>214.46999999999997</v>
      </c>
    </row>
    <row r="9899" spans="1:14" x14ac:dyDescent="0.35">
      <c r="A9899">
        <v>1430</v>
      </c>
      <c r="B9899" s="5">
        <v>42889</v>
      </c>
      <c r="C9899" t="b">
        <v>0</v>
      </c>
      <c r="D9899" t="s">
        <v>24</v>
      </c>
      <c r="E9899" t="s">
        <v>11</v>
      </c>
      <c r="F9899" t="s">
        <v>3</v>
      </c>
      <c r="G9899" t="s">
        <v>25</v>
      </c>
      <c r="H9899" t="s">
        <v>26</v>
      </c>
      <c r="I9899">
        <v>1061.56</v>
      </c>
      <c r="J9899">
        <v>733.58</v>
      </c>
      <c r="K9899" s="5">
        <v>40779</v>
      </c>
      <c r="L9899">
        <f t="shared" si="462"/>
        <v>4</v>
      </c>
      <c r="M9899">
        <f t="shared" si="463"/>
        <v>24</v>
      </c>
      <c r="N9899">
        <f t="shared" si="464"/>
        <v>4246.24</v>
      </c>
    </row>
    <row r="9900" spans="1:14" x14ac:dyDescent="0.35">
      <c r="A9900">
        <v>949</v>
      </c>
      <c r="B9900" s="5">
        <v>42830</v>
      </c>
      <c r="C9900" t="b">
        <v>1</v>
      </c>
      <c r="D9900" t="s">
        <v>24</v>
      </c>
      <c r="E9900" t="s">
        <v>10</v>
      </c>
      <c r="F9900" t="s">
        <v>2</v>
      </c>
      <c r="G9900" t="s">
        <v>27</v>
      </c>
      <c r="H9900" t="s">
        <v>25</v>
      </c>
      <c r="I9900">
        <v>1073.07</v>
      </c>
      <c r="J9900">
        <v>933.84</v>
      </c>
      <c r="K9900" s="5">
        <v>35667</v>
      </c>
      <c r="L9900">
        <f t="shared" si="462"/>
        <v>4</v>
      </c>
      <c r="M9900">
        <f t="shared" si="463"/>
        <v>32</v>
      </c>
      <c r="N9900">
        <f t="shared" si="464"/>
        <v>4292.28</v>
      </c>
    </row>
    <row r="9901" spans="1:14" x14ac:dyDescent="0.35">
      <c r="A9901">
        <v>3403</v>
      </c>
      <c r="B9901" s="5">
        <v>42942</v>
      </c>
      <c r="C9901" t="b">
        <v>0</v>
      </c>
      <c r="D9901" t="s">
        <v>24</v>
      </c>
      <c r="E9901" t="s">
        <v>12</v>
      </c>
      <c r="F9901" t="s">
        <v>2</v>
      </c>
      <c r="G9901" t="s">
        <v>25</v>
      </c>
      <c r="H9901" t="s">
        <v>26</v>
      </c>
      <c r="I9901">
        <v>1362.99</v>
      </c>
      <c r="J9901">
        <v>57.74</v>
      </c>
      <c r="K9901" s="5">
        <v>37539</v>
      </c>
      <c r="L9901">
        <f t="shared" si="462"/>
        <v>4</v>
      </c>
      <c r="M9901">
        <f t="shared" si="463"/>
        <v>28</v>
      </c>
      <c r="N9901">
        <f t="shared" si="464"/>
        <v>5451.96</v>
      </c>
    </row>
    <row r="9902" spans="1:14" x14ac:dyDescent="0.35">
      <c r="A9902">
        <v>1261</v>
      </c>
      <c r="B9902" s="5">
        <v>42788</v>
      </c>
      <c r="C9902" t="b">
        <v>1</v>
      </c>
      <c r="D9902" t="s">
        <v>24</v>
      </c>
      <c r="E9902" t="s">
        <v>8</v>
      </c>
      <c r="F9902" t="s">
        <v>4</v>
      </c>
      <c r="G9902" t="s">
        <v>27</v>
      </c>
      <c r="H9902" t="s">
        <v>29</v>
      </c>
      <c r="I9902">
        <v>590.26</v>
      </c>
      <c r="J9902">
        <v>525.33000000000004</v>
      </c>
      <c r="K9902" s="5">
        <v>40487</v>
      </c>
      <c r="L9902">
        <f t="shared" si="462"/>
        <v>4</v>
      </c>
      <c r="M9902">
        <f t="shared" si="463"/>
        <v>23</v>
      </c>
      <c r="N9902">
        <f t="shared" si="464"/>
        <v>2361.04</v>
      </c>
    </row>
    <row r="9903" spans="1:14" x14ac:dyDescent="0.35">
      <c r="A9903">
        <v>3044</v>
      </c>
      <c r="B9903" s="5">
        <v>42952</v>
      </c>
      <c r="C9903" t="b">
        <v>1</v>
      </c>
      <c r="D9903" t="s">
        <v>24</v>
      </c>
      <c r="E9903" t="s">
        <v>9</v>
      </c>
      <c r="F9903" t="s">
        <v>3</v>
      </c>
      <c r="G9903" t="s">
        <v>28</v>
      </c>
      <c r="H9903" t="s">
        <v>25</v>
      </c>
      <c r="I9903">
        <v>1148.6400000000001</v>
      </c>
      <c r="J9903">
        <v>689.18</v>
      </c>
      <c r="K9903" s="5">
        <v>38339</v>
      </c>
      <c r="L9903">
        <f t="shared" si="462"/>
        <v>6</v>
      </c>
      <c r="M9903">
        <f t="shared" si="463"/>
        <v>23</v>
      </c>
      <c r="N9903">
        <f t="shared" si="464"/>
        <v>6891.84</v>
      </c>
    </row>
    <row r="9904" spans="1:14" x14ac:dyDescent="0.35">
      <c r="A9904">
        <v>1129</v>
      </c>
      <c r="B9904" s="5">
        <v>43032</v>
      </c>
      <c r="C9904" t="b">
        <v>0</v>
      </c>
      <c r="D9904" t="s">
        <v>24</v>
      </c>
      <c r="E9904" t="s">
        <v>9</v>
      </c>
      <c r="F9904" t="s">
        <v>3</v>
      </c>
      <c r="G9904" t="s">
        <v>25</v>
      </c>
      <c r="H9904" t="s">
        <v>25</v>
      </c>
      <c r="I9904">
        <v>1198.46</v>
      </c>
      <c r="J9904">
        <v>381.1</v>
      </c>
      <c r="K9904" s="5">
        <v>36367</v>
      </c>
      <c r="L9904">
        <f t="shared" si="462"/>
        <v>7</v>
      </c>
      <c r="M9904">
        <f t="shared" si="463"/>
        <v>33</v>
      </c>
      <c r="N9904">
        <f t="shared" si="464"/>
        <v>8389.2200000000012</v>
      </c>
    </row>
    <row r="9905" spans="1:14" x14ac:dyDescent="0.35">
      <c r="A9905">
        <v>2246</v>
      </c>
      <c r="B9905" s="5">
        <v>43000</v>
      </c>
      <c r="C9905" t="b">
        <v>0</v>
      </c>
      <c r="D9905" t="s">
        <v>24</v>
      </c>
      <c r="E9905" t="s">
        <v>10</v>
      </c>
      <c r="F9905" t="s">
        <v>3</v>
      </c>
      <c r="G9905" t="s">
        <v>25</v>
      </c>
      <c r="H9905" t="s">
        <v>25</v>
      </c>
      <c r="I9905">
        <v>235.63</v>
      </c>
      <c r="J9905">
        <v>125.07</v>
      </c>
      <c r="K9905" s="5">
        <v>36367</v>
      </c>
      <c r="L9905">
        <f t="shared" si="462"/>
        <v>4</v>
      </c>
      <c r="M9905">
        <f t="shared" si="463"/>
        <v>25</v>
      </c>
      <c r="N9905">
        <f t="shared" si="464"/>
        <v>942.52</v>
      </c>
    </row>
    <row r="9906" spans="1:14" x14ac:dyDescent="0.35">
      <c r="A9906">
        <v>980</v>
      </c>
      <c r="B9906" s="5">
        <v>42852</v>
      </c>
      <c r="C9906" t="b">
        <v>0</v>
      </c>
      <c r="D9906" t="s">
        <v>24</v>
      </c>
      <c r="E9906" t="s">
        <v>11</v>
      </c>
      <c r="F9906" t="s">
        <v>3</v>
      </c>
      <c r="G9906" t="s">
        <v>25</v>
      </c>
      <c r="H9906" t="s">
        <v>25</v>
      </c>
      <c r="I9906">
        <v>1577.53</v>
      </c>
      <c r="J9906">
        <v>826.51</v>
      </c>
      <c r="K9906" s="5">
        <v>40618</v>
      </c>
      <c r="L9906">
        <f t="shared" si="462"/>
        <v>2</v>
      </c>
      <c r="M9906">
        <f t="shared" si="463"/>
        <v>36</v>
      </c>
      <c r="N9906">
        <f t="shared" si="464"/>
        <v>3155.06</v>
      </c>
    </row>
    <row r="9907" spans="1:14" x14ac:dyDescent="0.35">
      <c r="A9907">
        <v>3453</v>
      </c>
      <c r="B9907" s="5">
        <v>42931</v>
      </c>
      <c r="C9907" t="b">
        <v>0</v>
      </c>
      <c r="D9907" t="s">
        <v>24</v>
      </c>
      <c r="E9907" t="s">
        <v>12</v>
      </c>
      <c r="F9907" t="s">
        <v>3</v>
      </c>
      <c r="G9907" t="s">
        <v>25</v>
      </c>
      <c r="H9907" t="s">
        <v>25</v>
      </c>
      <c r="I9907">
        <v>1065.03</v>
      </c>
      <c r="J9907">
        <v>230.09</v>
      </c>
      <c r="K9907" s="5">
        <v>36833</v>
      </c>
      <c r="L9907">
        <f t="shared" si="462"/>
        <v>4</v>
      </c>
      <c r="M9907">
        <f t="shared" si="463"/>
        <v>34</v>
      </c>
      <c r="N9907">
        <f t="shared" si="464"/>
        <v>4260.12</v>
      </c>
    </row>
    <row r="9908" spans="1:14" x14ac:dyDescent="0.35">
      <c r="A9908">
        <v>2970</v>
      </c>
      <c r="B9908" s="5">
        <v>43001</v>
      </c>
      <c r="C9908" t="b">
        <v>1</v>
      </c>
      <c r="D9908" t="s">
        <v>24</v>
      </c>
      <c r="E9908" t="s">
        <v>9</v>
      </c>
      <c r="F9908" t="s">
        <v>3</v>
      </c>
      <c r="G9908" t="s">
        <v>25</v>
      </c>
      <c r="H9908" t="s">
        <v>29</v>
      </c>
      <c r="I9908">
        <v>1216.1400000000001</v>
      </c>
      <c r="J9908">
        <v>1082.3599999999999</v>
      </c>
      <c r="K9908" s="5">
        <v>33455</v>
      </c>
      <c r="L9908">
        <f t="shared" si="462"/>
        <v>3</v>
      </c>
      <c r="M9908">
        <f t="shared" si="463"/>
        <v>31</v>
      </c>
      <c r="N9908">
        <f t="shared" si="464"/>
        <v>3648.42</v>
      </c>
    </row>
    <row r="9909" spans="1:14" x14ac:dyDescent="0.35">
      <c r="A9909">
        <v>793</v>
      </c>
      <c r="B9909" s="5">
        <v>42815</v>
      </c>
      <c r="C9909" t="b">
        <v>1</v>
      </c>
      <c r="D9909" t="s">
        <v>24</v>
      </c>
      <c r="E9909" t="s">
        <v>9</v>
      </c>
      <c r="F9909" t="s">
        <v>3</v>
      </c>
      <c r="G9909" t="s">
        <v>25</v>
      </c>
      <c r="H9909" t="s">
        <v>25</v>
      </c>
      <c r="I9909">
        <v>1198.46</v>
      </c>
      <c r="J9909">
        <v>381.1</v>
      </c>
      <c r="K9909" s="5">
        <v>36367</v>
      </c>
      <c r="L9909">
        <f t="shared" si="462"/>
        <v>7</v>
      </c>
      <c r="M9909">
        <f t="shared" si="463"/>
        <v>30</v>
      </c>
      <c r="N9909">
        <f t="shared" si="464"/>
        <v>8389.2200000000012</v>
      </c>
    </row>
    <row r="9910" spans="1:14" x14ac:dyDescent="0.35">
      <c r="A9910">
        <v>2894</v>
      </c>
      <c r="B9910" s="5">
        <v>42882</v>
      </c>
      <c r="C9910" t="b">
        <v>1</v>
      </c>
      <c r="D9910" t="s">
        <v>30</v>
      </c>
      <c r="E9910" t="s">
        <v>8</v>
      </c>
      <c r="F9910" t="s">
        <v>3</v>
      </c>
      <c r="G9910" t="s">
        <v>25</v>
      </c>
      <c r="H9910" t="s">
        <v>25</v>
      </c>
      <c r="I9910">
        <v>1403.5</v>
      </c>
      <c r="J9910">
        <v>954.82</v>
      </c>
      <c r="K9910" s="5">
        <v>41245</v>
      </c>
      <c r="L9910">
        <f t="shared" si="462"/>
        <v>3</v>
      </c>
      <c r="M9910">
        <f t="shared" si="463"/>
        <v>26</v>
      </c>
      <c r="N9910">
        <f t="shared" si="464"/>
        <v>0</v>
      </c>
    </row>
    <row r="9911" spans="1:14" x14ac:dyDescent="0.35">
      <c r="A9911">
        <v>3305</v>
      </c>
      <c r="B9911" s="5">
        <v>43060</v>
      </c>
      <c r="C9911" t="b">
        <v>1</v>
      </c>
      <c r="D9911" t="s">
        <v>24</v>
      </c>
      <c r="E9911" t="s">
        <v>10</v>
      </c>
      <c r="F9911" t="s">
        <v>3</v>
      </c>
      <c r="G9911" t="s">
        <v>27</v>
      </c>
      <c r="H9911" t="s">
        <v>25</v>
      </c>
      <c r="I9911">
        <v>71.16</v>
      </c>
      <c r="J9911">
        <v>56.93</v>
      </c>
      <c r="K9911" s="5">
        <v>34143</v>
      </c>
      <c r="L9911">
        <f t="shared" si="462"/>
        <v>2</v>
      </c>
      <c r="M9911">
        <f t="shared" si="463"/>
        <v>24</v>
      </c>
      <c r="N9911">
        <f t="shared" si="464"/>
        <v>142.32</v>
      </c>
    </row>
    <row r="9912" spans="1:14" x14ac:dyDescent="0.35">
      <c r="A9912">
        <v>576</v>
      </c>
      <c r="B9912" s="5">
        <v>43092</v>
      </c>
      <c r="C9912" t="b">
        <v>1</v>
      </c>
      <c r="D9912" t="s">
        <v>24</v>
      </c>
      <c r="E9912" t="s">
        <v>8</v>
      </c>
      <c r="F9912" t="s">
        <v>3</v>
      </c>
      <c r="G9912" t="s">
        <v>28</v>
      </c>
      <c r="H9912" t="s">
        <v>29</v>
      </c>
      <c r="I9912">
        <v>1977.36</v>
      </c>
      <c r="J9912">
        <v>1759.85</v>
      </c>
      <c r="K9912" s="5">
        <v>38647</v>
      </c>
      <c r="L9912">
        <f t="shared" si="462"/>
        <v>2</v>
      </c>
      <c r="M9912">
        <f t="shared" si="463"/>
        <v>24</v>
      </c>
      <c r="N9912">
        <f t="shared" si="464"/>
        <v>3954.72</v>
      </c>
    </row>
    <row r="9913" spans="1:14" x14ac:dyDescent="0.35">
      <c r="A9913">
        <v>361</v>
      </c>
      <c r="B9913" s="5">
        <v>42746</v>
      </c>
      <c r="C9913" t="b">
        <v>0</v>
      </c>
      <c r="D9913" t="s">
        <v>24</v>
      </c>
      <c r="E9913" t="s">
        <v>11</v>
      </c>
      <c r="F9913" t="s">
        <v>3</v>
      </c>
      <c r="G9913" t="s">
        <v>25</v>
      </c>
      <c r="H9913" t="s">
        <v>25</v>
      </c>
      <c r="I9913">
        <v>1151.96</v>
      </c>
      <c r="J9913">
        <v>649.49</v>
      </c>
      <c r="K9913" s="5">
        <v>34071</v>
      </c>
      <c r="L9913">
        <f t="shared" si="462"/>
        <v>5</v>
      </c>
      <c r="M9913">
        <f t="shared" si="463"/>
        <v>30</v>
      </c>
      <c r="N9913">
        <f t="shared" si="464"/>
        <v>5759.8</v>
      </c>
    </row>
    <row r="9914" spans="1:14" x14ac:dyDescent="0.35">
      <c r="A9914">
        <v>3298</v>
      </c>
      <c r="B9914" s="5">
        <v>42846</v>
      </c>
      <c r="C9914" t="b">
        <v>0</v>
      </c>
      <c r="D9914" t="s">
        <v>24</v>
      </c>
      <c r="E9914" t="s">
        <v>11</v>
      </c>
      <c r="F9914" t="s">
        <v>3</v>
      </c>
      <c r="G9914" t="s">
        <v>25</v>
      </c>
      <c r="H9914" t="s">
        <v>25</v>
      </c>
      <c r="I9914">
        <v>1577.53</v>
      </c>
      <c r="J9914">
        <v>826.51</v>
      </c>
      <c r="K9914" s="5">
        <v>34071</v>
      </c>
      <c r="L9914">
        <f t="shared" si="462"/>
        <v>4</v>
      </c>
      <c r="M9914">
        <f t="shared" si="463"/>
        <v>30</v>
      </c>
      <c r="N9914">
        <f t="shared" si="464"/>
        <v>6310.12</v>
      </c>
    </row>
    <row r="9915" spans="1:14" x14ac:dyDescent="0.35">
      <c r="A9915">
        <v>119</v>
      </c>
      <c r="B9915" s="5">
        <v>43069</v>
      </c>
      <c r="C9915" t="b">
        <v>1</v>
      </c>
      <c r="D9915" t="s">
        <v>24</v>
      </c>
      <c r="E9915" t="s">
        <v>10</v>
      </c>
      <c r="F9915" t="s">
        <v>3</v>
      </c>
      <c r="G9915" t="s">
        <v>25</v>
      </c>
      <c r="H9915" t="s">
        <v>25</v>
      </c>
      <c r="I9915">
        <v>1636.9</v>
      </c>
      <c r="J9915">
        <v>44.71</v>
      </c>
      <c r="K9915" s="5">
        <v>33879</v>
      </c>
      <c r="L9915">
        <f t="shared" si="462"/>
        <v>2</v>
      </c>
      <c r="M9915">
        <f t="shared" si="463"/>
        <v>25</v>
      </c>
      <c r="N9915">
        <f t="shared" si="464"/>
        <v>3273.8</v>
      </c>
    </row>
    <row r="9916" spans="1:14" x14ac:dyDescent="0.35">
      <c r="A9916">
        <v>3207</v>
      </c>
      <c r="B9916" s="5">
        <v>43018</v>
      </c>
      <c r="C9916" t="b">
        <v>1</v>
      </c>
      <c r="D9916" t="s">
        <v>24</v>
      </c>
      <c r="E9916" t="s">
        <v>11</v>
      </c>
      <c r="F9916" t="s">
        <v>4</v>
      </c>
      <c r="G9916" t="s">
        <v>25</v>
      </c>
      <c r="H9916" t="s">
        <v>25</v>
      </c>
      <c r="I9916">
        <v>416.98</v>
      </c>
      <c r="J9916">
        <v>312.74</v>
      </c>
      <c r="K9916" s="5">
        <v>35560</v>
      </c>
      <c r="L9916">
        <f t="shared" si="462"/>
        <v>5</v>
      </c>
      <c r="M9916">
        <f t="shared" si="463"/>
        <v>25</v>
      </c>
      <c r="N9916">
        <f t="shared" si="464"/>
        <v>2084.9</v>
      </c>
    </row>
    <row r="9917" spans="1:14" x14ac:dyDescent="0.35">
      <c r="A9917">
        <v>1682</v>
      </c>
      <c r="B9917" s="5">
        <v>42782</v>
      </c>
      <c r="C9917" t="b">
        <v>1</v>
      </c>
      <c r="D9917" t="s">
        <v>24</v>
      </c>
      <c r="E9917" t="s">
        <v>11</v>
      </c>
      <c r="F9917" t="s">
        <v>3</v>
      </c>
      <c r="G9917" t="s">
        <v>25</v>
      </c>
      <c r="H9917" t="s">
        <v>25</v>
      </c>
      <c r="I9917">
        <v>1151.96</v>
      </c>
      <c r="J9917">
        <v>649.49</v>
      </c>
      <c r="K9917" s="5">
        <v>41848</v>
      </c>
      <c r="L9917">
        <f t="shared" si="462"/>
        <v>4</v>
      </c>
      <c r="M9917">
        <f t="shared" si="463"/>
        <v>31</v>
      </c>
      <c r="N9917">
        <f t="shared" si="464"/>
        <v>4607.84</v>
      </c>
    </row>
    <row r="9918" spans="1:14" x14ac:dyDescent="0.35">
      <c r="A9918">
        <v>1237</v>
      </c>
      <c r="B9918" s="5">
        <v>42815</v>
      </c>
      <c r="C9918" t="b">
        <v>0</v>
      </c>
      <c r="D9918" t="s">
        <v>24</v>
      </c>
      <c r="E9918" t="s">
        <v>8</v>
      </c>
      <c r="F9918" t="s">
        <v>3</v>
      </c>
      <c r="G9918" t="s">
        <v>25</v>
      </c>
      <c r="H9918" t="s">
        <v>26</v>
      </c>
      <c r="I9918">
        <v>569.55999999999995</v>
      </c>
      <c r="J9918">
        <v>528.42999999999995</v>
      </c>
      <c r="K9918" s="5">
        <v>37874</v>
      </c>
      <c r="L9918">
        <f t="shared" si="462"/>
        <v>4</v>
      </c>
      <c r="M9918">
        <f t="shared" si="463"/>
        <v>29</v>
      </c>
      <c r="N9918">
        <f t="shared" si="464"/>
        <v>2278.2399999999998</v>
      </c>
    </row>
    <row r="9919" spans="1:14" x14ac:dyDescent="0.35">
      <c r="A9919">
        <v>3333</v>
      </c>
      <c r="B9919" s="5">
        <v>42754</v>
      </c>
      <c r="C9919" t="b">
        <v>1</v>
      </c>
      <c r="D9919" t="s">
        <v>24</v>
      </c>
      <c r="E9919" t="s">
        <v>11</v>
      </c>
      <c r="F9919" t="s">
        <v>3</v>
      </c>
      <c r="G9919" t="s">
        <v>25</v>
      </c>
      <c r="H9919" t="s">
        <v>26</v>
      </c>
      <c r="I9919">
        <v>1061.56</v>
      </c>
      <c r="J9919">
        <v>733.58</v>
      </c>
      <c r="K9919" s="5">
        <v>36146</v>
      </c>
      <c r="L9919">
        <f t="shared" si="462"/>
        <v>5</v>
      </c>
      <c r="M9919">
        <f t="shared" si="463"/>
        <v>32</v>
      </c>
      <c r="N9919">
        <f t="shared" si="464"/>
        <v>5307.7999999999993</v>
      </c>
    </row>
    <row r="9920" spans="1:14" x14ac:dyDescent="0.35">
      <c r="A9920">
        <v>1579</v>
      </c>
      <c r="B9920" s="5">
        <v>43007</v>
      </c>
      <c r="C9920" t="b">
        <v>1</v>
      </c>
      <c r="D9920" t="s">
        <v>24</v>
      </c>
      <c r="E9920" t="s">
        <v>11</v>
      </c>
      <c r="F9920" t="s">
        <v>3</v>
      </c>
      <c r="G9920" t="s">
        <v>25</v>
      </c>
      <c r="H9920" t="s">
        <v>25</v>
      </c>
      <c r="I9920">
        <v>100.35</v>
      </c>
      <c r="J9920">
        <v>75.260000000000005</v>
      </c>
      <c r="K9920" s="5">
        <v>36833</v>
      </c>
      <c r="L9920">
        <f t="shared" si="462"/>
        <v>5</v>
      </c>
      <c r="M9920">
        <f t="shared" si="463"/>
        <v>26</v>
      </c>
      <c r="N9920">
        <f t="shared" si="464"/>
        <v>501.75</v>
      </c>
    </row>
    <row r="9921" spans="1:14" x14ac:dyDescent="0.35">
      <c r="A9921">
        <v>1370</v>
      </c>
      <c r="B9921" s="5">
        <v>43066</v>
      </c>
      <c r="C9921" t="b">
        <v>1</v>
      </c>
      <c r="D9921" t="s">
        <v>24</v>
      </c>
      <c r="E9921" t="s">
        <v>10</v>
      </c>
      <c r="F9921" t="s">
        <v>4</v>
      </c>
      <c r="G9921" t="s">
        <v>28</v>
      </c>
      <c r="H9921" t="s">
        <v>26</v>
      </c>
      <c r="I9921">
        <v>12.01</v>
      </c>
      <c r="J9921">
        <v>7.21</v>
      </c>
      <c r="K9921" s="5">
        <v>39880</v>
      </c>
      <c r="L9921">
        <f t="shared" si="462"/>
        <v>2</v>
      </c>
      <c r="M9921">
        <f t="shared" si="463"/>
        <v>23</v>
      </c>
      <c r="N9921">
        <f t="shared" si="464"/>
        <v>24.02</v>
      </c>
    </row>
    <row r="9922" spans="1:14" x14ac:dyDescent="0.35">
      <c r="A9922">
        <v>2705</v>
      </c>
      <c r="B9922" s="5">
        <v>42841</v>
      </c>
      <c r="C9922" t="b">
        <v>1</v>
      </c>
      <c r="D9922" t="s">
        <v>24</v>
      </c>
      <c r="E9922" t="s">
        <v>10</v>
      </c>
      <c r="F9922" t="s">
        <v>3</v>
      </c>
      <c r="G9922" t="s">
        <v>25</v>
      </c>
      <c r="H9922" t="s">
        <v>25</v>
      </c>
      <c r="I9922">
        <v>235.63</v>
      </c>
      <c r="J9922">
        <v>125.07</v>
      </c>
      <c r="K9922" s="5">
        <v>38206</v>
      </c>
      <c r="L9922">
        <f t="shared" si="462"/>
        <v>4</v>
      </c>
      <c r="M9922">
        <f t="shared" si="463"/>
        <v>28</v>
      </c>
      <c r="N9922">
        <f t="shared" si="464"/>
        <v>942.52</v>
      </c>
    </row>
    <row r="9923" spans="1:14" x14ac:dyDescent="0.35">
      <c r="A9923">
        <v>1866</v>
      </c>
      <c r="B9923" s="5">
        <v>43061</v>
      </c>
      <c r="C9923" t="b">
        <v>1</v>
      </c>
      <c r="D9923" t="s">
        <v>24</v>
      </c>
      <c r="E9923" t="s">
        <v>11</v>
      </c>
      <c r="F9923" t="s">
        <v>4</v>
      </c>
      <c r="G9923" t="s">
        <v>25</v>
      </c>
      <c r="H9923" t="s">
        <v>25</v>
      </c>
      <c r="I9923">
        <v>416.98</v>
      </c>
      <c r="J9923">
        <v>312.74</v>
      </c>
      <c r="K9923" s="5">
        <v>34165</v>
      </c>
      <c r="L9923">
        <f t="shared" ref="L9923:L9986" si="465">COUNTIF(A9923:A29367,A9923)</f>
        <v>6</v>
      </c>
      <c r="M9923">
        <f t="shared" ref="M9923:M9986" si="466">COUNTIF(B9923:B29367,B9923)</f>
        <v>30</v>
      </c>
      <c r="N9923">
        <f t="shared" ref="N9923:N9986" si="467">IF(D9923="Approved",L9923*I9923,0)</f>
        <v>2501.88</v>
      </c>
    </row>
    <row r="9924" spans="1:14" x14ac:dyDescent="0.35">
      <c r="A9924">
        <v>183</v>
      </c>
      <c r="B9924" s="5">
        <v>42793</v>
      </c>
      <c r="C9924" t="b">
        <v>0</v>
      </c>
      <c r="D9924" t="s">
        <v>24</v>
      </c>
      <c r="E9924" t="s">
        <v>11</v>
      </c>
      <c r="F9924" t="s">
        <v>3</v>
      </c>
      <c r="G9924" t="s">
        <v>25</v>
      </c>
      <c r="H9924" t="s">
        <v>25</v>
      </c>
      <c r="I9924">
        <v>1163.8900000000001</v>
      </c>
      <c r="J9924">
        <v>589.27</v>
      </c>
      <c r="K9924" s="5">
        <v>42560</v>
      </c>
      <c r="L9924">
        <f t="shared" si="465"/>
        <v>2</v>
      </c>
      <c r="M9924">
        <f t="shared" si="466"/>
        <v>24</v>
      </c>
      <c r="N9924">
        <f t="shared" si="467"/>
        <v>2327.7800000000002</v>
      </c>
    </row>
    <row r="9925" spans="1:14" x14ac:dyDescent="0.35">
      <c r="A9925">
        <v>1219</v>
      </c>
      <c r="B9925" s="5">
        <v>42819</v>
      </c>
      <c r="C9925" t="b">
        <v>1</v>
      </c>
      <c r="D9925" t="s">
        <v>24</v>
      </c>
      <c r="E9925" t="s">
        <v>9</v>
      </c>
      <c r="F9925" t="s">
        <v>4</v>
      </c>
      <c r="G9925" t="s">
        <v>25</v>
      </c>
      <c r="H9925" t="s">
        <v>25</v>
      </c>
      <c r="I9925">
        <v>543.39</v>
      </c>
      <c r="J9925">
        <v>407.54</v>
      </c>
      <c r="K9925" s="5">
        <v>42696</v>
      </c>
      <c r="L9925">
        <f t="shared" si="465"/>
        <v>2</v>
      </c>
      <c r="M9925">
        <f t="shared" si="466"/>
        <v>29</v>
      </c>
      <c r="N9925">
        <f t="shared" si="467"/>
        <v>1086.78</v>
      </c>
    </row>
    <row r="9926" spans="1:14" x14ac:dyDescent="0.35">
      <c r="A9926">
        <v>2874</v>
      </c>
      <c r="B9926" s="5">
        <v>42893</v>
      </c>
      <c r="C9926" t="b">
        <v>1</v>
      </c>
      <c r="D9926" t="s">
        <v>24</v>
      </c>
      <c r="E9926" t="s">
        <v>9</v>
      </c>
      <c r="F9926" t="s">
        <v>3</v>
      </c>
      <c r="G9926" t="s">
        <v>25</v>
      </c>
      <c r="H9926" t="s">
        <v>25</v>
      </c>
      <c r="I9926">
        <v>1555.58</v>
      </c>
      <c r="J9926">
        <v>818.01</v>
      </c>
      <c r="K9926" s="5">
        <v>37873</v>
      </c>
      <c r="L9926">
        <f t="shared" si="465"/>
        <v>6</v>
      </c>
      <c r="M9926">
        <f t="shared" si="466"/>
        <v>27</v>
      </c>
      <c r="N9926">
        <f t="shared" si="467"/>
        <v>9333.48</v>
      </c>
    </row>
    <row r="9927" spans="1:14" x14ac:dyDescent="0.35">
      <c r="A9927">
        <v>359</v>
      </c>
      <c r="B9927" s="5">
        <v>43091</v>
      </c>
      <c r="C9927" t="b">
        <v>0</v>
      </c>
      <c r="D9927" t="s">
        <v>24</v>
      </c>
      <c r="E9927" t="s">
        <v>8</v>
      </c>
      <c r="F9927" t="s">
        <v>3</v>
      </c>
      <c r="G9927" t="s">
        <v>25</v>
      </c>
      <c r="H9927" t="s">
        <v>25</v>
      </c>
      <c r="I9927">
        <v>1403.5</v>
      </c>
      <c r="J9927">
        <v>954.82</v>
      </c>
      <c r="K9927" s="5">
        <v>41245</v>
      </c>
      <c r="L9927">
        <f t="shared" si="465"/>
        <v>6</v>
      </c>
      <c r="M9927">
        <f t="shared" si="466"/>
        <v>22</v>
      </c>
      <c r="N9927">
        <f t="shared" si="467"/>
        <v>8421</v>
      </c>
    </row>
    <row r="9928" spans="1:14" x14ac:dyDescent="0.35">
      <c r="A9928">
        <v>654</v>
      </c>
      <c r="B9928" s="5">
        <v>43071</v>
      </c>
      <c r="C9928" t="b">
        <v>0</v>
      </c>
      <c r="D9928" t="s">
        <v>24</v>
      </c>
      <c r="E9928" t="s">
        <v>7</v>
      </c>
      <c r="F9928" t="s">
        <v>3</v>
      </c>
      <c r="G9928" t="s">
        <v>25</v>
      </c>
      <c r="H9928" t="s">
        <v>25</v>
      </c>
      <c r="I9928">
        <v>499.53</v>
      </c>
      <c r="J9928">
        <v>388.72</v>
      </c>
      <c r="K9928" s="5">
        <v>36334</v>
      </c>
      <c r="L9928">
        <f t="shared" si="465"/>
        <v>2</v>
      </c>
      <c r="M9928">
        <f t="shared" si="466"/>
        <v>26</v>
      </c>
      <c r="N9928">
        <f t="shared" si="467"/>
        <v>999.06</v>
      </c>
    </row>
    <row r="9929" spans="1:14" x14ac:dyDescent="0.35">
      <c r="A9929">
        <v>1334</v>
      </c>
      <c r="B9929" s="5">
        <v>42859</v>
      </c>
      <c r="C9929" t="b">
        <v>0</v>
      </c>
      <c r="D9929" t="s">
        <v>24</v>
      </c>
      <c r="E9929" t="s">
        <v>8</v>
      </c>
      <c r="F9929" t="s">
        <v>3</v>
      </c>
      <c r="G9929" t="s">
        <v>28</v>
      </c>
      <c r="H9929" t="s">
        <v>29</v>
      </c>
      <c r="I9929">
        <v>1977.36</v>
      </c>
      <c r="J9929">
        <v>1759.85</v>
      </c>
      <c r="K9929" s="5">
        <v>40779</v>
      </c>
      <c r="L9929">
        <f t="shared" si="465"/>
        <v>2</v>
      </c>
      <c r="M9929">
        <f t="shared" si="466"/>
        <v>26</v>
      </c>
      <c r="N9929">
        <f t="shared" si="467"/>
        <v>3954.72</v>
      </c>
    </row>
    <row r="9930" spans="1:14" x14ac:dyDescent="0.35">
      <c r="A9930">
        <v>725</v>
      </c>
      <c r="B9930" s="5">
        <v>43062</v>
      </c>
      <c r="C9930" t="b">
        <v>0</v>
      </c>
      <c r="D9930" t="s">
        <v>24</v>
      </c>
      <c r="E9930" t="s">
        <v>7</v>
      </c>
      <c r="F9930" t="s">
        <v>3</v>
      </c>
      <c r="G9930" t="s">
        <v>25</v>
      </c>
      <c r="H9930" t="s">
        <v>25</v>
      </c>
      <c r="I9930">
        <v>499.53</v>
      </c>
      <c r="J9930">
        <v>388.72</v>
      </c>
      <c r="K9930" s="5">
        <v>33455</v>
      </c>
      <c r="L9930">
        <f t="shared" si="465"/>
        <v>7</v>
      </c>
      <c r="M9930">
        <f t="shared" si="466"/>
        <v>21</v>
      </c>
      <c r="N9930">
        <f t="shared" si="467"/>
        <v>3496.71</v>
      </c>
    </row>
    <row r="9931" spans="1:14" x14ac:dyDescent="0.35">
      <c r="A9931">
        <v>2232</v>
      </c>
      <c r="B9931" s="5">
        <v>42923</v>
      </c>
      <c r="C9931" t="b">
        <v>1</v>
      </c>
      <c r="D9931" t="s">
        <v>24</v>
      </c>
      <c r="E9931" t="s">
        <v>9</v>
      </c>
      <c r="F9931" t="s">
        <v>3</v>
      </c>
      <c r="G9931" t="s">
        <v>27</v>
      </c>
      <c r="H9931" t="s">
        <v>25</v>
      </c>
      <c r="I9931">
        <v>363.01</v>
      </c>
      <c r="J9931">
        <v>290.41000000000003</v>
      </c>
      <c r="K9931" s="5">
        <v>41434</v>
      </c>
      <c r="L9931">
        <f t="shared" si="465"/>
        <v>4</v>
      </c>
      <c r="M9931">
        <f t="shared" si="466"/>
        <v>33</v>
      </c>
      <c r="N9931">
        <f t="shared" si="467"/>
        <v>1452.04</v>
      </c>
    </row>
    <row r="9932" spans="1:14" x14ac:dyDescent="0.35">
      <c r="A9932">
        <v>186</v>
      </c>
      <c r="B9932" s="5">
        <v>42954</v>
      </c>
      <c r="C9932" t="b">
        <v>1</v>
      </c>
      <c r="D9932" t="s">
        <v>24</v>
      </c>
      <c r="E9932" t="s">
        <v>11</v>
      </c>
      <c r="F9932" t="s">
        <v>4</v>
      </c>
      <c r="G9932" t="s">
        <v>25</v>
      </c>
      <c r="H9932" t="s">
        <v>26</v>
      </c>
      <c r="I9932">
        <v>1777.8</v>
      </c>
      <c r="J9932">
        <v>820.78</v>
      </c>
      <c r="K9932" s="5">
        <v>40670</v>
      </c>
      <c r="L9932">
        <f t="shared" si="465"/>
        <v>4</v>
      </c>
      <c r="M9932">
        <f t="shared" si="466"/>
        <v>25</v>
      </c>
      <c r="N9932">
        <f t="shared" si="467"/>
        <v>7111.2</v>
      </c>
    </row>
    <row r="9933" spans="1:14" x14ac:dyDescent="0.35">
      <c r="A9933">
        <v>1702</v>
      </c>
      <c r="B9933" s="5">
        <v>42971</v>
      </c>
      <c r="C9933" t="b">
        <v>0</v>
      </c>
      <c r="D9933" t="s">
        <v>24</v>
      </c>
      <c r="E9933" t="s">
        <v>9</v>
      </c>
      <c r="F9933" t="s">
        <v>4</v>
      </c>
      <c r="G9933" t="s">
        <v>25</v>
      </c>
      <c r="H9933" t="s">
        <v>26</v>
      </c>
      <c r="I9933">
        <v>1240.31</v>
      </c>
      <c r="J9933">
        <v>795.1</v>
      </c>
      <c r="K9933" s="5">
        <v>40553</v>
      </c>
      <c r="L9933">
        <f t="shared" si="465"/>
        <v>4</v>
      </c>
      <c r="M9933">
        <f t="shared" si="466"/>
        <v>31</v>
      </c>
      <c r="N9933">
        <f t="shared" si="467"/>
        <v>4961.24</v>
      </c>
    </row>
    <row r="9934" spans="1:14" x14ac:dyDescent="0.35">
      <c r="A9934">
        <v>3217</v>
      </c>
      <c r="B9934" s="5">
        <v>43091</v>
      </c>
      <c r="C9934" t="b">
        <v>0</v>
      </c>
      <c r="D9934" t="s">
        <v>24</v>
      </c>
      <c r="E9934" t="s">
        <v>11</v>
      </c>
      <c r="F9934" t="s">
        <v>3</v>
      </c>
      <c r="G9934" t="s">
        <v>25</v>
      </c>
      <c r="H9934" t="s">
        <v>25</v>
      </c>
      <c r="I9934">
        <v>478.16</v>
      </c>
      <c r="J9934">
        <v>298.72000000000003</v>
      </c>
      <c r="K9934" s="5">
        <v>34143</v>
      </c>
      <c r="L9934">
        <f t="shared" si="465"/>
        <v>7</v>
      </c>
      <c r="M9934">
        <f t="shared" si="466"/>
        <v>21</v>
      </c>
      <c r="N9934">
        <f t="shared" si="467"/>
        <v>3347.1200000000003</v>
      </c>
    </row>
    <row r="9935" spans="1:14" x14ac:dyDescent="0.35">
      <c r="A9935">
        <v>2491</v>
      </c>
      <c r="B9935" s="5">
        <v>42785</v>
      </c>
      <c r="C9935" t="b">
        <v>1</v>
      </c>
      <c r="D9935" t="s">
        <v>24</v>
      </c>
      <c r="E9935" t="s">
        <v>12</v>
      </c>
      <c r="F9935" t="s">
        <v>3</v>
      </c>
      <c r="G9935" t="s">
        <v>25</v>
      </c>
      <c r="H9935" t="s">
        <v>29</v>
      </c>
      <c r="I9935">
        <v>175.89</v>
      </c>
      <c r="J9935">
        <v>131.91999999999999</v>
      </c>
      <c r="K9935" s="5">
        <v>37668</v>
      </c>
      <c r="L9935">
        <f t="shared" si="465"/>
        <v>3</v>
      </c>
      <c r="M9935">
        <f t="shared" si="466"/>
        <v>26</v>
      </c>
      <c r="N9935">
        <f t="shared" si="467"/>
        <v>527.66999999999996</v>
      </c>
    </row>
    <row r="9936" spans="1:14" x14ac:dyDescent="0.35">
      <c r="A9936">
        <v>1556</v>
      </c>
      <c r="B9936" s="5">
        <v>42802</v>
      </c>
      <c r="C9936" t="b">
        <v>0</v>
      </c>
      <c r="D9936" t="s">
        <v>24</v>
      </c>
      <c r="E9936" t="s">
        <v>10</v>
      </c>
      <c r="F9936" t="s">
        <v>3</v>
      </c>
      <c r="G9936" t="s">
        <v>25</v>
      </c>
      <c r="H9936" t="s">
        <v>25</v>
      </c>
      <c r="I9936">
        <v>795.34</v>
      </c>
      <c r="J9936">
        <v>101.58</v>
      </c>
      <c r="K9936" s="5">
        <v>33259</v>
      </c>
      <c r="L9936">
        <f t="shared" si="465"/>
        <v>3</v>
      </c>
      <c r="M9936">
        <f t="shared" si="466"/>
        <v>38</v>
      </c>
      <c r="N9936">
        <f t="shared" si="467"/>
        <v>2386.02</v>
      </c>
    </row>
    <row r="9937" spans="1:14" x14ac:dyDescent="0.35">
      <c r="A9937">
        <v>1788</v>
      </c>
      <c r="B9937" s="5">
        <v>42992</v>
      </c>
      <c r="C9937" t="b">
        <v>0</v>
      </c>
      <c r="D9937" t="s">
        <v>24</v>
      </c>
      <c r="E9937" t="s">
        <v>7</v>
      </c>
      <c r="F9937" t="s">
        <v>3</v>
      </c>
      <c r="G9937" t="s">
        <v>25</v>
      </c>
      <c r="H9937" t="s">
        <v>29</v>
      </c>
      <c r="I9937">
        <v>1775.81</v>
      </c>
      <c r="J9937">
        <v>1580.47</v>
      </c>
      <c r="K9937" s="5">
        <v>34115</v>
      </c>
      <c r="L9937">
        <f t="shared" si="465"/>
        <v>5</v>
      </c>
      <c r="M9937">
        <f t="shared" si="466"/>
        <v>29</v>
      </c>
      <c r="N9937">
        <f t="shared" si="467"/>
        <v>8879.0499999999993</v>
      </c>
    </row>
    <row r="9938" spans="1:14" x14ac:dyDescent="0.35">
      <c r="A9938">
        <v>2548</v>
      </c>
      <c r="B9938" s="5">
        <v>43015</v>
      </c>
      <c r="C9938" t="b">
        <v>1</v>
      </c>
      <c r="D9938" t="s">
        <v>24</v>
      </c>
      <c r="E9938" t="s">
        <v>9</v>
      </c>
      <c r="F9938" t="s">
        <v>3</v>
      </c>
      <c r="G9938" t="s">
        <v>25</v>
      </c>
      <c r="H9938" t="s">
        <v>25</v>
      </c>
      <c r="I9938">
        <v>1198.46</v>
      </c>
      <c r="J9938">
        <v>381.1</v>
      </c>
      <c r="K9938" s="5">
        <v>36145</v>
      </c>
      <c r="L9938">
        <f t="shared" si="465"/>
        <v>9</v>
      </c>
      <c r="M9938">
        <f t="shared" si="466"/>
        <v>25</v>
      </c>
      <c r="N9938">
        <f t="shared" si="467"/>
        <v>10786.14</v>
      </c>
    </row>
    <row r="9939" spans="1:14" x14ac:dyDescent="0.35">
      <c r="A9939">
        <v>32</v>
      </c>
      <c r="B9939" s="5">
        <v>42864</v>
      </c>
      <c r="C9939" t="b">
        <v>0</v>
      </c>
      <c r="D9939" t="s">
        <v>24</v>
      </c>
      <c r="E9939" t="s">
        <v>11</v>
      </c>
      <c r="F9939" t="s">
        <v>3</v>
      </c>
      <c r="G9939" t="s">
        <v>25</v>
      </c>
      <c r="H9939" t="s">
        <v>26</v>
      </c>
      <c r="I9939">
        <v>202.62</v>
      </c>
      <c r="J9939">
        <v>151.96</v>
      </c>
      <c r="K9939" s="5">
        <v>42458</v>
      </c>
      <c r="L9939">
        <f t="shared" si="465"/>
        <v>4</v>
      </c>
      <c r="M9939">
        <f t="shared" si="466"/>
        <v>26</v>
      </c>
      <c r="N9939">
        <f t="shared" si="467"/>
        <v>810.48</v>
      </c>
    </row>
    <row r="9940" spans="1:14" x14ac:dyDescent="0.35">
      <c r="A9940">
        <v>2673</v>
      </c>
      <c r="B9940" s="5">
        <v>42779</v>
      </c>
      <c r="C9940" t="b">
        <v>1</v>
      </c>
      <c r="D9940" t="s">
        <v>24</v>
      </c>
      <c r="E9940" t="s">
        <v>10</v>
      </c>
      <c r="F9940" t="s">
        <v>4</v>
      </c>
      <c r="G9940" t="s">
        <v>25</v>
      </c>
      <c r="H9940" t="s">
        <v>25</v>
      </c>
      <c r="I9940">
        <v>1280.28</v>
      </c>
      <c r="J9940">
        <v>829.51</v>
      </c>
      <c r="K9940" s="5">
        <v>35470</v>
      </c>
      <c r="L9940">
        <f t="shared" si="465"/>
        <v>5</v>
      </c>
      <c r="M9940">
        <f t="shared" si="466"/>
        <v>30</v>
      </c>
      <c r="N9940">
        <f t="shared" si="467"/>
        <v>6401.4</v>
      </c>
    </row>
    <row r="9941" spans="1:14" x14ac:dyDescent="0.35">
      <c r="A9941">
        <v>2446</v>
      </c>
      <c r="B9941" s="5">
        <v>42748</v>
      </c>
      <c r="C9941" t="b">
        <v>0</v>
      </c>
      <c r="D9941" t="s">
        <v>24</v>
      </c>
      <c r="E9941" t="s">
        <v>8</v>
      </c>
      <c r="F9941" t="s">
        <v>2</v>
      </c>
      <c r="G9941" t="s">
        <v>25</v>
      </c>
      <c r="H9941" t="s">
        <v>26</v>
      </c>
      <c r="I9941">
        <v>1873.97</v>
      </c>
      <c r="J9941">
        <v>863.95</v>
      </c>
      <c r="K9941" s="5">
        <v>38859</v>
      </c>
      <c r="L9941">
        <f t="shared" si="465"/>
        <v>3</v>
      </c>
      <c r="M9941">
        <f t="shared" si="466"/>
        <v>25</v>
      </c>
      <c r="N9941">
        <f t="shared" si="467"/>
        <v>5621.91</v>
      </c>
    </row>
    <row r="9942" spans="1:14" x14ac:dyDescent="0.35">
      <c r="A9942">
        <v>258</v>
      </c>
      <c r="B9942" s="5">
        <v>43081</v>
      </c>
      <c r="C9942" t="b">
        <v>0</v>
      </c>
      <c r="D9942" t="s">
        <v>24</v>
      </c>
      <c r="E9942" t="s">
        <v>10</v>
      </c>
      <c r="F9942" t="s">
        <v>4</v>
      </c>
      <c r="G9942" t="s">
        <v>25</v>
      </c>
      <c r="H9942" t="s">
        <v>25</v>
      </c>
      <c r="I9942">
        <v>1280.28</v>
      </c>
      <c r="J9942">
        <v>829.51</v>
      </c>
      <c r="K9942" s="5">
        <v>37220</v>
      </c>
      <c r="L9942">
        <f t="shared" si="465"/>
        <v>3</v>
      </c>
      <c r="M9942">
        <f t="shared" si="466"/>
        <v>24</v>
      </c>
      <c r="N9942">
        <f t="shared" si="467"/>
        <v>3840.84</v>
      </c>
    </row>
    <row r="9943" spans="1:14" x14ac:dyDescent="0.35">
      <c r="A9943">
        <v>1844</v>
      </c>
      <c r="B9943" s="5">
        <v>42993</v>
      </c>
      <c r="C9943" t="b">
        <v>0</v>
      </c>
      <c r="D9943" t="s">
        <v>24</v>
      </c>
      <c r="E9943" t="s">
        <v>7</v>
      </c>
      <c r="F9943" t="s">
        <v>3</v>
      </c>
      <c r="G9943" t="s">
        <v>25</v>
      </c>
      <c r="H9943" t="s">
        <v>25</v>
      </c>
      <c r="I9943">
        <v>499.53</v>
      </c>
      <c r="J9943">
        <v>388.72</v>
      </c>
      <c r="K9943" s="5">
        <v>36334</v>
      </c>
      <c r="L9943">
        <f t="shared" si="465"/>
        <v>3</v>
      </c>
      <c r="M9943">
        <f t="shared" si="466"/>
        <v>25</v>
      </c>
      <c r="N9943">
        <f t="shared" si="467"/>
        <v>1498.59</v>
      </c>
    </row>
    <row r="9944" spans="1:14" x14ac:dyDescent="0.35">
      <c r="A9944">
        <v>1524</v>
      </c>
      <c r="B9944" s="5">
        <v>43062</v>
      </c>
      <c r="C9944" t="b">
        <v>0</v>
      </c>
      <c r="D9944" t="s">
        <v>24</v>
      </c>
      <c r="E9944" t="s">
        <v>12</v>
      </c>
      <c r="F9944" t="s">
        <v>3</v>
      </c>
      <c r="G9944" t="s">
        <v>25</v>
      </c>
      <c r="H9944" t="s">
        <v>29</v>
      </c>
      <c r="I9944">
        <v>175.89</v>
      </c>
      <c r="J9944">
        <v>131.91999999999999</v>
      </c>
      <c r="K9944" s="5">
        <v>37823</v>
      </c>
      <c r="L9944">
        <f t="shared" si="465"/>
        <v>3</v>
      </c>
      <c r="M9944">
        <f t="shared" si="466"/>
        <v>20</v>
      </c>
      <c r="N9944">
        <f t="shared" si="467"/>
        <v>527.66999999999996</v>
      </c>
    </row>
    <row r="9945" spans="1:14" x14ac:dyDescent="0.35">
      <c r="A9945">
        <v>261</v>
      </c>
      <c r="B9945" s="5">
        <v>43049</v>
      </c>
      <c r="C9945" t="b">
        <v>0</v>
      </c>
      <c r="D9945" t="s">
        <v>24</v>
      </c>
      <c r="E9945" t="s">
        <v>9</v>
      </c>
      <c r="F9945" t="s">
        <v>3</v>
      </c>
      <c r="G9945" t="s">
        <v>25</v>
      </c>
      <c r="H9945" t="s">
        <v>25</v>
      </c>
      <c r="I9945">
        <v>360.4</v>
      </c>
      <c r="J9945">
        <v>270.3</v>
      </c>
      <c r="K9945" s="5">
        <v>42710</v>
      </c>
      <c r="L9945">
        <f t="shared" si="465"/>
        <v>6</v>
      </c>
      <c r="M9945">
        <f t="shared" si="466"/>
        <v>22</v>
      </c>
      <c r="N9945">
        <f t="shared" si="467"/>
        <v>2162.3999999999996</v>
      </c>
    </row>
    <row r="9946" spans="1:14" x14ac:dyDescent="0.35">
      <c r="A9946">
        <v>3031</v>
      </c>
      <c r="B9946" s="5">
        <v>43047</v>
      </c>
      <c r="C9946" t="b">
        <v>0</v>
      </c>
      <c r="D9946" t="s">
        <v>24</v>
      </c>
      <c r="E9946" t="s">
        <v>11</v>
      </c>
      <c r="F9946" t="s">
        <v>2</v>
      </c>
      <c r="G9946" t="s">
        <v>25</v>
      </c>
      <c r="H9946" t="s">
        <v>26</v>
      </c>
      <c r="I9946">
        <v>2083.94</v>
      </c>
      <c r="J9946">
        <v>675.03</v>
      </c>
      <c r="K9946" s="5">
        <v>38482</v>
      </c>
      <c r="L9946">
        <f t="shared" si="465"/>
        <v>3</v>
      </c>
      <c r="M9946">
        <f t="shared" si="466"/>
        <v>25</v>
      </c>
      <c r="N9946">
        <f t="shared" si="467"/>
        <v>6251.82</v>
      </c>
    </row>
    <row r="9947" spans="1:14" x14ac:dyDescent="0.35">
      <c r="A9947">
        <v>1457</v>
      </c>
      <c r="B9947" s="5">
        <v>42759</v>
      </c>
      <c r="C9947" t="b">
        <v>1</v>
      </c>
      <c r="D9947" t="s">
        <v>24</v>
      </c>
      <c r="E9947" t="s">
        <v>11</v>
      </c>
      <c r="F9947" t="s">
        <v>3</v>
      </c>
      <c r="G9947" t="s">
        <v>25</v>
      </c>
      <c r="H9947" t="s">
        <v>25</v>
      </c>
      <c r="I9947">
        <v>1151.96</v>
      </c>
      <c r="J9947">
        <v>649.49</v>
      </c>
      <c r="K9947" s="5">
        <v>38991</v>
      </c>
      <c r="L9947">
        <f t="shared" si="465"/>
        <v>4</v>
      </c>
      <c r="M9947">
        <f t="shared" si="466"/>
        <v>24</v>
      </c>
      <c r="N9947">
        <f t="shared" si="467"/>
        <v>4607.84</v>
      </c>
    </row>
    <row r="9948" spans="1:14" x14ac:dyDescent="0.35">
      <c r="A9948">
        <v>2458</v>
      </c>
      <c r="B9948" s="5">
        <v>43015</v>
      </c>
      <c r="C9948" t="b">
        <v>0</v>
      </c>
      <c r="D9948" t="s">
        <v>24</v>
      </c>
      <c r="E9948" t="s">
        <v>9</v>
      </c>
      <c r="F9948" t="s">
        <v>4</v>
      </c>
      <c r="G9948" t="s">
        <v>25</v>
      </c>
      <c r="H9948" t="s">
        <v>25</v>
      </c>
      <c r="I9948">
        <v>543.39</v>
      </c>
      <c r="J9948">
        <v>407.54</v>
      </c>
      <c r="K9948" s="5">
        <v>33364</v>
      </c>
      <c r="L9948">
        <f t="shared" si="465"/>
        <v>3</v>
      </c>
      <c r="M9948">
        <f t="shared" si="466"/>
        <v>24</v>
      </c>
      <c r="N9948">
        <f t="shared" si="467"/>
        <v>1630.17</v>
      </c>
    </row>
    <row r="9949" spans="1:14" x14ac:dyDescent="0.35">
      <c r="A9949">
        <v>1327</v>
      </c>
      <c r="B9949" s="5">
        <v>42937</v>
      </c>
      <c r="C9949" t="b">
        <v>0</v>
      </c>
      <c r="D9949" t="s">
        <v>24</v>
      </c>
      <c r="E9949" t="s">
        <v>11</v>
      </c>
      <c r="F9949" t="s">
        <v>3</v>
      </c>
      <c r="G9949" t="s">
        <v>25</v>
      </c>
      <c r="H9949" t="s">
        <v>25</v>
      </c>
      <c r="I9949">
        <v>441.49</v>
      </c>
      <c r="J9949">
        <v>84.99</v>
      </c>
      <c r="K9949" s="5">
        <v>34071</v>
      </c>
      <c r="L9949">
        <f t="shared" si="465"/>
        <v>4</v>
      </c>
      <c r="M9949">
        <f t="shared" si="466"/>
        <v>35</v>
      </c>
      <c r="N9949">
        <f t="shared" si="467"/>
        <v>1765.96</v>
      </c>
    </row>
    <row r="9950" spans="1:14" x14ac:dyDescent="0.35">
      <c r="A9950">
        <v>921</v>
      </c>
      <c r="B9950" s="5">
        <v>42971</v>
      </c>
      <c r="C9950" t="b">
        <v>0</v>
      </c>
      <c r="D9950" t="s">
        <v>24</v>
      </c>
      <c r="E9950" t="s">
        <v>7</v>
      </c>
      <c r="F9950" t="s">
        <v>4</v>
      </c>
      <c r="G9950" t="s">
        <v>25</v>
      </c>
      <c r="H9950" t="s">
        <v>26</v>
      </c>
      <c r="I9950">
        <v>1894.19</v>
      </c>
      <c r="J9950">
        <v>598.76</v>
      </c>
      <c r="K9950" s="5">
        <v>37823</v>
      </c>
      <c r="L9950">
        <f t="shared" si="465"/>
        <v>4</v>
      </c>
      <c r="M9950">
        <f t="shared" si="466"/>
        <v>30</v>
      </c>
      <c r="N9950">
        <f t="shared" si="467"/>
        <v>7576.76</v>
      </c>
    </row>
    <row r="9951" spans="1:14" x14ac:dyDescent="0.35">
      <c r="A9951">
        <v>2839</v>
      </c>
      <c r="B9951" s="5">
        <v>42845</v>
      </c>
      <c r="C9951" t="b">
        <v>0</v>
      </c>
      <c r="D9951" t="s">
        <v>24</v>
      </c>
      <c r="E9951" t="s">
        <v>10</v>
      </c>
      <c r="F9951" t="s">
        <v>3</v>
      </c>
      <c r="G9951" t="s">
        <v>28</v>
      </c>
      <c r="H9951" t="s">
        <v>25</v>
      </c>
      <c r="I9951">
        <v>1458.17</v>
      </c>
      <c r="J9951">
        <v>874.9</v>
      </c>
      <c r="K9951" s="5">
        <v>38750</v>
      </c>
      <c r="L9951">
        <f t="shared" si="465"/>
        <v>3</v>
      </c>
      <c r="M9951">
        <f t="shared" si="466"/>
        <v>29</v>
      </c>
      <c r="N9951">
        <f t="shared" si="467"/>
        <v>4374.51</v>
      </c>
    </row>
    <row r="9952" spans="1:14" x14ac:dyDescent="0.35">
      <c r="A9952">
        <v>2965</v>
      </c>
      <c r="B9952" s="5">
        <v>42918</v>
      </c>
      <c r="C9952" t="b">
        <v>1</v>
      </c>
      <c r="D9952" t="s">
        <v>24</v>
      </c>
      <c r="E9952" t="s">
        <v>11</v>
      </c>
      <c r="F9952" t="s">
        <v>3</v>
      </c>
      <c r="G9952" t="s">
        <v>28</v>
      </c>
      <c r="H9952" t="s">
        <v>25</v>
      </c>
      <c r="I9952">
        <v>1024.6600000000001</v>
      </c>
      <c r="J9952">
        <v>614.79999999999995</v>
      </c>
      <c r="K9952" s="5">
        <v>35378</v>
      </c>
      <c r="L9952">
        <f t="shared" si="465"/>
        <v>3</v>
      </c>
      <c r="M9952">
        <f t="shared" si="466"/>
        <v>37</v>
      </c>
      <c r="N9952">
        <f t="shared" si="467"/>
        <v>3073.9800000000005</v>
      </c>
    </row>
    <row r="9953" spans="1:14" x14ac:dyDescent="0.35">
      <c r="A9953">
        <v>25</v>
      </c>
      <c r="B9953" s="5">
        <v>42926</v>
      </c>
      <c r="C9953" t="b">
        <v>0</v>
      </c>
      <c r="D9953" t="s">
        <v>24</v>
      </c>
      <c r="E9953" t="s">
        <v>11</v>
      </c>
      <c r="F9953" t="s">
        <v>3</v>
      </c>
      <c r="G9953" t="s">
        <v>25</v>
      </c>
      <c r="H9953" t="s">
        <v>26</v>
      </c>
      <c r="I9953">
        <v>1061.56</v>
      </c>
      <c r="J9953">
        <v>733.58</v>
      </c>
      <c r="K9953" s="5">
        <v>36146</v>
      </c>
      <c r="L9953">
        <f t="shared" si="465"/>
        <v>6</v>
      </c>
      <c r="M9953">
        <f t="shared" si="466"/>
        <v>30</v>
      </c>
      <c r="N9953">
        <f t="shared" si="467"/>
        <v>6369.36</v>
      </c>
    </row>
    <row r="9954" spans="1:14" x14ac:dyDescent="0.35">
      <c r="A9954">
        <v>1358</v>
      </c>
      <c r="B9954" s="5">
        <v>42750</v>
      </c>
      <c r="C9954" t="b">
        <v>0</v>
      </c>
      <c r="D9954" t="s">
        <v>24</v>
      </c>
      <c r="E9954" t="s">
        <v>7</v>
      </c>
      <c r="F9954" t="s">
        <v>3</v>
      </c>
      <c r="G9954" t="s">
        <v>27</v>
      </c>
      <c r="H9954" t="s">
        <v>25</v>
      </c>
      <c r="I9954">
        <v>1057.51</v>
      </c>
      <c r="J9954">
        <v>154.4</v>
      </c>
      <c r="K9954" s="5">
        <v>34527</v>
      </c>
      <c r="L9954">
        <f t="shared" si="465"/>
        <v>6</v>
      </c>
      <c r="M9954">
        <f t="shared" si="466"/>
        <v>32</v>
      </c>
      <c r="N9954">
        <f t="shared" si="467"/>
        <v>6345.0599999999995</v>
      </c>
    </row>
    <row r="9955" spans="1:14" x14ac:dyDescent="0.35">
      <c r="A9955">
        <v>529</v>
      </c>
      <c r="B9955" s="5">
        <v>42918</v>
      </c>
      <c r="C9955" t="b">
        <v>1</v>
      </c>
      <c r="D9955" t="s">
        <v>24</v>
      </c>
      <c r="E9955" t="s">
        <v>11</v>
      </c>
      <c r="F9955" t="s">
        <v>2</v>
      </c>
      <c r="G9955" t="s">
        <v>25</v>
      </c>
      <c r="H9955" t="s">
        <v>26</v>
      </c>
      <c r="I9955">
        <v>2083.94</v>
      </c>
      <c r="J9955">
        <v>675.03</v>
      </c>
      <c r="K9955" s="5">
        <v>38206</v>
      </c>
      <c r="L9955">
        <f t="shared" si="465"/>
        <v>2</v>
      </c>
      <c r="M9955">
        <f t="shared" si="466"/>
        <v>36</v>
      </c>
      <c r="N9955">
        <f t="shared" si="467"/>
        <v>4167.88</v>
      </c>
    </row>
    <row r="9956" spans="1:14" x14ac:dyDescent="0.35">
      <c r="A9956">
        <v>520</v>
      </c>
      <c r="B9956" s="5">
        <v>42749</v>
      </c>
      <c r="C9956" t="b">
        <v>0</v>
      </c>
      <c r="D9956" t="s">
        <v>24</v>
      </c>
      <c r="E9956" t="s">
        <v>9</v>
      </c>
      <c r="F9956" t="s">
        <v>4</v>
      </c>
      <c r="G9956" t="s">
        <v>25</v>
      </c>
      <c r="H9956" t="s">
        <v>25</v>
      </c>
      <c r="I9956">
        <v>543.39</v>
      </c>
      <c r="J9956">
        <v>407.54</v>
      </c>
      <c r="K9956" s="5">
        <v>33552</v>
      </c>
      <c r="L9956">
        <f t="shared" si="465"/>
        <v>3</v>
      </c>
      <c r="M9956">
        <f t="shared" si="466"/>
        <v>19</v>
      </c>
      <c r="N9956">
        <f t="shared" si="467"/>
        <v>1630.17</v>
      </c>
    </row>
    <row r="9957" spans="1:14" x14ac:dyDescent="0.35">
      <c r="A9957">
        <v>3256</v>
      </c>
      <c r="B9957" s="5">
        <v>43081</v>
      </c>
      <c r="C9957" t="b">
        <v>0</v>
      </c>
      <c r="D9957" t="s">
        <v>24</v>
      </c>
      <c r="E9957" t="s">
        <v>10</v>
      </c>
      <c r="F9957" t="s">
        <v>4</v>
      </c>
      <c r="G9957" t="s">
        <v>25</v>
      </c>
      <c r="H9957" t="s">
        <v>25</v>
      </c>
      <c r="I9957">
        <v>742.54</v>
      </c>
      <c r="J9957">
        <v>667.4</v>
      </c>
      <c r="K9957" s="5">
        <v>33549</v>
      </c>
      <c r="L9957">
        <f t="shared" si="465"/>
        <v>3</v>
      </c>
      <c r="M9957">
        <f t="shared" si="466"/>
        <v>23</v>
      </c>
      <c r="N9957">
        <f t="shared" si="467"/>
        <v>2227.62</v>
      </c>
    </row>
    <row r="9958" spans="1:14" x14ac:dyDescent="0.35">
      <c r="A9958">
        <v>1180</v>
      </c>
      <c r="B9958" s="5">
        <v>42835</v>
      </c>
      <c r="C9958" t="b">
        <v>0</v>
      </c>
      <c r="D9958" t="s">
        <v>24</v>
      </c>
      <c r="E9958" t="s">
        <v>12</v>
      </c>
      <c r="F9958" t="s">
        <v>3</v>
      </c>
      <c r="G9958" t="s">
        <v>25</v>
      </c>
      <c r="H9958" t="s">
        <v>25</v>
      </c>
      <c r="I9958">
        <v>752.64</v>
      </c>
      <c r="J9958">
        <v>205.36</v>
      </c>
      <c r="K9958" s="5">
        <v>42218</v>
      </c>
      <c r="L9958">
        <f t="shared" si="465"/>
        <v>4</v>
      </c>
      <c r="M9958">
        <f t="shared" si="466"/>
        <v>27</v>
      </c>
      <c r="N9958">
        <f t="shared" si="467"/>
        <v>3010.56</v>
      </c>
    </row>
    <row r="9959" spans="1:14" x14ac:dyDescent="0.35">
      <c r="A9959">
        <v>3021</v>
      </c>
      <c r="B9959" s="5">
        <v>43018</v>
      </c>
      <c r="C9959" t="b">
        <v>0</v>
      </c>
      <c r="D9959" t="s">
        <v>24</v>
      </c>
      <c r="E9959" t="s">
        <v>8</v>
      </c>
      <c r="F9959" t="s">
        <v>2</v>
      </c>
      <c r="G9959" t="s">
        <v>25</v>
      </c>
      <c r="H9959" t="s">
        <v>26</v>
      </c>
      <c r="I9959">
        <v>1873.97</v>
      </c>
      <c r="J9959">
        <v>863.95</v>
      </c>
      <c r="K9959" s="5">
        <v>38859</v>
      </c>
      <c r="L9959">
        <f t="shared" si="465"/>
        <v>4</v>
      </c>
      <c r="M9959">
        <f t="shared" si="466"/>
        <v>24</v>
      </c>
      <c r="N9959">
        <f t="shared" si="467"/>
        <v>7495.88</v>
      </c>
    </row>
    <row r="9960" spans="1:14" x14ac:dyDescent="0.35">
      <c r="A9960">
        <v>1709</v>
      </c>
      <c r="B9960" s="5">
        <v>42787</v>
      </c>
      <c r="C9960" t="b">
        <v>0</v>
      </c>
      <c r="D9960" t="s">
        <v>24</v>
      </c>
      <c r="E9960" t="s">
        <v>12</v>
      </c>
      <c r="F9960" t="s">
        <v>3</v>
      </c>
      <c r="G9960" t="s">
        <v>27</v>
      </c>
      <c r="H9960" t="s">
        <v>25</v>
      </c>
      <c r="I9960">
        <v>642.30999999999995</v>
      </c>
      <c r="J9960">
        <v>513.85</v>
      </c>
      <c r="K9960" s="5">
        <v>41922</v>
      </c>
      <c r="L9960">
        <f t="shared" si="465"/>
        <v>5</v>
      </c>
      <c r="M9960">
        <f t="shared" si="466"/>
        <v>28</v>
      </c>
      <c r="N9960">
        <f t="shared" si="467"/>
        <v>3211.5499999999997</v>
      </c>
    </row>
    <row r="9961" spans="1:14" x14ac:dyDescent="0.35">
      <c r="A9961">
        <v>2134</v>
      </c>
      <c r="B9961" s="5">
        <v>42833</v>
      </c>
      <c r="C9961" t="b">
        <v>0</v>
      </c>
      <c r="D9961" t="s">
        <v>24</v>
      </c>
      <c r="E9961" t="s">
        <v>11</v>
      </c>
      <c r="F9961" t="s">
        <v>2</v>
      </c>
      <c r="G9961" t="s">
        <v>25</v>
      </c>
      <c r="H9961" t="s">
        <v>26</v>
      </c>
      <c r="I9961">
        <v>2083.94</v>
      </c>
      <c r="J9961">
        <v>675.03</v>
      </c>
      <c r="K9961" s="5">
        <v>41533</v>
      </c>
      <c r="L9961">
        <f t="shared" si="465"/>
        <v>2</v>
      </c>
      <c r="M9961">
        <f t="shared" si="466"/>
        <v>31</v>
      </c>
      <c r="N9961">
        <f t="shared" si="467"/>
        <v>4167.88</v>
      </c>
    </row>
    <row r="9962" spans="1:14" x14ac:dyDescent="0.35">
      <c r="A9962">
        <v>1468</v>
      </c>
      <c r="B9962" s="5">
        <v>42974</v>
      </c>
      <c r="C9962" t="b">
        <v>0</v>
      </c>
      <c r="D9962" t="s">
        <v>24</v>
      </c>
      <c r="E9962" t="s">
        <v>11</v>
      </c>
      <c r="F9962" t="s">
        <v>3</v>
      </c>
      <c r="G9962" t="s">
        <v>25</v>
      </c>
      <c r="H9962" t="s">
        <v>26</v>
      </c>
      <c r="I9962">
        <v>202.62</v>
      </c>
      <c r="J9962">
        <v>151.96</v>
      </c>
      <c r="K9962" s="5">
        <v>42458</v>
      </c>
      <c r="L9962">
        <f t="shared" si="465"/>
        <v>3</v>
      </c>
      <c r="M9962">
        <f t="shared" si="466"/>
        <v>35</v>
      </c>
      <c r="N9962">
        <f t="shared" si="467"/>
        <v>607.86</v>
      </c>
    </row>
    <row r="9963" spans="1:14" x14ac:dyDescent="0.35">
      <c r="A9963">
        <v>1011</v>
      </c>
      <c r="B9963" s="5">
        <v>42786</v>
      </c>
      <c r="C9963" t="b">
        <v>0</v>
      </c>
      <c r="D9963" t="s">
        <v>24</v>
      </c>
      <c r="E9963" t="s">
        <v>9</v>
      </c>
      <c r="F9963" t="s">
        <v>3</v>
      </c>
      <c r="G9963" t="s">
        <v>27</v>
      </c>
      <c r="H9963" t="s">
        <v>25</v>
      </c>
      <c r="I9963">
        <v>958.74</v>
      </c>
      <c r="J9963">
        <v>748.9</v>
      </c>
      <c r="K9963" s="5">
        <v>34586</v>
      </c>
      <c r="L9963">
        <f t="shared" si="465"/>
        <v>3</v>
      </c>
      <c r="M9963">
        <f t="shared" si="466"/>
        <v>28</v>
      </c>
      <c r="N9963">
        <f t="shared" si="467"/>
        <v>2876.2200000000003</v>
      </c>
    </row>
    <row r="9964" spans="1:14" x14ac:dyDescent="0.35">
      <c r="A9964">
        <v>1196</v>
      </c>
      <c r="B9964" s="5">
        <v>43056</v>
      </c>
      <c r="C9964" t="b">
        <v>1</v>
      </c>
      <c r="D9964" t="s">
        <v>24</v>
      </c>
      <c r="E9964" t="s">
        <v>10</v>
      </c>
      <c r="F9964" t="s">
        <v>4</v>
      </c>
      <c r="G9964" t="s">
        <v>25</v>
      </c>
      <c r="H9964" t="s">
        <v>25</v>
      </c>
      <c r="I9964">
        <v>1280.28</v>
      </c>
      <c r="J9964">
        <v>829.51</v>
      </c>
      <c r="K9964" s="5">
        <v>37220</v>
      </c>
      <c r="L9964">
        <f t="shared" si="465"/>
        <v>3</v>
      </c>
      <c r="M9964">
        <f t="shared" si="466"/>
        <v>31</v>
      </c>
      <c r="N9964">
        <f t="shared" si="467"/>
        <v>3840.84</v>
      </c>
    </row>
    <row r="9965" spans="1:14" x14ac:dyDescent="0.35">
      <c r="A9965">
        <v>3385</v>
      </c>
      <c r="B9965" s="5">
        <v>42819</v>
      </c>
      <c r="C9965" t="b">
        <v>0</v>
      </c>
      <c r="D9965" t="s">
        <v>24</v>
      </c>
      <c r="E9965" t="s">
        <v>12</v>
      </c>
      <c r="F9965" t="s">
        <v>3</v>
      </c>
      <c r="G9965" t="s">
        <v>25</v>
      </c>
      <c r="H9965" t="s">
        <v>29</v>
      </c>
      <c r="I9965">
        <v>175.89</v>
      </c>
      <c r="J9965">
        <v>131.91999999999999</v>
      </c>
      <c r="K9965" s="5">
        <v>37668</v>
      </c>
      <c r="L9965">
        <f t="shared" si="465"/>
        <v>2</v>
      </c>
      <c r="M9965">
        <f t="shared" si="466"/>
        <v>28</v>
      </c>
      <c r="N9965">
        <f t="shared" si="467"/>
        <v>351.78</v>
      </c>
    </row>
    <row r="9966" spans="1:14" x14ac:dyDescent="0.35">
      <c r="A9966">
        <v>1376</v>
      </c>
      <c r="B9966" s="5">
        <v>42961</v>
      </c>
      <c r="C9966" t="b">
        <v>1</v>
      </c>
      <c r="D9966" t="s">
        <v>24</v>
      </c>
      <c r="E9966" t="s">
        <v>11</v>
      </c>
      <c r="F9966" t="s">
        <v>3</v>
      </c>
      <c r="G9966" t="s">
        <v>25</v>
      </c>
      <c r="H9966" t="s">
        <v>26</v>
      </c>
      <c r="I9966">
        <v>1071.23</v>
      </c>
      <c r="J9966">
        <v>380.74</v>
      </c>
      <c r="K9966" s="5">
        <v>34165</v>
      </c>
      <c r="L9966">
        <f t="shared" si="465"/>
        <v>4</v>
      </c>
      <c r="M9966">
        <f t="shared" si="466"/>
        <v>33</v>
      </c>
      <c r="N9966">
        <f t="shared" si="467"/>
        <v>4284.92</v>
      </c>
    </row>
    <row r="9967" spans="1:14" x14ac:dyDescent="0.35">
      <c r="A9967">
        <v>2663</v>
      </c>
      <c r="B9967" s="5">
        <v>42785</v>
      </c>
      <c r="C9967" t="b">
        <v>1</v>
      </c>
      <c r="D9967" t="s">
        <v>24</v>
      </c>
      <c r="E9967" t="s">
        <v>11</v>
      </c>
      <c r="F9967" t="s">
        <v>3</v>
      </c>
      <c r="G9967" t="s">
        <v>25</v>
      </c>
      <c r="H9967" t="s">
        <v>25</v>
      </c>
      <c r="I9967">
        <v>1483.2</v>
      </c>
      <c r="J9967">
        <v>99.59</v>
      </c>
      <c r="K9967" s="5">
        <v>41047</v>
      </c>
      <c r="L9967">
        <f t="shared" si="465"/>
        <v>4</v>
      </c>
      <c r="M9967">
        <f t="shared" si="466"/>
        <v>25</v>
      </c>
      <c r="N9967">
        <f t="shared" si="467"/>
        <v>5932.8</v>
      </c>
    </row>
    <row r="9968" spans="1:14" x14ac:dyDescent="0.35">
      <c r="A9968">
        <v>962</v>
      </c>
      <c r="B9968" s="5">
        <v>43002</v>
      </c>
      <c r="C9968" t="b">
        <v>1</v>
      </c>
      <c r="D9968" t="s">
        <v>24</v>
      </c>
      <c r="E9968" t="s">
        <v>8</v>
      </c>
      <c r="F9968" t="s">
        <v>3</v>
      </c>
      <c r="G9968" t="s">
        <v>25</v>
      </c>
      <c r="H9968" t="s">
        <v>26</v>
      </c>
      <c r="I9968">
        <v>1812.75</v>
      </c>
      <c r="J9968">
        <v>582.48</v>
      </c>
      <c r="K9968" s="5">
        <v>40672</v>
      </c>
      <c r="L9968">
        <f t="shared" si="465"/>
        <v>4</v>
      </c>
      <c r="M9968">
        <f t="shared" si="466"/>
        <v>23</v>
      </c>
      <c r="N9968">
        <f t="shared" si="467"/>
        <v>7251</v>
      </c>
    </row>
    <row r="9969" spans="1:14" x14ac:dyDescent="0.35">
      <c r="A9969">
        <v>1668</v>
      </c>
      <c r="B9969" s="5">
        <v>42750</v>
      </c>
      <c r="C9969" t="b">
        <v>0</v>
      </c>
      <c r="D9969" t="s">
        <v>24</v>
      </c>
      <c r="E9969" t="s">
        <v>8</v>
      </c>
      <c r="F9969" t="s">
        <v>3</v>
      </c>
      <c r="G9969" t="s">
        <v>28</v>
      </c>
      <c r="H9969" t="s">
        <v>25</v>
      </c>
      <c r="I9969">
        <v>1129.1300000000001</v>
      </c>
      <c r="J9969">
        <v>677.48</v>
      </c>
      <c r="K9969" s="5">
        <v>38573</v>
      </c>
      <c r="L9969">
        <f t="shared" si="465"/>
        <v>4</v>
      </c>
      <c r="M9969">
        <f t="shared" si="466"/>
        <v>31</v>
      </c>
      <c r="N9969">
        <f t="shared" si="467"/>
        <v>4516.5200000000004</v>
      </c>
    </row>
    <row r="9970" spans="1:14" x14ac:dyDescent="0.35">
      <c r="A9970">
        <v>1370</v>
      </c>
      <c r="B9970" s="5">
        <v>43073</v>
      </c>
      <c r="C9970" t="b">
        <v>0</v>
      </c>
      <c r="D9970" t="s">
        <v>24</v>
      </c>
      <c r="E9970" t="s">
        <v>9</v>
      </c>
      <c r="F9970" t="s">
        <v>3</v>
      </c>
      <c r="G9970" t="s">
        <v>25</v>
      </c>
      <c r="H9970" t="s">
        <v>29</v>
      </c>
      <c r="I9970">
        <v>1216.1400000000001</v>
      </c>
      <c r="J9970">
        <v>1082.3599999999999</v>
      </c>
      <c r="K9970" s="5">
        <v>33455</v>
      </c>
      <c r="L9970">
        <f t="shared" si="465"/>
        <v>1</v>
      </c>
      <c r="M9970">
        <f t="shared" si="466"/>
        <v>18</v>
      </c>
      <c r="N9970">
        <f t="shared" si="467"/>
        <v>1216.1400000000001</v>
      </c>
    </row>
    <row r="9971" spans="1:14" x14ac:dyDescent="0.35">
      <c r="A9971">
        <v>2993</v>
      </c>
      <c r="B9971" s="5">
        <v>42829</v>
      </c>
      <c r="C9971" t="b">
        <v>0</v>
      </c>
      <c r="D9971" t="s">
        <v>24</v>
      </c>
      <c r="E9971" t="s">
        <v>8</v>
      </c>
      <c r="F9971" t="s">
        <v>3</v>
      </c>
      <c r="G9971" t="s">
        <v>25</v>
      </c>
      <c r="H9971" t="s">
        <v>26</v>
      </c>
      <c r="I9971">
        <v>1812.75</v>
      </c>
      <c r="J9971">
        <v>582.48</v>
      </c>
      <c r="K9971" s="5">
        <v>40336</v>
      </c>
      <c r="L9971">
        <f t="shared" si="465"/>
        <v>3</v>
      </c>
      <c r="M9971">
        <f t="shared" si="466"/>
        <v>24</v>
      </c>
      <c r="N9971">
        <f t="shared" si="467"/>
        <v>5438.25</v>
      </c>
    </row>
    <row r="9972" spans="1:14" x14ac:dyDescent="0.35">
      <c r="A9972">
        <v>3078</v>
      </c>
      <c r="B9972" s="5">
        <v>42816</v>
      </c>
      <c r="C9972" t="b">
        <v>0</v>
      </c>
      <c r="D9972" t="s">
        <v>24</v>
      </c>
      <c r="E9972" t="s">
        <v>11</v>
      </c>
      <c r="F9972" t="s">
        <v>3</v>
      </c>
      <c r="G9972" t="s">
        <v>25</v>
      </c>
      <c r="H9972" t="s">
        <v>25</v>
      </c>
      <c r="I9972">
        <v>1945.43</v>
      </c>
      <c r="J9972">
        <v>333.18</v>
      </c>
      <c r="K9972" s="5">
        <v>37499</v>
      </c>
      <c r="L9972">
        <f t="shared" si="465"/>
        <v>1</v>
      </c>
      <c r="M9972">
        <f t="shared" si="466"/>
        <v>26</v>
      </c>
      <c r="N9972">
        <f t="shared" si="467"/>
        <v>1945.43</v>
      </c>
    </row>
    <row r="9973" spans="1:14" x14ac:dyDescent="0.35">
      <c r="A9973">
        <v>2321</v>
      </c>
      <c r="B9973" s="5">
        <v>42861</v>
      </c>
      <c r="C9973" t="b">
        <v>1</v>
      </c>
      <c r="D9973" t="s">
        <v>24</v>
      </c>
      <c r="E9973" t="s">
        <v>10</v>
      </c>
      <c r="F9973" t="s">
        <v>3</v>
      </c>
      <c r="G9973" t="s">
        <v>28</v>
      </c>
      <c r="H9973" t="s">
        <v>25</v>
      </c>
      <c r="I9973">
        <v>2005.66</v>
      </c>
      <c r="J9973">
        <v>1203.4000000000001</v>
      </c>
      <c r="K9973" s="5">
        <v>37823</v>
      </c>
      <c r="L9973">
        <f t="shared" si="465"/>
        <v>2</v>
      </c>
      <c r="M9973">
        <f t="shared" si="466"/>
        <v>23</v>
      </c>
      <c r="N9973">
        <f t="shared" si="467"/>
        <v>4011.32</v>
      </c>
    </row>
    <row r="9974" spans="1:14" x14ac:dyDescent="0.35">
      <c r="A9974">
        <v>899</v>
      </c>
      <c r="B9974" s="5">
        <v>43050</v>
      </c>
      <c r="C9974" t="b">
        <v>1</v>
      </c>
      <c r="D9974" t="s">
        <v>24</v>
      </c>
      <c r="E9974" t="s">
        <v>7</v>
      </c>
      <c r="F9974" t="s">
        <v>4</v>
      </c>
      <c r="G9974" t="s">
        <v>25</v>
      </c>
      <c r="H9974" t="s">
        <v>25</v>
      </c>
      <c r="I9974">
        <v>533.51</v>
      </c>
      <c r="J9974">
        <v>400.13</v>
      </c>
      <c r="K9974" s="5">
        <v>41009</v>
      </c>
      <c r="L9974">
        <f t="shared" si="465"/>
        <v>5</v>
      </c>
      <c r="M9974">
        <f t="shared" si="466"/>
        <v>30</v>
      </c>
      <c r="N9974">
        <f t="shared" si="467"/>
        <v>2667.55</v>
      </c>
    </row>
    <row r="9975" spans="1:14" x14ac:dyDescent="0.35">
      <c r="A9975">
        <v>2813</v>
      </c>
      <c r="B9975" s="5">
        <v>42814</v>
      </c>
      <c r="C9975" t="b">
        <v>1</v>
      </c>
      <c r="D9975" t="s">
        <v>24</v>
      </c>
      <c r="E9975" t="s">
        <v>8</v>
      </c>
      <c r="F9975" t="s">
        <v>3</v>
      </c>
      <c r="G9975" t="s">
        <v>25</v>
      </c>
      <c r="H9975" t="s">
        <v>26</v>
      </c>
      <c r="I9975">
        <v>1812.75</v>
      </c>
      <c r="J9975">
        <v>582.48</v>
      </c>
      <c r="K9975" s="5">
        <v>39427</v>
      </c>
      <c r="L9975">
        <f t="shared" si="465"/>
        <v>2</v>
      </c>
      <c r="M9975">
        <f t="shared" si="466"/>
        <v>32</v>
      </c>
      <c r="N9975">
        <f t="shared" si="467"/>
        <v>3625.5</v>
      </c>
    </row>
    <row r="9976" spans="1:14" x14ac:dyDescent="0.35">
      <c r="A9976">
        <v>3176</v>
      </c>
      <c r="B9976" s="5">
        <v>42911</v>
      </c>
      <c r="C9976" t="b">
        <v>0</v>
      </c>
      <c r="D9976" t="s">
        <v>24</v>
      </c>
      <c r="E9976" t="s">
        <v>7</v>
      </c>
      <c r="F9976" t="s">
        <v>3</v>
      </c>
      <c r="G9976" t="s">
        <v>28</v>
      </c>
      <c r="H9976" t="s">
        <v>25</v>
      </c>
      <c r="I9976">
        <v>358.39</v>
      </c>
      <c r="J9976">
        <v>215.03</v>
      </c>
      <c r="K9976" s="5">
        <v>38002</v>
      </c>
      <c r="L9976">
        <f t="shared" si="465"/>
        <v>5</v>
      </c>
      <c r="M9976">
        <f t="shared" si="466"/>
        <v>25</v>
      </c>
      <c r="N9976">
        <f t="shared" si="467"/>
        <v>1791.9499999999998</v>
      </c>
    </row>
    <row r="9977" spans="1:14" x14ac:dyDescent="0.35">
      <c r="A9977">
        <v>2329</v>
      </c>
      <c r="B9977" s="5">
        <v>43061</v>
      </c>
      <c r="C9977" t="b">
        <v>0</v>
      </c>
      <c r="D9977" t="s">
        <v>24</v>
      </c>
      <c r="E9977" t="s">
        <v>11</v>
      </c>
      <c r="F9977" t="s">
        <v>3</v>
      </c>
      <c r="G9977" t="s">
        <v>27</v>
      </c>
      <c r="H9977" t="s">
        <v>25</v>
      </c>
      <c r="I9977">
        <v>1289.8499999999999</v>
      </c>
      <c r="J9977">
        <v>74.510000000000005</v>
      </c>
      <c r="K9977" s="5">
        <v>39427</v>
      </c>
      <c r="L9977">
        <f t="shared" si="465"/>
        <v>3</v>
      </c>
      <c r="M9977">
        <f t="shared" si="466"/>
        <v>29</v>
      </c>
      <c r="N9977">
        <f t="shared" si="467"/>
        <v>3869.5499999999997</v>
      </c>
    </row>
    <row r="9978" spans="1:14" x14ac:dyDescent="0.35">
      <c r="A9978">
        <v>1165</v>
      </c>
      <c r="B9978" s="5">
        <v>42754</v>
      </c>
      <c r="C9978" t="b">
        <v>0</v>
      </c>
      <c r="D9978" t="s">
        <v>24</v>
      </c>
      <c r="E9978" t="s">
        <v>12</v>
      </c>
      <c r="F9978" t="s">
        <v>3</v>
      </c>
      <c r="G9978" t="s">
        <v>25</v>
      </c>
      <c r="H9978" t="s">
        <v>29</v>
      </c>
      <c r="I9978">
        <v>1415.01</v>
      </c>
      <c r="J9978">
        <v>1259.3599999999999</v>
      </c>
      <c r="K9978" s="5">
        <v>37626</v>
      </c>
      <c r="L9978">
        <f t="shared" si="465"/>
        <v>4</v>
      </c>
      <c r="M9978">
        <f t="shared" si="466"/>
        <v>31</v>
      </c>
      <c r="N9978">
        <f t="shared" si="467"/>
        <v>5660.04</v>
      </c>
    </row>
    <row r="9979" spans="1:14" x14ac:dyDescent="0.35">
      <c r="A9979">
        <v>10</v>
      </c>
      <c r="B9979" s="5">
        <v>42929</v>
      </c>
      <c r="C9979" t="b">
        <v>1</v>
      </c>
      <c r="D9979" t="s">
        <v>24</v>
      </c>
      <c r="E9979" t="s">
        <v>12</v>
      </c>
      <c r="F9979" t="s">
        <v>3</v>
      </c>
      <c r="G9979" t="s">
        <v>25</v>
      </c>
      <c r="H9979" t="s">
        <v>25</v>
      </c>
      <c r="I9979">
        <v>1769.64</v>
      </c>
      <c r="J9979">
        <v>108.76</v>
      </c>
      <c r="K9979" s="5">
        <v>39427</v>
      </c>
      <c r="L9979">
        <f t="shared" si="465"/>
        <v>3</v>
      </c>
      <c r="M9979">
        <f t="shared" si="466"/>
        <v>20</v>
      </c>
      <c r="N9979">
        <f t="shared" si="467"/>
        <v>5308.92</v>
      </c>
    </row>
    <row r="9980" spans="1:14" x14ac:dyDescent="0.35">
      <c r="A9980">
        <v>2464</v>
      </c>
      <c r="B9980" s="5">
        <v>42851</v>
      </c>
      <c r="C9980" t="b">
        <v>0</v>
      </c>
      <c r="D9980" t="s">
        <v>24</v>
      </c>
      <c r="E9980" t="s">
        <v>8</v>
      </c>
      <c r="F9980" t="s">
        <v>3</v>
      </c>
      <c r="G9980" t="s">
        <v>25</v>
      </c>
      <c r="H9980" t="s">
        <v>25</v>
      </c>
      <c r="I9980">
        <v>230.91</v>
      </c>
      <c r="J9980">
        <v>173.18</v>
      </c>
      <c r="K9980" s="5">
        <v>39031</v>
      </c>
      <c r="L9980">
        <f t="shared" si="465"/>
        <v>9</v>
      </c>
      <c r="M9980">
        <f t="shared" si="466"/>
        <v>18</v>
      </c>
      <c r="N9980">
        <f t="shared" si="467"/>
        <v>2078.19</v>
      </c>
    </row>
    <row r="9981" spans="1:14" x14ac:dyDescent="0.35">
      <c r="A9981">
        <v>963</v>
      </c>
      <c r="B9981" s="5">
        <v>42917</v>
      </c>
      <c r="C9981" t="b">
        <v>1</v>
      </c>
      <c r="D9981" t="s">
        <v>24</v>
      </c>
      <c r="E9981" t="s">
        <v>7</v>
      </c>
      <c r="F9981" t="s">
        <v>4</v>
      </c>
      <c r="G9981" t="s">
        <v>25</v>
      </c>
      <c r="H9981" t="s">
        <v>26</v>
      </c>
      <c r="I9981">
        <v>1894.19</v>
      </c>
      <c r="J9981">
        <v>598.76</v>
      </c>
      <c r="K9981" s="5">
        <v>36146</v>
      </c>
      <c r="L9981">
        <f t="shared" si="465"/>
        <v>7</v>
      </c>
      <c r="M9981">
        <f t="shared" si="466"/>
        <v>20</v>
      </c>
      <c r="N9981">
        <f t="shared" si="467"/>
        <v>13259.33</v>
      </c>
    </row>
    <row r="9982" spans="1:14" x14ac:dyDescent="0.35">
      <c r="A9982">
        <v>441</v>
      </c>
      <c r="B9982" s="5">
        <v>42743</v>
      </c>
      <c r="C9982" t="b">
        <v>0</v>
      </c>
      <c r="D9982" t="s">
        <v>24</v>
      </c>
      <c r="E9982" t="s">
        <v>11</v>
      </c>
      <c r="F9982" t="s">
        <v>3</v>
      </c>
      <c r="G9982" t="s">
        <v>27</v>
      </c>
      <c r="H9982" t="s">
        <v>25</v>
      </c>
      <c r="I9982">
        <v>945.04</v>
      </c>
      <c r="J9982">
        <v>507.58</v>
      </c>
      <c r="K9982" s="5">
        <v>35052</v>
      </c>
      <c r="L9982">
        <f t="shared" si="465"/>
        <v>2</v>
      </c>
      <c r="M9982">
        <f t="shared" si="466"/>
        <v>27</v>
      </c>
      <c r="N9982">
        <f t="shared" si="467"/>
        <v>1890.08</v>
      </c>
    </row>
    <row r="9983" spans="1:14" x14ac:dyDescent="0.35">
      <c r="A9983">
        <v>2659</v>
      </c>
      <c r="B9983" s="5">
        <v>42880</v>
      </c>
      <c r="C9983" t="b">
        <v>1</v>
      </c>
      <c r="D9983" t="s">
        <v>24</v>
      </c>
      <c r="E9983" t="s">
        <v>7</v>
      </c>
      <c r="F9983" t="s">
        <v>3</v>
      </c>
      <c r="G9983" t="s">
        <v>28</v>
      </c>
      <c r="H9983" t="s">
        <v>25</v>
      </c>
      <c r="I9983">
        <v>495.72</v>
      </c>
      <c r="J9983">
        <v>297.43</v>
      </c>
      <c r="K9983" s="5">
        <v>37499</v>
      </c>
      <c r="L9983">
        <f t="shared" si="465"/>
        <v>4</v>
      </c>
      <c r="M9983">
        <f t="shared" si="466"/>
        <v>27</v>
      </c>
      <c r="N9983">
        <f t="shared" si="467"/>
        <v>1982.88</v>
      </c>
    </row>
    <row r="9984" spans="1:14" x14ac:dyDescent="0.35">
      <c r="A9984">
        <v>1406</v>
      </c>
      <c r="B9984" s="5">
        <v>43016</v>
      </c>
      <c r="C9984" t="b">
        <v>1</v>
      </c>
      <c r="D9984" t="s">
        <v>24</v>
      </c>
      <c r="E9984" t="s">
        <v>11</v>
      </c>
      <c r="F9984" t="s">
        <v>3</v>
      </c>
      <c r="G9984" t="s">
        <v>25</v>
      </c>
      <c r="H9984" t="s">
        <v>25</v>
      </c>
      <c r="I9984">
        <v>100.35</v>
      </c>
      <c r="J9984">
        <v>75.260000000000005</v>
      </c>
      <c r="K9984" s="5">
        <v>42458</v>
      </c>
      <c r="L9984">
        <f t="shared" si="465"/>
        <v>3</v>
      </c>
      <c r="M9984">
        <f t="shared" si="466"/>
        <v>28</v>
      </c>
      <c r="N9984">
        <f t="shared" si="467"/>
        <v>301.04999999999995</v>
      </c>
    </row>
    <row r="9985" spans="1:14" x14ac:dyDescent="0.35">
      <c r="A9985">
        <v>580</v>
      </c>
      <c r="B9985" s="5">
        <v>43075</v>
      </c>
      <c r="C9985" t="b">
        <v>0</v>
      </c>
      <c r="D9985" t="s">
        <v>24</v>
      </c>
      <c r="E9985" t="s">
        <v>10</v>
      </c>
      <c r="F9985" t="s">
        <v>3</v>
      </c>
      <c r="G9985" t="s">
        <v>25</v>
      </c>
      <c r="H9985" t="s">
        <v>25</v>
      </c>
      <c r="I9985">
        <v>235.63</v>
      </c>
      <c r="J9985">
        <v>125.07</v>
      </c>
      <c r="K9985" s="5">
        <v>36145</v>
      </c>
      <c r="L9985">
        <f t="shared" si="465"/>
        <v>4</v>
      </c>
      <c r="M9985">
        <f t="shared" si="466"/>
        <v>31</v>
      </c>
      <c r="N9985">
        <f t="shared" si="467"/>
        <v>942.52</v>
      </c>
    </row>
    <row r="9986" spans="1:14" x14ac:dyDescent="0.35">
      <c r="A9986">
        <v>194</v>
      </c>
      <c r="B9986" s="5">
        <v>42970</v>
      </c>
      <c r="C9986" t="b">
        <v>0</v>
      </c>
      <c r="D9986" t="s">
        <v>24</v>
      </c>
      <c r="E9986" t="s">
        <v>12</v>
      </c>
      <c r="F9986" t="s">
        <v>3</v>
      </c>
      <c r="G9986" t="s">
        <v>25</v>
      </c>
      <c r="H9986" t="s">
        <v>25</v>
      </c>
      <c r="I9986">
        <v>1231.1500000000001</v>
      </c>
      <c r="J9986">
        <v>161.6</v>
      </c>
      <c r="K9986" s="5">
        <v>38216</v>
      </c>
      <c r="L9986">
        <f t="shared" si="465"/>
        <v>1</v>
      </c>
      <c r="M9986">
        <f t="shared" si="466"/>
        <v>16</v>
      </c>
      <c r="N9986">
        <f t="shared" si="467"/>
        <v>1231.1500000000001</v>
      </c>
    </row>
    <row r="9987" spans="1:14" x14ac:dyDescent="0.35">
      <c r="A9987">
        <v>2474</v>
      </c>
      <c r="B9987" s="5">
        <v>42875</v>
      </c>
      <c r="C9987" t="b">
        <v>1</v>
      </c>
      <c r="D9987" t="s">
        <v>24</v>
      </c>
      <c r="E9987" t="s">
        <v>10</v>
      </c>
      <c r="F9987" t="s">
        <v>4</v>
      </c>
      <c r="G9987" t="s">
        <v>25</v>
      </c>
      <c r="H9987" t="s">
        <v>25</v>
      </c>
      <c r="I9987">
        <v>742.54</v>
      </c>
      <c r="J9987">
        <v>667.4</v>
      </c>
      <c r="K9987" s="5">
        <v>38216</v>
      </c>
      <c r="L9987">
        <f t="shared" ref="L9987:L10050" si="468">COUNTIF(A9987:A29431,A9987)</f>
        <v>4</v>
      </c>
      <c r="M9987">
        <f t="shared" ref="M9987:M10050" si="469">COUNTIF(B9987:B29431,B9987)</f>
        <v>34</v>
      </c>
      <c r="N9987">
        <f t="shared" ref="N9987:N10050" si="470">IF(D9987="Approved",L9987*I9987,0)</f>
        <v>2970.16</v>
      </c>
    </row>
    <row r="9988" spans="1:14" x14ac:dyDescent="0.35">
      <c r="A9988">
        <v>709</v>
      </c>
      <c r="B9988" s="5">
        <v>42870</v>
      </c>
      <c r="C9988" t="b">
        <v>0</v>
      </c>
      <c r="D9988" t="s">
        <v>24</v>
      </c>
      <c r="E9988" t="s">
        <v>8</v>
      </c>
      <c r="F9988" t="s">
        <v>3</v>
      </c>
      <c r="G9988" t="s">
        <v>25</v>
      </c>
      <c r="H9988" t="s">
        <v>25</v>
      </c>
      <c r="I9988">
        <v>1403.5</v>
      </c>
      <c r="J9988">
        <v>954.82</v>
      </c>
      <c r="K9988" s="5">
        <v>41167</v>
      </c>
      <c r="L9988">
        <f t="shared" si="468"/>
        <v>4</v>
      </c>
      <c r="M9988">
        <f t="shared" si="469"/>
        <v>25</v>
      </c>
      <c r="N9988">
        <f t="shared" si="470"/>
        <v>5614</v>
      </c>
    </row>
    <row r="9989" spans="1:14" x14ac:dyDescent="0.35">
      <c r="A9989">
        <v>3256</v>
      </c>
      <c r="B9989" s="5">
        <v>42860</v>
      </c>
      <c r="C9989" t="b">
        <v>0</v>
      </c>
      <c r="D9989" t="s">
        <v>24</v>
      </c>
      <c r="E9989" t="s">
        <v>8</v>
      </c>
      <c r="F9989" t="s">
        <v>3</v>
      </c>
      <c r="G9989" t="s">
        <v>25</v>
      </c>
      <c r="H9989" t="s">
        <v>26</v>
      </c>
      <c r="I9989">
        <v>1765.3</v>
      </c>
      <c r="J9989">
        <v>709.48</v>
      </c>
      <c r="K9989" s="5">
        <v>38193</v>
      </c>
      <c r="L9989">
        <f t="shared" si="468"/>
        <v>2</v>
      </c>
      <c r="M9989">
        <f t="shared" si="469"/>
        <v>24</v>
      </c>
      <c r="N9989">
        <f t="shared" si="470"/>
        <v>3530.6</v>
      </c>
    </row>
    <row r="9990" spans="1:14" x14ac:dyDescent="0.35">
      <c r="A9990">
        <v>1557</v>
      </c>
      <c r="B9990" s="5">
        <v>42806</v>
      </c>
      <c r="C9990" t="b">
        <v>1</v>
      </c>
      <c r="D9990" t="s">
        <v>24</v>
      </c>
      <c r="E9990" t="s">
        <v>12</v>
      </c>
      <c r="F9990" t="s">
        <v>3</v>
      </c>
      <c r="G9990" t="s">
        <v>25</v>
      </c>
      <c r="H9990" t="s">
        <v>25</v>
      </c>
      <c r="I9990">
        <v>1992.93</v>
      </c>
      <c r="J9990">
        <v>762.63</v>
      </c>
      <c r="K9990" s="5">
        <v>34115</v>
      </c>
      <c r="L9990">
        <f t="shared" si="468"/>
        <v>4</v>
      </c>
      <c r="M9990">
        <f t="shared" si="469"/>
        <v>18</v>
      </c>
      <c r="N9990">
        <f t="shared" si="470"/>
        <v>7971.72</v>
      </c>
    </row>
    <row r="9991" spans="1:14" x14ac:dyDescent="0.35">
      <c r="A9991">
        <v>1825</v>
      </c>
      <c r="B9991" s="5">
        <v>42775</v>
      </c>
      <c r="C9991" t="b">
        <v>1</v>
      </c>
      <c r="D9991" t="s">
        <v>24</v>
      </c>
      <c r="E9991" t="s">
        <v>10</v>
      </c>
      <c r="F9991" t="s">
        <v>3</v>
      </c>
      <c r="G9991" t="s">
        <v>25</v>
      </c>
      <c r="H9991" t="s">
        <v>25</v>
      </c>
      <c r="I9991">
        <v>1636.9</v>
      </c>
      <c r="J9991">
        <v>44.71</v>
      </c>
      <c r="K9991" s="5">
        <v>40410</v>
      </c>
      <c r="L9991">
        <f t="shared" si="468"/>
        <v>3</v>
      </c>
      <c r="M9991">
        <f t="shared" si="469"/>
        <v>27</v>
      </c>
      <c r="N9991">
        <f t="shared" si="470"/>
        <v>4910.7000000000007</v>
      </c>
    </row>
    <row r="9992" spans="1:14" x14ac:dyDescent="0.35">
      <c r="A9992">
        <v>2826</v>
      </c>
      <c r="B9992" s="5">
        <v>42863</v>
      </c>
      <c r="C9992" t="b">
        <v>0</v>
      </c>
      <c r="D9992" t="s">
        <v>24</v>
      </c>
      <c r="E9992" t="s">
        <v>9</v>
      </c>
      <c r="F9992" t="s">
        <v>5</v>
      </c>
      <c r="G9992" t="s">
        <v>27</v>
      </c>
      <c r="H9992" t="s">
        <v>29</v>
      </c>
      <c r="I9992">
        <v>688.63</v>
      </c>
      <c r="J9992">
        <v>612.88</v>
      </c>
      <c r="K9992" s="5">
        <v>34244</v>
      </c>
      <c r="L9992">
        <f t="shared" si="468"/>
        <v>5</v>
      </c>
      <c r="M9992">
        <f t="shared" si="469"/>
        <v>26</v>
      </c>
      <c r="N9992">
        <f t="shared" si="470"/>
        <v>3443.15</v>
      </c>
    </row>
    <row r="9993" spans="1:14" x14ac:dyDescent="0.35">
      <c r="A9993">
        <v>892</v>
      </c>
      <c r="B9993" s="5">
        <v>42996</v>
      </c>
      <c r="C9993" t="b">
        <v>1</v>
      </c>
      <c r="D9993" t="s">
        <v>24</v>
      </c>
      <c r="E9993" t="s">
        <v>8</v>
      </c>
      <c r="F9993" t="s">
        <v>3</v>
      </c>
      <c r="G9993" t="s">
        <v>25</v>
      </c>
      <c r="H9993" t="s">
        <v>29</v>
      </c>
      <c r="I9993">
        <v>1311.44</v>
      </c>
      <c r="J9993">
        <v>1167.18</v>
      </c>
      <c r="K9993" s="5">
        <v>34527</v>
      </c>
      <c r="L9993">
        <f t="shared" si="468"/>
        <v>4</v>
      </c>
      <c r="M9993">
        <f t="shared" si="469"/>
        <v>22</v>
      </c>
      <c r="N9993">
        <f t="shared" si="470"/>
        <v>5245.76</v>
      </c>
    </row>
    <row r="9994" spans="1:14" x14ac:dyDescent="0.35">
      <c r="A9994">
        <v>382</v>
      </c>
      <c r="B9994" s="5">
        <v>42931</v>
      </c>
      <c r="C9994" t="b">
        <v>0</v>
      </c>
      <c r="D9994" t="s">
        <v>24</v>
      </c>
      <c r="E9994" t="s">
        <v>10</v>
      </c>
      <c r="F9994" t="s">
        <v>2</v>
      </c>
      <c r="G9994" t="s">
        <v>27</v>
      </c>
      <c r="H9994" t="s">
        <v>25</v>
      </c>
      <c r="I9994">
        <v>1073.07</v>
      </c>
      <c r="J9994">
        <v>933.84</v>
      </c>
      <c r="K9994" s="5">
        <v>35667</v>
      </c>
      <c r="L9994">
        <f t="shared" si="468"/>
        <v>5</v>
      </c>
      <c r="M9994">
        <f t="shared" si="469"/>
        <v>33</v>
      </c>
      <c r="N9994">
        <f t="shared" si="470"/>
        <v>5365.3499999999995</v>
      </c>
    </row>
    <row r="9995" spans="1:14" x14ac:dyDescent="0.35">
      <c r="A9995">
        <v>2365</v>
      </c>
      <c r="B9995" s="5">
        <v>42874</v>
      </c>
      <c r="C9995" t="b">
        <v>1</v>
      </c>
      <c r="D9995" t="s">
        <v>24</v>
      </c>
      <c r="E9995" t="s">
        <v>10</v>
      </c>
      <c r="F9995" t="s">
        <v>2</v>
      </c>
      <c r="G9995" t="s">
        <v>27</v>
      </c>
      <c r="H9995" t="s">
        <v>25</v>
      </c>
      <c r="I9995">
        <v>1073.07</v>
      </c>
      <c r="J9995">
        <v>933.84</v>
      </c>
      <c r="K9995" s="5">
        <v>35455</v>
      </c>
      <c r="L9995">
        <f t="shared" si="468"/>
        <v>1</v>
      </c>
      <c r="M9995">
        <f t="shared" si="469"/>
        <v>21</v>
      </c>
      <c r="N9995">
        <f t="shared" si="470"/>
        <v>1073.07</v>
      </c>
    </row>
    <row r="9996" spans="1:14" x14ac:dyDescent="0.35">
      <c r="A9996">
        <v>3231</v>
      </c>
      <c r="B9996" s="5">
        <v>43034</v>
      </c>
      <c r="C9996" t="b">
        <v>0</v>
      </c>
      <c r="D9996" t="s">
        <v>30</v>
      </c>
      <c r="E9996" t="s">
        <v>11</v>
      </c>
      <c r="F9996" t="s">
        <v>3</v>
      </c>
      <c r="G9996" t="s">
        <v>25</v>
      </c>
      <c r="H9996" t="s">
        <v>25</v>
      </c>
      <c r="I9996">
        <v>1163.8900000000001</v>
      </c>
      <c r="J9996">
        <v>589.27</v>
      </c>
      <c r="K9996" s="5">
        <v>35378</v>
      </c>
      <c r="L9996">
        <f t="shared" si="468"/>
        <v>4</v>
      </c>
      <c r="M9996">
        <f t="shared" si="469"/>
        <v>24</v>
      </c>
      <c r="N9996">
        <f t="shared" si="470"/>
        <v>0</v>
      </c>
    </row>
    <row r="9997" spans="1:14" x14ac:dyDescent="0.35">
      <c r="A9997">
        <v>696</v>
      </c>
      <c r="B9997" s="5">
        <v>42814</v>
      </c>
      <c r="C9997" t="b">
        <v>1</v>
      </c>
      <c r="D9997" t="s">
        <v>24</v>
      </c>
      <c r="E9997" t="s">
        <v>10</v>
      </c>
      <c r="F9997" t="s">
        <v>4</v>
      </c>
      <c r="G9997" t="s">
        <v>28</v>
      </c>
      <c r="H9997" t="s">
        <v>26</v>
      </c>
      <c r="I9997">
        <v>12.01</v>
      </c>
      <c r="J9997">
        <v>7.21</v>
      </c>
      <c r="K9997" s="5">
        <v>36334</v>
      </c>
      <c r="L9997">
        <f t="shared" si="468"/>
        <v>2</v>
      </c>
      <c r="M9997">
        <f t="shared" si="469"/>
        <v>31</v>
      </c>
      <c r="N9997">
        <f t="shared" si="470"/>
        <v>24.02</v>
      </c>
    </row>
    <row r="9998" spans="1:14" x14ac:dyDescent="0.35">
      <c r="A9998">
        <v>923</v>
      </c>
      <c r="B9998" s="5">
        <v>42797</v>
      </c>
      <c r="C9998" t="b">
        <v>0</v>
      </c>
      <c r="D9998" t="s">
        <v>24</v>
      </c>
      <c r="E9998" t="s">
        <v>11</v>
      </c>
      <c r="F9998" t="s">
        <v>3</v>
      </c>
      <c r="G9998" t="s">
        <v>25</v>
      </c>
      <c r="H9998" t="s">
        <v>26</v>
      </c>
      <c r="I9998">
        <v>202.62</v>
      </c>
      <c r="J9998">
        <v>151.96</v>
      </c>
      <c r="K9998" s="5">
        <v>42458</v>
      </c>
      <c r="L9998">
        <f t="shared" si="468"/>
        <v>6</v>
      </c>
      <c r="M9998">
        <f t="shared" si="469"/>
        <v>18</v>
      </c>
      <c r="N9998">
        <f t="shared" si="470"/>
        <v>1215.72</v>
      </c>
    </row>
    <row r="9999" spans="1:14" x14ac:dyDescent="0.35">
      <c r="A9999">
        <v>828</v>
      </c>
      <c r="B9999" s="5">
        <v>42835</v>
      </c>
      <c r="C9999" t="b">
        <v>0</v>
      </c>
      <c r="D9999" t="s">
        <v>24</v>
      </c>
      <c r="E9999" t="s">
        <v>8</v>
      </c>
      <c r="F9999" t="s">
        <v>4</v>
      </c>
      <c r="G9999" t="s">
        <v>27</v>
      </c>
      <c r="H9999" t="s">
        <v>29</v>
      </c>
      <c r="I9999">
        <v>590.26</v>
      </c>
      <c r="J9999">
        <v>525.33000000000004</v>
      </c>
      <c r="K9999" s="5">
        <v>37499</v>
      </c>
      <c r="L9999">
        <f t="shared" si="468"/>
        <v>5</v>
      </c>
      <c r="M9999">
        <f t="shared" si="469"/>
        <v>26</v>
      </c>
      <c r="N9999">
        <f t="shared" si="470"/>
        <v>2951.3</v>
      </c>
    </row>
    <row r="10000" spans="1:14" x14ac:dyDescent="0.35">
      <c r="A10000">
        <v>1942</v>
      </c>
      <c r="B10000" s="5">
        <v>42894</v>
      </c>
      <c r="C10000" t="b">
        <v>0</v>
      </c>
      <c r="D10000" t="s">
        <v>24</v>
      </c>
      <c r="E10000" t="s">
        <v>11</v>
      </c>
      <c r="F10000" t="s">
        <v>3</v>
      </c>
      <c r="G10000" t="s">
        <v>25</v>
      </c>
      <c r="H10000" t="s">
        <v>25</v>
      </c>
      <c r="I10000">
        <v>100.35</v>
      </c>
      <c r="J10000">
        <v>75.260000000000005</v>
      </c>
      <c r="K10000" s="5">
        <v>36367</v>
      </c>
      <c r="L10000">
        <f t="shared" si="468"/>
        <v>4</v>
      </c>
      <c r="M10000">
        <f t="shared" si="469"/>
        <v>32</v>
      </c>
      <c r="N10000">
        <f t="shared" si="470"/>
        <v>401.4</v>
      </c>
    </row>
    <row r="10001" spans="1:14" x14ac:dyDescent="0.35">
      <c r="A10001">
        <v>1494</v>
      </c>
      <c r="B10001" s="5">
        <v>43058</v>
      </c>
      <c r="C10001" t="b">
        <v>1</v>
      </c>
      <c r="D10001" t="s">
        <v>24</v>
      </c>
      <c r="E10001" t="s">
        <v>11</v>
      </c>
      <c r="F10001" t="s">
        <v>3</v>
      </c>
      <c r="G10001" t="s">
        <v>25</v>
      </c>
      <c r="H10001" t="s">
        <v>25</v>
      </c>
      <c r="I10001">
        <v>1163.8900000000001</v>
      </c>
      <c r="J10001">
        <v>589.27</v>
      </c>
      <c r="K10001" s="5">
        <v>35160</v>
      </c>
      <c r="L10001">
        <f t="shared" si="468"/>
        <v>5</v>
      </c>
      <c r="M10001">
        <f t="shared" si="469"/>
        <v>24</v>
      </c>
      <c r="N10001">
        <f t="shared" si="470"/>
        <v>5819.4500000000007</v>
      </c>
    </row>
    <row r="10002" spans="1:14" x14ac:dyDescent="0.35">
      <c r="A10002">
        <v>189</v>
      </c>
      <c r="B10002" s="5">
        <v>43096</v>
      </c>
      <c r="C10002" t="b">
        <v>0</v>
      </c>
      <c r="D10002" t="s">
        <v>24</v>
      </c>
      <c r="E10002" t="s">
        <v>11</v>
      </c>
      <c r="F10002" t="s">
        <v>4</v>
      </c>
      <c r="G10002" t="s">
        <v>25</v>
      </c>
      <c r="H10002" t="s">
        <v>26</v>
      </c>
      <c r="I10002">
        <v>1777.8</v>
      </c>
      <c r="J10002">
        <v>820.78</v>
      </c>
      <c r="K10002" s="5">
        <v>40670</v>
      </c>
      <c r="L10002">
        <f t="shared" si="468"/>
        <v>4</v>
      </c>
      <c r="M10002">
        <f t="shared" si="469"/>
        <v>24</v>
      </c>
      <c r="N10002">
        <f t="shared" si="470"/>
        <v>7111.2</v>
      </c>
    </row>
    <row r="10003" spans="1:14" x14ac:dyDescent="0.35">
      <c r="A10003">
        <v>3056</v>
      </c>
      <c r="B10003" s="5">
        <v>42978</v>
      </c>
      <c r="C10003" t="b">
        <v>1</v>
      </c>
      <c r="D10003" t="s">
        <v>24</v>
      </c>
      <c r="E10003" t="s">
        <v>7</v>
      </c>
      <c r="F10003" t="s">
        <v>3</v>
      </c>
      <c r="G10003" t="s">
        <v>28</v>
      </c>
      <c r="H10003" t="s">
        <v>25</v>
      </c>
      <c r="I10003">
        <v>358.39</v>
      </c>
      <c r="J10003">
        <v>215.03</v>
      </c>
      <c r="K10003" s="5">
        <v>38002</v>
      </c>
      <c r="L10003">
        <f t="shared" si="468"/>
        <v>1</v>
      </c>
      <c r="M10003">
        <f t="shared" si="469"/>
        <v>33</v>
      </c>
      <c r="N10003">
        <f t="shared" si="470"/>
        <v>358.39</v>
      </c>
    </row>
    <row r="10004" spans="1:14" x14ac:dyDescent="0.35">
      <c r="A10004">
        <v>1404</v>
      </c>
      <c r="B10004" s="5">
        <v>43092</v>
      </c>
      <c r="C10004" t="b">
        <v>1</v>
      </c>
      <c r="D10004" t="s">
        <v>24</v>
      </c>
      <c r="E10004" t="s">
        <v>8</v>
      </c>
      <c r="F10004" t="s">
        <v>3</v>
      </c>
      <c r="G10004" t="s">
        <v>25</v>
      </c>
      <c r="H10004" t="s">
        <v>26</v>
      </c>
      <c r="I10004">
        <v>1635.3</v>
      </c>
      <c r="J10004">
        <v>993.66</v>
      </c>
      <c r="K10004" s="5">
        <v>42458</v>
      </c>
      <c r="L10004">
        <f t="shared" si="468"/>
        <v>5</v>
      </c>
      <c r="M10004">
        <f t="shared" si="469"/>
        <v>23</v>
      </c>
      <c r="N10004">
        <f t="shared" si="470"/>
        <v>8176.5</v>
      </c>
    </row>
    <row r="10005" spans="1:14" x14ac:dyDescent="0.35">
      <c r="A10005">
        <v>47</v>
      </c>
      <c r="B10005" s="5">
        <v>42804</v>
      </c>
      <c r="C10005" t="b">
        <v>0</v>
      </c>
      <c r="D10005" t="s">
        <v>24</v>
      </c>
      <c r="E10005" t="s">
        <v>7</v>
      </c>
      <c r="F10005" t="s">
        <v>3</v>
      </c>
      <c r="G10005" t="s">
        <v>25</v>
      </c>
      <c r="H10005" t="s">
        <v>25</v>
      </c>
      <c r="I10005">
        <v>499.53</v>
      </c>
      <c r="J10005">
        <v>388.72</v>
      </c>
      <c r="K10005" s="5">
        <v>36334</v>
      </c>
      <c r="L10005">
        <f t="shared" si="468"/>
        <v>3</v>
      </c>
      <c r="M10005">
        <f t="shared" si="469"/>
        <v>25</v>
      </c>
      <c r="N10005">
        <f t="shared" si="470"/>
        <v>1498.59</v>
      </c>
    </row>
    <row r="10006" spans="1:14" x14ac:dyDescent="0.35">
      <c r="A10006">
        <v>3367</v>
      </c>
      <c r="B10006" s="5">
        <v>42872</v>
      </c>
      <c r="C10006" t="b">
        <v>0</v>
      </c>
      <c r="D10006" t="s">
        <v>24</v>
      </c>
      <c r="E10006" t="s">
        <v>9</v>
      </c>
      <c r="F10006" t="s">
        <v>3</v>
      </c>
      <c r="G10006" t="s">
        <v>25</v>
      </c>
      <c r="H10006" t="s">
        <v>25</v>
      </c>
      <c r="I10006">
        <v>1555.58</v>
      </c>
      <c r="J10006">
        <v>818.01</v>
      </c>
      <c r="K10006" s="5">
        <v>37873</v>
      </c>
      <c r="L10006">
        <f t="shared" si="468"/>
        <v>3</v>
      </c>
      <c r="M10006">
        <f t="shared" si="469"/>
        <v>32</v>
      </c>
      <c r="N10006">
        <f t="shared" si="470"/>
        <v>4666.74</v>
      </c>
    </row>
    <row r="10007" spans="1:14" x14ac:dyDescent="0.35">
      <c r="A10007">
        <v>1113</v>
      </c>
      <c r="B10007" s="5">
        <v>43070</v>
      </c>
      <c r="C10007" t="b">
        <v>1</v>
      </c>
      <c r="D10007" t="s">
        <v>24</v>
      </c>
      <c r="E10007" t="s">
        <v>10</v>
      </c>
      <c r="F10007" t="s">
        <v>4</v>
      </c>
      <c r="G10007" t="s">
        <v>25</v>
      </c>
      <c r="H10007" t="s">
        <v>25</v>
      </c>
      <c r="I10007">
        <v>1280.28</v>
      </c>
      <c r="J10007">
        <v>829.51</v>
      </c>
      <c r="K10007" s="5">
        <v>37220</v>
      </c>
      <c r="L10007">
        <f t="shared" si="468"/>
        <v>5</v>
      </c>
      <c r="M10007">
        <f t="shared" si="469"/>
        <v>31</v>
      </c>
      <c r="N10007">
        <f t="shared" si="470"/>
        <v>6401.4</v>
      </c>
    </row>
    <row r="10008" spans="1:14" x14ac:dyDescent="0.35">
      <c r="A10008">
        <v>1772</v>
      </c>
      <c r="B10008" s="5">
        <v>42927</v>
      </c>
      <c r="C10008" t="b">
        <v>1</v>
      </c>
      <c r="D10008" t="s">
        <v>24</v>
      </c>
      <c r="E10008" t="s">
        <v>11</v>
      </c>
      <c r="F10008" t="s">
        <v>4</v>
      </c>
      <c r="G10008" t="s">
        <v>25</v>
      </c>
      <c r="H10008" t="s">
        <v>26</v>
      </c>
      <c r="I10008">
        <v>1777.8</v>
      </c>
      <c r="J10008">
        <v>820.78</v>
      </c>
      <c r="K10008" s="5">
        <v>42404</v>
      </c>
      <c r="L10008">
        <f t="shared" si="468"/>
        <v>3</v>
      </c>
      <c r="M10008">
        <f t="shared" si="469"/>
        <v>34</v>
      </c>
      <c r="N10008">
        <f t="shared" si="470"/>
        <v>5333.4</v>
      </c>
    </row>
    <row r="10009" spans="1:14" x14ac:dyDescent="0.35">
      <c r="A10009">
        <v>1568</v>
      </c>
      <c r="B10009" s="5">
        <v>42949</v>
      </c>
      <c r="C10009" t="b">
        <v>1</v>
      </c>
      <c r="D10009" t="s">
        <v>24</v>
      </c>
      <c r="E10009" t="s">
        <v>8</v>
      </c>
      <c r="F10009" t="s">
        <v>3</v>
      </c>
      <c r="G10009" t="s">
        <v>25</v>
      </c>
      <c r="H10009" t="s">
        <v>25</v>
      </c>
      <c r="I10009">
        <v>1403.5</v>
      </c>
      <c r="J10009">
        <v>954.82</v>
      </c>
      <c r="K10009" s="5">
        <v>37659</v>
      </c>
      <c r="L10009">
        <f t="shared" si="468"/>
        <v>3</v>
      </c>
      <c r="M10009">
        <f t="shared" si="469"/>
        <v>31</v>
      </c>
      <c r="N10009">
        <f t="shared" si="470"/>
        <v>4210.5</v>
      </c>
    </row>
    <row r="10010" spans="1:14" x14ac:dyDescent="0.35">
      <c r="A10010">
        <v>2607</v>
      </c>
      <c r="B10010" s="5">
        <v>42808</v>
      </c>
      <c r="C10010" t="b">
        <v>1</v>
      </c>
      <c r="D10010" t="s">
        <v>24</v>
      </c>
      <c r="E10010" t="s">
        <v>8</v>
      </c>
      <c r="F10010" t="s">
        <v>3</v>
      </c>
      <c r="G10010" t="s">
        <v>25</v>
      </c>
      <c r="H10010" t="s">
        <v>29</v>
      </c>
      <c r="I10010">
        <v>1311.44</v>
      </c>
      <c r="J10010">
        <v>1167.18</v>
      </c>
      <c r="K10010" s="5">
        <v>33888</v>
      </c>
      <c r="L10010">
        <f t="shared" si="468"/>
        <v>5</v>
      </c>
      <c r="M10010">
        <f t="shared" si="469"/>
        <v>26</v>
      </c>
      <c r="N10010">
        <f t="shared" si="470"/>
        <v>6557.2000000000007</v>
      </c>
    </row>
    <row r="10011" spans="1:14" x14ac:dyDescent="0.35">
      <c r="A10011">
        <v>2340</v>
      </c>
      <c r="B10011" s="5">
        <v>43094</v>
      </c>
      <c r="C10011" t="b">
        <v>1</v>
      </c>
      <c r="D10011" t="s">
        <v>24</v>
      </c>
      <c r="E10011" t="s">
        <v>10</v>
      </c>
      <c r="F10011" t="s">
        <v>3</v>
      </c>
      <c r="G10011" t="s">
        <v>25</v>
      </c>
      <c r="H10011" t="s">
        <v>25</v>
      </c>
      <c r="I10011">
        <v>1636.9</v>
      </c>
      <c r="J10011">
        <v>44.71</v>
      </c>
      <c r="K10011" s="5">
        <v>41922</v>
      </c>
      <c r="L10011">
        <f t="shared" si="468"/>
        <v>3</v>
      </c>
      <c r="M10011">
        <f t="shared" si="469"/>
        <v>30</v>
      </c>
      <c r="N10011">
        <f t="shared" si="470"/>
        <v>4910.7000000000007</v>
      </c>
    </row>
    <row r="10012" spans="1:14" x14ac:dyDescent="0.35">
      <c r="A10012">
        <v>2814</v>
      </c>
      <c r="B10012" s="5">
        <v>42784</v>
      </c>
      <c r="C10012" t="b">
        <v>0</v>
      </c>
      <c r="D10012" t="s">
        <v>24</v>
      </c>
      <c r="E10012" t="s">
        <v>9</v>
      </c>
      <c r="F10012" t="s">
        <v>3</v>
      </c>
      <c r="G10012" t="s">
        <v>25</v>
      </c>
      <c r="H10012" t="s">
        <v>29</v>
      </c>
      <c r="I10012">
        <v>586.45000000000005</v>
      </c>
      <c r="J10012">
        <v>521.94000000000005</v>
      </c>
      <c r="K10012" s="5">
        <v>42226</v>
      </c>
      <c r="L10012">
        <f t="shared" si="468"/>
        <v>2</v>
      </c>
      <c r="M10012">
        <f t="shared" si="469"/>
        <v>38</v>
      </c>
      <c r="N10012">
        <f t="shared" si="470"/>
        <v>1172.9000000000001</v>
      </c>
    </row>
    <row r="10013" spans="1:14" x14ac:dyDescent="0.35">
      <c r="A10013">
        <v>2405</v>
      </c>
      <c r="B10013" s="5">
        <v>42804</v>
      </c>
      <c r="C10013" t="b">
        <v>1</v>
      </c>
      <c r="D10013" t="s">
        <v>24</v>
      </c>
      <c r="E10013" t="s">
        <v>7</v>
      </c>
      <c r="F10013" t="s">
        <v>4</v>
      </c>
      <c r="G10013" t="s">
        <v>25</v>
      </c>
      <c r="H10013" t="s">
        <v>25</v>
      </c>
      <c r="I10013">
        <v>290.62</v>
      </c>
      <c r="J10013">
        <v>215.14</v>
      </c>
      <c r="K10013" s="5">
        <v>38339</v>
      </c>
      <c r="L10013">
        <f t="shared" si="468"/>
        <v>3</v>
      </c>
      <c r="M10013">
        <f t="shared" si="469"/>
        <v>24</v>
      </c>
      <c r="N10013">
        <f t="shared" si="470"/>
        <v>871.86</v>
      </c>
    </row>
    <row r="10014" spans="1:14" x14ac:dyDescent="0.35">
      <c r="A10014">
        <v>2512</v>
      </c>
      <c r="B10014" s="5">
        <v>42948</v>
      </c>
      <c r="C10014" t="b">
        <v>0</v>
      </c>
      <c r="D10014" t="s">
        <v>24</v>
      </c>
      <c r="E10014" t="s">
        <v>11</v>
      </c>
      <c r="F10014" t="s">
        <v>3</v>
      </c>
      <c r="G10014" t="s">
        <v>28</v>
      </c>
      <c r="H10014" t="s">
        <v>26</v>
      </c>
      <c r="I10014">
        <v>1842.92</v>
      </c>
      <c r="J10014">
        <v>1105.75</v>
      </c>
      <c r="K10014" s="5">
        <v>38193</v>
      </c>
      <c r="L10014">
        <f t="shared" si="468"/>
        <v>5</v>
      </c>
      <c r="M10014">
        <f t="shared" si="469"/>
        <v>30</v>
      </c>
      <c r="N10014">
        <f t="shared" si="470"/>
        <v>9214.6</v>
      </c>
    </row>
    <row r="10015" spans="1:14" x14ac:dyDescent="0.35">
      <c r="A10015">
        <v>2579</v>
      </c>
      <c r="B10015" s="5">
        <v>42996</v>
      </c>
      <c r="C10015" t="b">
        <v>1</v>
      </c>
      <c r="D10015" t="s">
        <v>24</v>
      </c>
      <c r="E10015" t="s">
        <v>11</v>
      </c>
      <c r="F10015" t="s">
        <v>3</v>
      </c>
      <c r="G10015" t="s">
        <v>25</v>
      </c>
      <c r="H10015" t="s">
        <v>26</v>
      </c>
      <c r="I10015">
        <v>1061.56</v>
      </c>
      <c r="J10015">
        <v>733.58</v>
      </c>
      <c r="K10015" s="5">
        <v>34170</v>
      </c>
      <c r="L10015">
        <f t="shared" si="468"/>
        <v>2</v>
      </c>
      <c r="M10015">
        <f t="shared" si="469"/>
        <v>21</v>
      </c>
      <c r="N10015">
        <f t="shared" si="470"/>
        <v>2123.12</v>
      </c>
    </row>
    <row r="10016" spans="1:14" x14ac:dyDescent="0.35">
      <c r="A10016">
        <v>2254</v>
      </c>
      <c r="B10016" s="5">
        <v>43045</v>
      </c>
      <c r="C10016" t="b">
        <v>0</v>
      </c>
      <c r="D10016" t="s">
        <v>24</v>
      </c>
      <c r="E10016" t="s">
        <v>9</v>
      </c>
      <c r="F10016" t="s">
        <v>3</v>
      </c>
      <c r="G10016" t="s">
        <v>25</v>
      </c>
      <c r="H10016" t="s">
        <v>25</v>
      </c>
      <c r="I10016">
        <v>1555.58</v>
      </c>
      <c r="J10016">
        <v>818.01</v>
      </c>
      <c r="K10016" s="5">
        <v>37873</v>
      </c>
      <c r="L10016">
        <f t="shared" si="468"/>
        <v>1</v>
      </c>
      <c r="M10016">
        <f t="shared" si="469"/>
        <v>31</v>
      </c>
      <c r="N10016">
        <f t="shared" si="470"/>
        <v>1555.58</v>
      </c>
    </row>
    <row r="10017" spans="1:14" x14ac:dyDescent="0.35">
      <c r="A10017">
        <v>1741</v>
      </c>
      <c r="B10017" s="5">
        <v>42880</v>
      </c>
      <c r="C10017" t="b">
        <v>1</v>
      </c>
      <c r="D10017" t="s">
        <v>24</v>
      </c>
      <c r="E10017" t="s">
        <v>11</v>
      </c>
      <c r="F10017" t="s">
        <v>3</v>
      </c>
      <c r="G10017" t="s">
        <v>28</v>
      </c>
      <c r="H10017" t="s">
        <v>25</v>
      </c>
      <c r="I10017">
        <v>1024.6600000000001</v>
      </c>
      <c r="J10017">
        <v>614.79999999999995</v>
      </c>
      <c r="K10017" s="5">
        <v>40487</v>
      </c>
      <c r="L10017">
        <f t="shared" si="468"/>
        <v>2</v>
      </c>
      <c r="M10017">
        <f t="shared" si="469"/>
        <v>26</v>
      </c>
      <c r="N10017">
        <f t="shared" si="470"/>
        <v>2049.3200000000002</v>
      </c>
    </row>
    <row r="10018" spans="1:14" x14ac:dyDescent="0.35">
      <c r="A10018">
        <v>2580</v>
      </c>
      <c r="B10018" s="5">
        <v>42860</v>
      </c>
      <c r="C10018" t="b">
        <v>0</v>
      </c>
      <c r="D10018" t="s">
        <v>24</v>
      </c>
      <c r="E10018" t="s">
        <v>10</v>
      </c>
      <c r="F10018" t="s">
        <v>2</v>
      </c>
      <c r="G10018" t="s">
        <v>27</v>
      </c>
      <c r="H10018" t="s">
        <v>25</v>
      </c>
      <c r="I10018">
        <v>1073.07</v>
      </c>
      <c r="J10018">
        <v>933.84</v>
      </c>
      <c r="K10018" s="5">
        <v>36145</v>
      </c>
      <c r="L10018">
        <f t="shared" si="468"/>
        <v>4</v>
      </c>
      <c r="M10018">
        <f t="shared" si="469"/>
        <v>23</v>
      </c>
      <c r="N10018">
        <f t="shared" si="470"/>
        <v>4292.28</v>
      </c>
    </row>
    <row r="10019" spans="1:14" x14ac:dyDescent="0.35">
      <c r="A10019">
        <v>1942</v>
      </c>
      <c r="B10019" s="5">
        <v>42956</v>
      </c>
      <c r="C10019" t="b">
        <v>1</v>
      </c>
      <c r="D10019" t="s">
        <v>24</v>
      </c>
      <c r="E10019" t="s">
        <v>11</v>
      </c>
      <c r="F10019" t="s">
        <v>3</v>
      </c>
      <c r="G10019" t="s">
        <v>27</v>
      </c>
      <c r="H10019" t="s">
        <v>25</v>
      </c>
      <c r="I10019">
        <v>1289.8499999999999</v>
      </c>
      <c r="J10019">
        <v>74.510000000000005</v>
      </c>
      <c r="K10019" s="5">
        <v>39427</v>
      </c>
      <c r="L10019">
        <f t="shared" si="468"/>
        <v>3</v>
      </c>
      <c r="M10019">
        <f t="shared" si="469"/>
        <v>27</v>
      </c>
      <c r="N10019">
        <f t="shared" si="470"/>
        <v>3869.5499999999997</v>
      </c>
    </row>
    <row r="10020" spans="1:14" x14ac:dyDescent="0.35">
      <c r="A10020">
        <v>2459</v>
      </c>
      <c r="B10020" s="5">
        <v>43018</v>
      </c>
      <c r="C10020" t="b">
        <v>1</v>
      </c>
      <c r="D10020" t="s">
        <v>24</v>
      </c>
      <c r="E10020" t="s">
        <v>11</v>
      </c>
      <c r="F10020" t="s">
        <v>3</v>
      </c>
      <c r="G10020" t="s">
        <v>28</v>
      </c>
      <c r="H10020" t="s">
        <v>26</v>
      </c>
      <c r="I10020">
        <v>1842.92</v>
      </c>
      <c r="J10020">
        <v>1105.75</v>
      </c>
      <c r="K10020" s="5">
        <v>34996</v>
      </c>
      <c r="L10020">
        <f t="shared" si="468"/>
        <v>5</v>
      </c>
      <c r="M10020">
        <f t="shared" si="469"/>
        <v>23</v>
      </c>
      <c r="N10020">
        <f t="shared" si="470"/>
        <v>9214.6</v>
      </c>
    </row>
    <row r="10021" spans="1:14" x14ac:dyDescent="0.35">
      <c r="A10021">
        <v>798</v>
      </c>
      <c r="B10021" s="5">
        <v>43078</v>
      </c>
      <c r="C10021" t="b">
        <v>1</v>
      </c>
      <c r="D10021" t="s">
        <v>24</v>
      </c>
      <c r="E10021" t="s">
        <v>11</v>
      </c>
      <c r="F10021" t="s">
        <v>3</v>
      </c>
      <c r="G10021" t="s">
        <v>25</v>
      </c>
      <c r="H10021" t="s">
        <v>25</v>
      </c>
      <c r="I10021">
        <v>1483.2</v>
      </c>
      <c r="J10021">
        <v>99.59</v>
      </c>
      <c r="K10021" s="5">
        <v>36146</v>
      </c>
      <c r="L10021">
        <f t="shared" si="468"/>
        <v>2</v>
      </c>
      <c r="M10021">
        <f t="shared" si="469"/>
        <v>21</v>
      </c>
      <c r="N10021">
        <f t="shared" si="470"/>
        <v>2966.4</v>
      </c>
    </row>
    <row r="10022" spans="1:14" x14ac:dyDescent="0.35">
      <c r="A10022">
        <v>2553</v>
      </c>
      <c r="B10022" s="5">
        <v>42756</v>
      </c>
      <c r="C10022" t="b">
        <v>0</v>
      </c>
      <c r="D10022" t="s">
        <v>24</v>
      </c>
      <c r="E10022" t="s">
        <v>10</v>
      </c>
      <c r="F10022" t="s">
        <v>3</v>
      </c>
      <c r="G10022" t="s">
        <v>27</v>
      </c>
      <c r="H10022" t="s">
        <v>25</v>
      </c>
      <c r="I10022">
        <v>1793.43</v>
      </c>
      <c r="J10022">
        <v>248.82</v>
      </c>
      <c r="K10022" s="5">
        <v>40618</v>
      </c>
      <c r="L10022">
        <f t="shared" si="468"/>
        <v>3</v>
      </c>
      <c r="M10022">
        <f t="shared" si="469"/>
        <v>24</v>
      </c>
      <c r="N10022">
        <f t="shared" si="470"/>
        <v>5380.29</v>
      </c>
    </row>
    <row r="10023" spans="1:14" x14ac:dyDescent="0.35">
      <c r="A10023">
        <v>2787</v>
      </c>
      <c r="B10023" s="5">
        <v>42806</v>
      </c>
      <c r="C10023" t="b">
        <v>0</v>
      </c>
      <c r="D10023" t="s">
        <v>24</v>
      </c>
      <c r="E10023" t="s">
        <v>12</v>
      </c>
      <c r="F10023" t="s">
        <v>2</v>
      </c>
      <c r="G10023" t="s">
        <v>25</v>
      </c>
      <c r="H10023" t="s">
        <v>26</v>
      </c>
      <c r="I10023">
        <v>1362.99</v>
      </c>
      <c r="J10023">
        <v>57.74</v>
      </c>
      <c r="K10023" s="5">
        <v>37874</v>
      </c>
      <c r="L10023">
        <f t="shared" si="468"/>
        <v>3</v>
      </c>
      <c r="M10023">
        <f t="shared" si="469"/>
        <v>17</v>
      </c>
      <c r="N10023">
        <f t="shared" si="470"/>
        <v>4088.9700000000003</v>
      </c>
    </row>
    <row r="10024" spans="1:14" x14ac:dyDescent="0.35">
      <c r="A10024">
        <v>2397</v>
      </c>
      <c r="B10024" s="5">
        <v>42838</v>
      </c>
      <c r="C10024" t="b">
        <v>1</v>
      </c>
      <c r="D10024" t="s">
        <v>24</v>
      </c>
      <c r="E10024" t="s">
        <v>8</v>
      </c>
      <c r="F10024" t="s">
        <v>4</v>
      </c>
      <c r="G10024" t="s">
        <v>25</v>
      </c>
      <c r="H10024" t="s">
        <v>25</v>
      </c>
      <c r="I10024">
        <v>792.9</v>
      </c>
      <c r="J10024">
        <v>594.67999999999995</v>
      </c>
      <c r="K10024" s="5">
        <v>34996</v>
      </c>
      <c r="L10024">
        <f t="shared" si="468"/>
        <v>5</v>
      </c>
      <c r="M10024">
        <f t="shared" si="469"/>
        <v>25</v>
      </c>
      <c r="N10024">
        <f t="shared" si="470"/>
        <v>3964.5</v>
      </c>
    </row>
    <row r="10025" spans="1:14" x14ac:dyDescent="0.35">
      <c r="A10025">
        <v>2013</v>
      </c>
      <c r="B10025" s="5">
        <v>43054</v>
      </c>
      <c r="C10025" t="b">
        <v>0</v>
      </c>
      <c r="D10025" t="s">
        <v>24</v>
      </c>
      <c r="E10025" t="s">
        <v>11</v>
      </c>
      <c r="F10025" t="s">
        <v>3</v>
      </c>
      <c r="G10025" t="s">
        <v>25</v>
      </c>
      <c r="H10025" t="s">
        <v>25</v>
      </c>
      <c r="I10025">
        <v>1151.96</v>
      </c>
      <c r="J10025">
        <v>649.49</v>
      </c>
      <c r="K10025" s="5">
        <v>34071</v>
      </c>
      <c r="L10025">
        <f t="shared" si="468"/>
        <v>8</v>
      </c>
      <c r="M10025">
        <f t="shared" si="469"/>
        <v>36</v>
      </c>
      <c r="N10025">
        <f t="shared" si="470"/>
        <v>9215.68</v>
      </c>
    </row>
    <row r="10026" spans="1:14" x14ac:dyDescent="0.35">
      <c r="A10026">
        <v>331</v>
      </c>
      <c r="B10026" s="5">
        <v>42773</v>
      </c>
      <c r="C10026" t="b">
        <v>1</v>
      </c>
      <c r="D10026" t="s">
        <v>24</v>
      </c>
      <c r="E10026" t="s">
        <v>11</v>
      </c>
      <c r="F10026" t="s">
        <v>4</v>
      </c>
      <c r="G10026" t="s">
        <v>25</v>
      </c>
      <c r="H10026" t="s">
        <v>25</v>
      </c>
      <c r="I10026">
        <v>416.98</v>
      </c>
      <c r="J10026">
        <v>312.74</v>
      </c>
      <c r="K10026" s="5">
        <v>39526</v>
      </c>
      <c r="L10026">
        <f t="shared" si="468"/>
        <v>3</v>
      </c>
      <c r="M10026">
        <f t="shared" si="469"/>
        <v>32</v>
      </c>
      <c r="N10026">
        <f t="shared" si="470"/>
        <v>1250.94</v>
      </c>
    </row>
    <row r="10027" spans="1:14" x14ac:dyDescent="0.35">
      <c r="A10027">
        <v>1606</v>
      </c>
      <c r="B10027" s="5">
        <v>42938</v>
      </c>
      <c r="C10027" t="b">
        <v>0</v>
      </c>
      <c r="D10027" t="s">
        <v>24</v>
      </c>
      <c r="E10027" t="s">
        <v>7</v>
      </c>
      <c r="F10027" t="s">
        <v>5</v>
      </c>
      <c r="G10027" t="s">
        <v>27</v>
      </c>
      <c r="H10027" t="s">
        <v>25</v>
      </c>
      <c r="I10027">
        <v>574.64</v>
      </c>
      <c r="J10027">
        <v>459.71</v>
      </c>
      <c r="K10027" s="5">
        <v>37659</v>
      </c>
      <c r="L10027">
        <f t="shared" si="468"/>
        <v>3</v>
      </c>
      <c r="M10027">
        <f t="shared" si="469"/>
        <v>31</v>
      </c>
      <c r="N10027">
        <f t="shared" si="470"/>
        <v>1723.92</v>
      </c>
    </row>
    <row r="10028" spans="1:14" x14ac:dyDescent="0.35">
      <c r="A10028">
        <v>2790</v>
      </c>
      <c r="B10028" s="5">
        <v>43022</v>
      </c>
      <c r="C10028" t="b">
        <v>1</v>
      </c>
      <c r="D10028" t="s">
        <v>24</v>
      </c>
      <c r="E10028" t="s">
        <v>11</v>
      </c>
      <c r="F10028" t="s">
        <v>3</v>
      </c>
      <c r="G10028" t="s">
        <v>25</v>
      </c>
      <c r="H10028" t="s">
        <v>26</v>
      </c>
      <c r="I10028">
        <v>1071.23</v>
      </c>
      <c r="J10028">
        <v>380.74</v>
      </c>
      <c r="K10028" s="5">
        <v>33455</v>
      </c>
      <c r="L10028">
        <f t="shared" si="468"/>
        <v>2</v>
      </c>
      <c r="M10028">
        <f t="shared" si="469"/>
        <v>28</v>
      </c>
      <c r="N10028">
        <f t="shared" si="470"/>
        <v>2142.46</v>
      </c>
    </row>
    <row r="10029" spans="1:14" x14ac:dyDescent="0.35">
      <c r="A10029">
        <v>3</v>
      </c>
      <c r="B10029" s="5">
        <v>42789</v>
      </c>
      <c r="C10029" t="b">
        <v>0</v>
      </c>
      <c r="D10029" t="s">
        <v>24</v>
      </c>
      <c r="E10029" t="s">
        <v>8</v>
      </c>
      <c r="F10029" t="s">
        <v>3</v>
      </c>
      <c r="G10029" t="s">
        <v>25</v>
      </c>
      <c r="H10029" t="s">
        <v>29</v>
      </c>
      <c r="I10029">
        <v>1311.44</v>
      </c>
      <c r="J10029">
        <v>1167.18</v>
      </c>
      <c r="K10029" s="5">
        <v>41009</v>
      </c>
      <c r="L10029">
        <f t="shared" si="468"/>
        <v>7</v>
      </c>
      <c r="M10029">
        <f t="shared" si="469"/>
        <v>28</v>
      </c>
      <c r="N10029">
        <f t="shared" si="470"/>
        <v>9180.08</v>
      </c>
    </row>
    <row r="10030" spans="1:14" x14ac:dyDescent="0.35">
      <c r="A10030">
        <v>2060</v>
      </c>
      <c r="B10030" s="5">
        <v>42912</v>
      </c>
      <c r="C10030" t="b">
        <v>0</v>
      </c>
      <c r="D10030" t="s">
        <v>24</v>
      </c>
      <c r="E10030" t="s">
        <v>11</v>
      </c>
      <c r="F10030" t="s">
        <v>3</v>
      </c>
      <c r="G10030" t="s">
        <v>25</v>
      </c>
      <c r="H10030" t="s">
        <v>25</v>
      </c>
      <c r="I10030">
        <v>1151.96</v>
      </c>
      <c r="J10030">
        <v>649.49</v>
      </c>
      <c r="K10030" s="5">
        <v>36498</v>
      </c>
      <c r="L10030">
        <f t="shared" si="468"/>
        <v>7</v>
      </c>
      <c r="M10030">
        <f t="shared" si="469"/>
        <v>26</v>
      </c>
      <c r="N10030">
        <f t="shared" si="470"/>
        <v>8063.72</v>
      </c>
    </row>
    <row r="10031" spans="1:14" x14ac:dyDescent="0.35">
      <c r="A10031">
        <v>2281</v>
      </c>
      <c r="B10031" s="5">
        <v>43036</v>
      </c>
      <c r="C10031" t="b">
        <v>0</v>
      </c>
      <c r="D10031" t="s">
        <v>24</v>
      </c>
      <c r="E10031" t="s">
        <v>11</v>
      </c>
      <c r="F10031" t="s">
        <v>4</v>
      </c>
      <c r="G10031" t="s">
        <v>25</v>
      </c>
      <c r="H10031" t="s">
        <v>26</v>
      </c>
      <c r="I10031">
        <v>1777.8</v>
      </c>
      <c r="J10031">
        <v>820.78</v>
      </c>
      <c r="K10031" s="5">
        <v>37337</v>
      </c>
      <c r="L10031">
        <f t="shared" si="468"/>
        <v>3</v>
      </c>
      <c r="M10031">
        <f t="shared" si="469"/>
        <v>23</v>
      </c>
      <c r="N10031">
        <f t="shared" si="470"/>
        <v>5333.4</v>
      </c>
    </row>
    <row r="10032" spans="1:14" x14ac:dyDescent="0.35">
      <c r="A10032">
        <v>1471</v>
      </c>
      <c r="B10032" s="5">
        <v>43047</v>
      </c>
      <c r="C10032" t="b">
        <v>0</v>
      </c>
      <c r="D10032" t="s">
        <v>24</v>
      </c>
      <c r="E10032" t="s">
        <v>12</v>
      </c>
      <c r="F10032" t="s">
        <v>2</v>
      </c>
      <c r="G10032" t="s">
        <v>25</v>
      </c>
      <c r="H10032" t="s">
        <v>26</v>
      </c>
      <c r="I10032">
        <v>1362.99</v>
      </c>
      <c r="J10032">
        <v>57.74</v>
      </c>
      <c r="K10032" s="5">
        <v>34079</v>
      </c>
      <c r="L10032">
        <f t="shared" si="468"/>
        <v>3</v>
      </c>
      <c r="M10032">
        <f t="shared" si="469"/>
        <v>24</v>
      </c>
      <c r="N10032">
        <f t="shared" si="470"/>
        <v>4088.9700000000003</v>
      </c>
    </row>
    <row r="10033" spans="1:14" x14ac:dyDescent="0.35">
      <c r="A10033">
        <v>2203</v>
      </c>
      <c r="B10033" s="5">
        <v>42882</v>
      </c>
      <c r="C10033" t="b">
        <v>0</v>
      </c>
      <c r="D10033" t="s">
        <v>24</v>
      </c>
      <c r="E10033" t="s">
        <v>11</v>
      </c>
      <c r="F10033" t="s">
        <v>3</v>
      </c>
      <c r="G10033" t="s">
        <v>28</v>
      </c>
      <c r="H10033" t="s">
        <v>25</v>
      </c>
      <c r="I10033">
        <v>1024.6600000000001</v>
      </c>
      <c r="J10033">
        <v>614.79999999999995</v>
      </c>
      <c r="K10033" s="5">
        <v>35378</v>
      </c>
      <c r="L10033">
        <f t="shared" si="468"/>
        <v>3</v>
      </c>
      <c r="M10033">
        <f t="shared" si="469"/>
        <v>25</v>
      </c>
      <c r="N10033">
        <f t="shared" si="470"/>
        <v>3073.9800000000005</v>
      </c>
    </row>
    <row r="10034" spans="1:14" x14ac:dyDescent="0.35">
      <c r="A10034">
        <v>264</v>
      </c>
      <c r="B10034" s="5">
        <v>42866</v>
      </c>
      <c r="C10034" t="b">
        <v>0</v>
      </c>
      <c r="D10034" t="s">
        <v>24</v>
      </c>
      <c r="E10034" t="s">
        <v>8</v>
      </c>
      <c r="F10034" t="s">
        <v>3</v>
      </c>
      <c r="G10034" t="s">
        <v>25</v>
      </c>
      <c r="H10034" t="s">
        <v>25</v>
      </c>
      <c r="I10034">
        <v>230.91</v>
      </c>
      <c r="J10034">
        <v>173.18</v>
      </c>
      <c r="K10034" s="5">
        <v>39031</v>
      </c>
      <c r="L10034">
        <f t="shared" si="468"/>
        <v>2</v>
      </c>
      <c r="M10034">
        <f t="shared" si="469"/>
        <v>23</v>
      </c>
      <c r="N10034">
        <f t="shared" si="470"/>
        <v>461.82</v>
      </c>
    </row>
    <row r="10035" spans="1:14" x14ac:dyDescent="0.35">
      <c r="A10035">
        <v>1888</v>
      </c>
      <c r="B10035" s="5">
        <v>42828</v>
      </c>
      <c r="C10035" t="b">
        <v>0</v>
      </c>
      <c r="D10035" t="s">
        <v>24</v>
      </c>
      <c r="E10035" t="s">
        <v>11</v>
      </c>
      <c r="F10035" t="s">
        <v>4</v>
      </c>
      <c r="G10035" t="s">
        <v>25</v>
      </c>
      <c r="H10035" t="s">
        <v>26</v>
      </c>
      <c r="I10035">
        <v>1777.8</v>
      </c>
      <c r="J10035">
        <v>820.78</v>
      </c>
      <c r="K10035" s="5">
        <v>36334</v>
      </c>
      <c r="L10035">
        <f t="shared" si="468"/>
        <v>3</v>
      </c>
      <c r="M10035">
        <f t="shared" si="469"/>
        <v>22</v>
      </c>
      <c r="N10035">
        <f t="shared" si="470"/>
        <v>5333.4</v>
      </c>
    </row>
    <row r="10036" spans="1:14" x14ac:dyDescent="0.35">
      <c r="A10036">
        <v>2204</v>
      </c>
      <c r="B10036" s="5">
        <v>42790</v>
      </c>
      <c r="C10036" t="b">
        <v>1</v>
      </c>
      <c r="D10036" t="s">
        <v>24</v>
      </c>
      <c r="E10036" t="s">
        <v>8</v>
      </c>
      <c r="F10036" t="s">
        <v>3</v>
      </c>
      <c r="G10036" t="s">
        <v>25</v>
      </c>
      <c r="H10036" t="s">
        <v>26</v>
      </c>
      <c r="I10036">
        <v>1812.75</v>
      </c>
      <c r="J10036">
        <v>582.48</v>
      </c>
      <c r="K10036" s="5">
        <v>40336</v>
      </c>
      <c r="L10036">
        <f t="shared" si="468"/>
        <v>3</v>
      </c>
      <c r="M10036">
        <f t="shared" si="469"/>
        <v>26</v>
      </c>
      <c r="N10036">
        <f t="shared" si="470"/>
        <v>5438.25</v>
      </c>
    </row>
    <row r="10037" spans="1:14" x14ac:dyDescent="0.35">
      <c r="A10037">
        <v>148</v>
      </c>
      <c r="B10037" s="5">
        <v>42989</v>
      </c>
      <c r="C10037" t="b">
        <v>1</v>
      </c>
      <c r="D10037" t="s">
        <v>24</v>
      </c>
      <c r="E10037" t="s">
        <v>11</v>
      </c>
      <c r="F10037" t="s">
        <v>3</v>
      </c>
      <c r="G10037" t="s">
        <v>25</v>
      </c>
      <c r="H10037" t="s">
        <v>25</v>
      </c>
      <c r="I10037">
        <v>1151.96</v>
      </c>
      <c r="J10037">
        <v>649.49</v>
      </c>
      <c r="K10037" s="5">
        <v>41064</v>
      </c>
      <c r="L10037">
        <f t="shared" si="468"/>
        <v>3</v>
      </c>
      <c r="M10037">
        <f t="shared" si="469"/>
        <v>33</v>
      </c>
      <c r="N10037">
        <f t="shared" si="470"/>
        <v>3455.88</v>
      </c>
    </row>
    <row r="10038" spans="1:14" x14ac:dyDescent="0.35">
      <c r="A10038">
        <v>2936</v>
      </c>
      <c r="B10038" s="5">
        <v>43040</v>
      </c>
      <c r="C10038" t="b">
        <v>1</v>
      </c>
      <c r="D10038" t="s">
        <v>24</v>
      </c>
      <c r="E10038" t="s">
        <v>10</v>
      </c>
      <c r="F10038" t="s">
        <v>3</v>
      </c>
      <c r="G10038" t="s">
        <v>25</v>
      </c>
      <c r="H10038" t="s">
        <v>25</v>
      </c>
      <c r="I10038">
        <v>1636.9</v>
      </c>
      <c r="J10038">
        <v>44.71</v>
      </c>
      <c r="K10038" s="5">
        <v>39915</v>
      </c>
      <c r="L10038">
        <f t="shared" si="468"/>
        <v>6</v>
      </c>
      <c r="M10038">
        <f t="shared" si="469"/>
        <v>36</v>
      </c>
      <c r="N10038">
        <f t="shared" si="470"/>
        <v>9821.4000000000015</v>
      </c>
    </row>
    <row r="10039" spans="1:14" x14ac:dyDescent="0.35">
      <c r="A10039">
        <v>511</v>
      </c>
      <c r="B10039" s="5">
        <v>43055</v>
      </c>
      <c r="C10039" t="b">
        <v>1</v>
      </c>
      <c r="D10039" t="s">
        <v>30</v>
      </c>
      <c r="E10039" t="s">
        <v>12</v>
      </c>
      <c r="F10039" t="s">
        <v>2</v>
      </c>
      <c r="G10039" t="s">
        <v>25</v>
      </c>
      <c r="H10039" t="s">
        <v>26</v>
      </c>
      <c r="I10039">
        <v>1890.39</v>
      </c>
      <c r="J10039">
        <v>260.14</v>
      </c>
      <c r="K10039" s="5">
        <v>33259</v>
      </c>
      <c r="L10039">
        <f t="shared" si="468"/>
        <v>3</v>
      </c>
      <c r="M10039">
        <f t="shared" si="469"/>
        <v>29</v>
      </c>
      <c r="N10039">
        <f t="shared" si="470"/>
        <v>0</v>
      </c>
    </row>
    <row r="10040" spans="1:14" x14ac:dyDescent="0.35">
      <c r="A10040">
        <v>706</v>
      </c>
      <c r="B10040" s="5">
        <v>42776</v>
      </c>
      <c r="C10040" t="b">
        <v>1</v>
      </c>
      <c r="D10040" t="s">
        <v>24</v>
      </c>
      <c r="E10040" t="s">
        <v>7</v>
      </c>
      <c r="F10040" t="s">
        <v>3</v>
      </c>
      <c r="G10040" t="s">
        <v>25</v>
      </c>
      <c r="H10040" t="s">
        <v>26</v>
      </c>
      <c r="I10040">
        <v>2091.4699999999998</v>
      </c>
      <c r="J10040">
        <v>388.92</v>
      </c>
      <c r="K10040" s="5">
        <v>35560</v>
      </c>
      <c r="L10040">
        <f t="shared" si="468"/>
        <v>4</v>
      </c>
      <c r="M10040">
        <f t="shared" si="469"/>
        <v>25</v>
      </c>
      <c r="N10040">
        <f t="shared" si="470"/>
        <v>8365.8799999999992</v>
      </c>
    </row>
    <row r="10041" spans="1:14" x14ac:dyDescent="0.35">
      <c r="A10041">
        <v>2463</v>
      </c>
      <c r="B10041" s="5">
        <v>42875</v>
      </c>
      <c r="C10041" t="b">
        <v>1</v>
      </c>
      <c r="D10041" t="s">
        <v>24</v>
      </c>
      <c r="E10041" t="s">
        <v>7</v>
      </c>
      <c r="F10041" t="s">
        <v>4</v>
      </c>
      <c r="G10041" t="s">
        <v>27</v>
      </c>
      <c r="H10041" t="s">
        <v>25</v>
      </c>
      <c r="I10041">
        <v>980.37</v>
      </c>
      <c r="J10041">
        <v>234.43</v>
      </c>
      <c r="K10041" s="5">
        <v>38258</v>
      </c>
      <c r="L10041">
        <f t="shared" si="468"/>
        <v>3</v>
      </c>
      <c r="M10041">
        <f t="shared" si="469"/>
        <v>33</v>
      </c>
      <c r="N10041">
        <f t="shared" si="470"/>
        <v>2941.11</v>
      </c>
    </row>
    <row r="10042" spans="1:14" x14ac:dyDescent="0.35">
      <c r="A10042">
        <v>1547</v>
      </c>
      <c r="B10042" s="5">
        <v>42922</v>
      </c>
      <c r="C10042" t="b">
        <v>1</v>
      </c>
      <c r="D10042" t="s">
        <v>24</v>
      </c>
      <c r="E10042" t="s">
        <v>12</v>
      </c>
      <c r="F10042" t="s">
        <v>3</v>
      </c>
      <c r="G10042" t="s">
        <v>25</v>
      </c>
      <c r="H10042" t="s">
        <v>25</v>
      </c>
      <c r="I10042">
        <v>1807.45</v>
      </c>
      <c r="J10042">
        <v>778.69</v>
      </c>
      <c r="K10042" s="5">
        <v>42105</v>
      </c>
      <c r="L10042">
        <f t="shared" si="468"/>
        <v>5</v>
      </c>
      <c r="M10042">
        <f t="shared" si="469"/>
        <v>21</v>
      </c>
      <c r="N10042">
        <f t="shared" si="470"/>
        <v>9037.25</v>
      </c>
    </row>
    <row r="10043" spans="1:14" x14ac:dyDescent="0.35">
      <c r="A10043">
        <v>673</v>
      </c>
      <c r="B10043" s="5">
        <v>43037</v>
      </c>
      <c r="C10043" t="b">
        <v>1</v>
      </c>
      <c r="D10043" t="s">
        <v>24</v>
      </c>
      <c r="E10043" t="s">
        <v>7</v>
      </c>
      <c r="F10043" t="s">
        <v>3</v>
      </c>
      <c r="G10043" t="s">
        <v>28</v>
      </c>
      <c r="H10043" t="s">
        <v>25</v>
      </c>
      <c r="I10043">
        <v>495.72</v>
      </c>
      <c r="J10043">
        <v>297.43</v>
      </c>
      <c r="K10043" s="5">
        <v>36668</v>
      </c>
      <c r="L10043">
        <f t="shared" si="468"/>
        <v>2</v>
      </c>
      <c r="M10043">
        <f t="shared" si="469"/>
        <v>31</v>
      </c>
      <c r="N10043">
        <f t="shared" si="470"/>
        <v>991.44</v>
      </c>
    </row>
    <row r="10044" spans="1:14" x14ac:dyDescent="0.35">
      <c r="A10044">
        <v>2995</v>
      </c>
      <c r="B10044" s="5">
        <v>43057</v>
      </c>
      <c r="C10044" t="b">
        <v>1</v>
      </c>
      <c r="D10044" t="s">
        <v>24</v>
      </c>
      <c r="E10044" t="s">
        <v>10</v>
      </c>
      <c r="F10044" t="s">
        <v>4</v>
      </c>
      <c r="G10044" t="s">
        <v>28</v>
      </c>
      <c r="H10044" t="s">
        <v>26</v>
      </c>
      <c r="I10044">
        <v>12.01</v>
      </c>
      <c r="J10044">
        <v>7.21</v>
      </c>
      <c r="K10044" s="5">
        <v>34244</v>
      </c>
      <c r="L10044">
        <f t="shared" si="468"/>
        <v>2</v>
      </c>
      <c r="M10044">
        <f t="shared" si="469"/>
        <v>30</v>
      </c>
      <c r="N10044">
        <f t="shared" si="470"/>
        <v>24.02</v>
      </c>
    </row>
    <row r="10045" spans="1:14" x14ac:dyDescent="0.35">
      <c r="A10045">
        <v>719</v>
      </c>
      <c r="B10045" s="5">
        <v>42828</v>
      </c>
      <c r="C10045" t="b">
        <v>0</v>
      </c>
      <c r="D10045" t="s">
        <v>30</v>
      </c>
      <c r="E10045" t="s">
        <v>8</v>
      </c>
      <c r="F10045" t="s">
        <v>3</v>
      </c>
      <c r="G10045" t="s">
        <v>25</v>
      </c>
      <c r="H10045" t="s">
        <v>29</v>
      </c>
      <c r="I10045">
        <v>1311.44</v>
      </c>
      <c r="J10045">
        <v>1167.18</v>
      </c>
      <c r="K10045" s="5">
        <v>33888</v>
      </c>
      <c r="L10045">
        <f t="shared" si="468"/>
        <v>5</v>
      </c>
      <c r="M10045">
        <f t="shared" si="469"/>
        <v>21</v>
      </c>
      <c r="N10045">
        <f t="shared" si="470"/>
        <v>0</v>
      </c>
    </row>
    <row r="10046" spans="1:14" x14ac:dyDescent="0.35">
      <c r="A10046">
        <v>938</v>
      </c>
      <c r="B10046" s="5">
        <v>42971</v>
      </c>
      <c r="C10046" t="b">
        <v>0</v>
      </c>
      <c r="D10046" t="s">
        <v>30</v>
      </c>
      <c r="E10046" t="s">
        <v>12</v>
      </c>
      <c r="F10046" t="s">
        <v>3</v>
      </c>
      <c r="G10046" t="s">
        <v>25</v>
      </c>
      <c r="H10046" t="s">
        <v>25</v>
      </c>
      <c r="I10046">
        <v>60.34</v>
      </c>
      <c r="J10046">
        <v>45.26</v>
      </c>
      <c r="K10046" s="5">
        <v>34165</v>
      </c>
      <c r="L10046">
        <f t="shared" si="468"/>
        <v>7</v>
      </c>
      <c r="M10046">
        <f t="shared" si="469"/>
        <v>29</v>
      </c>
      <c r="N10046">
        <f t="shared" si="470"/>
        <v>0</v>
      </c>
    </row>
    <row r="10047" spans="1:14" x14ac:dyDescent="0.35">
      <c r="A10047">
        <v>786</v>
      </c>
      <c r="B10047" s="5">
        <v>43090</v>
      </c>
      <c r="C10047" t="b">
        <v>0</v>
      </c>
      <c r="D10047" t="s">
        <v>24</v>
      </c>
      <c r="E10047" t="s">
        <v>9</v>
      </c>
      <c r="F10047" t="s">
        <v>4</v>
      </c>
      <c r="G10047" t="s">
        <v>25</v>
      </c>
      <c r="H10047" t="s">
        <v>25</v>
      </c>
      <c r="I10047">
        <v>543.39</v>
      </c>
      <c r="J10047">
        <v>407.54</v>
      </c>
      <c r="K10047" s="5">
        <v>42696</v>
      </c>
      <c r="L10047">
        <f t="shared" si="468"/>
        <v>4</v>
      </c>
      <c r="M10047">
        <f t="shared" si="469"/>
        <v>23</v>
      </c>
      <c r="N10047">
        <f t="shared" si="470"/>
        <v>2173.56</v>
      </c>
    </row>
    <row r="10048" spans="1:14" x14ac:dyDescent="0.35">
      <c r="A10048">
        <v>532</v>
      </c>
      <c r="B10048" s="5">
        <v>43030</v>
      </c>
      <c r="C10048" t="b">
        <v>1</v>
      </c>
      <c r="D10048" t="s">
        <v>24</v>
      </c>
      <c r="E10048" t="s">
        <v>8</v>
      </c>
      <c r="F10048" t="s">
        <v>3</v>
      </c>
      <c r="G10048" t="s">
        <v>25</v>
      </c>
      <c r="H10048" t="s">
        <v>26</v>
      </c>
      <c r="I10048">
        <v>1765.3</v>
      </c>
      <c r="J10048">
        <v>709.48</v>
      </c>
      <c r="K10048" s="5">
        <v>38193</v>
      </c>
      <c r="L10048">
        <f t="shared" si="468"/>
        <v>3</v>
      </c>
      <c r="M10048">
        <f t="shared" si="469"/>
        <v>30</v>
      </c>
      <c r="N10048">
        <f t="shared" si="470"/>
        <v>5295.9</v>
      </c>
    </row>
    <row r="10049" spans="1:14" x14ac:dyDescent="0.35">
      <c r="A10049">
        <v>359</v>
      </c>
      <c r="B10049" s="5">
        <v>42875</v>
      </c>
      <c r="C10049" t="b">
        <v>1</v>
      </c>
      <c r="D10049" t="s">
        <v>24</v>
      </c>
      <c r="E10049" t="s">
        <v>10</v>
      </c>
      <c r="F10049" t="s">
        <v>3</v>
      </c>
      <c r="G10049" t="s">
        <v>25</v>
      </c>
      <c r="H10049" t="s">
        <v>25</v>
      </c>
      <c r="I10049">
        <v>183.86</v>
      </c>
      <c r="J10049">
        <v>137.9</v>
      </c>
      <c r="K10049" s="5">
        <v>34143</v>
      </c>
      <c r="L10049">
        <f t="shared" si="468"/>
        <v>5</v>
      </c>
      <c r="M10049">
        <f t="shared" si="469"/>
        <v>32</v>
      </c>
      <c r="N10049">
        <f t="shared" si="470"/>
        <v>919.30000000000007</v>
      </c>
    </row>
    <row r="10050" spans="1:14" x14ac:dyDescent="0.35">
      <c r="A10050">
        <v>2446</v>
      </c>
      <c r="B10050" s="5">
        <v>42881</v>
      </c>
      <c r="C10050" t="b">
        <v>0</v>
      </c>
      <c r="D10050" t="s">
        <v>24</v>
      </c>
      <c r="E10050" t="s">
        <v>12</v>
      </c>
      <c r="F10050" t="s">
        <v>2</v>
      </c>
      <c r="G10050" t="s">
        <v>25</v>
      </c>
      <c r="H10050" t="s">
        <v>26</v>
      </c>
      <c r="I10050">
        <v>1362.99</v>
      </c>
      <c r="J10050">
        <v>57.74</v>
      </c>
      <c r="K10050" s="5">
        <v>34079</v>
      </c>
      <c r="L10050">
        <f t="shared" si="468"/>
        <v>2</v>
      </c>
      <c r="M10050">
        <f t="shared" si="469"/>
        <v>22</v>
      </c>
      <c r="N10050">
        <f t="shared" si="470"/>
        <v>2725.98</v>
      </c>
    </row>
    <row r="10051" spans="1:14" x14ac:dyDescent="0.35">
      <c r="A10051">
        <v>3346</v>
      </c>
      <c r="B10051" s="5">
        <v>43051</v>
      </c>
      <c r="C10051" t="b">
        <v>0</v>
      </c>
      <c r="D10051" t="s">
        <v>24</v>
      </c>
      <c r="E10051" t="s">
        <v>7</v>
      </c>
      <c r="F10051" t="s">
        <v>4</v>
      </c>
      <c r="G10051" t="s">
        <v>27</v>
      </c>
      <c r="H10051" t="s">
        <v>25</v>
      </c>
      <c r="I10051">
        <v>980.37</v>
      </c>
      <c r="J10051">
        <v>234.43</v>
      </c>
      <c r="K10051" s="5">
        <v>38258</v>
      </c>
      <c r="L10051">
        <f t="shared" ref="L10051:L10114" si="471">COUNTIF(A10051:A29495,A10051)</f>
        <v>3</v>
      </c>
      <c r="M10051">
        <f t="shared" ref="M10051:M10114" si="472">COUNTIF(B10051:B29495,B10051)</f>
        <v>26</v>
      </c>
      <c r="N10051">
        <f t="shared" ref="N10051:N10114" si="473">IF(D10051="Approved",L10051*I10051,0)</f>
        <v>2941.11</v>
      </c>
    </row>
    <row r="10052" spans="1:14" x14ac:dyDescent="0.35">
      <c r="A10052">
        <v>3013</v>
      </c>
      <c r="B10052" s="5">
        <v>42853</v>
      </c>
      <c r="C10052" t="b">
        <v>0</v>
      </c>
      <c r="D10052" t="s">
        <v>24</v>
      </c>
      <c r="E10052" t="s">
        <v>12</v>
      </c>
      <c r="F10052" t="s">
        <v>3</v>
      </c>
      <c r="G10052" t="s">
        <v>25</v>
      </c>
      <c r="H10052" t="s">
        <v>29</v>
      </c>
      <c r="I10052">
        <v>1415.01</v>
      </c>
      <c r="J10052">
        <v>1259.3599999999999</v>
      </c>
      <c r="K10052" s="5">
        <v>37626</v>
      </c>
      <c r="L10052">
        <f t="shared" si="471"/>
        <v>4</v>
      </c>
      <c r="M10052">
        <f t="shared" si="472"/>
        <v>20</v>
      </c>
      <c r="N10052">
        <f t="shared" si="473"/>
        <v>5660.04</v>
      </c>
    </row>
    <row r="10053" spans="1:14" x14ac:dyDescent="0.35">
      <c r="A10053">
        <v>1016</v>
      </c>
      <c r="B10053" s="5">
        <v>43033</v>
      </c>
      <c r="C10053" t="b">
        <v>0</v>
      </c>
      <c r="D10053" t="s">
        <v>24</v>
      </c>
      <c r="E10053" t="s">
        <v>10</v>
      </c>
      <c r="F10053" t="s">
        <v>4</v>
      </c>
      <c r="G10053" t="s">
        <v>25</v>
      </c>
      <c r="H10053" t="s">
        <v>25</v>
      </c>
      <c r="I10053">
        <v>742.54</v>
      </c>
      <c r="J10053">
        <v>667.4</v>
      </c>
      <c r="K10053" s="5">
        <v>37838</v>
      </c>
      <c r="L10053">
        <f t="shared" si="471"/>
        <v>3</v>
      </c>
      <c r="M10053">
        <f t="shared" si="472"/>
        <v>34</v>
      </c>
      <c r="N10053">
        <f t="shared" si="473"/>
        <v>2227.62</v>
      </c>
    </row>
    <row r="10054" spans="1:14" x14ac:dyDescent="0.35">
      <c r="A10054">
        <v>813</v>
      </c>
      <c r="B10054" s="5">
        <v>43049</v>
      </c>
      <c r="C10054" t="b">
        <v>1</v>
      </c>
      <c r="D10054" t="s">
        <v>24</v>
      </c>
      <c r="E10054" t="s">
        <v>10</v>
      </c>
      <c r="F10054" t="s">
        <v>4</v>
      </c>
      <c r="G10054" t="s">
        <v>25</v>
      </c>
      <c r="H10054" t="s">
        <v>25</v>
      </c>
      <c r="I10054">
        <v>1280.28</v>
      </c>
      <c r="J10054">
        <v>829.51</v>
      </c>
      <c r="K10054" s="5">
        <v>37220</v>
      </c>
      <c r="L10054">
        <f t="shared" si="471"/>
        <v>4</v>
      </c>
      <c r="M10054">
        <f t="shared" si="472"/>
        <v>21</v>
      </c>
      <c r="N10054">
        <f t="shared" si="473"/>
        <v>5121.12</v>
      </c>
    </row>
    <row r="10055" spans="1:14" x14ac:dyDescent="0.35">
      <c r="A10055">
        <v>720</v>
      </c>
      <c r="B10055" s="5">
        <v>43050</v>
      </c>
      <c r="C10055" t="b">
        <v>0</v>
      </c>
      <c r="D10055" t="s">
        <v>24</v>
      </c>
      <c r="E10055" t="s">
        <v>7</v>
      </c>
      <c r="F10055" t="s">
        <v>3</v>
      </c>
      <c r="G10055" t="s">
        <v>25</v>
      </c>
      <c r="H10055" t="s">
        <v>26</v>
      </c>
      <c r="I10055">
        <v>2091.4699999999998</v>
      </c>
      <c r="J10055">
        <v>388.92</v>
      </c>
      <c r="K10055" s="5">
        <v>40779</v>
      </c>
      <c r="L10055">
        <f t="shared" si="471"/>
        <v>5</v>
      </c>
      <c r="M10055">
        <f t="shared" si="472"/>
        <v>29</v>
      </c>
      <c r="N10055">
        <f t="shared" si="473"/>
        <v>10457.349999999999</v>
      </c>
    </row>
    <row r="10056" spans="1:14" x14ac:dyDescent="0.35">
      <c r="A10056">
        <v>2543</v>
      </c>
      <c r="B10056" s="5">
        <v>42773</v>
      </c>
      <c r="C10056" t="b">
        <v>1</v>
      </c>
      <c r="D10056" t="s">
        <v>24</v>
      </c>
      <c r="E10056" t="s">
        <v>8</v>
      </c>
      <c r="F10056" t="s">
        <v>3</v>
      </c>
      <c r="G10056" t="s">
        <v>25</v>
      </c>
      <c r="H10056" t="s">
        <v>26</v>
      </c>
      <c r="I10056">
        <v>1765.3</v>
      </c>
      <c r="J10056">
        <v>709.48</v>
      </c>
      <c r="K10056" s="5">
        <v>38193</v>
      </c>
      <c r="L10056">
        <f t="shared" si="471"/>
        <v>4</v>
      </c>
      <c r="M10056">
        <f t="shared" si="472"/>
        <v>31</v>
      </c>
      <c r="N10056">
        <f t="shared" si="473"/>
        <v>7061.2</v>
      </c>
    </row>
    <row r="10057" spans="1:14" x14ac:dyDescent="0.35">
      <c r="A10057">
        <v>1807</v>
      </c>
      <c r="B10057" s="5">
        <v>43005</v>
      </c>
      <c r="C10057" t="b">
        <v>1</v>
      </c>
      <c r="D10057" t="s">
        <v>24</v>
      </c>
      <c r="E10057" t="s">
        <v>12</v>
      </c>
      <c r="F10057" t="s">
        <v>2</v>
      </c>
      <c r="G10057" t="s">
        <v>25</v>
      </c>
      <c r="H10057" t="s">
        <v>25</v>
      </c>
      <c r="I10057">
        <v>1466.68</v>
      </c>
      <c r="J10057">
        <v>363.25</v>
      </c>
      <c r="K10057" s="5">
        <v>39298</v>
      </c>
      <c r="L10057">
        <f t="shared" si="471"/>
        <v>3</v>
      </c>
      <c r="M10057">
        <f t="shared" si="472"/>
        <v>25</v>
      </c>
      <c r="N10057">
        <f t="shared" si="473"/>
        <v>4400.04</v>
      </c>
    </row>
    <row r="10058" spans="1:14" x14ac:dyDescent="0.35">
      <c r="A10058">
        <v>310</v>
      </c>
      <c r="B10058" s="5">
        <v>42940</v>
      </c>
      <c r="C10058" t="b">
        <v>1</v>
      </c>
      <c r="D10058" t="s">
        <v>24</v>
      </c>
      <c r="E10058" t="s">
        <v>9</v>
      </c>
      <c r="F10058" t="s">
        <v>5</v>
      </c>
      <c r="G10058" t="s">
        <v>27</v>
      </c>
      <c r="H10058" t="s">
        <v>29</v>
      </c>
      <c r="I10058">
        <v>688.63</v>
      </c>
      <c r="J10058">
        <v>612.88</v>
      </c>
      <c r="K10058" s="5">
        <v>40670</v>
      </c>
      <c r="L10058">
        <f t="shared" si="471"/>
        <v>5</v>
      </c>
      <c r="M10058">
        <f t="shared" si="472"/>
        <v>20</v>
      </c>
      <c r="N10058">
        <f t="shared" si="473"/>
        <v>3443.15</v>
      </c>
    </row>
    <row r="10059" spans="1:14" x14ac:dyDescent="0.35">
      <c r="A10059">
        <v>389</v>
      </c>
      <c r="B10059" s="5">
        <v>42770</v>
      </c>
      <c r="C10059" t="b">
        <v>0</v>
      </c>
      <c r="D10059" t="s">
        <v>24</v>
      </c>
      <c r="E10059" t="s">
        <v>8</v>
      </c>
      <c r="F10059" t="s">
        <v>3</v>
      </c>
      <c r="G10059" t="s">
        <v>25</v>
      </c>
      <c r="H10059" t="s">
        <v>25</v>
      </c>
      <c r="I10059">
        <v>230.91</v>
      </c>
      <c r="J10059">
        <v>173.18</v>
      </c>
      <c r="K10059" s="5">
        <v>39031</v>
      </c>
      <c r="L10059">
        <f t="shared" si="471"/>
        <v>3</v>
      </c>
      <c r="M10059">
        <f t="shared" si="472"/>
        <v>30</v>
      </c>
      <c r="N10059">
        <f t="shared" si="473"/>
        <v>692.73</v>
      </c>
    </row>
    <row r="10060" spans="1:14" x14ac:dyDescent="0.35">
      <c r="A10060">
        <v>2786</v>
      </c>
      <c r="B10060" s="5">
        <v>43082</v>
      </c>
      <c r="C10060" t="b">
        <v>1</v>
      </c>
      <c r="D10060" t="s">
        <v>24</v>
      </c>
      <c r="E10060" t="s">
        <v>11</v>
      </c>
      <c r="F10060" t="s">
        <v>3</v>
      </c>
      <c r="G10060" t="s">
        <v>25</v>
      </c>
      <c r="H10060" t="s">
        <v>25</v>
      </c>
      <c r="I10060">
        <v>441.49</v>
      </c>
      <c r="J10060">
        <v>84.99</v>
      </c>
      <c r="K10060" s="5">
        <v>35470</v>
      </c>
      <c r="L10060">
        <f t="shared" si="471"/>
        <v>4</v>
      </c>
      <c r="M10060">
        <f t="shared" si="472"/>
        <v>29</v>
      </c>
      <c r="N10060">
        <f t="shared" si="473"/>
        <v>1765.96</v>
      </c>
    </row>
    <row r="10061" spans="1:14" x14ac:dyDescent="0.35">
      <c r="A10061">
        <v>2206</v>
      </c>
      <c r="B10061" s="5">
        <v>42906</v>
      </c>
      <c r="C10061" t="b">
        <v>1</v>
      </c>
      <c r="D10061" t="s">
        <v>24</v>
      </c>
      <c r="E10061" t="s">
        <v>9</v>
      </c>
      <c r="F10061" t="s">
        <v>4</v>
      </c>
      <c r="G10061" t="s">
        <v>25</v>
      </c>
      <c r="H10061" t="s">
        <v>25</v>
      </c>
      <c r="I10061">
        <v>544.04999999999995</v>
      </c>
      <c r="J10061">
        <v>376.84</v>
      </c>
      <c r="K10061" s="5">
        <v>38647</v>
      </c>
      <c r="L10061">
        <f t="shared" si="471"/>
        <v>3</v>
      </c>
      <c r="M10061">
        <f t="shared" si="472"/>
        <v>29</v>
      </c>
      <c r="N10061">
        <f t="shared" si="473"/>
        <v>1632.1499999999999</v>
      </c>
    </row>
    <row r="10062" spans="1:14" x14ac:dyDescent="0.35">
      <c r="A10062">
        <v>2968</v>
      </c>
      <c r="B10062" s="5">
        <v>42853</v>
      </c>
      <c r="C10062" t="b">
        <v>1</v>
      </c>
      <c r="D10062" t="s">
        <v>24</v>
      </c>
      <c r="E10062" t="s">
        <v>11</v>
      </c>
      <c r="F10062" t="s">
        <v>3</v>
      </c>
      <c r="G10062" t="s">
        <v>25</v>
      </c>
      <c r="H10062" t="s">
        <v>25</v>
      </c>
      <c r="I10062">
        <v>1163.8900000000001</v>
      </c>
      <c r="J10062">
        <v>589.27</v>
      </c>
      <c r="K10062" s="5">
        <v>42560</v>
      </c>
      <c r="L10062">
        <f t="shared" si="471"/>
        <v>3</v>
      </c>
      <c r="M10062">
        <f t="shared" si="472"/>
        <v>19</v>
      </c>
      <c r="N10062">
        <f t="shared" si="473"/>
        <v>3491.67</v>
      </c>
    </row>
    <row r="10063" spans="1:14" x14ac:dyDescent="0.35">
      <c r="A10063">
        <v>2136</v>
      </c>
      <c r="B10063" s="5">
        <v>43089</v>
      </c>
      <c r="C10063" t="b">
        <v>0</v>
      </c>
      <c r="D10063" t="s">
        <v>24</v>
      </c>
      <c r="E10063" t="s">
        <v>11</v>
      </c>
      <c r="F10063" t="s">
        <v>3</v>
      </c>
      <c r="G10063" t="s">
        <v>25</v>
      </c>
      <c r="H10063" t="s">
        <v>25</v>
      </c>
      <c r="I10063">
        <v>1577.53</v>
      </c>
      <c r="J10063">
        <v>826.51</v>
      </c>
      <c r="K10063" s="5">
        <v>40336</v>
      </c>
      <c r="L10063">
        <f t="shared" si="471"/>
        <v>1</v>
      </c>
      <c r="M10063">
        <f t="shared" si="472"/>
        <v>27</v>
      </c>
      <c r="N10063">
        <f t="shared" si="473"/>
        <v>1577.53</v>
      </c>
    </row>
    <row r="10064" spans="1:14" x14ac:dyDescent="0.35">
      <c r="A10064">
        <v>3131</v>
      </c>
      <c r="B10064" s="5">
        <v>42839</v>
      </c>
      <c r="C10064" t="b">
        <v>0</v>
      </c>
      <c r="D10064" t="s">
        <v>24</v>
      </c>
      <c r="E10064" t="s">
        <v>10</v>
      </c>
      <c r="F10064" t="s">
        <v>4</v>
      </c>
      <c r="G10064" t="s">
        <v>25</v>
      </c>
      <c r="H10064" t="s">
        <v>25</v>
      </c>
      <c r="I10064">
        <v>1280.28</v>
      </c>
      <c r="J10064">
        <v>829.51</v>
      </c>
      <c r="K10064" s="5">
        <v>42295</v>
      </c>
      <c r="L10064">
        <f t="shared" si="471"/>
        <v>4</v>
      </c>
      <c r="M10064">
        <f t="shared" si="472"/>
        <v>20</v>
      </c>
      <c r="N10064">
        <f t="shared" si="473"/>
        <v>5121.12</v>
      </c>
    </row>
    <row r="10065" spans="1:14" x14ac:dyDescent="0.35">
      <c r="A10065">
        <v>3047</v>
      </c>
      <c r="B10065" s="5">
        <v>43032</v>
      </c>
      <c r="C10065" t="b">
        <v>1</v>
      </c>
      <c r="D10065" t="s">
        <v>24</v>
      </c>
      <c r="E10065" t="s">
        <v>10</v>
      </c>
      <c r="F10065" t="s">
        <v>3</v>
      </c>
      <c r="G10065" t="s">
        <v>28</v>
      </c>
      <c r="H10065" t="s">
        <v>25</v>
      </c>
      <c r="I10065">
        <v>1458.17</v>
      </c>
      <c r="J10065">
        <v>874.9</v>
      </c>
      <c r="K10065" s="5">
        <v>40672</v>
      </c>
      <c r="L10065">
        <f t="shared" si="471"/>
        <v>3</v>
      </c>
      <c r="M10065">
        <f t="shared" si="472"/>
        <v>32</v>
      </c>
      <c r="N10065">
        <f t="shared" si="473"/>
        <v>4374.51</v>
      </c>
    </row>
    <row r="10066" spans="1:14" x14ac:dyDescent="0.35">
      <c r="A10066">
        <v>2022</v>
      </c>
      <c r="B10066" s="5">
        <v>43020</v>
      </c>
      <c r="C10066" t="b">
        <v>1</v>
      </c>
      <c r="D10066" t="s">
        <v>24</v>
      </c>
      <c r="E10066" t="s">
        <v>12</v>
      </c>
      <c r="F10066" t="s">
        <v>3</v>
      </c>
      <c r="G10066" t="s">
        <v>25</v>
      </c>
      <c r="H10066" t="s">
        <v>25</v>
      </c>
      <c r="I10066">
        <v>1769.64</v>
      </c>
      <c r="J10066">
        <v>108.76</v>
      </c>
      <c r="K10066" s="5">
        <v>40672</v>
      </c>
      <c r="L10066">
        <f t="shared" si="471"/>
        <v>4</v>
      </c>
      <c r="M10066">
        <f t="shared" si="472"/>
        <v>29</v>
      </c>
      <c r="N10066">
        <f t="shared" si="473"/>
        <v>7078.56</v>
      </c>
    </row>
    <row r="10067" spans="1:14" x14ac:dyDescent="0.35">
      <c r="A10067">
        <v>3220</v>
      </c>
      <c r="B10067" s="5">
        <v>42754</v>
      </c>
      <c r="C10067" t="b">
        <v>0</v>
      </c>
      <c r="D10067" t="s">
        <v>24</v>
      </c>
      <c r="E10067" t="s">
        <v>11</v>
      </c>
      <c r="F10067" t="s">
        <v>3</v>
      </c>
      <c r="G10067" t="s">
        <v>27</v>
      </c>
      <c r="H10067" t="s">
        <v>25</v>
      </c>
      <c r="I10067">
        <v>1289.8499999999999</v>
      </c>
      <c r="J10067">
        <v>74.510000000000005</v>
      </c>
      <c r="K10067" s="5">
        <v>39427</v>
      </c>
      <c r="L10067">
        <f t="shared" si="471"/>
        <v>4</v>
      </c>
      <c r="M10067">
        <f t="shared" si="472"/>
        <v>30</v>
      </c>
      <c r="N10067">
        <f t="shared" si="473"/>
        <v>5159.3999999999996</v>
      </c>
    </row>
    <row r="10068" spans="1:14" x14ac:dyDescent="0.35">
      <c r="A10068">
        <v>2716</v>
      </c>
      <c r="B10068" s="5">
        <v>42745</v>
      </c>
      <c r="C10068" t="b">
        <v>1</v>
      </c>
      <c r="D10068" t="s">
        <v>24</v>
      </c>
      <c r="E10068" t="s">
        <v>9</v>
      </c>
      <c r="F10068" t="s">
        <v>4</v>
      </c>
      <c r="G10068" t="s">
        <v>25</v>
      </c>
      <c r="H10068" t="s">
        <v>25</v>
      </c>
      <c r="I10068">
        <v>543.39</v>
      </c>
      <c r="J10068">
        <v>407.54</v>
      </c>
      <c r="K10068" s="5">
        <v>42696</v>
      </c>
      <c r="L10068">
        <f t="shared" si="471"/>
        <v>4</v>
      </c>
      <c r="M10068">
        <f t="shared" si="472"/>
        <v>31</v>
      </c>
      <c r="N10068">
        <f t="shared" si="473"/>
        <v>2173.56</v>
      </c>
    </row>
    <row r="10069" spans="1:14" x14ac:dyDescent="0.35">
      <c r="A10069">
        <v>1181</v>
      </c>
      <c r="B10069" s="5">
        <v>43055</v>
      </c>
      <c r="C10069" t="b">
        <v>0</v>
      </c>
      <c r="D10069" t="s">
        <v>24</v>
      </c>
      <c r="E10069" t="s">
        <v>11</v>
      </c>
      <c r="F10069" t="s">
        <v>3</v>
      </c>
      <c r="G10069" t="s">
        <v>28</v>
      </c>
      <c r="H10069" t="s">
        <v>25</v>
      </c>
      <c r="I10069">
        <v>1024.6600000000001</v>
      </c>
      <c r="J10069">
        <v>614.79999999999995</v>
      </c>
      <c r="K10069" s="5">
        <v>35378</v>
      </c>
      <c r="L10069">
        <f t="shared" si="471"/>
        <v>4</v>
      </c>
      <c r="M10069">
        <f t="shared" si="472"/>
        <v>28</v>
      </c>
      <c r="N10069">
        <f t="shared" si="473"/>
        <v>4098.6400000000003</v>
      </c>
    </row>
    <row r="10070" spans="1:14" x14ac:dyDescent="0.35">
      <c r="A10070">
        <v>868</v>
      </c>
      <c r="B10070" s="5">
        <v>43016</v>
      </c>
      <c r="C10070" t="b">
        <v>1</v>
      </c>
      <c r="D10070" t="s">
        <v>24</v>
      </c>
      <c r="E10070" t="s">
        <v>12</v>
      </c>
      <c r="F10070" t="s">
        <v>2</v>
      </c>
      <c r="G10070" t="s">
        <v>25</v>
      </c>
      <c r="H10070" t="s">
        <v>25</v>
      </c>
      <c r="I10070">
        <v>1466.68</v>
      </c>
      <c r="J10070">
        <v>363.25</v>
      </c>
      <c r="K10070" s="5">
        <v>39298</v>
      </c>
      <c r="L10070">
        <f t="shared" si="471"/>
        <v>3</v>
      </c>
      <c r="M10070">
        <f t="shared" si="472"/>
        <v>27</v>
      </c>
      <c r="N10070">
        <f t="shared" si="473"/>
        <v>4400.04</v>
      </c>
    </row>
    <row r="10071" spans="1:14" x14ac:dyDescent="0.35">
      <c r="A10071">
        <v>2283</v>
      </c>
      <c r="B10071" s="5">
        <v>42935</v>
      </c>
      <c r="C10071" t="b">
        <v>1</v>
      </c>
      <c r="D10071" t="s">
        <v>24</v>
      </c>
      <c r="E10071" t="s">
        <v>10</v>
      </c>
      <c r="F10071" t="s">
        <v>3</v>
      </c>
      <c r="G10071" t="s">
        <v>25</v>
      </c>
      <c r="H10071" t="s">
        <v>25</v>
      </c>
      <c r="I10071">
        <v>912.52</v>
      </c>
      <c r="J10071">
        <v>141.4</v>
      </c>
      <c r="K10071" s="5">
        <v>42295</v>
      </c>
      <c r="L10071">
        <f t="shared" si="471"/>
        <v>5</v>
      </c>
      <c r="M10071">
        <f t="shared" si="472"/>
        <v>29</v>
      </c>
      <c r="N10071">
        <f t="shared" si="473"/>
        <v>4562.6000000000004</v>
      </c>
    </row>
    <row r="10072" spans="1:14" x14ac:dyDescent="0.35">
      <c r="A10072">
        <v>931</v>
      </c>
      <c r="B10072" s="5">
        <v>42758</v>
      </c>
      <c r="C10072" t="b">
        <v>0</v>
      </c>
      <c r="D10072" t="s">
        <v>24</v>
      </c>
      <c r="E10072" t="s">
        <v>8</v>
      </c>
      <c r="F10072" t="s">
        <v>2</v>
      </c>
      <c r="G10072" t="s">
        <v>25</v>
      </c>
      <c r="H10072" t="s">
        <v>26</v>
      </c>
      <c r="I10072">
        <v>1873.97</v>
      </c>
      <c r="J10072">
        <v>863.95</v>
      </c>
      <c r="K10072" s="5">
        <v>37873</v>
      </c>
      <c r="L10072">
        <f t="shared" si="471"/>
        <v>3</v>
      </c>
      <c r="M10072">
        <f t="shared" si="472"/>
        <v>21</v>
      </c>
      <c r="N10072">
        <f t="shared" si="473"/>
        <v>5621.91</v>
      </c>
    </row>
    <row r="10073" spans="1:14" x14ac:dyDescent="0.35">
      <c r="A10073">
        <v>793</v>
      </c>
      <c r="B10073" s="5">
        <v>42992</v>
      </c>
      <c r="C10073" t="b">
        <v>0</v>
      </c>
      <c r="D10073" t="s">
        <v>24</v>
      </c>
      <c r="E10073" t="s">
        <v>10</v>
      </c>
      <c r="F10073" t="s">
        <v>4</v>
      </c>
      <c r="G10073" t="s">
        <v>25</v>
      </c>
      <c r="H10073" t="s">
        <v>29</v>
      </c>
      <c r="I10073">
        <v>1810</v>
      </c>
      <c r="J10073">
        <v>1610.9</v>
      </c>
      <c r="K10073" s="5">
        <v>38991</v>
      </c>
      <c r="L10073">
        <f t="shared" si="471"/>
        <v>6</v>
      </c>
      <c r="M10073">
        <f t="shared" si="472"/>
        <v>28</v>
      </c>
      <c r="N10073">
        <f t="shared" si="473"/>
        <v>10860</v>
      </c>
    </row>
    <row r="10074" spans="1:14" x14ac:dyDescent="0.35">
      <c r="A10074">
        <v>3165</v>
      </c>
      <c r="B10074" s="5">
        <v>42919</v>
      </c>
      <c r="C10074" t="b">
        <v>0</v>
      </c>
      <c r="D10074" t="s">
        <v>24</v>
      </c>
      <c r="E10074" t="s">
        <v>10</v>
      </c>
      <c r="F10074" t="s">
        <v>4</v>
      </c>
      <c r="G10074" t="s">
        <v>28</v>
      </c>
      <c r="H10074" t="s">
        <v>26</v>
      </c>
      <c r="I10074">
        <v>12.01</v>
      </c>
      <c r="J10074">
        <v>7.21</v>
      </c>
      <c r="K10074" s="5">
        <v>40303</v>
      </c>
      <c r="L10074">
        <f t="shared" si="471"/>
        <v>5</v>
      </c>
      <c r="M10074">
        <f t="shared" si="472"/>
        <v>26</v>
      </c>
      <c r="N10074">
        <f t="shared" si="473"/>
        <v>60.05</v>
      </c>
    </row>
    <row r="10075" spans="1:14" x14ac:dyDescent="0.35">
      <c r="A10075">
        <v>3104</v>
      </c>
      <c r="B10075" s="5">
        <v>42904</v>
      </c>
      <c r="C10075" t="b">
        <v>1</v>
      </c>
      <c r="D10075" t="s">
        <v>24</v>
      </c>
      <c r="E10075" t="s">
        <v>9</v>
      </c>
      <c r="F10075" t="s">
        <v>3</v>
      </c>
      <c r="G10075" t="s">
        <v>27</v>
      </c>
      <c r="H10075" t="s">
        <v>25</v>
      </c>
      <c r="I10075">
        <v>363.01</v>
      </c>
      <c r="J10075">
        <v>290.41000000000003</v>
      </c>
      <c r="K10075" s="5">
        <v>37626</v>
      </c>
      <c r="L10075">
        <f t="shared" si="471"/>
        <v>5</v>
      </c>
      <c r="M10075">
        <f t="shared" si="472"/>
        <v>28</v>
      </c>
      <c r="N10075">
        <f t="shared" si="473"/>
        <v>1815.05</v>
      </c>
    </row>
    <row r="10076" spans="1:14" x14ac:dyDescent="0.35">
      <c r="A10076">
        <v>3149</v>
      </c>
      <c r="B10076" s="5">
        <v>42986</v>
      </c>
      <c r="C10076" t="b">
        <v>0</v>
      </c>
      <c r="D10076" t="s">
        <v>24</v>
      </c>
      <c r="E10076" t="s">
        <v>8</v>
      </c>
      <c r="F10076" t="s">
        <v>3</v>
      </c>
      <c r="G10076" t="s">
        <v>25</v>
      </c>
      <c r="H10076" t="s">
        <v>26</v>
      </c>
      <c r="I10076">
        <v>1765.3</v>
      </c>
      <c r="J10076">
        <v>709.48</v>
      </c>
      <c r="K10076" s="5">
        <v>35455</v>
      </c>
      <c r="L10076">
        <f t="shared" si="471"/>
        <v>1</v>
      </c>
      <c r="M10076">
        <f t="shared" si="472"/>
        <v>30</v>
      </c>
      <c r="N10076">
        <f t="shared" si="473"/>
        <v>1765.3</v>
      </c>
    </row>
    <row r="10077" spans="1:14" x14ac:dyDescent="0.35">
      <c r="A10077">
        <v>892</v>
      </c>
      <c r="B10077" s="5">
        <v>42895</v>
      </c>
      <c r="C10077" t="b">
        <v>0</v>
      </c>
      <c r="D10077" t="s">
        <v>24</v>
      </c>
      <c r="E10077" t="s">
        <v>8</v>
      </c>
      <c r="F10077" t="s">
        <v>3</v>
      </c>
      <c r="G10077" t="s">
        <v>28</v>
      </c>
      <c r="H10077" t="s">
        <v>25</v>
      </c>
      <c r="I10077">
        <v>1274.93</v>
      </c>
      <c r="J10077">
        <v>764.96</v>
      </c>
      <c r="K10077" s="5">
        <v>34586</v>
      </c>
      <c r="L10077">
        <f t="shared" si="471"/>
        <v>3</v>
      </c>
      <c r="M10077">
        <f t="shared" si="472"/>
        <v>23</v>
      </c>
      <c r="N10077">
        <f t="shared" si="473"/>
        <v>3824.79</v>
      </c>
    </row>
    <row r="10078" spans="1:14" x14ac:dyDescent="0.35">
      <c r="A10078">
        <v>2564</v>
      </c>
      <c r="B10078" s="5">
        <v>42825</v>
      </c>
      <c r="C10078" t="b">
        <v>0</v>
      </c>
      <c r="D10078" t="s">
        <v>24</v>
      </c>
      <c r="E10078" t="s">
        <v>7</v>
      </c>
      <c r="F10078" t="s">
        <v>5</v>
      </c>
      <c r="G10078" t="s">
        <v>27</v>
      </c>
      <c r="H10078" t="s">
        <v>25</v>
      </c>
      <c r="I10078">
        <v>574.64</v>
      </c>
      <c r="J10078">
        <v>459.71</v>
      </c>
      <c r="K10078" s="5">
        <v>40784</v>
      </c>
      <c r="L10078">
        <f t="shared" si="471"/>
        <v>5</v>
      </c>
      <c r="M10078">
        <f t="shared" si="472"/>
        <v>20</v>
      </c>
      <c r="N10078">
        <f t="shared" si="473"/>
        <v>2873.2</v>
      </c>
    </row>
    <row r="10079" spans="1:14" x14ac:dyDescent="0.35">
      <c r="A10079">
        <v>2474</v>
      </c>
      <c r="B10079" s="5">
        <v>42897</v>
      </c>
      <c r="C10079" t="b">
        <v>0</v>
      </c>
      <c r="D10079" t="s">
        <v>24</v>
      </c>
      <c r="E10079" t="s">
        <v>11</v>
      </c>
      <c r="F10079" t="s">
        <v>3</v>
      </c>
      <c r="G10079" t="s">
        <v>28</v>
      </c>
      <c r="H10079" t="s">
        <v>25</v>
      </c>
      <c r="I10079">
        <v>1024.6600000000001</v>
      </c>
      <c r="J10079">
        <v>614.79999999999995</v>
      </c>
      <c r="K10079" s="5">
        <v>42404</v>
      </c>
      <c r="L10079">
        <f t="shared" si="471"/>
        <v>3</v>
      </c>
      <c r="M10079">
        <f t="shared" si="472"/>
        <v>31</v>
      </c>
      <c r="N10079">
        <f t="shared" si="473"/>
        <v>3073.9800000000005</v>
      </c>
    </row>
    <row r="10080" spans="1:14" x14ac:dyDescent="0.35">
      <c r="A10080">
        <v>949</v>
      </c>
      <c r="B10080" s="5">
        <v>42854</v>
      </c>
      <c r="C10080" t="b">
        <v>0</v>
      </c>
      <c r="D10080" t="s">
        <v>24</v>
      </c>
      <c r="E10080" t="s">
        <v>8</v>
      </c>
      <c r="F10080" t="s">
        <v>3</v>
      </c>
      <c r="G10080" t="s">
        <v>28</v>
      </c>
      <c r="H10080" t="s">
        <v>25</v>
      </c>
      <c r="I10080">
        <v>1179</v>
      </c>
      <c r="J10080">
        <v>707.4</v>
      </c>
      <c r="K10080" s="5">
        <v>36145</v>
      </c>
      <c r="L10080">
        <f t="shared" si="471"/>
        <v>3</v>
      </c>
      <c r="M10080">
        <f t="shared" si="472"/>
        <v>20</v>
      </c>
      <c r="N10080">
        <f t="shared" si="473"/>
        <v>3537</v>
      </c>
    </row>
    <row r="10081" spans="1:14" x14ac:dyDescent="0.35">
      <c r="A10081">
        <v>3245</v>
      </c>
      <c r="B10081" s="5">
        <v>42937</v>
      </c>
      <c r="C10081" t="b">
        <v>1</v>
      </c>
      <c r="D10081" t="s">
        <v>24</v>
      </c>
      <c r="E10081" t="s">
        <v>11</v>
      </c>
      <c r="F10081" t="s">
        <v>4</v>
      </c>
      <c r="G10081" t="s">
        <v>25</v>
      </c>
      <c r="H10081" t="s">
        <v>25</v>
      </c>
      <c r="I10081">
        <v>416.98</v>
      </c>
      <c r="J10081">
        <v>312.74</v>
      </c>
      <c r="K10081" s="5">
        <v>35560</v>
      </c>
      <c r="L10081">
        <f t="shared" si="471"/>
        <v>3</v>
      </c>
      <c r="M10081">
        <f t="shared" si="472"/>
        <v>34</v>
      </c>
      <c r="N10081">
        <f t="shared" si="473"/>
        <v>1250.94</v>
      </c>
    </row>
    <row r="10082" spans="1:14" x14ac:dyDescent="0.35">
      <c r="A10082">
        <v>577</v>
      </c>
      <c r="B10082" s="5">
        <v>42784</v>
      </c>
      <c r="C10082" t="b">
        <v>0</v>
      </c>
      <c r="D10082" t="s">
        <v>24</v>
      </c>
      <c r="E10082" t="s">
        <v>9</v>
      </c>
      <c r="F10082" t="s">
        <v>4</v>
      </c>
      <c r="G10082" t="s">
        <v>28</v>
      </c>
      <c r="H10082" t="s">
        <v>26</v>
      </c>
      <c r="I10082">
        <v>774.53</v>
      </c>
      <c r="J10082">
        <v>464.72</v>
      </c>
      <c r="K10082" s="5">
        <v>38750</v>
      </c>
      <c r="L10082">
        <f t="shared" si="471"/>
        <v>6</v>
      </c>
      <c r="M10082">
        <f t="shared" si="472"/>
        <v>37</v>
      </c>
      <c r="N10082">
        <f t="shared" si="473"/>
        <v>4647.18</v>
      </c>
    </row>
    <row r="10083" spans="1:14" x14ac:dyDescent="0.35">
      <c r="A10083">
        <v>1197</v>
      </c>
      <c r="B10083" s="5">
        <v>43071</v>
      </c>
      <c r="C10083" t="b">
        <v>0</v>
      </c>
      <c r="D10083" t="s">
        <v>24</v>
      </c>
      <c r="E10083" t="s">
        <v>9</v>
      </c>
      <c r="F10083" t="s">
        <v>3</v>
      </c>
      <c r="G10083" t="s">
        <v>28</v>
      </c>
      <c r="H10083" t="s">
        <v>29</v>
      </c>
      <c r="I10083">
        <v>1661.92</v>
      </c>
      <c r="J10083">
        <v>1479.11</v>
      </c>
      <c r="K10083" s="5">
        <v>35378</v>
      </c>
      <c r="L10083">
        <f t="shared" si="471"/>
        <v>2</v>
      </c>
      <c r="M10083">
        <f t="shared" si="472"/>
        <v>25</v>
      </c>
      <c r="N10083">
        <f t="shared" si="473"/>
        <v>3323.84</v>
      </c>
    </row>
    <row r="10084" spans="1:14" x14ac:dyDescent="0.35">
      <c r="A10084">
        <v>1798</v>
      </c>
      <c r="B10084" s="5">
        <v>42774</v>
      </c>
      <c r="C10084" t="b">
        <v>1</v>
      </c>
      <c r="D10084" t="s">
        <v>24</v>
      </c>
      <c r="E10084" t="s">
        <v>11</v>
      </c>
      <c r="F10084" t="s">
        <v>3</v>
      </c>
      <c r="G10084" t="s">
        <v>25</v>
      </c>
      <c r="H10084" t="s">
        <v>25</v>
      </c>
      <c r="I10084">
        <v>1151.96</v>
      </c>
      <c r="J10084">
        <v>649.49</v>
      </c>
      <c r="K10084" s="5">
        <v>36498</v>
      </c>
      <c r="L10084">
        <f t="shared" si="471"/>
        <v>3</v>
      </c>
      <c r="M10084">
        <f t="shared" si="472"/>
        <v>29</v>
      </c>
      <c r="N10084">
        <f t="shared" si="473"/>
        <v>3455.88</v>
      </c>
    </row>
    <row r="10085" spans="1:14" x14ac:dyDescent="0.35">
      <c r="A10085">
        <v>1440</v>
      </c>
      <c r="B10085" s="5">
        <v>42834</v>
      </c>
      <c r="C10085" t="b">
        <v>0</v>
      </c>
      <c r="D10085" t="s">
        <v>24</v>
      </c>
      <c r="E10085" t="s">
        <v>8</v>
      </c>
      <c r="F10085" t="s">
        <v>3</v>
      </c>
      <c r="G10085" t="s">
        <v>28</v>
      </c>
      <c r="H10085" t="s">
        <v>25</v>
      </c>
      <c r="I10085">
        <v>1274.93</v>
      </c>
      <c r="J10085">
        <v>764.96</v>
      </c>
      <c r="K10085" s="5">
        <v>40670</v>
      </c>
      <c r="L10085">
        <f t="shared" si="471"/>
        <v>4</v>
      </c>
      <c r="M10085">
        <f t="shared" si="472"/>
        <v>31</v>
      </c>
      <c r="N10085">
        <f t="shared" si="473"/>
        <v>5099.72</v>
      </c>
    </row>
    <row r="10086" spans="1:14" x14ac:dyDescent="0.35">
      <c r="A10086">
        <v>2881</v>
      </c>
      <c r="B10086" s="5">
        <v>43027</v>
      </c>
      <c r="C10086" t="b">
        <v>1</v>
      </c>
      <c r="D10086" t="s">
        <v>24</v>
      </c>
      <c r="E10086" t="s">
        <v>8</v>
      </c>
      <c r="F10086" t="s">
        <v>3</v>
      </c>
      <c r="G10086" t="s">
        <v>25</v>
      </c>
      <c r="H10086" t="s">
        <v>25</v>
      </c>
      <c r="I10086">
        <v>230.91</v>
      </c>
      <c r="J10086">
        <v>173.18</v>
      </c>
      <c r="K10086" s="5">
        <v>39031</v>
      </c>
      <c r="L10086">
        <f t="shared" si="471"/>
        <v>4</v>
      </c>
      <c r="M10086">
        <f t="shared" si="472"/>
        <v>16</v>
      </c>
      <c r="N10086">
        <f t="shared" si="473"/>
        <v>923.64</v>
      </c>
    </row>
    <row r="10087" spans="1:14" x14ac:dyDescent="0.35">
      <c r="A10087">
        <v>2936</v>
      </c>
      <c r="B10087" s="5">
        <v>42760</v>
      </c>
      <c r="C10087" t="b">
        <v>1</v>
      </c>
      <c r="D10087" t="s">
        <v>24</v>
      </c>
      <c r="E10087" t="s">
        <v>10</v>
      </c>
      <c r="F10087" t="s">
        <v>4</v>
      </c>
      <c r="G10087" t="s">
        <v>25</v>
      </c>
      <c r="H10087" t="s">
        <v>29</v>
      </c>
      <c r="I10087">
        <v>1810</v>
      </c>
      <c r="J10087">
        <v>1610.9</v>
      </c>
      <c r="K10087" s="5">
        <v>37873</v>
      </c>
      <c r="L10087">
        <f t="shared" si="471"/>
        <v>5</v>
      </c>
      <c r="M10087">
        <f t="shared" si="472"/>
        <v>28</v>
      </c>
      <c r="N10087">
        <f t="shared" si="473"/>
        <v>9050</v>
      </c>
    </row>
    <row r="10088" spans="1:14" x14ac:dyDescent="0.35">
      <c r="A10088">
        <v>590</v>
      </c>
      <c r="B10088" s="5">
        <v>42753</v>
      </c>
      <c r="C10088" t="b">
        <v>0</v>
      </c>
      <c r="D10088" t="s">
        <v>24</v>
      </c>
      <c r="E10088" t="s">
        <v>11</v>
      </c>
      <c r="F10088" t="s">
        <v>4</v>
      </c>
      <c r="G10088" t="s">
        <v>25</v>
      </c>
      <c r="H10088" t="s">
        <v>25</v>
      </c>
      <c r="I10088">
        <v>416.98</v>
      </c>
      <c r="J10088">
        <v>312.74</v>
      </c>
      <c r="K10088" s="5">
        <v>38991</v>
      </c>
      <c r="L10088">
        <f t="shared" si="471"/>
        <v>8</v>
      </c>
      <c r="M10088">
        <f t="shared" si="472"/>
        <v>34</v>
      </c>
      <c r="N10088">
        <f t="shared" si="473"/>
        <v>3335.84</v>
      </c>
    </row>
    <row r="10089" spans="1:14" x14ac:dyDescent="0.35">
      <c r="A10089">
        <v>1575</v>
      </c>
      <c r="B10089" s="5">
        <v>42942</v>
      </c>
      <c r="C10089" t="b">
        <v>0</v>
      </c>
      <c r="D10089" t="s">
        <v>24</v>
      </c>
      <c r="E10089" t="s">
        <v>8</v>
      </c>
      <c r="F10089" t="s">
        <v>3</v>
      </c>
      <c r="G10089" t="s">
        <v>28</v>
      </c>
      <c r="H10089" t="s">
        <v>29</v>
      </c>
      <c r="I10089">
        <v>1977.36</v>
      </c>
      <c r="J10089">
        <v>1759.85</v>
      </c>
      <c r="K10089" s="5">
        <v>40779</v>
      </c>
      <c r="L10089">
        <f t="shared" si="471"/>
        <v>1</v>
      </c>
      <c r="M10089">
        <f t="shared" si="472"/>
        <v>27</v>
      </c>
      <c r="N10089">
        <f t="shared" si="473"/>
        <v>1977.36</v>
      </c>
    </row>
    <row r="10090" spans="1:14" x14ac:dyDescent="0.35">
      <c r="A10090">
        <v>2819</v>
      </c>
      <c r="B10090" s="5">
        <v>42823</v>
      </c>
      <c r="C10090" t="b">
        <v>0</v>
      </c>
      <c r="D10090" t="s">
        <v>24</v>
      </c>
      <c r="E10090" t="s">
        <v>12</v>
      </c>
      <c r="F10090" t="s">
        <v>2</v>
      </c>
      <c r="G10090" t="s">
        <v>25</v>
      </c>
      <c r="H10090" t="s">
        <v>25</v>
      </c>
      <c r="I10090">
        <v>1466.68</v>
      </c>
      <c r="J10090">
        <v>363.25</v>
      </c>
      <c r="K10090" s="5">
        <v>41701</v>
      </c>
      <c r="L10090">
        <f t="shared" si="471"/>
        <v>3</v>
      </c>
      <c r="M10090">
        <f t="shared" si="472"/>
        <v>16</v>
      </c>
      <c r="N10090">
        <f t="shared" si="473"/>
        <v>4400.04</v>
      </c>
    </row>
    <row r="10091" spans="1:14" x14ac:dyDescent="0.35">
      <c r="A10091">
        <v>843</v>
      </c>
      <c r="B10091" s="5">
        <v>42872</v>
      </c>
      <c r="C10091" t="b">
        <v>1</v>
      </c>
      <c r="D10091" t="s">
        <v>24</v>
      </c>
      <c r="E10091" t="s">
        <v>7</v>
      </c>
      <c r="F10091" t="s">
        <v>3</v>
      </c>
      <c r="G10091" t="s">
        <v>25</v>
      </c>
      <c r="H10091" t="s">
        <v>25</v>
      </c>
      <c r="I10091">
        <v>499.53</v>
      </c>
      <c r="J10091">
        <v>388.72</v>
      </c>
      <c r="K10091" s="5">
        <v>42696</v>
      </c>
      <c r="L10091">
        <f t="shared" si="471"/>
        <v>4</v>
      </c>
      <c r="M10091">
        <f t="shared" si="472"/>
        <v>31</v>
      </c>
      <c r="N10091">
        <f t="shared" si="473"/>
        <v>1998.12</v>
      </c>
    </row>
    <row r="10092" spans="1:14" x14ac:dyDescent="0.35">
      <c r="A10092">
        <v>3400</v>
      </c>
      <c r="B10092" s="5">
        <v>43073</v>
      </c>
      <c r="C10092" t="b">
        <v>1</v>
      </c>
      <c r="D10092" t="s">
        <v>24</v>
      </c>
      <c r="E10092" t="s">
        <v>11</v>
      </c>
      <c r="F10092" t="s">
        <v>3</v>
      </c>
      <c r="G10092" t="s">
        <v>27</v>
      </c>
      <c r="H10092" t="s">
        <v>25</v>
      </c>
      <c r="I10092">
        <v>945.04</v>
      </c>
      <c r="J10092">
        <v>507.58</v>
      </c>
      <c r="K10092" s="5">
        <v>36498</v>
      </c>
      <c r="L10092">
        <f t="shared" si="471"/>
        <v>3</v>
      </c>
      <c r="M10092">
        <f t="shared" si="472"/>
        <v>17</v>
      </c>
      <c r="N10092">
        <f t="shared" si="473"/>
        <v>2835.12</v>
      </c>
    </row>
    <row r="10093" spans="1:14" x14ac:dyDescent="0.35">
      <c r="A10093">
        <v>3243</v>
      </c>
      <c r="B10093" s="5">
        <v>42808</v>
      </c>
      <c r="C10093" t="b">
        <v>1</v>
      </c>
      <c r="D10093" t="s">
        <v>24</v>
      </c>
      <c r="E10093" t="s">
        <v>12</v>
      </c>
      <c r="F10093" t="s">
        <v>3</v>
      </c>
      <c r="G10093" t="s">
        <v>25</v>
      </c>
      <c r="H10093" t="s">
        <v>29</v>
      </c>
      <c r="I10093">
        <v>1415.01</v>
      </c>
      <c r="J10093">
        <v>1259.3599999999999</v>
      </c>
      <c r="K10093" s="5">
        <v>36145</v>
      </c>
      <c r="L10093">
        <f t="shared" si="471"/>
        <v>1</v>
      </c>
      <c r="M10093">
        <f t="shared" si="472"/>
        <v>25</v>
      </c>
      <c r="N10093">
        <f t="shared" si="473"/>
        <v>1415.01</v>
      </c>
    </row>
    <row r="10094" spans="1:14" x14ac:dyDescent="0.35">
      <c r="A10094">
        <v>970</v>
      </c>
      <c r="B10094" s="5">
        <v>42923</v>
      </c>
      <c r="C10094" t="b">
        <v>1</v>
      </c>
      <c r="D10094" t="s">
        <v>24</v>
      </c>
      <c r="E10094" t="s">
        <v>7</v>
      </c>
      <c r="F10094" t="s">
        <v>4</v>
      </c>
      <c r="G10094" t="s">
        <v>25</v>
      </c>
      <c r="H10094" t="s">
        <v>25</v>
      </c>
      <c r="I10094">
        <v>290.62</v>
      </c>
      <c r="J10094">
        <v>215.14</v>
      </c>
      <c r="K10094" s="5">
        <v>38482</v>
      </c>
      <c r="L10094">
        <f t="shared" si="471"/>
        <v>3</v>
      </c>
      <c r="M10094">
        <f t="shared" si="472"/>
        <v>32</v>
      </c>
      <c r="N10094">
        <f t="shared" si="473"/>
        <v>871.86</v>
      </c>
    </row>
    <row r="10095" spans="1:14" x14ac:dyDescent="0.35">
      <c r="A10095">
        <v>1989</v>
      </c>
      <c r="B10095" s="5">
        <v>43077</v>
      </c>
      <c r="C10095" t="b">
        <v>0</v>
      </c>
      <c r="D10095" t="s">
        <v>24</v>
      </c>
      <c r="E10095" t="s">
        <v>9</v>
      </c>
      <c r="F10095" t="s">
        <v>3</v>
      </c>
      <c r="G10095" t="s">
        <v>25</v>
      </c>
      <c r="H10095" t="s">
        <v>25</v>
      </c>
      <c r="I10095">
        <v>1555.58</v>
      </c>
      <c r="J10095">
        <v>818.01</v>
      </c>
      <c r="K10095" s="5">
        <v>38206</v>
      </c>
      <c r="L10095">
        <f t="shared" si="471"/>
        <v>3</v>
      </c>
      <c r="M10095">
        <f t="shared" si="472"/>
        <v>25</v>
      </c>
      <c r="N10095">
        <f t="shared" si="473"/>
        <v>4666.74</v>
      </c>
    </row>
    <row r="10096" spans="1:14" x14ac:dyDescent="0.35">
      <c r="A10096">
        <v>2611</v>
      </c>
      <c r="B10096" s="5">
        <v>43023</v>
      </c>
      <c r="C10096" t="b">
        <v>0</v>
      </c>
      <c r="D10096" t="s">
        <v>24</v>
      </c>
      <c r="E10096" t="s">
        <v>10</v>
      </c>
      <c r="F10096" t="s">
        <v>3</v>
      </c>
      <c r="G10096" t="s">
        <v>25</v>
      </c>
      <c r="H10096" t="s">
        <v>25</v>
      </c>
      <c r="I10096">
        <v>183.86</v>
      </c>
      <c r="J10096">
        <v>137.9</v>
      </c>
      <c r="K10096" s="5">
        <v>35707</v>
      </c>
      <c r="L10096">
        <f t="shared" si="471"/>
        <v>6</v>
      </c>
      <c r="M10096">
        <f t="shared" si="472"/>
        <v>35</v>
      </c>
      <c r="N10096">
        <f t="shared" si="473"/>
        <v>1103.1600000000001</v>
      </c>
    </row>
    <row r="10097" spans="1:14" x14ac:dyDescent="0.35">
      <c r="A10097">
        <v>3039</v>
      </c>
      <c r="B10097" s="5">
        <v>42987</v>
      </c>
      <c r="C10097" t="b">
        <v>1</v>
      </c>
      <c r="D10097" t="s">
        <v>24</v>
      </c>
      <c r="E10097" t="s">
        <v>7</v>
      </c>
      <c r="F10097" t="s">
        <v>4</v>
      </c>
      <c r="G10097" t="s">
        <v>25</v>
      </c>
      <c r="H10097" t="s">
        <v>25</v>
      </c>
      <c r="I10097">
        <v>533.51</v>
      </c>
      <c r="J10097">
        <v>400.13</v>
      </c>
      <c r="K10097" s="5">
        <v>41064</v>
      </c>
      <c r="L10097">
        <f t="shared" si="471"/>
        <v>5</v>
      </c>
      <c r="M10097">
        <f t="shared" si="472"/>
        <v>24</v>
      </c>
      <c r="N10097">
        <f t="shared" si="473"/>
        <v>2667.55</v>
      </c>
    </row>
    <row r="10098" spans="1:14" x14ac:dyDescent="0.35">
      <c r="A10098">
        <v>84</v>
      </c>
      <c r="B10098" s="5">
        <v>42935</v>
      </c>
      <c r="C10098" t="b">
        <v>0</v>
      </c>
      <c r="D10098" t="s">
        <v>24</v>
      </c>
      <c r="E10098" t="s">
        <v>9</v>
      </c>
      <c r="F10098" t="s">
        <v>3</v>
      </c>
      <c r="G10098" t="s">
        <v>27</v>
      </c>
      <c r="H10098" t="s">
        <v>25</v>
      </c>
      <c r="I10098">
        <v>958.74</v>
      </c>
      <c r="J10098">
        <v>748.9</v>
      </c>
      <c r="K10098" s="5">
        <v>38693</v>
      </c>
      <c r="L10098">
        <f t="shared" si="471"/>
        <v>3</v>
      </c>
      <c r="M10098">
        <f t="shared" si="472"/>
        <v>28</v>
      </c>
      <c r="N10098">
        <f t="shared" si="473"/>
        <v>2876.2200000000003</v>
      </c>
    </row>
    <row r="10099" spans="1:14" x14ac:dyDescent="0.35">
      <c r="A10099">
        <v>3435</v>
      </c>
      <c r="B10099" s="5">
        <v>42963</v>
      </c>
      <c r="C10099" t="b">
        <v>0</v>
      </c>
      <c r="D10099" t="s">
        <v>24</v>
      </c>
      <c r="E10099" t="s">
        <v>11</v>
      </c>
      <c r="F10099" t="s">
        <v>3</v>
      </c>
      <c r="G10099" t="s">
        <v>25</v>
      </c>
      <c r="H10099" t="s">
        <v>25</v>
      </c>
      <c r="I10099">
        <v>1163.8900000000001</v>
      </c>
      <c r="J10099">
        <v>589.27</v>
      </c>
      <c r="K10099" s="5">
        <v>42560</v>
      </c>
      <c r="L10099">
        <f t="shared" si="471"/>
        <v>3</v>
      </c>
      <c r="M10099">
        <f t="shared" si="472"/>
        <v>25</v>
      </c>
      <c r="N10099">
        <f t="shared" si="473"/>
        <v>3491.67</v>
      </c>
    </row>
    <row r="10100" spans="1:14" x14ac:dyDescent="0.35">
      <c r="A10100">
        <v>2656</v>
      </c>
      <c r="B10100" s="5">
        <v>42883</v>
      </c>
      <c r="C10100" t="b">
        <v>0</v>
      </c>
      <c r="D10100" t="s">
        <v>24</v>
      </c>
      <c r="E10100" t="s">
        <v>12</v>
      </c>
      <c r="F10100" t="s">
        <v>3</v>
      </c>
      <c r="G10100" t="s">
        <v>27</v>
      </c>
      <c r="H10100" t="s">
        <v>25</v>
      </c>
      <c r="I10100">
        <v>642.30999999999995</v>
      </c>
      <c r="J10100">
        <v>513.85</v>
      </c>
      <c r="K10100" s="5">
        <v>41922</v>
      </c>
      <c r="L10100">
        <f t="shared" si="471"/>
        <v>4</v>
      </c>
      <c r="M10100">
        <f t="shared" si="472"/>
        <v>22</v>
      </c>
      <c r="N10100">
        <f t="shared" si="473"/>
        <v>2569.2399999999998</v>
      </c>
    </row>
    <row r="10101" spans="1:14" x14ac:dyDescent="0.35">
      <c r="A10101">
        <v>1803</v>
      </c>
      <c r="B10101" s="5">
        <v>42750</v>
      </c>
      <c r="C10101" t="b">
        <v>1</v>
      </c>
      <c r="D10101" t="s">
        <v>24</v>
      </c>
      <c r="E10101" t="s">
        <v>11</v>
      </c>
      <c r="F10101" t="s">
        <v>3</v>
      </c>
      <c r="G10101" t="s">
        <v>27</v>
      </c>
      <c r="H10101" t="s">
        <v>25</v>
      </c>
      <c r="I10101">
        <v>945.04</v>
      </c>
      <c r="J10101">
        <v>507.58</v>
      </c>
      <c r="K10101" s="5">
        <v>35052</v>
      </c>
      <c r="L10101">
        <f t="shared" si="471"/>
        <v>6</v>
      </c>
      <c r="M10101">
        <f t="shared" si="472"/>
        <v>30</v>
      </c>
      <c r="N10101">
        <f t="shared" si="473"/>
        <v>5670.24</v>
      </c>
    </row>
    <row r="10102" spans="1:14" x14ac:dyDescent="0.35">
      <c r="A10102">
        <v>2695</v>
      </c>
      <c r="B10102" s="5">
        <v>42773</v>
      </c>
      <c r="C10102" t="b">
        <v>0</v>
      </c>
      <c r="D10102" t="s">
        <v>24</v>
      </c>
      <c r="E10102" t="s">
        <v>9</v>
      </c>
      <c r="F10102" t="s">
        <v>3</v>
      </c>
      <c r="G10102" t="s">
        <v>25</v>
      </c>
      <c r="H10102" t="s">
        <v>25</v>
      </c>
      <c r="I10102">
        <v>1198.46</v>
      </c>
      <c r="J10102">
        <v>381.1</v>
      </c>
      <c r="K10102" s="5">
        <v>41434</v>
      </c>
      <c r="L10102">
        <f t="shared" si="471"/>
        <v>6</v>
      </c>
      <c r="M10102">
        <f t="shared" si="472"/>
        <v>30</v>
      </c>
      <c r="N10102">
        <f t="shared" si="473"/>
        <v>7190.76</v>
      </c>
    </row>
    <row r="10103" spans="1:14" x14ac:dyDescent="0.35">
      <c r="A10103">
        <v>1405</v>
      </c>
      <c r="B10103" s="5">
        <v>43066</v>
      </c>
      <c r="C10103" t="b">
        <v>0</v>
      </c>
      <c r="D10103" t="s">
        <v>24</v>
      </c>
      <c r="E10103" t="s">
        <v>9</v>
      </c>
      <c r="F10103" t="s">
        <v>3</v>
      </c>
      <c r="G10103" t="s">
        <v>27</v>
      </c>
      <c r="H10103" t="s">
        <v>25</v>
      </c>
      <c r="I10103">
        <v>363.01</v>
      </c>
      <c r="J10103">
        <v>290.41000000000003</v>
      </c>
      <c r="K10103" s="5">
        <v>38482</v>
      </c>
      <c r="L10103">
        <f t="shared" si="471"/>
        <v>9</v>
      </c>
      <c r="M10103">
        <f t="shared" si="472"/>
        <v>22</v>
      </c>
      <c r="N10103">
        <f t="shared" si="473"/>
        <v>3267.09</v>
      </c>
    </row>
    <row r="10104" spans="1:14" x14ac:dyDescent="0.35">
      <c r="A10104">
        <v>1977</v>
      </c>
      <c r="B10104" s="5">
        <v>42986</v>
      </c>
      <c r="C10104" t="b">
        <v>1</v>
      </c>
      <c r="D10104" t="s">
        <v>24</v>
      </c>
      <c r="E10104" t="s">
        <v>11</v>
      </c>
      <c r="F10104" t="s">
        <v>3</v>
      </c>
      <c r="G10104" t="s">
        <v>25</v>
      </c>
      <c r="H10104" t="s">
        <v>26</v>
      </c>
      <c r="I10104">
        <v>1061.56</v>
      </c>
      <c r="J10104">
        <v>733.58</v>
      </c>
      <c r="K10104" s="5">
        <v>40779</v>
      </c>
      <c r="L10104">
        <f t="shared" si="471"/>
        <v>2</v>
      </c>
      <c r="M10104">
        <f t="shared" si="472"/>
        <v>29</v>
      </c>
      <c r="N10104">
        <f t="shared" si="473"/>
        <v>2123.12</v>
      </c>
    </row>
    <row r="10105" spans="1:14" x14ac:dyDescent="0.35">
      <c r="A10105">
        <v>1947</v>
      </c>
      <c r="B10105" s="5">
        <v>42755</v>
      </c>
      <c r="C10105" t="b">
        <v>1</v>
      </c>
      <c r="D10105" t="s">
        <v>24</v>
      </c>
      <c r="E10105" t="s">
        <v>11</v>
      </c>
      <c r="F10105" t="s">
        <v>3</v>
      </c>
      <c r="G10105" t="s">
        <v>25</v>
      </c>
      <c r="H10105" t="s">
        <v>25</v>
      </c>
      <c r="I10105">
        <v>441.49</v>
      </c>
      <c r="J10105">
        <v>84.99</v>
      </c>
      <c r="K10105" s="5">
        <v>41848</v>
      </c>
      <c r="L10105">
        <f t="shared" si="471"/>
        <v>7</v>
      </c>
      <c r="M10105">
        <f t="shared" si="472"/>
        <v>28</v>
      </c>
      <c r="N10105">
        <f t="shared" si="473"/>
        <v>3090.4300000000003</v>
      </c>
    </row>
    <row r="10106" spans="1:14" x14ac:dyDescent="0.35">
      <c r="A10106">
        <v>2593</v>
      </c>
      <c r="B10106" s="5">
        <v>43039</v>
      </c>
      <c r="C10106" t="b">
        <v>1</v>
      </c>
      <c r="D10106" t="s">
        <v>24</v>
      </c>
      <c r="E10106" t="s">
        <v>7</v>
      </c>
      <c r="F10106" t="s">
        <v>3</v>
      </c>
      <c r="G10106" t="s">
        <v>25</v>
      </c>
      <c r="H10106" t="s">
        <v>29</v>
      </c>
      <c r="I10106">
        <v>1386.84</v>
      </c>
      <c r="J10106">
        <v>1234.29</v>
      </c>
      <c r="K10106" s="5">
        <v>37838</v>
      </c>
      <c r="L10106">
        <f t="shared" si="471"/>
        <v>2</v>
      </c>
      <c r="M10106">
        <f t="shared" si="472"/>
        <v>30</v>
      </c>
      <c r="N10106">
        <f t="shared" si="473"/>
        <v>2773.68</v>
      </c>
    </row>
    <row r="10107" spans="1:14" x14ac:dyDescent="0.35">
      <c r="A10107">
        <v>3463</v>
      </c>
      <c r="B10107" s="5">
        <v>42769</v>
      </c>
      <c r="C10107" t="b">
        <v>1</v>
      </c>
      <c r="D10107" t="s">
        <v>24</v>
      </c>
      <c r="E10107" t="s">
        <v>9</v>
      </c>
      <c r="F10107" t="s">
        <v>5</v>
      </c>
      <c r="G10107" t="s">
        <v>27</v>
      </c>
      <c r="H10107" t="s">
        <v>29</v>
      </c>
      <c r="I10107">
        <v>688.63</v>
      </c>
      <c r="J10107">
        <v>612.88</v>
      </c>
      <c r="K10107" s="5">
        <v>34244</v>
      </c>
      <c r="L10107">
        <f t="shared" si="471"/>
        <v>3</v>
      </c>
      <c r="M10107">
        <f t="shared" si="472"/>
        <v>35</v>
      </c>
      <c r="N10107">
        <f t="shared" si="473"/>
        <v>2065.89</v>
      </c>
    </row>
    <row r="10108" spans="1:14" x14ac:dyDescent="0.35">
      <c r="A10108">
        <v>2060</v>
      </c>
      <c r="B10108" s="5">
        <v>42934</v>
      </c>
      <c r="C10108" t="b">
        <v>0</v>
      </c>
      <c r="D10108" t="s">
        <v>24</v>
      </c>
      <c r="E10108" t="s">
        <v>12</v>
      </c>
      <c r="F10108" t="s">
        <v>3</v>
      </c>
      <c r="G10108" t="s">
        <v>25</v>
      </c>
      <c r="H10108" t="s">
        <v>29</v>
      </c>
      <c r="I10108">
        <v>175.89</v>
      </c>
      <c r="J10108">
        <v>131.91999999999999</v>
      </c>
      <c r="K10108" s="5">
        <v>37668</v>
      </c>
      <c r="L10108">
        <f t="shared" si="471"/>
        <v>6</v>
      </c>
      <c r="M10108">
        <f t="shared" si="472"/>
        <v>23</v>
      </c>
      <c r="N10108">
        <f t="shared" si="473"/>
        <v>1055.3399999999999</v>
      </c>
    </row>
    <row r="10109" spans="1:14" x14ac:dyDescent="0.35">
      <c r="A10109">
        <v>128</v>
      </c>
      <c r="B10109" s="5">
        <v>42962</v>
      </c>
      <c r="C10109" t="b">
        <v>1</v>
      </c>
      <c r="D10109" t="s">
        <v>24</v>
      </c>
      <c r="E10109" t="s">
        <v>10</v>
      </c>
      <c r="F10109" t="s">
        <v>3</v>
      </c>
      <c r="G10109" t="s">
        <v>25</v>
      </c>
      <c r="H10109" t="s">
        <v>25</v>
      </c>
      <c r="I10109">
        <v>235.63</v>
      </c>
      <c r="J10109">
        <v>125.07</v>
      </c>
      <c r="K10109" s="5">
        <v>41434</v>
      </c>
      <c r="L10109">
        <f t="shared" si="471"/>
        <v>3</v>
      </c>
      <c r="M10109">
        <f t="shared" si="472"/>
        <v>26</v>
      </c>
      <c r="N10109">
        <f t="shared" si="473"/>
        <v>706.89</v>
      </c>
    </row>
    <row r="10110" spans="1:14" x14ac:dyDescent="0.35">
      <c r="A10110">
        <v>2776</v>
      </c>
      <c r="B10110" s="5">
        <v>43053</v>
      </c>
      <c r="C10110" t="b">
        <v>1</v>
      </c>
      <c r="D10110" t="s">
        <v>24</v>
      </c>
      <c r="E10110" t="s">
        <v>9</v>
      </c>
      <c r="F10110" t="s">
        <v>3</v>
      </c>
      <c r="G10110" t="s">
        <v>25</v>
      </c>
      <c r="H10110" t="s">
        <v>29</v>
      </c>
      <c r="I10110">
        <v>586.45000000000005</v>
      </c>
      <c r="J10110">
        <v>521.94000000000005</v>
      </c>
      <c r="K10110" s="5">
        <v>33429</v>
      </c>
      <c r="L10110">
        <f t="shared" si="471"/>
        <v>3</v>
      </c>
      <c r="M10110">
        <f t="shared" si="472"/>
        <v>35</v>
      </c>
      <c r="N10110">
        <f t="shared" si="473"/>
        <v>1759.3500000000001</v>
      </c>
    </row>
    <row r="10111" spans="1:14" x14ac:dyDescent="0.35">
      <c r="A10111">
        <v>234</v>
      </c>
      <c r="B10111" s="5">
        <v>42925</v>
      </c>
      <c r="C10111" t="b">
        <v>0</v>
      </c>
      <c r="D10111" t="s">
        <v>24</v>
      </c>
      <c r="E10111" t="s">
        <v>10</v>
      </c>
      <c r="F10111" t="s">
        <v>3</v>
      </c>
      <c r="G10111" t="s">
        <v>27</v>
      </c>
      <c r="H10111" t="s">
        <v>25</v>
      </c>
      <c r="I10111">
        <v>71.16</v>
      </c>
      <c r="J10111">
        <v>56.93</v>
      </c>
      <c r="K10111" s="5">
        <v>42172</v>
      </c>
      <c r="L10111">
        <f t="shared" si="471"/>
        <v>6</v>
      </c>
      <c r="M10111">
        <f t="shared" si="472"/>
        <v>36</v>
      </c>
      <c r="N10111">
        <f t="shared" si="473"/>
        <v>426.96</v>
      </c>
    </row>
    <row r="10112" spans="1:14" x14ac:dyDescent="0.35">
      <c r="A10112">
        <v>3273</v>
      </c>
      <c r="B10112" s="5">
        <v>42931</v>
      </c>
      <c r="C10112" t="b">
        <v>0</v>
      </c>
      <c r="D10112" t="s">
        <v>24</v>
      </c>
      <c r="E10112" t="s">
        <v>10</v>
      </c>
      <c r="F10112" t="s">
        <v>3</v>
      </c>
      <c r="G10112" t="s">
        <v>25</v>
      </c>
      <c r="H10112" t="s">
        <v>25</v>
      </c>
      <c r="I10112">
        <v>1636.9</v>
      </c>
      <c r="J10112">
        <v>44.71</v>
      </c>
      <c r="K10112" s="5">
        <v>39915</v>
      </c>
      <c r="L10112">
        <f t="shared" si="471"/>
        <v>2</v>
      </c>
      <c r="M10112">
        <f t="shared" si="472"/>
        <v>32</v>
      </c>
      <c r="N10112">
        <f t="shared" si="473"/>
        <v>3273.8</v>
      </c>
    </row>
    <row r="10113" spans="1:14" x14ac:dyDescent="0.35">
      <c r="A10113">
        <v>567</v>
      </c>
      <c r="B10113" s="5">
        <v>43012</v>
      </c>
      <c r="C10113" t="b">
        <v>1</v>
      </c>
      <c r="D10113" t="s">
        <v>24</v>
      </c>
      <c r="E10113" t="s">
        <v>11</v>
      </c>
      <c r="F10113" t="s">
        <v>4</v>
      </c>
      <c r="G10113" t="s">
        <v>25</v>
      </c>
      <c r="H10113" t="s">
        <v>25</v>
      </c>
      <c r="I10113">
        <v>416.98</v>
      </c>
      <c r="J10113">
        <v>312.74</v>
      </c>
      <c r="K10113" s="5">
        <v>35560</v>
      </c>
      <c r="L10113">
        <f t="shared" si="471"/>
        <v>4</v>
      </c>
      <c r="M10113">
        <f t="shared" si="472"/>
        <v>28</v>
      </c>
      <c r="N10113">
        <f t="shared" si="473"/>
        <v>1667.92</v>
      </c>
    </row>
    <row r="10114" spans="1:14" x14ac:dyDescent="0.35">
      <c r="A10114">
        <v>2087</v>
      </c>
      <c r="B10114" s="5">
        <v>43044</v>
      </c>
      <c r="C10114" t="b">
        <v>1</v>
      </c>
      <c r="D10114" t="s">
        <v>24</v>
      </c>
      <c r="E10114" t="s">
        <v>8</v>
      </c>
      <c r="F10114" t="s">
        <v>3</v>
      </c>
      <c r="G10114" t="s">
        <v>25</v>
      </c>
      <c r="H10114" t="s">
        <v>25</v>
      </c>
      <c r="I10114">
        <v>1403.5</v>
      </c>
      <c r="J10114">
        <v>954.82</v>
      </c>
      <c r="K10114" s="5">
        <v>42688</v>
      </c>
      <c r="L10114">
        <f t="shared" si="471"/>
        <v>5</v>
      </c>
      <c r="M10114">
        <f t="shared" si="472"/>
        <v>24</v>
      </c>
      <c r="N10114">
        <f t="shared" si="473"/>
        <v>7017.5</v>
      </c>
    </row>
    <row r="10115" spans="1:14" x14ac:dyDescent="0.35">
      <c r="A10115">
        <v>1957</v>
      </c>
      <c r="B10115" s="5">
        <v>42832</v>
      </c>
      <c r="C10115" t="b">
        <v>1</v>
      </c>
      <c r="D10115" t="s">
        <v>24</v>
      </c>
      <c r="E10115" t="s">
        <v>10</v>
      </c>
      <c r="F10115" t="s">
        <v>4</v>
      </c>
      <c r="G10115" t="s">
        <v>25</v>
      </c>
      <c r="H10115" t="s">
        <v>25</v>
      </c>
      <c r="I10115">
        <v>1280.28</v>
      </c>
      <c r="J10115">
        <v>829.51</v>
      </c>
      <c r="K10115" s="5">
        <v>37220</v>
      </c>
      <c r="L10115">
        <f t="shared" ref="L10115:L10178" si="474">COUNTIF(A10115:A29559,A10115)</f>
        <v>3</v>
      </c>
      <c r="M10115">
        <f t="shared" ref="M10115:M10178" si="475">COUNTIF(B10115:B29559,B10115)</f>
        <v>28</v>
      </c>
      <c r="N10115">
        <f t="shared" ref="N10115:N10178" si="476">IF(D10115="Approved",L10115*I10115,0)</f>
        <v>3840.84</v>
      </c>
    </row>
    <row r="10116" spans="1:14" x14ac:dyDescent="0.35">
      <c r="A10116">
        <v>614</v>
      </c>
      <c r="B10116" s="5">
        <v>42955</v>
      </c>
      <c r="C10116" t="b">
        <v>0</v>
      </c>
      <c r="D10116" t="s">
        <v>24</v>
      </c>
      <c r="E10116" t="s">
        <v>12</v>
      </c>
      <c r="F10116" t="s">
        <v>3</v>
      </c>
      <c r="G10116" t="s">
        <v>25</v>
      </c>
      <c r="H10116" t="s">
        <v>25</v>
      </c>
      <c r="I10116">
        <v>1228.07</v>
      </c>
      <c r="J10116">
        <v>400.91</v>
      </c>
      <c r="K10116" s="5">
        <v>35455</v>
      </c>
      <c r="L10116">
        <f t="shared" si="474"/>
        <v>3</v>
      </c>
      <c r="M10116">
        <f t="shared" si="475"/>
        <v>27</v>
      </c>
      <c r="N10116">
        <f t="shared" si="476"/>
        <v>3684.21</v>
      </c>
    </row>
    <row r="10117" spans="1:14" x14ac:dyDescent="0.35">
      <c r="A10117">
        <v>3324</v>
      </c>
      <c r="B10117" s="5">
        <v>42913</v>
      </c>
      <c r="C10117" t="b">
        <v>1</v>
      </c>
      <c r="D10117" t="s">
        <v>24</v>
      </c>
      <c r="E10117" t="s">
        <v>7</v>
      </c>
      <c r="F10117" t="s">
        <v>3</v>
      </c>
      <c r="G10117" t="s">
        <v>25</v>
      </c>
      <c r="H10117" t="s">
        <v>26</v>
      </c>
      <c r="I10117">
        <v>2091.4699999999998</v>
      </c>
      <c r="J10117">
        <v>388.92</v>
      </c>
      <c r="K10117" s="5">
        <v>38573</v>
      </c>
      <c r="L10117">
        <f t="shared" si="474"/>
        <v>3</v>
      </c>
      <c r="M10117">
        <f t="shared" si="475"/>
        <v>23</v>
      </c>
      <c r="N10117">
        <f t="shared" si="476"/>
        <v>6274.41</v>
      </c>
    </row>
    <row r="10118" spans="1:14" x14ac:dyDescent="0.35">
      <c r="A10118">
        <v>1295</v>
      </c>
      <c r="B10118" s="5">
        <v>43022</v>
      </c>
      <c r="C10118" t="b">
        <v>0</v>
      </c>
      <c r="D10118" t="s">
        <v>24</v>
      </c>
      <c r="E10118" t="s">
        <v>8</v>
      </c>
      <c r="F10118" t="s">
        <v>3</v>
      </c>
      <c r="G10118" t="s">
        <v>25</v>
      </c>
      <c r="H10118" t="s">
        <v>25</v>
      </c>
      <c r="I10118">
        <v>230.91</v>
      </c>
      <c r="J10118">
        <v>173.18</v>
      </c>
      <c r="K10118" s="5">
        <v>35052</v>
      </c>
      <c r="L10118">
        <f t="shared" si="474"/>
        <v>3</v>
      </c>
      <c r="M10118">
        <f t="shared" si="475"/>
        <v>27</v>
      </c>
      <c r="N10118">
        <f t="shared" si="476"/>
        <v>692.73</v>
      </c>
    </row>
    <row r="10119" spans="1:14" x14ac:dyDescent="0.35">
      <c r="A10119">
        <v>257</v>
      </c>
      <c r="B10119" s="5">
        <v>43007</v>
      </c>
      <c r="C10119" t="b">
        <v>0</v>
      </c>
      <c r="D10119" t="s">
        <v>24</v>
      </c>
      <c r="E10119" t="s">
        <v>8</v>
      </c>
      <c r="F10119" t="s">
        <v>4</v>
      </c>
      <c r="G10119" t="s">
        <v>25</v>
      </c>
      <c r="H10119" t="s">
        <v>25</v>
      </c>
      <c r="I10119">
        <v>1538.99</v>
      </c>
      <c r="J10119">
        <v>829.65</v>
      </c>
      <c r="K10119" s="5">
        <v>33888</v>
      </c>
      <c r="L10119">
        <f t="shared" si="474"/>
        <v>2</v>
      </c>
      <c r="M10119">
        <f t="shared" si="475"/>
        <v>25</v>
      </c>
      <c r="N10119">
        <f t="shared" si="476"/>
        <v>3077.98</v>
      </c>
    </row>
    <row r="10120" spans="1:14" x14ac:dyDescent="0.35">
      <c r="A10120">
        <v>440</v>
      </c>
      <c r="B10120" s="5">
        <v>43088</v>
      </c>
      <c r="C10120" t="b">
        <v>1</v>
      </c>
      <c r="D10120" t="s">
        <v>24</v>
      </c>
      <c r="E10120" t="s">
        <v>11</v>
      </c>
      <c r="F10120" t="s">
        <v>3</v>
      </c>
      <c r="G10120" t="s">
        <v>25</v>
      </c>
      <c r="H10120" t="s">
        <v>25</v>
      </c>
      <c r="I10120">
        <v>1577.53</v>
      </c>
      <c r="J10120">
        <v>826.51</v>
      </c>
      <c r="K10120" s="5">
        <v>40618</v>
      </c>
      <c r="L10120">
        <f t="shared" si="474"/>
        <v>4</v>
      </c>
      <c r="M10120">
        <f t="shared" si="475"/>
        <v>27</v>
      </c>
      <c r="N10120">
        <f t="shared" si="476"/>
        <v>6310.12</v>
      </c>
    </row>
    <row r="10121" spans="1:14" x14ac:dyDescent="0.35">
      <c r="A10121">
        <v>3352</v>
      </c>
      <c r="B10121" s="5">
        <v>42979</v>
      </c>
      <c r="C10121" t="b">
        <v>1</v>
      </c>
      <c r="D10121" t="s">
        <v>24</v>
      </c>
      <c r="E10121" t="s">
        <v>12</v>
      </c>
      <c r="F10121" t="s">
        <v>3</v>
      </c>
      <c r="G10121" t="s">
        <v>25</v>
      </c>
      <c r="H10121" t="s">
        <v>25</v>
      </c>
      <c r="I10121">
        <v>1807.45</v>
      </c>
      <c r="J10121">
        <v>778.69</v>
      </c>
      <c r="K10121" s="5">
        <v>42145</v>
      </c>
      <c r="L10121">
        <f t="shared" si="474"/>
        <v>2</v>
      </c>
      <c r="M10121">
        <f t="shared" si="475"/>
        <v>24</v>
      </c>
      <c r="N10121">
        <f t="shared" si="476"/>
        <v>3614.9</v>
      </c>
    </row>
    <row r="10122" spans="1:14" x14ac:dyDescent="0.35">
      <c r="A10122">
        <v>2835</v>
      </c>
      <c r="B10122" s="5">
        <v>42753</v>
      </c>
      <c r="C10122" t="b">
        <v>0</v>
      </c>
      <c r="D10122" t="s">
        <v>24</v>
      </c>
      <c r="E10122" t="s">
        <v>7</v>
      </c>
      <c r="F10122" t="s">
        <v>4</v>
      </c>
      <c r="G10122" t="s">
        <v>25</v>
      </c>
      <c r="H10122" t="s">
        <v>25</v>
      </c>
      <c r="I10122">
        <v>533.51</v>
      </c>
      <c r="J10122">
        <v>400.13</v>
      </c>
      <c r="K10122" s="5">
        <v>41064</v>
      </c>
      <c r="L10122">
        <f t="shared" si="474"/>
        <v>3</v>
      </c>
      <c r="M10122">
        <f t="shared" si="475"/>
        <v>33</v>
      </c>
      <c r="N10122">
        <f t="shared" si="476"/>
        <v>1600.53</v>
      </c>
    </row>
    <row r="10123" spans="1:14" x14ac:dyDescent="0.35">
      <c r="A10123">
        <v>859</v>
      </c>
      <c r="B10123" s="5">
        <v>42859</v>
      </c>
      <c r="C10123" t="b">
        <v>1</v>
      </c>
      <c r="D10123" t="s">
        <v>24</v>
      </c>
      <c r="E10123" t="s">
        <v>12</v>
      </c>
      <c r="F10123" t="s">
        <v>3</v>
      </c>
      <c r="G10123" t="s">
        <v>25</v>
      </c>
      <c r="H10123" t="s">
        <v>25</v>
      </c>
      <c r="I10123">
        <v>1807.45</v>
      </c>
      <c r="J10123">
        <v>778.69</v>
      </c>
      <c r="K10123" s="5">
        <v>34996</v>
      </c>
      <c r="L10123">
        <f t="shared" si="474"/>
        <v>3</v>
      </c>
      <c r="M10123">
        <f t="shared" si="475"/>
        <v>25</v>
      </c>
      <c r="N10123">
        <f t="shared" si="476"/>
        <v>5422.35</v>
      </c>
    </row>
    <row r="10124" spans="1:14" x14ac:dyDescent="0.35">
      <c r="A10124">
        <v>1531</v>
      </c>
      <c r="B10124" s="5">
        <v>42787</v>
      </c>
      <c r="C10124" t="b">
        <v>1</v>
      </c>
      <c r="D10124" t="s">
        <v>24</v>
      </c>
      <c r="E10124" t="s">
        <v>11</v>
      </c>
      <c r="F10124" t="s">
        <v>3</v>
      </c>
      <c r="G10124" t="s">
        <v>25</v>
      </c>
      <c r="H10124" t="s">
        <v>25</v>
      </c>
      <c r="I10124">
        <v>1577.53</v>
      </c>
      <c r="J10124">
        <v>826.51</v>
      </c>
      <c r="K10124" s="5">
        <v>34071</v>
      </c>
      <c r="L10124">
        <f t="shared" si="474"/>
        <v>6</v>
      </c>
      <c r="M10124">
        <f t="shared" si="475"/>
        <v>27</v>
      </c>
      <c r="N10124">
        <f t="shared" si="476"/>
        <v>9465.18</v>
      </c>
    </row>
    <row r="10125" spans="1:14" x14ac:dyDescent="0.35">
      <c r="A10125">
        <v>1214</v>
      </c>
      <c r="B10125" s="5">
        <v>42895</v>
      </c>
      <c r="C10125" t="b">
        <v>0</v>
      </c>
      <c r="D10125" t="s">
        <v>24</v>
      </c>
      <c r="E10125" t="s">
        <v>10</v>
      </c>
      <c r="F10125" t="s">
        <v>3</v>
      </c>
      <c r="G10125" t="s">
        <v>25</v>
      </c>
      <c r="H10125" t="s">
        <v>25</v>
      </c>
      <c r="I10125">
        <v>1636.9</v>
      </c>
      <c r="J10125">
        <v>44.71</v>
      </c>
      <c r="K10125" s="5">
        <v>40410</v>
      </c>
      <c r="L10125">
        <f t="shared" si="474"/>
        <v>2</v>
      </c>
      <c r="M10125">
        <f t="shared" si="475"/>
        <v>22</v>
      </c>
      <c r="N10125">
        <f t="shared" si="476"/>
        <v>3273.8</v>
      </c>
    </row>
    <row r="10126" spans="1:14" x14ac:dyDescent="0.35">
      <c r="A10126">
        <v>1435</v>
      </c>
      <c r="B10126" s="5">
        <v>42855</v>
      </c>
      <c r="C10126" t="b">
        <v>0</v>
      </c>
      <c r="D10126" t="s">
        <v>24</v>
      </c>
      <c r="E10126" t="s">
        <v>8</v>
      </c>
      <c r="F10126" t="s">
        <v>3</v>
      </c>
      <c r="G10126" t="s">
        <v>25</v>
      </c>
      <c r="H10126" t="s">
        <v>25</v>
      </c>
      <c r="I10126">
        <v>1403.5</v>
      </c>
      <c r="J10126">
        <v>954.82</v>
      </c>
      <c r="K10126" s="5">
        <v>42688</v>
      </c>
      <c r="L10126">
        <f t="shared" si="474"/>
        <v>6</v>
      </c>
      <c r="M10126">
        <f t="shared" si="475"/>
        <v>26</v>
      </c>
      <c r="N10126">
        <f t="shared" si="476"/>
        <v>8421</v>
      </c>
    </row>
    <row r="10127" spans="1:14" x14ac:dyDescent="0.35">
      <c r="A10127">
        <v>2348</v>
      </c>
      <c r="B10127" s="5">
        <v>42939</v>
      </c>
      <c r="C10127" t="b">
        <v>1</v>
      </c>
      <c r="D10127" t="s">
        <v>24</v>
      </c>
      <c r="E10127" t="s">
        <v>11</v>
      </c>
      <c r="F10127" t="s">
        <v>3</v>
      </c>
      <c r="G10127" t="s">
        <v>25</v>
      </c>
      <c r="H10127" t="s">
        <v>25</v>
      </c>
      <c r="I10127">
        <v>100.35</v>
      </c>
      <c r="J10127">
        <v>75.260000000000005</v>
      </c>
      <c r="K10127" s="5">
        <v>36367</v>
      </c>
      <c r="L10127">
        <f t="shared" si="474"/>
        <v>2</v>
      </c>
      <c r="M10127">
        <f t="shared" si="475"/>
        <v>29</v>
      </c>
      <c r="N10127">
        <f t="shared" si="476"/>
        <v>200.7</v>
      </c>
    </row>
    <row r="10128" spans="1:14" x14ac:dyDescent="0.35">
      <c r="A10128">
        <v>2237</v>
      </c>
      <c r="B10128" s="5">
        <v>43061</v>
      </c>
      <c r="C10128" t="b">
        <v>1</v>
      </c>
      <c r="D10128" t="s">
        <v>24</v>
      </c>
      <c r="E10128" t="s">
        <v>8</v>
      </c>
      <c r="F10128" t="s">
        <v>3</v>
      </c>
      <c r="G10128" t="s">
        <v>28</v>
      </c>
      <c r="H10128" t="s">
        <v>25</v>
      </c>
      <c r="I10128">
        <v>1179</v>
      </c>
      <c r="J10128">
        <v>707.4</v>
      </c>
      <c r="K10128" s="5">
        <v>38482</v>
      </c>
      <c r="L10128">
        <f t="shared" si="474"/>
        <v>4</v>
      </c>
      <c r="M10128">
        <f t="shared" si="475"/>
        <v>28</v>
      </c>
      <c r="N10128">
        <f t="shared" si="476"/>
        <v>4716</v>
      </c>
    </row>
    <row r="10129" spans="1:14" x14ac:dyDescent="0.35">
      <c r="A10129">
        <v>3341</v>
      </c>
      <c r="B10129" s="5">
        <v>42905</v>
      </c>
      <c r="C10129" t="b">
        <v>1</v>
      </c>
      <c r="D10129" t="s">
        <v>24</v>
      </c>
      <c r="E10129" t="s">
        <v>12</v>
      </c>
      <c r="F10129" t="s">
        <v>3</v>
      </c>
      <c r="G10129" t="s">
        <v>25</v>
      </c>
      <c r="H10129" t="s">
        <v>29</v>
      </c>
      <c r="I10129">
        <v>1415.01</v>
      </c>
      <c r="J10129">
        <v>1259.3599999999999</v>
      </c>
      <c r="K10129" s="5">
        <v>33364</v>
      </c>
      <c r="L10129">
        <f t="shared" si="474"/>
        <v>4</v>
      </c>
      <c r="M10129">
        <f t="shared" si="475"/>
        <v>16</v>
      </c>
      <c r="N10129">
        <f t="shared" si="476"/>
        <v>5660.04</v>
      </c>
    </row>
    <row r="10130" spans="1:14" x14ac:dyDescent="0.35">
      <c r="A10130">
        <v>1534</v>
      </c>
      <c r="B10130" s="5">
        <v>43053</v>
      </c>
      <c r="C10130" t="b">
        <v>1</v>
      </c>
      <c r="D10130" t="s">
        <v>24</v>
      </c>
      <c r="E10130" t="s">
        <v>11</v>
      </c>
      <c r="F10130" t="s">
        <v>3</v>
      </c>
      <c r="G10130" t="s">
        <v>25</v>
      </c>
      <c r="H10130" t="s">
        <v>25</v>
      </c>
      <c r="I10130">
        <v>575.27</v>
      </c>
      <c r="J10130">
        <v>431.45</v>
      </c>
      <c r="K10130" s="5">
        <v>41345</v>
      </c>
      <c r="L10130">
        <f t="shared" si="474"/>
        <v>3</v>
      </c>
      <c r="M10130">
        <f t="shared" si="475"/>
        <v>34</v>
      </c>
      <c r="N10130">
        <f t="shared" si="476"/>
        <v>1725.81</v>
      </c>
    </row>
    <row r="10131" spans="1:14" x14ac:dyDescent="0.35">
      <c r="A10131">
        <v>156</v>
      </c>
      <c r="B10131" s="5">
        <v>43035</v>
      </c>
      <c r="C10131" t="b">
        <v>1</v>
      </c>
      <c r="D10131" t="s">
        <v>24</v>
      </c>
      <c r="E10131" t="s">
        <v>9</v>
      </c>
      <c r="F10131" t="s">
        <v>3</v>
      </c>
      <c r="G10131" t="s">
        <v>25</v>
      </c>
      <c r="H10131" t="s">
        <v>25</v>
      </c>
      <c r="I10131">
        <v>360.4</v>
      </c>
      <c r="J10131">
        <v>270.3</v>
      </c>
      <c r="K10131" s="5">
        <v>37499</v>
      </c>
      <c r="L10131">
        <f t="shared" si="474"/>
        <v>1</v>
      </c>
      <c r="M10131">
        <f t="shared" si="475"/>
        <v>33</v>
      </c>
      <c r="N10131">
        <f t="shared" si="476"/>
        <v>360.4</v>
      </c>
    </row>
    <row r="10132" spans="1:14" x14ac:dyDescent="0.35">
      <c r="A10132">
        <v>2535</v>
      </c>
      <c r="B10132" s="5">
        <v>42951</v>
      </c>
      <c r="C10132" t="b">
        <v>1</v>
      </c>
      <c r="D10132" t="s">
        <v>24</v>
      </c>
      <c r="E10132" t="s">
        <v>11</v>
      </c>
      <c r="F10132" t="s">
        <v>3</v>
      </c>
      <c r="G10132" t="s">
        <v>25</v>
      </c>
      <c r="H10132" t="s">
        <v>25</v>
      </c>
      <c r="I10132">
        <v>478.16</v>
      </c>
      <c r="J10132">
        <v>298.72000000000003</v>
      </c>
      <c r="K10132" s="5">
        <v>34143</v>
      </c>
      <c r="L10132">
        <f t="shared" si="474"/>
        <v>6</v>
      </c>
      <c r="M10132">
        <f t="shared" si="475"/>
        <v>25</v>
      </c>
      <c r="N10132">
        <f t="shared" si="476"/>
        <v>2868.96</v>
      </c>
    </row>
    <row r="10133" spans="1:14" x14ac:dyDescent="0.35">
      <c r="A10133">
        <v>1046</v>
      </c>
      <c r="B10133" s="5">
        <v>43047</v>
      </c>
      <c r="C10133" t="b">
        <v>1</v>
      </c>
      <c r="D10133" t="s">
        <v>24</v>
      </c>
      <c r="E10133" t="s">
        <v>8</v>
      </c>
      <c r="F10133" t="s">
        <v>3</v>
      </c>
      <c r="G10133" t="s">
        <v>28</v>
      </c>
      <c r="H10133" t="s">
        <v>25</v>
      </c>
      <c r="I10133">
        <v>1179</v>
      </c>
      <c r="J10133">
        <v>707.4</v>
      </c>
      <c r="K10133" s="5">
        <v>35667</v>
      </c>
      <c r="L10133">
        <f t="shared" si="474"/>
        <v>3</v>
      </c>
      <c r="M10133">
        <f t="shared" si="475"/>
        <v>23</v>
      </c>
      <c r="N10133">
        <f t="shared" si="476"/>
        <v>3537</v>
      </c>
    </row>
    <row r="10134" spans="1:14" x14ac:dyDescent="0.35">
      <c r="A10134">
        <v>1519</v>
      </c>
      <c r="B10134" s="5">
        <v>42789</v>
      </c>
      <c r="C10134" t="b">
        <v>0</v>
      </c>
      <c r="D10134" t="s">
        <v>24</v>
      </c>
      <c r="E10134" t="s">
        <v>8</v>
      </c>
      <c r="F10134" t="s">
        <v>3</v>
      </c>
      <c r="G10134" t="s">
        <v>28</v>
      </c>
      <c r="H10134" t="s">
        <v>25</v>
      </c>
      <c r="I10134">
        <v>1179</v>
      </c>
      <c r="J10134">
        <v>707.4</v>
      </c>
      <c r="K10134" s="5">
        <v>36833</v>
      </c>
      <c r="L10134">
        <f t="shared" si="474"/>
        <v>7</v>
      </c>
      <c r="M10134">
        <f t="shared" si="475"/>
        <v>27</v>
      </c>
      <c r="N10134">
        <f t="shared" si="476"/>
        <v>8253</v>
      </c>
    </row>
    <row r="10135" spans="1:14" x14ac:dyDescent="0.35">
      <c r="A10135">
        <v>1656</v>
      </c>
      <c r="B10135" s="5">
        <v>43015</v>
      </c>
      <c r="C10135" t="b">
        <v>1</v>
      </c>
      <c r="D10135" t="s">
        <v>24</v>
      </c>
      <c r="E10135" t="s">
        <v>7</v>
      </c>
      <c r="F10135" t="s">
        <v>5</v>
      </c>
      <c r="G10135" t="s">
        <v>27</v>
      </c>
      <c r="H10135" t="s">
        <v>25</v>
      </c>
      <c r="I10135">
        <v>574.64</v>
      </c>
      <c r="J10135">
        <v>459.71</v>
      </c>
      <c r="K10135" s="5">
        <v>38216</v>
      </c>
      <c r="L10135">
        <f t="shared" si="474"/>
        <v>2</v>
      </c>
      <c r="M10135">
        <f t="shared" si="475"/>
        <v>23</v>
      </c>
      <c r="N10135">
        <f t="shared" si="476"/>
        <v>1149.28</v>
      </c>
    </row>
    <row r="10136" spans="1:14" x14ac:dyDescent="0.35">
      <c r="A10136">
        <v>395</v>
      </c>
      <c r="B10136" s="5">
        <v>42989</v>
      </c>
      <c r="C10136" t="b">
        <v>0</v>
      </c>
      <c r="D10136" t="s">
        <v>24</v>
      </c>
      <c r="E10136" t="s">
        <v>12</v>
      </c>
      <c r="F10136" t="s">
        <v>3</v>
      </c>
      <c r="G10136" t="s">
        <v>25</v>
      </c>
      <c r="H10136" t="s">
        <v>25</v>
      </c>
      <c r="I10136">
        <v>60.34</v>
      </c>
      <c r="J10136">
        <v>45.26</v>
      </c>
      <c r="K10136" s="5">
        <v>33552</v>
      </c>
      <c r="L10136">
        <f t="shared" si="474"/>
        <v>4</v>
      </c>
      <c r="M10136">
        <f t="shared" si="475"/>
        <v>32</v>
      </c>
      <c r="N10136">
        <f t="shared" si="476"/>
        <v>241.36</v>
      </c>
    </row>
    <row r="10137" spans="1:14" x14ac:dyDescent="0.35">
      <c r="A10137">
        <v>1486</v>
      </c>
      <c r="B10137" s="5">
        <v>43014</v>
      </c>
      <c r="C10137" t="b">
        <v>0</v>
      </c>
      <c r="D10137" t="s">
        <v>24</v>
      </c>
      <c r="E10137" t="s">
        <v>11</v>
      </c>
      <c r="F10137" t="s">
        <v>2</v>
      </c>
      <c r="G10137" t="s">
        <v>25</v>
      </c>
      <c r="H10137" t="s">
        <v>26</v>
      </c>
      <c r="I10137">
        <v>2083.94</v>
      </c>
      <c r="J10137">
        <v>675.03</v>
      </c>
      <c r="K10137" s="5">
        <v>41533</v>
      </c>
      <c r="L10137">
        <f t="shared" si="474"/>
        <v>5</v>
      </c>
      <c r="M10137">
        <f t="shared" si="475"/>
        <v>23</v>
      </c>
      <c r="N10137">
        <f t="shared" si="476"/>
        <v>10419.700000000001</v>
      </c>
    </row>
    <row r="10138" spans="1:14" x14ac:dyDescent="0.35">
      <c r="A10138">
        <v>662</v>
      </c>
      <c r="B10138" s="5">
        <v>42935</v>
      </c>
      <c r="C10138" t="b">
        <v>0</v>
      </c>
      <c r="D10138" t="s">
        <v>24</v>
      </c>
      <c r="E10138" t="s">
        <v>8</v>
      </c>
      <c r="F10138" t="s">
        <v>3</v>
      </c>
      <c r="G10138" t="s">
        <v>25</v>
      </c>
      <c r="H10138" t="s">
        <v>25</v>
      </c>
      <c r="I10138">
        <v>230.91</v>
      </c>
      <c r="J10138">
        <v>173.18</v>
      </c>
      <c r="K10138" s="5">
        <v>36361</v>
      </c>
      <c r="L10138">
        <f t="shared" si="474"/>
        <v>3</v>
      </c>
      <c r="M10138">
        <f t="shared" si="475"/>
        <v>27</v>
      </c>
      <c r="N10138">
        <f t="shared" si="476"/>
        <v>692.73</v>
      </c>
    </row>
    <row r="10139" spans="1:14" x14ac:dyDescent="0.35">
      <c r="A10139">
        <v>1282</v>
      </c>
      <c r="B10139" s="5">
        <v>42812</v>
      </c>
      <c r="C10139" t="b">
        <v>0</v>
      </c>
      <c r="D10139" t="s">
        <v>24</v>
      </c>
      <c r="E10139" t="s">
        <v>7</v>
      </c>
      <c r="F10139" t="s">
        <v>3</v>
      </c>
      <c r="G10139" t="s">
        <v>25</v>
      </c>
      <c r="H10139" t="s">
        <v>26</v>
      </c>
      <c r="I10139">
        <v>2091.4699999999998</v>
      </c>
      <c r="J10139">
        <v>388.92</v>
      </c>
      <c r="K10139" s="5">
        <v>39298</v>
      </c>
      <c r="L10139">
        <f t="shared" si="474"/>
        <v>5</v>
      </c>
      <c r="M10139">
        <f t="shared" si="475"/>
        <v>33</v>
      </c>
      <c r="N10139">
        <f t="shared" si="476"/>
        <v>10457.349999999999</v>
      </c>
    </row>
    <row r="10140" spans="1:14" x14ac:dyDescent="0.35">
      <c r="A10140">
        <v>2493</v>
      </c>
      <c r="B10140" s="5">
        <v>42838</v>
      </c>
      <c r="C10140" t="b">
        <v>1</v>
      </c>
      <c r="D10140" t="s">
        <v>24</v>
      </c>
      <c r="E10140" t="s">
        <v>12</v>
      </c>
      <c r="F10140" t="s">
        <v>3</v>
      </c>
      <c r="G10140" t="s">
        <v>25</v>
      </c>
      <c r="H10140" t="s">
        <v>29</v>
      </c>
      <c r="I10140">
        <v>175.89</v>
      </c>
      <c r="J10140">
        <v>131.91999999999999</v>
      </c>
      <c r="K10140" s="5">
        <v>37220</v>
      </c>
      <c r="L10140">
        <f t="shared" si="474"/>
        <v>2</v>
      </c>
      <c r="M10140">
        <f t="shared" si="475"/>
        <v>24</v>
      </c>
      <c r="N10140">
        <f t="shared" si="476"/>
        <v>351.78</v>
      </c>
    </row>
    <row r="10141" spans="1:14" x14ac:dyDescent="0.35">
      <c r="A10141">
        <v>1296</v>
      </c>
      <c r="B10141" s="5">
        <v>42894</v>
      </c>
      <c r="C10141" t="b">
        <v>0</v>
      </c>
      <c r="D10141" t="s">
        <v>24</v>
      </c>
      <c r="E10141" t="s">
        <v>10</v>
      </c>
      <c r="F10141" t="s">
        <v>4</v>
      </c>
      <c r="G10141" t="s">
        <v>25</v>
      </c>
      <c r="H10141" t="s">
        <v>25</v>
      </c>
      <c r="I10141">
        <v>742.54</v>
      </c>
      <c r="J10141">
        <v>667.4</v>
      </c>
      <c r="K10141" s="5">
        <v>35378</v>
      </c>
      <c r="L10141">
        <f t="shared" si="474"/>
        <v>2</v>
      </c>
      <c r="M10141">
        <f t="shared" si="475"/>
        <v>31</v>
      </c>
      <c r="N10141">
        <f t="shared" si="476"/>
        <v>1485.08</v>
      </c>
    </row>
    <row r="10142" spans="1:14" x14ac:dyDescent="0.35">
      <c r="A10142">
        <v>3467</v>
      </c>
      <c r="B10142" s="5">
        <v>42918</v>
      </c>
      <c r="C10142" t="b">
        <v>0</v>
      </c>
      <c r="D10142" t="s">
        <v>24</v>
      </c>
      <c r="E10142" t="s">
        <v>9</v>
      </c>
      <c r="F10142" t="s">
        <v>3</v>
      </c>
      <c r="G10142" t="s">
        <v>25</v>
      </c>
      <c r="H10142" t="s">
        <v>25</v>
      </c>
      <c r="I10142">
        <v>1555.58</v>
      </c>
      <c r="J10142">
        <v>818.01</v>
      </c>
      <c r="K10142" s="5">
        <v>37873</v>
      </c>
      <c r="L10142">
        <f t="shared" si="474"/>
        <v>2</v>
      </c>
      <c r="M10142">
        <f t="shared" si="475"/>
        <v>35</v>
      </c>
      <c r="N10142">
        <f t="shared" si="476"/>
        <v>3111.16</v>
      </c>
    </row>
    <row r="10143" spans="1:14" x14ac:dyDescent="0.35">
      <c r="A10143">
        <v>118</v>
      </c>
      <c r="B10143" s="5">
        <v>42784</v>
      </c>
      <c r="C10143" t="b">
        <v>0</v>
      </c>
      <c r="D10143" t="s">
        <v>24</v>
      </c>
      <c r="E10143" t="s">
        <v>12</v>
      </c>
      <c r="F10143" t="s">
        <v>3</v>
      </c>
      <c r="G10143" t="s">
        <v>25</v>
      </c>
      <c r="H10143" t="s">
        <v>25</v>
      </c>
      <c r="I10143">
        <v>1065.03</v>
      </c>
      <c r="J10143">
        <v>230.09</v>
      </c>
      <c r="K10143" s="5">
        <v>36833</v>
      </c>
      <c r="L10143">
        <f t="shared" si="474"/>
        <v>4</v>
      </c>
      <c r="M10143">
        <f t="shared" si="475"/>
        <v>36</v>
      </c>
      <c r="N10143">
        <f t="shared" si="476"/>
        <v>4260.12</v>
      </c>
    </row>
    <row r="10144" spans="1:14" x14ac:dyDescent="0.35">
      <c r="A10144">
        <v>994</v>
      </c>
      <c r="B10144" s="5">
        <v>42937</v>
      </c>
      <c r="C10144" t="b">
        <v>0</v>
      </c>
      <c r="D10144" t="s">
        <v>24</v>
      </c>
      <c r="E10144" t="s">
        <v>11</v>
      </c>
      <c r="F10144" t="s">
        <v>3</v>
      </c>
      <c r="G10144" t="s">
        <v>25</v>
      </c>
      <c r="H10144" t="s">
        <v>25</v>
      </c>
      <c r="I10144">
        <v>71.489999999999995</v>
      </c>
      <c r="J10144">
        <v>53.62</v>
      </c>
      <c r="K10144" s="5">
        <v>38573</v>
      </c>
      <c r="L10144">
        <f t="shared" si="474"/>
        <v>2</v>
      </c>
      <c r="M10144">
        <f t="shared" si="475"/>
        <v>33</v>
      </c>
      <c r="N10144">
        <f t="shared" si="476"/>
        <v>142.97999999999999</v>
      </c>
    </row>
    <row r="10145" spans="1:14" x14ac:dyDescent="0.35">
      <c r="A10145">
        <v>3014</v>
      </c>
      <c r="B10145" s="5">
        <v>42979</v>
      </c>
      <c r="C10145" t="b">
        <v>0</v>
      </c>
      <c r="D10145" t="s">
        <v>24</v>
      </c>
      <c r="E10145" t="s">
        <v>7</v>
      </c>
      <c r="F10145" t="s">
        <v>3</v>
      </c>
      <c r="G10145" t="s">
        <v>27</v>
      </c>
      <c r="H10145" t="s">
        <v>25</v>
      </c>
      <c r="I10145">
        <v>1057.51</v>
      </c>
      <c r="J10145">
        <v>154.4</v>
      </c>
      <c r="K10145" s="5">
        <v>34527</v>
      </c>
      <c r="L10145">
        <f t="shared" si="474"/>
        <v>6</v>
      </c>
      <c r="M10145">
        <f t="shared" si="475"/>
        <v>23</v>
      </c>
      <c r="N10145">
        <f t="shared" si="476"/>
        <v>6345.0599999999995</v>
      </c>
    </row>
    <row r="10146" spans="1:14" x14ac:dyDescent="0.35">
      <c r="A10146">
        <v>1294</v>
      </c>
      <c r="B10146" s="5">
        <v>42923</v>
      </c>
      <c r="C10146" t="b">
        <v>0</v>
      </c>
      <c r="D10146" t="s">
        <v>24</v>
      </c>
      <c r="E10146" t="s">
        <v>9</v>
      </c>
      <c r="F10146" t="s">
        <v>3</v>
      </c>
      <c r="G10146" t="s">
        <v>25</v>
      </c>
      <c r="H10146" t="s">
        <v>29</v>
      </c>
      <c r="I10146">
        <v>586.45000000000005</v>
      </c>
      <c r="J10146">
        <v>521.94000000000005</v>
      </c>
      <c r="K10146" s="5">
        <v>42226</v>
      </c>
      <c r="L10146">
        <f t="shared" si="474"/>
        <v>2</v>
      </c>
      <c r="M10146">
        <f t="shared" si="475"/>
        <v>31</v>
      </c>
      <c r="N10146">
        <f t="shared" si="476"/>
        <v>1172.9000000000001</v>
      </c>
    </row>
    <row r="10147" spans="1:14" x14ac:dyDescent="0.35">
      <c r="A10147">
        <v>263</v>
      </c>
      <c r="B10147" s="5">
        <v>43053</v>
      </c>
      <c r="C10147" t="b">
        <v>1</v>
      </c>
      <c r="D10147" t="s">
        <v>24</v>
      </c>
      <c r="E10147" t="s">
        <v>11</v>
      </c>
      <c r="F10147" t="s">
        <v>3</v>
      </c>
      <c r="G10147" t="s">
        <v>27</v>
      </c>
      <c r="H10147" t="s">
        <v>25</v>
      </c>
      <c r="I10147">
        <v>945.04</v>
      </c>
      <c r="J10147">
        <v>507.58</v>
      </c>
      <c r="K10147" s="5">
        <v>35052</v>
      </c>
      <c r="L10147">
        <f t="shared" si="474"/>
        <v>3</v>
      </c>
      <c r="M10147">
        <f t="shared" si="475"/>
        <v>33</v>
      </c>
      <c r="N10147">
        <f t="shared" si="476"/>
        <v>2835.12</v>
      </c>
    </row>
    <row r="10148" spans="1:14" x14ac:dyDescent="0.35">
      <c r="A10148">
        <v>411</v>
      </c>
      <c r="B10148" s="5">
        <v>42820</v>
      </c>
      <c r="C10148" t="b">
        <v>0</v>
      </c>
      <c r="D10148" t="s">
        <v>24</v>
      </c>
      <c r="E10148" t="s">
        <v>10</v>
      </c>
      <c r="F10148" t="s">
        <v>4</v>
      </c>
      <c r="G10148" t="s">
        <v>25</v>
      </c>
      <c r="H10148" t="s">
        <v>25</v>
      </c>
      <c r="I10148">
        <v>1280.28</v>
      </c>
      <c r="J10148">
        <v>829.51</v>
      </c>
      <c r="K10148" s="5">
        <v>37220</v>
      </c>
      <c r="L10148">
        <f t="shared" si="474"/>
        <v>1</v>
      </c>
      <c r="M10148">
        <f t="shared" si="475"/>
        <v>22</v>
      </c>
      <c r="N10148">
        <f t="shared" si="476"/>
        <v>1280.28</v>
      </c>
    </row>
    <row r="10149" spans="1:14" x14ac:dyDescent="0.35">
      <c r="A10149">
        <v>3267</v>
      </c>
      <c r="B10149" s="5">
        <v>42890</v>
      </c>
      <c r="C10149" t="b">
        <v>1</v>
      </c>
      <c r="D10149" t="s">
        <v>24</v>
      </c>
      <c r="E10149" t="s">
        <v>10</v>
      </c>
      <c r="F10149" t="s">
        <v>3</v>
      </c>
      <c r="G10149" t="s">
        <v>28</v>
      </c>
      <c r="H10149" t="s">
        <v>25</v>
      </c>
      <c r="I10149">
        <v>1458.17</v>
      </c>
      <c r="J10149">
        <v>874.9</v>
      </c>
      <c r="K10149" s="5">
        <v>38991</v>
      </c>
      <c r="L10149">
        <f t="shared" si="474"/>
        <v>4</v>
      </c>
      <c r="M10149">
        <f t="shared" si="475"/>
        <v>39</v>
      </c>
      <c r="N10149">
        <f t="shared" si="476"/>
        <v>5832.68</v>
      </c>
    </row>
    <row r="10150" spans="1:14" x14ac:dyDescent="0.35">
      <c r="A10150">
        <v>1602</v>
      </c>
      <c r="B10150" s="5">
        <v>42766</v>
      </c>
      <c r="C10150" t="b">
        <v>0</v>
      </c>
      <c r="D10150" t="s">
        <v>24</v>
      </c>
      <c r="E10150" t="s">
        <v>11</v>
      </c>
      <c r="F10150" t="s">
        <v>4</v>
      </c>
      <c r="G10150" t="s">
        <v>25</v>
      </c>
      <c r="H10150" t="s">
        <v>26</v>
      </c>
      <c r="I10150">
        <v>1777.8</v>
      </c>
      <c r="J10150">
        <v>820.78</v>
      </c>
      <c r="K10150" s="5">
        <v>40670</v>
      </c>
      <c r="L10150">
        <f t="shared" si="474"/>
        <v>3</v>
      </c>
      <c r="M10150">
        <f t="shared" si="475"/>
        <v>38</v>
      </c>
      <c r="N10150">
        <f t="shared" si="476"/>
        <v>5333.4</v>
      </c>
    </row>
    <row r="10151" spans="1:14" x14ac:dyDescent="0.35">
      <c r="A10151">
        <v>87</v>
      </c>
      <c r="B10151" s="5">
        <v>42936</v>
      </c>
      <c r="C10151" t="b">
        <v>1</v>
      </c>
      <c r="D10151" t="s">
        <v>24</v>
      </c>
      <c r="E10151" t="s">
        <v>11</v>
      </c>
      <c r="F10151" t="s">
        <v>3</v>
      </c>
      <c r="G10151" t="s">
        <v>25</v>
      </c>
      <c r="H10151" t="s">
        <v>26</v>
      </c>
      <c r="I10151">
        <v>1071.23</v>
      </c>
      <c r="J10151">
        <v>380.74</v>
      </c>
      <c r="K10151" s="5">
        <v>35160</v>
      </c>
      <c r="L10151">
        <f t="shared" si="474"/>
        <v>8</v>
      </c>
      <c r="M10151">
        <f t="shared" si="475"/>
        <v>29</v>
      </c>
      <c r="N10151">
        <f t="shared" si="476"/>
        <v>8569.84</v>
      </c>
    </row>
    <row r="10152" spans="1:14" x14ac:dyDescent="0.35">
      <c r="A10152">
        <v>3022</v>
      </c>
      <c r="B10152" s="5">
        <v>43004</v>
      </c>
      <c r="C10152" t="b">
        <v>0</v>
      </c>
      <c r="D10152" t="s">
        <v>24</v>
      </c>
      <c r="E10152" t="s">
        <v>12</v>
      </c>
      <c r="F10152" t="s">
        <v>2</v>
      </c>
      <c r="G10152" t="s">
        <v>25</v>
      </c>
      <c r="H10152" t="s">
        <v>26</v>
      </c>
      <c r="I10152">
        <v>1890.39</v>
      </c>
      <c r="J10152">
        <v>260.14</v>
      </c>
      <c r="K10152" s="5">
        <v>33259</v>
      </c>
      <c r="L10152">
        <f t="shared" si="474"/>
        <v>3</v>
      </c>
      <c r="M10152">
        <f t="shared" si="475"/>
        <v>17</v>
      </c>
      <c r="N10152">
        <f t="shared" si="476"/>
        <v>5671.17</v>
      </c>
    </row>
    <row r="10153" spans="1:14" x14ac:dyDescent="0.35">
      <c r="A10153">
        <v>1806</v>
      </c>
      <c r="B10153" s="5">
        <v>42807</v>
      </c>
      <c r="C10153" t="b">
        <v>0</v>
      </c>
      <c r="D10153" t="s">
        <v>24</v>
      </c>
      <c r="E10153" t="s">
        <v>12</v>
      </c>
      <c r="F10153" t="s">
        <v>3</v>
      </c>
      <c r="G10153" t="s">
        <v>25</v>
      </c>
      <c r="H10153" t="s">
        <v>25</v>
      </c>
      <c r="I10153">
        <v>1807.45</v>
      </c>
      <c r="J10153">
        <v>778.69</v>
      </c>
      <c r="K10153" s="5">
        <v>42145</v>
      </c>
      <c r="L10153">
        <f t="shared" si="474"/>
        <v>5</v>
      </c>
      <c r="M10153">
        <f t="shared" si="475"/>
        <v>31</v>
      </c>
      <c r="N10153">
        <f t="shared" si="476"/>
        <v>9037.25</v>
      </c>
    </row>
    <row r="10154" spans="1:14" x14ac:dyDescent="0.35">
      <c r="A10154">
        <v>1274</v>
      </c>
      <c r="B10154" s="5">
        <v>42896</v>
      </c>
      <c r="C10154" t="b">
        <v>0</v>
      </c>
      <c r="D10154" t="s">
        <v>24</v>
      </c>
      <c r="E10154" t="s">
        <v>11</v>
      </c>
      <c r="F10154" t="s">
        <v>4</v>
      </c>
      <c r="G10154" t="s">
        <v>25</v>
      </c>
      <c r="H10154" t="s">
        <v>26</v>
      </c>
      <c r="I10154">
        <v>1777.8</v>
      </c>
      <c r="J10154">
        <v>820.78</v>
      </c>
      <c r="K10154" s="5">
        <v>40670</v>
      </c>
      <c r="L10154">
        <f t="shared" si="474"/>
        <v>3</v>
      </c>
      <c r="M10154">
        <f t="shared" si="475"/>
        <v>34</v>
      </c>
      <c r="N10154">
        <f t="shared" si="476"/>
        <v>5333.4</v>
      </c>
    </row>
    <row r="10155" spans="1:14" x14ac:dyDescent="0.35">
      <c r="A10155">
        <v>1791</v>
      </c>
      <c r="B10155" s="5">
        <v>42745</v>
      </c>
      <c r="C10155" t="b">
        <v>1</v>
      </c>
      <c r="D10155" t="s">
        <v>24</v>
      </c>
      <c r="E10155" t="s">
        <v>10</v>
      </c>
      <c r="F10155" t="s">
        <v>4</v>
      </c>
      <c r="G10155" t="s">
        <v>25</v>
      </c>
      <c r="H10155" t="s">
        <v>29</v>
      </c>
      <c r="I10155">
        <v>1810</v>
      </c>
      <c r="J10155">
        <v>1610.9</v>
      </c>
      <c r="K10155" s="5">
        <v>39427</v>
      </c>
      <c r="L10155">
        <f t="shared" si="474"/>
        <v>3</v>
      </c>
      <c r="M10155">
        <f t="shared" si="475"/>
        <v>30</v>
      </c>
      <c r="N10155">
        <f t="shared" si="476"/>
        <v>5430</v>
      </c>
    </row>
    <row r="10156" spans="1:14" x14ac:dyDescent="0.35">
      <c r="A10156">
        <v>2004</v>
      </c>
      <c r="B10156" s="5">
        <v>42752</v>
      </c>
      <c r="C10156" t="b">
        <v>0</v>
      </c>
      <c r="D10156" t="s">
        <v>24</v>
      </c>
      <c r="E10156" t="s">
        <v>7</v>
      </c>
      <c r="F10156" t="s">
        <v>5</v>
      </c>
      <c r="G10156" t="s">
        <v>27</v>
      </c>
      <c r="H10156" t="s">
        <v>25</v>
      </c>
      <c r="I10156">
        <v>574.64</v>
      </c>
      <c r="J10156">
        <v>459.71</v>
      </c>
      <c r="K10156" s="5">
        <v>38216</v>
      </c>
      <c r="L10156">
        <f t="shared" si="474"/>
        <v>5</v>
      </c>
      <c r="M10156">
        <f t="shared" si="475"/>
        <v>31</v>
      </c>
      <c r="N10156">
        <f t="shared" si="476"/>
        <v>2873.2</v>
      </c>
    </row>
    <row r="10157" spans="1:14" x14ac:dyDescent="0.35">
      <c r="A10157">
        <v>3462</v>
      </c>
      <c r="B10157" s="5">
        <v>42889</v>
      </c>
      <c r="C10157" t="b">
        <v>1</v>
      </c>
      <c r="D10157" t="s">
        <v>24</v>
      </c>
      <c r="E10157" t="s">
        <v>12</v>
      </c>
      <c r="F10157" t="s">
        <v>2</v>
      </c>
      <c r="G10157" t="s">
        <v>25</v>
      </c>
      <c r="H10157" t="s">
        <v>25</v>
      </c>
      <c r="I10157">
        <v>1466.68</v>
      </c>
      <c r="J10157">
        <v>363.25</v>
      </c>
      <c r="K10157" s="5">
        <v>41701</v>
      </c>
      <c r="L10157">
        <f t="shared" si="474"/>
        <v>3</v>
      </c>
      <c r="M10157">
        <f t="shared" si="475"/>
        <v>23</v>
      </c>
      <c r="N10157">
        <f t="shared" si="476"/>
        <v>4400.04</v>
      </c>
    </row>
    <row r="10158" spans="1:14" x14ac:dyDescent="0.35">
      <c r="A10158">
        <v>943</v>
      </c>
      <c r="B10158" s="5">
        <v>42803</v>
      </c>
      <c r="C10158" t="b">
        <v>0</v>
      </c>
      <c r="D10158" t="s">
        <v>24</v>
      </c>
      <c r="E10158" t="s">
        <v>11</v>
      </c>
      <c r="F10158" t="s">
        <v>3</v>
      </c>
      <c r="G10158" t="s">
        <v>25</v>
      </c>
      <c r="H10158" t="s">
        <v>25</v>
      </c>
      <c r="I10158">
        <v>1163.8900000000001</v>
      </c>
      <c r="J10158">
        <v>589.27</v>
      </c>
      <c r="K10158" s="5">
        <v>42560</v>
      </c>
      <c r="L10158">
        <f t="shared" si="474"/>
        <v>3</v>
      </c>
      <c r="M10158">
        <f t="shared" si="475"/>
        <v>30</v>
      </c>
      <c r="N10158">
        <f t="shared" si="476"/>
        <v>3491.67</v>
      </c>
    </row>
    <row r="10159" spans="1:14" x14ac:dyDescent="0.35">
      <c r="A10159">
        <v>579</v>
      </c>
      <c r="B10159" s="5">
        <v>42954</v>
      </c>
      <c r="C10159" t="b">
        <v>1</v>
      </c>
      <c r="D10159" t="s">
        <v>24</v>
      </c>
      <c r="E10159" t="s">
        <v>10</v>
      </c>
      <c r="F10159" t="s">
        <v>4</v>
      </c>
      <c r="G10159" t="s">
        <v>28</v>
      </c>
      <c r="H10159" t="s">
        <v>26</v>
      </c>
      <c r="I10159">
        <v>12.01</v>
      </c>
      <c r="J10159">
        <v>7.21</v>
      </c>
      <c r="K10159" s="5">
        <v>39880</v>
      </c>
      <c r="L10159">
        <f t="shared" si="474"/>
        <v>2</v>
      </c>
      <c r="M10159">
        <f t="shared" si="475"/>
        <v>24</v>
      </c>
      <c r="N10159">
        <f t="shared" si="476"/>
        <v>24.02</v>
      </c>
    </row>
    <row r="10160" spans="1:14" x14ac:dyDescent="0.35">
      <c r="A10160">
        <v>3468</v>
      </c>
      <c r="B10160" s="5">
        <v>43098</v>
      </c>
      <c r="C10160" t="b">
        <v>0</v>
      </c>
      <c r="D10160" t="s">
        <v>24</v>
      </c>
      <c r="E10160" t="s">
        <v>7</v>
      </c>
      <c r="F10160" t="s">
        <v>3</v>
      </c>
      <c r="G10160" t="s">
        <v>25</v>
      </c>
      <c r="H10160" t="s">
        <v>29</v>
      </c>
      <c r="I10160">
        <v>1386.84</v>
      </c>
      <c r="J10160">
        <v>1234.29</v>
      </c>
      <c r="K10160" s="5">
        <v>37838</v>
      </c>
      <c r="L10160">
        <f t="shared" si="474"/>
        <v>3</v>
      </c>
      <c r="M10160">
        <f t="shared" si="475"/>
        <v>37</v>
      </c>
      <c r="N10160">
        <f t="shared" si="476"/>
        <v>4160.5199999999995</v>
      </c>
    </row>
    <row r="10161" spans="1:14" x14ac:dyDescent="0.35">
      <c r="A10161">
        <v>1241</v>
      </c>
      <c r="B10161" s="5">
        <v>43024</v>
      </c>
      <c r="C10161" t="b">
        <v>1</v>
      </c>
      <c r="D10161" t="s">
        <v>24</v>
      </c>
      <c r="E10161" t="s">
        <v>7</v>
      </c>
      <c r="F10161" t="s">
        <v>4</v>
      </c>
      <c r="G10161" t="s">
        <v>25</v>
      </c>
      <c r="H10161" t="s">
        <v>25</v>
      </c>
      <c r="I10161">
        <v>533.51</v>
      </c>
      <c r="J10161">
        <v>400.13</v>
      </c>
      <c r="K10161" s="5">
        <v>35470</v>
      </c>
      <c r="L10161">
        <f t="shared" si="474"/>
        <v>4</v>
      </c>
      <c r="M10161">
        <f t="shared" si="475"/>
        <v>31</v>
      </c>
      <c r="N10161">
        <f t="shared" si="476"/>
        <v>2134.04</v>
      </c>
    </row>
    <row r="10162" spans="1:14" x14ac:dyDescent="0.35">
      <c r="A10162">
        <v>3456</v>
      </c>
      <c r="B10162" s="5">
        <v>42975</v>
      </c>
      <c r="C10162" t="b">
        <v>0</v>
      </c>
      <c r="D10162" t="s">
        <v>24</v>
      </c>
      <c r="E10162" t="s">
        <v>9</v>
      </c>
      <c r="F10162" t="s">
        <v>3</v>
      </c>
      <c r="G10162" t="s">
        <v>25</v>
      </c>
      <c r="H10162" t="s">
        <v>25</v>
      </c>
      <c r="I10162">
        <v>1198.46</v>
      </c>
      <c r="J10162">
        <v>381.1</v>
      </c>
      <c r="K10162" s="5">
        <v>36145</v>
      </c>
      <c r="L10162">
        <f t="shared" si="474"/>
        <v>2</v>
      </c>
      <c r="M10162">
        <f t="shared" si="475"/>
        <v>28</v>
      </c>
      <c r="N10162">
        <f t="shared" si="476"/>
        <v>2396.92</v>
      </c>
    </row>
    <row r="10163" spans="1:14" x14ac:dyDescent="0.35">
      <c r="A10163">
        <v>2128</v>
      </c>
      <c r="B10163" s="5">
        <v>43086</v>
      </c>
      <c r="C10163" t="b">
        <v>0</v>
      </c>
      <c r="D10163" t="s">
        <v>24</v>
      </c>
      <c r="E10163" t="s">
        <v>11</v>
      </c>
      <c r="F10163" t="s">
        <v>4</v>
      </c>
      <c r="G10163" t="s">
        <v>25</v>
      </c>
      <c r="H10163" t="s">
        <v>29</v>
      </c>
      <c r="I10163">
        <v>1703.52</v>
      </c>
      <c r="J10163">
        <v>1516.13</v>
      </c>
      <c r="K10163" s="5">
        <v>42560</v>
      </c>
      <c r="L10163">
        <f t="shared" si="474"/>
        <v>1</v>
      </c>
      <c r="M10163">
        <f t="shared" si="475"/>
        <v>26</v>
      </c>
      <c r="N10163">
        <f t="shared" si="476"/>
        <v>1703.52</v>
      </c>
    </row>
    <row r="10164" spans="1:14" x14ac:dyDescent="0.35">
      <c r="A10164">
        <v>3251</v>
      </c>
      <c r="B10164" s="5">
        <v>43007</v>
      </c>
      <c r="C10164" t="b">
        <v>1</v>
      </c>
      <c r="D10164" t="s">
        <v>24</v>
      </c>
      <c r="E10164" t="s">
        <v>10</v>
      </c>
      <c r="F10164" t="s">
        <v>3</v>
      </c>
      <c r="G10164" t="s">
        <v>25</v>
      </c>
      <c r="H10164" t="s">
        <v>25</v>
      </c>
      <c r="I10164">
        <v>1227.3399999999999</v>
      </c>
      <c r="J10164">
        <v>770.89</v>
      </c>
      <c r="K10164" s="5">
        <v>33364</v>
      </c>
      <c r="L10164">
        <f t="shared" si="474"/>
        <v>7</v>
      </c>
      <c r="M10164">
        <f t="shared" si="475"/>
        <v>24</v>
      </c>
      <c r="N10164">
        <f t="shared" si="476"/>
        <v>8591.3799999999992</v>
      </c>
    </row>
    <row r="10165" spans="1:14" x14ac:dyDescent="0.35">
      <c r="A10165">
        <v>2791</v>
      </c>
      <c r="B10165" s="5">
        <v>43023</v>
      </c>
      <c r="C10165" t="b">
        <v>0</v>
      </c>
      <c r="D10165" t="s">
        <v>24</v>
      </c>
      <c r="E10165" t="s">
        <v>12</v>
      </c>
      <c r="F10165" t="s">
        <v>3</v>
      </c>
      <c r="G10165" t="s">
        <v>25</v>
      </c>
      <c r="H10165" t="s">
        <v>25</v>
      </c>
      <c r="I10165">
        <v>1065.03</v>
      </c>
      <c r="J10165">
        <v>230.09</v>
      </c>
      <c r="K10165" s="5">
        <v>36833</v>
      </c>
      <c r="L10165">
        <f t="shared" si="474"/>
        <v>2</v>
      </c>
      <c r="M10165">
        <f t="shared" si="475"/>
        <v>34</v>
      </c>
      <c r="N10165">
        <f t="shared" si="476"/>
        <v>2130.06</v>
      </c>
    </row>
    <row r="10166" spans="1:14" x14ac:dyDescent="0.35">
      <c r="A10166">
        <v>603</v>
      </c>
      <c r="B10166" s="5">
        <v>42838</v>
      </c>
      <c r="C10166" t="b">
        <v>1</v>
      </c>
      <c r="D10166" t="s">
        <v>24</v>
      </c>
      <c r="E10166" t="s">
        <v>10</v>
      </c>
      <c r="F10166" t="s">
        <v>4</v>
      </c>
      <c r="G10166" t="s">
        <v>25</v>
      </c>
      <c r="H10166" t="s">
        <v>29</v>
      </c>
      <c r="I10166">
        <v>1810</v>
      </c>
      <c r="J10166">
        <v>1610.9</v>
      </c>
      <c r="K10166" s="5">
        <v>39526</v>
      </c>
      <c r="L10166">
        <f t="shared" si="474"/>
        <v>4</v>
      </c>
      <c r="M10166">
        <f t="shared" si="475"/>
        <v>23</v>
      </c>
      <c r="N10166">
        <f t="shared" si="476"/>
        <v>7240</v>
      </c>
    </row>
    <row r="10167" spans="1:14" x14ac:dyDescent="0.35">
      <c r="A10167">
        <v>2718</v>
      </c>
      <c r="B10167" s="5">
        <v>42752</v>
      </c>
      <c r="C10167" t="b">
        <v>0</v>
      </c>
      <c r="D10167" t="s">
        <v>24</v>
      </c>
      <c r="E10167" t="s">
        <v>12</v>
      </c>
      <c r="F10167" t="s">
        <v>3</v>
      </c>
      <c r="G10167" t="s">
        <v>25</v>
      </c>
      <c r="H10167" t="s">
        <v>25</v>
      </c>
      <c r="I10167">
        <v>1762.96</v>
      </c>
      <c r="J10167">
        <v>950.52</v>
      </c>
      <c r="K10167" s="5">
        <v>35470</v>
      </c>
      <c r="L10167">
        <f t="shared" si="474"/>
        <v>5</v>
      </c>
      <c r="M10167">
        <f t="shared" si="475"/>
        <v>30</v>
      </c>
      <c r="N10167">
        <f t="shared" si="476"/>
        <v>8814.7999999999993</v>
      </c>
    </row>
    <row r="10168" spans="1:14" x14ac:dyDescent="0.35">
      <c r="A10168">
        <v>11</v>
      </c>
      <c r="B10168" s="5">
        <v>42949</v>
      </c>
      <c r="C10168" t="b">
        <v>0</v>
      </c>
      <c r="D10168" t="s">
        <v>24</v>
      </c>
      <c r="E10168" t="s">
        <v>11</v>
      </c>
      <c r="F10168" t="s">
        <v>3</v>
      </c>
      <c r="G10168" t="s">
        <v>28</v>
      </c>
      <c r="H10168" t="s">
        <v>25</v>
      </c>
      <c r="I10168">
        <v>748.17</v>
      </c>
      <c r="J10168">
        <v>448.9</v>
      </c>
      <c r="K10168" s="5">
        <v>33552</v>
      </c>
      <c r="L10168">
        <f t="shared" si="474"/>
        <v>3</v>
      </c>
      <c r="M10168">
        <f t="shared" si="475"/>
        <v>30</v>
      </c>
      <c r="N10168">
        <f t="shared" si="476"/>
        <v>2244.5099999999998</v>
      </c>
    </row>
    <row r="10169" spans="1:14" x14ac:dyDescent="0.35">
      <c r="A10169">
        <v>2750</v>
      </c>
      <c r="B10169" s="5">
        <v>42903</v>
      </c>
      <c r="C10169" t="b">
        <v>1</v>
      </c>
      <c r="D10169" t="s">
        <v>24</v>
      </c>
      <c r="E10169" t="s">
        <v>11</v>
      </c>
      <c r="F10169" t="s">
        <v>3</v>
      </c>
      <c r="G10169" t="s">
        <v>25</v>
      </c>
      <c r="H10169" t="s">
        <v>25</v>
      </c>
      <c r="I10169">
        <v>1163.8900000000001</v>
      </c>
      <c r="J10169">
        <v>589.27</v>
      </c>
      <c r="K10169" s="5">
        <v>42560</v>
      </c>
      <c r="L10169">
        <f t="shared" si="474"/>
        <v>8</v>
      </c>
      <c r="M10169">
        <f t="shared" si="475"/>
        <v>23</v>
      </c>
      <c r="N10169">
        <f t="shared" si="476"/>
        <v>9311.1200000000008</v>
      </c>
    </row>
    <row r="10170" spans="1:14" x14ac:dyDescent="0.35">
      <c r="A10170">
        <v>1123</v>
      </c>
      <c r="B10170" s="5">
        <v>42739</v>
      </c>
      <c r="C10170" t="b">
        <v>0</v>
      </c>
      <c r="D10170" t="s">
        <v>24</v>
      </c>
      <c r="E10170" t="s">
        <v>7</v>
      </c>
      <c r="F10170" t="s">
        <v>3</v>
      </c>
      <c r="G10170" t="s">
        <v>25</v>
      </c>
      <c r="H10170" t="s">
        <v>26</v>
      </c>
      <c r="I10170">
        <v>2091.4699999999998</v>
      </c>
      <c r="J10170">
        <v>388.92</v>
      </c>
      <c r="K10170" s="5">
        <v>41167</v>
      </c>
      <c r="L10170">
        <f t="shared" si="474"/>
        <v>2</v>
      </c>
      <c r="M10170">
        <f t="shared" si="475"/>
        <v>29</v>
      </c>
      <c r="N10170">
        <f t="shared" si="476"/>
        <v>4182.9399999999996</v>
      </c>
    </row>
    <row r="10171" spans="1:14" x14ac:dyDescent="0.35">
      <c r="A10171">
        <v>874</v>
      </c>
      <c r="B10171" s="5">
        <v>42756</v>
      </c>
      <c r="C10171" t="b">
        <v>1</v>
      </c>
      <c r="D10171" t="s">
        <v>24</v>
      </c>
      <c r="E10171" t="s">
        <v>8</v>
      </c>
      <c r="F10171" t="s">
        <v>2</v>
      </c>
      <c r="G10171" t="s">
        <v>25</v>
      </c>
      <c r="H10171" t="s">
        <v>26</v>
      </c>
      <c r="I10171">
        <v>1873.97</v>
      </c>
      <c r="J10171">
        <v>863.95</v>
      </c>
      <c r="K10171" s="5">
        <v>38859</v>
      </c>
      <c r="L10171">
        <f t="shared" si="474"/>
        <v>2</v>
      </c>
      <c r="M10171">
        <f t="shared" si="475"/>
        <v>23</v>
      </c>
      <c r="N10171">
        <f t="shared" si="476"/>
        <v>3747.94</v>
      </c>
    </row>
    <row r="10172" spans="1:14" x14ac:dyDescent="0.35">
      <c r="A10172">
        <v>1080</v>
      </c>
      <c r="B10172" s="5">
        <v>43052</v>
      </c>
      <c r="C10172" t="b">
        <v>1</v>
      </c>
      <c r="D10172" t="s">
        <v>24</v>
      </c>
      <c r="E10172" t="s">
        <v>12</v>
      </c>
      <c r="F10172" t="s">
        <v>3</v>
      </c>
      <c r="G10172" t="s">
        <v>25</v>
      </c>
      <c r="H10172" t="s">
        <v>25</v>
      </c>
      <c r="I10172">
        <v>1292.8399999999999</v>
      </c>
      <c r="J10172">
        <v>13.44</v>
      </c>
      <c r="K10172" s="5">
        <v>40779</v>
      </c>
      <c r="L10172">
        <f t="shared" si="474"/>
        <v>3</v>
      </c>
      <c r="M10172">
        <f t="shared" si="475"/>
        <v>28</v>
      </c>
      <c r="N10172">
        <f t="shared" si="476"/>
        <v>3878.5199999999995</v>
      </c>
    </row>
    <row r="10173" spans="1:14" x14ac:dyDescent="0.35">
      <c r="A10173">
        <v>1233</v>
      </c>
      <c r="B10173" s="5">
        <v>42918</v>
      </c>
      <c r="C10173" t="b">
        <v>1</v>
      </c>
      <c r="D10173" t="s">
        <v>24</v>
      </c>
      <c r="E10173" t="s">
        <v>8</v>
      </c>
      <c r="F10173" t="s">
        <v>3</v>
      </c>
      <c r="G10173" t="s">
        <v>25</v>
      </c>
      <c r="H10173" t="s">
        <v>25</v>
      </c>
      <c r="I10173">
        <v>1403.5</v>
      </c>
      <c r="J10173">
        <v>954.82</v>
      </c>
      <c r="K10173" s="5">
        <v>42688</v>
      </c>
      <c r="L10173">
        <f t="shared" si="474"/>
        <v>4</v>
      </c>
      <c r="M10173">
        <f t="shared" si="475"/>
        <v>34</v>
      </c>
      <c r="N10173">
        <f t="shared" si="476"/>
        <v>5614</v>
      </c>
    </row>
    <row r="10174" spans="1:14" x14ac:dyDescent="0.35">
      <c r="A10174">
        <v>2181</v>
      </c>
      <c r="B10174" s="5">
        <v>42948</v>
      </c>
      <c r="C10174" t="b">
        <v>0</v>
      </c>
      <c r="D10174" t="s">
        <v>24</v>
      </c>
      <c r="E10174" t="s">
        <v>9</v>
      </c>
      <c r="F10174" t="s">
        <v>3</v>
      </c>
      <c r="G10174" t="s">
        <v>25</v>
      </c>
      <c r="H10174" t="s">
        <v>29</v>
      </c>
      <c r="I10174">
        <v>586.45000000000005</v>
      </c>
      <c r="J10174">
        <v>521.94000000000005</v>
      </c>
      <c r="K10174" s="5">
        <v>35667</v>
      </c>
      <c r="L10174">
        <f t="shared" si="474"/>
        <v>5</v>
      </c>
      <c r="M10174">
        <f t="shared" si="475"/>
        <v>29</v>
      </c>
      <c r="N10174">
        <f t="shared" si="476"/>
        <v>2932.25</v>
      </c>
    </row>
    <row r="10175" spans="1:14" x14ac:dyDescent="0.35">
      <c r="A10175">
        <v>902</v>
      </c>
      <c r="B10175" s="5">
        <v>42745</v>
      </c>
      <c r="C10175" t="b">
        <v>1</v>
      </c>
      <c r="D10175" t="s">
        <v>24</v>
      </c>
      <c r="E10175" t="s">
        <v>10</v>
      </c>
      <c r="F10175" t="s">
        <v>3</v>
      </c>
      <c r="G10175" t="s">
        <v>27</v>
      </c>
      <c r="H10175" t="s">
        <v>25</v>
      </c>
      <c r="I10175">
        <v>71.16</v>
      </c>
      <c r="J10175">
        <v>56.93</v>
      </c>
      <c r="K10175" s="5">
        <v>42172</v>
      </c>
      <c r="L10175">
        <f t="shared" si="474"/>
        <v>4</v>
      </c>
      <c r="M10175">
        <f t="shared" si="475"/>
        <v>29</v>
      </c>
      <c r="N10175">
        <f t="shared" si="476"/>
        <v>284.64</v>
      </c>
    </row>
    <row r="10176" spans="1:14" x14ac:dyDescent="0.35">
      <c r="A10176">
        <v>797</v>
      </c>
      <c r="B10176" s="5">
        <v>43078</v>
      </c>
      <c r="C10176" t="b">
        <v>1</v>
      </c>
      <c r="D10176" t="s">
        <v>24</v>
      </c>
      <c r="E10176" t="s">
        <v>12</v>
      </c>
      <c r="F10176" t="s">
        <v>3</v>
      </c>
      <c r="G10176" t="s">
        <v>25</v>
      </c>
      <c r="H10176" t="s">
        <v>29</v>
      </c>
      <c r="I10176">
        <v>1415.01</v>
      </c>
      <c r="J10176">
        <v>1259.3599999999999</v>
      </c>
      <c r="K10176" s="5">
        <v>37626</v>
      </c>
      <c r="L10176">
        <f t="shared" si="474"/>
        <v>2</v>
      </c>
      <c r="M10176">
        <f t="shared" si="475"/>
        <v>20</v>
      </c>
      <c r="N10176">
        <f t="shared" si="476"/>
        <v>2830.02</v>
      </c>
    </row>
    <row r="10177" spans="1:14" x14ac:dyDescent="0.35">
      <c r="A10177">
        <v>165</v>
      </c>
      <c r="B10177" s="5">
        <v>43086</v>
      </c>
      <c r="C10177" t="b">
        <v>0</v>
      </c>
      <c r="D10177" t="s">
        <v>24</v>
      </c>
      <c r="E10177" t="s">
        <v>12</v>
      </c>
      <c r="F10177" t="s">
        <v>3</v>
      </c>
      <c r="G10177" t="s">
        <v>25</v>
      </c>
      <c r="H10177" t="s">
        <v>25</v>
      </c>
      <c r="I10177">
        <v>1231.1500000000001</v>
      </c>
      <c r="J10177">
        <v>161.6</v>
      </c>
      <c r="K10177" s="5">
        <v>37838</v>
      </c>
      <c r="L10177">
        <f t="shared" si="474"/>
        <v>3</v>
      </c>
      <c r="M10177">
        <f t="shared" si="475"/>
        <v>25</v>
      </c>
      <c r="N10177">
        <f t="shared" si="476"/>
        <v>3693.4500000000003</v>
      </c>
    </row>
    <row r="10178" spans="1:14" x14ac:dyDescent="0.35">
      <c r="A10178">
        <v>240</v>
      </c>
      <c r="B10178" s="5">
        <v>43011</v>
      </c>
      <c r="C10178" t="b">
        <v>1</v>
      </c>
      <c r="D10178" t="s">
        <v>24</v>
      </c>
      <c r="E10178" t="s">
        <v>12</v>
      </c>
      <c r="F10178" t="s">
        <v>3</v>
      </c>
      <c r="G10178" t="s">
        <v>25</v>
      </c>
      <c r="H10178" t="s">
        <v>25</v>
      </c>
      <c r="I10178">
        <v>752.64</v>
      </c>
      <c r="J10178">
        <v>205.36</v>
      </c>
      <c r="K10178" s="5">
        <v>35667</v>
      </c>
      <c r="L10178">
        <f t="shared" si="474"/>
        <v>4</v>
      </c>
      <c r="M10178">
        <f t="shared" si="475"/>
        <v>26</v>
      </c>
      <c r="N10178">
        <f t="shared" si="476"/>
        <v>3010.56</v>
      </c>
    </row>
    <row r="10179" spans="1:14" x14ac:dyDescent="0.35">
      <c r="A10179">
        <v>2656</v>
      </c>
      <c r="B10179" s="5">
        <v>42804</v>
      </c>
      <c r="C10179" t="b">
        <v>1</v>
      </c>
      <c r="D10179" t="s">
        <v>24</v>
      </c>
      <c r="E10179" t="s">
        <v>7</v>
      </c>
      <c r="F10179" t="s">
        <v>5</v>
      </c>
      <c r="G10179" t="s">
        <v>27</v>
      </c>
      <c r="H10179" t="s">
        <v>25</v>
      </c>
      <c r="I10179">
        <v>574.64</v>
      </c>
      <c r="J10179">
        <v>459.71</v>
      </c>
      <c r="K10179" s="5">
        <v>42560</v>
      </c>
      <c r="L10179">
        <f t="shared" ref="L10179:L10242" si="477">COUNTIF(A10179:A29623,A10179)</f>
        <v>3</v>
      </c>
      <c r="M10179">
        <f t="shared" ref="M10179:M10242" si="478">COUNTIF(B10179:B29623,B10179)</f>
        <v>23</v>
      </c>
      <c r="N10179">
        <f t="shared" ref="N10179:N10242" si="479">IF(D10179="Approved",L10179*I10179,0)</f>
        <v>1723.92</v>
      </c>
    </row>
    <row r="10180" spans="1:14" x14ac:dyDescent="0.35">
      <c r="A10180">
        <v>310</v>
      </c>
      <c r="B10180" s="5">
        <v>42773</v>
      </c>
      <c r="C10180" t="b">
        <v>0</v>
      </c>
      <c r="D10180" t="s">
        <v>24</v>
      </c>
      <c r="E10180" t="s">
        <v>7</v>
      </c>
      <c r="F10180" t="s">
        <v>3</v>
      </c>
      <c r="G10180" t="s">
        <v>28</v>
      </c>
      <c r="H10180" t="s">
        <v>25</v>
      </c>
      <c r="I10180">
        <v>495.72</v>
      </c>
      <c r="J10180">
        <v>297.43</v>
      </c>
      <c r="K10180" s="5">
        <v>40553</v>
      </c>
      <c r="L10180">
        <f t="shared" si="477"/>
        <v>4</v>
      </c>
      <c r="M10180">
        <f t="shared" si="478"/>
        <v>29</v>
      </c>
      <c r="N10180">
        <f t="shared" si="479"/>
        <v>1982.88</v>
      </c>
    </row>
    <row r="10181" spans="1:14" x14ac:dyDescent="0.35">
      <c r="A10181">
        <v>2855</v>
      </c>
      <c r="B10181" s="5">
        <v>42932</v>
      </c>
      <c r="C10181" t="b">
        <v>0</v>
      </c>
      <c r="D10181" t="s">
        <v>24</v>
      </c>
      <c r="E10181" t="s">
        <v>10</v>
      </c>
      <c r="F10181" t="s">
        <v>3</v>
      </c>
      <c r="G10181" t="s">
        <v>25</v>
      </c>
      <c r="H10181" t="s">
        <v>25</v>
      </c>
      <c r="I10181">
        <v>183.86</v>
      </c>
      <c r="J10181">
        <v>137.9</v>
      </c>
      <c r="K10181" s="5">
        <v>34143</v>
      </c>
      <c r="L10181">
        <f t="shared" si="477"/>
        <v>1</v>
      </c>
      <c r="M10181">
        <f t="shared" si="478"/>
        <v>25</v>
      </c>
      <c r="N10181">
        <f t="shared" si="479"/>
        <v>183.86</v>
      </c>
    </row>
    <row r="10182" spans="1:14" x14ac:dyDescent="0.35">
      <c r="A10182">
        <v>1847</v>
      </c>
      <c r="B10182" s="5">
        <v>43067</v>
      </c>
      <c r="C10182" t="b">
        <v>1</v>
      </c>
      <c r="D10182" t="s">
        <v>24</v>
      </c>
      <c r="E10182" t="s">
        <v>8</v>
      </c>
      <c r="F10182" t="s">
        <v>3</v>
      </c>
      <c r="G10182" t="s">
        <v>25</v>
      </c>
      <c r="H10182" t="s">
        <v>26</v>
      </c>
      <c r="I10182">
        <v>569.55999999999995</v>
      </c>
      <c r="J10182">
        <v>528.42999999999995</v>
      </c>
      <c r="K10182" s="5">
        <v>37874</v>
      </c>
      <c r="L10182">
        <f t="shared" si="477"/>
        <v>2</v>
      </c>
      <c r="M10182">
        <f t="shared" si="478"/>
        <v>30</v>
      </c>
      <c r="N10182">
        <f t="shared" si="479"/>
        <v>1139.1199999999999</v>
      </c>
    </row>
    <row r="10183" spans="1:14" x14ac:dyDescent="0.35">
      <c r="A10183">
        <v>1233</v>
      </c>
      <c r="B10183" s="5">
        <v>42931</v>
      </c>
      <c r="C10183" t="b">
        <v>1</v>
      </c>
      <c r="D10183" t="s">
        <v>24</v>
      </c>
      <c r="E10183" t="s">
        <v>11</v>
      </c>
      <c r="F10183" t="s">
        <v>2</v>
      </c>
      <c r="G10183" t="s">
        <v>25</v>
      </c>
      <c r="H10183" t="s">
        <v>26</v>
      </c>
      <c r="I10183">
        <v>2083.94</v>
      </c>
      <c r="J10183">
        <v>675.03</v>
      </c>
      <c r="K10183" s="5">
        <v>34079</v>
      </c>
      <c r="L10183">
        <f t="shared" si="477"/>
        <v>3</v>
      </c>
      <c r="M10183">
        <f t="shared" si="478"/>
        <v>31</v>
      </c>
      <c r="N10183">
        <f t="shared" si="479"/>
        <v>6251.82</v>
      </c>
    </row>
    <row r="10184" spans="1:14" x14ac:dyDescent="0.35">
      <c r="A10184">
        <v>2962</v>
      </c>
      <c r="B10184" s="5">
        <v>42985</v>
      </c>
      <c r="C10184" t="b">
        <v>1</v>
      </c>
      <c r="D10184" t="s">
        <v>24</v>
      </c>
      <c r="E10184" t="s">
        <v>9</v>
      </c>
      <c r="F10184" t="s">
        <v>3</v>
      </c>
      <c r="G10184" t="s">
        <v>28</v>
      </c>
      <c r="H10184" t="s">
        <v>29</v>
      </c>
      <c r="I10184">
        <v>1661.92</v>
      </c>
      <c r="J10184">
        <v>1479.11</v>
      </c>
      <c r="K10184" s="5">
        <v>33888</v>
      </c>
      <c r="L10184">
        <f t="shared" si="477"/>
        <v>2</v>
      </c>
      <c r="M10184">
        <f t="shared" si="478"/>
        <v>35</v>
      </c>
      <c r="N10184">
        <f t="shared" si="479"/>
        <v>3323.84</v>
      </c>
    </row>
    <row r="10185" spans="1:14" x14ac:dyDescent="0.35">
      <c r="A10185">
        <v>3394</v>
      </c>
      <c r="B10185" s="5">
        <v>43016</v>
      </c>
      <c r="C10185" t="b">
        <v>0</v>
      </c>
      <c r="D10185" t="s">
        <v>24</v>
      </c>
      <c r="E10185" t="s">
        <v>9</v>
      </c>
      <c r="F10185" t="s">
        <v>4</v>
      </c>
      <c r="G10185" t="s">
        <v>28</v>
      </c>
      <c r="H10185" t="s">
        <v>26</v>
      </c>
      <c r="I10185">
        <v>774.53</v>
      </c>
      <c r="J10185">
        <v>464.72</v>
      </c>
      <c r="K10185" s="5">
        <v>37698</v>
      </c>
      <c r="L10185">
        <f t="shared" si="477"/>
        <v>3</v>
      </c>
      <c r="M10185">
        <f t="shared" si="478"/>
        <v>26</v>
      </c>
      <c r="N10185">
        <f t="shared" si="479"/>
        <v>2323.59</v>
      </c>
    </row>
    <row r="10186" spans="1:14" x14ac:dyDescent="0.35">
      <c r="A10186">
        <v>935</v>
      </c>
      <c r="B10186" s="5">
        <v>42864</v>
      </c>
      <c r="C10186" t="b">
        <v>1</v>
      </c>
      <c r="D10186" t="s">
        <v>24</v>
      </c>
      <c r="E10186" t="s">
        <v>11</v>
      </c>
      <c r="F10186" t="s">
        <v>3</v>
      </c>
      <c r="G10186" t="s">
        <v>25</v>
      </c>
      <c r="H10186" t="s">
        <v>25</v>
      </c>
      <c r="I10186">
        <v>1151.96</v>
      </c>
      <c r="J10186">
        <v>649.49</v>
      </c>
      <c r="K10186" s="5">
        <v>33259</v>
      </c>
      <c r="L10186">
        <f t="shared" si="477"/>
        <v>2</v>
      </c>
      <c r="M10186">
        <f t="shared" si="478"/>
        <v>25</v>
      </c>
      <c r="N10186">
        <f t="shared" si="479"/>
        <v>2303.92</v>
      </c>
    </row>
    <row r="10187" spans="1:14" x14ac:dyDescent="0.35">
      <c r="A10187">
        <v>230</v>
      </c>
      <c r="B10187" s="5">
        <v>42793</v>
      </c>
      <c r="C10187" t="b">
        <v>0</v>
      </c>
      <c r="D10187" t="s">
        <v>24</v>
      </c>
      <c r="E10187" t="s">
        <v>11</v>
      </c>
      <c r="F10187" t="s">
        <v>3</v>
      </c>
      <c r="G10187" t="s">
        <v>25</v>
      </c>
      <c r="H10187" t="s">
        <v>25</v>
      </c>
      <c r="I10187">
        <v>1163.8900000000001</v>
      </c>
      <c r="J10187">
        <v>589.27</v>
      </c>
      <c r="K10187" s="5">
        <v>42560</v>
      </c>
      <c r="L10187">
        <f t="shared" si="477"/>
        <v>7</v>
      </c>
      <c r="M10187">
        <f t="shared" si="478"/>
        <v>23</v>
      </c>
      <c r="N10187">
        <f t="shared" si="479"/>
        <v>8147.2300000000005</v>
      </c>
    </row>
    <row r="10188" spans="1:14" x14ac:dyDescent="0.35">
      <c r="A10188">
        <v>2148</v>
      </c>
      <c r="B10188" s="5">
        <v>42911</v>
      </c>
      <c r="C10188" t="b">
        <v>1</v>
      </c>
      <c r="D10188" t="s">
        <v>24</v>
      </c>
      <c r="E10188" t="s">
        <v>9</v>
      </c>
      <c r="F10188" t="s">
        <v>3</v>
      </c>
      <c r="G10188" t="s">
        <v>25</v>
      </c>
      <c r="H10188" t="s">
        <v>29</v>
      </c>
      <c r="I10188">
        <v>1216.1400000000001</v>
      </c>
      <c r="J10188">
        <v>1082.3599999999999</v>
      </c>
      <c r="K10188" s="5">
        <v>33552</v>
      </c>
      <c r="L10188">
        <f t="shared" si="477"/>
        <v>3</v>
      </c>
      <c r="M10188">
        <f t="shared" si="478"/>
        <v>24</v>
      </c>
      <c r="N10188">
        <f t="shared" si="479"/>
        <v>3648.42</v>
      </c>
    </row>
    <row r="10189" spans="1:14" x14ac:dyDescent="0.35">
      <c r="A10189">
        <v>2520</v>
      </c>
      <c r="B10189" s="5">
        <v>42739</v>
      </c>
      <c r="C10189" t="b">
        <v>0</v>
      </c>
      <c r="D10189" t="s">
        <v>24</v>
      </c>
      <c r="E10189" t="s">
        <v>12</v>
      </c>
      <c r="F10189" t="s">
        <v>3</v>
      </c>
      <c r="G10189" t="s">
        <v>25</v>
      </c>
      <c r="H10189" t="s">
        <v>25</v>
      </c>
      <c r="I10189">
        <v>752.64</v>
      </c>
      <c r="J10189">
        <v>205.36</v>
      </c>
      <c r="K10189" s="5">
        <v>35667</v>
      </c>
      <c r="L10189">
        <f t="shared" si="477"/>
        <v>4</v>
      </c>
      <c r="M10189">
        <f t="shared" si="478"/>
        <v>28</v>
      </c>
      <c r="N10189">
        <f t="shared" si="479"/>
        <v>3010.56</v>
      </c>
    </row>
    <row r="10190" spans="1:14" x14ac:dyDescent="0.35">
      <c r="A10190">
        <v>1300</v>
      </c>
      <c r="B10190" s="5">
        <v>43064</v>
      </c>
      <c r="C10190" t="b">
        <v>1</v>
      </c>
      <c r="D10190" t="s">
        <v>24</v>
      </c>
      <c r="E10190" t="s">
        <v>10</v>
      </c>
      <c r="F10190" t="s">
        <v>3</v>
      </c>
      <c r="G10190" t="s">
        <v>25</v>
      </c>
      <c r="H10190" t="s">
        <v>25</v>
      </c>
      <c r="I10190">
        <v>795.34</v>
      </c>
      <c r="J10190">
        <v>101.58</v>
      </c>
      <c r="K10190" s="5">
        <v>35470</v>
      </c>
      <c r="L10190">
        <f t="shared" si="477"/>
        <v>4</v>
      </c>
      <c r="M10190">
        <f t="shared" si="478"/>
        <v>36</v>
      </c>
      <c r="N10190">
        <f t="shared" si="479"/>
        <v>3181.36</v>
      </c>
    </row>
    <row r="10191" spans="1:14" x14ac:dyDescent="0.35">
      <c r="A10191">
        <v>173</v>
      </c>
      <c r="B10191" s="5">
        <v>42920</v>
      </c>
      <c r="C10191" t="b">
        <v>1</v>
      </c>
      <c r="D10191" t="s">
        <v>24</v>
      </c>
      <c r="E10191" t="s">
        <v>9</v>
      </c>
      <c r="F10191" t="s">
        <v>4</v>
      </c>
      <c r="G10191" t="s">
        <v>25</v>
      </c>
      <c r="H10191" t="s">
        <v>26</v>
      </c>
      <c r="I10191">
        <v>1240.31</v>
      </c>
      <c r="J10191">
        <v>795.1</v>
      </c>
      <c r="K10191" s="5">
        <v>36833</v>
      </c>
      <c r="L10191">
        <f t="shared" si="477"/>
        <v>4</v>
      </c>
      <c r="M10191">
        <f t="shared" si="478"/>
        <v>18</v>
      </c>
      <c r="N10191">
        <f t="shared" si="479"/>
        <v>4961.24</v>
      </c>
    </row>
    <row r="10192" spans="1:14" x14ac:dyDescent="0.35">
      <c r="A10192">
        <v>1383</v>
      </c>
      <c r="B10192" s="5">
        <v>43042</v>
      </c>
      <c r="C10192" t="b">
        <v>0</v>
      </c>
      <c r="D10192" t="s">
        <v>24</v>
      </c>
      <c r="E10192" t="s">
        <v>12</v>
      </c>
      <c r="F10192" t="s">
        <v>2</v>
      </c>
      <c r="G10192" t="s">
        <v>25</v>
      </c>
      <c r="H10192" t="s">
        <v>26</v>
      </c>
      <c r="I10192">
        <v>1890.39</v>
      </c>
      <c r="J10192">
        <v>260.14</v>
      </c>
      <c r="K10192" s="5">
        <v>33259</v>
      </c>
      <c r="L10192">
        <f t="shared" si="477"/>
        <v>2</v>
      </c>
      <c r="M10192">
        <f t="shared" si="478"/>
        <v>25</v>
      </c>
      <c r="N10192">
        <f t="shared" si="479"/>
        <v>3780.78</v>
      </c>
    </row>
    <row r="10193" spans="1:14" x14ac:dyDescent="0.35">
      <c r="A10193">
        <v>534</v>
      </c>
      <c r="B10193" s="5">
        <v>43093</v>
      </c>
      <c r="C10193" t="b">
        <v>1</v>
      </c>
      <c r="D10193" t="s">
        <v>24</v>
      </c>
      <c r="E10193" t="s">
        <v>9</v>
      </c>
      <c r="F10193" t="s">
        <v>5</v>
      </c>
      <c r="G10193" t="s">
        <v>27</v>
      </c>
      <c r="H10193" t="s">
        <v>29</v>
      </c>
      <c r="I10193">
        <v>688.63</v>
      </c>
      <c r="J10193">
        <v>612.88</v>
      </c>
      <c r="K10193" s="5">
        <v>34244</v>
      </c>
      <c r="L10193">
        <f t="shared" si="477"/>
        <v>6</v>
      </c>
      <c r="M10193">
        <f t="shared" si="478"/>
        <v>24</v>
      </c>
      <c r="N10193">
        <f t="shared" si="479"/>
        <v>4131.78</v>
      </c>
    </row>
    <row r="10194" spans="1:14" x14ac:dyDescent="0.35">
      <c r="A10194">
        <v>398</v>
      </c>
      <c r="B10194" s="5">
        <v>43035</v>
      </c>
      <c r="C10194" t="b">
        <v>0</v>
      </c>
      <c r="D10194" t="s">
        <v>24</v>
      </c>
      <c r="E10194" t="s">
        <v>10</v>
      </c>
      <c r="F10194" t="s">
        <v>2</v>
      </c>
      <c r="G10194" t="s">
        <v>27</v>
      </c>
      <c r="H10194" t="s">
        <v>25</v>
      </c>
      <c r="I10194">
        <v>1073.07</v>
      </c>
      <c r="J10194">
        <v>933.84</v>
      </c>
      <c r="K10194" s="5">
        <v>35455</v>
      </c>
      <c r="L10194">
        <f t="shared" si="477"/>
        <v>3</v>
      </c>
      <c r="M10194">
        <f t="shared" si="478"/>
        <v>32</v>
      </c>
      <c r="N10194">
        <f t="shared" si="479"/>
        <v>3219.21</v>
      </c>
    </row>
    <row r="10195" spans="1:14" x14ac:dyDescent="0.35">
      <c r="A10195">
        <v>2883</v>
      </c>
      <c r="B10195" s="5">
        <v>42935</v>
      </c>
      <c r="C10195" t="b">
        <v>0</v>
      </c>
      <c r="D10195" t="s">
        <v>24</v>
      </c>
      <c r="E10195" t="s">
        <v>12</v>
      </c>
      <c r="F10195" t="s">
        <v>3</v>
      </c>
      <c r="G10195" t="s">
        <v>25</v>
      </c>
      <c r="H10195" t="s">
        <v>25</v>
      </c>
      <c r="I10195">
        <v>1292.8399999999999</v>
      </c>
      <c r="J10195">
        <v>13.44</v>
      </c>
      <c r="K10195" s="5">
        <v>34170</v>
      </c>
      <c r="L10195">
        <f t="shared" si="477"/>
        <v>4</v>
      </c>
      <c r="M10195">
        <f t="shared" si="478"/>
        <v>26</v>
      </c>
      <c r="N10195">
        <f t="shared" si="479"/>
        <v>5171.3599999999997</v>
      </c>
    </row>
    <row r="10196" spans="1:14" x14ac:dyDescent="0.35">
      <c r="A10196">
        <v>395</v>
      </c>
      <c r="B10196" s="5">
        <v>43069</v>
      </c>
      <c r="C10196" t="b">
        <v>0</v>
      </c>
      <c r="D10196" t="s">
        <v>24</v>
      </c>
      <c r="E10196" t="s">
        <v>10</v>
      </c>
      <c r="F10196" t="s">
        <v>3</v>
      </c>
      <c r="G10196" t="s">
        <v>25</v>
      </c>
      <c r="H10196" t="s">
        <v>25</v>
      </c>
      <c r="I10196">
        <v>912.52</v>
      </c>
      <c r="J10196">
        <v>141.4</v>
      </c>
      <c r="K10196" s="5">
        <v>34143</v>
      </c>
      <c r="L10196">
        <f t="shared" si="477"/>
        <v>3</v>
      </c>
      <c r="M10196">
        <f t="shared" si="478"/>
        <v>24</v>
      </c>
      <c r="N10196">
        <f t="shared" si="479"/>
        <v>2737.56</v>
      </c>
    </row>
    <row r="10197" spans="1:14" x14ac:dyDescent="0.35">
      <c r="A10197">
        <v>507</v>
      </c>
      <c r="B10197" s="5">
        <v>43063</v>
      </c>
      <c r="C10197" t="b">
        <v>1</v>
      </c>
      <c r="D10197" t="s">
        <v>24</v>
      </c>
      <c r="E10197" t="s">
        <v>11</v>
      </c>
      <c r="F10197" t="s">
        <v>3</v>
      </c>
      <c r="G10197" t="s">
        <v>25</v>
      </c>
      <c r="H10197" t="s">
        <v>25</v>
      </c>
      <c r="I10197">
        <v>441.49</v>
      </c>
      <c r="J10197">
        <v>84.99</v>
      </c>
      <c r="K10197" s="5">
        <v>34071</v>
      </c>
      <c r="L10197">
        <f t="shared" si="477"/>
        <v>3</v>
      </c>
      <c r="M10197">
        <f t="shared" si="478"/>
        <v>17</v>
      </c>
      <c r="N10197">
        <f t="shared" si="479"/>
        <v>1324.47</v>
      </c>
    </row>
    <row r="10198" spans="1:14" x14ac:dyDescent="0.35">
      <c r="A10198">
        <v>3365</v>
      </c>
      <c r="B10198" s="5">
        <v>43028</v>
      </c>
      <c r="C10198" t="b">
        <v>1</v>
      </c>
      <c r="D10198" t="s">
        <v>24</v>
      </c>
      <c r="E10198" t="s">
        <v>12</v>
      </c>
      <c r="F10198" t="s">
        <v>3</v>
      </c>
      <c r="G10198" t="s">
        <v>25</v>
      </c>
      <c r="H10198" t="s">
        <v>25</v>
      </c>
      <c r="I10198">
        <v>1292.8399999999999</v>
      </c>
      <c r="J10198">
        <v>13.44</v>
      </c>
      <c r="K10198" s="5">
        <v>39915</v>
      </c>
      <c r="L10198">
        <f t="shared" si="477"/>
        <v>3</v>
      </c>
      <c r="M10198">
        <f t="shared" si="478"/>
        <v>30</v>
      </c>
      <c r="N10198">
        <f t="shared" si="479"/>
        <v>3878.5199999999995</v>
      </c>
    </row>
    <row r="10199" spans="1:14" x14ac:dyDescent="0.35">
      <c r="A10199">
        <v>2695</v>
      </c>
      <c r="B10199" s="5">
        <v>43095</v>
      </c>
      <c r="C10199" t="b">
        <v>0</v>
      </c>
      <c r="D10199" t="s">
        <v>24</v>
      </c>
      <c r="E10199" t="s">
        <v>12</v>
      </c>
      <c r="F10199" t="s">
        <v>2</v>
      </c>
      <c r="G10199" t="s">
        <v>25</v>
      </c>
      <c r="H10199" t="s">
        <v>25</v>
      </c>
      <c r="I10199">
        <v>1466.68</v>
      </c>
      <c r="J10199">
        <v>363.25</v>
      </c>
      <c r="K10199" s="5">
        <v>41701</v>
      </c>
      <c r="L10199">
        <f t="shared" si="477"/>
        <v>5</v>
      </c>
      <c r="M10199">
        <f t="shared" si="478"/>
        <v>34</v>
      </c>
      <c r="N10199">
        <f t="shared" si="479"/>
        <v>7333.4000000000005</v>
      </c>
    </row>
    <row r="10200" spans="1:14" x14ac:dyDescent="0.35">
      <c r="A10200">
        <v>973</v>
      </c>
      <c r="B10200" s="5">
        <v>42925</v>
      </c>
      <c r="C10200" t="b">
        <v>1</v>
      </c>
      <c r="D10200" t="s">
        <v>24</v>
      </c>
      <c r="E10200" t="s">
        <v>12</v>
      </c>
      <c r="F10200" t="s">
        <v>3</v>
      </c>
      <c r="G10200" t="s">
        <v>25</v>
      </c>
      <c r="H10200" t="s">
        <v>25</v>
      </c>
      <c r="I10200">
        <v>1769.64</v>
      </c>
      <c r="J10200">
        <v>108.76</v>
      </c>
      <c r="K10200" s="5">
        <v>40672</v>
      </c>
      <c r="L10200">
        <f t="shared" si="477"/>
        <v>5</v>
      </c>
      <c r="M10200">
        <f t="shared" si="478"/>
        <v>35</v>
      </c>
      <c r="N10200">
        <f t="shared" si="479"/>
        <v>8848.2000000000007</v>
      </c>
    </row>
    <row r="10201" spans="1:14" x14ac:dyDescent="0.35">
      <c r="A10201">
        <v>2201</v>
      </c>
      <c r="B10201" s="5">
        <v>42813</v>
      </c>
      <c r="C10201" t="b">
        <v>0</v>
      </c>
      <c r="D10201" t="s">
        <v>24</v>
      </c>
      <c r="E10201" t="s">
        <v>8</v>
      </c>
      <c r="F10201" t="s">
        <v>3</v>
      </c>
      <c r="G10201" t="s">
        <v>25</v>
      </c>
      <c r="H10201" t="s">
        <v>26</v>
      </c>
      <c r="I10201">
        <v>1635.3</v>
      </c>
      <c r="J10201">
        <v>993.66</v>
      </c>
      <c r="K10201" s="5">
        <v>34556</v>
      </c>
      <c r="L10201">
        <f t="shared" si="477"/>
        <v>5</v>
      </c>
      <c r="M10201">
        <f t="shared" si="478"/>
        <v>31</v>
      </c>
      <c r="N10201">
        <f t="shared" si="479"/>
        <v>8176.5</v>
      </c>
    </row>
    <row r="10202" spans="1:14" x14ac:dyDescent="0.35">
      <c r="A10202">
        <v>2468</v>
      </c>
      <c r="B10202" s="5">
        <v>42977</v>
      </c>
      <c r="C10202" t="b">
        <v>1</v>
      </c>
      <c r="D10202" t="s">
        <v>24</v>
      </c>
      <c r="E10202" t="s">
        <v>8</v>
      </c>
      <c r="F10202" t="s">
        <v>3</v>
      </c>
      <c r="G10202" t="s">
        <v>25</v>
      </c>
      <c r="H10202" t="s">
        <v>26</v>
      </c>
      <c r="I10202">
        <v>1765.3</v>
      </c>
      <c r="J10202">
        <v>709.48</v>
      </c>
      <c r="K10202" s="5">
        <v>38193</v>
      </c>
      <c r="L10202">
        <f t="shared" si="477"/>
        <v>3</v>
      </c>
      <c r="M10202">
        <f t="shared" si="478"/>
        <v>29</v>
      </c>
      <c r="N10202">
        <f t="shared" si="479"/>
        <v>5295.9</v>
      </c>
    </row>
    <row r="10203" spans="1:14" x14ac:dyDescent="0.35">
      <c r="A10203">
        <v>703</v>
      </c>
      <c r="B10203" s="5">
        <v>42884</v>
      </c>
      <c r="C10203" t="b">
        <v>0</v>
      </c>
      <c r="D10203" t="s">
        <v>24</v>
      </c>
      <c r="E10203" t="s">
        <v>8</v>
      </c>
      <c r="F10203" t="s">
        <v>4</v>
      </c>
      <c r="G10203" t="s">
        <v>25</v>
      </c>
      <c r="H10203" t="s">
        <v>25</v>
      </c>
      <c r="I10203">
        <v>1538.99</v>
      </c>
      <c r="J10203">
        <v>829.65</v>
      </c>
      <c r="K10203" s="5">
        <v>42404</v>
      </c>
      <c r="L10203">
        <f t="shared" si="477"/>
        <v>5</v>
      </c>
      <c r="M10203">
        <f t="shared" si="478"/>
        <v>30</v>
      </c>
      <c r="N10203">
        <f t="shared" si="479"/>
        <v>7694.95</v>
      </c>
    </row>
    <row r="10204" spans="1:14" x14ac:dyDescent="0.35">
      <c r="A10204">
        <v>2036</v>
      </c>
      <c r="B10204" s="5">
        <v>43007</v>
      </c>
      <c r="C10204" t="b">
        <v>0</v>
      </c>
      <c r="D10204" t="s">
        <v>24</v>
      </c>
      <c r="E10204" t="s">
        <v>8</v>
      </c>
      <c r="F10204" t="s">
        <v>4</v>
      </c>
      <c r="G10204" t="s">
        <v>27</v>
      </c>
      <c r="H10204" t="s">
        <v>29</v>
      </c>
      <c r="I10204">
        <v>590.26</v>
      </c>
      <c r="J10204">
        <v>525.33000000000004</v>
      </c>
      <c r="K10204" s="5">
        <v>40487</v>
      </c>
      <c r="L10204">
        <f t="shared" si="477"/>
        <v>7</v>
      </c>
      <c r="M10204">
        <f t="shared" si="478"/>
        <v>23</v>
      </c>
      <c r="N10204">
        <f t="shared" si="479"/>
        <v>4131.82</v>
      </c>
    </row>
    <row r="10205" spans="1:14" x14ac:dyDescent="0.35">
      <c r="A10205">
        <v>935</v>
      </c>
      <c r="B10205" s="5">
        <v>43046</v>
      </c>
      <c r="C10205" t="b">
        <v>0</v>
      </c>
      <c r="D10205" t="s">
        <v>24</v>
      </c>
      <c r="E10205" t="s">
        <v>10</v>
      </c>
      <c r="F10205" t="s">
        <v>4</v>
      </c>
      <c r="G10205" t="s">
        <v>25</v>
      </c>
      <c r="H10205" t="s">
        <v>25</v>
      </c>
      <c r="I10205">
        <v>1280.28</v>
      </c>
      <c r="J10205">
        <v>829.51</v>
      </c>
      <c r="K10205" s="5">
        <v>42218</v>
      </c>
      <c r="L10205">
        <f t="shared" si="477"/>
        <v>1</v>
      </c>
      <c r="M10205">
        <f t="shared" si="478"/>
        <v>32</v>
      </c>
      <c r="N10205">
        <f t="shared" si="479"/>
        <v>1280.28</v>
      </c>
    </row>
    <row r="10206" spans="1:14" x14ac:dyDescent="0.35">
      <c r="A10206">
        <v>1347</v>
      </c>
      <c r="B10206" s="5">
        <v>42773</v>
      </c>
      <c r="C10206" t="b">
        <v>1</v>
      </c>
      <c r="D10206" t="s">
        <v>24</v>
      </c>
      <c r="E10206" t="s">
        <v>8</v>
      </c>
      <c r="F10206" t="s">
        <v>3</v>
      </c>
      <c r="G10206" t="s">
        <v>25</v>
      </c>
      <c r="H10206" t="s">
        <v>29</v>
      </c>
      <c r="I10206">
        <v>1311.44</v>
      </c>
      <c r="J10206">
        <v>1167.18</v>
      </c>
      <c r="K10206" s="5">
        <v>33888</v>
      </c>
      <c r="L10206">
        <f t="shared" si="477"/>
        <v>5</v>
      </c>
      <c r="M10206">
        <f t="shared" si="478"/>
        <v>28</v>
      </c>
      <c r="N10206">
        <f t="shared" si="479"/>
        <v>6557.2000000000007</v>
      </c>
    </row>
    <row r="10207" spans="1:14" x14ac:dyDescent="0.35">
      <c r="A10207">
        <v>1956</v>
      </c>
      <c r="B10207" s="5">
        <v>43032</v>
      </c>
      <c r="C10207" t="b">
        <v>1</v>
      </c>
      <c r="D10207" t="s">
        <v>24</v>
      </c>
      <c r="E10207" t="s">
        <v>7</v>
      </c>
      <c r="F10207" t="s">
        <v>5</v>
      </c>
      <c r="G10207" t="s">
        <v>27</v>
      </c>
      <c r="H10207" t="s">
        <v>25</v>
      </c>
      <c r="I10207">
        <v>574.64</v>
      </c>
      <c r="J10207">
        <v>459.71</v>
      </c>
      <c r="K10207" s="5">
        <v>37659</v>
      </c>
      <c r="L10207">
        <f t="shared" si="477"/>
        <v>2</v>
      </c>
      <c r="M10207">
        <f t="shared" si="478"/>
        <v>31</v>
      </c>
      <c r="N10207">
        <f t="shared" si="479"/>
        <v>1149.28</v>
      </c>
    </row>
    <row r="10208" spans="1:14" x14ac:dyDescent="0.35">
      <c r="A10208">
        <v>43</v>
      </c>
      <c r="B10208" s="5">
        <v>42961</v>
      </c>
      <c r="C10208" t="b">
        <v>0</v>
      </c>
      <c r="D10208" t="s">
        <v>24</v>
      </c>
      <c r="E10208" t="s">
        <v>11</v>
      </c>
      <c r="F10208" t="s">
        <v>4</v>
      </c>
      <c r="G10208" t="s">
        <v>25</v>
      </c>
      <c r="H10208" t="s">
        <v>25</v>
      </c>
      <c r="I10208">
        <v>416.98</v>
      </c>
      <c r="J10208">
        <v>312.74</v>
      </c>
      <c r="K10208" s="5">
        <v>35560</v>
      </c>
      <c r="L10208">
        <f t="shared" si="477"/>
        <v>5</v>
      </c>
      <c r="M10208">
        <f t="shared" si="478"/>
        <v>32</v>
      </c>
      <c r="N10208">
        <f t="shared" si="479"/>
        <v>2084.9</v>
      </c>
    </row>
    <row r="10209" spans="1:14" x14ac:dyDescent="0.35">
      <c r="A10209">
        <v>695</v>
      </c>
      <c r="B10209" s="5">
        <v>42895</v>
      </c>
      <c r="C10209" t="b">
        <v>1</v>
      </c>
      <c r="D10209" t="s">
        <v>24</v>
      </c>
      <c r="E10209" t="s">
        <v>8</v>
      </c>
      <c r="F10209" t="s">
        <v>3</v>
      </c>
      <c r="G10209" t="s">
        <v>25</v>
      </c>
      <c r="H10209" t="s">
        <v>25</v>
      </c>
      <c r="I10209">
        <v>642.70000000000005</v>
      </c>
      <c r="J10209">
        <v>211.37</v>
      </c>
      <c r="K10209" s="5">
        <v>37337</v>
      </c>
      <c r="L10209">
        <f t="shared" si="477"/>
        <v>4</v>
      </c>
      <c r="M10209">
        <f t="shared" si="478"/>
        <v>21</v>
      </c>
      <c r="N10209">
        <f t="shared" si="479"/>
        <v>2570.8000000000002</v>
      </c>
    </row>
    <row r="10210" spans="1:14" x14ac:dyDescent="0.35">
      <c r="A10210">
        <v>2588</v>
      </c>
      <c r="B10210" s="5">
        <v>42760</v>
      </c>
      <c r="C10210" t="b">
        <v>1</v>
      </c>
      <c r="D10210" t="s">
        <v>24</v>
      </c>
      <c r="E10210" t="s">
        <v>8</v>
      </c>
      <c r="F10210" t="s">
        <v>3</v>
      </c>
      <c r="G10210" t="s">
        <v>25</v>
      </c>
      <c r="H10210" t="s">
        <v>26</v>
      </c>
      <c r="I10210">
        <v>1765.3</v>
      </c>
      <c r="J10210">
        <v>709.48</v>
      </c>
      <c r="K10210" s="5">
        <v>38193</v>
      </c>
      <c r="L10210">
        <f t="shared" si="477"/>
        <v>2</v>
      </c>
      <c r="M10210">
        <f t="shared" si="478"/>
        <v>27</v>
      </c>
      <c r="N10210">
        <f t="shared" si="479"/>
        <v>3530.6</v>
      </c>
    </row>
    <row r="10211" spans="1:14" x14ac:dyDescent="0.35">
      <c r="A10211">
        <v>2799</v>
      </c>
      <c r="B10211" s="5">
        <v>42813</v>
      </c>
      <c r="C10211" t="b">
        <v>1</v>
      </c>
      <c r="D10211" t="s">
        <v>24</v>
      </c>
      <c r="E10211" t="s">
        <v>9</v>
      </c>
      <c r="F10211" t="s">
        <v>3</v>
      </c>
      <c r="G10211" t="s">
        <v>25</v>
      </c>
      <c r="H10211" t="s">
        <v>29</v>
      </c>
      <c r="I10211">
        <v>586.45000000000005</v>
      </c>
      <c r="J10211">
        <v>521.94000000000005</v>
      </c>
      <c r="K10211" s="5">
        <v>38339</v>
      </c>
      <c r="L10211">
        <f t="shared" si="477"/>
        <v>4</v>
      </c>
      <c r="M10211">
        <f t="shared" si="478"/>
        <v>30</v>
      </c>
      <c r="N10211">
        <f t="shared" si="479"/>
        <v>2345.8000000000002</v>
      </c>
    </row>
    <row r="10212" spans="1:14" x14ac:dyDescent="0.35">
      <c r="A10212">
        <v>799</v>
      </c>
      <c r="B10212" s="5">
        <v>42943</v>
      </c>
      <c r="C10212" t="b">
        <v>1</v>
      </c>
      <c r="D10212" t="s">
        <v>24</v>
      </c>
      <c r="E10212" t="s">
        <v>9</v>
      </c>
      <c r="F10212" t="s">
        <v>3</v>
      </c>
      <c r="G10212" t="s">
        <v>25</v>
      </c>
      <c r="H10212" t="s">
        <v>25</v>
      </c>
      <c r="I10212">
        <v>1198.46</v>
      </c>
      <c r="J10212">
        <v>381.1</v>
      </c>
      <c r="K10212" s="5">
        <v>37539</v>
      </c>
      <c r="L10212">
        <f t="shared" si="477"/>
        <v>6</v>
      </c>
      <c r="M10212">
        <f t="shared" si="478"/>
        <v>23</v>
      </c>
      <c r="N10212">
        <f t="shared" si="479"/>
        <v>7190.76</v>
      </c>
    </row>
    <row r="10213" spans="1:14" x14ac:dyDescent="0.35">
      <c r="A10213">
        <v>2512</v>
      </c>
      <c r="B10213" s="5">
        <v>42908</v>
      </c>
      <c r="C10213" t="b">
        <v>0</v>
      </c>
      <c r="D10213" t="s">
        <v>24</v>
      </c>
      <c r="E10213" t="s">
        <v>11</v>
      </c>
      <c r="F10213" t="s">
        <v>3</v>
      </c>
      <c r="G10213" t="s">
        <v>25</v>
      </c>
      <c r="H10213" t="s">
        <v>25</v>
      </c>
      <c r="I10213">
        <v>71.489999999999995</v>
      </c>
      <c r="J10213">
        <v>53.62</v>
      </c>
      <c r="K10213" s="5">
        <v>33549</v>
      </c>
      <c r="L10213">
        <f t="shared" si="477"/>
        <v>4</v>
      </c>
      <c r="M10213">
        <f t="shared" si="478"/>
        <v>28</v>
      </c>
      <c r="N10213">
        <f t="shared" si="479"/>
        <v>285.95999999999998</v>
      </c>
    </row>
    <row r="10214" spans="1:14" x14ac:dyDescent="0.35">
      <c r="A10214">
        <v>2294</v>
      </c>
      <c r="B10214" s="5">
        <v>42810</v>
      </c>
      <c r="C10214" t="b">
        <v>1</v>
      </c>
      <c r="D10214" t="s">
        <v>24</v>
      </c>
      <c r="E10214" t="s">
        <v>7</v>
      </c>
      <c r="F10214" t="s">
        <v>3</v>
      </c>
      <c r="G10214" t="s">
        <v>25</v>
      </c>
      <c r="H10214" t="s">
        <v>26</v>
      </c>
      <c r="I10214">
        <v>2091.4699999999998</v>
      </c>
      <c r="J10214">
        <v>388.92</v>
      </c>
      <c r="K10214" s="5">
        <v>41167</v>
      </c>
      <c r="L10214">
        <f t="shared" si="477"/>
        <v>2</v>
      </c>
      <c r="M10214">
        <f t="shared" si="478"/>
        <v>24</v>
      </c>
      <c r="N10214">
        <f t="shared" si="479"/>
        <v>4182.9399999999996</v>
      </c>
    </row>
    <row r="10215" spans="1:14" x14ac:dyDescent="0.35">
      <c r="A10215">
        <v>3497</v>
      </c>
      <c r="B10215" s="5">
        <v>42990</v>
      </c>
      <c r="C10215" t="b">
        <v>0</v>
      </c>
      <c r="D10215" t="s">
        <v>24</v>
      </c>
      <c r="E10215" t="s">
        <v>8</v>
      </c>
      <c r="F10215" t="s">
        <v>3</v>
      </c>
      <c r="G10215" t="s">
        <v>25</v>
      </c>
      <c r="H10215" t="s">
        <v>26</v>
      </c>
      <c r="I10215">
        <v>1765.3</v>
      </c>
      <c r="J10215">
        <v>709.48</v>
      </c>
      <c r="K10215" s="5">
        <v>38193</v>
      </c>
      <c r="L10215">
        <f t="shared" si="477"/>
        <v>1</v>
      </c>
      <c r="M10215">
        <f t="shared" si="478"/>
        <v>17</v>
      </c>
      <c r="N10215">
        <f t="shared" si="479"/>
        <v>1765.3</v>
      </c>
    </row>
    <row r="10216" spans="1:14" x14ac:dyDescent="0.35">
      <c r="A10216">
        <v>3113</v>
      </c>
      <c r="B10216" s="5">
        <v>42975</v>
      </c>
      <c r="C10216" t="b">
        <v>1</v>
      </c>
      <c r="D10216" t="s">
        <v>24</v>
      </c>
      <c r="E10216" t="s">
        <v>9</v>
      </c>
      <c r="F10216" t="s">
        <v>4</v>
      </c>
      <c r="G10216" t="s">
        <v>28</v>
      </c>
      <c r="H10216" t="s">
        <v>26</v>
      </c>
      <c r="I10216">
        <v>774.53</v>
      </c>
      <c r="J10216">
        <v>464.72</v>
      </c>
      <c r="K10216" s="5">
        <v>34527</v>
      </c>
      <c r="L10216">
        <f t="shared" si="477"/>
        <v>7</v>
      </c>
      <c r="M10216">
        <f t="shared" si="478"/>
        <v>27</v>
      </c>
      <c r="N10216">
        <f t="shared" si="479"/>
        <v>5421.71</v>
      </c>
    </row>
    <row r="10217" spans="1:14" x14ac:dyDescent="0.35">
      <c r="A10217">
        <v>2360</v>
      </c>
      <c r="B10217" s="5">
        <v>42819</v>
      </c>
      <c r="C10217" t="b">
        <v>1</v>
      </c>
      <c r="D10217" t="s">
        <v>24</v>
      </c>
      <c r="E10217" t="s">
        <v>8</v>
      </c>
      <c r="F10217" t="s">
        <v>3</v>
      </c>
      <c r="G10217" t="s">
        <v>25</v>
      </c>
      <c r="H10217" t="s">
        <v>25</v>
      </c>
      <c r="I10217">
        <v>1403.5</v>
      </c>
      <c r="J10217">
        <v>954.82</v>
      </c>
      <c r="K10217" s="5">
        <v>38573</v>
      </c>
      <c r="L10217">
        <f t="shared" si="477"/>
        <v>3</v>
      </c>
      <c r="M10217">
        <f t="shared" si="478"/>
        <v>27</v>
      </c>
      <c r="N10217">
        <f t="shared" si="479"/>
        <v>4210.5</v>
      </c>
    </row>
    <row r="10218" spans="1:14" x14ac:dyDescent="0.35">
      <c r="A10218">
        <v>3389</v>
      </c>
      <c r="B10218" s="5">
        <v>43018</v>
      </c>
      <c r="C10218" t="b">
        <v>1</v>
      </c>
      <c r="D10218" t="s">
        <v>24</v>
      </c>
      <c r="E10218" t="s">
        <v>8</v>
      </c>
      <c r="F10218" t="s">
        <v>3</v>
      </c>
      <c r="G10218" t="s">
        <v>25</v>
      </c>
      <c r="H10218" t="s">
        <v>25</v>
      </c>
      <c r="I10218">
        <v>642.70000000000005</v>
      </c>
      <c r="J10218">
        <v>211.37</v>
      </c>
      <c r="K10218" s="5">
        <v>37337</v>
      </c>
      <c r="L10218">
        <f t="shared" si="477"/>
        <v>3</v>
      </c>
      <c r="M10218">
        <f t="shared" si="478"/>
        <v>22</v>
      </c>
      <c r="N10218">
        <f t="shared" si="479"/>
        <v>1928.1000000000001</v>
      </c>
    </row>
    <row r="10219" spans="1:14" x14ac:dyDescent="0.35">
      <c r="A10219">
        <v>3420</v>
      </c>
      <c r="B10219" s="5">
        <v>42921</v>
      </c>
      <c r="C10219" t="b">
        <v>1</v>
      </c>
      <c r="D10219" t="s">
        <v>24</v>
      </c>
      <c r="E10219" t="s">
        <v>12</v>
      </c>
      <c r="F10219" t="s">
        <v>3</v>
      </c>
      <c r="G10219" t="s">
        <v>25</v>
      </c>
      <c r="H10219" t="s">
        <v>25</v>
      </c>
      <c r="I10219">
        <v>1807.45</v>
      </c>
      <c r="J10219">
        <v>778.69</v>
      </c>
      <c r="K10219" s="5">
        <v>42710</v>
      </c>
      <c r="L10219">
        <f t="shared" si="477"/>
        <v>7</v>
      </c>
      <c r="M10219">
        <f t="shared" si="478"/>
        <v>29</v>
      </c>
      <c r="N10219">
        <f t="shared" si="479"/>
        <v>12652.15</v>
      </c>
    </row>
    <row r="10220" spans="1:14" x14ac:dyDescent="0.35">
      <c r="A10220">
        <v>475</v>
      </c>
      <c r="B10220" s="5">
        <v>43040</v>
      </c>
      <c r="C10220" t="b">
        <v>0</v>
      </c>
      <c r="D10220" t="s">
        <v>24</v>
      </c>
      <c r="E10220" t="s">
        <v>7</v>
      </c>
      <c r="F10220" t="s">
        <v>3</v>
      </c>
      <c r="G10220" t="s">
        <v>28</v>
      </c>
      <c r="H10220" t="s">
        <v>25</v>
      </c>
      <c r="I10220">
        <v>495.72</v>
      </c>
      <c r="J10220">
        <v>297.43</v>
      </c>
      <c r="K10220" s="5">
        <v>42105</v>
      </c>
      <c r="L10220">
        <f t="shared" si="477"/>
        <v>4</v>
      </c>
      <c r="M10220">
        <f t="shared" si="478"/>
        <v>35</v>
      </c>
      <c r="N10220">
        <f t="shared" si="479"/>
        <v>1982.88</v>
      </c>
    </row>
    <row r="10221" spans="1:14" x14ac:dyDescent="0.35">
      <c r="A10221">
        <v>701</v>
      </c>
      <c r="B10221" s="5">
        <v>43064</v>
      </c>
      <c r="C10221" t="b">
        <v>0</v>
      </c>
      <c r="D10221" t="s">
        <v>24</v>
      </c>
      <c r="E10221" t="s">
        <v>9</v>
      </c>
      <c r="F10221" t="s">
        <v>4</v>
      </c>
      <c r="G10221" t="s">
        <v>25</v>
      </c>
      <c r="H10221" t="s">
        <v>25</v>
      </c>
      <c r="I10221">
        <v>543.39</v>
      </c>
      <c r="J10221">
        <v>407.54</v>
      </c>
      <c r="K10221" s="5">
        <v>36361</v>
      </c>
      <c r="L10221">
        <f t="shared" si="477"/>
        <v>2</v>
      </c>
      <c r="M10221">
        <f t="shared" si="478"/>
        <v>35</v>
      </c>
      <c r="N10221">
        <f t="shared" si="479"/>
        <v>1086.78</v>
      </c>
    </row>
    <row r="10222" spans="1:14" x14ac:dyDescent="0.35">
      <c r="A10222">
        <v>2118</v>
      </c>
      <c r="B10222" s="5">
        <v>42777</v>
      </c>
      <c r="C10222" t="b">
        <v>1</v>
      </c>
      <c r="D10222" t="s">
        <v>24</v>
      </c>
      <c r="E10222" t="s">
        <v>8</v>
      </c>
      <c r="F10222" t="s">
        <v>3</v>
      </c>
      <c r="G10222" t="s">
        <v>28</v>
      </c>
      <c r="H10222" t="s">
        <v>25</v>
      </c>
      <c r="I10222">
        <v>1179</v>
      </c>
      <c r="J10222">
        <v>707.4</v>
      </c>
      <c r="K10222" s="5">
        <v>35667</v>
      </c>
      <c r="L10222">
        <f t="shared" si="477"/>
        <v>3</v>
      </c>
      <c r="M10222">
        <f t="shared" si="478"/>
        <v>26</v>
      </c>
      <c r="N10222">
        <f t="shared" si="479"/>
        <v>3537</v>
      </c>
    </row>
    <row r="10223" spans="1:14" x14ac:dyDescent="0.35">
      <c r="A10223">
        <v>3122</v>
      </c>
      <c r="B10223" s="5">
        <v>42869</v>
      </c>
      <c r="C10223" t="b">
        <v>1</v>
      </c>
      <c r="D10223" t="s">
        <v>24</v>
      </c>
      <c r="E10223" t="s">
        <v>11</v>
      </c>
      <c r="F10223" t="s">
        <v>2</v>
      </c>
      <c r="G10223" t="s">
        <v>25</v>
      </c>
      <c r="H10223" t="s">
        <v>26</v>
      </c>
      <c r="I10223">
        <v>2083.94</v>
      </c>
      <c r="J10223">
        <v>675.03</v>
      </c>
      <c r="K10223" s="5">
        <v>38339</v>
      </c>
      <c r="L10223">
        <f t="shared" si="477"/>
        <v>3</v>
      </c>
      <c r="M10223">
        <f t="shared" si="478"/>
        <v>28</v>
      </c>
      <c r="N10223">
        <f t="shared" si="479"/>
        <v>6251.82</v>
      </c>
    </row>
    <row r="10224" spans="1:14" x14ac:dyDescent="0.35">
      <c r="A10224">
        <v>1852</v>
      </c>
      <c r="B10224" s="5">
        <v>42809</v>
      </c>
      <c r="C10224" t="b">
        <v>1</v>
      </c>
      <c r="D10224" t="s">
        <v>24</v>
      </c>
      <c r="E10224" t="s">
        <v>9</v>
      </c>
      <c r="F10224" t="s">
        <v>3</v>
      </c>
      <c r="G10224" t="s">
        <v>25</v>
      </c>
      <c r="H10224" t="s">
        <v>25</v>
      </c>
      <c r="I10224">
        <v>1198.46</v>
      </c>
      <c r="J10224">
        <v>381.1</v>
      </c>
      <c r="K10224" s="5">
        <v>36145</v>
      </c>
      <c r="L10224">
        <f t="shared" si="477"/>
        <v>3</v>
      </c>
      <c r="M10224">
        <f t="shared" si="478"/>
        <v>28</v>
      </c>
      <c r="N10224">
        <f t="shared" si="479"/>
        <v>3595.38</v>
      </c>
    </row>
    <row r="10225" spans="1:14" x14ac:dyDescent="0.35">
      <c r="A10225">
        <v>2133</v>
      </c>
      <c r="B10225" s="5">
        <v>42979</v>
      </c>
      <c r="C10225" t="b">
        <v>1</v>
      </c>
      <c r="D10225" t="s">
        <v>24</v>
      </c>
      <c r="E10225" t="s">
        <v>9</v>
      </c>
      <c r="F10225" t="s">
        <v>3</v>
      </c>
      <c r="G10225" t="s">
        <v>28</v>
      </c>
      <c r="H10225" t="s">
        <v>25</v>
      </c>
      <c r="I10225">
        <v>1148.6400000000001</v>
      </c>
      <c r="J10225">
        <v>689.18</v>
      </c>
      <c r="K10225" s="5">
        <v>33879</v>
      </c>
      <c r="L10225">
        <f t="shared" si="477"/>
        <v>1</v>
      </c>
      <c r="M10225">
        <f t="shared" si="478"/>
        <v>22</v>
      </c>
      <c r="N10225">
        <f t="shared" si="479"/>
        <v>1148.6400000000001</v>
      </c>
    </row>
    <row r="10226" spans="1:14" x14ac:dyDescent="0.35">
      <c r="A10226">
        <v>361</v>
      </c>
      <c r="B10226" s="5">
        <v>42953</v>
      </c>
      <c r="C10226" t="b">
        <v>0</v>
      </c>
      <c r="D10226" t="s">
        <v>24</v>
      </c>
      <c r="E10226" t="s">
        <v>10</v>
      </c>
      <c r="F10226" t="s">
        <v>3</v>
      </c>
      <c r="G10226" t="s">
        <v>25</v>
      </c>
      <c r="H10226" t="s">
        <v>25</v>
      </c>
      <c r="I10226">
        <v>912.52</v>
      </c>
      <c r="J10226">
        <v>141.4</v>
      </c>
      <c r="K10226" s="5">
        <v>42145</v>
      </c>
      <c r="L10226">
        <f t="shared" si="477"/>
        <v>4</v>
      </c>
      <c r="M10226">
        <f t="shared" si="478"/>
        <v>24</v>
      </c>
      <c r="N10226">
        <f t="shared" si="479"/>
        <v>3650.08</v>
      </c>
    </row>
    <row r="10227" spans="1:14" x14ac:dyDescent="0.35">
      <c r="A10227">
        <v>242</v>
      </c>
      <c r="B10227" s="5">
        <v>42832</v>
      </c>
      <c r="C10227" t="b">
        <v>1</v>
      </c>
      <c r="D10227" t="s">
        <v>24</v>
      </c>
      <c r="E10227" t="s">
        <v>11</v>
      </c>
      <c r="F10227" t="s">
        <v>3</v>
      </c>
      <c r="G10227" t="s">
        <v>25</v>
      </c>
      <c r="H10227" t="s">
        <v>26</v>
      </c>
      <c r="I10227">
        <v>202.62</v>
      </c>
      <c r="J10227">
        <v>151.96</v>
      </c>
      <c r="K10227" s="5">
        <v>42458</v>
      </c>
      <c r="L10227">
        <f t="shared" si="477"/>
        <v>4</v>
      </c>
      <c r="M10227">
        <f t="shared" si="478"/>
        <v>27</v>
      </c>
      <c r="N10227">
        <f t="shared" si="479"/>
        <v>810.48</v>
      </c>
    </row>
    <row r="10228" spans="1:14" x14ac:dyDescent="0.35">
      <c r="A10228">
        <v>3055</v>
      </c>
      <c r="B10228" s="5">
        <v>42935</v>
      </c>
      <c r="C10228" t="b">
        <v>1</v>
      </c>
      <c r="D10228" t="s">
        <v>24</v>
      </c>
      <c r="E10228" t="s">
        <v>8</v>
      </c>
      <c r="F10228" t="s">
        <v>3</v>
      </c>
      <c r="G10228" t="s">
        <v>25</v>
      </c>
      <c r="H10228" t="s">
        <v>26</v>
      </c>
      <c r="I10228">
        <v>569.55999999999995</v>
      </c>
      <c r="J10228">
        <v>528.42999999999995</v>
      </c>
      <c r="K10228" s="5">
        <v>39031</v>
      </c>
      <c r="L10228">
        <f t="shared" si="477"/>
        <v>5</v>
      </c>
      <c r="M10228">
        <f t="shared" si="478"/>
        <v>25</v>
      </c>
      <c r="N10228">
        <f t="shared" si="479"/>
        <v>2847.7999999999997</v>
      </c>
    </row>
    <row r="10229" spans="1:14" x14ac:dyDescent="0.35">
      <c r="A10229">
        <v>388</v>
      </c>
      <c r="B10229" s="5">
        <v>42909</v>
      </c>
      <c r="C10229" t="b">
        <v>1</v>
      </c>
      <c r="D10229" t="s">
        <v>24</v>
      </c>
      <c r="E10229" t="s">
        <v>12</v>
      </c>
      <c r="F10229" t="s">
        <v>2</v>
      </c>
      <c r="G10229" t="s">
        <v>25</v>
      </c>
      <c r="H10229" t="s">
        <v>25</v>
      </c>
      <c r="I10229">
        <v>1466.68</v>
      </c>
      <c r="J10229">
        <v>363.25</v>
      </c>
      <c r="K10229" s="5">
        <v>41345</v>
      </c>
      <c r="L10229">
        <f t="shared" si="477"/>
        <v>2</v>
      </c>
      <c r="M10229">
        <f t="shared" si="478"/>
        <v>19</v>
      </c>
      <c r="N10229">
        <f t="shared" si="479"/>
        <v>2933.36</v>
      </c>
    </row>
    <row r="10230" spans="1:14" x14ac:dyDescent="0.35">
      <c r="A10230">
        <v>1773</v>
      </c>
      <c r="B10230" s="5">
        <v>42887</v>
      </c>
      <c r="C10230" t="b">
        <v>0</v>
      </c>
      <c r="D10230" t="s">
        <v>24</v>
      </c>
      <c r="E10230" t="s">
        <v>11</v>
      </c>
      <c r="F10230" t="s">
        <v>3</v>
      </c>
      <c r="G10230" t="s">
        <v>28</v>
      </c>
      <c r="H10230" t="s">
        <v>25</v>
      </c>
      <c r="I10230">
        <v>748.17</v>
      </c>
      <c r="J10230">
        <v>448.9</v>
      </c>
      <c r="K10230" s="5">
        <v>35052</v>
      </c>
      <c r="L10230">
        <f t="shared" si="477"/>
        <v>3</v>
      </c>
      <c r="M10230">
        <f t="shared" si="478"/>
        <v>31</v>
      </c>
      <c r="N10230">
        <f t="shared" si="479"/>
        <v>2244.5099999999998</v>
      </c>
    </row>
    <row r="10231" spans="1:14" x14ac:dyDescent="0.35">
      <c r="A10231">
        <v>2558</v>
      </c>
      <c r="B10231" s="5">
        <v>43067</v>
      </c>
      <c r="C10231" t="b">
        <v>0</v>
      </c>
      <c r="D10231" t="s">
        <v>24</v>
      </c>
      <c r="E10231" t="s">
        <v>8</v>
      </c>
      <c r="F10231" t="s">
        <v>3</v>
      </c>
      <c r="G10231" t="s">
        <v>25</v>
      </c>
      <c r="H10231" t="s">
        <v>26</v>
      </c>
      <c r="I10231">
        <v>1635.3</v>
      </c>
      <c r="J10231">
        <v>993.66</v>
      </c>
      <c r="K10231" s="5">
        <v>37539</v>
      </c>
      <c r="L10231">
        <f t="shared" si="477"/>
        <v>4</v>
      </c>
      <c r="M10231">
        <f t="shared" si="478"/>
        <v>29</v>
      </c>
      <c r="N10231">
        <f t="shared" si="479"/>
        <v>6541.2</v>
      </c>
    </row>
    <row r="10232" spans="1:14" x14ac:dyDescent="0.35">
      <c r="A10232">
        <v>2361</v>
      </c>
      <c r="B10232" s="5">
        <v>42890</v>
      </c>
      <c r="C10232" t="b">
        <v>1</v>
      </c>
      <c r="D10232" t="s">
        <v>24</v>
      </c>
      <c r="E10232" t="s">
        <v>7</v>
      </c>
      <c r="F10232" t="s">
        <v>4</v>
      </c>
      <c r="G10232" t="s">
        <v>27</v>
      </c>
      <c r="H10232" t="s">
        <v>25</v>
      </c>
      <c r="I10232">
        <v>980.37</v>
      </c>
      <c r="J10232">
        <v>234.43</v>
      </c>
      <c r="K10232" s="5">
        <v>38258</v>
      </c>
      <c r="L10232">
        <f t="shared" si="477"/>
        <v>4</v>
      </c>
      <c r="M10232">
        <f t="shared" si="478"/>
        <v>38</v>
      </c>
      <c r="N10232">
        <f t="shared" si="479"/>
        <v>3921.48</v>
      </c>
    </row>
    <row r="10233" spans="1:14" x14ac:dyDescent="0.35">
      <c r="A10233">
        <v>727</v>
      </c>
      <c r="B10233" s="5">
        <v>42792</v>
      </c>
      <c r="C10233" t="b">
        <v>1</v>
      </c>
      <c r="D10233" t="s">
        <v>24</v>
      </c>
      <c r="E10233" t="s">
        <v>7</v>
      </c>
      <c r="F10233" t="s">
        <v>4</v>
      </c>
      <c r="G10233" t="s">
        <v>27</v>
      </c>
      <c r="H10233" t="s">
        <v>29</v>
      </c>
      <c r="I10233">
        <v>1720.7</v>
      </c>
      <c r="J10233">
        <v>1531.42</v>
      </c>
      <c r="K10233" s="5">
        <v>38991</v>
      </c>
      <c r="L10233">
        <f t="shared" si="477"/>
        <v>3</v>
      </c>
      <c r="M10233">
        <f t="shared" si="478"/>
        <v>31</v>
      </c>
      <c r="N10233">
        <f t="shared" si="479"/>
        <v>5162.1000000000004</v>
      </c>
    </row>
    <row r="10234" spans="1:14" x14ac:dyDescent="0.35">
      <c r="A10234">
        <v>2078</v>
      </c>
      <c r="B10234" s="5">
        <v>42870</v>
      </c>
      <c r="C10234" t="b">
        <v>0</v>
      </c>
      <c r="D10234" t="s">
        <v>24</v>
      </c>
      <c r="E10234" t="s">
        <v>8</v>
      </c>
      <c r="F10234" t="s">
        <v>3</v>
      </c>
      <c r="G10234" t="s">
        <v>25</v>
      </c>
      <c r="H10234" t="s">
        <v>26</v>
      </c>
      <c r="I10234">
        <v>1765.3</v>
      </c>
      <c r="J10234">
        <v>709.48</v>
      </c>
      <c r="K10234" s="5">
        <v>38193</v>
      </c>
      <c r="L10234">
        <f t="shared" si="477"/>
        <v>3</v>
      </c>
      <c r="M10234">
        <f t="shared" si="478"/>
        <v>24</v>
      </c>
      <c r="N10234">
        <f t="shared" si="479"/>
        <v>5295.9</v>
      </c>
    </row>
    <row r="10235" spans="1:14" x14ac:dyDescent="0.35">
      <c r="A10235">
        <v>1817</v>
      </c>
      <c r="B10235" s="5">
        <v>42817</v>
      </c>
      <c r="C10235" t="b">
        <v>1</v>
      </c>
      <c r="D10235" t="s">
        <v>24</v>
      </c>
      <c r="E10235" t="s">
        <v>8</v>
      </c>
      <c r="F10235" t="s">
        <v>4</v>
      </c>
      <c r="G10235" t="s">
        <v>27</v>
      </c>
      <c r="H10235" t="s">
        <v>29</v>
      </c>
      <c r="I10235">
        <v>590.26</v>
      </c>
      <c r="J10235">
        <v>525.33000000000004</v>
      </c>
      <c r="K10235" s="5">
        <v>40487</v>
      </c>
      <c r="L10235">
        <f t="shared" si="477"/>
        <v>10</v>
      </c>
      <c r="M10235">
        <f t="shared" si="478"/>
        <v>25</v>
      </c>
      <c r="N10235">
        <f t="shared" si="479"/>
        <v>5902.6</v>
      </c>
    </row>
    <row r="10236" spans="1:14" x14ac:dyDescent="0.35">
      <c r="A10236">
        <v>1996</v>
      </c>
      <c r="B10236" s="5">
        <v>43086</v>
      </c>
      <c r="C10236" t="b">
        <v>1</v>
      </c>
      <c r="D10236" t="s">
        <v>24</v>
      </c>
      <c r="E10236" t="s">
        <v>8</v>
      </c>
      <c r="F10236" t="s">
        <v>4</v>
      </c>
      <c r="G10236" t="s">
        <v>25</v>
      </c>
      <c r="H10236" t="s">
        <v>25</v>
      </c>
      <c r="I10236">
        <v>792.9</v>
      </c>
      <c r="J10236">
        <v>594.67999999999995</v>
      </c>
      <c r="K10236" s="5">
        <v>33879</v>
      </c>
      <c r="L10236">
        <f t="shared" si="477"/>
        <v>3</v>
      </c>
      <c r="M10236">
        <f t="shared" si="478"/>
        <v>24</v>
      </c>
      <c r="N10236">
        <f t="shared" si="479"/>
        <v>2378.6999999999998</v>
      </c>
    </row>
    <row r="10237" spans="1:14" x14ac:dyDescent="0.35">
      <c r="A10237">
        <v>651</v>
      </c>
      <c r="B10237" s="5">
        <v>42869</v>
      </c>
      <c r="C10237" t="b">
        <v>0</v>
      </c>
      <c r="D10237" t="s">
        <v>24</v>
      </c>
      <c r="E10237" t="s">
        <v>7</v>
      </c>
      <c r="F10237" t="s">
        <v>3</v>
      </c>
      <c r="G10237" t="s">
        <v>25</v>
      </c>
      <c r="H10237" t="s">
        <v>26</v>
      </c>
      <c r="I10237">
        <v>1469.44</v>
      </c>
      <c r="J10237">
        <v>596.54999999999995</v>
      </c>
      <c r="K10237" s="5">
        <v>41047</v>
      </c>
      <c r="L10237">
        <f t="shared" si="477"/>
        <v>2</v>
      </c>
      <c r="M10237">
        <f t="shared" si="478"/>
        <v>27</v>
      </c>
      <c r="N10237">
        <f t="shared" si="479"/>
        <v>2938.88</v>
      </c>
    </row>
    <row r="10238" spans="1:14" x14ac:dyDescent="0.35">
      <c r="A10238">
        <v>2633</v>
      </c>
      <c r="B10238" s="5">
        <v>43033</v>
      </c>
      <c r="C10238" t="b">
        <v>1</v>
      </c>
      <c r="D10238" t="s">
        <v>24</v>
      </c>
      <c r="E10238" t="s">
        <v>11</v>
      </c>
      <c r="F10238" t="s">
        <v>3</v>
      </c>
      <c r="G10238" t="s">
        <v>28</v>
      </c>
      <c r="H10238" t="s">
        <v>25</v>
      </c>
      <c r="I10238">
        <v>748.17</v>
      </c>
      <c r="J10238">
        <v>448.9</v>
      </c>
      <c r="K10238" s="5">
        <v>37698</v>
      </c>
      <c r="L10238">
        <f t="shared" si="477"/>
        <v>5</v>
      </c>
      <c r="M10238">
        <f t="shared" si="478"/>
        <v>33</v>
      </c>
      <c r="N10238">
        <f t="shared" si="479"/>
        <v>3740.85</v>
      </c>
    </row>
    <row r="10239" spans="1:14" x14ac:dyDescent="0.35">
      <c r="A10239">
        <v>3233</v>
      </c>
      <c r="B10239" s="5">
        <v>42989</v>
      </c>
      <c r="C10239" t="b">
        <v>1</v>
      </c>
      <c r="D10239" t="s">
        <v>24</v>
      </c>
      <c r="E10239" t="s">
        <v>11</v>
      </c>
      <c r="F10239" t="s">
        <v>3</v>
      </c>
      <c r="G10239" t="s">
        <v>25</v>
      </c>
      <c r="H10239" t="s">
        <v>26</v>
      </c>
      <c r="I10239">
        <v>1061.56</v>
      </c>
      <c r="J10239">
        <v>733.58</v>
      </c>
      <c r="K10239" s="5">
        <v>34170</v>
      </c>
      <c r="L10239">
        <f t="shared" si="477"/>
        <v>1</v>
      </c>
      <c r="M10239">
        <f t="shared" si="478"/>
        <v>31</v>
      </c>
      <c r="N10239">
        <f t="shared" si="479"/>
        <v>1061.56</v>
      </c>
    </row>
    <row r="10240" spans="1:14" x14ac:dyDescent="0.35">
      <c r="A10240">
        <v>924</v>
      </c>
      <c r="B10240" s="5">
        <v>42774</v>
      </c>
      <c r="C10240" t="b">
        <v>0</v>
      </c>
      <c r="D10240" t="s">
        <v>24</v>
      </c>
      <c r="E10240" t="s">
        <v>11</v>
      </c>
      <c r="F10240" t="s">
        <v>3</v>
      </c>
      <c r="G10240" t="s">
        <v>25</v>
      </c>
      <c r="H10240" t="s">
        <v>25</v>
      </c>
      <c r="I10240">
        <v>1945.43</v>
      </c>
      <c r="J10240">
        <v>333.18</v>
      </c>
      <c r="K10240" s="5">
        <v>37499</v>
      </c>
      <c r="L10240">
        <f t="shared" si="477"/>
        <v>5</v>
      </c>
      <c r="M10240">
        <f t="shared" si="478"/>
        <v>28</v>
      </c>
      <c r="N10240">
        <f t="shared" si="479"/>
        <v>9727.15</v>
      </c>
    </row>
    <row r="10241" spans="1:14" x14ac:dyDescent="0.35">
      <c r="A10241">
        <v>3408</v>
      </c>
      <c r="B10241" s="5">
        <v>43077</v>
      </c>
      <c r="C10241" t="b">
        <v>0</v>
      </c>
      <c r="D10241" t="s">
        <v>24</v>
      </c>
      <c r="E10241" t="s">
        <v>9</v>
      </c>
      <c r="F10241" t="s">
        <v>3</v>
      </c>
      <c r="G10241" t="s">
        <v>25</v>
      </c>
      <c r="H10241" t="s">
        <v>25</v>
      </c>
      <c r="I10241">
        <v>1555.58</v>
      </c>
      <c r="J10241">
        <v>818.01</v>
      </c>
      <c r="K10241" s="5">
        <v>37873</v>
      </c>
      <c r="L10241">
        <f t="shared" si="477"/>
        <v>1</v>
      </c>
      <c r="M10241">
        <f t="shared" si="478"/>
        <v>24</v>
      </c>
      <c r="N10241">
        <f t="shared" si="479"/>
        <v>1555.58</v>
      </c>
    </row>
    <row r="10242" spans="1:14" x14ac:dyDescent="0.35">
      <c r="A10242">
        <v>445</v>
      </c>
      <c r="B10242" s="5">
        <v>42775</v>
      </c>
      <c r="C10242" t="b">
        <v>1</v>
      </c>
      <c r="D10242" t="s">
        <v>24</v>
      </c>
      <c r="E10242" t="s">
        <v>11</v>
      </c>
      <c r="F10242" t="s">
        <v>3</v>
      </c>
      <c r="G10242" t="s">
        <v>25</v>
      </c>
      <c r="H10242" t="s">
        <v>25</v>
      </c>
      <c r="I10242">
        <v>1151.96</v>
      </c>
      <c r="J10242">
        <v>649.49</v>
      </c>
      <c r="K10242" s="5">
        <v>36498</v>
      </c>
      <c r="L10242">
        <f t="shared" si="477"/>
        <v>5</v>
      </c>
      <c r="M10242">
        <f t="shared" si="478"/>
        <v>26</v>
      </c>
      <c r="N10242">
        <f t="shared" si="479"/>
        <v>5759.8</v>
      </c>
    </row>
    <row r="10243" spans="1:14" x14ac:dyDescent="0.35">
      <c r="A10243">
        <v>1054</v>
      </c>
      <c r="B10243" s="5">
        <v>42915</v>
      </c>
      <c r="C10243" t="b">
        <v>1</v>
      </c>
      <c r="D10243" t="s">
        <v>24</v>
      </c>
      <c r="E10243" t="s">
        <v>11</v>
      </c>
      <c r="F10243" t="s">
        <v>3</v>
      </c>
      <c r="G10243" t="s">
        <v>25</v>
      </c>
      <c r="H10243" t="s">
        <v>25</v>
      </c>
      <c r="I10243">
        <v>71.489999999999995</v>
      </c>
      <c r="J10243">
        <v>53.62</v>
      </c>
      <c r="K10243" s="5">
        <v>40649</v>
      </c>
      <c r="L10243">
        <f t="shared" ref="L10243:L10306" si="480">COUNTIF(A10243:A29687,A10243)</f>
        <v>4</v>
      </c>
      <c r="M10243">
        <f t="shared" ref="M10243:M10306" si="481">COUNTIF(B10243:B29687,B10243)</f>
        <v>28</v>
      </c>
      <c r="N10243">
        <f t="shared" ref="N10243:N10306" si="482">IF(D10243="Approved",L10243*I10243,0)</f>
        <v>285.95999999999998</v>
      </c>
    </row>
    <row r="10244" spans="1:14" x14ac:dyDescent="0.35">
      <c r="A10244">
        <v>2558</v>
      </c>
      <c r="B10244" s="5">
        <v>42918</v>
      </c>
      <c r="C10244" t="b">
        <v>0</v>
      </c>
      <c r="D10244" t="s">
        <v>24</v>
      </c>
      <c r="E10244" t="s">
        <v>9</v>
      </c>
      <c r="F10244" t="s">
        <v>4</v>
      </c>
      <c r="G10244" t="s">
        <v>25</v>
      </c>
      <c r="H10244" t="s">
        <v>26</v>
      </c>
      <c r="I10244">
        <v>1240.31</v>
      </c>
      <c r="J10244">
        <v>795.1</v>
      </c>
      <c r="K10244" s="5">
        <v>33429</v>
      </c>
      <c r="L10244">
        <f t="shared" si="480"/>
        <v>3</v>
      </c>
      <c r="M10244">
        <f t="shared" si="481"/>
        <v>33</v>
      </c>
      <c r="N10244">
        <f t="shared" si="482"/>
        <v>3720.93</v>
      </c>
    </row>
    <row r="10245" spans="1:14" x14ac:dyDescent="0.35">
      <c r="A10245">
        <v>2426</v>
      </c>
      <c r="B10245" s="5">
        <v>43083</v>
      </c>
      <c r="C10245" t="b">
        <v>1</v>
      </c>
      <c r="D10245" t="s">
        <v>24</v>
      </c>
      <c r="E10245" t="s">
        <v>12</v>
      </c>
      <c r="F10245" t="s">
        <v>3</v>
      </c>
      <c r="G10245" t="s">
        <v>25</v>
      </c>
      <c r="H10245" t="s">
        <v>25</v>
      </c>
      <c r="I10245">
        <v>1992.93</v>
      </c>
      <c r="J10245">
        <v>762.63</v>
      </c>
      <c r="K10245" s="5">
        <v>36334</v>
      </c>
      <c r="L10245">
        <f t="shared" si="480"/>
        <v>1</v>
      </c>
      <c r="M10245">
        <f t="shared" si="481"/>
        <v>32</v>
      </c>
      <c r="N10245">
        <f t="shared" si="482"/>
        <v>1992.93</v>
      </c>
    </row>
    <row r="10246" spans="1:14" x14ac:dyDescent="0.35">
      <c r="A10246">
        <v>2152</v>
      </c>
      <c r="B10246" s="5">
        <v>42834</v>
      </c>
      <c r="C10246" t="b">
        <v>1</v>
      </c>
      <c r="D10246" t="s">
        <v>24</v>
      </c>
      <c r="E10246" t="s">
        <v>11</v>
      </c>
      <c r="F10246" t="s">
        <v>3</v>
      </c>
      <c r="G10246" t="s">
        <v>25</v>
      </c>
      <c r="H10246" t="s">
        <v>25</v>
      </c>
      <c r="I10246">
        <v>1945.43</v>
      </c>
      <c r="J10246">
        <v>333.18</v>
      </c>
      <c r="K10246" s="5">
        <v>40553</v>
      </c>
      <c r="L10246">
        <f t="shared" si="480"/>
        <v>6</v>
      </c>
      <c r="M10246">
        <f t="shared" si="481"/>
        <v>30</v>
      </c>
      <c r="N10246">
        <f t="shared" si="482"/>
        <v>11672.58</v>
      </c>
    </row>
    <row r="10247" spans="1:14" x14ac:dyDescent="0.35">
      <c r="A10247">
        <v>3477</v>
      </c>
      <c r="B10247" s="5">
        <v>42865</v>
      </c>
      <c r="C10247" t="b">
        <v>1</v>
      </c>
      <c r="D10247" t="s">
        <v>24</v>
      </c>
      <c r="E10247" t="s">
        <v>10</v>
      </c>
      <c r="F10247" t="s">
        <v>4</v>
      </c>
      <c r="G10247" t="s">
        <v>25</v>
      </c>
      <c r="H10247" t="s">
        <v>29</v>
      </c>
      <c r="I10247">
        <v>1810</v>
      </c>
      <c r="J10247">
        <v>1610.9</v>
      </c>
      <c r="K10247" s="5">
        <v>36498</v>
      </c>
      <c r="L10247">
        <f t="shared" si="480"/>
        <v>2</v>
      </c>
      <c r="M10247">
        <f t="shared" si="481"/>
        <v>23</v>
      </c>
      <c r="N10247">
        <f t="shared" si="482"/>
        <v>3620</v>
      </c>
    </row>
    <row r="10248" spans="1:14" x14ac:dyDescent="0.35">
      <c r="A10248">
        <v>2853</v>
      </c>
      <c r="B10248" s="5">
        <v>42773</v>
      </c>
      <c r="C10248" t="b">
        <v>1</v>
      </c>
      <c r="D10248" t="s">
        <v>24</v>
      </c>
      <c r="E10248" t="s">
        <v>12</v>
      </c>
      <c r="F10248" t="s">
        <v>3</v>
      </c>
      <c r="G10248" t="s">
        <v>25</v>
      </c>
      <c r="H10248" t="s">
        <v>29</v>
      </c>
      <c r="I10248">
        <v>175.89</v>
      </c>
      <c r="J10248">
        <v>131.91999999999999</v>
      </c>
      <c r="K10248" s="5">
        <v>42295</v>
      </c>
      <c r="L10248">
        <f t="shared" si="480"/>
        <v>3</v>
      </c>
      <c r="M10248">
        <f t="shared" si="481"/>
        <v>27</v>
      </c>
      <c r="N10248">
        <f t="shared" si="482"/>
        <v>527.66999999999996</v>
      </c>
    </row>
    <row r="10249" spans="1:14" x14ac:dyDescent="0.35">
      <c r="A10249">
        <v>1758</v>
      </c>
      <c r="B10249" s="5">
        <v>43097</v>
      </c>
      <c r="C10249" t="b">
        <v>0</v>
      </c>
      <c r="D10249" t="s">
        <v>24</v>
      </c>
      <c r="E10249" t="s">
        <v>9</v>
      </c>
      <c r="F10249" t="s">
        <v>4</v>
      </c>
      <c r="G10249" t="s">
        <v>25</v>
      </c>
      <c r="H10249" t="s">
        <v>25</v>
      </c>
      <c r="I10249">
        <v>544.04999999999995</v>
      </c>
      <c r="J10249">
        <v>376.84</v>
      </c>
      <c r="K10249" s="5">
        <v>38647</v>
      </c>
      <c r="L10249">
        <f t="shared" si="480"/>
        <v>6</v>
      </c>
      <c r="M10249">
        <f t="shared" si="481"/>
        <v>22</v>
      </c>
      <c r="N10249">
        <f t="shared" si="482"/>
        <v>3264.2999999999997</v>
      </c>
    </row>
    <row r="10250" spans="1:14" x14ac:dyDescent="0.35">
      <c r="A10250">
        <v>1953</v>
      </c>
      <c r="B10250" s="5">
        <v>42880</v>
      </c>
      <c r="C10250" t="b">
        <v>1</v>
      </c>
      <c r="D10250" t="s">
        <v>24</v>
      </c>
      <c r="E10250" t="s">
        <v>9</v>
      </c>
      <c r="F10250" t="s">
        <v>3</v>
      </c>
      <c r="G10250" t="s">
        <v>25</v>
      </c>
      <c r="H10250" t="s">
        <v>29</v>
      </c>
      <c r="I10250">
        <v>586.45000000000005</v>
      </c>
      <c r="J10250">
        <v>521.94000000000005</v>
      </c>
      <c r="K10250" s="5">
        <v>33429</v>
      </c>
      <c r="L10250">
        <f t="shared" si="480"/>
        <v>3</v>
      </c>
      <c r="M10250">
        <f t="shared" si="481"/>
        <v>25</v>
      </c>
      <c r="N10250">
        <f t="shared" si="482"/>
        <v>1759.3500000000001</v>
      </c>
    </row>
    <row r="10251" spans="1:14" x14ac:dyDescent="0.35">
      <c r="A10251">
        <v>2753</v>
      </c>
      <c r="B10251" s="5">
        <v>42997</v>
      </c>
      <c r="C10251" t="b">
        <v>1</v>
      </c>
      <c r="D10251" t="s">
        <v>24</v>
      </c>
      <c r="E10251" t="s">
        <v>8</v>
      </c>
      <c r="F10251" t="s">
        <v>4</v>
      </c>
      <c r="G10251" t="s">
        <v>25</v>
      </c>
      <c r="H10251" t="s">
        <v>25</v>
      </c>
      <c r="I10251">
        <v>792.9</v>
      </c>
      <c r="J10251">
        <v>594.67999999999995</v>
      </c>
      <c r="K10251" s="5">
        <v>36668</v>
      </c>
      <c r="L10251">
        <f t="shared" si="480"/>
        <v>5</v>
      </c>
      <c r="M10251">
        <f t="shared" si="481"/>
        <v>30</v>
      </c>
      <c r="N10251">
        <f t="shared" si="482"/>
        <v>3964.5</v>
      </c>
    </row>
    <row r="10252" spans="1:14" x14ac:dyDescent="0.35">
      <c r="A10252">
        <v>1721</v>
      </c>
      <c r="B10252" s="5">
        <v>42737</v>
      </c>
      <c r="C10252" t="b">
        <v>1</v>
      </c>
      <c r="D10252" t="s">
        <v>24</v>
      </c>
      <c r="E10252" t="s">
        <v>8</v>
      </c>
      <c r="F10252" t="s">
        <v>3</v>
      </c>
      <c r="G10252" t="s">
        <v>25</v>
      </c>
      <c r="H10252" t="s">
        <v>25</v>
      </c>
      <c r="I10252">
        <v>1403.5</v>
      </c>
      <c r="J10252">
        <v>954.82</v>
      </c>
      <c r="K10252" s="5">
        <v>42688</v>
      </c>
      <c r="L10252">
        <f t="shared" si="480"/>
        <v>6</v>
      </c>
      <c r="M10252">
        <f t="shared" si="481"/>
        <v>19</v>
      </c>
      <c r="N10252">
        <f t="shared" si="482"/>
        <v>8421</v>
      </c>
    </row>
    <row r="10253" spans="1:14" x14ac:dyDescent="0.35">
      <c r="A10253">
        <v>3350</v>
      </c>
      <c r="B10253" s="5">
        <v>42885</v>
      </c>
      <c r="C10253" t="b">
        <v>0</v>
      </c>
      <c r="D10253" t="s">
        <v>24</v>
      </c>
      <c r="E10253" t="s">
        <v>7</v>
      </c>
      <c r="F10253" t="s">
        <v>3</v>
      </c>
      <c r="G10253" t="s">
        <v>25</v>
      </c>
      <c r="H10253" t="s">
        <v>26</v>
      </c>
      <c r="I10253">
        <v>2091.4699999999998</v>
      </c>
      <c r="J10253">
        <v>388.92</v>
      </c>
      <c r="K10253" s="5">
        <v>37499</v>
      </c>
      <c r="L10253">
        <f t="shared" si="480"/>
        <v>5</v>
      </c>
      <c r="M10253">
        <f t="shared" si="481"/>
        <v>21</v>
      </c>
      <c r="N10253">
        <f t="shared" si="482"/>
        <v>10457.349999999999</v>
      </c>
    </row>
    <row r="10254" spans="1:14" x14ac:dyDescent="0.35">
      <c r="A10254">
        <v>3268</v>
      </c>
      <c r="B10254" s="5">
        <v>42915</v>
      </c>
      <c r="C10254" t="b">
        <v>0</v>
      </c>
      <c r="D10254" t="s">
        <v>24</v>
      </c>
      <c r="E10254" t="s">
        <v>8</v>
      </c>
      <c r="F10254" t="s">
        <v>3</v>
      </c>
      <c r="G10254" t="s">
        <v>25</v>
      </c>
      <c r="H10254" t="s">
        <v>29</v>
      </c>
      <c r="I10254">
        <v>1311.44</v>
      </c>
      <c r="J10254">
        <v>1167.18</v>
      </c>
      <c r="K10254" s="5">
        <v>36498</v>
      </c>
      <c r="L10254">
        <f t="shared" si="480"/>
        <v>1</v>
      </c>
      <c r="M10254">
        <f t="shared" si="481"/>
        <v>27</v>
      </c>
      <c r="N10254">
        <f t="shared" si="482"/>
        <v>1311.44</v>
      </c>
    </row>
    <row r="10255" spans="1:14" x14ac:dyDescent="0.35">
      <c r="A10255">
        <v>691</v>
      </c>
      <c r="B10255" s="5">
        <v>42838</v>
      </c>
      <c r="C10255" t="b">
        <v>0</v>
      </c>
      <c r="D10255" t="s">
        <v>24</v>
      </c>
      <c r="E10255" t="s">
        <v>7</v>
      </c>
      <c r="F10255" t="s">
        <v>4</v>
      </c>
      <c r="G10255" t="s">
        <v>25</v>
      </c>
      <c r="H10255" t="s">
        <v>25</v>
      </c>
      <c r="I10255">
        <v>290.62</v>
      </c>
      <c r="J10255">
        <v>215.14</v>
      </c>
      <c r="K10255" s="5">
        <v>38206</v>
      </c>
      <c r="L10255">
        <f t="shared" si="480"/>
        <v>7</v>
      </c>
      <c r="M10255">
        <f t="shared" si="481"/>
        <v>22</v>
      </c>
      <c r="N10255">
        <f t="shared" si="482"/>
        <v>2034.3400000000001</v>
      </c>
    </row>
    <row r="10256" spans="1:14" x14ac:dyDescent="0.35">
      <c r="A10256">
        <v>1366</v>
      </c>
      <c r="B10256" s="5">
        <v>42893</v>
      </c>
      <c r="C10256" t="b">
        <v>0</v>
      </c>
      <c r="D10256" t="s">
        <v>24</v>
      </c>
      <c r="E10256" t="s">
        <v>10</v>
      </c>
      <c r="F10256" t="s">
        <v>3</v>
      </c>
      <c r="G10256" t="s">
        <v>25</v>
      </c>
      <c r="H10256" t="s">
        <v>25</v>
      </c>
      <c r="I10256">
        <v>183.86</v>
      </c>
      <c r="J10256">
        <v>137.9</v>
      </c>
      <c r="K10256" s="5">
        <v>35707</v>
      </c>
      <c r="L10256">
        <f t="shared" si="480"/>
        <v>3</v>
      </c>
      <c r="M10256">
        <f t="shared" si="481"/>
        <v>26</v>
      </c>
      <c r="N10256">
        <f t="shared" si="482"/>
        <v>551.58000000000004</v>
      </c>
    </row>
    <row r="10257" spans="1:14" x14ac:dyDescent="0.35">
      <c r="A10257">
        <v>3311</v>
      </c>
      <c r="B10257" s="5">
        <v>42752</v>
      </c>
      <c r="C10257" t="b">
        <v>0</v>
      </c>
      <c r="D10257" t="s">
        <v>24</v>
      </c>
      <c r="E10257" t="s">
        <v>12</v>
      </c>
      <c r="F10257" t="s">
        <v>3</v>
      </c>
      <c r="G10257" t="s">
        <v>25</v>
      </c>
      <c r="H10257" t="s">
        <v>25</v>
      </c>
      <c r="I10257">
        <v>1807.45</v>
      </c>
      <c r="J10257">
        <v>778.69</v>
      </c>
      <c r="K10257" s="5">
        <v>42145</v>
      </c>
      <c r="L10257">
        <f t="shared" si="480"/>
        <v>4</v>
      </c>
      <c r="M10257">
        <f t="shared" si="481"/>
        <v>29</v>
      </c>
      <c r="N10257">
        <f t="shared" si="482"/>
        <v>7229.8</v>
      </c>
    </row>
    <row r="10258" spans="1:14" x14ac:dyDescent="0.35">
      <c r="A10258">
        <v>2939</v>
      </c>
      <c r="B10258" s="5">
        <v>42985</v>
      </c>
      <c r="C10258" t="b">
        <v>0</v>
      </c>
      <c r="D10258" t="s">
        <v>24</v>
      </c>
      <c r="E10258" t="s">
        <v>7</v>
      </c>
      <c r="F10258" t="s">
        <v>4</v>
      </c>
      <c r="G10258" t="s">
        <v>25</v>
      </c>
      <c r="H10258" t="s">
        <v>25</v>
      </c>
      <c r="I10258">
        <v>533.51</v>
      </c>
      <c r="J10258">
        <v>400.13</v>
      </c>
      <c r="K10258" s="5">
        <v>37823</v>
      </c>
      <c r="L10258">
        <f t="shared" si="480"/>
        <v>2</v>
      </c>
      <c r="M10258">
        <f t="shared" si="481"/>
        <v>34</v>
      </c>
      <c r="N10258">
        <f t="shared" si="482"/>
        <v>1067.02</v>
      </c>
    </row>
    <row r="10259" spans="1:14" x14ac:dyDescent="0.35">
      <c r="A10259">
        <v>1027</v>
      </c>
      <c r="B10259" s="5">
        <v>42817</v>
      </c>
      <c r="C10259" t="b">
        <v>1</v>
      </c>
      <c r="D10259" t="s">
        <v>24</v>
      </c>
      <c r="E10259" t="s">
        <v>10</v>
      </c>
      <c r="F10259" t="s">
        <v>3</v>
      </c>
      <c r="G10259" t="s">
        <v>28</v>
      </c>
      <c r="H10259" t="s">
        <v>25</v>
      </c>
      <c r="I10259">
        <v>2005.66</v>
      </c>
      <c r="J10259">
        <v>1203.4000000000001</v>
      </c>
      <c r="K10259" s="5">
        <v>41009</v>
      </c>
      <c r="L10259">
        <f t="shared" si="480"/>
        <v>5</v>
      </c>
      <c r="M10259">
        <f t="shared" si="481"/>
        <v>24</v>
      </c>
      <c r="N10259">
        <f t="shared" si="482"/>
        <v>10028.300000000001</v>
      </c>
    </row>
    <row r="10260" spans="1:14" x14ac:dyDescent="0.35">
      <c r="A10260">
        <v>2509</v>
      </c>
      <c r="B10260" s="5">
        <v>43007</v>
      </c>
      <c r="C10260" t="b">
        <v>0</v>
      </c>
      <c r="D10260" t="s">
        <v>24</v>
      </c>
      <c r="E10260" t="s">
        <v>11</v>
      </c>
      <c r="F10260" t="s">
        <v>2</v>
      </c>
      <c r="G10260" t="s">
        <v>25</v>
      </c>
      <c r="H10260" t="s">
        <v>26</v>
      </c>
      <c r="I10260">
        <v>2083.94</v>
      </c>
      <c r="J10260">
        <v>675.03</v>
      </c>
      <c r="K10260" s="5">
        <v>41533</v>
      </c>
      <c r="L10260">
        <f t="shared" si="480"/>
        <v>4</v>
      </c>
      <c r="M10260">
        <f t="shared" si="481"/>
        <v>22</v>
      </c>
      <c r="N10260">
        <f t="shared" si="482"/>
        <v>8335.76</v>
      </c>
    </row>
    <row r="10261" spans="1:14" x14ac:dyDescent="0.35">
      <c r="A10261">
        <v>1427</v>
      </c>
      <c r="B10261" s="5">
        <v>43001</v>
      </c>
      <c r="C10261" t="b">
        <v>0</v>
      </c>
      <c r="D10261" t="s">
        <v>24</v>
      </c>
      <c r="E10261" t="s">
        <v>8</v>
      </c>
      <c r="F10261" t="s">
        <v>3</v>
      </c>
      <c r="G10261" t="s">
        <v>25</v>
      </c>
      <c r="H10261" t="s">
        <v>25</v>
      </c>
      <c r="I10261">
        <v>1403.5</v>
      </c>
      <c r="J10261">
        <v>954.82</v>
      </c>
      <c r="K10261" s="5">
        <v>42688</v>
      </c>
      <c r="L10261">
        <f t="shared" si="480"/>
        <v>4</v>
      </c>
      <c r="M10261">
        <f t="shared" si="481"/>
        <v>30</v>
      </c>
      <c r="N10261">
        <f t="shared" si="482"/>
        <v>5614</v>
      </c>
    </row>
    <row r="10262" spans="1:14" x14ac:dyDescent="0.35">
      <c r="A10262">
        <v>346</v>
      </c>
      <c r="B10262" s="5">
        <v>42782</v>
      </c>
      <c r="C10262" t="b">
        <v>1</v>
      </c>
      <c r="D10262" t="s">
        <v>24</v>
      </c>
      <c r="E10262" t="s">
        <v>7</v>
      </c>
      <c r="F10262" t="s">
        <v>3</v>
      </c>
      <c r="G10262" t="s">
        <v>25</v>
      </c>
      <c r="H10262" t="s">
        <v>26</v>
      </c>
      <c r="I10262">
        <v>2091.4699999999998</v>
      </c>
      <c r="J10262">
        <v>388.92</v>
      </c>
      <c r="K10262" s="5">
        <v>41167</v>
      </c>
      <c r="L10262">
        <f t="shared" si="480"/>
        <v>5</v>
      </c>
      <c r="M10262">
        <f t="shared" si="481"/>
        <v>30</v>
      </c>
      <c r="N10262">
        <f t="shared" si="482"/>
        <v>10457.349999999999</v>
      </c>
    </row>
    <row r="10263" spans="1:14" x14ac:dyDescent="0.35">
      <c r="A10263">
        <v>2127</v>
      </c>
      <c r="B10263" s="5">
        <v>43001</v>
      </c>
      <c r="C10263" t="b">
        <v>0</v>
      </c>
      <c r="D10263" t="s">
        <v>24</v>
      </c>
      <c r="E10263" t="s">
        <v>11</v>
      </c>
      <c r="F10263" t="s">
        <v>3</v>
      </c>
      <c r="G10263" t="s">
        <v>25</v>
      </c>
      <c r="H10263" t="s">
        <v>25</v>
      </c>
      <c r="I10263">
        <v>1483.2</v>
      </c>
      <c r="J10263">
        <v>99.59</v>
      </c>
      <c r="K10263" s="5">
        <v>36146</v>
      </c>
      <c r="L10263">
        <f t="shared" si="480"/>
        <v>2</v>
      </c>
      <c r="M10263">
        <f t="shared" si="481"/>
        <v>29</v>
      </c>
      <c r="N10263">
        <f t="shared" si="482"/>
        <v>2966.4</v>
      </c>
    </row>
    <row r="10264" spans="1:14" x14ac:dyDescent="0.35">
      <c r="A10264">
        <v>2686</v>
      </c>
      <c r="B10264" s="5">
        <v>42937</v>
      </c>
      <c r="C10264" t="b">
        <v>0</v>
      </c>
      <c r="D10264" t="s">
        <v>24</v>
      </c>
      <c r="E10264" t="s">
        <v>12</v>
      </c>
      <c r="F10264" t="s">
        <v>3</v>
      </c>
      <c r="G10264" t="s">
        <v>25</v>
      </c>
      <c r="H10264" t="s">
        <v>25</v>
      </c>
      <c r="I10264">
        <v>1228.07</v>
      </c>
      <c r="J10264">
        <v>400.91</v>
      </c>
      <c r="K10264" s="5">
        <v>36668</v>
      </c>
      <c r="L10264">
        <f t="shared" si="480"/>
        <v>7</v>
      </c>
      <c r="M10264">
        <f t="shared" si="481"/>
        <v>32</v>
      </c>
      <c r="N10264">
        <f t="shared" si="482"/>
        <v>8596.49</v>
      </c>
    </row>
    <row r="10265" spans="1:14" x14ac:dyDescent="0.35">
      <c r="A10265">
        <v>2763</v>
      </c>
      <c r="B10265" s="5">
        <v>43042</v>
      </c>
      <c r="C10265" t="b">
        <v>1</v>
      </c>
      <c r="D10265" t="s">
        <v>24</v>
      </c>
      <c r="E10265" t="s">
        <v>9</v>
      </c>
      <c r="F10265" t="s">
        <v>4</v>
      </c>
      <c r="G10265" t="s">
        <v>25</v>
      </c>
      <c r="H10265" t="s">
        <v>25</v>
      </c>
      <c r="I10265">
        <v>544.04999999999995</v>
      </c>
      <c r="J10265">
        <v>376.84</v>
      </c>
      <c r="K10265" s="5">
        <v>42105</v>
      </c>
      <c r="L10265">
        <f t="shared" si="480"/>
        <v>6</v>
      </c>
      <c r="M10265">
        <f t="shared" si="481"/>
        <v>24</v>
      </c>
      <c r="N10265">
        <f t="shared" si="482"/>
        <v>3264.2999999999997</v>
      </c>
    </row>
    <row r="10266" spans="1:14" x14ac:dyDescent="0.35">
      <c r="A10266">
        <v>2762</v>
      </c>
      <c r="B10266" s="5">
        <v>42777</v>
      </c>
      <c r="C10266" t="b">
        <v>0</v>
      </c>
      <c r="D10266" t="s">
        <v>24</v>
      </c>
      <c r="E10266" t="s">
        <v>8</v>
      </c>
      <c r="F10266" t="s">
        <v>3</v>
      </c>
      <c r="G10266" t="s">
        <v>28</v>
      </c>
      <c r="H10266" t="s">
        <v>25</v>
      </c>
      <c r="I10266">
        <v>1274.93</v>
      </c>
      <c r="J10266">
        <v>764.96</v>
      </c>
      <c r="K10266" s="5">
        <v>39298</v>
      </c>
      <c r="L10266">
        <f t="shared" si="480"/>
        <v>5</v>
      </c>
      <c r="M10266">
        <f t="shared" si="481"/>
        <v>25</v>
      </c>
      <c r="N10266">
        <f t="shared" si="482"/>
        <v>6374.6500000000005</v>
      </c>
    </row>
    <row r="10267" spans="1:14" x14ac:dyDescent="0.35">
      <c r="A10267">
        <v>1149</v>
      </c>
      <c r="B10267" s="5">
        <v>42756</v>
      </c>
      <c r="C10267" t="b">
        <v>1</v>
      </c>
      <c r="D10267" t="s">
        <v>24</v>
      </c>
      <c r="E10267" t="s">
        <v>9</v>
      </c>
      <c r="F10267" t="s">
        <v>3</v>
      </c>
      <c r="G10267" t="s">
        <v>25</v>
      </c>
      <c r="H10267" t="s">
        <v>25</v>
      </c>
      <c r="I10267">
        <v>360.4</v>
      </c>
      <c r="J10267">
        <v>270.3</v>
      </c>
      <c r="K10267" s="5">
        <v>37873</v>
      </c>
      <c r="L10267">
        <f t="shared" si="480"/>
        <v>3</v>
      </c>
      <c r="M10267">
        <f t="shared" si="481"/>
        <v>22</v>
      </c>
      <c r="N10267">
        <f t="shared" si="482"/>
        <v>1081.1999999999998</v>
      </c>
    </row>
    <row r="10268" spans="1:14" x14ac:dyDescent="0.35">
      <c r="A10268">
        <v>2750</v>
      </c>
      <c r="B10268" s="5">
        <v>43048</v>
      </c>
      <c r="C10268" t="b">
        <v>0</v>
      </c>
      <c r="D10268" t="s">
        <v>24</v>
      </c>
      <c r="E10268" t="s">
        <v>8</v>
      </c>
      <c r="F10268" t="s">
        <v>4</v>
      </c>
      <c r="G10268" t="s">
        <v>27</v>
      </c>
      <c r="H10268" t="s">
        <v>29</v>
      </c>
      <c r="I10268">
        <v>590.26</v>
      </c>
      <c r="J10268">
        <v>525.33000000000004</v>
      </c>
      <c r="K10268" s="5">
        <v>40487</v>
      </c>
      <c r="L10268">
        <f t="shared" si="480"/>
        <v>7</v>
      </c>
      <c r="M10268">
        <f t="shared" si="481"/>
        <v>26</v>
      </c>
      <c r="N10268">
        <f t="shared" si="482"/>
        <v>4131.82</v>
      </c>
    </row>
    <row r="10269" spans="1:14" x14ac:dyDescent="0.35">
      <c r="A10269">
        <v>1518</v>
      </c>
      <c r="B10269" s="5">
        <v>42984</v>
      </c>
      <c r="C10269" t="b">
        <v>0</v>
      </c>
      <c r="D10269" t="s">
        <v>24</v>
      </c>
      <c r="E10269" t="s">
        <v>12</v>
      </c>
      <c r="F10269" t="s">
        <v>3</v>
      </c>
      <c r="G10269" t="s">
        <v>25</v>
      </c>
      <c r="H10269" t="s">
        <v>25</v>
      </c>
      <c r="I10269">
        <v>60.34</v>
      </c>
      <c r="J10269">
        <v>45.26</v>
      </c>
      <c r="K10269" s="5">
        <v>34165</v>
      </c>
      <c r="L10269">
        <f t="shared" si="480"/>
        <v>2</v>
      </c>
      <c r="M10269">
        <f t="shared" si="481"/>
        <v>28</v>
      </c>
      <c r="N10269">
        <f t="shared" si="482"/>
        <v>120.68</v>
      </c>
    </row>
    <row r="10270" spans="1:14" x14ac:dyDescent="0.35">
      <c r="A10270">
        <v>853</v>
      </c>
      <c r="B10270" s="5">
        <v>42846</v>
      </c>
      <c r="C10270" t="b">
        <v>1</v>
      </c>
      <c r="D10270" t="s">
        <v>24</v>
      </c>
      <c r="E10270" t="s">
        <v>10</v>
      </c>
      <c r="F10270" t="s">
        <v>3</v>
      </c>
      <c r="G10270" t="s">
        <v>28</v>
      </c>
      <c r="H10270" t="s">
        <v>25</v>
      </c>
      <c r="I10270">
        <v>2005.66</v>
      </c>
      <c r="J10270">
        <v>1203.4000000000001</v>
      </c>
      <c r="K10270" s="5">
        <v>38991</v>
      </c>
      <c r="L10270">
        <f t="shared" si="480"/>
        <v>5</v>
      </c>
      <c r="M10270">
        <f t="shared" si="481"/>
        <v>29</v>
      </c>
      <c r="N10270">
        <f t="shared" si="482"/>
        <v>10028.300000000001</v>
      </c>
    </row>
    <row r="10271" spans="1:14" x14ac:dyDescent="0.35">
      <c r="A10271">
        <v>344</v>
      </c>
      <c r="B10271" s="5">
        <v>43059</v>
      </c>
      <c r="C10271" t="b">
        <v>1</v>
      </c>
      <c r="D10271" t="s">
        <v>24</v>
      </c>
      <c r="E10271" t="s">
        <v>9</v>
      </c>
      <c r="F10271" t="s">
        <v>3</v>
      </c>
      <c r="G10271" t="s">
        <v>25</v>
      </c>
      <c r="H10271" t="s">
        <v>25</v>
      </c>
      <c r="I10271">
        <v>1198.46</v>
      </c>
      <c r="J10271">
        <v>381.1</v>
      </c>
      <c r="K10271" s="5">
        <v>38482</v>
      </c>
      <c r="L10271">
        <f t="shared" si="480"/>
        <v>5</v>
      </c>
      <c r="M10271">
        <f t="shared" si="481"/>
        <v>25</v>
      </c>
      <c r="N10271">
        <f t="shared" si="482"/>
        <v>5992.3</v>
      </c>
    </row>
    <row r="10272" spans="1:14" x14ac:dyDescent="0.35">
      <c r="A10272">
        <v>2417</v>
      </c>
      <c r="B10272" s="5">
        <v>43077</v>
      </c>
      <c r="C10272" t="b">
        <v>0</v>
      </c>
      <c r="D10272" t="s">
        <v>24</v>
      </c>
      <c r="E10272" t="s">
        <v>8</v>
      </c>
      <c r="F10272" t="s">
        <v>3</v>
      </c>
      <c r="G10272" t="s">
        <v>28</v>
      </c>
      <c r="H10272" t="s">
        <v>25</v>
      </c>
      <c r="I10272">
        <v>1129.1300000000001</v>
      </c>
      <c r="J10272">
        <v>677.48</v>
      </c>
      <c r="K10272" s="5">
        <v>38573</v>
      </c>
      <c r="L10272">
        <f t="shared" si="480"/>
        <v>1</v>
      </c>
      <c r="M10272">
        <f t="shared" si="481"/>
        <v>23</v>
      </c>
      <c r="N10272">
        <f t="shared" si="482"/>
        <v>1129.1300000000001</v>
      </c>
    </row>
    <row r="10273" spans="1:14" x14ac:dyDescent="0.35">
      <c r="A10273">
        <v>1353</v>
      </c>
      <c r="B10273" s="5">
        <v>42841</v>
      </c>
      <c r="C10273" t="b">
        <v>0</v>
      </c>
      <c r="D10273" t="s">
        <v>24</v>
      </c>
      <c r="E10273" t="s">
        <v>12</v>
      </c>
      <c r="F10273" t="s">
        <v>3</v>
      </c>
      <c r="G10273" t="s">
        <v>25</v>
      </c>
      <c r="H10273" t="s">
        <v>29</v>
      </c>
      <c r="I10273">
        <v>175.89</v>
      </c>
      <c r="J10273">
        <v>131.91999999999999</v>
      </c>
      <c r="K10273" s="5">
        <v>42295</v>
      </c>
      <c r="L10273">
        <f t="shared" si="480"/>
        <v>4</v>
      </c>
      <c r="M10273">
        <f t="shared" si="481"/>
        <v>27</v>
      </c>
      <c r="N10273">
        <f t="shared" si="482"/>
        <v>703.56</v>
      </c>
    </row>
    <row r="10274" spans="1:14" x14ac:dyDescent="0.35">
      <c r="A10274">
        <v>438</v>
      </c>
      <c r="B10274" s="5">
        <v>42982</v>
      </c>
      <c r="C10274" t="b">
        <v>0</v>
      </c>
      <c r="D10274" t="s">
        <v>24</v>
      </c>
      <c r="E10274" t="s">
        <v>8</v>
      </c>
      <c r="F10274" t="s">
        <v>3</v>
      </c>
      <c r="G10274" t="s">
        <v>25</v>
      </c>
      <c r="H10274" t="s">
        <v>25</v>
      </c>
      <c r="I10274">
        <v>1403.5</v>
      </c>
      <c r="J10274">
        <v>954.82</v>
      </c>
      <c r="K10274" s="5">
        <v>41245</v>
      </c>
      <c r="L10274">
        <f t="shared" si="480"/>
        <v>4</v>
      </c>
      <c r="M10274">
        <f t="shared" si="481"/>
        <v>33</v>
      </c>
      <c r="N10274">
        <f t="shared" si="482"/>
        <v>5614</v>
      </c>
    </row>
    <row r="10275" spans="1:14" x14ac:dyDescent="0.35">
      <c r="A10275">
        <v>1663</v>
      </c>
      <c r="B10275" s="5">
        <v>42875</v>
      </c>
      <c r="C10275" t="b">
        <v>1</v>
      </c>
      <c r="D10275" t="s">
        <v>24</v>
      </c>
      <c r="E10275" t="s">
        <v>10</v>
      </c>
      <c r="F10275" t="s">
        <v>2</v>
      </c>
      <c r="G10275" t="s">
        <v>27</v>
      </c>
      <c r="H10275" t="s">
        <v>25</v>
      </c>
      <c r="I10275">
        <v>1073.07</v>
      </c>
      <c r="J10275">
        <v>933.84</v>
      </c>
      <c r="K10275" s="5">
        <v>33429</v>
      </c>
      <c r="L10275">
        <f t="shared" si="480"/>
        <v>2</v>
      </c>
      <c r="M10275">
        <f t="shared" si="481"/>
        <v>31</v>
      </c>
      <c r="N10275">
        <f t="shared" si="482"/>
        <v>2146.14</v>
      </c>
    </row>
    <row r="10276" spans="1:14" x14ac:dyDescent="0.35">
      <c r="A10276">
        <v>1301</v>
      </c>
      <c r="B10276" s="5">
        <v>42748</v>
      </c>
      <c r="C10276" t="b">
        <v>0</v>
      </c>
      <c r="D10276" t="s">
        <v>24</v>
      </c>
      <c r="E10276" t="s">
        <v>7</v>
      </c>
      <c r="F10276" t="s">
        <v>3</v>
      </c>
      <c r="G10276" t="s">
        <v>25</v>
      </c>
      <c r="H10276" t="s">
        <v>25</v>
      </c>
      <c r="I10276">
        <v>499.53</v>
      </c>
      <c r="J10276">
        <v>388.72</v>
      </c>
      <c r="K10276" s="5">
        <v>36334</v>
      </c>
      <c r="L10276">
        <f t="shared" si="480"/>
        <v>5</v>
      </c>
      <c r="M10276">
        <f t="shared" si="481"/>
        <v>24</v>
      </c>
      <c r="N10276">
        <f t="shared" si="482"/>
        <v>2497.6499999999996</v>
      </c>
    </row>
    <row r="10277" spans="1:14" x14ac:dyDescent="0.35">
      <c r="A10277">
        <v>2110</v>
      </c>
      <c r="B10277" s="5">
        <v>42914</v>
      </c>
      <c r="C10277" t="b">
        <v>0</v>
      </c>
      <c r="D10277" t="s">
        <v>24</v>
      </c>
      <c r="E10277" t="s">
        <v>9</v>
      </c>
      <c r="F10277" t="s">
        <v>4</v>
      </c>
      <c r="G10277" t="s">
        <v>25</v>
      </c>
      <c r="H10277" t="s">
        <v>25</v>
      </c>
      <c r="I10277">
        <v>544.04999999999995</v>
      </c>
      <c r="J10277">
        <v>376.84</v>
      </c>
      <c r="K10277" s="5">
        <v>38647</v>
      </c>
      <c r="L10277">
        <f t="shared" si="480"/>
        <v>4</v>
      </c>
      <c r="M10277">
        <f t="shared" si="481"/>
        <v>20</v>
      </c>
      <c r="N10277">
        <f t="shared" si="482"/>
        <v>2176.1999999999998</v>
      </c>
    </row>
    <row r="10278" spans="1:14" x14ac:dyDescent="0.35">
      <c r="A10278">
        <v>3290</v>
      </c>
      <c r="B10278" s="5">
        <v>43097</v>
      </c>
      <c r="C10278" t="b">
        <v>0</v>
      </c>
      <c r="D10278" t="s">
        <v>24</v>
      </c>
      <c r="E10278" t="s">
        <v>12</v>
      </c>
      <c r="F10278" t="s">
        <v>2</v>
      </c>
      <c r="G10278" t="s">
        <v>25</v>
      </c>
      <c r="H10278" t="s">
        <v>25</v>
      </c>
      <c r="I10278">
        <v>1466.68</v>
      </c>
      <c r="J10278">
        <v>363.25</v>
      </c>
      <c r="K10278" s="5">
        <v>35378</v>
      </c>
      <c r="L10278">
        <f t="shared" si="480"/>
        <v>6</v>
      </c>
      <c r="M10278">
        <f t="shared" si="481"/>
        <v>21</v>
      </c>
      <c r="N10278">
        <f t="shared" si="482"/>
        <v>8800.08</v>
      </c>
    </row>
    <row r="10279" spans="1:14" x14ac:dyDescent="0.35">
      <c r="A10279">
        <v>3227</v>
      </c>
      <c r="B10279" s="5">
        <v>42959</v>
      </c>
      <c r="C10279" t="b">
        <v>1</v>
      </c>
      <c r="D10279" t="s">
        <v>24</v>
      </c>
      <c r="E10279" t="s">
        <v>12</v>
      </c>
      <c r="F10279" t="s">
        <v>3</v>
      </c>
      <c r="G10279" t="s">
        <v>25</v>
      </c>
      <c r="H10279" t="s">
        <v>25</v>
      </c>
      <c r="I10279">
        <v>1231.1500000000001</v>
      </c>
      <c r="J10279">
        <v>161.6</v>
      </c>
      <c r="K10279" s="5">
        <v>38216</v>
      </c>
      <c r="L10279">
        <f t="shared" si="480"/>
        <v>4</v>
      </c>
      <c r="M10279">
        <f t="shared" si="481"/>
        <v>22</v>
      </c>
      <c r="N10279">
        <f t="shared" si="482"/>
        <v>4924.6000000000004</v>
      </c>
    </row>
    <row r="10280" spans="1:14" x14ac:dyDescent="0.35">
      <c r="A10280">
        <v>426</v>
      </c>
      <c r="B10280" s="5">
        <v>42813</v>
      </c>
      <c r="C10280" t="b">
        <v>0</v>
      </c>
      <c r="D10280" t="s">
        <v>24</v>
      </c>
      <c r="E10280" t="s">
        <v>7</v>
      </c>
      <c r="F10280" t="s">
        <v>3</v>
      </c>
      <c r="G10280" t="s">
        <v>28</v>
      </c>
      <c r="H10280" t="s">
        <v>25</v>
      </c>
      <c r="I10280">
        <v>358.39</v>
      </c>
      <c r="J10280">
        <v>215.03</v>
      </c>
      <c r="K10280" s="5">
        <v>38002</v>
      </c>
      <c r="L10280">
        <f t="shared" si="480"/>
        <v>5</v>
      </c>
      <c r="M10280">
        <f t="shared" si="481"/>
        <v>29</v>
      </c>
      <c r="N10280">
        <f t="shared" si="482"/>
        <v>1791.9499999999998</v>
      </c>
    </row>
    <row r="10281" spans="1:14" x14ac:dyDescent="0.35">
      <c r="A10281">
        <v>563</v>
      </c>
      <c r="B10281" s="5">
        <v>42952</v>
      </c>
      <c r="C10281" t="b">
        <v>1</v>
      </c>
      <c r="D10281" t="s">
        <v>24</v>
      </c>
      <c r="E10281" t="s">
        <v>7</v>
      </c>
      <c r="F10281" t="s">
        <v>4</v>
      </c>
      <c r="G10281" t="s">
        <v>25</v>
      </c>
      <c r="H10281" t="s">
        <v>25</v>
      </c>
      <c r="I10281">
        <v>290.62</v>
      </c>
      <c r="J10281">
        <v>215.14</v>
      </c>
      <c r="K10281" s="5">
        <v>37626</v>
      </c>
      <c r="L10281">
        <f t="shared" si="480"/>
        <v>5</v>
      </c>
      <c r="M10281">
        <f t="shared" si="481"/>
        <v>22</v>
      </c>
      <c r="N10281">
        <f t="shared" si="482"/>
        <v>1453.1</v>
      </c>
    </row>
    <row r="10282" spans="1:14" x14ac:dyDescent="0.35">
      <c r="A10282">
        <v>39</v>
      </c>
      <c r="B10282" s="5">
        <v>42951</v>
      </c>
      <c r="C10282" t="b">
        <v>0</v>
      </c>
      <c r="D10282" t="s">
        <v>24</v>
      </c>
      <c r="E10282" t="s">
        <v>11</v>
      </c>
      <c r="F10282" t="s">
        <v>3</v>
      </c>
      <c r="G10282" t="s">
        <v>27</v>
      </c>
      <c r="H10282" t="s">
        <v>25</v>
      </c>
      <c r="I10282">
        <v>1289.8499999999999</v>
      </c>
      <c r="J10282">
        <v>74.510000000000005</v>
      </c>
      <c r="K10282" s="5">
        <v>39427</v>
      </c>
      <c r="L10282">
        <f t="shared" si="480"/>
        <v>6</v>
      </c>
      <c r="M10282">
        <f t="shared" si="481"/>
        <v>24</v>
      </c>
      <c r="N10282">
        <f t="shared" si="482"/>
        <v>7739.0999999999995</v>
      </c>
    </row>
    <row r="10283" spans="1:14" x14ac:dyDescent="0.35">
      <c r="A10283">
        <v>1382</v>
      </c>
      <c r="B10283" s="5">
        <v>42977</v>
      </c>
      <c r="C10283" t="b">
        <v>1</v>
      </c>
      <c r="D10283" t="s">
        <v>24</v>
      </c>
      <c r="E10283" t="s">
        <v>8</v>
      </c>
      <c r="F10283" t="s">
        <v>3</v>
      </c>
      <c r="G10283" t="s">
        <v>25</v>
      </c>
      <c r="H10283" t="s">
        <v>26</v>
      </c>
      <c r="I10283">
        <v>1635.3</v>
      </c>
      <c r="J10283">
        <v>993.66</v>
      </c>
      <c r="K10283" s="5">
        <v>33364</v>
      </c>
      <c r="L10283">
        <f t="shared" si="480"/>
        <v>1</v>
      </c>
      <c r="M10283">
        <f t="shared" si="481"/>
        <v>28</v>
      </c>
      <c r="N10283">
        <f t="shared" si="482"/>
        <v>1635.3</v>
      </c>
    </row>
    <row r="10284" spans="1:14" x14ac:dyDescent="0.35">
      <c r="A10284">
        <v>2518</v>
      </c>
      <c r="B10284" s="5">
        <v>43013</v>
      </c>
      <c r="C10284" t="b">
        <v>0</v>
      </c>
      <c r="D10284" t="s">
        <v>24</v>
      </c>
      <c r="E10284" t="s">
        <v>11</v>
      </c>
      <c r="F10284" t="s">
        <v>2</v>
      </c>
      <c r="G10284" t="s">
        <v>25</v>
      </c>
      <c r="H10284" t="s">
        <v>26</v>
      </c>
      <c r="I10284">
        <v>2083.94</v>
      </c>
      <c r="J10284">
        <v>675.03</v>
      </c>
      <c r="K10284" s="5">
        <v>36334</v>
      </c>
      <c r="L10284">
        <f t="shared" si="480"/>
        <v>4</v>
      </c>
      <c r="M10284">
        <f t="shared" si="481"/>
        <v>17</v>
      </c>
      <c r="N10284">
        <f t="shared" si="482"/>
        <v>8335.76</v>
      </c>
    </row>
    <row r="10285" spans="1:14" x14ac:dyDescent="0.35">
      <c r="A10285">
        <v>3204</v>
      </c>
      <c r="B10285" s="5">
        <v>42843</v>
      </c>
      <c r="C10285" t="b">
        <v>1</v>
      </c>
      <c r="D10285" t="s">
        <v>30</v>
      </c>
      <c r="E10285" t="s">
        <v>7</v>
      </c>
      <c r="F10285" t="s">
        <v>3</v>
      </c>
      <c r="G10285" t="s">
        <v>25</v>
      </c>
      <c r="H10285" t="s">
        <v>29</v>
      </c>
      <c r="I10285">
        <v>1386.84</v>
      </c>
      <c r="J10285">
        <v>1234.29</v>
      </c>
      <c r="K10285" s="5">
        <v>42458</v>
      </c>
      <c r="L10285">
        <f t="shared" si="480"/>
        <v>7</v>
      </c>
      <c r="M10285">
        <f t="shared" si="481"/>
        <v>18</v>
      </c>
      <c r="N10285">
        <f t="shared" si="482"/>
        <v>0</v>
      </c>
    </row>
    <row r="10286" spans="1:14" x14ac:dyDescent="0.35">
      <c r="A10286">
        <v>2893</v>
      </c>
      <c r="B10286" s="5">
        <v>42945</v>
      </c>
      <c r="C10286" t="b">
        <v>0</v>
      </c>
      <c r="D10286" t="s">
        <v>24</v>
      </c>
      <c r="E10286" t="s">
        <v>7</v>
      </c>
      <c r="F10286" t="s">
        <v>3</v>
      </c>
      <c r="G10286" t="s">
        <v>25</v>
      </c>
      <c r="H10286" t="s">
        <v>26</v>
      </c>
      <c r="I10286">
        <v>2091.4699999999998</v>
      </c>
      <c r="J10286">
        <v>388.92</v>
      </c>
      <c r="K10286" s="5">
        <v>39526</v>
      </c>
      <c r="L10286">
        <f t="shared" si="480"/>
        <v>2</v>
      </c>
      <c r="M10286">
        <f t="shared" si="481"/>
        <v>24</v>
      </c>
      <c r="N10286">
        <f t="shared" si="482"/>
        <v>4182.9399999999996</v>
      </c>
    </row>
    <row r="10287" spans="1:14" x14ac:dyDescent="0.35">
      <c r="A10287">
        <v>91</v>
      </c>
      <c r="B10287" s="5">
        <v>42946</v>
      </c>
      <c r="C10287" t="b">
        <v>0</v>
      </c>
      <c r="D10287" t="s">
        <v>24</v>
      </c>
      <c r="E10287" t="s">
        <v>11</v>
      </c>
      <c r="F10287" t="s">
        <v>3</v>
      </c>
      <c r="G10287" t="s">
        <v>25</v>
      </c>
      <c r="H10287" t="s">
        <v>25</v>
      </c>
      <c r="I10287">
        <v>1151.96</v>
      </c>
      <c r="J10287">
        <v>649.49</v>
      </c>
      <c r="K10287" s="5">
        <v>41848</v>
      </c>
      <c r="L10287">
        <f t="shared" si="480"/>
        <v>1</v>
      </c>
      <c r="M10287">
        <f t="shared" si="481"/>
        <v>24</v>
      </c>
      <c r="N10287">
        <f t="shared" si="482"/>
        <v>1151.96</v>
      </c>
    </row>
    <row r="10288" spans="1:14" x14ac:dyDescent="0.35">
      <c r="A10288">
        <v>161</v>
      </c>
      <c r="B10288" s="5">
        <v>42940</v>
      </c>
      <c r="C10288" t="b">
        <v>0</v>
      </c>
      <c r="D10288" t="s">
        <v>24</v>
      </c>
      <c r="E10288" t="s">
        <v>9</v>
      </c>
      <c r="F10288" t="s">
        <v>3</v>
      </c>
      <c r="G10288" t="s">
        <v>28</v>
      </c>
      <c r="H10288" t="s">
        <v>25</v>
      </c>
      <c r="I10288">
        <v>1148.6400000000001</v>
      </c>
      <c r="J10288">
        <v>689.18</v>
      </c>
      <c r="K10288" s="5">
        <v>42226</v>
      </c>
      <c r="L10288">
        <f t="shared" si="480"/>
        <v>1</v>
      </c>
      <c r="M10288">
        <f t="shared" si="481"/>
        <v>19</v>
      </c>
      <c r="N10288">
        <f t="shared" si="482"/>
        <v>1148.6400000000001</v>
      </c>
    </row>
    <row r="10289" spans="1:14" x14ac:dyDescent="0.35">
      <c r="A10289">
        <v>1765</v>
      </c>
      <c r="B10289" s="5">
        <v>42774</v>
      </c>
      <c r="C10289" t="b">
        <v>0</v>
      </c>
      <c r="D10289" t="s">
        <v>24</v>
      </c>
      <c r="E10289" t="s">
        <v>12</v>
      </c>
      <c r="F10289" t="s">
        <v>3</v>
      </c>
      <c r="G10289" t="s">
        <v>25</v>
      </c>
      <c r="H10289" t="s">
        <v>25</v>
      </c>
      <c r="I10289">
        <v>1231.1500000000001</v>
      </c>
      <c r="J10289">
        <v>161.6</v>
      </c>
      <c r="K10289" s="5">
        <v>38216</v>
      </c>
      <c r="L10289">
        <f t="shared" si="480"/>
        <v>3</v>
      </c>
      <c r="M10289">
        <f t="shared" si="481"/>
        <v>27</v>
      </c>
      <c r="N10289">
        <f t="shared" si="482"/>
        <v>3693.4500000000003</v>
      </c>
    </row>
    <row r="10290" spans="1:14" x14ac:dyDescent="0.35">
      <c r="A10290">
        <v>3386</v>
      </c>
      <c r="B10290" s="5">
        <v>42811</v>
      </c>
      <c r="C10290" t="b">
        <v>0</v>
      </c>
      <c r="D10290" t="s">
        <v>24</v>
      </c>
      <c r="E10290" t="s">
        <v>7</v>
      </c>
      <c r="F10290" t="s">
        <v>4</v>
      </c>
      <c r="G10290" t="s">
        <v>27</v>
      </c>
      <c r="H10290" t="s">
        <v>25</v>
      </c>
      <c r="I10290">
        <v>980.37</v>
      </c>
      <c r="J10290">
        <v>234.43</v>
      </c>
      <c r="K10290" s="5">
        <v>37838</v>
      </c>
      <c r="L10290">
        <f t="shared" si="480"/>
        <v>3</v>
      </c>
      <c r="M10290">
        <f t="shared" si="481"/>
        <v>22</v>
      </c>
      <c r="N10290">
        <f t="shared" si="482"/>
        <v>2941.11</v>
      </c>
    </row>
    <row r="10291" spans="1:14" x14ac:dyDescent="0.35">
      <c r="A10291">
        <v>1769</v>
      </c>
      <c r="B10291" s="5">
        <v>42752</v>
      </c>
      <c r="C10291" t="b">
        <v>1</v>
      </c>
      <c r="D10291" t="s">
        <v>24</v>
      </c>
      <c r="E10291" t="s">
        <v>9</v>
      </c>
      <c r="F10291" t="s">
        <v>3</v>
      </c>
      <c r="G10291" t="s">
        <v>25</v>
      </c>
      <c r="H10291" t="s">
        <v>25</v>
      </c>
      <c r="I10291">
        <v>1198.46</v>
      </c>
      <c r="J10291">
        <v>381.1</v>
      </c>
      <c r="K10291" s="5">
        <v>36833</v>
      </c>
      <c r="L10291">
        <f t="shared" si="480"/>
        <v>5</v>
      </c>
      <c r="M10291">
        <f t="shared" si="481"/>
        <v>28</v>
      </c>
      <c r="N10291">
        <f t="shared" si="482"/>
        <v>5992.3</v>
      </c>
    </row>
    <row r="10292" spans="1:14" x14ac:dyDescent="0.35">
      <c r="A10292">
        <v>1877</v>
      </c>
      <c r="B10292" s="5">
        <v>42894</v>
      </c>
      <c r="C10292" t="b">
        <v>1</v>
      </c>
      <c r="D10292" t="s">
        <v>24</v>
      </c>
      <c r="E10292" t="s">
        <v>8</v>
      </c>
      <c r="F10292" t="s">
        <v>4</v>
      </c>
      <c r="G10292" t="s">
        <v>27</v>
      </c>
      <c r="H10292" t="s">
        <v>29</v>
      </c>
      <c r="I10292">
        <v>590.26</v>
      </c>
      <c r="J10292">
        <v>525.33000000000004</v>
      </c>
      <c r="K10292" s="5">
        <v>40410</v>
      </c>
      <c r="L10292">
        <f t="shared" si="480"/>
        <v>3</v>
      </c>
      <c r="M10292">
        <f t="shared" si="481"/>
        <v>30</v>
      </c>
      <c r="N10292">
        <f t="shared" si="482"/>
        <v>1770.78</v>
      </c>
    </row>
    <row r="10293" spans="1:14" x14ac:dyDescent="0.35">
      <c r="A10293">
        <v>3128</v>
      </c>
      <c r="B10293" s="5">
        <v>42995</v>
      </c>
      <c r="C10293" t="b">
        <v>0</v>
      </c>
      <c r="D10293" t="s">
        <v>24</v>
      </c>
      <c r="E10293" t="s">
        <v>8</v>
      </c>
      <c r="F10293" t="s">
        <v>3</v>
      </c>
      <c r="G10293" t="s">
        <v>28</v>
      </c>
      <c r="H10293" t="s">
        <v>25</v>
      </c>
      <c r="I10293">
        <v>1274.93</v>
      </c>
      <c r="J10293">
        <v>764.96</v>
      </c>
      <c r="K10293" s="5">
        <v>38216</v>
      </c>
      <c r="L10293">
        <f t="shared" si="480"/>
        <v>3</v>
      </c>
      <c r="M10293">
        <f t="shared" si="481"/>
        <v>26</v>
      </c>
      <c r="N10293">
        <f t="shared" si="482"/>
        <v>3824.79</v>
      </c>
    </row>
    <row r="10294" spans="1:14" x14ac:dyDescent="0.35">
      <c r="A10294">
        <v>3157</v>
      </c>
      <c r="B10294" s="5">
        <v>43029</v>
      </c>
      <c r="C10294" t="b">
        <v>1</v>
      </c>
      <c r="D10294" t="s">
        <v>24</v>
      </c>
      <c r="E10294" t="s">
        <v>8</v>
      </c>
      <c r="F10294" t="s">
        <v>3</v>
      </c>
      <c r="G10294" t="s">
        <v>28</v>
      </c>
      <c r="H10294" t="s">
        <v>25</v>
      </c>
      <c r="I10294">
        <v>1274.93</v>
      </c>
      <c r="J10294">
        <v>764.96</v>
      </c>
      <c r="K10294" s="5">
        <v>39880</v>
      </c>
      <c r="L10294">
        <f t="shared" si="480"/>
        <v>4</v>
      </c>
      <c r="M10294">
        <f t="shared" si="481"/>
        <v>26</v>
      </c>
      <c r="N10294">
        <f t="shared" si="482"/>
        <v>5099.72</v>
      </c>
    </row>
    <row r="10295" spans="1:14" x14ac:dyDescent="0.35">
      <c r="A10295">
        <v>2223</v>
      </c>
      <c r="B10295" s="5">
        <v>43032</v>
      </c>
      <c r="C10295" t="b">
        <v>1</v>
      </c>
      <c r="D10295" t="s">
        <v>24</v>
      </c>
      <c r="E10295" t="s">
        <v>10</v>
      </c>
      <c r="F10295" t="s">
        <v>3</v>
      </c>
      <c r="G10295" t="s">
        <v>25</v>
      </c>
      <c r="H10295" t="s">
        <v>25</v>
      </c>
      <c r="I10295">
        <v>912.52</v>
      </c>
      <c r="J10295">
        <v>141.4</v>
      </c>
      <c r="K10295" s="5">
        <v>42295</v>
      </c>
      <c r="L10295">
        <f t="shared" si="480"/>
        <v>5</v>
      </c>
      <c r="M10295">
        <f t="shared" si="481"/>
        <v>30</v>
      </c>
      <c r="N10295">
        <f t="shared" si="482"/>
        <v>4562.6000000000004</v>
      </c>
    </row>
    <row r="10296" spans="1:14" x14ac:dyDescent="0.35">
      <c r="A10296">
        <v>1467</v>
      </c>
      <c r="B10296" s="5">
        <v>42902</v>
      </c>
      <c r="C10296" t="b">
        <v>0</v>
      </c>
      <c r="D10296" t="s">
        <v>24</v>
      </c>
      <c r="E10296" t="s">
        <v>11</v>
      </c>
      <c r="F10296" t="s">
        <v>3</v>
      </c>
      <c r="G10296" t="s">
        <v>25</v>
      </c>
      <c r="H10296" t="s">
        <v>25</v>
      </c>
      <c r="I10296">
        <v>575.27</v>
      </c>
      <c r="J10296">
        <v>431.45</v>
      </c>
      <c r="K10296" s="5">
        <v>34244</v>
      </c>
      <c r="L10296">
        <f t="shared" si="480"/>
        <v>6</v>
      </c>
      <c r="M10296">
        <f t="shared" si="481"/>
        <v>29</v>
      </c>
      <c r="N10296">
        <f t="shared" si="482"/>
        <v>3451.62</v>
      </c>
    </row>
    <row r="10297" spans="1:14" x14ac:dyDescent="0.35">
      <c r="A10297">
        <v>718</v>
      </c>
      <c r="B10297" s="5">
        <v>42761</v>
      </c>
      <c r="C10297" t="b">
        <v>0</v>
      </c>
      <c r="D10297" t="s">
        <v>24</v>
      </c>
      <c r="E10297" t="s">
        <v>12</v>
      </c>
      <c r="F10297" t="s">
        <v>2</v>
      </c>
      <c r="G10297" t="s">
        <v>25</v>
      </c>
      <c r="H10297" t="s">
        <v>25</v>
      </c>
      <c r="I10297">
        <v>1466.68</v>
      </c>
      <c r="J10297">
        <v>363.25</v>
      </c>
      <c r="K10297" s="5">
        <v>39298</v>
      </c>
      <c r="L10297">
        <f t="shared" si="480"/>
        <v>5</v>
      </c>
      <c r="M10297">
        <f t="shared" si="481"/>
        <v>27</v>
      </c>
      <c r="N10297">
        <f t="shared" si="482"/>
        <v>7333.4000000000005</v>
      </c>
    </row>
    <row r="10298" spans="1:14" x14ac:dyDescent="0.35">
      <c r="A10298">
        <v>214</v>
      </c>
      <c r="B10298" s="5">
        <v>43043</v>
      </c>
      <c r="C10298" t="b">
        <v>1</v>
      </c>
      <c r="D10298" t="s">
        <v>24</v>
      </c>
      <c r="E10298" t="s">
        <v>12</v>
      </c>
      <c r="F10298" t="s">
        <v>3</v>
      </c>
      <c r="G10298" t="s">
        <v>25</v>
      </c>
      <c r="H10298" t="s">
        <v>25</v>
      </c>
      <c r="I10298">
        <v>1807.45</v>
      </c>
      <c r="J10298">
        <v>778.69</v>
      </c>
      <c r="K10298" s="5">
        <v>42145</v>
      </c>
      <c r="L10298">
        <f t="shared" si="480"/>
        <v>2</v>
      </c>
      <c r="M10298">
        <f t="shared" si="481"/>
        <v>24</v>
      </c>
      <c r="N10298">
        <f t="shared" si="482"/>
        <v>3614.9</v>
      </c>
    </row>
    <row r="10299" spans="1:14" x14ac:dyDescent="0.35">
      <c r="A10299">
        <v>2022</v>
      </c>
      <c r="B10299" s="5">
        <v>42959</v>
      </c>
      <c r="C10299" t="b">
        <v>1</v>
      </c>
      <c r="D10299" t="s">
        <v>24</v>
      </c>
      <c r="E10299" t="s">
        <v>8</v>
      </c>
      <c r="F10299" t="s">
        <v>4</v>
      </c>
      <c r="G10299" t="s">
        <v>25</v>
      </c>
      <c r="H10299" t="s">
        <v>25</v>
      </c>
      <c r="I10299">
        <v>792.9</v>
      </c>
      <c r="J10299">
        <v>594.67999999999995</v>
      </c>
      <c r="K10299" s="5">
        <v>33879</v>
      </c>
      <c r="L10299">
        <f t="shared" si="480"/>
        <v>3</v>
      </c>
      <c r="M10299">
        <f t="shared" si="481"/>
        <v>21</v>
      </c>
      <c r="N10299">
        <f t="shared" si="482"/>
        <v>2378.6999999999998</v>
      </c>
    </row>
    <row r="10300" spans="1:14" x14ac:dyDescent="0.35">
      <c r="A10300">
        <v>419</v>
      </c>
      <c r="B10300" s="5">
        <v>43085</v>
      </c>
      <c r="C10300" t="b">
        <v>0</v>
      </c>
      <c r="D10300" t="s">
        <v>24</v>
      </c>
      <c r="E10300" t="s">
        <v>11</v>
      </c>
      <c r="F10300" t="s">
        <v>3</v>
      </c>
      <c r="G10300" t="s">
        <v>27</v>
      </c>
      <c r="H10300" t="s">
        <v>25</v>
      </c>
      <c r="I10300">
        <v>1289.8499999999999</v>
      </c>
      <c r="J10300">
        <v>74.510000000000005</v>
      </c>
      <c r="K10300" s="5">
        <v>39427</v>
      </c>
      <c r="L10300">
        <f t="shared" si="480"/>
        <v>2</v>
      </c>
      <c r="M10300">
        <f t="shared" si="481"/>
        <v>28</v>
      </c>
      <c r="N10300">
        <f t="shared" si="482"/>
        <v>2579.6999999999998</v>
      </c>
    </row>
    <row r="10301" spans="1:14" x14ac:dyDescent="0.35">
      <c r="A10301">
        <v>2341</v>
      </c>
      <c r="B10301" s="5">
        <v>42929</v>
      </c>
      <c r="C10301" t="b">
        <v>0</v>
      </c>
      <c r="D10301" t="s">
        <v>24</v>
      </c>
      <c r="E10301" t="s">
        <v>7</v>
      </c>
      <c r="F10301" t="s">
        <v>3</v>
      </c>
      <c r="G10301" t="s">
        <v>25</v>
      </c>
      <c r="H10301" t="s">
        <v>26</v>
      </c>
      <c r="I10301">
        <v>2091.4699999999998</v>
      </c>
      <c r="J10301">
        <v>388.92</v>
      </c>
      <c r="K10301" s="5">
        <v>41167</v>
      </c>
      <c r="L10301">
        <f t="shared" si="480"/>
        <v>2</v>
      </c>
      <c r="M10301">
        <f t="shared" si="481"/>
        <v>19</v>
      </c>
      <c r="N10301">
        <f t="shared" si="482"/>
        <v>4182.9399999999996</v>
      </c>
    </row>
    <row r="10302" spans="1:14" x14ac:dyDescent="0.35">
      <c r="A10302">
        <v>1946</v>
      </c>
      <c r="B10302" s="5">
        <v>42971</v>
      </c>
      <c r="C10302" t="b">
        <v>1</v>
      </c>
      <c r="D10302" t="s">
        <v>24</v>
      </c>
      <c r="E10302" t="s">
        <v>10</v>
      </c>
      <c r="F10302" t="s">
        <v>4</v>
      </c>
      <c r="G10302" t="s">
        <v>28</v>
      </c>
      <c r="H10302" t="s">
        <v>26</v>
      </c>
      <c r="I10302">
        <v>12.01</v>
      </c>
      <c r="J10302">
        <v>7.21</v>
      </c>
      <c r="K10302" s="5">
        <v>39880</v>
      </c>
      <c r="L10302">
        <f t="shared" si="480"/>
        <v>4</v>
      </c>
      <c r="M10302">
        <f t="shared" si="481"/>
        <v>28</v>
      </c>
      <c r="N10302">
        <f t="shared" si="482"/>
        <v>48.04</v>
      </c>
    </row>
    <row r="10303" spans="1:14" x14ac:dyDescent="0.35">
      <c r="A10303">
        <v>2971</v>
      </c>
      <c r="B10303" s="5">
        <v>42751</v>
      </c>
      <c r="C10303" t="b">
        <v>0</v>
      </c>
      <c r="D10303" t="s">
        <v>24</v>
      </c>
      <c r="E10303" t="s">
        <v>12</v>
      </c>
      <c r="F10303" t="s">
        <v>3</v>
      </c>
      <c r="G10303" t="s">
        <v>25</v>
      </c>
      <c r="H10303" t="s">
        <v>25</v>
      </c>
      <c r="I10303">
        <v>752.64</v>
      </c>
      <c r="J10303">
        <v>205.36</v>
      </c>
      <c r="K10303" s="5">
        <v>36367</v>
      </c>
      <c r="L10303">
        <f t="shared" si="480"/>
        <v>2</v>
      </c>
      <c r="M10303">
        <f t="shared" si="481"/>
        <v>23</v>
      </c>
      <c r="N10303">
        <f t="shared" si="482"/>
        <v>1505.28</v>
      </c>
    </row>
    <row r="10304" spans="1:14" x14ac:dyDescent="0.35">
      <c r="A10304">
        <v>1659</v>
      </c>
      <c r="B10304" s="5">
        <v>42869</v>
      </c>
      <c r="C10304" t="b">
        <v>0</v>
      </c>
      <c r="D10304" t="s">
        <v>24</v>
      </c>
      <c r="E10304" t="s">
        <v>12</v>
      </c>
      <c r="F10304" t="s">
        <v>3</v>
      </c>
      <c r="G10304" t="s">
        <v>27</v>
      </c>
      <c r="H10304" t="s">
        <v>25</v>
      </c>
      <c r="I10304">
        <v>642.30999999999995</v>
      </c>
      <c r="J10304">
        <v>513.85</v>
      </c>
      <c r="K10304" s="5">
        <v>38193</v>
      </c>
      <c r="L10304">
        <f t="shared" si="480"/>
        <v>4</v>
      </c>
      <c r="M10304">
        <f t="shared" si="481"/>
        <v>26</v>
      </c>
      <c r="N10304">
        <f t="shared" si="482"/>
        <v>2569.2399999999998</v>
      </c>
    </row>
    <row r="10305" spans="1:14" x14ac:dyDescent="0.35">
      <c r="A10305">
        <v>760</v>
      </c>
      <c r="B10305" s="5">
        <v>42931</v>
      </c>
      <c r="C10305" t="b">
        <v>1</v>
      </c>
      <c r="D10305" t="s">
        <v>24</v>
      </c>
      <c r="E10305" t="s">
        <v>9</v>
      </c>
      <c r="F10305" t="s">
        <v>4</v>
      </c>
      <c r="G10305" t="s">
        <v>25</v>
      </c>
      <c r="H10305" t="s">
        <v>25</v>
      </c>
      <c r="I10305">
        <v>543.39</v>
      </c>
      <c r="J10305">
        <v>407.54</v>
      </c>
      <c r="K10305" s="5">
        <v>39031</v>
      </c>
      <c r="L10305">
        <f t="shared" si="480"/>
        <v>5</v>
      </c>
      <c r="M10305">
        <f t="shared" si="481"/>
        <v>30</v>
      </c>
      <c r="N10305">
        <f t="shared" si="482"/>
        <v>2716.95</v>
      </c>
    </row>
    <row r="10306" spans="1:14" x14ac:dyDescent="0.35">
      <c r="A10306">
        <v>2610</v>
      </c>
      <c r="B10306" s="5">
        <v>42898</v>
      </c>
      <c r="C10306" t="b">
        <v>0</v>
      </c>
      <c r="D10306" t="s">
        <v>24</v>
      </c>
      <c r="E10306" t="s">
        <v>9</v>
      </c>
      <c r="F10306" t="s">
        <v>4</v>
      </c>
      <c r="G10306" t="s">
        <v>25</v>
      </c>
      <c r="H10306" t="s">
        <v>25</v>
      </c>
      <c r="I10306">
        <v>1036.5899999999999</v>
      </c>
      <c r="J10306">
        <v>206.35</v>
      </c>
      <c r="K10306" s="5">
        <v>33364</v>
      </c>
      <c r="L10306">
        <f t="shared" si="480"/>
        <v>5</v>
      </c>
      <c r="M10306">
        <f t="shared" si="481"/>
        <v>27</v>
      </c>
      <c r="N10306">
        <f t="shared" si="482"/>
        <v>5182.95</v>
      </c>
    </row>
    <row r="10307" spans="1:14" x14ac:dyDescent="0.35">
      <c r="A10307">
        <v>1866</v>
      </c>
      <c r="B10307" s="5">
        <v>42849</v>
      </c>
      <c r="C10307" t="b">
        <v>1</v>
      </c>
      <c r="D10307" t="s">
        <v>24</v>
      </c>
      <c r="E10307" t="s">
        <v>11</v>
      </c>
      <c r="F10307" t="s">
        <v>4</v>
      </c>
      <c r="G10307" t="s">
        <v>25</v>
      </c>
      <c r="H10307" t="s">
        <v>25</v>
      </c>
      <c r="I10307">
        <v>416.98</v>
      </c>
      <c r="J10307">
        <v>312.74</v>
      </c>
      <c r="K10307" s="5">
        <v>34165</v>
      </c>
      <c r="L10307">
        <f t="shared" ref="L10307:L10370" si="483">COUNTIF(A10307:A29751,A10307)</f>
        <v>5</v>
      </c>
      <c r="M10307">
        <f t="shared" ref="M10307:M10370" si="484">COUNTIF(B10307:B29751,B10307)</f>
        <v>19</v>
      </c>
      <c r="N10307">
        <f t="shared" ref="N10307:N10370" si="485">IF(D10307="Approved",L10307*I10307,0)</f>
        <v>2084.9</v>
      </c>
    </row>
    <row r="10308" spans="1:14" x14ac:dyDescent="0.35">
      <c r="A10308">
        <v>3261</v>
      </c>
      <c r="B10308" s="5">
        <v>42861</v>
      </c>
      <c r="C10308" t="b">
        <v>1</v>
      </c>
      <c r="D10308" t="s">
        <v>24</v>
      </c>
      <c r="E10308" t="s">
        <v>11</v>
      </c>
      <c r="F10308" t="s">
        <v>3</v>
      </c>
      <c r="G10308" t="s">
        <v>27</v>
      </c>
      <c r="H10308" t="s">
        <v>25</v>
      </c>
      <c r="I10308">
        <v>1289.8499999999999</v>
      </c>
      <c r="J10308">
        <v>74.510000000000005</v>
      </c>
      <c r="K10308" s="5">
        <v>41009</v>
      </c>
      <c r="L10308">
        <f t="shared" si="483"/>
        <v>3</v>
      </c>
      <c r="M10308">
        <f t="shared" si="484"/>
        <v>22</v>
      </c>
      <c r="N10308">
        <f t="shared" si="485"/>
        <v>3869.5499999999997</v>
      </c>
    </row>
    <row r="10309" spans="1:14" x14ac:dyDescent="0.35">
      <c r="A10309">
        <v>1699</v>
      </c>
      <c r="B10309" s="5">
        <v>42887</v>
      </c>
      <c r="C10309" t="b">
        <v>1</v>
      </c>
      <c r="D10309" t="s">
        <v>24</v>
      </c>
      <c r="E10309" t="s">
        <v>10</v>
      </c>
      <c r="F10309" t="s">
        <v>3</v>
      </c>
      <c r="G10309" t="s">
        <v>28</v>
      </c>
      <c r="H10309" t="s">
        <v>25</v>
      </c>
      <c r="I10309">
        <v>227.88</v>
      </c>
      <c r="J10309">
        <v>136.72999999999999</v>
      </c>
      <c r="K10309" s="5">
        <v>39298</v>
      </c>
      <c r="L10309">
        <f t="shared" si="483"/>
        <v>3</v>
      </c>
      <c r="M10309">
        <f t="shared" si="484"/>
        <v>30</v>
      </c>
      <c r="N10309">
        <f t="shared" si="485"/>
        <v>683.64</v>
      </c>
    </row>
    <row r="10310" spans="1:14" x14ac:dyDescent="0.35">
      <c r="A10310">
        <v>2737</v>
      </c>
      <c r="B10310" s="5">
        <v>43071</v>
      </c>
      <c r="C10310" t="b">
        <v>0</v>
      </c>
      <c r="D10310" t="s">
        <v>24</v>
      </c>
      <c r="E10310" t="s">
        <v>11</v>
      </c>
      <c r="F10310" t="s">
        <v>3</v>
      </c>
      <c r="G10310" t="s">
        <v>25</v>
      </c>
      <c r="H10310" t="s">
        <v>25</v>
      </c>
      <c r="I10310">
        <v>1483.2</v>
      </c>
      <c r="J10310">
        <v>99.59</v>
      </c>
      <c r="K10310" s="5">
        <v>34996</v>
      </c>
      <c r="L10310">
        <f t="shared" si="483"/>
        <v>7</v>
      </c>
      <c r="M10310">
        <f t="shared" si="484"/>
        <v>24</v>
      </c>
      <c r="N10310">
        <f t="shared" si="485"/>
        <v>10382.4</v>
      </c>
    </row>
    <row r="10311" spans="1:14" x14ac:dyDescent="0.35">
      <c r="A10311">
        <v>966</v>
      </c>
      <c r="B10311" s="5">
        <v>42996</v>
      </c>
      <c r="C10311" t="b">
        <v>0</v>
      </c>
      <c r="D10311" t="s">
        <v>24</v>
      </c>
      <c r="E10311" t="s">
        <v>8</v>
      </c>
      <c r="F10311" t="s">
        <v>4</v>
      </c>
      <c r="G10311" t="s">
        <v>25</v>
      </c>
      <c r="H10311" t="s">
        <v>25</v>
      </c>
      <c r="I10311">
        <v>792.9</v>
      </c>
      <c r="J10311">
        <v>594.67999999999995</v>
      </c>
      <c r="K10311" s="5">
        <v>34996</v>
      </c>
      <c r="L10311">
        <f t="shared" si="483"/>
        <v>3</v>
      </c>
      <c r="M10311">
        <f t="shared" si="484"/>
        <v>20</v>
      </c>
      <c r="N10311">
        <f t="shared" si="485"/>
        <v>2378.6999999999998</v>
      </c>
    </row>
    <row r="10312" spans="1:14" x14ac:dyDescent="0.35">
      <c r="A10312">
        <v>2770</v>
      </c>
      <c r="B10312" s="5">
        <v>43062</v>
      </c>
      <c r="C10312" t="b">
        <v>1</v>
      </c>
      <c r="D10312" t="s">
        <v>24</v>
      </c>
      <c r="E10312" t="s">
        <v>12</v>
      </c>
      <c r="F10312" t="s">
        <v>3</v>
      </c>
      <c r="G10312" t="s">
        <v>25</v>
      </c>
      <c r="H10312" t="s">
        <v>25</v>
      </c>
      <c r="I10312">
        <v>1769.64</v>
      </c>
      <c r="J10312">
        <v>108.76</v>
      </c>
      <c r="K10312" s="5">
        <v>41009</v>
      </c>
      <c r="L10312">
        <f t="shared" si="483"/>
        <v>5</v>
      </c>
      <c r="M10312">
        <f t="shared" si="484"/>
        <v>19</v>
      </c>
      <c r="N10312">
        <f t="shared" si="485"/>
        <v>8848.2000000000007</v>
      </c>
    </row>
    <row r="10313" spans="1:14" x14ac:dyDescent="0.35">
      <c r="A10313">
        <v>690</v>
      </c>
      <c r="B10313" s="5">
        <v>43035</v>
      </c>
      <c r="C10313" t="b">
        <v>0</v>
      </c>
      <c r="D10313" t="s">
        <v>24</v>
      </c>
      <c r="E10313" t="s">
        <v>10</v>
      </c>
      <c r="F10313" t="s">
        <v>3</v>
      </c>
      <c r="G10313" t="s">
        <v>27</v>
      </c>
      <c r="H10313" t="s">
        <v>25</v>
      </c>
      <c r="I10313">
        <v>71.16</v>
      </c>
      <c r="J10313">
        <v>56.93</v>
      </c>
      <c r="K10313" s="5">
        <v>41047</v>
      </c>
      <c r="L10313">
        <f t="shared" si="483"/>
        <v>2</v>
      </c>
      <c r="M10313">
        <f t="shared" si="484"/>
        <v>31</v>
      </c>
      <c r="N10313">
        <f t="shared" si="485"/>
        <v>142.32</v>
      </c>
    </row>
    <row r="10314" spans="1:14" x14ac:dyDescent="0.35">
      <c r="A10314">
        <v>1223</v>
      </c>
      <c r="B10314" s="5">
        <v>42904</v>
      </c>
      <c r="C10314" t="b">
        <v>0</v>
      </c>
      <c r="D10314" t="s">
        <v>24</v>
      </c>
      <c r="E10314" t="s">
        <v>10</v>
      </c>
      <c r="F10314" t="s">
        <v>3</v>
      </c>
      <c r="G10314" t="s">
        <v>28</v>
      </c>
      <c r="H10314" t="s">
        <v>25</v>
      </c>
      <c r="I10314">
        <v>227.88</v>
      </c>
      <c r="J10314">
        <v>136.72999999999999</v>
      </c>
      <c r="K10314" s="5">
        <v>37838</v>
      </c>
      <c r="L10314">
        <f t="shared" si="483"/>
        <v>2</v>
      </c>
      <c r="M10314">
        <f t="shared" si="484"/>
        <v>27</v>
      </c>
      <c r="N10314">
        <f t="shared" si="485"/>
        <v>455.76</v>
      </c>
    </row>
    <row r="10315" spans="1:14" x14ac:dyDescent="0.35">
      <c r="A10315">
        <v>2335</v>
      </c>
      <c r="B10315" s="5">
        <v>43037</v>
      </c>
      <c r="C10315" t="b">
        <v>1</v>
      </c>
      <c r="D10315" t="s">
        <v>24</v>
      </c>
      <c r="E10315" t="s">
        <v>12</v>
      </c>
      <c r="F10315" t="s">
        <v>3</v>
      </c>
      <c r="G10315" t="s">
        <v>25</v>
      </c>
      <c r="H10315" t="s">
        <v>29</v>
      </c>
      <c r="I10315">
        <v>1415.01</v>
      </c>
      <c r="J10315">
        <v>1259.3599999999999</v>
      </c>
      <c r="K10315" s="5">
        <v>37626</v>
      </c>
      <c r="L10315">
        <f t="shared" si="483"/>
        <v>5</v>
      </c>
      <c r="M10315">
        <f t="shared" si="484"/>
        <v>30</v>
      </c>
      <c r="N10315">
        <f t="shared" si="485"/>
        <v>7075.05</v>
      </c>
    </row>
    <row r="10316" spans="1:14" x14ac:dyDescent="0.35">
      <c r="A10316">
        <v>2051</v>
      </c>
      <c r="B10316" s="5">
        <v>42747</v>
      </c>
      <c r="C10316" t="b">
        <v>1</v>
      </c>
      <c r="D10316" t="s">
        <v>24</v>
      </c>
      <c r="E10316" t="s">
        <v>12</v>
      </c>
      <c r="F10316" t="s">
        <v>3</v>
      </c>
      <c r="G10316" t="s">
        <v>25</v>
      </c>
      <c r="H10316" t="s">
        <v>25</v>
      </c>
      <c r="I10316">
        <v>1228.07</v>
      </c>
      <c r="J10316">
        <v>400.91</v>
      </c>
      <c r="K10316" s="5">
        <v>36668</v>
      </c>
      <c r="L10316">
        <f t="shared" si="483"/>
        <v>5</v>
      </c>
      <c r="M10316">
        <f t="shared" si="484"/>
        <v>18</v>
      </c>
      <c r="N10316">
        <f t="shared" si="485"/>
        <v>6140.3499999999995</v>
      </c>
    </row>
    <row r="10317" spans="1:14" x14ac:dyDescent="0.35">
      <c r="A10317">
        <v>2234</v>
      </c>
      <c r="B10317" s="5">
        <v>42891</v>
      </c>
      <c r="C10317" t="b">
        <v>1</v>
      </c>
      <c r="D10317" t="s">
        <v>24</v>
      </c>
      <c r="E10317" t="s">
        <v>11</v>
      </c>
      <c r="F10317" t="s">
        <v>3</v>
      </c>
      <c r="G10317" t="s">
        <v>27</v>
      </c>
      <c r="H10317" t="s">
        <v>25</v>
      </c>
      <c r="I10317">
        <v>1289.8499999999999</v>
      </c>
      <c r="J10317">
        <v>74.510000000000005</v>
      </c>
      <c r="K10317" s="5">
        <v>39427</v>
      </c>
      <c r="L10317">
        <f t="shared" si="483"/>
        <v>4</v>
      </c>
      <c r="M10317">
        <f t="shared" si="484"/>
        <v>29</v>
      </c>
      <c r="N10317">
        <f t="shared" si="485"/>
        <v>5159.3999999999996</v>
      </c>
    </row>
    <row r="10318" spans="1:14" x14ac:dyDescent="0.35">
      <c r="A10318">
        <v>48</v>
      </c>
      <c r="B10318" s="5">
        <v>43017</v>
      </c>
      <c r="C10318" t="b">
        <v>1</v>
      </c>
      <c r="D10318" t="s">
        <v>24</v>
      </c>
      <c r="E10318" t="s">
        <v>10</v>
      </c>
      <c r="F10318" t="s">
        <v>3</v>
      </c>
      <c r="G10318" t="s">
        <v>27</v>
      </c>
      <c r="H10318" t="s">
        <v>25</v>
      </c>
      <c r="I10318">
        <v>1793.43</v>
      </c>
      <c r="J10318">
        <v>248.82</v>
      </c>
      <c r="K10318" s="5">
        <v>35560</v>
      </c>
      <c r="L10318">
        <f t="shared" si="483"/>
        <v>5</v>
      </c>
      <c r="M10318">
        <f t="shared" si="484"/>
        <v>19</v>
      </c>
      <c r="N10318">
        <f t="shared" si="485"/>
        <v>8967.15</v>
      </c>
    </row>
    <row r="10319" spans="1:14" x14ac:dyDescent="0.35">
      <c r="A10319">
        <v>539</v>
      </c>
      <c r="B10319" s="5">
        <v>42979</v>
      </c>
      <c r="C10319" t="b">
        <v>1</v>
      </c>
      <c r="D10319" t="s">
        <v>24</v>
      </c>
      <c r="E10319" t="s">
        <v>7</v>
      </c>
      <c r="F10319" t="s">
        <v>4</v>
      </c>
      <c r="G10319" t="s">
        <v>27</v>
      </c>
      <c r="H10319" t="s">
        <v>29</v>
      </c>
      <c r="I10319">
        <v>1720.7</v>
      </c>
      <c r="J10319">
        <v>1531.42</v>
      </c>
      <c r="K10319" s="5">
        <v>38991</v>
      </c>
      <c r="L10319">
        <f t="shared" si="483"/>
        <v>5</v>
      </c>
      <c r="M10319">
        <f t="shared" si="484"/>
        <v>21</v>
      </c>
      <c r="N10319">
        <f t="shared" si="485"/>
        <v>8603.5</v>
      </c>
    </row>
    <row r="10320" spans="1:14" x14ac:dyDescent="0.35">
      <c r="A10320">
        <v>2681</v>
      </c>
      <c r="B10320" s="5">
        <v>42892</v>
      </c>
      <c r="C10320" t="b">
        <v>0</v>
      </c>
      <c r="D10320" t="s">
        <v>24</v>
      </c>
      <c r="E10320" t="s">
        <v>8</v>
      </c>
      <c r="F10320" t="s">
        <v>3</v>
      </c>
      <c r="G10320" t="s">
        <v>25</v>
      </c>
      <c r="H10320" t="s">
        <v>26</v>
      </c>
      <c r="I10320">
        <v>1812.75</v>
      </c>
      <c r="J10320">
        <v>582.48</v>
      </c>
      <c r="K10320" s="5">
        <v>35560</v>
      </c>
      <c r="L10320">
        <f t="shared" si="483"/>
        <v>3</v>
      </c>
      <c r="M10320">
        <f t="shared" si="484"/>
        <v>24</v>
      </c>
      <c r="N10320">
        <f t="shared" si="485"/>
        <v>5438.25</v>
      </c>
    </row>
    <row r="10321" spans="1:14" x14ac:dyDescent="0.35">
      <c r="A10321">
        <v>981</v>
      </c>
      <c r="B10321" s="5">
        <v>42880</v>
      </c>
      <c r="C10321" t="b">
        <v>1</v>
      </c>
      <c r="D10321" t="s">
        <v>24</v>
      </c>
      <c r="E10321" t="s">
        <v>8</v>
      </c>
      <c r="F10321" t="s">
        <v>3</v>
      </c>
      <c r="G10321" t="s">
        <v>28</v>
      </c>
      <c r="H10321" t="s">
        <v>25</v>
      </c>
      <c r="I10321">
        <v>1179</v>
      </c>
      <c r="J10321">
        <v>707.4</v>
      </c>
      <c r="K10321" s="5">
        <v>35667</v>
      </c>
      <c r="L10321">
        <f t="shared" si="483"/>
        <v>4</v>
      </c>
      <c r="M10321">
        <f t="shared" si="484"/>
        <v>24</v>
      </c>
      <c r="N10321">
        <f t="shared" si="485"/>
        <v>4716</v>
      </c>
    </row>
    <row r="10322" spans="1:14" x14ac:dyDescent="0.35">
      <c r="A10322">
        <v>724</v>
      </c>
      <c r="B10322" s="5">
        <v>43076</v>
      </c>
      <c r="C10322" t="b">
        <v>1</v>
      </c>
      <c r="D10322" t="s">
        <v>24</v>
      </c>
      <c r="E10322" t="s">
        <v>9</v>
      </c>
      <c r="F10322" t="s">
        <v>5</v>
      </c>
      <c r="G10322" t="s">
        <v>27</v>
      </c>
      <c r="H10322" t="s">
        <v>29</v>
      </c>
      <c r="I10322">
        <v>688.63</v>
      </c>
      <c r="J10322">
        <v>612.88</v>
      </c>
      <c r="K10322" s="5">
        <v>38991</v>
      </c>
      <c r="L10322">
        <f t="shared" si="483"/>
        <v>3</v>
      </c>
      <c r="M10322">
        <f t="shared" si="484"/>
        <v>16</v>
      </c>
      <c r="N10322">
        <f t="shared" si="485"/>
        <v>2065.89</v>
      </c>
    </row>
    <row r="10323" spans="1:14" x14ac:dyDescent="0.35">
      <c r="A10323">
        <v>1567</v>
      </c>
      <c r="B10323" s="5">
        <v>42902</v>
      </c>
      <c r="C10323" t="b">
        <v>1</v>
      </c>
      <c r="D10323" t="s">
        <v>24</v>
      </c>
      <c r="E10323" t="s">
        <v>7</v>
      </c>
      <c r="F10323" t="s">
        <v>3</v>
      </c>
      <c r="G10323" t="s">
        <v>25</v>
      </c>
      <c r="H10323" t="s">
        <v>29</v>
      </c>
      <c r="I10323">
        <v>1775.81</v>
      </c>
      <c r="J10323">
        <v>1580.47</v>
      </c>
      <c r="K10323" s="5">
        <v>40303</v>
      </c>
      <c r="L10323">
        <f t="shared" si="483"/>
        <v>3</v>
      </c>
      <c r="M10323">
        <f t="shared" si="484"/>
        <v>28</v>
      </c>
      <c r="N10323">
        <f t="shared" si="485"/>
        <v>5327.43</v>
      </c>
    </row>
    <row r="10324" spans="1:14" x14ac:dyDescent="0.35">
      <c r="A10324">
        <v>3278</v>
      </c>
      <c r="B10324" s="5">
        <v>43002</v>
      </c>
      <c r="C10324" t="b">
        <v>1</v>
      </c>
      <c r="D10324" t="s">
        <v>24</v>
      </c>
      <c r="E10324" t="s">
        <v>7</v>
      </c>
      <c r="F10324" t="s">
        <v>3</v>
      </c>
      <c r="G10324" t="s">
        <v>28</v>
      </c>
      <c r="H10324" t="s">
        <v>25</v>
      </c>
      <c r="I10324">
        <v>495.72</v>
      </c>
      <c r="J10324">
        <v>297.43</v>
      </c>
      <c r="K10324" s="5">
        <v>42105</v>
      </c>
      <c r="L10324">
        <f t="shared" si="483"/>
        <v>1</v>
      </c>
      <c r="M10324">
        <f t="shared" si="484"/>
        <v>22</v>
      </c>
      <c r="N10324">
        <f t="shared" si="485"/>
        <v>495.72</v>
      </c>
    </row>
    <row r="10325" spans="1:14" x14ac:dyDescent="0.35">
      <c r="A10325">
        <v>1230</v>
      </c>
      <c r="B10325" s="5">
        <v>43023</v>
      </c>
      <c r="C10325" t="b">
        <v>1</v>
      </c>
      <c r="D10325" t="s">
        <v>24</v>
      </c>
      <c r="E10325" t="s">
        <v>10</v>
      </c>
      <c r="F10325" t="s">
        <v>4</v>
      </c>
      <c r="G10325" t="s">
        <v>25</v>
      </c>
      <c r="H10325" t="s">
        <v>25</v>
      </c>
      <c r="I10325">
        <v>1280.28</v>
      </c>
      <c r="J10325">
        <v>829.51</v>
      </c>
      <c r="K10325" s="5">
        <v>37220</v>
      </c>
      <c r="L10325">
        <f t="shared" si="483"/>
        <v>1</v>
      </c>
      <c r="M10325">
        <f t="shared" si="484"/>
        <v>33</v>
      </c>
      <c r="N10325">
        <f t="shared" si="485"/>
        <v>1280.28</v>
      </c>
    </row>
    <row r="10326" spans="1:14" x14ac:dyDescent="0.35">
      <c r="A10326">
        <v>1497</v>
      </c>
      <c r="B10326" s="5">
        <v>42889</v>
      </c>
      <c r="C10326" t="b">
        <v>1</v>
      </c>
      <c r="D10326" t="s">
        <v>24</v>
      </c>
      <c r="E10326" t="s">
        <v>9</v>
      </c>
      <c r="F10326" t="s">
        <v>3</v>
      </c>
      <c r="G10326" t="s">
        <v>28</v>
      </c>
      <c r="H10326" t="s">
        <v>25</v>
      </c>
      <c r="I10326">
        <v>1148.6400000000001</v>
      </c>
      <c r="J10326">
        <v>689.18</v>
      </c>
      <c r="K10326" s="5">
        <v>42226</v>
      </c>
      <c r="L10326">
        <f t="shared" si="483"/>
        <v>3</v>
      </c>
      <c r="M10326">
        <f t="shared" si="484"/>
        <v>22</v>
      </c>
      <c r="N10326">
        <f t="shared" si="485"/>
        <v>3445.92</v>
      </c>
    </row>
    <row r="10327" spans="1:14" x14ac:dyDescent="0.35">
      <c r="A10327">
        <v>991</v>
      </c>
      <c r="B10327" s="5">
        <v>42826</v>
      </c>
      <c r="C10327" t="b">
        <v>0</v>
      </c>
      <c r="D10327" t="s">
        <v>24</v>
      </c>
      <c r="E10327" t="s">
        <v>12</v>
      </c>
      <c r="F10327" t="s">
        <v>3</v>
      </c>
      <c r="G10327" t="s">
        <v>25</v>
      </c>
      <c r="H10327" t="s">
        <v>25</v>
      </c>
      <c r="I10327">
        <v>1228.07</v>
      </c>
      <c r="J10327">
        <v>400.91</v>
      </c>
      <c r="K10327" s="5">
        <v>36668</v>
      </c>
      <c r="L10327">
        <f t="shared" si="483"/>
        <v>5</v>
      </c>
      <c r="M10327">
        <f t="shared" si="484"/>
        <v>32</v>
      </c>
      <c r="N10327">
        <f t="shared" si="485"/>
        <v>6140.3499999999995</v>
      </c>
    </row>
    <row r="10328" spans="1:14" x14ac:dyDescent="0.35">
      <c r="A10328">
        <v>2551</v>
      </c>
      <c r="B10328" s="5">
        <v>42758</v>
      </c>
      <c r="C10328" t="b">
        <v>1</v>
      </c>
      <c r="D10328" t="s">
        <v>24</v>
      </c>
      <c r="E10328" t="s">
        <v>10</v>
      </c>
      <c r="F10328" t="s">
        <v>3</v>
      </c>
      <c r="G10328" t="s">
        <v>25</v>
      </c>
      <c r="H10328" t="s">
        <v>25</v>
      </c>
      <c r="I10328">
        <v>1227.3399999999999</v>
      </c>
      <c r="J10328">
        <v>770.89</v>
      </c>
      <c r="K10328" s="5">
        <v>34556</v>
      </c>
      <c r="L10328">
        <f t="shared" si="483"/>
        <v>3</v>
      </c>
      <c r="M10328">
        <f t="shared" si="484"/>
        <v>20</v>
      </c>
      <c r="N10328">
        <f t="shared" si="485"/>
        <v>3682.0199999999995</v>
      </c>
    </row>
    <row r="10329" spans="1:14" x14ac:dyDescent="0.35">
      <c r="A10329">
        <v>2600</v>
      </c>
      <c r="B10329" s="5">
        <v>42928</v>
      </c>
      <c r="C10329" t="b">
        <v>1</v>
      </c>
      <c r="D10329" t="s">
        <v>24</v>
      </c>
      <c r="E10329" t="s">
        <v>11</v>
      </c>
      <c r="F10329" t="s">
        <v>3</v>
      </c>
      <c r="G10329" t="s">
        <v>25</v>
      </c>
      <c r="H10329" t="s">
        <v>25</v>
      </c>
      <c r="I10329">
        <v>1483.2</v>
      </c>
      <c r="J10329">
        <v>99.59</v>
      </c>
      <c r="K10329" s="5">
        <v>42105</v>
      </c>
      <c r="L10329">
        <f t="shared" si="483"/>
        <v>2</v>
      </c>
      <c r="M10329">
        <f t="shared" si="484"/>
        <v>24</v>
      </c>
      <c r="N10329">
        <f t="shared" si="485"/>
        <v>2966.4</v>
      </c>
    </row>
    <row r="10330" spans="1:14" x14ac:dyDescent="0.35">
      <c r="A10330">
        <v>1919</v>
      </c>
      <c r="B10330" s="5">
        <v>43055</v>
      </c>
      <c r="C10330" t="b">
        <v>1</v>
      </c>
      <c r="D10330" t="s">
        <v>24</v>
      </c>
      <c r="E10330" t="s">
        <v>7</v>
      </c>
      <c r="F10330" t="s">
        <v>4</v>
      </c>
      <c r="G10330" t="s">
        <v>25</v>
      </c>
      <c r="H10330" t="s">
        <v>26</v>
      </c>
      <c r="I10330">
        <v>1894.19</v>
      </c>
      <c r="J10330">
        <v>598.76</v>
      </c>
      <c r="K10330" s="5">
        <v>42295</v>
      </c>
      <c r="L10330">
        <f t="shared" si="483"/>
        <v>1</v>
      </c>
      <c r="M10330">
        <f t="shared" si="484"/>
        <v>27</v>
      </c>
      <c r="N10330">
        <f t="shared" si="485"/>
        <v>1894.19</v>
      </c>
    </row>
    <row r="10331" spans="1:14" x14ac:dyDescent="0.35">
      <c r="A10331">
        <v>255</v>
      </c>
      <c r="B10331" s="5">
        <v>42834</v>
      </c>
      <c r="C10331" t="b">
        <v>0</v>
      </c>
      <c r="D10331" t="s">
        <v>24</v>
      </c>
      <c r="E10331" t="s">
        <v>11</v>
      </c>
      <c r="F10331" t="s">
        <v>3</v>
      </c>
      <c r="G10331" t="s">
        <v>25</v>
      </c>
      <c r="H10331" t="s">
        <v>25</v>
      </c>
      <c r="I10331">
        <v>441.49</v>
      </c>
      <c r="J10331">
        <v>84.99</v>
      </c>
      <c r="K10331" s="5">
        <v>34071</v>
      </c>
      <c r="L10331">
        <f t="shared" si="483"/>
        <v>6</v>
      </c>
      <c r="M10331">
        <f t="shared" si="484"/>
        <v>29</v>
      </c>
      <c r="N10331">
        <f t="shared" si="485"/>
        <v>2648.94</v>
      </c>
    </row>
    <row r="10332" spans="1:14" x14ac:dyDescent="0.35">
      <c r="A10332">
        <v>359</v>
      </c>
      <c r="B10332" s="5">
        <v>43042</v>
      </c>
      <c r="C10332" t="b">
        <v>1</v>
      </c>
      <c r="D10332" t="s">
        <v>24</v>
      </c>
      <c r="E10332" t="s">
        <v>11</v>
      </c>
      <c r="F10332" t="s">
        <v>3</v>
      </c>
      <c r="G10332" t="s">
        <v>25</v>
      </c>
      <c r="H10332" t="s">
        <v>26</v>
      </c>
      <c r="I10332">
        <v>1071.23</v>
      </c>
      <c r="J10332">
        <v>380.74</v>
      </c>
      <c r="K10332" s="5">
        <v>34165</v>
      </c>
      <c r="L10332">
        <f t="shared" si="483"/>
        <v>4</v>
      </c>
      <c r="M10332">
        <f t="shared" si="484"/>
        <v>23</v>
      </c>
      <c r="N10332">
        <f t="shared" si="485"/>
        <v>4284.92</v>
      </c>
    </row>
    <row r="10333" spans="1:14" x14ac:dyDescent="0.35">
      <c r="A10333">
        <v>1558</v>
      </c>
      <c r="B10333" s="5">
        <v>43091</v>
      </c>
      <c r="C10333" t="b">
        <v>0</v>
      </c>
      <c r="D10333" t="s">
        <v>24</v>
      </c>
      <c r="E10333" t="s">
        <v>12</v>
      </c>
      <c r="F10333" t="s">
        <v>2</v>
      </c>
      <c r="G10333" t="s">
        <v>25</v>
      </c>
      <c r="H10333" t="s">
        <v>26</v>
      </c>
      <c r="I10333">
        <v>1362.99</v>
      </c>
      <c r="J10333">
        <v>57.74</v>
      </c>
      <c r="K10333" s="5">
        <v>42560</v>
      </c>
      <c r="L10333">
        <f t="shared" si="483"/>
        <v>3</v>
      </c>
      <c r="M10333">
        <f t="shared" si="484"/>
        <v>20</v>
      </c>
      <c r="N10333">
        <f t="shared" si="485"/>
        <v>4088.9700000000003</v>
      </c>
    </row>
    <row r="10334" spans="1:14" x14ac:dyDescent="0.35">
      <c r="A10334">
        <v>2493</v>
      </c>
      <c r="B10334" s="5">
        <v>43045</v>
      </c>
      <c r="C10334" t="b">
        <v>1</v>
      </c>
      <c r="D10334" t="s">
        <v>24</v>
      </c>
      <c r="E10334" t="s">
        <v>8</v>
      </c>
      <c r="F10334" t="s">
        <v>3</v>
      </c>
      <c r="G10334" t="s">
        <v>25</v>
      </c>
      <c r="H10334" t="s">
        <v>26</v>
      </c>
      <c r="I10334">
        <v>1812.75</v>
      </c>
      <c r="J10334">
        <v>582.48</v>
      </c>
      <c r="K10334" s="5">
        <v>39427</v>
      </c>
      <c r="L10334">
        <f t="shared" si="483"/>
        <v>1</v>
      </c>
      <c r="M10334">
        <f t="shared" si="484"/>
        <v>30</v>
      </c>
      <c r="N10334">
        <f t="shared" si="485"/>
        <v>1812.75</v>
      </c>
    </row>
    <row r="10335" spans="1:14" x14ac:dyDescent="0.35">
      <c r="A10335">
        <v>2466</v>
      </c>
      <c r="B10335" s="5">
        <v>43080</v>
      </c>
      <c r="C10335" t="b">
        <v>0</v>
      </c>
      <c r="D10335" t="s">
        <v>24</v>
      </c>
      <c r="E10335" t="s">
        <v>9</v>
      </c>
      <c r="F10335" t="s">
        <v>3</v>
      </c>
      <c r="G10335" t="s">
        <v>25</v>
      </c>
      <c r="H10335" t="s">
        <v>29</v>
      </c>
      <c r="I10335">
        <v>1216.1400000000001</v>
      </c>
      <c r="J10335">
        <v>1082.3599999999999</v>
      </c>
      <c r="K10335" s="5">
        <v>33455</v>
      </c>
      <c r="L10335">
        <f t="shared" si="483"/>
        <v>4</v>
      </c>
      <c r="M10335">
        <f t="shared" si="484"/>
        <v>25</v>
      </c>
      <c r="N10335">
        <f t="shared" si="485"/>
        <v>4864.5600000000004</v>
      </c>
    </row>
    <row r="10336" spans="1:14" x14ac:dyDescent="0.35">
      <c r="A10336">
        <v>2907</v>
      </c>
      <c r="B10336" s="5">
        <v>43025</v>
      </c>
      <c r="C10336" t="b">
        <v>0</v>
      </c>
      <c r="D10336" t="s">
        <v>24</v>
      </c>
      <c r="E10336" t="s">
        <v>12</v>
      </c>
      <c r="F10336" t="s">
        <v>3</v>
      </c>
      <c r="G10336" t="s">
        <v>25</v>
      </c>
      <c r="H10336" t="s">
        <v>25</v>
      </c>
      <c r="I10336">
        <v>1992.93</v>
      </c>
      <c r="J10336">
        <v>762.63</v>
      </c>
      <c r="K10336" s="5">
        <v>34115</v>
      </c>
      <c r="L10336">
        <f t="shared" si="483"/>
        <v>5</v>
      </c>
      <c r="M10336">
        <f t="shared" si="484"/>
        <v>25</v>
      </c>
      <c r="N10336">
        <f t="shared" si="485"/>
        <v>9964.65</v>
      </c>
    </row>
    <row r="10337" spans="1:14" x14ac:dyDescent="0.35">
      <c r="A10337">
        <v>531</v>
      </c>
      <c r="B10337" s="5">
        <v>42769</v>
      </c>
      <c r="C10337" t="b">
        <v>1</v>
      </c>
      <c r="D10337" t="s">
        <v>24</v>
      </c>
      <c r="E10337" t="s">
        <v>11</v>
      </c>
      <c r="F10337" t="s">
        <v>3</v>
      </c>
      <c r="G10337" t="s">
        <v>25</v>
      </c>
      <c r="H10337" t="s">
        <v>25</v>
      </c>
      <c r="I10337">
        <v>71.489999999999995</v>
      </c>
      <c r="J10337">
        <v>53.62</v>
      </c>
      <c r="K10337" s="5">
        <v>41245</v>
      </c>
      <c r="L10337">
        <f t="shared" si="483"/>
        <v>1</v>
      </c>
      <c r="M10337">
        <f t="shared" si="484"/>
        <v>34</v>
      </c>
      <c r="N10337">
        <f t="shared" si="485"/>
        <v>71.489999999999995</v>
      </c>
    </row>
    <row r="10338" spans="1:14" x14ac:dyDescent="0.35">
      <c r="A10338">
        <v>2658</v>
      </c>
      <c r="B10338" s="5">
        <v>43051</v>
      </c>
      <c r="C10338" t="b">
        <v>0</v>
      </c>
      <c r="D10338" t="s">
        <v>24</v>
      </c>
      <c r="E10338" t="s">
        <v>11</v>
      </c>
      <c r="F10338" t="s">
        <v>3</v>
      </c>
      <c r="G10338" t="s">
        <v>25</v>
      </c>
      <c r="H10338" t="s">
        <v>26</v>
      </c>
      <c r="I10338">
        <v>1061.56</v>
      </c>
      <c r="J10338">
        <v>733.58</v>
      </c>
      <c r="K10338" s="5">
        <v>34143</v>
      </c>
      <c r="L10338">
        <f t="shared" si="483"/>
        <v>5</v>
      </c>
      <c r="M10338">
        <f t="shared" si="484"/>
        <v>25</v>
      </c>
      <c r="N10338">
        <f t="shared" si="485"/>
        <v>5307.7999999999993</v>
      </c>
    </row>
    <row r="10339" spans="1:14" x14ac:dyDescent="0.35">
      <c r="A10339">
        <v>195</v>
      </c>
      <c r="B10339" s="5">
        <v>43078</v>
      </c>
      <c r="C10339" t="b">
        <v>1</v>
      </c>
      <c r="D10339" t="s">
        <v>24</v>
      </c>
      <c r="E10339" t="s">
        <v>11</v>
      </c>
      <c r="F10339" t="s">
        <v>3</v>
      </c>
      <c r="G10339" t="s">
        <v>25</v>
      </c>
      <c r="H10339" t="s">
        <v>25</v>
      </c>
      <c r="I10339">
        <v>1151.96</v>
      </c>
      <c r="J10339">
        <v>649.49</v>
      </c>
      <c r="K10339" s="5">
        <v>35470</v>
      </c>
      <c r="L10339">
        <f t="shared" si="483"/>
        <v>6</v>
      </c>
      <c r="M10339">
        <f t="shared" si="484"/>
        <v>19</v>
      </c>
      <c r="N10339">
        <f t="shared" si="485"/>
        <v>6911.76</v>
      </c>
    </row>
    <row r="10340" spans="1:14" x14ac:dyDescent="0.35">
      <c r="A10340">
        <v>1774</v>
      </c>
      <c r="B10340" s="5">
        <v>42969</v>
      </c>
      <c r="C10340" t="b">
        <v>0</v>
      </c>
      <c r="D10340" t="s">
        <v>24</v>
      </c>
      <c r="E10340" t="s">
        <v>7</v>
      </c>
      <c r="F10340" t="s">
        <v>3</v>
      </c>
      <c r="G10340" t="s">
        <v>25</v>
      </c>
      <c r="H10340" t="s">
        <v>29</v>
      </c>
      <c r="I10340">
        <v>1775.81</v>
      </c>
      <c r="J10340">
        <v>1580.47</v>
      </c>
      <c r="K10340" s="5">
        <v>40670</v>
      </c>
      <c r="L10340">
        <f t="shared" si="483"/>
        <v>1</v>
      </c>
      <c r="M10340">
        <f t="shared" si="484"/>
        <v>28</v>
      </c>
      <c r="N10340">
        <f t="shared" si="485"/>
        <v>1775.81</v>
      </c>
    </row>
    <row r="10341" spans="1:14" x14ac:dyDescent="0.35">
      <c r="A10341">
        <v>134</v>
      </c>
      <c r="B10341" s="5">
        <v>42782</v>
      </c>
      <c r="C10341" t="b">
        <v>0</v>
      </c>
      <c r="D10341" t="s">
        <v>24</v>
      </c>
      <c r="E10341" t="s">
        <v>11</v>
      </c>
      <c r="F10341" t="s">
        <v>3</v>
      </c>
      <c r="G10341" t="s">
        <v>25</v>
      </c>
      <c r="H10341" t="s">
        <v>25</v>
      </c>
      <c r="I10341">
        <v>100.35</v>
      </c>
      <c r="J10341">
        <v>75.260000000000005</v>
      </c>
      <c r="K10341" s="5">
        <v>34556</v>
      </c>
      <c r="L10341">
        <f t="shared" si="483"/>
        <v>3</v>
      </c>
      <c r="M10341">
        <f t="shared" si="484"/>
        <v>29</v>
      </c>
      <c r="N10341">
        <f t="shared" si="485"/>
        <v>301.04999999999995</v>
      </c>
    </row>
    <row r="10342" spans="1:14" x14ac:dyDescent="0.35">
      <c r="A10342">
        <v>1283</v>
      </c>
      <c r="B10342" s="5">
        <v>43006</v>
      </c>
      <c r="C10342" t="b">
        <v>0</v>
      </c>
      <c r="D10342" t="s">
        <v>24</v>
      </c>
      <c r="E10342" t="s">
        <v>10</v>
      </c>
      <c r="F10342" t="s">
        <v>3</v>
      </c>
      <c r="G10342" t="s">
        <v>28</v>
      </c>
      <c r="H10342" t="s">
        <v>25</v>
      </c>
      <c r="I10342">
        <v>2005.66</v>
      </c>
      <c r="J10342">
        <v>1203.4000000000001</v>
      </c>
      <c r="K10342" s="5">
        <v>41009</v>
      </c>
      <c r="L10342">
        <f t="shared" si="483"/>
        <v>1</v>
      </c>
      <c r="M10342">
        <f t="shared" si="484"/>
        <v>26</v>
      </c>
      <c r="N10342">
        <f t="shared" si="485"/>
        <v>2005.66</v>
      </c>
    </row>
    <row r="10343" spans="1:14" x14ac:dyDescent="0.35">
      <c r="A10343">
        <v>2241</v>
      </c>
      <c r="B10343" s="5">
        <v>42768</v>
      </c>
      <c r="C10343" t="b">
        <v>1</v>
      </c>
      <c r="D10343" t="s">
        <v>24</v>
      </c>
      <c r="E10343" t="s">
        <v>9</v>
      </c>
      <c r="F10343" t="s">
        <v>5</v>
      </c>
      <c r="G10343" t="s">
        <v>27</v>
      </c>
      <c r="H10343" t="s">
        <v>29</v>
      </c>
      <c r="I10343">
        <v>688.63</v>
      </c>
      <c r="J10343">
        <v>612.88</v>
      </c>
      <c r="K10343" s="5">
        <v>34244</v>
      </c>
      <c r="L10343">
        <f t="shared" si="483"/>
        <v>3</v>
      </c>
      <c r="M10343">
        <f t="shared" si="484"/>
        <v>31</v>
      </c>
      <c r="N10343">
        <f t="shared" si="485"/>
        <v>2065.89</v>
      </c>
    </row>
    <row r="10344" spans="1:14" x14ac:dyDescent="0.35">
      <c r="A10344">
        <v>2560</v>
      </c>
      <c r="B10344" s="5">
        <v>42986</v>
      </c>
      <c r="C10344" t="b">
        <v>0</v>
      </c>
      <c r="D10344" t="s">
        <v>24</v>
      </c>
      <c r="E10344" t="s">
        <v>10</v>
      </c>
      <c r="F10344" t="s">
        <v>4</v>
      </c>
      <c r="G10344" t="s">
        <v>28</v>
      </c>
      <c r="H10344" t="s">
        <v>26</v>
      </c>
      <c r="I10344">
        <v>12.01</v>
      </c>
      <c r="J10344">
        <v>7.21</v>
      </c>
      <c r="K10344" s="5">
        <v>39880</v>
      </c>
      <c r="L10344">
        <f t="shared" si="483"/>
        <v>6</v>
      </c>
      <c r="M10344">
        <f t="shared" si="484"/>
        <v>28</v>
      </c>
      <c r="N10344">
        <f t="shared" si="485"/>
        <v>72.06</v>
      </c>
    </row>
    <row r="10345" spans="1:14" x14ac:dyDescent="0.35">
      <c r="A10345">
        <v>1479</v>
      </c>
      <c r="B10345" s="5">
        <v>42844</v>
      </c>
      <c r="C10345" t="b">
        <v>1</v>
      </c>
      <c r="D10345" t="s">
        <v>24</v>
      </c>
      <c r="E10345" t="s">
        <v>11</v>
      </c>
      <c r="F10345" t="s">
        <v>3</v>
      </c>
      <c r="G10345" t="s">
        <v>28</v>
      </c>
      <c r="H10345" t="s">
        <v>25</v>
      </c>
      <c r="I10345">
        <v>1024.6600000000001</v>
      </c>
      <c r="J10345">
        <v>614.79999999999995</v>
      </c>
      <c r="K10345" s="5">
        <v>35378</v>
      </c>
      <c r="L10345">
        <f t="shared" si="483"/>
        <v>3</v>
      </c>
      <c r="M10345">
        <f t="shared" si="484"/>
        <v>23</v>
      </c>
      <c r="N10345">
        <f t="shared" si="485"/>
        <v>3073.9800000000005</v>
      </c>
    </row>
    <row r="10346" spans="1:14" x14ac:dyDescent="0.35">
      <c r="A10346">
        <v>590</v>
      </c>
      <c r="B10346" s="5">
        <v>42901</v>
      </c>
      <c r="C10346" t="b">
        <v>0</v>
      </c>
      <c r="D10346" t="s">
        <v>24</v>
      </c>
      <c r="E10346" t="s">
        <v>12</v>
      </c>
      <c r="F10346" t="s">
        <v>3</v>
      </c>
      <c r="G10346" t="s">
        <v>25</v>
      </c>
      <c r="H10346" t="s">
        <v>25</v>
      </c>
      <c r="I10346">
        <v>1769.64</v>
      </c>
      <c r="J10346">
        <v>108.76</v>
      </c>
      <c r="K10346" s="5">
        <v>37668</v>
      </c>
      <c r="L10346">
        <f t="shared" si="483"/>
        <v>7</v>
      </c>
      <c r="M10346">
        <f t="shared" si="484"/>
        <v>18</v>
      </c>
      <c r="N10346">
        <f t="shared" si="485"/>
        <v>12387.480000000001</v>
      </c>
    </row>
    <row r="10347" spans="1:14" x14ac:dyDescent="0.35">
      <c r="A10347">
        <v>2936</v>
      </c>
      <c r="B10347" s="5">
        <v>42942</v>
      </c>
      <c r="C10347" t="b">
        <v>1</v>
      </c>
      <c r="D10347" t="s">
        <v>30</v>
      </c>
      <c r="E10347" t="s">
        <v>10</v>
      </c>
      <c r="F10347" t="s">
        <v>4</v>
      </c>
      <c r="G10347" t="s">
        <v>25</v>
      </c>
      <c r="H10347" t="s">
        <v>25</v>
      </c>
      <c r="I10347">
        <v>1280.28</v>
      </c>
      <c r="J10347">
        <v>829.51</v>
      </c>
      <c r="K10347" s="5">
        <v>41533</v>
      </c>
      <c r="L10347">
        <f t="shared" si="483"/>
        <v>4</v>
      </c>
      <c r="M10347">
        <f t="shared" si="484"/>
        <v>26</v>
      </c>
      <c r="N10347">
        <f t="shared" si="485"/>
        <v>0</v>
      </c>
    </row>
    <row r="10348" spans="1:14" x14ac:dyDescent="0.35">
      <c r="A10348">
        <v>3409</v>
      </c>
      <c r="B10348" s="5">
        <v>42928</v>
      </c>
      <c r="C10348" t="b">
        <v>1</v>
      </c>
      <c r="D10348" t="s">
        <v>24</v>
      </c>
      <c r="E10348" t="s">
        <v>12</v>
      </c>
      <c r="F10348" t="s">
        <v>3</v>
      </c>
      <c r="G10348" t="s">
        <v>27</v>
      </c>
      <c r="H10348" t="s">
        <v>25</v>
      </c>
      <c r="I10348">
        <v>642.30999999999995</v>
      </c>
      <c r="J10348">
        <v>513.85</v>
      </c>
      <c r="K10348" s="5">
        <v>41922</v>
      </c>
      <c r="L10348">
        <f t="shared" si="483"/>
        <v>2</v>
      </c>
      <c r="M10348">
        <f t="shared" si="484"/>
        <v>23</v>
      </c>
      <c r="N10348">
        <f t="shared" si="485"/>
        <v>1284.6199999999999</v>
      </c>
    </row>
    <row r="10349" spans="1:14" x14ac:dyDescent="0.35">
      <c r="A10349">
        <v>357</v>
      </c>
      <c r="B10349" s="5">
        <v>42958</v>
      </c>
      <c r="C10349" t="b">
        <v>1</v>
      </c>
      <c r="D10349" t="s">
        <v>24</v>
      </c>
      <c r="E10349" t="s">
        <v>9</v>
      </c>
      <c r="F10349" t="s">
        <v>3</v>
      </c>
      <c r="G10349" t="s">
        <v>25</v>
      </c>
      <c r="H10349" t="s">
        <v>25</v>
      </c>
      <c r="I10349">
        <v>360.4</v>
      </c>
      <c r="J10349">
        <v>270.3</v>
      </c>
      <c r="K10349" s="5">
        <v>42710</v>
      </c>
      <c r="L10349">
        <f t="shared" si="483"/>
        <v>5</v>
      </c>
      <c r="M10349">
        <f t="shared" si="484"/>
        <v>20</v>
      </c>
      <c r="N10349">
        <f t="shared" si="485"/>
        <v>1802</v>
      </c>
    </row>
    <row r="10350" spans="1:14" x14ac:dyDescent="0.35">
      <c r="A10350">
        <v>2941</v>
      </c>
      <c r="B10350" s="5">
        <v>42833</v>
      </c>
      <c r="C10350" t="b">
        <v>0</v>
      </c>
      <c r="D10350" t="s">
        <v>24</v>
      </c>
      <c r="E10350" t="s">
        <v>9</v>
      </c>
      <c r="F10350" t="s">
        <v>3</v>
      </c>
      <c r="G10350" t="s">
        <v>25</v>
      </c>
      <c r="H10350" t="s">
        <v>29</v>
      </c>
      <c r="I10350">
        <v>586.45000000000005</v>
      </c>
      <c r="J10350">
        <v>521.94000000000005</v>
      </c>
      <c r="K10350" s="5">
        <v>33429</v>
      </c>
      <c r="L10350">
        <f t="shared" si="483"/>
        <v>3</v>
      </c>
      <c r="M10350">
        <f t="shared" si="484"/>
        <v>30</v>
      </c>
      <c r="N10350">
        <f t="shared" si="485"/>
        <v>1759.3500000000001</v>
      </c>
    </row>
    <row r="10351" spans="1:14" x14ac:dyDescent="0.35">
      <c r="A10351">
        <v>686</v>
      </c>
      <c r="B10351" s="5">
        <v>42956</v>
      </c>
      <c r="C10351" t="b">
        <v>1</v>
      </c>
      <c r="D10351" t="s">
        <v>24</v>
      </c>
      <c r="E10351" t="s">
        <v>12</v>
      </c>
      <c r="F10351" t="s">
        <v>3</v>
      </c>
      <c r="G10351" t="s">
        <v>25</v>
      </c>
      <c r="H10351" t="s">
        <v>25</v>
      </c>
      <c r="I10351">
        <v>60.34</v>
      </c>
      <c r="J10351">
        <v>45.26</v>
      </c>
      <c r="K10351" s="5">
        <v>42696</v>
      </c>
      <c r="L10351">
        <f t="shared" si="483"/>
        <v>1</v>
      </c>
      <c r="M10351">
        <f t="shared" si="484"/>
        <v>26</v>
      </c>
      <c r="N10351">
        <f t="shared" si="485"/>
        <v>60.34</v>
      </c>
    </row>
    <row r="10352" spans="1:14" x14ac:dyDescent="0.35">
      <c r="A10352">
        <v>478</v>
      </c>
      <c r="B10352" s="5">
        <v>42764</v>
      </c>
      <c r="C10352" t="b">
        <v>0</v>
      </c>
      <c r="D10352" t="s">
        <v>24</v>
      </c>
      <c r="E10352" t="s">
        <v>11</v>
      </c>
      <c r="F10352" t="s">
        <v>3</v>
      </c>
      <c r="G10352" t="s">
        <v>25</v>
      </c>
      <c r="H10352" t="s">
        <v>25</v>
      </c>
      <c r="I10352">
        <v>1483.2</v>
      </c>
      <c r="J10352">
        <v>99.59</v>
      </c>
      <c r="K10352" s="5">
        <v>41047</v>
      </c>
      <c r="L10352">
        <f t="shared" si="483"/>
        <v>3</v>
      </c>
      <c r="M10352">
        <f t="shared" si="484"/>
        <v>19</v>
      </c>
      <c r="N10352">
        <f t="shared" si="485"/>
        <v>4449.6000000000004</v>
      </c>
    </row>
    <row r="10353" spans="1:14" x14ac:dyDescent="0.35">
      <c r="A10353">
        <v>2378</v>
      </c>
      <c r="B10353" s="5">
        <v>43089</v>
      </c>
      <c r="C10353" t="b">
        <v>1</v>
      </c>
      <c r="D10353" t="s">
        <v>24</v>
      </c>
      <c r="E10353" t="s">
        <v>9</v>
      </c>
      <c r="F10353" t="s">
        <v>3</v>
      </c>
      <c r="G10353" t="s">
        <v>25</v>
      </c>
      <c r="H10353" t="s">
        <v>25</v>
      </c>
      <c r="I10353">
        <v>360.4</v>
      </c>
      <c r="J10353">
        <v>270.3</v>
      </c>
      <c r="K10353" s="5">
        <v>42710</v>
      </c>
      <c r="L10353">
        <f t="shared" si="483"/>
        <v>3</v>
      </c>
      <c r="M10353">
        <f t="shared" si="484"/>
        <v>26</v>
      </c>
      <c r="N10353">
        <f t="shared" si="485"/>
        <v>1081.1999999999998</v>
      </c>
    </row>
    <row r="10354" spans="1:14" x14ac:dyDescent="0.35">
      <c r="A10354">
        <v>2844</v>
      </c>
      <c r="B10354" s="5">
        <v>43076</v>
      </c>
      <c r="C10354" t="b">
        <v>0</v>
      </c>
      <c r="D10354" t="s">
        <v>24</v>
      </c>
      <c r="E10354" t="s">
        <v>9</v>
      </c>
      <c r="F10354" t="s">
        <v>4</v>
      </c>
      <c r="G10354" t="s">
        <v>28</v>
      </c>
      <c r="H10354" t="s">
        <v>26</v>
      </c>
      <c r="I10354">
        <v>774.53</v>
      </c>
      <c r="J10354">
        <v>464.72</v>
      </c>
      <c r="K10354" s="5">
        <v>37698</v>
      </c>
      <c r="L10354">
        <f t="shared" si="483"/>
        <v>3</v>
      </c>
      <c r="M10354">
        <f t="shared" si="484"/>
        <v>15</v>
      </c>
      <c r="N10354">
        <f t="shared" si="485"/>
        <v>2323.59</v>
      </c>
    </row>
    <row r="10355" spans="1:14" x14ac:dyDescent="0.35">
      <c r="A10355">
        <v>2067</v>
      </c>
      <c r="B10355" s="5">
        <v>42912</v>
      </c>
      <c r="C10355" t="b">
        <v>1</v>
      </c>
      <c r="D10355" t="s">
        <v>24</v>
      </c>
      <c r="E10355" t="s">
        <v>12</v>
      </c>
      <c r="F10355" t="s">
        <v>3</v>
      </c>
      <c r="G10355" t="s">
        <v>25</v>
      </c>
      <c r="H10355" t="s">
        <v>25</v>
      </c>
      <c r="I10355">
        <v>1228.07</v>
      </c>
      <c r="J10355">
        <v>400.91</v>
      </c>
      <c r="K10355" s="5">
        <v>36668</v>
      </c>
      <c r="L10355">
        <f t="shared" si="483"/>
        <v>5</v>
      </c>
      <c r="M10355">
        <f t="shared" si="484"/>
        <v>25</v>
      </c>
      <c r="N10355">
        <f t="shared" si="485"/>
        <v>6140.3499999999995</v>
      </c>
    </row>
    <row r="10356" spans="1:14" x14ac:dyDescent="0.35">
      <c r="A10356">
        <v>3035</v>
      </c>
      <c r="B10356" s="5">
        <v>42859</v>
      </c>
      <c r="C10356" t="b">
        <v>1</v>
      </c>
      <c r="D10356" t="s">
        <v>24</v>
      </c>
      <c r="E10356" t="s">
        <v>7</v>
      </c>
      <c r="F10356" t="s">
        <v>4</v>
      </c>
      <c r="G10356" t="s">
        <v>25</v>
      </c>
      <c r="H10356" t="s">
        <v>25</v>
      </c>
      <c r="I10356">
        <v>290.62</v>
      </c>
      <c r="J10356">
        <v>215.14</v>
      </c>
      <c r="K10356" s="5">
        <v>38339</v>
      </c>
      <c r="L10356">
        <f t="shared" si="483"/>
        <v>3</v>
      </c>
      <c r="M10356">
        <f t="shared" si="484"/>
        <v>24</v>
      </c>
      <c r="N10356">
        <f t="shared" si="485"/>
        <v>871.86</v>
      </c>
    </row>
    <row r="10357" spans="1:14" x14ac:dyDescent="0.35">
      <c r="A10357">
        <v>3389</v>
      </c>
      <c r="B10357" s="5">
        <v>42815</v>
      </c>
      <c r="C10357" t="b">
        <v>0</v>
      </c>
      <c r="D10357" t="s">
        <v>24</v>
      </c>
      <c r="E10357" t="s">
        <v>11</v>
      </c>
      <c r="F10357" t="s">
        <v>3</v>
      </c>
      <c r="G10357" t="s">
        <v>25</v>
      </c>
      <c r="H10357" t="s">
        <v>25</v>
      </c>
      <c r="I10357">
        <v>1945.43</v>
      </c>
      <c r="J10357">
        <v>333.18</v>
      </c>
      <c r="K10357" s="5">
        <v>37499</v>
      </c>
      <c r="L10357">
        <f t="shared" si="483"/>
        <v>2</v>
      </c>
      <c r="M10357">
        <f t="shared" si="484"/>
        <v>28</v>
      </c>
      <c r="N10357">
        <f t="shared" si="485"/>
        <v>3890.86</v>
      </c>
    </row>
    <row r="10358" spans="1:14" x14ac:dyDescent="0.35">
      <c r="A10358">
        <v>2249</v>
      </c>
      <c r="B10358" s="5">
        <v>42984</v>
      </c>
      <c r="C10358" t="b">
        <v>1</v>
      </c>
      <c r="D10358" t="s">
        <v>24</v>
      </c>
      <c r="E10358" t="s">
        <v>12</v>
      </c>
      <c r="F10358" t="s">
        <v>3</v>
      </c>
      <c r="G10358" t="s">
        <v>25</v>
      </c>
      <c r="H10358" t="s">
        <v>25</v>
      </c>
      <c r="I10358">
        <v>60.34</v>
      </c>
      <c r="J10358">
        <v>45.26</v>
      </c>
      <c r="K10358" s="5">
        <v>34165</v>
      </c>
      <c r="L10358">
        <f t="shared" si="483"/>
        <v>2</v>
      </c>
      <c r="M10358">
        <f t="shared" si="484"/>
        <v>27</v>
      </c>
      <c r="N10358">
        <f t="shared" si="485"/>
        <v>120.68</v>
      </c>
    </row>
    <row r="10359" spans="1:14" x14ac:dyDescent="0.35">
      <c r="A10359">
        <v>2325</v>
      </c>
      <c r="B10359" s="5">
        <v>42966</v>
      </c>
      <c r="C10359" t="b">
        <v>1</v>
      </c>
      <c r="D10359" t="s">
        <v>24</v>
      </c>
      <c r="E10359" t="s">
        <v>11</v>
      </c>
      <c r="F10359" t="s">
        <v>3</v>
      </c>
      <c r="G10359" t="s">
        <v>25</v>
      </c>
      <c r="H10359" t="s">
        <v>25</v>
      </c>
      <c r="I10359">
        <v>100.35</v>
      </c>
      <c r="J10359">
        <v>75.260000000000005</v>
      </c>
      <c r="K10359" s="5">
        <v>37539</v>
      </c>
      <c r="L10359">
        <f t="shared" si="483"/>
        <v>2</v>
      </c>
      <c r="M10359">
        <f t="shared" si="484"/>
        <v>27</v>
      </c>
      <c r="N10359">
        <f t="shared" si="485"/>
        <v>200.7</v>
      </c>
    </row>
    <row r="10360" spans="1:14" x14ac:dyDescent="0.35">
      <c r="A10360">
        <v>2443</v>
      </c>
      <c r="B10360" s="5">
        <v>42775</v>
      </c>
      <c r="C10360" t="b">
        <v>0</v>
      </c>
      <c r="D10360" t="s">
        <v>24</v>
      </c>
      <c r="E10360" t="s">
        <v>11</v>
      </c>
      <c r="F10360" t="s">
        <v>3</v>
      </c>
      <c r="G10360" t="s">
        <v>28</v>
      </c>
      <c r="H10360" t="s">
        <v>26</v>
      </c>
      <c r="I10360">
        <v>1842.92</v>
      </c>
      <c r="J10360">
        <v>1105.75</v>
      </c>
      <c r="K10360" s="5">
        <v>34996</v>
      </c>
      <c r="L10360">
        <f t="shared" si="483"/>
        <v>3</v>
      </c>
      <c r="M10360">
        <f t="shared" si="484"/>
        <v>25</v>
      </c>
      <c r="N10360">
        <f t="shared" si="485"/>
        <v>5528.76</v>
      </c>
    </row>
    <row r="10361" spans="1:14" x14ac:dyDescent="0.35">
      <c r="A10361">
        <v>3139</v>
      </c>
      <c r="B10361" s="5">
        <v>42873</v>
      </c>
      <c r="C10361" t="b">
        <v>0</v>
      </c>
      <c r="D10361" t="s">
        <v>24</v>
      </c>
      <c r="E10361" t="s">
        <v>11</v>
      </c>
      <c r="F10361" t="s">
        <v>3</v>
      </c>
      <c r="G10361" t="s">
        <v>25</v>
      </c>
      <c r="H10361" t="s">
        <v>25</v>
      </c>
      <c r="I10361">
        <v>100.35</v>
      </c>
      <c r="J10361">
        <v>75.260000000000005</v>
      </c>
      <c r="K10361" s="5">
        <v>42458</v>
      </c>
      <c r="L10361">
        <f t="shared" si="483"/>
        <v>3</v>
      </c>
      <c r="M10361">
        <f t="shared" si="484"/>
        <v>17</v>
      </c>
      <c r="N10361">
        <f t="shared" si="485"/>
        <v>301.04999999999995</v>
      </c>
    </row>
    <row r="10362" spans="1:14" x14ac:dyDescent="0.35">
      <c r="A10362">
        <v>2583</v>
      </c>
      <c r="B10362" s="5">
        <v>42769</v>
      </c>
      <c r="C10362" t="b">
        <v>0</v>
      </c>
      <c r="D10362" t="s">
        <v>24</v>
      </c>
      <c r="E10362" t="s">
        <v>7</v>
      </c>
      <c r="F10362" t="s">
        <v>5</v>
      </c>
      <c r="G10362" t="s">
        <v>27</v>
      </c>
      <c r="H10362" t="s">
        <v>25</v>
      </c>
      <c r="I10362">
        <v>574.64</v>
      </c>
      <c r="J10362">
        <v>459.71</v>
      </c>
      <c r="K10362" s="5">
        <v>40784</v>
      </c>
      <c r="L10362">
        <f t="shared" si="483"/>
        <v>3</v>
      </c>
      <c r="M10362">
        <f t="shared" si="484"/>
        <v>33</v>
      </c>
      <c r="N10362">
        <f t="shared" si="485"/>
        <v>1723.92</v>
      </c>
    </row>
    <row r="10363" spans="1:14" x14ac:dyDescent="0.35">
      <c r="A10363">
        <v>276</v>
      </c>
      <c r="B10363" s="5">
        <v>42750</v>
      </c>
      <c r="C10363" t="b">
        <v>0</v>
      </c>
      <c r="D10363" t="s">
        <v>24</v>
      </c>
      <c r="E10363" t="s">
        <v>11</v>
      </c>
      <c r="F10363" t="s">
        <v>4</v>
      </c>
      <c r="G10363" t="s">
        <v>25</v>
      </c>
      <c r="H10363" t="s">
        <v>29</v>
      </c>
      <c r="I10363">
        <v>1703.52</v>
      </c>
      <c r="J10363">
        <v>1516.13</v>
      </c>
      <c r="K10363" s="5">
        <v>40649</v>
      </c>
      <c r="L10363">
        <f t="shared" si="483"/>
        <v>3</v>
      </c>
      <c r="M10363">
        <f t="shared" si="484"/>
        <v>29</v>
      </c>
      <c r="N10363">
        <f t="shared" si="485"/>
        <v>5110.5599999999995</v>
      </c>
    </row>
    <row r="10364" spans="1:14" x14ac:dyDescent="0.35">
      <c r="A10364">
        <v>1081</v>
      </c>
      <c r="B10364" s="5">
        <v>43010</v>
      </c>
      <c r="C10364" t="b">
        <v>1</v>
      </c>
      <c r="D10364" t="s">
        <v>24</v>
      </c>
      <c r="E10364" t="s">
        <v>7</v>
      </c>
      <c r="F10364" t="s">
        <v>3</v>
      </c>
      <c r="G10364" t="s">
        <v>25</v>
      </c>
      <c r="H10364" t="s">
        <v>29</v>
      </c>
      <c r="I10364">
        <v>1386.84</v>
      </c>
      <c r="J10364">
        <v>1234.29</v>
      </c>
      <c r="K10364" s="5">
        <v>37838</v>
      </c>
      <c r="L10364">
        <f t="shared" si="483"/>
        <v>2</v>
      </c>
      <c r="M10364">
        <f t="shared" si="484"/>
        <v>26</v>
      </c>
      <c r="N10364">
        <f t="shared" si="485"/>
        <v>2773.68</v>
      </c>
    </row>
    <row r="10365" spans="1:14" x14ac:dyDescent="0.35">
      <c r="A10365">
        <v>1785</v>
      </c>
      <c r="B10365" s="5">
        <v>42860</v>
      </c>
      <c r="C10365" t="b">
        <v>1</v>
      </c>
      <c r="D10365" t="s">
        <v>24</v>
      </c>
      <c r="E10365" t="s">
        <v>12</v>
      </c>
      <c r="F10365" t="s">
        <v>3</v>
      </c>
      <c r="G10365" t="s">
        <v>25</v>
      </c>
      <c r="H10365" t="s">
        <v>25</v>
      </c>
      <c r="I10365">
        <v>1065.03</v>
      </c>
      <c r="J10365">
        <v>230.09</v>
      </c>
      <c r="K10365" s="5">
        <v>36833</v>
      </c>
      <c r="L10365">
        <f t="shared" si="483"/>
        <v>4</v>
      </c>
      <c r="M10365">
        <f t="shared" si="484"/>
        <v>22</v>
      </c>
      <c r="N10365">
        <f t="shared" si="485"/>
        <v>4260.12</v>
      </c>
    </row>
    <row r="10366" spans="1:14" x14ac:dyDescent="0.35">
      <c r="A10366">
        <v>861</v>
      </c>
      <c r="B10366" s="5">
        <v>42813</v>
      </c>
      <c r="C10366" t="b">
        <v>0</v>
      </c>
      <c r="D10366" t="s">
        <v>24</v>
      </c>
      <c r="E10366" t="s">
        <v>12</v>
      </c>
      <c r="F10366" t="s">
        <v>4</v>
      </c>
      <c r="G10366" t="s">
        <v>27</v>
      </c>
      <c r="H10366" t="s">
        <v>29</v>
      </c>
      <c r="I10366">
        <v>1172.78</v>
      </c>
      <c r="J10366">
        <v>1043.77</v>
      </c>
      <c r="K10366" s="5">
        <v>37539</v>
      </c>
      <c r="L10366">
        <f t="shared" si="483"/>
        <v>3</v>
      </c>
      <c r="M10366">
        <f t="shared" si="484"/>
        <v>28</v>
      </c>
      <c r="N10366">
        <f t="shared" si="485"/>
        <v>3518.34</v>
      </c>
    </row>
    <row r="10367" spans="1:14" x14ac:dyDescent="0.35">
      <c r="A10367">
        <v>433</v>
      </c>
      <c r="B10367" s="5">
        <v>42955</v>
      </c>
      <c r="C10367" t="b">
        <v>0</v>
      </c>
      <c r="D10367" t="s">
        <v>24</v>
      </c>
      <c r="E10367" t="s">
        <v>9</v>
      </c>
      <c r="F10367" t="s">
        <v>3</v>
      </c>
      <c r="G10367" t="s">
        <v>28</v>
      </c>
      <c r="H10367" t="s">
        <v>25</v>
      </c>
      <c r="I10367">
        <v>1148.6400000000001</v>
      </c>
      <c r="J10367">
        <v>689.18</v>
      </c>
      <c r="K10367" s="5">
        <v>42226</v>
      </c>
      <c r="L10367">
        <f t="shared" si="483"/>
        <v>6</v>
      </c>
      <c r="M10367">
        <f t="shared" si="484"/>
        <v>26</v>
      </c>
      <c r="N10367">
        <f t="shared" si="485"/>
        <v>6891.84</v>
      </c>
    </row>
    <row r="10368" spans="1:14" x14ac:dyDescent="0.35">
      <c r="A10368">
        <v>3265</v>
      </c>
      <c r="B10368" s="5">
        <v>42814</v>
      </c>
      <c r="C10368" t="b">
        <v>1</v>
      </c>
      <c r="D10368" t="s">
        <v>24</v>
      </c>
      <c r="E10368" t="s">
        <v>12</v>
      </c>
      <c r="F10368" t="s">
        <v>3</v>
      </c>
      <c r="G10368" t="s">
        <v>27</v>
      </c>
      <c r="H10368" t="s">
        <v>25</v>
      </c>
      <c r="I10368">
        <v>642.30999999999995</v>
      </c>
      <c r="J10368">
        <v>513.85</v>
      </c>
      <c r="K10368" s="5">
        <v>41922</v>
      </c>
      <c r="L10368">
        <f t="shared" si="483"/>
        <v>3</v>
      </c>
      <c r="M10368">
        <f t="shared" si="484"/>
        <v>30</v>
      </c>
      <c r="N10368">
        <f t="shared" si="485"/>
        <v>1926.9299999999998</v>
      </c>
    </row>
    <row r="10369" spans="1:14" x14ac:dyDescent="0.35">
      <c r="A10369">
        <v>2527</v>
      </c>
      <c r="B10369" s="5">
        <v>43059</v>
      </c>
      <c r="C10369" t="b">
        <v>0</v>
      </c>
      <c r="D10369" t="s">
        <v>24</v>
      </c>
      <c r="E10369" t="s">
        <v>10</v>
      </c>
      <c r="F10369" t="s">
        <v>3</v>
      </c>
      <c r="G10369" t="s">
        <v>25</v>
      </c>
      <c r="H10369" t="s">
        <v>25</v>
      </c>
      <c r="I10369">
        <v>1636.9</v>
      </c>
      <c r="J10369">
        <v>44.71</v>
      </c>
      <c r="K10369" s="5">
        <v>34996</v>
      </c>
      <c r="L10369">
        <f t="shared" si="483"/>
        <v>3</v>
      </c>
      <c r="M10369">
        <f t="shared" si="484"/>
        <v>24</v>
      </c>
      <c r="N10369">
        <f t="shared" si="485"/>
        <v>4910.7000000000007</v>
      </c>
    </row>
    <row r="10370" spans="1:14" x14ac:dyDescent="0.35">
      <c r="A10370">
        <v>2629</v>
      </c>
      <c r="B10370" s="5">
        <v>42783</v>
      </c>
      <c r="C10370" t="b">
        <v>0</v>
      </c>
      <c r="D10370" t="s">
        <v>24</v>
      </c>
      <c r="E10370" t="s">
        <v>12</v>
      </c>
      <c r="F10370" t="s">
        <v>2</v>
      </c>
      <c r="G10370" t="s">
        <v>25</v>
      </c>
      <c r="H10370" t="s">
        <v>26</v>
      </c>
      <c r="I10370">
        <v>1362.99</v>
      </c>
      <c r="J10370">
        <v>57.74</v>
      </c>
      <c r="K10370" s="5">
        <v>34079</v>
      </c>
      <c r="L10370">
        <f t="shared" si="483"/>
        <v>1</v>
      </c>
      <c r="M10370">
        <f t="shared" si="484"/>
        <v>30</v>
      </c>
      <c r="N10370">
        <f t="shared" si="485"/>
        <v>1362.99</v>
      </c>
    </row>
    <row r="10371" spans="1:14" x14ac:dyDescent="0.35">
      <c r="A10371">
        <v>2018</v>
      </c>
      <c r="B10371" s="5">
        <v>43064</v>
      </c>
      <c r="C10371" t="b">
        <v>1</v>
      </c>
      <c r="D10371" t="s">
        <v>24</v>
      </c>
      <c r="E10371" t="s">
        <v>7</v>
      </c>
      <c r="F10371" t="s">
        <v>3</v>
      </c>
      <c r="G10371" t="s">
        <v>28</v>
      </c>
      <c r="H10371" t="s">
        <v>25</v>
      </c>
      <c r="I10371">
        <v>495.72</v>
      </c>
      <c r="J10371">
        <v>297.43</v>
      </c>
      <c r="K10371" s="5">
        <v>42105</v>
      </c>
      <c r="L10371">
        <f t="shared" ref="L10371:L10434" si="486">COUNTIF(A10371:A29815,A10371)</f>
        <v>3</v>
      </c>
      <c r="M10371">
        <f t="shared" ref="M10371:M10434" si="487">COUNTIF(B10371:B29815,B10371)</f>
        <v>34</v>
      </c>
      <c r="N10371">
        <f t="shared" ref="N10371:N10434" si="488">IF(D10371="Approved",L10371*I10371,0)</f>
        <v>1487.16</v>
      </c>
    </row>
    <row r="10372" spans="1:14" x14ac:dyDescent="0.35">
      <c r="A10372">
        <v>3184</v>
      </c>
      <c r="B10372" s="5">
        <v>42784</v>
      </c>
      <c r="C10372" t="b">
        <v>0</v>
      </c>
      <c r="D10372" t="s">
        <v>24</v>
      </c>
      <c r="E10372" t="s">
        <v>8</v>
      </c>
      <c r="F10372" t="s">
        <v>3</v>
      </c>
      <c r="G10372" t="s">
        <v>25</v>
      </c>
      <c r="H10372" t="s">
        <v>25</v>
      </c>
      <c r="I10372">
        <v>1403.5</v>
      </c>
      <c r="J10372">
        <v>954.82</v>
      </c>
      <c r="K10372" s="5">
        <v>38258</v>
      </c>
      <c r="L10372">
        <f t="shared" si="486"/>
        <v>3</v>
      </c>
      <c r="M10372">
        <f t="shared" si="487"/>
        <v>35</v>
      </c>
      <c r="N10372">
        <f t="shared" si="488"/>
        <v>4210.5</v>
      </c>
    </row>
    <row r="10373" spans="1:14" x14ac:dyDescent="0.35">
      <c r="A10373">
        <v>1714</v>
      </c>
      <c r="B10373" s="5">
        <v>43061</v>
      </c>
      <c r="C10373" t="b">
        <v>0</v>
      </c>
      <c r="D10373" t="s">
        <v>24</v>
      </c>
      <c r="E10373" t="s">
        <v>9</v>
      </c>
      <c r="F10373" t="s">
        <v>5</v>
      </c>
      <c r="G10373" t="s">
        <v>27</v>
      </c>
      <c r="H10373" t="s">
        <v>29</v>
      </c>
      <c r="I10373">
        <v>688.63</v>
      </c>
      <c r="J10373">
        <v>612.88</v>
      </c>
      <c r="K10373" s="5">
        <v>33552</v>
      </c>
      <c r="L10373">
        <f t="shared" si="486"/>
        <v>3</v>
      </c>
      <c r="M10373">
        <f t="shared" si="487"/>
        <v>27</v>
      </c>
      <c r="N10373">
        <f t="shared" si="488"/>
        <v>2065.89</v>
      </c>
    </row>
    <row r="10374" spans="1:14" x14ac:dyDescent="0.35">
      <c r="A10374">
        <v>63</v>
      </c>
      <c r="B10374" s="5">
        <v>43031</v>
      </c>
      <c r="C10374" t="b">
        <v>0</v>
      </c>
      <c r="D10374" t="s">
        <v>24</v>
      </c>
      <c r="E10374" t="s">
        <v>11</v>
      </c>
      <c r="F10374" t="s">
        <v>3</v>
      </c>
      <c r="G10374" t="s">
        <v>25</v>
      </c>
      <c r="H10374" t="s">
        <v>25</v>
      </c>
      <c r="I10374">
        <v>1577.53</v>
      </c>
      <c r="J10374">
        <v>826.51</v>
      </c>
      <c r="K10374" s="5">
        <v>39427</v>
      </c>
      <c r="L10374">
        <f t="shared" si="486"/>
        <v>2</v>
      </c>
      <c r="M10374">
        <f t="shared" si="487"/>
        <v>32</v>
      </c>
      <c r="N10374">
        <f t="shared" si="488"/>
        <v>3155.06</v>
      </c>
    </row>
    <row r="10375" spans="1:14" x14ac:dyDescent="0.35">
      <c r="A10375">
        <v>1763</v>
      </c>
      <c r="B10375" s="5">
        <v>43064</v>
      </c>
      <c r="C10375" t="b">
        <v>0</v>
      </c>
      <c r="D10375" t="s">
        <v>24</v>
      </c>
      <c r="E10375" t="s">
        <v>7</v>
      </c>
      <c r="F10375" t="s">
        <v>3</v>
      </c>
      <c r="G10375" t="s">
        <v>25</v>
      </c>
      <c r="H10375" t="s">
        <v>29</v>
      </c>
      <c r="I10375">
        <v>1775.81</v>
      </c>
      <c r="J10375">
        <v>1580.47</v>
      </c>
      <c r="K10375" s="5">
        <v>35160</v>
      </c>
      <c r="L10375">
        <f t="shared" si="486"/>
        <v>3</v>
      </c>
      <c r="M10375">
        <f t="shared" si="487"/>
        <v>33</v>
      </c>
      <c r="N10375">
        <f t="shared" si="488"/>
        <v>5327.43</v>
      </c>
    </row>
    <row r="10376" spans="1:14" x14ac:dyDescent="0.35">
      <c r="A10376">
        <v>1905</v>
      </c>
      <c r="B10376" s="5">
        <v>42893</v>
      </c>
      <c r="C10376" t="b">
        <v>0</v>
      </c>
      <c r="D10376" t="s">
        <v>24</v>
      </c>
      <c r="E10376" t="s">
        <v>9</v>
      </c>
      <c r="F10376" t="s">
        <v>5</v>
      </c>
      <c r="G10376" t="s">
        <v>27</v>
      </c>
      <c r="H10376" t="s">
        <v>29</v>
      </c>
      <c r="I10376">
        <v>688.63</v>
      </c>
      <c r="J10376">
        <v>612.88</v>
      </c>
      <c r="K10376" s="5">
        <v>34244</v>
      </c>
      <c r="L10376">
        <f t="shared" si="486"/>
        <v>3</v>
      </c>
      <c r="M10376">
        <f t="shared" si="487"/>
        <v>25</v>
      </c>
      <c r="N10376">
        <f t="shared" si="488"/>
        <v>2065.89</v>
      </c>
    </row>
    <row r="10377" spans="1:14" x14ac:dyDescent="0.35">
      <c r="A10377">
        <v>2242</v>
      </c>
      <c r="B10377" s="5">
        <v>42929</v>
      </c>
      <c r="C10377" t="b">
        <v>0</v>
      </c>
      <c r="D10377" t="s">
        <v>24</v>
      </c>
      <c r="E10377" t="s">
        <v>11</v>
      </c>
      <c r="F10377" t="s">
        <v>3</v>
      </c>
      <c r="G10377" t="s">
        <v>27</v>
      </c>
      <c r="H10377" t="s">
        <v>25</v>
      </c>
      <c r="I10377">
        <v>945.04</v>
      </c>
      <c r="J10377">
        <v>507.58</v>
      </c>
      <c r="K10377" s="5">
        <v>40672</v>
      </c>
      <c r="L10377">
        <f t="shared" si="486"/>
        <v>1</v>
      </c>
      <c r="M10377">
        <f t="shared" si="487"/>
        <v>18</v>
      </c>
      <c r="N10377">
        <f t="shared" si="488"/>
        <v>945.04</v>
      </c>
    </row>
    <row r="10378" spans="1:14" x14ac:dyDescent="0.35">
      <c r="A10378">
        <v>1232</v>
      </c>
      <c r="B10378" s="5">
        <v>42905</v>
      </c>
      <c r="C10378" t="b">
        <v>0</v>
      </c>
      <c r="D10378" t="s">
        <v>24</v>
      </c>
      <c r="E10378" t="s">
        <v>12</v>
      </c>
      <c r="F10378" t="s">
        <v>4</v>
      </c>
      <c r="G10378" t="s">
        <v>27</v>
      </c>
      <c r="H10378" t="s">
        <v>29</v>
      </c>
      <c r="I10378">
        <v>1172.78</v>
      </c>
      <c r="J10378">
        <v>1043.77</v>
      </c>
      <c r="K10378" s="5">
        <v>37539</v>
      </c>
      <c r="L10378">
        <f t="shared" si="486"/>
        <v>4</v>
      </c>
      <c r="M10378">
        <f t="shared" si="487"/>
        <v>15</v>
      </c>
      <c r="N10378">
        <f t="shared" si="488"/>
        <v>4691.12</v>
      </c>
    </row>
    <row r="10379" spans="1:14" x14ac:dyDescent="0.35">
      <c r="A10379">
        <v>1607</v>
      </c>
      <c r="B10379" s="5">
        <v>42836</v>
      </c>
      <c r="C10379" t="b">
        <v>0</v>
      </c>
      <c r="D10379" t="s">
        <v>24</v>
      </c>
      <c r="E10379" t="s">
        <v>12</v>
      </c>
      <c r="F10379" t="s">
        <v>3</v>
      </c>
      <c r="G10379" t="s">
        <v>25</v>
      </c>
      <c r="H10379" t="s">
        <v>29</v>
      </c>
      <c r="I10379">
        <v>175.89</v>
      </c>
      <c r="J10379">
        <v>131.91999999999999</v>
      </c>
      <c r="K10379" s="5">
        <v>41009</v>
      </c>
      <c r="L10379">
        <f t="shared" si="486"/>
        <v>2</v>
      </c>
      <c r="M10379">
        <f t="shared" si="487"/>
        <v>23</v>
      </c>
      <c r="N10379">
        <f t="shared" si="488"/>
        <v>351.78</v>
      </c>
    </row>
    <row r="10380" spans="1:14" x14ac:dyDescent="0.35">
      <c r="A10380">
        <v>2095</v>
      </c>
      <c r="B10380" s="5">
        <v>42994</v>
      </c>
      <c r="C10380" t="b">
        <v>1</v>
      </c>
      <c r="D10380" t="s">
        <v>24</v>
      </c>
      <c r="E10380" t="s">
        <v>10</v>
      </c>
      <c r="F10380" t="s">
        <v>3</v>
      </c>
      <c r="G10380" t="s">
        <v>27</v>
      </c>
      <c r="H10380" t="s">
        <v>25</v>
      </c>
      <c r="I10380">
        <v>1793.43</v>
      </c>
      <c r="J10380">
        <v>248.82</v>
      </c>
      <c r="K10380" s="5">
        <v>36361</v>
      </c>
      <c r="L10380">
        <f t="shared" si="486"/>
        <v>6</v>
      </c>
      <c r="M10380">
        <f t="shared" si="487"/>
        <v>35</v>
      </c>
      <c r="N10380">
        <f t="shared" si="488"/>
        <v>10760.58</v>
      </c>
    </row>
    <row r="10381" spans="1:14" x14ac:dyDescent="0.35">
      <c r="A10381">
        <v>9</v>
      </c>
      <c r="B10381" s="5">
        <v>43008</v>
      </c>
      <c r="C10381" t="b">
        <v>1</v>
      </c>
      <c r="D10381" t="s">
        <v>24</v>
      </c>
      <c r="E10381" t="s">
        <v>11</v>
      </c>
      <c r="F10381" t="s">
        <v>3</v>
      </c>
      <c r="G10381" t="s">
        <v>25</v>
      </c>
      <c r="H10381" t="s">
        <v>25</v>
      </c>
      <c r="I10381">
        <v>1577.53</v>
      </c>
      <c r="J10381">
        <v>826.51</v>
      </c>
      <c r="K10381" s="5">
        <v>40336</v>
      </c>
      <c r="L10381">
        <f t="shared" si="486"/>
        <v>1</v>
      </c>
      <c r="M10381">
        <f t="shared" si="487"/>
        <v>24</v>
      </c>
      <c r="N10381">
        <f t="shared" si="488"/>
        <v>1577.53</v>
      </c>
    </row>
    <row r="10382" spans="1:14" x14ac:dyDescent="0.35">
      <c r="A10382">
        <v>69</v>
      </c>
      <c r="B10382" s="5">
        <v>43079</v>
      </c>
      <c r="C10382" t="b">
        <v>1</v>
      </c>
      <c r="D10382" t="s">
        <v>24</v>
      </c>
      <c r="E10382" t="s">
        <v>10</v>
      </c>
      <c r="F10382" t="s">
        <v>3</v>
      </c>
      <c r="G10382" t="s">
        <v>28</v>
      </c>
      <c r="H10382" t="s">
        <v>25</v>
      </c>
      <c r="I10382">
        <v>227.88</v>
      </c>
      <c r="J10382">
        <v>136.72999999999999</v>
      </c>
      <c r="K10382" s="5">
        <v>37659</v>
      </c>
      <c r="L10382">
        <f t="shared" si="486"/>
        <v>5</v>
      </c>
      <c r="M10382">
        <f t="shared" si="487"/>
        <v>26</v>
      </c>
      <c r="N10382">
        <f t="shared" si="488"/>
        <v>1139.4000000000001</v>
      </c>
    </row>
    <row r="10383" spans="1:14" x14ac:dyDescent="0.35">
      <c r="A10383">
        <v>983</v>
      </c>
      <c r="B10383" s="5">
        <v>43008</v>
      </c>
      <c r="C10383" t="b">
        <v>1</v>
      </c>
      <c r="D10383" t="s">
        <v>24</v>
      </c>
      <c r="E10383" t="s">
        <v>7</v>
      </c>
      <c r="F10383" t="s">
        <v>4</v>
      </c>
      <c r="G10383" t="s">
        <v>27</v>
      </c>
      <c r="H10383" t="s">
        <v>25</v>
      </c>
      <c r="I10383">
        <v>980.37</v>
      </c>
      <c r="J10383">
        <v>234.43</v>
      </c>
      <c r="K10383" s="5">
        <v>38258</v>
      </c>
      <c r="L10383">
        <f t="shared" si="486"/>
        <v>6</v>
      </c>
      <c r="M10383">
        <f t="shared" si="487"/>
        <v>23</v>
      </c>
      <c r="N10383">
        <f t="shared" si="488"/>
        <v>5882.22</v>
      </c>
    </row>
    <row r="10384" spans="1:14" x14ac:dyDescent="0.35">
      <c r="A10384">
        <v>733</v>
      </c>
      <c r="B10384" s="5">
        <v>42887</v>
      </c>
      <c r="C10384" t="b">
        <v>1</v>
      </c>
      <c r="D10384" t="s">
        <v>24</v>
      </c>
      <c r="E10384" t="s">
        <v>12</v>
      </c>
      <c r="F10384" t="s">
        <v>3</v>
      </c>
      <c r="G10384" t="s">
        <v>25</v>
      </c>
      <c r="H10384" t="s">
        <v>25</v>
      </c>
      <c r="I10384">
        <v>1292.8399999999999</v>
      </c>
      <c r="J10384">
        <v>13.44</v>
      </c>
      <c r="K10384" s="5">
        <v>39915</v>
      </c>
      <c r="L10384">
        <f t="shared" si="486"/>
        <v>5</v>
      </c>
      <c r="M10384">
        <f t="shared" si="487"/>
        <v>29</v>
      </c>
      <c r="N10384">
        <f t="shared" si="488"/>
        <v>6464.2</v>
      </c>
    </row>
    <row r="10385" spans="1:14" x14ac:dyDescent="0.35">
      <c r="A10385">
        <v>1048</v>
      </c>
      <c r="B10385" s="5">
        <v>42844</v>
      </c>
      <c r="C10385" t="b">
        <v>0</v>
      </c>
      <c r="D10385" t="s">
        <v>24</v>
      </c>
      <c r="E10385" t="s">
        <v>7</v>
      </c>
      <c r="F10385" t="s">
        <v>3</v>
      </c>
      <c r="G10385" t="s">
        <v>25</v>
      </c>
      <c r="H10385" t="s">
        <v>25</v>
      </c>
      <c r="I10385">
        <v>499.53</v>
      </c>
      <c r="J10385">
        <v>388.72</v>
      </c>
      <c r="K10385" s="5">
        <v>36334</v>
      </c>
      <c r="L10385">
        <f t="shared" si="486"/>
        <v>3</v>
      </c>
      <c r="M10385">
        <f t="shared" si="487"/>
        <v>22</v>
      </c>
      <c r="N10385">
        <f t="shared" si="488"/>
        <v>1498.59</v>
      </c>
    </row>
    <row r="10386" spans="1:14" x14ac:dyDescent="0.35">
      <c r="A10386">
        <v>2610</v>
      </c>
      <c r="B10386" s="5">
        <v>42862</v>
      </c>
      <c r="C10386" t="b">
        <v>0</v>
      </c>
      <c r="D10386" t="s">
        <v>24</v>
      </c>
      <c r="E10386" t="s">
        <v>10</v>
      </c>
      <c r="F10386" t="s">
        <v>3</v>
      </c>
      <c r="G10386" t="s">
        <v>28</v>
      </c>
      <c r="H10386" t="s">
        <v>25</v>
      </c>
      <c r="I10386">
        <v>1458.17</v>
      </c>
      <c r="J10386">
        <v>874.9</v>
      </c>
      <c r="K10386" s="5">
        <v>38750</v>
      </c>
      <c r="L10386">
        <f t="shared" si="486"/>
        <v>4</v>
      </c>
      <c r="M10386">
        <f t="shared" si="487"/>
        <v>26</v>
      </c>
      <c r="N10386">
        <f t="shared" si="488"/>
        <v>5832.68</v>
      </c>
    </row>
    <row r="10387" spans="1:14" x14ac:dyDescent="0.35">
      <c r="A10387">
        <v>2779</v>
      </c>
      <c r="B10387" s="5">
        <v>43017</v>
      </c>
      <c r="C10387" t="b">
        <v>1</v>
      </c>
      <c r="D10387" t="s">
        <v>24</v>
      </c>
      <c r="E10387" t="s">
        <v>7</v>
      </c>
      <c r="F10387" t="s">
        <v>3</v>
      </c>
      <c r="G10387" t="s">
        <v>25</v>
      </c>
      <c r="H10387" t="s">
        <v>26</v>
      </c>
      <c r="I10387">
        <v>2091.4699999999998</v>
      </c>
      <c r="J10387">
        <v>388.92</v>
      </c>
      <c r="K10387" s="5">
        <v>39298</v>
      </c>
      <c r="L10387">
        <f t="shared" si="486"/>
        <v>3</v>
      </c>
      <c r="M10387">
        <f t="shared" si="487"/>
        <v>18</v>
      </c>
      <c r="N10387">
        <f t="shared" si="488"/>
        <v>6274.41</v>
      </c>
    </row>
    <row r="10388" spans="1:14" x14ac:dyDescent="0.35">
      <c r="A10388">
        <v>2598</v>
      </c>
      <c r="B10388" s="5">
        <v>43009</v>
      </c>
      <c r="C10388" t="b">
        <v>0</v>
      </c>
      <c r="D10388" t="s">
        <v>24</v>
      </c>
      <c r="E10388" t="s">
        <v>7</v>
      </c>
      <c r="F10388" t="s">
        <v>4</v>
      </c>
      <c r="G10388" t="s">
        <v>27</v>
      </c>
      <c r="H10388" t="s">
        <v>25</v>
      </c>
      <c r="I10388">
        <v>980.37</v>
      </c>
      <c r="J10388">
        <v>234.43</v>
      </c>
      <c r="K10388" s="5">
        <v>38258</v>
      </c>
      <c r="L10388">
        <f t="shared" si="486"/>
        <v>3</v>
      </c>
      <c r="M10388">
        <f t="shared" si="487"/>
        <v>22</v>
      </c>
      <c r="N10388">
        <f t="shared" si="488"/>
        <v>2941.11</v>
      </c>
    </row>
    <row r="10389" spans="1:14" x14ac:dyDescent="0.35">
      <c r="A10389">
        <v>1301</v>
      </c>
      <c r="B10389" s="5">
        <v>42783</v>
      </c>
      <c r="C10389" t="b">
        <v>0</v>
      </c>
      <c r="D10389" t="s">
        <v>24</v>
      </c>
      <c r="E10389" t="s">
        <v>11</v>
      </c>
      <c r="F10389" t="s">
        <v>3</v>
      </c>
      <c r="G10389" t="s">
        <v>25</v>
      </c>
      <c r="H10389" t="s">
        <v>25</v>
      </c>
      <c r="I10389">
        <v>1151.96</v>
      </c>
      <c r="J10389">
        <v>649.49</v>
      </c>
      <c r="K10389" s="5">
        <v>36498</v>
      </c>
      <c r="L10389">
        <f t="shared" si="486"/>
        <v>4</v>
      </c>
      <c r="M10389">
        <f t="shared" si="487"/>
        <v>29</v>
      </c>
      <c r="N10389">
        <f t="shared" si="488"/>
        <v>4607.84</v>
      </c>
    </row>
    <row r="10390" spans="1:14" x14ac:dyDescent="0.35">
      <c r="A10390">
        <v>719</v>
      </c>
      <c r="B10390" s="5">
        <v>43088</v>
      </c>
      <c r="C10390" t="b">
        <v>1</v>
      </c>
      <c r="D10390" t="s">
        <v>24</v>
      </c>
      <c r="E10390" t="s">
        <v>9</v>
      </c>
      <c r="F10390" t="s">
        <v>4</v>
      </c>
      <c r="G10390" t="s">
        <v>25</v>
      </c>
      <c r="H10390" t="s">
        <v>26</v>
      </c>
      <c r="I10390">
        <v>1240.31</v>
      </c>
      <c r="J10390">
        <v>795.1</v>
      </c>
      <c r="K10390" s="5">
        <v>40553</v>
      </c>
      <c r="L10390">
        <f t="shared" si="486"/>
        <v>4</v>
      </c>
      <c r="M10390">
        <f t="shared" si="487"/>
        <v>26</v>
      </c>
      <c r="N10390">
        <f t="shared" si="488"/>
        <v>4961.24</v>
      </c>
    </row>
    <row r="10391" spans="1:14" x14ac:dyDescent="0.35">
      <c r="A10391">
        <v>3050</v>
      </c>
      <c r="B10391" s="5">
        <v>42983</v>
      </c>
      <c r="C10391" t="b">
        <v>0</v>
      </c>
      <c r="D10391" t="s">
        <v>24</v>
      </c>
      <c r="E10391" t="s">
        <v>11</v>
      </c>
      <c r="F10391" t="s">
        <v>3</v>
      </c>
      <c r="G10391" t="s">
        <v>27</v>
      </c>
      <c r="H10391" t="s">
        <v>25</v>
      </c>
      <c r="I10391">
        <v>1289.8499999999999</v>
      </c>
      <c r="J10391">
        <v>74.510000000000005</v>
      </c>
      <c r="K10391" s="5">
        <v>39427</v>
      </c>
      <c r="L10391">
        <f t="shared" si="486"/>
        <v>5</v>
      </c>
      <c r="M10391">
        <f t="shared" si="487"/>
        <v>19</v>
      </c>
      <c r="N10391">
        <f t="shared" si="488"/>
        <v>6449.25</v>
      </c>
    </row>
    <row r="10392" spans="1:14" x14ac:dyDescent="0.35">
      <c r="A10392">
        <v>3324</v>
      </c>
      <c r="B10392" s="5">
        <v>42937</v>
      </c>
      <c r="C10392" t="b">
        <v>0</v>
      </c>
      <c r="D10392" t="s">
        <v>24</v>
      </c>
      <c r="E10392" t="s">
        <v>11</v>
      </c>
      <c r="F10392" t="s">
        <v>3</v>
      </c>
      <c r="G10392" t="s">
        <v>28</v>
      </c>
      <c r="H10392" t="s">
        <v>25</v>
      </c>
      <c r="I10392">
        <v>748.17</v>
      </c>
      <c r="J10392">
        <v>448.9</v>
      </c>
      <c r="K10392" s="5">
        <v>36361</v>
      </c>
      <c r="L10392">
        <f t="shared" si="486"/>
        <v>2</v>
      </c>
      <c r="M10392">
        <f t="shared" si="487"/>
        <v>31</v>
      </c>
      <c r="N10392">
        <f t="shared" si="488"/>
        <v>1496.34</v>
      </c>
    </row>
    <row r="10393" spans="1:14" x14ac:dyDescent="0.35">
      <c r="A10393">
        <v>830</v>
      </c>
      <c r="B10393" s="5">
        <v>42870</v>
      </c>
      <c r="C10393" t="b">
        <v>1</v>
      </c>
      <c r="D10393" t="s">
        <v>24</v>
      </c>
      <c r="E10393" t="s">
        <v>8</v>
      </c>
      <c r="F10393" t="s">
        <v>3</v>
      </c>
      <c r="G10393" t="s">
        <v>28</v>
      </c>
      <c r="H10393" t="s">
        <v>25</v>
      </c>
      <c r="I10393">
        <v>1129.1300000000001</v>
      </c>
      <c r="J10393">
        <v>677.48</v>
      </c>
      <c r="K10393" s="5">
        <v>38573</v>
      </c>
      <c r="L10393">
        <f t="shared" si="486"/>
        <v>3</v>
      </c>
      <c r="M10393">
        <f t="shared" si="487"/>
        <v>23</v>
      </c>
      <c r="N10393">
        <f t="shared" si="488"/>
        <v>3387.3900000000003</v>
      </c>
    </row>
    <row r="10394" spans="1:14" x14ac:dyDescent="0.35">
      <c r="A10394">
        <v>3262</v>
      </c>
      <c r="B10394" s="5">
        <v>42822</v>
      </c>
      <c r="C10394" t="b">
        <v>0</v>
      </c>
      <c r="D10394" t="s">
        <v>24</v>
      </c>
      <c r="E10394" t="s">
        <v>10</v>
      </c>
      <c r="F10394" t="s">
        <v>4</v>
      </c>
      <c r="G10394" t="s">
        <v>28</v>
      </c>
      <c r="H10394" t="s">
        <v>26</v>
      </c>
      <c r="I10394">
        <v>12.01</v>
      </c>
      <c r="J10394">
        <v>7.21</v>
      </c>
      <c r="K10394" s="5">
        <v>39880</v>
      </c>
      <c r="L10394">
        <f t="shared" si="486"/>
        <v>1</v>
      </c>
      <c r="M10394">
        <f t="shared" si="487"/>
        <v>27</v>
      </c>
      <c r="N10394">
        <f t="shared" si="488"/>
        <v>12.01</v>
      </c>
    </row>
    <row r="10395" spans="1:14" x14ac:dyDescent="0.35">
      <c r="A10395">
        <v>29</v>
      </c>
      <c r="B10395" s="5">
        <v>42739</v>
      </c>
      <c r="C10395" t="b">
        <v>0</v>
      </c>
      <c r="D10395" t="s">
        <v>24</v>
      </c>
      <c r="E10395" t="s">
        <v>10</v>
      </c>
      <c r="F10395" t="s">
        <v>3</v>
      </c>
      <c r="G10395" t="s">
        <v>25</v>
      </c>
      <c r="H10395" t="s">
        <v>25</v>
      </c>
      <c r="I10395">
        <v>795.34</v>
      </c>
      <c r="J10395">
        <v>101.58</v>
      </c>
      <c r="K10395" s="5">
        <v>35470</v>
      </c>
      <c r="L10395">
        <f t="shared" si="486"/>
        <v>5</v>
      </c>
      <c r="M10395">
        <f t="shared" si="487"/>
        <v>27</v>
      </c>
      <c r="N10395">
        <f t="shared" si="488"/>
        <v>3976.7000000000003</v>
      </c>
    </row>
    <row r="10396" spans="1:14" x14ac:dyDescent="0.35">
      <c r="A10396">
        <v>1951</v>
      </c>
      <c r="B10396" s="5">
        <v>42981</v>
      </c>
      <c r="C10396" t="b">
        <v>0</v>
      </c>
      <c r="D10396" t="s">
        <v>24</v>
      </c>
      <c r="E10396" t="s">
        <v>12</v>
      </c>
      <c r="F10396" t="s">
        <v>3</v>
      </c>
      <c r="G10396" t="s">
        <v>25</v>
      </c>
      <c r="H10396" t="s">
        <v>25</v>
      </c>
      <c r="I10396">
        <v>752.64</v>
      </c>
      <c r="J10396">
        <v>205.36</v>
      </c>
      <c r="K10396" s="5">
        <v>42218</v>
      </c>
      <c r="L10396">
        <f t="shared" si="486"/>
        <v>3</v>
      </c>
      <c r="M10396">
        <f t="shared" si="487"/>
        <v>18</v>
      </c>
      <c r="N10396">
        <f t="shared" si="488"/>
        <v>2257.92</v>
      </c>
    </row>
    <row r="10397" spans="1:14" x14ac:dyDescent="0.35">
      <c r="A10397">
        <v>1446</v>
      </c>
      <c r="B10397" s="5">
        <v>43053</v>
      </c>
      <c r="C10397" t="b">
        <v>0</v>
      </c>
      <c r="D10397" t="s">
        <v>24</v>
      </c>
      <c r="E10397" t="s">
        <v>10</v>
      </c>
      <c r="F10397" t="s">
        <v>3</v>
      </c>
      <c r="G10397" t="s">
        <v>28</v>
      </c>
      <c r="H10397" t="s">
        <v>25</v>
      </c>
      <c r="I10397">
        <v>1458.17</v>
      </c>
      <c r="J10397">
        <v>874.9</v>
      </c>
      <c r="K10397" s="5">
        <v>38750</v>
      </c>
      <c r="L10397">
        <f t="shared" si="486"/>
        <v>4</v>
      </c>
      <c r="M10397">
        <f t="shared" si="487"/>
        <v>32</v>
      </c>
      <c r="N10397">
        <f t="shared" si="488"/>
        <v>5832.68</v>
      </c>
    </row>
    <row r="10398" spans="1:14" x14ac:dyDescent="0.35">
      <c r="A10398">
        <v>1457</v>
      </c>
      <c r="B10398" s="5">
        <v>42905</v>
      </c>
      <c r="C10398" t="b">
        <v>1</v>
      </c>
      <c r="D10398" t="s">
        <v>24</v>
      </c>
      <c r="E10398" t="s">
        <v>11</v>
      </c>
      <c r="F10398" t="s">
        <v>4</v>
      </c>
      <c r="G10398" t="s">
        <v>25</v>
      </c>
      <c r="H10398" t="s">
        <v>25</v>
      </c>
      <c r="I10398">
        <v>416.98</v>
      </c>
      <c r="J10398">
        <v>312.74</v>
      </c>
      <c r="K10398" s="5">
        <v>41848</v>
      </c>
      <c r="L10398">
        <f t="shared" si="486"/>
        <v>3</v>
      </c>
      <c r="M10398">
        <f t="shared" si="487"/>
        <v>14</v>
      </c>
      <c r="N10398">
        <f t="shared" si="488"/>
        <v>1250.94</v>
      </c>
    </row>
    <row r="10399" spans="1:14" x14ac:dyDescent="0.35">
      <c r="A10399">
        <v>2419</v>
      </c>
      <c r="B10399" s="5">
        <v>43027</v>
      </c>
      <c r="C10399" t="b">
        <v>0</v>
      </c>
      <c r="D10399" t="s">
        <v>24</v>
      </c>
      <c r="E10399" t="s">
        <v>11</v>
      </c>
      <c r="F10399" t="s">
        <v>3</v>
      </c>
      <c r="G10399" t="s">
        <v>25</v>
      </c>
      <c r="H10399" t="s">
        <v>25</v>
      </c>
      <c r="I10399">
        <v>478.16</v>
      </c>
      <c r="J10399">
        <v>298.72000000000003</v>
      </c>
      <c r="K10399" s="5">
        <v>34143</v>
      </c>
      <c r="L10399">
        <f t="shared" si="486"/>
        <v>6</v>
      </c>
      <c r="M10399">
        <f t="shared" si="487"/>
        <v>15</v>
      </c>
      <c r="N10399">
        <f t="shared" si="488"/>
        <v>2868.96</v>
      </c>
    </row>
    <row r="10400" spans="1:14" x14ac:dyDescent="0.35">
      <c r="A10400">
        <v>317</v>
      </c>
      <c r="B10400" s="5">
        <v>42989</v>
      </c>
      <c r="C10400" t="b">
        <v>0</v>
      </c>
      <c r="D10400" t="s">
        <v>24</v>
      </c>
      <c r="E10400" t="s">
        <v>7</v>
      </c>
      <c r="F10400" t="s">
        <v>4</v>
      </c>
      <c r="G10400" t="s">
        <v>25</v>
      </c>
      <c r="H10400" t="s">
        <v>26</v>
      </c>
      <c r="I10400">
        <v>1894.19</v>
      </c>
      <c r="J10400">
        <v>598.76</v>
      </c>
      <c r="K10400" s="5">
        <v>40779</v>
      </c>
      <c r="L10400">
        <f t="shared" si="486"/>
        <v>3</v>
      </c>
      <c r="M10400">
        <f t="shared" si="487"/>
        <v>30</v>
      </c>
      <c r="N10400">
        <f t="shared" si="488"/>
        <v>5682.57</v>
      </c>
    </row>
    <row r="10401" spans="1:14" x14ac:dyDescent="0.35">
      <c r="A10401">
        <v>1000</v>
      </c>
      <c r="B10401" s="5">
        <v>42834</v>
      </c>
      <c r="C10401" t="b">
        <v>0</v>
      </c>
      <c r="D10401" t="s">
        <v>24</v>
      </c>
      <c r="E10401" t="s">
        <v>8</v>
      </c>
      <c r="F10401" t="s">
        <v>3</v>
      </c>
      <c r="G10401" t="s">
        <v>28</v>
      </c>
      <c r="H10401" t="s">
        <v>25</v>
      </c>
      <c r="I10401">
        <v>1129.1300000000001</v>
      </c>
      <c r="J10401">
        <v>677.48</v>
      </c>
      <c r="K10401" s="5">
        <v>38573</v>
      </c>
      <c r="L10401">
        <f t="shared" si="486"/>
        <v>5</v>
      </c>
      <c r="M10401">
        <f t="shared" si="487"/>
        <v>28</v>
      </c>
      <c r="N10401">
        <f t="shared" si="488"/>
        <v>5645.6500000000005</v>
      </c>
    </row>
    <row r="10402" spans="1:14" x14ac:dyDescent="0.35">
      <c r="A10402">
        <v>1286</v>
      </c>
      <c r="B10402" s="5">
        <v>42769</v>
      </c>
      <c r="C10402" t="b">
        <v>1</v>
      </c>
      <c r="D10402" t="s">
        <v>24</v>
      </c>
      <c r="E10402" t="s">
        <v>11</v>
      </c>
      <c r="F10402" t="s">
        <v>3</v>
      </c>
      <c r="G10402" t="s">
        <v>25</v>
      </c>
      <c r="H10402" t="s">
        <v>25</v>
      </c>
      <c r="I10402">
        <v>100.35</v>
      </c>
      <c r="J10402">
        <v>75.260000000000005</v>
      </c>
      <c r="K10402" s="5">
        <v>36367</v>
      </c>
      <c r="L10402">
        <f t="shared" si="486"/>
        <v>2</v>
      </c>
      <c r="M10402">
        <f t="shared" si="487"/>
        <v>32</v>
      </c>
      <c r="N10402">
        <f t="shared" si="488"/>
        <v>200.7</v>
      </c>
    </row>
    <row r="10403" spans="1:14" x14ac:dyDescent="0.35">
      <c r="A10403">
        <v>1347</v>
      </c>
      <c r="B10403" s="5">
        <v>43008</v>
      </c>
      <c r="C10403" t="b">
        <v>1</v>
      </c>
      <c r="D10403" t="s">
        <v>24</v>
      </c>
      <c r="E10403" t="s">
        <v>7</v>
      </c>
      <c r="F10403" t="s">
        <v>3</v>
      </c>
      <c r="G10403" t="s">
        <v>25</v>
      </c>
      <c r="H10403" t="s">
        <v>25</v>
      </c>
      <c r="I10403">
        <v>499.53</v>
      </c>
      <c r="J10403">
        <v>388.72</v>
      </c>
      <c r="K10403" s="5">
        <v>33888</v>
      </c>
      <c r="L10403">
        <f t="shared" si="486"/>
        <v>4</v>
      </c>
      <c r="M10403">
        <f t="shared" si="487"/>
        <v>22</v>
      </c>
      <c r="N10403">
        <f t="shared" si="488"/>
        <v>1998.12</v>
      </c>
    </row>
    <row r="10404" spans="1:14" x14ac:dyDescent="0.35">
      <c r="A10404">
        <v>1662</v>
      </c>
      <c r="B10404" s="5">
        <v>43037</v>
      </c>
      <c r="C10404" t="b">
        <v>1</v>
      </c>
      <c r="D10404" t="s">
        <v>24</v>
      </c>
      <c r="E10404" t="s">
        <v>10</v>
      </c>
      <c r="F10404" t="s">
        <v>3</v>
      </c>
      <c r="G10404" t="s">
        <v>25</v>
      </c>
      <c r="H10404" t="s">
        <v>25</v>
      </c>
      <c r="I10404">
        <v>183.86</v>
      </c>
      <c r="J10404">
        <v>137.9</v>
      </c>
      <c r="K10404" s="5">
        <v>35707</v>
      </c>
      <c r="L10404">
        <f t="shared" si="486"/>
        <v>1</v>
      </c>
      <c r="M10404">
        <f t="shared" si="487"/>
        <v>29</v>
      </c>
      <c r="N10404">
        <f t="shared" si="488"/>
        <v>183.86</v>
      </c>
    </row>
    <row r="10405" spans="1:14" x14ac:dyDescent="0.35">
      <c r="A10405">
        <v>2812</v>
      </c>
      <c r="B10405" s="5">
        <v>42748</v>
      </c>
      <c r="C10405" t="b">
        <v>1</v>
      </c>
      <c r="D10405" t="s">
        <v>24</v>
      </c>
      <c r="E10405" t="s">
        <v>11</v>
      </c>
      <c r="F10405" t="s">
        <v>4</v>
      </c>
      <c r="G10405" t="s">
        <v>25</v>
      </c>
      <c r="H10405" t="s">
        <v>29</v>
      </c>
      <c r="I10405">
        <v>1703.52</v>
      </c>
      <c r="J10405">
        <v>1516.13</v>
      </c>
      <c r="K10405" s="5">
        <v>38693</v>
      </c>
      <c r="L10405">
        <f t="shared" si="486"/>
        <v>3</v>
      </c>
      <c r="M10405">
        <f t="shared" si="487"/>
        <v>23</v>
      </c>
      <c r="N10405">
        <f t="shared" si="488"/>
        <v>5110.5599999999995</v>
      </c>
    </row>
    <row r="10406" spans="1:14" x14ac:dyDescent="0.35">
      <c r="A10406">
        <v>3445</v>
      </c>
      <c r="B10406" s="5">
        <v>43085</v>
      </c>
      <c r="C10406" t="b">
        <v>0</v>
      </c>
      <c r="D10406" t="s">
        <v>24</v>
      </c>
      <c r="E10406" t="s">
        <v>8</v>
      </c>
      <c r="F10406" t="s">
        <v>3</v>
      </c>
      <c r="G10406" t="s">
        <v>25</v>
      </c>
      <c r="H10406" t="s">
        <v>29</v>
      </c>
      <c r="I10406">
        <v>1311.44</v>
      </c>
      <c r="J10406">
        <v>1167.18</v>
      </c>
      <c r="K10406" s="5">
        <v>40336</v>
      </c>
      <c r="L10406">
        <f t="shared" si="486"/>
        <v>4</v>
      </c>
      <c r="M10406">
        <f t="shared" si="487"/>
        <v>27</v>
      </c>
      <c r="N10406">
        <f t="shared" si="488"/>
        <v>5245.76</v>
      </c>
    </row>
    <row r="10407" spans="1:14" x14ac:dyDescent="0.35">
      <c r="A10407">
        <v>2373</v>
      </c>
      <c r="B10407" s="5">
        <v>42938</v>
      </c>
      <c r="C10407" t="b">
        <v>0</v>
      </c>
      <c r="D10407" t="s">
        <v>24</v>
      </c>
      <c r="E10407" t="s">
        <v>12</v>
      </c>
      <c r="F10407" t="s">
        <v>2</v>
      </c>
      <c r="G10407" t="s">
        <v>25</v>
      </c>
      <c r="H10407" t="s">
        <v>25</v>
      </c>
      <c r="I10407">
        <v>1466.68</v>
      </c>
      <c r="J10407">
        <v>363.25</v>
      </c>
      <c r="K10407" s="5">
        <v>38693</v>
      </c>
      <c r="L10407">
        <f t="shared" si="486"/>
        <v>3</v>
      </c>
      <c r="M10407">
        <f t="shared" si="487"/>
        <v>30</v>
      </c>
      <c r="N10407">
        <f t="shared" si="488"/>
        <v>4400.04</v>
      </c>
    </row>
    <row r="10408" spans="1:14" x14ac:dyDescent="0.35">
      <c r="A10408">
        <v>1862</v>
      </c>
      <c r="B10408" s="5">
        <v>42835</v>
      </c>
      <c r="C10408" t="b">
        <v>1</v>
      </c>
      <c r="D10408" t="s">
        <v>24</v>
      </c>
      <c r="E10408" t="s">
        <v>9</v>
      </c>
      <c r="F10408" t="s">
        <v>3</v>
      </c>
      <c r="G10408" t="s">
        <v>25</v>
      </c>
      <c r="H10408" t="s">
        <v>29</v>
      </c>
      <c r="I10408">
        <v>586.45000000000005</v>
      </c>
      <c r="J10408">
        <v>521.94000000000005</v>
      </c>
      <c r="K10408" s="5">
        <v>36145</v>
      </c>
      <c r="L10408">
        <f t="shared" si="486"/>
        <v>4</v>
      </c>
      <c r="M10408">
        <f t="shared" si="487"/>
        <v>25</v>
      </c>
      <c r="N10408">
        <f t="shared" si="488"/>
        <v>2345.8000000000002</v>
      </c>
    </row>
    <row r="10409" spans="1:14" x14ac:dyDescent="0.35">
      <c r="A10409">
        <v>1814</v>
      </c>
      <c r="B10409" s="5">
        <v>42933</v>
      </c>
      <c r="C10409" t="b">
        <v>0</v>
      </c>
      <c r="D10409" t="s">
        <v>24</v>
      </c>
      <c r="E10409" t="s">
        <v>8</v>
      </c>
      <c r="F10409" t="s">
        <v>4</v>
      </c>
      <c r="G10409" t="s">
        <v>27</v>
      </c>
      <c r="H10409" t="s">
        <v>29</v>
      </c>
      <c r="I10409">
        <v>590.26</v>
      </c>
      <c r="J10409">
        <v>525.33000000000004</v>
      </c>
      <c r="K10409" s="5">
        <v>40487</v>
      </c>
      <c r="L10409">
        <f t="shared" si="486"/>
        <v>4</v>
      </c>
      <c r="M10409">
        <f t="shared" si="487"/>
        <v>24</v>
      </c>
      <c r="N10409">
        <f t="shared" si="488"/>
        <v>2361.04</v>
      </c>
    </row>
    <row r="10410" spans="1:14" x14ac:dyDescent="0.35">
      <c r="A10410">
        <v>1140</v>
      </c>
      <c r="B10410" s="5">
        <v>42908</v>
      </c>
      <c r="C10410" t="b">
        <v>1</v>
      </c>
      <c r="D10410" t="s">
        <v>24</v>
      </c>
      <c r="E10410" t="s">
        <v>10</v>
      </c>
      <c r="F10410" t="s">
        <v>4</v>
      </c>
      <c r="G10410" t="s">
        <v>25</v>
      </c>
      <c r="H10410" t="s">
        <v>25</v>
      </c>
      <c r="I10410">
        <v>1280.28</v>
      </c>
      <c r="J10410">
        <v>829.51</v>
      </c>
      <c r="K10410" s="5">
        <v>33259</v>
      </c>
      <c r="L10410">
        <f t="shared" si="486"/>
        <v>6</v>
      </c>
      <c r="M10410">
        <f t="shared" si="487"/>
        <v>27</v>
      </c>
      <c r="N10410">
        <f t="shared" si="488"/>
        <v>7681.68</v>
      </c>
    </row>
    <row r="10411" spans="1:14" x14ac:dyDescent="0.35">
      <c r="A10411">
        <v>2716</v>
      </c>
      <c r="B10411" s="5">
        <v>42956</v>
      </c>
      <c r="C10411" t="b">
        <v>1</v>
      </c>
      <c r="D10411" t="s">
        <v>24</v>
      </c>
      <c r="E10411" t="s">
        <v>8</v>
      </c>
      <c r="F10411" t="s">
        <v>3</v>
      </c>
      <c r="G10411" t="s">
        <v>25</v>
      </c>
      <c r="H10411" t="s">
        <v>26</v>
      </c>
      <c r="I10411">
        <v>1635.3</v>
      </c>
      <c r="J10411">
        <v>993.66</v>
      </c>
      <c r="K10411" s="5">
        <v>41434</v>
      </c>
      <c r="L10411">
        <f t="shared" si="486"/>
        <v>3</v>
      </c>
      <c r="M10411">
        <f t="shared" si="487"/>
        <v>25</v>
      </c>
      <c r="N10411">
        <f t="shared" si="488"/>
        <v>4905.8999999999996</v>
      </c>
    </row>
    <row r="10412" spans="1:14" x14ac:dyDescent="0.35">
      <c r="A10412">
        <v>2490</v>
      </c>
      <c r="B10412" s="5">
        <v>42924</v>
      </c>
      <c r="C10412" t="b">
        <v>0</v>
      </c>
      <c r="D10412" t="s">
        <v>24</v>
      </c>
      <c r="E10412" t="s">
        <v>7</v>
      </c>
      <c r="F10412" t="s">
        <v>3</v>
      </c>
      <c r="G10412" t="s">
        <v>25</v>
      </c>
      <c r="H10412" t="s">
        <v>29</v>
      </c>
      <c r="I10412">
        <v>1386.84</v>
      </c>
      <c r="J10412">
        <v>1234.29</v>
      </c>
      <c r="K10412" s="5">
        <v>35378</v>
      </c>
      <c r="L10412">
        <f t="shared" si="486"/>
        <v>1</v>
      </c>
      <c r="M10412">
        <f t="shared" si="487"/>
        <v>20</v>
      </c>
      <c r="N10412">
        <f t="shared" si="488"/>
        <v>1386.84</v>
      </c>
    </row>
    <row r="10413" spans="1:14" x14ac:dyDescent="0.35">
      <c r="A10413">
        <v>2858</v>
      </c>
      <c r="B10413" s="5">
        <v>42892</v>
      </c>
      <c r="C10413" t="b">
        <v>0</v>
      </c>
      <c r="D10413" t="s">
        <v>24</v>
      </c>
      <c r="E10413" t="s">
        <v>12</v>
      </c>
      <c r="F10413" t="s">
        <v>3</v>
      </c>
      <c r="G10413" t="s">
        <v>25</v>
      </c>
      <c r="H10413" t="s">
        <v>29</v>
      </c>
      <c r="I10413">
        <v>1415.01</v>
      </c>
      <c r="J10413">
        <v>1259.3599999999999</v>
      </c>
      <c r="K10413" s="5">
        <v>37874</v>
      </c>
      <c r="L10413">
        <f t="shared" si="486"/>
        <v>1</v>
      </c>
      <c r="M10413">
        <f t="shared" si="487"/>
        <v>23</v>
      </c>
      <c r="N10413">
        <f t="shared" si="488"/>
        <v>1415.01</v>
      </c>
    </row>
    <row r="10414" spans="1:14" x14ac:dyDescent="0.35">
      <c r="A10414">
        <v>3055</v>
      </c>
      <c r="B10414" s="5">
        <v>43029</v>
      </c>
      <c r="C10414" t="b">
        <v>1</v>
      </c>
      <c r="D10414" t="s">
        <v>24</v>
      </c>
      <c r="E10414" t="s">
        <v>7</v>
      </c>
      <c r="F10414" t="s">
        <v>3</v>
      </c>
      <c r="G10414" t="s">
        <v>25</v>
      </c>
      <c r="H10414" t="s">
        <v>26</v>
      </c>
      <c r="I10414">
        <v>2091.4699999999998</v>
      </c>
      <c r="J10414">
        <v>388.92</v>
      </c>
      <c r="K10414" s="5">
        <v>34170</v>
      </c>
      <c r="L10414">
        <f t="shared" si="486"/>
        <v>4</v>
      </c>
      <c r="M10414">
        <f t="shared" si="487"/>
        <v>25</v>
      </c>
      <c r="N10414">
        <f t="shared" si="488"/>
        <v>8365.8799999999992</v>
      </c>
    </row>
    <row r="10415" spans="1:14" x14ac:dyDescent="0.35">
      <c r="A10415">
        <v>1226</v>
      </c>
      <c r="B10415" s="5">
        <v>42997</v>
      </c>
      <c r="C10415" t="b">
        <v>1</v>
      </c>
      <c r="D10415" t="s">
        <v>24</v>
      </c>
      <c r="E10415" t="s">
        <v>9</v>
      </c>
      <c r="F10415" t="s">
        <v>3</v>
      </c>
      <c r="G10415" t="s">
        <v>25</v>
      </c>
      <c r="H10415" t="s">
        <v>29</v>
      </c>
      <c r="I10415">
        <v>1216.1400000000001</v>
      </c>
      <c r="J10415">
        <v>1082.3599999999999</v>
      </c>
      <c r="K10415" s="5">
        <v>37698</v>
      </c>
      <c r="L10415">
        <f t="shared" si="486"/>
        <v>3</v>
      </c>
      <c r="M10415">
        <f t="shared" si="487"/>
        <v>29</v>
      </c>
      <c r="N10415">
        <f t="shared" si="488"/>
        <v>3648.42</v>
      </c>
    </row>
    <row r="10416" spans="1:14" x14ac:dyDescent="0.35">
      <c r="A10416">
        <v>1054</v>
      </c>
      <c r="B10416" s="5">
        <v>42750</v>
      </c>
      <c r="C10416" t="b">
        <v>1</v>
      </c>
      <c r="D10416" t="s">
        <v>24</v>
      </c>
      <c r="E10416" t="s">
        <v>12</v>
      </c>
      <c r="F10416" t="s">
        <v>4</v>
      </c>
      <c r="G10416" t="s">
        <v>27</v>
      </c>
      <c r="H10416" t="s">
        <v>29</v>
      </c>
      <c r="I10416">
        <v>1172.78</v>
      </c>
      <c r="J10416">
        <v>1043.77</v>
      </c>
      <c r="K10416" s="5">
        <v>42458</v>
      </c>
      <c r="L10416">
        <f t="shared" si="486"/>
        <v>3</v>
      </c>
      <c r="M10416">
        <f t="shared" si="487"/>
        <v>28</v>
      </c>
      <c r="N10416">
        <f t="shared" si="488"/>
        <v>3518.34</v>
      </c>
    </row>
    <row r="10417" spans="1:14" x14ac:dyDescent="0.35">
      <c r="A10417">
        <v>921</v>
      </c>
      <c r="B10417" s="5">
        <v>42985</v>
      </c>
      <c r="C10417" t="b">
        <v>0</v>
      </c>
      <c r="D10417" t="s">
        <v>24</v>
      </c>
      <c r="E10417" t="s">
        <v>9</v>
      </c>
      <c r="F10417" t="s">
        <v>4</v>
      </c>
      <c r="G10417" t="s">
        <v>25</v>
      </c>
      <c r="H10417" t="s">
        <v>25</v>
      </c>
      <c r="I10417">
        <v>543.39</v>
      </c>
      <c r="J10417">
        <v>407.54</v>
      </c>
      <c r="K10417" s="5">
        <v>42696</v>
      </c>
      <c r="L10417">
        <f t="shared" si="486"/>
        <v>3</v>
      </c>
      <c r="M10417">
        <f t="shared" si="487"/>
        <v>33</v>
      </c>
      <c r="N10417">
        <f t="shared" si="488"/>
        <v>1630.17</v>
      </c>
    </row>
    <row r="10418" spans="1:14" x14ac:dyDescent="0.35">
      <c r="A10418">
        <v>815</v>
      </c>
      <c r="B10418" s="5">
        <v>42755</v>
      </c>
      <c r="C10418" t="b">
        <v>0</v>
      </c>
      <c r="D10418" t="s">
        <v>24</v>
      </c>
      <c r="E10418" t="s">
        <v>7</v>
      </c>
      <c r="F10418" t="s">
        <v>3</v>
      </c>
      <c r="G10418" t="s">
        <v>25</v>
      </c>
      <c r="H10418" t="s">
        <v>26</v>
      </c>
      <c r="I10418">
        <v>2091.4699999999998</v>
      </c>
      <c r="J10418">
        <v>388.92</v>
      </c>
      <c r="K10418" s="5">
        <v>33549</v>
      </c>
      <c r="L10418">
        <f t="shared" si="486"/>
        <v>2</v>
      </c>
      <c r="M10418">
        <f t="shared" si="487"/>
        <v>27</v>
      </c>
      <c r="N10418">
        <f t="shared" si="488"/>
        <v>4182.9399999999996</v>
      </c>
    </row>
    <row r="10419" spans="1:14" x14ac:dyDescent="0.35">
      <c r="A10419">
        <v>2175</v>
      </c>
      <c r="B10419" s="5">
        <v>42803</v>
      </c>
      <c r="C10419" t="b">
        <v>1</v>
      </c>
      <c r="D10419" t="s">
        <v>24</v>
      </c>
      <c r="E10419" t="s">
        <v>12</v>
      </c>
      <c r="F10419" t="s">
        <v>2</v>
      </c>
      <c r="G10419" t="s">
        <v>25</v>
      </c>
      <c r="H10419" t="s">
        <v>26</v>
      </c>
      <c r="I10419">
        <v>1362.99</v>
      </c>
      <c r="J10419">
        <v>57.74</v>
      </c>
      <c r="K10419" s="5">
        <v>34079</v>
      </c>
      <c r="L10419">
        <f t="shared" si="486"/>
        <v>2</v>
      </c>
      <c r="M10419">
        <f t="shared" si="487"/>
        <v>29</v>
      </c>
      <c r="N10419">
        <f t="shared" si="488"/>
        <v>2725.98</v>
      </c>
    </row>
    <row r="10420" spans="1:14" x14ac:dyDescent="0.35">
      <c r="A10420">
        <v>2164</v>
      </c>
      <c r="B10420" s="5">
        <v>42832</v>
      </c>
      <c r="C10420" t="b">
        <v>1</v>
      </c>
      <c r="D10420" t="s">
        <v>24</v>
      </c>
      <c r="E10420" t="s">
        <v>11</v>
      </c>
      <c r="F10420" t="s">
        <v>3</v>
      </c>
      <c r="G10420" t="s">
        <v>25</v>
      </c>
      <c r="H10420" t="s">
        <v>26</v>
      </c>
      <c r="I10420">
        <v>202.62</v>
      </c>
      <c r="J10420">
        <v>151.96</v>
      </c>
      <c r="K10420" s="5">
        <v>33364</v>
      </c>
      <c r="L10420">
        <f t="shared" si="486"/>
        <v>3</v>
      </c>
      <c r="M10420">
        <f t="shared" si="487"/>
        <v>26</v>
      </c>
      <c r="N10420">
        <f t="shared" si="488"/>
        <v>607.86</v>
      </c>
    </row>
    <row r="10421" spans="1:14" x14ac:dyDescent="0.35">
      <c r="A10421">
        <v>2991</v>
      </c>
      <c r="B10421" s="5">
        <v>42880</v>
      </c>
      <c r="C10421" t="b">
        <v>0</v>
      </c>
      <c r="D10421" t="s">
        <v>24</v>
      </c>
      <c r="E10421" t="s">
        <v>12</v>
      </c>
      <c r="F10421" t="s">
        <v>3</v>
      </c>
      <c r="G10421" t="s">
        <v>25</v>
      </c>
      <c r="H10421" t="s">
        <v>25</v>
      </c>
      <c r="I10421">
        <v>1992.93</v>
      </c>
      <c r="J10421">
        <v>762.63</v>
      </c>
      <c r="K10421" s="5">
        <v>34115</v>
      </c>
      <c r="L10421">
        <f t="shared" si="486"/>
        <v>2</v>
      </c>
      <c r="M10421">
        <f t="shared" si="487"/>
        <v>23</v>
      </c>
      <c r="N10421">
        <f t="shared" si="488"/>
        <v>3985.86</v>
      </c>
    </row>
    <row r="10422" spans="1:14" x14ac:dyDescent="0.35">
      <c r="A10422">
        <v>285</v>
      </c>
      <c r="B10422" s="5">
        <v>43092</v>
      </c>
      <c r="C10422" t="b">
        <v>0</v>
      </c>
      <c r="D10422" t="s">
        <v>24</v>
      </c>
      <c r="E10422" t="s">
        <v>11</v>
      </c>
      <c r="F10422" t="s">
        <v>3</v>
      </c>
      <c r="G10422" t="s">
        <v>25</v>
      </c>
      <c r="H10422" t="s">
        <v>26</v>
      </c>
      <c r="I10422">
        <v>1071.23</v>
      </c>
      <c r="J10422">
        <v>380.74</v>
      </c>
      <c r="K10422" s="5">
        <v>35160</v>
      </c>
      <c r="L10422">
        <f t="shared" si="486"/>
        <v>4</v>
      </c>
      <c r="M10422">
        <f t="shared" si="487"/>
        <v>22</v>
      </c>
      <c r="N10422">
        <f t="shared" si="488"/>
        <v>4284.92</v>
      </c>
    </row>
    <row r="10423" spans="1:14" x14ac:dyDescent="0.35">
      <c r="A10423">
        <v>181</v>
      </c>
      <c r="B10423" s="5">
        <v>42880</v>
      </c>
      <c r="C10423" t="b">
        <v>0</v>
      </c>
      <c r="D10423" t="s">
        <v>24</v>
      </c>
      <c r="E10423" t="s">
        <v>9</v>
      </c>
      <c r="F10423" t="s">
        <v>4</v>
      </c>
      <c r="G10423" t="s">
        <v>25</v>
      </c>
      <c r="H10423" t="s">
        <v>26</v>
      </c>
      <c r="I10423">
        <v>1240.31</v>
      </c>
      <c r="J10423">
        <v>795.1</v>
      </c>
      <c r="K10423" s="5">
        <v>40553</v>
      </c>
      <c r="L10423">
        <f t="shared" si="486"/>
        <v>2</v>
      </c>
      <c r="M10423">
        <f t="shared" si="487"/>
        <v>22</v>
      </c>
      <c r="N10423">
        <f t="shared" si="488"/>
        <v>2480.62</v>
      </c>
    </row>
    <row r="10424" spans="1:14" x14ac:dyDescent="0.35">
      <c r="A10424">
        <v>2432</v>
      </c>
      <c r="B10424" s="5">
        <v>42739</v>
      </c>
      <c r="C10424" t="b">
        <v>1</v>
      </c>
      <c r="D10424" t="s">
        <v>24</v>
      </c>
      <c r="E10424" t="s">
        <v>8</v>
      </c>
      <c r="F10424" t="s">
        <v>4</v>
      </c>
      <c r="G10424" t="s">
        <v>25</v>
      </c>
      <c r="H10424" t="s">
        <v>25</v>
      </c>
      <c r="I10424">
        <v>792.9</v>
      </c>
      <c r="J10424">
        <v>594.67999999999995</v>
      </c>
      <c r="K10424" s="5">
        <v>41922</v>
      </c>
      <c r="L10424">
        <f t="shared" si="486"/>
        <v>2</v>
      </c>
      <c r="M10424">
        <f t="shared" si="487"/>
        <v>26</v>
      </c>
      <c r="N10424">
        <f t="shared" si="488"/>
        <v>1585.8</v>
      </c>
    </row>
    <row r="10425" spans="1:14" x14ac:dyDescent="0.35">
      <c r="A10425">
        <v>15</v>
      </c>
      <c r="B10425" s="5">
        <v>42998</v>
      </c>
      <c r="C10425" t="b">
        <v>1</v>
      </c>
      <c r="D10425" t="s">
        <v>24</v>
      </c>
      <c r="E10425" t="s">
        <v>11</v>
      </c>
      <c r="F10425" t="s">
        <v>4</v>
      </c>
      <c r="G10425" t="s">
        <v>25</v>
      </c>
      <c r="H10425" t="s">
        <v>25</v>
      </c>
      <c r="I10425">
        <v>416.98</v>
      </c>
      <c r="J10425">
        <v>312.74</v>
      </c>
      <c r="K10425" s="5">
        <v>35560</v>
      </c>
      <c r="L10425">
        <f t="shared" si="486"/>
        <v>4</v>
      </c>
      <c r="M10425">
        <f t="shared" si="487"/>
        <v>27</v>
      </c>
      <c r="N10425">
        <f t="shared" si="488"/>
        <v>1667.92</v>
      </c>
    </row>
    <row r="10426" spans="1:14" x14ac:dyDescent="0.35">
      <c r="A10426">
        <v>1587</v>
      </c>
      <c r="B10426" s="5">
        <v>43008</v>
      </c>
      <c r="C10426" t="b">
        <v>0</v>
      </c>
      <c r="D10426" t="s">
        <v>24</v>
      </c>
      <c r="E10426" t="s">
        <v>9</v>
      </c>
      <c r="F10426" t="s">
        <v>3</v>
      </c>
      <c r="G10426" t="s">
        <v>25</v>
      </c>
      <c r="H10426" t="s">
        <v>29</v>
      </c>
      <c r="I10426">
        <v>1216.1400000000001</v>
      </c>
      <c r="J10426">
        <v>1082.3599999999999</v>
      </c>
      <c r="K10426" s="5">
        <v>33888</v>
      </c>
      <c r="L10426">
        <f t="shared" si="486"/>
        <v>4</v>
      </c>
      <c r="M10426">
        <f t="shared" si="487"/>
        <v>21</v>
      </c>
      <c r="N10426">
        <f t="shared" si="488"/>
        <v>4864.5600000000004</v>
      </c>
    </row>
    <row r="10427" spans="1:14" x14ac:dyDescent="0.35">
      <c r="A10427">
        <v>2883</v>
      </c>
      <c r="B10427" s="5">
        <v>42923</v>
      </c>
      <c r="C10427" t="b">
        <v>0</v>
      </c>
      <c r="D10427" t="s">
        <v>24</v>
      </c>
      <c r="E10427" t="s">
        <v>9</v>
      </c>
      <c r="F10427" t="s">
        <v>3</v>
      </c>
      <c r="G10427" t="s">
        <v>25</v>
      </c>
      <c r="H10427" t="s">
        <v>25</v>
      </c>
      <c r="I10427">
        <v>1555.58</v>
      </c>
      <c r="J10427">
        <v>818.01</v>
      </c>
      <c r="K10427" s="5">
        <v>38339</v>
      </c>
      <c r="L10427">
        <f t="shared" si="486"/>
        <v>3</v>
      </c>
      <c r="M10427">
        <f t="shared" si="487"/>
        <v>30</v>
      </c>
      <c r="N10427">
        <f t="shared" si="488"/>
        <v>4666.74</v>
      </c>
    </row>
    <row r="10428" spans="1:14" x14ac:dyDescent="0.35">
      <c r="A10428">
        <v>2682</v>
      </c>
      <c r="B10428" s="5">
        <v>42761</v>
      </c>
      <c r="C10428" t="b">
        <v>0</v>
      </c>
      <c r="D10428" t="s">
        <v>24</v>
      </c>
      <c r="E10428" t="s">
        <v>10</v>
      </c>
      <c r="F10428" t="s">
        <v>3</v>
      </c>
      <c r="G10428" t="s">
        <v>25</v>
      </c>
      <c r="H10428" t="s">
        <v>25</v>
      </c>
      <c r="I10428">
        <v>235.63</v>
      </c>
      <c r="J10428">
        <v>125.07</v>
      </c>
      <c r="K10428" s="5">
        <v>38206</v>
      </c>
      <c r="L10428">
        <f t="shared" si="486"/>
        <v>2</v>
      </c>
      <c r="M10428">
        <f t="shared" si="487"/>
        <v>26</v>
      </c>
      <c r="N10428">
        <f t="shared" si="488"/>
        <v>471.26</v>
      </c>
    </row>
    <row r="10429" spans="1:14" x14ac:dyDescent="0.35">
      <c r="A10429">
        <v>2942</v>
      </c>
      <c r="B10429" s="5">
        <v>42786</v>
      </c>
      <c r="C10429" t="b">
        <v>0</v>
      </c>
      <c r="D10429" t="s">
        <v>24</v>
      </c>
      <c r="E10429" t="s">
        <v>10</v>
      </c>
      <c r="F10429" t="s">
        <v>2</v>
      </c>
      <c r="G10429" t="s">
        <v>27</v>
      </c>
      <c r="H10429" t="s">
        <v>25</v>
      </c>
      <c r="I10429">
        <v>1073.07</v>
      </c>
      <c r="J10429">
        <v>933.84</v>
      </c>
      <c r="K10429" s="5">
        <v>35455</v>
      </c>
      <c r="L10429">
        <f t="shared" si="486"/>
        <v>5</v>
      </c>
      <c r="M10429">
        <f t="shared" si="487"/>
        <v>27</v>
      </c>
      <c r="N10429">
        <f t="shared" si="488"/>
        <v>5365.3499999999995</v>
      </c>
    </row>
    <row r="10430" spans="1:14" x14ac:dyDescent="0.35">
      <c r="A10430">
        <v>949</v>
      </c>
      <c r="B10430" s="5">
        <v>43011</v>
      </c>
      <c r="C10430" t="b">
        <v>1</v>
      </c>
      <c r="D10430" t="s">
        <v>24</v>
      </c>
      <c r="E10430" t="s">
        <v>11</v>
      </c>
      <c r="F10430" t="s">
        <v>3</v>
      </c>
      <c r="G10430" t="s">
        <v>25</v>
      </c>
      <c r="H10430" t="s">
        <v>25</v>
      </c>
      <c r="I10430">
        <v>100.35</v>
      </c>
      <c r="J10430">
        <v>75.260000000000005</v>
      </c>
      <c r="K10430" s="5">
        <v>34556</v>
      </c>
      <c r="L10430">
        <f t="shared" si="486"/>
        <v>2</v>
      </c>
      <c r="M10430">
        <f t="shared" si="487"/>
        <v>25</v>
      </c>
      <c r="N10430">
        <f t="shared" si="488"/>
        <v>200.7</v>
      </c>
    </row>
    <row r="10431" spans="1:14" x14ac:dyDescent="0.35">
      <c r="A10431">
        <v>2788</v>
      </c>
      <c r="B10431" s="5">
        <v>42980</v>
      </c>
      <c r="C10431" t="b">
        <v>1</v>
      </c>
      <c r="D10431" t="s">
        <v>24</v>
      </c>
      <c r="E10431" t="s">
        <v>8</v>
      </c>
      <c r="F10431" t="s">
        <v>3</v>
      </c>
      <c r="G10431" t="s">
        <v>25</v>
      </c>
      <c r="H10431" t="s">
        <v>26</v>
      </c>
      <c r="I10431">
        <v>1812.75</v>
      </c>
      <c r="J10431">
        <v>582.48</v>
      </c>
      <c r="K10431" s="5">
        <v>40336</v>
      </c>
      <c r="L10431">
        <f t="shared" si="486"/>
        <v>6</v>
      </c>
      <c r="M10431">
        <f t="shared" si="487"/>
        <v>25</v>
      </c>
      <c r="N10431">
        <f t="shared" si="488"/>
        <v>10876.5</v>
      </c>
    </row>
    <row r="10432" spans="1:14" x14ac:dyDescent="0.35">
      <c r="A10432">
        <v>1109</v>
      </c>
      <c r="B10432" s="5">
        <v>42891</v>
      </c>
      <c r="C10432" t="b">
        <v>0</v>
      </c>
      <c r="D10432" t="s">
        <v>24</v>
      </c>
      <c r="E10432" t="s">
        <v>8</v>
      </c>
      <c r="F10432" t="s">
        <v>3</v>
      </c>
      <c r="G10432" t="s">
        <v>28</v>
      </c>
      <c r="H10432" t="s">
        <v>25</v>
      </c>
      <c r="I10432">
        <v>1179</v>
      </c>
      <c r="J10432">
        <v>707.4</v>
      </c>
      <c r="K10432" s="5">
        <v>35667</v>
      </c>
      <c r="L10432">
        <f t="shared" si="486"/>
        <v>2</v>
      </c>
      <c r="M10432">
        <f t="shared" si="487"/>
        <v>28</v>
      </c>
      <c r="N10432">
        <f t="shared" si="488"/>
        <v>2358</v>
      </c>
    </row>
    <row r="10433" spans="1:14" x14ac:dyDescent="0.35">
      <c r="A10433">
        <v>1385</v>
      </c>
      <c r="B10433" s="5">
        <v>42957</v>
      </c>
      <c r="C10433" t="b">
        <v>1</v>
      </c>
      <c r="D10433" t="s">
        <v>24</v>
      </c>
      <c r="E10433" t="s">
        <v>7</v>
      </c>
      <c r="F10433" t="s">
        <v>5</v>
      </c>
      <c r="G10433" t="s">
        <v>27</v>
      </c>
      <c r="H10433" t="s">
        <v>25</v>
      </c>
      <c r="I10433">
        <v>574.64</v>
      </c>
      <c r="J10433">
        <v>459.71</v>
      </c>
      <c r="K10433" s="5">
        <v>40784</v>
      </c>
      <c r="L10433">
        <f t="shared" si="486"/>
        <v>2</v>
      </c>
      <c r="M10433">
        <f t="shared" si="487"/>
        <v>17</v>
      </c>
      <c r="N10433">
        <f t="shared" si="488"/>
        <v>1149.28</v>
      </c>
    </row>
    <row r="10434" spans="1:14" x14ac:dyDescent="0.35">
      <c r="A10434">
        <v>1052</v>
      </c>
      <c r="B10434" s="5">
        <v>42793</v>
      </c>
      <c r="C10434" t="b">
        <v>1</v>
      </c>
      <c r="D10434" t="s">
        <v>24</v>
      </c>
      <c r="E10434" t="s">
        <v>8</v>
      </c>
      <c r="F10434" t="s">
        <v>3</v>
      </c>
      <c r="G10434" t="s">
        <v>25</v>
      </c>
      <c r="H10434" t="s">
        <v>26</v>
      </c>
      <c r="I10434">
        <v>1635.3</v>
      </c>
      <c r="J10434">
        <v>993.66</v>
      </c>
      <c r="K10434" s="5">
        <v>41434</v>
      </c>
      <c r="L10434">
        <f t="shared" si="486"/>
        <v>3</v>
      </c>
      <c r="M10434">
        <f t="shared" si="487"/>
        <v>22</v>
      </c>
      <c r="N10434">
        <f t="shared" si="488"/>
        <v>4905.8999999999996</v>
      </c>
    </row>
    <row r="10435" spans="1:14" x14ac:dyDescent="0.35">
      <c r="A10435">
        <v>1602</v>
      </c>
      <c r="B10435" s="5">
        <v>43092</v>
      </c>
      <c r="C10435" t="b">
        <v>1</v>
      </c>
      <c r="D10435" t="s">
        <v>24</v>
      </c>
      <c r="E10435" t="s">
        <v>9</v>
      </c>
      <c r="F10435" t="s">
        <v>3</v>
      </c>
      <c r="G10435" t="s">
        <v>28</v>
      </c>
      <c r="H10435" t="s">
        <v>25</v>
      </c>
      <c r="I10435">
        <v>1148.6400000000001</v>
      </c>
      <c r="J10435">
        <v>689.18</v>
      </c>
      <c r="K10435" s="5">
        <v>42226</v>
      </c>
      <c r="L10435">
        <f t="shared" ref="L10435:L10498" si="489">COUNTIF(A10435:A29879,A10435)</f>
        <v>2</v>
      </c>
      <c r="M10435">
        <f t="shared" ref="M10435:M10498" si="490">COUNTIF(B10435:B29879,B10435)</f>
        <v>21</v>
      </c>
      <c r="N10435">
        <f t="shared" ref="N10435:N10498" si="491">IF(D10435="Approved",L10435*I10435,0)</f>
        <v>2297.2800000000002</v>
      </c>
    </row>
    <row r="10436" spans="1:14" x14ac:dyDescent="0.35">
      <c r="A10436">
        <v>1295</v>
      </c>
      <c r="B10436" s="5">
        <v>42907</v>
      </c>
      <c r="C10436" t="b">
        <v>0</v>
      </c>
      <c r="D10436" t="s">
        <v>24</v>
      </c>
      <c r="E10436" t="s">
        <v>7</v>
      </c>
      <c r="F10436" t="s">
        <v>3</v>
      </c>
      <c r="G10436" t="s">
        <v>28</v>
      </c>
      <c r="H10436" t="s">
        <v>25</v>
      </c>
      <c r="I10436">
        <v>495.72</v>
      </c>
      <c r="J10436">
        <v>297.43</v>
      </c>
      <c r="K10436" s="5">
        <v>42105</v>
      </c>
      <c r="L10436">
        <f t="shared" si="489"/>
        <v>2</v>
      </c>
      <c r="M10436">
        <f t="shared" si="490"/>
        <v>21</v>
      </c>
      <c r="N10436">
        <f t="shared" si="491"/>
        <v>991.44</v>
      </c>
    </row>
    <row r="10437" spans="1:14" x14ac:dyDescent="0.35">
      <c r="A10437">
        <v>3157</v>
      </c>
      <c r="B10437" s="5">
        <v>42936</v>
      </c>
      <c r="C10437" t="b">
        <v>0</v>
      </c>
      <c r="D10437" t="s">
        <v>24</v>
      </c>
      <c r="E10437" t="s">
        <v>9</v>
      </c>
      <c r="F10437" t="s">
        <v>3</v>
      </c>
      <c r="G10437" t="s">
        <v>28</v>
      </c>
      <c r="H10437" t="s">
        <v>29</v>
      </c>
      <c r="I10437">
        <v>1661.92</v>
      </c>
      <c r="J10437">
        <v>1479.11</v>
      </c>
      <c r="K10437" s="5">
        <v>34165</v>
      </c>
      <c r="L10437">
        <f t="shared" si="489"/>
        <v>3</v>
      </c>
      <c r="M10437">
        <f t="shared" si="490"/>
        <v>28</v>
      </c>
      <c r="N10437">
        <f t="shared" si="491"/>
        <v>4985.76</v>
      </c>
    </row>
    <row r="10438" spans="1:14" x14ac:dyDescent="0.35">
      <c r="A10438">
        <v>1447</v>
      </c>
      <c r="B10438" s="5">
        <v>42888</v>
      </c>
      <c r="C10438" t="b">
        <v>1</v>
      </c>
      <c r="D10438" t="s">
        <v>24</v>
      </c>
      <c r="E10438" t="s">
        <v>12</v>
      </c>
      <c r="F10438" t="s">
        <v>4</v>
      </c>
      <c r="G10438" t="s">
        <v>27</v>
      </c>
      <c r="H10438" t="s">
        <v>29</v>
      </c>
      <c r="I10438">
        <v>1172.78</v>
      </c>
      <c r="J10438">
        <v>1043.77</v>
      </c>
      <c r="K10438" s="5">
        <v>37539</v>
      </c>
      <c r="L10438">
        <f t="shared" si="489"/>
        <v>4</v>
      </c>
      <c r="M10438">
        <f t="shared" si="490"/>
        <v>19</v>
      </c>
      <c r="N10438">
        <f t="shared" si="491"/>
        <v>4691.12</v>
      </c>
    </row>
    <row r="10439" spans="1:14" x14ac:dyDescent="0.35">
      <c r="A10439">
        <v>1532</v>
      </c>
      <c r="B10439" s="5">
        <v>42914</v>
      </c>
      <c r="C10439" t="b">
        <v>0</v>
      </c>
      <c r="D10439" t="s">
        <v>24</v>
      </c>
      <c r="E10439" t="s">
        <v>11</v>
      </c>
      <c r="F10439" t="s">
        <v>4</v>
      </c>
      <c r="G10439" t="s">
        <v>25</v>
      </c>
      <c r="H10439" t="s">
        <v>29</v>
      </c>
      <c r="I10439">
        <v>1703.52</v>
      </c>
      <c r="J10439">
        <v>1516.13</v>
      </c>
      <c r="K10439" s="5">
        <v>33549</v>
      </c>
      <c r="L10439">
        <f t="shared" si="489"/>
        <v>5</v>
      </c>
      <c r="M10439">
        <f t="shared" si="490"/>
        <v>19</v>
      </c>
      <c r="N10439">
        <f t="shared" si="491"/>
        <v>8517.6</v>
      </c>
    </row>
    <row r="10440" spans="1:14" x14ac:dyDescent="0.35">
      <c r="A10440">
        <v>3479</v>
      </c>
      <c r="B10440" s="5">
        <v>43068</v>
      </c>
      <c r="C10440" t="b">
        <v>0</v>
      </c>
      <c r="D10440" t="s">
        <v>24</v>
      </c>
      <c r="E10440" t="s">
        <v>12</v>
      </c>
      <c r="F10440" t="s">
        <v>3</v>
      </c>
      <c r="G10440" t="s">
        <v>25</v>
      </c>
      <c r="H10440" t="s">
        <v>25</v>
      </c>
      <c r="I10440">
        <v>1292.8399999999999</v>
      </c>
      <c r="J10440">
        <v>13.44</v>
      </c>
      <c r="K10440" s="5">
        <v>39915</v>
      </c>
      <c r="L10440">
        <f t="shared" si="489"/>
        <v>3</v>
      </c>
      <c r="M10440">
        <f t="shared" si="490"/>
        <v>23</v>
      </c>
      <c r="N10440">
        <f t="shared" si="491"/>
        <v>3878.5199999999995</v>
      </c>
    </row>
    <row r="10441" spans="1:14" x14ac:dyDescent="0.35">
      <c r="A10441">
        <v>3440</v>
      </c>
      <c r="B10441" s="5">
        <v>42814</v>
      </c>
      <c r="C10441" t="b">
        <v>0</v>
      </c>
      <c r="D10441" t="s">
        <v>24</v>
      </c>
      <c r="E10441" t="s">
        <v>9</v>
      </c>
      <c r="F10441" t="s">
        <v>3</v>
      </c>
      <c r="G10441" t="s">
        <v>28</v>
      </c>
      <c r="H10441" t="s">
        <v>29</v>
      </c>
      <c r="I10441">
        <v>1661.92</v>
      </c>
      <c r="J10441">
        <v>1479.11</v>
      </c>
      <c r="K10441" s="5">
        <v>34586</v>
      </c>
      <c r="L10441">
        <f t="shared" si="489"/>
        <v>1</v>
      </c>
      <c r="M10441">
        <f t="shared" si="490"/>
        <v>29</v>
      </c>
      <c r="N10441">
        <f t="shared" si="491"/>
        <v>1661.92</v>
      </c>
    </row>
    <row r="10442" spans="1:14" x14ac:dyDescent="0.35">
      <c r="A10442">
        <v>3389</v>
      </c>
      <c r="B10442" s="5">
        <v>43045</v>
      </c>
      <c r="C10442" t="b">
        <v>0</v>
      </c>
      <c r="D10442" t="s">
        <v>24</v>
      </c>
      <c r="E10442" t="s">
        <v>7</v>
      </c>
      <c r="F10442" t="s">
        <v>3</v>
      </c>
      <c r="G10442" t="s">
        <v>25</v>
      </c>
      <c r="H10442" t="s">
        <v>26</v>
      </c>
      <c r="I10442">
        <v>2091.4699999999998</v>
      </c>
      <c r="J10442">
        <v>388.92</v>
      </c>
      <c r="K10442" s="5">
        <v>41167</v>
      </c>
      <c r="L10442">
        <f t="shared" si="489"/>
        <v>1</v>
      </c>
      <c r="M10442">
        <f t="shared" si="490"/>
        <v>29</v>
      </c>
      <c r="N10442">
        <f t="shared" si="491"/>
        <v>2091.4699999999998</v>
      </c>
    </row>
    <row r="10443" spans="1:14" x14ac:dyDescent="0.35">
      <c r="A10443">
        <v>1444</v>
      </c>
      <c r="B10443" s="5">
        <v>42866</v>
      </c>
      <c r="C10443" t="b">
        <v>1</v>
      </c>
      <c r="D10443" t="s">
        <v>24</v>
      </c>
      <c r="E10443" t="s">
        <v>10</v>
      </c>
      <c r="F10443" t="s">
        <v>3</v>
      </c>
      <c r="G10443" t="s">
        <v>25</v>
      </c>
      <c r="H10443" t="s">
        <v>25</v>
      </c>
      <c r="I10443">
        <v>912.52</v>
      </c>
      <c r="J10443">
        <v>141.4</v>
      </c>
      <c r="K10443" s="5">
        <v>42295</v>
      </c>
      <c r="L10443">
        <f t="shared" si="489"/>
        <v>3</v>
      </c>
      <c r="M10443">
        <f t="shared" si="490"/>
        <v>22</v>
      </c>
      <c r="N10443">
        <f t="shared" si="491"/>
        <v>2737.56</v>
      </c>
    </row>
    <row r="10444" spans="1:14" x14ac:dyDescent="0.35">
      <c r="A10444">
        <v>1874</v>
      </c>
      <c r="B10444" s="5">
        <v>43000</v>
      </c>
      <c r="C10444" t="b">
        <v>1</v>
      </c>
      <c r="D10444" t="s">
        <v>24</v>
      </c>
      <c r="E10444" t="s">
        <v>11</v>
      </c>
      <c r="F10444" t="s">
        <v>3</v>
      </c>
      <c r="G10444" t="s">
        <v>25</v>
      </c>
      <c r="H10444" t="s">
        <v>25</v>
      </c>
      <c r="I10444">
        <v>478.16</v>
      </c>
      <c r="J10444">
        <v>298.72000000000003</v>
      </c>
      <c r="K10444" s="5">
        <v>42105</v>
      </c>
      <c r="L10444">
        <f t="shared" si="489"/>
        <v>3</v>
      </c>
      <c r="M10444">
        <f t="shared" si="490"/>
        <v>24</v>
      </c>
      <c r="N10444">
        <f t="shared" si="491"/>
        <v>1434.48</v>
      </c>
    </row>
    <row r="10445" spans="1:14" x14ac:dyDescent="0.35">
      <c r="A10445">
        <v>1391</v>
      </c>
      <c r="B10445" s="5">
        <v>42948</v>
      </c>
      <c r="C10445" t="b">
        <v>1</v>
      </c>
      <c r="D10445" t="s">
        <v>24</v>
      </c>
      <c r="E10445" t="s">
        <v>11</v>
      </c>
      <c r="F10445" t="s">
        <v>3</v>
      </c>
      <c r="G10445" t="s">
        <v>27</v>
      </c>
      <c r="H10445" t="s">
        <v>25</v>
      </c>
      <c r="I10445">
        <v>945.04</v>
      </c>
      <c r="J10445">
        <v>507.58</v>
      </c>
      <c r="K10445" s="5">
        <v>35052</v>
      </c>
      <c r="L10445">
        <f t="shared" si="489"/>
        <v>1</v>
      </c>
      <c r="M10445">
        <f t="shared" si="490"/>
        <v>28</v>
      </c>
      <c r="N10445">
        <f t="shared" si="491"/>
        <v>945.04</v>
      </c>
    </row>
    <row r="10446" spans="1:14" x14ac:dyDescent="0.35">
      <c r="A10446">
        <v>2080</v>
      </c>
      <c r="B10446" s="5">
        <v>42750</v>
      </c>
      <c r="C10446" t="b">
        <v>1</v>
      </c>
      <c r="D10446" t="s">
        <v>24</v>
      </c>
      <c r="E10446" t="s">
        <v>7</v>
      </c>
      <c r="F10446" t="s">
        <v>3</v>
      </c>
      <c r="G10446" t="s">
        <v>25</v>
      </c>
      <c r="H10446" t="s">
        <v>25</v>
      </c>
      <c r="I10446">
        <v>499.53</v>
      </c>
      <c r="J10446">
        <v>388.72</v>
      </c>
      <c r="K10446" s="5">
        <v>36334</v>
      </c>
      <c r="L10446">
        <f t="shared" si="489"/>
        <v>4</v>
      </c>
      <c r="M10446">
        <f t="shared" si="490"/>
        <v>27</v>
      </c>
      <c r="N10446">
        <f t="shared" si="491"/>
        <v>1998.12</v>
      </c>
    </row>
    <row r="10447" spans="1:14" x14ac:dyDescent="0.35">
      <c r="A10447">
        <v>2714</v>
      </c>
      <c r="B10447" s="5">
        <v>42851</v>
      </c>
      <c r="C10447" t="b">
        <v>0</v>
      </c>
      <c r="D10447" t="s">
        <v>24</v>
      </c>
      <c r="E10447" t="s">
        <v>10</v>
      </c>
      <c r="F10447" t="s">
        <v>3</v>
      </c>
      <c r="G10447" t="s">
        <v>25</v>
      </c>
      <c r="H10447" t="s">
        <v>25</v>
      </c>
      <c r="I10447">
        <v>183.86</v>
      </c>
      <c r="J10447">
        <v>137.9</v>
      </c>
      <c r="K10447" s="5">
        <v>35707</v>
      </c>
      <c r="L10447">
        <f t="shared" si="489"/>
        <v>2</v>
      </c>
      <c r="M10447">
        <f t="shared" si="490"/>
        <v>17</v>
      </c>
      <c r="N10447">
        <f t="shared" si="491"/>
        <v>367.72</v>
      </c>
    </row>
    <row r="10448" spans="1:14" x14ac:dyDescent="0.35">
      <c r="A10448">
        <v>2946</v>
      </c>
      <c r="B10448" s="5">
        <v>42808</v>
      </c>
      <c r="C10448" t="b">
        <v>1</v>
      </c>
      <c r="D10448" t="s">
        <v>24</v>
      </c>
      <c r="E10448" t="s">
        <v>9</v>
      </c>
      <c r="F10448" t="s">
        <v>3</v>
      </c>
      <c r="G10448" t="s">
        <v>25</v>
      </c>
      <c r="H10448" t="s">
        <v>25</v>
      </c>
      <c r="I10448">
        <v>1198.46</v>
      </c>
      <c r="J10448">
        <v>381.1</v>
      </c>
      <c r="K10448" s="5">
        <v>36145</v>
      </c>
      <c r="L10448">
        <f t="shared" si="489"/>
        <v>7</v>
      </c>
      <c r="M10448">
        <f t="shared" si="490"/>
        <v>24</v>
      </c>
      <c r="N10448">
        <f t="shared" si="491"/>
        <v>8389.2200000000012</v>
      </c>
    </row>
    <row r="10449" spans="1:14" x14ac:dyDescent="0.35">
      <c r="A10449">
        <v>2517</v>
      </c>
      <c r="B10449" s="5">
        <v>42954</v>
      </c>
      <c r="C10449" t="b">
        <v>0</v>
      </c>
      <c r="D10449" t="s">
        <v>24</v>
      </c>
      <c r="E10449" t="s">
        <v>12</v>
      </c>
      <c r="F10449" t="s">
        <v>3</v>
      </c>
      <c r="G10449" t="s">
        <v>25</v>
      </c>
      <c r="H10449" t="s">
        <v>25</v>
      </c>
      <c r="I10449">
        <v>1762.96</v>
      </c>
      <c r="J10449">
        <v>950.52</v>
      </c>
      <c r="K10449" s="5">
        <v>41064</v>
      </c>
      <c r="L10449">
        <f t="shared" si="489"/>
        <v>2</v>
      </c>
      <c r="M10449">
        <f t="shared" si="490"/>
        <v>23</v>
      </c>
      <c r="N10449">
        <f t="shared" si="491"/>
        <v>3525.92</v>
      </c>
    </row>
    <row r="10450" spans="1:14" x14ac:dyDescent="0.35">
      <c r="A10450">
        <v>2224</v>
      </c>
      <c r="B10450" s="5">
        <v>42812</v>
      </c>
      <c r="C10450" t="b">
        <v>0</v>
      </c>
      <c r="D10450" t="s">
        <v>24</v>
      </c>
      <c r="E10450" t="s">
        <v>7</v>
      </c>
      <c r="F10450" t="s">
        <v>4</v>
      </c>
      <c r="G10450" t="s">
        <v>25</v>
      </c>
      <c r="H10450" t="s">
        <v>25</v>
      </c>
      <c r="I10450">
        <v>533.51</v>
      </c>
      <c r="J10450">
        <v>400.13</v>
      </c>
      <c r="K10450" s="5">
        <v>41064</v>
      </c>
      <c r="L10450">
        <f t="shared" si="489"/>
        <v>1</v>
      </c>
      <c r="M10450">
        <f t="shared" si="490"/>
        <v>32</v>
      </c>
      <c r="N10450">
        <f t="shared" si="491"/>
        <v>533.51</v>
      </c>
    </row>
    <row r="10451" spans="1:14" x14ac:dyDescent="0.35">
      <c r="A10451">
        <v>3091</v>
      </c>
      <c r="B10451" s="5">
        <v>42792</v>
      </c>
      <c r="C10451" t="b">
        <v>0</v>
      </c>
      <c r="D10451" t="s">
        <v>24</v>
      </c>
      <c r="E10451" t="s">
        <v>12</v>
      </c>
      <c r="F10451" t="s">
        <v>2</v>
      </c>
      <c r="G10451" t="s">
        <v>25</v>
      </c>
      <c r="H10451" t="s">
        <v>26</v>
      </c>
      <c r="I10451">
        <v>1362.99</v>
      </c>
      <c r="J10451">
        <v>57.74</v>
      </c>
      <c r="K10451" s="5">
        <v>37626</v>
      </c>
      <c r="L10451">
        <f t="shared" si="489"/>
        <v>1</v>
      </c>
      <c r="M10451">
        <f t="shared" si="490"/>
        <v>30</v>
      </c>
      <c r="N10451">
        <f t="shared" si="491"/>
        <v>1362.99</v>
      </c>
    </row>
    <row r="10452" spans="1:14" x14ac:dyDescent="0.35">
      <c r="A10452">
        <v>3484</v>
      </c>
      <c r="B10452" s="5">
        <v>42784</v>
      </c>
      <c r="C10452" t="b">
        <v>0</v>
      </c>
      <c r="D10452" t="s">
        <v>24</v>
      </c>
      <c r="E10452" t="s">
        <v>8</v>
      </c>
      <c r="F10452" t="s">
        <v>2</v>
      </c>
      <c r="G10452" t="s">
        <v>25</v>
      </c>
      <c r="H10452" t="s">
        <v>26</v>
      </c>
      <c r="I10452">
        <v>1873.97</v>
      </c>
      <c r="J10452">
        <v>863.95</v>
      </c>
      <c r="K10452" s="5">
        <v>34996</v>
      </c>
      <c r="L10452">
        <f t="shared" si="489"/>
        <v>1</v>
      </c>
      <c r="M10452">
        <f t="shared" si="490"/>
        <v>34</v>
      </c>
      <c r="N10452">
        <f t="shared" si="491"/>
        <v>1873.97</v>
      </c>
    </row>
    <row r="10453" spans="1:14" x14ac:dyDescent="0.35">
      <c r="A10453">
        <v>1481</v>
      </c>
      <c r="B10453" s="5">
        <v>43070</v>
      </c>
      <c r="C10453" t="b">
        <v>1</v>
      </c>
      <c r="D10453" t="s">
        <v>24</v>
      </c>
      <c r="E10453" t="s">
        <v>8</v>
      </c>
      <c r="F10453" t="s">
        <v>4</v>
      </c>
      <c r="G10453" t="s">
        <v>25</v>
      </c>
      <c r="H10453" t="s">
        <v>25</v>
      </c>
      <c r="I10453">
        <v>792.9</v>
      </c>
      <c r="J10453">
        <v>594.67999999999995</v>
      </c>
      <c r="K10453" s="5">
        <v>33879</v>
      </c>
      <c r="L10453">
        <f t="shared" si="489"/>
        <v>6</v>
      </c>
      <c r="M10453">
        <f t="shared" si="490"/>
        <v>30</v>
      </c>
      <c r="N10453">
        <f t="shared" si="491"/>
        <v>4757.3999999999996</v>
      </c>
    </row>
    <row r="10454" spans="1:14" x14ac:dyDescent="0.35">
      <c r="A10454">
        <v>2240</v>
      </c>
      <c r="B10454" s="5">
        <v>43017</v>
      </c>
      <c r="C10454" t="b">
        <v>1</v>
      </c>
      <c r="D10454" t="s">
        <v>24</v>
      </c>
      <c r="E10454" t="s">
        <v>7</v>
      </c>
      <c r="F10454" t="s">
        <v>4</v>
      </c>
      <c r="G10454" t="s">
        <v>25</v>
      </c>
      <c r="H10454" t="s">
        <v>25</v>
      </c>
      <c r="I10454">
        <v>533.51</v>
      </c>
      <c r="J10454">
        <v>400.13</v>
      </c>
      <c r="K10454" s="5">
        <v>37668</v>
      </c>
      <c r="L10454">
        <f t="shared" si="489"/>
        <v>7</v>
      </c>
      <c r="M10454">
        <f t="shared" si="490"/>
        <v>17</v>
      </c>
      <c r="N10454">
        <f t="shared" si="491"/>
        <v>3734.5699999999997</v>
      </c>
    </row>
    <row r="10455" spans="1:14" x14ac:dyDescent="0.35">
      <c r="A10455">
        <v>1740</v>
      </c>
      <c r="B10455" s="5">
        <v>43050</v>
      </c>
      <c r="C10455" t="b">
        <v>0</v>
      </c>
      <c r="D10455" t="s">
        <v>24</v>
      </c>
      <c r="E10455" t="s">
        <v>10</v>
      </c>
      <c r="F10455" t="s">
        <v>3</v>
      </c>
      <c r="G10455" t="s">
        <v>25</v>
      </c>
      <c r="H10455" t="s">
        <v>25</v>
      </c>
      <c r="I10455">
        <v>795.34</v>
      </c>
      <c r="J10455">
        <v>101.58</v>
      </c>
      <c r="K10455" s="5">
        <v>34170</v>
      </c>
      <c r="L10455">
        <f t="shared" si="489"/>
        <v>6</v>
      </c>
      <c r="M10455">
        <f t="shared" si="490"/>
        <v>28</v>
      </c>
      <c r="N10455">
        <f t="shared" si="491"/>
        <v>4772.04</v>
      </c>
    </row>
    <row r="10456" spans="1:14" x14ac:dyDescent="0.35">
      <c r="A10456">
        <v>2985</v>
      </c>
      <c r="B10456" s="5">
        <v>42897</v>
      </c>
      <c r="C10456" t="b">
        <v>1</v>
      </c>
      <c r="D10456" t="s">
        <v>24</v>
      </c>
      <c r="E10456" t="s">
        <v>12</v>
      </c>
      <c r="F10456" t="s">
        <v>3</v>
      </c>
      <c r="G10456" t="s">
        <v>25</v>
      </c>
      <c r="H10456" t="s">
        <v>25</v>
      </c>
      <c r="I10456">
        <v>1807.45</v>
      </c>
      <c r="J10456">
        <v>778.69</v>
      </c>
      <c r="K10456" s="5">
        <v>34996</v>
      </c>
      <c r="L10456">
        <f t="shared" si="489"/>
        <v>5</v>
      </c>
      <c r="M10456">
        <f t="shared" si="490"/>
        <v>30</v>
      </c>
      <c r="N10456">
        <f t="shared" si="491"/>
        <v>9037.25</v>
      </c>
    </row>
    <row r="10457" spans="1:14" x14ac:dyDescent="0.35">
      <c r="A10457">
        <v>720</v>
      </c>
      <c r="B10457" s="5">
        <v>42738</v>
      </c>
      <c r="C10457" t="b">
        <v>1</v>
      </c>
      <c r="D10457" t="s">
        <v>24</v>
      </c>
      <c r="E10457" t="s">
        <v>7</v>
      </c>
      <c r="F10457" t="s">
        <v>5</v>
      </c>
      <c r="G10457" t="s">
        <v>27</v>
      </c>
      <c r="H10457" t="s">
        <v>25</v>
      </c>
      <c r="I10457">
        <v>574.64</v>
      </c>
      <c r="J10457">
        <v>459.71</v>
      </c>
      <c r="K10457" s="5">
        <v>38206</v>
      </c>
      <c r="L10457">
        <f t="shared" si="489"/>
        <v>4</v>
      </c>
      <c r="M10457">
        <f t="shared" si="490"/>
        <v>26</v>
      </c>
      <c r="N10457">
        <f t="shared" si="491"/>
        <v>2298.56</v>
      </c>
    </row>
    <row r="10458" spans="1:14" x14ac:dyDescent="0.35">
      <c r="A10458">
        <v>3308</v>
      </c>
      <c r="B10458" s="5">
        <v>43032</v>
      </c>
      <c r="C10458" t="b">
        <v>0</v>
      </c>
      <c r="D10458" t="s">
        <v>24</v>
      </c>
      <c r="E10458" t="s">
        <v>10</v>
      </c>
      <c r="F10458" t="s">
        <v>4</v>
      </c>
      <c r="G10458" t="s">
        <v>25</v>
      </c>
      <c r="H10458" t="s">
        <v>25</v>
      </c>
      <c r="I10458">
        <v>742.54</v>
      </c>
      <c r="J10458">
        <v>667.4</v>
      </c>
      <c r="K10458" s="5">
        <v>35378</v>
      </c>
      <c r="L10458">
        <f t="shared" si="489"/>
        <v>1</v>
      </c>
      <c r="M10458">
        <f t="shared" si="490"/>
        <v>29</v>
      </c>
      <c r="N10458">
        <f t="shared" si="491"/>
        <v>742.54</v>
      </c>
    </row>
    <row r="10459" spans="1:14" x14ac:dyDescent="0.35">
      <c r="A10459">
        <v>1652</v>
      </c>
      <c r="B10459" s="5">
        <v>42907</v>
      </c>
      <c r="C10459" t="b">
        <v>1</v>
      </c>
      <c r="D10459" t="s">
        <v>24</v>
      </c>
      <c r="E10459" t="s">
        <v>12</v>
      </c>
      <c r="F10459" t="s">
        <v>3</v>
      </c>
      <c r="G10459" t="s">
        <v>25</v>
      </c>
      <c r="H10459" t="s">
        <v>25</v>
      </c>
      <c r="I10459">
        <v>60.34</v>
      </c>
      <c r="J10459">
        <v>45.26</v>
      </c>
      <c r="K10459" s="5">
        <v>42404</v>
      </c>
      <c r="L10459">
        <f t="shared" si="489"/>
        <v>4</v>
      </c>
      <c r="M10459">
        <f t="shared" si="490"/>
        <v>20</v>
      </c>
      <c r="N10459">
        <f t="shared" si="491"/>
        <v>241.36</v>
      </c>
    </row>
    <row r="10460" spans="1:14" x14ac:dyDescent="0.35">
      <c r="A10460">
        <v>1307</v>
      </c>
      <c r="B10460" s="5">
        <v>42955</v>
      </c>
      <c r="C10460" t="b">
        <v>1</v>
      </c>
      <c r="D10460" t="s">
        <v>24</v>
      </c>
      <c r="E10460" t="s">
        <v>12</v>
      </c>
      <c r="F10460" t="s">
        <v>3</v>
      </c>
      <c r="G10460" t="s">
        <v>25</v>
      </c>
      <c r="H10460" t="s">
        <v>25</v>
      </c>
      <c r="I10460">
        <v>1228.07</v>
      </c>
      <c r="J10460">
        <v>400.91</v>
      </c>
      <c r="K10460" s="5">
        <v>33429</v>
      </c>
      <c r="L10460">
        <f t="shared" si="489"/>
        <v>3</v>
      </c>
      <c r="M10460">
        <f t="shared" si="490"/>
        <v>25</v>
      </c>
      <c r="N10460">
        <f t="shared" si="491"/>
        <v>3684.21</v>
      </c>
    </row>
    <row r="10461" spans="1:14" x14ac:dyDescent="0.35">
      <c r="A10461">
        <v>2427</v>
      </c>
      <c r="B10461" s="5">
        <v>43096</v>
      </c>
      <c r="C10461" t="b">
        <v>0</v>
      </c>
      <c r="D10461" t="s">
        <v>24</v>
      </c>
      <c r="E10461" t="s">
        <v>11</v>
      </c>
      <c r="F10461" t="s">
        <v>4</v>
      </c>
      <c r="G10461" t="s">
        <v>25</v>
      </c>
      <c r="H10461" t="s">
        <v>26</v>
      </c>
      <c r="I10461">
        <v>1777.8</v>
      </c>
      <c r="J10461">
        <v>820.78</v>
      </c>
      <c r="K10461" s="5">
        <v>37337</v>
      </c>
      <c r="L10461">
        <f t="shared" si="489"/>
        <v>2</v>
      </c>
      <c r="M10461">
        <f t="shared" si="490"/>
        <v>23</v>
      </c>
      <c r="N10461">
        <f t="shared" si="491"/>
        <v>3555.6</v>
      </c>
    </row>
    <row r="10462" spans="1:14" x14ac:dyDescent="0.35">
      <c r="A10462">
        <v>279</v>
      </c>
      <c r="B10462" s="5">
        <v>43085</v>
      </c>
      <c r="C10462" t="b">
        <v>0</v>
      </c>
      <c r="D10462" t="s">
        <v>24</v>
      </c>
      <c r="E10462" t="s">
        <v>9</v>
      </c>
      <c r="F10462" t="s">
        <v>3</v>
      </c>
      <c r="G10462" t="s">
        <v>25</v>
      </c>
      <c r="H10462" t="s">
        <v>25</v>
      </c>
      <c r="I10462">
        <v>1198.46</v>
      </c>
      <c r="J10462">
        <v>381.1</v>
      </c>
      <c r="K10462" s="5">
        <v>36145</v>
      </c>
      <c r="L10462">
        <f t="shared" si="489"/>
        <v>3</v>
      </c>
      <c r="M10462">
        <f t="shared" si="490"/>
        <v>26</v>
      </c>
      <c r="N10462">
        <f t="shared" si="491"/>
        <v>3595.38</v>
      </c>
    </row>
    <row r="10463" spans="1:14" x14ac:dyDescent="0.35">
      <c r="A10463">
        <v>1595</v>
      </c>
      <c r="B10463" s="5">
        <v>43011</v>
      </c>
      <c r="C10463" t="b">
        <v>1</v>
      </c>
      <c r="D10463" t="s">
        <v>24</v>
      </c>
      <c r="E10463" t="s">
        <v>11</v>
      </c>
      <c r="F10463" t="s">
        <v>3</v>
      </c>
      <c r="G10463" t="s">
        <v>25</v>
      </c>
      <c r="H10463" t="s">
        <v>25</v>
      </c>
      <c r="I10463">
        <v>1151.96</v>
      </c>
      <c r="J10463">
        <v>649.49</v>
      </c>
      <c r="K10463" s="5">
        <v>34071</v>
      </c>
      <c r="L10463">
        <f t="shared" si="489"/>
        <v>4</v>
      </c>
      <c r="M10463">
        <f t="shared" si="490"/>
        <v>24</v>
      </c>
      <c r="N10463">
        <f t="shared" si="491"/>
        <v>4607.84</v>
      </c>
    </row>
    <row r="10464" spans="1:14" x14ac:dyDescent="0.35">
      <c r="A10464">
        <v>2954</v>
      </c>
      <c r="B10464" s="5">
        <v>43093</v>
      </c>
      <c r="C10464" t="b">
        <v>0</v>
      </c>
      <c r="D10464" t="s">
        <v>24</v>
      </c>
      <c r="E10464" t="s">
        <v>7</v>
      </c>
      <c r="F10464" t="s">
        <v>3</v>
      </c>
      <c r="G10464" t="s">
        <v>28</v>
      </c>
      <c r="H10464" t="s">
        <v>25</v>
      </c>
      <c r="I10464">
        <v>358.39</v>
      </c>
      <c r="J10464">
        <v>215.03</v>
      </c>
      <c r="K10464" s="5">
        <v>38002</v>
      </c>
      <c r="L10464">
        <f t="shared" si="489"/>
        <v>3</v>
      </c>
      <c r="M10464">
        <f t="shared" si="490"/>
        <v>23</v>
      </c>
      <c r="N10464">
        <f t="shared" si="491"/>
        <v>1075.17</v>
      </c>
    </row>
    <row r="10465" spans="1:14" x14ac:dyDescent="0.35">
      <c r="A10465">
        <v>1824</v>
      </c>
      <c r="B10465" s="5">
        <v>43061</v>
      </c>
      <c r="C10465" t="b">
        <v>1</v>
      </c>
      <c r="D10465" t="s">
        <v>24</v>
      </c>
      <c r="E10465" t="s">
        <v>10</v>
      </c>
      <c r="F10465" t="s">
        <v>3</v>
      </c>
      <c r="G10465" t="s">
        <v>25</v>
      </c>
      <c r="H10465" t="s">
        <v>25</v>
      </c>
      <c r="I10465">
        <v>1636.9</v>
      </c>
      <c r="J10465">
        <v>44.71</v>
      </c>
      <c r="K10465" s="5">
        <v>42710</v>
      </c>
      <c r="L10465">
        <f t="shared" si="489"/>
        <v>4</v>
      </c>
      <c r="M10465">
        <f t="shared" si="490"/>
        <v>26</v>
      </c>
      <c r="N10465">
        <f t="shared" si="491"/>
        <v>6547.6</v>
      </c>
    </row>
    <row r="10466" spans="1:14" x14ac:dyDescent="0.35">
      <c r="A10466">
        <v>1690</v>
      </c>
      <c r="B10466" s="5">
        <v>42833</v>
      </c>
      <c r="C10466" t="b">
        <v>1</v>
      </c>
      <c r="D10466" t="s">
        <v>24</v>
      </c>
      <c r="E10466" t="s">
        <v>11</v>
      </c>
      <c r="F10466" t="s">
        <v>3</v>
      </c>
      <c r="G10466" t="s">
        <v>25</v>
      </c>
      <c r="H10466" t="s">
        <v>25</v>
      </c>
      <c r="I10466">
        <v>1151.96</v>
      </c>
      <c r="J10466">
        <v>649.49</v>
      </c>
      <c r="K10466" s="5">
        <v>40672</v>
      </c>
      <c r="L10466">
        <f t="shared" si="489"/>
        <v>7</v>
      </c>
      <c r="M10466">
        <f t="shared" si="490"/>
        <v>29</v>
      </c>
      <c r="N10466">
        <f t="shared" si="491"/>
        <v>8063.72</v>
      </c>
    </row>
    <row r="10467" spans="1:14" x14ac:dyDescent="0.35">
      <c r="A10467">
        <v>2010</v>
      </c>
      <c r="B10467" s="5">
        <v>42845</v>
      </c>
      <c r="C10467" t="b">
        <v>1</v>
      </c>
      <c r="D10467" t="s">
        <v>24</v>
      </c>
      <c r="E10467" t="s">
        <v>11</v>
      </c>
      <c r="F10467" t="s">
        <v>3</v>
      </c>
      <c r="G10467" t="s">
        <v>25</v>
      </c>
      <c r="H10467" t="s">
        <v>26</v>
      </c>
      <c r="I10467">
        <v>1071.23</v>
      </c>
      <c r="J10467">
        <v>380.74</v>
      </c>
      <c r="K10467" s="5">
        <v>33455</v>
      </c>
      <c r="L10467">
        <f t="shared" si="489"/>
        <v>3</v>
      </c>
      <c r="M10467">
        <f t="shared" si="490"/>
        <v>28</v>
      </c>
      <c r="N10467">
        <f t="shared" si="491"/>
        <v>3213.69</v>
      </c>
    </row>
    <row r="10468" spans="1:14" x14ac:dyDescent="0.35">
      <c r="A10468">
        <v>1024</v>
      </c>
      <c r="B10468" s="5">
        <v>42905</v>
      </c>
      <c r="C10468" t="b">
        <v>0</v>
      </c>
      <c r="D10468" t="s">
        <v>24</v>
      </c>
      <c r="E10468" t="s">
        <v>7</v>
      </c>
      <c r="F10468" t="s">
        <v>4</v>
      </c>
      <c r="G10468" t="s">
        <v>27</v>
      </c>
      <c r="H10468" t="s">
        <v>29</v>
      </c>
      <c r="I10468">
        <v>1720.7</v>
      </c>
      <c r="J10468">
        <v>1531.42</v>
      </c>
      <c r="K10468" s="5">
        <v>41848</v>
      </c>
      <c r="L10468">
        <f t="shared" si="489"/>
        <v>5</v>
      </c>
      <c r="M10468">
        <f t="shared" si="490"/>
        <v>13</v>
      </c>
      <c r="N10468">
        <f t="shared" si="491"/>
        <v>8603.5</v>
      </c>
    </row>
    <row r="10469" spans="1:14" x14ac:dyDescent="0.35">
      <c r="A10469">
        <v>587</v>
      </c>
      <c r="B10469" s="5">
        <v>43046</v>
      </c>
      <c r="C10469" t="b">
        <v>1</v>
      </c>
      <c r="D10469" t="s">
        <v>24</v>
      </c>
      <c r="E10469" t="s">
        <v>12</v>
      </c>
      <c r="F10469" t="s">
        <v>3</v>
      </c>
      <c r="G10469" t="s">
        <v>25</v>
      </c>
      <c r="H10469" t="s">
        <v>25</v>
      </c>
      <c r="I10469">
        <v>60.34</v>
      </c>
      <c r="J10469">
        <v>45.26</v>
      </c>
      <c r="K10469" s="5">
        <v>40670</v>
      </c>
      <c r="L10469">
        <f t="shared" si="489"/>
        <v>3</v>
      </c>
      <c r="M10469">
        <f t="shared" si="490"/>
        <v>31</v>
      </c>
      <c r="N10469">
        <f t="shared" si="491"/>
        <v>181.02</v>
      </c>
    </row>
    <row r="10470" spans="1:14" x14ac:dyDescent="0.35">
      <c r="A10470">
        <v>2729</v>
      </c>
      <c r="B10470" s="5">
        <v>42896</v>
      </c>
      <c r="C10470" t="b">
        <v>0</v>
      </c>
      <c r="D10470" t="s">
        <v>24</v>
      </c>
      <c r="E10470" t="s">
        <v>11</v>
      </c>
      <c r="F10470" t="s">
        <v>3</v>
      </c>
      <c r="G10470" t="s">
        <v>25</v>
      </c>
      <c r="H10470" t="s">
        <v>25</v>
      </c>
      <c r="I10470">
        <v>1163.8900000000001</v>
      </c>
      <c r="J10470">
        <v>589.27</v>
      </c>
      <c r="K10470" s="5">
        <v>42295</v>
      </c>
      <c r="L10470">
        <f t="shared" si="489"/>
        <v>4</v>
      </c>
      <c r="M10470">
        <f t="shared" si="490"/>
        <v>33</v>
      </c>
      <c r="N10470">
        <f t="shared" si="491"/>
        <v>4655.5600000000004</v>
      </c>
    </row>
    <row r="10471" spans="1:14" x14ac:dyDescent="0.35">
      <c r="A10471">
        <v>2802</v>
      </c>
      <c r="B10471" s="5">
        <v>42927</v>
      </c>
      <c r="C10471" t="b">
        <v>1</v>
      </c>
      <c r="D10471" t="s">
        <v>24</v>
      </c>
      <c r="E10471" t="s">
        <v>11</v>
      </c>
      <c r="F10471" t="s">
        <v>3</v>
      </c>
      <c r="G10471" t="s">
        <v>25</v>
      </c>
      <c r="H10471" t="s">
        <v>25</v>
      </c>
      <c r="I10471">
        <v>478.16</v>
      </c>
      <c r="J10471">
        <v>298.72000000000003</v>
      </c>
      <c r="K10471" s="5">
        <v>34143</v>
      </c>
      <c r="L10471">
        <f t="shared" si="489"/>
        <v>3</v>
      </c>
      <c r="M10471">
        <f t="shared" si="490"/>
        <v>33</v>
      </c>
      <c r="N10471">
        <f t="shared" si="491"/>
        <v>1434.48</v>
      </c>
    </row>
    <row r="10472" spans="1:14" x14ac:dyDescent="0.35">
      <c r="A10472">
        <v>2260</v>
      </c>
      <c r="B10472" s="5">
        <v>42827</v>
      </c>
      <c r="C10472" t="b">
        <v>0</v>
      </c>
      <c r="D10472" t="s">
        <v>24</v>
      </c>
      <c r="E10472" t="s">
        <v>10</v>
      </c>
      <c r="F10472" t="s">
        <v>3</v>
      </c>
      <c r="G10472" t="s">
        <v>25</v>
      </c>
      <c r="H10472" t="s">
        <v>25</v>
      </c>
      <c r="I10472">
        <v>795.34</v>
      </c>
      <c r="J10472">
        <v>101.58</v>
      </c>
      <c r="K10472" s="5">
        <v>35470</v>
      </c>
      <c r="L10472">
        <f t="shared" si="489"/>
        <v>2</v>
      </c>
      <c r="M10472">
        <f t="shared" si="490"/>
        <v>29</v>
      </c>
      <c r="N10472">
        <f t="shared" si="491"/>
        <v>1590.68</v>
      </c>
    </row>
    <row r="10473" spans="1:14" x14ac:dyDescent="0.35">
      <c r="A10473">
        <v>656</v>
      </c>
      <c r="B10473" s="5">
        <v>43089</v>
      </c>
      <c r="C10473" t="b">
        <v>0</v>
      </c>
      <c r="D10473" t="s">
        <v>24</v>
      </c>
      <c r="E10473" t="s">
        <v>8</v>
      </c>
      <c r="F10473" t="s">
        <v>3</v>
      </c>
      <c r="G10473" t="s">
        <v>25</v>
      </c>
      <c r="H10473" t="s">
        <v>25</v>
      </c>
      <c r="I10473">
        <v>1403.5</v>
      </c>
      <c r="J10473">
        <v>954.82</v>
      </c>
      <c r="K10473" s="5">
        <v>42688</v>
      </c>
      <c r="L10473">
        <f t="shared" si="489"/>
        <v>3</v>
      </c>
      <c r="M10473">
        <f t="shared" si="490"/>
        <v>25</v>
      </c>
      <c r="N10473">
        <f t="shared" si="491"/>
        <v>4210.5</v>
      </c>
    </row>
    <row r="10474" spans="1:14" x14ac:dyDescent="0.35">
      <c r="A10474">
        <v>2711</v>
      </c>
      <c r="B10474" s="5">
        <v>42941</v>
      </c>
      <c r="C10474" t="b">
        <v>0</v>
      </c>
      <c r="D10474" t="s">
        <v>24</v>
      </c>
      <c r="E10474" t="s">
        <v>8</v>
      </c>
      <c r="F10474" t="s">
        <v>3</v>
      </c>
      <c r="G10474" t="s">
        <v>25</v>
      </c>
      <c r="H10474" t="s">
        <v>26</v>
      </c>
      <c r="I10474">
        <v>569.55999999999995</v>
      </c>
      <c r="J10474">
        <v>528.42999999999995</v>
      </c>
      <c r="K10474" s="5">
        <v>37874</v>
      </c>
      <c r="L10474">
        <f t="shared" si="489"/>
        <v>2</v>
      </c>
      <c r="M10474">
        <f t="shared" si="490"/>
        <v>25</v>
      </c>
      <c r="N10474">
        <f t="shared" si="491"/>
        <v>1139.1199999999999</v>
      </c>
    </row>
    <row r="10475" spans="1:14" x14ac:dyDescent="0.35">
      <c r="A10475">
        <v>839</v>
      </c>
      <c r="B10475" s="5">
        <v>42877</v>
      </c>
      <c r="C10475" t="b">
        <v>0</v>
      </c>
      <c r="D10475" t="s">
        <v>24</v>
      </c>
      <c r="E10475" t="s">
        <v>7</v>
      </c>
      <c r="F10475" t="s">
        <v>5</v>
      </c>
      <c r="G10475" t="s">
        <v>27</v>
      </c>
      <c r="H10475" t="s">
        <v>25</v>
      </c>
      <c r="I10475">
        <v>574.64</v>
      </c>
      <c r="J10475">
        <v>459.71</v>
      </c>
      <c r="K10475" s="5">
        <v>40784</v>
      </c>
      <c r="L10475">
        <f t="shared" si="489"/>
        <v>3</v>
      </c>
      <c r="M10475">
        <f t="shared" si="490"/>
        <v>32</v>
      </c>
      <c r="N10475">
        <f t="shared" si="491"/>
        <v>1723.92</v>
      </c>
    </row>
    <row r="10476" spans="1:14" x14ac:dyDescent="0.35">
      <c r="A10476">
        <v>2941</v>
      </c>
      <c r="B10476" s="5">
        <v>42779</v>
      </c>
      <c r="C10476" t="b">
        <v>1</v>
      </c>
      <c r="D10476" t="s">
        <v>24</v>
      </c>
      <c r="E10476" t="s">
        <v>12</v>
      </c>
      <c r="F10476" t="s">
        <v>3</v>
      </c>
      <c r="G10476" t="s">
        <v>25</v>
      </c>
      <c r="H10476" t="s">
        <v>25</v>
      </c>
      <c r="I10476">
        <v>1992.93</v>
      </c>
      <c r="J10476">
        <v>762.63</v>
      </c>
      <c r="K10476" s="5">
        <v>34115</v>
      </c>
      <c r="L10476">
        <f t="shared" si="489"/>
        <v>2</v>
      </c>
      <c r="M10476">
        <f t="shared" si="490"/>
        <v>29</v>
      </c>
      <c r="N10476">
        <f t="shared" si="491"/>
        <v>3985.86</v>
      </c>
    </row>
    <row r="10477" spans="1:14" x14ac:dyDescent="0.35">
      <c r="A10477">
        <v>2687</v>
      </c>
      <c r="B10477" s="5">
        <v>42950</v>
      </c>
      <c r="C10477" t="b">
        <v>1</v>
      </c>
      <c r="D10477" t="s">
        <v>24</v>
      </c>
      <c r="E10477" t="s">
        <v>8</v>
      </c>
      <c r="F10477" t="s">
        <v>3</v>
      </c>
      <c r="G10477" t="s">
        <v>25</v>
      </c>
      <c r="H10477" t="s">
        <v>25</v>
      </c>
      <c r="I10477">
        <v>1403.5</v>
      </c>
      <c r="J10477">
        <v>954.82</v>
      </c>
      <c r="K10477" s="5">
        <v>42688</v>
      </c>
      <c r="L10477">
        <f t="shared" si="489"/>
        <v>3</v>
      </c>
      <c r="M10477">
        <f t="shared" si="490"/>
        <v>28</v>
      </c>
      <c r="N10477">
        <f t="shared" si="491"/>
        <v>4210.5</v>
      </c>
    </row>
    <row r="10478" spans="1:14" x14ac:dyDescent="0.35">
      <c r="A10478">
        <v>603</v>
      </c>
      <c r="B10478" s="5">
        <v>42786</v>
      </c>
      <c r="C10478" t="b">
        <v>1</v>
      </c>
      <c r="D10478" t="s">
        <v>24</v>
      </c>
      <c r="E10478" t="s">
        <v>11</v>
      </c>
      <c r="F10478" t="s">
        <v>4</v>
      </c>
      <c r="G10478" t="s">
        <v>25</v>
      </c>
      <c r="H10478" t="s">
        <v>29</v>
      </c>
      <c r="I10478">
        <v>1703.52</v>
      </c>
      <c r="J10478">
        <v>1516.13</v>
      </c>
      <c r="K10478" s="5">
        <v>40649</v>
      </c>
      <c r="L10478">
        <f t="shared" si="489"/>
        <v>3</v>
      </c>
      <c r="M10478">
        <f t="shared" si="490"/>
        <v>26</v>
      </c>
      <c r="N10478">
        <f t="shared" si="491"/>
        <v>5110.5599999999995</v>
      </c>
    </row>
    <row r="10479" spans="1:14" x14ac:dyDescent="0.35">
      <c r="A10479">
        <v>3227</v>
      </c>
      <c r="B10479" s="5">
        <v>42913</v>
      </c>
      <c r="C10479" t="b">
        <v>1</v>
      </c>
      <c r="D10479" t="s">
        <v>24</v>
      </c>
      <c r="E10479" t="s">
        <v>8</v>
      </c>
      <c r="F10479" t="s">
        <v>3</v>
      </c>
      <c r="G10479" t="s">
        <v>25</v>
      </c>
      <c r="H10479" t="s">
        <v>26</v>
      </c>
      <c r="I10479">
        <v>569.55999999999995</v>
      </c>
      <c r="J10479">
        <v>528.42999999999995</v>
      </c>
      <c r="K10479" s="5">
        <v>37874</v>
      </c>
      <c r="L10479">
        <f t="shared" si="489"/>
        <v>3</v>
      </c>
      <c r="M10479">
        <f t="shared" si="490"/>
        <v>22</v>
      </c>
      <c r="N10479">
        <f t="shared" si="491"/>
        <v>1708.6799999999998</v>
      </c>
    </row>
    <row r="10480" spans="1:14" x14ac:dyDescent="0.35">
      <c r="A10480">
        <v>2929</v>
      </c>
      <c r="B10480" s="5">
        <v>42947</v>
      </c>
      <c r="C10480" t="b">
        <v>1</v>
      </c>
      <c r="D10480" t="s">
        <v>24</v>
      </c>
      <c r="E10480" t="s">
        <v>7</v>
      </c>
      <c r="F10480" t="s">
        <v>5</v>
      </c>
      <c r="G10480" t="s">
        <v>27</v>
      </c>
      <c r="H10480" t="s">
        <v>25</v>
      </c>
      <c r="I10480">
        <v>574.64</v>
      </c>
      <c r="J10480">
        <v>459.71</v>
      </c>
      <c r="K10480" s="5">
        <v>40784</v>
      </c>
      <c r="L10480">
        <f t="shared" si="489"/>
        <v>5</v>
      </c>
      <c r="M10480">
        <f t="shared" si="490"/>
        <v>23</v>
      </c>
      <c r="N10480">
        <f t="shared" si="491"/>
        <v>2873.2</v>
      </c>
    </row>
    <row r="10481" spans="1:14" x14ac:dyDescent="0.35">
      <c r="A10481">
        <v>3369</v>
      </c>
      <c r="B10481" s="5">
        <v>42912</v>
      </c>
      <c r="C10481" t="b">
        <v>1</v>
      </c>
      <c r="D10481" t="s">
        <v>24</v>
      </c>
      <c r="E10481" t="s">
        <v>7</v>
      </c>
      <c r="F10481" t="s">
        <v>3</v>
      </c>
      <c r="G10481" t="s">
        <v>25</v>
      </c>
      <c r="H10481" t="s">
        <v>29</v>
      </c>
      <c r="I10481">
        <v>1775.81</v>
      </c>
      <c r="J10481">
        <v>1580.47</v>
      </c>
      <c r="K10481" s="5">
        <v>40303</v>
      </c>
      <c r="L10481">
        <f t="shared" si="489"/>
        <v>5</v>
      </c>
      <c r="M10481">
        <f t="shared" si="490"/>
        <v>24</v>
      </c>
      <c r="N10481">
        <f t="shared" si="491"/>
        <v>8879.0499999999993</v>
      </c>
    </row>
    <row r="10482" spans="1:14" x14ac:dyDescent="0.35">
      <c r="A10482">
        <v>1624</v>
      </c>
      <c r="B10482" s="5">
        <v>43059</v>
      </c>
      <c r="C10482" t="b">
        <v>1</v>
      </c>
      <c r="D10482" t="s">
        <v>24</v>
      </c>
      <c r="E10482" t="s">
        <v>11</v>
      </c>
      <c r="F10482" t="s">
        <v>3</v>
      </c>
      <c r="G10482" t="s">
        <v>25</v>
      </c>
      <c r="H10482" t="s">
        <v>25</v>
      </c>
      <c r="I10482">
        <v>1151.96</v>
      </c>
      <c r="J10482">
        <v>649.49</v>
      </c>
      <c r="K10482" s="5">
        <v>39427</v>
      </c>
      <c r="L10482">
        <f t="shared" si="489"/>
        <v>4</v>
      </c>
      <c r="M10482">
        <f t="shared" si="490"/>
        <v>23</v>
      </c>
      <c r="N10482">
        <f t="shared" si="491"/>
        <v>4607.84</v>
      </c>
    </row>
    <row r="10483" spans="1:14" x14ac:dyDescent="0.35">
      <c r="A10483">
        <v>1526</v>
      </c>
      <c r="B10483" s="5">
        <v>42904</v>
      </c>
      <c r="C10483" t="b">
        <v>1</v>
      </c>
      <c r="D10483" t="s">
        <v>24</v>
      </c>
      <c r="E10483" t="s">
        <v>7</v>
      </c>
      <c r="F10483" t="s">
        <v>3</v>
      </c>
      <c r="G10483" t="s">
        <v>25</v>
      </c>
      <c r="H10483" t="s">
        <v>29</v>
      </c>
      <c r="I10483">
        <v>1386.84</v>
      </c>
      <c r="J10483">
        <v>1234.29</v>
      </c>
      <c r="K10483" s="5">
        <v>37838</v>
      </c>
      <c r="L10483">
        <f t="shared" si="489"/>
        <v>4</v>
      </c>
      <c r="M10483">
        <f t="shared" si="490"/>
        <v>26</v>
      </c>
      <c r="N10483">
        <f t="shared" si="491"/>
        <v>5547.36</v>
      </c>
    </row>
    <row r="10484" spans="1:14" x14ac:dyDescent="0.35">
      <c r="A10484">
        <v>3388</v>
      </c>
      <c r="B10484" s="5">
        <v>42807</v>
      </c>
      <c r="C10484" t="b">
        <v>0</v>
      </c>
      <c r="D10484" t="s">
        <v>24</v>
      </c>
      <c r="E10484" t="s">
        <v>10</v>
      </c>
      <c r="F10484" t="s">
        <v>4</v>
      </c>
      <c r="G10484" t="s">
        <v>25</v>
      </c>
      <c r="H10484" t="s">
        <v>29</v>
      </c>
      <c r="I10484">
        <v>1810</v>
      </c>
      <c r="J10484">
        <v>1610.9</v>
      </c>
      <c r="K10484" s="5">
        <v>39526</v>
      </c>
      <c r="L10484">
        <f t="shared" si="489"/>
        <v>2</v>
      </c>
      <c r="M10484">
        <f t="shared" si="490"/>
        <v>30</v>
      </c>
      <c r="N10484">
        <f t="shared" si="491"/>
        <v>3620</v>
      </c>
    </row>
    <row r="10485" spans="1:14" x14ac:dyDescent="0.35">
      <c r="A10485">
        <v>2358</v>
      </c>
      <c r="B10485" s="5">
        <v>43031</v>
      </c>
      <c r="C10485" t="b">
        <v>0</v>
      </c>
      <c r="D10485" t="s">
        <v>24</v>
      </c>
      <c r="E10485" t="s">
        <v>12</v>
      </c>
      <c r="F10485" t="s">
        <v>3</v>
      </c>
      <c r="G10485" t="s">
        <v>25</v>
      </c>
      <c r="H10485" t="s">
        <v>25</v>
      </c>
      <c r="I10485">
        <v>1065.03</v>
      </c>
      <c r="J10485">
        <v>230.09</v>
      </c>
      <c r="K10485" s="5">
        <v>41434</v>
      </c>
      <c r="L10485">
        <f t="shared" si="489"/>
        <v>6</v>
      </c>
      <c r="M10485">
        <f t="shared" si="490"/>
        <v>31</v>
      </c>
      <c r="N10485">
        <f t="shared" si="491"/>
        <v>6390.18</v>
      </c>
    </row>
    <row r="10486" spans="1:14" x14ac:dyDescent="0.35">
      <c r="A10486">
        <v>2527</v>
      </c>
      <c r="B10486" s="5">
        <v>42978</v>
      </c>
      <c r="C10486" t="b">
        <v>1</v>
      </c>
      <c r="D10486" t="s">
        <v>24</v>
      </c>
      <c r="E10486" t="s">
        <v>11</v>
      </c>
      <c r="F10486" t="s">
        <v>3</v>
      </c>
      <c r="G10486" t="s">
        <v>25</v>
      </c>
      <c r="H10486" t="s">
        <v>25</v>
      </c>
      <c r="I10486">
        <v>71.489999999999995</v>
      </c>
      <c r="J10486">
        <v>53.62</v>
      </c>
      <c r="K10486" s="5">
        <v>40784</v>
      </c>
      <c r="L10486">
        <f t="shared" si="489"/>
        <v>2</v>
      </c>
      <c r="M10486">
        <f t="shared" si="490"/>
        <v>32</v>
      </c>
      <c r="N10486">
        <f t="shared" si="491"/>
        <v>142.97999999999999</v>
      </c>
    </row>
    <row r="10487" spans="1:14" x14ac:dyDescent="0.35">
      <c r="A10487">
        <v>3256</v>
      </c>
      <c r="B10487" s="5">
        <v>43087</v>
      </c>
      <c r="C10487" t="b">
        <v>0</v>
      </c>
      <c r="D10487" t="s">
        <v>24</v>
      </c>
      <c r="E10487" t="s">
        <v>9</v>
      </c>
      <c r="F10487" t="s">
        <v>4</v>
      </c>
      <c r="G10487" t="s">
        <v>25</v>
      </c>
      <c r="H10487" t="s">
        <v>25</v>
      </c>
      <c r="I10487">
        <v>1036.5899999999999</v>
      </c>
      <c r="J10487">
        <v>206.35</v>
      </c>
      <c r="K10487" s="5">
        <v>33364</v>
      </c>
      <c r="L10487">
        <f t="shared" si="489"/>
        <v>1</v>
      </c>
      <c r="M10487">
        <f t="shared" si="490"/>
        <v>23</v>
      </c>
      <c r="N10487">
        <f t="shared" si="491"/>
        <v>1036.5899999999999</v>
      </c>
    </row>
    <row r="10488" spans="1:14" x14ac:dyDescent="0.35">
      <c r="A10488">
        <v>660</v>
      </c>
      <c r="B10488" s="5">
        <v>42954</v>
      </c>
      <c r="C10488" t="b">
        <v>0</v>
      </c>
      <c r="D10488" t="s">
        <v>24</v>
      </c>
      <c r="E10488" t="s">
        <v>11</v>
      </c>
      <c r="F10488" t="s">
        <v>3</v>
      </c>
      <c r="G10488" t="s">
        <v>27</v>
      </c>
      <c r="H10488" t="s">
        <v>25</v>
      </c>
      <c r="I10488">
        <v>945.04</v>
      </c>
      <c r="J10488">
        <v>507.58</v>
      </c>
      <c r="K10488" s="5">
        <v>35052</v>
      </c>
      <c r="L10488">
        <f t="shared" si="489"/>
        <v>2</v>
      </c>
      <c r="M10488">
        <f t="shared" si="490"/>
        <v>22</v>
      </c>
      <c r="N10488">
        <f t="shared" si="491"/>
        <v>1890.08</v>
      </c>
    </row>
    <row r="10489" spans="1:14" x14ac:dyDescent="0.35">
      <c r="A10489">
        <v>1457</v>
      </c>
      <c r="B10489" s="5">
        <v>42979</v>
      </c>
      <c r="C10489" t="b">
        <v>0</v>
      </c>
      <c r="D10489" t="s">
        <v>24</v>
      </c>
      <c r="E10489" t="s">
        <v>9</v>
      </c>
      <c r="F10489" t="s">
        <v>3</v>
      </c>
      <c r="G10489" t="s">
        <v>25</v>
      </c>
      <c r="H10489" t="s">
        <v>29</v>
      </c>
      <c r="I10489">
        <v>586.45000000000005</v>
      </c>
      <c r="J10489">
        <v>521.94000000000005</v>
      </c>
      <c r="K10489" s="5">
        <v>38206</v>
      </c>
      <c r="L10489">
        <f t="shared" si="489"/>
        <v>2</v>
      </c>
      <c r="M10489">
        <f t="shared" si="490"/>
        <v>20</v>
      </c>
      <c r="N10489">
        <f t="shared" si="491"/>
        <v>1172.9000000000001</v>
      </c>
    </row>
    <row r="10490" spans="1:14" x14ac:dyDescent="0.35">
      <c r="A10490">
        <v>2508</v>
      </c>
      <c r="B10490" s="5">
        <v>42976</v>
      </c>
      <c r="C10490" t="b">
        <v>1</v>
      </c>
      <c r="D10490" t="s">
        <v>24</v>
      </c>
      <c r="E10490" t="s">
        <v>11</v>
      </c>
      <c r="F10490" t="s">
        <v>3</v>
      </c>
      <c r="G10490" t="s">
        <v>25</v>
      </c>
      <c r="H10490" t="s">
        <v>26</v>
      </c>
      <c r="I10490">
        <v>1061.56</v>
      </c>
      <c r="J10490">
        <v>733.58</v>
      </c>
      <c r="K10490" s="5">
        <v>34244</v>
      </c>
      <c r="L10490">
        <f t="shared" si="489"/>
        <v>5</v>
      </c>
      <c r="M10490">
        <f t="shared" si="490"/>
        <v>19</v>
      </c>
      <c r="N10490">
        <f t="shared" si="491"/>
        <v>5307.7999999999993</v>
      </c>
    </row>
    <row r="10491" spans="1:14" x14ac:dyDescent="0.35">
      <c r="A10491">
        <v>1958</v>
      </c>
      <c r="B10491" s="5">
        <v>42967</v>
      </c>
      <c r="C10491" t="b">
        <v>1</v>
      </c>
      <c r="D10491" t="s">
        <v>24</v>
      </c>
      <c r="E10491" t="s">
        <v>7</v>
      </c>
      <c r="F10491" t="s">
        <v>5</v>
      </c>
      <c r="G10491" t="s">
        <v>27</v>
      </c>
      <c r="H10491" t="s">
        <v>25</v>
      </c>
      <c r="I10491">
        <v>574.64</v>
      </c>
      <c r="J10491">
        <v>459.71</v>
      </c>
      <c r="K10491" s="5">
        <v>40784</v>
      </c>
      <c r="L10491">
        <f t="shared" si="489"/>
        <v>4</v>
      </c>
      <c r="M10491">
        <f t="shared" si="490"/>
        <v>30</v>
      </c>
      <c r="N10491">
        <f t="shared" si="491"/>
        <v>2298.56</v>
      </c>
    </row>
    <row r="10492" spans="1:14" x14ac:dyDescent="0.35">
      <c r="A10492">
        <v>651</v>
      </c>
      <c r="B10492" s="5">
        <v>42739</v>
      </c>
      <c r="C10492" t="b">
        <v>1</v>
      </c>
      <c r="D10492" t="s">
        <v>24</v>
      </c>
      <c r="E10492" t="s">
        <v>10</v>
      </c>
      <c r="F10492" t="s">
        <v>3</v>
      </c>
      <c r="G10492" t="s">
        <v>27</v>
      </c>
      <c r="H10492" t="s">
        <v>25</v>
      </c>
      <c r="I10492">
        <v>1793.43</v>
      </c>
      <c r="J10492">
        <v>248.82</v>
      </c>
      <c r="K10492" s="5">
        <v>36361</v>
      </c>
      <c r="L10492">
        <f t="shared" si="489"/>
        <v>1</v>
      </c>
      <c r="M10492">
        <f t="shared" si="490"/>
        <v>25</v>
      </c>
      <c r="N10492">
        <f t="shared" si="491"/>
        <v>1793.43</v>
      </c>
    </row>
    <row r="10493" spans="1:14" x14ac:dyDescent="0.35">
      <c r="A10493">
        <v>17</v>
      </c>
      <c r="B10493" s="5">
        <v>42856</v>
      </c>
      <c r="C10493" t="b">
        <v>0</v>
      </c>
      <c r="D10493" t="s">
        <v>24</v>
      </c>
      <c r="E10493" t="s">
        <v>8</v>
      </c>
      <c r="F10493" t="s">
        <v>3</v>
      </c>
      <c r="G10493" t="s">
        <v>25</v>
      </c>
      <c r="H10493" t="s">
        <v>25</v>
      </c>
      <c r="I10493">
        <v>1403.5</v>
      </c>
      <c r="J10493">
        <v>954.82</v>
      </c>
      <c r="K10493" s="5">
        <v>38573</v>
      </c>
      <c r="L10493">
        <f t="shared" si="489"/>
        <v>3</v>
      </c>
      <c r="M10493">
        <f t="shared" si="490"/>
        <v>28</v>
      </c>
      <c r="N10493">
        <f t="shared" si="491"/>
        <v>4210.5</v>
      </c>
    </row>
    <row r="10494" spans="1:14" x14ac:dyDescent="0.35">
      <c r="A10494">
        <v>973</v>
      </c>
      <c r="B10494" s="5">
        <v>42955</v>
      </c>
      <c r="C10494" t="b">
        <v>1</v>
      </c>
      <c r="D10494" t="s">
        <v>24</v>
      </c>
      <c r="E10494" t="s">
        <v>7</v>
      </c>
      <c r="F10494" t="s">
        <v>3</v>
      </c>
      <c r="G10494" t="s">
        <v>25</v>
      </c>
      <c r="H10494" t="s">
        <v>26</v>
      </c>
      <c r="I10494">
        <v>2091.4699999999998</v>
      </c>
      <c r="J10494">
        <v>388.92</v>
      </c>
      <c r="K10494" s="5">
        <v>41167</v>
      </c>
      <c r="L10494">
        <f t="shared" si="489"/>
        <v>4</v>
      </c>
      <c r="M10494">
        <f t="shared" si="490"/>
        <v>24</v>
      </c>
      <c r="N10494">
        <f t="shared" si="491"/>
        <v>8365.8799999999992</v>
      </c>
    </row>
    <row r="10495" spans="1:14" x14ac:dyDescent="0.35">
      <c r="A10495">
        <v>665</v>
      </c>
      <c r="B10495" s="5">
        <v>42995</v>
      </c>
      <c r="C10495" t="b">
        <v>0</v>
      </c>
      <c r="D10495" t="s">
        <v>24</v>
      </c>
      <c r="E10495" t="s">
        <v>11</v>
      </c>
      <c r="F10495" t="s">
        <v>3</v>
      </c>
      <c r="G10495" t="s">
        <v>28</v>
      </c>
      <c r="H10495" t="s">
        <v>25</v>
      </c>
      <c r="I10495">
        <v>1024.6600000000001</v>
      </c>
      <c r="J10495">
        <v>614.79999999999995</v>
      </c>
      <c r="K10495" s="5">
        <v>35378</v>
      </c>
      <c r="L10495">
        <f t="shared" si="489"/>
        <v>3</v>
      </c>
      <c r="M10495">
        <f t="shared" si="490"/>
        <v>25</v>
      </c>
      <c r="N10495">
        <f t="shared" si="491"/>
        <v>3073.9800000000005</v>
      </c>
    </row>
    <row r="10496" spans="1:14" x14ac:dyDescent="0.35">
      <c r="A10496">
        <v>1075</v>
      </c>
      <c r="B10496" s="5">
        <v>42880</v>
      </c>
      <c r="C10496" t="b">
        <v>1</v>
      </c>
      <c r="D10496" t="s">
        <v>24</v>
      </c>
      <c r="E10496" t="s">
        <v>10</v>
      </c>
      <c r="F10496" t="s">
        <v>3</v>
      </c>
      <c r="G10496" t="s">
        <v>25</v>
      </c>
      <c r="H10496" t="s">
        <v>25</v>
      </c>
      <c r="I10496">
        <v>1227.3399999999999</v>
      </c>
      <c r="J10496">
        <v>770.89</v>
      </c>
      <c r="K10496" s="5">
        <v>34556</v>
      </c>
      <c r="L10496">
        <f t="shared" si="489"/>
        <v>4</v>
      </c>
      <c r="M10496">
        <f t="shared" si="490"/>
        <v>21</v>
      </c>
      <c r="N10496">
        <f t="shared" si="491"/>
        <v>4909.3599999999997</v>
      </c>
    </row>
    <row r="10497" spans="1:14" x14ac:dyDescent="0.35">
      <c r="A10497">
        <v>3388</v>
      </c>
      <c r="B10497" s="5">
        <v>42865</v>
      </c>
      <c r="C10497" t="b">
        <v>0</v>
      </c>
      <c r="D10497" t="s">
        <v>24</v>
      </c>
      <c r="E10497" t="s">
        <v>9</v>
      </c>
      <c r="F10497" t="s">
        <v>3</v>
      </c>
      <c r="G10497" t="s">
        <v>25</v>
      </c>
      <c r="H10497" t="s">
        <v>29</v>
      </c>
      <c r="I10497">
        <v>1216.1400000000001</v>
      </c>
      <c r="J10497">
        <v>1082.3599999999999</v>
      </c>
      <c r="K10497" s="5">
        <v>33455</v>
      </c>
      <c r="L10497">
        <f t="shared" si="489"/>
        <v>1</v>
      </c>
      <c r="M10497">
        <f t="shared" si="490"/>
        <v>22</v>
      </c>
      <c r="N10497">
        <f t="shared" si="491"/>
        <v>1216.1400000000001</v>
      </c>
    </row>
    <row r="10498" spans="1:14" x14ac:dyDescent="0.35">
      <c r="A10498">
        <v>716</v>
      </c>
      <c r="B10498" s="5">
        <v>42867</v>
      </c>
      <c r="C10498" t="b">
        <v>1</v>
      </c>
      <c r="D10498" t="s">
        <v>24</v>
      </c>
      <c r="E10498" t="s">
        <v>10</v>
      </c>
      <c r="F10498" t="s">
        <v>3</v>
      </c>
      <c r="G10498" t="s">
        <v>25</v>
      </c>
      <c r="H10498" t="s">
        <v>25</v>
      </c>
      <c r="I10498">
        <v>1227.3399999999999</v>
      </c>
      <c r="J10498">
        <v>770.89</v>
      </c>
      <c r="K10498" s="5">
        <v>34556</v>
      </c>
      <c r="L10498">
        <f t="shared" si="489"/>
        <v>1</v>
      </c>
      <c r="M10498">
        <f t="shared" si="490"/>
        <v>24</v>
      </c>
      <c r="N10498">
        <f t="shared" si="491"/>
        <v>1227.3399999999999</v>
      </c>
    </row>
    <row r="10499" spans="1:14" x14ac:dyDescent="0.35">
      <c r="A10499">
        <v>2642</v>
      </c>
      <c r="B10499" s="5">
        <v>42799</v>
      </c>
      <c r="C10499" t="b">
        <v>0</v>
      </c>
      <c r="D10499" t="s">
        <v>24</v>
      </c>
      <c r="E10499" t="s">
        <v>12</v>
      </c>
      <c r="F10499" t="s">
        <v>2</v>
      </c>
      <c r="G10499" t="s">
        <v>25</v>
      </c>
      <c r="H10499" t="s">
        <v>25</v>
      </c>
      <c r="I10499">
        <v>1466.68</v>
      </c>
      <c r="J10499">
        <v>363.25</v>
      </c>
      <c r="K10499" s="5">
        <v>41701</v>
      </c>
      <c r="L10499">
        <f t="shared" ref="L10499:L10562" si="492">COUNTIF(A10499:A29943,A10499)</f>
        <v>1</v>
      </c>
      <c r="M10499">
        <f t="shared" ref="M10499:M10562" si="493">COUNTIF(B10499:B29943,B10499)</f>
        <v>23</v>
      </c>
      <c r="N10499">
        <f t="shared" ref="N10499:N10562" si="494">IF(D10499="Approved",L10499*I10499,0)</f>
        <v>1466.68</v>
      </c>
    </row>
    <row r="10500" spans="1:14" x14ac:dyDescent="0.35">
      <c r="A10500">
        <v>2475</v>
      </c>
      <c r="B10500" s="5">
        <v>43014</v>
      </c>
      <c r="C10500" t="b">
        <v>1</v>
      </c>
      <c r="D10500" t="s">
        <v>24</v>
      </c>
      <c r="E10500" t="s">
        <v>11</v>
      </c>
      <c r="F10500" t="s">
        <v>3</v>
      </c>
      <c r="G10500" t="s">
        <v>25</v>
      </c>
      <c r="H10500" t="s">
        <v>25</v>
      </c>
      <c r="I10500">
        <v>1151.96</v>
      </c>
      <c r="J10500">
        <v>649.49</v>
      </c>
      <c r="K10500" s="5">
        <v>36498</v>
      </c>
      <c r="L10500">
        <f t="shared" si="492"/>
        <v>5</v>
      </c>
      <c r="M10500">
        <f t="shared" si="493"/>
        <v>22</v>
      </c>
      <c r="N10500">
        <f t="shared" si="494"/>
        <v>5759.8</v>
      </c>
    </row>
    <row r="10501" spans="1:14" x14ac:dyDescent="0.35">
      <c r="A10501">
        <v>1867</v>
      </c>
      <c r="B10501" s="5">
        <v>43097</v>
      </c>
      <c r="C10501" t="b">
        <v>0</v>
      </c>
      <c r="D10501" t="s">
        <v>24</v>
      </c>
      <c r="E10501" t="s">
        <v>12</v>
      </c>
      <c r="F10501" t="s">
        <v>3</v>
      </c>
      <c r="G10501" t="s">
        <v>25</v>
      </c>
      <c r="H10501" t="s">
        <v>25</v>
      </c>
      <c r="I10501">
        <v>1807.45</v>
      </c>
      <c r="J10501">
        <v>778.69</v>
      </c>
      <c r="K10501" s="5">
        <v>42145</v>
      </c>
      <c r="L10501">
        <f t="shared" si="492"/>
        <v>4</v>
      </c>
      <c r="M10501">
        <f t="shared" si="493"/>
        <v>20</v>
      </c>
      <c r="N10501">
        <f t="shared" si="494"/>
        <v>7229.8</v>
      </c>
    </row>
    <row r="10502" spans="1:14" x14ac:dyDescent="0.35">
      <c r="A10502">
        <v>3039</v>
      </c>
      <c r="B10502" s="5">
        <v>42936</v>
      </c>
      <c r="C10502" t="b">
        <v>1</v>
      </c>
      <c r="D10502" t="s">
        <v>24</v>
      </c>
      <c r="E10502" t="s">
        <v>11</v>
      </c>
      <c r="F10502" t="s">
        <v>3</v>
      </c>
      <c r="G10502" t="s">
        <v>25</v>
      </c>
      <c r="H10502" t="s">
        <v>26</v>
      </c>
      <c r="I10502">
        <v>1061.56</v>
      </c>
      <c r="J10502">
        <v>733.58</v>
      </c>
      <c r="K10502" s="5">
        <v>34170</v>
      </c>
      <c r="L10502">
        <f t="shared" si="492"/>
        <v>4</v>
      </c>
      <c r="M10502">
        <f t="shared" si="493"/>
        <v>27</v>
      </c>
      <c r="N10502">
        <f t="shared" si="494"/>
        <v>4246.24</v>
      </c>
    </row>
    <row r="10503" spans="1:14" x14ac:dyDescent="0.35">
      <c r="A10503">
        <v>1290</v>
      </c>
      <c r="B10503" s="5">
        <v>42887</v>
      </c>
      <c r="C10503" t="b">
        <v>0</v>
      </c>
      <c r="D10503" t="s">
        <v>24</v>
      </c>
      <c r="E10503" t="s">
        <v>10</v>
      </c>
      <c r="F10503" t="s">
        <v>3</v>
      </c>
      <c r="G10503" t="s">
        <v>25</v>
      </c>
      <c r="H10503" t="s">
        <v>25</v>
      </c>
      <c r="I10503">
        <v>912.52</v>
      </c>
      <c r="J10503">
        <v>141.4</v>
      </c>
      <c r="K10503" s="5">
        <v>42295</v>
      </c>
      <c r="L10503">
        <f t="shared" si="492"/>
        <v>3</v>
      </c>
      <c r="M10503">
        <f t="shared" si="493"/>
        <v>28</v>
      </c>
      <c r="N10503">
        <f t="shared" si="494"/>
        <v>2737.56</v>
      </c>
    </row>
    <row r="10504" spans="1:14" x14ac:dyDescent="0.35">
      <c r="A10504">
        <v>1052</v>
      </c>
      <c r="B10504" s="5">
        <v>42842</v>
      </c>
      <c r="C10504" t="b">
        <v>0</v>
      </c>
      <c r="D10504" t="s">
        <v>24</v>
      </c>
      <c r="E10504" t="s">
        <v>11</v>
      </c>
      <c r="F10504" t="s">
        <v>3</v>
      </c>
      <c r="G10504" t="s">
        <v>27</v>
      </c>
      <c r="H10504" t="s">
        <v>25</v>
      </c>
      <c r="I10504">
        <v>1289.8499999999999</v>
      </c>
      <c r="J10504">
        <v>74.510000000000005</v>
      </c>
      <c r="K10504" s="5">
        <v>39427</v>
      </c>
      <c r="L10504">
        <f t="shared" si="492"/>
        <v>2</v>
      </c>
      <c r="M10504">
        <f t="shared" si="493"/>
        <v>27</v>
      </c>
      <c r="N10504">
        <f t="shared" si="494"/>
        <v>2579.6999999999998</v>
      </c>
    </row>
    <row r="10505" spans="1:14" x14ac:dyDescent="0.35">
      <c r="A10505">
        <v>3448</v>
      </c>
      <c r="B10505" s="5">
        <v>42841</v>
      </c>
      <c r="C10505" t="b">
        <v>0</v>
      </c>
      <c r="D10505" t="s">
        <v>24</v>
      </c>
      <c r="E10505" t="s">
        <v>9</v>
      </c>
      <c r="F10505" t="s">
        <v>3</v>
      </c>
      <c r="G10505" t="s">
        <v>25</v>
      </c>
      <c r="H10505" t="s">
        <v>25</v>
      </c>
      <c r="I10505">
        <v>1555.58</v>
      </c>
      <c r="J10505">
        <v>818.01</v>
      </c>
      <c r="K10505" s="5">
        <v>37873</v>
      </c>
      <c r="L10505">
        <f t="shared" si="492"/>
        <v>4</v>
      </c>
      <c r="M10505">
        <f t="shared" si="493"/>
        <v>26</v>
      </c>
      <c r="N10505">
        <f t="shared" si="494"/>
        <v>6222.32</v>
      </c>
    </row>
    <row r="10506" spans="1:14" x14ac:dyDescent="0.35">
      <c r="A10506">
        <v>62</v>
      </c>
      <c r="B10506" s="5">
        <v>43094</v>
      </c>
      <c r="C10506" t="b">
        <v>1</v>
      </c>
      <c r="D10506" t="s">
        <v>24</v>
      </c>
      <c r="E10506" t="s">
        <v>10</v>
      </c>
      <c r="F10506" t="s">
        <v>3</v>
      </c>
      <c r="G10506" t="s">
        <v>25</v>
      </c>
      <c r="H10506" t="s">
        <v>25</v>
      </c>
      <c r="I10506">
        <v>1636.9</v>
      </c>
      <c r="J10506">
        <v>44.71</v>
      </c>
      <c r="K10506" s="5">
        <v>38859</v>
      </c>
      <c r="L10506">
        <f t="shared" si="492"/>
        <v>3</v>
      </c>
      <c r="M10506">
        <f t="shared" si="493"/>
        <v>29</v>
      </c>
      <c r="N10506">
        <f t="shared" si="494"/>
        <v>4910.7000000000007</v>
      </c>
    </row>
    <row r="10507" spans="1:14" x14ac:dyDescent="0.35">
      <c r="A10507">
        <v>2535</v>
      </c>
      <c r="B10507" s="5">
        <v>42863</v>
      </c>
      <c r="C10507" t="b">
        <v>1</v>
      </c>
      <c r="D10507" t="s">
        <v>24</v>
      </c>
      <c r="E10507" t="s">
        <v>8</v>
      </c>
      <c r="F10507" t="s">
        <v>3</v>
      </c>
      <c r="G10507" t="s">
        <v>25</v>
      </c>
      <c r="H10507" t="s">
        <v>25</v>
      </c>
      <c r="I10507">
        <v>230.91</v>
      </c>
      <c r="J10507">
        <v>173.18</v>
      </c>
      <c r="K10507" s="5">
        <v>39031</v>
      </c>
      <c r="L10507">
        <f t="shared" si="492"/>
        <v>5</v>
      </c>
      <c r="M10507">
        <f t="shared" si="493"/>
        <v>25</v>
      </c>
      <c r="N10507">
        <f t="shared" si="494"/>
        <v>1154.55</v>
      </c>
    </row>
    <row r="10508" spans="1:14" x14ac:dyDescent="0.35">
      <c r="A10508">
        <v>2126</v>
      </c>
      <c r="B10508" s="5">
        <v>42780</v>
      </c>
      <c r="C10508" t="b">
        <v>0</v>
      </c>
      <c r="D10508" t="s">
        <v>24</v>
      </c>
      <c r="E10508" t="s">
        <v>9</v>
      </c>
      <c r="F10508" t="s">
        <v>4</v>
      </c>
      <c r="G10508" t="s">
        <v>28</v>
      </c>
      <c r="H10508" t="s">
        <v>26</v>
      </c>
      <c r="I10508">
        <v>774.53</v>
      </c>
      <c r="J10508">
        <v>464.72</v>
      </c>
      <c r="K10508" s="5">
        <v>38750</v>
      </c>
      <c r="L10508">
        <f t="shared" si="492"/>
        <v>2</v>
      </c>
      <c r="M10508">
        <f t="shared" si="493"/>
        <v>34</v>
      </c>
      <c r="N10508">
        <f t="shared" si="494"/>
        <v>1549.06</v>
      </c>
    </row>
    <row r="10509" spans="1:14" x14ac:dyDescent="0.35">
      <c r="A10509">
        <v>8</v>
      </c>
      <c r="B10509" s="5">
        <v>42739</v>
      </c>
      <c r="C10509" t="b">
        <v>1</v>
      </c>
      <c r="D10509" t="s">
        <v>24</v>
      </c>
      <c r="E10509" t="s">
        <v>12</v>
      </c>
      <c r="F10509" t="s">
        <v>2</v>
      </c>
      <c r="G10509" t="s">
        <v>25</v>
      </c>
      <c r="H10509" t="s">
        <v>26</v>
      </c>
      <c r="I10509">
        <v>1362.99</v>
      </c>
      <c r="J10509">
        <v>57.74</v>
      </c>
      <c r="K10509" s="5">
        <v>42560</v>
      </c>
      <c r="L10509">
        <f t="shared" si="492"/>
        <v>4</v>
      </c>
      <c r="M10509">
        <f t="shared" si="493"/>
        <v>24</v>
      </c>
      <c r="N10509">
        <f t="shared" si="494"/>
        <v>5451.96</v>
      </c>
    </row>
    <row r="10510" spans="1:14" x14ac:dyDescent="0.35">
      <c r="A10510">
        <v>548</v>
      </c>
      <c r="B10510" s="5">
        <v>43078</v>
      </c>
      <c r="C10510" t="b">
        <v>0</v>
      </c>
      <c r="D10510" t="s">
        <v>24</v>
      </c>
      <c r="E10510" t="s">
        <v>10</v>
      </c>
      <c r="F10510" t="s">
        <v>2</v>
      </c>
      <c r="G10510" t="s">
        <v>27</v>
      </c>
      <c r="H10510" t="s">
        <v>25</v>
      </c>
      <c r="I10510">
        <v>1073.07</v>
      </c>
      <c r="J10510">
        <v>933.84</v>
      </c>
      <c r="K10510" s="5">
        <v>38206</v>
      </c>
      <c r="L10510">
        <f t="shared" si="492"/>
        <v>5</v>
      </c>
      <c r="M10510">
        <f t="shared" si="493"/>
        <v>18</v>
      </c>
      <c r="N10510">
        <f t="shared" si="494"/>
        <v>5365.3499999999995</v>
      </c>
    </row>
    <row r="10511" spans="1:14" x14ac:dyDescent="0.35">
      <c r="A10511">
        <v>3495</v>
      </c>
      <c r="B10511" s="5">
        <v>42815</v>
      </c>
      <c r="C10511" t="b">
        <v>0</v>
      </c>
      <c r="D10511" t="s">
        <v>24</v>
      </c>
      <c r="E10511" t="s">
        <v>10</v>
      </c>
      <c r="F10511" t="s">
        <v>3</v>
      </c>
      <c r="G10511" t="s">
        <v>28</v>
      </c>
      <c r="H10511" t="s">
        <v>25</v>
      </c>
      <c r="I10511">
        <v>2005.66</v>
      </c>
      <c r="J10511">
        <v>1203.4000000000001</v>
      </c>
      <c r="K10511" s="5">
        <v>41009</v>
      </c>
      <c r="L10511">
        <f t="shared" si="492"/>
        <v>5</v>
      </c>
      <c r="M10511">
        <f t="shared" si="493"/>
        <v>27</v>
      </c>
      <c r="N10511">
        <f t="shared" si="494"/>
        <v>10028.300000000001</v>
      </c>
    </row>
    <row r="10512" spans="1:14" x14ac:dyDescent="0.35">
      <c r="A10512">
        <v>1578</v>
      </c>
      <c r="B10512" s="5">
        <v>42787</v>
      </c>
      <c r="C10512" t="b">
        <v>0</v>
      </c>
      <c r="D10512" t="s">
        <v>24</v>
      </c>
      <c r="E10512" t="s">
        <v>8</v>
      </c>
      <c r="F10512" t="s">
        <v>3</v>
      </c>
      <c r="G10512" t="s">
        <v>25</v>
      </c>
      <c r="H10512" t="s">
        <v>25</v>
      </c>
      <c r="I10512">
        <v>642.70000000000005</v>
      </c>
      <c r="J10512">
        <v>211.37</v>
      </c>
      <c r="K10512" s="5">
        <v>40336</v>
      </c>
      <c r="L10512">
        <f t="shared" si="492"/>
        <v>4</v>
      </c>
      <c r="M10512">
        <f t="shared" si="493"/>
        <v>26</v>
      </c>
      <c r="N10512">
        <f t="shared" si="494"/>
        <v>2570.8000000000002</v>
      </c>
    </row>
    <row r="10513" spans="1:14" x14ac:dyDescent="0.35">
      <c r="A10513">
        <v>975</v>
      </c>
      <c r="B10513" s="5">
        <v>43038</v>
      </c>
      <c r="C10513" t="b">
        <v>1</v>
      </c>
      <c r="D10513" t="s">
        <v>24</v>
      </c>
      <c r="E10513" t="s">
        <v>11</v>
      </c>
      <c r="F10513" t="s">
        <v>3</v>
      </c>
      <c r="G10513" t="s">
        <v>27</v>
      </c>
      <c r="H10513" t="s">
        <v>25</v>
      </c>
      <c r="I10513">
        <v>1289.8499999999999</v>
      </c>
      <c r="J10513">
        <v>74.510000000000005</v>
      </c>
      <c r="K10513" s="5">
        <v>39427</v>
      </c>
      <c r="L10513">
        <f t="shared" si="492"/>
        <v>6</v>
      </c>
      <c r="M10513">
        <f t="shared" si="493"/>
        <v>27</v>
      </c>
      <c r="N10513">
        <f t="shared" si="494"/>
        <v>7739.0999999999995</v>
      </c>
    </row>
    <row r="10514" spans="1:14" x14ac:dyDescent="0.35">
      <c r="A10514">
        <v>2377</v>
      </c>
      <c r="B10514" s="5">
        <v>43092</v>
      </c>
      <c r="C10514" t="b">
        <v>1</v>
      </c>
      <c r="D10514" t="s">
        <v>24</v>
      </c>
      <c r="E10514" t="s">
        <v>7</v>
      </c>
      <c r="F10514" t="s">
        <v>3</v>
      </c>
      <c r="G10514" t="s">
        <v>25</v>
      </c>
      <c r="H10514" t="s">
        <v>26</v>
      </c>
      <c r="I10514">
        <v>2091.4699999999998</v>
      </c>
      <c r="J10514">
        <v>388.92</v>
      </c>
      <c r="K10514" s="5">
        <v>41533</v>
      </c>
      <c r="L10514">
        <f t="shared" si="492"/>
        <v>2</v>
      </c>
      <c r="M10514">
        <f t="shared" si="493"/>
        <v>20</v>
      </c>
      <c r="N10514">
        <f t="shared" si="494"/>
        <v>4182.9399999999996</v>
      </c>
    </row>
    <row r="10515" spans="1:14" x14ac:dyDescent="0.35">
      <c r="A10515">
        <v>2024</v>
      </c>
      <c r="B10515" s="5">
        <v>42837</v>
      </c>
      <c r="C10515" t="b">
        <v>0</v>
      </c>
      <c r="D10515" t="s">
        <v>24</v>
      </c>
      <c r="E10515" t="s">
        <v>7</v>
      </c>
      <c r="F10515" t="s">
        <v>3</v>
      </c>
      <c r="G10515" t="s">
        <v>25</v>
      </c>
      <c r="H10515" t="s">
        <v>25</v>
      </c>
      <c r="I10515">
        <v>499.53</v>
      </c>
      <c r="J10515">
        <v>388.72</v>
      </c>
      <c r="K10515" s="5">
        <v>33888</v>
      </c>
      <c r="L10515">
        <f t="shared" si="492"/>
        <v>3</v>
      </c>
      <c r="M10515">
        <f t="shared" si="493"/>
        <v>24</v>
      </c>
      <c r="N10515">
        <f t="shared" si="494"/>
        <v>1498.59</v>
      </c>
    </row>
    <row r="10516" spans="1:14" x14ac:dyDescent="0.35">
      <c r="A10516">
        <v>1881</v>
      </c>
      <c r="B10516" s="5">
        <v>43054</v>
      </c>
      <c r="C10516" t="b">
        <v>0</v>
      </c>
      <c r="D10516" t="s">
        <v>24</v>
      </c>
      <c r="E10516" t="s">
        <v>8</v>
      </c>
      <c r="F10516" t="s">
        <v>3</v>
      </c>
      <c r="G10516" t="s">
        <v>28</v>
      </c>
      <c r="H10516" t="s">
        <v>25</v>
      </c>
      <c r="I10516">
        <v>1179</v>
      </c>
      <c r="J10516">
        <v>707.4</v>
      </c>
      <c r="K10516" s="5">
        <v>36367</v>
      </c>
      <c r="L10516">
        <f t="shared" si="492"/>
        <v>3</v>
      </c>
      <c r="M10516">
        <f t="shared" si="493"/>
        <v>35</v>
      </c>
      <c r="N10516">
        <f t="shared" si="494"/>
        <v>3537</v>
      </c>
    </row>
    <row r="10517" spans="1:14" x14ac:dyDescent="0.35">
      <c r="A10517">
        <v>390</v>
      </c>
      <c r="B10517" s="5">
        <v>42842</v>
      </c>
      <c r="C10517" t="b">
        <v>0</v>
      </c>
      <c r="D10517" t="s">
        <v>24</v>
      </c>
      <c r="E10517" t="s">
        <v>12</v>
      </c>
      <c r="F10517" t="s">
        <v>3</v>
      </c>
      <c r="G10517" t="s">
        <v>27</v>
      </c>
      <c r="H10517" t="s">
        <v>25</v>
      </c>
      <c r="I10517">
        <v>642.30999999999995</v>
      </c>
      <c r="J10517">
        <v>513.85</v>
      </c>
      <c r="K10517" s="5">
        <v>41922</v>
      </c>
      <c r="L10517">
        <f t="shared" si="492"/>
        <v>4</v>
      </c>
      <c r="M10517">
        <f t="shared" si="493"/>
        <v>26</v>
      </c>
      <c r="N10517">
        <f t="shared" si="494"/>
        <v>2569.2399999999998</v>
      </c>
    </row>
    <row r="10518" spans="1:14" x14ac:dyDescent="0.35">
      <c r="A10518">
        <v>3370</v>
      </c>
      <c r="B10518" s="5">
        <v>42974</v>
      </c>
      <c r="C10518" t="b">
        <v>0</v>
      </c>
      <c r="D10518" t="s">
        <v>24</v>
      </c>
      <c r="E10518" t="s">
        <v>10</v>
      </c>
      <c r="F10518" t="s">
        <v>2</v>
      </c>
      <c r="G10518" t="s">
        <v>27</v>
      </c>
      <c r="H10518" t="s">
        <v>25</v>
      </c>
      <c r="I10518">
        <v>1073.07</v>
      </c>
      <c r="J10518">
        <v>933.84</v>
      </c>
      <c r="K10518" s="5">
        <v>36145</v>
      </c>
      <c r="L10518">
        <f t="shared" si="492"/>
        <v>4</v>
      </c>
      <c r="M10518">
        <f t="shared" si="493"/>
        <v>34</v>
      </c>
      <c r="N10518">
        <f t="shared" si="494"/>
        <v>4292.28</v>
      </c>
    </row>
    <row r="10519" spans="1:14" x14ac:dyDescent="0.35">
      <c r="A10519">
        <v>128</v>
      </c>
      <c r="B10519" s="5">
        <v>42948</v>
      </c>
      <c r="C10519" t="b">
        <v>1</v>
      </c>
      <c r="D10519" t="s">
        <v>24</v>
      </c>
      <c r="E10519" t="s">
        <v>7</v>
      </c>
      <c r="F10519" t="s">
        <v>4</v>
      </c>
      <c r="G10519" t="s">
        <v>27</v>
      </c>
      <c r="H10519" t="s">
        <v>25</v>
      </c>
      <c r="I10519">
        <v>980.37</v>
      </c>
      <c r="J10519">
        <v>234.43</v>
      </c>
      <c r="K10519" s="5">
        <v>37838</v>
      </c>
      <c r="L10519">
        <f t="shared" si="492"/>
        <v>2</v>
      </c>
      <c r="M10519">
        <f t="shared" si="493"/>
        <v>27</v>
      </c>
      <c r="N10519">
        <f t="shared" si="494"/>
        <v>1960.74</v>
      </c>
    </row>
    <row r="10520" spans="1:14" x14ac:dyDescent="0.35">
      <c r="A10520">
        <v>2363</v>
      </c>
      <c r="B10520" s="5">
        <v>42888</v>
      </c>
      <c r="C10520" t="b">
        <v>0</v>
      </c>
      <c r="D10520" t="s">
        <v>24</v>
      </c>
      <c r="E10520" t="s">
        <v>12</v>
      </c>
      <c r="F10520" t="s">
        <v>3</v>
      </c>
      <c r="G10520" t="s">
        <v>25</v>
      </c>
      <c r="H10520" t="s">
        <v>25</v>
      </c>
      <c r="I10520">
        <v>1228.07</v>
      </c>
      <c r="J10520">
        <v>400.91</v>
      </c>
      <c r="K10520" s="5">
        <v>33429</v>
      </c>
      <c r="L10520">
        <f t="shared" si="492"/>
        <v>3</v>
      </c>
      <c r="M10520">
        <f t="shared" si="493"/>
        <v>18</v>
      </c>
      <c r="N10520">
        <f t="shared" si="494"/>
        <v>3684.21</v>
      </c>
    </row>
    <row r="10521" spans="1:14" x14ac:dyDescent="0.35">
      <c r="A10521">
        <v>2913</v>
      </c>
      <c r="B10521" s="5">
        <v>42941</v>
      </c>
      <c r="C10521" t="b">
        <v>1</v>
      </c>
      <c r="D10521" t="s">
        <v>24</v>
      </c>
      <c r="E10521" t="s">
        <v>8</v>
      </c>
      <c r="F10521" t="s">
        <v>3</v>
      </c>
      <c r="G10521" t="s">
        <v>28</v>
      </c>
      <c r="H10521" t="s">
        <v>29</v>
      </c>
      <c r="I10521">
        <v>1977.36</v>
      </c>
      <c r="J10521">
        <v>1759.85</v>
      </c>
      <c r="K10521" s="5">
        <v>38647</v>
      </c>
      <c r="L10521">
        <f t="shared" si="492"/>
        <v>5</v>
      </c>
      <c r="M10521">
        <f t="shared" si="493"/>
        <v>24</v>
      </c>
      <c r="N10521">
        <f t="shared" si="494"/>
        <v>9886.7999999999993</v>
      </c>
    </row>
    <row r="10522" spans="1:14" x14ac:dyDescent="0.35">
      <c r="A10522">
        <v>1374</v>
      </c>
      <c r="B10522" s="5">
        <v>43048</v>
      </c>
      <c r="C10522" t="b">
        <v>0</v>
      </c>
      <c r="D10522" t="s">
        <v>24</v>
      </c>
      <c r="E10522" t="s">
        <v>9</v>
      </c>
      <c r="F10522" t="s">
        <v>3</v>
      </c>
      <c r="G10522" t="s">
        <v>27</v>
      </c>
      <c r="H10522" t="s">
        <v>25</v>
      </c>
      <c r="I10522">
        <v>958.74</v>
      </c>
      <c r="J10522">
        <v>748.9</v>
      </c>
      <c r="K10522" s="5">
        <v>38693</v>
      </c>
      <c r="L10522">
        <f t="shared" si="492"/>
        <v>6</v>
      </c>
      <c r="M10522">
        <f t="shared" si="493"/>
        <v>25</v>
      </c>
      <c r="N10522">
        <f t="shared" si="494"/>
        <v>5752.4400000000005</v>
      </c>
    </row>
    <row r="10523" spans="1:14" x14ac:dyDescent="0.35">
      <c r="A10523">
        <v>2447</v>
      </c>
      <c r="B10523" s="5">
        <v>43060</v>
      </c>
      <c r="C10523" t="b">
        <v>1</v>
      </c>
      <c r="D10523" t="s">
        <v>24</v>
      </c>
      <c r="E10523" t="s">
        <v>9</v>
      </c>
      <c r="F10523" t="s">
        <v>3</v>
      </c>
      <c r="G10523" t="s">
        <v>25</v>
      </c>
      <c r="H10523" t="s">
        <v>29</v>
      </c>
      <c r="I10523">
        <v>1216.1400000000001</v>
      </c>
      <c r="J10523">
        <v>1082.3599999999999</v>
      </c>
      <c r="K10523" s="5">
        <v>39031</v>
      </c>
      <c r="L10523">
        <f t="shared" si="492"/>
        <v>6</v>
      </c>
      <c r="M10523">
        <f t="shared" si="493"/>
        <v>23</v>
      </c>
      <c r="N10523">
        <f t="shared" si="494"/>
        <v>7296.84</v>
      </c>
    </row>
    <row r="10524" spans="1:14" x14ac:dyDescent="0.35">
      <c r="A10524">
        <v>1314</v>
      </c>
      <c r="B10524" s="5">
        <v>42949</v>
      </c>
      <c r="C10524" t="b">
        <v>0</v>
      </c>
      <c r="D10524" t="s">
        <v>24</v>
      </c>
      <c r="E10524" t="s">
        <v>10</v>
      </c>
      <c r="F10524" t="s">
        <v>3</v>
      </c>
      <c r="G10524" t="s">
        <v>25</v>
      </c>
      <c r="H10524" t="s">
        <v>25</v>
      </c>
      <c r="I10524">
        <v>912.52</v>
      </c>
      <c r="J10524">
        <v>141.4</v>
      </c>
      <c r="K10524" s="5">
        <v>42172</v>
      </c>
      <c r="L10524">
        <f t="shared" si="492"/>
        <v>4</v>
      </c>
      <c r="M10524">
        <f t="shared" si="493"/>
        <v>29</v>
      </c>
      <c r="N10524">
        <f t="shared" si="494"/>
        <v>3650.08</v>
      </c>
    </row>
    <row r="10525" spans="1:14" x14ac:dyDescent="0.35">
      <c r="A10525">
        <v>1210</v>
      </c>
      <c r="B10525" s="5">
        <v>43022</v>
      </c>
      <c r="C10525" t="b">
        <v>0</v>
      </c>
      <c r="D10525" t="s">
        <v>24</v>
      </c>
      <c r="E10525" t="s">
        <v>12</v>
      </c>
      <c r="F10525" t="s">
        <v>3</v>
      </c>
      <c r="G10525" t="s">
        <v>25</v>
      </c>
      <c r="H10525" t="s">
        <v>29</v>
      </c>
      <c r="I10525">
        <v>1415.01</v>
      </c>
      <c r="J10525">
        <v>1259.3599999999999</v>
      </c>
      <c r="K10525" s="5">
        <v>37626</v>
      </c>
      <c r="L10525">
        <f t="shared" si="492"/>
        <v>5</v>
      </c>
      <c r="M10525">
        <f t="shared" si="493"/>
        <v>26</v>
      </c>
      <c r="N10525">
        <f t="shared" si="494"/>
        <v>7075.05</v>
      </c>
    </row>
    <row r="10526" spans="1:14" x14ac:dyDescent="0.35">
      <c r="A10526">
        <v>1758</v>
      </c>
      <c r="B10526" s="5">
        <v>42794</v>
      </c>
      <c r="C10526" t="b">
        <v>0</v>
      </c>
      <c r="D10526" t="s">
        <v>24</v>
      </c>
      <c r="E10526" t="s">
        <v>8</v>
      </c>
      <c r="F10526" t="s">
        <v>3</v>
      </c>
      <c r="G10526" t="s">
        <v>28</v>
      </c>
      <c r="H10526" t="s">
        <v>25</v>
      </c>
      <c r="I10526">
        <v>1129.1300000000001</v>
      </c>
      <c r="J10526">
        <v>677.48</v>
      </c>
      <c r="K10526" s="5">
        <v>38573</v>
      </c>
      <c r="L10526">
        <f t="shared" si="492"/>
        <v>5</v>
      </c>
      <c r="M10526">
        <f t="shared" si="493"/>
        <v>26</v>
      </c>
      <c r="N10526">
        <f t="shared" si="494"/>
        <v>5645.6500000000005</v>
      </c>
    </row>
    <row r="10527" spans="1:14" x14ac:dyDescent="0.35">
      <c r="A10527">
        <v>1645</v>
      </c>
      <c r="B10527" s="5">
        <v>42771</v>
      </c>
      <c r="C10527" t="b">
        <v>0</v>
      </c>
      <c r="D10527" t="s">
        <v>24</v>
      </c>
      <c r="E10527" t="s">
        <v>9</v>
      </c>
      <c r="F10527" t="s">
        <v>3</v>
      </c>
      <c r="G10527" t="s">
        <v>27</v>
      </c>
      <c r="H10527" t="s">
        <v>25</v>
      </c>
      <c r="I10527">
        <v>958.74</v>
      </c>
      <c r="J10527">
        <v>748.9</v>
      </c>
      <c r="K10527" s="5">
        <v>35160</v>
      </c>
      <c r="L10527">
        <f t="shared" si="492"/>
        <v>2</v>
      </c>
      <c r="M10527">
        <f t="shared" si="493"/>
        <v>30</v>
      </c>
      <c r="N10527">
        <f t="shared" si="494"/>
        <v>1917.48</v>
      </c>
    </row>
    <row r="10528" spans="1:14" x14ac:dyDescent="0.35">
      <c r="A10528">
        <v>3158</v>
      </c>
      <c r="B10528" s="5">
        <v>42989</v>
      </c>
      <c r="C10528" t="b">
        <v>0</v>
      </c>
      <c r="D10528" t="s">
        <v>24</v>
      </c>
      <c r="E10528" t="s">
        <v>9</v>
      </c>
      <c r="F10528" t="s">
        <v>3</v>
      </c>
      <c r="G10528" t="s">
        <v>28</v>
      </c>
      <c r="H10528" t="s">
        <v>25</v>
      </c>
      <c r="I10528">
        <v>1148.6400000000001</v>
      </c>
      <c r="J10528">
        <v>689.18</v>
      </c>
      <c r="K10528" s="5">
        <v>41533</v>
      </c>
      <c r="L10528">
        <f t="shared" si="492"/>
        <v>3</v>
      </c>
      <c r="M10528">
        <f t="shared" si="493"/>
        <v>29</v>
      </c>
      <c r="N10528">
        <f t="shared" si="494"/>
        <v>3445.92</v>
      </c>
    </row>
    <row r="10529" spans="1:14" x14ac:dyDescent="0.35">
      <c r="A10529">
        <v>922</v>
      </c>
      <c r="B10529" s="5">
        <v>42911</v>
      </c>
      <c r="C10529" t="b">
        <v>0</v>
      </c>
      <c r="D10529" t="s">
        <v>24</v>
      </c>
      <c r="E10529" t="s">
        <v>8</v>
      </c>
      <c r="F10529" t="s">
        <v>3</v>
      </c>
      <c r="G10529" t="s">
        <v>25</v>
      </c>
      <c r="H10529" t="s">
        <v>26</v>
      </c>
      <c r="I10529">
        <v>569.55999999999995</v>
      </c>
      <c r="J10529">
        <v>528.42999999999995</v>
      </c>
      <c r="K10529" s="5">
        <v>37874</v>
      </c>
      <c r="L10529">
        <f t="shared" si="492"/>
        <v>1</v>
      </c>
      <c r="M10529">
        <f t="shared" si="493"/>
        <v>23</v>
      </c>
      <c r="N10529">
        <f t="shared" si="494"/>
        <v>569.55999999999995</v>
      </c>
    </row>
    <row r="10530" spans="1:14" x14ac:dyDescent="0.35">
      <c r="A10530">
        <v>2323</v>
      </c>
      <c r="B10530" s="5">
        <v>42887</v>
      </c>
      <c r="C10530" t="b">
        <v>1</v>
      </c>
      <c r="D10530" t="s">
        <v>24</v>
      </c>
      <c r="E10530" t="s">
        <v>11</v>
      </c>
      <c r="F10530" t="s">
        <v>3</v>
      </c>
      <c r="G10530" t="s">
        <v>28</v>
      </c>
      <c r="H10530" t="s">
        <v>26</v>
      </c>
      <c r="I10530">
        <v>1842.92</v>
      </c>
      <c r="J10530">
        <v>1105.75</v>
      </c>
      <c r="K10530" s="5">
        <v>34996</v>
      </c>
      <c r="L10530">
        <f t="shared" si="492"/>
        <v>2</v>
      </c>
      <c r="M10530">
        <f t="shared" si="493"/>
        <v>27</v>
      </c>
      <c r="N10530">
        <f t="shared" si="494"/>
        <v>3685.84</v>
      </c>
    </row>
    <row r="10531" spans="1:14" x14ac:dyDescent="0.35">
      <c r="A10531">
        <v>2914</v>
      </c>
      <c r="B10531" s="5">
        <v>42789</v>
      </c>
      <c r="C10531" t="b">
        <v>0</v>
      </c>
      <c r="D10531" t="s">
        <v>24</v>
      </c>
      <c r="E10531" t="s">
        <v>11</v>
      </c>
      <c r="F10531" t="s">
        <v>3</v>
      </c>
      <c r="G10531" t="s">
        <v>25</v>
      </c>
      <c r="H10531" t="s">
        <v>25</v>
      </c>
      <c r="I10531">
        <v>1151.96</v>
      </c>
      <c r="J10531">
        <v>649.49</v>
      </c>
      <c r="K10531" s="5">
        <v>36498</v>
      </c>
      <c r="L10531">
        <f t="shared" si="492"/>
        <v>7</v>
      </c>
      <c r="M10531">
        <f t="shared" si="493"/>
        <v>26</v>
      </c>
      <c r="N10531">
        <f t="shared" si="494"/>
        <v>8063.72</v>
      </c>
    </row>
    <row r="10532" spans="1:14" x14ac:dyDescent="0.35">
      <c r="A10532">
        <v>223</v>
      </c>
      <c r="B10532" s="5">
        <v>42968</v>
      </c>
      <c r="C10532" t="b">
        <v>1</v>
      </c>
      <c r="D10532" t="s">
        <v>24</v>
      </c>
      <c r="E10532" t="s">
        <v>10</v>
      </c>
      <c r="F10532" t="s">
        <v>3</v>
      </c>
      <c r="G10532" t="s">
        <v>27</v>
      </c>
      <c r="H10532" t="s">
        <v>25</v>
      </c>
      <c r="I10532">
        <v>1793.43</v>
      </c>
      <c r="J10532">
        <v>248.82</v>
      </c>
      <c r="K10532" s="5">
        <v>36361</v>
      </c>
      <c r="L10532">
        <f t="shared" si="492"/>
        <v>2</v>
      </c>
      <c r="M10532">
        <f t="shared" si="493"/>
        <v>28</v>
      </c>
      <c r="N10532">
        <f t="shared" si="494"/>
        <v>3586.86</v>
      </c>
    </row>
    <row r="10533" spans="1:14" x14ac:dyDescent="0.35">
      <c r="A10533">
        <v>463</v>
      </c>
      <c r="B10533" s="5">
        <v>42848</v>
      </c>
      <c r="C10533" t="b">
        <v>0</v>
      </c>
      <c r="D10533" t="s">
        <v>24</v>
      </c>
      <c r="E10533" t="s">
        <v>8</v>
      </c>
      <c r="F10533" t="s">
        <v>2</v>
      </c>
      <c r="G10533" t="s">
        <v>25</v>
      </c>
      <c r="H10533" t="s">
        <v>26</v>
      </c>
      <c r="I10533">
        <v>1873.97</v>
      </c>
      <c r="J10533">
        <v>863.95</v>
      </c>
      <c r="K10533" s="5">
        <v>37873</v>
      </c>
      <c r="L10533">
        <f t="shared" si="492"/>
        <v>5</v>
      </c>
      <c r="M10533">
        <f t="shared" si="493"/>
        <v>25</v>
      </c>
      <c r="N10533">
        <f t="shared" si="494"/>
        <v>9369.85</v>
      </c>
    </row>
    <row r="10534" spans="1:14" x14ac:dyDescent="0.35">
      <c r="A10534">
        <v>429</v>
      </c>
      <c r="B10534" s="5">
        <v>43010</v>
      </c>
      <c r="C10534" t="b">
        <v>0</v>
      </c>
      <c r="D10534" t="s">
        <v>24</v>
      </c>
      <c r="E10534" t="s">
        <v>10</v>
      </c>
      <c r="F10534" t="s">
        <v>3</v>
      </c>
      <c r="G10534" t="s">
        <v>25</v>
      </c>
      <c r="H10534" t="s">
        <v>25</v>
      </c>
      <c r="I10534">
        <v>912.52</v>
      </c>
      <c r="J10534">
        <v>141.4</v>
      </c>
      <c r="K10534" s="5">
        <v>40487</v>
      </c>
      <c r="L10534">
        <f t="shared" si="492"/>
        <v>5</v>
      </c>
      <c r="M10534">
        <f t="shared" si="493"/>
        <v>25</v>
      </c>
      <c r="N10534">
        <f t="shared" si="494"/>
        <v>4562.6000000000004</v>
      </c>
    </row>
    <row r="10535" spans="1:14" x14ac:dyDescent="0.35">
      <c r="A10535">
        <v>2796</v>
      </c>
      <c r="B10535" s="5">
        <v>43067</v>
      </c>
      <c r="C10535" t="b">
        <v>0</v>
      </c>
      <c r="D10535" t="s">
        <v>24</v>
      </c>
      <c r="E10535" t="s">
        <v>10</v>
      </c>
      <c r="F10535" t="s">
        <v>2</v>
      </c>
      <c r="G10535" t="s">
        <v>27</v>
      </c>
      <c r="H10535" t="s">
        <v>25</v>
      </c>
      <c r="I10535">
        <v>1073.07</v>
      </c>
      <c r="J10535">
        <v>933.84</v>
      </c>
      <c r="K10535" s="5">
        <v>35455</v>
      </c>
      <c r="L10535">
        <f t="shared" si="492"/>
        <v>3</v>
      </c>
      <c r="M10535">
        <f t="shared" si="493"/>
        <v>28</v>
      </c>
      <c r="N10535">
        <f t="shared" si="494"/>
        <v>3219.21</v>
      </c>
    </row>
    <row r="10536" spans="1:14" x14ac:dyDescent="0.35">
      <c r="A10536">
        <v>2172</v>
      </c>
      <c r="B10536" s="5">
        <v>42778</v>
      </c>
      <c r="C10536" t="b">
        <v>1</v>
      </c>
      <c r="D10536" t="s">
        <v>24</v>
      </c>
      <c r="E10536" t="s">
        <v>7</v>
      </c>
      <c r="F10536" t="s">
        <v>3</v>
      </c>
      <c r="G10536" t="s">
        <v>25</v>
      </c>
      <c r="H10536" t="s">
        <v>26</v>
      </c>
      <c r="I10536">
        <v>2091.4699999999998</v>
      </c>
      <c r="J10536">
        <v>388.92</v>
      </c>
      <c r="K10536" s="5">
        <v>38750</v>
      </c>
      <c r="L10536">
        <f t="shared" si="492"/>
        <v>2</v>
      </c>
      <c r="M10536">
        <f t="shared" si="493"/>
        <v>30</v>
      </c>
      <c r="N10536">
        <f t="shared" si="494"/>
        <v>4182.9399999999996</v>
      </c>
    </row>
    <row r="10537" spans="1:14" x14ac:dyDescent="0.35">
      <c r="A10537">
        <v>3429</v>
      </c>
      <c r="B10537" s="5">
        <v>42978</v>
      </c>
      <c r="C10537" t="b">
        <v>1</v>
      </c>
      <c r="D10537" t="s">
        <v>24</v>
      </c>
      <c r="E10537" t="s">
        <v>11</v>
      </c>
      <c r="F10537" t="s">
        <v>3</v>
      </c>
      <c r="G10537" t="s">
        <v>25</v>
      </c>
      <c r="H10537" t="s">
        <v>25</v>
      </c>
      <c r="I10537">
        <v>1945.43</v>
      </c>
      <c r="J10537">
        <v>333.18</v>
      </c>
      <c r="K10537" s="5">
        <v>37499</v>
      </c>
      <c r="L10537">
        <f t="shared" si="492"/>
        <v>2</v>
      </c>
      <c r="M10537">
        <f t="shared" si="493"/>
        <v>31</v>
      </c>
      <c r="N10537">
        <f t="shared" si="494"/>
        <v>3890.86</v>
      </c>
    </row>
    <row r="10538" spans="1:14" x14ac:dyDescent="0.35">
      <c r="A10538">
        <v>3217</v>
      </c>
      <c r="B10538" s="5">
        <v>42895</v>
      </c>
      <c r="C10538" t="b">
        <v>1</v>
      </c>
      <c r="D10538" t="s">
        <v>24</v>
      </c>
      <c r="E10538" t="s">
        <v>11</v>
      </c>
      <c r="F10538" t="s">
        <v>3</v>
      </c>
      <c r="G10538" t="s">
        <v>25</v>
      </c>
      <c r="H10538" t="s">
        <v>26</v>
      </c>
      <c r="I10538">
        <v>202.62</v>
      </c>
      <c r="J10538">
        <v>151.96</v>
      </c>
      <c r="K10538" s="5">
        <v>42458</v>
      </c>
      <c r="L10538">
        <f t="shared" si="492"/>
        <v>6</v>
      </c>
      <c r="M10538">
        <f t="shared" si="493"/>
        <v>20</v>
      </c>
      <c r="N10538">
        <f t="shared" si="494"/>
        <v>1215.72</v>
      </c>
    </row>
    <row r="10539" spans="1:14" x14ac:dyDescent="0.35">
      <c r="A10539">
        <v>2928</v>
      </c>
      <c r="B10539" s="5">
        <v>42854</v>
      </c>
      <c r="C10539" t="b">
        <v>0</v>
      </c>
      <c r="D10539" t="s">
        <v>24</v>
      </c>
      <c r="E10539" t="s">
        <v>8</v>
      </c>
      <c r="F10539" t="s">
        <v>3</v>
      </c>
      <c r="G10539" t="s">
        <v>28</v>
      </c>
      <c r="H10539" t="s">
        <v>25</v>
      </c>
      <c r="I10539">
        <v>1179</v>
      </c>
      <c r="J10539">
        <v>707.4</v>
      </c>
      <c r="K10539" s="5">
        <v>35667</v>
      </c>
      <c r="L10539">
        <f t="shared" si="492"/>
        <v>3</v>
      </c>
      <c r="M10539">
        <f t="shared" si="493"/>
        <v>19</v>
      </c>
      <c r="N10539">
        <f t="shared" si="494"/>
        <v>3537</v>
      </c>
    </row>
    <row r="10540" spans="1:14" x14ac:dyDescent="0.35">
      <c r="A10540">
        <v>37</v>
      </c>
      <c r="B10540" s="5">
        <v>42862</v>
      </c>
      <c r="C10540" t="b">
        <v>0</v>
      </c>
      <c r="D10540" t="s">
        <v>24</v>
      </c>
      <c r="E10540" t="s">
        <v>12</v>
      </c>
      <c r="F10540" t="s">
        <v>3</v>
      </c>
      <c r="G10540" t="s">
        <v>25</v>
      </c>
      <c r="H10540" t="s">
        <v>25</v>
      </c>
      <c r="I10540">
        <v>60.34</v>
      </c>
      <c r="J10540">
        <v>45.26</v>
      </c>
      <c r="K10540" s="5">
        <v>34165</v>
      </c>
      <c r="L10540">
        <f t="shared" si="492"/>
        <v>4</v>
      </c>
      <c r="M10540">
        <f t="shared" si="493"/>
        <v>25</v>
      </c>
      <c r="N10540">
        <f t="shared" si="494"/>
        <v>241.36</v>
      </c>
    </row>
    <row r="10541" spans="1:14" x14ac:dyDescent="0.35">
      <c r="A10541">
        <v>2793</v>
      </c>
      <c r="B10541" s="5">
        <v>43023</v>
      </c>
      <c r="C10541" t="b">
        <v>0</v>
      </c>
      <c r="D10541" t="s">
        <v>24</v>
      </c>
      <c r="E10541" t="s">
        <v>8</v>
      </c>
      <c r="F10541" t="s">
        <v>4</v>
      </c>
      <c r="G10541" t="s">
        <v>25</v>
      </c>
      <c r="H10541" t="s">
        <v>25</v>
      </c>
      <c r="I10541">
        <v>1538.99</v>
      </c>
      <c r="J10541">
        <v>829.65</v>
      </c>
      <c r="K10541" s="5">
        <v>42696</v>
      </c>
      <c r="L10541">
        <f t="shared" si="492"/>
        <v>5</v>
      </c>
      <c r="M10541">
        <f t="shared" si="493"/>
        <v>32</v>
      </c>
      <c r="N10541">
        <f t="shared" si="494"/>
        <v>7694.95</v>
      </c>
    </row>
    <row r="10542" spans="1:14" x14ac:dyDescent="0.35">
      <c r="A10542">
        <v>80</v>
      </c>
      <c r="B10542" s="5">
        <v>42900</v>
      </c>
      <c r="C10542" t="b">
        <v>0</v>
      </c>
      <c r="D10542" t="s">
        <v>24</v>
      </c>
      <c r="E10542" t="s">
        <v>9</v>
      </c>
      <c r="F10542" t="s">
        <v>3</v>
      </c>
      <c r="G10542" t="s">
        <v>25</v>
      </c>
      <c r="H10542" t="s">
        <v>25</v>
      </c>
      <c r="I10542">
        <v>1555.58</v>
      </c>
      <c r="J10542">
        <v>818.01</v>
      </c>
      <c r="K10542" s="5">
        <v>37873</v>
      </c>
      <c r="L10542">
        <f t="shared" si="492"/>
        <v>5</v>
      </c>
      <c r="M10542">
        <f t="shared" si="493"/>
        <v>19</v>
      </c>
      <c r="N10542">
        <f t="shared" si="494"/>
        <v>7777.9</v>
      </c>
    </row>
    <row r="10543" spans="1:14" x14ac:dyDescent="0.35">
      <c r="A10543">
        <v>3334</v>
      </c>
      <c r="B10543" s="5">
        <v>42986</v>
      </c>
      <c r="C10543" t="b">
        <v>0</v>
      </c>
      <c r="D10543" t="s">
        <v>24</v>
      </c>
      <c r="E10543" t="s">
        <v>10</v>
      </c>
      <c r="F10543" t="s">
        <v>4</v>
      </c>
      <c r="G10543" t="s">
        <v>28</v>
      </c>
      <c r="H10543" t="s">
        <v>26</v>
      </c>
      <c r="I10543">
        <v>12.01</v>
      </c>
      <c r="J10543">
        <v>7.21</v>
      </c>
      <c r="K10543" s="5">
        <v>39880</v>
      </c>
      <c r="L10543">
        <f t="shared" si="492"/>
        <v>3</v>
      </c>
      <c r="M10543">
        <f t="shared" si="493"/>
        <v>27</v>
      </c>
      <c r="N10543">
        <f t="shared" si="494"/>
        <v>36.03</v>
      </c>
    </row>
    <row r="10544" spans="1:14" x14ac:dyDescent="0.35">
      <c r="A10544">
        <v>2071</v>
      </c>
      <c r="B10544" s="5">
        <v>42959</v>
      </c>
      <c r="C10544" t="b">
        <v>0</v>
      </c>
      <c r="D10544" t="s">
        <v>24</v>
      </c>
      <c r="E10544" t="s">
        <v>10</v>
      </c>
      <c r="F10544" t="s">
        <v>3</v>
      </c>
      <c r="G10544" t="s">
        <v>25</v>
      </c>
      <c r="H10544" t="s">
        <v>25</v>
      </c>
      <c r="I10544">
        <v>235.63</v>
      </c>
      <c r="J10544">
        <v>125.07</v>
      </c>
      <c r="K10544" s="5">
        <v>38206</v>
      </c>
      <c r="L10544">
        <f t="shared" si="492"/>
        <v>6</v>
      </c>
      <c r="M10544">
        <f t="shared" si="493"/>
        <v>20</v>
      </c>
      <c r="N10544">
        <f t="shared" si="494"/>
        <v>1413.78</v>
      </c>
    </row>
    <row r="10545" spans="1:14" x14ac:dyDescent="0.35">
      <c r="A10545">
        <v>457</v>
      </c>
      <c r="B10545" s="5">
        <v>42803</v>
      </c>
      <c r="C10545" t="b">
        <v>0</v>
      </c>
      <c r="D10545" t="s">
        <v>24</v>
      </c>
      <c r="E10545" t="s">
        <v>11</v>
      </c>
      <c r="F10545" t="s">
        <v>3</v>
      </c>
      <c r="G10545" t="s">
        <v>25</v>
      </c>
      <c r="H10545" t="s">
        <v>25</v>
      </c>
      <c r="I10545">
        <v>1163.8900000000001</v>
      </c>
      <c r="J10545">
        <v>589.27</v>
      </c>
      <c r="K10545" s="5">
        <v>34143</v>
      </c>
      <c r="L10545">
        <f t="shared" si="492"/>
        <v>3</v>
      </c>
      <c r="M10545">
        <f t="shared" si="493"/>
        <v>28</v>
      </c>
      <c r="N10545">
        <f t="shared" si="494"/>
        <v>3491.67</v>
      </c>
    </row>
    <row r="10546" spans="1:14" x14ac:dyDescent="0.35">
      <c r="A10546">
        <v>2973</v>
      </c>
      <c r="B10546" s="5">
        <v>42875</v>
      </c>
      <c r="C10546" t="b">
        <v>1</v>
      </c>
      <c r="D10546" t="s">
        <v>24</v>
      </c>
      <c r="E10546" t="s">
        <v>12</v>
      </c>
      <c r="F10546" t="s">
        <v>3</v>
      </c>
      <c r="G10546" t="s">
        <v>25</v>
      </c>
      <c r="H10546" t="s">
        <v>25</v>
      </c>
      <c r="I10546">
        <v>1065.03</v>
      </c>
      <c r="J10546">
        <v>230.09</v>
      </c>
      <c r="K10546" s="5">
        <v>36833</v>
      </c>
      <c r="L10546">
        <f t="shared" si="492"/>
        <v>3</v>
      </c>
      <c r="M10546">
        <f t="shared" si="493"/>
        <v>30</v>
      </c>
      <c r="N10546">
        <f t="shared" si="494"/>
        <v>3195.09</v>
      </c>
    </row>
    <row r="10547" spans="1:14" x14ac:dyDescent="0.35">
      <c r="A10547">
        <v>135</v>
      </c>
      <c r="B10547" s="5">
        <v>42957</v>
      </c>
      <c r="C10547" t="b">
        <v>0</v>
      </c>
      <c r="D10547" t="s">
        <v>24</v>
      </c>
      <c r="E10547" t="s">
        <v>8</v>
      </c>
      <c r="F10547" t="s">
        <v>3</v>
      </c>
      <c r="G10547" t="s">
        <v>25</v>
      </c>
      <c r="H10547" t="s">
        <v>25</v>
      </c>
      <c r="I10547">
        <v>230.91</v>
      </c>
      <c r="J10547">
        <v>173.18</v>
      </c>
      <c r="K10547" s="5">
        <v>39031</v>
      </c>
      <c r="L10547">
        <f t="shared" si="492"/>
        <v>4</v>
      </c>
      <c r="M10547">
        <f t="shared" si="493"/>
        <v>16</v>
      </c>
      <c r="N10547">
        <f t="shared" si="494"/>
        <v>923.64</v>
      </c>
    </row>
    <row r="10548" spans="1:14" x14ac:dyDescent="0.35">
      <c r="A10548">
        <v>2044</v>
      </c>
      <c r="B10548" s="5">
        <v>42830</v>
      </c>
      <c r="C10548" t="b">
        <v>0</v>
      </c>
      <c r="D10548" t="s">
        <v>24</v>
      </c>
      <c r="E10548" t="s">
        <v>11</v>
      </c>
      <c r="F10548" t="s">
        <v>3</v>
      </c>
      <c r="G10548" t="s">
        <v>28</v>
      </c>
      <c r="H10548" t="s">
        <v>25</v>
      </c>
      <c r="I10548">
        <v>748.17</v>
      </c>
      <c r="J10548">
        <v>448.9</v>
      </c>
      <c r="K10548" s="5">
        <v>37698</v>
      </c>
      <c r="L10548">
        <f t="shared" si="492"/>
        <v>4</v>
      </c>
      <c r="M10548">
        <f t="shared" si="493"/>
        <v>31</v>
      </c>
      <c r="N10548">
        <f t="shared" si="494"/>
        <v>2992.68</v>
      </c>
    </row>
    <row r="10549" spans="1:14" x14ac:dyDescent="0.35">
      <c r="A10549">
        <v>1129</v>
      </c>
      <c r="B10549" s="5">
        <v>42921</v>
      </c>
      <c r="C10549" t="b">
        <v>1</v>
      </c>
      <c r="D10549" t="s">
        <v>24</v>
      </c>
      <c r="E10549" t="s">
        <v>8</v>
      </c>
      <c r="F10549" t="s">
        <v>3</v>
      </c>
      <c r="G10549" t="s">
        <v>28</v>
      </c>
      <c r="H10549" t="s">
        <v>29</v>
      </c>
      <c r="I10549">
        <v>1977.36</v>
      </c>
      <c r="J10549">
        <v>1759.85</v>
      </c>
      <c r="K10549" s="5">
        <v>40487</v>
      </c>
      <c r="L10549">
        <f t="shared" si="492"/>
        <v>6</v>
      </c>
      <c r="M10549">
        <f t="shared" si="493"/>
        <v>28</v>
      </c>
      <c r="N10549">
        <f t="shared" si="494"/>
        <v>11864.16</v>
      </c>
    </row>
    <row r="10550" spans="1:14" x14ac:dyDescent="0.35">
      <c r="A10550">
        <v>1389</v>
      </c>
      <c r="B10550" s="5">
        <v>43050</v>
      </c>
      <c r="C10550" t="b">
        <v>0</v>
      </c>
      <c r="D10550" t="s">
        <v>24</v>
      </c>
      <c r="E10550" t="s">
        <v>10</v>
      </c>
      <c r="F10550" t="s">
        <v>3</v>
      </c>
      <c r="G10550" t="s">
        <v>27</v>
      </c>
      <c r="H10550" t="s">
        <v>25</v>
      </c>
      <c r="I10550">
        <v>1793.43</v>
      </c>
      <c r="J10550">
        <v>248.82</v>
      </c>
      <c r="K10550" s="5">
        <v>36361</v>
      </c>
      <c r="L10550">
        <f t="shared" si="492"/>
        <v>3</v>
      </c>
      <c r="M10550">
        <f t="shared" si="493"/>
        <v>27</v>
      </c>
      <c r="N10550">
        <f t="shared" si="494"/>
        <v>5380.29</v>
      </c>
    </row>
    <row r="10551" spans="1:14" x14ac:dyDescent="0.35">
      <c r="A10551">
        <v>1573</v>
      </c>
      <c r="B10551" s="5">
        <v>43035</v>
      </c>
      <c r="C10551" t="b">
        <v>1</v>
      </c>
      <c r="D10551" t="s">
        <v>24</v>
      </c>
      <c r="E10551" t="s">
        <v>7</v>
      </c>
      <c r="F10551" t="s">
        <v>4</v>
      </c>
      <c r="G10551" t="s">
        <v>25</v>
      </c>
      <c r="H10551" t="s">
        <v>26</v>
      </c>
      <c r="I10551">
        <v>1894.19</v>
      </c>
      <c r="J10551">
        <v>598.76</v>
      </c>
      <c r="K10551" s="5">
        <v>42295</v>
      </c>
      <c r="L10551">
        <f t="shared" si="492"/>
        <v>3</v>
      </c>
      <c r="M10551">
        <f t="shared" si="493"/>
        <v>30</v>
      </c>
      <c r="N10551">
        <f t="shared" si="494"/>
        <v>5682.57</v>
      </c>
    </row>
    <row r="10552" spans="1:14" x14ac:dyDescent="0.35">
      <c r="A10552">
        <v>712</v>
      </c>
      <c r="B10552" s="5">
        <v>43000</v>
      </c>
      <c r="C10552" t="b">
        <v>0</v>
      </c>
      <c r="D10552" t="s">
        <v>24</v>
      </c>
      <c r="E10552" t="s">
        <v>12</v>
      </c>
      <c r="F10552" t="s">
        <v>2</v>
      </c>
      <c r="G10552" t="s">
        <v>25</v>
      </c>
      <c r="H10552" t="s">
        <v>26</v>
      </c>
      <c r="I10552">
        <v>1362.99</v>
      </c>
      <c r="J10552">
        <v>57.74</v>
      </c>
      <c r="K10552" s="5">
        <v>34079</v>
      </c>
      <c r="L10552">
        <f t="shared" si="492"/>
        <v>5</v>
      </c>
      <c r="M10552">
        <f t="shared" si="493"/>
        <v>23</v>
      </c>
      <c r="N10552">
        <f t="shared" si="494"/>
        <v>6814.95</v>
      </c>
    </row>
    <row r="10553" spans="1:14" x14ac:dyDescent="0.35">
      <c r="A10553">
        <v>1181</v>
      </c>
      <c r="B10553" s="5">
        <v>42811</v>
      </c>
      <c r="C10553" t="b">
        <v>0</v>
      </c>
      <c r="D10553" t="s">
        <v>24</v>
      </c>
      <c r="E10553" t="s">
        <v>7</v>
      </c>
      <c r="F10553" t="s">
        <v>3</v>
      </c>
      <c r="G10553" t="s">
        <v>25</v>
      </c>
      <c r="H10553" t="s">
        <v>26</v>
      </c>
      <c r="I10553">
        <v>2091.4699999999998</v>
      </c>
      <c r="J10553">
        <v>388.92</v>
      </c>
      <c r="K10553" s="5">
        <v>41167</v>
      </c>
      <c r="L10553">
        <f t="shared" si="492"/>
        <v>3</v>
      </c>
      <c r="M10553">
        <f t="shared" si="493"/>
        <v>21</v>
      </c>
      <c r="N10553">
        <f t="shared" si="494"/>
        <v>6274.41</v>
      </c>
    </row>
    <row r="10554" spans="1:14" x14ac:dyDescent="0.35">
      <c r="A10554">
        <v>1426</v>
      </c>
      <c r="B10554" s="5">
        <v>42893</v>
      </c>
      <c r="C10554" t="b">
        <v>1</v>
      </c>
      <c r="D10554" t="s">
        <v>24</v>
      </c>
      <c r="E10554" t="s">
        <v>10</v>
      </c>
      <c r="F10554" t="s">
        <v>3</v>
      </c>
      <c r="G10554" t="s">
        <v>25</v>
      </c>
      <c r="H10554" t="s">
        <v>25</v>
      </c>
      <c r="I10554">
        <v>183.86</v>
      </c>
      <c r="J10554">
        <v>137.9</v>
      </c>
      <c r="K10554" s="5">
        <v>35707</v>
      </c>
      <c r="L10554">
        <f t="shared" si="492"/>
        <v>4</v>
      </c>
      <c r="M10554">
        <f t="shared" si="493"/>
        <v>24</v>
      </c>
      <c r="N10554">
        <f t="shared" si="494"/>
        <v>735.44</v>
      </c>
    </row>
    <row r="10555" spans="1:14" x14ac:dyDescent="0.35">
      <c r="A10555">
        <v>3350</v>
      </c>
      <c r="B10555" s="5">
        <v>42830</v>
      </c>
      <c r="C10555" t="b">
        <v>1</v>
      </c>
      <c r="D10555" t="s">
        <v>24</v>
      </c>
      <c r="E10555" t="s">
        <v>8</v>
      </c>
      <c r="F10555" t="s">
        <v>4</v>
      </c>
      <c r="G10555" t="s">
        <v>25</v>
      </c>
      <c r="H10555" t="s">
        <v>25</v>
      </c>
      <c r="I10555">
        <v>1538.99</v>
      </c>
      <c r="J10555">
        <v>829.65</v>
      </c>
      <c r="K10555" s="5">
        <v>40553</v>
      </c>
      <c r="L10555">
        <f t="shared" si="492"/>
        <v>4</v>
      </c>
      <c r="M10555">
        <f t="shared" si="493"/>
        <v>30</v>
      </c>
      <c r="N10555">
        <f t="shared" si="494"/>
        <v>6155.96</v>
      </c>
    </row>
    <row r="10556" spans="1:14" x14ac:dyDescent="0.35">
      <c r="A10556">
        <v>1609</v>
      </c>
      <c r="B10556" s="5">
        <v>43001</v>
      </c>
      <c r="C10556" t="b">
        <v>1</v>
      </c>
      <c r="D10556" t="s">
        <v>24</v>
      </c>
      <c r="E10556" t="s">
        <v>10</v>
      </c>
      <c r="F10556" t="s">
        <v>3</v>
      </c>
      <c r="G10556" t="s">
        <v>25</v>
      </c>
      <c r="H10556" t="s">
        <v>25</v>
      </c>
      <c r="I10556">
        <v>795.34</v>
      </c>
      <c r="J10556">
        <v>101.58</v>
      </c>
      <c r="K10556" s="5">
        <v>37823</v>
      </c>
      <c r="L10556">
        <f t="shared" si="492"/>
        <v>3</v>
      </c>
      <c r="M10556">
        <f t="shared" si="493"/>
        <v>28</v>
      </c>
      <c r="N10556">
        <f t="shared" si="494"/>
        <v>2386.02</v>
      </c>
    </row>
    <row r="10557" spans="1:14" x14ac:dyDescent="0.35">
      <c r="A10557">
        <v>1815</v>
      </c>
      <c r="B10557" s="5">
        <v>42749</v>
      </c>
      <c r="C10557" t="b">
        <v>1</v>
      </c>
      <c r="D10557" t="s">
        <v>24</v>
      </c>
      <c r="E10557" t="s">
        <v>12</v>
      </c>
      <c r="F10557" t="s">
        <v>3</v>
      </c>
      <c r="G10557" t="s">
        <v>25</v>
      </c>
      <c r="H10557" t="s">
        <v>29</v>
      </c>
      <c r="I10557">
        <v>175.89</v>
      </c>
      <c r="J10557">
        <v>131.91999999999999</v>
      </c>
      <c r="K10557" s="5">
        <v>37823</v>
      </c>
      <c r="L10557">
        <f t="shared" si="492"/>
        <v>5</v>
      </c>
      <c r="M10557">
        <f t="shared" si="493"/>
        <v>18</v>
      </c>
      <c r="N10557">
        <f t="shared" si="494"/>
        <v>879.44999999999993</v>
      </c>
    </row>
    <row r="10558" spans="1:14" x14ac:dyDescent="0.35">
      <c r="A10558">
        <v>1858</v>
      </c>
      <c r="B10558" s="5">
        <v>42941</v>
      </c>
      <c r="C10558" t="b">
        <v>1</v>
      </c>
      <c r="D10558" t="s">
        <v>24</v>
      </c>
      <c r="E10558" t="s">
        <v>12</v>
      </c>
      <c r="F10558" t="s">
        <v>3</v>
      </c>
      <c r="G10558" t="s">
        <v>25</v>
      </c>
      <c r="H10558" t="s">
        <v>25</v>
      </c>
      <c r="I10558">
        <v>1769.64</v>
      </c>
      <c r="J10558">
        <v>108.76</v>
      </c>
      <c r="K10558" s="5">
        <v>38991</v>
      </c>
      <c r="L10558">
        <f t="shared" si="492"/>
        <v>4</v>
      </c>
      <c r="M10558">
        <f t="shared" si="493"/>
        <v>23</v>
      </c>
      <c r="N10558">
        <f t="shared" si="494"/>
        <v>7078.56</v>
      </c>
    </row>
    <row r="10559" spans="1:14" x14ac:dyDescent="0.35">
      <c r="A10559">
        <v>1339</v>
      </c>
      <c r="B10559" s="5">
        <v>42792</v>
      </c>
      <c r="C10559" t="b">
        <v>1</v>
      </c>
      <c r="D10559" t="s">
        <v>24</v>
      </c>
      <c r="E10559" t="s">
        <v>11</v>
      </c>
      <c r="F10559" t="s">
        <v>3</v>
      </c>
      <c r="G10559" t="s">
        <v>27</v>
      </c>
      <c r="H10559" t="s">
        <v>25</v>
      </c>
      <c r="I10559">
        <v>1289.8499999999999</v>
      </c>
      <c r="J10559">
        <v>74.510000000000005</v>
      </c>
      <c r="K10559" s="5">
        <v>39427</v>
      </c>
      <c r="L10559">
        <f t="shared" si="492"/>
        <v>1</v>
      </c>
      <c r="M10559">
        <f t="shared" si="493"/>
        <v>29</v>
      </c>
      <c r="N10559">
        <f t="shared" si="494"/>
        <v>1289.8499999999999</v>
      </c>
    </row>
    <row r="10560" spans="1:14" x14ac:dyDescent="0.35">
      <c r="A10560">
        <v>1376</v>
      </c>
      <c r="B10560" s="5">
        <v>42976</v>
      </c>
      <c r="C10560" t="b">
        <v>1</v>
      </c>
      <c r="D10560" t="s">
        <v>24</v>
      </c>
      <c r="E10560" t="s">
        <v>12</v>
      </c>
      <c r="F10560" t="s">
        <v>2</v>
      </c>
      <c r="G10560" t="s">
        <v>25</v>
      </c>
      <c r="H10560" t="s">
        <v>26</v>
      </c>
      <c r="I10560">
        <v>1362.99</v>
      </c>
      <c r="J10560">
        <v>57.74</v>
      </c>
      <c r="K10560" s="5">
        <v>34079</v>
      </c>
      <c r="L10560">
        <f t="shared" si="492"/>
        <v>3</v>
      </c>
      <c r="M10560">
        <f t="shared" si="493"/>
        <v>18</v>
      </c>
      <c r="N10560">
        <f t="shared" si="494"/>
        <v>4088.9700000000003</v>
      </c>
    </row>
    <row r="10561" spans="1:14" x14ac:dyDescent="0.35">
      <c r="A10561">
        <v>934</v>
      </c>
      <c r="B10561" s="5">
        <v>42982</v>
      </c>
      <c r="C10561" t="b">
        <v>0</v>
      </c>
      <c r="D10561" t="s">
        <v>24</v>
      </c>
      <c r="E10561" t="s">
        <v>12</v>
      </c>
      <c r="F10561" t="s">
        <v>3</v>
      </c>
      <c r="G10561" t="s">
        <v>25</v>
      </c>
      <c r="H10561" t="s">
        <v>25</v>
      </c>
      <c r="I10561">
        <v>1228.07</v>
      </c>
      <c r="J10561">
        <v>400.91</v>
      </c>
      <c r="K10561" s="5">
        <v>34527</v>
      </c>
      <c r="L10561">
        <f t="shared" si="492"/>
        <v>2</v>
      </c>
      <c r="M10561">
        <f t="shared" si="493"/>
        <v>32</v>
      </c>
      <c r="N10561">
        <f t="shared" si="494"/>
        <v>2456.14</v>
      </c>
    </row>
    <row r="10562" spans="1:14" x14ac:dyDescent="0.35">
      <c r="A10562">
        <v>2523</v>
      </c>
      <c r="B10562" s="5">
        <v>42744</v>
      </c>
      <c r="C10562" t="b">
        <v>0</v>
      </c>
      <c r="D10562" t="s">
        <v>24</v>
      </c>
      <c r="E10562" t="s">
        <v>8</v>
      </c>
      <c r="F10562" t="s">
        <v>3</v>
      </c>
      <c r="G10562" t="s">
        <v>28</v>
      </c>
      <c r="H10562" t="s">
        <v>25</v>
      </c>
      <c r="I10562">
        <v>1274.93</v>
      </c>
      <c r="J10562">
        <v>764.96</v>
      </c>
      <c r="K10562" s="5">
        <v>42560</v>
      </c>
      <c r="L10562">
        <f t="shared" si="492"/>
        <v>6</v>
      </c>
      <c r="M10562">
        <f t="shared" si="493"/>
        <v>28</v>
      </c>
      <c r="N10562">
        <f t="shared" si="494"/>
        <v>7649.58</v>
      </c>
    </row>
    <row r="10563" spans="1:14" x14ac:dyDescent="0.35">
      <c r="A10563">
        <v>1320</v>
      </c>
      <c r="B10563" s="5">
        <v>42779</v>
      </c>
      <c r="C10563" t="b">
        <v>1</v>
      </c>
      <c r="D10563" t="s">
        <v>24</v>
      </c>
      <c r="E10563" t="s">
        <v>11</v>
      </c>
      <c r="F10563" t="s">
        <v>3</v>
      </c>
      <c r="G10563" t="s">
        <v>25</v>
      </c>
      <c r="H10563" t="s">
        <v>25</v>
      </c>
      <c r="I10563">
        <v>100.35</v>
      </c>
      <c r="J10563">
        <v>75.260000000000005</v>
      </c>
      <c r="K10563" s="5">
        <v>34556</v>
      </c>
      <c r="L10563">
        <f t="shared" ref="L10563:L10626" si="495">COUNTIF(A10563:A30007,A10563)</f>
        <v>5</v>
      </c>
      <c r="M10563">
        <f t="shared" ref="M10563:M10626" si="496">COUNTIF(B10563:B30007,B10563)</f>
        <v>28</v>
      </c>
      <c r="N10563">
        <f t="shared" ref="N10563:N10626" si="497">IF(D10563="Approved",L10563*I10563,0)</f>
        <v>501.75</v>
      </c>
    </row>
    <row r="10564" spans="1:14" x14ac:dyDescent="0.35">
      <c r="A10564">
        <v>925</v>
      </c>
      <c r="B10564" s="5">
        <v>42964</v>
      </c>
      <c r="C10564" t="b">
        <v>1</v>
      </c>
      <c r="D10564" t="s">
        <v>24</v>
      </c>
      <c r="E10564" t="s">
        <v>11</v>
      </c>
      <c r="F10564" t="s">
        <v>2</v>
      </c>
      <c r="G10564" t="s">
        <v>25</v>
      </c>
      <c r="H10564" t="s">
        <v>26</v>
      </c>
      <c r="I10564">
        <v>2083.94</v>
      </c>
      <c r="J10564">
        <v>675.03</v>
      </c>
      <c r="K10564" s="5">
        <v>41533</v>
      </c>
      <c r="L10564">
        <f t="shared" si="495"/>
        <v>6</v>
      </c>
      <c r="M10564">
        <f t="shared" si="496"/>
        <v>19</v>
      </c>
      <c r="N10564">
        <f t="shared" si="497"/>
        <v>12503.64</v>
      </c>
    </row>
    <row r="10565" spans="1:14" x14ac:dyDescent="0.35">
      <c r="A10565">
        <v>530</v>
      </c>
      <c r="B10565" s="5">
        <v>42926</v>
      </c>
      <c r="C10565" t="b">
        <v>0</v>
      </c>
      <c r="D10565" t="s">
        <v>24</v>
      </c>
      <c r="E10565" t="s">
        <v>10</v>
      </c>
      <c r="F10565" t="s">
        <v>3</v>
      </c>
      <c r="G10565" t="s">
        <v>25</v>
      </c>
      <c r="H10565" t="s">
        <v>25</v>
      </c>
      <c r="I10565">
        <v>183.86</v>
      </c>
      <c r="J10565">
        <v>137.9</v>
      </c>
      <c r="K10565" s="5">
        <v>35707</v>
      </c>
      <c r="L10565">
        <f t="shared" si="495"/>
        <v>2</v>
      </c>
      <c r="M10565">
        <f t="shared" si="496"/>
        <v>29</v>
      </c>
      <c r="N10565">
        <f t="shared" si="497"/>
        <v>367.72</v>
      </c>
    </row>
    <row r="10566" spans="1:14" x14ac:dyDescent="0.35">
      <c r="A10566">
        <v>144</v>
      </c>
      <c r="B10566" s="5">
        <v>43068</v>
      </c>
      <c r="C10566" t="b">
        <v>0</v>
      </c>
      <c r="D10566" t="s">
        <v>24</v>
      </c>
      <c r="E10566" t="s">
        <v>9</v>
      </c>
      <c r="F10566" t="s">
        <v>4</v>
      </c>
      <c r="G10566" t="s">
        <v>25</v>
      </c>
      <c r="H10566" t="s">
        <v>26</v>
      </c>
      <c r="I10566">
        <v>1240.31</v>
      </c>
      <c r="J10566">
        <v>795.1</v>
      </c>
      <c r="K10566" s="5">
        <v>40553</v>
      </c>
      <c r="L10566">
        <f t="shared" si="495"/>
        <v>7</v>
      </c>
      <c r="M10566">
        <f t="shared" si="496"/>
        <v>22</v>
      </c>
      <c r="N10566">
        <f t="shared" si="497"/>
        <v>8682.17</v>
      </c>
    </row>
    <row r="10567" spans="1:14" x14ac:dyDescent="0.35">
      <c r="A10567">
        <v>176</v>
      </c>
      <c r="B10567" s="5">
        <v>42949</v>
      </c>
      <c r="C10567" t="b">
        <v>0</v>
      </c>
      <c r="D10567" t="s">
        <v>24</v>
      </c>
      <c r="E10567" t="s">
        <v>11</v>
      </c>
      <c r="F10567" t="s">
        <v>3</v>
      </c>
      <c r="G10567" t="s">
        <v>25</v>
      </c>
      <c r="H10567" t="s">
        <v>25</v>
      </c>
      <c r="I10567">
        <v>1577.53</v>
      </c>
      <c r="J10567">
        <v>826.51</v>
      </c>
      <c r="K10567" s="5">
        <v>40618</v>
      </c>
      <c r="L10567">
        <f t="shared" si="495"/>
        <v>3</v>
      </c>
      <c r="M10567">
        <f t="shared" si="496"/>
        <v>28</v>
      </c>
      <c r="N10567">
        <f t="shared" si="497"/>
        <v>4732.59</v>
      </c>
    </row>
    <row r="10568" spans="1:14" x14ac:dyDescent="0.35">
      <c r="A10568">
        <v>3277</v>
      </c>
      <c r="B10568" s="5">
        <v>42897</v>
      </c>
      <c r="C10568" t="b">
        <v>1</v>
      </c>
      <c r="D10568" t="s">
        <v>24</v>
      </c>
      <c r="E10568" t="s">
        <v>11</v>
      </c>
      <c r="F10568" t="s">
        <v>3</v>
      </c>
      <c r="G10568" t="s">
        <v>25</v>
      </c>
      <c r="H10568" t="s">
        <v>26</v>
      </c>
      <c r="I10568">
        <v>1061.56</v>
      </c>
      <c r="J10568">
        <v>733.58</v>
      </c>
      <c r="K10568" s="5">
        <v>34170</v>
      </c>
      <c r="L10568">
        <f t="shared" si="495"/>
        <v>2</v>
      </c>
      <c r="M10568">
        <f t="shared" si="496"/>
        <v>29</v>
      </c>
      <c r="N10568">
        <f t="shared" si="497"/>
        <v>2123.12</v>
      </c>
    </row>
    <row r="10569" spans="1:14" x14ac:dyDescent="0.35">
      <c r="A10569">
        <v>2379</v>
      </c>
      <c r="B10569" s="5">
        <v>42985</v>
      </c>
      <c r="C10569" t="b">
        <v>1</v>
      </c>
      <c r="D10569" t="s">
        <v>24</v>
      </c>
      <c r="E10569" t="s">
        <v>12</v>
      </c>
      <c r="F10569" t="s">
        <v>3</v>
      </c>
      <c r="G10569" t="s">
        <v>25</v>
      </c>
      <c r="H10569" t="s">
        <v>25</v>
      </c>
      <c r="I10569">
        <v>1231.1500000000001</v>
      </c>
      <c r="J10569">
        <v>161.6</v>
      </c>
      <c r="K10569" s="5">
        <v>40303</v>
      </c>
      <c r="L10569">
        <f t="shared" si="495"/>
        <v>7</v>
      </c>
      <c r="M10569">
        <f t="shared" si="496"/>
        <v>32</v>
      </c>
      <c r="N10569">
        <f t="shared" si="497"/>
        <v>8618.0500000000011</v>
      </c>
    </row>
    <row r="10570" spans="1:14" x14ac:dyDescent="0.35">
      <c r="A10570">
        <v>3121</v>
      </c>
      <c r="B10570" s="5">
        <v>42824</v>
      </c>
      <c r="C10570" t="b">
        <v>0</v>
      </c>
      <c r="D10570" t="s">
        <v>24</v>
      </c>
      <c r="E10570" t="s">
        <v>10</v>
      </c>
      <c r="F10570" t="s">
        <v>3</v>
      </c>
      <c r="G10570" t="s">
        <v>28</v>
      </c>
      <c r="H10570" t="s">
        <v>25</v>
      </c>
      <c r="I10570">
        <v>1458.17</v>
      </c>
      <c r="J10570">
        <v>874.9</v>
      </c>
      <c r="K10570" s="5">
        <v>38750</v>
      </c>
      <c r="L10570">
        <f t="shared" si="495"/>
        <v>3</v>
      </c>
      <c r="M10570">
        <f t="shared" si="496"/>
        <v>22</v>
      </c>
      <c r="N10570">
        <f t="shared" si="497"/>
        <v>4374.51</v>
      </c>
    </row>
    <row r="10571" spans="1:14" x14ac:dyDescent="0.35">
      <c r="A10571">
        <v>2778</v>
      </c>
      <c r="B10571" s="5">
        <v>43090</v>
      </c>
      <c r="C10571" t="b">
        <v>0</v>
      </c>
      <c r="D10571" t="s">
        <v>24</v>
      </c>
      <c r="E10571" t="s">
        <v>11</v>
      </c>
      <c r="F10571" t="s">
        <v>3</v>
      </c>
      <c r="G10571" t="s">
        <v>28</v>
      </c>
      <c r="H10571" t="s">
        <v>25</v>
      </c>
      <c r="I10571">
        <v>1024.6600000000001</v>
      </c>
      <c r="J10571">
        <v>614.79999999999995</v>
      </c>
      <c r="K10571" s="5">
        <v>35378</v>
      </c>
      <c r="L10571">
        <f t="shared" si="495"/>
        <v>2</v>
      </c>
      <c r="M10571">
        <f t="shared" si="496"/>
        <v>22</v>
      </c>
      <c r="N10571">
        <f t="shared" si="497"/>
        <v>2049.3200000000002</v>
      </c>
    </row>
    <row r="10572" spans="1:14" x14ac:dyDescent="0.35">
      <c r="A10572">
        <v>1739</v>
      </c>
      <c r="B10572" s="5">
        <v>43062</v>
      </c>
      <c r="C10572" t="b">
        <v>1</v>
      </c>
      <c r="D10572" t="s">
        <v>24</v>
      </c>
      <c r="E10572" t="s">
        <v>8</v>
      </c>
      <c r="F10572" t="s">
        <v>3</v>
      </c>
      <c r="G10572" t="s">
        <v>28</v>
      </c>
      <c r="H10572" t="s">
        <v>25</v>
      </c>
      <c r="I10572">
        <v>1179</v>
      </c>
      <c r="J10572">
        <v>707.4</v>
      </c>
      <c r="K10572" s="5">
        <v>35667</v>
      </c>
      <c r="L10572">
        <f t="shared" si="495"/>
        <v>2</v>
      </c>
      <c r="M10572">
        <f t="shared" si="496"/>
        <v>18</v>
      </c>
      <c r="N10572">
        <f t="shared" si="497"/>
        <v>2358</v>
      </c>
    </row>
    <row r="10573" spans="1:14" x14ac:dyDescent="0.35">
      <c r="A10573">
        <v>1889</v>
      </c>
      <c r="B10573" s="5">
        <v>42765</v>
      </c>
      <c r="C10573" t="b">
        <v>1</v>
      </c>
      <c r="D10573" t="s">
        <v>24</v>
      </c>
      <c r="E10573" t="s">
        <v>12</v>
      </c>
      <c r="F10573" t="s">
        <v>2</v>
      </c>
      <c r="G10573" t="s">
        <v>25</v>
      </c>
      <c r="H10573" t="s">
        <v>26</v>
      </c>
      <c r="I10573">
        <v>1890.39</v>
      </c>
      <c r="J10573">
        <v>260.14</v>
      </c>
      <c r="K10573" s="5">
        <v>33259</v>
      </c>
      <c r="L10573">
        <f t="shared" si="495"/>
        <v>4</v>
      </c>
      <c r="M10573">
        <f t="shared" si="496"/>
        <v>25</v>
      </c>
      <c r="N10573">
        <f t="shared" si="497"/>
        <v>7561.56</v>
      </c>
    </row>
    <row r="10574" spans="1:14" x14ac:dyDescent="0.35">
      <c r="A10574">
        <v>2469</v>
      </c>
      <c r="B10574" s="5">
        <v>42953</v>
      </c>
      <c r="C10574" t="b">
        <v>1</v>
      </c>
      <c r="D10574" t="s">
        <v>24</v>
      </c>
      <c r="E10574" t="s">
        <v>11</v>
      </c>
      <c r="F10574" t="s">
        <v>3</v>
      </c>
      <c r="G10574" t="s">
        <v>25</v>
      </c>
      <c r="H10574" t="s">
        <v>25</v>
      </c>
      <c r="I10574">
        <v>441.49</v>
      </c>
      <c r="J10574">
        <v>84.99</v>
      </c>
      <c r="K10574" s="5">
        <v>35470</v>
      </c>
      <c r="L10574">
        <f t="shared" si="495"/>
        <v>5</v>
      </c>
      <c r="M10574">
        <f t="shared" si="496"/>
        <v>23</v>
      </c>
      <c r="N10574">
        <f t="shared" si="497"/>
        <v>2207.4499999999998</v>
      </c>
    </row>
    <row r="10575" spans="1:14" x14ac:dyDescent="0.35">
      <c r="A10575">
        <v>697</v>
      </c>
      <c r="B10575" s="5">
        <v>42786</v>
      </c>
      <c r="C10575" t="b">
        <v>1</v>
      </c>
      <c r="D10575" t="s">
        <v>24</v>
      </c>
      <c r="E10575" t="s">
        <v>11</v>
      </c>
      <c r="F10575" t="s">
        <v>3</v>
      </c>
      <c r="G10575" t="s">
        <v>25</v>
      </c>
      <c r="H10575" t="s">
        <v>25</v>
      </c>
      <c r="I10575">
        <v>1945.43</v>
      </c>
      <c r="J10575">
        <v>333.18</v>
      </c>
      <c r="K10575" s="5">
        <v>37499</v>
      </c>
      <c r="L10575">
        <f t="shared" si="495"/>
        <v>3</v>
      </c>
      <c r="M10575">
        <f t="shared" si="496"/>
        <v>25</v>
      </c>
      <c r="N10575">
        <f t="shared" si="497"/>
        <v>5836.29</v>
      </c>
    </row>
    <row r="10576" spans="1:14" x14ac:dyDescent="0.35">
      <c r="A10576">
        <v>359</v>
      </c>
      <c r="B10576" s="5">
        <v>43020</v>
      </c>
      <c r="C10576" t="b">
        <v>1</v>
      </c>
      <c r="D10576" t="s">
        <v>24</v>
      </c>
      <c r="E10576" t="s">
        <v>8</v>
      </c>
      <c r="F10576" t="s">
        <v>3</v>
      </c>
      <c r="G10576" t="s">
        <v>25</v>
      </c>
      <c r="H10576" t="s">
        <v>25</v>
      </c>
      <c r="I10576">
        <v>1403.5</v>
      </c>
      <c r="J10576">
        <v>954.82</v>
      </c>
      <c r="K10576" s="5">
        <v>42688</v>
      </c>
      <c r="L10576">
        <f t="shared" si="495"/>
        <v>3</v>
      </c>
      <c r="M10576">
        <f t="shared" si="496"/>
        <v>28</v>
      </c>
      <c r="N10576">
        <f t="shared" si="497"/>
        <v>4210.5</v>
      </c>
    </row>
    <row r="10577" spans="1:14" x14ac:dyDescent="0.35">
      <c r="A10577">
        <v>1982</v>
      </c>
      <c r="B10577" s="5">
        <v>42744</v>
      </c>
      <c r="C10577" t="b">
        <v>1</v>
      </c>
      <c r="D10577" t="s">
        <v>24</v>
      </c>
      <c r="E10577" t="s">
        <v>9</v>
      </c>
      <c r="F10577" t="s">
        <v>3</v>
      </c>
      <c r="G10577" t="s">
        <v>25</v>
      </c>
      <c r="H10577" t="s">
        <v>25</v>
      </c>
      <c r="I10577">
        <v>1555.58</v>
      </c>
      <c r="J10577">
        <v>818.01</v>
      </c>
      <c r="K10577" s="5">
        <v>37873</v>
      </c>
      <c r="L10577">
        <f t="shared" si="495"/>
        <v>5</v>
      </c>
      <c r="M10577">
        <f t="shared" si="496"/>
        <v>27</v>
      </c>
      <c r="N10577">
        <f t="shared" si="497"/>
        <v>7777.9</v>
      </c>
    </row>
    <row r="10578" spans="1:14" x14ac:dyDescent="0.35">
      <c r="A10578">
        <v>2125</v>
      </c>
      <c r="B10578" s="5">
        <v>43052</v>
      </c>
      <c r="C10578" t="b">
        <v>0</v>
      </c>
      <c r="D10578" t="s">
        <v>24</v>
      </c>
      <c r="E10578" t="s">
        <v>12</v>
      </c>
      <c r="F10578" t="s">
        <v>3</v>
      </c>
      <c r="G10578" t="s">
        <v>25</v>
      </c>
      <c r="H10578" t="s">
        <v>29</v>
      </c>
      <c r="I10578">
        <v>175.89</v>
      </c>
      <c r="J10578">
        <v>131.91999999999999</v>
      </c>
      <c r="K10578" s="5">
        <v>37668</v>
      </c>
      <c r="L10578">
        <f t="shared" si="495"/>
        <v>4</v>
      </c>
      <c r="M10578">
        <f t="shared" si="496"/>
        <v>27</v>
      </c>
      <c r="N10578">
        <f t="shared" si="497"/>
        <v>703.56</v>
      </c>
    </row>
    <row r="10579" spans="1:14" x14ac:dyDescent="0.35">
      <c r="A10579">
        <v>3044</v>
      </c>
      <c r="B10579" s="5">
        <v>42838</v>
      </c>
      <c r="C10579" t="b">
        <v>0</v>
      </c>
      <c r="D10579" t="s">
        <v>24</v>
      </c>
      <c r="E10579" t="s">
        <v>9</v>
      </c>
      <c r="F10579" t="s">
        <v>3</v>
      </c>
      <c r="G10579" t="s">
        <v>25</v>
      </c>
      <c r="H10579" t="s">
        <v>25</v>
      </c>
      <c r="I10579">
        <v>1555.58</v>
      </c>
      <c r="J10579">
        <v>818.01</v>
      </c>
      <c r="K10579" s="5">
        <v>42226</v>
      </c>
      <c r="L10579">
        <f t="shared" si="495"/>
        <v>5</v>
      </c>
      <c r="M10579">
        <f t="shared" si="496"/>
        <v>21</v>
      </c>
      <c r="N10579">
        <f t="shared" si="497"/>
        <v>7777.9</v>
      </c>
    </row>
    <row r="10580" spans="1:14" x14ac:dyDescent="0.35">
      <c r="A10580">
        <v>1776</v>
      </c>
      <c r="B10580" s="5">
        <v>43065</v>
      </c>
      <c r="C10580" t="b">
        <v>0</v>
      </c>
      <c r="D10580" t="s">
        <v>24</v>
      </c>
      <c r="E10580" t="s">
        <v>11</v>
      </c>
      <c r="F10580" t="s">
        <v>3</v>
      </c>
      <c r="G10580" t="s">
        <v>28</v>
      </c>
      <c r="H10580" t="s">
        <v>26</v>
      </c>
      <c r="I10580">
        <v>1842.92</v>
      </c>
      <c r="J10580">
        <v>1105.75</v>
      </c>
      <c r="K10580" s="5">
        <v>34996</v>
      </c>
      <c r="L10580">
        <f t="shared" si="495"/>
        <v>4</v>
      </c>
      <c r="M10580">
        <f t="shared" si="496"/>
        <v>23</v>
      </c>
      <c r="N10580">
        <f t="shared" si="497"/>
        <v>7371.68</v>
      </c>
    </row>
    <row r="10581" spans="1:14" x14ac:dyDescent="0.35">
      <c r="A10581">
        <v>87</v>
      </c>
      <c r="B10581" s="5">
        <v>42756</v>
      </c>
      <c r="C10581" t="b">
        <v>0</v>
      </c>
      <c r="D10581" t="s">
        <v>24</v>
      </c>
      <c r="E10581" t="s">
        <v>7</v>
      </c>
      <c r="F10581" t="s">
        <v>3</v>
      </c>
      <c r="G10581" t="s">
        <v>25</v>
      </c>
      <c r="H10581" t="s">
        <v>29</v>
      </c>
      <c r="I10581">
        <v>1386.84</v>
      </c>
      <c r="J10581">
        <v>1234.29</v>
      </c>
      <c r="K10581" s="5">
        <v>37838</v>
      </c>
      <c r="L10581">
        <f t="shared" si="495"/>
        <v>7</v>
      </c>
      <c r="M10581">
        <f t="shared" si="496"/>
        <v>21</v>
      </c>
      <c r="N10581">
        <f t="shared" si="497"/>
        <v>9707.8799999999992</v>
      </c>
    </row>
    <row r="10582" spans="1:14" x14ac:dyDescent="0.35">
      <c r="A10582">
        <v>1891</v>
      </c>
      <c r="B10582" s="5">
        <v>42833</v>
      </c>
      <c r="C10582" t="b">
        <v>1</v>
      </c>
      <c r="D10582" t="s">
        <v>24</v>
      </c>
      <c r="E10582" t="s">
        <v>7</v>
      </c>
      <c r="F10582" t="s">
        <v>4</v>
      </c>
      <c r="G10582" t="s">
        <v>25</v>
      </c>
      <c r="H10582" t="s">
        <v>26</v>
      </c>
      <c r="I10582">
        <v>1894.19</v>
      </c>
      <c r="J10582">
        <v>598.76</v>
      </c>
      <c r="K10582" s="5">
        <v>38693</v>
      </c>
      <c r="L10582">
        <f t="shared" si="495"/>
        <v>6</v>
      </c>
      <c r="M10582">
        <f t="shared" si="496"/>
        <v>28</v>
      </c>
      <c r="N10582">
        <f t="shared" si="497"/>
        <v>11365.14</v>
      </c>
    </row>
    <row r="10583" spans="1:14" x14ac:dyDescent="0.35">
      <c r="A10583">
        <v>1517</v>
      </c>
      <c r="B10583" s="5">
        <v>43005</v>
      </c>
      <c r="C10583" t="b">
        <v>1</v>
      </c>
      <c r="D10583" t="s">
        <v>24</v>
      </c>
      <c r="E10583" t="s">
        <v>9</v>
      </c>
      <c r="F10583" t="s">
        <v>3</v>
      </c>
      <c r="G10583" t="s">
        <v>25</v>
      </c>
      <c r="H10583" t="s">
        <v>25</v>
      </c>
      <c r="I10583">
        <v>360.4</v>
      </c>
      <c r="J10583">
        <v>270.3</v>
      </c>
      <c r="K10583" s="5">
        <v>42710</v>
      </c>
      <c r="L10583">
        <f t="shared" si="495"/>
        <v>5</v>
      </c>
      <c r="M10583">
        <f t="shared" si="496"/>
        <v>24</v>
      </c>
      <c r="N10583">
        <f t="shared" si="497"/>
        <v>1802</v>
      </c>
    </row>
    <row r="10584" spans="1:14" x14ac:dyDescent="0.35">
      <c r="A10584">
        <v>2197</v>
      </c>
      <c r="B10584" s="5">
        <v>42744</v>
      </c>
      <c r="C10584" t="b">
        <v>0</v>
      </c>
      <c r="D10584" t="s">
        <v>24</v>
      </c>
      <c r="E10584" t="s">
        <v>8</v>
      </c>
      <c r="F10584" t="s">
        <v>4</v>
      </c>
      <c r="G10584" t="s">
        <v>27</v>
      </c>
      <c r="H10584" t="s">
        <v>29</v>
      </c>
      <c r="I10584">
        <v>590.26</v>
      </c>
      <c r="J10584">
        <v>525.33000000000004</v>
      </c>
      <c r="K10584" s="5">
        <v>40487</v>
      </c>
      <c r="L10584">
        <f t="shared" si="495"/>
        <v>2</v>
      </c>
      <c r="M10584">
        <f t="shared" si="496"/>
        <v>26</v>
      </c>
      <c r="N10584">
        <f t="shared" si="497"/>
        <v>1180.52</v>
      </c>
    </row>
    <row r="10585" spans="1:14" x14ac:dyDescent="0.35">
      <c r="A10585">
        <v>843</v>
      </c>
      <c r="B10585" s="5">
        <v>42891</v>
      </c>
      <c r="C10585" t="b">
        <v>0</v>
      </c>
      <c r="D10585" t="s">
        <v>24</v>
      </c>
      <c r="E10585" t="s">
        <v>8</v>
      </c>
      <c r="F10585" t="s">
        <v>3</v>
      </c>
      <c r="G10585" t="s">
        <v>28</v>
      </c>
      <c r="H10585" t="s">
        <v>25</v>
      </c>
      <c r="I10585">
        <v>1129.1300000000001</v>
      </c>
      <c r="J10585">
        <v>677.48</v>
      </c>
      <c r="K10585" s="5">
        <v>38216</v>
      </c>
      <c r="L10585">
        <f t="shared" si="495"/>
        <v>3</v>
      </c>
      <c r="M10585">
        <f t="shared" si="496"/>
        <v>27</v>
      </c>
      <c r="N10585">
        <f t="shared" si="497"/>
        <v>3387.3900000000003</v>
      </c>
    </row>
    <row r="10586" spans="1:14" x14ac:dyDescent="0.35">
      <c r="A10586">
        <v>2560</v>
      </c>
      <c r="B10586" s="5">
        <v>42999</v>
      </c>
      <c r="C10586" t="b">
        <v>0</v>
      </c>
      <c r="D10586" t="s">
        <v>24</v>
      </c>
      <c r="E10586" t="s">
        <v>9</v>
      </c>
      <c r="F10586" t="s">
        <v>3</v>
      </c>
      <c r="G10586" t="s">
        <v>25</v>
      </c>
      <c r="H10586" t="s">
        <v>25</v>
      </c>
      <c r="I10586">
        <v>1555.58</v>
      </c>
      <c r="J10586">
        <v>818.01</v>
      </c>
      <c r="K10586" s="5">
        <v>37873</v>
      </c>
      <c r="L10586">
        <f t="shared" si="495"/>
        <v>5</v>
      </c>
      <c r="M10586">
        <f t="shared" si="496"/>
        <v>28</v>
      </c>
      <c r="N10586">
        <f t="shared" si="497"/>
        <v>7777.9</v>
      </c>
    </row>
    <row r="10587" spans="1:14" x14ac:dyDescent="0.35">
      <c r="A10587">
        <v>3014</v>
      </c>
      <c r="B10587" s="5">
        <v>42985</v>
      </c>
      <c r="C10587" t="b">
        <v>1</v>
      </c>
      <c r="D10587" t="s">
        <v>24</v>
      </c>
      <c r="E10587" t="s">
        <v>8</v>
      </c>
      <c r="F10587" t="s">
        <v>3</v>
      </c>
      <c r="G10587" t="s">
        <v>25</v>
      </c>
      <c r="H10587" t="s">
        <v>26</v>
      </c>
      <c r="I10587">
        <v>569.55999999999995</v>
      </c>
      <c r="J10587">
        <v>528.42999999999995</v>
      </c>
      <c r="K10587" s="5">
        <v>37874</v>
      </c>
      <c r="L10587">
        <f t="shared" si="495"/>
        <v>5</v>
      </c>
      <c r="M10587">
        <f t="shared" si="496"/>
        <v>31</v>
      </c>
      <c r="N10587">
        <f t="shared" si="497"/>
        <v>2847.7999999999997</v>
      </c>
    </row>
    <row r="10588" spans="1:14" x14ac:dyDescent="0.35">
      <c r="A10588">
        <v>948</v>
      </c>
      <c r="B10588" s="5">
        <v>42999</v>
      </c>
      <c r="C10588" t="b">
        <v>1</v>
      </c>
      <c r="D10588" t="s">
        <v>24</v>
      </c>
      <c r="E10588" t="s">
        <v>12</v>
      </c>
      <c r="F10588" t="s">
        <v>3</v>
      </c>
      <c r="G10588" t="s">
        <v>25</v>
      </c>
      <c r="H10588" t="s">
        <v>25</v>
      </c>
      <c r="I10588">
        <v>1065.03</v>
      </c>
      <c r="J10588">
        <v>230.09</v>
      </c>
      <c r="K10588" s="5">
        <v>33549</v>
      </c>
      <c r="L10588">
        <f t="shared" si="495"/>
        <v>2</v>
      </c>
      <c r="M10588">
        <f t="shared" si="496"/>
        <v>27</v>
      </c>
      <c r="N10588">
        <f t="shared" si="497"/>
        <v>2130.06</v>
      </c>
    </row>
    <row r="10589" spans="1:14" x14ac:dyDescent="0.35">
      <c r="A10589">
        <v>3048</v>
      </c>
      <c r="B10589" s="5">
        <v>43029</v>
      </c>
      <c r="C10589" t="b">
        <v>1</v>
      </c>
      <c r="D10589" t="s">
        <v>24</v>
      </c>
      <c r="E10589" t="s">
        <v>8</v>
      </c>
      <c r="F10589" t="s">
        <v>4</v>
      </c>
      <c r="G10589" t="s">
        <v>27</v>
      </c>
      <c r="H10589" t="s">
        <v>29</v>
      </c>
      <c r="I10589">
        <v>590.26</v>
      </c>
      <c r="J10589">
        <v>525.33000000000004</v>
      </c>
      <c r="K10589" s="5">
        <v>40487</v>
      </c>
      <c r="L10589">
        <f t="shared" si="495"/>
        <v>6</v>
      </c>
      <c r="M10589">
        <f t="shared" si="496"/>
        <v>24</v>
      </c>
      <c r="N10589">
        <f t="shared" si="497"/>
        <v>3541.56</v>
      </c>
    </row>
    <row r="10590" spans="1:14" x14ac:dyDescent="0.35">
      <c r="A10590">
        <v>1073</v>
      </c>
      <c r="B10590" s="5">
        <v>42878</v>
      </c>
      <c r="C10590" t="b">
        <v>1</v>
      </c>
      <c r="D10590" t="s">
        <v>24</v>
      </c>
      <c r="E10590" t="s">
        <v>8</v>
      </c>
      <c r="F10590" t="s">
        <v>3</v>
      </c>
      <c r="G10590" t="s">
        <v>25</v>
      </c>
      <c r="H10590" t="s">
        <v>25</v>
      </c>
      <c r="I10590">
        <v>1403.5</v>
      </c>
      <c r="J10590">
        <v>954.82</v>
      </c>
      <c r="K10590" s="5">
        <v>42688</v>
      </c>
      <c r="L10590">
        <f t="shared" si="495"/>
        <v>1</v>
      </c>
      <c r="M10590">
        <f t="shared" si="496"/>
        <v>17</v>
      </c>
      <c r="N10590">
        <f t="shared" si="497"/>
        <v>1403.5</v>
      </c>
    </row>
    <row r="10591" spans="1:14" x14ac:dyDescent="0.35">
      <c r="A10591">
        <v>766</v>
      </c>
      <c r="B10591" s="5">
        <v>43060</v>
      </c>
      <c r="C10591" t="b">
        <v>1</v>
      </c>
      <c r="D10591" t="s">
        <v>24</v>
      </c>
      <c r="E10591" t="s">
        <v>11</v>
      </c>
      <c r="F10591" t="s">
        <v>3</v>
      </c>
      <c r="G10591" t="s">
        <v>25</v>
      </c>
      <c r="H10591" t="s">
        <v>25</v>
      </c>
      <c r="I10591">
        <v>1163.8900000000001</v>
      </c>
      <c r="J10591">
        <v>589.27</v>
      </c>
      <c r="K10591" s="5">
        <v>39880</v>
      </c>
      <c r="L10591">
        <f t="shared" si="495"/>
        <v>4</v>
      </c>
      <c r="M10591">
        <f t="shared" si="496"/>
        <v>22</v>
      </c>
      <c r="N10591">
        <f t="shared" si="497"/>
        <v>4655.5600000000004</v>
      </c>
    </row>
    <row r="10592" spans="1:14" x14ac:dyDescent="0.35">
      <c r="A10592">
        <v>2856</v>
      </c>
      <c r="B10592" s="5">
        <v>42943</v>
      </c>
      <c r="C10592" t="b">
        <v>1</v>
      </c>
      <c r="D10592" t="s">
        <v>24</v>
      </c>
      <c r="E10592" t="s">
        <v>11</v>
      </c>
      <c r="F10592" t="s">
        <v>2</v>
      </c>
      <c r="G10592" t="s">
        <v>25</v>
      </c>
      <c r="H10592" t="s">
        <v>26</v>
      </c>
      <c r="I10592">
        <v>2083.94</v>
      </c>
      <c r="J10592">
        <v>675.03</v>
      </c>
      <c r="K10592" s="5">
        <v>34115</v>
      </c>
      <c r="L10592">
        <f t="shared" si="495"/>
        <v>3</v>
      </c>
      <c r="M10592">
        <f t="shared" si="496"/>
        <v>22</v>
      </c>
      <c r="N10592">
        <f t="shared" si="497"/>
        <v>6251.82</v>
      </c>
    </row>
    <row r="10593" spans="1:14" x14ac:dyDescent="0.35">
      <c r="A10593">
        <v>2893</v>
      </c>
      <c r="B10593" s="5">
        <v>42974</v>
      </c>
      <c r="C10593" t="b">
        <v>1</v>
      </c>
      <c r="D10593" t="s">
        <v>24</v>
      </c>
      <c r="E10593" t="s">
        <v>12</v>
      </c>
      <c r="F10593" t="s">
        <v>3</v>
      </c>
      <c r="G10593" t="s">
        <v>27</v>
      </c>
      <c r="H10593" t="s">
        <v>25</v>
      </c>
      <c r="I10593">
        <v>642.30999999999995</v>
      </c>
      <c r="J10593">
        <v>513.85</v>
      </c>
      <c r="K10593" s="5">
        <v>38482</v>
      </c>
      <c r="L10593">
        <f t="shared" si="495"/>
        <v>1</v>
      </c>
      <c r="M10593">
        <f t="shared" si="496"/>
        <v>33</v>
      </c>
      <c r="N10593">
        <f t="shared" si="497"/>
        <v>642.30999999999995</v>
      </c>
    </row>
    <row r="10594" spans="1:14" x14ac:dyDescent="0.35">
      <c r="A10594">
        <v>3067</v>
      </c>
      <c r="B10594" s="5">
        <v>42755</v>
      </c>
      <c r="C10594" t="b">
        <v>0</v>
      </c>
      <c r="D10594" t="s">
        <v>24</v>
      </c>
      <c r="E10594" t="s">
        <v>7</v>
      </c>
      <c r="F10594" t="s">
        <v>3</v>
      </c>
      <c r="G10594" t="s">
        <v>28</v>
      </c>
      <c r="H10594" t="s">
        <v>25</v>
      </c>
      <c r="I10594">
        <v>358.39</v>
      </c>
      <c r="J10594">
        <v>215.03</v>
      </c>
      <c r="K10594" s="5">
        <v>38002</v>
      </c>
      <c r="L10594">
        <f t="shared" si="495"/>
        <v>2</v>
      </c>
      <c r="M10594">
        <f t="shared" si="496"/>
        <v>26</v>
      </c>
      <c r="N10594">
        <f t="shared" si="497"/>
        <v>716.78</v>
      </c>
    </row>
    <row r="10595" spans="1:14" x14ac:dyDescent="0.35">
      <c r="A10595">
        <v>3137</v>
      </c>
      <c r="B10595" s="5">
        <v>42847</v>
      </c>
      <c r="C10595" t="b">
        <v>1</v>
      </c>
      <c r="D10595" t="s">
        <v>24</v>
      </c>
      <c r="E10595" t="s">
        <v>12</v>
      </c>
      <c r="F10595" t="s">
        <v>4</v>
      </c>
      <c r="G10595" t="s">
        <v>27</v>
      </c>
      <c r="H10595" t="s">
        <v>29</v>
      </c>
      <c r="I10595">
        <v>1172.78</v>
      </c>
      <c r="J10595">
        <v>1043.77</v>
      </c>
      <c r="K10595" s="5">
        <v>37539</v>
      </c>
      <c r="L10595">
        <f t="shared" si="495"/>
        <v>3</v>
      </c>
      <c r="M10595">
        <f t="shared" si="496"/>
        <v>34</v>
      </c>
      <c r="N10595">
        <f t="shared" si="497"/>
        <v>3518.34</v>
      </c>
    </row>
    <row r="10596" spans="1:14" x14ac:dyDescent="0.35">
      <c r="A10596">
        <v>3274</v>
      </c>
      <c r="B10596" s="5">
        <v>42910</v>
      </c>
      <c r="C10596" t="b">
        <v>1</v>
      </c>
      <c r="D10596" t="s">
        <v>24</v>
      </c>
      <c r="E10596" t="s">
        <v>10</v>
      </c>
      <c r="F10596" t="s">
        <v>3</v>
      </c>
      <c r="G10596" t="s">
        <v>28</v>
      </c>
      <c r="H10596" t="s">
        <v>25</v>
      </c>
      <c r="I10596">
        <v>227.88</v>
      </c>
      <c r="J10596">
        <v>136.72999999999999</v>
      </c>
      <c r="K10596" s="5">
        <v>40649</v>
      </c>
      <c r="L10596">
        <f t="shared" si="495"/>
        <v>2</v>
      </c>
      <c r="M10596">
        <f t="shared" si="496"/>
        <v>26</v>
      </c>
      <c r="N10596">
        <f t="shared" si="497"/>
        <v>455.76</v>
      </c>
    </row>
    <row r="10597" spans="1:14" x14ac:dyDescent="0.35">
      <c r="A10597">
        <v>2476</v>
      </c>
      <c r="B10597" s="5">
        <v>42932</v>
      </c>
      <c r="C10597" t="b">
        <v>0</v>
      </c>
      <c r="D10597" t="s">
        <v>24</v>
      </c>
      <c r="E10597" t="s">
        <v>12</v>
      </c>
      <c r="F10597" t="s">
        <v>3</v>
      </c>
      <c r="G10597" t="s">
        <v>25</v>
      </c>
      <c r="H10597" t="s">
        <v>25</v>
      </c>
      <c r="I10597">
        <v>1292.8399999999999</v>
      </c>
      <c r="J10597">
        <v>13.44</v>
      </c>
      <c r="K10597" s="5">
        <v>39915</v>
      </c>
      <c r="L10597">
        <f t="shared" si="495"/>
        <v>8</v>
      </c>
      <c r="M10597">
        <f t="shared" si="496"/>
        <v>24</v>
      </c>
      <c r="N10597">
        <f t="shared" si="497"/>
        <v>10342.719999999999</v>
      </c>
    </row>
    <row r="10598" spans="1:14" x14ac:dyDescent="0.35">
      <c r="A10598">
        <v>465</v>
      </c>
      <c r="B10598" s="5">
        <v>42802</v>
      </c>
      <c r="C10598" t="b">
        <v>0</v>
      </c>
      <c r="D10598" t="s">
        <v>24</v>
      </c>
      <c r="E10598" t="s">
        <v>11</v>
      </c>
      <c r="F10598" t="s">
        <v>3</v>
      </c>
      <c r="G10598" t="s">
        <v>25</v>
      </c>
      <c r="H10598" t="s">
        <v>25</v>
      </c>
      <c r="I10598">
        <v>1483.2</v>
      </c>
      <c r="J10598">
        <v>99.59</v>
      </c>
      <c r="K10598" s="5">
        <v>33879</v>
      </c>
      <c r="L10598">
        <f t="shared" si="495"/>
        <v>3</v>
      </c>
      <c r="M10598">
        <f t="shared" si="496"/>
        <v>37</v>
      </c>
      <c r="N10598">
        <f t="shared" si="497"/>
        <v>4449.6000000000004</v>
      </c>
    </row>
    <row r="10599" spans="1:14" x14ac:dyDescent="0.35">
      <c r="A10599">
        <v>742</v>
      </c>
      <c r="B10599" s="5">
        <v>42794</v>
      </c>
      <c r="C10599" t="b">
        <v>1</v>
      </c>
      <c r="D10599" t="s">
        <v>24</v>
      </c>
      <c r="E10599" t="s">
        <v>7</v>
      </c>
      <c r="F10599" t="s">
        <v>3</v>
      </c>
      <c r="G10599" t="s">
        <v>25</v>
      </c>
      <c r="H10599" t="s">
        <v>29</v>
      </c>
      <c r="I10599">
        <v>1775.81</v>
      </c>
      <c r="J10599">
        <v>1580.47</v>
      </c>
      <c r="K10599" s="5">
        <v>40303</v>
      </c>
      <c r="L10599">
        <f t="shared" si="495"/>
        <v>2</v>
      </c>
      <c r="M10599">
        <f t="shared" si="496"/>
        <v>25</v>
      </c>
      <c r="N10599">
        <f t="shared" si="497"/>
        <v>3551.62</v>
      </c>
    </row>
    <row r="10600" spans="1:14" x14ac:dyDescent="0.35">
      <c r="A10600">
        <v>1813</v>
      </c>
      <c r="B10600" s="5">
        <v>42797</v>
      </c>
      <c r="C10600" t="b">
        <v>1</v>
      </c>
      <c r="D10600" t="s">
        <v>24</v>
      </c>
      <c r="E10600" t="s">
        <v>8</v>
      </c>
      <c r="F10600" t="s">
        <v>4</v>
      </c>
      <c r="G10600" t="s">
        <v>27</v>
      </c>
      <c r="H10600" t="s">
        <v>29</v>
      </c>
      <c r="I10600">
        <v>590.26</v>
      </c>
      <c r="J10600">
        <v>525.33000000000004</v>
      </c>
      <c r="K10600" s="5">
        <v>40487</v>
      </c>
      <c r="L10600">
        <f t="shared" si="495"/>
        <v>4</v>
      </c>
      <c r="M10600">
        <f t="shared" si="496"/>
        <v>17</v>
      </c>
      <c r="N10600">
        <f t="shared" si="497"/>
        <v>2361.04</v>
      </c>
    </row>
    <row r="10601" spans="1:14" x14ac:dyDescent="0.35">
      <c r="A10601">
        <v>1532</v>
      </c>
      <c r="B10601" s="5">
        <v>42871</v>
      </c>
      <c r="C10601" t="b">
        <v>0</v>
      </c>
      <c r="D10601" t="s">
        <v>24</v>
      </c>
      <c r="E10601" t="s">
        <v>7</v>
      </c>
      <c r="F10601" t="s">
        <v>4</v>
      </c>
      <c r="G10601" t="s">
        <v>25</v>
      </c>
      <c r="H10601" t="s">
        <v>26</v>
      </c>
      <c r="I10601">
        <v>1894.19</v>
      </c>
      <c r="J10601">
        <v>598.76</v>
      </c>
      <c r="K10601" s="5">
        <v>34143</v>
      </c>
      <c r="L10601">
        <f t="shared" si="495"/>
        <v>4</v>
      </c>
      <c r="M10601">
        <f t="shared" si="496"/>
        <v>21</v>
      </c>
      <c r="N10601">
        <f t="shared" si="497"/>
        <v>7576.76</v>
      </c>
    </row>
    <row r="10602" spans="1:14" x14ac:dyDescent="0.35">
      <c r="A10602">
        <v>1564</v>
      </c>
      <c r="B10602" s="5">
        <v>42786</v>
      </c>
      <c r="C10602" t="b">
        <v>1</v>
      </c>
      <c r="D10602" t="s">
        <v>24</v>
      </c>
      <c r="E10602" t="s">
        <v>7</v>
      </c>
      <c r="F10602" t="s">
        <v>3</v>
      </c>
      <c r="G10602" t="s">
        <v>28</v>
      </c>
      <c r="H10602" t="s">
        <v>25</v>
      </c>
      <c r="I10602">
        <v>495.72</v>
      </c>
      <c r="J10602">
        <v>297.43</v>
      </c>
      <c r="K10602" s="5">
        <v>42105</v>
      </c>
      <c r="L10602">
        <f t="shared" si="495"/>
        <v>2</v>
      </c>
      <c r="M10602">
        <f t="shared" si="496"/>
        <v>24</v>
      </c>
      <c r="N10602">
        <f t="shared" si="497"/>
        <v>991.44</v>
      </c>
    </row>
    <row r="10603" spans="1:14" x14ac:dyDescent="0.35">
      <c r="A10603">
        <v>1572</v>
      </c>
      <c r="B10603" s="5">
        <v>42741</v>
      </c>
      <c r="C10603" t="b">
        <v>1</v>
      </c>
      <c r="D10603" t="s">
        <v>24</v>
      </c>
      <c r="E10603" t="s">
        <v>7</v>
      </c>
      <c r="F10603" t="s">
        <v>3</v>
      </c>
      <c r="G10603" t="s">
        <v>25</v>
      </c>
      <c r="H10603" t="s">
        <v>26</v>
      </c>
      <c r="I10603">
        <v>2091.4699999999998</v>
      </c>
      <c r="J10603">
        <v>388.92</v>
      </c>
      <c r="K10603" s="5">
        <v>40553</v>
      </c>
      <c r="L10603">
        <f t="shared" si="495"/>
        <v>2</v>
      </c>
      <c r="M10603">
        <f t="shared" si="496"/>
        <v>25</v>
      </c>
      <c r="N10603">
        <f t="shared" si="497"/>
        <v>4182.9399999999996</v>
      </c>
    </row>
    <row r="10604" spans="1:14" x14ac:dyDescent="0.35">
      <c r="A10604">
        <v>1579</v>
      </c>
      <c r="B10604" s="5">
        <v>42910</v>
      </c>
      <c r="C10604" t="b">
        <v>1</v>
      </c>
      <c r="D10604" t="s">
        <v>24</v>
      </c>
      <c r="E10604" t="s">
        <v>10</v>
      </c>
      <c r="F10604" t="s">
        <v>3</v>
      </c>
      <c r="G10604" t="s">
        <v>28</v>
      </c>
      <c r="H10604" t="s">
        <v>25</v>
      </c>
      <c r="I10604">
        <v>2005.66</v>
      </c>
      <c r="J10604">
        <v>1203.4000000000001</v>
      </c>
      <c r="K10604" s="5">
        <v>35707</v>
      </c>
      <c r="L10604">
        <f t="shared" si="495"/>
        <v>4</v>
      </c>
      <c r="M10604">
        <f t="shared" si="496"/>
        <v>25</v>
      </c>
      <c r="N10604">
        <f t="shared" si="497"/>
        <v>8022.64</v>
      </c>
    </row>
    <row r="10605" spans="1:14" x14ac:dyDescent="0.35">
      <c r="A10605">
        <v>1101</v>
      </c>
      <c r="B10605" s="5">
        <v>42906</v>
      </c>
      <c r="C10605" t="b">
        <v>1</v>
      </c>
      <c r="D10605" t="s">
        <v>24</v>
      </c>
      <c r="E10605" t="s">
        <v>8</v>
      </c>
      <c r="F10605" t="s">
        <v>3</v>
      </c>
      <c r="G10605" t="s">
        <v>25</v>
      </c>
      <c r="H10605" t="s">
        <v>25</v>
      </c>
      <c r="I10605">
        <v>642.70000000000005</v>
      </c>
      <c r="J10605">
        <v>211.37</v>
      </c>
      <c r="K10605" s="5">
        <v>37337</v>
      </c>
      <c r="L10605">
        <f t="shared" si="495"/>
        <v>4</v>
      </c>
      <c r="M10605">
        <f t="shared" si="496"/>
        <v>28</v>
      </c>
      <c r="N10605">
        <f t="shared" si="497"/>
        <v>2570.8000000000002</v>
      </c>
    </row>
    <row r="10606" spans="1:14" x14ac:dyDescent="0.35">
      <c r="A10606">
        <v>2121</v>
      </c>
      <c r="B10606" s="5">
        <v>42862</v>
      </c>
      <c r="C10606" t="b">
        <v>1</v>
      </c>
      <c r="D10606" t="s">
        <v>24</v>
      </c>
      <c r="E10606" t="s">
        <v>12</v>
      </c>
      <c r="F10606" t="s">
        <v>3</v>
      </c>
      <c r="G10606" t="s">
        <v>25</v>
      </c>
      <c r="H10606" t="s">
        <v>25</v>
      </c>
      <c r="I10606">
        <v>752.64</v>
      </c>
      <c r="J10606">
        <v>205.36</v>
      </c>
      <c r="K10606" s="5">
        <v>36145</v>
      </c>
      <c r="L10606">
        <f t="shared" si="495"/>
        <v>6</v>
      </c>
      <c r="M10606">
        <f t="shared" si="496"/>
        <v>24</v>
      </c>
      <c r="N10606">
        <f t="shared" si="497"/>
        <v>4515.84</v>
      </c>
    </row>
    <row r="10607" spans="1:14" x14ac:dyDescent="0.35">
      <c r="A10607">
        <v>1600</v>
      </c>
      <c r="B10607" s="5">
        <v>42817</v>
      </c>
      <c r="C10607" t="b">
        <v>1</v>
      </c>
      <c r="D10607" t="s">
        <v>24</v>
      </c>
      <c r="E10607" t="s">
        <v>9</v>
      </c>
      <c r="F10607" t="s">
        <v>4</v>
      </c>
      <c r="G10607" t="s">
        <v>25</v>
      </c>
      <c r="H10607" t="s">
        <v>25</v>
      </c>
      <c r="I10607">
        <v>544.04999999999995</v>
      </c>
      <c r="J10607">
        <v>376.84</v>
      </c>
      <c r="K10607" s="5">
        <v>38647</v>
      </c>
      <c r="L10607">
        <f t="shared" si="495"/>
        <v>5</v>
      </c>
      <c r="M10607">
        <f t="shared" si="496"/>
        <v>23</v>
      </c>
      <c r="N10607">
        <f t="shared" si="497"/>
        <v>2720.25</v>
      </c>
    </row>
    <row r="10608" spans="1:14" x14ac:dyDescent="0.35">
      <c r="A10608">
        <v>1021</v>
      </c>
      <c r="B10608" s="5">
        <v>42966</v>
      </c>
      <c r="C10608" t="b">
        <v>1</v>
      </c>
      <c r="D10608" t="s">
        <v>24</v>
      </c>
      <c r="E10608" t="s">
        <v>9</v>
      </c>
      <c r="F10608" t="s">
        <v>3</v>
      </c>
      <c r="G10608" t="s">
        <v>25</v>
      </c>
      <c r="H10608" t="s">
        <v>25</v>
      </c>
      <c r="I10608">
        <v>1555.58</v>
      </c>
      <c r="J10608">
        <v>818.01</v>
      </c>
      <c r="K10608" s="5">
        <v>37873</v>
      </c>
      <c r="L10608">
        <f t="shared" si="495"/>
        <v>5</v>
      </c>
      <c r="M10608">
        <f t="shared" si="496"/>
        <v>26</v>
      </c>
      <c r="N10608">
        <f t="shared" si="497"/>
        <v>7777.9</v>
      </c>
    </row>
    <row r="10609" spans="1:14" x14ac:dyDescent="0.35">
      <c r="A10609">
        <v>918</v>
      </c>
      <c r="B10609" s="5">
        <v>42751</v>
      </c>
      <c r="C10609" t="b">
        <v>1</v>
      </c>
      <c r="D10609" t="s">
        <v>24</v>
      </c>
      <c r="E10609" t="s">
        <v>12</v>
      </c>
      <c r="F10609" t="s">
        <v>2</v>
      </c>
      <c r="G10609" t="s">
        <v>25</v>
      </c>
      <c r="H10609" t="s">
        <v>25</v>
      </c>
      <c r="I10609">
        <v>1466.68</v>
      </c>
      <c r="J10609">
        <v>363.25</v>
      </c>
      <c r="K10609" s="5">
        <v>41701</v>
      </c>
      <c r="L10609">
        <f t="shared" si="495"/>
        <v>3</v>
      </c>
      <c r="M10609">
        <f t="shared" si="496"/>
        <v>22</v>
      </c>
      <c r="N10609">
        <f t="shared" si="497"/>
        <v>4400.04</v>
      </c>
    </row>
    <row r="10610" spans="1:14" x14ac:dyDescent="0.35">
      <c r="A10610">
        <v>2488</v>
      </c>
      <c r="B10610" s="5">
        <v>43081</v>
      </c>
      <c r="C10610" t="b">
        <v>1</v>
      </c>
      <c r="D10610" t="s">
        <v>24</v>
      </c>
      <c r="E10610" t="s">
        <v>12</v>
      </c>
      <c r="F10610" t="s">
        <v>3</v>
      </c>
      <c r="G10610" t="s">
        <v>25</v>
      </c>
      <c r="H10610" t="s">
        <v>29</v>
      </c>
      <c r="I10610">
        <v>1415.01</v>
      </c>
      <c r="J10610">
        <v>1259.3599999999999</v>
      </c>
      <c r="K10610" s="5">
        <v>37874</v>
      </c>
      <c r="L10610">
        <f t="shared" si="495"/>
        <v>4</v>
      </c>
      <c r="M10610">
        <f t="shared" si="496"/>
        <v>22</v>
      </c>
      <c r="N10610">
        <f t="shared" si="497"/>
        <v>5660.04</v>
      </c>
    </row>
    <row r="10611" spans="1:14" x14ac:dyDescent="0.35">
      <c r="A10611">
        <v>213</v>
      </c>
      <c r="B10611" s="5">
        <v>42759</v>
      </c>
      <c r="C10611" t="b">
        <v>0</v>
      </c>
      <c r="D10611" t="s">
        <v>24</v>
      </c>
      <c r="E10611" t="s">
        <v>11</v>
      </c>
      <c r="F10611" t="s">
        <v>3</v>
      </c>
      <c r="G10611" t="s">
        <v>25</v>
      </c>
      <c r="H10611" t="s">
        <v>25</v>
      </c>
      <c r="I10611">
        <v>1163.8900000000001</v>
      </c>
      <c r="J10611">
        <v>589.27</v>
      </c>
      <c r="K10611" s="5">
        <v>38693</v>
      </c>
      <c r="L10611">
        <f t="shared" si="495"/>
        <v>6</v>
      </c>
      <c r="M10611">
        <f t="shared" si="496"/>
        <v>23</v>
      </c>
      <c r="N10611">
        <f t="shared" si="497"/>
        <v>6983.34</v>
      </c>
    </row>
    <row r="10612" spans="1:14" x14ac:dyDescent="0.35">
      <c r="A10612">
        <v>2261</v>
      </c>
      <c r="B10612" s="5">
        <v>43064</v>
      </c>
      <c r="C10612" t="b">
        <v>1</v>
      </c>
      <c r="D10612" t="s">
        <v>24</v>
      </c>
      <c r="E10612" t="s">
        <v>11</v>
      </c>
      <c r="F10612" t="s">
        <v>3</v>
      </c>
      <c r="G10612" t="s">
        <v>28</v>
      </c>
      <c r="H10612" t="s">
        <v>25</v>
      </c>
      <c r="I10612">
        <v>748.17</v>
      </c>
      <c r="J10612">
        <v>448.9</v>
      </c>
      <c r="K10612" s="5">
        <v>37698</v>
      </c>
      <c r="L10612">
        <f t="shared" si="495"/>
        <v>3</v>
      </c>
      <c r="M10612">
        <f t="shared" si="496"/>
        <v>32</v>
      </c>
      <c r="N10612">
        <f t="shared" si="497"/>
        <v>2244.5099999999998</v>
      </c>
    </row>
    <row r="10613" spans="1:14" x14ac:dyDescent="0.35">
      <c r="A10613">
        <v>433</v>
      </c>
      <c r="B10613" s="5">
        <v>42810</v>
      </c>
      <c r="C10613" t="b">
        <v>1</v>
      </c>
      <c r="D10613" t="s">
        <v>24</v>
      </c>
      <c r="E10613" t="s">
        <v>9</v>
      </c>
      <c r="F10613" t="s">
        <v>3</v>
      </c>
      <c r="G10613" t="s">
        <v>25</v>
      </c>
      <c r="H10613" t="s">
        <v>29</v>
      </c>
      <c r="I10613">
        <v>1216.1400000000001</v>
      </c>
      <c r="J10613">
        <v>1082.3599999999999</v>
      </c>
      <c r="K10613" s="5">
        <v>33455</v>
      </c>
      <c r="L10613">
        <f t="shared" si="495"/>
        <v>5</v>
      </c>
      <c r="M10613">
        <f t="shared" si="496"/>
        <v>23</v>
      </c>
      <c r="N10613">
        <f t="shared" si="497"/>
        <v>6080.7000000000007</v>
      </c>
    </row>
    <row r="10614" spans="1:14" x14ac:dyDescent="0.35">
      <c r="A10614">
        <v>3012</v>
      </c>
      <c r="B10614" s="5">
        <v>42897</v>
      </c>
      <c r="C10614" t="b">
        <v>0</v>
      </c>
      <c r="D10614" t="s">
        <v>24</v>
      </c>
      <c r="E10614" t="s">
        <v>7</v>
      </c>
      <c r="F10614" t="s">
        <v>4</v>
      </c>
      <c r="G10614" t="s">
        <v>25</v>
      </c>
      <c r="H10614" t="s">
        <v>26</v>
      </c>
      <c r="I10614">
        <v>1894.19</v>
      </c>
      <c r="J10614">
        <v>598.76</v>
      </c>
      <c r="K10614" s="5">
        <v>35707</v>
      </c>
      <c r="L10614">
        <f t="shared" si="495"/>
        <v>4</v>
      </c>
      <c r="M10614">
        <f t="shared" si="496"/>
        <v>28</v>
      </c>
      <c r="N10614">
        <f t="shared" si="497"/>
        <v>7576.76</v>
      </c>
    </row>
    <row r="10615" spans="1:14" x14ac:dyDescent="0.35">
      <c r="A10615">
        <v>500</v>
      </c>
      <c r="B10615" s="5">
        <v>43054</v>
      </c>
      <c r="C10615" t="b">
        <v>0</v>
      </c>
      <c r="D10615" t="s">
        <v>24</v>
      </c>
      <c r="E10615" t="s">
        <v>7</v>
      </c>
      <c r="F10615" t="s">
        <v>3</v>
      </c>
      <c r="G10615" t="s">
        <v>25</v>
      </c>
      <c r="H10615" t="s">
        <v>26</v>
      </c>
      <c r="I10615">
        <v>1469.44</v>
      </c>
      <c r="J10615">
        <v>596.54999999999995</v>
      </c>
      <c r="K10615" s="5">
        <v>37873</v>
      </c>
      <c r="L10615">
        <f t="shared" si="495"/>
        <v>3</v>
      </c>
      <c r="M10615">
        <f t="shared" si="496"/>
        <v>34</v>
      </c>
      <c r="N10615">
        <f t="shared" si="497"/>
        <v>4408.32</v>
      </c>
    </row>
    <row r="10616" spans="1:14" x14ac:dyDescent="0.35">
      <c r="A10616">
        <v>715</v>
      </c>
      <c r="B10616" s="5">
        <v>42814</v>
      </c>
      <c r="C10616" t="b">
        <v>1</v>
      </c>
      <c r="D10616" t="s">
        <v>24</v>
      </c>
      <c r="E10616" t="s">
        <v>10</v>
      </c>
      <c r="F10616" t="s">
        <v>3</v>
      </c>
      <c r="G10616" t="s">
        <v>27</v>
      </c>
      <c r="H10616" t="s">
        <v>25</v>
      </c>
      <c r="I10616">
        <v>1793.43</v>
      </c>
      <c r="J10616">
        <v>248.82</v>
      </c>
      <c r="K10616" s="5">
        <v>36361</v>
      </c>
      <c r="L10616">
        <f t="shared" si="495"/>
        <v>2</v>
      </c>
      <c r="M10616">
        <f t="shared" si="496"/>
        <v>28</v>
      </c>
      <c r="N10616">
        <f t="shared" si="497"/>
        <v>3586.86</v>
      </c>
    </row>
    <row r="10617" spans="1:14" x14ac:dyDescent="0.35">
      <c r="A10617">
        <v>3360</v>
      </c>
      <c r="B10617" s="5">
        <v>43042</v>
      </c>
      <c r="C10617" t="b">
        <v>0</v>
      </c>
      <c r="D10617" t="s">
        <v>24</v>
      </c>
      <c r="E10617" t="s">
        <v>12</v>
      </c>
      <c r="F10617" t="s">
        <v>2</v>
      </c>
      <c r="G10617" t="s">
        <v>25</v>
      </c>
      <c r="H10617" t="s">
        <v>26</v>
      </c>
      <c r="I10617">
        <v>1890.39</v>
      </c>
      <c r="J10617">
        <v>260.14</v>
      </c>
      <c r="K10617" s="5">
        <v>33259</v>
      </c>
      <c r="L10617">
        <f t="shared" si="495"/>
        <v>4</v>
      </c>
      <c r="M10617">
        <f t="shared" si="496"/>
        <v>22</v>
      </c>
      <c r="N10617">
        <f t="shared" si="497"/>
        <v>7561.56</v>
      </c>
    </row>
    <row r="10618" spans="1:14" x14ac:dyDescent="0.35">
      <c r="A10618">
        <v>2623</v>
      </c>
      <c r="B10618" s="5">
        <v>42921</v>
      </c>
      <c r="C10618" t="b">
        <v>0</v>
      </c>
      <c r="D10618" t="s">
        <v>24</v>
      </c>
      <c r="E10618" t="s">
        <v>8</v>
      </c>
      <c r="F10618" t="s">
        <v>4</v>
      </c>
      <c r="G10618" t="s">
        <v>25</v>
      </c>
      <c r="H10618" t="s">
        <v>25</v>
      </c>
      <c r="I10618">
        <v>792.9</v>
      </c>
      <c r="J10618">
        <v>594.67999999999995</v>
      </c>
      <c r="K10618" s="5">
        <v>34527</v>
      </c>
      <c r="L10618">
        <f t="shared" si="495"/>
        <v>2</v>
      </c>
      <c r="M10618">
        <f t="shared" si="496"/>
        <v>27</v>
      </c>
      <c r="N10618">
        <f t="shared" si="497"/>
        <v>1585.8</v>
      </c>
    </row>
    <row r="10619" spans="1:14" x14ac:dyDescent="0.35">
      <c r="A10619">
        <v>2659</v>
      </c>
      <c r="B10619" s="5">
        <v>43099</v>
      </c>
      <c r="C10619" t="b">
        <v>0</v>
      </c>
      <c r="D10619" t="s">
        <v>24</v>
      </c>
      <c r="E10619" t="s">
        <v>11</v>
      </c>
      <c r="F10619" t="s">
        <v>3</v>
      </c>
      <c r="G10619" t="s">
        <v>25</v>
      </c>
      <c r="H10619" t="s">
        <v>25</v>
      </c>
      <c r="I10619">
        <v>100.35</v>
      </c>
      <c r="J10619">
        <v>75.260000000000005</v>
      </c>
      <c r="K10619" s="5">
        <v>38002</v>
      </c>
      <c r="L10619">
        <f t="shared" si="495"/>
        <v>3</v>
      </c>
      <c r="M10619">
        <f t="shared" si="496"/>
        <v>20</v>
      </c>
      <c r="N10619">
        <f t="shared" si="497"/>
        <v>301.04999999999995</v>
      </c>
    </row>
    <row r="10620" spans="1:14" x14ac:dyDescent="0.35">
      <c r="A10620">
        <v>2871</v>
      </c>
      <c r="B10620" s="5">
        <v>43044</v>
      </c>
      <c r="C10620" t="b">
        <v>0</v>
      </c>
      <c r="D10620" t="s">
        <v>24</v>
      </c>
      <c r="E10620" t="s">
        <v>12</v>
      </c>
      <c r="F10620" t="s">
        <v>3</v>
      </c>
      <c r="G10620" t="s">
        <v>25</v>
      </c>
      <c r="H10620" t="s">
        <v>29</v>
      </c>
      <c r="I10620">
        <v>175.89</v>
      </c>
      <c r="J10620">
        <v>131.91999999999999</v>
      </c>
      <c r="K10620" s="5">
        <v>37220</v>
      </c>
      <c r="L10620">
        <f t="shared" si="495"/>
        <v>5</v>
      </c>
      <c r="M10620">
        <f t="shared" si="496"/>
        <v>23</v>
      </c>
      <c r="N10620">
        <f t="shared" si="497"/>
        <v>879.44999999999993</v>
      </c>
    </row>
    <row r="10621" spans="1:14" x14ac:dyDescent="0.35">
      <c r="A10621">
        <v>546</v>
      </c>
      <c r="B10621" s="5">
        <v>42780</v>
      </c>
      <c r="C10621" t="b">
        <v>0</v>
      </c>
      <c r="D10621" t="s">
        <v>24</v>
      </c>
      <c r="E10621" t="s">
        <v>7</v>
      </c>
      <c r="F10621" t="s">
        <v>3</v>
      </c>
      <c r="G10621" t="s">
        <v>28</v>
      </c>
      <c r="H10621" t="s">
        <v>25</v>
      </c>
      <c r="I10621">
        <v>495.72</v>
      </c>
      <c r="J10621">
        <v>297.43</v>
      </c>
      <c r="K10621" s="5">
        <v>37874</v>
      </c>
      <c r="L10621">
        <f t="shared" si="495"/>
        <v>4</v>
      </c>
      <c r="M10621">
        <f t="shared" si="496"/>
        <v>33</v>
      </c>
      <c r="N10621">
        <f t="shared" si="497"/>
        <v>1982.88</v>
      </c>
    </row>
    <row r="10622" spans="1:14" x14ac:dyDescent="0.35">
      <c r="A10622">
        <v>251</v>
      </c>
      <c r="B10622" s="5">
        <v>43061</v>
      </c>
      <c r="C10622" t="b">
        <v>0</v>
      </c>
      <c r="D10622" t="s">
        <v>24</v>
      </c>
      <c r="E10622" t="s">
        <v>11</v>
      </c>
      <c r="F10622" t="s">
        <v>3</v>
      </c>
      <c r="G10622" t="s">
        <v>28</v>
      </c>
      <c r="H10622" t="s">
        <v>25</v>
      </c>
      <c r="I10622">
        <v>748.17</v>
      </c>
      <c r="J10622">
        <v>448.9</v>
      </c>
      <c r="K10622" s="5">
        <v>36361</v>
      </c>
      <c r="L10622">
        <f t="shared" si="495"/>
        <v>1</v>
      </c>
      <c r="M10622">
        <f t="shared" si="496"/>
        <v>25</v>
      </c>
      <c r="N10622">
        <f t="shared" si="497"/>
        <v>748.17</v>
      </c>
    </row>
    <row r="10623" spans="1:14" x14ac:dyDescent="0.35">
      <c r="A10623">
        <v>2832</v>
      </c>
      <c r="B10623" s="5">
        <v>43002</v>
      </c>
      <c r="C10623" t="b">
        <v>0</v>
      </c>
      <c r="D10623" t="s">
        <v>24</v>
      </c>
      <c r="E10623" t="s">
        <v>11</v>
      </c>
      <c r="F10623" t="s">
        <v>3</v>
      </c>
      <c r="G10623" t="s">
        <v>25</v>
      </c>
      <c r="H10623" t="s">
        <v>25</v>
      </c>
      <c r="I10623">
        <v>441.49</v>
      </c>
      <c r="J10623">
        <v>84.99</v>
      </c>
      <c r="K10623" s="5">
        <v>41848</v>
      </c>
      <c r="L10623">
        <f t="shared" si="495"/>
        <v>5</v>
      </c>
      <c r="M10623">
        <f t="shared" si="496"/>
        <v>21</v>
      </c>
      <c r="N10623">
        <f t="shared" si="497"/>
        <v>2207.4499999999998</v>
      </c>
    </row>
    <row r="10624" spans="1:14" x14ac:dyDescent="0.35">
      <c r="A10624">
        <v>1106</v>
      </c>
      <c r="B10624" s="5">
        <v>42792</v>
      </c>
      <c r="C10624" t="b">
        <v>1</v>
      </c>
      <c r="D10624" t="s">
        <v>24</v>
      </c>
      <c r="E10624" t="s">
        <v>12</v>
      </c>
      <c r="F10624" t="s">
        <v>3</v>
      </c>
      <c r="G10624" t="s">
        <v>25</v>
      </c>
      <c r="H10624" t="s">
        <v>25</v>
      </c>
      <c r="I10624">
        <v>1231.1500000000001</v>
      </c>
      <c r="J10624">
        <v>161.6</v>
      </c>
      <c r="K10624" s="5">
        <v>38216</v>
      </c>
      <c r="L10624">
        <f t="shared" si="495"/>
        <v>5</v>
      </c>
      <c r="M10624">
        <f t="shared" si="496"/>
        <v>28</v>
      </c>
      <c r="N10624">
        <f t="shared" si="497"/>
        <v>6155.75</v>
      </c>
    </row>
    <row r="10625" spans="1:14" x14ac:dyDescent="0.35">
      <c r="A10625">
        <v>1840</v>
      </c>
      <c r="B10625" s="5">
        <v>42927</v>
      </c>
      <c r="C10625" t="b">
        <v>0</v>
      </c>
      <c r="D10625" t="s">
        <v>24</v>
      </c>
      <c r="E10625" t="s">
        <v>10</v>
      </c>
      <c r="F10625" t="s">
        <v>3</v>
      </c>
      <c r="G10625" t="s">
        <v>25</v>
      </c>
      <c r="H10625" t="s">
        <v>25</v>
      </c>
      <c r="I10625">
        <v>235.63</v>
      </c>
      <c r="J10625">
        <v>125.07</v>
      </c>
      <c r="K10625" s="5">
        <v>36367</v>
      </c>
      <c r="L10625">
        <f t="shared" si="495"/>
        <v>4</v>
      </c>
      <c r="M10625">
        <f t="shared" si="496"/>
        <v>32</v>
      </c>
      <c r="N10625">
        <f t="shared" si="497"/>
        <v>942.52</v>
      </c>
    </row>
    <row r="10626" spans="1:14" x14ac:dyDescent="0.35">
      <c r="A10626">
        <v>2711</v>
      </c>
      <c r="B10626" s="5">
        <v>42958</v>
      </c>
      <c r="C10626" t="b">
        <v>0</v>
      </c>
      <c r="D10626" t="s">
        <v>24</v>
      </c>
      <c r="E10626" t="s">
        <v>7</v>
      </c>
      <c r="F10626" t="s">
        <v>4</v>
      </c>
      <c r="G10626" t="s">
        <v>25</v>
      </c>
      <c r="H10626" t="s">
        <v>26</v>
      </c>
      <c r="I10626">
        <v>1894.19</v>
      </c>
      <c r="J10626">
        <v>598.76</v>
      </c>
      <c r="K10626" s="5">
        <v>37823</v>
      </c>
      <c r="L10626">
        <f t="shared" si="495"/>
        <v>1</v>
      </c>
      <c r="M10626">
        <f t="shared" si="496"/>
        <v>19</v>
      </c>
      <c r="N10626">
        <f t="shared" si="497"/>
        <v>1894.19</v>
      </c>
    </row>
    <row r="10627" spans="1:14" x14ac:dyDescent="0.35">
      <c r="A10627">
        <v>3420</v>
      </c>
      <c r="B10627" s="5">
        <v>43053</v>
      </c>
      <c r="C10627" t="b">
        <v>1</v>
      </c>
      <c r="D10627" t="s">
        <v>24</v>
      </c>
      <c r="E10627" t="s">
        <v>8</v>
      </c>
      <c r="F10627" t="s">
        <v>3</v>
      </c>
      <c r="G10627" t="s">
        <v>28</v>
      </c>
      <c r="H10627" t="s">
        <v>25</v>
      </c>
      <c r="I10627">
        <v>1129.1300000000001</v>
      </c>
      <c r="J10627">
        <v>677.48</v>
      </c>
      <c r="K10627" s="5">
        <v>38573</v>
      </c>
      <c r="L10627">
        <f t="shared" ref="L10627:L10690" si="498">COUNTIF(A10627:A30071,A10627)</f>
        <v>6</v>
      </c>
      <c r="M10627">
        <f t="shared" ref="M10627:M10690" si="499">COUNTIF(B10627:B30071,B10627)</f>
        <v>31</v>
      </c>
      <c r="N10627">
        <f t="shared" ref="N10627:N10690" si="500">IF(D10627="Approved",L10627*I10627,0)</f>
        <v>6774.7800000000007</v>
      </c>
    </row>
    <row r="10628" spans="1:14" x14ac:dyDescent="0.35">
      <c r="A10628">
        <v>3376</v>
      </c>
      <c r="B10628" s="5">
        <v>42795</v>
      </c>
      <c r="C10628" t="b">
        <v>0</v>
      </c>
      <c r="D10628" t="s">
        <v>24</v>
      </c>
      <c r="E10628" t="s">
        <v>11</v>
      </c>
      <c r="F10628" t="s">
        <v>3</v>
      </c>
      <c r="G10628" t="s">
        <v>27</v>
      </c>
      <c r="H10628" t="s">
        <v>25</v>
      </c>
      <c r="I10628">
        <v>945.04</v>
      </c>
      <c r="J10628">
        <v>507.58</v>
      </c>
      <c r="K10628" s="5">
        <v>35052</v>
      </c>
      <c r="L10628">
        <f t="shared" si="498"/>
        <v>4</v>
      </c>
      <c r="M10628">
        <f t="shared" si="499"/>
        <v>34</v>
      </c>
      <c r="N10628">
        <f t="shared" si="500"/>
        <v>3780.16</v>
      </c>
    </row>
    <row r="10629" spans="1:14" x14ac:dyDescent="0.35">
      <c r="A10629">
        <v>205</v>
      </c>
      <c r="B10629" s="5">
        <v>43047</v>
      </c>
      <c r="C10629" t="b">
        <v>1</v>
      </c>
      <c r="D10629" t="s">
        <v>24</v>
      </c>
      <c r="E10629" t="s">
        <v>8</v>
      </c>
      <c r="F10629" t="s">
        <v>3</v>
      </c>
      <c r="G10629" t="s">
        <v>25</v>
      </c>
      <c r="H10629" t="s">
        <v>25</v>
      </c>
      <c r="I10629">
        <v>230.91</v>
      </c>
      <c r="J10629">
        <v>173.18</v>
      </c>
      <c r="K10629" s="5">
        <v>40618</v>
      </c>
      <c r="L10629">
        <f t="shared" si="498"/>
        <v>5</v>
      </c>
      <c r="M10629">
        <f t="shared" si="499"/>
        <v>22</v>
      </c>
      <c r="N10629">
        <f t="shared" si="500"/>
        <v>1154.55</v>
      </c>
    </row>
    <row r="10630" spans="1:14" x14ac:dyDescent="0.35">
      <c r="A10630">
        <v>2553</v>
      </c>
      <c r="B10630" s="5">
        <v>42771</v>
      </c>
      <c r="C10630" t="b">
        <v>0</v>
      </c>
      <c r="D10630" t="s">
        <v>24</v>
      </c>
      <c r="E10630" t="s">
        <v>11</v>
      </c>
      <c r="F10630" t="s">
        <v>3</v>
      </c>
      <c r="G10630" t="s">
        <v>28</v>
      </c>
      <c r="H10630" t="s">
        <v>25</v>
      </c>
      <c r="I10630">
        <v>748.17</v>
      </c>
      <c r="J10630">
        <v>448.9</v>
      </c>
      <c r="K10630" s="5">
        <v>33888</v>
      </c>
      <c r="L10630">
        <f t="shared" si="498"/>
        <v>2</v>
      </c>
      <c r="M10630">
        <f t="shared" si="499"/>
        <v>29</v>
      </c>
      <c r="N10630">
        <f t="shared" si="500"/>
        <v>1496.34</v>
      </c>
    </row>
    <row r="10631" spans="1:14" x14ac:dyDescent="0.35">
      <c r="A10631">
        <v>3141</v>
      </c>
      <c r="B10631" s="5">
        <v>42794</v>
      </c>
      <c r="C10631" t="b">
        <v>0</v>
      </c>
      <c r="D10631" t="s">
        <v>24</v>
      </c>
      <c r="E10631" t="s">
        <v>11</v>
      </c>
      <c r="F10631" t="s">
        <v>3</v>
      </c>
      <c r="G10631" t="s">
        <v>25</v>
      </c>
      <c r="H10631" t="s">
        <v>25</v>
      </c>
      <c r="I10631">
        <v>478.16</v>
      </c>
      <c r="J10631">
        <v>298.72000000000003</v>
      </c>
      <c r="K10631" s="5">
        <v>41047</v>
      </c>
      <c r="L10631">
        <f t="shared" si="498"/>
        <v>3</v>
      </c>
      <c r="M10631">
        <f t="shared" si="499"/>
        <v>24</v>
      </c>
      <c r="N10631">
        <f t="shared" si="500"/>
        <v>1434.48</v>
      </c>
    </row>
    <row r="10632" spans="1:14" x14ac:dyDescent="0.35">
      <c r="A10632">
        <v>932</v>
      </c>
      <c r="B10632" s="5">
        <v>42743</v>
      </c>
      <c r="C10632" t="b">
        <v>0</v>
      </c>
      <c r="D10632" t="s">
        <v>24</v>
      </c>
      <c r="E10632" t="s">
        <v>8</v>
      </c>
      <c r="F10632" t="s">
        <v>4</v>
      </c>
      <c r="G10632" t="s">
        <v>27</v>
      </c>
      <c r="H10632" t="s">
        <v>29</v>
      </c>
      <c r="I10632">
        <v>590.26</v>
      </c>
      <c r="J10632">
        <v>525.33000000000004</v>
      </c>
      <c r="K10632" s="5">
        <v>40487</v>
      </c>
      <c r="L10632">
        <f t="shared" si="498"/>
        <v>5</v>
      </c>
      <c r="M10632">
        <f t="shared" si="499"/>
        <v>26</v>
      </c>
      <c r="N10632">
        <f t="shared" si="500"/>
        <v>2951.3</v>
      </c>
    </row>
    <row r="10633" spans="1:14" x14ac:dyDescent="0.35">
      <c r="A10633">
        <v>1119</v>
      </c>
      <c r="B10633" s="5">
        <v>42829</v>
      </c>
      <c r="C10633" t="b">
        <v>1</v>
      </c>
      <c r="D10633" t="s">
        <v>24</v>
      </c>
      <c r="E10633" t="s">
        <v>10</v>
      </c>
      <c r="F10633" t="s">
        <v>3</v>
      </c>
      <c r="G10633" t="s">
        <v>28</v>
      </c>
      <c r="H10633" t="s">
        <v>25</v>
      </c>
      <c r="I10633">
        <v>2005.66</v>
      </c>
      <c r="J10633">
        <v>1203.4000000000001</v>
      </c>
      <c r="K10633" s="5">
        <v>37823</v>
      </c>
      <c r="L10633">
        <f t="shared" si="498"/>
        <v>2</v>
      </c>
      <c r="M10633">
        <f t="shared" si="499"/>
        <v>23</v>
      </c>
      <c r="N10633">
        <f t="shared" si="500"/>
        <v>4011.32</v>
      </c>
    </row>
    <row r="10634" spans="1:14" x14ac:dyDescent="0.35">
      <c r="A10634">
        <v>2284</v>
      </c>
      <c r="B10634" s="5">
        <v>42889</v>
      </c>
      <c r="C10634" t="b">
        <v>0</v>
      </c>
      <c r="D10634" t="s">
        <v>24</v>
      </c>
      <c r="E10634" t="s">
        <v>8</v>
      </c>
      <c r="F10634" t="s">
        <v>4</v>
      </c>
      <c r="G10634" t="s">
        <v>25</v>
      </c>
      <c r="H10634" t="s">
        <v>25</v>
      </c>
      <c r="I10634">
        <v>1538.99</v>
      </c>
      <c r="J10634">
        <v>829.65</v>
      </c>
      <c r="K10634" s="5">
        <v>42404</v>
      </c>
      <c r="L10634">
        <f t="shared" si="498"/>
        <v>6</v>
      </c>
      <c r="M10634">
        <f t="shared" si="499"/>
        <v>21</v>
      </c>
      <c r="N10634">
        <f t="shared" si="500"/>
        <v>9233.94</v>
      </c>
    </row>
    <row r="10635" spans="1:14" x14ac:dyDescent="0.35">
      <c r="A10635">
        <v>3433</v>
      </c>
      <c r="B10635" s="5">
        <v>42858</v>
      </c>
      <c r="C10635" t="b">
        <v>0</v>
      </c>
      <c r="D10635" t="s">
        <v>24</v>
      </c>
      <c r="E10635" t="s">
        <v>11</v>
      </c>
      <c r="F10635" t="s">
        <v>3</v>
      </c>
      <c r="G10635" t="s">
        <v>25</v>
      </c>
      <c r="H10635" t="s">
        <v>25</v>
      </c>
      <c r="I10635">
        <v>1483.2</v>
      </c>
      <c r="J10635">
        <v>99.59</v>
      </c>
      <c r="K10635" s="5">
        <v>36146</v>
      </c>
      <c r="L10635">
        <f t="shared" si="498"/>
        <v>3</v>
      </c>
      <c r="M10635">
        <f t="shared" si="499"/>
        <v>25</v>
      </c>
      <c r="N10635">
        <f t="shared" si="500"/>
        <v>4449.6000000000004</v>
      </c>
    </row>
    <row r="10636" spans="1:14" x14ac:dyDescent="0.35">
      <c r="A10636">
        <v>1682</v>
      </c>
      <c r="B10636" s="5">
        <v>42844</v>
      </c>
      <c r="C10636" t="b">
        <v>0</v>
      </c>
      <c r="D10636" t="s">
        <v>24</v>
      </c>
      <c r="E10636" t="s">
        <v>7</v>
      </c>
      <c r="F10636" t="s">
        <v>3</v>
      </c>
      <c r="G10636" t="s">
        <v>25</v>
      </c>
      <c r="H10636" t="s">
        <v>26</v>
      </c>
      <c r="I10636">
        <v>1469.44</v>
      </c>
      <c r="J10636">
        <v>596.54999999999995</v>
      </c>
      <c r="K10636" s="5">
        <v>42710</v>
      </c>
      <c r="L10636">
        <f t="shared" si="498"/>
        <v>3</v>
      </c>
      <c r="M10636">
        <f t="shared" si="499"/>
        <v>21</v>
      </c>
      <c r="N10636">
        <f t="shared" si="500"/>
        <v>4408.32</v>
      </c>
    </row>
    <row r="10637" spans="1:14" x14ac:dyDescent="0.35">
      <c r="A10637">
        <v>2157</v>
      </c>
      <c r="B10637" s="5">
        <v>42938</v>
      </c>
      <c r="C10637" t="b">
        <v>1</v>
      </c>
      <c r="D10637" t="s">
        <v>24</v>
      </c>
      <c r="E10637" t="s">
        <v>12</v>
      </c>
      <c r="F10637" t="s">
        <v>4</v>
      </c>
      <c r="G10637" t="s">
        <v>27</v>
      </c>
      <c r="H10637" t="s">
        <v>29</v>
      </c>
      <c r="I10637">
        <v>1172.78</v>
      </c>
      <c r="J10637">
        <v>1043.77</v>
      </c>
      <c r="K10637" s="5">
        <v>37539</v>
      </c>
      <c r="L10637">
        <f t="shared" si="498"/>
        <v>1</v>
      </c>
      <c r="M10637">
        <f t="shared" si="499"/>
        <v>29</v>
      </c>
      <c r="N10637">
        <f t="shared" si="500"/>
        <v>1172.78</v>
      </c>
    </row>
    <row r="10638" spans="1:14" x14ac:dyDescent="0.35">
      <c r="A10638">
        <v>168</v>
      </c>
      <c r="B10638" s="5">
        <v>42820</v>
      </c>
      <c r="C10638" t="b">
        <v>1</v>
      </c>
      <c r="D10638" t="s">
        <v>24</v>
      </c>
      <c r="E10638" t="s">
        <v>12</v>
      </c>
      <c r="F10638" t="s">
        <v>3</v>
      </c>
      <c r="G10638" t="s">
        <v>25</v>
      </c>
      <c r="H10638" t="s">
        <v>25</v>
      </c>
      <c r="I10638">
        <v>1292.8399999999999</v>
      </c>
      <c r="J10638">
        <v>13.44</v>
      </c>
      <c r="K10638" s="5">
        <v>38482</v>
      </c>
      <c r="L10638">
        <f t="shared" si="498"/>
        <v>4</v>
      </c>
      <c r="M10638">
        <f t="shared" si="499"/>
        <v>21</v>
      </c>
      <c r="N10638">
        <f t="shared" si="500"/>
        <v>5171.3599999999997</v>
      </c>
    </row>
    <row r="10639" spans="1:14" x14ac:dyDescent="0.35">
      <c r="A10639">
        <v>3320</v>
      </c>
      <c r="B10639" s="5">
        <v>42817</v>
      </c>
      <c r="C10639" t="b">
        <v>1</v>
      </c>
      <c r="D10639" t="s">
        <v>24</v>
      </c>
      <c r="E10639" t="s">
        <v>12</v>
      </c>
      <c r="F10639" t="s">
        <v>3</v>
      </c>
      <c r="G10639" t="s">
        <v>25</v>
      </c>
      <c r="H10639" t="s">
        <v>29</v>
      </c>
      <c r="I10639">
        <v>1415.01</v>
      </c>
      <c r="J10639">
        <v>1259.3599999999999</v>
      </c>
      <c r="K10639" s="5">
        <v>37626</v>
      </c>
      <c r="L10639">
        <f t="shared" si="498"/>
        <v>4</v>
      </c>
      <c r="M10639">
        <f t="shared" si="499"/>
        <v>22</v>
      </c>
      <c r="N10639">
        <f t="shared" si="500"/>
        <v>5660.04</v>
      </c>
    </row>
    <row r="10640" spans="1:14" x14ac:dyDescent="0.35">
      <c r="A10640">
        <v>2980</v>
      </c>
      <c r="B10640" s="5">
        <v>43053</v>
      </c>
      <c r="C10640" t="b">
        <v>1</v>
      </c>
      <c r="D10640" t="s">
        <v>24</v>
      </c>
      <c r="E10640" t="s">
        <v>8</v>
      </c>
      <c r="F10640" t="s">
        <v>3</v>
      </c>
      <c r="G10640" t="s">
        <v>25</v>
      </c>
      <c r="H10640" t="s">
        <v>25</v>
      </c>
      <c r="I10640">
        <v>1403.5</v>
      </c>
      <c r="J10640">
        <v>954.82</v>
      </c>
      <c r="K10640" s="5">
        <v>42688</v>
      </c>
      <c r="L10640">
        <f t="shared" si="498"/>
        <v>3</v>
      </c>
      <c r="M10640">
        <f t="shared" si="499"/>
        <v>30</v>
      </c>
      <c r="N10640">
        <f t="shared" si="500"/>
        <v>4210.5</v>
      </c>
    </row>
    <row r="10641" spans="1:14" x14ac:dyDescent="0.35">
      <c r="A10641">
        <v>3448</v>
      </c>
      <c r="B10641" s="5">
        <v>43089</v>
      </c>
      <c r="C10641" t="b">
        <v>0</v>
      </c>
      <c r="D10641" t="s">
        <v>24</v>
      </c>
      <c r="E10641" t="s">
        <v>10</v>
      </c>
      <c r="F10641" t="s">
        <v>3</v>
      </c>
      <c r="G10641" t="s">
        <v>28</v>
      </c>
      <c r="H10641" t="s">
        <v>25</v>
      </c>
      <c r="I10641">
        <v>227.88</v>
      </c>
      <c r="J10641">
        <v>136.72999999999999</v>
      </c>
      <c r="K10641" s="5">
        <v>37659</v>
      </c>
      <c r="L10641">
        <f t="shared" si="498"/>
        <v>3</v>
      </c>
      <c r="M10641">
        <f t="shared" si="499"/>
        <v>24</v>
      </c>
      <c r="N10641">
        <f t="shared" si="500"/>
        <v>683.64</v>
      </c>
    </row>
    <row r="10642" spans="1:14" x14ac:dyDescent="0.35">
      <c r="A10642">
        <v>668</v>
      </c>
      <c r="B10642" s="5">
        <v>42848</v>
      </c>
      <c r="C10642" t="b">
        <v>1</v>
      </c>
      <c r="D10642" t="s">
        <v>24</v>
      </c>
      <c r="E10642" t="s">
        <v>9</v>
      </c>
      <c r="F10642" t="s">
        <v>3</v>
      </c>
      <c r="G10642" t="s">
        <v>28</v>
      </c>
      <c r="H10642" t="s">
        <v>25</v>
      </c>
      <c r="I10642">
        <v>1148.6400000000001</v>
      </c>
      <c r="J10642">
        <v>689.18</v>
      </c>
      <c r="K10642" s="5">
        <v>42226</v>
      </c>
      <c r="L10642">
        <f t="shared" si="498"/>
        <v>2</v>
      </c>
      <c r="M10642">
        <f t="shared" si="499"/>
        <v>24</v>
      </c>
      <c r="N10642">
        <f t="shared" si="500"/>
        <v>2297.2800000000002</v>
      </c>
    </row>
    <row r="10643" spans="1:14" x14ac:dyDescent="0.35">
      <c r="A10643">
        <v>2152</v>
      </c>
      <c r="B10643" s="5">
        <v>42838</v>
      </c>
      <c r="C10643" t="b">
        <v>0</v>
      </c>
      <c r="D10643" t="s">
        <v>24</v>
      </c>
      <c r="E10643" t="s">
        <v>10</v>
      </c>
      <c r="F10643" t="s">
        <v>3</v>
      </c>
      <c r="G10643" t="s">
        <v>28</v>
      </c>
      <c r="H10643" t="s">
        <v>25</v>
      </c>
      <c r="I10643">
        <v>2005.66</v>
      </c>
      <c r="J10643">
        <v>1203.4000000000001</v>
      </c>
      <c r="K10643" s="5">
        <v>35470</v>
      </c>
      <c r="L10643">
        <f t="shared" si="498"/>
        <v>5</v>
      </c>
      <c r="M10643">
        <f t="shared" si="499"/>
        <v>20</v>
      </c>
      <c r="N10643">
        <f t="shared" si="500"/>
        <v>10028.300000000001</v>
      </c>
    </row>
    <row r="10644" spans="1:14" x14ac:dyDescent="0.35">
      <c r="A10644">
        <v>3432</v>
      </c>
      <c r="B10644" s="5">
        <v>42993</v>
      </c>
      <c r="C10644" t="b">
        <v>1</v>
      </c>
      <c r="D10644" t="s">
        <v>24</v>
      </c>
      <c r="E10644" t="s">
        <v>10</v>
      </c>
      <c r="F10644" t="s">
        <v>3</v>
      </c>
      <c r="G10644" t="s">
        <v>28</v>
      </c>
      <c r="H10644" t="s">
        <v>25</v>
      </c>
      <c r="I10644">
        <v>1458.17</v>
      </c>
      <c r="J10644">
        <v>874.9</v>
      </c>
      <c r="K10644" s="5">
        <v>35560</v>
      </c>
      <c r="L10644">
        <f t="shared" si="498"/>
        <v>4</v>
      </c>
      <c r="M10644">
        <f t="shared" si="499"/>
        <v>24</v>
      </c>
      <c r="N10644">
        <f t="shared" si="500"/>
        <v>5832.68</v>
      </c>
    </row>
    <row r="10645" spans="1:14" x14ac:dyDescent="0.35">
      <c r="A10645">
        <v>1192</v>
      </c>
      <c r="B10645" s="5">
        <v>43020</v>
      </c>
      <c r="C10645" t="b">
        <v>0</v>
      </c>
      <c r="D10645" t="s">
        <v>24</v>
      </c>
      <c r="E10645" t="s">
        <v>9</v>
      </c>
      <c r="F10645" t="s">
        <v>3</v>
      </c>
      <c r="G10645" t="s">
        <v>27</v>
      </c>
      <c r="H10645" t="s">
        <v>25</v>
      </c>
      <c r="I10645">
        <v>363.01</v>
      </c>
      <c r="J10645">
        <v>290.41000000000003</v>
      </c>
      <c r="K10645" s="5">
        <v>38482</v>
      </c>
      <c r="L10645">
        <f t="shared" si="498"/>
        <v>2</v>
      </c>
      <c r="M10645">
        <f t="shared" si="499"/>
        <v>27</v>
      </c>
      <c r="N10645">
        <f t="shared" si="500"/>
        <v>726.02</v>
      </c>
    </row>
    <row r="10646" spans="1:14" x14ac:dyDescent="0.35">
      <c r="A10646">
        <v>2555</v>
      </c>
      <c r="B10646" s="5">
        <v>42938</v>
      </c>
      <c r="C10646" t="b">
        <v>0</v>
      </c>
      <c r="D10646" t="s">
        <v>24</v>
      </c>
      <c r="E10646" t="s">
        <v>8</v>
      </c>
      <c r="F10646" t="s">
        <v>3</v>
      </c>
      <c r="G10646" t="s">
        <v>25</v>
      </c>
      <c r="H10646" t="s">
        <v>26</v>
      </c>
      <c r="I10646">
        <v>1812.75</v>
      </c>
      <c r="J10646">
        <v>582.48</v>
      </c>
      <c r="K10646" s="5">
        <v>40336</v>
      </c>
      <c r="L10646">
        <f t="shared" si="498"/>
        <v>3</v>
      </c>
      <c r="M10646">
        <f t="shared" si="499"/>
        <v>28</v>
      </c>
      <c r="N10646">
        <f t="shared" si="500"/>
        <v>5438.25</v>
      </c>
    </row>
    <row r="10647" spans="1:14" x14ac:dyDescent="0.35">
      <c r="A10647">
        <v>584</v>
      </c>
      <c r="B10647" s="5">
        <v>42879</v>
      </c>
      <c r="C10647" t="b">
        <v>1</v>
      </c>
      <c r="D10647" t="s">
        <v>24</v>
      </c>
      <c r="E10647" t="s">
        <v>11</v>
      </c>
      <c r="F10647" t="s">
        <v>3</v>
      </c>
      <c r="G10647" t="s">
        <v>25</v>
      </c>
      <c r="H10647" t="s">
        <v>25</v>
      </c>
      <c r="I10647">
        <v>71.489999999999995</v>
      </c>
      <c r="J10647">
        <v>53.62</v>
      </c>
      <c r="K10647" s="5">
        <v>38258</v>
      </c>
      <c r="L10647">
        <f t="shared" si="498"/>
        <v>2</v>
      </c>
      <c r="M10647">
        <f t="shared" si="499"/>
        <v>30</v>
      </c>
      <c r="N10647">
        <f t="shared" si="500"/>
        <v>142.97999999999999</v>
      </c>
    </row>
    <row r="10648" spans="1:14" x14ac:dyDescent="0.35">
      <c r="A10648">
        <v>1553</v>
      </c>
      <c r="B10648" s="5">
        <v>43015</v>
      </c>
      <c r="C10648" t="b">
        <v>0</v>
      </c>
      <c r="D10648" t="s">
        <v>24</v>
      </c>
      <c r="E10648" t="s">
        <v>10</v>
      </c>
      <c r="F10648" t="s">
        <v>4</v>
      </c>
      <c r="G10648" t="s">
        <v>25</v>
      </c>
      <c r="H10648" t="s">
        <v>29</v>
      </c>
      <c r="I10648">
        <v>1810</v>
      </c>
      <c r="J10648">
        <v>1610.9</v>
      </c>
      <c r="K10648" s="5">
        <v>39526</v>
      </c>
      <c r="L10648">
        <f t="shared" si="498"/>
        <v>3</v>
      </c>
      <c r="M10648">
        <f t="shared" si="499"/>
        <v>22</v>
      </c>
      <c r="N10648">
        <f t="shared" si="500"/>
        <v>5430</v>
      </c>
    </row>
    <row r="10649" spans="1:14" x14ac:dyDescent="0.35">
      <c r="A10649">
        <v>2811</v>
      </c>
      <c r="B10649" s="5">
        <v>42763</v>
      </c>
      <c r="C10649" t="b">
        <v>1</v>
      </c>
      <c r="D10649" t="s">
        <v>24</v>
      </c>
      <c r="E10649" t="s">
        <v>11</v>
      </c>
      <c r="F10649" t="s">
        <v>3</v>
      </c>
      <c r="G10649" t="s">
        <v>25</v>
      </c>
      <c r="H10649" t="s">
        <v>26</v>
      </c>
      <c r="I10649">
        <v>1071.23</v>
      </c>
      <c r="J10649">
        <v>380.74</v>
      </c>
      <c r="K10649" s="5">
        <v>35160</v>
      </c>
      <c r="L10649">
        <f t="shared" si="498"/>
        <v>5</v>
      </c>
      <c r="M10649">
        <f t="shared" si="499"/>
        <v>22</v>
      </c>
      <c r="N10649">
        <f t="shared" si="500"/>
        <v>5356.15</v>
      </c>
    </row>
    <row r="10650" spans="1:14" x14ac:dyDescent="0.35">
      <c r="A10650">
        <v>2510</v>
      </c>
      <c r="B10650" s="5">
        <v>42988</v>
      </c>
      <c r="C10650" t="b">
        <v>0</v>
      </c>
      <c r="D10650" t="s">
        <v>24</v>
      </c>
      <c r="E10650" t="s">
        <v>11</v>
      </c>
      <c r="F10650" t="s">
        <v>3</v>
      </c>
      <c r="G10650" t="s">
        <v>25</v>
      </c>
      <c r="H10650" t="s">
        <v>25</v>
      </c>
      <c r="I10650">
        <v>1163.8900000000001</v>
      </c>
      <c r="J10650">
        <v>589.27</v>
      </c>
      <c r="K10650" s="5">
        <v>40487</v>
      </c>
      <c r="L10650">
        <f t="shared" si="498"/>
        <v>4</v>
      </c>
      <c r="M10650">
        <f t="shared" si="499"/>
        <v>23</v>
      </c>
      <c r="N10650">
        <f t="shared" si="500"/>
        <v>4655.5600000000004</v>
      </c>
    </row>
    <row r="10651" spans="1:14" x14ac:dyDescent="0.35">
      <c r="A10651">
        <v>2785</v>
      </c>
      <c r="B10651" s="5">
        <v>42902</v>
      </c>
      <c r="C10651" t="b">
        <v>1</v>
      </c>
      <c r="D10651" t="s">
        <v>24</v>
      </c>
      <c r="E10651" t="s">
        <v>8</v>
      </c>
      <c r="F10651" t="s">
        <v>3</v>
      </c>
      <c r="G10651" t="s">
        <v>25</v>
      </c>
      <c r="H10651" t="s">
        <v>25</v>
      </c>
      <c r="I10651">
        <v>1403.5</v>
      </c>
      <c r="J10651">
        <v>954.82</v>
      </c>
      <c r="K10651" s="5">
        <v>35667</v>
      </c>
      <c r="L10651">
        <f t="shared" si="498"/>
        <v>4</v>
      </c>
      <c r="M10651">
        <f t="shared" si="499"/>
        <v>27</v>
      </c>
      <c r="N10651">
        <f t="shared" si="500"/>
        <v>5614</v>
      </c>
    </row>
    <row r="10652" spans="1:14" x14ac:dyDescent="0.35">
      <c r="A10652">
        <v>1466</v>
      </c>
      <c r="B10652" s="5">
        <v>42814</v>
      </c>
      <c r="C10652" t="b">
        <v>0</v>
      </c>
      <c r="D10652" t="s">
        <v>24</v>
      </c>
      <c r="E10652" t="s">
        <v>10</v>
      </c>
      <c r="F10652" t="s">
        <v>3</v>
      </c>
      <c r="G10652" t="s">
        <v>25</v>
      </c>
      <c r="H10652" t="s">
        <v>25</v>
      </c>
      <c r="I10652">
        <v>795.34</v>
      </c>
      <c r="J10652">
        <v>101.58</v>
      </c>
      <c r="K10652" s="5">
        <v>42295</v>
      </c>
      <c r="L10652">
        <f t="shared" si="498"/>
        <v>1</v>
      </c>
      <c r="M10652">
        <f t="shared" si="499"/>
        <v>27</v>
      </c>
      <c r="N10652">
        <f t="shared" si="500"/>
        <v>795.34</v>
      </c>
    </row>
    <row r="10653" spans="1:14" x14ac:dyDescent="0.35">
      <c r="A10653">
        <v>469</v>
      </c>
      <c r="B10653" s="5">
        <v>42931</v>
      </c>
      <c r="C10653" t="b">
        <v>0</v>
      </c>
      <c r="D10653" t="s">
        <v>24</v>
      </c>
      <c r="E10653" t="s">
        <v>8</v>
      </c>
      <c r="F10653" t="s">
        <v>3</v>
      </c>
      <c r="G10653" t="s">
        <v>25</v>
      </c>
      <c r="H10653" t="s">
        <v>25</v>
      </c>
      <c r="I10653">
        <v>230.91</v>
      </c>
      <c r="J10653">
        <v>173.18</v>
      </c>
      <c r="K10653" s="5">
        <v>40336</v>
      </c>
      <c r="L10653">
        <f t="shared" si="498"/>
        <v>5</v>
      </c>
      <c r="M10653">
        <f t="shared" si="499"/>
        <v>29</v>
      </c>
      <c r="N10653">
        <f t="shared" si="500"/>
        <v>1154.55</v>
      </c>
    </row>
    <row r="10654" spans="1:14" x14ac:dyDescent="0.35">
      <c r="A10654">
        <v>1478</v>
      </c>
      <c r="B10654" s="5">
        <v>42788</v>
      </c>
      <c r="C10654" t="b">
        <v>1</v>
      </c>
      <c r="D10654" t="s">
        <v>24</v>
      </c>
      <c r="E10654" t="s">
        <v>7</v>
      </c>
      <c r="F10654" t="s">
        <v>3</v>
      </c>
      <c r="G10654" t="s">
        <v>28</v>
      </c>
      <c r="H10654" t="s">
        <v>25</v>
      </c>
      <c r="I10654">
        <v>358.39</v>
      </c>
      <c r="J10654">
        <v>215.03</v>
      </c>
      <c r="K10654" s="5">
        <v>38002</v>
      </c>
      <c r="L10654">
        <f t="shared" si="498"/>
        <v>5</v>
      </c>
      <c r="M10654">
        <f t="shared" si="499"/>
        <v>22</v>
      </c>
      <c r="N10654">
        <f t="shared" si="500"/>
        <v>1791.9499999999998</v>
      </c>
    </row>
    <row r="10655" spans="1:14" x14ac:dyDescent="0.35">
      <c r="A10655">
        <v>115</v>
      </c>
      <c r="B10655" s="5">
        <v>43007</v>
      </c>
      <c r="C10655" t="b">
        <v>0</v>
      </c>
      <c r="D10655" t="s">
        <v>24</v>
      </c>
      <c r="E10655" t="s">
        <v>7</v>
      </c>
      <c r="F10655" t="s">
        <v>4</v>
      </c>
      <c r="G10655" t="s">
        <v>27</v>
      </c>
      <c r="H10655" t="s">
        <v>29</v>
      </c>
      <c r="I10655">
        <v>1720.7</v>
      </c>
      <c r="J10655">
        <v>1531.42</v>
      </c>
      <c r="K10655" s="5">
        <v>38991</v>
      </c>
      <c r="L10655">
        <f t="shared" si="498"/>
        <v>5</v>
      </c>
      <c r="M10655">
        <f t="shared" si="499"/>
        <v>21</v>
      </c>
      <c r="N10655">
        <f t="shared" si="500"/>
        <v>8603.5</v>
      </c>
    </row>
    <row r="10656" spans="1:14" x14ac:dyDescent="0.35">
      <c r="A10656">
        <v>276</v>
      </c>
      <c r="B10656" s="5">
        <v>42845</v>
      </c>
      <c r="C10656" t="b">
        <v>1</v>
      </c>
      <c r="D10656" t="s">
        <v>24</v>
      </c>
      <c r="E10656" t="s">
        <v>12</v>
      </c>
      <c r="F10656" t="s">
        <v>3</v>
      </c>
      <c r="G10656" t="s">
        <v>25</v>
      </c>
      <c r="H10656" t="s">
        <v>29</v>
      </c>
      <c r="I10656">
        <v>1415.01</v>
      </c>
      <c r="J10656">
        <v>1259.3599999999999</v>
      </c>
      <c r="K10656" s="5">
        <v>37626</v>
      </c>
      <c r="L10656">
        <f t="shared" si="498"/>
        <v>2</v>
      </c>
      <c r="M10656">
        <f t="shared" si="499"/>
        <v>27</v>
      </c>
      <c r="N10656">
        <f t="shared" si="500"/>
        <v>2830.02</v>
      </c>
    </row>
    <row r="10657" spans="1:14" x14ac:dyDescent="0.35">
      <c r="A10657">
        <v>2188</v>
      </c>
      <c r="B10657" s="5">
        <v>42995</v>
      </c>
      <c r="C10657" t="b">
        <v>0</v>
      </c>
      <c r="D10657" t="s">
        <v>24</v>
      </c>
      <c r="E10657" t="s">
        <v>8</v>
      </c>
      <c r="F10657" t="s">
        <v>4</v>
      </c>
      <c r="G10657" t="s">
        <v>25</v>
      </c>
      <c r="H10657" t="s">
        <v>25</v>
      </c>
      <c r="I10657">
        <v>792.9</v>
      </c>
      <c r="J10657">
        <v>594.67999999999995</v>
      </c>
      <c r="K10657" s="5">
        <v>33879</v>
      </c>
      <c r="L10657">
        <f t="shared" si="498"/>
        <v>3</v>
      </c>
      <c r="M10657">
        <f t="shared" si="499"/>
        <v>24</v>
      </c>
      <c r="N10657">
        <f t="shared" si="500"/>
        <v>2378.6999999999998</v>
      </c>
    </row>
    <row r="10658" spans="1:14" x14ac:dyDescent="0.35">
      <c r="A10658">
        <v>95</v>
      </c>
      <c r="B10658" s="5">
        <v>43038</v>
      </c>
      <c r="C10658" t="b">
        <v>0</v>
      </c>
      <c r="D10658" t="s">
        <v>24</v>
      </c>
      <c r="E10658" t="s">
        <v>10</v>
      </c>
      <c r="F10658" t="s">
        <v>3</v>
      </c>
      <c r="G10658" t="s">
        <v>25</v>
      </c>
      <c r="H10658" t="s">
        <v>25</v>
      </c>
      <c r="I10658">
        <v>912.52</v>
      </c>
      <c r="J10658">
        <v>141.4</v>
      </c>
      <c r="K10658" s="5">
        <v>42145</v>
      </c>
      <c r="L10658">
        <f t="shared" si="498"/>
        <v>4</v>
      </c>
      <c r="M10658">
        <f t="shared" si="499"/>
        <v>26</v>
      </c>
      <c r="N10658">
        <f t="shared" si="500"/>
        <v>3650.08</v>
      </c>
    </row>
    <row r="10659" spans="1:14" x14ac:dyDescent="0.35">
      <c r="A10659">
        <v>432</v>
      </c>
      <c r="B10659" s="5">
        <v>42950</v>
      </c>
      <c r="C10659" t="b">
        <v>0</v>
      </c>
      <c r="D10659" t="s">
        <v>24</v>
      </c>
      <c r="E10659" t="s">
        <v>12</v>
      </c>
      <c r="F10659" t="s">
        <v>3</v>
      </c>
      <c r="G10659" t="s">
        <v>25</v>
      </c>
      <c r="H10659" t="s">
        <v>25</v>
      </c>
      <c r="I10659">
        <v>1769.64</v>
      </c>
      <c r="J10659">
        <v>108.76</v>
      </c>
      <c r="K10659" s="5">
        <v>41848</v>
      </c>
      <c r="L10659">
        <f t="shared" si="498"/>
        <v>5</v>
      </c>
      <c r="M10659">
        <f t="shared" si="499"/>
        <v>27</v>
      </c>
      <c r="N10659">
        <f t="shared" si="500"/>
        <v>8848.2000000000007</v>
      </c>
    </row>
    <row r="10660" spans="1:14" x14ac:dyDescent="0.35">
      <c r="A10660">
        <v>1265</v>
      </c>
      <c r="B10660" s="5">
        <v>43064</v>
      </c>
      <c r="C10660" t="b">
        <v>0</v>
      </c>
      <c r="D10660" t="s">
        <v>24</v>
      </c>
      <c r="E10660" t="s">
        <v>10</v>
      </c>
      <c r="F10660" t="s">
        <v>4</v>
      </c>
      <c r="G10660" t="s">
        <v>25</v>
      </c>
      <c r="H10660" t="s">
        <v>29</v>
      </c>
      <c r="I10660">
        <v>1810</v>
      </c>
      <c r="J10660">
        <v>1610.9</v>
      </c>
      <c r="K10660" s="5">
        <v>36498</v>
      </c>
      <c r="L10660">
        <f t="shared" si="498"/>
        <v>2</v>
      </c>
      <c r="M10660">
        <f t="shared" si="499"/>
        <v>31</v>
      </c>
      <c r="N10660">
        <f t="shared" si="500"/>
        <v>3620</v>
      </c>
    </row>
    <row r="10661" spans="1:14" x14ac:dyDescent="0.35">
      <c r="A10661">
        <v>2137</v>
      </c>
      <c r="B10661" s="5">
        <v>43054</v>
      </c>
      <c r="C10661" t="b">
        <v>0</v>
      </c>
      <c r="D10661" t="s">
        <v>24</v>
      </c>
      <c r="E10661" t="s">
        <v>10</v>
      </c>
      <c r="F10661" t="s">
        <v>4</v>
      </c>
      <c r="G10661" t="s">
        <v>28</v>
      </c>
      <c r="H10661" t="s">
        <v>26</v>
      </c>
      <c r="I10661">
        <v>12.01</v>
      </c>
      <c r="J10661">
        <v>7.21</v>
      </c>
      <c r="K10661" s="5">
        <v>39880</v>
      </c>
      <c r="L10661">
        <f t="shared" si="498"/>
        <v>2</v>
      </c>
      <c r="M10661">
        <f t="shared" si="499"/>
        <v>33</v>
      </c>
      <c r="N10661">
        <f t="shared" si="500"/>
        <v>24.02</v>
      </c>
    </row>
    <row r="10662" spans="1:14" x14ac:dyDescent="0.35">
      <c r="A10662">
        <v>1737</v>
      </c>
      <c r="B10662" s="5">
        <v>43009</v>
      </c>
      <c r="C10662" t="b">
        <v>1</v>
      </c>
      <c r="D10662" t="s">
        <v>24</v>
      </c>
      <c r="E10662" t="s">
        <v>12</v>
      </c>
      <c r="F10662" t="s">
        <v>2</v>
      </c>
      <c r="G10662" t="s">
        <v>25</v>
      </c>
      <c r="H10662" t="s">
        <v>26</v>
      </c>
      <c r="I10662">
        <v>1890.39</v>
      </c>
      <c r="J10662">
        <v>260.14</v>
      </c>
      <c r="K10662" s="5">
        <v>34143</v>
      </c>
      <c r="L10662">
        <f t="shared" si="498"/>
        <v>2</v>
      </c>
      <c r="M10662">
        <f t="shared" si="499"/>
        <v>21</v>
      </c>
      <c r="N10662">
        <f t="shared" si="500"/>
        <v>3780.78</v>
      </c>
    </row>
    <row r="10663" spans="1:14" x14ac:dyDescent="0.35">
      <c r="A10663">
        <v>2819</v>
      </c>
      <c r="B10663" s="5">
        <v>42748</v>
      </c>
      <c r="C10663" t="b">
        <v>1</v>
      </c>
      <c r="D10663" t="s">
        <v>24</v>
      </c>
      <c r="E10663" t="s">
        <v>10</v>
      </c>
      <c r="F10663" t="s">
        <v>2</v>
      </c>
      <c r="G10663" t="s">
        <v>27</v>
      </c>
      <c r="H10663" t="s">
        <v>25</v>
      </c>
      <c r="I10663">
        <v>1073.07</v>
      </c>
      <c r="J10663">
        <v>933.84</v>
      </c>
      <c r="K10663" s="5">
        <v>35455</v>
      </c>
      <c r="L10663">
        <f t="shared" si="498"/>
        <v>2</v>
      </c>
      <c r="M10663">
        <f t="shared" si="499"/>
        <v>22</v>
      </c>
      <c r="N10663">
        <f t="shared" si="500"/>
        <v>2146.14</v>
      </c>
    </row>
    <row r="10664" spans="1:14" x14ac:dyDescent="0.35">
      <c r="A10664">
        <v>2005</v>
      </c>
      <c r="B10664" s="5">
        <v>42894</v>
      </c>
      <c r="C10664" t="b">
        <v>0</v>
      </c>
      <c r="D10664" t="s">
        <v>24</v>
      </c>
      <c r="E10664" t="s">
        <v>8</v>
      </c>
      <c r="F10664" t="s">
        <v>3</v>
      </c>
      <c r="G10664" t="s">
        <v>25</v>
      </c>
      <c r="H10664" t="s">
        <v>29</v>
      </c>
      <c r="I10664">
        <v>1311.44</v>
      </c>
      <c r="J10664">
        <v>1167.18</v>
      </c>
      <c r="K10664" s="5">
        <v>33888</v>
      </c>
      <c r="L10664">
        <f t="shared" si="498"/>
        <v>5</v>
      </c>
      <c r="M10664">
        <f t="shared" si="499"/>
        <v>29</v>
      </c>
      <c r="N10664">
        <f t="shared" si="500"/>
        <v>6557.2000000000007</v>
      </c>
    </row>
    <row r="10665" spans="1:14" x14ac:dyDescent="0.35">
      <c r="A10665">
        <v>2719</v>
      </c>
      <c r="B10665" s="5">
        <v>42812</v>
      </c>
      <c r="C10665" t="b">
        <v>1</v>
      </c>
      <c r="D10665" t="s">
        <v>24</v>
      </c>
      <c r="E10665" t="s">
        <v>10</v>
      </c>
      <c r="F10665" t="s">
        <v>3</v>
      </c>
      <c r="G10665" t="s">
        <v>28</v>
      </c>
      <c r="H10665" t="s">
        <v>25</v>
      </c>
      <c r="I10665">
        <v>1458.17</v>
      </c>
      <c r="J10665">
        <v>874.9</v>
      </c>
      <c r="K10665" s="5">
        <v>36498</v>
      </c>
      <c r="L10665">
        <f t="shared" si="498"/>
        <v>2</v>
      </c>
      <c r="M10665">
        <f t="shared" si="499"/>
        <v>31</v>
      </c>
      <c r="N10665">
        <f t="shared" si="500"/>
        <v>2916.34</v>
      </c>
    </row>
    <row r="10666" spans="1:14" x14ac:dyDescent="0.35">
      <c r="A10666">
        <v>1324</v>
      </c>
      <c r="B10666" s="5">
        <v>43025</v>
      </c>
      <c r="C10666" t="b">
        <v>1</v>
      </c>
      <c r="D10666" t="s">
        <v>24</v>
      </c>
      <c r="E10666" t="s">
        <v>10</v>
      </c>
      <c r="F10666" t="s">
        <v>3</v>
      </c>
      <c r="G10666" t="s">
        <v>25</v>
      </c>
      <c r="H10666" t="s">
        <v>25</v>
      </c>
      <c r="I10666">
        <v>235.63</v>
      </c>
      <c r="J10666">
        <v>125.07</v>
      </c>
      <c r="K10666" s="5">
        <v>38206</v>
      </c>
      <c r="L10666">
        <f t="shared" si="498"/>
        <v>3</v>
      </c>
      <c r="M10666">
        <f t="shared" si="499"/>
        <v>24</v>
      </c>
      <c r="N10666">
        <f t="shared" si="500"/>
        <v>706.89</v>
      </c>
    </row>
    <row r="10667" spans="1:14" x14ac:dyDescent="0.35">
      <c r="A10667">
        <v>978</v>
      </c>
      <c r="B10667" s="5">
        <v>42809</v>
      </c>
      <c r="C10667" t="b">
        <v>0</v>
      </c>
      <c r="D10667" t="s">
        <v>24</v>
      </c>
      <c r="E10667" t="s">
        <v>12</v>
      </c>
      <c r="F10667" t="s">
        <v>3</v>
      </c>
      <c r="G10667" t="s">
        <v>25</v>
      </c>
      <c r="H10667" t="s">
        <v>25</v>
      </c>
      <c r="I10667">
        <v>60.34</v>
      </c>
      <c r="J10667">
        <v>45.26</v>
      </c>
      <c r="K10667" s="5">
        <v>34165</v>
      </c>
      <c r="L10667">
        <f t="shared" si="498"/>
        <v>2</v>
      </c>
      <c r="M10667">
        <f t="shared" si="499"/>
        <v>27</v>
      </c>
      <c r="N10667">
        <f t="shared" si="500"/>
        <v>120.68</v>
      </c>
    </row>
    <row r="10668" spans="1:14" x14ac:dyDescent="0.35">
      <c r="A10668">
        <v>944</v>
      </c>
      <c r="B10668" s="5">
        <v>42966</v>
      </c>
      <c r="C10668" t="b">
        <v>1</v>
      </c>
      <c r="D10668" t="s">
        <v>24</v>
      </c>
      <c r="E10668" t="s">
        <v>11</v>
      </c>
      <c r="F10668" t="s">
        <v>4</v>
      </c>
      <c r="G10668" t="s">
        <v>25</v>
      </c>
      <c r="H10668" t="s">
        <v>25</v>
      </c>
      <c r="I10668">
        <v>416.98</v>
      </c>
      <c r="J10668">
        <v>312.74</v>
      </c>
      <c r="K10668" s="5">
        <v>35560</v>
      </c>
      <c r="L10668">
        <f t="shared" si="498"/>
        <v>6</v>
      </c>
      <c r="M10668">
        <f t="shared" si="499"/>
        <v>25</v>
      </c>
      <c r="N10668">
        <f t="shared" si="500"/>
        <v>2501.88</v>
      </c>
    </row>
    <row r="10669" spans="1:14" x14ac:dyDescent="0.35">
      <c r="A10669">
        <v>908</v>
      </c>
      <c r="B10669" s="5">
        <v>42782</v>
      </c>
      <c r="C10669" t="b">
        <v>0</v>
      </c>
      <c r="D10669" t="s">
        <v>24</v>
      </c>
      <c r="E10669" t="s">
        <v>12</v>
      </c>
      <c r="F10669" t="s">
        <v>3</v>
      </c>
      <c r="G10669" t="s">
        <v>25</v>
      </c>
      <c r="H10669" t="s">
        <v>25</v>
      </c>
      <c r="I10669">
        <v>1769.64</v>
      </c>
      <c r="J10669">
        <v>108.76</v>
      </c>
      <c r="K10669" s="5">
        <v>40672</v>
      </c>
      <c r="L10669">
        <f t="shared" si="498"/>
        <v>4</v>
      </c>
      <c r="M10669">
        <f t="shared" si="499"/>
        <v>28</v>
      </c>
      <c r="N10669">
        <f t="shared" si="500"/>
        <v>7078.56</v>
      </c>
    </row>
    <row r="10670" spans="1:14" x14ac:dyDescent="0.35">
      <c r="A10670">
        <v>710</v>
      </c>
      <c r="B10670" s="5">
        <v>43060</v>
      </c>
      <c r="C10670" t="b">
        <v>0</v>
      </c>
      <c r="D10670" t="s">
        <v>24</v>
      </c>
      <c r="E10670" t="s">
        <v>8</v>
      </c>
      <c r="F10670" t="s">
        <v>3</v>
      </c>
      <c r="G10670" t="s">
        <v>25</v>
      </c>
      <c r="H10670" t="s">
        <v>25</v>
      </c>
      <c r="I10670">
        <v>642.70000000000005</v>
      </c>
      <c r="J10670">
        <v>211.37</v>
      </c>
      <c r="K10670" s="5">
        <v>37337</v>
      </c>
      <c r="L10670">
        <f t="shared" si="498"/>
        <v>3</v>
      </c>
      <c r="M10670">
        <f t="shared" si="499"/>
        <v>21</v>
      </c>
      <c r="N10670">
        <f t="shared" si="500"/>
        <v>1928.1000000000001</v>
      </c>
    </row>
    <row r="10671" spans="1:14" x14ac:dyDescent="0.35">
      <c r="A10671">
        <v>3008</v>
      </c>
      <c r="B10671" s="5">
        <v>42967</v>
      </c>
      <c r="C10671" t="b">
        <v>0</v>
      </c>
      <c r="D10671" t="s">
        <v>24</v>
      </c>
      <c r="E10671" t="s">
        <v>11</v>
      </c>
      <c r="F10671" t="s">
        <v>3</v>
      </c>
      <c r="G10671" t="s">
        <v>28</v>
      </c>
      <c r="H10671" t="s">
        <v>25</v>
      </c>
      <c r="I10671">
        <v>1024.6600000000001</v>
      </c>
      <c r="J10671">
        <v>614.79999999999995</v>
      </c>
      <c r="K10671" s="5">
        <v>35378</v>
      </c>
      <c r="L10671">
        <f t="shared" si="498"/>
        <v>5</v>
      </c>
      <c r="M10671">
        <f t="shared" si="499"/>
        <v>29</v>
      </c>
      <c r="N10671">
        <f t="shared" si="500"/>
        <v>5123.3</v>
      </c>
    </row>
    <row r="10672" spans="1:14" x14ac:dyDescent="0.35">
      <c r="A10672">
        <v>2101</v>
      </c>
      <c r="B10672" s="5">
        <v>42850</v>
      </c>
      <c r="C10672" t="b">
        <v>0</v>
      </c>
      <c r="D10672" t="s">
        <v>24</v>
      </c>
      <c r="E10672" t="s">
        <v>11</v>
      </c>
      <c r="F10672" t="s">
        <v>3</v>
      </c>
      <c r="G10672" t="s">
        <v>25</v>
      </c>
      <c r="H10672" t="s">
        <v>26</v>
      </c>
      <c r="I10672">
        <v>1071.23</v>
      </c>
      <c r="J10672">
        <v>380.74</v>
      </c>
      <c r="K10672" s="5">
        <v>33552</v>
      </c>
      <c r="L10672">
        <f t="shared" si="498"/>
        <v>7</v>
      </c>
      <c r="M10672">
        <f t="shared" si="499"/>
        <v>26</v>
      </c>
      <c r="N10672">
        <f t="shared" si="500"/>
        <v>7498.6100000000006</v>
      </c>
    </row>
    <row r="10673" spans="1:14" x14ac:dyDescent="0.35">
      <c r="A10673">
        <v>1389</v>
      </c>
      <c r="B10673" s="5">
        <v>42746</v>
      </c>
      <c r="C10673" t="b">
        <v>1</v>
      </c>
      <c r="D10673" t="s">
        <v>24</v>
      </c>
      <c r="E10673" t="s">
        <v>11</v>
      </c>
      <c r="F10673" t="s">
        <v>3</v>
      </c>
      <c r="G10673" t="s">
        <v>25</v>
      </c>
      <c r="H10673" t="s">
        <v>26</v>
      </c>
      <c r="I10673">
        <v>202.62</v>
      </c>
      <c r="J10673">
        <v>151.96</v>
      </c>
      <c r="K10673" s="5">
        <v>42458</v>
      </c>
      <c r="L10673">
        <f t="shared" si="498"/>
        <v>2</v>
      </c>
      <c r="M10673">
        <f t="shared" si="499"/>
        <v>29</v>
      </c>
      <c r="N10673">
        <f t="shared" si="500"/>
        <v>405.24</v>
      </c>
    </row>
    <row r="10674" spans="1:14" x14ac:dyDescent="0.35">
      <c r="A10674">
        <v>3185</v>
      </c>
      <c r="B10674" s="5">
        <v>43062</v>
      </c>
      <c r="C10674" t="b">
        <v>1</v>
      </c>
      <c r="D10674" t="s">
        <v>24</v>
      </c>
      <c r="E10674" t="s">
        <v>8</v>
      </c>
      <c r="F10674" t="s">
        <v>3</v>
      </c>
      <c r="G10674" t="s">
        <v>25</v>
      </c>
      <c r="H10674" t="s">
        <v>29</v>
      </c>
      <c r="I10674">
        <v>1311.44</v>
      </c>
      <c r="J10674">
        <v>1167.18</v>
      </c>
      <c r="K10674" s="5">
        <v>33888</v>
      </c>
      <c r="L10674">
        <f t="shared" si="498"/>
        <v>4</v>
      </c>
      <c r="M10674">
        <f t="shared" si="499"/>
        <v>17</v>
      </c>
      <c r="N10674">
        <f t="shared" si="500"/>
        <v>5245.76</v>
      </c>
    </row>
    <row r="10675" spans="1:14" x14ac:dyDescent="0.35">
      <c r="A10675">
        <v>1530</v>
      </c>
      <c r="B10675" s="5">
        <v>43020</v>
      </c>
      <c r="C10675" t="b">
        <v>0</v>
      </c>
      <c r="D10675" t="s">
        <v>24</v>
      </c>
      <c r="E10675" t="s">
        <v>12</v>
      </c>
      <c r="F10675" t="s">
        <v>2</v>
      </c>
      <c r="G10675" t="s">
        <v>25</v>
      </c>
      <c r="H10675" t="s">
        <v>26</v>
      </c>
      <c r="I10675">
        <v>1362.99</v>
      </c>
      <c r="J10675">
        <v>57.74</v>
      </c>
      <c r="K10675" s="5">
        <v>38482</v>
      </c>
      <c r="L10675">
        <f t="shared" si="498"/>
        <v>7</v>
      </c>
      <c r="M10675">
        <f t="shared" si="499"/>
        <v>26</v>
      </c>
      <c r="N10675">
        <f t="shared" si="500"/>
        <v>9540.93</v>
      </c>
    </row>
    <row r="10676" spans="1:14" x14ac:dyDescent="0.35">
      <c r="A10676">
        <v>1868</v>
      </c>
      <c r="B10676" s="5">
        <v>42828</v>
      </c>
      <c r="C10676" t="b">
        <v>1</v>
      </c>
      <c r="D10676" t="s">
        <v>24</v>
      </c>
      <c r="E10676" t="s">
        <v>7</v>
      </c>
      <c r="F10676" t="s">
        <v>3</v>
      </c>
      <c r="G10676" t="s">
        <v>25</v>
      </c>
      <c r="H10676" t="s">
        <v>26</v>
      </c>
      <c r="I10676">
        <v>2091.4699999999998</v>
      </c>
      <c r="J10676">
        <v>388.92</v>
      </c>
      <c r="K10676" s="5">
        <v>36361</v>
      </c>
      <c r="L10676">
        <f t="shared" si="498"/>
        <v>4</v>
      </c>
      <c r="M10676">
        <f t="shared" si="499"/>
        <v>20</v>
      </c>
      <c r="N10676">
        <f t="shared" si="500"/>
        <v>8365.8799999999992</v>
      </c>
    </row>
    <row r="10677" spans="1:14" x14ac:dyDescent="0.35">
      <c r="A10677">
        <v>527</v>
      </c>
      <c r="B10677" s="5">
        <v>43056</v>
      </c>
      <c r="C10677" t="b">
        <v>1</v>
      </c>
      <c r="D10677" t="s">
        <v>24</v>
      </c>
      <c r="E10677" t="s">
        <v>12</v>
      </c>
      <c r="F10677" t="s">
        <v>2</v>
      </c>
      <c r="G10677" t="s">
        <v>25</v>
      </c>
      <c r="H10677" t="s">
        <v>26</v>
      </c>
      <c r="I10677">
        <v>1890.39</v>
      </c>
      <c r="J10677">
        <v>260.14</v>
      </c>
      <c r="K10677" s="5">
        <v>42172</v>
      </c>
      <c r="L10677">
        <f t="shared" si="498"/>
        <v>2</v>
      </c>
      <c r="M10677">
        <f t="shared" si="499"/>
        <v>30</v>
      </c>
      <c r="N10677">
        <f t="shared" si="500"/>
        <v>3780.78</v>
      </c>
    </row>
    <row r="10678" spans="1:14" x14ac:dyDescent="0.35">
      <c r="A10678">
        <v>682</v>
      </c>
      <c r="B10678" s="5">
        <v>42946</v>
      </c>
      <c r="C10678" t="b">
        <v>1</v>
      </c>
      <c r="D10678" t="s">
        <v>24</v>
      </c>
      <c r="E10678" t="s">
        <v>8</v>
      </c>
      <c r="F10678" t="s">
        <v>3</v>
      </c>
      <c r="G10678" t="s">
        <v>25</v>
      </c>
      <c r="H10678" t="s">
        <v>25</v>
      </c>
      <c r="I10678">
        <v>1403.5</v>
      </c>
      <c r="J10678">
        <v>954.82</v>
      </c>
      <c r="K10678" s="5">
        <v>41167</v>
      </c>
      <c r="L10678">
        <f t="shared" si="498"/>
        <v>1</v>
      </c>
      <c r="M10678">
        <f t="shared" si="499"/>
        <v>23</v>
      </c>
      <c r="N10678">
        <f t="shared" si="500"/>
        <v>1403.5</v>
      </c>
    </row>
    <row r="10679" spans="1:14" x14ac:dyDescent="0.35">
      <c r="A10679">
        <v>301</v>
      </c>
      <c r="B10679" s="5">
        <v>42908</v>
      </c>
      <c r="C10679" t="b">
        <v>1</v>
      </c>
      <c r="D10679" t="s">
        <v>24</v>
      </c>
      <c r="E10679" t="s">
        <v>7</v>
      </c>
      <c r="F10679" t="s">
        <v>4</v>
      </c>
      <c r="G10679" t="s">
        <v>25</v>
      </c>
      <c r="H10679" t="s">
        <v>25</v>
      </c>
      <c r="I10679">
        <v>290.62</v>
      </c>
      <c r="J10679">
        <v>215.14</v>
      </c>
      <c r="K10679" s="5">
        <v>38339</v>
      </c>
      <c r="L10679">
        <f t="shared" si="498"/>
        <v>2</v>
      </c>
      <c r="M10679">
        <f t="shared" si="499"/>
        <v>26</v>
      </c>
      <c r="N10679">
        <f t="shared" si="500"/>
        <v>581.24</v>
      </c>
    </row>
    <row r="10680" spans="1:14" x14ac:dyDescent="0.35">
      <c r="A10680">
        <v>1636</v>
      </c>
      <c r="B10680" s="5">
        <v>42774</v>
      </c>
      <c r="C10680" t="b">
        <v>0</v>
      </c>
      <c r="D10680" t="s">
        <v>24</v>
      </c>
      <c r="E10680" t="s">
        <v>11</v>
      </c>
      <c r="F10680" t="s">
        <v>3</v>
      </c>
      <c r="G10680" t="s">
        <v>27</v>
      </c>
      <c r="H10680" t="s">
        <v>25</v>
      </c>
      <c r="I10680">
        <v>945.04</v>
      </c>
      <c r="J10680">
        <v>507.58</v>
      </c>
      <c r="K10680" s="5">
        <v>40336</v>
      </c>
      <c r="L10680">
        <f t="shared" si="498"/>
        <v>3</v>
      </c>
      <c r="M10680">
        <f t="shared" si="499"/>
        <v>26</v>
      </c>
      <c r="N10680">
        <f t="shared" si="500"/>
        <v>2835.12</v>
      </c>
    </row>
    <row r="10681" spans="1:14" x14ac:dyDescent="0.35">
      <c r="A10681">
        <v>1821</v>
      </c>
      <c r="B10681" s="5">
        <v>43037</v>
      </c>
      <c r="C10681" t="b">
        <v>0</v>
      </c>
      <c r="D10681" t="s">
        <v>24</v>
      </c>
      <c r="E10681" t="s">
        <v>9</v>
      </c>
      <c r="F10681" t="s">
        <v>4</v>
      </c>
      <c r="G10681" t="s">
        <v>25</v>
      </c>
      <c r="H10681" t="s">
        <v>26</v>
      </c>
      <c r="I10681">
        <v>1240.31</v>
      </c>
      <c r="J10681">
        <v>795.1</v>
      </c>
      <c r="K10681" s="5">
        <v>38339</v>
      </c>
      <c r="L10681">
        <f t="shared" si="498"/>
        <v>5</v>
      </c>
      <c r="M10681">
        <f t="shared" si="499"/>
        <v>28</v>
      </c>
      <c r="N10681">
        <f t="shared" si="500"/>
        <v>6201.5499999999993</v>
      </c>
    </row>
    <row r="10682" spans="1:14" x14ac:dyDescent="0.35">
      <c r="A10682">
        <v>125</v>
      </c>
      <c r="B10682" s="5">
        <v>42931</v>
      </c>
      <c r="C10682" t="b">
        <v>1</v>
      </c>
      <c r="D10682" t="s">
        <v>24</v>
      </c>
      <c r="E10682" t="s">
        <v>10</v>
      </c>
      <c r="F10682" t="s">
        <v>3</v>
      </c>
      <c r="G10682" t="s">
        <v>27</v>
      </c>
      <c r="H10682" t="s">
        <v>25</v>
      </c>
      <c r="I10682">
        <v>71.16</v>
      </c>
      <c r="J10682">
        <v>56.93</v>
      </c>
      <c r="K10682" s="5">
        <v>42172</v>
      </c>
      <c r="L10682">
        <f t="shared" si="498"/>
        <v>6</v>
      </c>
      <c r="M10682">
        <f t="shared" si="499"/>
        <v>28</v>
      </c>
      <c r="N10682">
        <f t="shared" si="500"/>
        <v>426.96</v>
      </c>
    </row>
    <row r="10683" spans="1:14" x14ac:dyDescent="0.35">
      <c r="A10683">
        <v>99</v>
      </c>
      <c r="B10683" s="5">
        <v>42805</v>
      </c>
      <c r="C10683" t="b">
        <v>1</v>
      </c>
      <c r="D10683" t="s">
        <v>24</v>
      </c>
      <c r="E10683" t="s">
        <v>7</v>
      </c>
      <c r="F10683" t="s">
        <v>4</v>
      </c>
      <c r="G10683" t="s">
        <v>25</v>
      </c>
      <c r="H10683" t="s">
        <v>26</v>
      </c>
      <c r="I10683">
        <v>1894.19</v>
      </c>
      <c r="J10683">
        <v>598.76</v>
      </c>
      <c r="K10683" s="5">
        <v>37823</v>
      </c>
      <c r="L10683">
        <f t="shared" si="498"/>
        <v>3</v>
      </c>
      <c r="M10683">
        <f t="shared" si="499"/>
        <v>24</v>
      </c>
      <c r="N10683">
        <f t="shared" si="500"/>
        <v>5682.57</v>
      </c>
    </row>
    <row r="10684" spans="1:14" x14ac:dyDescent="0.35">
      <c r="A10684">
        <v>3065</v>
      </c>
      <c r="B10684" s="5">
        <v>42874</v>
      </c>
      <c r="C10684" t="b">
        <v>0</v>
      </c>
      <c r="D10684" t="s">
        <v>24</v>
      </c>
      <c r="E10684" t="s">
        <v>9</v>
      </c>
      <c r="F10684" t="s">
        <v>3</v>
      </c>
      <c r="G10684" t="s">
        <v>25</v>
      </c>
      <c r="H10684" t="s">
        <v>25</v>
      </c>
      <c r="I10684">
        <v>360.4</v>
      </c>
      <c r="J10684">
        <v>270.3</v>
      </c>
      <c r="K10684" s="5">
        <v>40553</v>
      </c>
      <c r="L10684">
        <f t="shared" si="498"/>
        <v>3</v>
      </c>
      <c r="M10684">
        <f t="shared" si="499"/>
        <v>20</v>
      </c>
      <c r="N10684">
        <f t="shared" si="500"/>
        <v>1081.1999999999998</v>
      </c>
    </row>
    <row r="10685" spans="1:14" x14ac:dyDescent="0.35">
      <c r="A10685">
        <v>2727</v>
      </c>
      <c r="B10685" s="5">
        <v>42741</v>
      </c>
      <c r="C10685" t="b">
        <v>0</v>
      </c>
      <c r="D10685" t="s">
        <v>24</v>
      </c>
      <c r="E10685" t="s">
        <v>12</v>
      </c>
      <c r="F10685" t="s">
        <v>3</v>
      </c>
      <c r="G10685" t="s">
        <v>25</v>
      </c>
      <c r="H10685" t="s">
        <v>25</v>
      </c>
      <c r="I10685">
        <v>1992.93</v>
      </c>
      <c r="J10685">
        <v>762.63</v>
      </c>
      <c r="K10685" s="5">
        <v>34115</v>
      </c>
      <c r="L10685">
        <f t="shared" si="498"/>
        <v>3</v>
      </c>
      <c r="M10685">
        <f t="shared" si="499"/>
        <v>24</v>
      </c>
      <c r="N10685">
        <f t="shared" si="500"/>
        <v>5978.79</v>
      </c>
    </row>
    <row r="10686" spans="1:14" x14ac:dyDescent="0.35">
      <c r="A10686">
        <v>40</v>
      </c>
      <c r="B10686" s="5">
        <v>42759</v>
      </c>
      <c r="C10686" t="b">
        <v>1</v>
      </c>
      <c r="D10686" t="s">
        <v>24</v>
      </c>
      <c r="E10686" t="s">
        <v>12</v>
      </c>
      <c r="F10686" t="s">
        <v>3</v>
      </c>
      <c r="G10686" t="s">
        <v>25</v>
      </c>
      <c r="H10686" t="s">
        <v>25</v>
      </c>
      <c r="I10686">
        <v>60.34</v>
      </c>
      <c r="J10686">
        <v>45.26</v>
      </c>
      <c r="K10686" s="5">
        <v>34165</v>
      </c>
      <c r="L10686">
        <f t="shared" si="498"/>
        <v>1</v>
      </c>
      <c r="M10686">
        <f t="shared" si="499"/>
        <v>22</v>
      </c>
      <c r="N10686">
        <f t="shared" si="500"/>
        <v>60.34</v>
      </c>
    </row>
    <row r="10687" spans="1:14" x14ac:dyDescent="0.35">
      <c r="A10687">
        <v>776</v>
      </c>
      <c r="B10687" s="5">
        <v>43086</v>
      </c>
      <c r="C10687" t="b">
        <v>0</v>
      </c>
      <c r="D10687" t="s">
        <v>24</v>
      </c>
      <c r="E10687" t="s">
        <v>10</v>
      </c>
      <c r="F10687" t="s">
        <v>4</v>
      </c>
      <c r="G10687" t="s">
        <v>25</v>
      </c>
      <c r="H10687" t="s">
        <v>29</v>
      </c>
      <c r="I10687">
        <v>1810</v>
      </c>
      <c r="J10687">
        <v>1610.9</v>
      </c>
      <c r="K10687" s="5">
        <v>39526</v>
      </c>
      <c r="L10687">
        <f t="shared" si="498"/>
        <v>5</v>
      </c>
      <c r="M10687">
        <f t="shared" si="499"/>
        <v>23</v>
      </c>
      <c r="N10687">
        <f t="shared" si="500"/>
        <v>9050</v>
      </c>
    </row>
    <row r="10688" spans="1:14" x14ac:dyDescent="0.35">
      <c r="A10688">
        <v>3046</v>
      </c>
      <c r="B10688" s="5">
        <v>42799</v>
      </c>
      <c r="C10688" t="b">
        <v>0</v>
      </c>
      <c r="D10688" t="s">
        <v>24</v>
      </c>
      <c r="E10688" t="s">
        <v>7</v>
      </c>
      <c r="F10688" t="s">
        <v>3</v>
      </c>
      <c r="G10688" t="s">
        <v>25</v>
      </c>
      <c r="H10688" t="s">
        <v>29</v>
      </c>
      <c r="I10688">
        <v>1775.81</v>
      </c>
      <c r="J10688">
        <v>1580.47</v>
      </c>
      <c r="K10688" s="5">
        <v>40303</v>
      </c>
      <c r="L10688">
        <f t="shared" si="498"/>
        <v>1</v>
      </c>
      <c r="M10688">
        <f t="shared" si="499"/>
        <v>22</v>
      </c>
      <c r="N10688">
        <f t="shared" si="500"/>
        <v>1775.81</v>
      </c>
    </row>
    <row r="10689" spans="1:14" x14ac:dyDescent="0.35">
      <c r="A10689">
        <v>3048</v>
      </c>
      <c r="B10689" s="5">
        <v>42803</v>
      </c>
      <c r="C10689" t="b">
        <v>0</v>
      </c>
      <c r="D10689" t="s">
        <v>24</v>
      </c>
      <c r="E10689" t="s">
        <v>11</v>
      </c>
      <c r="F10689" t="s">
        <v>3</v>
      </c>
      <c r="G10689" t="s">
        <v>25</v>
      </c>
      <c r="H10689" t="s">
        <v>25</v>
      </c>
      <c r="I10689">
        <v>1151.96</v>
      </c>
      <c r="J10689">
        <v>649.49</v>
      </c>
      <c r="K10689" s="5">
        <v>36498</v>
      </c>
      <c r="L10689">
        <f t="shared" si="498"/>
        <v>5</v>
      </c>
      <c r="M10689">
        <f t="shared" si="499"/>
        <v>27</v>
      </c>
      <c r="N10689">
        <f t="shared" si="500"/>
        <v>5759.8</v>
      </c>
    </row>
    <row r="10690" spans="1:14" x14ac:dyDescent="0.35">
      <c r="A10690">
        <v>1115</v>
      </c>
      <c r="B10690" s="5">
        <v>42925</v>
      </c>
      <c r="C10690" t="b">
        <v>0</v>
      </c>
      <c r="D10690" t="s">
        <v>24</v>
      </c>
      <c r="E10690" t="s">
        <v>9</v>
      </c>
      <c r="F10690" t="s">
        <v>4</v>
      </c>
      <c r="G10690" t="s">
        <v>25</v>
      </c>
      <c r="H10690" t="s">
        <v>25</v>
      </c>
      <c r="I10690">
        <v>543.39</v>
      </c>
      <c r="J10690">
        <v>407.54</v>
      </c>
      <c r="K10690" s="5">
        <v>34527</v>
      </c>
      <c r="L10690">
        <f t="shared" si="498"/>
        <v>3</v>
      </c>
      <c r="M10690">
        <f t="shared" si="499"/>
        <v>34</v>
      </c>
      <c r="N10690">
        <f t="shared" si="500"/>
        <v>1630.17</v>
      </c>
    </row>
    <row r="10691" spans="1:14" x14ac:dyDescent="0.35">
      <c r="A10691">
        <v>320</v>
      </c>
      <c r="B10691" s="5">
        <v>43087</v>
      </c>
      <c r="C10691" t="b">
        <v>0</v>
      </c>
      <c r="D10691" t="s">
        <v>24</v>
      </c>
      <c r="E10691" t="s">
        <v>7</v>
      </c>
      <c r="F10691" t="s">
        <v>4</v>
      </c>
      <c r="G10691" t="s">
        <v>25</v>
      </c>
      <c r="H10691" t="s">
        <v>25</v>
      </c>
      <c r="I10691">
        <v>290.62</v>
      </c>
      <c r="J10691">
        <v>215.14</v>
      </c>
      <c r="K10691" s="5">
        <v>38339</v>
      </c>
      <c r="L10691">
        <f t="shared" ref="L10691:L10754" si="501">COUNTIF(A10691:A30135,A10691)</f>
        <v>6</v>
      </c>
      <c r="M10691">
        <f t="shared" ref="M10691:M10754" si="502">COUNTIF(B10691:B30135,B10691)</f>
        <v>22</v>
      </c>
      <c r="N10691">
        <f t="shared" ref="N10691:N10754" si="503">IF(D10691="Approved",L10691*I10691,0)</f>
        <v>1743.72</v>
      </c>
    </row>
    <row r="10692" spans="1:14" x14ac:dyDescent="0.35">
      <c r="A10692">
        <v>1184</v>
      </c>
      <c r="B10692" s="5">
        <v>42810</v>
      </c>
      <c r="C10692" t="b">
        <v>0</v>
      </c>
      <c r="D10692" t="s">
        <v>24</v>
      </c>
      <c r="E10692" t="s">
        <v>11</v>
      </c>
      <c r="F10692" t="s">
        <v>3</v>
      </c>
      <c r="G10692" t="s">
        <v>25</v>
      </c>
      <c r="H10692" t="s">
        <v>25</v>
      </c>
      <c r="I10692">
        <v>441.49</v>
      </c>
      <c r="J10692">
        <v>84.99</v>
      </c>
      <c r="K10692" s="5">
        <v>34071</v>
      </c>
      <c r="L10692">
        <f t="shared" si="501"/>
        <v>3</v>
      </c>
      <c r="M10692">
        <f t="shared" si="502"/>
        <v>22</v>
      </c>
      <c r="N10692">
        <f t="shared" si="503"/>
        <v>1324.47</v>
      </c>
    </row>
    <row r="10693" spans="1:14" x14ac:dyDescent="0.35">
      <c r="A10693">
        <v>652</v>
      </c>
      <c r="B10693" s="5">
        <v>42931</v>
      </c>
      <c r="C10693" t="b">
        <v>0</v>
      </c>
      <c r="D10693" t="s">
        <v>24</v>
      </c>
      <c r="E10693" t="s">
        <v>8</v>
      </c>
      <c r="F10693" t="s">
        <v>3</v>
      </c>
      <c r="G10693" t="s">
        <v>28</v>
      </c>
      <c r="H10693" t="s">
        <v>25</v>
      </c>
      <c r="I10693">
        <v>1274.93</v>
      </c>
      <c r="J10693">
        <v>764.96</v>
      </c>
      <c r="K10693" s="5">
        <v>42560</v>
      </c>
      <c r="L10693">
        <f t="shared" si="501"/>
        <v>5</v>
      </c>
      <c r="M10693">
        <f t="shared" si="502"/>
        <v>27</v>
      </c>
      <c r="N10693">
        <f t="shared" si="503"/>
        <v>6374.6500000000005</v>
      </c>
    </row>
    <row r="10694" spans="1:14" x14ac:dyDescent="0.35">
      <c r="A10694">
        <v>2008</v>
      </c>
      <c r="B10694" s="5">
        <v>42748</v>
      </c>
      <c r="C10694" t="b">
        <v>0</v>
      </c>
      <c r="D10694" t="s">
        <v>24</v>
      </c>
      <c r="E10694" t="s">
        <v>8</v>
      </c>
      <c r="F10694" t="s">
        <v>3</v>
      </c>
      <c r="G10694" t="s">
        <v>25</v>
      </c>
      <c r="H10694" t="s">
        <v>25</v>
      </c>
      <c r="I10694">
        <v>1403.5</v>
      </c>
      <c r="J10694">
        <v>954.82</v>
      </c>
      <c r="K10694" s="5">
        <v>41245</v>
      </c>
      <c r="L10694">
        <f t="shared" si="501"/>
        <v>5</v>
      </c>
      <c r="M10694">
        <f t="shared" si="502"/>
        <v>21</v>
      </c>
      <c r="N10694">
        <f t="shared" si="503"/>
        <v>7017.5</v>
      </c>
    </row>
    <row r="10695" spans="1:14" x14ac:dyDescent="0.35">
      <c r="A10695">
        <v>973</v>
      </c>
      <c r="B10695" s="5">
        <v>42802</v>
      </c>
      <c r="C10695" t="b">
        <v>1</v>
      </c>
      <c r="D10695" t="s">
        <v>24</v>
      </c>
      <c r="E10695" t="s">
        <v>10</v>
      </c>
      <c r="F10695" t="s">
        <v>3</v>
      </c>
      <c r="G10695" t="s">
        <v>28</v>
      </c>
      <c r="H10695" t="s">
        <v>25</v>
      </c>
      <c r="I10695">
        <v>1458.17</v>
      </c>
      <c r="J10695">
        <v>874.9</v>
      </c>
      <c r="K10695" s="5">
        <v>38750</v>
      </c>
      <c r="L10695">
        <f t="shared" si="501"/>
        <v>3</v>
      </c>
      <c r="M10695">
        <f t="shared" si="502"/>
        <v>36</v>
      </c>
      <c r="N10695">
        <f t="shared" si="503"/>
        <v>4374.51</v>
      </c>
    </row>
    <row r="10696" spans="1:14" x14ac:dyDescent="0.35">
      <c r="A10696">
        <v>1610</v>
      </c>
      <c r="B10696" s="5">
        <v>42964</v>
      </c>
      <c r="C10696" t="b">
        <v>0</v>
      </c>
      <c r="D10696" t="s">
        <v>24</v>
      </c>
      <c r="E10696" t="s">
        <v>10</v>
      </c>
      <c r="F10696" t="s">
        <v>3</v>
      </c>
      <c r="G10696" t="s">
        <v>25</v>
      </c>
      <c r="H10696" t="s">
        <v>25</v>
      </c>
      <c r="I10696">
        <v>1636.9</v>
      </c>
      <c r="J10696">
        <v>44.71</v>
      </c>
      <c r="K10696" s="5">
        <v>34996</v>
      </c>
      <c r="L10696">
        <f t="shared" si="501"/>
        <v>4</v>
      </c>
      <c r="M10696">
        <f t="shared" si="502"/>
        <v>18</v>
      </c>
      <c r="N10696">
        <f t="shared" si="503"/>
        <v>6547.6</v>
      </c>
    </row>
    <row r="10697" spans="1:14" x14ac:dyDescent="0.35">
      <c r="A10697">
        <v>3432</v>
      </c>
      <c r="B10697" s="5">
        <v>42836</v>
      </c>
      <c r="C10697" t="b">
        <v>0</v>
      </c>
      <c r="D10697" t="s">
        <v>24</v>
      </c>
      <c r="E10697" t="s">
        <v>11</v>
      </c>
      <c r="F10697" t="s">
        <v>3</v>
      </c>
      <c r="G10697" t="s">
        <v>28</v>
      </c>
      <c r="H10697" t="s">
        <v>25</v>
      </c>
      <c r="I10697">
        <v>1024.6600000000001</v>
      </c>
      <c r="J10697">
        <v>614.79999999999995</v>
      </c>
      <c r="K10697" s="5">
        <v>40670</v>
      </c>
      <c r="L10697">
        <f t="shared" si="501"/>
        <v>3</v>
      </c>
      <c r="M10697">
        <f t="shared" si="502"/>
        <v>22</v>
      </c>
      <c r="N10697">
        <f t="shared" si="503"/>
        <v>3073.9800000000005</v>
      </c>
    </row>
    <row r="10698" spans="1:14" x14ac:dyDescent="0.35">
      <c r="A10698">
        <v>1947</v>
      </c>
      <c r="B10698" s="5">
        <v>42807</v>
      </c>
      <c r="C10698" t="b">
        <v>1</v>
      </c>
      <c r="D10698" t="s">
        <v>24</v>
      </c>
      <c r="E10698" t="s">
        <v>9</v>
      </c>
      <c r="F10698" t="s">
        <v>3</v>
      </c>
      <c r="G10698" t="s">
        <v>28</v>
      </c>
      <c r="H10698" t="s">
        <v>25</v>
      </c>
      <c r="I10698">
        <v>1148.6400000000001</v>
      </c>
      <c r="J10698">
        <v>689.18</v>
      </c>
      <c r="K10698" s="5">
        <v>42218</v>
      </c>
      <c r="L10698">
        <f t="shared" si="501"/>
        <v>6</v>
      </c>
      <c r="M10698">
        <f t="shared" si="502"/>
        <v>29</v>
      </c>
      <c r="N10698">
        <f t="shared" si="503"/>
        <v>6891.84</v>
      </c>
    </row>
    <row r="10699" spans="1:14" x14ac:dyDescent="0.35">
      <c r="A10699">
        <v>1336</v>
      </c>
      <c r="B10699" s="5">
        <v>42887</v>
      </c>
      <c r="C10699" t="b">
        <v>0</v>
      </c>
      <c r="D10699" t="s">
        <v>24</v>
      </c>
      <c r="E10699" t="s">
        <v>10</v>
      </c>
      <c r="F10699" t="s">
        <v>3</v>
      </c>
      <c r="G10699" t="s">
        <v>25</v>
      </c>
      <c r="H10699" t="s">
        <v>25</v>
      </c>
      <c r="I10699">
        <v>912.52</v>
      </c>
      <c r="J10699">
        <v>141.4</v>
      </c>
      <c r="K10699" s="5">
        <v>34170</v>
      </c>
      <c r="L10699">
        <f t="shared" si="501"/>
        <v>4</v>
      </c>
      <c r="M10699">
        <f t="shared" si="502"/>
        <v>26</v>
      </c>
      <c r="N10699">
        <f t="shared" si="503"/>
        <v>3650.08</v>
      </c>
    </row>
    <row r="10700" spans="1:14" x14ac:dyDescent="0.35">
      <c r="A10700">
        <v>336</v>
      </c>
      <c r="B10700" s="5">
        <v>42821</v>
      </c>
      <c r="C10700" t="b">
        <v>0</v>
      </c>
      <c r="D10700" t="s">
        <v>24</v>
      </c>
      <c r="E10700" t="s">
        <v>7</v>
      </c>
      <c r="F10700" t="s">
        <v>4</v>
      </c>
      <c r="G10700" t="s">
        <v>25</v>
      </c>
      <c r="H10700" t="s">
        <v>25</v>
      </c>
      <c r="I10700">
        <v>290.62</v>
      </c>
      <c r="J10700">
        <v>215.14</v>
      </c>
      <c r="K10700" s="5">
        <v>38339</v>
      </c>
      <c r="L10700">
        <f t="shared" si="501"/>
        <v>3</v>
      </c>
      <c r="M10700">
        <f t="shared" si="502"/>
        <v>22</v>
      </c>
      <c r="N10700">
        <f t="shared" si="503"/>
        <v>871.86</v>
      </c>
    </row>
    <row r="10701" spans="1:14" x14ac:dyDescent="0.35">
      <c r="A10701">
        <v>200</v>
      </c>
      <c r="B10701" s="5">
        <v>43054</v>
      </c>
      <c r="C10701" t="b">
        <v>1</v>
      </c>
      <c r="D10701" t="s">
        <v>24</v>
      </c>
      <c r="E10701" t="s">
        <v>12</v>
      </c>
      <c r="F10701" t="s">
        <v>2</v>
      </c>
      <c r="G10701" t="s">
        <v>25</v>
      </c>
      <c r="H10701" t="s">
        <v>25</v>
      </c>
      <c r="I10701">
        <v>1466.68</v>
      </c>
      <c r="J10701">
        <v>363.25</v>
      </c>
      <c r="K10701" s="5">
        <v>42560</v>
      </c>
      <c r="L10701">
        <f t="shared" si="501"/>
        <v>4</v>
      </c>
      <c r="M10701">
        <f t="shared" si="502"/>
        <v>32</v>
      </c>
      <c r="N10701">
        <f t="shared" si="503"/>
        <v>5866.72</v>
      </c>
    </row>
    <row r="10702" spans="1:14" x14ac:dyDescent="0.35">
      <c r="A10702">
        <v>2183</v>
      </c>
      <c r="B10702" s="5">
        <v>42951</v>
      </c>
      <c r="C10702" t="b">
        <v>0</v>
      </c>
      <c r="D10702" t="s">
        <v>24</v>
      </c>
      <c r="E10702" t="s">
        <v>10</v>
      </c>
      <c r="F10702" t="s">
        <v>3</v>
      </c>
      <c r="G10702" t="s">
        <v>28</v>
      </c>
      <c r="H10702" t="s">
        <v>25</v>
      </c>
      <c r="I10702">
        <v>2005.66</v>
      </c>
      <c r="J10702">
        <v>1203.4000000000001</v>
      </c>
      <c r="K10702" s="5">
        <v>37220</v>
      </c>
      <c r="L10702">
        <f t="shared" si="501"/>
        <v>5</v>
      </c>
      <c r="M10702">
        <f t="shared" si="502"/>
        <v>23</v>
      </c>
      <c r="N10702">
        <f t="shared" si="503"/>
        <v>10028.300000000001</v>
      </c>
    </row>
    <row r="10703" spans="1:14" x14ac:dyDescent="0.35">
      <c r="A10703">
        <v>1264</v>
      </c>
      <c r="B10703" s="5">
        <v>43097</v>
      </c>
      <c r="C10703" t="b">
        <v>0</v>
      </c>
      <c r="D10703" t="s">
        <v>24</v>
      </c>
      <c r="E10703" t="s">
        <v>11</v>
      </c>
      <c r="F10703" t="s">
        <v>4</v>
      </c>
      <c r="G10703" t="s">
        <v>25</v>
      </c>
      <c r="H10703" t="s">
        <v>29</v>
      </c>
      <c r="I10703">
        <v>1703.52</v>
      </c>
      <c r="J10703">
        <v>1516.13</v>
      </c>
      <c r="K10703" s="5">
        <v>40649</v>
      </c>
      <c r="L10703">
        <f t="shared" si="501"/>
        <v>4</v>
      </c>
      <c r="M10703">
        <f t="shared" si="502"/>
        <v>19</v>
      </c>
      <c r="N10703">
        <f t="shared" si="503"/>
        <v>6814.08</v>
      </c>
    </row>
    <row r="10704" spans="1:14" x14ac:dyDescent="0.35">
      <c r="A10704">
        <v>3457</v>
      </c>
      <c r="B10704" s="5">
        <v>43002</v>
      </c>
      <c r="C10704" t="b">
        <v>1</v>
      </c>
      <c r="D10704" t="s">
        <v>24</v>
      </c>
      <c r="E10704" t="s">
        <v>10</v>
      </c>
      <c r="F10704" t="s">
        <v>3</v>
      </c>
      <c r="G10704" t="s">
        <v>27</v>
      </c>
      <c r="H10704" t="s">
        <v>25</v>
      </c>
      <c r="I10704">
        <v>1793.43</v>
      </c>
      <c r="J10704">
        <v>248.82</v>
      </c>
      <c r="K10704" s="5">
        <v>36361</v>
      </c>
      <c r="L10704">
        <f t="shared" si="501"/>
        <v>2</v>
      </c>
      <c r="M10704">
        <f t="shared" si="502"/>
        <v>20</v>
      </c>
      <c r="N10704">
        <f t="shared" si="503"/>
        <v>3586.86</v>
      </c>
    </row>
    <row r="10705" spans="1:14" x14ac:dyDescent="0.35">
      <c r="A10705">
        <v>3055</v>
      </c>
      <c r="B10705" s="5">
        <v>42949</v>
      </c>
      <c r="C10705" t="b">
        <v>0</v>
      </c>
      <c r="D10705" t="s">
        <v>24</v>
      </c>
      <c r="E10705" t="s">
        <v>9</v>
      </c>
      <c r="F10705" t="s">
        <v>4</v>
      </c>
      <c r="G10705" t="s">
        <v>28</v>
      </c>
      <c r="H10705" t="s">
        <v>26</v>
      </c>
      <c r="I10705">
        <v>774.53</v>
      </c>
      <c r="J10705">
        <v>464.72</v>
      </c>
      <c r="K10705" s="5">
        <v>41064</v>
      </c>
      <c r="L10705">
        <f t="shared" si="501"/>
        <v>3</v>
      </c>
      <c r="M10705">
        <f t="shared" si="502"/>
        <v>27</v>
      </c>
      <c r="N10705">
        <f t="shared" si="503"/>
        <v>2323.59</v>
      </c>
    </row>
    <row r="10706" spans="1:14" x14ac:dyDescent="0.35">
      <c r="A10706">
        <v>2595</v>
      </c>
      <c r="B10706" s="5">
        <v>42882</v>
      </c>
      <c r="C10706" t="b">
        <v>1</v>
      </c>
      <c r="D10706" t="s">
        <v>24</v>
      </c>
      <c r="E10706" t="s">
        <v>7</v>
      </c>
      <c r="F10706" t="s">
        <v>3</v>
      </c>
      <c r="G10706" t="s">
        <v>25</v>
      </c>
      <c r="H10706" t="s">
        <v>29</v>
      </c>
      <c r="I10706">
        <v>1775.81</v>
      </c>
      <c r="J10706">
        <v>1580.47</v>
      </c>
      <c r="K10706" s="5">
        <v>34165</v>
      </c>
      <c r="L10706">
        <f t="shared" si="501"/>
        <v>5</v>
      </c>
      <c r="M10706">
        <f t="shared" si="502"/>
        <v>24</v>
      </c>
      <c r="N10706">
        <f t="shared" si="503"/>
        <v>8879.0499999999993</v>
      </c>
    </row>
    <row r="10707" spans="1:14" x14ac:dyDescent="0.35">
      <c r="A10707">
        <v>1404</v>
      </c>
      <c r="B10707" s="5">
        <v>43009</v>
      </c>
      <c r="C10707" t="b">
        <v>0</v>
      </c>
      <c r="D10707" t="s">
        <v>24</v>
      </c>
      <c r="E10707" t="s">
        <v>8</v>
      </c>
      <c r="F10707" t="s">
        <v>3</v>
      </c>
      <c r="G10707" t="s">
        <v>28</v>
      </c>
      <c r="H10707" t="s">
        <v>25</v>
      </c>
      <c r="I10707">
        <v>1274.93</v>
      </c>
      <c r="J10707">
        <v>764.96</v>
      </c>
      <c r="K10707" s="5">
        <v>39298</v>
      </c>
      <c r="L10707">
        <f t="shared" si="501"/>
        <v>4</v>
      </c>
      <c r="M10707">
        <f t="shared" si="502"/>
        <v>20</v>
      </c>
      <c r="N10707">
        <f t="shared" si="503"/>
        <v>5099.72</v>
      </c>
    </row>
    <row r="10708" spans="1:14" x14ac:dyDescent="0.35">
      <c r="A10708">
        <v>3284</v>
      </c>
      <c r="B10708" s="5">
        <v>42771</v>
      </c>
      <c r="C10708" t="b">
        <v>0</v>
      </c>
      <c r="D10708" t="s">
        <v>24</v>
      </c>
      <c r="E10708" t="s">
        <v>9</v>
      </c>
      <c r="F10708" t="s">
        <v>4</v>
      </c>
      <c r="G10708" t="s">
        <v>25</v>
      </c>
      <c r="H10708" t="s">
        <v>25</v>
      </c>
      <c r="I10708">
        <v>1036.5899999999999</v>
      </c>
      <c r="J10708">
        <v>206.35</v>
      </c>
      <c r="K10708" s="5">
        <v>33364</v>
      </c>
      <c r="L10708">
        <f t="shared" si="501"/>
        <v>3</v>
      </c>
      <c r="M10708">
        <f t="shared" si="502"/>
        <v>28</v>
      </c>
      <c r="N10708">
        <f t="shared" si="503"/>
        <v>3109.7699999999995</v>
      </c>
    </row>
    <row r="10709" spans="1:14" x14ac:dyDescent="0.35">
      <c r="A10709">
        <v>856</v>
      </c>
      <c r="B10709" s="5">
        <v>43098</v>
      </c>
      <c r="C10709" t="b">
        <v>1</v>
      </c>
      <c r="D10709" t="s">
        <v>24</v>
      </c>
      <c r="E10709" t="s">
        <v>10</v>
      </c>
      <c r="F10709" t="s">
        <v>3</v>
      </c>
      <c r="G10709" t="s">
        <v>27</v>
      </c>
      <c r="H10709" t="s">
        <v>25</v>
      </c>
      <c r="I10709">
        <v>71.16</v>
      </c>
      <c r="J10709">
        <v>56.93</v>
      </c>
      <c r="K10709" s="5">
        <v>41047</v>
      </c>
      <c r="L10709">
        <f t="shared" si="501"/>
        <v>4</v>
      </c>
      <c r="M10709">
        <f t="shared" si="502"/>
        <v>36</v>
      </c>
      <c r="N10709">
        <f t="shared" si="503"/>
        <v>284.64</v>
      </c>
    </row>
    <row r="10710" spans="1:14" x14ac:dyDescent="0.35">
      <c r="A10710">
        <v>1751</v>
      </c>
      <c r="B10710" s="5">
        <v>43087</v>
      </c>
      <c r="C10710" t="b">
        <v>0</v>
      </c>
      <c r="D10710" t="s">
        <v>24</v>
      </c>
      <c r="E10710" t="s">
        <v>9</v>
      </c>
      <c r="F10710" t="s">
        <v>4</v>
      </c>
      <c r="G10710" t="s">
        <v>25</v>
      </c>
      <c r="H10710" t="s">
        <v>25</v>
      </c>
      <c r="I10710">
        <v>544.04999999999995</v>
      </c>
      <c r="J10710">
        <v>376.84</v>
      </c>
      <c r="K10710" s="5">
        <v>38647</v>
      </c>
      <c r="L10710">
        <f t="shared" si="501"/>
        <v>3</v>
      </c>
      <c r="M10710">
        <f t="shared" si="502"/>
        <v>21</v>
      </c>
      <c r="N10710">
        <f t="shared" si="503"/>
        <v>1632.1499999999999</v>
      </c>
    </row>
    <row r="10711" spans="1:14" x14ac:dyDescent="0.35">
      <c r="A10711">
        <v>2374</v>
      </c>
      <c r="B10711" s="5">
        <v>42947</v>
      </c>
      <c r="C10711" t="b">
        <v>0</v>
      </c>
      <c r="D10711" t="s">
        <v>24</v>
      </c>
      <c r="E10711" t="s">
        <v>9</v>
      </c>
      <c r="F10711" t="s">
        <v>4</v>
      </c>
      <c r="G10711" t="s">
        <v>25</v>
      </c>
      <c r="H10711" t="s">
        <v>25</v>
      </c>
      <c r="I10711">
        <v>1036.5899999999999</v>
      </c>
      <c r="J10711">
        <v>206.35</v>
      </c>
      <c r="K10711" s="5">
        <v>33364</v>
      </c>
      <c r="L10711">
        <f t="shared" si="501"/>
        <v>2</v>
      </c>
      <c r="M10711">
        <f t="shared" si="502"/>
        <v>22</v>
      </c>
      <c r="N10711">
        <f t="shared" si="503"/>
        <v>2073.1799999999998</v>
      </c>
    </row>
    <row r="10712" spans="1:14" x14ac:dyDescent="0.35">
      <c r="A10712">
        <v>2543</v>
      </c>
      <c r="B10712" s="5">
        <v>42965</v>
      </c>
      <c r="C10712" t="b">
        <v>1</v>
      </c>
      <c r="D10712" t="s">
        <v>24</v>
      </c>
      <c r="E10712" t="s">
        <v>9</v>
      </c>
      <c r="F10712" t="s">
        <v>3</v>
      </c>
      <c r="G10712" t="s">
        <v>25</v>
      </c>
      <c r="H10712" t="s">
        <v>25</v>
      </c>
      <c r="I10712">
        <v>1198.46</v>
      </c>
      <c r="J10712">
        <v>381.1</v>
      </c>
      <c r="K10712" s="5">
        <v>36145</v>
      </c>
      <c r="L10712">
        <f t="shared" si="501"/>
        <v>3</v>
      </c>
      <c r="M10712">
        <f t="shared" si="502"/>
        <v>39</v>
      </c>
      <c r="N10712">
        <f t="shared" si="503"/>
        <v>3595.38</v>
      </c>
    </row>
    <row r="10713" spans="1:14" x14ac:dyDescent="0.35">
      <c r="A10713">
        <v>641</v>
      </c>
      <c r="B10713" s="5">
        <v>42794</v>
      </c>
      <c r="C10713" t="b">
        <v>1</v>
      </c>
      <c r="D10713" t="s">
        <v>24</v>
      </c>
      <c r="E10713" t="s">
        <v>12</v>
      </c>
      <c r="F10713" t="s">
        <v>3</v>
      </c>
      <c r="G10713" t="s">
        <v>25</v>
      </c>
      <c r="H10713" t="s">
        <v>25</v>
      </c>
      <c r="I10713">
        <v>752.64</v>
      </c>
      <c r="J10713">
        <v>205.36</v>
      </c>
      <c r="K10713" s="5">
        <v>42218</v>
      </c>
      <c r="L10713">
        <f t="shared" si="501"/>
        <v>1</v>
      </c>
      <c r="M10713">
        <f t="shared" si="502"/>
        <v>23</v>
      </c>
      <c r="N10713">
        <f t="shared" si="503"/>
        <v>752.64</v>
      </c>
    </row>
    <row r="10714" spans="1:14" x14ac:dyDescent="0.35">
      <c r="A10714">
        <v>3483</v>
      </c>
      <c r="B10714" s="5">
        <v>42786</v>
      </c>
      <c r="C10714" t="b">
        <v>1</v>
      </c>
      <c r="D10714" t="s">
        <v>24</v>
      </c>
      <c r="E10714" t="s">
        <v>8</v>
      </c>
      <c r="F10714" t="s">
        <v>3</v>
      </c>
      <c r="G10714" t="s">
        <v>28</v>
      </c>
      <c r="H10714" t="s">
        <v>25</v>
      </c>
      <c r="I10714">
        <v>1179</v>
      </c>
      <c r="J10714">
        <v>707.4</v>
      </c>
      <c r="K10714" s="5">
        <v>41434</v>
      </c>
      <c r="L10714">
        <f t="shared" si="501"/>
        <v>1</v>
      </c>
      <c r="M10714">
        <f t="shared" si="502"/>
        <v>23</v>
      </c>
      <c r="N10714">
        <f t="shared" si="503"/>
        <v>1179</v>
      </c>
    </row>
    <row r="10715" spans="1:14" x14ac:dyDescent="0.35">
      <c r="A10715">
        <v>1128</v>
      </c>
      <c r="B10715" s="5">
        <v>43045</v>
      </c>
      <c r="C10715" t="b">
        <v>1</v>
      </c>
      <c r="D10715" t="s">
        <v>24</v>
      </c>
      <c r="E10715" t="s">
        <v>11</v>
      </c>
      <c r="F10715" t="s">
        <v>3</v>
      </c>
      <c r="G10715" t="s">
        <v>27</v>
      </c>
      <c r="H10715" t="s">
        <v>25</v>
      </c>
      <c r="I10715">
        <v>945.04</v>
      </c>
      <c r="J10715">
        <v>507.58</v>
      </c>
      <c r="K10715" s="5">
        <v>40336</v>
      </c>
      <c r="L10715">
        <f t="shared" si="501"/>
        <v>2</v>
      </c>
      <c r="M10715">
        <f t="shared" si="502"/>
        <v>28</v>
      </c>
      <c r="N10715">
        <f t="shared" si="503"/>
        <v>1890.08</v>
      </c>
    </row>
    <row r="10716" spans="1:14" x14ac:dyDescent="0.35">
      <c r="A10716">
        <v>1653</v>
      </c>
      <c r="B10716" s="5">
        <v>42993</v>
      </c>
      <c r="C10716" t="b">
        <v>0</v>
      </c>
      <c r="D10716" t="s">
        <v>24</v>
      </c>
      <c r="E10716" t="s">
        <v>12</v>
      </c>
      <c r="F10716" t="s">
        <v>3</v>
      </c>
      <c r="G10716" t="s">
        <v>25</v>
      </c>
      <c r="H10716" t="s">
        <v>25</v>
      </c>
      <c r="I10716">
        <v>1807.45</v>
      </c>
      <c r="J10716">
        <v>778.69</v>
      </c>
      <c r="K10716" s="5">
        <v>42105</v>
      </c>
      <c r="L10716">
        <f t="shared" si="501"/>
        <v>2</v>
      </c>
      <c r="M10716">
        <f t="shared" si="502"/>
        <v>23</v>
      </c>
      <c r="N10716">
        <f t="shared" si="503"/>
        <v>3614.9</v>
      </c>
    </row>
    <row r="10717" spans="1:14" x14ac:dyDescent="0.35">
      <c r="A10717">
        <v>959</v>
      </c>
      <c r="B10717" s="5">
        <v>43023</v>
      </c>
      <c r="C10717" t="b">
        <v>0</v>
      </c>
      <c r="D10717" t="s">
        <v>24</v>
      </c>
      <c r="E10717" t="s">
        <v>11</v>
      </c>
      <c r="F10717" t="s">
        <v>3</v>
      </c>
      <c r="G10717" t="s">
        <v>25</v>
      </c>
      <c r="H10717" t="s">
        <v>26</v>
      </c>
      <c r="I10717">
        <v>202.62</v>
      </c>
      <c r="J10717">
        <v>151.96</v>
      </c>
      <c r="K10717" s="5">
        <v>42458</v>
      </c>
      <c r="L10717">
        <f t="shared" si="501"/>
        <v>2</v>
      </c>
      <c r="M10717">
        <f t="shared" si="502"/>
        <v>31</v>
      </c>
      <c r="N10717">
        <f t="shared" si="503"/>
        <v>405.24</v>
      </c>
    </row>
    <row r="10718" spans="1:14" x14ac:dyDescent="0.35">
      <c r="A10718">
        <v>3</v>
      </c>
      <c r="B10718" s="5">
        <v>42994</v>
      </c>
      <c r="C10718" t="b">
        <v>0</v>
      </c>
      <c r="D10718" t="s">
        <v>24</v>
      </c>
      <c r="E10718" t="s">
        <v>8</v>
      </c>
      <c r="F10718" t="s">
        <v>3</v>
      </c>
      <c r="G10718" t="s">
        <v>25</v>
      </c>
      <c r="H10718" t="s">
        <v>26</v>
      </c>
      <c r="I10718">
        <v>1635.3</v>
      </c>
      <c r="J10718">
        <v>993.66</v>
      </c>
      <c r="K10718" s="5">
        <v>41009</v>
      </c>
      <c r="L10718">
        <f t="shared" si="501"/>
        <v>6</v>
      </c>
      <c r="M10718">
        <f t="shared" si="502"/>
        <v>34</v>
      </c>
      <c r="N10718">
        <f t="shared" si="503"/>
        <v>9811.7999999999993</v>
      </c>
    </row>
    <row r="10719" spans="1:14" x14ac:dyDescent="0.35">
      <c r="A10719">
        <v>2610</v>
      </c>
      <c r="B10719" s="5">
        <v>42930</v>
      </c>
      <c r="C10719" t="b">
        <v>0</v>
      </c>
      <c r="D10719" t="s">
        <v>24</v>
      </c>
      <c r="E10719" t="s">
        <v>12</v>
      </c>
      <c r="F10719" t="s">
        <v>3</v>
      </c>
      <c r="G10719" t="s">
        <v>25</v>
      </c>
      <c r="H10719" t="s">
        <v>25</v>
      </c>
      <c r="I10719">
        <v>1769.64</v>
      </c>
      <c r="J10719">
        <v>108.76</v>
      </c>
      <c r="K10719" s="5">
        <v>40672</v>
      </c>
      <c r="L10719">
        <f t="shared" si="501"/>
        <v>3</v>
      </c>
      <c r="M10719">
        <f t="shared" si="502"/>
        <v>19</v>
      </c>
      <c r="N10719">
        <f t="shared" si="503"/>
        <v>5308.92</v>
      </c>
    </row>
    <row r="10720" spans="1:14" x14ac:dyDescent="0.35">
      <c r="A10720">
        <v>3431</v>
      </c>
      <c r="B10720" s="5">
        <v>42908</v>
      </c>
      <c r="C10720" t="b">
        <v>1</v>
      </c>
      <c r="D10720" t="s">
        <v>24</v>
      </c>
      <c r="E10720" t="s">
        <v>12</v>
      </c>
      <c r="F10720" t="s">
        <v>3</v>
      </c>
      <c r="G10720" t="s">
        <v>25</v>
      </c>
      <c r="H10720" t="s">
        <v>25</v>
      </c>
      <c r="I10720">
        <v>1992.93</v>
      </c>
      <c r="J10720">
        <v>762.63</v>
      </c>
      <c r="K10720" s="5">
        <v>34115</v>
      </c>
      <c r="L10720">
        <f t="shared" si="501"/>
        <v>8</v>
      </c>
      <c r="M10720">
        <f t="shared" si="502"/>
        <v>25</v>
      </c>
      <c r="N10720">
        <f t="shared" si="503"/>
        <v>15943.44</v>
      </c>
    </row>
    <row r="10721" spans="1:14" x14ac:dyDescent="0.35">
      <c r="A10721">
        <v>2756</v>
      </c>
      <c r="B10721" s="5">
        <v>43043</v>
      </c>
      <c r="C10721" t="b">
        <v>1</v>
      </c>
      <c r="D10721" t="s">
        <v>24</v>
      </c>
      <c r="E10721" t="s">
        <v>12</v>
      </c>
      <c r="F10721" t="s">
        <v>3</v>
      </c>
      <c r="G10721" t="s">
        <v>25</v>
      </c>
      <c r="H10721" t="s">
        <v>25</v>
      </c>
      <c r="I10721">
        <v>60.34</v>
      </c>
      <c r="J10721">
        <v>45.26</v>
      </c>
      <c r="K10721" s="5">
        <v>34165</v>
      </c>
      <c r="L10721">
        <f t="shared" si="501"/>
        <v>1</v>
      </c>
      <c r="M10721">
        <f t="shared" si="502"/>
        <v>23</v>
      </c>
      <c r="N10721">
        <f t="shared" si="503"/>
        <v>60.34</v>
      </c>
    </row>
    <row r="10722" spans="1:14" x14ac:dyDescent="0.35">
      <c r="A10722">
        <v>80</v>
      </c>
      <c r="B10722" s="5">
        <v>42868</v>
      </c>
      <c r="C10722" t="b">
        <v>1</v>
      </c>
      <c r="D10722" t="s">
        <v>24</v>
      </c>
      <c r="E10722" t="s">
        <v>7</v>
      </c>
      <c r="F10722" t="s">
        <v>4</v>
      </c>
      <c r="G10722" t="s">
        <v>25</v>
      </c>
      <c r="H10722" t="s">
        <v>26</v>
      </c>
      <c r="I10722">
        <v>1894.19</v>
      </c>
      <c r="J10722">
        <v>598.76</v>
      </c>
      <c r="K10722" s="5">
        <v>37823</v>
      </c>
      <c r="L10722">
        <f t="shared" si="501"/>
        <v>4</v>
      </c>
      <c r="M10722">
        <f t="shared" si="502"/>
        <v>38</v>
      </c>
      <c r="N10722">
        <f t="shared" si="503"/>
        <v>7576.76</v>
      </c>
    </row>
    <row r="10723" spans="1:14" x14ac:dyDescent="0.35">
      <c r="A10723">
        <v>705</v>
      </c>
      <c r="B10723" s="5">
        <v>43088</v>
      </c>
      <c r="C10723" t="b">
        <v>0</v>
      </c>
      <c r="D10723" t="s">
        <v>24</v>
      </c>
      <c r="E10723" t="s">
        <v>7</v>
      </c>
      <c r="F10723" t="s">
        <v>4</v>
      </c>
      <c r="G10723" t="s">
        <v>25</v>
      </c>
      <c r="H10723" t="s">
        <v>25</v>
      </c>
      <c r="I10723">
        <v>533.51</v>
      </c>
      <c r="J10723">
        <v>400.13</v>
      </c>
      <c r="K10723" s="5">
        <v>41064</v>
      </c>
      <c r="L10723">
        <f t="shared" si="501"/>
        <v>2</v>
      </c>
      <c r="M10723">
        <f t="shared" si="502"/>
        <v>25</v>
      </c>
      <c r="N10723">
        <f t="shared" si="503"/>
        <v>1067.02</v>
      </c>
    </row>
    <row r="10724" spans="1:14" x14ac:dyDescent="0.35">
      <c r="A10724">
        <v>2907</v>
      </c>
      <c r="B10724" s="5">
        <v>42801</v>
      </c>
      <c r="C10724" t="b">
        <v>0</v>
      </c>
      <c r="D10724" t="s">
        <v>24</v>
      </c>
      <c r="E10724" t="s">
        <v>10</v>
      </c>
      <c r="F10724" t="s">
        <v>3</v>
      </c>
      <c r="G10724" t="s">
        <v>25</v>
      </c>
      <c r="H10724" t="s">
        <v>25</v>
      </c>
      <c r="I10724">
        <v>235.63</v>
      </c>
      <c r="J10724">
        <v>125.07</v>
      </c>
      <c r="K10724" s="5">
        <v>38206</v>
      </c>
      <c r="L10724">
        <f t="shared" si="501"/>
        <v>4</v>
      </c>
      <c r="M10724">
        <f t="shared" si="502"/>
        <v>13</v>
      </c>
      <c r="N10724">
        <f t="shared" si="503"/>
        <v>942.52</v>
      </c>
    </row>
    <row r="10725" spans="1:14" x14ac:dyDescent="0.35">
      <c r="A10725">
        <v>2501</v>
      </c>
      <c r="B10725" s="5">
        <v>43044</v>
      </c>
      <c r="C10725" t="b">
        <v>1</v>
      </c>
      <c r="D10725" t="s">
        <v>24</v>
      </c>
      <c r="E10725" t="s">
        <v>10</v>
      </c>
      <c r="F10725" t="s">
        <v>3</v>
      </c>
      <c r="G10725" t="s">
        <v>28</v>
      </c>
      <c r="H10725" t="s">
        <v>25</v>
      </c>
      <c r="I10725">
        <v>227.88</v>
      </c>
      <c r="J10725">
        <v>136.72999999999999</v>
      </c>
      <c r="K10725" s="5">
        <v>33549</v>
      </c>
      <c r="L10725">
        <f t="shared" si="501"/>
        <v>5</v>
      </c>
      <c r="M10725">
        <f t="shared" si="502"/>
        <v>22</v>
      </c>
      <c r="N10725">
        <f t="shared" si="503"/>
        <v>1139.4000000000001</v>
      </c>
    </row>
    <row r="10726" spans="1:14" x14ac:dyDescent="0.35">
      <c r="A10726">
        <v>3439</v>
      </c>
      <c r="B10726" s="5">
        <v>42855</v>
      </c>
      <c r="C10726" t="b">
        <v>1</v>
      </c>
      <c r="D10726" t="s">
        <v>24</v>
      </c>
      <c r="E10726" t="s">
        <v>9</v>
      </c>
      <c r="F10726" t="s">
        <v>4</v>
      </c>
      <c r="G10726" t="s">
        <v>25</v>
      </c>
      <c r="H10726" t="s">
        <v>25</v>
      </c>
      <c r="I10726">
        <v>544.04999999999995</v>
      </c>
      <c r="J10726">
        <v>376.84</v>
      </c>
      <c r="K10726" s="5">
        <v>40410</v>
      </c>
      <c r="L10726">
        <f t="shared" si="501"/>
        <v>4</v>
      </c>
      <c r="M10726">
        <f t="shared" si="502"/>
        <v>25</v>
      </c>
      <c r="N10726">
        <f t="shared" si="503"/>
        <v>2176.1999999999998</v>
      </c>
    </row>
    <row r="10727" spans="1:14" x14ac:dyDescent="0.35">
      <c r="A10727">
        <v>1460</v>
      </c>
      <c r="B10727" s="5">
        <v>42980</v>
      </c>
      <c r="C10727" t="b">
        <v>1</v>
      </c>
      <c r="D10727" t="s">
        <v>24</v>
      </c>
      <c r="E10727" t="s">
        <v>12</v>
      </c>
      <c r="F10727" t="s">
        <v>3</v>
      </c>
      <c r="G10727" t="s">
        <v>25</v>
      </c>
      <c r="H10727" t="s">
        <v>25</v>
      </c>
      <c r="I10727">
        <v>1228.07</v>
      </c>
      <c r="J10727">
        <v>400.91</v>
      </c>
      <c r="K10727" s="5">
        <v>39526</v>
      </c>
      <c r="L10727">
        <f t="shared" si="501"/>
        <v>3</v>
      </c>
      <c r="M10727">
        <f t="shared" si="502"/>
        <v>24</v>
      </c>
      <c r="N10727">
        <f t="shared" si="503"/>
        <v>3684.21</v>
      </c>
    </row>
    <row r="10728" spans="1:14" x14ac:dyDescent="0.35">
      <c r="A10728">
        <v>568</v>
      </c>
      <c r="B10728" s="5">
        <v>42803</v>
      </c>
      <c r="C10728" t="b">
        <v>0</v>
      </c>
      <c r="D10728" t="s">
        <v>24</v>
      </c>
      <c r="E10728" t="s">
        <v>9</v>
      </c>
      <c r="F10728" t="s">
        <v>3</v>
      </c>
      <c r="G10728" t="s">
        <v>27</v>
      </c>
      <c r="H10728" t="s">
        <v>25</v>
      </c>
      <c r="I10728">
        <v>958.74</v>
      </c>
      <c r="J10728">
        <v>748.9</v>
      </c>
      <c r="K10728" s="5">
        <v>38693</v>
      </c>
      <c r="L10728">
        <f t="shared" si="501"/>
        <v>2</v>
      </c>
      <c r="M10728">
        <f t="shared" si="502"/>
        <v>26</v>
      </c>
      <c r="N10728">
        <f t="shared" si="503"/>
        <v>1917.48</v>
      </c>
    </row>
    <row r="10729" spans="1:14" x14ac:dyDescent="0.35">
      <c r="A10729">
        <v>1261</v>
      </c>
      <c r="B10729" s="5">
        <v>42980</v>
      </c>
      <c r="C10729" t="b">
        <v>1</v>
      </c>
      <c r="D10729" t="s">
        <v>24</v>
      </c>
      <c r="E10729" t="s">
        <v>11</v>
      </c>
      <c r="F10729" t="s">
        <v>3</v>
      </c>
      <c r="G10729" t="s">
        <v>25</v>
      </c>
      <c r="H10729" t="s">
        <v>25</v>
      </c>
      <c r="I10729">
        <v>1577.53</v>
      </c>
      <c r="J10729">
        <v>826.51</v>
      </c>
      <c r="K10729" s="5">
        <v>40618</v>
      </c>
      <c r="L10729">
        <f t="shared" si="501"/>
        <v>3</v>
      </c>
      <c r="M10729">
        <f t="shared" si="502"/>
        <v>23</v>
      </c>
      <c r="N10729">
        <f t="shared" si="503"/>
        <v>4732.59</v>
      </c>
    </row>
    <row r="10730" spans="1:14" x14ac:dyDescent="0.35">
      <c r="A10730">
        <v>765</v>
      </c>
      <c r="B10730" s="5">
        <v>43075</v>
      </c>
      <c r="C10730" t="b">
        <v>1</v>
      </c>
      <c r="D10730" t="s">
        <v>24</v>
      </c>
      <c r="E10730" t="s">
        <v>10</v>
      </c>
      <c r="F10730" t="s">
        <v>3</v>
      </c>
      <c r="G10730" t="s">
        <v>27</v>
      </c>
      <c r="H10730" t="s">
        <v>25</v>
      </c>
      <c r="I10730">
        <v>1793.43</v>
      </c>
      <c r="J10730">
        <v>248.82</v>
      </c>
      <c r="K10730" s="5">
        <v>36361</v>
      </c>
      <c r="L10730">
        <f t="shared" si="501"/>
        <v>4</v>
      </c>
      <c r="M10730">
        <f t="shared" si="502"/>
        <v>30</v>
      </c>
      <c r="N10730">
        <f t="shared" si="503"/>
        <v>7173.72</v>
      </c>
    </row>
    <row r="10731" spans="1:14" x14ac:dyDescent="0.35">
      <c r="A10731">
        <v>2530</v>
      </c>
      <c r="B10731" s="5">
        <v>43090</v>
      </c>
      <c r="C10731" t="b">
        <v>1</v>
      </c>
      <c r="D10731" t="s">
        <v>24</v>
      </c>
      <c r="E10731" t="s">
        <v>8</v>
      </c>
      <c r="F10731" t="s">
        <v>4</v>
      </c>
      <c r="G10731" t="s">
        <v>27</v>
      </c>
      <c r="H10731" t="s">
        <v>29</v>
      </c>
      <c r="I10731">
        <v>590.26</v>
      </c>
      <c r="J10731">
        <v>525.33000000000004</v>
      </c>
      <c r="K10731" s="5">
        <v>40410</v>
      </c>
      <c r="L10731">
        <f t="shared" si="501"/>
        <v>4</v>
      </c>
      <c r="M10731">
        <f t="shared" si="502"/>
        <v>21</v>
      </c>
      <c r="N10731">
        <f t="shared" si="503"/>
        <v>2361.04</v>
      </c>
    </row>
    <row r="10732" spans="1:14" x14ac:dyDescent="0.35">
      <c r="A10732">
        <v>2956</v>
      </c>
      <c r="B10732" s="5">
        <v>42883</v>
      </c>
      <c r="C10732" t="b">
        <v>0</v>
      </c>
      <c r="D10732" t="s">
        <v>24</v>
      </c>
      <c r="E10732" t="s">
        <v>10</v>
      </c>
      <c r="F10732" t="s">
        <v>3</v>
      </c>
      <c r="G10732" t="s">
        <v>25</v>
      </c>
      <c r="H10732" t="s">
        <v>25</v>
      </c>
      <c r="I10732">
        <v>235.63</v>
      </c>
      <c r="J10732">
        <v>125.07</v>
      </c>
      <c r="K10732" s="5">
        <v>36145</v>
      </c>
      <c r="L10732">
        <f t="shared" si="501"/>
        <v>3</v>
      </c>
      <c r="M10732">
        <f t="shared" si="502"/>
        <v>21</v>
      </c>
      <c r="N10732">
        <f t="shared" si="503"/>
        <v>706.89</v>
      </c>
    </row>
    <row r="10733" spans="1:14" x14ac:dyDescent="0.35">
      <c r="A10733">
        <v>2831</v>
      </c>
      <c r="B10733" s="5">
        <v>42915</v>
      </c>
      <c r="C10733" t="b">
        <v>1</v>
      </c>
      <c r="D10733" t="s">
        <v>24</v>
      </c>
      <c r="E10733" t="s">
        <v>11</v>
      </c>
      <c r="F10733" t="s">
        <v>3</v>
      </c>
      <c r="G10733" t="s">
        <v>25</v>
      </c>
      <c r="H10733" t="s">
        <v>25</v>
      </c>
      <c r="I10733">
        <v>100.35</v>
      </c>
      <c r="J10733">
        <v>75.260000000000005</v>
      </c>
      <c r="K10733" s="5">
        <v>37539</v>
      </c>
      <c r="L10733">
        <f t="shared" si="501"/>
        <v>4</v>
      </c>
      <c r="M10733">
        <f t="shared" si="502"/>
        <v>26</v>
      </c>
      <c r="N10733">
        <f t="shared" si="503"/>
        <v>401.4</v>
      </c>
    </row>
    <row r="10734" spans="1:14" x14ac:dyDescent="0.35">
      <c r="A10734">
        <v>1464</v>
      </c>
      <c r="B10734" s="5">
        <v>42993</v>
      </c>
      <c r="C10734" t="b">
        <v>1</v>
      </c>
      <c r="D10734" t="s">
        <v>24</v>
      </c>
      <c r="E10734" t="s">
        <v>12</v>
      </c>
      <c r="F10734" t="s">
        <v>3</v>
      </c>
      <c r="G10734" t="s">
        <v>25</v>
      </c>
      <c r="H10734" t="s">
        <v>29</v>
      </c>
      <c r="I10734">
        <v>175.89</v>
      </c>
      <c r="J10734">
        <v>131.91999999999999</v>
      </c>
      <c r="K10734" s="5">
        <v>35470</v>
      </c>
      <c r="L10734">
        <f t="shared" si="501"/>
        <v>4</v>
      </c>
      <c r="M10734">
        <f t="shared" si="502"/>
        <v>22</v>
      </c>
      <c r="N10734">
        <f t="shared" si="503"/>
        <v>703.56</v>
      </c>
    </row>
    <row r="10735" spans="1:14" x14ac:dyDescent="0.35">
      <c r="A10735">
        <v>1454</v>
      </c>
      <c r="B10735" s="5">
        <v>43094</v>
      </c>
      <c r="C10735" t="b">
        <v>0</v>
      </c>
      <c r="D10735" t="s">
        <v>24</v>
      </c>
      <c r="E10735" t="s">
        <v>8</v>
      </c>
      <c r="F10735" t="s">
        <v>3</v>
      </c>
      <c r="G10735" t="s">
        <v>25</v>
      </c>
      <c r="H10735" t="s">
        <v>25</v>
      </c>
      <c r="I10735">
        <v>1403.5</v>
      </c>
      <c r="J10735">
        <v>954.82</v>
      </c>
      <c r="K10735" s="5">
        <v>40649</v>
      </c>
      <c r="L10735">
        <f t="shared" si="501"/>
        <v>3</v>
      </c>
      <c r="M10735">
        <f t="shared" si="502"/>
        <v>28</v>
      </c>
      <c r="N10735">
        <f t="shared" si="503"/>
        <v>4210.5</v>
      </c>
    </row>
    <row r="10736" spans="1:14" x14ac:dyDescent="0.35">
      <c r="A10736">
        <v>208</v>
      </c>
      <c r="B10736" s="5">
        <v>42812</v>
      </c>
      <c r="C10736" t="b">
        <v>1</v>
      </c>
      <c r="D10736" t="s">
        <v>24</v>
      </c>
      <c r="E10736" t="s">
        <v>8</v>
      </c>
      <c r="F10736" t="s">
        <v>3</v>
      </c>
      <c r="G10736" t="s">
        <v>28</v>
      </c>
      <c r="H10736" t="s">
        <v>25</v>
      </c>
      <c r="I10736">
        <v>1179</v>
      </c>
      <c r="J10736">
        <v>707.4</v>
      </c>
      <c r="K10736" s="5">
        <v>35667</v>
      </c>
      <c r="L10736">
        <f t="shared" si="501"/>
        <v>5</v>
      </c>
      <c r="M10736">
        <f t="shared" si="502"/>
        <v>30</v>
      </c>
      <c r="N10736">
        <f t="shared" si="503"/>
        <v>5895</v>
      </c>
    </row>
    <row r="10737" spans="1:14" x14ac:dyDescent="0.35">
      <c r="A10737">
        <v>165</v>
      </c>
      <c r="B10737" s="5">
        <v>43005</v>
      </c>
      <c r="C10737" t="b">
        <v>1</v>
      </c>
      <c r="D10737" t="s">
        <v>24</v>
      </c>
      <c r="E10737" t="s">
        <v>8</v>
      </c>
      <c r="F10737" t="s">
        <v>3</v>
      </c>
      <c r="G10737" t="s">
        <v>28</v>
      </c>
      <c r="H10737" t="s">
        <v>25</v>
      </c>
      <c r="I10737">
        <v>1129.1300000000001</v>
      </c>
      <c r="J10737">
        <v>677.48</v>
      </c>
      <c r="K10737" s="5">
        <v>40649</v>
      </c>
      <c r="L10737">
        <f t="shared" si="501"/>
        <v>2</v>
      </c>
      <c r="M10737">
        <f t="shared" si="502"/>
        <v>23</v>
      </c>
      <c r="N10737">
        <f t="shared" si="503"/>
        <v>2258.2600000000002</v>
      </c>
    </row>
    <row r="10738" spans="1:14" x14ac:dyDescent="0.35">
      <c r="A10738">
        <v>3220</v>
      </c>
      <c r="B10738" s="5">
        <v>42995</v>
      </c>
      <c r="C10738" t="b">
        <v>1</v>
      </c>
      <c r="D10738" t="s">
        <v>24</v>
      </c>
      <c r="E10738" t="s">
        <v>9</v>
      </c>
      <c r="F10738" t="s">
        <v>4</v>
      </c>
      <c r="G10738" t="s">
        <v>25</v>
      </c>
      <c r="H10738" t="s">
        <v>26</v>
      </c>
      <c r="I10738">
        <v>1240.31</v>
      </c>
      <c r="J10738">
        <v>795.1</v>
      </c>
      <c r="K10738" s="5">
        <v>40553</v>
      </c>
      <c r="L10738">
        <f t="shared" si="501"/>
        <v>3</v>
      </c>
      <c r="M10738">
        <f t="shared" si="502"/>
        <v>23</v>
      </c>
      <c r="N10738">
        <f t="shared" si="503"/>
        <v>3720.93</v>
      </c>
    </row>
    <row r="10739" spans="1:14" x14ac:dyDescent="0.35">
      <c r="A10739">
        <v>1838</v>
      </c>
      <c r="B10739" s="5">
        <v>43037</v>
      </c>
      <c r="C10739" t="b">
        <v>0</v>
      </c>
      <c r="D10739" t="s">
        <v>24</v>
      </c>
      <c r="E10739" t="s">
        <v>12</v>
      </c>
      <c r="F10739" t="s">
        <v>4</v>
      </c>
      <c r="G10739" t="s">
        <v>27</v>
      </c>
      <c r="H10739" t="s">
        <v>29</v>
      </c>
      <c r="I10739">
        <v>1172.78</v>
      </c>
      <c r="J10739">
        <v>1043.77</v>
      </c>
      <c r="K10739" s="5">
        <v>37539</v>
      </c>
      <c r="L10739">
        <f t="shared" si="501"/>
        <v>3</v>
      </c>
      <c r="M10739">
        <f t="shared" si="502"/>
        <v>27</v>
      </c>
      <c r="N10739">
        <f t="shared" si="503"/>
        <v>3518.34</v>
      </c>
    </row>
    <row r="10740" spans="1:14" x14ac:dyDescent="0.35">
      <c r="A10740">
        <v>1040</v>
      </c>
      <c r="B10740" s="5">
        <v>42938</v>
      </c>
      <c r="C10740" t="b">
        <v>1</v>
      </c>
      <c r="D10740" t="s">
        <v>24</v>
      </c>
      <c r="E10740" t="s">
        <v>7</v>
      </c>
      <c r="F10740" t="s">
        <v>4</v>
      </c>
      <c r="G10740" t="s">
        <v>25</v>
      </c>
      <c r="H10740" t="s">
        <v>25</v>
      </c>
      <c r="I10740">
        <v>290.62</v>
      </c>
      <c r="J10740">
        <v>215.14</v>
      </c>
      <c r="K10740" s="5">
        <v>38339</v>
      </c>
      <c r="L10740">
        <f t="shared" si="501"/>
        <v>2</v>
      </c>
      <c r="M10740">
        <f t="shared" si="502"/>
        <v>27</v>
      </c>
      <c r="N10740">
        <f t="shared" si="503"/>
        <v>581.24</v>
      </c>
    </row>
    <row r="10741" spans="1:14" x14ac:dyDescent="0.35">
      <c r="A10741">
        <v>1995</v>
      </c>
      <c r="B10741" s="5">
        <v>42935</v>
      </c>
      <c r="C10741" t="b">
        <v>0</v>
      </c>
      <c r="D10741" t="s">
        <v>24</v>
      </c>
      <c r="E10741" t="s">
        <v>10</v>
      </c>
      <c r="F10741" t="s">
        <v>2</v>
      </c>
      <c r="G10741" t="s">
        <v>27</v>
      </c>
      <c r="H10741" t="s">
        <v>25</v>
      </c>
      <c r="I10741">
        <v>1073.07</v>
      </c>
      <c r="J10741">
        <v>933.84</v>
      </c>
      <c r="K10741" s="5">
        <v>38206</v>
      </c>
      <c r="L10741">
        <f t="shared" si="501"/>
        <v>2</v>
      </c>
      <c r="M10741">
        <f t="shared" si="502"/>
        <v>24</v>
      </c>
      <c r="N10741">
        <f t="shared" si="503"/>
        <v>2146.14</v>
      </c>
    </row>
    <row r="10742" spans="1:14" x14ac:dyDescent="0.35">
      <c r="A10742">
        <v>2488</v>
      </c>
      <c r="B10742" s="5">
        <v>42736</v>
      </c>
      <c r="C10742" t="b">
        <v>1</v>
      </c>
      <c r="D10742" t="s">
        <v>24</v>
      </c>
      <c r="E10742" t="s">
        <v>8</v>
      </c>
      <c r="F10742" t="s">
        <v>3</v>
      </c>
      <c r="G10742" t="s">
        <v>25</v>
      </c>
      <c r="H10742" t="s">
        <v>25</v>
      </c>
      <c r="I10742">
        <v>642.70000000000005</v>
      </c>
      <c r="J10742">
        <v>211.37</v>
      </c>
      <c r="K10742" s="5">
        <v>40336</v>
      </c>
      <c r="L10742">
        <f t="shared" si="501"/>
        <v>3</v>
      </c>
      <c r="M10742">
        <f t="shared" si="502"/>
        <v>27</v>
      </c>
      <c r="N10742">
        <f t="shared" si="503"/>
        <v>1928.1000000000001</v>
      </c>
    </row>
    <row r="10743" spans="1:14" x14ac:dyDescent="0.35">
      <c r="A10743">
        <v>1953</v>
      </c>
      <c r="B10743" s="5">
        <v>43089</v>
      </c>
      <c r="C10743" t="b">
        <v>0</v>
      </c>
      <c r="D10743" t="s">
        <v>24</v>
      </c>
      <c r="E10743" t="s">
        <v>11</v>
      </c>
      <c r="F10743" t="s">
        <v>3</v>
      </c>
      <c r="G10743" t="s">
        <v>28</v>
      </c>
      <c r="H10743" t="s">
        <v>25</v>
      </c>
      <c r="I10743">
        <v>1024.6600000000001</v>
      </c>
      <c r="J10743">
        <v>614.79999999999995</v>
      </c>
      <c r="K10743" s="5">
        <v>35378</v>
      </c>
      <c r="L10743">
        <f t="shared" si="501"/>
        <v>2</v>
      </c>
      <c r="M10743">
        <f t="shared" si="502"/>
        <v>23</v>
      </c>
      <c r="N10743">
        <f t="shared" si="503"/>
        <v>2049.3200000000002</v>
      </c>
    </row>
    <row r="10744" spans="1:14" x14ac:dyDescent="0.35">
      <c r="A10744">
        <v>249</v>
      </c>
      <c r="B10744" s="5">
        <v>42805</v>
      </c>
      <c r="C10744" t="b">
        <v>0</v>
      </c>
      <c r="D10744" t="s">
        <v>24</v>
      </c>
      <c r="E10744" t="s">
        <v>11</v>
      </c>
      <c r="F10744" t="s">
        <v>4</v>
      </c>
      <c r="G10744" t="s">
        <v>25</v>
      </c>
      <c r="H10744" t="s">
        <v>25</v>
      </c>
      <c r="I10744">
        <v>416.98</v>
      </c>
      <c r="J10744">
        <v>312.74</v>
      </c>
      <c r="K10744" s="5">
        <v>35560</v>
      </c>
      <c r="L10744">
        <f t="shared" si="501"/>
        <v>4</v>
      </c>
      <c r="M10744">
        <f t="shared" si="502"/>
        <v>23</v>
      </c>
      <c r="N10744">
        <f t="shared" si="503"/>
        <v>1667.92</v>
      </c>
    </row>
    <row r="10745" spans="1:14" x14ac:dyDescent="0.35">
      <c r="A10745">
        <v>656</v>
      </c>
      <c r="B10745" s="5">
        <v>42796</v>
      </c>
      <c r="C10745" t="b">
        <v>0</v>
      </c>
      <c r="D10745" t="s">
        <v>24</v>
      </c>
      <c r="E10745" t="s">
        <v>9</v>
      </c>
      <c r="F10745" t="s">
        <v>4</v>
      </c>
      <c r="G10745" t="s">
        <v>28</v>
      </c>
      <c r="H10745" t="s">
        <v>26</v>
      </c>
      <c r="I10745">
        <v>774.53</v>
      </c>
      <c r="J10745">
        <v>464.72</v>
      </c>
      <c r="K10745" s="5">
        <v>40618</v>
      </c>
      <c r="L10745">
        <f t="shared" si="501"/>
        <v>2</v>
      </c>
      <c r="M10745">
        <f t="shared" si="502"/>
        <v>32</v>
      </c>
      <c r="N10745">
        <f t="shared" si="503"/>
        <v>1549.06</v>
      </c>
    </row>
    <row r="10746" spans="1:14" x14ac:dyDescent="0.35">
      <c r="A10746">
        <v>3231</v>
      </c>
      <c r="B10746" s="5">
        <v>43098</v>
      </c>
      <c r="C10746" t="b">
        <v>0</v>
      </c>
      <c r="D10746" t="s">
        <v>24</v>
      </c>
      <c r="E10746" t="s">
        <v>11</v>
      </c>
      <c r="F10746" t="s">
        <v>3</v>
      </c>
      <c r="G10746" t="s">
        <v>25</v>
      </c>
      <c r="H10746" t="s">
        <v>25</v>
      </c>
      <c r="I10746">
        <v>575.27</v>
      </c>
      <c r="J10746">
        <v>431.45</v>
      </c>
      <c r="K10746" s="5">
        <v>40670</v>
      </c>
      <c r="L10746">
        <f t="shared" si="501"/>
        <v>3</v>
      </c>
      <c r="M10746">
        <f t="shared" si="502"/>
        <v>35</v>
      </c>
      <c r="N10746">
        <f t="shared" si="503"/>
        <v>1725.81</v>
      </c>
    </row>
    <row r="10747" spans="1:14" x14ac:dyDescent="0.35">
      <c r="A10747">
        <v>1530</v>
      </c>
      <c r="B10747" s="5">
        <v>42875</v>
      </c>
      <c r="C10747" t="b">
        <v>1</v>
      </c>
      <c r="D10747" t="s">
        <v>24</v>
      </c>
      <c r="E10747" t="s">
        <v>12</v>
      </c>
      <c r="F10747" t="s">
        <v>3</v>
      </c>
      <c r="G10747" t="s">
        <v>25</v>
      </c>
      <c r="H10747" t="s">
        <v>25</v>
      </c>
      <c r="I10747">
        <v>1807.45</v>
      </c>
      <c r="J10747">
        <v>778.69</v>
      </c>
      <c r="K10747" s="5">
        <v>42710</v>
      </c>
      <c r="L10747">
        <f t="shared" si="501"/>
        <v>6</v>
      </c>
      <c r="M10747">
        <f t="shared" si="502"/>
        <v>29</v>
      </c>
      <c r="N10747">
        <f t="shared" si="503"/>
        <v>10844.7</v>
      </c>
    </row>
    <row r="10748" spans="1:14" x14ac:dyDescent="0.35">
      <c r="A10748">
        <v>812</v>
      </c>
      <c r="B10748" s="5">
        <v>42902</v>
      </c>
      <c r="C10748" t="b">
        <v>0</v>
      </c>
      <c r="D10748" t="s">
        <v>24</v>
      </c>
      <c r="E10748" t="s">
        <v>11</v>
      </c>
      <c r="F10748" t="s">
        <v>3</v>
      </c>
      <c r="G10748" t="s">
        <v>25</v>
      </c>
      <c r="H10748" t="s">
        <v>25</v>
      </c>
      <c r="I10748">
        <v>441.49</v>
      </c>
      <c r="J10748">
        <v>84.99</v>
      </c>
      <c r="K10748" s="5">
        <v>34071</v>
      </c>
      <c r="L10748">
        <f t="shared" si="501"/>
        <v>1</v>
      </c>
      <c r="M10748">
        <f t="shared" si="502"/>
        <v>26</v>
      </c>
      <c r="N10748">
        <f t="shared" si="503"/>
        <v>441.49</v>
      </c>
    </row>
    <row r="10749" spans="1:14" x14ac:dyDescent="0.35">
      <c r="A10749">
        <v>1224</v>
      </c>
      <c r="B10749" s="5">
        <v>43052</v>
      </c>
      <c r="C10749" t="b">
        <v>1</v>
      </c>
      <c r="D10749" t="s">
        <v>24</v>
      </c>
      <c r="E10749" t="s">
        <v>7</v>
      </c>
      <c r="F10749" t="s">
        <v>3</v>
      </c>
      <c r="G10749" t="s">
        <v>25</v>
      </c>
      <c r="H10749" t="s">
        <v>25</v>
      </c>
      <c r="I10749">
        <v>499.53</v>
      </c>
      <c r="J10749">
        <v>388.72</v>
      </c>
      <c r="K10749" s="5">
        <v>36334</v>
      </c>
      <c r="L10749">
        <f t="shared" si="501"/>
        <v>4</v>
      </c>
      <c r="M10749">
        <f t="shared" si="502"/>
        <v>26</v>
      </c>
      <c r="N10749">
        <f t="shared" si="503"/>
        <v>1998.12</v>
      </c>
    </row>
    <row r="10750" spans="1:14" x14ac:dyDescent="0.35">
      <c r="A10750">
        <v>2083</v>
      </c>
      <c r="B10750" s="5">
        <v>42746</v>
      </c>
      <c r="C10750" t="b">
        <v>0</v>
      </c>
      <c r="D10750" t="s">
        <v>24</v>
      </c>
      <c r="E10750" t="s">
        <v>8</v>
      </c>
      <c r="F10750" t="s">
        <v>3</v>
      </c>
      <c r="G10750" t="s">
        <v>25</v>
      </c>
      <c r="H10750" t="s">
        <v>26</v>
      </c>
      <c r="I10750">
        <v>1765.3</v>
      </c>
      <c r="J10750">
        <v>709.48</v>
      </c>
      <c r="K10750" s="5">
        <v>38193</v>
      </c>
      <c r="L10750">
        <f t="shared" si="501"/>
        <v>5</v>
      </c>
      <c r="M10750">
        <f t="shared" si="502"/>
        <v>28</v>
      </c>
      <c r="N10750">
        <f t="shared" si="503"/>
        <v>8826.5</v>
      </c>
    </row>
    <row r="10751" spans="1:14" x14ac:dyDescent="0.35">
      <c r="A10751">
        <v>539</v>
      </c>
      <c r="B10751" s="5">
        <v>42861</v>
      </c>
      <c r="C10751" t="b">
        <v>1</v>
      </c>
      <c r="D10751" t="s">
        <v>24</v>
      </c>
      <c r="E10751" t="s">
        <v>12</v>
      </c>
      <c r="F10751" t="s">
        <v>3</v>
      </c>
      <c r="G10751" t="s">
        <v>25</v>
      </c>
      <c r="H10751" t="s">
        <v>25</v>
      </c>
      <c r="I10751">
        <v>60.34</v>
      </c>
      <c r="J10751">
        <v>45.26</v>
      </c>
      <c r="K10751" s="5">
        <v>34165</v>
      </c>
      <c r="L10751">
        <f t="shared" si="501"/>
        <v>4</v>
      </c>
      <c r="M10751">
        <f t="shared" si="502"/>
        <v>21</v>
      </c>
      <c r="N10751">
        <f t="shared" si="503"/>
        <v>241.36</v>
      </c>
    </row>
    <row r="10752" spans="1:14" x14ac:dyDescent="0.35">
      <c r="A10752">
        <v>2540</v>
      </c>
      <c r="B10752" s="5">
        <v>42835</v>
      </c>
      <c r="C10752" t="b">
        <v>1</v>
      </c>
      <c r="D10752" t="s">
        <v>24</v>
      </c>
      <c r="E10752" t="s">
        <v>8</v>
      </c>
      <c r="F10752" t="s">
        <v>4</v>
      </c>
      <c r="G10752" t="s">
        <v>25</v>
      </c>
      <c r="H10752" t="s">
        <v>25</v>
      </c>
      <c r="I10752">
        <v>792.9</v>
      </c>
      <c r="J10752">
        <v>594.67999999999995</v>
      </c>
      <c r="K10752" s="5">
        <v>42710</v>
      </c>
      <c r="L10752">
        <f t="shared" si="501"/>
        <v>5</v>
      </c>
      <c r="M10752">
        <f t="shared" si="502"/>
        <v>24</v>
      </c>
      <c r="N10752">
        <f t="shared" si="503"/>
        <v>3964.5</v>
      </c>
    </row>
    <row r="10753" spans="1:14" x14ac:dyDescent="0.35">
      <c r="A10753">
        <v>785</v>
      </c>
      <c r="B10753" s="5">
        <v>43081</v>
      </c>
      <c r="C10753" t="b">
        <v>0</v>
      </c>
      <c r="D10753" t="s">
        <v>24</v>
      </c>
      <c r="E10753" t="s">
        <v>7</v>
      </c>
      <c r="F10753" t="s">
        <v>3</v>
      </c>
      <c r="G10753" t="s">
        <v>25</v>
      </c>
      <c r="H10753" t="s">
        <v>25</v>
      </c>
      <c r="I10753">
        <v>499.53</v>
      </c>
      <c r="J10753">
        <v>388.72</v>
      </c>
      <c r="K10753" s="5">
        <v>37698</v>
      </c>
      <c r="L10753">
        <f t="shared" si="501"/>
        <v>5</v>
      </c>
      <c r="M10753">
        <f t="shared" si="502"/>
        <v>21</v>
      </c>
      <c r="N10753">
        <f t="shared" si="503"/>
        <v>2497.6499999999996</v>
      </c>
    </row>
    <row r="10754" spans="1:14" x14ac:dyDescent="0.35">
      <c r="A10754">
        <v>2185</v>
      </c>
      <c r="B10754" s="5">
        <v>42962</v>
      </c>
      <c r="C10754" t="b">
        <v>1</v>
      </c>
      <c r="D10754" t="s">
        <v>24</v>
      </c>
      <c r="E10754" t="s">
        <v>7</v>
      </c>
      <c r="F10754" t="s">
        <v>4</v>
      </c>
      <c r="G10754" t="s">
        <v>25</v>
      </c>
      <c r="H10754" t="s">
        <v>26</v>
      </c>
      <c r="I10754">
        <v>1894.19</v>
      </c>
      <c r="J10754">
        <v>598.76</v>
      </c>
      <c r="K10754" s="5">
        <v>37823</v>
      </c>
      <c r="L10754">
        <f t="shared" si="501"/>
        <v>3</v>
      </c>
      <c r="M10754">
        <f t="shared" si="502"/>
        <v>25</v>
      </c>
      <c r="N10754">
        <f t="shared" si="503"/>
        <v>5682.57</v>
      </c>
    </row>
    <row r="10755" spans="1:14" x14ac:dyDescent="0.35">
      <c r="A10755">
        <v>2549</v>
      </c>
      <c r="B10755" s="5">
        <v>42815</v>
      </c>
      <c r="C10755" t="b">
        <v>1</v>
      </c>
      <c r="D10755" t="s">
        <v>24</v>
      </c>
      <c r="E10755" t="s">
        <v>10</v>
      </c>
      <c r="F10755" t="s">
        <v>4</v>
      </c>
      <c r="G10755" t="s">
        <v>25</v>
      </c>
      <c r="H10755" t="s">
        <v>29</v>
      </c>
      <c r="I10755">
        <v>1810</v>
      </c>
      <c r="J10755">
        <v>1610.9</v>
      </c>
      <c r="K10755" s="5">
        <v>41064</v>
      </c>
      <c r="L10755">
        <f t="shared" ref="L10755:L10818" si="504">COUNTIF(A10755:A30199,A10755)</f>
        <v>1</v>
      </c>
      <c r="M10755">
        <f t="shared" ref="M10755:M10818" si="505">COUNTIF(B10755:B30199,B10755)</f>
        <v>26</v>
      </c>
      <c r="N10755">
        <f t="shared" ref="N10755:N10818" si="506">IF(D10755="Approved",L10755*I10755,0)</f>
        <v>1810</v>
      </c>
    </row>
    <row r="10756" spans="1:14" x14ac:dyDescent="0.35">
      <c r="A10756">
        <v>3303</v>
      </c>
      <c r="B10756" s="5">
        <v>42926</v>
      </c>
      <c r="C10756" t="b">
        <v>1</v>
      </c>
      <c r="D10756" t="s">
        <v>24</v>
      </c>
      <c r="E10756" t="s">
        <v>9</v>
      </c>
      <c r="F10756" t="s">
        <v>4</v>
      </c>
      <c r="G10756" t="s">
        <v>25</v>
      </c>
      <c r="H10756" t="s">
        <v>26</v>
      </c>
      <c r="I10756">
        <v>1240.31</v>
      </c>
      <c r="J10756">
        <v>795.1</v>
      </c>
      <c r="K10756" s="5">
        <v>33429</v>
      </c>
      <c r="L10756">
        <f t="shared" si="504"/>
        <v>4</v>
      </c>
      <c r="M10756">
        <f t="shared" si="505"/>
        <v>28</v>
      </c>
      <c r="N10756">
        <f t="shared" si="506"/>
        <v>4961.24</v>
      </c>
    </row>
    <row r="10757" spans="1:14" x14ac:dyDescent="0.35">
      <c r="A10757">
        <v>2832</v>
      </c>
      <c r="B10757" s="5">
        <v>42978</v>
      </c>
      <c r="C10757" t="b">
        <v>0</v>
      </c>
      <c r="D10757" t="s">
        <v>24</v>
      </c>
      <c r="E10757" t="s">
        <v>11</v>
      </c>
      <c r="F10757" t="s">
        <v>3</v>
      </c>
      <c r="G10757" t="s">
        <v>25</v>
      </c>
      <c r="H10757" t="s">
        <v>25</v>
      </c>
      <c r="I10757">
        <v>71.489999999999995</v>
      </c>
      <c r="J10757">
        <v>53.62</v>
      </c>
      <c r="K10757" s="5">
        <v>38573</v>
      </c>
      <c r="L10757">
        <f t="shared" si="504"/>
        <v>4</v>
      </c>
      <c r="M10757">
        <f t="shared" si="505"/>
        <v>30</v>
      </c>
      <c r="N10757">
        <f t="shared" si="506"/>
        <v>285.95999999999998</v>
      </c>
    </row>
    <row r="10758" spans="1:14" x14ac:dyDescent="0.35">
      <c r="A10758">
        <v>956</v>
      </c>
      <c r="B10758" s="5">
        <v>42926</v>
      </c>
      <c r="C10758" t="b">
        <v>0</v>
      </c>
      <c r="D10758" t="s">
        <v>24</v>
      </c>
      <c r="E10758" t="s">
        <v>7</v>
      </c>
      <c r="F10758" t="s">
        <v>3</v>
      </c>
      <c r="G10758" t="s">
        <v>25</v>
      </c>
      <c r="H10758" t="s">
        <v>29</v>
      </c>
      <c r="I10758">
        <v>1386.84</v>
      </c>
      <c r="J10758">
        <v>1234.29</v>
      </c>
      <c r="K10758" s="5">
        <v>41345</v>
      </c>
      <c r="L10758">
        <f t="shared" si="504"/>
        <v>2</v>
      </c>
      <c r="M10758">
        <f t="shared" si="505"/>
        <v>27</v>
      </c>
      <c r="N10758">
        <f t="shared" si="506"/>
        <v>2773.68</v>
      </c>
    </row>
    <row r="10759" spans="1:14" x14ac:dyDescent="0.35">
      <c r="A10759">
        <v>192</v>
      </c>
      <c r="B10759" s="5">
        <v>43020</v>
      </c>
      <c r="C10759" t="b">
        <v>0</v>
      </c>
      <c r="D10759" t="s">
        <v>24</v>
      </c>
      <c r="E10759" t="s">
        <v>10</v>
      </c>
      <c r="F10759" t="s">
        <v>3</v>
      </c>
      <c r="G10759" t="s">
        <v>28</v>
      </c>
      <c r="H10759" t="s">
        <v>25</v>
      </c>
      <c r="I10759">
        <v>1458.17</v>
      </c>
      <c r="J10759">
        <v>874.9</v>
      </c>
      <c r="K10759" s="5">
        <v>38991</v>
      </c>
      <c r="L10759">
        <f t="shared" si="504"/>
        <v>2</v>
      </c>
      <c r="M10759">
        <f t="shared" si="505"/>
        <v>25</v>
      </c>
      <c r="N10759">
        <f t="shared" si="506"/>
        <v>2916.34</v>
      </c>
    </row>
    <row r="10760" spans="1:14" x14ac:dyDescent="0.35">
      <c r="A10760">
        <v>948</v>
      </c>
      <c r="B10760" s="5">
        <v>42795</v>
      </c>
      <c r="C10760" t="b">
        <v>1</v>
      </c>
      <c r="D10760" t="s">
        <v>24</v>
      </c>
      <c r="E10760" t="s">
        <v>10</v>
      </c>
      <c r="F10760" t="s">
        <v>2</v>
      </c>
      <c r="G10760" t="s">
        <v>27</v>
      </c>
      <c r="H10760" t="s">
        <v>25</v>
      </c>
      <c r="I10760">
        <v>1073.07</v>
      </c>
      <c r="J10760">
        <v>933.84</v>
      </c>
      <c r="K10760" s="5">
        <v>42218</v>
      </c>
      <c r="L10760">
        <f t="shared" si="504"/>
        <v>1</v>
      </c>
      <c r="M10760">
        <f t="shared" si="505"/>
        <v>33</v>
      </c>
      <c r="N10760">
        <f t="shared" si="506"/>
        <v>1073.07</v>
      </c>
    </row>
    <row r="10761" spans="1:14" x14ac:dyDescent="0.35">
      <c r="A10761">
        <v>2222</v>
      </c>
      <c r="B10761" s="5">
        <v>43026</v>
      </c>
      <c r="C10761" t="b">
        <v>1</v>
      </c>
      <c r="D10761" t="s">
        <v>24</v>
      </c>
      <c r="E10761" t="s">
        <v>12</v>
      </c>
      <c r="F10761" t="s">
        <v>3</v>
      </c>
      <c r="G10761" t="s">
        <v>25</v>
      </c>
      <c r="H10761" t="s">
        <v>25</v>
      </c>
      <c r="I10761">
        <v>1292.8399999999999</v>
      </c>
      <c r="J10761">
        <v>13.44</v>
      </c>
      <c r="K10761" s="5">
        <v>39915</v>
      </c>
      <c r="L10761">
        <f t="shared" si="504"/>
        <v>2</v>
      </c>
      <c r="M10761">
        <f t="shared" si="505"/>
        <v>21</v>
      </c>
      <c r="N10761">
        <f t="shared" si="506"/>
        <v>2585.6799999999998</v>
      </c>
    </row>
    <row r="10762" spans="1:14" x14ac:dyDescent="0.35">
      <c r="A10762">
        <v>2307</v>
      </c>
      <c r="B10762" s="5">
        <v>42796</v>
      </c>
      <c r="C10762" t="b">
        <v>0</v>
      </c>
      <c r="D10762" t="s">
        <v>24</v>
      </c>
      <c r="E10762" t="s">
        <v>12</v>
      </c>
      <c r="F10762" t="s">
        <v>3</v>
      </c>
      <c r="G10762" t="s">
        <v>25</v>
      </c>
      <c r="H10762" t="s">
        <v>25</v>
      </c>
      <c r="I10762">
        <v>1762.96</v>
      </c>
      <c r="J10762">
        <v>950.52</v>
      </c>
      <c r="K10762" s="5">
        <v>37220</v>
      </c>
      <c r="L10762">
        <f t="shared" si="504"/>
        <v>5</v>
      </c>
      <c r="M10762">
        <f t="shared" si="505"/>
        <v>31</v>
      </c>
      <c r="N10762">
        <f t="shared" si="506"/>
        <v>8814.7999999999993</v>
      </c>
    </row>
    <row r="10763" spans="1:14" x14ac:dyDescent="0.35">
      <c r="A10763">
        <v>1606</v>
      </c>
      <c r="B10763" s="5">
        <v>42748</v>
      </c>
      <c r="C10763" t="b">
        <v>0</v>
      </c>
      <c r="D10763" t="s">
        <v>24</v>
      </c>
      <c r="E10763" t="s">
        <v>8</v>
      </c>
      <c r="F10763" t="s">
        <v>3</v>
      </c>
      <c r="G10763" t="s">
        <v>25</v>
      </c>
      <c r="H10763" t="s">
        <v>26</v>
      </c>
      <c r="I10763">
        <v>1812.75</v>
      </c>
      <c r="J10763">
        <v>582.48</v>
      </c>
      <c r="K10763" s="5">
        <v>36498</v>
      </c>
      <c r="L10763">
        <f t="shared" si="504"/>
        <v>2</v>
      </c>
      <c r="M10763">
        <f t="shared" si="505"/>
        <v>20</v>
      </c>
      <c r="N10763">
        <f t="shared" si="506"/>
        <v>3625.5</v>
      </c>
    </row>
    <row r="10764" spans="1:14" x14ac:dyDescent="0.35">
      <c r="A10764">
        <v>127</v>
      </c>
      <c r="B10764" s="5">
        <v>42989</v>
      </c>
      <c r="C10764" t="b">
        <v>1</v>
      </c>
      <c r="D10764" t="s">
        <v>24</v>
      </c>
      <c r="E10764" t="s">
        <v>10</v>
      </c>
      <c r="F10764" t="s">
        <v>3</v>
      </c>
      <c r="G10764" t="s">
        <v>28</v>
      </c>
      <c r="H10764" t="s">
        <v>25</v>
      </c>
      <c r="I10764">
        <v>227.88</v>
      </c>
      <c r="J10764">
        <v>136.72999999999999</v>
      </c>
      <c r="K10764" s="5">
        <v>37659</v>
      </c>
      <c r="L10764">
        <f t="shared" si="504"/>
        <v>6</v>
      </c>
      <c r="M10764">
        <f t="shared" si="505"/>
        <v>28</v>
      </c>
      <c r="N10764">
        <f t="shared" si="506"/>
        <v>1367.28</v>
      </c>
    </row>
    <row r="10765" spans="1:14" x14ac:dyDescent="0.35">
      <c r="A10765">
        <v>3152</v>
      </c>
      <c r="B10765" s="5">
        <v>42982</v>
      </c>
      <c r="C10765" t="b">
        <v>1</v>
      </c>
      <c r="D10765" t="s">
        <v>24</v>
      </c>
      <c r="E10765" t="s">
        <v>10</v>
      </c>
      <c r="F10765" t="s">
        <v>4</v>
      </c>
      <c r="G10765" t="s">
        <v>25</v>
      </c>
      <c r="H10765" t="s">
        <v>25</v>
      </c>
      <c r="I10765">
        <v>742.54</v>
      </c>
      <c r="J10765">
        <v>667.4</v>
      </c>
      <c r="K10765" s="5">
        <v>38216</v>
      </c>
      <c r="L10765">
        <f t="shared" si="504"/>
        <v>3</v>
      </c>
      <c r="M10765">
        <f t="shared" si="505"/>
        <v>31</v>
      </c>
      <c r="N10765">
        <f t="shared" si="506"/>
        <v>2227.62</v>
      </c>
    </row>
    <row r="10766" spans="1:14" x14ac:dyDescent="0.35">
      <c r="A10766">
        <v>1529</v>
      </c>
      <c r="B10766" s="5">
        <v>42995</v>
      </c>
      <c r="C10766" t="b">
        <v>1</v>
      </c>
      <c r="D10766" t="s">
        <v>24</v>
      </c>
      <c r="E10766" t="s">
        <v>10</v>
      </c>
      <c r="F10766" t="s">
        <v>4</v>
      </c>
      <c r="G10766" t="s">
        <v>25</v>
      </c>
      <c r="H10766" t="s">
        <v>29</v>
      </c>
      <c r="I10766">
        <v>1810</v>
      </c>
      <c r="J10766">
        <v>1610.9</v>
      </c>
      <c r="K10766" s="5">
        <v>35455</v>
      </c>
      <c r="L10766">
        <f t="shared" si="504"/>
        <v>1</v>
      </c>
      <c r="M10766">
        <f t="shared" si="505"/>
        <v>22</v>
      </c>
      <c r="N10766">
        <f t="shared" si="506"/>
        <v>1810</v>
      </c>
    </row>
    <row r="10767" spans="1:14" x14ac:dyDescent="0.35">
      <c r="A10767">
        <v>614</v>
      </c>
      <c r="B10767" s="5">
        <v>42918</v>
      </c>
      <c r="C10767" t="b">
        <v>0</v>
      </c>
      <c r="D10767" t="s">
        <v>24</v>
      </c>
      <c r="E10767" t="s">
        <v>12</v>
      </c>
      <c r="F10767" t="s">
        <v>3</v>
      </c>
      <c r="G10767" t="s">
        <v>25</v>
      </c>
      <c r="H10767" t="s">
        <v>25</v>
      </c>
      <c r="I10767">
        <v>1065.03</v>
      </c>
      <c r="J10767">
        <v>230.09</v>
      </c>
      <c r="K10767" s="5">
        <v>37539</v>
      </c>
      <c r="L10767">
        <f t="shared" si="504"/>
        <v>2</v>
      </c>
      <c r="M10767">
        <f t="shared" si="505"/>
        <v>32</v>
      </c>
      <c r="N10767">
        <f t="shared" si="506"/>
        <v>2130.06</v>
      </c>
    </row>
    <row r="10768" spans="1:14" x14ac:dyDescent="0.35">
      <c r="A10768">
        <v>958</v>
      </c>
      <c r="B10768" s="5">
        <v>42836</v>
      </c>
      <c r="C10768" t="b">
        <v>1</v>
      </c>
      <c r="D10768" t="s">
        <v>24</v>
      </c>
      <c r="E10768" t="s">
        <v>12</v>
      </c>
      <c r="F10768" t="s">
        <v>3</v>
      </c>
      <c r="G10768" t="s">
        <v>25</v>
      </c>
      <c r="H10768" t="s">
        <v>29</v>
      </c>
      <c r="I10768">
        <v>175.89</v>
      </c>
      <c r="J10768">
        <v>131.91999999999999</v>
      </c>
      <c r="K10768" s="5">
        <v>37668</v>
      </c>
      <c r="L10768">
        <f t="shared" si="504"/>
        <v>2</v>
      </c>
      <c r="M10768">
        <f t="shared" si="505"/>
        <v>21</v>
      </c>
      <c r="N10768">
        <f t="shared" si="506"/>
        <v>351.78</v>
      </c>
    </row>
    <row r="10769" spans="1:14" x14ac:dyDescent="0.35">
      <c r="A10769">
        <v>1436</v>
      </c>
      <c r="B10769" s="5">
        <v>42919</v>
      </c>
      <c r="C10769" t="b">
        <v>0</v>
      </c>
      <c r="D10769" t="s">
        <v>24</v>
      </c>
      <c r="E10769" t="s">
        <v>7</v>
      </c>
      <c r="F10769" t="s">
        <v>3</v>
      </c>
      <c r="G10769" t="s">
        <v>25</v>
      </c>
      <c r="H10769" t="s">
        <v>26</v>
      </c>
      <c r="I10769">
        <v>2091.4699999999998</v>
      </c>
      <c r="J10769">
        <v>388.92</v>
      </c>
      <c r="K10769" s="5">
        <v>34996</v>
      </c>
      <c r="L10769">
        <f t="shared" si="504"/>
        <v>4</v>
      </c>
      <c r="M10769">
        <f t="shared" si="505"/>
        <v>25</v>
      </c>
      <c r="N10769">
        <f t="shared" si="506"/>
        <v>8365.8799999999992</v>
      </c>
    </row>
    <row r="10770" spans="1:14" x14ac:dyDescent="0.35">
      <c r="A10770">
        <v>452</v>
      </c>
      <c r="B10770" s="5">
        <v>42841</v>
      </c>
      <c r="C10770" t="b">
        <v>1</v>
      </c>
      <c r="D10770" t="s">
        <v>24</v>
      </c>
      <c r="E10770" t="s">
        <v>8</v>
      </c>
      <c r="F10770" t="s">
        <v>3</v>
      </c>
      <c r="G10770" t="s">
        <v>25</v>
      </c>
      <c r="H10770" t="s">
        <v>26</v>
      </c>
      <c r="I10770">
        <v>1812.75</v>
      </c>
      <c r="J10770">
        <v>582.48</v>
      </c>
      <c r="K10770" s="5">
        <v>40672</v>
      </c>
      <c r="L10770">
        <f t="shared" si="504"/>
        <v>3</v>
      </c>
      <c r="M10770">
        <f t="shared" si="505"/>
        <v>25</v>
      </c>
      <c r="N10770">
        <f t="shared" si="506"/>
        <v>5438.25</v>
      </c>
    </row>
    <row r="10771" spans="1:14" x14ac:dyDescent="0.35">
      <c r="A10771">
        <v>1665</v>
      </c>
      <c r="B10771" s="5">
        <v>42810</v>
      </c>
      <c r="C10771" t="b">
        <v>0</v>
      </c>
      <c r="D10771" t="s">
        <v>24</v>
      </c>
      <c r="E10771" t="s">
        <v>10</v>
      </c>
      <c r="F10771" t="s">
        <v>3</v>
      </c>
      <c r="G10771" t="s">
        <v>25</v>
      </c>
      <c r="H10771" t="s">
        <v>25</v>
      </c>
      <c r="I10771">
        <v>912.52</v>
      </c>
      <c r="J10771">
        <v>141.4</v>
      </c>
      <c r="K10771" s="5">
        <v>42295</v>
      </c>
      <c r="L10771">
        <f t="shared" si="504"/>
        <v>3</v>
      </c>
      <c r="M10771">
        <f t="shared" si="505"/>
        <v>21</v>
      </c>
      <c r="N10771">
        <f t="shared" si="506"/>
        <v>2737.56</v>
      </c>
    </row>
    <row r="10772" spans="1:14" x14ac:dyDescent="0.35">
      <c r="A10772">
        <v>3188</v>
      </c>
      <c r="B10772" s="5">
        <v>42856</v>
      </c>
      <c r="C10772" t="b">
        <v>1</v>
      </c>
      <c r="D10772" t="s">
        <v>24</v>
      </c>
      <c r="E10772" t="s">
        <v>10</v>
      </c>
      <c r="F10772" t="s">
        <v>2</v>
      </c>
      <c r="G10772" t="s">
        <v>27</v>
      </c>
      <c r="H10772" t="s">
        <v>25</v>
      </c>
      <c r="I10772">
        <v>1073.07</v>
      </c>
      <c r="J10772">
        <v>933.84</v>
      </c>
      <c r="K10772" s="5">
        <v>35455</v>
      </c>
      <c r="L10772">
        <f t="shared" si="504"/>
        <v>2</v>
      </c>
      <c r="M10772">
        <f t="shared" si="505"/>
        <v>27</v>
      </c>
      <c r="N10772">
        <f t="shared" si="506"/>
        <v>2146.14</v>
      </c>
    </row>
    <row r="10773" spans="1:14" x14ac:dyDescent="0.35">
      <c r="A10773">
        <v>2633</v>
      </c>
      <c r="B10773" s="5">
        <v>43018</v>
      </c>
      <c r="C10773" t="b">
        <v>0</v>
      </c>
      <c r="D10773" t="s">
        <v>24</v>
      </c>
      <c r="E10773" t="s">
        <v>7</v>
      </c>
      <c r="F10773" t="s">
        <v>3</v>
      </c>
      <c r="G10773" t="s">
        <v>25</v>
      </c>
      <c r="H10773" t="s">
        <v>25</v>
      </c>
      <c r="I10773">
        <v>499.53</v>
      </c>
      <c r="J10773">
        <v>388.72</v>
      </c>
      <c r="K10773" s="5">
        <v>37698</v>
      </c>
      <c r="L10773">
        <f t="shared" si="504"/>
        <v>4</v>
      </c>
      <c r="M10773">
        <f t="shared" si="505"/>
        <v>21</v>
      </c>
      <c r="N10773">
        <f t="shared" si="506"/>
        <v>1998.12</v>
      </c>
    </row>
    <row r="10774" spans="1:14" x14ac:dyDescent="0.35">
      <c r="A10774">
        <v>3095</v>
      </c>
      <c r="B10774" s="5">
        <v>42918</v>
      </c>
      <c r="C10774" t="b">
        <v>1</v>
      </c>
      <c r="D10774" t="s">
        <v>24</v>
      </c>
      <c r="E10774" t="s">
        <v>10</v>
      </c>
      <c r="F10774" t="s">
        <v>4</v>
      </c>
      <c r="G10774" t="s">
        <v>25</v>
      </c>
      <c r="H10774" t="s">
        <v>25</v>
      </c>
      <c r="I10774">
        <v>742.54</v>
      </c>
      <c r="J10774">
        <v>667.4</v>
      </c>
      <c r="K10774" s="5">
        <v>38693</v>
      </c>
      <c r="L10774">
        <f t="shared" si="504"/>
        <v>3</v>
      </c>
      <c r="M10774">
        <f t="shared" si="505"/>
        <v>31</v>
      </c>
      <c r="N10774">
        <f t="shared" si="506"/>
        <v>2227.62</v>
      </c>
    </row>
    <row r="10775" spans="1:14" x14ac:dyDescent="0.35">
      <c r="A10775">
        <v>1029</v>
      </c>
      <c r="B10775" s="5">
        <v>42787</v>
      </c>
      <c r="C10775" t="b">
        <v>1</v>
      </c>
      <c r="D10775" t="s">
        <v>24</v>
      </c>
      <c r="E10775" t="s">
        <v>10</v>
      </c>
      <c r="F10775" t="s">
        <v>3</v>
      </c>
      <c r="G10775" t="s">
        <v>25</v>
      </c>
      <c r="H10775" t="s">
        <v>25</v>
      </c>
      <c r="I10775">
        <v>183.86</v>
      </c>
      <c r="J10775">
        <v>137.9</v>
      </c>
      <c r="K10775" s="5">
        <v>35707</v>
      </c>
      <c r="L10775">
        <f t="shared" si="504"/>
        <v>4</v>
      </c>
      <c r="M10775">
        <f t="shared" si="505"/>
        <v>25</v>
      </c>
      <c r="N10775">
        <f t="shared" si="506"/>
        <v>735.44</v>
      </c>
    </row>
    <row r="10776" spans="1:14" x14ac:dyDescent="0.35">
      <c r="A10776">
        <v>2240</v>
      </c>
      <c r="B10776" s="5">
        <v>43068</v>
      </c>
      <c r="C10776" t="b">
        <v>1</v>
      </c>
      <c r="D10776" t="s">
        <v>24</v>
      </c>
      <c r="E10776" t="s">
        <v>8</v>
      </c>
      <c r="F10776" t="s">
        <v>4</v>
      </c>
      <c r="G10776" t="s">
        <v>25</v>
      </c>
      <c r="H10776" t="s">
        <v>25</v>
      </c>
      <c r="I10776">
        <v>1538.99</v>
      </c>
      <c r="J10776">
        <v>829.65</v>
      </c>
      <c r="K10776" s="5">
        <v>34115</v>
      </c>
      <c r="L10776">
        <f t="shared" si="504"/>
        <v>6</v>
      </c>
      <c r="M10776">
        <f t="shared" si="505"/>
        <v>21</v>
      </c>
      <c r="N10776">
        <f t="shared" si="506"/>
        <v>9233.94</v>
      </c>
    </row>
    <row r="10777" spans="1:14" x14ac:dyDescent="0.35">
      <c r="A10777">
        <v>2950</v>
      </c>
      <c r="B10777" s="5">
        <v>43024</v>
      </c>
      <c r="C10777" t="b">
        <v>0</v>
      </c>
      <c r="D10777" t="s">
        <v>24</v>
      </c>
      <c r="E10777" t="s">
        <v>8</v>
      </c>
      <c r="F10777" t="s">
        <v>3</v>
      </c>
      <c r="G10777" t="s">
        <v>25</v>
      </c>
      <c r="H10777" t="s">
        <v>25</v>
      </c>
      <c r="I10777">
        <v>1403.5</v>
      </c>
      <c r="J10777">
        <v>954.82</v>
      </c>
      <c r="K10777" s="5">
        <v>37659</v>
      </c>
      <c r="L10777">
        <f t="shared" si="504"/>
        <v>2</v>
      </c>
      <c r="M10777">
        <f t="shared" si="505"/>
        <v>30</v>
      </c>
      <c r="N10777">
        <f t="shared" si="506"/>
        <v>2807</v>
      </c>
    </row>
    <row r="10778" spans="1:14" x14ac:dyDescent="0.35">
      <c r="A10778">
        <v>1456</v>
      </c>
      <c r="B10778" s="5">
        <v>42876</v>
      </c>
      <c r="C10778" t="b">
        <v>0</v>
      </c>
      <c r="D10778" t="s">
        <v>24</v>
      </c>
      <c r="E10778" t="s">
        <v>10</v>
      </c>
      <c r="F10778" t="s">
        <v>3</v>
      </c>
      <c r="G10778" t="s">
        <v>28</v>
      </c>
      <c r="H10778" t="s">
        <v>25</v>
      </c>
      <c r="I10778">
        <v>227.88</v>
      </c>
      <c r="J10778">
        <v>136.72999999999999</v>
      </c>
      <c r="K10778" s="5">
        <v>38258</v>
      </c>
      <c r="L10778">
        <f t="shared" si="504"/>
        <v>3</v>
      </c>
      <c r="M10778">
        <f t="shared" si="505"/>
        <v>25</v>
      </c>
      <c r="N10778">
        <f t="shared" si="506"/>
        <v>683.64</v>
      </c>
    </row>
    <row r="10779" spans="1:14" x14ac:dyDescent="0.35">
      <c r="A10779">
        <v>3103</v>
      </c>
      <c r="B10779" s="5">
        <v>42994</v>
      </c>
      <c r="C10779" t="b">
        <v>0</v>
      </c>
      <c r="D10779" t="s">
        <v>24</v>
      </c>
      <c r="E10779" t="s">
        <v>8</v>
      </c>
      <c r="F10779" t="s">
        <v>3</v>
      </c>
      <c r="G10779" t="s">
        <v>25</v>
      </c>
      <c r="H10779" t="s">
        <v>26</v>
      </c>
      <c r="I10779">
        <v>1635.3</v>
      </c>
      <c r="J10779">
        <v>993.66</v>
      </c>
      <c r="K10779" s="5">
        <v>41434</v>
      </c>
      <c r="L10779">
        <f t="shared" si="504"/>
        <v>5</v>
      </c>
      <c r="M10779">
        <f t="shared" si="505"/>
        <v>33</v>
      </c>
      <c r="N10779">
        <f t="shared" si="506"/>
        <v>8176.5</v>
      </c>
    </row>
    <row r="10780" spans="1:14" x14ac:dyDescent="0.35">
      <c r="A10780">
        <v>1008</v>
      </c>
      <c r="B10780" s="5">
        <v>43038</v>
      </c>
      <c r="C10780" t="b">
        <v>0</v>
      </c>
      <c r="D10780" t="s">
        <v>24</v>
      </c>
      <c r="E10780" t="s">
        <v>12</v>
      </c>
      <c r="F10780" t="s">
        <v>3</v>
      </c>
      <c r="G10780" t="s">
        <v>25</v>
      </c>
      <c r="H10780" t="s">
        <v>25</v>
      </c>
      <c r="I10780">
        <v>1228.07</v>
      </c>
      <c r="J10780">
        <v>400.91</v>
      </c>
      <c r="K10780" s="5">
        <v>36668</v>
      </c>
      <c r="L10780">
        <f t="shared" si="504"/>
        <v>3</v>
      </c>
      <c r="M10780">
        <f t="shared" si="505"/>
        <v>25</v>
      </c>
      <c r="N10780">
        <f t="shared" si="506"/>
        <v>3684.21</v>
      </c>
    </row>
    <row r="10781" spans="1:14" x14ac:dyDescent="0.35">
      <c r="A10781">
        <v>3270</v>
      </c>
      <c r="B10781" s="5">
        <v>42863</v>
      </c>
      <c r="C10781" t="b">
        <v>0</v>
      </c>
      <c r="D10781" t="s">
        <v>24</v>
      </c>
      <c r="E10781" t="s">
        <v>7</v>
      </c>
      <c r="F10781" t="s">
        <v>3</v>
      </c>
      <c r="G10781" t="s">
        <v>25</v>
      </c>
      <c r="H10781" t="s">
        <v>29</v>
      </c>
      <c r="I10781">
        <v>1775.81</v>
      </c>
      <c r="J10781">
        <v>1580.47</v>
      </c>
      <c r="K10781" s="5">
        <v>34165</v>
      </c>
      <c r="L10781">
        <f t="shared" si="504"/>
        <v>2</v>
      </c>
      <c r="M10781">
        <f t="shared" si="505"/>
        <v>24</v>
      </c>
      <c r="N10781">
        <f t="shared" si="506"/>
        <v>3551.62</v>
      </c>
    </row>
    <row r="10782" spans="1:14" x14ac:dyDescent="0.35">
      <c r="A10782">
        <v>1690</v>
      </c>
      <c r="B10782" s="5">
        <v>42918</v>
      </c>
      <c r="C10782" t="b">
        <v>0</v>
      </c>
      <c r="D10782" t="s">
        <v>24</v>
      </c>
      <c r="E10782" t="s">
        <v>7</v>
      </c>
      <c r="F10782" t="s">
        <v>3</v>
      </c>
      <c r="G10782" t="s">
        <v>27</v>
      </c>
      <c r="H10782" t="s">
        <v>25</v>
      </c>
      <c r="I10782">
        <v>1057.51</v>
      </c>
      <c r="J10782">
        <v>154.4</v>
      </c>
      <c r="K10782" s="5">
        <v>39526</v>
      </c>
      <c r="L10782">
        <f t="shared" si="504"/>
        <v>6</v>
      </c>
      <c r="M10782">
        <f t="shared" si="505"/>
        <v>30</v>
      </c>
      <c r="N10782">
        <f t="shared" si="506"/>
        <v>6345.0599999999995</v>
      </c>
    </row>
    <row r="10783" spans="1:14" x14ac:dyDescent="0.35">
      <c r="A10783">
        <v>1729</v>
      </c>
      <c r="B10783" s="5">
        <v>43041</v>
      </c>
      <c r="C10783" t="b">
        <v>1</v>
      </c>
      <c r="D10783" t="s">
        <v>24</v>
      </c>
      <c r="E10783" t="s">
        <v>11</v>
      </c>
      <c r="F10783" t="s">
        <v>3</v>
      </c>
      <c r="G10783" t="s">
        <v>25</v>
      </c>
      <c r="H10783" t="s">
        <v>26</v>
      </c>
      <c r="I10783">
        <v>202.62</v>
      </c>
      <c r="J10783">
        <v>151.96</v>
      </c>
      <c r="K10783" s="5">
        <v>42458</v>
      </c>
      <c r="L10783">
        <f t="shared" si="504"/>
        <v>4</v>
      </c>
      <c r="M10783">
        <f t="shared" si="505"/>
        <v>25</v>
      </c>
      <c r="N10783">
        <f t="shared" si="506"/>
        <v>810.48</v>
      </c>
    </row>
    <row r="10784" spans="1:14" x14ac:dyDescent="0.35">
      <c r="A10784">
        <v>3305</v>
      </c>
      <c r="B10784" s="5">
        <v>42888</v>
      </c>
      <c r="C10784" t="b">
        <v>1</v>
      </c>
      <c r="D10784" t="s">
        <v>24</v>
      </c>
      <c r="E10784" t="s">
        <v>10</v>
      </c>
      <c r="F10784" t="s">
        <v>3</v>
      </c>
      <c r="G10784" t="s">
        <v>25</v>
      </c>
      <c r="H10784" t="s">
        <v>25</v>
      </c>
      <c r="I10784">
        <v>235.63</v>
      </c>
      <c r="J10784">
        <v>125.07</v>
      </c>
      <c r="K10784" s="5">
        <v>36145</v>
      </c>
      <c r="L10784">
        <f t="shared" si="504"/>
        <v>1</v>
      </c>
      <c r="M10784">
        <f t="shared" si="505"/>
        <v>17</v>
      </c>
      <c r="N10784">
        <f t="shared" si="506"/>
        <v>235.63</v>
      </c>
    </row>
    <row r="10785" spans="1:14" x14ac:dyDescent="0.35">
      <c r="A10785">
        <v>633</v>
      </c>
      <c r="B10785" s="5">
        <v>42841</v>
      </c>
      <c r="C10785" t="b">
        <v>1</v>
      </c>
      <c r="D10785" t="s">
        <v>24</v>
      </c>
      <c r="E10785" t="s">
        <v>11</v>
      </c>
      <c r="F10785" t="s">
        <v>3</v>
      </c>
      <c r="G10785" t="s">
        <v>25</v>
      </c>
      <c r="H10785" t="s">
        <v>26</v>
      </c>
      <c r="I10785">
        <v>1061.56</v>
      </c>
      <c r="J10785">
        <v>733.58</v>
      </c>
      <c r="K10785" s="5">
        <v>34170</v>
      </c>
      <c r="L10785">
        <f t="shared" si="504"/>
        <v>5</v>
      </c>
      <c r="M10785">
        <f t="shared" si="505"/>
        <v>24</v>
      </c>
      <c r="N10785">
        <f t="shared" si="506"/>
        <v>5307.7999999999993</v>
      </c>
    </row>
    <row r="10786" spans="1:14" x14ac:dyDescent="0.35">
      <c r="A10786">
        <v>3150</v>
      </c>
      <c r="B10786" s="5">
        <v>42841</v>
      </c>
      <c r="C10786" t="b">
        <v>1</v>
      </c>
      <c r="D10786" t="s">
        <v>24</v>
      </c>
      <c r="E10786" t="s">
        <v>8</v>
      </c>
      <c r="F10786" t="s">
        <v>4</v>
      </c>
      <c r="G10786" t="s">
        <v>27</v>
      </c>
      <c r="H10786" t="s">
        <v>29</v>
      </c>
      <c r="I10786">
        <v>590.26</v>
      </c>
      <c r="J10786">
        <v>525.33000000000004</v>
      </c>
      <c r="K10786" s="5">
        <v>40487</v>
      </c>
      <c r="L10786">
        <f t="shared" si="504"/>
        <v>5</v>
      </c>
      <c r="M10786">
        <f t="shared" si="505"/>
        <v>23</v>
      </c>
      <c r="N10786">
        <f t="shared" si="506"/>
        <v>2951.3</v>
      </c>
    </row>
    <row r="10787" spans="1:14" x14ac:dyDescent="0.35">
      <c r="A10787">
        <v>2055</v>
      </c>
      <c r="B10787" s="5">
        <v>43049</v>
      </c>
      <c r="C10787" t="b">
        <v>1</v>
      </c>
      <c r="D10787" t="s">
        <v>24</v>
      </c>
      <c r="E10787" t="s">
        <v>12</v>
      </c>
      <c r="F10787" t="s">
        <v>3</v>
      </c>
      <c r="G10787" t="s">
        <v>25</v>
      </c>
      <c r="H10787" t="s">
        <v>25</v>
      </c>
      <c r="I10787">
        <v>1292.8399999999999</v>
      </c>
      <c r="J10787">
        <v>13.44</v>
      </c>
      <c r="K10787" s="5">
        <v>39915</v>
      </c>
      <c r="L10787">
        <f t="shared" si="504"/>
        <v>5</v>
      </c>
      <c r="M10787">
        <f t="shared" si="505"/>
        <v>20</v>
      </c>
      <c r="N10787">
        <f t="shared" si="506"/>
        <v>6464.2</v>
      </c>
    </row>
    <row r="10788" spans="1:14" x14ac:dyDescent="0.35">
      <c r="A10788">
        <v>2375</v>
      </c>
      <c r="B10788" s="5">
        <v>42788</v>
      </c>
      <c r="C10788" t="b">
        <v>1</v>
      </c>
      <c r="D10788" t="s">
        <v>24</v>
      </c>
      <c r="E10788" t="s">
        <v>9</v>
      </c>
      <c r="F10788" t="s">
        <v>3</v>
      </c>
      <c r="G10788" t="s">
        <v>28</v>
      </c>
      <c r="H10788" t="s">
        <v>25</v>
      </c>
      <c r="I10788">
        <v>1148.6400000000001</v>
      </c>
      <c r="J10788">
        <v>689.18</v>
      </c>
      <c r="K10788" s="5">
        <v>42226</v>
      </c>
      <c r="L10788">
        <f t="shared" si="504"/>
        <v>5</v>
      </c>
      <c r="M10788">
        <f t="shared" si="505"/>
        <v>21</v>
      </c>
      <c r="N10788">
        <f t="shared" si="506"/>
        <v>5743.2000000000007</v>
      </c>
    </row>
    <row r="10789" spans="1:14" x14ac:dyDescent="0.35">
      <c r="A10789">
        <v>3083</v>
      </c>
      <c r="B10789" s="5">
        <v>42774</v>
      </c>
      <c r="C10789" t="b">
        <v>1</v>
      </c>
      <c r="D10789" t="s">
        <v>24</v>
      </c>
      <c r="E10789" t="s">
        <v>11</v>
      </c>
      <c r="F10789" t="s">
        <v>3</v>
      </c>
      <c r="G10789" t="s">
        <v>25</v>
      </c>
      <c r="H10789" t="s">
        <v>25</v>
      </c>
      <c r="I10789">
        <v>441.49</v>
      </c>
      <c r="J10789">
        <v>84.99</v>
      </c>
      <c r="K10789" s="5">
        <v>37668</v>
      </c>
      <c r="L10789">
        <f t="shared" si="504"/>
        <v>1</v>
      </c>
      <c r="M10789">
        <f t="shared" si="505"/>
        <v>25</v>
      </c>
      <c r="N10789">
        <f t="shared" si="506"/>
        <v>441.49</v>
      </c>
    </row>
    <row r="10790" spans="1:14" x14ac:dyDescent="0.35">
      <c r="A10790">
        <v>3039</v>
      </c>
      <c r="B10790" s="5">
        <v>42868</v>
      </c>
      <c r="C10790" t="b">
        <v>1</v>
      </c>
      <c r="D10790" t="s">
        <v>24</v>
      </c>
      <c r="E10790" t="s">
        <v>8</v>
      </c>
      <c r="F10790" t="s">
        <v>3</v>
      </c>
      <c r="G10790" t="s">
        <v>28</v>
      </c>
      <c r="H10790" t="s">
        <v>25</v>
      </c>
      <c r="I10790">
        <v>1129.1300000000001</v>
      </c>
      <c r="J10790">
        <v>677.48</v>
      </c>
      <c r="K10790" s="5">
        <v>38573</v>
      </c>
      <c r="L10790">
        <f t="shared" si="504"/>
        <v>3</v>
      </c>
      <c r="M10790">
        <f t="shared" si="505"/>
        <v>37</v>
      </c>
      <c r="N10790">
        <f t="shared" si="506"/>
        <v>3387.3900000000003</v>
      </c>
    </row>
    <row r="10791" spans="1:14" x14ac:dyDescent="0.35">
      <c r="A10791">
        <v>3473</v>
      </c>
      <c r="B10791" s="5">
        <v>42951</v>
      </c>
      <c r="C10791" t="b">
        <v>0</v>
      </c>
      <c r="D10791" t="s">
        <v>24</v>
      </c>
      <c r="E10791" t="s">
        <v>8</v>
      </c>
      <c r="F10791" t="s">
        <v>3</v>
      </c>
      <c r="G10791" t="s">
        <v>25</v>
      </c>
      <c r="H10791" t="s">
        <v>25</v>
      </c>
      <c r="I10791">
        <v>1403.5</v>
      </c>
      <c r="J10791">
        <v>954.82</v>
      </c>
      <c r="K10791" s="5">
        <v>35667</v>
      </c>
      <c r="L10791">
        <f t="shared" si="504"/>
        <v>3</v>
      </c>
      <c r="M10791">
        <f t="shared" si="505"/>
        <v>22</v>
      </c>
      <c r="N10791">
        <f t="shared" si="506"/>
        <v>4210.5</v>
      </c>
    </row>
    <row r="10792" spans="1:14" x14ac:dyDescent="0.35">
      <c r="A10792">
        <v>1603</v>
      </c>
      <c r="B10792" s="5">
        <v>42744</v>
      </c>
      <c r="C10792" t="b">
        <v>1</v>
      </c>
      <c r="D10792" t="s">
        <v>24</v>
      </c>
      <c r="E10792" t="s">
        <v>12</v>
      </c>
      <c r="F10792" t="s">
        <v>3</v>
      </c>
      <c r="G10792" t="s">
        <v>25</v>
      </c>
      <c r="H10792" t="s">
        <v>29</v>
      </c>
      <c r="I10792">
        <v>175.89</v>
      </c>
      <c r="J10792">
        <v>131.91999999999999</v>
      </c>
      <c r="K10792" s="5">
        <v>35470</v>
      </c>
      <c r="L10792">
        <f t="shared" si="504"/>
        <v>2</v>
      </c>
      <c r="M10792">
        <f t="shared" si="505"/>
        <v>25</v>
      </c>
      <c r="N10792">
        <f t="shared" si="506"/>
        <v>351.78</v>
      </c>
    </row>
    <row r="10793" spans="1:14" x14ac:dyDescent="0.35">
      <c r="A10793">
        <v>545</v>
      </c>
      <c r="B10793" s="5">
        <v>42753</v>
      </c>
      <c r="C10793" t="b">
        <v>1</v>
      </c>
      <c r="D10793" t="s">
        <v>24</v>
      </c>
      <c r="E10793" t="s">
        <v>7</v>
      </c>
      <c r="F10793" t="s">
        <v>3</v>
      </c>
      <c r="G10793" t="s">
        <v>25</v>
      </c>
      <c r="H10793" t="s">
        <v>26</v>
      </c>
      <c r="I10793">
        <v>2091.4699999999998</v>
      </c>
      <c r="J10793">
        <v>388.92</v>
      </c>
      <c r="K10793" s="5">
        <v>39031</v>
      </c>
      <c r="L10793">
        <f t="shared" si="504"/>
        <v>3</v>
      </c>
      <c r="M10793">
        <f t="shared" si="505"/>
        <v>32</v>
      </c>
      <c r="N10793">
        <f t="shared" si="506"/>
        <v>6274.41</v>
      </c>
    </row>
    <row r="10794" spans="1:14" x14ac:dyDescent="0.35">
      <c r="A10794">
        <v>1452</v>
      </c>
      <c r="B10794" s="5">
        <v>42740</v>
      </c>
      <c r="C10794" t="b">
        <v>0</v>
      </c>
      <c r="D10794" t="s">
        <v>24</v>
      </c>
      <c r="E10794" t="s">
        <v>8</v>
      </c>
      <c r="F10794" t="s">
        <v>3</v>
      </c>
      <c r="G10794" t="s">
        <v>28</v>
      </c>
      <c r="H10794" t="s">
        <v>25</v>
      </c>
      <c r="I10794">
        <v>1129.1300000000001</v>
      </c>
      <c r="J10794">
        <v>677.48</v>
      </c>
      <c r="K10794" s="5">
        <v>38573</v>
      </c>
      <c r="L10794">
        <f t="shared" si="504"/>
        <v>4</v>
      </c>
      <c r="M10794">
        <f t="shared" si="505"/>
        <v>28</v>
      </c>
      <c r="N10794">
        <f t="shared" si="506"/>
        <v>4516.5200000000004</v>
      </c>
    </row>
    <row r="10795" spans="1:14" x14ac:dyDescent="0.35">
      <c r="A10795">
        <v>2742</v>
      </c>
      <c r="B10795" s="5">
        <v>42845</v>
      </c>
      <c r="C10795" t="b">
        <v>0</v>
      </c>
      <c r="D10795" t="s">
        <v>24</v>
      </c>
      <c r="E10795" t="s">
        <v>12</v>
      </c>
      <c r="F10795" t="s">
        <v>3</v>
      </c>
      <c r="G10795" t="s">
        <v>25</v>
      </c>
      <c r="H10795" t="s">
        <v>25</v>
      </c>
      <c r="I10795">
        <v>1231.1500000000001</v>
      </c>
      <c r="J10795">
        <v>161.6</v>
      </c>
      <c r="K10795" s="5">
        <v>41345</v>
      </c>
      <c r="L10795">
        <f t="shared" si="504"/>
        <v>2</v>
      </c>
      <c r="M10795">
        <f t="shared" si="505"/>
        <v>26</v>
      </c>
      <c r="N10795">
        <f t="shared" si="506"/>
        <v>2462.3000000000002</v>
      </c>
    </row>
    <row r="10796" spans="1:14" x14ac:dyDescent="0.35">
      <c r="A10796">
        <v>389</v>
      </c>
      <c r="B10796" s="5">
        <v>42794</v>
      </c>
      <c r="C10796" t="b">
        <v>0</v>
      </c>
      <c r="D10796" t="s">
        <v>24</v>
      </c>
      <c r="E10796" t="s">
        <v>7</v>
      </c>
      <c r="F10796" t="s">
        <v>4</v>
      </c>
      <c r="G10796" t="s">
        <v>25</v>
      </c>
      <c r="H10796" t="s">
        <v>26</v>
      </c>
      <c r="I10796">
        <v>1894.19</v>
      </c>
      <c r="J10796">
        <v>598.76</v>
      </c>
      <c r="K10796" s="5">
        <v>34143</v>
      </c>
      <c r="L10796">
        <f t="shared" si="504"/>
        <v>2</v>
      </c>
      <c r="M10796">
        <f t="shared" si="505"/>
        <v>22</v>
      </c>
      <c r="N10796">
        <f t="shared" si="506"/>
        <v>3788.38</v>
      </c>
    </row>
    <row r="10797" spans="1:14" x14ac:dyDescent="0.35">
      <c r="A10797">
        <v>2981</v>
      </c>
      <c r="B10797" s="5">
        <v>42948</v>
      </c>
      <c r="C10797" t="b">
        <v>1</v>
      </c>
      <c r="D10797" t="s">
        <v>24</v>
      </c>
      <c r="E10797" t="s">
        <v>9</v>
      </c>
      <c r="F10797" t="s">
        <v>3</v>
      </c>
      <c r="G10797" t="s">
        <v>25</v>
      </c>
      <c r="H10797" t="s">
        <v>29</v>
      </c>
      <c r="I10797">
        <v>586.45000000000005</v>
      </c>
      <c r="J10797">
        <v>521.94000000000005</v>
      </c>
      <c r="K10797" s="5">
        <v>35667</v>
      </c>
      <c r="L10797">
        <f t="shared" si="504"/>
        <v>3</v>
      </c>
      <c r="M10797">
        <f t="shared" si="505"/>
        <v>26</v>
      </c>
      <c r="N10797">
        <f t="shared" si="506"/>
        <v>1759.3500000000001</v>
      </c>
    </row>
    <row r="10798" spans="1:14" x14ac:dyDescent="0.35">
      <c r="A10798">
        <v>1676</v>
      </c>
      <c r="B10798" s="5">
        <v>42815</v>
      </c>
      <c r="C10798" t="b">
        <v>1</v>
      </c>
      <c r="D10798" t="s">
        <v>24</v>
      </c>
      <c r="E10798" t="s">
        <v>7</v>
      </c>
      <c r="F10798" t="s">
        <v>4</v>
      </c>
      <c r="G10798" t="s">
        <v>25</v>
      </c>
      <c r="H10798" t="s">
        <v>26</v>
      </c>
      <c r="I10798">
        <v>1894.19</v>
      </c>
      <c r="J10798">
        <v>598.76</v>
      </c>
      <c r="K10798" s="5">
        <v>40649</v>
      </c>
      <c r="L10798">
        <f t="shared" si="504"/>
        <v>3</v>
      </c>
      <c r="M10798">
        <f t="shared" si="505"/>
        <v>25</v>
      </c>
      <c r="N10798">
        <f t="shared" si="506"/>
        <v>5682.57</v>
      </c>
    </row>
    <row r="10799" spans="1:14" x14ac:dyDescent="0.35">
      <c r="A10799">
        <v>2679</v>
      </c>
      <c r="B10799" s="5">
        <v>42892</v>
      </c>
      <c r="C10799" t="b">
        <v>1</v>
      </c>
      <c r="D10799" t="s">
        <v>24</v>
      </c>
      <c r="E10799" t="s">
        <v>12</v>
      </c>
      <c r="F10799" t="s">
        <v>3</v>
      </c>
      <c r="G10799" t="s">
        <v>25</v>
      </c>
      <c r="H10799" t="s">
        <v>25</v>
      </c>
      <c r="I10799">
        <v>1231.1500000000001</v>
      </c>
      <c r="J10799">
        <v>161.6</v>
      </c>
      <c r="K10799" s="5">
        <v>38216</v>
      </c>
      <c r="L10799">
        <f t="shared" si="504"/>
        <v>3</v>
      </c>
      <c r="M10799">
        <f t="shared" si="505"/>
        <v>22</v>
      </c>
      <c r="N10799">
        <f t="shared" si="506"/>
        <v>3693.4500000000003</v>
      </c>
    </row>
    <row r="10800" spans="1:14" x14ac:dyDescent="0.35">
      <c r="A10800">
        <v>401</v>
      </c>
      <c r="B10800" s="5">
        <v>43070</v>
      </c>
      <c r="C10800" t="b">
        <v>0</v>
      </c>
      <c r="D10800" t="s">
        <v>24</v>
      </c>
      <c r="E10800" t="s">
        <v>11</v>
      </c>
      <c r="F10800" t="s">
        <v>3</v>
      </c>
      <c r="G10800" t="s">
        <v>27</v>
      </c>
      <c r="H10800" t="s">
        <v>25</v>
      </c>
      <c r="I10800">
        <v>1289.8499999999999</v>
      </c>
      <c r="J10800">
        <v>74.510000000000005</v>
      </c>
      <c r="K10800" s="5">
        <v>39427</v>
      </c>
      <c r="L10800">
        <f t="shared" si="504"/>
        <v>6</v>
      </c>
      <c r="M10800">
        <f t="shared" si="505"/>
        <v>29</v>
      </c>
      <c r="N10800">
        <f t="shared" si="506"/>
        <v>7739.0999999999995</v>
      </c>
    </row>
    <row r="10801" spans="1:14" x14ac:dyDescent="0.35">
      <c r="A10801">
        <v>2014</v>
      </c>
      <c r="B10801" s="5">
        <v>42846</v>
      </c>
      <c r="C10801" t="b">
        <v>0</v>
      </c>
      <c r="D10801" t="s">
        <v>24</v>
      </c>
      <c r="E10801" t="s">
        <v>11</v>
      </c>
      <c r="F10801" t="s">
        <v>4</v>
      </c>
      <c r="G10801" t="s">
        <v>25</v>
      </c>
      <c r="H10801" t="s">
        <v>26</v>
      </c>
      <c r="I10801">
        <v>1777.8</v>
      </c>
      <c r="J10801">
        <v>820.78</v>
      </c>
      <c r="K10801" s="5">
        <v>37337</v>
      </c>
      <c r="L10801">
        <f t="shared" si="504"/>
        <v>5</v>
      </c>
      <c r="M10801">
        <f t="shared" si="505"/>
        <v>28</v>
      </c>
      <c r="N10801">
        <f t="shared" si="506"/>
        <v>8889</v>
      </c>
    </row>
    <row r="10802" spans="1:14" x14ac:dyDescent="0.35">
      <c r="A10802">
        <v>653</v>
      </c>
      <c r="B10802" s="5">
        <v>43062</v>
      </c>
      <c r="C10802" t="b">
        <v>1</v>
      </c>
      <c r="D10802" t="s">
        <v>24</v>
      </c>
      <c r="E10802" t="s">
        <v>10</v>
      </c>
      <c r="F10802" t="s">
        <v>3</v>
      </c>
      <c r="G10802" t="s">
        <v>27</v>
      </c>
      <c r="H10802" t="s">
        <v>25</v>
      </c>
      <c r="I10802">
        <v>71.16</v>
      </c>
      <c r="J10802">
        <v>56.93</v>
      </c>
      <c r="K10802" s="5">
        <v>34143</v>
      </c>
      <c r="L10802">
        <f t="shared" si="504"/>
        <v>1</v>
      </c>
      <c r="M10802">
        <f t="shared" si="505"/>
        <v>16</v>
      </c>
      <c r="N10802">
        <f t="shared" si="506"/>
        <v>71.16</v>
      </c>
    </row>
    <row r="10803" spans="1:14" x14ac:dyDescent="0.35">
      <c r="A10803">
        <v>957</v>
      </c>
      <c r="B10803" s="5">
        <v>43061</v>
      </c>
      <c r="C10803" t="b">
        <v>0</v>
      </c>
      <c r="D10803" t="s">
        <v>24</v>
      </c>
      <c r="E10803" t="s">
        <v>12</v>
      </c>
      <c r="F10803" t="s">
        <v>3</v>
      </c>
      <c r="G10803" t="s">
        <v>25</v>
      </c>
      <c r="H10803" t="s">
        <v>25</v>
      </c>
      <c r="I10803">
        <v>1065.03</v>
      </c>
      <c r="J10803">
        <v>230.09</v>
      </c>
      <c r="K10803" s="5">
        <v>42458</v>
      </c>
      <c r="L10803">
        <f t="shared" si="504"/>
        <v>2</v>
      </c>
      <c r="M10803">
        <f t="shared" si="505"/>
        <v>24</v>
      </c>
      <c r="N10803">
        <f t="shared" si="506"/>
        <v>2130.06</v>
      </c>
    </row>
    <row r="10804" spans="1:14" x14ac:dyDescent="0.35">
      <c r="A10804">
        <v>1686</v>
      </c>
      <c r="B10804" s="5">
        <v>42766</v>
      </c>
      <c r="C10804" t="b">
        <v>1</v>
      </c>
      <c r="D10804" t="s">
        <v>24</v>
      </c>
      <c r="E10804" t="s">
        <v>10</v>
      </c>
      <c r="F10804" t="s">
        <v>4</v>
      </c>
      <c r="G10804" t="s">
        <v>28</v>
      </c>
      <c r="H10804" t="s">
        <v>26</v>
      </c>
      <c r="I10804">
        <v>12.01</v>
      </c>
      <c r="J10804">
        <v>7.21</v>
      </c>
      <c r="K10804" s="5">
        <v>39880</v>
      </c>
      <c r="L10804">
        <f t="shared" si="504"/>
        <v>6</v>
      </c>
      <c r="M10804">
        <f t="shared" si="505"/>
        <v>37</v>
      </c>
      <c r="N10804">
        <f t="shared" si="506"/>
        <v>72.06</v>
      </c>
    </row>
    <row r="10805" spans="1:14" x14ac:dyDescent="0.35">
      <c r="A10805">
        <v>1412</v>
      </c>
      <c r="B10805" s="5">
        <v>42978</v>
      </c>
      <c r="C10805" t="b">
        <v>0</v>
      </c>
      <c r="D10805" t="s">
        <v>24</v>
      </c>
      <c r="E10805" t="s">
        <v>10</v>
      </c>
      <c r="F10805" t="s">
        <v>3</v>
      </c>
      <c r="G10805" t="s">
        <v>25</v>
      </c>
      <c r="H10805" t="s">
        <v>25</v>
      </c>
      <c r="I10805">
        <v>1636.9</v>
      </c>
      <c r="J10805">
        <v>44.71</v>
      </c>
      <c r="K10805" s="5">
        <v>37499</v>
      </c>
      <c r="L10805">
        <f t="shared" si="504"/>
        <v>2</v>
      </c>
      <c r="M10805">
        <f t="shared" si="505"/>
        <v>29</v>
      </c>
      <c r="N10805">
        <f t="shared" si="506"/>
        <v>3273.8</v>
      </c>
    </row>
    <row r="10806" spans="1:14" x14ac:dyDescent="0.35">
      <c r="A10806">
        <v>1171</v>
      </c>
      <c r="B10806" s="5">
        <v>42859</v>
      </c>
      <c r="C10806" t="b">
        <v>1</v>
      </c>
      <c r="D10806" t="s">
        <v>24</v>
      </c>
      <c r="E10806" t="s">
        <v>8</v>
      </c>
      <c r="F10806" t="s">
        <v>3</v>
      </c>
      <c r="G10806" t="s">
        <v>25</v>
      </c>
      <c r="H10806" t="s">
        <v>29</v>
      </c>
      <c r="I10806">
        <v>1311.44</v>
      </c>
      <c r="J10806">
        <v>1167.18</v>
      </c>
      <c r="K10806" s="5">
        <v>41848</v>
      </c>
      <c r="L10806">
        <f t="shared" si="504"/>
        <v>4</v>
      </c>
      <c r="M10806">
        <f t="shared" si="505"/>
        <v>23</v>
      </c>
      <c r="N10806">
        <f t="shared" si="506"/>
        <v>5245.76</v>
      </c>
    </row>
    <row r="10807" spans="1:14" x14ac:dyDescent="0.35">
      <c r="A10807">
        <v>2940</v>
      </c>
      <c r="B10807" s="5">
        <v>42824</v>
      </c>
      <c r="C10807" t="b">
        <v>1</v>
      </c>
      <c r="D10807" t="s">
        <v>24</v>
      </c>
      <c r="E10807" t="s">
        <v>8</v>
      </c>
      <c r="F10807" t="s">
        <v>3</v>
      </c>
      <c r="G10807" t="s">
        <v>25</v>
      </c>
      <c r="H10807" t="s">
        <v>25</v>
      </c>
      <c r="I10807">
        <v>642.70000000000005</v>
      </c>
      <c r="J10807">
        <v>211.37</v>
      </c>
      <c r="K10807" s="5">
        <v>38750</v>
      </c>
      <c r="L10807">
        <f t="shared" si="504"/>
        <v>1</v>
      </c>
      <c r="M10807">
        <f t="shared" si="505"/>
        <v>21</v>
      </c>
      <c r="N10807">
        <f t="shared" si="506"/>
        <v>642.70000000000005</v>
      </c>
    </row>
    <row r="10808" spans="1:14" x14ac:dyDescent="0.35">
      <c r="A10808">
        <v>2092</v>
      </c>
      <c r="B10808" s="5">
        <v>43083</v>
      </c>
      <c r="C10808" t="b">
        <v>0</v>
      </c>
      <c r="D10808" t="s">
        <v>24</v>
      </c>
      <c r="E10808" t="s">
        <v>8</v>
      </c>
      <c r="F10808" t="s">
        <v>3</v>
      </c>
      <c r="G10808" t="s">
        <v>28</v>
      </c>
      <c r="H10808" t="s">
        <v>25</v>
      </c>
      <c r="I10808">
        <v>1129.1300000000001</v>
      </c>
      <c r="J10808">
        <v>677.48</v>
      </c>
      <c r="K10808" s="5">
        <v>38573</v>
      </c>
      <c r="L10808">
        <f t="shared" si="504"/>
        <v>4</v>
      </c>
      <c r="M10808">
        <f t="shared" si="505"/>
        <v>31</v>
      </c>
      <c r="N10808">
        <f t="shared" si="506"/>
        <v>4516.5200000000004</v>
      </c>
    </row>
    <row r="10809" spans="1:14" x14ac:dyDescent="0.35">
      <c r="A10809">
        <v>449</v>
      </c>
      <c r="B10809" s="5">
        <v>42775</v>
      </c>
      <c r="C10809" t="b">
        <v>1</v>
      </c>
      <c r="D10809" t="s">
        <v>24</v>
      </c>
      <c r="E10809" t="s">
        <v>7</v>
      </c>
      <c r="F10809" t="s">
        <v>4</v>
      </c>
      <c r="G10809" t="s">
        <v>25</v>
      </c>
      <c r="H10809" t="s">
        <v>26</v>
      </c>
      <c r="I10809">
        <v>1894.19</v>
      </c>
      <c r="J10809">
        <v>598.76</v>
      </c>
      <c r="K10809" s="5">
        <v>36146</v>
      </c>
      <c r="L10809">
        <f t="shared" si="504"/>
        <v>3</v>
      </c>
      <c r="M10809">
        <f t="shared" si="505"/>
        <v>24</v>
      </c>
      <c r="N10809">
        <f t="shared" si="506"/>
        <v>5682.57</v>
      </c>
    </row>
    <row r="10810" spans="1:14" x14ac:dyDescent="0.35">
      <c r="A10810">
        <v>331</v>
      </c>
      <c r="B10810" s="5">
        <v>42812</v>
      </c>
      <c r="C10810" t="b">
        <v>1</v>
      </c>
      <c r="D10810" t="s">
        <v>24</v>
      </c>
      <c r="E10810" t="s">
        <v>11</v>
      </c>
      <c r="F10810" t="s">
        <v>3</v>
      </c>
      <c r="G10810" t="s">
        <v>27</v>
      </c>
      <c r="H10810" t="s">
        <v>25</v>
      </c>
      <c r="I10810">
        <v>1289.8499999999999</v>
      </c>
      <c r="J10810">
        <v>74.510000000000005</v>
      </c>
      <c r="K10810" s="5">
        <v>41064</v>
      </c>
      <c r="L10810">
        <f t="shared" si="504"/>
        <v>2</v>
      </c>
      <c r="M10810">
        <f t="shared" si="505"/>
        <v>29</v>
      </c>
      <c r="N10810">
        <f t="shared" si="506"/>
        <v>2579.6999999999998</v>
      </c>
    </row>
    <row r="10811" spans="1:14" x14ac:dyDescent="0.35">
      <c r="A10811">
        <v>2536</v>
      </c>
      <c r="B10811" s="5">
        <v>43057</v>
      </c>
      <c r="C10811" t="b">
        <v>0</v>
      </c>
      <c r="D10811" t="s">
        <v>24</v>
      </c>
      <c r="E10811" t="s">
        <v>12</v>
      </c>
      <c r="F10811" t="s">
        <v>3</v>
      </c>
      <c r="G10811" t="s">
        <v>25</v>
      </c>
      <c r="H10811" t="s">
        <v>25</v>
      </c>
      <c r="I10811">
        <v>1992.93</v>
      </c>
      <c r="J10811">
        <v>762.63</v>
      </c>
      <c r="K10811" s="5">
        <v>39031</v>
      </c>
      <c r="L10811">
        <f t="shared" si="504"/>
        <v>3</v>
      </c>
      <c r="M10811">
        <f t="shared" si="505"/>
        <v>29</v>
      </c>
      <c r="N10811">
        <f t="shared" si="506"/>
        <v>5978.79</v>
      </c>
    </row>
    <row r="10812" spans="1:14" x14ac:dyDescent="0.35">
      <c r="A10812">
        <v>2466</v>
      </c>
      <c r="B10812" s="5">
        <v>43069</v>
      </c>
      <c r="C10812" t="b">
        <v>0</v>
      </c>
      <c r="D10812" t="s">
        <v>24</v>
      </c>
      <c r="E10812" t="s">
        <v>12</v>
      </c>
      <c r="F10812" t="s">
        <v>3</v>
      </c>
      <c r="G10812" t="s">
        <v>25</v>
      </c>
      <c r="H10812" t="s">
        <v>25</v>
      </c>
      <c r="I10812">
        <v>1065.03</v>
      </c>
      <c r="J10812">
        <v>230.09</v>
      </c>
      <c r="K10812" s="5">
        <v>36833</v>
      </c>
      <c r="L10812">
        <f t="shared" si="504"/>
        <v>3</v>
      </c>
      <c r="M10812">
        <f t="shared" si="505"/>
        <v>23</v>
      </c>
      <c r="N10812">
        <f t="shared" si="506"/>
        <v>3195.09</v>
      </c>
    </row>
    <row r="10813" spans="1:14" x14ac:dyDescent="0.35">
      <c r="A10813">
        <v>1101</v>
      </c>
      <c r="B10813" s="5">
        <v>42920</v>
      </c>
      <c r="C10813" t="b">
        <v>1</v>
      </c>
      <c r="D10813" t="s">
        <v>24</v>
      </c>
      <c r="E10813" t="s">
        <v>12</v>
      </c>
      <c r="F10813" t="s">
        <v>2</v>
      </c>
      <c r="G10813" t="s">
        <v>25</v>
      </c>
      <c r="H10813" t="s">
        <v>26</v>
      </c>
      <c r="I10813">
        <v>1890.39</v>
      </c>
      <c r="J10813">
        <v>260.14</v>
      </c>
      <c r="K10813" s="5">
        <v>33259</v>
      </c>
      <c r="L10813">
        <f t="shared" si="504"/>
        <v>3</v>
      </c>
      <c r="M10813">
        <f t="shared" si="505"/>
        <v>17</v>
      </c>
      <c r="N10813">
        <f t="shared" si="506"/>
        <v>5671.17</v>
      </c>
    </row>
    <row r="10814" spans="1:14" x14ac:dyDescent="0.35">
      <c r="A10814">
        <v>3217</v>
      </c>
      <c r="B10814" s="5">
        <v>42993</v>
      </c>
      <c r="C10814" t="b">
        <v>0</v>
      </c>
      <c r="D10814" t="s">
        <v>24</v>
      </c>
      <c r="E10814" t="s">
        <v>8</v>
      </c>
      <c r="F10814" t="s">
        <v>3</v>
      </c>
      <c r="G10814" t="s">
        <v>25</v>
      </c>
      <c r="H10814" t="s">
        <v>25</v>
      </c>
      <c r="I10814">
        <v>230.91</v>
      </c>
      <c r="J10814">
        <v>173.18</v>
      </c>
      <c r="K10814" s="5">
        <v>39031</v>
      </c>
      <c r="L10814">
        <f t="shared" si="504"/>
        <v>5</v>
      </c>
      <c r="M10814">
        <f t="shared" si="505"/>
        <v>21</v>
      </c>
      <c r="N10814">
        <f t="shared" si="506"/>
        <v>1154.55</v>
      </c>
    </row>
    <row r="10815" spans="1:14" x14ac:dyDescent="0.35">
      <c r="A10815">
        <v>48</v>
      </c>
      <c r="B10815" s="5">
        <v>42950</v>
      </c>
      <c r="C10815" t="b">
        <v>1</v>
      </c>
      <c r="D10815" t="s">
        <v>24</v>
      </c>
      <c r="E10815" t="s">
        <v>11</v>
      </c>
      <c r="F10815" t="s">
        <v>3</v>
      </c>
      <c r="G10815" t="s">
        <v>28</v>
      </c>
      <c r="H10815" t="s">
        <v>25</v>
      </c>
      <c r="I10815">
        <v>1024.6600000000001</v>
      </c>
      <c r="J10815">
        <v>614.79999999999995</v>
      </c>
      <c r="K10815" s="5">
        <v>34244</v>
      </c>
      <c r="L10815">
        <f t="shared" si="504"/>
        <v>4</v>
      </c>
      <c r="M10815">
        <f t="shared" si="505"/>
        <v>26</v>
      </c>
      <c r="N10815">
        <f t="shared" si="506"/>
        <v>4098.6400000000003</v>
      </c>
    </row>
    <row r="10816" spans="1:14" x14ac:dyDescent="0.35">
      <c r="A10816">
        <v>3066</v>
      </c>
      <c r="B10816" s="5">
        <v>42908</v>
      </c>
      <c r="C10816" t="b">
        <v>0</v>
      </c>
      <c r="D10816" t="s">
        <v>24</v>
      </c>
      <c r="E10816" t="s">
        <v>10</v>
      </c>
      <c r="F10816" t="s">
        <v>3</v>
      </c>
      <c r="G10816" t="s">
        <v>25</v>
      </c>
      <c r="H10816" t="s">
        <v>25</v>
      </c>
      <c r="I10816">
        <v>795.34</v>
      </c>
      <c r="J10816">
        <v>101.58</v>
      </c>
      <c r="K10816" s="5">
        <v>35707</v>
      </c>
      <c r="L10816">
        <f t="shared" si="504"/>
        <v>2</v>
      </c>
      <c r="M10816">
        <f t="shared" si="505"/>
        <v>24</v>
      </c>
      <c r="N10816">
        <f t="shared" si="506"/>
        <v>1590.68</v>
      </c>
    </row>
    <row r="10817" spans="1:14" x14ac:dyDescent="0.35">
      <c r="A10817">
        <v>28</v>
      </c>
      <c r="B10817" s="5">
        <v>42845</v>
      </c>
      <c r="C10817" t="b">
        <v>1</v>
      </c>
      <c r="D10817" t="s">
        <v>24</v>
      </c>
      <c r="E10817" t="s">
        <v>12</v>
      </c>
      <c r="F10817" t="s">
        <v>3</v>
      </c>
      <c r="G10817" t="s">
        <v>25</v>
      </c>
      <c r="H10817" t="s">
        <v>25</v>
      </c>
      <c r="I10817">
        <v>1992.93</v>
      </c>
      <c r="J10817">
        <v>762.63</v>
      </c>
      <c r="K10817" s="5">
        <v>33888</v>
      </c>
      <c r="L10817">
        <f t="shared" si="504"/>
        <v>2</v>
      </c>
      <c r="M10817">
        <f t="shared" si="505"/>
        <v>25</v>
      </c>
      <c r="N10817">
        <f t="shared" si="506"/>
        <v>3985.86</v>
      </c>
    </row>
    <row r="10818" spans="1:14" x14ac:dyDescent="0.35">
      <c r="A10818">
        <v>628</v>
      </c>
      <c r="B10818" s="5">
        <v>42866</v>
      </c>
      <c r="C10818" t="b">
        <v>1</v>
      </c>
      <c r="D10818" t="s">
        <v>24</v>
      </c>
      <c r="E10818" t="s">
        <v>12</v>
      </c>
      <c r="F10818" t="s">
        <v>3</v>
      </c>
      <c r="G10818" t="s">
        <v>25</v>
      </c>
      <c r="H10818" t="s">
        <v>25</v>
      </c>
      <c r="I10818">
        <v>1762.96</v>
      </c>
      <c r="J10818">
        <v>950.52</v>
      </c>
      <c r="K10818" s="5">
        <v>41848</v>
      </c>
      <c r="L10818">
        <f t="shared" si="504"/>
        <v>2</v>
      </c>
      <c r="M10818">
        <f t="shared" si="505"/>
        <v>21</v>
      </c>
      <c r="N10818">
        <f t="shared" si="506"/>
        <v>3525.92</v>
      </c>
    </row>
    <row r="10819" spans="1:14" x14ac:dyDescent="0.35">
      <c r="A10819">
        <v>1374</v>
      </c>
      <c r="B10819" s="5">
        <v>42756</v>
      </c>
      <c r="C10819" t="b">
        <v>0</v>
      </c>
      <c r="D10819" t="s">
        <v>24</v>
      </c>
      <c r="E10819" t="s">
        <v>9</v>
      </c>
      <c r="F10819" t="s">
        <v>3</v>
      </c>
      <c r="G10819" t="s">
        <v>27</v>
      </c>
      <c r="H10819" t="s">
        <v>25</v>
      </c>
      <c r="I10819">
        <v>363.01</v>
      </c>
      <c r="J10819">
        <v>290.41000000000003</v>
      </c>
      <c r="K10819" s="5">
        <v>38482</v>
      </c>
      <c r="L10819">
        <f t="shared" ref="L10819:L10882" si="507">COUNTIF(A10819:A30263,A10819)</f>
        <v>5</v>
      </c>
      <c r="M10819">
        <f t="shared" ref="M10819:M10882" si="508">COUNTIF(B10819:B30263,B10819)</f>
        <v>20</v>
      </c>
      <c r="N10819">
        <f t="shared" ref="N10819:N10882" si="509">IF(D10819="Approved",L10819*I10819,0)</f>
        <v>1815.05</v>
      </c>
    </row>
    <row r="10820" spans="1:14" x14ac:dyDescent="0.35">
      <c r="A10820">
        <v>2786</v>
      </c>
      <c r="B10820" s="5">
        <v>43096</v>
      </c>
      <c r="C10820" t="b">
        <v>1</v>
      </c>
      <c r="D10820" t="s">
        <v>24</v>
      </c>
      <c r="E10820" t="s">
        <v>11</v>
      </c>
      <c r="F10820" t="s">
        <v>3</v>
      </c>
      <c r="G10820" t="s">
        <v>25</v>
      </c>
      <c r="H10820" t="s">
        <v>25</v>
      </c>
      <c r="I10820">
        <v>100.35</v>
      </c>
      <c r="J10820">
        <v>75.260000000000005</v>
      </c>
      <c r="K10820" s="5">
        <v>36367</v>
      </c>
      <c r="L10820">
        <f t="shared" si="507"/>
        <v>3</v>
      </c>
      <c r="M10820">
        <f t="shared" si="508"/>
        <v>22</v>
      </c>
      <c r="N10820">
        <f t="shared" si="509"/>
        <v>301.04999999999995</v>
      </c>
    </row>
    <row r="10821" spans="1:14" x14ac:dyDescent="0.35">
      <c r="A10821">
        <v>1010</v>
      </c>
      <c r="B10821" s="5">
        <v>42855</v>
      </c>
      <c r="C10821" t="b">
        <v>1</v>
      </c>
      <c r="D10821" t="s">
        <v>24</v>
      </c>
      <c r="E10821" t="s">
        <v>11</v>
      </c>
      <c r="F10821" t="s">
        <v>3</v>
      </c>
      <c r="G10821" t="s">
        <v>28</v>
      </c>
      <c r="H10821" t="s">
        <v>25</v>
      </c>
      <c r="I10821">
        <v>748.17</v>
      </c>
      <c r="J10821">
        <v>448.9</v>
      </c>
      <c r="K10821" s="5">
        <v>33552</v>
      </c>
      <c r="L10821">
        <f t="shared" si="507"/>
        <v>2</v>
      </c>
      <c r="M10821">
        <f t="shared" si="508"/>
        <v>24</v>
      </c>
      <c r="N10821">
        <f t="shared" si="509"/>
        <v>1496.34</v>
      </c>
    </row>
    <row r="10822" spans="1:14" x14ac:dyDescent="0.35">
      <c r="A10822">
        <v>2554</v>
      </c>
      <c r="B10822" s="5">
        <v>42751</v>
      </c>
      <c r="C10822" t="b">
        <v>1</v>
      </c>
      <c r="D10822" t="s">
        <v>24</v>
      </c>
      <c r="E10822" t="s">
        <v>10</v>
      </c>
      <c r="F10822" t="s">
        <v>2</v>
      </c>
      <c r="G10822" t="s">
        <v>27</v>
      </c>
      <c r="H10822" t="s">
        <v>25</v>
      </c>
      <c r="I10822">
        <v>1073.07</v>
      </c>
      <c r="J10822">
        <v>933.84</v>
      </c>
      <c r="K10822" s="5">
        <v>35455</v>
      </c>
      <c r="L10822">
        <f t="shared" si="507"/>
        <v>3</v>
      </c>
      <c r="M10822">
        <f t="shared" si="508"/>
        <v>21</v>
      </c>
      <c r="N10822">
        <f t="shared" si="509"/>
        <v>3219.21</v>
      </c>
    </row>
    <row r="10823" spans="1:14" x14ac:dyDescent="0.35">
      <c r="A10823">
        <v>1969</v>
      </c>
      <c r="B10823" s="5">
        <v>42920</v>
      </c>
      <c r="C10823" t="b">
        <v>1</v>
      </c>
      <c r="D10823" t="s">
        <v>24</v>
      </c>
      <c r="E10823" t="s">
        <v>12</v>
      </c>
      <c r="F10823" t="s">
        <v>2</v>
      </c>
      <c r="G10823" t="s">
        <v>25</v>
      </c>
      <c r="H10823" t="s">
        <v>26</v>
      </c>
      <c r="I10823">
        <v>1890.39</v>
      </c>
      <c r="J10823">
        <v>260.14</v>
      </c>
      <c r="K10823" s="5">
        <v>42172</v>
      </c>
      <c r="L10823">
        <f t="shared" si="507"/>
        <v>3</v>
      </c>
      <c r="M10823">
        <f t="shared" si="508"/>
        <v>16</v>
      </c>
      <c r="N10823">
        <f t="shared" si="509"/>
        <v>5671.17</v>
      </c>
    </row>
    <row r="10824" spans="1:14" x14ac:dyDescent="0.35">
      <c r="A10824">
        <v>2728</v>
      </c>
      <c r="B10824" s="5">
        <v>43078</v>
      </c>
      <c r="C10824" t="b">
        <v>0</v>
      </c>
      <c r="D10824" t="s">
        <v>24</v>
      </c>
      <c r="E10824" t="s">
        <v>10</v>
      </c>
      <c r="F10824" t="s">
        <v>4</v>
      </c>
      <c r="G10824" t="s">
        <v>28</v>
      </c>
      <c r="H10824" t="s">
        <v>26</v>
      </c>
      <c r="I10824">
        <v>12.01</v>
      </c>
      <c r="J10824">
        <v>7.21</v>
      </c>
      <c r="K10824" s="5">
        <v>39880</v>
      </c>
      <c r="L10824">
        <f t="shared" si="507"/>
        <v>6</v>
      </c>
      <c r="M10824">
        <f t="shared" si="508"/>
        <v>17</v>
      </c>
      <c r="N10824">
        <f t="shared" si="509"/>
        <v>72.06</v>
      </c>
    </row>
    <row r="10825" spans="1:14" x14ac:dyDescent="0.35">
      <c r="A10825">
        <v>3322</v>
      </c>
      <c r="B10825" s="5">
        <v>42756</v>
      </c>
      <c r="C10825" t="b">
        <v>0</v>
      </c>
      <c r="D10825" t="s">
        <v>24</v>
      </c>
      <c r="E10825" t="s">
        <v>8</v>
      </c>
      <c r="F10825" t="s">
        <v>3</v>
      </c>
      <c r="G10825" t="s">
        <v>28</v>
      </c>
      <c r="H10825" t="s">
        <v>25</v>
      </c>
      <c r="I10825">
        <v>1179</v>
      </c>
      <c r="J10825">
        <v>707.4</v>
      </c>
      <c r="K10825" s="5">
        <v>36367</v>
      </c>
      <c r="L10825">
        <f t="shared" si="507"/>
        <v>3</v>
      </c>
      <c r="M10825">
        <f t="shared" si="508"/>
        <v>19</v>
      </c>
      <c r="N10825">
        <f t="shared" si="509"/>
        <v>3537</v>
      </c>
    </row>
    <row r="10826" spans="1:14" x14ac:dyDescent="0.35">
      <c r="A10826">
        <v>2283</v>
      </c>
      <c r="B10826" s="5">
        <v>42765</v>
      </c>
      <c r="C10826" t="b">
        <v>1</v>
      </c>
      <c r="D10826" t="s">
        <v>24</v>
      </c>
      <c r="E10826" t="s">
        <v>11</v>
      </c>
      <c r="F10826" t="s">
        <v>3</v>
      </c>
      <c r="G10826" t="s">
        <v>28</v>
      </c>
      <c r="H10826" t="s">
        <v>26</v>
      </c>
      <c r="I10826">
        <v>1842.92</v>
      </c>
      <c r="J10826">
        <v>1105.75</v>
      </c>
      <c r="K10826" s="5">
        <v>34996</v>
      </c>
      <c r="L10826">
        <f t="shared" si="507"/>
        <v>4</v>
      </c>
      <c r="M10826">
        <f t="shared" si="508"/>
        <v>24</v>
      </c>
      <c r="N10826">
        <f t="shared" si="509"/>
        <v>7371.68</v>
      </c>
    </row>
    <row r="10827" spans="1:14" x14ac:dyDescent="0.35">
      <c r="A10827">
        <v>1842</v>
      </c>
      <c r="B10827" s="5">
        <v>42811</v>
      </c>
      <c r="C10827" t="b">
        <v>0</v>
      </c>
      <c r="D10827" t="s">
        <v>24</v>
      </c>
      <c r="E10827" t="s">
        <v>11</v>
      </c>
      <c r="F10827" t="s">
        <v>3</v>
      </c>
      <c r="G10827" t="s">
        <v>28</v>
      </c>
      <c r="H10827" t="s">
        <v>25</v>
      </c>
      <c r="I10827">
        <v>748.17</v>
      </c>
      <c r="J10827">
        <v>448.9</v>
      </c>
      <c r="K10827" s="5">
        <v>33552</v>
      </c>
      <c r="L10827">
        <f t="shared" si="507"/>
        <v>3</v>
      </c>
      <c r="M10827">
        <f t="shared" si="508"/>
        <v>20</v>
      </c>
      <c r="N10827">
        <f t="shared" si="509"/>
        <v>2244.5099999999998</v>
      </c>
    </row>
    <row r="10828" spans="1:14" x14ac:dyDescent="0.35">
      <c r="A10828">
        <v>425</v>
      </c>
      <c r="B10828" s="5">
        <v>42747</v>
      </c>
      <c r="C10828" t="b">
        <v>0</v>
      </c>
      <c r="D10828" t="s">
        <v>24</v>
      </c>
      <c r="E10828" t="s">
        <v>10</v>
      </c>
      <c r="F10828" t="s">
        <v>3</v>
      </c>
      <c r="G10828" t="s">
        <v>25</v>
      </c>
      <c r="H10828" t="s">
        <v>25</v>
      </c>
      <c r="I10828">
        <v>1636.9</v>
      </c>
      <c r="J10828">
        <v>44.71</v>
      </c>
      <c r="K10828" s="5">
        <v>40410</v>
      </c>
      <c r="L10828">
        <f t="shared" si="507"/>
        <v>6</v>
      </c>
      <c r="M10828">
        <f t="shared" si="508"/>
        <v>17</v>
      </c>
      <c r="N10828">
        <f t="shared" si="509"/>
        <v>9821.4000000000015</v>
      </c>
    </row>
    <row r="10829" spans="1:14" x14ac:dyDescent="0.35">
      <c r="A10829">
        <v>1564</v>
      </c>
      <c r="B10829" s="5">
        <v>43037</v>
      </c>
      <c r="C10829" t="b">
        <v>0</v>
      </c>
      <c r="D10829" t="s">
        <v>24</v>
      </c>
      <c r="E10829" t="s">
        <v>10</v>
      </c>
      <c r="F10829" t="s">
        <v>2</v>
      </c>
      <c r="G10829" t="s">
        <v>27</v>
      </c>
      <c r="H10829" t="s">
        <v>25</v>
      </c>
      <c r="I10829">
        <v>1073.07</v>
      </c>
      <c r="J10829">
        <v>933.84</v>
      </c>
      <c r="K10829" s="5">
        <v>35455</v>
      </c>
      <c r="L10829">
        <f t="shared" si="507"/>
        <v>1</v>
      </c>
      <c r="M10829">
        <f t="shared" si="508"/>
        <v>26</v>
      </c>
      <c r="N10829">
        <f t="shared" si="509"/>
        <v>1073.07</v>
      </c>
    </row>
    <row r="10830" spans="1:14" x14ac:dyDescent="0.35">
      <c r="A10830">
        <v>769</v>
      </c>
      <c r="B10830" s="5">
        <v>42777</v>
      </c>
      <c r="C10830" t="b">
        <v>1</v>
      </c>
      <c r="D10830" t="s">
        <v>24</v>
      </c>
      <c r="E10830" t="s">
        <v>11</v>
      </c>
      <c r="F10830" t="s">
        <v>3</v>
      </c>
      <c r="G10830" t="s">
        <v>28</v>
      </c>
      <c r="H10830" t="s">
        <v>25</v>
      </c>
      <c r="I10830">
        <v>748.17</v>
      </c>
      <c r="J10830">
        <v>448.9</v>
      </c>
      <c r="K10830" s="5">
        <v>42105</v>
      </c>
      <c r="L10830">
        <f t="shared" si="507"/>
        <v>2</v>
      </c>
      <c r="M10830">
        <f t="shared" si="508"/>
        <v>24</v>
      </c>
      <c r="N10830">
        <f t="shared" si="509"/>
        <v>1496.34</v>
      </c>
    </row>
    <row r="10831" spans="1:14" x14ac:dyDescent="0.35">
      <c r="A10831">
        <v>248</v>
      </c>
      <c r="B10831" s="5">
        <v>42961</v>
      </c>
      <c r="C10831" t="b">
        <v>0</v>
      </c>
      <c r="D10831" t="s">
        <v>24</v>
      </c>
      <c r="E10831" t="s">
        <v>8</v>
      </c>
      <c r="F10831" t="s">
        <v>4</v>
      </c>
      <c r="G10831" t="s">
        <v>25</v>
      </c>
      <c r="H10831" t="s">
        <v>25</v>
      </c>
      <c r="I10831">
        <v>1538.99</v>
      </c>
      <c r="J10831">
        <v>829.65</v>
      </c>
      <c r="K10831" s="5">
        <v>42696</v>
      </c>
      <c r="L10831">
        <f t="shared" si="507"/>
        <v>4</v>
      </c>
      <c r="M10831">
        <f t="shared" si="508"/>
        <v>31</v>
      </c>
      <c r="N10831">
        <f t="shared" si="509"/>
        <v>6155.96</v>
      </c>
    </row>
    <row r="10832" spans="1:14" x14ac:dyDescent="0.35">
      <c r="A10832">
        <v>1491</v>
      </c>
      <c r="B10832" s="5">
        <v>42868</v>
      </c>
      <c r="C10832" t="b">
        <v>0</v>
      </c>
      <c r="D10832" t="s">
        <v>24</v>
      </c>
      <c r="E10832" t="s">
        <v>7</v>
      </c>
      <c r="F10832" t="s">
        <v>3</v>
      </c>
      <c r="G10832" t="s">
        <v>25</v>
      </c>
      <c r="H10832" t="s">
        <v>26</v>
      </c>
      <c r="I10832">
        <v>1469.44</v>
      </c>
      <c r="J10832">
        <v>596.54999999999995</v>
      </c>
      <c r="K10832" s="5">
        <v>41047</v>
      </c>
      <c r="L10832">
        <f t="shared" si="507"/>
        <v>1</v>
      </c>
      <c r="M10832">
        <f t="shared" si="508"/>
        <v>36</v>
      </c>
      <c r="N10832">
        <f t="shared" si="509"/>
        <v>1469.44</v>
      </c>
    </row>
    <row r="10833" spans="1:14" x14ac:dyDescent="0.35">
      <c r="A10833">
        <v>3108</v>
      </c>
      <c r="B10833" s="5">
        <v>42813</v>
      </c>
      <c r="C10833" t="b">
        <v>1</v>
      </c>
      <c r="D10833" t="s">
        <v>24</v>
      </c>
      <c r="E10833" t="s">
        <v>11</v>
      </c>
      <c r="F10833" t="s">
        <v>3</v>
      </c>
      <c r="G10833" t="s">
        <v>25</v>
      </c>
      <c r="H10833" t="s">
        <v>25</v>
      </c>
      <c r="I10833">
        <v>1945.43</v>
      </c>
      <c r="J10833">
        <v>333.18</v>
      </c>
      <c r="K10833" s="5">
        <v>37499</v>
      </c>
      <c r="L10833">
        <f t="shared" si="507"/>
        <v>5</v>
      </c>
      <c r="M10833">
        <f t="shared" si="508"/>
        <v>27</v>
      </c>
      <c r="N10833">
        <f t="shared" si="509"/>
        <v>9727.15</v>
      </c>
    </row>
    <row r="10834" spans="1:14" x14ac:dyDescent="0.35">
      <c r="A10834">
        <v>2181</v>
      </c>
      <c r="B10834" s="5">
        <v>43012</v>
      </c>
      <c r="C10834" t="b">
        <v>1</v>
      </c>
      <c r="D10834" t="s">
        <v>24</v>
      </c>
      <c r="E10834" t="s">
        <v>8</v>
      </c>
      <c r="F10834" t="s">
        <v>3</v>
      </c>
      <c r="G10834" t="s">
        <v>25</v>
      </c>
      <c r="H10834" t="s">
        <v>26</v>
      </c>
      <c r="I10834">
        <v>1635.3</v>
      </c>
      <c r="J10834">
        <v>993.66</v>
      </c>
      <c r="K10834" s="5">
        <v>38002</v>
      </c>
      <c r="L10834">
        <f t="shared" si="507"/>
        <v>4</v>
      </c>
      <c r="M10834">
        <f t="shared" si="508"/>
        <v>27</v>
      </c>
      <c r="N10834">
        <f t="shared" si="509"/>
        <v>6541.2</v>
      </c>
    </row>
    <row r="10835" spans="1:14" x14ac:dyDescent="0.35">
      <c r="A10835">
        <v>3049</v>
      </c>
      <c r="B10835" s="5">
        <v>43031</v>
      </c>
      <c r="C10835" t="b">
        <v>1</v>
      </c>
      <c r="D10835" t="s">
        <v>24</v>
      </c>
      <c r="E10835" t="s">
        <v>10</v>
      </c>
      <c r="F10835" t="s">
        <v>3</v>
      </c>
      <c r="G10835" t="s">
        <v>25</v>
      </c>
      <c r="H10835" t="s">
        <v>25</v>
      </c>
      <c r="I10835">
        <v>1636.9</v>
      </c>
      <c r="J10835">
        <v>44.71</v>
      </c>
      <c r="K10835" s="5">
        <v>38859</v>
      </c>
      <c r="L10835">
        <f t="shared" si="507"/>
        <v>1</v>
      </c>
      <c r="M10835">
        <f t="shared" si="508"/>
        <v>30</v>
      </c>
      <c r="N10835">
        <f t="shared" si="509"/>
        <v>1636.9</v>
      </c>
    </row>
    <row r="10836" spans="1:14" x14ac:dyDescent="0.35">
      <c r="A10836">
        <v>1840</v>
      </c>
      <c r="B10836" s="5">
        <v>42879</v>
      </c>
      <c r="C10836" t="b">
        <v>1</v>
      </c>
      <c r="D10836" t="s">
        <v>24</v>
      </c>
      <c r="E10836" t="s">
        <v>8</v>
      </c>
      <c r="F10836" t="s">
        <v>3</v>
      </c>
      <c r="G10836" t="s">
        <v>28</v>
      </c>
      <c r="H10836" t="s">
        <v>25</v>
      </c>
      <c r="I10836">
        <v>1179</v>
      </c>
      <c r="J10836">
        <v>707.4</v>
      </c>
      <c r="K10836" s="5">
        <v>36145</v>
      </c>
      <c r="L10836">
        <f t="shared" si="507"/>
        <v>3</v>
      </c>
      <c r="M10836">
        <f t="shared" si="508"/>
        <v>29</v>
      </c>
      <c r="N10836">
        <f t="shared" si="509"/>
        <v>3537</v>
      </c>
    </row>
    <row r="10837" spans="1:14" x14ac:dyDescent="0.35">
      <c r="A10837">
        <v>2836</v>
      </c>
      <c r="B10837" s="5">
        <v>43049</v>
      </c>
      <c r="C10837" t="b">
        <v>1</v>
      </c>
      <c r="D10837" t="s">
        <v>24</v>
      </c>
      <c r="E10837" t="s">
        <v>7</v>
      </c>
      <c r="F10837" t="s">
        <v>3</v>
      </c>
      <c r="G10837" t="s">
        <v>25</v>
      </c>
      <c r="H10837" t="s">
        <v>25</v>
      </c>
      <c r="I10837">
        <v>499.53</v>
      </c>
      <c r="J10837">
        <v>388.72</v>
      </c>
      <c r="K10837" s="5">
        <v>36334</v>
      </c>
      <c r="L10837">
        <f t="shared" si="507"/>
        <v>4</v>
      </c>
      <c r="M10837">
        <f t="shared" si="508"/>
        <v>19</v>
      </c>
      <c r="N10837">
        <f t="shared" si="509"/>
        <v>1998.12</v>
      </c>
    </row>
    <row r="10838" spans="1:14" x14ac:dyDescent="0.35">
      <c r="A10838">
        <v>2358</v>
      </c>
      <c r="B10838" s="5">
        <v>43048</v>
      </c>
      <c r="C10838" t="b">
        <v>1</v>
      </c>
      <c r="D10838" t="s">
        <v>24</v>
      </c>
      <c r="E10838" t="s">
        <v>11</v>
      </c>
      <c r="F10838" t="s">
        <v>3</v>
      </c>
      <c r="G10838" t="s">
        <v>25</v>
      </c>
      <c r="H10838" t="s">
        <v>25</v>
      </c>
      <c r="I10838">
        <v>1151.96</v>
      </c>
      <c r="J10838">
        <v>649.49</v>
      </c>
      <c r="K10838" s="5">
        <v>34071</v>
      </c>
      <c r="L10838">
        <f t="shared" si="507"/>
        <v>5</v>
      </c>
      <c r="M10838">
        <f t="shared" si="508"/>
        <v>24</v>
      </c>
      <c r="N10838">
        <f t="shared" si="509"/>
        <v>5759.8</v>
      </c>
    </row>
    <row r="10839" spans="1:14" x14ac:dyDescent="0.35">
      <c r="A10839">
        <v>3030</v>
      </c>
      <c r="B10839" s="5">
        <v>42969</v>
      </c>
      <c r="C10839" t="b">
        <v>1</v>
      </c>
      <c r="D10839" t="s">
        <v>24</v>
      </c>
      <c r="E10839" t="s">
        <v>8</v>
      </c>
      <c r="F10839" t="s">
        <v>3</v>
      </c>
      <c r="G10839" t="s">
        <v>28</v>
      </c>
      <c r="H10839" t="s">
        <v>25</v>
      </c>
      <c r="I10839">
        <v>1179</v>
      </c>
      <c r="J10839">
        <v>707.4</v>
      </c>
      <c r="K10839" s="5">
        <v>35667</v>
      </c>
      <c r="L10839">
        <f t="shared" si="507"/>
        <v>4</v>
      </c>
      <c r="M10839">
        <f t="shared" si="508"/>
        <v>27</v>
      </c>
      <c r="N10839">
        <f t="shared" si="509"/>
        <v>4716</v>
      </c>
    </row>
    <row r="10840" spans="1:14" x14ac:dyDescent="0.35">
      <c r="A10840">
        <v>744</v>
      </c>
      <c r="B10840" s="5">
        <v>43076</v>
      </c>
      <c r="C10840" t="b">
        <v>1</v>
      </c>
      <c r="D10840" t="s">
        <v>24</v>
      </c>
      <c r="E10840" t="s">
        <v>8</v>
      </c>
      <c r="F10840" t="s">
        <v>4</v>
      </c>
      <c r="G10840" t="s">
        <v>27</v>
      </c>
      <c r="H10840" t="s">
        <v>29</v>
      </c>
      <c r="I10840">
        <v>590.26</v>
      </c>
      <c r="J10840">
        <v>525.33000000000004</v>
      </c>
      <c r="K10840" s="5">
        <v>40487</v>
      </c>
      <c r="L10840">
        <f t="shared" si="507"/>
        <v>3</v>
      </c>
      <c r="M10840">
        <f t="shared" si="508"/>
        <v>14</v>
      </c>
      <c r="N10840">
        <f t="shared" si="509"/>
        <v>1770.78</v>
      </c>
    </row>
    <row r="10841" spans="1:14" x14ac:dyDescent="0.35">
      <c r="A10841">
        <v>3319</v>
      </c>
      <c r="B10841" s="5">
        <v>42796</v>
      </c>
      <c r="C10841" t="b">
        <v>0</v>
      </c>
      <c r="D10841" t="s">
        <v>24</v>
      </c>
      <c r="E10841" t="s">
        <v>10</v>
      </c>
      <c r="F10841" t="s">
        <v>3</v>
      </c>
      <c r="G10841" t="s">
        <v>27</v>
      </c>
      <c r="H10841" t="s">
        <v>25</v>
      </c>
      <c r="I10841">
        <v>71.16</v>
      </c>
      <c r="J10841">
        <v>56.93</v>
      </c>
      <c r="K10841" s="5">
        <v>33879</v>
      </c>
      <c r="L10841">
        <f t="shared" si="507"/>
        <v>4</v>
      </c>
      <c r="M10841">
        <f t="shared" si="508"/>
        <v>30</v>
      </c>
      <c r="N10841">
        <f t="shared" si="509"/>
        <v>284.64</v>
      </c>
    </row>
    <row r="10842" spans="1:14" x14ac:dyDescent="0.35">
      <c r="A10842">
        <v>782</v>
      </c>
      <c r="B10842" s="5">
        <v>42997</v>
      </c>
      <c r="C10842" t="b">
        <v>1</v>
      </c>
      <c r="D10842" t="s">
        <v>24</v>
      </c>
      <c r="E10842" t="s">
        <v>8</v>
      </c>
      <c r="F10842" t="s">
        <v>3</v>
      </c>
      <c r="G10842" t="s">
        <v>25</v>
      </c>
      <c r="H10842" t="s">
        <v>26</v>
      </c>
      <c r="I10842">
        <v>1812.75</v>
      </c>
      <c r="J10842">
        <v>582.48</v>
      </c>
      <c r="K10842" s="5">
        <v>40336</v>
      </c>
      <c r="L10842">
        <f t="shared" si="507"/>
        <v>3</v>
      </c>
      <c r="M10842">
        <f t="shared" si="508"/>
        <v>28</v>
      </c>
      <c r="N10842">
        <f t="shared" si="509"/>
        <v>5438.25</v>
      </c>
    </row>
    <row r="10843" spans="1:14" x14ac:dyDescent="0.35">
      <c r="A10843">
        <v>2884</v>
      </c>
      <c r="B10843" s="5">
        <v>43079</v>
      </c>
      <c r="C10843" t="b">
        <v>1</v>
      </c>
      <c r="D10843" t="s">
        <v>24</v>
      </c>
      <c r="E10843" t="s">
        <v>10</v>
      </c>
      <c r="F10843" t="s">
        <v>3</v>
      </c>
      <c r="G10843" t="s">
        <v>28</v>
      </c>
      <c r="H10843" t="s">
        <v>25</v>
      </c>
      <c r="I10843">
        <v>1458.17</v>
      </c>
      <c r="J10843">
        <v>874.9</v>
      </c>
      <c r="K10843" s="5">
        <v>38750</v>
      </c>
      <c r="L10843">
        <f t="shared" si="507"/>
        <v>6</v>
      </c>
      <c r="M10843">
        <f t="shared" si="508"/>
        <v>25</v>
      </c>
      <c r="N10843">
        <f t="shared" si="509"/>
        <v>8749.02</v>
      </c>
    </row>
    <row r="10844" spans="1:14" x14ac:dyDescent="0.35">
      <c r="A10844">
        <v>1108</v>
      </c>
      <c r="B10844" s="5">
        <v>43087</v>
      </c>
      <c r="C10844" t="b">
        <v>0</v>
      </c>
      <c r="D10844" t="s">
        <v>24</v>
      </c>
      <c r="E10844" t="s">
        <v>10</v>
      </c>
      <c r="F10844" t="s">
        <v>3</v>
      </c>
      <c r="G10844" t="s">
        <v>27</v>
      </c>
      <c r="H10844" t="s">
        <v>25</v>
      </c>
      <c r="I10844">
        <v>71.16</v>
      </c>
      <c r="J10844">
        <v>56.93</v>
      </c>
      <c r="K10844" s="5">
        <v>42172</v>
      </c>
      <c r="L10844">
        <f t="shared" si="507"/>
        <v>2</v>
      </c>
      <c r="M10844">
        <f t="shared" si="508"/>
        <v>20</v>
      </c>
      <c r="N10844">
        <f t="shared" si="509"/>
        <v>142.32</v>
      </c>
    </row>
    <row r="10845" spans="1:14" x14ac:dyDescent="0.35">
      <c r="A10845">
        <v>1359</v>
      </c>
      <c r="B10845" s="5">
        <v>43087</v>
      </c>
      <c r="C10845" t="b">
        <v>1</v>
      </c>
      <c r="D10845" t="s">
        <v>24</v>
      </c>
      <c r="E10845" t="s">
        <v>9</v>
      </c>
      <c r="F10845" t="s">
        <v>4</v>
      </c>
      <c r="G10845" t="s">
        <v>25</v>
      </c>
      <c r="H10845" t="s">
        <v>25</v>
      </c>
      <c r="I10845">
        <v>544.04999999999995</v>
      </c>
      <c r="J10845">
        <v>376.84</v>
      </c>
      <c r="K10845" s="5">
        <v>38647</v>
      </c>
      <c r="L10845">
        <f t="shared" si="507"/>
        <v>2</v>
      </c>
      <c r="M10845">
        <f t="shared" si="508"/>
        <v>19</v>
      </c>
      <c r="N10845">
        <f t="shared" si="509"/>
        <v>1088.0999999999999</v>
      </c>
    </row>
    <row r="10846" spans="1:14" x14ac:dyDescent="0.35">
      <c r="A10846">
        <v>982</v>
      </c>
      <c r="B10846" s="5">
        <v>42802</v>
      </c>
      <c r="C10846" t="b">
        <v>0</v>
      </c>
      <c r="D10846" t="s">
        <v>24</v>
      </c>
      <c r="E10846" t="s">
        <v>9</v>
      </c>
      <c r="F10846" t="s">
        <v>3</v>
      </c>
      <c r="G10846" t="s">
        <v>27</v>
      </c>
      <c r="H10846" t="s">
        <v>25</v>
      </c>
      <c r="I10846">
        <v>363.01</v>
      </c>
      <c r="J10846">
        <v>290.41000000000003</v>
      </c>
      <c r="K10846" s="5">
        <v>36833</v>
      </c>
      <c r="L10846">
        <f t="shared" si="507"/>
        <v>2</v>
      </c>
      <c r="M10846">
        <f t="shared" si="508"/>
        <v>35</v>
      </c>
      <c r="N10846">
        <f t="shared" si="509"/>
        <v>726.02</v>
      </c>
    </row>
    <row r="10847" spans="1:14" x14ac:dyDescent="0.35">
      <c r="A10847">
        <v>3404</v>
      </c>
      <c r="B10847" s="5">
        <v>42786</v>
      </c>
      <c r="C10847" t="b">
        <v>1</v>
      </c>
      <c r="D10847" t="s">
        <v>30</v>
      </c>
      <c r="E10847" t="s">
        <v>11</v>
      </c>
      <c r="F10847" t="s">
        <v>3</v>
      </c>
      <c r="G10847" t="s">
        <v>28</v>
      </c>
      <c r="H10847" t="s">
        <v>25</v>
      </c>
      <c r="I10847">
        <v>748.17</v>
      </c>
      <c r="J10847">
        <v>448.9</v>
      </c>
      <c r="K10847" s="5">
        <v>33552</v>
      </c>
      <c r="L10847">
        <f t="shared" si="507"/>
        <v>3</v>
      </c>
      <c r="M10847">
        <f t="shared" si="508"/>
        <v>22</v>
      </c>
      <c r="N10847">
        <f t="shared" si="509"/>
        <v>0</v>
      </c>
    </row>
    <row r="10848" spans="1:14" x14ac:dyDescent="0.35">
      <c r="A10848">
        <v>2256</v>
      </c>
      <c r="B10848" s="5">
        <v>42930</v>
      </c>
      <c r="C10848" t="b">
        <v>1</v>
      </c>
      <c r="D10848" t="s">
        <v>24</v>
      </c>
      <c r="E10848" t="s">
        <v>8</v>
      </c>
      <c r="F10848" t="s">
        <v>3</v>
      </c>
      <c r="G10848" t="s">
        <v>25</v>
      </c>
      <c r="H10848" t="s">
        <v>26</v>
      </c>
      <c r="I10848">
        <v>1765.3</v>
      </c>
      <c r="J10848">
        <v>709.48</v>
      </c>
      <c r="K10848" s="5">
        <v>37626</v>
      </c>
      <c r="L10848">
        <f t="shared" si="507"/>
        <v>1</v>
      </c>
      <c r="M10848">
        <f t="shared" si="508"/>
        <v>18</v>
      </c>
      <c r="N10848">
        <f t="shared" si="509"/>
        <v>1765.3</v>
      </c>
    </row>
    <row r="10849" spans="1:14" x14ac:dyDescent="0.35">
      <c r="A10849">
        <v>1477</v>
      </c>
      <c r="B10849" s="5">
        <v>42851</v>
      </c>
      <c r="C10849" t="b">
        <v>1</v>
      </c>
      <c r="D10849" t="s">
        <v>24</v>
      </c>
      <c r="E10849" t="s">
        <v>7</v>
      </c>
      <c r="F10849" t="s">
        <v>3</v>
      </c>
      <c r="G10849" t="s">
        <v>28</v>
      </c>
      <c r="H10849" t="s">
        <v>25</v>
      </c>
      <c r="I10849">
        <v>358.39</v>
      </c>
      <c r="J10849">
        <v>215.03</v>
      </c>
      <c r="K10849" s="5">
        <v>34556</v>
      </c>
      <c r="L10849">
        <f t="shared" si="507"/>
        <v>3</v>
      </c>
      <c r="M10849">
        <f t="shared" si="508"/>
        <v>16</v>
      </c>
      <c r="N10849">
        <f t="shared" si="509"/>
        <v>1075.17</v>
      </c>
    </row>
    <row r="10850" spans="1:14" x14ac:dyDescent="0.35">
      <c r="A10850">
        <v>2752</v>
      </c>
      <c r="B10850" s="5">
        <v>43010</v>
      </c>
      <c r="C10850" t="b">
        <v>1</v>
      </c>
      <c r="D10850" t="s">
        <v>24</v>
      </c>
      <c r="E10850" t="s">
        <v>11</v>
      </c>
      <c r="F10850" t="s">
        <v>2</v>
      </c>
      <c r="G10850" t="s">
        <v>25</v>
      </c>
      <c r="H10850" t="s">
        <v>26</v>
      </c>
      <c r="I10850">
        <v>2083.94</v>
      </c>
      <c r="J10850">
        <v>675.03</v>
      </c>
      <c r="K10850" s="5">
        <v>38482</v>
      </c>
      <c r="L10850">
        <f t="shared" si="507"/>
        <v>2</v>
      </c>
      <c r="M10850">
        <f t="shared" si="508"/>
        <v>24</v>
      </c>
      <c r="N10850">
        <f t="shared" si="509"/>
        <v>4167.88</v>
      </c>
    </row>
    <row r="10851" spans="1:14" x14ac:dyDescent="0.35">
      <c r="A10851">
        <v>1621</v>
      </c>
      <c r="B10851" s="5">
        <v>42877</v>
      </c>
      <c r="C10851" t="b">
        <v>1</v>
      </c>
      <c r="D10851" t="s">
        <v>24</v>
      </c>
      <c r="E10851" t="s">
        <v>12</v>
      </c>
      <c r="F10851" t="s">
        <v>3</v>
      </c>
      <c r="G10851" t="s">
        <v>25</v>
      </c>
      <c r="H10851" t="s">
        <v>25</v>
      </c>
      <c r="I10851">
        <v>752.64</v>
      </c>
      <c r="J10851">
        <v>205.36</v>
      </c>
      <c r="K10851" s="5">
        <v>42218</v>
      </c>
      <c r="L10851">
        <f t="shared" si="507"/>
        <v>4</v>
      </c>
      <c r="M10851">
        <f t="shared" si="508"/>
        <v>31</v>
      </c>
      <c r="N10851">
        <f t="shared" si="509"/>
        <v>3010.56</v>
      </c>
    </row>
    <row r="10852" spans="1:14" x14ac:dyDescent="0.35">
      <c r="A10852">
        <v>1358</v>
      </c>
      <c r="B10852" s="5">
        <v>42870</v>
      </c>
      <c r="C10852" t="b">
        <v>0</v>
      </c>
      <c r="D10852" t="s">
        <v>24</v>
      </c>
      <c r="E10852" t="s">
        <v>12</v>
      </c>
      <c r="F10852" t="s">
        <v>3</v>
      </c>
      <c r="G10852" t="s">
        <v>25</v>
      </c>
      <c r="H10852" t="s">
        <v>25</v>
      </c>
      <c r="I10852">
        <v>1292.8399999999999</v>
      </c>
      <c r="J10852">
        <v>13.44</v>
      </c>
      <c r="K10852" s="5">
        <v>39915</v>
      </c>
      <c r="L10852">
        <f t="shared" si="507"/>
        <v>5</v>
      </c>
      <c r="M10852">
        <f t="shared" si="508"/>
        <v>22</v>
      </c>
      <c r="N10852">
        <f t="shared" si="509"/>
        <v>6464.2</v>
      </c>
    </row>
    <row r="10853" spans="1:14" x14ac:dyDescent="0.35">
      <c r="A10853">
        <v>316</v>
      </c>
      <c r="B10853" s="5">
        <v>43088</v>
      </c>
      <c r="C10853" t="b">
        <v>0</v>
      </c>
      <c r="D10853" t="s">
        <v>24</v>
      </c>
      <c r="E10853" t="s">
        <v>8</v>
      </c>
      <c r="F10853" t="s">
        <v>4</v>
      </c>
      <c r="G10853" t="s">
        <v>25</v>
      </c>
      <c r="H10853" t="s">
        <v>25</v>
      </c>
      <c r="I10853">
        <v>1538.99</v>
      </c>
      <c r="J10853">
        <v>829.65</v>
      </c>
      <c r="K10853" s="5">
        <v>33455</v>
      </c>
      <c r="L10853">
        <f t="shared" si="507"/>
        <v>2</v>
      </c>
      <c r="M10853">
        <f t="shared" si="508"/>
        <v>24</v>
      </c>
      <c r="N10853">
        <f t="shared" si="509"/>
        <v>3077.98</v>
      </c>
    </row>
    <row r="10854" spans="1:14" x14ac:dyDescent="0.35">
      <c r="A10854">
        <v>2694</v>
      </c>
      <c r="B10854" s="5">
        <v>42965</v>
      </c>
      <c r="C10854" t="b">
        <v>0</v>
      </c>
      <c r="D10854" t="s">
        <v>24</v>
      </c>
      <c r="E10854" t="s">
        <v>10</v>
      </c>
      <c r="F10854" t="s">
        <v>3</v>
      </c>
      <c r="G10854" t="s">
        <v>25</v>
      </c>
      <c r="H10854" t="s">
        <v>25</v>
      </c>
      <c r="I10854">
        <v>912.52</v>
      </c>
      <c r="J10854">
        <v>141.4</v>
      </c>
      <c r="K10854" s="5">
        <v>42295</v>
      </c>
      <c r="L10854">
        <f t="shared" si="507"/>
        <v>1</v>
      </c>
      <c r="M10854">
        <f t="shared" si="508"/>
        <v>38</v>
      </c>
      <c r="N10854">
        <f t="shared" si="509"/>
        <v>912.52</v>
      </c>
    </row>
    <row r="10855" spans="1:14" x14ac:dyDescent="0.35">
      <c r="A10855">
        <v>80</v>
      </c>
      <c r="B10855" s="5">
        <v>42831</v>
      </c>
      <c r="C10855" t="b">
        <v>1</v>
      </c>
      <c r="D10855" t="s">
        <v>24</v>
      </c>
      <c r="E10855" t="s">
        <v>10</v>
      </c>
      <c r="F10855" t="s">
        <v>4</v>
      </c>
      <c r="G10855" t="s">
        <v>28</v>
      </c>
      <c r="H10855" t="s">
        <v>26</v>
      </c>
      <c r="I10855">
        <v>12.01</v>
      </c>
      <c r="J10855">
        <v>7.21</v>
      </c>
      <c r="K10855" s="5">
        <v>39880</v>
      </c>
      <c r="L10855">
        <f t="shared" si="507"/>
        <v>3</v>
      </c>
      <c r="M10855">
        <f t="shared" si="508"/>
        <v>26</v>
      </c>
      <c r="N10855">
        <f t="shared" si="509"/>
        <v>36.03</v>
      </c>
    </row>
    <row r="10856" spans="1:14" x14ac:dyDescent="0.35">
      <c r="A10856">
        <v>3139</v>
      </c>
      <c r="B10856" s="5">
        <v>43054</v>
      </c>
      <c r="C10856" t="b">
        <v>1</v>
      </c>
      <c r="D10856" t="s">
        <v>24</v>
      </c>
      <c r="E10856" t="s">
        <v>12</v>
      </c>
      <c r="F10856" t="s">
        <v>2</v>
      </c>
      <c r="G10856" t="s">
        <v>25</v>
      </c>
      <c r="H10856" t="s">
        <v>26</v>
      </c>
      <c r="I10856">
        <v>1890.39</v>
      </c>
      <c r="J10856">
        <v>260.14</v>
      </c>
      <c r="K10856" s="5">
        <v>41047</v>
      </c>
      <c r="L10856">
        <f t="shared" si="507"/>
        <v>2</v>
      </c>
      <c r="M10856">
        <f t="shared" si="508"/>
        <v>31</v>
      </c>
      <c r="N10856">
        <f t="shared" si="509"/>
        <v>3780.78</v>
      </c>
    </row>
    <row r="10857" spans="1:14" x14ac:dyDescent="0.35">
      <c r="A10857">
        <v>2379</v>
      </c>
      <c r="B10857" s="5">
        <v>43048</v>
      </c>
      <c r="C10857" t="b">
        <v>1</v>
      </c>
      <c r="D10857" t="s">
        <v>24</v>
      </c>
      <c r="E10857" t="s">
        <v>8</v>
      </c>
      <c r="F10857" t="s">
        <v>3</v>
      </c>
      <c r="G10857" t="s">
        <v>25</v>
      </c>
      <c r="H10857" t="s">
        <v>29</v>
      </c>
      <c r="I10857">
        <v>1311.44</v>
      </c>
      <c r="J10857">
        <v>1167.18</v>
      </c>
      <c r="K10857" s="5">
        <v>38750</v>
      </c>
      <c r="L10857">
        <f t="shared" si="507"/>
        <v>6</v>
      </c>
      <c r="M10857">
        <f t="shared" si="508"/>
        <v>23</v>
      </c>
      <c r="N10857">
        <f t="shared" si="509"/>
        <v>7868.64</v>
      </c>
    </row>
    <row r="10858" spans="1:14" x14ac:dyDescent="0.35">
      <c r="A10858">
        <v>3349</v>
      </c>
      <c r="B10858" s="5">
        <v>42844</v>
      </c>
      <c r="C10858" t="b">
        <v>0</v>
      </c>
      <c r="D10858" t="s">
        <v>24</v>
      </c>
      <c r="E10858" t="s">
        <v>11</v>
      </c>
      <c r="F10858" t="s">
        <v>3</v>
      </c>
      <c r="G10858" t="s">
        <v>25</v>
      </c>
      <c r="H10858" t="s">
        <v>25</v>
      </c>
      <c r="I10858">
        <v>478.16</v>
      </c>
      <c r="J10858">
        <v>298.72000000000003</v>
      </c>
      <c r="K10858" s="5">
        <v>34143</v>
      </c>
      <c r="L10858">
        <f t="shared" si="507"/>
        <v>3</v>
      </c>
      <c r="M10858">
        <f t="shared" si="508"/>
        <v>20</v>
      </c>
      <c r="N10858">
        <f t="shared" si="509"/>
        <v>1434.48</v>
      </c>
    </row>
    <row r="10859" spans="1:14" x14ac:dyDescent="0.35">
      <c r="A10859">
        <v>3460</v>
      </c>
      <c r="B10859" s="5">
        <v>43019</v>
      </c>
      <c r="C10859" t="b">
        <v>1</v>
      </c>
      <c r="D10859" t="s">
        <v>24</v>
      </c>
      <c r="E10859" t="s">
        <v>11</v>
      </c>
      <c r="F10859" t="s">
        <v>3</v>
      </c>
      <c r="G10859" t="s">
        <v>25</v>
      </c>
      <c r="H10859" t="s">
        <v>25</v>
      </c>
      <c r="I10859">
        <v>441.49</v>
      </c>
      <c r="J10859">
        <v>84.99</v>
      </c>
      <c r="K10859" s="5">
        <v>34071</v>
      </c>
      <c r="L10859">
        <f t="shared" si="507"/>
        <v>5</v>
      </c>
      <c r="M10859">
        <f t="shared" si="508"/>
        <v>29</v>
      </c>
      <c r="N10859">
        <f t="shared" si="509"/>
        <v>2207.4499999999998</v>
      </c>
    </row>
    <row r="10860" spans="1:14" x14ac:dyDescent="0.35">
      <c r="A10860">
        <v>2880</v>
      </c>
      <c r="B10860" s="5">
        <v>43073</v>
      </c>
      <c r="C10860" t="b">
        <v>1</v>
      </c>
      <c r="D10860" t="s">
        <v>24</v>
      </c>
      <c r="E10860" t="s">
        <v>12</v>
      </c>
      <c r="F10860" t="s">
        <v>3</v>
      </c>
      <c r="G10860" t="s">
        <v>25</v>
      </c>
      <c r="H10860" t="s">
        <v>25</v>
      </c>
      <c r="I10860">
        <v>1769.64</v>
      </c>
      <c r="J10860">
        <v>108.76</v>
      </c>
      <c r="K10860" s="5">
        <v>40672</v>
      </c>
      <c r="L10860">
        <f t="shared" si="507"/>
        <v>4</v>
      </c>
      <c r="M10860">
        <f t="shared" si="508"/>
        <v>16</v>
      </c>
      <c r="N10860">
        <f t="shared" si="509"/>
        <v>7078.56</v>
      </c>
    </row>
    <row r="10861" spans="1:14" x14ac:dyDescent="0.35">
      <c r="A10861">
        <v>293</v>
      </c>
      <c r="B10861" s="5">
        <v>43089</v>
      </c>
      <c r="C10861" t="b">
        <v>1</v>
      </c>
      <c r="D10861" t="s">
        <v>24</v>
      </c>
      <c r="E10861" t="s">
        <v>8</v>
      </c>
      <c r="F10861" t="s">
        <v>3</v>
      </c>
      <c r="G10861" t="s">
        <v>25</v>
      </c>
      <c r="H10861" t="s">
        <v>26</v>
      </c>
      <c r="I10861">
        <v>1765.3</v>
      </c>
      <c r="J10861">
        <v>709.48</v>
      </c>
      <c r="K10861" s="5">
        <v>38339</v>
      </c>
      <c r="L10861">
        <f t="shared" si="507"/>
        <v>3</v>
      </c>
      <c r="M10861">
        <f t="shared" si="508"/>
        <v>22</v>
      </c>
      <c r="N10861">
        <f t="shared" si="509"/>
        <v>5295.9</v>
      </c>
    </row>
    <row r="10862" spans="1:14" x14ac:dyDescent="0.35">
      <c r="A10862">
        <v>2557</v>
      </c>
      <c r="B10862" s="5">
        <v>43050</v>
      </c>
      <c r="C10862" t="b">
        <v>1</v>
      </c>
      <c r="D10862" t="s">
        <v>24</v>
      </c>
      <c r="E10862" t="s">
        <v>11</v>
      </c>
      <c r="F10862" t="s">
        <v>3</v>
      </c>
      <c r="G10862" t="s">
        <v>25</v>
      </c>
      <c r="H10862" t="s">
        <v>25</v>
      </c>
      <c r="I10862">
        <v>1483.2</v>
      </c>
      <c r="J10862">
        <v>99.59</v>
      </c>
      <c r="K10862" s="5">
        <v>36146</v>
      </c>
      <c r="L10862">
        <f t="shared" si="507"/>
        <v>2</v>
      </c>
      <c r="M10862">
        <f t="shared" si="508"/>
        <v>26</v>
      </c>
      <c r="N10862">
        <f t="shared" si="509"/>
        <v>2966.4</v>
      </c>
    </row>
    <row r="10863" spans="1:14" x14ac:dyDescent="0.35">
      <c r="A10863">
        <v>3375</v>
      </c>
      <c r="B10863" s="5">
        <v>43078</v>
      </c>
      <c r="C10863" t="b">
        <v>0</v>
      </c>
      <c r="D10863" t="s">
        <v>24</v>
      </c>
      <c r="E10863" t="s">
        <v>11</v>
      </c>
      <c r="F10863" t="s">
        <v>3</v>
      </c>
      <c r="G10863" t="s">
        <v>27</v>
      </c>
      <c r="H10863" t="s">
        <v>25</v>
      </c>
      <c r="I10863">
        <v>945.04</v>
      </c>
      <c r="J10863">
        <v>507.58</v>
      </c>
      <c r="K10863" s="5">
        <v>36361</v>
      </c>
      <c r="L10863">
        <f t="shared" si="507"/>
        <v>2</v>
      </c>
      <c r="M10863">
        <f t="shared" si="508"/>
        <v>16</v>
      </c>
      <c r="N10863">
        <f t="shared" si="509"/>
        <v>1890.08</v>
      </c>
    </row>
    <row r="10864" spans="1:14" x14ac:dyDescent="0.35">
      <c r="A10864">
        <v>1180</v>
      </c>
      <c r="B10864" s="5">
        <v>42976</v>
      </c>
      <c r="C10864" t="b">
        <v>0</v>
      </c>
      <c r="D10864" t="s">
        <v>24</v>
      </c>
      <c r="E10864" t="s">
        <v>11</v>
      </c>
      <c r="F10864" t="s">
        <v>3</v>
      </c>
      <c r="G10864" t="s">
        <v>27</v>
      </c>
      <c r="H10864" t="s">
        <v>25</v>
      </c>
      <c r="I10864">
        <v>945.04</v>
      </c>
      <c r="J10864">
        <v>507.58</v>
      </c>
      <c r="K10864" s="5">
        <v>35052</v>
      </c>
      <c r="L10864">
        <f t="shared" si="507"/>
        <v>3</v>
      </c>
      <c r="M10864">
        <f t="shared" si="508"/>
        <v>17</v>
      </c>
      <c r="N10864">
        <f t="shared" si="509"/>
        <v>2835.12</v>
      </c>
    </row>
    <row r="10865" spans="1:14" x14ac:dyDescent="0.35">
      <c r="A10865">
        <v>3137</v>
      </c>
      <c r="B10865" s="5">
        <v>42750</v>
      </c>
      <c r="C10865" t="b">
        <v>0</v>
      </c>
      <c r="D10865" t="s">
        <v>24</v>
      </c>
      <c r="E10865" t="s">
        <v>9</v>
      </c>
      <c r="F10865" t="s">
        <v>3</v>
      </c>
      <c r="G10865" t="s">
        <v>28</v>
      </c>
      <c r="H10865" t="s">
        <v>25</v>
      </c>
      <c r="I10865">
        <v>1148.6400000000001</v>
      </c>
      <c r="J10865">
        <v>689.18</v>
      </c>
      <c r="K10865" s="5">
        <v>42226</v>
      </c>
      <c r="L10865">
        <f t="shared" si="507"/>
        <v>2</v>
      </c>
      <c r="M10865">
        <f t="shared" si="508"/>
        <v>26</v>
      </c>
      <c r="N10865">
        <f t="shared" si="509"/>
        <v>2297.2800000000002</v>
      </c>
    </row>
    <row r="10866" spans="1:14" x14ac:dyDescent="0.35">
      <c r="A10866">
        <v>1357</v>
      </c>
      <c r="B10866" s="5">
        <v>42797</v>
      </c>
      <c r="C10866" t="b">
        <v>1</v>
      </c>
      <c r="D10866" t="s">
        <v>24</v>
      </c>
      <c r="E10866" t="s">
        <v>7</v>
      </c>
      <c r="F10866" t="s">
        <v>3</v>
      </c>
      <c r="G10866" t="s">
        <v>25</v>
      </c>
      <c r="H10866" t="s">
        <v>26</v>
      </c>
      <c r="I10866">
        <v>2091.4699999999998</v>
      </c>
      <c r="J10866">
        <v>388.92</v>
      </c>
      <c r="K10866" s="5">
        <v>41167</v>
      </c>
      <c r="L10866">
        <f t="shared" si="507"/>
        <v>7</v>
      </c>
      <c r="M10866">
        <f t="shared" si="508"/>
        <v>16</v>
      </c>
      <c r="N10866">
        <f t="shared" si="509"/>
        <v>14640.289999999999</v>
      </c>
    </row>
    <row r="10867" spans="1:14" x14ac:dyDescent="0.35">
      <c r="A10867">
        <v>1021</v>
      </c>
      <c r="B10867" s="5">
        <v>42846</v>
      </c>
      <c r="C10867" t="b">
        <v>0</v>
      </c>
      <c r="D10867" t="s">
        <v>24</v>
      </c>
      <c r="E10867" t="s">
        <v>8</v>
      </c>
      <c r="F10867" t="s">
        <v>3</v>
      </c>
      <c r="G10867" t="s">
        <v>25</v>
      </c>
      <c r="H10867" t="s">
        <v>25</v>
      </c>
      <c r="I10867">
        <v>642.70000000000005</v>
      </c>
      <c r="J10867">
        <v>211.37</v>
      </c>
      <c r="K10867" s="5">
        <v>37337</v>
      </c>
      <c r="L10867">
        <f t="shared" si="507"/>
        <v>4</v>
      </c>
      <c r="M10867">
        <f t="shared" si="508"/>
        <v>27</v>
      </c>
      <c r="N10867">
        <f t="shared" si="509"/>
        <v>2570.8000000000002</v>
      </c>
    </row>
    <row r="10868" spans="1:14" x14ac:dyDescent="0.35">
      <c r="A10868">
        <v>3039</v>
      </c>
      <c r="B10868" s="5">
        <v>42758</v>
      </c>
      <c r="C10868" t="b">
        <v>0</v>
      </c>
      <c r="D10868" t="s">
        <v>24</v>
      </c>
      <c r="E10868" t="s">
        <v>9</v>
      </c>
      <c r="F10868" t="s">
        <v>4</v>
      </c>
      <c r="G10868" t="s">
        <v>25</v>
      </c>
      <c r="H10868" t="s">
        <v>25</v>
      </c>
      <c r="I10868">
        <v>544.04999999999995</v>
      </c>
      <c r="J10868">
        <v>376.84</v>
      </c>
      <c r="K10868" s="5">
        <v>38647</v>
      </c>
      <c r="L10868">
        <f t="shared" si="507"/>
        <v>2</v>
      </c>
      <c r="M10868">
        <f t="shared" si="508"/>
        <v>19</v>
      </c>
      <c r="N10868">
        <f t="shared" si="509"/>
        <v>1088.0999999999999</v>
      </c>
    </row>
    <row r="10869" spans="1:14" x14ac:dyDescent="0.35">
      <c r="A10869">
        <v>987</v>
      </c>
      <c r="B10869" s="5">
        <v>42948</v>
      </c>
      <c r="C10869" t="b">
        <v>1</v>
      </c>
      <c r="D10869" t="s">
        <v>24</v>
      </c>
      <c r="E10869" t="s">
        <v>10</v>
      </c>
      <c r="F10869" t="s">
        <v>3</v>
      </c>
      <c r="G10869" t="s">
        <v>28</v>
      </c>
      <c r="H10869" t="s">
        <v>25</v>
      </c>
      <c r="I10869">
        <v>2005.66</v>
      </c>
      <c r="J10869">
        <v>1203.4000000000001</v>
      </c>
      <c r="K10869" s="5">
        <v>35470</v>
      </c>
      <c r="L10869">
        <f t="shared" si="507"/>
        <v>3</v>
      </c>
      <c r="M10869">
        <f t="shared" si="508"/>
        <v>25</v>
      </c>
      <c r="N10869">
        <f t="shared" si="509"/>
        <v>6016.9800000000005</v>
      </c>
    </row>
    <row r="10870" spans="1:14" x14ac:dyDescent="0.35">
      <c r="A10870">
        <v>2988</v>
      </c>
      <c r="B10870" s="5">
        <v>42952</v>
      </c>
      <c r="C10870" t="b">
        <v>0</v>
      </c>
      <c r="D10870" t="s">
        <v>24</v>
      </c>
      <c r="E10870" t="s">
        <v>10</v>
      </c>
      <c r="F10870" t="s">
        <v>4</v>
      </c>
      <c r="G10870" t="s">
        <v>25</v>
      </c>
      <c r="H10870" t="s">
        <v>29</v>
      </c>
      <c r="I10870">
        <v>1810</v>
      </c>
      <c r="J10870">
        <v>1610.9</v>
      </c>
      <c r="K10870" s="5">
        <v>40672</v>
      </c>
      <c r="L10870">
        <f t="shared" si="507"/>
        <v>7</v>
      </c>
      <c r="M10870">
        <f t="shared" si="508"/>
        <v>21</v>
      </c>
      <c r="N10870">
        <f t="shared" si="509"/>
        <v>12670</v>
      </c>
    </row>
    <row r="10871" spans="1:14" x14ac:dyDescent="0.35">
      <c r="A10871">
        <v>219</v>
      </c>
      <c r="B10871" s="5">
        <v>43037</v>
      </c>
      <c r="C10871" t="b">
        <v>1</v>
      </c>
      <c r="D10871" t="s">
        <v>24</v>
      </c>
      <c r="E10871" t="s">
        <v>10</v>
      </c>
      <c r="F10871" t="s">
        <v>3</v>
      </c>
      <c r="G10871" t="s">
        <v>28</v>
      </c>
      <c r="H10871" t="s">
        <v>25</v>
      </c>
      <c r="I10871">
        <v>1458.17</v>
      </c>
      <c r="J10871">
        <v>874.9</v>
      </c>
      <c r="K10871" s="5">
        <v>38750</v>
      </c>
      <c r="L10871">
        <f t="shared" si="507"/>
        <v>4</v>
      </c>
      <c r="M10871">
        <f t="shared" si="508"/>
        <v>25</v>
      </c>
      <c r="N10871">
        <f t="shared" si="509"/>
        <v>5832.68</v>
      </c>
    </row>
    <row r="10872" spans="1:14" x14ac:dyDescent="0.35">
      <c r="A10872">
        <v>2240</v>
      </c>
      <c r="B10872" s="5">
        <v>43029</v>
      </c>
      <c r="C10872" t="b">
        <v>1</v>
      </c>
      <c r="D10872" t="s">
        <v>24</v>
      </c>
      <c r="E10872" t="s">
        <v>12</v>
      </c>
      <c r="F10872" t="s">
        <v>2</v>
      </c>
      <c r="G10872" t="s">
        <v>25</v>
      </c>
      <c r="H10872" t="s">
        <v>26</v>
      </c>
      <c r="I10872">
        <v>1890.39</v>
      </c>
      <c r="J10872">
        <v>260.14</v>
      </c>
      <c r="K10872" s="5">
        <v>36146</v>
      </c>
      <c r="L10872">
        <f t="shared" si="507"/>
        <v>5</v>
      </c>
      <c r="M10872">
        <f t="shared" si="508"/>
        <v>23</v>
      </c>
      <c r="N10872">
        <f t="shared" si="509"/>
        <v>9451.9500000000007</v>
      </c>
    </row>
    <row r="10873" spans="1:14" x14ac:dyDescent="0.35">
      <c r="A10873">
        <v>2071</v>
      </c>
      <c r="B10873" s="5">
        <v>42938</v>
      </c>
      <c r="C10873" t="b">
        <v>0</v>
      </c>
      <c r="D10873" t="s">
        <v>24</v>
      </c>
      <c r="E10873" t="s">
        <v>10</v>
      </c>
      <c r="F10873" t="s">
        <v>3</v>
      </c>
      <c r="G10873" t="s">
        <v>27</v>
      </c>
      <c r="H10873" t="s">
        <v>25</v>
      </c>
      <c r="I10873">
        <v>1793.43</v>
      </c>
      <c r="J10873">
        <v>248.82</v>
      </c>
      <c r="K10873" s="5">
        <v>36361</v>
      </c>
      <c r="L10873">
        <f t="shared" si="507"/>
        <v>5</v>
      </c>
      <c r="M10873">
        <f t="shared" si="508"/>
        <v>26</v>
      </c>
      <c r="N10873">
        <f t="shared" si="509"/>
        <v>8967.15</v>
      </c>
    </row>
    <row r="10874" spans="1:14" x14ac:dyDescent="0.35">
      <c r="A10874">
        <v>3124</v>
      </c>
      <c r="B10874" s="5">
        <v>42824</v>
      </c>
      <c r="C10874" t="b">
        <v>0</v>
      </c>
      <c r="D10874" t="s">
        <v>24</v>
      </c>
      <c r="E10874" t="s">
        <v>7</v>
      </c>
      <c r="F10874" t="s">
        <v>3</v>
      </c>
      <c r="G10874" t="s">
        <v>28</v>
      </c>
      <c r="H10874" t="s">
        <v>25</v>
      </c>
      <c r="I10874">
        <v>495.72</v>
      </c>
      <c r="J10874">
        <v>297.43</v>
      </c>
      <c r="K10874" s="5">
        <v>38859</v>
      </c>
      <c r="L10874">
        <f t="shared" si="507"/>
        <v>1</v>
      </c>
      <c r="M10874">
        <f t="shared" si="508"/>
        <v>20</v>
      </c>
      <c r="N10874">
        <f t="shared" si="509"/>
        <v>495.72</v>
      </c>
    </row>
    <row r="10875" spans="1:14" x14ac:dyDescent="0.35">
      <c r="A10875">
        <v>2859</v>
      </c>
      <c r="B10875" s="5">
        <v>43080</v>
      </c>
      <c r="C10875" t="b">
        <v>1</v>
      </c>
      <c r="D10875" t="s">
        <v>24</v>
      </c>
      <c r="E10875" t="s">
        <v>9</v>
      </c>
      <c r="F10875" t="s">
        <v>3</v>
      </c>
      <c r="G10875" t="s">
        <v>25</v>
      </c>
      <c r="H10875" t="s">
        <v>29</v>
      </c>
      <c r="I10875">
        <v>586.45000000000005</v>
      </c>
      <c r="J10875">
        <v>521.94000000000005</v>
      </c>
      <c r="K10875" s="5">
        <v>33429</v>
      </c>
      <c r="L10875">
        <f t="shared" si="507"/>
        <v>5</v>
      </c>
      <c r="M10875">
        <f t="shared" si="508"/>
        <v>24</v>
      </c>
      <c r="N10875">
        <f t="shared" si="509"/>
        <v>2932.25</v>
      </c>
    </row>
    <row r="10876" spans="1:14" x14ac:dyDescent="0.35">
      <c r="A10876">
        <v>3310</v>
      </c>
      <c r="B10876" s="5">
        <v>42818</v>
      </c>
      <c r="C10876" t="b">
        <v>1</v>
      </c>
      <c r="D10876" t="s">
        <v>24</v>
      </c>
      <c r="E10876" t="s">
        <v>12</v>
      </c>
      <c r="F10876" t="s">
        <v>3</v>
      </c>
      <c r="G10876" t="s">
        <v>25</v>
      </c>
      <c r="H10876" t="s">
        <v>25</v>
      </c>
      <c r="I10876">
        <v>1231.1500000000001</v>
      </c>
      <c r="J10876">
        <v>161.6</v>
      </c>
      <c r="K10876" s="5">
        <v>41345</v>
      </c>
      <c r="L10876">
        <f t="shared" si="507"/>
        <v>2</v>
      </c>
      <c r="M10876">
        <f t="shared" si="508"/>
        <v>31</v>
      </c>
      <c r="N10876">
        <f t="shared" si="509"/>
        <v>2462.3000000000002</v>
      </c>
    </row>
    <row r="10877" spans="1:14" x14ac:dyDescent="0.35">
      <c r="A10877">
        <v>144</v>
      </c>
      <c r="B10877" s="5">
        <v>43041</v>
      </c>
      <c r="C10877" t="b">
        <v>1</v>
      </c>
      <c r="D10877" t="s">
        <v>24</v>
      </c>
      <c r="E10877" t="s">
        <v>9</v>
      </c>
      <c r="F10877" t="s">
        <v>3</v>
      </c>
      <c r="G10877" t="s">
        <v>25</v>
      </c>
      <c r="H10877" t="s">
        <v>25</v>
      </c>
      <c r="I10877">
        <v>1198.46</v>
      </c>
      <c r="J10877">
        <v>381.1</v>
      </c>
      <c r="K10877" s="5">
        <v>36145</v>
      </c>
      <c r="L10877">
        <f t="shared" si="507"/>
        <v>6</v>
      </c>
      <c r="M10877">
        <f t="shared" si="508"/>
        <v>24</v>
      </c>
      <c r="N10877">
        <f t="shared" si="509"/>
        <v>7190.76</v>
      </c>
    </row>
    <row r="10878" spans="1:14" x14ac:dyDescent="0.35">
      <c r="A10878">
        <v>2699</v>
      </c>
      <c r="B10878" s="5">
        <v>43039</v>
      </c>
      <c r="C10878" t="b">
        <v>1</v>
      </c>
      <c r="D10878" t="s">
        <v>24</v>
      </c>
      <c r="E10878" t="s">
        <v>7</v>
      </c>
      <c r="F10878" t="s">
        <v>4</v>
      </c>
      <c r="G10878" t="s">
        <v>27</v>
      </c>
      <c r="H10878" t="s">
        <v>25</v>
      </c>
      <c r="I10878">
        <v>980.37</v>
      </c>
      <c r="J10878">
        <v>234.43</v>
      </c>
      <c r="K10878" s="5">
        <v>42560</v>
      </c>
      <c r="L10878">
        <f t="shared" si="507"/>
        <v>4</v>
      </c>
      <c r="M10878">
        <f t="shared" si="508"/>
        <v>29</v>
      </c>
      <c r="N10878">
        <f t="shared" si="509"/>
        <v>3921.48</v>
      </c>
    </row>
    <row r="10879" spans="1:14" x14ac:dyDescent="0.35">
      <c r="A10879">
        <v>1984</v>
      </c>
      <c r="B10879" s="5">
        <v>42853</v>
      </c>
      <c r="C10879" t="b">
        <v>1</v>
      </c>
      <c r="D10879" t="s">
        <v>24</v>
      </c>
      <c r="E10879" t="s">
        <v>7</v>
      </c>
      <c r="F10879" t="s">
        <v>5</v>
      </c>
      <c r="G10879" t="s">
        <v>27</v>
      </c>
      <c r="H10879" t="s">
        <v>25</v>
      </c>
      <c r="I10879">
        <v>574.64</v>
      </c>
      <c r="J10879">
        <v>459.71</v>
      </c>
      <c r="K10879" s="5">
        <v>36145</v>
      </c>
      <c r="L10879">
        <f t="shared" si="507"/>
        <v>4</v>
      </c>
      <c r="M10879">
        <f t="shared" si="508"/>
        <v>18</v>
      </c>
      <c r="N10879">
        <f t="shared" si="509"/>
        <v>2298.56</v>
      </c>
    </row>
    <row r="10880" spans="1:14" x14ac:dyDescent="0.35">
      <c r="A10880">
        <v>2582</v>
      </c>
      <c r="B10880" s="5">
        <v>43024</v>
      </c>
      <c r="C10880" t="b">
        <v>1</v>
      </c>
      <c r="D10880" t="s">
        <v>24</v>
      </c>
      <c r="E10880" t="s">
        <v>9</v>
      </c>
      <c r="F10880" t="s">
        <v>3</v>
      </c>
      <c r="G10880" t="s">
        <v>25</v>
      </c>
      <c r="H10880" t="s">
        <v>25</v>
      </c>
      <c r="I10880">
        <v>1198.46</v>
      </c>
      <c r="J10880">
        <v>381.1</v>
      </c>
      <c r="K10880" s="5">
        <v>36145</v>
      </c>
      <c r="L10880">
        <f t="shared" si="507"/>
        <v>3</v>
      </c>
      <c r="M10880">
        <f t="shared" si="508"/>
        <v>29</v>
      </c>
      <c r="N10880">
        <f t="shared" si="509"/>
        <v>3595.38</v>
      </c>
    </row>
    <row r="10881" spans="1:14" x14ac:dyDescent="0.35">
      <c r="A10881">
        <v>907</v>
      </c>
      <c r="B10881" s="5">
        <v>42822</v>
      </c>
      <c r="C10881" t="b">
        <v>0</v>
      </c>
      <c r="D10881" t="s">
        <v>24</v>
      </c>
      <c r="E10881" t="s">
        <v>10</v>
      </c>
      <c r="F10881" t="s">
        <v>3</v>
      </c>
      <c r="G10881" t="s">
        <v>25</v>
      </c>
      <c r="H10881" t="s">
        <v>25</v>
      </c>
      <c r="I10881">
        <v>183.86</v>
      </c>
      <c r="J10881">
        <v>137.9</v>
      </c>
      <c r="K10881" s="5">
        <v>42172</v>
      </c>
      <c r="L10881">
        <f t="shared" si="507"/>
        <v>5</v>
      </c>
      <c r="M10881">
        <f t="shared" si="508"/>
        <v>26</v>
      </c>
      <c r="N10881">
        <f t="shared" si="509"/>
        <v>919.30000000000007</v>
      </c>
    </row>
    <row r="10882" spans="1:14" x14ac:dyDescent="0.35">
      <c r="A10882">
        <v>3001</v>
      </c>
      <c r="B10882" s="5">
        <v>42995</v>
      </c>
      <c r="C10882" t="b">
        <v>1</v>
      </c>
      <c r="D10882" t="s">
        <v>24</v>
      </c>
      <c r="E10882" t="s">
        <v>9</v>
      </c>
      <c r="F10882" t="s">
        <v>3</v>
      </c>
      <c r="G10882" t="s">
        <v>27</v>
      </c>
      <c r="H10882" t="s">
        <v>25</v>
      </c>
      <c r="I10882">
        <v>363.01</v>
      </c>
      <c r="J10882">
        <v>290.41000000000003</v>
      </c>
      <c r="K10882" s="5">
        <v>38482</v>
      </c>
      <c r="L10882">
        <f t="shared" si="507"/>
        <v>3</v>
      </c>
      <c r="M10882">
        <f t="shared" si="508"/>
        <v>21</v>
      </c>
      <c r="N10882">
        <f t="shared" si="509"/>
        <v>1089.03</v>
      </c>
    </row>
    <row r="10883" spans="1:14" x14ac:dyDescent="0.35">
      <c r="A10883">
        <v>3201</v>
      </c>
      <c r="B10883" s="5">
        <v>43019</v>
      </c>
      <c r="C10883" t="b">
        <v>0</v>
      </c>
      <c r="D10883" t="s">
        <v>24</v>
      </c>
      <c r="E10883" t="s">
        <v>11</v>
      </c>
      <c r="F10883" t="s">
        <v>3</v>
      </c>
      <c r="G10883" t="s">
        <v>25</v>
      </c>
      <c r="H10883" t="s">
        <v>25</v>
      </c>
      <c r="I10883">
        <v>1151.96</v>
      </c>
      <c r="J10883">
        <v>649.49</v>
      </c>
      <c r="K10883" s="5">
        <v>37668</v>
      </c>
      <c r="L10883">
        <f t="shared" ref="L10883:L10946" si="510">COUNTIF(A10883:A30327,A10883)</f>
        <v>4</v>
      </c>
      <c r="M10883">
        <f t="shared" ref="M10883:M10946" si="511">COUNTIF(B10883:B30327,B10883)</f>
        <v>28</v>
      </c>
      <c r="N10883">
        <f t="shared" ref="N10883:N10946" si="512">IF(D10883="Approved",L10883*I10883,0)</f>
        <v>4607.84</v>
      </c>
    </row>
    <row r="10884" spans="1:14" x14ac:dyDescent="0.35">
      <c r="A10884">
        <v>3419</v>
      </c>
      <c r="B10884" s="5">
        <v>43011</v>
      </c>
      <c r="C10884" t="b">
        <v>1</v>
      </c>
      <c r="D10884" t="s">
        <v>24</v>
      </c>
      <c r="E10884" t="s">
        <v>11</v>
      </c>
      <c r="F10884" t="s">
        <v>3</v>
      </c>
      <c r="G10884" t="s">
        <v>25</v>
      </c>
      <c r="H10884" t="s">
        <v>25</v>
      </c>
      <c r="I10884">
        <v>478.16</v>
      </c>
      <c r="J10884">
        <v>298.72000000000003</v>
      </c>
      <c r="K10884" s="5">
        <v>37659</v>
      </c>
      <c r="L10884">
        <f t="shared" si="510"/>
        <v>2</v>
      </c>
      <c r="M10884">
        <f t="shared" si="511"/>
        <v>23</v>
      </c>
      <c r="N10884">
        <f t="shared" si="512"/>
        <v>956.32</v>
      </c>
    </row>
    <row r="10885" spans="1:14" x14ac:dyDescent="0.35">
      <c r="A10885">
        <v>929</v>
      </c>
      <c r="B10885" s="5">
        <v>42881</v>
      </c>
      <c r="C10885" t="b">
        <v>1</v>
      </c>
      <c r="D10885" t="s">
        <v>24</v>
      </c>
      <c r="E10885" t="s">
        <v>9</v>
      </c>
      <c r="F10885" t="s">
        <v>3</v>
      </c>
      <c r="G10885" t="s">
        <v>25</v>
      </c>
      <c r="H10885" t="s">
        <v>29</v>
      </c>
      <c r="I10885">
        <v>586.45000000000005</v>
      </c>
      <c r="J10885">
        <v>521.94000000000005</v>
      </c>
      <c r="K10885" s="5">
        <v>35667</v>
      </c>
      <c r="L10885">
        <f t="shared" si="510"/>
        <v>3</v>
      </c>
      <c r="M10885">
        <f t="shared" si="511"/>
        <v>21</v>
      </c>
      <c r="N10885">
        <f t="shared" si="512"/>
        <v>1759.3500000000001</v>
      </c>
    </row>
    <row r="10886" spans="1:14" x14ac:dyDescent="0.35">
      <c r="A10886">
        <v>1151</v>
      </c>
      <c r="B10886" s="5">
        <v>42923</v>
      </c>
      <c r="C10886" t="b">
        <v>1</v>
      </c>
      <c r="D10886" t="s">
        <v>24</v>
      </c>
      <c r="E10886" t="s">
        <v>12</v>
      </c>
      <c r="F10886" t="s">
        <v>3</v>
      </c>
      <c r="G10886" t="s">
        <v>25</v>
      </c>
      <c r="H10886" t="s">
        <v>25</v>
      </c>
      <c r="I10886">
        <v>1065.03</v>
      </c>
      <c r="J10886">
        <v>230.09</v>
      </c>
      <c r="K10886" s="5">
        <v>38002</v>
      </c>
      <c r="L10886">
        <f t="shared" si="510"/>
        <v>3</v>
      </c>
      <c r="M10886">
        <f t="shared" si="511"/>
        <v>29</v>
      </c>
      <c r="N10886">
        <f t="shared" si="512"/>
        <v>3195.09</v>
      </c>
    </row>
    <row r="10887" spans="1:14" x14ac:dyDescent="0.35">
      <c r="A10887">
        <v>2120</v>
      </c>
      <c r="B10887" s="5">
        <v>43097</v>
      </c>
      <c r="C10887" t="b">
        <v>1</v>
      </c>
      <c r="D10887" t="s">
        <v>24</v>
      </c>
      <c r="E10887" t="s">
        <v>9</v>
      </c>
      <c r="F10887" t="s">
        <v>3</v>
      </c>
      <c r="G10887" t="s">
        <v>25</v>
      </c>
      <c r="H10887" t="s">
        <v>29</v>
      </c>
      <c r="I10887">
        <v>1216.1400000000001</v>
      </c>
      <c r="J10887">
        <v>1082.3599999999999</v>
      </c>
      <c r="K10887" s="5">
        <v>33455</v>
      </c>
      <c r="L10887">
        <f t="shared" si="510"/>
        <v>6</v>
      </c>
      <c r="M10887">
        <f t="shared" si="511"/>
        <v>18</v>
      </c>
      <c r="N10887">
        <f t="shared" si="512"/>
        <v>7296.84</v>
      </c>
    </row>
    <row r="10888" spans="1:14" x14ac:dyDescent="0.35">
      <c r="A10888">
        <v>2763</v>
      </c>
      <c r="B10888" s="5">
        <v>43080</v>
      </c>
      <c r="C10888" t="b">
        <v>0</v>
      </c>
      <c r="D10888" t="s">
        <v>24</v>
      </c>
      <c r="E10888" t="s">
        <v>8</v>
      </c>
      <c r="F10888" t="s">
        <v>3</v>
      </c>
      <c r="G10888" t="s">
        <v>28</v>
      </c>
      <c r="H10888" t="s">
        <v>25</v>
      </c>
      <c r="I10888">
        <v>1274.93</v>
      </c>
      <c r="J10888">
        <v>764.96</v>
      </c>
      <c r="K10888" s="5">
        <v>35378</v>
      </c>
      <c r="L10888">
        <f t="shared" si="510"/>
        <v>5</v>
      </c>
      <c r="M10888">
        <f t="shared" si="511"/>
        <v>23</v>
      </c>
      <c r="N10888">
        <f t="shared" si="512"/>
        <v>6374.6500000000005</v>
      </c>
    </row>
    <row r="10889" spans="1:14" x14ac:dyDescent="0.35">
      <c r="A10889">
        <v>844</v>
      </c>
      <c r="B10889" s="5">
        <v>42767</v>
      </c>
      <c r="C10889" t="b">
        <v>0</v>
      </c>
      <c r="D10889" t="s">
        <v>24</v>
      </c>
      <c r="E10889" t="s">
        <v>8</v>
      </c>
      <c r="F10889" t="s">
        <v>4</v>
      </c>
      <c r="G10889" t="s">
        <v>25</v>
      </c>
      <c r="H10889" t="s">
        <v>25</v>
      </c>
      <c r="I10889">
        <v>792.9</v>
      </c>
      <c r="J10889">
        <v>594.67999999999995</v>
      </c>
      <c r="K10889" s="5">
        <v>33879</v>
      </c>
      <c r="L10889">
        <f t="shared" si="510"/>
        <v>5</v>
      </c>
      <c r="M10889">
        <f t="shared" si="511"/>
        <v>28</v>
      </c>
      <c r="N10889">
        <f t="shared" si="512"/>
        <v>3964.5</v>
      </c>
    </row>
    <row r="10890" spans="1:14" x14ac:dyDescent="0.35">
      <c r="A10890">
        <v>1857</v>
      </c>
      <c r="B10890" s="5">
        <v>42982</v>
      </c>
      <c r="C10890" t="b">
        <v>1</v>
      </c>
      <c r="D10890" t="s">
        <v>24</v>
      </c>
      <c r="E10890" t="s">
        <v>11</v>
      </c>
      <c r="F10890" t="s">
        <v>4</v>
      </c>
      <c r="G10890" t="s">
        <v>25</v>
      </c>
      <c r="H10890" t="s">
        <v>26</v>
      </c>
      <c r="I10890">
        <v>1777.8</v>
      </c>
      <c r="J10890">
        <v>820.78</v>
      </c>
      <c r="K10890" s="5">
        <v>42145</v>
      </c>
      <c r="L10890">
        <f t="shared" si="510"/>
        <v>2</v>
      </c>
      <c r="M10890">
        <f t="shared" si="511"/>
        <v>30</v>
      </c>
      <c r="N10890">
        <f t="shared" si="512"/>
        <v>3555.6</v>
      </c>
    </row>
    <row r="10891" spans="1:14" x14ac:dyDescent="0.35">
      <c r="A10891">
        <v>1357</v>
      </c>
      <c r="B10891" s="5">
        <v>43015</v>
      </c>
      <c r="C10891" t="b">
        <v>1</v>
      </c>
      <c r="D10891" t="s">
        <v>24</v>
      </c>
      <c r="E10891" t="s">
        <v>12</v>
      </c>
      <c r="F10891" t="s">
        <v>3</v>
      </c>
      <c r="G10891" t="s">
        <v>25</v>
      </c>
      <c r="H10891" t="s">
        <v>29</v>
      </c>
      <c r="I10891">
        <v>1415.01</v>
      </c>
      <c r="J10891">
        <v>1259.3599999999999</v>
      </c>
      <c r="K10891" s="5">
        <v>37626</v>
      </c>
      <c r="L10891">
        <f t="shared" si="510"/>
        <v>6</v>
      </c>
      <c r="M10891">
        <f t="shared" si="511"/>
        <v>21</v>
      </c>
      <c r="N10891">
        <f t="shared" si="512"/>
        <v>8490.06</v>
      </c>
    </row>
    <row r="10892" spans="1:14" x14ac:dyDescent="0.35">
      <c r="A10892">
        <v>2037</v>
      </c>
      <c r="B10892" s="5">
        <v>43001</v>
      </c>
      <c r="C10892" t="b">
        <v>0</v>
      </c>
      <c r="D10892" t="s">
        <v>24</v>
      </c>
      <c r="E10892" t="s">
        <v>8</v>
      </c>
      <c r="F10892" t="s">
        <v>3</v>
      </c>
      <c r="G10892" t="s">
        <v>25</v>
      </c>
      <c r="H10892" t="s">
        <v>26</v>
      </c>
      <c r="I10892">
        <v>1812.75</v>
      </c>
      <c r="J10892">
        <v>582.48</v>
      </c>
      <c r="K10892" s="5">
        <v>40336</v>
      </c>
      <c r="L10892">
        <f t="shared" si="510"/>
        <v>3</v>
      </c>
      <c r="M10892">
        <f t="shared" si="511"/>
        <v>27</v>
      </c>
      <c r="N10892">
        <f t="shared" si="512"/>
        <v>5438.25</v>
      </c>
    </row>
    <row r="10893" spans="1:14" x14ac:dyDescent="0.35">
      <c r="A10893">
        <v>658</v>
      </c>
      <c r="B10893" s="5">
        <v>42741</v>
      </c>
      <c r="C10893" t="b">
        <v>0</v>
      </c>
      <c r="D10893" t="s">
        <v>24</v>
      </c>
      <c r="E10893" t="s">
        <v>8</v>
      </c>
      <c r="F10893" t="s">
        <v>3</v>
      </c>
      <c r="G10893" t="s">
        <v>28</v>
      </c>
      <c r="H10893" t="s">
        <v>25</v>
      </c>
      <c r="I10893">
        <v>1129.1300000000001</v>
      </c>
      <c r="J10893">
        <v>677.48</v>
      </c>
      <c r="K10893" s="5">
        <v>33549</v>
      </c>
      <c r="L10893">
        <f t="shared" si="510"/>
        <v>3</v>
      </c>
      <c r="M10893">
        <f t="shared" si="511"/>
        <v>23</v>
      </c>
      <c r="N10893">
        <f t="shared" si="512"/>
        <v>3387.3900000000003</v>
      </c>
    </row>
    <row r="10894" spans="1:14" x14ac:dyDescent="0.35">
      <c r="A10894">
        <v>2609</v>
      </c>
      <c r="B10894" s="5">
        <v>42793</v>
      </c>
      <c r="C10894" t="b">
        <v>1</v>
      </c>
      <c r="D10894" t="s">
        <v>24</v>
      </c>
      <c r="E10894" t="s">
        <v>8</v>
      </c>
      <c r="F10894" t="s">
        <v>3</v>
      </c>
      <c r="G10894" t="s">
        <v>28</v>
      </c>
      <c r="H10894" t="s">
        <v>29</v>
      </c>
      <c r="I10894">
        <v>1977.36</v>
      </c>
      <c r="J10894">
        <v>1759.85</v>
      </c>
      <c r="K10894" s="5">
        <v>40487</v>
      </c>
      <c r="L10894">
        <f t="shared" si="510"/>
        <v>4</v>
      </c>
      <c r="M10894">
        <f t="shared" si="511"/>
        <v>21</v>
      </c>
      <c r="N10894">
        <f t="shared" si="512"/>
        <v>7909.44</v>
      </c>
    </row>
    <row r="10895" spans="1:14" x14ac:dyDescent="0.35">
      <c r="A10895">
        <v>377</v>
      </c>
      <c r="B10895" s="5">
        <v>43035</v>
      </c>
      <c r="C10895" t="b">
        <v>0</v>
      </c>
      <c r="D10895" t="s">
        <v>24</v>
      </c>
      <c r="E10895" t="s">
        <v>9</v>
      </c>
      <c r="F10895" t="s">
        <v>3</v>
      </c>
      <c r="G10895" t="s">
        <v>28</v>
      </c>
      <c r="H10895" t="s">
        <v>25</v>
      </c>
      <c r="I10895">
        <v>1148.6400000000001</v>
      </c>
      <c r="J10895">
        <v>689.18</v>
      </c>
      <c r="K10895" s="5">
        <v>42226</v>
      </c>
      <c r="L10895">
        <f t="shared" si="510"/>
        <v>5</v>
      </c>
      <c r="M10895">
        <f t="shared" si="511"/>
        <v>29</v>
      </c>
      <c r="N10895">
        <f t="shared" si="512"/>
        <v>5743.2000000000007</v>
      </c>
    </row>
    <row r="10896" spans="1:14" x14ac:dyDescent="0.35">
      <c r="A10896">
        <v>3372</v>
      </c>
      <c r="B10896" s="5">
        <v>43025</v>
      </c>
      <c r="C10896" t="b">
        <v>1</v>
      </c>
      <c r="D10896" t="s">
        <v>24</v>
      </c>
      <c r="E10896" t="s">
        <v>7</v>
      </c>
      <c r="F10896" t="s">
        <v>3</v>
      </c>
      <c r="G10896" t="s">
        <v>25</v>
      </c>
      <c r="H10896" t="s">
        <v>26</v>
      </c>
      <c r="I10896">
        <v>1469.44</v>
      </c>
      <c r="J10896">
        <v>596.54999999999995</v>
      </c>
      <c r="K10896" s="5">
        <v>41047</v>
      </c>
      <c r="L10896">
        <f t="shared" si="510"/>
        <v>5</v>
      </c>
      <c r="M10896">
        <f t="shared" si="511"/>
        <v>23</v>
      </c>
      <c r="N10896">
        <f t="shared" si="512"/>
        <v>7347.2000000000007</v>
      </c>
    </row>
    <row r="10897" spans="1:14" x14ac:dyDescent="0.35">
      <c r="A10897">
        <v>1899</v>
      </c>
      <c r="B10897" s="5">
        <v>42804</v>
      </c>
      <c r="C10897" t="b">
        <v>0</v>
      </c>
      <c r="D10897" t="s">
        <v>24</v>
      </c>
      <c r="E10897" t="s">
        <v>10</v>
      </c>
      <c r="F10897" t="s">
        <v>3</v>
      </c>
      <c r="G10897" t="s">
        <v>27</v>
      </c>
      <c r="H10897" t="s">
        <v>25</v>
      </c>
      <c r="I10897">
        <v>71.16</v>
      </c>
      <c r="J10897">
        <v>56.93</v>
      </c>
      <c r="K10897" s="5">
        <v>36146</v>
      </c>
      <c r="L10897">
        <f t="shared" si="510"/>
        <v>3</v>
      </c>
      <c r="M10897">
        <f t="shared" si="511"/>
        <v>22</v>
      </c>
      <c r="N10897">
        <f t="shared" si="512"/>
        <v>213.48</v>
      </c>
    </row>
    <row r="10898" spans="1:14" x14ac:dyDescent="0.35">
      <c r="A10898">
        <v>1502</v>
      </c>
      <c r="B10898" s="5">
        <v>43033</v>
      </c>
      <c r="C10898" t="b">
        <v>0</v>
      </c>
      <c r="D10898" t="s">
        <v>24</v>
      </c>
      <c r="E10898" t="s">
        <v>8</v>
      </c>
      <c r="F10898" t="s">
        <v>3</v>
      </c>
      <c r="G10898" t="s">
        <v>25</v>
      </c>
      <c r="H10898" t="s">
        <v>29</v>
      </c>
      <c r="I10898">
        <v>1311.44</v>
      </c>
      <c r="J10898">
        <v>1167.18</v>
      </c>
      <c r="K10898" s="5">
        <v>33888</v>
      </c>
      <c r="L10898">
        <f t="shared" si="510"/>
        <v>3</v>
      </c>
      <c r="M10898">
        <f t="shared" si="511"/>
        <v>32</v>
      </c>
      <c r="N10898">
        <f t="shared" si="512"/>
        <v>3934.32</v>
      </c>
    </row>
    <row r="10899" spans="1:14" x14ac:dyDescent="0.35">
      <c r="A10899">
        <v>1436</v>
      </c>
      <c r="B10899" s="5">
        <v>42774</v>
      </c>
      <c r="C10899" t="b">
        <v>0</v>
      </c>
      <c r="D10899" t="s">
        <v>24</v>
      </c>
      <c r="E10899" t="s">
        <v>11</v>
      </c>
      <c r="F10899" t="s">
        <v>3</v>
      </c>
      <c r="G10899" t="s">
        <v>25</v>
      </c>
      <c r="H10899" t="s">
        <v>26</v>
      </c>
      <c r="I10899">
        <v>1061.56</v>
      </c>
      <c r="J10899">
        <v>733.58</v>
      </c>
      <c r="K10899" s="5">
        <v>34244</v>
      </c>
      <c r="L10899">
        <f t="shared" si="510"/>
        <v>3</v>
      </c>
      <c r="M10899">
        <f t="shared" si="511"/>
        <v>24</v>
      </c>
      <c r="N10899">
        <f t="shared" si="512"/>
        <v>3184.68</v>
      </c>
    </row>
    <row r="10900" spans="1:14" x14ac:dyDescent="0.35">
      <c r="A10900">
        <v>1755</v>
      </c>
      <c r="B10900" s="5">
        <v>42887</v>
      </c>
      <c r="C10900" t="b">
        <v>1</v>
      </c>
      <c r="D10900" t="s">
        <v>24</v>
      </c>
      <c r="E10900" t="s">
        <v>7</v>
      </c>
      <c r="F10900" t="s">
        <v>3</v>
      </c>
      <c r="G10900" t="s">
        <v>28</v>
      </c>
      <c r="H10900" t="s">
        <v>25</v>
      </c>
      <c r="I10900">
        <v>495.72</v>
      </c>
      <c r="J10900">
        <v>297.43</v>
      </c>
      <c r="K10900" s="5">
        <v>42105</v>
      </c>
      <c r="L10900">
        <f t="shared" si="510"/>
        <v>3</v>
      </c>
      <c r="M10900">
        <f t="shared" si="511"/>
        <v>25</v>
      </c>
      <c r="N10900">
        <f t="shared" si="512"/>
        <v>1487.16</v>
      </c>
    </row>
    <row r="10901" spans="1:14" x14ac:dyDescent="0.35">
      <c r="A10901">
        <v>1616</v>
      </c>
      <c r="B10901" s="5">
        <v>42851</v>
      </c>
      <c r="C10901" t="b">
        <v>0</v>
      </c>
      <c r="D10901" t="s">
        <v>24</v>
      </c>
      <c r="E10901" t="s">
        <v>11</v>
      </c>
      <c r="F10901" t="s">
        <v>2</v>
      </c>
      <c r="G10901" t="s">
        <v>25</v>
      </c>
      <c r="H10901" t="s">
        <v>26</v>
      </c>
      <c r="I10901">
        <v>2083.94</v>
      </c>
      <c r="J10901">
        <v>675.03</v>
      </c>
      <c r="K10901" s="5">
        <v>33455</v>
      </c>
      <c r="L10901">
        <f t="shared" si="510"/>
        <v>4</v>
      </c>
      <c r="M10901">
        <f t="shared" si="511"/>
        <v>15</v>
      </c>
      <c r="N10901">
        <f t="shared" si="512"/>
        <v>8335.76</v>
      </c>
    </row>
    <row r="10902" spans="1:14" x14ac:dyDescent="0.35">
      <c r="A10902">
        <v>955</v>
      </c>
      <c r="B10902" s="5">
        <v>42809</v>
      </c>
      <c r="C10902" t="b">
        <v>0</v>
      </c>
      <c r="D10902" t="s">
        <v>24</v>
      </c>
      <c r="E10902" t="s">
        <v>11</v>
      </c>
      <c r="F10902" t="s">
        <v>3</v>
      </c>
      <c r="G10902" t="s">
        <v>25</v>
      </c>
      <c r="H10902" t="s">
        <v>25</v>
      </c>
      <c r="I10902">
        <v>71.489999999999995</v>
      </c>
      <c r="J10902">
        <v>53.62</v>
      </c>
      <c r="K10902" s="5">
        <v>41245</v>
      </c>
      <c r="L10902">
        <f t="shared" si="510"/>
        <v>2</v>
      </c>
      <c r="M10902">
        <f t="shared" si="511"/>
        <v>26</v>
      </c>
      <c r="N10902">
        <f t="shared" si="512"/>
        <v>142.97999999999999</v>
      </c>
    </row>
    <row r="10903" spans="1:14" x14ac:dyDescent="0.35">
      <c r="A10903">
        <v>2006</v>
      </c>
      <c r="B10903" s="5">
        <v>42766</v>
      </c>
      <c r="C10903" t="b">
        <v>1</v>
      </c>
      <c r="D10903" t="s">
        <v>24</v>
      </c>
      <c r="E10903" t="s">
        <v>10</v>
      </c>
      <c r="F10903" t="s">
        <v>3</v>
      </c>
      <c r="G10903" t="s">
        <v>25</v>
      </c>
      <c r="H10903" t="s">
        <v>25</v>
      </c>
      <c r="I10903">
        <v>235.63</v>
      </c>
      <c r="J10903">
        <v>125.07</v>
      </c>
      <c r="K10903" s="5">
        <v>38206</v>
      </c>
      <c r="L10903">
        <f t="shared" si="510"/>
        <v>5</v>
      </c>
      <c r="M10903">
        <f t="shared" si="511"/>
        <v>36</v>
      </c>
      <c r="N10903">
        <f t="shared" si="512"/>
        <v>1178.1500000000001</v>
      </c>
    </row>
    <row r="10904" spans="1:14" x14ac:dyDescent="0.35">
      <c r="A10904">
        <v>1673</v>
      </c>
      <c r="B10904" s="5">
        <v>42826</v>
      </c>
      <c r="C10904" t="b">
        <v>1</v>
      </c>
      <c r="D10904" t="s">
        <v>24</v>
      </c>
      <c r="E10904" t="s">
        <v>11</v>
      </c>
      <c r="F10904" t="s">
        <v>3</v>
      </c>
      <c r="G10904" t="s">
        <v>25</v>
      </c>
      <c r="H10904" t="s">
        <v>26</v>
      </c>
      <c r="I10904">
        <v>1071.23</v>
      </c>
      <c r="J10904">
        <v>380.74</v>
      </c>
      <c r="K10904" s="5">
        <v>34115</v>
      </c>
      <c r="L10904">
        <f t="shared" si="510"/>
        <v>3</v>
      </c>
      <c r="M10904">
        <f t="shared" si="511"/>
        <v>31</v>
      </c>
      <c r="N10904">
        <f t="shared" si="512"/>
        <v>3213.69</v>
      </c>
    </row>
    <row r="10905" spans="1:14" x14ac:dyDescent="0.35">
      <c r="A10905">
        <v>1472</v>
      </c>
      <c r="B10905" s="5">
        <v>42894</v>
      </c>
      <c r="C10905" t="b">
        <v>0</v>
      </c>
      <c r="D10905" t="s">
        <v>24</v>
      </c>
      <c r="E10905" t="s">
        <v>7</v>
      </c>
      <c r="F10905" t="s">
        <v>3</v>
      </c>
      <c r="G10905" t="s">
        <v>25</v>
      </c>
      <c r="H10905" t="s">
        <v>26</v>
      </c>
      <c r="I10905">
        <v>2091.4699999999998</v>
      </c>
      <c r="J10905">
        <v>388.92</v>
      </c>
      <c r="K10905" s="5">
        <v>41167</v>
      </c>
      <c r="L10905">
        <f t="shared" si="510"/>
        <v>4</v>
      </c>
      <c r="M10905">
        <f t="shared" si="511"/>
        <v>28</v>
      </c>
      <c r="N10905">
        <f t="shared" si="512"/>
        <v>8365.8799999999992</v>
      </c>
    </row>
    <row r="10906" spans="1:14" x14ac:dyDescent="0.35">
      <c r="A10906">
        <v>2102</v>
      </c>
      <c r="B10906" s="5">
        <v>43054</v>
      </c>
      <c r="C10906" t="b">
        <v>0</v>
      </c>
      <c r="D10906" t="s">
        <v>24</v>
      </c>
      <c r="E10906" t="s">
        <v>10</v>
      </c>
      <c r="F10906" t="s">
        <v>3</v>
      </c>
      <c r="G10906" t="s">
        <v>25</v>
      </c>
      <c r="H10906" t="s">
        <v>25</v>
      </c>
      <c r="I10906">
        <v>1227.3399999999999</v>
      </c>
      <c r="J10906">
        <v>770.89</v>
      </c>
      <c r="K10906" s="5">
        <v>34556</v>
      </c>
      <c r="L10906">
        <f t="shared" si="510"/>
        <v>3</v>
      </c>
      <c r="M10906">
        <f t="shared" si="511"/>
        <v>30</v>
      </c>
      <c r="N10906">
        <f t="shared" si="512"/>
        <v>3682.0199999999995</v>
      </c>
    </row>
    <row r="10907" spans="1:14" x14ac:dyDescent="0.35">
      <c r="A10907">
        <v>3225</v>
      </c>
      <c r="B10907" s="5">
        <v>43059</v>
      </c>
      <c r="C10907" t="b">
        <v>0</v>
      </c>
      <c r="D10907" t="s">
        <v>24</v>
      </c>
      <c r="E10907" t="s">
        <v>12</v>
      </c>
      <c r="F10907" t="s">
        <v>2</v>
      </c>
      <c r="G10907" t="s">
        <v>25</v>
      </c>
      <c r="H10907" t="s">
        <v>25</v>
      </c>
      <c r="I10907">
        <v>1466.68</v>
      </c>
      <c r="J10907">
        <v>363.25</v>
      </c>
      <c r="K10907" s="5">
        <v>41701</v>
      </c>
      <c r="L10907">
        <f t="shared" si="510"/>
        <v>4</v>
      </c>
      <c r="M10907">
        <f t="shared" si="511"/>
        <v>22</v>
      </c>
      <c r="N10907">
        <f t="shared" si="512"/>
        <v>5866.72</v>
      </c>
    </row>
    <row r="10908" spans="1:14" x14ac:dyDescent="0.35">
      <c r="A10908">
        <v>1864</v>
      </c>
      <c r="B10908" s="5">
        <v>42992</v>
      </c>
      <c r="C10908" t="b">
        <v>0</v>
      </c>
      <c r="D10908" t="s">
        <v>24</v>
      </c>
      <c r="E10908" t="s">
        <v>12</v>
      </c>
      <c r="F10908" t="s">
        <v>3</v>
      </c>
      <c r="G10908" t="s">
        <v>27</v>
      </c>
      <c r="H10908" t="s">
        <v>25</v>
      </c>
      <c r="I10908">
        <v>642.30999999999995</v>
      </c>
      <c r="J10908">
        <v>513.85</v>
      </c>
      <c r="K10908" s="5">
        <v>41922</v>
      </c>
      <c r="L10908">
        <f t="shared" si="510"/>
        <v>7</v>
      </c>
      <c r="M10908">
        <f t="shared" si="511"/>
        <v>27</v>
      </c>
      <c r="N10908">
        <f t="shared" si="512"/>
        <v>4496.17</v>
      </c>
    </row>
    <row r="10909" spans="1:14" x14ac:dyDescent="0.35">
      <c r="A10909">
        <v>2859</v>
      </c>
      <c r="B10909" s="5">
        <v>42803</v>
      </c>
      <c r="C10909" t="b">
        <v>1</v>
      </c>
      <c r="D10909" t="s">
        <v>24</v>
      </c>
      <c r="E10909" t="s">
        <v>10</v>
      </c>
      <c r="F10909" t="s">
        <v>3</v>
      </c>
      <c r="G10909" t="s">
        <v>25</v>
      </c>
      <c r="H10909" t="s">
        <v>25</v>
      </c>
      <c r="I10909">
        <v>912.52</v>
      </c>
      <c r="J10909">
        <v>141.4</v>
      </c>
      <c r="K10909" s="5">
        <v>42295</v>
      </c>
      <c r="L10909">
        <f t="shared" si="510"/>
        <v>4</v>
      </c>
      <c r="M10909">
        <f t="shared" si="511"/>
        <v>25</v>
      </c>
      <c r="N10909">
        <f t="shared" si="512"/>
        <v>3650.08</v>
      </c>
    </row>
    <row r="10910" spans="1:14" x14ac:dyDescent="0.35">
      <c r="A10910">
        <v>2141</v>
      </c>
      <c r="B10910" s="5">
        <v>43023</v>
      </c>
      <c r="C10910" t="b">
        <v>0</v>
      </c>
      <c r="D10910" t="s">
        <v>24</v>
      </c>
      <c r="E10910" t="s">
        <v>9</v>
      </c>
      <c r="F10910" t="s">
        <v>3</v>
      </c>
      <c r="G10910" t="s">
        <v>27</v>
      </c>
      <c r="H10910" t="s">
        <v>25</v>
      </c>
      <c r="I10910">
        <v>958.74</v>
      </c>
      <c r="J10910">
        <v>748.9</v>
      </c>
      <c r="K10910" s="5">
        <v>34244</v>
      </c>
      <c r="L10910">
        <f t="shared" si="510"/>
        <v>3</v>
      </c>
      <c r="M10910">
        <f t="shared" si="511"/>
        <v>30</v>
      </c>
      <c r="N10910">
        <f t="shared" si="512"/>
        <v>2876.2200000000003</v>
      </c>
    </row>
    <row r="10911" spans="1:14" x14ac:dyDescent="0.35">
      <c r="A10911">
        <v>2811</v>
      </c>
      <c r="B10911" s="5">
        <v>42885</v>
      </c>
      <c r="C10911" t="b">
        <v>1</v>
      </c>
      <c r="D10911" t="s">
        <v>24</v>
      </c>
      <c r="E10911" t="s">
        <v>11</v>
      </c>
      <c r="F10911" t="s">
        <v>3</v>
      </c>
      <c r="G10911" t="s">
        <v>25</v>
      </c>
      <c r="H10911" t="s">
        <v>25</v>
      </c>
      <c r="I10911">
        <v>1163.8900000000001</v>
      </c>
      <c r="J10911">
        <v>589.27</v>
      </c>
      <c r="K10911" s="5">
        <v>42560</v>
      </c>
      <c r="L10911">
        <f t="shared" si="510"/>
        <v>4</v>
      </c>
      <c r="M10911">
        <f t="shared" si="511"/>
        <v>20</v>
      </c>
      <c r="N10911">
        <f t="shared" si="512"/>
        <v>4655.5600000000004</v>
      </c>
    </row>
    <row r="10912" spans="1:14" x14ac:dyDescent="0.35">
      <c r="A10912">
        <v>2887</v>
      </c>
      <c r="B10912" s="5">
        <v>42798</v>
      </c>
      <c r="C10912" t="b">
        <v>1</v>
      </c>
      <c r="D10912" t="s">
        <v>24</v>
      </c>
      <c r="E10912" t="s">
        <v>10</v>
      </c>
      <c r="F10912" t="s">
        <v>3</v>
      </c>
      <c r="G10912" t="s">
        <v>28</v>
      </c>
      <c r="H10912" t="s">
        <v>25</v>
      </c>
      <c r="I10912">
        <v>2005.66</v>
      </c>
      <c r="J10912">
        <v>1203.4000000000001</v>
      </c>
      <c r="K10912" s="5">
        <v>33259</v>
      </c>
      <c r="L10912">
        <f t="shared" si="510"/>
        <v>6</v>
      </c>
      <c r="M10912">
        <f t="shared" si="511"/>
        <v>23</v>
      </c>
      <c r="N10912">
        <f t="shared" si="512"/>
        <v>12033.960000000001</v>
      </c>
    </row>
    <row r="10913" spans="1:14" x14ac:dyDescent="0.35">
      <c r="A10913">
        <v>2680</v>
      </c>
      <c r="B10913" s="5">
        <v>42913</v>
      </c>
      <c r="C10913" t="b">
        <v>0</v>
      </c>
      <c r="D10913" t="s">
        <v>24</v>
      </c>
      <c r="E10913" t="s">
        <v>9</v>
      </c>
      <c r="F10913" t="s">
        <v>3</v>
      </c>
      <c r="G10913" t="s">
        <v>25</v>
      </c>
      <c r="H10913" t="s">
        <v>29</v>
      </c>
      <c r="I10913">
        <v>586.45000000000005</v>
      </c>
      <c r="J10913">
        <v>521.94000000000005</v>
      </c>
      <c r="K10913" s="5">
        <v>34079</v>
      </c>
      <c r="L10913">
        <f t="shared" si="510"/>
        <v>3</v>
      </c>
      <c r="M10913">
        <f t="shared" si="511"/>
        <v>21</v>
      </c>
      <c r="N10913">
        <f t="shared" si="512"/>
        <v>1759.3500000000001</v>
      </c>
    </row>
    <row r="10914" spans="1:14" x14ac:dyDescent="0.35">
      <c r="A10914">
        <v>1004</v>
      </c>
      <c r="B10914" s="5">
        <v>42896</v>
      </c>
      <c r="C10914" t="b">
        <v>1</v>
      </c>
      <c r="D10914" t="s">
        <v>24</v>
      </c>
      <c r="E10914" t="s">
        <v>11</v>
      </c>
      <c r="F10914" t="s">
        <v>3</v>
      </c>
      <c r="G10914" t="s">
        <v>25</v>
      </c>
      <c r="H10914" t="s">
        <v>25</v>
      </c>
      <c r="I10914">
        <v>1577.53</v>
      </c>
      <c r="J10914">
        <v>826.51</v>
      </c>
      <c r="K10914" s="5">
        <v>40618</v>
      </c>
      <c r="L10914">
        <f t="shared" si="510"/>
        <v>3</v>
      </c>
      <c r="M10914">
        <f t="shared" si="511"/>
        <v>32</v>
      </c>
      <c r="N10914">
        <f t="shared" si="512"/>
        <v>4732.59</v>
      </c>
    </row>
    <row r="10915" spans="1:14" x14ac:dyDescent="0.35">
      <c r="A10915">
        <v>70</v>
      </c>
      <c r="B10915" s="5">
        <v>43095</v>
      </c>
      <c r="C10915" t="b">
        <v>1</v>
      </c>
      <c r="D10915" t="s">
        <v>24</v>
      </c>
      <c r="E10915" t="s">
        <v>12</v>
      </c>
      <c r="F10915" t="s">
        <v>3</v>
      </c>
      <c r="G10915" t="s">
        <v>25</v>
      </c>
      <c r="H10915" t="s">
        <v>25</v>
      </c>
      <c r="I10915">
        <v>1065.03</v>
      </c>
      <c r="J10915">
        <v>230.09</v>
      </c>
      <c r="K10915" s="5">
        <v>36833</v>
      </c>
      <c r="L10915">
        <f t="shared" si="510"/>
        <v>3</v>
      </c>
      <c r="M10915">
        <f t="shared" si="511"/>
        <v>33</v>
      </c>
      <c r="N10915">
        <f t="shared" si="512"/>
        <v>3195.09</v>
      </c>
    </row>
    <row r="10916" spans="1:14" x14ac:dyDescent="0.35">
      <c r="A10916">
        <v>2344</v>
      </c>
      <c r="B10916" s="5">
        <v>42878</v>
      </c>
      <c r="C10916" t="b">
        <v>1</v>
      </c>
      <c r="D10916" t="s">
        <v>24</v>
      </c>
      <c r="E10916" t="s">
        <v>8</v>
      </c>
      <c r="F10916" t="s">
        <v>3</v>
      </c>
      <c r="G10916" t="s">
        <v>28</v>
      </c>
      <c r="H10916" t="s">
        <v>29</v>
      </c>
      <c r="I10916">
        <v>1977.36</v>
      </c>
      <c r="J10916">
        <v>1759.85</v>
      </c>
      <c r="K10916" s="5">
        <v>38647</v>
      </c>
      <c r="L10916">
        <f t="shared" si="510"/>
        <v>4</v>
      </c>
      <c r="M10916">
        <f t="shared" si="511"/>
        <v>16</v>
      </c>
      <c r="N10916">
        <f t="shared" si="512"/>
        <v>7909.44</v>
      </c>
    </row>
    <row r="10917" spans="1:14" x14ac:dyDescent="0.35">
      <c r="A10917">
        <v>3430</v>
      </c>
      <c r="B10917" s="5">
        <v>42832</v>
      </c>
      <c r="C10917" t="b">
        <v>1</v>
      </c>
      <c r="D10917" t="s">
        <v>24</v>
      </c>
      <c r="E10917" t="s">
        <v>11</v>
      </c>
      <c r="F10917" t="s">
        <v>3</v>
      </c>
      <c r="G10917" t="s">
        <v>25</v>
      </c>
      <c r="H10917" t="s">
        <v>25</v>
      </c>
      <c r="I10917">
        <v>71.489999999999995</v>
      </c>
      <c r="J10917">
        <v>53.62</v>
      </c>
      <c r="K10917" s="5">
        <v>33549</v>
      </c>
      <c r="L10917">
        <f t="shared" si="510"/>
        <v>3</v>
      </c>
      <c r="M10917">
        <f t="shared" si="511"/>
        <v>25</v>
      </c>
      <c r="N10917">
        <f t="shared" si="512"/>
        <v>214.46999999999997</v>
      </c>
    </row>
    <row r="10918" spans="1:14" x14ac:dyDescent="0.35">
      <c r="A10918">
        <v>1808</v>
      </c>
      <c r="B10918" s="5">
        <v>42745</v>
      </c>
      <c r="C10918" t="b">
        <v>0</v>
      </c>
      <c r="D10918" t="s">
        <v>24</v>
      </c>
      <c r="E10918" t="s">
        <v>11</v>
      </c>
      <c r="F10918" t="s">
        <v>3</v>
      </c>
      <c r="G10918" t="s">
        <v>25</v>
      </c>
      <c r="H10918" t="s">
        <v>25</v>
      </c>
      <c r="I10918">
        <v>1483.2</v>
      </c>
      <c r="J10918">
        <v>99.59</v>
      </c>
      <c r="K10918" s="5">
        <v>38216</v>
      </c>
      <c r="L10918">
        <f t="shared" si="510"/>
        <v>4</v>
      </c>
      <c r="M10918">
        <f t="shared" si="511"/>
        <v>28</v>
      </c>
      <c r="N10918">
        <f t="shared" si="512"/>
        <v>5932.8</v>
      </c>
    </row>
    <row r="10919" spans="1:14" x14ac:dyDescent="0.35">
      <c r="A10919">
        <v>604</v>
      </c>
      <c r="B10919" s="5">
        <v>42857</v>
      </c>
      <c r="C10919" t="b">
        <v>1</v>
      </c>
      <c r="D10919" t="s">
        <v>24</v>
      </c>
      <c r="E10919" t="s">
        <v>8</v>
      </c>
      <c r="F10919" t="s">
        <v>3</v>
      </c>
      <c r="G10919" t="s">
        <v>25</v>
      </c>
      <c r="H10919" t="s">
        <v>29</v>
      </c>
      <c r="I10919">
        <v>1311.44</v>
      </c>
      <c r="J10919">
        <v>1167.18</v>
      </c>
      <c r="K10919" s="5">
        <v>33888</v>
      </c>
      <c r="L10919">
        <f t="shared" si="510"/>
        <v>3</v>
      </c>
      <c r="M10919">
        <f t="shared" si="511"/>
        <v>23</v>
      </c>
      <c r="N10919">
        <f t="shared" si="512"/>
        <v>3934.32</v>
      </c>
    </row>
    <row r="10920" spans="1:14" x14ac:dyDescent="0.35">
      <c r="A10920">
        <v>763</v>
      </c>
      <c r="B10920" s="5">
        <v>42963</v>
      </c>
      <c r="C10920" t="b">
        <v>0</v>
      </c>
      <c r="D10920" t="s">
        <v>24</v>
      </c>
      <c r="E10920" t="s">
        <v>12</v>
      </c>
      <c r="F10920" t="s">
        <v>3</v>
      </c>
      <c r="G10920" t="s">
        <v>25</v>
      </c>
      <c r="H10920" t="s">
        <v>25</v>
      </c>
      <c r="I10920">
        <v>1228.07</v>
      </c>
      <c r="J10920">
        <v>400.91</v>
      </c>
      <c r="K10920" s="5">
        <v>36668</v>
      </c>
      <c r="L10920">
        <f t="shared" si="510"/>
        <v>3</v>
      </c>
      <c r="M10920">
        <f t="shared" si="511"/>
        <v>24</v>
      </c>
      <c r="N10920">
        <f t="shared" si="512"/>
        <v>3684.21</v>
      </c>
    </row>
    <row r="10921" spans="1:14" x14ac:dyDescent="0.35">
      <c r="A10921">
        <v>1948</v>
      </c>
      <c r="B10921" s="5">
        <v>42862</v>
      </c>
      <c r="C10921" t="b">
        <v>1</v>
      </c>
      <c r="D10921" t="s">
        <v>24</v>
      </c>
      <c r="E10921" t="s">
        <v>8</v>
      </c>
      <c r="F10921" t="s">
        <v>4</v>
      </c>
      <c r="G10921" t="s">
        <v>27</v>
      </c>
      <c r="H10921" t="s">
        <v>29</v>
      </c>
      <c r="I10921">
        <v>590.26</v>
      </c>
      <c r="J10921">
        <v>525.33000000000004</v>
      </c>
      <c r="K10921" s="5">
        <v>40487</v>
      </c>
      <c r="L10921">
        <f t="shared" si="510"/>
        <v>3</v>
      </c>
      <c r="M10921">
        <f t="shared" si="511"/>
        <v>23</v>
      </c>
      <c r="N10921">
        <f t="shared" si="512"/>
        <v>1770.78</v>
      </c>
    </row>
    <row r="10922" spans="1:14" x14ac:dyDescent="0.35">
      <c r="A10922">
        <v>3160</v>
      </c>
      <c r="B10922" s="5">
        <v>43047</v>
      </c>
      <c r="C10922" t="b">
        <v>0</v>
      </c>
      <c r="D10922" t="s">
        <v>24</v>
      </c>
      <c r="E10922" t="s">
        <v>10</v>
      </c>
      <c r="F10922" t="s">
        <v>3</v>
      </c>
      <c r="G10922" t="s">
        <v>25</v>
      </c>
      <c r="H10922" t="s">
        <v>25</v>
      </c>
      <c r="I10922">
        <v>1227.3399999999999</v>
      </c>
      <c r="J10922">
        <v>770.89</v>
      </c>
      <c r="K10922" s="5">
        <v>34556</v>
      </c>
      <c r="L10922">
        <f t="shared" si="510"/>
        <v>3</v>
      </c>
      <c r="M10922">
        <f t="shared" si="511"/>
        <v>21</v>
      </c>
      <c r="N10922">
        <f t="shared" si="512"/>
        <v>3682.0199999999995</v>
      </c>
    </row>
    <row r="10923" spans="1:14" x14ac:dyDescent="0.35">
      <c r="A10923">
        <v>3314</v>
      </c>
      <c r="B10923" s="5">
        <v>42875</v>
      </c>
      <c r="C10923" t="b">
        <v>0</v>
      </c>
      <c r="D10923" t="s">
        <v>24</v>
      </c>
      <c r="E10923" t="s">
        <v>12</v>
      </c>
      <c r="F10923" t="s">
        <v>3</v>
      </c>
      <c r="G10923" t="s">
        <v>27</v>
      </c>
      <c r="H10923" t="s">
        <v>25</v>
      </c>
      <c r="I10923">
        <v>642.30999999999995</v>
      </c>
      <c r="J10923">
        <v>513.85</v>
      </c>
      <c r="K10923" s="5">
        <v>41533</v>
      </c>
      <c r="L10923">
        <f t="shared" si="510"/>
        <v>2</v>
      </c>
      <c r="M10923">
        <f t="shared" si="511"/>
        <v>28</v>
      </c>
      <c r="N10923">
        <f t="shared" si="512"/>
        <v>1284.6199999999999</v>
      </c>
    </row>
    <row r="10924" spans="1:14" x14ac:dyDescent="0.35">
      <c r="A10924">
        <v>1327</v>
      </c>
      <c r="B10924" s="5">
        <v>42884</v>
      </c>
      <c r="C10924" t="b">
        <v>1</v>
      </c>
      <c r="D10924" t="s">
        <v>24</v>
      </c>
      <c r="E10924" t="s">
        <v>10</v>
      </c>
      <c r="F10924" t="s">
        <v>2</v>
      </c>
      <c r="G10924" t="s">
        <v>27</v>
      </c>
      <c r="H10924" t="s">
        <v>25</v>
      </c>
      <c r="I10924">
        <v>1073.07</v>
      </c>
      <c r="J10924">
        <v>933.84</v>
      </c>
      <c r="K10924" s="5">
        <v>35455</v>
      </c>
      <c r="L10924">
        <f t="shared" si="510"/>
        <v>3</v>
      </c>
      <c r="M10924">
        <f t="shared" si="511"/>
        <v>29</v>
      </c>
      <c r="N10924">
        <f t="shared" si="512"/>
        <v>3219.21</v>
      </c>
    </row>
    <row r="10925" spans="1:14" x14ac:dyDescent="0.35">
      <c r="A10925">
        <v>1361</v>
      </c>
      <c r="B10925" s="5">
        <v>42997</v>
      </c>
      <c r="C10925" t="b">
        <v>0</v>
      </c>
      <c r="D10925" t="s">
        <v>24</v>
      </c>
      <c r="E10925" t="s">
        <v>7</v>
      </c>
      <c r="F10925" t="s">
        <v>3</v>
      </c>
      <c r="G10925" t="s">
        <v>25</v>
      </c>
      <c r="H10925" t="s">
        <v>29</v>
      </c>
      <c r="I10925">
        <v>1775.81</v>
      </c>
      <c r="J10925">
        <v>1580.47</v>
      </c>
      <c r="K10925" s="5">
        <v>40303</v>
      </c>
      <c r="L10925">
        <f t="shared" si="510"/>
        <v>5</v>
      </c>
      <c r="M10925">
        <f t="shared" si="511"/>
        <v>27</v>
      </c>
      <c r="N10925">
        <f t="shared" si="512"/>
        <v>8879.0499999999993</v>
      </c>
    </row>
    <row r="10926" spans="1:14" x14ac:dyDescent="0.35">
      <c r="A10926">
        <v>2148</v>
      </c>
      <c r="B10926" s="5">
        <v>42962</v>
      </c>
      <c r="C10926" t="b">
        <v>1</v>
      </c>
      <c r="D10926" t="s">
        <v>24</v>
      </c>
      <c r="E10926" t="s">
        <v>11</v>
      </c>
      <c r="F10926" t="s">
        <v>3</v>
      </c>
      <c r="G10926" t="s">
        <v>25</v>
      </c>
      <c r="H10926" t="s">
        <v>25</v>
      </c>
      <c r="I10926">
        <v>100.35</v>
      </c>
      <c r="J10926">
        <v>75.260000000000005</v>
      </c>
      <c r="K10926" s="5">
        <v>36833</v>
      </c>
      <c r="L10926">
        <f t="shared" si="510"/>
        <v>2</v>
      </c>
      <c r="M10926">
        <f t="shared" si="511"/>
        <v>24</v>
      </c>
      <c r="N10926">
        <f t="shared" si="512"/>
        <v>200.7</v>
      </c>
    </row>
    <row r="10927" spans="1:14" x14ac:dyDescent="0.35">
      <c r="A10927">
        <v>1792</v>
      </c>
      <c r="B10927" s="5">
        <v>42791</v>
      </c>
      <c r="C10927" t="b">
        <v>1</v>
      </c>
      <c r="D10927" t="s">
        <v>30</v>
      </c>
      <c r="E10927" t="s">
        <v>7</v>
      </c>
      <c r="F10927" t="s">
        <v>4</v>
      </c>
      <c r="G10927" t="s">
        <v>25</v>
      </c>
      <c r="H10927" t="s">
        <v>25</v>
      </c>
      <c r="I10927">
        <v>533.51</v>
      </c>
      <c r="J10927">
        <v>400.13</v>
      </c>
      <c r="K10927" s="5">
        <v>41064</v>
      </c>
      <c r="L10927">
        <f t="shared" si="510"/>
        <v>7</v>
      </c>
      <c r="M10927">
        <f t="shared" si="511"/>
        <v>23</v>
      </c>
      <c r="N10927">
        <f t="shared" si="512"/>
        <v>0</v>
      </c>
    </row>
    <row r="10928" spans="1:14" x14ac:dyDescent="0.35">
      <c r="A10928">
        <v>2064</v>
      </c>
      <c r="B10928" s="5">
        <v>42919</v>
      </c>
      <c r="C10928" t="b">
        <v>0</v>
      </c>
      <c r="D10928" t="s">
        <v>24</v>
      </c>
      <c r="E10928" t="s">
        <v>10</v>
      </c>
      <c r="F10928" t="s">
        <v>3</v>
      </c>
      <c r="G10928" t="s">
        <v>27</v>
      </c>
      <c r="H10928" t="s">
        <v>25</v>
      </c>
      <c r="I10928">
        <v>1793.43</v>
      </c>
      <c r="J10928">
        <v>248.82</v>
      </c>
      <c r="K10928" s="5">
        <v>38750</v>
      </c>
      <c r="L10928">
        <f t="shared" si="510"/>
        <v>2</v>
      </c>
      <c r="M10928">
        <f t="shared" si="511"/>
        <v>24</v>
      </c>
      <c r="N10928">
        <f t="shared" si="512"/>
        <v>3586.86</v>
      </c>
    </row>
    <row r="10929" spans="1:14" x14ac:dyDescent="0.35">
      <c r="A10929">
        <v>3437</v>
      </c>
      <c r="B10929" s="5">
        <v>42822</v>
      </c>
      <c r="C10929" t="b">
        <v>0</v>
      </c>
      <c r="D10929" t="s">
        <v>24</v>
      </c>
      <c r="E10929" t="s">
        <v>10</v>
      </c>
      <c r="F10929" t="s">
        <v>2</v>
      </c>
      <c r="G10929" t="s">
        <v>27</v>
      </c>
      <c r="H10929" t="s">
        <v>25</v>
      </c>
      <c r="I10929">
        <v>1073.07</v>
      </c>
      <c r="J10929">
        <v>933.84</v>
      </c>
      <c r="K10929" s="5">
        <v>35455</v>
      </c>
      <c r="L10929">
        <f t="shared" si="510"/>
        <v>4</v>
      </c>
      <c r="M10929">
        <f t="shared" si="511"/>
        <v>25</v>
      </c>
      <c r="N10929">
        <f t="shared" si="512"/>
        <v>4292.28</v>
      </c>
    </row>
    <row r="10930" spans="1:14" x14ac:dyDescent="0.35">
      <c r="A10930">
        <v>1909</v>
      </c>
      <c r="B10930" s="5">
        <v>43024</v>
      </c>
      <c r="C10930" t="b">
        <v>0</v>
      </c>
      <c r="D10930" t="s">
        <v>24</v>
      </c>
      <c r="E10930" t="s">
        <v>9</v>
      </c>
      <c r="F10930" t="s">
        <v>3</v>
      </c>
      <c r="G10930" t="s">
        <v>27</v>
      </c>
      <c r="H10930" t="s">
        <v>25</v>
      </c>
      <c r="I10930">
        <v>363.01</v>
      </c>
      <c r="J10930">
        <v>290.41000000000003</v>
      </c>
      <c r="K10930" s="5">
        <v>36367</v>
      </c>
      <c r="L10930">
        <f t="shared" si="510"/>
        <v>4</v>
      </c>
      <c r="M10930">
        <f t="shared" si="511"/>
        <v>28</v>
      </c>
      <c r="N10930">
        <f t="shared" si="512"/>
        <v>1452.04</v>
      </c>
    </row>
    <row r="10931" spans="1:14" x14ac:dyDescent="0.35">
      <c r="A10931">
        <v>1094</v>
      </c>
      <c r="B10931" s="5">
        <v>42837</v>
      </c>
      <c r="C10931" t="b">
        <v>0</v>
      </c>
      <c r="D10931" t="s">
        <v>24</v>
      </c>
      <c r="E10931" t="s">
        <v>12</v>
      </c>
      <c r="F10931" t="s">
        <v>3</v>
      </c>
      <c r="G10931" t="s">
        <v>25</v>
      </c>
      <c r="H10931" t="s">
        <v>25</v>
      </c>
      <c r="I10931">
        <v>60.34</v>
      </c>
      <c r="J10931">
        <v>45.26</v>
      </c>
      <c r="K10931" s="5">
        <v>34165</v>
      </c>
      <c r="L10931">
        <f t="shared" si="510"/>
        <v>4</v>
      </c>
      <c r="M10931">
        <f t="shared" si="511"/>
        <v>23</v>
      </c>
      <c r="N10931">
        <f t="shared" si="512"/>
        <v>241.36</v>
      </c>
    </row>
    <row r="10932" spans="1:14" x14ac:dyDescent="0.35">
      <c r="A10932">
        <v>2070</v>
      </c>
      <c r="B10932" s="5">
        <v>42782</v>
      </c>
      <c r="C10932" t="b">
        <v>1</v>
      </c>
      <c r="D10932" t="s">
        <v>24</v>
      </c>
      <c r="E10932" t="s">
        <v>7</v>
      </c>
      <c r="F10932" t="s">
        <v>3</v>
      </c>
      <c r="G10932" t="s">
        <v>25</v>
      </c>
      <c r="H10932" t="s">
        <v>26</v>
      </c>
      <c r="I10932">
        <v>2091.4699999999998</v>
      </c>
      <c r="J10932">
        <v>388.92</v>
      </c>
      <c r="K10932" s="5">
        <v>38859</v>
      </c>
      <c r="L10932">
        <f t="shared" si="510"/>
        <v>1</v>
      </c>
      <c r="M10932">
        <f t="shared" si="511"/>
        <v>27</v>
      </c>
      <c r="N10932">
        <f t="shared" si="512"/>
        <v>2091.4699999999998</v>
      </c>
    </row>
    <row r="10933" spans="1:14" x14ac:dyDescent="0.35">
      <c r="A10933">
        <v>3401</v>
      </c>
      <c r="B10933" s="5">
        <v>43033</v>
      </c>
      <c r="C10933" t="b">
        <v>1</v>
      </c>
      <c r="D10933" t="s">
        <v>24</v>
      </c>
      <c r="E10933" t="s">
        <v>8</v>
      </c>
      <c r="F10933" t="s">
        <v>3</v>
      </c>
      <c r="G10933" t="s">
        <v>25</v>
      </c>
      <c r="H10933" t="s">
        <v>26</v>
      </c>
      <c r="I10933">
        <v>1812.75</v>
      </c>
      <c r="J10933">
        <v>582.48</v>
      </c>
      <c r="K10933" s="5">
        <v>39427</v>
      </c>
      <c r="L10933">
        <f t="shared" si="510"/>
        <v>5</v>
      </c>
      <c r="M10933">
        <f t="shared" si="511"/>
        <v>31</v>
      </c>
      <c r="N10933">
        <f t="shared" si="512"/>
        <v>9063.75</v>
      </c>
    </row>
    <row r="10934" spans="1:14" x14ac:dyDescent="0.35">
      <c r="A10934">
        <v>18</v>
      </c>
      <c r="B10934" s="5">
        <v>42921</v>
      </c>
      <c r="C10934" t="b">
        <v>1</v>
      </c>
      <c r="D10934" t="s">
        <v>24</v>
      </c>
      <c r="E10934" t="s">
        <v>10</v>
      </c>
      <c r="F10934" t="s">
        <v>3</v>
      </c>
      <c r="G10934" t="s">
        <v>28</v>
      </c>
      <c r="H10934" t="s">
        <v>25</v>
      </c>
      <c r="I10934">
        <v>1458.17</v>
      </c>
      <c r="J10934">
        <v>874.9</v>
      </c>
      <c r="K10934" s="5">
        <v>38750</v>
      </c>
      <c r="L10934">
        <f t="shared" si="510"/>
        <v>3</v>
      </c>
      <c r="M10934">
        <f t="shared" si="511"/>
        <v>26</v>
      </c>
      <c r="N10934">
        <f t="shared" si="512"/>
        <v>4374.51</v>
      </c>
    </row>
    <row r="10935" spans="1:14" x14ac:dyDescent="0.35">
      <c r="A10935">
        <v>1695</v>
      </c>
      <c r="B10935" s="5">
        <v>42948</v>
      </c>
      <c r="C10935" t="b">
        <v>1</v>
      </c>
      <c r="D10935" t="s">
        <v>24</v>
      </c>
      <c r="E10935" t="s">
        <v>8</v>
      </c>
      <c r="F10935" t="s">
        <v>2</v>
      </c>
      <c r="G10935" t="s">
        <v>25</v>
      </c>
      <c r="H10935" t="s">
        <v>26</v>
      </c>
      <c r="I10935">
        <v>1873.97</v>
      </c>
      <c r="J10935">
        <v>863.95</v>
      </c>
      <c r="K10935" s="5">
        <v>42226</v>
      </c>
      <c r="L10935">
        <f t="shared" si="510"/>
        <v>2</v>
      </c>
      <c r="M10935">
        <f t="shared" si="511"/>
        <v>24</v>
      </c>
      <c r="N10935">
        <f t="shared" si="512"/>
        <v>3747.94</v>
      </c>
    </row>
    <row r="10936" spans="1:14" x14ac:dyDescent="0.35">
      <c r="A10936">
        <v>832</v>
      </c>
      <c r="B10936" s="5">
        <v>42857</v>
      </c>
      <c r="C10936" t="b">
        <v>0</v>
      </c>
      <c r="D10936" t="s">
        <v>24</v>
      </c>
      <c r="E10936" t="s">
        <v>10</v>
      </c>
      <c r="F10936" t="s">
        <v>4</v>
      </c>
      <c r="G10936" t="s">
        <v>28</v>
      </c>
      <c r="H10936" t="s">
        <v>26</v>
      </c>
      <c r="I10936">
        <v>12.01</v>
      </c>
      <c r="J10936">
        <v>7.21</v>
      </c>
      <c r="K10936" s="5">
        <v>39880</v>
      </c>
      <c r="L10936">
        <f t="shared" si="510"/>
        <v>4</v>
      </c>
      <c r="M10936">
        <f t="shared" si="511"/>
        <v>22</v>
      </c>
      <c r="N10936">
        <f t="shared" si="512"/>
        <v>48.04</v>
      </c>
    </row>
    <row r="10937" spans="1:14" x14ac:dyDescent="0.35">
      <c r="A10937">
        <v>2036</v>
      </c>
      <c r="B10937" s="5">
        <v>42746</v>
      </c>
      <c r="C10937" t="b">
        <v>0</v>
      </c>
      <c r="D10937" t="s">
        <v>24</v>
      </c>
      <c r="E10937" t="s">
        <v>7</v>
      </c>
      <c r="F10937" t="s">
        <v>4</v>
      </c>
      <c r="G10937" t="s">
        <v>27</v>
      </c>
      <c r="H10937" t="s">
        <v>25</v>
      </c>
      <c r="I10937">
        <v>980.37</v>
      </c>
      <c r="J10937">
        <v>234.43</v>
      </c>
      <c r="K10937" s="5">
        <v>38258</v>
      </c>
      <c r="L10937">
        <f t="shared" si="510"/>
        <v>6</v>
      </c>
      <c r="M10937">
        <f t="shared" si="511"/>
        <v>27</v>
      </c>
      <c r="N10937">
        <f t="shared" si="512"/>
        <v>5882.22</v>
      </c>
    </row>
    <row r="10938" spans="1:14" x14ac:dyDescent="0.35">
      <c r="A10938">
        <v>2921</v>
      </c>
      <c r="B10938" s="5">
        <v>42777</v>
      </c>
      <c r="C10938" t="b">
        <v>1</v>
      </c>
      <c r="D10938" t="s">
        <v>24</v>
      </c>
      <c r="E10938" t="s">
        <v>10</v>
      </c>
      <c r="F10938" t="s">
        <v>4</v>
      </c>
      <c r="G10938" t="s">
        <v>28</v>
      </c>
      <c r="H10938" t="s">
        <v>26</v>
      </c>
      <c r="I10938">
        <v>12.01</v>
      </c>
      <c r="J10938">
        <v>7.21</v>
      </c>
      <c r="K10938" s="5">
        <v>39880</v>
      </c>
      <c r="L10938">
        <f t="shared" si="510"/>
        <v>2</v>
      </c>
      <c r="M10938">
        <f t="shared" si="511"/>
        <v>23</v>
      </c>
      <c r="N10938">
        <f t="shared" si="512"/>
        <v>24.02</v>
      </c>
    </row>
    <row r="10939" spans="1:14" x14ac:dyDescent="0.35">
      <c r="A10939">
        <v>819</v>
      </c>
      <c r="B10939" s="5">
        <v>42770</v>
      </c>
      <c r="C10939" t="b">
        <v>0</v>
      </c>
      <c r="D10939" t="s">
        <v>24</v>
      </c>
      <c r="E10939" t="s">
        <v>8</v>
      </c>
      <c r="F10939" t="s">
        <v>4</v>
      </c>
      <c r="G10939" t="s">
        <v>25</v>
      </c>
      <c r="H10939" t="s">
        <v>25</v>
      </c>
      <c r="I10939">
        <v>1538.99</v>
      </c>
      <c r="J10939">
        <v>829.65</v>
      </c>
      <c r="K10939" s="5">
        <v>42696</v>
      </c>
      <c r="L10939">
        <f t="shared" si="510"/>
        <v>3</v>
      </c>
      <c r="M10939">
        <f t="shared" si="511"/>
        <v>29</v>
      </c>
      <c r="N10939">
        <f t="shared" si="512"/>
        <v>4616.97</v>
      </c>
    </row>
    <row r="10940" spans="1:14" x14ac:dyDescent="0.35">
      <c r="A10940">
        <v>2529</v>
      </c>
      <c r="B10940" s="5">
        <v>42839</v>
      </c>
      <c r="C10940" t="b">
        <v>1</v>
      </c>
      <c r="D10940" t="s">
        <v>24</v>
      </c>
      <c r="E10940" t="s">
        <v>11</v>
      </c>
      <c r="F10940" t="s">
        <v>3</v>
      </c>
      <c r="G10940" t="s">
        <v>25</v>
      </c>
      <c r="H10940" t="s">
        <v>26</v>
      </c>
      <c r="I10940">
        <v>1061.56</v>
      </c>
      <c r="J10940">
        <v>733.58</v>
      </c>
      <c r="K10940" s="5">
        <v>42145</v>
      </c>
      <c r="L10940">
        <f t="shared" si="510"/>
        <v>4</v>
      </c>
      <c r="M10940">
        <f t="shared" si="511"/>
        <v>19</v>
      </c>
      <c r="N10940">
        <f t="shared" si="512"/>
        <v>4246.24</v>
      </c>
    </row>
    <row r="10941" spans="1:14" x14ac:dyDescent="0.35">
      <c r="A10941">
        <v>2562</v>
      </c>
      <c r="B10941" s="5">
        <v>42934</v>
      </c>
      <c r="C10941" t="b">
        <v>1</v>
      </c>
      <c r="D10941" t="s">
        <v>24</v>
      </c>
      <c r="E10941" t="s">
        <v>7</v>
      </c>
      <c r="F10941" t="s">
        <v>4</v>
      </c>
      <c r="G10941" t="s">
        <v>27</v>
      </c>
      <c r="H10941" t="s">
        <v>25</v>
      </c>
      <c r="I10941">
        <v>980.37</v>
      </c>
      <c r="J10941">
        <v>234.43</v>
      </c>
      <c r="K10941" s="5">
        <v>38258</v>
      </c>
      <c r="L10941">
        <f t="shared" si="510"/>
        <v>4</v>
      </c>
      <c r="M10941">
        <f t="shared" si="511"/>
        <v>22</v>
      </c>
      <c r="N10941">
        <f t="shared" si="512"/>
        <v>3921.48</v>
      </c>
    </row>
    <row r="10942" spans="1:14" x14ac:dyDescent="0.35">
      <c r="A10942">
        <v>87</v>
      </c>
      <c r="B10942" s="5">
        <v>43001</v>
      </c>
      <c r="C10942" t="b">
        <v>0</v>
      </c>
      <c r="D10942" t="s">
        <v>24</v>
      </c>
      <c r="E10942" t="s">
        <v>11</v>
      </c>
      <c r="F10942" t="s">
        <v>3</v>
      </c>
      <c r="G10942" t="s">
        <v>25</v>
      </c>
      <c r="H10942" t="s">
        <v>26</v>
      </c>
      <c r="I10942">
        <v>1061.56</v>
      </c>
      <c r="J10942">
        <v>733.58</v>
      </c>
      <c r="K10942" s="5">
        <v>34170</v>
      </c>
      <c r="L10942">
        <f t="shared" si="510"/>
        <v>6</v>
      </c>
      <c r="M10942">
        <f t="shared" si="511"/>
        <v>26</v>
      </c>
      <c r="N10942">
        <f t="shared" si="512"/>
        <v>6369.36</v>
      </c>
    </row>
    <row r="10943" spans="1:14" x14ac:dyDescent="0.35">
      <c r="A10943">
        <v>1838</v>
      </c>
      <c r="B10943" s="5">
        <v>43050</v>
      </c>
      <c r="C10943" t="b">
        <v>0</v>
      </c>
      <c r="D10943" t="s">
        <v>24</v>
      </c>
      <c r="E10943" t="s">
        <v>11</v>
      </c>
      <c r="F10943" t="s">
        <v>3</v>
      </c>
      <c r="G10943" t="s">
        <v>25</v>
      </c>
      <c r="H10943" t="s">
        <v>25</v>
      </c>
      <c r="I10943">
        <v>1151.96</v>
      </c>
      <c r="J10943">
        <v>649.49</v>
      </c>
      <c r="K10943" s="5">
        <v>41848</v>
      </c>
      <c r="L10943">
        <f t="shared" si="510"/>
        <v>2</v>
      </c>
      <c r="M10943">
        <f t="shared" si="511"/>
        <v>25</v>
      </c>
      <c r="N10943">
        <f t="shared" si="512"/>
        <v>2303.92</v>
      </c>
    </row>
    <row r="10944" spans="1:14" x14ac:dyDescent="0.35">
      <c r="A10944">
        <v>168</v>
      </c>
      <c r="B10944" s="5">
        <v>42887</v>
      </c>
      <c r="C10944" t="b">
        <v>1</v>
      </c>
      <c r="D10944" t="s">
        <v>24</v>
      </c>
      <c r="E10944" t="s">
        <v>8</v>
      </c>
      <c r="F10944" t="s">
        <v>4</v>
      </c>
      <c r="G10944" t="s">
        <v>25</v>
      </c>
      <c r="H10944" t="s">
        <v>25</v>
      </c>
      <c r="I10944">
        <v>792.9</v>
      </c>
      <c r="J10944">
        <v>594.67999999999995</v>
      </c>
      <c r="K10944" s="5">
        <v>35052</v>
      </c>
      <c r="L10944">
        <f t="shared" si="510"/>
        <v>3</v>
      </c>
      <c r="M10944">
        <f t="shared" si="511"/>
        <v>24</v>
      </c>
      <c r="N10944">
        <f t="shared" si="512"/>
        <v>2378.6999999999998</v>
      </c>
    </row>
    <row r="10945" spans="1:14" x14ac:dyDescent="0.35">
      <c r="A10945">
        <v>601</v>
      </c>
      <c r="B10945" s="5">
        <v>42868</v>
      </c>
      <c r="C10945" t="b">
        <v>0</v>
      </c>
      <c r="D10945" t="s">
        <v>24</v>
      </c>
      <c r="E10945" t="s">
        <v>11</v>
      </c>
      <c r="F10945" t="s">
        <v>3</v>
      </c>
      <c r="G10945" t="s">
        <v>25</v>
      </c>
      <c r="H10945" t="s">
        <v>25</v>
      </c>
      <c r="I10945">
        <v>575.27</v>
      </c>
      <c r="J10945">
        <v>431.45</v>
      </c>
      <c r="K10945" s="5">
        <v>42404</v>
      </c>
      <c r="L10945">
        <f t="shared" si="510"/>
        <v>3</v>
      </c>
      <c r="M10945">
        <f t="shared" si="511"/>
        <v>35</v>
      </c>
      <c r="N10945">
        <f t="shared" si="512"/>
        <v>1725.81</v>
      </c>
    </row>
    <row r="10946" spans="1:14" x14ac:dyDescent="0.35">
      <c r="A10946">
        <v>1582</v>
      </c>
      <c r="B10946" s="5">
        <v>43044</v>
      </c>
      <c r="C10946" t="b">
        <v>0</v>
      </c>
      <c r="D10946" t="s">
        <v>24</v>
      </c>
      <c r="E10946" t="s">
        <v>11</v>
      </c>
      <c r="F10946" t="s">
        <v>3</v>
      </c>
      <c r="G10946" t="s">
        <v>25</v>
      </c>
      <c r="H10946" t="s">
        <v>26</v>
      </c>
      <c r="I10946">
        <v>1061.56</v>
      </c>
      <c r="J10946">
        <v>733.58</v>
      </c>
      <c r="K10946" s="5">
        <v>34170</v>
      </c>
      <c r="L10946">
        <f t="shared" si="510"/>
        <v>1</v>
      </c>
      <c r="M10946">
        <f t="shared" si="511"/>
        <v>21</v>
      </c>
      <c r="N10946">
        <f t="shared" si="512"/>
        <v>1061.56</v>
      </c>
    </row>
    <row r="10947" spans="1:14" x14ac:dyDescent="0.35">
      <c r="A10947">
        <v>2512</v>
      </c>
      <c r="B10947" s="5">
        <v>42988</v>
      </c>
      <c r="C10947" t="b">
        <v>0</v>
      </c>
      <c r="D10947" t="s">
        <v>24</v>
      </c>
      <c r="E10947" t="s">
        <v>10</v>
      </c>
      <c r="F10947" t="s">
        <v>3</v>
      </c>
      <c r="G10947" t="s">
        <v>28</v>
      </c>
      <c r="H10947" t="s">
        <v>25</v>
      </c>
      <c r="I10947">
        <v>227.88</v>
      </c>
      <c r="J10947">
        <v>136.72999999999999</v>
      </c>
      <c r="K10947" s="5">
        <v>41701</v>
      </c>
      <c r="L10947">
        <f t="shared" ref="L10947:L11010" si="513">COUNTIF(A10947:A30391,A10947)</f>
        <v>3</v>
      </c>
      <c r="M10947">
        <f t="shared" ref="M10947:M11010" si="514">COUNTIF(B10947:B30391,B10947)</f>
        <v>22</v>
      </c>
      <c r="N10947">
        <f t="shared" ref="N10947:N11010" si="515">IF(D10947="Approved",L10947*I10947,0)</f>
        <v>683.64</v>
      </c>
    </row>
    <row r="10948" spans="1:14" x14ac:dyDescent="0.35">
      <c r="A10948">
        <v>221</v>
      </c>
      <c r="B10948" s="5">
        <v>42858</v>
      </c>
      <c r="C10948" t="b">
        <v>1</v>
      </c>
      <c r="D10948" t="s">
        <v>24</v>
      </c>
      <c r="E10948" t="s">
        <v>12</v>
      </c>
      <c r="F10948" t="s">
        <v>3</v>
      </c>
      <c r="G10948" t="s">
        <v>25</v>
      </c>
      <c r="H10948" t="s">
        <v>25</v>
      </c>
      <c r="I10948">
        <v>1762.96</v>
      </c>
      <c r="J10948">
        <v>950.52</v>
      </c>
      <c r="K10948" s="5">
        <v>41848</v>
      </c>
      <c r="L10948">
        <f t="shared" si="513"/>
        <v>5</v>
      </c>
      <c r="M10948">
        <f t="shared" si="514"/>
        <v>24</v>
      </c>
      <c r="N10948">
        <f t="shared" si="515"/>
        <v>8814.7999999999993</v>
      </c>
    </row>
    <row r="10949" spans="1:14" x14ac:dyDescent="0.35">
      <c r="A10949">
        <v>1915</v>
      </c>
      <c r="B10949" s="5">
        <v>42826</v>
      </c>
      <c r="C10949" t="b">
        <v>0</v>
      </c>
      <c r="D10949" t="s">
        <v>24</v>
      </c>
      <c r="E10949" t="s">
        <v>9</v>
      </c>
      <c r="F10949" t="s">
        <v>4</v>
      </c>
      <c r="G10949" t="s">
        <v>25</v>
      </c>
      <c r="H10949" t="s">
        <v>25</v>
      </c>
      <c r="I10949">
        <v>543.39</v>
      </c>
      <c r="J10949">
        <v>407.54</v>
      </c>
      <c r="K10949" s="5">
        <v>42696</v>
      </c>
      <c r="L10949">
        <f t="shared" si="513"/>
        <v>4</v>
      </c>
      <c r="M10949">
        <f t="shared" si="514"/>
        <v>30</v>
      </c>
      <c r="N10949">
        <f t="shared" si="515"/>
        <v>2173.56</v>
      </c>
    </row>
    <row r="10950" spans="1:14" x14ac:dyDescent="0.35">
      <c r="A10950">
        <v>845</v>
      </c>
      <c r="B10950" s="5">
        <v>43002</v>
      </c>
      <c r="C10950" t="b">
        <v>0</v>
      </c>
      <c r="D10950" t="s">
        <v>30</v>
      </c>
      <c r="E10950" t="s">
        <v>8</v>
      </c>
      <c r="F10950" t="s">
        <v>3</v>
      </c>
      <c r="G10950" t="s">
        <v>25</v>
      </c>
      <c r="H10950" t="s">
        <v>26</v>
      </c>
      <c r="I10950">
        <v>1635.3</v>
      </c>
      <c r="J10950">
        <v>993.66</v>
      </c>
      <c r="K10950" s="5">
        <v>41434</v>
      </c>
      <c r="L10950">
        <f t="shared" si="513"/>
        <v>2</v>
      </c>
      <c r="M10950">
        <f t="shared" si="514"/>
        <v>19</v>
      </c>
      <c r="N10950">
        <f t="shared" si="515"/>
        <v>0</v>
      </c>
    </row>
    <row r="10951" spans="1:14" x14ac:dyDescent="0.35">
      <c r="A10951">
        <v>208</v>
      </c>
      <c r="B10951" s="5">
        <v>42972</v>
      </c>
      <c r="C10951" t="b">
        <v>0</v>
      </c>
      <c r="D10951" t="s">
        <v>24</v>
      </c>
      <c r="E10951" t="s">
        <v>8</v>
      </c>
      <c r="F10951" t="s">
        <v>4</v>
      </c>
      <c r="G10951" t="s">
        <v>25</v>
      </c>
      <c r="H10951" t="s">
        <v>25</v>
      </c>
      <c r="I10951">
        <v>1538.99</v>
      </c>
      <c r="J10951">
        <v>829.65</v>
      </c>
      <c r="K10951" s="5">
        <v>42404</v>
      </c>
      <c r="L10951">
        <f t="shared" si="513"/>
        <v>4</v>
      </c>
      <c r="M10951">
        <f t="shared" si="514"/>
        <v>19</v>
      </c>
      <c r="N10951">
        <f t="shared" si="515"/>
        <v>6155.96</v>
      </c>
    </row>
    <row r="10952" spans="1:14" x14ac:dyDescent="0.35">
      <c r="A10952">
        <v>704</v>
      </c>
      <c r="B10952" s="5">
        <v>42996</v>
      </c>
      <c r="C10952" t="b">
        <v>0</v>
      </c>
      <c r="D10952" t="s">
        <v>24</v>
      </c>
      <c r="E10952" t="s">
        <v>10</v>
      </c>
      <c r="F10952" t="s">
        <v>3</v>
      </c>
      <c r="G10952" t="s">
        <v>28</v>
      </c>
      <c r="H10952" t="s">
        <v>25</v>
      </c>
      <c r="I10952">
        <v>1458.17</v>
      </c>
      <c r="J10952">
        <v>874.9</v>
      </c>
      <c r="K10952" s="5">
        <v>38750</v>
      </c>
      <c r="L10952">
        <f t="shared" si="513"/>
        <v>4</v>
      </c>
      <c r="M10952">
        <f t="shared" si="514"/>
        <v>19</v>
      </c>
      <c r="N10952">
        <f t="shared" si="515"/>
        <v>5832.68</v>
      </c>
    </row>
    <row r="10953" spans="1:14" x14ac:dyDescent="0.35">
      <c r="A10953">
        <v>127</v>
      </c>
      <c r="B10953" s="5">
        <v>42895</v>
      </c>
      <c r="C10953" t="b">
        <v>1</v>
      </c>
      <c r="D10953" t="s">
        <v>24</v>
      </c>
      <c r="E10953" t="s">
        <v>10</v>
      </c>
      <c r="F10953" t="s">
        <v>3</v>
      </c>
      <c r="G10953" t="s">
        <v>25</v>
      </c>
      <c r="H10953" t="s">
        <v>25</v>
      </c>
      <c r="I10953">
        <v>795.34</v>
      </c>
      <c r="J10953">
        <v>101.58</v>
      </c>
      <c r="K10953" s="5">
        <v>35470</v>
      </c>
      <c r="L10953">
        <f t="shared" si="513"/>
        <v>5</v>
      </c>
      <c r="M10953">
        <f t="shared" si="514"/>
        <v>19</v>
      </c>
      <c r="N10953">
        <f t="shared" si="515"/>
        <v>3976.7000000000003</v>
      </c>
    </row>
    <row r="10954" spans="1:14" x14ac:dyDescent="0.35">
      <c r="A10954">
        <v>2279</v>
      </c>
      <c r="B10954" s="5">
        <v>42773</v>
      </c>
      <c r="C10954" t="b">
        <v>0</v>
      </c>
      <c r="D10954" t="s">
        <v>24</v>
      </c>
      <c r="E10954" t="s">
        <v>11</v>
      </c>
      <c r="F10954" t="s">
        <v>3</v>
      </c>
      <c r="G10954" t="s">
        <v>27</v>
      </c>
      <c r="H10954" t="s">
        <v>25</v>
      </c>
      <c r="I10954">
        <v>1289.8499999999999</v>
      </c>
      <c r="J10954">
        <v>74.510000000000005</v>
      </c>
      <c r="K10954" s="5">
        <v>39427</v>
      </c>
      <c r="L10954">
        <f t="shared" si="513"/>
        <v>6</v>
      </c>
      <c r="M10954">
        <f t="shared" si="514"/>
        <v>26</v>
      </c>
      <c r="N10954">
        <f t="shared" si="515"/>
        <v>7739.0999999999995</v>
      </c>
    </row>
    <row r="10955" spans="1:14" x14ac:dyDescent="0.35">
      <c r="A10955">
        <v>2664</v>
      </c>
      <c r="B10955" s="5">
        <v>42742</v>
      </c>
      <c r="C10955" t="b">
        <v>0</v>
      </c>
      <c r="D10955" t="s">
        <v>24</v>
      </c>
      <c r="E10955" t="s">
        <v>8</v>
      </c>
      <c r="F10955" t="s">
        <v>3</v>
      </c>
      <c r="G10955" t="s">
        <v>25</v>
      </c>
      <c r="H10955" t="s">
        <v>26</v>
      </c>
      <c r="I10955">
        <v>1765.3</v>
      </c>
      <c r="J10955">
        <v>709.48</v>
      </c>
      <c r="K10955" s="5">
        <v>38193</v>
      </c>
      <c r="L10955">
        <f t="shared" si="513"/>
        <v>4</v>
      </c>
      <c r="M10955">
        <f t="shared" si="514"/>
        <v>24</v>
      </c>
      <c r="N10955">
        <f t="shared" si="515"/>
        <v>7061.2</v>
      </c>
    </row>
    <row r="10956" spans="1:14" x14ac:dyDescent="0.35">
      <c r="A10956">
        <v>44</v>
      </c>
      <c r="B10956" s="5">
        <v>42982</v>
      </c>
      <c r="C10956" t="b">
        <v>0</v>
      </c>
      <c r="D10956" t="s">
        <v>24</v>
      </c>
      <c r="E10956" t="s">
        <v>8</v>
      </c>
      <c r="F10956" t="s">
        <v>3</v>
      </c>
      <c r="G10956" t="s">
        <v>28</v>
      </c>
      <c r="H10956" t="s">
        <v>25</v>
      </c>
      <c r="I10956">
        <v>1129.1300000000001</v>
      </c>
      <c r="J10956">
        <v>677.48</v>
      </c>
      <c r="K10956" s="5">
        <v>38573</v>
      </c>
      <c r="L10956">
        <f t="shared" si="513"/>
        <v>3</v>
      </c>
      <c r="M10956">
        <f t="shared" si="514"/>
        <v>29</v>
      </c>
      <c r="N10956">
        <f t="shared" si="515"/>
        <v>3387.3900000000003</v>
      </c>
    </row>
    <row r="10957" spans="1:14" x14ac:dyDescent="0.35">
      <c r="A10957">
        <v>1199</v>
      </c>
      <c r="B10957" s="5">
        <v>43056</v>
      </c>
      <c r="C10957" t="b">
        <v>0</v>
      </c>
      <c r="D10957" t="s">
        <v>24</v>
      </c>
      <c r="E10957" t="s">
        <v>7</v>
      </c>
      <c r="F10957" t="s">
        <v>4</v>
      </c>
      <c r="G10957" t="s">
        <v>25</v>
      </c>
      <c r="H10957" t="s">
        <v>25</v>
      </c>
      <c r="I10957">
        <v>290.62</v>
      </c>
      <c r="J10957">
        <v>215.14</v>
      </c>
      <c r="K10957" s="5">
        <v>37626</v>
      </c>
      <c r="L10957">
        <f t="shared" si="513"/>
        <v>4</v>
      </c>
      <c r="M10957">
        <f t="shared" si="514"/>
        <v>29</v>
      </c>
      <c r="N10957">
        <f t="shared" si="515"/>
        <v>1162.48</v>
      </c>
    </row>
    <row r="10958" spans="1:14" x14ac:dyDescent="0.35">
      <c r="A10958">
        <v>2219</v>
      </c>
      <c r="B10958" s="5">
        <v>42814</v>
      </c>
      <c r="C10958" t="b">
        <v>1</v>
      </c>
      <c r="D10958" t="s">
        <v>24</v>
      </c>
      <c r="E10958" t="s">
        <v>10</v>
      </c>
      <c r="F10958" t="s">
        <v>3</v>
      </c>
      <c r="G10958" t="s">
        <v>28</v>
      </c>
      <c r="H10958" t="s">
        <v>25</v>
      </c>
      <c r="I10958">
        <v>227.88</v>
      </c>
      <c r="J10958">
        <v>136.72999999999999</v>
      </c>
      <c r="K10958" s="5">
        <v>38258</v>
      </c>
      <c r="L10958">
        <f t="shared" si="513"/>
        <v>3</v>
      </c>
      <c r="M10958">
        <f t="shared" si="514"/>
        <v>26</v>
      </c>
      <c r="N10958">
        <f t="shared" si="515"/>
        <v>683.64</v>
      </c>
    </row>
    <row r="10959" spans="1:14" x14ac:dyDescent="0.35">
      <c r="A10959">
        <v>661</v>
      </c>
      <c r="B10959" s="5">
        <v>42834</v>
      </c>
      <c r="C10959" t="b">
        <v>0</v>
      </c>
      <c r="D10959" t="s">
        <v>24</v>
      </c>
      <c r="E10959" t="s">
        <v>12</v>
      </c>
      <c r="F10959" t="s">
        <v>3</v>
      </c>
      <c r="G10959" t="s">
        <v>25</v>
      </c>
      <c r="H10959" t="s">
        <v>25</v>
      </c>
      <c r="I10959">
        <v>1065.03</v>
      </c>
      <c r="J10959">
        <v>230.09</v>
      </c>
      <c r="K10959" s="5">
        <v>36833</v>
      </c>
      <c r="L10959">
        <f t="shared" si="513"/>
        <v>3</v>
      </c>
      <c r="M10959">
        <f t="shared" si="514"/>
        <v>27</v>
      </c>
      <c r="N10959">
        <f t="shared" si="515"/>
        <v>3195.09</v>
      </c>
    </row>
    <row r="10960" spans="1:14" x14ac:dyDescent="0.35">
      <c r="A10960">
        <v>499</v>
      </c>
      <c r="B10960" s="5">
        <v>42972</v>
      </c>
      <c r="C10960" t="b">
        <v>1</v>
      </c>
      <c r="D10960" t="s">
        <v>24</v>
      </c>
      <c r="E10960" t="s">
        <v>11</v>
      </c>
      <c r="F10960" t="s">
        <v>3</v>
      </c>
      <c r="G10960" t="s">
        <v>25</v>
      </c>
      <c r="H10960" t="s">
        <v>26</v>
      </c>
      <c r="I10960">
        <v>202.62</v>
      </c>
      <c r="J10960">
        <v>151.96</v>
      </c>
      <c r="K10960" s="5">
        <v>42458</v>
      </c>
      <c r="L10960">
        <f t="shared" si="513"/>
        <v>6</v>
      </c>
      <c r="M10960">
        <f t="shared" si="514"/>
        <v>18</v>
      </c>
      <c r="N10960">
        <f t="shared" si="515"/>
        <v>1215.72</v>
      </c>
    </row>
    <row r="10961" spans="1:14" x14ac:dyDescent="0.35">
      <c r="A10961">
        <v>1901</v>
      </c>
      <c r="B10961" s="5">
        <v>42797</v>
      </c>
      <c r="C10961" t="b">
        <v>1</v>
      </c>
      <c r="D10961" t="s">
        <v>24</v>
      </c>
      <c r="E10961" t="s">
        <v>10</v>
      </c>
      <c r="F10961" t="s">
        <v>3</v>
      </c>
      <c r="G10961" t="s">
        <v>28</v>
      </c>
      <c r="H10961" t="s">
        <v>25</v>
      </c>
      <c r="I10961">
        <v>2005.66</v>
      </c>
      <c r="J10961">
        <v>1203.4000000000001</v>
      </c>
      <c r="K10961" s="5">
        <v>41009</v>
      </c>
      <c r="L10961">
        <f t="shared" si="513"/>
        <v>5</v>
      </c>
      <c r="M10961">
        <f t="shared" si="514"/>
        <v>15</v>
      </c>
      <c r="N10961">
        <f t="shared" si="515"/>
        <v>10028.300000000001</v>
      </c>
    </row>
    <row r="10962" spans="1:14" x14ac:dyDescent="0.35">
      <c r="A10962">
        <v>2457</v>
      </c>
      <c r="B10962" s="5">
        <v>42747</v>
      </c>
      <c r="C10962" t="b">
        <v>1</v>
      </c>
      <c r="D10962" t="s">
        <v>24</v>
      </c>
      <c r="E10962" t="s">
        <v>11</v>
      </c>
      <c r="F10962" t="s">
        <v>3</v>
      </c>
      <c r="G10962" t="s">
        <v>25</v>
      </c>
      <c r="H10962" t="s">
        <v>25</v>
      </c>
      <c r="I10962">
        <v>478.16</v>
      </c>
      <c r="J10962">
        <v>298.72000000000003</v>
      </c>
      <c r="K10962" s="5">
        <v>40410</v>
      </c>
      <c r="L10962">
        <f t="shared" si="513"/>
        <v>3</v>
      </c>
      <c r="M10962">
        <f t="shared" si="514"/>
        <v>16</v>
      </c>
      <c r="N10962">
        <f t="shared" si="515"/>
        <v>1434.48</v>
      </c>
    </row>
    <row r="10963" spans="1:14" x14ac:dyDescent="0.35">
      <c r="A10963">
        <v>3276</v>
      </c>
      <c r="B10963" s="5">
        <v>42925</v>
      </c>
      <c r="C10963" t="b">
        <v>0</v>
      </c>
      <c r="D10963" t="s">
        <v>24</v>
      </c>
      <c r="E10963" t="s">
        <v>10</v>
      </c>
      <c r="F10963" t="s">
        <v>3</v>
      </c>
      <c r="G10963" t="s">
        <v>25</v>
      </c>
      <c r="H10963" t="s">
        <v>25</v>
      </c>
      <c r="I10963">
        <v>1636.9</v>
      </c>
      <c r="J10963">
        <v>44.71</v>
      </c>
      <c r="K10963" s="5">
        <v>40410</v>
      </c>
      <c r="L10963">
        <f t="shared" si="513"/>
        <v>1</v>
      </c>
      <c r="M10963">
        <f t="shared" si="514"/>
        <v>33</v>
      </c>
      <c r="N10963">
        <f t="shared" si="515"/>
        <v>1636.9</v>
      </c>
    </row>
    <row r="10964" spans="1:14" x14ac:dyDescent="0.35">
      <c r="A10964">
        <v>2163</v>
      </c>
      <c r="B10964" s="5">
        <v>42939</v>
      </c>
      <c r="C10964" t="b">
        <v>0</v>
      </c>
      <c r="D10964" t="s">
        <v>24</v>
      </c>
      <c r="E10964" t="s">
        <v>12</v>
      </c>
      <c r="F10964" t="s">
        <v>3</v>
      </c>
      <c r="G10964" t="s">
        <v>25</v>
      </c>
      <c r="H10964" t="s">
        <v>25</v>
      </c>
      <c r="I10964">
        <v>60.34</v>
      </c>
      <c r="J10964">
        <v>45.26</v>
      </c>
      <c r="K10964" s="5">
        <v>36334</v>
      </c>
      <c r="L10964">
        <f t="shared" si="513"/>
        <v>3</v>
      </c>
      <c r="M10964">
        <f t="shared" si="514"/>
        <v>28</v>
      </c>
      <c r="N10964">
        <f t="shared" si="515"/>
        <v>181.02</v>
      </c>
    </row>
    <row r="10965" spans="1:14" x14ac:dyDescent="0.35">
      <c r="A10965">
        <v>62</v>
      </c>
      <c r="B10965" s="5">
        <v>43069</v>
      </c>
      <c r="C10965" t="b">
        <v>0</v>
      </c>
      <c r="D10965" t="s">
        <v>24</v>
      </c>
      <c r="E10965" t="s">
        <v>8</v>
      </c>
      <c r="F10965" t="s">
        <v>3</v>
      </c>
      <c r="G10965" t="s">
        <v>25</v>
      </c>
      <c r="H10965" t="s">
        <v>25</v>
      </c>
      <c r="I10965">
        <v>230.91</v>
      </c>
      <c r="J10965">
        <v>173.18</v>
      </c>
      <c r="K10965" s="5">
        <v>40336</v>
      </c>
      <c r="L10965">
        <f t="shared" si="513"/>
        <v>2</v>
      </c>
      <c r="M10965">
        <f t="shared" si="514"/>
        <v>22</v>
      </c>
      <c r="N10965">
        <f t="shared" si="515"/>
        <v>461.82</v>
      </c>
    </row>
    <row r="10966" spans="1:14" x14ac:dyDescent="0.35">
      <c r="A10966">
        <v>1877</v>
      </c>
      <c r="B10966" s="5">
        <v>42805</v>
      </c>
      <c r="C10966" t="b">
        <v>1</v>
      </c>
      <c r="D10966" t="s">
        <v>24</v>
      </c>
      <c r="E10966" t="s">
        <v>9</v>
      </c>
      <c r="F10966" t="s">
        <v>3</v>
      </c>
      <c r="G10966" t="s">
        <v>25</v>
      </c>
      <c r="H10966" t="s">
        <v>25</v>
      </c>
      <c r="I10966">
        <v>1198.46</v>
      </c>
      <c r="J10966">
        <v>381.1</v>
      </c>
      <c r="K10966" s="5">
        <v>37874</v>
      </c>
      <c r="L10966">
        <f t="shared" si="513"/>
        <v>2</v>
      </c>
      <c r="M10966">
        <f t="shared" si="514"/>
        <v>22</v>
      </c>
      <c r="N10966">
        <f t="shared" si="515"/>
        <v>2396.92</v>
      </c>
    </row>
    <row r="10967" spans="1:14" x14ac:dyDescent="0.35">
      <c r="A10967">
        <v>1889</v>
      </c>
      <c r="B10967" s="5">
        <v>42740</v>
      </c>
      <c r="C10967" t="b">
        <v>1</v>
      </c>
      <c r="D10967" t="s">
        <v>24</v>
      </c>
      <c r="E10967" t="s">
        <v>8</v>
      </c>
      <c r="F10967" t="s">
        <v>3</v>
      </c>
      <c r="G10967" t="s">
        <v>28</v>
      </c>
      <c r="H10967" t="s">
        <v>29</v>
      </c>
      <c r="I10967">
        <v>1977.36</v>
      </c>
      <c r="J10967">
        <v>1759.85</v>
      </c>
      <c r="K10967" s="5">
        <v>40779</v>
      </c>
      <c r="L10967">
        <f t="shared" si="513"/>
        <v>3</v>
      </c>
      <c r="M10967">
        <f t="shared" si="514"/>
        <v>27</v>
      </c>
      <c r="N10967">
        <f t="shared" si="515"/>
        <v>5932.08</v>
      </c>
    </row>
    <row r="10968" spans="1:14" x14ac:dyDescent="0.35">
      <c r="A10968">
        <v>2732</v>
      </c>
      <c r="B10968" s="5">
        <v>42788</v>
      </c>
      <c r="C10968" t="b">
        <v>1</v>
      </c>
      <c r="D10968" t="s">
        <v>24</v>
      </c>
      <c r="E10968" t="s">
        <v>9</v>
      </c>
      <c r="F10968" t="s">
        <v>5</v>
      </c>
      <c r="G10968" t="s">
        <v>27</v>
      </c>
      <c r="H10968" t="s">
        <v>29</v>
      </c>
      <c r="I10968">
        <v>688.63</v>
      </c>
      <c r="J10968">
        <v>612.88</v>
      </c>
      <c r="K10968" s="5">
        <v>34244</v>
      </c>
      <c r="L10968">
        <f t="shared" si="513"/>
        <v>4</v>
      </c>
      <c r="M10968">
        <f t="shared" si="514"/>
        <v>20</v>
      </c>
      <c r="N10968">
        <f t="shared" si="515"/>
        <v>2754.52</v>
      </c>
    </row>
    <row r="10969" spans="1:14" x14ac:dyDescent="0.35">
      <c r="A10969">
        <v>515</v>
      </c>
      <c r="B10969" s="5">
        <v>42935</v>
      </c>
      <c r="C10969" t="b">
        <v>1</v>
      </c>
      <c r="D10969" t="s">
        <v>24</v>
      </c>
      <c r="E10969" t="s">
        <v>7</v>
      </c>
      <c r="F10969" t="s">
        <v>3</v>
      </c>
      <c r="G10969" t="s">
        <v>25</v>
      </c>
      <c r="H10969" t="s">
        <v>26</v>
      </c>
      <c r="I10969">
        <v>2091.4699999999998</v>
      </c>
      <c r="J10969">
        <v>388.92</v>
      </c>
      <c r="K10969" s="5">
        <v>41167</v>
      </c>
      <c r="L10969">
        <f t="shared" si="513"/>
        <v>3</v>
      </c>
      <c r="M10969">
        <f t="shared" si="514"/>
        <v>23</v>
      </c>
      <c r="N10969">
        <f t="shared" si="515"/>
        <v>6274.41</v>
      </c>
    </row>
    <row r="10970" spans="1:14" x14ac:dyDescent="0.35">
      <c r="A10970">
        <v>2454</v>
      </c>
      <c r="B10970" s="5">
        <v>43070</v>
      </c>
      <c r="C10970" t="b">
        <v>1</v>
      </c>
      <c r="D10970" t="s">
        <v>24</v>
      </c>
      <c r="E10970" t="s">
        <v>12</v>
      </c>
      <c r="F10970" t="s">
        <v>3</v>
      </c>
      <c r="G10970" t="s">
        <v>25</v>
      </c>
      <c r="H10970" t="s">
        <v>29</v>
      </c>
      <c r="I10970">
        <v>175.89</v>
      </c>
      <c r="J10970">
        <v>131.91999999999999</v>
      </c>
      <c r="K10970" s="5">
        <v>37823</v>
      </c>
      <c r="L10970">
        <f t="shared" si="513"/>
        <v>3</v>
      </c>
      <c r="M10970">
        <f t="shared" si="514"/>
        <v>28</v>
      </c>
      <c r="N10970">
        <f t="shared" si="515"/>
        <v>527.66999999999996</v>
      </c>
    </row>
    <row r="10971" spans="1:14" x14ac:dyDescent="0.35">
      <c r="A10971">
        <v>2755</v>
      </c>
      <c r="B10971" s="5">
        <v>42743</v>
      </c>
      <c r="C10971" t="b">
        <v>1</v>
      </c>
      <c r="D10971" t="s">
        <v>24</v>
      </c>
      <c r="E10971" t="s">
        <v>12</v>
      </c>
      <c r="F10971" t="s">
        <v>3</v>
      </c>
      <c r="G10971" t="s">
        <v>27</v>
      </c>
      <c r="H10971" t="s">
        <v>25</v>
      </c>
      <c r="I10971">
        <v>642.30999999999995</v>
      </c>
      <c r="J10971">
        <v>513.85</v>
      </c>
      <c r="K10971" s="5">
        <v>38193</v>
      </c>
      <c r="L10971">
        <f t="shared" si="513"/>
        <v>3</v>
      </c>
      <c r="M10971">
        <f t="shared" si="514"/>
        <v>25</v>
      </c>
      <c r="N10971">
        <f t="shared" si="515"/>
        <v>1926.9299999999998</v>
      </c>
    </row>
    <row r="10972" spans="1:14" x14ac:dyDescent="0.35">
      <c r="A10972">
        <v>3001</v>
      </c>
      <c r="B10972" s="5">
        <v>42792</v>
      </c>
      <c r="C10972" t="b">
        <v>1</v>
      </c>
      <c r="D10972" t="s">
        <v>24</v>
      </c>
      <c r="E10972" t="s">
        <v>12</v>
      </c>
      <c r="F10972" t="s">
        <v>3</v>
      </c>
      <c r="G10972" t="s">
        <v>25</v>
      </c>
      <c r="H10972" t="s">
        <v>25</v>
      </c>
      <c r="I10972">
        <v>1292.8399999999999</v>
      </c>
      <c r="J10972">
        <v>13.44</v>
      </c>
      <c r="K10972" s="5">
        <v>39915</v>
      </c>
      <c r="L10972">
        <f t="shared" si="513"/>
        <v>2</v>
      </c>
      <c r="M10972">
        <f t="shared" si="514"/>
        <v>27</v>
      </c>
      <c r="N10972">
        <f t="shared" si="515"/>
        <v>2585.6799999999998</v>
      </c>
    </row>
    <row r="10973" spans="1:14" x14ac:dyDescent="0.35">
      <c r="A10973">
        <v>1236</v>
      </c>
      <c r="B10973" s="5">
        <v>42845</v>
      </c>
      <c r="C10973" t="b">
        <v>1</v>
      </c>
      <c r="D10973" t="s">
        <v>24</v>
      </c>
      <c r="E10973" t="s">
        <v>11</v>
      </c>
      <c r="F10973" t="s">
        <v>3</v>
      </c>
      <c r="G10973" t="s">
        <v>25</v>
      </c>
      <c r="H10973" t="s">
        <v>25</v>
      </c>
      <c r="I10973">
        <v>478.16</v>
      </c>
      <c r="J10973">
        <v>298.72000000000003</v>
      </c>
      <c r="K10973" s="5">
        <v>33879</v>
      </c>
      <c r="L10973">
        <f t="shared" si="513"/>
        <v>4</v>
      </c>
      <c r="M10973">
        <f t="shared" si="514"/>
        <v>24</v>
      </c>
      <c r="N10973">
        <f t="shared" si="515"/>
        <v>1912.64</v>
      </c>
    </row>
    <row r="10974" spans="1:14" x14ac:dyDescent="0.35">
      <c r="A10974">
        <v>3014</v>
      </c>
      <c r="B10974" s="5">
        <v>42893</v>
      </c>
      <c r="C10974" t="b">
        <v>0</v>
      </c>
      <c r="D10974" t="s">
        <v>24</v>
      </c>
      <c r="E10974" t="s">
        <v>12</v>
      </c>
      <c r="F10974" t="s">
        <v>2</v>
      </c>
      <c r="G10974" t="s">
        <v>25</v>
      </c>
      <c r="H10974" t="s">
        <v>26</v>
      </c>
      <c r="I10974">
        <v>1362.99</v>
      </c>
      <c r="J10974">
        <v>57.74</v>
      </c>
      <c r="K10974" s="5">
        <v>34079</v>
      </c>
      <c r="L10974">
        <f t="shared" si="513"/>
        <v>4</v>
      </c>
      <c r="M10974">
        <f t="shared" si="514"/>
        <v>23</v>
      </c>
      <c r="N10974">
        <f t="shared" si="515"/>
        <v>5451.96</v>
      </c>
    </row>
    <row r="10975" spans="1:14" x14ac:dyDescent="0.35">
      <c r="A10975">
        <v>2759</v>
      </c>
      <c r="B10975" s="5">
        <v>42740</v>
      </c>
      <c r="C10975" t="b">
        <v>0</v>
      </c>
      <c r="D10975" t="s">
        <v>24</v>
      </c>
      <c r="E10975" t="s">
        <v>10</v>
      </c>
      <c r="F10975" t="s">
        <v>3</v>
      </c>
      <c r="G10975" t="s">
        <v>25</v>
      </c>
      <c r="H10975" t="s">
        <v>25</v>
      </c>
      <c r="I10975">
        <v>1636.9</v>
      </c>
      <c r="J10975">
        <v>44.71</v>
      </c>
      <c r="K10975" s="5">
        <v>38859</v>
      </c>
      <c r="L10975">
        <f t="shared" si="513"/>
        <v>2</v>
      </c>
      <c r="M10975">
        <f t="shared" si="514"/>
        <v>26</v>
      </c>
      <c r="N10975">
        <f t="shared" si="515"/>
        <v>3273.8</v>
      </c>
    </row>
    <row r="10976" spans="1:14" x14ac:dyDescent="0.35">
      <c r="A10976">
        <v>1410</v>
      </c>
      <c r="B10976" s="5">
        <v>42816</v>
      </c>
      <c r="C10976" t="b">
        <v>1</v>
      </c>
      <c r="D10976" t="s">
        <v>24</v>
      </c>
      <c r="E10976" t="s">
        <v>11</v>
      </c>
      <c r="F10976" t="s">
        <v>3</v>
      </c>
      <c r="G10976" t="s">
        <v>28</v>
      </c>
      <c r="H10976" t="s">
        <v>25</v>
      </c>
      <c r="I10976">
        <v>1024.6600000000001</v>
      </c>
      <c r="J10976">
        <v>614.79999999999995</v>
      </c>
      <c r="K10976" s="5">
        <v>36668</v>
      </c>
      <c r="L10976">
        <f t="shared" si="513"/>
        <v>4</v>
      </c>
      <c r="M10976">
        <f t="shared" si="514"/>
        <v>25</v>
      </c>
      <c r="N10976">
        <f t="shared" si="515"/>
        <v>4098.6400000000003</v>
      </c>
    </row>
    <row r="10977" spans="1:14" x14ac:dyDescent="0.35">
      <c r="A10977">
        <v>3153</v>
      </c>
      <c r="B10977" s="5">
        <v>42752</v>
      </c>
      <c r="C10977" t="b">
        <v>0</v>
      </c>
      <c r="D10977" t="s">
        <v>24</v>
      </c>
      <c r="E10977" t="s">
        <v>10</v>
      </c>
      <c r="F10977" t="s">
        <v>3</v>
      </c>
      <c r="G10977" t="s">
        <v>25</v>
      </c>
      <c r="H10977" t="s">
        <v>25</v>
      </c>
      <c r="I10977">
        <v>1227.3399999999999</v>
      </c>
      <c r="J10977">
        <v>770.89</v>
      </c>
      <c r="K10977" s="5">
        <v>34556</v>
      </c>
      <c r="L10977">
        <f t="shared" si="513"/>
        <v>3</v>
      </c>
      <c r="M10977">
        <f t="shared" si="514"/>
        <v>27</v>
      </c>
      <c r="N10977">
        <f t="shared" si="515"/>
        <v>3682.0199999999995</v>
      </c>
    </row>
    <row r="10978" spans="1:14" x14ac:dyDescent="0.35">
      <c r="A10978">
        <v>2428</v>
      </c>
      <c r="B10978" s="5">
        <v>42854</v>
      </c>
      <c r="C10978" t="b">
        <v>1</v>
      </c>
      <c r="D10978" t="s">
        <v>24</v>
      </c>
      <c r="E10978" t="s">
        <v>11</v>
      </c>
      <c r="F10978" t="s">
        <v>3</v>
      </c>
      <c r="G10978" t="s">
        <v>27</v>
      </c>
      <c r="H10978" t="s">
        <v>25</v>
      </c>
      <c r="I10978">
        <v>1289.8499999999999</v>
      </c>
      <c r="J10978">
        <v>74.510000000000005</v>
      </c>
      <c r="K10978" s="5">
        <v>35470</v>
      </c>
      <c r="L10978">
        <f t="shared" si="513"/>
        <v>5</v>
      </c>
      <c r="M10978">
        <f t="shared" si="514"/>
        <v>18</v>
      </c>
      <c r="N10978">
        <f t="shared" si="515"/>
        <v>6449.25</v>
      </c>
    </row>
    <row r="10979" spans="1:14" x14ac:dyDescent="0.35">
      <c r="A10979">
        <v>627</v>
      </c>
      <c r="B10979" s="5">
        <v>43038</v>
      </c>
      <c r="C10979" t="b">
        <v>1</v>
      </c>
      <c r="D10979" t="s">
        <v>24</v>
      </c>
      <c r="E10979" t="s">
        <v>8</v>
      </c>
      <c r="F10979" t="s">
        <v>3</v>
      </c>
      <c r="G10979" t="s">
        <v>28</v>
      </c>
      <c r="H10979" t="s">
        <v>25</v>
      </c>
      <c r="I10979">
        <v>1179</v>
      </c>
      <c r="J10979">
        <v>707.4</v>
      </c>
      <c r="K10979" s="5">
        <v>35667</v>
      </c>
      <c r="L10979">
        <f t="shared" si="513"/>
        <v>3</v>
      </c>
      <c r="M10979">
        <f t="shared" si="514"/>
        <v>24</v>
      </c>
      <c r="N10979">
        <f t="shared" si="515"/>
        <v>3537</v>
      </c>
    </row>
    <row r="10980" spans="1:14" x14ac:dyDescent="0.35">
      <c r="A10980">
        <v>442</v>
      </c>
      <c r="B10980" s="5">
        <v>42897</v>
      </c>
      <c r="C10980" t="b">
        <v>1</v>
      </c>
      <c r="D10980" t="s">
        <v>24</v>
      </c>
      <c r="E10980" t="s">
        <v>11</v>
      </c>
      <c r="F10980" t="s">
        <v>3</v>
      </c>
      <c r="G10980" t="s">
        <v>25</v>
      </c>
      <c r="H10980" t="s">
        <v>25</v>
      </c>
      <c r="I10980">
        <v>71.489999999999995</v>
      </c>
      <c r="J10980">
        <v>53.62</v>
      </c>
      <c r="K10980" s="5">
        <v>41245</v>
      </c>
      <c r="L10980">
        <f t="shared" si="513"/>
        <v>4</v>
      </c>
      <c r="M10980">
        <f t="shared" si="514"/>
        <v>27</v>
      </c>
      <c r="N10980">
        <f t="shared" si="515"/>
        <v>285.95999999999998</v>
      </c>
    </row>
    <row r="10981" spans="1:14" x14ac:dyDescent="0.35">
      <c r="A10981">
        <v>1019</v>
      </c>
      <c r="B10981" s="5">
        <v>43057</v>
      </c>
      <c r="C10981" t="b">
        <v>1</v>
      </c>
      <c r="D10981" t="s">
        <v>24</v>
      </c>
      <c r="E10981" t="s">
        <v>8</v>
      </c>
      <c r="F10981" t="s">
        <v>2</v>
      </c>
      <c r="G10981" t="s">
        <v>25</v>
      </c>
      <c r="H10981" t="s">
        <v>26</v>
      </c>
      <c r="I10981">
        <v>1873.97</v>
      </c>
      <c r="J10981">
        <v>863.95</v>
      </c>
      <c r="K10981" s="5">
        <v>38193</v>
      </c>
      <c r="L10981">
        <f t="shared" si="513"/>
        <v>3</v>
      </c>
      <c r="M10981">
        <f t="shared" si="514"/>
        <v>28</v>
      </c>
      <c r="N10981">
        <f t="shared" si="515"/>
        <v>5621.91</v>
      </c>
    </row>
    <row r="10982" spans="1:14" x14ac:dyDescent="0.35">
      <c r="A10982">
        <v>3042</v>
      </c>
      <c r="B10982" s="5">
        <v>42801</v>
      </c>
      <c r="C10982" t="b">
        <v>0</v>
      </c>
      <c r="D10982" t="s">
        <v>24</v>
      </c>
      <c r="E10982" t="s">
        <v>10</v>
      </c>
      <c r="F10982" t="s">
        <v>4</v>
      </c>
      <c r="G10982" t="s">
        <v>25</v>
      </c>
      <c r="H10982" t="s">
        <v>29</v>
      </c>
      <c r="I10982">
        <v>1810</v>
      </c>
      <c r="J10982">
        <v>1610.9</v>
      </c>
      <c r="K10982" s="5">
        <v>36498</v>
      </c>
      <c r="L10982">
        <f t="shared" si="513"/>
        <v>2</v>
      </c>
      <c r="M10982">
        <f t="shared" si="514"/>
        <v>12</v>
      </c>
      <c r="N10982">
        <f t="shared" si="515"/>
        <v>3620</v>
      </c>
    </row>
    <row r="10983" spans="1:14" x14ac:dyDescent="0.35">
      <c r="A10983">
        <v>2620</v>
      </c>
      <c r="B10983" s="5">
        <v>42828</v>
      </c>
      <c r="C10983" t="b">
        <v>0</v>
      </c>
      <c r="D10983" t="s">
        <v>24</v>
      </c>
      <c r="E10983" t="s">
        <v>11</v>
      </c>
      <c r="F10983" t="s">
        <v>3</v>
      </c>
      <c r="G10983" t="s">
        <v>25</v>
      </c>
      <c r="H10983" t="s">
        <v>25</v>
      </c>
      <c r="I10983">
        <v>575.27</v>
      </c>
      <c r="J10983">
        <v>431.45</v>
      </c>
      <c r="K10983" s="5">
        <v>41345</v>
      </c>
      <c r="L10983">
        <f t="shared" si="513"/>
        <v>5</v>
      </c>
      <c r="M10983">
        <f t="shared" si="514"/>
        <v>19</v>
      </c>
      <c r="N10983">
        <f t="shared" si="515"/>
        <v>2876.35</v>
      </c>
    </row>
    <row r="10984" spans="1:14" x14ac:dyDescent="0.35">
      <c r="A10984">
        <v>927</v>
      </c>
      <c r="B10984" s="5">
        <v>42782</v>
      </c>
      <c r="C10984" t="b">
        <v>1</v>
      </c>
      <c r="D10984" t="s">
        <v>24</v>
      </c>
      <c r="E10984" t="s">
        <v>11</v>
      </c>
      <c r="F10984" t="s">
        <v>4</v>
      </c>
      <c r="G10984" t="s">
        <v>25</v>
      </c>
      <c r="H10984" t="s">
        <v>26</v>
      </c>
      <c r="I10984">
        <v>1777.8</v>
      </c>
      <c r="J10984">
        <v>820.78</v>
      </c>
      <c r="K10984" s="5">
        <v>39031</v>
      </c>
      <c r="L10984">
        <f t="shared" si="513"/>
        <v>2</v>
      </c>
      <c r="M10984">
        <f t="shared" si="514"/>
        <v>26</v>
      </c>
      <c r="N10984">
        <f t="shared" si="515"/>
        <v>3555.6</v>
      </c>
    </row>
    <row r="10985" spans="1:14" x14ac:dyDescent="0.35">
      <c r="A10985">
        <v>2009</v>
      </c>
      <c r="B10985" s="5">
        <v>43066</v>
      </c>
      <c r="C10985" t="b">
        <v>0</v>
      </c>
      <c r="D10985" t="s">
        <v>24</v>
      </c>
      <c r="E10985" t="s">
        <v>7</v>
      </c>
      <c r="F10985" t="s">
        <v>5</v>
      </c>
      <c r="G10985" t="s">
        <v>27</v>
      </c>
      <c r="H10985" t="s">
        <v>25</v>
      </c>
      <c r="I10985">
        <v>574.64</v>
      </c>
      <c r="J10985">
        <v>459.71</v>
      </c>
      <c r="K10985" s="5">
        <v>40784</v>
      </c>
      <c r="L10985">
        <f t="shared" si="513"/>
        <v>3</v>
      </c>
      <c r="M10985">
        <f t="shared" si="514"/>
        <v>21</v>
      </c>
      <c r="N10985">
        <f t="shared" si="515"/>
        <v>1723.92</v>
      </c>
    </row>
    <row r="10986" spans="1:14" x14ac:dyDescent="0.35">
      <c r="A10986">
        <v>2229</v>
      </c>
      <c r="B10986" s="5">
        <v>43024</v>
      </c>
      <c r="C10986" t="b">
        <v>0</v>
      </c>
      <c r="D10986" t="s">
        <v>24</v>
      </c>
      <c r="E10986" t="s">
        <v>9</v>
      </c>
      <c r="F10986" t="s">
        <v>3</v>
      </c>
      <c r="G10986" t="s">
        <v>25</v>
      </c>
      <c r="H10986" t="s">
        <v>29</v>
      </c>
      <c r="I10986">
        <v>586.45000000000005</v>
      </c>
      <c r="J10986">
        <v>521.94000000000005</v>
      </c>
      <c r="K10986" s="5">
        <v>42218</v>
      </c>
      <c r="L10986">
        <f t="shared" si="513"/>
        <v>2</v>
      </c>
      <c r="M10986">
        <f t="shared" si="514"/>
        <v>27</v>
      </c>
      <c r="N10986">
        <f t="shared" si="515"/>
        <v>1172.9000000000001</v>
      </c>
    </row>
    <row r="10987" spans="1:14" x14ac:dyDescent="0.35">
      <c r="A10987">
        <v>2873</v>
      </c>
      <c r="B10987" s="5">
        <v>42737</v>
      </c>
      <c r="C10987" t="b">
        <v>0</v>
      </c>
      <c r="D10987" t="s">
        <v>24</v>
      </c>
      <c r="E10987" t="s">
        <v>12</v>
      </c>
      <c r="F10987" t="s">
        <v>3</v>
      </c>
      <c r="G10987" t="s">
        <v>25</v>
      </c>
      <c r="H10987" t="s">
        <v>25</v>
      </c>
      <c r="I10987">
        <v>1769.64</v>
      </c>
      <c r="J10987">
        <v>108.76</v>
      </c>
      <c r="K10987" s="5">
        <v>40672</v>
      </c>
      <c r="L10987">
        <f t="shared" si="513"/>
        <v>2</v>
      </c>
      <c r="M10987">
        <f t="shared" si="514"/>
        <v>18</v>
      </c>
      <c r="N10987">
        <f t="shared" si="515"/>
        <v>3539.28</v>
      </c>
    </row>
    <row r="10988" spans="1:14" x14ac:dyDescent="0.35">
      <c r="A10988">
        <v>3166</v>
      </c>
      <c r="B10988" s="5">
        <v>42736</v>
      </c>
      <c r="C10988" t="b">
        <v>0</v>
      </c>
      <c r="D10988" t="s">
        <v>24</v>
      </c>
      <c r="E10988" t="s">
        <v>12</v>
      </c>
      <c r="F10988" t="s">
        <v>3</v>
      </c>
      <c r="G10988" t="s">
        <v>25</v>
      </c>
      <c r="H10988" t="s">
        <v>25</v>
      </c>
      <c r="I10988">
        <v>1228.07</v>
      </c>
      <c r="J10988">
        <v>400.91</v>
      </c>
      <c r="K10988" s="5">
        <v>36668</v>
      </c>
      <c r="L10988">
        <f t="shared" si="513"/>
        <v>4</v>
      </c>
      <c r="M10988">
        <f t="shared" si="514"/>
        <v>26</v>
      </c>
      <c r="N10988">
        <f t="shared" si="515"/>
        <v>4912.28</v>
      </c>
    </row>
    <row r="10989" spans="1:14" x14ac:dyDescent="0.35">
      <c r="A10989">
        <v>2558</v>
      </c>
      <c r="B10989" s="5">
        <v>42749</v>
      </c>
      <c r="C10989" t="b">
        <v>0</v>
      </c>
      <c r="D10989" t="s">
        <v>24</v>
      </c>
      <c r="E10989" t="s">
        <v>12</v>
      </c>
      <c r="F10989" t="s">
        <v>3</v>
      </c>
      <c r="G10989" t="s">
        <v>25</v>
      </c>
      <c r="H10989" t="s">
        <v>25</v>
      </c>
      <c r="I10989">
        <v>1231.1500000000001</v>
      </c>
      <c r="J10989">
        <v>161.6</v>
      </c>
      <c r="K10989" s="5">
        <v>34586</v>
      </c>
      <c r="L10989">
        <f t="shared" si="513"/>
        <v>2</v>
      </c>
      <c r="M10989">
        <f t="shared" si="514"/>
        <v>17</v>
      </c>
      <c r="N10989">
        <f t="shared" si="515"/>
        <v>2462.3000000000002</v>
      </c>
    </row>
    <row r="10990" spans="1:14" x14ac:dyDescent="0.35">
      <c r="A10990">
        <v>894</v>
      </c>
      <c r="B10990" s="5">
        <v>43033</v>
      </c>
      <c r="C10990" t="b">
        <v>0</v>
      </c>
      <c r="D10990" t="s">
        <v>24</v>
      </c>
      <c r="E10990" t="s">
        <v>9</v>
      </c>
      <c r="F10990" t="s">
        <v>5</v>
      </c>
      <c r="G10990" t="s">
        <v>27</v>
      </c>
      <c r="H10990" t="s">
        <v>29</v>
      </c>
      <c r="I10990">
        <v>688.63</v>
      </c>
      <c r="J10990">
        <v>612.88</v>
      </c>
      <c r="K10990" s="5">
        <v>42404</v>
      </c>
      <c r="L10990">
        <f t="shared" si="513"/>
        <v>7</v>
      </c>
      <c r="M10990">
        <f t="shared" si="514"/>
        <v>30</v>
      </c>
      <c r="N10990">
        <f t="shared" si="515"/>
        <v>4820.41</v>
      </c>
    </row>
    <row r="10991" spans="1:14" x14ac:dyDescent="0.35">
      <c r="A10991">
        <v>3105</v>
      </c>
      <c r="B10991" s="5">
        <v>42837</v>
      </c>
      <c r="C10991" t="b">
        <v>0</v>
      </c>
      <c r="D10991" t="s">
        <v>24</v>
      </c>
      <c r="E10991" t="s">
        <v>10</v>
      </c>
      <c r="F10991" t="s">
        <v>3</v>
      </c>
      <c r="G10991" t="s">
        <v>25</v>
      </c>
      <c r="H10991" t="s">
        <v>25</v>
      </c>
      <c r="I10991">
        <v>795.34</v>
      </c>
      <c r="J10991">
        <v>101.58</v>
      </c>
      <c r="K10991" s="5">
        <v>35470</v>
      </c>
      <c r="L10991">
        <f t="shared" si="513"/>
        <v>4</v>
      </c>
      <c r="M10991">
        <f t="shared" si="514"/>
        <v>22</v>
      </c>
      <c r="N10991">
        <f t="shared" si="515"/>
        <v>3181.36</v>
      </c>
    </row>
    <row r="10992" spans="1:14" x14ac:dyDescent="0.35">
      <c r="A10992">
        <v>162</v>
      </c>
      <c r="B10992" s="5">
        <v>42822</v>
      </c>
      <c r="C10992" t="b">
        <v>1</v>
      </c>
      <c r="D10992" t="s">
        <v>24</v>
      </c>
      <c r="E10992" t="s">
        <v>7</v>
      </c>
      <c r="F10992" t="s">
        <v>3</v>
      </c>
      <c r="G10992" t="s">
        <v>28</v>
      </c>
      <c r="H10992" t="s">
        <v>25</v>
      </c>
      <c r="I10992">
        <v>358.39</v>
      </c>
      <c r="J10992">
        <v>215.03</v>
      </c>
      <c r="K10992" s="5">
        <v>38002</v>
      </c>
      <c r="L10992">
        <f t="shared" si="513"/>
        <v>2</v>
      </c>
      <c r="M10992">
        <f t="shared" si="514"/>
        <v>24</v>
      </c>
      <c r="N10992">
        <f t="shared" si="515"/>
        <v>716.78</v>
      </c>
    </row>
    <row r="10993" spans="1:14" x14ac:dyDescent="0.35">
      <c r="A10993">
        <v>2230</v>
      </c>
      <c r="B10993" s="5">
        <v>43016</v>
      </c>
      <c r="C10993" t="b">
        <v>1</v>
      </c>
      <c r="D10993" t="s">
        <v>24</v>
      </c>
      <c r="E10993" t="s">
        <v>9</v>
      </c>
      <c r="F10993" t="s">
        <v>4</v>
      </c>
      <c r="G10993" t="s">
        <v>25</v>
      </c>
      <c r="H10993" t="s">
        <v>26</v>
      </c>
      <c r="I10993">
        <v>1240.31</v>
      </c>
      <c r="J10993">
        <v>795.1</v>
      </c>
      <c r="K10993" s="5">
        <v>40553</v>
      </c>
      <c r="L10993">
        <f t="shared" si="513"/>
        <v>4</v>
      </c>
      <c r="M10993">
        <f t="shared" si="514"/>
        <v>25</v>
      </c>
      <c r="N10993">
        <f t="shared" si="515"/>
        <v>4961.24</v>
      </c>
    </row>
    <row r="10994" spans="1:14" x14ac:dyDescent="0.35">
      <c r="A10994">
        <v>3405</v>
      </c>
      <c r="B10994" s="5">
        <v>42781</v>
      </c>
      <c r="C10994" t="b">
        <v>1</v>
      </c>
      <c r="D10994" t="s">
        <v>24</v>
      </c>
      <c r="E10994" t="s">
        <v>11</v>
      </c>
      <c r="F10994" t="s">
        <v>3</v>
      </c>
      <c r="G10994" t="s">
        <v>25</v>
      </c>
      <c r="H10994" t="s">
        <v>25</v>
      </c>
      <c r="I10994">
        <v>575.27</v>
      </c>
      <c r="J10994">
        <v>431.45</v>
      </c>
      <c r="K10994" s="5">
        <v>36145</v>
      </c>
      <c r="L10994">
        <f t="shared" si="513"/>
        <v>5</v>
      </c>
      <c r="M10994">
        <f t="shared" si="514"/>
        <v>25</v>
      </c>
      <c r="N10994">
        <f t="shared" si="515"/>
        <v>2876.35</v>
      </c>
    </row>
    <row r="10995" spans="1:14" x14ac:dyDescent="0.35">
      <c r="A10995">
        <v>511</v>
      </c>
      <c r="B10995" s="5">
        <v>42859</v>
      </c>
      <c r="C10995" t="b">
        <v>0</v>
      </c>
      <c r="D10995" t="s">
        <v>24</v>
      </c>
      <c r="E10995" t="s">
        <v>9</v>
      </c>
      <c r="F10995" t="s">
        <v>4</v>
      </c>
      <c r="G10995" t="s">
        <v>25</v>
      </c>
      <c r="H10995" t="s">
        <v>25</v>
      </c>
      <c r="I10995">
        <v>1036.5899999999999</v>
      </c>
      <c r="J10995">
        <v>206.35</v>
      </c>
      <c r="K10995" s="5">
        <v>33364</v>
      </c>
      <c r="L10995">
        <f t="shared" si="513"/>
        <v>2</v>
      </c>
      <c r="M10995">
        <f t="shared" si="514"/>
        <v>22</v>
      </c>
      <c r="N10995">
        <f t="shared" si="515"/>
        <v>2073.1799999999998</v>
      </c>
    </row>
    <row r="10996" spans="1:14" x14ac:dyDescent="0.35">
      <c r="A10996">
        <v>2553</v>
      </c>
      <c r="B10996" s="5">
        <v>42949</v>
      </c>
      <c r="C10996" t="b">
        <v>0</v>
      </c>
      <c r="D10996" t="s">
        <v>24</v>
      </c>
      <c r="E10996" t="s">
        <v>12</v>
      </c>
      <c r="F10996" t="s">
        <v>3</v>
      </c>
      <c r="G10996" t="s">
        <v>25</v>
      </c>
      <c r="H10996" t="s">
        <v>25</v>
      </c>
      <c r="I10996">
        <v>1228.07</v>
      </c>
      <c r="J10996">
        <v>400.91</v>
      </c>
      <c r="K10996" s="5">
        <v>36668</v>
      </c>
      <c r="L10996">
        <f t="shared" si="513"/>
        <v>1</v>
      </c>
      <c r="M10996">
        <f t="shared" si="514"/>
        <v>26</v>
      </c>
      <c r="N10996">
        <f t="shared" si="515"/>
        <v>1228.07</v>
      </c>
    </row>
    <row r="10997" spans="1:14" x14ac:dyDescent="0.35">
      <c r="A10997">
        <v>1142</v>
      </c>
      <c r="B10997" s="5">
        <v>42926</v>
      </c>
      <c r="C10997" t="b">
        <v>0</v>
      </c>
      <c r="D10997" t="s">
        <v>24</v>
      </c>
      <c r="E10997" t="s">
        <v>11</v>
      </c>
      <c r="F10997" t="s">
        <v>3</v>
      </c>
      <c r="G10997" t="s">
        <v>25</v>
      </c>
      <c r="H10997" t="s">
        <v>25</v>
      </c>
      <c r="I10997">
        <v>478.16</v>
      </c>
      <c r="J10997">
        <v>298.72000000000003</v>
      </c>
      <c r="K10997" s="5">
        <v>34143</v>
      </c>
      <c r="L10997">
        <f t="shared" si="513"/>
        <v>4</v>
      </c>
      <c r="M10997">
        <f t="shared" si="514"/>
        <v>26</v>
      </c>
      <c r="N10997">
        <f t="shared" si="515"/>
        <v>1912.64</v>
      </c>
    </row>
    <row r="10998" spans="1:14" x14ac:dyDescent="0.35">
      <c r="A10998">
        <v>3345</v>
      </c>
      <c r="B10998" s="5">
        <v>43068</v>
      </c>
      <c r="C10998" t="b">
        <v>1</v>
      </c>
      <c r="D10998" t="s">
        <v>24</v>
      </c>
      <c r="E10998" t="s">
        <v>7</v>
      </c>
      <c r="F10998" t="s">
        <v>3</v>
      </c>
      <c r="G10998" t="s">
        <v>25</v>
      </c>
      <c r="H10998" t="s">
        <v>25</v>
      </c>
      <c r="I10998">
        <v>499.53</v>
      </c>
      <c r="J10998">
        <v>388.72</v>
      </c>
      <c r="K10998" s="5">
        <v>36334</v>
      </c>
      <c r="L10998">
        <f t="shared" si="513"/>
        <v>3</v>
      </c>
      <c r="M10998">
        <f t="shared" si="514"/>
        <v>20</v>
      </c>
      <c r="N10998">
        <f t="shared" si="515"/>
        <v>1498.59</v>
      </c>
    </row>
    <row r="10999" spans="1:14" x14ac:dyDescent="0.35">
      <c r="A10999">
        <v>116</v>
      </c>
      <c r="B10999" s="5">
        <v>42932</v>
      </c>
      <c r="C10999" t="b">
        <v>1</v>
      </c>
      <c r="D10999" t="s">
        <v>24</v>
      </c>
      <c r="E10999" t="s">
        <v>7</v>
      </c>
      <c r="F10999" t="s">
        <v>3</v>
      </c>
      <c r="G10999" t="s">
        <v>28</v>
      </c>
      <c r="H10999" t="s">
        <v>25</v>
      </c>
      <c r="I10999">
        <v>358.39</v>
      </c>
      <c r="J10999">
        <v>215.03</v>
      </c>
      <c r="K10999" s="5">
        <v>34556</v>
      </c>
      <c r="L10999">
        <f t="shared" si="513"/>
        <v>4</v>
      </c>
      <c r="M10999">
        <f t="shared" si="514"/>
        <v>23</v>
      </c>
      <c r="N10999">
        <f t="shared" si="515"/>
        <v>1433.56</v>
      </c>
    </row>
    <row r="11000" spans="1:14" x14ac:dyDescent="0.35">
      <c r="A11000">
        <v>3257</v>
      </c>
      <c r="B11000" s="5">
        <v>43042</v>
      </c>
      <c r="C11000" t="b">
        <v>0</v>
      </c>
      <c r="D11000" t="s">
        <v>24</v>
      </c>
      <c r="E11000" t="s">
        <v>10</v>
      </c>
      <c r="F11000" t="s">
        <v>4</v>
      </c>
      <c r="G11000" t="s">
        <v>25</v>
      </c>
      <c r="H11000" t="s">
        <v>29</v>
      </c>
      <c r="I11000">
        <v>1810</v>
      </c>
      <c r="J11000">
        <v>1610.9</v>
      </c>
      <c r="K11000" s="5">
        <v>41064</v>
      </c>
      <c r="L11000">
        <f t="shared" si="513"/>
        <v>1</v>
      </c>
      <c r="M11000">
        <f t="shared" si="514"/>
        <v>21</v>
      </c>
      <c r="N11000">
        <f t="shared" si="515"/>
        <v>1810</v>
      </c>
    </row>
    <row r="11001" spans="1:14" x14ac:dyDescent="0.35">
      <c r="A11001">
        <v>3227</v>
      </c>
      <c r="B11001" s="5">
        <v>42841</v>
      </c>
      <c r="C11001" t="b">
        <v>1</v>
      </c>
      <c r="D11001" t="s">
        <v>24</v>
      </c>
      <c r="E11001" t="s">
        <v>11</v>
      </c>
      <c r="F11001" t="s">
        <v>3</v>
      </c>
      <c r="G11001" t="s">
        <v>27</v>
      </c>
      <c r="H11001" t="s">
        <v>25</v>
      </c>
      <c r="I11001">
        <v>1289.8499999999999</v>
      </c>
      <c r="J11001">
        <v>74.510000000000005</v>
      </c>
      <c r="K11001" s="5">
        <v>39427</v>
      </c>
      <c r="L11001">
        <f t="shared" si="513"/>
        <v>2</v>
      </c>
      <c r="M11001">
        <f t="shared" si="514"/>
        <v>22</v>
      </c>
      <c r="N11001">
        <f t="shared" si="515"/>
        <v>2579.6999999999998</v>
      </c>
    </row>
    <row r="11002" spans="1:14" x14ac:dyDescent="0.35">
      <c r="A11002">
        <v>57</v>
      </c>
      <c r="B11002" s="5">
        <v>42755</v>
      </c>
      <c r="C11002" t="b">
        <v>0</v>
      </c>
      <c r="D11002" t="s">
        <v>24</v>
      </c>
      <c r="E11002" t="s">
        <v>11</v>
      </c>
      <c r="F11002" t="s">
        <v>3</v>
      </c>
      <c r="G11002" t="s">
        <v>25</v>
      </c>
      <c r="H11002" t="s">
        <v>26</v>
      </c>
      <c r="I11002">
        <v>1071.23</v>
      </c>
      <c r="J11002">
        <v>380.74</v>
      </c>
      <c r="K11002" s="5">
        <v>42404</v>
      </c>
      <c r="L11002">
        <f t="shared" si="513"/>
        <v>2</v>
      </c>
      <c r="M11002">
        <f t="shared" si="514"/>
        <v>25</v>
      </c>
      <c r="N11002">
        <f t="shared" si="515"/>
        <v>2142.46</v>
      </c>
    </row>
    <row r="11003" spans="1:14" x14ac:dyDescent="0.35">
      <c r="A11003">
        <v>401</v>
      </c>
      <c r="B11003" s="5">
        <v>43033</v>
      </c>
      <c r="C11003" t="b">
        <v>0</v>
      </c>
      <c r="D11003" t="s">
        <v>24</v>
      </c>
      <c r="E11003" t="s">
        <v>11</v>
      </c>
      <c r="F11003" t="s">
        <v>3</v>
      </c>
      <c r="G11003" t="s">
        <v>25</v>
      </c>
      <c r="H11003" t="s">
        <v>25</v>
      </c>
      <c r="I11003">
        <v>575.27</v>
      </c>
      <c r="J11003">
        <v>431.45</v>
      </c>
      <c r="K11003" s="5">
        <v>41345</v>
      </c>
      <c r="L11003">
        <f t="shared" si="513"/>
        <v>5</v>
      </c>
      <c r="M11003">
        <f t="shared" si="514"/>
        <v>29</v>
      </c>
      <c r="N11003">
        <f t="shared" si="515"/>
        <v>2876.35</v>
      </c>
    </row>
    <row r="11004" spans="1:14" x14ac:dyDescent="0.35">
      <c r="A11004">
        <v>2845</v>
      </c>
      <c r="B11004" s="5">
        <v>43041</v>
      </c>
      <c r="C11004" t="b">
        <v>1</v>
      </c>
      <c r="D11004" t="s">
        <v>24</v>
      </c>
      <c r="E11004" t="s">
        <v>7</v>
      </c>
      <c r="F11004" t="s">
        <v>3</v>
      </c>
      <c r="G11004" t="s">
        <v>28</v>
      </c>
      <c r="H11004" t="s">
        <v>25</v>
      </c>
      <c r="I11004">
        <v>358.39</v>
      </c>
      <c r="J11004">
        <v>215.03</v>
      </c>
      <c r="K11004" s="5">
        <v>38002</v>
      </c>
      <c r="L11004">
        <f t="shared" si="513"/>
        <v>3</v>
      </c>
      <c r="M11004">
        <f t="shared" si="514"/>
        <v>23</v>
      </c>
      <c r="N11004">
        <f t="shared" si="515"/>
        <v>1075.17</v>
      </c>
    </row>
    <row r="11005" spans="1:14" x14ac:dyDescent="0.35">
      <c r="A11005">
        <v>2380</v>
      </c>
      <c r="B11005" s="5">
        <v>42829</v>
      </c>
      <c r="C11005" t="b">
        <v>1</v>
      </c>
      <c r="D11005" t="s">
        <v>24</v>
      </c>
      <c r="E11005" t="s">
        <v>7</v>
      </c>
      <c r="F11005" t="s">
        <v>5</v>
      </c>
      <c r="G11005" t="s">
        <v>27</v>
      </c>
      <c r="H11005" t="s">
        <v>25</v>
      </c>
      <c r="I11005">
        <v>574.64</v>
      </c>
      <c r="J11005">
        <v>459.71</v>
      </c>
      <c r="K11005" s="5">
        <v>38258</v>
      </c>
      <c r="L11005">
        <f t="shared" si="513"/>
        <v>4</v>
      </c>
      <c r="M11005">
        <f t="shared" si="514"/>
        <v>22</v>
      </c>
      <c r="N11005">
        <f t="shared" si="515"/>
        <v>2298.56</v>
      </c>
    </row>
    <row r="11006" spans="1:14" x14ac:dyDescent="0.35">
      <c r="A11006">
        <v>1215</v>
      </c>
      <c r="B11006" s="5">
        <v>42803</v>
      </c>
      <c r="C11006" t="b">
        <v>0</v>
      </c>
      <c r="D11006" t="s">
        <v>24</v>
      </c>
      <c r="E11006" t="s">
        <v>11</v>
      </c>
      <c r="F11006" t="s">
        <v>4</v>
      </c>
      <c r="G11006" t="s">
        <v>25</v>
      </c>
      <c r="H11006" t="s">
        <v>29</v>
      </c>
      <c r="I11006">
        <v>1703.52</v>
      </c>
      <c r="J11006">
        <v>1516.13</v>
      </c>
      <c r="K11006" s="5">
        <v>40649</v>
      </c>
      <c r="L11006">
        <f t="shared" si="513"/>
        <v>6</v>
      </c>
      <c r="M11006">
        <f t="shared" si="514"/>
        <v>24</v>
      </c>
      <c r="N11006">
        <f t="shared" si="515"/>
        <v>10221.119999999999</v>
      </c>
    </row>
    <row r="11007" spans="1:14" x14ac:dyDescent="0.35">
      <c r="A11007">
        <v>1384</v>
      </c>
      <c r="B11007" s="5">
        <v>42882</v>
      </c>
      <c r="C11007" t="b">
        <v>0</v>
      </c>
      <c r="D11007" t="s">
        <v>24</v>
      </c>
      <c r="E11007" t="s">
        <v>8</v>
      </c>
      <c r="F11007" t="s">
        <v>3</v>
      </c>
      <c r="G11007" t="s">
        <v>28</v>
      </c>
      <c r="H11007" t="s">
        <v>25</v>
      </c>
      <c r="I11007">
        <v>1274.93</v>
      </c>
      <c r="J11007">
        <v>764.96</v>
      </c>
      <c r="K11007" s="5">
        <v>39298</v>
      </c>
      <c r="L11007">
        <f t="shared" si="513"/>
        <v>5</v>
      </c>
      <c r="M11007">
        <f t="shared" si="514"/>
        <v>23</v>
      </c>
      <c r="N11007">
        <f t="shared" si="515"/>
        <v>6374.6500000000005</v>
      </c>
    </row>
    <row r="11008" spans="1:14" x14ac:dyDescent="0.35">
      <c r="A11008">
        <v>1076</v>
      </c>
      <c r="B11008" s="5">
        <v>43077</v>
      </c>
      <c r="C11008" t="b">
        <v>1</v>
      </c>
      <c r="D11008" t="s">
        <v>24</v>
      </c>
      <c r="E11008" t="s">
        <v>11</v>
      </c>
      <c r="F11008" t="s">
        <v>3</v>
      </c>
      <c r="G11008" t="s">
        <v>25</v>
      </c>
      <c r="H11008" t="s">
        <v>25</v>
      </c>
      <c r="I11008">
        <v>1945.43</v>
      </c>
      <c r="J11008">
        <v>333.18</v>
      </c>
      <c r="K11008" s="5">
        <v>37499</v>
      </c>
      <c r="L11008">
        <f t="shared" si="513"/>
        <v>6</v>
      </c>
      <c r="M11008">
        <f t="shared" si="514"/>
        <v>22</v>
      </c>
      <c r="N11008">
        <f t="shared" si="515"/>
        <v>11672.58</v>
      </c>
    </row>
    <row r="11009" spans="1:14" x14ac:dyDescent="0.35">
      <c r="A11009">
        <v>220</v>
      </c>
      <c r="B11009" s="5">
        <v>43084</v>
      </c>
      <c r="C11009" t="b">
        <v>1</v>
      </c>
      <c r="D11009" t="s">
        <v>24</v>
      </c>
      <c r="E11009" t="s">
        <v>12</v>
      </c>
      <c r="F11009" t="s">
        <v>3</v>
      </c>
      <c r="G11009" t="s">
        <v>25</v>
      </c>
      <c r="H11009" t="s">
        <v>25</v>
      </c>
      <c r="I11009">
        <v>1292.8399999999999</v>
      </c>
      <c r="J11009">
        <v>13.44</v>
      </c>
      <c r="K11009" s="5">
        <v>39915</v>
      </c>
      <c r="L11009">
        <f t="shared" si="513"/>
        <v>3</v>
      </c>
      <c r="M11009">
        <f t="shared" si="514"/>
        <v>23</v>
      </c>
      <c r="N11009">
        <f t="shared" si="515"/>
        <v>3878.5199999999995</v>
      </c>
    </row>
    <row r="11010" spans="1:14" x14ac:dyDescent="0.35">
      <c r="A11010">
        <v>3006</v>
      </c>
      <c r="B11010" s="5">
        <v>42944</v>
      </c>
      <c r="C11010" t="b">
        <v>1</v>
      </c>
      <c r="D11010" t="s">
        <v>24</v>
      </c>
      <c r="E11010" t="s">
        <v>8</v>
      </c>
      <c r="F11010" t="s">
        <v>3</v>
      </c>
      <c r="G11010" t="s">
        <v>28</v>
      </c>
      <c r="H11010" t="s">
        <v>25</v>
      </c>
      <c r="I11010">
        <v>1179</v>
      </c>
      <c r="J11010">
        <v>707.4</v>
      </c>
      <c r="K11010" s="5">
        <v>36367</v>
      </c>
      <c r="L11010">
        <f t="shared" si="513"/>
        <v>4</v>
      </c>
      <c r="M11010">
        <f t="shared" si="514"/>
        <v>25</v>
      </c>
      <c r="N11010">
        <f t="shared" si="515"/>
        <v>4716</v>
      </c>
    </row>
    <row r="11011" spans="1:14" x14ac:dyDescent="0.35">
      <c r="A11011">
        <v>1802</v>
      </c>
      <c r="B11011" s="5">
        <v>42944</v>
      </c>
      <c r="C11011" t="b">
        <v>0</v>
      </c>
      <c r="D11011" t="s">
        <v>24</v>
      </c>
      <c r="E11011" t="s">
        <v>7</v>
      </c>
      <c r="F11011" t="s">
        <v>4</v>
      </c>
      <c r="G11011" t="s">
        <v>27</v>
      </c>
      <c r="H11011" t="s">
        <v>29</v>
      </c>
      <c r="I11011">
        <v>1720.7</v>
      </c>
      <c r="J11011">
        <v>1531.42</v>
      </c>
      <c r="K11011" s="5">
        <v>38991</v>
      </c>
      <c r="L11011">
        <f t="shared" ref="L11011:L11074" si="516">COUNTIF(A11011:A30455,A11011)</f>
        <v>7</v>
      </c>
      <c r="M11011">
        <f t="shared" ref="M11011:M11074" si="517">COUNTIF(B11011:B30455,B11011)</f>
        <v>24</v>
      </c>
      <c r="N11011">
        <f t="shared" ref="N11011:N11074" si="518">IF(D11011="Approved",L11011*I11011,0)</f>
        <v>12044.9</v>
      </c>
    </row>
    <row r="11012" spans="1:14" x14ac:dyDescent="0.35">
      <c r="A11012">
        <v>3121</v>
      </c>
      <c r="B11012" s="5">
        <v>43051</v>
      </c>
      <c r="C11012" t="b">
        <v>0</v>
      </c>
      <c r="D11012" t="s">
        <v>24</v>
      </c>
      <c r="E11012" t="s">
        <v>12</v>
      </c>
      <c r="F11012" t="s">
        <v>3</v>
      </c>
      <c r="G11012" t="s">
        <v>25</v>
      </c>
      <c r="H11012" t="s">
        <v>25</v>
      </c>
      <c r="I11012">
        <v>1065.03</v>
      </c>
      <c r="J11012">
        <v>230.09</v>
      </c>
      <c r="K11012" s="5">
        <v>36833</v>
      </c>
      <c r="L11012">
        <f t="shared" si="516"/>
        <v>2</v>
      </c>
      <c r="M11012">
        <f t="shared" si="517"/>
        <v>24</v>
      </c>
      <c r="N11012">
        <f t="shared" si="518"/>
        <v>2130.06</v>
      </c>
    </row>
    <row r="11013" spans="1:14" x14ac:dyDescent="0.35">
      <c r="A11013">
        <v>1984</v>
      </c>
      <c r="B11013" s="5">
        <v>42994</v>
      </c>
      <c r="C11013" t="b">
        <v>1</v>
      </c>
      <c r="D11013" t="s">
        <v>24</v>
      </c>
      <c r="E11013" t="s">
        <v>12</v>
      </c>
      <c r="F11013" t="s">
        <v>2</v>
      </c>
      <c r="G11013" t="s">
        <v>25</v>
      </c>
      <c r="H11013" t="s">
        <v>26</v>
      </c>
      <c r="I11013">
        <v>1890.39</v>
      </c>
      <c r="J11013">
        <v>260.14</v>
      </c>
      <c r="K11013" s="5">
        <v>41345</v>
      </c>
      <c r="L11013">
        <f t="shared" si="516"/>
        <v>3</v>
      </c>
      <c r="M11013">
        <f t="shared" si="517"/>
        <v>32</v>
      </c>
      <c r="N11013">
        <f t="shared" si="518"/>
        <v>5671.17</v>
      </c>
    </row>
    <row r="11014" spans="1:14" x14ac:dyDescent="0.35">
      <c r="A11014">
        <v>3061</v>
      </c>
      <c r="B11014" s="5">
        <v>42896</v>
      </c>
      <c r="C11014" t="b">
        <v>0</v>
      </c>
      <c r="D11014" t="s">
        <v>24</v>
      </c>
      <c r="E11014" t="s">
        <v>12</v>
      </c>
      <c r="F11014" t="s">
        <v>3</v>
      </c>
      <c r="G11014" t="s">
        <v>25</v>
      </c>
      <c r="H11014" t="s">
        <v>25</v>
      </c>
      <c r="I11014">
        <v>1807.45</v>
      </c>
      <c r="J11014">
        <v>778.69</v>
      </c>
      <c r="K11014" s="5">
        <v>40487</v>
      </c>
      <c r="L11014">
        <f t="shared" si="516"/>
        <v>6</v>
      </c>
      <c r="M11014">
        <f t="shared" si="517"/>
        <v>31</v>
      </c>
      <c r="N11014">
        <f t="shared" si="518"/>
        <v>10844.7</v>
      </c>
    </row>
    <row r="11015" spans="1:14" x14ac:dyDescent="0.35">
      <c r="A11015">
        <v>2437</v>
      </c>
      <c r="B11015" s="5">
        <v>42901</v>
      </c>
      <c r="C11015" t="b">
        <v>1</v>
      </c>
      <c r="D11015" t="s">
        <v>24</v>
      </c>
      <c r="E11015" t="s">
        <v>9</v>
      </c>
      <c r="F11015" t="s">
        <v>5</v>
      </c>
      <c r="G11015" t="s">
        <v>27</v>
      </c>
      <c r="H11015" t="s">
        <v>29</v>
      </c>
      <c r="I11015">
        <v>688.63</v>
      </c>
      <c r="J11015">
        <v>612.88</v>
      </c>
      <c r="K11015" s="5">
        <v>41064</v>
      </c>
      <c r="L11015">
        <f t="shared" si="516"/>
        <v>2</v>
      </c>
      <c r="M11015">
        <f t="shared" si="517"/>
        <v>17</v>
      </c>
      <c r="N11015">
        <f t="shared" si="518"/>
        <v>1377.26</v>
      </c>
    </row>
    <row r="11016" spans="1:14" x14ac:dyDescent="0.35">
      <c r="A11016">
        <v>679</v>
      </c>
      <c r="B11016" s="5">
        <v>43035</v>
      </c>
      <c r="C11016" t="b">
        <v>0</v>
      </c>
      <c r="D11016" t="s">
        <v>24</v>
      </c>
      <c r="E11016" t="s">
        <v>11</v>
      </c>
      <c r="F11016" t="s">
        <v>3</v>
      </c>
      <c r="G11016" t="s">
        <v>25</v>
      </c>
      <c r="H11016" t="s">
        <v>25</v>
      </c>
      <c r="I11016">
        <v>478.16</v>
      </c>
      <c r="J11016">
        <v>298.72000000000003</v>
      </c>
      <c r="K11016" s="5">
        <v>34143</v>
      </c>
      <c r="L11016">
        <f t="shared" si="516"/>
        <v>5</v>
      </c>
      <c r="M11016">
        <f t="shared" si="517"/>
        <v>28</v>
      </c>
      <c r="N11016">
        <f t="shared" si="518"/>
        <v>2390.8000000000002</v>
      </c>
    </row>
    <row r="11017" spans="1:14" x14ac:dyDescent="0.35">
      <c r="A11017">
        <v>127</v>
      </c>
      <c r="B11017" s="5">
        <v>42777</v>
      </c>
      <c r="C11017" t="b">
        <v>1</v>
      </c>
      <c r="D11017" t="s">
        <v>24</v>
      </c>
      <c r="E11017" t="s">
        <v>10</v>
      </c>
      <c r="F11017" t="s">
        <v>4</v>
      </c>
      <c r="G11017" t="s">
        <v>25</v>
      </c>
      <c r="H11017" t="s">
        <v>25</v>
      </c>
      <c r="I11017">
        <v>742.54</v>
      </c>
      <c r="J11017">
        <v>667.4</v>
      </c>
      <c r="K11017" s="5">
        <v>33549</v>
      </c>
      <c r="L11017">
        <f t="shared" si="516"/>
        <v>4</v>
      </c>
      <c r="M11017">
        <f t="shared" si="517"/>
        <v>22</v>
      </c>
      <c r="N11017">
        <f t="shared" si="518"/>
        <v>2970.16</v>
      </c>
    </row>
    <row r="11018" spans="1:14" x14ac:dyDescent="0.35">
      <c r="A11018">
        <v>1726</v>
      </c>
      <c r="B11018" s="5">
        <v>42786</v>
      </c>
      <c r="C11018" t="b">
        <v>0</v>
      </c>
      <c r="D11018" t="s">
        <v>24</v>
      </c>
      <c r="E11018" t="s">
        <v>8</v>
      </c>
      <c r="F11018" t="s">
        <v>3</v>
      </c>
      <c r="G11018" t="s">
        <v>28</v>
      </c>
      <c r="H11018" t="s">
        <v>25</v>
      </c>
      <c r="I11018">
        <v>1274.93</v>
      </c>
      <c r="J11018">
        <v>764.96</v>
      </c>
      <c r="K11018" s="5">
        <v>39298</v>
      </c>
      <c r="L11018">
        <f t="shared" si="516"/>
        <v>4</v>
      </c>
      <c r="M11018">
        <f t="shared" si="517"/>
        <v>21</v>
      </c>
      <c r="N11018">
        <f t="shared" si="518"/>
        <v>5099.72</v>
      </c>
    </row>
    <row r="11019" spans="1:14" x14ac:dyDescent="0.35">
      <c r="A11019">
        <v>976</v>
      </c>
      <c r="B11019" s="5">
        <v>42835</v>
      </c>
      <c r="C11019" t="b">
        <v>1</v>
      </c>
      <c r="D11019" t="s">
        <v>24</v>
      </c>
      <c r="E11019" t="s">
        <v>11</v>
      </c>
      <c r="F11019" t="s">
        <v>2</v>
      </c>
      <c r="G11019" t="s">
        <v>25</v>
      </c>
      <c r="H11019" t="s">
        <v>26</v>
      </c>
      <c r="I11019">
        <v>2083.94</v>
      </c>
      <c r="J11019">
        <v>675.03</v>
      </c>
      <c r="K11019" s="5">
        <v>41533</v>
      </c>
      <c r="L11019">
        <f t="shared" si="516"/>
        <v>4</v>
      </c>
      <c r="M11019">
        <f t="shared" si="517"/>
        <v>23</v>
      </c>
      <c r="N11019">
        <f t="shared" si="518"/>
        <v>8335.76</v>
      </c>
    </row>
    <row r="11020" spans="1:14" x14ac:dyDescent="0.35">
      <c r="A11020">
        <v>2068</v>
      </c>
      <c r="B11020" s="5">
        <v>42736</v>
      </c>
      <c r="C11020" t="b">
        <v>1</v>
      </c>
      <c r="D11020" t="s">
        <v>24</v>
      </c>
      <c r="E11020" t="s">
        <v>11</v>
      </c>
      <c r="F11020" t="s">
        <v>3</v>
      </c>
      <c r="G11020" t="s">
        <v>25</v>
      </c>
      <c r="H11020" t="s">
        <v>25</v>
      </c>
      <c r="I11020">
        <v>1483.2</v>
      </c>
      <c r="J11020">
        <v>99.59</v>
      </c>
      <c r="K11020" s="5">
        <v>36146</v>
      </c>
      <c r="L11020">
        <f t="shared" si="516"/>
        <v>2</v>
      </c>
      <c r="M11020">
        <f t="shared" si="517"/>
        <v>25</v>
      </c>
      <c r="N11020">
        <f t="shared" si="518"/>
        <v>2966.4</v>
      </c>
    </row>
    <row r="11021" spans="1:14" x14ac:dyDescent="0.35">
      <c r="A11021">
        <v>1580</v>
      </c>
      <c r="B11021" s="5">
        <v>43019</v>
      </c>
      <c r="C11021" t="b">
        <v>0</v>
      </c>
      <c r="D11021" t="s">
        <v>24</v>
      </c>
      <c r="E11021" t="s">
        <v>8</v>
      </c>
      <c r="F11021" t="s">
        <v>3</v>
      </c>
      <c r="G11021" t="s">
        <v>25</v>
      </c>
      <c r="H11021" t="s">
        <v>26</v>
      </c>
      <c r="I11021">
        <v>1635.3</v>
      </c>
      <c r="J11021">
        <v>993.66</v>
      </c>
      <c r="K11021" s="5">
        <v>41434</v>
      </c>
      <c r="L11021">
        <f t="shared" si="516"/>
        <v>6</v>
      </c>
      <c r="M11021">
        <f t="shared" si="517"/>
        <v>27</v>
      </c>
      <c r="N11021">
        <f t="shared" si="518"/>
        <v>9811.7999999999993</v>
      </c>
    </row>
    <row r="11022" spans="1:14" x14ac:dyDescent="0.35">
      <c r="A11022">
        <v>3405</v>
      </c>
      <c r="B11022" s="5">
        <v>42989</v>
      </c>
      <c r="C11022" t="b">
        <v>0</v>
      </c>
      <c r="D11022" t="s">
        <v>24</v>
      </c>
      <c r="E11022" t="s">
        <v>11</v>
      </c>
      <c r="F11022" t="s">
        <v>3</v>
      </c>
      <c r="G11022" t="s">
        <v>25</v>
      </c>
      <c r="H11022" t="s">
        <v>26</v>
      </c>
      <c r="I11022">
        <v>1071.23</v>
      </c>
      <c r="J11022">
        <v>380.74</v>
      </c>
      <c r="K11022" s="5">
        <v>40618</v>
      </c>
      <c r="L11022">
        <f t="shared" si="516"/>
        <v>4</v>
      </c>
      <c r="M11022">
        <f t="shared" si="517"/>
        <v>27</v>
      </c>
      <c r="N11022">
        <f t="shared" si="518"/>
        <v>4284.92</v>
      </c>
    </row>
    <row r="11023" spans="1:14" x14ac:dyDescent="0.35">
      <c r="A11023">
        <v>2602</v>
      </c>
      <c r="B11023" s="5">
        <v>42838</v>
      </c>
      <c r="C11023" t="b">
        <v>0</v>
      </c>
      <c r="D11023" t="s">
        <v>24</v>
      </c>
      <c r="E11023" t="s">
        <v>9</v>
      </c>
      <c r="F11023" t="s">
        <v>4</v>
      </c>
      <c r="G11023" t="s">
        <v>25</v>
      </c>
      <c r="H11023" t="s">
        <v>25</v>
      </c>
      <c r="I11023">
        <v>543.39</v>
      </c>
      <c r="J11023">
        <v>407.54</v>
      </c>
      <c r="K11023" s="5">
        <v>42696</v>
      </c>
      <c r="L11023">
        <f t="shared" si="516"/>
        <v>6</v>
      </c>
      <c r="M11023">
        <f t="shared" si="517"/>
        <v>19</v>
      </c>
      <c r="N11023">
        <f t="shared" si="518"/>
        <v>3260.34</v>
      </c>
    </row>
    <row r="11024" spans="1:14" x14ac:dyDescent="0.35">
      <c r="A11024">
        <v>2712</v>
      </c>
      <c r="B11024" s="5">
        <v>43024</v>
      </c>
      <c r="C11024" t="b">
        <v>1</v>
      </c>
      <c r="D11024" t="s">
        <v>24</v>
      </c>
      <c r="E11024" t="s">
        <v>12</v>
      </c>
      <c r="F11024" t="s">
        <v>2</v>
      </c>
      <c r="G11024" t="s">
        <v>25</v>
      </c>
      <c r="H11024" t="s">
        <v>26</v>
      </c>
      <c r="I11024">
        <v>1362.99</v>
      </c>
      <c r="J11024">
        <v>57.74</v>
      </c>
      <c r="K11024" s="5">
        <v>42458</v>
      </c>
      <c r="L11024">
        <f t="shared" si="516"/>
        <v>3</v>
      </c>
      <c r="M11024">
        <f t="shared" si="517"/>
        <v>26</v>
      </c>
      <c r="N11024">
        <f t="shared" si="518"/>
        <v>4088.9700000000003</v>
      </c>
    </row>
    <row r="11025" spans="1:14" x14ac:dyDescent="0.35">
      <c r="A11025">
        <v>504</v>
      </c>
      <c r="B11025" s="5">
        <v>42842</v>
      </c>
      <c r="C11025" t="b">
        <v>1</v>
      </c>
      <c r="D11025" t="s">
        <v>24</v>
      </c>
      <c r="E11025" t="s">
        <v>8</v>
      </c>
      <c r="F11025" t="s">
        <v>4</v>
      </c>
      <c r="G11025" t="s">
        <v>25</v>
      </c>
      <c r="H11025" t="s">
        <v>25</v>
      </c>
      <c r="I11025">
        <v>792.9</v>
      </c>
      <c r="J11025">
        <v>594.67999999999995</v>
      </c>
      <c r="K11025" s="5">
        <v>33879</v>
      </c>
      <c r="L11025">
        <f t="shared" si="516"/>
        <v>3</v>
      </c>
      <c r="M11025">
        <f t="shared" si="517"/>
        <v>25</v>
      </c>
      <c r="N11025">
        <f t="shared" si="518"/>
        <v>2378.6999999999998</v>
      </c>
    </row>
    <row r="11026" spans="1:14" x14ac:dyDescent="0.35">
      <c r="A11026">
        <v>1530</v>
      </c>
      <c r="B11026" s="5">
        <v>42886</v>
      </c>
      <c r="C11026" t="b">
        <v>0</v>
      </c>
      <c r="D11026" t="s">
        <v>24</v>
      </c>
      <c r="E11026" t="s">
        <v>9</v>
      </c>
      <c r="F11026" t="s">
        <v>3</v>
      </c>
      <c r="G11026" t="s">
        <v>25</v>
      </c>
      <c r="H11026" t="s">
        <v>25</v>
      </c>
      <c r="I11026">
        <v>1555.58</v>
      </c>
      <c r="J11026">
        <v>818.01</v>
      </c>
      <c r="K11026" s="5">
        <v>42226</v>
      </c>
      <c r="L11026">
        <f t="shared" si="516"/>
        <v>5</v>
      </c>
      <c r="M11026">
        <f t="shared" si="517"/>
        <v>28</v>
      </c>
      <c r="N11026">
        <f t="shared" si="518"/>
        <v>7777.9</v>
      </c>
    </row>
    <row r="11027" spans="1:14" x14ac:dyDescent="0.35">
      <c r="A11027">
        <v>1818</v>
      </c>
      <c r="B11027" s="5">
        <v>42899</v>
      </c>
      <c r="C11027" t="b">
        <v>1</v>
      </c>
      <c r="D11027" t="s">
        <v>24</v>
      </c>
      <c r="E11027" t="s">
        <v>12</v>
      </c>
      <c r="F11027" t="s">
        <v>3</v>
      </c>
      <c r="G11027" t="s">
        <v>25</v>
      </c>
      <c r="H11027" t="s">
        <v>25</v>
      </c>
      <c r="I11027">
        <v>1769.64</v>
      </c>
      <c r="J11027">
        <v>108.76</v>
      </c>
      <c r="K11027" s="5">
        <v>37668</v>
      </c>
      <c r="L11027">
        <f t="shared" si="516"/>
        <v>5</v>
      </c>
      <c r="M11027">
        <f t="shared" si="517"/>
        <v>20</v>
      </c>
      <c r="N11027">
        <f t="shared" si="518"/>
        <v>8848.2000000000007</v>
      </c>
    </row>
    <row r="11028" spans="1:14" x14ac:dyDescent="0.35">
      <c r="A11028">
        <v>249</v>
      </c>
      <c r="B11028" s="5">
        <v>42752</v>
      </c>
      <c r="C11028" t="b">
        <v>1</v>
      </c>
      <c r="D11028" t="s">
        <v>24</v>
      </c>
      <c r="E11028" t="s">
        <v>7</v>
      </c>
      <c r="F11028" t="s">
        <v>3</v>
      </c>
      <c r="G11028" t="s">
        <v>28</v>
      </c>
      <c r="H11028" t="s">
        <v>25</v>
      </c>
      <c r="I11028">
        <v>358.39</v>
      </c>
      <c r="J11028">
        <v>215.03</v>
      </c>
      <c r="K11028" s="5">
        <v>38002</v>
      </c>
      <c r="L11028">
        <f t="shared" si="516"/>
        <v>3</v>
      </c>
      <c r="M11028">
        <f t="shared" si="517"/>
        <v>26</v>
      </c>
      <c r="N11028">
        <f t="shared" si="518"/>
        <v>1075.17</v>
      </c>
    </row>
    <row r="11029" spans="1:14" x14ac:dyDescent="0.35">
      <c r="A11029">
        <v>3086</v>
      </c>
      <c r="B11029" s="5">
        <v>42936</v>
      </c>
      <c r="C11029" t="b">
        <v>1</v>
      </c>
      <c r="D11029" t="s">
        <v>24</v>
      </c>
      <c r="E11029" t="s">
        <v>9</v>
      </c>
      <c r="F11029" t="s">
        <v>4</v>
      </c>
      <c r="G11029" t="s">
        <v>28</v>
      </c>
      <c r="H11029" t="s">
        <v>26</v>
      </c>
      <c r="I11029">
        <v>774.53</v>
      </c>
      <c r="J11029">
        <v>464.72</v>
      </c>
      <c r="K11029" s="5">
        <v>37698</v>
      </c>
      <c r="L11029">
        <f t="shared" si="516"/>
        <v>4</v>
      </c>
      <c r="M11029">
        <f t="shared" si="517"/>
        <v>26</v>
      </c>
      <c r="N11029">
        <f t="shared" si="518"/>
        <v>3098.12</v>
      </c>
    </row>
    <row r="11030" spans="1:14" x14ac:dyDescent="0.35">
      <c r="A11030">
        <v>1224</v>
      </c>
      <c r="B11030" s="5">
        <v>42776</v>
      </c>
      <c r="C11030" t="b">
        <v>0</v>
      </c>
      <c r="D11030" t="s">
        <v>24</v>
      </c>
      <c r="E11030" t="s">
        <v>7</v>
      </c>
      <c r="F11030" t="s">
        <v>3</v>
      </c>
      <c r="G11030" t="s">
        <v>27</v>
      </c>
      <c r="H11030" t="s">
        <v>25</v>
      </c>
      <c r="I11030">
        <v>1057.51</v>
      </c>
      <c r="J11030">
        <v>154.4</v>
      </c>
      <c r="K11030" s="5">
        <v>34527</v>
      </c>
      <c r="L11030">
        <f t="shared" si="516"/>
        <v>3</v>
      </c>
      <c r="M11030">
        <f t="shared" si="517"/>
        <v>24</v>
      </c>
      <c r="N11030">
        <f t="shared" si="518"/>
        <v>3172.5299999999997</v>
      </c>
    </row>
    <row r="11031" spans="1:14" x14ac:dyDescent="0.35">
      <c r="A11031">
        <v>2847</v>
      </c>
      <c r="B11031" s="5">
        <v>42776</v>
      </c>
      <c r="C11031" t="b">
        <v>1</v>
      </c>
      <c r="D11031" t="s">
        <v>24</v>
      </c>
      <c r="E11031" t="s">
        <v>11</v>
      </c>
      <c r="F11031" t="s">
        <v>3</v>
      </c>
      <c r="G11031" t="s">
        <v>25</v>
      </c>
      <c r="H11031" t="s">
        <v>26</v>
      </c>
      <c r="I11031">
        <v>1071.23</v>
      </c>
      <c r="J11031">
        <v>380.74</v>
      </c>
      <c r="K11031" s="5">
        <v>35160</v>
      </c>
      <c r="L11031">
        <f t="shared" si="516"/>
        <v>3</v>
      </c>
      <c r="M11031">
        <f t="shared" si="517"/>
        <v>23</v>
      </c>
      <c r="N11031">
        <f t="shared" si="518"/>
        <v>3213.69</v>
      </c>
    </row>
    <row r="11032" spans="1:14" x14ac:dyDescent="0.35">
      <c r="A11032">
        <v>2161</v>
      </c>
      <c r="B11032" s="5">
        <v>43000</v>
      </c>
      <c r="C11032" t="b">
        <v>0</v>
      </c>
      <c r="D11032" t="s">
        <v>24</v>
      </c>
      <c r="E11032" t="s">
        <v>7</v>
      </c>
      <c r="F11032" t="s">
        <v>4</v>
      </c>
      <c r="G11032" t="s">
        <v>25</v>
      </c>
      <c r="H11032" t="s">
        <v>26</v>
      </c>
      <c r="I11032">
        <v>1894.19</v>
      </c>
      <c r="J11032">
        <v>598.76</v>
      </c>
      <c r="K11032" s="5">
        <v>37823</v>
      </c>
      <c r="L11032">
        <f t="shared" si="516"/>
        <v>2</v>
      </c>
      <c r="M11032">
        <f t="shared" si="517"/>
        <v>22</v>
      </c>
      <c r="N11032">
        <f t="shared" si="518"/>
        <v>3788.38</v>
      </c>
    </row>
    <row r="11033" spans="1:14" x14ac:dyDescent="0.35">
      <c r="A11033">
        <v>3072</v>
      </c>
      <c r="B11033" s="5">
        <v>42956</v>
      </c>
      <c r="C11033" t="b">
        <v>1</v>
      </c>
      <c r="D11033" t="s">
        <v>24</v>
      </c>
      <c r="E11033" t="s">
        <v>9</v>
      </c>
      <c r="F11033" t="s">
        <v>4</v>
      </c>
      <c r="G11033" t="s">
        <v>28</v>
      </c>
      <c r="H11033" t="s">
        <v>26</v>
      </c>
      <c r="I11033">
        <v>774.53</v>
      </c>
      <c r="J11033">
        <v>464.72</v>
      </c>
      <c r="K11033" s="5">
        <v>35560</v>
      </c>
      <c r="L11033">
        <f t="shared" si="516"/>
        <v>4</v>
      </c>
      <c r="M11033">
        <f t="shared" si="517"/>
        <v>24</v>
      </c>
      <c r="N11033">
        <f t="shared" si="518"/>
        <v>3098.12</v>
      </c>
    </row>
    <row r="11034" spans="1:14" x14ac:dyDescent="0.35">
      <c r="A11034">
        <v>122</v>
      </c>
      <c r="B11034" s="5">
        <v>42889</v>
      </c>
      <c r="C11034" t="b">
        <v>1</v>
      </c>
      <c r="D11034" t="s">
        <v>24</v>
      </c>
      <c r="E11034" t="s">
        <v>10</v>
      </c>
      <c r="F11034" t="s">
        <v>3</v>
      </c>
      <c r="G11034" t="s">
        <v>27</v>
      </c>
      <c r="H11034" t="s">
        <v>25</v>
      </c>
      <c r="I11034">
        <v>1793.43</v>
      </c>
      <c r="J11034">
        <v>248.82</v>
      </c>
      <c r="K11034" s="5">
        <v>39526</v>
      </c>
      <c r="L11034">
        <f t="shared" si="516"/>
        <v>3</v>
      </c>
      <c r="M11034">
        <f t="shared" si="517"/>
        <v>20</v>
      </c>
      <c r="N11034">
        <f t="shared" si="518"/>
        <v>5380.29</v>
      </c>
    </row>
    <row r="11035" spans="1:14" x14ac:dyDescent="0.35">
      <c r="A11035">
        <v>20</v>
      </c>
      <c r="B11035" s="5">
        <v>43068</v>
      </c>
      <c r="C11035" t="b">
        <v>1</v>
      </c>
      <c r="D11035" t="s">
        <v>24</v>
      </c>
      <c r="E11035" t="s">
        <v>8</v>
      </c>
      <c r="F11035" t="s">
        <v>3</v>
      </c>
      <c r="G11035" t="s">
        <v>25</v>
      </c>
      <c r="H11035" t="s">
        <v>26</v>
      </c>
      <c r="I11035">
        <v>1635.3</v>
      </c>
      <c r="J11035">
        <v>993.66</v>
      </c>
      <c r="K11035" s="5">
        <v>39427</v>
      </c>
      <c r="L11035">
        <f t="shared" si="516"/>
        <v>3</v>
      </c>
      <c r="M11035">
        <f t="shared" si="517"/>
        <v>19</v>
      </c>
      <c r="N11035">
        <f t="shared" si="518"/>
        <v>4905.8999999999996</v>
      </c>
    </row>
    <row r="11036" spans="1:14" x14ac:dyDescent="0.35">
      <c r="A11036">
        <v>404</v>
      </c>
      <c r="B11036" s="5">
        <v>42967</v>
      </c>
      <c r="C11036" t="b">
        <v>0</v>
      </c>
      <c r="D11036" t="s">
        <v>24</v>
      </c>
      <c r="E11036" t="s">
        <v>11</v>
      </c>
      <c r="F11036" t="s">
        <v>3</v>
      </c>
      <c r="G11036" t="s">
        <v>25</v>
      </c>
      <c r="H11036" t="s">
        <v>25</v>
      </c>
      <c r="I11036">
        <v>478.16</v>
      </c>
      <c r="J11036">
        <v>298.72000000000003</v>
      </c>
      <c r="K11036" s="5">
        <v>41047</v>
      </c>
      <c r="L11036">
        <f t="shared" si="516"/>
        <v>4</v>
      </c>
      <c r="M11036">
        <f t="shared" si="517"/>
        <v>28</v>
      </c>
      <c r="N11036">
        <f t="shared" si="518"/>
        <v>1912.64</v>
      </c>
    </row>
    <row r="11037" spans="1:14" x14ac:dyDescent="0.35">
      <c r="A11037">
        <v>843</v>
      </c>
      <c r="B11037" s="5">
        <v>43097</v>
      </c>
      <c r="C11037" t="b">
        <v>0</v>
      </c>
      <c r="D11037" t="s">
        <v>24</v>
      </c>
      <c r="E11037" t="s">
        <v>12</v>
      </c>
      <c r="F11037" t="s">
        <v>3</v>
      </c>
      <c r="G11037" t="s">
        <v>25</v>
      </c>
      <c r="H11037" t="s">
        <v>25</v>
      </c>
      <c r="I11037">
        <v>60.34</v>
      </c>
      <c r="J11037">
        <v>45.26</v>
      </c>
      <c r="K11037" s="5">
        <v>33552</v>
      </c>
      <c r="L11037">
        <f t="shared" si="516"/>
        <v>2</v>
      </c>
      <c r="M11037">
        <f t="shared" si="517"/>
        <v>17</v>
      </c>
      <c r="N11037">
        <f t="shared" si="518"/>
        <v>120.68</v>
      </c>
    </row>
    <row r="11038" spans="1:14" x14ac:dyDescent="0.35">
      <c r="A11038">
        <v>3390</v>
      </c>
      <c r="B11038" s="5">
        <v>43023</v>
      </c>
      <c r="C11038" t="b">
        <v>0</v>
      </c>
      <c r="D11038" t="s">
        <v>24</v>
      </c>
      <c r="E11038" t="s">
        <v>12</v>
      </c>
      <c r="F11038" t="s">
        <v>3</v>
      </c>
      <c r="G11038" t="s">
        <v>25</v>
      </c>
      <c r="H11038" t="s">
        <v>25</v>
      </c>
      <c r="I11038">
        <v>752.64</v>
      </c>
      <c r="J11038">
        <v>205.36</v>
      </c>
      <c r="K11038" s="5">
        <v>42218</v>
      </c>
      <c r="L11038">
        <f t="shared" si="516"/>
        <v>2</v>
      </c>
      <c r="M11038">
        <f t="shared" si="517"/>
        <v>29</v>
      </c>
      <c r="N11038">
        <f t="shared" si="518"/>
        <v>1505.28</v>
      </c>
    </row>
    <row r="11039" spans="1:14" x14ac:dyDescent="0.35">
      <c r="A11039">
        <v>2555</v>
      </c>
      <c r="B11039" s="5">
        <v>42745</v>
      </c>
      <c r="C11039" t="b">
        <v>1</v>
      </c>
      <c r="D11039" t="s">
        <v>24</v>
      </c>
      <c r="E11039" t="s">
        <v>9</v>
      </c>
      <c r="F11039" t="s">
        <v>4</v>
      </c>
      <c r="G11039" t="s">
        <v>28</v>
      </c>
      <c r="H11039" t="s">
        <v>26</v>
      </c>
      <c r="I11039">
        <v>774.53</v>
      </c>
      <c r="J11039">
        <v>464.72</v>
      </c>
      <c r="K11039" s="5">
        <v>37698</v>
      </c>
      <c r="L11039">
        <f t="shared" si="516"/>
        <v>2</v>
      </c>
      <c r="M11039">
        <f t="shared" si="517"/>
        <v>27</v>
      </c>
      <c r="N11039">
        <f t="shared" si="518"/>
        <v>1549.06</v>
      </c>
    </row>
    <row r="11040" spans="1:14" x14ac:dyDescent="0.35">
      <c r="A11040">
        <v>2476</v>
      </c>
      <c r="B11040" s="5">
        <v>42921</v>
      </c>
      <c r="C11040" t="b">
        <v>1</v>
      </c>
      <c r="D11040" t="s">
        <v>24</v>
      </c>
      <c r="E11040" t="s">
        <v>9</v>
      </c>
      <c r="F11040" t="s">
        <v>4</v>
      </c>
      <c r="G11040" t="s">
        <v>25</v>
      </c>
      <c r="H11040" t="s">
        <v>26</v>
      </c>
      <c r="I11040">
        <v>1240.31</v>
      </c>
      <c r="J11040">
        <v>795.1</v>
      </c>
      <c r="K11040" s="5">
        <v>40553</v>
      </c>
      <c r="L11040">
        <f t="shared" si="516"/>
        <v>7</v>
      </c>
      <c r="M11040">
        <f t="shared" si="517"/>
        <v>25</v>
      </c>
      <c r="N11040">
        <f t="shared" si="518"/>
        <v>8682.17</v>
      </c>
    </row>
    <row r="11041" spans="1:14" x14ac:dyDescent="0.35">
      <c r="A11041">
        <v>2501</v>
      </c>
      <c r="B11041" s="5">
        <v>43077</v>
      </c>
      <c r="C11041" t="b">
        <v>1</v>
      </c>
      <c r="D11041" t="s">
        <v>24</v>
      </c>
      <c r="E11041" t="s">
        <v>9</v>
      </c>
      <c r="F11041" t="s">
        <v>3</v>
      </c>
      <c r="G11041" t="s">
        <v>25</v>
      </c>
      <c r="H11041" t="s">
        <v>29</v>
      </c>
      <c r="I11041">
        <v>1216.1400000000001</v>
      </c>
      <c r="J11041">
        <v>1082.3599999999999</v>
      </c>
      <c r="K11041" s="5">
        <v>35052</v>
      </c>
      <c r="L11041">
        <f t="shared" si="516"/>
        <v>4</v>
      </c>
      <c r="M11041">
        <f t="shared" si="517"/>
        <v>21</v>
      </c>
      <c r="N11041">
        <f t="shared" si="518"/>
        <v>4864.5600000000004</v>
      </c>
    </row>
    <row r="11042" spans="1:14" x14ac:dyDescent="0.35">
      <c r="A11042">
        <v>760</v>
      </c>
      <c r="B11042" s="5">
        <v>42846</v>
      </c>
      <c r="C11042" t="b">
        <v>0</v>
      </c>
      <c r="D11042" t="s">
        <v>24</v>
      </c>
      <c r="E11042" t="s">
        <v>9</v>
      </c>
      <c r="F11042" t="s">
        <v>3</v>
      </c>
      <c r="G11042" t="s">
        <v>25</v>
      </c>
      <c r="H11042" t="s">
        <v>25</v>
      </c>
      <c r="I11042">
        <v>360.4</v>
      </c>
      <c r="J11042">
        <v>270.3</v>
      </c>
      <c r="K11042" s="5">
        <v>42710</v>
      </c>
      <c r="L11042">
        <f t="shared" si="516"/>
        <v>4</v>
      </c>
      <c r="M11042">
        <f t="shared" si="517"/>
        <v>26</v>
      </c>
      <c r="N11042">
        <f t="shared" si="518"/>
        <v>1441.6</v>
      </c>
    </row>
    <row r="11043" spans="1:14" x14ac:dyDescent="0.35">
      <c r="A11043">
        <v>2695</v>
      </c>
      <c r="B11043" s="5">
        <v>42846</v>
      </c>
      <c r="C11043" t="b">
        <v>0</v>
      </c>
      <c r="D11043" t="s">
        <v>24</v>
      </c>
      <c r="E11043" t="s">
        <v>7</v>
      </c>
      <c r="F11043" t="s">
        <v>4</v>
      </c>
      <c r="G11043" t="s">
        <v>27</v>
      </c>
      <c r="H11043" t="s">
        <v>25</v>
      </c>
      <c r="I11043">
        <v>980.37</v>
      </c>
      <c r="J11043">
        <v>234.43</v>
      </c>
      <c r="K11043" s="5">
        <v>38258</v>
      </c>
      <c r="L11043">
        <f t="shared" si="516"/>
        <v>4</v>
      </c>
      <c r="M11043">
        <f t="shared" si="517"/>
        <v>25</v>
      </c>
      <c r="N11043">
        <f t="shared" si="518"/>
        <v>3921.48</v>
      </c>
    </row>
    <row r="11044" spans="1:14" x14ac:dyDescent="0.35">
      <c r="A11044">
        <v>545</v>
      </c>
      <c r="B11044" s="5">
        <v>42860</v>
      </c>
      <c r="C11044" t="b">
        <v>0</v>
      </c>
      <c r="D11044" t="s">
        <v>24</v>
      </c>
      <c r="E11044" t="s">
        <v>7</v>
      </c>
      <c r="F11044" t="s">
        <v>3</v>
      </c>
      <c r="G11044" t="s">
        <v>25</v>
      </c>
      <c r="H11044" t="s">
        <v>26</v>
      </c>
      <c r="I11044">
        <v>2091.4699999999998</v>
      </c>
      <c r="J11044">
        <v>388.92</v>
      </c>
      <c r="K11044" s="5">
        <v>34996</v>
      </c>
      <c r="L11044">
        <f t="shared" si="516"/>
        <v>2</v>
      </c>
      <c r="M11044">
        <f t="shared" si="517"/>
        <v>21</v>
      </c>
      <c r="N11044">
        <f t="shared" si="518"/>
        <v>4182.9399999999996</v>
      </c>
    </row>
    <row r="11045" spans="1:14" x14ac:dyDescent="0.35">
      <c r="A11045">
        <v>961</v>
      </c>
      <c r="B11045" s="5">
        <v>43035</v>
      </c>
      <c r="C11045" t="b">
        <v>0</v>
      </c>
      <c r="D11045" t="s">
        <v>24</v>
      </c>
      <c r="E11045" t="s">
        <v>9</v>
      </c>
      <c r="F11045" t="s">
        <v>3</v>
      </c>
      <c r="G11045" t="s">
        <v>25</v>
      </c>
      <c r="H11045" t="s">
        <v>25</v>
      </c>
      <c r="I11045">
        <v>1555.58</v>
      </c>
      <c r="J11045">
        <v>818.01</v>
      </c>
      <c r="K11045" s="5">
        <v>39298</v>
      </c>
      <c r="L11045">
        <f t="shared" si="516"/>
        <v>2</v>
      </c>
      <c r="M11045">
        <f t="shared" si="517"/>
        <v>27</v>
      </c>
      <c r="N11045">
        <f t="shared" si="518"/>
        <v>3111.16</v>
      </c>
    </row>
    <row r="11046" spans="1:14" x14ac:dyDescent="0.35">
      <c r="A11046">
        <v>308</v>
      </c>
      <c r="B11046" s="5">
        <v>42894</v>
      </c>
      <c r="C11046" t="b">
        <v>0</v>
      </c>
      <c r="D11046" t="s">
        <v>24</v>
      </c>
      <c r="E11046" t="s">
        <v>9</v>
      </c>
      <c r="F11046" t="s">
        <v>3</v>
      </c>
      <c r="G11046" t="s">
        <v>28</v>
      </c>
      <c r="H11046" t="s">
        <v>29</v>
      </c>
      <c r="I11046">
        <v>1661.92</v>
      </c>
      <c r="J11046">
        <v>1479.11</v>
      </c>
      <c r="K11046" s="5">
        <v>34586</v>
      </c>
      <c r="L11046">
        <f t="shared" si="516"/>
        <v>3</v>
      </c>
      <c r="M11046">
        <f t="shared" si="517"/>
        <v>27</v>
      </c>
      <c r="N11046">
        <f t="shared" si="518"/>
        <v>4985.76</v>
      </c>
    </row>
    <row r="11047" spans="1:14" x14ac:dyDescent="0.35">
      <c r="A11047">
        <v>3326</v>
      </c>
      <c r="B11047" s="5">
        <v>42798</v>
      </c>
      <c r="C11047" t="b">
        <v>1</v>
      </c>
      <c r="D11047" t="s">
        <v>24</v>
      </c>
      <c r="E11047" t="s">
        <v>10</v>
      </c>
      <c r="F11047" t="s">
        <v>3</v>
      </c>
      <c r="G11047" t="s">
        <v>28</v>
      </c>
      <c r="H11047" t="s">
        <v>25</v>
      </c>
      <c r="I11047">
        <v>2005.66</v>
      </c>
      <c r="J11047">
        <v>1203.4000000000001</v>
      </c>
      <c r="K11047" s="5">
        <v>34170</v>
      </c>
      <c r="L11047">
        <f t="shared" si="516"/>
        <v>6</v>
      </c>
      <c r="M11047">
        <f t="shared" si="517"/>
        <v>22</v>
      </c>
      <c r="N11047">
        <f t="shared" si="518"/>
        <v>12033.960000000001</v>
      </c>
    </row>
    <row r="11048" spans="1:14" x14ac:dyDescent="0.35">
      <c r="A11048">
        <v>2076</v>
      </c>
      <c r="B11048" s="5">
        <v>42768</v>
      </c>
      <c r="C11048" t="b">
        <v>0</v>
      </c>
      <c r="D11048" t="s">
        <v>24</v>
      </c>
      <c r="E11048" t="s">
        <v>11</v>
      </c>
      <c r="F11048" t="s">
        <v>3</v>
      </c>
      <c r="G11048" t="s">
        <v>28</v>
      </c>
      <c r="H11048" t="s">
        <v>25</v>
      </c>
      <c r="I11048">
        <v>748.17</v>
      </c>
      <c r="J11048">
        <v>448.9</v>
      </c>
      <c r="K11048" s="5">
        <v>36668</v>
      </c>
      <c r="L11048">
        <f t="shared" si="516"/>
        <v>6</v>
      </c>
      <c r="M11048">
        <f t="shared" si="517"/>
        <v>30</v>
      </c>
      <c r="N11048">
        <f t="shared" si="518"/>
        <v>4489.0199999999995</v>
      </c>
    </row>
    <row r="11049" spans="1:14" x14ac:dyDescent="0.35">
      <c r="A11049">
        <v>1515</v>
      </c>
      <c r="B11049" s="5">
        <v>42761</v>
      </c>
      <c r="C11049" t="b">
        <v>1</v>
      </c>
      <c r="D11049" t="s">
        <v>24</v>
      </c>
      <c r="E11049" t="s">
        <v>10</v>
      </c>
      <c r="F11049" t="s">
        <v>3</v>
      </c>
      <c r="G11049" t="s">
        <v>25</v>
      </c>
      <c r="H11049" t="s">
        <v>25</v>
      </c>
      <c r="I11049">
        <v>912.52</v>
      </c>
      <c r="J11049">
        <v>141.4</v>
      </c>
      <c r="K11049" s="5">
        <v>41047</v>
      </c>
      <c r="L11049">
        <f t="shared" si="516"/>
        <v>4</v>
      </c>
      <c r="M11049">
        <f t="shared" si="517"/>
        <v>25</v>
      </c>
      <c r="N11049">
        <f t="shared" si="518"/>
        <v>3650.08</v>
      </c>
    </row>
    <row r="11050" spans="1:14" x14ac:dyDescent="0.35">
      <c r="A11050">
        <v>1506</v>
      </c>
      <c r="B11050" s="5">
        <v>43080</v>
      </c>
      <c r="C11050" t="b">
        <v>0</v>
      </c>
      <c r="D11050" t="s">
        <v>24</v>
      </c>
      <c r="E11050" t="s">
        <v>11</v>
      </c>
      <c r="F11050" t="s">
        <v>3</v>
      </c>
      <c r="G11050" t="s">
        <v>25</v>
      </c>
      <c r="H11050" t="s">
        <v>26</v>
      </c>
      <c r="I11050">
        <v>202.62</v>
      </c>
      <c r="J11050">
        <v>151.96</v>
      </c>
      <c r="K11050" s="5">
        <v>42458</v>
      </c>
      <c r="L11050">
        <f t="shared" si="516"/>
        <v>4</v>
      </c>
      <c r="M11050">
        <f t="shared" si="517"/>
        <v>22</v>
      </c>
      <c r="N11050">
        <f t="shared" si="518"/>
        <v>810.48</v>
      </c>
    </row>
    <row r="11051" spans="1:14" x14ac:dyDescent="0.35">
      <c r="A11051">
        <v>1645</v>
      </c>
      <c r="B11051" s="5">
        <v>42805</v>
      </c>
      <c r="C11051" t="b">
        <v>1</v>
      </c>
      <c r="D11051" t="s">
        <v>24</v>
      </c>
      <c r="E11051" t="s">
        <v>7</v>
      </c>
      <c r="F11051" t="s">
        <v>3</v>
      </c>
      <c r="G11051" t="s">
        <v>25</v>
      </c>
      <c r="H11051" t="s">
        <v>29</v>
      </c>
      <c r="I11051">
        <v>1386.84</v>
      </c>
      <c r="J11051">
        <v>1234.29</v>
      </c>
      <c r="K11051" s="5">
        <v>35160</v>
      </c>
      <c r="L11051">
        <f t="shared" si="516"/>
        <v>1</v>
      </c>
      <c r="M11051">
        <f t="shared" si="517"/>
        <v>21</v>
      </c>
      <c r="N11051">
        <f t="shared" si="518"/>
        <v>1386.84</v>
      </c>
    </row>
    <row r="11052" spans="1:14" x14ac:dyDescent="0.35">
      <c r="A11052">
        <v>770</v>
      </c>
      <c r="B11052" s="5">
        <v>42914</v>
      </c>
      <c r="C11052" t="b">
        <v>0</v>
      </c>
      <c r="D11052" t="s">
        <v>24</v>
      </c>
      <c r="E11052" t="s">
        <v>11</v>
      </c>
      <c r="F11052" t="s">
        <v>3</v>
      </c>
      <c r="G11052" t="s">
        <v>25</v>
      </c>
      <c r="H11052" t="s">
        <v>25</v>
      </c>
      <c r="I11052">
        <v>1483.2</v>
      </c>
      <c r="J11052">
        <v>99.59</v>
      </c>
      <c r="K11052" s="5">
        <v>42145</v>
      </c>
      <c r="L11052">
        <f t="shared" si="516"/>
        <v>1</v>
      </c>
      <c r="M11052">
        <f t="shared" si="517"/>
        <v>18</v>
      </c>
      <c r="N11052">
        <f t="shared" si="518"/>
        <v>1483.2</v>
      </c>
    </row>
    <row r="11053" spans="1:14" x14ac:dyDescent="0.35">
      <c r="A11053">
        <v>543</v>
      </c>
      <c r="B11053" s="5">
        <v>42890</v>
      </c>
      <c r="C11053" t="b">
        <v>1</v>
      </c>
      <c r="D11053" t="s">
        <v>24</v>
      </c>
      <c r="E11053" t="s">
        <v>7</v>
      </c>
      <c r="F11053" t="s">
        <v>3</v>
      </c>
      <c r="G11053" t="s">
        <v>25</v>
      </c>
      <c r="H11053" t="s">
        <v>26</v>
      </c>
      <c r="I11053">
        <v>1469.44</v>
      </c>
      <c r="J11053">
        <v>596.54999999999995</v>
      </c>
      <c r="K11053" s="5">
        <v>34996</v>
      </c>
      <c r="L11053">
        <f t="shared" si="516"/>
        <v>2</v>
      </c>
      <c r="M11053">
        <f t="shared" si="517"/>
        <v>37</v>
      </c>
      <c r="N11053">
        <f t="shared" si="518"/>
        <v>2938.88</v>
      </c>
    </row>
    <row r="11054" spans="1:14" x14ac:dyDescent="0.35">
      <c r="A11054">
        <v>246</v>
      </c>
      <c r="B11054" s="5">
        <v>42741</v>
      </c>
      <c r="C11054" t="b">
        <v>0</v>
      </c>
      <c r="D11054" t="s">
        <v>24</v>
      </c>
      <c r="E11054" t="s">
        <v>12</v>
      </c>
      <c r="F11054" t="s">
        <v>3</v>
      </c>
      <c r="G11054" t="s">
        <v>25</v>
      </c>
      <c r="H11054" t="s">
        <v>25</v>
      </c>
      <c r="I11054">
        <v>1065.03</v>
      </c>
      <c r="J11054">
        <v>230.09</v>
      </c>
      <c r="K11054" s="5">
        <v>36833</v>
      </c>
      <c r="L11054">
        <f t="shared" si="516"/>
        <v>8</v>
      </c>
      <c r="M11054">
        <f t="shared" si="517"/>
        <v>22</v>
      </c>
      <c r="N11054">
        <f t="shared" si="518"/>
        <v>8520.24</v>
      </c>
    </row>
    <row r="11055" spans="1:14" x14ac:dyDescent="0.35">
      <c r="A11055">
        <v>1660</v>
      </c>
      <c r="B11055" s="5">
        <v>42925</v>
      </c>
      <c r="C11055" t="b">
        <v>1</v>
      </c>
      <c r="D11055" t="s">
        <v>24</v>
      </c>
      <c r="E11055" t="s">
        <v>10</v>
      </c>
      <c r="F11055" t="s">
        <v>3</v>
      </c>
      <c r="G11055" t="s">
        <v>25</v>
      </c>
      <c r="H11055" t="s">
        <v>25</v>
      </c>
      <c r="I11055">
        <v>912.52</v>
      </c>
      <c r="J11055">
        <v>141.4</v>
      </c>
      <c r="K11055" s="5">
        <v>42295</v>
      </c>
      <c r="L11055">
        <f t="shared" si="516"/>
        <v>2</v>
      </c>
      <c r="M11055">
        <f t="shared" si="517"/>
        <v>32</v>
      </c>
      <c r="N11055">
        <f t="shared" si="518"/>
        <v>1825.04</v>
      </c>
    </row>
    <row r="11056" spans="1:14" x14ac:dyDescent="0.35">
      <c r="A11056">
        <v>2258</v>
      </c>
      <c r="B11056" s="5">
        <v>42928</v>
      </c>
      <c r="C11056" t="b">
        <v>1</v>
      </c>
      <c r="D11056" t="s">
        <v>24</v>
      </c>
      <c r="E11056" t="s">
        <v>10</v>
      </c>
      <c r="F11056" t="s">
        <v>3</v>
      </c>
      <c r="G11056" t="s">
        <v>25</v>
      </c>
      <c r="H11056" t="s">
        <v>25</v>
      </c>
      <c r="I11056">
        <v>912.52</v>
      </c>
      <c r="J11056">
        <v>141.4</v>
      </c>
      <c r="K11056" s="5">
        <v>42295</v>
      </c>
      <c r="L11056">
        <f t="shared" si="516"/>
        <v>3</v>
      </c>
      <c r="M11056">
        <f t="shared" si="517"/>
        <v>22</v>
      </c>
      <c r="N11056">
        <f t="shared" si="518"/>
        <v>2737.56</v>
      </c>
    </row>
    <row r="11057" spans="1:14" x14ac:dyDescent="0.35">
      <c r="A11057">
        <v>3406</v>
      </c>
      <c r="B11057" s="5">
        <v>42809</v>
      </c>
      <c r="C11057" t="b">
        <v>0</v>
      </c>
      <c r="D11057" t="s">
        <v>24</v>
      </c>
      <c r="E11057" t="s">
        <v>7</v>
      </c>
      <c r="F11057" t="s">
        <v>5</v>
      </c>
      <c r="G11057" t="s">
        <v>27</v>
      </c>
      <c r="H11057" t="s">
        <v>25</v>
      </c>
      <c r="I11057">
        <v>574.64</v>
      </c>
      <c r="J11057">
        <v>459.71</v>
      </c>
      <c r="K11057" s="5">
        <v>39298</v>
      </c>
      <c r="L11057">
        <f t="shared" si="516"/>
        <v>3</v>
      </c>
      <c r="M11057">
        <f t="shared" si="517"/>
        <v>25</v>
      </c>
      <c r="N11057">
        <f t="shared" si="518"/>
        <v>1723.92</v>
      </c>
    </row>
    <row r="11058" spans="1:14" x14ac:dyDescent="0.35">
      <c r="A11058">
        <v>1242</v>
      </c>
      <c r="B11058" s="5">
        <v>43082</v>
      </c>
      <c r="C11058" t="b">
        <v>1</v>
      </c>
      <c r="D11058" t="s">
        <v>24</v>
      </c>
      <c r="E11058" t="s">
        <v>10</v>
      </c>
      <c r="F11058" t="s">
        <v>3</v>
      </c>
      <c r="G11058" t="s">
        <v>28</v>
      </c>
      <c r="H11058" t="s">
        <v>25</v>
      </c>
      <c r="I11058">
        <v>1458.17</v>
      </c>
      <c r="J11058">
        <v>874.9</v>
      </c>
      <c r="K11058" s="5">
        <v>36498</v>
      </c>
      <c r="L11058">
        <f t="shared" si="516"/>
        <v>1</v>
      </c>
      <c r="M11058">
        <f t="shared" si="517"/>
        <v>28</v>
      </c>
      <c r="N11058">
        <f t="shared" si="518"/>
        <v>1458.17</v>
      </c>
    </row>
    <row r="11059" spans="1:14" x14ac:dyDescent="0.35">
      <c r="A11059">
        <v>1655</v>
      </c>
      <c r="B11059" s="5">
        <v>43083</v>
      </c>
      <c r="C11059" t="b">
        <v>1</v>
      </c>
      <c r="D11059" t="s">
        <v>24</v>
      </c>
      <c r="E11059" t="s">
        <v>11</v>
      </c>
      <c r="F11059" t="s">
        <v>3</v>
      </c>
      <c r="G11059" t="s">
        <v>25</v>
      </c>
      <c r="H11059" t="s">
        <v>25</v>
      </c>
      <c r="I11059">
        <v>1577.53</v>
      </c>
      <c r="J11059">
        <v>826.51</v>
      </c>
      <c r="K11059" s="5">
        <v>39526</v>
      </c>
      <c r="L11059">
        <f t="shared" si="516"/>
        <v>1</v>
      </c>
      <c r="M11059">
        <f t="shared" si="517"/>
        <v>30</v>
      </c>
      <c r="N11059">
        <f t="shared" si="518"/>
        <v>1577.53</v>
      </c>
    </row>
    <row r="11060" spans="1:14" x14ac:dyDescent="0.35">
      <c r="A11060">
        <v>423</v>
      </c>
      <c r="B11060" s="5">
        <v>42958</v>
      </c>
      <c r="C11060" t="b">
        <v>0</v>
      </c>
      <c r="D11060" t="s">
        <v>24</v>
      </c>
      <c r="E11060" t="s">
        <v>9</v>
      </c>
      <c r="F11060" t="s">
        <v>3</v>
      </c>
      <c r="G11060" t="s">
        <v>25</v>
      </c>
      <c r="H11060" t="s">
        <v>29</v>
      </c>
      <c r="I11060">
        <v>586.45000000000005</v>
      </c>
      <c r="J11060">
        <v>521.94000000000005</v>
      </c>
      <c r="K11060" s="5">
        <v>33429</v>
      </c>
      <c r="L11060">
        <f t="shared" si="516"/>
        <v>2</v>
      </c>
      <c r="M11060">
        <f t="shared" si="517"/>
        <v>18</v>
      </c>
      <c r="N11060">
        <f t="shared" si="518"/>
        <v>1172.9000000000001</v>
      </c>
    </row>
    <row r="11061" spans="1:14" x14ac:dyDescent="0.35">
      <c r="A11061">
        <v>408</v>
      </c>
      <c r="B11061" s="5">
        <v>43082</v>
      </c>
      <c r="C11061" t="b">
        <v>0</v>
      </c>
      <c r="D11061" t="s">
        <v>24</v>
      </c>
      <c r="E11061" t="s">
        <v>8</v>
      </c>
      <c r="F11061" t="s">
        <v>3</v>
      </c>
      <c r="G11061" t="s">
        <v>25</v>
      </c>
      <c r="H11061" t="s">
        <v>26</v>
      </c>
      <c r="I11061">
        <v>1765.3</v>
      </c>
      <c r="J11061">
        <v>709.48</v>
      </c>
      <c r="K11061" s="5">
        <v>38193</v>
      </c>
      <c r="L11061">
        <f t="shared" si="516"/>
        <v>2</v>
      </c>
      <c r="M11061">
        <f t="shared" si="517"/>
        <v>27</v>
      </c>
      <c r="N11061">
        <f t="shared" si="518"/>
        <v>3530.6</v>
      </c>
    </row>
    <row r="11062" spans="1:14" x14ac:dyDescent="0.35">
      <c r="A11062">
        <v>347</v>
      </c>
      <c r="B11062" s="5">
        <v>43005</v>
      </c>
      <c r="C11062" t="b">
        <v>1</v>
      </c>
      <c r="D11062" t="s">
        <v>24</v>
      </c>
      <c r="E11062" t="s">
        <v>8</v>
      </c>
      <c r="F11062" t="s">
        <v>2</v>
      </c>
      <c r="G11062" t="s">
        <v>25</v>
      </c>
      <c r="H11062" t="s">
        <v>26</v>
      </c>
      <c r="I11062">
        <v>1873.97</v>
      </c>
      <c r="J11062">
        <v>863.95</v>
      </c>
      <c r="K11062" s="5">
        <v>40410</v>
      </c>
      <c r="L11062">
        <f t="shared" si="516"/>
        <v>4</v>
      </c>
      <c r="M11062">
        <f t="shared" si="517"/>
        <v>22</v>
      </c>
      <c r="N11062">
        <f t="shared" si="518"/>
        <v>7495.88</v>
      </c>
    </row>
    <row r="11063" spans="1:14" x14ac:dyDescent="0.35">
      <c r="A11063">
        <v>1946</v>
      </c>
      <c r="B11063" s="5">
        <v>42766</v>
      </c>
      <c r="C11063" t="b">
        <v>1</v>
      </c>
      <c r="D11063" t="s">
        <v>24</v>
      </c>
      <c r="E11063" t="s">
        <v>10</v>
      </c>
      <c r="F11063" t="s">
        <v>4</v>
      </c>
      <c r="G11063" t="s">
        <v>25</v>
      </c>
      <c r="H11063" t="s">
        <v>25</v>
      </c>
      <c r="I11063">
        <v>1280.28</v>
      </c>
      <c r="J11063">
        <v>829.51</v>
      </c>
      <c r="K11063" s="5">
        <v>37220</v>
      </c>
      <c r="L11063">
        <f t="shared" si="516"/>
        <v>3</v>
      </c>
      <c r="M11063">
        <f t="shared" si="517"/>
        <v>35</v>
      </c>
      <c r="N11063">
        <f t="shared" si="518"/>
        <v>3840.84</v>
      </c>
    </row>
    <row r="11064" spans="1:14" x14ac:dyDescent="0.35">
      <c r="A11064">
        <v>695</v>
      </c>
      <c r="B11064" s="5">
        <v>43083</v>
      </c>
      <c r="C11064" t="b">
        <v>1</v>
      </c>
      <c r="D11064" t="s">
        <v>24</v>
      </c>
      <c r="E11064" t="s">
        <v>7</v>
      </c>
      <c r="F11064" t="s">
        <v>3</v>
      </c>
      <c r="G11064" t="s">
        <v>25</v>
      </c>
      <c r="H11064" t="s">
        <v>26</v>
      </c>
      <c r="I11064">
        <v>1469.44</v>
      </c>
      <c r="J11064">
        <v>596.54999999999995</v>
      </c>
      <c r="K11064" s="5">
        <v>41047</v>
      </c>
      <c r="L11064">
        <f t="shared" si="516"/>
        <v>3</v>
      </c>
      <c r="M11064">
        <f t="shared" si="517"/>
        <v>29</v>
      </c>
      <c r="N11064">
        <f t="shared" si="518"/>
        <v>4408.32</v>
      </c>
    </row>
    <row r="11065" spans="1:14" x14ac:dyDescent="0.35">
      <c r="A11065">
        <v>354</v>
      </c>
      <c r="B11065" s="5">
        <v>42950</v>
      </c>
      <c r="C11065" t="b">
        <v>0</v>
      </c>
      <c r="D11065" t="s">
        <v>24</v>
      </c>
      <c r="E11065" t="s">
        <v>7</v>
      </c>
      <c r="F11065" t="s">
        <v>3</v>
      </c>
      <c r="G11065" t="s">
        <v>25</v>
      </c>
      <c r="H11065" t="s">
        <v>25</v>
      </c>
      <c r="I11065">
        <v>499.53</v>
      </c>
      <c r="J11065">
        <v>388.72</v>
      </c>
      <c r="K11065" s="5">
        <v>36334</v>
      </c>
      <c r="L11065">
        <f t="shared" si="516"/>
        <v>1</v>
      </c>
      <c r="M11065">
        <f t="shared" si="517"/>
        <v>25</v>
      </c>
      <c r="N11065">
        <f t="shared" si="518"/>
        <v>499.53</v>
      </c>
    </row>
    <row r="11066" spans="1:14" x14ac:dyDescent="0.35">
      <c r="A11066">
        <v>2473</v>
      </c>
      <c r="B11066" s="5">
        <v>42986</v>
      </c>
      <c r="C11066" t="b">
        <v>1</v>
      </c>
      <c r="D11066" t="s">
        <v>24</v>
      </c>
      <c r="E11066" t="s">
        <v>12</v>
      </c>
      <c r="F11066" t="s">
        <v>3</v>
      </c>
      <c r="G11066" t="s">
        <v>25</v>
      </c>
      <c r="H11066" t="s">
        <v>25</v>
      </c>
      <c r="I11066">
        <v>752.64</v>
      </c>
      <c r="J11066">
        <v>205.36</v>
      </c>
      <c r="K11066" s="5">
        <v>35667</v>
      </c>
      <c r="L11066">
        <f t="shared" si="516"/>
        <v>4</v>
      </c>
      <c r="M11066">
        <f t="shared" si="517"/>
        <v>26</v>
      </c>
      <c r="N11066">
        <f t="shared" si="518"/>
        <v>3010.56</v>
      </c>
    </row>
    <row r="11067" spans="1:14" x14ac:dyDescent="0.35">
      <c r="A11067">
        <v>2522</v>
      </c>
      <c r="B11067" s="5">
        <v>42881</v>
      </c>
      <c r="C11067" t="b">
        <v>0</v>
      </c>
      <c r="D11067" t="s">
        <v>24</v>
      </c>
      <c r="E11067" t="s">
        <v>12</v>
      </c>
      <c r="F11067" t="s">
        <v>3</v>
      </c>
      <c r="G11067" t="s">
        <v>25</v>
      </c>
      <c r="H11067" t="s">
        <v>29</v>
      </c>
      <c r="I11067">
        <v>1415.01</v>
      </c>
      <c r="J11067">
        <v>1259.3599999999999</v>
      </c>
      <c r="K11067" s="5">
        <v>37626</v>
      </c>
      <c r="L11067">
        <f t="shared" si="516"/>
        <v>3</v>
      </c>
      <c r="M11067">
        <f t="shared" si="517"/>
        <v>20</v>
      </c>
      <c r="N11067">
        <f t="shared" si="518"/>
        <v>4245.03</v>
      </c>
    </row>
    <row r="11068" spans="1:14" x14ac:dyDescent="0.35">
      <c r="A11068">
        <v>959</v>
      </c>
      <c r="B11068" s="5">
        <v>42852</v>
      </c>
      <c r="C11068" t="b">
        <v>1</v>
      </c>
      <c r="D11068" t="s">
        <v>24</v>
      </c>
      <c r="E11068" t="s">
        <v>10</v>
      </c>
      <c r="F11068" t="s">
        <v>4</v>
      </c>
      <c r="G11068" t="s">
        <v>25</v>
      </c>
      <c r="H11068" t="s">
        <v>25</v>
      </c>
      <c r="I11068">
        <v>742.54</v>
      </c>
      <c r="J11068">
        <v>667.4</v>
      </c>
      <c r="K11068" s="5">
        <v>38693</v>
      </c>
      <c r="L11068">
        <f t="shared" si="516"/>
        <v>1</v>
      </c>
      <c r="M11068">
        <f t="shared" si="517"/>
        <v>35</v>
      </c>
      <c r="N11068">
        <f t="shared" si="518"/>
        <v>742.54</v>
      </c>
    </row>
    <row r="11069" spans="1:14" x14ac:dyDescent="0.35">
      <c r="A11069">
        <v>1299</v>
      </c>
      <c r="B11069" s="5">
        <v>43093</v>
      </c>
      <c r="C11069" t="b">
        <v>1</v>
      </c>
      <c r="D11069" t="s">
        <v>24</v>
      </c>
      <c r="E11069" t="s">
        <v>7</v>
      </c>
      <c r="F11069" t="s">
        <v>3</v>
      </c>
      <c r="G11069" t="s">
        <v>25</v>
      </c>
      <c r="H11069" t="s">
        <v>26</v>
      </c>
      <c r="I11069">
        <v>2091.4699999999998</v>
      </c>
      <c r="J11069">
        <v>388.92</v>
      </c>
      <c r="K11069" s="5">
        <v>41533</v>
      </c>
      <c r="L11069">
        <f t="shared" si="516"/>
        <v>2</v>
      </c>
      <c r="M11069">
        <f t="shared" si="517"/>
        <v>22</v>
      </c>
      <c r="N11069">
        <f t="shared" si="518"/>
        <v>4182.9399999999996</v>
      </c>
    </row>
    <row r="11070" spans="1:14" x14ac:dyDescent="0.35">
      <c r="A11070">
        <v>1789</v>
      </c>
      <c r="B11070" s="5">
        <v>43039</v>
      </c>
      <c r="C11070" t="b">
        <v>0</v>
      </c>
      <c r="D11070" t="s">
        <v>24</v>
      </c>
      <c r="E11070" t="s">
        <v>9</v>
      </c>
      <c r="F11070" t="s">
        <v>3</v>
      </c>
      <c r="G11070" t="s">
        <v>28</v>
      </c>
      <c r="H11070" t="s">
        <v>25</v>
      </c>
      <c r="I11070">
        <v>1148.6400000000001</v>
      </c>
      <c r="J11070">
        <v>689.18</v>
      </c>
      <c r="K11070" s="5">
        <v>33879</v>
      </c>
      <c r="L11070">
        <f t="shared" si="516"/>
        <v>2</v>
      </c>
      <c r="M11070">
        <f t="shared" si="517"/>
        <v>28</v>
      </c>
      <c r="N11070">
        <f t="shared" si="518"/>
        <v>2297.2800000000002</v>
      </c>
    </row>
    <row r="11071" spans="1:14" x14ac:dyDescent="0.35">
      <c r="A11071">
        <v>1509</v>
      </c>
      <c r="B11071" s="5">
        <v>43005</v>
      </c>
      <c r="C11071" t="b">
        <v>1</v>
      </c>
      <c r="D11071" t="s">
        <v>24</v>
      </c>
      <c r="E11071" t="s">
        <v>12</v>
      </c>
      <c r="F11071" t="s">
        <v>3</v>
      </c>
      <c r="G11071" t="s">
        <v>27</v>
      </c>
      <c r="H11071" t="s">
        <v>25</v>
      </c>
      <c r="I11071">
        <v>642.30999999999995</v>
      </c>
      <c r="J11071">
        <v>513.85</v>
      </c>
      <c r="K11071" s="5">
        <v>33429</v>
      </c>
      <c r="L11071">
        <f t="shared" si="516"/>
        <v>1</v>
      </c>
      <c r="M11071">
        <f t="shared" si="517"/>
        <v>21</v>
      </c>
      <c r="N11071">
        <f t="shared" si="518"/>
        <v>642.30999999999995</v>
      </c>
    </row>
    <row r="11072" spans="1:14" x14ac:dyDescent="0.35">
      <c r="A11072">
        <v>1356</v>
      </c>
      <c r="B11072" s="5">
        <v>42877</v>
      </c>
      <c r="C11072" t="b">
        <v>1</v>
      </c>
      <c r="D11072" t="s">
        <v>24</v>
      </c>
      <c r="E11072" t="s">
        <v>10</v>
      </c>
      <c r="F11072" t="s">
        <v>3</v>
      </c>
      <c r="G11072" t="s">
        <v>28</v>
      </c>
      <c r="H11072" t="s">
        <v>25</v>
      </c>
      <c r="I11072">
        <v>227.88</v>
      </c>
      <c r="J11072">
        <v>136.72999999999999</v>
      </c>
      <c r="K11072" s="5">
        <v>37659</v>
      </c>
      <c r="L11072">
        <f t="shared" si="516"/>
        <v>4</v>
      </c>
      <c r="M11072">
        <f t="shared" si="517"/>
        <v>30</v>
      </c>
      <c r="N11072">
        <f t="shared" si="518"/>
        <v>911.52</v>
      </c>
    </row>
    <row r="11073" spans="1:14" x14ac:dyDescent="0.35">
      <c r="A11073">
        <v>750</v>
      </c>
      <c r="B11073" s="5">
        <v>42981</v>
      </c>
      <c r="C11073" t="b">
        <v>0</v>
      </c>
      <c r="D11073" t="s">
        <v>24</v>
      </c>
      <c r="E11073" t="s">
        <v>12</v>
      </c>
      <c r="F11073" t="s">
        <v>2</v>
      </c>
      <c r="G11073" t="s">
        <v>25</v>
      </c>
      <c r="H11073" t="s">
        <v>26</v>
      </c>
      <c r="I11073">
        <v>1890.39</v>
      </c>
      <c r="J11073">
        <v>260.14</v>
      </c>
      <c r="K11073" s="5">
        <v>42295</v>
      </c>
      <c r="L11073">
        <f t="shared" si="516"/>
        <v>1</v>
      </c>
      <c r="M11073">
        <f t="shared" si="517"/>
        <v>17</v>
      </c>
      <c r="N11073">
        <f t="shared" si="518"/>
        <v>1890.39</v>
      </c>
    </row>
    <row r="11074" spans="1:14" x14ac:dyDescent="0.35">
      <c r="A11074">
        <v>2751</v>
      </c>
      <c r="B11074" s="5">
        <v>42974</v>
      </c>
      <c r="C11074" t="b">
        <v>0</v>
      </c>
      <c r="D11074" t="s">
        <v>24</v>
      </c>
      <c r="E11074" t="s">
        <v>8</v>
      </c>
      <c r="F11074" t="s">
        <v>2</v>
      </c>
      <c r="G11074" t="s">
        <v>25</v>
      </c>
      <c r="H11074" t="s">
        <v>26</v>
      </c>
      <c r="I11074">
        <v>1873.97</v>
      </c>
      <c r="J11074">
        <v>863.95</v>
      </c>
      <c r="K11074" s="5">
        <v>38859</v>
      </c>
      <c r="L11074">
        <f t="shared" si="516"/>
        <v>7</v>
      </c>
      <c r="M11074">
        <f t="shared" si="517"/>
        <v>32</v>
      </c>
      <c r="N11074">
        <f t="shared" si="518"/>
        <v>13117.79</v>
      </c>
    </row>
    <row r="11075" spans="1:14" x14ac:dyDescent="0.35">
      <c r="A11075">
        <v>3304</v>
      </c>
      <c r="B11075" s="5">
        <v>42949</v>
      </c>
      <c r="C11075" t="b">
        <v>0</v>
      </c>
      <c r="D11075" t="s">
        <v>24</v>
      </c>
      <c r="E11075" t="s">
        <v>9</v>
      </c>
      <c r="F11075" t="s">
        <v>3</v>
      </c>
      <c r="G11075" t="s">
        <v>28</v>
      </c>
      <c r="H11075" t="s">
        <v>29</v>
      </c>
      <c r="I11075">
        <v>1661.92</v>
      </c>
      <c r="J11075">
        <v>1479.11</v>
      </c>
      <c r="K11075" s="5">
        <v>34586</v>
      </c>
      <c r="L11075">
        <f t="shared" ref="L11075:L11138" si="519">COUNTIF(A11075:A30519,A11075)</f>
        <v>8</v>
      </c>
      <c r="M11075">
        <f t="shared" ref="M11075:M11138" si="520">COUNTIF(B11075:B30519,B11075)</f>
        <v>25</v>
      </c>
      <c r="N11075">
        <f t="shared" ref="N11075:N11138" si="521">IF(D11075="Approved",L11075*I11075,0)</f>
        <v>13295.36</v>
      </c>
    </row>
    <row r="11076" spans="1:14" x14ac:dyDescent="0.35">
      <c r="A11076">
        <v>704</v>
      </c>
      <c r="B11076" s="5">
        <v>43089</v>
      </c>
      <c r="C11076" t="b">
        <v>0</v>
      </c>
      <c r="D11076" t="s">
        <v>24</v>
      </c>
      <c r="E11076" t="s">
        <v>10</v>
      </c>
      <c r="F11076" t="s">
        <v>3</v>
      </c>
      <c r="G11076" t="s">
        <v>25</v>
      </c>
      <c r="H11076" t="s">
        <v>25</v>
      </c>
      <c r="I11076">
        <v>1227.3399999999999</v>
      </c>
      <c r="J11076">
        <v>770.89</v>
      </c>
      <c r="K11076" s="5">
        <v>34556</v>
      </c>
      <c r="L11076">
        <f t="shared" si="519"/>
        <v>3</v>
      </c>
      <c r="M11076">
        <f t="shared" si="520"/>
        <v>21</v>
      </c>
      <c r="N11076">
        <f t="shared" si="521"/>
        <v>3682.0199999999995</v>
      </c>
    </row>
    <row r="11077" spans="1:14" x14ac:dyDescent="0.35">
      <c r="A11077">
        <v>2809</v>
      </c>
      <c r="B11077" s="5">
        <v>43016</v>
      </c>
      <c r="C11077" t="b">
        <v>1</v>
      </c>
      <c r="D11077" t="s">
        <v>24</v>
      </c>
      <c r="E11077" t="s">
        <v>12</v>
      </c>
      <c r="F11077" t="s">
        <v>3</v>
      </c>
      <c r="G11077" t="s">
        <v>25</v>
      </c>
      <c r="H11077" t="s">
        <v>25</v>
      </c>
      <c r="I11077">
        <v>752.64</v>
      </c>
      <c r="J11077">
        <v>205.36</v>
      </c>
      <c r="K11077" s="5">
        <v>42218</v>
      </c>
      <c r="L11077">
        <f t="shared" si="519"/>
        <v>1</v>
      </c>
      <c r="M11077">
        <f t="shared" si="520"/>
        <v>24</v>
      </c>
      <c r="N11077">
        <f t="shared" si="521"/>
        <v>752.64</v>
      </c>
    </row>
    <row r="11078" spans="1:14" x14ac:dyDescent="0.35">
      <c r="A11078">
        <v>3087</v>
      </c>
      <c r="B11078" s="5">
        <v>42915</v>
      </c>
      <c r="C11078" t="b">
        <v>1</v>
      </c>
      <c r="D11078" t="s">
        <v>24</v>
      </c>
      <c r="E11078" t="s">
        <v>7</v>
      </c>
      <c r="F11078" t="s">
        <v>4</v>
      </c>
      <c r="G11078" t="s">
        <v>25</v>
      </c>
      <c r="H11078" t="s">
        <v>26</v>
      </c>
      <c r="I11078">
        <v>1894.19</v>
      </c>
      <c r="J11078">
        <v>598.76</v>
      </c>
      <c r="K11078" s="5">
        <v>37823</v>
      </c>
      <c r="L11078">
        <f t="shared" si="519"/>
        <v>3</v>
      </c>
      <c r="M11078">
        <f t="shared" si="520"/>
        <v>25</v>
      </c>
      <c r="N11078">
        <f t="shared" si="521"/>
        <v>5682.57</v>
      </c>
    </row>
    <row r="11079" spans="1:14" x14ac:dyDescent="0.35">
      <c r="A11079">
        <v>54</v>
      </c>
      <c r="B11079" s="5">
        <v>42791</v>
      </c>
      <c r="C11079" t="b">
        <v>1</v>
      </c>
      <c r="D11079" t="s">
        <v>24</v>
      </c>
      <c r="E11079" t="s">
        <v>7</v>
      </c>
      <c r="F11079" t="s">
        <v>3</v>
      </c>
      <c r="G11079" t="s">
        <v>28</v>
      </c>
      <c r="H11079" t="s">
        <v>25</v>
      </c>
      <c r="I11079">
        <v>358.39</v>
      </c>
      <c r="J11079">
        <v>215.03</v>
      </c>
      <c r="K11079" s="5">
        <v>34556</v>
      </c>
      <c r="L11079">
        <f t="shared" si="519"/>
        <v>5</v>
      </c>
      <c r="M11079">
        <f t="shared" si="520"/>
        <v>22</v>
      </c>
      <c r="N11079">
        <f t="shared" si="521"/>
        <v>1791.9499999999998</v>
      </c>
    </row>
    <row r="11080" spans="1:14" x14ac:dyDescent="0.35">
      <c r="A11080">
        <v>938</v>
      </c>
      <c r="B11080" s="5">
        <v>42876</v>
      </c>
      <c r="C11080" t="b">
        <v>0</v>
      </c>
      <c r="D11080" t="s">
        <v>24</v>
      </c>
      <c r="E11080" t="s">
        <v>7</v>
      </c>
      <c r="F11080" t="s">
        <v>3</v>
      </c>
      <c r="G11080" t="s">
        <v>25</v>
      </c>
      <c r="H11080" t="s">
        <v>25</v>
      </c>
      <c r="I11080">
        <v>499.53</v>
      </c>
      <c r="J11080">
        <v>388.72</v>
      </c>
      <c r="K11080" s="5">
        <v>36334</v>
      </c>
      <c r="L11080">
        <f t="shared" si="519"/>
        <v>6</v>
      </c>
      <c r="M11080">
        <f t="shared" si="520"/>
        <v>24</v>
      </c>
      <c r="N11080">
        <f t="shared" si="521"/>
        <v>2997.18</v>
      </c>
    </row>
    <row r="11081" spans="1:14" x14ac:dyDescent="0.35">
      <c r="A11081">
        <v>2421</v>
      </c>
      <c r="B11081" s="5">
        <v>43073</v>
      </c>
      <c r="C11081" t="b">
        <v>1</v>
      </c>
      <c r="D11081" t="s">
        <v>24</v>
      </c>
      <c r="E11081" t="s">
        <v>10</v>
      </c>
      <c r="F11081" t="s">
        <v>2</v>
      </c>
      <c r="G11081" t="s">
        <v>27</v>
      </c>
      <c r="H11081" t="s">
        <v>25</v>
      </c>
      <c r="I11081">
        <v>1073.07</v>
      </c>
      <c r="J11081">
        <v>933.84</v>
      </c>
      <c r="K11081" s="5">
        <v>42218</v>
      </c>
      <c r="L11081">
        <f t="shared" si="519"/>
        <v>4</v>
      </c>
      <c r="M11081">
        <f t="shared" si="520"/>
        <v>15</v>
      </c>
      <c r="N11081">
        <f t="shared" si="521"/>
        <v>4292.28</v>
      </c>
    </row>
    <row r="11082" spans="1:14" x14ac:dyDescent="0.35">
      <c r="A11082">
        <v>1847</v>
      </c>
      <c r="B11082" s="5">
        <v>42931</v>
      </c>
      <c r="C11082" t="b">
        <v>0</v>
      </c>
      <c r="D11082" t="s">
        <v>24</v>
      </c>
      <c r="E11082" t="s">
        <v>7</v>
      </c>
      <c r="F11082" t="s">
        <v>4</v>
      </c>
      <c r="G11082" t="s">
        <v>25</v>
      </c>
      <c r="H11082" t="s">
        <v>26</v>
      </c>
      <c r="I11082">
        <v>1894.19</v>
      </c>
      <c r="J11082">
        <v>598.76</v>
      </c>
      <c r="K11082" s="5">
        <v>37823</v>
      </c>
      <c r="L11082">
        <f t="shared" si="519"/>
        <v>1</v>
      </c>
      <c r="M11082">
        <f t="shared" si="520"/>
        <v>26</v>
      </c>
      <c r="N11082">
        <f t="shared" si="521"/>
        <v>1894.19</v>
      </c>
    </row>
    <row r="11083" spans="1:14" x14ac:dyDescent="0.35">
      <c r="A11083">
        <v>1514</v>
      </c>
      <c r="B11083" s="5">
        <v>42975</v>
      </c>
      <c r="C11083" t="b">
        <v>0</v>
      </c>
      <c r="D11083" t="s">
        <v>24</v>
      </c>
      <c r="E11083" t="s">
        <v>10</v>
      </c>
      <c r="F11083" t="s">
        <v>2</v>
      </c>
      <c r="G11083" t="s">
        <v>27</v>
      </c>
      <c r="H11083" t="s">
        <v>25</v>
      </c>
      <c r="I11083">
        <v>1073.07</v>
      </c>
      <c r="J11083">
        <v>933.84</v>
      </c>
      <c r="K11083" s="5">
        <v>35455</v>
      </c>
      <c r="L11083">
        <f t="shared" si="519"/>
        <v>6</v>
      </c>
      <c r="M11083">
        <f t="shared" si="520"/>
        <v>26</v>
      </c>
      <c r="N11083">
        <f t="shared" si="521"/>
        <v>6438.42</v>
      </c>
    </row>
    <row r="11084" spans="1:14" x14ac:dyDescent="0.35">
      <c r="A11084">
        <v>1486</v>
      </c>
      <c r="B11084" s="5">
        <v>42886</v>
      </c>
      <c r="C11084" t="b">
        <v>1</v>
      </c>
      <c r="D11084" t="s">
        <v>24</v>
      </c>
      <c r="E11084" t="s">
        <v>10</v>
      </c>
      <c r="F11084" t="s">
        <v>3</v>
      </c>
      <c r="G11084" t="s">
        <v>25</v>
      </c>
      <c r="H11084" t="s">
        <v>25</v>
      </c>
      <c r="I11084">
        <v>183.86</v>
      </c>
      <c r="J11084">
        <v>137.9</v>
      </c>
      <c r="K11084" s="5">
        <v>35707</v>
      </c>
      <c r="L11084">
        <f t="shared" si="519"/>
        <v>4</v>
      </c>
      <c r="M11084">
        <f t="shared" si="520"/>
        <v>27</v>
      </c>
      <c r="N11084">
        <f t="shared" si="521"/>
        <v>735.44</v>
      </c>
    </row>
    <row r="11085" spans="1:14" x14ac:dyDescent="0.35">
      <c r="A11085">
        <v>311</v>
      </c>
      <c r="B11085" s="5">
        <v>42989</v>
      </c>
      <c r="C11085" t="b">
        <v>1</v>
      </c>
      <c r="D11085" t="s">
        <v>24</v>
      </c>
      <c r="E11085" t="s">
        <v>8</v>
      </c>
      <c r="F11085" t="s">
        <v>3</v>
      </c>
      <c r="G11085" t="s">
        <v>25</v>
      </c>
      <c r="H11085" t="s">
        <v>29</v>
      </c>
      <c r="I11085">
        <v>1311.44</v>
      </c>
      <c r="J11085">
        <v>1167.18</v>
      </c>
      <c r="K11085" s="5">
        <v>33888</v>
      </c>
      <c r="L11085">
        <f t="shared" si="519"/>
        <v>4</v>
      </c>
      <c r="M11085">
        <f t="shared" si="520"/>
        <v>26</v>
      </c>
      <c r="N11085">
        <f t="shared" si="521"/>
        <v>5245.76</v>
      </c>
    </row>
    <row r="11086" spans="1:14" x14ac:dyDescent="0.35">
      <c r="A11086">
        <v>255</v>
      </c>
      <c r="B11086" s="5">
        <v>42827</v>
      </c>
      <c r="C11086" t="b">
        <v>1</v>
      </c>
      <c r="D11086" t="s">
        <v>24</v>
      </c>
      <c r="E11086" t="s">
        <v>11</v>
      </c>
      <c r="F11086" t="s">
        <v>3</v>
      </c>
      <c r="G11086" t="s">
        <v>25</v>
      </c>
      <c r="H11086" t="s">
        <v>25</v>
      </c>
      <c r="I11086">
        <v>1577.53</v>
      </c>
      <c r="J11086">
        <v>826.51</v>
      </c>
      <c r="K11086" s="5">
        <v>40618</v>
      </c>
      <c r="L11086">
        <f t="shared" si="519"/>
        <v>5</v>
      </c>
      <c r="M11086">
        <f t="shared" si="520"/>
        <v>28</v>
      </c>
      <c r="N11086">
        <f t="shared" si="521"/>
        <v>7887.65</v>
      </c>
    </row>
    <row r="11087" spans="1:14" x14ac:dyDescent="0.35">
      <c r="A11087">
        <v>110</v>
      </c>
      <c r="B11087" s="5">
        <v>43085</v>
      </c>
      <c r="C11087" t="b">
        <v>0</v>
      </c>
      <c r="D11087" t="s">
        <v>24</v>
      </c>
      <c r="E11087" t="s">
        <v>7</v>
      </c>
      <c r="F11087" t="s">
        <v>3</v>
      </c>
      <c r="G11087" t="s">
        <v>25</v>
      </c>
      <c r="H11087" t="s">
        <v>26</v>
      </c>
      <c r="I11087">
        <v>1469.44</v>
      </c>
      <c r="J11087">
        <v>596.54999999999995</v>
      </c>
      <c r="K11087" s="5">
        <v>41047</v>
      </c>
      <c r="L11087">
        <f t="shared" si="519"/>
        <v>5</v>
      </c>
      <c r="M11087">
        <f t="shared" si="520"/>
        <v>25</v>
      </c>
      <c r="N11087">
        <f t="shared" si="521"/>
        <v>7347.2000000000007</v>
      </c>
    </row>
    <row r="11088" spans="1:14" x14ac:dyDescent="0.35">
      <c r="A11088">
        <v>3418</v>
      </c>
      <c r="B11088" s="5">
        <v>42779</v>
      </c>
      <c r="C11088" t="b">
        <v>0</v>
      </c>
      <c r="D11088" t="s">
        <v>24</v>
      </c>
      <c r="E11088" t="s">
        <v>10</v>
      </c>
      <c r="F11088" t="s">
        <v>4</v>
      </c>
      <c r="G11088" t="s">
        <v>25</v>
      </c>
      <c r="H11088" t="s">
        <v>29</v>
      </c>
      <c r="I11088">
        <v>1810</v>
      </c>
      <c r="J11088">
        <v>1610.9</v>
      </c>
      <c r="K11088" s="5">
        <v>39526</v>
      </c>
      <c r="L11088">
        <f t="shared" si="519"/>
        <v>3</v>
      </c>
      <c r="M11088">
        <f t="shared" si="520"/>
        <v>27</v>
      </c>
      <c r="N11088">
        <f t="shared" si="521"/>
        <v>5430</v>
      </c>
    </row>
    <row r="11089" spans="1:14" x14ac:dyDescent="0.35">
      <c r="A11089">
        <v>85</v>
      </c>
      <c r="B11089" s="5">
        <v>43062</v>
      </c>
      <c r="C11089" t="b">
        <v>1</v>
      </c>
      <c r="D11089" t="s">
        <v>24</v>
      </c>
      <c r="E11089" t="s">
        <v>11</v>
      </c>
      <c r="F11089" t="s">
        <v>3</v>
      </c>
      <c r="G11089" t="s">
        <v>25</v>
      </c>
      <c r="H11089" t="s">
        <v>25</v>
      </c>
      <c r="I11089">
        <v>100.35</v>
      </c>
      <c r="J11089">
        <v>75.260000000000005</v>
      </c>
      <c r="K11089" s="5">
        <v>36367</v>
      </c>
      <c r="L11089">
        <f t="shared" si="519"/>
        <v>5</v>
      </c>
      <c r="M11089">
        <f t="shared" si="520"/>
        <v>15</v>
      </c>
      <c r="N11089">
        <f t="shared" si="521"/>
        <v>501.75</v>
      </c>
    </row>
    <row r="11090" spans="1:14" x14ac:dyDescent="0.35">
      <c r="A11090">
        <v>2892</v>
      </c>
      <c r="B11090" s="5">
        <v>42777</v>
      </c>
      <c r="C11090" t="b">
        <v>1</v>
      </c>
      <c r="D11090" t="s">
        <v>24</v>
      </c>
      <c r="E11090" t="s">
        <v>12</v>
      </c>
      <c r="F11090" t="s">
        <v>3</v>
      </c>
      <c r="G11090" t="s">
        <v>25</v>
      </c>
      <c r="H11090" t="s">
        <v>25</v>
      </c>
      <c r="I11090">
        <v>1762.96</v>
      </c>
      <c r="J11090">
        <v>950.52</v>
      </c>
      <c r="K11090" s="5">
        <v>37668</v>
      </c>
      <c r="L11090">
        <f t="shared" si="519"/>
        <v>2</v>
      </c>
      <c r="M11090">
        <f t="shared" si="520"/>
        <v>21</v>
      </c>
      <c r="N11090">
        <f t="shared" si="521"/>
        <v>3525.92</v>
      </c>
    </row>
    <row r="11091" spans="1:14" x14ac:dyDescent="0.35">
      <c r="A11091">
        <v>493</v>
      </c>
      <c r="B11091" s="5">
        <v>43024</v>
      </c>
      <c r="C11091" t="b">
        <v>0</v>
      </c>
      <c r="D11091" t="s">
        <v>24</v>
      </c>
      <c r="E11091" t="s">
        <v>9</v>
      </c>
      <c r="F11091" t="s">
        <v>3</v>
      </c>
      <c r="G11091" t="s">
        <v>25</v>
      </c>
      <c r="H11091" t="s">
        <v>25</v>
      </c>
      <c r="I11091">
        <v>360.4</v>
      </c>
      <c r="J11091">
        <v>270.3</v>
      </c>
      <c r="K11091" s="5">
        <v>38193</v>
      </c>
      <c r="L11091">
        <f t="shared" si="519"/>
        <v>1</v>
      </c>
      <c r="M11091">
        <f t="shared" si="520"/>
        <v>25</v>
      </c>
      <c r="N11091">
        <f t="shared" si="521"/>
        <v>360.4</v>
      </c>
    </row>
    <row r="11092" spans="1:14" x14ac:dyDescent="0.35">
      <c r="A11092">
        <v>1076</v>
      </c>
      <c r="B11092" s="5">
        <v>43004</v>
      </c>
      <c r="C11092" t="b">
        <v>0</v>
      </c>
      <c r="D11092" t="s">
        <v>24</v>
      </c>
      <c r="E11092" t="s">
        <v>8</v>
      </c>
      <c r="F11092" t="s">
        <v>3</v>
      </c>
      <c r="G11092" t="s">
        <v>28</v>
      </c>
      <c r="H11092" t="s">
        <v>29</v>
      </c>
      <c r="I11092">
        <v>1977.36</v>
      </c>
      <c r="J11092">
        <v>1759.85</v>
      </c>
      <c r="K11092" s="5">
        <v>40779</v>
      </c>
      <c r="L11092">
        <f t="shared" si="519"/>
        <v>5</v>
      </c>
      <c r="M11092">
        <f t="shared" si="520"/>
        <v>16</v>
      </c>
      <c r="N11092">
        <f t="shared" si="521"/>
        <v>9886.7999999999993</v>
      </c>
    </row>
    <row r="11093" spans="1:14" x14ac:dyDescent="0.35">
      <c r="A11093">
        <v>565</v>
      </c>
      <c r="B11093" s="5">
        <v>42971</v>
      </c>
      <c r="C11093" t="b">
        <v>1</v>
      </c>
      <c r="D11093" t="s">
        <v>24</v>
      </c>
      <c r="E11093" t="s">
        <v>8</v>
      </c>
      <c r="F11093" t="s">
        <v>3</v>
      </c>
      <c r="G11093" t="s">
        <v>25</v>
      </c>
      <c r="H11093" t="s">
        <v>26</v>
      </c>
      <c r="I11093">
        <v>1765.3</v>
      </c>
      <c r="J11093">
        <v>709.48</v>
      </c>
      <c r="K11093" s="5">
        <v>38193</v>
      </c>
      <c r="L11093">
        <f t="shared" si="519"/>
        <v>4</v>
      </c>
      <c r="M11093">
        <f t="shared" si="520"/>
        <v>27</v>
      </c>
      <c r="N11093">
        <f t="shared" si="521"/>
        <v>7061.2</v>
      </c>
    </row>
    <row r="11094" spans="1:14" x14ac:dyDescent="0.35">
      <c r="A11094">
        <v>1026</v>
      </c>
      <c r="B11094" s="5">
        <v>42772</v>
      </c>
      <c r="C11094" t="b">
        <v>0</v>
      </c>
      <c r="D11094" t="s">
        <v>24</v>
      </c>
      <c r="E11094" t="s">
        <v>10</v>
      </c>
      <c r="F11094" t="s">
        <v>3</v>
      </c>
      <c r="G11094" t="s">
        <v>25</v>
      </c>
      <c r="H11094" t="s">
        <v>25</v>
      </c>
      <c r="I11094">
        <v>183.86</v>
      </c>
      <c r="J11094">
        <v>137.9</v>
      </c>
      <c r="K11094" s="5">
        <v>35707</v>
      </c>
      <c r="L11094">
        <f t="shared" si="519"/>
        <v>3</v>
      </c>
      <c r="M11094">
        <f t="shared" si="520"/>
        <v>27</v>
      </c>
      <c r="N11094">
        <f t="shared" si="521"/>
        <v>551.58000000000004</v>
      </c>
    </row>
    <row r="11095" spans="1:14" x14ac:dyDescent="0.35">
      <c r="A11095">
        <v>2904</v>
      </c>
      <c r="B11095" s="5">
        <v>43063</v>
      </c>
      <c r="C11095" t="b">
        <v>1</v>
      </c>
      <c r="D11095" t="s">
        <v>24</v>
      </c>
      <c r="E11095" t="s">
        <v>11</v>
      </c>
      <c r="F11095" t="s">
        <v>3</v>
      </c>
      <c r="G11095" t="s">
        <v>25</v>
      </c>
      <c r="H11095" t="s">
        <v>25</v>
      </c>
      <c r="I11095">
        <v>478.16</v>
      </c>
      <c r="J11095">
        <v>298.72000000000003</v>
      </c>
      <c r="K11095" s="5">
        <v>42145</v>
      </c>
      <c r="L11095">
        <f t="shared" si="519"/>
        <v>4</v>
      </c>
      <c r="M11095">
        <f t="shared" si="520"/>
        <v>16</v>
      </c>
      <c r="N11095">
        <f t="shared" si="521"/>
        <v>1912.64</v>
      </c>
    </row>
    <row r="11096" spans="1:14" x14ac:dyDescent="0.35">
      <c r="A11096">
        <v>2915</v>
      </c>
      <c r="B11096" s="5">
        <v>42843</v>
      </c>
      <c r="C11096" t="b">
        <v>0</v>
      </c>
      <c r="D11096" t="s">
        <v>24</v>
      </c>
      <c r="E11096" t="s">
        <v>12</v>
      </c>
      <c r="F11096" t="s">
        <v>3</v>
      </c>
      <c r="G11096" t="s">
        <v>25</v>
      </c>
      <c r="H11096" t="s">
        <v>29</v>
      </c>
      <c r="I11096">
        <v>1415.01</v>
      </c>
      <c r="J11096">
        <v>1259.3599999999999</v>
      </c>
      <c r="K11096" s="5">
        <v>37626</v>
      </c>
      <c r="L11096">
        <f t="shared" si="519"/>
        <v>4</v>
      </c>
      <c r="M11096">
        <f t="shared" si="520"/>
        <v>17</v>
      </c>
      <c r="N11096">
        <f t="shared" si="521"/>
        <v>5660.04</v>
      </c>
    </row>
    <row r="11097" spans="1:14" x14ac:dyDescent="0.35">
      <c r="A11097">
        <v>1191</v>
      </c>
      <c r="B11097" s="5">
        <v>42767</v>
      </c>
      <c r="C11097" t="b">
        <v>0</v>
      </c>
      <c r="D11097" t="s">
        <v>24</v>
      </c>
      <c r="E11097" t="s">
        <v>8</v>
      </c>
      <c r="F11097" t="s">
        <v>3</v>
      </c>
      <c r="G11097" t="s">
        <v>28</v>
      </c>
      <c r="H11097" t="s">
        <v>25</v>
      </c>
      <c r="I11097">
        <v>1129.1300000000001</v>
      </c>
      <c r="J11097">
        <v>677.48</v>
      </c>
      <c r="K11097" s="5">
        <v>38216</v>
      </c>
      <c r="L11097">
        <f t="shared" si="519"/>
        <v>4</v>
      </c>
      <c r="M11097">
        <f t="shared" si="520"/>
        <v>27</v>
      </c>
      <c r="N11097">
        <f t="shared" si="521"/>
        <v>4516.5200000000004</v>
      </c>
    </row>
    <row r="11098" spans="1:14" x14ac:dyDescent="0.35">
      <c r="A11098">
        <v>102</v>
      </c>
      <c r="B11098" s="5">
        <v>42863</v>
      </c>
      <c r="C11098" t="b">
        <v>0</v>
      </c>
      <c r="D11098" t="s">
        <v>24</v>
      </c>
      <c r="E11098" t="s">
        <v>12</v>
      </c>
      <c r="F11098" t="s">
        <v>3</v>
      </c>
      <c r="G11098" t="s">
        <v>25</v>
      </c>
      <c r="H11098" t="s">
        <v>25</v>
      </c>
      <c r="I11098">
        <v>1807.45</v>
      </c>
      <c r="J11098">
        <v>778.69</v>
      </c>
      <c r="K11098" s="5">
        <v>42145</v>
      </c>
      <c r="L11098">
        <f t="shared" si="519"/>
        <v>2</v>
      </c>
      <c r="M11098">
        <f t="shared" si="520"/>
        <v>23</v>
      </c>
      <c r="N11098">
        <f t="shared" si="521"/>
        <v>3614.9</v>
      </c>
    </row>
    <row r="11099" spans="1:14" x14ac:dyDescent="0.35">
      <c r="A11099">
        <v>438</v>
      </c>
      <c r="B11099" s="5">
        <v>43048</v>
      </c>
      <c r="C11099" t="b">
        <v>1</v>
      </c>
      <c r="D11099" t="s">
        <v>24</v>
      </c>
      <c r="E11099" t="s">
        <v>12</v>
      </c>
      <c r="F11099" t="s">
        <v>3</v>
      </c>
      <c r="G11099" t="s">
        <v>25</v>
      </c>
      <c r="H11099" t="s">
        <v>25</v>
      </c>
      <c r="I11099">
        <v>1769.64</v>
      </c>
      <c r="J11099">
        <v>108.76</v>
      </c>
      <c r="K11099" s="5">
        <v>41009</v>
      </c>
      <c r="L11099">
        <f t="shared" si="519"/>
        <v>3</v>
      </c>
      <c r="M11099">
        <f t="shared" si="520"/>
        <v>22</v>
      </c>
      <c r="N11099">
        <f t="shared" si="521"/>
        <v>5308.92</v>
      </c>
    </row>
    <row r="11100" spans="1:14" x14ac:dyDescent="0.35">
      <c r="A11100">
        <v>3128</v>
      </c>
      <c r="B11100" s="5">
        <v>42934</v>
      </c>
      <c r="C11100" t="b">
        <v>1</v>
      </c>
      <c r="D11100" t="s">
        <v>24</v>
      </c>
      <c r="E11100" t="s">
        <v>11</v>
      </c>
      <c r="F11100" t="s">
        <v>3</v>
      </c>
      <c r="G11100" t="s">
        <v>25</v>
      </c>
      <c r="H11100" t="s">
        <v>25</v>
      </c>
      <c r="I11100">
        <v>71.489999999999995</v>
      </c>
      <c r="J11100">
        <v>53.62</v>
      </c>
      <c r="K11100" s="5">
        <v>41245</v>
      </c>
      <c r="L11100">
        <f t="shared" si="519"/>
        <v>2</v>
      </c>
      <c r="M11100">
        <f t="shared" si="520"/>
        <v>21</v>
      </c>
      <c r="N11100">
        <f t="shared" si="521"/>
        <v>142.97999999999999</v>
      </c>
    </row>
    <row r="11101" spans="1:14" x14ac:dyDescent="0.35">
      <c r="A11101">
        <v>1211</v>
      </c>
      <c r="B11101" s="5">
        <v>42842</v>
      </c>
      <c r="C11101" t="b">
        <v>1</v>
      </c>
      <c r="D11101" t="s">
        <v>24</v>
      </c>
      <c r="E11101" t="s">
        <v>11</v>
      </c>
      <c r="F11101" t="s">
        <v>4</v>
      </c>
      <c r="G11101" t="s">
        <v>25</v>
      </c>
      <c r="H11101" t="s">
        <v>25</v>
      </c>
      <c r="I11101">
        <v>416.98</v>
      </c>
      <c r="J11101">
        <v>312.74</v>
      </c>
      <c r="K11101" s="5">
        <v>40672</v>
      </c>
      <c r="L11101">
        <f t="shared" si="519"/>
        <v>1</v>
      </c>
      <c r="M11101">
        <f t="shared" si="520"/>
        <v>24</v>
      </c>
      <c r="N11101">
        <f t="shared" si="521"/>
        <v>416.98</v>
      </c>
    </row>
    <row r="11102" spans="1:14" x14ac:dyDescent="0.35">
      <c r="A11102">
        <v>2329</v>
      </c>
      <c r="B11102" s="5">
        <v>43051</v>
      </c>
      <c r="C11102" t="b">
        <v>0</v>
      </c>
      <c r="D11102" t="s">
        <v>24</v>
      </c>
      <c r="E11102" t="s">
        <v>8</v>
      </c>
      <c r="F11102" t="s">
        <v>3</v>
      </c>
      <c r="G11102" t="s">
        <v>28</v>
      </c>
      <c r="H11102" t="s">
        <v>25</v>
      </c>
      <c r="I11102">
        <v>1129.1300000000001</v>
      </c>
      <c r="J11102">
        <v>677.48</v>
      </c>
      <c r="K11102" s="5">
        <v>38573</v>
      </c>
      <c r="L11102">
        <f t="shared" si="519"/>
        <v>2</v>
      </c>
      <c r="M11102">
        <f t="shared" si="520"/>
        <v>23</v>
      </c>
      <c r="N11102">
        <f t="shared" si="521"/>
        <v>2258.2600000000002</v>
      </c>
    </row>
    <row r="11103" spans="1:14" x14ac:dyDescent="0.35">
      <c r="A11103">
        <v>1693</v>
      </c>
      <c r="B11103" s="5">
        <v>42966</v>
      </c>
      <c r="C11103" t="b">
        <v>0</v>
      </c>
      <c r="D11103" t="s">
        <v>24</v>
      </c>
      <c r="E11103" t="s">
        <v>8</v>
      </c>
      <c r="F11103" t="s">
        <v>3</v>
      </c>
      <c r="G11103" t="s">
        <v>25</v>
      </c>
      <c r="H11103" t="s">
        <v>25</v>
      </c>
      <c r="I11103">
        <v>230.91</v>
      </c>
      <c r="J11103">
        <v>173.18</v>
      </c>
      <c r="K11103" s="5">
        <v>39031</v>
      </c>
      <c r="L11103">
        <f t="shared" si="519"/>
        <v>3</v>
      </c>
      <c r="M11103">
        <f t="shared" si="520"/>
        <v>24</v>
      </c>
      <c r="N11103">
        <f t="shared" si="521"/>
        <v>692.73</v>
      </c>
    </row>
    <row r="11104" spans="1:14" x14ac:dyDescent="0.35">
      <c r="A11104">
        <v>274</v>
      </c>
      <c r="B11104" s="5">
        <v>42821</v>
      </c>
      <c r="C11104" t="b">
        <v>1</v>
      </c>
      <c r="D11104" t="s">
        <v>24</v>
      </c>
      <c r="E11104" t="s">
        <v>7</v>
      </c>
      <c r="F11104" t="s">
        <v>5</v>
      </c>
      <c r="G11104" t="s">
        <v>27</v>
      </c>
      <c r="H11104" t="s">
        <v>25</v>
      </c>
      <c r="I11104">
        <v>574.64</v>
      </c>
      <c r="J11104">
        <v>459.71</v>
      </c>
      <c r="K11104" s="5">
        <v>40649</v>
      </c>
      <c r="L11104">
        <f t="shared" si="519"/>
        <v>3</v>
      </c>
      <c r="M11104">
        <f t="shared" si="520"/>
        <v>21</v>
      </c>
      <c r="N11104">
        <f t="shared" si="521"/>
        <v>1723.92</v>
      </c>
    </row>
    <row r="11105" spans="1:14" x14ac:dyDescent="0.35">
      <c r="A11105">
        <v>2734</v>
      </c>
      <c r="B11105" s="5">
        <v>43044</v>
      </c>
      <c r="C11105" t="b">
        <v>1</v>
      </c>
      <c r="D11105" t="s">
        <v>24</v>
      </c>
      <c r="E11105" t="s">
        <v>8</v>
      </c>
      <c r="F11105" t="s">
        <v>3</v>
      </c>
      <c r="G11105" t="s">
        <v>25</v>
      </c>
      <c r="H11105" t="s">
        <v>25</v>
      </c>
      <c r="I11105">
        <v>642.70000000000005</v>
      </c>
      <c r="J11105">
        <v>211.37</v>
      </c>
      <c r="K11105" s="5">
        <v>37337</v>
      </c>
      <c r="L11105">
        <f t="shared" si="519"/>
        <v>1</v>
      </c>
      <c r="M11105">
        <f t="shared" si="520"/>
        <v>20</v>
      </c>
      <c r="N11105">
        <f t="shared" si="521"/>
        <v>642.70000000000005</v>
      </c>
    </row>
    <row r="11106" spans="1:14" x14ac:dyDescent="0.35">
      <c r="A11106">
        <v>3021</v>
      </c>
      <c r="B11106" s="5">
        <v>42910</v>
      </c>
      <c r="C11106" t="b">
        <v>1</v>
      </c>
      <c r="D11106" t="s">
        <v>24</v>
      </c>
      <c r="E11106" t="s">
        <v>10</v>
      </c>
      <c r="F11106" t="s">
        <v>3</v>
      </c>
      <c r="G11106" t="s">
        <v>25</v>
      </c>
      <c r="H11106" t="s">
        <v>25</v>
      </c>
      <c r="I11106">
        <v>795.34</v>
      </c>
      <c r="J11106">
        <v>101.58</v>
      </c>
      <c r="K11106" s="5">
        <v>35470</v>
      </c>
      <c r="L11106">
        <f t="shared" si="519"/>
        <v>3</v>
      </c>
      <c r="M11106">
        <f t="shared" si="520"/>
        <v>24</v>
      </c>
      <c r="N11106">
        <f t="shared" si="521"/>
        <v>2386.02</v>
      </c>
    </row>
    <row r="11107" spans="1:14" x14ac:dyDescent="0.35">
      <c r="A11107">
        <v>3226</v>
      </c>
      <c r="B11107" s="5">
        <v>43079</v>
      </c>
      <c r="C11107" t="b">
        <v>0</v>
      </c>
      <c r="D11107" t="s">
        <v>24</v>
      </c>
      <c r="E11107" t="s">
        <v>10</v>
      </c>
      <c r="F11107" t="s">
        <v>4</v>
      </c>
      <c r="G11107" t="s">
        <v>28</v>
      </c>
      <c r="H11107" t="s">
        <v>26</v>
      </c>
      <c r="I11107">
        <v>12.01</v>
      </c>
      <c r="J11107">
        <v>7.21</v>
      </c>
      <c r="K11107" s="5">
        <v>39880</v>
      </c>
      <c r="L11107">
        <f t="shared" si="519"/>
        <v>3</v>
      </c>
      <c r="M11107">
        <f t="shared" si="520"/>
        <v>24</v>
      </c>
      <c r="N11107">
        <f t="shared" si="521"/>
        <v>36.03</v>
      </c>
    </row>
    <row r="11108" spans="1:14" x14ac:dyDescent="0.35">
      <c r="A11108">
        <v>538</v>
      </c>
      <c r="B11108" s="5">
        <v>43009</v>
      </c>
      <c r="C11108" t="b">
        <v>0</v>
      </c>
      <c r="D11108" t="s">
        <v>24</v>
      </c>
      <c r="E11108" t="s">
        <v>12</v>
      </c>
      <c r="F11108" t="s">
        <v>3</v>
      </c>
      <c r="G11108" t="s">
        <v>25</v>
      </c>
      <c r="H11108" t="s">
        <v>25</v>
      </c>
      <c r="I11108">
        <v>1992.93</v>
      </c>
      <c r="J11108">
        <v>762.63</v>
      </c>
      <c r="K11108" s="5">
        <v>33888</v>
      </c>
      <c r="L11108">
        <f t="shared" si="519"/>
        <v>5</v>
      </c>
      <c r="M11108">
        <f t="shared" si="520"/>
        <v>19</v>
      </c>
      <c r="N11108">
        <f t="shared" si="521"/>
        <v>9964.65</v>
      </c>
    </row>
    <row r="11109" spans="1:14" x14ac:dyDescent="0.35">
      <c r="A11109">
        <v>1988</v>
      </c>
      <c r="B11109" s="5">
        <v>42852</v>
      </c>
      <c r="C11109" t="b">
        <v>0</v>
      </c>
      <c r="D11109" t="s">
        <v>24</v>
      </c>
      <c r="E11109" t="s">
        <v>12</v>
      </c>
      <c r="F11109" t="s">
        <v>2</v>
      </c>
      <c r="G11109" t="s">
        <v>25</v>
      </c>
      <c r="H11109" t="s">
        <v>26</v>
      </c>
      <c r="I11109">
        <v>1362.99</v>
      </c>
      <c r="J11109">
        <v>57.74</v>
      </c>
      <c r="K11109" s="5">
        <v>42560</v>
      </c>
      <c r="L11109">
        <f t="shared" si="519"/>
        <v>4</v>
      </c>
      <c r="M11109">
        <f t="shared" si="520"/>
        <v>34</v>
      </c>
      <c r="N11109">
        <f t="shared" si="521"/>
        <v>5451.96</v>
      </c>
    </row>
    <row r="11110" spans="1:14" x14ac:dyDescent="0.35">
      <c r="A11110">
        <v>336</v>
      </c>
      <c r="B11110" s="5">
        <v>42923</v>
      </c>
      <c r="C11110" t="b">
        <v>0</v>
      </c>
      <c r="D11110" t="s">
        <v>24</v>
      </c>
      <c r="E11110" t="s">
        <v>10</v>
      </c>
      <c r="F11110" t="s">
        <v>3</v>
      </c>
      <c r="G11110" t="s">
        <v>27</v>
      </c>
      <c r="H11110" t="s">
        <v>25</v>
      </c>
      <c r="I11110">
        <v>1793.43</v>
      </c>
      <c r="J11110">
        <v>248.82</v>
      </c>
      <c r="K11110" s="5">
        <v>36361</v>
      </c>
      <c r="L11110">
        <f t="shared" si="519"/>
        <v>2</v>
      </c>
      <c r="M11110">
        <f t="shared" si="520"/>
        <v>28</v>
      </c>
      <c r="N11110">
        <f t="shared" si="521"/>
        <v>3586.86</v>
      </c>
    </row>
    <row r="11111" spans="1:14" x14ac:dyDescent="0.35">
      <c r="A11111">
        <v>2077</v>
      </c>
      <c r="B11111" s="5">
        <v>42837</v>
      </c>
      <c r="C11111" t="b">
        <v>1</v>
      </c>
      <c r="D11111" t="s">
        <v>24</v>
      </c>
      <c r="E11111" t="s">
        <v>7</v>
      </c>
      <c r="F11111" t="s">
        <v>3</v>
      </c>
      <c r="G11111" t="s">
        <v>25</v>
      </c>
      <c r="H11111" t="s">
        <v>29</v>
      </c>
      <c r="I11111">
        <v>1386.84</v>
      </c>
      <c r="J11111">
        <v>1234.29</v>
      </c>
      <c r="K11111" s="5">
        <v>38693</v>
      </c>
      <c r="L11111">
        <f t="shared" si="519"/>
        <v>2</v>
      </c>
      <c r="M11111">
        <f t="shared" si="520"/>
        <v>21</v>
      </c>
      <c r="N11111">
        <f t="shared" si="521"/>
        <v>2773.68</v>
      </c>
    </row>
    <row r="11112" spans="1:14" x14ac:dyDescent="0.35">
      <c r="A11112">
        <v>1627</v>
      </c>
      <c r="B11112" s="5">
        <v>43045</v>
      </c>
      <c r="C11112" t="b">
        <v>1</v>
      </c>
      <c r="D11112" t="s">
        <v>24</v>
      </c>
      <c r="E11112" t="s">
        <v>12</v>
      </c>
      <c r="F11112" t="s">
        <v>3</v>
      </c>
      <c r="G11112" t="s">
        <v>25</v>
      </c>
      <c r="H11112" t="s">
        <v>25</v>
      </c>
      <c r="I11112">
        <v>1992.93</v>
      </c>
      <c r="J11112">
        <v>762.63</v>
      </c>
      <c r="K11112" s="5">
        <v>34115</v>
      </c>
      <c r="L11112">
        <f t="shared" si="519"/>
        <v>5</v>
      </c>
      <c r="M11112">
        <f t="shared" si="520"/>
        <v>27</v>
      </c>
      <c r="N11112">
        <f t="shared" si="521"/>
        <v>9964.65</v>
      </c>
    </row>
    <row r="11113" spans="1:14" x14ac:dyDescent="0.35">
      <c r="A11113">
        <v>3120</v>
      </c>
      <c r="B11113" s="5">
        <v>42765</v>
      </c>
      <c r="C11113" t="b">
        <v>0</v>
      </c>
      <c r="D11113" t="s">
        <v>24</v>
      </c>
      <c r="E11113" t="s">
        <v>8</v>
      </c>
      <c r="F11113" t="s">
        <v>3</v>
      </c>
      <c r="G11113" t="s">
        <v>25</v>
      </c>
      <c r="H11113" t="s">
        <v>26</v>
      </c>
      <c r="I11113">
        <v>569.55999999999995</v>
      </c>
      <c r="J11113">
        <v>528.42999999999995</v>
      </c>
      <c r="K11113" s="5">
        <v>34556</v>
      </c>
      <c r="L11113">
        <f t="shared" si="519"/>
        <v>4</v>
      </c>
      <c r="M11113">
        <f t="shared" si="520"/>
        <v>23</v>
      </c>
      <c r="N11113">
        <f t="shared" si="521"/>
        <v>2278.2399999999998</v>
      </c>
    </row>
    <row r="11114" spans="1:14" x14ac:dyDescent="0.35">
      <c r="A11114">
        <v>96</v>
      </c>
      <c r="B11114" s="5">
        <v>43029</v>
      </c>
      <c r="C11114" t="b">
        <v>0</v>
      </c>
      <c r="D11114" t="s">
        <v>24</v>
      </c>
      <c r="E11114" t="s">
        <v>11</v>
      </c>
      <c r="F11114" t="s">
        <v>3</v>
      </c>
      <c r="G11114" t="s">
        <v>25</v>
      </c>
      <c r="H11114" t="s">
        <v>25</v>
      </c>
      <c r="I11114">
        <v>441.49</v>
      </c>
      <c r="J11114">
        <v>84.99</v>
      </c>
      <c r="K11114" s="5">
        <v>34071</v>
      </c>
      <c r="L11114">
        <f t="shared" si="519"/>
        <v>1</v>
      </c>
      <c r="M11114">
        <f t="shared" si="520"/>
        <v>22</v>
      </c>
      <c r="N11114">
        <f t="shared" si="521"/>
        <v>441.49</v>
      </c>
    </row>
    <row r="11115" spans="1:14" x14ac:dyDescent="0.35">
      <c r="A11115">
        <v>539</v>
      </c>
      <c r="B11115" s="5">
        <v>42738</v>
      </c>
      <c r="C11115" t="b">
        <v>0</v>
      </c>
      <c r="D11115" t="s">
        <v>24</v>
      </c>
      <c r="E11115" t="s">
        <v>10</v>
      </c>
      <c r="F11115" t="s">
        <v>4</v>
      </c>
      <c r="G11115" t="s">
        <v>28</v>
      </c>
      <c r="H11115" t="s">
        <v>26</v>
      </c>
      <c r="I11115">
        <v>12.01</v>
      </c>
      <c r="J11115">
        <v>7.21</v>
      </c>
      <c r="K11115" s="5">
        <v>39880</v>
      </c>
      <c r="L11115">
        <f t="shared" si="519"/>
        <v>3</v>
      </c>
      <c r="M11115">
        <f t="shared" si="520"/>
        <v>25</v>
      </c>
      <c r="N11115">
        <f t="shared" si="521"/>
        <v>36.03</v>
      </c>
    </row>
    <row r="11116" spans="1:14" x14ac:dyDescent="0.35">
      <c r="A11116">
        <v>1318</v>
      </c>
      <c r="B11116" s="5">
        <v>42949</v>
      </c>
      <c r="C11116" t="b">
        <v>0</v>
      </c>
      <c r="D11116" t="s">
        <v>24</v>
      </c>
      <c r="E11116" t="s">
        <v>11</v>
      </c>
      <c r="F11116" t="s">
        <v>2</v>
      </c>
      <c r="G11116" t="s">
        <v>25</v>
      </c>
      <c r="H11116" t="s">
        <v>26</v>
      </c>
      <c r="I11116">
        <v>2083.94</v>
      </c>
      <c r="J11116">
        <v>675.03</v>
      </c>
      <c r="K11116" s="5">
        <v>34079</v>
      </c>
      <c r="L11116">
        <f t="shared" si="519"/>
        <v>4</v>
      </c>
      <c r="M11116">
        <f t="shared" si="520"/>
        <v>24</v>
      </c>
      <c r="N11116">
        <f t="shared" si="521"/>
        <v>8335.76</v>
      </c>
    </row>
    <row r="11117" spans="1:14" x14ac:dyDescent="0.35">
      <c r="A11117">
        <v>1640</v>
      </c>
      <c r="B11117" s="5">
        <v>43037</v>
      </c>
      <c r="C11117" t="b">
        <v>1</v>
      </c>
      <c r="D11117" t="s">
        <v>24</v>
      </c>
      <c r="E11117" t="s">
        <v>9</v>
      </c>
      <c r="F11117" t="s">
        <v>4</v>
      </c>
      <c r="G11117" t="s">
        <v>25</v>
      </c>
      <c r="H11117" t="s">
        <v>25</v>
      </c>
      <c r="I11117">
        <v>543.39</v>
      </c>
      <c r="J11117">
        <v>407.54</v>
      </c>
      <c r="K11117" s="5">
        <v>37337</v>
      </c>
      <c r="L11117">
        <f t="shared" si="519"/>
        <v>3</v>
      </c>
      <c r="M11117">
        <f t="shared" si="520"/>
        <v>24</v>
      </c>
      <c r="N11117">
        <f t="shared" si="521"/>
        <v>1630.17</v>
      </c>
    </row>
    <row r="11118" spans="1:14" x14ac:dyDescent="0.35">
      <c r="A11118">
        <v>2693</v>
      </c>
      <c r="B11118" s="5">
        <v>43019</v>
      </c>
      <c r="C11118" t="b">
        <v>1</v>
      </c>
      <c r="D11118" t="s">
        <v>24</v>
      </c>
      <c r="E11118" t="s">
        <v>12</v>
      </c>
      <c r="F11118" t="s">
        <v>3</v>
      </c>
      <c r="G11118" t="s">
        <v>25</v>
      </c>
      <c r="H11118" t="s">
        <v>25</v>
      </c>
      <c r="I11118">
        <v>1065.03</v>
      </c>
      <c r="J11118">
        <v>230.09</v>
      </c>
      <c r="K11118" s="5">
        <v>36833</v>
      </c>
      <c r="L11118">
        <f t="shared" si="519"/>
        <v>4</v>
      </c>
      <c r="M11118">
        <f t="shared" si="520"/>
        <v>26</v>
      </c>
      <c r="N11118">
        <f t="shared" si="521"/>
        <v>4260.12</v>
      </c>
    </row>
    <row r="11119" spans="1:14" x14ac:dyDescent="0.35">
      <c r="A11119">
        <v>2366</v>
      </c>
      <c r="B11119" s="5">
        <v>42910</v>
      </c>
      <c r="C11119" t="b">
        <v>0</v>
      </c>
      <c r="D11119" t="s">
        <v>24</v>
      </c>
      <c r="E11119" t="s">
        <v>10</v>
      </c>
      <c r="F11119" t="s">
        <v>3</v>
      </c>
      <c r="G11119" t="s">
        <v>25</v>
      </c>
      <c r="H11119" t="s">
        <v>25</v>
      </c>
      <c r="I11119">
        <v>912.52</v>
      </c>
      <c r="J11119">
        <v>141.4</v>
      </c>
      <c r="K11119" s="5">
        <v>40779</v>
      </c>
      <c r="L11119">
        <f t="shared" si="519"/>
        <v>4</v>
      </c>
      <c r="M11119">
        <f t="shared" si="520"/>
        <v>23</v>
      </c>
      <c r="N11119">
        <f t="shared" si="521"/>
        <v>3650.08</v>
      </c>
    </row>
    <row r="11120" spans="1:14" x14ac:dyDescent="0.35">
      <c r="A11120">
        <v>2246</v>
      </c>
      <c r="B11120" s="5">
        <v>42809</v>
      </c>
      <c r="C11120" t="b">
        <v>1</v>
      </c>
      <c r="D11120" t="s">
        <v>24</v>
      </c>
      <c r="E11120" t="s">
        <v>9</v>
      </c>
      <c r="F11120" t="s">
        <v>3</v>
      </c>
      <c r="G11120" t="s">
        <v>25</v>
      </c>
      <c r="H11120" t="s">
        <v>29</v>
      </c>
      <c r="I11120">
        <v>586.45000000000005</v>
      </c>
      <c r="J11120">
        <v>521.94000000000005</v>
      </c>
      <c r="K11120" s="5">
        <v>36145</v>
      </c>
      <c r="L11120">
        <f t="shared" si="519"/>
        <v>3</v>
      </c>
      <c r="M11120">
        <f t="shared" si="520"/>
        <v>24</v>
      </c>
      <c r="N11120">
        <f t="shared" si="521"/>
        <v>1759.3500000000001</v>
      </c>
    </row>
    <row r="11121" spans="1:14" x14ac:dyDescent="0.35">
      <c r="A11121">
        <v>2961</v>
      </c>
      <c r="B11121" s="5">
        <v>42962</v>
      </c>
      <c r="C11121" t="b">
        <v>1</v>
      </c>
      <c r="D11121" t="s">
        <v>24</v>
      </c>
      <c r="E11121" t="s">
        <v>9</v>
      </c>
      <c r="F11121" t="s">
        <v>3</v>
      </c>
      <c r="G11121" t="s">
        <v>25</v>
      </c>
      <c r="H11121" t="s">
        <v>25</v>
      </c>
      <c r="I11121">
        <v>1555.58</v>
      </c>
      <c r="J11121">
        <v>818.01</v>
      </c>
      <c r="K11121" s="5">
        <v>39298</v>
      </c>
      <c r="L11121">
        <f t="shared" si="519"/>
        <v>2</v>
      </c>
      <c r="M11121">
        <f t="shared" si="520"/>
        <v>23</v>
      </c>
      <c r="N11121">
        <f t="shared" si="521"/>
        <v>3111.16</v>
      </c>
    </row>
    <row r="11122" spans="1:14" x14ac:dyDescent="0.35">
      <c r="A11122">
        <v>1318</v>
      </c>
      <c r="B11122" s="5">
        <v>43073</v>
      </c>
      <c r="C11122" t="b">
        <v>1</v>
      </c>
      <c r="D11122" t="s">
        <v>24</v>
      </c>
      <c r="E11122" t="s">
        <v>7</v>
      </c>
      <c r="F11122" t="s">
        <v>3</v>
      </c>
      <c r="G11122" t="s">
        <v>25</v>
      </c>
      <c r="H11122" t="s">
        <v>29</v>
      </c>
      <c r="I11122">
        <v>1775.81</v>
      </c>
      <c r="J11122">
        <v>1580.47</v>
      </c>
      <c r="K11122" s="5">
        <v>40670</v>
      </c>
      <c r="L11122">
        <f t="shared" si="519"/>
        <v>3</v>
      </c>
      <c r="M11122">
        <f t="shared" si="520"/>
        <v>14</v>
      </c>
      <c r="N11122">
        <f t="shared" si="521"/>
        <v>5327.43</v>
      </c>
    </row>
    <row r="11123" spans="1:14" x14ac:dyDescent="0.35">
      <c r="A11123">
        <v>1555</v>
      </c>
      <c r="B11123" s="5">
        <v>42746</v>
      </c>
      <c r="C11123" t="b">
        <v>1</v>
      </c>
      <c r="D11123" t="s">
        <v>24</v>
      </c>
      <c r="E11123" t="s">
        <v>7</v>
      </c>
      <c r="F11123" t="s">
        <v>3</v>
      </c>
      <c r="G11123" t="s">
        <v>27</v>
      </c>
      <c r="H11123" t="s">
        <v>25</v>
      </c>
      <c r="I11123">
        <v>1057.51</v>
      </c>
      <c r="J11123">
        <v>154.4</v>
      </c>
      <c r="K11123" s="5">
        <v>34527</v>
      </c>
      <c r="L11123">
        <f t="shared" si="519"/>
        <v>3</v>
      </c>
      <c r="M11123">
        <f t="shared" si="520"/>
        <v>26</v>
      </c>
      <c r="N11123">
        <f t="shared" si="521"/>
        <v>3172.5299999999997</v>
      </c>
    </row>
    <row r="11124" spans="1:14" x14ac:dyDescent="0.35">
      <c r="A11124">
        <v>744</v>
      </c>
      <c r="B11124" s="5">
        <v>42982</v>
      </c>
      <c r="C11124" t="b">
        <v>0</v>
      </c>
      <c r="D11124" t="s">
        <v>24</v>
      </c>
      <c r="E11124" t="s">
        <v>8</v>
      </c>
      <c r="F11124" t="s">
        <v>3</v>
      </c>
      <c r="G11124" t="s">
        <v>25</v>
      </c>
      <c r="H11124" t="s">
        <v>26</v>
      </c>
      <c r="I11124">
        <v>1635.3</v>
      </c>
      <c r="J11124">
        <v>993.66</v>
      </c>
      <c r="K11124" s="5">
        <v>41434</v>
      </c>
      <c r="L11124">
        <f t="shared" si="519"/>
        <v>2</v>
      </c>
      <c r="M11124">
        <f t="shared" si="520"/>
        <v>28</v>
      </c>
      <c r="N11124">
        <f t="shared" si="521"/>
        <v>3270.6</v>
      </c>
    </row>
    <row r="11125" spans="1:14" x14ac:dyDescent="0.35">
      <c r="A11125">
        <v>3115</v>
      </c>
      <c r="B11125" s="5">
        <v>42884</v>
      </c>
      <c r="C11125" t="b">
        <v>0</v>
      </c>
      <c r="D11125" t="s">
        <v>24</v>
      </c>
      <c r="E11125" t="s">
        <v>11</v>
      </c>
      <c r="F11125" t="s">
        <v>3</v>
      </c>
      <c r="G11125" t="s">
        <v>25</v>
      </c>
      <c r="H11125" t="s">
        <v>25</v>
      </c>
      <c r="I11125">
        <v>1483.2</v>
      </c>
      <c r="J11125">
        <v>99.59</v>
      </c>
      <c r="K11125" s="5">
        <v>36146</v>
      </c>
      <c r="L11125">
        <f t="shared" si="519"/>
        <v>3</v>
      </c>
      <c r="M11125">
        <f t="shared" si="520"/>
        <v>28</v>
      </c>
      <c r="N11125">
        <f t="shared" si="521"/>
        <v>4449.6000000000004</v>
      </c>
    </row>
    <row r="11126" spans="1:14" x14ac:dyDescent="0.35">
      <c r="A11126">
        <v>2376</v>
      </c>
      <c r="B11126" s="5">
        <v>42843</v>
      </c>
      <c r="C11126" t="b">
        <v>0</v>
      </c>
      <c r="D11126" t="s">
        <v>24</v>
      </c>
      <c r="E11126" t="s">
        <v>9</v>
      </c>
      <c r="F11126" t="s">
        <v>3</v>
      </c>
      <c r="G11126" t="s">
        <v>25</v>
      </c>
      <c r="H11126" t="s">
        <v>29</v>
      </c>
      <c r="I11126">
        <v>586.45000000000005</v>
      </c>
      <c r="J11126">
        <v>521.94000000000005</v>
      </c>
      <c r="K11126" s="5">
        <v>38339</v>
      </c>
      <c r="L11126">
        <f t="shared" si="519"/>
        <v>1</v>
      </c>
      <c r="M11126">
        <f t="shared" si="520"/>
        <v>16</v>
      </c>
      <c r="N11126">
        <f t="shared" si="521"/>
        <v>586.45000000000005</v>
      </c>
    </row>
    <row r="11127" spans="1:14" x14ac:dyDescent="0.35">
      <c r="A11127">
        <v>2927</v>
      </c>
      <c r="B11127" s="5">
        <v>43000</v>
      </c>
      <c r="C11127" t="b">
        <v>0</v>
      </c>
      <c r="D11127" t="s">
        <v>24</v>
      </c>
      <c r="E11127" t="s">
        <v>11</v>
      </c>
      <c r="F11127" t="s">
        <v>3</v>
      </c>
      <c r="G11127" t="s">
        <v>28</v>
      </c>
      <c r="H11127" t="s">
        <v>26</v>
      </c>
      <c r="I11127">
        <v>1842.92</v>
      </c>
      <c r="J11127">
        <v>1105.75</v>
      </c>
      <c r="K11127" s="5">
        <v>38859</v>
      </c>
      <c r="L11127">
        <f t="shared" si="519"/>
        <v>3</v>
      </c>
      <c r="M11127">
        <f t="shared" si="520"/>
        <v>21</v>
      </c>
      <c r="N11127">
        <f t="shared" si="521"/>
        <v>5528.76</v>
      </c>
    </row>
    <row r="11128" spans="1:14" x14ac:dyDescent="0.35">
      <c r="A11128">
        <v>2303</v>
      </c>
      <c r="B11128" s="5">
        <v>42955</v>
      </c>
      <c r="C11128" t="b">
        <v>0</v>
      </c>
      <c r="D11128" t="s">
        <v>24</v>
      </c>
      <c r="E11128" t="s">
        <v>8</v>
      </c>
      <c r="F11128" t="s">
        <v>3</v>
      </c>
      <c r="G11128" t="s">
        <v>25</v>
      </c>
      <c r="H11128" t="s">
        <v>26</v>
      </c>
      <c r="I11128">
        <v>1635.3</v>
      </c>
      <c r="J11128">
        <v>993.66</v>
      </c>
      <c r="K11128" s="5">
        <v>42458</v>
      </c>
      <c r="L11128">
        <f t="shared" si="519"/>
        <v>2</v>
      </c>
      <c r="M11128">
        <f t="shared" si="520"/>
        <v>23</v>
      </c>
      <c r="N11128">
        <f t="shared" si="521"/>
        <v>3270.6</v>
      </c>
    </row>
    <row r="11129" spans="1:14" x14ac:dyDescent="0.35">
      <c r="A11129">
        <v>3442</v>
      </c>
      <c r="B11129" s="5">
        <v>42875</v>
      </c>
      <c r="C11129" t="b">
        <v>1</v>
      </c>
      <c r="D11129" t="s">
        <v>24</v>
      </c>
      <c r="E11129" t="s">
        <v>10</v>
      </c>
      <c r="F11129" t="s">
        <v>3</v>
      </c>
      <c r="G11129" t="s">
        <v>25</v>
      </c>
      <c r="H11129" t="s">
        <v>25</v>
      </c>
      <c r="I11129">
        <v>183.86</v>
      </c>
      <c r="J11129">
        <v>137.9</v>
      </c>
      <c r="K11129" s="5">
        <v>35707</v>
      </c>
      <c r="L11129">
        <f t="shared" si="519"/>
        <v>2</v>
      </c>
      <c r="M11129">
        <f t="shared" si="520"/>
        <v>27</v>
      </c>
      <c r="N11129">
        <f t="shared" si="521"/>
        <v>367.72</v>
      </c>
    </row>
    <row r="11130" spans="1:14" x14ac:dyDescent="0.35">
      <c r="A11130">
        <v>783</v>
      </c>
      <c r="B11130" s="5">
        <v>42863</v>
      </c>
      <c r="C11130" t="b">
        <v>0</v>
      </c>
      <c r="D11130" t="s">
        <v>24</v>
      </c>
      <c r="E11130" t="s">
        <v>11</v>
      </c>
      <c r="F11130" t="s">
        <v>3</v>
      </c>
      <c r="G11130" t="s">
        <v>25</v>
      </c>
      <c r="H11130" t="s">
        <v>25</v>
      </c>
      <c r="I11130">
        <v>1577.53</v>
      </c>
      <c r="J11130">
        <v>826.51</v>
      </c>
      <c r="K11130" s="5">
        <v>37220</v>
      </c>
      <c r="L11130">
        <f t="shared" si="519"/>
        <v>4</v>
      </c>
      <c r="M11130">
        <f t="shared" si="520"/>
        <v>22</v>
      </c>
      <c r="N11130">
        <f t="shared" si="521"/>
        <v>6310.12</v>
      </c>
    </row>
    <row r="11131" spans="1:14" x14ac:dyDescent="0.35">
      <c r="A11131">
        <v>3336</v>
      </c>
      <c r="B11131" s="5">
        <v>42839</v>
      </c>
      <c r="C11131" t="b">
        <v>1</v>
      </c>
      <c r="D11131" t="s">
        <v>24</v>
      </c>
      <c r="E11131" t="s">
        <v>10</v>
      </c>
      <c r="F11131" t="s">
        <v>3</v>
      </c>
      <c r="G11131" t="s">
        <v>25</v>
      </c>
      <c r="H11131" t="s">
        <v>25</v>
      </c>
      <c r="I11131">
        <v>1636.9</v>
      </c>
      <c r="J11131">
        <v>44.71</v>
      </c>
      <c r="K11131" s="5">
        <v>33879</v>
      </c>
      <c r="L11131">
        <f t="shared" si="519"/>
        <v>3</v>
      </c>
      <c r="M11131">
        <f t="shared" si="520"/>
        <v>18</v>
      </c>
      <c r="N11131">
        <f t="shared" si="521"/>
        <v>4910.7000000000007</v>
      </c>
    </row>
    <row r="11132" spans="1:14" x14ac:dyDescent="0.35">
      <c r="A11132">
        <v>2425</v>
      </c>
      <c r="B11132" s="5">
        <v>43091</v>
      </c>
      <c r="C11132" t="b">
        <v>0</v>
      </c>
      <c r="D11132" t="s">
        <v>24</v>
      </c>
      <c r="E11132" t="s">
        <v>9</v>
      </c>
      <c r="F11132" t="s">
        <v>4</v>
      </c>
      <c r="G11132" t="s">
        <v>25</v>
      </c>
      <c r="H11132" t="s">
        <v>26</v>
      </c>
      <c r="I11132">
        <v>1240.31</v>
      </c>
      <c r="J11132">
        <v>795.1</v>
      </c>
      <c r="K11132" s="5">
        <v>41533</v>
      </c>
      <c r="L11132">
        <f t="shared" si="519"/>
        <v>3</v>
      </c>
      <c r="M11132">
        <f t="shared" si="520"/>
        <v>19</v>
      </c>
      <c r="N11132">
        <f t="shared" si="521"/>
        <v>3720.93</v>
      </c>
    </row>
    <row r="11133" spans="1:14" x14ac:dyDescent="0.35">
      <c r="A11133">
        <v>2577</v>
      </c>
      <c r="B11133" s="5">
        <v>42935</v>
      </c>
      <c r="C11133" t="b">
        <v>0</v>
      </c>
      <c r="D11133" t="s">
        <v>24</v>
      </c>
      <c r="E11133" t="s">
        <v>11</v>
      </c>
      <c r="F11133" t="s">
        <v>3</v>
      </c>
      <c r="G11133" t="s">
        <v>28</v>
      </c>
      <c r="H11133" t="s">
        <v>25</v>
      </c>
      <c r="I11133">
        <v>748.17</v>
      </c>
      <c r="J11133">
        <v>448.9</v>
      </c>
      <c r="K11133" s="5">
        <v>33888</v>
      </c>
      <c r="L11133">
        <f t="shared" si="519"/>
        <v>3</v>
      </c>
      <c r="M11133">
        <f t="shared" si="520"/>
        <v>22</v>
      </c>
      <c r="N11133">
        <f t="shared" si="521"/>
        <v>2244.5099999999998</v>
      </c>
    </row>
    <row r="11134" spans="1:14" x14ac:dyDescent="0.35">
      <c r="A11134">
        <v>1126</v>
      </c>
      <c r="B11134" s="5">
        <v>42888</v>
      </c>
      <c r="C11134" t="b">
        <v>0</v>
      </c>
      <c r="D11134" t="s">
        <v>24</v>
      </c>
      <c r="E11134" t="s">
        <v>10</v>
      </c>
      <c r="F11134" t="s">
        <v>4</v>
      </c>
      <c r="G11134" t="s">
        <v>25</v>
      </c>
      <c r="H11134" t="s">
        <v>29</v>
      </c>
      <c r="I11134">
        <v>1810</v>
      </c>
      <c r="J11134">
        <v>1610.9</v>
      </c>
      <c r="K11134" s="5">
        <v>39526</v>
      </c>
      <c r="L11134">
        <f t="shared" si="519"/>
        <v>1</v>
      </c>
      <c r="M11134">
        <f t="shared" si="520"/>
        <v>16</v>
      </c>
      <c r="N11134">
        <f t="shared" si="521"/>
        <v>1810</v>
      </c>
    </row>
    <row r="11135" spans="1:14" x14ac:dyDescent="0.35">
      <c r="A11135">
        <v>446</v>
      </c>
      <c r="B11135" s="5">
        <v>42784</v>
      </c>
      <c r="C11135" t="b">
        <v>0</v>
      </c>
      <c r="D11135" t="s">
        <v>24</v>
      </c>
      <c r="E11135" t="s">
        <v>7</v>
      </c>
      <c r="F11135" t="s">
        <v>3</v>
      </c>
      <c r="G11135" t="s">
        <v>25</v>
      </c>
      <c r="H11135" t="s">
        <v>25</v>
      </c>
      <c r="I11135">
        <v>499.53</v>
      </c>
      <c r="J11135">
        <v>388.72</v>
      </c>
      <c r="K11135" s="5">
        <v>33455</v>
      </c>
      <c r="L11135">
        <f t="shared" si="519"/>
        <v>3</v>
      </c>
      <c r="M11135">
        <f t="shared" si="520"/>
        <v>33</v>
      </c>
      <c r="N11135">
        <f t="shared" si="521"/>
        <v>1498.59</v>
      </c>
    </row>
    <row r="11136" spans="1:14" x14ac:dyDescent="0.35">
      <c r="A11136">
        <v>2607</v>
      </c>
      <c r="B11136" s="5">
        <v>43078</v>
      </c>
      <c r="C11136" t="b">
        <v>0</v>
      </c>
      <c r="D11136" t="s">
        <v>24</v>
      </c>
      <c r="E11136" t="s">
        <v>10</v>
      </c>
      <c r="F11136" t="s">
        <v>4</v>
      </c>
      <c r="G11136" t="s">
        <v>25</v>
      </c>
      <c r="H11136" t="s">
        <v>25</v>
      </c>
      <c r="I11136">
        <v>1280.28</v>
      </c>
      <c r="J11136">
        <v>829.51</v>
      </c>
      <c r="K11136" s="5">
        <v>37220</v>
      </c>
      <c r="L11136">
        <f t="shared" si="519"/>
        <v>4</v>
      </c>
      <c r="M11136">
        <f t="shared" si="520"/>
        <v>15</v>
      </c>
      <c r="N11136">
        <f t="shared" si="521"/>
        <v>5121.12</v>
      </c>
    </row>
    <row r="11137" spans="1:14" x14ac:dyDescent="0.35">
      <c r="A11137">
        <v>2670</v>
      </c>
      <c r="B11137" s="5">
        <v>43041</v>
      </c>
      <c r="C11137" t="b">
        <v>1</v>
      </c>
      <c r="D11137" t="s">
        <v>24</v>
      </c>
      <c r="E11137" t="s">
        <v>10</v>
      </c>
      <c r="F11137" t="s">
        <v>2</v>
      </c>
      <c r="G11137" t="s">
        <v>27</v>
      </c>
      <c r="H11137" t="s">
        <v>25</v>
      </c>
      <c r="I11137">
        <v>1073.07</v>
      </c>
      <c r="J11137">
        <v>933.84</v>
      </c>
      <c r="K11137" s="5">
        <v>35455</v>
      </c>
      <c r="L11137">
        <f t="shared" si="519"/>
        <v>2</v>
      </c>
      <c r="M11137">
        <f t="shared" si="520"/>
        <v>22</v>
      </c>
      <c r="N11137">
        <f t="shared" si="521"/>
        <v>2146.14</v>
      </c>
    </row>
    <row r="11138" spans="1:14" x14ac:dyDescent="0.35">
      <c r="A11138">
        <v>2825</v>
      </c>
      <c r="B11138" s="5">
        <v>42987</v>
      </c>
      <c r="C11138" t="b">
        <v>1</v>
      </c>
      <c r="D11138" t="s">
        <v>24</v>
      </c>
      <c r="E11138" t="s">
        <v>10</v>
      </c>
      <c r="F11138" t="s">
        <v>3</v>
      </c>
      <c r="G11138" t="s">
        <v>28</v>
      </c>
      <c r="H11138" t="s">
        <v>25</v>
      </c>
      <c r="I11138">
        <v>1458.17</v>
      </c>
      <c r="J11138">
        <v>874.9</v>
      </c>
      <c r="K11138" s="5">
        <v>34071</v>
      </c>
      <c r="L11138">
        <f t="shared" si="519"/>
        <v>3</v>
      </c>
      <c r="M11138">
        <f t="shared" si="520"/>
        <v>23</v>
      </c>
      <c r="N11138">
        <f t="shared" si="521"/>
        <v>4374.51</v>
      </c>
    </row>
    <row r="11139" spans="1:14" x14ac:dyDescent="0.35">
      <c r="A11139">
        <v>947</v>
      </c>
      <c r="B11139" s="5">
        <v>42944</v>
      </c>
      <c r="C11139" t="b">
        <v>0</v>
      </c>
      <c r="D11139" t="s">
        <v>24</v>
      </c>
      <c r="E11139" t="s">
        <v>7</v>
      </c>
      <c r="F11139" t="s">
        <v>4</v>
      </c>
      <c r="G11139" t="s">
        <v>25</v>
      </c>
      <c r="H11139" t="s">
        <v>26</v>
      </c>
      <c r="I11139">
        <v>1894.19</v>
      </c>
      <c r="J11139">
        <v>598.76</v>
      </c>
      <c r="K11139" s="5">
        <v>37823</v>
      </c>
      <c r="L11139">
        <f t="shared" ref="L11139:L11202" si="522">COUNTIF(A11139:A30583,A11139)</f>
        <v>3</v>
      </c>
      <c r="M11139">
        <f t="shared" ref="M11139:M11202" si="523">COUNTIF(B11139:B30583,B11139)</f>
        <v>23</v>
      </c>
      <c r="N11139">
        <f t="shared" ref="N11139:N11202" si="524">IF(D11139="Approved",L11139*I11139,0)</f>
        <v>5682.57</v>
      </c>
    </row>
    <row r="11140" spans="1:14" x14ac:dyDescent="0.35">
      <c r="A11140">
        <v>2723</v>
      </c>
      <c r="B11140" s="5">
        <v>42827</v>
      </c>
      <c r="C11140" t="b">
        <v>0</v>
      </c>
      <c r="D11140" t="s">
        <v>24</v>
      </c>
      <c r="E11140" t="s">
        <v>10</v>
      </c>
      <c r="F11140" t="s">
        <v>4</v>
      </c>
      <c r="G11140" t="s">
        <v>25</v>
      </c>
      <c r="H11140" t="s">
        <v>25</v>
      </c>
      <c r="I11140">
        <v>742.54</v>
      </c>
      <c r="J11140">
        <v>667.4</v>
      </c>
      <c r="K11140" s="5">
        <v>39298</v>
      </c>
      <c r="L11140">
        <f t="shared" si="522"/>
        <v>5</v>
      </c>
      <c r="M11140">
        <f t="shared" si="523"/>
        <v>27</v>
      </c>
      <c r="N11140">
        <f t="shared" si="524"/>
        <v>3712.7</v>
      </c>
    </row>
    <row r="11141" spans="1:14" x14ac:dyDescent="0.35">
      <c r="A11141">
        <v>3435</v>
      </c>
      <c r="B11141" s="5">
        <v>42738</v>
      </c>
      <c r="C11141" t="b">
        <v>1</v>
      </c>
      <c r="D11141" t="s">
        <v>24</v>
      </c>
      <c r="E11141" t="s">
        <v>11</v>
      </c>
      <c r="F11141" t="s">
        <v>3</v>
      </c>
      <c r="G11141" t="s">
        <v>25</v>
      </c>
      <c r="H11141" t="s">
        <v>26</v>
      </c>
      <c r="I11141">
        <v>1071.23</v>
      </c>
      <c r="J11141">
        <v>380.74</v>
      </c>
      <c r="K11141" s="5">
        <v>35160</v>
      </c>
      <c r="L11141">
        <f t="shared" si="522"/>
        <v>2</v>
      </c>
      <c r="M11141">
        <f t="shared" si="523"/>
        <v>24</v>
      </c>
      <c r="N11141">
        <f t="shared" si="524"/>
        <v>2142.46</v>
      </c>
    </row>
    <row r="11142" spans="1:14" x14ac:dyDescent="0.35">
      <c r="A11142">
        <v>2081</v>
      </c>
      <c r="B11142" s="5">
        <v>43088</v>
      </c>
      <c r="C11142" t="b">
        <v>1</v>
      </c>
      <c r="D11142" t="s">
        <v>24</v>
      </c>
      <c r="E11142" t="s">
        <v>9</v>
      </c>
      <c r="F11142" t="s">
        <v>3</v>
      </c>
      <c r="G11142" t="s">
        <v>25</v>
      </c>
      <c r="H11142" t="s">
        <v>29</v>
      </c>
      <c r="I11142">
        <v>1216.1400000000001</v>
      </c>
      <c r="J11142">
        <v>1082.3599999999999</v>
      </c>
      <c r="K11142" s="5">
        <v>33455</v>
      </c>
      <c r="L11142">
        <f t="shared" si="522"/>
        <v>4</v>
      </c>
      <c r="M11142">
        <f t="shared" si="523"/>
        <v>23</v>
      </c>
      <c r="N11142">
        <f t="shared" si="524"/>
        <v>4864.5600000000004</v>
      </c>
    </row>
    <row r="11143" spans="1:14" x14ac:dyDescent="0.35">
      <c r="A11143">
        <v>179</v>
      </c>
      <c r="B11143" s="5">
        <v>43059</v>
      </c>
      <c r="C11143" t="b">
        <v>1</v>
      </c>
      <c r="D11143" t="s">
        <v>24</v>
      </c>
      <c r="E11143" t="s">
        <v>7</v>
      </c>
      <c r="F11143" t="s">
        <v>3</v>
      </c>
      <c r="G11143" t="s">
        <v>25</v>
      </c>
      <c r="H11143" t="s">
        <v>25</v>
      </c>
      <c r="I11143">
        <v>499.53</v>
      </c>
      <c r="J11143">
        <v>388.72</v>
      </c>
      <c r="K11143" s="5">
        <v>36334</v>
      </c>
      <c r="L11143">
        <f t="shared" si="522"/>
        <v>2</v>
      </c>
      <c r="M11143">
        <f t="shared" si="523"/>
        <v>21</v>
      </c>
      <c r="N11143">
        <f t="shared" si="524"/>
        <v>999.06</v>
      </c>
    </row>
    <row r="11144" spans="1:14" x14ac:dyDescent="0.35">
      <c r="A11144">
        <v>903</v>
      </c>
      <c r="B11144" s="5">
        <v>42866</v>
      </c>
      <c r="C11144" t="b">
        <v>1</v>
      </c>
      <c r="D11144" t="s">
        <v>24</v>
      </c>
      <c r="E11144" t="s">
        <v>10</v>
      </c>
      <c r="F11144" t="s">
        <v>4</v>
      </c>
      <c r="G11144" t="s">
        <v>25</v>
      </c>
      <c r="H11144" t="s">
        <v>29</v>
      </c>
      <c r="I11144">
        <v>1810</v>
      </c>
      <c r="J11144">
        <v>1610.9</v>
      </c>
      <c r="K11144" s="5">
        <v>39526</v>
      </c>
      <c r="L11144">
        <f t="shared" si="522"/>
        <v>6</v>
      </c>
      <c r="M11144">
        <f t="shared" si="523"/>
        <v>20</v>
      </c>
      <c r="N11144">
        <f t="shared" si="524"/>
        <v>10860</v>
      </c>
    </row>
    <row r="11145" spans="1:14" x14ac:dyDescent="0.35">
      <c r="A11145">
        <v>2287</v>
      </c>
      <c r="B11145" s="5">
        <v>42855</v>
      </c>
      <c r="C11145" t="b">
        <v>0</v>
      </c>
      <c r="D11145" t="s">
        <v>24</v>
      </c>
      <c r="E11145" t="s">
        <v>7</v>
      </c>
      <c r="F11145" t="s">
        <v>4</v>
      </c>
      <c r="G11145" t="s">
        <v>25</v>
      </c>
      <c r="H11145" t="s">
        <v>25</v>
      </c>
      <c r="I11145">
        <v>290.62</v>
      </c>
      <c r="J11145">
        <v>215.14</v>
      </c>
      <c r="K11145" s="5">
        <v>38339</v>
      </c>
      <c r="L11145">
        <f t="shared" si="522"/>
        <v>1</v>
      </c>
      <c r="M11145">
        <f t="shared" si="523"/>
        <v>23</v>
      </c>
      <c r="N11145">
        <f t="shared" si="524"/>
        <v>290.62</v>
      </c>
    </row>
    <row r="11146" spans="1:14" x14ac:dyDescent="0.35">
      <c r="A11146">
        <v>739</v>
      </c>
      <c r="B11146" s="5">
        <v>43023</v>
      </c>
      <c r="C11146" t="b">
        <v>0</v>
      </c>
      <c r="D11146" t="s">
        <v>24</v>
      </c>
      <c r="E11146" t="s">
        <v>11</v>
      </c>
      <c r="F11146" t="s">
        <v>3</v>
      </c>
      <c r="G11146" t="s">
        <v>25</v>
      </c>
      <c r="H11146" t="s">
        <v>25</v>
      </c>
      <c r="I11146">
        <v>1483.2</v>
      </c>
      <c r="J11146">
        <v>99.59</v>
      </c>
      <c r="K11146" s="5">
        <v>36146</v>
      </c>
      <c r="L11146">
        <f t="shared" si="522"/>
        <v>5</v>
      </c>
      <c r="M11146">
        <f t="shared" si="523"/>
        <v>28</v>
      </c>
      <c r="N11146">
        <f t="shared" si="524"/>
        <v>7416</v>
      </c>
    </row>
    <row r="11147" spans="1:14" x14ac:dyDescent="0.35">
      <c r="A11147">
        <v>361</v>
      </c>
      <c r="B11147" s="5">
        <v>42820</v>
      </c>
      <c r="C11147" t="b">
        <v>0</v>
      </c>
      <c r="D11147" t="s">
        <v>24</v>
      </c>
      <c r="E11147" t="s">
        <v>11</v>
      </c>
      <c r="F11147" t="s">
        <v>3</v>
      </c>
      <c r="G11147" t="s">
        <v>25</v>
      </c>
      <c r="H11147" t="s">
        <v>25</v>
      </c>
      <c r="I11147">
        <v>441.49</v>
      </c>
      <c r="J11147">
        <v>84.99</v>
      </c>
      <c r="K11147" s="5">
        <v>37668</v>
      </c>
      <c r="L11147">
        <f t="shared" si="522"/>
        <v>3</v>
      </c>
      <c r="M11147">
        <f t="shared" si="523"/>
        <v>20</v>
      </c>
      <c r="N11147">
        <f t="shared" si="524"/>
        <v>1324.47</v>
      </c>
    </row>
    <row r="11148" spans="1:14" x14ac:dyDescent="0.35">
      <c r="A11148">
        <v>920</v>
      </c>
      <c r="B11148" s="5">
        <v>42847</v>
      </c>
      <c r="C11148" t="b">
        <v>0</v>
      </c>
      <c r="D11148" t="s">
        <v>24</v>
      </c>
      <c r="E11148" t="s">
        <v>12</v>
      </c>
      <c r="F11148" t="s">
        <v>3</v>
      </c>
      <c r="G11148" t="s">
        <v>25</v>
      </c>
      <c r="H11148" t="s">
        <v>25</v>
      </c>
      <c r="I11148">
        <v>1065.03</v>
      </c>
      <c r="J11148">
        <v>230.09</v>
      </c>
      <c r="K11148" s="5">
        <v>37539</v>
      </c>
      <c r="L11148">
        <f t="shared" si="522"/>
        <v>3</v>
      </c>
      <c r="M11148">
        <f t="shared" si="523"/>
        <v>33</v>
      </c>
      <c r="N11148">
        <f t="shared" si="524"/>
        <v>3195.09</v>
      </c>
    </row>
    <row r="11149" spans="1:14" x14ac:dyDescent="0.35">
      <c r="A11149">
        <v>3215</v>
      </c>
      <c r="B11149" s="5">
        <v>42749</v>
      </c>
      <c r="C11149" t="b">
        <v>0</v>
      </c>
      <c r="D11149" t="s">
        <v>24</v>
      </c>
      <c r="E11149" t="s">
        <v>11</v>
      </c>
      <c r="F11149" t="s">
        <v>3</v>
      </c>
      <c r="G11149" t="s">
        <v>25</v>
      </c>
      <c r="H11149" t="s">
        <v>25</v>
      </c>
      <c r="I11149">
        <v>1577.53</v>
      </c>
      <c r="J11149">
        <v>826.51</v>
      </c>
      <c r="K11149" s="5">
        <v>33259</v>
      </c>
      <c r="L11149">
        <f t="shared" si="522"/>
        <v>3</v>
      </c>
      <c r="M11149">
        <f t="shared" si="523"/>
        <v>16</v>
      </c>
      <c r="N11149">
        <f t="shared" si="524"/>
        <v>4732.59</v>
      </c>
    </row>
    <row r="11150" spans="1:14" x14ac:dyDescent="0.35">
      <c r="A11150">
        <v>1586</v>
      </c>
      <c r="B11150" s="5">
        <v>42926</v>
      </c>
      <c r="C11150" t="b">
        <v>0</v>
      </c>
      <c r="D11150" t="s">
        <v>24</v>
      </c>
      <c r="E11150" t="s">
        <v>7</v>
      </c>
      <c r="F11150" t="s">
        <v>3</v>
      </c>
      <c r="G11150" t="s">
        <v>25</v>
      </c>
      <c r="H11150" t="s">
        <v>25</v>
      </c>
      <c r="I11150">
        <v>499.53</v>
      </c>
      <c r="J11150">
        <v>388.72</v>
      </c>
      <c r="K11150" s="5">
        <v>36334</v>
      </c>
      <c r="L11150">
        <f t="shared" si="522"/>
        <v>2</v>
      </c>
      <c r="M11150">
        <f t="shared" si="523"/>
        <v>25</v>
      </c>
      <c r="N11150">
        <f t="shared" si="524"/>
        <v>999.06</v>
      </c>
    </row>
    <row r="11151" spans="1:14" x14ac:dyDescent="0.35">
      <c r="A11151">
        <v>3250</v>
      </c>
      <c r="B11151" s="5">
        <v>42812</v>
      </c>
      <c r="C11151" t="b">
        <v>0</v>
      </c>
      <c r="D11151" t="s">
        <v>24</v>
      </c>
      <c r="E11151" t="s">
        <v>11</v>
      </c>
      <c r="F11151" t="s">
        <v>3</v>
      </c>
      <c r="G11151" t="s">
        <v>25</v>
      </c>
      <c r="H11151" t="s">
        <v>25</v>
      </c>
      <c r="I11151">
        <v>71.489999999999995</v>
      </c>
      <c r="J11151">
        <v>53.62</v>
      </c>
      <c r="K11151" s="5">
        <v>41167</v>
      </c>
      <c r="L11151">
        <f t="shared" si="522"/>
        <v>3</v>
      </c>
      <c r="M11151">
        <f t="shared" si="523"/>
        <v>28</v>
      </c>
      <c r="N11151">
        <f t="shared" si="524"/>
        <v>214.46999999999997</v>
      </c>
    </row>
    <row r="11152" spans="1:14" x14ac:dyDescent="0.35">
      <c r="A11152">
        <v>3357</v>
      </c>
      <c r="B11152" s="5">
        <v>42809</v>
      </c>
      <c r="C11152" t="b">
        <v>0</v>
      </c>
      <c r="D11152" t="s">
        <v>24</v>
      </c>
      <c r="E11152" t="s">
        <v>7</v>
      </c>
      <c r="F11152" t="s">
        <v>3</v>
      </c>
      <c r="G11152" t="s">
        <v>25</v>
      </c>
      <c r="H11152" t="s">
        <v>29</v>
      </c>
      <c r="I11152">
        <v>1775.81</v>
      </c>
      <c r="J11152">
        <v>1580.47</v>
      </c>
      <c r="K11152" s="5">
        <v>40303</v>
      </c>
      <c r="L11152">
        <f t="shared" si="522"/>
        <v>2</v>
      </c>
      <c r="M11152">
        <f t="shared" si="523"/>
        <v>23</v>
      </c>
      <c r="N11152">
        <f t="shared" si="524"/>
        <v>3551.62</v>
      </c>
    </row>
    <row r="11153" spans="1:14" x14ac:dyDescent="0.35">
      <c r="A11153">
        <v>2095</v>
      </c>
      <c r="B11153" s="5">
        <v>42957</v>
      </c>
      <c r="C11153" t="b">
        <v>1</v>
      </c>
      <c r="D11153" t="s">
        <v>24</v>
      </c>
      <c r="E11153" t="s">
        <v>10</v>
      </c>
      <c r="F11153" t="s">
        <v>4</v>
      </c>
      <c r="G11153" t="s">
        <v>28</v>
      </c>
      <c r="H11153" t="s">
        <v>26</v>
      </c>
      <c r="I11153">
        <v>12.01</v>
      </c>
      <c r="J11153">
        <v>7.21</v>
      </c>
      <c r="K11153" s="5">
        <v>39880</v>
      </c>
      <c r="L11153">
        <f t="shared" si="522"/>
        <v>5</v>
      </c>
      <c r="M11153">
        <f t="shared" si="523"/>
        <v>15</v>
      </c>
      <c r="N11153">
        <f t="shared" si="524"/>
        <v>60.05</v>
      </c>
    </row>
    <row r="11154" spans="1:14" x14ac:dyDescent="0.35">
      <c r="A11154">
        <v>593</v>
      </c>
      <c r="B11154" s="5">
        <v>42854</v>
      </c>
      <c r="C11154" t="b">
        <v>0</v>
      </c>
      <c r="D11154" t="s">
        <v>24</v>
      </c>
      <c r="E11154" t="s">
        <v>12</v>
      </c>
      <c r="F11154" t="s">
        <v>3</v>
      </c>
      <c r="G11154" t="s">
        <v>27</v>
      </c>
      <c r="H11154" t="s">
        <v>25</v>
      </c>
      <c r="I11154">
        <v>642.30999999999995</v>
      </c>
      <c r="J11154">
        <v>513.85</v>
      </c>
      <c r="K11154" s="5">
        <v>41922</v>
      </c>
      <c r="L11154">
        <f t="shared" si="522"/>
        <v>2</v>
      </c>
      <c r="M11154">
        <f t="shared" si="523"/>
        <v>17</v>
      </c>
      <c r="N11154">
        <f t="shared" si="524"/>
        <v>1284.6199999999999</v>
      </c>
    </row>
    <row r="11155" spans="1:14" x14ac:dyDescent="0.35">
      <c r="A11155">
        <v>2686</v>
      </c>
      <c r="B11155" s="5">
        <v>43024</v>
      </c>
      <c r="C11155" t="b">
        <v>1</v>
      </c>
      <c r="D11155" t="s">
        <v>24</v>
      </c>
      <c r="E11155" t="s">
        <v>7</v>
      </c>
      <c r="F11155" t="s">
        <v>3</v>
      </c>
      <c r="G11155" t="s">
        <v>25</v>
      </c>
      <c r="H11155" t="s">
        <v>29</v>
      </c>
      <c r="I11155">
        <v>1775.81</v>
      </c>
      <c r="J11155">
        <v>1580.47</v>
      </c>
      <c r="K11155" s="5">
        <v>40303</v>
      </c>
      <c r="L11155">
        <f t="shared" si="522"/>
        <v>6</v>
      </c>
      <c r="M11155">
        <f t="shared" si="523"/>
        <v>24</v>
      </c>
      <c r="N11155">
        <f t="shared" si="524"/>
        <v>10654.86</v>
      </c>
    </row>
    <row r="11156" spans="1:14" x14ac:dyDescent="0.35">
      <c r="A11156">
        <v>2428</v>
      </c>
      <c r="B11156" s="5">
        <v>43062</v>
      </c>
      <c r="C11156" t="b">
        <v>0</v>
      </c>
      <c r="D11156" t="s">
        <v>24</v>
      </c>
      <c r="E11156" t="s">
        <v>11</v>
      </c>
      <c r="F11156" t="s">
        <v>3</v>
      </c>
      <c r="G11156" t="s">
        <v>25</v>
      </c>
      <c r="H11156" t="s">
        <v>25</v>
      </c>
      <c r="I11156">
        <v>1151.96</v>
      </c>
      <c r="J11156">
        <v>649.49</v>
      </c>
      <c r="K11156" s="5">
        <v>39427</v>
      </c>
      <c r="L11156">
        <f t="shared" si="522"/>
        <v>4</v>
      </c>
      <c r="M11156">
        <f t="shared" si="523"/>
        <v>14</v>
      </c>
      <c r="N11156">
        <f t="shared" si="524"/>
        <v>4607.84</v>
      </c>
    </row>
    <row r="11157" spans="1:14" x14ac:dyDescent="0.35">
      <c r="A11157">
        <v>2295</v>
      </c>
      <c r="B11157" s="5">
        <v>42907</v>
      </c>
      <c r="C11157" t="b">
        <v>0</v>
      </c>
      <c r="D11157" t="s">
        <v>24</v>
      </c>
      <c r="E11157" t="s">
        <v>8</v>
      </c>
      <c r="F11157" t="s">
        <v>3</v>
      </c>
      <c r="G11157" t="s">
        <v>25</v>
      </c>
      <c r="H11157" t="s">
        <v>26</v>
      </c>
      <c r="I11157">
        <v>1812.75</v>
      </c>
      <c r="J11157">
        <v>582.48</v>
      </c>
      <c r="K11157" s="5">
        <v>36498</v>
      </c>
      <c r="L11157">
        <f t="shared" si="522"/>
        <v>1</v>
      </c>
      <c r="M11157">
        <f t="shared" si="523"/>
        <v>19</v>
      </c>
      <c r="N11157">
        <f t="shared" si="524"/>
        <v>1812.75</v>
      </c>
    </row>
    <row r="11158" spans="1:14" x14ac:dyDescent="0.35">
      <c r="A11158">
        <v>2738</v>
      </c>
      <c r="B11158" s="5">
        <v>43040</v>
      </c>
      <c r="C11158" t="b">
        <v>0</v>
      </c>
      <c r="D11158" t="s">
        <v>24</v>
      </c>
      <c r="E11158" t="s">
        <v>12</v>
      </c>
      <c r="F11158" t="s">
        <v>3</v>
      </c>
      <c r="G11158" t="s">
        <v>25</v>
      </c>
      <c r="H11158" t="s">
        <v>29</v>
      </c>
      <c r="I11158">
        <v>1415.01</v>
      </c>
      <c r="J11158">
        <v>1259.3599999999999</v>
      </c>
      <c r="K11158" s="5">
        <v>37626</v>
      </c>
      <c r="L11158">
        <f t="shared" si="522"/>
        <v>4</v>
      </c>
      <c r="M11158">
        <f t="shared" si="523"/>
        <v>34</v>
      </c>
      <c r="N11158">
        <f t="shared" si="524"/>
        <v>5660.04</v>
      </c>
    </row>
    <row r="11159" spans="1:14" x14ac:dyDescent="0.35">
      <c r="A11159">
        <v>1613</v>
      </c>
      <c r="B11159" s="5">
        <v>42961</v>
      </c>
      <c r="C11159" t="b">
        <v>0</v>
      </c>
      <c r="D11159" t="s">
        <v>24</v>
      </c>
      <c r="E11159" t="s">
        <v>11</v>
      </c>
      <c r="F11159" t="s">
        <v>3</v>
      </c>
      <c r="G11159" t="s">
        <v>25</v>
      </c>
      <c r="H11159" t="s">
        <v>25</v>
      </c>
      <c r="I11159">
        <v>1151.96</v>
      </c>
      <c r="J11159">
        <v>649.49</v>
      </c>
      <c r="K11159" s="5">
        <v>36498</v>
      </c>
      <c r="L11159">
        <f t="shared" si="522"/>
        <v>4</v>
      </c>
      <c r="M11159">
        <f t="shared" si="523"/>
        <v>30</v>
      </c>
      <c r="N11159">
        <f t="shared" si="524"/>
        <v>4607.84</v>
      </c>
    </row>
    <row r="11160" spans="1:14" x14ac:dyDescent="0.35">
      <c r="A11160">
        <v>3339</v>
      </c>
      <c r="B11160" s="5">
        <v>43061</v>
      </c>
      <c r="C11160" t="b">
        <v>1</v>
      </c>
      <c r="D11160" t="s">
        <v>24</v>
      </c>
      <c r="E11160" t="s">
        <v>8</v>
      </c>
      <c r="F11160" t="s">
        <v>4</v>
      </c>
      <c r="G11160" t="s">
        <v>25</v>
      </c>
      <c r="H11160" t="s">
        <v>25</v>
      </c>
      <c r="I11160">
        <v>792.9</v>
      </c>
      <c r="J11160">
        <v>594.67999999999995</v>
      </c>
      <c r="K11160" s="5">
        <v>33879</v>
      </c>
      <c r="L11160">
        <f t="shared" si="522"/>
        <v>2</v>
      </c>
      <c r="M11160">
        <f t="shared" si="523"/>
        <v>23</v>
      </c>
      <c r="N11160">
        <f t="shared" si="524"/>
        <v>1585.8</v>
      </c>
    </row>
    <row r="11161" spans="1:14" x14ac:dyDescent="0.35">
      <c r="A11161">
        <v>3422</v>
      </c>
      <c r="B11161" s="5">
        <v>42806</v>
      </c>
      <c r="C11161" t="b">
        <v>1</v>
      </c>
      <c r="D11161" t="s">
        <v>24</v>
      </c>
      <c r="E11161" t="s">
        <v>11</v>
      </c>
      <c r="F11161" t="s">
        <v>3</v>
      </c>
      <c r="G11161" t="s">
        <v>25</v>
      </c>
      <c r="H11161" t="s">
        <v>26</v>
      </c>
      <c r="I11161">
        <v>1061.56</v>
      </c>
      <c r="J11161">
        <v>733.58</v>
      </c>
      <c r="K11161" s="5">
        <v>34170</v>
      </c>
      <c r="L11161">
        <f t="shared" si="522"/>
        <v>4</v>
      </c>
      <c r="M11161">
        <f t="shared" si="523"/>
        <v>16</v>
      </c>
      <c r="N11161">
        <f t="shared" si="524"/>
        <v>4246.24</v>
      </c>
    </row>
    <row r="11162" spans="1:14" x14ac:dyDescent="0.35">
      <c r="A11162">
        <v>2868</v>
      </c>
      <c r="B11162" s="5">
        <v>42884</v>
      </c>
      <c r="C11162" t="b">
        <v>0</v>
      </c>
      <c r="D11162" t="s">
        <v>24</v>
      </c>
      <c r="E11162" t="s">
        <v>7</v>
      </c>
      <c r="F11162" t="s">
        <v>3</v>
      </c>
      <c r="G11162" t="s">
        <v>28</v>
      </c>
      <c r="H11162" t="s">
        <v>25</v>
      </c>
      <c r="I11162">
        <v>495.72</v>
      </c>
      <c r="J11162">
        <v>297.43</v>
      </c>
      <c r="K11162" s="5">
        <v>42105</v>
      </c>
      <c r="L11162">
        <f t="shared" si="522"/>
        <v>4</v>
      </c>
      <c r="M11162">
        <f t="shared" si="523"/>
        <v>27</v>
      </c>
      <c r="N11162">
        <f t="shared" si="524"/>
        <v>1982.88</v>
      </c>
    </row>
    <row r="11163" spans="1:14" x14ac:dyDescent="0.35">
      <c r="A11163">
        <v>1506</v>
      </c>
      <c r="B11163" s="5">
        <v>42952</v>
      </c>
      <c r="C11163" t="b">
        <v>0</v>
      </c>
      <c r="D11163" t="s">
        <v>24</v>
      </c>
      <c r="E11163" t="s">
        <v>8</v>
      </c>
      <c r="F11163" t="s">
        <v>3</v>
      </c>
      <c r="G11163" t="s">
        <v>28</v>
      </c>
      <c r="H11163" t="s">
        <v>25</v>
      </c>
      <c r="I11163">
        <v>1274.93</v>
      </c>
      <c r="J11163">
        <v>764.96</v>
      </c>
      <c r="K11163" s="5">
        <v>39298</v>
      </c>
      <c r="L11163">
        <f t="shared" si="522"/>
        <v>3</v>
      </c>
      <c r="M11163">
        <f t="shared" si="523"/>
        <v>20</v>
      </c>
      <c r="N11163">
        <f t="shared" si="524"/>
        <v>3824.79</v>
      </c>
    </row>
    <row r="11164" spans="1:14" x14ac:dyDescent="0.35">
      <c r="A11164">
        <v>638</v>
      </c>
      <c r="B11164" s="5">
        <v>42758</v>
      </c>
      <c r="C11164" t="b">
        <v>1</v>
      </c>
      <c r="D11164" t="s">
        <v>24</v>
      </c>
      <c r="E11164" t="s">
        <v>12</v>
      </c>
      <c r="F11164" t="s">
        <v>2</v>
      </c>
      <c r="G11164" t="s">
        <v>25</v>
      </c>
      <c r="H11164" t="s">
        <v>25</v>
      </c>
      <c r="I11164">
        <v>1466.68</v>
      </c>
      <c r="J11164">
        <v>363.25</v>
      </c>
      <c r="K11164" s="5">
        <v>41701</v>
      </c>
      <c r="L11164">
        <f t="shared" si="522"/>
        <v>4</v>
      </c>
      <c r="M11164">
        <f t="shared" si="523"/>
        <v>18</v>
      </c>
      <c r="N11164">
        <f t="shared" si="524"/>
        <v>5866.72</v>
      </c>
    </row>
    <row r="11165" spans="1:14" x14ac:dyDescent="0.35">
      <c r="A11165">
        <v>1098</v>
      </c>
      <c r="B11165" s="5">
        <v>43091</v>
      </c>
      <c r="C11165" t="b">
        <v>0</v>
      </c>
      <c r="D11165" t="s">
        <v>24</v>
      </c>
      <c r="E11165" t="s">
        <v>7</v>
      </c>
      <c r="F11165" t="s">
        <v>4</v>
      </c>
      <c r="G11165" t="s">
        <v>27</v>
      </c>
      <c r="H11165" t="s">
        <v>29</v>
      </c>
      <c r="I11165">
        <v>1720.7</v>
      </c>
      <c r="J11165">
        <v>1531.42</v>
      </c>
      <c r="K11165" s="5">
        <v>37220</v>
      </c>
      <c r="L11165">
        <f t="shared" si="522"/>
        <v>4</v>
      </c>
      <c r="M11165">
        <f t="shared" si="523"/>
        <v>18</v>
      </c>
      <c r="N11165">
        <f t="shared" si="524"/>
        <v>6882.8</v>
      </c>
    </row>
    <row r="11166" spans="1:14" x14ac:dyDescent="0.35">
      <c r="A11166">
        <v>2007</v>
      </c>
      <c r="B11166" s="5">
        <v>42955</v>
      </c>
      <c r="C11166" t="b">
        <v>1</v>
      </c>
      <c r="D11166" t="s">
        <v>24</v>
      </c>
      <c r="E11166" t="s">
        <v>9</v>
      </c>
      <c r="F11166" t="s">
        <v>3</v>
      </c>
      <c r="G11166" t="s">
        <v>25</v>
      </c>
      <c r="H11166" t="s">
        <v>25</v>
      </c>
      <c r="I11166">
        <v>1198.46</v>
      </c>
      <c r="J11166">
        <v>381.1</v>
      </c>
      <c r="K11166" s="5">
        <v>41434</v>
      </c>
      <c r="L11166">
        <f t="shared" si="522"/>
        <v>1</v>
      </c>
      <c r="M11166">
        <f t="shared" si="523"/>
        <v>22</v>
      </c>
      <c r="N11166">
        <f t="shared" si="524"/>
        <v>1198.46</v>
      </c>
    </row>
    <row r="11167" spans="1:14" x14ac:dyDescent="0.35">
      <c r="A11167">
        <v>1855</v>
      </c>
      <c r="B11167" s="5">
        <v>42922</v>
      </c>
      <c r="C11167" t="b">
        <v>0</v>
      </c>
      <c r="D11167" t="s">
        <v>24</v>
      </c>
      <c r="E11167" t="s">
        <v>9</v>
      </c>
      <c r="F11167" t="s">
        <v>4</v>
      </c>
      <c r="G11167" t="s">
        <v>25</v>
      </c>
      <c r="H11167" t="s">
        <v>25</v>
      </c>
      <c r="I11167">
        <v>544.04999999999995</v>
      </c>
      <c r="J11167">
        <v>376.84</v>
      </c>
      <c r="K11167" s="5">
        <v>33879</v>
      </c>
      <c r="L11167">
        <f t="shared" si="522"/>
        <v>3</v>
      </c>
      <c r="M11167">
        <f t="shared" si="523"/>
        <v>20</v>
      </c>
      <c r="N11167">
        <f t="shared" si="524"/>
        <v>1632.1499999999999</v>
      </c>
    </row>
    <row r="11168" spans="1:14" x14ac:dyDescent="0.35">
      <c r="A11168">
        <v>2110</v>
      </c>
      <c r="B11168" s="5">
        <v>42974</v>
      </c>
      <c r="C11168" t="b">
        <v>1</v>
      </c>
      <c r="D11168" t="s">
        <v>24</v>
      </c>
      <c r="E11168" t="s">
        <v>8</v>
      </c>
      <c r="F11168" t="s">
        <v>3</v>
      </c>
      <c r="G11168" t="s">
        <v>28</v>
      </c>
      <c r="H11168" t="s">
        <v>25</v>
      </c>
      <c r="I11168">
        <v>1129.1300000000001</v>
      </c>
      <c r="J11168">
        <v>677.48</v>
      </c>
      <c r="K11168" s="5">
        <v>38573</v>
      </c>
      <c r="L11168">
        <f t="shared" si="522"/>
        <v>3</v>
      </c>
      <c r="M11168">
        <f t="shared" si="523"/>
        <v>31</v>
      </c>
      <c r="N11168">
        <f t="shared" si="524"/>
        <v>3387.3900000000003</v>
      </c>
    </row>
    <row r="11169" spans="1:14" x14ac:dyDescent="0.35">
      <c r="A11169">
        <v>3032</v>
      </c>
      <c r="B11169" s="5">
        <v>42916</v>
      </c>
      <c r="C11169" t="b">
        <v>1</v>
      </c>
      <c r="D11169" t="s">
        <v>24</v>
      </c>
      <c r="E11169" t="s">
        <v>7</v>
      </c>
      <c r="F11169" t="s">
        <v>3</v>
      </c>
      <c r="G11169" t="s">
        <v>25</v>
      </c>
      <c r="H11169" t="s">
        <v>26</v>
      </c>
      <c r="I11169">
        <v>2091.4699999999998</v>
      </c>
      <c r="J11169">
        <v>388.92</v>
      </c>
      <c r="K11169" s="5">
        <v>36146</v>
      </c>
      <c r="L11169">
        <f t="shared" si="522"/>
        <v>4</v>
      </c>
      <c r="M11169">
        <f t="shared" si="523"/>
        <v>21</v>
      </c>
      <c r="N11169">
        <f t="shared" si="524"/>
        <v>8365.8799999999992</v>
      </c>
    </row>
    <row r="11170" spans="1:14" x14ac:dyDescent="0.35">
      <c r="A11170">
        <v>2330</v>
      </c>
      <c r="B11170" s="5">
        <v>43095</v>
      </c>
      <c r="C11170" t="b">
        <v>0</v>
      </c>
      <c r="D11170" t="s">
        <v>24</v>
      </c>
      <c r="E11170" t="s">
        <v>11</v>
      </c>
      <c r="F11170" t="s">
        <v>3</v>
      </c>
      <c r="G11170" t="s">
        <v>25</v>
      </c>
      <c r="H11170" t="s">
        <v>26</v>
      </c>
      <c r="I11170">
        <v>1061.56</v>
      </c>
      <c r="J11170">
        <v>733.58</v>
      </c>
      <c r="K11170" s="5">
        <v>34170</v>
      </c>
      <c r="L11170">
        <f t="shared" si="522"/>
        <v>1</v>
      </c>
      <c r="M11170">
        <f t="shared" si="523"/>
        <v>32</v>
      </c>
      <c r="N11170">
        <f t="shared" si="524"/>
        <v>1061.56</v>
      </c>
    </row>
    <row r="11171" spans="1:14" x14ac:dyDescent="0.35">
      <c r="A11171">
        <v>2514</v>
      </c>
      <c r="B11171" s="5">
        <v>42990</v>
      </c>
      <c r="C11171" t="b">
        <v>0</v>
      </c>
      <c r="D11171" t="s">
        <v>24</v>
      </c>
      <c r="E11171" t="s">
        <v>7</v>
      </c>
      <c r="F11171" t="s">
        <v>4</v>
      </c>
      <c r="G11171" t="s">
        <v>27</v>
      </c>
      <c r="H11171" t="s">
        <v>29</v>
      </c>
      <c r="I11171">
        <v>1720.7</v>
      </c>
      <c r="J11171">
        <v>1531.42</v>
      </c>
      <c r="K11171" s="5">
        <v>37668</v>
      </c>
      <c r="L11171">
        <f t="shared" si="522"/>
        <v>2</v>
      </c>
      <c r="M11171">
        <f t="shared" si="523"/>
        <v>16</v>
      </c>
      <c r="N11171">
        <f t="shared" si="524"/>
        <v>3441.4</v>
      </c>
    </row>
    <row r="11172" spans="1:14" x14ac:dyDescent="0.35">
      <c r="A11172">
        <v>2686</v>
      </c>
      <c r="B11172" s="5">
        <v>42736</v>
      </c>
      <c r="C11172" t="b">
        <v>0</v>
      </c>
      <c r="D11172" t="s">
        <v>24</v>
      </c>
      <c r="E11172" t="s">
        <v>7</v>
      </c>
      <c r="F11172" t="s">
        <v>3</v>
      </c>
      <c r="G11172" t="s">
        <v>25</v>
      </c>
      <c r="H11172" t="s">
        <v>25</v>
      </c>
      <c r="I11172">
        <v>499.53</v>
      </c>
      <c r="J11172">
        <v>388.72</v>
      </c>
      <c r="K11172" s="5">
        <v>36334</v>
      </c>
      <c r="L11172">
        <f t="shared" si="522"/>
        <v>5</v>
      </c>
      <c r="M11172">
        <f t="shared" si="523"/>
        <v>24</v>
      </c>
      <c r="N11172">
        <f t="shared" si="524"/>
        <v>2497.6499999999996</v>
      </c>
    </row>
    <row r="11173" spans="1:14" x14ac:dyDescent="0.35">
      <c r="A11173">
        <v>3385</v>
      </c>
      <c r="B11173" s="5">
        <v>42983</v>
      </c>
      <c r="C11173" t="b">
        <v>1</v>
      </c>
      <c r="D11173" t="s">
        <v>24</v>
      </c>
      <c r="E11173" t="s">
        <v>8</v>
      </c>
      <c r="F11173" t="s">
        <v>3</v>
      </c>
      <c r="G11173" t="s">
        <v>25</v>
      </c>
      <c r="H11173" t="s">
        <v>26</v>
      </c>
      <c r="I11173">
        <v>1765.3</v>
      </c>
      <c r="J11173">
        <v>709.48</v>
      </c>
      <c r="K11173" s="5">
        <v>38193</v>
      </c>
      <c r="L11173">
        <f t="shared" si="522"/>
        <v>1</v>
      </c>
      <c r="M11173">
        <f t="shared" si="523"/>
        <v>18</v>
      </c>
      <c r="N11173">
        <f t="shared" si="524"/>
        <v>1765.3</v>
      </c>
    </row>
    <row r="11174" spans="1:14" x14ac:dyDescent="0.35">
      <c r="A11174">
        <v>2452</v>
      </c>
      <c r="B11174" s="5">
        <v>43090</v>
      </c>
      <c r="C11174" t="b">
        <v>1</v>
      </c>
      <c r="D11174" t="s">
        <v>24</v>
      </c>
      <c r="E11174" t="s">
        <v>10</v>
      </c>
      <c r="F11174" t="s">
        <v>4</v>
      </c>
      <c r="G11174" t="s">
        <v>25</v>
      </c>
      <c r="H11174" t="s">
        <v>29</v>
      </c>
      <c r="I11174">
        <v>1810</v>
      </c>
      <c r="J11174">
        <v>1610.9</v>
      </c>
      <c r="K11174" s="5">
        <v>41064</v>
      </c>
      <c r="L11174">
        <f t="shared" si="522"/>
        <v>2</v>
      </c>
      <c r="M11174">
        <f t="shared" si="523"/>
        <v>20</v>
      </c>
      <c r="N11174">
        <f t="shared" si="524"/>
        <v>3620</v>
      </c>
    </row>
    <row r="11175" spans="1:14" x14ac:dyDescent="0.35">
      <c r="A11175">
        <v>3221</v>
      </c>
      <c r="B11175" s="5">
        <v>42910</v>
      </c>
      <c r="C11175" t="b">
        <v>1</v>
      </c>
      <c r="D11175" t="s">
        <v>24</v>
      </c>
      <c r="E11175" t="s">
        <v>10</v>
      </c>
      <c r="F11175" t="s">
        <v>4</v>
      </c>
      <c r="G11175" t="s">
        <v>25</v>
      </c>
      <c r="H11175" t="s">
        <v>29</v>
      </c>
      <c r="I11175">
        <v>1810</v>
      </c>
      <c r="J11175">
        <v>1610.9</v>
      </c>
      <c r="K11175" s="5">
        <v>41064</v>
      </c>
      <c r="L11175">
        <f t="shared" si="522"/>
        <v>5</v>
      </c>
      <c r="M11175">
        <f t="shared" si="523"/>
        <v>22</v>
      </c>
      <c r="N11175">
        <f t="shared" si="524"/>
        <v>9050</v>
      </c>
    </row>
    <row r="11176" spans="1:14" x14ac:dyDescent="0.35">
      <c r="A11176">
        <v>1068</v>
      </c>
      <c r="B11176" s="5">
        <v>42891</v>
      </c>
      <c r="C11176" t="b">
        <v>1</v>
      </c>
      <c r="D11176" t="s">
        <v>24</v>
      </c>
      <c r="E11176" t="s">
        <v>9</v>
      </c>
      <c r="F11176" t="s">
        <v>4</v>
      </c>
      <c r="G11176" t="s">
        <v>25</v>
      </c>
      <c r="H11176" t="s">
        <v>25</v>
      </c>
      <c r="I11176">
        <v>543.39</v>
      </c>
      <c r="J11176">
        <v>407.54</v>
      </c>
      <c r="K11176" s="5">
        <v>36361</v>
      </c>
      <c r="L11176">
        <f t="shared" si="522"/>
        <v>8</v>
      </c>
      <c r="M11176">
        <f t="shared" si="523"/>
        <v>26</v>
      </c>
      <c r="N11176">
        <f t="shared" si="524"/>
        <v>4347.12</v>
      </c>
    </row>
    <row r="11177" spans="1:14" x14ac:dyDescent="0.35">
      <c r="A11177">
        <v>1974</v>
      </c>
      <c r="B11177" s="5">
        <v>42841</v>
      </c>
      <c r="C11177" t="b">
        <v>1</v>
      </c>
      <c r="D11177" t="s">
        <v>24</v>
      </c>
      <c r="E11177" t="s">
        <v>12</v>
      </c>
      <c r="F11177" t="s">
        <v>3</v>
      </c>
      <c r="G11177" t="s">
        <v>25</v>
      </c>
      <c r="H11177" t="s">
        <v>25</v>
      </c>
      <c r="I11177">
        <v>60.34</v>
      </c>
      <c r="J11177">
        <v>45.26</v>
      </c>
      <c r="K11177" s="5">
        <v>34244</v>
      </c>
      <c r="L11177">
        <f t="shared" si="522"/>
        <v>3</v>
      </c>
      <c r="M11177">
        <f t="shared" si="523"/>
        <v>21</v>
      </c>
      <c r="N11177">
        <f t="shared" si="524"/>
        <v>181.02</v>
      </c>
    </row>
    <row r="11178" spans="1:14" x14ac:dyDescent="0.35">
      <c r="A11178">
        <v>1964</v>
      </c>
      <c r="B11178" s="5">
        <v>42793</v>
      </c>
      <c r="C11178" t="b">
        <v>0</v>
      </c>
      <c r="D11178" t="s">
        <v>24</v>
      </c>
      <c r="E11178" t="s">
        <v>11</v>
      </c>
      <c r="F11178" t="s">
        <v>3</v>
      </c>
      <c r="G11178" t="s">
        <v>27</v>
      </c>
      <c r="H11178" t="s">
        <v>25</v>
      </c>
      <c r="I11178">
        <v>1289.8499999999999</v>
      </c>
      <c r="J11178">
        <v>74.510000000000005</v>
      </c>
      <c r="K11178" s="5">
        <v>38991</v>
      </c>
      <c r="L11178">
        <f t="shared" si="522"/>
        <v>4</v>
      </c>
      <c r="M11178">
        <f t="shared" si="523"/>
        <v>20</v>
      </c>
      <c r="N11178">
        <f t="shared" si="524"/>
        <v>5159.3999999999996</v>
      </c>
    </row>
    <row r="11179" spans="1:14" x14ac:dyDescent="0.35">
      <c r="A11179">
        <v>853</v>
      </c>
      <c r="B11179" s="5">
        <v>42774</v>
      </c>
      <c r="C11179" t="b">
        <v>0</v>
      </c>
      <c r="D11179" t="s">
        <v>24</v>
      </c>
      <c r="E11179" t="s">
        <v>8</v>
      </c>
      <c r="F11179" t="s">
        <v>3</v>
      </c>
      <c r="G11179" t="s">
        <v>25</v>
      </c>
      <c r="H11179" t="s">
        <v>25</v>
      </c>
      <c r="I11179">
        <v>1403.5</v>
      </c>
      <c r="J11179">
        <v>954.82</v>
      </c>
      <c r="K11179" s="5">
        <v>37874</v>
      </c>
      <c r="L11179">
        <f t="shared" si="522"/>
        <v>4</v>
      </c>
      <c r="M11179">
        <f t="shared" si="523"/>
        <v>23</v>
      </c>
      <c r="N11179">
        <f t="shared" si="524"/>
        <v>5614</v>
      </c>
    </row>
    <row r="11180" spans="1:14" x14ac:dyDescent="0.35">
      <c r="A11180">
        <v>3011</v>
      </c>
      <c r="B11180" s="5">
        <v>42914</v>
      </c>
      <c r="C11180" t="b">
        <v>1</v>
      </c>
      <c r="D11180" t="s">
        <v>24</v>
      </c>
      <c r="E11180" t="s">
        <v>10</v>
      </c>
      <c r="F11180" t="s">
        <v>3</v>
      </c>
      <c r="G11180" t="s">
        <v>25</v>
      </c>
      <c r="H11180" t="s">
        <v>25</v>
      </c>
      <c r="I11180">
        <v>235.63</v>
      </c>
      <c r="J11180">
        <v>125.07</v>
      </c>
      <c r="K11180" s="5">
        <v>38206</v>
      </c>
      <c r="L11180">
        <f t="shared" si="522"/>
        <v>2</v>
      </c>
      <c r="M11180">
        <f t="shared" si="523"/>
        <v>17</v>
      </c>
      <c r="N11180">
        <f t="shared" si="524"/>
        <v>471.26</v>
      </c>
    </row>
    <row r="11181" spans="1:14" x14ac:dyDescent="0.35">
      <c r="A11181">
        <v>382</v>
      </c>
      <c r="B11181" s="5">
        <v>43064</v>
      </c>
      <c r="C11181" t="b">
        <v>0</v>
      </c>
      <c r="D11181" t="s">
        <v>24</v>
      </c>
      <c r="E11181" t="s">
        <v>12</v>
      </c>
      <c r="F11181" t="s">
        <v>4</v>
      </c>
      <c r="G11181" t="s">
        <v>27</v>
      </c>
      <c r="H11181" t="s">
        <v>29</v>
      </c>
      <c r="I11181">
        <v>1172.78</v>
      </c>
      <c r="J11181">
        <v>1043.77</v>
      </c>
      <c r="K11181" s="5">
        <v>34556</v>
      </c>
      <c r="L11181">
        <f t="shared" si="522"/>
        <v>4</v>
      </c>
      <c r="M11181">
        <f t="shared" si="523"/>
        <v>30</v>
      </c>
      <c r="N11181">
        <f t="shared" si="524"/>
        <v>4691.12</v>
      </c>
    </row>
    <row r="11182" spans="1:14" x14ac:dyDescent="0.35">
      <c r="A11182">
        <v>1858</v>
      </c>
      <c r="B11182" s="5">
        <v>43028</v>
      </c>
      <c r="C11182" t="b">
        <v>0</v>
      </c>
      <c r="D11182" t="s">
        <v>24</v>
      </c>
      <c r="E11182" t="s">
        <v>12</v>
      </c>
      <c r="F11182" t="s">
        <v>3</v>
      </c>
      <c r="G11182" t="s">
        <v>25</v>
      </c>
      <c r="H11182" t="s">
        <v>29</v>
      </c>
      <c r="I11182">
        <v>1415.01</v>
      </c>
      <c r="J11182">
        <v>1259.3599999999999</v>
      </c>
      <c r="K11182" s="5">
        <v>34556</v>
      </c>
      <c r="L11182">
        <f t="shared" si="522"/>
        <v>3</v>
      </c>
      <c r="M11182">
        <f t="shared" si="523"/>
        <v>29</v>
      </c>
      <c r="N11182">
        <f t="shared" si="524"/>
        <v>4245.03</v>
      </c>
    </row>
    <row r="11183" spans="1:14" x14ac:dyDescent="0.35">
      <c r="A11183">
        <v>323</v>
      </c>
      <c r="B11183" s="5">
        <v>43064</v>
      </c>
      <c r="C11183" t="b">
        <v>0</v>
      </c>
      <c r="D11183" t="s">
        <v>24</v>
      </c>
      <c r="E11183" t="s">
        <v>11</v>
      </c>
      <c r="F11183" t="s">
        <v>3</v>
      </c>
      <c r="G11183" t="s">
        <v>25</v>
      </c>
      <c r="H11183" t="s">
        <v>25</v>
      </c>
      <c r="I11183">
        <v>575.27</v>
      </c>
      <c r="J11183">
        <v>431.45</v>
      </c>
      <c r="K11183" s="5">
        <v>34115</v>
      </c>
      <c r="L11183">
        <f t="shared" si="522"/>
        <v>4</v>
      </c>
      <c r="M11183">
        <f t="shared" si="523"/>
        <v>29</v>
      </c>
      <c r="N11183">
        <f t="shared" si="524"/>
        <v>2301.08</v>
      </c>
    </row>
    <row r="11184" spans="1:14" x14ac:dyDescent="0.35">
      <c r="A11184">
        <v>768</v>
      </c>
      <c r="B11184" s="5">
        <v>43082</v>
      </c>
      <c r="C11184" t="b">
        <v>1</v>
      </c>
      <c r="D11184" t="s">
        <v>24</v>
      </c>
      <c r="E11184" t="s">
        <v>10</v>
      </c>
      <c r="F11184" t="s">
        <v>3</v>
      </c>
      <c r="G11184" t="s">
        <v>28</v>
      </c>
      <c r="H11184" t="s">
        <v>25</v>
      </c>
      <c r="I11184">
        <v>227.88</v>
      </c>
      <c r="J11184">
        <v>136.72999999999999</v>
      </c>
      <c r="K11184" s="5">
        <v>37659</v>
      </c>
      <c r="L11184">
        <f t="shared" si="522"/>
        <v>6</v>
      </c>
      <c r="M11184">
        <f t="shared" si="523"/>
        <v>26</v>
      </c>
      <c r="N11184">
        <f t="shared" si="524"/>
        <v>1367.28</v>
      </c>
    </row>
    <row r="11185" spans="1:14" x14ac:dyDescent="0.35">
      <c r="A11185">
        <v>432</v>
      </c>
      <c r="B11185" s="5">
        <v>42737</v>
      </c>
      <c r="C11185" t="b">
        <v>1</v>
      </c>
      <c r="D11185" t="s">
        <v>24</v>
      </c>
      <c r="E11185" t="s">
        <v>12</v>
      </c>
      <c r="F11185" t="s">
        <v>2</v>
      </c>
      <c r="G11185" t="s">
        <v>25</v>
      </c>
      <c r="H11185" t="s">
        <v>26</v>
      </c>
      <c r="I11185">
        <v>1362.99</v>
      </c>
      <c r="J11185">
        <v>57.74</v>
      </c>
      <c r="K11185" s="5">
        <v>41434</v>
      </c>
      <c r="L11185">
        <f t="shared" si="522"/>
        <v>4</v>
      </c>
      <c r="M11185">
        <f t="shared" si="523"/>
        <v>17</v>
      </c>
      <c r="N11185">
        <f t="shared" si="524"/>
        <v>5451.96</v>
      </c>
    </row>
    <row r="11186" spans="1:14" x14ac:dyDescent="0.35">
      <c r="A11186">
        <v>1621</v>
      </c>
      <c r="B11186" s="5">
        <v>42763</v>
      </c>
      <c r="C11186" t="b">
        <v>0</v>
      </c>
      <c r="D11186" t="s">
        <v>24</v>
      </c>
      <c r="E11186" t="s">
        <v>7</v>
      </c>
      <c r="F11186" t="s">
        <v>3</v>
      </c>
      <c r="G11186" t="s">
        <v>25</v>
      </c>
      <c r="H11186" t="s">
        <v>25</v>
      </c>
      <c r="I11186">
        <v>499.53</v>
      </c>
      <c r="J11186">
        <v>388.72</v>
      </c>
      <c r="K11186" s="5">
        <v>36334</v>
      </c>
      <c r="L11186">
        <f t="shared" si="522"/>
        <v>3</v>
      </c>
      <c r="M11186">
        <f t="shared" si="523"/>
        <v>21</v>
      </c>
      <c r="N11186">
        <f t="shared" si="524"/>
        <v>1498.59</v>
      </c>
    </row>
    <row r="11187" spans="1:14" x14ac:dyDescent="0.35">
      <c r="A11187">
        <v>2411</v>
      </c>
      <c r="B11187" s="5">
        <v>42766</v>
      </c>
      <c r="C11187" t="b">
        <v>1</v>
      </c>
      <c r="D11187" t="s">
        <v>24</v>
      </c>
      <c r="E11187" t="s">
        <v>11</v>
      </c>
      <c r="F11187" t="s">
        <v>3</v>
      </c>
      <c r="G11187" t="s">
        <v>25</v>
      </c>
      <c r="H11187" t="s">
        <v>26</v>
      </c>
      <c r="I11187">
        <v>1061.56</v>
      </c>
      <c r="J11187">
        <v>733.58</v>
      </c>
      <c r="K11187" s="5">
        <v>34170</v>
      </c>
      <c r="L11187">
        <f t="shared" si="522"/>
        <v>1</v>
      </c>
      <c r="M11187">
        <f t="shared" si="523"/>
        <v>34</v>
      </c>
      <c r="N11187">
        <f t="shared" si="524"/>
        <v>1061.56</v>
      </c>
    </row>
    <row r="11188" spans="1:14" x14ac:dyDescent="0.35">
      <c r="A11188">
        <v>3406</v>
      </c>
      <c r="B11188" s="5">
        <v>42831</v>
      </c>
      <c r="C11188" t="b">
        <v>0</v>
      </c>
      <c r="D11188" t="s">
        <v>24</v>
      </c>
      <c r="E11188" t="s">
        <v>7</v>
      </c>
      <c r="F11188" t="s">
        <v>4</v>
      </c>
      <c r="G11188" t="s">
        <v>25</v>
      </c>
      <c r="H11188" t="s">
        <v>26</v>
      </c>
      <c r="I11188">
        <v>1894.19</v>
      </c>
      <c r="J11188">
        <v>598.76</v>
      </c>
      <c r="K11188" s="5">
        <v>35707</v>
      </c>
      <c r="L11188">
        <f t="shared" si="522"/>
        <v>2</v>
      </c>
      <c r="M11188">
        <f t="shared" si="523"/>
        <v>25</v>
      </c>
      <c r="N11188">
        <f t="shared" si="524"/>
        <v>3788.38</v>
      </c>
    </row>
    <row r="11189" spans="1:14" x14ac:dyDescent="0.35">
      <c r="A11189">
        <v>711</v>
      </c>
      <c r="B11189" s="5">
        <v>42962</v>
      </c>
      <c r="C11189" t="b">
        <v>1</v>
      </c>
      <c r="D11189" t="s">
        <v>24</v>
      </c>
      <c r="E11189" t="s">
        <v>8</v>
      </c>
      <c r="F11189" t="s">
        <v>3</v>
      </c>
      <c r="G11189" t="s">
        <v>25</v>
      </c>
      <c r="H11189" t="s">
        <v>25</v>
      </c>
      <c r="I11189">
        <v>642.70000000000005</v>
      </c>
      <c r="J11189">
        <v>211.37</v>
      </c>
      <c r="K11189" s="5">
        <v>37337</v>
      </c>
      <c r="L11189">
        <f t="shared" si="522"/>
        <v>1</v>
      </c>
      <c r="M11189">
        <f t="shared" si="523"/>
        <v>22</v>
      </c>
      <c r="N11189">
        <f t="shared" si="524"/>
        <v>642.70000000000005</v>
      </c>
    </row>
    <row r="11190" spans="1:14" x14ac:dyDescent="0.35">
      <c r="A11190">
        <v>1218</v>
      </c>
      <c r="B11190" s="5">
        <v>42852</v>
      </c>
      <c r="C11190" t="b">
        <v>1</v>
      </c>
      <c r="D11190" t="s">
        <v>24</v>
      </c>
      <c r="E11190" t="s">
        <v>12</v>
      </c>
      <c r="F11190" t="s">
        <v>3</v>
      </c>
      <c r="G11190" t="s">
        <v>25</v>
      </c>
      <c r="H11190" t="s">
        <v>25</v>
      </c>
      <c r="I11190">
        <v>1992.93</v>
      </c>
      <c r="J11190">
        <v>762.63</v>
      </c>
      <c r="K11190" s="5">
        <v>33455</v>
      </c>
      <c r="L11190">
        <f t="shared" si="522"/>
        <v>3</v>
      </c>
      <c r="M11190">
        <f t="shared" si="523"/>
        <v>33</v>
      </c>
      <c r="N11190">
        <f t="shared" si="524"/>
        <v>5978.79</v>
      </c>
    </row>
    <row r="11191" spans="1:14" x14ac:dyDescent="0.35">
      <c r="A11191">
        <v>1918</v>
      </c>
      <c r="B11191" s="5">
        <v>42912</v>
      </c>
      <c r="C11191" t="b">
        <v>1</v>
      </c>
      <c r="D11191" t="s">
        <v>24</v>
      </c>
      <c r="E11191" t="s">
        <v>8</v>
      </c>
      <c r="F11191" t="s">
        <v>3</v>
      </c>
      <c r="G11191" t="s">
        <v>28</v>
      </c>
      <c r="H11191" t="s">
        <v>29</v>
      </c>
      <c r="I11191">
        <v>1977.36</v>
      </c>
      <c r="J11191">
        <v>1759.85</v>
      </c>
      <c r="K11191" s="5">
        <v>40779</v>
      </c>
      <c r="L11191">
        <f t="shared" si="522"/>
        <v>3</v>
      </c>
      <c r="M11191">
        <f t="shared" si="523"/>
        <v>23</v>
      </c>
      <c r="N11191">
        <f t="shared" si="524"/>
        <v>5932.08</v>
      </c>
    </row>
    <row r="11192" spans="1:14" x14ac:dyDescent="0.35">
      <c r="A11192">
        <v>2421</v>
      </c>
      <c r="B11192" s="5">
        <v>42835</v>
      </c>
      <c r="C11192" t="b">
        <v>0</v>
      </c>
      <c r="D11192" t="s">
        <v>24</v>
      </c>
      <c r="E11192" t="s">
        <v>12</v>
      </c>
      <c r="F11192" t="s">
        <v>3</v>
      </c>
      <c r="G11192" t="s">
        <v>25</v>
      </c>
      <c r="H11192" t="s">
        <v>25</v>
      </c>
      <c r="I11192">
        <v>60.34</v>
      </c>
      <c r="J11192">
        <v>45.26</v>
      </c>
      <c r="K11192" s="5">
        <v>34244</v>
      </c>
      <c r="L11192">
        <f t="shared" si="522"/>
        <v>3</v>
      </c>
      <c r="M11192">
        <f t="shared" si="523"/>
        <v>22</v>
      </c>
      <c r="N11192">
        <f t="shared" si="524"/>
        <v>181.02</v>
      </c>
    </row>
    <row r="11193" spans="1:14" x14ac:dyDescent="0.35">
      <c r="A11193">
        <v>2706</v>
      </c>
      <c r="B11193" s="5">
        <v>42976</v>
      </c>
      <c r="C11193" t="b">
        <v>1</v>
      </c>
      <c r="D11193" t="s">
        <v>24</v>
      </c>
      <c r="E11193" t="s">
        <v>9</v>
      </c>
      <c r="F11193" t="s">
        <v>3</v>
      </c>
      <c r="G11193" t="s">
        <v>25</v>
      </c>
      <c r="H11193" t="s">
        <v>25</v>
      </c>
      <c r="I11193">
        <v>1198.46</v>
      </c>
      <c r="J11193">
        <v>381.1</v>
      </c>
      <c r="K11193" s="5">
        <v>36145</v>
      </c>
      <c r="L11193">
        <f t="shared" si="522"/>
        <v>2</v>
      </c>
      <c r="M11193">
        <f t="shared" si="523"/>
        <v>16</v>
      </c>
      <c r="N11193">
        <f t="shared" si="524"/>
        <v>2396.92</v>
      </c>
    </row>
    <row r="11194" spans="1:14" x14ac:dyDescent="0.35">
      <c r="A11194">
        <v>949</v>
      </c>
      <c r="B11194" s="5">
        <v>42929</v>
      </c>
      <c r="C11194" t="b">
        <v>0</v>
      </c>
      <c r="D11194" t="s">
        <v>24</v>
      </c>
      <c r="E11194" t="s">
        <v>8</v>
      </c>
      <c r="F11194" t="s">
        <v>3</v>
      </c>
      <c r="G11194" t="s">
        <v>25</v>
      </c>
      <c r="H11194" t="s">
        <v>26</v>
      </c>
      <c r="I11194">
        <v>1812.75</v>
      </c>
      <c r="J11194">
        <v>582.48</v>
      </c>
      <c r="K11194" s="5">
        <v>39526</v>
      </c>
      <c r="L11194">
        <f t="shared" si="522"/>
        <v>1</v>
      </c>
      <c r="M11194">
        <f t="shared" si="523"/>
        <v>17</v>
      </c>
      <c r="N11194">
        <f t="shared" si="524"/>
        <v>1812.75</v>
      </c>
    </row>
    <row r="11195" spans="1:14" x14ac:dyDescent="0.35">
      <c r="A11195">
        <v>307</v>
      </c>
      <c r="B11195" s="5">
        <v>42903</v>
      </c>
      <c r="C11195" t="b">
        <v>0</v>
      </c>
      <c r="D11195" t="s">
        <v>24</v>
      </c>
      <c r="E11195" t="s">
        <v>7</v>
      </c>
      <c r="F11195" t="s">
        <v>5</v>
      </c>
      <c r="G11195" t="s">
        <v>27</v>
      </c>
      <c r="H11195" t="s">
        <v>25</v>
      </c>
      <c r="I11195">
        <v>574.64</v>
      </c>
      <c r="J11195">
        <v>459.71</v>
      </c>
      <c r="K11195" s="5">
        <v>42560</v>
      </c>
      <c r="L11195">
        <f t="shared" si="522"/>
        <v>5</v>
      </c>
      <c r="M11195">
        <f t="shared" si="523"/>
        <v>22</v>
      </c>
      <c r="N11195">
        <f t="shared" si="524"/>
        <v>2873.2</v>
      </c>
    </row>
    <row r="11196" spans="1:14" x14ac:dyDescent="0.35">
      <c r="A11196">
        <v>1821</v>
      </c>
      <c r="B11196" s="5">
        <v>43075</v>
      </c>
      <c r="C11196" t="b">
        <v>0</v>
      </c>
      <c r="D11196" t="s">
        <v>24</v>
      </c>
      <c r="E11196" t="s">
        <v>8</v>
      </c>
      <c r="F11196" t="s">
        <v>3</v>
      </c>
      <c r="G11196" t="s">
        <v>25</v>
      </c>
      <c r="H11196" t="s">
        <v>25</v>
      </c>
      <c r="I11196">
        <v>1403.5</v>
      </c>
      <c r="J11196">
        <v>954.82</v>
      </c>
      <c r="K11196" s="5">
        <v>41245</v>
      </c>
      <c r="L11196">
        <f t="shared" si="522"/>
        <v>4</v>
      </c>
      <c r="M11196">
        <f t="shared" si="523"/>
        <v>29</v>
      </c>
      <c r="N11196">
        <f t="shared" si="524"/>
        <v>5614</v>
      </c>
    </row>
    <row r="11197" spans="1:14" x14ac:dyDescent="0.35">
      <c r="A11197">
        <v>2265</v>
      </c>
      <c r="B11197" s="5">
        <v>42833</v>
      </c>
      <c r="C11197" t="b">
        <v>1</v>
      </c>
      <c r="D11197" t="s">
        <v>24</v>
      </c>
      <c r="E11197" t="s">
        <v>9</v>
      </c>
      <c r="F11197" t="s">
        <v>4</v>
      </c>
      <c r="G11197" t="s">
        <v>28</v>
      </c>
      <c r="H11197" t="s">
        <v>26</v>
      </c>
      <c r="I11197">
        <v>774.53</v>
      </c>
      <c r="J11197">
        <v>464.72</v>
      </c>
      <c r="K11197" s="5">
        <v>35052</v>
      </c>
      <c r="L11197">
        <f t="shared" si="522"/>
        <v>2</v>
      </c>
      <c r="M11197">
        <f t="shared" si="523"/>
        <v>27</v>
      </c>
      <c r="N11197">
        <f t="shared" si="524"/>
        <v>1549.06</v>
      </c>
    </row>
    <row r="11198" spans="1:14" x14ac:dyDescent="0.35">
      <c r="A11198">
        <v>954</v>
      </c>
      <c r="B11198" s="5">
        <v>42891</v>
      </c>
      <c r="C11198" t="b">
        <v>1</v>
      </c>
      <c r="D11198" t="s">
        <v>24</v>
      </c>
      <c r="E11198" t="s">
        <v>7</v>
      </c>
      <c r="F11198" t="s">
        <v>4</v>
      </c>
      <c r="G11198" t="s">
        <v>27</v>
      </c>
      <c r="H11198" t="s">
        <v>25</v>
      </c>
      <c r="I11198">
        <v>980.37</v>
      </c>
      <c r="J11198">
        <v>234.43</v>
      </c>
      <c r="K11198" s="5">
        <v>38258</v>
      </c>
      <c r="L11198">
        <f t="shared" si="522"/>
        <v>3</v>
      </c>
      <c r="M11198">
        <f t="shared" si="523"/>
        <v>25</v>
      </c>
      <c r="N11198">
        <f t="shared" si="524"/>
        <v>2941.11</v>
      </c>
    </row>
    <row r="11199" spans="1:14" x14ac:dyDescent="0.35">
      <c r="A11199">
        <v>2703</v>
      </c>
      <c r="B11199" s="5">
        <v>42996</v>
      </c>
      <c r="C11199" t="b">
        <v>0</v>
      </c>
      <c r="D11199" t="s">
        <v>24</v>
      </c>
      <c r="E11199" t="s">
        <v>10</v>
      </c>
      <c r="F11199" t="s">
        <v>3</v>
      </c>
      <c r="G11199" t="s">
        <v>25</v>
      </c>
      <c r="H11199" t="s">
        <v>25</v>
      </c>
      <c r="I11199">
        <v>183.86</v>
      </c>
      <c r="J11199">
        <v>137.9</v>
      </c>
      <c r="K11199" s="5">
        <v>33259</v>
      </c>
      <c r="L11199">
        <f t="shared" si="522"/>
        <v>4</v>
      </c>
      <c r="M11199">
        <f t="shared" si="523"/>
        <v>18</v>
      </c>
      <c r="N11199">
        <f t="shared" si="524"/>
        <v>735.44</v>
      </c>
    </row>
    <row r="11200" spans="1:14" x14ac:dyDescent="0.35">
      <c r="A11200">
        <v>1853</v>
      </c>
      <c r="B11200" s="5">
        <v>42785</v>
      </c>
      <c r="C11200" t="b">
        <v>0</v>
      </c>
      <c r="D11200" t="s">
        <v>24</v>
      </c>
      <c r="E11200" t="s">
        <v>10</v>
      </c>
      <c r="F11200" t="s">
        <v>4</v>
      </c>
      <c r="G11200" t="s">
        <v>25</v>
      </c>
      <c r="H11200" t="s">
        <v>25</v>
      </c>
      <c r="I11200">
        <v>1280.28</v>
      </c>
      <c r="J11200">
        <v>829.51</v>
      </c>
      <c r="K11200" s="5">
        <v>37220</v>
      </c>
      <c r="L11200">
        <f t="shared" si="522"/>
        <v>3</v>
      </c>
      <c r="M11200">
        <f t="shared" si="523"/>
        <v>24</v>
      </c>
      <c r="N11200">
        <f t="shared" si="524"/>
        <v>3840.84</v>
      </c>
    </row>
    <row r="11201" spans="1:14" x14ac:dyDescent="0.35">
      <c r="A11201">
        <v>3478</v>
      </c>
      <c r="B11201" s="5">
        <v>43070</v>
      </c>
      <c r="C11201" t="b">
        <v>0</v>
      </c>
      <c r="D11201" t="s">
        <v>24</v>
      </c>
      <c r="E11201" t="s">
        <v>7</v>
      </c>
      <c r="F11201" t="s">
        <v>3</v>
      </c>
      <c r="G11201" t="s">
        <v>25</v>
      </c>
      <c r="H11201" t="s">
        <v>25</v>
      </c>
      <c r="I11201">
        <v>499.53</v>
      </c>
      <c r="J11201">
        <v>388.72</v>
      </c>
      <c r="K11201" s="5">
        <v>36334</v>
      </c>
      <c r="L11201">
        <f t="shared" si="522"/>
        <v>3</v>
      </c>
      <c r="M11201">
        <f t="shared" si="523"/>
        <v>27</v>
      </c>
      <c r="N11201">
        <f t="shared" si="524"/>
        <v>1498.59</v>
      </c>
    </row>
    <row r="11202" spans="1:14" x14ac:dyDescent="0.35">
      <c r="A11202">
        <v>2120</v>
      </c>
      <c r="B11202" s="5">
        <v>42758</v>
      </c>
      <c r="C11202" t="b">
        <v>1</v>
      </c>
      <c r="D11202" t="s">
        <v>24</v>
      </c>
      <c r="E11202" t="s">
        <v>10</v>
      </c>
      <c r="F11202" t="s">
        <v>3</v>
      </c>
      <c r="G11202" t="s">
        <v>28</v>
      </c>
      <c r="H11202" t="s">
        <v>25</v>
      </c>
      <c r="I11202">
        <v>1458.17</v>
      </c>
      <c r="J11202">
        <v>874.9</v>
      </c>
      <c r="K11202" s="5">
        <v>38750</v>
      </c>
      <c r="L11202">
        <f t="shared" si="522"/>
        <v>5</v>
      </c>
      <c r="M11202">
        <f t="shared" si="523"/>
        <v>17</v>
      </c>
      <c r="N11202">
        <f t="shared" si="524"/>
        <v>7290.85</v>
      </c>
    </row>
    <row r="11203" spans="1:14" x14ac:dyDescent="0.35">
      <c r="A11203">
        <v>1317</v>
      </c>
      <c r="B11203" s="5">
        <v>43026</v>
      </c>
      <c r="C11203" t="b">
        <v>1</v>
      </c>
      <c r="D11203" t="s">
        <v>24</v>
      </c>
      <c r="E11203" t="s">
        <v>7</v>
      </c>
      <c r="F11203" t="s">
        <v>4</v>
      </c>
      <c r="G11203" t="s">
        <v>25</v>
      </c>
      <c r="H11203" t="s">
        <v>26</v>
      </c>
      <c r="I11203">
        <v>1894.19</v>
      </c>
      <c r="J11203">
        <v>598.76</v>
      </c>
      <c r="K11203" s="5">
        <v>37838</v>
      </c>
      <c r="L11203">
        <f t="shared" ref="L11203:L11266" si="525">COUNTIF(A11203:A30647,A11203)</f>
        <v>4</v>
      </c>
      <c r="M11203">
        <f t="shared" ref="M11203:M11266" si="526">COUNTIF(B11203:B30647,B11203)</f>
        <v>20</v>
      </c>
      <c r="N11203">
        <f t="shared" ref="N11203:N11266" si="527">IF(D11203="Approved",L11203*I11203,0)</f>
        <v>7576.76</v>
      </c>
    </row>
    <row r="11204" spans="1:14" x14ac:dyDescent="0.35">
      <c r="A11204">
        <v>3387</v>
      </c>
      <c r="B11204" s="5">
        <v>42859</v>
      </c>
      <c r="C11204" t="b">
        <v>1</v>
      </c>
      <c r="D11204" t="s">
        <v>24</v>
      </c>
      <c r="E11204" t="s">
        <v>11</v>
      </c>
      <c r="F11204" t="s">
        <v>3</v>
      </c>
      <c r="G11204" t="s">
        <v>25</v>
      </c>
      <c r="H11204" t="s">
        <v>26</v>
      </c>
      <c r="I11204">
        <v>1071.23</v>
      </c>
      <c r="J11204">
        <v>380.74</v>
      </c>
      <c r="K11204" s="5">
        <v>36361</v>
      </c>
      <c r="L11204">
        <f t="shared" si="525"/>
        <v>5</v>
      </c>
      <c r="M11204">
        <f t="shared" si="526"/>
        <v>21</v>
      </c>
      <c r="N11204">
        <f t="shared" si="527"/>
        <v>5356.15</v>
      </c>
    </row>
    <row r="11205" spans="1:14" x14ac:dyDescent="0.35">
      <c r="A11205">
        <v>785</v>
      </c>
      <c r="B11205" s="5">
        <v>42864</v>
      </c>
      <c r="C11205" t="b">
        <v>0</v>
      </c>
      <c r="D11205" t="s">
        <v>24</v>
      </c>
      <c r="E11205" t="s">
        <v>8</v>
      </c>
      <c r="F11205" t="s">
        <v>3</v>
      </c>
      <c r="G11205" t="s">
        <v>25</v>
      </c>
      <c r="H11205" t="s">
        <v>29</v>
      </c>
      <c r="I11205">
        <v>1311.44</v>
      </c>
      <c r="J11205">
        <v>1167.18</v>
      </c>
      <c r="K11205" s="5">
        <v>34527</v>
      </c>
      <c r="L11205">
        <f t="shared" si="525"/>
        <v>4</v>
      </c>
      <c r="M11205">
        <f t="shared" si="526"/>
        <v>24</v>
      </c>
      <c r="N11205">
        <f t="shared" si="527"/>
        <v>5245.76</v>
      </c>
    </row>
    <row r="11206" spans="1:14" x14ac:dyDescent="0.35">
      <c r="A11206">
        <v>2058</v>
      </c>
      <c r="B11206" s="5">
        <v>42879</v>
      </c>
      <c r="C11206" t="b">
        <v>0</v>
      </c>
      <c r="D11206" t="s">
        <v>24</v>
      </c>
      <c r="E11206" t="s">
        <v>7</v>
      </c>
      <c r="F11206" t="s">
        <v>3</v>
      </c>
      <c r="G11206" t="s">
        <v>25</v>
      </c>
      <c r="H11206" t="s">
        <v>26</v>
      </c>
      <c r="I11206">
        <v>2091.4699999999998</v>
      </c>
      <c r="J11206">
        <v>388.92</v>
      </c>
      <c r="K11206" s="5">
        <v>41167</v>
      </c>
      <c r="L11206">
        <f t="shared" si="525"/>
        <v>4</v>
      </c>
      <c r="M11206">
        <f t="shared" si="526"/>
        <v>28</v>
      </c>
      <c r="N11206">
        <f t="shared" si="527"/>
        <v>8365.8799999999992</v>
      </c>
    </row>
    <row r="11207" spans="1:14" x14ac:dyDescent="0.35">
      <c r="A11207">
        <v>1031</v>
      </c>
      <c r="B11207" s="5">
        <v>42894</v>
      </c>
      <c r="C11207" t="b">
        <v>1</v>
      </c>
      <c r="D11207" t="s">
        <v>30</v>
      </c>
      <c r="E11207" t="s">
        <v>7</v>
      </c>
      <c r="F11207" t="s">
        <v>3</v>
      </c>
      <c r="G11207" t="s">
        <v>28</v>
      </c>
      <c r="H11207" t="s">
        <v>25</v>
      </c>
      <c r="I11207">
        <v>358.39</v>
      </c>
      <c r="J11207">
        <v>215.03</v>
      </c>
      <c r="K11207" s="5">
        <v>38002</v>
      </c>
      <c r="L11207">
        <f t="shared" si="525"/>
        <v>2</v>
      </c>
      <c r="M11207">
        <f t="shared" si="526"/>
        <v>26</v>
      </c>
      <c r="N11207">
        <f t="shared" si="527"/>
        <v>0</v>
      </c>
    </row>
    <row r="11208" spans="1:14" x14ac:dyDescent="0.35">
      <c r="A11208">
        <v>1430</v>
      </c>
      <c r="B11208" s="5">
        <v>42766</v>
      </c>
      <c r="C11208" t="b">
        <v>0</v>
      </c>
      <c r="D11208" t="s">
        <v>24</v>
      </c>
      <c r="E11208" t="s">
        <v>10</v>
      </c>
      <c r="F11208" t="s">
        <v>4</v>
      </c>
      <c r="G11208" t="s">
        <v>25</v>
      </c>
      <c r="H11208" t="s">
        <v>25</v>
      </c>
      <c r="I11208">
        <v>742.54</v>
      </c>
      <c r="J11208">
        <v>667.4</v>
      </c>
      <c r="K11208" s="5">
        <v>42560</v>
      </c>
      <c r="L11208">
        <f t="shared" si="525"/>
        <v>3</v>
      </c>
      <c r="M11208">
        <f t="shared" si="526"/>
        <v>33</v>
      </c>
      <c r="N11208">
        <f t="shared" si="527"/>
        <v>2227.62</v>
      </c>
    </row>
    <row r="11209" spans="1:14" x14ac:dyDescent="0.35">
      <c r="A11209">
        <v>748</v>
      </c>
      <c r="B11209" s="5">
        <v>43022</v>
      </c>
      <c r="C11209" t="b">
        <v>1</v>
      </c>
      <c r="D11209" t="s">
        <v>24</v>
      </c>
      <c r="E11209" t="s">
        <v>9</v>
      </c>
      <c r="F11209" t="s">
        <v>3</v>
      </c>
      <c r="G11209" t="s">
        <v>27</v>
      </c>
      <c r="H11209" t="s">
        <v>25</v>
      </c>
      <c r="I11209">
        <v>958.74</v>
      </c>
      <c r="J11209">
        <v>748.9</v>
      </c>
      <c r="K11209" s="5">
        <v>38693</v>
      </c>
      <c r="L11209">
        <f t="shared" si="525"/>
        <v>5</v>
      </c>
      <c r="M11209">
        <f t="shared" si="526"/>
        <v>25</v>
      </c>
      <c r="N11209">
        <f t="shared" si="527"/>
        <v>4793.7</v>
      </c>
    </row>
    <row r="11210" spans="1:14" x14ac:dyDescent="0.35">
      <c r="A11210">
        <v>3219</v>
      </c>
      <c r="B11210" s="5">
        <v>42741</v>
      </c>
      <c r="C11210" t="b">
        <v>0</v>
      </c>
      <c r="D11210" t="s">
        <v>24</v>
      </c>
      <c r="E11210" t="s">
        <v>9</v>
      </c>
      <c r="F11210" t="s">
        <v>3</v>
      </c>
      <c r="G11210" t="s">
        <v>27</v>
      </c>
      <c r="H11210" t="s">
        <v>25</v>
      </c>
      <c r="I11210">
        <v>363.01</v>
      </c>
      <c r="J11210">
        <v>290.41000000000003</v>
      </c>
      <c r="K11210" s="5">
        <v>38482</v>
      </c>
      <c r="L11210">
        <f t="shared" si="525"/>
        <v>3</v>
      </c>
      <c r="M11210">
        <f t="shared" si="526"/>
        <v>21</v>
      </c>
      <c r="N11210">
        <f t="shared" si="527"/>
        <v>1089.03</v>
      </c>
    </row>
    <row r="11211" spans="1:14" x14ac:dyDescent="0.35">
      <c r="A11211">
        <v>213</v>
      </c>
      <c r="B11211" s="5">
        <v>42998</v>
      </c>
      <c r="C11211" t="b">
        <v>1</v>
      </c>
      <c r="D11211" t="s">
        <v>24</v>
      </c>
      <c r="E11211" t="s">
        <v>12</v>
      </c>
      <c r="F11211" t="s">
        <v>3</v>
      </c>
      <c r="G11211" t="s">
        <v>25</v>
      </c>
      <c r="H11211" t="s">
        <v>25</v>
      </c>
      <c r="I11211">
        <v>1992.93</v>
      </c>
      <c r="J11211">
        <v>762.63</v>
      </c>
      <c r="K11211" s="5">
        <v>34115</v>
      </c>
      <c r="L11211">
        <f t="shared" si="525"/>
        <v>5</v>
      </c>
      <c r="M11211">
        <f t="shared" si="526"/>
        <v>26</v>
      </c>
      <c r="N11211">
        <f t="shared" si="527"/>
        <v>9964.65</v>
      </c>
    </row>
    <row r="11212" spans="1:14" x14ac:dyDescent="0.35">
      <c r="A11212">
        <v>2827</v>
      </c>
      <c r="B11212" s="5">
        <v>42992</v>
      </c>
      <c r="C11212" t="b">
        <v>0</v>
      </c>
      <c r="D11212" t="s">
        <v>24</v>
      </c>
      <c r="E11212" t="s">
        <v>9</v>
      </c>
      <c r="F11212" t="s">
        <v>4</v>
      </c>
      <c r="G11212" t="s">
        <v>25</v>
      </c>
      <c r="H11212" t="s">
        <v>25</v>
      </c>
      <c r="I11212">
        <v>543.39</v>
      </c>
      <c r="J11212">
        <v>407.54</v>
      </c>
      <c r="K11212" s="5">
        <v>42696</v>
      </c>
      <c r="L11212">
        <f t="shared" si="525"/>
        <v>4</v>
      </c>
      <c r="M11212">
        <f t="shared" si="526"/>
        <v>26</v>
      </c>
      <c r="N11212">
        <f t="shared" si="527"/>
        <v>2173.56</v>
      </c>
    </row>
    <row r="11213" spans="1:14" x14ac:dyDescent="0.35">
      <c r="A11213">
        <v>1099</v>
      </c>
      <c r="B11213" s="5">
        <v>42989</v>
      </c>
      <c r="C11213" t="b">
        <v>1</v>
      </c>
      <c r="D11213" t="s">
        <v>24</v>
      </c>
      <c r="E11213" t="s">
        <v>10</v>
      </c>
      <c r="F11213" t="s">
        <v>2</v>
      </c>
      <c r="G11213" t="s">
        <v>27</v>
      </c>
      <c r="H11213" t="s">
        <v>25</v>
      </c>
      <c r="I11213">
        <v>1073.07</v>
      </c>
      <c r="J11213">
        <v>933.84</v>
      </c>
      <c r="K11213" s="5">
        <v>36145</v>
      </c>
      <c r="L11213">
        <f t="shared" si="525"/>
        <v>1</v>
      </c>
      <c r="M11213">
        <f t="shared" si="526"/>
        <v>25</v>
      </c>
      <c r="N11213">
        <f t="shared" si="527"/>
        <v>1073.07</v>
      </c>
    </row>
    <row r="11214" spans="1:14" x14ac:dyDescent="0.35">
      <c r="A11214">
        <v>1065</v>
      </c>
      <c r="B11214" s="5">
        <v>43020</v>
      </c>
      <c r="C11214" t="b">
        <v>1</v>
      </c>
      <c r="D11214" t="s">
        <v>24</v>
      </c>
      <c r="E11214" t="s">
        <v>12</v>
      </c>
      <c r="F11214" t="s">
        <v>3</v>
      </c>
      <c r="G11214" t="s">
        <v>25</v>
      </c>
      <c r="H11214" t="s">
        <v>25</v>
      </c>
      <c r="I11214">
        <v>1231.1500000000001</v>
      </c>
      <c r="J11214">
        <v>161.6</v>
      </c>
      <c r="K11214" s="5">
        <v>38216</v>
      </c>
      <c r="L11214">
        <f t="shared" si="525"/>
        <v>4</v>
      </c>
      <c r="M11214">
        <f t="shared" si="526"/>
        <v>24</v>
      </c>
      <c r="N11214">
        <f t="shared" si="527"/>
        <v>4924.6000000000004</v>
      </c>
    </row>
    <row r="11215" spans="1:14" x14ac:dyDescent="0.35">
      <c r="A11215">
        <v>448</v>
      </c>
      <c r="B11215" s="5">
        <v>42813</v>
      </c>
      <c r="C11215" t="b">
        <v>1</v>
      </c>
      <c r="D11215" t="s">
        <v>24</v>
      </c>
      <c r="E11215" t="s">
        <v>7</v>
      </c>
      <c r="F11215" t="s">
        <v>3</v>
      </c>
      <c r="G11215" t="s">
        <v>28</v>
      </c>
      <c r="H11215" t="s">
        <v>25</v>
      </c>
      <c r="I11215">
        <v>495.72</v>
      </c>
      <c r="J11215">
        <v>297.43</v>
      </c>
      <c r="K11215" s="5">
        <v>42105</v>
      </c>
      <c r="L11215">
        <f t="shared" si="525"/>
        <v>4</v>
      </c>
      <c r="M11215">
        <f t="shared" si="526"/>
        <v>26</v>
      </c>
      <c r="N11215">
        <f t="shared" si="527"/>
        <v>1982.88</v>
      </c>
    </row>
    <row r="11216" spans="1:14" x14ac:dyDescent="0.35">
      <c r="A11216">
        <v>3373</v>
      </c>
      <c r="B11216" s="5">
        <v>42880</v>
      </c>
      <c r="C11216" t="b">
        <v>1</v>
      </c>
      <c r="D11216" t="s">
        <v>24</v>
      </c>
      <c r="E11216" t="s">
        <v>8</v>
      </c>
      <c r="F11216" t="s">
        <v>3</v>
      </c>
      <c r="G11216" t="s">
        <v>28</v>
      </c>
      <c r="H11216" t="s">
        <v>25</v>
      </c>
      <c r="I11216">
        <v>1129.1300000000001</v>
      </c>
      <c r="J11216">
        <v>677.48</v>
      </c>
      <c r="K11216" s="5">
        <v>38573</v>
      </c>
      <c r="L11216">
        <f t="shared" si="525"/>
        <v>3</v>
      </c>
      <c r="M11216">
        <f t="shared" si="526"/>
        <v>20</v>
      </c>
      <c r="N11216">
        <f t="shared" si="527"/>
        <v>3387.3900000000003</v>
      </c>
    </row>
    <row r="11217" spans="1:14" x14ac:dyDescent="0.35">
      <c r="A11217">
        <v>1154</v>
      </c>
      <c r="B11217" s="5">
        <v>42964</v>
      </c>
      <c r="C11217" t="b">
        <v>1</v>
      </c>
      <c r="D11217" t="s">
        <v>24</v>
      </c>
      <c r="E11217" t="s">
        <v>11</v>
      </c>
      <c r="F11217" t="s">
        <v>3</v>
      </c>
      <c r="G11217" t="s">
        <v>27</v>
      </c>
      <c r="H11217" t="s">
        <v>25</v>
      </c>
      <c r="I11217">
        <v>945.04</v>
      </c>
      <c r="J11217">
        <v>507.58</v>
      </c>
      <c r="K11217" s="5">
        <v>39526</v>
      </c>
      <c r="L11217">
        <f t="shared" si="525"/>
        <v>2</v>
      </c>
      <c r="M11217">
        <f t="shared" si="526"/>
        <v>17</v>
      </c>
      <c r="N11217">
        <f t="shared" si="527"/>
        <v>1890.08</v>
      </c>
    </row>
    <row r="11218" spans="1:14" x14ac:dyDescent="0.35">
      <c r="A11218">
        <v>2488</v>
      </c>
      <c r="B11218" s="5">
        <v>42939</v>
      </c>
      <c r="C11218" t="b">
        <v>1</v>
      </c>
      <c r="D11218" t="s">
        <v>24</v>
      </c>
      <c r="E11218" t="s">
        <v>12</v>
      </c>
      <c r="F11218" t="s">
        <v>3</v>
      </c>
      <c r="G11218" t="s">
        <v>25</v>
      </c>
      <c r="H11218" t="s">
        <v>29</v>
      </c>
      <c r="I11218">
        <v>1415.01</v>
      </c>
      <c r="J11218">
        <v>1259.3599999999999</v>
      </c>
      <c r="K11218" s="5">
        <v>37874</v>
      </c>
      <c r="L11218">
        <f t="shared" si="525"/>
        <v>2</v>
      </c>
      <c r="M11218">
        <f t="shared" si="526"/>
        <v>27</v>
      </c>
      <c r="N11218">
        <f t="shared" si="527"/>
        <v>2830.02</v>
      </c>
    </row>
    <row r="11219" spans="1:14" x14ac:dyDescent="0.35">
      <c r="A11219">
        <v>3372</v>
      </c>
      <c r="B11219" s="5">
        <v>42743</v>
      </c>
      <c r="C11219" t="b">
        <v>0</v>
      </c>
      <c r="D11219" t="s">
        <v>24</v>
      </c>
      <c r="E11219" t="s">
        <v>10</v>
      </c>
      <c r="F11219" t="s">
        <v>4</v>
      </c>
      <c r="G11219" t="s">
        <v>25</v>
      </c>
      <c r="H11219" t="s">
        <v>25</v>
      </c>
      <c r="I11219">
        <v>1280.28</v>
      </c>
      <c r="J11219">
        <v>829.51</v>
      </c>
      <c r="K11219" s="5">
        <v>37220</v>
      </c>
      <c r="L11219">
        <f t="shared" si="525"/>
        <v>4</v>
      </c>
      <c r="M11219">
        <f t="shared" si="526"/>
        <v>24</v>
      </c>
      <c r="N11219">
        <f t="shared" si="527"/>
        <v>5121.12</v>
      </c>
    </row>
    <row r="11220" spans="1:14" x14ac:dyDescent="0.35">
      <c r="A11220">
        <v>2752</v>
      </c>
      <c r="B11220" s="5">
        <v>42767</v>
      </c>
      <c r="C11220" t="b">
        <v>1</v>
      </c>
      <c r="D11220" t="s">
        <v>24</v>
      </c>
      <c r="E11220" t="s">
        <v>12</v>
      </c>
      <c r="F11220" t="s">
        <v>3</v>
      </c>
      <c r="G11220" t="s">
        <v>25</v>
      </c>
      <c r="H11220" t="s">
        <v>25</v>
      </c>
      <c r="I11220">
        <v>1807.45</v>
      </c>
      <c r="J11220">
        <v>778.69</v>
      </c>
      <c r="K11220" s="5">
        <v>37499</v>
      </c>
      <c r="L11220">
        <f t="shared" si="525"/>
        <v>1</v>
      </c>
      <c r="M11220">
        <f t="shared" si="526"/>
        <v>26</v>
      </c>
      <c r="N11220">
        <f t="shared" si="527"/>
        <v>1807.45</v>
      </c>
    </row>
    <row r="11221" spans="1:14" x14ac:dyDescent="0.35">
      <c r="A11221">
        <v>724</v>
      </c>
      <c r="B11221" s="5">
        <v>42804</v>
      </c>
      <c r="C11221" t="b">
        <v>0</v>
      </c>
      <c r="D11221" t="s">
        <v>24</v>
      </c>
      <c r="E11221" t="s">
        <v>11</v>
      </c>
      <c r="F11221" t="s">
        <v>2</v>
      </c>
      <c r="G11221" t="s">
        <v>25</v>
      </c>
      <c r="H11221" t="s">
        <v>26</v>
      </c>
      <c r="I11221">
        <v>2083.94</v>
      </c>
      <c r="J11221">
        <v>675.03</v>
      </c>
      <c r="K11221" s="5">
        <v>36334</v>
      </c>
      <c r="L11221">
        <f t="shared" si="525"/>
        <v>2</v>
      </c>
      <c r="M11221">
        <f t="shared" si="526"/>
        <v>21</v>
      </c>
      <c r="N11221">
        <f t="shared" si="527"/>
        <v>4167.88</v>
      </c>
    </row>
    <row r="11222" spans="1:14" x14ac:dyDescent="0.35">
      <c r="A11222">
        <v>1357</v>
      </c>
      <c r="B11222" s="5">
        <v>43087</v>
      </c>
      <c r="C11222" t="b">
        <v>0</v>
      </c>
      <c r="D11222" t="s">
        <v>24</v>
      </c>
      <c r="E11222" t="s">
        <v>12</v>
      </c>
      <c r="F11222" t="s">
        <v>3</v>
      </c>
      <c r="G11222" t="s">
        <v>25</v>
      </c>
      <c r="H11222" t="s">
        <v>25</v>
      </c>
      <c r="I11222">
        <v>752.64</v>
      </c>
      <c r="J11222">
        <v>205.36</v>
      </c>
      <c r="K11222" s="5">
        <v>42218</v>
      </c>
      <c r="L11222">
        <f t="shared" si="525"/>
        <v>5</v>
      </c>
      <c r="M11222">
        <f t="shared" si="526"/>
        <v>18</v>
      </c>
      <c r="N11222">
        <f t="shared" si="527"/>
        <v>3763.2</v>
      </c>
    </row>
    <row r="11223" spans="1:14" x14ac:dyDescent="0.35">
      <c r="A11223">
        <v>3183</v>
      </c>
      <c r="B11223" s="5">
        <v>42869</v>
      </c>
      <c r="C11223" t="b">
        <v>0</v>
      </c>
      <c r="D11223" t="s">
        <v>24</v>
      </c>
      <c r="E11223" t="s">
        <v>10</v>
      </c>
      <c r="F11223" t="s">
        <v>3</v>
      </c>
      <c r="G11223" t="s">
        <v>28</v>
      </c>
      <c r="H11223" t="s">
        <v>25</v>
      </c>
      <c r="I11223">
        <v>1458.17</v>
      </c>
      <c r="J11223">
        <v>874.9</v>
      </c>
      <c r="K11223" s="5">
        <v>38750</v>
      </c>
      <c r="L11223">
        <f t="shared" si="525"/>
        <v>4</v>
      </c>
      <c r="M11223">
        <f t="shared" si="526"/>
        <v>25</v>
      </c>
      <c r="N11223">
        <f t="shared" si="527"/>
        <v>5832.68</v>
      </c>
    </row>
    <row r="11224" spans="1:14" x14ac:dyDescent="0.35">
      <c r="A11224">
        <v>304</v>
      </c>
      <c r="B11224" s="5">
        <v>42926</v>
      </c>
      <c r="C11224" t="b">
        <v>0</v>
      </c>
      <c r="D11224" t="s">
        <v>24</v>
      </c>
      <c r="E11224" t="s">
        <v>12</v>
      </c>
      <c r="F11224" t="s">
        <v>3</v>
      </c>
      <c r="G11224" t="s">
        <v>25</v>
      </c>
      <c r="H11224" t="s">
        <v>25</v>
      </c>
      <c r="I11224">
        <v>1231.1500000000001</v>
      </c>
      <c r="J11224">
        <v>161.6</v>
      </c>
      <c r="K11224" s="5">
        <v>35378</v>
      </c>
      <c r="L11224">
        <f t="shared" si="525"/>
        <v>5</v>
      </c>
      <c r="M11224">
        <f t="shared" si="526"/>
        <v>24</v>
      </c>
      <c r="N11224">
        <f t="shared" si="527"/>
        <v>6155.75</v>
      </c>
    </row>
    <row r="11225" spans="1:14" x14ac:dyDescent="0.35">
      <c r="A11225">
        <v>76</v>
      </c>
      <c r="B11225" s="5">
        <v>43098</v>
      </c>
      <c r="C11225" t="b">
        <v>1</v>
      </c>
      <c r="D11225" t="s">
        <v>24</v>
      </c>
      <c r="E11225" t="s">
        <v>11</v>
      </c>
      <c r="F11225" t="s">
        <v>3</v>
      </c>
      <c r="G11225" t="s">
        <v>25</v>
      </c>
      <c r="H11225" t="s">
        <v>25</v>
      </c>
      <c r="I11225">
        <v>575.27</v>
      </c>
      <c r="J11225">
        <v>431.45</v>
      </c>
      <c r="K11225" s="5">
        <v>35160</v>
      </c>
      <c r="L11225">
        <f t="shared" si="525"/>
        <v>5</v>
      </c>
      <c r="M11225">
        <f t="shared" si="526"/>
        <v>34</v>
      </c>
      <c r="N11225">
        <f t="shared" si="527"/>
        <v>2876.35</v>
      </c>
    </row>
    <row r="11226" spans="1:14" x14ac:dyDescent="0.35">
      <c r="A11226">
        <v>385</v>
      </c>
      <c r="B11226" s="5">
        <v>42864</v>
      </c>
      <c r="C11226" t="b">
        <v>0</v>
      </c>
      <c r="D11226" t="s">
        <v>24</v>
      </c>
      <c r="E11226" t="s">
        <v>12</v>
      </c>
      <c r="F11226" t="s">
        <v>2</v>
      </c>
      <c r="G11226" t="s">
        <v>25</v>
      </c>
      <c r="H11226" t="s">
        <v>26</v>
      </c>
      <c r="I11226">
        <v>1362.99</v>
      </c>
      <c r="J11226">
        <v>57.74</v>
      </c>
      <c r="K11226" s="5">
        <v>42560</v>
      </c>
      <c r="L11226">
        <f t="shared" si="525"/>
        <v>3</v>
      </c>
      <c r="M11226">
        <f t="shared" si="526"/>
        <v>23</v>
      </c>
      <c r="N11226">
        <f t="shared" si="527"/>
        <v>4088.9700000000003</v>
      </c>
    </row>
    <row r="11227" spans="1:14" x14ac:dyDescent="0.35">
      <c r="A11227">
        <v>1331</v>
      </c>
      <c r="B11227" s="5">
        <v>42992</v>
      </c>
      <c r="C11227" t="b">
        <v>0</v>
      </c>
      <c r="D11227" t="s">
        <v>24</v>
      </c>
      <c r="E11227" t="s">
        <v>8</v>
      </c>
      <c r="F11227" t="s">
        <v>2</v>
      </c>
      <c r="G11227" t="s">
        <v>25</v>
      </c>
      <c r="H11227" t="s">
        <v>26</v>
      </c>
      <c r="I11227">
        <v>1873.97</v>
      </c>
      <c r="J11227">
        <v>863.95</v>
      </c>
      <c r="K11227" s="5">
        <v>38859</v>
      </c>
      <c r="L11227">
        <f t="shared" si="525"/>
        <v>6</v>
      </c>
      <c r="M11227">
        <f t="shared" si="526"/>
        <v>25</v>
      </c>
      <c r="N11227">
        <f t="shared" si="527"/>
        <v>11243.82</v>
      </c>
    </row>
    <row r="11228" spans="1:14" x14ac:dyDescent="0.35">
      <c r="A11228">
        <v>618</v>
      </c>
      <c r="B11228" s="5">
        <v>42791</v>
      </c>
      <c r="C11228" t="b">
        <v>1</v>
      </c>
      <c r="D11228" t="s">
        <v>24</v>
      </c>
      <c r="E11228" t="s">
        <v>10</v>
      </c>
      <c r="F11228" t="s">
        <v>3</v>
      </c>
      <c r="G11228" t="s">
        <v>25</v>
      </c>
      <c r="H11228" t="s">
        <v>25</v>
      </c>
      <c r="I11228">
        <v>1227.3399999999999</v>
      </c>
      <c r="J11228">
        <v>770.89</v>
      </c>
      <c r="K11228" s="5">
        <v>33364</v>
      </c>
      <c r="L11228">
        <f t="shared" si="525"/>
        <v>2</v>
      </c>
      <c r="M11228">
        <f t="shared" si="526"/>
        <v>21</v>
      </c>
      <c r="N11228">
        <f t="shared" si="527"/>
        <v>2454.6799999999998</v>
      </c>
    </row>
    <row r="11229" spans="1:14" x14ac:dyDescent="0.35">
      <c r="A11229">
        <v>3427</v>
      </c>
      <c r="B11229" s="5">
        <v>42963</v>
      </c>
      <c r="C11229" t="b">
        <v>0</v>
      </c>
      <c r="D11229" t="s">
        <v>24</v>
      </c>
      <c r="E11229" t="s">
        <v>11</v>
      </c>
      <c r="F11229" t="s">
        <v>4</v>
      </c>
      <c r="G11229" t="s">
        <v>25</v>
      </c>
      <c r="H11229" t="s">
        <v>26</v>
      </c>
      <c r="I11229">
        <v>1777.8</v>
      </c>
      <c r="J11229">
        <v>820.78</v>
      </c>
      <c r="K11229" s="5">
        <v>34115</v>
      </c>
      <c r="L11229">
        <f t="shared" si="525"/>
        <v>6</v>
      </c>
      <c r="M11229">
        <f t="shared" si="526"/>
        <v>23</v>
      </c>
      <c r="N11229">
        <f t="shared" si="527"/>
        <v>10666.8</v>
      </c>
    </row>
    <row r="11230" spans="1:14" x14ac:dyDescent="0.35">
      <c r="A11230">
        <v>2619</v>
      </c>
      <c r="B11230" s="5">
        <v>42971</v>
      </c>
      <c r="C11230" t="b">
        <v>0</v>
      </c>
      <c r="D11230" t="s">
        <v>24</v>
      </c>
      <c r="E11230" t="s">
        <v>7</v>
      </c>
      <c r="F11230" t="s">
        <v>3</v>
      </c>
      <c r="G11230" t="s">
        <v>25</v>
      </c>
      <c r="H11230" t="s">
        <v>26</v>
      </c>
      <c r="I11230">
        <v>2091.4699999999998</v>
      </c>
      <c r="J11230">
        <v>388.92</v>
      </c>
      <c r="K11230" s="5">
        <v>40649</v>
      </c>
      <c r="L11230">
        <f t="shared" si="525"/>
        <v>1</v>
      </c>
      <c r="M11230">
        <f t="shared" si="526"/>
        <v>26</v>
      </c>
      <c r="N11230">
        <f t="shared" si="527"/>
        <v>2091.4699999999998</v>
      </c>
    </row>
    <row r="11231" spans="1:14" x14ac:dyDescent="0.35">
      <c r="A11231">
        <v>718</v>
      </c>
      <c r="B11231" s="5">
        <v>42979</v>
      </c>
      <c r="C11231" t="b">
        <v>0</v>
      </c>
      <c r="D11231" t="s">
        <v>24</v>
      </c>
      <c r="E11231" t="s">
        <v>12</v>
      </c>
      <c r="F11231" t="s">
        <v>3</v>
      </c>
      <c r="G11231" t="s">
        <v>25</v>
      </c>
      <c r="H11231" t="s">
        <v>29</v>
      </c>
      <c r="I11231">
        <v>175.89</v>
      </c>
      <c r="J11231">
        <v>131.91999999999999</v>
      </c>
      <c r="K11231" s="5">
        <v>41009</v>
      </c>
      <c r="L11231">
        <f t="shared" si="525"/>
        <v>4</v>
      </c>
      <c r="M11231">
        <f t="shared" si="526"/>
        <v>19</v>
      </c>
      <c r="N11231">
        <f t="shared" si="527"/>
        <v>703.56</v>
      </c>
    </row>
    <row r="11232" spans="1:14" x14ac:dyDescent="0.35">
      <c r="A11232">
        <v>2247</v>
      </c>
      <c r="B11232" s="5">
        <v>43070</v>
      </c>
      <c r="C11232" t="b">
        <v>0</v>
      </c>
      <c r="D11232" t="s">
        <v>24</v>
      </c>
      <c r="E11232" t="s">
        <v>7</v>
      </c>
      <c r="F11232" t="s">
        <v>3</v>
      </c>
      <c r="G11232" t="s">
        <v>25</v>
      </c>
      <c r="H11232" t="s">
        <v>26</v>
      </c>
      <c r="I11232">
        <v>1469.44</v>
      </c>
      <c r="J11232">
        <v>596.54999999999995</v>
      </c>
      <c r="K11232" s="5">
        <v>41047</v>
      </c>
      <c r="L11232">
        <f t="shared" si="525"/>
        <v>3</v>
      </c>
      <c r="M11232">
        <f t="shared" si="526"/>
        <v>26</v>
      </c>
      <c r="N11232">
        <f t="shared" si="527"/>
        <v>4408.32</v>
      </c>
    </row>
    <row r="11233" spans="1:14" x14ac:dyDescent="0.35">
      <c r="A11233">
        <v>2381</v>
      </c>
      <c r="B11233" s="5">
        <v>42796</v>
      </c>
      <c r="C11233" t="b">
        <v>0</v>
      </c>
      <c r="D11233" t="s">
        <v>24</v>
      </c>
      <c r="E11233" t="s">
        <v>8</v>
      </c>
      <c r="F11233" t="s">
        <v>3</v>
      </c>
      <c r="G11233" t="s">
        <v>28</v>
      </c>
      <c r="H11233" t="s">
        <v>25</v>
      </c>
      <c r="I11233">
        <v>1274.93</v>
      </c>
      <c r="J11233">
        <v>764.96</v>
      </c>
      <c r="K11233" s="5">
        <v>38693</v>
      </c>
      <c r="L11233">
        <f t="shared" si="525"/>
        <v>2</v>
      </c>
      <c r="M11233">
        <f t="shared" si="526"/>
        <v>29</v>
      </c>
      <c r="N11233">
        <f t="shared" si="527"/>
        <v>2549.86</v>
      </c>
    </row>
    <row r="11234" spans="1:14" x14ac:dyDescent="0.35">
      <c r="A11234">
        <v>3103</v>
      </c>
      <c r="B11234" s="5">
        <v>42833</v>
      </c>
      <c r="C11234" t="b">
        <v>0</v>
      </c>
      <c r="D11234" t="s">
        <v>24</v>
      </c>
      <c r="E11234" t="s">
        <v>7</v>
      </c>
      <c r="F11234" t="s">
        <v>3</v>
      </c>
      <c r="G11234" t="s">
        <v>28</v>
      </c>
      <c r="H11234" t="s">
        <v>25</v>
      </c>
      <c r="I11234">
        <v>495.72</v>
      </c>
      <c r="J11234">
        <v>297.43</v>
      </c>
      <c r="K11234" s="5">
        <v>42105</v>
      </c>
      <c r="L11234">
        <f t="shared" si="525"/>
        <v>4</v>
      </c>
      <c r="M11234">
        <f t="shared" si="526"/>
        <v>26</v>
      </c>
      <c r="N11234">
        <f t="shared" si="527"/>
        <v>1982.88</v>
      </c>
    </row>
    <row r="11235" spans="1:14" x14ac:dyDescent="0.35">
      <c r="A11235">
        <v>1866</v>
      </c>
      <c r="B11235" s="5">
        <v>42860</v>
      </c>
      <c r="C11235" t="b">
        <v>0</v>
      </c>
      <c r="D11235" t="s">
        <v>24</v>
      </c>
      <c r="E11235" t="s">
        <v>7</v>
      </c>
      <c r="F11235" t="s">
        <v>5</v>
      </c>
      <c r="G11235" t="s">
        <v>27</v>
      </c>
      <c r="H11235" t="s">
        <v>25</v>
      </c>
      <c r="I11235">
        <v>574.64</v>
      </c>
      <c r="J11235">
        <v>459.71</v>
      </c>
      <c r="K11235" s="5">
        <v>38206</v>
      </c>
      <c r="L11235">
        <f t="shared" si="525"/>
        <v>4</v>
      </c>
      <c r="M11235">
        <f t="shared" si="526"/>
        <v>20</v>
      </c>
      <c r="N11235">
        <f t="shared" si="527"/>
        <v>2298.56</v>
      </c>
    </row>
    <row r="11236" spans="1:14" x14ac:dyDescent="0.35">
      <c r="A11236">
        <v>2111</v>
      </c>
      <c r="B11236" s="5">
        <v>42997</v>
      </c>
      <c r="C11236" t="b">
        <v>1</v>
      </c>
      <c r="D11236" t="s">
        <v>24</v>
      </c>
      <c r="E11236" t="s">
        <v>10</v>
      </c>
      <c r="F11236" t="s">
        <v>3</v>
      </c>
      <c r="G11236" t="s">
        <v>25</v>
      </c>
      <c r="H11236" t="s">
        <v>25</v>
      </c>
      <c r="I11236">
        <v>795.34</v>
      </c>
      <c r="J11236">
        <v>101.58</v>
      </c>
      <c r="K11236" s="5">
        <v>37823</v>
      </c>
      <c r="L11236">
        <f t="shared" si="525"/>
        <v>6</v>
      </c>
      <c r="M11236">
        <f t="shared" si="526"/>
        <v>26</v>
      </c>
      <c r="N11236">
        <f t="shared" si="527"/>
        <v>4772.04</v>
      </c>
    </row>
    <row r="11237" spans="1:14" x14ac:dyDescent="0.35">
      <c r="A11237">
        <v>1228</v>
      </c>
      <c r="B11237" s="5">
        <v>42878</v>
      </c>
      <c r="C11237" t="b">
        <v>0</v>
      </c>
      <c r="D11237" t="s">
        <v>24</v>
      </c>
      <c r="E11237" t="s">
        <v>11</v>
      </c>
      <c r="F11237" t="s">
        <v>3</v>
      </c>
      <c r="G11237" t="s">
        <v>25</v>
      </c>
      <c r="H11237" t="s">
        <v>25</v>
      </c>
      <c r="I11237">
        <v>575.27</v>
      </c>
      <c r="J11237">
        <v>431.45</v>
      </c>
      <c r="K11237" s="5">
        <v>41345</v>
      </c>
      <c r="L11237">
        <f t="shared" si="525"/>
        <v>4</v>
      </c>
      <c r="M11237">
        <f t="shared" si="526"/>
        <v>15</v>
      </c>
      <c r="N11237">
        <f t="shared" si="527"/>
        <v>2301.08</v>
      </c>
    </row>
    <row r="11238" spans="1:14" x14ac:dyDescent="0.35">
      <c r="A11238">
        <v>1830</v>
      </c>
      <c r="B11238" s="5">
        <v>42962</v>
      </c>
      <c r="C11238" t="b">
        <v>0</v>
      </c>
      <c r="D11238" t="s">
        <v>24</v>
      </c>
      <c r="E11238" t="s">
        <v>11</v>
      </c>
      <c r="F11238" t="s">
        <v>3</v>
      </c>
      <c r="G11238" t="s">
        <v>25</v>
      </c>
      <c r="H11238" t="s">
        <v>25</v>
      </c>
      <c r="I11238">
        <v>441.49</v>
      </c>
      <c r="J11238">
        <v>84.99</v>
      </c>
      <c r="K11238" s="5">
        <v>34071</v>
      </c>
      <c r="L11238">
        <f t="shared" si="525"/>
        <v>2</v>
      </c>
      <c r="M11238">
        <f t="shared" si="526"/>
        <v>21</v>
      </c>
      <c r="N11238">
        <f t="shared" si="527"/>
        <v>882.98</v>
      </c>
    </row>
    <row r="11239" spans="1:14" x14ac:dyDescent="0.35">
      <c r="A11239">
        <v>679</v>
      </c>
      <c r="B11239" s="5">
        <v>42929</v>
      </c>
      <c r="C11239" t="b">
        <v>0</v>
      </c>
      <c r="D11239" t="s">
        <v>24</v>
      </c>
      <c r="E11239" t="s">
        <v>11</v>
      </c>
      <c r="F11239" t="s">
        <v>3</v>
      </c>
      <c r="G11239" t="s">
        <v>27</v>
      </c>
      <c r="H11239" t="s">
        <v>25</v>
      </c>
      <c r="I11239">
        <v>1289.8499999999999</v>
      </c>
      <c r="J11239">
        <v>74.510000000000005</v>
      </c>
      <c r="K11239" s="5">
        <v>39427</v>
      </c>
      <c r="L11239">
        <f t="shared" si="525"/>
        <v>4</v>
      </c>
      <c r="M11239">
        <f t="shared" si="526"/>
        <v>16</v>
      </c>
      <c r="N11239">
        <f t="shared" si="527"/>
        <v>5159.3999999999996</v>
      </c>
    </row>
    <row r="11240" spans="1:14" x14ac:dyDescent="0.35">
      <c r="A11240">
        <v>444</v>
      </c>
      <c r="B11240" s="5">
        <v>42896</v>
      </c>
      <c r="C11240" t="b">
        <v>1</v>
      </c>
      <c r="D11240" t="s">
        <v>24</v>
      </c>
      <c r="E11240" t="s">
        <v>7</v>
      </c>
      <c r="F11240" t="s">
        <v>3</v>
      </c>
      <c r="G11240" t="s">
        <v>25</v>
      </c>
      <c r="H11240" t="s">
        <v>25</v>
      </c>
      <c r="I11240">
        <v>499.53</v>
      </c>
      <c r="J11240">
        <v>388.72</v>
      </c>
      <c r="K11240" s="5">
        <v>34527</v>
      </c>
      <c r="L11240">
        <f t="shared" si="525"/>
        <v>4</v>
      </c>
      <c r="M11240">
        <f t="shared" si="526"/>
        <v>30</v>
      </c>
      <c r="N11240">
        <f t="shared" si="527"/>
        <v>1998.12</v>
      </c>
    </row>
    <row r="11241" spans="1:14" x14ac:dyDescent="0.35">
      <c r="A11241">
        <v>1112</v>
      </c>
      <c r="B11241" s="5">
        <v>42976</v>
      </c>
      <c r="C11241" t="b">
        <v>0</v>
      </c>
      <c r="D11241" t="s">
        <v>24</v>
      </c>
      <c r="E11241" t="s">
        <v>8</v>
      </c>
      <c r="F11241" t="s">
        <v>3</v>
      </c>
      <c r="G11241" t="s">
        <v>25</v>
      </c>
      <c r="H11241" t="s">
        <v>29</v>
      </c>
      <c r="I11241">
        <v>1311.44</v>
      </c>
      <c r="J11241">
        <v>1167.18</v>
      </c>
      <c r="K11241" s="5">
        <v>38750</v>
      </c>
      <c r="L11241">
        <f t="shared" si="525"/>
        <v>2</v>
      </c>
      <c r="M11241">
        <f t="shared" si="526"/>
        <v>15</v>
      </c>
      <c r="N11241">
        <f t="shared" si="527"/>
        <v>2622.88</v>
      </c>
    </row>
    <row r="11242" spans="1:14" x14ac:dyDescent="0.35">
      <c r="A11242">
        <v>55</v>
      </c>
      <c r="B11242" s="5">
        <v>42824</v>
      </c>
      <c r="C11242" t="b">
        <v>0</v>
      </c>
      <c r="D11242" t="s">
        <v>24</v>
      </c>
      <c r="E11242" t="s">
        <v>8</v>
      </c>
      <c r="F11242" t="s">
        <v>3</v>
      </c>
      <c r="G11242" t="s">
        <v>25</v>
      </c>
      <c r="H11242" t="s">
        <v>29</v>
      </c>
      <c r="I11242">
        <v>1311.44</v>
      </c>
      <c r="J11242">
        <v>1167.18</v>
      </c>
      <c r="K11242" s="5">
        <v>37698</v>
      </c>
      <c r="L11242">
        <f t="shared" si="525"/>
        <v>3</v>
      </c>
      <c r="M11242">
        <f t="shared" si="526"/>
        <v>19</v>
      </c>
      <c r="N11242">
        <f t="shared" si="527"/>
        <v>3934.32</v>
      </c>
    </row>
    <row r="11243" spans="1:14" x14ac:dyDescent="0.35">
      <c r="A11243">
        <v>563</v>
      </c>
      <c r="B11243" s="5">
        <v>42813</v>
      </c>
      <c r="C11243" t="b">
        <v>0</v>
      </c>
      <c r="D11243" t="s">
        <v>24</v>
      </c>
      <c r="E11243" t="s">
        <v>7</v>
      </c>
      <c r="F11243" t="s">
        <v>4</v>
      </c>
      <c r="G11243" t="s">
        <v>25</v>
      </c>
      <c r="H11243" t="s">
        <v>26</v>
      </c>
      <c r="I11243">
        <v>1894.19</v>
      </c>
      <c r="J11243">
        <v>598.76</v>
      </c>
      <c r="K11243" s="5">
        <v>34170</v>
      </c>
      <c r="L11243">
        <f t="shared" si="525"/>
        <v>4</v>
      </c>
      <c r="M11243">
        <f t="shared" si="526"/>
        <v>25</v>
      </c>
      <c r="N11243">
        <f t="shared" si="527"/>
        <v>7576.76</v>
      </c>
    </row>
    <row r="11244" spans="1:14" x14ac:dyDescent="0.35">
      <c r="A11244">
        <v>1282</v>
      </c>
      <c r="B11244" s="5">
        <v>43025</v>
      </c>
      <c r="C11244" t="b">
        <v>0</v>
      </c>
      <c r="D11244" t="s">
        <v>24</v>
      </c>
      <c r="E11244" t="s">
        <v>11</v>
      </c>
      <c r="F11244" t="s">
        <v>4</v>
      </c>
      <c r="G11244" t="s">
        <v>25</v>
      </c>
      <c r="H11244" t="s">
        <v>29</v>
      </c>
      <c r="I11244">
        <v>1703.52</v>
      </c>
      <c r="J11244">
        <v>1516.13</v>
      </c>
      <c r="K11244" s="5">
        <v>42560</v>
      </c>
      <c r="L11244">
        <f t="shared" si="525"/>
        <v>4</v>
      </c>
      <c r="M11244">
        <f t="shared" si="526"/>
        <v>22</v>
      </c>
      <c r="N11244">
        <f t="shared" si="527"/>
        <v>6814.08</v>
      </c>
    </row>
    <row r="11245" spans="1:14" x14ac:dyDescent="0.35">
      <c r="A11245">
        <v>798</v>
      </c>
      <c r="B11245" s="5">
        <v>42744</v>
      </c>
      <c r="C11245" t="b">
        <v>1</v>
      </c>
      <c r="D11245" t="s">
        <v>24</v>
      </c>
      <c r="E11245" t="s">
        <v>12</v>
      </c>
      <c r="F11245" t="s">
        <v>3</v>
      </c>
      <c r="G11245" t="s">
        <v>25</v>
      </c>
      <c r="H11245" t="s">
        <v>29</v>
      </c>
      <c r="I11245">
        <v>1415.01</v>
      </c>
      <c r="J11245">
        <v>1259.3599999999999</v>
      </c>
      <c r="K11245" s="5">
        <v>37626</v>
      </c>
      <c r="L11245">
        <f t="shared" si="525"/>
        <v>1</v>
      </c>
      <c r="M11245">
        <f t="shared" si="526"/>
        <v>24</v>
      </c>
      <c r="N11245">
        <f t="shared" si="527"/>
        <v>1415.01</v>
      </c>
    </row>
    <row r="11246" spans="1:14" x14ac:dyDescent="0.35">
      <c r="A11246">
        <v>2640</v>
      </c>
      <c r="B11246" s="5">
        <v>42906</v>
      </c>
      <c r="C11246" t="b">
        <v>1</v>
      </c>
      <c r="D11246" t="s">
        <v>24</v>
      </c>
      <c r="E11246" t="s">
        <v>12</v>
      </c>
      <c r="F11246" t="s">
        <v>3</v>
      </c>
      <c r="G11246" t="s">
        <v>25</v>
      </c>
      <c r="H11246" t="s">
        <v>29</v>
      </c>
      <c r="I11246">
        <v>175.89</v>
      </c>
      <c r="J11246">
        <v>131.91999999999999</v>
      </c>
      <c r="K11246" s="5">
        <v>37668</v>
      </c>
      <c r="L11246">
        <f t="shared" si="525"/>
        <v>8</v>
      </c>
      <c r="M11246">
        <f t="shared" si="526"/>
        <v>27</v>
      </c>
      <c r="N11246">
        <f t="shared" si="527"/>
        <v>1407.12</v>
      </c>
    </row>
    <row r="11247" spans="1:14" x14ac:dyDescent="0.35">
      <c r="A11247">
        <v>3383</v>
      </c>
      <c r="B11247" s="5">
        <v>42753</v>
      </c>
      <c r="C11247" t="b">
        <v>0</v>
      </c>
      <c r="D11247" t="s">
        <v>24</v>
      </c>
      <c r="E11247" t="s">
        <v>12</v>
      </c>
      <c r="F11247" t="s">
        <v>3</v>
      </c>
      <c r="G11247" t="s">
        <v>25</v>
      </c>
      <c r="H11247" t="s">
        <v>25</v>
      </c>
      <c r="I11247">
        <v>60.34</v>
      </c>
      <c r="J11247">
        <v>45.26</v>
      </c>
      <c r="K11247" s="5">
        <v>33455</v>
      </c>
      <c r="L11247">
        <f t="shared" si="525"/>
        <v>2</v>
      </c>
      <c r="M11247">
        <f t="shared" si="526"/>
        <v>31</v>
      </c>
      <c r="N11247">
        <f t="shared" si="527"/>
        <v>120.68</v>
      </c>
    </row>
    <row r="11248" spans="1:14" x14ac:dyDescent="0.35">
      <c r="A11248">
        <v>441</v>
      </c>
      <c r="B11248" s="5">
        <v>43037</v>
      </c>
      <c r="C11248" t="b">
        <v>1</v>
      </c>
      <c r="D11248" t="s">
        <v>24</v>
      </c>
      <c r="E11248" t="s">
        <v>7</v>
      </c>
      <c r="F11248" t="s">
        <v>4</v>
      </c>
      <c r="G11248" t="s">
        <v>25</v>
      </c>
      <c r="H11248" t="s">
        <v>26</v>
      </c>
      <c r="I11248">
        <v>1894.19</v>
      </c>
      <c r="J11248">
        <v>598.76</v>
      </c>
      <c r="K11248" s="5">
        <v>37823</v>
      </c>
      <c r="L11248">
        <f t="shared" si="525"/>
        <v>1</v>
      </c>
      <c r="M11248">
        <f t="shared" si="526"/>
        <v>23</v>
      </c>
      <c r="N11248">
        <f t="shared" si="527"/>
        <v>1894.19</v>
      </c>
    </row>
    <row r="11249" spans="1:14" x14ac:dyDescent="0.35">
      <c r="A11249">
        <v>1559</v>
      </c>
      <c r="B11249" s="5">
        <v>42753</v>
      </c>
      <c r="C11249" t="b">
        <v>0</v>
      </c>
      <c r="D11249" t="s">
        <v>30</v>
      </c>
      <c r="E11249" t="s">
        <v>11</v>
      </c>
      <c r="F11249" t="s">
        <v>3</v>
      </c>
      <c r="G11249" t="s">
        <v>25</v>
      </c>
      <c r="H11249" t="s">
        <v>25</v>
      </c>
      <c r="I11249">
        <v>1163.8900000000001</v>
      </c>
      <c r="J11249">
        <v>589.27</v>
      </c>
      <c r="K11249" s="5">
        <v>35378</v>
      </c>
      <c r="L11249">
        <f t="shared" si="525"/>
        <v>1</v>
      </c>
      <c r="M11249">
        <f t="shared" si="526"/>
        <v>30</v>
      </c>
      <c r="N11249">
        <f t="shared" si="527"/>
        <v>0</v>
      </c>
    </row>
    <row r="11250" spans="1:14" x14ac:dyDescent="0.35">
      <c r="A11250">
        <v>433</v>
      </c>
      <c r="B11250" s="5">
        <v>42820</v>
      </c>
      <c r="C11250" t="b">
        <v>0</v>
      </c>
      <c r="D11250" t="s">
        <v>24</v>
      </c>
      <c r="E11250" t="s">
        <v>11</v>
      </c>
      <c r="F11250" t="s">
        <v>3</v>
      </c>
      <c r="G11250" t="s">
        <v>25</v>
      </c>
      <c r="H11250" t="s">
        <v>25</v>
      </c>
      <c r="I11250">
        <v>1163.8900000000001</v>
      </c>
      <c r="J11250">
        <v>589.27</v>
      </c>
      <c r="K11250" s="5">
        <v>42560</v>
      </c>
      <c r="L11250">
        <f t="shared" si="525"/>
        <v>4</v>
      </c>
      <c r="M11250">
        <f t="shared" si="526"/>
        <v>19</v>
      </c>
      <c r="N11250">
        <f t="shared" si="527"/>
        <v>4655.5600000000004</v>
      </c>
    </row>
    <row r="11251" spans="1:14" x14ac:dyDescent="0.35">
      <c r="A11251">
        <v>517</v>
      </c>
      <c r="B11251" s="5">
        <v>42926</v>
      </c>
      <c r="C11251" t="b">
        <v>0</v>
      </c>
      <c r="D11251" t="s">
        <v>24</v>
      </c>
      <c r="E11251" t="s">
        <v>11</v>
      </c>
      <c r="F11251" t="s">
        <v>3</v>
      </c>
      <c r="G11251" t="s">
        <v>27</v>
      </c>
      <c r="H11251" t="s">
        <v>25</v>
      </c>
      <c r="I11251">
        <v>945.04</v>
      </c>
      <c r="J11251">
        <v>507.58</v>
      </c>
      <c r="K11251" s="5">
        <v>40618</v>
      </c>
      <c r="L11251">
        <f t="shared" si="525"/>
        <v>4</v>
      </c>
      <c r="M11251">
        <f t="shared" si="526"/>
        <v>23</v>
      </c>
      <c r="N11251">
        <f t="shared" si="527"/>
        <v>3780.16</v>
      </c>
    </row>
    <row r="11252" spans="1:14" x14ac:dyDescent="0.35">
      <c r="A11252">
        <v>2980</v>
      </c>
      <c r="B11252" s="5">
        <v>43084</v>
      </c>
      <c r="C11252" t="b">
        <v>1</v>
      </c>
      <c r="D11252" t="s">
        <v>24</v>
      </c>
      <c r="E11252" t="s">
        <v>9</v>
      </c>
      <c r="F11252" t="s">
        <v>3</v>
      </c>
      <c r="G11252" t="s">
        <v>28</v>
      </c>
      <c r="H11252" t="s">
        <v>29</v>
      </c>
      <c r="I11252">
        <v>1661.92</v>
      </c>
      <c r="J11252">
        <v>1479.11</v>
      </c>
      <c r="K11252" s="5">
        <v>34586</v>
      </c>
      <c r="L11252">
        <f t="shared" si="525"/>
        <v>2</v>
      </c>
      <c r="M11252">
        <f t="shared" si="526"/>
        <v>22</v>
      </c>
      <c r="N11252">
        <f t="shared" si="527"/>
        <v>3323.84</v>
      </c>
    </row>
    <row r="11253" spans="1:14" x14ac:dyDescent="0.35">
      <c r="A11253">
        <v>2056</v>
      </c>
      <c r="B11253" s="5">
        <v>43045</v>
      </c>
      <c r="C11253" t="b">
        <v>0</v>
      </c>
      <c r="D11253" t="s">
        <v>24</v>
      </c>
      <c r="E11253" t="s">
        <v>9</v>
      </c>
      <c r="F11253" t="s">
        <v>4</v>
      </c>
      <c r="G11253" t="s">
        <v>25</v>
      </c>
      <c r="H11253" t="s">
        <v>25</v>
      </c>
      <c r="I11253">
        <v>1036.5899999999999</v>
      </c>
      <c r="J11253">
        <v>206.35</v>
      </c>
      <c r="K11253" s="5">
        <v>33364</v>
      </c>
      <c r="L11253">
        <f t="shared" si="525"/>
        <v>1</v>
      </c>
      <c r="M11253">
        <f t="shared" si="526"/>
        <v>26</v>
      </c>
      <c r="N11253">
        <f t="shared" si="527"/>
        <v>1036.5899999999999</v>
      </c>
    </row>
    <row r="11254" spans="1:14" x14ac:dyDescent="0.35">
      <c r="A11254">
        <v>3176</v>
      </c>
      <c r="B11254" s="5">
        <v>42959</v>
      </c>
      <c r="C11254" t="b">
        <v>1</v>
      </c>
      <c r="D11254" t="s">
        <v>24</v>
      </c>
      <c r="E11254" t="s">
        <v>10</v>
      </c>
      <c r="F11254" t="s">
        <v>4</v>
      </c>
      <c r="G11254" t="s">
        <v>25</v>
      </c>
      <c r="H11254" t="s">
        <v>25</v>
      </c>
      <c r="I11254">
        <v>1280.28</v>
      </c>
      <c r="J11254">
        <v>829.51</v>
      </c>
      <c r="K11254" s="5">
        <v>37220</v>
      </c>
      <c r="L11254">
        <f t="shared" si="525"/>
        <v>4</v>
      </c>
      <c r="M11254">
        <f t="shared" si="526"/>
        <v>19</v>
      </c>
      <c r="N11254">
        <f t="shared" si="527"/>
        <v>5121.12</v>
      </c>
    </row>
    <row r="11255" spans="1:14" x14ac:dyDescent="0.35">
      <c r="A11255">
        <v>3130</v>
      </c>
      <c r="B11255" s="5">
        <v>42962</v>
      </c>
      <c r="C11255" t="b">
        <v>0</v>
      </c>
      <c r="D11255" t="s">
        <v>24</v>
      </c>
      <c r="E11255" t="s">
        <v>10</v>
      </c>
      <c r="F11255" t="s">
        <v>3</v>
      </c>
      <c r="G11255" t="s">
        <v>28</v>
      </c>
      <c r="H11255" t="s">
        <v>25</v>
      </c>
      <c r="I11255">
        <v>1458.17</v>
      </c>
      <c r="J11255">
        <v>874.9</v>
      </c>
      <c r="K11255" s="5">
        <v>38750</v>
      </c>
      <c r="L11255">
        <f t="shared" si="525"/>
        <v>5</v>
      </c>
      <c r="M11255">
        <f t="shared" si="526"/>
        <v>20</v>
      </c>
      <c r="N11255">
        <f t="shared" si="527"/>
        <v>7290.85</v>
      </c>
    </row>
    <row r="11256" spans="1:14" x14ac:dyDescent="0.35">
      <c r="A11256">
        <v>1890</v>
      </c>
      <c r="B11256" s="5">
        <v>42782</v>
      </c>
      <c r="C11256" t="b">
        <v>0</v>
      </c>
      <c r="D11256" t="s">
        <v>24</v>
      </c>
      <c r="E11256" t="s">
        <v>12</v>
      </c>
      <c r="F11256" t="s">
        <v>3</v>
      </c>
      <c r="G11256" t="s">
        <v>25</v>
      </c>
      <c r="H11256" t="s">
        <v>25</v>
      </c>
      <c r="I11256">
        <v>1065.03</v>
      </c>
      <c r="J11256">
        <v>230.09</v>
      </c>
      <c r="K11256" s="5">
        <v>36833</v>
      </c>
      <c r="L11256">
        <f t="shared" si="525"/>
        <v>5</v>
      </c>
      <c r="M11256">
        <f t="shared" si="526"/>
        <v>25</v>
      </c>
      <c r="N11256">
        <f t="shared" si="527"/>
        <v>5325.15</v>
      </c>
    </row>
    <row r="11257" spans="1:14" x14ac:dyDescent="0.35">
      <c r="A11257">
        <v>278</v>
      </c>
      <c r="B11257" s="5">
        <v>42851</v>
      </c>
      <c r="C11257" t="b">
        <v>0</v>
      </c>
      <c r="D11257" t="s">
        <v>24</v>
      </c>
      <c r="E11257" t="s">
        <v>12</v>
      </c>
      <c r="F11257" t="s">
        <v>3</v>
      </c>
      <c r="G11257" t="s">
        <v>25</v>
      </c>
      <c r="H11257" t="s">
        <v>25</v>
      </c>
      <c r="I11257">
        <v>1228.07</v>
      </c>
      <c r="J11257">
        <v>400.91</v>
      </c>
      <c r="K11257" s="5">
        <v>33429</v>
      </c>
      <c r="L11257">
        <f t="shared" si="525"/>
        <v>1</v>
      </c>
      <c r="M11257">
        <f t="shared" si="526"/>
        <v>14</v>
      </c>
      <c r="N11257">
        <f t="shared" si="527"/>
        <v>1228.07</v>
      </c>
    </row>
    <row r="11258" spans="1:14" x14ac:dyDescent="0.35">
      <c r="A11258">
        <v>631</v>
      </c>
      <c r="B11258" s="5">
        <v>42830</v>
      </c>
      <c r="C11258" t="b">
        <v>0</v>
      </c>
      <c r="D11258" t="s">
        <v>24</v>
      </c>
      <c r="E11258" t="s">
        <v>12</v>
      </c>
      <c r="F11258" t="s">
        <v>3</v>
      </c>
      <c r="G11258" t="s">
        <v>25</v>
      </c>
      <c r="H11258" t="s">
        <v>25</v>
      </c>
      <c r="I11258">
        <v>752.64</v>
      </c>
      <c r="J11258">
        <v>205.36</v>
      </c>
      <c r="K11258" s="5">
        <v>42218</v>
      </c>
      <c r="L11258">
        <f t="shared" si="525"/>
        <v>4</v>
      </c>
      <c r="M11258">
        <f t="shared" si="526"/>
        <v>29</v>
      </c>
      <c r="N11258">
        <f t="shared" si="527"/>
        <v>3010.56</v>
      </c>
    </row>
    <row r="11259" spans="1:14" x14ac:dyDescent="0.35">
      <c r="A11259">
        <v>1027</v>
      </c>
      <c r="B11259" s="5">
        <v>43052</v>
      </c>
      <c r="C11259" t="b">
        <v>1</v>
      </c>
      <c r="D11259" t="s">
        <v>24</v>
      </c>
      <c r="E11259" t="s">
        <v>11</v>
      </c>
      <c r="F11259" t="s">
        <v>3</v>
      </c>
      <c r="G11259" t="s">
        <v>25</v>
      </c>
      <c r="H11259" t="s">
        <v>26</v>
      </c>
      <c r="I11259">
        <v>202.62</v>
      </c>
      <c r="J11259">
        <v>151.96</v>
      </c>
      <c r="K11259" s="5">
        <v>42458</v>
      </c>
      <c r="L11259">
        <f t="shared" si="525"/>
        <v>4</v>
      </c>
      <c r="M11259">
        <f t="shared" si="526"/>
        <v>25</v>
      </c>
      <c r="N11259">
        <f t="shared" si="527"/>
        <v>810.48</v>
      </c>
    </row>
    <row r="11260" spans="1:14" x14ac:dyDescent="0.35">
      <c r="A11260">
        <v>2323</v>
      </c>
      <c r="B11260" s="5">
        <v>42831</v>
      </c>
      <c r="C11260" t="b">
        <v>1</v>
      </c>
      <c r="D11260" t="s">
        <v>24</v>
      </c>
      <c r="E11260" t="s">
        <v>8</v>
      </c>
      <c r="F11260" t="s">
        <v>3</v>
      </c>
      <c r="G11260" t="s">
        <v>28</v>
      </c>
      <c r="H11260" t="s">
        <v>25</v>
      </c>
      <c r="I11260">
        <v>1179</v>
      </c>
      <c r="J11260">
        <v>707.4</v>
      </c>
      <c r="K11260" s="5">
        <v>35667</v>
      </c>
      <c r="L11260">
        <f t="shared" si="525"/>
        <v>1</v>
      </c>
      <c r="M11260">
        <f t="shared" si="526"/>
        <v>24</v>
      </c>
      <c r="N11260">
        <f t="shared" si="527"/>
        <v>1179</v>
      </c>
    </row>
    <row r="11261" spans="1:14" x14ac:dyDescent="0.35">
      <c r="A11261">
        <v>909</v>
      </c>
      <c r="B11261" s="5">
        <v>42910</v>
      </c>
      <c r="C11261" t="b">
        <v>1</v>
      </c>
      <c r="D11261" t="s">
        <v>24</v>
      </c>
      <c r="E11261" t="s">
        <v>12</v>
      </c>
      <c r="F11261" t="s">
        <v>3</v>
      </c>
      <c r="G11261" t="s">
        <v>25</v>
      </c>
      <c r="H11261" t="s">
        <v>29</v>
      </c>
      <c r="I11261">
        <v>1415.01</v>
      </c>
      <c r="J11261">
        <v>1259.3599999999999</v>
      </c>
      <c r="K11261" s="5">
        <v>41434</v>
      </c>
      <c r="L11261">
        <f t="shared" si="525"/>
        <v>1</v>
      </c>
      <c r="M11261">
        <f t="shared" si="526"/>
        <v>21</v>
      </c>
      <c r="N11261">
        <f t="shared" si="527"/>
        <v>1415.01</v>
      </c>
    </row>
    <row r="11262" spans="1:14" x14ac:dyDescent="0.35">
      <c r="A11262">
        <v>1493</v>
      </c>
      <c r="B11262" s="5">
        <v>42822</v>
      </c>
      <c r="C11262" t="b">
        <v>0</v>
      </c>
      <c r="D11262" t="s">
        <v>24</v>
      </c>
      <c r="E11262" t="s">
        <v>11</v>
      </c>
      <c r="F11262" t="s">
        <v>3</v>
      </c>
      <c r="G11262" t="s">
        <v>25</v>
      </c>
      <c r="H11262" t="s">
        <v>25</v>
      </c>
      <c r="I11262">
        <v>1483.2</v>
      </c>
      <c r="J11262">
        <v>99.59</v>
      </c>
      <c r="K11262" s="5">
        <v>36146</v>
      </c>
      <c r="L11262">
        <f t="shared" si="525"/>
        <v>3</v>
      </c>
      <c r="M11262">
        <f t="shared" si="526"/>
        <v>23</v>
      </c>
      <c r="N11262">
        <f t="shared" si="527"/>
        <v>4449.6000000000004</v>
      </c>
    </row>
    <row r="11263" spans="1:14" x14ac:dyDescent="0.35">
      <c r="A11263">
        <v>2083</v>
      </c>
      <c r="B11263" s="5">
        <v>42974</v>
      </c>
      <c r="C11263" t="b">
        <v>0</v>
      </c>
      <c r="D11263" t="s">
        <v>24</v>
      </c>
      <c r="E11263" t="s">
        <v>10</v>
      </c>
      <c r="F11263" t="s">
        <v>4</v>
      </c>
      <c r="G11263" t="s">
        <v>28</v>
      </c>
      <c r="H11263" t="s">
        <v>26</v>
      </c>
      <c r="I11263">
        <v>12.01</v>
      </c>
      <c r="J11263">
        <v>7.21</v>
      </c>
      <c r="K11263" s="5">
        <v>39880</v>
      </c>
      <c r="L11263">
        <f t="shared" si="525"/>
        <v>4</v>
      </c>
      <c r="M11263">
        <f t="shared" si="526"/>
        <v>30</v>
      </c>
      <c r="N11263">
        <f t="shared" si="527"/>
        <v>48.04</v>
      </c>
    </row>
    <row r="11264" spans="1:14" x14ac:dyDescent="0.35">
      <c r="A11264">
        <v>570</v>
      </c>
      <c r="B11264" s="5">
        <v>43026</v>
      </c>
      <c r="C11264" t="b">
        <v>0</v>
      </c>
      <c r="D11264" t="s">
        <v>24</v>
      </c>
      <c r="E11264" t="s">
        <v>8</v>
      </c>
      <c r="F11264" t="s">
        <v>3</v>
      </c>
      <c r="G11264" t="s">
        <v>25</v>
      </c>
      <c r="H11264" t="s">
        <v>25</v>
      </c>
      <c r="I11264">
        <v>1403.5</v>
      </c>
      <c r="J11264">
        <v>954.82</v>
      </c>
      <c r="K11264" s="5">
        <v>41167</v>
      </c>
      <c r="L11264">
        <f t="shared" si="525"/>
        <v>4</v>
      </c>
      <c r="M11264">
        <f t="shared" si="526"/>
        <v>19</v>
      </c>
      <c r="N11264">
        <f t="shared" si="527"/>
        <v>5614</v>
      </c>
    </row>
    <row r="11265" spans="1:14" x14ac:dyDescent="0.35">
      <c r="A11265">
        <v>2929</v>
      </c>
      <c r="B11265" s="5">
        <v>43098</v>
      </c>
      <c r="C11265" t="b">
        <v>1</v>
      </c>
      <c r="D11265" t="s">
        <v>24</v>
      </c>
      <c r="E11265" t="s">
        <v>11</v>
      </c>
      <c r="F11265" t="s">
        <v>3</v>
      </c>
      <c r="G11265" t="s">
        <v>27</v>
      </c>
      <c r="H11265" t="s">
        <v>25</v>
      </c>
      <c r="I11265">
        <v>945.04</v>
      </c>
      <c r="J11265">
        <v>507.58</v>
      </c>
      <c r="K11265" s="5">
        <v>35052</v>
      </c>
      <c r="L11265">
        <f t="shared" si="525"/>
        <v>4</v>
      </c>
      <c r="M11265">
        <f t="shared" si="526"/>
        <v>33</v>
      </c>
      <c r="N11265">
        <f t="shared" si="527"/>
        <v>3780.16</v>
      </c>
    </row>
    <row r="11266" spans="1:14" x14ac:dyDescent="0.35">
      <c r="A11266">
        <v>2751</v>
      </c>
      <c r="B11266" s="5">
        <v>43004</v>
      </c>
      <c r="C11266" t="b">
        <v>1</v>
      </c>
      <c r="D11266" t="s">
        <v>24</v>
      </c>
      <c r="E11266" t="s">
        <v>12</v>
      </c>
      <c r="F11266" t="s">
        <v>3</v>
      </c>
      <c r="G11266" t="s">
        <v>25</v>
      </c>
      <c r="H11266" t="s">
        <v>29</v>
      </c>
      <c r="I11266">
        <v>175.89</v>
      </c>
      <c r="J11266">
        <v>131.91999999999999</v>
      </c>
      <c r="K11266" s="5">
        <v>37668</v>
      </c>
      <c r="L11266">
        <f t="shared" si="525"/>
        <v>6</v>
      </c>
      <c r="M11266">
        <f t="shared" si="526"/>
        <v>15</v>
      </c>
      <c r="N11266">
        <f t="shared" si="527"/>
        <v>1055.3399999999999</v>
      </c>
    </row>
    <row r="11267" spans="1:14" x14ac:dyDescent="0.35">
      <c r="A11267">
        <v>454</v>
      </c>
      <c r="B11267" s="5">
        <v>42839</v>
      </c>
      <c r="C11267" t="b">
        <v>0</v>
      </c>
      <c r="D11267" t="s">
        <v>24</v>
      </c>
      <c r="E11267" t="s">
        <v>8</v>
      </c>
      <c r="F11267" t="s">
        <v>3</v>
      </c>
      <c r="G11267" t="s">
        <v>28</v>
      </c>
      <c r="H11267" t="s">
        <v>25</v>
      </c>
      <c r="I11267">
        <v>1129.1300000000001</v>
      </c>
      <c r="J11267">
        <v>677.48</v>
      </c>
      <c r="K11267" s="5">
        <v>41701</v>
      </c>
      <c r="L11267">
        <f t="shared" ref="L11267:L11330" si="528">COUNTIF(A11267:A30711,A11267)</f>
        <v>5</v>
      </c>
      <c r="M11267">
        <f t="shared" ref="M11267:M11330" si="529">COUNTIF(B11267:B30711,B11267)</f>
        <v>17</v>
      </c>
      <c r="N11267">
        <f t="shared" ref="N11267:N11330" si="530">IF(D11267="Approved",L11267*I11267,0)</f>
        <v>5645.6500000000005</v>
      </c>
    </row>
    <row r="11268" spans="1:14" x14ac:dyDescent="0.35">
      <c r="A11268">
        <v>2776</v>
      </c>
      <c r="B11268" s="5">
        <v>42814</v>
      </c>
      <c r="C11268" t="b">
        <v>1</v>
      </c>
      <c r="D11268" t="s">
        <v>24</v>
      </c>
      <c r="E11268" t="s">
        <v>8</v>
      </c>
      <c r="F11268" t="s">
        <v>3</v>
      </c>
      <c r="G11268" t="s">
        <v>28</v>
      </c>
      <c r="H11268" t="s">
        <v>25</v>
      </c>
      <c r="I11268">
        <v>1129.1300000000001</v>
      </c>
      <c r="J11268">
        <v>677.48</v>
      </c>
      <c r="K11268" s="5">
        <v>38573</v>
      </c>
      <c r="L11268">
        <f t="shared" si="528"/>
        <v>2</v>
      </c>
      <c r="M11268">
        <f t="shared" si="529"/>
        <v>25</v>
      </c>
      <c r="N11268">
        <f t="shared" si="530"/>
        <v>2258.2600000000002</v>
      </c>
    </row>
    <row r="11269" spans="1:14" x14ac:dyDescent="0.35">
      <c r="A11269">
        <v>841</v>
      </c>
      <c r="B11269" s="5">
        <v>42949</v>
      </c>
      <c r="C11269" t="b">
        <v>1</v>
      </c>
      <c r="D11269" t="s">
        <v>24</v>
      </c>
      <c r="E11269" t="s">
        <v>8</v>
      </c>
      <c r="F11269" t="s">
        <v>3</v>
      </c>
      <c r="G11269" t="s">
        <v>25</v>
      </c>
      <c r="H11269" t="s">
        <v>25</v>
      </c>
      <c r="I11269">
        <v>1403.5</v>
      </c>
      <c r="J11269">
        <v>954.82</v>
      </c>
      <c r="K11269" s="5">
        <v>37626</v>
      </c>
      <c r="L11269">
        <f t="shared" si="528"/>
        <v>6</v>
      </c>
      <c r="M11269">
        <f t="shared" si="529"/>
        <v>23</v>
      </c>
      <c r="N11269">
        <f t="shared" si="530"/>
        <v>8421</v>
      </c>
    </row>
    <row r="11270" spans="1:14" x14ac:dyDescent="0.35">
      <c r="A11270">
        <v>2023</v>
      </c>
      <c r="B11270" s="5">
        <v>43056</v>
      </c>
      <c r="C11270" t="b">
        <v>0</v>
      </c>
      <c r="D11270" t="s">
        <v>24</v>
      </c>
      <c r="E11270" t="s">
        <v>11</v>
      </c>
      <c r="F11270" t="s">
        <v>4</v>
      </c>
      <c r="G11270" t="s">
        <v>25</v>
      </c>
      <c r="H11270" t="s">
        <v>26</v>
      </c>
      <c r="I11270">
        <v>1777.8</v>
      </c>
      <c r="J11270">
        <v>820.78</v>
      </c>
      <c r="K11270" s="5">
        <v>40670</v>
      </c>
      <c r="L11270">
        <f t="shared" si="528"/>
        <v>4</v>
      </c>
      <c r="M11270">
        <f t="shared" si="529"/>
        <v>28</v>
      </c>
      <c r="N11270">
        <f t="shared" si="530"/>
        <v>7111.2</v>
      </c>
    </row>
    <row r="11271" spans="1:14" x14ac:dyDescent="0.35">
      <c r="A11271">
        <v>1950</v>
      </c>
      <c r="B11271" s="5">
        <v>42839</v>
      </c>
      <c r="C11271" t="b">
        <v>0</v>
      </c>
      <c r="D11271" t="s">
        <v>24</v>
      </c>
      <c r="E11271" t="s">
        <v>10</v>
      </c>
      <c r="F11271" t="s">
        <v>3</v>
      </c>
      <c r="G11271" t="s">
        <v>28</v>
      </c>
      <c r="H11271" t="s">
        <v>25</v>
      </c>
      <c r="I11271">
        <v>1458.17</v>
      </c>
      <c r="J11271">
        <v>874.9</v>
      </c>
      <c r="K11271" s="5">
        <v>39526</v>
      </c>
      <c r="L11271">
        <f t="shared" si="528"/>
        <v>4</v>
      </c>
      <c r="M11271">
        <f t="shared" si="529"/>
        <v>16</v>
      </c>
      <c r="N11271">
        <f t="shared" si="530"/>
        <v>5832.68</v>
      </c>
    </row>
    <row r="11272" spans="1:14" x14ac:dyDescent="0.35">
      <c r="A11272">
        <v>2972</v>
      </c>
      <c r="B11272" s="5">
        <v>42888</v>
      </c>
      <c r="C11272" t="b">
        <v>0</v>
      </c>
      <c r="D11272" t="s">
        <v>24</v>
      </c>
      <c r="E11272" t="s">
        <v>8</v>
      </c>
      <c r="F11272" t="s">
        <v>3</v>
      </c>
      <c r="G11272" t="s">
        <v>25</v>
      </c>
      <c r="H11272" t="s">
        <v>25</v>
      </c>
      <c r="I11272">
        <v>1403.5</v>
      </c>
      <c r="J11272">
        <v>954.82</v>
      </c>
      <c r="K11272" s="5">
        <v>42688</v>
      </c>
      <c r="L11272">
        <f t="shared" si="528"/>
        <v>3</v>
      </c>
      <c r="M11272">
        <f t="shared" si="529"/>
        <v>15</v>
      </c>
      <c r="N11272">
        <f t="shared" si="530"/>
        <v>4210.5</v>
      </c>
    </row>
    <row r="11273" spans="1:14" x14ac:dyDescent="0.35">
      <c r="A11273">
        <v>1267</v>
      </c>
      <c r="B11273" s="5">
        <v>42819</v>
      </c>
      <c r="C11273" t="b">
        <v>1</v>
      </c>
      <c r="D11273" t="s">
        <v>24</v>
      </c>
      <c r="E11273" t="s">
        <v>10</v>
      </c>
      <c r="F11273" t="s">
        <v>3</v>
      </c>
      <c r="G11273" t="s">
        <v>25</v>
      </c>
      <c r="H11273" t="s">
        <v>25</v>
      </c>
      <c r="I11273">
        <v>1636.9</v>
      </c>
      <c r="J11273">
        <v>44.71</v>
      </c>
      <c r="K11273" s="5">
        <v>37499</v>
      </c>
      <c r="L11273">
        <f t="shared" si="528"/>
        <v>2</v>
      </c>
      <c r="M11273">
        <f t="shared" si="529"/>
        <v>26</v>
      </c>
      <c r="N11273">
        <f t="shared" si="530"/>
        <v>3273.8</v>
      </c>
    </row>
    <row r="11274" spans="1:14" x14ac:dyDescent="0.35">
      <c r="A11274">
        <v>3387</v>
      </c>
      <c r="B11274" s="5">
        <v>43017</v>
      </c>
      <c r="C11274" t="b">
        <v>1</v>
      </c>
      <c r="D11274" t="s">
        <v>24</v>
      </c>
      <c r="E11274" t="s">
        <v>9</v>
      </c>
      <c r="F11274" t="s">
        <v>3</v>
      </c>
      <c r="G11274" t="s">
        <v>28</v>
      </c>
      <c r="H11274" t="s">
        <v>25</v>
      </c>
      <c r="I11274">
        <v>1148.6400000000001</v>
      </c>
      <c r="J11274">
        <v>689.18</v>
      </c>
      <c r="K11274" s="5">
        <v>42710</v>
      </c>
      <c r="L11274">
        <f t="shared" si="528"/>
        <v>4</v>
      </c>
      <c r="M11274">
        <f t="shared" si="529"/>
        <v>16</v>
      </c>
      <c r="N11274">
        <f t="shared" si="530"/>
        <v>4594.5600000000004</v>
      </c>
    </row>
    <row r="11275" spans="1:14" x14ac:dyDescent="0.35">
      <c r="A11275">
        <v>802</v>
      </c>
      <c r="B11275" s="5">
        <v>42866</v>
      </c>
      <c r="C11275" t="b">
        <v>1</v>
      </c>
      <c r="D11275" t="s">
        <v>24</v>
      </c>
      <c r="E11275" t="s">
        <v>11</v>
      </c>
      <c r="F11275" t="s">
        <v>4</v>
      </c>
      <c r="G11275" t="s">
        <v>25</v>
      </c>
      <c r="H11275" t="s">
        <v>26</v>
      </c>
      <c r="I11275">
        <v>1777.8</v>
      </c>
      <c r="J11275">
        <v>820.78</v>
      </c>
      <c r="K11275" s="5">
        <v>40670</v>
      </c>
      <c r="L11275">
        <f t="shared" si="528"/>
        <v>2</v>
      </c>
      <c r="M11275">
        <f t="shared" si="529"/>
        <v>19</v>
      </c>
      <c r="N11275">
        <f t="shared" si="530"/>
        <v>3555.6</v>
      </c>
    </row>
    <row r="11276" spans="1:14" x14ac:dyDescent="0.35">
      <c r="A11276">
        <v>2571</v>
      </c>
      <c r="B11276" s="5">
        <v>42845</v>
      </c>
      <c r="C11276" t="b">
        <v>0</v>
      </c>
      <c r="D11276" t="s">
        <v>24</v>
      </c>
      <c r="E11276" t="s">
        <v>8</v>
      </c>
      <c r="F11276" t="s">
        <v>3</v>
      </c>
      <c r="G11276" t="s">
        <v>25</v>
      </c>
      <c r="H11276" t="s">
        <v>25</v>
      </c>
      <c r="I11276">
        <v>1403.5</v>
      </c>
      <c r="J11276">
        <v>954.82</v>
      </c>
      <c r="K11276" s="5">
        <v>41245</v>
      </c>
      <c r="L11276">
        <f t="shared" si="528"/>
        <v>3</v>
      </c>
      <c r="M11276">
        <f t="shared" si="529"/>
        <v>23</v>
      </c>
      <c r="N11276">
        <f t="shared" si="530"/>
        <v>4210.5</v>
      </c>
    </row>
    <row r="11277" spans="1:14" x14ac:dyDescent="0.35">
      <c r="A11277">
        <v>3072</v>
      </c>
      <c r="B11277" s="5">
        <v>43032</v>
      </c>
      <c r="C11277" t="b">
        <v>0</v>
      </c>
      <c r="D11277" t="s">
        <v>24</v>
      </c>
      <c r="E11277" t="s">
        <v>9</v>
      </c>
      <c r="F11277" t="s">
        <v>3</v>
      </c>
      <c r="G11277" t="s">
        <v>28</v>
      </c>
      <c r="H11277" t="s">
        <v>29</v>
      </c>
      <c r="I11277">
        <v>1661.92</v>
      </c>
      <c r="J11277">
        <v>1479.11</v>
      </c>
      <c r="K11277" s="5">
        <v>40670</v>
      </c>
      <c r="L11277">
        <f t="shared" si="528"/>
        <v>3</v>
      </c>
      <c r="M11277">
        <f t="shared" si="529"/>
        <v>28</v>
      </c>
      <c r="N11277">
        <f t="shared" si="530"/>
        <v>4985.76</v>
      </c>
    </row>
    <row r="11278" spans="1:14" x14ac:dyDescent="0.35">
      <c r="A11278">
        <v>1039</v>
      </c>
      <c r="B11278" s="5">
        <v>42907</v>
      </c>
      <c r="C11278" t="b">
        <v>0</v>
      </c>
      <c r="D11278" t="s">
        <v>24</v>
      </c>
      <c r="E11278" t="s">
        <v>12</v>
      </c>
      <c r="F11278" t="s">
        <v>3</v>
      </c>
      <c r="G11278" t="s">
        <v>25</v>
      </c>
      <c r="H11278" t="s">
        <v>25</v>
      </c>
      <c r="I11278">
        <v>1807.45</v>
      </c>
      <c r="J11278">
        <v>778.69</v>
      </c>
      <c r="K11278" s="5">
        <v>42105</v>
      </c>
      <c r="L11278">
        <f t="shared" si="528"/>
        <v>1</v>
      </c>
      <c r="M11278">
        <f t="shared" si="529"/>
        <v>18</v>
      </c>
      <c r="N11278">
        <f t="shared" si="530"/>
        <v>1807.45</v>
      </c>
    </row>
    <row r="11279" spans="1:14" x14ac:dyDescent="0.35">
      <c r="A11279">
        <v>2149</v>
      </c>
      <c r="B11279" s="5">
        <v>42896</v>
      </c>
      <c r="C11279" t="b">
        <v>0</v>
      </c>
      <c r="D11279" t="s">
        <v>24</v>
      </c>
      <c r="E11279" t="s">
        <v>12</v>
      </c>
      <c r="F11279" t="s">
        <v>3</v>
      </c>
      <c r="G11279" t="s">
        <v>25</v>
      </c>
      <c r="H11279" t="s">
        <v>25</v>
      </c>
      <c r="I11279">
        <v>1065.03</v>
      </c>
      <c r="J11279">
        <v>230.09</v>
      </c>
      <c r="K11279" s="5">
        <v>36833</v>
      </c>
      <c r="L11279">
        <f t="shared" si="528"/>
        <v>6</v>
      </c>
      <c r="M11279">
        <f t="shared" si="529"/>
        <v>29</v>
      </c>
      <c r="N11279">
        <f t="shared" si="530"/>
        <v>6390.18</v>
      </c>
    </row>
    <row r="11280" spans="1:14" x14ac:dyDescent="0.35">
      <c r="A11280">
        <v>2213</v>
      </c>
      <c r="B11280" s="5">
        <v>42832</v>
      </c>
      <c r="C11280" t="b">
        <v>1</v>
      </c>
      <c r="D11280" t="s">
        <v>24</v>
      </c>
      <c r="E11280" t="s">
        <v>7</v>
      </c>
      <c r="F11280" t="s">
        <v>3</v>
      </c>
      <c r="G11280" t="s">
        <v>25</v>
      </c>
      <c r="H11280" t="s">
        <v>26</v>
      </c>
      <c r="I11280">
        <v>2091.4699999999998</v>
      </c>
      <c r="J11280">
        <v>388.92</v>
      </c>
      <c r="K11280" s="5">
        <v>40649</v>
      </c>
      <c r="L11280">
        <f t="shared" si="528"/>
        <v>3</v>
      </c>
      <c r="M11280">
        <f t="shared" si="529"/>
        <v>24</v>
      </c>
      <c r="N11280">
        <f t="shared" si="530"/>
        <v>6274.41</v>
      </c>
    </row>
    <row r="11281" spans="1:14" x14ac:dyDescent="0.35">
      <c r="A11281">
        <v>2933</v>
      </c>
      <c r="B11281" s="5">
        <v>42776</v>
      </c>
      <c r="C11281" t="b">
        <v>1</v>
      </c>
      <c r="D11281" t="s">
        <v>24</v>
      </c>
      <c r="E11281" t="s">
        <v>9</v>
      </c>
      <c r="F11281" t="s">
        <v>4</v>
      </c>
      <c r="G11281" t="s">
        <v>25</v>
      </c>
      <c r="H11281" t="s">
        <v>25</v>
      </c>
      <c r="I11281">
        <v>543.39</v>
      </c>
      <c r="J11281">
        <v>407.54</v>
      </c>
      <c r="K11281" s="5">
        <v>42696</v>
      </c>
      <c r="L11281">
        <f t="shared" si="528"/>
        <v>4</v>
      </c>
      <c r="M11281">
        <f t="shared" si="529"/>
        <v>22</v>
      </c>
      <c r="N11281">
        <f t="shared" si="530"/>
        <v>2173.56</v>
      </c>
    </row>
    <row r="11282" spans="1:14" x14ac:dyDescent="0.35">
      <c r="A11282">
        <v>1598</v>
      </c>
      <c r="B11282" s="5">
        <v>42929</v>
      </c>
      <c r="C11282" t="b">
        <v>1</v>
      </c>
      <c r="D11282" t="s">
        <v>24</v>
      </c>
      <c r="E11282" t="s">
        <v>8</v>
      </c>
      <c r="F11282" t="s">
        <v>3</v>
      </c>
      <c r="G11282" t="s">
        <v>28</v>
      </c>
      <c r="H11282" t="s">
        <v>29</v>
      </c>
      <c r="I11282">
        <v>1977.36</v>
      </c>
      <c r="J11282">
        <v>1759.85</v>
      </c>
      <c r="K11282" s="5">
        <v>40779</v>
      </c>
      <c r="L11282">
        <f t="shared" si="528"/>
        <v>4</v>
      </c>
      <c r="M11282">
        <f t="shared" si="529"/>
        <v>15</v>
      </c>
      <c r="N11282">
        <f t="shared" si="530"/>
        <v>7909.44</v>
      </c>
    </row>
    <row r="11283" spans="1:14" x14ac:dyDescent="0.35">
      <c r="A11283">
        <v>2703</v>
      </c>
      <c r="B11283" s="5">
        <v>42966</v>
      </c>
      <c r="C11283" t="b">
        <v>0</v>
      </c>
      <c r="D11283" t="s">
        <v>24</v>
      </c>
      <c r="E11283" t="s">
        <v>11</v>
      </c>
      <c r="F11283" t="s">
        <v>2</v>
      </c>
      <c r="G11283" t="s">
        <v>25</v>
      </c>
      <c r="H11283" t="s">
        <v>26</v>
      </c>
      <c r="I11283">
        <v>2083.94</v>
      </c>
      <c r="J11283">
        <v>675.03</v>
      </c>
      <c r="K11283" s="5">
        <v>35667</v>
      </c>
      <c r="L11283">
        <f t="shared" si="528"/>
        <v>3</v>
      </c>
      <c r="M11283">
        <f t="shared" si="529"/>
        <v>23</v>
      </c>
      <c r="N11283">
        <f t="shared" si="530"/>
        <v>6251.82</v>
      </c>
    </row>
    <row r="11284" spans="1:14" x14ac:dyDescent="0.35">
      <c r="A11284">
        <v>3296</v>
      </c>
      <c r="B11284" s="5">
        <v>42961</v>
      </c>
      <c r="C11284" t="b">
        <v>0</v>
      </c>
      <c r="D11284" t="s">
        <v>24</v>
      </c>
      <c r="E11284" t="s">
        <v>9</v>
      </c>
      <c r="F11284" t="s">
        <v>4</v>
      </c>
      <c r="G11284" t="s">
        <v>25</v>
      </c>
      <c r="H11284" t="s">
        <v>25</v>
      </c>
      <c r="I11284">
        <v>543.39</v>
      </c>
      <c r="J11284">
        <v>407.54</v>
      </c>
      <c r="K11284" s="5">
        <v>35052</v>
      </c>
      <c r="L11284">
        <f t="shared" si="528"/>
        <v>5</v>
      </c>
      <c r="M11284">
        <f t="shared" si="529"/>
        <v>29</v>
      </c>
      <c r="N11284">
        <f t="shared" si="530"/>
        <v>2716.95</v>
      </c>
    </row>
    <row r="11285" spans="1:14" x14ac:dyDescent="0.35">
      <c r="A11285">
        <v>3065</v>
      </c>
      <c r="B11285" s="5">
        <v>42763</v>
      </c>
      <c r="C11285" t="b">
        <v>1</v>
      </c>
      <c r="D11285" t="s">
        <v>24</v>
      </c>
      <c r="E11285" t="s">
        <v>8</v>
      </c>
      <c r="F11285" t="s">
        <v>3</v>
      </c>
      <c r="G11285" t="s">
        <v>25</v>
      </c>
      <c r="H11285" t="s">
        <v>25</v>
      </c>
      <c r="I11285">
        <v>642.70000000000005</v>
      </c>
      <c r="J11285">
        <v>211.37</v>
      </c>
      <c r="K11285" s="5">
        <v>37698</v>
      </c>
      <c r="L11285">
        <f t="shared" si="528"/>
        <v>2</v>
      </c>
      <c r="M11285">
        <f t="shared" si="529"/>
        <v>20</v>
      </c>
      <c r="N11285">
        <f t="shared" si="530"/>
        <v>1285.4000000000001</v>
      </c>
    </row>
    <row r="11286" spans="1:14" x14ac:dyDescent="0.35">
      <c r="A11286">
        <v>3436</v>
      </c>
      <c r="B11286" s="5">
        <v>43077</v>
      </c>
      <c r="C11286" t="b">
        <v>1</v>
      </c>
      <c r="D11286" t="s">
        <v>24</v>
      </c>
      <c r="E11286" t="s">
        <v>7</v>
      </c>
      <c r="F11286" t="s">
        <v>3</v>
      </c>
      <c r="G11286" t="s">
        <v>25</v>
      </c>
      <c r="H11286" t="s">
        <v>25</v>
      </c>
      <c r="I11286">
        <v>499.53</v>
      </c>
      <c r="J11286">
        <v>388.72</v>
      </c>
      <c r="K11286" s="5">
        <v>37698</v>
      </c>
      <c r="L11286">
        <f t="shared" si="528"/>
        <v>5</v>
      </c>
      <c r="M11286">
        <f t="shared" si="529"/>
        <v>20</v>
      </c>
      <c r="N11286">
        <f t="shared" si="530"/>
        <v>2497.6499999999996</v>
      </c>
    </row>
    <row r="11287" spans="1:14" x14ac:dyDescent="0.35">
      <c r="A11287">
        <v>3111</v>
      </c>
      <c r="B11287" s="5">
        <v>42937</v>
      </c>
      <c r="C11287" t="b">
        <v>1</v>
      </c>
      <c r="D11287" t="s">
        <v>24</v>
      </c>
      <c r="E11287" t="s">
        <v>12</v>
      </c>
      <c r="F11287" t="s">
        <v>2</v>
      </c>
      <c r="G11287" t="s">
        <v>25</v>
      </c>
      <c r="H11287" t="s">
        <v>25</v>
      </c>
      <c r="I11287">
        <v>1466.68</v>
      </c>
      <c r="J11287">
        <v>363.25</v>
      </c>
      <c r="K11287" s="5">
        <v>39298</v>
      </c>
      <c r="L11287">
        <f t="shared" si="528"/>
        <v>2</v>
      </c>
      <c r="M11287">
        <f t="shared" si="529"/>
        <v>30</v>
      </c>
      <c r="N11287">
        <f t="shared" si="530"/>
        <v>2933.36</v>
      </c>
    </row>
    <row r="11288" spans="1:14" x14ac:dyDescent="0.35">
      <c r="A11288">
        <v>64</v>
      </c>
      <c r="B11288" s="5">
        <v>42756</v>
      </c>
      <c r="C11288" t="b">
        <v>1</v>
      </c>
      <c r="D11288" t="s">
        <v>24</v>
      </c>
      <c r="E11288" t="s">
        <v>7</v>
      </c>
      <c r="F11288" t="s">
        <v>3</v>
      </c>
      <c r="G11288" t="s">
        <v>25</v>
      </c>
      <c r="H11288" t="s">
        <v>29</v>
      </c>
      <c r="I11288">
        <v>1386.84</v>
      </c>
      <c r="J11288">
        <v>1234.29</v>
      </c>
      <c r="K11288" s="5">
        <v>37838</v>
      </c>
      <c r="L11288">
        <f t="shared" si="528"/>
        <v>3</v>
      </c>
      <c r="M11288">
        <f t="shared" si="529"/>
        <v>18</v>
      </c>
      <c r="N11288">
        <f t="shared" si="530"/>
        <v>4160.5199999999995</v>
      </c>
    </row>
    <row r="11289" spans="1:14" x14ac:dyDescent="0.35">
      <c r="A11289">
        <v>1490</v>
      </c>
      <c r="B11289" s="5">
        <v>43025</v>
      </c>
      <c r="C11289" t="b">
        <v>1</v>
      </c>
      <c r="D11289" t="s">
        <v>24</v>
      </c>
      <c r="E11289" t="s">
        <v>7</v>
      </c>
      <c r="F11289" t="s">
        <v>3</v>
      </c>
      <c r="G11289" t="s">
        <v>25</v>
      </c>
      <c r="H11289" t="s">
        <v>26</v>
      </c>
      <c r="I11289">
        <v>1469.44</v>
      </c>
      <c r="J11289">
        <v>596.54999999999995</v>
      </c>
      <c r="K11289" s="5">
        <v>40410</v>
      </c>
      <c r="L11289">
        <f t="shared" si="528"/>
        <v>1</v>
      </c>
      <c r="M11289">
        <f t="shared" si="529"/>
        <v>21</v>
      </c>
      <c r="N11289">
        <f t="shared" si="530"/>
        <v>1469.44</v>
      </c>
    </row>
    <row r="11290" spans="1:14" x14ac:dyDescent="0.35">
      <c r="A11290">
        <v>534</v>
      </c>
      <c r="B11290" s="5">
        <v>42870</v>
      </c>
      <c r="C11290" t="b">
        <v>1</v>
      </c>
      <c r="D11290" t="s">
        <v>24</v>
      </c>
      <c r="E11290" t="s">
        <v>7</v>
      </c>
      <c r="F11290" t="s">
        <v>4</v>
      </c>
      <c r="G11290" t="s">
        <v>25</v>
      </c>
      <c r="H11290" t="s">
        <v>25</v>
      </c>
      <c r="I11290">
        <v>533.51</v>
      </c>
      <c r="J11290">
        <v>400.13</v>
      </c>
      <c r="K11290" s="5">
        <v>41064</v>
      </c>
      <c r="L11290">
        <f t="shared" si="528"/>
        <v>5</v>
      </c>
      <c r="M11290">
        <f t="shared" si="529"/>
        <v>21</v>
      </c>
      <c r="N11290">
        <f t="shared" si="530"/>
        <v>2667.55</v>
      </c>
    </row>
    <row r="11291" spans="1:14" x14ac:dyDescent="0.35">
      <c r="A11291">
        <v>1530</v>
      </c>
      <c r="B11291" s="5">
        <v>42781</v>
      </c>
      <c r="C11291" t="b">
        <v>0</v>
      </c>
      <c r="D11291" t="s">
        <v>24</v>
      </c>
      <c r="E11291" t="s">
        <v>11</v>
      </c>
      <c r="F11291" t="s">
        <v>3</v>
      </c>
      <c r="G11291" t="s">
        <v>25</v>
      </c>
      <c r="H11291" t="s">
        <v>25</v>
      </c>
      <c r="I11291">
        <v>1151.96</v>
      </c>
      <c r="J11291">
        <v>649.49</v>
      </c>
      <c r="K11291" s="5">
        <v>36498</v>
      </c>
      <c r="L11291">
        <f t="shared" si="528"/>
        <v>4</v>
      </c>
      <c r="M11291">
        <f t="shared" si="529"/>
        <v>24</v>
      </c>
      <c r="N11291">
        <f t="shared" si="530"/>
        <v>4607.84</v>
      </c>
    </row>
    <row r="11292" spans="1:14" x14ac:dyDescent="0.35">
      <c r="A11292">
        <v>286</v>
      </c>
      <c r="B11292" s="5">
        <v>42962</v>
      </c>
      <c r="C11292" t="b">
        <v>1</v>
      </c>
      <c r="D11292" t="s">
        <v>30</v>
      </c>
      <c r="E11292" t="s">
        <v>8</v>
      </c>
      <c r="F11292" t="s">
        <v>3</v>
      </c>
      <c r="G11292" t="s">
        <v>28</v>
      </c>
      <c r="H11292" t="s">
        <v>29</v>
      </c>
      <c r="I11292">
        <v>1977.36</v>
      </c>
      <c r="J11292">
        <v>1759.85</v>
      </c>
      <c r="K11292" s="5">
        <v>42172</v>
      </c>
      <c r="L11292">
        <f t="shared" si="528"/>
        <v>2</v>
      </c>
      <c r="M11292">
        <f t="shared" si="529"/>
        <v>19</v>
      </c>
      <c r="N11292">
        <f t="shared" si="530"/>
        <v>0</v>
      </c>
    </row>
    <row r="11293" spans="1:14" x14ac:dyDescent="0.35">
      <c r="A11293">
        <v>944</v>
      </c>
      <c r="B11293" s="5">
        <v>42903</v>
      </c>
      <c r="C11293" t="b">
        <v>1</v>
      </c>
      <c r="D11293" t="s">
        <v>24</v>
      </c>
      <c r="E11293" t="s">
        <v>11</v>
      </c>
      <c r="F11293" t="s">
        <v>4</v>
      </c>
      <c r="G11293" t="s">
        <v>25</v>
      </c>
      <c r="H11293" t="s">
        <v>25</v>
      </c>
      <c r="I11293">
        <v>416.98</v>
      </c>
      <c r="J11293">
        <v>312.74</v>
      </c>
      <c r="K11293" s="5">
        <v>35560</v>
      </c>
      <c r="L11293">
        <f t="shared" si="528"/>
        <v>5</v>
      </c>
      <c r="M11293">
        <f t="shared" si="529"/>
        <v>21</v>
      </c>
      <c r="N11293">
        <f t="shared" si="530"/>
        <v>2084.9</v>
      </c>
    </row>
    <row r="11294" spans="1:14" x14ac:dyDescent="0.35">
      <c r="A11294">
        <v>3335</v>
      </c>
      <c r="B11294" s="5">
        <v>43089</v>
      </c>
      <c r="C11294" t="b">
        <v>0</v>
      </c>
      <c r="D11294" t="s">
        <v>24</v>
      </c>
      <c r="E11294" t="s">
        <v>8</v>
      </c>
      <c r="F11294" t="s">
        <v>3</v>
      </c>
      <c r="G11294" t="s">
        <v>25</v>
      </c>
      <c r="H11294" t="s">
        <v>26</v>
      </c>
      <c r="I11294">
        <v>1765.3</v>
      </c>
      <c r="J11294">
        <v>709.48</v>
      </c>
      <c r="K11294" s="5">
        <v>38193</v>
      </c>
      <c r="L11294">
        <f t="shared" si="528"/>
        <v>3</v>
      </c>
      <c r="M11294">
        <f t="shared" si="529"/>
        <v>20</v>
      </c>
      <c r="N11294">
        <f t="shared" si="530"/>
        <v>5295.9</v>
      </c>
    </row>
    <row r="11295" spans="1:14" x14ac:dyDescent="0.35">
      <c r="A11295">
        <v>516</v>
      </c>
      <c r="B11295" s="5">
        <v>42926</v>
      </c>
      <c r="C11295" t="b">
        <v>0</v>
      </c>
      <c r="D11295" t="s">
        <v>24</v>
      </c>
      <c r="E11295" t="s">
        <v>8</v>
      </c>
      <c r="F11295" t="s">
        <v>4</v>
      </c>
      <c r="G11295" t="s">
        <v>27</v>
      </c>
      <c r="H11295" t="s">
        <v>29</v>
      </c>
      <c r="I11295">
        <v>590.26</v>
      </c>
      <c r="J11295">
        <v>525.33000000000004</v>
      </c>
      <c r="K11295" s="5">
        <v>40487</v>
      </c>
      <c r="L11295">
        <f t="shared" si="528"/>
        <v>5</v>
      </c>
      <c r="M11295">
        <f t="shared" si="529"/>
        <v>22</v>
      </c>
      <c r="N11295">
        <f t="shared" si="530"/>
        <v>2951.3</v>
      </c>
    </row>
    <row r="11296" spans="1:14" x14ac:dyDescent="0.35">
      <c r="A11296">
        <v>2485</v>
      </c>
      <c r="B11296" s="5">
        <v>43095</v>
      </c>
      <c r="C11296" t="b">
        <v>0</v>
      </c>
      <c r="D11296" t="s">
        <v>24</v>
      </c>
      <c r="E11296" t="s">
        <v>7</v>
      </c>
      <c r="F11296" t="s">
        <v>5</v>
      </c>
      <c r="G11296" t="s">
        <v>27</v>
      </c>
      <c r="H11296" t="s">
        <v>25</v>
      </c>
      <c r="I11296">
        <v>574.64</v>
      </c>
      <c r="J11296">
        <v>459.71</v>
      </c>
      <c r="K11296" s="5">
        <v>37659</v>
      </c>
      <c r="L11296">
        <f t="shared" si="528"/>
        <v>1</v>
      </c>
      <c r="M11296">
        <f t="shared" si="529"/>
        <v>31</v>
      </c>
      <c r="N11296">
        <f t="shared" si="530"/>
        <v>574.64</v>
      </c>
    </row>
    <row r="11297" spans="1:14" x14ac:dyDescent="0.35">
      <c r="A11297">
        <v>2916</v>
      </c>
      <c r="B11297" s="5">
        <v>42799</v>
      </c>
      <c r="C11297" t="b">
        <v>0</v>
      </c>
      <c r="D11297" t="s">
        <v>24</v>
      </c>
      <c r="E11297" t="s">
        <v>12</v>
      </c>
      <c r="F11297" t="s">
        <v>3</v>
      </c>
      <c r="G11297" t="s">
        <v>25</v>
      </c>
      <c r="H11297" t="s">
        <v>25</v>
      </c>
      <c r="I11297">
        <v>1231.1500000000001</v>
      </c>
      <c r="J11297">
        <v>161.6</v>
      </c>
      <c r="K11297" s="5">
        <v>38693</v>
      </c>
      <c r="L11297">
        <f t="shared" si="528"/>
        <v>3</v>
      </c>
      <c r="M11297">
        <f t="shared" si="529"/>
        <v>21</v>
      </c>
      <c r="N11297">
        <f t="shared" si="530"/>
        <v>3693.4500000000003</v>
      </c>
    </row>
    <row r="11298" spans="1:14" x14ac:dyDescent="0.35">
      <c r="A11298">
        <v>2140</v>
      </c>
      <c r="B11298" s="5">
        <v>42900</v>
      </c>
      <c r="C11298" t="b">
        <v>1</v>
      </c>
      <c r="D11298" t="s">
        <v>24</v>
      </c>
      <c r="E11298" t="s">
        <v>9</v>
      </c>
      <c r="F11298" t="s">
        <v>5</v>
      </c>
      <c r="G11298" t="s">
        <v>27</v>
      </c>
      <c r="H11298" t="s">
        <v>29</v>
      </c>
      <c r="I11298">
        <v>688.63</v>
      </c>
      <c r="J11298">
        <v>612.88</v>
      </c>
      <c r="K11298" s="5">
        <v>34244</v>
      </c>
      <c r="L11298">
        <f t="shared" si="528"/>
        <v>3</v>
      </c>
      <c r="M11298">
        <f t="shared" si="529"/>
        <v>18</v>
      </c>
      <c r="N11298">
        <f t="shared" si="530"/>
        <v>2065.89</v>
      </c>
    </row>
    <row r="11299" spans="1:14" x14ac:dyDescent="0.35">
      <c r="A11299">
        <v>1432</v>
      </c>
      <c r="B11299" s="5">
        <v>42832</v>
      </c>
      <c r="C11299" t="b">
        <v>0</v>
      </c>
      <c r="D11299" t="s">
        <v>24</v>
      </c>
      <c r="E11299" t="s">
        <v>9</v>
      </c>
      <c r="F11299" t="s">
        <v>3</v>
      </c>
      <c r="G11299" t="s">
        <v>28</v>
      </c>
      <c r="H11299" t="s">
        <v>25</v>
      </c>
      <c r="I11299">
        <v>1148.6400000000001</v>
      </c>
      <c r="J11299">
        <v>689.18</v>
      </c>
      <c r="K11299" s="5">
        <v>34079</v>
      </c>
      <c r="L11299">
        <f t="shared" si="528"/>
        <v>3</v>
      </c>
      <c r="M11299">
        <f t="shared" si="529"/>
        <v>23</v>
      </c>
      <c r="N11299">
        <f t="shared" si="530"/>
        <v>3445.92</v>
      </c>
    </row>
    <row r="11300" spans="1:14" x14ac:dyDescent="0.35">
      <c r="A11300">
        <v>1396</v>
      </c>
      <c r="B11300" s="5">
        <v>42841</v>
      </c>
      <c r="C11300" t="b">
        <v>1</v>
      </c>
      <c r="D11300" t="s">
        <v>24</v>
      </c>
      <c r="E11300" t="s">
        <v>8</v>
      </c>
      <c r="F11300" t="s">
        <v>3</v>
      </c>
      <c r="G11300" t="s">
        <v>28</v>
      </c>
      <c r="H11300" t="s">
        <v>25</v>
      </c>
      <c r="I11300">
        <v>1274.93</v>
      </c>
      <c r="J11300">
        <v>764.96</v>
      </c>
      <c r="K11300" s="5">
        <v>39298</v>
      </c>
      <c r="L11300">
        <f t="shared" si="528"/>
        <v>4</v>
      </c>
      <c r="M11300">
        <f t="shared" si="529"/>
        <v>20</v>
      </c>
      <c r="N11300">
        <f t="shared" si="530"/>
        <v>5099.72</v>
      </c>
    </row>
    <row r="11301" spans="1:14" x14ac:dyDescent="0.35">
      <c r="A11301">
        <v>348</v>
      </c>
      <c r="B11301" s="5">
        <v>42974</v>
      </c>
      <c r="C11301" t="b">
        <v>1</v>
      </c>
      <c r="D11301" t="s">
        <v>24</v>
      </c>
      <c r="E11301" t="s">
        <v>9</v>
      </c>
      <c r="F11301" t="s">
        <v>3</v>
      </c>
      <c r="G11301" t="s">
        <v>25</v>
      </c>
      <c r="H11301" t="s">
        <v>25</v>
      </c>
      <c r="I11301">
        <v>1555.58</v>
      </c>
      <c r="J11301">
        <v>818.01</v>
      </c>
      <c r="K11301" s="5">
        <v>42226</v>
      </c>
      <c r="L11301">
        <f t="shared" si="528"/>
        <v>2</v>
      </c>
      <c r="M11301">
        <f t="shared" si="529"/>
        <v>29</v>
      </c>
      <c r="N11301">
        <f t="shared" si="530"/>
        <v>3111.16</v>
      </c>
    </row>
    <row r="11302" spans="1:14" x14ac:dyDescent="0.35">
      <c r="A11302">
        <v>2800</v>
      </c>
      <c r="B11302" s="5">
        <v>42778</v>
      </c>
      <c r="C11302" t="b">
        <v>0</v>
      </c>
      <c r="D11302" t="s">
        <v>24</v>
      </c>
      <c r="E11302" t="s">
        <v>10</v>
      </c>
      <c r="F11302" t="s">
        <v>3</v>
      </c>
      <c r="G11302" t="s">
        <v>25</v>
      </c>
      <c r="H11302" t="s">
        <v>25</v>
      </c>
      <c r="I11302">
        <v>183.86</v>
      </c>
      <c r="J11302">
        <v>137.9</v>
      </c>
      <c r="K11302" s="5">
        <v>35707</v>
      </c>
      <c r="L11302">
        <f t="shared" si="528"/>
        <v>3</v>
      </c>
      <c r="M11302">
        <f t="shared" si="529"/>
        <v>29</v>
      </c>
      <c r="N11302">
        <f t="shared" si="530"/>
        <v>551.58000000000004</v>
      </c>
    </row>
    <row r="11303" spans="1:14" x14ac:dyDescent="0.35">
      <c r="A11303">
        <v>2282</v>
      </c>
      <c r="B11303" s="5">
        <v>42865</v>
      </c>
      <c r="C11303" t="b">
        <v>1</v>
      </c>
      <c r="D11303" t="s">
        <v>24</v>
      </c>
      <c r="E11303" t="s">
        <v>9</v>
      </c>
      <c r="F11303" t="s">
        <v>3</v>
      </c>
      <c r="G11303" t="s">
        <v>28</v>
      </c>
      <c r="H11303" t="s">
        <v>25</v>
      </c>
      <c r="I11303">
        <v>1148.6400000000001</v>
      </c>
      <c r="J11303">
        <v>689.18</v>
      </c>
      <c r="K11303" s="5">
        <v>38339</v>
      </c>
      <c r="L11303">
        <f t="shared" si="528"/>
        <v>2</v>
      </c>
      <c r="M11303">
        <f t="shared" si="529"/>
        <v>21</v>
      </c>
      <c r="N11303">
        <f t="shared" si="530"/>
        <v>2297.2800000000002</v>
      </c>
    </row>
    <row r="11304" spans="1:14" x14ac:dyDescent="0.35">
      <c r="A11304">
        <v>1748</v>
      </c>
      <c r="B11304" s="5">
        <v>42767</v>
      </c>
      <c r="C11304" t="b">
        <v>0</v>
      </c>
      <c r="D11304" t="s">
        <v>24</v>
      </c>
      <c r="E11304" t="s">
        <v>12</v>
      </c>
      <c r="F11304" t="s">
        <v>3</v>
      </c>
      <c r="G11304" t="s">
        <v>25</v>
      </c>
      <c r="H11304" t="s">
        <v>25</v>
      </c>
      <c r="I11304">
        <v>1228.07</v>
      </c>
      <c r="J11304">
        <v>400.91</v>
      </c>
      <c r="K11304" s="5">
        <v>38193</v>
      </c>
      <c r="L11304">
        <f t="shared" si="528"/>
        <v>6</v>
      </c>
      <c r="M11304">
        <f t="shared" si="529"/>
        <v>25</v>
      </c>
      <c r="N11304">
        <f t="shared" si="530"/>
        <v>7368.42</v>
      </c>
    </row>
    <row r="11305" spans="1:14" x14ac:dyDescent="0.35">
      <c r="A11305">
        <v>616</v>
      </c>
      <c r="B11305" s="5">
        <v>42819</v>
      </c>
      <c r="C11305" t="b">
        <v>1</v>
      </c>
      <c r="D11305" t="s">
        <v>24</v>
      </c>
      <c r="E11305" t="s">
        <v>8</v>
      </c>
      <c r="F11305" t="s">
        <v>3</v>
      </c>
      <c r="G11305" t="s">
        <v>25</v>
      </c>
      <c r="H11305" t="s">
        <v>26</v>
      </c>
      <c r="I11305">
        <v>1635.3</v>
      </c>
      <c r="J11305">
        <v>993.66</v>
      </c>
      <c r="K11305" s="5">
        <v>41434</v>
      </c>
      <c r="L11305">
        <f t="shared" si="528"/>
        <v>3</v>
      </c>
      <c r="M11305">
        <f t="shared" si="529"/>
        <v>25</v>
      </c>
      <c r="N11305">
        <f t="shared" si="530"/>
        <v>4905.8999999999996</v>
      </c>
    </row>
    <row r="11306" spans="1:14" x14ac:dyDescent="0.35">
      <c r="A11306">
        <v>987</v>
      </c>
      <c r="B11306" s="5">
        <v>42871</v>
      </c>
      <c r="C11306" t="b">
        <v>1</v>
      </c>
      <c r="D11306" t="s">
        <v>24</v>
      </c>
      <c r="E11306" t="s">
        <v>8</v>
      </c>
      <c r="F11306" t="s">
        <v>3</v>
      </c>
      <c r="G11306" t="s">
        <v>28</v>
      </c>
      <c r="H11306" t="s">
        <v>25</v>
      </c>
      <c r="I11306">
        <v>1129.1300000000001</v>
      </c>
      <c r="J11306">
        <v>677.48</v>
      </c>
      <c r="K11306" s="5">
        <v>37659</v>
      </c>
      <c r="L11306">
        <f t="shared" si="528"/>
        <v>2</v>
      </c>
      <c r="M11306">
        <f t="shared" si="529"/>
        <v>20</v>
      </c>
      <c r="N11306">
        <f t="shared" si="530"/>
        <v>2258.2600000000002</v>
      </c>
    </row>
    <row r="11307" spans="1:14" x14ac:dyDescent="0.35">
      <c r="A11307">
        <v>1643</v>
      </c>
      <c r="B11307" s="5">
        <v>42790</v>
      </c>
      <c r="C11307" t="b">
        <v>0</v>
      </c>
      <c r="D11307" t="s">
        <v>24</v>
      </c>
      <c r="E11307" t="s">
        <v>11</v>
      </c>
      <c r="F11307" t="s">
        <v>3</v>
      </c>
      <c r="G11307" t="s">
        <v>28</v>
      </c>
      <c r="H11307" t="s">
        <v>26</v>
      </c>
      <c r="I11307">
        <v>1842.92</v>
      </c>
      <c r="J11307">
        <v>1105.75</v>
      </c>
      <c r="K11307" s="5">
        <v>34996</v>
      </c>
      <c r="L11307">
        <f t="shared" si="528"/>
        <v>5</v>
      </c>
      <c r="M11307">
        <f t="shared" si="529"/>
        <v>25</v>
      </c>
      <c r="N11307">
        <f t="shared" si="530"/>
        <v>9214.6</v>
      </c>
    </row>
    <row r="11308" spans="1:14" x14ac:dyDescent="0.35">
      <c r="A11308">
        <v>974</v>
      </c>
      <c r="B11308" s="5">
        <v>43032</v>
      </c>
      <c r="C11308" t="b">
        <v>0</v>
      </c>
      <c r="D11308" t="s">
        <v>24</v>
      </c>
      <c r="E11308" t="s">
        <v>9</v>
      </c>
      <c r="F11308" t="s">
        <v>4</v>
      </c>
      <c r="G11308" t="s">
        <v>25</v>
      </c>
      <c r="H11308" t="s">
        <v>25</v>
      </c>
      <c r="I11308">
        <v>544.04999999999995</v>
      </c>
      <c r="J11308">
        <v>376.84</v>
      </c>
      <c r="K11308" s="5">
        <v>42105</v>
      </c>
      <c r="L11308">
        <f t="shared" si="528"/>
        <v>3</v>
      </c>
      <c r="M11308">
        <f t="shared" si="529"/>
        <v>27</v>
      </c>
      <c r="N11308">
        <f t="shared" si="530"/>
        <v>1632.1499999999999</v>
      </c>
    </row>
    <row r="11309" spans="1:14" x14ac:dyDescent="0.35">
      <c r="A11309">
        <v>464</v>
      </c>
      <c r="B11309" s="5">
        <v>42931</v>
      </c>
      <c r="C11309" t="b">
        <v>1</v>
      </c>
      <c r="D11309" t="s">
        <v>24</v>
      </c>
      <c r="E11309" t="s">
        <v>7</v>
      </c>
      <c r="F11309" t="s">
        <v>3</v>
      </c>
      <c r="G11309" t="s">
        <v>25</v>
      </c>
      <c r="H11309" t="s">
        <v>29</v>
      </c>
      <c r="I11309">
        <v>1386.84</v>
      </c>
      <c r="J11309">
        <v>1234.29</v>
      </c>
      <c r="K11309" s="5">
        <v>34165</v>
      </c>
      <c r="L11309">
        <f t="shared" si="528"/>
        <v>5</v>
      </c>
      <c r="M11309">
        <f t="shared" si="529"/>
        <v>25</v>
      </c>
      <c r="N11309">
        <f t="shared" si="530"/>
        <v>6934.2</v>
      </c>
    </row>
    <row r="11310" spans="1:14" x14ac:dyDescent="0.35">
      <c r="A11310">
        <v>3023</v>
      </c>
      <c r="B11310" s="5">
        <v>42964</v>
      </c>
      <c r="C11310" t="b">
        <v>1</v>
      </c>
      <c r="D11310" t="s">
        <v>24</v>
      </c>
      <c r="E11310" t="s">
        <v>11</v>
      </c>
      <c r="F11310" t="s">
        <v>3</v>
      </c>
      <c r="G11310" t="s">
        <v>25</v>
      </c>
      <c r="H11310" t="s">
        <v>25</v>
      </c>
      <c r="I11310">
        <v>71.489999999999995</v>
      </c>
      <c r="J11310">
        <v>53.62</v>
      </c>
      <c r="K11310" s="5">
        <v>41245</v>
      </c>
      <c r="L11310">
        <f t="shared" si="528"/>
        <v>1</v>
      </c>
      <c r="M11310">
        <f t="shared" si="529"/>
        <v>16</v>
      </c>
      <c r="N11310">
        <f t="shared" si="530"/>
        <v>71.489999999999995</v>
      </c>
    </row>
    <row r="11311" spans="1:14" x14ac:dyDescent="0.35">
      <c r="A11311">
        <v>2774</v>
      </c>
      <c r="B11311" s="5">
        <v>43015</v>
      </c>
      <c r="C11311" t="b">
        <v>1</v>
      </c>
      <c r="D11311" t="s">
        <v>24</v>
      </c>
      <c r="E11311" t="s">
        <v>10</v>
      </c>
      <c r="F11311" t="s">
        <v>3</v>
      </c>
      <c r="G11311" t="s">
        <v>25</v>
      </c>
      <c r="H11311" t="s">
        <v>25</v>
      </c>
      <c r="I11311">
        <v>235.63</v>
      </c>
      <c r="J11311">
        <v>125.07</v>
      </c>
      <c r="K11311" s="5">
        <v>38206</v>
      </c>
      <c r="L11311">
        <f t="shared" si="528"/>
        <v>3</v>
      </c>
      <c r="M11311">
        <f t="shared" si="529"/>
        <v>20</v>
      </c>
      <c r="N11311">
        <f t="shared" si="530"/>
        <v>706.89</v>
      </c>
    </row>
    <row r="11312" spans="1:14" x14ac:dyDescent="0.35">
      <c r="A11312">
        <v>2433</v>
      </c>
      <c r="B11312" s="5">
        <v>43061</v>
      </c>
      <c r="C11312" t="b">
        <v>0</v>
      </c>
      <c r="D11312" t="s">
        <v>24</v>
      </c>
      <c r="E11312" t="s">
        <v>8</v>
      </c>
      <c r="F11312" t="s">
        <v>3</v>
      </c>
      <c r="G11312" t="s">
        <v>25</v>
      </c>
      <c r="H11312" t="s">
        <v>26</v>
      </c>
      <c r="I11312">
        <v>1812.75</v>
      </c>
      <c r="J11312">
        <v>582.48</v>
      </c>
      <c r="K11312" s="5">
        <v>38991</v>
      </c>
      <c r="L11312">
        <f t="shared" si="528"/>
        <v>6</v>
      </c>
      <c r="M11312">
        <f t="shared" si="529"/>
        <v>22</v>
      </c>
      <c r="N11312">
        <f t="shared" si="530"/>
        <v>10876.5</v>
      </c>
    </row>
    <row r="11313" spans="1:14" x14ac:dyDescent="0.35">
      <c r="A11313">
        <v>549</v>
      </c>
      <c r="B11313" s="5">
        <v>42776</v>
      </c>
      <c r="C11313" t="b">
        <v>1</v>
      </c>
      <c r="D11313" t="s">
        <v>24</v>
      </c>
      <c r="E11313" t="s">
        <v>10</v>
      </c>
      <c r="F11313" t="s">
        <v>4</v>
      </c>
      <c r="G11313" t="s">
        <v>25</v>
      </c>
      <c r="H11313" t="s">
        <v>29</v>
      </c>
      <c r="I11313">
        <v>1810</v>
      </c>
      <c r="J11313">
        <v>1610.9</v>
      </c>
      <c r="K11313" s="5">
        <v>42218</v>
      </c>
      <c r="L11313">
        <f t="shared" si="528"/>
        <v>5</v>
      </c>
      <c r="M11313">
        <f t="shared" si="529"/>
        <v>21</v>
      </c>
      <c r="N11313">
        <f t="shared" si="530"/>
        <v>9050</v>
      </c>
    </row>
    <row r="11314" spans="1:14" x14ac:dyDescent="0.35">
      <c r="A11314">
        <v>315</v>
      </c>
      <c r="B11314" s="5">
        <v>43009</v>
      </c>
      <c r="C11314" t="b">
        <v>0</v>
      </c>
      <c r="D11314" t="s">
        <v>24</v>
      </c>
      <c r="E11314" t="s">
        <v>11</v>
      </c>
      <c r="F11314" t="s">
        <v>3</v>
      </c>
      <c r="G11314" t="s">
        <v>25</v>
      </c>
      <c r="H11314" t="s">
        <v>25</v>
      </c>
      <c r="I11314">
        <v>1163.8900000000001</v>
      </c>
      <c r="J11314">
        <v>589.27</v>
      </c>
      <c r="K11314" s="5">
        <v>42560</v>
      </c>
      <c r="L11314">
        <f t="shared" si="528"/>
        <v>6</v>
      </c>
      <c r="M11314">
        <f t="shared" si="529"/>
        <v>18</v>
      </c>
      <c r="N11314">
        <f t="shared" si="530"/>
        <v>6983.34</v>
      </c>
    </row>
    <row r="11315" spans="1:14" x14ac:dyDescent="0.35">
      <c r="A11315">
        <v>2763</v>
      </c>
      <c r="B11315" s="5">
        <v>42871</v>
      </c>
      <c r="C11315" t="b">
        <v>1</v>
      </c>
      <c r="D11315" t="s">
        <v>24</v>
      </c>
      <c r="E11315" t="s">
        <v>11</v>
      </c>
      <c r="F11315" t="s">
        <v>3</v>
      </c>
      <c r="G11315" t="s">
        <v>25</v>
      </c>
      <c r="H11315" t="s">
        <v>26</v>
      </c>
      <c r="I11315">
        <v>1071.23</v>
      </c>
      <c r="J11315">
        <v>380.74</v>
      </c>
      <c r="K11315" s="5">
        <v>42696</v>
      </c>
      <c r="L11315">
        <f t="shared" si="528"/>
        <v>4</v>
      </c>
      <c r="M11315">
        <f t="shared" si="529"/>
        <v>19</v>
      </c>
      <c r="N11315">
        <f t="shared" si="530"/>
        <v>4284.92</v>
      </c>
    </row>
    <row r="11316" spans="1:14" x14ac:dyDescent="0.35">
      <c r="A11316">
        <v>1057</v>
      </c>
      <c r="B11316" s="5">
        <v>42987</v>
      </c>
      <c r="C11316" t="b">
        <v>1</v>
      </c>
      <c r="D11316" t="s">
        <v>24</v>
      </c>
      <c r="E11316" t="s">
        <v>9</v>
      </c>
      <c r="F11316" t="s">
        <v>4</v>
      </c>
      <c r="G11316" t="s">
        <v>25</v>
      </c>
      <c r="H11316" t="s">
        <v>25</v>
      </c>
      <c r="I11316">
        <v>544.04999999999995</v>
      </c>
      <c r="J11316">
        <v>376.84</v>
      </c>
      <c r="K11316" s="5">
        <v>38647</v>
      </c>
      <c r="L11316">
        <f t="shared" si="528"/>
        <v>1</v>
      </c>
      <c r="M11316">
        <f t="shared" si="529"/>
        <v>22</v>
      </c>
      <c r="N11316">
        <f t="shared" si="530"/>
        <v>544.04999999999995</v>
      </c>
    </row>
    <row r="11317" spans="1:14" x14ac:dyDescent="0.35">
      <c r="A11317">
        <v>790</v>
      </c>
      <c r="B11317" s="5">
        <v>42774</v>
      </c>
      <c r="C11317" t="b">
        <v>0</v>
      </c>
      <c r="D11317" t="s">
        <v>24</v>
      </c>
      <c r="E11317" t="s">
        <v>9</v>
      </c>
      <c r="F11317" t="s">
        <v>4</v>
      </c>
      <c r="G11317" t="s">
        <v>25</v>
      </c>
      <c r="H11317" t="s">
        <v>25</v>
      </c>
      <c r="I11317">
        <v>1036.5899999999999</v>
      </c>
      <c r="J11317">
        <v>206.35</v>
      </c>
      <c r="K11317" s="5">
        <v>33364</v>
      </c>
      <c r="L11317">
        <f t="shared" si="528"/>
        <v>2</v>
      </c>
      <c r="M11317">
        <f t="shared" si="529"/>
        <v>22</v>
      </c>
      <c r="N11317">
        <f t="shared" si="530"/>
        <v>2073.1799999999998</v>
      </c>
    </row>
    <row r="11318" spans="1:14" x14ac:dyDescent="0.35">
      <c r="A11318">
        <v>1808</v>
      </c>
      <c r="B11318" s="5">
        <v>43023</v>
      </c>
      <c r="C11318" t="b">
        <v>1</v>
      </c>
      <c r="D11318" t="s">
        <v>24</v>
      </c>
      <c r="E11318" t="s">
        <v>7</v>
      </c>
      <c r="F11318" t="s">
        <v>3</v>
      </c>
      <c r="G11318" t="s">
        <v>25</v>
      </c>
      <c r="H11318" t="s">
        <v>26</v>
      </c>
      <c r="I11318">
        <v>2091.4699999999998</v>
      </c>
      <c r="J11318">
        <v>388.92</v>
      </c>
      <c r="K11318" s="5">
        <v>40779</v>
      </c>
      <c r="L11318">
        <f t="shared" si="528"/>
        <v>3</v>
      </c>
      <c r="M11318">
        <f t="shared" si="529"/>
        <v>27</v>
      </c>
      <c r="N11318">
        <f t="shared" si="530"/>
        <v>6274.41</v>
      </c>
    </row>
    <row r="11319" spans="1:14" x14ac:dyDescent="0.35">
      <c r="A11319">
        <v>926</v>
      </c>
      <c r="B11319" s="5">
        <v>43005</v>
      </c>
      <c r="C11319" t="b">
        <v>0</v>
      </c>
      <c r="D11319" t="s">
        <v>30</v>
      </c>
      <c r="E11319" t="s">
        <v>12</v>
      </c>
      <c r="F11319" t="s">
        <v>3</v>
      </c>
      <c r="G11319" t="s">
        <v>25</v>
      </c>
      <c r="H11319" t="s">
        <v>29</v>
      </c>
      <c r="I11319">
        <v>1415.01</v>
      </c>
      <c r="J11319">
        <v>1259.3599999999999</v>
      </c>
      <c r="K11319" s="5">
        <v>37626</v>
      </c>
      <c r="L11319">
        <f t="shared" si="528"/>
        <v>5</v>
      </c>
      <c r="M11319">
        <f t="shared" si="529"/>
        <v>20</v>
      </c>
      <c r="N11319">
        <f t="shared" si="530"/>
        <v>0</v>
      </c>
    </row>
    <row r="11320" spans="1:14" x14ac:dyDescent="0.35">
      <c r="A11320">
        <v>1933</v>
      </c>
      <c r="B11320" s="5">
        <v>43058</v>
      </c>
      <c r="C11320" t="b">
        <v>1</v>
      </c>
      <c r="D11320" t="s">
        <v>24</v>
      </c>
      <c r="E11320" t="s">
        <v>12</v>
      </c>
      <c r="F11320" t="s">
        <v>3</v>
      </c>
      <c r="G11320" t="s">
        <v>25</v>
      </c>
      <c r="H11320" t="s">
        <v>25</v>
      </c>
      <c r="I11320">
        <v>1762.96</v>
      </c>
      <c r="J11320">
        <v>950.52</v>
      </c>
      <c r="K11320" s="5">
        <v>41848</v>
      </c>
      <c r="L11320">
        <f t="shared" si="528"/>
        <v>6</v>
      </c>
      <c r="M11320">
        <f t="shared" si="529"/>
        <v>23</v>
      </c>
      <c r="N11320">
        <f t="shared" si="530"/>
        <v>10577.76</v>
      </c>
    </row>
    <row r="11321" spans="1:14" x14ac:dyDescent="0.35">
      <c r="A11321">
        <v>1895</v>
      </c>
      <c r="B11321" s="5">
        <v>43021</v>
      </c>
      <c r="C11321" t="b">
        <v>1</v>
      </c>
      <c r="D11321" t="s">
        <v>24</v>
      </c>
      <c r="E11321" t="s">
        <v>10</v>
      </c>
      <c r="F11321" t="s">
        <v>3</v>
      </c>
      <c r="G11321" t="s">
        <v>27</v>
      </c>
      <c r="H11321" t="s">
        <v>25</v>
      </c>
      <c r="I11321">
        <v>71.16</v>
      </c>
      <c r="J11321">
        <v>56.93</v>
      </c>
      <c r="K11321" s="5">
        <v>42172</v>
      </c>
      <c r="L11321">
        <f t="shared" si="528"/>
        <v>3</v>
      </c>
      <c r="M11321">
        <f t="shared" si="529"/>
        <v>22</v>
      </c>
      <c r="N11321">
        <f t="shared" si="530"/>
        <v>213.48</v>
      </c>
    </row>
    <row r="11322" spans="1:14" x14ac:dyDescent="0.35">
      <c r="A11322">
        <v>926</v>
      </c>
      <c r="B11322" s="5">
        <v>43067</v>
      </c>
      <c r="C11322" t="b">
        <v>1</v>
      </c>
      <c r="D11322" t="s">
        <v>24</v>
      </c>
      <c r="E11322" t="s">
        <v>11</v>
      </c>
      <c r="F11322" t="s">
        <v>3</v>
      </c>
      <c r="G11322" t="s">
        <v>25</v>
      </c>
      <c r="H11322" t="s">
        <v>26</v>
      </c>
      <c r="I11322">
        <v>202.62</v>
      </c>
      <c r="J11322">
        <v>151.96</v>
      </c>
      <c r="K11322" s="5">
        <v>42458</v>
      </c>
      <c r="L11322">
        <f t="shared" si="528"/>
        <v>4</v>
      </c>
      <c r="M11322">
        <f t="shared" si="529"/>
        <v>27</v>
      </c>
      <c r="N11322">
        <f t="shared" si="530"/>
        <v>810.48</v>
      </c>
    </row>
    <row r="11323" spans="1:14" x14ac:dyDescent="0.35">
      <c r="A11323">
        <v>464</v>
      </c>
      <c r="B11323" s="5">
        <v>42750</v>
      </c>
      <c r="C11323" t="b">
        <v>0</v>
      </c>
      <c r="D11323" t="s">
        <v>24</v>
      </c>
      <c r="E11323" t="s">
        <v>7</v>
      </c>
      <c r="F11323" t="s">
        <v>4</v>
      </c>
      <c r="G11323" t="s">
        <v>27</v>
      </c>
      <c r="H11323" t="s">
        <v>29</v>
      </c>
      <c r="I11323">
        <v>1720.7</v>
      </c>
      <c r="J11323">
        <v>1531.42</v>
      </c>
      <c r="K11323" s="5">
        <v>35470</v>
      </c>
      <c r="L11323">
        <f t="shared" si="528"/>
        <v>4</v>
      </c>
      <c r="M11323">
        <f t="shared" si="529"/>
        <v>25</v>
      </c>
      <c r="N11323">
        <f t="shared" si="530"/>
        <v>6882.8</v>
      </c>
    </row>
    <row r="11324" spans="1:14" x14ac:dyDescent="0.35">
      <c r="A11324">
        <v>153</v>
      </c>
      <c r="B11324" s="5">
        <v>43035</v>
      </c>
      <c r="C11324" t="b">
        <v>0</v>
      </c>
      <c r="D11324" t="s">
        <v>24</v>
      </c>
      <c r="E11324" t="s">
        <v>12</v>
      </c>
      <c r="F11324" t="s">
        <v>3</v>
      </c>
      <c r="G11324" t="s">
        <v>25</v>
      </c>
      <c r="H11324" t="s">
        <v>25</v>
      </c>
      <c r="I11324">
        <v>60.34</v>
      </c>
      <c r="J11324">
        <v>45.26</v>
      </c>
      <c r="K11324" s="5">
        <v>42404</v>
      </c>
      <c r="L11324">
        <f t="shared" si="528"/>
        <v>2</v>
      </c>
      <c r="M11324">
        <f t="shared" si="529"/>
        <v>26</v>
      </c>
      <c r="N11324">
        <f t="shared" si="530"/>
        <v>120.68</v>
      </c>
    </row>
    <row r="11325" spans="1:14" x14ac:dyDescent="0.35">
      <c r="A11325">
        <v>2433</v>
      </c>
      <c r="B11325" s="5">
        <v>43007</v>
      </c>
      <c r="C11325" t="b">
        <v>0</v>
      </c>
      <c r="D11325" t="s">
        <v>24</v>
      </c>
      <c r="E11325" t="s">
        <v>11</v>
      </c>
      <c r="F11325" t="s">
        <v>3</v>
      </c>
      <c r="G11325" t="s">
        <v>28</v>
      </c>
      <c r="H11325" t="s">
        <v>26</v>
      </c>
      <c r="I11325">
        <v>1842.92</v>
      </c>
      <c r="J11325">
        <v>1105.75</v>
      </c>
      <c r="K11325" s="5">
        <v>37499</v>
      </c>
      <c r="L11325">
        <f t="shared" si="528"/>
        <v>5</v>
      </c>
      <c r="M11325">
        <f t="shared" si="529"/>
        <v>20</v>
      </c>
      <c r="N11325">
        <f t="shared" si="530"/>
        <v>9214.6</v>
      </c>
    </row>
    <row r="11326" spans="1:14" x14ac:dyDescent="0.35">
      <c r="A11326">
        <v>669</v>
      </c>
      <c r="B11326" s="5">
        <v>43082</v>
      </c>
      <c r="C11326" t="b">
        <v>1</v>
      </c>
      <c r="D11326" t="s">
        <v>24</v>
      </c>
      <c r="E11326" t="s">
        <v>9</v>
      </c>
      <c r="F11326" t="s">
        <v>4</v>
      </c>
      <c r="G11326" t="s">
        <v>25</v>
      </c>
      <c r="H11326" t="s">
        <v>25</v>
      </c>
      <c r="I11326">
        <v>544.04999999999995</v>
      </c>
      <c r="J11326">
        <v>376.84</v>
      </c>
      <c r="K11326" s="5">
        <v>38647</v>
      </c>
      <c r="L11326">
        <f t="shared" si="528"/>
        <v>3</v>
      </c>
      <c r="M11326">
        <f t="shared" si="529"/>
        <v>25</v>
      </c>
      <c r="N11326">
        <f t="shared" si="530"/>
        <v>1632.1499999999999</v>
      </c>
    </row>
    <row r="11327" spans="1:14" x14ac:dyDescent="0.35">
      <c r="A11327">
        <v>1858</v>
      </c>
      <c r="B11327" s="5">
        <v>42931</v>
      </c>
      <c r="C11327" t="b">
        <v>1</v>
      </c>
      <c r="D11327" t="s">
        <v>24</v>
      </c>
      <c r="E11327" t="s">
        <v>10</v>
      </c>
      <c r="F11327" t="s">
        <v>4</v>
      </c>
      <c r="G11327" t="s">
        <v>25</v>
      </c>
      <c r="H11327" t="s">
        <v>29</v>
      </c>
      <c r="I11327">
        <v>1810</v>
      </c>
      <c r="J11327">
        <v>1610.9</v>
      </c>
      <c r="K11327" s="5">
        <v>38991</v>
      </c>
      <c r="L11327">
        <f t="shared" si="528"/>
        <v>2</v>
      </c>
      <c r="M11327">
        <f t="shared" si="529"/>
        <v>24</v>
      </c>
      <c r="N11327">
        <f t="shared" si="530"/>
        <v>3620</v>
      </c>
    </row>
    <row r="11328" spans="1:14" x14ac:dyDescent="0.35">
      <c r="A11328">
        <v>866</v>
      </c>
      <c r="B11328" s="5">
        <v>42888</v>
      </c>
      <c r="C11328" t="b">
        <v>1</v>
      </c>
      <c r="D11328" t="s">
        <v>24</v>
      </c>
      <c r="E11328" t="s">
        <v>8</v>
      </c>
      <c r="F11328" t="s">
        <v>3</v>
      </c>
      <c r="G11328" t="s">
        <v>25</v>
      </c>
      <c r="H11328" t="s">
        <v>26</v>
      </c>
      <c r="I11328">
        <v>1812.75</v>
      </c>
      <c r="J11328">
        <v>582.48</v>
      </c>
      <c r="K11328" s="5">
        <v>39526</v>
      </c>
      <c r="L11328">
        <f t="shared" si="528"/>
        <v>4</v>
      </c>
      <c r="M11328">
        <f t="shared" si="529"/>
        <v>14</v>
      </c>
      <c r="N11328">
        <f t="shared" si="530"/>
        <v>7251</v>
      </c>
    </row>
    <row r="11329" spans="1:14" x14ac:dyDescent="0.35">
      <c r="A11329">
        <v>3337</v>
      </c>
      <c r="B11329" s="5">
        <v>42989</v>
      </c>
      <c r="C11329" t="b">
        <v>0</v>
      </c>
      <c r="D11329" t="s">
        <v>24</v>
      </c>
      <c r="E11329" t="s">
        <v>12</v>
      </c>
      <c r="F11329" t="s">
        <v>3</v>
      </c>
      <c r="G11329" t="s">
        <v>25</v>
      </c>
      <c r="H11329" t="s">
        <v>25</v>
      </c>
      <c r="I11329">
        <v>1992.93</v>
      </c>
      <c r="J11329">
        <v>762.63</v>
      </c>
      <c r="K11329" s="5">
        <v>37337</v>
      </c>
      <c r="L11329">
        <f t="shared" si="528"/>
        <v>4</v>
      </c>
      <c r="M11329">
        <f t="shared" si="529"/>
        <v>24</v>
      </c>
      <c r="N11329">
        <f t="shared" si="530"/>
        <v>7971.72</v>
      </c>
    </row>
    <row r="11330" spans="1:14" x14ac:dyDescent="0.35">
      <c r="A11330">
        <v>996</v>
      </c>
      <c r="B11330" s="5">
        <v>43036</v>
      </c>
      <c r="C11330" t="b">
        <v>1</v>
      </c>
      <c r="D11330" t="s">
        <v>24</v>
      </c>
      <c r="E11330" t="s">
        <v>9</v>
      </c>
      <c r="F11330" t="s">
        <v>4</v>
      </c>
      <c r="G11330" t="s">
        <v>25</v>
      </c>
      <c r="H11330" t="s">
        <v>25</v>
      </c>
      <c r="I11330">
        <v>1036.5899999999999</v>
      </c>
      <c r="J11330">
        <v>206.35</v>
      </c>
      <c r="K11330" s="5">
        <v>41922</v>
      </c>
      <c r="L11330">
        <f t="shared" si="528"/>
        <v>4</v>
      </c>
      <c r="M11330">
        <f t="shared" si="529"/>
        <v>22</v>
      </c>
      <c r="N11330">
        <f t="shared" si="530"/>
        <v>4146.3599999999997</v>
      </c>
    </row>
    <row r="11331" spans="1:14" x14ac:dyDescent="0.35">
      <c r="A11331">
        <v>1844</v>
      </c>
      <c r="B11331" s="5">
        <v>42754</v>
      </c>
      <c r="C11331" t="b">
        <v>0</v>
      </c>
      <c r="D11331" t="s">
        <v>24</v>
      </c>
      <c r="E11331" t="s">
        <v>12</v>
      </c>
      <c r="F11331" t="s">
        <v>2</v>
      </c>
      <c r="G11331" t="s">
        <v>25</v>
      </c>
      <c r="H11331" t="s">
        <v>26</v>
      </c>
      <c r="I11331">
        <v>1890.39</v>
      </c>
      <c r="J11331">
        <v>260.14</v>
      </c>
      <c r="K11331" s="5">
        <v>33259</v>
      </c>
      <c r="L11331">
        <f t="shared" ref="L11331:L11394" si="531">COUNTIF(A11331:A30775,A11331)</f>
        <v>2</v>
      </c>
      <c r="M11331">
        <f t="shared" ref="M11331:M11394" si="532">COUNTIF(B11331:B30775,B11331)</f>
        <v>29</v>
      </c>
      <c r="N11331">
        <f t="shared" ref="N11331:N11394" si="533">IF(D11331="Approved",L11331*I11331,0)</f>
        <v>3780.78</v>
      </c>
    </row>
    <row r="11332" spans="1:14" x14ac:dyDescent="0.35">
      <c r="A11332">
        <v>936</v>
      </c>
      <c r="B11332" s="5">
        <v>42867</v>
      </c>
      <c r="C11332" t="b">
        <v>0</v>
      </c>
      <c r="D11332" t="s">
        <v>24</v>
      </c>
      <c r="E11332" t="s">
        <v>10</v>
      </c>
      <c r="F11332" t="s">
        <v>3</v>
      </c>
      <c r="G11332" t="s">
        <v>28</v>
      </c>
      <c r="H11332" t="s">
        <v>25</v>
      </c>
      <c r="I11332">
        <v>2005.66</v>
      </c>
      <c r="J11332">
        <v>1203.4000000000001</v>
      </c>
      <c r="K11332" s="5">
        <v>41009</v>
      </c>
      <c r="L11332">
        <f t="shared" si="531"/>
        <v>5</v>
      </c>
      <c r="M11332">
        <f t="shared" si="532"/>
        <v>23</v>
      </c>
      <c r="N11332">
        <f t="shared" si="533"/>
        <v>10028.300000000001</v>
      </c>
    </row>
    <row r="11333" spans="1:14" x14ac:dyDescent="0.35">
      <c r="A11333">
        <v>1806</v>
      </c>
      <c r="B11333" s="5">
        <v>42835</v>
      </c>
      <c r="C11333" t="b">
        <v>0</v>
      </c>
      <c r="D11333" t="s">
        <v>24</v>
      </c>
      <c r="E11333" t="s">
        <v>11</v>
      </c>
      <c r="F11333" t="s">
        <v>3</v>
      </c>
      <c r="G11333" t="s">
        <v>28</v>
      </c>
      <c r="H11333" t="s">
        <v>25</v>
      </c>
      <c r="I11333">
        <v>1024.6600000000001</v>
      </c>
      <c r="J11333">
        <v>614.79999999999995</v>
      </c>
      <c r="K11333" s="5">
        <v>35378</v>
      </c>
      <c r="L11333">
        <f t="shared" si="531"/>
        <v>4</v>
      </c>
      <c r="M11333">
        <f t="shared" si="532"/>
        <v>21</v>
      </c>
      <c r="N11333">
        <f t="shared" si="533"/>
        <v>4098.6400000000003</v>
      </c>
    </row>
    <row r="11334" spans="1:14" x14ac:dyDescent="0.35">
      <c r="A11334">
        <v>648</v>
      </c>
      <c r="B11334" s="5">
        <v>42958</v>
      </c>
      <c r="C11334" t="b">
        <v>0</v>
      </c>
      <c r="D11334" t="s">
        <v>24</v>
      </c>
      <c r="E11334" t="s">
        <v>10</v>
      </c>
      <c r="F11334" t="s">
        <v>3</v>
      </c>
      <c r="G11334" t="s">
        <v>27</v>
      </c>
      <c r="H11334" t="s">
        <v>25</v>
      </c>
      <c r="I11334">
        <v>71.16</v>
      </c>
      <c r="J11334">
        <v>56.93</v>
      </c>
      <c r="K11334" s="5">
        <v>42172</v>
      </c>
      <c r="L11334">
        <f t="shared" si="531"/>
        <v>4</v>
      </c>
      <c r="M11334">
        <f t="shared" si="532"/>
        <v>17</v>
      </c>
      <c r="N11334">
        <f t="shared" si="533"/>
        <v>284.64</v>
      </c>
    </row>
    <row r="11335" spans="1:14" x14ac:dyDescent="0.35">
      <c r="A11335">
        <v>2505</v>
      </c>
      <c r="B11335" s="5">
        <v>42770</v>
      </c>
      <c r="C11335" t="b">
        <v>1</v>
      </c>
      <c r="D11335" t="s">
        <v>24</v>
      </c>
      <c r="E11335" t="s">
        <v>9</v>
      </c>
      <c r="F11335" t="s">
        <v>3</v>
      </c>
      <c r="G11335" t="s">
        <v>28</v>
      </c>
      <c r="H11335" t="s">
        <v>25</v>
      </c>
      <c r="I11335">
        <v>1148.6400000000001</v>
      </c>
      <c r="J11335">
        <v>689.18</v>
      </c>
      <c r="K11335" s="5">
        <v>42226</v>
      </c>
      <c r="L11335">
        <f t="shared" si="531"/>
        <v>5</v>
      </c>
      <c r="M11335">
        <f t="shared" si="532"/>
        <v>28</v>
      </c>
      <c r="N11335">
        <f t="shared" si="533"/>
        <v>5743.2000000000007</v>
      </c>
    </row>
    <row r="11336" spans="1:14" x14ac:dyDescent="0.35">
      <c r="A11336">
        <v>2750</v>
      </c>
      <c r="B11336" s="5">
        <v>42951</v>
      </c>
      <c r="C11336" t="b">
        <v>0</v>
      </c>
      <c r="D11336" t="s">
        <v>24</v>
      </c>
      <c r="E11336" t="s">
        <v>10</v>
      </c>
      <c r="F11336" t="s">
        <v>3</v>
      </c>
      <c r="G11336" t="s">
        <v>25</v>
      </c>
      <c r="H11336" t="s">
        <v>25</v>
      </c>
      <c r="I11336">
        <v>183.86</v>
      </c>
      <c r="J11336">
        <v>137.9</v>
      </c>
      <c r="K11336" s="5">
        <v>35707</v>
      </c>
      <c r="L11336">
        <f t="shared" si="531"/>
        <v>6</v>
      </c>
      <c r="M11336">
        <f t="shared" si="532"/>
        <v>21</v>
      </c>
      <c r="N11336">
        <f t="shared" si="533"/>
        <v>1103.1600000000001</v>
      </c>
    </row>
    <row r="11337" spans="1:14" x14ac:dyDescent="0.35">
      <c r="A11337">
        <v>1089</v>
      </c>
      <c r="B11337" s="5">
        <v>42948</v>
      </c>
      <c r="C11337" t="b">
        <v>1</v>
      </c>
      <c r="D11337" t="s">
        <v>24</v>
      </c>
      <c r="E11337" t="s">
        <v>7</v>
      </c>
      <c r="F11337" t="s">
        <v>4</v>
      </c>
      <c r="G11337" t="s">
        <v>25</v>
      </c>
      <c r="H11337" t="s">
        <v>26</v>
      </c>
      <c r="I11337">
        <v>1894.19</v>
      </c>
      <c r="J11337">
        <v>598.76</v>
      </c>
      <c r="K11337" s="5">
        <v>37823</v>
      </c>
      <c r="L11337">
        <f t="shared" si="531"/>
        <v>5</v>
      </c>
      <c r="M11337">
        <f t="shared" si="532"/>
        <v>23</v>
      </c>
      <c r="N11337">
        <f t="shared" si="533"/>
        <v>9470.9500000000007</v>
      </c>
    </row>
    <row r="11338" spans="1:14" x14ac:dyDescent="0.35">
      <c r="A11338">
        <v>637</v>
      </c>
      <c r="B11338" s="5">
        <v>42881</v>
      </c>
      <c r="C11338" t="b">
        <v>1</v>
      </c>
      <c r="D11338" t="s">
        <v>24</v>
      </c>
      <c r="E11338" t="s">
        <v>9</v>
      </c>
      <c r="F11338" t="s">
        <v>5</v>
      </c>
      <c r="G11338" t="s">
        <v>27</v>
      </c>
      <c r="H11338" t="s">
        <v>29</v>
      </c>
      <c r="I11338">
        <v>688.63</v>
      </c>
      <c r="J11338">
        <v>612.88</v>
      </c>
      <c r="K11338" s="5">
        <v>34244</v>
      </c>
      <c r="L11338">
        <f t="shared" si="531"/>
        <v>7</v>
      </c>
      <c r="M11338">
        <f t="shared" si="532"/>
        <v>19</v>
      </c>
      <c r="N11338">
        <f t="shared" si="533"/>
        <v>4820.41</v>
      </c>
    </row>
    <row r="11339" spans="1:14" x14ac:dyDescent="0.35">
      <c r="A11339">
        <v>918</v>
      </c>
      <c r="B11339" s="5">
        <v>43083</v>
      </c>
      <c r="C11339" t="b">
        <v>1</v>
      </c>
      <c r="D11339" t="s">
        <v>24</v>
      </c>
      <c r="E11339" t="s">
        <v>12</v>
      </c>
      <c r="F11339" t="s">
        <v>3</v>
      </c>
      <c r="G11339" t="s">
        <v>25</v>
      </c>
      <c r="H11339" t="s">
        <v>25</v>
      </c>
      <c r="I11339">
        <v>1065.03</v>
      </c>
      <c r="J11339">
        <v>230.09</v>
      </c>
      <c r="K11339" s="5">
        <v>36833</v>
      </c>
      <c r="L11339">
        <f t="shared" si="531"/>
        <v>2</v>
      </c>
      <c r="M11339">
        <f t="shared" si="532"/>
        <v>28</v>
      </c>
      <c r="N11339">
        <f t="shared" si="533"/>
        <v>2130.06</v>
      </c>
    </row>
    <row r="11340" spans="1:14" x14ac:dyDescent="0.35">
      <c r="A11340">
        <v>3467</v>
      </c>
      <c r="B11340" s="5">
        <v>42857</v>
      </c>
      <c r="C11340" t="b">
        <v>0</v>
      </c>
      <c r="D11340" t="s">
        <v>24</v>
      </c>
      <c r="E11340" t="s">
        <v>11</v>
      </c>
      <c r="F11340" t="s">
        <v>3</v>
      </c>
      <c r="G11340" t="s">
        <v>25</v>
      </c>
      <c r="H11340" t="s">
        <v>25</v>
      </c>
      <c r="I11340">
        <v>1577.53</v>
      </c>
      <c r="J11340">
        <v>826.51</v>
      </c>
      <c r="K11340" s="5">
        <v>40618</v>
      </c>
      <c r="L11340">
        <f t="shared" si="531"/>
        <v>1</v>
      </c>
      <c r="M11340">
        <f t="shared" si="532"/>
        <v>21</v>
      </c>
      <c r="N11340">
        <f t="shared" si="533"/>
        <v>1577.53</v>
      </c>
    </row>
    <row r="11341" spans="1:14" x14ac:dyDescent="0.35">
      <c r="A11341">
        <v>199</v>
      </c>
      <c r="B11341" s="5">
        <v>42980</v>
      </c>
      <c r="C11341" t="b">
        <v>1</v>
      </c>
      <c r="D11341" t="s">
        <v>24</v>
      </c>
      <c r="E11341" t="s">
        <v>7</v>
      </c>
      <c r="F11341" t="s">
        <v>3</v>
      </c>
      <c r="G11341" t="s">
        <v>28</v>
      </c>
      <c r="H11341" t="s">
        <v>25</v>
      </c>
      <c r="I11341">
        <v>495.72</v>
      </c>
      <c r="J11341">
        <v>297.43</v>
      </c>
      <c r="K11341" s="5">
        <v>37499</v>
      </c>
      <c r="L11341">
        <f t="shared" si="531"/>
        <v>2</v>
      </c>
      <c r="M11341">
        <f t="shared" si="532"/>
        <v>22</v>
      </c>
      <c r="N11341">
        <f t="shared" si="533"/>
        <v>991.44</v>
      </c>
    </row>
    <row r="11342" spans="1:14" x14ac:dyDescent="0.35">
      <c r="A11342">
        <v>2472</v>
      </c>
      <c r="B11342" s="5">
        <v>42823</v>
      </c>
      <c r="C11342" t="b">
        <v>1</v>
      </c>
      <c r="D11342" t="s">
        <v>24</v>
      </c>
      <c r="E11342" t="s">
        <v>11</v>
      </c>
      <c r="F11342" t="s">
        <v>3</v>
      </c>
      <c r="G11342" t="s">
        <v>25</v>
      </c>
      <c r="H11342" t="s">
        <v>26</v>
      </c>
      <c r="I11342">
        <v>1061.56</v>
      </c>
      <c r="J11342">
        <v>733.58</v>
      </c>
      <c r="K11342" s="5">
        <v>34170</v>
      </c>
      <c r="L11342">
        <f t="shared" si="531"/>
        <v>4</v>
      </c>
      <c r="M11342">
        <f t="shared" si="532"/>
        <v>15</v>
      </c>
      <c r="N11342">
        <f t="shared" si="533"/>
        <v>4246.24</v>
      </c>
    </row>
    <row r="11343" spans="1:14" x14ac:dyDescent="0.35">
      <c r="A11343">
        <v>2434</v>
      </c>
      <c r="B11343" s="5">
        <v>42800</v>
      </c>
      <c r="C11343" t="b">
        <v>0</v>
      </c>
      <c r="D11343" t="s">
        <v>24</v>
      </c>
      <c r="E11343" t="s">
        <v>11</v>
      </c>
      <c r="F11343" t="s">
        <v>3</v>
      </c>
      <c r="G11343" t="s">
        <v>25</v>
      </c>
      <c r="H11343" t="s">
        <v>26</v>
      </c>
      <c r="I11343">
        <v>1071.23</v>
      </c>
      <c r="J11343">
        <v>380.74</v>
      </c>
      <c r="K11343" s="5">
        <v>35160</v>
      </c>
      <c r="L11343">
        <f t="shared" si="531"/>
        <v>4</v>
      </c>
      <c r="M11343">
        <f t="shared" si="532"/>
        <v>22</v>
      </c>
      <c r="N11343">
        <f t="shared" si="533"/>
        <v>4284.92</v>
      </c>
    </row>
    <row r="11344" spans="1:14" x14ac:dyDescent="0.35">
      <c r="A11344">
        <v>1729</v>
      </c>
      <c r="B11344" s="5">
        <v>42950</v>
      </c>
      <c r="C11344" t="b">
        <v>0</v>
      </c>
      <c r="D11344" t="s">
        <v>24</v>
      </c>
      <c r="E11344" t="s">
        <v>9</v>
      </c>
      <c r="F11344" t="s">
        <v>4</v>
      </c>
      <c r="G11344" t="s">
        <v>25</v>
      </c>
      <c r="H11344" t="s">
        <v>25</v>
      </c>
      <c r="I11344">
        <v>1036.5899999999999</v>
      </c>
      <c r="J11344">
        <v>206.35</v>
      </c>
      <c r="K11344" s="5">
        <v>33364</v>
      </c>
      <c r="L11344">
        <f t="shared" si="531"/>
        <v>3</v>
      </c>
      <c r="M11344">
        <f t="shared" si="532"/>
        <v>24</v>
      </c>
      <c r="N11344">
        <f t="shared" si="533"/>
        <v>3109.7699999999995</v>
      </c>
    </row>
    <row r="11345" spans="1:14" x14ac:dyDescent="0.35">
      <c r="A11345">
        <v>2733</v>
      </c>
      <c r="B11345" s="5">
        <v>43003</v>
      </c>
      <c r="C11345" t="b">
        <v>1</v>
      </c>
      <c r="D11345" t="s">
        <v>24</v>
      </c>
      <c r="E11345" t="s">
        <v>11</v>
      </c>
      <c r="F11345" t="s">
        <v>3</v>
      </c>
      <c r="G11345" t="s">
        <v>27</v>
      </c>
      <c r="H11345" t="s">
        <v>25</v>
      </c>
      <c r="I11345">
        <v>945.04</v>
      </c>
      <c r="J11345">
        <v>507.58</v>
      </c>
      <c r="K11345" s="5">
        <v>39298</v>
      </c>
      <c r="L11345">
        <f t="shared" si="531"/>
        <v>5</v>
      </c>
      <c r="M11345">
        <f t="shared" si="532"/>
        <v>23</v>
      </c>
      <c r="N11345">
        <f t="shared" si="533"/>
        <v>4725.2</v>
      </c>
    </row>
    <row r="11346" spans="1:14" x14ac:dyDescent="0.35">
      <c r="A11346">
        <v>494</v>
      </c>
      <c r="B11346" s="5">
        <v>42796</v>
      </c>
      <c r="C11346" t="b">
        <v>0</v>
      </c>
      <c r="D11346" t="s">
        <v>24</v>
      </c>
      <c r="E11346" t="s">
        <v>11</v>
      </c>
      <c r="F11346" t="s">
        <v>3</v>
      </c>
      <c r="G11346" t="s">
        <v>25</v>
      </c>
      <c r="H11346" t="s">
        <v>26</v>
      </c>
      <c r="I11346">
        <v>1061.56</v>
      </c>
      <c r="J11346">
        <v>733.58</v>
      </c>
      <c r="K11346" s="5">
        <v>34170</v>
      </c>
      <c r="L11346">
        <f t="shared" si="531"/>
        <v>2</v>
      </c>
      <c r="M11346">
        <f t="shared" si="532"/>
        <v>28</v>
      </c>
      <c r="N11346">
        <f t="shared" si="533"/>
        <v>2123.12</v>
      </c>
    </row>
    <row r="11347" spans="1:14" x14ac:dyDescent="0.35">
      <c r="A11347">
        <v>2772</v>
      </c>
      <c r="B11347" s="5">
        <v>43069</v>
      </c>
      <c r="C11347" t="b">
        <v>1</v>
      </c>
      <c r="D11347" t="s">
        <v>24</v>
      </c>
      <c r="E11347" t="s">
        <v>11</v>
      </c>
      <c r="F11347" t="s">
        <v>3</v>
      </c>
      <c r="G11347" t="s">
        <v>25</v>
      </c>
      <c r="H11347" t="s">
        <v>26</v>
      </c>
      <c r="I11347">
        <v>1071.23</v>
      </c>
      <c r="J11347">
        <v>380.74</v>
      </c>
      <c r="K11347" s="5">
        <v>42404</v>
      </c>
      <c r="L11347">
        <f t="shared" si="531"/>
        <v>3</v>
      </c>
      <c r="M11347">
        <f t="shared" si="532"/>
        <v>21</v>
      </c>
      <c r="N11347">
        <f t="shared" si="533"/>
        <v>3213.69</v>
      </c>
    </row>
    <row r="11348" spans="1:14" x14ac:dyDescent="0.35">
      <c r="A11348">
        <v>663</v>
      </c>
      <c r="B11348" s="5">
        <v>42795</v>
      </c>
      <c r="C11348" t="b">
        <v>0</v>
      </c>
      <c r="D11348" t="s">
        <v>24</v>
      </c>
      <c r="E11348" t="s">
        <v>11</v>
      </c>
      <c r="F11348" t="s">
        <v>3</v>
      </c>
      <c r="G11348" t="s">
        <v>25</v>
      </c>
      <c r="H11348" t="s">
        <v>25</v>
      </c>
      <c r="I11348">
        <v>1163.8900000000001</v>
      </c>
      <c r="J11348">
        <v>589.27</v>
      </c>
      <c r="K11348" s="5">
        <v>38693</v>
      </c>
      <c r="L11348">
        <f t="shared" si="531"/>
        <v>3</v>
      </c>
      <c r="M11348">
        <f t="shared" si="532"/>
        <v>32</v>
      </c>
      <c r="N11348">
        <f t="shared" si="533"/>
        <v>3491.67</v>
      </c>
    </row>
    <row r="11349" spans="1:14" x14ac:dyDescent="0.35">
      <c r="A11349">
        <v>1232</v>
      </c>
      <c r="B11349" s="5">
        <v>43019</v>
      </c>
      <c r="C11349" t="b">
        <v>1</v>
      </c>
      <c r="D11349" t="s">
        <v>24</v>
      </c>
      <c r="E11349" t="s">
        <v>10</v>
      </c>
      <c r="F11349" t="s">
        <v>2</v>
      </c>
      <c r="G11349" t="s">
        <v>27</v>
      </c>
      <c r="H11349" t="s">
        <v>25</v>
      </c>
      <c r="I11349">
        <v>1073.07</v>
      </c>
      <c r="J11349">
        <v>933.84</v>
      </c>
      <c r="K11349" s="5">
        <v>35455</v>
      </c>
      <c r="L11349">
        <f t="shared" si="531"/>
        <v>3</v>
      </c>
      <c r="M11349">
        <f t="shared" si="532"/>
        <v>25</v>
      </c>
      <c r="N11349">
        <f t="shared" si="533"/>
        <v>3219.21</v>
      </c>
    </row>
    <row r="11350" spans="1:14" x14ac:dyDescent="0.35">
      <c r="A11350">
        <v>3035</v>
      </c>
      <c r="B11350" s="5">
        <v>43061</v>
      </c>
      <c r="C11350" t="b">
        <v>0</v>
      </c>
      <c r="D11350" t="s">
        <v>24</v>
      </c>
      <c r="E11350" t="s">
        <v>7</v>
      </c>
      <c r="F11350" t="s">
        <v>4</v>
      </c>
      <c r="G11350" t="s">
        <v>25</v>
      </c>
      <c r="H11350" t="s">
        <v>25</v>
      </c>
      <c r="I11350">
        <v>533.51</v>
      </c>
      <c r="J11350">
        <v>400.13</v>
      </c>
      <c r="K11350" s="5">
        <v>41064</v>
      </c>
      <c r="L11350">
        <f t="shared" si="531"/>
        <v>2</v>
      </c>
      <c r="M11350">
        <f t="shared" si="532"/>
        <v>21</v>
      </c>
      <c r="N11350">
        <f t="shared" si="533"/>
        <v>1067.02</v>
      </c>
    </row>
    <row r="11351" spans="1:14" x14ac:dyDescent="0.35">
      <c r="A11351">
        <v>2897</v>
      </c>
      <c r="B11351" s="5">
        <v>42858</v>
      </c>
      <c r="C11351" t="b">
        <v>0</v>
      </c>
      <c r="D11351" t="s">
        <v>24</v>
      </c>
      <c r="E11351" t="s">
        <v>11</v>
      </c>
      <c r="F11351" t="s">
        <v>3</v>
      </c>
      <c r="G11351" t="s">
        <v>25</v>
      </c>
      <c r="H11351" t="s">
        <v>25</v>
      </c>
      <c r="I11351">
        <v>1151.96</v>
      </c>
      <c r="J11351">
        <v>649.49</v>
      </c>
      <c r="K11351" s="5">
        <v>36498</v>
      </c>
      <c r="L11351">
        <f t="shared" si="531"/>
        <v>4</v>
      </c>
      <c r="M11351">
        <f t="shared" si="532"/>
        <v>23</v>
      </c>
      <c r="N11351">
        <f t="shared" si="533"/>
        <v>4607.84</v>
      </c>
    </row>
    <row r="11352" spans="1:14" x14ac:dyDescent="0.35">
      <c r="A11352">
        <v>31</v>
      </c>
      <c r="B11352" s="5">
        <v>42931</v>
      </c>
      <c r="C11352" t="b">
        <v>1</v>
      </c>
      <c r="D11352" t="s">
        <v>24</v>
      </c>
      <c r="E11352" t="s">
        <v>11</v>
      </c>
      <c r="F11352" t="s">
        <v>3</v>
      </c>
      <c r="G11352" t="s">
        <v>25</v>
      </c>
      <c r="H11352" t="s">
        <v>25</v>
      </c>
      <c r="I11352">
        <v>575.27</v>
      </c>
      <c r="J11352">
        <v>431.45</v>
      </c>
      <c r="K11352" s="5">
        <v>42404</v>
      </c>
      <c r="L11352">
        <f t="shared" si="531"/>
        <v>2</v>
      </c>
      <c r="M11352">
        <f t="shared" si="532"/>
        <v>23</v>
      </c>
      <c r="N11352">
        <f t="shared" si="533"/>
        <v>1150.54</v>
      </c>
    </row>
    <row r="11353" spans="1:14" x14ac:dyDescent="0.35">
      <c r="A11353">
        <v>497</v>
      </c>
      <c r="B11353" s="5">
        <v>43040</v>
      </c>
      <c r="C11353" t="b">
        <v>0</v>
      </c>
      <c r="D11353" t="s">
        <v>24</v>
      </c>
      <c r="E11353" t="s">
        <v>10</v>
      </c>
      <c r="F11353" t="s">
        <v>3</v>
      </c>
      <c r="G11353" t="s">
        <v>28</v>
      </c>
      <c r="H11353" t="s">
        <v>25</v>
      </c>
      <c r="I11353">
        <v>1458.17</v>
      </c>
      <c r="J11353">
        <v>874.9</v>
      </c>
      <c r="K11353" s="5">
        <v>39526</v>
      </c>
      <c r="L11353">
        <f t="shared" si="531"/>
        <v>3</v>
      </c>
      <c r="M11353">
        <f t="shared" si="532"/>
        <v>33</v>
      </c>
      <c r="N11353">
        <f t="shared" si="533"/>
        <v>4374.51</v>
      </c>
    </row>
    <row r="11354" spans="1:14" x14ac:dyDescent="0.35">
      <c r="A11354">
        <v>3472</v>
      </c>
      <c r="B11354" s="5">
        <v>42775</v>
      </c>
      <c r="C11354" t="b">
        <v>0</v>
      </c>
      <c r="D11354" t="s">
        <v>24</v>
      </c>
      <c r="E11354" t="s">
        <v>7</v>
      </c>
      <c r="F11354" t="s">
        <v>5</v>
      </c>
      <c r="G11354" t="s">
        <v>27</v>
      </c>
      <c r="H11354" t="s">
        <v>25</v>
      </c>
      <c r="I11354">
        <v>574.64</v>
      </c>
      <c r="J11354">
        <v>459.71</v>
      </c>
      <c r="K11354" s="5">
        <v>39298</v>
      </c>
      <c r="L11354">
        <f t="shared" si="531"/>
        <v>5</v>
      </c>
      <c r="M11354">
        <f t="shared" si="532"/>
        <v>23</v>
      </c>
      <c r="N11354">
        <f t="shared" si="533"/>
        <v>2873.2</v>
      </c>
    </row>
    <row r="11355" spans="1:14" x14ac:dyDescent="0.35">
      <c r="A11355">
        <v>2602</v>
      </c>
      <c r="B11355" s="5">
        <v>42754</v>
      </c>
      <c r="C11355" t="b">
        <v>0</v>
      </c>
      <c r="D11355" t="s">
        <v>24</v>
      </c>
      <c r="E11355" t="s">
        <v>12</v>
      </c>
      <c r="F11355" t="s">
        <v>3</v>
      </c>
      <c r="G11355" t="s">
        <v>25</v>
      </c>
      <c r="H11355" t="s">
        <v>25</v>
      </c>
      <c r="I11355">
        <v>1807.45</v>
      </c>
      <c r="J11355">
        <v>778.69</v>
      </c>
      <c r="K11355" s="5">
        <v>42145</v>
      </c>
      <c r="L11355">
        <f t="shared" si="531"/>
        <v>5</v>
      </c>
      <c r="M11355">
        <f t="shared" si="532"/>
        <v>28</v>
      </c>
      <c r="N11355">
        <f t="shared" si="533"/>
        <v>9037.25</v>
      </c>
    </row>
    <row r="11356" spans="1:14" x14ac:dyDescent="0.35">
      <c r="A11356">
        <v>1985</v>
      </c>
      <c r="B11356" s="5">
        <v>42978</v>
      </c>
      <c r="C11356" t="b">
        <v>1</v>
      </c>
      <c r="D11356" t="s">
        <v>24</v>
      </c>
      <c r="E11356" t="s">
        <v>8</v>
      </c>
      <c r="F11356" t="s">
        <v>3</v>
      </c>
      <c r="G11356" t="s">
        <v>25</v>
      </c>
      <c r="H11356" t="s">
        <v>26</v>
      </c>
      <c r="I11356">
        <v>1635.3</v>
      </c>
      <c r="J11356">
        <v>993.66</v>
      </c>
      <c r="K11356" s="5">
        <v>41434</v>
      </c>
      <c r="L11356">
        <f t="shared" si="531"/>
        <v>4</v>
      </c>
      <c r="M11356">
        <f t="shared" si="532"/>
        <v>28</v>
      </c>
      <c r="N11356">
        <f t="shared" si="533"/>
        <v>6541.2</v>
      </c>
    </row>
    <row r="11357" spans="1:14" x14ac:dyDescent="0.35">
      <c r="A11357">
        <v>2981</v>
      </c>
      <c r="B11357" s="5">
        <v>43026</v>
      </c>
      <c r="C11357" t="b">
        <v>0</v>
      </c>
      <c r="D11357" t="s">
        <v>24</v>
      </c>
      <c r="E11357" t="s">
        <v>11</v>
      </c>
      <c r="F11357" t="s">
        <v>3</v>
      </c>
      <c r="G11357" t="s">
        <v>25</v>
      </c>
      <c r="H11357" t="s">
        <v>25</v>
      </c>
      <c r="I11357">
        <v>71.489999999999995</v>
      </c>
      <c r="J11357">
        <v>53.62</v>
      </c>
      <c r="K11357" s="5">
        <v>41167</v>
      </c>
      <c r="L11357">
        <f t="shared" si="531"/>
        <v>2</v>
      </c>
      <c r="M11357">
        <f t="shared" si="532"/>
        <v>18</v>
      </c>
      <c r="N11357">
        <f t="shared" si="533"/>
        <v>142.97999999999999</v>
      </c>
    </row>
    <row r="11358" spans="1:14" x14ac:dyDescent="0.35">
      <c r="A11358">
        <v>997</v>
      </c>
      <c r="B11358" s="5">
        <v>42976</v>
      </c>
      <c r="C11358" t="b">
        <v>0</v>
      </c>
      <c r="D11358" t="s">
        <v>24</v>
      </c>
      <c r="E11358" t="s">
        <v>10</v>
      </c>
      <c r="F11358" t="s">
        <v>4</v>
      </c>
      <c r="G11358" t="s">
        <v>25</v>
      </c>
      <c r="H11358" t="s">
        <v>25</v>
      </c>
      <c r="I11358">
        <v>1280.28</v>
      </c>
      <c r="J11358">
        <v>829.51</v>
      </c>
      <c r="K11358" s="5">
        <v>35707</v>
      </c>
      <c r="L11358">
        <f t="shared" si="531"/>
        <v>3</v>
      </c>
      <c r="M11358">
        <f t="shared" si="532"/>
        <v>14</v>
      </c>
      <c r="N11358">
        <f t="shared" si="533"/>
        <v>3840.84</v>
      </c>
    </row>
    <row r="11359" spans="1:14" x14ac:dyDescent="0.35">
      <c r="A11359">
        <v>2778</v>
      </c>
      <c r="B11359" s="5">
        <v>42842</v>
      </c>
      <c r="C11359" t="b">
        <v>1</v>
      </c>
      <c r="D11359" t="s">
        <v>24</v>
      </c>
      <c r="E11359" t="s">
        <v>9</v>
      </c>
      <c r="F11359" t="s">
        <v>3</v>
      </c>
      <c r="G11359" t="s">
        <v>25</v>
      </c>
      <c r="H11359" t="s">
        <v>29</v>
      </c>
      <c r="I11359">
        <v>1216.1400000000001</v>
      </c>
      <c r="J11359">
        <v>1082.3599999999999</v>
      </c>
      <c r="K11359" s="5">
        <v>33455</v>
      </c>
      <c r="L11359">
        <f t="shared" si="531"/>
        <v>1</v>
      </c>
      <c r="M11359">
        <f t="shared" si="532"/>
        <v>23</v>
      </c>
      <c r="N11359">
        <f t="shared" si="533"/>
        <v>1216.1400000000001</v>
      </c>
    </row>
    <row r="11360" spans="1:14" x14ac:dyDescent="0.35">
      <c r="A11360">
        <v>2509</v>
      </c>
      <c r="B11360" s="5">
        <v>42902</v>
      </c>
      <c r="C11360" t="b">
        <v>0</v>
      </c>
      <c r="D11360" t="s">
        <v>24</v>
      </c>
      <c r="E11360" t="s">
        <v>7</v>
      </c>
      <c r="F11360" t="s">
        <v>3</v>
      </c>
      <c r="G11360" t="s">
        <v>28</v>
      </c>
      <c r="H11360" t="s">
        <v>25</v>
      </c>
      <c r="I11360">
        <v>358.39</v>
      </c>
      <c r="J11360">
        <v>215.03</v>
      </c>
      <c r="K11360" s="5">
        <v>38002</v>
      </c>
      <c r="L11360">
        <f t="shared" si="531"/>
        <v>3</v>
      </c>
      <c r="M11360">
        <f t="shared" si="532"/>
        <v>25</v>
      </c>
      <c r="N11360">
        <f t="shared" si="533"/>
        <v>1075.17</v>
      </c>
    </row>
    <row r="11361" spans="1:14" x14ac:dyDescent="0.35">
      <c r="A11361">
        <v>328</v>
      </c>
      <c r="B11361" s="5">
        <v>42780</v>
      </c>
      <c r="C11361" t="b">
        <v>1</v>
      </c>
      <c r="D11361" t="s">
        <v>24</v>
      </c>
      <c r="E11361" t="s">
        <v>11</v>
      </c>
      <c r="F11361" t="s">
        <v>3</v>
      </c>
      <c r="G11361" t="s">
        <v>25</v>
      </c>
      <c r="H11361" t="s">
        <v>25</v>
      </c>
      <c r="I11361">
        <v>71.489999999999995</v>
      </c>
      <c r="J11361">
        <v>53.62</v>
      </c>
      <c r="K11361" s="5">
        <v>41245</v>
      </c>
      <c r="L11361">
        <f t="shared" si="531"/>
        <v>4</v>
      </c>
      <c r="M11361">
        <f t="shared" si="532"/>
        <v>32</v>
      </c>
      <c r="N11361">
        <f t="shared" si="533"/>
        <v>285.95999999999998</v>
      </c>
    </row>
    <row r="11362" spans="1:14" x14ac:dyDescent="0.35">
      <c r="A11362">
        <v>1699</v>
      </c>
      <c r="B11362" s="5">
        <v>43007</v>
      </c>
      <c r="C11362" t="b">
        <v>0</v>
      </c>
      <c r="D11362" t="s">
        <v>24</v>
      </c>
      <c r="E11362" t="s">
        <v>8</v>
      </c>
      <c r="F11362" t="s">
        <v>3</v>
      </c>
      <c r="G11362" t="s">
        <v>25</v>
      </c>
      <c r="H11362" t="s">
        <v>25</v>
      </c>
      <c r="I11362">
        <v>230.91</v>
      </c>
      <c r="J11362">
        <v>173.18</v>
      </c>
      <c r="K11362" s="5">
        <v>39031</v>
      </c>
      <c r="L11362">
        <f t="shared" si="531"/>
        <v>2</v>
      </c>
      <c r="M11362">
        <f t="shared" si="532"/>
        <v>19</v>
      </c>
      <c r="N11362">
        <f t="shared" si="533"/>
        <v>461.82</v>
      </c>
    </row>
    <row r="11363" spans="1:14" x14ac:dyDescent="0.35">
      <c r="A11363">
        <v>2570</v>
      </c>
      <c r="B11363" s="5">
        <v>42927</v>
      </c>
      <c r="C11363" t="b">
        <v>0</v>
      </c>
      <c r="D11363" t="s">
        <v>30</v>
      </c>
      <c r="E11363" t="s">
        <v>10</v>
      </c>
      <c r="F11363" t="s">
        <v>4</v>
      </c>
      <c r="G11363" t="s">
        <v>25</v>
      </c>
      <c r="H11363" t="s">
        <v>25</v>
      </c>
      <c r="I11363">
        <v>742.54</v>
      </c>
      <c r="J11363">
        <v>667.4</v>
      </c>
      <c r="K11363" s="5">
        <v>35378</v>
      </c>
      <c r="L11363">
        <f t="shared" si="531"/>
        <v>3</v>
      </c>
      <c r="M11363">
        <f t="shared" si="532"/>
        <v>31</v>
      </c>
      <c r="N11363">
        <f t="shared" si="533"/>
        <v>0</v>
      </c>
    </row>
    <row r="11364" spans="1:14" x14ac:dyDescent="0.35">
      <c r="A11364">
        <v>1803</v>
      </c>
      <c r="B11364" s="5">
        <v>42868</v>
      </c>
      <c r="C11364" t="b">
        <v>0</v>
      </c>
      <c r="D11364" t="s">
        <v>24</v>
      </c>
      <c r="E11364" t="s">
        <v>10</v>
      </c>
      <c r="F11364" t="s">
        <v>2</v>
      </c>
      <c r="G11364" t="s">
        <v>27</v>
      </c>
      <c r="H11364" t="s">
        <v>25</v>
      </c>
      <c r="I11364">
        <v>1073.07</v>
      </c>
      <c r="J11364">
        <v>933.84</v>
      </c>
      <c r="K11364" s="5">
        <v>35455</v>
      </c>
      <c r="L11364">
        <f t="shared" si="531"/>
        <v>5</v>
      </c>
      <c r="M11364">
        <f t="shared" si="532"/>
        <v>34</v>
      </c>
      <c r="N11364">
        <f t="shared" si="533"/>
        <v>5365.3499999999995</v>
      </c>
    </row>
    <row r="11365" spans="1:14" x14ac:dyDescent="0.35">
      <c r="A11365">
        <v>159</v>
      </c>
      <c r="B11365" s="5">
        <v>42808</v>
      </c>
      <c r="C11365" t="b">
        <v>1</v>
      </c>
      <c r="D11365" t="s">
        <v>24</v>
      </c>
      <c r="E11365" t="s">
        <v>8</v>
      </c>
      <c r="F11365" t="s">
        <v>3</v>
      </c>
      <c r="G11365" t="s">
        <v>28</v>
      </c>
      <c r="H11365" t="s">
        <v>25</v>
      </c>
      <c r="I11365">
        <v>1129.1300000000001</v>
      </c>
      <c r="J11365">
        <v>677.48</v>
      </c>
      <c r="K11365" s="5">
        <v>38573</v>
      </c>
      <c r="L11365">
        <f t="shared" si="531"/>
        <v>3</v>
      </c>
      <c r="M11365">
        <f t="shared" si="532"/>
        <v>23</v>
      </c>
      <c r="N11365">
        <f t="shared" si="533"/>
        <v>3387.3900000000003</v>
      </c>
    </row>
    <row r="11366" spans="1:14" x14ac:dyDescent="0.35">
      <c r="A11366">
        <v>1723</v>
      </c>
      <c r="B11366" s="5">
        <v>43082</v>
      </c>
      <c r="C11366" t="b">
        <v>1</v>
      </c>
      <c r="D11366" t="s">
        <v>24</v>
      </c>
      <c r="E11366" t="s">
        <v>11</v>
      </c>
      <c r="F11366" t="s">
        <v>3</v>
      </c>
      <c r="G11366" t="s">
        <v>28</v>
      </c>
      <c r="H11366" t="s">
        <v>25</v>
      </c>
      <c r="I11366">
        <v>1024.6600000000001</v>
      </c>
      <c r="J11366">
        <v>614.79999999999995</v>
      </c>
      <c r="K11366" s="5">
        <v>40670</v>
      </c>
      <c r="L11366">
        <f t="shared" si="531"/>
        <v>2</v>
      </c>
      <c r="M11366">
        <f t="shared" si="532"/>
        <v>24</v>
      </c>
      <c r="N11366">
        <f t="shared" si="533"/>
        <v>2049.3200000000002</v>
      </c>
    </row>
    <row r="11367" spans="1:14" x14ac:dyDescent="0.35">
      <c r="A11367">
        <v>424</v>
      </c>
      <c r="B11367" s="5">
        <v>42989</v>
      </c>
      <c r="C11367" t="b">
        <v>1</v>
      </c>
      <c r="D11367" t="s">
        <v>30</v>
      </c>
      <c r="E11367" t="s">
        <v>8</v>
      </c>
      <c r="F11367" t="s">
        <v>3</v>
      </c>
      <c r="G11367" t="s">
        <v>28</v>
      </c>
      <c r="H11367" t="s">
        <v>25</v>
      </c>
      <c r="I11367">
        <v>1179</v>
      </c>
      <c r="J11367">
        <v>707.4</v>
      </c>
      <c r="K11367" s="5">
        <v>35667</v>
      </c>
      <c r="L11367">
        <f t="shared" si="531"/>
        <v>4</v>
      </c>
      <c r="M11367">
        <f t="shared" si="532"/>
        <v>23</v>
      </c>
      <c r="N11367">
        <f t="shared" si="533"/>
        <v>0</v>
      </c>
    </row>
    <row r="11368" spans="1:14" x14ac:dyDescent="0.35">
      <c r="A11368">
        <v>3297</v>
      </c>
      <c r="B11368" s="5">
        <v>42918</v>
      </c>
      <c r="C11368" t="b">
        <v>0</v>
      </c>
      <c r="D11368" t="s">
        <v>24</v>
      </c>
      <c r="E11368" t="s">
        <v>12</v>
      </c>
      <c r="F11368" t="s">
        <v>3</v>
      </c>
      <c r="G11368" t="s">
        <v>25</v>
      </c>
      <c r="H11368" t="s">
        <v>29</v>
      </c>
      <c r="I11368">
        <v>175.89</v>
      </c>
      <c r="J11368">
        <v>131.91999999999999</v>
      </c>
      <c r="K11368" s="5">
        <v>37668</v>
      </c>
      <c r="L11368">
        <f t="shared" si="531"/>
        <v>3</v>
      </c>
      <c r="M11368">
        <f t="shared" si="532"/>
        <v>29</v>
      </c>
      <c r="N11368">
        <f t="shared" si="533"/>
        <v>527.66999999999996</v>
      </c>
    </row>
    <row r="11369" spans="1:14" x14ac:dyDescent="0.35">
      <c r="A11369">
        <v>2033</v>
      </c>
      <c r="B11369" s="5">
        <v>43088</v>
      </c>
      <c r="C11369" t="b">
        <v>0</v>
      </c>
      <c r="D11369" t="s">
        <v>24</v>
      </c>
      <c r="E11369" t="s">
        <v>7</v>
      </c>
      <c r="F11369" t="s">
        <v>3</v>
      </c>
      <c r="G11369" t="s">
        <v>25</v>
      </c>
      <c r="H11369" t="s">
        <v>26</v>
      </c>
      <c r="I11369">
        <v>1469.44</v>
      </c>
      <c r="J11369">
        <v>596.54999999999995</v>
      </c>
      <c r="K11369" s="5">
        <v>41047</v>
      </c>
      <c r="L11369">
        <f t="shared" si="531"/>
        <v>5</v>
      </c>
      <c r="M11369">
        <f t="shared" si="532"/>
        <v>22</v>
      </c>
      <c r="N11369">
        <f t="shared" si="533"/>
        <v>7347.2000000000007</v>
      </c>
    </row>
    <row r="11370" spans="1:14" x14ac:dyDescent="0.35">
      <c r="A11370">
        <v>971</v>
      </c>
      <c r="B11370" s="5">
        <v>43051</v>
      </c>
      <c r="C11370" t="b">
        <v>1</v>
      </c>
      <c r="D11370" t="s">
        <v>24</v>
      </c>
      <c r="E11370" t="s">
        <v>7</v>
      </c>
      <c r="F11370" t="s">
        <v>3</v>
      </c>
      <c r="G11370" t="s">
        <v>25</v>
      </c>
      <c r="H11370" t="s">
        <v>25</v>
      </c>
      <c r="I11370">
        <v>499.53</v>
      </c>
      <c r="J11370">
        <v>388.72</v>
      </c>
      <c r="K11370" s="5">
        <v>36334</v>
      </c>
      <c r="L11370">
        <f t="shared" si="531"/>
        <v>3</v>
      </c>
      <c r="M11370">
        <f t="shared" si="532"/>
        <v>22</v>
      </c>
      <c r="N11370">
        <f t="shared" si="533"/>
        <v>1498.59</v>
      </c>
    </row>
    <row r="11371" spans="1:14" x14ac:dyDescent="0.35">
      <c r="A11371">
        <v>2785</v>
      </c>
      <c r="B11371" s="5">
        <v>43054</v>
      </c>
      <c r="C11371" t="b">
        <v>0</v>
      </c>
      <c r="D11371" t="s">
        <v>24</v>
      </c>
      <c r="E11371" t="s">
        <v>7</v>
      </c>
      <c r="F11371" t="s">
        <v>3</v>
      </c>
      <c r="G11371" t="s">
        <v>25</v>
      </c>
      <c r="H11371" t="s">
        <v>29</v>
      </c>
      <c r="I11371">
        <v>1775.81</v>
      </c>
      <c r="J11371">
        <v>1580.47</v>
      </c>
      <c r="K11371" s="5">
        <v>41701</v>
      </c>
      <c r="L11371">
        <f t="shared" si="531"/>
        <v>3</v>
      </c>
      <c r="M11371">
        <f t="shared" si="532"/>
        <v>29</v>
      </c>
      <c r="N11371">
        <f t="shared" si="533"/>
        <v>5327.43</v>
      </c>
    </row>
    <row r="11372" spans="1:14" x14ac:dyDescent="0.35">
      <c r="A11372">
        <v>1093</v>
      </c>
      <c r="B11372" s="5">
        <v>42781</v>
      </c>
      <c r="C11372" t="b">
        <v>1</v>
      </c>
      <c r="D11372" t="s">
        <v>24</v>
      </c>
      <c r="E11372" t="s">
        <v>12</v>
      </c>
      <c r="F11372" t="s">
        <v>3</v>
      </c>
      <c r="G11372" t="s">
        <v>25</v>
      </c>
      <c r="H11372" t="s">
        <v>25</v>
      </c>
      <c r="I11372">
        <v>752.64</v>
      </c>
      <c r="J11372">
        <v>205.36</v>
      </c>
      <c r="K11372" s="5">
        <v>42218</v>
      </c>
      <c r="L11372">
        <f t="shared" si="531"/>
        <v>4</v>
      </c>
      <c r="M11372">
        <f t="shared" si="532"/>
        <v>23</v>
      </c>
      <c r="N11372">
        <f t="shared" si="533"/>
        <v>3010.56</v>
      </c>
    </row>
    <row r="11373" spans="1:14" x14ac:dyDescent="0.35">
      <c r="A11373">
        <v>866</v>
      </c>
      <c r="B11373" s="5">
        <v>43001</v>
      </c>
      <c r="C11373" t="b">
        <v>1</v>
      </c>
      <c r="D11373" t="s">
        <v>24</v>
      </c>
      <c r="E11373" t="s">
        <v>11</v>
      </c>
      <c r="F11373" t="s">
        <v>3</v>
      </c>
      <c r="G11373" t="s">
        <v>25</v>
      </c>
      <c r="H11373" t="s">
        <v>25</v>
      </c>
      <c r="I11373">
        <v>1945.43</v>
      </c>
      <c r="J11373">
        <v>333.18</v>
      </c>
      <c r="K11373" s="5">
        <v>40553</v>
      </c>
      <c r="L11373">
        <f t="shared" si="531"/>
        <v>3</v>
      </c>
      <c r="M11373">
        <f t="shared" si="532"/>
        <v>25</v>
      </c>
      <c r="N11373">
        <f t="shared" si="533"/>
        <v>5836.29</v>
      </c>
    </row>
    <row r="11374" spans="1:14" x14ac:dyDescent="0.35">
      <c r="A11374">
        <v>2739</v>
      </c>
      <c r="B11374" s="5">
        <v>42857</v>
      </c>
      <c r="C11374" t="b">
        <v>0</v>
      </c>
      <c r="D11374" t="s">
        <v>24</v>
      </c>
      <c r="E11374" t="s">
        <v>11</v>
      </c>
      <c r="F11374" t="s">
        <v>3</v>
      </c>
      <c r="G11374" t="s">
        <v>25</v>
      </c>
      <c r="H11374" t="s">
        <v>25</v>
      </c>
      <c r="I11374">
        <v>100.35</v>
      </c>
      <c r="J11374">
        <v>75.260000000000005</v>
      </c>
      <c r="K11374" s="5">
        <v>37874</v>
      </c>
      <c r="L11374">
        <f t="shared" si="531"/>
        <v>2</v>
      </c>
      <c r="M11374">
        <f t="shared" si="532"/>
        <v>20</v>
      </c>
      <c r="N11374">
        <f t="shared" si="533"/>
        <v>200.7</v>
      </c>
    </row>
    <row r="11375" spans="1:14" x14ac:dyDescent="0.35">
      <c r="A11375">
        <v>1229</v>
      </c>
      <c r="B11375" s="5">
        <v>42736</v>
      </c>
      <c r="C11375" t="b">
        <v>0</v>
      </c>
      <c r="D11375" t="s">
        <v>24</v>
      </c>
      <c r="E11375" t="s">
        <v>12</v>
      </c>
      <c r="F11375" t="s">
        <v>4</v>
      </c>
      <c r="G11375" t="s">
        <v>27</v>
      </c>
      <c r="H11375" t="s">
        <v>29</v>
      </c>
      <c r="I11375">
        <v>1172.78</v>
      </c>
      <c r="J11375">
        <v>1043.77</v>
      </c>
      <c r="K11375" s="5">
        <v>33364</v>
      </c>
      <c r="L11375">
        <f t="shared" si="531"/>
        <v>4</v>
      </c>
      <c r="M11375">
        <f t="shared" si="532"/>
        <v>23</v>
      </c>
      <c r="N11375">
        <f t="shared" si="533"/>
        <v>4691.12</v>
      </c>
    </row>
    <row r="11376" spans="1:14" x14ac:dyDescent="0.35">
      <c r="A11376">
        <v>2656</v>
      </c>
      <c r="B11376" s="5">
        <v>42871</v>
      </c>
      <c r="C11376" t="b">
        <v>1</v>
      </c>
      <c r="D11376" t="s">
        <v>24</v>
      </c>
      <c r="E11376" t="s">
        <v>10</v>
      </c>
      <c r="F11376" t="s">
        <v>3</v>
      </c>
      <c r="G11376" t="s">
        <v>28</v>
      </c>
      <c r="H11376" t="s">
        <v>25</v>
      </c>
      <c r="I11376">
        <v>1458.17</v>
      </c>
      <c r="J11376">
        <v>874.9</v>
      </c>
      <c r="K11376" s="5">
        <v>39427</v>
      </c>
      <c r="L11376">
        <f t="shared" si="531"/>
        <v>2</v>
      </c>
      <c r="M11376">
        <f t="shared" si="532"/>
        <v>18</v>
      </c>
      <c r="N11376">
        <f t="shared" si="533"/>
        <v>2916.34</v>
      </c>
    </row>
    <row r="11377" spans="1:14" x14ac:dyDescent="0.35">
      <c r="A11377">
        <v>694</v>
      </c>
      <c r="B11377" s="5">
        <v>42934</v>
      </c>
      <c r="C11377" t="b">
        <v>1</v>
      </c>
      <c r="D11377" t="s">
        <v>24</v>
      </c>
      <c r="E11377" t="s">
        <v>11</v>
      </c>
      <c r="F11377" t="s">
        <v>3</v>
      </c>
      <c r="G11377" t="s">
        <v>27</v>
      </c>
      <c r="H11377" t="s">
        <v>25</v>
      </c>
      <c r="I11377">
        <v>1289.8499999999999</v>
      </c>
      <c r="J11377">
        <v>74.510000000000005</v>
      </c>
      <c r="K11377" s="5">
        <v>38573</v>
      </c>
      <c r="L11377">
        <f t="shared" si="531"/>
        <v>2</v>
      </c>
      <c r="M11377">
        <f t="shared" si="532"/>
        <v>20</v>
      </c>
      <c r="N11377">
        <f t="shared" si="533"/>
        <v>2579.6999999999998</v>
      </c>
    </row>
    <row r="11378" spans="1:14" x14ac:dyDescent="0.35">
      <c r="A11378">
        <v>1991</v>
      </c>
      <c r="B11378" s="5">
        <v>43098</v>
      </c>
      <c r="C11378" t="b">
        <v>0</v>
      </c>
      <c r="D11378" t="s">
        <v>24</v>
      </c>
      <c r="E11378" t="s">
        <v>8</v>
      </c>
      <c r="F11378" t="s">
        <v>3</v>
      </c>
      <c r="G11378" t="s">
        <v>25</v>
      </c>
      <c r="H11378" t="s">
        <v>25</v>
      </c>
      <c r="I11378">
        <v>642.70000000000005</v>
      </c>
      <c r="J11378">
        <v>211.37</v>
      </c>
      <c r="K11378" s="5">
        <v>37698</v>
      </c>
      <c r="L11378">
        <f t="shared" si="531"/>
        <v>5</v>
      </c>
      <c r="M11378">
        <f t="shared" si="532"/>
        <v>32</v>
      </c>
      <c r="N11378">
        <f t="shared" si="533"/>
        <v>3213.5</v>
      </c>
    </row>
    <row r="11379" spans="1:14" x14ac:dyDescent="0.35">
      <c r="A11379">
        <v>2936</v>
      </c>
      <c r="B11379" s="5">
        <v>42912</v>
      </c>
      <c r="C11379" t="b">
        <v>1</v>
      </c>
      <c r="D11379" t="s">
        <v>24</v>
      </c>
      <c r="E11379" t="s">
        <v>7</v>
      </c>
      <c r="F11379" t="s">
        <v>3</v>
      </c>
      <c r="G11379" t="s">
        <v>25</v>
      </c>
      <c r="H11379" t="s">
        <v>26</v>
      </c>
      <c r="I11379">
        <v>2091.4699999999998</v>
      </c>
      <c r="J11379">
        <v>388.92</v>
      </c>
      <c r="K11379" s="5">
        <v>38573</v>
      </c>
      <c r="L11379">
        <f t="shared" si="531"/>
        <v>3</v>
      </c>
      <c r="M11379">
        <f t="shared" si="532"/>
        <v>22</v>
      </c>
      <c r="N11379">
        <f t="shared" si="533"/>
        <v>6274.41</v>
      </c>
    </row>
    <row r="11380" spans="1:14" x14ac:dyDescent="0.35">
      <c r="A11380">
        <v>1385</v>
      </c>
      <c r="B11380" s="5">
        <v>42904</v>
      </c>
      <c r="C11380" t="b">
        <v>1</v>
      </c>
      <c r="D11380" t="s">
        <v>24</v>
      </c>
      <c r="E11380" t="s">
        <v>10</v>
      </c>
      <c r="F11380" t="s">
        <v>3</v>
      </c>
      <c r="G11380" t="s">
        <v>28</v>
      </c>
      <c r="H11380" t="s">
        <v>25</v>
      </c>
      <c r="I11380">
        <v>2005.66</v>
      </c>
      <c r="J11380">
        <v>1203.4000000000001</v>
      </c>
      <c r="K11380" s="5">
        <v>41009</v>
      </c>
      <c r="L11380">
        <f t="shared" si="531"/>
        <v>1</v>
      </c>
      <c r="M11380">
        <f t="shared" si="532"/>
        <v>25</v>
      </c>
      <c r="N11380">
        <f t="shared" si="533"/>
        <v>2005.66</v>
      </c>
    </row>
    <row r="11381" spans="1:14" x14ac:dyDescent="0.35">
      <c r="A11381">
        <v>177</v>
      </c>
      <c r="B11381" s="5">
        <v>43062</v>
      </c>
      <c r="C11381" t="b">
        <v>0</v>
      </c>
      <c r="D11381" t="s">
        <v>24</v>
      </c>
      <c r="E11381" t="s">
        <v>9</v>
      </c>
      <c r="F11381" t="s">
        <v>3</v>
      </c>
      <c r="G11381" t="s">
        <v>25</v>
      </c>
      <c r="H11381" t="s">
        <v>25</v>
      </c>
      <c r="I11381">
        <v>1198.46</v>
      </c>
      <c r="J11381">
        <v>381.1</v>
      </c>
      <c r="K11381" s="5">
        <v>36145</v>
      </c>
      <c r="L11381">
        <f t="shared" si="531"/>
        <v>5</v>
      </c>
      <c r="M11381">
        <f t="shared" si="532"/>
        <v>13</v>
      </c>
      <c r="N11381">
        <f t="shared" si="533"/>
        <v>5992.3</v>
      </c>
    </row>
    <row r="11382" spans="1:14" x14ac:dyDescent="0.35">
      <c r="A11382">
        <v>1329</v>
      </c>
      <c r="B11382" s="5">
        <v>43067</v>
      </c>
      <c r="C11382" t="b">
        <v>1</v>
      </c>
      <c r="D11382" t="s">
        <v>24</v>
      </c>
      <c r="E11382" t="s">
        <v>9</v>
      </c>
      <c r="F11382" t="s">
        <v>4</v>
      </c>
      <c r="G11382" t="s">
        <v>25</v>
      </c>
      <c r="H11382" t="s">
        <v>25</v>
      </c>
      <c r="I11382">
        <v>543.39</v>
      </c>
      <c r="J11382">
        <v>407.54</v>
      </c>
      <c r="K11382" s="5">
        <v>42696</v>
      </c>
      <c r="L11382">
        <f t="shared" si="531"/>
        <v>4</v>
      </c>
      <c r="M11382">
        <f t="shared" si="532"/>
        <v>26</v>
      </c>
      <c r="N11382">
        <f t="shared" si="533"/>
        <v>2173.56</v>
      </c>
    </row>
    <row r="11383" spans="1:14" x14ac:dyDescent="0.35">
      <c r="A11383">
        <v>1358</v>
      </c>
      <c r="B11383" s="5">
        <v>43096</v>
      </c>
      <c r="C11383" t="b">
        <v>0</v>
      </c>
      <c r="D11383" t="s">
        <v>24</v>
      </c>
      <c r="E11383" t="s">
        <v>9</v>
      </c>
      <c r="F11383" t="s">
        <v>4</v>
      </c>
      <c r="G11383" t="s">
        <v>25</v>
      </c>
      <c r="H11383" t="s">
        <v>26</v>
      </c>
      <c r="I11383">
        <v>1240.31</v>
      </c>
      <c r="J11383">
        <v>795.1</v>
      </c>
      <c r="K11383" s="5">
        <v>40553</v>
      </c>
      <c r="L11383">
        <f t="shared" si="531"/>
        <v>4</v>
      </c>
      <c r="M11383">
        <f t="shared" si="532"/>
        <v>21</v>
      </c>
      <c r="N11383">
        <f t="shared" si="533"/>
        <v>4961.24</v>
      </c>
    </row>
    <row r="11384" spans="1:14" x14ac:dyDescent="0.35">
      <c r="A11384">
        <v>2736</v>
      </c>
      <c r="B11384" s="5">
        <v>43043</v>
      </c>
      <c r="C11384" t="b">
        <v>1</v>
      </c>
      <c r="D11384" t="s">
        <v>24</v>
      </c>
      <c r="E11384" t="s">
        <v>12</v>
      </c>
      <c r="F11384" t="s">
        <v>3</v>
      </c>
      <c r="G11384" t="s">
        <v>25</v>
      </c>
      <c r="H11384" t="s">
        <v>25</v>
      </c>
      <c r="I11384">
        <v>752.64</v>
      </c>
      <c r="J11384">
        <v>205.36</v>
      </c>
      <c r="K11384" s="5">
        <v>34079</v>
      </c>
      <c r="L11384">
        <f t="shared" si="531"/>
        <v>3</v>
      </c>
      <c r="M11384">
        <f t="shared" si="532"/>
        <v>22</v>
      </c>
      <c r="N11384">
        <f t="shared" si="533"/>
        <v>2257.92</v>
      </c>
    </row>
    <row r="11385" spans="1:14" x14ac:dyDescent="0.35">
      <c r="A11385">
        <v>625</v>
      </c>
      <c r="B11385" s="5">
        <v>42749</v>
      </c>
      <c r="C11385" t="b">
        <v>1</v>
      </c>
      <c r="D11385" t="s">
        <v>24</v>
      </c>
      <c r="E11385" t="s">
        <v>8</v>
      </c>
      <c r="F11385" t="s">
        <v>3</v>
      </c>
      <c r="G11385" t="s">
        <v>28</v>
      </c>
      <c r="H11385" t="s">
        <v>25</v>
      </c>
      <c r="I11385">
        <v>1179</v>
      </c>
      <c r="J11385">
        <v>707.4</v>
      </c>
      <c r="K11385" s="5">
        <v>36145</v>
      </c>
      <c r="L11385">
        <f t="shared" si="531"/>
        <v>4</v>
      </c>
      <c r="M11385">
        <f t="shared" si="532"/>
        <v>15</v>
      </c>
      <c r="N11385">
        <f t="shared" si="533"/>
        <v>4716</v>
      </c>
    </row>
    <row r="11386" spans="1:14" x14ac:dyDescent="0.35">
      <c r="A11386">
        <v>775</v>
      </c>
      <c r="B11386" s="5">
        <v>42835</v>
      </c>
      <c r="C11386" t="b">
        <v>0</v>
      </c>
      <c r="D11386" t="s">
        <v>24</v>
      </c>
      <c r="E11386" t="s">
        <v>12</v>
      </c>
      <c r="F11386" t="s">
        <v>2</v>
      </c>
      <c r="G11386" t="s">
        <v>25</v>
      </c>
      <c r="H11386" t="s">
        <v>25</v>
      </c>
      <c r="I11386">
        <v>1466.68</v>
      </c>
      <c r="J11386">
        <v>363.25</v>
      </c>
      <c r="K11386" s="5">
        <v>41701</v>
      </c>
      <c r="L11386">
        <f t="shared" si="531"/>
        <v>4</v>
      </c>
      <c r="M11386">
        <f t="shared" si="532"/>
        <v>20</v>
      </c>
      <c r="N11386">
        <f t="shared" si="533"/>
        <v>5866.72</v>
      </c>
    </row>
    <row r="11387" spans="1:14" x14ac:dyDescent="0.35">
      <c r="A11387">
        <v>1157</v>
      </c>
      <c r="B11387" s="5">
        <v>42861</v>
      </c>
      <c r="C11387" t="b">
        <v>1</v>
      </c>
      <c r="D11387" t="s">
        <v>24</v>
      </c>
      <c r="E11387" t="s">
        <v>8</v>
      </c>
      <c r="F11387" t="s">
        <v>2</v>
      </c>
      <c r="G11387" t="s">
        <v>25</v>
      </c>
      <c r="H11387" t="s">
        <v>26</v>
      </c>
      <c r="I11387">
        <v>1873.97</v>
      </c>
      <c r="J11387">
        <v>863.95</v>
      </c>
      <c r="K11387" s="5">
        <v>38859</v>
      </c>
      <c r="L11387">
        <f t="shared" si="531"/>
        <v>2</v>
      </c>
      <c r="M11387">
        <f t="shared" si="532"/>
        <v>20</v>
      </c>
      <c r="N11387">
        <f t="shared" si="533"/>
        <v>3747.94</v>
      </c>
    </row>
    <row r="11388" spans="1:14" x14ac:dyDescent="0.35">
      <c r="A11388">
        <v>1400</v>
      </c>
      <c r="B11388" s="5">
        <v>42960</v>
      </c>
      <c r="C11388" t="b">
        <v>1</v>
      </c>
      <c r="D11388" t="s">
        <v>24</v>
      </c>
      <c r="E11388" t="s">
        <v>7</v>
      </c>
      <c r="F11388" t="s">
        <v>4</v>
      </c>
      <c r="G11388" t="s">
        <v>25</v>
      </c>
      <c r="H11388" t="s">
        <v>26</v>
      </c>
      <c r="I11388">
        <v>1894.19</v>
      </c>
      <c r="J11388">
        <v>598.76</v>
      </c>
      <c r="K11388" s="5">
        <v>34143</v>
      </c>
      <c r="L11388">
        <f t="shared" si="531"/>
        <v>4</v>
      </c>
      <c r="M11388">
        <f t="shared" si="532"/>
        <v>27</v>
      </c>
      <c r="N11388">
        <f t="shared" si="533"/>
        <v>7576.76</v>
      </c>
    </row>
    <row r="11389" spans="1:14" x14ac:dyDescent="0.35">
      <c r="A11389">
        <v>2298</v>
      </c>
      <c r="B11389" s="5">
        <v>42908</v>
      </c>
      <c r="C11389" t="b">
        <v>1</v>
      </c>
      <c r="D11389" t="s">
        <v>24</v>
      </c>
      <c r="E11389" t="s">
        <v>11</v>
      </c>
      <c r="F11389" t="s">
        <v>3</v>
      </c>
      <c r="G11389" t="s">
        <v>25</v>
      </c>
      <c r="H11389" t="s">
        <v>26</v>
      </c>
      <c r="I11389">
        <v>202.62</v>
      </c>
      <c r="J11389">
        <v>151.96</v>
      </c>
      <c r="K11389" s="5">
        <v>42458</v>
      </c>
      <c r="L11389">
        <f t="shared" si="531"/>
        <v>4</v>
      </c>
      <c r="M11389">
        <f t="shared" si="532"/>
        <v>23</v>
      </c>
      <c r="N11389">
        <f t="shared" si="533"/>
        <v>810.48</v>
      </c>
    </row>
    <row r="11390" spans="1:14" x14ac:dyDescent="0.35">
      <c r="A11390">
        <v>1009</v>
      </c>
      <c r="B11390" s="5">
        <v>43033</v>
      </c>
      <c r="C11390" t="b">
        <v>0</v>
      </c>
      <c r="D11390" t="s">
        <v>24</v>
      </c>
      <c r="E11390" t="s">
        <v>8</v>
      </c>
      <c r="F11390" t="s">
        <v>3</v>
      </c>
      <c r="G11390" t="s">
        <v>25</v>
      </c>
      <c r="H11390" t="s">
        <v>25</v>
      </c>
      <c r="I11390">
        <v>642.70000000000005</v>
      </c>
      <c r="J11390">
        <v>211.37</v>
      </c>
      <c r="K11390" s="5">
        <v>33888</v>
      </c>
      <c r="L11390">
        <f t="shared" si="531"/>
        <v>1</v>
      </c>
      <c r="M11390">
        <f t="shared" si="532"/>
        <v>28</v>
      </c>
      <c r="N11390">
        <f t="shared" si="533"/>
        <v>642.70000000000005</v>
      </c>
    </row>
    <row r="11391" spans="1:14" x14ac:dyDescent="0.35">
      <c r="A11391">
        <v>3434</v>
      </c>
      <c r="B11391" s="5">
        <v>42855</v>
      </c>
      <c r="C11391" t="b">
        <v>0</v>
      </c>
      <c r="D11391" t="s">
        <v>24</v>
      </c>
      <c r="E11391" t="s">
        <v>7</v>
      </c>
      <c r="F11391" t="s">
        <v>4</v>
      </c>
      <c r="G11391" t="s">
        <v>25</v>
      </c>
      <c r="H11391" t="s">
        <v>25</v>
      </c>
      <c r="I11391">
        <v>290.62</v>
      </c>
      <c r="J11391">
        <v>215.14</v>
      </c>
      <c r="K11391" s="5">
        <v>38339</v>
      </c>
      <c r="L11391">
        <f t="shared" si="531"/>
        <v>4</v>
      </c>
      <c r="M11391">
        <f t="shared" si="532"/>
        <v>22</v>
      </c>
      <c r="N11391">
        <f t="shared" si="533"/>
        <v>1162.48</v>
      </c>
    </row>
    <row r="11392" spans="1:14" x14ac:dyDescent="0.35">
      <c r="A11392">
        <v>2945</v>
      </c>
      <c r="B11392" s="5">
        <v>42923</v>
      </c>
      <c r="C11392" t="b">
        <v>0</v>
      </c>
      <c r="D11392" t="s">
        <v>24</v>
      </c>
      <c r="E11392" t="s">
        <v>7</v>
      </c>
      <c r="F11392" t="s">
        <v>4</v>
      </c>
      <c r="G11392" t="s">
        <v>25</v>
      </c>
      <c r="H11392" t="s">
        <v>25</v>
      </c>
      <c r="I11392">
        <v>290.62</v>
      </c>
      <c r="J11392">
        <v>215.14</v>
      </c>
      <c r="K11392" s="5">
        <v>38339</v>
      </c>
      <c r="L11392">
        <f t="shared" si="531"/>
        <v>1</v>
      </c>
      <c r="M11392">
        <f t="shared" si="532"/>
        <v>27</v>
      </c>
      <c r="N11392">
        <f t="shared" si="533"/>
        <v>290.62</v>
      </c>
    </row>
    <row r="11393" spans="1:14" x14ac:dyDescent="0.35">
      <c r="A11393">
        <v>2655</v>
      </c>
      <c r="B11393" s="5">
        <v>42805</v>
      </c>
      <c r="C11393" t="b">
        <v>1</v>
      </c>
      <c r="D11393" t="s">
        <v>24</v>
      </c>
      <c r="E11393" t="s">
        <v>12</v>
      </c>
      <c r="F11393" t="s">
        <v>3</v>
      </c>
      <c r="G11393" t="s">
        <v>25</v>
      </c>
      <c r="H11393" t="s">
        <v>25</v>
      </c>
      <c r="I11393">
        <v>1992.93</v>
      </c>
      <c r="J11393">
        <v>762.63</v>
      </c>
      <c r="K11393" s="5">
        <v>34115</v>
      </c>
      <c r="L11393">
        <f t="shared" si="531"/>
        <v>4</v>
      </c>
      <c r="M11393">
        <f t="shared" si="532"/>
        <v>20</v>
      </c>
      <c r="N11393">
        <f t="shared" si="533"/>
        <v>7971.72</v>
      </c>
    </row>
    <row r="11394" spans="1:14" x14ac:dyDescent="0.35">
      <c r="A11394">
        <v>2655</v>
      </c>
      <c r="B11394" s="5">
        <v>42744</v>
      </c>
      <c r="C11394" t="b">
        <v>0</v>
      </c>
      <c r="D11394" t="s">
        <v>24</v>
      </c>
      <c r="E11394" t="s">
        <v>11</v>
      </c>
      <c r="F11394" t="s">
        <v>4</v>
      </c>
      <c r="G11394" t="s">
        <v>25</v>
      </c>
      <c r="H11394" t="s">
        <v>26</v>
      </c>
      <c r="I11394">
        <v>1777.8</v>
      </c>
      <c r="J11394">
        <v>820.78</v>
      </c>
      <c r="K11394" s="5">
        <v>40670</v>
      </c>
      <c r="L11394">
        <f t="shared" si="531"/>
        <v>3</v>
      </c>
      <c r="M11394">
        <f t="shared" si="532"/>
        <v>23</v>
      </c>
      <c r="N11394">
        <f t="shared" si="533"/>
        <v>5333.4</v>
      </c>
    </row>
    <row r="11395" spans="1:14" x14ac:dyDescent="0.35">
      <c r="A11395">
        <v>2857</v>
      </c>
      <c r="B11395" s="5">
        <v>42986</v>
      </c>
      <c r="C11395" t="b">
        <v>1</v>
      </c>
      <c r="D11395" t="s">
        <v>24</v>
      </c>
      <c r="E11395" t="s">
        <v>10</v>
      </c>
      <c r="F11395" t="s">
        <v>4</v>
      </c>
      <c r="G11395" t="s">
        <v>25</v>
      </c>
      <c r="H11395" t="s">
        <v>25</v>
      </c>
      <c r="I11395">
        <v>742.54</v>
      </c>
      <c r="J11395">
        <v>667.4</v>
      </c>
      <c r="K11395" s="5">
        <v>33549</v>
      </c>
      <c r="L11395">
        <f t="shared" ref="L11395:L11458" si="534">COUNTIF(A11395:A30839,A11395)</f>
        <v>3</v>
      </c>
      <c r="M11395">
        <f t="shared" ref="M11395:M11458" si="535">COUNTIF(B11395:B30839,B11395)</f>
        <v>25</v>
      </c>
      <c r="N11395">
        <f t="shared" ref="N11395:N11458" si="536">IF(D11395="Approved",L11395*I11395,0)</f>
        <v>2227.62</v>
      </c>
    </row>
    <row r="11396" spans="1:14" x14ac:dyDescent="0.35">
      <c r="A11396">
        <v>3452</v>
      </c>
      <c r="B11396" s="5">
        <v>42835</v>
      </c>
      <c r="C11396" t="b">
        <v>1</v>
      </c>
      <c r="D11396" t="s">
        <v>24</v>
      </c>
      <c r="E11396" t="s">
        <v>11</v>
      </c>
      <c r="F11396" t="s">
        <v>3</v>
      </c>
      <c r="G11396" t="s">
        <v>25</v>
      </c>
      <c r="H11396" t="s">
        <v>25</v>
      </c>
      <c r="I11396">
        <v>1577.53</v>
      </c>
      <c r="J11396">
        <v>826.51</v>
      </c>
      <c r="K11396" s="5">
        <v>37220</v>
      </c>
      <c r="L11396">
        <f t="shared" si="534"/>
        <v>2</v>
      </c>
      <c r="M11396">
        <f t="shared" si="535"/>
        <v>19</v>
      </c>
      <c r="N11396">
        <f t="shared" si="536"/>
        <v>3155.06</v>
      </c>
    </row>
    <row r="11397" spans="1:14" x14ac:dyDescent="0.35">
      <c r="A11397">
        <v>1763</v>
      </c>
      <c r="B11397" s="5">
        <v>42849</v>
      </c>
      <c r="C11397" t="b">
        <v>1</v>
      </c>
      <c r="D11397" t="s">
        <v>24</v>
      </c>
      <c r="E11397" t="s">
        <v>11</v>
      </c>
      <c r="F11397" t="s">
        <v>3</v>
      </c>
      <c r="G11397" t="s">
        <v>27</v>
      </c>
      <c r="H11397" t="s">
        <v>25</v>
      </c>
      <c r="I11397">
        <v>1289.8499999999999</v>
      </c>
      <c r="J11397">
        <v>74.510000000000005</v>
      </c>
      <c r="K11397" s="5">
        <v>37668</v>
      </c>
      <c r="L11397">
        <f t="shared" si="534"/>
        <v>2</v>
      </c>
      <c r="M11397">
        <f t="shared" si="535"/>
        <v>18</v>
      </c>
      <c r="N11397">
        <f t="shared" si="536"/>
        <v>2579.6999999999998</v>
      </c>
    </row>
    <row r="11398" spans="1:14" x14ac:dyDescent="0.35">
      <c r="A11398">
        <v>813</v>
      </c>
      <c r="B11398" s="5">
        <v>42848</v>
      </c>
      <c r="C11398" t="b">
        <v>1</v>
      </c>
      <c r="D11398" t="s">
        <v>24</v>
      </c>
      <c r="E11398" t="s">
        <v>9</v>
      </c>
      <c r="F11398" t="s">
        <v>4</v>
      </c>
      <c r="G11398" t="s">
        <v>25</v>
      </c>
      <c r="H11398" t="s">
        <v>25</v>
      </c>
      <c r="I11398">
        <v>544.04999999999995</v>
      </c>
      <c r="J11398">
        <v>376.84</v>
      </c>
      <c r="K11398" s="5">
        <v>38647</v>
      </c>
      <c r="L11398">
        <f t="shared" si="534"/>
        <v>3</v>
      </c>
      <c r="M11398">
        <f t="shared" si="535"/>
        <v>23</v>
      </c>
      <c r="N11398">
        <f t="shared" si="536"/>
        <v>1632.1499999999999</v>
      </c>
    </row>
    <row r="11399" spans="1:14" x14ac:dyDescent="0.35">
      <c r="A11399">
        <v>1453</v>
      </c>
      <c r="B11399" s="5">
        <v>43099</v>
      </c>
      <c r="C11399" t="b">
        <v>1</v>
      </c>
      <c r="D11399" t="s">
        <v>24</v>
      </c>
      <c r="E11399" t="s">
        <v>10</v>
      </c>
      <c r="F11399" t="s">
        <v>3</v>
      </c>
      <c r="G11399" t="s">
        <v>28</v>
      </c>
      <c r="H11399" t="s">
        <v>25</v>
      </c>
      <c r="I11399">
        <v>1458.17</v>
      </c>
      <c r="J11399">
        <v>874.9</v>
      </c>
      <c r="K11399" s="5">
        <v>38750</v>
      </c>
      <c r="L11399">
        <f t="shared" si="534"/>
        <v>2</v>
      </c>
      <c r="M11399">
        <f t="shared" si="535"/>
        <v>19</v>
      </c>
      <c r="N11399">
        <f t="shared" si="536"/>
        <v>2916.34</v>
      </c>
    </row>
    <row r="11400" spans="1:14" x14ac:dyDescent="0.35">
      <c r="A11400">
        <v>1936</v>
      </c>
      <c r="B11400" s="5">
        <v>42944</v>
      </c>
      <c r="C11400" t="b">
        <v>0</v>
      </c>
      <c r="D11400" t="s">
        <v>24</v>
      </c>
      <c r="E11400" t="s">
        <v>12</v>
      </c>
      <c r="F11400" t="s">
        <v>3</v>
      </c>
      <c r="G11400" t="s">
        <v>25</v>
      </c>
      <c r="H11400" t="s">
        <v>29</v>
      </c>
      <c r="I11400">
        <v>1415.01</v>
      </c>
      <c r="J11400">
        <v>1259.3599999999999</v>
      </c>
      <c r="K11400" s="5">
        <v>34556</v>
      </c>
      <c r="L11400">
        <f t="shared" si="534"/>
        <v>4</v>
      </c>
      <c r="M11400">
        <f t="shared" si="535"/>
        <v>22</v>
      </c>
      <c r="N11400">
        <f t="shared" si="536"/>
        <v>5660.04</v>
      </c>
    </row>
    <row r="11401" spans="1:14" x14ac:dyDescent="0.35">
      <c r="A11401">
        <v>1610</v>
      </c>
      <c r="B11401" s="5">
        <v>42902</v>
      </c>
      <c r="C11401" t="b">
        <v>1</v>
      </c>
      <c r="D11401" t="s">
        <v>24</v>
      </c>
      <c r="E11401" t="s">
        <v>10</v>
      </c>
      <c r="F11401" t="s">
        <v>4</v>
      </c>
      <c r="G11401" t="s">
        <v>25</v>
      </c>
      <c r="H11401" t="s">
        <v>25</v>
      </c>
      <c r="I11401">
        <v>742.54</v>
      </c>
      <c r="J11401">
        <v>667.4</v>
      </c>
      <c r="K11401" s="5">
        <v>38693</v>
      </c>
      <c r="L11401">
        <f t="shared" si="534"/>
        <v>3</v>
      </c>
      <c r="M11401">
        <f t="shared" si="535"/>
        <v>24</v>
      </c>
      <c r="N11401">
        <f t="shared" si="536"/>
        <v>2227.62</v>
      </c>
    </row>
    <row r="11402" spans="1:14" x14ac:dyDescent="0.35">
      <c r="A11402">
        <v>109</v>
      </c>
      <c r="B11402" s="5">
        <v>42754</v>
      </c>
      <c r="C11402" t="b">
        <v>1</v>
      </c>
      <c r="D11402" t="s">
        <v>24</v>
      </c>
      <c r="E11402" t="s">
        <v>8</v>
      </c>
      <c r="F11402" t="s">
        <v>3</v>
      </c>
      <c r="G11402" t="s">
        <v>28</v>
      </c>
      <c r="H11402" t="s">
        <v>25</v>
      </c>
      <c r="I11402">
        <v>1129.1300000000001</v>
      </c>
      <c r="J11402">
        <v>677.48</v>
      </c>
      <c r="K11402" s="5">
        <v>40784</v>
      </c>
      <c r="L11402">
        <f t="shared" si="534"/>
        <v>4</v>
      </c>
      <c r="M11402">
        <f t="shared" si="535"/>
        <v>27</v>
      </c>
      <c r="N11402">
        <f t="shared" si="536"/>
        <v>4516.5200000000004</v>
      </c>
    </row>
    <row r="11403" spans="1:14" x14ac:dyDescent="0.35">
      <c r="A11403">
        <v>3112</v>
      </c>
      <c r="B11403" s="5">
        <v>42975</v>
      </c>
      <c r="C11403" t="b">
        <v>1</v>
      </c>
      <c r="D11403" t="s">
        <v>24</v>
      </c>
      <c r="E11403" t="s">
        <v>10</v>
      </c>
      <c r="F11403" t="s">
        <v>3</v>
      </c>
      <c r="G11403" t="s">
        <v>28</v>
      </c>
      <c r="H11403" t="s">
        <v>25</v>
      </c>
      <c r="I11403">
        <v>1458.17</v>
      </c>
      <c r="J11403">
        <v>874.9</v>
      </c>
      <c r="K11403" s="5">
        <v>36498</v>
      </c>
      <c r="L11403">
        <f t="shared" si="534"/>
        <v>7</v>
      </c>
      <c r="M11403">
        <f t="shared" si="535"/>
        <v>25</v>
      </c>
      <c r="N11403">
        <f t="shared" si="536"/>
        <v>10207.19</v>
      </c>
    </row>
    <row r="11404" spans="1:14" x14ac:dyDescent="0.35">
      <c r="A11404">
        <v>741</v>
      </c>
      <c r="B11404" s="5">
        <v>42827</v>
      </c>
      <c r="C11404" t="b">
        <v>0</v>
      </c>
      <c r="D11404" t="s">
        <v>24</v>
      </c>
      <c r="E11404" t="s">
        <v>9</v>
      </c>
      <c r="F11404" t="s">
        <v>3</v>
      </c>
      <c r="G11404" t="s">
        <v>25</v>
      </c>
      <c r="H11404" t="s">
        <v>25</v>
      </c>
      <c r="I11404">
        <v>360.4</v>
      </c>
      <c r="J11404">
        <v>270.3</v>
      </c>
      <c r="K11404" s="5">
        <v>42710</v>
      </c>
      <c r="L11404">
        <f t="shared" si="534"/>
        <v>4</v>
      </c>
      <c r="M11404">
        <f t="shared" si="535"/>
        <v>26</v>
      </c>
      <c r="N11404">
        <f t="shared" si="536"/>
        <v>1441.6</v>
      </c>
    </row>
    <row r="11405" spans="1:14" x14ac:dyDescent="0.35">
      <c r="A11405">
        <v>1367</v>
      </c>
      <c r="B11405" s="5">
        <v>42766</v>
      </c>
      <c r="C11405" t="b">
        <v>1</v>
      </c>
      <c r="D11405" t="s">
        <v>24</v>
      </c>
      <c r="E11405" t="s">
        <v>11</v>
      </c>
      <c r="F11405" t="s">
        <v>3</v>
      </c>
      <c r="G11405" t="s">
        <v>28</v>
      </c>
      <c r="H11405" t="s">
        <v>25</v>
      </c>
      <c r="I11405">
        <v>1024.6600000000001</v>
      </c>
      <c r="J11405">
        <v>614.79999999999995</v>
      </c>
      <c r="K11405" s="5">
        <v>35378</v>
      </c>
      <c r="L11405">
        <f t="shared" si="534"/>
        <v>6</v>
      </c>
      <c r="M11405">
        <f t="shared" si="535"/>
        <v>32</v>
      </c>
      <c r="N11405">
        <f t="shared" si="536"/>
        <v>6147.9600000000009</v>
      </c>
    </row>
    <row r="11406" spans="1:14" x14ac:dyDescent="0.35">
      <c r="A11406">
        <v>213</v>
      </c>
      <c r="B11406" s="5">
        <v>42746</v>
      </c>
      <c r="C11406" t="b">
        <v>1</v>
      </c>
      <c r="D11406" t="s">
        <v>24</v>
      </c>
      <c r="E11406" t="s">
        <v>8</v>
      </c>
      <c r="F11406" t="s">
        <v>3</v>
      </c>
      <c r="G11406" t="s">
        <v>25</v>
      </c>
      <c r="H11406" t="s">
        <v>26</v>
      </c>
      <c r="I11406">
        <v>1765.3</v>
      </c>
      <c r="J11406">
        <v>709.48</v>
      </c>
      <c r="K11406" s="5">
        <v>37873</v>
      </c>
      <c r="L11406">
        <f t="shared" si="534"/>
        <v>4</v>
      </c>
      <c r="M11406">
        <f t="shared" si="535"/>
        <v>25</v>
      </c>
      <c r="N11406">
        <f t="shared" si="536"/>
        <v>7061.2</v>
      </c>
    </row>
    <row r="11407" spans="1:14" x14ac:dyDescent="0.35">
      <c r="A11407">
        <v>1899</v>
      </c>
      <c r="B11407" s="5">
        <v>42847</v>
      </c>
      <c r="C11407" t="b">
        <v>0</v>
      </c>
      <c r="D11407" t="s">
        <v>24</v>
      </c>
      <c r="E11407" t="s">
        <v>10</v>
      </c>
      <c r="F11407" t="s">
        <v>4</v>
      </c>
      <c r="G11407" t="s">
        <v>25</v>
      </c>
      <c r="H11407" t="s">
        <v>25</v>
      </c>
      <c r="I11407">
        <v>1280.28</v>
      </c>
      <c r="J11407">
        <v>829.51</v>
      </c>
      <c r="K11407" s="5">
        <v>39915</v>
      </c>
      <c r="L11407">
        <f t="shared" si="534"/>
        <v>2</v>
      </c>
      <c r="M11407">
        <f t="shared" si="535"/>
        <v>32</v>
      </c>
      <c r="N11407">
        <f t="shared" si="536"/>
        <v>2560.56</v>
      </c>
    </row>
    <row r="11408" spans="1:14" x14ac:dyDescent="0.35">
      <c r="A11408">
        <v>46</v>
      </c>
      <c r="B11408" s="5">
        <v>42809</v>
      </c>
      <c r="C11408" t="b">
        <v>1</v>
      </c>
      <c r="D11408" t="s">
        <v>24</v>
      </c>
      <c r="E11408" t="s">
        <v>10</v>
      </c>
      <c r="F11408" t="s">
        <v>3</v>
      </c>
      <c r="G11408" t="s">
        <v>25</v>
      </c>
      <c r="H11408" t="s">
        <v>25</v>
      </c>
      <c r="I11408">
        <v>795.34</v>
      </c>
      <c r="J11408">
        <v>101.58</v>
      </c>
      <c r="K11408" s="5">
        <v>39915</v>
      </c>
      <c r="L11408">
        <f t="shared" si="534"/>
        <v>3</v>
      </c>
      <c r="M11408">
        <f t="shared" si="535"/>
        <v>22</v>
      </c>
      <c r="N11408">
        <f t="shared" si="536"/>
        <v>2386.02</v>
      </c>
    </row>
    <row r="11409" spans="1:14" x14ac:dyDescent="0.35">
      <c r="A11409">
        <v>757</v>
      </c>
      <c r="B11409" s="5">
        <v>42974</v>
      </c>
      <c r="C11409" t="b">
        <v>1</v>
      </c>
      <c r="D11409" t="s">
        <v>24</v>
      </c>
      <c r="E11409" t="s">
        <v>7</v>
      </c>
      <c r="F11409" t="s">
        <v>3</v>
      </c>
      <c r="G11409" t="s">
        <v>25</v>
      </c>
      <c r="H11409" t="s">
        <v>25</v>
      </c>
      <c r="I11409">
        <v>499.53</v>
      </c>
      <c r="J11409">
        <v>388.72</v>
      </c>
      <c r="K11409" s="5">
        <v>36334</v>
      </c>
      <c r="L11409">
        <f t="shared" si="534"/>
        <v>3</v>
      </c>
      <c r="M11409">
        <f t="shared" si="535"/>
        <v>28</v>
      </c>
      <c r="N11409">
        <f t="shared" si="536"/>
        <v>1498.59</v>
      </c>
    </row>
    <row r="11410" spans="1:14" x14ac:dyDescent="0.35">
      <c r="A11410">
        <v>2103</v>
      </c>
      <c r="B11410" s="5">
        <v>42907</v>
      </c>
      <c r="C11410" t="b">
        <v>1</v>
      </c>
      <c r="D11410" t="s">
        <v>24</v>
      </c>
      <c r="E11410" t="s">
        <v>7</v>
      </c>
      <c r="F11410" t="s">
        <v>4</v>
      </c>
      <c r="G11410" t="s">
        <v>25</v>
      </c>
      <c r="H11410" t="s">
        <v>26</v>
      </c>
      <c r="I11410">
        <v>1894.19</v>
      </c>
      <c r="J11410">
        <v>598.76</v>
      </c>
      <c r="K11410" s="5">
        <v>37823</v>
      </c>
      <c r="L11410">
        <f t="shared" si="534"/>
        <v>7</v>
      </c>
      <c r="M11410">
        <f t="shared" si="535"/>
        <v>17</v>
      </c>
      <c r="N11410">
        <f t="shared" si="536"/>
        <v>13259.33</v>
      </c>
    </row>
    <row r="11411" spans="1:14" x14ac:dyDescent="0.35">
      <c r="A11411">
        <v>49</v>
      </c>
      <c r="B11411" s="5">
        <v>43063</v>
      </c>
      <c r="C11411" t="b">
        <v>0</v>
      </c>
      <c r="D11411" t="s">
        <v>24</v>
      </c>
      <c r="E11411" t="s">
        <v>7</v>
      </c>
      <c r="F11411" t="s">
        <v>4</v>
      </c>
      <c r="G11411" t="s">
        <v>27</v>
      </c>
      <c r="H11411" t="s">
        <v>29</v>
      </c>
      <c r="I11411">
        <v>1720.7</v>
      </c>
      <c r="J11411">
        <v>1531.42</v>
      </c>
      <c r="K11411" s="5">
        <v>38991</v>
      </c>
      <c r="L11411">
        <f t="shared" si="534"/>
        <v>1</v>
      </c>
      <c r="M11411">
        <f t="shared" si="535"/>
        <v>15</v>
      </c>
      <c r="N11411">
        <f t="shared" si="536"/>
        <v>1720.7</v>
      </c>
    </row>
    <row r="11412" spans="1:14" x14ac:dyDescent="0.35">
      <c r="A11412">
        <v>3404</v>
      </c>
      <c r="B11412" s="5">
        <v>43022</v>
      </c>
      <c r="C11412" t="b">
        <v>1</v>
      </c>
      <c r="D11412" t="s">
        <v>24</v>
      </c>
      <c r="E11412" t="s">
        <v>10</v>
      </c>
      <c r="F11412" t="s">
        <v>3</v>
      </c>
      <c r="G11412" t="s">
        <v>25</v>
      </c>
      <c r="H11412" t="s">
        <v>25</v>
      </c>
      <c r="I11412">
        <v>1227.3399999999999</v>
      </c>
      <c r="J11412">
        <v>770.89</v>
      </c>
      <c r="K11412" s="5">
        <v>34556</v>
      </c>
      <c r="L11412">
        <f t="shared" si="534"/>
        <v>2</v>
      </c>
      <c r="M11412">
        <f t="shared" si="535"/>
        <v>24</v>
      </c>
      <c r="N11412">
        <f t="shared" si="536"/>
        <v>2454.6799999999998</v>
      </c>
    </row>
    <row r="11413" spans="1:14" x14ac:dyDescent="0.35">
      <c r="A11413">
        <v>2261</v>
      </c>
      <c r="B11413" s="5">
        <v>42965</v>
      </c>
      <c r="C11413" t="b">
        <v>1</v>
      </c>
      <c r="D11413" t="s">
        <v>24</v>
      </c>
      <c r="E11413" t="s">
        <v>8</v>
      </c>
      <c r="F11413" t="s">
        <v>3</v>
      </c>
      <c r="G11413" t="s">
        <v>25</v>
      </c>
      <c r="H11413" t="s">
        <v>26</v>
      </c>
      <c r="I11413">
        <v>1635.3</v>
      </c>
      <c r="J11413">
        <v>993.66</v>
      </c>
      <c r="K11413" s="5">
        <v>41434</v>
      </c>
      <c r="L11413">
        <f t="shared" si="534"/>
        <v>2</v>
      </c>
      <c r="M11413">
        <f t="shared" si="535"/>
        <v>37</v>
      </c>
      <c r="N11413">
        <f t="shared" si="536"/>
        <v>3270.6</v>
      </c>
    </row>
    <row r="11414" spans="1:14" x14ac:dyDescent="0.35">
      <c r="A11414">
        <v>1251</v>
      </c>
      <c r="B11414" s="5">
        <v>43038</v>
      </c>
      <c r="C11414" t="b">
        <v>0</v>
      </c>
      <c r="D11414" t="s">
        <v>24</v>
      </c>
      <c r="E11414" t="s">
        <v>8</v>
      </c>
      <c r="F11414" t="s">
        <v>3</v>
      </c>
      <c r="G11414" t="s">
        <v>25</v>
      </c>
      <c r="H11414" t="s">
        <v>25</v>
      </c>
      <c r="I11414">
        <v>642.70000000000005</v>
      </c>
      <c r="J11414">
        <v>211.37</v>
      </c>
      <c r="K11414" s="5">
        <v>37337</v>
      </c>
      <c r="L11414">
        <f t="shared" si="534"/>
        <v>3</v>
      </c>
      <c r="M11414">
        <f t="shared" si="535"/>
        <v>23</v>
      </c>
      <c r="N11414">
        <f t="shared" si="536"/>
        <v>1928.1000000000001</v>
      </c>
    </row>
    <row r="11415" spans="1:14" x14ac:dyDescent="0.35">
      <c r="A11415">
        <v>2826</v>
      </c>
      <c r="B11415" s="5">
        <v>42999</v>
      </c>
      <c r="C11415" t="b">
        <v>1</v>
      </c>
      <c r="D11415" t="s">
        <v>24</v>
      </c>
      <c r="E11415" t="s">
        <v>11</v>
      </c>
      <c r="F11415" t="s">
        <v>3</v>
      </c>
      <c r="G11415" t="s">
        <v>25</v>
      </c>
      <c r="H11415" t="s">
        <v>25</v>
      </c>
      <c r="I11415">
        <v>1483.2</v>
      </c>
      <c r="J11415">
        <v>99.59</v>
      </c>
      <c r="K11415" s="5">
        <v>36146</v>
      </c>
      <c r="L11415">
        <f t="shared" si="534"/>
        <v>4</v>
      </c>
      <c r="M11415">
        <f t="shared" si="535"/>
        <v>26</v>
      </c>
      <c r="N11415">
        <f t="shared" si="536"/>
        <v>5932.8</v>
      </c>
    </row>
    <row r="11416" spans="1:14" x14ac:dyDescent="0.35">
      <c r="A11416">
        <v>2075</v>
      </c>
      <c r="B11416" s="5">
        <v>42928</v>
      </c>
      <c r="C11416" t="b">
        <v>0</v>
      </c>
      <c r="D11416" t="s">
        <v>24</v>
      </c>
      <c r="E11416" t="s">
        <v>10</v>
      </c>
      <c r="F11416" t="s">
        <v>3</v>
      </c>
      <c r="G11416" t="s">
        <v>27</v>
      </c>
      <c r="H11416" t="s">
        <v>25</v>
      </c>
      <c r="I11416">
        <v>1793.43</v>
      </c>
      <c r="J11416">
        <v>248.82</v>
      </c>
      <c r="K11416" s="5">
        <v>36361</v>
      </c>
      <c r="L11416">
        <f t="shared" si="534"/>
        <v>2</v>
      </c>
      <c r="M11416">
        <f t="shared" si="535"/>
        <v>21</v>
      </c>
      <c r="N11416">
        <f t="shared" si="536"/>
        <v>3586.86</v>
      </c>
    </row>
    <row r="11417" spans="1:14" x14ac:dyDescent="0.35">
      <c r="A11417">
        <v>3472</v>
      </c>
      <c r="B11417" s="5">
        <v>43094</v>
      </c>
      <c r="C11417" t="b">
        <v>0</v>
      </c>
      <c r="D11417" t="s">
        <v>24</v>
      </c>
      <c r="E11417" t="s">
        <v>9</v>
      </c>
      <c r="F11417" t="s">
        <v>3</v>
      </c>
      <c r="G11417" t="s">
        <v>27</v>
      </c>
      <c r="H11417" t="s">
        <v>25</v>
      </c>
      <c r="I11417">
        <v>958.74</v>
      </c>
      <c r="J11417">
        <v>748.9</v>
      </c>
      <c r="K11417" s="5">
        <v>35160</v>
      </c>
      <c r="L11417">
        <f t="shared" si="534"/>
        <v>4</v>
      </c>
      <c r="M11417">
        <f t="shared" si="535"/>
        <v>27</v>
      </c>
      <c r="N11417">
        <f t="shared" si="536"/>
        <v>3834.96</v>
      </c>
    </row>
    <row r="11418" spans="1:14" x14ac:dyDescent="0.35">
      <c r="A11418">
        <v>3368</v>
      </c>
      <c r="B11418" s="5">
        <v>42755</v>
      </c>
      <c r="C11418" t="b">
        <v>1</v>
      </c>
      <c r="D11418" t="s">
        <v>24</v>
      </c>
      <c r="E11418" t="s">
        <v>7</v>
      </c>
      <c r="F11418" t="s">
        <v>3</v>
      </c>
      <c r="G11418" t="s">
        <v>28</v>
      </c>
      <c r="H11418" t="s">
        <v>25</v>
      </c>
      <c r="I11418">
        <v>495.72</v>
      </c>
      <c r="J11418">
        <v>297.43</v>
      </c>
      <c r="K11418" s="5">
        <v>42105</v>
      </c>
      <c r="L11418">
        <f t="shared" si="534"/>
        <v>2</v>
      </c>
      <c r="M11418">
        <f t="shared" si="535"/>
        <v>24</v>
      </c>
      <c r="N11418">
        <f t="shared" si="536"/>
        <v>991.44</v>
      </c>
    </row>
    <row r="11419" spans="1:14" x14ac:dyDescent="0.35">
      <c r="A11419">
        <v>365</v>
      </c>
      <c r="B11419" s="5">
        <v>43049</v>
      </c>
      <c r="C11419" t="b">
        <v>0</v>
      </c>
      <c r="D11419" t="s">
        <v>24</v>
      </c>
      <c r="E11419" t="s">
        <v>9</v>
      </c>
      <c r="F11419" t="s">
        <v>3</v>
      </c>
      <c r="G11419" t="s">
        <v>25</v>
      </c>
      <c r="H11419" t="s">
        <v>29</v>
      </c>
      <c r="I11419">
        <v>1216.1400000000001</v>
      </c>
      <c r="J11419">
        <v>1082.3599999999999</v>
      </c>
      <c r="K11419" s="5">
        <v>33455</v>
      </c>
      <c r="L11419">
        <f t="shared" si="534"/>
        <v>3</v>
      </c>
      <c r="M11419">
        <f t="shared" si="535"/>
        <v>18</v>
      </c>
      <c r="N11419">
        <f t="shared" si="536"/>
        <v>3648.42</v>
      </c>
    </row>
    <row r="11420" spans="1:14" x14ac:dyDescent="0.35">
      <c r="A11420">
        <v>2574</v>
      </c>
      <c r="B11420" s="5">
        <v>42939</v>
      </c>
      <c r="C11420" t="b">
        <v>1</v>
      </c>
      <c r="D11420" t="s">
        <v>24</v>
      </c>
      <c r="E11420" t="s">
        <v>7</v>
      </c>
      <c r="F11420" t="s">
        <v>4</v>
      </c>
      <c r="G11420" t="s">
        <v>27</v>
      </c>
      <c r="H11420" t="s">
        <v>25</v>
      </c>
      <c r="I11420">
        <v>980.37</v>
      </c>
      <c r="J11420">
        <v>234.43</v>
      </c>
      <c r="K11420" s="5">
        <v>38258</v>
      </c>
      <c r="L11420">
        <f t="shared" si="534"/>
        <v>5</v>
      </c>
      <c r="M11420">
        <f t="shared" si="535"/>
        <v>26</v>
      </c>
      <c r="N11420">
        <f t="shared" si="536"/>
        <v>4901.8500000000004</v>
      </c>
    </row>
    <row r="11421" spans="1:14" x14ac:dyDescent="0.35">
      <c r="A11421">
        <v>2355</v>
      </c>
      <c r="B11421" s="5">
        <v>42793</v>
      </c>
      <c r="C11421" t="b">
        <v>1</v>
      </c>
      <c r="D11421" t="s">
        <v>24</v>
      </c>
      <c r="E11421" t="s">
        <v>10</v>
      </c>
      <c r="F11421" t="s">
        <v>3</v>
      </c>
      <c r="G11421" t="s">
        <v>25</v>
      </c>
      <c r="H11421" t="s">
        <v>25</v>
      </c>
      <c r="I11421">
        <v>795.34</v>
      </c>
      <c r="J11421">
        <v>101.58</v>
      </c>
      <c r="K11421" s="5">
        <v>40779</v>
      </c>
      <c r="L11421">
        <f t="shared" si="534"/>
        <v>2</v>
      </c>
      <c r="M11421">
        <f t="shared" si="535"/>
        <v>19</v>
      </c>
      <c r="N11421">
        <f t="shared" si="536"/>
        <v>1590.68</v>
      </c>
    </row>
    <row r="11422" spans="1:14" x14ac:dyDescent="0.35">
      <c r="A11422">
        <v>3432</v>
      </c>
      <c r="B11422" s="5">
        <v>42934</v>
      </c>
      <c r="C11422" t="b">
        <v>0</v>
      </c>
      <c r="D11422" t="s">
        <v>24</v>
      </c>
      <c r="E11422" t="s">
        <v>9</v>
      </c>
      <c r="F11422" t="s">
        <v>3</v>
      </c>
      <c r="G11422" t="s">
        <v>27</v>
      </c>
      <c r="H11422" t="s">
        <v>25</v>
      </c>
      <c r="I11422">
        <v>958.74</v>
      </c>
      <c r="J11422">
        <v>748.9</v>
      </c>
      <c r="K11422" s="5">
        <v>34244</v>
      </c>
      <c r="L11422">
        <f t="shared" si="534"/>
        <v>2</v>
      </c>
      <c r="M11422">
        <f t="shared" si="535"/>
        <v>19</v>
      </c>
      <c r="N11422">
        <f t="shared" si="536"/>
        <v>1917.48</v>
      </c>
    </row>
    <row r="11423" spans="1:14" x14ac:dyDescent="0.35">
      <c r="A11423">
        <v>3394</v>
      </c>
      <c r="B11423" s="5">
        <v>42796</v>
      </c>
      <c r="C11423" t="b">
        <v>0</v>
      </c>
      <c r="D11423" t="s">
        <v>24</v>
      </c>
      <c r="E11423" t="s">
        <v>7</v>
      </c>
      <c r="F11423" t="s">
        <v>5</v>
      </c>
      <c r="G11423" t="s">
        <v>27</v>
      </c>
      <c r="H11423" t="s">
        <v>25</v>
      </c>
      <c r="I11423">
        <v>574.64</v>
      </c>
      <c r="J11423">
        <v>459.71</v>
      </c>
      <c r="K11423" s="5">
        <v>40784</v>
      </c>
      <c r="L11423">
        <f t="shared" si="534"/>
        <v>2</v>
      </c>
      <c r="M11423">
        <f t="shared" si="535"/>
        <v>27</v>
      </c>
      <c r="N11423">
        <f t="shared" si="536"/>
        <v>1149.28</v>
      </c>
    </row>
    <row r="11424" spans="1:14" x14ac:dyDescent="0.35">
      <c r="A11424">
        <v>1215</v>
      </c>
      <c r="B11424" s="5">
        <v>42830</v>
      </c>
      <c r="C11424" t="b">
        <v>1</v>
      </c>
      <c r="D11424" t="s">
        <v>24</v>
      </c>
      <c r="E11424" t="s">
        <v>8</v>
      </c>
      <c r="F11424" t="s">
        <v>4</v>
      </c>
      <c r="G11424" t="s">
        <v>25</v>
      </c>
      <c r="H11424" t="s">
        <v>25</v>
      </c>
      <c r="I11424">
        <v>792.9</v>
      </c>
      <c r="J11424">
        <v>594.67999999999995</v>
      </c>
      <c r="K11424" s="5">
        <v>33879</v>
      </c>
      <c r="L11424">
        <f t="shared" si="534"/>
        <v>5</v>
      </c>
      <c r="M11424">
        <f t="shared" si="535"/>
        <v>28</v>
      </c>
      <c r="N11424">
        <f t="shared" si="536"/>
        <v>3964.5</v>
      </c>
    </row>
    <row r="11425" spans="1:14" x14ac:dyDescent="0.35">
      <c r="A11425">
        <v>3048</v>
      </c>
      <c r="B11425" s="5">
        <v>43095</v>
      </c>
      <c r="C11425" t="b">
        <v>0</v>
      </c>
      <c r="D11425" t="s">
        <v>24</v>
      </c>
      <c r="E11425" t="s">
        <v>9</v>
      </c>
      <c r="F11425" t="s">
        <v>4</v>
      </c>
      <c r="G11425" t="s">
        <v>25</v>
      </c>
      <c r="H11425" t="s">
        <v>25</v>
      </c>
      <c r="I11425">
        <v>544.04999999999995</v>
      </c>
      <c r="J11425">
        <v>376.84</v>
      </c>
      <c r="K11425" s="5">
        <v>38647</v>
      </c>
      <c r="L11425">
        <f t="shared" si="534"/>
        <v>4</v>
      </c>
      <c r="M11425">
        <f t="shared" si="535"/>
        <v>30</v>
      </c>
      <c r="N11425">
        <f t="shared" si="536"/>
        <v>2176.1999999999998</v>
      </c>
    </row>
    <row r="11426" spans="1:14" x14ac:dyDescent="0.35">
      <c r="A11426">
        <v>1548</v>
      </c>
      <c r="B11426" s="5">
        <v>43062</v>
      </c>
      <c r="C11426" t="b">
        <v>1</v>
      </c>
      <c r="D11426" t="s">
        <v>24</v>
      </c>
      <c r="E11426" t="s">
        <v>12</v>
      </c>
      <c r="F11426" t="s">
        <v>3</v>
      </c>
      <c r="G11426" t="s">
        <v>25</v>
      </c>
      <c r="H11426" t="s">
        <v>25</v>
      </c>
      <c r="I11426">
        <v>1292.8399999999999</v>
      </c>
      <c r="J11426">
        <v>13.44</v>
      </c>
      <c r="K11426" s="5">
        <v>35707</v>
      </c>
      <c r="L11426">
        <f t="shared" si="534"/>
        <v>3</v>
      </c>
      <c r="M11426">
        <f t="shared" si="535"/>
        <v>12</v>
      </c>
      <c r="N11426">
        <f t="shared" si="536"/>
        <v>3878.5199999999995</v>
      </c>
    </row>
    <row r="11427" spans="1:14" x14ac:dyDescent="0.35">
      <c r="A11427">
        <v>1135</v>
      </c>
      <c r="B11427" s="5">
        <v>42831</v>
      </c>
      <c r="C11427" t="b">
        <v>0</v>
      </c>
      <c r="D11427" t="s">
        <v>24</v>
      </c>
      <c r="E11427" t="s">
        <v>11</v>
      </c>
      <c r="F11427" t="s">
        <v>3</v>
      </c>
      <c r="G11427" t="s">
        <v>27</v>
      </c>
      <c r="H11427" t="s">
        <v>25</v>
      </c>
      <c r="I11427">
        <v>1289.8499999999999</v>
      </c>
      <c r="J11427">
        <v>74.510000000000005</v>
      </c>
      <c r="K11427" s="5">
        <v>41009</v>
      </c>
      <c r="L11427">
        <f t="shared" si="534"/>
        <v>1</v>
      </c>
      <c r="M11427">
        <f t="shared" si="535"/>
        <v>23</v>
      </c>
      <c r="N11427">
        <f t="shared" si="536"/>
        <v>1289.8499999999999</v>
      </c>
    </row>
    <row r="11428" spans="1:14" x14ac:dyDescent="0.35">
      <c r="A11428">
        <v>917</v>
      </c>
      <c r="B11428" s="5">
        <v>42780</v>
      </c>
      <c r="C11428" t="b">
        <v>1</v>
      </c>
      <c r="D11428" t="s">
        <v>24</v>
      </c>
      <c r="E11428" t="s">
        <v>12</v>
      </c>
      <c r="F11428" t="s">
        <v>2</v>
      </c>
      <c r="G11428" t="s">
        <v>25</v>
      </c>
      <c r="H11428" t="s">
        <v>26</v>
      </c>
      <c r="I11428">
        <v>1362.99</v>
      </c>
      <c r="J11428">
        <v>57.74</v>
      </c>
      <c r="K11428" s="5">
        <v>34079</v>
      </c>
      <c r="L11428">
        <f t="shared" si="534"/>
        <v>6</v>
      </c>
      <c r="M11428">
        <f t="shared" si="535"/>
        <v>31</v>
      </c>
      <c r="N11428">
        <f t="shared" si="536"/>
        <v>8177.9400000000005</v>
      </c>
    </row>
    <row r="11429" spans="1:14" x14ac:dyDescent="0.35">
      <c r="A11429">
        <v>2717</v>
      </c>
      <c r="B11429" s="5">
        <v>43055</v>
      </c>
      <c r="C11429" t="b">
        <v>0</v>
      </c>
      <c r="D11429" t="s">
        <v>24</v>
      </c>
      <c r="E11429" t="s">
        <v>12</v>
      </c>
      <c r="F11429" t="s">
        <v>4</v>
      </c>
      <c r="G11429" t="s">
        <v>27</v>
      </c>
      <c r="H11429" t="s">
        <v>29</v>
      </c>
      <c r="I11429">
        <v>1172.78</v>
      </c>
      <c r="J11429">
        <v>1043.77</v>
      </c>
      <c r="K11429" s="5">
        <v>37539</v>
      </c>
      <c r="L11429">
        <f t="shared" si="534"/>
        <v>2</v>
      </c>
      <c r="M11429">
        <f t="shared" si="535"/>
        <v>26</v>
      </c>
      <c r="N11429">
        <f t="shared" si="536"/>
        <v>2345.56</v>
      </c>
    </row>
    <row r="11430" spans="1:14" x14ac:dyDescent="0.35">
      <c r="A11430">
        <v>1438</v>
      </c>
      <c r="B11430" s="5">
        <v>42849</v>
      </c>
      <c r="C11430" t="b">
        <v>1</v>
      </c>
      <c r="D11430" t="s">
        <v>24</v>
      </c>
      <c r="E11430" t="s">
        <v>7</v>
      </c>
      <c r="F11430" t="s">
        <v>3</v>
      </c>
      <c r="G11430" t="s">
        <v>25</v>
      </c>
      <c r="H11430" t="s">
        <v>26</v>
      </c>
      <c r="I11430">
        <v>2091.4699999999998</v>
      </c>
      <c r="J11430">
        <v>388.92</v>
      </c>
      <c r="K11430" s="5">
        <v>33549</v>
      </c>
      <c r="L11430">
        <f t="shared" si="534"/>
        <v>6</v>
      </c>
      <c r="M11430">
        <f t="shared" si="535"/>
        <v>17</v>
      </c>
      <c r="N11430">
        <f t="shared" si="536"/>
        <v>12548.82</v>
      </c>
    </row>
    <row r="11431" spans="1:14" x14ac:dyDescent="0.35">
      <c r="A11431">
        <v>2998</v>
      </c>
      <c r="B11431" s="5">
        <v>43033</v>
      </c>
      <c r="C11431" t="b">
        <v>0</v>
      </c>
      <c r="D11431" t="s">
        <v>24</v>
      </c>
      <c r="E11431" t="s">
        <v>10</v>
      </c>
      <c r="F11431" t="s">
        <v>4</v>
      </c>
      <c r="G11431" t="s">
        <v>25</v>
      </c>
      <c r="H11431" t="s">
        <v>25</v>
      </c>
      <c r="I11431">
        <v>1280.28</v>
      </c>
      <c r="J11431">
        <v>829.51</v>
      </c>
      <c r="K11431" s="5">
        <v>37823</v>
      </c>
      <c r="L11431">
        <f t="shared" si="534"/>
        <v>1</v>
      </c>
      <c r="M11431">
        <f t="shared" si="535"/>
        <v>27</v>
      </c>
      <c r="N11431">
        <f t="shared" si="536"/>
        <v>1280.28</v>
      </c>
    </row>
    <row r="11432" spans="1:14" x14ac:dyDescent="0.35">
      <c r="A11432">
        <v>1624</v>
      </c>
      <c r="B11432" s="5">
        <v>43031</v>
      </c>
      <c r="C11432" t="b">
        <v>0</v>
      </c>
      <c r="D11432" t="s">
        <v>24</v>
      </c>
      <c r="E11432" t="s">
        <v>7</v>
      </c>
      <c r="F11432" t="s">
        <v>4</v>
      </c>
      <c r="G11432" t="s">
        <v>25</v>
      </c>
      <c r="H11432" t="s">
        <v>25</v>
      </c>
      <c r="I11432">
        <v>290.62</v>
      </c>
      <c r="J11432">
        <v>215.14</v>
      </c>
      <c r="K11432" s="5">
        <v>34079</v>
      </c>
      <c r="L11432">
        <f t="shared" si="534"/>
        <v>3</v>
      </c>
      <c r="M11432">
        <f t="shared" si="535"/>
        <v>29</v>
      </c>
      <c r="N11432">
        <f t="shared" si="536"/>
        <v>871.86</v>
      </c>
    </row>
    <row r="11433" spans="1:14" x14ac:dyDescent="0.35">
      <c r="A11433">
        <v>2872</v>
      </c>
      <c r="B11433" s="5">
        <v>42936</v>
      </c>
      <c r="C11433" t="b">
        <v>1</v>
      </c>
      <c r="D11433" t="s">
        <v>24</v>
      </c>
      <c r="E11433" t="s">
        <v>12</v>
      </c>
      <c r="F11433" t="s">
        <v>3</v>
      </c>
      <c r="G11433" t="s">
        <v>25</v>
      </c>
      <c r="H11433" t="s">
        <v>25</v>
      </c>
      <c r="I11433">
        <v>1992.93</v>
      </c>
      <c r="J11433">
        <v>762.63</v>
      </c>
      <c r="K11433" s="5">
        <v>42696</v>
      </c>
      <c r="L11433">
        <f t="shared" si="534"/>
        <v>4</v>
      </c>
      <c r="M11433">
        <f t="shared" si="535"/>
        <v>25</v>
      </c>
      <c r="N11433">
        <f t="shared" si="536"/>
        <v>7971.72</v>
      </c>
    </row>
    <row r="11434" spans="1:14" x14ac:dyDescent="0.35">
      <c r="A11434">
        <v>3121</v>
      </c>
      <c r="B11434" s="5">
        <v>43045</v>
      </c>
      <c r="C11434" t="b">
        <v>0</v>
      </c>
      <c r="D11434" t="s">
        <v>24</v>
      </c>
      <c r="E11434" t="s">
        <v>9</v>
      </c>
      <c r="F11434" t="s">
        <v>5</v>
      </c>
      <c r="G11434" t="s">
        <v>27</v>
      </c>
      <c r="H11434" t="s">
        <v>29</v>
      </c>
      <c r="I11434">
        <v>688.63</v>
      </c>
      <c r="J11434">
        <v>612.88</v>
      </c>
      <c r="K11434" s="5">
        <v>34244</v>
      </c>
      <c r="L11434">
        <f t="shared" si="534"/>
        <v>1</v>
      </c>
      <c r="M11434">
        <f t="shared" si="535"/>
        <v>25</v>
      </c>
      <c r="N11434">
        <f t="shared" si="536"/>
        <v>688.63</v>
      </c>
    </row>
    <row r="11435" spans="1:14" x14ac:dyDescent="0.35">
      <c r="A11435">
        <v>1668</v>
      </c>
      <c r="B11435" s="5">
        <v>42910</v>
      </c>
      <c r="C11435" t="b">
        <v>1</v>
      </c>
      <c r="D11435" t="s">
        <v>24</v>
      </c>
      <c r="E11435" t="s">
        <v>10</v>
      </c>
      <c r="F11435" t="s">
        <v>3</v>
      </c>
      <c r="G11435" t="s">
        <v>27</v>
      </c>
      <c r="H11435" t="s">
        <v>25</v>
      </c>
      <c r="I11435">
        <v>1793.43</v>
      </c>
      <c r="J11435">
        <v>248.82</v>
      </c>
      <c r="K11435" s="5">
        <v>36361</v>
      </c>
      <c r="L11435">
        <f t="shared" si="534"/>
        <v>3</v>
      </c>
      <c r="M11435">
        <f t="shared" si="535"/>
        <v>20</v>
      </c>
      <c r="N11435">
        <f t="shared" si="536"/>
        <v>5380.29</v>
      </c>
    </row>
    <row r="11436" spans="1:14" x14ac:dyDescent="0.35">
      <c r="A11436">
        <v>2805</v>
      </c>
      <c r="B11436" s="5">
        <v>43096</v>
      </c>
      <c r="C11436" t="b">
        <v>1</v>
      </c>
      <c r="D11436" t="s">
        <v>24</v>
      </c>
      <c r="E11436" t="s">
        <v>9</v>
      </c>
      <c r="F11436" t="s">
        <v>4</v>
      </c>
      <c r="G11436" t="s">
        <v>25</v>
      </c>
      <c r="H11436" t="s">
        <v>25</v>
      </c>
      <c r="I11436">
        <v>544.04999999999995</v>
      </c>
      <c r="J11436">
        <v>376.84</v>
      </c>
      <c r="K11436" s="5">
        <v>38647</v>
      </c>
      <c r="L11436">
        <f t="shared" si="534"/>
        <v>4</v>
      </c>
      <c r="M11436">
        <f t="shared" si="535"/>
        <v>20</v>
      </c>
      <c r="N11436">
        <f t="shared" si="536"/>
        <v>2176.1999999999998</v>
      </c>
    </row>
    <row r="11437" spans="1:14" x14ac:dyDescent="0.35">
      <c r="A11437">
        <v>2233</v>
      </c>
      <c r="B11437" s="5">
        <v>43030</v>
      </c>
      <c r="C11437" t="b">
        <v>0</v>
      </c>
      <c r="D11437" t="s">
        <v>24</v>
      </c>
      <c r="E11437" t="s">
        <v>9</v>
      </c>
      <c r="F11437" t="s">
        <v>4</v>
      </c>
      <c r="G11437" t="s">
        <v>25</v>
      </c>
      <c r="H11437" t="s">
        <v>26</v>
      </c>
      <c r="I11437">
        <v>1240.31</v>
      </c>
      <c r="J11437">
        <v>795.1</v>
      </c>
      <c r="K11437" s="5">
        <v>35455</v>
      </c>
      <c r="L11437">
        <f t="shared" si="534"/>
        <v>2</v>
      </c>
      <c r="M11437">
        <f t="shared" si="535"/>
        <v>29</v>
      </c>
      <c r="N11437">
        <f t="shared" si="536"/>
        <v>2480.62</v>
      </c>
    </row>
    <row r="11438" spans="1:14" x14ac:dyDescent="0.35">
      <c r="A11438">
        <v>248</v>
      </c>
      <c r="B11438" s="5">
        <v>42860</v>
      </c>
      <c r="C11438" t="b">
        <v>1</v>
      </c>
      <c r="D11438" t="s">
        <v>30</v>
      </c>
      <c r="E11438" t="s">
        <v>7</v>
      </c>
      <c r="F11438" t="s">
        <v>4</v>
      </c>
      <c r="G11438" t="s">
        <v>25</v>
      </c>
      <c r="H11438" t="s">
        <v>25</v>
      </c>
      <c r="I11438">
        <v>533.51</v>
      </c>
      <c r="J11438">
        <v>400.13</v>
      </c>
      <c r="K11438" s="5">
        <v>41009</v>
      </c>
      <c r="L11438">
        <f t="shared" si="534"/>
        <v>3</v>
      </c>
      <c r="M11438">
        <f t="shared" si="535"/>
        <v>19</v>
      </c>
      <c r="N11438">
        <f t="shared" si="536"/>
        <v>0</v>
      </c>
    </row>
    <row r="11439" spans="1:14" x14ac:dyDescent="0.35">
      <c r="A11439">
        <v>1598</v>
      </c>
      <c r="B11439" s="5">
        <v>42894</v>
      </c>
      <c r="C11439" t="b">
        <v>0</v>
      </c>
      <c r="D11439" t="s">
        <v>24</v>
      </c>
      <c r="E11439" t="s">
        <v>10</v>
      </c>
      <c r="F11439" t="s">
        <v>3</v>
      </c>
      <c r="G11439" t="s">
        <v>25</v>
      </c>
      <c r="H11439" t="s">
        <v>25</v>
      </c>
      <c r="I11439">
        <v>1227.3399999999999</v>
      </c>
      <c r="J11439">
        <v>770.89</v>
      </c>
      <c r="K11439" s="5">
        <v>34556</v>
      </c>
      <c r="L11439">
        <f t="shared" si="534"/>
        <v>3</v>
      </c>
      <c r="M11439">
        <f t="shared" si="535"/>
        <v>25</v>
      </c>
      <c r="N11439">
        <f t="shared" si="536"/>
        <v>3682.0199999999995</v>
      </c>
    </row>
    <row r="11440" spans="1:14" x14ac:dyDescent="0.35">
      <c r="A11440">
        <v>1158</v>
      </c>
      <c r="B11440" s="5">
        <v>42999</v>
      </c>
      <c r="C11440" t="b">
        <v>1</v>
      </c>
      <c r="D11440" t="s">
        <v>24</v>
      </c>
      <c r="E11440" t="s">
        <v>10</v>
      </c>
      <c r="F11440" t="s">
        <v>3</v>
      </c>
      <c r="G11440" t="s">
        <v>25</v>
      </c>
      <c r="H11440" t="s">
        <v>25</v>
      </c>
      <c r="I11440">
        <v>795.34</v>
      </c>
      <c r="J11440">
        <v>101.58</v>
      </c>
      <c r="K11440" s="5">
        <v>39915</v>
      </c>
      <c r="L11440">
        <f t="shared" si="534"/>
        <v>5</v>
      </c>
      <c r="M11440">
        <f t="shared" si="535"/>
        <v>25</v>
      </c>
      <c r="N11440">
        <f t="shared" si="536"/>
        <v>3976.7000000000003</v>
      </c>
    </row>
    <row r="11441" spans="1:14" x14ac:dyDescent="0.35">
      <c r="A11441">
        <v>2230</v>
      </c>
      <c r="B11441" s="5">
        <v>42908</v>
      </c>
      <c r="C11441" t="b">
        <v>0</v>
      </c>
      <c r="D11441" t="s">
        <v>24</v>
      </c>
      <c r="E11441" t="s">
        <v>11</v>
      </c>
      <c r="F11441" t="s">
        <v>3</v>
      </c>
      <c r="G11441" t="s">
        <v>28</v>
      </c>
      <c r="H11441" t="s">
        <v>26</v>
      </c>
      <c r="I11441">
        <v>1842.92</v>
      </c>
      <c r="J11441">
        <v>1105.75</v>
      </c>
      <c r="K11441" s="5">
        <v>34996</v>
      </c>
      <c r="L11441">
        <f t="shared" si="534"/>
        <v>3</v>
      </c>
      <c r="M11441">
        <f t="shared" si="535"/>
        <v>22</v>
      </c>
      <c r="N11441">
        <f t="shared" si="536"/>
        <v>5528.76</v>
      </c>
    </row>
    <row r="11442" spans="1:14" x14ac:dyDescent="0.35">
      <c r="A11442">
        <v>120</v>
      </c>
      <c r="B11442" s="5">
        <v>42970</v>
      </c>
      <c r="C11442" t="b">
        <v>1</v>
      </c>
      <c r="D11442" t="s">
        <v>24</v>
      </c>
      <c r="E11442" t="s">
        <v>11</v>
      </c>
      <c r="F11442" t="s">
        <v>3</v>
      </c>
      <c r="G11442" t="s">
        <v>28</v>
      </c>
      <c r="H11442" t="s">
        <v>25</v>
      </c>
      <c r="I11442">
        <v>1024.6600000000001</v>
      </c>
      <c r="J11442">
        <v>614.79999999999995</v>
      </c>
      <c r="K11442" s="5">
        <v>35160</v>
      </c>
      <c r="L11442">
        <f t="shared" si="534"/>
        <v>1</v>
      </c>
      <c r="M11442">
        <f t="shared" si="535"/>
        <v>15</v>
      </c>
      <c r="N11442">
        <f t="shared" si="536"/>
        <v>1024.6600000000001</v>
      </c>
    </row>
    <row r="11443" spans="1:14" x14ac:dyDescent="0.35">
      <c r="A11443">
        <v>421</v>
      </c>
      <c r="B11443" s="5">
        <v>43043</v>
      </c>
      <c r="C11443" t="b">
        <v>1</v>
      </c>
      <c r="D11443" t="s">
        <v>24</v>
      </c>
      <c r="E11443" t="s">
        <v>8</v>
      </c>
      <c r="F11443" t="s">
        <v>3</v>
      </c>
      <c r="G11443" t="s">
        <v>25</v>
      </c>
      <c r="H11443" t="s">
        <v>25</v>
      </c>
      <c r="I11443">
        <v>230.91</v>
      </c>
      <c r="J11443">
        <v>173.18</v>
      </c>
      <c r="K11443" s="5">
        <v>34527</v>
      </c>
      <c r="L11443">
        <f t="shared" si="534"/>
        <v>3</v>
      </c>
      <c r="M11443">
        <f t="shared" si="535"/>
        <v>21</v>
      </c>
      <c r="N11443">
        <f t="shared" si="536"/>
        <v>692.73</v>
      </c>
    </row>
    <row r="11444" spans="1:14" x14ac:dyDescent="0.35">
      <c r="A11444">
        <v>2455</v>
      </c>
      <c r="B11444" s="5">
        <v>42862</v>
      </c>
      <c r="C11444" t="b">
        <v>1</v>
      </c>
      <c r="D11444" t="s">
        <v>24</v>
      </c>
      <c r="E11444" t="s">
        <v>12</v>
      </c>
      <c r="F11444" t="s">
        <v>2</v>
      </c>
      <c r="G11444" t="s">
        <v>25</v>
      </c>
      <c r="H11444" t="s">
        <v>26</v>
      </c>
      <c r="I11444">
        <v>1362.99</v>
      </c>
      <c r="J11444">
        <v>57.74</v>
      </c>
      <c r="K11444" s="5">
        <v>34079</v>
      </c>
      <c r="L11444">
        <f t="shared" si="534"/>
        <v>5</v>
      </c>
      <c r="M11444">
        <f t="shared" si="535"/>
        <v>22</v>
      </c>
      <c r="N11444">
        <f t="shared" si="536"/>
        <v>6814.95</v>
      </c>
    </row>
    <row r="11445" spans="1:14" x14ac:dyDescent="0.35">
      <c r="A11445">
        <v>2703</v>
      </c>
      <c r="B11445" s="5">
        <v>42998</v>
      </c>
      <c r="C11445" t="b">
        <v>0</v>
      </c>
      <c r="D11445" t="s">
        <v>24</v>
      </c>
      <c r="E11445" t="s">
        <v>7</v>
      </c>
      <c r="F11445" t="s">
        <v>3</v>
      </c>
      <c r="G11445" t="s">
        <v>25</v>
      </c>
      <c r="H11445" t="s">
        <v>26</v>
      </c>
      <c r="I11445">
        <v>1469.44</v>
      </c>
      <c r="J11445">
        <v>596.54999999999995</v>
      </c>
      <c r="K11445" s="5">
        <v>34996</v>
      </c>
      <c r="L11445">
        <f t="shared" si="534"/>
        <v>2</v>
      </c>
      <c r="M11445">
        <f t="shared" si="535"/>
        <v>25</v>
      </c>
      <c r="N11445">
        <f t="shared" si="536"/>
        <v>2938.88</v>
      </c>
    </row>
    <row r="11446" spans="1:14" x14ac:dyDescent="0.35">
      <c r="A11446">
        <v>2534</v>
      </c>
      <c r="B11446" s="5">
        <v>43054</v>
      </c>
      <c r="C11446" t="b">
        <v>0</v>
      </c>
      <c r="D11446" t="s">
        <v>24</v>
      </c>
      <c r="E11446" t="s">
        <v>7</v>
      </c>
      <c r="F11446" t="s">
        <v>3</v>
      </c>
      <c r="G11446" t="s">
        <v>28</v>
      </c>
      <c r="H11446" t="s">
        <v>25</v>
      </c>
      <c r="I11446">
        <v>358.39</v>
      </c>
      <c r="J11446">
        <v>215.03</v>
      </c>
      <c r="K11446" s="5">
        <v>33364</v>
      </c>
      <c r="L11446">
        <f t="shared" si="534"/>
        <v>3</v>
      </c>
      <c r="M11446">
        <f t="shared" si="535"/>
        <v>28</v>
      </c>
      <c r="N11446">
        <f t="shared" si="536"/>
        <v>1075.17</v>
      </c>
    </row>
    <row r="11447" spans="1:14" x14ac:dyDescent="0.35">
      <c r="A11447">
        <v>2804</v>
      </c>
      <c r="B11447" s="5">
        <v>43036</v>
      </c>
      <c r="C11447" t="b">
        <v>1</v>
      </c>
      <c r="D11447" t="s">
        <v>24</v>
      </c>
      <c r="E11447" t="s">
        <v>9</v>
      </c>
      <c r="F11447" t="s">
        <v>3</v>
      </c>
      <c r="G11447" t="s">
        <v>25</v>
      </c>
      <c r="H11447" t="s">
        <v>25</v>
      </c>
      <c r="I11447">
        <v>360.4</v>
      </c>
      <c r="J11447">
        <v>270.3</v>
      </c>
      <c r="K11447" s="5">
        <v>37873</v>
      </c>
      <c r="L11447">
        <f t="shared" si="534"/>
        <v>6</v>
      </c>
      <c r="M11447">
        <f t="shared" si="535"/>
        <v>21</v>
      </c>
      <c r="N11447">
        <f t="shared" si="536"/>
        <v>2162.3999999999996</v>
      </c>
    </row>
    <row r="11448" spans="1:14" x14ac:dyDescent="0.35">
      <c r="A11448">
        <v>27</v>
      </c>
      <c r="B11448" s="5">
        <v>42956</v>
      </c>
      <c r="C11448" t="b">
        <v>0</v>
      </c>
      <c r="D11448" t="s">
        <v>24</v>
      </c>
      <c r="E11448" t="s">
        <v>9</v>
      </c>
      <c r="F11448" t="s">
        <v>3</v>
      </c>
      <c r="G11448" t="s">
        <v>25</v>
      </c>
      <c r="H11448" t="s">
        <v>29</v>
      </c>
      <c r="I11448">
        <v>1216.1400000000001</v>
      </c>
      <c r="J11448">
        <v>1082.3599999999999</v>
      </c>
      <c r="K11448" s="5">
        <v>42696</v>
      </c>
      <c r="L11448">
        <f t="shared" si="534"/>
        <v>2</v>
      </c>
      <c r="M11448">
        <f t="shared" si="535"/>
        <v>23</v>
      </c>
      <c r="N11448">
        <f t="shared" si="536"/>
        <v>2432.2800000000002</v>
      </c>
    </row>
    <row r="11449" spans="1:14" x14ac:dyDescent="0.35">
      <c r="A11449">
        <v>3247</v>
      </c>
      <c r="B11449" s="5">
        <v>43055</v>
      </c>
      <c r="C11449" t="b">
        <v>0</v>
      </c>
      <c r="D11449" t="s">
        <v>24</v>
      </c>
      <c r="E11449" t="s">
        <v>12</v>
      </c>
      <c r="F11449" t="s">
        <v>3</v>
      </c>
      <c r="G11449" t="s">
        <v>25</v>
      </c>
      <c r="H11449" t="s">
        <v>25</v>
      </c>
      <c r="I11449">
        <v>752.64</v>
      </c>
      <c r="J11449">
        <v>205.36</v>
      </c>
      <c r="K11449" s="5">
        <v>42218</v>
      </c>
      <c r="L11449">
        <f t="shared" si="534"/>
        <v>4</v>
      </c>
      <c r="M11449">
        <f t="shared" si="535"/>
        <v>25</v>
      </c>
      <c r="N11449">
        <f t="shared" si="536"/>
        <v>3010.56</v>
      </c>
    </row>
    <row r="11450" spans="1:14" x14ac:dyDescent="0.35">
      <c r="A11450">
        <v>804</v>
      </c>
      <c r="B11450" s="5">
        <v>43058</v>
      </c>
      <c r="C11450" t="b">
        <v>0</v>
      </c>
      <c r="D11450" t="s">
        <v>24</v>
      </c>
      <c r="E11450" t="s">
        <v>11</v>
      </c>
      <c r="F11450" t="s">
        <v>3</v>
      </c>
      <c r="G11450" t="s">
        <v>25</v>
      </c>
      <c r="H11450" t="s">
        <v>25</v>
      </c>
      <c r="I11450">
        <v>1483.2</v>
      </c>
      <c r="J11450">
        <v>99.59</v>
      </c>
      <c r="K11450" s="5">
        <v>40487</v>
      </c>
      <c r="L11450">
        <f t="shared" si="534"/>
        <v>1</v>
      </c>
      <c r="M11450">
        <f t="shared" si="535"/>
        <v>22</v>
      </c>
      <c r="N11450">
        <f t="shared" si="536"/>
        <v>1483.2</v>
      </c>
    </row>
    <row r="11451" spans="1:14" x14ac:dyDescent="0.35">
      <c r="A11451">
        <v>3105</v>
      </c>
      <c r="B11451" s="5">
        <v>43089</v>
      </c>
      <c r="C11451" t="b">
        <v>0</v>
      </c>
      <c r="D11451" t="s">
        <v>24</v>
      </c>
      <c r="E11451" t="s">
        <v>12</v>
      </c>
      <c r="F11451" t="s">
        <v>3</v>
      </c>
      <c r="G11451" t="s">
        <v>25</v>
      </c>
      <c r="H11451" t="s">
        <v>25</v>
      </c>
      <c r="I11451">
        <v>1769.64</v>
      </c>
      <c r="J11451">
        <v>108.76</v>
      </c>
      <c r="K11451" s="5">
        <v>40672</v>
      </c>
      <c r="L11451">
        <f t="shared" si="534"/>
        <v>3</v>
      </c>
      <c r="M11451">
        <f t="shared" si="535"/>
        <v>19</v>
      </c>
      <c r="N11451">
        <f t="shared" si="536"/>
        <v>5308.92</v>
      </c>
    </row>
    <row r="11452" spans="1:14" x14ac:dyDescent="0.35">
      <c r="A11452">
        <v>1646</v>
      </c>
      <c r="B11452" s="5">
        <v>42952</v>
      </c>
      <c r="C11452" t="b">
        <v>1</v>
      </c>
      <c r="D11452" t="s">
        <v>24</v>
      </c>
      <c r="E11452" t="s">
        <v>11</v>
      </c>
      <c r="F11452" t="s">
        <v>3</v>
      </c>
      <c r="G11452" t="s">
        <v>25</v>
      </c>
      <c r="H11452" t="s">
        <v>25</v>
      </c>
      <c r="I11452">
        <v>1577.53</v>
      </c>
      <c r="J11452">
        <v>826.51</v>
      </c>
      <c r="K11452" s="5">
        <v>40336</v>
      </c>
      <c r="L11452">
        <f t="shared" si="534"/>
        <v>5</v>
      </c>
      <c r="M11452">
        <f t="shared" si="535"/>
        <v>19</v>
      </c>
      <c r="N11452">
        <f t="shared" si="536"/>
        <v>7887.65</v>
      </c>
    </row>
    <row r="11453" spans="1:14" x14ac:dyDescent="0.35">
      <c r="A11453">
        <v>2909</v>
      </c>
      <c r="B11453" s="5">
        <v>42743</v>
      </c>
      <c r="C11453" t="b">
        <v>0</v>
      </c>
      <c r="D11453" t="s">
        <v>24</v>
      </c>
      <c r="E11453" t="s">
        <v>8</v>
      </c>
      <c r="F11453" t="s">
        <v>3</v>
      </c>
      <c r="G11453" t="s">
        <v>28</v>
      </c>
      <c r="H11453" t="s">
        <v>25</v>
      </c>
      <c r="I11453">
        <v>1274.93</v>
      </c>
      <c r="J11453">
        <v>764.96</v>
      </c>
      <c r="K11453" s="5">
        <v>39298</v>
      </c>
      <c r="L11453">
        <f t="shared" si="534"/>
        <v>6</v>
      </c>
      <c r="M11453">
        <f t="shared" si="535"/>
        <v>23</v>
      </c>
      <c r="N11453">
        <f t="shared" si="536"/>
        <v>7649.58</v>
      </c>
    </row>
    <row r="11454" spans="1:14" x14ac:dyDescent="0.35">
      <c r="A11454">
        <v>3390</v>
      </c>
      <c r="B11454" s="5">
        <v>43081</v>
      </c>
      <c r="C11454" t="b">
        <v>0</v>
      </c>
      <c r="D11454" t="s">
        <v>24</v>
      </c>
      <c r="E11454" t="s">
        <v>11</v>
      </c>
      <c r="F11454" t="s">
        <v>3</v>
      </c>
      <c r="G11454" t="s">
        <v>25</v>
      </c>
      <c r="H11454" t="s">
        <v>25</v>
      </c>
      <c r="I11454">
        <v>441.49</v>
      </c>
      <c r="J11454">
        <v>84.99</v>
      </c>
      <c r="K11454" s="5">
        <v>34071</v>
      </c>
      <c r="L11454">
        <f t="shared" si="534"/>
        <v>1</v>
      </c>
      <c r="M11454">
        <f t="shared" si="535"/>
        <v>20</v>
      </c>
      <c r="N11454">
        <f t="shared" si="536"/>
        <v>441.49</v>
      </c>
    </row>
    <row r="11455" spans="1:14" x14ac:dyDescent="0.35">
      <c r="A11455">
        <v>3237</v>
      </c>
      <c r="B11455" s="5">
        <v>42923</v>
      </c>
      <c r="C11455" t="b">
        <v>0</v>
      </c>
      <c r="D11455" t="s">
        <v>24</v>
      </c>
      <c r="E11455" t="s">
        <v>9</v>
      </c>
      <c r="F11455" t="s">
        <v>3</v>
      </c>
      <c r="G11455" t="s">
        <v>27</v>
      </c>
      <c r="H11455" t="s">
        <v>25</v>
      </c>
      <c r="I11455">
        <v>958.74</v>
      </c>
      <c r="J11455">
        <v>748.9</v>
      </c>
      <c r="K11455" s="5">
        <v>41345</v>
      </c>
      <c r="L11455">
        <f t="shared" si="534"/>
        <v>6</v>
      </c>
      <c r="M11455">
        <f t="shared" si="535"/>
        <v>26</v>
      </c>
      <c r="N11455">
        <f t="shared" si="536"/>
        <v>5752.4400000000005</v>
      </c>
    </row>
    <row r="11456" spans="1:14" x14ac:dyDescent="0.35">
      <c r="A11456">
        <v>2676</v>
      </c>
      <c r="B11456" s="5">
        <v>42774</v>
      </c>
      <c r="C11456" t="b">
        <v>0</v>
      </c>
      <c r="D11456" t="s">
        <v>24</v>
      </c>
      <c r="E11456" t="s">
        <v>9</v>
      </c>
      <c r="F11456" t="s">
        <v>4</v>
      </c>
      <c r="G11456" t="s">
        <v>25</v>
      </c>
      <c r="H11456" t="s">
        <v>25</v>
      </c>
      <c r="I11456">
        <v>544.04999999999995</v>
      </c>
      <c r="J11456">
        <v>376.84</v>
      </c>
      <c r="K11456" s="5">
        <v>42105</v>
      </c>
      <c r="L11456">
        <f t="shared" si="534"/>
        <v>2</v>
      </c>
      <c r="M11456">
        <f t="shared" si="535"/>
        <v>21</v>
      </c>
      <c r="N11456">
        <f t="shared" si="536"/>
        <v>1088.0999999999999</v>
      </c>
    </row>
    <row r="11457" spans="1:14" x14ac:dyDescent="0.35">
      <c r="A11457">
        <v>3197</v>
      </c>
      <c r="B11457" s="5">
        <v>43044</v>
      </c>
      <c r="C11457" t="b">
        <v>1</v>
      </c>
      <c r="D11457" t="s">
        <v>24</v>
      </c>
      <c r="E11457" t="s">
        <v>9</v>
      </c>
      <c r="F11457" t="s">
        <v>4</v>
      </c>
      <c r="G11457" t="s">
        <v>25</v>
      </c>
      <c r="H11457" t="s">
        <v>25</v>
      </c>
      <c r="I11457">
        <v>1036.5899999999999</v>
      </c>
      <c r="J11457">
        <v>206.35</v>
      </c>
      <c r="K11457" s="5">
        <v>33364</v>
      </c>
      <c r="L11457">
        <f t="shared" si="534"/>
        <v>2</v>
      </c>
      <c r="M11457">
        <f t="shared" si="535"/>
        <v>19</v>
      </c>
      <c r="N11457">
        <f t="shared" si="536"/>
        <v>2073.1799999999998</v>
      </c>
    </row>
    <row r="11458" spans="1:14" x14ac:dyDescent="0.35">
      <c r="A11458">
        <v>590</v>
      </c>
      <c r="B11458" s="5">
        <v>42824</v>
      </c>
      <c r="C11458" t="b">
        <v>1</v>
      </c>
      <c r="D11458" t="s">
        <v>24</v>
      </c>
      <c r="E11458" t="s">
        <v>10</v>
      </c>
      <c r="F11458" t="s">
        <v>2</v>
      </c>
      <c r="G11458" t="s">
        <v>27</v>
      </c>
      <c r="H11458" t="s">
        <v>25</v>
      </c>
      <c r="I11458">
        <v>1073.07</v>
      </c>
      <c r="J11458">
        <v>933.84</v>
      </c>
      <c r="K11458" s="5">
        <v>41533</v>
      </c>
      <c r="L11458">
        <f t="shared" si="534"/>
        <v>6</v>
      </c>
      <c r="M11458">
        <f t="shared" si="535"/>
        <v>18</v>
      </c>
      <c r="N11458">
        <f t="shared" si="536"/>
        <v>6438.42</v>
      </c>
    </row>
    <row r="11459" spans="1:14" x14ac:dyDescent="0.35">
      <c r="A11459">
        <v>1751</v>
      </c>
      <c r="B11459" s="5">
        <v>43055</v>
      </c>
      <c r="C11459" t="b">
        <v>1</v>
      </c>
      <c r="D11459" t="s">
        <v>24</v>
      </c>
      <c r="E11459" t="s">
        <v>9</v>
      </c>
      <c r="F11459" t="s">
        <v>5</v>
      </c>
      <c r="G11459" t="s">
        <v>27</v>
      </c>
      <c r="H11459" t="s">
        <v>29</v>
      </c>
      <c r="I11459">
        <v>688.63</v>
      </c>
      <c r="J11459">
        <v>612.88</v>
      </c>
      <c r="K11459" s="5">
        <v>34244</v>
      </c>
      <c r="L11459">
        <f t="shared" ref="L11459:L11522" si="537">COUNTIF(A11459:A30903,A11459)</f>
        <v>2</v>
      </c>
      <c r="M11459">
        <f t="shared" ref="M11459:M11522" si="538">COUNTIF(B11459:B30903,B11459)</f>
        <v>24</v>
      </c>
      <c r="N11459">
        <f t="shared" ref="N11459:N11522" si="539">IF(D11459="Approved",L11459*I11459,0)</f>
        <v>1377.26</v>
      </c>
    </row>
    <row r="11460" spans="1:14" x14ac:dyDescent="0.35">
      <c r="A11460">
        <v>2234</v>
      </c>
      <c r="B11460" s="5">
        <v>43042</v>
      </c>
      <c r="C11460" t="b">
        <v>1</v>
      </c>
      <c r="D11460" t="s">
        <v>30</v>
      </c>
      <c r="E11460" t="s">
        <v>9</v>
      </c>
      <c r="F11460" t="s">
        <v>4</v>
      </c>
      <c r="G11460" t="s">
        <v>28</v>
      </c>
      <c r="H11460" t="s">
        <v>26</v>
      </c>
      <c r="I11460">
        <v>774.53</v>
      </c>
      <c r="J11460">
        <v>464.72</v>
      </c>
      <c r="K11460" s="5">
        <v>37698</v>
      </c>
      <c r="L11460">
        <f t="shared" si="537"/>
        <v>3</v>
      </c>
      <c r="M11460">
        <f t="shared" si="538"/>
        <v>20</v>
      </c>
      <c r="N11460">
        <f t="shared" si="539"/>
        <v>0</v>
      </c>
    </row>
    <row r="11461" spans="1:14" x14ac:dyDescent="0.35">
      <c r="A11461">
        <v>25</v>
      </c>
      <c r="B11461" s="5">
        <v>42802</v>
      </c>
      <c r="C11461" t="b">
        <v>1</v>
      </c>
      <c r="D11461" t="s">
        <v>24</v>
      </c>
      <c r="E11461" t="s">
        <v>10</v>
      </c>
      <c r="F11461" t="s">
        <v>3</v>
      </c>
      <c r="G11461" t="s">
        <v>28</v>
      </c>
      <c r="H11461" t="s">
        <v>25</v>
      </c>
      <c r="I11461">
        <v>227.88</v>
      </c>
      <c r="J11461">
        <v>136.72999999999999</v>
      </c>
      <c r="K11461" s="5">
        <v>38258</v>
      </c>
      <c r="L11461">
        <f t="shared" si="537"/>
        <v>5</v>
      </c>
      <c r="M11461">
        <f t="shared" si="538"/>
        <v>34</v>
      </c>
      <c r="N11461">
        <f t="shared" si="539"/>
        <v>1139.4000000000001</v>
      </c>
    </row>
    <row r="11462" spans="1:14" x14ac:dyDescent="0.35">
      <c r="A11462">
        <v>2554</v>
      </c>
      <c r="B11462" s="5">
        <v>42936</v>
      </c>
      <c r="C11462" t="b">
        <v>0</v>
      </c>
      <c r="D11462" t="s">
        <v>24</v>
      </c>
      <c r="E11462" t="s">
        <v>11</v>
      </c>
      <c r="F11462" t="s">
        <v>3</v>
      </c>
      <c r="G11462" t="s">
        <v>27</v>
      </c>
      <c r="H11462" t="s">
        <v>25</v>
      </c>
      <c r="I11462">
        <v>1289.8499999999999</v>
      </c>
      <c r="J11462">
        <v>74.510000000000005</v>
      </c>
      <c r="K11462" s="5">
        <v>39427</v>
      </c>
      <c r="L11462">
        <f t="shared" si="537"/>
        <v>2</v>
      </c>
      <c r="M11462">
        <f t="shared" si="538"/>
        <v>24</v>
      </c>
      <c r="N11462">
        <f t="shared" si="539"/>
        <v>2579.6999999999998</v>
      </c>
    </row>
    <row r="11463" spans="1:14" x14ac:dyDescent="0.35">
      <c r="A11463">
        <v>3476</v>
      </c>
      <c r="B11463" s="5">
        <v>43049</v>
      </c>
      <c r="C11463" t="b">
        <v>1</v>
      </c>
      <c r="D11463" t="s">
        <v>24</v>
      </c>
      <c r="E11463" t="s">
        <v>12</v>
      </c>
      <c r="F11463" t="s">
        <v>3</v>
      </c>
      <c r="G11463" t="s">
        <v>25</v>
      </c>
      <c r="H11463" t="s">
        <v>25</v>
      </c>
      <c r="I11463">
        <v>1065.03</v>
      </c>
      <c r="J11463">
        <v>230.09</v>
      </c>
      <c r="K11463" s="5">
        <v>36833</v>
      </c>
      <c r="L11463">
        <f t="shared" si="537"/>
        <v>3</v>
      </c>
      <c r="M11463">
        <f t="shared" si="538"/>
        <v>17</v>
      </c>
      <c r="N11463">
        <f t="shared" si="539"/>
        <v>3195.09</v>
      </c>
    </row>
    <row r="11464" spans="1:14" x14ac:dyDescent="0.35">
      <c r="A11464">
        <v>152</v>
      </c>
      <c r="B11464" s="5">
        <v>42941</v>
      </c>
      <c r="C11464" t="b">
        <v>1</v>
      </c>
      <c r="D11464" t="s">
        <v>24</v>
      </c>
      <c r="E11464" t="s">
        <v>11</v>
      </c>
      <c r="F11464" t="s">
        <v>3</v>
      </c>
      <c r="G11464" t="s">
        <v>25</v>
      </c>
      <c r="H11464" t="s">
        <v>25</v>
      </c>
      <c r="I11464">
        <v>1483.2</v>
      </c>
      <c r="J11464">
        <v>99.59</v>
      </c>
      <c r="K11464" s="5">
        <v>36146</v>
      </c>
      <c r="L11464">
        <f t="shared" si="537"/>
        <v>1</v>
      </c>
      <c r="M11464">
        <f t="shared" si="538"/>
        <v>22</v>
      </c>
      <c r="N11464">
        <f t="shared" si="539"/>
        <v>1483.2</v>
      </c>
    </row>
    <row r="11465" spans="1:14" x14ac:dyDescent="0.35">
      <c r="A11465">
        <v>1771</v>
      </c>
      <c r="B11465" s="5">
        <v>43060</v>
      </c>
      <c r="C11465" t="b">
        <v>1</v>
      </c>
      <c r="D11465" t="s">
        <v>24</v>
      </c>
      <c r="E11465" t="s">
        <v>10</v>
      </c>
      <c r="F11465" t="s">
        <v>4</v>
      </c>
      <c r="G11465" t="s">
        <v>25</v>
      </c>
      <c r="H11465" t="s">
        <v>29</v>
      </c>
      <c r="I11465">
        <v>1810</v>
      </c>
      <c r="J11465">
        <v>1610.9</v>
      </c>
      <c r="K11465" s="5">
        <v>39427</v>
      </c>
      <c r="L11465">
        <f t="shared" si="537"/>
        <v>4</v>
      </c>
      <c r="M11465">
        <f t="shared" si="538"/>
        <v>20</v>
      </c>
      <c r="N11465">
        <f t="shared" si="539"/>
        <v>7240</v>
      </c>
    </row>
    <row r="11466" spans="1:14" x14ac:dyDescent="0.35">
      <c r="A11466">
        <v>2504</v>
      </c>
      <c r="B11466" s="5">
        <v>43006</v>
      </c>
      <c r="C11466" t="b">
        <v>1</v>
      </c>
      <c r="D11466" t="s">
        <v>24</v>
      </c>
      <c r="E11466" t="s">
        <v>11</v>
      </c>
      <c r="F11466" t="s">
        <v>3</v>
      </c>
      <c r="G11466" t="s">
        <v>28</v>
      </c>
      <c r="H11466" t="s">
        <v>25</v>
      </c>
      <c r="I11466">
        <v>748.17</v>
      </c>
      <c r="J11466">
        <v>448.9</v>
      </c>
      <c r="K11466" s="5">
        <v>33552</v>
      </c>
      <c r="L11466">
        <f t="shared" si="537"/>
        <v>3</v>
      </c>
      <c r="M11466">
        <f t="shared" si="538"/>
        <v>25</v>
      </c>
      <c r="N11466">
        <f t="shared" si="539"/>
        <v>2244.5099999999998</v>
      </c>
    </row>
    <row r="11467" spans="1:14" x14ac:dyDescent="0.35">
      <c r="A11467">
        <v>261</v>
      </c>
      <c r="B11467" s="5">
        <v>42968</v>
      </c>
      <c r="C11467" t="b">
        <v>1</v>
      </c>
      <c r="D11467" t="s">
        <v>24</v>
      </c>
      <c r="E11467" t="s">
        <v>12</v>
      </c>
      <c r="F11467" t="s">
        <v>3</v>
      </c>
      <c r="G11467" t="s">
        <v>25</v>
      </c>
      <c r="H11467" t="s">
        <v>25</v>
      </c>
      <c r="I11467">
        <v>1228.07</v>
      </c>
      <c r="J11467">
        <v>400.91</v>
      </c>
      <c r="K11467" s="5">
        <v>36668</v>
      </c>
      <c r="L11467">
        <f t="shared" si="537"/>
        <v>5</v>
      </c>
      <c r="M11467">
        <f t="shared" si="538"/>
        <v>27</v>
      </c>
      <c r="N11467">
        <f t="shared" si="539"/>
        <v>6140.3499999999995</v>
      </c>
    </row>
    <row r="11468" spans="1:14" x14ac:dyDescent="0.35">
      <c r="A11468">
        <v>1690</v>
      </c>
      <c r="B11468" s="5">
        <v>42771</v>
      </c>
      <c r="C11468" t="b">
        <v>1</v>
      </c>
      <c r="D11468" t="s">
        <v>24</v>
      </c>
      <c r="E11468" t="s">
        <v>7</v>
      </c>
      <c r="F11468" t="s">
        <v>3</v>
      </c>
      <c r="G11468" t="s">
        <v>28</v>
      </c>
      <c r="H11468" t="s">
        <v>25</v>
      </c>
      <c r="I11468">
        <v>495.72</v>
      </c>
      <c r="J11468">
        <v>297.43</v>
      </c>
      <c r="K11468" s="5">
        <v>38193</v>
      </c>
      <c r="L11468">
        <f t="shared" si="537"/>
        <v>5</v>
      </c>
      <c r="M11468">
        <f t="shared" si="538"/>
        <v>27</v>
      </c>
      <c r="N11468">
        <f t="shared" si="539"/>
        <v>2478.6000000000004</v>
      </c>
    </row>
    <row r="11469" spans="1:14" x14ac:dyDescent="0.35">
      <c r="A11469">
        <v>2796</v>
      </c>
      <c r="B11469" s="5">
        <v>42746</v>
      </c>
      <c r="C11469" t="b">
        <v>0</v>
      </c>
      <c r="D11469" t="s">
        <v>24</v>
      </c>
      <c r="E11469" t="s">
        <v>10</v>
      </c>
      <c r="F11469" t="s">
        <v>3</v>
      </c>
      <c r="G11469" t="s">
        <v>25</v>
      </c>
      <c r="H11469" t="s">
        <v>25</v>
      </c>
      <c r="I11469">
        <v>912.52</v>
      </c>
      <c r="J11469">
        <v>141.4</v>
      </c>
      <c r="K11469" s="5">
        <v>42295</v>
      </c>
      <c r="L11469">
        <f t="shared" si="537"/>
        <v>2</v>
      </c>
      <c r="M11469">
        <f t="shared" si="538"/>
        <v>24</v>
      </c>
      <c r="N11469">
        <f t="shared" si="539"/>
        <v>1825.04</v>
      </c>
    </row>
    <row r="11470" spans="1:14" x14ac:dyDescent="0.35">
      <c r="A11470">
        <v>3433</v>
      </c>
      <c r="B11470" s="5">
        <v>42765</v>
      </c>
      <c r="C11470" t="b">
        <v>1</v>
      </c>
      <c r="D11470" t="s">
        <v>24</v>
      </c>
      <c r="E11470" t="s">
        <v>11</v>
      </c>
      <c r="F11470" t="s">
        <v>4</v>
      </c>
      <c r="G11470" t="s">
        <v>25</v>
      </c>
      <c r="H11470" t="s">
        <v>25</v>
      </c>
      <c r="I11470">
        <v>416.98</v>
      </c>
      <c r="J11470">
        <v>312.74</v>
      </c>
      <c r="K11470" s="5">
        <v>35560</v>
      </c>
      <c r="L11470">
        <f t="shared" si="537"/>
        <v>2</v>
      </c>
      <c r="M11470">
        <f t="shared" si="538"/>
        <v>22</v>
      </c>
      <c r="N11470">
        <f t="shared" si="539"/>
        <v>833.96</v>
      </c>
    </row>
    <row r="11471" spans="1:14" x14ac:dyDescent="0.35">
      <c r="A11471">
        <v>640</v>
      </c>
      <c r="B11471" s="5">
        <v>42943</v>
      </c>
      <c r="C11471" t="b">
        <v>1</v>
      </c>
      <c r="D11471" t="s">
        <v>24</v>
      </c>
      <c r="E11471" t="s">
        <v>8</v>
      </c>
      <c r="F11471" t="s">
        <v>3</v>
      </c>
      <c r="G11471" t="s">
        <v>28</v>
      </c>
      <c r="H11471" t="s">
        <v>29</v>
      </c>
      <c r="I11471">
        <v>1977.36</v>
      </c>
      <c r="J11471">
        <v>1759.85</v>
      </c>
      <c r="K11471" s="5">
        <v>40410</v>
      </c>
      <c r="L11471">
        <f t="shared" si="537"/>
        <v>4</v>
      </c>
      <c r="M11471">
        <f t="shared" si="538"/>
        <v>21</v>
      </c>
      <c r="N11471">
        <f t="shared" si="539"/>
        <v>7909.44</v>
      </c>
    </row>
    <row r="11472" spans="1:14" x14ac:dyDescent="0.35">
      <c r="A11472">
        <v>961</v>
      </c>
      <c r="B11472" s="5">
        <v>42770</v>
      </c>
      <c r="C11472" t="b">
        <v>1</v>
      </c>
      <c r="D11472" t="s">
        <v>24</v>
      </c>
      <c r="E11472" t="s">
        <v>9</v>
      </c>
      <c r="F11472" t="s">
        <v>3</v>
      </c>
      <c r="G11472" t="s">
        <v>28</v>
      </c>
      <c r="H11472" t="s">
        <v>29</v>
      </c>
      <c r="I11472">
        <v>1661.92</v>
      </c>
      <c r="J11472">
        <v>1479.11</v>
      </c>
      <c r="K11472" s="5">
        <v>33888</v>
      </c>
      <c r="L11472">
        <f t="shared" si="537"/>
        <v>1</v>
      </c>
      <c r="M11472">
        <f t="shared" si="538"/>
        <v>27</v>
      </c>
      <c r="N11472">
        <f t="shared" si="539"/>
        <v>1661.92</v>
      </c>
    </row>
    <row r="11473" spans="1:14" x14ac:dyDescent="0.35">
      <c r="A11473">
        <v>425</v>
      </c>
      <c r="B11473" s="5">
        <v>42855</v>
      </c>
      <c r="C11473" t="b">
        <v>0</v>
      </c>
      <c r="D11473" t="s">
        <v>24</v>
      </c>
      <c r="E11473" t="s">
        <v>8</v>
      </c>
      <c r="F11473" t="s">
        <v>3</v>
      </c>
      <c r="G11473" t="s">
        <v>25</v>
      </c>
      <c r="H11473" t="s">
        <v>26</v>
      </c>
      <c r="I11473">
        <v>1812.75</v>
      </c>
      <c r="J11473">
        <v>582.48</v>
      </c>
      <c r="K11473" s="5">
        <v>35560</v>
      </c>
      <c r="L11473">
        <f t="shared" si="537"/>
        <v>5</v>
      </c>
      <c r="M11473">
        <f t="shared" si="538"/>
        <v>21</v>
      </c>
      <c r="N11473">
        <f t="shared" si="539"/>
        <v>9063.75</v>
      </c>
    </row>
    <row r="11474" spans="1:14" x14ac:dyDescent="0.35">
      <c r="A11474">
        <v>1254</v>
      </c>
      <c r="B11474" s="5">
        <v>42821</v>
      </c>
      <c r="C11474" t="b">
        <v>0</v>
      </c>
      <c r="D11474" t="s">
        <v>24</v>
      </c>
      <c r="E11474" t="s">
        <v>7</v>
      </c>
      <c r="F11474" t="s">
        <v>3</v>
      </c>
      <c r="G11474" t="s">
        <v>25</v>
      </c>
      <c r="H11474" t="s">
        <v>26</v>
      </c>
      <c r="I11474">
        <v>1469.44</v>
      </c>
      <c r="J11474">
        <v>596.54999999999995</v>
      </c>
      <c r="K11474" s="5">
        <v>42710</v>
      </c>
      <c r="L11474">
        <f t="shared" si="537"/>
        <v>3</v>
      </c>
      <c r="M11474">
        <f t="shared" si="538"/>
        <v>20</v>
      </c>
      <c r="N11474">
        <f t="shared" si="539"/>
        <v>4408.32</v>
      </c>
    </row>
    <row r="11475" spans="1:14" x14ac:dyDescent="0.35">
      <c r="A11475">
        <v>1100</v>
      </c>
      <c r="B11475" s="5">
        <v>42767</v>
      </c>
      <c r="C11475" t="b">
        <v>1</v>
      </c>
      <c r="D11475" t="s">
        <v>24</v>
      </c>
      <c r="E11475" t="s">
        <v>10</v>
      </c>
      <c r="F11475" t="s">
        <v>3</v>
      </c>
      <c r="G11475" t="s">
        <v>25</v>
      </c>
      <c r="H11475" t="s">
        <v>25</v>
      </c>
      <c r="I11475">
        <v>912.52</v>
      </c>
      <c r="J11475">
        <v>141.4</v>
      </c>
      <c r="K11475" s="5">
        <v>42295</v>
      </c>
      <c r="L11475">
        <f t="shared" si="537"/>
        <v>1</v>
      </c>
      <c r="M11475">
        <f t="shared" si="538"/>
        <v>24</v>
      </c>
      <c r="N11475">
        <f t="shared" si="539"/>
        <v>912.52</v>
      </c>
    </row>
    <row r="11476" spans="1:14" x14ac:dyDescent="0.35">
      <c r="A11476">
        <v>2437</v>
      </c>
      <c r="B11476" s="5">
        <v>42795</v>
      </c>
      <c r="C11476" t="b">
        <v>0</v>
      </c>
      <c r="D11476" t="s">
        <v>24</v>
      </c>
      <c r="E11476" t="s">
        <v>11</v>
      </c>
      <c r="F11476" t="s">
        <v>3</v>
      </c>
      <c r="G11476" t="s">
        <v>28</v>
      </c>
      <c r="H11476" t="s">
        <v>25</v>
      </c>
      <c r="I11476">
        <v>748.17</v>
      </c>
      <c r="J11476">
        <v>448.9</v>
      </c>
      <c r="K11476" s="5">
        <v>41922</v>
      </c>
      <c r="L11476">
        <f t="shared" si="537"/>
        <v>1</v>
      </c>
      <c r="M11476">
        <f t="shared" si="538"/>
        <v>31</v>
      </c>
      <c r="N11476">
        <f t="shared" si="539"/>
        <v>748.17</v>
      </c>
    </row>
    <row r="11477" spans="1:14" x14ac:dyDescent="0.35">
      <c r="A11477">
        <v>1876</v>
      </c>
      <c r="B11477" s="5">
        <v>42864</v>
      </c>
      <c r="C11477" t="b">
        <v>1</v>
      </c>
      <c r="D11477" t="s">
        <v>24</v>
      </c>
      <c r="E11477" t="s">
        <v>7</v>
      </c>
      <c r="F11477" t="s">
        <v>3</v>
      </c>
      <c r="G11477" t="s">
        <v>25</v>
      </c>
      <c r="H11477" t="s">
        <v>26</v>
      </c>
      <c r="I11477">
        <v>2091.4699999999998</v>
      </c>
      <c r="J11477">
        <v>388.92</v>
      </c>
      <c r="K11477" s="5">
        <v>41009</v>
      </c>
      <c r="L11477">
        <f t="shared" si="537"/>
        <v>3</v>
      </c>
      <c r="M11477">
        <f t="shared" si="538"/>
        <v>22</v>
      </c>
      <c r="N11477">
        <f t="shared" si="539"/>
        <v>6274.41</v>
      </c>
    </row>
    <row r="11478" spans="1:14" x14ac:dyDescent="0.35">
      <c r="A11478">
        <v>2882</v>
      </c>
      <c r="B11478" s="5">
        <v>42805</v>
      </c>
      <c r="C11478" t="b">
        <v>1</v>
      </c>
      <c r="D11478" t="s">
        <v>24</v>
      </c>
      <c r="E11478" t="s">
        <v>7</v>
      </c>
      <c r="F11478" t="s">
        <v>3</v>
      </c>
      <c r="G11478" t="s">
        <v>27</v>
      </c>
      <c r="H11478" t="s">
        <v>25</v>
      </c>
      <c r="I11478">
        <v>1057.51</v>
      </c>
      <c r="J11478">
        <v>154.4</v>
      </c>
      <c r="K11478" s="5">
        <v>34527</v>
      </c>
      <c r="L11478">
        <f t="shared" si="537"/>
        <v>1</v>
      </c>
      <c r="M11478">
        <f t="shared" si="538"/>
        <v>19</v>
      </c>
      <c r="N11478">
        <f t="shared" si="539"/>
        <v>1057.51</v>
      </c>
    </row>
    <row r="11479" spans="1:14" x14ac:dyDescent="0.35">
      <c r="A11479">
        <v>1951</v>
      </c>
      <c r="B11479" s="5">
        <v>42769</v>
      </c>
      <c r="C11479" t="b">
        <v>1</v>
      </c>
      <c r="D11479" t="s">
        <v>24</v>
      </c>
      <c r="E11479" t="s">
        <v>9</v>
      </c>
      <c r="F11479" t="s">
        <v>3</v>
      </c>
      <c r="G11479" t="s">
        <v>25</v>
      </c>
      <c r="H11479" t="s">
        <v>25</v>
      </c>
      <c r="I11479">
        <v>360.4</v>
      </c>
      <c r="J11479">
        <v>270.3</v>
      </c>
      <c r="K11479" s="5">
        <v>42710</v>
      </c>
      <c r="L11479">
        <f t="shared" si="537"/>
        <v>2</v>
      </c>
      <c r="M11479">
        <f t="shared" si="538"/>
        <v>31</v>
      </c>
      <c r="N11479">
        <f t="shared" si="539"/>
        <v>720.8</v>
      </c>
    </row>
    <row r="11480" spans="1:14" x14ac:dyDescent="0.35">
      <c r="A11480">
        <v>3</v>
      </c>
      <c r="B11480" s="5">
        <v>42846</v>
      </c>
      <c r="C11480" t="b">
        <v>1</v>
      </c>
      <c r="D11480" t="s">
        <v>24</v>
      </c>
      <c r="E11480" t="s">
        <v>7</v>
      </c>
      <c r="F11480" t="s">
        <v>4</v>
      </c>
      <c r="G11480" t="s">
        <v>25</v>
      </c>
      <c r="H11480" t="s">
        <v>26</v>
      </c>
      <c r="I11480">
        <v>1894.19</v>
      </c>
      <c r="J11480">
        <v>598.76</v>
      </c>
      <c r="K11480" s="5">
        <v>41701</v>
      </c>
      <c r="L11480">
        <f t="shared" si="537"/>
        <v>5</v>
      </c>
      <c r="M11480">
        <f t="shared" si="538"/>
        <v>24</v>
      </c>
      <c r="N11480">
        <f t="shared" si="539"/>
        <v>9470.9500000000007</v>
      </c>
    </row>
    <row r="11481" spans="1:14" x14ac:dyDescent="0.35">
      <c r="A11481">
        <v>3319</v>
      </c>
      <c r="B11481" s="5">
        <v>42876</v>
      </c>
      <c r="C11481" t="b">
        <v>1</v>
      </c>
      <c r="D11481" t="s">
        <v>24</v>
      </c>
      <c r="E11481" t="s">
        <v>7</v>
      </c>
      <c r="F11481" t="s">
        <v>4</v>
      </c>
      <c r="G11481" t="s">
        <v>25</v>
      </c>
      <c r="H11481" t="s">
        <v>25</v>
      </c>
      <c r="I11481">
        <v>290.62</v>
      </c>
      <c r="J11481">
        <v>215.14</v>
      </c>
      <c r="K11481" s="5">
        <v>35667</v>
      </c>
      <c r="L11481">
        <f t="shared" si="537"/>
        <v>3</v>
      </c>
      <c r="M11481">
        <f t="shared" si="538"/>
        <v>23</v>
      </c>
      <c r="N11481">
        <f t="shared" si="539"/>
        <v>871.86</v>
      </c>
    </row>
    <row r="11482" spans="1:14" x14ac:dyDescent="0.35">
      <c r="A11482">
        <v>3154</v>
      </c>
      <c r="B11482" s="5">
        <v>42901</v>
      </c>
      <c r="C11482" t="b">
        <v>0</v>
      </c>
      <c r="D11482" t="s">
        <v>24</v>
      </c>
      <c r="E11482" t="s">
        <v>7</v>
      </c>
      <c r="F11482" t="s">
        <v>3</v>
      </c>
      <c r="G11482" t="s">
        <v>28</v>
      </c>
      <c r="H11482" t="s">
        <v>25</v>
      </c>
      <c r="I11482">
        <v>495.72</v>
      </c>
      <c r="J11482">
        <v>297.43</v>
      </c>
      <c r="K11482" s="5">
        <v>41922</v>
      </c>
      <c r="L11482">
        <f t="shared" si="537"/>
        <v>4</v>
      </c>
      <c r="M11482">
        <f t="shared" si="538"/>
        <v>16</v>
      </c>
      <c r="N11482">
        <f t="shared" si="539"/>
        <v>1982.88</v>
      </c>
    </row>
    <row r="11483" spans="1:14" x14ac:dyDescent="0.35">
      <c r="A11483">
        <v>3043</v>
      </c>
      <c r="B11483" s="5">
        <v>42773</v>
      </c>
      <c r="C11483" t="b">
        <v>1</v>
      </c>
      <c r="D11483" t="s">
        <v>24</v>
      </c>
      <c r="E11483" t="s">
        <v>9</v>
      </c>
      <c r="F11483" t="s">
        <v>3</v>
      </c>
      <c r="G11483" t="s">
        <v>25</v>
      </c>
      <c r="H11483" t="s">
        <v>25</v>
      </c>
      <c r="I11483">
        <v>1555.58</v>
      </c>
      <c r="J11483">
        <v>818.01</v>
      </c>
      <c r="K11483" s="5">
        <v>35455</v>
      </c>
      <c r="L11483">
        <f t="shared" si="537"/>
        <v>3</v>
      </c>
      <c r="M11483">
        <f t="shared" si="538"/>
        <v>25</v>
      </c>
      <c r="N11483">
        <f t="shared" si="539"/>
        <v>4666.74</v>
      </c>
    </row>
    <row r="11484" spans="1:14" x14ac:dyDescent="0.35">
      <c r="A11484">
        <v>15</v>
      </c>
      <c r="B11484" s="5">
        <v>42893</v>
      </c>
      <c r="C11484" t="b">
        <v>1</v>
      </c>
      <c r="D11484" t="s">
        <v>24</v>
      </c>
      <c r="E11484" t="s">
        <v>8</v>
      </c>
      <c r="F11484" t="s">
        <v>3</v>
      </c>
      <c r="G11484" t="s">
        <v>25</v>
      </c>
      <c r="H11484" t="s">
        <v>29</v>
      </c>
      <c r="I11484">
        <v>1311.44</v>
      </c>
      <c r="J11484">
        <v>1167.18</v>
      </c>
      <c r="K11484" s="5">
        <v>33888</v>
      </c>
      <c r="L11484">
        <f t="shared" si="537"/>
        <v>3</v>
      </c>
      <c r="M11484">
        <f t="shared" si="538"/>
        <v>22</v>
      </c>
      <c r="N11484">
        <f t="shared" si="539"/>
        <v>3934.32</v>
      </c>
    </row>
    <row r="11485" spans="1:14" x14ac:dyDescent="0.35">
      <c r="A11485">
        <v>33</v>
      </c>
      <c r="B11485" s="5">
        <v>43006</v>
      </c>
      <c r="C11485" t="b">
        <v>0</v>
      </c>
      <c r="D11485" t="s">
        <v>24</v>
      </c>
      <c r="E11485" t="s">
        <v>7</v>
      </c>
      <c r="F11485" t="s">
        <v>3</v>
      </c>
      <c r="G11485" t="s">
        <v>25</v>
      </c>
      <c r="H11485" t="s">
        <v>29</v>
      </c>
      <c r="I11485">
        <v>1775.81</v>
      </c>
      <c r="J11485">
        <v>1580.47</v>
      </c>
      <c r="K11485" s="5">
        <v>34165</v>
      </c>
      <c r="L11485">
        <f t="shared" si="537"/>
        <v>1</v>
      </c>
      <c r="M11485">
        <f t="shared" si="538"/>
        <v>24</v>
      </c>
      <c r="N11485">
        <f t="shared" si="539"/>
        <v>1775.81</v>
      </c>
    </row>
    <row r="11486" spans="1:14" x14ac:dyDescent="0.35">
      <c r="A11486">
        <v>3148</v>
      </c>
      <c r="B11486" s="5">
        <v>43009</v>
      </c>
      <c r="C11486" t="b">
        <v>0</v>
      </c>
      <c r="D11486" t="s">
        <v>24</v>
      </c>
      <c r="E11486" t="s">
        <v>10</v>
      </c>
      <c r="F11486" t="s">
        <v>2</v>
      </c>
      <c r="G11486" t="s">
        <v>27</v>
      </c>
      <c r="H11486" t="s">
        <v>25</v>
      </c>
      <c r="I11486">
        <v>1073.07</v>
      </c>
      <c r="J11486">
        <v>933.84</v>
      </c>
      <c r="K11486" s="5">
        <v>38206</v>
      </c>
      <c r="L11486">
        <f t="shared" si="537"/>
        <v>3</v>
      </c>
      <c r="M11486">
        <f t="shared" si="538"/>
        <v>17</v>
      </c>
      <c r="N11486">
        <f t="shared" si="539"/>
        <v>3219.21</v>
      </c>
    </row>
    <row r="11487" spans="1:14" x14ac:dyDescent="0.35">
      <c r="A11487">
        <v>3148</v>
      </c>
      <c r="B11487" s="5">
        <v>42828</v>
      </c>
      <c r="C11487" t="b">
        <v>0</v>
      </c>
      <c r="D11487" t="s">
        <v>24</v>
      </c>
      <c r="E11487" t="s">
        <v>8</v>
      </c>
      <c r="F11487" t="s">
        <v>3</v>
      </c>
      <c r="G11487" t="s">
        <v>25</v>
      </c>
      <c r="H11487" t="s">
        <v>26</v>
      </c>
      <c r="I11487">
        <v>1765.3</v>
      </c>
      <c r="J11487">
        <v>709.48</v>
      </c>
      <c r="K11487" s="5">
        <v>42218</v>
      </c>
      <c r="L11487">
        <f t="shared" si="537"/>
        <v>2</v>
      </c>
      <c r="M11487">
        <f t="shared" si="538"/>
        <v>18</v>
      </c>
      <c r="N11487">
        <f t="shared" si="539"/>
        <v>3530.6</v>
      </c>
    </row>
    <row r="11488" spans="1:14" x14ac:dyDescent="0.35">
      <c r="A11488">
        <v>3264</v>
      </c>
      <c r="B11488" s="5">
        <v>43076</v>
      </c>
      <c r="C11488" t="b">
        <v>0</v>
      </c>
      <c r="D11488" t="s">
        <v>24</v>
      </c>
      <c r="E11488" t="s">
        <v>8</v>
      </c>
      <c r="F11488" t="s">
        <v>3</v>
      </c>
      <c r="G11488" t="s">
        <v>25</v>
      </c>
      <c r="H11488" t="s">
        <v>26</v>
      </c>
      <c r="I11488">
        <v>1635.3</v>
      </c>
      <c r="J11488">
        <v>993.66</v>
      </c>
      <c r="K11488" s="5">
        <v>33364</v>
      </c>
      <c r="L11488">
        <f t="shared" si="537"/>
        <v>2</v>
      </c>
      <c r="M11488">
        <f t="shared" si="538"/>
        <v>13</v>
      </c>
      <c r="N11488">
        <f t="shared" si="539"/>
        <v>3270.6</v>
      </c>
    </row>
    <row r="11489" spans="1:14" x14ac:dyDescent="0.35">
      <c r="A11489">
        <v>1234</v>
      </c>
      <c r="B11489" s="5">
        <v>42850</v>
      </c>
      <c r="C11489" t="b">
        <v>1</v>
      </c>
      <c r="D11489" t="s">
        <v>24</v>
      </c>
      <c r="E11489" t="s">
        <v>10</v>
      </c>
      <c r="F11489" t="s">
        <v>3</v>
      </c>
      <c r="G11489" t="s">
        <v>25</v>
      </c>
      <c r="H11489" t="s">
        <v>25</v>
      </c>
      <c r="I11489">
        <v>235.63</v>
      </c>
      <c r="J11489">
        <v>125.07</v>
      </c>
      <c r="K11489" s="5">
        <v>38206</v>
      </c>
      <c r="L11489">
        <f t="shared" si="537"/>
        <v>4</v>
      </c>
      <c r="M11489">
        <f t="shared" si="538"/>
        <v>25</v>
      </c>
      <c r="N11489">
        <f t="shared" si="539"/>
        <v>942.52</v>
      </c>
    </row>
    <row r="11490" spans="1:14" x14ac:dyDescent="0.35">
      <c r="A11490">
        <v>564</v>
      </c>
      <c r="B11490" s="5">
        <v>43010</v>
      </c>
      <c r="C11490" t="b">
        <v>0</v>
      </c>
      <c r="D11490" t="s">
        <v>24</v>
      </c>
      <c r="E11490" t="s">
        <v>11</v>
      </c>
      <c r="F11490" t="s">
        <v>4</v>
      </c>
      <c r="G11490" t="s">
        <v>25</v>
      </c>
      <c r="H11490" t="s">
        <v>29</v>
      </c>
      <c r="I11490">
        <v>1703.52</v>
      </c>
      <c r="J11490">
        <v>1516.13</v>
      </c>
      <c r="K11490" s="5">
        <v>40649</v>
      </c>
      <c r="L11490">
        <f t="shared" si="537"/>
        <v>2</v>
      </c>
      <c r="M11490">
        <f t="shared" si="538"/>
        <v>23</v>
      </c>
      <c r="N11490">
        <f t="shared" si="539"/>
        <v>3407.04</v>
      </c>
    </row>
    <row r="11491" spans="1:14" x14ac:dyDescent="0.35">
      <c r="A11491">
        <v>877</v>
      </c>
      <c r="B11491" s="5">
        <v>43082</v>
      </c>
      <c r="C11491" t="b">
        <v>0</v>
      </c>
      <c r="D11491" t="s">
        <v>24</v>
      </c>
      <c r="E11491" t="s">
        <v>8</v>
      </c>
      <c r="F11491" t="s">
        <v>3</v>
      </c>
      <c r="G11491" t="s">
        <v>25</v>
      </c>
      <c r="H11491" t="s">
        <v>29</v>
      </c>
      <c r="I11491">
        <v>1311.44</v>
      </c>
      <c r="J11491">
        <v>1167.18</v>
      </c>
      <c r="K11491" s="5">
        <v>34527</v>
      </c>
      <c r="L11491">
        <f t="shared" si="537"/>
        <v>4</v>
      </c>
      <c r="M11491">
        <f t="shared" si="538"/>
        <v>23</v>
      </c>
      <c r="N11491">
        <f t="shared" si="539"/>
        <v>5245.76</v>
      </c>
    </row>
    <row r="11492" spans="1:14" x14ac:dyDescent="0.35">
      <c r="A11492">
        <v>1665</v>
      </c>
      <c r="B11492" s="5">
        <v>42823</v>
      </c>
      <c r="C11492" t="b">
        <v>1</v>
      </c>
      <c r="D11492" t="s">
        <v>24</v>
      </c>
      <c r="E11492" t="s">
        <v>8</v>
      </c>
      <c r="F11492" t="s">
        <v>4</v>
      </c>
      <c r="G11492" t="s">
        <v>25</v>
      </c>
      <c r="H11492" t="s">
        <v>25</v>
      </c>
      <c r="I11492">
        <v>792.9</v>
      </c>
      <c r="J11492">
        <v>594.67999999999995</v>
      </c>
      <c r="K11492" s="5">
        <v>33879</v>
      </c>
      <c r="L11492">
        <f t="shared" si="537"/>
        <v>2</v>
      </c>
      <c r="M11492">
        <f t="shared" si="538"/>
        <v>14</v>
      </c>
      <c r="N11492">
        <f t="shared" si="539"/>
        <v>1585.8</v>
      </c>
    </row>
    <row r="11493" spans="1:14" x14ac:dyDescent="0.35">
      <c r="A11493">
        <v>1129</v>
      </c>
      <c r="B11493" s="5">
        <v>42988</v>
      </c>
      <c r="C11493" t="b">
        <v>1</v>
      </c>
      <c r="D11493" t="s">
        <v>24</v>
      </c>
      <c r="E11493" t="s">
        <v>8</v>
      </c>
      <c r="F11493" t="s">
        <v>4</v>
      </c>
      <c r="G11493" t="s">
        <v>27</v>
      </c>
      <c r="H11493" t="s">
        <v>29</v>
      </c>
      <c r="I11493">
        <v>590.26</v>
      </c>
      <c r="J11493">
        <v>525.33000000000004</v>
      </c>
      <c r="K11493" s="5">
        <v>40487</v>
      </c>
      <c r="L11493">
        <f t="shared" si="537"/>
        <v>5</v>
      </c>
      <c r="M11493">
        <f t="shared" si="538"/>
        <v>21</v>
      </c>
      <c r="N11493">
        <f t="shared" si="539"/>
        <v>2951.3</v>
      </c>
    </row>
    <row r="11494" spans="1:14" x14ac:dyDescent="0.35">
      <c r="A11494">
        <v>1091</v>
      </c>
      <c r="B11494" s="5">
        <v>42792</v>
      </c>
      <c r="C11494" t="b">
        <v>0</v>
      </c>
      <c r="D11494" t="s">
        <v>24</v>
      </c>
      <c r="E11494" t="s">
        <v>8</v>
      </c>
      <c r="F11494" t="s">
        <v>3</v>
      </c>
      <c r="G11494" t="s">
        <v>28</v>
      </c>
      <c r="H11494" t="s">
        <v>25</v>
      </c>
      <c r="I11494">
        <v>1129.1300000000001</v>
      </c>
      <c r="J11494">
        <v>677.48</v>
      </c>
      <c r="K11494" s="5">
        <v>38573</v>
      </c>
      <c r="L11494">
        <f t="shared" si="537"/>
        <v>3</v>
      </c>
      <c r="M11494">
        <f t="shared" si="538"/>
        <v>26</v>
      </c>
      <c r="N11494">
        <f t="shared" si="539"/>
        <v>3387.3900000000003</v>
      </c>
    </row>
    <row r="11495" spans="1:14" x14ac:dyDescent="0.35">
      <c r="A11495">
        <v>1885</v>
      </c>
      <c r="B11495" s="5">
        <v>43056</v>
      </c>
      <c r="C11495" t="b">
        <v>0</v>
      </c>
      <c r="D11495" t="s">
        <v>24</v>
      </c>
      <c r="E11495" t="s">
        <v>12</v>
      </c>
      <c r="F11495" t="s">
        <v>3</v>
      </c>
      <c r="G11495" t="s">
        <v>25</v>
      </c>
      <c r="H11495" t="s">
        <v>25</v>
      </c>
      <c r="I11495">
        <v>1769.64</v>
      </c>
      <c r="J11495">
        <v>108.76</v>
      </c>
      <c r="K11495" s="5">
        <v>41064</v>
      </c>
      <c r="L11495">
        <f t="shared" si="537"/>
        <v>6</v>
      </c>
      <c r="M11495">
        <f t="shared" si="538"/>
        <v>27</v>
      </c>
      <c r="N11495">
        <f t="shared" si="539"/>
        <v>10617.84</v>
      </c>
    </row>
    <row r="11496" spans="1:14" x14ac:dyDescent="0.35">
      <c r="A11496">
        <v>1243</v>
      </c>
      <c r="B11496" s="5">
        <v>42781</v>
      </c>
      <c r="C11496" t="b">
        <v>0</v>
      </c>
      <c r="D11496" t="s">
        <v>24</v>
      </c>
      <c r="E11496" t="s">
        <v>7</v>
      </c>
      <c r="F11496" t="s">
        <v>3</v>
      </c>
      <c r="G11496" t="s">
        <v>28</v>
      </c>
      <c r="H11496" t="s">
        <v>25</v>
      </c>
      <c r="I11496">
        <v>358.39</v>
      </c>
      <c r="J11496">
        <v>215.03</v>
      </c>
      <c r="K11496" s="5">
        <v>38002</v>
      </c>
      <c r="L11496">
        <f t="shared" si="537"/>
        <v>6</v>
      </c>
      <c r="M11496">
        <f t="shared" si="538"/>
        <v>22</v>
      </c>
      <c r="N11496">
        <f t="shared" si="539"/>
        <v>2150.34</v>
      </c>
    </row>
    <row r="11497" spans="1:14" x14ac:dyDescent="0.35">
      <c r="A11497">
        <v>1125</v>
      </c>
      <c r="B11497" s="5">
        <v>42939</v>
      </c>
      <c r="C11497" t="b">
        <v>1</v>
      </c>
      <c r="D11497" t="s">
        <v>24</v>
      </c>
      <c r="E11497" t="s">
        <v>11</v>
      </c>
      <c r="F11497" t="s">
        <v>3</v>
      </c>
      <c r="G11497" t="s">
        <v>28</v>
      </c>
      <c r="H11497" t="s">
        <v>25</v>
      </c>
      <c r="I11497">
        <v>748.17</v>
      </c>
      <c r="J11497">
        <v>448.9</v>
      </c>
      <c r="K11497" s="5">
        <v>33552</v>
      </c>
      <c r="L11497">
        <f t="shared" si="537"/>
        <v>3</v>
      </c>
      <c r="M11497">
        <f t="shared" si="538"/>
        <v>25</v>
      </c>
      <c r="N11497">
        <f t="shared" si="539"/>
        <v>2244.5099999999998</v>
      </c>
    </row>
    <row r="11498" spans="1:14" x14ac:dyDescent="0.35">
      <c r="A11498">
        <v>185</v>
      </c>
      <c r="B11498" s="5">
        <v>42963</v>
      </c>
      <c r="C11498" t="b">
        <v>1</v>
      </c>
      <c r="D11498" t="s">
        <v>24</v>
      </c>
      <c r="E11498" t="s">
        <v>10</v>
      </c>
      <c r="F11498" t="s">
        <v>4</v>
      </c>
      <c r="G11498" t="s">
        <v>25</v>
      </c>
      <c r="H11498" t="s">
        <v>25</v>
      </c>
      <c r="I11498">
        <v>1280.28</v>
      </c>
      <c r="J11498">
        <v>829.51</v>
      </c>
      <c r="K11498" s="5">
        <v>37823</v>
      </c>
      <c r="L11498">
        <f t="shared" si="537"/>
        <v>4</v>
      </c>
      <c r="M11498">
        <f t="shared" si="538"/>
        <v>22</v>
      </c>
      <c r="N11498">
        <f t="shared" si="539"/>
        <v>5121.12</v>
      </c>
    </row>
    <row r="11499" spans="1:14" x14ac:dyDescent="0.35">
      <c r="A11499">
        <v>1691</v>
      </c>
      <c r="B11499" s="5">
        <v>42755</v>
      </c>
      <c r="C11499" t="b">
        <v>1</v>
      </c>
      <c r="D11499" t="s">
        <v>24</v>
      </c>
      <c r="E11499" t="s">
        <v>11</v>
      </c>
      <c r="F11499" t="s">
        <v>3</v>
      </c>
      <c r="G11499" t="s">
        <v>25</v>
      </c>
      <c r="H11499" t="s">
        <v>25</v>
      </c>
      <c r="I11499">
        <v>100.35</v>
      </c>
      <c r="J11499">
        <v>75.260000000000005</v>
      </c>
      <c r="K11499" s="5">
        <v>37539</v>
      </c>
      <c r="L11499">
        <f t="shared" si="537"/>
        <v>2</v>
      </c>
      <c r="M11499">
        <f t="shared" si="538"/>
        <v>23</v>
      </c>
      <c r="N11499">
        <f t="shared" si="539"/>
        <v>200.7</v>
      </c>
    </row>
    <row r="11500" spans="1:14" x14ac:dyDescent="0.35">
      <c r="A11500">
        <v>201</v>
      </c>
      <c r="B11500" s="5">
        <v>42739</v>
      </c>
      <c r="C11500" t="b">
        <v>1</v>
      </c>
      <c r="D11500" t="s">
        <v>24</v>
      </c>
      <c r="E11500" t="s">
        <v>12</v>
      </c>
      <c r="F11500" t="s">
        <v>3</v>
      </c>
      <c r="G11500" t="s">
        <v>25</v>
      </c>
      <c r="H11500" t="s">
        <v>25</v>
      </c>
      <c r="I11500">
        <v>1762.96</v>
      </c>
      <c r="J11500">
        <v>950.52</v>
      </c>
      <c r="K11500" s="5">
        <v>41064</v>
      </c>
      <c r="L11500">
        <f t="shared" si="537"/>
        <v>4</v>
      </c>
      <c r="M11500">
        <f t="shared" si="538"/>
        <v>23</v>
      </c>
      <c r="N11500">
        <f t="shared" si="539"/>
        <v>7051.84</v>
      </c>
    </row>
    <row r="11501" spans="1:14" x14ac:dyDescent="0.35">
      <c r="A11501">
        <v>3443</v>
      </c>
      <c r="B11501" s="5">
        <v>42869</v>
      </c>
      <c r="C11501" t="b">
        <v>1</v>
      </c>
      <c r="D11501" t="s">
        <v>24</v>
      </c>
      <c r="E11501" t="s">
        <v>7</v>
      </c>
      <c r="F11501" t="s">
        <v>3</v>
      </c>
      <c r="G11501" t="s">
        <v>25</v>
      </c>
      <c r="H11501" t="s">
        <v>26</v>
      </c>
      <c r="I11501">
        <v>2091.4699999999998</v>
      </c>
      <c r="J11501">
        <v>388.92</v>
      </c>
      <c r="K11501" s="5">
        <v>33549</v>
      </c>
      <c r="L11501">
        <f t="shared" si="537"/>
        <v>3</v>
      </c>
      <c r="M11501">
        <f t="shared" si="538"/>
        <v>24</v>
      </c>
      <c r="N11501">
        <f t="shared" si="539"/>
        <v>6274.41</v>
      </c>
    </row>
    <row r="11502" spans="1:14" x14ac:dyDescent="0.35">
      <c r="A11502">
        <v>242</v>
      </c>
      <c r="B11502" s="5">
        <v>42951</v>
      </c>
      <c r="C11502" t="b">
        <v>0</v>
      </c>
      <c r="D11502" t="s">
        <v>24</v>
      </c>
      <c r="E11502" t="s">
        <v>11</v>
      </c>
      <c r="F11502" t="s">
        <v>4</v>
      </c>
      <c r="G11502" t="s">
        <v>25</v>
      </c>
      <c r="H11502" t="s">
        <v>26</v>
      </c>
      <c r="I11502">
        <v>1777.8</v>
      </c>
      <c r="J11502">
        <v>820.78</v>
      </c>
      <c r="K11502" s="5">
        <v>40670</v>
      </c>
      <c r="L11502">
        <f t="shared" si="537"/>
        <v>3</v>
      </c>
      <c r="M11502">
        <f t="shared" si="538"/>
        <v>20</v>
      </c>
      <c r="N11502">
        <f t="shared" si="539"/>
        <v>5333.4</v>
      </c>
    </row>
    <row r="11503" spans="1:14" x14ac:dyDescent="0.35">
      <c r="A11503">
        <v>2072</v>
      </c>
      <c r="B11503" s="5">
        <v>43091</v>
      </c>
      <c r="C11503" t="b">
        <v>0</v>
      </c>
      <c r="D11503" t="s">
        <v>24</v>
      </c>
      <c r="E11503" t="s">
        <v>7</v>
      </c>
      <c r="F11503" t="s">
        <v>4</v>
      </c>
      <c r="G11503" t="s">
        <v>25</v>
      </c>
      <c r="H11503" t="s">
        <v>25</v>
      </c>
      <c r="I11503">
        <v>533.51</v>
      </c>
      <c r="J11503">
        <v>400.13</v>
      </c>
      <c r="K11503" s="5">
        <v>37823</v>
      </c>
      <c r="L11503">
        <f t="shared" si="537"/>
        <v>6</v>
      </c>
      <c r="M11503">
        <f t="shared" si="538"/>
        <v>17</v>
      </c>
      <c r="N11503">
        <f t="shared" si="539"/>
        <v>3201.06</v>
      </c>
    </row>
    <row r="11504" spans="1:14" x14ac:dyDescent="0.35">
      <c r="A11504">
        <v>944</v>
      </c>
      <c r="B11504" s="5">
        <v>42829</v>
      </c>
      <c r="C11504" t="b">
        <v>0</v>
      </c>
      <c r="D11504" t="s">
        <v>24</v>
      </c>
      <c r="E11504" t="s">
        <v>8</v>
      </c>
      <c r="F11504" t="s">
        <v>3</v>
      </c>
      <c r="G11504" t="s">
        <v>25</v>
      </c>
      <c r="H11504" t="s">
        <v>26</v>
      </c>
      <c r="I11504">
        <v>1765.3</v>
      </c>
      <c r="J11504">
        <v>709.48</v>
      </c>
      <c r="K11504" s="5">
        <v>38193</v>
      </c>
      <c r="L11504">
        <f t="shared" si="537"/>
        <v>4</v>
      </c>
      <c r="M11504">
        <f t="shared" si="538"/>
        <v>21</v>
      </c>
      <c r="N11504">
        <f t="shared" si="539"/>
        <v>7061.2</v>
      </c>
    </row>
    <row r="11505" spans="1:14" x14ac:dyDescent="0.35">
      <c r="A11505">
        <v>1241</v>
      </c>
      <c r="B11505" s="5">
        <v>42971</v>
      </c>
      <c r="C11505" t="b">
        <v>0</v>
      </c>
      <c r="D11505" t="s">
        <v>24</v>
      </c>
      <c r="E11505" t="s">
        <v>12</v>
      </c>
      <c r="F11505" t="s">
        <v>3</v>
      </c>
      <c r="G11505" t="s">
        <v>25</v>
      </c>
      <c r="H11505" t="s">
        <v>25</v>
      </c>
      <c r="I11505">
        <v>60.34</v>
      </c>
      <c r="J11505">
        <v>45.26</v>
      </c>
      <c r="K11505" s="5">
        <v>33552</v>
      </c>
      <c r="L11505">
        <f t="shared" si="537"/>
        <v>3</v>
      </c>
      <c r="M11505">
        <f t="shared" si="538"/>
        <v>25</v>
      </c>
      <c r="N11505">
        <f t="shared" si="539"/>
        <v>181.02</v>
      </c>
    </row>
    <row r="11506" spans="1:14" x14ac:dyDescent="0.35">
      <c r="A11506">
        <v>2852</v>
      </c>
      <c r="B11506" s="5">
        <v>43074</v>
      </c>
      <c r="C11506" t="b">
        <v>1</v>
      </c>
      <c r="D11506" t="s">
        <v>30</v>
      </c>
      <c r="E11506" t="s">
        <v>12</v>
      </c>
      <c r="F11506" t="s">
        <v>3</v>
      </c>
      <c r="G11506" t="s">
        <v>25</v>
      </c>
      <c r="H11506" t="s">
        <v>25</v>
      </c>
      <c r="I11506">
        <v>1762.96</v>
      </c>
      <c r="J11506">
        <v>950.52</v>
      </c>
      <c r="K11506" s="5">
        <v>41848</v>
      </c>
      <c r="L11506">
        <f t="shared" si="537"/>
        <v>3</v>
      </c>
      <c r="M11506">
        <f t="shared" si="538"/>
        <v>21</v>
      </c>
      <c r="N11506">
        <f t="shared" si="539"/>
        <v>0</v>
      </c>
    </row>
    <row r="11507" spans="1:14" x14ac:dyDescent="0.35">
      <c r="A11507">
        <v>840</v>
      </c>
      <c r="B11507" s="5">
        <v>42770</v>
      </c>
      <c r="C11507" t="b">
        <v>0</v>
      </c>
      <c r="D11507" t="s">
        <v>24</v>
      </c>
      <c r="E11507" t="s">
        <v>12</v>
      </c>
      <c r="F11507" t="s">
        <v>3</v>
      </c>
      <c r="G11507" t="s">
        <v>25</v>
      </c>
      <c r="H11507" t="s">
        <v>25</v>
      </c>
      <c r="I11507">
        <v>1992.93</v>
      </c>
      <c r="J11507">
        <v>762.63</v>
      </c>
      <c r="K11507" s="5">
        <v>33888</v>
      </c>
      <c r="L11507">
        <f t="shared" si="537"/>
        <v>5</v>
      </c>
      <c r="M11507">
        <f t="shared" si="538"/>
        <v>26</v>
      </c>
      <c r="N11507">
        <f t="shared" si="539"/>
        <v>9964.65</v>
      </c>
    </row>
    <row r="11508" spans="1:14" x14ac:dyDescent="0.35">
      <c r="A11508">
        <v>2862</v>
      </c>
      <c r="B11508" s="5">
        <v>42738</v>
      </c>
      <c r="C11508" t="b">
        <v>0</v>
      </c>
      <c r="D11508" t="s">
        <v>24</v>
      </c>
      <c r="E11508" t="s">
        <v>11</v>
      </c>
      <c r="F11508" t="s">
        <v>3</v>
      </c>
      <c r="G11508" t="s">
        <v>25</v>
      </c>
      <c r="H11508" t="s">
        <v>25</v>
      </c>
      <c r="I11508">
        <v>1577.53</v>
      </c>
      <c r="J11508">
        <v>826.51</v>
      </c>
      <c r="K11508" s="5">
        <v>40618</v>
      </c>
      <c r="L11508">
        <f t="shared" si="537"/>
        <v>3</v>
      </c>
      <c r="M11508">
        <f t="shared" si="538"/>
        <v>23</v>
      </c>
      <c r="N11508">
        <f t="shared" si="539"/>
        <v>4732.59</v>
      </c>
    </row>
    <row r="11509" spans="1:14" x14ac:dyDescent="0.35">
      <c r="A11509">
        <v>1313</v>
      </c>
      <c r="B11509" s="5">
        <v>43074</v>
      </c>
      <c r="C11509" t="b">
        <v>0</v>
      </c>
      <c r="D11509" t="s">
        <v>24</v>
      </c>
      <c r="E11509" t="s">
        <v>10</v>
      </c>
      <c r="F11509" t="s">
        <v>3</v>
      </c>
      <c r="G11509" t="s">
        <v>28</v>
      </c>
      <c r="H11509" t="s">
        <v>25</v>
      </c>
      <c r="I11509">
        <v>1458.17</v>
      </c>
      <c r="J11509">
        <v>874.9</v>
      </c>
      <c r="K11509" s="5">
        <v>38750</v>
      </c>
      <c r="L11509">
        <f t="shared" si="537"/>
        <v>3</v>
      </c>
      <c r="M11509">
        <f t="shared" si="538"/>
        <v>20</v>
      </c>
      <c r="N11509">
        <f t="shared" si="539"/>
        <v>4374.51</v>
      </c>
    </row>
    <row r="11510" spans="1:14" x14ac:dyDescent="0.35">
      <c r="A11510">
        <v>978</v>
      </c>
      <c r="B11510" s="5">
        <v>42802</v>
      </c>
      <c r="C11510" t="b">
        <v>1</v>
      </c>
      <c r="D11510" t="s">
        <v>24</v>
      </c>
      <c r="E11510" t="s">
        <v>11</v>
      </c>
      <c r="F11510" t="s">
        <v>3</v>
      </c>
      <c r="G11510" t="s">
        <v>25</v>
      </c>
      <c r="H11510" t="s">
        <v>25</v>
      </c>
      <c r="I11510">
        <v>1163.8900000000001</v>
      </c>
      <c r="J11510">
        <v>589.27</v>
      </c>
      <c r="K11510" s="5">
        <v>42560</v>
      </c>
      <c r="L11510">
        <f t="shared" si="537"/>
        <v>1</v>
      </c>
      <c r="M11510">
        <f t="shared" si="538"/>
        <v>33</v>
      </c>
      <c r="N11510">
        <f t="shared" si="539"/>
        <v>1163.8900000000001</v>
      </c>
    </row>
    <row r="11511" spans="1:14" x14ac:dyDescent="0.35">
      <c r="A11511">
        <v>1702</v>
      </c>
      <c r="B11511" s="5">
        <v>43054</v>
      </c>
      <c r="C11511" t="b">
        <v>1</v>
      </c>
      <c r="D11511" t="s">
        <v>24</v>
      </c>
      <c r="E11511" t="s">
        <v>11</v>
      </c>
      <c r="F11511" t="s">
        <v>3</v>
      </c>
      <c r="G11511" t="s">
        <v>25</v>
      </c>
      <c r="H11511" t="s">
        <v>25</v>
      </c>
      <c r="I11511">
        <v>1577.53</v>
      </c>
      <c r="J11511">
        <v>826.51</v>
      </c>
      <c r="K11511" s="5">
        <v>40618</v>
      </c>
      <c r="L11511">
        <f t="shared" si="537"/>
        <v>3</v>
      </c>
      <c r="M11511">
        <f t="shared" si="538"/>
        <v>27</v>
      </c>
      <c r="N11511">
        <f t="shared" si="539"/>
        <v>4732.59</v>
      </c>
    </row>
    <row r="11512" spans="1:14" x14ac:dyDescent="0.35">
      <c r="A11512">
        <v>1552</v>
      </c>
      <c r="B11512" s="5">
        <v>42830</v>
      </c>
      <c r="C11512" t="b">
        <v>0</v>
      </c>
      <c r="D11512" t="s">
        <v>24</v>
      </c>
      <c r="E11512" t="s">
        <v>11</v>
      </c>
      <c r="F11512" t="s">
        <v>3</v>
      </c>
      <c r="G11512" t="s">
        <v>27</v>
      </c>
      <c r="H11512" t="s">
        <v>25</v>
      </c>
      <c r="I11512">
        <v>945.04</v>
      </c>
      <c r="J11512">
        <v>507.58</v>
      </c>
      <c r="K11512" s="5">
        <v>38750</v>
      </c>
      <c r="L11512">
        <f t="shared" si="537"/>
        <v>3</v>
      </c>
      <c r="M11512">
        <f t="shared" si="538"/>
        <v>27</v>
      </c>
      <c r="N11512">
        <f t="shared" si="539"/>
        <v>2835.12</v>
      </c>
    </row>
    <row r="11513" spans="1:14" x14ac:dyDescent="0.35">
      <c r="A11513">
        <v>1517</v>
      </c>
      <c r="B11513" s="5">
        <v>42962</v>
      </c>
      <c r="C11513" t="b">
        <v>0</v>
      </c>
      <c r="D11513" t="s">
        <v>24</v>
      </c>
      <c r="E11513" t="s">
        <v>11</v>
      </c>
      <c r="F11513" t="s">
        <v>2</v>
      </c>
      <c r="G11513" t="s">
        <v>25</v>
      </c>
      <c r="H11513" t="s">
        <v>26</v>
      </c>
      <c r="I11513">
        <v>2083.94</v>
      </c>
      <c r="J11513">
        <v>675.03</v>
      </c>
      <c r="K11513" s="5">
        <v>41533</v>
      </c>
      <c r="L11513">
        <f t="shared" si="537"/>
        <v>4</v>
      </c>
      <c r="M11513">
        <f t="shared" si="538"/>
        <v>18</v>
      </c>
      <c r="N11513">
        <f t="shared" si="539"/>
        <v>8335.76</v>
      </c>
    </row>
    <row r="11514" spans="1:14" x14ac:dyDescent="0.35">
      <c r="A11514">
        <v>3445</v>
      </c>
      <c r="B11514" s="5">
        <v>42980</v>
      </c>
      <c r="C11514" t="b">
        <v>1</v>
      </c>
      <c r="D11514" t="s">
        <v>24</v>
      </c>
      <c r="E11514" t="s">
        <v>9</v>
      </c>
      <c r="F11514" t="s">
        <v>3</v>
      </c>
      <c r="G11514" t="s">
        <v>27</v>
      </c>
      <c r="H11514" t="s">
        <v>25</v>
      </c>
      <c r="I11514">
        <v>958.74</v>
      </c>
      <c r="J11514">
        <v>748.9</v>
      </c>
      <c r="K11514" s="5">
        <v>39880</v>
      </c>
      <c r="L11514">
        <f t="shared" si="537"/>
        <v>3</v>
      </c>
      <c r="M11514">
        <f t="shared" si="538"/>
        <v>21</v>
      </c>
      <c r="N11514">
        <f t="shared" si="539"/>
        <v>2876.2200000000003</v>
      </c>
    </row>
    <row r="11515" spans="1:14" x14ac:dyDescent="0.35">
      <c r="A11515">
        <v>155</v>
      </c>
      <c r="B11515" s="5">
        <v>43091</v>
      </c>
      <c r="C11515" t="b">
        <v>0</v>
      </c>
      <c r="D11515" t="s">
        <v>24</v>
      </c>
      <c r="E11515" t="s">
        <v>7</v>
      </c>
      <c r="F11515" t="s">
        <v>3</v>
      </c>
      <c r="G11515" t="s">
        <v>25</v>
      </c>
      <c r="H11515" t="s">
        <v>29</v>
      </c>
      <c r="I11515">
        <v>1775.81</v>
      </c>
      <c r="J11515">
        <v>1580.47</v>
      </c>
      <c r="K11515" s="5">
        <v>40303</v>
      </c>
      <c r="L11515">
        <f t="shared" si="537"/>
        <v>3</v>
      </c>
      <c r="M11515">
        <f t="shared" si="538"/>
        <v>16</v>
      </c>
      <c r="N11515">
        <f t="shared" si="539"/>
        <v>5327.43</v>
      </c>
    </row>
    <row r="11516" spans="1:14" x14ac:dyDescent="0.35">
      <c r="A11516">
        <v>2428</v>
      </c>
      <c r="B11516" s="5">
        <v>43010</v>
      </c>
      <c r="C11516" t="b">
        <v>0</v>
      </c>
      <c r="D11516" t="s">
        <v>24</v>
      </c>
      <c r="E11516" t="s">
        <v>10</v>
      </c>
      <c r="F11516" t="s">
        <v>3</v>
      </c>
      <c r="G11516" t="s">
        <v>27</v>
      </c>
      <c r="H11516" t="s">
        <v>25</v>
      </c>
      <c r="I11516">
        <v>1793.43</v>
      </c>
      <c r="J11516">
        <v>248.82</v>
      </c>
      <c r="K11516" s="5">
        <v>40672</v>
      </c>
      <c r="L11516">
        <f t="shared" si="537"/>
        <v>3</v>
      </c>
      <c r="M11516">
        <f t="shared" si="538"/>
        <v>22</v>
      </c>
      <c r="N11516">
        <f t="shared" si="539"/>
        <v>5380.29</v>
      </c>
    </row>
    <row r="11517" spans="1:14" x14ac:dyDescent="0.35">
      <c r="A11517">
        <v>3372</v>
      </c>
      <c r="B11517" s="5">
        <v>42915</v>
      </c>
      <c r="C11517" t="b">
        <v>1</v>
      </c>
      <c r="D11517" t="s">
        <v>24</v>
      </c>
      <c r="E11517" t="s">
        <v>8</v>
      </c>
      <c r="F11517" t="s">
        <v>2</v>
      </c>
      <c r="G11517" t="s">
        <v>25</v>
      </c>
      <c r="H11517" t="s">
        <v>26</v>
      </c>
      <c r="I11517">
        <v>1873.97</v>
      </c>
      <c r="J11517">
        <v>863.95</v>
      </c>
      <c r="K11517" s="5">
        <v>38859</v>
      </c>
      <c r="L11517">
        <f t="shared" si="537"/>
        <v>3</v>
      </c>
      <c r="M11517">
        <f t="shared" si="538"/>
        <v>24</v>
      </c>
      <c r="N11517">
        <f t="shared" si="539"/>
        <v>5621.91</v>
      </c>
    </row>
    <row r="11518" spans="1:14" x14ac:dyDescent="0.35">
      <c r="A11518">
        <v>991</v>
      </c>
      <c r="B11518" s="5">
        <v>42914</v>
      </c>
      <c r="C11518" t="b">
        <v>1</v>
      </c>
      <c r="D11518" t="s">
        <v>24</v>
      </c>
      <c r="E11518" t="s">
        <v>9</v>
      </c>
      <c r="F11518" t="s">
        <v>3</v>
      </c>
      <c r="G11518" t="s">
        <v>25</v>
      </c>
      <c r="H11518" t="s">
        <v>29</v>
      </c>
      <c r="I11518">
        <v>1216.1400000000001</v>
      </c>
      <c r="J11518">
        <v>1082.3599999999999</v>
      </c>
      <c r="K11518" s="5">
        <v>37337</v>
      </c>
      <c r="L11518">
        <f t="shared" si="537"/>
        <v>4</v>
      </c>
      <c r="M11518">
        <f t="shared" si="538"/>
        <v>16</v>
      </c>
      <c r="N11518">
        <f t="shared" si="539"/>
        <v>4864.5600000000004</v>
      </c>
    </row>
    <row r="11519" spans="1:14" x14ac:dyDescent="0.35">
      <c r="A11519">
        <v>2280</v>
      </c>
      <c r="B11519" s="5">
        <v>42821</v>
      </c>
      <c r="C11519" t="b">
        <v>0</v>
      </c>
      <c r="D11519" t="s">
        <v>24</v>
      </c>
      <c r="E11519" t="s">
        <v>9</v>
      </c>
      <c r="F11519" t="s">
        <v>4</v>
      </c>
      <c r="G11519" t="s">
        <v>25</v>
      </c>
      <c r="H11519" t="s">
        <v>25</v>
      </c>
      <c r="I11519">
        <v>544.04999999999995</v>
      </c>
      <c r="J11519">
        <v>376.84</v>
      </c>
      <c r="K11519" s="5">
        <v>38647</v>
      </c>
      <c r="L11519">
        <f t="shared" si="537"/>
        <v>3</v>
      </c>
      <c r="M11519">
        <f t="shared" si="538"/>
        <v>19</v>
      </c>
      <c r="N11519">
        <f t="shared" si="539"/>
        <v>1632.1499999999999</v>
      </c>
    </row>
    <row r="11520" spans="1:14" x14ac:dyDescent="0.35">
      <c r="A11520">
        <v>797</v>
      </c>
      <c r="B11520" s="5">
        <v>42784</v>
      </c>
      <c r="C11520" t="b">
        <v>0</v>
      </c>
      <c r="D11520" t="s">
        <v>24</v>
      </c>
      <c r="E11520" t="s">
        <v>9</v>
      </c>
      <c r="F11520" t="s">
        <v>3</v>
      </c>
      <c r="G11520" t="s">
        <v>27</v>
      </c>
      <c r="H11520" t="s">
        <v>25</v>
      </c>
      <c r="I11520">
        <v>363.01</v>
      </c>
      <c r="J11520">
        <v>290.41000000000003</v>
      </c>
      <c r="K11520" s="5">
        <v>38482</v>
      </c>
      <c r="L11520">
        <f t="shared" si="537"/>
        <v>1</v>
      </c>
      <c r="M11520">
        <f t="shared" si="538"/>
        <v>32</v>
      </c>
      <c r="N11520">
        <f t="shared" si="539"/>
        <v>363.01</v>
      </c>
    </row>
    <row r="11521" spans="1:14" x14ac:dyDescent="0.35">
      <c r="A11521">
        <v>44</v>
      </c>
      <c r="B11521" s="5">
        <v>42842</v>
      </c>
      <c r="C11521" t="b">
        <v>0</v>
      </c>
      <c r="D11521" t="s">
        <v>24</v>
      </c>
      <c r="E11521" t="s">
        <v>7</v>
      </c>
      <c r="F11521" t="s">
        <v>3</v>
      </c>
      <c r="G11521" t="s">
        <v>25</v>
      </c>
      <c r="H11521" t="s">
        <v>26</v>
      </c>
      <c r="I11521">
        <v>2091.4699999999998</v>
      </c>
      <c r="J11521">
        <v>388.92</v>
      </c>
      <c r="K11521" s="5">
        <v>41701</v>
      </c>
      <c r="L11521">
        <f t="shared" si="537"/>
        <v>2</v>
      </c>
      <c r="M11521">
        <f t="shared" si="538"/>
        <v>22</v>
      </c>
      <c r="N11521">
        <f t="shared" si="539"/>
        <v>4182.9399999999996</v>
      </c>
    </row>
    <row r="11522" spans="1:14" x14ac:dyDescent="0.35">
      <c r="A11522">
        <v>878</v>
      </c>
      <c r="B11522" s="5">
        <v>42937</v>
      </c>
      <c r="C11522" t="b">
        <v>1</v>
      </c>
      <c r="D11522" t="s">
        <v>24</v>
      </c>
      <c r="E11522" t="s">
        <v>8</v>
      </c>
      <c r="F11522" t="s">
        <v>3</v>
      </c>
      <c r="G11522" t="s">
        <v>25</v>
      </c>
      <c r="H11522" t="s">
        <v>25</v>
      </c>
      <c r="I11522">
        <v>1403.5</v>
      </c>
      <c r="J11522">
        <v>954.82</v>
      </c>
      <c r="K11522" s="5">
        <v>41245</v>
      </c>
      <c r="L11522">
        <f t="shared" si="537"/>
        <v>1</v>
      </c>
      <c r="M11522">
        <f t="shared" si="538"/>
        <v>29</v>
      </c>
      <c r="N11522">
        <f t="shared" si="539"/>
        <v>1403.5</v>
      </c>
    </row>
    <row r="11523" spans="1:14" x14ac:dyDescent="0.35">
      <c r="A11523">
        <v>3208</v>
      </c>
      <c r="B11523" s="5">
        <v>42999</v>
      </c>
      <c r="C11523" t="b">
        <v>1</v>
      </c>
      <c r="D11523" t="s">
        <v>24</v>
      </c>
      <c r="E11523" t="s">
        <v>11</v>
      </c>
      <c r="F11523" t="s">
        <v>3</v>
      </c>
      <c r="G11523" t="s">
        <v>25</v>
      </c>
      <c r="H11523" t="s">
        <v>26</v>
      </c>
      <c r="I11523">
        <v>1071.23</v>
      </c>
      <c r="J11523">
        <v>380.74</v>
      </c>
      <c r="K11523" s="5">
        <v>35160</v>
      </c>
      <c r="L11523">
        <f t="shared" ref="L11523:L11586" si="540">COUNTIF(A11523:A30967,A11523)</f>
        <v>2</v>
      </c>
      <c r="M11523">
        <f t="shared" ref="M11523:M11586" si="541">COUNTIF(B11523:B30967,B11523)</f>
        <v>24</v>
      </c>
      <c r="N11523">
        <f t="shared" ref="N11523:N11586" si="542">IF(D11523="Approved",L11523*I11523,0)</f>
        <v>2142.46</v>
      </c>
    </row>
    <row r="11524" spans="1:14" x14ac:dyDescent="0.35">
      <c r="A11524">
        <v>1574</v>
      </c>
      <c r="B11524" s="5">
        <v>42987</v>
      </c>
      <c r="C11524" t="b">
        <v>0</v>
      </c>
      <c r="D11524" t="s">
        <v>24</v>
      </c>
      <c r="E11524" t="s">
        <v>11</v>
      </c>
      <c r="F11524" t="s">
        <v>3</v>
      </c>
      <c r="G11524" t="s">
        <v>27</v>
      </c>
      <c r="H11524" t="s">
        <v>25</v>
      </c>
      <c r="I11524">
        <v>945.04</v>
      </c>
      <c r="J11524">
        <v>507.58</v>
      </c>
      <c r="K11524" s="5">
        <v>36498</v>
      </c>
      <c r="L11524">
        <f t="shared" si="540"/>
        <v>5</v>
      </c>
      <c r="M11524">
        <f t="shared" si="541"/>
        <v>21</v>
      </c>
      <c r="N11524">
        <f t="shared" si="542"/>
        <v>4725.2</v>
      </c>
    </row>
    <row r="11525" spans="1:14" x14ac:dyDescent="0.35">
      <c r="A11525">
        <v>2315</v>
      </c>
      <c r="B11525" s="5">
        <v>42875</v>
      </c>
      <c r="C11525" t="b">
        <v>0</v>
      </c>
      <c r="D11525" t="s">
        <v>24</v>
      </c>
      <c r="E11525" t="s">
        <v>7</v>
      </c>
      <c r="F11525" t="s">
        <v>3</v>
      </c>
      <c r="G11525" t="s">
        <v>25</v>
      </c>
      <c r="H11525" t="s">
        <v>25</v>
      </c>
      <c r="I11525">
        <v>499.53</v>
      </c>
      <c r="J11525">
        <v>388.72</v>
      </c>
      <c r="K11525" s="5">
        <v>36334</v>
      </c>
      <c r="L11525">
        <f t="shared" si="540"/>
        <v>4</v>
      </c>
      <c r="M11525">
        <f t="shared" si="541"/>
        <v>26</v>
      </c>
      <c r="N11525">
        <f t="shared" si="542"/>
        <v>1998.12</v>
      </c>
    </row>
    <row r="11526" spans="1:14" x14ac:dyDescent="0.35">
      <c r="A11526">
        <v>1831</v>
      </c>
      <c r="B11526" s="5">
        <v>42810</v>
      </c>
      <c r="C11526" t="b">
        <v>0</v>
      </c>
      <c r="D11526" t="s">
        <v>24</v>
      </c>
      <c r="E11526" t="s">
        <v>9</v>
      </c>
      <c r="F11526" t="s">
        <v>3</v>
      </c>
      <c r="G11526" t="s">
        <v>25</v>
      </c>
      <c r="H11526" t="s">
        <v>29</v>
      </c>
      <c r="I11526">
        <v>586.45000000000005</v>
      </c>
      <c r="J11526">
        <v>521.94000000000005</v>
      </c>
      <c r="K11526" s="5">
        <v>33429</v>
      </c>
      <c r="L11526">
        <f t="shared" si="540"/>
        <v>5</v>
      </c>
      <c r="M11526">
        <f t="shared" si="541"/>
        <v>20</v>
      </c>
      <c r="N11526">
        <f t="shared" si="542"/>
        <v>2932.25</v>
      </c>
    </row>
    <row r="11527" spans="1:14" x14ac:dyDescent="0.35">
      <c r="A11527">
        <v>842</v>
      </c>
      <c r="B11527" s="5">
        <v>42868</v>
      </c>
      <c r="C11527" t="b">
        <v>1</v>
      </c>
      <c r="D11527" t="s">
        <v>24</v>
      </c>
      <c r="E11527" t="s">
        <v>12</v>
      </c>
      <c r="F11527" t="s">
        <v>3</v>
      </c>
      <c r="G11527" t="s">
        <v>25</v>
      </c>
      <c r="H11527" t="s">
        <v>25</v>
      </c>
      <c r="I11527">
        <v>1807.45</v>
      </c>
      <c r="J11527">
        <v>778.69</v>
      </c>
      <c r="K11527" s="5">
        <v>42145</v>
      </c>
      <c r="L11527">
        <f t="shared" si="540"/>
        <v>3</v>
      </c>
      <c r="M11527">
        <f t="shared" si="541"/>
        <v>33</v>
      </c>
      <c r="N11527">
        <f t="shared" si="542"/>
        <v>5422.35</v>
      </c>
    </row>
    <row r="11528" spans="1:14" x14ac:dyDescent="0.35">
      <c r="A11528">
        <v>588</v>
      </c>
      <c r="B11528" s="5">
        <v>43080</v>
      </c>
      <c r="C11528" t="b">
        <v>0</v>
      </c>
      <c r="D11528" t="s">
        <v>24</v>
      </c>
      <c r="E11528" t="s">
        <v>7</v>
      </c>
      <c r="F11528" t="s">
        <v>4</v>
      </c>
      <c r="G11528" t="s">
        <v>25</v>
      </c>
      <c r="H11528" t="s">
        <v>25</v>
      </c>
      <c r="I11528">
        <v>533.51</v>
      </c>
      <c r="J11528">
        <v>400.13</v>
      </c>
      <c r="K11528" s="5">
        <v>41064</v>
      </c>
      <c r="L11528">
        <f t="shared" si="540"/>
        <v>3</v>
      </c>
      <c r="M11528">
        <f t="shared" si="541"/>
        <v>21</v>
      </c>
      <c r="N11528">
        <f t="shared" si="542"/>
        <v>1600.53</v>
      </c>
    </row>
    <row r="11529" spans="1:14" x14ac:dyDescent="0.35">
      <c r="A11529">
        <v>1815</v>
      </c>
      <c r="B11529" s="5">
        <v>42904</v>
      </c>
      <c r="C11529" t="b">
        <v>1</v>
      </c>
      <c r="D11529" t="s">
        <v>24</v>
      </c>
      <c r="E11529" t="s">
        <v>7</v>
      </c>
      <c r="F11529" t="s">
        <v>3</v>
      </c>
      <c r="G11529" t="s">
        <v>25</v>
      </c>
      <c r="H11529" t="s">
        <v>26</v>
      </c>
      <c r="I11529">
        <v>1469.44</v>
      </c>
      <c r="J11529">
        <v>596.54999999999995</v>
      </c>
      <c r="K11529" s="5">
        <v>33879</v>
      </c>
      <c r="L11529">
        <f t="shared" si="540"/>
        <v>4</v>
      </c>
      <c r="M11529">
        <f t="shared" si="541"/>
        <v>24</v>
      </c>
      <c r="N11529">
        <f t="shared" si="542"/>
        <v>5877.76</v>
      </c>
    </row>
    <row r="11530" spans="1:14" x14ac:dyDescent="0.35">
      <c r="A11530">
        <v>504</v>
      </c>
      <c r="B11530" s="5">
        <v>42877</v>
      </c>
      <c r="C11530" t="b">
        <v>1</v>
      </c>
      <c r="D11530" t="s">
        <v>24</v>
      </c>
      <c r="E11530" t="s">
        <v>7</v>
      </c>
      <c r="F11530" t="s">
        <v>4</v>
      </c>
      <c r="G11530" t="s">
        <v>27</v>
      </c>
      <c r="H11530" t="s">
        <v>29</v>
      </c>
      <c r="I11530">
        <v>1720.7</v>
      </c>
      <c r="J11530">
        <v>1531.42</v>
      </c>
      <c r="K11530" s="5">
        <v>35470</v>
      </c>
      <c r="L11530">
        <f t="shared" si="540"/>
        <v>2</v>
      </c>
      <c r="M11530">
        <f t="shared" si="541"/>
        <v>29</v>
      </c>
      <c r="N11530">
        <f t="shared" si="542"/>
        <v>3441.4</v>
      </c>
    </row>
    <row r="11531" spans="1:14" x14ac:dyDescent="0.35">
      <c r="A11531">
        <v>1870</v>
      </c>
      <c r="B11531" s="5">
        <v>43014</v>
      </c>
      <c r="C11531" t="b">
        <v>0</v>
      </c>
      <c r="D11531" t="s">
        <v>24</v>
      </c>
      <c r="E11531" t="s">
        <v>9</v>
      </c>
      <c r="F11531" t="s">
        <v>3</v>
      </c>
      <c r="G11531" t="s">
        <v>25</v>
      </c>
      <c r="H11531" t="s">
        <v>29</v>
      </c>
      <c r="I11531">
        <v>586.45000000000005</v>
      </c>
      <c r="J11531">
        <v>521.94000000000005</v>
      </c>
      <c r="K11531" s="5">
        <v>33429</v>
      </c>
      <c r="L11531">
        <f t="shared" si="540"/>
        <v>5</v>
      </c>
      <c r="M11531">
        <f t="shared" si="541"/>
        <v>21</v>
      </c>
      <c r="N11531">
        <f t="shared" si="542"/>
        <v>2932.25</v>
      </c>
    </row>
    <row r="11532" spans="1:14" x14ac:dyDescent="0.35">
      <c r="A11532">
        <v>2646</v>
      </c>
      <c r="B11532" s="5">
        <v>42980</v>
      </c>
      <c r="C11532" t="b">
        <v>1</v>
      </c>
      <c r="D11532" t="s">
        <v>24</v>
      </c>
      <c r="E11532" t="s">
        <v>7</v>
      </c>
      <c r="F11532" t="s">
        <v>4</v>
      </c>
      <c r="G11532" t="s">
        <v>25</v>
      </c>
      <c r="H11532" t="s">
        <v>25</v>
      </c>
      <c r="I11532">
        <v>290.62</v>
      </c>
      <c r="J11532">
        <v>215.14</v>
      </c>
      <c r="K11532" s="5">
        <v>34079</v>
      </c>
      <c r="L11532">
        <f t="shared" si="540"/>
        <v>4</v>
      </c>
      <c r="M11532">
        <f t="shared" si="541"/>
        <v>20</v>
      </c>
      <c r="N11532">
        <f t="shared" si="542"/>
        <v>1162.48</v>
      </c>
    </row>
    <row r="11533" spans="1:14" x14ac:dyDescent="0.35">
      <c r="A11533">
        <v>825</v>
      </c>
      <c r="B11533" s="5">
        <v>43049</v>
      </c>
      <c r="C11533" t="b">
        <v>0</v>
      </c>
      <c r="D11533" t="s">
        <v>24</v>
      </c>
      <c r="E11533" t="s">
        <v>11</v>
      </c>
      <c r="F11533" t="s">
        <v>3</v>
      </c>
      <c r="G11533" t="s">
        <v>25</v>
      </c>
      <c r="H11533" t="s">
        <v>26</v>
      </c>
      <c r="I11533">
        <v>202.62</v>
      </c>
      <c r="J11533">
        <v>151.96</v>
      </c>
      <c r="K11533" s="5">
        <v>33364</v>
      </c>
      <c r="L11533">
        <f t="shared" si="540"/>
        <v>3</v>
      </c>
      <c r="M11533">
        <f t="shared" si="541"/>
        <v>16</v>
      </c>
      <c r="N11533">
        <f t="shared" si="542"/>
        <v>607.86</v>
      </c>
    </row>
    <row r="11534" spans="1:14" x14ac:dyDescent="0.35">
      <c r="A11534">
        <v>13</v>
      </c>
      <c r="B11534" s="5">
        <v>42949</v>
      </c>
      <c r="C11534" t="b">
        <v>1</v>
      </c>
      <c r="D11534" t="s">
        <v>24</v>
      </c>
      <c r="E11534" t="s">
        <v>9</v>
      </c>
      <c r="F11534" t="s">
        <v>3</v>
      </c>
      <c r="G11534" t="s">
        <v>25</v>
      </c>
      <c r="H11534" t="s">
        <v>29</v>
      </c>
      <c r="I11534">
        <v>1216.1400000000001</v>
      </c>
      <c r="J11534">
        <v>1082.3599999999999</v>
      </c>
      <c r="K11534" s="5">
        <v>34527</v>
      </c>
      <c r="L11534">
        <f t="shared" si="540"/>
        <v>6</v>
      </c>
      <c r="M11534">
        <f t="shared" si="541"/>
        <v>22</v>
      </c>
      <c r="N11534">
        <f t="shared" si="542"/>
        <v>7296.84</v>
      </c>
    </row>
    <row r="11535" spans="1:14" x14ac:dyDescent="0.35">
      <c r="A11535">
        <v>2685</v>
      </c>
      <c r="B11535" s="5">
        <v>43055</v>
      </c>
      <c r="C11535" t="b">
        <v>1</v>
      </c>
      <c r="D11535" t="s">
        <v>24</v>
      </c>
      <c r="E11535" t="s">
        <v>8</v>
      </c>
      <c r="F11535" t="s">
        <v>3</v>
      </c>
      <c r="G11535" t="s">
        <v>25</v>
      </c>
      <c r="H11535" t="s">
        <v>26</v>
      </c>
      <c r="I11535">
        <v>569.55999999999995</v>
      </c>
      <c r="J11535">
        <v>528.42999999999995</v>
      </c>
      <c r="K11535" s="5">
        <v>37874</v>
      </c>
      <c r="L11535">
        <f t="shared" si="540"/>
        <v>3</v>
      </c>
      <c r="M11535">
        <f t="shared" si="541"/>
        <v>23</v>
      </c>
      <c r="N11535">
        <f t="shared" si="542"/>
        <v>1708.6799999999998</v>
      </c>
    </row>
    <row r="11536" spans="1:14" x14ac:dyDescent="0.35">
      <c r="A11536">
        <v>590</v>
      </c>
      <c r="B11536" s="5">
        <v>42744</v>
      </c>
      <c r="C11536" t="b">
        <v>0</v>
      </c>
      <c r="D11536" t="s">
        <v>24</v>
      </c>
      <c r="E11536" t="s">
        <v>11</v>
      </c>
      <c r="F11536" t="s">
        <v>2</v>
      </c>
      <c r="G11536" t="s">
        <v>25</v>
      </c>
      <c r="H11536" t="s">
        <v>26</v>
      </c>
      <c r="I11536">
        <v>2083.94</v>
      </c>
      <c r="J11536">
        <v>675.03</v>
      </c>
      <c r="K11536" s="5">
        <v>42218</v>
      </c>
      <c r="L11536">
        <f t="shared" si="540"/>
        <v>5</v>
      </c>
      <c r="M11536">
        <f t="shared" si="541"/>
        <v>22</v>
      </c>
      <c r="N11536">
        <f t="shared" si="542"/>
        <v>10419.700000000001</v>
      </c>
    </row>
    <row r="11537" spans="1:14" x14ac:dyDescent="0.35">
      <c r="A11537">
        <v>1875</v>
      </c>
      <c r="B11537" s="5">
        <v>42817</v>
      </c>
      <c r="C11537" t="b">
        <v>0</v>
      </c>
      <c r="D11537" t="s">
        <v>24</v>
      </c>
      <c r="E11537" t="s">
        <v>8</v>
      </c>
      <c r="F11537" t="s">
        <v>3</v>
      </c>
      <c r="G11537" t="s">
        <v>25</v>
      </c>
      <c r="H11537" t="s">
        <v>26</v>
      </c>
      <c r="I11537">
        <v>1765.3</v>
      </c>
      <c r="J11537">
        <v>709.48</v>
      </c>
      <c r="K11537" s="5">
        <v>33429</v>
      </c>
      <c r="L11537">
        <f t="shared" si="540"/>
        <v>5</v>
      </c>
      <c r="M11537">
        <f t="shared" si="541"/>
        <v>21</v>
      </c>
      <c r="N11537">
        <f t="shared" si="542"/>
        <v>8826.5</v>
      </c>
    </row>
    <row r="11538" spans="1:14" x14ac:dyDescent="0.35">
      <c r="A11538">
        <v>771</v>
      </c>
      <c r="B11538" s="5">
        <v>42936</v>
      </c>
      <c r="C11538" t="b">
        <v>1</v>
      </c>
      <c r="D11538" t="s">
        <v>24</v>
      </c>
      <c r="E11538" t="s">
        <v>11</v>
      </c>
      <c r="F11538" t="s">
        <v>3</v>
      </c>
      <c r="G11538" t="s">
        <v>25</v>
      </c>
      <c r="H11538" t="s">
        <v>25</v>
      </c>
      <c r="I11538">
        <v>1577.53</v>
      </c>
      <c r="J11538">
        <v>826.51</v>
      </c>
      <c r="K11538" s="5">
        <v>39526</v>
      </c>
      <c r="L11538">
        <f t="shared" si="540"/>
        <v>5</v>
      </c>
      <c r="M11538">
        <f t="shared" si="541"/>
        <v>23</v>
      </c>
      <c r="N11538">
        <f t="shared" si="542"/>
        <v>7887.65</v>
      </c>
    </row>
    <row r="11539" spans="1:14" x14ac:dyDescent="0.35">
      <c r="A11539">
        <v>652</v>
      </c>
      <c r="B11539" s="5">
        <v>42896</v>
      </c>
      <c r="C11539" t="b">
        <v>0</v>
      </c>
      <c r="D11539" t="s">
        <v>24</v>
      </c>
      <c r="E11539" t="s">
        <v>11</v>
      </c>
      <c r="F11539" t="s">
        <v>3</v>
      </c>
      <c r="G11539" t="s">
        <v>25</v>
      </c>
      <c r="H11539" t="s">
        <v>26</v>
      </c>
      <c r="I11539">
        <v>1071.23</v>
      </c>
      <c r="J11539">
        <v>380.74</v>
      </c>
      <c r="K11539" s="5">
        <v>33455</v>
      </c>
      <c r="L11539">
        <f t="shared" si="540"/>
        <v>4</v>
      </c>
      <c r="M11539">
        <f t="shared" si="541"/>
        <v>28</v>
      </c>
      <c r="N11539">
        <f t="shared" si="542"/>
        <v>4284.92</v>
      </c>
    </row>
    <row r="11540" spans="1:14" x14ac:dyDescent="0.35">
      <c r="A11540">
        <v>1557</v>
      </c>
      <c r="B11540" s="5">
        <v>42992</v>
      </c>
      <c r="C11540" t="b">
        <v>1</v>
      </c>
      <c r="D11540" t="s">
        <v>24</v>
      </c>
      <c r="E11540" t="s">
        <v>10</v>
      </c>
      <c r="F11540" t="s">
        <v>3</v>
      </c>
      <c r="G11540" t="s">
        <v>28</v>
      </c>
      <c r="H11540" t="s">
        <v>25</v>
      </c>
      <c r="I11540">
        <v>2005.66</v>
      </c>
      <c r="J11540">
        <v>1203.4000000000001</v>
      </c>
      <c r="K11540" s="5">
        <v>41009</v>
      </c>
      <c r="L11540">
        <f t="shared" si="540"/>
        <v>3</v>
      </c>
      <c r="M11540">
        <f t="shared" si="541"/>
        <v>24</v>
      </c>
      <c r="N11540">
        <f t="shared" si="542"/>
        <v>6016.9800000000005</v>
      </c>
    </row>
    <row r="11541" spans="1:14" x14ac:dyDescent="0.35">
      <c r="A11541">
        <v>2834</v>
      </c>
      <c r="B11541" s="5">
        <v>43033</v>
      </c>
      <c r="C11541" t="b">
        <v>1</v>
      </c>
      <c r="D11541" t="s">
        <v>24</v>
      </c>
      <c r="E11541" t="s">
        <v>9</v>
      </c>
      <c r="F11541" t="s">
        <v>5</v>
      </c>
      <c r="G11541" t="s">
        <v>27</v>
      </c>
      <c r="H11541" t="s">
        <v>29</v>
      </c>
      <c r="I11541">
        <v>688.63</v>
      </c>
      <c r="J11541">
        <v>612.88</v>
      </c>
      <c r="K11541" s="5">
        <v>34244</v>
      </c>
      <c r="L11541">
        <f t="shared" si="540"/>
        <v>2</v>
      </c>
      <c r="M11541">
        <f t="shared" si="541"/>
        <v>26</v>
      </c>
      <c r="N11541">
        <f t="shared" si="542"/>
        <v>1377.26</v>
      </c>
    </row>
    <row r="11542" spans="1:14" x14ac:dyDescent="0.35">
      <c r="A11542">
        <v>1131</v>
      </c>
      <c r="B11542" s="5">
        <v>43046</v>
      </c>
      <c r="C11542" t="b">
        <v>0</v>
      </c>
      <c r="D11542" t="s">
        <v>24</v>
      </c>
      <c r="E11542" t="s">
        <v>10</v>
      </c>
      <c r="F11542" t="s">
        <v>3</v>
      </c>
      <c r="G11542" t="s">
        <v>28</v>
      </c>
      <c r="H11542" t="s">
        <v>25</v>
      </c>
      <c r="I11542">
        <v>1458.17</v>
      </c>
      <c r="J11542">
        <v>874.9</v>
      </c>
      <c r="K11542" s="5">
        <v>38750</v>
      </c>
      <c r="L11542">
        <f t="shared" si="540"/>
        <v>3</v>
      </c>
      <c r="M11542">
        <f t="shared" si="541"/>
        <v>30</v>
      </c>
      <c r="N11542">
        <f t="shared" si="542"/>
        <v>4374.51</v>
      </c>
    </row>
    <row r="11543" spans="1:14" x14ac:dyDescent="0.35">
      <c r="A11543">
        <v>549</v>
      </c>
      <c r="B11543" s="5">
        <v>43059</v>
      </c>
      <c r="C11543" t="b">
        <v>1</v>
      </c>
      <c r="D11543" t="s">
        <v>24</v>
      </c>
      <c r="E11543" t="s">
        <v>12</v>
      </c>
      <c r="F11543" t="s">
        <v>3</v>
      </c>
      <c r="G11543" t="s">
        <v>25</v>
      </c>
      <c r="H11543" t="s">
        <v>25</v>
      </c>
      <c r="I11543">
        <v>1292.8399999999999</v>
      </c>
      <c r="J11543">
        <v>13.44</v>
      </c>
      <c r="K11543" s="5">
        <v>35667</v>
      </c>
      <c r="L11543">
        <f t="shared" si="540"/>
        <v>4</v>
      </c>
      <c r="M11543">
        <f t="shared" si="541"/>
        <v>20</v>
      </c>
      <c r="N11543">
        <f t="shared" si="542"/>
        <v>5171.3599999999997</v>
      </c>
    </row>
    <row r="11544" spans="1:14" x14ac:dyDescent="0.35">
      <c r="A11544">
        <v>3036</v>
      </c>
      <c r="B11544" s="5">
        <v>42873</v>
      </c>
      <c r="C11544" t="b">
        <v>1</v>
      </c>
      <c r="D11544" t="s">
        <v>24</v>
      </c>
      <c r="E11544" t="s">
        <v>9</v>
      </c>
      <c r="F11544" t="s">
        <v>3</v>
      </c>
      <c r="G11544" t="s">
        <v>28</v>
      </c>
      <c r="H11544" t="s">
        <v>29</v>
      </c>
      <c r="I11544">
        <v>1661.92</v>
      </c>
      <c r="J11544">
        <v>1479.11</v>
      </c>
      <c r="K11544" s="5">
        <v>40670</v>
      </c>
      <c r="L11544">
        <f t="shared" si="540"/>
        <v>1</v>
      </c>
      <c r="M11544">
        <f t="shared" si="541"/>
        <v>16</v>
      </c>
      <c r="N11544">
        <f t="shared" si="542"/>
        <v>1661.92</v>
      </c>
    </row>
    <row r="11545" spans="1:14" x14ac:dyDescent="0.35">
      <c r="A11545">
        <v>2877</v>
      </c>
      <c r="B11545" s="5">
        <v>42986</v>
      </c>
      <c r="C11545" t="b">
        <v>1</v>
      </c>
      <c r="D11545" t="s">
        <v>24</v>
      </c>
      <c r="E11545" t="s">
        <v>7</v>
      </c>
      <c r="F11545" t="s">
        <v>4</v>
      </c>
      <c r="G11545" t="s">
        <v>25</v>
      </c>
      <c r="H11545" t="s">
        <v>25</v>
      </c>
      <c r="I11545">
        <v>533.51</v>
      </c>
      <c r="J11545">
        <v>400.13</v>
      </c>
      <c r="K11545" s="5">
        <v>37823</v>
      </c>
      <c r="L11545">
        <f t="shared" si="540"/>
        <v>4</v>
      </c>
      <c r="M11545">
        <f t="shared" si="541"/>
        <v>24</v>
      </c>
      <c r="N11545">
        <f t="shared" si="542"/>
        <v>2134.04</v>
      </c>
    </row>
    <row r="11546" spans="1:14" x14ac:dyDescent="0.35">
      <c r="A11546">
        <v>2951</v>
      </c>
      <c r="B11546" s="5">
        <v>43014</v>
      </c>
      <c r="C11546" t="b">
        <v>0</v>
      </c>
      <c r="D11546" t="s">
        <v>24</v>
      </c>
      <c r="E11546" t="s">
        <v>9</v>
      </c>
      <c r="F11546" t="s">
        <v>3</v>
      </c>
      <c r="G11546" t="s">
        <v>25</v>
      </c>
      <c r="H11546" t="s">
        <v>29</v>
      </c>
      <c r="I11546">
        <v>1216.1400000000001</v>
      </c>
      <c r="J11546">
        <v>1082.3599999999999</v>
      </c>
      <c r="K11546" s="5">
        <v>33455</v>
      </c>
      <c r="L11546">
        <f t="shared" si="540"/>
        <v>6</v>
      </c>
      <c r="M11546">
        <f t="shared" si="541"/>
        <v>20</v>
      </c>
      <c r="N11546">
        <f t="shared" si="542"/>
        <v>7296.84</v>
      </c>
    </row>
    <row r="11547" spans="1:14" x14ac:dyDescent="0.35">
      <c r="A11547">
        <v>2237</v>
      </c>
      <c r="B11547" s="5">
        <v>42899</v>
      </c>
      <c r="C11547" t="b">
        <v>0</v>
      </c>
      <c r="D11547" t="s">
        <v>24</v>
      </c>
      <c r="E11547" t="s">
        <v>8</v>
      </c>
      <c r="F11547" t="s">
        <v>4</v>
      </c>
      <c r="G11547" t="s">
        <v>25</v>
      </c>
      <c r="H11547" t="s">
        <v>25</v>
      </c>
      <c r="I11547">
        <v>792.9</v>
      </c>
      <c r="J11547">
        <v>594.67999999999995</v>
      </c>
      <c r="K11547" s="5">
        <v>40553</v>
      </c>
      <c r="L11547">
        <f t="shared" si="540"/>
        <v>3</v>
      </c>
      <c r="M11547">
        <f t="shared" si="541"/>
        <v>19</v>
      </c>
      <c r="N11547">
        <f t="shared" si="542"/>
        <v>2378.6999999999998</v>
      </c>
    </row>
    <row r="11548" spans="1:14" x14ac:dyDescent="0.35">
      <c r="A11548">
        <v>90</v>
      </c>
      <c r="B11548" s="5">
        <v>42820</v>
      </c>
      <c r="C11548" t="b">
        <v>1</v>
      </c>
      <c r="D11548" t="s">
        <v>24</v>
      </c>
      <c r="E11548" t="s">
        <v>11</v>
      </c>
      <c r="F11548" t="s">
        <v>3</v>
      </c>
      <c r="G11548" t="s">
        <v>27</v>
      </c>
      <c r="H11548" t="s">
        <v>25</v>
      </c>
      <c r="I11548">
        <v>945.04</v>
      </c>
      <c r="J11548">
        <v>507.58</v>
      </c>
      <c r="K11548" s="5">
        <v>35052</v>
      </c>
      <c r="L11548">
        <f t="shared" si="540"/>
        <v>4</v>
      </c>
      <c r="M11548">
        <f t="shared" si="541"/>
        <v>18</v>
      </c>
      <c r="N11548">
        <f t="shared" si="542"/>
        <v>3780.16</v>
      </c>
    </row>
    <row r="11549" spans="1:14" x14ac:dyDescent="0.35">
      <c r="A11549">
        <v>1369</v>
      </c>
      <c r="B11549" s="5">
        <v>42921</v>
      </c>
      <c r="C11549" t="b">
        <v>0</v>
      </c>
      <c r="D11549" t="s">
        <v>24</v>
      </c>
      <c r="E11549" t="s">
        <v>11</v>
      </c>
      <c r="F11549" t="s">
        <v>3</v>
      </c>
      <c r="G11549" t="s">
        <v>28</v>
      </c>
      <c r="H11549" t="s">
        <v>25</v>
      </c>
      <c r="I11549">
        <v>748.17</v>
      </c>
      <c r="J11549">
        <v>448.9</v>
      </c>
      <c r="K11549" s="5">
        <v>36361</v>
      </c>
      <c r="L11549">
        <f t="shared" si="540"/>
        <v>2</v>
      </c>
      <c r="M11549">
        <f t="shared" si="541"/>
        <v>24</v>
      </c>
      <c r="N11549">
        <f t="shared" si="542"/>
        <v>1496.34</v>
      </c>
    </row>
    <row r="11550" spans="1:14" x14ac:dyDescent="0.35">
      <c r="A11550">
        <v>3090</v>
      </c>
      <c r="B11550" s="5">
        <v>42778</v>
      </c>
      <c r="C11550" t="b">
        <v>1</v>
      </c>
      <c r="D11550" t="s">
        <v>24</v>
      </c>
      <c r="E11550" t="s">
        <v>8</v>
      </c>
      <c r="F11550" t="s">
        <v>4</v>
      </c>
      <c r="G11550" t="s">
        <v>27</v>
      </c>
      <c r="H11550" t="s">
        <v>29</v>
      </c>
      <c r="I11550">
        <v>590.26</v>
      </c>
      <c r="J11550">
        <v>525.33000000000004</v>
      </c>
      <c r="K11550" s="5">
        <v>40487</v>
      </c>
      <c r="L11550">
        <f t="shared" si="540"/>
        <v>2</v>
      </c>
      <c r="M11550">
        <f t="shared" si="541"/>
        <v>28</v>
      </c>
      <c r="N11550">
        <f t="shared" si="542"/>
        <v>1180.52</v>
      </c>
    </row>
    <row r="11551" spans="1:14" x14ac:dyDescent="0.35">
      <c r="A11551">
        <v>1817</v>
      </c>
      <c r="B11551" s="5">
        <v>42906</v>
      </c>
      <c r="C11551" t="b">
        <v>0</v>
      </c>
      <c r="D11551" t="s">
        <v>24</v>
      </c>
      <c r="E11551" t="s">
        <v>8</v>
      </c>
      <c r="F11551" t="s">
        <v>3</v>
      </c>
      <c r="G11551" t="s">
        <v>28</v>
      </c>
      <c r="H11551" t="s">
        <v>25</v>
      </c>
      <c r="I11551">
        <v>1129.1300000000001</v>
      </c>
      <c r="J11551">
        <v>677.48</v>
      </c>
      <c r="K11551" s="5">
        <v>38573</v>
      </c>
      <c r="L11551">
        <f t="shared" si="540"/>
        <v>9</v>
      </c>
      <c r="M11551">
        <f t="shared" si="541"/>
        <v>26</v>
      </c>
      <c r="N11551">
        <f t="shared" si="542"/>
        <v>10162.170000000002</v>
      </c>
    </row>
    <row r="11552" spans="1:14" x14ac:dyDescent="0.35">
      <c r="A11552">
        <v>853</v>
      </c>
      <c r="B11552" s="5">
        <v>42875</v>
      </c>
      <c r="C11552" t="b">
        <v>0</v>
      </c>
      <c r="D11552" t="s">
        <v>24</v>
      </c>
      <c r="E11552" t="s">
        <v>7</v>
      </c>
      <c r="F11552" t="s">
        <v>3</v>
      </c>
      <c r="G11552" t="s">
        <v>25</v>
      </c>
      <c r="H11552" t="s">
        <v>26</v>
      </c>
      <c r="I11552">
        <v>2091.4699999999998</v>
      </c>
      <c r="J11552">
        <v>388.92</v>
      </c>
      <c r="K11552" s="5">
        <v>38647</v>
      </c>
      <c r="L11552">
        <f t="shared" si="540"/>
        <v>3</v>
      </c>
      <c r="M11552">
        <f t="shared" si="541"/>
        <v>25</v>
      </c>
      <c r="N11552">
        <f t="shared" si="542"/>
        <v>6274.41</v>
      </c>
    </row>
    <row r="11553" spans="1:14" x14ac:dyDescent="0.35">
      <c r="A11553">
        <v>2988</v>
      </c>
      <c r="B11553" s="5">
        <v>42876</v>
      </c>
      <c r="C11553" t="b">
        <v>0</v>
      </c>
      <c r="D11553" t="s">
        <v>24</v>
      </c>
      <c r="E11553" t="s">
        <v>9</v>
      </c>
      <c r="F11553" t="s">
        <v>3</v>
      </c>
      <c r="G11553" t="s">
        <v>25</v>
      </c>
      <c r="H11553" t="s">
        <v>25</v>
      </c>
      <c r="I11553">
        <v>1198.46</v>
      </c>
      <c r="J11553">
        <v>381.1</v>
      </c>
      <c r="K11553" s="5">
        <v>37874</v>
      </c>
      <c r="L11553">
        <f t="shared" si="540"/>
        <v>6</v>
      </c>
      <c r="M11553">
        <f t="shared" si="541"/>
        <v>22</v>
      </c>
      <c r="N11553">
        <f t="shared" si="542"/>
        <v>7190.76</v>
      </c>
    </row>
    <row r="11554" spans="1:14" x14ac:dyDescent="0.35">
      <c r="A11554">
        <v>1028</v>
      </c>
      <c r="B11554" s="5">
        <v>42906</v>
      </c>
      <c r="C11554" t="b">
        <v>1</v>
      </c>
      <c r="D11554" t="s">
        <v>24</v>
      </c>
      <c r="E11554" t="s">
        <v>7</v>
      </c>
      <c r="F11554" t="s">
        <v>3</v>
      </c>
      <c r="G11554" t="s">
        <v>25</v>
      </c>
      <c r="H11554" t="s">
        <v>26</v>
      </c>
      <c r="I11554">
        <v>2091.4699999999998</v>
      </c>
      <c r="J11554">
        <v>388.92</v>
      </c>
      <c r="K11554" s="5">
        <v>33259</v>
      </c>
      <c r="L11554">
        <f t="shared" si="540"/>
        <v>4</v>
      </c>
      <c r="M11554">
        <f t="shared" si="541"/>
        <v>25</v>
      </c>
      <c r="N11554">
        <f t="shared" si="542"/>
        <v>8365.8799999999992</v>
      </c>
    </row>
    <row r="11555" spans="1:14" x14ac:dyDescent="0.35">
      <c r="A11555">
        <v>1367</v>
      </c>
      <c r="B11555" s="5">
        <v>43020</v>
      </c>
      <c r="C11555" t="b">
        <v>1</v>
      </c>
      <c r="D11555" t="s">
        <v>24</v>
      </c>
      <c r="E11555" t="s">
        <v>12</v>
      </c>
      <c r="F11555" t="s">
        <v>3</v>
      </c>
      <c r="G11555" t="s">
        <v>25</v>
      </c>
      <c r="H11555" t="s">
        <v>25</v>
      </c>
      <c r="I11555">
        <v>1065.03</v>
      </c>
      <c r="J11555">
        <v>230.09</v>
      </c>
      <c r="K11555" s="5">
        <v>36833</v>
      </c>
      <c r="L11555">
        <f t="shared" si="540"/>
        <v>5</v>
      </c>
      <c r="M11555">
        <f t="shared" si="541"/>
        <v>23</v>
      </c>
      <c r="N11555">
        <f t="shared" si="542"/>
        <v>5325.15</v>
      </c>
    </row>
    <row r="11556" spans="1:14" x14ac:dyDescent="0.35">
      <c r="A11556">
        <v>867</v>
      </c>
      <c r="B11556" s="5">
        <v>42766</v>
      </c>
      <c r="C11556" t="b">
        <v>1</v>
      </c>
      <c r="D11556" t="s">
        <v>24</v>
      </c>
      <c r="E11556" t="s">
        <v>12</v>
      </c>
      <c r="F11556" t="s">
        <v>3</v>
      </c>
      <c r="G11556" t="s">
        <v>27</v>
      </c>
      <c r="H11556" t="s">
        <v>25</v>
      </c>
      <c r="I11556">
        <v>642.30999999999995</v>
      </c>
      <c r="J11556">
        <v>513.85</v>
      </c>
      <c r="K11556" s="5">
        <v>41922</v>
      </c>
      <c r="L11556">
        <f t="shared" si="540"/>
        <v>2</v>
      </c>
      <c r="M11556">
        <f t="shared" si="541"/>
        <v>31</v>
      </c>
      <c r="N11556">
        <f t="shared" si="542"/>
        <v>1284.6199999999999</v>
      </c>
    </row>
    <row r="11557" spans="1:14" x14ac:dyDescent="0.35">
      <c r="A11557">
        <v>623</v>
      </c>
      <c r="B11557" s="5">
        <v>43006</v>
      </c>
      <c r="C11557" t="b">
        <v>0</v>
      </c>
      <c r="D11557" t="s">
        <v>24</v>
      </c>
      <c r="E11557" t="s">
        <v>12</v>
      </c>
      <c r="F11557" t="s">
        <v>3</v>
      </c>
      <c r="G11557" t="s">
        <v>25</v>
      </c>
      <c r="H11557" t="s">
        <v>25</v>
      </c>
      <c r="I11557">
        <v>1762.96</v>
      </c>
      <c r="J11557">
        <v>950.52</v>
      </c>
      <c r="K11557" s="5">
        <v>41848</v>
      </c>
      <c r="L11557">
        <f t="shared" si="540"/>
        <v>2</v>
      </c>
      <c r="M11557">
        <f t="shared" si="541"/>
        <v>23</v>
      </c>
      <c r="N11557">
        <f t="shared" si="542"/>
        <v>3525.92</v>
      </c>
    </row>
    <row r="11558" spans="1:14" x14ac:dyDescent="0.35">
      <c r="A11558">
        <v>1643</v>
      </c>
      <c r="B11558" s="5">
        <v>42904</v>
      </c>
      <c r="C11558" t="b">
        <v>0</v>
      </c>
      <c r="D11558" t="s">
        <v>24</v>
      </c>
      <c r="E11558" t="s">
        <v>9</v>
      </c>
      <c r="F11558" t="s">
        <v>3</v>
      </c>
      <c r="G11558" t="s">
        <v>25</v>
      </c>
      <c r="H11558" t="s">
        <v>25</v>
      </c>
      <c r="I11558">
        <v>1198.46</v>
      </c>
      <c r="J11558">
        <v>381.1</v>
      </c>
      <c r="K11558" s="5">
        <v>36145</v>
      </c>
      <c r="L11558">
        <f t="shared" si="540"/>
        <v>4</v>
      </c>
      <c r="M11558">
        <f t="shared" si="541"/>
        <v>23</v>
      </c>
      <c r="N11558">
        <f t="shared" si="542"/>
        <v>4793.84</v>
      </c>
    </row>
    <row r="11559" spans="1:14" x14ac:dyDescent="0.35">
      <c r="A11559">
        <v>2476</v>
      </c>
      <c r="B11559" s="5">
        <v>42837</v>
      </c>
      <c r="C11559" t="b">
        <v>1</v>
      </c>
      <c r="D11559" t="s">
        <v>24</v>
      </c>
      <c r="E11559" t="s">
        <v>9</v>
      </c>
      <c r="F11559" t="s">
        <v>4</v>
      </c>
      <c r="G11559" t="s">
        <v>25</v>
      </c>
      <c r="H11559" t="s">
        <v>25</v>
      </c>
      <c r="I11559">
        <v>544.04999999999995</v>
      </c>
      <c r="J11559">
        <v>376.84</v>
      </c>
      <c r="K11559" s="5">
        <v>38647</v>
      </c>
      <c r="L11559">
        <f t="shared" si="540"/>
        <v>6</v>
      </c>
      <c r="M11559">
        <f t="shared" si="541"/>
        <v>20</v>
      </c>
      <c r="N11559">
        <f t="shared" si="542"/>
        <v>3264.2999999999997</v>
      </c>
    </row>
    <row r="11560" spans="1:14" x14ac:dyDescent="0.35">
      <c r="A11560">
        <v>171</v>
      </c>
      <c r="B11560" s="5">
        <v>42905</v>
      </c>
      <c r="C11560" t="b">
        <v>1</v>
      </c>
      <c r="D11560" t="s">
        <v>24</v>
      </c>
      <c r="E11560" t="s">
        <v>11</v>
      </c>
      <c r="F11560" t="s">
        <v>3</v>
      </c>
      <c r="G11560" t="s">
        <v>25</v>
      </c>
      <c r="H11560" t="s">
        <v>25</v>
      </c>
      <c r="I11560">
        <v>1163.8900000000001</v>
      </c>
      <c r="J11560">
        <v>589.27</v>
      </c>
      <c r="K11560" s="5">
        <v>42295</v>
      </c>
      <c r="L11560">
        <f t="shared" si="540"/>
        <v>3</v>
      </c>
      <c r="M11560">
        <f t="shared" si="541"/>
        <v>12</v>
      </c>
      <c r="N11560">
        <f t="shared" si="542"/>
        <v>3491.67</v>
      </c>
    </row>
    <row r="11561" spans="1:14" x14ac:dyDescent="0.35">
      <c r="A11561">
        <v>271</v>
      </c>
      <c r="B11561" s="5">
        <v>42847</v>
      </c>
      <c r="C11561" t="b">
        <v>1</v>
      </c>
      <c r="D11561" t="s">
        <v>24</v>
      </c>
      <c r="E11561" t="s">
        <v>8</v>
      </c>
      <c r="F11561" t="s">
        <v>3</v>
      </c>
      <c r="G11561" t="s">
        <v>28</v>
      </c>
      <c r="H11561" t="s">
        <v>25</v>
      </c>
      <c r="I11561">
        <v>1129.1300000000001</v>
      </c>
      <c r="J11561">
        <v>677.48</v>
      </c>
      <c r="K11561" s="5">
        <v>38573</v>
      </c>
      <c r="L11561">
        <f t="shared" si="540"/>
        <v>2</v>
      </c>
      <c r="M11561">
        <f t="shared" si="541"/>
        <v>31</v>
      </c>
      <c r="N11561">
        <f t="shared" si="542"/>
        <v>2258.2600000000002</v>
      </c>
    </row>
    <row r="11562" spans="1:14" x14ac:dyDescent="0.35">
      <c r="A11562">
        <v>2815</v>
      </c>
      <c r="B11562" s="5">
        <v>43072</v>
      </c>
      <c r="C11562" t="b">
        <v>0</v>
      </c>
      <c r="D11562" t="s">
        <v>24</v>
      </c>
      <c r="E11562" t="s">
        <v>11</v>
      </c>
      <c r="F11562" t="s">
        <v>3</v>
      </c>
      <c r="G11562" t="s">
        <v>25</v>
      </c>
      <c r="H11562" t="s">
        <v>25</v>
      </c>
      <c r="I11562">
        <v>441.49</v>
      </c>
      <c r="J11562">
        <v>84.99</v>
      </c>
      <c r="K11562" s="5">
        <v>34071</v>
      </c>
      <c r="L11562">
        <f t="shared" si="540"/>
        <v>4</v>
      </c>
      <c r="M11562">
        <f t="shared" si="541"/>
        <v>24</v>
      </c>
      <c r="N11562">
        <f t="shared" si="542"/>
        <v>1765.96</v>
      </c>
    </row>
    <row r="11563" spans="1:14" x14ac:dyDescent="0.35">
      <c r="A11563">
        <v>2016</v>
      </c>
      <c r="B11563" s="5">
        <v>42900</v>
      </c>
      <c r="C11563" t="b">
        <v>1</v>
      </c>
      <c r="D11563" t="s">
        <v>24</v>
      </c>
      <c r="E11563" t="s">
        <v>7</v>
      </c>
      <c r="F11563" t="s">
        <v>4</v>
      </c>
      <c r="G11563" t="s">
        <v>25</v>
      </c>
      <c r="H11563" t="s">
        <v>26</v>
      </c>
      <c r="I11563">
        <v>1894.19</v>
      </c>
      <c r="J11563">
        <v>598.76</v>
      </c>
      <c r="K11563" s="5">
        <v>40779</v>
      </c>
      <c r="L11563">
        <f t="shared" si="540"/>
        <v>4</v>
      </c>
      <c r="M11563">
        <f t="shared" si="541"/>
        <v>17</v>
      </c>
      <c r="N11563">
        <f t="shared" si="542"/>
        <v>7576.76</v>
      </c>
    </row>
    <row r="11564" spans="1:14" x14ac:dyDescent="0.35">
      <c r="A11564">
        <v>3123</v>
      </c>
      <c r="B11564" s="5">
        <v>42773</v>
      </c>
      <c r="C11564" t="b">
        <v>1</v>
      </c>
      <c r="D11564" t="s">
        <v>24</v>
      </c>
      <c r="E11564" t="s">
        <v>8</v>
      </c>
      <c r="F11564" t="s">
        <v>3</v>
      </c>
      <c r="G11564" t="s">
        <v>25</v>
      </c>
      <c r="H11564" t="s">
        <v>26</v>
      </c>
      <c r="I11564">
        <v>1635.3</v>
      </c>
      <c r="J11564">
        <v>993.66</v>
      </c>
      <c r="K11564" s="5">
        <v>41434</v>
      </c>
      <c r="L11564">
        <f t="shared" si="540"/>
        <v>3</v>
      </c>
      <c r="M11564">
        <f t="shared" si="541"/>
        <v>24</v>
      </c>
      <c r="N11564">
        <f t="shared" si="542"/>
        <v>4905.8999999999996</v>
      </c>
    </row>
    <row r="11565" spans="1:14" x14ac:dyDescent="0.35">
      <c r="A11565">
        <v>1957</v>
      </c>
      <c r="B11565" s="5">
        <v>42905</v>
      </c>
      <c r="C11565" t="b">
        <v>0</v>
      </c>
      <c r="D11565" t="s">
        <v>24</v>
      </c>
      <c r="E11565" t="s">
        <v>11</v>
      </c>
      <c r="F11565" t="s">
        <v>3</v>
      </c>
      <c r="G11565" t="s">
        <v>27</v>
      </c>
      <c r="H11565" t="s">
        <v>25</v>
      </c>
      <c r="I11565">
        <v>945.04</v>
      </c>
      <c r="J11565">
        <v>507.58</v>
      </c>
      <c r="K11565" s="5">
        <v>35052</v>
      </c>
      <c r="L11565">
        <f t="shared" si="540"/>
        <v>2</v>
      </c>
      <c r="M11565">
        <f t="shared" si="541"/>
        <v>11</v>
      </c>
      <c r="N11565">
        <f t="shared" si="542"/>
        <v>1890.08</v>
      </c>
    </row>
    <row r="11566" spans="1:14" x14ac:dyDescent="0.35">
      <c r="A11566">
        <v>2379</v>
      </c>
      <c r="B11566" s="5">
        <v>42915</v>
      </c>
      <c r="C11566" t="b">
        <v>0</v>
      </c>
      <c r="D11566" t="s">
        <v>24</v>
      </c>
      <c r="E11566" t="s">
        <v>10</v>
      </c>
      <c r="F11566" t="s">
        <v>3</v>
      </c>
      <c r="G11566" t="s">
        <v>25</v>
      </c>
      <c r="H11566" t="s">
        <v>25</v>
      </c>
      <c r="I11566">
        <v>795.34</v>
      </c>
      <c r="J11566">
        <v>101.58</v>
      </c>
      <c r="K11566" s="5">
        <v>35707</v>
      </c>
      <c r="L11566">
        <f t="shared" si="540"/>
        <v>5</v>
      </c>
      <c r="M11566">
        <f t="shared" si="541"/>
        <v>23</v>
      </c>
      <c r="N11566">
        <f t="shared" si="542"/>
        <v>3976.7000000000003</v>
      </c>
    </row>
    <row r="11567" spans="1:14" x14ac:dyDescent="0.35">
      <c r="A11567">
        <v>51</v>
      </c>
      <c r="B11567" s="5">
        <v>43042</v>
      </c>
      <c r="C11567" t="b">
        <v>1</v>
      </c>
      <c r="D11567" t="s">
        <v>24</v>
      </c>
      <c r="E11567" t="s">
        <v>8</v>
      </c>
      <c r="F11567" t="s">
        <v>3</v>
      </c>
      <c r="G11567" t="s">
        <v>28</v>
      </c>
      <c r="H11567" t="s">
        <v>25</v>
      </c>
      <c r="I11567">
        <v>1129.1300000000001</v>
      </c>
      <c r="J11567">
        <v>677.48</v>
      </c>
      <c r="K11567" s="5">
        <v>38573</v>
      </c>
      <c r="L11567">
        <f t="shared" si="540"/>
        <v>1</v>
      </c>
      <c r="M11567">
        <f t="shared" si="541"/>
        <v>19</v>
      </c>
      <c r="N11567">
        <f t="shared" si="542"/>
        <v>1129.1300000000001</v>
      </c>
    </row>
    <row r="11568" spans="1:14" x14ac:dyDescent="0.35">
      <c r="A11568">
        <v>2095</v>
      </c>
      <c r="B11568" s="5">
        <v>42847</v>
      </c>
      <c r="C11568" t="b">
        <v>0</v>
      </c>
      <c r="D11568" t="s">
        <v>24</v>
      </c>
      <c r="E11568" t="s">
        <v>8</v>
      </c>
      <c r="F11568" t="s">
        <v>3</v>
      </c>
      <c r="G11568" t="s">
        <v>25</v>
      </c>
      <c r="H11568" t="s">
        <v>25</v>
      </c>
      <c r="I11568">
        <v>1403.5</v>
      </c>
      <c r="J11568">
        <v>954.82</v>
      </c>
      <c r="K11568" s="5">
        <v>42688</v>
      </c>
      <c r="L11568">
        <f t="shared" si="540"/>
        <v>4</v>
      </c>
      <c r="M11568">
        <f t="shared" si="541"/>
        <v>30</v>
      </c>
      <c r="N11568">
        <f t="shared" si="542"/>
        <v>5614</v>
      </c>
    </row>
    <row r="11569" spans="1:14" x14ac:dyDescent="0.35">
      <c r="A11569">
        <v>859</v>
      </c>
      <c r="B11569" s="5">
        <v>42827</v>
      </c>
      <c r="C11569" t="b">
        <v>1</v>
      </c>
      <c r="D11569" t="s">
        <v>24</v>
      </c>
      <c r="E11569" t="s">
        <v>9</v>
      </c>
      <c r="F11569" t="s">
        <v>5</v>
      </c>
      <c r="G11569" t="s">
        <v>27</v>
      </c>
      <c r="H11569" t="s">
        <v>29</v>
      </c>
      <c r="I11569">
        <v>688.63</v>
      </c>
      <c r="J11569">
        <v>612.88</v>
      </c>
      <c r="K11569" s="5">
        <v>36334</v>
      </c>
      <c r="L11569">
        <f t="shared" si="540"/>
        <v>2</v>
      </c>
      <c r="M11569">
        <f t="shared" si="541"/>
        <v>25</v>
      </c>
      <c r="N11569">
        <f t="shared" si="542"/>
        <v>1377.26</v>
      </c>
    </row>
    <row r="11570" spans="1:14" x14ac:dyDescent="0.35">
      <c r="A11570">
        <v>2297</v>
      </c>
      <c r="B11570" s="5">
        <v>42772</v>
      </c>
      <c r="C11570" t="b">
        <v>1</v>
      </c>
      <c r="D11570" t="s">
        <v>24</v>
      </c>
      <c r="E11570" t="s">
        <v>11</v>
      </c>
      <c r="F11570" t="s">
        <v>3</v>
      </c>
      <c r="G11570" t="s">
        <v>25</v>
      </c>
      <c r="H11570" t="s">
        <v>25</v>
      </c>
      <c r="I11570">
        <v>575.27</v>
      </c>
      <c r="J11570">
        <v>431.45</v>
      </c>
      <c r="K11570" s="5">
        <v>34165</v>
      </c>
      <c r="L11570">
        <f t="shared" si="540"/>
        <v>3</v>
      </c>
      <c r="M11570">
        <f t="shared" si="541"/>
        <v>26</v>
      </c>
      <c r="N11570">
        <f t="shared" si="542"/>
        <v>1725.81</v>
      </c>
    </row>
    <row r="11571" spans="1:14" x14ac:dyDescent="0.35">
      <c r="A11571">
        <v>1229</v>
      </c>
      <c r="B11571" s="5">
        <v>42805</v>
      </c>
      <c r="C11571" t="b">
        <v>0</v>
      </c>
      <c r="D11571" t="s">
        <v>24</v>
      </c>
      <c r="E11571" t="s">
        <v>9</v>
      </c>
      <c r="F11571" t="s">
        <v>4</v>
      </c>
      <c r="G11571" t="s">
        <v>25</v>
      </c>
      <c r="H11571" t="s">
        <v>25</v>
      </c>
      <c r="I11571">
        <v>543.39</v>
      </c>
      <c r="J11571">
        <v>407.54</v>
      </c>
      <c r="K11571" s="5">
        <v>37698</v>
      </c>
      <c r="L11571">
        <f t="shared" si="540"/>
        <v>3</v>
      </c>
      <c r="M11571">
        <f t="shared" si="541"/>
        <v>18</v>
      </c>
      <c r="N11571">
        <f t="shared" si="542"/>
        <v>1630.17</v>
      </c>
    </row>
    <row r="11572" spans="1:14" x14ac:dyDescent="0.35">
      <c r="A11572">
        <v>1842</v>
      </c>
      <c r="B11572" s="5">
        <v>42858</v>
      </c>
      <c r="C11572" t="b">
        <v>0</v>
      </c>
      <c r="D11572" t="s">
        <v>24</v>
      </c>
      <c r="E11572" t="s">
        <v>12</v>
      </c>
      <c r="F11572" t="s">
        <v>3</v>
      </c>
      <c r="G11572" t="s">
        <v>25</v>
      </c>
      <c r="H11572" t="s">
        <v>25</v>
      </c>
      <c r="I11572">
        <v>1762.96</v>
      </c>
      <c r="J11572">
        <v>950.52</v>
      </c>
      <c r="K11572" s="5">
        <v>41848</v>
      </c>
      <c r="L11572">
        <f t="shared" si="540"/>
        <v>2</v>
      </c>
      <c r="M11572">
        <f t="shared" si="541"/>
        <v>22</v>
      </c>
      <c r="N11572">
        <f t="shared" si="542"/>
        <v>3525.92</v>
      </c>
    </row>
    <row r="11573" spans="1:14" x14ac:dyDescent="0.35">
      <c r="A11573">
        <v>1743</v>
      </c>
      <c r="B11573" s="5">
        <v>42925</v>
      </c>
      <c r="C11573" t="b">
        <v>1</v>
      </c>
      <c r="D11573" t="s">
        <v>24</v>
      </c>
      <c r="E11573" t="s">
        <v>7</v>
      </c>
      <c r="F11573" t="s">
        <v>3</v>
      </c>
      <c r="G11573" t="s">
        <v>28</v>
      </c>
      <c r="H11573" t="s">
        <v>25</v>
      </c>
      <c r="I11573">
        <v>495.72</v>
      </c>
      <c r="J11573">
        <v>297.43</v>
      </c>
      <c r="K11573" s="5">
        <v>42710</v>
      </c>
      <c r="L11573">
        <f t="shared" si="540"/>
        <v>4</v>
      </c>
      <c r="M11573">
        <f t="shared" si="541"/>
        <v>31</v>
      </c>
      <c r="N11573">
        <f t="shared" si="542"/>
        <v>1982.88</v>
      </c>
    </row>
    <row r="11574" spans="1:14" x14ac:dyDescent="0.35">
      <c r="A11574">
        <v>3322</v>
      </c>
      <c r="B11574" s="5">
        <v>42945</v>
      </c>
      <c r="C11574" t="b">
        <v>0</v>
      </c>
      <c r="D11574" t="s">
        <v>24</v>
      </c>
      <c r="E11574" t="s">
        <v>11</v>
      </c>
      <c r="F11574" t="s">
        <v>3</v>
      </c>
      <c r="G11574" t="s">
        <v>25</v>
      </c>
      <c r="H11574" t="s">
        <v>25</v>
      </c>
      <c r="I11574">
        <v>575.27</v>
      </c>
      <c r="J11574">
        <v>431.45</v>
      </c>
      <c r="K11574" s="5">
        <v>39880</v>
      </c>
      <c r="L11574">
        <f t="shared" si="540"/>
        <v>2</v>
      </c>
      <c r="M11574">
        <f t="shared" si="541"/>
        <v>23</v>
      </c>
      <c r="N11574">
        <f t="shared" si="542"/>
        <v>1150.54</v>
      </c>
    </row>
    <row r="11575" spans="1:14" x14ac:dyDescent="0.35">
      <c r="A11575">
        <v>1680</v>
      </c>
      <c r="B11575" s="5">
        <v>42750</v>
      </c>
      <c r="C11575" t="b">
        <v>0</v>
      </c>
      <c r="D11575" t="s">
        <v>24</v>
      </c>
      <c r="E11575" t="s">
        <v>8</v>
      </c>
      <c r="F11575" t="s">
        <v>3</v>
      </c>
      <c r="G11575" t="s">
        <v>25</v>
      </c>
      <c r="H11575" t="s">
        <v>25</v>
      </c>
      <c r="I11575">
        <v>1403.5</v>
      </c>
      <c r="J11575">
        <v>954.82</v>
      </c>
      <c r="K11575" s="5">
        <v>41167</v>
      </c>
      <c r="L11575">
        <f t="shared" si="540"/>
        <v>3</v>
      </c>
      <c r="M11575">
        <f t="shared" si="541"/>
        <v>24</v>
      </c>
      <c r="N11575">
        <f t="shared" si="542"/>
        <v>4210.5</v>
      </c>
    </row>
    <row r="11576" spans="1:14" x14ac:dyDescent="0.35">
      <c r="A11576">
        <v>1724</v>
      </c>
      <c r="B11576" s="5">
        <v>42886</v>
      </c>
      <c r="C11576" t="b">
        <v>0</v>
      </c>
      <c r="D11576" t="s">
        <v>24</v>
      </c>
      <c r="E11576" t="s">
        <v>8</v>
      </c>
      <c r="F11576" t="s">
        <v>3</v>
      </c>
      <c r="G11576" t="s">
        <v>25</v>
      </c>
      <c r="H11576" t="s">
        <v>25</v>
      </c>
      <c r="I11576">
        <v>230.91</v>
      </c>
      <c r="J11576">
        <v>173.18</v>
      </c>
      <c r="K11576" s="5">
        <v>34527</v>
      </c>
      <c r="L11576">
        <f t="shared" si="540"/>
        <v>2</v>
      </c>
      <c r="M11576">
        <f t="shared" si="541"/>
        <v>26</v>
      </c>
      <c r="N11576">
        <f t="shared" si="542"/>
        <v>461.82</v>
      </c>
    </row>
    <row r="11577" spans="1:14" x14ac:dyDescent="0.35">
      <c r="A11577">
        <v>1989</v>
      </c>
      <c r="B11577" s="5">
        <v>42760</v>
      </c>
      <c r="C11577" t="b">
        <v>0</v>
      </c>
      <c r="D11577" t="s">
        <v>24</v>
      </c>
      <c r="E11577" t="s">
        <v>7</v>
      </c>
      <c r="F11577" t="s">
        <v>4</v>
      </c>
      <c r="G11577" t="s">
        <v>27</v>
      </c>
      <c r="H11577" t="s">
        <v>29</v>
      </c>
      <c r="I11577">
        <v>1720.7</v>
      </c>
      <c r="J11577">
        <v>1531.42</v>
      </c>
      <c r="K11577" s="5">
        <v>37668</v>
      </c>
      <c r="L11577">
        <f t="shared" si="540"/>
        <v>2</v>
      </c>
      <c r="M11577">
        <f t="shared" si="541"/>
        <v>26</v>
      </c>
      <c r="N11577">
        <f t="shared" si="542"/>
        <v>3441.4</v>
      </c>
    </row>
    <row r="11578" spans="1:14" x14ac:dyDescent="0.35">
      <c r="A11578">
        <v>905</v>
      </c>
      <c r="B11578" s="5">
        <v>42933</v>
      </c>
      <c r="C11578" t="b">
        <v>1</v>
      </c>
      <c r="D11578" t="s">
        <v>24</v>
      </c>
      <c r="E11578" t="s">
        <v>8</v>
      </c>
      <c r="F11578" t="s">
        <v>3</v>
      </c>
      <c r="G11578" t="s">
        <v>25</v>
      </c>
      <c r="H11578" t="s">
        <v>25</v>
      </c>
      <c r="I11578">
        <v>230.91</v>
      </c>
      <c r="J11578">
        <v>173.18</v>
      </c>
      <c r="K11578" s="5">
        <v>39031</v>
      </c>
      <c r="L11578">
        <f t="shared" si="540"/>
        <v>5</v>
      </c>
      <c r="M11578">
        <f t="shared" si="541"/>
        <v>23</v>
      </c>
      <c r="N11578">
        <f t="shared" si="542"/>
        <v>1154.55</v>
      </c>
    </row>
    <row r="11579" spans="1:14" x14ac:dyDescent="0.35">
      <c r="A11579">
        <v>548</v>
      </c>
      <c r="B11579" s="5">
        <v>42746</v>
      </c>
      <c r="C11579" t="b">
        <v>1</v>
      </c>
      <c r="D11579" t="s">
        <v>24</v>
      </c>
      <c r="E11579" t="s">
        <v>9</v>
      </c>
      <c r="F11579" t="s">
        <v>3</v>
      </c>
      <c r="G11579" t="s">
        <v>25</v>
      </c>
      <c r="H11579" t="s">
        <v>25</v>
      </c>
      <c r="I11579">
        <v>360.4</v>
      </c>
      <c r="J11579">
        <v>270.3</v>
      </c>
      <c r="K11579" s="5">
        <v>35455</v>
      </c>
      <c r="L11579">
        <f t="shared" si="540"/>
        <v>4</v>
      </c>
      <c r="M11579">
        <f t="shared" si="541"/>
        <v>23</v>
      </c>
      <c r="N11579">
        <f t="shared" si="542"/>
        <v>1441.6</v>
      </c>
    </row>
    <row r="11580" spans="1:14" x14ac:dyDescent="0.35">
      <c r="A11580">
        <v>1430</v>
      </c>
      <c r="B11580" s="5">
        <v>42991</v>
      </c>
      <c r="C11580" t="b">
        <v>0</v>
      </c>
      <c r="D11580" t="s">
        <v>24</v>
      </c>
      <c r="E11580" t="s">
        <v>10</v>
      </c>
      <c r="F11580" t="s">
        <v>3</v>
      </c>
      <c r="G11580" t="s">
        <v>25</v>
      </c>
      <c r="H11580" t="s">
        <v>25</v>
      </c>
      <c r="I11580">
        <v>795.34</v>
      </c>
      <c r="J11580">
        <v>101.58</v>
      </c>
      <c r="K11580" s="5">
        <v>35707</v>
      </c>
      <c r="L11580">
        <f t="shared" si="540"/>
        <v>2</v>
      </c>
      <c r="M11580">
        <f t="shared" si="541"/>
        <v>26</v>
      </c>
      <c r="N11580">
        <f t="shared" si="542"/>
        <v>1590.68</v>
      </c>
    </row>
    <row r="11581" spans="1:14" x14ac:dyDescent="0.35">
      <c r="A11581">
        <v>2684</v>
      </c>
      <c r="B11581" s="5">
        <v>43011</v>
      </c>
      <c r="C11581" t="b">
        <v>0</v>
      </c>
      <c r="D11581" t="s">
        <v>24</v>
      </c>
      <c r="E11581" t="s">
        <v>12</v>
      </c>
      <c r="F11581" t="s">
        <v>3</v>
      </c>
      <c r="G11581" t="s">
        <v>25</v>
      </c>
      <c r="H11581" t="s">
        <v>25</v>
      </c>
      <c r="I11581">
        <v>1992.93</v>
      </c>
      <c r="J11581">
        <v>762.63</v>
      </c>
      <c r="K11581" s="5">
        <v>39031</v>
      </c>
      <c r="L11581">
        <f t="shared" si="540"/>
        <v>2</v>
      </c>
      <c r="M11581">
        <f t="shared" si="541"/>
        <v>22</v>
      </c>
      <c r="N11581">
        <f t="shared" si="542"/>
        <v>3985.86</v>
      </c>
    </row>
    <row r="11582" spans="1:14" x14ac:dyDescent="0.35">
      <c r="A11582">
        <v>2601</v>
      </c>
      <c r="B11582" s="5">
        <v>43045</v>
      </c>
      <c r="C11582" t="b">
        <v>0</v>
      </c>
      <c r="D11582" t="s">
        <v>24</v>
      </c>
      <c r="E11582" t="s">
        <v>9</v>
      </c>
      <c r="F11582" t="s">
        <v>4</v>
      </c>
      <c r="G11582" t="s">
        <v>25</v>
      </c>
      <c r="H11582" t="s">
        <v>26</v>
      </c>
      <c r="I11582">
        <v>1240.31</v>
      </c>
      <c r="J11582">
        <v>795.1</v>
      </c>
      <c r="K11582" s="5">
        <v>40553</v>
      </c>
      <c r="L11582">
        <f t="shared" si="540"/>
        <v>3</v>
      </c>
      <c r="M11582">
        <f t="shared" si="541"/>
        <v>24</v>
      </c>
      <c r="N11582">
        <f t="shared" si="542"/>
        <v>3720.93</v>
      </c>
    </row>
    <row r="11583" spans="1:14" x14ac:dyDescent="0.35">
      <c r="A11583">
        <v>1252</v>
      </c>
      <c r="B11583" s="5">
        <v>43090</v>
      </c>
      <c r="C11583" t="b">
        <v>1</v>
      </c>
      <c r="D11583" t="s">
        <v>24</v>
      </c>
      <c r="E11583" t="s">
        <v>10</v>
      </c>
      <c r="F11583" t="s">
        <v>3</v>
      </c>
      <c r="G11583" t="s">
        <v>28</v>
      </c>
      <c r="H11583" t="s">
        <v>25</v>
      </c>
      <c r="I11583">
        <v>1458.17</v>
      </c>
      <c r="J11583">
        <v>874.9</v>
      </c>
      <c r="K11583" s="5">
        <v>33455</v>
      </c>
      <c r="L11583">
        <f t="shared" si="540"/>
        <v>3</v>
      </c>
      <c r="M11583">
        <f t="shared" si="541"/>
        <v>19</v>
      </c>
      <c r="N11583">
        <f t="shared" si="542"/>
        <v>4374.51</v>
      </c>
    </row>
    <row r="11584" spans="1:14" x14ac:dyDescent="0.35">
      <c r="A11584">
        <v>1627</v>
      </c>
      <c r="B11584" s="5">
        <v>42872</v>
      </c>
      <c r="C11584" t="b">
        <v>1</v>
      </c>
      <c r="D11584" t="s">
        <v>24</v>
      </c>
      <c r="E11584" t="s">
        <v>12</v>
      </c>
      <c r="F11584" t="s">
        <v>3</v>
      </c>
      <c r="G11584" t="s">
        <v>25</v>
      </c>
      <c r="H11584" t="s">
        <v>25</v>
      </c>
      <c r="I11584">
        <v>1228.07</v>
      </c>
      <c r="J11584">
        <v>400.91</v>
      </c>
      <c r="K11584" s="5">
        <v>36668</v>
      </c>
      <c r="L11584">
        <f t="shared" si="540"/>
        <v>4</v>
      </c>
      <c r="M11584">
        <f t="shared" si="541"/>
        <v>30</v>
      </c>
      <c r="N11584">
        <f t="shared" si="542"/>
        <v>4912.28</v>
      </c>
    </row>
    <row r="11585" spans="1:14" x14ac:dyDescent="0.35">
      <c r="A11585">
        <v>468</v>
      </c>
      <c r="B11585" s="5">
        <v>42752</v>
      </c>
      <c r="C11585" t="b">
        <v>1</v>
      </c>
      <c r="D11585" t="s">
        <v>24</v>
      </c>
      <c r="E11585" t="s">
        <v>11</v>
      </c>
      <c r="F11585" t="s">
        <v>3</v>
      </c>
      <c r="G11585" t="s">
        <v>27</v>
      </c>
      <c r="H11585" t="s">
        <v>25</v>
      </c>
      <c r="I11585">
        <v>945.04</v>
      </c>
      <c r="J11585">
        <v>507.58</v>
      </c>
      <c r="K11585" s="5">
        <v>36498</v>
      </c>
      <c r="L11585">
        <f t="shared" si="540"/>
        <v>3</v>
      </c>
      <c r="M11585">
        <f t="shared" si="541"/>
        <v>25</v>
      </c>
      <c r="N11585">
        <f t="shared" si="542"/>
        <v>2835.12</v>
      </c>
    </row>
    <row r="11586" spans="1:14" x14ac:dyDescent="0.35">
      <c r="A11586">
        <v>1704</v>
      </c>
      <c r="B11586" s="5">
        <v>42980</v>
      </c>
      <c r="C11586" t="b">
        <v>0</v>
      </c>
      <c r="D11586" t="s">
        <v>24</v>
      </c>
      <c r="E11586" t="s">
        <v>10</v>
      </c>
      <c r="F11586" t="s">
        <v>3</v>
      </c>
      <c r="G11586" t="s">
        <v>27</v>
      </c>
      <c r="H11586" t="s">
        <v>25</v>
      </c>
      <c r="I11586">
        <v>1793.43</v>
      </c>
      <c r="J11586">
        <v>248.82</v>
      </c>
      <c r="K11586" s="5">
        <v>36361</v>
      </c>
      <c r="L11586">
        <f t="shared" si="540"/>
        <v>1</v>
      </c>
      <c r="M11586">
        <f t="shared" si="541"/>
        <v>19</v>
      </c>
      <c r="N11586">
        <f t="shared" si="542"/>
        <v>1793.43</v>
      </c>
    </row>
    <row r="11587" spans="1:14" x14ac:dyDescent="0.35">
      <c r="A11587">
        <v>69</v>
      </c>
      <c r="B11587" s="5">
        <v>42847</v>
      </c>
      <c r="C11587" t="b">
        <v>0</v>
      </c>
      <c r="D11587" t="s">
        <v>24</v>
      </c>
      <c r="E11587" t="s">
        <v>7</v>
      </c>
      <c r="F11587" t="s">
        <v>4</v>
      </c>
      <c r="G11587" t="s">
        <v>25</v>
      </c>
      <c r="H11587" t="s">
        <v>26</v>
      </c>
      <c r="I11587">
        <v>1894.19</v>
      </c>
      <c r="J11587">
        <v>598.76</v>
      </c>
      <c r="K11587" s="5">
        <v>37823</v>
      </c>
      <c r="L11587">
        <f t="shared" ref="L11587:L11650" si="543">COUNTIF(A11587:A31031,A11587)</f>
        <v>4</v>
      </c>
      <c r="M11587">
        <f t="shared" ref="M11587:M11650" si="544">COUNTIF(B11587:B31031,B11587)</f>
        <v>29</v>
      </c>
      <c r="N11587">
        <f t="shared" ref="N11587:N11650" si="545">IF(D11587="Approved",L11587*I11587,0)</f>
        <v>7576.76</v>
      </c>
    </row>
    <row r="11588" spans="1:14" x14ac:dyDescent="0.35">
      <c r="A11588">
        <v>3212</v>
      </c>
      <c r="B11588" s="5">
        <v>42927</v>
      </c>
      <c r="C11588" t="b">
        <v>0</v>
      </c>
      <c r="D11588" t="s">
        <v>24</v>
      </c>
      <c r="E11588" t="s">
        <v>7</v>
      </c>
      <c r="F11588" t="s">
        <v>4</v>
      </c>
      <c r="G11588" t="s">
        <v>27</v>
      </c>
      <c r="H11588" t="s">
        <v>29</v>
      </c>
      <c r="I11588">
        <v>1720.7</v>
      </c>
      <c r="J11588">
        <v>1531.42</v>
      </c>
      <c r="K11588" s="5">
        <v>37838</v>
      </c>
      <c r="L11588">
        <f t="shared" si="543"/>
        <v>4</v>
      </c>
      <c r="M11588">
        <f t="shared" si="544"/>
        <v>30</v>
      </c>
      <c r="N11588">
        <f t="shared" si="545"/>
        <v>6882.8</v>
      </c>
    </row>
    <row r="11589" spans="1:14" x14ac:dyDescent="0.35">
      <c r="A11589">
        <v>438</v>
      </c>
      <c r="B11589" s="5">
        <v>42927</v>
      </c>
      <c r="C11589" t="b">
        <v>0</v>
      </c>
      <c r="D11589" t="s">
        <v>24</v>
      </c>
      <c r="E11589" t="s">
        <v>7</v>
      </c>
      <c r="F11589" t="s">
        <v>3</v>
      </c>
      <c r="G11589" t="s">
        <v>25</v>
      </c>
      <c r="H11589" t="s">
        <v>26</v>
      </c>
      <c r="I11589">
        <v>2091.4699999999998</v>
      </c>
      <c r="J11589">
        <v>388.92</v>
      </c>
      <c r="K11589" s="5">
        <v>38258</v>
      </c>
      <c r="L11589">
        <f t="shared" si="543"/>
        <v>2</v>
      </c>
      <c r="M11589">
        <f t="shared" si="544"/>
        <v>29</v>
      </c>
      <c r="N11589">
        <f t="shared" si="545"/>
        <v>4182.9399999999996</v>
      </c>
    </row>
    <row r="11590" spans="1:14" x14ac:dyDescent="0.35">
      <c r="A11590">
        <v>610</v>
      </c>
      <c r="B11590" s="5">
        <v>42835</v>
      </c>
      <c r="C11590" t="b">
        <v>1</v>
      </c>
      <c r="D11590" t="s">
        <v>24</v>
      </c>
      <c r="E11590" t="s">
        <v>7</v>
      </c>
      <c r="F11590" t="s">
        <v>4</v>
      </c>
      <c r="G11590" t="s">
        <v>25</v>
      </c>
      <c r="H11590" t="s">
        <v>25</v>
      </c>
      <c r="I11590">
        <v>533.51</v>
      </c>
      <c r="J11590">
        <v>400.13</v>
      </c>
      <c r="K11590" s="5">
        <v>35707</v>
      </c>
      <c r="L11590">
        <f t="shared" si="543"/>
        <v>3</v>
      </c>
      <c r="M11590">
        <f t="shared" si="544"/>
        <v>18</v>
      </c>
      <c r="N11590">
        <f t="shared" si="545"/>
        <v>1600.53</v>
      </c>
    </row>
    <row r="11591" spans="1:14" x14ac:dyDescent="0.35">
      <c r="A11591">
        <v>1908</v>
      </c>
      <c r="B11591" s="5">
        <v>42816</v>
      </c>
      <c r="C11591" t="b">
        <v>0</v>
      </c>
      <c r="D11591" t="s">
        <v>24</v>
      </c>
      <c r="E11591" t="s">
        <v>11</v>
      </c>
      <c r="F11591" t="s">
        <v>4</v>
      </c>
      <c r="G11591" t="s">
        <v>25</v>
      </c>
      <c r="H11591" t="s">
        <v>29</v>
      </c>
      <c r="I11591">
        <v>1703.52</v>
      </c>
      <c r="J11591">
        <v>1516.13</v>
      </c>
      <c r="K11591" s="5">
        <v>38216</v>
      </c>
      <c r="L11591">
        <f t="shared" si="543"/>
        <v>3</v>
      </c>
      <c r="M11591">
        <f t="shared" si="544"/>
        <v>24</v>
      </c>
      <c r="N11591">
        <f t="shared" si="545"/>
        <v>5110.5599999999995</v>
      </c>
    </row>
    <row r="11592" spans="1:14" x14ac:dyDescent="0.35">
      <c r="A11592">
        <v>2260</v>
      </c>
      <c r="B11592" s="5">
        <v>42883</v>
      </c>
      <c r="C11592" t="b">
        <v>0</v>
      </c>
      <c r="D11592" t="s">
        <v>24</v>
      </c>
      <c r="E11592" t="s">
        <v>9</v>
      </c>
      <c r="F11592" t="s">
        <v>3</v>
      </c>
      <c r="G11592" t="s">
        <v>25</v>
      </c>
      <c r="H11592" t="s">
        <v>29</v>
      </c>
      <c r="I11592">
        <v>1216.1400000000001</v>
      </c>
      <c r="J11592">
        <v>1082.3599999999999</v>
      </c>
      <c r="K11592" s="5">
        <v>33455</v>
      </c>
      <c r="L11592">
        <f t="shared" si="543"/>
        <v>1</v>
      </c>
      <c r="M11592">
        <f t="shared" si="544"/>
        <v>20</v>
      </c>
      <c r="N11592">
        <f t="shared" si="545"/>
        <v>1216.1400000000001</v>
      </c>
    </row>
    <row r="11593" spans="1:14" x14ac:dyDescent="0.35">
      <c r="A11593">
        <v>1864</v>
      </c>
      <c r="B11593" s="5">
        <v>42749</v>
      </c>
      <c r="C11593" t="b">
        <v>1</v>
      </c>
      <c r="D11593" t="s">
        <v>24</v>
      </c>
      <c r="E11593" t="s">
        <v>7</v>
      </c>
      <c r="F11593" t="s">
        <v>4</v>
      </c>
      <c r="G11593" t="s">
        <v>25</v>
      </c>
      <c r="H11593" t="s">
        <v>25</v>
      </c>
      <c r="I11593">
        <v>533.51</v>
      </c>
      <c r="J11593">
        <v>400.13</v>
      </c>
      <c r="K11593" s="5">
        <v>41064</v>
      </c>
      <c r="L11593">
        <f t="shared" si="543"/>
        <v>6</v>
      </c>
      <c r="M11593">
        <f t="shared" si="544"/>
        <v>14</v>
      </c>
      <c r="N11593">
        <f t="shared" si="545"/>
        <v>3201.06</v>
      </c>
    </row>
    <row r="11594" spans="1:14" x14ac:dyDescent="0.35">
      <c r="A11594">
        <v>2869</v>
      </c>
      <c r="B11594" s="5">
        <v>42983</v>
      </c>
      <c r="C11594" t="b">
        <v>0</v>
      </c>
      <c r="D11594" t="s">
        <v>24</v>
      </c>
      <c r="E11594" t="s">
        <v>8</v>
      </c>
      <c r="F11594" t="s">
        <v>3</v>
      </c>
      <c r="G11594" t="s">
        <v>25</v>
      </c>
      <c r="H11594" t="s">
        <v>26</v>
      </c>
      <c r="I11594">
        <v>1812.75</v>
      </c>
      <c r="J11594">
        <v>582.48</v>
      </c>
      <c r="K11594" s="5">
        <v>40336</v>
      </c>
      <c r="L11594">
        <f t="shared" si="543"/>
        <v>3</v>
      </c>
      <c r="M11594">
        <f t="shared" si="544"/>
        <v>17</v>
      </c>
      <c r="N11594">
        <f t="shared" si="545"/>
        <v>5438.25</v>
      </c>
    </row>
    <row r="11595" spans="1:14" x14ac:dyDescent="0.35">
      <c r="A11595">
        <v>1093</v>
      </c>
      <c r="B11595" s="5">
        <v>42813</v>
      </c>
      <c r="C11595" t="b">
        <v>1</v>
      </c>
      <c r="D11595" t="s">
        <v>24</v>
      </c>
      <c r="E11595" t="s">
        <v>7</v>
      </c>
      <c r="F11595" t="s">
        <v>4</v>
      </c>
      <c r="G11595" t="s">
        <v>25</v>
      </c>
      <c r="H11595" t="s">
        <v>26</v>
      </c>
      <c r="I11595">
        <v>1894.19</v>
      </c>
      <c r="J11595">
        <v>598.76</v>
      </c>
      <c r="K11595" s="5">
        <v>37823</v>
      </c>
      <c r="L11595">
        <f t="shared" si="543"/>
        <v>3</v>
      </c>
      <c r="M11595">
        <f t="shared" si="544"/>
        <v>24</v>
      </c>
      <c r="N11595">
        <f t="shared" si="545"/>
        <v>5682.57</v>
      </c>
    </row>
    <row r="11596" spans="1:14" x14ac:dyDescent="0.35">
      <c r="A11596">
        <v>580</v>
      </c>
      <c r="B11596" s="5">
        <v>42897</v>
      </c>
      <c r="C11596" t="b">
        <v>0</v>
      </c>
      <c r="D11596" t="s">
        <v>24</v>
      </c>
      <c r="E11596" t="s">
        <v>10</v>
      </c>
      <c r="F11596" t="s">
        <v>3</v>
      </c>
      <c r="G11596" t="s">
        <v>28</v>
      </c>
      <c r="H11596" t="s">
        <v>25</v>
      </c>
      <c r="I11596">
        <v>2005.66</v>
      </c>
      <c r="J11596">
        <v>1203.4000000000001</v>
      </c>
      <c r="K11596" s="5">
        <v>37220</v>
      </c>
      <c r="L11596">
        <f t="shared" si="543"/>
        <v>3</v>
      </c>
      <c r="M11596">
        <f t="shared" si="544"/>
        <v>26</v>
      </c>
      <c r="N11596">
        <f t="shared" si="545"/>
        <v>6016.9800000000005</v>
      </c>
    </row>
    <row r="11597" spans="1:14" x14ac:dyDescent="0.35">
      <c r="A11597">
        <v>2315</v>
      </c>
      <c r="B11597" s="5">
        <v>42884</v>
      </c>
      <c r="C11597" t="b">
        <v>0</v>
      </c>
      <c r="D11597" t="s">
        <v>24</v>
      </c>
      <c r="E11597" t="s">
        <v>11</v>
      </c>
      <c r="F11597" t="s">
        <v>3</v>
      </c>
      <c r="G11597" t="s">
        <v>25</v>
      </c>
      <c r="H11597" t="s">
        <v>26</v>
      </c>
      <c r="I11597">
        <v>1061.56</v>
      </c>
      <c r="J11597">
        <v>733.58</v>
      </c>
      <c r="K11597" s="5">
        <v>34170</v>
      </c>
      <c r="L11597">
        <f t="shared" si="543"/>
        <v>3</v>
      </c>
      <c r="M11597">
        <f t="shared" si="544"/>
        <v>26</v>
      </c>
      <c r="N11597">
        <f t="shared" si="545"/>
        <v>3184.68</v>
      </c>
    </row>
    <row r="11598" spans="1:14" x14ac:dyDescent="0.35">
      <c r="A11598">
        <v>3116</v>
      </c>
      <c r="B11598" s="5">
        <v>42831</v>
      </c>
      <c r="C11598" t="b">
        <v>1</v>
      </c>
      <c r="D11598" t="s">
        <v>24</v>
      </c>
      <c r="E11598" t="s">
        <v>9</v>
      </c>
      <c r="F11598" t="s">
        <v>4</v>
      </c>
      <c r="G11598" t="s">
        <v>28</v>
      </c>
      <c r="H11598" t="s">
        <v>26</v>
      </c>
      <c r="I11598">
        <v>774.53</v>
      </c>
      <c r="J11598">
        <v>464.72</v>
      </c>
      <c r="K11598" s="5">
        <v>37698</v>
      </c>
      <c r="L11598">
        <f t="shared" si="543"/>
        <v>4</v>
      </c>
      <c r="M11598">
        <f t="shared" si="544"/>
        <v>22</v>
      </c>
      <c r="N11598">
        <f t="shared" si="545"/>
        <v>3098.12</v>
      </c>
    </row>
    <row r="11599" spans="1:14" x14ac:dyDescent="0.35">
      <c r="A11599">
        <v>237</v>
      </c>
      <c r="B11599" s="5">
        <v>43073</v>
      </c>
      <c r="C11599" t="b">
        <v>1</v>
      </c>
      <c r="D11599" t="s">
        <v>24</v>
      </c>
      <c r="E11599" t="s">
        <v>9</v>
      </c>
      <c r="F11599" t="s">
        <v>3</v>
      </c>
      <c r="G11599" t="s">
        <v>25</v>
      </c>
      <c r="H11599" t="s">
        <v>25</v>
      </c>
      <c r="I11599">
        <v>1198.46</v>
      </c>
      <c r="J11599">
        <v>381.1</v>
      </c>
      <c r="K11599" s="5">
        <v>36833</v>
      </c>
      <c r="L11599">
        <f t="shared" si="543"/>
        <v>6</v>
      </c>
      <c r="M11599">
        <f t="shared" si="544"/>
        <v>13</v>
      </c>
      <c r="N11599">
        <f t="shared" si="545"/>
        <v>7190.76</v>
      </c>
    </row>
    <row r="11600" spans="1:14" x14ac:dyDescent="0.35">
      <c r="A11600">
        <v>1155</v>
      </c>
      <c r="B11600" s="5">
        <v>42918</v>
      </c>
      <c r="C11600" t="b">
        <v>0</v>
      </c>
      <c r="D11600" t="s">
        <v>24</v>
      </c>
      <c r="E11600" t="s">
        <v>11</v>
      </c>
      <c r="F11600" t="s">
        <v>3</v>
      </c>
      <c r="G11600" t="s">
        <v>25</v>
      </c>
      <c r="H11600" t="s">
        <v>25</v>
      </c>
      <c r="I11600">
        <v>575.27</v>
      </c>
      <c r="J11600">
        <v>431.45</v>
      </c>
      <c r="K11600" s="5">
        <v>41345</v>
      </c>
      <c r="L11600">
        <f t="shared" si="543"/>
        <v>6</v>
      </c>
      <c r="M11600">
        <f t="shared" si="544"/>
        <v>28</v>
      </c>
      <c r="N11600">
        <f t="shared" si="545"/>
        <v>3451.62</v>
      </c>
    </row>
    <row r="11601" spans="1:14" x14ac:dyDescent="0.35">
      <c r="A11601">
        <v>1259</v>
      </c>
      <c r="B11601" s="5">
        <v>42748</v>
      </c>
      <c r="C11601" t="b">
        <v>0</v>
      </c>
      <c r="D11601" t="s">
        <v>24</v>
      </c>
      <c r="E11601" t="s">
        <v>9</v>
      </c>
      <c r="F11601" t="s">
        <v>4</v>
      </c>
      <c r="G11601" t="s">
        <v>25</v>
      </c>
      <c r="H11601" t="s">
        <v>25</v>
      </c>
      <c r="I11601">
        <v>1036.5899999999999</v>
      </c>
      <c r="J11601">
        <v>206.35</v>
      </c>
      <c r="K11601" s="5">
        <v>33364</v>
      </c>
      <c r="L11601">
        <f t="shared" si="543"/>
        <v>2</v>
      </c>
      <c r="M11601">
        <f t="shared" si="544"/>
        <v>19</v>
      </c>
      <c r="N11601">
        <f t="shared" si="545"/>
        <v>2073.1799999999998</v>
      </c>
    </row>
    <row r="11602" spans="1:14" x14ac:dyDescent="0.35">
      <c r="A11602">
        <v>1435</v>
      </c>
      <c r="B11602" s="5">
        <v>42833</v>
      </c>
      <c r="C11602" t="b">
        <v>0</v>
      </c>
      <c r="D11602" t="s">
        <v>24</v>
      </c>
      <c r="E11602" t="s">
        <v>12</v>
      </c>
      <c r="F11602" t="s">
        <v>3</v>
      </c>
      <c r="G11602" t="s">
        <v>25</v>
      </c>
      <c r="H11602" t="s">
        <v>25</v>
      </c>
      <c r="I11602">
        <v>1228.07</v>
      </c>
      <c r="J11602">
        <v>400.91</v>
      </c>
      <c r="K11602" s="5">
        <v>41922</v>
      </c>
      <c r="L11602">
        <f t="shared" si="543"/>
        <v>5</v>
      </c>
      <c r="M11602">
        <f t="shared" si="544"/>
        <v>25</v>
      </c>
      <c r="N11602">
        <f t="shared" si="545"/>
        <v>6140.3499999999995</v>
      </c>
    </row>
    <row r="11603" spans="1:14" x14ac:dyDescent="0.35">
      <c r="A11603">
        <v>312</v>
      </c>
      <c r="B11603" s="5">
        <v>43071</v>
      </c>
      <c r="C11603" t="b">
        <v>1</v>
      </c>
      <c r="D11603" t="s">
        <v>24</v>
      </c>
      <c r="E11603" t="s">
        <v>11</v>
      </c>
      <c r="F11603" t="s">
        <v>3</v>
      </c>
      <c r="G11603" t="s">
        <v>27</v>
      </c>
      <c r="H11603" t="s">
        <v>25</v>
      </c>
      <c r="I11603">
        <v>1289.8499999999999</v>
      </c>
      <c r="J11603">
        <v>74.510000000000005</v>
      </c>
      <c r="K11603" s="5">
        <v>35470</v>
      </c>
      <c r="L11603">
        <f t="shared" si="543"/>
        <v>2</v>
      </c>
      <c r="M11603">
        <f t="shared" si="544"/>
        <v>23</v>
      </c>
      <c r="N11603">
        <f t="shared" si="545"/>
        <v>2579.6999999999998</v>
      </c>
    </row>
    <row r="11604" spans="1:14" x14ac:dyDescent="0.35">
      <c r="A11604">
        <v>2768</v>
      </c>
      <c r="B11604" s="5">
        <v>42757</v>
      </c>
      <c r="C11604" t="b">
        <v>1</v>
      </c>
      <c r="D11604" t="s">
        <v>24</v>
      </c>
      <c r="E11604" t="s">
        <v>7</v>
      </c>
      <c r="F11604" t="s">
        <v>4</v>
      </c>
      <c r="G11604" t="s">
        <v>25</v>
      </c>
      <c r="H11604" t="s">
        <v>25</v>
      </c>
      <c r="I11604">
        <v>533.51</v>
      </c>
      <c r="J11604">
        <v>400.13</v>
      </c>
      <c r="K11604" s="5">
        <v>41064</v>
      </c>
      <c r="L11604">
        <f t="shared" si="543"/>
        <v>1</v>
      </c>
      <c r="M11604">
        <f t="shared" si="544"/>
        <v>22</v>
      </c>
      <c r="N11604">
        <f t="shared" si="545"/>
        <v>533.51</v>
      </c>
    </row>
    <row r="11605" spans="1:14" x14ac:dyDescent="0.35">
      <c r="A11605">
        <v>3297</v>
      </c>
      <c r="B11605" s="5">
        <v>42749</v>
      </c>
      <c r="C11605" t="b">
        <v>0</v>
      </c>
      <c r="D11605" t="s">
        <v>24</v>
      </c>
      <c r="E11605" t="s">
        <v>10</v>
      </c>
      <c r="F11605" t="s">
        <v>3</v>
      </c>
      <c r="G11605" t="s">
        <v>25</v>
      </c>
      <c r="H11605" t="s">
        <v>25</v>
      </c>
      <c r="I11605">
        <v>795.34</v>
      </c>
      <c r="J11605">
        <v>101.58</v>
      </c>
      <c r="K11605" s="5">
        <v>35470</v>
      </c>
      <c r="L11605">
        <f t="shared" si="543"/>
        <v>2</v>
      </c>
      <c r="M11605">
        <f t="shared" si="544"/>
        <v>13</v>
      </c>
      <c r="N11605">
        <f t="shared" si="545"/>
        <v>1590.68</v>
      </c>
    </row>
    <row r="11606" spans="1:14" x14ac:dyDescent="0.35">
      <c r="A11606">
        <v>1285</v>
      </c>
      <c r="B11606" s="5">
        <v>42935</v>
      </c>
      <c r="C11606" t="b">
        <v>0</v>
      </c>
      <c r="D11606" t="s">
        <v>24</v>
      </c>
      <c r="E11606" t="s">
        <v>12</v>
      </c>
      <c r="F11606" t="s">
        <v>3</v>
      </c>
      <c r="G11606" t="s">
        <v>25</v>
      </c>
      <c r="H11606" t="s">
        <v>25</v>
      </c>
      <c r="I11606">
        <v>752.64</v>
      </c>
      <c r="J11606">
        <v>205.36</v>
      </c>
      <c r="K11606" s="5">
        <v>35667</v>
      </c>
      <c r="L11606">
        <f t="shared" si="543"/>
        <v>6</v>
      </c>
      <c r="M11606">
        <f t="shared" si="544"/>
        <v>21</v>
      </c>
      <c r="N11606">
        <f t="shared" si="545"/>
        <v>4515.84</v>
      </c>
    </row>
    <row r="11607" spans="1:14" x14ac:dyDescent="0.35">
      <c r="A11607">
        <v>1475</v>
      </c>
      <c r="B11607" s="5">
        <v>43051</v>
      </c>
      <c r="C11607" t="b">
        <v>1</v>
      </c>
      <c r="D11607" t="s">
        <v>24</v>
      </c>
      <c r="E11607" t="s">
        <v>8</v>
      </c>
      <c r="F11607" t="s">
        <v>3</v>
      </c>
      <c r="G11607" t="s">
        <v>28</v>
      </c>
      <c r="H11607" t="s">
        <v>25</v>
      </c>
      <c r="I11607">
        <v>1129.1300000000001</v>
      </c>
      <c r="J11607">
        <v>677.48</v>
      </c>
      <c r="K11607" s="5">
        <v>35052</v>
      </c>
      <c r="L11607">
        <f t="shared" si="543"/>
        <v>6</v>
      </c>
      <c r="M11607">
        <f t="shared" si="544"/>
        <v>21</v>
      </c>
      <c r="N11607">
        <f t="shared" si="545"/>
        <v>6774.7800000000007</v>
      </c>
    </row>
    <row r="11608" spans="1:14" x14ac:dyDescent="0.35">
      <c r="A11608">
        <v>87</v>
      </c>
      <c r="B11608" s="5">
        <v>42760</v>
      </c>
      <c r="C11608" t="b">
        <v>0</v>
      </c>
      <c r="D11608" t="s">
        <v>24</v>
      </c>
      <c r="E11608" t="s">
        <v>7</v>
      </c>
      <c r="F11608" t="s">
        <v>3</v>
      </c>
      <c r="G11608" t="s">
        <v>25</v>
      </c>
      <c r="H11608" t="s">
        <v>25</v>
      </c>
      <c r="I11608">
        <v>499.53</v>
      </c>
      <c r="J11608">
        <v>388.72</v>
      </c>
      <c r="K11608" s="5">
        <v>36334</v>
      </c>
      <c r="L11608">
        <f t="shared" si="543"/>
        <v>5</v>
      </c>
      <c r="M11608">
        <f t="shared" si="544"/>
        <v>25</v>
      </c>
      <c r="N11608">
        <f t="shared" si="545"/>
        <v>2497.6499999999996</v>
      </c>
    </row>
    <row r="11609" spans="1:14" x14ac:dyDescent="0.35">
      <c r="A11609">
        <v>104</v>
      </c>
      <c r="B11609" s="5">
        <v>42903</v>
      </c>
      <c r="C11609" t="b">
        <v>0</v>
      </c>
      <c r="D11609" t="s">
        <v>24</v>
      </c>
      <c r="E11609" t="s">
        <v>10</v>
      </c>
      <c r="F11609" t="s">
        <v>3</v>
      </c>
      <c r="G11609" t="s">
        <v>25</v>
      </c>
      <c r="H11609" t="s">
        <v>25</v>
      </c>
      <c r="I11609">
        <v>235.63</v>
      </c>
      <c r="J11609">
        <v>125.07</v>
      </c>
      <c r="K11609" s="5">
        <v>36367</v>
      </c>
      <c r="L11609">
        <f t="shared" si="543"/>
        <v>2</v>
      </c>
      <c r="M11609">
        <f t="shared" si="544"/>
        <v>20</v>
      </c>
      <c r="N11609">
        <f t="shared" si="545"/>
        <v>471.26</v>
      </c>
    </row>
    <row r="11610" spans="1:14" x14ac:dyDescent="0.35">
      <c r="A11610">
        <v>684</v>
      </c>
      <c r="B11610" s="5">
        <v>42858</v>
      </c>
      <c r="C11610" t="b">
        <v>1</v>
      </c>
      <c r="D11610" t="s">
        <v>24</v>
      </c>
      <c r="E11610" t="s">
        <v>8</v>
      </c>
      <c r="F11610" t="s">
        <v>3</v>
      </c>
      <c r="G11610" t="s">
        <v>28</v>
      </c>
      <c r="H11610" t="s">
        <v>29</v>
      </c>
      <c r="I11610">
        <v>1977.36</v>
      </c>
      <c r="J11610">
        <v>1759.85</v>
      </c>
      <c r="K11610" s="5">
        <v>40779</v>
      </c>
      <c r="L11610">
        <f t="shared" si="543"/>
        <v>1</v>
      </c>
      <c r="M11610">
        <f t="shared" si="544"/>
        <v>21</v>
      </c>
      <c r="N11610">
        <f t="shared" si="545"/>
        <v>1977.36</v>
      </c>
    </row>
    <row r="11611" spans="1:14" x14ac:dyDescent="0.35">
      <c r="A11611">
        <v>835</v>
      </c>
      <c r="B11611" s="5">
        <v>42824</v>
      </c>
      <c r="C11611" t="b">
        <v>0</v>
      </c>
      <c r="D11611" t="s">
        <v>24</v>
      </c>
      <c r="E11611" t="s">
        <v>7</v>
      </c>
      <c r="F11611" t="s">
        <v>4</v>
      </c>
      <c r="G11611" t="s">
        <v>27</v>
      </c>
      <c r="H11611" t="s">
        <v>29</v>
      </c>
      <c r="I11611">
        <v>1720.7</v>
      </c>
      <c r="J11611">
        <v>1531.42</v>
      </c>
      <c r="K11611" s="5">
        <v>41009</v>
      </c>
      <c r="L11611">
        <f t="shared" si="543"/>
        <v>2</v>
      </c>
      <c r="M11611">
        <f t="shared" si="544"/>
        <v>17</v>
      </c>
      <c r="N11611">
        <f t="shared" si="545"/>
        <v>3441.4</v>
      </c>
    </row>
    <row r="11612" spans="1:14" x14ac:dyDescent="0.35">
      <c r="A11612">
        <v>1258</v>
      </c>
      <c r="B11612" s="5">
        <v>42779</v>
      </c>
      <c r="C11612" t="b">
        <v>0</v>
      </c>
      <c r="D11612" t="s">
        <v>24</v>
      </c>
      <c r="E11612" t="s">
        <v>10</v>
      </c>
      <c r="F11612" t="s">
        <v>3</v>
      </c>
      <c r="G11612" t="s">
        <v>27</v>
      </c>
      <c r="H11612" t="s">
        <v>25</v>
      </c>
      <c r="I11612">
        <v>1793.43</v>
      </c>
      <c r="J11612">
        <v>248.82</v>
      </c>
      <c r="K11612" s="5">
        <v>36361</v>
      </c>
      <c r="L11612">
        <f t="shared" si="543"/>
        <v>6</v>
      </c>
      <c r="M11612">
        <f t="shared" si="544"/>
        <v>26</v>
      </c>
      <c r="N11612">
        <f t="shared" si="545"/>
        <v>10760.58</v>
      </c>
    </row>
    <row r="11613" spans="1:14" x14ac:dyDescent="0.35">
      <c r="A11613">
        <v>587</v>
      </c>
      <c r="B11613" s="5">
        <v>43034</v>
      </c>
      <c r="C11613" t="b">
        <v>0</v>
      </c>
      <c r="D11613" t="s">
        <v>24</v>
      </c>
      <c r="E11613" t="s">
        <v>11</v>
      </c>
      <c r="F11613" t="s">
        <v>3</v>
      </c>
      <c r="G11613" t="s">
        <v>28</v>
      </c>
      <c r="H11613" t="s">
        <v>25</v>
      </c>
      <c r="I11613">
        <v>1024.6600000000001</v>
      </c>
      <c r="J11613">
        <v>614.79999999999995</v>
      </c>
      <c r="K11613" s="5">
        <v>41345</v>
      </c>
      <c r="L11613">
        <f t="shared" si="543"/>
        <v>2</v>
      </c>
      <c r="M11613">
        <f t="shared" si="544"/>
        <v>23</v>
      </c>
      <c r="N11613">
        <f t="shared" si="545"/>
        <v>2049.3200000000002</v>
      </c>
    </row>
    <row r="11614" spans="1:14" x14ac:dyDescent="0.35">
      <c r="A11614">
        <v>2574</v>
      </c>
      <c r="B11614" s="5">
        <v>42771</v>
      </c>
      <c r="C11614" t="b">
        <v>0</v>
      </c>
      <c r="D11614" t="s">
        <v>24</v>
      </c>
      <c r="E11614" t="s">
        <v>11</v>
      </c>
      <c r="F11614" t="s">
        <v>3</v>
      </c>
      <c r="G11614" t="s">
        <v>25</v>
      </c>
      <c r="H11614" t="s">
        <v>25</v>
      </c>
      <c r="I11614">
        <v>1483.2</v>
      </c>
      <c r="J11614">
        <v>99.59</v>
      </c>
      <c r="K11614" s="5">
        <v>36146</v>
      </c>
      <c r="L11614">
        <f t="shared" si="543"/>
        <v>4</v>
      </c>
      <c r="M11614">
        <f t="shared" si="544"/>
        <v>26</v>
      </c>
      <c r="N11614">
        <f t="shared" si="545"/>
        <v>5932.8</v>
      </c>
    </row>
    <row r="11615" spans="1:14" x14ac:dyDescent="0.35">
      <c r="A11615">
        <v>18</v>
      </c>
      <c r="B11615" s="5">
        <v>42910</v>
      </c>
      <c r="C11615" t="b">
        <v>1</v>
      </c>
      <c r="D11615" t="s">
        <v>24</v>
      </c>
      <c r="E11615" t="s">
        <v>12</v>
      </c>
      <c r="F11615" t="s">
        <v>2</v>
      </c>
      <c r="G11615" t="s">
        <v>25</v>
      </c>
      <c r="H11615" t="s">
        <v>25</v>
      </c>
      <c r="I11615">
        <v>1466.68</v>
      </c>
      <c r="J11615">
        <v>363.25</v>
      </c>
      <c r="K11615" s="5">
        <v>41701</v>
      </c>
      <c r="L11615">
        <f t="shared" si="543"/>
        <v>2</v>
      </c>
      <c r="M11615">
        <f t="shared" si="544"/>
        <v>19</v>
      </c>
      <c r="N11615">
        <f t="shared" si="545"/>
        <v>2933.36</v>
      </c>
    </row>
    <row r="11616" spans="1:14" x14ac:dyDescent="0.35">
      <c r="A11616">
        <v>2095</v>
      </c>
      <c r="B11616" s="5">
        <v>42787</v>
      </c>
      <c r="C11616" t="b">
        <v>0</v>
      </c>
      <c r="D11616" t="s">
        <v>24</v>
      </c>
      <c r="E11616" t="s">
        <v>11</v>
      </c>
      <c r="F11616" t="s">
        <v>4</v>
      </c>
      <c r="G11616" t="s">
        <v>25</v>
      </c>
      <c r="H11616" t="s">
        <v>25</v>
      </c>
      <c r="I11616">
        <v>416.98</v>
      </c>
      <c r="J11616">
        <v>312.74</v>
      </c>
      <c r="K11616" s="5">
        <v>35560</v>
      </c>
      <c r="L11616">
        <f t="shared" si="543"/>
        <v>3</v>
      </c>
      <c r="M11616">
        <f t="shared" si="544"/>
        <v>24</v>
      </c>
      <c r="N11616">
        <f t="shared" si="545"/>
        <v>1250.94</v>
      </c>
    </row>
    <row r="11617" spans="1:14" x14ac:dyDescent="0.35">
      <c r="A11617">
        <v>2464</v>
      </c>
      <c r="B11617" s="5">
        <v>43093</v>
      </c>
      <c r="C11617" t="b">
        <v>0</v>
      </c>
      <c r="D11617" t="s">
        <v>24</v>
      </c>
      <c r="E11617" t="s">
        <v>11</v>
      </c>
      <c r="F11617" t="s">
        <v>4</v>
      </c>
      <c r="G11617" t="s">
        <v>25</v>
      </c>
      <c r="H11617" t="s">
        <v>25</v>
      </c>
      <c r="I11617">
        <v>416.98</v>
      </c>
      <c r="J11617">
        <v>312.74</v>
      </c>
      <c r="K11617" s="5">
        <v>35560</v>
      </c>
      <c r="L11617">
        <f t="shared" si="543"/>
        <v>8</v>
      </c>
      <c r="M11617">
        <f t="shared" si="544"/>
        <v>21</v>
      </c>
      <c r="N11617">
        <f t="shared" si="545"/>
        <v>3335.84</v>
      </c>
    </row>
    <row r="11618" spans="1:14" x14ac:dyDescent="0.35">
      <c r="A11618">
        <v>1621</v>
      </c>
      <c r="B11618" s="5">
        <v>43017</v>
      </c>
      <c r="C11618" t="b">
        <v>1</v>
      </c>
      <c r="D11618" t="s">
        <v>24</v>
      </c>
      <c r="E11618" t="s">
        <v>11</v>
      </c>
      <c r="F11618" t="s">
        <v>4</v>
      </c>
      <c r="G11618" t="s">
        <v>25</v>
      </c>
      <c r="H11618" t="s">
        <v>25</v>
      </c>
      <c r="I11618">
        <v>416.98</v>
      </c>
      <c r="J11618">
        <v>312.74</v>
      </c>
      <c r="K11618" s="5">
        <v>35560</v>
      </c>
      <c r="L11618">
        <f t="shared" si="543"/>
        <v>2</v>
      </c>
      <c r="M11618">
        <f t="shared" si="544"/>
        <v>15</v>
      </c>
      <c r="N11618">
        <f t="shared" si="545"/>
        <v>833.96</v>
      </c>
    </row>
    <row r="11619" spans="1:14" x14ac:dyDescent="0.35">
      <c r="A11619">
        <v>66</v>
      </c>
      <c r="B11619" s="5">
        <v>42912</v>
      </c>
      <c r="C11619" t="b">
        <v>0</v>
      </c>
      <c r="D11619" t="s">
        <v>30</v>
      </c>
      <c r="E11619" t="s">
        <v>11</v>
      </c>
      <c r="F11619" t="s">
        <v>3</v>
      </c>
      <c r="G11619" t="s">
        <v>27</v>
      </c>
      <c r="H11619" t="s">
        <v>25</v>
      </c>
      <c r="I11619">
        <v>1289.8499999999999</v>
      </c>
      <c r="J11619">
        <v>74.510000000000005</v>
      </c>
      <c r="K11619" s="5">
        <v>39427</v>
      </c>
      <c r="L11619">
        <f t="shared" si="543"/>
        <v>2</v>
      </c>
      <c r="M11619">
        <f t="shared" si="544"/>
        <v>21</v>
      </c>
      <c r="N11619">
        <f t="shared" si="545"/>
        <v>0</v>
      </c>
    </row>
    <row r="11620" spans="1:14" x14ac:dyDescent="0.35">
      <c r="A11620">
        <v>1405</v>
      </c>
      <c r="B11620" s="5">
        <v>42847</v>
      </c>
      <c r="C11620" t="b">
        <v>1</v>
      </c>
      <c r="D11620" t="s">
        <v>24</v>
      </c>
      <c r="E11620" t="s">
        <v>9</v>
      </c>
      <c r="F11620" t="s">
        <v>3</v>
      </c>
      <c r="G11620" t="s">
        <v>25</v>
      </c>
      <c r="H11620" t="s">
        <v>29</v>
      </c>
      <c r="I11620">
        <v>1216.1400000000001</v>
      </c>
      <c r="J11620">
        <v>1082.3599999999999</v>
      </c>
      <c r="K11620" s="5">
        <v>37698</v>
      </c>
      <c r="L11620">
        <f t="shared" si="543"/>
        <v>8</v>
      </c>
      <c r="M11620">
        <f t="shared" si="544"/>
        <v>28</v>
      </c>
      <c r="N11620">
        <f t="shared" si="545"/>
        <v>9729.1200000000008</v>
      </c>
    </row>
    <row r="11621" spans="1:14" x14ac:dyDescent="0.35">
      <c r="A11621">
        <v>3415</v>
      </c>
      <c r="B11621" s="5">
        <v>42997</v>
      </c>
      <c r="C11621" t="b">
        <v>1</v>
      </c>
      <c r="D11621" t="s">
        <v>24</v>
      </c>
      <c r="E11621" t="s">
        <v>11</v>
      </c>
      <c r="F11621" t="s">
        <v>3</v>
      </c>
      <c r="G11621" t="s">
        <v>28</v>
      </c>
      <c r="H11621" t="s">
        <v>25</v>
      </c>
      <c r="I11621">
        <v>1024.6600000000001</v>
      </c>
      <c r="J11621">
        <v>614.79999999999995</v>
      </c>
      <c r="K11621" s="5">
        <v>40670</v>
      </c>
      <c r="L11621">
        <f t="shared" si="543"/>
        <v>2</v>
      </c>
      <c r="M11621">
        <f t="shared" si="544"/>
        <v>25</v>
      </c>
      <c r="N11621">
        <f t="shared" si="545"/>
        <v>2049.3200000000002</v>
      </c>
    </row>
    <row r="11622" spans="1:14" x14ac:dyDescent="0.35">
      <c r="A11622">
        <v>2117</v>
      </c>
      <c r="B11622" s="5">
        <v>42755</v>
      </c>
      <c r="C11622" t="b">
        <v>1</v>
      </c>
      <c r="D11622" t="s">
        <v>24</v>
      </c>
      <c r="E11622" t="s">
        <v>7</v>
      </c>
      <c r="F11622" t="s">
        <v>3</v>
      </c>
      <c r="G11622" t="s">
        <v>25</v>
      </c>
      <c r="H11622" t="s">
        <v>26</v>
      </c>
      <c r="I11622">
        <v>1469.44</v>
      </c>
      <c r="J11622">
        <v>596.54999999999995</v>
      </c>
      <c r="K11622" s="5">
        <v>41047</v>
      </c>
      <c r="L11622">
        <f t="shared" si="543"/>
        <v>1</v>
      </c>
      <c r="M11622">
        <f t="shared" si="544"/>
        <v>22</v>
      </c>
      <c r="N11622">
        <f t="shared" si="545"/>
        <v>1469.44</v>
      </c>
    </row>
    <row r="11623" spans="1:14" x14ac:dyDescent="0.35">
      <c r="A11623">
        <v>2779</v>
      </c>
      <c r="B11623" s="5">
        <v>43088</v>
      </c>
      <c r="C11623" t="b">
        <v>1</v>
      </c>
      <c r="D11623" t="s">
        <v>24</v>
      </c>
      <c r="E11623" t="s">
        <v>12</v>
      </c>
      <c r="F11623" t="s">
        <v>3</v>
      </c>
      <c r="G11623" t="s">
        <v>25</v>
      </c>
      <c r="H11623" t="s">
        <v>25</v>
      </c>
      <c r="I11623">
        <v>1807.45</v>
      </c>
      <c r="J11623">
        <v>778.69</v>
      </c>
      <c r="K11623" s="5">
        <v>37499</v>
      </c>
      <c r="L11623">
        <f t="shared" si="543"/>
        <v>2</v>
      </c>
      <c r="M11623">
        <f t="shared" si="544"/>
        <v>21</v>
      </c>
      <c r="N11623">
        <f t="shared" si="545"/>
        <v>3614.9</v>
      </c>
    </row>
    <row r="11624" spans="1:14" x14ac:dyDescent="0.35">
      <c r="A11624">
        <v>936</v>
      </c>
      <c r="B11624" s="5">
        <v>42954</v>
      </c>
      <c r="C11624" t="b">
        <v>0</v>
      </c>
      <c r="D11624" t="s">
        <v>24</v>
      </c>
      <c r="E11624" t="s">
        <v>9</v>
      </c>
      <c r="F11624" t="s">
        <v>3</v>
      </c>
      <c r="G11624" t="s">
        <v>25</v>
      </c>
      <c r="H11624" t="s">
        <v>25</v>
      </c>
      <c r="I11624">
        <v>1555.58</v>
      </c>
      <c r="J11624">
        <v>818.01</v>
      </c>
      <c r="K11624" s="5">
        <v>37873</v>
      </c>
      <c r="L11624">
        <f t="shared" si="543"/>
        <v>4</v>
      </c>
      <c r="M11624">
        <f t="shared" si="544"/>
        <v>21</v>
      </c>
      <c r="N11624">
        <f t="shared" si="545"/>
        <v>6222.32</v>
      </c>
    </row>
    <row r="11625" spans="1:14" x14ac:dyDescent="0.35">
      <c r="A11625">
        <v>2552</v>
      </c>
      <c r="B11625" s="5">
        <v>42799</v>
      </c>
      <c r="C11625" t="b">
        <v>1</v>
      </c>
      <c r="D11625" t="s">
        <v>24</v>
      </c>
      <c r="E11625" t="s">
        <v>8</v>
      </c>
      <c r="F11625" t="s">
        <v>4</v>
      </c>
      <c r="G11625" t="s">
        <v>25</v>
      </c>
      <c r="H11625" t="s">
        <v>25</v>
      </c>
      <c r="I11625">
        <v>1538.99</v>
      </c>
      <c r="J11625">
        <v>829.65</v>
      </c>
      <c r="K11625" s="5">
        <v>33888</v>
      </c>
      <c r="L11625">
        <f t="shared" si="543"/>
        <v>3</v>
      </c>
      <c r="M11625">
        <f t="shared" si="544"/>
        <v>20</v>
      </c>
      <c r="N11625">
        <f t="shared" si="545"/>
        <v>4616.97</v>
      </c>
    </row>
    <row r="11626" spans="1:14" x14ac:dyDescent="0.35">
      <c r="A11626">
        <v>1367</v>
      </c>
      <c r="B11626" s="5">
        <v>42851</v>
      </c>
      <c r="C11626" t="b">
        <v>0</v>
      </c>
      <c r="D11626" t="s">
        <v>24</v>
      </c>
      <c r="E11626" t="s">
        <v>10</v>
      </c>
      <c r="F11626" t="s">
        <v>3</v>
      </c>
      <c r="G11626" t="s">
        <v>25</v>
      </c>
      <c r="H11626" t="s">
        <v>25</v>
      </c>
      <c r="I11626">
        <v>795.34</v>
      </c>
      <c r="J11626">
        <v>101.58</v>
      </c>
      <c r="K11626" s="5">
        <v>35470</v>
      </c>
      <c r="L11626">
        <f t="shared" si="543"/>
        <v>4</v>
      </c>
      <c r="M11626">
        <f t="shared" si="544"/>
        <v>13</v>
      </c>
      <c r="N11626">
        <f t="shared" si="545"/>
        <v>3181.36</v>
      </c>
    </row>
    <row r="11627" spans="1:14" x14ac:dyDescent="0.35">
      <c r="A11627">
        <v>2029</v>
      </c>
      <c r="B11627" s="5">
        <v>43050</v>
      </c>
      <c r="C11627" t="b">
        <v>0</v>
      </c>
      <c r="D11627" t="s">
        <v>24</v>
      </c>
      <c r="E11627" t="s">
        <v>10</v>
      </c>
      <c r="F11627" t="s">
        <v>4</v>
      </c>
      <c r="G11627" t="s">
        <v>28</v>
      </c>
      <c r="H11627" t="s">
        <v>26</v>
      </c>
      <c r="I11627">
        <v>12.01</v>
      </c>
      <c r="J11627">
        <v>7.21</v>
      </c>
      <c r="K11627" s="5">
        <v>39880</v>
      </c>
      <c r="L11627">
        <f t="shared" si="543"/>
        <v>6</v>
      </c>
      <c r="M11627">
        <f t="shared" si="544"/>
        <v>24</v>
      </c>
      <c r="N11627">
        <f t="shared" si="545"/>
        <v>72.06</v>
      </c>
    </row>
    <row r="11628" spans="1:14" x14ac:dyDescent="0.35">
      <c r="A11628">
        <v>2926</v>
      </c>
      <c r="B11628" s="5">
        <v>42947</v>
      </c>
      <c r="C11628" t="b">
        <v>0</v>
      </c>
      <c r="D11628" t="s">
        <v>24</v>
      </c>
      <c r="E11628" t="s">
        <v>7</v>
      </c>
      <c r="F11628" t="s">
        <v>3</v>
      </c>
      <c r="G11628" t="s">
        <v>28</v>
      </c>
      <c r="H11628" t="s">
        <v>25</v>
      </c>
      <c r="I11628">
        <v>495.72</v>
      </c>
      <c r="J11628">
        <v>297.43</v>
      </c>
      <c r="K11628" s="5">
        <v>42105</v>
      </c>
      <c r="L11628">
        <f t="shared" si="543"/>
        <v>3</v>
      </c>
      <c r="M11628">
        <f t="shared" si="544"/>
        <v>21</v>
      </c>
      <c r="N11628">
        <f t="shared" si="545"/>
        <v>1487.16</v>
      </c>
    </row>
    <row r="11629" spans="1:14" x14ac:dyDescent="0.35">
      <c r="A11629">
        <v>1554</v>
      </c>
      <c r="B11629" s="5">
        <v>42953</v>
      </c>
      <c r="C11629" t="b">
        <v>0</v>
      </c>
      <c r="D11629" t="s">
        <v>24</v>
      </c>
      <c r="E11629" t="s">
        <v>12</v>
      </c>
      <c r="F11629" t="s">
        <v>3</v>
      </c>
      <c r="G11629" t="s">
        <v>25</v>
      </c>
      <c r="H11629" t="s">
        <v>25</v>
      </c>
      <c r="I11629">
        <v>752.64</v>
      </c>
      <c r="J11629">
        <v>205.36</v>
      </c>
      <c r="K11629" s="5">
        <v>36334</v>
      </c>
      <c r="L11629">
        <f t="shared" si="543"/>
        <v>3</v>
      </c>
      <c r="M11629">
        <f t="shared" si="544"/>
        <v>22</v>
      </c>
      <c r="N11629">
        <f t="shared" si="545"/>
        <v>2257.92</v>
      </c>
    </row>
    <row r="11630" spans="1:14" x14ac:dyDescent="0.35">
      <c r="A11630">
        <v>2063</v>
      </c>
      <c r="B11630" s="5">
        <v>42916</v>
      </c>
      <c r="C11630" t="b">
        <v>1</v>
      </c>
      <c r="D11630" t="s">
        <v>24</v>
      </c>
      <c r="E11630" t="s">
        <v>9</v>
      </c>
      <c r="F11630" t="s">
        <v>4</v>
      </c>
      <c r="G11630" t="s">
        <v>25</v>
      </c>
      <c r="H11630" t="s">
        <v>25</v>
      </c>
      <c r="I11630">
        <v>1036.5899999999999</v>
      </c>
      <c r="J11630">
        <v>206.35</v>
      </c>
      <c r="K11630" s="5">
        <v>33364</v>
      </c>
      <c r="L11630">
        <f t="shared" si="543"/>
        <v>2</v>
      </c>
      <c r="M11630">
        <f t="shared" si="544"/>
        <v>20</v>
      </c>
      <c r="N11630">
        <f t="shared" si="545"/>
        <v>2073.1799999999998</v>
      </c>
    </row>
    <row r="11631" spans="1:14" x14ac:dyDescent="0.35">
      <c r="A11631">
        <v>889</v>
      </c>
      <c r="B11631" s="5">
        <v>42827</v>
      </c>
      <c r="C11631" t="b">
        <v>0</v>
      </c>
      <c r="D11631" t="s">
        <v>24</v>
      </c>
      <c r="E11631" t="s">
        <v>11</v>
      </c>
      <c r="F11631" t="s">
        <v>3</v>
      </c>
      <c r="G11631" t="s">
        <v>25</v>
      </c>
      <c r="H11631" t="s">
        <v>25</v>
      </c>
      <c r="I11631">
        <v>575.27</v>
      </c>
      <c r="J11631">
        <v>431.45</v>
      </c>
      <c r="K11631" s="5">
        <v>35160</v>
      </c>
      <c r="L11631">
        <f t="shared" si="543"/>
        <v>4</v>
      </c>
      <c r="M11631">
        <f t="shared" si="544"/>
        <v>24</v>
      </c>
      <c r="N11631">
        <f t="shared" si="545"/>
        <v>2301.08</v>
      </c>
    </row>
    <row r="11632" spans="1:14" x14ac:dyDescent="0.35">
      <c r="A11632">
        <v>2374</v>
      </c>
      <c r="B11632" s="5">
        <v>42777</v>
      </c>
      <c r="C11632" t="b">
        <v>0</v>
      </c>
      <c r="D11632" t="s">
        <v>24</v>
      </c>
      <c r="E11632" t="s">
        <v>11</v>
      </c>
      <c r="F11632" t="s">
        <v>3</v>
      </c>
      <c r="G11632" t="s">
        <v>25</v>
      </c>
      <c r="H11632" t="s">
        <v>25</v>
      </c>
      <c r="I11632">
        <v>1483.2</v>
      </c>
      <c r="J11632">
        <v>99.59</v>
      </c>
      <c r="K11632" s="5">
        <v>36146</v>
      </c>
      <c r="L11632">
        <f t="shared" si="543"/>
        <v>1</v>
      </c>
      <c r="M11632">
        <f t="shared" si="544"/>
        <v>20</v>
      </c>
      <c r="N11632">
        <f t="shared" si="545"/>
        <v>1483.2</v>
      </c>
    </row>
    <row r="11633" spans="1:14" x14ac:dyDescent="0.35">
      <c r="A11633">
        <v>1646</v>
      </c>
      <c r="B11633" s="5">
        <v>43064</v>
      </c>
      <c r="C11633" t="b">
        <v>1</v>
      </c>
      <c r="D11633" t="s">
        <v>24</v>
      </c>
      <c r="E11633" t="s">
        <v>11</v>
      </c>
      <c r="F11633" t="s">
        <v>3</v>
      </c>
      <c r="G11633" t="s">
        <v>25</v>
      </c>
      <c r="H11633" t="s">
        <v>25</v>
      </c>
      <c r="I11633">
        <v>575.27</v>
      </c>
      <c r="J11633">
        <v>431.45</v>
      </c>
      <c r="K11633" s="5">
        <v>39880</v>
      </c>
      <c r="L11633">
        <f t="shared" si="543"/>
        <v>4</v>
      </c>
      <c r="M11633">
        <f t="shared" si="544"/>
        <v>28</v>
      </c>
      <c r="N11633">
        <f t="shared" si="545"/>
        <v>2301.08</v>
      </c>
    </row>
    <row r="11634" spans="1:14" x14ac:dyDescent="0.35">
      <c r="A11634">
        <v>2414</v>
      </c>
      <c r="B11634" s="5">
        <v>42802</v>
      </c>
      <c r="C11634" t="b">
        <v>1</v>
      </c>
      <c r="D11634" t="s">
        <v>24</v>
      </c>
      <c r="E11634" t="s">
        <v>7</v>
      </c>
      <c r="F11634" t="s">
        <v>4</v>
      </c>
      <c r="G11634" t="s">
        <v>27</v>
      </c>
      <c r="H11634" t="s">
        <v>25</v>
      </c>
      <c r="I11634">
        <v>980.37</v>
      </c>
      <c r="J11634">
        <v>234.43</v>
      </c>
      <c r="K11634" s="5">
        <v>38216</v>
      </c>
      <c r="L11634">
        <f t="shared" si="543"/>
        <v>2</v>
      </c>
      <c r="M11634">
        <f t="shared" si="544"/>
        <v>32</v>
      </c>
      <c r="N11634">
        <f t="shared" si="545"/>
        <v>1960.74</v>
      </c>
    </row>
    <row r="11635" spans="1:14" x14ac:dyDescent="0.35">
      <c r="A11635">
        <v>1742</v>
      </c>
      <c r="B11635" s="5">
        <v>43030</v>
      </c>
      <c r="C11635" t="b">
        <v>1</v>
      </c>
      <c r="D11635" t="s">
        <v>24</v>
      </c>
      <c r="E11635" t="s">
        <v>11</v>
      </c>
      <c r="F11635" t="s">
        <v>4</v>
      </c>
      <c r="G11635" t="s">
        <v>25</v>
      </c>
      <c r="H11635" t="s">
        <v>26</v>
      </c>
      <c r="I11635">
        <v>1777.8</v>
      </c>
      <c r="J11635">
        <v>820.78</v>
      </c>
      <c r="K11635" s="5">
        <v>40670</v>
      </c>
      <c r="L11635">
        <f t="shared" si="543"/>
        <v>2</v>
      </c>
      <c r="M11635">
        <f t="shared" si="544"/>
        <v>28</v>
      </c>
      <c r="N11635">
        <f t="shared" si="545"/>
        <v>3555.6</v>
      </c>
    </row>
    <row r="11636" spans="1:14" x14ac:dyDescent="0.35">
      <c r="A11636">
        <v>2732</v>
      </c>
      <c r="B11636" s="5">
        <v>42881</v>
      </c>
      <c r="C11636" t="b">
        <v>0</v>
      </c>
      <c r="D11636" t="s">
        <v>24</v>
      </c>
      <c r="E11636" t="s">
        <v>9</v>
      </c>
      <c r="F11636" t="s">
        <v>4</v>
      </c>
      <c r="G11636" t="s">
        <v>25</v>
      </c>
      <c r="H11636" t="s">
        <v>26</v>
      </c>
      <c r="I11636">
        <v>1240.31</v>
      </c>
      <c r="J11636">
        <v>795.1</v>
      </c>
      <c r="K11636" s="5">
        <v>40553</v>
      </c>
      <c r="L11636">
        <f t="shared" si="543"/>
        <v>3</v>
      </c>
      <c r="M11636">
        <f t="shared" si="544"/>
        <v>18</v>
      </c>
      <c r="N11636">
        <f t="shared" si="545"/>
        <v>3720.93</v>
      </c>
    </row>
    <row r="11637" spans="1:14" x14ac:dyDescent="0.35">
      <c r="A11637">
        <v>1661</v>
      </c>
      <c r="B11637" s="5">
        <v>42786</v>
      </c>
      <c r="C11637" t="b">
        <v>0</v>
      </c>
      <c r="D11637" t="s">
        <v>24</v>
      </c>
      <c r="E11637" t="s">
        <v>11</v>
      </c>
      <c r="F11637" t="s">
        <v>2</v>
      </c>
      <c r="G11637" t="s">
        <v>25</v>
      </c>
      <c r="H11637" t="s">
        <v>26</v>
      </c>
      <c r="I11637">
        <v>2083.94</v>
      </c>
      <c r="J11637">
        <v>675.03</v>
      </c>
      <c r="K11637" s="5">
        <v>41533</v>
      </c>
      <c r="L11637">
        <f t="shared" si="543"/>
        <v>5</v>
      </c>
      <c r="M11637">
        <f t="shared" si="544"/>
        <v>20</v>
      </c>
      <c r="N11637">
        <f t="shared" si="545"/>
        <v>10419.700000000001</v>
      </c>
    </row>
    <row r="11638" spans="1:14" x14ac:dyDescent="0.35">
      <c r="A11638">
        <v>1659</v>
      </c>
      <c r="B11638" s="5">
        <v>42870</v>
      </c>
      <c r="C11638" t="b">
        <v>1</v>
      </c>
      <c r="D11638" t="s">
        <v>24</v>
      </c>
      <c r="E11638" t="s">
        <v>11</v>
      </c>
      <c r="F11638" t="s">
        <v>3</v>
      </c>
      <c r="G11638" t="s">
        <v>27</v>
      </c>
      <c r="H11638" t="s">
        <v>25</v>
      </c>
      <c r="I11638">
        <v>945.04</v>
      </c>
      <c r="J11638">
        <v>507.58</v>
      </c>
      <c r="K11638" s="5">
        <v>40672</v>
      </c>
      <c r="L11638">
        <f t="shared" si="543"/>
        <v>3</v>
      </c>
      <c r="M11638">
        <f t="shared" si="544"/>
        <v>20</v>
      </c>
      <c r="N11638">
        <f t="shared" si="545"/>
        <v>2835.12</v>
      </c>
    </row>
    <row r="11639" spans="1:14" x14ac:dyDescent="0.35">
      <c r="A11639">
        <v>2489</v>
      </c>
      <c r="B11639" s="5">
        <v>42817</v>
      </c>
      <c r="C11639" t="b">
        <v>0</v>
      </c>
      <c r="D11639" t="s">
        <v>24</v>
      </c>
      <c r="E11639" t="s">
        <v>9</v>
      </c>
      <c r="F11639" t="s">
        <v>3</v>
      </c>
      <c r="G11639" t="s">
        <v>25</v>
      </c>
      <c r="H11639" t="s">
        <v>25</v>
      </c>
      <c r="I11639">
        <v>1555.58</v>
      </c>
      <c r="J11639">
        <v>818.01</v>
      </c>
      <c r="K11639" s="5">
        <v>37873</v>
      </c>
      <c r="L11639">
        <f t="shared" si="543"/>
        <v>4</v>
      </c>
      <c r="M11639">
        <f t="shared" si="544"/>
        <v>20</v>
      </c>
      <c r="N11639">
        <f t="shared" si="545"/>
        <v>6222.32</v>
      </c>
    </row>
    <row r="11640" spans="1:14" x14ac:dyDescent="0.35">
      <c r="A11640">
        <v>738</v>
      </c>
      <c r="B11640" s="5">
        <v>43030</v>
      </c>
      <c r="C11640" t="b">
        <v>0</v>
      </c>
      <c r="D11640" t="s">
        <v>24</v>
      </c>
      <c r="E11640" t="s">
        <v>7</v>
      </c>
      <c r="F11640" t="s">
        <v>4</v>
      </c>
      <c r="G11640" t="s">
        <v>25</v>
      </c>
      <c r="H11640" t="s">
        <v>25</v>
      </c>
      <c r="I11640">
        <v>533.51</v>
      </c>
      <c r="J11640">
        <v>400.13</v>
      </c>
      <c r="K11640" s="5">
        <v>39915</v>
      </c>
      <c r="L11640">
        <f t="shared" si="543"/>
        <v>3</v>
      </c>
      <c r="M11640">
        <f t="shared" si="544"/>
        <v>27</v>
      </c>
      <c r="N11640">
        <f t="shared" si="545"/>
        <v>1600.53</v>
      </c>
    </row>
    <row r="11641" spans="1:14" x14ac:dyDescent="0.35">
      <c r="A11641">
        <v>1443</v>
      </c>
      <c r="B11641" s="5">
        <v>42949</v>
      </c>
      <c r="C11641" t="b">
        <v>0</v>
      </c>
      <c r="D11641" t="s">
        <v>24</v>
      </c>
      <c r="E11641" t="s">
        <v>10</v>
      </c>
      <c r="F11641" t="s">
        <v>4</v>
      </c>
      <c r="G11641" t="s">
        <v>25</v>
      </c>
      <c r="H11641" t="s">
        <v>25</v>
      </c>
      <c r="I11641">
        <v>742.54</v>
      </c>
      <c r="J11641">
        <v>667.4</v>
      </c>
      <c r="K11641" s="5">
        <v>34586</v>
      </c>
      <c r="L11641">
        <f t="shared" si="543"/>
        <v>3</v>
      </c>
      <c r="M11641">
        <f t="shared" si="544"/>
        <v>21</v>
      </c>
      <c r="N11641">
        <f t="shared" si="545"/>
        <v>2227.62</v>
      </c>
    </row>
    <row r="11642" spans="1:14" x14ac:dyDescent="0.35">
      <c r="A11642">
        <v>2885</v>
      </c>
      <c r="B11642" s="5">
        <v>42967</v>
      </c>
      <c r="C11642" t="b">
        <v>0</v>
      </c>
      <c r="D11642" t="s">
        <v>24</v>
      </c>
      <c r="E11642" t="s">
        <v>10</v>
      </c>
      <c r="F11642" t="s">
        <v>3</v>
      </c>
      <c r="G11642" t="s">
        <v>25</v>
      </c>
      <c r="H11642" t="s">
        <v>25</v>
      </c>
      <c r="I11642">
        <v>1227.3399999999999</v>
      </c>
      <c r="J11642">
        <v>770.89</v>
      </c>
      <c r="K11642" s="5">
        <v>33364</v>
      </c>
      <c r="L11642">
        <f t="shared" si="543"/>
        <v>5</v>
      </c>
      <c r="M11642">
        <f t="shared" si="544"/>
        <v>27</v>
      </c>
      <c r="N11642">
        <f t="shared" si="545"/>
        <v>6136.7</v>
      </c>
    </row>
    <row r="11643" spans="1:14" x14ac:dyDescent="0.35">
      <c r="A11643">
        <v>2489</v>
      </c>
      <c r="B11643" s="5">
        <v>42751</v>
      </c>
      <c r="C11643" t="b">
        <v>1</v>
      </c>
      <c r="D11643" t="s">
        <v>24</v>
      </c>
      <c r="E11643" t="s">
        <v>11</v>
      </c>
      <c r="F11643" t="s">
        <v>4</v>
      </c>
      <c r="G11643" t="s">
        <v>25</v>
      </c>
      <c r="H11643" t="s">
        <v>26</v>
      </c>
      <c r="I11643">
        <v>1777.8</v>
      </c>
      <c r="J11643">
        <v>820.78</v>
      </c>
      <c r="K11643" s="5">
        <v>40670</v>
      </c>
      <c r="L11643">
        <f t="shared" si="543"/>
        <v>3</v>
      </c>
      <c r="M11643">
        <f t="shared" si="544"/>
        <v>20</v>
      </c>
      <c r="N11643">
        <f t="shared" si="545"/>
        <v>5333.4</v>
      </c>
    </row>
    <row r="11644" spans="1:14" x14ac:dyDescent="0.35">
      <c r="A11644">
        <v>72</v>
      </c>
      <c r="B11644" s="5">
        <v>43049</v>
      </c>
      <c r="C11644" t="b">
        <v>1</v>
      </c>
      <c r="D11644" t="s">
        <v>24</v>
      </c>
      <c r="E11644" t="s">
        <v>11</v>
      </c>
      <c r="F11644" t="s">
        <v>3</v>
      </c>
      <c r="G11644" t="s">
        <v>27</v>
      </c>
      <c r="H11644" t="s">
        <v>25</v>
      </c>
      <c r="I11644">
        <v>945.04</v>
      </c>
      <c r="J11644">
        <v>507.58</v>
      </c>
      <c r="K11644" s="5">
        <v>40618</v>
      </c>
      <c r="L11644">
        <f t="shared" si="543"/>
        <v>2</v>
      </c>
      <c r="M11644">
        <f t="shared" si="544"/>
        <v>15</v>
      </c>
      <c r="N11644">
        <f t="shared" si="545"/>
        <v>1890.08</v>
      </c>
    </row>
    <row r="11645" spans="1:14" x14ac:dyDescent="0.35">
      <c r="A11645">
        <v>3143</v>
      </c>
      <c r="B11645" s="5">
        <v>42856</v>
      </c>
      <c r="C11645" t="b">
        <v>0</v>
      </c>
      <c r="D11645" t="s">
        <v>24</v>
      </c>
      <c r="E11645" t="s">
        <v>9</v>
      </c>
      <c r="F11645" t="s">
        <v>3</v>
      </c>
      <c r="G11645" t="s">
        <v>28</v>
      </c>
      <c r="H11645" t="s">
        <v>25</v>
      </c>
      <c r="I11645">
        <v>1148.6400000000001</v>
      </c>
      <c r="J11645">
        <v>689.18</v>
      </c>
      <c r="K11645" s="5">
        <v>42226</v>
      </c>
      <c r="L11645">
        <f t="shared" si="543"/>
        <v>6</v>
      </c>
      <c r="M11645">
        <f t="shared" si="544"/>
        <v>26</v>
      </c>
      <c r="N11645">
        <f t="shared" si="545"/>
        <v>6891.84</v>
      </c>
    </row>
    <row r="11646" spans="1:14" x14ac:dyDescent="0.35">
      <c r="A11646">
        <v>3232</v>
      </c>
      <c r="B11646" s="5">
        <v>42845</v>
      </c>
      <c r="C11646" t="b">
        <v>0</v>
      </c>
      <c r="D11646" t="s">
        <v>24</v>
      </c>
      <c r="E11646" t="s">
        <v>7</v>
      </c>
      <c r="F11646" t="s">
        <v>4</v>
      </c>
      <c r="G11646" t="s">
        <v>25</v>
      </c>
      <c r="H11646" t="s">
        <v>25</v>
      </c>
      <c r="I11646">
        <v>290.62</v>
      </c>
      <c r="J11646">
        <v>215.14</v>
      </c>
      <c r="K11646" s="5">
        <v>35667</v>
      </c>
      <c r="L11646">
        <f t="shared" si="543"/>
        <v>7</v>
      </c>
      <c r="M11646">
        <f t="shared" si="544"/>
        <v>22</v>
      </c>
      <c r="N11646">
        <f t="shared" si="545"/>
        <v>2034.3400000000001</v>
      </c>
    </row>
    <row r="11647" spans="1:14" x14ac:dyDescent="0.35">
      <c r="A11647">
        <v>3310</v>
      </c>
      <c r="B11647" s="5">
        <v>42910</v>
      </c>
      <c r="C11647" t="b">
        <v>0</v>
      </c>
      <c r="D11647" t="s">
        <v>24</v>
      </c>
      <c r="E11647" t="s">
        <v>7</v>
      </c>
      <c r="F11647" t="s">
        <v>3</v>
      </c>
      <c r="G11647" t="s">
        <v>25</v>
      </c>
      <c r="H11647" t="s">
        <v>26</v>
      </c>
      <c r="I11647">
        <v>1469.44</v>
      </c>
      <c r="J11647">
        <v>596.54999999999995</v>
      </c>
      <c r="K11647" s="5">
        <v>40410</v>
      </c>
      <c r="L11647">
        <f t="shared" si="543"/>
        <v>1</v>
      </c>
      <c r="M11647">
        <f t="shared" si="544"/>
        <v>18</v>
      </c>
      <c r="N11647">
        <f t="shared" si="545"/>
        <v>1469.44</v>
      </c>
    </row>
    <row r="11648" spans="1:14" x14ac:dyDescent="0.35">
      <c r="A11648">
        <v>407</v>
      </c>
      <c r="B11648" s="5">
        <v>42814</v>
      </c>
      <c r="C11648" t="b">
        <v>0</v>
      </c>
      <c r="D11648" t="s">
        <v>24</v>
      </c>
      <c r="E11648" t="s">
        <v>11</v>
      </c>
      <c r="F11648" t="s">
        <v>3</v>
      </c>
      <c r="G11648" t="s">
        <v>25</v>
      </c>
      <c r="H11648" t="s">
        <v>25</v>
      </c>
      <c r="I11648">
        <v>71.489999999999995</v>
      </c>
      <c r="J11648">
        <v>53.62</v>
      </c>
      <c r="K11648" s="5">
        <v>40649</v>
      </c>
      <c r="L11648">
        <f t="shared" si="543"/>
        <v>6</v>
      </c>
      <c r="M11648">
        <f t="shared" si="544"/>
        <v>24</v>
      </c>
      <c r="N11648">
        <f t="shared" si="545"/>
        <v>428.93999999999994</v>
      </c>
    </row>
    <row r="11649" spans="1:14" x14ac:dyDescent="0.35">
      <c r="A11649">
        <v>1250</v>
      </c>
      <c r="B11649" s="5">
        <v>42862</v>
      </c>
      <c r="C11649" t="b">
        <v>1</v>
      </c>
      <c r="D11649" t="s">
        <v>24</v>
      </c>
      <c r="E11649" t="s">
        <v>7</v>
      </c>
      <c r="F11649" t="s">
        <v>4</v>
      </c>
      <c r="G11649" t="s">
        <v>25</v>
      </c>
      <c r="H11649" t="s">
        <v>25</v>
      </c>
      <c r="I11649">
        <v>290.62</v>
      </c>
      <c r="J11649">
        <v>215.14</v>
      </c>
      <c r="K11649" s="5">
        <v>38339</v>
      </c>
      <c r="L11649">
        <f t="shared" si="543"/>
        <v>2</v>
      </c>
      <c r="M11649">
        <f t="shared" si="544"/>
        <v>21</v>
      </c>
      <c r="N11649">
        <f t="shared" si="545"/>
        <v>581.24</v>
      </c>
    </row>
    <row r="11650" spans="1:14" x14ac:dyDescent="0.35">
      <c r="A11650">
        <v>1600</v>
      </c>
      <c r="B11650" s="5">
        <v>43020</v>
      </c>
      <c r="C11650" t="b">
        <v>1</v>
      </c>
      <c r="D11650" t="s">
        <v>24</v>
      </c>
      <c r="E11650" t="s">
        <v>12</v>
      </c>
      <c r="F11650" t="s">
        <v>3</v>
      </c>
      <c r="G11650" t="s">
        <v>25</v>
      </c>
      <c r="H11650" t="s">
        <v>25</v>
      </c>
      <c r="I11650">
        <v>60.34</v>
      </c>
      <c r="J11650">
        <v>45.26</v>
      </c>
      <c r="K11650" s="5">
        <v>34165</v>
      </c>
      <c r="L11650">
        <f t="shared" si="543"/>
        <v>4</v>
      </c>
      <c r="M11650">
        <f t="shared" si="544"/>
        <v>22</v>
      </c>
      <c r="N11650">
        <f t="shared" si="545"/>
        <v>241.36</v>
      </c>
    </row>
    <row r="11651" spans="1:14" x14ac:dyDescent="0.35">
      <c r="A11651">
        <v>1533</v>
      </c>
      <c r="B11651" s="5">
        <v>42851</v>
      </c>
      <c r="C11651" t="b">
        <v>1</v>
      </c>
      <c r="D11651" t="s">
        <v>24</v>
      </c>
      <c r="E11651" t="s">
        <v>9</v>
      </c>
      <c r="F11651" t="s">
        <v>3</v>
      </c>
      <c r="G11651" t="s">
        <v>27</v>
      </c>
      <c r="H11651" t="s">
        <v>25</v>
      </c>
      <c r="I11651">
        <v>958.74</v>
      </c>
      <c r="J11651">
        <v>748.9</v>
      </c>
      <c r="K11651" s="5">
        <v>38693</v>
      </c>
      <c r="L11651">
        <f t="shared" ref="L11651:L11714" si="546">COUNTIF(A11651:A31095,A11651)</f>
        <v>3</v>
      </c>
      <c r="M11651">
        <f t="shared" ref="M11651:M11714" si="547">COUNTIF(B11651:B31095,B11651)</f>
        <v>12</v>
      </c>
      <c r="N11651">
        <f t="shared" ref="N11651:N11714" si="548">IF(D11651="Approved",L11651*I11651,0)</f>
        <v>2876.2200000000003</v>
      </c>
    </row>
    <row r="11652" spans="1:14" x14ac:dyDescent="0.35">
      <c r="A11652">
        <v>410</v>
      </c>
      <c r="B11652" s="5">
        <v>42962</v>
      </c>
      <c r="C11652" t="b">
        <v>0</v>
      </c>
      <c r="D11652" t="s">
        <v>24</v>
      </c>
      <c r="E11652" t="s">
        <v>7</v>
      </c>
      <c r="F11652" t="s">
        <v>3</v>
      </c>
      <c r="G11652" t="s">
        <v>25</v>
      </c>
      <c r="H11652" t="s">
        <v>25</v>
      </c>
      <c r="I11652">
        <v>499.53</v>
      </c>
      <c r="J11652">
        <v>388.72</v>
      </c>
      <c r="K11652" s="5">
        <v>37698</v>
      </c>
      <c r="L11652">
        <f t="shared" si="546"/>
        <v>3</v>
      </c>
      <c r="M11652">
        <f t="shared" si="547"/>
        <v>17</v>
      </c>
      <c r="N11652">
        <f t="shared" si="548"/>
        <v>1498.59</v>
      </c>
    </row>
    <row r="11653" spans="1:14" x14ac:dyDescent="0.35">
      <c r="A11653">
        <v>3299</v>
      </c>
      <c r="B11653" s="5">
        <v>42933</v>
      </c>
      <c r="C11653" t="b">
        <v>1</v>
      </c>
      <c r="D11653" t="s">
        <v>24</v>
      </c>
      <c r="E11653" t="s">
        <v>9</v>
      </c>
      <c r="F11653" t="s">
        <v>3</v>
      </c>
      <c r="G11653" t="s">
        <v>25</v>
      </c>
      <c r="H11653" t="s">
        <v>29</v>
      </c>
      <c r="I11653">
        <v>586.45000000000005</v>
      </c>
      <c r="J11653">
        <v>521.94000000000005</v>
      </c>
      <c r="K11653" s="5">
        <v>41533</v>
      </c>
      <c r="L11653">
        <f t="shared" si="546"/>
        <v>2</v>
      </c>
      <c r="M11653">
        <f t="shared" si="547"/>
        <v>22</v>
      </c>
      <c r="N11653">
        <f t="shared" si="548"/>
        <v>1172.9000000000001</v>
      </c>
    </row>
    <row r="11654" spans="1:14" x14ac:dyDescent="0.35">
      <c r="A11654">
        <v>2922</v>
      </c>
      <c r="B11654" s="5">
        <v>43032</v>
      </c>
      <c r="C11654" t="b">
        <v>0</v>
      </c>
      <c r="D11654" t="s">
        <v>24</v>
      </c>
      <c r="E11654" t="s">
        <v>8</v>
      </c>
      <c r="F11654" t="s">
        <v>3</v>
      </c>
      <c r="G11654" t="s">
        <v>28</v>
      </c>
      <c r="H11654" t="s">
        <v>25</v>
      </c>
      <c r="I11654">
        <v>1179</v>
      </c>
      <c r="J11654">
        <v>707.4</v>
      </c>
      <c r="K11654" s="5">
        <v>41434</v>
      </c>
      <c r="L11654">
        <f t="shared" si="546"/>
        <v>4</v>
      </c>
      <c r="M11654">
        <f t="shared" si="547"/>
        <v>26</v>
      </c>
      <c r="N11654">
        <f t="shared" si="548"/>
        <v>4716</v>
      </c>
    </row>
    <row r="11655" spans="1:14" x14ac:dyDescent="0.35">
      <c r="A11655">
        <v>1388</v>
      </c>
      <c r="B11655" s="5">
        <v>43080</v>
      </c>
      <c r="C11655" t="b">
        <v>0</v>
      </c>
      <c r="D11655" t="s">
        <v>24</v>
      </c>
      <c r="E11655" t="s">
        <v>7</v>
      </c>
      <c r="F11655" t="s">
        <v>5</v>
      </c>
      <c r="G11655" t="s">
        <v>27</v>
      </c>
      <c r="H11655" t="s">
        <v>25</v>
      </c>
      <c r="I11655">
        <v>574.64</v>
      </c>
      <c r="J11655">
        <v>459.71</v>
      </c>
      <c r="K11655" s="5">
        <v>40784</v>
      </c>
      <c r="L11655">
        <f t="shared" si="546"/>
        <v>3</v>
      </c>
      <c r="M11655">
        <f t="shared" si="547"/>
        <v>20</v>
      </c>
      <c r="N11655">
        <f t="shared" si="548"/>
        <v>1723.92</v>
      </c>
    </row>
    <row r="11656" spans="1:14" x14ac:dyDescent="0.35">
      <c r="A11656">
        <v>1183</v>
      </c>
      <c r="B11656" s="5">
        <v>42926</v>
      </c>
      <c r="C11656" t="b">
        <v>0</v>
      </c>
      <c r="D11656" t="s">
        <v>24</v>
      </c>
      <c r="E11656" t="s">
        <v>11</v>
      </c>
      <c r="F11656" t="s">
        <v>3</v>
      </c>
      <c r="G11656" t="s">
        <v>28</v>
      </c>
      <c r="H11656" t="s">
        <v>26</v>
      </c>
      <c r="I11656">
        <v>1842.92</v>
      </c>
      <c r="J11656">
        <v>1105.75</v>
      </c>
      <c r="K11656" s="5">
        <v>41434</v>
      </c>
      <c r="L11656">
        <f t="shared" si="546"/>
        <v>3</v>
      </c>
      <c r="M11656">
        <f t="shared" si="547"/>
        <v>21</v>
      </c>
      <c r="N11656">
        <f t="shared" si="548"/>
        <v>5528.76</v>
      </c>
    </row>
    <row r="11657" spans="1:14" x14ac:dyDescent="0.35">
      <c r="A11657">
        <v>3298</v>
      </c>
      <c r="B11657" s="5">
        <v>42887</v>
      </c>
      <c r="C11657" t="b">
        <v>0</v>
      </c>
      <c r="D11657" t="s">
        <v>24</v>
      </c>
      <c r="E11657" t="s">
        <v>12</v>
      </c>
      <c r="F11657" t="s">
        <v>2</v>
      </c>
      <c r="G11657" t="s">
        <v>25</v>
      </c>
      <c r="H11657" t="s">
        <v>26</v>
      </c>
      <c r="I11657">
        <v>1890.39</v>
      </c>
      <c r="J11657">
        <v>260.14</v>
      </c>
      <c r="K11657" s="5">
        <v>36146</v>
      </c>
      <c r="L11657">
        <f t="shared" si="546"/>
        <v>3</v>
      </c>
      <c r="M11657">
        <f t="shared" si="547"/>
        <v>23</v>
      </c>
      <c r="N11657">
        <f t="shared" si="548"/>
        <v>5671.17</v>
      </c>
    </row>
    <row r="11658" spans="1:14" x14ac:dyDescent="0.35">
      <c r="A11658">
        <v>399</v>
      </c>
      <c r="B11658" s="5">
        <v>42941</v>
      </c>
      <c r="C11658" t="b">
        <v>1</v>
      </c>
      <c r="D11658" t="s">
        <v>24</v>
      </c>
      <c r="E11658" t="s">
        <v>12</v>
      </c>
      <c r="F11658" t="s">
        <v>2</v>
      </c>
      <c r="G11658" t="s">
        <v>25</v>
      </c>
      <c r="H11658" t="s">
        <v>26</v>
      </c>
      <c r="I11658">
        <v>1890.39</v>
      </c>
      <c r="J11658">
        <v>260.14</v>
      </c>
      <c r="K11658" s="5">
        <v>41047</v>
      </c>
      <c r="L11658">
        <f t="shared" si="546"/>
        <v>3</v>
      </c>
      <c r="M11658">
        <f t="shared" si="547"/>
        <v>21</v>
      </c>
      <c r="N11658">
        <f t="shared" si="548"/>
        <v>5671.17</v>
      </c>
    </row>
    <row r="11659" spans="1:14" x14ac:dyDescent="0.35">
      <c r="A11659">
        <v>2541</v>
      </c>
      <c r="B11659" s="5">
        <v>42780</v>
      </c>
      <c r="C11659" t="b">
        <v>0</v>
      </c>
      <c r="D11659" t="s">
        <v>24</v>
      </c>
      <c r="E11659" t="s">
        <v>11</v>
      </c>
      <c r="F11659" t="s">
        <v>2</v>
      </c>
      <c r="G11659" t="s">
        <v>25</v>
      </c>
      <c r="H11659" t="s">
        <v>26</v>
      </c>
      <c r="I11659">
        <v>2083.94</v>
      </c>
      <c r="J11659">
        <v>675.03</v>
      </c>
      <c r="K11659" s="5">
        <v>38482</v>
      </c>
      <c r="L11659">
        <f t="shared" si="546"/>
        <v>2</v>
      </c>
      <c r="M11659">
        <f t="shared" si="547"/>
        <v>30</v>
      </c>
      <c r="N11659">
        <f t="shared" si="548"/>
        <v>4167.88</v>
      </c>
    </row>
    <row r="11660" spans="1:14" x14ac:dyDescent="0.35">
      <c r="A11660">
        <v>1498</v>
      </c>
      <c r="B11660" s="5">
        <v>43057</v>
      </c>
      <c r="C11660" t="b">
        <v>0</v>
      </c>
      <c r="D11660" t="s">
        <v>24</v>
      </c>
      <c r="E11660" t="s">
        <v>11</v>
      </c>
      <c r="F11660" t="s">
        <v>3</v>
      </c>
      <c r="G11660" t="s">
        <v>27</v>
      </c>
      <c r="H11660" t="s">
        <v>25</v>
      </c>
      <c r="I11660">
        <v>945.04</v>
      </c>
      <c r="J11660">
        <v>507.58</v>
      </c>
      <c r="K11660" s="5">
        <v>40336</v>
      </c>
      <c r="L11660">
        <f t="shared" si="546"/>
        <v>3</v>
      </c>
      <c r="M11660">
        <f t="shared" si="547"/>
        <v>27</v>
      </c>
      <c r="N11660">
        <f t="shared" si="548"/>
        <v>2835.12</v>
      </c>
    </row>
    <row r="11661" spans="1:14" x14ac:dyDescent="0.35">
      <c r="A11661">
        <v>1884</v>
      </c>
      <c r="B11661" s="5">
        <v>43075</v>
      </c>
      <c r="C11661" t="b">
        <v>1</v>
      </c>
      <c r="D11661" t="s">
        <v>24</v>
      </c>
      <c r="E11661" t="s">
        <v>11</v>
      </c>
      <c r="F11661" t="s">
        <v>3</v>
      </c>
      <c r="G11661" t="s">
        <v>28</v>
      </c>
      <c r="H11661" t="s">
        <v>25</v>
      </c>
      <c r="I11661">
        <v>1024.6600000000001</v>
      </c>
      <c r="J11661">
        <v>614.79999999999995</v>
      </c>
      <c r="K11661" s="5">
        <v>39880</v>
      </c>
      <c r="L11661">
        <f t="shared" si="546"/>
        <v>3</v>
      </c>
      <c r="M11661">
        <f t="shared" si="547"/>
        <v>28</v>
      </c>
      <c r="N11661">
        <f t="shared" si="548"/>
        <v>3073.9800000000005</v>
      </c>
    </row>
    <row r="11662" spans="1:14" x14ac:dyDescent="0.35">
      <c r="A11662">
        <v>3144</v>
      </c>
      <c r="B11662" s="5">
        <v>43035</v>
      </c>
      <c r="C11662" t="b">
        <v>1</v>
      </c>
      <c r="D11662" t="s">
        <v>24</v>
      </c>
      <c r="E11662" t="s">
        <v>9</v>
      </c>
      <c r="F11662" t="s">
        <v>3</v>
      </c>
      <c r="G11662" t="s">
        <v>27</v>
      </c>
      <c r="H11662" t="s">
        <v>25</v>
      </c>
      <c r="I11662">
        <v>958.74</v>
      </c>
      <c r="J11662">
        <v>748.9</v>
      </c>
      <c r="K11662" s="5">
        <v>35378</v>
      </c>
      <c r="L11662">
        <f t="shared" si="546"/>
        <v>2</v>
      </c>
      <c r="M11662">
        <f t="shared" si="547"/>
        <v>25</v>
      </c>
      <c r="N11662">
        <f t="shared" si="548"/>
        <v>1917.48</v>
      </c>
    </row>
    <row r="11663" spans="1:14" x14ac:dyDescent="0.35">
      <c r="A11663">
        <v>215</v>
      </c>
      <c r="B11663" s="5">
        <v>42902</v>
      </c>
      <c r="C11663" t="b">
        <v>0</v>
      </c>
      <c r="D11663" t="s">
        <v>24</v>
      </c>
      <c r="E11663" t="s">
        <v>10</v>
      </c>
      <c r="F11663" t="s">
        <v>4</v>
      </c>
      <c r="G11663" t="s">
        <v>25</v>
      </c>
      <c r="H11663" t="s">
        <v>25</v>
      </c>
      <c r="I11663">
        <v>1280.28</v>
      </c>
      <c r="J11663">
        <v>829.51</v>
      </c>
      <c r="K11663" s="5">
        <v>39915</v>
      </c>
      <c r="L11663">
        <f t="shared" si="546"/>
        <v>5</v>
      </c>
      <c r="M11663">
        <f t="shared" si="547"/>
        <v>23</v>
      </c>
      <c r="N11663">
        <f t="shared" si="548"/>
        <v>6401.4</v>
      </c>
    </row>
    <row r="11664" spans="1:14" x14ac:dyDescent="0.35">
      <c r="A11664">
        <v>3039</v>
      </c>
      <c r="B11664" s="5">
        <v>43019</v>
      </c>
      <c r="C11664" t="b">
        <v>1</v>
      </c>
      <c r="D11664" t="s">
        <v>24</v>
      </c>
      <c r="E11664" t="s">
        <v>10</v>
      </c>
      <c r="F11664" t="s">
        <v>3</v>
      </c>
      <c r="G11664" t="s">
        <v>25</v>
      </c>
      <c r="H11664" t="s">
        <v>25</v>
      </c>
      <c r="I11664">
        <v>912.52</v>
      </c>
      <c r="J11664">
        <v>141.4</v>
      </c>
      <c r="K11664" s="5">
        <v>42295</v>
      </c>
      <c r="L11664">
        <f t="shared" si="546"/>
        <v>1</v>
      </c>
      <c r="M11664">
        <f t="shared" si="547"/>
        <v>24</v>
      </c>
      <c r="N11664">
        <f t="shared" si="548"/>
        <v>912.52</v>
      </c>
    </row>
    <row r="11665" spans="1:14" x14ac:dyDescent="0.35">
      <c r="A11665">
        <v>1925</v>
      </c>
      <c r="B11665" s="5">
        <v>43087</v>
      </c>
      <c r="C11665" t="b">
        <v>1</v>
      </c>
      <c r="D11665" t="s">
        <v>24</v>
      </c>
      <c r="E11665" t="s">
        <v>10</v>
      </c>
      <c r="F11665" t="s">
        <v>2</v>
      </c>
      <c r="G11665" t="s">
        <v>27</v>
      </c>
      <c r="H11665" t="s">
        <v>25</v>
      </c>
      <c r="I11665">
        <v>1073.07</v>
      </c>
      <c r="J11665">
        <v>933.84</v>
      </c>
      <c r="K11665" s="5">
        <v>36145</v>
      </c>
      <c r="L11665">
        <f t="shared" si="546"/>
        <v>3</v>
      </c>
      <c r="M11665">
        <f t="shared" si="547"/>
        <v>17</v>
      </c>
      <c r="N11665">
        <f t="shared" si="548"/>
        <v>3219.21</v>
      </c>
    </row>
    <row r="11666" spans="1:14" x14ac:dyDescent="0.35">
      <c r="A11666">
        <v>2652</v>
      </c>
      <c r="B11666" s="5">
        <v>43043</v>
      </c>
      <c r="C11666" t="b">
        <v>1</v>
      </c>
      <c r="D11666" t="s">
        <v>24</v>
      </c>
      <c r="E11666" t="s">
        <v>7</v>
      </c>
      <c r="F11666" t="s">
        <v>3</v>
      </c>
      <c r="G11666" t="s">
        <v>25</v>
      </c>
      <c r="H11666" t="s">
        <v>26</v>
      </c>
      <c r="I11666">
        <v>2091.4699999999998</v>
      </c>
      <c r="J11666">
        <v>388.92</v>
      </c>
      <c r="K11666" s="5">
        <v>39298</v>
      </c>
      <c r="L11666">
        <f t="shared" si="546"/>
        <v>3</v>
      </c>
      <c r="M11666">
        <f t="shared" si="547"/>
        <v>20</v>
      </c>
      <c r="N11666">
        <f t="shared" si="548"/>
        <v>6274.41</v>
      </c>
    </row>
    <row r="11667" spans="1:14" x14ac:dyDescent="0.35">
      <c r="A11667">
        <v>1000</v>
      </c>
      <c r="B11667" s="5">
        <v>42931</v>
      </c>
      <c r="C11667" t="b">
        <v>0</v>
      </c>
      <c r="D11667" t="s">
        <v>24</v>
      </c>
      <c r="E11667" t="s">
        <v>8</v>
      </c>
      <c r="F11667" t="s">
        <v>3</v>
      </c>
      <c r="G11667" t="s">
        <v>25</v>
      </c>
      <c r="H11667" t="s">
        <v>25</v>
      </c>
      <c r="I11667">
        <v>1403.5</v>
      </c>
      <c r="J11667">
        <v>954.82</v>
      </c>
      <c r="K11667" s="5">
        <v>42688</v>
      </c>
      <c r="L11667">
        <f t="shared" si="546"/>
        <v>4</v>
      </c>
      <c r="M11667">
        <f t="shared" si="547"/>
        <v>22</v>
      </c>
      <c r="N11667">
        <f t="shared" si="548"/>
        <v>5614</v>
      </c>
    </row>
    <row r="11668" spans="1:14" x14ac:dyDescent="0.35">
      <c r="A11668">
        <v>1036</v>
      </c>
      <c r="B11668" s="5">
        <v>42937</v>
      </c>
      <c r="C11668" t="b">
        <v>0</v>
      </c>
      <c r="D11668" t="s">
        <v>24</v>
      </c>
      <c r="E11668" t="s">
        <v>9</v>
      </c>
      <c r="F11668" t="s">
        <v>3</v>
      </c>
      <c r="G11668" t="s">
        <v>25</v>
      </c>
      <c r="H11668" t="s">
        <v>25</v>
      </c>
      <c r="I11668">
        <v>1555.58</v>
      </c>
      <c r="J11668">
        <v>818.01</v>
      </c>
      <c r="K11668" s="5">
        <v>41533</v>
      </c>
      <c r="L11668">
        <f t="shared" si="546"/>
        <v>3</v>
      </c>
      <c r="M11668">
        <f t="shared" si="547"/>
        <v>28</v>
      </c>
      <c r="N11668">
        <f t="shared" si="548"/>
        <v>4666.74</v>
      </c>
    </row>
    <row r="11669" spans="1:14" x14ac:dyDescent="0.35">
      <c r="A11669">
        <v>2545</v>
      </c>
      <c r="B11669" s="5">
        <v>42982</v>
      </c>
      <c r="C11669" t="b">
        <v>0</v>
      </c>
      <c r="D11669" t="s">
        <v>24</v>
      </c>
      <c r="E11669" t="s">
        <v>9</v>
      </c>
      <c r="F11669" t="s">
        <v>3</v>
      </c>
      <c r="G11669" t="s">
        <v>25</v>
      </c>
      <c r="H11669" t="s">
        <v>25</v>
      </c>
      <c r="I11669">
        <v>1555.58</v>
      </c>
      <c r="J11669">
        <v>818.01</v>
      </c>
      <c r="K11669" s="5">
        <v>42218</v>
      </c>
      <c r="L11669">
        <f t="shared" si="546"/>
        <v>1</v>
      </c>
      <c r="M11669">
        <f t="shared" si="547"/>
        <v>27</v>
      </c>
      <c r="N11669">
        <f t="shared" si="548"/>
        <v>1555.58</v>
      </c>
    </row>
    <row r="11670" spans="1:14" x14ac:dyDescent="0.35">
      <c r="A11670">
        <v>1110</v>
      </c>
      <c r="B11670" s="5">
        <v>42838</v>
      </c>
      <c r="C11670" t="b">
        <v>0</v>
      </c>
      <c r="D11670" t="s">
        <v>24</v>
      </c>
      <c r="E11670" t="s">
        <v>7</v>
      </c>
      <c r="F11670" t="s">
        <v>3</v>
      </c>
      <c r="G11670" t="s">
        <v>25</v>
      </c>
      <c r="H11670" t="s">
        <v>26</v>
      </c>
      <c r="I11670">
        <v>2091.4699999999998</v>
      </c>
      <c r="J11670">
        <v>388.92</v>
      </c>
      <c r="K11670" s="5">
        <v>34996</v>
      </c>
      <c r="L11670">
        <f t="shared" si="546"/>
        <v>4</v>
      </c>
      <c r="M11670">
        <f t="shared" si="547"/>
        <v>18</v>
      </c>
      <c r="N11670">
        <f t="shared" si="548"/>
        <v>8365.8799999999992</v>
      </c>
    </row>
    <row r="11671" spans="1:14" x14ac:dyDescent="0.35">
      <c r="A11671">
        <v>2101</v>
      </c>
      <c r="B11671" s="5">
        <v>43060</v>
      </c>
      <c r="C11671" t="b">
        <v>1</v>
      </c>
      <c r="D11671" t="s">
        <v>24</v>
      </c>
      <c r="E11671" t="s">
        <v>7</v>
      </c>
      <c r="F11671" t="s">
        <v>4</v>
      </c>
      <c r="G11671" t="s">
        <v>25</v>
      </c>
      <c r="H11671" t="s">
        <v>26</v>
      </c>
      <c r="I11671">
        <v>1894.19</v>
      </c>
      <c r="J11671">
        <v>598.76</v>
      </c>
      <c r="K11671" s="5">
        <v>41701</v>
      </c>
      <c r="L11671">
        <f t="shared" si="546"/>
        <v>6</v>
      </c>
      <c r="M11671">
        <f t="shared" si="547"/>
        <v>19</v>
      </c>
      <c r="N11671">
        <f t="shared" si="548"/>
        <v>11365.14</v>
      </c>
    </row>
    <row r="11672" spans="1:14" x14ac:dyDescent="0.35">
      <c r="A11672">
        <v>2140</v>
      </c>
      <c r="B11672" s="5">
        <v>42984</v>
      </c>
      <c r="C11672" t="b">
        <v>1</v>
      </c>
      <c r="D11672" t="s">
        <v>24</v>
      </c>
      <c r="E11672" t="s">
        <v>9</v>
      </c>
      <c r="F11672" t="s">
        <v>4</v>
      </c>
      <c r="G11672" t="s">
        <v>25</v>
      </c>
      <c r="H11672" t="s">
        <v>25</v>
      </c>
      <c r="I11672">
        <v>1036.5899999999999</v>
      </c>
      <c r="J11672">
        <v>206.35</v>
      </c>
      <c r="K11672" s="5">
        <v>33364</v>
      </c>
      <c r="L11672">
        <f t="shared" si="546"/>
        <v>2</v>
      </c>
      <c r="M11672">
        <f t="shared" si="547"/>
        <v>26</v>
      </c>
      <c r="N11672">
        <f t="shared" si="548"/>
        <v>2073.1799999999998</v>
      </c>
    </row>
    <row r="11673" spans="1:14" x14ac:dyDescent="0.35">
      <c r="A11673">
        <v>632</v>
      </c>
      <c r="B11673" s="5">
        <v>43058</v>
      </c>
      <c r="C11673" t="b">
        <v>0</v>
      </c>
      <c r="D11673" t="s">
        <v>24</v>
      </c>
      <c r="E11673" t="s">
        <v>10</v>
      </c>
      <c r="F11673" t="s">
        <v>4</v>
      </c>
      <c r="G11673" t="s">
        <v>25</v>
      </c>
      <c r="H11673" t="s">
        <v>25</v>
      </c>
      <c r="I11673">
        <v>1280.28</v>
      </c>
      <c r="J11673">
        <v>829.51</v>
      </c>
      <c r="K11673" s="5">
        <v>35455</v>
      </c>
      <c r="L11673">
        <f t="shared" si="546"/>
        <v>2</v>
      </c>
      <c r="M11673">
        <f t="shared" si="547"/>
        <v>21</v>
      </c>
      <c r="N11673">
        <f t="shared" si="548"/>
        <v>2560.56</v>
      </c>
    </row>
    <row r="11674" spans="1:14" x14ac:dyDescent="0.35">
      <c r="A11674">
        <v>3311</v>
      </c>
      <c r="B11674" s="5">
        <v>42940</v>
      </c>
      <c r="C11674" t="b">
        <v>0</v>
      </c>
      <c r="D11674" t="s">
        <v>24</v>
      </c>
      <c r="E11674" t="s">
        <v>7</v>
      </c>
      <c r="F11674" t="s">
        <v>5</v>
      </c>
      <c r="G11674" t="s">
        <v>27</v>
      </c>
      <c r="H11674" t="s">
        <v>25</v>
      </c>
      <c r="I11674">
        <v>574.64</v>
      </c>
      <c r="J11674">
        <v>459.71</v>
      </c>
      <c r="K11674" s="5">
        <v>37659</v>
      </c>
      <c r="L11674">
        <f t="shared" si="546"/>
        <v>3</v>
      </c>
      <c r="M11674">
        <f t="shared" si="547"/>
        <v>18</v>
      </c>
      <c r="N11674">
        <f t="shared" si="548"/>
        <v>1723.92</v>
      </c>
    </row>
    <row r="11675" spans="1:14" x14ac:dyDescent="0.35">
      <c r="A11675">
        <v>2842</v>
      </c>
      <c r="B11675" s="5">
        <v>43060</v>
      </c>
      <c r="C11675" t="b">
        <v>1</v>
      </c>
      <c r="D11675" t="s">
        <v>24</v>
      </c>
      <c r="E11675" t="s">
        <v>10</v>
      </c>
      <c r="F11675" t="s">
        <v>3</v>
      </c>
      <c r="G11675" t="s">
        <v>25</v>
      </c>
      <c r="H11675" t="s">
        <v>25</v>
      </c>
      <c r="I11675">
        <v>183.86</v>
      </c>
      <c r="J11675">
        <v>137.9</v>
      </c>
      <c r="K11675" s="5">
        <v>35707</v>
      </c>
      <c r="L11675">
        <f t="shared" si="546"/>
        <v>2</v>
      </c>
      <c r="M11675">
        <f t="shared" si="547"/>
        <v>18</v>
      </c>
      <c r="N11675">
        <f t="shared" si="548"/>
        <v>367.72</v>
      </c>
    </row>
    <row r="11676" spans="1:14" x14ac:dyDescent="0.35">
      <c r="A11676">
        <v>3015</v>
      </c>
      <c r="B11676" s="5">
        <v>42927</v>
      </c>
      <c r="C11676" t="b">
        <v>0</v>
      </c>
      <c r="D11676" t="s">
        <v>24</v>
      </c>
      <c r="E11676" t="s">
        <v>9</v>
      </c>
      <c r="F11676" t="s">
        <v>3</v>
      </c>
      <c r="G11676" t="s">
        <v>25</v>
      </c>
      <c r="H11676" t="s">
        <v>25</v>
      </c>
      <c r="I11676">
        <v>1555.58</v>
      </c>
      <c r="J11676">
        <v>818.01</v>
      </c>
      <c r="K11676" s="5">
        <v>39298</v>
      </c>
      <c r="L11676">
        <f t="shared" si="546"/>
        <v>2</v>
      </c>
      <c r="M11676">
        <f t="shared" si="547"/>
        <v>28</v>
      </c>
      <c r="N11676">
        <f t="shared" si="548"/>
        <v>3111.16</v>
      </c>
    </row>
    <row r="11677" spans="1:14" x14ac:dyDescent="0.35">
      <c r="A11677">
        <v>361</v>
      </c>
      <c r="B11677" s="5">
        <v>42786</v>
      </c>
      <c r="C11677" t="b">
        <v>1</v>
      </c>
      <c r="D11677" t="s">
        <v>24</v>
      </c>
      <c r="E11677" t="s">
        <v>11</v>
      </c>
      <c r="F11677" t="s">
        <v>3</v>
      </c>
      <c r="G11677" t="s">
        <v>27</v>
      </c>
      <c r="H11677" t="s">
        <v>25</v>
      </c>
      <c r="I11677">
        <v>1289.8499999999999</v>
      </c>
      <c r="J11677">
        <v>74.510000000000005</v>
      </c>
      <c r="K11677" s="5">
        <v>37220</v>
      </c>
      <c r="L11677">
        <f t="shared" si="546"/>
        <v>2</v>
      </c>
      <c r="M11677">
        <f t="shared" si="547"/>
        <v>19</v>
      </c>
      <c r="N11677">
        <f t="shared" si="548"/>
        <v>2579.6999999999998</v>
      </c>
    </row>
    <row r="11678" spans="1:14" x14ac:dyDescent="0.35">
      <c r="A11678">
        <v>1967</v>
      </c>
      <c r="B11678" s="5">
        <v>42754</v>
      </c>
      <c r="C11678" t="b">
        <v>1</v>
      </c>
      <c r="D11678" t="s">
        <v>24</v>
      </c>
      <c r="E11678" t="s">
        <v>12</v>
      </c>
      <c r="F11678" t="s">
        <v>3</v>
      </c>
      <c r="G11678" t="s">
        <v>25</v>
      </c>
      <c r="H11678" t="s">
        <v>25</v>
      </c>
      <c r="I11678">
        <v>752.64</v>
      </c>
      <c r="J11678">
        <v>205.36</v>
      </c>
      <c r="K11678" s="5">
        <v>34079</v>
      </c>
      <c r="L11678">
        <f t="shared" si="546"/>
        <v>2</v>
      </c>
      <c r="M11678">
        <f t="shared" si="547"/>
        <v>26</v>
      </c>
      <c r="N11678">
        <f t="shared" si="548"/>
        <v>1505.28</v>
      </c>
    </row>
    <row r="11679" spans="1:14" x14ac:dyDescent="0.35">
      <c r="A11679">
        <v>1406</v>
      </c>
      <c r="B11679" s="5">
        <v>42937</v>
      </c>
      <c r="C11679" t="b">
        <v>1</v>
      </c>
      <c r="D11679" t="s">
        <v>24</v>
      </c>
      <c r="E11679" t="s">
        <v>7</v>
      </c>
      <c r="F11679" t="s">
        <v>3</v>
      </c>
      <c r="G11679" t="s">
        <v>25</v>
      </c>
      <c r="H11679" t="s">
        <v>26</v>
      </c>
      <c r="I11679">
        <v>2091.4699999999998</v>
      </c>
      <c r="J11679">
        <v>388.92</v>
      </c>
      <c r="K11679" s="5">
        <v>33549</v>
      </c>
      <c r="L11679">
        <f t="shared" si="546"/>
        <v>2</v>
      </c>
      <c r="M11679">
        <f t="shared" si="547"/>
        <v>27</v>
      </c>
      <c r="N11679">
        <f t="shared" si="548"/>
        <v>4182.9399999999996</v>
      </c>
    </row>
    <row r="11680" spans="1:14" x14ac:dyDescent="0.35">
      <c r="A11680">
        <v>101</v>
      </c>
      <c r="B11680" s="5">
        <v>42942</v>
      </c>
      <c r="C11680" t="b">
        <v>1</v>
      </c>
      <c r="D11680" t="s">
        <v>24</v>
      </c>
      <c r="E11680" t="s">
        <v>10</v>
      </c>
      <c r="F11680" t="s">
        <v>4</v>
      </c>
      <c r="G11680" t="s">
        <v>28</v>
      </c>
      <c r="H11680" t="s">
        <v>26</v>
      </c>
      <c r="I11680">
        <v>12.01</v>
      </c>
      <c r="J11680">
        <v>7.21</v>
      </c>
      <c r="K11680" s="5">
        <v>39880</v>
      </c>
      <c r="L11680">
        <f t="shared" si="546"/>
        <v>3</v>
      </c>
      <c r="M11680">
        <f t="shared" si="547"/>
        <v>25</v>
      </c>
      <c r="N11680">
        <f t="shared" si="548"/>
        <v>36.03</v>
      </c>
    </row>
    <row r="11681" spans="1:14" x14ac:dyDescent="0.35">
      <c r="A11681">
        <v>1686</v>
      </c>
      <c r="B11681" s="5">
        <v>43021</v>
      </c>
      <c r="C11681" t="b">
        <v>0</v>
      </c>
      <c r="D11681" t="s">
        <v>24</v>
      </c>
      <c r="E11681" t="s">
        <v>10</v>
      </c>
      <c r="F11681" t="s">
        <v>3</v>
      </c>
      <c r="G11681" t="s">
        <v>28</v>
      </c>
      <c r="H11681" t="s">
        <v>25</v>
      </c>
      <c r="I11681">
        <v>1458.17</v>
      </c>
      <c r="J11681">
        <v>874.9</v>
      </c>
      <c r="K11681" s="5">
        <v>40672</v>
      </c>
      <c r="L11681">
        <f t="shared" si="546"/>
        <v>5</v>
      </c>
      <c r="M11681">
        <f t="shared" si="547"/>
        <v>21</v>
      </c>
      <c r="N11681">
        <f t="shared" si="548"/>
        <v>7290.85</v>
      </c>
    </row>
    <row r="11682" spans="1:14" x14ac:dyDescent="0.35">
      <c r="A11682">
        <v>70</v>
      </c>
      <c r="B11682" s="5">
        <v>42935</v>
      </c>
      <c r="C11682" t="b">
        <v>0</v>
      </c>
      <c r="D11682" t="s">
        <v>24</v>
      </c>
      <c r="E11682" t="s">
        <v>9</v>
      </c>
      <c r="F11682" t="s">
        <v>4</v>
      </c>
      <c r="G11682" t="s">
        <v>25</v>
      </c>
      <c r="H11682" t="s">
        <v>25</v>
      </c>
      <c r="I11682">
        <v>543.39</v>
      </c>
      <c r="J11682">
        <v>407.54</v>
      </c>
      <c r="K11682" s="5">
        <v>42696</v>
      </c>
      <c r="L11682">
        <f t="shared" si="546"/>
        <v>2</v>
      </c>
      <c r="M11682">
        <f t="shared" si="547"/>
        <v>20</v>
      </c>
      <c r="N11682">
        <f t="shared" si="548"/>
        <v>1086.78</v>
      </c>
    </row>
    <row r="11683" spans="1:14" x14ac:dyDescent="0.35">
      <c r="A11683">
        <v>1918</v>
      </c>
      <c r="B11683" s="5">
        <v>43098</v>
      </c>
      <c r="C11683" t="b">
        <v>0</v>
      </c>
      <c r="D11683" t="s">
        <v>24</v>
      </c>
      <c r="E11683" t="s">
        <v>11</v>
      </c>
      <c r="F11683" t="s">
        <v>3</v>
      </c>
      <c r="G11683" t="s">
        <v>25</v>
      </c>
      <c r="H11683" t="s">
        <v>25</v>
      </c>
      <c r="I11683">
        <v>1163.8900000000001</v>
      </c>
      <c r="J11683">
        <v>589.27</v>
      </c>
      <c r="K11683" s="5">
        <v>42560</v>
      </c>
      <c r="L11683">
        <f t="shared" si="546"/>
        <v>2</v>
      </c>
      <c r="M11683">
        <f t="shared" si="547"/>
        <v>31</v>
      </c>
      <c r="N11683">
        <f t="shared" si="548"/>
        <v>2327.7800000000002</v>
      </c>
    </row>
    <row r="11684" spans="1:14" x14ac:dyDescent="0.35">
      <c r="A11684">
        <v>1905</v>
      </c>
      <c r="B11684" s="5">
        <v>42809</v>
      </c>
      <c r="C11684" t="b">
        <v>1</v>
      </c>
      <c r="D11684" t="s">
        <v>24</v>
      </c>
      <c r="E11684" t="s">
        <v>11</v>
      </c>
      <c r="F11684" t="s">
        <v>3</v>
      </c>
      <c r="G11684" t="s">
        <v>25</v>
      </c>
      <c r="H11684" t="s">
        <v>25</v>
      </c>
      <c r="I11684">
        <v>441.49</v>
      </c>
      <c r="J11684">
        <v>84.99</v>
      </c>
      <c r="K11684" s="5">
        <v>34071</v>
      </c>
      <c r="L11684">
        <f t="shared" si="546"/>
        <v>2</v>
      </c>
      <c r="M11684">
        <f t="shared" si="547"/>
        <v>21</v>
      </c>
      <c r="N11684">
        <f t="shared" si="548"/>
        <v>882.98</v>
      </c>
    </row>
    <row r="11685" spans="1:14" x14ac:dyDescent="0.35">
      <c r="A11685">
        <v>1678</v>
      </c>
      <c r="B11685" s="5">
        <v>42752</v>
      </c>
      <c r="C11685" t="b">
        <v>1</v>
      </c>
      <c r="D11685" t="s">
        <v>24</v>
      </c>
      <c r="E11685" t="s">
        <v>8</v>
      </c>
      <c r="F11685" t="s">
        <v>3</v>
      </c>
      <c r="G11685" t="s">
        <v>25</v>
      </c>
      <c r="H11685" t="s">
        <v>25</v>
      </c>
      <c r="I11685">
        <v>230.91</v>
      </c>
      <c r="J11685">
        <v>173.18</v>
      </c>
      <c r="K11685" s="5">
        <v>33888</v>
      </c>
      <c r="L11685">
        <f t="shared" si="546"/>
        <v>7</v>
      </c>
      <c r="M11685">
        <f t="shared" si="547"/>
        <v>24</v>
      </c>
      <c r="N11685">
        <f t="shared" si="548"/>
        <v>1616.37</v>
      </c>
    </row>
    <row r="11686" spans="1:14" x14ac:dyDescent="0.35">
      <c r="A11686">
        <v>2019</v>
      </c>
      <c r="B11686" s="5">
        <v>42745</v>
      </c>
      <c r="C11686" t="b">
        <v>0</v>
      </c>
      <c r="D11686" t="s">
        <v>24</v>
      </c>
      <c r="E11686" t="s">
        <v>7</v>
      </c>
      <c r="F11686" t="s">
        <v>3</v>
      </c>
      <c r="G11686" t="s">
        <v>28</v>
      </c>
      <c r="H11686" t="s">
        <v>25</v>
      </c>
      <c r="I11686">
        <v>358.39</v>
      </c>
      <c r="J11686">
        <v>215.03</v>
      </c>
      <c r="K11686" s="5">
        <v>38002</v>
      </c>
      <c r="L11686">
        <f t="shared" si="546"/>
        <v>5</v>
      </c>
      <c r="M11686">
        <f t="shared" si="547"/>
        <v>26</v>
      </c>
      <c r="N11686">
        <f t="shared" si="548"/>
        <v>1791.9499999999998</v>
      </c>
    </row>
    <row r="11687" spans="1:14" x14ac:dyDescent="0.35">
      <c r="A11687">
        <v>1349</v>
      </c>
      <c r="B11687" s="5">
        <v>42736</v>
      </c>
      <c r="C11687" t="b">
        <v>1</v>
      </c>
      <c r="D11687" t="s">
        <v>24</v>
      </c>
      <c r="E11687" t="s">
        <v>11</v>
      </c>
      <c r="F11687" t="s">
        <v>3</v>
      </c>
      <c r="G11687" t="s">
        <v>25</v>
      </c>
      <c r="H11687" t="s">
        <v>26</v>
      </c>
      <c r="I11687">
        <v>1061.56</v>
      </c>
      <c r="J11687">
        <v>733.58</v>
      </c>
      <c r="K11687" s="5">
        <v>34170</v>
      </c>
      <c r="L11687">
        <f t="shared" si="546"/>
        <v>4</v>
      </c>
      <c r="M11687">
        <f t="shared" si="547"/>
        <v>22</v>
      </c>
      <c r="N11687">
        <f t="shared" si="548"/>
        <v>4246.24</v>
      </c>
    </row>
    <row r="11688" spans="1:14" x14ac:dyDescent="0.35">
      <c r="A11688">
        <v>1002</v>
      </c>
      <c r="B11688" s="5">
        <v>42944</v>
      </c>
      <c r="C11688" t="b">
        <v>1</v>
      </c>
      <c r="D11688" t="s">
        <v>24</v>
      </c>
      <c r="E11688" t="s">
        <v>7</v>
      </c>
      <c r="F11688" t="s">
        <v>4</v>
      </c>
      <c r="G11688" t="s">
        <v>27</v>
      </c>
      <c r="H11688" t="s">
        <v>29</v>
      </c>
      <c r="I11688">
        <v>1720.7</v>
      </c>
      <c r="J11688">
        <v>1531.42</v>
      </c>
      <c r="K11688" s="5">
        <v>41009</v>
      </c>
      <c r="L11688">
        <f t="shared" si="546"/>
        <v>2</v>
      </c>
      <c r="M11688">
        <f t="shared" si="547"/>
        <v>21</v>
      </c>
      <c r="N11688">
        <f t="shared" si="548"/>
        <v>3441.4</v>
      </c>
    </row>
    <row r="11689" spans="1:14" x14ac:dyDescent="0.35">
      <c r="A11689">
        <v>2914</v>
      </c>
      <c r="B11689" s="5">
        <v>42844</v>
      </c>
      <c r="C11689" t="b">
        <v>0</v>
      </c>
      <c r="D11689" t="s">
        <v>24</v>
      </c>
      <c r="E11689" t="s">
        <v>10</v>
      </c>
      <c r="F11689" t="s">
        <v>3</v>
      </c>
      <c r="G11689" t="s">
        <v>27</v>
      </c>
      <c r="H11689" t="s">
        <v>25</v>
      </c>
      <c r="I11689">
        <v>1793.43</v>
      </c>
      <c r="J11689">
        <v>248.82</v>
      </c>
      <c r="K11689" s="5">
        <v>40336</v>
      </c>
      <c r="L11689">
        <f t="shared" si="546"/>
        <v>6</v>
      </c>
      <c r="M11689">
        <f t="shared" si="547"/>
        <v>19</v>
      </c>
      <c r="N11689">
        <f t="shared" si="548"/>
        <v>10760.58</v>
      </c>
    </row>
    <row r="11690" spans="1:14" x14ac:dyDescent="0.35">
      <c r="A11690">
        <v>1974</v>
      </c>
      <c r="B11690" s="5">
        <v>43067</v>
      </c>
      <c r="C11690" t="b">
        <v>0</v>
      </c>
      <c r="D11690" t="s">
        <v>24</v>
      </c>
      <c r="E11690" t="s">
        <v>12</v>
      </c>
      <c r="F11690" t="s">
        <v>3</v>
      </c>
      <c r="G11690" t="s">
        <v>25</v>
      </c>
      <c r="H11690" t="s">
        <v>25</v>
      </c>
      <c r="I11690">
        <v>60.34</v>
      </c>
      <c r="J11690">
        <v>45.26</v>
      </c>
      <c r="K11690" s="5">
        <v>34244</v>
      </c>
      <c r="L11690">
        <f t="shared" si="546"/>
        <v>2</v>
      </c>
      <c r="M11690">
        <f t="shared" si="547"/>
        <v>25</v>
      </c>
      <c r="N11690">
        <f t="shared" si="548"/>
        <v>120.68</v>
      </c>
    </row>
    <row r="11691" spans="1:14" x14ac:dyDescent="0.35">
      <c r="A11691">
        <v>2613</v>
      </c>
      <c r="B11691" s="5">
        <v>42974</v>
      </c>
      <c r="C11691" t="b">
        <v>1</v>
      </c>
      <c r="D11691" t="s">
        <v>24</v>
      </c>
      <c r="E11691" t="s">
        <v>7</v>
      </c>
      <c r="F11691" t="s">
        <v>3</v>
      </c>
      <c r="G11691" t="s">
        <v>25</v>
      </c>
      <c r="H11691" t="s">
        <v>29</v>
      </c>
      <c r="I11691">
        <v>1386.84</v>
      </c>
      <c r="J11691">
        <v>1234.29</v>
      </c>
      <c r="K11691" s="5">
        <v>41345</v>
      </c>
      <c r="L11691">
        <f t="shared" si="546"/>
        <v>4</v>
      </c>
      <c r="M11691">
        <f t="shared" si="547"/>
        <v>27</v>
      </c>
      <c r="N11691">
        <f t="shared" si="548"/>
        <v>5547.36</v>
      </c>
    </row>
    <row r="11692" spans="1:14" x14ac:dyDescent="0.35">
      <c r="A11692">
        <v>1407</v>
      </c>
      <c r="B11692" s="5">
        <v>43090</v>
      </c>
      <c r="C11692" t="b">
        <v>0</v>
      </c>
      <c r="D11692" t="s">
        <v>24</v>
      </c>
      <c r="E11692" t="s">
        <v>12</v>
      </c>
      <c r="F11692" t="s">
        <v>3</v>
      </c>
      <c r="G11692" t="s">
        <v>25</v>
      </c>
      <c r="H11692" t="s">
        <v>25</v>
      </c>
      <c r="I11692">
        <v>60.34</v>
      </c>
      <c r="J11692">
        <v>45.26</v>
      </c>
      <c r="K11692" s="5">
        <v>34165</v>
      </c>
      <c r="L11692">
        <f t="shared" si="546"/>
        <v>4</v>
      </c>
      <c r="M11692">
        <f t="shared" si="547"/>
        <v>18</v>
      </c>
      <c r="N11692">
        <f t="shared" si="548"/>
        <v>241.36</v>
      </c>
    </row>
    <row r="11693" spans="1:14" x14ac:dyDescent="0.35">
      <c r="A11693">
        <v>2185</v>
      </c>
      <c r="B11693" s="5">
        <v>42745</v>
      </c>
      <c r="C11693" t="b">
        <v>1</v>
      </c>
      <c r="D11693" t="s">
        <v>24</v>
      </c>
      <c r="E11693" t="s">
        <v>8</v>
      </c>
      <c r="F11693" t="s">
        <v>3</v>
      </c>
      <c r="G11693" t="s">
        <v>28</v>
      </c>
      <c r="H11693" t="s">
        <v>29</v>
      </c>
      <c r="I11693">
        <v>1977.36</v>
      </c>
      <c r="J11693">
        <v>1759.85</v>
      </c>
      <c r="K11693" s="5">
        <v>40779</v>
      </c>
      <c r="L11693">
        <f t="shared" si="546"/>
        <v>2</v>
      </c>
      <c r="M11693">
        <f t="shared" si="547"/>
        <v>25</v>
      </c>
      <c r="N11693">
        <f t="shared" si="548"/>
        <v>3954.72</v>
      </c>
    </row>
    <row r="11694" spans="1:14" x14ac:dyDescent="0.35">
      <c r="A11694">
        <v>2159</v>
      </c>
      <c r="B11694" s="5">
        <v>42999</v>
      </c>
      <c r="C11694" t="b">
        <v>1</v>
      </c>
      <c r="D11694" t="s">
        <v>24</v>
      </c>
      <c r="E11694" t="s">
        <v>10</v>
      </c>
      <c r="F11694" t="s">
        <v>4</v>
      </c>
      <c r="G11694" t="s">
        <v>28</v>
      </c>
      <c r="H11694" t="s">
        <v>26</v>
      </c>
      <c r="I11694">
        <v>12.01</v>
      </c>
      <c r="J11694">
        <v>7.21</v>
      </c>
      <c r="K11694" s="5">
        <v>39880</v>
      </c>
      <c r="L11694">
        <f t="shared" si="546"/>
        <v>3</v>
      </c>
      <c r="M11694">
        <f t="shared" si="547"/>
        <v>23</v>
      </c>
      <c r="N11694">
        <f t="shared" si="548"/>
        <v>36.03</v>
      </c>
    </row>
    <row r="11695" spans="1:14" x14ac:dyDescent="0.35">
      <c r="A11695">
        <v>1993</v>
      </c>
      <c r="B11695" s="5">
        <v>42743</v>
      </c>
      <c r="C11695" t="b">
        <v>1</v>
      </c>
      <c r="D11695" t="s">
        <v>24</v>
      </c>
      <c r="E11695" t="s">
        <v>11</v>
      </c>
      <c r="F11695" t="s">
        <v>3</v>
      </c>
      <c r="G11695" t="s">
        <v>27</v>
      </c>
      <c r="H11695" t="s">
        <v>25</v>
      </c>
      <c r="I11695">
        <v>945.04</v>
      </c>
      <c r="J11695">
        <v>507.58</v>
      </c>
      <c r="K11695" s="5">
        <v>39526</v>
      </c>
      <c r="L11695">
        <f t="shared" si="546"/>
        <v>3</v>
      </c>
      <c r="M11695">
        <f t="shared" si="547"/>
        <v>22</v>
      </c>
      <c r="N11695">
        <f t="shared" si="548"/>
        <v>2835.12</v>
      </c>
    </row>
    <row r="11696" spans="1:14" x14ac:dyDescent="0.35">
      <c r="A11696">
        <v>681</v>
      </c>
      <c r="B11696" s="5">
        <v>42802</v>
      </c>
      <c r="C11696" t="b">
        <v>0</v>
      </c>
      <c r="D11696" t="s">
        <v>24</v>
      </c>
      <c r="E11696" t="s">
        <v>8</v>
      </c>
      <c r="F11696" t="s">
        <v>4</v>
      </c>
      <c r="G11696" t="s">
        <v>25</v>
      </c>
      <c r="H11696" t="s">
        <v>25</v>
      </c>
      <c r="I11696">
        <v>792.9</v>
      </c>
      <c r="J11696">
        <v>594.67999999999995</v>
      </c>
      <c r="K11696" s="5">
        <v>41922</v>
      </c>
      <c r="L11696">
        <f t="shared" si="546"/>
        <v>2</v>
      </c>
      <c r="M11696">
        <f t="shared" si="547"/>
        <v>31</v>
      </c>
      <c r="N11696">
        <f t="shared" si="548"/>
        <v>1585.8</v>
      </c>
    </row>
    <row r="11697" spans="1:14" x14ac:dyDescent="0.35">
      <c r="A11697">
        <v>3082</v>
      </c>
      <c r="B11697" s="5">
        <v>42816</v>
      </c>
      <c r="C11697" t="b">
        <v>0</v>
      </c>
      <c r="D11697" t="s">
        <v>24</v>
      </c>
      <c r="E11697" t="s">
        <v>11</v>
      </c>
      <c r="F11697" t="s">
        <v>3</v>
      </c>
      <c r="G11697" t="s">
        <v>25</v>
      </c>
      <c r="H11697" t="s">
        <v>25</v>
      </c>
      <c r="I11697">
        <v>478.16</v>
      </c>
      <c r="J11697">
        <v>298.72000000000003</v>
      </c>
      <c r="K11697" s="5">
        <v>42145</v>
      </c>
      <c r="L11697">
        <f t="shared" si="546"/>
        <v>2</v>
      </c>
      <c r="M11697">
        <f t="shared" si="547"/>
        <v>23</v>
      </c>
      <c r="N11697">
        <f t="shared" si="548"/>
        <v>956.32</v>
      </c>
    </row>
    <row r="11698" spans="1:14" x14ac:dyDescent="0.35">
      <c r="A11698">
        <v>321</v>
      </c>
      <c r="B11698" s="5">
        <v>43087</v>
      </c>
      <c r="C11698" t="b">
        <v>1</v>
      </c>
      <c r="D11698" t="s">
        <v>24</v>
      </c>
      <c r="E11698" t="s">
        <v>8</v>
      </c>
      <c r="F11698" t="s">
        <v>3</v>
      </c>
      <c r="G11698" t="s">
        <v>25</v>
      </c>
      <c r="H11698" t="s">
        <v>26</v>
      </c>
      <c r="I11698">
        <v>1635.3</v>
      </c>
      <c r="J11698">
        <v>993.66</v>
      </c>
      <c r="K11698" s="5">
        <v>39427</v>
      </c>
      <c r="L11698">
        <f t="shared" si="546"/>
        <v>3</v>
      </c>
      <c r="M11698">
        <f t="shared" si="547"/>
        <v>16</v>
      </c>
      <c r="N11698">
        <f t="shared" si="548"/>
        <v>4905.8999999999996</v>
      </c>
    </row>
    <row r="11699" spans="1:14" x14ac:dyDescent="0.35">
      <c r="A11699">
        <v>1580</v>
      </c>
      <c r="B11699" s="5">
        <v>42942</v>
      </c>
      <c r="C11699" t="b">
        <v>0</v>
      </c>
      <c r="D11699" t="s">
        <v>24</v>
      </c>
      <c r="E11699" t="s">
        <v>11</v>
      </c>
      <c r="F11699" t="s">
        <v>3</v>
      </c>
      <c r="G11699" t="s">
        <v>25</v>
      </c>
      <c r="H11699" t="s">
        <v>25</v>
      </c>
      <c r="I11699">
        <v>1577.53</v>
      </c>
      <c r="J11699">
        <v>826.51</v>
      </c>
      <c r="K11699" s="5">
        <v>40618</v>
      </c>
      <c r="L11699">
        <f t="shared" si="546"/>
        <v>5</v>
      </c>
      <c r="M11699">
        <f t="shared" si="547"/>
        <v>24</v>
      </c>
      <c r="N11699">
        <f t="shared" si="548"/>
        <v>7887.65</v>
      </c>
    </row>
    <row r="11700" spans="1:14" x14ac:dyDescent="0.35">
      <c r="A11700">
        <v>610</v>
      </c>
      <c r="B11700" s="5">
        <v>42861</v>
      </c>
      <c r="C11700" t="b">
        <v>0</v>
      </c>
      <c r="D11700" t="s">
        <v>24</v>
      </c>
      <c r="E11700" t="s">
        <v>9</v>
      </c>
      <c r="F11700" t="s">
        <v>4</v>
      </c>
      <c r="G11700" t="s">
        <v>25</v>
      </c>
      <c r="H11700" t="s">
        <v>25</v>
      </c>
      <c r="I11700">
        <v>544.04999999999995</v>
      </c>
      <c r="J11700">
        <v>376.84</v>
      </c>
      <c r="K11700" s="5">
        <v>36668</v>
      </c>
      <c r="L11700">
        <f t="shared" si="546"/>
        <v>2</v>
      </c>
      <c r="M11700">
        <f t="shared" si="547"/>
        <v>19</v>
      </c>
      <c r="N11700">
        <f t="shared" si="548"/>
        <v>1088.0999999999999</v>
      </c>
    </row>
    <row r="11701" spans="1:14" x14ac:dyDescent="0.35">
      <c r="A11701">
        <v>313</v>
      </c>
      <c r="B11701" s="5">
        <v>42898</v>
      </c>
      <c r="C11701" t="b">
        <v>0</v>
      </c>
      <c r="D11701" t="s">
        <v>24</v>
      </c>
      <c r="E11701" t="s">
        <v>7</v>
      </c>
      <c r="F11701" t="s">
        <v>4</v>
      </c>
      <c r="G11701" t="s">
        <v>25</v>
      </c>
      <c r="H11701" t="s">
        <v>26</v>
      </c>
      <c r="I11701">
        <v>1894.19</v>
      </c>
      <c r="J11701">
        <v>598.76</v>
      </c>
      <c r="K11701" s="5">
        <v>37823</v>
      </c>
      <c r="L11701">
        <f t="shared" si="546"/>
        <v>4</v>
      </c>
      <c r="M11701">
        <f t="shared" si="547"/>
        <v>26</v>
      </c>
      <c r="N11701">
        <f t="shared" si="548"/>
        <v>7576.76</v>
      </c>
    </row>
    <row r="11702" spans="1:14" x14ac:dyDescent="0.35">
      <c r="A11702">
        <v>2424</v>
      </c>
      <c r="B11702" s="5">
        <v>42877</v>
      </c>
      <c r="C11702" t="b">
        <v>0</v>
      </c>
      <c r="D11702" t="s">
        <v>24</v>
      </c>
      <c r="E11702" t="s">
        <v>8</v>
      </c>
      <c r="F11702" t="s">
        <v>3</v>
      </c>
      <c r="G11702" t="s">
        <v>28</v>
      </c>
      <c r="H11702" t="s">
        <v>25</v>
      </c>
      <c r="I11702">
        <v>1179</v>
      </c>
      <c r="J11702">
        <v>707.4</v>
      </c>
      <c r="K11702" s="5">
        <v>37874</v>
      </c>
      <c r="L11702">
        <f t="shared" si="546"/>
        <v>5</v>
      </c>
      <c r="M11702">
        <f t="shared" si="547"/>
        <v>28</v>
      </c>
      <c r="N11702">
        <f t="shared" si="548"/>
        <v>5895</v>
      </c>
    </row>
    <row r="11703" spans="1:14" x14ac:dyDescent="0.35">
      <c r="A11703">
        <v>1049</v>
      </c>
      <c r="B11703" s="5">
        <v>43007</v>
      </c>
      <c r="C11703" t="b">
        <v>0</v>
      </c>
      <c r="D11703" t="s">
        <v>24</v>
      </c>
      <c r="E11703" t="s">
        <v>7</v>
      </c>
      <c r="F11703" t="s">
        <v>3</v>
      </c>
      <c r="G11703" t="s">
        <v>28</v>
      </c>
      <c r="H11703" t="s">
        <v>25</v>
      </c>
      <c r="I11703">
        <v>358.39</v>
      </c>
      <c r="J11703">
        <v>215.03</v>
      </c>
      <c r="K11703" s="5">
        <v>38002</v>
      </c>
      <c r="L11703">
        <f t="shared" si="546"/>
        <v>5</v>
      </c>
      <c r="M11703">
        <f t="shared" si="547"/>
        <v>18</v>
      </c>
      <c r="N11703">
        <f t="shared" si="548"/>
        <v>1791.9499999999998</v>
      </c>
    </row>
    <row r="11704" spans="1:14" x14ac:dyDescent="0.35">
      <c r="A11704">
        <v>3479</v>
      </c>
      <c r="B11704" s="5">
        <v>42884</v>
      </c>
      <c r="C11704" t="b">
        <v>1</v>
      </c>
      <c r="D11704" t="s">
        <v>24</v>
      </c>
      <c r="E11704" t="s">
        <v>10</v>
      </c>
      <c r="F11704" t="s">
        <v>2</v>
      </c>
      <c r="G11704" t="s">
        <v>27</v>
      </c>
      <c r="H11704" t="s">
        <v>25</v>
      </c>
      <c r="I11704">
        <v>1073.07</v>
      </c>
      <c r="J11704">
        <v>933.84</v>
      </c>
      <c r="K11704" s="5">
        <v>35455</v>
      </c>
      <c r="L11704">
        <f t="shared" si="546"/>
        <v>2</v>
      </c>
      <c r="M11704">
        <f t="shared" si="547"/>
        <v>25</v>
      </c>
      <c r="N11704">
        <f t="shared" si="548"/>
        <v>2146.14</v>
      </c>
    </row>
    <row r="11705" spans="1:14" x14ac:dyDescent="0.35">
      <c r="A11705">
        <v>905</v>
      </c>
      <c r="B11705" s="5">
        <v>42994</v>
      </c>
      <c r="C11705" t="b">
        <v>0</v>
      </c>
      <c r="D11705" t="s">
        <v>24</v>
      </c>
      <c r="E11705" t="s">
        <v>7</v>
      </c>
      <c r="F11705" t="s">
        <v>3</v>
      </c>
      <c r="G11705" t="s">
        <v>25</v>
      </c>
      <c r="H11705" t="s">
        <v>29</v>
      </c>
      <c r="I11705">
        <v>1775.81</v>
      </c>
      <c r="J11705">
        <v>1580.47</v>
      </c>
      <c r="K11705" s="5">
        <v>40303</v>
      </c>
      <c r="L11705">
        <f t="shared" si="546"/>
        <v>4</v>
      </c>
      <c r="M11705">
        <f t="shared" si="547"/>
        <v>31</v>
      </c>
      <c r="N11705">
        <f t="shared" si="548"/>
        <v>7103.24</v>
      </c>
    </row>
    <row r="11706" spans="1:14" x14ac:dyDescent="0.35">
      <c r="A11706">
        <v>983</v>
      </c>
      <c r="B11706" s="5">
        <v>42907</v>
      </c>
      <c r="C11706" t="b">
        <v>0</v>
      </c>
      <c r="D11706" t="s">
        <v>24</v>
      </c>
      <c r="E11706" t="s">
        <v>7</v>
      </c>
      <c r="F11706" t="s">
        <v>4</v>
      </c>
      <c r="G11706" t="s">
        <v>25</v>
      </c>
      <c r="H11706" t="s">
        <v>26</v>
      </c>
      <c r="I11706">
        <v>1894.19</v>
      </c>
      <c r="J11706">
        <v>598.76</v>
      </c>
      <c r="K11706" s="5">
        <v>37823</v>
      </c>
      <c r="L11706">
        <f t="shared" si="546"/>
        <v>5</v>
      </c>
      <c r="M11706">
        <f t="shared" si="547"/>
        <v>16</v>
      </c>
      <c r="N11706">
        <f t="shared" si="548"/>
        <v>9470.9500000000007</v>
      </c>
    </row>
    <row r="11707" spans="1:14" x14ac:dyDescent="0.35">
      <c r="A11707">
        <v>1337</v>
      </c>
      <c r="B11707" s="5">
        <v>42822</v>
      </c>
      <c r="C11707" t="b">
        <v>1</v>
      </c>
      <c r="D11707" t="s">
        <v>24</v>
      </c>
      <c r="E11707" t="s">
        <v>7</v>
      </c>
      <c r="F11707" t="s">
        <v>3</v>
      </c>
      <c r="G11707" t="s">
        <v>25</v>
      </c>
      <c r="H11707" t="s">
        <v>26</v>
      </c>
      <c r="I11707">
        <v>1469.44</v>
      </c>
      <c r="J11707">
        <v>596.54999999999995</v>
      </c>
      <c r="K11707" s="5">
        <v>41047</v>
      </c>
      <c r="L11707">
        <f t="shared" si="546"/>
        <v>2</v>
      </c>
      <c r="M11707">
        <f t="shared" si="547"/>
        <v>22</v>
      </c>
      <c r="N11707">
        <f t="shared" si="548"/>
        <v>2938.88</v>
      </c>
    </row>
    <row r="11708" spans="1:14" x14ac:dyDescent="0.35">
      <c r="A11708">
        <v>3103</v>
      </c>
      <c r="B11708" s="5">
        <v>42882</v>
      </c>
      <c r="C11708" t="b">
        <v>0</v>
      </c>
      <c r="D11708" t="s">
        <v>24</v>
      </c>
      <c r="E11708" t="s">
        <v>7</v>
      </c>
      <c r="F11708" t="s">
        <v>4</v>
      </c>
      <c r="G11708" t="s">
        <v>25</v>
      </c>
      <c r="H11708" t="s">
        <v>26</v>
      </c>
      <c r="I11708">
        <v>1894.19</v>
      </c>
      <c r="J11708">
        <v>598.76</v>
      </c>
      <c r="K11708" s="5">
        <v>37823</v>
      </c>
      <c r="L11708">
        <f t="shared" si="546"/>
        <v>3</v>
      </c>
      <c r="M11708">
        <f t="shared" si="547"/>
        <v>22</v>
      </c>
      <c r="N11708">
        <f t="shared" si="548"/>
        <v>5682.57</v>
      </c>
    </row>
    <row r="11709" spans="1:14" x14ac:dyDescent="0.35">
      <c r="A11709">
        <v>3190</v>
      </c>
      <c r="B11709" s="5">
        <v>42872</v>
      </c>
      <c r="C11709" t="b">
        <v>0</v>
      </c>
      <c r="D11709" t="s">
        <v>24</v>
      </c>
      <c r="E11709" t="s">
        <v>12</v>
      </c>
      <c r="F11709" t="s">
        <v>2</v>
      </c>
      <c r="G11709" t="s">
        <v>25</v>
      </c>
      <c r="H11709" t="s">
        <v>26</v>
      </c>
      <c r="I11709">
        <v>1362.99</v>
      </c>
      <c r="J11709">
        <v>57.74</v>
      </c>
      <c r="K11709" s="5">
        <v>34079</v>
      </c>
      <c r="L11709">
        <f t="shared" si="546"/>
        <v>5</v>
      </c>
      <c r="M11709">
        <f t="shared" si="547"/>
        <v>29</v>
      </c>
      <c r="N11709">
        <f t="shared" si="548"/>
        <v>6814.95</v>
      </c>
    </row>
    <row r="11710" spans="1:14" x14ac:dyDescent="0.35">
      <c r="A11710">
        <v>1610</v>
      </c>
      <c r="B11710" s="5">
        <v>42926</v>
      </c>
      <c r="C11710" t="b">
        <v>0</v>
      </c>
      <c r="D11710" t="s">
        <v>24</v>
      </c>
      <c r="E11710" t="s">
        <v>8</v>
      </c>
      <c r="F11710" t="s">
        <v>3</v>
      </c>
      <c r="G11710" t="s">
        <v>25</v>
      </c>
      <c r="H11710" t="s">
        <v>25</v>
      </c>
      <c r="I11710">
        <v>1403.5</v>
      </c>
      <c r="J11710">
        <v>954.82</v>
      </c>
      <c r="K11710" s="5">
        <v>41245</v>
      </c>
      <c r="L11710">
        <f t="shared" si="546"/>
        <v>2</v>
      </c>
      <c r="M11710">
        <f t="shared" si="547"/>
        <v>20</v>
      </c>
      <c r="N11710">
        <f t="shared" si="548"/>
        <v>2807</v>
      </c>
    </row>
    <row r="11711" spans="1:14" x14ac:dyDescent="0.35">
      <c r="A11711">
        <v>89</v>
      </c>
      <c r="B11711" s="5">
        <v>42814</v>
      </c>
      <c r="C11711" t="b">
        <v>1</v>
      </c>
      <c r="D11711" t="s">
        <v>24</v>
      </c>
      <c r="E11711" t="s">
        <v>11</v>
      </c>
      <c r="F11711" t="s">
        <v>3</v>
      </c>
      <c r="G11711" t="s">
        <v>25</v>
      </c>
      <c r="H11711" t="s">
        <v>25</v>
      </c>
      <c r="I11711">
        <v>441.49</v>
      </c>
      <c r="J11711">
        <v>84.99</v>
      </c>
      <c r="K11711" s="5">
        <v>38991</v>
      </c>
      <c r="L11711">
        <f t="shared" si="546"/>
        <v>7</v>
      </c>
      <c r="M11711">
        <f t="shared" si="547"/>
        <v>23</v>
      </c>
      <c r="N11711">
        <f t="shared" si="548"/>
        <v>3090.4300000000003</v>
      </c>
    </row>
    <row r="11712" spans="1:14" x14ac:dyDescent="0.35">
      <c r="A11712">
        <v>1889</v>
      </c>
      <c r="B11712" s="5">
        <v>42964</v>
      </c>
      <c r="C11712" t="b">
        <v>1</v>
      </c>
      <c r="D11712" t="s">
        <v>24</v>
      </c>
      <c r="E11712" t="s">
        <v>11</v>
      </c>
      <c r="F11712" t="s">
        <v>3</v>
      </c>
      <c r="G11712" t="s">
        <v>25</v>
      </c>
      <c r="H11712" t="s">
        <v>25</v>
      </c>
      <c r="I11712">
        <v>478.16</v>
      </c>
      <c r="J11712">
        <v>298.72000000000003</v>
      </c>
      <c r="K11712" s="5">
        <v>34143</v>
      </c>
      <c r="L11712">
        <f t="shared" si="546"/>
        <v>2</v>
      </c>
      <c r="M11712">
        <f t="shared" si="547"/>
        <v>15</v>
      </c>
      <c r="N11712">
        <f t="shared" si="548"/>
        <v>956.32</v>
      </c>
    </row>
    <row r="11713" spans="1:14" x14ac:dyDescent="0.35">
      <c r="A11713">
        <v>1346</v>
      </c>
      <c r="B11713" s="5">
        <v>42769</v>
      </c>
      <c r="C11713" t="b">
        <v>1</v>
      </c>
      <c r="D11713" t="s">
        <v>24</v>
      </c>
      <c r="E11713" t="s">
        <v>7</v>
      </c>
      <c r="F11713" t="s">
        <v>3</v>
      </c>
      <c r="G11713" t="s">
        <v>25</v>
      </c>
      <c r="H11713" t="s">
        <v>26</v>
      </c>
      <c r="I11713">
        <v>2091.4699999999998</v>
      </c>
      <c r="J11713">
        <v>388.92</v>
      </c>
      <c r="K11713" s="5">
        <v>41167</v>
      </c>
      <c r="L11713">
        <f t="shared" si="546"/>
        <v>3</v>
      </c>
      <c r="M11713">
        <f t="shared" si="547"/>
        <v>30</v>
      </c>
      <c r="N11713">
        <f t="shared" si="548"/>
        <v>6274.41</v>
      </c>
    </row>
    <row r="11714" spans="1:14" x14ac:dyDescent="0.35">
      <c r="A11714">
        <v>2279</v>
      </c>
      <c r="B11714" s="5">
        <v>42860</v>
      </c>
      <c r="C11714" t="b">
        <v>0</v>
      </c>
      <c r="D11714" t="s">
        <v>24</v>
      </c>
      <c r="E11714" t="s">
        <v>7</v>
      </c>
      <c r="F11714" t="s">
        <v>4</v>
      </c>
      <c r="G11714" t="s">
        <v>25</v>
      </c>
      <c r="H11714" t="s">
        <v>25</v>
      </c>
      <c r="I11714">
        <v>290.62</v>
      </c>
      <c r="J11714">
        <v>215.14</v>
      </c>
      <c r="K11714" s="5">
        <v>38339</v>
      </c>
      <c r="L11714">
        <f t="shared" si="546"/>
        <v>5</v>
      </c>
      <c r="M11714">
        <f t="shared" si="547"/>
        <v>18</v>
      </c>
      <c r="N11714">
        <f t="shared" si="548"/>
        <v>1453.1</v>
      </c>
    </row>
    <row r="11715" spans="1:14" x14ac:dyDescent="0.35">
      <c r="A11715">
        <v>1117</v>
      </c>
      <c r="B11715" s="5">
        <v>42796</v>
      </c>
      <c r="C11715" t="b">
        <v>0</v>
      </c>
      <c r="D11715" t="s">
        <v>30</v>
      </c>
      <c r="E11715" t="s">
        <v>7</v>
      </c>
      <c r="F11715" t="s">
        <v>3</v>
      </c>
      <c r="G11715" t="s">
        <v>27</v>
      </c>
      <c r="H11715" t="s">
        <v>25</v>
      </c>
      <c r="I11715">
        <v>1057.51</v>
      </c>
      <c r="J11715">
        <v>154.4</v>
      </c>
      <c r="K11715" s="5">
        <v>34527</v>
      </c>
      <c r="L11715">
        <f t="shared" ref="L11715:L11778" si="549">COUNTIF(A11715:A31159,A11715)</f>
        <v>7</v>
      </c>
      <c r="M11715">
        <f t="shared" ref="M11715:M11778" si="550">COUNTIF(B11715:B31159,B11715)</f>
        <v>26</v>
      </c>
      <c r="N11715">
        <f t="shared" ref="N11715:N11778" si="551">IF(D11715="Approved",L11715*I11715,0)</f>
        <v>0</v>
      </c>
    </row>
    <row r="11716" spans="1:14" x14ac:dyDescent="0.35">
      <c r="A11716">
        <v>178</v>
      </c>
      <c r="B11716" s="5">
        <v>42998</v>
      </c>
      <c r="C11716" t="b">
        <v>1</v>
      </c>
      <c r="D11716" t="s">
        <v>24</v>
      </c>
      <c r="E11716" t="s">
        <v>12</v>
      </c>
      <c r="F11716" t="s">
        <v>3</v>
      </c>
      <c r="G11716" t="s">
        <v>25</v>
      </c>
      <c r="H11716" t="s">
        <v>25</v>
      </c>
      <c r="I11716">
        <v>1992.93</v>
      </c>
      <c r="J11716">
        <v>762.63</v>
      </c>
      <c r="K11716" s="5">
        <v>34115</v>
      </c>
      <c r="L11716">
        <f t="shared" si="549"/>
        <v>2</v>
      </c>
      <c r="M11716">
        <f t="shared" si="550"/>
        <v>24</v>
      </c>
      <c r="N11716">
        <f t="shared" si="551"/>
        <v>3985.86</v>
      </c>
    </row>
    <row r="11717" spans="1:14" x14ac:dyDescent="0.35">
      <c r="A11717">
        <v>2144</v>
      </c>
      <c r="B11717" s="5">
        <v>42784</v>
      </c>
      <c r="C11717" t="b">
        <v>1</v>
      </c>
      <c r="D11717" t="s">
        <v>24</v>
      </c>
      <c r="E11717" t="s">
        <v>8</v>
      </c>
      <c r="F11717" t="s">
        <v>3</v>
      </c>
      <c r="G11717" t="s">
        <v>28</v>
      </c>
      <c r="H11717" t="s">
        <v>29</v>
      </c>
      <c r="I11717">
        <v>1977.36</v>
      </c>
      <c r="J11717">
        <v>1759.85</v>
      </c>
      <c r="K11717" s="5">
        <v>42172</v>
      </c>
      <c r="L11717">
        <f t="shared" si="549"/>
        <v>5</v>
      </c>
      <c r="M11717">
        <f t="shared" si="550"/>
        <v>31</v>
      </c>
      <c r="N11717">
        <f t="shared" si="551"/>
        <v>9886.7999999999993</v>
      </c>
    </row>
    <row r="11718" spans="1:14" x14ac:dyDescent="0.35">
      <c r="A11718">
        <v>2118</v>
      </c>
      <c r="B11718" s="5">
        <v>42954</v>
      </c>
      <c r="C11718" t="b">
        <v>1</v>
      </c>
      <c r="D11718" t="s">
        <v>24</v>
      </c>
      <c r="E11718" t="s">
        <v>10</v>
      </c>
      <c r="F11718" t="s">
        <v>4</v>
      </c>
      <c r="G11718" t="s">
        <v>25</v>
      </c>
      <c r="H11718" t="s">
        <v>29</v>
      </c>
      <c r="I11718">
        <v>1810</v>
      </c>
      <c r="J11718">
        <v>1610.9</v>
      </c>
      <c r="K11718" s="5">
        <v>39526</v>
      </c>
      <c r="L11718">
        <f t="shared" si="549"/>
        <v>2</v>
      </c>
      <c r="M11718">
        <f t="shared" si="550"/>
        <v>20</v>
      </c>
      <c r="N11718">
        <f t="shared" si="551"/>
        <v>3620</v>
      </c>
    </row>
    <row r="11719" spans="1:14" x14ac:dyDescent="0.35">
      <c r="A11719">
        <v>904</v>
      </c>
      <c r="B11719" s="5">
        <v>42978</v>
      </c>
      <c r="C11719" t="b">
        <v>1</v>
      </c>
      <c r="D11719" t="s">
        <v>24</v>
      </c>
      <c r="E11719" t="s">
        <v>8</v>
      </c>
      <c r="F11719" t="s">
        <v>3</v>
      </c>
      <c r="G11719" t="s">
        <v>28</v>
      </c>
      <c r="H11719" t="s">
        <v>25</v>
      </c>
      <c r="I11719">
        <v>1179</v>
      </c>
      <c r="J11719">
        <v>707.4</v>
      </c>
      <c r="K11719" s="5">
        <v>37874</v>
      </c>
      <c r="L11719">
        <f t="shared" si="549"/>
        <v>3</v>
      </c>
      <c r="M11719">
        <f t="shared" si="550"/>
        <v>27</v>
      </c>
      <c r="N11719">
        <f t="shared" si="551"/>
        <v>3537</v>
      </c>
    </row>
    <row r="11720" spans="1:14" x14ac:dyDescent="0.35">
      <c r="A11720">
        <v>144</v>
      </c>
      <c r="B11720" s="5">
        <v>42812</v>
      </c>
      <c r="C11720" t="b">
        <v>1</v>
      </c>
      <c r="D11720" t="s">
        <v>24</v>
      </c>
      <c r="E11720" t="s">
        <v>12</v>
      </c>
      <c r="F11720" t="s">
        <v>3</v>
      </c>
      <c r="G11720" t="s">
        <v>25</v>
      </c>
      <c r="H11720" t="s">
        <v>25</v>
      </c>
      <c r="I11720">
        <v>1807.45</v>
      </c>
      <c r="J11720">
        <v>778.69</v>
      </c>
      <c r="K11720" s="5">
        <v>42145</v>
      </c>
      <c r="L11720">
        <f t="shared" si="549"/>
        <v>5</v>
      </c>
      <c r="M11720">
        <f t="shared" si="550"/>
        <v>27</v>
      </c>
      <c r="N11720">
        <f t="shared" si="551"/>
        <v>9037.25</v>
      </c>
    </row>
    <row r="11721" spans="1:14" x14ac:dyDescent="0.35">
      <c r="A11721">
        <v>2706</v>
      </c>
      <c r="B11721" s="5">
        <v>42852</v>
      </c>
      <c r="C11721" t="b">
        <v>0</v>
      </c>
      <c r="D11721" t="s">
        <v>24</v>
      </c>
      <c r="E11721" t="s">
        <v>7</v>
      </c>
      <c r="F11721" t="s">
        <v>4</v>
      </c>
      <c r="G11721" t="s">
        <v>25</v>
      </c>
      <c r="H11721" t="s">
        <v>25</v>
      </c>
      <c r="I11721">
        <v>290.62</v>
      </c>
      <c r="J11721">
        <v>215.14</v>
      </c>
      <c r="K11721" s="5">
        <v>38339</v>
      </c>
      <c r="L11721">
        <f t="shared" si="549"/>
        <v>1</v>
      </c>
      <c r="M11721">
        <f t="shared" si="550"/>
        <v>32</v>
      </c>
      <c r="N11721">
        <f t="shared" si="551"/>
        <v>290.62</v>
      </c>
    </row>
    <row r="11722" spans="1:14" x14ac:dyDescent="0.35">
      <c r="A11722">
        <v>1937</v>
      </c>
      <c r="B11722" s="5">
        <v>43065</v>
      </c>
      <c r="C11722" t="b">
        <v>1</v>
      </c>
      <c r="D11722" t="s">
        <v>24</v>
      </c>
      <c r="E11722" t="s">
        <v>10</v>
      </c>
      <c r="F11722" t="s">
        <v>4</v>
      </c>
      <c r="G11722" t="s">
        <v>25</v>
      </c>
      <c r="H11722" t="s">
        <v>25</v>
      </c>
      <c r="I11722">
        <v>1280.28</v>
      </c>
      <c r="J11722">
        <v>829.51</v>
      </c>
      <c r="K11722" s="5">
        <v>37220</v>
      </c>
      <c r="L11722">
        <f t="shared" si="549"/>
        <v>4</v>
      </c>
      <c r="M11722">
        <f t="shared" si="550"/>
        <v>22</v>
      </c>
      <c r="N11722">
        <f t="shared" si="551"/>
        <v>5121.12</v>
      </c>
    </row>
    <row r="11723" spans="1:14" x14ac:dyDescent="0.35">
      <c r="A11723">
        <v>2030</v>
      </c>
      <c r="B11723" s="5">
        <v>42802</v>
      </c>
      <c r="C11723" t="b">
        <v>1</v>
      </c>
      <c r="D11723" t="s">
        <v>24</v>
      </c>
      <c r="E11723" t="s">
        <v>10</v>
      </c>
      <c r="F11723" t="s">
        <v>3</v>
      </c>
      <c r="G11723" t="s">
        <v>25</v>
      </c>
      <c r="H11723" t="s">
        <v>25</v>
      </c>
      <c r="I11723">
        <v>1636.9</v>
      </c>
      <c r="J11723">
        <v>44.71</v>
      </c>
      <c r="K11723" s="5">
        <v>40410</v>
      </c>
      <c r="L11723">
        <f t="shared" si="549"/>
        <v>2</v>
      </c>
      <c r="M11723">
        <f t="shared" si="550"/>
        <v>30</v>
      </c>
      <c r="N11723">
        <f t="shared" si="551"/>
        <v>3273.8</v>
      </c>
    </row>
    <row r="11724" spans="1:14" x14ac:dyDescent="0.35">
      <c r="A11724">
        <v>1115</v>
      </c>
      <c r="B11724" s="5">
        <v>42993</v>
      </c>
      <c r="C11724" t="b">
        <v>1</v>
      </c>
      <c r="D11724" t="s">
        <v>24</v>
      </c>
      <c r="E11724" t="s">
        <v>7</v>
      </c>
      <c r="F11724" t="s">
        <v>4</v>
      </c>
      <c r="G11724" t="s">
        <v>25</v>
      </c>
      <c r="H11724" t="s">
        <v>25</v>
      </c>
      <c r="I11724">
        <v>533.51</v>
      </c>
      <c r="J11724">
        <v>400.13</v>
      </c>
      <c r="K11724" s="5">
        <v>41064</v>
      </c>
      <c r="L11724">
        <f t="shared" si="549"/>
        <v>2</v>
      </c>
      <c r="M11724">
        <f t="shared" si="550"/>
        <v>20</v>
      </c>
      <c r="N11724">
        <f t="shared" si="551"/>
        <v>1067.02</v>
      </c>
    </row>
    <row r="11725" spans="1:14" x14ac:dyDescent="0.35">
      <c r="A11725">
        <v>2273</v>
      </c>
      <c r="B11725" s="5">
        <v>42802</v>
      </c>
      <c r="C11725" t="b">
        <v>1</v>
      </c>
      <c r="D11725" t="s">
        <v>24</v>
      </c>
      <c r="E11725" t="s">
        <v>10</v>
      </c>
      <c r="F11725" t="s">
        <v>2</v>
      </c>
      <c r="G11725" t="s">
        <v>27</v>
      </c>
      <c r="H11725" t="s">
        <v>25</v>
      </c>
      <c r="I11725">
        <v>1073.07</v>
      </c>
      <c r="J11725">
        <v>933.84</v>
      </c>
      <c r="K11725" s="5">
        <v>42218</v>
      </c>
      <c r="L11725">
        <f t="shared" si="549"/>
        <v>5</v>
      </c>
      <c r="M11725">
        <f t="shared" si="550"/>
        <v>29</v>
      </c>
      <c r="N11725">
        <f t="shared" si="551"/>
        <v>5365.3499999999995</v>
      </c>
    </row>
    <row r="11726" spans="1:14" x14ac:dyDescent="0.35">
      <c r="A11726">
        <v>1694</v>
      </c>
      <c r="B11726" s="5">
        <v>42833</v>
      </c>
      <c r="C11726" t="b">
        <v>0</v>
      </c>
      <c r="D11726" t="s">
        <v>24</v>
      </c>
      <c r="E11726" t="s">
        <v>11</v>
      </c>
      <c r="F11726" t="s">
        <v>3</v>
      </c>
      <c r="G11726" t="s">
        <v>25</v>
      </c>
      <c r="H11726" t="s">
        <v>25</v>
      </c>
      <c r="I11726">
        <v>1577.53</v>
      </c>
      <c r="J11726">
        <v>826.51</v>
      </c>
      <c r="K11726" s="5">
        <v>36498</v>
      </c>
      <c r="L11726">
        <f t="shared" si="549"/>
        <v>2</v>
      </c>
      <c r="M11726">
        <f t="shared" si="550"/>
        <v>24</v>
      </c>
      <c r="N11726">
        <f t="shared" si="551"/>
        <v>3155.06</v>
      </c>
    </row>
    <row r="11727" spans="1:14" x14ac:dyDescent="0.35">
      <c r="A11727">
        <v>1015</v>
      </c>
      <c r="B11727" s="5">
        <v>42836</v>
      </c>
      <c r="C11727" t="b">
        <v>0</v>
      </c>
      <c r="D11727" t="s">
        <v>24</v>
      </c>
      <c r="E11727" t="s">
        <v>11</v>
      </c>
      <c r="F11727" t="s">
        <v>3</v>
      </c>
      <c r="G11727" t="s">
        <v>27</v>
      </c>
      <c r="H11727" t="s">
        <v>25</v>
      </c>
      <c r="I11727">
        <v>945.04</v>
      </c>
      <c r="J11727">
        <v>507.58</v>
      </c>
      <c r="K11727" s="5">
        <v>35052</v>
      </c>
      <c r="L11727">
        <f t="shared" si="549"/>
        <v>4</v>
      </c>
      <c r="M11727">
        <f t="shared" si="550"/>
        <v>20</v>
      </c>
      <c r="N11727">
        <f t="shared" si="551"/>
        <v>3780.16</v>
      </c>
    </row>
    <row r="11728" spans="1:14" x14ac:dyDescent="0.35">
      <c r="A11728">
        <v>1173</v>
      </c>
      <c r="B11728" s="5">
        <v>42991</v>
      </c>
      <c r="C11728" t="b">
        <v>0</v>
      </c>
      <c r="D11728" t="s">
        <v>24</v>
      </c>
      <c r="E11728" t="s">
        <v>12</v>
      </c>
      <c r="F11728" t="s">
        <v>4</v>
      </c>
      <c r="G11728" t="s">
        <v>27</v>
      </c>
      <c r="H11728" t="s">
        <v>29</v>
      </c>
      <c r="I11728">
        <v>1172.78</v>
      </c>
      <c r="J11728">
        <v>1043.77</v>
      </c>
      <c r="K11728" s="5">
        <v>37539</v>
      </c>
      <c r="L11728">
        <f t="shared" si="549"/>
        <v>1</v>
      </c>
      <c r="M11728">
        <f t="shared" si="550"/>
        <v>25</v>
      </c>
      <c r="N11728">
        <f t="shared" si="551"/>
        <v>1172.78</v>
      </c>
    </row>
    <row r="11729" spans="1:14" x14ac:dyDescent="0.35">
      <c r="A11729">
        <v>3104</v>
      </c>
      <c r="B11729" s="5">
        <v>43031</v>
      </c>
      <c r="C11729" t="b">
        <v>1</v>
      </c>
      <c r="D11729" t="s">
        <v>24</v>
      </c>
      <c r="E11729" t="s">
        <v>11</v>
      </c>
      <c r="F11729" t="s">
        <v>3</v>
      </c>
      <c r="G11729" t="s">
        <v>25</v>
      </c>
      <c r="H11729" t="s">
        <v>25</v>
      </c>
      <c r="I11729">
        <v>1945.43</v>
      </c>
      <c r="J11729">
        <v>333.18</v>
      </c>
      <c r="K11729" s="5">
        <v>38859</v>
      </c>
      <c r="L11729">
        <f t="shared" si="549"/>
        <v>4</v>
      </c>
      <c r="M11729">
        <f t="shared" si="550"/>
        <v>28</v>
      </c>
      <c r="N11729">
        <f t="shared" si="551"/>
        <v>7781.72</v>
      </c>
    </row>
    <row r="11730" spans="1:14" x14ac:dyDescent="0.35">
      <c r="A11730">
        <v>1577</v>
      </c>
      <c r="B11730" s="5">
        <v>43000</v>
      </c>
      <c r="C11730" t="b">
        <v>1</v>
      </c>
      <c r="D11730" t="s">
        <v>24</v>
      </c>
      <c r="E11730" t="s">
        <v>12</v>
      </c>
      <c r="F11730" t="s">
        <v>3</v>
      </c>
      <c r="G11730" t="s">
        <v>25</v>
      </c>
      <c r="H11730" t="s">
        <v>25</v>
      </c>
      <c r="I11730">
        <v>1992.93</v>
      </c>
      <c r="J11730">
        <v>762.63</v>
      </c>
      <c r="K11730" s="5">
        <v>34115</v>
      </c>
      <c r="L11730">
        <f t="shared" si="549"/>
        <v>2</v>
      </c>
      <c r="M11730">
        <f t="shared" si="550"/>
        <v>20</v>
      </c>
      <c r="N11730">
        <f t="shared" si="551"/>
        <v>3985.86</v>
      </c>
    </row>
    <row r="11731" spans="1:14" x14ac:dyDescent="0.35">
      <c r="A11731">
        <v>1769</v>
      </c>
      <c r="B11731" s="5">
        <v>42811</v>
      </c>
      <c r="C11731" t="b">
        <v>1</v>
      </c>
      <c r="D11731" t="s">
        <v>24</v>
      </c>
      <c r="E11731" t="s">
        <v>11</v>
      </c>
      <c r="F11731" t="s">
        <v>3</v>
      </c>
      <c r="G11731" t="s">
        <v>27</v>
      </c>
      <c r="H11731" t="s">
        <v>25</v>
      </c>
      <c r="I11731">
        <v>945.04</v>
      </c>
      <c r="J11731">
        <v>507.58</v>
      </c>
      <c r="K11731" s="5">
        <v>39526</v>
      </c>
      <c r="L11731">
        <f t="shared" si="549"/>
        <v>4</v>
      </c>
      <c r="M11731">
        <f t="shared" si="550"/>
        <v>19</v>
      </c>
      <c r="N11731">
        <f t="shared" si="551"/>
        <v>3780.16</v>
      </c>
    </row>
    <row r="11732" spans="1:14" x14ac:dyDescent="0.35">
      <c r="A11732">
        <v>1445</v>
      </c>
      <c r="B11732" s="5">
        <v>43028</v>
      </c>
      <c r="C11732" t="b">
        <v>0</v>
      </c>
      <c r="D11732" t="s">
        <v>24</v>
      </c>
      <c r="E11732" t="s">
        <v>12</v>
      </c>
      <c r="F11732" t="s">
        <v>3</v>
      </c>
      <c r="G11732" t="s">
        <v>27</v>
      </c>
      <c r="H11732" t="s">
        <v>25</v>
      </c>
      <c r="I11732">
        <v>642.30999999999995</v>
      </c>
      <c r="J11732">
        <v>513.85</v>
      </c>
      <c r="K11732" s="5">
        <v>41922</v>
      </c>
      <c r="L11732">
        <f t="shared" si="549"/>
        <v>2</v>
      </c>
      <c r="M11732">
        <f t="shared" si="550"/>
        <v>28</v>
      </c>
      <c r="N11732">
        <f t="shared" si="551"/>
        <v>1284.6199999999999</v>
      </c>
    </row>
    <row r="11733" spans="1:14" x14ac:dyDescent="0.35">
      <c r="A11733">
        <v>2060</v>
      </c>
      <c r="B11733" s="5">
        <v>43094</v>
      </c>
      <c r="C11733" t="b">
        <v>0</v>
      </c>
      <c r="D11733" t="s">
        <v>24</v>
      </c>
      <c r="E11733" t="s">
        <v>8</v>
      </c>
      <c r="F11733" t="s">
        <v>3</v>
      </c>
      <c r="G11733" t="s">
        <v>28</v>
      </c>
      <c r="H11733" t="s">
        <v>25</v>
      </c>
      <c r="I11733">
        <v>1179</v>
      </c>
      <c r="J11733">
        <v>707.4</v>
      </c>
      <c r="K11733" s="5">
        <v>35667</v>
      </c>
      <c r="L11733">
        <f t="shared" si="549"/>
        <v>5</v>
      </c>
      <c r="M11733">
        <f t="shared" si="550"/>
        <v>26</v>
      </c>
      <c r="N11733">
        <f t="shared" si="551"/>
        <v>5895</v>
      </c>
    </row>
    <row r="11734" spans="1:14" x14ac:dyDescent="0.35">
      <c r="A11734">
        <v>1079</v>
      </c>
      <c r="B11734" s="5">
        <v>43082</v>
      </c>
      <c r="C11734" t="b">
        <v>0</v>
      </c>
      <c r="D11734" t="s">
        <v>24</v>
      </c>
      <c r="E11734" t="s">
        <v>7</v>
      </c>
      <c r="F11734" t="s">
        <v>3</v>
      </c>
      <c r="G11734" t="s">
        <v>27</v>
      </c>
      <c r="H11734" t="s">
        <v>25</v>
      </c>
      <c r="I11734">
        <v>1057.51</v>
      </c>
      <c r="J11734">
        <v>154.4</v>
      </c>
      <c r="K11734" s="5">
        <v>34527</v>
      </c>
      <c r="L11734">
        <f t="shared" si="549"/>
        <v>1</v>
      </c>
      <c r="M11734">
        <f t="shared" si="550"/>
        <v>22</v>
      </c>
      <c r="N11734">
        <f t="shared" si="551"/>
        <v>1057.51</v>
      </c>
    </row>
    <row r="11735" spans="1:14" x14ac:dyDescent="0.35">
      <c r="A11735">
        <v>2624</v>
      </c>
      <c r="B11735" s="5">
        <v>42822</v>
      </c>
      <c r="C11735" t="b">
        <v>0</v>
      </c>
      <c r="D11735" t="s">
        <v>24</v>
      </c>
      <c r="E11735" t="s">
        <v>10</v>
      </c>
      <c r="F11735" t="s">
        <v>4</v>
      </c>
      <c r="G11735" t="s">
        <v>25</v>
      </c>
      <c r="H11735" t="s">
        <v>25</v>
      </c>
      <c r="I11735">
        <v>1280.28</v>
      </c>
      <c r="J11735">
        <v>829.51</v>
      </c>
      <c r="K11735" s="5">
        <v>35707</v>
      </c>
      <c r="L11735">
        <f t="shared" si="549"/>
        <v>2</v>
      </c>
      <c r="M11735">
        <f t="shared" si="550"/>
        <v>21</v>
      </c>
      <c r="N11735">
        <f t="shared" si="551"/>
        <v>2560.56</v>
      </c>
    </row>
    <row r="11736" spans="1:14" x14ac:dyDescent="0.35">
      <c r="A11736">
        <v>1060</v>
      </c>
      <c r="B11736" s="5">
        <v>42870</v>
      </c>
      <c r="C11736" t="b">
        <v>1</v>
      </c>
      <c r="D11736" t="s">
        <v>24</v>
      </c>
      <c r="E11736" t="s">
        <v>8</v>
      </c>
      <c r="F11736" t="s">
        <v>3</v>
      </c>
      <c r="G11736" t="s">
        <v>25</v>
      </c>
      <c r="H11736" t="s">
        <v>29</v>
      </c>
      <c r="I11736">
        <v>1311.44</v>
      </c>
      <c r="J11736">
        <v>1167.18</v>
      </c>
      <c r="K11736" s="5">
        <v>40336</v>
      </c>
      <c r="L11736">
        <f t="shared" si="549"/>
        <v>2</v>
      </c>
      <c r="M11736">
        <f t="shared" si="550"/>
        <v>19</v>
      </c>
      <c r="N11736">
        <f t="shared" si="551"/>
        <v>2622.88</v>
      </c>
    </row>
    <row r="11737" spans="1:14" x14ac:dyDescent="0.35">
      <c r="A11737">
        <v>1029</v>
      </c>
      <c r="B11737" s="5">
        <v>43069</v>
      </c>
      <c r="C11737" t="b">
        <v>0</v>
      </c>
      <c r="D11737" t="s">
        <v>24</v>
      </c>
      <c r="E11737" t="s">
        <v>11</v>
      </c>
      <c r="F11737" t="s">
        <v>3</v>
      </c>
      <c r="G11737" t="s">
        <v>25</v>
      </c>
      <c r="H11737" t="s">
        <v>25</v>
      </c>
      <c r="I11737">
        <v>1151.96</v>
      </c>
      <c r="J11737">
        <v>649.49</v>
      </c>
      <c r="K11737" s="5">
        <v>36498</v>
      </c>
      <c r="L11737">
        <f t="shared" si="549"/>
        <v>3</v>
      </c>
      <c r="M11737">
        <f t="shared" si="550"/>
        <v>20</v>
      </c>
      <c r="N11737">
        <f t="shared" si="551"/>
        <v>3455.88</v>
      </c>
    </row>
    <row r="11738" spans="1:14" x14ac:dyDescent="0.35">
      <c r="A11738">
        <v>789</v>
      </c>
      <c r="B11738" s="5">
        <v>42798</v>
      </c>
      <c r="C11738" t="b">
        <v>0</v>
      </c>
      <c r="D11738" t="s">
        <v>24</v>
      </c>
      <c r="E11738" t="s">
        <v>10</v>
      </c>
      <c r="F11738" t="s">
        <v>3</v>
      </c>
      <c r="G11738" t="s">
        <v>27</v>
      </c>
      <c r="H11738" t="s">
        <v>25</v>
      </c>
      <c r="I11738">
        <v>71.16</v>
      </c>
      <c r="J11738">
        <v>56.93</v>
      </c>
      <c r="K11738" s="5">
        <v>41047</v>
      </c>
      <c r="L11738">
        <f t="shared" si="549"/>
        <v>4</v>
      </c>
      <c r="M11738">
        <f t="shared" si="550"/>
        <v>21</v>
      </c>
      <c r="N11738">
        <f t="shared" si="551"/>
        <v>284.64</v>
      </c>
    </row>
    <row r="11739" spans="1:14" x14ac:dyDescent="0.35">
      <c r="A11739">
        <v>3454</v>
      </c>
      <c r="B11739" s="5">
        <v>42891</v>
      </c>
      <c r="C11739" t="b">
        <v>0</v>
      </c>
      <c r="D11739" t="s">
        <v>24</v>
      </c>
      <c r="E11739" t="s">
        <v>10</v>
      </c>
      <c r="F11739" t="s">
        <v>4</v>
      </c>
      <c r="G11739" t="s">
        <v>25</v>
      </c>
      <c r="H11739" t="s">
        <v>29</v>
      </c>
      <c r="I11739">
        <v>1810</v>
      </c>
      <c r="J11739">
        <v>1610.9</v>
      </c>
      <c r="K11739" s="5">
        <v>39526</v>
      </c>
      <c r="L11739">
        <f t="shared" si="549"/>
        <v>4</v>
      </c>
      <c r="M11739">
        <f t="shared" si="550"/>
        <v>24</v>
      </c>
      <c r="N11739">
        <f t="shared" si="551"/>
        <v>7240</v>
      </c>
    </row>
    <row r="11740" spans="1:14" x14ac:dyDescent="0.35">
      <c r="A11740">
        <v>1974</v>
      </c>
      <c r="B11740" s="5">
        <v>43026</v>
      </c>
      <c r="C11740" t="b">
        <v>1</v>
      </c>
      <c r="D11740" t="s">
        <v>24</v>
      </c>
      <c r="E11740" t="s">
        <v>11</v>
      </c>
      <c r="F11740" t="s">
        <v>3</v>
      </c>
      <c r="G11740" t="s">
        <v>28</v>
      </c>
      <c r="H11740" t="s">
        <v>25</v>
      </c>
      <c r="I11740">
        <v>748.17</v>
      </c>
      <c r="J11740">
        <v>448.9</v>
      </c>
      <c r="K11740" s="5">
        <v>39031</v>
      </c>
      <c r="L11740">
        <f t="shared" si="549"/>
        <v>1</v>
      </c>
      <c r="M11740">
        <f t="shared" si="550"/>
        <v>17</v>
      </c>
      <c r="N11740">
        <f t="shared" si="551"/>
        <v>748.17</v>
      </c>
    </row>
    <row r="11741" spans="1:14" x14ac:dyDescent="0.35">
      <c r="A11741">
        <v>2424</v>
      </c>
      <c r="B11741" s="5">
        <v>42980</v>
      </c>
      <c r="C11741" t="b">
        <v>0</v>
      </c>
      <c r="D11741" t="s">
        <v>24</v>
      </c>
      <c r="E11741" t="s">
        <v>12</v>
      </c>
      <c r="F11741" t="s">
        <v>2</v>
      </c>
      <c r="G11741" t="s">
        <v>25</v>
      </c>
      <c r="H11741" t="s">
        <v>25</v>
      </c>
      <c r="I11741">
        <v>1466.68</v>
      </c>
      <c r="J11741">
        <v>363.25</v>
      </c>
      <c r="K11741" s="5">
        <v>41701</v>
      </c>
      <c r="L11741">
        <f t="shared" si="549"/>
        <v>4</v>
      </c>
      <c r="M11741">
        <f t="shared" si="550"/>
        <v>18</v>
      </c>
      <c r="N11741">
        <f t="shared" si="551"/>
        <v>5866.72</v>
      </c>
    </row>
    <row r="11742" spans="1:14" x14ac:dyDescent="0.35">
      <c r="A11742">
        <v>906</v>
      </c>
      <c r="B11742" s="5">
        <v>43070</v>
      </c>
      <c r="C11742" t="b">
        <v>0</v>
      </c>
      <c r="D11742" t="s">
        <v>24</v>
      </c>
      <c r="E11742" t="s">
        <v>8</v>
      </c>
      <c r="F11742" t="s">
        <v>3</v>
      </c>
      <c r="G11742" t="s">
        <v>25</v>
      </c>
      <c r="H11742" t="s">
        <v>25</v>
      </c>
      <c r="I11742">
        <v>1403.5</v>
      </c>
      <c r="J11742">
        <v>954.82</v>
      </c>
      <c r="K11742" s="5">
        <v>33549</v>
      </c>
      <c r="L11742">
        <f t="shared" si="549"/>
        <v>3</v>
      </c>
      <c r="M11742">
        <f t="shared" si="550"/>
        <v>25</v>
      </c>
      <c r="N11742">
        <f t="shared" si="551"/>
        <v>4210.5</v>
      </c>
    </row>
    <row r="11743" spans="1:14" x14ac:dyDescent="0.35">
      <c r="A11743">
        <v>1790</v>
      </c>
      <c r="B11743" s="5">
        <v>43067</v>
      </c>
      <c r="C11743" t="b">
        <v>1</v>
      </c>
      <c r="D11743" t="s">
        <v>24</v>
      </c>
      <c r="E11743" t="s">
        <v>12</v>
      </c>
      <c r="F11743" t="s">
        <v>3</v>
      </c>
      <c r="G11743" t="s">
        <v>27</v>
      </c>
      <c r="H11743" t="s">
        <v>25</v>
      </c>
      <c r="I11743">
        <v>642.30999999999995</v>
      </c>
      <c r="J11743">
        <v>513.85</v>
      </c>
      <c r="K11743" s="5">
        <v>41922</v>
      </c>
      <c r="L11743">
        <f t="shared" si="549"/>
        <v>3</v>
      </c>
      <c r="M11743">
        <f t="shared" si="550"/>
        <v>24</v>
      </c>
      <c r="N11743">
        <f t="shared" si="551"/>
        <v>1926.9299999999998</v>
      </c>
    </row>
    <row r="11744" spans="1:14" x14ac:dyDescent="0.35">
      <c r="A11744">
        <v>2592</v>
      </c>
      <c r="B11744" s="5">
        <v>43045</v>
      </c>
      <c r="C11744" t="b">
        <v>0</v>
      </c>
      <c r="D11744" t="s">
        <v>24</v>
      </c>
      <c r="E11744" t="s">
        <v>10</v>
      </c>
      <c r="F11744" t="s">
        <v>3</v>
      </c>
      <c r="G11744" t="s">
        <v>28</v>
      </c>
      <c r="H11744" t="s">
        <v>25</v>
      </c>
      <c r="I11744">
        <v>2005.66</v>
      </c>
      <c r="J11744">
        <v>1203.4000000000001</v>
      </c>
      <c r="K11744" s="5">
        <v>41009</v>
      </c>
      <c r="L11744">
        <f t="shared" si="549"/>
        <v>3</v>
      </c>
      <c r="M11744">
        <f t="shared" si="550"/>
        <v>23</v>
      </c>
      <c r="N11744">
        <f t="shared" si="551"/>
        <v>6016.9800000000005</v>
      </c>
    </row>
    <row r="11745" spans="1:14" x14ac:dyDescent="0.35">
      <c r="A11745">
        <v>3267</v>
      </c>
      <c r="B11745" s="5">
        <v>42748</v>
      </c>
      <c r="C11745" t="b">
        <v>0</v>
      </c>
      <c r="D11745" t="s">
        <v>24</v>
      </c>
      <c r="E11745" t="s">
        <v>11</v>
      </c>
      <c r="F11745" t="s">
        <v>4</v>
      </c>
      <c r="G11745" t="s">
        <v>25</v>
      </c>
      <c r="H11745" t="s">
        <v>29</v>
      </c>
      <c r="I11745">
        <v>1703.52</v>
      </c>
      <c r="J11745">
        <v>1516.13</v>
      </c>
      <c r="K11745" s="5">
        <v>38693</v>
      </c>
      <c r="L11745">
        <f t="shared" si="549"/>
        <v>3</v>
      </c>
      <c r="M11745">
        <f t="shared" si="550"/>
        <v>18</v>
      </c>
      <c r="N11745">
        <f t="shared" si="551"/>
        <v>5110.5599999999995</v>
      </c>
    </row>
    <row r="11746" spans="1:14" x14ac:dyDescent="0.35">
      <c r="A11746">
        <v>777</v>
      </c>
      <c r="B11746" s="5">
        <v>42949</v>
      </c>
      <c r="C11746" t="b">
        <v>0</v>
      </c>
      <c r="D11746" t="s">
        <v>24</v>
      </c>
      <c r="E11746" t="s">
        <v>10</v>
      </c>
      <c r="F11746" t="s">
        <v>3</v>
      </c>
      <c r="G11746" t="s">
        <v>25</v>
      </c>
      <c r="H11746" t="s">
        <v>25</v>
      </c>
      <c r="I11746">
        <v>235.63</v>
      </c>
      <c r="J11746">
        <v>125.07</v>
      </c>
      <c r="K11746" s="5">
        <v>38206</v>
      </c>
      <c r="L11746">
        <f t="shared" si="549"/>
        <v>4</v>
      </c>
      <c r="M11746">
        <f t="shared" si="550"/>
        <v>20</v>
      </c>
      <c r="N11746">
        <f t="shared" si="551"/>
        <v>942.52</v>
      </c>
    </row>
    <row r="11747" spans="1:14" x14ac:dyDescent="0.35">
      <c r="A11747">
        <v>2470</v>
      </c>
      <c r="B11747" s="5">
        <v>42816</v>
      </c>
      <c r="C11747" t="b">
        <v>1</v>
      </c>
      <c r="D11747" t="s">
        <v>24</v>
      </c>
      <c r="E11747" t="s">
        <v>10</v>
      </c>
      <c r="F11747" t="s">
        <v>3</v>
      </c>
      <c r="G11747" t="s">
        <v>25</v>
      </c>
      <c r="H11747" t="s">
        <v>25</v>
      </c>
      <c r="I11747">
        <v>912.52</v>
      </c>
      <c r="J11747">
        <v>141.4</v>
      </c>
      <c r="K11747" s="5">
        <v>42295</v>
      </c>
      <c r="L11747">
        <f t="shared" si="549"/>
        <v>4</v>
      </c>
      <c r="M11747">
        <f t="shared" si="550"/>
        <v>22</v>
      </c>
      <c r="N11747">
        <f t="shared" si="551"/>
        <v>3650.08</v>
      </c>
    </row>
    <row r="11748" spans="1:14" x14ac:dyDescent="0.35">
      <c r="A11748">
        <v>3333</v>
      </c>
      <c r="B11748" s="5">
        <v>42848</v>
      </c>
      <c r="C11748" t="b">
        <v>0</v>
      </c>
      <c r="D11748" t="s">
        <v>24</v>
      </c>
      <c r="E11748" t="s">
        <v>8</v>
      </c>
      <c r="F11748" t="s">
        <v>3</v>
      </c>
      <c r="G11748" t="s">
        <v>25</v>
      </c>
      <c r="H11748" t="s">
        <v>26</v>
      </c>
      <c r="I11748">
        <v>569.55999999999995</v>
      </c>
      <c r="J11748">
        <v>528.42999999999995</v>
      </c>
      <c r="K11748" s="5">
        <v>37539</v>
      </c>
      <c r="L11748">
        <f t="shared" si="549"/>
        <v>4</v>
      </c>
      <c r="M11748">
        <f t="shared" si="550"/>
        <v>22</v>
      </c>
      <c r="N11748">
        <f t="shared" si="551"/>
        <v>2278.2399999999998</v>
      </c>
    </row>
    <row r="11749" spans="1:14" x14ac:dyDescent="0.35">
      <c r="A11749">
        <v>1684</v>
      </c>
      <c r="B11749" s="5">
        <v>42996</v>
      </c>
      <c r="C11749" t="b">
        <v>1</v>
      </c>
      <c r="D11749" t="s">
        <v>24</v>
      </c>
      <c r="E11749" t="s">
        <v>11</v>
      </c>
      <c r="F11749" t="s">
        <v>3</v>
      </c>
      <c r="G11749" t="s">
        <v>25</v>
      </c>
      <c r="H11749" t="s">
        <v>26</v>
      </c>
      <c r="I11749">
        <v>1061.56</v>
      </c>
      <c r="J11749">
        <v>733.58</v>
      </c>
      <c r="K11749" s="5">
        <v>34170</v>
      </c>
      <c r="L11749">
        <f t="shared" si="549"/>
        <v>4</v>
      </c>
      <c r="M11749">
        <f t="shared" si="550"/>
        <v>17</v>
      </c>
      <c r="N11749">
        <f t="shared" si="551"/>
        <v>4246.24</v>
      </c>
    </row>
    <row r="11750" spans="1:14" x14ac:dyDescent="0.35">
      <c r="A11750">
        <v>355</v>
      </c>
      <c r="B11750" s="5">
        <v>42819</v>
      </c>
      <c r="C11750" t="b">
        <v>1</v>
      </c>
      <c r="D11750" t="s">
        <v>24</v>
      </c>
      <c r="E11750" t="s">
        <v>10</v>
      </c>
      <c r="F11750" t="s">
        <v>4</v>
      </c>
      <c r="G11750" t="s">
        <v>25</v>
      </c>
      <c r="H11750" t="s">
        <v>25</v>
      </c>
      <c r="I11750">
        <v>742.54</v>
      </c>
      <c r="J11750">
        <v>667.4</v>
      </c>
      <c r="K11750" s="5">
        <v>35378</v>
      </c>
      <c r="L11750">
        <f t="shared" si="549"/>
        <v>4</v>
      </c>
      <c r="M11750">
        <f t="shared" si="550"/>
        <v>24</v>
      </c>
      <c r="N11750">
        <f t="shared" si="551"/>
        <v>2970.16</v>
      </c>
    </row>
    <row r="11751" spans="1:14" x14ac:dyDescent="0.35">
      <c r="A11751">
        <v>3386</v>
      </c>
      <c r="B11751" s="5">
        <v>43092</v>
      </c>
      <c r="C11751" t="b">
        <v>1</v>
      </c>
      <c r="D11751" t="s">
        <v>24</v>
      </c>
      <c r="E11751" t="s">
        <v>9</v>
      </c>
      <c r="F11751" t="s">
        <v>4</v>
      </c>
      <c r="G11751" t="s">
        <v>25</v>
      </c>
      <c r="H11751" t="s">
        <v>25</v>
      </c>
      <c r="I11751">
        <v>544.04999999999995</v>
      </c>
      <c r="J11751">
        <v>376.84</v>
      </c>
      <c r="K11751" s="5">
        <v>37499</v>
      </c>
      <c r="L11751">
        <f t="shared" si="549"/>
        <v>2</v>
      </c>
      <c r="M11751">
        <f t="shared" si="550"/>
        <v>19</v>
      </c>
      <c r="N11751">
        <f t="shared" si="551"/>
        <v>1088.0999999999999</v>
      </c>
    </row>
    <row r="11752" spans="1:14" x14ac:dyDescent="0.35">
      <c r="A11752">
        <v>1792</v>
      </c>
      <c r="B11752" s="5">
        <v>42794</v>
      </c>
      <c r="C11752" t="b">
        <v>1</v>
      </c>
      <c r="D11752" t="s">
        <v>24</v>
      </c>
      <c r="E11752" t="s">
        <v>11</v>
      </c>
      <c r="F11752" t="s">
        <v>3</v>
      </c>
      <c r="G11752" t="s">
        <v>25</v>
      </c>
      <c r="H11752" t="s">
        <v>25</v>
      </c>
      <c r="I11752">
        <v>1163.8900000000001</v>
      </c>
      <c r="J11752">
        <v>589.27</v>
      </c>
      <c r="K11752" s="5">
        <v>42560</v>
      </c>
      <c r="L11752">
        <f t="shared" si="549"/>
        <v>6</v>
      </c>
      <c r="M11752">
        <f t="shared" si="550"/>
        <v>21</v>
      </c>
      <c r="N11752">
        <f t="shared" si="551"/>
        <v>6983.34</v>
      </c>
    </row>
    <row r="11753" spans="1:14" x14ac:dyDescent="0.35">
      <c r="A11753">
        <v>1063</v>
      </c>
      <c r="B11753" s="5">
        <v>42976</v>
      </c>
      <c r="C11753" t="b">
        <v>1</v>
      </c>
      <c r="D11753" t="s">
        <v>24</v>
      </c>
      <c r="E11753" t="s">
        <v>10</v>
      </c>
      <c r="F11753" t="s">
        <v>3</v>
      </c>
      <c r="G11753" t="s">
        <v>25</v>
      </c>
      <c r="H11753" t="s">
        <v>25</v>
      </c>
      <c r="I11753">
        <v>795.34</v>
      </c>
      <c r="J11753">
        <v>101.58</v>
      </c>
      <c r="K11753" s="5">
        <v>39915</v>
      </c>
      <c r="L11753">
        <f t="shared" si="549"/>
        <v>2</v>
      </c>
      <c r="M11753">
        <f t="shared" si="550"/>
        <v>13</v>
      </c>
      <c r="N11753">
        <f t="shared" si="551"/>
        <v>1590.68</v>
      </c>
    </row>
    <row r="11754" spans="1:14" x14ac:dyDescent="0.35">
      <c r="A11754">
        <v>3087</v>
      </c>
      <c r="B11754" s="5">
        <v>42777</v>
      </c>
      <c r="C11754" t="b">
        <v>0</v>
      </c>
      <c r="D11754" t="s">
        <v>24</v>
      </c>
      <c r="E11754" t="s">
        <v>9</v>
      </c>
      <c r="F11754" t="s">
        <v>3</v>
      </c>
      <c r="G11754" t="s">
        <v>25</v>
      </c>
      <c r="H11754" t="s">
        <v>25</v>
      </c>
      <c r="I11754">
        <v>1198.46</v>
      </c>
      <c r="J11754">
        <v>381.1</v>
      </c>
      <c r="K11754" s="5">
        <v>36145</v>
      </c>
      <c r="L11754">
        <f t="shared" si="549"/>
        <v>2</v>
      </c>
      <c r="M11754">
        <f t="shared" si="550"/>
        <v>19</v>
      </c>
      <c r="N11754">
        <f t="shared" si="551"/>
        <v>2396.92</v>
      </c>
    </row>
    <row r="11755" spans="1:14" x14ac:dyDescent="0.35">
      <c r="A11755">
        <v>1760</v>
      </c>
      <c r="B11755" s="5">
        <v>43045</v>
      </c>
      <c r="C11755" t="b">
        <v>1</v>
      </c>
      <c r="D11755" t="s">
        <v>24</v>
      </c>
      <c r="E11755" t="s">
        <v>12</v>
      </c>
      <c r="F11755" t="s">
        <v>3</v>
      </c>
      <c r="G11755" t="s">
        <v>25</v>
      </c>
      <c r="H11755" t="s">
        <v>29</v>
      </c>
      <c r="I11755">
        <v>175.89</v>
      </c>
      <c r="J11755">
        <v>131.91999999999999</v>
      </c>
      <c r="K11755" s="5">
        <v>37668</v>
      </c>
      <c r="L11755">
        <f t="shared" si="549"/>
        <v>3</v>
      </c>
      <c r="M11755">
        <f t="shared" si="550"/>
        <v>22</v>
      </c>
      <c r="N11755">
        <f t="shared" si="551"/>
        <v>527.66999999999996</v>
      </c>
    </row>
    <row r="11756" spans="1:14" x14ac:dyDescent="0.35">
      <c r="A11756">
        <v>1007</v>
      </c>
      <c r="B11756" s="5">
        <v>43048</v>
      </c>
      <c r="C11756" t="b">
        <v>0</v>
      </c>
      <c r="D11756" t="s">
        <v>24</v>
      </c>
      <c r="E11756" t="s">
        <v>9</v>
      </c>
      <c r="F11756" t="s">
        <v>4</v>
      </c>
      <c r="G11756" t="s">
        <v>28</v>
      </c>
      <c r="H11756" t="s">
        <v>26</v>
      </c>
      <c r="I11756">
        <v>774.53</v>
      </c>
      <c r="J11756">
        <v>464.72</v>
      </c>
      <c r="K11756" s="5">
        <v>37698</v>
      </c>
      <c r="L11756">
        <f t="shared" si="549"/>
        <v>3</v>
      </c>
      <c r="M11756">
        <f t="shared" si="550"/>
        <v>21</v>
      </c>
      <c r="N11756">
        <f t="shared" si="551"/>
        <v>2323.59</v>
      </c>
    </row>
    <row r="11757" spans="1:14" x14ac:dyDescent="0.35">
      <c r="A11757">
        <v>2569</v>
      </c>
      <c r="B11757" s="5">
        <v>43024</v>
      </c>
      <c r="C11757" t="b">
        <v>1</v>
      </c>
      <c r="D11757" t="s">
        <v>24</v>
      </c>
      <c r="E11757" t="s">
        <v>9</v>
      </c>
      <c r="F11757" t="s">
        <v>3</v>
      </c>
      <c r="G11757" t="s">
        <v>28</v>
      </c>
      <c r="H11757" t="s">
        <v>29</v>
      </c>
      <c r="I11757">
        <v>1661.92</v>
      </c>
      <c r="J11757">
        <v>1479.11</v>
      </c>
      <c r="K11757" s="5">
        <v>34586</v>
      </c>
      <c r="L11757">
        <f t="shared" si="549"/>
        <v>4</v>
      </c>
      <c r="M11757">
        <f t="shared" si="550"/>
        <v>23</v>
      </c>
      <c r="N11757">
        <f t="shared" si="551"/>
        <v>6647.68</v>
      </c>
    </row>
    <row r="11758" spans="1:14" x14ac:dyDescent="0.35">
      <c r="A11758">
        <v>707</v>
      </c>
      <c r="B11758" s="5">
        <v>43026</v>
      </c>
      <c r="C11758" t="b">
        <v>0</v>
      </c>
      <c r="D11758" t="s">
        <v>24</v>
      </c>
      <c r="E11758" t="s">
        <v>11</v>
      </c>
      <c r="F11758" t="s">
        <v>3</v>
      </c>
      <c r="G11758" t="s">
        <v>25</v>
      </c>
      <c r="H11758" t="s">
        <v>25</v>
      </c>
      <c r="I11758">
        <v>100.35</v>
      </c>
      <c r="J11758">
        <v>75.260000000000005</v>
      </c>
      <c r="K11758" s="5">
        <v>41434</v>
      </c>
      <c r="L11758">
        <f t="shared" si="549"/>
        <v>3</v>
      </c>
      <c r="M11758">
        <f t="shared" si="550"/>
        <v>16</v>
      </c>
      <c r="N11758">
        <f t="shared" si="551"/>
        <v>301.04999999999995</v>
      </c>
    </row>
    <row r="11759" spans="1:14" x14ac:dyDescent="0.35">
      <c r="A11759">
        <v>3123</v>
      </c>
      <c r="B11759" s="5">
        <v>42831</v>
      </c>
      <c r="C11759" t="b">
        <v>1</v>
      </c>
      <c r="D11759" t="s">
        <v>24</v>
      </c>
      <c r="E11759" t="s">
        <v>10</v>
      </c>
      <c r="F11759" t="s">
        <v>4</v>
      </c>
      <c r="G11759" t="s">
        <v>25</v>
      </c>
      <c r="H11759" t="s">
        <v>25</v>
      </c>
      <c r="I11759">
        <v>1280.28</v>
      </c>
      <c r="J11759">
        <v>829.51</v>
      </c>
      <c r="K11759" s="5">
        <v>37220</v>
      </c>
      <c r="L11759">
        <f t="shared" si="549"/>
        <v>2</v>
      </c>
      <c r="M11759">
        <f t="shared" si="550"/>
        <v>21</v>
      </c>
      <c r="N11759">
        <f t="shared" si="551"/>
        <v>2560.56</v>
      </c>
    </row>
    <row r="11760" spans="1:14" x14ac:dyDescent="0.35">
      <c r="A11760">
        <v>1216</v>
      </c>
      <c r="B11760" s="5">
        <v>43092</v>
      </c>
      <c r="C11760" t="b">
        <v>0</v>
      </c>
      <c r="D11760" t="s">
        <v>24</v>
      </c>
      <c r="E11760" t="s">
        <v>11</v>
      </c>
      <c r="F11760" t="s">
        <v>4</v>
      </c>
      <c r="G11760" t="s">
        <v>25</v>
      </c>
      <c r="H11760" t="s">
        <v>25</v>
      </c>
      <c r="I11760">
        <v>416.98</v>
      </c>
      <c r="J11760">
        <v>312.74</v>
      </c>
      <c r="K11760" s="5">
        <v>41848</v>
      </c>
      <c r="L11760">
        <f t="shared" si="549"/>
        <v>3</v>
      </c>
      <c r="M11760">
        <f t="shared" si="550"/>
        <v>18</v>
      </c>
      <c r="N11760">
        <f t="shared" si="551"/>
        <v>1250.94</v>
      </c>
    </row>
    <row r="11761" spans="1:14" x14ac:dyDescent="0.35">
      <c r="A11761">
        <v>903</v>
      </c>
      <c r="B11761" s="5">
        <v>42745</v>
      </c>
      <c r="C11761" t="b">
        <v>1</v>
      </c>
      <c r="D11761" t="s">
        <v>24</v>
      </c>
      <c r="E11761" t="s">
        <v>12</v>
      </c>
      <c r="F11761" t="s">
        <v>2</v>
      </c>
      <c r="G11761" t="s">
        <v>25</v>
      </c>
      <c r="H11761" t="s">
        <v>26</v>
      </c>
      <c r="I11761">
        <v>1362.99</v>
      </c>
      <c r="J11761">
        <v>57.74</v>
      </c>
      <c r="K11761" s="5">
        <v>34079</v>
      </c>
      <c r="L11761">
        <f t="shared" si="549"/>
        <v>5</v>
      </c>
      <c r="M11761">
        <f t="shared" si="550"/>
        <v>24</v>
      </c>
      <c r="N11761">
        <f t="shared" si="551"/>
        <v>6814.95</v>
      </c>
    </row>
    <row r="11762" spans="1:14" x14ac:dyDescent="0.35">
      <c r="A11762">
        <v>803</v>
      </c>
      <c r="B11762" s="5">
        <v>43006</v>
      </c>
      <c r="C11762" t="b">
        <v>1</v>
      </c>
      <c r="D11762" t="s">
        <v>24</v>
      </c>
      <c r="E11762" t="s">
        <v>11</v>
      </c>
      <c r="F11762" t="s">
        <v>4</v>
      </c>
      <c r="G11762" t="s">
        <v>25</v>
      </c>
      <c r="H11762" t="s">
        <v>25</v>
      </c>
      <c r="I11762">
        <v>416.98</v>
      </c>
      <c r="J11762">
        <v>312.74</v>
      </c>
      <c r="K11762" s="5">
        <v>35560</v>
      </c>
      <c r="L11762">
        <f t="shared" si="549"/>
        <v>3</v>
      </c>
      <c r="M11762">
        <f t="shared" si="550"/>
        <v>22</v>
      </c>
      <c r="N11762">
        <f t="shared" si="551"/>
        <v>1250.94</v>
      </c>
    </row>
    <row r="11763" spans="1:14" x14ac:dyDescent="0.35">
      <c r="A11763">
        <v>1170</v>
      </c>
      <c r="B11763" s="5">
        <v>42816</v>
      </c>
      <c r="C11763" t="b">
        <v>1</v>
      </c>
      <c r="D11763" t="s">
        <v>24</v>
      </c>
      <c r="E11763" t="s">
        <v>8</v>
      </c>
      <c r="F11763" t="s">
        <v>3</v>
      </c>
      <c r="G11763" t="s">
        <v>25</v>
      </c>
      <c r="H11763" t="s">
        <v>29</v>
      </c>
      <c r="I11763">
        <v>1311.44</v>
      </c>
      <c r="J11763">
        <v>1167.18</v>
      </c>
      <c r="K11763" s="5">
        <v>36361</v>
      </c>
      <c r="L11763">
        <f t="shared" si="549"/>
        <v>3</v>
      </c>
      <c r="M11763">
        <f t="shared" si="550"/>
        <v>21</v>
      </c>
      <c r="N11763">
        <f t="shared" si="551"/>
        <v>3934.32</v>
      </c>
    </row>
    <row r="11764" spans="1:14" x14ac:dyDescent="0.35">
      <c r="A11764">
        <v>1076</v>
      </c>
      <c r="B11764" s="5">
        <v>42974</v>
      </c>
      <c r="C11764" t="b">
        <v>0</v>
      </c>
      <c r="D11764" t="s">
        <v>24</v>
      </c>
      <c r="E11764" t="s">
        <v>11</v>
      </c>
      <c r="F11764" t="s">
        <v>3</v>
      </c>
      <c r="G11764" t="s">
        <v>27</v>
      </c>
      <c r="H11764" t="s">
        <v>25</v>
      </c>
      <c r="I11764">
        <v>1289.8499999999999</v>
      </c>
      <c r="J11764">
        <v>74.510000000000005</v>
      </c>
      <c r="K11764" s="5">
        <v>39427</v>
      </c>
      <c r="L11764">
        <f t="shared" si="549"/>
        <v>4</v>
      </c>
      <c r="M11764">
        <f t="shared" si="550"/>
        <v>26</v>
      </c>
      <c r="N11764">
        <f t="shared" si="551"/>
        <v>5159.3999999999996</v>
      </c>
    </row>
    <row r="11765" spans="1:14" x14ac:dyDescent="0.35">
      <c r="A11765">
        <v>1438</v>
      </c>
      <c r="B11765" s="5">
        <v>43093</v>
      </c>
      <c r="C11765" t="b">
        <v>0</v>
      </c>
      <c r="D11765" t="s">
        <v>24</v>
      </c>
      <c r="E11765" t="s">
        <v>11</v>
      </c>
      <c r="F11765" t="s">
        <v>3</v>
      </c>
      <c r="G11765" t="s">
        <v>25</v>
      </c>
      <c r="H11765" t="s">
        <v>25</v>
      </c>
      <c r="I11765">
        <v>1163.8900000000001</v>
      </c>
      <c r="J11765">
        <v>589.27</v>
      </c>
      <c r="K11765" s="5">
        <v>37838</v>
      </c>
      <c r="L11765">
        <f t="shared" si="549"/>
        <v>5</v>
      </c>
      <c r="M11765">
        <f t="shared" si="550"/>
        <v>20</v>
      </c>
      <c r="N11765">
        <f t="shared" si="551"/>
        <v>5819.4500000000007</v>
      </c>
    </row>
    <row r="11766" spans="1:14" x14ac:dyDescent="0.35">
      <c r="A11766">
        <v>2154</v>
      </c>
      <c r="B11766" s="5">
        <v>43037</v>
      </c>
      <c r="C11766" t="b">
        <v>0</v>
      </c>
      <c r="D11766" t="s">
        <v>24</v>
      </c>
      <c r="E11766" t="s">
        <v>8</v>
      </c>
      <c r="F11766" t="s">
        <v>3</v>
      </c>
      <c r="G11766" t="s">
        <v>28</v>
      </c>
      <c r="H11766" t="s">
        <v>25</v>
      </c>
      <c r="I11766">
        <v>1179</v>
      </c>
      <c r="J11766">
        <v>707.4</v>
      </c>
      <c r="K11766" s="5">
        <v>35667</v>
      </c>
      <c r="L11766">
        <f t="shared" si="549"/>
        <v>3</v>
      </c>
      <c r="M11766">
        <f t="shared" si="550"/>
        <v>22</v>
      </c>
      <c r="N11766">
        <f t="shared" si="551"/>
        <v>3537</v>
      </c>
    </row>
    <row r="11767" spans="1:14" x14ac:dyDescent="0.35">
      <c r="A11767">
        <v>2698</v>
      </c>
      <c r="B11767" s="5">
        <v>42995</v>
      </c>
      <c r="C11767" t="b">
        <v>1</v>
      </c>
      <c r="D11767" t="s">
        <v>24</v>
      </c>
      <c r="E11767" t="s">
        <v>9</v>
      </c>
      <c r="F11767" t="s">
        <v>3</v>
      </c>
      <c r="G11767" t="s">
        <v>25</v>
      </c>
      <c r="H11767" t="s">
        <v>25</v>
      </c>
      <c r="I11767">
        <v>360.4</v>
      </c>
      <c r="J11767">
        <v>270.3</v>
      </c>
      <c r="K11767" s="5">
        <v>42710</v>
      </c>
      <c r="L11767">
        <f t="shared" si="549"/>
        <v>4</v>
      </c>
      <c r="M11767">
        <f t="shared" si="550"/>
        <v>20</v>
      </c>
      <c r="N11767">
        <f t="shared" si="551"/>
        <v>1441.6</v>
      </c>
    </row>
    <row r="11768" spans="1:14" x14ac:dyDescent="0.35">
      <c r="A11768">
        <v>3329</v>
      </c>
      <c r="B11768" s="5">
        <v>42895</v>
      </c>
      <c r="C11768" t="b">
        <v>1</v>
      </c>
      <c r="D11768" t="s">
        <v>24</v>
      </c>
      <c r="E11768" t="s">
        <v>8</v>
      </c>
      <c r="F11768" t="s">
        <v>3</v>
      </c>
      <c r="G11768" t="s">
        <v>25</v>
      </c>
      <c r="H11768" t="s">
        <v>25</v>
      </c>
      <c r="I11768">
        <v>642.70000000000005</v>
      </c>
      <c r="J11768">
        <v>211.37</v>
      </c>
      <c r="K11768" s="5">
        <v>37337</v>
      </c>
      <c r="L11768">
        <f t="shared" si="549"/>
        <v>4</v>
      </c>
      <c r="M11768">
        <f t="shared" si="550"/>
        <v>18</v>
      </c>
      <c r="N11768">
        <f t="shared" si="551"/>
        <v>2570.8000000000002</v>
      </c>
    </row>
    <row r="11769" spans="1:14" x14ac:dyDescent="0.35">
      <c r="A11769">
        <v>167</v>
      </c>
      <c r="B11769" s="5">
        <v>42761</v>
      </c>
      <c r="C11769" t="b">
        <v>0</v>
      </c>
      <c r="D11769" t="s">
        <v>24</v>
      </c>
      <c r="E11769" t="s">
        <v>11</v>
      </c>
      <c r="F11769" t="s">
        <v>3</v>
      </c>
      <c r="G11769" t="s">
        <v>28</v>
      </c>
      <c r="H11769" t="s">
        <v>26</v>
      </c>
      <c r="I11769">
        <v>1842.92</v>
      </c>
      <c r="J11769">
        <v>1105.75</v>
      </c>
      <c r="K11769" s="5">
        <v>41922</v>
      </c>
      <c r="L11769">
        <f t="shared" si="549"/>
        <v>3</v>
      </c>
      <c r="M11769">
        <f t="shared" si="550"/>
        <v>24</v>
      </c>
      <c r="N11769">
        <f t="shared" si="551"/>
        <v>5528.76</v>
      </c>
    </row>
    <row r="11770" spans="1:14" x14ac:dyDescent="0.35">
      <c r="A11770">
        <v>34</v>
      </c>
      <c r="B11770" s="5">
        <v>42939</v>
      </c>
      <c r="C11770" t="b">
        <v>0</v>
      </c>
      <c r="D11770" t="s">
        <v>24</v>
      </c>
      <c r="E11770" t="s">
        <v>11</v>
      </c>
      <c r="F11770" t="s">
        <v>3</v>
      </c>
      <c r="G11770" t="s">
        <v>25</v>
      </c>
      <c r="H11770" t="s">
        <v>25</v>
      </c>
      <c r="I11770">
        <v>1163.8900000000001</v>
      </c>
      <c r="J11770">
        <v>589.27</v>
      </c>
      <c r="K11770" s="5">
        <v>42560</v>
      </c>
      <c r="L11770">
        <f t="shared" si="549"/>
        <v>3</v>
      </c>
      <c r="M11770">
        <f t="shared" si="550"/>
        <v>24</v>
      </c>
      <c r="N11770">
        <f t="shared" si="551"/>
        <v>3491.67</v>
      </c>
    </row>
    <row r="11771" spans="1:14" x14ac:dyDescent="0.35">
      <c r="A11771">
        <v>2480</v>
      </c>
      <c r="B11771" s="5">
        <v>42953</v>
      </c>
      <c r="C11771" t="b">
        <v>1</v>
      </c>
      <c r="D11771" t="s">
        <v>24</v>
      </c>
      <c r="E11771" t="s">
        <v>8</v>
      </c>
      <c r="F11771" t="s">
        <v>3</v>
      </c>
      <c r="G11771" t="s">
        <v>28</v>
      </c>
      <c r="H11771" t="s">
        <v>25</v>
      </c>
      <c r="I11771">
        <v>1274.93</v>
      </c>
      <c r="J11771">
        <v>764.96</v>
      </c>
      <c r="K11771" s="5">
        <v>38216</v>
      </c>
      <c r="L11771">
        <f t="shared" si="549"/>
        <v>2</v>
      </c>
      <c r="M11771">
        <f t="shared" si="550"/>
        <v>21</v>
      </c>
      <c r="N11771">
        <f t="shared" si="551"/>
        <v>2549.86</v>
      </c>
    </row>
    <row r="11772" spans="1:14" x14ac:dyDescent="0.35">
      <c r="A11772">
        <v>2521</v>
      </c>
      <c r="B11772" s="5">
        <v>42749</v>
      </c>
      <c r="C11772" t="b">
        <v>1</v>
      </c>
      <c r="D11772" t="s">
        <v>24</v>
      </c>
      <c r="E11772" t="s">
        <v>8</v>
      </c>
      <c r="F11772" t="s">
        <v>3</v>
      </c>
      <c r="G11772" t="s">
        <v>25</v>
      </c>
      <c r="H11772" t="s">
        <v>25</v>
      </c>
      <c r="I11772">
        <v>230.91</v>
      </c>
      <c r="J11772">
        <v>173.18</v>
      </c>
      <c r="K11772" s="5">
        <v>35052</v>
      </c>
      <c r="L11772">
        <f t="shared" si="549"/>
        <v>2</v>
      </c>
      <c r="M11772">
        <f t="shared" si="550"/>
        <v>12</v>
      </c>
      <c r="N11772">
        <f t="shared" si="551"/>
        <v>461.82</v>
      </c>
    </row>
    <row r="11773" spans="1:14" x14ac:dyDescent="0.35">
      <c r="A11773">
        <v>265</v>
      </c>
      <c r="B11773" s="5">
        <v>42755</v>
      </c>
      <c r="C11773" t="b">
        <v>0</v>
      </c>
      <c r="D11773" t="s">
        <v>24</v>
      </c>
      <c r="E11773" t="s">
        <v>12</v>
      </c>
      <c r="F11773" t="s">
        <v>3</v>
      </c>
      <c r="G11773" t="s">
        <v>25</v>
      </c>
      <c r="H11773" t="s">
        <v>25</v>
      </c>
      <c r="I11773">
        <v>1231.1500000000001</v>
      </c>
      <c r="J11773">
        <v>161.6</v>
      </c>
      <c r="K11773" s="5">
        <v>38216</v>
      </c>
      <c r="L11773">
        <f t="shared" si="549"/>
        <v>3</v>
      </c>
      <c r="M11773">
        <f t="shared" si="550"/>
        <v>21</v>
      </c>
      <c r="N11773">
        <f t="shared" si="551"/>
        <v>3693.4500000000003</v>
      </c>
    </row>
    <row r="11774" spans="1:14" x14ac:dyDescent="0.35">
      <c r="A11774">
        <v>2852</v>
      </c>
      <c r="B11774" s="5">
        <v>42996</v>
      </c>
      <c r="C11774" t="b">
        <v>0</v>
      </c>
      <c r="D11774" t="s">
        <v>24</v>
      </c>
      <c r="E11774" t="s">
        <v>10</v>
      </c>
      <c r="F11774" t="s">
        <v>2</v>
      </c>
      <c r="G11774" t="s">
        <v>27</v>
      </c>
      <c r="H11774" t="s">
        <v>25</v>
      </c>
      <c r="I11774">
        <v>1073.07</v>
      </c>
      <c r="J11774">
        <v>933.84</v>
      </c>
      <c r="K11774" s="5">
        <v>42218</v>
      </c>
      <c r="L11774">
        <f t="shared" si="549"/>
        <v>2</v>
      </c>
      <c r="M11774">
        <f t="shared" si="550"/>
        <v>16</v>
      </c>
      <c r="N11774">
        <f t="shared" si="551"/>
        <v>2146.14</v>
      </c>
    </row>
    <row r="11775" spans="1:14" x14ac:dyDescent="0.35">
      <c r="A11775">
        <v>2914</v>
      </c>
      <c r="B11775" s="5">
        <v>42954</v>
      </c>
      <c r="C11775" t="b">
        <v>1</v>
      </c>
      <c r="D11775" t="s">
        <v>24</v>
      </c>
      <c r="E11775" t="s">
        <v>12</v>
      </c>
      <c r="F11775" t="s">
        <v>3</v>
      </c>
      <c r="G11775" t="s">
        <v>25</v>
      </c>
      <c r="H11775" t="s">
        <v>25</v>
      </c>
      <c r="I11775">
        <v>1992.93</v>
      </c>
      <c r="J11775">
        <v>762.63</v>
      </c>
      <c r="K11775" s="5">
        <v>33455</v>
      </c>
      <c r="L11775">
        <f t="shared" si="549"/>
        <v>5</v>
      </c>
      <c r="M11775">
        <f t="shared" si="550"/>
        <v>19</v>
      </c>
      <c r="N11775">
        <f t="shared" si="551"/>
        <v>9964.65</v>
      </c>
    </row>
    <row r="11776" spans="1:14" x14ac:dyDescent="0.35">
      <c r="A11776">
        <v>1405</v>
      </c>
      <c r="B11776" s="5">
        <v>42928</v>
      </c>
      <c r="C11776" t="b">
        <v>0</v>
      </c>
      <c r="D11776" t="s">
        <v>24</v>
      </c>
      <c r="E11776" t="s">
        <v>10</v>
      </c>
      <c r="F11776" t="s">
        <v>3</v>
      </c>
      <c r="G11776" t="s">
        <v>28</v>
      </c>
      <c r="H11776" t="s">
        <v>25</v>
      </c>
      <c r="I11776">
        <v>227.88</v>
      </c>
      <c r="J11776">
        <v>136.72999999999999</v>
      </c>
      <c r="K11776" s="5">
        <v>37659</v>
      </c>
      <c r="L11776">
        <f t="shared" si="549"/>
        <v>7</v>
      </c>
      <c r="M11776">
        <f t="shared" si="550"/>
        <v>20</v>
      </c>
      <c r="N11776">
        <f t="shared" si="551"/>
        <v>1595.1599999999999</v>
      </c>
    </row>
    <row r="11777" spans="1:14" x14ac:dyDescent="0.35">
      <c r="A11777">
        <v>180</v>
      </c>
      <c r="B11777" s="5">
        <v>42903</v>
      </c>
      <c r="C11777" t="b">
        <v>0</v>
      </c>
      <c r="D11777" t="s">
        <v>24</v>
      </c>
      <c r="E11777" t="s">
        <v>9</v>
      </c>
      <c r="F11777" t="s">
        <v>3</v>
      </c>
      <c r="G11777" t="s">
        <v>25</v>
      </c>
      <c r="H11777" t="s">
        <v>29</v>
      </c>
      <c r="I11777">
        <v>586.45000000000005</v>
      </c>
      <c r="J11777">
        <v>521.94000000000005</v>
      </c>
      <c r="K11777" s="5">
        <v>33429</v>
      </c>
      <c r="L11777">
        <f t="shared" si="549"/>
        <v>3</v>
      </c>
      <c r="M11777">
        <f t="shared" si="550"/>
        <v>19</v>
      </c>
      <c r="N11777">
        <f t="shared" si="551"/>
        <v>1759.3500000000001</v>
      </c>
    </row>
    <row r="11778" spans="1:14" x14ac:dyDescent="0.35">
      <c r="A11778">
        <v>2912</v>
      </c>
      <c r="B11778" s="5">
        <v>42905</v>
      </c>
      <c r="C11778" t="b">
        <v>1</v>
      </c>
      <c r="D11778" t="s">
        <v>24</v>
      </c>
      <c r="E11778" t="s">
        <v>10</v>
      </c>
      <c r="F11778" t="s">
        <v>3</v>
      </c>
      <c r="G11778" t="s">
        <v>27</v>
      </c>
      <c r="H11778" t="s">
        <v>25</v>
      </c>
      <c r="I11778">
        <v>71.16</v>
      </c>
      <c r="J11778">
        <v>56.93</v>
      </c>
      <c r="K11778" s="5">
        <v>42172</v>
      </c>
      <c r="L11778">
        <f t="shared" si="549"/>
        <v>7</v>
      </c>
      <c r="M11778">
        <f t="shared" si="550"/>
        <v>10</v>
      </c>
      <c r="N11778">
        <f t="shared" si="551"/>
        <v>498.12</v>
      </c>
    </row>
    <row r="11779" spans="1:14" x14ac:dyDescent="0.35">
      <c r="A11779">
        <v>1882</v>
      </c>
      <c r="B11779" s="5">
        <v>42906</v>
      </c>
      <c r="C11779" t="b">
        <v>1</v>
      </c>
      <c r="D11779" t="s">
        <v>24</v>
      </c>
      <c r="E11779" t="s">
        <v>11</v>
      </c>
      <c r="F11779" t="s">
        <v>3</v>
      </c>
      <c r="G11779" t="s">
        <v>25</v>
      </c>
      <c r="H11779" t="s">
        <v>25</v>
      </c>
      <c r="I11779">
        <v>1945.43</v>
      </c>
      <c r="J11779">
        <v>333.18</v>
      </c>
      <c r="K11779" s="5">
        <v>37499</v>
      </c>
      <c r="L11779">
        <f t="shared" ref="L11779:L11842" si="552">COUNTIF(A11779:A31223,A11779)</f>
        <v>3</v>
      </c>
      <c r="M11779">
        <f t="shared" ref="M11779:M11842" si="553">COUNTIF(B11779:B31223,B11779)</f>
        <v>24</v>
      </c>
      <c r="N11779">
        <f t="shared" ref="N11779:N11842" si="554">IF(D11779="Approved",L11779*I11779,0)</f>
        <v>5836.29</v>
      </c>
    </row>
    <row r="11780" spans="1:14" x14ac:dyDescent="0.35">
      <c r="A11780">
        <v>1478</v>
      </c>
      <c r="B11780" s="5">
        <v>42838</v>
      </c>
      <c r="C11780" t="b">
        <v>1</v>
      </c>
      <c r="D11780" t="s">
        <v>24</v>
      </c>
      <c r="E11780" t="s">
        <v>10</v>
      </c>
      <c r="F11780" t="s">
        <v>3</v>
      </c>
      <c r="G11780" t="s">
        <v>25</v>
      </c>
      <c r="H11780" t="s">
        <v>25</v>
      </c>
      <c r="I11780">
        <v>1636.9</v>
      </c>
      <c r="J11780">
        <v>44.71</v>
      </c>
      <c r="K11780" s="5">
        <v>40410</v>
      </c>
      <c r="L11780">
        <f t="shared" si="552"/>
        <v>4</v>
      </c>
      <c r="M11780">
        <f t="shared" si="553"/>
        <v>17</v>
      </c>
      <c r="N11780">
        <f t="shared" si="554"/>
        <v>6547.6</v>
      </c>
    </row>
    <row r="11781" spans="1:14" x14ac:dyDescent="0.35">
      <c r="A11781">
        <v>2283</v>
      </c>
      <c r="B11781" s="5">
        <v>43021</v>
      </c>
      <c r="C11781" t="b">
        <v>0</v>
      </c>
      <c r="D11781" t="s">
        <v>24</v>
      </c>
      <c r="E11781" t="s">
        <v>12</v>
      </c>
      <c r="F11781" t="s">
        <v>2</v>
      </c>
      <c r="G11781" t="s">
        <v>25</v>
      </c>
      <c r="H11781" t="s">
        <v>26</v>
      </c>
      <c r="I11781">
        <v>1362.99</v>
      </c>
      <c r="J11781">
        <v>57.74</v>
      </c>
      <c r="K11781" s="5">
        <v>34079</v>
      </c>
      <c r="L11781">
        <f t="shared" si="552"/>
        <v>3</v>
      </c>
      <c r="M11781">
        <f t="shared" si="553"/>
        <v>20</v>
      </c>
      <c r="N11781">
        <f t="shared" si="554"/>
        <v>4088.9700000000003</v>
      </c>
    </row>
    <row r="11782" spans="1:14" x14ac:dyDescent="0.35">
      <c r="A11782">
        <v>753</v>
      </c>
      <c r="B11782" s="5">
        <v>43042</v>
      </c>
      <c r="C11782" t="b">
        <v>0</v>
      </c>
      <c r="D11782" t="s">
        <v>24</v>
      </c>
      <c r="E11782" t="s">
        <v>11</v>
      </c>
      <c r="F11782" t="s">
        <v>3</v>
      </c>
      <c r="G11782" t="s">
        <v>25</v>
      </c>
      <c r="H11782" t="s">
        <v>25</v>
      </c>
      <c r="I11782">
        <v>1483.2</v>
      </c>
      <c r="J11782">
        <v>99.59</v>
      </c>
      <c r="K11782" s="5">
        <v>42105</v>
      </c>
      <c r="L11782">
        <f t="shared" si="552"/>
        <v>5</v>
      </c>
      <c r="M11782">
        <f t="shared" si="553"/>
        <v>18</v>
      </c>
      <c r="N11782">
        <f t="shared" si="554"/>
        <v>7416</v>
      </c>
    </row>
    <row r="11783" spans="1:14" x14ac:dyDescent="0.35">
      <c r="A11783">
        <v>796</v>
      </c>
      <c r="B11783" s="5">
        <v>42771</v>
      </c>
      <c r="C11783" t="b">
        <v>0</v>
      </c>
      <c r="D11783" t="s">
        <v>24</v>
      </c>
      <c r="E11783" t="s">
        <v>8</v>
      </c>
      <c r="F11783" t="s">
        <v>3</v>
      </c>
      <c r="G11783" t="s">
        <v>25</v>
      </c>
      <c r="H11783" t="s">
        <v>25</v>
      </c>
      <c r="I11783">
        <v>230.91</v>
      </c>
      <c r="J11783">
        <v>173.18</v>
      </c>
      <c r="K11783" s="5">
        <v>39031</v>
      </c>
      <c r="L11783">
        <f t="shared" si="552"/>
        <v>3</v>
      </c>
      <c r="M11783">
        <f t="shared" si="553"/>
        <v>25</v>
      </c>
      <c r="N11783">
        <f t="shared" si="554"/>
        <v>692.73</v>
      </c>
    </row>
    <row r="11784" spans="1:14" x14ac:dyDescent="0.35">
      <c r="A11784">
        <v>2055</v>
      </c>
      <c r="B11784" s="5">
        <v>42787</v>
      </c>
      <c r="C11784" t="b">
        <v>1</v>
      </c>
      <c r="D11784" t="s">
        <v>24</v>
      </c>
      <c r="E11784" t="s">
        <v>9</v>
      </c>
      <c r="F11784" t="s">
        <v>3</v>
      </c>
      <c r="G11784" t="s">
        <v>25</v>
      </c>
      <c r="H11784" t="s">
        <v>29</v>
      </c>
      <c r="I11784">
        <v>1216.1400000000001</v>
      </c>
      <c r="J11784">
        <v>1082.3599999999999</v>
      </c>
      <c r="K11784" s="5">
        <v>33455</v>
      </c>
      <c r="L11784">
        <f t="shared" si="552"/>
        <v>4</v>
      </c>
      <c r="M11784">
        <f t="shared" si="553"/>
        <v>23</v>
      </c>
      <c r="N11784">
        <f t="shared" si="554"/>
        <v>4864.5600000000004</v>
      </c>
    </row>
    <row r="11785" spans="1:14" x14ac:dyDescent="0.35">
      <c r="A11785">
        <v>646</v>
      </c>
      <c r="B11785" s="5">
        <v>42981</v>
      </c>
      <c r="C11785" t="b">
        <v>0</v>
      </c>
      <c r="D11785" t="s">
        <v>24</v>
      </c>
      <c r="E11785" t="s">
        <v>10</v>
      </c>
      <c r="F11785" t="s">
        <v>3</v>
      </c>
      <c r="G11785" t="s">
        <v>25</v>
      </c>
      <c r="H11785" t="s">
        <v>25</v>
      </c>
      <c r="I11785">
        <v>1227.3399999999999</v>
      </c>
      <c r="J11785">
        <v>770.89</v>
      </c>
      <c r="K11785" s="5">
        <v>33364</v>
      </c>
      <c r="L11785">
        <f t="shared" si="552"/>
        <v>1</v>
      </c>
      <c r="M11785">
        <f t="shared" si="553"/>
        <v>16</v>
      </c>
      <c r="N11785">
        <f t="shared" si="554"/>
        <v>1227.3399999999999</v>
      </c>
    </row>
    <row r="11786" spans="1:14" x14ac:dyDescent="0.35">
      <c r="A11786">
        <v>2933</v>
      </c>
      <c r="B11786" s="5">
        <v>42912</v>
      </c>
      <c r="C11786" t="b">
        <v>1</v>
      </c>
      <c r="D11786" t="s">
        <v>24</v>
      </c>
      <c r="E11786" t="s">
        <v>10</v>
      </c>
      <c r="F11786" t="s">
        <v>4</v>
      </c>
      <c r="G11786" t="s">
        <v>25</v>
      </c>
      <c r="H11786" t="s">
        <v>25</v>
      </c>
      <c r="I11786">
        <v>1280.28</v>
      </c>
      <c r="J11786">
        <v>829.51</v>
      </c>
      <c r="K11786" s="5">
        <v>33259</v>
      </c>
      <c r="L11786">
        <f t="shared" si="552"/>
        <v>3</v>
      </c>
      <c r="M11786">
        <f t="shared" si="553"/>
        <v>20</v>
      </c>
      <c r="N11786">
        <f t="shared" si="554"/>
        <v>3840.84</v>
      </c>
    </row>
    <row r="11787" spans="1:14" x14ac:dyDescent="0.35">
      <c r="A11787">
        <v>2101</v>
      </c>
      <c r="B11787" s="5">
        <v>42863</v>
      </c>
      <c r="C11787" t="b">
        <v>1</v>
      </c>
      <c r="D11787" t="s">
        <v>24</v>
      </c>
      <c r="E11787" t="s">
        <v>10</v>
      </c>
      <c r="F11787" t="s">
        <v>4</v>
      </c>
      <c r="G11787" t="s">
        <v>25</v>
      </c>
      <c r="H11787" t="s">
        <v>29</v>
      </c>
      <c r="I11787">
        <v>1810</v>
      </c>
      <c r="J11787">
        <v>1610.9</v>
      </c>
      <c r="K11787" s="5">
        <v>35455</v>
      </c>
      <c r="L11787">
        <f t="shared" si="552"/>
        <v>5</v>
      </c>
      <c r="M11787">
        <f t="shared" si="553"/>
        <v>21</v>
      </c>
      <c r="N11787">
        <f t="shared" si="554"/>
        <v>9050</v>
      </c>
    </row>
    <row r="11788" spans="1:14" x14ac:dyDescent="0.35">
      <c r="A11788">
        <v>722</v>
      </c>
      <c r="B11788" s="5">
        <v>42923</v>
      </c>
      <c r="C11788" t="b">
        <v>1</v>
      </c>
      <c r="D11788" t="s">
        <v>24</v>
      </c>
      <c r="E11788" t="s">
        <v>9</v>
      </c>
      <c r="F11788" t="s">
        <v>4</v>
      </c>
      <c r="G11788" t="s">
        <v>25</v>
      </c>
      <c r="H11788" t="s">
        <v>25</v>
      </c>
      <c r="I11788">
        <v>544.04999999999995</v>
      </c>
      <c r="J11788">
        <v>376.84</v>
      </c>
      <c r="K11788" s="5">
        <v>37659</v>
      </c>
      <c r="L11788">
        <f t="shared" si="552"/>
        <v>3</v>
      </c>
      <c r="M11788">
        <f t="shared" si="553"/>
        <v>25</v>
      </c>
      <c r="N11788">
        <f t="shared" si="554"/>
        <v>1632.1499999999999</v>
      </c>
    </row>
    <row r="11789" spans="1:14" x14ac:dyDescent="0.35">
      <c r="A11789">
        <v>421</v>
      </c>
      <c r="B11789" s="5">
        <v>42778</v>
      </c>
      <c r="C11789" t="b">
        <v>1</v>
      </c>
      <c r="D11789" t="s">
        <v>24</v>
      </c>
      <c r="E11789" t="s">
        <v>7</v>
      </c>
      <c r="F11789" t="s">
        <v>3</v>
      </c>
      <c r="G11789" t="s">
        <v>25</v>
      </c>
      <c r="H11789" t="s">
        <v>26</v>
      </c>
      <c r="I11789">
        <v>1469.44</v>
      </c>
      <c r="J11789">
        <v>596.54999999999995</v>
      </c>
      <c r="K11789" s="5">
        <v>40487</v>
      </c>
      <c r="L11789">
        <f t="shared" si="552"/>
        <v>2</v>
      </c>
      <c r="M11789">
        <f t="shared" si="553"/>
        <v>27</v>
      </c>
      <c r="N11789">
        <f t="shared" si="554"/>
        <v>2938.88</v>
      </c>
    </row>
    <row r="11790" spans="1:14" x14ac:dyDescent="0.35">
      <c r="A11790">
        <v>39</v>
      </c>
      <c r="B11790" s="5">
        <v>42775</v>
      </c>
      <c r="C11790" t="b">
        <v>0</v>
      </c>
      <c r="D11790" t="s">
        <v>24</v>
      </c>
      <c r="E11790" t="s">
        <v>7</v>
      </c>
      <c r="F11790" t="s">
        <v>4</v>
      </c>
      <c r="G11790" t="s">
        <v>25</v>
      </c>
      <c r="H11790" t="s">
        <v>25</v>
      </c>
      <c r="I11790">
        <v>533.51</v>
      </c>
      <c r="J11790">
        <v>400.13</v>
      </c>
      <c r="K11790" s="5">
        <v>41064</v>
      </c>
      <c r="L11790">
        <f t="shared" si="552"/>
        <v>5</v>
      </c>
      <c r="M11790">
        <f t="shared" si="553"/>
        <v>22</v>
      </c>
      <c r="N11790">
        <f t="shared" si="554"/>
        <v>2667.55</v>
      </c>
    </row>
    <row r="11791" spans="1:14" x14ac:dyDescent="0.35">
      <c r="A11791">
        <v>323</v>
      </c>
      <c r="B11791" s="5">
        <v>42885</v>
      </c>
      <c r="C11791" t="b">
        <v>0</v>
      </c>
      <c r="D11791" t="s">
        <v>24</v>
      </c>
      <c r="E11791" t="s">
        <v>10</v>
      </c>
      <c r="F11791" t="s">
        <v>3</v>
      </c>
      <c r="G11791" t="s">
        <v>25</v>
      </c>
      <c r="H11791" t="s">
        <v>25</v>
      </c>
      <c r="I11791">
        <v>183.86</v>
      </c>
      <c r="J11791">
        <v>137.9</v>
      </c>
      <c r="K11791" s="5">
        <v>33259</v>
      </c>
      <c r="L11791">
        <f t="shared" si="552"/>
        <v>3</v>
      </c>
      <c r="M11791">
        <f t="shared" si="553"/>
        <v>19</v>
      </c>
      <c r="N11791">
        <f t="shared" si="554"/>
        <v>551.58000000000004</v>
      </c>
    </row>
    <row r="11792" spans="1:14" x14ac:dyDescent="0.35">
      <c r="A11792">
        <v>2212</v>
      </c>
      <c r="B11792" s="5">
        <v>42870</v>
      </c>
      <c r="C11792" t="b">
        <v>0</v>
      </c>
      <c r="D11792" t="s">
        <v>24</v>
      </c>
      <c r="E11792" t="s">
        <v>11</v>
      </c>
      <c r="F11792" t="s">
        <v>3</v>
      </c>
      <c r="G11792" t="s">
        <v>25</v>
      </c>
      <c r="H11792" t="s">
        <v>25</v>
      </c>
      <c r="I11792">
        <v>441.49</v>
      </c>
      <c r="J11792">
        <v>84.99</v>
      </c>
      <c r="K11792" s="5">
        <v>38991</v>
      </c>
      <c r="L11792">
        <f t="shared" si="552"/>
        <v>4</v>
      </c>
      <c r="M11792">
        <f t="shared" si="553"/>
        <v>18</v>
      </c>
      <c r="N11792">
        <f t="shared" si="554"/>
        <v>1765.96</v>
      </c>
    </row>
    <row r="11793" spans="1:14" x14ac:dyDescent="0.35">
      <c r="A11793">
        <v>3263</v>
      </c>
      <c r="B11793" s="5">
        <v>42780</v>
      </c>
      <c r="C11793" t="b">
        <v>0</v>
      </c>
      <c r="D11793" t="s">
        <v>24</v>
      </c>
      <c r="E11793" t="s">
        <v>9</v>
      </c>
      <c r="F11793" t="s">
        <v>3</v>
      </c>
      <c r="G11793" t="s">
        <v>28</v>
      </c>
      <c r="H11793" t="s">
        <v>29</v>
      </c>
      <c r="I11793">
        <v>1661.92</v>
      </c>
      <c r="J11793">
        <v>1479.11</v>
      </c>
      <c r="K11793" s="5">
        <v>34586</v>
      </c>
      <c r="L11793">
        <f t="shared" si="552"/>
        <v>3</v>
      </c>
      <c r="M11793">
        <f t="shared" si="553"/>
        <v>29</v>
      </c>
      <c r="N11793">
        <f t="shared" si="554"/>
        <v>4985.76</v>
      </c>
    </row>
    <row r="11794" spans="1:14" x14ac:dyDescent="0.35">
      <c r="A11794">
        <v>304</v>
      </c>
      <c r="B11794" s="5">
        <v>42816</v>
      </c>
      <c r="C11794" t="b">
        <v>0</v>
      </c>
      <c r="D11794" t="s">
        <v>24</v>
      </c>
      <c r="E11794" t="s">
        <v>12</v>
      </c>
      <c r="F11794" t="s">
        <v>3</v>
      </c>
      <c r="G11794" t="s">
        <v>25</v>
      </c>
      <c r="H11794" t="s">
        <v>25</v>
      </c>
      <c r="I11794">
        <v>1065.03</v>
      </c>
      <c r="J11794">
        <v>230.09</v>
      </c>
      <c r="K11794" s="5">
        <v>37874</v>
      </c>
      <c r="L11794">
        <f t="shared" si="552"/>
        <v>4</v>
      </c>
      <c r="M11794">
        <f t="shared" si="553"/>
        <v>20</v>
      </c>
      <c r="N11794">
        <f t="shared" si="554"/>
        <v>4260.12</v>
      </c>
    </row>
    <row r="11795" spans="1:14" x14ac:dyDescent="0.35">
      <c r="A11795">
        <v>819</v>
      </c>
      <c r="B11795" s="5">
        <v>42942</v>
      </c>
      <c r="C11795" t="b">
        <v>1</v>
      </c>
      <c r="D11795" t="s">
        <v>24</v>
      </c>
      <c r="E11795" t="s">
        <v>11</v>
      </c>
      <c r="F11795" t="s">
        <v>3</v>
      </c>
      <c r="G11795" t="s">
        <v>25</v>
      </c>
      <c r="H11795" t="s">
        <v>26</v>
      </c>
      <c r="I11795">
        <v>1061.56</v>
      </c>
      <c r="J11795">
        <v>733.58</v>
      </c>
      <c r="K11795" s="5">
        <v>40487</v>
      </c>
      <c r="L11795">
        <f t="shared" si="552"/>
        <v>2</v>
      </c>
      <c r="M11795">
        <f t="shared" si="553"/>
        <v>23</v>
      </c>
      <c r="N11795">
        <f t="shared" si="554"/>
        <v>2123.12</v>
      </c>
    </row>
    <row r="11796" spans="1:14" x14ac:dyDescent="0.35">
      <c r="A11796">
        <v>1775</v>
      </c>
      <c r="B11796" s="5">
        <v>42758</v>
      </c>
      <c r="C11796" t="b">
        <v>1</v>
      </c>
      <c r="D11796" t="s">
        <v>24</v>
      </c>
      <c r="E11796" t="s">
        <v>11</v>
      </c>
      <c r="F11796" t="s">
        <v>3</v>
      </c>
      <c r="G11796" t="s">
        <v>25</v>
      </c>
      <c r="H11796" t="s">
        <v>25</v>
      </c>
      <c r="I11796">
        <v>1577.53</v>
      </c>
      <c r="J11796">
        <v>826.51</v>
      </c>
      <c r="K11796" s="5">
        <v>40618</v>
      </c>
      <c r="L11796">
        <f t="shared" si="552"/>
        <v>4</v>
      </c>
      <c r="M11796">
        <f t="shared" si="553"/>
        <v>16</v>
      </c>
      <c r="N11796">
        <f t="shared" si="554"/>
        <v>6310.12</v>
      </c>
    </row>
    <row r="11797" spans="1:14" x14ac:dyDescent="0.35">
      <c r="A11797">
        <v>923</v>
      </c>
      <c r="B11797" s="5">
        <v>42812</v>
      </c>
      <c r="C11797" t="b">
        <v>0</v>
      </c>
      <c r="D11797" t="s">
        <v>24</v>
      </c>
      <c r="E11797" t="s">
        <v>12</v>
      </c>
      <c r="F11797" t="s">
        <v>2</v>
      </c>
      <c r="G11797" t="s">
        <v>25</v>
      </c>
      <c r="H11797" t="s">
        <v>26</v>
      </c>
      <c r="I11797">
        <v>1890.39</v>
      </c>
      <c r="J11797">
        <v>260.14</v>
      </c>
      <c r="K11797" s="5">
        <v>33259</v>
      </c>
      <c r="L11797">
        <f t="shared" si="552"/>
        <v>5</v>
      </c>
      <c r="M11797">
        <f t="shared" si="553"/>
        <v>26</v>
      </c>
      <c r="N11797">
        <f t="shared" si="554"/>
        <v>9451.9500000000007</v>
      </c>
    </row>
    <row r="11798" spans="1:14" x14ac:dyDescent="0.35">
      <c r="A11798">
        <v>1524</v>
      </c>
      <c r="B11798" s="5">
        <v>42906</v>
      </c>
      <c r="C11798" t="b">
        <v>0</v>
      </c>
      <c r="D11798" t="s">
        <v>24</v>
      </c>
      <c r="E11798" t="s">
        <v>8</v>
      </c>
      <c r="F11798" t="s">
        <v>3</v>
      </c>
      <c r="G11798" t="s">
        <v>25</v>
      </c>
      <c r="H11798" t="s">
        <v>25</v>
      </c>
      <c r="I11798">
        <v>642.70000000000005</v>
      </c>
      <c r="J11798">
        <v>211.37</v>
      </c>
      <c r="K11798" s="5">
        <v>40618</v>
      </c>
      <c r="L11798">
        <f t="shared" si="552"/>
        <v>2</v>
      </c>
      <c r="M11798">
        <f t="shared" si="553"/>
        <v>23</v>
      </c>
      <c r="N11798">
        <f t="shared" si="554"/>
        <v>1285.4000000000001</v>
      </c>
    </row>
    <row r="11799" spans="1:14" x14ac:dyDescent="0.35">
      <c r="A11799">
        <v>1868</v>
      </c>
      <c r="B11799" s="5">
        <v>42925</v>
      </c>
      <c r="C11799" t="b">
        <v>1</v>
      </c>
      <c r="D11799" t="s">
        <v>24</v>
      </c>
      <c r="E11799" t="s">
        <v>12</v>
      </c>
      <c r="F11799" t="s">
        <v>3</v>
      </c>
      <c r="G11799" t="s">
        <v>25</v>
      </c>
      <c r="H11799" t="s">
        <v>25</v>
      </c>
      <c r="I11799">
        <v>1762.96</v>
      </c>
      <c r="J11799">
        <v>950.52</v>
      </c>
      <c r="K11799" s="5">
        <v>42688</v>
      </c>
      <c r="L11799">
        <f t="shared" si="552"/>
        <v>3</v>
      </c>
      <c r="M11799">
        <f t="shared" si="553"/>
        <v>30</v>
      </c>
      <c r="N11799">
        <f t="shared" si="554"/>
        <v>5288.88</v>
      </c>
    </row>
    <row r="11800" spans="1:14" x14ac:dyDescent="0.35">
      <c r="A11800">
        <v>2539</v>
      </c>
      <c r="B11800" s="5">
        <v>42930</v>
      </c>
      <c r="C11800" t="b">
        <v>1</v>
      </c>
      <c r="D11800" t="s">
        <v>24</v>
      </c>
      <c r="E11800" t="s">
        <v>10</v>
      </c>
      <c r="F11800" t="s">
        <v>3</v>
      </c>
      <c r="G11800" t="s">
        <v>28</v>
      </c>
      <c r="H11800" t="s">
        <v>25</v>
      </c>
      <c r="I11800">
        <v>227.88</v>
      </c>
      <c r="J11800">
        <v>136.72999999999999</v>
      </c>
      <c r="K11800" s="5">
        <v>37838</v>
      </c>
      <c r="L11800">
        <f t="shared" si="552"/>
        <v>1</v>
      </c>
      <c r="M11800">
        <f t="shared" si="553"/>
        <v>17</v>
      </c>
      <c r="N11800">
        <f t="shared" si="554"/>
        <v>227.88</v>
      </c>
    </row>
    <row r="11801" spans="1:14" x14ac:dyDescent="0.35">
      <c r="A11801">
        <v>415</v>
      </c>
      <c r="B11801" s="5">
        <v>42851</v>
      </c>
      <c r="C11801" t="b">
        <v>1</v>
      </c>
      <c r="D11801" t="s">
        <v>24</v>
      </c>
      <c r="E11801" t="s">
        <v>7</v>
      </c>
      <c r="F11801" t="s">
        <v>3</v>
      </c>
      <c r="G11801" t="s">
        <v>25</v>
      </c>
      <c r="H11801" t="s">
        <v>29</v>
      </c>
      <c r="I11801">
        <v>1775.81</v>
      </c>
      <c r="J11801">
        <v>1580.47</v>
      </c>
      <c r="K11801" s="5">
        <v>34115</v>
      </c>
      <c r="L11801">
        <f t="shared" si="552"/>
        <v>2</v>
      </c>
      <c r="M11801">
        <f t="shared" si="553"/>
        <v>11</v>
      </c>
      <c r="N11801">
        <f t="shared" si="554"/>
        <v>3551.62</v>
      </c>
    </row>
    <row r="11802" spans="1:14" x14ac:dyDescent="0.35">
      <c r="A11802">
        <v>3133</v>
      </c>
      <c r="B11802" s="5">
        <v>43088</v>
      </c>
      <c r="C11802" t="b">
        <v>1</v>
      </c>
      <c r="D11802" t="s">
        <v>24</v>
      </c>
      <c r="E11802" t="s">
        <v>10</v>
      </c>
      <c r="F11802" t="s">
        <v>4</v>
      </c>
      <c r="G11802" t="s">
        <v>25</v>
      </c>
      <c r="H11802" t="s">
        <v>29</v>
      </c>
      <c r="I11802">
        <v>1810</v>
      </c>
      <c r="J11802">
        <v>1610.9</v>
      </c>
      <c r="K11802" s="5">
        <v>39526</v>
      </c>
      <c r="L11802">
        <f t="shared" si="552"/>
        <v>3</v>
      </c>
      <c r="M11802">
        <f t="shared" si="553"/>
        <v>20</v>
      </c>
      <c r="N11802">
        <f t="shared" si="554"/>
        <v>5430</v>
      </c>
    </row>
    <row r="11803" spans="1:14" x14ac:dyDescent="0.35">
      <c r="A11803">
        <v>2501</v>
      </c>
      <c r="B11803" s="5">
        <v>43051</v>
      </c>
      <c r="C11803" t="b">
        <v>0</v>
      </c>
      <c r="D11803" t="s">
        <v>24</v>
      </c>
      <c r="E11803" t="s">
        <v>10</v>
      </c>
      <c r="F11803" t="s">
        <v>4</v>
      </c>
      <c r="G11803" t="s">
        <v>28</v>
      </c>
      <c r="H11803" t="s">
        <v>26</v>
      </c>
      <c r="I11803">
        <v>12.01</v>
      </c>
      <c r="J11803">
        <v>7.21</v>
      </c>
      <c r="K11803" s="5">
        <v>34165</v>
      </c>
      <c r="L11803">
        <f t="shared" si="552"/>
        <v>3</v>
      </c>
      <c r="M11803">
        <f t="shared" si="553"/>
        <v>20</v>
      </c>
      <c r="N11803">
        <f t="shared" si="554"/>
        <v>36.03</v>
      </c>
    </row>
    <row r="11804" spans="1:14" x14ac:dyDescent="0.35">
      <c r="A11804">
        <v>2799</v>
      </c>
      <c r="B11804" s="5">
        <v>42870</v>
      </c>
      <c r="C11804" t="b">
        <v>0</v>
      </c>
      <c r="D11804" t="s">
        <v>24</v>
      </c>
      <c r="E11804" t="s">
        <v>7</v>
      </c>
      <c r="F11804" t="s">
        <v>3</v>
      </c>
      <c r="G11804" t="s">
        <v>25</v>
      </c>
      <c r="H11804" t="s">
        <v>26</v>
      </c>
      <c r="I11804">
        <v>1469.44</v>
      </c>
      <c r="J11804">
        <v>596.54999999999995</v>
      </c>
      <c r="K11804" s="5">
        <v>42145</v>
      </c>
      <c r="L11804">
        <f t="shared" si="552"/>
        <v>3</v>
      </c>
      <c r="M11804">
        <f t="shared" si="553"/>
        <v>17</v>
      </c>
      <c r="N11804">
        <f t="shared" si="554"/>
        <v>4408.32</v>
      </c>
    </row>
    <row r="11805" spans="1:14" x14ac:dyDescent="0.35">
      <c r="A11805">
        <v>475</v>
      </c>
      <c r="B11805" s="5">
        <v>42765</v>
      </c>
      <c r="C11805" t="b">
        <v>0</v>
      </c>
      <c r="D11805" t="s">
        <v>24</v>
      </c>
      <c r="E11805" t="s">
        <v>11</v>
      </c>
      <c r="F11805" t="s">
        <v>3</v>
      </c>
      <c r="G11805" t="s">
        <v>25</v>
      </c>
      <c r="H11805" t="s">
        <v>25</v>
      </c>
      <c r="I11805">
        <v>575.27</v>
      </c>
      <c r="J11805">
        <v>431.45</v>
      </c>
      <c r="K11805" s="5">
        <v>41345</v>
      </c>
      <c r="L11805">
        <f t="shared" si="552"/>
        <v>3</v>
      </c>
      <c r="M11805">
        <f t="shared" si="553"/>
        <v>21</v>
      </c>
      <c r="N11805">
        <f t="shared" si="554"/>
        <v>1725.81</v>
      </c>
    </row>
    <row r="11806" spans="1:14" x14ac:dyDescent="0.35">
      <c r="A11806">
        <v>1145</v>
      </c>
      <c r="B11806" s="5">
        <v>43034</v>
      </c>
      <c r="C11806" t="b">
        <v>1</v>
      </c>
      <c r="D11806" t="s">
        <v>24</v>
      </c>
      <c r="E11806" t="s">
        <v>12</v>
      </c>
      <c r="F11806" t="s">
        <v>3</v>
      </c>
      <c r="G11806" t="s">
        <v>25</v>
      </c>
      <c r="H11806" t="s">
        <v>25</v>
      </c>
      <c r="I11806">
        <v>1807.45</v>
      </c>
      <c r="J11806">
        <v>778.69</v>
      </c>
      <c r="K11806" s="5">
        <v>33879</v>
      </c>
      <c r="L11806">
        <f t="shared" si="552"/>
        <v>1</v>
      </c>
      <c r="M11806">
        <f t="shared" si="553"/>
        <v>22</v>
      </c>
      <c r="N11806">
        <f t="shared" si="554"/>
        <v>1807.45</v>
      </c>
    </row>
    <row r="11807" spans="1:14" x14ac:dyDescent="0.35">
      <c r="A11807">
        <v>54</v>
      </c>
      <c r="B11807" s="5">
        <v>43020</v>
      </c>
      <c r="C11807" t="b">
        <v>1</v>
      </c>
      <c r="D11807" t="s">
        <v>24</v>
      </c>
      <c r="E11807" t="s">
        <v>7</v>
      </c>
      <c r="F11807" t="s">
        <v>4</v>
      </c>
      <c r="G11807" t="s">
        <v>27</v>
      </c>
      <c r="H11807" t="s">
        <v>29</v>
      </c>
      <c r="I11807">
        <v>1720.7</v>
      </c>
      <c r="J11807">
        <v>1531.42</v>
      </c>
      <c r="K11807" s="5">
        <v>37668</v>
      </c>
      <c r="L11807">
        <f t="shared" si="552"/>
        <v>4</v>
      </c>
      <c r="M11807">
        <f t="shared" si="553"/>
        <v>21</v>
      </c>
      <c r="N11807">
        <f t="shared" si="554"/>
        <v>6882.8</v>
      </c>
    </row>
    <row r="11808" spans="1:14" x14ac:dyDescent="0.35">
      <c r="A11808">
        <v>1356</v>
      </c>
      <c r="B11808" s="5">
        <v>42915</v>
      </c>
      <c r="C11808" t="b">
        <v>0</v>
      </c>
      <c r="D11808" t="s">
        <v>24</v>
      </c>
      <c r="E11808" t="s">
        <v>7</v>
      </c>
      <c r="F11808" t="s">
        <v>4</v>
      </c>
      <c r="G11808" t="s">
        <v>25</v>
      </c>
      <c r="H11808" t="s">
        <v>26</v>
      </c>
      <c r="I11808">
        <v>1894.19</v>
      </c>
      <c r="J11808">
        <v>598.76</v>
      </c>
      <c r="K11808" s="5">
        <v>37823</v>
      </c>
      <c r="L11808">
        <f t="shared" si="552"/>
        <v>3</v>
      </c>
      <c r="M11808">
        <f t="shared" si="553"/>
        <v>22</v>
      </c>
      <c r="N11808">
        <f t="shared" si="554"/>
        <v>5682.57</v>
      </c>
    </row>
    <row r="11809" spans="1:14" x14ac:dyDescent="0.35">
      <c r="A11809">
        <v>426</v>
      </c>
      <c r="B11809" s="5">
        <v>42782</v>
      </c>
      <c r="C11809" t="b">
        <v>1</v>
      </c>
      <c r="D11809" t="s">
        <v>24</v>
      </c>
      <c r="E11809" t="s">
        <v>11</v>
      </c>
      <c r="F11809" t="s">
        <v>2</v>
      </c>
      <c r="G11809" t="s">
        <v>25</v>
      </c>
      <c r="H11809" t="s">
        <v>26</v>
      </c>
      <c r="I11809">
        <v>2083.94</v>
      </c>
      <c r="J11809">
        <v>675.03</v>
      </c>
      <c r="K11809" s="5">
        <v>41533</v>
      </c>
      <c r="L11809">
        <f t="shared" si="552"/>
        <v>4</v>
      </c>
      <c r="M11809">
        <f t="shared" si="553"/>
        <v>24</v>
      </c>
      <c r="N11809">
        <f t="shared" si="554"/>
        <v>8335.76</v>
      </c>
    </row>
    <row r="11810" spans="1:14" x14ac:dyDescent="0.35">
      <c r="A11810">
        <v>117</v>
      </c>
      <c r="B11810" s="5">
        <v>42873</v>
      </c>
      <c r="C11810" t="b">
        <v>0</v>
      </c>
      <c r="D11810" t="s">
        <v>24</v>
      </c>
      <c r="E11810" t="s">
        <v>11</v>
      </c>
      <c r="F11810" t="s">
        <v>3</v>
      </c>
      <c r="G11810" t="s">
        <v>25</v>
      </c>
      <c r="H11810" t="s">
        <v>25</v>
      </c>
      <c r="I11810">
        <v>441.49</v>
      </c>
      <c r="J11810">
        <v>84.99</v>
      </c>
      <c r="K11810" s="5">
        <v>42172</v>
      </c>
      <c r="L11810">
        <f t="shared" si="552"/>
        <v>5</v>
      </c>
      <c r="M11810">
        <f t="shared" si="553"/>
        <v>15</v>
      </c>
      <c r="N11810">
        <f t="shared" si="554"/>
        <v>2207.4499999999998</v>
      </c>
    </row>
    <row r="11811" spans="1:14" x14ac:dyDescent="0.35">
      <c r="A11811">
        <v>2093</v>
      </c>
      <c r="B11811" s="5">
        <v>42750</v>
      </c>
      <c r="C11811" t="b">
        <v>1</v>
      </c>
      <c r="D11811" t="s">
        <v>24</v>
      </c>
      <c r="E11811" t="s">
        <v>9</v>
      </c>
      <c r="F11811" t="s">
        <v>5</v>
      </c>
      <c r="G11811" t="s">
        <v>27</v>
      </c>
      <c r="H11811" t="s">
        <v>29</v>
      </c>
      <c r="I11811">
        <v>688.63</v>
      </c>
      <c r="J11811">
        <v>612.88</v>
      </c>
      <c r="K11811" s="5">
        <v>34244</v>
      </c>
      <c r="L11811">
        <f t="shared" si="552"/>
        <v>3</v>
      </c>
      <c r="M11811">
        <f t="shared" si="553"/>
        <v>23</v>
      </c>
      <c r="N11811">
        <f t="shared" si="554"/>
        <v>2065.89</v>
      </c>
    </row>
    <row r="11812" spans="1:14" x14ac:dyDescent="0.35">
      <c r="A11812">
        <v>2432</v>
      </c>
      <c r="B11812" s="5">
        <v>42767</v>
      </c>
      <c r="C11812" t="b">
        <v>1</v>
      </c>
      <c r="D11812" t="s">
        <v>24</v>
      </c>
      <c r="E11812" t="s">
        <v>9</v>
      </c>
      <c r="F11812" t="s">
        <v>3</v>
      </c>
      <c r="G11812" t="s">
        <v>25</v>
      </c>
      <c r="H11812" t="s">
        <v>25</v>
      </c>
      <c r="I11812">
        <v>1198.46</v>
      </c>
      <c r="J11812">
        <v>381.1</v>
      </c>
      <c r="K11812" s="5">
        <v>38482</v>
      </c>
      <c r="L11812">
        <f t="shared" si="552"/>
        <v>1</v>
      </c>
      <c r="M11812">
        <f t="shared" si="553"/>
        <v>23</v>
      </c>
      <c r="N11812">
        <f t="shared" si="554"/>
        <v>1198.46</v>
      </c>
    </row>
    <row r="11813" spans="1:14" x14ac:dyDescent="0.35">
      <c r="A11813">
        <v>581</v>
      </c>
      <c r="B11813" s="5">
        <v>42965</v>
      </c>
      <c r="C11813" t="b">
        <v>0</v>
      </c>
      <c r="D11813" t="s">
        <v>24</v>
      </c>
      <c r="E11813" t="s">
        <v>11</v>
      </c>
      <c r="F11813" t="s">
        <v>3</v>
      </c>
      <c r="G11813" t="s">
        <v>25</v>
      </c>
      <c r="H11813" t="s">
        <v>26</v>
      </c>
      <c r="I11813">
        <v>1061.56</v>
      </c>
      <c r="J11813">
        <v>733.58</v>
      </c>
      <c r="K11813" s="5">
        <v>40779</v>
      </c>
      <c r="L11813">
        <f t="shared" si="552"/>
        <v>2</v>
      </c>
      <c r="M11813">
        <f t="shared" si="553"/>
        <v>36</v>
      </c>
      <c r="N11813">
        <f t="shared" si="554"/>
        <v>2123.12</v>
      </c>
    </row>
    <row r="11814" spans="1:14" x14ac:dyDescent="0.35">
      <c r="A11814">
        <v>56</v>
      </c>
      <c r="B11814" s="5">
        <v>42989</v>
      </c>
      <c r="C11814" t="b">
        <v>1</v>
      </c>
      <c r="D11814" t="s">
        <v>24</v>
      </c>
      <c r="E11814" t="s">
        <v>10</v>
      </c>
      <c r="F11814" t="s">
        <v>4</v>
      </c>
      <c r="G11814" t="s">
        <v>28</v>
      </c>
      <c r="H11814" t="s">
        <v>26</v>
      </c>
      <c r="I11814">
        <v>12.01</v>
      </c>
      <c r="J11814">
        <v>7.21</v>
      </c>
      <c r="K11814" s="5">
        <v>40670</v>
      </c>
      <c r="L11814">
        <f t="shared" si="552"/>
        <v>3</v>
      </c>
      <c r="M11814">
        <f t="shared" si="553"/>
        <v>22</v>
      </c>
      <c r="N11814">
        <f t="shared" si="554"/>
        <v>36.03</v>
      </c>
    </row>
    <row r="11815" spans="1:14" x14ac:dyDescent="0.35">
      <c r="A11815">
        <v>1172</v>
      </c>
      <c r="B11815" s="5">
        <v>42821</v>
      </c>
      <c r="C11815" t="b">
        <v>0</v>
      </c>
      <c r="D11815" t="s">
        <v>24</v>
      </c>
      <c r="E11815" t="s">
        <v>7</v>
      </c>
      <c r="F11815" t="s">
        <v>3</v>
      </c>
      <c r="G11815" t="s">
        <v>25</v>
      </c>
      <c r="H11815" t="s">
        <v>25</v>
      </c>
      <c r="I11815">
        <v>499.53</v>
      </c>
      <c r="J11815">
        <v>388.72</v>
      </c>
      <c r="K11815" s="5">
        <v>36334</v>
      </c>
      <c r="L11815">
        <f t="shared" si="552"/>
        <v>4</v>
      </c>
      <c r="M11815">
        <f t="shared" si="553"/>
        <v>18</v>
      </c>
      <c r="N11815">
        <f t="shared" si="554"/>
        <v>1998.12</v>
      </c>
    </row>
    <row r="11816" spans="1:14" x14ac:dyDescent="0.35">
      <c r="A11816">
        <v>1992</v>
      </c>
      <c r="B11816" s="5">
        <v>42815</v>
      </c>
      <c r="C11816" t="b">
        <v>0</v>
      </c>
      <c r="D11816" t="s">
        <v>24</v>
      </c>
      <c r="E11816" t="s">
        <v>11</v>
      </c>
      <c r="F11816" t="s">
        <v>3</v>
      </c>
      <c r="G11816" t="s">
        <v>27</v>
      </c>
      <c r="H11816" t="s">
        <v>25</v>
      </c>
      <c r="I11816">
        <v>1289.8499999999999</v>
      </c>
      <c r="J11816">
        <v>74.510000000000005</v>
      </c>
      <c r="K11816" s="5">
        <v>35470</v>
      </c>
      <c r="L11816">
        <f t="shared" si="552"/>
        <v>6</v>
      </c>
      <c r="M11816">
        <f t="shared" si="553"/>
        <v>24</v>
      </c>
      <c r="N11816">
        <f t="shared" si="554"/>
        <v>7739.0999999999995</v>
      </c>
    </row>
    <row r="11817" spans="1:14" x14ac:dyDescent="0.35">
      <c r="A11817">
        <v>280</v>
      </c>
      <c r="B11817" s="5">
        <v>43046</v>
      </c>
      <c r="C11817" t="b">
        <v>1</v>
      </c>
      <c r="D11817" t="s">
        <v>24</v>
      </c>
      <c r="E11817" t="s">
        <v>12</v>
      </c>
      <c r="F11817" t="s">
        <v>3</v>
      </c>
      <c r="G11817" t="s">
        <v>25</v>
      </c>
      <c r="H11817" t="s">
        <v>25</v>
      </c>
      <c r="I11817">
        <v>60.34</v>
      </c>
      <c r="J11817">
        <v>45.26</v>
      </c>
      <c r="K11817" s="5">
        <v>33455</v>
      </c>
      <c r="L11817">
        <f t="shared" si="552"/>
        <v>6</v>
      </c>
      <c r="M11817">
        <f t="shared" si="553"/>
        <v>29</v>
      </c>
      <c r="N11817">
        <f t="shared" si="554"/>
        <v>362.04</v>
      </c>
    </row>
    <row r="11818" spans="1:14" x14ac:dyDescent="0.35">
      <c r="A11818">
        <v>2182</v>
      </c>
      <c r="B11818" s="5">
        <v>43082</v>
      </c>
      <c r="C11818" t="b">
        <v>1</v>
      </c>
      <c r="D11818" t="s">
        <v>24</v>
      </c>
      <c r="E11818" t="s">
        <v>8</v>
      </c>
      <c r="F11818" t="s">
        <v>3</v>
      </c>
      <c r="G11818" t="s">
        <v>25</v>
      </c>
      <c r="H11818" t="s">
        <v>26</v>
      </c>
      <c r="I11818">
        <v>1812.75</v>
      </c>
      <c r="J11818">
        <v>582.48</v>
      </c>
      <c r="K11818" s="5">
        <v>39427</v>
      </c>
      <c r="L11818">
        <f t="shared" si="552"/>
        <v>4</v>
      </c>
      <c r="M11818">
        <f t="shared" si="553"/>
        <v>21</v>
      </c>
      <c r="N11818">
        <f t="shared" si="554"/>
        <v>7251</v>
      </c>
    </row>
    <row r="11819" spans="1:14" x14ac:dyDescent="0.35">
      <c r="A11819">
        <v>2414</v>
      </c>
      <c r="B11819" s="5">
        <v>42861</v>
      </c>
      <c r="C11819" t="b">
        <v>0</v>
      </c>
      <c r="D11819" t="s">
        <v>24</v>
      </c>
      <c r="E11819" t="s">
        <v>12</v>
      </c>
      <c r="F11819" t="s">
        <v>3</v>
      </c>
      <c r="G11819" t="s">
        <v>25</v>
      </c>
      <c r="H11819" t="s">
        <v>25</v>
      </c>
      <c r="I11819">
        <v>1762.96</v>
      </c>
      <c r="J11819">
        <v>950.52</v>
      </c>
      <c r="K11819" s="5">
        <v>37823</v>
      </c>
      <c r="L11819">
        <f t="shared" si="552"/>
        <v>1</v>
      </c>
      <c r="M11819">
        <f t="shared" si="553"/>
        <v>18</v>
      </c>
      <c r="N11819">
        <f t="shared" si="554"/>
        <v>1762.96</v>
      </c>
    </row>
    <row r="11820" spans="1:14" x14ac:dyDescent="0.35">
      <c r="A11820">
        <v>1536</v>
      </c>
      <c r="B11820" s="5">
        <v>43048</v>
      </c>
      <c r="C11820" t="b">
        <v>1</v>
      </c>
      <c r="D11820" t="s">
        <v>24</v>
      </c>
      <c r="E11820" t="s">
        <v>11</v>
      </c>
      <c r="F11820" t="s">
        <v>2</v>
      </c>
      <c r="G11820" t="s">
        <v>25</v>
      </c>
      <c r="H11820" t="s">
        <v>26</v>
      </c>
      <c r="I11820">
        <v>2083.94</v>
      </c>
      <c r="J11820">
        <v>675.03</v>
      </c>
      <c r="K11820" s="5">
        <v>38482</v>
      </c>
      <c r="L11820">
        <f t="shared" si="552"/>
        <v>3</v>
      </c>
      <c r="M11820">
        <f t="shared" si="553"/>
        <v>20</v>
      </c>
      <c r="N11820">
        <f t="shared" si="554"/>
        <v>6251.82</v>
      </c>
    </row>
    <row r="11821" spans="1:14" x14ac:dyDescent="0.35">
      <c r="A11821">
        <v>1296</v>
      </c>
      <c r="B11821" s="5">
        <v>42744</v>
      </c>
      <c r="C11821" t="b">
        <v>1</v>
      </c>
      <c r="D11821" t="s">
        <v>24</v>
      </c>
      <c r="E11821" t="s">
        <v>10</v>
      </c>
      <c r="F11821" t="s">
        <v>3</v>
      </c>
      <c r="G11821" t="s">
        <v>28</v>
      </c>
      <c r="H11821" t="s">
        <v>25</v>
      </c>
      <c r="I11821">
        <v>2005.66</v>
      </c>
      <c r="J11821">
        <v>1203.4000000000001</v>
      </c>
      <c r="K11821" s="5">
        <v>37823</v>
      </c>
      <c r="L11821">
        <f t="shared" si="552"/>
        <v>1</v>
      </c>
      <c r="M11821">
        <f t="shared" si="553"/>
        <v>21</v>
      </c>
      <c r="N11821">
        <f t="shared" si="554"/>
        <v>2005.66</v>
      </c>
    </row>
    <row r="11822" spans="1:14" x14ac:dyDescent="0.35">
      <c r="A11822">
        <v>2462</v>
      </c>
      <c r="B11822" s="5">
        <v>43051</v>
      </c>
      <c r="C11822" t="b">
        <v>1</v>
      </c>
      <c r="D11822" t="s">
        <v>24</v>
      </c>
      <c r="E11822" t="s">
        <v>12</v>
      </c>
      <c r="F11822" t="s">
        <v>3</v>
      </c>
      <c r="G11822" t="s">
        <v>25</v>
      </c>
      <c r="H11822" t="s">
        <v>25</v>
      </c>
      <c r="I11822">
        <v>1992.93</v>
      </c>
      <c r="J11822">
        <v>762.63</v>
      </c>
      <c r="K11822" s="5">
        <v>34115</v>
      </c>
      <c r="L11822">
        <f t="shared" si="552"/>
        <v>1</v>
      </c>
      <c r="M11822">
        <f t="shared" si="553"/>
        <v>19</v>
      </c>
      <c r="N11822">
        <f t="shared" si="554"/>
        <v>1992.93</v>
      </c>
    </row>
    <row r="11823" spans="1:14" x14ac:dyDescent="0.35">
      <c r="A11823">
        <v>3060</v>
      </c>
      <c r="B11823" s="5">
        <v>42871</v>
      </c>
      <c r="C11823" t="b">
        <v>0</v>
      </c>
      <c r="D11823" t="s">
        <v>24</v>
      </c>
      <c r="E11823" t="s">
        <v>9</v>
      </c>
      <c r="F11823" t="s">
        <v>3</v>
      </c>
      <c r="G11823" t="s">
        <v>25</v>
      </c>
      <c r="H11823" t="s">
        <v>29</v>
      </c>
      <c r="I11823">
        <v>1216.1400000000001</v>
      </c>
      <c r="J11823">
        <v>1082.3599999999999</v>
      </c>
      <c r="K11823" s="5">
        <v>37698</v>
      </c>
      <c r="L11823">
        <f t="shared" si="552"/>
        <v>6</v>
      </c>
      <c r="M11823">
        <f t="shared" si="553"/>
        <v>17</v>
      </c>
      <c r="N11823">
        <f t="shared" si="554"/>
        <v>7296.84</v>
      </c>
    </row>
    <row r="11824" spans="1:14" x14ac:dyDescent="0.35">
      <c r="A11824">
        <v>921</v>
      </c>
      <c r="B11824" s="5">
        <v>42848</v>
      </c>
      <c r="C11824" t="b">
        <v>0</v>
      </c>
      <c r="D11824" t="s">
        <v>24</v>
      </c>
      <c r="E11824" t="s">
        <v>11</v>
      </c>
      <c r="F11824" t="s">
        <v>4</v>
      </c>
      <c r="G11824" t="s">
        <v>25</v>
      </c>
      <c r="H11824" t="s">
        <v>26</v>
      </c>
      <c r="I11824">
        <v>1777.8</v>
      </c>
      <c r="J11824">
        <v>820.78</v>
      </c>
      <c r="K11824" s="5">
        <v>40670</v>
      </c>
      <c r="L11824">
        <f t="shared" si="552"/>
        <v>2</v>
      </c>
      <c r="M11824">
        <f t="shared" si="553"/>
        <v>21</v>
      </c>
      <c r="N11824">
        <f t="shared" si="554"/>
        <v>3555.6</v>
      </c>
    </row>
    <row r="11825" spans="1:14" x14ac:dyDescent="0.35">
      <c r="A11825">
        <v>2076</v>
      </c>
      <c r="B11825" s="5">
        <v>42794</v>
      </c>
      <c r="C11825" t="b">
        <v>0</v>
      </c>
      <c r="D11825" t="s">
        <v>24</v>
      </c>
      <c r="E11825" t="s">
        <v>11</v>
      </c>
      <c r="F11825" t="s">
        <v>4</v>
      </c>
      <c r="G11825" t="s">
        <v>25</v>
      </c>
      <c r="H11825" t="s">
        <v>29</v>
      </c>
      <c r="I11825">
        <v>1703.52</v>
      </c>
      <c r="J11825">
        <v>1516.13</v>
      </c>
      <c r="K11825" s="5">
        <v>42458</v>
      </c>
      <c r="L11825">
        <f t="shared" si="552"/>
        <v>5</v>
      </c>
      <c r="M11825">
        <f t="shared" si="553"/>
        <v>20</v>
      </c>
      <c r="N11825">
        <f t="shared" si="554"/>
        <v>8517.6</v>
      </c>
    </row>
    <row r="11826" spans="1:14" x14ac:dyDescent="0.35">
      <c r="A11826">
        <v>1038</v>
      </c>
      <c r="B11826" s="5">
        <v>43087</v>
      </c>
      <c r="C11826" t="b">
        <v>0</v>
      </c>
      <c r="D11826" t="s">
        <v>24</v>
      </c>
      <c r="E11826" t="s">
        <v>9</v>
      </c>
      <c r="F11826" t="s">
        <v>3</v>
      </c>
      <c r="G11826" t="s">
        <v>28</v>
      </c>
      <c r="H11826" t="s">
        <v>25</v>
      </c>
      <c r="I11826">
        <v>1148.6400000000001</v>
      </c>
      <c r="J11826">
        <v>689.18</v>
      </c>
      <c r="K11826" s="5">
        <v>34079</v>
      </c>
      <c r="L11826">
        <f t="shared" si="552"/>
        <v>2</v>
      </c>
      <c r="M11826">
        <f t="shared" si="553"/>
        <v>15</v>
      </c>
      <c r="N11826">
        <f t="shared" si="554"/>
        <v>2297.2800000000002</v>
      </c>
    </row>
    <row r="11827" spans="1:14" x14ac:dyDescent="0.35">
      <c r="A11827">
        <v>2326</v>
      </c>
      <c r="B11827" s="5">
        <v>42987</v>
      </c>
      <c r="C11827" t="b">
        <v>0</v>
      </c>
      <c r="D11827" t="s">
        <v>24</v>
      </c>
      <c r="E11827" t="s">
        <v>9</v>
      </c>
      <c r="F11827" t="s">
        <v>4</v>
      </c>
      <c r="G11827" t="s">
        <v>28</v>
      </c>
      <c r="H11827" t="s">
        <v>26</v>
      </c>
      <c r="I11827">
        <v>774.53</v>
      </c>
      <c r="J11827">
        <v>464.72</v>
      </c>
      <c r="K11827" s="5">
        <v>37698</v>
      </c>
      <c r="L11827">
        <f t="shared" si="552"/>
        <v>1</v>
      </c>
      <c r="M11827">
        <f t="shared" si="553"/>
        <v>20</v>
      </c>
      <c r="N11827">
        <f t="shared" si="554"/>
        <v>774.53</v>
      </c>
    </row>
    <row r="11828" spans="1:14" x14ac:dyDescent="0.35">
      <c r="A11828">
        <v>2052</v>
      </c>
      <c r="B11828" s="5">
        <v>42740</v>
      </c>
      <c r="C11828" t="b">
        <v>1</v>
      </c>
      <c r="D11828" t="s">
        <v>24</v>
      </c>
      <c r="E11828" t="s">
        <v>11</v>
      </c>
      <c r="F11828" t="s">
        <v>3</v>
      </c>
      <c r="G11828" t="s">
        <v>25</v>
      </c>
      <c r="H11828" t="s">
        <v>25</v>
      </c>
      <c r="I11828">
        <v>1163.8900000000001</v>
      </c>
      <c r="J11828">
        <v>589.27</v>
      </c>
      <c r="K11828" s="5">
        <v>37838</v>
      </c>
      <c r="L11828">
        <f t="shared" si="552"/>
        <v>3</v>
      </c>
      <c r="M11828">
        <f t="shared" si="553"/>
        <v>25</v>
      </c>
      <c r="N11828">
        <f t="shared" si="554"/>
        <v>3491.67</v>
      </c>
    </row>
    <row r="11829" spans="1:14" x14ac:dyDescent="0.35">
      <c r="A11829">
        <v>821</v>
      </c>
      <c r="B11829" s="5">
        <v>42922</v>
      </c>
      <c r="C11829" t="b">
        <v>1</v>
      </c>
      <c r="D11829" t="s">
        <v>24</v>
      </c>
      <c r="E11829" t="s">
        <v>7</v>
      </c>
      <c r="F11829" t="s">
        <v>4</v>
      </c>
      <c r="G11829" t="s">
        <v>27</v>
      </c>
      <c r="H11829" t="s">
        <v>25</v>
      </c>
      <c r="I11829">
        <v>980.37</v>
      </c>
      <c r="J11829">
        <v>234.43</v>
      </c>
      <c r="K11829" s="5">
        <v>37838</v>
      </c>
      <c r="L11829">
        <f t="shared" si="552"/>
        <v>1</v>
      </c>
      <c r="M11829">
        <f t="shared" si="553"/>
        <v>19</v>
      </c>
      <c r="N11829">
        <f t="shared" si="554"/>
        <v>980.37</v>
      </c>
    </row>
    <row r="11830" spans="1:14" x14ac:dyDescent="0.35">
      <c r="A11830">
        <v>2655</v>
      </c>
      <c r="B11830" s="5">
        <v>42942</v>
      </c>
      <c r="C11830" t="b">
        <v>0</v>
      </c>
      <c r="D11830" t="s">
        <v>24</v>
      </c>
      <c r="E11830" t="s">
        <v>9</v>
      </c>
      <c r="F11830" t="s">
        <v>3</v>
      </c>
      <c r="G11830" t="s">
        <v>28</v>
      </c>
      <c r="H11830" t="s">
        <v>29</v>
      </c>
      <c r="I11830">
        <v>1661.92</v>
      </c>
      <c r="J11830">
        <v>1479.11</v>
      </c>
      <c r="K11830" s="5">
        <v>34586</v>
      </c>
      <c r="L11830">
        <f t="shared" si="552"/>
        <v>2</v>
      </c>
      <c r="M11830">
        <f t="shared" si="553"/>
        <v>22</v>
      </c>
      <c r="N11830">
        <f t="shared" si="554"/>
        <v>3323.84</v>
      </c>
    </row>
    <row r="11831" spans="1:14" x14ac:dyDescent="0.35">
      <c r="A11831">
        <v>2198</v>
      </c>
      <c r="B11831" s="5">
        <v>43074</v>
      </c>
      <c r="C11831" t="b">
        <v>1</v>
      </c>
      <c r="D11831" t="s">
        <v>24</v>
      </c>
      <c r="E11831" t="s">
        <v>7</v>
      </c>
      <c r="F11831" t="s">
        <v>3</v>
      </c>
      <c r="G11831" t="s">
        <v>27</v>
      </c>
      <c r="H11831" t="s">
        <v>25</v>
      </c>
      <c r="I11831">
        <v>1057.51</v>
      </c>
      <c r="J11831">
        <v>154.4</v>
      </c>
      <c r="K11831" s="5">
        <v>38750</v>
      </c>
      <c r="L11831">
        <f t="shared" si="552"/>
        <v>2</v>
      </c>
      <c r="M11831">
        <f t="shared" si="553"/>
        <v>19</v>
      </c>
      <c r="N11831">
        <f t="shared" si="554"/>
        <v>2115.02</v>
      </c>
    </row>
    <row r="11832" spans="1:14" x14ac:dyDescent="0.35">
      <c r="A11832">
        <v>2350</v>
      </c>
      <c r="B11832" s="5">
        <v>42919</v>
      </c>
      <c r="C11832" t="b">
        <v>1</v>
      </c>
      <c r="D11832" t="s">
        <v>24</v>
      </c>
      <c r="E11832" t="s">
        <v>10</v>
      </c>
      <c r="F11832" t="s">
        <v>4</v>
      </c>
      <c r="G11832" t="s">
        <v>25</v>
      </c>
      <c r="H11832" t="s">
        <v>25</v>
      </c>
      <c r="I11832">
        <v>742.54</v>
      </c>
      <c r="J11832">
        <v>667.4</v>
      </c>
      <c r="K11832" s="5">
        <v>41701</v>
      </c>
      <c r="L11832">
        <f t="shared" si="552"/>
        <v>3</v>
      </c>
      <c r="M11832">
        <f t="shared" si="553"/>
        <v>23</v>
      </c>
      <c r="N11832">
        <f t="shared" si="554"/>
        <v>2227.62</v>
      </c>
    </row>
    <row r="11833" spans="1:14" x14ac:dyDescent="0.35">
      <c r="A11833">
        <v>3227</v>
      </c>
      <c r="B11833" s="5">
        <v>43003</v>
      </c>
      <c r="C11833" t="b">
        <v>1</v>
      </c>
      <c r="D11833" t="s">
        <v>24</v>
      </c>
      <c r="E11833" t="s">
        <v>7</v>
      </c>
      <c r="F11833" t="s">
        <v>5</v>
      </c>
      <c r="G11833" t="s">
        <v>27</v>
      </c>
      <c r="H11833" t="s">
        <v>25</v>
      </c>
      <c r="I11833">
        <v>574.64</v>
      </c>
      <c r="J11833">
        <v>459.71</v>
      </c>
      <c r="K11833" s="5">
        <v>40784</v>
      </c>
      <c r="L11833">
        <f t="shared" si="552"/>
        <v>1</v>
      </c>
      <c r="M11833">
        <f t="shared" si="553"/>
        <v>22</v>
      </c>
      <c r="N11833">
        <f t="shared" si="554"/>
        <v>574.64</v>
      </c>
    </row>
    <row r="11834" spans="1:14" x14ac:dyDescent="0.35">
      <c r="A11834">
        <v>2563</v>
      </c>
      <c r="B11834" s="5">
        <v>42992</v>
      </c>
      <c r="C11834" t="b">
        <v>1</v>
      </c>
      <c r="D11834" t="s">
        <v>24</v>
      </c>
      <c r="E11834" t="s">
        <v>10</v>
      </c>
      <c r="F11834" t="s">
        <v>4</v>
      </c>
      <c r="G11834" t="s">
        <v>25</v>
      </c>
      <c r="H11834" t="s">
        <v>25</v>
      </c>
      <c r="I11834">
        <v>1280.28</v>
      </c>
      <c r="J11834">
        <v>829.51</v>
      </c>
      <c r="K11834" s="5">
        <v>35707</v>
      </c>
      <c r="L11834">
        <f t="shared" si="552"/>
        <v>4</v>
      </c>
      <c r="M11834">
        <f t="shared" si="553"/>
        <v>23</v>
      </c>
      <c r="N11834">
        <f t="shared" si="554"/>
        <v>5121.12</v>
      </c>
    </row>
    <row r="11835" spans="1:14" x14ac:dyDescent="0.35">
      <c r="A11835">
        <v>2572</v>
      </c>
      <c r="B11835" s="5">
        <v>42932</v>
      </c>
      <c r="C11835" t="b">
        <v>0</v>
      </c>
      <c r="D11835" t="s">
        <v>24</v>
      </c>
      <c r="E11835" t="s">
        <v>8</v>
      </c>
      <c r="F11835" t="s">
        <v>2</v>
      </c>
      <c r="G11835" t="s">
        <v>25</v>
      </c>
      <c r="H11835" t="s">
        <v>26</v>
      </c>
      <c r="I11835">
        <v>1873.97</v>
      </c>
      <c r="J11835">
        <v>863.95</v>
      </c>
      <c r="K11835" s="5">
        <v>38859</v>
      </c>
      <c r="L11835">
        <f t="shared" si="552"/>
        <v>4</v>
      </c>
      <c r="M11835">
        <f t="shared" si="553"/>
        <v>22</v>
      </c>
      <c r="N11835">
        <f t="shared" si="554"/>
        <v>7495.88</v>
      </c>
    </row>
    <row r="11836" spans="1:14" x14ac:dyDescent="0.35">
      <c r="A11836">
        <v>2195</v>
      </c>
      <c r="B11836" s="5">
        <v>42932</v>
      </c>
      <c r="C11836" t="b">
        <v>0</v>
      </c>
      <c r="D11836" t="s">
        <v>24</v>
      </c>
      <c r="E11836" t="s">
        <v>12</v>
      </c>
      <c r="F11836" t="s">
        <v>2</v>
      </c>
      <c r="G11836" t="s">
        <v>25</v>
      </c>
      <c r="H11836" t="s">
        <v>25</v>
      </c>
      <c r="I11836">
        <v>1466.68</v>
      </c>
      <c r="J11836">
        <v>363.25</v>
      </c>
      <c r="K11836" s="5">
        <v>34586</v>
      </c>
      <c r="L11836">
        <f t="shared" si="552"/>
        <v>2</v>
      </c>
      <c r="M11836">
        <f t="shared" si="553"/>
        <v>21</v>
      </c>
      <c r="N11836">
        <f t="shared" si="554"/>
        <v>2933.36</v>
      </c>
    </row>
    <row r="11837" spans="1:14" x14ac:dyDescent="0.35">
      <c r="A11837">
        <v>2799</v>
      </c>
      <c r="B11837" s="5">
        <v>43070</v>
      </c>
      <c r="C11837" t="b">
        <v>0</v>
      </c>
      <c r="D11837" t="s">
        <v>24</v>
      </c>
      <c r="E11837" t="s">
        <v>8</v>
      </c>
      <c r="F11837" t="s">
        <v>3</v>
      </c>
      <c r="G11837" t="s">
        <v>28</v>
      </c>
      <c r="H11837" t="s">
        <v>25</v>
      </c>
      <c r="I11837">
        <v>1129.1300000000001</v>
      </c>
      <c r="J11837">
        <v>677.48</v>
      </c>
      <c r="K11837" s="5">
        <v>38573</v>
      </c>
      <c r="L11837">
        <f t="shared" si="552"/>
        <v>2</v>
      </c>
      <c r="M11837">
        <f t="shared" si="553"/>
        <v>24</v>
      </c>
      <c r="N11837">
        <f t="shared" si="554"/>
        <v>2258.2600000000002</v>
      </c>
    </row>
    <row r="11838" spans="1:14" x14ac:dyDescent="0.35">
      <c r="A11838">
        <v>255</v>
      </c>
      <c r="B11838" s="5">
        <v>42764</v>
      </c>
      <c r="C11838" t="b">
        <v>1</v>
      </c>
      <c r="D11838" t="s">
        <v>24</v>
      </c>
      <c r="E11838" t="s">
        <v>10</v>
      </c>
      <c r="F11838" t="s">
        <v>3</v>
      </c>
      <c r="G11838" t="s">
        <v>27</v>
      </c>
      <c r="H11838" t="s">
        <v>25</v>
      </c>
      <c r="I11838">
        <v>1793.43</v>
      </c>
      <c r="J11838">
        <v>248.82</v>
      </c>
      <c r="K11838" s="5">
        <v>36361</v>
      </c>
      <c r="L11838">
        <f t="shared" si="552"/>
        <v>4</v>
      </c>
      <c r="M11838">
        <f t="shared" si="553"/>
        <v>18</v>
      </c>
      <c r="N11838">
        <f t="shared" si="554"/>
        <v>7173.72</v>
      </c>
    </row>
    <row r="11839" spans="1:14" x14ac:dyDescent="0.35">
      <c r="A11839">
        <v>2312</v>
      </c>
      <c r="B11839" s="5">
        <v>43058</v>
      </c>
      <c r="C11839" t="b">
        <v>0</v>
      </c>
      <c r="D11839" t="s">
        <v>24</v>
      </c>
      <c r="E11839" t="s">
        <v>8</v>
      </c>
      <c r="F11839" t="s">
        <v>4</v>
      </c>
      <c r="G11839" t="s">
        <v>25</v>
      </c>
      <c r="H11839" t="s">
        <v>25</v>
      </c>
      <c r="I11839">
        <v>792.9</v>
      </c>
      <c r="J11839">
        <v>594.67999999999995</v>
      </c>
      <c r="K11839" s="5">
        <v>42696</v>
      </c>
      <c r="L11839">
        <f t="shared" si="552"/>
        <v>3</v>
      </c>
      <c r="M11839">
        <f t="shared" si="553"/>
        <v>20</v>
      </c>
      <c r="N11839">
        <f t="shared" si="554"/>
        <v>2378.6999999999998</v>
      </c>
    </row>
    <row r="11840" spans="1:14" x14ac:dyDescent="0.35">
      <c r="A11840">
        <v>1377</v>
      </c>
      <c r="B11840" s="5">
        <v>42796</v>
      </c>
      <c r="C11840" t="b">
        <v>1</v>
      </c>
      <c r="D11840" t="s">
        <v>24</v>
      </c>
      <c r="E11840" t="s">
        <v>10</v>
      </c>
      <c r="F11840" t="s">
        <v>3</v>
      </c>
      <c r="G11840" t="s">
        <v>28</v>
      </c>
      <c r="H11840" t="s">
        <v>25</v>
      </c>
      <c r="I11840">
        <v>227.88</v>
      </c>
      <c r="J11840">
        <v>136.72999999999999</v>
      </c>
      <c r="K11840" s="5">
        <v>37659</v>
      </c>
      <c r="L11840">
        <f t="shared" si="552"/>
        <v>3</v>
      </c>
      <c r="M11840">
        <f t="shared" si="553"/>
        <v>25</v>
      </c>
      <c r="N11840">
        <f t="shared" si="554"/>
        <v>683.64</v>
      </c>
    </row>
    <row r="11841" spans="1:14" x14ac:dyDescent="0.35">
      <c r="A11841">
        <v>209</v>
      </c>
      <c r="B11841" s="5">
        <v>42968</v>
      </c>
      <c r="C11841" t="b">
        <v>1</v>
      </c>
      <c r="D11841" t="s">
        <v>24</v>
      </c>
      <c r="E11841" t="s">
        <v>8</v>
      </c>
      <c r="F11841" t="s">
        <v>4</v>
      </c>
      <c r="G11841" t="s">
        <v>25</v>
      </c>
      <c r="H11841" t="s">
        <v>25</v>
      </c>
      <c r="I11841">
        <v>1538.99</v>
      </c>
      <c r="J11841">
        <v>829.65</v>
      </c>
      <c r="K11841" s="5">
        <v>42218</v>
      </c>
      <c r="L11841">
        <f t="shared" si="552"/>
        <v>3</v>
      </c>
      <c r="M11841">
        <f t="shared" si="553"/>
        <v>26</v>
      </c>
      <c r="N11841">
        <f t="shared" si="554"/>
        <v>4616.97</v>
      </c>
    </row>
    <row r="11842" spans="1:14" x14ac:dyDescent="0.35">
      <c r="A11842">
        <v>2496</v>
      </c>
      <c r="B11842" s="5">
        <v>42894</v>
      </c>
      <c r="C11842" t="b">
        <v>0</v>
      </c>
      <c r="D11842" t="s">
        <v>24</v>
      </c>
      <c r="E11842" t="s">
        <v>11</v>
      </c>
      <c r="F11842" t="s">
        <v>3</v>
      </c>
      <c r="G11842" t="s">
        <v>25</v>
      </c>
      <c r="H11842" t="s">
        <v>25</v>
      </c>
      <c r="I11842">
        <v>1163.8900000000001</v>
      </c>
      <c r="J11842">
        <v>589.27</v>
      </c>
      <c r="K11842" s="5">
        <v>38693</v>
      </c>
      <c r="L11842">
        <f t="shared" si="552"/>
        <v>3</v>
      </c>
      <c r="M11842">
        <f t="shared" si="553"/>
        <v>24</v>
      </c>
      <c r="N11842">
        <f t="shared" si="554"/>
        <v>3491.67</v>
      </c>
    </row>
    <row r="11843" spans="1:14" x14ac:dyDescent="0.35">
      <c r="A11843">
        <v>1397</v>
      </c>
      <c r="B11843" s="5">
        <v>42785</v>
      </c>
      <c r="C11843" t="b">
        <v>1</v>
      </c>
      <c r="D11843" t="s">
        <v>24</v>
      </c>
      <c r="E11843" t="s">
        <v>10</v>
      </c>
      <c r="F11843" t="s">
        <v>3</v>
      </c>
      <c r="G11843" t="s">
        <v>27</v>
      </c>
      <c r="H11843" t="s">
        <v>25</v>
      </c>
      <c r="I11843">
        <v>1793.43</v>
      </c>
      <c r="J11843">
        <v>248.82</v>
      </c>
      <c r="K11843" s="5">
        <v>40672</v>
      </c>
      <c r="L11843">
        <f t="shared" ref="L11843:L11906" si="555">COUNTIF(A11843:A31287,A11843)</f>
        <v>3</v>
      </c>
      <c r="M11843">
        <f t="shared" ref="M11843:M11906" si="556">COUNTIF(B11843:B31287,B11843)</f>
        <v>23</v>
      </c>
      <c r="N11843">
        <f t="shared" ref="N11843:N11906" si="557">IF(D11843="Approved",L11843*I11843,0)</f>
        <v>5380.29</v>
      </c>
    </row>
    <row r="11844" spans="1:14" x14ac:dyDescent="0.35">
      <c r="A11844">
        <v>1427</v>
      </c>
      <c r="B11844" s="5">
        <v>43040</v>
      </c>
      <c r="C11844" t="b">
        <v>0</v>
      </c>
      <c r="D11844" t="s">
        <v>24</v>
      </c>
      <c r="E11844" t="s">
        <v>12</v>
      </c>
      <c r="F11844" t="s">
        <v>2</v>
      </c>
      <c r="G11844" t="s">
        <v>25</v>
      </c>
      <c r="H11844" t="s">
        <v>26</v>
      </c>
      <c r="I11844">
        <v>1890.39</v>
      </c>
      <c r="J11844">
        <v>260.14</v>
      </c>
      <c r="K11844" s="5">
        <v>33259</v>
      </c>
      <c r="L11844">
        <f t="shared" si="555"/>
        <v>3</v>
      </c>
      <c r="M11844">
        <f t="shared" si="556"/>
        <v>32</v>
      </c>
      <c r="N11844">
        <f t="shared" si="557"/>
        <v>5671.17</v>
      </c>
    </row>
    <row r="11845" spans="1:14" x14ac:dyDescent="0.35">
      <c r="A11845">
        <v>2318</v>
      </c>
      <c r="B11845" s="5">
        <v>42991</v>
      </c>
      <c r="C11845" t="b">
        <v>1</v>
      </c>
      <c r="D11845" t="s">
        <v>24</v>
      </c>
      <c r="E11845" t="s">
        <v>11</v>
      </c>
      <c r="F11845" t="s">
        <v>3</v>
      </c>
      <c r="G11845" t="s">
        <v>25</v>
      </c>
      <c r="H11845" t="s">
        <v>25</v>
      </c>
      <c r="I11845">
        <v>1163.8900000000001</v>
      </c>
      <c r="J11845">
        <v>589.27</v>
      </c>
      <c r="K11845" s="5">
        <v>38693</v>
      </c>
      <c r="L11845">
        <f t="shared" si="555"/>
        <v>3</v>
      </c>
      <c r="M11845">
        <f t="shared" si="556"/>
        <v>24</v>
      </c>
      <c r="N11845">
        <f t="shared" si="557"/>
        <v>3491.67</v>
      </c>
    </row>
    <row r="11846" spans="1:14" x14ac:dyDescent="0.35">
      <c r="A11846">
        <v>2180</v>
      </c>
      <c r="B11846" s="5">
        <v>42889</v>
      </c>
      <c r="C11846" t="b">
        <v>0</v>
      </c>
      <c r="D11846" t="s">
        <v>24</v>
      </c>
      <c r="E11846" t="s">
        <v>9</v>
      </c>
      <c r="F11846" t="s">
        <v>3</v>
      </c>
      <c r="G11846" t="s">
        <v>28</v>
      </c>
      <c r="H11846" t="s">
        <v>29</v>
      </c>
      <c r="I11846">
        <v>1661.92</v>
      </c>
      <c r="J11846">
        <v>1479.11</v>
      </c>
      <c r="K11846" s="5">
        <v>41345</v>
      </c>
      <c r="L11846">
        <f t="shared" si="555"/>
        <v>4</v>
      </c>
      <c r="M11846">
        <f t="shared" si="556"/>
        <v>19</v>
      </c>
      <c r="N11846">
        <f t="shared" si="557"/>
        <v>6647.68</v>
      </c>
    </row>
    <row r="11847" spans="1:14" x14ac:dyDescent="0.35">
      <c r="A11847">
        <v>2364</v>
      </c>
      <c r="B11847" s="5">
        <v>42969</v>
      </c>
      <c r="C11847" t="b">
        <v>1</v>
      </c>
      <c r="D11847" t="s">
        <v>24</v>
      </c>
      <c r="E11847" t="s">
        <v>7</v>
      </c>
      <c r="F11847" t="s">
        <v>4</v>
      </c>
      <c r="G11847" t="s">
        <v>25</v>
      </c>
      <c r="H11847" t="s">
        <v>26</v>
      </c>
      <c r="I11847">
        <v>1894.19</v>
      </c>
      <c r="J11847">
        <v>598.76</v>
      </c>
      <c r="K11847" s="5">
        <v>40779</v>
      </c>
      <c r="L11847">
        <f t="shared" si="555"/>
        <v>3</v>
      </c>
      <c r="M11847">
        <f t="shared" si="556"/>
        <v>26</v>
      </c>
      <c r="N11847">
        <f t="shared" si="557"/>
        <v>5682.57</v>
      </c>
    </row>
    <row r="11848" spans="1:14" x14ac:dyDescent="0.35">
      <c r="A11848">
        <v>2954</v>
      </c>
      <c r="B11848" s="5">
        <v>42807</v>
      </c>
      <c r="C11848" t="b">
        <v>1</v>
      </c>
      <c r="D11848" t="s">
        <v>24</v>
      </c>
      <c r="E11848" t="s">
        <v>11</v>
      </c>
      <c r="F11848" t="s">
        <v>3</v>
      </c>
      <c r="G11848" t="s">
        <v>25</v>
      </c>
      <c r="H11848" t="s">
        <v>26</v>
      </c>
      <c r="I11848">
        <v>1071.23</v>
      </c>
      <c r="J11848">
        <v>380.74</v>
      </c>
      <c r="K11848" s="5">
        <v>35160</v>
      </c>
      <c r="L11848">
        <f t="shared" si="555"/>
        <v>2</v>
      </c>
      <c r="M11848">
        <f t="shared" si="556"/>
        <v>28</v>
      </c>
      <c r="N11848">
        <f t="shared" si="557"/>
        <v>2142.46</v>
      </c>
    </row>
    <row r="11849" spans="1:14" x14ac:dyDescent="0.35">
      <c r="A11849">
        <v>618</v>
      </c>
      <c r="B11849" s="5">
        <v>42782</v>
      </c>
      <c r="C11849" t="b">
        <v>0</v>
      </c>
      <c r="D11849" t="s">
        <v>24</v>
      </c>
      <c r="E11849" t="s">
        <v>7</v>
      </c>
      <c r="F11849" t="s">
        <v>4</v>
      </c>
      <c r="G11849" t="s">
        <v>27</v>
      </c>
      <c r="H11849" t="s">
        <v>25</v>
      </c>
      <c r="I11849">
        <v>980.37</v>
      </c>
      <c r="J11849">
        <v>234.43</v>
      </c>
      <c r="K11849" s="5">
        <v>37838</v>
      </c>
      <c r="L11849">
        <f t="shared" si="555"/>
        <v>1</v>
      </c>
      <c r="M11849">
        <f t="shared" si="556"/>
        <v>23</v>
      </c>
      <c r="N11849">
        <f t="shared" si="557"/>
        <v>980.37</v>
      </c>
    </row>
    <row r="11850" spans="1:14" x14ac:dyDescent="0.35">
      <c r="A11850">
        <v>1831</v>
      </c>
      <c r="B11850" s="5">
        <v>42781</v>
      </c>
      <c r="C11850" t="b">
        <v>0</v>
      </c>
      <c r="D11850" t="s">
        <v>24</v>
      </c>
      <c r="E11850" t="s">
        <v>10</v>
      </c>
      <c r="F11850" t="s">
        <v>3</v>
      </c>
      <c r="G11850" t="s">
        <v>25</v>
      </c>
      <c r="H11850" t="s">
        <v>25</v>
      </c>
      <c r="I11850">
        <v>183.86</v>
      </c>
      <c r="J11850">
        <v>137.9</v>
      </c>
      <c r="K11850" s="5">
        <v>35707</v>
      </c>
      <c r="L11850">
        <f t="shared" si="555"/>
        <v>4</v>
      </c>
      <c r="M11850">
        <f t="shared" si="556"/>
        <v>21</v>
      </c>
      <c r="N11850">
        <f t="shared" si="557"/>
        <v>735.44</v>
      </c>
    </row>
    <row r="11851" spans="1:14" x14ac:dyDescent="0.35">
      <c r="A11851">
        <v>3113</v>
      </c>
      <c r="B11851" s="5">
        <v>42756</v>
      </c>
      <c r="C11851" t="b">
        <v>0</v>
      </c>
      <c r="D11851" t="s">
        <v>24</v>
      </c>
      <c r="E11851" t="s">
        <v>10</v>
      </c>
      <c r="F11851" t="s">
        <v>3</v>
      </c>
      <c r="G11851" t="s">
        <v>28</v>
      </c>
      <c r="H11851" t="s">
        <v>25</v>
      </c>
      <c r="I11851">
        <v>1458.17</v>
      </c>
      <c r="J11851">
        <v>874.9</v>
      </c>
      <c r="K11851" s="5">
        <v>36498</v>
      </c>
      <c r="L11851">
        <f t="shared" si="555"/>
        <v>6</v>
      </c>
      <c r="M11851">
        <f t="shared" si="556"/>
        <v>17</v>
      </c>
      <c r="N11851">
        <f t="shared" si="557"/>
        <v>8749.02</v>
      </c>
    </row>
    <row r="11852" spans="1:14" x14ac:dyDescent="0.35">
      <c r="A11852">
        <v>640</v>
      </c>
      <c r="B11852" s="5">
        <v>42793</v>
      </c>
      <c r="C11852" t="b">
        <v>0</v>
      </c>
      <c r="D11852" t="s">
        <v>24</v>
      </c>
      <c r="E11852" t="s">
        <v>10</v>
      </c>
      <c r="F11852" t="s">
        <v>3</v>
      </c>
      <c r="G11852" t="s">
        <v>28</v>
      </c>
      <c r="H11852" t="s">
        <v>25</v>
      </c>
      <c r="I11852">
        <v>2005.66</v>
      </c>
      <c r="J11852">
        <v>1203.4000000000001</v>
      </c>
      <c r="K11852" s="5">
        <v>34170</v>
      </c>
      <c r="L11852">
        <f t="shared" si="555"/>
        <v>3</v>
      </c>
      <c r="M11852">
        <f t="shared" si="556"/>
        <v>18</v>
      </c>
      <c r="N11852">
        <f t="shared" si="557"/>
        <v>6016.9800000000005</v>
      </c>
    </row>
    <row r="11853" spans="1:14" x14ac:dyDescent="0.35">
      <c r="A11853">
        <v>2656</v>
      </c>
      <c r="B11853" s="5">
        <v>42961</v>
      </c>
      <c r="C11853" t="b">
        <v>1</v>
      </c>
      <c r="D11853" t="s">
        <v>24</v>
      </c>
      <c r="E11853" t="s">
        <v>12</v>
      </c>
      <c r="F11853" t="s">
        <v>3</v>
      </c>
      <c r="G11853" t="s">
        <v>25</v>
      </c>
      <c r="H11853" t="s">
        <v>25</v>
      </c>
      <c r="I11853">
        <v>1807.45</v>
      </c>
      <c r="J11853">
        <v>778.69</v>
      </c>
      <c r="K11853" s="5">
        <v>37499</v>
      </c>
      <c r="L11853">
        <f t="shared" si="555"/>
        <v>1</v>
      </c>
      <c r="M11853">
        <f t="shared" si="556"/>
        <v>28</v>
      </c>
      <c r="N11853">
        <f t="shared" si="557"/>
        <v>1807.45</v>
      </c>
    </row>
    <row r="11854" spans="1:14" x14ac:dyDescent="0.35">
      <c r="A11854">
        <v>273</v>
      </c>
      <c r="B11854" s="5">
        <v>42884</v>
      </c>
      <c r="C11854" t="b">
        <v>1</v>
      </c>
      <c r="D11854" t="s">
        <v>24</v>
      </c>
      <c r="E11854" t="s">
        <v>12</v>
      </c>
      <c r="F11854" t="s">
        <v>3</v>
      </c>
      <c r="G11854" t="s">
        <v>25</v>
      </c>
      <c r="H11854" t="s">
        <v>29</v>
      </c>
      <c r="I11854">
        <v>1415.01</v>
      </c>
      <c r="J11854">
        <v>1259.3599999999999</v>
      </c>
      <c r="K11854" s="5">
        <v>37626</v>
      </c>
      <c r="L11854">
        <f t="shared" si="555"/>
        <v>6</v>
      </c>
      <c r="M11854">
        <f t="shared" si="556"/>
        <v>24</v>
      </c>
      <c r="N11854">
        <f t="shared" si="557"/>
        <v>8490.06</v>
      </c>
    </row>
    <row r="11855" spans="1:14" x14ac:dyDescent="0.35">
      <c r="A11855">
        <v>197</v>
      </c>
      <c r="B11855" s="5">
        <v>42759</v>
      </c>
      <c r="C11855" t="b">
        <v>0</v>
      </c>
      <c r="D11855" t="s">
        <v>24</v>
      </c>
      <c r="E11855" t="s">
        <v>9</v>
      </c>
      <c r="F11855" t="s">
        <v>3</v>
      </c>
      <c r="G11855" t="s">
        <v>27</v>
      </c>
      <c r="H11855" t="s">
        <v>25</v>
      </c>
      <c r="I11855">
        <v>958.74</v>
      </c>
      <c r="J11855">
        <v>748.9</v>
      </c>
      <c r="K11855" s="5">
        <v>38693</v>
      </c>
      <c r="L11855">
        <f t="shared" si="555"/>
        <v>5</v>
      </c>
      <c r="M11855">
        <f t="shared" si="556"/>
        <v>21</v>
      </c>
      <c r="N11855">
        <f t="shared" si="557"/>
        <v>4793.7</v>
      </c>
    </row>
    <row r="11856" spans="1:14" x14ac:dyDescent="0.35">
      <c r="A11856">
        <v>2537</v>
      </c>
      <c r="B11856" s="5">
        <v>43007</v>
      </c>
      <c r="C11856" t="b">
        <v>1</v>
      </c>
      <c r="D11856" t="s">
        <v>24</v>
      </c>
      <c r="E11856" t="s">
        <v>8</v>
      </c>
      <c r="F11856" t="s">
        <v>3</v>
      </c>
      <c r="G11856" t="s">
        <v>28</v>
      </c>
      <c r="H11856" t="s">
        <v>29</v>
      </c>
      <c r="I11856">
        <v>1977.36</v>
      </c>
      <c r="J11856">
        <v>1759.85</v>
      </c>
      <c r="K11856" s="5">
        <v>42145</v>
      </c>
      <c r="L11856">
        <f t="shared" si="555"/>
        <v>4</v>
      </c>
      <c r="M11856">
        <f t="shared" si="556"/>
        <v>17</v>
      </c>
      <c r="N11856">
        <f t="shared" si="557"/>
        <v>7909.44</v>
      </c>
    </row>
    <row r="11857" spans="1:14" x14ac:dyDescent="0.35">
      <c r="A11857">
        <v>569</v>
      </c>
      <c r="B11857" s="5">
        <v>42872</v>
      </c>
      <c r="C11857" t="b">
        <v>0</v>
      </c>
      <c r="D11857" t="s">
        <v>24</v>
      </c>
      <c r="E11857" t="s">
        <v>11</v>
      </c>
      <c r="F11857" t="s">
        <v>3</v>
      </c>
      <c r="G11857" t="s">
        <v>25</v>
      </c>
      <c r="H11857" t="s">
        <v>25</v>
      </c>
      <c r="I11857">
        <v>1483.2</v>
      </c>
      <c r="J11857">
        <v>99.59</v>
      </c>
      <c r="K11857" s="5">
        <v>38216</v>
      </c>
      <c r="L11857">
        <f t="shared" si="555"/>
        <v>3</v>
      </c>
      <c r="M11857">
        <f t="shared" si="556"/>
        <v>28</v>
      </c>
      <c r="N11857">
        <f t="shared" si="557"/>
        <v>4449.6000000000004</v>
      </c>
    </row>
    <row r="11858" spans="1:14" x14ac:dyDescent="0.35">
      <c r="A11858">
        <v>2375</v>
      </c>
      <c r="B11858" s="5">
        <v>42747</v>
      </c>
      <c r="C11858" t="b">
        <v>0</v>
      </c>
      <c r="D11858" t="s">
        <v>24</v>
      </c>
      <c r="E11858" t="s">
        <v>9</v>
      </c>
      <c r="F11858" t="s">
        <v>3</v>
      </c>
      <c r="G11858" t="s">
        <v>27</v>
      </c>
      <c r="H11858" t="s">
        <v>25</v>
      </c>
      <c r="I11858">
        <v>958.74</v>
      </c>
      <c r="J11858">
        <v>748.9</v>
      </c>
      <c r="K11858" s="5">
        <v>38693</v>
      </c>
      <c r="L11858">
        <f t="shared" si="555"/>
        <v>4</v>
      </c>
      <c r="M11858">
        <f t="shared" si="556"/>
        <v>15</v>
      </c>
      <c r="N11858">
        <f t="shared" si="557"/>
        <v>3834.96</v>
      </c>
    </row>
    <row r="11859" spans="1:14" x14ac:dyDescent="0.35">
      <c r="A11859">
        <v>39</v>
      </c>
      <c r="B11859" s="5">
        <v>42884</v>
      </c>
      <c r="C11859" t="b">
        <v>0</v>
      </c>
      <c r="D11859" t="s">
        <v>24</v>
      </c>
      <c r="E11859" t="s">
        <v>9</v>
      </c>
      <c r="F11859" t="s">
        <v>4</v>
      </c>
      <c r="G11859" t="s">
        <v>28</v>
      </c>
      <c r="H11859" t="s">
        <v>26</v>
      </c>
      <c r="I11859">
        <v>774.53</v>
      </c>
      <c r="J11859">
        <v>464.72</v>
      </c>
      <c r="K11859" s="5">
        <v>37698</v>
      </c>
      <c r="L11859">
        <f t="shared" si="555"/>
        <v>4</v>
      </c>
      <c r="M11859">
        <f t="shared" si="556"/>
        <v>23</v>
      </c>
      <c r="N11859">
        <f t="shared" si="557"/>
        <v>3098.12</v>
      </c>
    </row>
    <row r="11860" spans="1:14" x14ac:dyDescent="0.35">
      <c r="A11860">
        <v>2309</v>
      </c>
      <c r="B11860" s="5">
        <v>42831</v>
      </c>
      <c r="C11860" t="b">
        <v>1</v>
      </c>
      <c r="D11860" t="s">
        <v>24</v>
      </c>
      <c r="E11860" t="s">
        <v>8</v>
      </c>
      <c r="F11860" t="s">
        <v>3</v>
      </c>
      <c r="G11860" t="s">
        <v>25</v>
      </c>
      <c r="H11860" t="s">
        <v>25</v>
      </c>
      <c r="I11860">
        <v>1403.5</v>
      </c>
      <c r="J11860">
        <v>954.82</v>
      </c>
      <c r="K11860" s="5">
        <v>42688</v>
      </c>
      <c r="L11860">
        <f t="shared" si="555"/>
        <v>7</v>
      </c>
      <c r="M11860">
        <f t="shared" si="556"/>
        <v>20</v>
      </c>
      <c r="N11860">
        <f t="shared" si="557"/>
        <v>9824.5</v>
      </c>
    </row>
    <row r="11861" spans="1:14" x14ac:dyDescent="0.35">
      <c r="A11861">
        <v>1006</v>
      </c>
      <c r="B11861" s="5">
        <v>42888</v>
      </c>
      <c r="C11861" t="b">
        <v>1</v>
      </c>
      <c r="D11861" t="s">
        <v>24</v>
      </c>
      <c r="E11861" t="s">
        <v>11</v>
      </c>
      <c r="F11861" t="s">
        <v>3</v>
      </c>
      <c r="G11861" t="s">
        <v>25</v>
      </c>
      <c r="H11861" t="s">
        <v>25</v>
      </c>
      <c r="I11861">
        <v>1483.2</v>
      </c>
      <c r="J11861">
        <v>99.59</v>
      </c>
      <c r="K11861" s="5">
        <v>42145</v>
      </c>
      <c r="L11861">
        <f t="shared" si="555"/>
        <v>3</v>
      </c>
      <c r="M11861">
        <f t="shared" si="556"/>
        <v>13</v>
      </c>
      <c r="N11861">
        <f t="shared" si="557"/>
        <v>4449.6000000000004</v>
      </c>
    </row>
    <row r="11862" spans="1:14" x14ac:dyDescent="0.35">
      <c r="A11862">
        <v>1895</v>
      </c>
      <c r="B11862" s="5">
        <v>42923</v>
      </c>
      <c r="C11862" t="b">
        <v>1</v>
      </c>
      <c r="D11862" t="s">
        <v>24</v>
      </c>
      <c r="E11862" t="s">
        <v>7</v>
      </c>
      <c r="F11862" t="s">
        <v>3</v>
      </c>
      <c r="G11862" t="s">
        <v>25</v>
      </c>
      <c r="H11862" t="s">
        <v>25</v>
      </c>
      <c r="I11862">
        <v>499.53</v>
      </c>
      <c r="J11862">
        <v>388.72</v>
      </c>
      <c r="K11862" s="5">
        <v>36334</v>
      </c>
      <c r="L11862">
        <f t="shared" si="555"/>
        <v>2</v>
      </c>
      <c r="M11862">
        <f t="shared" si="556"/>
        <v>24</v>
      </c>
      <c r="N11862">
        <f t="shared" si="557"/>
        <v>999.06</v>
      </c>
    </row>
    <row r="11863" spans="1:14" x14ac:dyDescent="0.35">
      <c r="A11863">
        <v>2690</v>
      </c>
      <c r="B11863" s="5">
        <v>42766</v>
      </c>
      <c r="C11863" t="b">
        <v>0</v>
      </c>
      <c r="D11863" t="s">
        <v>24</v>
      </c>
      <c r="E11863" t="s">
        <v>9</v>
      </c>
      <c r="F11863" t="s">
        <v>3</v>
      </c>
      <c r="G11863" t="s">
        <v>28</v>
      </c>
      <c r="H11863" t="s">
        <v>25</v>
      </c>
      <c r="I11863">
        <v>1148.6400000000001</v>
      </c>
      <c r="J11863">
        <v>689.18</v>
      </c>
      <c r="K11863" s="5">
        <v>34079</v>
      </c>
      <c r="L11863">
        <f t="shared" si="555"/>
        <v>1</v>
      </c>
      <c r="M11863">
        <f t="shared" si="556"/>
        <v>30</v>
      </c>
      <c r="N11863">
        <f t="shared" si="557"/>
        <v>1148.6400000000001</v>
      </c>
    </row>
    <row r="11864" spans="1:14" x14ac:dyDescent="0.35">
      <c r="A11864">
        <v>982</v>
      </c>
      <c r="B11864" s="5">
        <v>42891</v>
      </c>
      <c r="C11864" t="b">
        <v>0</v>
      </c>
      <c r="D11864" t="s">
        <v>24</v>
      </c>
      <c r="E11864" t="s">
        <v>10</v>
      </c>
      <c r="F11864" t="s">
        <v>4</v>
      </c>
      <c r="G11864" t="s">
        <v>28</v>
      </c>
      <c r="H11864" t="s">
        <v>26</v>
      </c>
      <c r="I11864">
        <v>12.01</v>
      </c>
      <c r="J11864">
        <v>7.21</v>
      </c>
      <c r="K11864" s="5">
        <v>34115</v>
      </c>
      <c r="L11864">
        <f t="shared" si="555"/>
        <v>1</v>
      </c>
      <c r="M11864">
        <f t="shared" si="556"/>
        <v>23</v>
      </c>
      <c r="N11864">
        <f t="shared" si="557"/>
        <v>12.01</v>
      </c>
    </row>
    <row r="11865" spans="1:14" x14ac:dyDescent="0.35">
      <c r="A11865">
        <v>2722</v>
      </c>
      <c r="B11865" s="5">
        <v>42832</v>
      </c>
      <c r="C11865" t="b">
        <v>0</v>
      </c>
      <c r="D11865" t="s">
        <v>24</v>
      </c>
      <c r="E11865" t="s">
        <v>7</v>
      </c>
      <c r="F11865" t="s">
        <v>5</v>
      </c>
      <c r="G11865" t="s">
        <v>27</v>
      </c>
      <c r="H11865" t="s">
        <v>25</v>
      </c>
      <c r="I11865">
        <v>574.64</v>
      </c>
      <c r="J11865">
        <v>459.71</v>
      </c>
      <c r="K11865" s="5">
        <v>40784</v>
      </c>
      <c r="L11865">
        <f t="shared" si="555"/>
        <v>3</v>
      </c>
      <c r="M11865">
        <f t="shared" si="556"/>
        <v>22</v>
      </c>
      <c r="N11865">
        <f t="shared" si="557"/>
        <v>1723.92</v>
      </c>
    </row>
    <row r="11866" spans="1:14" x14ac:dyDescent="0.35">
      <c r="A11866">
        <v>2221</v>
      </c>
      <c r="B11866" s="5">
        <v>42769</v>
      </c>
      <c r="C11866" t="b">
        <v>1</v>
      </c>
      <c r="D11866" t="s">
        <v>24</v>
      </c>
      <c r="E11866" t="s">
        <v>7</v>
      </c>
      <c r="F11866" t="s">
        <v>4</v>
      </c>
      <c r="G11866" t="s">
        <v>25</v>
      </c>
      <c r="H11866" t="s">
        <v>25</v>
      </c>
      <c r="I11866">
        <v>533.51</v>
      </c>
      <c r="J11866">
        <v>400.13</v>
      </c>
      <c r="K11866" s="5">
        <v>35707</v>
      </c>
      <c r="L11866">
        <f t="shared" si="555"/>
        <v>1</v>
      </c>
      <c r="M11866">
        <f t="shared" si="556"/>
        <v>29</v>
      </c>
      <c r="N11866">
        <f t="shared" si="557"/>
        <v>533.51</v>
      </c>
    </row>
    <row r="11867" spans="1:14" x14ac:dyDescent="0.35">
      <c r="A11867">
        <v>1777</v>
      </c>
      <c r="B11867" s="5">
        <v>43029</v>
      </c>
      <c r="C11867" t="b">
        <v>0</v>
      </c>
      <c r="D11867" t="s">
        <v>24</v>
      </c>
      <c r="E11867" t="s">
        <v>10</v>
      </c>
      <c r="F11867" t="s">
        <v>3</v>
      </c>
      <c r="G11867" t="s">
        <v>28</v>
      </c>
      <c r="H11867" t="s">
        <v>25</v>
      </c>
      <c r="I11867">
        <v>2005.66</v>
      </c>
      <c r="J11867">
        <v>1203.4000000000001</v>
      </c>
      <c r="K11867" s="5">
        <v>41009</v>
      </c>
      <c r="L11867">
        <f t="shared" si="555"/>
        <v>3</v>
      </c>
      <c r="M11867">
        <f t="shared" si="556"/>
        <v>21</v>
      </c>
      <c r="N11867">
        <f t="shared" si="557"/>
        <v>6016.9800000000005</v>
      </c>
    </row>
    <row r="11868" spans="1:14" x14ac:dyDescent="0.35">
      <c r="A11868">
        <v>1731</v>
      </c>
      <c r="B11868" s="5">
        <v>42877</v>
      </c>
      <c r="C11868" t="b">
        <v>0</v>
      </c>
      <c r="D11868" t="s">
        <v>24</v>
      </c>
      <c r="E11868" t="s">
        <v>9</v>
      </c>
      <c r="F11868" t="s">
        <v>5</v>
      </c>
      <c r="G11868" t="s">
        <v>27</v>
      </c>
      <c r="H11868" t="s">
        <v>29</v>
      </c>
      <c r="I11868">
        <v>688.63</v>
      </c>
      <c r="J11868">
        <v>612.88</v>
      </c>
      <c r="K11868" s="5">
        <v>33552</v>
      </c>
      <c r="L11868">
        <f t="shared" si="555"/>
        <v>3</v>
      </c>
      <c r="M11868">
        <f t="shared" si="556"/>
        <v>27</v>
      </c>
      <c r="N11868">
        <f t="shared" si="557"/>
        <v>2065.89</v>
      </c>
    </row>
    <row r="11869" spans="1:14" x14ac:dyDescent="0.35">
      <c r="A11869">
        <v>962</v>
      </c>
      <c r="B11869" s="5">
        <v>42827</v>
      </c>
      <c r="C11869" t="b">
        <v>1</v>
      </c>
      <c r="D11869" t="s">
        <v>24</v>
      </c>
      <c r="E11869" t="s">
        <v>12</v>
      </c>
      <c r="F11869" t="s">
        <v>3</v>
      </c>
      <c r="G11869" t="s">
        <v>27</v>
      </c>
      <c r="H11869" t="s">
        <v>25</v>
      </c>
      <c r="I11869">
        <v>642.30999999999995</v>
      </c>
      <c r="J11869">
        <v>513.85</v>
      </c>
      <c r="K11869" s="5">
        <v>37873</v>
      </c>
      <c r="L11869">
        <f t="shared" si="555"/>
        <v>3</v>
      </c>
      <c r="M11869">
        <f t="shared" si="556"/>
        <v>23</v>
      </c>
      <c r="N11869">
        <f t="shared" si="557"/>
        <v>1926.9299999999998</v>
      </c>
    </row>
    <row r="11870" spans="1:14" x14ac:dyDescent="0.35">
      <c r="A11870">
        <v>1091</v>
      </c>
      <c r="B11870" s="5">
        <v>42925</v>
      </c>
      <c r="C11870" t="b">
        <v>0</v>
      </c>
      <c r="D11870" t="s">
        <v>24</v>
      </c>
      <c r="E11870" t="s">
        <v>9</v>
      </c>
      <c r="F11870" t="s">
        <v>3</v>
      </c>
      <c r="G11870" t="s">
        <v>28</v>
      </c>
      <c r="H11870" t="s">
        <v>25</v>
      </c>
      <c r="I11870">
        <v>1148.6400000000001</v>
      </c>
      <c r="J11870">
        <v>689.18</v>
      </c>
      <c r="K11870" s="5">
        <v>42226</v>
      </c>
      <c r="L11870">
        <f t="shared" si="555"/>
        <v>2</v>
      </c>
      <c r="M11870">
        <f t="shared" si="556"/>
        <v>29</v>
      </c>
      <c r="N11870">
        <f t="shared" si="557"/>
        <v>2297.2800000000002</v>
      </c>
    </row>
    <row r="11871" spans="1:14" x14ac:dyDescent="0.35">
      <c r="A11871">
        <v>208</v>
      </c>
      <c r="B11871" s="5">
        <v>42767</v>
      </c>
      <c r="C11871" t="b">
        <v>1</v>
      </c>
      <c r="D11871" t="s">
        <v>24</v>
      </c>
      <c r="E11871" t="s">
        <v>12</v>
      </c>
      <c r="F11871" t="s">
        <v>3</v>
      </c>
      <c r="G11871" t="s">
        <v>25</v>
      </c>
      <c r="H11871" t="s">
        <v>25</v>
      </c>
      <c r="I11871">
        <v>1292.8399999999999</v>
      </c>
      <c r="J11871">
        <v>13.44</v>
      </c>
      <c r="K11871" s="5">
        <v>39915</v>
      </c>
      <c r="L11871">
        <f t="shared" si="555"/>
        <v>3</v>
      </c>
      <c r="M11871">
        <f t="shared" si="556"/>
        <v>22</v>
      </c>
      <c r="N11871">
        <f t="shared" si="557"/>
        <v>3878.5199999999995</v>
      </c>
    </row>
    <row r="11872" spans="1:14" x14ac:dyDescent="0.35">
      <c r="A11872">
        <v>3348</v>
      </c>
      <c r="B11872" s="5">
        <v>42950</v>
      </c>
      <c r="C11872" t="b">
        <v>1</v>
      </c>
      <c r="D11872" t="s">
        <v>24</v>
      </c>
      <c r="E11872" t="s">
        <v>11</v>
      </c>
      <c r="F11872" t="s">
        <v>3</v>
      </c>
      <c r="G11872" t="s">
        <v>25</v>
      </c>
      <c r="H11872" t="s">
        <v>25</v>
      </c>
      <c r="I11872">
        <v>478.16</v>
      </c>
      <c r="J11872">
        <v>298.72000000000003</v>
      </c>
      <c r="K11872" s="5">
        <v>41047</v>
      </c>
      <c r="L11872">
        <f t="shared" si="555"/>
        <v>2</v>
      </c>
      <c r="M11872">
        <f t="shared" si="556"/>
        <v>23</v>
      </c>
      <c r="N11872">
        <f t="shared" si="557"/>
        <v>956.32</v>
      </c>
    </row>
    <row r="11873" spans="1:14" x14ac:dyDescent="0.35">
      <c r="A11873">
        <v>818</v>
      </c>
      <c r="B11873" s="5">
        <v>42968</v>
      </c>
      <c r="C11873" t="b">
        <v>1</v>
      </c>
      <c r="D11873" t="s">
        <v>24</v>
      </c>
      <c r="E11873" t="s">
        <v>8</v>
      </c>
      <c r="F11873" t="s">
        <v>3</v>
      </c>
      <c r="G11873" t="s">
        <v>25</v>
      </c>
      <c r="H11873" t="s">
        <v>25</v>
      </c>
      <c r="I11873">
        <v>230.91</v>
      </c>
      <c r="J11873">
        <v>173.18</v>
      </c>
      <c r="K11873" s="5">
        <v>39031</v>
      </c>
      <c r="L11873">
        <f t="shared" si="555"/>
        <v>2</v>
      </c>
      <c r="M11873">
        <f t="shared" si="556"/>
        <v>25</v>
      </c>
      <c r="N11873">
        <f t="shared" si="557"/>
        <v>461.82</v>
      </c>
    </row>
    <row r="11874" spans="1:14" x14ac:dyDescent="0.35">
      <c r="A11874">
        <v>1535</v>
      </c>
      <c r="B11874" s="5">
        <v>42870</v>
      </c>
      <c r="C11874" t="b">
        <v>1</v>
      </c>
      <c r="D11874" t="s">
        <v>24</v>
      </c>
      <c r="E11874" t="s">
        <v>9</v>
      </c>
      <c r="F11874" t="s">
        <v>3</v>
      </c>
      <c r="G11874" t="s">
        <v>25</v>
      </c>
      <c r="H11874" t="s">
        <v>25</v>
      </c>
      <c r="I11874">
        <v>1555.58</v>
      </c>
      <c r="J11874">
        <v>818.01</v>
      </c>
      <c r="K11874" s="5">
        <v>37873</v>
      </c>
      <c r="L11874">
        <f t="shared" si="555"/>
        <v>2</v>
      </c>
      <c r="M11874">
        <f t="shared" si="556"/>
        <v>16</v>
      </c>
      <c r="N11874">
        <f t="shared" si="557"/>
        <v>3111.16</v>
      </c>
    </row>
    <row r="11875" spans="1:14" x14ac:dyDescent="0.35">
      <c r="A11875">
        <v>1553</v>
      </c>
      <c r="B11875" s="5">
        <v>42958</v>
      </c>
      <c r="C11875" t="b">
        <v>0</v>
      </c>
      <c r="D11875" t="s">
        <v>24</v>
      </c>
      <c r="E11875" t="s">
        <v>8</v>
      </c>
      <c r="F11875" t="s">
        <v>3</v>
      </c>
      <c r="G11875" t="s">
        <v>25</v>
      </c>
      <c r="H11875" t="s">
        <v>26</v>
      </c>
      <c r="I11875">
        <v>569.55999999999995</v>
      </c>
      <c r="J11875">
        <v>528.42999999999995</v>
      </c>
      <c r="K11875" s="5">
        <v>37874</v>
      </c>
      <c r="L11875">
        <f t="shared" si="555"/>
        <v>2</v>
      </c>
      <c r="M11875">
        <f t="shared" si="556"/>
        <v>16</v>
      </c>
      <c r="N11875">
        <f t="shared" si="557"/>
        <v>1139.1199999999999</v>
      </c>
    </row>
    <row r="11876" spans="1:14" x14ac:dyDescent="0.35">
      <c r="A11876">
        <v>1240</v>
      </c>
      <c r="B11876" s="5">
        <v>42793</v>
      </c>
      <c r="C11876" t="b">
        <v>0</v>
      </c>
      <c r="D11876" t="s">
        <v>24</v>
      </c>
      <c r="E11876" t="s">
        <v>11</v>
      </c>
      <c r="F11876" t="s">
        <v>3</v>
      </c>
      <c r="G11876" t="s">
        <v>28</v>
      </c>
      <c r="H11876" t="s">
        <v>25</v>
      </c>
      <c r="I11876">
        <v>1024.6600000000001</v>
      </c>
      <c r="J11876">
        <v>614.79999999999995</v>
      </c>
      <c r="K11876" s="5">
        <v>34244</v>
      </c>
      <c r="L11876">
        <f t="shared" si="555"/>
        <v>2</v>
      </c>
      <c r="M11876">
        <f t="shared" si="556"/>
        <v>17</v>
      </c>
      <c r="N11876">
        <f t="shared" si="557"/>
        <v>2049.3200000000002</v>
      </c>
    </row>
    <row r="11877" spans="1:14" x14ac:dyDescent="0.35">
      <c r="A11877">
        <v>455</v>
      </c>
      <c r="B11877" s="5">
        <v>42976</v>
      </c>
      <c r="C11877" t="b">
        <v>1</v>
      </c>
      <c r="D11877" t="s">
        <v>24</v>
      </c>
      <c r="E11877" t="s">
        <v>10</v>
      </c>
      <c r="F11877" t="s">
        <v>2</v>
      </c>
      <c r="G11877" t="s">
        <v>27</v>
      </c>
      <c r="H11877" t="s">
        <v>25</v>
      </c>
      <c r="I11877">
        <v>1073.07</v>
      </c>
      <c r="J11877">
        <v>933.84</v>
      </c>
      <c r="K11877" s="5">
        <v>36145</v>
      </c>
      <c r="L11877">
        <f t="shared" si="555"/>
        <v>2</v>
      </c>
      <c r="M11877">
        <f t="shared" si="556"/>
        <v>12</v>
      </c>
      <c r="N11877">
        <f t="shared" si="557"/>
        <v>2146.14</v>
      </c>
    </row>
    <row r="11878" spans="1:14" x14ac:dyDescent="0.35">
      <c r="A11878">
        <v>894</v>
      </c>
      <c r="B11878" s="5">
        <v>43051</v>
      </c>
      <c r="C11878" t="b">
        <v>1</v>
      </c>
      <c r="D11878" t="s">
        <v>24</v>
      </c>
      <c r="E11878" t="s">
        <v>9</v>
      </c>
      <c r="F11878" t="s">
        <v>3</v>
      </c>
      <c r="G11878" t="s">
        <v>25</v>
      </c>
      <c r="H11878" t="s">
        <v>25</v>
      </c>
      <c r="I11878">
        <v>1555.58</v>
      </c>
      <c r="J11878">
        <v>818.01</v>
      </c>
      <c r="K11878" s="5">
        <v>42218</v>
      </c>
      <c r="L11878">
        <f t="shared" si="555"/>
        <v>6</v>
      </c>
      <c r="M11878">
        <f t="shared" si="556"/>
        <v>18</v>
      </c>
      <c r="N11878">
        <f t="shared" si="557"/>
        <v>9333.48</v>
      </c>
    </row>
    <row r="11879" spans="1:14" x14ac:dyDescent="0.35">
      <c r="A11879">
        <v>2916</v>
      </c>
      <c r="B11879" s="5">
        <v>42805</v>
      </c>
      <c r="C11879" t="b">
        <v>1</v>
      </c>
      <c r="D11879" t="s">
        <v>30</v>
      </c>
      <c r="E11879" t="s">
        <v>11</v>
      </c>
      <c r="F11879" t="s">
        <v>4</v>
      </c>
      <c r="G11879" t="s">
        <v>25</v>
      </c>
      <c r="H11879" t="s">
        <v>29</v>
      </c>
      <c r="I11879">
        <v>1703.52</v>
      </c>
      <c r="J11879">
        <v>1516.13</v>
      </c>
      <c r="K11879" s="5">
        <v>38693</v>
      </c>
      <c r="L11879">
        <f t="shared" si="555"/>
        <v>2</v>
      </c>
      <c r="M11879">
        <f t="shared" si="556"/>
        <v>17</v>
      </c>
      <c r="N11879">
        <f t="shared" si="557"/>
        <v>0</v>
      </c>
    </row>
    <row r="11880" spans="1:14" x14ac:dyDescent="0.35">
      <c r="A11880">
        <v>631</v>
      </c>
      <c r="B11880" s="5">
        <v>42907</v>
      </c>
      <c r="C11880" t="b">
        <v>1</v>
      </c>
      <c r="D11880" t="s">
        <v>24</v>
      </c>
      <c r="E11880" t="s">
        <v>11</v>
      </c>
      <c r="F11880" t="s">
        <v>3</v>
      </c>
      <c r="G11880" t="s">
        <v>25</v>
      </c>
      <c r="H11880" t="s">
        <v>25</v>
      </c>
      <c r="I11880">
        <v>575.27</v>
      </c>
      <c r="J11880">
        <v>431.45</v>
      </c>
      <c r="K11880" s="5">
        <v>41345</v>
      </c>
      <c r="L11880">
        <f t="shared" si="555"/>
        <v>3</v>
      </c>
      <c r="M11880">
        <f t="shared" si="556"/>
        <v>15</v>
      </c>
      <c r="N11880">
        <f t="shared" si="557"/>
        <v>1725.81</v>
      </c>
    </row>
    <row r="11881" spans="1:14" x14ac:dyDescent="0.35">
      <c r="A11881">
        <v>853</v>
      </c>
      <c r="B11881" s="5">
        <v>42783</v>
      </c>
      <c r="C11881" t="b">
        <v>0</v>
      </c>
      <c r="D11881" t="s">
        <v>24</v>
      </c>
      <c r="E11881" t="s">
        <v>8</v>
      </c>
      <c r="F11881" t="s">
        <v>3</v>
      </c>
      <c r="G11881" t="s">
        <v>25</v>
      </c>
      <c r="H11881" t="s">
        <v>26</v>
      </c>
      <c r="I11881">
        <v>1635.3</v>
      </c>
      <c r="J11881">
        <v>993.66</v>
      </c>
      <c r="K11881" s="5">
        <v>37220</v>
      </c>
      <c r="L11881">
        <f t="shared" si="555"/>
        <v>2</v>
      </c>
      <c r="M11881">
        <f t="shared" si="556"/>
        <v>28</v>
      </c>
      <c r="N11881">
        <f t="shared" si="557"/>
        <v>3270.6</v>
      </c>
    </row>
    <row r="11882" spans="1:14" x14ac:dyDescent="0.35">
      <c r="A11882">
        <v>2737</v>
      </c>
      <c r="B11882" s="5">
        <v>42943</v>
      </c>
      <c r="C11882" t="b">
        <v>0</v>
      </c>
      <c r="D11882" t="s">
        <v>24</v>
      </c>
      <c r="E11882" t="s">
        <v>9</v>
      </c>
      <c r="F11882" t="s">
        <v>3</v>
      </c>
      <c r="G11882" t="s">
        <v>25</v>
      </c>
      <c r="H11882" t="s">
        <v>25</v>
      </c>
      <c r="I11882">
        <v>1198.46</v>
      </c>
      <c r="J11882">
        <v>381.1</v>
      </c>
      <c r="K11882" s="5">
        <v>34079</v>
      </c>
      <c r="L11882">
        <f t="shared" si="555"/>
        <v>6</v>
      </c>
      <c r="M11882">
        <f t="shared" si="556"/>
        <v>20</v>
      </c>
      <c r="N11882">
        <f t="shared" si="557"/>
        <v>7190.76</v>
      </c>
    </row>
    <row r="11883" spans="1:14" x14ac:dyDescent="0.35">
      <c r="A11883">
        <v>1272</v>
      </c>
      <c r="B11883" s="5">
        <v>42893</v>
      </c>
      <c r="C11883" t="b">
        <v>0</v>
      </c>
      <c r="D11883" t="s">
        <v>24</v>
      </c>
      <c r="E11883" t="s">
        <v>9</v>
      </c>
      <c r="F11883" t="s">
        <v>4</v>
      </c>
      <c r="G11883" t="s">
        <v>25</v>
      </c>
      <c r="H11883" t="s">
        <v>26</v>
      </c>
      <c r="I11883">
        <v>1240.31</v>
      </c>
      <c r="J11883">
        <v>795.1</v>
      </c>
      <c r="K11883" s="5">
        <v>40553</v>
      </c>
      <c r="L11883">
        <f t="shared" si="555"/>
        <v>5</v>
      </c>
      <c r="M11883">
        <f t="shared" si="556"/>
        <v>21</v>
      </c>
      <c r="N11883">
        <f t="shared" si="557"/>
        <v>6201.5499999999993</v>
      </c>
    </row>
    <row r="11884" spans="1:14" x14ac:dyDescent="0.35">
      <c r="A11884">
        <v>1781</v>
      </c>
      <c r="B11884" s="5">
        <v>42799</v>
      </c>
      <c r="C11884" t="b">
        <v>1</v>
      </c>
      <c r="D11884" t="s">
        <v>24</v>
      </c>
      <c r="E11884" t="s">
        <v>11</v>
      </c>
      <c r="F11884" t="s">
        <v>3</v>
      </c>
      <c r="G11884" t="s">
        <v>25</v>
      </c>
      <c r="H11884" t="s">
        <v>26</v>
      </c>
      <c r="I11884">
        <v>1061.56</v>
      </c>
      <c r="J11884">
        <v>733.58</v>
      </c>
      <c r="K11884" s="5">
        <v>34170</v>
      </c>
      <c r="L11884">
        <f t="shared" si="555"/>
        <v>4</v>
      </c>
      <c r="M11884">
        <f t="shared" si="556"/>
        <v>19</v>
      </c>
      <c r="N11884">
        <f t="shared" si="557"/>
        <v>4246.24</v>
      </c>
    </row>
    <row r="11885" spans="1:14" x14ac:dyDescent="0.35">
      <c r="A11885">
        <v>2871</v>
      </c>
      <c r="B11885" s="5">
        <v>42868</v>
      </c>
      <c r="C11885" t="b">
        <v>0</v>
      </c>
      <c r="D11885" t="s">
        <v>24</v>
      </c>
      <c r="E11885" t="s">
        <v>10</v>
      </c>
      <c r="F11885" t="s">
        <v>4</v>
      </c>
      <c r="G11885" t="s">
        <v>28</v>
      </c>
      <c r="H11885" t="s">
        <v>26</v>
      </c>
      <c r="I11885">
        <v>12.01</v>
      </c>
      <c r="J11885">
        <v>7.21</v>
      </c>
      <c r="K11885" s="5">
        <v>34244</v>
      </c>
      <c r="L11885">
        <f t="shared" si="555"/>
        <v>4</v>
      </c>
      <c r="M11885">
        <f t="shared" si="556"/>
        <v>32</v>
      </c>
      <c r="N11885">
        <f t="shared" si="557"/>
        <v>48.04</v>
      </c>
    </row>
    <row r="11886" spans="1:14" x14ac:dyDescent="0.35">
      <c r="A11886">
        <v>762</v>
      </c>
      <c r="B11886" s="5">
        <v>42902</v>
      </c>
      <c r="C11886" t="b">
        <v>1</v>
      </c>
      <c r="D11886" t="s">
        <v>24</v>
      </c>
      <c r="E11886" t="s">
        <v>10</v>
      </c>
      <c r="F11886" t="s">
        <v>3</v>
      </c>
      <c r="G11886" t="s">
        <v>25</v>
      </c>
      <c r="H11886" t="s">
        <v>25</v>
      </c>
      <c r="I11886">
        <v>1636.9</v>
      </c>
      <c r="J11886">
        <v>44.71</v>
      </c>
      <c r="K11886" s="5">
        <v>37499</v>
      </c>
      <c r="L11886">
        <f t="shared" si="555"/>
        <v>1</v>
      </c>
      <c r="M11886">
        <f t="shared" si="556"/>
        <v>22</v>
      </c>
      <c r="N11886">
        <f t="shared" si="557"/>
        <v>1636.9</v>
      </c>
    </row>
    <row r="11887" spans="1:14" x14ac:dyDescent="0.35">
      <c r="A11887">
        <v>1973</v>
      </c>
      <c r="B11887" s="5">
        <v>43052</v>
      </c>
      <c r="C11887" t="b">
        <v>1</v>
      </c>
      <c r="D11887" t="s">
        <v>24</v>
      </c>
      <c r="E11887" t="s">
        <v>12</v>
      </c>
      <c r="F11887" t="s">
        <v>3</v>
      </c>
      <c r="G11887" t="s">
        <v>25</v>
      </c>
      <c r="H11887" t="s">
        <v>25</v>
      </c>
      <c r="I11887">
        <v>1762.96</v>
      </c>
      <c r="J11887">
        <v>950.52</v>
      </c>
      <c r="K11887" s="5">
        <v>42688</v>
      </c>
      <c r="L11887">
        <f t="shared" si="555"/>
        <v>2</v>
      </c>
      <c r="M11887">
        <f t="shared" si="556"/>
        <v>24</v>
      </c>
      <c r="N11887">
        <f t="shared" si="557"/>
        <v>3525.92</v>
      </c>
    </row>
    <row r="11888" spans="1:14" x14ac:dyDescent="0.35">
      <c r="A11888">
        <v>1580</v>
      </c>
      <c r="B11888" s="5">
        <v>42787</v>
      </c>
      <c r="C11888" t="b">
        <v>1</v>
      </c>
      <c r="D11888" t="s">
        <v>24</v>
      </c>
      <c r="E11888" t="s">
        <v>12</v>
      </c>
      <c r="F11888" t="s">
        <v>3</v>
      </c>
      <c r="G11888" t="s">
        <v>27</v>
      </c>
      <c r="H11888" t="s">
        <v>25</v>
      </c>
      <c r="I11888">
        <v>642.30999999999995</v>
      </c>
      <c r="J11888">
        <v>513.85</v>
      </c>
      <c r="K11888" s="5">
        <v>41922</v>
      </c>
      <c r="L11888">
        <f t="shared" si="555"/>
        <v>4</v>
      </c>
      <c r="M11888">
        <f t="shared" si="556"/>
        <v>22</v>
      </c>
      <c r="N11888">
        <f t="shared" si="557"/>
        <v>2569.2399999999998</v>
      </c>
    </row>
    <row r="11889" spans="1:14" x14ac:dyDescent="0.35">
      <c r="A11889">
        <v>2860</v>
      </c>
      <c r="B11889" s="5">
        <v>42745</v>
      </c>
      <c r="C11889" t="b">
        <v>0</v>
      </c>
      <c r="D11889" t="s">
        <v>24</v>
      </c>
      <c r="E11889" t="s">
        <v>12</v>
      </c>
      <c r="F11889" t="s">
        <v>3</v>
      </c>
      <c r="G11889" t="s">
        <v>25</v>
      </c>
      <c r="H11889" t="s">
        <v>25</v>
      </c>
      <c r="I11889">
        <v>1807.45</v>
      </c>
      <c r="J11889">
        <v>778.69</v>
      </c>
      <c r="K11889" s="5">
        <v>42145</v>
      </c>
      <c r="L11889">
        <f t="shared" si="555"/>
        <v>3</v>
      </c>
      <c r="M11889">
        <f t="shared" si="556"/>
        <v>23</v>
      </c>
      <c r="N11889">
        <f t="shared" si="557"/>
        <v>5422.35</v>
      </c>
    </row>
    <row r="11890" spans="1:14" x14ac:dyDescent="0.35">
      <c r="A11890">
        <v>2782</v>
      </c>
      <c r="B11890" s="5">
        <v>42771</v>
      </c>
      <c r="C11890" t="b">
        <v>0</v>
      </c>
      <c r="D11890" t="s">
        <v>24</v>
      </c>
      <c r="E11890" t="s">
        <v>12</v>
      </c>
      <c r="F11890" t="s">
        <v>3</v>
      </c>
      <c r="G11890" t="s">
        <v>25</v>
      </c>
      <c r="H11890" t="s">
        <v>25</v>
      </c>
      <c r="I11890">
        <v>1292.8399999999999</v>
      </c>
      <c r="J11890">
        <v>13.44</v>
      </c>
      <c r="K11890" s="5">
        <v>39915</v>
      </c>
      <c r="L11890">
        <f t="shared" si="555"/>
        <v>2</v>
      </c>
      <c r="M11890">
        <f t="shared" si="556"/>
        <v>24</v>
      </c>
      <c r="N11890">
        <f t="shared" si="557"/>
        <v>2585.6799999999998</v>
      </c>
    </row>
    <row r="11891" spans="1:14" x14ac:dyDescent="0.35">
      <c r="A11891">
        <v>2476</v>
      </c>
      <c r="B11891" s="5">
        <v>43085</v>
      </c>
      <c r="C11891" t="b">
        <v>1</v>
      </c>
      <c r="D11891" t="s">
        <v>24</v>
      </c>
      <c r="E11891" t="s">
        <v>7</v>
      </c>
      <c r="F11891" t="s">
        <v>3</v>
      </c>
      <c r="G11891" t="s">
        <v>25</v>
      </c>
      <c r="H11891" t="s">
        <v>26</v>
      </c>
      <c r="I11891">
        <v>1469.44</v>
      </c>
      <c r="J11891">
        <v>596.54999999999995</v>
      </c>
      <c r="K11891" s="5">
        <v>41047</v>
      </c>
      <c r="L11891">
        <f t="shared" si="555"/>
        <v>5</v>
      </c>
      <c r="M11891">
        <f t="shared" si="556"/>
        <v>24</v>
      </c>
      <c r="N11891">
        <f t="shared" si="557"/>
        <v>7347.2000000000007</v>
      </c>
    </row>
    <row r="11892" spans="1:14" x14ac:dyDescent="0.35">
      <c r="A11892">
        <v>1423</v>
      </c>
      <c r="B11892" s="5">
        <v>43075</v>
      </c>
      <c r="C11892" t="b">
        <v>0</v>
      </c>
      <c r="D11892" t="s">
        <v>24</v>
      </c>
      <c r="E11892" t="s">
        <v>11</v>
      </c>
      <c r="F11892" t="s">
        <v>3</v>
      </c>
      <c r="G11892" t="s">
        <v>25</v>
      </c>
      <c r="H11892" t="s">
        <v>25</v>
      </c>
      <c r="I11892">
        <v>1151.96</v>
      </c>
      <c r="J11892">
        <v>649.49</v>
      </c>
      <c r="K11892" s="5">
        <v>35470</v>
      </c>
      <c r="L11892">
        <f t="shared" si="555"/>
        <v>3</v>
      </c>
      <c r="M11892">
        <f t="shared" si="556"/>
        <v>27</v>
      </c>
      <c r="N11892">
        <f t="shared" si="557"/>
        <v>3455.88</v>
      </c>
    </row>
    <row r="11893" spans="1:14" x14ac:dyDescent="0.35">
      <c r="A11893">
        <v>2125</v>
      </c>
      <c r="B11893" s="5">
        <v>42945</v>
      </c>
      <c r="C11893" t="b">
        <v>0</v>
      </c>
      <c r="D11893" t="s">
        <v>24</v>
      </c>
      <c r="E11893" t="s">
        <v>12</v>
      </c>
      <c r="F11893" t="s">
        <v>3</v>
      </c>
      <c r="G11893" t="s">
        <v>27</v>
      </c>
      <c r="H11893" t="s">
        <v>25</v>
      </c>
      <c r="I11893">
        <v>642.30999999999995</v>
      </c>
      <c r="J11893">
        <v>513.85</v>
      </c>
      <c r="K11893" s="5">
        <v>41922</v>
      </c>
      <c r="L11893">
        <f t="shared" si="555"/>
        <v>3</v>
      </c>
      <c r="M11893">
        <f t="shared" si="556"/>
        <v>22</v>
      </c>
      <c r="N11893">
        <f t="shared" si="557"/>
        <v>1926.9299999999998</v>
      </c>
    </row>
    <row r="11894" spans="1:14" x14ac:dyDescent="0.35">
      <c r="A11894">
        <v>2317</v>
      </c>
      <c r="B11894" s="5">
        <v>42878</v>
      </c>
      <c r="C11894" t="b">
        <v>0</v>
      </c>
      <c r="D11894" t="s">
        <v>24</v>
      </c>
      <c r="E11894" t="s">
        <v>11</v>
      </c>
      <c r="F11894" t="s">
        <v>4</v>
      </c>
      <c r="G11894" t="s">
        <v>25</v>
      </c>
      <c r="H11894" t="s">
        <v>26</v>
      </c>
      <c r="I11894">
        <v>1777.8</v>
      </c>
      <c r="J11894">
        <v>820.78</v>
      </c>
      <c r="K11894" s="5">
        <v>33552</v>
      </c>
      <c r="L11894">
        <f t="shared" si="555"/>
        <v>3</v>
      </c>
      <c r="M11894">
        <f t="shared" si="556"/>
        <v>14</v>
      </c>
      <c r="N11894">
        <f t="shared" si="557"/>
        <v>5333.4</v>
      </c>
    </row>
    <row r="11895" spans="1:14" x14ac:dyDescent="0.35">
      <c r="A11895">
        <v>1940</v>
      </c>
      <c r="B11895" s="5">
        <v>42967</v>
      </c>
      <c r="C11895" t="b">
        <v>1</v>
      </c>
      <c r="D11895" t="s">
        <v>24</v>
      </c>
      <c r="E11895" t="s">
        <v>10</v>
      </c>
      <c r="F11895" t="s">
        <v>3</v>
      </c>
      <c r="G11895" t="s">
        <v>28</v>
      </c>
      <c r="H11895" t="s">
        <v>25</v>
      </c>
      <c r="I11895">
        <v>1458.17</v>
      </c>
      <c r="J11895">
        <v>874.9</v>
      </c>
      <c r="K11895" s="5">
        <v>39526</v>
      </c>
      <c r="L11895">
        <f t="shared" si="555"/>
        <v>3</v>
      </c>
      <c r="M11895">
        <f t="shared" si="556"/>
        <v>26</v>
      </c>
      <c r="N11895">
        <f t="shared" si="557"/>
        <v>4374.51</v>
      </c>
    </row>
    <row r="11896" spans="1:14" x14ac:dyDescent="0.35">
      <c r="A11896">
        <v>2958</v>
      </c>
      <c r="B11896" s="5">
        <v>43002</v>
      </c>
      <c r="C11896" t="b">
        <v>1</v>
      </c>
      <c r="D11896" t="s">
        <v>24</v>
      </c>
      <c r="E11896" t="s">
        <v>11</v>
      </c>
      <c r="F11896" t="s">
        <v>3</v>
      </c>
      <c r="G11896" t="s">
        <v>25</v>
      </c>
      <c r="H11896" t="s">
        <v>25</v>
      </c>
      <c r="I11896">
        <v>575.27</v>
      </c>
      <c r="J11896">
        <v>431.45</v>
      </c>
      <c r="K11896" s="5">
        <v>42404</v>
      </c>
      <c r="L11896">
        <f t="shared" si="555"/>
        <v>4</v>
      </c>
      <c r="M11896">
        <f t="shared" si="556"/>
        <v>18</v>
      </c>
      <c r="N11896">
        <f t="shared" si="557"/>
        <v>2301.08</v>
      </c>
    </row>
    <row r="11897" spans="1:14" x14ac:dyDescent="0.35">
      <c r="A11897">
        <v>1454</v>
      </c>
      <c r="B11897" s="5">
        <v>42856</v>
      </c>
      <c r="C11897" t="b">
        <v>0</v>
      </c>
      <c r="D11897" t="s">
        <v>24</v>
      </c>
      <c r="E11897" t="s">
        <v>11</v>
      </c>
      <c r="F11897" t="s">
        <v>3</v>
      </c>
      <c r="G11897" t="s">
        <v>27</v>
      </c>
      <c r="H11897" t="s">
        <v>25</v>
      </c>
      <c r="I11897">
        <v>945.04</v>
      </c>
      <c r="J11897">
        <v>507.58</v>
      </c>
      <c r="K11897" s="5">
        <v>40618</v>
      </c>
      <c r="L11897">
        <f t="shared" si="555"/>
        <v>2</v>
      </c>
      <c r="M11897">
        <f t="shared" si="556"/>
        <v>25</v>
      </c>
      <c r="N11897">
        <f t="shared" si="557"/>
        <v>1890.08</v>
      </c>
    </row>
    <row r="11898" spans="1:14" x14ac:dyDescent="0.35">
      <c r="A11898">
        <v>2168</v>
      </c>
      <c r="B11898" s="5">
        <v>43097</v>
      </c>
      <c r="C11898" t="b">
        <v>0</v>
      </c>
      <c r="D11898" t="s">
        <v>24</v>
      </c>
      <c r="E11898" t="s">
        <v>8</v>
      </c>
      <c r="F11898" t="s">
        <v>3</v>
      </c>
      <c r="G11898" t="s">
        <v>25</v>
      </c>
      <c r="H11898" t="s">
        <v>26</v>
      </c>
      <c r="I11898">
        <v>1635.3</v>
      </c>
      <c r="J11898">
        <v>993.66</v>
      </c>
      <c r="K11898" s="5">
        <v>38002</v>
      </c>
      <c r="L11898">
        <f t="shared" si="555"/>
        <v>3</v>
      </c>
      <c r="M11898">
        <f t="shared" si="556"/>
        <v>16</v>
      </c>
      <c r="N11898">
        <f t="shared" si="557"/>
        <v>4905.8999999999996</v>
      </c>
    </row>
    <row r="11899" spans="1:14" x14ac:dyDescent="0.35">
      <c r="A11899">
        <v>2822</v>
      </c>
      <c r="B11899" s="5">
        <v>42968</v>
      </c>
      <c r="C11899" t="b">
        <v>1</v>
      </c>
      <c r="D11899" t="s">
        <v>24</v>
      </c>
      <c r="E11899" t="s">
        <v>10</v>
      </c>
      <c r="F11899" t="s">
        <v>3</v>
      </c>
      <c r="G11899" t="s">
        <v>27</v>
      </c>
      <c r="H11899" t="s">
        <v>25</v>
      </c>
      <c r="I11899">
        <v>71.16</v>
      </c>
      <c r="J11899">
        <v>56.93</v>
      </c>
      <c r="K11899" s="5">
        <v>42172</v>
      </c>
      <c r="L11899">
        <f t="shared" si="555"/>
        <v>3</v>
      </c>
      <c r="M11899">
        <f t="shared" si="556"/>
        <v>24</v>
      </c>
      <c r="N11899">
        <f t="shared" si="557"/>
        <v>213.48</v>
      </c>
    </row>
    <row r="11900" spans="1:14" x14ac:dyDescent="0.35">
      <c r="A11900">
        <v>2538</v>
      </c>
      <c r="B11900" s="5">
        <v>42968</v>
      </c>
      <c r="C11900" t="b">
        <v>1</v>
      </c>
      <c r="D11900" t="s">
        <v>24</v>
      </c>
      <c r="E11900" t="s">
        <v>9</v>
      </c>
      <c r="F11900" t="s">
        <v>3</v>
      </c>
      <c r="G11900" t="s">
        <v>27</v>
      </c>
      <c r="H11900" t="s">
        <v>25</v>
      </c>
      <c r="I11900">
        <v>363.01</v>
      </c>
      <c r="J11900">
        <v>290.41000000000003</v>
      </c>
      <c r="K11900" s="5">
        <v>41434</v>
      </c>
      <c r="L11900">
        <f t="shared" si="555"/>
        <v>6</v>
      </c>
      <c r="M11900">
        <f t="shared" si="556"/>
        <v>23</v>
      </c>
      <c r="N11900">
        <f t="shared" si="557"/>
        <v>2178.06</v>
      </c>
    </row>
    <row r="11901" spans="1:14" x14ac:dyDescent="0.35">
      <c r="A11901">
        <v>1247</v>
      </c>
      <c r="B11901" s="5">
        <v>42915</v>
      </c>
      <c r="C11901" t="b">
        <v>0</v>
      </c>
      <c r="D11901" t="s">
        <v>24</v>
      </c>
      <c r="E11901" t="s">
        <v>12</v>
      </c>
      <c r="F11901" t="s">
        <v>3</v>
      </c>
      <c r="G11901" t="s">
        <v>25</v>
      </c>
      <c r="H11901" t="s">
        <v>29</v>
      </c>
      <c r="I11901">
        <v>1415.01</v>
      </c>
      <c r="J11901">
        <v>1259.3599999999999</v>
      </c>
      <c r="K11901" s="5">
        <v>37626</v>
      </c>
      <c r="L11901">
        <f t="shared" si="555"/>
        <v>3</v>
      </c>
      <c r="M11901">
        <f t="shared" si="556"/>
        <v>21</v>
      </c>
      <c r="N11901">
        <f t="shared" si="557"/>
        <v>4245.03</v>
      </c>
    </row>
    <row r="11902" spans="1:14" x14ac:dyDescent="0.35">
      <c r="A11902">
        <v>1558</v>
      </c>
      <c r="B11902" s="5">
        <v>42969</v>
      </c>
      <c r="C11902" t="b">
        <v>1</v>
      </c>
      <c r="D11902" t="s">
        <v>24</v>
      </c>
      <c r="E11902" t="s">
        <v>10</v>
      </c>
      <c r="F11902" t="s">
        <v>3</v>
      </c>
      <c r="G11902" t="s">
        <v>27</v>
      </c>
      <c r="H11902" t="s">
        <v>25</v>
      </c>
      <c r="I11902">
        <v>1793.43</v>
      </c>
      <c r="J11902">
        <v>248.82</v>
      </c>
      <c r="K11902" s="5">
        <v>36146</v>
      </c>
      <c r="L11902">
        <f t="shared" si="555"/>
        <v>2</v>
      </c>
      <c r="M11902">
        <f t="shared" si="556"/>
        <v>25</v>
      </c>
      <c r="N11902">
        <f t="shared" si="557"/>
        <v>3586.86</v>
      </c>
    </row>
    <row r="11903" spans="1:14" x14ac:dyDescent="0.35">
      <c r="A11903">
        <v>2033</v>
      </c>
      <c r="B11903" s="5">
        <v>42980</v>
      </c>
      <c r="C11903" t="b">
        <v>0</v>
      </c>
      <c r="D11903" t="s">
        <v>24</v>
      </c>
      <c r="E11903" t="s">
        <v>7</v>
      </c>
      <c r="F11903" t="s">
        <v>3</v>
      </c>
      <c r="G11903" t="s">
        <v>25</v>
      </c>
      <c r="H11903" t="s">
        <v>29</v>
      </c>
      <c r="I11903">
        <v>1775.81</v>
      </c>
      <c r="J11903">
        <v>1580.47</v>
      </c>
      <c r="K11903" s="5">
        <v>40303</v>
      </c>
      <c r="L11903">
        <f t="shared" si="555"/>
        <v>4</v>
      </c>
      <c r="M11903">
        <f t="shared" si="556"/>
        <v>17</v>
      </c>
      <c r="N11903">
        <f t="shared" si="557"/>
        <v>7103.24</v>
      </c>
    </row>
    <row r="11904" spans="1:14" x14ac:dyDescent="0.35">
      <c r="A11904">
        <v>1818</v>
      </c>
      <c r="B11904" s="5">
        <v>43075</v>
      </c>
      <c r="C11904" t="b">
        <v>1</v>
      </c>
      <c r="D11904" t="s">
        <v>24</v>
      </c>
      <c r="E11904" t="s">
        <v>10</v>
      </c>
      <c r="F11904" t="s">
        <v>4</v>
      </c>
      <c r="G11904" t="s">
        <v>25</v>
      </c>
      <c r="H11904" t="s">
        <v>25</v>
      </c>
      <c r="I11904">
        <v>742.54</v>
      </c>
      <c r="J11904">
        <v>667.4</v>
      </c>
      <c r="K11904" s="5">
        <v>41701</v>
      </c>
      <c r="L11904">
        <f t="shared" si="555"/>
        <v>4</v>
      </c>
      <c r="M11904">
        <f t="shared" si="556"/>
        <v>26</v>
      </c>
      <c r="N11904">
        <f t="shared" si="557"/>
        <v>2970.16</v>
      </c>
    </row>
    <row r="11905" spans="1:14" x14ac:dyDescent="0.35">
      <c r="A11905">
        <v>2562</v>
      </c>
      <c r="B11905" s="5">
        <v>42822</v>
      </c>
      <c r="C11905" t="b">
        <v>0</v>
      </c>
      <c r="D11905" t="s">
        <v>24</v>
      </c>
      <c r="E11905" t="s">
        <v>11</v>
      </c>
      <c r="F11905" t="s">
        <v>3</v>
      </c>
      <c r="G11905" t="s">
        <v>25</v>
      </c>
      <c r="H11905" t="s">
        <v>26</v>
      </c>
      <c r="I11905">
        <v>1061.56</v>
      </c>
      <c r="J11905">
        <v>733.58</v>
      </c>
      <c r="K11905" s="5">
        <v>34170</v>
      </c>
      <c r="L11905">
        <f t="shared" si="555"/>
        <v>3</v>
      </c>
      <c r="M11905">
        <f t="shared" si="556"/>
        <v>20</v>
      </c>
      <c r="N11905">
        <f t="shared" si="557"/>
        <v>3184.68</v>
      </c>
    </row>
    <row r="11906" spans="1:14" x14ac:dyDescent="0.35">
      <c r="A11906">
        <v>1917</v>
      </c>
      <c r="B11906" s="5">
        <v>42791</v>
      </c>
      <c r="C11906" t="b">
        <v>0</v>
      </c>
      <c r="D11906" t="s">
        <v>24</v>
      </c>
      <c r="E11906" t="s">
        <v>10</v>
      </c>
      <c r="F11906" t="s">
        <v>4</v>
      </c>
      <c r="G11906" t="s">
        <v>25</v>
      </c>
      <c r="H11906" t="s">
        <v>29</v>
      </c>
      <c r="I11906">
        <v>1810</v>
      </c>
      <c r="J11906">
        <v>1610.9</v>
      </c>
      <c r="K11906" s="5">
        <v>40672</v>
      </c>
      <c r="L11906">
        <f t="shared" si="555"/>
        <v>5</v>
      </c>
      <c r="M11906">
        <f t="shared" si="556"/>
        <v>20</v>
      </c>
      <c r="N11906">
        <f t="shared" si="557"/>
        <v>9050</v>
      </c>
    </row>
    <row r="11907" spans="1:14" x14ac:dyDescent="0.35">
      <c r="A11907">
        <v>3088</v>
      </c>
      <c r="B11907" s="5">
        <v>42777</v>
      </c>
      <c r="C11907" t="b">
        <v>0</v>
      </c>
      <c r="D11907" t="s">
        <v>24</v>
      </c>
      <c r="E11907" t="s">
        <v>9</v>
      </c>
      <c r="F11907" t="s">
        <v>3</v>
      </c>
      <c r="G11907" t="s">
        <v>25</v>
      </c>
      <c r="H11907" t="s">
        <v>29</v>
      </c>
      <c r="I11907">
        <v>1216.1400000000001</v>
      </c>
      <c r="J11907">
        <v>1082.3599999999999</v>
      </c>
      <c r="K11907" s="5">
        <v>37337</v>
      </c>
      <c r="L11907">
        <f t="shared" ref="L11907:L11970" si="558">COUNTIF(A11907:A31351,A11907)</f>
        <v>5</v>
      </c>
      <c r="M11907">
        <f t="shared" ref="M11907:M11970" si="559">COUNTIF(B11907:B31351,B11907)</f>
        <v>18</v>
      </c>
      <c r="N11907">
        <f t="shared" ref="N11907:N11970" si="560">IF(D11907="Approved",L11907*I11907,0)</f>
        <v>6080.7000000000007</v>
      </c>
    </row>
    <row r="11908" spans="1:14" x14ac:dyDescent="0.35">
      <c r="A11908">
        <v>2051</v>
      </c>
      <c r="B11908" s="5">
        <v>42754</v>
      </c>
      <c r="C11908" t="b">
        <v>1</v>
      </c>
      <c r="D11908" t="s">
        <v>24</v>
      </c>
      <c r="E11908" t="s">
        <v>11</v>
      </c>
      <c r="F11908" t="s">
        <v>3</v>
      </c>
      <c r="G11908" t="s">
        <v>27</v>
      </c>
      <c r="H11908" t="s">
        <v>25</v>
      </c>
      <c r="I11908">
        <v>1289.8499999999999</v>
      </c>
      <c r="J11908">
        <v>74.510000000000005</v>
      </c>
      <c r="K11908" s="5">
        <v>39427</v>
      </c>
      <c r="L11908">
        <f t="shared" si="558"/>
        <v>4</v>
      </c>
      <c r="M11908">
        <f t="shared" si="559"/>
        <v>25</v>
      </c>
      <c r="N11908">
        <f t="shared" si="560"/>
        <v>5159.3999999999996</v>
      </c>
    </row>
    <row r="11909" spans="1:14" x14ac:dyDescent="0.35">
      <c r="A11909">
        <v>2034</v>
      </c>
      <c r="B11909" s="5">
        <v>42809</v>
      </c>
      <c r="C11909" t="b">
        <v>1</v>
      </c>
      <c r="D11909" t="s">
        <v>24</v>
      </c>
      <c r="E11909" t="s">
        <v>9</v>
      </c>
      <c r="F11909" t="s">
        <v>4</v>
      </c>
      <c r="G11909" t="s">
        <v>28</v>
      </c>
      <c r="H11909" t="s">
        <v>26</v>
      </c>
      <c r="I11909">
        <v>774.53</v>
      </c>
      <c r="J11909">
        <v>464.72</v>
      </c>
      <c r="K11909" s="5">
        <v>37698</v>
      </c>
      <c r="L11909">
        <f t="shared" si="558"/>
        <v>5</v>
      </c>
      <c r="M11909">
        <f t="shared" si="559"/>
        <v>20</v>
      </c>
      <c r="N11909">
        <f t="shared" si="560"/>
        <v>3872.6499999999996</v>
      </c>
    </row>
    <row r="11910" spans="1:14" x14ac:dyDescent="0.35">
      <c r="A11910">
        <v>1803</v>
      </c>
      <c r="B11910" s="5">
        <v>42984</v>
      </c>
      <c r="C11910" t="b">
        <v>0</v>
      </c>
      <c r="D11910" t="s">
        <v>24</v>
      </c>
      <c r="E11910" t="s">
        <v>7</v>
      </c>
      <c r="F11910" t="s">
        <v>4</v>
      </c>
      <c r="G11910" t="s">
        <v>27</v>
      </c>
      <c r="H11910" t="s">
        <v>29</v>
      </c>
      <c r="I11910">
        <v>1720.7</v>
      </c>
      <c r="J11910">
        <v>1531.42</v>
      </c>
      <c r="K11910" s="5">
        <v>38991</v>
      </c>
      <c r="L11910">
        <f t="shared" si="558"/>
        <v>4</v>
      </c>
      <c r="M11910">
        <f t="shared" si="559"/>
        <v>25</v>
      </c>
      <c r="N11910">
        <f t="shared" si="560"/>
        <v>6882.8</v>
      </c>
    </row>
    <row r="11911" spans="1:14" x14ac:dyDescent="0.35">
      <c r="A11911">
        <v>399</v>
      </c>
      <c r="B11911" s="5">
        <v>43006</v>
      </c>
      <c r="C11911" t="b">
        <v>1</v>
      </c>
      <c r="D11911" t="s">
        <v>24</v>
      </c>
      <c r="E11911" t="s">
        <v>11</v>
      </c>
      <c r="F11911" t="s">
        <v>3</v>
      </c>
      <c r="G11911" t="s">
        <v>28</v>
      </c>
      <c r="H11911" t="s">
        <v>26</v>
      </c>
      <c r="I11911">
        <v>1842.92</v>
      </c>
      <c r="J11911">
        <v>1105.75</v>
      </c>
      <c r="K11911" s="5">
        <v>38193</v>
      </c>
      <c r="L11911">
        <f t="shared" si="558"/>
        <v>2</v>
      </c>
      <c r="M11911">
        <f t="shared" si="559"/>
        <v>21</v>
      </c>
      <c r="N11911">
        <f t="shared" si="560"/>
        <v>3685.84</v>
      </c>
    </row>
    <row r="11912" spans="1:14" x14ac:dyDescent="0.35">
      <c r="A11912">
        <v>3267</v>
      </c>
      <c r="B11912" s="5">
        <v>42807</v>
      </c>
      <c r="C11912" t="b">
        <v>0</v>
      </c>
      <c r="D11912" t="s">
        <v>24</v>
      </c>
      <c r="E11912" t="s">
        <v>7</v>
      </c>
      <c r="F11912" t="s">
        <v>3</v>
      </c>
      <c r="G11912" t="s">
        <v>25</v>
      </c>
      <c r="H11912" t="s">
        <v>26</v>
      </c>
      <c r="I11912">
        <v>1469.44</v>
      </c>
      <c r="J11912">
        <v>596.54999999999995</v>
      </c>
      <c r="K11912" s="5">
        <v>34996</v>
      </c>
      <c r="L11912">
        <f t="shared" si="558"/>
        <v>2</v>
      </c>
      <c r="M11912">
        <f t="shared" si="559"/>
        <v>27</v>
      </c>
      <c r="N11912">
        <f t="shared" si="560"/>
        <v>2938.88</v>
      </c>
    </row>
    <row r="11913" spans="1:14" x14ac:dyDescent="0.35">
      <c r="A11913">
        <v>1825</v>
      </c>
      <c r="B11913" s="5">
        <v>42829</v>
      </c>
      <c r="C11913" t="b">
        <v>0</v>
      </c>
      <c r="D11913" t="s">
        <v>24</v>
      </c>
      <c r="E11913" t="s">
        <v>7</v>
      </c>
      <c r="F11913" t="s">
        <v>5</v>
      </c>
      <c r="G11913" t="s">
        <v>27</v>
      </c>
      <c r="H11913" t="s">
        <v>25</v>
      </c>
      <c r="I11913">
        <v>574.64</v>
      </c>
      <c r="J11913">
        <v>459.71</v>
      </c>
      <c r="K11913" s="5">
        <v>40649</v>
      </c>
      <c r="L11913">
        <f t="shared" si="558"/>
        <v>2</v>
      </c>
      <c r="M11913">
        <f t="shared" si="559"/>
        <v>20</v>
      </c>
      <c r="N11913">
        <f t="shared" si="560"/>
        <v>1149.28</v>
      </c>
    </row>
    <row r="11914" spans="1:14" x14ac:dyDescent="0.35">
      <c r="A11914">
        <v>771</v>
      </c>
      <c r="B11914" s="5">
        <v>42864</v>
      </c>
      <c r="C11914" t="b">
        <v>0</v>
      </c>
      <c r="D11914" t="s">
        <v>24</v>
      </c>
      <c r="E11914" t="s">
        <v>10</v>
      </c>
      <c r="F11914" t="s">
        <v>3</v>
      </c>
      <c r="G11914" t="s">
        <v>25</v>
      </c>
      <c r="H11914" t="s">
        <v>25</v>
      </c>
      <c r="I11914">
        <v>912.52</v>
      </c>
      <c r="J11914">
        <v>141.4</v>
      </c>
      <c r="K11914" s="5">
        <v>42295</v>
      </c>
      <c r="L11914">
        <f t="shared" si="558"/>
        <v>4</v>
      </c>
      <c r="M11914">
        <f t="shared" si="559"/>
        <v>21</v>
      </c>
      <c r="N11914">
        <f t="shared" si="560"/>
        <v>3650.08</v>
      </c>
    </row>
    <row r="11915" spans="1:14" x14ac:dyDescent="0.35">
      <c r="A11915">
        <v>1750</v>
      </c>
      <c r="B11915" s="5">
        <v>42962</v>
      </c>
      <c r="C11915" t="b">
        <v>1</v>
      </c>
      <c r="D11915" t="s">
        <v>24</v>
      </c>
      <c r="E11915" t="s">
        <v>7</v>
      </c>
      <c r="F11915" t="s">
        <v>4</v>
      </c>
      <c r="G11915" t="s">
        <v>25</v>
      </c>
      <c r="H11915" t="s">
        <v>26</v>
      </c>
      <c r="I11915">
        <v>1894.19</v>
      </c>
      <c r="J11915">
        <v>598.76</v>
      </c>
      <c r="K11915" s="5">
        <v>34170</v>
      </c>
      <c r="L11915">
        <f t="shared" si="558"/>
        <v>4</v>
      </c>
      <c r="M11915">
        <f t="shared" si="559"/>
        <v>16</v>
      </c>
      <c r="N11915">
        <f t="shared" si="560"/>
        <v>7576.76</v>
      </c>
    </row>
    <row r="11916" spans="1:14" x14ac:dyDescent="0.35">
      <c r="A11916">
        <v>1528</v>
      </c>
      <c r="B11916" s="5">
        <v>42805</v>
      </c>
      <c r="C11916" t="b">
        <v>0</v>
      </c>
      <c r="D11916" t="s">
        <v>24</v>
      </c>
      <c r="E11916" t="s">
        <v>11</v>
      </c>
      <c r="F11916" t="s">
        <v>3</v>
      </c>
      <c r="G11916" t="s">
        <v>25</v>
      </c>
      <c r="H11916" t="s">
        <v>25</v>
      </c>
      <c r="I11916">
        <v>1945.43</v>
      </c>
      <c r="J11916">
        <v>333.18</v>
      </c>
      <c r="K11916" s="5">
        <v>37499</v>
      </c>
      <c r="L11916">
        <f t="shared" si="558"/>
        <v>3</v>
      </c>
      <c r="M11916">
        <f t="shared" si="559"/>
        <v>16</v>
      </c>
      <c r="N11916">
        <f t="shared" si="560"/>
        <v>5836.29</v>
      </c>
    </row>
    <row r="11917" spans="1:14" x14ac:dyDescent="0.35">
      <c r="A11917">
        <v>536</v>
      </c>
      <c r="B11917" s="5">
        <v>43016</v>
      </c>
      <c r="C11917" t="b">
        <v>1</v>
      </c>
      <c r="D11917" t="s">
        <v>24</v>
      </c>
      <c r="E11917" t="s">
        <v>11</v>
      </c>
      <c r="F11917" t="s">
        <v>3</v>
      </c>
      <c r="G11917" t="s">
        <v>28</v>
      </c>
      <c r="H11917" t="s">
        <v>25</v>
      </c>
      <c r="I11917">
        <v>748.17</v>
      </c>
      <c r="J11917">
        <v>448.9</v>
      </c>
      <c r="K11917" s="5">
        <v>42105</v>
      </c>
      <c r="L11917">
        <f t="shared" si="558"/>
        <v>1</v>
      </c>
      <c r="M11917">
        <f t="shared" si="559"/>
        <v>23</v>
      </c>
      <c r="N11917">
        <f t="shared" si="560"/>
        <v>748.17</v>
      </c>
    </row>
    <row r="11918" spans="1:14" x14ac:dyDescent="0.35">
      <c r="A11918">
        <v>1310</v>
      </c>
      <c r="B11918" s="5">
        <v>42745</v>
      </c>
      <c r="C11918" t="b">
        <v>1</v>
      </c>
      <c r="D11918" t="s">
        <v>24</v>
      </c>
      <c r="E11918" t="s">
        <v>7</v>
      </c>
      <c r="F11918" t="s">
        <v>4</v>
      </c>
      <c r="G11918" t="s">
        <v>25</v>
      </c>
      <c r="H11918" t="s">
        <v>25</v>
      </c>
      <c r="I11918">
        <v>533.51</v>
      </c>
      <c r="J11918">
        <v>400.13</v>
      </c>
      <c r="K11918" s="5">
        <v>41064</v>
      </c>
      <c r="L11918">
        <f t="shared" si="558"/>
        <v>3</v>
      </c>
      <c r="M11918">
        <f t="shared" si="559"/>
        <v>22</v>
      </c>
      <c r="N11918">
        <f t="shared" si="560"/>
        <v>1600.53</v>
      </c>
    </row>
    <row r="11919" spans="1:14" x14ac:dyDescent="0.35">
      <c r="A11919">
        <v>2601</v>
      </c>
      <c r="B11919" s="5">
        <v>42896</v>
      </c>
      <c r="C11919" t="b">
        <v>0</v>
      </c>
      <c r="D11919" t="s">
        <v>24</v>
      </c>
      <c r="E11919" t="s">
        <v>7</v>
      </c>
      <c r="F11919" t="s">
        <v>4</v>
      </c>
      <c r="G11919" t="s">
        <v>25</v>
      </c>
      <c r="H11919" t="s">
        <v>25</v>
      </c>
      <c r="I11919">
        <v>533.51</v>
      </c>
      <c r="J11919">
        <v>400.13</v>
      </c>
      <c r="K11919" s="5">
        <v>41064</v>
      </c>
      <c r="L11919">
        <f t="shared" si="558"/>
        <v>2</v>
      </c>
      <c r="M11919">
        <f t="shared" si="559"/>
        <v>27</v>
      </c>
      <c r="N11919">
        <f t="shared" si="560"/>
        <v>1067.02</v>
      </c>
    </row>
    <row r="11920" spans="1:14" x14ac:dyDescent="0.35">
      <c r="A11920">
        <v>2391</v>
      </c>
      <c r="B11920" s="5">
        <v>42738</v>
      </c>
      <c r="C11920" t="b">
        <v>0</v>
      </c>
      <c r="D11920" t="s">
        <v>24</v>
      </c>
      <c r="E11920" t="s">
        <v>9</v>
      </c>
      <c r="F11920" t="s">
        <v>3</v>
      </c>
      <c r="G11920" t="s">
        <v>27</v>
      </c>
      <c r="H11920" t="s">
        <v>25</v>
      </c>
      <c r="I11920">
        <v>958.74</v>
      </c>
      <c r="J11920">
        <v>748.9</v>
      </c>
      <c r="K11920" s="5">
        <v>38693</v>
      </c>
      <c r="L11920">
        <f t="shared" si="558"/>
        <v>6</v>
      </c>
      <c r="M11920">
        <f t="shared" si="559"/>
        <v>22</v>
      </c>
      <c r="N11920">
        <f t="shared" si="560"/>
        <v>5752.4400000000005</v>
      </c>
    </row>
    <row r="11921" spans="1:14" x14ac:dyDescent="0.35">
      <c r="A11921">
        <v>3403</v>
      </c>
      <c r="B11921" s="5">
        <v>42852</v>
      </c>
      <c r="C11921" t="b">
        <v>0</v>
      </c>
      <c r="D11921" t="s">
        <v>24</v>
      </c>
      <c r="E11921" t="s">
        <v>10</v>
      </c>
      <c r="F11921" t="s">
        <v>3</v>
      </c>
      <c r="G11921" t="s">
        <v>28</v>
      </c>
      <c r="H11921" t="s">
        <v>25</v>
      </c>
      <c r="I11921">
        <v>227.88</v>
      </c>
      <c r="J11921">
        <v>136.72999999999999</v>
      </c>
      <c r="K11921" s="5">
        <v>42560</v>
      </c>
      <c r="L11921">
        <f t="shared" si="558"/>
        <v>3</v>
      </c>
      <c r="M11921">
        <f t="shared" si="559"/>
        <v>31</v>
      </c>
      <c r="N11921">
        <f t="shared" si="560"/>
        <v>683.64</v>
      </c>
    </row>
    <row r="11922" spans="1:14" x14ac:dyDescent="0.35">
      <c r="A11922">
        <v>227</v>
      </c>
      <c r="B11922" s="5">
        <v>42931</v>
      </c>
      <c r="C11922" t="b">
        <v>1</v>
      </c>
      <c r="D11922" t="s">
        <v>24</v>
      </c>
      <c r="E11922" t="s">
        <v>10</v>
      </c>
      <c r="F11922" t="s">
        <v>3</v>
      </c>
      <c r="G11922" t="s">
        <v>25</v>
      </c>
      <c r="H11922" t="s">
        <v>25</v>
      </c>
      <c r="I11922">
        <v>795.34</v>
      </c>
      <c r="J11922">
        <v>101.58</v>
      </c>
      <c r="K11922" s="5">
        <v>35470</v>
      </c>
      <c r="L11922">
        <f t="shared" si="558"/>
        <v>2</v>
      </c>
      <c r="M11922">
        <f t="shared" si="559"/>
        <v>21</v>
      </c>
      <c r="N11922">
        <f t="shared" si="560"/>
        <v>1590.68</v>
      </c>
    </row>
    <row r="11923" spans="1:14" x14ac:dyDescent="0.35">
      <c r="A11923">
        <v>1746</v>
      </c>
      <c r="B11923" s="5">
        <v>42903</v>
      </c>
      <c r="C11923" t="b">
        <v>0</v>
      </c>
      <c r="D11923" t="s">
        <v>24</v>
      </c>
      <c r="E11923" t="s">
        <v>8</v>
      </c>
      <c r="F11923" t="s">
        <v>4</v>
      </c>
      <c r="G11923" t="s">
        <v>25</v>
      </c>
      <c r="H11923" t="s">
        <v>25</v>
      </c>
      <c r="I11923">
        <v>1538.99</v>
      </c>
      <c r="J11923">
        <v>829.65</v>
      </c>
      <c r="K11923" s="5">
        <v>42404</v>
      </c>
      <c r="L11923">
        <f t="shared" si="558"/>
        <v>3</v>
      </c>
      <c r="M11923">
        <f t="shared" si="559"/>
        <v>18</v>
      </c>
      <c r="N11923">
        <f t="shared" si="560"/>
        <v>4616.97</v>
      </c>
    </row>
    <row r="11924" spans="1:14" x14ac:dyDescent="0.35">
      <c r="A11924">
        <v>1061</v>
      </c>
      <c r="B11924" s="5">
        <v>42913</v>
      </c>
      <c r="C11924" t="b">
        <v>1</v>
      </c>
      <c r="D11924" t="s">
        <v>24</v>
      </c>
      <c r="E11924" t="s">
        <v>8</v>
      </c>
      <c r="F11924" t="s">
        <v>3</v>
      </c>
      <c r="G11924" t="s">
        <v>25</v>
      </c>
      <c r="H11924" t="s">
        <v>26</v>
      </c>
      <c r="I11924">
        <v>569.55999999999995</v>
      </c>
      <c r="J11924">
        <v>528.42999999999995</v>
      </c>
      <c r="K11924" s="5">
        <v>37874</v>
      </c>
      <c r="L11924">
        <f t="shared" si="558"/>
        <v>2</v>
      </c>
      <c r="M11924">
        <f t="shared" si="559"/>
        <v>20</v>
      </c>
      <c r="N11924">
        <f t="shared" si="560"/>
        <v>1139.1199999999999</v>
      </c>
    </row>
    <row r="11925" spans="1:14" x14ac:dyDescent="0.35">
      <c r="A11925">
        <v>217</v>
      </c>
      <c r="B11925" s="5">
        <v>42909</v>
      </c>
      <c r="C11925" t="b">
        <v>1</v>
      </c>
      <c r="D11925" t="s">
        <v>24</v>
      </c>
      <c r="E11925" t="s">
        <v>8</v>
      </c>
      <c r="F11925" t="s">
        <v>4</v>
      </c>
      <c r="G11925" t="s">
        <v>25</v>
      </c>
      <c r="H11925" t="s">
        <v>25</v>
      </c>
      <c r="I11925">
        <v>1538.99</v>
      </c>
      <c r="J11925">
        <v>829.65</v>
      </c>
      <c r="K11925" s="5">
        <v>42404</v>
      </c>
      <c r="L11925">
        <f t="shared" si="558"/>
        <v>5</v>
      </c>
      <c r="M11925">
        <f t="shared" si="559"/>
        <v>18</v>
      </c>
      <c r="N11925">
        <f t="shared" si="560"/>
        <v>7694.95</v>
      </c>
    </row>
    <row r="11926" spans="1:14" x14ac:dyDescent="0.35">
      <c r="A11926">
        <v>12</v>
      </c>
      <c r="B11926" s="5">
        <v>42939</v>
      </c>
      <c r="C11926" t="b">
        <v>0</v>
      </c>
      <c r="D11926" t="s">
        <v>24</v>
      </c>
      <c r="E11926" t="s">
        <v>11</v>
      </c>
      <c r="F11926" t="s">
        <v>3</v>
      </c>
      <c r="G11926" t="s">
        <v>25</v>
      </c>
      <c r="H11926" t="s">
        <v>25</v>
      </c>
      <c r="I11926">
        <v>100.35</v>
      </c>
      <c r="J11926">
        <v>75.260000000000005</v>
      </c>
      <c r="K11926" s="5">
        <v>36367</v>
      </c>
      <c r="L11926">
        <f t="shared" si="558"/>
        <v>4</v>
      </c>
      <c r="M11926">
        <f t="shared" si="559"/>
        <v>23</v>
      </c>
      <c r="N11926">
        <f t="shared" si="560"/>
        <v>401.4</v>
      </c>
    </row>
    <row r="11927" spans="1:14" x14ac:dyDescent="0.35">
      <c r="A11927">
        <v>1614</v>
      </c>
      <c r="B11927" s="5">
        <v>42901</v>
      </c>
      <c r="C11927" t="b">
        <v>0</v>
      </c>
      <c r="D11927" t="s">
        <v>24</v>
      </c>
      <c r="E11927" t="s">
        <v>9</v>
      </c>
      <c r="F11927" t="s">
        <v>3</v>
      </c>
      <c r="G11927" t="s">
        <v>28</v>
      </c>
      <c r="H11927" t="s">
        <v>25</v>
      </c>
      <c r="I11927">
        <v>1148.6400000000001</v>
      </c>
      <c r="J11927">
        <v>689.18</v>
      </c>
      <c r="K11927" s="5">
        <v>42226</v>
      </c>
      <c r="L11927">
        <f t="shared" si="558"/>
        <v>1</v>
      </c>
      <c r="M11927">
        <f t="shared" si="559"/>
        <v>15</v>
      </c>
      <c r="N11927">
        <f t="shared" si="560"/>
        <v>1148.6400000000001</v>
      </c>
    </row>
    <row r="11928" spans="1:14" x14ac:dyDescent="0.35">
      <c r="A11928">
        <v>1000</v>
      </c>
      <c r="B11928" s="5">
        <v>42919</v>
      </c>
      <c r="C11928" t="b">
        <v>1</v>
      </c>
      <c r="D11928" t="s">
        <v>24</v>
      </c>
      <c r="E11928" t="s">
        <v>7</v>
      </c>
      <c r="F11928" t="s">
        <v>3</v>
      </c>
      <c r="G11928" t="s">
        <v>27</v>
      </c>
      <c r="H11928" t="s">
        <v>25</v>
      </c>
      <c r="I11928">
        <v>1057.51</v>
      </c>
      <c r="J11928">
        <v>154.4</v>
      </c>
      <c r="K11928" s="5">
        <v>34527</v>
      </c>
      <c r="L11928">
        <f t="shared" si="558"/>
        <v>3</v>
      </c>
      <c r="M11928">
        <f t="shared" si="559"/>
        <v>22</v>
      </c>
      <c r="N11928">
        <f t="shared" si="560"/>
        <v>3172.5299999999997</v>
      </c>
    </row>
    <row r="11929" spans="1:14" x14ac:dyDescent="0.35">
      <c r="A11929">
        <v>2839</v>
      </c>
      <c r="B11929" s="5">
        <v>42969</v>
      </c>
      <c r="C11929" t="b">
        <v>0</v>
      </c>
      <c r="D11929" t="s">
        <v>24</v>
      </c>
      <c r="E11929" t="s">
        <v>8</v>
      </c>
      <c r="F11929" t="s">
        <v>3</v>
      </c>
      <c r="G11929" t="s">
        <v>25</v>
      </c>
      <c r="H11929" t="s">
        <v>29</v>
      </c>
      <c r="I11929">
        <v>1311.44</v>
      </c>
      <c r="J11929">
        <v>1167.18</v>
      </c>
      <c r="K11929" s="5">
        <v>33888</v>
      </c>
      <c r="L11929">
        <f t="shared" si="558"/>
        <v>2</v>
      </c>
      <c r="M11929">
        <f t="shared" si="559"/>
        <v>24</v>
      </c>
      <c r="N11929">
        <f t="shared" si="560"/>
        <v>2622.88</v>
      </c>
    </row>
    <row r="11930" spans="1:14" x14ac:dyDescent="0.35">
      <c r="A11930">
        <v>153</v>
      </c>
      <c r="B11930" s="5">
        <v>42774</v>
      </c>
      <c r="C11930" t="b">
        <v>0</v>
      </c>
      <c r="D11930" t="s">
        <v>24</v>
      </c>
      <c r="E11930" t="s">
        <v>7</v>
      </c>
      <c r="F11930" t="s">
        <v>3</v>
      </c>
      <c r="G11930" t="s">
        <v>25</v>
      </c>
      <c r="H11930" t="s">
        <v>26</v>
      </c>
      <c r="I11930">
        <v>2091.4699999999998</v>
      </c>
      <c r="J11930">
        <v>388.92</v>
      </c>
      <c r="K11930" s="5">
        <v>41167</v>
      </c>
      <c r="L11930">
        <f t="shared" si="558"/>
        <v>1</v>
      </c>
      <c r="M11930">
        <f t="shared" si="559"/>
        <v>20</v>
      </c>
      <c r="N11930">
        <f t="shared" si="560"/>
        <v>2091.4699999999998</v>
      </c>
    </row>
    <row r="11931" spans="1:14" x14ac:dyDescent="0.35">
      <c r="A11931">
        <v>865</v>
      </c>
      <c r="B11931" s="5">
        <v>42978</v>
      </c>
      <c r="C11931" t="b">
        <v>0</v>
      </c>
      <c r="D11931" t="s">
        <v>24</v>
      </c>
      <c r="E11931" t="s">
        <v>11</v>
      </c>
      <c r="F11931" t="s">
        <v>3</v>
      </c>
      <c r="G11931" t="s">
        <v>25</v>
      </c>
      <c r="H11931" t="s">
        <v>25</v>
      </c>
      <c r="I11931">
        <v>1945.43</v>
      </c>
      <c r="J11931">
        <v>333.18</v>
      </c>
      <c r="K11931" s="5">
        <v>37499</v>
      </c>
      <c r="L11931">
        <f t="shared" si="558"/>
        <v>2</v>
      </c>
      <c r="M11931">
        <f t="shared" si="559"/>
        <v>26</v>
      </c>
      <c r="N11931">
        <f t="shared" si="560"/>
        <v>3890.86</v>
      </c>
    </row>
    <row r="11932" spans="1:14" x14ac:dyDescent="0.35">
      <c r="A11932">
        <v>3165</v>
      </c>
      <c r="B11932" s="5">
        <v>42781</v>
      </c>
      <c r="C11932" t="b">
        <v>1</v>
      </c>
      <c r="D11932" t="s">
        <v>24</v>
      </c>
      <c r="E11932" t="s">
        <v>12</v>
      </c>
      <c r="F11932" t="s">
        <v>3</v>
      </c>
      <c r="G11932" t="s">
        <v>25</v>
      </c>
      <c r="H11932" t="s">
        <v>25</v>
      </c>
      <c r="I11932">
        <v>1762.96</v>
      </c>
      <c r="J11932">
        <v>950.52</v>
      </c>
      <c r="K11932" s="5">
        <v>41848</v>
      </c>
      <c r="L11932">
        <f t="shared" si="558"/>
        <v>4</v>
      </c>
      <c r="M11932">
        <f t="shared" si="559"/>
        <v>20</v>
      </c>
      <c r="N11932">
        <f t="shared" si="560"/>
        <v>7051.84</v>
      </c>
    </row>
    <row r="11933" spans="1:14" x14ac:dyDescent="0.35">
      <c r="A11933">
        <v>380</v>
      </c>
      <c r="B11933" s="5">
        <v>42766</v>
      </c>
      <c r="C11933" t="b">
        <v>0</v>
      </c>
      <c r="D11933" t="s">
        <v>24</v>
      </c>
      <c r="E11933" t="s">
        <v>8</v>
      </c>
      <c r="F11933" t="s">
        <v>3</v>
      </c>
      <c r="G11933" t="s">
        <v>25</v>
      </c>
      <c r="H11933" t="s">
        <v>25</v>
      </c>
      <c r="I11933">
        <v>642.70000000000005</v>
      </c>
      <c r="J11933">
        <v>211.37</v>
      </c>
      <c r="K11933" s="5">
        <v>37337</v>
      </c>
      <c r="L11933">
        <f t="shared" si="558"/>
        <v>4</v>
      </c>
      <c r="M11933">
        <f t="shared" si="559"/>
        <v>29</v>
      </c>
      <c r="N11933">
        <f t="shared" si="560"/>
        <v>2570.8000000000002</v>
      </c>
    </row>
    <row r="11934" spans="1:14" x14ac:dyDescent="0.35">
      <c r="A11934">
        <v>2736</v>
      </c>
      <c r="B11934" s="5">
        <v>42915</v>
      </c>
      <c r="C11934" t="b">
        <v>1</v>
      </c>
      <c r="D11934" t="s">
        <v>24</v>
      </c>
      <c r="E11934" t="s">
        <v>11</v>
      </c>
      <c r="F11934" t="s">
        <v>3</v>
      </c>
      <c r="G11934" t="s">
        <v>28</v>
      </c>
      <c r="H11934" t="s">
        <v>25</v>
      </c>
      <c r="I11934">
        <v>748.17</v>
      </c>
      <c r="J11934">
        <v>448.9</v>
      </c>
      <c r="K11934" s="5">
        <v>37698</v>
      </c>
      <c r="L11934">
        <f t="shared" si="558"/>
        <v>2</v>
      </c>
      <c r="M11934">
        <f t="shared" si="559"/>
        <v>20</v>
      </c>
      <c r="N11934">
        <f t="shared" si="560"/>
        <v>1496.34</v>
      </c>
    </row>
    <row r="11935" spans="1:14" x14ac:dyDescent="0.35">
      <c r="A11935">
        <v>2566</v>
      </c>
      <c r="B11935" s="5">
        <v>42883</v>
      </c>
      <c r="C11935" t="b">
        <v>0</v>
      </c>
      <c r="D11935" t="s">
        <v>24</v>
      </c>
      <c r="E11935" t="s">
        <v>11</v>
      </c>
      <c r="F11935" t="s">
        <v>3</v>
      </c>
      <c r="G11935" t="s">
        <v>25</v>
      </c>
      <c r="H11935" t="s">
        <v>25</v>
      </c>
      <c r="I11935">
        <v>575.27</v>
      </c>
      <c r="J11935">
        <v>431.45</v>
      </c>
      <c r="K11935" s="5">
        <v>40670</v>
      </c>
      <c r="L11935">
        <f t="shared" si="558"/>
        <v>6</v>
      </c>
      <c r="M11935">
        <f t="shared" si="559"/>
        <v>19</v>
      </c>
      <c r="N11935">
        <f t="shared" si="560"/>
        <v>3451.62</v>
      </c>
    </row>
    <row r="11936" spans="1:14" x14ac:dyDescent="0.35">
      <c r="A11936">
        <v>3094</v>
      </c>
      <c r="B11936" s="5">
        <v>42931</v>
      </c>
      <c r="C11936" t="b">
        <v>0</v>
      </c>
      <c r="D11936" t="s">
        <v>24</v>
      </c>
      <c r="E11936" t="s">
        <v>9</v>
      </c>
      <c r="F11936" t="s">
        <v>3</v>
      </c>
      <c r="G11936" t="s">
        <v>25</v>
      </c>
      <c r="H11936" t="s">
        <v>25</v>
      </c>
      <c r="I11936">
        <v>360.4</v>
      </c>
      <c r="J11936">
        <v>270.3</v>
      </c>
      <c r="K11936" s="5">
        <v>36668</v>
      </c>
      <c r="L11936">
        <f t="shared" si="558"/>
        <v>4</v>
      </c>
      <c r="M11936">
        <f t="shared" si="559"/>
        <v>20</v>
      </c>
      <c r="N11936">
        <f t="shared" si="560"/>
        <v>1441.6</v>
      </c>
    </row>
    <row r="11937" spans="1:14" x14ac:dyDescent="0.35">
      <c r="A11937">
        <v>2516</v>
      </c>
      <c r="B11937" s="5">
        <v>42931</v>
      </c>
      <c r="C11937" t="b">
        <v>1</v>
      </c>
      <c r="D11937" t="s">
        <v>24</v>
      </c>
      <c r="E11937" t="s">
        <v>12</v>
      </c>
      <c r="F11937" t="s">
        <v>3</v>
      </c>
      <c r="G11937" t="s">
        <v>25</v>
      </c>
      <c r="H11937" t="s">
        <v>25</v>
      </c>
      <c r="I11937">
        <v>60.34</v>
      </c>
      <c r="J11937">
        <v>45.26</v>
      </c>
      <c r="K11937" s="5">
        <v>34165</v>
      </c>
      <c r="L11937">
        <f t="shared" si="558"/>
        <v>3</v>
      </c>
      <c r="M11937">
        <f t="shared" si="559"/>
        <v>19</v>
      </c>
      <c r="N11937">
        <f t="shared" si="560"/>
        <v>181.02</v>
      </c>
    </row>
    <row r="11938" spans="1:14" x14ac:dyDescent="0.35">
      <c r="A11938">
        <v>3125</v>
      </c>
      <c r="B11938" s="5">
        <v>42853</v>
      </c>
      <c r="C11938" t="b">
        <v>0</v>
      </c>
      <c r="D11938" t="s">
        <v>24</v>
      </c>
      <c r="E11938" t="s">
        <v>9</v>
      </c>
      <c r="F11938" t="s">
        <v>3</v>
      </c>
      <c r="G11938" t="s">
        <v>27</v>
      </c>
      <c r="H11938" t="s">
        <v>25</v>
      </c>
      <c r="I11938">
        <v>958.74</v>
      </c>
      <c r="J11938">
        <v>748.9</v>
      </c>
      <c r="K11938" s="5">
        <v>34244</v>
      </c>
      <c r="L11938">
        <f t="shared" si="558"/>
        <v>3</v>
      </c>
      <c r="M11938">
        <f t="shared" si="559"/>
        <v>17</v>
      </c>
      <c r="N11938">
        <f t="shared" si="560"/>
        <v>2876.2200000000003</v>
      </c>
    </row>
    <row r="11939" spans="1:14" x14ac:dyDescent="0.35">
      <c r="A11939">
        <v>2386</v>
      </c>
      <c r="B11939" s="5">
        <v>42994</v>
      </c>
      <c r="C11939" t="b">
        <v>1</v>
      </c>
      <c r="D11939" t="s">
        <v>24</v>
      </c>
      <c r="E11939" t="s">
        <v>11</v>
      </c>
      <c r="F11939" t="s">
        <v>3</v>
      </c>
      <c r="G11939" t="s">
        <v>25</v>
      </c>
      <c r="H11939" t="s">
        <v>25</v>
      </c>
      <c r="I11939">
        <v>100.35</v>
      </c>
      <c r="J11939">
        <v>75.260000000000005</v>
      </c>
      <c r="K11939" s="5">
        <v>36367</v>
      </c>
      <c r="L11939">
        <f t="shared" si="558"/>
        <v>2</v>
      </c>
      <c r="M11939">
        <f t="shared" si="559"/>
        <v>30</v>
      </c>
      <c r="N11939">
        <f t="shared" si="560"/>
        <v>200.7</v>
      </c>
    </row>
    <row r="11940" spans="1:14" x14ac:dyDescent="0.35">
      <c r="A11940">
        <v>768</v>
      </c>
      <c r="B11940" s="5">
        <v>42861</v>
      </c>
      <c r="C11940" t="b">
        <v>1</v>
      </c>
      <c r="D11940" t="s">
        <v>24</v>
      </c>
      <c r="E11940" t="s">
        <v>12</v>
      </c>
      <c r="F11940" t="s">
        <v>3</v>
      </c>
      <c r="G11940" t="s">
        <v>25</v>
      </c>
      <c r="H11940" t="s">
        <v>25</v>
      </c>
      <c r="I11940">
        <v>1992.93</v>
      </c>
      <c r="J11940">
        <v>762.63</v>
      </c>
      <c r="K11940" s="5">
        <v>33552</v>
      </c>
      <c r="L11940">
        <f t="shared" si="558"/>
        <v>5</v>
      </c>
      <c r="M11940">
        <f t="shared" si="559"/>
        <v>17</v>
      </c>
      <c r="N11940">
        <f t="shared" si="560"/>
        <v>9964.65</v>
      </c>
    </row>
    <row r="11941" spans="1:14" x14ac:dyDescent="0.35">
      <c r="A11941">
        <v>2009</v>
      </c>
      <c r="B11941" s="5">
        <v>43036</v>
      </c>
      <c r="C11941" t="b">
        <v>0</v>
      </c>
      <c r="D11941" t="s">
        <v>24</v>
      </c>
      <c r="E11941" t="s">
        <v>8</v>
      </c>
      <c r="F11941" t="s">
        <v>4</v>
      </c>
      <c r="G11941" t="s">
        <v>25</v>
      </c>
      <c r="H11941" t="s">
        <v>25</v>
      </c>
      <c r="I11941">
        <v>792.9</v>
      </c>
      <c r="J11941">
        <v>594.67999999999995</v>
      </c>
      <c r="K11941" s="5">
        <v>40553</v>
      </c>
      <c r="L11941">
        <f t="shared" si="558"/>
        <v>2</v>
      </c>
      <c r="M11941">
        <f t="shared" si="559"/>
        <v>20</v>
      </c>
      <c r="N11941">
        <f t="shared" si="560"/>
        <v>1585.8</v>
      </c>
    </row>
    <row r="11942" spans="1:14" x14ac:dyDescent="0.35">
      <c r="A11942">
        <v>1133</v>
      </c>
      <c r="B11942" s="5">
        <v>42823</v>
      </c>
      <c r="C11942" t="b">
        <v>0</v>
      </c>
      <c r="D11942" t="s">
        <v>24</v>
      </c>
      <c r="E11942" t="s">
        <v>11</v>
      </c>
      <c r="F11942" t="s">
        <v>3</v>
      </c>
      <c r="G11942" t="s">
        <v>27</v>
      </c>
      <c r="H11942" t="s">
        <v>25</v>
      </c>
      <c r="I11942">
        <v>945.04</v>
      </c>
      <c r="J11942">
        <v>507.58</v>
      </c>
      <c r="K11942" s="5">
        <v>35052</v>
      </c>
      <c r="L11942">
        <f t="shared" si="558"/>
        <v>3</v>
      </c>
      <c r="M11942">
        <f t="shared" si="559"/>
        <v>13</v>
      </c>
      <c r="N11942">
        <f t="shared" si="560"/>
        <v>2835.12</v>
      </c>
    </row>
    <row r="11943" spans="1:14" x14ac:dyDescent="0.35">
      <c r="A11943">
        <v>3143</v>
      </c>
      <c r="B11943" s="5">
        <v>43041</v>
      </c>
      <c r="C11943" t="b">
        <v>1</v>
      </c>
      <c r="D11943" t="s">
        <v>24</v>
      </c>
      <c r="E11943" t="s">
        <v>7</v>
      </c>
      <c r="F11943" t="s">
        <v>3</v>
      </c>
      <c r="G11943" t="s">
        <v>25</v>
      </c>
      <c r="H11943" t="s">
        <v>29</v>
      </c>
      <c r="I11943">
        <v>1775.81</v>
      </c>
      <c r="J11943">
        <v>1580.47</v>
      </c>
      <c r="K11943" s="5">
        <v>40303</v>
      </c>
      <c r="L11943">
        <f t="shared" si="558"/>
        <v>5</v>
      </c>
      <c r="M11943">
        <f t="shared" si="559"/>
        <v>21</v>
      </c>
      <c r="N11943">
        <f t="shared" si="560"/>
        <v>8879.0499999999993</v>
      </c>
    </row>
    <row r="11944" spans="1:14" x14ac:dyDescent="0.35">
      <c r="A11944">
        <v>1892</v>
      </c>
      <c r="B11944" s="5">
        <v>42992</v>
      </c>
      <c r="C11944" t="b">
        <v>1</v>
      </c>
      <c r="D11944" t="s">
        <v>24</v>
      </c>
      <c r="E11944" t="s">
        <v>9</v>
      </c>
      <c r="F11944" t="s">
        <v>4</v>
      </c>
      <c r="G11944" t="s">
        <v>25</v>
      </c>
      <c r="H11944" t="s">
        <v>25</v>
      </c>
      <c r="I11944">
        <v>543.39</v>
      </c>
      <c r="J11944">
        <v>407.54</v>
      </c>
      <c r="K11944" s="5">
        <v>37337</v>
      </c>
      <c r="L11944">
        <f t="shared" si="558"/>
        <v>2</v>
      </c>
      <c r="M11944">
        <f t="shared" si="559"/>
        <v>22</v>
      </c>
      <c r="N11944">
        <f t="shared" si="560"/>
        <v>1086.78</v>
      </c>
    </row>
    <row r="11945" spans="1:14" x14ac:dyDescent="0.35">
      <c r="A11945">
        <v>1243</v>
      </c>
      <c r="B11945" s="5">
        <v>42846</v>
      </c>
      <c r="C11945" t="b">
        <v>1</v>
      </c>
      <c r="D11945" t="s">
        <v>24</v>
      </c>
      <c r="E11945" t="s">
        <v>8</v>
      </c>
      <c r="F11945" t="s">
        <v>3</v>
      </c>
      <c r="G11945" t="s">
        <v>28</v>
      </c>
      <c r="H11945" t="s">
        <v>25</v>
      </c>
      <c r="I11945">
        <v>1274.93</v>
      </c>
      <c r="J11945">
        <v>764.96</v>
      </c>
      <c r="K11945" s="5">
        <v>39298</v>
      </c>
      <c r="L11945">
        <f t="shared" si="558"/>
        <v>5</v>
      </c>
      <c r="M11945">
        <f t="shared" si="559"/>
        <v>23</v>
      </c>
      <c r="N11945">
        <f t="shared" si="560"/>
        <v>6374.6500000000005</v>
      </c>
    </row>
    <row r="11946" spans="1:14" x14ac:dyDescent="0.35">
      <c r="A11946">
        <v>700</v>
      </c>
      <c r="B11946" s="5">
        <v>42804</v>
      </c>
      <c r="C11946" t="b">
        <v>1</v>
      </c>
      <c r="D11946" t="s">
        <v>24</v>
      </c>
      <c r="E11946" t="s">
        <v>11</v>
      </c>
      <c r="F11946" t="s">
        <v>3</v>
      </c>
      <c r="G11946" t="s">
        <v>27</v>
      </c>
      <c r="H11946" t="s">
        <v>25</v>
      </c>
      <c r="I11946">
        <v>1289.8499999999999</v>
      </c>
      <c r="J11946">
        <v>74.510000000000005</v>
      </c>
      <c r="K11946" s="5">
        <v>39427</v>
      </c>
      <c r="L11946">
        <f t="shared" si="558"/>
        <v>5</v>
      </c>
      <c r="M11946">
        <f t="shared" si="559"/>
        <v>20</v>
      </c>
      <c r="N11946">
        <f t="shared" si="560"/>
        <v>6449.25</v>
      </c>
    </row>
    <row r="11947" spans="1:14" x14ac:dyDescent="0.35">
      <c r="A11947">
        <v>908</v>
      </c>
      <c r="B11947" s="5">
        <v>43095</v>
      </c>
      <c r="C11947" t="b">
        <v>1</v>
      </c>
      <c r="D11947" t="s">
        <v>24</v>
      </c>
      <c r="E11947" t="s">
        <v>7</v>
      </c>
      <c r="F11947" t="s">
        <v>4</v>
      </c>
      <c r="G11947" t="s">
        <v>25</v>
      </c>
      <c r="H11947" t="s">
        <v>25</v>
      </c>
      <c r="I11947">
        <v>290.62</v>
      </c>
      <c r="J11947">
        <v>215.14</v>
      </c>
      <c r="K11947" s="5">
        <v>34079</v>
      </c>
      <c r="L11947">
        <f t="shared" si="558"/>
        <v>3</v>
      </c>
      <c r="M11947">
        <f t="shared" si="559"/>
        <v>29</v>
      </c>
      <c r="N11947">
        <f t="shared" si="560"/>
        <v>871.86</v>
      </c>
    </row>
    <row r="11948" spans="1:14" x14ac:dyDescent="0.35">
      <c r="A11948">
        <v>1875</v>
      </c>
      <c r="B11948" s="5">
        <v>43001</v>
      </c>
      <c r="C11948" t="b">
        <v>0</v>
      </c>
      <c r="D11948" t="s">
        <v>24</v>
      </c>
      <c r="E11948" t="s">
        <v>10</v>
      </c>
      <c r="F11948" t="s">
        <v>3</v>
      </c>
      <c r="G11948" t="s">
        <v>28</v>
      </c>
      <c r="H11948" t="s">
        <v>25</v>
      </c>
      <c r="I11948">
        <v>227.88</v>
      </c>
      <c r="J11948">
        <v>136.72999999999999</v>
      </c>
      <c r="K11948" s="5">
        <v>37838</v>
      </c>
      <c r="L11948">
        <f t="shared" si="558"/>
        <v>4</v>
      </c>
      <c r="M11948">
        <f t="shared" si="559"/>
        <v>24</v>
      </c>
      <c r="N11948">
        <f t="shared" si="560"/>
        <v>911.52</v>
      </c>
    </row>
    <row r="11949" spans="1:14" x14ac:dyDescent="0.35">
      <c r="A11949">
        <v>954</v>
      </c>
      <c r="B11949" s="5">
        <v>42973</v>
      </c>
      <c r="C11949" t="b">
        <v>1</v>
      </c>
      <c r="D11949" t="s">
        <v>24</v>
      </c>
      <c r="E11949" t="s">
        <v>8</v>
      </c>
      <c r="F11949" t="s">
        <v>3</v>
      </c>
      <c r="G11949" t="s">
        <v>25</v>
      </c>
      <c r="H11949" t="s">
        <v>26</v>
      </c>
      <c r="I11949">
        <v>1635.3</v>
      </c>
      <c r="J11949">
        <v>993.66</v>
      </c>
      <c r="K11949" s="5">
        <v>42458</v>
      </c>
      <c r="L11949">
        <f t="shared" si="558"/>
        <v>2</v>
      </c>
      <c r="M11949">
        <f t="shared" si="559"/>
        <v>23</v>
      </c>
      <c r="N11949">
        <f t="shared" si="560"/>
        <v>3270.6</v>
      </c>
    </row>
    <row r="11950" spans="1:14" x14ac:dyDescent="0.35">
      <c r="A11950">
        <v>1476</v>
      </c>
      <c r="B11950" s="5">
        <v>43075</v>
      </c>
      <c r="C11950" t="b">
        <v>1</v>
      </c>
      <c r="D11950" t="s">
        <v>24</v>
      </c>
      <c r="E11950" t="s">
        <v>11</v>
      </c>
      <c r="F11950" t="s">
        <v>3</v>
      </c>
      <c r="G11950" t="s">
        <v>25</v>
      </c>
      <c r="H11950" t="s">
        <v>25</v>
      </c>
      <c r="I11950">
        <v>478.16</v>
      </c>
      <c r="J11950">
        <v>298.72000000000003</v>
      </c>
      <c r="K11950" s="5">
        <v>40410</v>
      </c>
      <c r="L11950">
        <f t="shared" si="558"/>
        <v>1</v>
      </c>
      <c r="M11950">
        <f t="shared" si="559"/>
        <v>25</v>
      </c>
      <c r="N11950">
        <f t="shared" si="560"/>
        <v>478.16</v>
      </c>
    </row>
    <row r="11951" spans="1:14" x14ac:dyDescent="0.35">
      <c r="A11951">
        <v>3095</v>
      </c>
      <c r="B11951" s="5">
        <v>42992</v>
      </c>
      <c r="C11951" t="b">
        <v>1</v>
      </c>
      <c r="D11951" t="s">
        <v>24</v>
      </c>
      <c r="E11951" t="s">
        <v>7</v>
      </c>
      <c r="F11951" t="s">
        <v>4</v>
      </c>
      <c r="G11951" t="s">
        <v>25</v>
      </c>
      <c r="H11951" t="s">
        <v>26</v>
      </c>
      <c r="I11951">
        <v>1894.19</v>
      </c>
      <c r="J11951">
        <v>598.76</v>
      </c>
      <c r="K11951" s="5">
        <v>42172</v>
      </c>
      <c r="L11951">
        <f t="shared" si="558"/>
        <v>2</v>
      </c>
      <c r="M11951">
        <f t="shared" si="559"/>
        <v>21</v>
      </c>
      <c r="N11951">
        <f t="shared" si="560"/>
        <v>3788.38</v>
      </c>
    </row>
    <row r="11952" spans="1:14" x14ac:dyDescent="0.35">
      <c r="A11952">
        <v>3424</v>
      </c>
      <c r="B11952" s="5">
        <v>42758</v>
      </c>
      <c r="C11952" t="b">
        <v>1</v>
      </c>
      <c r="D11952" t="s">
        <v>24</v>
      </c>
      <c r="E11952" t="s">
        <v>12</v>
      </c>
      <c r="F11952" t="s">
        <v>2</v>
      </c>
      <c r="G11952" t="s">
        <v>25</v>
      </c>
      <c r="H11952" t="s">
        <v>26</v>
      </c>
      <c r="I11952">
        <v>1362.99</v>
      </c>
      <c r="J11952">
        <v>57.74</v>
      </c>
      <c r="K11952" s="5">
        <v>37874</v>
      </c>
      <c r="L11952">
        <f t="shared" si="558"/>
        <v>2</v>
      </c>
      <c r="M11952">
        <f t="shared" si="559"/>
        <v>15</v>
      </c>
      <c r="N11952">
        <f t="shared" si="560"/>
        <v>2725.98</v>
      </c>
    </row>
    <row r="11953" spans="1:14" x14ac:dyDescent="0.35">
      <c r="A11953">
        <v>1775</v>
      </c>
      <c r="B11953" s="5">
        <v>43047</v>
      </c>
      <c r="C11953" t="b">
        <v>1</v>
      </c>
      <c r="D11953" t="s">
        <v>24</v>
      </c>
      <c r="E11953" t="s">
        <v>12</v>
      </c>
      <c r="F11953" t="s">
        <v>3</v>
      </c>
      <c r="G11953" t="s">
        <v>25</v>
      </c>
      <c r="H11953" t="s">
        <v>25</v>
      </c>
      <c r="I11953">
        <v>1065.03</v>
      </c>
      <c r="J11953">
        <v>230.09</v>
      </c>
      <c r="K11953" s="5">
        <v>36833</v>
      </c>
      <c r="L11953">
        <f t="shared" si="558"/>
        <v>3</v>
      </c>
      <c r="M11953">
        <f t="shared" si="559"/>
        <v>20</v>
      </c>
      <c r="N11953">
        <f t="shared" si="560"/>
        <v>3195.09</v>
      </c>
    </row>
    <row r="11954" spans="1:14" x14ac:dyDescent="0.35">
      <c r="A11954">
        <v>1864</v>
      </c>
      <c r="B11954" s="5">
        <v>42896</v>
      </c>
      <c r="C11954" t="b">
        <v>0</v>
      </c>
      <c r="D11954" t="s">
        <v>24</v>
      </c>
      <c r="E11954" t="s">
        <v>10</v>
      </c>
      <c r="F11954" t="s">
        <v>3</v>
      </c>
      <c r="G11954" t="s">
        <v>28</v>
      </c>
      <c r="H11954" t="s">
        <v>25</v>
      </c>
      <c r="I11954">
        <v>1458.17</v>
      </c>
      <c r="J11954">
        <v>874.9</v>
      </c>
      <c r="K11954" s="5">
        <v>38750</v>
      </c>
      <c r="L11954">
        <f t="shared" si="558"/>
        <v>5</v>
      </c>
      <c r="M11954">
        <f t="shared" si="559"/>
        <v>26</v>
      </c>
      <c r="N11954">
        <f t="shared" si="560"/>
        <v>7290.85</v>
      </c>
    </row>
    <row r="11955" spans="1:14" x14ac:dyDescent="0.35">
      <c r="A11955">
        <v>2137</v>
      </c>
      <c r="B11955" s="5">
        <v>42807</v>
      </c>
      <c r="C11955" t="b">
        <v>0</v>
      </c>
      <c r="D11955" t="s">
        <v>24</v>
      </c>
      <c r="E11955" t="s">
        <v>11</v>
      </c>
      <c r="F11955" t="s">
        <v>3</v>
      </c>
      <c r="G11955" t="s">
        <v>27</v>
      </c>
      <c r="H11955" t="s">
        <v>25</v>
      </c>
      <c r="I11955">
        <v>945.04</v>
      </c>
      <c r="J11955">
        <v>507.58</v>
      </c>
      <c r="K11955" s="5">
        <v>35052</v>
      </c>
      <c r="L11955">
        <f t="shared" si="558"/>
        <v>1</v>
      </c>
      <c r="M11955">
        <f t="shared" si="559"/>
        <v>26</v>
      </c>
      <c r="N11955">
        <f t="shared" si="560"/>
        <v>945.04</v>
      </c>
    </row>
    <row r="11956" spans="1:14" x14ac:dyDescent="0.35">
      <c r="A11956">
        <v>950</v>
      </c>
      <c r="B11956" s="5">
        <v>42930</v>
      </c>
      <c r="C11956" t="b">
        <v>1</v>
      </c>
      <c r="D11956" t="s">
        <v>24</v>
      </c>
      <c r="E11956" t="s">
        <v>9</v>
      </c>
      <c r="F11956" t="s">
        <v>3</v>
      </c>
      <c r="G11956" t="s">
        <v>27</v>
      </c>
      <c r="H11956" t="s">
        <v>25</v>
      </c>
      <c r="I11956">
        <v>363.01</v>
      </c>
      <c r="J11956">
        <v>290.41000000000003</v>
      </c>
      <c r="K11956" s="5">
        <v>36367</v>
      </c>
      <c r="L11956">
        <f t="shared" si="558"/>
        <v>4</v>
      </c>
      <c r="M11956">
        <f t="shared" si="559"/>
        <v>16</v>
      </c>
      <c r="N11956">
        <f t="shared" si="560"/>
        <v>1452.04</v>
      </c>
    </row>
    <row r="11957" spans="1:14" x14ac:dyDescent="0.35">
      <c r="A11957">
        <v>3166</v>
      </c>
      <c r="B11957" s="5">
        <v>42745</v>
      </c>
      <c r="C11957" t="b">
        <v>0</v>
      </c>
      <c r="D11957" t="s">
        <v>24</v>
      </c>
      <c r="E11957" t="s">
        <v>10</v>
      </c>
      <c r="F11957" t="s">
        <v>3</v>
      </c>
      <c r="G11957" t="s">
        <v>28</v>
      </c>
      <c r="H11957" t="s">
        <v>25</v>
      </c>
      <c r="I11957">
        <v>2005.66</v>
      </c>
      <c r="J11957">
        <v>1203.4000000000001</v>
      </c>
      <c r="K11957" s="5">
        <v>41009</v>
      </c>
      <c r="L11957">
        <f t="shared" si="558"/>
        <v>3</v>
      </c>
      <c r="M11957">
        <f t="shared" si="559"/>
        <v>21</v>
      </c>
      <c r="N11957">
        <f t="shared" si="560"/>
        <v>6016.9800000000005</v>
      </c>
    </row>
    <row r="11958" spans="1:14" x14ac:dyDescent="0.35">
      <c r="A11958">
        <v>2687</v>
      </c>
      <c r="B11958" s="5">
        <v>43082</v>
      </c>
      <c r="C11958" t="b">
        <v>1</v>
      </c>
      <c r="D11958" t="s">
        <v>24</v>
      </c>
      <c r="E11958" t="s">
        <v>12</v>
      </c>
      <c r="F11958" t="s">
        <v>3</v>
      </c>
      <c r="G11958" t="s">
        <v>25</v>
      </c>
      <c r="H11958" t="s">
        <v>25</v>
      </c>
      <c r="I11958">
        <v>60.34</v>
      </c>
      <c r="J11958">
        <v>45.26</v>
      </c>
      <c r="K11958" s="5">
        <v>33552</v>
      </c>
      <c r="L11958">
        <f t="shared" si="558"/>
        <v>2</v>
      </c>
      <c r="M11958">
        <f t="shared" si="559"/>
        <v>20</v>
      </c>
      <c r="N11958">
        <f t="shared" si="560"/>
        <v>120.68</v>
      </c>
    </row>
    <row r="11959" spans="1:14" x14ac:dyDescent="0.35">
      <c r="A11959">
        <v>1626</v>
      </c>
      <c r="B11959" s="5">
        <v>42844</v>
      </c>
      <c r="C11959" t="b">
        <v>1</v>
      </c>
      <c r="D11959" t="s">
        <v>24</v>
      </c>
      <c r="E11959" t="s">
        <v>11</v>
      </c>
      <c r="F11959" t="s">
        <v>3</v>
      </c>
      <c r="G11959" t="s">
        <v>27</v>
      </c>
      <c r="H11959" t="s">
        <v>25</v>
      </c>
      <c r="I11959">
        <v>1289.8499999999999</v>
      </c>
      <c r="J11959">
        <v>74.510000000000005</v>
      </c>
      <c r="K11959" s="5">
        <v>39427</v>
      </c>
      <c r="L11959">
        <f t="shared" si="558"/>
        <v>2</v>
      </c>
      <c r="M11959">
        <f t="shared" si="559"/>
        <v>18</v>
      </c>
      <c r="N11959">
        <f t="shared" si="560"/>
        <v>2579.6999999999998</v>
      </c>
    </row>
    <row r="11960" spans="1:14" x14ac:dyDescent="0.35">
      <c r="A11960">
        <v>244</v>
      </c>
      <c r="B11960" s="5">
        <v>42745</v>
      </c>
      <c r="C11960" t="b">
        <v>1</v>
      </c>
      <c r="D11960" t="s">
        <v>24</v>
      </c>
      <c r="E11960" t="s">
        <v>10</v>
      </c>
      <c r="F11960" t="s">
        <v>3</v>
      </c>
      <c r="G11960" t="s">
        <v>25</v>
      </c>
      <c r="H11960" t="s">
        <v>25</v>
      </c>
      <c r="I11960">
        <v>795.34</v>
      </c>
      <c r="J11960">
        <v>101.58</v>
      </c>
      <c r="K11960" s="5">
        <v>35470</v>
      </c>
      <c r="L11960">
        <f t="shared" si="558"/>
        <v>2</v>
      </c>
      <c r="M11960">
        <f t="shared" si="559"/>
        <v>20</v>
      </c>
      <c r="N11960">
        <f t="shared" si="560"/>
        <v>1590.68</v>
      </c>
    </row>
    <row r="11961" spans="1:14" x14ac:dyDescent="0.35">
      <c r="A11961">
        <v>3396</v>
      </c>
      <c r="B11961" s="5">
        <v>43028</v>
      </c>
      <c r="C11961" t="b">
        <v>0</v>
      </c>
      <c r="D11961" t="s">
        <v>24</v>
      </c>
      <c r="E11961" t="s">
        <v>7</v>
      </c>
      <c r="F11961" t="s">
        <v>5</v>
      </c>
      <c r="G11961" t="s">
        <v>27</v>
      </c>
      <c r="H11961" t="s">
        <v>25</v>
      </c>
      <c r="I11961">
        <v>574.64</v>
      </c>
      <c r="J11961">
        <v>459.71</v>
      </c>
      <c r="K11961" s="5">
        <v>42560</v>
      </c>
      <c r="L11961">
        <f t="shared" si="558"/>
        <v>1</v>
      </c>
      <c r="M11961">
        <f t="shared" si="559"/>
        <v>27</v>
      </c>
      <c r="N11961">
        <f t="shared" si="560"/>
        <v>574.64</v>
      </c>
    </row>
    <row r="11962" spans="1:14" x14ac:dyDescent="0.35">
      <c r="A11962">
        <v>2215</v>
      </c>
      <c r="B11962" s="5">
        <v>42932</v>
      </c>
      <c r="C11962" t="b">
        <v>0</v>
      </c>
      <c r="D11962" t="s">
        <v>24</v>
      </c>
      <c r="E11962" t="s">
        <v>8</v>
      </c>
      <c r="F11962" t="s">
        <v>4</v>
      </c>
      <c r="G11962" t="s">
        <v>25</v>
      </c>
      <c r="H11962" t="s">
        <v>25</v>
      </c>
      <c r="I11962">
        <v>792.9</v>
      </c>
      <c r="J11962">
        <v>594.67999999999995</v>
      </c>
      <c r="K11962" s="5">
        <v>36668</v>
      </c>
      <c r="L11962">
        <f t="shared" si="558"/>
        <v>1</v>
      </c>
      <c r="M11962">
        <f t="shared" si="559"/>
        <v>20</v>
      </c>
      <c r="N11962">
        <f t="shared" si="560"/>
        <v>792.9</v>
      </c>
    </row>
    <row r="11963" spans="1:14" x14ac:dyDescent="0.35">
      <c r="A11963">
        <v>304</v>
      </c>
      <c r="B11963" s="5">
        <v>42801</v>
      </c>
      <c r="C11963" t="b">
        <v>0</v>
      </c>
      <c r="D11963" t="s">
        <v>24</v>
      </c>
      <c r="E11963" t="s">
        <v>10</v>
      </c>
      <c r="F11963" t="s">
        <v>2</v>
      </c>
      <c r="G11963" t="s">
        <v>27</v>
      </c>
      <c r="H11963" t="s">
        <v>25</v>
      </c>
      <c r="I11963">
        <v>1073.07</v>
      </c>
      <c r="J11963">
        <v>933.84</v>
      </c>
      <c r="K11963" s="5">
        <v>36145</v>
      </c>
      <c r="L11963">
        <f t="shared" si="558"/>
        <v>3</v>
      </c>
      <c r="M11963">
        <f t="shared" si="559"/>
        <v>11</v>
      </c>
      <c r="N11963">
        <f t="shared" si="560"/>
        <v>3219.21</v>
      </c>
    </row>
    <row r="11964" spans="1:14" x14ac:dyDescent="0.35">
      <c r="A11964">
        <v>1537</v>
      </c>
      <c r="B11964" s="5">
        <v>42785</v>
      </c>
      <c r="C11964" t="b">
        <v>1</v>
      </c>
      <c r="D11964" t="s">
        <v>24</v>
      </c>
      <c r="E11964" t="s">
        <v>12</v>
      </c>
      <c r="F11964" t="s">
        <v>4</v>
      </c>
      <c r="G11964" t="s">
        <v>27</v>
      </c>
      <c r="H11964" t="s">
        <v>29</v>
      </c>
      <c r="I11964">
        <v>1172.78</v>
      </c>
      <c r="J11964">
        <v>1043.77</v>
      </c>
      <c r="K11964" s="5">
        <v>37539</v>
      </c>
      <c r="L11964">
        <f t="shared" si="558"/>
        <v>6</v>
      </c>
      <c r="M11964">
        <f t="shared" si="559"/>
        <v>22</v>
      </c>
      <c r="N11964">
        <f t="shared" si="560"/>
        <v>7036.68</v>
      </c>
    </row>
    <row r="11965" spans="1:14" x14ac:dyDescent="0.35">
      <c r="A11965">
        <v>906</v>
      </c>
      <c r="B11965" s="5">
        <v>42856</v>
      </c>
      <c r="C11965" t="b">
        <v>1</v>
      </c>
      <c r="D11965" t="s">
        <v>24</v>
      </c>
      <c r="E11965" t="s">
        <v>12</v>
      </c>
      <c r="F11965" t="s">
        <v>3</v>
      </c>
      <c r="G11965" t="s">
        <v>25</v>
      </c>
      <c r="H11965" t="s">
        <v>29</v>
      </c>
      <c r="I11965">
        <v>1415.01</v>
      </c>
      <c r="J11965">
        <v>1259.3599999999999</v>
      </c>
      <c r="K11965" s="5">
        <v>41434</v>
      </c>
      <c r="L11965">
        <f t="shared" si="558"/>
        <v>2</v>
      </c>
      <c r="M11965">
        <f t="shared" si="559"/>
        <v>24</v>
      </c>
      <c r="N11965">
        <f t="shared" si="560"/>
        <v>2830.02</v>
      </c>
    </row>
    <row r="11966" spans="1:14" x14ac:dyDescent="0.35">
      <c r="A11966">
        <v>3422</v>
      </c>
      <c r="B11966" s="5">
        <v>42879</v>
      </c>
      <c r="C11966" t="b">
        <v>0</v>
      </c>
      <c r="D11966" t="s">
        <v>24</v>
      </c>
      <c r="E11966" t="s">
        <v>8</v>
      </c>
      <c r="F11966" t="s">
        <v>4</v>
      </c>
      <c r="G11966" t="s">
        <v>27</v>
      </c>
      <c r="H11966" t="s">
        <v>29</v>
      </c>
      <c r="I11966">
        <v>590.26</v>
      </c>
      <c r="J11966">
        <v>525.33000000000004</v>
      </c>
      <c r="K11966" s="5">
        <v>40487</v>
      </c>
      <c r="L11966">
        <f t="shared" si="558"/>
        <v>3</v>
      </c>
      <c r="M11966">
        <f t="shared" si="559"/>
        <v>27</v>
      </c>
      <c r="N11966">
        <f t="shared" si="560"/>
        <v>1770.78</v>
      </c>
    </row>
    <row r="11967" spans="1:14" x14ac:dyDescent="0.35">
      <c r="A11967">
        <v>426</v>
      </c>
      <c r="B11967" s="5">
        <v>42775</v>
      </c>
      <c r="C11967" t="b">
        <v>1</v>
      </c>
      <c r="D11967" t="s">
        <v>24</v>
      </c>
      <c r="E11967" t="s">
        <v>11</v>
      </c>
      <c r="F11967" t="s">
        <v>3</v>
      </c>
      <c r="G11967" t="s">
        <v>25</v>
      </c>
      <c r="H11967" t="s">
        <v>25</v>
      </c>
      <c r="I11967">
        <v>1151.96</v>
      </c>
      <c r="J11967">
        <v>649.49</v>
      </c>
      <c r="K11967" s="5">
        <v>36498</v>
      </c>
      <c r="L11967">
        <f t="shared" si="558"/>
        <v>3</v>
      </c>
      <c r="M11967">
        <f t="shared" si="559"/>
        <v>21</v>
      </c>
      <c r="N11967">
        <f t="shared" si="560"/>
        <v>3455.88</v>
      </c>
    </row>
    <row r="11968" spans="1:14" x14ac:dyDescent="0.35">
      <c r="A11968">
        <v>2640</v>
      </c>
      <c r="B11968" s="5">
        <v>42961</v>
      </c>
      <c r="C11968" t="b">
        <v>1</v>
      </c>
      <c r="D11968" t="s">
        <v>24</v>
      </c>
      <c r="E11968" t="s">
        <v>7</v>
      </c>
      <c r="F11968" t="s">
        <v>5</v>
      </c>
      <c r="G11968" t="s">
        <v>27</v>
      </c>
      <c r="H11968" t="s">
        <v>25</v>
      </c>
      <c r="I11968">
        <v>574.64</v>
      </c>
      <c r="J11968">
        <v>459.71</v>
      </c>
      <c r="K11968" s="5">
        <v>40784</v>
      </c>
      <c r="L11968">
        <f t="shared" si="558"/>
        <v>7</v>
      </c>
      <c r="M11968">
        <f t="shared" si="559"/>
        <v>27</v>
      </c>
      <c r="N11968">
        <f t="shared" si="560"/>
        <v>4022.48</v>
      </c>
    </row>
    <row r="11969" spans="1:14" x14ac:dyDescent="0.35">
      <c r="A11969">
        <v>1608</v>
      </c>
      <c r="B11969" s="5">
        <v>43087</v>
      </c>
      <c r="C11969" t="b">
        <v>0</v>
      </c>
      <c r="D11969" t="s">
        <v>24</v>
      </c>
      <c r="E11969" t="s">
        <v>8</v>
      </c>
      <c r="F11969" t="s">
        <v>3</v>
      </c>
      <c r="G11969" t="s">
        <v>25</v>
      </c>
      <c r="H11969" t="s">
        <v>25</v>
      </c>
      <c r="I11969">
        <v>642.70000000000005</v>
      </c>
      <c r="J11969">
        <v>211.37</v>
      </c>
      <c r="K11969" s="5">
        <v>37698</v>
      </c>
      <c r="L11969">
        <f t="shared" si="558"/>
        <v>1</v>
      </c>
      <c r="M11969">
        <f t="shared" si="559"/>
        <v>14</v>
      </c>
      <c r="N11969">
        <f t="shared" si="560"/>
        <v>642.70000000000005</v>
      </c>
    </row>
    <row r="11970" spans="1:14" x14ac:dyDescent="0.35">
      <c r="A11970">
        <v>1511</v>
      </c>
      <c r="B11970" s="5">
        <v>43083</v>
      </c>
      <c r="C11970" t="b">
        <v>0</v>
      </c>
      <c r="D11970" t="s">
        <v>24</v>
      </c>
      <c r="E11970" t="s">
        <v>11</v>
      </c>
      <c r="F11970" t="s">
        <v>3</v>
      </c>
      <c r="G11970" t="s">
        <v>25</v>
      </c>
      <c r="H11970" t="s">
        <v>25</v>
      </c>
      <c r="I11970">
        <v>478.16</v>
      </c>
      <c r="J11970">
        <v>298.72000000000003</v>
      </c>
      <c r="K11970" s="5">
        <v>34143</v>
      </c>
      <c r="L11970">
        <f t="shared" si="558"/>
        <v>7</v>
      </c>
      <c r="M11970">
        <f t="shared" si="559"/>
        <v>27</v>
      </c>
      <c r="N11970">
        <f t="shared" si="560"/>
        <v>3347.1200000000003</v>
      </c>
    </row>
    <row r="11971" spans="1:14" x14ac:dyDescent="0.35">
      <c r="A11971">
        <v>403</v>
      </c>
      <c r="B11971" s="5">
        <v>42964</v>
      </c>
      <c r="C11971" t="b">
        <v>0</v>
      </c>
      <c r="D11971" t="s">
        <v>24</v>
      </c>
      <c r="E11971" t="s">
        <v>11</v>
      </c>
      <c r="F11971" t="s">
        <v>3</v>
      </c>
      <c r="G11971" t="s">
        <v>25</v>
      </c>
      <c r="H11971" t="s">
        <v>25</v>
      </c>
      <c r="I11971">
        <v>1483.2</v>
      </c>
      <c r="J11971">
        <v>99.59</v>
      </c>
      <c r="K11971" s="5">
        <v>41047</v>
      </c>
      <c r="L11971">
        <f t="shared" ref="L11971:L12034" si="561">COUNTIF(A11971:A31415,A11971)</f>
        <v>4</v>
      </c>
      <c r="M11971">
        <f t="shared" ref="M11971:M12034" si="562">COUNTIF(B11971:B31415,B11971)</f>
        <v>14</v>
      </c>
      <c r="N11971">
        <f t="shared" ref="N11971:N12034" si="563">IF(D11971="Approved",L11971*I11971,0)</f>
        <v>5932.8</v>
      </c>
    </row>
    <row r="11972" spans="1:14" x14ac:dyDescent="0.35">
      <c r="A11972">
        <v>1978</v>
      </c>
      <c r="B11972" s="5">
        <v>42947</v>
      </c>
      <c r="C11972" t="b">
        <v>1</v>
      </c>
      <c r="D11972" t="s">
        <v>24</v>
      </c>
      <c r="E11972" t="s">
        <v>10</v>
      </c>
      <c r="F11972" t="s">
        <v>3</v>
      </c>
      <c r="G11972" t="s">
        <v>27</v>
      </c>
      <c r="H11972" t="s">
        <v>25</v>
      </c>
      <c r="I11972">
        <v>71.16</v>
      </c>
      <c r="J11972">
        <v>56.93</v>
      </c>
      <c r="K11972" s="5">
        <v>42172</v>
      </c>
      <c r="L11972">
        <f t="shared" si="561"/>
        <v>1</v>
      </c>
      <c r="M11972">
        <f t="shared" si="562"/>
        <v>20</v>
      </c>
      <c r="N11972">
        <f t="shared" si="563"/>
        <v>71.16</v>
      </c>
    </row>
    <row r="11973" spans="1:14" x14ac:dyDescent="0.35">
      <c r="A11973">
        <v>470</v>
      </c>
      <c r="B11973" s="5">
        <v>42878</v>
      </c>
      <c r="C11973" t="b">
        <v>0</v>
      </c>
      <c r="D11973" t="s">
        <v>24</v>
      </c>
      <c r="E11973" t="s">
        <v>10</v>
      </c>
      <c r="F11973" t="s">
        <v>2</v>
      </c>
      <c r="G11973" t="s">
        <v>27</v>
      </c>
      <c r="H11973" t="s">
        <v>25</v>
      </c>
      <c r="I11973">
        <v>1073.07</v>
      </c>
      <c r="J11973">
        <v>933.84</v>
      </c>
      <c r="K11973" s="5">
        <v>35455</v>
      </c>
      <c r="L11973">
        <f t="shared" si="561"/>
        <v>2</v>
      </c>
      <c r="M11973">
        <f t="shared" si="562"/>
        <v>13</v>
      </c>
      <c r="N11973">
        <f t="shared" si="563"/>
        <v>2146.14</v>
      </c>
    </row>
    <row r="11974" spans="1:14" x14ac:dyDescent="0.35">
      <c r="A11974">
        <v>2976</v>
      </c>
      <c r="B11974" s="5">
        <v>43042</v>
      </c>
      <c r="C11974" t="b">
        <v>0</v>
      </c>
      <c r="D11974" t="s">
        <v>24</v>
      </c>
      <c r="E11974" t="s">
        <v>9</v>
      </c>
      <c r="F11974" t="s">
        <v>4</v>
      </c>
      <c r="G11974" t="s">
        <v>25</v>
      </c>
      <c r="H11974" t="s">
        <v>26</v>
      </c>
      <c r="I11974">
        <v>1240.31</v>
      </c>
      <c r="J11974">
        <v>795.1</v>
      </c>
      <c r="K11974" s="5">
        <v>40553</v>
      </c>
      <c r="L11974">
        <f t="shared" si="561"/>
        <v>2</v>
      </c>
      <c r="M11974">
        <f t="shared" si="562"/>
        <v>17</v>
      </c>
      <c r="N11974">
        <f t="shared" si="563"/>
        <v>2480.62</v>
      </c>
    </row>
    <row r="11975" spans="1:14" x14ac:dyDescent="0.35">
      <c r="A11975">
        <v>2489</v>
      </c>
      <c r="B11975" s="5">
        <v>42963</v>
      </c>
      <c r="C11975" t="b">
        <v>1</v>
      </c>
      <c r="D11975" t="s">
        <v>24</v>
      </c>
      <c r="E11975" t="s">
        <v>12</v>
      </c>
      <c r="F11975" t="s">
        <v>3</v>
      </c>
      <c r="G11975" t="s">
        <v>25</v>
      </c>
      <c r="H11975" t="s">
        <v>25</v>
      </c>
      <c r="I11975">
        <v>1292.8399999999999</v>
      </c>
      <c r="J11975">
        <v>13.44</v>
      </c>
      <c r="K11975" s="5">
        <v>39915</v>
      </c>
      <c r="L11975">
        <f t="shared" si="561"/>
        <v>2</v>
      </c>
      <c r="M11975">
        <f t="shared" si="562"/>
        <v>21</v>
      </c>
      <c r="N11975">
        <f t="shared" si="563"/>
        <v>2585.6799999999998</v>
      </c>
    </row>
    <row r="11976" spans="1:14" x14ac:dyDescent="0.35">
      <c r="A11976">
        <v>2472</v>
      </c>
      <c r="B11976" s="5">
        <v>42800</v>
      </c>
      <c r="C11976" t="b">
        <v>0</v>
      </c>
      <c r="D11976" t="s">
        <v>24</v>
      </c>
      <c r="E11976" t="s">
        <v>12</v>
      </c>
      <c r="F11976" t="s">
        <v>3</v>
      </c>
      <c r="G11976" t="s">
        <v>25</v>
      </c>
      <c r="H11976" t="s">
        <v>25</v>
      </c>
      <c r="I11976">
        <v>1065.03</v>
      </c>
      <c r="J11976">
        <v>230.09</v>
      </c>
      <c r="K11976" s="5">
        <v>36833</v>
      </c>
      <c r="L11976">
        <f t="shared" si="561"/>
        <v>3</v>
      </c>
      <c r="M11976">
        <f t="shared" si="562"/>
        <v>21</v>
      </c>
      <c r="N11976">
        <f t="shared" si="563"/>
        <v>3195.09</v>
      </c>
    </row>
    <row r="11977" spans="1:14" x14ac:dyDescent="0.35">
      <c r="A11977">
        <v>2382</v>
      </c>
      <c r="B11977" s="5">
        <v>43019</v>
      </c>
      <c r="C11977" t="b">
        <v>1</v>
      </c>
      <c r="D11977" t="s">
        <v>24</v>
      </c>
      <c r="E11977" t="s">
        <v>11</v>
      </c>
      <c r="F11977" t="s">
        <v>3</v>
      </c>
      <c r="G11977" t="s">
        <v>25</v>
      </c>
      <c r="H11977" t="s">
        <v>25</v>
      </c>
      <c r="I11977">
        <v>71.489999999999995</v>
      </c>
      <c r="J11977">
        <v>53.62</v>
      </c>
      <c r="K11977" s="5">
        <v>37659</v>
      </c>
      <c r="L11977">
        <f t="shared" si="561"/>
        <v>2</v>
      </c>
      <c r="M11977">
        <f t="shared" si="562"/>
        <v>23</v>
      </c>
      <c r="N11977">
        <f t="shared" si="563"/>
        <v>142.97999999999999</v>
      </c>
    </row>
    <row r="11978" spans="1:14" x14ac:dyDescent="0.35">
      <c r="A11978">
        <v>3189</v>
      </c>
      <c r="B11978" s="5">
        <v>42905</v>
      </c>
      <c r="C11978" t="b">
        <v>1</v>
      </c>
      <c r="D11978" t="s">
        <v>24</v>
      </c>
      <c r="E11978" t="s">
        <v>11</v>
      </c>
      <c r="F11978" t="s">
        <v>3</v>
      </c>
      <c r="G11978" t="s">
        <v>25</v>
      </c>
      <c r="H11978" t="s">
        <v>25</v>
      </c>
      <c r="I11978">
        <v>100.35</v>
      </c>
      <c r="J11978">
        <v>75.260000000000005</v>
      </c>
      <c r="K11978" s="5">
        <v>36367</v>
      </c>
      <c r="L11978">
        <f t="shared" si="561"/>
        <v>1</v>
      </c>
      <c r="M11978">
        <f t="shared" si="562"/>
        <v>9</v>
      </c>
      <c r="N11978">
        <f t="shared" si="563"/>
        <v>100.35</v>
      </c>
    </row>
    <row r="11979" spans="1:14" x14ac:dyDescent="0.35">
      <c r="A11979">
        <v>3115</v>
      </c>
      <c r="B11979" s="5">
        <v>42904</v>
      </c>
      <c r="C11979" t="b">
        <v>0</v>
      </c>
      <c r="D11979" t="s">
        <v>24</v>
      </c>
      <c r="E11979" t="s">
        <v>11</v>
      </c>
      <c r="F11979" t="s">
        <v>4</v>
      </c>
      <c r="G11979" t="s">
        <v>25</v>
      </c>
      <c r="H11979" t="s">
        <v>26</v>
      </c>
      <c r="I11979">
        <v>1777.8</v>
      </c>
      <c r="J11979">
        <v>820.78</v>
      </c>
      <c r="K11979" s="5">
        <v>40670</v>
      </c>
      <c r="L11979">
        <f t="shared" si="561"/>
        <v>2</v>
      </c>
      <c r="M11979">
        <f t="shared" si="562"/>
        <v>22</v>
      </c>
      <c r="N11979">
        <f t="shared" si="563"/>
        <v>3555.6</v>
      </c>
    </row>
    <row r="11980" spans="1:14" x14ac:dyDescent="0.35">
      <c r="A11980">
        <v>910</v>
      </c>
      <c r="B11980" s="5">
        <v>42757</v>
      </c>
      <c r="C11980" t="b">
        <v>1</v>
      </c>
      <c r="D11980" t="s">
        <v>24</v>
      </c>
      <c r="E11980" t="s">
        <v>8</v>
      </c>
      <c r="F11980" t="s">
        <v>3</v>
      </c>
      <c r="G11980" t="s">
        <v>25</v>
      </c>
      <c r="H11980" t="s">
        <v>26</v>
      </c>
      <c r="I11980">
        <v>569.55999999999995</v>
      </c>
      <c r="J11980">
        <v>528.42999999999995</v>
      </c>
      <c r="K11980" s="5">
        <v>37874</v>
      </c>
      <c r="L11980">
        <f t="shared" si="561"/>
        <v>1</v>
      </c>
      <c r="M11980">
        <f t="shared" si="562"/>
        <v>21</v>
      </c>
      <c r="N11980">
        <f t="shared" si="563"/>
        <v>569.55999999999995</v>
      </c>
    </row>
    <row r="11981" spans="1:14" x14ac:dyDescent="0.35">
      <c r="A11981">
        <v>2879</v>
      </c>
      <c r="B11981" s="5">
        <v>43085</v>
      </c>
      <c r="C11981" t="b">
        <v>1</v>
      </c>
      <c r="D11981" t="s">
        <v>24</v>
      </c>
      <c r="E11981" t="s">
        <v>7</v>
      </c>
      <c r="F11981" t="s">
        <v>3</v>
      </c>
      <c r="G11981" t="s">
        <v>25</v>
      </c>
      <c r="H11981" t="s">
        <v>26</v>
      </c>
      <c r="I11981">
        <v>2091.4699999999998</v>
      </c>
      <c r="J11981">
        <v>388.92</v>
      </c>
      <c r="K11981" s="5">
        <v>37659</v>
      </c>
      <c r="L11981">
        <f t="shared" si="561"/>
        <v>4</v>
      </c>
      <c r="M11981">
        <f t="shared" si="562"/>
        <v>23</v>
      </c>
      <c r="N11981">
        <f t="shared" si="563"/>
        <v>8365.8799999999992</v>
      </c>
    </row>
    <row r="11982" spans="1:14" x14ac:dyDescent="0.35">
      <c r="A11982">
        <v>1168</v>
      </c>
      <c r="B11982" s="5">
        <v>42753</v>
      </c>
      <c r="C11982" t="b">
        <v>1</v>
      </c>
      <c r="D11982" t="s">
        <v>24</v>
      </c>
      <c r="E11982" t="s">
        <v>9</v>
      </c>
      <c r="F11982" t="s">
        <v>3</v>
      </c>
      <c r="G11982" t="s">
        <v>25</v>
      </c>
      <c r="H11982" t="s">
        <v>25</v>
      </c>
      <c r="I11982">
        <v>1555.58</v>
      </c>
      <c r="J11982">
        <v>818.01</v>
      </c>
      <c r="K11982" s="5">
        <v>37873</v>
      </c>
      <c r="L11982">
        <f t="shared" si="561"/>
        <v>5</v>
      </c>
      <c r="M11982">
        <f t="shared" si="562"/>
        <v>29</v>
      </c>
      <c r="N11982">
        <f t="shared" si="563"/>
        <v>7777.9</v>
      </c>
    </row>
    <row r="11983" spans="1:14" x14ac:dyDescent="0.35">
      <c r="A11983">
        <v>2659</v>
      </c>
      <c r="B11983" s="5">
        <v>42822</v>
      </c>
      <c r="C11983" t="b">
        <v>0</v>
      </c>
      <c r="D11983" t="s">
        <v>24</v>
      </c>
      <c r="E11983" t="s">
        <v>8</v>
      </c>
      <c r="F11983" t="s">
        <v>3</v>
      </c>
      <c r="G11983" t="s">
        <v>25</v>
      </c>
      <c r="H11983" t="s">
        <v>26</v>
      </c>
      <c r="I11983">
        <v>1635.3</v>
      </c>
      <c r="J11983">
        <v>993.66</v>
      </c>
      <c r="K11983" s="5">
        <v>34556</v>
      </c>
      <c r="L11983">
        <f t="shared" si="561"/>
        <v>2</v>
      </c>
      <c r="M11983">
        <f t="shared" si="562"/>
        <v>19</v>
      </c>
      <c r="N11983">
        <f t="shared" si="563"/>
        <v>3270.6</v>
      </c>
    </row>
    <row r="11984" spans="1:14" x14ac:dyDescent="0.35">
      <c r="A11984">
        <v>3006</v>
      </c>
      <c r="B11984" s="5">
        <v>43069</v>
      </c>
      <c r="C11984" t="b">
        <v>1</v>
      </c>
      <c r="D11984" t="s">
        <v>24</v>
      </c>
      <c r="E11984" t="s">
        <v>10</v>
      </c>
      <c r="F11984" t="s">
        <v>2</v>
      </c>
      <c r="G11984" t="s">
        <v>27</v>
      </c>
      <c r="H11984" t="s">
        <v>25</v>
      </c>
      <c r="I11984">
        <v>1073.07</v>
      </c>
      <c r="J11984">
        <v>933.84</v>
      </c>
      <c r="K11984" s="5">
        <v>38206</v>
      </c>
      <c r="L11984">
        <f t="shared" si="561"/>
        <v>3</v>
      </c>
      <c r="M11984">
        <f t="shared" si="562"/>
        <v>19</v>
      </c>
      <c r="N11984">
        <f t="shared" si="563"/>
        <v>3219.21</v>
      </c>
    </row>
    <row r="11985" spans="1:14" x14ac:dyDescent="0.35">
      <c r="A11985">
        <v>516</v>
      </c>
      <c r="B11985" s="5">
        <v>42962</v>
      </c>
      <c r="C11985" t="b">
        <v>0</v>
      </c>
      <c r="D11985" t="s">
        <v>24</v>
      </c>
      <c r="E11985" t="s">
        <v>10</v>
      </c>
      <c r="F11985" t="s">
        <v>3</v>
      </c>
      <c r="G11985" t="s">
        <v>27</v>
      </c>
      <c r="H11985" t="s">
        <v>25</v>
      </c>
      <c r="I11985">
        <v>1793.43</v>
      </c>
      <c r="J11985">
        <v>248.82</v>
      </c>
      <c r="K11985" s="5">
        <v>36361</v>
      </c>
      <c r="L11985">
        <f t="shared" si="561"/>
        <v>4</v>
      </c>
      <c r="M11985">
        <f t="shared" si="562"/>
        <v>15</v>
      </c>
      <c r="N11985">
        <f t="shared" si="563"/>
        <v>7173.72</v>
      </c>
    </row>
    <row r="11986" spans="1:14" x14ac:dyDescent="0.35">
      <c r="A11986">
        <v>475</v>
      </c>
      <c r="B11986" s="5">
        <v>43075</v>
      </c>
      <c r="C11986" t="b">
        <v>1</v>
      </c>
      <c r="D11986" t="s">
        <v>24</v>
      </c>
      <c r="E11986" t="s">
        <v>10</v>
      </c>
      <c r="F11986" t="s">
        <v>3</v>
      </c>
      <c r="G11986" t="s">
        <v>25</v>
      </c>
      <c r="H11986" t="s">
        <v>25</v>
      </c>
      <c r="I11986">
        <v>1227.3399999999999</v>
      </c>
      <c r="J11986">
        <v>770.89</v>
      </c>
      <c r="K11986" s="5">
        <v>34556</v>
      </c>
      <c r="L11986">
        <f t="shared" si="561"/>
        <v>2</v>
      </c>
      <c r="M11986">
        <f t="shared" si="562"/>
        <v>24</v>
      </c>
      <c r="N11986">
        <f t="shared" si="563"/>
        <v>2454.6799999999998</v>
      </c>
    </row>
    <row r="11987" spans="1:14" x14ac:dyDescent="0.35">
      <c r="A11987">
        <v>234</v>
      </c>
      <c r="B11987" s="5">
        <v>42998</v>
      </c>
      <c r="C11987" t="b">
        <v>0</v>
      </c>
      <c r="D11987" t="s">
        <v>24</v>
      </c>
      <c r="E11987" t="s">
        <v>12</v>
      </c>
      <c r="F11987" t="s">
        <v>3</v>
      </c>
      <c r="G11987" t="s">
        <v>25</v>
      </c>
      <c r="H11987" t="s">
        <v>25</v>
      </c>
      <c r="I11987">
        <v>1292.8399999999999</v>
      </c>
      <c r="J11987">
        <v>13.44</v>
      </c>
      <c r="K11987" s="5">
        <v>39915</v>
      </c>
      <c r="L11987">
        <f t="shared" si="561"/>
        <v>5</v>
      </c>
      <c r="M11987">
        <f t="shared" si="562"/>
        <v>23</v>
      </c>
      <c r="N11987">
        <f t="shared" si="563"/>
        <v>6464.2</v>
      </c>
    </row>
    <row r="11988" spans="1:14" x14ac:dyDescent="0.35">
      <c r="A11988">
        <v>674</v>
      </c>
      <c r="B11988" s="5">
        <v>42932</v>
      </c>
      <c r="C11988" t="b">
        <v>0</v>
      </c>
      <c r="D11988" t="s">
        <v>24</v>
      </c>
      <c r="E11988" t="s">
        <v>11</v>
      </c>
      <c r="F11988" t="s">
        <v>3</v>
      </c>
      <c r="G11988" t="s">
        <v>25</v>
      </c>
      <c r="H11988" t="s">
        <v>25</v>
      </c>
      <c r="I11988">
        <v>1163.8900000000001</v>
      </c>
      <c r="J11988">
        <v>589.27</v>
      </c>
      <c r="K11988" s="5">
        <v>42560</v>
      </c>
      <c r="L11988">
        <f t="shared" si="561"/>
        <v>4</v>
      </c>
      <c r="M11988">
        <f t="shared" si="562"/>
        <v>19</v>
      </c>
      <c r="N11988">
        <f t="shared" si="563"/>
        <v>4655.5600000000004</v>
      </c>
    </row>
    <row r="11989" spans="1:14" x14ac:dyDescent="0.35">
      <c r="A11989">
        <v>330</v>
      </c>
      <c r="B11989" s="5">
        <v>42954</v>
      </c>
      <c r="C11989" t="b">
        <v>0</v>
      </c>
      <c r="D11989" t="s">
        <v>24</v>
      </c>
      <c r="E11989" t="s">
        <v>11</v>
      </c>
      <c r="F11989" t="s">
        <v>3</v>
      </c>
      <c r="G11989" t="s">
        <v>27</v>
      </c>
      <c r="H11989" t="s">
        <v>25</v>
      </c>
      <c r="I11989">
        <v>1289.8499999999999</v>
      </c>
      <c r="J11989">
        <v>74.510000000000005</v>
      </c>
      <c r="K11989" s="5">
        <v>40784</v>
      </c>
      <c r="L11989">
        <f t="shared" si="561"/>
        <v>1</v>
      </c>
      <c r="M11989">
        <f t="shared" si="562"/>
        <v>18</v>
      </c>
      <c r="N11989">
        <f t="shared" si="563"/>
        <v>1289.8499999999999</v>
      </c>
    </row>
    <row r="11990" spans="1:14" x14ac:dyDescent="0.35">
      <c r="A11990">
        <v>2881</v>
      </c>
      <c r="B11990" s="5">
        <v>42875</v>
      </c>
      <c r="C11990" t="b">
        <v>0</v>
      </c>
      <c r="D11990" t="s">
        <v>24</v>
      </c>
      <c r="E11990" t="s">
        <v>12</v>
      </c>
      <c r="F11990" t="s">
        <v>3</v>
      </c>
      <c r="G11990" t="s">
        <v>25</v>
      </c>
      <c r="H11990" t="s">
        <v>25</v>
      </c>
      <c r="I11990">
        <v>1807.45</v>
      </c>
      <c r="J11990">
        <v>778.69</v>
      </c>
      <c r="K11990" s="5">
        <v>38647</v>
      </c>
      <c r="L11990">
        <f t="shared" si="561"/>
        <v>3</v>
      </c>
      <c r="M11990">
        <f t="shared" si="562"/>
        <v>24</v>
      </c>
      <c r="N11990">
        <f t="shared" si="563"/>
        <v>5422.35</v>
      </c>
    </row>
    <row r="11991" spans="1:14" x14ac:dyDescent="0.35">
      <c r="A11991">
        <v>2937</v>
      </c>
      <c r="B11991" s="5">
        <v>42766</v>
      </c>
      <c r="C11991" t="b">
        <v>1</v>
      </c>
      <c r="D11991" t="s">
        <v>24</v>
      </c>
      <c r="E11991" t="s">
        <v>12</v>
      </c>
      <c r="F11991" t="s">
        <v>3</v>
      </c>
      <c r="G11991" t="s">
        <v>25</v>
      </c>
      <c r="H11991" t="s">
        <v>25</v>
      </c>
      <c r="I11991">
        <v>1769.64</v>
      </c>
      <c r="J11991">
        <v>108.76</v>
      </c>
      <c r="K11991" s="5">
        <v>40672</v>
      </c>
      <c r="L11991">
        <f t="shared" si="561"/>
        <v>2</v>
      </c>
      <c r="M11991">
        <f t="shared" si="562"/>
        <v>28</v>
      </c>
      <c r="N11991">
        <f t="shared" si="563"/>
        <v>3539.28</v>
      </c>
    </row>
    <row r="11992" spans="1:14" x14ac:dyDescent="0.35">
      <c r="A11992">
        <v>2548</v>
      </c>
      <c r="B11992" s="5">
        <v>43041</v>
      </c>
      <c r="C11992" t="b">
        <v>0</v>
      </c>
      <c r="D11992" t="s">
        <v>24</v>
      </c>
      <c r="E11992" t="s">
        <v>11</v>
      </c>
      <c r="F11992" t="s">
        <v>3</v>
      </c>
      <c r="G11992" t="s">
        <v>25</v>
      </c>
      <c r="H11992" t="s">
        <v>25</v>
      </c>
      <c r="I11992">
        <v>1577.53</v>
      </c>
      <c r="J11992">
        <v>826.51</v>
      </c>
      <c r="K11992" s="5">
        <v>40618</v>
      </c>
      <c r="L11992">
        <f t="shared" si="561"/>
        <v>8</v>
      </c>
      <c r="M11992">
        <f t="shared" si="562"/>
        <v>20</v>
      </c>
      <c r="N11992">
        <f t="shared" si="563"/>
        <v>12620.24</v>
      </c>
    </row>
    <row r="11993" spans="1:14" x14ac:dyDescent="0.35">
      <c r="A11993">
        <v>2661</v>
      </c>
      <c r="B11993" s="5">
        <v>43091</v>
      </c>
      <c r="C11993" t="b">
        <v>1</v>
      </c>
      <c r="D11993" t="s">
        <v>24</v>
      </c>
      <c r="E11993" t="s">
        <v>12</v>
      </c>
      <c r="F11993" t="s">
        <v>3</v>
      </c>
      <c r="G11993" t="s">
        <v>25</v>
      </c>
      <c r="H11993" t="s">
        <v>25</v>
      </c>
      <c r="I11993">
        <v>1228.07</v>
      </c>
      <c r="J11993">
        <v>400.91</v>
      </c>
      <c r="K11993" s="5">
        <v>41922</v>
      </c>
      <c r="L11993">
        <f t="shared" si="561"/>
        <v>3</v>
      </c>
      <c r="M11993">
        <f t="shared" si="562"/>
        <v>15</v>
      </c>
      <c r="N11993">
        <f t="shared" si="563"/>
        <v>3684.21</v>
      </c>
    </row>
    <row r="11994" spans="1:14" x14ac:dyDescent="0.35">
      <c r="A11994">
        <v>2599</v>
      </c>
      <c r="B11994" s="5">
        <v>42972</v>
      </c>
      <c r="C11994" t="b">
        <v>1</v>
      </c>
      <c r="D11994" t="s">
        <v>24</v>
      </c>
      <c r="E11994" t="s">
        <v>11</v>
      </c>
      <c r="F11994" t="s">
        <v>3</v>
      </c>
      <c r="G11994" t="s">
        <v>25</v>
      </c>
      <c r="H11994" t="s">
        <v>26</v>
      </c>
      <c r="I11994">
        <v>1071.23</v>
      </c>
      <c r="J11994">
        <v>380.74</v>
      </c>
      <c r="K11994" s="5">
        <v>35160</v>
      </c>
      <c r="L11994">
        <f t="shared" si="561"/>
        <v>4</v>
      </c>
      <c r="M11994">
        <f t="shared" si="562"/>
        <v>17</v>
      </c>
      <c r="N11994">
        <f t="shared" si="563"/>
        <v>4284.92</v>
      </c>
    </row>
    <row r="11995" spans="1:14" x14ac:dyDescent="0.35">
      <c r="A11995">
        <v>2320</v>
      </c>
      <c r="B11995" s="5">
        <v>42896</v>
      </c>
      <c r="C11995" t="b">
        <v>0</v>
      </c>
      <c r="D11995" t="s">
        <v>24</v>
      </c>
      <c r="E11995" t="s">
        <v>12</v>
      </c>
      <c r="F11995" t="s">
        <v>2</v>
      </c>
      <c r="G11995" t="s">
        <v>25</v>
      </c>
      <c r="H11995" t="s">
        <v>26</v>
      </c>
      <c r="I11995">
        <v>1362.99</v>
      </c>
      <c r="J11995">
        <v>57.74</v>
      </c>
      <c r="K11995" s="5">
        <v>34079</v>
      </c>
      <c r="L11995">
        <f t="shared" si="561"/>
        <v>2</v>
      </c>
      <c r="M11995">
        <f t="shared" si="562"/>
        <v>25</v>
      </c>
      <c r="N11995">
        <f t="shared" si="563"/>
        <v>2725.98</v>
      </c>
    </row>
    <row r="11996" spans="1:14" x14ac:dyDescent="0.35">
      <c r="A11996">
        <v>1752</v>
      </c>
      <c r="B11996" s="5">
        <v>42972</v>
      </c>
      <c r="C11996" t="b">
        <v>1</v>
      </c>
      <c r="D11996" t="s">
        <v>24</v>
      </c>
      <c r="E11996" t="s">
        <v>11</v>
      </c>
      <c r="F11996" t="s">
        <v>3</v>
      </c>
      <c r="G11996" t="s">
        <v>25</v>
      </c>
      <c r="H11996" t="s">
        <v>25</v>
      </c>
      <c r="I11996">
        <v>478.16</v>
      </c>
      <c r="J11996">
        <v>298.72000000000003</v>
      </c>
      <c r="K11996" s="5">
        <v>34143</v>
      </c>
      <c r="L11996">
        <f t="shared" si="561"/>
        <v>5</v>
      </c>
      <c r="M11996">
        <f t="shared" si="562"/>
        <v>16</v>
      </c>
      <c r="N11996">
        <f t="shared" si="563"/>
        <v>2390.8000000000002</v>
      </c>
    </row>
    <row r="11997" spans="1:14" x14ac:dyDescent="0.35">
      <c r="A11997">
        <v>2142</v>
      </c>
      <c r="B11997" s="5">
        <v>42901</v>
      </c>
      <c r="C11997" t="b">
        <v>1</v>
      </c>
      <c r="D11997" t="s">
        <v>24</v>
      </c>
      <c r="E11997" t="s">
        <v>12</v>
      </c>
      <c r="F11997" t="s">
        <v>2</v>
      </c>
      <c r="G11997" t="s">
        <v>25</v>
      </c>
      <c r="H11997" t="s">
        <v>25</v>
      </c>
      <c r="I11997">
        <v>1466.68</v>
      </c>
      <c r="J11997">
        <v>363.25</v>
      </c>
      <c r="K11997" s="5">
        <v>41701</v>
      </c>
      <c r="L11997">
        <f t="shared" si="561"/>
        <v>2</v>
      </c>
      <c r="M11997">
        <f t="shared" si="562"/>
        <v>14</v>
      </c>
      <c r="N11997">
        <f t="shared" si="563"/>
        <v>2933.36</v>
      </c>
    </row>
    <row r="11998" spans="1:14" x14ac:dyDescent="0.35">
      <c r="A11998">
        <v>976</v>
      </c>
      <c r="B11998" s="5">
        <v>42770</v>
      </c>
      <c r="C11998" t="b">
        <v>0</v>
      </c>
      <c r="D11998" t="s">
        <v>24</v>
      </c>
      <c r="E11998" t="s">
        <v>11</v>
      </c>
      <c r="F11998" t="s">
        <v>3</v>
      </c>
      <c r="G11998" t="s">
        <v>25</v>
      </c>
      <c r="H11998" t="s">
        <v>26</v>
      </c>
      <c r="I11998">
        <v>202.62</v>
      </c>
      <c r="J11998">
        <v>151.96</v>
      </c>
      <c r="K11998" s="5">
        <v>42458</v>
      </c>
      <c r="L11998">
        <f t="shared" si="561"/>
        <v>3</v>
      </c>
      <c r="M11998">
        <f t="shared" si="562"/>
        <v>25</v>
      </c>
      <c r="N11998">
        <f t="shared" si="563"/>
        <v>607.86</v>
      </c>
    </row>
    <row r="11999" spans="1:14" x14ac:dyDescent="0.35">
      <c r="A11999">
        <v>698</v>
      </c>
      <c r="B11999" s="5">
        <v>43023</v>
      </c>
      <c r="C11999" t="b">
        <v>0</v>
      </c>
      <c r="D11999" t="s">
        <v>24</v>
      </c>
      <c r="E11999" t="s">
        <v>8</v>
      </c>
      <c r="F11999" t="s">
        <v>4</v>
      </c>
      <c r="G11999" t="s">
        <v>25</v>
      </c>
      <c r="H11999" t="s">
        <v>25</v>
      </c>
      <c r="I11999">
        <v>1538.99</v>
      </c>
      <c r="J11999">
        <v>829.65</v>
      </c>
      <c r="K11999" s="5">
        <v>38193</v>
      </c>
      <c r="L11999">
        <f t="shared" si="561"/>
        <v>2</v>
      </c>
      <c r="M11999">
        <f t="shared" si="562"/>
        <v>26</v>
      </c>
      <c r="N11999">
        <f t="shared" si="563"/>
        <v>3077.98</v>
      </c>
    </row>
    <row r="12000" spans="1:14" x14ac:dyDescent="0.35">
      <c r="A12000">
        <v>43</v>
      </c>
      <c r="B12000" s="5">
        <v>42949</v>
      </c>
      <c r="C12000" t="b">
        <v>0</v>
      </c>
      <c r="D12000" t="s">
        <v>24</v>
      </c>
      <c r="E12000" t="s">
        <v>12</v>
      </c>
      <c r="F12000" t="s">
        <v>2</v>
      </c>
      <c r="G12000" t="s">
        <v>25</v>
      </c>
      <c r="H12000" t="s">
        <v>26</v>
      </c>
      <c r="I12000">
        <v>1890.39</v>
      </c>
      <c r="J12000">
        <v>260.14</v>
      </c>
      <c r="K12000" s="5">
        <v>33259</v>
      </c>
      <c r="L12000">
        <f t="shared" si="561"/>
        <v>4</v>
      </c>
      <c r="M12000">
        <f t="shared" si="562"/>
        <v>19</v>
      </c>
      <c r="N12000">
        <f t="shared" si="563"/>
        <v>7561.56</v>
      </c>
    </row>
    <row r="12001" spans="1:14" x14ac:dyDescent="0.35">
      <c r="A12001">
        <v>2106</v>
      </c>
      <c r="B12001" s="5">
        <v>42761</v>
      </c>
      <c r="C12001" t="b">
        <v>1</v>
      </c>
      <c r="D12001" t="s">
        <v>24</v>
      </c>
      <c r="E12001" t="s">
        <v>9</v>
      </c>
      <c r="F12001" t="s">
        <v>3</v>
      </c>
      <c r="G12001" t="s">
        <v>28</v>
      </c>
      <c r="H12001" t="s">
        <v>29</v>
      </c>
      <c r="I12001">
        <v>1661.92</v>
      </c>
      <c r="J12001">
        <v>1479.11</v>
      </c>
      <c r="K12001" s="5">
        <v>40618</v>
      </c>
      <c r="L12001">
        <f t="shared" si="561"/>
        <v>2</v>
      </c>
      <c r="M12001">
        <f t="shared" si="562"/>
        <v>23</v>
      </c>
      <c r="N12001">
        <f t="shared" si="563"/>
        <v>3323.84</v>
      </c>
    </row>
    <row r="12002" spans="1:14" x14ac:dyDescent="0.35">
      <c r="A12002">
        <v>179</v>
      </c>
      <c r="B12002" s="5">
        <v>42748</v>
      </c>
      <c r="C12002" t="b">
        <v>1</v>
      </c>
      <c r="D12002" t="s">
        <v>24</v>
      </c>
      <c r="E12002" t="s">
        <v>10</v>
      </c>
      <c r="F12002" t="s">
        <v>3</v>
      </c>
      <c r="G12002" t="s">
        <v>25</v>
      </c>
      <c r="H12002" t="s">
        <v>25</v>
      </c>
      <c r="I12002">
        <v>795.34</v>
      </c>
      <c r="J12002">
        <v>101.58</v>
      </c>
      <c r="K12002" s="5">
        <v>40779</v>
      </c>
      <c r="L12002">
        <f t="shared" si="561"/>
        <v>1</v>
      </c>
      <c r="M12002">
        <f t="shared" si="562"/>
        <v>17</v>
      </c>
      <c r="N12002">
        <f t="shared" si="563"/>
        <v>795.34</v>
      </c>
    </row>
    <row r="12003" spans="1:14" x14ac:dyDescent="0.35">
      <c r="A12003">
        <v>607</v>
      </c>
      <c r="B12003" s="5">
        <v>42806</v>
      </c>
      <c r="C12003" t="b">
        <v>0</v>
      </c>
      <c r="D12003" t="s">
        <v>24</v>
      </c>
      <c r="E12003" t="s">
        <v>7</v>
      </c>
      <c r="F12003" t="s">
        <v>4</v>
      </c>
      <c r="G12003" t="s">
        <v>25</v>
      </c>
      <c r="H12003" t="s">
        <v>26</v>
      </c>
      <c r="I12003">
        <v>1894.19</v>
      </c>
      <c r="J12003">
        <v>598.76</v>
      </c>
      <c r="K12003" s="5">
        <v>37823</v>
      </c>
      <c r="L12003">
        <f t="shared" si="561"/>
        <v>4</v>
      </c>
      <c r="M12003">
        <f t="shared" si="562"/>
        <v>15</v>
      </c>
      <c r="N12003">
        <f t="shared" si="563"/>
        <v>7576.76</v>
      </c>
    </row>
    <row r="12004" spans="1:14" x14ac:dyDescent="0.35">
      <c r="A12004">
        <v>2210</v>
      </c>
      <c r="B12004" s="5">
        <v>42951</v>
      </c>
      <c r="C12004" t="b">
        <v>1</v>
      </c>
      <c r="D12004" t="s">
        <v>24</v>
      </c>
      <c r="E12004" t="s">
        <v>12</v>
      </c>
      <c r="F12004" t="s">
        <v>3</v>
      </c>
      <c r="G12004" t="s">
        <v>27</v>
      </c>
      <c r="H12004" t="s">
        <v>25</v>
      </c>
      <c r="I12004">
        <v>642.30999999999995</v>
      </c>
      <c r="J12004">
        <v>513.85</v>
      </c>
      <c r="K12004" s="5">
        <v>41922</v>
      </c>
      <c r="L12004">
        <f t="shared" si="561"/>
        <v>6</v>
      </c>
      <c r="M12004">
        <f t="shared" si="562"/>
        <v>19</v>
      </c>
      <c r="N12004">
        <f t="shared" si="563"/>
        <v>3853.8599999999997</v>
      </c>
    </row>
    <row r="12005" spans="1:14" x14ac:dyDescent="0.35">
      <c r="A12005">
        <v>2672</v>
      </c>
      <c r="B12005" s="5">
        <v>42862</v>
      </c>
      <c r="C12005" t="b">
        <v>0</v>
      </c>
      <c r="D12005" t="s">
        <v>24</v>
      </c>
      <c r="E12005" t="s">
        <v>9</v>
      </c>
      <c r="F12005" t="s">
        <v>3</v>
      </c>
      <c r="G12005" t="s">
        <v>27</v>
      </c>
      <c r="H12005" t="s">
        <v>25</v>
      </c>
      <c r="I12005">
        <v>958.74</v>
      </c>
      <c r="J12005">
        <v>748.9</v>
      </c>
      <c r="K12005" s="5">
        <v>38693</v>
      </c>
      <c r="L12005">
        <f t="shared" si="561"/>
        <v>3</v>
      </c>
      <c r="M12005">
        <f t="shared" si="562"/>
        <v>20</v>
      </c>
      <c r="N12005">
        <f t="shared" si="563"/>
        <v>2876.2200000000003</v>
      </c>
    </row>
    <row r="12006" spans="1:14" x14ac:dyDescent="0.35">
      <c r="A12006">
        <v>381</v>
      </c>
      <c r="B12006" s="5">
        <v>42983</v>
      </c>
      <c r="C12006" t="b">
        <v>0</v>
      </c>
      <c r="D12006" t="s">
        <v>24</v>
      </c>
      <c r="E12006" t="s">
        <v>12</v>
      </c>
      <c r="F12006" t="s">
        <v>3</v>
      </c>
      <c r="G12006" t="s">
        <v>25</v>
      </c>
      <c r="H12006" t="s">
        <v>25</v>
      </c>
      <c r="I12006">
        <v>1762.96</v>
      </c>
      <c r="J12006">
        <v>950.52</v>
      </c>
      <c r="K12006" s="5">
        <v>41848</v>
      </c>
      <c r="L12006">
        <f t="shared" si="561"/>
        <v>5</v>
      </c>
      <c r="M12006">
        <f t="shared" si="562"/>
        <v>16</v>
      </c>
      <c r="N12006">
        <f t="shared" si="563"/>
        <v>8814.7999999999993</v>
      </c>
    </row>
    <row r="12007" spans="1:14" x14ac:dyDescent="0.35">
      <c r="A12007">
        <v>1417</v>
      </c>
      <c r="B12007" s="5">
        <v>42776</v>
      </c>
      <c r="C12007" t="b">
        <v>0</v>
      </c>
      <c r="D12007" t="s">
        <v>24</v>
      </c>
      <c r="E12007" t="s">
        <v>7</v>
      </c>
      <c r="F12007" t="s">
        <v>3</v>
      </c>
      <c r="G12007" t="s">
        <v>25</v>
      </c>
      <c r="H12007" t="s">
        <v>29</v>
      </c>
      <c r="I12007">
        <v>1386.84</v>
      </c>
      <c r="J12007">
        <v>1234.29</v>
      </c>
      <c r="K12007" s="5">
        <v>39880</v>
      </c>
      <c r="L12007">
        <f t="shared" si="561"/>
        <v>3</v>
      </c>
      <c r="M12007">
        <f t="shared" si="562"/>
        <v>20</v>
      </c>
      <c r="N12007">
        <f t="shared" si="563"/>
        <v>4160.5199999999995</v>
      </c>
    </row>
    <row r="12008" spans="1:14" x14ac:dyDescent="0.35">
      <c r="A12008">
        <v>414</v>
      </c>
      <c r="B12008" s="5">
        <v>42909</v>
      </c>
      <c r="C12008" t="b">
        <v>0</v>
      </c>
      <c r="D12008" t="s">
        <v>24</v>
      </c>
      <c r="E12008" t="s">
        <v>12</v>
      </c>
      <c r="F12008" t="s">
        <v>2</v>
      </c>
      <c r="G12008" t="s">
        <v>25</v>
      </c>
      <c r="H12008" t="s">
        <v>26</v>
      </c>
      <c r="I12008">
        <v>1362.99</v>
      </c>
      <c r="J12008">
        <v>57.74</v>
      </c>
      <c r="K12008" s="5">
        <v>34079</v>
      </c>
      <c r="L12008">
        <f t="shared" si="561"/>
        <v>2</v>
      </c>
      <c r="M12008">
        <f t="shared" si="562"/>
        <v>17</v>
      </c>
      <c r="N12008">
        <f t="shared" si="563"/>
        <v>2725.98</v>
      </c>
    </row>
    <row r="12009" spans="1:14" x14ac:dyDescent="0.35">
      <c r="A12009">
        <v>2108</v>
      </c>
      <c r="B12009" s="5">
        <v>42790</v>
      </c>
      <c r="C12009" t="b">
        <v>1</v>
      </c>
      <c r="D12009" t="s">
        <v>24</v>
      </c>
      <c r="E12009" t="s">
        <v>7</v>
      </c>
      <c r="F12009" t="s">
        <v>3</v>
      </c>
      <c r="G12009" t="s">
        <v>25</v>
      </c>
      <c r="H12009" t="s">
        <v>26</v>
      </c>
      <c r="I12009">
        <v>2091.4699999999998</v>
      </c>
      <c r="J12009">
        <v>388.92</v>
      </c>
      <c r="K12009" s="5">
        <v>39298</v>
      </c>
      <c r="L12009">
        <f t="shared" si="561"/>
        <v>2</v>
      </c>
      <c r="M12009">
        <f t="shared" si="562"/>
        <v>24</v>
      </c>
      <c r="N12009">
        <f t="shared" si="563"/>
        <v>4182.9399999999996</v>
      </c>
    </row>
    <row r="12010" spans="1:14" x14ac:dyDescent="0.35">
      <c r="A12010">
        <v>464</v>
      </c>
      <c r="B12010" s="5">
        <v>42830</v>
      </c>
      <c r="C12010" t="b">
        <v>1</v>
      </c>
      <c r="D12010" t="s">
        <v>24</v>
      </c>
      <c r="E12010" t="s">
        <v>8</v>
      </c>
      <c r="F12010" t="s">
        <v>4</v>
      </c>
      <c r="G12010" t="s">
        <v>25</v>
      </c>
      <c r="H12010" t="s">
        <v>25</v>
      </c>
      <c r="I12010">
        <v>792.9</v>
      </c>
      <c r="J12010">
        <v>594.67999999999995</v>
      </c>
      <c r="K12010" s="5">
        <v>40553</v>
      </c>
      <c r="L12010">
        <f t="shared" si="561"/>
        <v>3</v>
      </c>
      <c r="M12010">
        <f t="shared" si="562"/>
        <v>26</v>
      </c>
      <c r="N12010">
        <f t="shared" si="563"/>
        <v>2378.6999999999998</v>
      </c>
    </row>
    <row r="12011" spans="1:14" x14ac:dyDescent="0.35">
      <c r="A12011">
        <v>2884</v>
      </c>
      <c r="B12011" s="5">
        <v>43062</v>
      </c>
      <c r="C12011" t="b">
        <v>0</v>
      </c>
      <c r="D12011" t="s">
        <v>30</v>
      </c>
      <c r="E12011" t="s">
        <v>12</v>
      </c>
      <c r="F12011" t="s">
        <v>3</v>
      </c>
      <c r="G12011" t="s">
        <v>25</v>
      </c>
      <c r="H12011" t="s">
        <v>29</v>
      </c>
      <c r="I12011">
        <v>175.89</v>
      </c>
      <c r="J12011">
        <v>131.91999999999999</v>
      </c>
      <c r="K12011" s="5">
        <v>37668</v>
      </c>
      <c r="L12011">
        <f t="shared" si="561"/>
        <v>5</v>
      </c>
      <c r="M12011">
        <f t="shared" si="562"/>
        <v>11</v>
      </c>
      <c r="N12011">
        <f t="shared" si="563"/>
        <v>0</v>
      </c>
    </row>
    <row r="12012" spans="1:14" x14ac:dyDescent="0.35">
      <c r="A12012">
        <v>243</v>
      </c>
      <c r="B12012" s="5">
        <v>42809</v>
      </c>
      <c r="C12012" t="b">
        <v>1</v>
      </c>
      <c r="D12012" t="s">
        <v>24</v>
      </c>
      <c r="E12012" t="s">
        <v>8</v>
      </c>
      <c r="F12012" t="s">
        <v>3</v>
      </c>
      <c r="G12012" t="s">
        <v>28</v>
      </c>
      <c r="H12012" t="s">
        <v>25</v>
      </c>
      <c r="I12012">
        <v>1129.1300000000001</v>
      </c>
      <c r="J12012">
        <v>677.48</v>
      </c>
      <c r="K12012" s="5">
        <v>38258</v>
      </c>
      <c r="L12012">
        <f t="shared" si="561"/>
        <v>3</v>
      </c>
      <c r="M12012">
        <f t="shared" si="562"/>
        <v>19</v>
      </c>
      <c r="N12012">
        <f t="shared" si="563"/>
        <v>3387.3900000000003</v>
      </c>
    </row>
    <row r="12013" spans="1:14" x14ac:dyDescent="0.35">
      <c r="A12013">
        <v>2266</v>
      </c>
      <c r="B12013" s="5">
        <v>42838</v>
      </c>
      <c r="C12013" t="b">
        <v>0</v>
      </c>
      <c r="D12013" t="s">
        <v>24</v>
      </c>
      <c r="E12013" t="s">
        <v>10</v>
      </c>
      <c r="F12013" t="s">
        <v>3</v>
      </c>
      <c r="G12013" t="s">
        <v>27</v>
      </c>
      <c r="H12013" t="s">
        <v>25</v>
      </c>
      <c r="I12013">
        <v>71.16</v>
      </c>
      <c r="J12013">
        <v>56.93</v>
      </c>
      <c r="K12013" s="5">
        <v>42172</v>
      </c>
      <c r="L12013">
        <f t="shared" si="561"/>
        <v>4</v>
      </c>
      <c r="M12013">
        <f t="shared" si="562"/>
        <v>16</v>
      </c>
      <c r="N12013">
        <f t="shared" si="563"/>
        <v>284.64</v>
      </c>
    </row>
    <row r="12014" spans="1:14" x14ac:dyDescent="0.35">
      <c r="A12014">
        <v>2788</v>
      </c>
      <c r="B12014" s="5">
        <v>43055</v>
      </c>
      <c r="C12014" t="b">
        <v>1</v>
      </c>
      <c r="D12014" t="s">
        <v>24</v>
      </c>
      <c r="E12014" t="s">
        <v>11</v>
      </c>
      <c r="F12014" t="s">
        <v>2</v>
      </c>
      <c r="G12014" t="s">
        <v>25</v>
      </c>
      <c r="H12014" t="s">
        <v>26</v>
      </c>
      <c r="I12014">
        <v>2083.94</v>
      </c>
      <c r="J12014">
        <v>675.03</v>
      </c>
      <c r="K12014" s="5">
        <v>41533</v>
      </c>
      <c r="L12014">
        <f t="shared" si="561"/>
        <v>5</v>
      </c>
      <c r="M12014">
        <f t="shared" si="562"/>
        <v>22</v>
      </c>
      <c r="N12014">
        <f t="shared" si="563"/>
        <v>10419.700000000001</v>
      </c>
    </row>
    <row r="12015" spans="1:14" x14ac:dyDescent="0.35">
      <c r="A12015">
        <v>2653</v>
      </c>
      <c r="B12015" s="5">
        <v>43096</v>
      </c>
      <c r="C12015" t="b">
        <v>1</v>
      </c>
      <c r="D12015" t="s">
        <v>24</v>
      </c>
      <c r="E12015" t="s">
        <v>7</v>
      </c>
      <c r="F12015" t="s">
        <v>3</v>
      </c>
      <c r="G12015" t="s">
        <v>28</v>
      </c>
      <c r="H12015" t="s">
        <v>25</v>
      </c>
      <c r="I12015">
        <v>358.39</v>
      </c>
      <c r="J12015">
        <v>215.03</v>
      </c>
      <c r="K12015" s="5">
        <v>38002</v>
      </c>
      <c r="L12015">
        <f t="shared" si="561"/>
        <v>6</v>
      </c>
      <c r="M12015">
        <f t="shared" si="562"/>
        <v>19</v>
      </c>
      <c r="N12015">
        <f t="shared" si="563"/>
        <v>2150.34</v>
      </c>
    </row>
    <row r="12016" spans="1:14" x14ac:dyDescent="0.35">
      <c r="A12016">
        <v>1117</v>
      </c>
      <c r="B12016" s="5">
        <v>42803</v>
      </c>
      <c r="C12016" t="b">
        <v>1</v>
      </c>
      <c r="D12016" t="s">
        <v>24</v>
      </c>
      <c r="E12016" t="s">
        <v>10</v>
      </c>
      <c r="F12016" t="s">
        <v>2</v>
      </c>
      <c r="G12016" t="s">
        <v>27</v>
      </c>
      <c r="H12016" t="s">
        <v>25</v>
      </c>
      <c r="I12016">
        <v>1073.07</v>
      </c>
      <c r="J12016">
        <v>933.84</v>
      </c>
      <c r="K12016" s="5">
        <v>35455</v>
      </c>
      <c r="L12016">
        <f t="shared" si="561"/>
        <v>6</v>
      </c>
      <c r="M12016">
        <f t="shared" si="562"/>
        <v>23</v>
      </c>
      <c r="N12016">
        <f t="shared" si="563"/>
        <v>6438.42</v>
      </c>
    </row>
    <row r="12017" spans="1:14" x14ac:dyDescent="0.35">
      <c r="A12017">
        <v>1168</v>
      </c>
      <c r="B12017" s="5">
        <v>43040</v>
      </c>
      <c r="C12017" t="b">
        <v>0</v>
      </c>
      <c r="D12017" t="s">
        <v>24</v>
      </c>
      <c r="E12017" t="s">
        <v>12</v>
      </c>
      <c r="F12017" t="s">
        <v>2</v>
      </c>
      <c r="G12017" t="s">
        <v>25</v>
      </c>
      <c r="H12017" t="s">
        <v>25</v>
      </c>
      <c r="I12017">
        <v>1466.68</v>
      </c>
      <c r="J12017">
        <v>363.25</v>
      </c>
      <c r="K12017" s="5">
        <v>41701</v>
      </c>
      <c r="L12017">
        <f t="shared" si="561"/>
        <v>4</v>
      </c>
      <c r="M12017">
        <f t="shared" si="562"/>
        <v>31</v>
      </c>
      <c r="N12017">
        <f t="shared" si="563"/>
        <v>5866.72</v>
      </c>
    </row>
    <row r="12018" spans="1:14" x14ac:dyDescent="0.35">
      <c r="A12018">
        <v>1528</v>
      </c>
      <c r="B12018" s="5">
        <v>42813</v>
      </c>
      <c r="C12018" t="b">
        <v>1</v>
      </c>
      <c r="D12018" t="s">
        <v>24</v>
      </c>
      <c r="E12018" t="s">
        <v>9</v>
      </c>
      <c r="F12018" t="s">
        <v>5</v>
      </c>
      <c r="G12018" t="s">
        <v>27</v>
      </c>
      <c r="H12018" t="s">
        <v>29</v>
      </c>
      <c r="I12018">
        <v>688.63</v>
      </c>
      <c r="J12018">
        <v>612.88</v>
      </c>
      <c r="K12018" s="5">
        <v>34244</v>
      </c>
      <c r="L12018">
        <f t="shared" si="561"/>
        <v>2</v>
      </c>
      <c r="M12018">
        <f t="shared" si="562"/>
        <v>23</v>
      </c>
      <c r="N12018">
        <f t="shared" si="563"/>
        <v>1377.26</v>
      </c>
    </row>
    <row r="12019" spans="1:14" x14ac:dyDescent="0.35">
      <c r="A12019">
        <v>1152</v>
      </c>
      <c r="B12019" s="5">
        <v>43075</v>
      </c>
      <c r="C12019" t="b">
        <v>0</v>
      </c>
      <c r="D12019" t="s">
        <v>24</v>
      </c>
      <c r="E12019" t="s">
        <v>11</v>
      </c>
      <c r="F12019" t="s">
        <v>3</v>
      </c>
      <c r="G12019" t="s">
        <v>25</v>
      </c>
      <c r="H12019" t="s">
        <v>25</v>
      </c>
      <c r="I12019">
        <v>1151.96</v>
      </c>
      <c r="J12019">
        <v>649.49</v>
      </c>
      <c r="K12019" s="5">
        <v>36498</v>
      </c>
      <c r="L12019">
        <f t="shared" si="561"/>
        <v>5</v>
      </c>
      <c r="M12019">
        <f t="shared" si="562"/>
        <v>23</v>
      </c>
      <c r="N12019">
        <f t="shared" si="563"/>
        <v>5759.8</v>
      </c>
    </row>
    <row r="12020" spans="1:14" x14ac:dyDescent="0.35">
      <c r="A12020">
        <v>1890</v>
      </c>
      <c r="B12020" s="5">
        <v>43055</v>
      </c>
      <c r="C12020" t="b">
        <v>0</v>
      </c>
      <c r="D12020" t="s">
        <v>24</v>
      </c>
      <c r="E12020" t="s">
        <v>10</v>
      </c>
      <c r="F12020" t="s">
        <v>3</v>
      </c>
      <c r="G12020" t="s">
        <v>28</v>
      </c>
      <c r="H12020" t="s">
        <v>25</v>
      </c>
      <c r="I12020">
        <v>2005.66</v>
      </c>
      <c r="J12020">
        <v>1203.4000000000001</v>
      </c>
      <c r="K12020" s="5">
        <v>41009</v>
      </c>
      <c r="L12020">
        <f t="shared" si="561"/>
        <v>4</v>
      </c>
      <c r="M12020">
        <f t="shared" si="562"/>
        <v>21</v>
      </c>
      <c r="N12020">
        <f t="shared" si="563"/>
        <v>8022.64</v>
      </c>
    </row>
    <row r="12021" spans="1:14" x14ac:dyDescent="0.35">
      <c r="A12021">
        <v>1570</v>
      </c>
      <c r="B12021" s="5">
        <v>42778</v>
      </c>
      <c r="C12021" t="b">
        <v>0</v>
      </c>
      <c r="D12021" t="s">
        <v>24</v>
      </c>
      <c r="E12021" t="s">
        <v>9</v>
      </c>
      <c r="F12021" t="s">
        <v>4</v>
      </c>
      <c r="G12021" t="s">
        <v>28</v>
      </c>
      <c r="H12021" t="s">
        <v>26</v>
      </c>
      <c r="I12021">
        <v>774.53</v>
      </c>
      <c r="J12021">
        <v>464.72</v>
      </c>
      <c r="K12021" s="5">
        <v>37698</v>
      </c>
      <c r="L12021">
        <f t="shared" si="561"/>
        <v>4</v>
      </c>
      <c r="M12021">
        <f t="shared" si="562"/>
        <v>26</v>
      </c>
      <c r="N12021">
        <f t="shared" si="563"/>
        <v>3098.12</v>
      </c>
    </row>
    <row r="12022" spans="1:14" x14ac:dyDescent="0.35">
      <c r="A12022">
        <v>538</v>
      </c>
      <c r="B12022" s="5">
        <v>42878</v>
      </c>
      <c r="C12022" t="b">
        <v>0</v>
      </c>
      <c r="D12022" t="s">
        <v>30</v>
      </c>
      <c r="E12022" t="s">
        <v>12</v>
      </c>
      <c r="F12022" t="s">
        <v>3</v>
      </c>
      <c r="G12022" t="s">
        <v>25</v>
      </c>
      <c r="H12022" t="s">
        <v>25</v>
      </c>
      <c r="I12022">
        <v>1228.07</v>
      </c>
      <c r="J12022">
        <v>400.91</v>
      </c>
      <c r="K12022" s="5">
        <v>35455</v>
      </c>
      <c r="L12022">
        <f t="shared" si="561"/>
        <v>4</v>
      </c>
      <c r="M12022">
        <f t="shared" si="562"/>
        <v>12</v>
      </c>
      <c r="N12022">
        <f t="shared" si="563"/>
        <v>0</v>
      </c>
    </row>
    <row r="12023" spans="1:14" x14ac:dyDescent="0.35">
      <c r="A12023">
        <v>1459</v>
      </c>
      <c r="B12023" s="5">
        <v>43001</v>
      </c>
      <c r="C12023" t="b">
        <v>0</v>
      </c>
      <c r="D12023" t="s">
        <v>24</v>
      </c>
      <c r="E12023" t="s">
        <v>7</v>
      </c>
      <c r="F12023" t="s">
        <v>4</v>
      </c>
      <c r="G12023" t="s">
        <v>25</v>
      </c>
      <c r="H12023" t="s">
        <v>26</v>
      </c>
      <c r="I12023">
        <v>1894.19</v>
      </c>
      <c r="J12023">
        <v>598.76</v>
      </c>
      <c r="K12023" s="5">
        <v>37823</v>
      </c>
      <c r="L12023">
        <f t="shared" si="561"/>
        <v>3</v>
      </c>
      <c r="M12023">
        <f t="shared" si="562"/>
        <v>23</v>
      </c>
      <c r="N12023">
        <f t="shared" si="563"/>
        <v>5682.57</v>
      </c>
    </row>
    <row r="12024" spans="1:14" x14ac:dyDescent="0.35">
      <c r="A12024">
        <v>424</v>
      </c>
      <c r="B12024" s="5">
        <v>42925</v>
      </c>
      <c r="C12024" t="b">
        <v>1</v>
      </c>
      <c r="D12024" t="s">
        <v>24</v>
      </c>
      <c r="E12024" t="s">
        <v>11</v>
      </c>
      <c r="F12024" t="s">
        <v>3</v>
      </c>
      <c r="G12024" t="s">
        <v>25</v>
      </c>
      <c r="H12024" t="s">
        <v>25</v>
      </c>
      <c r="I12024">
        <v>1483.2</v>
      </c>
      <c r="J12024">
        <v>99.59</v>
      </c>
      <c r="K12024" s="5">
        <v>36146</v>
      </c>
      <c r="L12024">
        <f t="shared" si="561"/>
        <v>3</v>
      </c>
      <c r="M12024">
        <f t="shared" si="562"/>
        <v>28</v>
      </c>
      <c r="N12024">
        <f t="shared" si="563"/>
        <v>4449.6000000000004</v>
      </c>
    </row>
    <row r="12025" spans="1:14" x14ac:dyDescent="0.35">
      <c r="A12025">
        <v>2412</v>
      </c>
      <c r="B12025" s="5">
        <v>42822</v>
      </c>
      <c r="C12025" t="b">
        <v>0</v>
      </c>
      <c r="D12025" t="s">
        <v>24</v>
      </c>
      <c r="E12025" t="s">
        <v>7</v>
      </c>
      <c r="F12025" t="s">
        <v>5</v>
      </c>
      <c r="G12025" t="s">
        <v>27</v>
      </c>
      <c r="H12025" t="s">
        <v>25</v>
      </c>
      <c r="I12025">
        <v>574.64</v>
      </c>
      <c r="J12025">
        <v>459.71</v>
      </c>
      <c r="K12025" s="5">
        <v>40784</v>
      </c>
      <c r="L12025">
        <f t="shared" si="561"/>
        <v>4</v>
      </c>
      <c r="M12025">
        <f t="shared" si="562"/>
        <v>18</v>
      </c>
      <c r="N12025">
        <f t="shared" si="563"/>
        <v>2298.56</v>
      </c>
    </row>
    <row r="12026" spans="1:14" x14ac:dyDescent="0.35">
      <c r="A12026">
        <v>3074</v>
      </c>
      <c r="B12026" s="5">
        <v>42898</v>
      </c>
      <c r="C12026" t="b">
        <v>0</v>
      </c>
      <c r="D12026" t="s">
        <v>24</v>
      </c>
      <c r="E12026" t="s">
        <v>11</v>
      </c>
      <c r="F12026" t="s">
        <v>2</v>
      </c>
      <c r="G12026" t="s">
        <v>25</v>
      </c>
      <c r="H12026" t="s">
        <v>26</v>
      </c>
      <c r="I12026">
        <v>2083.94</v>
      </c>
      <c r="J12026">
        <v>675.03</v>
      </c>
      <c r="K12026" s="5">
        <v>38339</v>
      </c>
      <c r="L12026">
        <f t="shared" si="561"/>
        <v>3</v>
      </c>
      <c r="M12026">
        <f t="shared" si="562"/>
        <v>25</v>
      </c>
      <c r="N12026">
        <f t="shared" si="563"/>
        <v>6251.82</v>
      </c>
    </row>
    <row r="12027" spans="1:14" x14ac:dyDescent="0.35">
      <c r="A12027">
        <v>3111</v>
      </c>
      <c r="B12027" s="5">
        <v>42977</v>
      </c>
      <c r="C12027" t="b">
        <v>1</v>
      </c>
      <c r="D12027" t="s">
        <v>24</v>
      </c>
      <c r="E12027" t="s">
        <v>11</v>
      </c>
      <c r="F12027" t="s">
        <v>3</v>
      </c>
      <c r="G12027" t="s">
        <v>25</v>
      </c>
      <c r="H12027" t="s">
        <v>25</v>
      </c>
      <c r="I12027">
        <v>71.489999999999995</v>
      </c>
      <c r="J12027">
        <v>53.62</v>
      </c>
      <c r="K12027" s="5">
        <v>38573</v>
      </c>
      <c r="L12027">
        <f t="shared" si="561"/>
        <v>1</v>
      </c>
      <c r="M12027">
        <f t="shared" si="562"/>
        <v>27</v>
      </c>
      <c r="N12027">
        <f t="shared" si="563"/>
        <v>71.489999999999995</v>
      </c>
    </row>
    <row r="12028" spans="1:14" x14ac:dyDescent="0.35">
      <c r="A12028">
        <v>2023</v>
      </c>
      <c r="B12028" s="5">
        <v>43000</v>
      </c>
      <c r="C12028" t="b">
        <v>0</v>
      </c>
      <c r="D12028" t="s">
        <v>24</v>
      </c>
      <c r="E12028" t="s">
        <v>11</v>
      </c>
      <c r="F12028" t="s">
        <v>3</v>
      </c>
      <c r="G12028" t="s">
        <v>25</v>
      </c>
      <c r="H12028" t="s">
        <v>26</v>
      </c>
      <c r="I12028">
        <v>202.62</v>
      </c>
      <c r="J12028">
        <v>151.96</v>
      </c>
      <c r="K12028" s="5">
        <v>42458</v>
      </c>
      <c r="L12028">
        <f t="shared" si="561"/>
        <v>3</v>
      </c>
      <c r="M12028">
        <f t="shared" si="562"/>
        <v>19</v>
      </c>
      <c r="N12028">
        <f t="shared" si="563"/>
        <v>607.86</v>
      </c>
    </row>
    <row r="12029" spans="1:14" x14ac:dyDescent="0.35">
      <c r="A12029">
        <v>1757</v>
      </c>
      <c r="B12029" s="5">
        <v>42870</v>
      </c>
      <c r="C12029" t="b">
        <v>0</v>
      </c>
      <c r="D12029" t="s">
        <v>24</v>
      </c>
      <c r="E12029" t="s">
        <v>12</v>
      </c>
      <c r="F12029" t="s">
        <v>3</v>
      </c>
      <c r="G12029" t="s">
        <v>25</v>
      </c>
      <c r="H12029" t="s">
        <v>25</v>
      </c>
      <c r="I12029">
        <v>1228.07</v>
      </c>
      <c r="J12029">
        <v>400.91</v>
      </c>
      <c r="K12029" s="5">
        <v>36668</v>
      </c>
      <c r="L12029">
        <f t="shared" si="561"/>
        <v>1</v>
      </c>
      <c r="M12029">
        <f t="shared" si="562"/>
        <v>15</v>
      </c>
      <c r="N12029">
        <f t="shared" si="563"/>
        <v>1228.07</v>
      </c>
    </row>
    <row r="12030" spans="1:14" x14ac:dyDescent="0.35">
      <c r="A12030">
        <v>1688</v>
      </c>
      <c r="B12030" s="5">
        <v>42875</v>
      </c>
      <c r="C12030" t="b">
        <v>1</v>
      </c>
      <c r="D12030" t="s">
        <v>24</v>
      </c>
      <c r="E12030" t="s">
        <v>8</v>
      </c>
      <c r="F12030" t="s">
        <v>3</v>
      </c>
      <c r="G12030" t="s">
        <v>28</v>
      </c>
      <c r="H12030" t="s">
        <v>25</v>
      </c>
      <c r="I12030">
        <v>1179</v>
      </c>
      <c r="J12030">
        <v>707.4</v>
      </c>
      <c r="K12030" s="5">
        <v>35667</v>
      </c>
      <c r="L12030">
        <f t="shared" si="561"/>
        <v>4</v>
      </c>
      <c r="M12030">
        <f t="shared" si="562"/>
        <v>23</v>
      </c>
      <c r="N12030">
        <f t="shared" si="563"/>
        <v>4716</v>
      </c>
    </row>
    <row r="12031" spans="1:14" x14ac:dyDescent="0.35">
      <c r="A12031">
        <v>2161</v>
      </c>
      <c r="B12031" s="5">
        <v>43047</v>
      </c>
      <c r="C12031" t="b">
        <v>1</v>
      </c>
      <c r="D12031" t="s">
        <v>24</v>
      </c>
      <c r="E12031" t="s">
        <v>7</v>
      </c>
      <c r="F12031" t="s">
        <v>3</v>
      </c>
      <c r="G12031" t="s">
        <v>27</v>
      </c>
      <c r="H12031" t="s">
        <v>25</v>
      </c>
      <c r="I12031">
        <v>1057.51</v>
      </c>
      <c r="J12031">
        <v>154.4</v>
      </c>
      <c r="K12031" s="5">
        <v>34527</v>
      </c>
      <c r="L12031">
        <f t="shared" si="561"/>
        <v>1</v>
      </c>
      <c r="M12031">
        <f t="shared" si="562"/>
        <v>19</v>
      </c>
      <c r="N12031">
        <f t="shared" si="563"/>
        <v>1057.51</v>
      </c>
    </row>
    <row r="12032" spans="1:14" x14ac:dyDescent="0.35">
      <c r="A12032">
        <v>654</v>
      </c>
      <c r="B12032" s="5">
        <v>42784</v>
      </c>
      <c r="C12032" t="b">
        <v>0</v>
      </c>
      <c r="D12032" t="s">
        <v>24</v>
      </c>
      <c r="E12032" t="s">
        <v>8</v>
      </c>
      <c r="F12032" t="s">
        <v>3</v>
      </c>
      <c r="G12032" t="s">
        <v>28</v>
      </c>
      <c r="H12032" t="s">
        <v>25</v>
      </c>
      <c r="I12032">
        <v>1129.1300000000001</v>
      </c>
      <c r="J12032">
        <v>677.48</v>
      </c>
      <c r="K12032" s="5">
        <v>38573</v>
      </c>
      <c r="L12032">
        <f t="shared" si="561"/>
        <v>1</v>
      </c>
      <c r="M12032">
        <f t="shared" si="562"/>
        <v>30</v>
      </c>
      <c r="N12032">
        <f t="shared" si="563"/>
        <v>1129.1300000000001</v>
      </c>
    </row>
    <row r="12033" spans="1:14" x14ac:dyDescent="0.35">
      <c r="A12033">
        <v>487</v>
      </c>
      <c r="B12033" s="5">
        <v>42748</v>
      </c>
      <c r="C12033" t="b">
        <v>1</v>
      </c>
      <c r="D12033" t="s">
        <v>24</v>
      </c>
      <c r="E12033" t="s">
        <v>11</v>
      </c>
      <c r="F12033" t="s">
        <v>4</v>
      </c>
      <c r="G12033" t="s">
        <v>25</v>
      </c>
      <c r="H12033" t="s">
        <v>25</v>
      </c>
      <c r="I12033">
        <v>416.98</v>
      </c>
      <c r="J12033">
        <v>312.74</v>
      </c>
      <c r="K12033" s="5">
        <v>35560</v>
      </c>
      <c r="L12033">
        <f t="shared" si="561"/>
        <v>1</v>
      </c>
      <c r="M12033">
        <f t="shared" si="562"/>
        <v>16</v>
      </c>
      <c r="N12033">
        <f t="shared" si="563"/>
        <v>416.98</v>
      </c>
    </row>
    <row r="12034" spans="1:14" x14ac:dyDescent="0.35">
      <c r="A12034">
        <v>3222</v>
      </c>
      <c r="B12034" s="5">
        <v>43084</v>
      </c>
      <c r="C12034" t="b">
        <v>1</v>
      </c>
      <c r="D12034" t="s">
        <v>24</v>
      </c>
      <c r="E12034" t="s">
        <v>9</v>
      </c>
      <c r="F12034" t="s">
        <v>4</v>
      </c>
      <c r="G12034" t="s">
        <v>25</v>
      </c>
      <c r="H12034" t="s">
        <v>25</v>
      </c>
      <c r="I12034">
        <v>544.04999999999995</v>
      </c>
      <c r="J12034">
        <v>376.84</v>
      </c>
      <c r="K12034" s="5">
        <v>38647</v>
      </c>
      <c r="L12034">
        <f t="shared" si="561"/>
        <v>1</v>
      </c>
      <c r="M12034">
        <f t="shared" si="562"/>
        <v>21</v>
      </c>
      <c r="N12034">
        <f t="shared" si="563"/>
        <v>544.04999999999995</v>
      </c>
    </row>
    <row r="12035" spans="1:14" x14ac:dyDescent="0.35">
      <c r="A12035">
        <v>73</v>
      </c>
      <c r="B12035" s="5">
        <v>42766</v>
      </c>
      <c r="C12035" t="b">
        <v>0</v>
      </c>
      <c r="D12035" t="s">
        <v>24</v>
      </c>
      <c r="E12035" t="s">
        <v>8</v>
      </c>
      <c r="F12035" t="s">
        <v>4</v>
      </c>
      <c r="G12035" t="s">
        <v>25</v>
      </c>
      <c r="H12035" t="s">
        <v>25</v>
      </c>
      <c r="I12035">
        <v>1538.99</v>
      </c>
      <c r="J12035">
        <v>829.65</v>
      </c>
      <c r="K12035" s="5">
        <v>33888</v>
      </c>
      <c r="L12035">
        <f t="shared" ref="L12035:L12098" si="564">COUNTIF(A12035:A31479,A12035)</f>
        <v>2</v>
      </c>
      <c r="M12035">
        <f t="shared" ref="M12035:M12098" si="565">COUNTIF(B12035:B31479,B12035)</f>
        <v>27</v>
      </c>
      <c r="N12035">
        <f t="shared" ref="N12035:N12098" si="566">IF(D12035="Approved",L12035*I12035,0)</f>
        <v>3077.98</v>
      </c>
    </row>
    <row r="12036" spans="1:14" x14ac:dyDescent="0.35">
      <c r="A12036">
        <v>2192</v>
      </c>
      <c r="B12036" s="5">
        <v>43043</v>
      </c>
      <c r="C12036" t="b">
        <v>1</v>
      </c>
      <c r="D12036" t="s">
        <v>24</v>
      </c>
      <c r="E12036" t="s">
        <v>11</v>
      </c>
      <c r="F12036" t="s">
        <v>3</v>
      </c>
      <c r="G12036" t="s">
        <v>25</v>
      </c>
      <c r="H12036" t="s">
        <v>25</v>
      </c>
      <c r="I12036">
        <v>71.489999999999995</v>
      </c>
      <c r="J12036">
        <v>53.62</v>
      </c>
      <c r="K12036" s="5">
        <v>41245</v>
      </c>
      <c r="L12036">
        <f t="shared" si="564"/>
        <v>2</v>
      </c>
      <c r="M12036">
        <f t="shared" si="565"/>
        <v>19</v>
      </c>
      <c r="N12036">
        <f t="shared" si="566"/>
        <v>142.97999999999999</v>
      </c>
    </row>
    <row r="12037" spans="1:14" x14ac:dyDescent="0.35">
      <c r="A12037">
        <v>932</v>
      </c>
      <c r="B12037" s="5">
        <v>42758</v>
      </c>
      <c r="C12037" t="b">
        <v>0</v>
      </c>
      <c r="D12037" t="s">
        <v>24</v>
      </c>
      <c r="E12037" t="s">
        <v>12</v>
      </c>
      <c r="F12037" t="s">
        <v>3</v>
      </c>
      <c r="G12037" t="s">
        <v>25</v>
      </c>
      <c r="H12037" t="s">
        <v>29</v>
      </c>
      <c r="I12037">
        <v>1415.01</v>
      </c>
      <c r="J12037">
        <v>1259.3599999999999</v>
      </c>
      <c r="K12037" s="5">
        <v>37626</v>
      </c>
      <c r="L12037">
        <f t="shared" si="564"/>
        <v>4</v>
      </c>
      <c r="M12037">
        <f t="shared" si="565"/>
        <v>14</v>
      </c>
      <c r="N12037">
        <f t="shared" si="566"/>
        <v>5660.04</v>
      </c>
    </row>
    <row r="12038" spans="1:14" x14ac:dyDescent="0.35">
      <c r="A12038">
        <v>1762</v>
      </c>
      <c r="B12038" s="5">
        <v>42764</v>
      </c>
      <c r="C12038" t="b">
        <v>0</v>
      </c>
      <c r="D12038" t="s">
        <v>24</v>
      </c>
      <c r="E12038" t="s">
        <v>8</v>
      </c>
      <c r="F12038" t="s">
        <v>3</v>
      </c>
      <c r="G12038" t="s">
        <v>25</v>
      </c>
      <c r="H12038" t="s">
        <v>25</v>
      </c>
      <c r="I12038">
        <v>230.91</v>
      </c>
      <c r="J12038">
        <v>173.18</v>
      </c>
      <c r="K12038" s="5">
        <v>35052</v>
      </c>
      <c r="L12038">
        <f t="shared" si="564"/>
        <v>7</v>
      </c>
      <c r="M12038">
        <f t="shared" si="565"/>
        <v>17</v>
      </c>
      <c r="N12038">
        <f t="shared" si="566"/>
        <v>1616.37</v>
      </c>
    </row>
    <row r="12039" spans="1:14" x14ac:dyDescent="0.35">
      <c r="A12039">
        <v>1929</v>
      </c>
      <c r="B12039" s="5">
        <v>42925</v>
      </c>
      <c r="C12039" t="b">
        <v>0</v>
      </c>
      <c r="D12039" t="s">
        <v>24</v>
      </c>
      <c r="E12039" t="s">
        <v>11</v>
      </c>
      <c r="F12039" t="s">
        <v>3</v>
      </c>
      <c r="G12039" t="s">
        <v>28</v>
      </c>
      <c r="H12039" t="s">
        <v>25</v>
      </c>
      <c r="I12039">
        <v>748.17</v>
      </c>
      <c r="J12039">
        <v>448.9</v>
      </c>
      <c r="K12039" s="5">
        <v>33552</v>
      </c>
      <c r="L12039">
        <f t="shared" si="564"/>
        <v>2</v>
      </c>
      <c r="M12039">
        <f t="shared" si="565"/>
        <v>27</v>
      </c>
      <c r="N12039">
        <f t="shared" si="566"/>
        <v>1496.34</v>
      </c>
    </row>
    <row r="12040" spans="1:14" x14ac:dyDescent="0.35">
      <c r="A12040">
        <v>3093</v>
      </c>
      <c r="B12040" s="5">
        <v>42792</v>
      </c>
      <c r="C12040" t="b">
        <v>0</v>
      </c>
      <c r="D12040" t="s">
        <v>24</v>
      </c>
      <c r="E12040" t="s">
        <v>9</v>
      </c>
      <c r="F12040" t="s">
        <v>4</v>
      </c>
      <c r="G12040" t="s">
        <v>25</v>
      </c>
      <c r="H12040" t="s">
        <v>26</v>
      </c>
      <c r="I12040">
        <v>1240.31</v>
      </c>
      <c r="J12040">
        <v>795.1</v>
      </c>
      <c r="K12040" s="5">
        <v>41533</v>
      </c>
      <c r="L12040">
        <f t="shared" si="564"/>
        <v>6</v>
      </c>
      <c r="M12040">
        <f t="shared" si="565"/>
        <v>25</v>
      </c>
      <c r="N12040">
        <f t="shared" si="566"/>
        <v>7441.86</v>
      </c>
    </row>
    <row r="12041" spans="1:14" x14ac:dyDescent="0.35">
      <c r="A12041">
        <v>2496</v>
      </c>
      <c r="B12041" s="5">
        <v>42846</v>
      </c>
      <c r="C12041" t="b">
        <v>1</v>
      </c>
      <c r="D12041" t="s">
        <v>24</v>
      </c>
      <c r="E12041" t="s">
        <v>9</v>
      </c>
      <c r="F12041" t="s">
        <v>5</v>
      </c>
      <c r="G12041" t="s">
        <v>27</v>
      </c>
      <c r="H12041" t="s">
        <v>29</v>
      </c>
      <c r="I12041">
        <v>688.63</v>
      </c>
      <c r="J12041">
        <v>612.88</v>
      </c>
      <c r="K12041" s="5">
        <v>34244</v>
      </c>
      <c r="L12041">
        <f t="shared" si="564"/>
        <v>2</v>
      </c>
      <c r="M12041">
        <f t="shared" si="565"/>
        <v>22</v>
      </c>
      <c r="N12041">
        <f t="shared" si="566"/>
        <v>1377.26</v>
      </c>
    </row>
    <row r="12042" spans="1:14" x14ac:dyDescent="0.35">
      <c r="A12042">
        <v>2906</v>
      </c>
      <c r="B12042" s="5">
        <v>42797</v>
      </c>
      <c r="C12042" t="b">
        <v>0</v>
      </c>
      <c r="D12042" t="s">
        <v>24</v>
      </c>
      <c r="E12042" t="s">
        <v>10</v>
      </c>
      <c r="F12042" t="s">
        <v>4</v>
      </c>
      <c r="G12042" t="s">
        <v>25</v>
      </c>
      <c r="H12042" t="s">
        <v>25</v>
      </c>
      <c r="I12042">
        <v>1280.28</v>
      </c>
      <c r="J12042">
        <v>829.51</v>
      </c>
      <c r="K12042" s="5">
        <v>40779</v>
      </c>
      <c r="L12042">
        <f t="shared" si="564"/>
        <v>3</v>
      </c>
      <c r="M12042">
        <f t="shared" si="565"/>
        <v>14</v>
      </c>
      <c r="N12042">
        <f t="shared" si="566"/>
        <v>3840.84</v>
      </c>
    </row>
    <row r="12043" spans="1:14" x14ac:dyDescent="0.35">
      <c r="A12043">
        <v>2934</v>
      </c>
      <c r="B12043" s="5">
        <v>43038</v>
      </c>
      <c r="C12043" t="b">
        <v>0</v>
      </c>
      <c r="D12043" t="s">
        <v>24</v>
      </c>
      <c r="E12043" t="s">
        <v>8</v>
      </c>
      <c r="F12043" t="s">
        <v>3</v>
      </c>
      <c r="G12043" t="s">
        <v>25</v>
      </c>
      <c r="H12043" t="s">
        <v>29</v>
      </c>
      <c r="I12043">
        <v>1311.44</v>
      </c>
      <c r="J12043">
        <v>1167.18</v>
      </c>
      <c r="K12043" s="5">
        <v>39427</v>
      </c>
      <c r="L12043">
        <f t="shared" si="564"/>
        <v>5</v>
      </c>
      <c r="M12043">
        <f t="shared" si="565"/>
        <v>22</v>
      </c>
      <c r="N12043">
        <f t="shared" si="566"/>
        <v>6557.2000000000007</v>
      </c>
    </row>
    <row r="12044" spans="1:14" x14ac:dyDescent="0.35">
      <c r="A12044">
        <v>1820</v>
      </c>
      <c r="B12044" s="5">
        <v>43016</v>
      </c>
      <c r="C12044" t="b">
        <v>1</v>
      </c>
      <c r="D12044" t="s">
        <v>24</v>
      </c>
      <c r="E12044" t="s">
        <v>12</v>
      </c>
      <c r="F12044" t="s">
        <v>3</v>
      </c>
      <c r="G12044" t="s">
        <v>25</v>
      </c>
      <c r="H12044" t="s">
        <v>25</v>
      </c>
      <c r="I12044">
        <v>1065.03</v>
      </c>
      <c r="J12044">
        <v>230.09</v>
      </c>
      <c r="K12044" s="5">
        <v>36833</v>
      </c>
      <c r="L12044">
        <f t="shared" si="564"/>
        <v>4</v>
      </c>
      <c r="M12044">
        <f t="shared" si="565"/>
        <v>22</v>
      </c>
      <c r="N12044">
        <f t="shared" si="566"/>
        <v>4260.12</v>
      </c>
    </row>
    <row r="12045" spans="1:14" x14ac:dyDescent="0.35">
      <c r="A12045">
        <v>299</v>
      </c>
      <c r="B12045" s="5">
        <v>42942</v>
      </c>
      <c r="C12045" t="b">
        <v>0</v>
      </c>
      <c r="D12045" t="s">
        <v>24</v>
      </c>
      <c r="E12045" t="s">
        <v>8</v>
      </c>
      <c r="F12045" t="s">
        <v>3</v>
      </c>
      <c r="G12045" t="s">
        <v>25</v>
      </c>
      <c r="H12045" t="s">
        <v>26</v>
      </c>
      <c r="I12045">
        <v>1765.3</v>
      </c>
      <c r="J12045">
        <v>709.48</v>
      </c>
      <c r="K12045" s="5">
        <v>42226</v>
      </c>
      <c r="L12045">
        <f t="shared" si="564"/>
        <v>3</v>
      </c>
      <c r="M12045">
        <f t="shared" si="565"/>
        <v>21</v>
      </c>
      <c r="N12045">
        <f t="shared" si="566"/>
        <v>5295.9</v>
      </c>
    </row>
    <row r="12046" spans="1:14" x14ac:dyDescent="0.35">
      <c r="A12046">
        <v>1316</v>
      </c>
      <c r="B12046" s="5">
        <v>42943</v>
      </c>
      <c r="C12046" t="b">
        <v>0</v>
      </c>
      <c r="D12046" t="s">
        <v>24</v>
      </c>
      <c r="E12046" t="s">
        <v>8</v>
      </c>
      <c r="F12046" t="s">
        <v>3</v>
      </c>
      <c r="G12046" t="s">
        <v>25</v>
      </c>
      <c r="H12046" t="s">
        <v>25</v>
      </c>
      <c r="I12046">
        <v>1403.5</v>
      </c>
      <c r="J12046">
        <v>954.82</v>
      </c>
      <c r="K12046" s="5">
        <v>41167</v>
      </c>
      <c r="L12046">
        <f t="shared" si="564"/>
        <v>2</v>
      </c>
      <c r="M12046">
        <f t="shared" si="565"/>
        <v>19</v>
      </c>
      <c r="N12046">
        <f t="shared" si="566"/>
        <v>2807</v>
      </c>
    </row>
    <row r="12047" spans="1:14" x14ac:dyDescent="0.35">
      <c r="A12047">
        <v>3223</v>
      </c>
      <c r="B12047" s="5">
        <v>43062</v>
      </c>
      <c r="C12047" t="b">
        <v>1</v>
      </c>
      <c r="D12047" t="s">
        <v>24</v>
      </c>
      <c r="E12047" t="s">
        <v>7</v>
      </c>
      <c r="F12047" t="s">
        <v>4</v>
      </c>
      <c r="G12047" t="s">
        <v>25</v>
      </c>
      <c r="H12047" t="s">
        <v>25</v>
      </c>
      <c r="I12047">
        <v>290.62</v>
      </c>
      <c r="J12047">
        <v>215.14</v>
      </c>
      <c r="K12047" s="5">
        <v>38206</v>
      </c>
      <c r="L12047">
        <f t="shared" si="564"/>
        <v>5</v>
      </c>
      <c r="M12047">
        <f t="shared" si="565"/>
        <v>10</v>
      </c>
      <c r="N12047">
        <f t="shared" si="566"/>
        <v>1453.1</v>
      </c>
    </row>
    <row r="12048" spans="1:14" x14ac:dyDescent="0.35">
      <c r="A12048">
        <v>1494</v>
      </c>
      <c r="B12048" s="5">
        <v>43016</v>
      </c>
      <c r="C12048" t="b">
        <v>1</v>
      </c>
      <c r="D12048" t="s">
        <v>24</v>
      </c>
      <c r="E12048" t="s">
        <v>11</v>
      </c>
      <c r="F12048" t="s">
        <v>3</v>
      </c>
      <c r="G12048" t="s">
        <v>27</v>
      </c>
      <c r="H12048" t="s">
        <v>25</v>
      </c>
      <c r="I12048">
        <v>1289.8499999999999</v>
      </c>
      <c r="J12048">
        <v>74.510000000000005</v>
      </c>
      <c r="K12048" s="5">
        <v>41009</v>
      </c>
      <c r="L12048">
        <f t="shared" si="564"/>
        <v>4</v>
      </c>
      <c r="M12048">
        <f t="shared" si="565"/>
        <v>21</v>
      </c>
      <c r="N12048">
        <f t="shared" si="566"/>
        <v>5159.3999999999996</v>
      </c>
    </row>
    <row r="12049" spans="1:14" x14ac:dyDescent="0.35">
      <c r="A12049">
        <v>2232</v>
      </c>
      <c r="B12049" s="5">
        <v>43040</v>
      </c>
      <c r="C12049" t="b">
        <v>0</v>
      </c>
      <c r="D12049" t="s">
        <v>24</v>
      </c>
      <c r="E12049" t="s">
        <v>9</v>
      </c>
      <c r="F12049" t="s">
        <v>3</v>
      </c>
      <c r="G12049" t="s">
        <v>25</v>
      </c>
      <c r="H12049" t="s">
        <v>29</v>
      </c>
      <c r="I12049">
        <v>1216.1400000000001</v>
      </c>
      <c r="J12049">
        <v>1082.3599999999999</v>
      </c>
      <c r="K12049" s="5">
        <v>37337</v>
      </c>
      <c r="L12049">
        <f t="shared" si="564"/>
        <v>3</v>
      </c>
      <c r="M12049">
        <f t="shared" si="565"/>
        <v>30</v>
      </c>
      <c r="N12049">
        <f t="shared" si="566"/>
        <v>3648.42</v>
      </c>
    </row>
    <row r="12050" spans="1:14" x14ac:dyDescent="0.35">
      <c r="A12050">
        <v>368</v>
      </c>
      <c r="B12050" s="5">
        <v>42949</v>
      </c>
      <c r="C12050" t="b">
        <v>1</v>
      </c>
      <c r="D12050" t="s">
        <v>24</v>
      </c>
      <c r="E12050" t="s">
        <v>7</v>
      </c>
      <c r="F12050" t="s">
        <v>3</v>
      </c>
      <c r="G12050" t="s">
        <v>28</v>
      </c>
      <c r="H12050" t="s">
        <v>25</v>
      </c>
      <c r="I12050">
        <v>495.72</v>
      </c>
      <c r="J12050">
        <v>297.43</v>
      </c>
      <c r="K12050" s="5">
        <v>42105</v>
      </c>
      <c r="L12050">
        <f t="shared" si="564"/>
        <v>6</v>
      </c>
      <c r="M12050">
        <f t="shared" si="565"/>
        <v>18</v>
      </c>
      <c r="N12050">
        <f t="shared" si="566"/>
        <v>2974.32</v>
      </c>
    </row>
    <row r="12051" spans="1:14" x14ac:dyDescent="0.35">
      <c r="A12051">
        <v>971</v>
      </c>
      <c r="B12051" s="5">
        <v>42758</v>
      </c>
      <c r="C12051" t="b">
        <v>1</v>
      </c>
      <c r="D12051" t="s">
        <v>24</v>
      </c>
      <c r="E12051" t="s">
        <v>10</v>
      </c>
      <c r="F12051" t="s">
        <v>2</v>
      </c>
      <c r="G12051" t="s">
        <v>27</v>
      </c>
      <c r="H12051" t="s">
        <v>25</v>
      </c>
      <c r="I12051">
        <v>1073.07</v>
      </c>
      <c r="J12051">
        <v>933.84</v>
      </c>
      <c r="K12051" s="5">
        <v>35455</v>
      </c>
      <c r="L12051">
        <f t="shared" si="564"/>
        <v>2</v>
      </c>
      <c r="M12051">
        <f t="shared" si="565"/>
        <v>13</v>
      </c>
      <c r="N12051">
        <f t="shared" si="566"/>
        <v>2146.14</v>
      </c>
    </row>
    <row r="12052" spans="1:14" x14ac:dyDescent="0.35">
      <c r="A12052">
        <v>3116</v>
      </c>
      <c r="B12052" s="5">
        <v>42804</v>
      </c>
      <c r="C12052" t="b">
        <v>1</v>
      </c>
      <c r="D12052" t="s">
        <v>24</v>
      </c>
      <c r="E12052" t="s">
        <v>10</v>
      </c>
      <c r="F12052" t="s">
        <v>4</v>
      </c>
      <c r="G12052" t="s">
        <v>28</v>
      </c>
      <c r="H12052" t="s">
        <v>26</v>
      </c>
      <c r="I12052">
        <v>12.01</v>
      </c>
      <c r="J12052">
        <v>7.21</v>
      </c>
      <c r="K12052" s="5">
        <v>39880</v>
      </c>
      <c r="L12052">
        <f t="shared" si="564"/>
        <v>3</v>
      </c>
      <c r="M12052">
        <f t="shared" si="565"/>
        <v>19</v>
      </c>
      <c r="N12052">
        <f t="shared" si="566"/>
        <v>36.03</v>
      </c>
    </row>
    <row r="12053" spans="1:14" x14ac:dyDescent="0.35">
      <c r="A12053">
        <v>1539</v>
      </c>
      <c r="B12053" s="5">
        <v>43034</v>
      </c>
      <c r="C12053" t="b">
        <v>1</v>
      </c>
      <c r="D12053" t="s">
        <v>24</v>
      </c>
      <c r="E12053" t="s">
        <v>12</v>
      </c>
      <c r="F12053" t="s">
        <v>2</v>
      </c>
      <c r="G12053" t="s">
        <v>25</v>
      </c>
      <c r="H12053" t="s">
        <v>26</v>
      </c>
      <c r="I12053">
        <v>1362.99</v>
      </c>
      <c r="J12053">
        <v>57.74</v>
      </c>
      <c r="K12053" s="5">
        <v>36833</v>
      </c>
      <c r="L12053">
        <f t="shared" si="564"/>
        <v>5</v>
      </c>
      <c r="M12053">
        <f t="shared" si="565"/>
        <v>21</v>
      </c>
      <c r="N12053">
        <f t="shared" si="566"/>
        <v>6814.95</v>
      </c>
    </row>
    <row r="12054" spans="1:14" x14ac:dyDescent="0.35">
      <c r="A12054">
        <v>2442</v>
      </c>
      <c r="B12054" s="5">
        <v>42986</v>
      </c>
      <c r="C12054" t="b">
        <v>1</v>
      </c>
      <c r="D12054" t="s">
        <v>24</v>
      </c>
      <c r="E12054" t="s">
        <v>10</v>
      </c>
      <c r="F12054" t="s">
        <v>3</v>
      </c>
      <c r="G12054" t="s">
        <v>27</v>
      </c>
      <c r="H12054" t="s">
        <v>25</v>
      </c>
      <c r="I12054">
        <v>1793.43</v>
      </c>
      <c r="J12054">
        <v>248.82</v>
      </c>
      <c r="K12054" s="5">
        <v>40336</v>
      </c>
      <c r="L12054">
        <f t="shared" si="564"/>
        <v>3</v>
      </c>
      <c r="M12054">
        <f t="shared" si="565"/>
        <v>23</v>
      </c>
      <c r="N12054">
        <f t="shared" si="566"/>
        <v>5380.29</v>
      </c>
    </row>
    <row r="12055" spans="1:14" x14ac:dyDescent="0.35">
      <c r="A12055">
        <v>1365</v>
      </c>
      <c r="B12055" s="5">
        <v>42756</v>
      </c>
      <c r="C12055" t="b">
        <v>0</v>
      </c>
      <c r="D12055" t="s">
        <v>24</v>
      </c>
      <c r="E12055" t="s">
        <v>12</v>
      </c>
      <c r="F12055" t="s">
        <v>3</v>
      </c>
      <c r="G12055" t="s">
        <v>25</v>
      </c>
      <c r="H12055" t="s">
        <v>29</v>
      </c>
      <c r="I12055">
        <v>175.89</v>
      </c>
      <c r="J12055">
        <v>131.91999999999999</v>
      </c>
      <c r="K12055" s="5">
        <v>37668</v>
      </c>
      <c r="L12055">
        <f t="shared" si="564"/>
        <v>1</v>
      </c>
      <c r="M12055">
        <f t="shared" si="565"/>
        <v>16</v>
      </c>
      <c r="N12055">
        <f t="shared" si="566"/>
        <v>175.89</v>
      </c>
    </row>
    <row r="12056" spans="1:14" x14ac:dyDescent="0.35">
      <c r="A12056">
        <v>3351</v>
      </c>
      <c r="B12056" s="5">
        <v>42843</v>
      </c>
      <c r="C12056" t="b">
        <v>1</v>
      </c>
      <c r="D12056" t="s">
        <v>24</v>
      </c>
      <c r="E12056" t="s">
        <v>12</v>
      </c>
      <c r="F12056" t="s">
        <v>2</v>
      </c>
      <c r="G12056" t="s">
        <v>25</v>
      </c>
      <c r="H12056" t="s">
        <v>26</v>
      </c>
      <c r="I12056">
        <v>1890.39</v>
      </c>
      <c r="J12056">
        <v>260.14</v>
      </c>
      <c r="K12056" s="5">
        <v>33259</v>
      </c>
      <c r="L12056">
        <f t="shared" si="564"/>
        <v>4</v>
      </c>
      <c r="M12056">
        <f t="shared" si="565"/>
        <v>15</v>
      </c>
      <c r="N12056">
        <f t="shared" si="566"/>
        <v>7561.56</v>
      </c>
    </row>
    <row r="12057" spans="1:14" x14ac:dyDescent="0.35">
      <c r="A12057">
        <v>1147</v>
      </c>
      <c r="B12057" s="5">
        <v>42747</v>
      </c>
      <c r="C12057" t="b">
        <v>1</v>
      </c>
      <c r="D12057" t="s">
        <v>24</v>
      </c>
      <c r="E12057" t="s">
        <v>12</v>
      </c>
      <c r="F12057" t="s">
        <v>3</v>
      </c>
      <c r="G12057" t="s">
        <v>25</v>
      </c>
      <c r="H12057" t="s">
        <v>25</v>
      </c>
      <c r="I12057">
        <v>1807.45</v>
      </c>
      <c r="J12057">
        <v>778.69</v>
      </c>
      <c r="K12057" s="5">
        <v>33879</v>
      </c>
      <c r="L12057">
        <f t="shared" si="564"/>
        <v>1</v>
      </c>
      <c r="M12057">
        <f t="shared" si="565"/>
        <v>14</v>
      </c>
      <c r="N12057">
        <f t="shared" si="566"/>
        <v>1807.45</v>
      </c>
    </row>
    <row r="12058" spans="1:14" x14ac:dyDescent="0.35">
      <c r="A12058">
        <v>198</v>
      </c>
      <c r="B12058" s="5">
        <v>42973</v>
      </c>
      <c r="C12058" t="b">
        <v>0</v>
      </c>
      <c r="D12058" t="s">
        <v>24</v>
      </c>
      <c r="E12058" t="s">
        <v>10</v>
      </c>
      <c r="F12058" t="s">
        <v>3</v>
      </c>
      <c r="G12058" t="s">
        <v>28</v>
      </c>
      <c r="H12058" t="s">
        <v>25</v>
      </c>
      <c r="I12058">
        <v>2005.66</v>
      </c>
      <c r="J12058">
        <v>1203.4000000000001</v>
      </c>
      <c r="K12058" s="5">
        <v>41009</v>
      </c>
      <c r="L12058">
        <f t="shared" si="564"/>
        <v>4</v>
      </c>
      <c r="M12058">
        <f t="shared" si="565"/>
        <v>22</v>
      </c>
      <c r="N12058">
        <f t="shared" si="566"/>
        <v>8022.64</v>
      </c>
    </row>
    <row r="12059" spans="1:14" x14ac:dyDescent="0.35">
      <c r="A12059">
        <v>217</v>
      </c>
      <c r="B12059" s="5">
        <v>42903</v>
      </c>
      <c r="C12059" t="b">
        <v>1</v>
      </c>
      <c r="D12059" t="s">
        <v>24</v>
      </c>
      <c r="E12059" t="s">
        <v>9</v>
      </c>
      <c r="F12059" t="s">
        <v>3</v>
      </c>
      <c r="G12059" t="s">
        <v>25</v>
      </c>
      <c r="H12059" t="s">
        <v>29</v>
      </c>
      <c r="I12059">
        <v>1216.1400000000001</v>
      </c>
      <c r="J12059">
        <v>1082.3599999999999</v>
      </c>
      <c r="K12059" s="5">
        <v>33455</v>
      </c>
      <c r="L12059">
        <f t="shared" si="564"/>
        <v>4</v>
      </c>
      <c r="M12059">
        <f t="shared" si="565"/>
        <v>17</v>
      </c>
      <c r="N12059">
        <f t="shared" si="566"/>
        <v>4864.5600000000004</v>
      </c>
    </row>
    <row r="12060" spans="1:14" x14ac:dyDescent="0.35">
      <c r="A12060">
        <v>1475</v>
      </c>
      <c r="B12060" s="5">
        <v>42741</v>
      </c>
      <c r="C12060" t="b">
        <v>0</v>
      </c>
      <c r="D12060" t="s">
        <v>24</v>
      </c>
      <c r="E12060" t="s">
        <v>12</v>
      </c>
      <c r="F12060" t="s">
        <v>2</v>
      </c>
      <c r="G12060" t="s">
        <v>25</v>
      </c>
      <c r="H12060" t="s">
        <v>26</v>
      </c>
      <c r="I12060">
        <v>1890.39</v>
      </c>
      <c r="J12060">
        <v>260.14</v>
      </c>
      <c r="K12060" s="5">
        <v>34244</v>
      </c>
      <c r="L12060">
        <f t="shared" si="564"/>
        <v>5</v>
      </c>
      <c r="M12060">
        <f t="shared" si="565"/>
        <v>20</v>
      </c>
      <c r="N12060">
        <f t="shared" si="566"/>
        <v>9451.9500000000007</v>
      </c>
    </row>
    <row r="12061" spans="1:14" x14ac:dyDescent="0.35">
      <c r="A12061">
        <v>3130</v>
      </c>
      <c r="B12061" s="5">
        <v>42923</v>
      </c>
      <c r="C12061" t="b">
        <v>0</v>
      </c>
      <c r="D12061" t="s">
        <v>24</v>
      </c>
      <c r="E12061" t="s">
        <v>8</v>
      </c>
      <c r="F12061" t="s">
        <v>3</v>
      </c>
      <c r="G12061" t="s">
        <v>25</v>
      </c>
      <c r="H12061" t="s">
        <v>26</v>
      </c>
      <c r="I12061">
        <v>1765.3</v>
      </c>
      <c r="J12061">
        <v>709.48</v>
      </c>
      <c r="K12061" s="5">
        <v>38193</v>
      </c>
      <c r="L12061">
        <f t="shared" si="564"/>
        <v>4</v>
      </c>
      <c r="M12061">
        <f t="shared" si="565"/>
        <v>23</v>
      </c>
      <c r="N12061">
        <f t="shared" si="566"/>
        <v>7061.2</v>
      </c>
    </row>
    <row r="12062" spans="1:14" x14ac:dyDescent="0.35">
      <c r="A12062">
        <v>2824</v>
      </c>
      <c r="B12062" s="5">
        <v>42977</v>
      </c>
      <c r="C12062" t="b">
        <v>0</v>
      </c>
      <c r="D12062" t="s">
        <v>24</v>
      </c>
      <c r="E12062" t="s">
        <v>10</v>
      </c>
      <c r="F12062" t="s">
        <v>3</v>
      </c>
      <c r="G12062" t="s">
        <v>25</v>
      </c>
      <c r="H12062" t="s">
        <v>25</v>
      </c>
      <c r="I12062">
        <v>1227.3399999999999</v>
      </c>
      <c r="J12062">
        <v>770.89</v>
      </c>
      <c r="K12062" s="5">
        <v>34556</v>
      </c>
      <c r="L12062">
        <f t="shared" si="564"/>
        <v>5</v>
      </c>
      <c r="M12062">
        <f t="shared" si="565"/>
        <v>26</v>
      </c>
      <c r="N12062">
        <f t="shared" si="566"/>
        <v>6136.7</v>
      </c>
    </row>
    <row r="12063" spans="1:14" x14ac:dyDescent="0.35">
      <c r="A12063">
        <v>1301</v>
      </c>
      <c r="B12063" s="5">
        <v>42782</v>
      </c>
      <c r="C12063" t="b">
        <v>1</v>
      </c>
      <c r="D12063" t="s">
        <v>24</v>
      </c>
      <c r="E12063" t="s">
        <v>9</v>
      </c>
      <c r="F12063" t="s">
        <v>5</v>
      </c>
      <c r="G12063" t="s">
        <v>27</v>
      </c>
      <c r="H12063" t="s">
        <v>29</v>
      </c>
      <c r="I12063">
        <v>688.63</v>
      </c>
      <c r="J12063">
        <v>612.88</v>
      </c>
      <c r="K12063" s="5">
        <v>34244</v>
      </c>
      <c r="L12063">
        <f t="shared" si="564"/>
        <v>3</v>
      </c>
      <c r="M12063">
        <f t="shared" si="565"/>
        <v>22</v>
      </c>
      <c r="N12063">
        <f t="shared" si="566"/>
        <v>2065.89</v>
      </c>
    </row>
    <row r="12064" spans="1:14" x14ac:dyDescent="0.35">
      <c r="A12064">
        <v>3475</v>
      </c>
      <c r="B12064" s="5">
        <v>42811</v>
      </c>
      <c r="C12064" t="b">
        <v>0</v>
      </c>
      <c r="D12064" t="s">
        <v>24</v>
      </c>
      <c r="E12064" t="s">
        <v>7</v>
      </c>
      <c r="F12064" t="s">
        <v>3</v>
      </c>
      <c r="G12064" t="s">
        <v>25</v>
      </c>
      <c r="H12064" t="s">
        <v>26</v>
      </c>
      <c r="I12064">
        <v>1469.44</v>
      </c>
      <c r="J12064">
        <v>596.54999999999995</v>
      </c>
      <c r="K12064" s="5">
        <v>41047</v>
      </c>
      <c r="L12064">
        <f t="shared" si="564"/>
        <v>2</v>
      </c>
      <c r="M12064">
        <f t="shared" si="565"/>
        <v>18</v>
      </c>
      <c r="N12064">
        <f t="shared" si="566"/>
        <v>2938.88</v>
      </c>
    </row>
    <row r="12065" spans="1:14" x14ac:dyDescent="0.35">
      <c r="A12065">
        <v>936</v>
      </c>
      <c r="B12065" s="5">
        <v>43067</v>
      </c>
      <c r="C12065" t="b">
        <v>1</v>
      </c>
      <c r="D12065" t="s">
        <v>24</v>
      </c>
      <c r="E12065" t="s">
        <v>9</v>
      </c>
      <c r="F12065" t="s">
        <v>3</v>
      </c>
      <c r="G12065" t="s">
        <v>25</v>
      </c>
      <c r="H12065" t="s">
        <v>25</v>
      </c>
      <c r="I12065">
        <v>1555.58</v>
      </c>
      <c r="J12065">
        <v>818.01</v>
      </c>
      <c r="K12065" s="5">
        <v>37873</v>
      </c>
      <c r="L12065">
        <f t="shared" si="564"/>
        <v>3</v>
      </c>
      <c r="M12065">
        <f t="shared" si="565"/>
        <v>23</v>
      </c>
      <c r="N12065">
        <f t="shared" si="566"/>
        <v>4666.74</v>
      </c>
    </row>
    <row r="12066" spans="1:14" x14ac:dyDescent="0.35">
      <c r="A12066">
        <v>3411</v>
      </c>
      <c r="B12066" s="5">
        <v>43069</v>
      </c>
      <c r="C12066" t="b">
        <v>1</v>
      </c>
      <c r="D12066" t="s">
        <v>24</v>
      </c>
      <c r="E12066" t="s">
        <v>11</v>
      </c>
      <c r="F12066" t="s">
        <v>2</v>
      </c>
      <c r="G12066" t="s">
        <v>25</v>
      </c>
      <c r="H12066" t="s">
        <v>26</v>
      </c>
      <c r="I12066">
        <v>2083.94</v>
      </c>
      <c r="J12066">
        <v>675.03</v>
      </c>
      <c r="K12066" s="5">
        <v>41533</v>
      </c>
      <c r="L12066">
        <f t="shared" si="564"/>
        <v>5</v>
      </c>
      <c r="M12066">
        <f t="shared" si="565"/>
        <v>18</v>
      </c>
      <c r="N12066">
        <f t="shared" si="566"/>
        <v>10419.700000000001</v>
      </c>
    </row>
    <row r="12067" spans="1:14" x14ac:dyDescent="0.35">
      <c r="A12067">
        <v>1482</v>
      </c>
      <c r="B12067" s="5">
        <v>42963</v>
      </c>
      <c r="C12067" t="b">
        <v>1</v>
      </c>
      <c r="D12067" t="s">
        <v>24</v>
      </c>
      <c r="E12067" t="s">
        <v>9</v>
      </c>
      <c r="F12067" t="s">
        <v>4</v>
      </c>
      <c r="G12067" t="s">
        <v>25</v>
      </c>
      <c r="H12067" t="s">
        <v>25</v>
      </c>
      <c r="I12067">
        <v>544.04999999999995</v>
      </c>
      <c r="J12067">
        <v>376.84</v>
      </c>
      <c r="K12067" s="5">
        <v>38647</v>
      </c>
      <c r="L12067">
        <f t="shared" si="564"/>
        <v>7</v>
      </c>
      <c r="M12067">
        <f t="shared" si="565"/>
        <v>20</v>
      </c>
      <c r="N12067">
        <f t="shared" si="566"/>
        <v>3808.3499999999995</v>
      </c>
    </row>
    <row r="12068" spans="1:14" x14ac:dyDescent="0.35">
      <c r="A12068">
        <v>2885</v>
      </c>
      <c r="B12068" s="5">
        <v>42833</v>
      </c>
      <c r="C12068" t="b">
        <v>1</v>
      </c>
      <c r="D12068" t="s">
        <v>24</v>
      </c>
      <c r="E12068" t="s">
        <v>8</v>
      </c>
      <c r="F12068" t="s">
        <v>3</v>
      </c>
      <c r="G12068" t="s">
        <v>28</v>
      </c>
      <c r="H12068" t="s">
        <v>29</v>
      </c>
      <c r="I12068">
        <v>1977.36</v>
      </c>
      <c r="J12068">
        <v>1759.85</v>
      </c>
      <c r="K12068" s="5">
        <v>41047</v>
      </c>
      <c r="L12068">
        <f t="shared" si="564"/>
        <v>4</v>
      </c>
      <c r="M12068">
        <f t="shared" si="565"/>
        <v>23</v>
      </c>
      <c r="N12068">
        <f t="shared" si="566"/>
        <v>7909.44</v>
      </c>
    </row>
    <row r="12069" spans="1:14" x14ac:dyDescent="0.35">
      <c r="A12069">
        <v>76</v>
      </c>
      <c r="B12069" s="5">
        <v>42815</v>
      </c>
      <c r="C12069" t="b">
        <v>0</v>
      </c>
      <c r="D12069" t="s">
        <v>24</v>
      </c>
      <c r="E12069" t="s">
        <v>8</v>
      </c>
      <c r="F12069" t="s">
        <v>3</v>
      </c>
      <c r="G12069" t="s">
        <v>28</v>
      </c>
      <c r="H12069" t="s">
        <v>25</v>
      </c>
      <c r="I12069">
        <v>1274.93</v>
      </c>
      <c r="J12069">
        <v>764.96</v>
      </c>
      <c r="K12069" s="5">
        <v>39880</v>
      </c>
      <c r="L12069">
        <f t="shared" si="564"/>
        <v>4</v>
      </c>
      <c r="M12069">
        <f t="shared" si="565"/>
        <v>23</v>
      </c>
      <c r="N12069">
        <f t="shared" si="566"/>
        <v>5099.72</v>
      </c>
    </row>
    <row r="12070" spans="1:14" x14ac:dyDescent="0.35">
      <c r="A12070">
        <v>2935</v>
      </c>
      <c r="B12070" s="5">
        <v>42747</v>
      </c>
      <c r="C12070" t="b">
        <v>0</v>
      </c>
      <c r="D12070" t="s">
        <v>24</v>
      </c>
      <c r="E12070" t="s">
        <v>10</v>
      </c>
      <c r="F12070" t="s">
        <v>3</v>
      </c>
      <c r="G12070" t="s">
        <v>27</v>
      </c>
      <c r="H12070" t="s">
        <v>25</v>
      </c>
      <c r="I12070">
        <v>71.16</v>
      </c>
      <c r="J12070">
        <v>56.93</v>
      </c>
      <c r="K12070" s="5">
        <v>42172</v>
      </c>
      <c r="L12070">
        <f t="shared" si="564"/>
        <v>1</v>
      </c>
      <c r="M12070">
        <f t="shared" si="565"/>
        <v>13</v>
      </c>
      <c r="N12070">
        <f t="shared" si="566"/>
        <v>71.16</v>
      </c>
    </row>
    <row r="12071" spans="1:14" x14ac:dyDescent="0.35">
      <c r="A12071">
        <v>1696</v>
      </c>
      <c r="B12071" s="5">
        <v>42819</v>
      </c>
      <c r="C12071" t="b">
        <v>1</v>
      </c>
      <c r="D12071" t="s">
        <v>24</v>
      </c>
      <c r="E12071" t="s">
        <v>7</v>
      </c>
      <c r="F12071" t="s">
        <v>3</v>
      </c>
      <c r="G12071" t="s">
        <v>28</v>
      </c>
      <c r="H12071" t="s">
        <v>25</v>
      </c>
      <c r="I12071">
        <v>495.72</v>
      </c>
      <c r="J12071">
        <v>297.43</v>
      </c>
      <c r="K12071" s="5">
        <v>42105</v>
      </c>
      <c r="L12071">
        <f t="shared" si="564"/>
        <v>7</v>
      </c>
      <c r="M12071">
        <f t="shared" si="565"/>
        <v>23</v>
      </c>
      <c r="N12071">
        <f t="shared" si="566"/>
        <v>3470.04</v>
      </c>
    </row>
    <row r="12072" spans="1:14" x14ac:dyDescent="0.35">
      <c r="A12072">
        <v>850</v>
      </c>
      <c r="B12072" s="5">
        <v>42885</v>
      </c>
      <c r="C12072" t="b">
        <v>0</v>
      </c>
      <c r="D12072" t="s">
        <v>24</v>
      </c>
      <c r="E12072" t="s">
        <v>9</v>
      </c>
      <c r="F12072" t="s">
        <v>4</v>
      </c>
      <c r="G12072" t="s">
        <v>25</v>
      </c>
      <c r="H12072" t="s">
        <v>25</v>
      </c>
      <c r="I12072">
        <v>543.39</v>
      </c>
      <c r="J12072">
        <v>407.54</v>
      </c>
      <c r="K12072" s="5">
        <v>42696</v>
      </c>
      <c r="L12072">
        <f t="shared" si="564"/>
        <v>2</v>
      </c>
      <c r="M12072">
        <f t="shared" si="565"/>
        <v>18</v>
      </c>
      <c r="N12072">
        <f t="shared" si="566"/>
        <v>1086.78</v>
      </c>
    </row>
    <row r="12073" spans="1:14" x14ac:dyDescent="0.35">
      <c r="A12073">
        <v>1833</v>
      </c>
      <c r="B12073" s="5">
        <v>42865</v>
      </c>
      <c r="C12073" t="b">
        <v>0</v>
      </c>
      <c r="D12073" t="s">
        <v>24</v>
      </c>
      <c r="E12073" t="s">
        <v>9</v>
      </c>
      <c r="F12073" t="s">
        <v>3</v>
      </c>
      <c r="G12073" t="s">
        <v>27</v>
      </c>
      <c r="H12073" t="s">
        <v>25</v>
      </c>
      <c r="I12073">
        <v>363.01</v>
      </c>
      <c r="J12073">
        <v>290.41000000000003</v>
      </c>
      <c r="K12073" s="5">
        <v>42458</v>
      </c>
      <c r="L12073">
        <f t="shared" si="564"/>
        <v>2</v>
      </c>
      <c r="M12073">
        <f t="shared" si="565"/>
        <v>20</v>
      </c>
      <c r="N12073">
        <f t="shared" si="566"/>
        <v>726.02</v>
      </c>
    </row>
    <row r="12074" spans="1:14" x14ac:dyDescent="0.35">
      <c r="A12074">
        <v>1180</v>
      </c>
      <c r="B12074" s="5">
        <v>43040</v>
      </c>
      <c r="C12074" t="b">
        <v>0</v>
      </c>
      <c r="D12074" t="s">
        <v>24</v>
      </c>
      <c r="E12074" t="s">
        <v>8</v>
      </c>
      <c r="F12074" t="s">
        <v>3</v>
      </c>
      <c r="G12074" t="s">
        <v>25</v>
      </c>
      <c r="H12074" t="s">
        <v>26</v>
      </c>
      <c r="I12074">
        <v>1812.75</v>
      </c>
      <c r="J12074">
        <v>582.48</v>
      </c>
      <c r="K12074" s="5">
        <v>40336</v>
      </c>
      <c r="L12074">
        <f t="shared" si="564"/>
        <v>2</v>
      </c>
      <c r="M12074">
        <f t="shared" si="565"/>
        <v>29</v>
      </c>
      <c r="N12074">
        <f t="shared" si="566"/>
        <v>3625.5</v>
      </c>
    </row>
    <row r="12075" spans="1:14" x14ac:dyDescent="0.35">
      <c r="A12075">
        <v>2610</v>
      </c>
      <c r="B12075" s="5">
        <v>42987</v>
      </c>
      <c r="C12075" t="b">
        <v>1</v>
      </c>
      <c r="D12075" t="s">
        <v>24</v>
      </c>
      <c r="E12075" t="s">
        <v>11</v>
      </c>
      <c r="F12075" t="s">
        <v>3</v>
      </c>
      <c r="G12075" t="s">
        <v>25</v>
      </c>
      <c r="H12075" t="s">
        <v>25</v>
      </c>
      <c r="I12075">
        <v>575.27</v>
      </c>
      <c r="J12075">
        <v>431.45</v>
      </c>
      <c r="K12075" s="5">
        <v>41345</v>
      </c>
      <c r="L12075">
        <f t="shared" si="564"/>
        <v>2</v>
      </c>
      <c r="M12075">
        <f t="shared" si="565"/>
        <v>19</v>
      </c>
      <c r="N12075">
        <f t="shared" si="566"/>
        <v>1150.54</v>
      </c>
    </row>
    <row r="12076" spans="1:14" x14ac:dyDescent="0.35">
      <c r="A12076">
        <v>1670</v>
      </c>
      <c r="B12076" s="5">
        <v>43039</v>
      </c>
      <c r="C12076" t="b">
        <v>1</v>
      </c>
      <c r="D12076" t="s">
        <v>24</v>
      </c>
      <c r="E12076" t="s">
        <v>9</v>
      </c>
      <c r="F12076" t="s">
        <v>4</v>
      </c>
      <c r="G12076" t="s">
        <v>25</v>
      </c>
      <c r="H12076" t="s">
        <v>25</v>
      </c>
      <c r="I12076">
        <v>1036.5899999999999</v>
      </c>
      <c r="J12076">
        <v>206.35</v>
      </c>
      <c r="K12076" s="5">
        <v>33364</v>
      </c>
      <c r="L12076">
        <f t="shared" si="564"/>
        <v>5</v>
      </c>
      <c r="M12076">
        <f t="shared" si="565"/>
        <v>27</v>
      </c>
      <c r="N12076">
        <f t="shared" si="566"/>
        <v>5182.95</v>
      </c>
    </row>
    <row r="12077" spans="1:14" x14ac:dyDescent="0.35">
      <c r="A12077">
        <v>557</v>
      </c>
      <c r="B12077" s="5">
        <v>42774</v>
      </c>
      <c r="C12077" t="b">
        <v>1</v>
      </c>
      <c r="D12077" t="s">
        <v>24</v>
      </c>
      <c r="E12077" t="s">
        <v>12</v>
      </c>
      <c r="F12077" t="s">
        <v>3</v>
      </c>
      <c r="G12077" t="s">
        <v>25</v>
      </c>
      <c r="H12077" t="s">
        <v>25</v>
      </c>
      <c r="I12077">
        <v>1762.96</v>
      </c>
      <c r="J12077">
        <v>950.52</v>
      </c>
      <c r="K12077" s="5">
        <v>41064</v>
      </c>
      <c r="L12077">
        <f t="shared" si="564"/>
        <v>2</v>
      </c>
      <c r="M12077">
        <f t="shared" si="565"/>
        <v>19</v>
      </c>
      <c r="N12077">
        <f t="shared" si="566"/>
        <v>3525.92</v>
      </c>
    </row>
    <row r="12078" spans="1:14" x14ac:dyDescent="0.35">
      <c r="A12078">
        <v>2080</v>
      </c>
      <c r="B12078" s="5">
        <v>42768</v>
      </c>
      <c r="C12078" t="b">
        <v>1</v>
      </c>
      <c r="D12078" t="s">
        <v>24</v>
      </c>
      <c r="E12078" t="s">
        <v>8</v>
      </c>
      <c r="F12078" t="s">
        <v>3</v>
      </c>
      <c r="G12078" t="s">
        <v>25</v>
      </c>
      <c r="H12078" t="s">
        <v>26</v>
      </c>
      <c r="I12078">
        <v>1812.75</v>
      </c>
      <c r="J12078">
        <v>582.48</v>
      </c>
      <c r="K12078" s="5">
        <v>40336</v>
      </c>
      <c r="L12078">
        <f t="shared" si="564"/>
        <v>3</v>
      </c>
      <c r="M12078">
        <f t="shared" si="565"/>
        <v>29</v>
      </c>
      <c r="N12078">
        <f t="shared" si="566"/>
        <v>5438.25</v>
      </c>
    </row>
    <row r="12079" spans="1:14" x14ac:dyDescent="0.35">
      <c r="A12079">
        <v>642</v>
      </c>
      <c r="B12079" s="5">
        <v>42749</v>
      </c>
      <c r="C12079" t="b">
        <v>1</v>
      </c>
      <c r="D12079" t="s">
        <v>24</v>
      </c>
      <c r="E12079" t="s">
        <v>12</v>
      </c>
      <c r="F12079" t="s">
        <v>3</v>
      </c>
      <c r="G12079" t="s">
        <v>25</v>
      </c>
      <c r="H12079" t="s">
        <v>29</v>
      </c>
      <c r="I12079">
        <v>175.89</v>
      </c>
      <c r="J12079">
        <v>131.91999999999999</v>
      </c>
      <c r="K12079" s="5">
        <v>37668</v>
      </c>
      <c r="L12079">
        <f t="shared" si="564"/>
        <v>4</v>
      </c>
      <c r="M12079">
        <f t="shared" si="565"/>
        <v>11</v>
      </c>
      <c r="N12079">
        <f t="shared" si="566"/>
        <v>703.56</v>
      </c>
    </row>
    <row r="12080" spans="1:14" x14ac:dyDescent="0.35">
      <c r="A12080">
        <v>1106</v>
      </c>
      <c r="B12080" s="5">
        <v>42808</v>
      </c>
      <c r="C12080" t="b">
        <v>1</v>
      </c>
      <c r="D12080" t="s">
        <v>24</v>
      </c>
      <c r="E12080" t="s">
        <v>7</v>
      </c>
      <c r="F12080" t="s">
        <v>3</v>
      </c>
      <c r="G12080" t="s">
        <v>25</v>
      </c>
      <c r="H12080" t="s">
        <v>29</v>
      </c>
      <c r="I12080">
        <v>1775.81</v>
      </c>
      <c r="J12080">
        <v>1580.47</v>
      </c>
      <c r="K12080" s="5">
        <v>40303</v>
      </c>
      <c r="L12080">
        <f t="shared" si="564"/>
        <v>4</v>
      </c>
      <c r="M12080">
        <f t="shared" si="565"/>
        <v>22</v>
      </c>
      <c r="N12080">
        <f t="shared" si="566"/>
        <v>7103.24</v>
      </c>
    </row>
    <row r="12081" spans="1:14" x14ac:dyDescent="0.35">
      <c r="A12081">
        <v>350</v>
      </c>
      <c r="B12081" s="5">
        <v>42882</v>
      </c>
      <c r="C12081" t="b">
        <v>1</v>
      </c>
      <c r="D12081" t="s">
        <v>24</v>
      </c>
      <c r="E12081" t="s">
        <v>12</v>
      </c>
      <c r="F12081" t="s">
        <v>3</v>
      </c>
      <c r="G12081" t="s">
        <v>25</v>
      </c>
      <c r="H12081" t="s">
        <v>29</v>
      </c>
      <c r="I12081">
        <v>1415.01</v>
      </c>
      <c r="J12081">
        <v>1259.3599999999999</v>
      </c>
      <c r="K12081" s="5">
        <v>37539</v>
      </c>
      <c r="L12081">
        <f t="shared" si="564"/>
        <v>1</v>
      </c>
      <c r="M12081">
        <f t="shared" si="565"/>
        <v>21</v>
      </c>
      <c r="N12081">
        <f t="shared" si="566"/>
        <v>1415.01</v>
      </c>
    </row>
    <row r="12082" spans="1:14" x14ac:dyDescent="0.35">
      <c r="A12082">
        <v>1802</v>
      </c>
      <c r="B12082" s="5">
        <v>42909</v>
      </c>
      <c r="C12082" t="b">
        <v>0</v>
      </c>
      <c r="D12082" t="s">
        <v>24</v>
      </c>
      <c r="E12082" t="s">
        <v>11</v>
      </c>
      <c r="F12082" t="s">
        <v>4</v>
      </c>
      <c r="G12082" t="s">
        <v>25</v>
      </c>
      <c r="H12082" t="s">
        <v>25</v>
      </c>
      <c r="I12082">
        <v>416.98</v>
      </c>
      <c r="J12082">
        <v>312.74</v>
      </c>
      <c r="K12082" s="5">
        <v>35560</v>
      </c>
      <c r="L12082">
        <f t="shared" si="564"/>
        <v>6</v>
      </c>
      <c r="M12082">
        <f t="shared" si="565"/>
        <v>16</v>
      </c>
      <c r="N12082">
        <f t="shared" si="566"/>
        <v>2501.88</v>
      </c>
    </row>
    <row r="12083" spans="1:14" x14ac:dyDescent="0.35">
      <c r="A12083">
        <v>1003</v>
      </c>
      <c r="B12083" s="5">
        <v>42915</v>
      </c>
      <c r="C12083" t="b">
        <v>1</v>
      </c>
      <c r="D12083" t="s">
        <v>24</v>
      </c>
      <c r="E12083" t="s">
        <v>12</v>
      </c>
      <c r="F12083" t="s">
        <v>3</v>
      </c>
      <c r="G12083" t="s">
        <v>25</v>
      </c>
      <c r="H12083" t="s">
        <v>25</v>
      </c>
      <c r="I12083">
        <v>1769.64</v>
      </c>
      <c r="J12083">
        <v>108.76</v>
      </c>
      <c r="K12083" s="5">
        <v>40672</v>
      </c>
      <c r="L12083">
        <f t="shared" si="564"/>
        <v>4</v>
      </c>
      <c r="M12083">
        <f t="shared" si="565"/>
        <v>19</v>
      </c>
      <c r="N12083">
        <f t="shared" si="566"/>
        <v>7078.56</v>
      </c>
    </row>
    <row r="12084" spans="1:14" x14ac:dyDescent="0.35">
      <c r="A12084">
        <v>3237</v>
      </c>
      <c r="B12084" s="5">
        <v>42738</v>
      </c>
      <c r="C12084" t="b">
        <v>0</v>
      </c>
      <c r="D12084" t="s">
        <v>24</v>
      </c>
      <c r="E12084" t="s">
        <v>11</v>
      </c>
      <c r="F12084" t="s">
        <v>3</v>
      </c>
      <c r="G12084" t="s">
        <v>28</v>
      </c>
      <c r="H12084" t="s">
        <v>25</v>
      </c>
      <c r="I12084">
        <v>748.17</v>
      </c>
      <c r="J12084">
        <v>448.9</v>
      </c>
      <c r="K12084" s="5">
        <v>42105</v>
      </c>
      <c r="L12084">
        <f t="shared" si="564"/>
        <v>5</v>
      </c>
      <c r="M12084">
        <f t="shared" si="565"/>
        <v>21</v>
      </c>
      <c r="N12084">
        <f t="shared" si="566"/>
        <v>3740.85</v>
      </c>
    </row>
    <row r="12085" spans="1:14" x14ac:dyDescent="0.35">
      <c r="A12085">
        <v>115</v>
      </c>
      <c r="B12085" s="5">
        <v>43084</v>
      </c>
      <c r="C12085" t="b">
        <v>0</v>
      </c>
      <c r="D12085" t="s">
        <v>24</v>
      </c>
      <c r="E12085" t="s">
        <v>8</v>
      </c>
      <c r="F12085" t="s">
        <v>3</v>
      </c>
      <c r="G12085" t="s">
        <v>25</v>
      </c>
      <c r="H12085" t="s">
        <v>29</v>
      </c>
      <c r="I12085">
        <v>1311.44</v>
      </c>
      <c r="J12085">
        <v>1167.18</v>
      </c>
      <c r="K12085" s="5">
        <v>33888</v>
      </c>
      <c r="L12085">
        <f t="shared" si="564"/>
        <v>4</v>
      </c>
      <c r="M12085">
        <f t="shared" si="565"/>
        <v>20</v>
      </c>
      <c r="N12085">
        <f t="shared" si="566"/>
        <v>5245.76</v>
      </c>
    </row>
    <row r="12086" spans="1:14" x14ac:dyDescent="0.35">
      <c r="A12086">
        <v>325</v>
      </c>
      <c r="B12086" s="5">
        <v>42924</v>
      </c>
      <c r="C12086" t="b">
        <v>0</v>
      </c>
      <c r="D12086" t="s">
        <v>24</v>
      </c>
      <c r="E12086" t="s">
        <v>7</v>
      </c>
      <c r="F12086" t="s">
        <v>4</v>
      </c>
      <c r="G12086" t="s">
        <v>25</v>
      </c>
      <c r="H12086" t="s">
        <v>26</v>
      </c>
      <c r="I12086">
        <v>1894.19</v>
      </c>
      <c r="J12086">
        <v>598.76</v>
      </c>
      <c r="K12086" s="5">
        <v>34143</v>
      </c>
      <c r="L12086">
        <f t="shared" si="564"/>
        <v>4</v>
      </c>
      <c r="M12086">
        <f t="shared" si="565"/>
        <v>19</v>
      </c>
      <c r="N12086">
        <f t="shared" si="566"/>
        <v>7576.76</v>
      </c>
    </row>
    <row r="12087" spans="1:14" x14ac:dyDescent="0.35">
      <c r="A12087">
        <v>2638</v>
      </c>
      <c r="B12087" s="5">
        <v>42957</v>
      </c>
      <c r="C12087" t="b">
        <v>0</v>
      </c>
      <c r="D12087" t="s">
        <v>24</v>
      </c>
      <c r="E12087" t="s">
        <v>11</v>
      </c>
      <c r="F12087" t="s">
        <v>3</v>
      </c>
      <c r="G12087" t="s">
        <v>25</v>
      </c>
      <c r="H12087" t="s">
        <v>25</v>
      </c>
      <c r="I12087">
        <v>71.489999999999995</v>
      </c>
      <c r="J12087">
        <v>53.62</v>
      </c>
      <c r="K12087" s="5">
        <v>40784</v>
      </c>
      <c r="L12087">
        <f t="shared" si="564"/>
        <v>4</v>
      </c>
      <c r="M12087">
        <f t="shared" si="565"/>
        <v>14</v>
      </c>
      <c r="N12087">
        <f t="shared" si="566"/>
        <v>285.95999999999998</v>
      </c>
    </row>
    <row r="12088" spans="1:14" x14ac:dyDescent="0.35">
      <c r="A12088">
        <v>244</v>
      </c>
      <c r="B12088" s="5">
        <v>42754</v>
      </c>
      <c r="C12088" t="b">
        <v>0</v>
      </c>
      <c r="D12088" t="s">
        <v>24</v>
      </c>
      <c r="E12088" t="s">
        <v>7</v>
      </c>
      <c r="F12088" t="s">
        <v>3</v>
      </c>
      <c r="G12088" t="s">
        <v>25</v>
      </c>
      <c r="H12088" t="s">
        <v>26</v>
      </c>
      <c r="I12088">
        <v>2091.4699999999998</v>
      </c>
      <c r="J12088">
        <v>388.92</v>
      </c>
      <c r="K12088" s="5">
        <v>41167</v>
      </c>
      <c r="L12088">
        <f t="shared" si="564"/>
        <v>1</v>
      </c>
      <c r="M12088">
        <f t="shared" si="565"/>
        <v>24</v>
      </c>
      <c r="N12088">
        <f t="shared" si="566"/>
        <v>2091.4699999999998</v>
      </c>
    </row>
    <row r="12089" spans="1:14" x14ac:dyDescent="0.35">
      <c r="A12089">
        <v>634</v>
      </c>
      <c r="B12089" s="5">
        <v>42899</v>
      </c>
      <c r="C12089" t="b">
        <v>0</v>
      </c>
      <c r="D12089" t="s">
        <v>24</v>
      </c>
      <c r="E12089" t="s">
        <v>10</v>
      </c>
      <c r="F12089" t="s">
        <v>4</v>
      </c>
      <c r="G12089" t="s">
        <v>25</v>
      </c>
      <c r="H12089" t="s">
        <v>25</v>
      </c>
      <c r="I12089">
        <v>1280.28</v>
      </c>
      <c r="J12089">
        <v>829.51</v>
      </c>
      <c r="K12089" s="5">
        <v>37220</v>
      </c>
      <c r="L12089">
        <f t="shared" si="564"/>
        <v>6</v>
      </c>
      <c r="M12089">
        <f t="shared" si="565"/>
        <v>18</v>
      </c>
      <c r="N12089">
        <f t="shared" si="566"/>
        <v>7681.68</v>
      </c>
    </row>
    <row r="12090" spans="1:14" x14ac:dyDescent="0.35">
      <c r="A12090">
        <v>1095</v>
      </c>
      <c r="B12090" s="5">
        <v>43071</v>
      </c>
      <c r="C12090" t="b">
        <v>0</v>
      </c>
      <c r="D12090" t="s">
        <v>24</v>
      </c>
      <c r="E12090" t="s">
        <v>7</v>
      </c>
      <c r="F12090" t="s">
        <v>3</v>
      </c>
      <c r="G12090" t="s">
        <v>25</v>
      </c>
      <c r="H12090" t="s">
        <v>26</v>
      </c>
      <c r="I12090">
        <v>2091.4699999999998</v>
      </c>
      <c r="J12090">
        <v>388.92</v>
      </c>
      <c r="K12090" s="5">
        <v>41009</v>
      </c>
      <c r="L12090">
        <f t="shared" si="564"/>
        <v>1</v>
      </c>
      <c r="M12090">
        <f t="shared" si="565"/>
        <v>22</v>
      </c>
      <c r="N12090">
        <f t="shared" si="566"/>
        <v>2091.4699999999998</v>
      </c>
    </row>
    <row r="12091" spans="1:14" x14ac:dyDescent="0.35">
      <c r="A12091">
        <v>3447</v>
      </c>
      <c r="B12091" s="5">
        <v>42912</v>
      </c>
      <c r="C12091" t="b">
        <v>1</v>
      </c>
      <c r="D12091" t="s">
        <v>24</v>
      </c>
      <c r="E12091" t="s">
        <v>7</v>
      </c>
      <c r="F12091" t="s">
        <v>5</v>
      </c>
      <c r="G12091" t="s">
        <v>27</v>
      </c>
      <c r="H12091" t="s">
        <v>25</v>
      </c>
      <c r="I12091">
        <v>574.64</v>
      </c>
      <c r="J12091">
        <v>459.71</v>
      </c>
      <c r="K12091" s="5">
        <v>40784</v>
      </c>
      <c r="L12091">
        <f t="shared" si="564"/>
        <v>6</v>
      </c>
      <c r="M12091">
        <f t="shared" si="565"/>
        <v>19</v>
      </c>
      <c r="N12091">
        <f t="shared" si="566"/>
        <v>3447.84</v>
      </c>
    </row>
    <row r="12092" spans="1:14" x14ac:dyDescent="0.35">
      <c r="A12092">
        <v>1613</v>
      </c>
      <c r="B12092" s="5">
        <v>42891</v>
      </c>
      <c r="C12092" t="b">
        <v>1</v>
      </c>
      <c r="D12092" t="s">
        <v>24</v>
      </c>
      <c r="E12092" t="s">
        <v>7</v>
      </c>
      <c r="F12092" t="s">
        <v>4</v>
      </c>
      <c r="G12092" t="s">
        <v>25</v>
      </c>
      <c r="H12092" t="s">
        <v>25</v>
      </c>
      <c r="I12092">
        <v>533.51</v>
      </c>
      <c r="J12092">
        <v>400.13</v>
      </c>
      <c r="K12092" s="5">
        <v>41064</v>
      </c>
      <c r="L12092">
        <f t="shared" si="564"/>
        <v>3</v>
      </c>
      <c r="M12092">
        <f t="shared" si="565"/>
        <v>22</v>
      </c>
      <c r="N12092">
        <f t="shared" si="566"/>
        <v>1600.53</v>
      </c>
    </row>
    <row r="12093" spans="1:14" x14ac:dyDescent="0.35">
      <c r="A12093">
        <v>745</v>
      </c>
      <c r="B12093" s="5">
        <v>43088</v>
      </c>
      <c r="C12093" t="b">
        <v>1</v>
      </c>
      <c r="D12093" t="s">
        <v>24</v>
      </c>
      <c r="E12093" t="s">
        <v>12</v>
      </c>
      <c r="F12093" t="s">
        <v>3</v>
      </c>
      <c r="G12093" t="s">
        <v>25</v>
      </c>
      <c r="H12093" t="s">
        <v>25</v>
      </c>
      <c r="I12093">
        <v>752.64</v>
      </c>
      <c r="J12093">
        <v>205.36</v>
      </c>
      <c r="K12093" s="5">
        <v>37626</v>
      </c>
      <c r="L12093">
        <f t="shared" si="564"/>
        <v>2</v>
      </c>
      <c r="M12093">
        <f t="shared" si="565"/>
        <v>19</v>
      </c>
      <c r="N12093">
        <f t="shared" si="566"/>
        <v>1505.28</v>
      </c>
    </row>
    <row r="12094" spans="1:14" x14ac:dyDescent="0.35">
      <c r="A12094">
        <v>1808</v>
      </c>
      <c r="B12094" s="5">
        <v>42831</v>
      </c>
      <c r="C12094" t="b">
        <v>0</v>
      </c>
      <c r="D12094" t="s">
        <v>24</v>
      </c>
      <c r="E12094" t="s">
        <v>7</v>
      </c>
      <c r="F12094" t="s">
        <v>3</v>
      </c>
      <c r="G12094" t="s">
        <v>25</v>
      </c>
      <c r="H12094" t="s">
        <v>26</v>
      </c>
      <c r="I12094">
        <v>2091.4699999999998</v>
      </c>
      <c r="J12094">
        <v>388.92</v>
      </c>
      <c r="K12094" s="5">
        <v>39526</v>
      </c>
      <c r="L12094">
        <f t="shared" si="564"/>
        <v>2</v>
      </c>
      <c r="M12094">
        <f t="shared" si="565"/>
        <v>19</v>
      </c>
      <c r="N12094">
        <f t="shared" si="566"/>
        <v>4182.9399999999996</v>
      </c>
    </row>
    <row r="12095" spans="1:14" x14ac:dyDescent="0.35">
      <c r="A12095">
        <v>50</v>
      </c>
      <c r="B12095" s="5">
        <v>42828</v>
      </c>
      <c r="C12095" t="b">
        <v>1</v>
      </c>
      <c r="D12095" t="s">
        <v>24</v>
      </c>
      <c r="E12095" t="s">
        <v>8</v>
      </c>
      <c r="F12095" t="s">
        <v>4</v>
      </c>
      <c r="G12095" t="s">
        <v>25</v>
      </c>
      <c r="H12095" t="s">
        <v>25</v>
      </c>
      <c r="I12095">
        <v>792.9</v>
      </c>
      <c r="J12095">
        <v>594.67999999999995</v>
      </c>
      <c r="K12095" s="5">
        <v>34996</v>
      </c>
      <c r="L12095">
        <f t="shared" si="564"/>
        <v>3</v>
      </c>
      <c r="M12095">
        <f t="shared" si="565"/>
        <v>17</v>
      </c>
      <c r="N12095">
        <f t="shared" si="566"/>
        <v>2378.6999999999998</v>
      </c>
    </row>
    <row r="12096" spans="1:14" x14ac:dyDescent="0.35">
      <c r="A12096">
        <v>1395</v>
      </c>
      <c r="B12096" s="5">
        <v>42791</v>
      </c>
      <c r="C12096" t="b">
        <v>0</v>
      </c>
      <c r="D12096" t="s">
        <v>24</v>
      </c>
      <c r="E12096" t="s">
        <v>9</v>
      </c>
      <c r="F12096" t="s">
        <v>3</v>
      </c>
      <c r="G12096" t="s">
        <v>28</v>
      </c>
      <c r="H12096" t="s">
        <v>29</v>
      </c>
      <c r="I12096">
        <v>1661.92</v>
      </c>
      <c r="J12096">
        <v>1479.11</v>
      </c>
      <c r="K12096" s="5">
        <v>34244</v>
      </c>
      <c r="L12096">
        <f t="shared" si="564"/>
        <v>1</v>
      </c>
      <c r="M12096">
        <f t="shared" si="565"/>
        <v>19</v>
      </c>
      <c r="N12096">
        <f t="shared" si="566"/>
        <v>1661.92</v>
      </c>
    </row>
    <row r="12097" spans="1:14" x14ac:dyDescent="0.35">
      <c r="A12097">
        <v>2174</v>
      </c>
      <c r="B12097" s="5">
        <v>42796</v>
      </c>
      <c r="C12097" t="b">
        <v>0</v>
      </c>
      <c r="D12097" t="s">
        <v>24</v>
      </c>
      <c r="E12097" t="s">
        <v>7</v>
      </c>
      <c r="F12097" t="s">
        <v>3</v>
      </c>
      <c r="G12097" t="s">
        <v>25</v>
      </c>
      <c r="H12097" t="s">
        <v>29</v>
      </c>
      <c r="I12097">
        <v>1386.84</v>
      </c>
      <c r="J12097">
        <v>1234.29</v>
      </c>
      <c r="K12097" s="5">
        <v>37838</v>
      </c>
      <c r="L12097">
        <f t="shared" si="564"/>
        <v>1</v>
      </c>
      <c r="M12097">
        <f t="shared" si="565"/>
        <v>24</v>
      </c>
      <c r="N12097">
        <f t="shared" si="566"/>
        <v>1386.84</v>
      </c>
    </row>
    <row r="12098" spans="1:14" x14ac:dyDescent="0.35">
      <c r="A12098">
        <v>2552</v>
      </c>
      <c r="B12098" s="5">
        <v>42736</v>
      </c>
      <c r="C12098" t="b">
        <v>0</v>
      </c>
      <c r="D12098" t="s">
        <v>24</v>
      </c>
      <c r="E12098" t="s">
        <v>8</v>
      </c>
      <c r="F12098" t="s">
        <v>3</v>
      </c>
      <c r="G12098" t="s">
        <v>25</v>
      </c>
      <c r="H12098" t="s">
        <v>26</v>
      </c>
      <c r="I12098">
        <v>1765.3</v>
      </c>
      <c r="J12098">
        <v>709.48</v>
      </c>
      <c r="K12098" s="5">
        <v>41533</v>
      </c>
      <c r="L12098">
        <f t="shared" si="564"/>
        <v>2</v>
      </c>
      <c r="M12098">
        <f t="shared" si="565"/>
        <v>21</v>
      </c>
      <c r="N12098">
        <f t="shared" si="566"/>
        <v>3530.6</v>
      </c>
    </row>
    <row r="12099" spans="1:14" x14ac:dyDescent="0.35">
      <c r="A12099">
        <v>2569</v>
      </c>
      <c r="B12099" s="5">
        <v>42931</v>
      </c>
      <c r="C12099" t="b">
        <v>1</v>
      </c>
      <c r="D12099" t="s">
        <v>24</v>
      </c>
      <c r="E12099" t="s">
        <v>11</v>
      </c>
      <c r="F12099" t="s">
        <v>3</v>
      </c>
      <c r="G12099" t="s">
        <v>25</v>
      </c>
      <c r="H12099" t="s">
        <v>25</v>
      </c>
      <c r="I12099">
        <v>1577.53</v>
      </c>
      <c r="J12099">
        <v>826.51</v>
      </c>
      <c r="K12099" s="5">
        <v>40618</v>
      </c>
      <c r="L12099">
        <f t="shared" ref="L12099:L12162" si="567">COUNTIF(A12099:A31543,A12099)</f>
        <v>3</v>
      </c>
      <c r="M12099">
        <f t="shared" ref="M12099:M12162" si="568">COUNTIF(B12099:B31543,B12099)</f>
        <v>18</v>
      </c>
      <c r="N12099">
        <f t="shared" ref="N12099:N12162" si="569">IF(D12099="Approved",L12099*I12099,0)</f>
        <v>4732.59</v>
      </c>
    </row>
    <row r="12100" spans="1:14" x14ac:dyDescent="0.35">
      <c r="A12100">
        <v>752</v>
      </c>
      <c r="B12100" s="5">
        <v>42796</v>
      </c>
      <c r="C12100" t="b">
        <v>1</v>
      </c>
      <c r="D12100" t="s">
        <v>24</v>
      </c>
      <c r="E12100" t="s">
        <v>10</v>
      </c>
      <c r="F12100" t="s">
        <v>3</v>
      </c>
      <c r="G12100" t="s">
        <v>25</v>
      </c>
      <c r="H12100" t="s">
        <v>25</v>
      </c>
      <c r="I12100">
        <v>912.52</v>
      </c>
      <c r="J12100">
        <v>141.4</v>
      </c>
      <c r="K12100" s="5">
        <v>42295</v>
      </c>
      <c r="L12100">
        <f t="shared" si="567"/>
        <v>8</v>
      </c>
      <c r="M12100">
        <f t="shared" si="568"/>
        <v>23</v>
      </c>
      <c r="N12100">
        <f t="shared" si="569"/>
        <v>7300.16</v>
      </c>
    </row>
    <row r="12101" spans="1:14" x14ac:dyDescent="0.35">
      <c r="A12101">
        <v>159</v>
      </c>
      <c r="B12101" s="5">
        <v>42799</v>
      </c>
      <c r="C12101" t="b">
        <v>1</v>
      </c>
      <c r="D12101" t="s">
        <v>24</v>
      </c>
      <c r="E12101" t="s">
        <v>8</v>
      </c>
      <c r="F12101" t="s">
        <v>4</v>
      </c>
      <c r="G12101" t="s">
        <v>25</v>
      </c>
      <c r="H12101" t="s">
        <v>25</v>
      </c>
      <c r="I12101">
        <v>1538.99</v>
      </c>
      <c r="J12101">
        <v>829.65</v>
      </c>
      <c r="K12101" s="5">
        <v>42404</v>
      </c>
      <c r="L12101">
        <f t="shared" si="567"/>
        <v>2</v>
      </c>
      <c r="M12101">
        <f t="shared" si="568"/>
        <v>18</v>
      </c>
      <c r="N12101">
        <f t="shared" si="569"/>
        <v>3077.98</v>
      </c>
    </row>
    <row r="12102" spans="1:14" x14ac:dyDescent="0.35">
      <c r="A12102">
        <v>513</v>
      </c>
      <c r="B12102" s="5">
        <v>42847</v>
      </c>
      <c r="C12102" t="b">
        <v>0</v>
      </c>
      <c r="D12102" t="s">
        <v>24</v>
      </c>
      <c r="E12102" t="s">
        <v>11</v>
      </c>
      <c r="F12102" t="s">
        <v>3</v>
      </c>
      <c r="G12102" t="s">
        <v>27</v>
      </c>
      <c r="H12102" t="s">
        <v>25</v>
      </c>
      <c r="I12102">
        <v>1289.8499999999999</v>
      </c>
      <c r="J12102">
        <v>74.510000000000005</v>
      </c>
      <c r="K12102" s="5">
        <v>39427</v>
      </c>
      <c r="L12102">
        <f t="shared" si="567"/>
        <v>2</v>
      </c>
      <c r="M12102">
        <f t="shared" si="568"/>
        <v>27</v>
      </c>
      <c r="N12102">
        <f t="shared" si="569"/>
        <v>2579.6999999999998</v>
      </c>
    </row>
    <row r="12103" spans="1:14" x14ac:dyDescent="0.35">
      <c r="A12103">
        <v>2983</v>
      </c>
      <c r="B12103" s="5">
        <v>42738</v>
      </c>
      <c r="C12103" t="b">
        <v>1</v>
      </c>
      <c r="D12103" t="s">
        <v>24</v>
      </c>
      <c r="E12103" t="s">
        <v>8</v>
      </c>
      <c r="F12103" t="s">
        <v>3</v>
      </c>
      <c r="G12103" t="s">
        <v>25</v>
      </c>
      <c r="H12103" t="s">
        <v>29</v>
      </c>
      <c r="I12103">
        <v>1311.44</v>
      </c>
      <c r="J12103">
        <v>1167.18</v>
      </c>
      <c r="K12103" s="5">
        <v>41009</v>
      </c>
      <c r="L12103">
        <f t="shared" si="567"/>
        <v>2</v>
      </c>
      <c r="M12103">
        <f t="shared" si="568"/>
        <v>20</v>
      </c>
      <c r="N12103">
        <f t="shared" si="569"/>
        <v>2622.88</v>
      </c>
    </row>
    <row r="12104" spans="1:14" x14ac:dyDescent="0.35">
      <c r="A12104">
        <v>1484</v>
      </c>
      <c r="B12104" s="5">
        <v>42791</v>
      </c>
      <c r="C12104" t="b">
        <v>1</v>
      </c>
      <c r="D12104" t="s">
        <v>24</v>
      </c>
      <c r="E12104" t="s">
        <v>12</v>
      </c>
      <c r="F12104" t="s">
        <v>3</v>
      </c>
      <c r="G12104" t="s">
        <v>25</v>
      </c>
      <c r="H12104" t="s">
        <v>25</v>
      </c>
      <c r="I12104">
        <v>1762.96</v>
      </c>
      <c r="J12104">
        <v>950.52</v>
      </c>
      <c r="K12104" s="5">
        <v>41848</v>
      </c>
      <c r="L12104">
        <f t="shared" si="567"/>
        <v>3</v>
      </c>
      <c r="M12104">
        <f t="shared" si="568"/>
        <v>18</v>
      </c>
      <c r="N12104">
        <f t="shared" si="569"/>
        <v>5288.88</v>
      </c>
    </row>
    <row r="12105" spans="1:14" x14ac:dyDescent="0.35">
      <c r="A12105">
        <v>519</v>
      </c>
      <c r="B12105" s="5">
        <v>42994</v>
      </c>
      <c r="C12105" t="b">
        <v>1</v>
      </c>
      <c r="D12105" t="s">
        <v>24</v>
      </c>
      <c r="E12105" t="s">
        <v>12</v>
      </c>
      <c r="F12105" t="s">
        <v>3</v>
      </c>
      <c r="G12105" t="s">
        <v>25</v>
      </c>
      <c r="H12105" t="s">
        <v>25</v>
      </c>
      <c r="I12105">
        <v>1762.96</v>
      </c>
      <c r="J12105">
        <v>950.52</v>
      </c>
      <c r="K12105" s="5">
        <v>37823</v>
      </c>
      <c r="L12105">
        <f t="shared" si="567"/>
        <v>2</v>
      </c>
      <c r="M12105">
        <f t="shared" si="568"/>
        <v>29</v>
      </c>
      <c r="N12105">
        <f t="shared" si="569"/>
        <v>3525.92</v>
      </c>
    </row>
    <row r="12106" spans="1:14" x14ac:dyDescent="0.35">
      <c r="A12106">
        <v>599</v>
      </c>
      <c r="B12106" s="5">
        <v>42973</v>
      </c>
      <c r="C12106" t="b">
        <v>1</v>
      </c>
      <c r="D12106" t="s">
        <v>24</v>
      </c>
      <c r="E12106" t="s">
        <v>7</v>
      </c>
      <c r="F12106" t="s">
        <v>4</v>
      </c>
      <c r="G12106" t="s">
        <v>27</v>
      </c>
      <c r="H12106" t="s">
        <v>25</v>
      </c>
      <c r="I12106">
        <v>980.37</v>
      </c>
      <c r="J12106">
        <v>234.43</v>
      </c>
      <c r="K12106" s="5">
        <v>38693</v>
      </c>
      <c r="L12106">
        <f t="shared" si="567"/>
        <v>3</v>
      </c>
      <c r="M12106">
        <f t="shared" si="568"/>
        <v>21</v>
      </c>
      <c r="N12106">
        <f t="shared" si="569"/>
        <v>2941.11</v>
      </c>
    </row>
    <row r="12107" spans="1:14" x14ac:dyDescent="0.35">
      <c r="A12107">
        <v>2564</v>
      </c>
      <c r="B12107" s="5">
        <v>43052</v>
      </c>
      <c r="C12107" t="b">
        <v>0</v>
      </c>
      <c r="D12107" t="s">
        <v>24</v>
      </c>
      <c r="E12107" t="s">
        <v>10</v>
      </c>
      <c r="F12107" t="s">
        <v>3</v>
      </c>
      <c r="G12107" t="s">
        <v>25</v>
      </c>
      <c r="H12107" t="s">
        <v>25</v>
      </c>
      <c r="I12107">
        <v>235.63</v>
      </c>
      <c r="J12107">
        <v>125.07</v>
      </c>
      <c r="K12107" s="5">
        <v>38206</v>
      </c>
      <c r="L12107">
        <f t="shared" si="567"/>
        <v>4</v>
      </c>
      <c r="M12107">
        <f t="shared" si="568"/>
        <v>23</v>
      </c>
      <c r="N12107">
        <f t="shared" si="569"/>
        <v>942.52</v>
      </c>
    </row>
    <row r="12108" spans="1:14" x14ac:dyDescent="0.35">
      <c r="A12108">
        <v>1760</v>
      </c>
      <c r="B12108" s="5">
        <v>42810</v>
      </c>
      <c r="C12108" t="b">
        <v>1</v>
      </c>
      <c r="D12108" t="s">
        <v>24</v>
      </c>
      <c r="E12108" t="s">
        <v>7</v>
      </c>
      <c r="F12108" t="s">
        <v>4</v>
      </c>
      <c r="G12108" t="s">
        <v>25</v>
      </c>
      <c r="H12108" t="s">
        <v>25</v>
      </c>
      <c r="I12108">
        <v>290.62</v>
      </c>
      <c r="J12108">
        <v>215.14</v>
      </c>
      <c r="K12108" s="5">
        <v>38339</v>
      </c>
      <c r="L12108">
        <f t="shared" si="567"/>
        <v>2</v>
      </c>
      <c r="M12108">
        <f t="shared" si="568"/>
        <v>19</v>
      </c>
      <c r="N12108">
        <f t="shared" si="569"/>
        <v>581.24</v>
      </c>
    </row>
    <row r="12109" spans="1:14" x14ac:dyDescent="0.35">
      <c r="A12109">
        <v>2611</v>
      </c>
      <c r="B12109" s="5">
        <v>42946</v>
      </c>
      <c r="C12109" t="b">
        <v>1</v>
      </c>
      <c r="D12109" t="s">
        <v>24</v>
      </c>
      <c r="E12109" t="s">
        <v>12</v>
      </c>
      <c r="F12109" t="s">
        <v>3</v>
      </c>
      <c r="G12109" t="s">
        <v>25</v>
      </c>
      <c r="H12109" t="s">
        <v>25</v>
      </c>
      <c r="I12109">
        <v>60.34</v>
      </c>
      <c r="J12109">
        <v>45.26</v>
      </c>
      <c r="K12109" s="5">
        <v>34165</v>
      </c>
      <c r="L12109">
        <f t="shared" si="567"/>
        <v>5</v>
      </c>
      <c r="M12109">
        <f t="shared" si="568"/>
        <v>22</v>
      </c>
      <c r="N12109">
        <f t="shared" si="569"/>
        <v>301.70000000000005</v>
      </c>
    </row>
    <row r="12110" spans="1:14" x14ac:dyDescent="0.35">
      <c r="A12110">
        <v>3499</v>
      </c>
      <c r="B12110" s="5">
        <v>42850</v>
      </c>
      <c r="C12110" t="b">
        <v>0</v>
      </c>
      <c r="D12110" t="s">
        <v>24</v>
      </c>
      <c r="E12110" t="s">
        <v>11</v>
      </c>
      <c r="F12110" t="s">
        <v>3</v>
      </c>
      <c r="G12110" t="s">
        <v>27</v>
      </c>
      <c r="H12110" t="s">
        <v>25</v>
      </c>
      <c r="I12110">
        <v>945.04</v>
      </c>
      <c r="J12110">
        <v>507.58</v>
      </c>
      <c r="K12110" s="5">
        <v>38750</v>
      </c>
      <c r="L12110">
        <f t="shared" si="567"/>
        <v>2</v>
      </c>
      <c r="M12110">
        <f t="shared" si="568"/>
        <v>24</v>
      </c>
      <c r="N12110">
        <f t="shared" si="569"/>
        <v>1890.08</v>
      </c>
    </row>
    <row r="12111" spans="1:14" x14ac:dyDescent="0.35">
      <c r="A12111">
        <v>1611</v>
      </c>
      <c r="B12111" s="5">
        <v>42815</v>
      </c>
      <c r="C12111" t="b">
        <v>0</v>
      </c>
      <c r="D12111" t="s">
        <v>24</v>
      </c>
      <c r="E12111" t="s">
        <v>7</v>
      </c>
      <c r="F12111" t="s">
        <v>4</v>
      </c>
      <c r="G12111" t="s">
        <v>27</v>
      </c>
      <c r="H12111" t="s">
        <v>25</v>
      </c>
      <c r="I12111">
        <v>980.37</v>
      </c>
      <c r="J12111">
        <v>234.43</v>
      </c>
      <c r="K12111" s="5">
        <v>38258</v>
      </c>
      <c r="L12111">
        <f t="shared" si="567"/>
        <v>6</v>
      </c>
      <c r="M12111">
        <f t="shared" si="568"/>
        <v>22</v>
      </c>
      <c r="N12111">
        <f t="shared" si="569"/>
        <v>5882.22</v>
      </c>
    </row>
    <row r="12112" spans="1:14" x14ac:dyDescent="0.35">
      <c r="A12112">
        <v>2219</v>
      </c>
      <c r="B12112" s="5">
        <v>42788</v>
      </c>
      <c r="C12112" t="b">
        <v>1</v>
      </c>
      <c r="D12112" t="s">
        <v>24</v>
      </c>
      <c r="E12112" t="s">
        <v>12</v>
      </c>
      <c r="F12112" t="s">
        <v>3</v>
      </c>
      <c r="G12112" t="s">
        <v>25</v>
      </c>
      <c r="H12112" t="s">
        <v>25</v>
      </c>
      <c r="I12112">
        <v>1065.03</v>
      </c>
      <c r="J12112">
        <v>230.09</v>
      </c>
      <c r="K12112" s="5">
        <v>33364</v>
      </c>
      <c r="L12112">
        <f t="shared" si="567"/>
        <v>2</v>
      </c>
      <c r="M12112">
        <f t="shared" si="568"/>
        <v>19</v>
      </c>
      <c r="N12112">
        <f t="shared" si="569"/>
        <v>2130.06</v>
      </c>
    </row>
    <row r="12113" spans="1:14" x14ac:dyDescent="0.35">
      <c r="A12113">
        <v>718</v>
      </c>
      <c r="B12113" s="5">
        <v>42998</v>
      </c>
      <c r="C12113" t="b">
        <v>1</v>
      </c>
      <c r="D12113" t="s">
        <v>24</v>
      </c>
      <c r="E12113" t="s">
        <v>11</v>
      </c>
      <c r="F12113" t="s">
        <v>3</v>
      </c>
      <c r="G12113" t="s">
        <v>28</v>
      </c>
      <c r="H12113" t="s">
        <v>25</v>
      </c>
      <c r="I12113">
        <v>1024.6600000000001</v>
      </c>
      <c r="J12113">
        <v>614.79999999999995</v>
      </c>
      <c r="K12113" s="5">
        <v>42404</v>
      </c>
      <c r="L12113">
        <f t="shared" si="567"/>
        <v>3</v>
      </c>
      <c r="M12113">
        <f t="shared" si="568"/>
        <v>22</v>
      </c>
      <c r="N12113">
        <f t="shared" si="569"/>
        <v>3073.9800000000005</v>
      </c>
    </row>
    <row r="12114" spans="1:14" x14ac:dyDescent="0.35">
      <c r="A12114">
        <v>1751</v>
      </c>
      <c r="B12114" s="5">
        <v>42838</v>
      </c>
      <c r="C12114" t="b">
        <v>1</v>
      </c>
      <c r="D12114" t="s">
        <v>24</v>
      </c>
      <c r="E12114" t="s">
        <v>9</v>
      </c>
      <c r="F12114" t="s">
        <v>4</v>
      </c>
      <c r="G12114" t="s">
        <v>25</v>
      </c>
      <c r="H12114" t="s">
        <v>25</v>
      </c>
      <c r="I12114">
        <v>1036.5899999999999</v>
      </c>
      <c r="J12114">
        <v>206.35</v>
      </c>
      <c r="K12114" s="5">
        <v>33364</v>
      </c>
      <c r="L12114">
        <f t="shared" si="567"/>
        <v>1</v>
      </c>
      <c r="M12114">
        <f t="shared" si="568"/>
        <v>15</v>
      </c>
      <c r="N12114">
        <f t="shared" si="569"/>
        <v>1036.5899999999999</v>
      </c>
    </row>
    <row r="12115" spans="1:14" x14ac:dyDescent="0.35">
      <c r="A12115">
        <v>842</v>
      </c>
      <c r="B12115" s="5">
        <v>43044</v>
      </c>
      <c r="C12115" t="b">
        <v>1</v>
      </c>
      <c r="D12115" t="s">
        <v>24</v>
      </c>
      <c r="E12115" t="s">
        <v>10</v>
      </c>
      <c r="F12115" t="s">
        <v>4</v>
      </c>
      <c r="G12115" t="s">
        <v>28</v>
      </c>
      <c r="H12115" t="s">
        <v>26</v>
      </c>
      <c r="I12115">
        <v>12.01</v>
      </c>
      <c r="J12115">
        <v>7.21</v>
      </c>
      <c r="K12115" s="5">
        <v>39880</v>
      </c>
      <c r="L12115">
        <f t="shared" si="567"/>
        <v>2</v>
      </c>
      <c r="M12115">
        <f t="shared" si="568"/>
        <v>18</v>
      </c>
      <c r="N12115">
        <f t="shared" si="569"/>
        <v>24.02</v>
      </c>
    </row>
    <row r="12116" spans="1:14" x14ac:dyDescent="0.35">
      <c r="A12116">
        <v>211</v>
      </c>
      <c r="B12116" s="5">
        <v>42752</v>
      </c>
      <c r="C12116" t="b">
        <v>0</v>
      </c>
      <c r="D12116" t="s">
        <v>24</v>
      </c>
      <c r="E12116" t="s">
        <v>11</v>
      </c>
      <c r="F12116" t="s">
        <v>3</v>
      </c>
      <c r="G12116" t="s">
        <v>25</v>
      </c>
      <c r="H12116" t="s">
        <v>26</v>
      </c>
      <c r="I12116">
        <v>202.62</v>
      </c>
      <c r="J12116">
        <v>151.96</v>
      </c>
      <c r="K12116" s="5">
        <v>33364</v>
      </c>
      <c r="L12116">
        <f t="shared" si="567"/>
        <v>4</v>
      </c>
      <c r="M12116">
        <f t="shared" si="568"/>
        <v>23</v>
      </c>
      <c r="N12116">
        <f t="shared" si="569"/>
        <v>810.48</v>
      </c>
    </row>
    <row r="12117" spans="1:14" x14ac:dyDescent="0.35">
      <c r="A12117">
        <v>4</v>
      </c>
      <c r="B12117" s="5">
        <v>42828</v>
      </c>
      <c r="C12117" t="b">
        <v>0</v>
      </c>
      <c r="D12117" t="s">
        <v>24</v>
      </c>
      <c r="E12117" t="s">
        <v>8</v>
      </c>
      <c r="F12117" t="s">
        <v>3</v>
      </c>
      <c r="G12117" t="s">
        <v>25</v>
      </c>
      <c r="H12117" t="s">
        <v>26</v>
      </c>
      <c r="I12117">
        <v>569.55999999999995</v>
      </c>
      <c r="J12117">
        <v>528.42999999999995</v>
      </c>
      <c r="K12117" s="5">
        <v>37874</v>
      </c>
      <c r="L12117">
        <f t="shared" si="567"/>
        <v>2</v>
      </c>
      <c r="M12117">
        <f t="shared" si="568"/>
        <v>16</v>
      </c>
      <c r="N12117">
        <f t="shared" si="569"/>
        <v>1139.1199999999999</v>
      </c>
    </row>
    <row r="12118" spans="1:14" x14ac:dyDescent="0.35">
      <c r="A12118">
        <v>116</v>
      </c>
      <c r="B12118" s="5">
        <v>42918</v>
      </c>
      <c r="C12118" t="b">
        <v>1</v>
      </c>
      <c r="D12118" t="s">
        <v>24</v>
      </c>
      <c r="E12118" t="s">
        <v>8</v>
      </c>
      <c r="F12118" t="s">
        <v>3</v>
      </c>
      <c r="G12118" t="s">
        <v>25</v>
      </c>
      <c r="H12118" t="s">
        <v>25</v>
      </c>
      <c r="I12118">
        <v>642.70000000000005</v>
      </c>
      <c r="J12118">
        <v>211.37</v>
      </c>
      <c r="K12118" s="5">
        <v>37337</v>
      </c>
      <c r="L12118">
        <f t="shared" si="567"/>
        <v>3</v>
      </c>
      <c r="M12118">
        <f t="shared" si="568"/>
        <v>27</v>
      </c>
      <c r="N12118">
        <f t="shared" si="569"/>
        <v>1928.1000000000001</v>
      </c>
    </row>
    <row r="12119" spans="1:14" x14ac:dyDescent="0.35">
      <c r="A12119">
        <v>3253</v>
      </c>
      <c r="B12119" s="5">
        <v>43094</v>
      </c>
      <c r="C12119" t="b">
        <v>0</v>
      </c>
      <c r="D12119" t="s">
        <v>24</v>
      </c>
      <c r="E12119" t="s">
        <v>11</v>
      </c>
      <c r="F12119" t="s">
        <v>3</v>
      </c>
      <c r="G12119" t="s">
        <v>25</v>
      </c>
      <c r="H12119" t="s">
        <v>25</v>
      </c>
      <c r="I12119">
        <v>1483.2</v>
      </c>
      <c r="J12119">
        <v>99.59</v>
      </c>
      <c r="K12119" s="5">
        <v>41047</v>
      </c>
      <c r="L12119">
        <f t="shared" si="567"/>
        <v>2</v>
      </c>
      <c r="M12119">
        <f t="shared" si="568"/>
        <v>25</v>
      </c>
      <c r="N12119">
        <f t="shared" si="569"/>
        <v>2966.4</v>
      </c>
    </row>
    <row r="12120" spans="1:14" x14ac:dyDescent="0.35">
      <c r="A12120">
        <v>1182</v>
      </c>
      <c r="B12120" s="5">
        <v>43028</v>
      </c>
      <c r="C12120" t="b">
        <v>1</v>
      </c>
      <c r="D12120" t="s">
        <v>24</v>
      </c>
      <c r="E12120" t="s">
        <v>12</v>
      </c>
      <c r="F12120" t="s">
        <v>2</v>
      </c>
      <c r="G12120" t="s">
        <v>25</v>
      </c>
      <c r="H12120" t="s">
        <v>26</v>
      </c>
      <c r="I12120">
        <v>1890.39</v>
      </c>
      <c r="J12120">
        <v>260.14</v>
      </c>
      <c r="K12120" s="5">
        <v>34170</v>
      </c>
      <c r="L12120">
        <f t="shared" si="567"/>
        <v>3</v>
      </c>
      <c r="M12120">
        <f t="shared" si="568"/>
        <v>26</v>
      </c>
      <c r="N12120">
        <f t="shared" si="569"/>
        <v>5671.17</v>
      </c>
    </row>
    <row r="12121" spans="1:14" x14ac:dyDescent="0.35">
      <c r="A12121">
        <v>683</v>
      </c>
      <c r="B12121" s="5">
        <v>42756</v>
      </c>
      <c r="C12121" t="b">
        <v>0</v>
      </c>
      <c r="D12121" t="s">
        <v>24</v>
      </c>
      <c r="E12121" t="s">
        <v>7</v>
      </c>
      <c r="F12121" t="s">
        <v>3</v>
      </c>
      <c r="G12121" t="s">
        <v>25</v>
      </c>
      <c r="H12121" t="s">
        <v>29</v>
      </c>
      <c r="I12121">
        <v>1386.84</v>
      </c>
      <c r="J12121">
        <v>1234.29</v>
      </c>
      <c r="K12121" s="5">
        <v>34165</v>
      </c>
      <c r="L12121">
        <f t="shared" si="567"/>
        <v>2</v>
      </c>
      <c r="M12121">
        <f t="shared" si="568"/>
        <v>15</v>
      </c>
      <c r="N12121">
        <f t="shared" si="569"/>
        <v>2773.68</v>
      </c>
    </row>
    <row r="12122" spans="1:14" x14ac:dyDescent="0.35">
      <c r="A12122">
        <v>1769</v>
      </c>
      <c r="B12122" s="5">
        <v>43063</v>
      </c>
      <c r="C12122" t="b">
        <v>0</v>
      </c>
      <c r="D12122" t="s">
        <v>24</v>
      </c>
      <c r="E12122" t="s">
        <v>8</v>
      </c>
      <c r="F12122" t="s">
        <v>4</v>
      </c>
      <c r="G12122" t="s">
        <v>25</v>
      </c>
      <c r="H12122" t="s">
        <v>25</v>
      </c>
      <c r="I12122">
        <v>1538.99</v>
      </c>
      <c r="J12122">
        <v>829.65</v>
      </c>
      <c r="K12122" s="5">
        <v>37337</v>
      </c>
      <c r="L12122">
        <f t="shared" si="567"/>
        <v>3</v>
      </c>
      <c r="M12122">
        <f t="shared" si="568"/>
        <v>14</v>
      </c>
      <c r="N12122">
        <f t="shared" si="569"/>
        <v>4616.97</v>
      </c>
    </row>
    <row r="12123" spans="1:14" x14ac:dyDescent="0.35">
      <c r="A12123">
        <v>1891</v>
      </c>
      <c r="B12123" s="5">
        <v>42913</v>
      </c>
      <c r="C12123" t="b">
        <v>1</v>
      </c>
      <c r="D12123" t="s">
        <v>24</v>
      </c>
      <c r="E12123" t="s">
        <v>8</v>
      </c>
      <c r="F12123" t="s">
        <v>3</v>
      </c>
      <c r="G12123" t="s">
        <v>25</v>
      </c>
      <c r="H12123" t="s">
        <v>29</v>
      </c>
      <c r="I12123">
        <v>1311.44</v>
      </c>
      <c r="J12123">
        <v>1167.18</v>
      </c>
      <c r="K12123" s="5">
        <v>38991</v>
      </c>
      <c r="L12123">
        <f t="shared" si="567"/>
        <v>5</v>
      </c>
      <c r="M12123">
        <f t="shared" si="568"/>
        <v>19</v>
      </c>
      <c r="N12123">
        <f t="shared" si="569"/>
        <v>6557.2000000000007</v>
      </c>
    </row>
    <row r="12124" spans="1:14" x14ac:dyDescent="0.35">
      <c r="A12124">
        <v>1613</v>
      </c>
      <c r="B12124" s="5">
        <v>42997</v>
      </c>
      <c r="C12124" t="b">
        <v>0</v>
      </c>
      <c r="D12124" t="s">
        <v>24</v>
      </c>
      <c r="E12124" t="s">
        <v>12</v>
      </c>
      <c r="F12124" t="s">
        <v>3</v>
      </c>
      <c r="G12124" t="s">
        <v>25</v>
      </c>
      <c r="H12124" t="s">
        <v>25</v>
      </c>
      <c r="I12124">
        <v>1228.07</v>
      </c>
      <c r="J12124">
        <v>400.91</v>
      </c>
      <c r="K12124" s="5">
        <v>36668</v>
      </c>
      <c r="L12124">
        <f t="shared" si="567"/>
        <v>2</v>
      </c>
      <c r="M12124">
        <f t="shared" si="568"/>
        <v>24</v>
      </c>
      <c r="N12124">
        <f t="shared" si="569"/>
        <v>2456.14</v>
      </c>
    </row>
    <row r="12125" spans="1:14" x14ac:dyDescent="0.35">
      <c r="A12125">
        <v>70</v>
      </c>
      <c r="B12125" s="5">
        <v>43079</v>
      </c>
      <c r="C12125" t="b">
        <v>1</v>
      </c>
      <c r="D12125" t="s">
        <v>24</v>
      </c>
      <c r="E12125" t="s">
        <v>10</v>
      </c>
      <c r="F12125" t="s">
        <v>3</v>
      </c>
      <c r="G12125" t="s">
        <v>27</v>
      </c>
      <c r="H12125" t="s">
        <v>25</v>
      </c>
      <c r="I12125">
        <v>71.16</v>
      </c>
      <c r="J12125">
        <v>56.93</v>
      </c>
      <c r="K12125" s="5">
        <v>42172</v>
      </c>
      <c r="L12125">
        <f t="shared" si="567"/>
        <v>1</v>
      </c>
      <c r="M12125">
        <f t="shared" si="568"/>
        <v>23</v>
      </c>
      <c r="N12125">
        <f t="shared" si="569"/>
        <v>71.16</v>
      </c>
    </row>
    <row r="12126" spans="1:14" x14ac:dyDescent="0.35">
      <c r="A12126">
        <v>1861</v>
      </c>
      <c r="B12126" s="5">
        <v>42763</v>
      </c>
      <c r="C12126" t="b">
        <v>0</v>
      </c>
      <c r="D12126" t="s">
        <v>24</v>
      </c>
      <c r="E12126" t="s">
        <v>11</v>
      </c>
      <c r="F12126" t="s">
        <v>3</v>
      </c>
      <c r="G12126" t="s">
        <v>27</v>
      </c>
      <c r="H12126" t="s">
        <v>25</v>
      </c>
      <c r="I12126">
        <v>945.04</v>
      </c>
      <c r="J12126">
        <v>507.58</v>
      </c>
      <c r="K12126" s="5">
        <v>39526</v>
      </c>
      <c r="L12126">
        <f t="shared" si="567"/>
        <v>3</v>
      </c>
      <c r="M12126">
        <f t="shared" si="568"/>
        <v>19</v>
      </c>
      <c r="N12126">
        <f t="shared" si="569"/>
        <v>2835.12</v>
      </c>
    </row>
    <row r="12127" spans="1:14" x14ac:dyDescent="0.35">
      <c r="A12127">
        <v>2018</v>
      </c>
      <c r="B12127" s="5">
        <v>42853</v>
      </c>
      <c r="C12127" t="b">
        <v>1</v>
      </c>
      <c r="D12127" t="s">
        <v>24</v>
      </c>
      <c r="E12127" t="s">
        <v>8</v>
      </c>
      <c r="F12127" t="s">
        <v>3</v>
      </c>
      <c r="G12127" t="s">
        <v>28</v>
      </c>
      <c r="H12127" t="s">
        <v>25</v>
      </c>
      <c r="I12127">
        <v>1274.93</v>
      </c>
      <c r="J12127">
        <v>764.96</v>
      </c>
      <c r="K12127" s="5">
        <v>39298</v>
      </c>
      <c r="L12127">
        <f t="shared" si="567"/>
        <v>2</v>
      </c>
      <c r="M12127">
        <f t="shared" si="568"/>
        <v>16</v>
      </c>
      <c r="N12127">
        <f t="shared" si="569"/>
        <v>2549.86</v>
      </c>
    </row>
    <row r="12128" spans="1:14" x14ac:dyDescent="0.35">
      <c r="A12128">
        <v>805</v>
      </c>
      <c r="B12128" s="5">
        <v>42936</v>
      </c>
      <c r="C12128" t="b">
        <v>1</v>
      </c>
      <c r="D12128" t="s">
        <v>24</v>
      </c>
      <c r="E12128" t="s">
        <v>11</v>
      </c>
      <c r="F12128" t="s">
        <v>3</v>
      </c>
      <c r="G12128" t="s">
        <v>25</v>
      </c>
      <c r="H12128" t="s">
        <v>25</v>
      </c>
      <c r="I12128">
        <v>441.49</v>
      </c>
      <c r="J12128">
        <v>84.99</v>
      </c>
      <c r="K12128" s="5">
        <v>34071</v>
      </c>
      <c r="L12128">
        <f t="shared" si="567"/>
        <v>5</v>
      </c>
      <c r="M12128">
        <f t="shared" si="568"/>
        <v>22</v>
      </c>
      <c r="N12128">
        <f t="shared" si="569"/>
        <v>2207.4499999999998</v>
      </c>
    </row>
    <row r="12129" spans="1:14" x14ac:dyDescent="0.35">
      <c r="A12129">
        <v>151</v>
      </c>
      <c r="B12129" s="5">
        <v>43099</v>
      </c>
      <c r="C12129" t="b">
        <v>0</v>
      </c>
      <c r="D12129" t="s">
        <v>24</v>
      </c>
      <c r="E12129" t="s">
        <v>12</v>
      </c>
      <c r="F12129" t="s">
        <v>3</v>
      </c>
      <c r="G12129" t="s">
        <v>25</v>
      </c>
      <c r="H12129" t="s">
        <v>25</v>
      </c>
      <c r="I12129">
        <v>1231.1500000000001</v>
      </c>
      <c r="J12129">
        <v>161.6</v>
      </c>
      <c r="K12129" s="5">
        <v>40487</v>
      </c>
      <c r="L12129">
        <f t="shared" si="567"/>
        <v>3</v>
      </c>
      <c r="M12129">
        <f t="shared" si="568"/>
        <v>18</v>
      </c>
      <c r="N12129">
        <f t="shared" si="569"/>
        <v>3693.4500000000003</v>
      </c>
    </row>
    <row r="12130" spans="1:14" x14ac:dyDescent="0.35">
      <c r="A12130">
        <v>3300</v>
      </c>
      <c r="B12130" s="5">
        <v>43084</v>
      </c>
      <c r="C12130" t="b">
        <v>0</v>
      </c>
      <c r="D12130" t="s">
        <v>24</v>
      </c>
      <c r="E12130" t="s">
        <v>10</v>
      </c>
      <c r="F12130" t="s">
        <v>3</v>
      </c>
      <c r="G12130" t="s">
        <v>25</v>
      </c>
      <c r="H12130" t="s">
        <v>25</v>
      </c>
      <c r="I12130">
        <v>1227.3399999999999</v>
      </c>
      <c r="J12130">
        <v>770.89</v>
      </c>
      <c r="K12130" s="5">
        <v>34556</v>
      </c>
      <c r="L12130">
        <f t="shared" si="567"/>
        <v>3</v>
      </c>
      <c r="M12130">
        <f t="shared" si="568"/>
        <v>19</v>
      </c>
      <c r="N12130">
        <f t="shared" si="569"/>
        <v>3682.0199999999995</v>
      </c>
    </row>
    <row r="12131" spans="1:14" x14ac:dyDescent="0.35">
      <c r="A12131">
        <v>1947</v>
      </c>
      <c r="B12131" s="5">
        <v>42847</v>
      </c>
      <c r="C12131" t="b">
        <v>0</v>
      </c>
      <c r="D12131" t="s">
        <v>24</v>
      </c>
      <c r="E12131" t="s">
        <v>12</v>
      </c>
      <c r="F12131" t="s">
        <v>3</v>
      </c>
      <c r="G12131" t="s">
        <v>25</v>
      </c>
      <c r="H12131" t="s">
        <v>25</v>
      </c>
      <c r="I12131">
        <v>1807.45</v>
      </c>
      <c r="J12131">
        <v>778.69</v>
      </c>
      <c r="K12131" s="5">
        <v>42145</v>
      </c>
      <c r="L12131">
        <f t="shared" si="567"/>
        <v>5</v>
      </c>
      <c r="M12131">
        <f t="shared" si="568"/>
        <v>26</v>
      </c>
      <c r="N12131">
        <f t="shared" si="569"/>
        <v>9037.25</v>
      </c>
    </row>
    <row r="12132" spans="1:14" x14ac:dyDescent="0.35">
      <c r="A12132">
        <v>712</v>
      </c>
      <c r="B12132" s="5">
        <v>42996</v>
      </c>
      <c r="C12132" t="b">
        <v>0</v>
      </c>
      <c r="D12132" t="s">
        <v>24</v>
      </c>
      <c r="E12132" t="s">
        <v>11</v>
      </c>
      <c r="F12132" t="s">
        <v>2</v>
      </c>
      <c r="G12132" t="s">
        <v>25</v>
      </c>
      <c r="H12132" t="s">
        <v>26</v>
      </c>
      <c r="I12132">
        <v>2083.94</v>
      </c>
      <c r="J12132">
        <v>675.03</v>
      </c>
      <c r="K12132" s="5">
        <v>41533</v>
      </c>
      <c r="L12132">
        <f t="shared" si="567"/>
        <v>4</v>
      </c>
      <c r="M12132">
        <f t="shared" si="568"/>
        <v>15</v>
      </c>
      <c r="N12132">
        <f t="shared" si="569"/>
        <v>8335.76</v>
      </c>
    </row>
    <row r="12133" spans="1:14" x14ac:dyDescent="0.35">
      <c r="A12133">
        <v>1221</v>
      </c>
      <c r="B12133" s="5">
        <v>42767</v>
      </c>
      <c r="C12133" t="b">
        <v>0</v>
      </c>
      <c r="D12133" t="s">
        <v>24</v>
      </c>
      <c r="E12133" t="s">
        <v>8</v>
      </c>
      <c r="F12133" t="s">
        <v>3</v>
      </c>
      <c r="G12133" t="s">
        <v>25</v>
      </c>
      <c r="H12133" t="s">
        <v>25</v>
      </c>
      <c r="I12133">
        <v>230.91</v>
      </c>
      <c r="J12133">
        <v>173.18</v>
      </c>
      <c r="K12133" s="5">
        <v>33888</v>
      </c>
      <c r="L12133">
        <f t="shared" si="567"/>
        <v>5</v>
      </c>
      <c r="M12133">
        <f t="shared" si="568"/>
        <v>21</v>
      </c>
      <c r="N12133">
        <f t="shared" si="569"/>
        <v>1154.55</v>
      </c>
    </row>
    <row r="12134" spans="1:14" x14ac:dyDescent="0.35">
      <c r="A12134">
        <v>1602</v>
      </c>
      <c r="B12134" s="5">
        <v>42875</v>
      </c>
      <c r="C12134" t="b">
        <v>0</v>
      </c>
      <c r="D12134" t="s">
        <v>24</v>
      </c>
      <c r="E12134" t="s">
        <v>7</v>
      </c>
      <c r="F12134" t="s">
        <v>4</v>
      </c>
      <c r="G12134" t="s">
        <v>27</v>
      </c>
      <c r="H12134" t="s">
        <v>25</v>
      </c>
      <c r="I12134">
        <v>980.37</v>
      </c>
      <c r="J12134">
        <v>234.43</v>
      </c>
      <c r="K12134" s="5">
        <v>38258</v>
      </c>
      <c r="L12134">
        <f t="shared" si="567"/>
        <v>1</v>
      </c>
      <c r="M12134">
        <f t="shared" si="568"/>
        <v>22</v>
      </c>
      <c r="N12134">
        <f t="shared" si="569"/>
        <v>980.37</v>
      </c>
    </row>
    <row r="12135" spans="1:14" x14ac:dyDescent="0.35">
      <c r="A12135">
        <v>1461</v>
      </c>
      <c r="B12135" s="5">
        <v>42810</v>
      </c>
      <c r="C12135" t="b">
        <v>0</v>
      </c>
      <c r="D12135" t="s">
        <v>24</v>
      </c>
      <c r="E12135" t="s">
        <v>8</v>
      </c>
      <c r="F12135" t="s">
        <v>4</v>
      </c>
      <c r="G12135" t="s">
        <v>25</v>
      </c>
      <c r="H12135" t="s">
        <v>25</v>
      </c>
      <c r="I12135">
        <v>792.9</v>
      </c>
      <c r="J12135">
        <v>594.67999999999995</v>
      </c>
      <c r="K12135" s="5">
        <v>38859</v>
      </c>
      <c r="L12135">
        <f t="shared" si="567"/>
        <v>3</v>
      </c>
      <c r="M12135">
        <f t="shared" si="568"/>
        <v>18</v>
      </c>
      <c r="N12135">
        <f t="shared" si="569"/>
        <v>2378.6999999999998</v>
      </c>
    </row>
    <row r="12136" spans="1:14" x14ac:dyDescent="0.35">
      <c r="A12136">
        <v>3266</v>
      </c>
      <c r="B12136" s="5">
        <v>42957</v>
      </c>
      <c r="C12136" t="b">
        <v>0</v>
      </c>
      <c r="D12136" t="s">
        <v>24</v>
      </c>
      <c r="E12136" t="s">
        <v>8</v>
      </c>
      <c r="F12136" t="s">
        <v>3</v>
      </c>
      <c r="G12136" t="s">
        <v>28</v>
      </c>
      <c r="H12136" t="s">
        <v>29</v>
      </c>
      <c r="I12136">
        <v>1977.36</v>
      </c>
      <c r="J12136">
        <v>1759.85</v>
      </c>
      <c r="K12136" s="5">
        <v>41047</v>
      </c>
      <c r="L12136">
        <f t="shared" si="567"/>
        <v>4</v>
      </c>
      <c r="M12136">
        <f t="shared" si="568"/>
        <v>13</v>
      </c>
      <c r="N12136">
        <f t="shared" si="569"/>
        <v>7909.44</v>
      </c>
    </row>
    <row r="12137" spans="1:14" x14ac:dyDescent="0.35">
      <c r="A12137">
        <v>2968</v>
      </c>
      <c r="B12137" s="5">
        <v>42772</v>
      </c>
      <c r="C12137" t="b">
        <v>1</v>
      </c>
      <c r="D12137" t="s">
        <v>24</v>
      </c>
      <c r="E12137" t="s">
        <v>8</v>
      </c>
      <c r="F12137" t="s">
        <v>3</v>
      </c>
      <c r="G12137" t="s">
        <v>25</v>
      </c>
      <c r="H12137" t="s">
        <v>25</v>
      </c>
      <c r="I12137">
        <v>230.91</v>
      </c>
      <c r="J12137">
        <v>173.18</v>
      </c>
      <c r="K12137" s="5">
        <v>39031</v>
      </c>
      <c r="L12137">
        <f t="shared" si="567"/>
        <v>2</v>
      </c>
      <c r="M12137">
        <f t="shared" si="568"/>
        <v>25</v>
      </c>
      <c r="N12137">
        <f t="shared" si="569"/>
        <v>461.82</v>
      </c>
    </row>
    <row r="12138" spans="1:14" x14ac:dyDescent="0.35">
      <c r="A12138">
        <v>1987</v>
      </c>
      <c r="B12138" s="5">
        <v>42787</v>
      </c>
      <c r="C12138" t="b">
        <v>0</v>
      </c>
      <c r="D12138" t="s">
        <v>24</v>
      </c>
      <c r="E12138" t="s">
        <v>11</v>
      </c>
      <c r="F12138" t="s">
        <v>3</v>
      </c>
      <c r="G12138" t="s">
        <v>27</v>
      </c>
      <c r="H12138" t="s">
        <v>25</v>
      </c>
      <c r="I12138">
        <v>945.04</v>
      </c>
      <c r="J12138">
        <v>507.58</v>
      </c>
      <c r="K12138" s="5">
        <v>35052</v>
      </c>
      <c r="L12138">
        <f t="shared" si="567"/>
        <v>2</v>
      </c>
      <c r="M12138">
        <f t="shared" si="568"/>
        <v>21</v>
      </c>
      <c r="N12138">
        <f t="shared" si="569"/>
        <v>1890.08</v>
      </c>
    </row>
    <row r="12139" spans="1:14" x14ac:dyDescent="0.35">
      <c r="A12139">
        <v>1467</v>
      </c>
      <c r="B12139" s="5">
        <v>43067</v>
      </c>
      <c r="C12139" t="b">
        <v>1</v>
      </c>
      <c r="D12139" t="s">
        <v>24</v>
      </c>
      <c r="E12139" t="s">
        <v>9</v>
      </c>
      <c r="F12139" t="s">
        <v>3</v>
      </c>
      <c r="G12139" t="s">
        <v>25</v>
      </c>
      <c r="H12139" t="s">
        <v>25</v>
      </c>
      <c r="I12139">
        <v>360.4</v>
      </c>
      <c r="J12139">
        <v>270.3</v>
      </c>
      <c r="K12139" s="5">
        <v>38859</v>
      </c>
      <c r="L12139">
        <f t="shared" si="567"/>
        <v>5</v>
      </c>
      <c r="M12139">
        <f t="shared" si="568"/>
        <v>22</v>
      </c>
      <c r="N12139">
        <f t="shared" si="569"/>
        <v>1802</v>
      </c>
    </row>
    <row r="12140" spans="1:14" x14ac:dyDescent="0.35">
      <c r="A12140">
        <v>2165</v>
      </c>
      <c r="B12140" s="5">
        <v>43034</v>
      </c>
      <c r="C12140" t="b">
        <v>0</v>
      </c>
      <c r="D12140" t="s">
        <v>24</v>
      </c>
      <c r="E12140" t="s">
        <v>9</v>
      </c>
      <c r="F12140" t="s">
        <v>5</v>
      </c>
      <c r="G12140" t="s">
        <v>27</v>
      </c>
      <c r="H12140" t="s">
        <v>29</v>
      </c>
      <c r="I12140">
        <v>688.63</v>
      </c>
      <c r="J12140">
        <v>612.88</v>
      </c>
      <c r="K12140" s="5">
        <v>34244</v>
      </c>
      <c r="L12140">
        <f t="shared" si="567"/>
        <v>6</v>
      </c>
      <c r="M12140">
        <f t="shared" si="568"/>
        <v>20</v>
      </c>
      <c r="N12140">
        <f t="shared" si="569"/>
        <v>4131.78</v>
      </c>
    </row>
    <row r="12141" spans="1:14" x14ac:dyDescent="0.35">
      <c r="A12141">
        <v>2444</v>
      </c>
      <c r="B12141" s="5">
        <v>43055</v>
      </c>
      <c r="C12141" t="b">
        <v>0</v>
      </c>
      <c r="D12141" t="s">
        <v>24</v>
      </c>
      <c r="E12141" t="s">
        <v>8</v>
      </c>
      <c r="F12141" t="s">
        <v>3</v>
      </c>
      <c r="G12141" t="s">
        <v>25</v>
      </c>
      <c r="H12141" t="s">
        <v>26</v>
      </c>
      <c r="I12141">
        <v>1635.3</v>
      </c>
      <c r="J12141">
        <v>993.66</v>
      </c>
      <c r="K12141" s="5">
        <v>41434</v>
      </c>
      <c r="L12141">
        <f t="shared" si="567"/>
        <v>2</v>
      </c>
      <c r="M12141">
        <f t="shared" si="568"/>
        <v>20</v>
      </c>
      <c r="N12141">
        <f t="shared" si="569"/>
        <v>3270.6</v>
      </c>
    </row>
    <row r="12142" spans="1:14" x14ac:dyDescent="0.35">
      <c r="A12142">
        <v>3251</v>
      </c>
      <c r="B12142" s="5">
        <v>42912</v>
      </c>
      <c r="C12142" t="b">
        <v>0</v>
      </c>
      <c r="D12142" t="s">
        <v>24</v>
      </c>
      <c r="E12142" t="s">
        <v>8</v>
      </c>
      <c r="F12142" t="s">
        <v>4</v>
      </c>
      <c r="G12142" t="s">
        <v>25</v>
      </c>
      <c r="H12142" t="s">
        <v>25</v>
      </c>
      <c r="I12142">
        <v>792.9</v>
      </c>
      <c r="J12142">
        <v>594.67999999999995</v>
      </c>
      <c r="K12142" s="5">
        <v>38859</v>
      </c>
      <c r="L12142">
        <f t="shared" si="567"/>
        <v>6</v>
      </c>
      <c r="M12142">
        <f t="shared" si="568"/>
        <v>18</v>
      </c>
      <c r="N12142">
        <f t="shared" si="569"/>
        <v>4757.3999999999996</v>
      </c>
    </row>
    <row r="12143" spans="1:14" x14ac:dyDescent="0.35">
      <c r="A12143">
        <v>256</v>
      </c>
      <c r="B12143" s="5">
        <v>43024</v>
      </c>
      <c r="C12143" t="b">
        <v>1</v>
      </c>
      <c r="D12143" t="s">
        <v>24</v>
      </c>
      <c r="E12143" t="s">
        <v>11</v>
      </c>
      <c r="F12143" t="s">
        <v>4</v>
      </c>
      <c r="G12143" t="s">
        <v>25</v>
      </c>
      <c r="H12143" t="s">
        <v>29</v>
      </c>
      <c r="I12143">
        <v>1703.52</v>
      </c>
      <c r="J12143">
        <v>1516.13</v>
      </c>
      <c r="K12143" s="5">
        <v>39298</v>
      </c>
      <c r="L12143">
        <f t="shared" si="567"/>
        <v>3</v>
      </c>
      <c r="M12143">
        <f t="shared" si="568"/>
        <v>22</v>
      </c>
      <c r="N12143">
        <f t="shared" si="569"/>
        <v>5110.5599999999995</v>
      </c>
    </row>
    <row r="12144" spans="1:14" x14ac:dyDescent="0.35">
      <c r="A12144">
        <v>2967</v>
      </c>
      <c r="B12144" s="5">
        <v>42770</v>
      </c>
      <c r="C12144" t="b">
        <v>1</v>
      </c>
      <c r="D12144" t="s">
        <v>24</v>
      </c>
      <c r="E12144" t="s">
        <v>10</v>
      </c>
      <c r="F12144" t="s">
        <v>3</v>
      </c>
      <c r="G12144" t="s">
        <v>28</v>
      </c>
      <c r="H12144" t="s">
        <v>25</v>
      </c>
      <c r="I12144">
        <v>2005.66</v>
      </c>
      <c r="J12144">
        <v>1203.4000000000001</v>
      </c>
      <c r="K12144" s="5">
        <v>37220</v>
      </c>
      <c r="L12144">
        <f t="shared" si="567"/>
        <v>2</v>
      </c>
      <c r="M12144">
        <f t="shared" si="568"/>
        <v>24</v>
      </c>
      <c r="N12144">
        <f t="shared" si="569"/>
        <v>4011.32</v>
      </c>
    </row>
    <row r="12145" spans="1:14" x14ac:dyDescent="0.35">
      <c r="A12145">
        <v>2492</v>
      </c>
      <c r="B12145" s="5">
        <v>43060</v>
      </c>
      <c r="C12145" t="b">
        <v>0</v>
      </c>
      <c r="D12145" t="s">
        <v>24</v>
      </c>
      <c r="E12145" t="s">
        <v>10</v>
      </c>
      <c r="F12145" t="s">
        <v>3</v>
      </c>
      <c r="G12145" t="s">
        <v>25</v>
      </c>
      <c r="H12145" t="s">
        <v>25</v>
      </c>
      <c r="I12145">
        <v>1636.9</v>
      </c>
      <c r="J12145">
        <v>44.71</v>
      </c>
      <c r="K12145" s="5">
        <v>40410</v>
      </c>
      <c r="L12145">
        <f t="shared" si="567"/>
        <v>6</v>
      </c>
      <c r="M12145">
        <f t="shared" si="568"/>
        <v>17</v>
      </c>
      <c r="N12145">
        <f t="shared" si="569"/>
        <v>9821.4000000000015</v>
      </c>
    </row>
    <row r="12146" spans="1:14" x14ac:dyDescent="0.35">
      <c r="A12146">
        <v>2088</v>
      </c>
      <c r="B12146" s="5">
        <v>42832</v>
      </c>
      <c r="C12146" t="b">
        <v>0</v>
      </c>
      <c r="D12146" t="s">
        <v>24</v>
      </c>
      <c r="E12146" t="s">
        <v>10</v>
      </c>
      <c r="F12146" t="s">
        <v>4</v>
      </c>
      <c r="G12146" t="s">
        <v>25</v>
      </c>
      <c r="H12146" t="s">
        <v>25</v>
      </c>
      <c r="I12146">
        <v>742.54</v>
      </c>
      <c r="J12146">
        <v>667.4</v>
      </c>
      <c r="K12146" s="5">
        <v>37838</v>
      </c>
      <c r="L12146">
        <f t="shared" si="567"/>
        <v>2</v>
      </c>
      <c r="M12146">
        <f t="shared" si="568"/>
        <v>21</v>
      </c>
      <c r="N12146">
        <f t="shared" si="569"/>
        <v>1485.08</v>
      </c>
    </row>
    <row r="12147" spans="1:14" x14ac:dyDescent="0.35">
      <c r="A12147">
        <v>2422</v>
      </c>
      <c r="B12147" s="5">
        <v>42908</v>
      </c>
      <c r="C12147" t="b">
        <v>0</v>
      </c>
      <c r="D12147" t="s">
        <v>24</v>
      </c>
      <c r="E12147" t="s">
        <v>7</v>
      </c>
      <c r="F12147" t="s">
        <v>4</v>
      </c>
      <c r="G12147" t="s">
        <v>25</v>
      </c>
      <c r="H12147" t="s">
        <v>25</v>
      </c>
      <c r="I12147">
        <v>533.51</v>
      </c>
      <c r="J12147">
        <v>400.13</v>
      </c>
      <c r="K12147" s="5">
        <v>41064</v>
      </c>
      <c r="L12147">
        <f t="shared" si="567"/>
        <v>3</v>
      </c>
      <c r="M12147">
        <f t="shared" si="568"/>
        <v>21</v>
      </c>
      <c r="N12147">
        <f t="shared" si="569"/>
        <v>1600.53</v>
      </c>
    </row>
    <row r="12148" spans="1:14" x14ac:dyDescent="0.35">
      <c r="A12148">
        <v>2910</v>
      </c>
      <c r="B12148" s="5">
        <v>42867</v>
      </c>
      <c r="C12148" t="b">
        <v>0</v>
      </c>
      <c r="D12148" t="s">
        <v>24</v>
      </c>
      <c r="E12148" t="s">
        <v>10</v>
      </c>
      <c r="F12148" t="s">
        <v>3</v>
      </c>
      <c r="G12148" t="s">
        <v>27</v>
      </c>
      <c r="H12148" t="s">
        <v>25</v>
      </c>
      <c r="I12148">
        <v>71.16</v>
      </c>
      <c r="J12148">
        <v>56.93</v>
      </c>
      <c r="K12148" s="5">
        <v>33879</v>
      </c>
      <c r="L12148">
        <f t="shared" si="567"/>
        <v>6</v>
      </c>
      <c r="M12148">
        <f t="shared" si="568"/>
        <v>22</v>
      </c>
      <c r="N12148">
        <f t="shared" si="569"/>
        <v>426.96</v>
      </c>
    </row>
    <row r="12149" spans="1:14" x14ac:dyDescent="0.35">
      <c r="A12149">
        <v>3173</v>
      </c>
      <c r="B12149" s="5">
        <v>43054</v>
      </c>
      <c r="C12149" t="b">
        <v>0</v>
      </c>
      <c r="D12149" t="s">
        <v>24</v>
      </c>
      <c r="E12149" t="s">
        <v>11</v>
      </c>
      <c r="F12149" t="s">
        <v>3</v>
      </c>
      <c r="G12149" t="s">
        <v>25</v>
      </c>
      <c r="H12149" t="s">
        <v>25</v>
      </c>
      <c r="I12149">
        <v>1945.43</v>
      </c>
      <c r="J12149">
        <v>333.18</v>
      </c>
      <c r="K12149" s="5">
        <v>33429</v>
      </c>
      <c r="L12149">
        <f t="shared" si="567"/>
        <v>3</v>
      </c>
      <c r="M12149">
        <f t="shared" si="568"/>
        <v>26</v>
      </c>
      <c r="N12149">
        <f t="shared" si="569"/>
        <v>5836.29</v>
      </c>
    </row>
    <row r="12150" spans="1:14" x14ac:dyDescent="0.35">
      <c r="A12150">
        <v>171</v>
      </c>
      <c r="B12150" s="5">
        <v>42818</v>
      </c>
      <c r="C12150" t="b">
        <v>1</v>
      </c>
      <c r="D12150" t="s">
        <v>24</v>
      </c>
      <c r="E12150" t="s">
        <v>11</v>
      </c>
      <c r="F12150" t="s">
        <v>4</v>
      </c>
      <c r="G12150" t="s">
        <v>25</v>
      </c>
      <c r="H12150" t="s">
        <v>25</v>
      </c>
      <c r="I12150">
        <v>416.98</v>
      </c>
      <c r="J12150">
        <v>312.74</v>
      </c>
      <c r="K12150" s="5">
        <v>34165</v>
      </c>
      <c r="L12150">
        <f t="shared" si="567"/>
        <v>2</v>
      </c>
      <c r="M12150">
        <f t="shared" si="568"/>
        <v>30</v>
      </c>
      <c r="N12150">
        <f t="shared" si="569"/>
        <v>833.96</v>
      </c>
    </row>
    <row r="12151" spans="1:14" x14ac:dyDescent="0.35">
      <c r="A12151">
        <v>700</v>
      </c>
      <c r="B12151" s="5">
        <v>42852</v>
      </c>
      <c r="C12151" t="b">
        <v>0</v>
      </c>
      <c r="D12151" t="s">
        <v>24</v>
      </c>
      <c r="E12151" t="s">
        <v>10</v>
      </c>
      <c r="F12151" t="s">
        <v>3</v>
      </c>
      <c r="G12151" t="s">
        <v>27</v>
      </c>
      <c r="H12151" t="s">
        <v>25</v>
      </c>
      <c r="I12151">
        <v>71.16</v>
      </c>
      <c r="J12151">
        <v>56.93</v>
      </c>
      <c r="K12151" s="5">
        <v>42172</v>
      </c>
      <c r="L12151">
        <f t="shared" si="567"/>
        <v>4</v>
      </c>
      <c r="M12151">
        <f t="shared" si="568"/>
        <v>30</v>
      </c>
      <c r="N12151">
        <f t="shared" si="569"/>
        <v>284.64</v>
      </c>
    </row>
    <row r="12152" spans="1:14" x14ac:dyDescent="0.35">
      <c r="A12152">
        <v>1683</v>
      </c>
      <c r="B12152" s="5">
        <v>42879</v>
      </c>
      <c r="C12152" t="b">
        <v>1</v>
      </c>
      <c r="D12152" t="s">
        <v>24</v>
      </c>
      <c r="E12152" t="s">
        <v>8</v>
      </c>
      <c r="F12152" t="s">
        <v>3</v>
      </c>
      <c r="G12152" t="s">
        <v>25</v>
      </c>
      <c r="H12152" t="s">
        <v>29</v>
      </c>
      <c r="I12152">
        <v>1311.44</v>
      </c>
      <c r="J12152">
        <v>1167.18</v>
      </c>
      <c r="K12152" s="5">
        <v>38750</v>
      </c>
      <c r="L12152">
        <f t="shared" si="567"/>
        <v>6</v>
      </c>
      <c r="M12152">
        <f t="shared" si="568"/>
        <v>26</v>
      </c>
      <c r="N12152">
        <f t="shared" si="569"/>
        <v>7868.64</v>
      </c>
    </row>
    <row r="12153" spans="1:14" x14ac:dyDescent="0.35">
      <c r="A12153">
        <v>3329</v>
      </c>
      <c r="B12153" s="5">
        <v>43081</v>
      </c>
      <c r="C12153" t="b">
        <v>1</v>
      </c>
      <c r="D12153" t="s">
        <v>24</v>
      </c>
      <c r="E12153" t="s">
        <v>9</v>
      </c>
      <c r="F12153" t="s">
        <v>4</v>
      </c>
      <c r="G12153" t="s">
        <v>25</v>
      </c>
      <c r="H12153" t="s">
        <v>25</v>
      </c>
      <c r="I12153">
        <v>1036.5899999999999</v>
      </c>
      <c r="J12153">
        <v>206.35</v>
      </c>
      <c r="K12153" s="5">
        <v>33364</v>
      </c>
      <c r="L12153">
        <f t="shared" si="567"/>
        <v>3</v>
      </c>
      <c r="M12153">
        <f t="shared" si="568"/>
        <v>19</v>
      </c>
      <c r="N12153">
        <f t="shared" si="569"/>
        <v>3109.7699999999995</v>
      </c>
    </row>
    <row r="12154" spans="1:14" x14ac:dyDescent="0.35">
      <c r="A12154">
        <v>2519</v>
      </c>
      <c r="B12154" s="5">
        <v>42925</v>
      </c>
      <c r="C12154" t="b">
        <v>1</v>
      </c>
      <c r="D12154" t="s">
        <v>24</v>
      </c>
      <c r="E12154" t="s">
        <v>10</v>
      </c>
      <c r="F12154" t="s">
        <v>4</v>
      </c>
      <c r="G12154" t="s">
        <v>25</v>
      </c>
      <c r="H12154" t="s">
        <v>25</v>
      </c>
      <c r="I12154">
        <v>742.54</v>
      </c>
      <c r="J12154">
        <v>667.4</v>
      </c>
      <c r="K12154" s="5">
        <v>42560</v>
      </c>
      <c r="L12154">
        <f t="shared" si="567"/>
        <v>3</v>
      </c>
      <c r="M12154">
        <f t="shared" si="568"/>
        <v>26</v>
      </c>
      <c r="N12154">
        <f t="shared" si="569"/>
        <v>2227.62</v>
      </c>
    </row>
    <row r="12155" spans="1:14" x14ac:dyDescent="0.35">
      <c r="A12155">
        <v>2653</v>
      </c>
      <c r="B12155" s="5">
        <v>42898</v>
      </c>
      <c r="C12155" t="b">
        <v>1</v>
      </c>
      <c r="D12155" t="s">
        <v>24</v>
      </c>
      <c r="E12155" t="s">
        <v>12</v>
      </c>
      <c r="F12155" t="s">
        <v>3</v>
      </c>
      <c r="G12155" t="s">
        <v>25</v>
      </c>
      <c r="H12155" t="s">
        <v>25</v>
      </c>
      <c r="I12155">
        <v>1762.96</v>
      </c>
      <c r="J12155">
        <v>950.52</v>
      </c>
      <c r="K12155" s="5">
        <v>41848</v>
      </c>
      <c r="L12155">
        <f t="shared" si="567"/>
        <v>5</v>
      </c>
      <c r="M12155">
        <f t="shared" si="568"/>
        <v>24</v>
      </c>
      <c r="N12155">
        <f t="shared" si="569"/>
        <v>8814.7999999999993</v>
      </c>
    </row>
    <row r="12156" spans="1:14" x14ac:dyDescent="0.35">
      <c r="A12156">
        <v>2193</v>
      </c>
      <c r="B12156" s="5">
        <v>43016</v>
      </c>
      <c r="C12156" t="b">
        <v>1</v>
      </c>
      <c r="D12156" t="s">
        <v>24</v>
      </c>
      <c r="E12156" t="s">
        <v>10</v>
      </c>
      <c r="F12156" t="s">
        <v>4</v>
      </c>
      <c r="G12156" t="s">
        <v>25</v>
      </c>
      <c r="H12156" t="s">
        <v>25</v>
      </c>
      <c r="I12156">
        <v>1280.28</v>
      </c>
      <c r="J12156">
        <v>829.51</v>
      </c>
      <c r="K12156" s="5">
        <v>33259</v>
      </c>
      <c r="L12156">
        <f t="shared" si="567"/>
        <v>2</v>
      </c>
      <c r="M12156">
        <f t="shared" si="568"/>
        <v>20</v>
      </c>
      <c r="N12156">
        <f t="shared" si="569"/>
        <v>2560.56</v>
      </c>
    </row>
    <row r="12157" spans="1:14" x14ac:dyDescent="0.35">
      <c r="A12157">
        <v>308</v>
      </c>
      <c r="B12157" s="5">
        <v>43070</v>
      </c>
      <c r="C12157" t="b">
        <v>1</v>
      </c>
      <c r="D12157" t="s">
        <v>24</v>
      </c>
      <c r="E12157" t="s">
        <v>7</v>
      </c>
      <c r="F12157" t="s">
        <v>4</v>
      </c>
      <c r="G12157" t="s">
        <v>27</v>
      </c>
      <c r="H12157" t="s">
        <v>25</v>
      </c>
      <c r="I12157">
        <v>980.37</v>
      </c>
      <c r="J12157">
        <v>234.43</v>
      </c>
      <c r="K12157" s="5">
        <v>38258</v>
      </c>
      <c r="L12157">
        <f t="shared" si="567"/>
        <v>2</v>
      </c>
      <c r="M12157">
        <f t="shared" si="568"/>
        <v>23</v>
      </c>
      <c r="N12157">
        <f t="shared" si="569"/>
        <v>1960.74</v>
      </c>
    </row>
    <row r="12158" spans="1:14" x14ac:dyDescent="0.35">
      <c r="A12158">
        <v>1435</v>
      </c>
      <c r="B12158" s="5">
        <v>42870</v>
      </c>
      <c r="C12158" t="b">
        <v>0</v>
      </c>
      <c r="D12158" t="s">
        <v>24</v>
      </c>
      <c r="E12158" t="s">
        <v>12</v>
      </c>
      <c r="F12158" t="s">
        <v>3</v>
      </c>
      <c r="G12158" t="s">
        <v>25</v>
      </c>
      <c r="H12158" t="s">
        <v>25</v>
      </c>
      <c r="I12158">
        <v>1807.45</v>
      </c>
      <c r="J12158">
        <v>778.69</v>
      </c>
      <c r="K12158" s="5">
        <v>33879</v>
      </c>
      <c r="L12158">
        <f t="shared" si="567"/>
        <v>4</v>
      </c>
      <c r="M12158">
        <f t="shared" si="568"/>
        <v>14</v>
      </c>
      <c r="N12158">
        <f t="shared" si="569"/>
        <v>7229.8</v>
      </c>
    </row>
    <row r="12159" spans="1:14" x14ac:dyDescent="0.35">
      <c r="A12159">
        <v>2805</v>
      </c>
      <c r="B12159" s="5">
        <v>42736</v>
      </c>
      <c r="C12159" t="b">
        <v>1</v>
      </c>
      <c r="D12159" t="s">
        <v>24</v>
      </c>
      <c r="E12159" t="s">
        <v>12</v>
      </c>
      <c r="F12159" t="s">
        <v>3</v>
      </c>
      <c r="G12159" t="s">
        <v>25</v>
      </c>
      <c r="H12159" t="s">
        <v>25</v>
      </c>
      <c r="I12159">
        <v>1228.07</v>
      </c>
      <c r="J12159">
        <v>400.91</v>
      </c>
      <c r="K12159" s="5">
        <v>36668</v>
      </c>
      <c r="L12159">
        <f t="shared" si="567"/>
        <v>3</v>
      </c>
      <c r="M12159">
        <f t="shared" si="568"/>
        <v>20</v>
      </c>
      <c r="N12159">
        <f t="shared" si="569"/>
        <v>3684.21</v>
      </c>
    </row>
    <row r="12160" spans="1:14" x14ac:dyDescent="0.35">
      <c r="A12160">
        <v>3194</v>
      </c>
      <c r="B12160" s="5">
        <v>42972</v>
      </c>
      <c r="C12160" t="b">
        <v>1</v>
      </c>
      <c r="D12160" t="s">
        <v>30</v>
      </c>
      <c r="E12160" t="s">
        <v>12</v>
      </c>
      <c r="F12160" t="s">
        <v>3</v>
      </c>
      <c r="G12160" t="s">
        <v>25</v>
      </c>
      <c r="H12160" t="s">
        <v>25</v>
      </c>
      <c r="I12160">
        <v>1769.64</v>
      </c>
      <c r="J12160">
        <v>108.76</v>
      </c>
      <c r="K12160" s="5">
        <v>40672</v>
      </c>
      <c r="L12160">
        <f t="shared" si="567"/>
        <v>1</v>
      </c>
      <c r="M12160">
        <f t="shared" si="568"/>
        <v>15</v>
      </c>
      <c r="N12160">
        <f t="shared" si="569"/>
        <v>0</v>
      </c>
    </row>
    <row r="12161" spans="1:14" x14ac:dyDescent="0.35">
      <c r="A12161">
        <v>1324</v>
      </c>
      <c r="B12161" s="5">
        <v>42832</v>
      </c>
      <c r="C12161" t="b">
        <v>0</v>
      </c>
      <c r="D12161" t="s">
        <v>30</v>
      </c>
      <c r="E12161" t="s">
        <v>8</v>
      </c>
      <c r="F12161" t="s">
        <v>3</v>
      </c>
      <c r="G12161" t="s">
        <v>25</v>
      </c>
      <c r="H12161" t="s">
        <v>25</v>
      </c>
      <c r="I12161">
        <v>642.70000000000005</v>
      </c>
      <c r="J12161">
        <v>211.37</v>
      </c>
      <c r="K12161" s="5">
        <v>37337</v>
      </c>
      <c r="L12161">
        <f t="shared" si="567"/>
        <v>2</v>
      </c>
      <c r="M12161">
        <f t="shared" si="568"/>
        <v>20</v>
      </c>
      <c r="N12161">
        <f t="shared" si="569"/>
        <v>0</v>
      </c>
    </row>
    <row r="12162" spans="1:14" x14ac:dyDescent="0.35">
      <c r="A12162">
        <v>1035</v>
      </c>
      <c r="B12162" s="5">
        <v>43086</v>
      </c>
      <c r="C12162" t="b">
        <v>1</v>
      </c>
      <c r="D12162" t="s">
        <v>24</v>
      </c>
      <c r="E12162" t="s">
        <v>8</v>
      </c>
      <c r="F12162" t="s">
        <v>3</v>
      </c>
      <c r="G12162" t="s">
        <v>25</v>
      </c>
      <c r="H12162" t="s">
        <v>25</v>
      </c>
      <c r="I12162">
        <v>230.91</v>
      </c>
      <c r="J12162">
        <v>173.18</v>
      </c>
      <c r="K12162" s="5">
        <v>37337</v>
      </c>
      <c r="L12162">
        <f t="shared" si="567"/>
        <v>2</v>
      </c>
      <c r="M12162">
        <f t="shared" si="568"/>
        <v>22</v>
      </c>
      <c r="N12162">
        <f t="shared" si="569"/>
        <v>461.82</v>
      </c>
    </row>
    <row r="12163" spans="1:14" x14ac:dyDescent="0.35">
      <c r="A12163">
        <v>1130</v>
      </c>
      <c r="B12163" s="5">
        <v>42982</v>
      </c>
      <c r="C12163" t="b">
        <v>0</v>
      </c>
      <c r="D12163" t="s">
        <v>24</v>
      </c>
      <c r="E12163" t="s">
        <v>12</v>
      </c>
      <c r="F12163" t="s">
        <v>3</v>
      </c>
      <c r="G12163" t="s">
        <v>25</v>
      </c>
      <c r="H12163" t="s">
        <v>29</v>
      </c>
      <c r="I12163">
        <v>175.89</v>
      </c>
      <c r="J12163">
        <v>131.91999999999999</v>
      </c>
      <c r="K12163" s="5">
        <v>37668</v>
      </c>
      <c r="L12163">
        <f t="shared" ref="L12163:L12226" si="570">COUNTIF(A12163:A31607,A12163)</f>
        <v>2</v>
      </c>
      <c r="M12163">
        <f t="shared" ref="M12163:M12226" si="571">COUNTIF(B12163:B31607,B12163)</f>
        <v>26</v>
      </c>
      <c r="N12163">
        <f t="shared" ref="N12163:N12226" si="572">IF(D12163="Approved",L12163*I12163,0)</f>
        <v>351.78</v>
      </c>
    </row>
    <row r="12164" spans="1:14" x14ac:dyDescent="0.35">
      <c r="A12164">
        <v>3403</v>
      </c>
      <c r="B12164" s="5">
        <v>42767</v>
      </c>
      <c r="C12164" t="b">
        <v>0</v>
      </c>
      <c r="D12164" t="s">
        <v>24</v>
      </c>
      <c r="E12164" t="s">
        <v>11</v>
      </c>
      <c r="F12164" t="s">
        <v>3</v>
      </c>
      <c r="G12164" t="s">
        <v>27</v>
      </c>
      <c r="H12164" t="s">
        <v>25</v>
      </c>
      <c r="I12164">
        <v>1289.8499999999999</v>
      </c>
      <c r="J12164">
        <v>74.510000000000005</v>
      </c>
      <c r="K12164" s="5">
        <v>38991</v>
      </c>
      <c r="L12164">
        <f t="shared" si="570"/>
        <v>2</v>
      </c>
      <c r="M12164">
        <f t="shared" si="571"/>
        <v>20</v>
      </c>
      <c r="N12164">
        <f t="shared" si="572"/>
        <v>2579.6999999999998</v>
      </c>
    </row>
    <row r="12165" spans="1:14" x14ac:dyDescent="0.35">
      <c r="A12165">
        <v>2081</v>
      </c>
      <c r="B12165" s="5">
        <v>42800</v>
      </c>
      <c r="C12165" t="b">
        <v>1</v>
      </c>
      <c r="D12165" t="s">
        <v>24</v>
      </c>
      <c r="E12165" t="s">
        <v>11</v>
      </c>
      <c r="F12165" t="s">
        <v>3</v>
      </c>
      <c r="G12165" t="s">
        <v>25</v>
      </c>
      <c r="H12165" t="s">
        <v>26</v>
      </c>
      <c r="I12165">
        <v>1061.56</v>
      </c>
      <c r="J12165">
        <v>733.58</v>
      </c>
      <c r="K12165" s="5">
        <v>34170</v>
      </c>
      <c r="L12165">
        <f t="shared" si="570"/>
        <v>3</v>
      </c>
      <c r="M12165">
        <f t="shared" si="571"/>
        <v>20</v>
      </c>
      <c r="N12165">
        <f t="shared" si="572"/>
        <v>3184.68</v>
      </c>
    </row>
    <row r="12166" spans="1:14" x14ac:dyDescent="0.35">
      <c r="A12166">
        <v>2568</v>
      </c>
      <c r="B12166" s="5">
        <v>42798</v>
      </c>
      <c r="C12166" t="b">
        <v>1</v>
      </c>
      <c r="D12166" t="s">
        <v>24</v>
      </c>
      <c r="E12166" t="s">
        <v>8</v>
      </c>
      <c r="F12166" t="s">
        <v>3</v>
      </c>
      <c r="G12166" t="s">
        <v>25</v>
      </c>
      <c r="H12166" t="s">
        <v>25</v>
      </c>
      <c r="I12166">
        <v>1403.5</v>
      </c>
      <c r="J12166">
        <v>954.82</v>
      </c>
      <c r="K12166" s="5">
        <v>42688</v>
      </c>
      <c r="L12166">
        <f t="shared" si="570"/>
        <v>3</v>
      </c>
      <c r="M12166">
        <f t="shared" si="571"/>
        <v>20</v>
      </c>
      <c r="N12166">
        <f t="shared" si="572"/>
        <v>4210.5</v>
      </c>
    </row>
    <row r="12167" spans="1:14" x14ac:dyDescent="0.35">
      <c r="A12167">
        <v>216</v>
      </c>
      <c r="B12167" s="5">
        <v>43083</v>
      </c>
      <c r="C12167" t="b">
        <v>1</v>
      </c>
      <c r="D12167" t="s">
        <v>24</v>
      </c>
      <c r="E12167" t="s">
        <v>9</v>
      </c>
      <c r="F12167" t="s">
        <v>3</v>
      </c>
      <c r="G12167" t="s">
        <v>28</v>
      </c>
      <c r="H12167" t="s">
        <v>29</v>
      </c>
      <c r="I12167">
        <v>1661.92</v>
      </c>
      <c r="J12167">
        <v>1479.11</v>
      </c>
      <c r="K12167" s="5">
        <v>34586</v>
      </c>
      <c r="L12167">
        <f t="shared" si="570"/>
        <v>4</v>
      </c>
      <c r="M12167">
        <f t="shared" si="571"/>
        <v>26</v>
      </c>
      <c r="N12167">
        <f t="shared" si="572"/>
        <v>6647.68</v>
      </c>
    </row>
    <row r="12168" spans="1:14" x14ac:dyDescent="0.35">
      <c r="A12168">
        <v>3295</v>
      </c>
      <c r="B12168" s="5">
        <v>42825</v>
      </c>
      <c r="C12168" t="b">
        <v>1</v>
      </c>
      <c r="D12168" t="s">
        <v>24</v>
      </c>
      <c r="E12168" t="s">
        <v>8</v>
      </c>
      <c r="F12168" t="s">
        <v>3</v>
      </c>
      <c r="G12168" t="s">
        <v>25</v>
      </c>
      <c r="H12168" t="s">
        <v>26</v>
      </c>
      <c r="I12168">
        <v>1765.3</v>
      </c>
      <c r="J12168">
        <v>709.48</v>
      </c>
      <c r="K12168" s="5">
        <v>38193</v>
      </c>
      <c r="L12168">
        <f t="shared" si="570"/>
        <v>4</v>
      </c>
      <c r="M12168">
        <f t="shared" si="571"/>
        <v>19</v>
      </c>
      <c r="N12168">
        <f t="shared" si="572"/>
        <v>7061.2</v>
      </c>
    </row>
    <row r="12169" spans="1:14" x14ac:dyDescent="0.35">
      <c r="A12169">
        <v>1277</v>
      </c>
      <c r="B12169" s="5">
        <v>42805</v>
      </c>
      <c r="C12169" t="b">
        <v>0</v>
      </c>
      <c r="D12169" t="s">
        <v>24</v>
      </c>
      <c r="E12169" t="s">
        <v>11</v>
      </c>
      <c r="F12169" t="s">
        <v>3</v>
      </c>
      <c r="G12169" t="s">
        <v>25</v>
      </c>
      <c r="H12169" t="s">
        <v>25</v>
      </c>
      <c r="I12169">
        <v>441.49</v>
      </c>
      <c r="J12169">
        <v>84.99</v>
      </c>
      <c r="K12169" s="5">
        <v>37220</v>
      </c>
      <c r="L12169">
        <f t="shared" si="570"/>
        <v>2</v>
      </c>
      <c r="M12169">
        <f t="shared" si="571"/>
        <v>15</v>
      </c>
      <c r="N12169">
        <f t="shared" si="572"/>
        <v>882.98</v>
      </c>
    </row>
    <row r="12170" spans="1:14" x14ac:dyDescent="0.35">
      <c r="A12170">
        <v>2742</v>
      </c>
      <c r="B12170" s="5">
        <v>43004</v>
      </c>
      <c r="C12170" t="b">
        <v>0</v>
      </c>
      <c r="D12170" t="s">
        <v>24</v>
      </c>
      <c r="E12170" t="s">
        <v>9</v>
      </c>
      <c r="F12170" t="s">
        <v>3</v>
      </c>
      <c r="G12170" t="s">
        <v>25</v>
      </c>
      <c r="H12170" t="s">
        <v>25</v>
      </c>
      <c r="I12170">
        <v>1198.46</v>
      </c>
      <c r="J12170">
        <v>381.1</v>
      </c>
      <c r="K12170" s="5">
        <v>36833</v>
      </c>
      <c r="L12170">
        <f t="shared" si="570"/>
        <v>1</v>
      </c>
      <c r="M12170">
        <f t="shared" si="571"/>
        <v>14</v>
      </c>
      <c r="N12170">
        <f t="shared" si="572"/>
        <v>1198.46</v>
      </c>
    </row>
    <row r="12171" spans="1:14" x14ac:dyDescent="0.35">
      <c r="A12171">
        <v>941</v>
      </c>
      <c r="B12171" s="5">
        <v>42915</v>
      </c>
      <c r="C12171" t="b">
        <v>0</v>
      </c>
      <c r="D12171" t="s">
        <v>24</v>
      </c>
      <c r="E12171" t="s">
        <v>11</v>
      </c>
      <c r="F12171" t="s">
        <v>2</v>
      </c>
      <c r="G12171" t="s">
        <v>25</v>
      </c>
      <c r="H12171" t="s">
        <v>26</v>
      </c>
      <c r="I12171">
        <v>2083.94</v>
      </c>
      <c r="J12171">
        <v>675.03</v>
      </c>
      <c r="K12171" s="5">
        <v>33455</v>
      </c>
      <c r="L12171">
        <f t="shared" si="570"/>
        <v>5</v>
      </c>
      <c r="M12171">
        <f t="shared" si="571"/>
        <v>18</v>
      </c>
      <c r="N12171">
        <f t="shared" si="572"/>
        <v>10419.700000000001</v>
      </c>
    </row>
    <row r="12172" spans="1:14" x14ac:dyDescent="0.35">
      <c r="A12172">
        <v>3267</v>
      </c>
      <c r="B12172" s="5">
        <v>43011</v>
      </c>
      <c r="C12172" t="b">
        <v>1</v>
      </c>
      <c r="D12172" t="s">
        <v>24</v>
      </c>
      <c r="E12172" t="s">
        <v>12</v>
      </c>
      <c r="F12172" t="s">
        <v>2</v>
      </c>
      <c r="G12172" t="s">
        <v>25</v>
      </c>
      <c r="H12172" t="s">
        <v>26</v>
      </c>
      <c r="I12172">
        <v>1362.99</v>
      </c>
      <c r="J12172">
        <v>57.74</v>
      </c>
      <c r="K12172" s="5">
        <v>37874</v>
      </c>
      <c r="L12172">
        <f t="shared" si="570"/>
        <v>1</v>
      </c>
      <c r="M12172">
        <f t="shared" si="571"/>
        <v>21</v>
      </c>
      <c r="N12172">
        <f t="shared" si="572"/>
        <v>1362.99</v>
      </c>
    </row>
    <row r="12173" spans="1:14" x14ac:dyDescent="0.35">
      <c r="A12173">
        <v>3286</v>
      </c>
      <c r="B12173" s="5">
        <v>42966</v>
      </c>
      <c r="C12173" t="b">
        <v>1</v>
      </c>
      <c r="D12173" t="s">
        <v>24</v>
      </c>
      <c r="E12173" t="s">
        <v>7</v>
      </c>
      <c r="F12173" t="s">
        <v>3</v>
      </c>
      <c r="G12173" t="s">
        <v>25</v>
      </c>
      <c r="H12173" t="s">
        <v>29</v>
      </c>
      <c r="I12173">
        <v>1386.84</v>
      </c>
      <c r="J12173">
        <v>1234.29</v>
      </c>
      <c r="K12173" s="5">
        <v>37838</v>
      </c>
      <c r="L12173">
        <f t="shared" si="570"/>
        <v>6</v>
      </c>
      <c r="M12173">
        <f t="shared" si="571"/>
        <v>22</v>
      </c>
      <c r="N12173">
        <f t="shared" si="572"/>
        <v>8321.0399999999991</v>
      </c>
    </row>
    <row r="12174" spans="1:14" x14ac:dyDescent="0.35">
      <c r="A12174">
        <v>2813</v>
      </c>
      <c r="B12174" s="5">
        <v>42765</v>
      </c>
      <c r="C12174" t="b">
        <v>0</v>
      </c>
      <c r="D12174" t="s">
        <v>24</v>
      </c>
      <c r="E12174" t="s">
        <v>8</v>
      </c>
      <c r="F12174" t="s">
        <v>4</v>
      </c>
      <c r="G12174" t="s">
        <v>25</v>
      </c>
      <c r="H12174" t="s">
        <v>25</v>
      </c>
      <c r="I12174">
        <v>1538.99</v>
      </c>
      <c r="J12174">
        <v>829.65</v>
      </c>
      <c r="K12174" s="5">
        <v>33888</v>
      </c>
      <c r="L12174">
        <f t="shared" si="570"/>
        <v>1</v>
      </c>
      <c r="M12174">
        <f t="shared" si="571"/>
        <v>20</v>
      </c>
      <c r="N12174">
        <f t="shared" si="572"/>
        <v>1538.99</v>
      </c>
    </row>
    <row r="12175" spans="1:14" x14ac:dyDescent="0.35">
      <c r="A12175">
        <v>343</v>
      </c>
      <c r="B12175" s="5">
        <v>42833</v>
      </c>
      <c r="C12175" t="b">
        <v>1</v>
      </c>
      <c r="D12175" t="s">
        <v>24</v>
      </c>
      <c r="E12175" t="s">
        <v>8</v>
      </c>
      <c r="F12175" t="s">
        <v>3</v>
      </c>
      <c r="G12175" t="s">
        <v>25</v>
      </c>
      <c r="H12175" t="s">
        <v>26</v>
      </c>
      <c r="I12175">
        <v>569.55999999999995</v>
      </c>
      <c r="J12175">
        <v>528.42999999999995</v>
      </c>
      <c r="K12175" s="5">
        <v>37874</v>
      </c>
      <c r="L12175">
        <f t="shared" si="570"/>
        <v>3</v>
      </c>
      <c r="M12175">
        <f t="shared" si="571"/>
        <v>22</v>
      </c>
      <c r="N12175">
        <f t="shared" si="572"/>
        <v>1708.6799999999998</v>
      </c>
    </row>
    <row r="12176" spans="1:14" x14ac:dyDescent="0.35">
      <c r="A12176">
        <v>1015</v>
      </c>
      <c r="B12176" s="5">
        <v>42849</v>
      </c>
      <c r="C12176" t="b">
        <v>0</v>
      </c>
      <c r="D12176" t="s">
        <v>24</v>
      </c>
      <c r="E12176" t="s">
        <v>7</v>
      </c>
      <c r="F12176" t="s">
        <v>3</v>
      </c>
      <c r="G12176" t="s">
        <v>25</v>
      </c>
      <c r="H12176" t="s">
        <v>29</v>
      </c>
      <c r="I12176">
        <v>1775.81</v>
      </c>
      <c r="J12176">
        <v>1580.47</v>
      </c>
      <c r="K12176" s="5">
        <v>40303</v>
      </c>
      <c r="L12176">
        <f t="shared" si="570"/>
        <v>3</v>
      </c>
      <c r="M12176">
        <f t="shared" si="571"/>
        <v>16</v>
      </c>
      <c r="N12176">
        <f t="shared" si="572"/>
        <v>5327.43</v>
      </c>
    </row>
    <row r="12177" spans="1:14" x14ac:dyDescent="0.35">
      <c r="A12177">
        <v>1030</v>
      </c>
      <c r="B12177" s="5">
        <v>42885</v>
      </c>
      <c r="C12177" t="b">
        <v>0</v>
      </c>
      <c r="D12177" t="s">
        <v>24</v>
      </c>
      <c r="E12177" t="s">
        <v>11</v>
      </c>
      <c r="F12177" t="s">
        <v>3</v>
      </c>
      <c r="G12177" t="s">
        <v>25</v>
      </c>
      <c r="H12177" t="s">
        <v>25</v>
      </c>
      <c r="I12177">
        <v>1151.96</v>
      </c>
      <c r="J12177">
        <v>649.49</v>
      </c>
      <c r="K12177" s="5">
        <v>36498</v>
      </c>
      <c r="L12177">
        <f t="shared" si="570"/>
        <v>6</v>
      </c>
      <c r="M12177">
        <f t="shared" si="571"/>
        <v>17</v>
      </c>
      <c r="N12177">
        <f t="shared" si="572"/>
        <v>6911.76</v>
      </c>
    </row>
    <row r="12178" spans="1:14" x14ac:dyDescent="0.35">
      <c r="A12178">
        <v>1777</v>
      </c>
      <c r="B12178" s="5">
        <v>42969</v>
      </c>
      <c r="C12178" t="b">
        <v>0</v>
      </c>
      <c r="D12178" t="s">
        <v>24</v>
      </c>
      <c r="E12178" t="s">
        <v>12</v>
      </c>
      <c r="F12178" t="s">
        <v>3</v>
      </c>
      <c r="G12178" t="s">
        <v>25</v>
      </c>
      <c r="H12178" t="s">
        <v>25</v>
      </c>
      <c r="I12178">
        <v>1231.1500000000001</v>
      </c>
      <c r="J12178">
        <v>161.6</v>
      </c>
      <c r="K12178" s="5">
        <v>38216</v>
      </c>
      <c r="L12178">
        <f t="shared" si="570"/>
        <v>2</v>
      </c>
      <c r="M12178">
        <f t="shared" si="571"/>
        <v>23</v>
      </c>
      <c r="N12178">
        <f t="shared" si="572"/>
        <v>2462.3000000000002</v>
      </c>
    </row>
    <row r="12179" spans="1:14" x14ac:dyDescent="0.35">
      <c r="A12179">
        <v>87</v>
      </c>
      <c r="B12179" s="5">
        <v>42832</v>
      </c>
      <c r="C12179" t="b">
        <v>0</v>
      </c>
      <c r="D12179" t="s">
        <v>24</v>
      </c>
      <c r="E12179" t="s">
        <v>12</v>
      </c>
      <c r="F12179" t="s">
        <v>3</v>
      </c>
      <c r="G12179" t="s">
        <v>25</v>
      </c>
      <c r="H12179" t="s">
        <v>25</v>
      </c>
      <c r="I12179">
        <v>1065.03</v>
      </c>
      <c r="J12179">
        <v>230.09</v>
      </c>
      <c r="K12179" s="5">
        <v>36833</v>
      </c>
      <c r="L12179">
        <f t="shared" si="570"/>
        <v>4</v>
      </c>
      <c r="M12179">
        <f t="shared" si="571"/>
        <v>19</v>
      </c>
      <c r="N12179">
        <f t="shared" si="572"/>
        <v>4260.12</v>
      </c>
    </row>
    <row r="12180" spans="1:14" x14ac:dyDescent="0.35">
      <c r="A12180">
        <v>1819</v>
      </c>
      <c r="B12180" s="5">
        <v>42750</v>
      </c>
      <c r="C12180" t="b">
        <v>0</v>
      </c>
      <c r="D12180" t="s">
        <v>24</v>
      </c>
      <c r="E12180" t="s">
        <v>7</v>
      </c>
      <c r="F12180" t="s">
        <v>4</v>
      </c>
      <c r="G12180" t="s">
        <v>27</v>
      </c>
      <c r="H12180" t="s">
        <v>29</v>
      </c>
      <c r="I12180">
        <v>1720.7</v>
      </c>
      <c r="J12180">
        <v>1531.42</v>
      </c>
      <c r="K12180" s="5">
        <v>37220</v>
      </c>
      <c r="L12180">
        <f t="shared" si="570"/>
        <v>2</v>
      </c>
      <c r="M12180">
        <f t="shared" si="571"/>
        <v>22</v>
      </c>
      <c r="N12180">
        <f t="shared" si="572"/>
        <v>3441.4</v>
      </c>
    </row>
    <row r="12181" spans="1:14" x14ac:dyDescent="0.35">
      <c r="A12181">
        <v>2528</v>
      </c>
      <c r="B12181" s="5">
        <v>43023</v>
      </c>
      <c r="C12181" t="b">
        <v>1</v>
      </c>
      <c r="D12181" t="s">
        <v>24</v>
      </c>
      <c r="E12181" t="s">
        <v>12</v>
      </c>
      <c r="F12181" t="s">
        <v>3</v>
      </c>
      <c r="G12181" t="s">
        <v>25</v>
      </c>
      <c r="H12181" t="s">
        <v>25</v>
      </c>
      <c r="I12181">
        <v>1762.96</v>
      </c>
      <c r="J12181">
        <v>950.52</v>
      </c>
      <c r="K12181" s="5">
        <v>41848</v>
      </c>
      <c r="L12181">
        <f t="shared" si="570"/>
        <v>6</v>
      </c>
      <c r="M12181">
        <f t="shared" si="571"/>
        <v>25</v>
      </c>
      <c r="N12181">
        <f t="shared" si="572"/>
        <v>10577.76</v>
      </c>
    </row>
    <row r="12182" spans="1:14" x14ac:dyDescent="0.35">
      <c r="A12182">
        <v>196</v>
      </c>
      <c r="B12182" s="5">
        <v>42825</v>
      </c>
      <c r="C12182" t="b">
        <v>0</v>
      </c>
      <c r="D12182" t="s">
        <v>24</v>
      </c>
      <c r="E12182" t="s">
        <v>7</v>
      </c>
      <c r="F12182" t="s">
        <v>3</v>
      </c>
      <c r="G12182" t="s">
        <v>25</v>
      </c>
      <c r="H12182" t="s">
        <v>26</v>
      </c>
      <c r="I12182">
        <v>2091.4699999999998</v>
      </c>
      <c r="J12182">
        <v>388.92</v>
      </c>
      <c r="K12182" s="5">
        <v>41167</v>
      </c>
      <c r="L12182">
        <f t="shared" si="570"/>
        <v>8</v>
      </c>
      <c r="M12182">
        <f t="shared" si="571"/>
        <v>18</v>
      </c>
      <c r="N12182">
        <f t="shared" si="572"/>
        <v>16731.759999999998</v>
      </c>
    </row>
    <row r="12183" spans="1:14" x14ac:dyDescent="0.35">
      <c r="A12183">
        <v>2195</v>
      </c>
      <c r="B12183" s="5">
        <v>42911</v>
      </c>
      <c r="C12183" t="b">
        <v>0</v>
      </c>
      <c r="D12183" t="s">
        <v>24</v>
      </c>
      <c r="E12183" t="s">
        <v>10</v>
      </c>
      <c r="F12183" t="s">
        <v>4</v>
      </c>
      <c r="G12183" t="s">
        <v>25</v>
      </c>
      <c r="H12183" t="s">
        <v>25</v>
      </c>
      <c r="I12183">
        <v>1280.28</v>
      </c>
      <c r="J12183">
        <v>829.51</v>
      </c>
      <c r="K12183" s="5">
        <v>33259</v>
      </c>
      <c r="L12183">
        <f t="shared" si="570"/>
        <v>1</v>
      </c>
      <c r="M12183">
        <f t="shared" si="571"/>
        <v>22</v>
      </c>
      <c r="N12183">
        <f t="shared" si="572"/>
        <v>1280.28</v>
      </c>
    </row>
    <row r="12184" spans="1:14" x14ac:dyDescent="0.35">
      <c r="A12184">
        <v>583</v>
      </c>
      <c r="B12184" s="5">
        <v>43020</v>
      </c>
      <c r="C12184" t="b">
        <v>1</v>
      </c>
      <c r="D12184" t="s">
        <v>24</v>
      </c>
      <c r="E12184" t="s">
        <v>9</v>
      </c>
      <c r="F12184" t="s">
        <v>3</v>
      </c>
      <c r="G12184" t="s">
        <v>25</v>
      </c>
      <c r="H12184" t="s">
        <v>29</v>
      </c>
      <c r="I12184">
        <v>586.45000000000005</v>
      </c>
      <c r="J12184">
        <v>521.94000000000005</v>
      </c>
      <c r="K12184" s="5">
        <v>33429</v>
      </c>
      <c r="L12184">
        <f t="shared" si="570"/>
        <v>1</v>
      </c>
      <c r="M12184">
        <f t="shared" si="571"/>
        <v>20</v>
      </c>
      <c r="N12184">
        <f t="shared" si="572"/>
        <v>586.45000000000005</v>
      </c>
    </row>
    <row r="12185" spans="1:14" x14ac:dyDescent="0.35">
      <c r="A12185">
        <v>1452</v>
      </c>
      <c r="B12185" s="5">
        <v>42937</v>
      </c>
      <c r="C12185" t="b">
        <v>1</v>
      </c>
      <c r="D12185" t="s">
        <v>24</v>
      </c>
      <c r="E12185" t="s">
        <v>12</v>
      </c>
      <c r="F12185" t="s">
        <v>2</v>
      </c>
      <c r="G12185" t="s">
        <v>25</v>
      </c>
      <c r="H12185" t="s">
        <v>26</v>
      </c>
      <c r="I12185">
        <v>1890.39</v>
      </c>
      <c r="J12185">
        <v>260.14</v>
      </c>
      <c r="K12185" s="5">
        <v>33259</v>
      </c>
      <c r="L12185">
        <f t="shared" si="570"/>
        <v>3</v>
      </c>
      <c r="M12185">
        <f t="shared" si="571"/>
        <v>26</v>
      </c>
      <c r="N12185">
        <f t="shared" si="572"/>
        <v>5671.17</v>
      </c>
    </row>
    <row r="12186" spans="1:14" x14ac:dyDescent="0.35">
      <c r="A12186">
        <v>2992</v>
      </c>
      <c r="B12186" s="5">
        <v>42791</v>
      </c>
      <c r="C12186" t="b">
        <v>1</v>
      </c>
      <c r="D12186" t="s">
        <v>24</v>
      </c>
      <c r="E12186" t="s">
        <v>10</v>
      </c>
      <c r="F12186" t="s">
        <v>4</v>
      </c>
      <c r="G12186" t="s">
        <v>25</v>
      </c>
      <c r="H12186" t="s">
        <v>29</v>
      </c>
      <c r="I12186">
        <v>1810</v>
      </c>
      <c r="J12186">
        <v>1610.9</v>
      </c>
      <c r="K12186" s="5">
        <v>37668</v>
      </c>
      <c r="L12186">
        <f t="shared" si="570"/>
        <v>2</v>
      </c>
      <c r="M12186">
        <f t="shared" si="571"/>
        <v>17</v>
      </c>
      <c r="N12186">
        <f t="shared" si="572"/>
        <v>3620</v>
      </c>
    </row>
    <row r="12187" spans="1:14" x14ac:dyDescent="0.35">
      <c r="A12187">
        <v>908</v>
      </c>
      <c r="B12187" s="5">
        <v>43010</v>
      </c>
      <c r="C12187" t="b">
        <v>1</v>
      </c>
      <c r="D12187" t="s">
        <v>24</v>
      </c>
      <c r="E12187" t="s">
        <v>8</v>
      </c>
      <c r="F12187" t="s">
        <v>3</v>
      </c>
      <c r="G12187" t="s">
        <v>25</v>
      </c>
      <c r="H12187" t="s">
        <v>25</v>
      </c>
      <c r="I12187">
        <v>230.91</v>
      </c>
      <c r="J12187">
        <v>173.18</v>
      </c>
      <c r="K12187" s="5">
        <v>37337</v>
      </c>
      <c r="L12187">
        <f t="shared" si="570"/>
        <v>2</v>
      </c>
      <c r="M12187">
        <f t="shared" si="571"/>
        <v>21</v>
      </c>
      <c r="N12187">
        <f t="shared" si="572"/>
        <v>461.82</v>
      </c>
    </row>
    <row r="12188" spans="1:14" x14ac:dyDescent="0.35">
      <c r="A12188">
        <v>1059</v>
      </c>
      <c r="B12188" s="5">
        <v>42951</v>
      </c>
      <c r="C12188" t="b">
        <v>1</v>
      </c>
      <c r="D12188" t="s">
        <v>24</v>
      </c>
      <c r="E12188" t="s">
        <v>7</v>
      </c>
      <c r="F12188" t="s">
        <v>3</v>
      </c>
      <c r="G12188" t="s">
        <v>25</v>
      </c>
      <c r="H12188" t="s">
        <v>26</v>
      </c>
      <c r="I12188">
        <v>1469.44</v>
      </c>
      <c r="J12188">
        <v>596.54999999999995</v>
      </c>
      <c r="K12188" s="5">
        <v>41047</v>
      </c>
      <c r="L12188">
        <f t="shared" si="570"/>
        <v>1</v>
      </c>
      <c r="M12188">
        <f t="shared" si="571"/>
        <v>18</v>
      </c>
      <c r="N12188">
        <f t="shared" si="572"/>
        <v>1469.44</v>
      </c>
    </row>
    <row r="12189" spans="1:14" x14ac:dyDescent="0.35">
      <c r="A12189">
        <v>2962</v>
      </c>
      <c r="B12189" s="5">
        <v>43022</v>
      </c>
      <c r="C12189" t="b">
        <v>0</v>
      </c>
      <c r="D12189" t="s">
        <v>24</v>
      </c>
      <c r="E12189" t="s">
        <v>7</v>
      </c>
      <c r="F12189" t="s">
        <v>4</v>
      </c>
      <c r="G12189" t="s">
        <v>25</v>
      </c>
      <c r="H12189" t="s">
        <v>25</v>
      </c>
      <c r="I12189">
        <v>533.51</v>
      </c>
      <c r="J12189">
        <v>400.13</v>
      </c>
      <c r="K12189" s="5">
        <v>35707</v>
      </c>
      <c r="L12189">
        <f t="shared" si="570"/>
        <v>1</v>
      </c>
      <c r="M12189">
        <f t="shared" si="571"/>
        <v>23</v>
      </c>
      <c r="N12189">
        <f t="shared" si="572"/>
        <v>533.51</v>
      </c>
    </row>
    <row r="12190" spans="1:14" x14ac:dyDescent="0.35">
      <c r="A12190">
        <v>2306</v>
      </c>
      <c r="B12190" s="5">
        <v>43093</v>
      </c>
      <c r="C12190" t="b">
        <v>1</v>
      </c>
      <c r="D12190" t="s">
        <v>24</v>
      </c>
      <c r="E12190" t="s">
        <v>8</v>
      </c>
      <c r="F12190" t="s">
        <v>3</v>
      </c>
      <c r="G12190" t="s">
        <v>25</v>
      </c>
      <c r="H12190" t="s">
        <v>26</v>
      </c>
      <c r="I12190">
        <v>569.55999999999995</v>
      </c>
      <c r="J12190">
        <v>528.42999999999995</v>
      </c>
      <c r="K12190" s="5">
        <v>38002</v>
      </c>
      <c r="L12190">
        <f t="shared" si="570"/>
        <v>2</v>
      </c>
      <c r="M12190">
        <f t="shared" si="571"/>
        <v>19</v>
      </c>
      <c r="N12190">
        <f t="shared" si="572"/>
        <v>1139.1199999999999</v>
      </c>
    </row>
    <row r="12191" spans="1:14" x14ac:dyDescent="0.35">
      <c r="A12191">
        <v>2281</v>
      </c>
      <c r="B12191" s="5">
        <v>42852</v>
      </c>
      <c r="C12191" t="b">
        <v>1</v>
      </c>
      <c r="D12191" t="s">
        <v>24</v>
      </c>
      <c r="E12191" t="s">
        <v>7</v>
      </c>
      <c r="F12191" t="s">
        <v>3</v>
      </c>
      <c r="G12191" t="s">
        <v>28</v>
      </c>
      <c r="H12191" t="s">
        <v>25</v>
      </c>
      <c r="I12191">
        <v>358.39</v>
      </c>
      <c r="J12191">
        <v>215.03</v>
      </c>
      <c r="K12191" s="5">
        <v>38002</v>
      </c>
      <c r="L12191">
        <f t="shared" si="570"/>
        <v>2</v>
      </c>
      <c r="M12191">
        <f t="shared" si="571"/>
        <v>29</v>
      </c>
      <c r="N12191">
        <f t="shared" si="572"/>
        <v>716.78</v>
      </c>
    </row>
    <row r="12192" spans="1:14" x14ac:dyDescent="0.35">
      <c r="A12192">
        <v>565</v>
      </c>
      <c r="B12192" s="5">
        <v>42995</v>
      </c>
      <c r="C12192" t="b">
        <v>0</v>
      </c>
      <c r="D12192" t="s">
        <v>24</v>
      </c>
      <c r="E12192" t="s">
        <v>10</v>
      </c>
      <c r="F12192" t="s">
        <v>3</v>
      </c>
      <c r="G12192" t="s">
        <v>28</v>
      </c>
      <c r="H12192" t="s">
        <v>25</v>
      </c>
      <c r="I12192">
        <v>227.88</v>
      </c>
      <c r="J12192">
        <v>136.72999999999999</v>
      </c>
      <c r="K12192" s="5">
        <v>39298</v>
      </c>
      <c r="L12192">
        <f t="shared" si="570"/>
        <v>3</v>
      </c>
      <c r="M12192">
        <f t="shared" si="571"/>
        <v>19</v>
      </c>
      <c r="N12192">
        <f t="shared" si="572"/>
        <v>683.64</v>
      </c>
    </row>
    <row r="12193" spans="1:14" x14ac:dyDescent="0.35">
      <c r="A12193">
        <v>3346</v>
      </c>
      <c r="B12193" s="5">
        <v>42862</v>
      </c>
      <c r="C12193" t="b">
        <v>0</v>
      </c>
      <c r="D12193" t="s">
        <v>24</v>
      </c>
      <c r="E12193" t="s">
        <v>10</v>
      </c>
      <c r="F12193" t="s">
        <v>4</v>
      </c>
      <c r="G12193" t="s">
        <v>25</v>
      </c>
      <c r="H12193" t="s">
        <v>25</v>
      </c>
      <c r="I12193">
        <v>742.54</v>
      </c>
      <c r="J12193">
        <v>667.4</v>
      </c>
      <c r="K12193" s="5">
        <v>33549</v>
      </c>
      <c r="L12193">
        <f t="shared" si="570"/>
        <v>2</v>
      </c>
      <c r="M12193">
        <f t="shared" si="571"/>
        <v>19</v>
      </c>
      <c r="N12193">
        <f t="shared" si="572"/>
        <v>1485.08</v>
      </c>
    </row>
    <row r="12194" spans="1:14" x14ac:dyDescent="0.35">
      <c r="A12194">
        <v>2508</v>
      </c>
      <c r="B12194" s="5">
        <v>42894</v>
      </c>
      <c r="C12194" t="b">
        <v>1</v>
      </c>
      <c r="D12194" t="s">
        <v>24</v>
      </c>
      <c r="E12194" t="s">
        <v>11</v>
      </c>
      <c r="F12194" t="s">
        <v>3</v>
      </c>
      <c r="G12194" t="s">
        <v>28</v>
      </c>
      <c r="H12194" t="s">
        <v>25</v>
      </c>
      <c r="I12194">
        <v>748.17</v>
      </c>
      <c r="J12194">
        <v>448.9</v>
      </c>
      <c r="K12194" s="5">
        <v>42105</v>
      </c>
      <c r="L12194">
        <f t="shared" si="570"/>
        <v>4</v>
      </c>
      <c r="M12194">
        <f t="shared" si="571"/>
        <v>23</v>
      </c>
      <c r="N12194">
        <f t="shared" si="572"/>
        <v>2992.68</v>
      </c>
    </row>
    <row r="12195" spans="1:14" x14ac:dyDescent="0.35">
      <c r="A12195">
        <v>741</v>
      </c>
      <c r="B12195" s="5">
        <v>42951</v>
      </c>
      <c r="C12195" t="b">
        <v>0</v>
      </c>
      <c r="D12195" t="s">
        <v>24</v>
      </c>
      <c r="E12195" t="s">
        <v>10</v>
      </c>
      <c r="F12195" t="s">
        <v>3</v>
      </c>
      <c r="G12195" t="s">
        <v>28</v>
      </c>
      <c r="H12195" t="s">
        <v>25</v>
      </c>
      <c r="I12195">
        <v>227.88</v>
      </c>
      <c r="J12195">
        <v>136.72999999999999</v>
      </c>
      <c r="K12195" s="5">
        <v>37659</v>
      </c>
      <c r="L12195">
        <f t="shared" si="570"/>
        <v>3</v>
      </c>
      <c r="M12195">
        <f t="shared" si="571"/>
        <v>17</v>
      </c>
      <c r="N12195">
        <f t="shared" si="572"/>
        <v>683.64</v>
      </c>
    </row>
    <row r="12196" spans="1:14" x14ac:dyDescent="0.35">
      <c r="A12196">
        <v>2513</v>
      </c>
      <c r="B12196" s="5">
        <v>42798</v>
      </c>
      <c r="C12196" t="b">
        <v>0</v>
      </c>
      <c r="D12196" t="s">
        <v>24</v>
      </c>
      <c r="E12196" t="s">
        <v>10</v>
      </c>
      <c r="F12196" t="s">
        <v>2</v>
      </c>
      <c r="G12196" t="s">
        <v>27</v>
      </c>
      <c r="H12196" t="s">
        <v>25</v>
      </c>
      <c r="I12196">
        <v>1073.07</v>
      </c>
      <c r="J12196">
        <v>933.84</v>
      </c>
      <c r="K12196" s="5">
        <v>35455</v>
      </c>
      <c r="L12196">
        <f t="shared" si="570"/>
        <v>6</v>
      </c>
      <c r="M12196">
        <f t="shared" si="571"/>
        <v>19</v>
      </c>
      <c r="N12196">
        <f t="shared" si="572"/>
        <v>6438.42</v>
      </c>
    </row>
    <row r="12197" spans="1:14" x14ac:dyDescent="0.35">
      <c r="A12197">
        <v>1960</v>
      </c>
      <c r="B12197" s="5">
        <v>43030</v>
      </c>
      <c r="C12197" t="b">
        <v>1</v>
      </c>
      <c r="D12197" t="s">
        <v>24</v>
      </c>
      <c r="E12197" t="s">
        <v>7</v>
      </c>
      <c r="F12197" t="s">
        <v>4</v>
      </c>
      <c r="G12197" t="s">
        <v>27</v>
      </c>
      <c r="H12197" t="s">
        <v>29</v>
      </c>
      <c r="I12197">
        <v>1720.7</v>
      </c>
      <c r="J12197">
        <v>1531.42</v>
      </c>
      <c r="K12197" s="5">
        <v>37668</v>
      </c>
      <c r="L12197">
        <f t="shared" si="570"/>
        <v>1</v>
      </c>
      <c r="M12197">
        <f t="shared" si="571"/>
        <v>26</v>
      </c>
      <c r="N12197">
        <f t="shared" si="572"/>
        <v>1720.7</v>
      </c>
    </row>
    <row r="12198" spans="1:14" x14ac:dyDescent="0.35">
      <c r="A12198">
        <v>2095</v>
      </c>
      <c r="B12198" s="5">
        <v>42791</v>
      </c>
      <c r="C12198" t="b">
        <v>0</v>
      </c>
      <c r="D12198" t="s">
        <v>24</v>
      </c>
      <c r="E12198" t="s">
        <v>12</v>
      </c>
      <c r="F12198" t="s">
        <v>2</v>
      </c>
      <c r="G12198" t="s">
        <v>25</v>
      </c>
      <c r="H12198" t="s">
        <v>25</v>
      </c>
      <c r="I12198">
        <v>1466.68</v>
      </c>
      <c r="J12198">
        <v>363.25</v>
      </c>
      <c r="K12198" s="5">
        <v>41701</v>
      </c>
      <c r="L12198">
        <f t="shared" si="570"/>
        <v>2</v>
      </c>
      <c r="M12198">
        <f t="shared" si="571"/>
        <v>16</v>
      </c>
      <c r="N12198">
        <f t="shared" si="572"/>
        <v>2933.36</v>
      </c>
    </row>
    <row r="12199" spans="1:14" x14ac:dyDescent="0.35">
      <c r="A12199">
        <v>266</v>
      </c>
      <c r="B12199" s="5">
        <v>43067</v>
      </c>
      <c r="C12199" t="b">
        <v>1</v>
      </c>
      <c r="D12199" t="s">
        <v>24</v>
      </c>
      <c r="E12199" t="s">
        <v>9</v>
      </c>
      <c r="F12199" t="s">
        <v>5</v>
      </c>
      <c r="G12199" t="s">
        <v>27</v>
      </c>
      <c r="H12199" t="s">
        <v>29</v>
      </c>
      <c r="I12199">
        <v>688.63</v>
      </c>
      <c r="J12199">
        <v>612.88</v>
      </c>
      <c r="K12199" s="5">
        <v>34244</v>
      </c>
      <c r="L12199">
        <f t="shared" si="570"/>
        <v>1</v>
      </c>
      <c r="M12199">
        <f t="shared" si="571"/>
        <v>21</v>
      </c>
      <c r="N12199">
        <f t="shared" si="572"/>
        <v>688.63</v>
      </c>
    </row>
    <row r="12200" spans="1:14" x14ac:dyDescent="0.35">
      <c r="A12200">
        <v>1317</v>
      </c>
      <c r="B12200" s="5">
        <v>42864</v>
      </c>
      <c r="C12200" t="b">
        <v>0</v>
      </c>
      <c r="D12200" t="s">
        <v>24</v>
      </c>
      <c r="E12200" t="s">
        <v>8</v>
      </c>
      <c r="F12200" t="s">
        <v>3</v>
      </c>
      <c r="G12200" t="s">
        <v>25</v>
      </c>
      <c r="H12200" t="s">
        <v>26</v>
      </c>
      <c r="I12200">
        <v>1765.3</v>
      </c>
      <c r="J12200">
        <v>709.48</v>
      </c>
      <c r="K12200" s="5">
        <v>42458</v>
      </c>
      <c r="L12200">
        <f t="shared" si="570"/>
        <v>3</v>
      </c>
      <c r="M12200">
        <f t="shared" si="571"/>
        <v>20</v>
      </c>
      <c r="N12200">
        <f t="shared" si="572"/>
        <v>5295.9</v>
      </c>
    </row>
    <row r="12201" spans="1:14" x14ac:dyDescent="0.35">
      <c r="A12201">
        <v>1143</v>
      </c>
      <c r="B12201" s="5">
        <v>42740</v>
      </c>
      <c r="C12201" t="b">
        <v>0</v>
      </c>
      <c r="D12201" t="s">
        <v>24</v>
      </c>
      <c r="E12201" t="s">
        <v>11</v>
      </c>
      <c r="F12201" t="s">
        <v>4</v>
      </c>
      <c r="G12201" t="s">
        <v>25</v>
      </c>
      <c r="H12201" t="s">
        <v>29</v>
      </c>
      <c r="I12201">
        <v>1703.52</v>
      </c>
      <c r="J12201">
        <v>1516.13</v>
      </c>
      <c r="K12201" s="5">
        <v>38216</v>
      </c>
      <c r="L12201">
        <f t="shared" si="570"/>
        <v>4</v>
      </c>
      <c r="M12201">
        <f t="shared" si="571"/>
        <v>24</v>
      </c>
      <c r="N12201">
        <f t="shared" si="572"/>
        <v>6814.08</v>
      </c>
    </row>
    <row r="12202" spans="1:14" x14ac:dyDescent="0.35">
      <c r="A12202">
        <v>2152</v>
      </c>
      <c r="B12202" s="5">
        <v>43033</v>
      </c>
      <c r="C12202" t="b">
        <v>0</v>
      </c>
      <c r="D12202" t="s">
        <v>24</v>
      </c>
      <c r="E12202" t="s">
        <v>9</v>
      </c>
      <c r="F12202" t="s">
        <v>3</v>
      </c>
      <c r="G12202" t="s">
        <v>25</v>
      </c>
      <c r="H12202" t="s">
        <v>29</v>
      </c>
      <c r="I12202">
        <v>1216.1400000000001</v>
      </c>
      <c r="J12202">
        <v>1082.3599999999999</v>
      </c>
      <c r="K12202" s="5">
        <v>33552</v>
      </c>
      <c r="L12202">
        <f t="shared" si="570"/>
        <v>4</v>
      </c>
      <c r="M12202">
        <f t="shared" si="571"/>
        <v>25</v>
      </c>
      <c r="N12202">
        <f t="shared" si="572"/>
        <v>4864.5600000000004</v>
      </c>
    </row>
    <row r="12203" spans="1:14" x14ac:dyDescent="0.35">
      <c r="A12203">
        <v>1736</v>
      </c>
      <c r="B12203" s="5">
        <v>42890</v>
      </c>
      <c r="C12203" t="b">
        <v>1</v>
      </c>
      <c r="D12203" t="s">
        <v>24</v>
      </c>
      <c r="E12203" t="s">
        <v>8</v>
      </c>
      <c r="F12203" t="s">
        <v>2</v>
      </c>
      <c r="G12203" t="s">
        <v>25</v>
      </c>
      <c r="H12203" t="s">
        <v>26</v>
      </c>
      <c r="I12203">
        <v>1873.97</v>
      </c>
      <c r="J12203">
        <v>863.95</v>
      </c>
      <c r="K12203" s="5">
        <v>38859</v>
      </c>
      <c r="L12203">
        <f t="shared" si="570"/>
        <v>3</v>
      </c>
      <c r="M12203">
        <f t="shared" si="571"/>
        <v>36</v>
      </c>
      <c r="N12203">
        <f t="shared" si="572"/>
        <v>5621.91</v>
      </c>
    </row>
    <row r="12204" spans="1:14" x14ac:dyDescent="0.35">
      <c r="A12204">
        <v>2484</v>
      </c>
      <c r="B12204" s="5">
        <v>43072</v>
      </c>
      <c r="C12204" t="b">
        <v>1</v>
      </c>
      <c r="D12204" t="s">
        <v>24</v>
      </c>
      <c r="E12204" t="s">
        <v>12</v>
      </c>
      <c r="F12204" t="s">
        <v>3</v>
      </c>
      <c r="G12204" t="s">
        <v>25</v>
      </c>
      <c r="H12204" t="s">
        <v>29</v>
      </c>
      <c r="I12204">
        <v>175.89</v>
      </c>
      <c r="J12204">
        <v>131.91999999999999</v>
      </c>
      <c r="K12204" s="5">
        <v>41009</v>
      </c>
      <c r="L12204">
        <f t="shared" si="570"/>
        <v>3</v>
      </c>
      <c r="M12204">
        <f t="shared" si="571"/>
        <v>23</v>
      </c>
      <c r="N12204">
        <f t="shared" si="572"/>
        <v>527.66999999999996</v>
      </c>
    </row>
    <row r="12205" spans="1:14" x14ac:dyDescent="0.35">
      <c r="A12205">
        <v>960</v>
      </c>
      <c r="B12205" s="5">
        <v>42784</v>
      </c>
      <c r="C12205" t="b">
        <v>1</v>
      </c>
      <c r="D12205" t="s">
        <v>24</v>
      </c>
      <c r="E12205" t="s">
        <v>12</v>
      </c>
      <c r="F12205" t="s">
        <v>3</v>
      </c>
      <c r="G12205" t="s">
        <v>25</v>
      </c>
      <c r="H12205" t="s">
        <v>25</v>
      </c>
      <c r="I12205">
        <v>1292.8399999999999</v>
      </c>
      <c r="J12205">
        <v>13.44</v>
      </c>
      <c r="K12205" s="5">
        <v>34170</v>
      </c>
      <c r="L12205">
        <f t="shared" si="570"/>
        <v>1</v>
      </c>
      <c r="M12205">
        <f t="shared" si="571"/>
        <v>29</v>
      </c>
      <c r="N12205">
        <f t="shared" si="572"/>
        <v>1292.8399999999999</v>
      </c>
    </row>
    <row r="12206" spans="1:14" x14ac:dyDescent="0.35">
      <c r="A12206">
        <v>926</v>
      </c>
      <c r="B12206" s="5">
        <v>42932</v>
      </c>
      <c r="C12206" t="b">
        <v>0</v>
      </c>
      <c r="D12206" t="s">
        <v>24</v>
      </c>
      <c r="E12206" t="s">
        <v>9</v>
      </c>
      <c r="F12206" t="s">
        <v>3</v>
      </c>
      <c r="G12206" t="s">
        <v>25</v>
      </c>
      <c r="H12206" t="s">
        <v>29</v>
      </c>
      <c r="I12206">
        <v>586.45000000000005</v>
      </c>
      <c r="J12206">
        <v>521.94000000000005</v>
      </c>
      <c r="K12206" s="5">
        <v>33429</v>
      </c>
      <c r="L12206">
        <f t="shared" si="570"/>
        <v>3</v>
      </c>
      <c r="M12206">
        <f t="shared" si="571"/>
        <v>18</v>
      </c>
      <c r="N12206">
        <f t="shared" si="572"/>
        <v>1759.3500000000001</v>
      </c>
    </row>
    <row r="12207" spans="1:14" x14ac:dyDescent="0.35">
      <c r="A12207">
        <v>369</v>
      </c>
      <c r="B12207" s="5">
        <v>42796</v>
      </c>
      <c r="C12207" t="b">
        <v>1</v>
      </c>
      <c r="D12207" t="s">
        <v>24</v>
      </c>
      <c r="E12207" t="s">
        <v>11</v>
      </c>
      <c r="F12207" t="s">
        <v>3</v>
      </c>
      <c r="G12207" t="s">
        <v>25</v>
      </c>
      <c r="H12207" t="s">
        <v>26</v>
      </c>
      <c r="I12207">
        <v>1071.23</v>
      </c>
      <c r="J12207">
        <v>380.74</v>
      </c>
      <c r="K12207" s="5">
        <v>42696</v>
      </c>
      <c r="L12207">
        <f t="shared" si="570"/>
        <v>2</v>
      </c>
      <c r="M12207">
        <f t="shared" si="571"/>
        <v>22</v>
      </c>
      <c r="N12207">
        <f t="shared" si="572"/>
        <v>2142.46</v>
      </c>
    </row>
    <row r="12208" spans="1:14" x14ac:dyDescent="0.35">
      <c r="A12208">
        <v>2972</v>
      </c>
      <c r="B12208" s="5">
        <v>42981</v>
      </c>
      <c r="C12208" t="b">
        <v>0</v>
      </c>
      <c r="D12208" t="s">
        <v>24</v>
      </c>
      <c r="E12208" t="s">
        <v>9</v>
      </c>
      <c r="F12208" t="s">
        <v>3</v>
      </c>
      <c r="G12208" t="s">
        <v>25</v>
      </c>
      <c r="H12208" t="s">
        <v>25</v>
      </c>
      <c r="I12208">
        <v>360.4</v>
      </c>
      <c r="J12208">
        <v>270.3</v>
      </c>
      <c r="K12208" s="5">
        <v>42710</v>
      </c>
      <c r="L12208">
        <f t="shared" si="570"/>
        <v>2</v>
      </c>
      <c r="M12208">
        <f t="shared" si="571"/>
        <v>15</v>
      </c>
      <c r="N12208">
        <f t="shared" si="572"/>
        <v>720.8</v>
      </c>
    </row>
    <row r="12209" spans="1:14" x14ac:dyDescent="0.35">
      <c r="A12209">
        <v>2693</v>
      </c>
      <c r="B12209" s="5">
        <v>43043</v>
      </c>
      <c r="C12209" t="b">
        <v>0</v>
      </c>
      <c r="D12209" t="s">
        <v>24</v>
      </c>
      <c r="E12209" t="s">
        <v>8</v>
      </c>
      <c r="F12209" t="s">
        <v>4</v>
      </c>
      <c r="G12209" t="s">
        <v>27</v>
      </c>
      <c r="H12209" t="s">
        <v>29</v>
      </c>
      <c r="I12209">
        <v>590.26</v>
      </c>
      <c r="J12209">
        <v>525.33000000000004</v>
      </c>
      <c r="K12209" s="5">
        <v>33879</v>
      </c>
      <c r="L12209">
        <f t="shared" si="570"/>
        <v>3</v>
      </c>
      <c r="M12209">
        <f t="shared" si="571"/>
        <v>18</v>
      </c>
      <c r="N12209">
        <f t="shared" si="572"/>
        <v>1770.78</v>
      </c>
    </row>
    <row r="12210" spans="1:14" x14ac:dyDescent="0.35">
      <c r="A12210">
        <v>85</v>
      </c>
      <c r="B12210" s="5">
        <v>42744</v>
      </c>
      <c r="C12210" t="b">
        <v>0</v>
      </c>
      <c r="D12210" t="s">
        <v>24</v>
      </c>
      <c r="E12210" t="s">
        <v>12</v>
      </c>
      <c r="F12210" t="s">
        <v>3</v>
      </c>
      <c r="G12210" t="s">
        <v>25</v>
      </c>
      <c r="H12210" t="s">
        <v>29</v>
      </c>
      <c r="I12210">
        <v>175.89</v>
      </c>
      <c r="J12210">
        <v>131.91999999999999</v>
      </c>
      <c r="K12210" s="5">
        <v>37668</v>
      </c>
      <c r="L12210">
        <f t="shared" si="570"/>
        <v>4</v>
      </c>
      <c r="M12210">
        <f t="shared" si="571"/>
        <v>20</v>
      </c>
      <c r="N12210">
        <f t="shared" si="572"/>
        <v>703.56</v>
      </c>
    </row>
    <row r="12211" spans="1:14" x14ac:dyDescent="0.35">
      <c r="A12211">
        <v>3224</v>
      </c>
      <c r="B12211" s="5">
        <v>42743</v>
      </c>
      <c r="C12211" t="b">
        <v>0</v>
      </c>
      <c r="D12211" t="s">
        <v>24</v>
      </c>
      <c r="E12211" t="s">
        <v>7</v>
      </c>
      <c r="F12211" t="s">
        <v>3</v>
      </c>
      <c r="G12211" t="s">
        <v>25</v>
      </c>
      <c r="H12211" t="s">
        <v>29</v>
      </c>
      <c r="I12211">
        <v>1386.84</v>
      </c>
      <c r="J12211">
        <v>1234.29</v>
      </c>
      <c r="K12211" s="5">
        <v>37838</v>
      </c>
      <c r="L12211">
        <f t="shared" si="570"/>
        <v>4</v>
      </c>
      <c r="M12211">
        <f t="shared" si="571"/>
        <v>21</v>
      </c>
      <c r="N12211">
        <f t="shared" si="572"/>
        <v>5547.36</v>
      </c>
    </row>
    <row r="12212" spans="1:14" x14ac:dyDescent="0.35">
      <c r="A12212">
        <v>428</v>
      </c>
      <c r="B12212" s="5">
        <v>43048</v>
      </c>
      <c r="C12212" t="b">
        <v>0</v>
      </c>
      <c r="D12212" t="s">
        <v>24</v>
      </c>
      <c r="E12212" t="s">
        <v>8</v>
      </c>
      <c r="F12212" t="s">
        <v>3</v>
      </c>
      <c r="G12212" t="s">
        <v>25</v>
      </c>
      <c r="H12212" t="s">
        <v>25</v>
      </c>
      <c r="I12212">
        <v>1403.5</v>
      </c>
      <c r="J12212">
        <v>954.82</v>
      </c>
      <c r="K12212" s="5">
        <v>40784</v>
      </c>
      <c r="L12212">
        <f t="shared" si="570"/>
        <v>4</v>
      </c>
      <c r="M12212">
        <f t="shared" si="571"/>
        <v>19</v>
      </c>
      <c r="N12212">
        <f t="shared" si="572"/>
        <v>5614</v>
      </c>
    </row>
    <row r="12213" spans="1:14" x14ac:dyDescent="0.35">
      <c r="A12213">
        <v>140</v>
      </c>
      <c r="B12213" s="5">
        <v>42855</v>
      </c>
      <c r="C12213" t="b">
        <v>1</v>
      </c>
      <c r="D12213" t="s">
        <v>24</v>
      </c>
      <c r="E12213" t="s">
        <v>10</v>
      </c>
      <c r="F12213" t="s">
        <v>3</v>
      </c>
      <c r="G12213" t="s">
        <v>28</v>
      </c>
      <c r="H12213" t="s">
        <v>25</v>
      </c>
      <c r="I12213">
        <v>2005.66</v>
      </c>
      <c r="J12213">
        <v>1203.4000000000001</v>
      </c>
      <c r="K12213" s="5">
        <v>41009</v>
      </c>
      <c r="L12213">
        <f t="shared" si="570"/>
        <v>2</v>
      </c>
      <c r="M12213">
        <f t="shared" si="571"/>
        <v>20</v>
      </c>
      <c r="N12213">
        <f t="shared" si="572"/>
        <v>4011.32</v>
      </c>
    </row>
    <row r="12214" spans="1:14" x14ac:dyDescent="0.35">
      <c r="A12214">
        <v>1708</v>
      </c>
      <c r="B12214" s="5">
        <v>42746</v>
      </c>
      <c r="C12214" t="b">
        <v>0</v>
      </c>
      <c r="D12214" t="s">
        <v>24</v>
      </c>
      <c r="E12214" t="s">
        <v>12</v>
      </c>
      <c r="F12214" t="s">
        <v>3</v>
      </c>
      <c r="G12214" t="s">
        <v>25</v>
      </c>
      <c r="H12214" t="s">
        <v>25</v>
      </c>
      <c r="I12214">
        <v>1762.96</v>
      </c>
      <c r="J12214">
        <v>950.52</v>
      </c>
      <c r="K12214" s="5">
        <v>42688</v>
      </c>
      <c r="L12214">
        <f t="shared" si="570"/>
        <v>3</v>
      </c>
      <c r="M12214">
        <f t="shared" si="571"/>
        <v>22</v>
      </c>
      <c r="N12214">
        <f t="shared" si="572"/>
        <v>5288.88</v>
      </c>
    </row>
    <row r="12215" spans="1:14" x14ac:dyDescent="0.35">
      <c r="A12215">
        <v>1402</v>
      </c>
      <c r="B12215" s="5">
        <v>42909</v>
      </c>
      <c r="C12215" t="b">
        <v>1</v>
      </c>
      <c r="D12215" t="s">
        <v>24</v>
      </c>
      <c r="E12215" t="s">
        <v>10</v>
      </c>
      <c r="F12215" t="s">
        <v>3</v>
      </c>
      <c r="G12215" t="s">
        <v>25</v>
      </c>
      <c r="H12215" t="s">
        <v>25</v>
      </c>
      <c r="I12215">
        <v>1227.3399999999999</v>
      </c>
      <c r="J12215">
        <v>770.89</v>
      </c>
      <c r="K12215" s="5">
        <v>34556</v>
      </c>
      <c r="L12215">
        <f t="shared" si="570"/>
        <v>4</v>
      </c>
      <c r="M12215">
        <f t="shared" si="571"/>
        <v>15</v>
      </c>
      <c r="N12215">
        <f t="shared" si="572"/>
        <v>4909.3599999999997</v>
      </c>
    </row>
    <row r="12216" spans="1:14" x14ac:dyDescent="0.35">
      <c r="A12216">
        <v>2652</v>
      </c>
      <c r="B12216" s="5">
        <v>43049</v>
      </c>
      <c r="C12216" t="b">
        <v>0</v>
      </c>
      <c r="D12216" t="s">
        <v>24</v>
      </c>
      <c r="E12216" t="s">
        <v>11</v>
      </c>
      <c r="F12216" t="s">
        <v>3</v>
      </c>
      <c r="G12216" t="s">
        <v>25</v>
      </c>
      <c r="H12216" t="s">
        <v>25</v>
      </c>
      <c r="I12216">
        <v>100.35</v>
      </c>
      <c r="J12216">
        <v>75.260000000000005</v>
      </c>
      <c r="K12216" s="5">
        <v>41434</v>
      </c>
      <c r="L12216">
        <f t="shared" si="570"/>
        <v>2</v>
      </c>
      <c r="M12216">
        <f t="shared" si="571"/>
        <v>14</v>
      </c>
      <c r="N12216">
        <f t="shared" si="572"/>
        <v>200.7</v>
      </c>
    </row>
    <row r="12217" spans="1:14" x14ac:dyDescent="0.35">
      <c r="A12217">
        <v>3062</v>
      </c>
      <c r="B12217" s="5">
        <v>42736</v>
      </c>
      <c r="C12217" t="b">
        <v>0</v>
      </c>
      <c r="D12217" t="s">
        <v>24</v>
      </c>
      <c r="E12217" t="s">
        <v>11</v>
      </c>
      <c r="F12217" t="s">
        <v>3</v>
      </c>
      <c r="G12217" t="s">
        <v>27</v>
      </c>
      <c r="H12217" t="s">
        <v>25</v>
      </c>
      <c r="I12217">
        <v>945.04</v>
      </c>
      <c r="J12217">
        <v>507.58</v>
      </c>
      <c r="K12217" s="5">
        <v>35052</v>
      </c>
      <c r="L12217">
        <f t="shared" si="570"/>
        <v>4</v>
      </c>
      <c r="M12217">
        <f t="shared" si="571"/>
        <v>19</v>
      </c>
      <c r="N12217">
        <f t="shared" si="572"/>
        <v>3780.16</v>
      </c>
    </row>
    <row r="12218" spans="1:14" x14ac:dyDescent="0.35">
      <c r="A12218">
        <v>2728</v>
      </c>
      <c r="B12218" s="5">
        <v>42856</v>
      </c>
      <c r="C12218" t="b">
        <v>1</v>
      </c>
      <c r="D12218" t="s">
        <v>24</v>
      </c>
      <c r="E12218" t="s">
        <v>9</v>
      </c>
      <c r="F12218" t="s">
        <v>3</v>
      </c>
      <c r="G12218" t="s">
        <v>28</v>
      </c>
      <c r="H12218" t="s">
        <v>29</v>
      </c>
      <c r="I12218">
        <v>1661.92</v>
      </c>
      <c r="J12218">
        <v>1479.11</v>
      </c>
      <c r="K12218" s="5">
        <v>34586</v>
      </c>
      <c r="L12218">
        <f t="shared" si="570"/>
        <v>5</v>
      </c>
      <c r="M12218">
        <f t="shared" si="571"/>
        <v>23</v>
      </c>
      <c r="N12218">
        <f t="shared" si="572"/>
        <v>8309.6</v>
      </c>
    </row>
    <row r="12219" spans="1:14" x14ac:dyDescent="0.35">
      <c r="A12219">
        <v>1077</v>
      </c>
      <c r="B12219" s="5">
        <v>42868</v>
      </c>
      <c r="C12219" t="b">
        <v>0</v>
      </c>
      <c r="D12219" t="s">
        <v>24</v>
      </c>
      <c r="E12219" t="s">
        <v>8</v>
      </c>
      <c r="F12219" t="s">
        <v>3</v>
      </c>
      <c r="G12219" t="s">
        <v>25</v>
      </c>
      <c r="H12219" t="s">
        <v>26</v>
      </c>
      <c r="I12219">
        <v>569.55999999999995</v>
      </c>
      <c r="J12219">
        <v>528.42999999999995</v>
      </c>
      <c r="K12219" s="5">
        <v>38002</v>
      </c>
      <c r="L12219">
        <f t="shared" si="570"/>
        <v>3</v>
      </c>
      <c r="M12219">
        <f t="shared" si="571"/>
        <v>31</v>
      </c>
      <c r="N12219">
        <f t="shared" si="572"/>
        <v>1708.6799999999998</v>
      </c>
    </row>
    <row r="12220" spans="1:14" x14ac:dyDescent="0.35">
      <c r="A12220">
        <v>805</v>
      </c>
      <c r="B12220" s="5">
        <v>42828</v>
      </c>
      <c r="C12220" t="b">
        <v>1</v>
      </c>
      <c r="D12220" t="s">
        <v>24</v>
      </c>
      <c r="E12220" t="s">
        <v>10</v>
      </c>
      <c r="F12220" t="s">
        <v>4</v>
      </c>
      <c r="G12220" t="s">
        <v>25</v>
      </c>
      <c r="H12220" t="s">
        <v>29</v>
      </c>
      <c r="I12220">
        <v>1810</v>
      </c>
      <c r="J12220">
        <v>1610.9</v>
      </c>
      <c r="K12220" s="5">
        <v>39526</v>
      </c>
      <c r="L12220">
        <f t="shared" si="570"/>
        <v>4</v>
      </c>
      <c r="M12220">
        <f t="shared" si="571"/>
        <v>15</v>
      </c>
      <c r="N12220">
        <f t="shared" si="572"/>
        <v>7240</v>
      </c>
    </row>
    <row r="12221" spans="1:14" x14ac:dyDescent="0.35">
      <c r="A12221">
        <v>2637</v>
      </c>
      <c r="B12221" s="5">
        <v>42748</v>
      </c>
      <c r="C12221" t="b">
        <v>1</v>
      </c>
      <c r="D12221" t="s">
        <v>24</v>
      </c>
      <c r="E12221" t="s">
        <v>11</v>
      </c>
      <c r="F12221" t="s">
        <v>3</v>
      </c>
      <c r="G12221" t="s">
        <v>25</v>
      </c>
      <c r="H12221" t="s">
        <v>25</v>
      </c>
      <c r="I12221">
        <v>1483.2</v>
      </c>
      <c r="J12221">
        <v>99.59</v>
      </c>
      <c r="K12221" s="5">
        <v>40487</v>
      </c>
      <c r="L12221">
        <f t="shared" si="570"/>
        <v>6</v>
      </c>
      <c r="M12221">
        <f t="shared" si="571"/>
        <v>15</v>
      </c>
      <c r="N12221">
        <f t="shared" si="572"/>
        <v>8899.2000000000007</v>
      </c>
    </row>
    <row r="12222" spans="1:14" x14ac:dyDescent="0.35">
      <c r="A12222">
        <v>2728</v>
      </c>
      <c r="B12222" s="5">
        <v>42938</v>
      </c>
      <c r="C12222" t="b">
        <v>0</v>
      </c>
      <c r="D12222" t="s">
        <v>24</v>
      </c>
      <c r="E12222" t="s">
        <v>11</v>
      </c>
      <c r="F12222" t="s">
        <v>3</v>
      </c>
      <c r="G12222" t="s">
        <v>25</v>
      </c>
      <c r="H12222" t="s">
        <v>25</v>
      </c>
      <c r="I12222">
        <v>1163.8900000000001</v>
      </c>
      <c r="J12222">
        <v>589.27</v>
      </c>
      <c r="K12222" s="5">
        <v>42560</v>
      </c>
      <c r="L12222">
        <f t="shared" si="570"/>
        <v>4</v>
      </c>
      <c r="M12222">
        <f t="shared" si="571"/>
        <v>25</v>
      </c>
      <c r="N12222">
        <f t="shared" si="572"/>
        <v>4655.5600000000004</v>
      </c>
    </row>
    <row r="12223" spans="1:14" x14ac:dyDescent="0.35">
      <c r="A12223">
        <v>2247</v>
      </c>
      <c r="B12223" s="5">
        <v>42912</v>
      </c>
      <c r="C12223" t="b">
        <v>1</v>
      </c>
      <c r="D12223" t="s">
        <v>24</v>
      </c>
      <c r="E12223" t="s">
        <v>8</v>
      </c>
      <c r="F12223" t="s">
        <v>3</v>
      </c>
      <c r="G12223" t="s">
        <v>25</v>
      </c>
      <c r="H12223" t="s">
        <v>25</v>
      </c>
      <c r="I12223">
        <v>1403.5</v>
      </c>
      <c r="J12223">
        <v>954.82</v>
      </c>
      <c r="K12223" s="5">
        <v>42688</v>
      </c>
      <c r="L12223">
        <f t="shared" si="570"/>
        <v>2</v>
      </c>
      <c r="M12223">
        <f t="shared" si="571"/>
        <v>17</v>
      </c>
      <c r="N12223">
        <f t="shared" si="572"/>
        <v>2807</v>
      </c>
    </row>
    <row r="12224" spans="1:14" x14ac:dyDescent="0.35">
      <c r="A12224">
        <v>2045</v>
      </c>
      <c r="B12224" s="5">
        <v>42909</v>
      </c>
      <c r="C12224" t="b">
        <v>1</v>
      </c>
      <c r="D12224" t="s">
        <v>30</v>
      </c>
      <c r="E12224" t="s">
        <v>11</v>
      </c>
      <c r="F12224" t="s">
        <v>4</v>
      </c>
      <c r="G12224" t="s">
        <v>25</v>
      </c>
      <c r="H12224" t="s">
        <v>26</v>
      </c>
      <c r="I12224">
        <v>1777.8</v>
      </c>
      <c r="J12224">
        <v>820.78</v>
      </c>
      <c r="K12224" s="5">
        <v>40670</v>
      </c>
      <c r="L12224">
        <f t="shared" si="570"/>
        <v>4</v>
      </c>
      <c r="M12224">
        <f t="shared" si="571"/>
        <v>14</v>
      </c>
      <c r="N12224">
        <f t="shared" si="572"/>
        <v>0</v>
      </c>
    </row>
    <row r="12225" spans="1:14" x14ac:dyDescent="0.35">
      <c r="A12225">
        <v>2868</v>
      </c>
      <c r="B12225" s="5">
        <v>43074</v>
      </c>
      <c r="C12225" t="b">
        <v>1</v>
      </c>
      <c r="D12225" t="s">
        <v>24</v>
      </c>
      <c r="E12225" t="s">
        <v>10</v>
      </c>
      <c r="F12225" t="s">
        <v>3</v>
      </c>
      <c r="G12225" t="s">
        <v>28</v>
      </c>
      <c r="H12225" t="s">
        <v>25</v>
      </c>
      <c r="I12225">
        <v>227.88</v>
      </c>
      <c r="J12225">
        <v>136.72999999999999</v>
      </c>
      <c r="K12225" s="5">
        <v>37659</v>
      </c>
      <c r="L12225">
        <f t="shared" si="570"/>
        <v>3</v>
      </c>
      <c r="M12225">
        <f t="shared" si="571"/>
        <v>18</v>
      </c>
      <c r="N12225">
        <f t="shared" si="572"/>
        <v>683.64</v>
      </c>
    </row>
    <row r="12226" spans="1:14" x14ac:dyDescent="0.35">
      <c r="A12226">
        <v>3044</v>
      </c>
      <c r="B12226" s="5">
        <v>43095</v>
      </c>
      <c r="C12226" t="b">
        <v>0</v>
      </c>
      <c r="D12226" t="s">
        <v>24</v>
      </c>
      <c r="E12226" t="s">
        <v>9</v>
      </c>
      <c r="F12226" t="s">
        <v>3</v>
      </c>
      <c r="G12226" t="s">
        <v>25</v>
      </c>
      <c r="H12226" t="s">
        <v>25</v>
      </c>
      <c r="I12226">
        <v>1198.46</v>
      </c>
      <c r="J12226">
        <v>381.1</v>
      </c>
      <c r="K12226" s="5">
        <v>37626</v>
      </c>
      <c r="L12226">
        <f t="shared" si="570"/>
        <v>4</v>
      </c>
      <c r="M12226">
        <f t="shared" si="571"/>
        <v>28</v>
      </c>
      <c r="N12226">
        <f t="shared" si="572"/>
        <v>4793.84</v>
      </c>
    </row>
    <row r="12227" spans="1:14" x14ac:dyDescent="0.35">
      <c r="A12227">
        <v>1634</v>
      </c>
      <c r="B12227" s="5">
        <v>42903</v>
      </c>
      <c r="C12227" t="b">
        <v>0</v>
      </c>
      <c r="D12227" t="s">
        <v>24</v>
      </c>
      <c r="E12227" t="s">
        <v>11</v>
      </c>
      <c r="F12227" t="s">
        <v>3</v>
      </c>
      <c r="G12227" t="s">
        <v>27</v>
      </c>
      <c r="H12227" t="s">
        <v>25</v>
      </c>
      <c r="I12227">
        <v>1289.8499999999999</v>
      </c>
      <c r="J12227">
        <v>74.510000000000005</v>
      </c>
      <c r="K12227" s="5">
        <v>39427</v>
      </c>
      <c r="L12227">
        <f t="shared" ref="L12227:L12290" si="573">COUNTIF(A12227:A31671,A12227)</f>
        <v>2</v>
      </c>
      <c r="M12227">
        <f t="shared" ref="M12227:M12290" si="574">COUNTIF(B12227:B31671,B12227)</f>
        <v>16</v>
      </c>
      <c r="N12227">
        <f t="shared" ref="N12227:N12290" si="575">IF(D12227="Approved",L12227*I12227,0)</f>
        <v>2579.6999999999998</v>
      </c>
    </row>
    <row r="12228" spans="1:14" x14ac:dyDescent="0.35">
      <c r="A12228">
        <v>3150</v>
      </c>
      <c r="B12228" s="5">
        <v>43012</v>
      </c>
      <c r="C12228" t="b">
        <v>0</v>
      </c>
      <c r="D12228" t="s">
        <v>24</v>
      </c>
      <c r="E12228" t="s">
        <v>9</v>
      </c>
      <c r="F12228" t="s">
        <v>3</v>
      </c>
      <c r="G12228" t="s">
        <v>25</v>
      </c>
      <c r="H12228" t="s">
        <v>25</v>
      </c>
      <c r="I12228">
        <v>360.4</v>
      </c>
      <c r="J12228">
        <v>270.3</v>
      </c>
      <c r="K12228" s="5">
        <v>42710</v>
      </c>
      <c r="L12228">
        <f t="shared" si="573"/>
        <v>4</v>
      </c>
      <c r="M12228">
        <f t="shared" si="574"/>
        <v>26</v>
      </c>
      <c r="N12228">
        <f t="shared" si="575"/>
        <v>1441.6</v>
      </c>
    </row>
    <row r="12229" spans="1:14" x14ac:dyDescent="0.35">
      <c r="A12229">
        <v>2194</v>
      </c>
      <c r="B12229" s="5">
        <v>42779</v>
      </c>
      <c r="C12229" t="b">
        <v>0</v>
      </c>
      <c r="D12229" t="s">
        <v>24</v>
      </c>
      <c r="E12229" t="s">
        <v>11</v>
      </c>
      <c r="F12229" t="s">
        <v>3</v>
      </c>
      <c r="G12229" t="s">
        <v>25</v>
      </c>
      <c r="H12229" t="s">
        <v>25</v>
      </c>
      <c r="I12229">
        <v>1945.43</v>
      </c>
      <c r="J12229">
        <v>333.18</v>
      </c>
      <c r="K12229" s="5">
        <v>37873</v>
      </c>
      <c r="L12229">
        <f t="shared" si="573"/>
        <v>4</v>
      </c>
      <c r="M12229">
        <f t="shared" si="574"/>
        <v>25</v>
      </c>
      <c r="N12229">
        <f t="shared" si="575"/>
        <v>7781.72</v>
      </c>
    </row>
    <row r="12230" spans="1:14" x14ac:dyDescent="0.35">
      <c r="A12230">
        <v>443</v>
      </c>
      <c r="B12230" s="5">
        <v>42886</v>
      </c>
      <c r="C12230" t="b">
        <v>0</v>
      </c>
      <c r="D12230" t="s">
        <v>24</v>
      </c>
      <c r="E12230" t="s">
        <v>12</v>
      </c>
      <c r="F12230" t="s">
        <v>3</v>
      </c>
      <c r="G12230" t="s">
        <v>25</v>
      </c>
      <c r="H12230" t="s">
        <v>29</v>
      </c>
      <c r="I12230">
        <v>175.89</v>
      </c>
      <c r="J12230">
        <v>131.91999999999999</v>
      </c>
      <c r="K12230" s="5">
        <v>41009</v>
      </c>
      <c r="L12230">
        <f t="shared" si="573"/>
        <v>4</v>
      </c>
      <c r="M12230">
        <f t="shared" si="574"/>
        <v>25</v>
      </c>
      <c r="N12230">
        <f t="shared" si="575"/>
        <v>703.56</v>
      </c>
    </row>
    <row r="12231" spans="1:14" x14ac:dyDescent="0.35">
      <c r="A12231">
        <v>1764</v>
      </c>
      <c r="B12231" s="5">
        <v>43097</v>
      </c>
      <c r="C12231" t="b">
        <v>1</v>
      </c>
      <c r="D12231" t="s">
        <v>24</v>
      </c>
      <c r="E12231" t="s">
        <v>11</v>
      </c>
      <c r="F12231" t="s">
        <v>3</v>
      </c>
      <c r="G12231" t="s">
        <v>25</v>
      </c>
      <c r="H12231" t="s">
        <v>25</v>
      </c>
      <c r="I12231">
        <v>71.489999999999995</v>
      </c>
      <c r="J12231">
        <v>53.62</v>
      </c>
      <c r="K12231" s="5">
        <v>37659</v>
      </c>
      <c r="L12231">
        <f t="shared" si="573"/>
        <v>2</v>
      </c>
      <c r="M12231">
        <f t="shared" si="574"/>
        <v>15</v>
      </c>
      <c r="N12231">
        <f t="shared" si="575"/>
        <v>142.97999999999999</v>
      </c>
    </row>
    <row r="12232" spans="1:14" x14ac:dyDescent="0.35">
      <c r="A12232">
        <v>281</v>
      </c>
      <c r="B12232" s="5">
        <v>42770</v>
      </c>
      <c r="C12232" t="b">
        <v>0</v>
      </c>
      <c r="D12232" t="s">
        <v>24</v>
      </c>
      <c r="E12232" t="s">
        <v>8</v>
      </c>
      <c r="F12232" t="s">
        <v>3</v>
      </c>
      <c r="G12232" t="s">
        <v>25</v>
      </c>
      <c r="H12232" t="s">
        <v>26</v>
      </c>
      <c r="I12232">
        <v>1812.75</v>
      </c>
      <c r="J12232">
        <v>582.48</v>
      </c>
      <c r="K12232" s="5">
        <v>40336</v>
      </c>
      <c r="L12232">
        <f t="shared" si="573"/>
        <v>2</v>
      </c>
      <c r="M12232">
        <f t="shared" si="574"/>
        <v>23</v>
      </c>
      <c r="N12232">
        <f t="shared" si="575"/>
        <v>3625.5</v>
      </c>
    </row>
    <row r="12233" spans="1:14" x14ac:dyDescent="0.35">
      <c r="A12233">
        <v>211</v>
      </c>
      <c r="B12233" s="5">
        <v>42927</v>
      </c>
      <c r="C12233" t="b">
        <v>0</v>
      </c>
      <c r="D12233" t="s">
        <v>24</v>
      </c>
      <c r="E12233" t="s">
        <v>7</v>
      </c>
      <c r="F12233" t="s">
        <v>4</v>
      </c>
      <c r="G12233" t="s">
        <v>25</v>
      </c>
      <c r="H12233" t="s">
        <v>26</v>
      </c>
      <c r="I12233">
        <v>1894.19</v>
      </c>
      <c r="J12233">
        <v>598.76</v>
      </c>
      <c r="K12233" s="5">
        <v>37823</v>
      </c>
      <c r="L12233">
        <f t="shared" si="573"/>
        <v>3</v>
      </c>
      <c r="M12233">
        <f t="shared" si="574"/>
        <v>27</v>
      </c>
      <c r="N12233">
        <f t="shared" si="575"/>
        <v>5682.57</v>
      </c>
    </row>
    <row r="12234" spans="1:14" x14ac:dyDescent="0.35">
      <c r="A12234">
        <v>2823</v>
      </c>
      <c r="B12234" s="5">
        <v>42945</v>
      </c>
      <c r="C12234" t="b">
        <v>0</v>
      </c>
      <c r="D12234" t="s">
        <v>24</v>
      </c>
      <c r="E12234" t="s">
        <v>11</v>
      </c>
      <c r="F12234" t="s">
        <v>3</v>
      </c>
      <c r="G12234" t="s">
        <v>25</v>
      </c>
      <c r="H12234" t="s">
        <v>25</v>
      </c>
      <c r="I12234">
        <v>1945.43</v>
      </c>
      <c r="J12234">
        <v>333.18</v>
      </c>
      <c r="K12234" s="5">
        <v>37499</v>
      </c>
      <c r="L12234">
        <f t="shared" si="573"/>
        <v>3</v>
      </c>
      <c r="M12234">
        <f t="shared" si="574"/>
        <v>21</v>
      </c>
      <c r="N12234">
        <f t="shared" si="575"/>
        <v>5836.29</v>
      </c>
    </row>
    <row r="12235" spans="1:14" x14ac:dyDescent="0.35">
      <c r="A12235">
        <v>2996</v>
      </c>
      <c r="B12235" s="5">
        <v>43018</v>
      </c>
      <c r="C12235" t="b">
        <v>1</v>
      </c>
      <c r="D12235" t="s">
        <v>24</v>
      </c>
      <c r="E12235" t="s">
        <v>11</v>
      </c>
      <c r="F12235" t="s">
        <v>3</v>
      </c>
      <c r="G12235" t="s">
        <v>28</v>
      </c>
      <c r="H12235" t="s">
        <v>26</v>
      </c>
      <c r="I12235">
        <v>1842.92</v>
      </c>
      <c r="J12235">
        <v>1105.75</v>
      </c>
      <c r="K12235" s="5">
        <v>34996</v>
      </c>
      <c r="L12235">
        <f t="shared" si="573"/>
        <v>3</v>
      </c>
      <c r="M12235">
        <f t="shared" si="574"/>
        <v>20</v>
      </c>
      <c r="N12235">
        <f t="shared" si="575"/>
        <v>5528.76</v>
      </c>
    </row>
    <row r="12236" spans="1:14" x14ac:dyDescent="0.35">
      <c r="A12236">
        <v>3269</v>
      </c>
      <c r="B12236" s="5">
        <v>43064</v>
      </c>
      <c r="C12236" t="b">
        <v>0</v>
      </c>
      <c r="D12236" t="s">
        <v>24</v>
      </c>
      <c r="E12236" t="s">
        <v>11</v>
      </c>
      <c r="F12236" t="s">
        <v>2</v>
      </c>
      <c r="G12236" t="s">
        <v>25</v>
      </c>
      <c r="H12236" t="s">
        <v>26</v>
      </c>
      <c r="I12236">
        <v>2083.94</v>
      </c>
      <c r="J12236">
        <v>675.03</v>
      </c>
      <c r="K12236" s="5">
        <v>41533</v>
      </c>
      <c r="L12236">
        <f t="shared" si="573"/>
        <v>3</v>
      </c>
      <c r="M12236">
        <f t="shared" si="574"/>
        <v>27</v>
      </c>
      <c r="N12236">
        <f t="shared" si="575"/>
        <v>6251.82</v>
      </c>
    </row>
    <row r="12237" spans="1:14" x14ac:dyDescent="0.35">
      <c r="A12237">
        <v>359</v>
      </c>
      <c r="B12237" s="5">
        <v>43073</v>
      </c>
      <c r="C12237" t="b">
        <v>1</v>
      </c>
      <c r="D12237" t="s">
        <v>24</v>
      </c>
      <c r="E12237" t="s">
        <v>7</v>
      </c>
      <c r="F12237" t="s">
        <v>3</v>
      </c>
      <c r="G12237" t="s">
        <v>28</v>
      </c>
      <c r="H12237" t="s">
        <v>25</v>
      </c>
      <c r="I12237">
        <v>495.72</v>
      </c>
      <c r="J12237">
        <v>297.43</v>
      </c>
      <c r="K12237" s="5">
        <v>40553</v>
      </c>
      <c r="L12237">
        <f t="shared" si="573"/>
        <v>2</v>
      </c>
      <c r="M12237">
        <f t="shared" si="574"/>
        <v>12</v>
      </c>
      <c r="N12237">
        <f t="shared" si="575"/>
        <v>991.44</v>
      </c>
    </row>
    <row r="12238" spans="1:14" x14ac:dyDescent="0.35">
      <c r="A12238">
        <v>1500</v>
      </c>
      <c r="B12238" s="5">
        <v>43056</v>
      </c>
      <c r="C12238" t="b">
        <v>1</v>
      </c>
      <c r="D12238" t="s">
        <v>24</v>
      </c>
      <c r="E12238" t="s">
        <v>8</v>
      </c>
      <c r="F12238" t="s">
        <v>3</v>
      </c>
      <c r="G12238" t="s">
        <v>28</v>
      </c>
      <c r="H12238" t="s">
        <v>29</v>
      </c>
      <c r="I12238">
        <v>1977.36</v>
      </c>
      <c r="J12238">
        <v>1759.85</v>
      </c>
      <c r="K12238" s="5">
        <v>40779</v>
      </c>
      <c r="L12238">
        <f t="shared" si="573"/>
        <v>3</v>
      </c>
      <c r="M12238">
        <f t="shared" si="574"/>
        <v>26</v>
      </c>
      <c r="N12238">
        <f t="shared" si="575"/>
        <v>5932.08</v>
      </c>
    </row>
    <row r="12239" spans="1:14" x14ac:dyDescent="0.35">
      <c r="A12239">
        <v>2943</v>
      </c>
      <c r="B12239" s="5">
        <v>42922</v>
      </c>
      <c r="C12239" t="b">
        <v>1</v>
      </c>
      <c r="D12239" t="s">
        <v>24</v>
      </c>
      <c r="E12239" t="s">
        <v>9</v>
      </c>
      <c r="F12239" t="s">
        <v>4</v>
      </c>
      <c r="G12239" t="s">
        <v>25</v>
      </c>
      <c r="H12239" t="s">
        <v>26</v>
      </c>
      <c r="I12239">
        <v>1240.31</v>
      </c>
      <c r="J12239">
        <v>795.1</v>
      </c>
      <c r="K12239" s="5">
        <v>40553</v>
      </c>
      <c r="L12239">
        <f t="shared" si="573"/>
        <v>3</v>
      </c>
      <c r="M12239">
        <f t="shared" si="574"/>
        <v>18</v>
      </c>
      <c r="N12239">
        <f t="shared" si="575"/>
        <v>3720.93</v>
      </c>
    </row>
    <row r="12240" spans="1:14" x14ac:dyDescent="0.35">
      <c r="A12240">
        <v>1832</v>
      </c>
      <c r="B12240" s="5">
        <v>42991</v>
      </c>
      <c r="C12240" t="b">
        <v>1</v>
      </c>
      <c r="D12240" t="s">
        <v>24</v>
      </c>
      <c r="E12240" t="s">
        <v>8</v>
      </c>
      <c r="F12240" t="s">
        <v>3</v>
      </c>
      <c r="G12240" t="s">
        <v>25</v>
      </c>
      <c r="H12240" t="s">
        <v>25</v>
      </c>
      <c r="I12240">
        <v>1403.5</v>
      </c>
      <c r="J12240">
        <v>954.82</v>
      </c>
      <c r="K12240" s="5">
        <v>42688</v>
      </c>
      <c r="L12240">
        <f t="shared" si="573"/>
        <v>4</v>
      </c>
      <c r="M12240">
        <f t="shared" si="574"/>
        <v>23</v>
      </c>
      <c r="N12240">
        <f t="shared" si="575"/>
        <v>5614</v>
      </c>
    </row>
    <row r="12241" spans="1:14" x14ac:dyDescent="0.35">
      <c r="A12241">
        <v>2804</v>
      </c>
      <c r="B12241" s="5">
        <v>42763</v>
      </c>
      <c r="C12241" t="b">
        <v>0</v>
      </c>
      <c r="D12241" t="s">
        <v>24</v>
      </c>
      <c r="E12241" t="s">
        <v>7</v>
      </c>
      <c r="F12241" t="s">
        <v>4</v>
      </c>
      <c r="G12241" t="s">
        <v>25</v>
      </c>
      <c r="H12241" t="s">
        <v>25</v>
      </c>
      <c r="I12241">
        <v>290.62</v>
      </c>
      <c r="J12241">
        <v>215.14</v>
      </c>
      <c r="K12241" s="5">
        <v>42218</v>
      </c>
      <c r="L12241">
        <f t="shared" si="573"/>
        <v>5</v>
      </c>
      <c r="M12241">
        <f t="shared" si="574"/>
        <v>18</v>
      </c>
      <c r="N12241">
        <f t="shared" si="575"/>
        <v>1453.1</v>
      </c>
    </row>
    <row r="12242" spans="1:14" x14ac:dyDescent="0.35">
      <c r="A12242">
        <v>760</v>
      </c>
      <c r="B12242" s="5">
        <v>42845</v>
      </c>
      <c r="C12242" t="b">
        <v>1</v>
      </c>
      <c r="D12242" t="s">
        <v>24</v>
      </c>
      <c r="E12242" t="s">
        <v>10</v>
      </c>
      <c r="F12242" t="s">
        <v>2</v>
      </c>
      <c r="G12242" t="s">
        <v>27</v>
      </c>
      <c r="H12242" t="s">
        <v>25</v>
      </c>
      <c r="I12242">
        <v>1073.07</v>
      </c>
      <c r="J12242">
        <v>933.84</v>
      </c>
      <c r="K12242" s="5">
        <v>38339</v>
      </c>
      <c r="L12242">
        <f t="shared" si="573"/>
        <v>3</v>
      </c>
      <c r="M12242">
        <f t="shared" si="574"/>
        <v>21</v>
      </c>
      <c r="N12242">
        <f t="shared" si="575"/>
        <v>3219.21</v>
      </c>
    </row>
    <row r="12243" spans="1:14" x14ac:dyDescent="0.35">
      <c r="A12243">
        <v>1935</v>
      </c>
      <c r="B12243" s="5">
        <v>42785</v>
      </c>
      <c r="C12243" t="b">
        <v>0</v>
      </c>
      <c r="D12243" t="s">
        <v>24</v>
      </c>
      <c r="E12243" t="s">
        <v>7</v>
      </c>
      <c r="F12243" t="s">
        <v>3</v>
      </c>
      <c r="G12243" t="s">
        <v>28</v>
      </c>
      <c r="H12243" t="s">
        <v>25</v>
      </c>
      <c r="I12243">
        <v>358.39</v>
      </c>
      <c r="J12243">
        <v>215.03</v>
      </c>
      <c r="K12243" s="5">
        <v>38002</v>
      </c>
      <c r="L12243">
        <f t="shared" si="573"/>
        <v>1</v>
      </c>
      <c r="M12243">
        <f t="shared" si="574"/>
        <v>21</v>
      </c>
      <c r="N12243">
        <f t="shared" si="575"/>
        <v>358.39</v>
      </c>
    </row>
    <row r="12244" spans="1:14" x14ac:dyDescent="0.35">
      <c r="A12244">
        <v>2910</v>
      </c>
      <c r="B12244" s="5">
        <v>42779</v>
      </c>
      <c r="C12244" t="b">
        <v>0</v>
      </c>
      <c r="D12244" t="s">
        <v>24</v>
      </c>
      <c r="E12244" t="s">
        <v>7</v>
      </c>
      <c r="F12244" t="s">
        <v>3</v>
      </c>
      <c r="G12244" t="s">
        <v>25</v>
      </c>
      <c r="H12244" t="s">
        <v>25</v>
      </c>
      <c r="I12244">
        <v>499.53</v>
      </c>
      <c r="J12244">
        <v>388.72</v>
      </c>
      <c r="K12244" s="5">
        <v>33455</v>
      </c>
      <c r="L12244">
        <f t="shared" si="573"/>
        <v>5</v>
      </c>
      <c r="M12244">
        <f t="shared" si="574"/>
        <v>24</v>
      </c>
      <c r="N12244">
        <f t="shared" si="575"/>
        <v>2497.6499999999996</v>
      </c>
    </row>
    <row r="12245" spans="1:14" x14ac:dyDescent="0.35">
      <c r="A12245">
        <v>3486</v>
      </c>
      <c r="B12245" s="5">
        <v>43090</v>
      </c>
      <c r="C12245" t="b">
        <v>1</v>
      </c>
      <c r="D12245" t="s">
        <v>24</v>
      </c>
      <c r="E12245" t="s">
        <v>7</v>
      </c>
      <c r="F12245" t="s">
        <v>3</v>
      </c>
      <c r="G12245" t="s">
        <v>28</v>
      </c>
      <c r="H12245" t="s">
        <v>25</v>
      </c>
      <c r="I12245">
        <v>495.72</v>
      </c>
      <c r="J12245">
        <v>297.43</v>
      </c>
      <c r="K12245" s="5">
        <v>42105</v>
      </c>
      <c r="L12245">
        <f t="shared" si="573"/>
        <v>1</v>
      </c>
      <c r="M12245">
        <f t="shared" si="574"/>
        <v>17</v>
      </c>
      <c r="N12245">
        <f t="shared" si="575"/>
        <v>495.72</v>
      </c>
    </row>
    <row r="12246" spans="1:14" x14ac:dyDescent="0.35">
      <c r="A12246">
        <v>2793</v>
      </c>
      <c r="B12246" s="5">
        <v>42780</v>
      </c>
      <c r="C12246" t="b">
        <v>0</v>
      </c>
      <c r="D12246" t="s">
        <v>24</v>
      </c>
      <c r="E12246" t="s">
        <v>12</v>
      </c>
      <c r="F12246" t="s">
        <v>2</v>
      </c>
      <c r="G12246" t="s">
        <v>25</v>
      </c>
      <c r="H12246" t="s">
        <v>25</v>
      </c>
      <c r="I12246">
        <v>1466.68</v>
      </c>
      <c r="J12246">
        <v>363.25</v>
      </c>
      <c r="K12246" s="5">
        <v>42560</v>
      </c>
      <c r="L12246">
        <f t="shared" si="573"/>
        <v>4</v>
      </c>
      <c r="M12246">
        <f t="shared" si="574"/>
        <v>28</v>
      </c>
      <c r="N12246">
        <f t="shared" si="575"/>
        <v>5866.72</v>
      </c>
    </row>
    <row r="12247" spans="1:14" x14ac:dyDescent="0.35">
      <c r="A12247">
        <v>1811</v>
      </c>
      <c r="B12247" s="5">
        <v>42876</v>
      </c>
      <c r="C12247" t="b">
        <v>0</v>
      </c>
      <c r="D12247" t="s">
        <v>24</v>
      </c>
      <c r="E12247" t="s">
        <v>9</v>
      </c>
      <c r="F12247" t="s">
        <v>3</v>
      </c>
      <c r="G12247" t="s">
        <v>28</v>
      </c>
      <c r="H12247" t="s">
        <v>29</v>
      </c>
      <c r="I12247">
        <v>1661.92</v>
      </c>
      <c r="J12247">
        <v>1479.11</v>
      </c>
      <c r="K12247" s="5">
        <v>34586</v>
      </c>
      <c r="L12247">
        <f t="shared" si="573"/>
        <v>4</v>
      </c>
      <c r="M12247">
        <f t="shared" si="574"/>
        <v>21</v>
      </c>
      <c r="N12247">
        <f t="shared" si="575"/>
        <v>6647.68</v>
      </c>
    </row>
    <row r="12248" spans="1:14" x14ac:dyDescent="0.35">
      <c r="A12248">
        <v>2045</v>
      </c>
      <c r="B12248" s="5">
        <v>42785</v>
      </c>
      <c r="C12248" t="b">
        <v>0</v>
      </c>
      <c r="D12248" t="s">
        <v>24</v>
      </c>
      <c r="E12248" t="s">
        <v>7</v>
      </c>
      <c r="F12248" t="s">
        <v>3</v>
      </c>
      <c r="G12248" t="s">
        <v>27</v>
      </c>
      <c r="H12248" t="s">
        <v>25</v>
      </c>
      <c r="I12248">
        <v>1057.51</v>
      </c>
      <c r="J12248">
        <v>154.4</v>
      </c>
      <c r="K12248" s="5">
        <v>34527</v>
      </c>
      <c r="L12248">
        <f t="shared" si="573"/>
        <v>3</v>
      </c>
      <c r="M12248">
        <f t="shared" si="574"/>
        <v>20</v>
      </c>
      <c r="N12248">
        <f t="shared" si="575"/>
        <v>3172.5299999999997</v>
      </c>
    </row>
    <row r="12249" spans="1:14" x14ac:dyDescent="0.35">
      <c r="A12249">
        <v>293</v>
      </c>
      <c r="B12249" s="5">
        <v>42774</v>
      </c>
      <c r="C12249" t="b">
        <v>0</v>
      </c>
      <c r="D12249" t="s">
        <v>24</v>
      </c>
      <c r="E12249" t="s">
        <v>9</v>
      </c>
      <c r="F12249" t="s">
        <v>3</v>
      </c>
      <c r="G12249" t="s">
        <v>25</v>
      </c>
      <c r="H12249" t="s">
        <v>29</v>
      </c>
      <c r="I12249">
        <v>1216.1400000000001</v>
      </c>
      <c r="J12249">
        <v>1082.3599999999999</v>
      </c>
      <c r="K12249" s="5">
        <v>37337</v>
      </c>
      <c r="L12249">
        <f t="shared" si="573"/>
        <v>2</v>
      </c>
      <c r="M12249">
        <f t="shared" si="574"/>
        <v>18</v>
      </c>
      <c r="N12249">
        <f t="shared" si="575"/>
        <v>2432.2800000000002</v>
      </c>
    </row>
    <row r="12250" spans="1:14" x14ac:dyDescent="0.35">
      <c r="A12250">
        <v>2644</v>
      </c>
      <c r="B12250" s="5">
        <v>43039</v>
      </c>
      <c r="C12250" t="b">
        <v>0</v>
      </c>
      <c r="D12250" t="s">
        <v>24</v>
      </c>
      <c r="E12250" t="s">
        <v>10</v>
      </c>
      <c r="F12250" t="s">
        <v>3</v>
      </c>
      <c r="G12250" t="s">
        <v>25</v>
      </c>
      <c r="H12250" t="s">
        <v>25</v>
      </c>
      <c r="I12250">
        <v>1636.9</v>
      </c>
      <c r="J12250">
        <v>44.71</v>
      </c>
      <c r="K12250" s="5">
        <v>40410</v>
      </c>
      <c r="L12250">
        <f t="shared" si="573"/>
        <v>2</v>
      </c>
      <c r="M12250">
        <f t="shared" si="574"/>
        <v>26</v>
      </c>
      <c r="N12250">
        <f t="shared" si="575"/>
        <v>3273.8</v>
      </c>
    </row>
    <row r="12251" spans="1:14" x14ac:dyDescent="0.35">
      <c r="A12251">
        <v>2542</v>
      </c>
      <c r="B12251" s="5">
        <v>42965</v>
      </c>
      <c r="C12251" t="b">
        <v>0</v>
      </c>
      <c r="D12251" t="s">
        <v>24</v>
      </c>
      <c r="E12251" t="s">
        <v>11</v>
      </c>
      <c r="F12251" t="s">
        <v>3</v>
      </c>
      <c r="G12251" t="s">
        <v>28</v>
      </c>
      <c r="H12251" t="s">
        <v>26</v>
      </c>
      <c r="I12251">
        <v>1842.92</v>
      </c>
      <c r="J12251">
        <v>1105.75</v>
      </c>
      <c r="K12251" s="5">
        <v>38859</v>
      </c>
      <c r="L12251">
        <f t="shared" si="573"/>
        <v>2</v>
      </c>
      <c r="M12251">
        <f t="shared" si="574"/>
        <v>35</v>
      </c>
      <c r="N12251">
        <f t="shared" si="575"/>
        <v>3685.84</v>
      </c>
    </row>
    <row r="12252" spans="1:14" x14ac:dyDescent="0.35">
      <c r="A12252">
        <v>323</v>
      </c>
      <c r="B12252" s="5">
        <v>42997</v>
      </c>
      <c r="C12252" t="b">
        <v>0</v>
      </c>
      <c r="D12252" t="s">
        <v>24</v>
      </c>
      <c r="E12252" t="s">
        <v>8</v>
      </c>
      <c r="F12252" t="s">
        <v>3</v>
      </c>
      <c r="G12252" t="s">
        <v>25</v>
      </c>
      <c r="H12252" t="s">
        <v>25</v>
      </c>
      <c r="I12252">
        <v>1403.5</v>
      </c>
      <c r="J12252">
        <v>954.82</v>
      </c>
      <c r="K12252" s="5">
        <v>42688</v>
      </c>
      <c r="L12252">
        <f t="shared" si="573"/>
        <v>2</v>
      </c>
      <c r="M12252">
        <f t="shared" si="574"/>
        <v>23</v>
      </c>
      <c r="N12252">
        <f t="shared" si="575"/>
        <v>2807</v>
      </c>
    </row>
    <row r="12253" spans="1:14" x14ac:dyDescent="0.35">
      <c r="A12253">
        <v>425</v>
      </c>
      <c r="B12253" s="5">
        <v>42903</v>
      </c>
      <c r="C12253" t="b">
        <v>1</v>
      </c>
      <c r="D12253" t="s">
        <v>24</v>
      </c>
      <c r="E12253" t="s">
        <v>12</v>
      </c>
      <c r="F12253" t="s">
        <v>3</v>
      </c>
      <c r="G12253" t="s">
        <v>25</v>
      </c>
      <c r="H12253" t="s">
        <v>25</v>
      </c>
      <c r="I12253">
        <v>1992.93</v>
      </c>
      <c r="J12253">
        <v>762.63</v>
      </c>
      <c r="K12253" s="5">
        <v>33455</v>
      </c>
      <c r="L12253">
        <f t="shared" si="573"/>
        <v>4</v>
      </c>
      <c r="M12253">
        <f t="shared" si="574"/>
        <v>15</v>
      </c>
      <c r="N12253">
        <f t="shared" si="575"/>
        <v>7971.72</v>
      </c>
    </row>
    <row r="12254" spans="1:14" x14ac:dyDescent="0.35">
      <c r="A12254">
        <v>1210</v>
      </c>
      <c r="B12254" s="5">
        <v>42983</v>
      </c>
      <c r="C12254" t="b">
        <v>1</v>
      </c>
      <c r="D12254" t="s">
        <v>24</v>
      </c>
      <c r="E12254" t="s">
        <v>9</v>
      </c>
      <c r="F12254" t="s">
        <v>3</v>
      </c>
      <c r="G12254" t="s">
        <v>28</v>
      </c>
      <c r="H12254" t="s">
        <v>25</v>
      </c>
      <c r="I12254">
        <v>1148.6400000000001</v>
      </c>
      <c r="J12254">
        <v>689.18</v>
      </c>
      <c r="K12254" s="5">
        <v>42226</v>
      </c>
      <c r="L12254">
        <f t="shared" si="573"/>
        <v>4</v>
      </c>
      <c r="M12254">
        <f t="shared" si="574"/>
        <v>15</v>
      </c>
      <c r="N12254">
        <f t="shared" si="575"/>
        <v>4594.5600000000004</v>
      </c>
    </row>
    <row r="12255" spans="1:14" x14ac:dyDescent="0.35">
      <c r="A12255">
        <v>1927</v>
      </c>
      <c r="B12255" s="5">
        <v>43009</v>
      </c>
      <c r="C12255" t="b">
        <v>1</v>
      </c>
      <c r="D12255" t="s">
        <v>24</v>
      </c>
      <c r="E12255" t="s">
        <v>12</v>
      </c>
      <c r="F12255" t="s">
        <v>3</v>
      </c>
      <c r="G12255" t="s">
        <v>25</v>
      </c>
      <c r="H12255" t="s">
        <v>29</v>
      </c>
      <c r="I12255">
        <v>1415.01</v>
      </c>
      <c r="J12255">
        <v>1259.3599999999999</v>
      </c>
      <c r="K12255" s="5">
        <v>38002</v>
      </c>
      <c r="L12255">
        <f t="shared" si="573"/>
        <v>3</v>
      </c>
      <c r="M12255">
        <f t="shared" si="574"/>
        <v>16</v>
      </c>
      <c r="N12255">
        <f t="shared" si="575"/>
        <v>4245.03</v>
      </c>
    </row>
    <row r="12256" spans="1:14" x14ac:dyDescent="0.35">
      <c r="A12256">
        <v>2201</v>
      </c>
      <c r="B12256" s="5">
        <v>42958</v>
      </c>
      <c r="C12256" t="b">
        <v>1</v>
      </c>
      <c r="D12256" t="s">
        <v>24</v>
      </c>
      <c r="E12256" t="s">
        <v>8</v>
      </c>
      <c r="F12256" t="s">
        <v>3</v>
      </c>
      <c r="G12256" t="s">
        <v>25</v>
      </c>
      <c r="H12256" t="s">
        <v>26</v>
      </c>
      <c r="I12256">
        <v>1812.75</v>
      </c>
      <c r="J12256">
        <v>582.48</v>
      </c>
      <c r="K12256" s="5">
        <v>39427</v>
      </c>
      <c r="L12256">
        <f t="shared" si="573"/>
        <v>4</v>
      </c>
      <c r="M12256">
        <f t="shared" si="574"/>
        <v>15</v>
      </c>
      <c r="N12256">
        <f t="shared" si="575"/>
        <v>7251</v>
      </c>
    </row>
    <row r="12257" spans="1:14" x14ac:dyDescent="0.35">
      <c r="A12257">
        <v>619</v>
      </c>
      <c r="B12257" s="5">
        <v>42759</v>
      </c>
      <c r="C12257" t="b">
        <v>1</v>
      </c>
      <c r="D12257" t="s">
        <v>24</v>
      </c>
      <c r="E12257" t="s">
        <v>9</v>
      </c>
      <c r="F12257" t="s">
        <v>4</v>
      </c>
      <c r="G12257" t="s">
        <v>28</v>
      </c>
      <c r="H12257" t="s">
        <v>26</v>
      </c>
      <c r="I12257">
        <v>774.53</v>
      </c>
      <c r="J12257">
        <v>464.72</v>
      </c>
      <c r="K12257" s="5">
        <v>37698</v>
      </c>
      <c r="L12257">
        <f t="shared" si="573"/>
        <v>4</v>
      </c>
      <c r="M12257">
        <f t="shared" si="574"/>
        <v>20</v>
      </c>
      <c r="N12257">
        <f t="shared" si="575"/>
        <v>3098.12</v>
      </c>
    </row>
    <row r="12258" spans="1:14" x14ac:dyDescent="0.35">
      <c r="A12258">
        <v>828</v>
      </c>
      <c r="B12258" s="5">
        <v>42977</v>
      </c>
      <c r="C12258" t="b">
        <v>0</v>
      </c>
      <c r="D12258" t="s">
        <v>24</v>
      </c>
      <c r="E12258" t="s">
        <v>11</v>
      </c>
      <c r="F12258" t="s">
        <v>3</v>
      </c>
      <c r="G12258" t="s">
        <v>25</v>
      </c>
      <c r="H12258" t="s">
        <v>26</v>
      </c>
      <c r="I12258">
        <v>1061.56</v>
      </c>
      <c r="J12258">
        <v>733.58</v>
      </c>
      <c r="K12258" s="5">
        <v>38647</v>
      </c>
      <c r="L12258">
        <f t="shared" si="573"/>
        <v>4</v>
      </c>
      <c r="M12258">
        <f t="shared" si="574"/>
        <v>25</v>
      </c>
      <c r="N12258">
        <f t="shared" si="575"/>
        <v>4246.24</v>
      </c>
    </row>
    <row r="12259" spans="1:14" x14ac:dyDescent="0.35">
      <c r="A12259">
        <v>696</v>
      </c>
      <c r="B12259" s="5">
        <v>42814</v>
      </c>
      <c r="C12259" t="b">
        <v>1</v>
      </c>
      <c r="D12259" t="s">
        <v>24</v>
      </c>
      <c r="E12259" t="s">
        <v>10</v>
      </c>
      <c r="F12259" t="s">
        <v>3</v>
      </c>
      <c r="G12259" t="s">
        <v>28</v>
      </c>
      <c r="H12259" t="s">
        <v>25</v>
      </c>
      <c r="I12259">
        <v>227.88</v>
      </c>
      <c r="J12259">
        <v>136.72999999999999</v>
      </c>
      <c r="K12259" s="5">
        <v>39298</v>
      </c>
      <c r="L12259">
        <f t="shared" si="573"/>
        <v>1</v>
      </c>
      <c r="M12259">
        <f t="shared" si="574"/>
        <v>22</v>
      </c>
      <c r="N12259">
        <f t="shared" si="575"/>
        <v>227.88</v>
      </c>
    </row>
    <row r="12260" spans="1:14" x14ac:dyDescent="0.35">
      <c r="A12260">
        <v>2952</v>
      </c>
      <c r="B12260" s="5">
        <v>43072</v>
      </c>
      <c r="C12260" t="b">
        <v>1</v>
      </c>
      <c r="D12260" t="s">
        <v>24</v>
      </c>
      <c r="E12260" t="s">
        <v>8</v>
      </c>
      <c r="F12260" t="s">
        <v>3</v>
      </c>
      <c r="G12260" t="s">
        <v>28</v>
      </c>
      <c r="H12260" t="s">
        <v>25</v>
      </c>
      <c r="I12260">
        <v>1129.1300000000001</v>
      </c>
      <c r="J12260">
        <v>677.48</v>
      </c>
      <c r="K12260" s="5">
        <v>38216</v>
      </c>
      <c r="L12260">
        <f t="shared" si="573"/>
        <v>2</v>
      </c>
      <c r="M12260">
        <f t="shared" si="574"/>
        <v>22</v>
      </c>
      <c r="N12260">
        <f t="shared" si="575"/>
        <v>2258.2600000000002</v>
      </c>
    </row>
    <row r="12261" spans="1:14" x14ac:dyDescent="0.35">
      <c r="A12261">
        <v>3320</v>
      </c>
      <c r="B12261" s="5">
        <v>42825</v>
      </c>
      <c r="C12261" t="b">
        <v>0</v>
      </c>
      <c r="D12261" t="s">
        <v>24</v>
      </c>
      <c r="E12261" t="s">
        <v>9</v>
      </c>
      <c r="F12261" t="s">
        <v>3</v>
      </c>
      <c r="G12261" t="s">
        <v>28</v>
      </c>
      <c r="H12261" t="s">
        <v>29</v>
      </c>
      <c r="I12261">
        <v>1661.92</v>
      </c>
      <c r="J12261">
        <v>1479.11</v>
      </c>
      <c r="K12261" s="5">
        <v>34586</v>
      </c>
      <c r="L12261">
        <f t="shared" si="573"/>
        <v>3</v>
      </c>
      <c r="M12261">
        <f t="shared" si="574"/>
        <v>17</v>
      </c>
      <c r="N12261">
        <f t="shared" si="575"/>
        <v>4985.76</v>
      </c>
    </row>
    <row r="12262" spans="1:14" x14ac:dyDescent="0.35">
      <c r="A12262">
        <v>1406</v>
      </c>
      <c r="B12262" s="5">
        <v>43071</v>
      </c>
      <c r="C12262" t="b">
        <v>1</v>
      </c>
      <c r="D12262" t="s">
        <v>24</v>
      </c>
      <c r="E12262" t="s">
        <v>8</v>
      </c>
      <c r="F12262" t="s">
        <v>3</v>
      </c>
      <c r="G12262" t="s">
        <v>25</v>
      </c>
      <c r="H12262" t="s">
        <v>25</v>
      </c>
      <c r="I12262">
        <v>1403.5</v>
      </c>
      <c r="J12262">
        <v>954.82</v>
      </c>
      <c r="K12262" s="5">
        <v>42688</v>
      </c>
      <c r="L12262">
        <f t="shared" si="573"/>
        <v>1</v>
      </c>
      <c r="M12262">
        <f t="shared" si="574"/>
        <v>21</v>
      </c>
      <c r="N12262">
        <f t="shared" si="575"/>
        <v>1403.5</v>
      </c>
    </row>
    <row r="12263" spans="1:14" x14ac:dyDescent="0.35">
      <c r="A12263">
        <v>1303</v>
      </c>
      <c r="B12263" s="5">
        <v>43029</v>
      </c>
      <c r="C12263" t="b">
        <v>1</v>
      </c>
      <c r="D12263" t="s">
        <v>24</v>
      </c>
      <c r="E12263" t="s">
        <v>10</v>
      </c>
      <c r="F12263" t="s">
        <v>3</v>
      </c>
      <c r="G12263" t="s">
        <v>25</v>
      </c>
      <c r="H12263" t="s">
        <v>25</v>
      </c>
      <c r="I12263">
        <v>1636.9</v>
      </c>
      <c r="J12263">
        <v>44.71</v>
      </c>
      <c r="K12263" s="5">
        <v>40410</v>
      </c>
      <c r="L12263">
        <f t="shared" si="573"/>
        <v>3</v>
      </c>
      <c r="M12263">
        <f t="shared" si="574"/>
        <v>20</v>
      </c>
      <c r="N12263">
        <f t="shared" si="575"/>
        <v>4910.7000000000007</v>
      </c>
    </row>
    <row r="12264" spans="1:14" x14ac:dyDescent="0.35">
      <c r="A12264">
        <v>483</v>
      </c>
      <c r="B12264" s="5">
        <v>42814</v>
      </c>
      <c r="C12264" t="b">
        <v>0</v>
      </c>
      <c r="D12264" t="s">
        <v>24</v>
      </c>
      <c r="E12264" t="s">
        <v>11</v>
      </c>
      <c r="F12264" t="s">
        <v>3</v>
      </c>
      <c r="G12264" t="s">
        <v>25</v>
      </c>
      <c r="H12264" t="s">
        <v>25</v>
      </c>
      <c r="I12264">
        <v>575.27</v>
      </c>
      <c r="J12264">
        <v>431.45</v>
      </c>
      <c r="K12264" s="5">
        <v>41345</v>
      </c>
      <c r="L12264">
        <f t="shared" si="573"/>
        <v>2</v>
      </c>
      <c r="M12264">
        <f t="shared" si="574"/>
        <v>21</v>
      </c>
      <c r="N12264">
        <f t="shared" si="575"/>
        <v>1150.54</v>
      </c>
    </row>
    <row r="12265" spans="1:14" x14ac:dyDescent="0.35">
      <c r="A12265">
        <v>1227</v>
      </c>
      <c r="B12265" s="5">
        <v>42842</v>
      </c>
      <c r="C12265" t="b">
        <v>1</v>
      </c>
      <c r="D12265" t="s">
        <v>24</v>
      </c>
      <c r="E12265" t="s">
        <v>9</v>
      </c>
      <c r="F12265" t="s">
        <v>3</v>
      </c>
      <c r="G12265" t="s">
        <v>25</v>
      </c>
      <c r="H12265" t="s">
        <v>25</v>
      </c>
      <c r="I12265">
        <v>360.4</v>
      </c>
      <c r="J12265">
        <v>270.3</v>
      </c>
      <c r="K12265" s="5">
        <v>35455</v>
      </c>
      <c r="L12265">
        <f t="shared" si="573"/>
        <v>5</v>
      </c>
      <c r="M12265">
        <f t="shared" si="574"/>
        <v>21</v>
      </c>
      <c r="N12265">
        <f t="shared" si="575"/>
        <v>1802</v>
      </c>
    </row>
    <row r="12266" spans="1:14" x14ac:dyDescent="0.35">
      <c r="A12266">
        <v>1253</v>
      </c>
      <c r="B12266" s="5">
        <v>43095</v>
      </c>
      <c r="C12266" t="b">
        <v>1</v>
      </c>
      <c r="D12266" t="s">
        <v>24</v>
      </c>
      <c r="E12266" t="s">
        <v>11</v>
      </c>
      <c r="F12266" t="s">
        <v>3</v>
      </c>
      <c r="G12266" t="s">
        <v>27</v>
      </c>
      <c r="H12266" t="s">
        <v>25</v>
      </c>
      <c r="I12266">
        <v>1289.8499999999999</v>
      </c>
      <c r="J12266">
        <v>74.510000000000005</v>
      </c>
      <c r="K12266" s="5">
        <v>39427</v>
      </c>
      <c r="L12266">
        <f t="shared" si="573"/>
        <v>2</v>
      </c>
      <c r="M12266">
        <f t="shared" si="574"/>
        <v>27</v>
      </c>
      <c r="N12266">
        <f t="shared" si="575"/>
        <v>2579.6999999999998</v>
      </c>
    </row>
    <row r="12267" spans="1:14" x14ac:dyDescent="0.35">
      <c r="A12267">
        <v>2484</v>
      </c>
      <c r="B12267" s="5">
        <v>42982</v>
      </c>
      <c r="C12267" t="b">
        <v>0</v>
      </c>
      <c r="D12267" t="s">
        <v>24</v>
      </c>
      <c r="E12267" t="s">
        <v>7</v>
      </c>
      <c r="F12267" t="s">
        <v>3</v>
      </c>
      <c r="G12267" t="s">
        <v>25</v>
      </c>
      <c r="H12267" t="s">
        <v>26</v>
      </c>
      <c r="I12267">
        <v>2091.4699999999998</v>
      </c>
      <c r="J12267">
        <v>388.92</v>
      </c>
      <c r="K12267" s="5">
        <v>40649</v>
      </c>
      <c r="L12267">
        <f t="shared" si="573"/>
        <v>2</v>
      </c>
      <c r="M12267">
        <f t="shared" si="574"/>
        <v>25</v>
      </c>
      <c r="N12267">
        <f t="shared" si="575"/>
        <v>4182.9399999999996</v>
      </c>
    </row>
    <row r="12268" spans="1:14" x14ac:dyDescent="0.35">
      <c r="A12268">
        <v>1134</v>
      </c>
      <c r="B12268" s="5">
        <v>43096</v>
      </c>
      <c r="C12268" t="b">
        <v>1</v>
      </c>
      <c r="D12268" t="s">
        <v>24</v>
      </c>
      <c r="E12268" t="s">
        <v>8</v>
      </c>
      <c r="F12268" t="s">
        <v>3</v>
      </c>
      <c r="G12268" t="s">
        <v>25</v>
      </c>
      <c r="H12268" t="s">
        <v>29</v>
      </c>
      <c r="I12268">
        <v>1311.44</v>
      </c>
      <c r="J12268">
        <v>1167.18</v>
      </c>
      <c r="K12268" s="5">
        <v>33888</v>
      </c>
      <c r="L12268">
        <f t="shared" si="573"/>
        <v>5</v>
      </c>
      <c r="M12268">
        <f t="shared" si="574"/>
        <v>18</v>
      </c>
      <c r="N12268">
        <f t="shared" si="575"/>
        <v>6557.2000000000007</v>
      </c>
    </row>
    <row r="12269" spans="1:14" x14ac:dyDescent="0.35">
      <c r="A12269">
        <v>2210</v>
      </c>
      <c r="B12269" s="5">
        <v>42813</v>
      </c>
      <c r="C12269" t="b">
        <v>0</v>
      </c>
      <c r="D12269" t="s">
        <v>24</v>
      </c>
      <c r="E12269" t="s">
        <v>10</v>
      </c>
      <c r="F12269" t="s">
        <v>4</v>
      </c>
      <c r="G12269" t="s">
        <v>25</v>
      </c>
      <c r="H12269" t="s">
        <v>25</v>
      </c>
      <c r="I12269">
        <v>742.54</v>
      </c>
      <c r="J12269">
        <v>667.4</v>
      </c>
      <c r="K12269" s="5">
        <v>33549</v>
      </c>
      <c r="L12269">
        <f t="shared" si="573"/>
        <v>5</v>
      </c>
      <c r="M12269">
        <f t="shared" si="574"/>
        <v>22</v>
      </c>
      <c r="N12269">
        <f t="shared" si="575"/>
        <v>3712.7</v>
      </c>
    </row>
    <row r="12270" spans="1:14" x14ac:dyDescent="0.35">
      <c r="A12270">
        <v>599</v>
      </c>
      <c r="B12270" s="5">
        <v>42860</v>
      </c>
      <c r="C12270" t="b">
        <v>1</v>
      </c>
      <c r="D12270" t="s">
        <v>24</v>
      </c>
      <c r="E12270" t="s">
        <v>8</v>
      </c>
      <c r="F12270" t="s">
        <v>2</v>
      </c>
      <c r="G12270" t="s">
        <v>25</v>
      </c>
      <c r="H12270" t="s">
        <v>26</v>
      </c>
      <c r="I12270">
        <v>1873.97</v>
      </c>
      <c r="J12270">
        <v>863.95</v>
      </c>
      <c r="K12270" s="5">
        <v>40553</v>
      </c>
      <c r="L12270">
        <f t="shared" si="573"/>
        <v>2</v>
      </c>
      <c r="M12270">
        <f t="shared" si="574"/>
        <v>17</v>
      </c>
      <c r="N12270">
        <f t="shared" si="575"/>
        <v>3747.94</v>
      </c>
    </row>
    <row r="12271" spans="1:14" x14ac:dyDescent="0.35">
      <c r="A12271">
        <v>817</v>
      </c>
      <c r="B12271" s="5">
        <v>42747</v>
      </c>
      <c r="C12271" t="b">
        <v>1</v>
      </c>
      <c r="D12271" t="s">
        <v>24</v>
      </c>
      <c r="E12271" t="s">
        <v>8</v>
      </c>
      <c r="F12271" t="s">
        <v>4</v>
      </c>
      <c r="G12271" t="s">
        <v>27</v>
      </c>
      <c r="H12271" t="s">
        <v>29</v>
      </c>
      <c r="I12271">
        <v>590.26</v>
      </c>
      <c r="J12271">
        <v>525.33000000000004</v>
      </c>
      <c r="K12271" s="5">
        <v>40410</v>
      </c>
      <c r="L12271">
        <f t="shared" si="573"/>
        <v>4</v>
      </c>
      <c r="M12271">
        <f t="shared" si="574"/>
        <v>12</v>
      </c>
      <c r="N12271">
        <f t="shared" si="575"/>
        <v>2361.04</v>
      </c>
    </row>
    <row r="12272" spans="1:14" x14ac:dyDescent="0.35">
      <c r="A12272">
        <v>1905</v>
      </c>
      <c r="B12272" s="5">
        <v>42803</v>
      </c>
      <c r="C12272" t="b">
        <v>1</v>
      </c>
      <c r="D12272" t="s">
        <v>24</v>
      </c>
      <c r="E12272" t="s">
        <v>7</v>
      </c>
      <c r="F12272" t="s">
        <v>4</v>
      </c>
      <c r="G12272" t="s">
        <v>27</v>
      </c>
      <c r="H12272" t="s">
        <v>29</v>
      </c>
      <c r="I12272">
        <v>1720.7</v>
      </c>
      <c r="J12272">
        <v>1531.42</v>
      </c>
      <c r="K12272" s="5">
        <v>38991</v>
      </c>
      <c r="L12272">
        <f t="shared" si="573"/>
        <v>1</v>
      </c>
      <c r="M12272">
        <f t="shared" si="574"/>
        <v>22</v>
      </c>
      <c r="N12272">
        <f t="shared" si="575"/>
        <v>1720.7</v>
      </c>
    </row>
    <row r="12273" spans="1:14" x14ac:dyDescent="0.35">
      <c r="A12273">
        <v>1410</v>
      </c>
      <c r="B12273" s="5">
        <v>42940</v>
      </c>
      <c r="C12273" t="b">
        <v>1</v>
      </c>
      <c r="D12273" t="s">
        <v>24</v>
      </c>
      <c r="E12273" t="s">
        <v>11</v>
      </c>
      <c r="F12273" t="s">
        <v>3</v>
      </c>
      <c r="G12273" t="s">
        <v>25</v>
      </c>
      <c r="H12273" t="s">
        <v>25</v>
      </c>
      <c r="I12273">
        <v>1577.53</v>
      </c>
      <c r="J12273">
        <v>826.51</v>
      </c>
      <c r="K12273" s="5">
        <v>33259</v>
      </c>
      <c r="L12273">
        <f t="shared" si="573"/>
        <v>3</v>
      </c>
      <c r="M12273">
        <f t="shared" si="574"/>
        <v>17</v>
      </c>
      <c r="N12273">
        <f t="shared" si="575"/>
        <v>4732.59</v>
      </c>
    </row>
    <row r="12274" spans="1:14" x14ac:dyDescent="0.35">
      <c r="A12274">
        <v>2226</v>
      </c>
      <c r="B12274" s="5">
        <v>43050</v>
      </c>
      <c r="C12274" t="b">
        <v>1</v>
      </c>
      <c r="D12274" t="s">
        <v>24</v>
      </c>
      <c r="E12274" t="s">
        <v>12</v>
      </c>
      <c r="F12274" t="s">
        <v>3</v>
      </c>
      <c r="G12274" t="s">
        <v>25</v>
      </c>
      <c r="H12274" t="s">
        <v>25</v>
      </c>
      <c r="I12274">
        <v>752.64</v>
      </c>
      <c r="J12274">
        <v>205.36</v>
      </c>
      <c r="K12274" s="5">
        <v>42218</v>
      </c>
      <c r="L12274">
        <f t="shared" si="573"/>
        <v>7</v>
      </c>
      <c r="M12274">
        <f t="shared" si="574"/>
        <v>23</v>
      </c>
      <c r="N12274">
        <f t="shared" si="575"/>
        <v>5268.48</v>
      </c>
    </row>
    <row r="12275" spans="1:14" x14ac:dyDescent="0.35">
      <c r="A12275">
        <v>945</v>
      </c>
      <c r="B12275" s="5">
        <v>42969</v>
      </c>
      <c r="C12275" t="b">
        <v>1</v>
      </c>
      <c r="D12275" t="s">
        <v>24</v>
      </c>
      <c r="E12275" t="s">
        <v>7</v>
      </c>
      <c r="F12275" t="s">
        <v>3</v>
      </c>
      <c r="G12275" t="s">
        <v>25</v>
      </c>
      <c r="H12275" t="s">
        <v>29</v>
      </c>
      <c r="I12275">
        <v>1386.84</v>
      </c>
      <c r="J12275">
        <v>1234.29</v>
      </c>
      <c r="K12275" s="5">
        <v>37539</v>
      </c>
      <c r="L12275">
        <f t="shared" si="573"/>
        <v>5</v>
      </c>
      <c r="M12275">
        <f t="shared" si="574"/>
        <v>22</v>
      </c>
      <c r="N12275">
        <f t="shared" si="575"/>
        <v>6934.2</v>
      </c>
    </row>
    <row r="12276" spans="1:14" x14ac:dyDescent="0.35">
      <c r="A12276">
        <v>1394</v>
      </c>
      <c r="B12276" s="5">
        <v>42858</v>
      </c>
      <c r="C12276" t="b">
        <v>0</v>
      </c>
      <c r="D12276" t="s">
        <v>24</v>
      </c>
      <c r="E12276" t="s">
        <v>8</v>
      </c>
      <c r="F12276" t="s">
        <v>4</v>
      </c>
      <c r="G12276" t="s">
        <v>27</v>
      </c>
      <c r="H12276" t="s">
        <v>29</v>
      </c>
      <c r="I12276">
        <v>590.26</v>
      </c>
      <c r="J12276">
        <v>525.33000000000004</v>
      </c>
      <c r="K12276" s="5">
        <v>38647</v>
      </c>
      <c r="L12276">
        <f t="shared" si="573"/>
        <v>4</v>
      </c>
      <c r="M12276">
        <f t="shared" si="574"/>
        <v>20</v>
      </c>
      <c r="N12276">
        <f t="shared" si="575"/>
        <v>2361.04</v>
      </c>
    </row>
    <row r="12277" spans="1:14" x14ac:dyDescent="0.35">
      <c r="A12277">
        <v>2181</v>
      </c>
      <c r="B12277" s="5">
        <v>42791</v>
      </c>
      <c r="C12277" t="b">
        <v>1</v>
      </c>
      <c r="D12277" t="s">
        <v>24</v>
      </c>
      <c r="E12277" t="s">
        <v>12</v>
      </c>
      <c r="F12277" t="s">
        <v>3</v>
      </c>
      <c r="G12277" t="s">
        <v>27</v>
      </c>
      <c r="H12277" t="s">
        <v>25</v>
      </c>
      <c r="I12277">
        <v>642.30999999999995</v>
      </c>
      <c r="J12277">
        <v>513.85</v>
      </c>
      <c r="K12277" s="5">
        <v>38193</v>
      </c>
      <c r="L12277">
        <f t="shared" si="573"/>
        <v>3</v>
      </c>
      <c r="M12277">
        <f t="shared" si="574"/>
        <v>15</v>
      </c>
      <c r="N12277">
        <f t="shared" si="575"/>
        <v>1926.9299999999998</v>
      </c>
    </row>
    <row r="12278" spans="1:14" x14ac:dyDescent="0.35">
      <c r="A12278">
        <v>1600</v>
      </c>
      <c r="B12278" s="5">
        <v>43036</v>
      </c>
      <c r="C12278" t="b">
        <v>1</v>
      </c>
      <c r="D12278" t="s">
        <v>24</v>
      </c>
      <c r="E12278" t="s">
        <v>10</v>
      </c>
      <c r="F12278" t="s">
        <v>3</v>
      </c>
      <c r="G12278" t="s">
        <v>25</v>
      </c>
      <c r="H12278" t="s">
        <v>25</v>
      </c>
      <c r="I12278">
        <v>912.52</v>
      </c>
      <c r="J12278">
        <v>141.4</v>
      </c>
      <c r="K12278" s="5">
        <v>42295</v>
      </c>
      <c r="L12278">
        <f t="shared" si="573"/>
        <v>3</v>
      </c>
      <c r="M12278">
        <f t="shared" si="574"/>
        <v>19</v>
      </c>
      <c r="N12278">
        <f t="shared" si="575"/>
        <v>2737.56</v>
      </c>
    </row>
    <row r="12279" spans="1:14" x14ac:dyDescent="0.35">
      <c r="A12279">
        <v>1307</v>
      </c>
      <c r="B12279" s="5">
        <v>43009</v>
      </c>
      <c r="C12279" t="b">
        <v>0</v>
      </c>
      <c r="D12279" t="s">
        <v>24</v>
      </c>
      <c r="E12279" t="s">
        <v>8</v>
      </c>
      <c r="F12279" t="s">
        <v>2</v>
      </c>
      <c r="G12279" t="s">
        <v>25</v>
      </c>
      <c r="H12279" t="s">
        <v>26</v>
      </c>
      <c r="I12279">
        <v>1873.97</v>
      </c>
      <c r="J12279">
        <v>863.95</v>
      </c>
      <c r="K12279" s="5">
        <v>38859</v>
      </c>
      <c r="L12279">
        <f t="shared" si="573"/>
        <v>2</v>
      </c>
      <c r="M12279">
        <f t="shared" si="574"/>
        <v>15</v>
      </c>
      <c r="N12279">
        <f t="shared" si="575"/>
        <v>3747.94</v>
      </c>
    </row>
    <row r="12280" spans="1:14" x14ac:dyDescent="0.35">
      <c r="A12280">
        <v>1619</v>
      </c>
      <c r="B12280" s="5">
        <v>42928</v>
      </c>
      <c r="C12280" t="b">
        <v>1</v>
      </c>
      <c r="D12280" t="s">
        <v>24</v>
      </c>
      <c r="E12280" t="s">
        <v>9</v>
      </c>
      <c r="F12280" t="s">
        <v>3</v>
      </c>
      <c r="G12280" t="s">
        <v>25</v>
      </c>
      <c r="H12280" t="s">
        <v>25</v>
      </c>
      <c r="I12280">
        <v>1555.58</v>
      </c>
      <c r="J12280">
        <v>818.01</v>
      </c>
      <c r="K12280" s="5">
        <v>42226</v>
      </c>
      <c r="L12280">
        <f t="shared" si="573"/>
        <v>6</v>
      </c>
      <c r="M12280">
        <f t="shared" si="574"/>
        <v>19</v>
      </c>
      <c r="N12280">
        <f t="shared" si="575"/>
        <v>9333.48</v>
      </c>
    </row>
    <row r="12281" spans="1:14" x14ac:dyDescent="0.35">
      <c r="A12281">
        <v>2580</v>
      </c>
      <c r="B12281" s="5">
        <v>42818</v>
      </c>
      <c r="C12281" t="b">
        <v>0</v>
      </c>
      <c r="D12281" t="s">
        <v>24</v>
      </c>
      <c r="E12281" t="s">
        <v>8</v>
      </c>
      <c r="F12281" t="s">
        <v>3</v>
      </c>
      <c r="G12281" t="s">
        <v>25</v>
      </c>
      <c r="H12281" t="s">
        <v>26</v>
      </c>
      <c r="I12281">
        <v>1812.75</v>
      </c>
      <c r="J12281">
        <v>582.48</v>
      </c>
      <c r="K12281" s="5">
        <v>38991</v>
      </c>
      <c r="L12281">
        <f t="shared" si="573"/>
        <v>3</v>
      </c>
      <c r="M12281">
        <f t="shared" si="574"/>
        <v>29</v>
      </c>
      <c r="N12281">
        <f t="shared" si="575"/>
        <v>5438.25</v>
      </c>
    </row>
    <row r="12282" spans="1:14" x14ac:dyDescent="0.35">
      <c r="A12282">
        <v>916</v>
      </c>
      <c r="B12282" s="5">
        <v>42973</v>
      </c>
      <c r="C12282" t="b">
        <v>1</v>
      </c>
      <c r="D12282" t="s">
        <v>24</v>
      </c>
      <c r="E12282" t="s">
        <v>11</v>
      </c>
      <c r="F12282" t="s">
        <v>3</v>
      </c>
      <c r="G12282" t="s">
        <v>25</v>
      </c>
      <c r="H12282" t="s">
        <v>25</v>
      </c>
      <c r="I12282">
        <v>1151.96</v>
      </c>
      <c r="J12282">
        <v>649.49</v>
      </c>
      <c r="K12282" s="5">
        <v>36498</v>
      </c>
      <c r="L12282">
        <f t="shared" si="573"/>
        <v>3</v>
      </c>
      <c r="M12282">
        <f t="shared" si="574"/>
        <v>20</v>
      </c>
      <c r="N12282">
        <f t="shared" si="575"/>
        <v>3455.88</v>
      </c>
    </row>
    <row r="12283" spans="1:14" x14ac:dyDescent="0.35">
      <c r="A12283">
        <v>920</v>
      </c>
      <c r="B12283" s="5">
        <v>42792</v>
      </c>
      <c r="C12283" t="b">
        <v>1</v>
      </c>
      <c r="D12283" t="s">
        <v>24</v>
      </c>
      <c r="E12283" t="s">
        <v>12</v>
      </c>
      <c r="F12283" t="s">
        <v>3</v>
      </c>
      <c r="G12283" t="s">
        <v>27</v>
      </c>
      <c r="H12283" t="s">
        <v>25</v>
      </c>
      <c r="I12283">
        <v>642.30999999999995</v>
      </c>
      <c r="J12283">
        <v>513.85</v>
      </c>
      <c r="K12283" s="5">
        <v>42226</v>
      </c>
      <c r="L12283">
        <f t="shared" si="573"/>
        <v>2</v>
      </c>
      <c r="M12283">
        <f t="shared" si="574"/>
        <v>24</v>
      </c>
      <c r="N12283">
        <f t="shared" si="575"/>
        <v>1284.6199999999999</v>
      </c>
    </row>
    <row r="12284" spans="1:14" x14ac:dyDescent="0.35">
      <c r="A12284">
        <v>1641</v>
      </c>
      <c r="B12284" s="5">
        <v>42965</v>
      </c>
      <c r="C12284" t="b">
        <v>0</v>
      </c>
      <c r="D12284" t="s">
        <v>24</v>
      </c>
      <c r="E12284" t="s">
        <v>10</v>
      </c>
      <c r="F12284" t="s">
        <v>4</v>
      </c>
      <c r="G12284" t="s">
        <v>28</v>
      </c>
      <c r="H12284" t="s">
        <v>26</v>
      </c>
      <c r="I12284">
        <v>12.01</v>
      </c>
      <c r="J12284">
        <v>7.21</v>
      </c>
      <c r="K12284" s="5">
        <v>39880</v>
      </c>
      <c r="L12284">
        <f t="shared" si="573"/>
        <v>4</v>
      </c>
      <c r="M12284">
        <f t="shared" si="574"/>
        <v>34</v>
      </c>
      <c r="N12284">
        <f t="shared" si="575"/>
        <v>48.04</v>
      </c>
    </row>
    <row r="12285" spans="1:14" x14ac:dyDescent="0.35">
      <c r="A12285">
        <v>2284</v>
      </c>
      <c r="B12285" s="5">
        <v>42831</v>
      </c>
      <c r="C12285" t="b">
        <v>1</v>
      </c>
      <c r="D12285" t="s">
        <v>24</v>
      </c>
      <c r="E12285" t="s">
        <v>8</v>
      </c>
      <c r="F12285" t="s">
        <v>3</v>
      </c>
      <c r="G12285" t="s">
        <v>25</v>
      </c>
      <c r="H12285" t="s">
        <v>26</v>
      </c>
      <c r="I12285">
        <v>569.55999999999995</v>
      </c>
      <c r="J12285">
        <v>528.42999999999995</v>
      </c>
      <c r="K12285" s="5">
        <v>37874</v>
      </c>
      <c r="L12285">
        <f t="shared" si="573"/>
        <v>5</v>
      </c>
      <c r="M12285">
        <f t="shared" si="574"/>
        <v>18</v>
      </c>
      <c r="N12285">
        <f t="shared" si="575"/>
        <v>2847.7999999999997</v>
      </c>
    </row>
    <row r="12286" spans="1:14" x14ac:dyDescent="0.35">
      <c r="A12286">
        <v>3356</v>
      </c>
      <c r="B12286" s="5">
        <v>42852</v>
      </c>
      <c r="C12286" t="b">
        <v>1</v>
      </c>
      <c r="D12286" t="s">
        <v>24</v>
      </c>
      <c r="E12286" t="s">
        <v>8</v>
      </c>
      <c r="F12286" t="s">
        <v>3</v>
      </c>
      <c r="G12286" t="s">
        <v>25</v>
      </c>
      <c r="H12286" t="s">
        <v>26</v>
      </c>
      <c r="I12286">
        <v>569.55999999999995</v>
      </c>
      <c r="J12286">
        <v>528.42999999999995</v>
      </c>
      <c r="K12286" s="5">
        <v>37539</v>
      </c>
      <c r="L12286">
        <f t="shared" si="573"/>
        <v>2</v>
      </c>
      <c r="M12286">
        <f t="shared" si="574"/>
        <v>28</v>
      </c>
      <c r="N12286">
        <f t="shared" si="575"/>
        <v>1139.1199999999999</v>
      </c>
    </row>
    <row r="12287" spans="1:14" x14ac:dyDescent="0.35">
      <c r="A12287">
        <v>3447</v>
      </c>
      <c r="B12287" s="5">
        <v>42973</v>
      </c>
      <c r="C12287" t="b">
        <v>1</v>
      </c>
      <c r="D12287" t="s">
        <v>24</v>
      </c>
      <c r="E12287" t="s">
        <v>12</v>
      </c>
      <c r="F12287" t="s">
        <v>3</v>
      </c>
      <c r="G12287" t="s">
        <v>25</v>
      </c>
      <c r="H12287" t="s">
        <v>25</v>
      </c>
      <c r="I12287">
        <v>1807.45</v>
      </c>
      <c r="J12287">
        <v>778.69</v>
      </c>
      <c r="K12287" s="5">
        <v>42145</v>
      </c>
      <c r="L12287">
        <f t="shared" si="573"/>
        <v>5</v>
      </c>
      <c r="M12287">
        <f t="shared" si="574"/>
        <v>19</v>
      </c>
      <c r="N12287">
        <f t="shared" si="575"/>
        <v>9037.25</v>
      </c>
    </row>
    <row r="12288" spans="1:14" x14ac:dyDescent="0.35">
      <c r="A12288">
        <v>2449</v>
      </c>
      <c r="B12288" s="5">
        <v>42763</v>
      </c>
      <c r="C12288" t="b">
        <v>1</v>
      </c>
      <c r="D12288" t="s">
        <v>24</v>
      </c>
      <c r="E12288" t="s">
        <v>12</v>
      </c>
      <c r="F12288" t="s">
        <v>2</v>
      </c>
      <c r="G12288" t="s">
        <v>25</v>
      </c>
      <c r="H12288" t="s">
        <v>26</v>
      </c>
      <c r="I12288">
        <v>1890.39</v>
      </c>
      <c r="J12288">
        <v>260.14</v>
      </c>
      <c r="K12288" s="5">
        <v>33259</v>
      </c>
      <c r="L12288">
        <f t="shared" si="573"/>
        <v>3</v>
      </c>
      <c r="M12288">
        <f t="shared" si="574"/>
        <v>17</v>
      </c>
      <c r="N12288">
        <f t="shared" si="575"/>
        <v>5671.17</v>
      </c>
    </row>
    <row r="12289" spans="1:14" x14ac:dyDescent="0.35">
      <c r="A12289">
        <v>2092</v>
      </c>
      <c r="B12289" s="5">
        <v>43050</v>
      </c>
      <c r="C12289" t="b">
        <v>0</v>
      </c>
      <c r="D12289" t="s">
        <v>24</v>
      </c>
      <c r="E12289" t="s">
        <v>11</v>
      </c>
      <c r="F12289" t="s">
        <v>4</v>
      </c>
      <c r="G12289" t="s">
        <v>25</v>
      </c>
      <c r="H12289" t="s">
        <v>29</v>
      </c>
      <c r="I12289">
        <v>1703.52</v>
      </c>
      <c r="J12289">
        <v>1516.13</v>
      </c>
      <c r="K12289" s="5">
        <v>40649</v>
      </c>
      <c r="L12289">
        <f t="shared" si="573"/>
        <v>3</v>
      </c>
      <c r="M12289">
        <f t="shared" si="574"/>
        <v>22</v>
      </c>
      <c r="N12289">
        <f t="shared" si="575"/>
        <v>5110.5599999999995</v>
      </c>
    </row>
    <row r="12290" spans="1:14" x14ac:dyDescent="0.35">
      <c r="A12290">
        <v>492</v>
      </c>
      <c r="B12290" s="5">
        <v>42771</v>
      </c>
      <c r="C12290" t="b">
        <v>1</v>
      </c>
      <c r="D12290" t="s">
        <v>24</v>
      </c>
      <c r="E12290" t="s">
        <v>7</v>
      </c>
      <c r="F12290" t="s">
        <v>3</v>
      </c>
      <c r="G12290" t="s">
        <v>28</v>
      </c>
      <c r="H12290" t="s">
        <v>25</v>
      </c>
      <c r="I12290">
        <v>495.72</v>
      </c>
      <c r="J12290">
        <v>297.43</v>
      </c>
      <c r="K12290" s="5">
        <v>42105</v>
      </c>
      <c r="L12290">
        <f t="shared" si="573"/>
        <v>2</v>
      </c>
      <c r="M12290">
        <f t="shared" si="574"/>
        <v>23</v>
      </c>
      <c r="N12290">
        <f t="shared" si="575"/>
        <v>991.44</v>
      </c>
    </row>
    <row r="12291" spans="1:14" x14ac:dyDescent="0.35">
      <c r="A12291">
        <v>3232</v>
      </c>
      <c r="B12291" s="5">
        <v>42772</v>
      </c>
      <c r="C12291" t="b">
        <v>0</v>
      </c>
      <c r="D12291" t="s">
        <v>24</v>
      </c>
      <c r="E12291" t="s">
        <v>8</v>
      </c>
      <c r="F12291" t="s">
        <v>3</v>
      </c>
      <c r="G12291" t="s">
        <v>25</v>
      </c>
      <c r="H12291" t="s">
        <v>25</v>
      </c>
      <c r="I12291">
        <v>230.91</v>
      </c>
      <c r="J12291">
        <v>173.18</v>
      </c>
      <c r="K12291" s="5">
        <v>40618</v>
      </c>
      <c r="L12291">
        <f t="shared" ref="L12291:L12354" si="576">COUNTIF(A12291:A31735,A12291)</f>
        <v>6</v>
      </c>
      <c r="M12291">
        <f t="shared" ref="M12291:M12354" si="577">COUNTIF(B12291:B31735,B12291)</f>
        <v>24</v>
      </c>
      <c r="N12291">
        <f t="shared" ref="N12291:N12354" si="578">IF(D12291="Approved",L12291*I12291,0)</f>
        <v>1385.46</v>
      </c>
    </row>
    <row r="12292" spans="1:14" x14ac:dyDescent="0.35">
      <c r="A12292">
        <v>2391</v>
      </c>
      <c r="B12292" s="5">
        <v>42817</v>
      </c>
      <c r="C12292" t="b">
        <v>1</v>
      </c>
      <c r="D12292" t="s">
        <v>24</v>
      </c>
      <c r="E12292" t="s">
        <v>11</v>
      </c>
      <c r="F12292" t="s">
        <v>3</v>
      </c>
      <c r="G12292" t="s">
        <v>27</v>
      </c>
      <c r="H12292" t="s">
        <v>25</v>
      </c>
      <c r="I12292">
        <v>945.04</v>
      </c>
      <c r="J12292">
        <v>507.58</v>
      </c>
      <c r="K12292" s="5">
        <v>35052</v>
      </c>
      <c r="L12292">
        <f t="shared" si="576"/>
        <v>5</v>
      </c>
      <c r="M12292">
        <f t="shared" si="577"/>
        <v>19</v>
      </c>
      <c r="N12292">
        <f t="shared" si="578"/>
        <v>4725.2</v>
      </c>
    </row>
    <row r="12293" spans="1:14" x14ac:dyDescent="0.35">
      <c r="A12293">
        <v>3371</v>
      </c>
      <c r="B12293" s="5">
        <v>43058</v>
      </c>
      <c r="C12293" t="b">
        <v>1</v>
      </c>
      <c r="D12293" t="s">
        <v>24</v>
      </c>
      <c r="E12293" t="s">
        <v>10</v>
      </c>
      <c r="F12293" t="s">
        <v>3</v>
      </c>
      <c r="G12293" t="s">
        <v>25</v>
      </c>
      <c r="H12293" t="s">
        <v>25</v>
      </c>
      <c r="I12293">
        <v>235.63</v>
      </c>
      <c r="J12293">
        <v>125.07</v>
      </c>
      <c r="K12293" s="5">
        <v>38206</v>
      </c>
      <c r="L12293">
        <f t="shared" si="576"/>
        <v>3</v>
      </c>
      <c r="M12293">
        <f t="shared" si="577"/>
        <v>19</v>
      </c>
      <c r="N12293">
        <f t="shared" si="578"/>
        <v>706.89</v>
      </c>
    </row>
    <row r="12294" spans="1:14" x14ac:dyDescent="0.35">
      <c r="A12294">
        <v>2028</v>
      </c>
      <c r="B12294" s="5">
        <v>42784</v>
      </c>
      <c r="C12294" t="b">
        <v>1</v>
      </c>
      <c r="D12294" t="s">
        <v>24</v>
      </c>
      <c r="E12294" t="s">
        <v>12</v>
      </c>
      <c r="F12294" t="s">
        <v>2</v>
      </c>
      <c r="G12294" t="s">
        <v>25</v>
      </c>
      <c r="H12294" t="s">
        <v>26</v>
      </c>
      <c r="I12294">
        <v>1890.39</v>
      </c>
      <c r="J12294">
        <v>260.14</v>
      </c>
      <c r="K12294" s="5">
        <v>33259</v>
      </c>
      <c r="L12294">
        <f t="shared" si="576"/>
        <v>4</v>
      </c>
      <c r="M12294">
        <f t="shared" si="577"/>
        <v>28</v>
      </c>
      <c r="N12294">
        <f t="shared" si="578"/>
        <v>7561.56</v>
      </c>
    </row>
    <row r="12295" spans="1:14" x14ac:dyDescent="0.35">
      <c r="A12295">
        <v>1775</v>
      </c>
      <c r="B12295" s="5">
        <v>42866</v>
      </c>
      <c r="C12295" t="b">
        <v>1</v>
      </c>
      <c r="D12295" t="s">
        <v>24</v>
      </c>
      <c r="E12295" t="s">
        <v>9</v>
      </c>
      <c r="F12295" t="s">
        <v>3</v>
      </c>
      <c r="G12295" t="s">
        <v>25</v>
      </c>
      <c r="H12295" t="s">
        <v>25</v>
      </c>
      <c r="I12295">
        <v>1555.58</v>
      </c>
      <c r="J12295">
        <v>818.01</v>
      </c>
      <c r="K12295" s="5">
        <v>37873</v>
      </c>
      <c r="L12295">
        <f t="shared" si="576"/>
        <v>2</v>
      </c>
      <c r="M12295">
        <f t="shared" si="577"/>
        <v>18</v>
      </c>
      <c r="N12295">
        <f t="shared" si="578"/>
        <v>3111.16</v>
      </c>
    </row>
    <row r="12296" spans="1:14" x14ac:dyDescent="0.35">
      <c r="A12296">
        <v>320</v>
      </c>
      <c r="B12296" s="5">
        <v>42848</v>
      </c>
      <c r="C12296" t="b">
        <v>0</v>
      </c>
      <c r="D12296" t="s">
        <v>24</v>
      </c>
      <c r="E12296" t="s">
        <v>7</v>
      </c>
      <c r="F12296" t="s">
        <v>5</v>
      </c>
      <c r="G12296" t="s">
        <v>27</v>
      </c>
      <c r="H12296" t="s">
        <v>25</v>
      </c>
      <c r="I12296">
        <v>574.64</v>
      </c>
      <c r="J12296">
        <v>459.71</v>
      </c>
      <c r="K12296" s="5">
        <v>40784</v>
      </c>
      <c r="L12296">
        <f t="shared" si="576"/>
        <v>5</v>
      </c>
      <c r="M12296">
        <f t="shared" si="577"/>
        <v>20</v>
      </c>
      <c r="N12296">
        <f t="shared" si="578"/>
        <v>2873.2</v>
      </c>
    </row>
    <row r="12297" spans="1:14" x14ac:dyDescent="0.35">
      <c r="A12297">
        <v>2582</v>
      </c>
      <c r="B12297" s="5">
        <v>42971</v>
      </c>
      <c r="C12297" t="b">
        <v>1</v>
      </c>
      <c r="D12297" t="s">
        <v>24</v>
      </c>
      <c r="E12297" t="s">
        <v>12</v>
      </c>
      <c r="F12297" t="s">
        <v>2</v>
      </c>
      <c r="G12297" t="s">
        <v>25</v>
      </c>
      <c r="H12297" t="s">
        <v>25</v>
      </c>
      <c r="I12297">
        <v>1466.68</v>
      </c>
      <c r="J12297">
        <v>363.25</v>
      </c>
      <c r="K12297" s="5">
        <v>41701</v>
      </c>
      <c r="L12297">
        <f t="shared" si="576"/>
        <v>2</v>
      </c>
      <c r="M12297">
        <f t="shared" si="577"/>
        <v>24</v>
      </c>
      <c r="N12297">
        <f t="shared" si="578"/>
        <v>2933.36</v>
      </c>
    </row>
    <row r="12298" spans="1:14" x14ac:dyDescent="0.35">
      <c r="A12298">
        <v>3297</v>
      </c>
      <c r="B12298" s="5">
        <v>42961</v>
      </c>
      <c r="C12298" t="b">
        <v>0</v>
      </c>
      <c r="D12298" t="s">
        <v>24</v>
      </c>
      <c r="E12298" t="s">
        <v>11</v>
      </c>
      <c r="F12298" t="s">
        <v>3</v>
      </c>
      <c r="G12298" t="s">
        <v>25</v>
      </c>
      <c r="H12298" t="s">
        <v>25</v>
      </c>
      <c r="I12298">
        <v>575.27</v>
      </c>
      <c r="J12298">
        <v>431.45</v>
      </c>
      <c r="K12298" s="5">
        <v>41345</v>
      </c>
      <c r="L12298">
        <f t="shared" si="576"/>
        <v>1</v>
      </c>
      <c r="M12298">
        <f t="shared" si="577"/>
        <v>26</v>
      </c>
      <c r="N12298">
        <f t="shared" si="578"/>
        <v>575.27</v>
      </c>
    </row>
    <row r="12299" spans="1:14" x14ac:dyDescent="0.35">
      <c r="A12299">
        <v>1994</v>
      </c>
      <c r="B12299" s="5">
        <v>42921</v>
      </c>
      <c r="C12299" t="b">
        <v>0</v>
      </c>
      <c r="D12299" t="s">
        <v>24</v>
      </c>
      <c r="E12299" t="s">
        <v>11</v>
      </c>
      <c r="F12299" t="s">
        <v>3</v>
      </c>
      <c r="G12299" t="s">
        <v>28</v>
      </c>
      <c r="H12299" t="s">
        <v>25</v>
      </c>
      <c r="I12299">
        <v>1024.6600000000001</v>
      </c>
      <c r="J12299">
        <v>614.79999999999995</v>
      </c>
      <c r="K12299" s="5">
        <v>35378</v>
      </c>
      <c r="L12299">
        <f t="shared" si="576"/>
        <v>3</v>
      </c>
      <c r="M12299">
        <f t="shared" si="577"/>
        <v>23</v>
      </c>
      <c r="N12299">
        <f t="shared" si="578"/>
        <v>3073.9800000000005</v>
      </c>
    </row>
    <row r="12300" spans="1:14" x14ac:dyDescent="0.35">
      <c r="A12300">
        <v>902</v>
      </c>
      <c r="B12300" s="5">
        <v>43019</v>
      </c>
      <c r="C12300" t="b">
        <v>1</v>
      </c>
      <c r="D12300" t="s">
        <v>24</v>
      </c>
      <c r="E12300" t="s">
        <v>7</v>
      </c>
      <c r="F12300" t="s">
        <v>3</v>
      </c>
      <c r="G12300" t="s">
        <v>25</v>
      </c>
      <c r="H12300" t="s">
        <v>26</v>
      </c>
      <c r="I12300">
        <v>2091.4699999999998</v>
      </c>
      <c r="J12300">
        <v>388.92</v>
      </c>
      <c r="K12300" s="5">
        <v>41167</v>
      </c>
      <c r="L12300">
        <f t="shared" si="576"/>
        <v>3</v>
      </c>
      <c r="M12300">
        <f t="shared" si="577"/>
        <v>22</v>
      </c>
      <c r="N12300">
        <f t="shared" si="578"/>
        <v>6274.41</v>
      </c>
    </row>
    <row r="12301" spans="1:14" x14ac:dyDescent="0.35">
      <c r="A12301">
        <v>2358</v>
      </c>
      <c r="B12301" s="5">
        <v>42883</v>
      </c>
      <c r="C12301" t="b">
        <v>0</v>
      </c>
      <c r="D12301" t="s">
        <v>24</v>
      </c>
      <c r="E12301" t="s">
        <v>10</v>
      </c>
      <c r="F12301" t="s">
        <v>4</v>
      </c>
      <c r="G12301" t="s">
        <v>25</v>
      </c>
      <c r="H12301" t="s">
        <v>25</v>
      </c>
      <c r="I12301">
        <v>1280.28</v>
      </c>
      <c r="J12301">
        <v>829.51</v>
      </c>
      <c r="K12301" s="5">
        <v>34170</v>
      </c>
      <c r="L12301">
        <f t="shared" si="576"/>
        <v>4</v>
      </c>
      <c r="M12301">
        <f t="shared" si="577"/>
        <v>18</v>
      </c>
      <c r="N12301">
        <f t="shared" si="578"/>
        <v>5121.12</v>
      </c>
    </row>
    <row r="12302" spans="1:14" x14ac:dyDescent="0.35">
      <c r="A12302">
        <v>1716</v>
      </c>
      <c r="B12302" s="5">
        <v>42965</v>
      </c>
      <c r="C12302" t="b">
        <v>0</v>
      </c>
      <c r="D12302" t="s">
        <v>24</v>
      </c>
      <c r="E12302" t="s">
        <v>10</v>
      </c>
      <c r="F12302" t="s">
        <v>3</v>
      </c>
      <c r="G12302" t="s">
        <v>25</v>
      </c>
      <c r="H12302" t="s">
        <v>25</v>
      </c>
      <c r="I12302">
        <v>795.34</v>
      </c>
      <c r="J12302">
        <v>101.58</v>
      </c>
      <c r="K12302" s="5">
        <v>35470</v>
      </c>
      <c r="L12302">
        <f t="shared" si="576"/>
        <v>2</v>
      </c>
      <c r="M12302">
        <f t="shared" si="577"/>
        <v>33</v>
      </c>
      <c r="N12302">
        <f t="shared" si="578"/>
        <v>1590.68</v>
      </c>
    </row>
    <row r="12303" spans="1:14" x14ac:dyDescent="0.35">
      <c r="A12303">
        <v>2664</v>
      </c>
      <c r="B12303" s="5">
        <v>42965</v>
      </c>
      <c r="C12303" t="b">
        <v>0</v>
      </c>
      <c r="D12303" t="s">
        <v>24</v>
      </c>
      <c r="E12303" t="s">
        <v>9</v>
      </c>
      <c r="F12303" t="s">
        <v>3</v>
      </c>
      <c r="G12303" t="s">
        <v>27</v>
      </c>
      <c r="H12303" t="s">
        <v>25</v>
      </c>
      <c r="I12303">
        <v>363.01</v>
      </c>
      <c r="J12303">
        <v>290.41000000000003</v>
      </c>
      <c r="K12303" s="5">
        <v>38482</v>
      </c>
      <c r="L12303">
        <f t="shared" si="576"/>
        <v>3</v>
      </c>
      <c r="M12303">
        <f t="shared" si="577"/>
        <v>32</v>
      </c>
      <c r="N12303">
        <f t="shared" si="578"/>
        <v>1089.03</v>
      </c>
    </row>
    <row r="12304" spans="1:14" x14ac:dyDescent="0.35">
      <c r="A12304">
        <v>568</v>
      </c>
      <c r="B12304" s="5">
        <v>42768</v>
      </c>
      <c r="C12304" t="b">
        <v>1</v>
      </c>
      <c r="D12304" t="s">
        <v>24</v>
      </c>
      <c r="E12304" t="s">
        <v>7</v>
      </c>
      <c r="F12304" t="s">
        <v>3</v>
      </c>
      <c r="G12304" t="s">
        <v>28</v>
      </c>
      <c r="H12304" t="s">
        <v>25</v>
      </c>
      <c r="I12304">
        <v>495.72</v>
      </c>
      <c r="J12304">
        <v>297.43</v>
      </c>
      <c r="K12304" s="5">
        <v>42105</v>
      </c>
      <c r="L12304">
        <f t="shared" si="576"/>
        <v>1</v>
      </c>
      <c r="M12304">
        <f t="shared" si="577"/>
        <v>28</v>
      </c>
      <c r="N12304">
        <f t="shared" si="578"/>
        <v>495.72</v>
      </c>
    </row>
    <row r="12305" spans="1:14" x14ac:dyDescent="0.35">
      <c r="A12305">
        <v>2622</v>
      </c>
      <c r="B12305" s="5">
        <v>43083</v>
      </c>
      <c r="C12305" t="b">
        <v>1</v>
      </c>
      <c r="D12305" t="s">
        <v>24</v>
      </c>
      <c r="E12305" t="s">
        <v>12</v>
      </c>
      <c r="F12305" t="s">
        <v>3</v>
      </c>
      <c r="G12305" t="s">
        <v>25</v>
      </c>
      <c r="H12305" t="s">
        <v>25</v>
      </c>
      <c r="I12305">
        <v>1292.8399999999999</v>
      </c>
      <c r="J12305">
        <v>13.44</v>
      </c>
      <c r="K12305" s="5">
        <v>39915</v>
      </c>
      <c r="L12305">
        <f t="shared" si="576"/>
        <v>5</v>
      </c>
      <c r="M12305">
        <f t="shared" si="577"/>
        <v>25</v>
      </c>
      <c r="N12305">
        <f t="shared" si="578"/>
        <v>6464.2</v>
      </c>
    </row>
    <row r="12306" spans="1:14" x14ac:dyDescent="0.35">
      <c r="A12306">
        <v>1702</v>
      </c>
      <c r="B12306" s="5">
        <v>42802</v>
      </c>
      <c r="C12306" t="b">
        <v>0</v>
      </c>
      <c r="D12306" t="s">
        <v>24</v>
      </c>
      <c r="E12306" t="s">
        <v>9</v>
      </c>
      <c r="F12306" t="s">
        <v>4</v>
      </c>
      <c r="G12306" t="s">
        <v>28</v>
      </c>
      <c r="H12306" t="s">
        <v>26</v>
      </c>
      <c r="I12306">
        <v>774.53</v>
      </c>
      <c r="J12306">
        <v>464.72</v>
      </c>
      <c r="K12306" s="5">
        <v>37698</v>
      </c>
      <c r="L12306">
        <f t="shared" si="576"/>
        <v>2</v>
      </c>
      <c r="M12306">
        <f t="shared" si="577"/>
        <v>28</v>
      </c>
      <c r="N12306">
        <f t="shared" si="578"/>
        <v>1549.06</v>
      </c>
    </row>
    <row r="12307" spans="1:14" x14ac:dyDescent="0.35">
      <c r="A12307">
        <v>1747</v>
      </c>
      <c r="B12307" s="5">
        <v>42884</v>
      </c>
      <c r="C12307" t="b">
        <v>0</v>
      </c>
      <c r="D12307" t="s">
        <v>24</v>
      </c>
      <c r="E12307" t="s">
        <v>9</v>
      </c>
      <c r="F12307" t="s">
        <v>3</v>
      </c>
      <c r="G12307" t="s">
        <v>25</v>
      </c>
      <c r="H12307" t="s">
        <v>25</v>
      </c>
      <c r="I12307">
        <v>360.4</v>
      </c>
      <c r="J12307">
        <v>270.3</v>
      </c>
      <c r="K12307" s="5">
        <v>42710</v>
      </c>
      <c r="L12307">
        <f t="shared" si="576"/>
        <v>2</v>
      </c>
      <c r="M12307">
        <f t="shared" si="577"/>
        <v>22</v>
      </c>
      <c r="N12307">
        <f t="shared" si="578"/>
        <v>720.8</v>
      </c>
    </row>
    <row r="12308" spans="1:14" x14ac:dyDescent="0.35">
      <c r="A12308">
        <v>1731</v>
      </c>
      <c r="B12308" s="5">
        <v>43050</v>
      </c>
      <c r="C12308" t="b">
        <v>0</v>
      </c>
      <c r="D12308" t="s">
        <v>24</v>
      </c>
      <c r="E12308" t="s">
        <v>11</v>
      </c>
      <c r="F12308" t="s">
        <v>3</v>
      </c>
      <c r="G12308" t="s">
        <v>25</v>
      </c>
      <c r="H12308" t="s">
        <v>25</v>
      </c>
      <c r="I12308">
        <v>71.489999999999995</v>
      </c>
      <c r="J12308">
        <v>53.62</v>
      </c>
      <c r="K12308" s="5">
        <v>41245</v>
      </c>
      <c r="L12308">
        <f t="shared" si="576"/>
        <v>2</v>
      </c>
      <c r="M12308">
        <f t="shared" si="577"/>
        <v>21</v>
      </c>
      <c r="N12308">
        <f t="shared" si="578"/>
        <v>142.97999999999999</v>
      </c>
    </row>
    <row r="12309" spans="1:14" x14ac:dyDescent="0.35">
      <c r="A12309">
        <v>675</v>
      </c>
      <c r="B12309" s="5">
        <v>43000</v>
      </c>
      <c r="C12309" t="b">
        <v>0</v>
      </c>
      <c r="D12309" t="s">
        <v>24</v>
      </c>
      <c r="E12309" t="s">
        <v>9</v>
      </c>
      <c r="F12309" t="s">
        <v>3</v>
      </c>
      <c r="G12309" t="s">
        <v>28</v>
      </c>
      <c r="H12309" t="s">
        <v>29</v>
      </c>
      <c r="I12309">
        <v>1661.92</v>
      </c>
      <c r="J12309">
        <v>1479.11</v>
      </c>
      <c r="K12309" s="5">
        <v>35160</v>
      </c>
      <c r="L12309">
        <f t="shared" si="576"/>
        <v>1</v>
      </c>
      <c r="M12309">
        <f t="shared" si="577"/>
        <v>18</v>
      </c>
      <c r="N12309">
        <f t="shared" si="578"/>
        <v>1661.92</v>
      </c>
    </row>
    <row r="12310" spans="1:14" x14ac:dyDescent="0.35">
      <c r="A12310">
        <v>2266</v>
      </c>
      <c r="B12310" s="5">
        <v>42738</v>
      </c>
      <c r="C12310" t="b">
        <v>1</v>
      </c>
      <c r="D12310" t="s">
        <v>24</v>
      </c>
      <c r="E12310" t="s">
        <v>11</v>
      </c>
      <c r="F12310" t="s">
        <v>3</v>
      </c>
      <c r="G12310" t="s">
        <v>25</v>
      </c>
      <c r="H12310" t="s">
        <v>25</v>
      </c>
      <c r="I12310">
        <v>441.49</v>
      </c>
      <c r="J12310">
        <v>84.99</v>
      </c>
      <c r="K12310" s="5">
        <v>34071</v>
      </c>
      <c r="L12310">
        <f t="shared" si="576"/>
        <v>3</v>
      </c>
      <c r="M12310">
        <f t="shared" si="577"/>
        <v>19</v>
      </c>
      <c r="N12310">
        <f t="shared" si="578"/>
        <v>1324.47</v>
      </c>
    </row>
    <row r="12311" spans="1:14" x14ac:dyDescent="0.35">
      <c r="A12311">
        <v>231</v>
      </c>
      <c r="B12311" s="5">
        <v>42764</v>
      </c>
      <c r="C12311" t="b">
        <v>1</v>
      </c>
      <c r="D12311" t="s">
        <v>24</v>
      </c>
      <c r="E12311" t="s">
        <v>9</v>
      </c>
      <c r="F12311" t="s">
        <v>3</v>
      </c>
      <c r="G12311" t="s">
        <v>27</v>
      </c>
      <c r="H12311" t="s">
        <v>25</v>
      </c>
      <c r="I12311">
        <v>958.74</v>
      </c>
      <c r="J12311">
        <v>748.9</v>
      </c>
      <c r="K12311" s="5">
        <v>34586</v>
      </c>
      <c r="L12311">
        <f t="shared" si="576"/>
        <v>3</v>
      </c>
      <c r="M12311">
        <f t="shared" si="577"/>
        <v>16</v>
      </c>
      <c r="N12311">
        <f t="shared" si="578"/>
        <v>2876.2200000000003</v>
      </c>
    </row>
    <row r="12312" spans="1:14" x14ac:dyDescent="0.35">
      <c r="A12312">
        <v>1247</v>
      </c>
      <c r="B12312" s="5">
        <v>42904</v>
      </c>
      <c r="C12312" t="b">
        <v>0</v>
      </c>
      <c r="D12312" t="s">
        <v>24</v>
      </c>
      <c r="E12312" t="s">
        <v>8</v>
      </c>
      <c r="F12312" t="s">
        <v>3</v>
      </c>
      <c r="G12312" t="s">
        <v>25</v>
      </c>
      <c r="H12312" t="s">
        <v>26</v>
      </c>
      <c r="I12312">
        <v>1635.3</v>
      </c>
      <c r="J12312">
        <v>993.66</v>
      </c>
      <c r="K12312" s="5">
        <v>41434</v>
      </c>
      <c r="L12312">
        <f t="shared" si="576"/>
        <v>2</v>
      </c>
      <c r="M12312">
        <f t="shared" si="577"/>
        <v>21</v>
      </c>
      <c r="N12312">
        <f t="shared" si="578"/>
        <v>3270.6</v>
      </c>
    </row>
    <row r="12313" spans="1:14" x14ac:dyDescent="0.35">
      <c r="A12313">
        <v>2916</v>
      </c>
      <c r="B12313" s="5">
        <v>43051</v>
      </c>
      <c r="C12313" t="b">
        <v>0</v>
      </c>
      <c r="D12313" t="s">
        <v>24</v>
      </c>
      <c r="E12313" t="s">
        <v>8</v>
      </c>
      <c r="F12313" t="s">
        <v>3</v>
      </c>
      <c r="G12313" t="s">
        <v>28</v>
      </c>
      <c r="H12313" t="s">
        <v>29</v>
      </c>
      <c r="I12313">
        <v>1977.36</v>
      </c>
      <c r="J12313">
        <v>1759.85</v>
      </c>
      <c r="K12313" s="5">
        <v>40487</v>
      </c>
      <c r="L12313">
        <f t="shared" si="576"/>
        <v>1</v>
      </c>
      <c r="M12313">
        <f t="shared" si="577"/>
        <v>17</v>
      </c>
      <c r="N12313">
        <f t="shared" si="578"/>
        <v>1977.36</v>
      </c>
    </row>
    <row r="12314" spans="1:14" x14ac:dyDescent="0.35">
      <c r="A12314">
        <v>3263</v>
      </c>
      <c r="B12314" s="5">
        <v>42747</v>
      </c>
      <c r="C12314" t="b">
        <v>1</v>
      </c>
      <c r="D12314" t="s">
        <v>24</v>
      </c>
      <c r="E12314" t="s">
        <v>12</v>
      </c>
      <c r="F12314" t="s">
        <v>3</v>
      </c>
      <c r="G12314" t="s">
        <v>25</v>
      </c>
      <c r="H12314" t="s">
        <v>29</v>
      </c>
      <c r="I12314">
        <v>1415.01</v>
      </c>
      <c r="J12314">
        <v>1259.3599999999999</v>
      </c>
      <c r="K12314" s="5">
        <v>37626</v>
      </c>
      <c r="L12314">
        <f t="shared" si="576"/>
        <v>2</v>
      </c>
      <c r="M12314">
        <f t="shared" si="577"/>
        <v>11</v>
      </c>
      <c r="N12314">
        <f t="shared" si="578"/>
        <v>2830.02</v>
      </c>
    </row>
    <row r="12315" spans="1:14" x14ac:dyDescent="0.35">
      <c r="A12315">
        <v>453</v>
      </c>
      <c r="B12315" s="5">
        <v>43035</v>
      </c>
      <c r="C12315" t="b">
        <v>1</v>
      </c>
      <c r="D12315" t="s">
        <v>24</v>
      </c>
      <c r="E12315" t="s">
        <v>7</v>
      </c>
      <c r="F12315" t="s">
        <v>4</v>
      </c>
      <c r="G12315" t="s">
        <v>25</v>
      </c>
      <c r="H12315" t="s">
        <v>25</v>
      </c>
      <c r="I12315">
        <v>290.62</v>
      </c>
      <c r="J12315">
        <v>215.14</v>
      </c>
      <c r="K12315" s="5">
        <v>38339</v>
      </c>
      <c r="L12315">
        <f t="shared" si="576"/>
        <v>4</v>
      </c>
      <c r="M12315">
        <f t="shared" si="577"/>
        <v>24</v>
      </c>
      <c r="N12315">
        <f t="shared" si="578"/>
        <v>1162.48</v>
      </c>
    </row>
    <row r="12316" spans="1:14" x14ac:dyDescent="0.35">
      <c r="A12316">
        <v>1243</v>
      </c>
      <c r="B12316" s="5">
        <v>42833</v>
      </c>
      <c r="C12316" t="b">
        <v>1</v>
      </c>
      <c r="D12316" t="s">
        <v>24</v>
      </c>
      <c r="E12316" t="s">
        <v>7</v>
      </c>
      <c r="F12316" t="s">
        <v>3</v>
      </c>
      <c r="G12316" t="s">
        <v>25</v>
      </c>
      <c r="H12316" t="s">
        <v>29</v>
      </c>
      <c r="I12316">
        <v>1386.84</v>
      </c>
      <c r="J12316">
        <v>1234.29</v>
      </c>
      <c r="K12316" s="5">
        <v>37838</v>
      </c>
      <c r="L12316">
        <f t="shared" si="576"/>
        <v>4</v>
      </c>
      <c r="M12316">
        <f t="shared" si="577"/>
        <v>21</v>
      </c>
      <c r="N12316">
        <f t="shared" si="578"/>
        <v>5547.36</v>
      </c>
    </row>
    <row r="12317" spans="1:14" x14ac:dyDescent="0.35">
      <c r="A12317">
        <v>294</v>
      </c>
      <c r="B12317" s="5">
        <v>42783</v>
      </c>
      <c r="C12317" t="b">
        <v>1</v>
      </c>
      <c r="D12317" t="s">
        <v>24</v>
      </c>
      <c r="E12317" t="s">
        <v>12</v>
      </c>
      <c r="F12317" t="s">
        <v>3</v>
      </c>
      <c r="G12317" t="s">
        <v>25</v>
      </c>
      <c r="H12317" t="s">
        <v>25</v>
      </c>
      <c r="I12317">
        <v>1769.64</v>
      </c>
      <c r="J12317">
        <v>108.76</v>
      </c>
      <c r="K12317" s="5">
        <v>38750</v>
      </c>
      <c r="L12317">
        <f t="shared" si="576"/>
        <v>3</v>
      </c>
      <c r="M12317">
        <f t="shared" si="577"/>
        <v>27</v>
      </c>
      <c r="N12317">
        <f t="shared" si="578"/>
        <v>5308.92</v>
      </c>
    </row>
    <row r="12318" spans="1:14" x14ac:dyDescent="0.35">
      <c r="A12318">
        <v>1098</v>
      </c>
      <c r="B12318" s="5">
        <v>42924</v>
      </c>
      <c r="C12318" t="b">
        <v>0</v>
      </c>
      <c r="D12318" t="s">
        <v>24</v>
      </c>
      <c r="E12318" t="s">
        <v>10</v>
      </c>
      <c r="F12318" t="s">
        <v>3</v>
      </c>
      <c r="G12318" t="s">
        <v>27</v>
      </c>
      <c r="H12318" t="s">
        <v>25</v>
      </c>
      <c r="I12318">
        <v>1793.43</v>
      </c>
      <c r="J12318">
        <v>248.82</v>
      </c>
      <c r="K12318" s="5">
        <v>36361</v>
      </c>
      <c r="L12318">
        <f t="shared" si="576"/>
        <v>3</v>
      </c>
      <c r="M12318">
        <f t="shared" si="577"/>
        <v>18</v>
      </c>
      <c r="N12318">
        <f t="shared" si="578"/>
        <v>5380.29</v>
      </c>
    </row>
    <row r="12319" spans="1:14" x14ac:dyDescent="0.35">
      <c r="A12319">
        <v>1636</v>
      </c>
      <c r="B12319" s="5">
        <v>42756</v>
      </c>
      <c r="C12319" t="b">
        <v>1</v>
      </c>
      <c r="D12319" t="s">
        <v>24</v>
      </c>
      <c r="E12319" t="s">
        <v>7</v>
      </c>
      <c r="F12319" t="s">
        <v>4</v>
      </c>
      <c r="G12319" t="s">
        <v>25</v>
      </c>
      <c r="H12319" t="s">
        <v>26</v>
      </c>
      <c r="I12319">
        <v>1894.19</v>
      </c>
      <c r="J12319">
        <v>598.76</v>
      </c>
      <c r="K12319" s="5">
        <v>42295</v>
      </c>
      <c r="L12319">
        <f t="shared" si="576"/>
        <v>2</v>
      </c>
      <c r="M12319">
        <f t="shared" si="577"/>
        <v>14</v>
      </c>
      <c r="N12319">
        <f t="shared" si="578"/>
        <v>3788.38</v>
      </c>
    </row>
    <row r="12320" spans="1:14" x14ac:dyDescent="0.35">
      <c r="A12320">
        <v>917</v>
      </c>
      <c r="B12320" s="5">
        <v>42973</v>
      </c>
      <c r="C12320" t="b">
        <v>0</v>
      </c>
      <c r="D12320" t="s">
        <v>24</v>
      </c>
      <c r="E12320" t="s">
        <v>12</v>
      </c>
      <c r="F12320" t="s">
        <v>3</v>
      </c>
      <c r="G12320" t="s">
        <v>25</v>
      </c>
      <c r="H12320" t="s">
        <v>25</v>
      </c>
      <c r="I12320">
        <v>1292.8399999999999</v>
      </c>
      <c r="J12320">
        <v>13.44</v>
      </c>
      <c r="K12320" s="5">
        <v>39915</v>
      </c>
      <c r="L12320">
        <f t="shared" si="576"/>
        <v>5</v>
      </c>
      <c r="M12320">
        <f t="shared" si="577"/>
        <v>18</v>
      </c>
      <c r="N12320">
        <f t="shared" si="578"/>
        <v>6464.2</v>
      </c>
    </row>
    <row r="12321" spans="1:14" x14ac:dyDescent="0.35">
      <c r="A12321">
        <v>1943</v>
      </c>
      <c r="B12321" s="5">
        <v>42785</v>
      </c>
      <c r="C12321" t="b">
        <v>0</v>
      </c>
      <c r="D12321" t="s">
        <v>24</v>
      </c>
      <c r="E12321" t="s">
        <v>10</v>
      </c>
      <c r="F12321" t="s">
        <v>2</v>
      </c>
      <c r="G12321" t="s">
        <v>27</v>
      </c>
      <c r="H12321" t="s">
        <v>25</v>
      </c>
      <c r="I12321">
        <v>1073.07</v>
      </c>
      <c r="J12321">
        <v>933.84</v>
      </c>
      <c r="K12321" s="5">
        <v>42226</v>
      </c>
      <c r="L12321">
        <f t="shared" si="576"/>
        <v>2</v>
      </c>
      <c r="M12321">
        <f t="shared" si="577"/>
        <v>19</v>
      </c>
      <c r="N12321">
        <f t="shared" si="578"/>
        <v>2146.14</v>
      </c>
    </row>
    <row r="12322" spans="1:14" x14ac:dyDescent="0.35">
      <c r="A12322">
        <v>1471</v>
      </c>
      <c r="B12322" s="5">
        <v>42996</v>
      </c>
      <c r="C12322" t="b">
        <v>1</v>
      </c>
      <c r="D12322" t="s">
        <v>24</v>
      </c>
      <c r="E12322" t="s">
        <v>11</v>
      </c>
      <c r="F12322" t="s">
        <v>3</v>
      </c>
      <c r="G12322" t="s">
        <v>27</v>
      </c>
      <c r="H12322" t="s">
        <v>25</v>
      </c>
      <c r="I12322">
        <v>1289.8499999999999</v>
      </c>
      <c r="J12322">
        <v>74.510000000000005</v>
      </c>
      <c r="K12322" s="5">
        <v>39427</v>
      </c>
      <c r="L12322">
        <f t="shared" si="576"/>
        <v>2</v>
      </c>
      <c r="M12322">
        <f t="shared" si="577"/>
        <v>14</v>
      </c>
      <c r="N12322">
        <f t="shared" si="578"/>
        <v>2579.6999999999998</v>
      </c>
    </row>
    <row r="12323" spans="1:14" x14ac:dyDescent="0.35">
      <c r="A12323">
        <v>2057</v>
      </c>
      <c r="B12323" s="5">
        <v>42739</v>
      </c>
      <c r="C12323" t="b">
        <v>1</v>
      </c>
      <c r="D12323" t="s">
        <v>24</v>
      </c>
      <c r="E12323" t="s">
        <v>12</v>
      </c>
      <c r="F12323" t="s">
        <v>3</v>
      </c>
      <c r="G12323" t="s">
        <v>25</v>
      </c>
      <c r="H12323" t="s">
        <v>25</v>
      </c>
      <c r="I12323">
        <v>1228.07</v>
      </c>
      <c r="J12323">
        <v>400.91</v>
      </c>
      <c r="K12323" s="5">
        <v>42226</v>
      </c>
      <c r="L12323">
        <f t="shared" si="576"/>
        <v>2</v>
      </c>
      <c r="M12323">
        <f t="shared" si="577"/>
        <v>22</v>
      </c>
      <c r="N12323">
        <f t="shared" si="578"/>
        <v>2456.14</v>
      </c>
    </row>
    <row r="12324" spans="1:14" x14ac:dyDescent="0.35">
      <c r="A12324">
        <v>597</v>
      </c>
      <c r="B12324" s="5">
        <v>43038</v>
      </c>
      <c r="C12324" t="b">
        <v>1</v>
      </c>
      <c r="D12324" t="s">
        <v>24</v>
      </c>
      <c r="E12324" t="s">
        <v>11</v>
      </c>
      <c r="F12324" t="s">
        <v>3</v>
      </c>
      <c r="G12324" t="s">
        <v>25</v>
      </c>
      <c r="H12324" t="s">
        <v>25</v>
      </c>
      <c r="I12324">
        <v>1151.96</v>
      </c>
      <c r="J12324">
        <v>649.49</v>
      </c>
      <c r="K12324" s="5">
        <v>36498</v>
      </c>
      <c r="L12324">
        <f t="shared" si="576"/>
        <v>2</v>
      </c>
      <c r="M12324">
        <f t="shared" si="577"/>
        <v>21</v>
      </c>
      <c r="N12324">
        <f t="shared" si="578"/>
        <v>2303.92</v>
      </c>
    </row>
    <row r="12325" spans="1:14" x14ac:dyDescent="0.35">
      <c r="A12325">
        <v>817</v>
      </c>
      <c r="B12325" s="5">
        <v>43083</v>
      </c>
      <c r="C12325" t="b">
        <v>0</v>
      </c>
      <c r="D12325" t="s">
        <v>24</v>
      </c>
      <c r="E12325" t="s">
        <v>11</v>
      </c>
      <c r="F12325" t="s">
        <v>3</v>
      </c>
      <c r="G12325" t="s">
        <v>28</v>
      </c>
      <c r="H12325" t="s">
        <v>25</v>
      </c>
      <c r="I12325">
        <v>748.17</v>
      </c>
      <c r="J12325">
        <v>448.9</v>
      </c>
      <c r="K12325" s="5">
        <v>39031</v>
      </c>
      <c r="L12325">
        <f t="shared" si="576"/>
        <v>3</v>
      </c>
      <c r="M12325">
        <f t="shared" si="577"/>
        <v>24</v>
      </c>
      <c r="N12325">
        <f t="shared" si="578"/>
        <v>2244.5099999999998</v>
      </c>
    </row>
    <row r="12326" spans="1:14" x14ac:dyDescent="0.35">
      <c r="A12326">
        <v>261</v>
      </c>
      <c r="B12326" s="5">
        <v>42793</v>
      </c>
      <c r="C12326" t="b">
        <v>1</v>
      </c>
      <c r="D12326" t="s">
        <v>24</v>
      </c>
      <c r="E12326" t="s">
        <v>7</v>
      </c>
      <c r="F12326" t="s">
        <v>5</v>
      </c>
      <c r="G12326" t="s">
        <v>27</v>
      </c>
      <c r="H12326" t="s">
        <v>25</v>
      </c>
      <c r="I12326">
        <v>574.64</v>
      </c>
      <c r="J12326">
        <v>459.71</v>
      </c>
      <c r="K12326" s="5">
        <v>40784</v>
      </c>
      <c r="L12326">
        <f t="shared" si="576"/>
        <v>4</v>
      </c>
      <c r="M12326">
        <f t="shared" si="577"/>
        <v>16</v>
      </c>
      <c r="N12326">
        <f t="shared" si="578"/>
        <v>2298.56</v>
      </c>
    </row>
    <row r="12327" spans="1:14" x14ac:dyDescent="0.35">
      <c r="A12327">
        <v>3079</v>
      </c>
      <c r="B12327" s="5">
        <v>42891</v>
      </c>
      <c r="C12327" t="b">
        <v>0</v>
      </c>
      <c r="D12327" t="s">
        <v>24</v>
      </c>
      <c r="E12327" t="s">
        <v>10</v>
      </c>
      <c r="F12327" t="s">
        <v>3</v>
      </c>
      <c r="G12327" t="s">
        <v>27</v>
      </c>
      <c r="H12327" t="s">
        <v>25</v>
      </c>
      <c r="I12327">
        <v>71.16</v>
      </c>
      <c r="J12327">
        <v>56.93</v>
      </c>
      <c r="K12327" s="5">
        <v>42172</v>
      </c>
      <c r="L12327">
        <f t="shared" si="576"/>
        <v>1</v>
      </c>
      <c r="M12327">
        <f t="shared" si="577"/>
        <v>21</v>
      </c>
      <c r="N12327">
        <f t="shared" si="578"/>
        <v>71.16</v>
      </c>
    </row>
    <row r="12328" spans="1:14" x14ac:dyDescent="0.35">
      <c r="A12328">
        <v>693</v>
      </c>
      <c r="B12328" s="5">
        <v>43058</v>
      </c>
      <c r="C12328" t="b">
        <v>0</v>
      </c>
      <c r="D12328" t="s">
        <v>24</v>
      </c>
      <c r="E12328" t="s">
        <v>8</v>
      </c>
      <c r="F12328" t="s">
        <v>3</v>
      </c>
      <c r="G12328" t="s">
        <v>25</v>
      </c>
      <c r="H12328" t="s">
        <v>26</v>
      </c>
      <c r="I12328">
        <v>1635.3</v>
      </c>
      <c r="J12328">
        <v>993.66</v>
      </c>
      <c r="K12328" s="5">
        <v>42458</v>
      </c>
      <c r="L12328">
        <f t="shared" si="576"/>
        <v>1</v>
      </c>
      <c r="M12328">
        <f t="shared" si="577"/>
        <v>18</v>
      </c>
      <c r="N12328">
        <f t="shared" si="578"/>
        <v>1635.3</v>
      </c>
    </row>
    <row r="12329" spans="1:14" x14ac:dyDescent="0.35">
      <c r="A12329">
        <v>1562</v>
      </c>
      <c r="B12329" s="5">
        <v>42999</v>
      </c>
      <c r="C12329" t="b">
        <v>1</v>
      </c>
      <c r="D12329" t="s">
        <v>24</v>
      </c>
      <c r="E12329" t="s">
        <v>12</v>
      </c>
      <c r="F12329" t="s">
        <v>3</v>
      </c>
      <c r="G12329" t="s">
        <v>25</v>
      </c>
      <c r="H12329" t="s">
        <v>25</v>
      </c>
      <c r="I12329">
        <v>1769.64</v>
      </c>
      <c r="J12329">
        <v>108.76</v>
      </c>
      <c r="K12329" s="5">
        <v>41064</v>
      </c>
      <c r="L12329">
        <f t="shared" si="576"/>
        <v>1</v>
      </c>
      <c r="M12329">
        <f t="shared" si="577"/>
        <v>22</v>
      </c>
      <c r="N12329">
        <f t="shared" si="578"/>
        <v>1769.64</v>
      </c>
    </row>
    <row r="12330" spans="1:14" x14ac:dyDescent="0.35">
      <c r="A12330">
        <v>1913</v>
      </c>
      <c r="B12330" s="5">
        <v>42990</v>
      </c>
      <c r="C12330" t="b">
        <v>0</v>
      </c>
      <c r="D12330" t="s">
        <v>24</v>
      </c>
      <c r="E12330" t="s">
        <v>9</v>
      </c>
      <c r="F12330" t="s">
        <v>4</v>
      </c>
      <c r="G12330" t="s">
        <v>28</v>
      </c>
      <c r="H12330" t="s">
        <v>26</v>
      </c>
      <c r="I12330">
        <v>774.53</v>
      </c>
      <c r="J12330">
        <v>464.72</v>
      </c>
      <c r="K12330" s="5">
        <v>36361</v>
      </c>
      <c r="L12330">
        <f t="shared" si="576"/>
        <v>4</v>
      </c>
      <c r="M12330">
        <f t="shared" si="577"/>
        <v>15</v>
      </c>
      <c r="N12330">
        <f t="shared" si="578"/>
        <v>3098.12</v>
      </c>
    </row>
    <row r="12331" spans="1:14" x14ac:dyDescent="0.35">
      <c r="A12331">
        <v>3084</v>
      </c>
      <c r="B12331" s="5">
        <v>42907</v>
      </c>
      <c r="C12331" t="b">
        <v>0</v>
      </c>
      <c r="D12331" t="s">
        <v>24</v>
      </c>
      <c r="E12331" t="s">
        <v>8</v>
      </c>
      <c r="F12331" t="s">
        <v>3</v>
      </c>
      <c r="G12331" t="s">
        <v>25</v>
      </c>
      <c r="H12331" t="s">
        <v>26</v>
      </c>
      <c r="I12331">
        <v>1812.75</v>
      </c>
      <c r="J12331">
        <v>582.48</v>
      </c>
      <c r="K12331" s="5">
        <v>39526</v>
      </c>
      <c r="L12331">
        <f t="shared" si="576"/>
        <v>1</v>
      </c>
      <c r="M12331">
        <f t="shared" si="577"/>
        <v>14</v>
      </c>
      <c r="N12331">
        <f t="shared" si="578"/>
        <v>1812.75</v>
      </c>
    </row>
    <row r="12332" spans="1:14" x14ac:dyDescent="0.35">
      <c r="A12332">
        <v>840</v>
      </c>
      <c r="B12332" s="5">
        <v>42860</v>
      </c>
      <c r="C12332" t="b">
        <v>0</v>
      </c>
      <c r="D12332" t="s">
        <v>24</v>
      </c>
      <c r="E12332" t="s">
        <v>9</v>
      </c>
      <c r="F12332" t="s">
        <v>4</v>
      </c>
      <c r="G12332" t="s">
        <v>25</v>
      </c>
      <c r="H12332" t="s">
        <v>25</v>
      </c>
      <c r="I12332">
        <v>544.04999999999995</v>
      </c>
      <c r="J12332">
        <v>376.84</v>
      </c>
      <c r="K12332" s="5">
        <v>36668</v>
      </c>
      <c r="L12332">
        <f t="shared" si="576"/>
        <v>4</v>
      </c>
      <c r="M12332">
        <f t="shared" si="577"/>
        <v>16</v>
      </c>
      <c r="N12332">
        <f t="shared" si="578"/>
        <v>2176.1999999999998</v>
      </c>
    </row>
    <row r="12333" spans="1:14" x14ac:dyDescent="0.35">
      <c r="A12333">
        <v>1064</v>
      </c>
      <c r="B12333" s="5">
        <v>42877</v>
      </c>
      <c r="C12333" t="b">
        <v>1</v>
      </c>
      <c r="D12333" t="s">
        <v>24</v>
      </c>
      <c r="E12333" t="s">
        <v>7</v>
      </c>
      <c r="F12333" t="s">
        <v>4</v>
      </c>
      <c r="G12333" t="s">
        <v>27</v>
      </c>
      <c r="H12333" t="s">
        <v>29</v>
      </c>
      <c r="I12333">
        <v>1720.7</v>
      </c>
      <c r="J12333">
        <v>1531.42</v>
      </c>
      <c r="K12333" s="5">
        <v>35470</v>
      </c>
      <c r="L12333">
        <f t="shared" si="576"/>
        <v>1</v>
      </c>
      <c r="M12333">
        <f t="shared" si="577"/>
        <v>26</v>
      </c>
      <c r="N12333">
        <f t="shared" si="578"/>
        <v>1720.7</v>
      </c>
    </row>
    <row r="12334" spans="1:14" x14ac:dyDescent="0.35">
      <c r="A12334">
        <v>464</v>
      </c>
      <c r="B12334" s="5">
        <v>43090</v>
      </c>
      <c r="C12334" t="b">
        <v>1</v>
      </c>
      <c r="D12334" t="s">
        <v>24</v>
      </c>
      <c r="E12334" t="s">
        <v>8</v>
      </c>
      <c r="F12334" t="s">
        <v>3</v>
      </c>
      <c r="G12334" t="s">
        <v>25</v>
      </c>
      <c r="H12334" t="s">
        <v>29</v>
      </c>
      <c r="I12334">
        <v>1311.44</v>
      </c>
      <c r="J12334">
        <v>1167.18</v>
      </c>
      <c r="K12334" s="5">
        <v>40618</v>
      </c>
      <c r="L12334">
        <f t="shared" si="576"/>
        <v>2</v>
      </c>
      <c r="M12334">
        <f t="shared" si="577"/>
        <v>16</v>
      </c>
      <c r="N12334">
        <f t="shared" si="578"/>
        <v>2622.88</v>
      </c>
    </row>
    <row r="12335" spans="1:14" x14ac:dyDescent="0.35">
      <c r="A12335">
        <v>2701</v>
      </c>
      <c r="B12335" s="5">
        <v>42792</v>
      </c>
      <c r="C12335" t="b">
        <v>1</v>
      </c>
      <c r="D12335" t="s">
        <v>24</v>
      </c>
      <c r="E12335" t="s">
        <v>11</v>
      </c>
      <c r="F12335" t="s">
        <v>3</v>
      </c>
      <c r="G12335" t="s">
        <v>25</v>
      </c>
      <c r="H12335" t="s">
        <v>26</v>
      </c>
      <c r="I12335">
        <v>1071.23</v>
      </c>
      <c r="J12335">
        <v>380.74</v>
      </c>
      <c r="K12335" s="5">
        <v>40670</v>
      </c>
      <c r="L12335">
        <f t="shared" si="576"/>
        <v>3</v>
      </c>
      <c r="M12335">
        <f t="shared" si="577"/>
        <v>23</v>
      </c>
      <c r="N12335">
        <f t="shared" si="578"/>
        <v>3213.69</v>
      </c>
    </row>
    <row r="12336" spans="1:14" x14ac:dyDescent="0.35">
      <c r="A12336">
        <v>3482</v>
      </c>
      <c r="B12336" s="5">
        <v>42926</v>
      </c>
      <c r="C12336" t="b">
        <v>0</v>
      </c>
      <c r="D12336" t="s">
        <v>24</v>
      </c>
      <c r="E12336" t="s">
        <v>7</v>
      </c>
      <c r="F12336" t="s">
        <v>3</v>
      </c>
      <c r="G12336" t="s">
        <v>25</v>
      </c>
      <c r="H12336" t="s">
        <v>26</v>
      </c>
      <c r="I12336">
        <v>1469.44</v>
      </c>
      <c r="J12336">
        <v>596.54999999999995</v>
      </c>
      <c r="K12336" s="5">
        <v>40410</v>
      </c>
      <c r="L12336">
        <f t="shared" si="576"/>
        <v>4</v>
      </c>
      <c r="M12336">
        <f t="shared" si="577"/>
        <v>19</v>
      </c>
      <c r="N12336">
        <f t="shared" si="578"/>
        <v>5877.76</v>
      </c>
    </row>
    <row r="12337" spans="1:14" x14ac:dyDescent="0.35">
      <c r="A12337">
        <v>1594</v>
      </c>
      <c r="B12337" s="5">
        <v>43099</v>
      </c>
      <c r="C12337" t="b">
        <v>1</v>
      </c>
      <c r="D12337" t="s">
        <v>24</v>
      </c>
      <c r="E12337" t="s">
        <v>12</v>
      </c>
      <c r="F12337" t="s">
        <v>2</v>
      </c>
      <c r="G12337" t="s">
        <v>25</v>
      </c>
      <c r="H12337" t="s">
        <v>26</v>
      </c>
      <c r="I12337">
        <v>1362.99</v>
      </c>
      <c r="J12337">
        <v>57.74</v>
      </c>
      <c r="K12337" s="5">
        <v>42560</v>
      </c>
      <c r="L12337">
        <f t="shared" si="576"/>
        <v>3</v>
      </c>
      <c r="M12337">
        <f t="shared" si="577"/>
        <v>17</v>
      </c>
      <c r="N12337">
        <f t="shared" si="578"/>
        <v>4088.9700000000003</v>
      </c>
    </row>
    <row r="12338" spans="1:14" x14ac:dyDescent="0.35">
      <c r="A12338">
        <v>3454</v>
      </c>
      <c r="B12338" s="5">
        <v>42885</v>
      </c>
      <c r="C12338" t="b">
        <v>1</v>
      </c>
      <c r="D12338" t="s">
        <v>24</v>
      </c>
      <c r="E12338" t="s">
        <v>8</v>
      </c>
      <c r="F12338" t="s">
        <v>3</v>
      </c>
      <c r="G12338" t="s">
        <v>25</v>
      </c>
      <c r="H12338" t="s">
        <v>26</v>
      </c>
      <c r="I12338">
        <v>569.55999999999995</v>
      </c>
      <c r="J12338">
        <v>528.42999999999995</v>
      </c>
      <c r="K12338" s="5">
        <v>37874</v>
      </c>
      <c r="L12338">
        <f t="shared" si="576"/>
        <v>3</v>
      </c>
      <c r="M12338">
        <f t="shared" si="577"/>
        <v>16</v>
      </c>
      <c r="N12338">
        <f t="shared" si="578"/>
        <v>1708.6799999999998</v>
      </c>
    </row>
    <row r="12339" spans="1:14" x14ac:dyDescent="0.35">
      <c r="A12339">
        <v>2454</v>
      </c>
      <c r="B12339" s="5">
        <v>43042</v>
      </c>
      <c r="C12339" t="b">
        <v>0</v>
      </c>
      <c r="D12339" t="s">
        <v>24</v>
      </c>
      <c r="E12339" t="s">
        <v>12</v>
      </c>
      <c r="F12339" t="s">
        <v>2</v>
      </c>
      <c r="G12339" t="s">
        <v>25</v>
      </c>
      <c r="H12339" t="s">
        <v>26</v>
      </c>
      <c r="I12339">
        <v>1362.99</v>
      </c>
      <c r="J12339">
        <v>57.74</v>
      </c>
      <c r="K12339" s="5">
        <v>37539</v>
      </c>
      <c r="L12339">
        <f t="shared" si="576"/>
        <v>2</v>
      </c>
      <c r="M12339">
        <f t="shared" si="577"/>
        <v>16</v>
      </c>
      <c r="N12339">
        <f t="shared" si="578"/>
        <v>2725.98</v>
      </c>
    </row>
    <row r="12340" spans="1:14" x14ac:dyDescent="0.35">
      <c r="A12340">
        <v>695</v>
      </c>
      <c r="B12340" s="5">
        <v>42754</v>
      </c>
      <c r="C12340" t="b">
        <v>1</v>
      </c>
      <c r="D12340" t="s">
        <v>24</v>
      </c>
      <c r="E12340" t="s">
        <v>11</v>
      </c>
      <c r="F12340" t="s">
        <v>3</v>
      </c>
      <c r="G12340" t="s">
        <v>25</v>
      </c>
      <c r="H12340" t="s">
        <v>25</v>
      </c>
      <c r="I12340">
        <v>1163.8900000000001</v>
      </c>
      <c r="J12340">
        <v>589.27</v>
      </c>
      <c r="K12340" s="5">
        <v>42560</v>
      </c>
      <c r="L12340">
        <f t="shared" si="576"/>
        <v>2</v>
      </c>
      <c r="M12340">
        <f t="shared" si="577"/>
        <v>23</v>
      </c>
      <c r="N12340">
        <f t="shared" si="578"/>
        <v>2327.7800000000002</v>
      </c>
    </row>
    <row r="12341" spans="1:14" x14ac:dyDescent="0.35">
      <c r="A12341">
        <v>2337</v>
      </c>
      <c r="B12341" s="5">
        <v>42783</v>
      </c>
      <c r="C12341" t="b">
        <v>0</v>
      </c>
      <c r="D12341" t="s">
        <v>24</v>
      </c>
      <c r="E12341" t="s">
        <v>8</v>
      </c>
      <c r="F12341" t="s">
        <v>3</v>
      </c>
      <c r="G12341" t="s">
        <v>25</v>
      </c>
      <c r="H12341" t="s">
        <v>29</v>
      </c>
      <c r="I12341">
        <v>1311.44</v>
      </c>
      <c r="J12341">
        <v>1167.18</v>
      </c>
      <c r="K12341" s="5">
        <v>33888</v>
      </c>
      <c r="L12341">
        <f t="shared" si="576"/>
        <v>2</v>
      </c>
      <c r="M12341">
        <f t="shared" si="577"/>
        <v>26</v>
      </c>
      <c r="N12341">
        <f t="shared" si="578"/>
        <v>2622.88</v>
      </c>
    </row>
    <row r="12342" spans="1:14" x14ac:dyDescent="0.35">
      <c r="A12342">
        <v>2028</v>
      </c>
      <c r="B12342" s="5">
        <v>42925</v>
      </c>
      <c r="C12342" t="b">
        <v>0</v>
      </c>
      <c r="D12342" t="s">
        <v>24</v>
      </c>
      <c r="E12342" t="s">
        <v>8</v>
      </c>
      <c r="F12342" t="s">
        <v>3</v>
      </c>
      <c r="G12342" t="s">
        <v>25</v>
      </c>
      <c r="H12342" t="s">
        <v>25</v>
      </c>
      <c r="I12342">
        <v>230.91</v>
      </c>
      <c r="J12342">
        <v>173.18</v>
      </c>
      <c r="K12342" s="5">
        <v>37698</v>
      </c>
      <c r="L12342">
        <f t="shared" si="576"/>
        <v>3</v>
      </c>
      <c r="M12342">
        <f t="shared" si="577"/>
        <v>25</v>
      </c>
      <c r="N12342">
        <f t="shared" si="578"/>
        <v>692.73</v>
      </c>
    </row>
    <row r="12343" spans="1:14" x14ac:dyDescent="0.35">
      <c r="A12343">
        <v>3223</v>
      </c>
      <c r="B12343" s="5">
        <v>42821</v>
      </c>
      <c r="C12343" t="b">
        <v>1</v>
      </c>
      <c r="D12343" t="s">
        <v>24</v>
      </c>
      <c r="E12343" t="s">
        <v>10</v>
      </c>
      <c r="F12343" t="s">
        <v>3</v>
      </c>
      <c r="G12343" t="s">
        <v>28</v>
      </c>
      <c r="H12343" t="s">
        <v>25</v>
      </c>
      <c r="I12343">
        <v>2005.66</v>
      </c>
      <c r="J12343">
        <v>1203.4000000000001</v>
      </c>
      <c r="K12343" s="5">
        <v>34170</v>
      </c>
      <c r="L12343">
        <f t="shared" si="576"/>
        <v>4</v>
      </c>
      <c r="M12343">
        <f t="shared" si="577"/>
        <v>17</v>
      </c>
      <c r="N12343">
        <f t="shared" si="578"/>
        <v>8022.64</v>
      </c>
    </row>
    <row r="12344" spans="1:14" x14ac:dyDescent="0.35">
      <c r="A12344">
        <v>1849</v>
      </c>
      <c r="B12344" s="5">
        <v>42949</v>
      </c>
      <c r="C12344" t="b">
        <v>1</v>
      </c>
      <c r="D12344" t="s">
        <v>24</v>
      </c>
      <c r="E12344" t="s">
        <v>10</v>
      </c>
      <c r="F12344" t="s">
        <v>4</v>
      </c>
      <c r="G12344" t="s">
        <v>25</v>
      </c>
      <c r="H12344" t="s">
        <v>25</v>
      </c>
      <c r="I12344">
        <v>1280.28</v>
      </c>
      <c r="J12344">
        <v>829.51</v>
      </c>
      <c r="K12344" s="5">
        <v>40779</v>
      </c>
      <c r="L12344">
        <f t="shared" si="576"/>
        <v>4</v>
      </c>
      <c r="M12344">
        <f t="shared" si="577"/>
        <v>17</v>
      </c>
      <c r="N12344">
        <f t="shared" si="578"/>
        <v>5121.12</v>
      </c>
    </row>
    <row r="12345" spans="1:14" x14ac:dyDescent="0.35">
      <c r="A12345">
        <v>2031</v>
      </c>
      <c r="B12345" s="5">
        <v>42857</v>
      </c>
      <c r="C12345" t="b">
        <v>0</v>
      </c>
      <c r="D12345" t="s">
        <v>24</v>
      </c>
      <c r="E12345" t="s">
        <v>12</v>
      </c>
      <c r="F12345" t="s">
        <v>3</v>
      </c>
      <c r="G12345" t="s">
        <v>25</v>
      </c>
      <c r="H12345" t="s">
        <v>25</v>
      </c>
      <c r="I12345">
        <v>1228.07</v>
      </c>
      <c r="J12345">
        <v>400.91</v>
      </c>
      <c r="K12345" s="5">
        <v>36668</v>
      </c>
      <c r="L12345">
        <f t="shared" si="576"/>
        <v>2</v>
      </c>
      <c r="M12345">
        <f t="shared" si="577"/>
        <v>19</v>
      </c>
      <c r="N12345">
        <f t="shared" si="578"/>
        <v>2456.14</v>
      </c>
    </row>
    <row r="12346" spans="1:14" x14ac:dyDescent="0.35">
      <c r="A12346">
        <v>382</v>
      </c>
      <c r="B12346" s="5">
        <v>43003</v>
      </c>
      <c r="C12346" t="b">
        <v>0</v>
      </c>
      <c r="D12346" t="s">
        <v>24</v>
      </c>
      <c r="E12346" t="s">
        <v>12</v>
      </c>
      <c r="F12346" t="s">
        <v>3</v>
      </c>
      <c r="G12346" t="s">
        <v>25</v>
      </c>
      <c r="H12346" t="s">
        <v>25</v>
      </c>
      <c r="I12346">
        <v>752.64</v>
      </c>
      <c r="J12346">
        <v>205.36</v>
      </c>
      <c r="K12346" s="5">
        <v>36367</v>
      </c>
      <c r="L12346">
        <f t="shared" si="576"/>
        <v>3</v>
      </c>
      <c r="M12346">
        <f t="shared" si="577"/>
        <v>21</v>
      </c>
      <c r="N12346">
        <f t="shared" si="578"/>
        <v>2257.92</v>
      </c>
    </row>
    <row r="12347" spans="1:14" x14ac:dyDescent="0.35">
      <c r="A12347">
        <v>2811</v>
      </c>
      <c r="B12347" s="5">
        <v>42830</v>
      </c>
      <c r="C12347" t="b">
        <v>1</v>
      </c>
      <c r="D12347" t="s">
        <v>24</v>
      </c>
      <c r="E12347" t="s">
        <v>12</v>
      </c>
      <c r="F12347" t="s">
        <v>2</v>
      </c>
      <c r="G12347" t="s">
        <v>25</v>
      </c>
      <c r="H12347" t="s">
        <v>25</v>
      </c>
      <c r="I12347">
        <v>1466.68</v>
      </c>
      <c r="J12347">
        <v>363.25</v>
      </c>
      <c r="K12347" s="5">
        <v>41701</v>
      </c>
      <c r="L12347">
        <f t="shared" si="576"/>
        <v>3</v>
      </c>
      <c r="M12347">
        <f t="shared" si="577"/>
        <v>25</v>
      </c>
      <c r="N12347">
        <f t="shared" si="578"/>
        <v>4400.04</v>
      </c>
    </row>
    <row r="12348" spans="1:14" x14ac:dyDescent="0.35">
      <c r="A12348">
        <v>799</v>
      </c>
      <c r="B12348" s="5">
        <v>42772</v>
      </c>
      <c r="C12348" t="b">
        <v>0</v>
      </c>
      <c r="D12348" t="s">
        <v>24</v>
      </c>
      <c r="E12348" t="s">
        <v>12</v>
      </c>
      <c r="F12348" t="s">
        <v>2</v>
      </c>
      <c r="G12348" t="s">
        <v>25</v>
      </c>
      <c r="H12348" t="s">
        <v>25</v>
      </c>
      <c r="I12348">
        <v>1466.68</v>
      </c>
      <c r="J12348">
        <v>363.25</v>
      </c>
      <c r="K12348" s="5">
        <v>34586</v>
      </c>
      <c r="L12348">
        <f t="shared" si="576"/>
        <v>5</v>
      </c>
      <c r="M12348">
        <f t="shared" si="577"/>
        <v>23</v>
      </c>
      <c r="N12348">
        <f t="shared" si="578"/>
        <v>7333.4000000000005</v>
      </c>
    </row>
    <row r="12349" spans="1:14" x14ac:dyDescent="0.35">
      <c r="A12349">
        <v>766</v>
      </c>
      <c r="B12349" s="5">
        <v>42906</v>
      </c>
      <c r="C12349" t="b">
        <v>0</v>
      </c>
      <c r="D12349" t="s">
        <v>24</v>
      </c>
      <c r="E12349" t="s">
        <v>9</v>
      </c>
      <c r="F12349" t="s">
        <v>4</v>
      </c>
      <c r="G12349" t="s">
        <v>28</v>
      </c>
      <c r="H12349" t="s">
        <v>26</v>
      </c>
      <c r="I12349">
        <v>774.53</v>
      </c>
      <c r="J12349">
        <v>464.72</v>
      </c>
      <c r="K12349" s="5">
        <v>35052</v>
      </c>
      <c r="L12349">
        <f t="shared" si="576"/>
        <v>3</v>
      </c>
      <c r="M12349">
        <f t="shared" si="577"/>
        <v>22</v>
      </c>
      <c r="N12349">
        <f t="shared" si="578"/>
        <v>2323.59</v>
      </c>
    </row>
    <row r="12350" spans="1:14" x14ac:dyDescent="0.35">
      <c r="A12350">
        <v>2360</v>
      </c>
      <c r="B12350" s="5">
        <v>43072</v>
      </c>
      <c r="C12350" t="b">
        <v>0</v>
      </c>
      <c r="D12350" t="s">
        <v>24</v>
      </c>
      <c r="E12350" t="s">
        <v>12</v>
      </c>
      <c r="F12350" t="s">
        <v>3</v>
      </c>
      <c r="G12350" t="s">
        <v>25</v>
      </c>
      <c r="H12350" t="s">
        <v>25</v>
      </c>
      <c r="I12350">
        <v>1065.03</v>
      </c>
      <c r="J12350">
        <v>230.09</v>
      </c>
      <c r="K12350" s="5">
        <v>41434</v>
      </c>
      <c r="L12350">
        <f t="shared" si="576"/>
        <v>2</v>
      </c>
      <c r="M12350">
        <f t="shared" si="577"/>
        <v>21</v>
      </c>
      <c r="N12350">
        <f t="shared" si="578"/>
        <v>2130.06</v>
      </c>
    </row>
    <row r="12351" spans="1:14" x14ac:dyDescent="0.35">
      <c r="A12351">
        <v>1150</v>
      </c>
      <c r="B12351" s="5">
        <v>42996</v>
      </c>
      <c r="C12351" t="b">
        <v>1</v>
      </c>
      <c r="D12351" t="s">
        <v>24</v>
      </c>
      <c r="E12351" t="s">
        <v>7</v>
      </c>
      <c r="F12351" t="s">
        <v>3</v>
      </c>
      <c r="G12351" t="s">
        <v>25</v>
      </c>
      <c r="H12351" t="s">
        <v>26</v>
      </c>
      <c r="I12351">
        <v>2091.4699999999998</v>
      </c>
      <c r="J12351">
        <v>388.92</v>
      </c>
      <c r="K12351" s="5">
        <v>40553</v>
      </c>
      <c r="L12351">
        <f t="shared" si="576"/>
        <v>3</v>
      </c>
      <c r="M12351">
        <f t="shared" si="577"/>
        <v>13</v>
      </c>
      <c r="N12351">
        <f t="shared" si="578"/>
        <v>6274.41</v>
      </c>
    </row>
    <row r="12352" spans="1:14" x14ac:dyDescent="0.35">
      <c r="A12352">
        <v>322</v>
      </c>
      <c r="B12352" s="5">
        <v>42784</v>
      </c>
      <c r="C12352" t="b">
        <v>1</v>
      </c>
      <c r="D12352" t="s">
        <v>24</v>
      </c>
      <c r="E12352" t="s">
        <v>10</v>
      </c>
      <c r="F12352" t="s">
        <v>3</v>
      </c>
      <c r="G12352" t="s">
        <v>27</v>
      </c>
      <c r="H12352" t="s">
        <v>25</v>
      </c>
      <c r="I12352">
        <v>1793.43</v>
      </c>
      <c r="J12352">
        <v>248.82</v>
      </c>
      <c r="K12352" s="5">
        <v>40672</v>
      </c>
      <c r="L12352">
        <f t="shared" si="576"/>
        <v>5</v>
      </c>
      <c r="M12352">
        <f t="shared" si="577"/>
        <v>27</v>
      </c>
      <c r="N12352">
        <f t="shared" si="578"/>
        <v>8967.15</v>
      </c>
    </row>
    <row r="12353" spans="1:14" x14ac:dyDescent="0.35">
      <c r="A12353">
        <v>2821</v>
      </c>
      <c r="B12353" s="5">
        <v>42776</v>
      </c>
      <c r="C12353" t="b">
        <v>1</v>
      </c>
      <c r="D12353" t="s">
        <v>24</v>
      </c>
      <c r="E12353" t="s">
        <v>7</v>
      </c>
      <c r="F12353" t="s">
        <v>4</v>
      </c>
      <c r="G12353" t="s">
        <v>25</v>
      </c>
      <c r="H12353" t="s">
        <v>25</v>
      </c>
      <c r="I12353">
        <v>533.51</v>
      </c>
      <c r="J12353">
        <v>400.13</v>
      </c>
      <c r="K12353" s="5">
        <v>41064</v>
      </c>
      <c r="L12353">
        <f t="shared" si="576"/>
        <v>2</v>
      </c>
      <c r="M12353">
        <f t="shared" si="577"/>
        <v>19</v>
      </c>
      <c r="N12353">
        <f t="shared" si="578"/>
        <v>1067.02</v>
      </c>
    </row>
    <row r="12354" spans="1:14" x14ac:dyDescent="0.35">
      <c r="A12354">
        <v>683</v>
      </c>
      <c r="B12354" s="5">
        <v>42795</v>
      </c>
      <c r="C12354" t="b">
        <v>0</v>
      </c>
      <c r="D12354" t="s">
        <v>24</v>
      </c>
      <c r="E12354" t="s">
        <v>7</v>
      </c>
      <c r="F12354" t="s">
        <v>3</v>
      </c>
      <c r="G12354" t="s">
        <v>25</v>
      </c>
      <c r="H12354" t="s">
        <v>25</v>
      </c>
      <c r="I12354">
        <v>499.53</v>
      </c>
      <c r="J12354">
        <v>388.72</v>
      </c>
      <c r="K12354" s="5">
        <v>42696</v>
      </c>
      <c r="L12354">
        <f t="shared" si="576"/>
        <v>1</v>
      </c>
      <c r="M12354">
        <f t="shared" si="577"/>
        <v>30</v>
      </c>
      <c r="N12354">
        <f t="shared" si="578"/>
        <v>499.53</v>
      </c>
    </row>
    <row r="12355" spans="1:14" x14ac:dyDescent="0.35">
      <c r="A12355">
        <v>486</v>
      </c>
      <c r="B12355" s="5">
        <v>42879</v>
      </c>
      <c r="C12355" t="b">
        <v>0</v>
      </c>
      <c r="D12355" t="s">
        <v>24</v>
      </c>
      <c r="E12355" t="s">
        <v>11</v>
      </c>
      <c r="F12355" t="s">
        <v>3</v>
      </c>
      <c r="G12355" t="s">
        <v>25</v>
      </c>
      <c r="H12355" t="s">
        <v>25</v>
      </c>
      <c r="I12355">
        <v>1945.43</v>
      </c>
      <c r="J12355">
        <v>333.18</v>
      </c>
      <c r="K12355" s="5">
        <v>38859</v>
      </c>
      <c r="L12355">
        <f t="shared" ref="L12355:L12418" si="579">COUNTIF(A12355:A31799,A12355)</f>
        <v>1</v>
      </c>
      <c r="M12355">
        <f t="shared" ref="M12355:M12418" si="580">COUNTIF(B12355:B31799,B12355)</f>
        <v>25</v>
      </c>
      <c r="N12355">
        <f t="shared" ref="N12355:N12418" si="581">IF(D12355="Approved",L12355*I12355,0)</f>
        <v>1945.43</v>
      </c>
    </row>
    <row r="12356" spans="1:14" x14ac:dyDescent="0.35">
      <c r="A12356">
        <v>3373</v>
      </c>
      <c r="B12356" s="5">
        <v>42849</v>
      </c>
      <c r="C12356" t="b">
        <v>0</v>
      </c>
      <c r="D12356" t="s">
        <v>24</v>
      </c>
      <c r="E12356" t="s">
        <v>12</v>
      </c>
      <c r="F12356" t="s">
        <v>2</v>
      </c>
      <c r="G12356" t="s">
        <v>25</v>
      </c>
      <c r="H12356" t="s">
        <v>26</v>
      </c>
      <c r="I12356">
        <v>1890.39</v>
      </c>
      <c r="J12356">
        <v>260.14</v>
      </c>
      <c r="K12356" s="5">
        <v>33259</v>
      </c>
      <c r="L12356">
        <f t="shared" si="579"/>
        <v>2</v>
      </c>
      <c r="M12356">
        <f t="shared" si="580"/>
        <v>15</v>
      </c>
      <c r="N12356">
        <f t="shared" si="581"/>
        <v>3780.78</v>
      </c>
    </row>
    <row r="12357" spans="1:14" x14ac:dyDescent="0.35">
      <c r="A12357">
        <v>2797</v>
      </c>
      <c r="B12357" s="5">
        <v>42770</v>
      </c>
      <c r="C12357" t="b">
        <v>0</v>
      </c>
      <c r="D12357" t="s">
        <v>24</v>
      </c>
      <c r="E12357" t="s">
        <v>8</v>
      </c>
      <c r="F12357" t="s">
        <v>3</v>
      </c>
      <c r="G12357" t="s">
        <v>25</v>
      </c>
      <c r="H12357" t="s">
        <v>26</v>
      </c>
      <c r="I12357">
        <v>1635.3</v>
      </c>
      <c r="J12357">
        <v>993.66</v>
      </c>
      <c r="K12357" s="5">
        <v>34556</v>
      </c>
      <c r="L12357">
        <f t="shared" si="579"/>
        <v>1</v>
      </c>
      <c r="M12357">
        <f t="shared" si="580"/>
        <v>22</v>
      </c>
      <c r="N12357">
        <f t="shared" si="581"/>
        <v>1635.3</v>
      </c>
    </row>
    <row r="12358" spans="1:14" x14ac:dyDescent="0.35">
      <c r="A12358">
        <v>389</v>
      </c>
      <c r="B12358" s="5">
        <v>42812</v>
      </c>
      <c r="C12358" t="b">
        <v>0</v>
      </c>
      <c r="D12358" t="s">
        <v>24</v>
      </c>
      <c r="E12358" t="s">
        <v>11</v>
      </c>
      <c r="F12358" t="s">
        <v>3</v>
      </c>
      <c r="G12358" t="s">
        <v>25</v>
      </c>
      <c r="H12358" t="s">
        <v>25</v>
      </c>
      <c r="I12358">
        <v>1163.8900000000001</v>
      </c>
      <c r="J12358">
        <v>589.27</v>
      </c>
      <c r="K12358" s="5">
        <v>35160</v>
      </c>
      <c r="L12358">
        <f t="shared" si="579"/>
        <v>1</v>
      </c>
      <c r="M12358">
        <f t="shared" si="580"/>
        <v>25</v>
      </c>
      <c r="N12358">
        <f t="shared" si="581"/>
        <v>1163.8900000000001</v>
      </c>
    </row>
    <row r="12359" spans="1:14" x14ac:dyDescent="0.35">
      <c r="A12359">
        <v>820</v>
      </c>
      <c r="B12359" s="5">
        <v>42769</v>
      </c>
      <c r="C12359" t="b">
        <v>1</v>
      </c>
      <c r="D12359" t="s">
        <v>24</v>
      </c>
      <c r="E12359" t="s">
        <v>8</v>
      </c>
      <c r="F12359" t="s">
        <v>3</v>
      </c>
      <c r="G12359" t="s">
        <v>25</v>
      </c>
      <c r="H12359" t="s">
        <v>25</v>
      </c>
      <c r="I12359">
        <v>642.70000000000005</v>
      </c>
      <c r="J12359">
        <v>211.37</v>
      </c>
      <c r="K12359" s="5">
        <v>37337</v>
      </c>
      <c r="L12359">
        <f t="shared" si="579"/>
        <v>4</v>
      </c>
      <c r="M12359">
        <f t="shared" si="580"/>
        <v>28</v>
      </c>
      <c r="N12359">
        <f t="shared" si="581"/>
        <v>2570.8000000000002</v>
      </c>
    </row>
    <row r="12360" spans="1:14" x14ac:dyDescent="0.35">
      <c r="A12360">
        <v>1860</v>
      </c>
      <c r="B12360" s="5">
        <v>42767</v>
      </c>
      <c r="C12360" t="b">
        <v>0</v>
      </c>
      <c r="D12360" t="s">
        <v>24</v>
      </c>
      <c r="E12360" t="s">
        <v>11</v>
      </c>
      <c r="F12360" t="s">
        <v>3</v>
      </c>
      <c r="G12360" t="s">
        <v>25</v>
      </c>
      <c r="H12360" t="s">
        <v>25</v>
      </c>
      <c r="I12360">
        <v>575.27</v>
      </c>
      <c r="J12360">
        <v>431.45</v>
      </c>
      <c r="K12360" s="5">
        <v>34244</v>
      </c>
      <c r="L12360">
        <f t="shared" si="579"/>
        <v>2</v>
      </c>
      <c r="M12360">
        <f t="shared" si="580"/>
        <v>19</v>
      </c>
      <c r="N12360">
        <f t="shared" si="581"/>
        <v>1150.54</v>
      </c>
    </row>
    <row r="12361" spans="1:14" x14ac:dyDescent="0.35">
      <c r="A12361">
        <v>778</v>
      </c>
      <c r="B12361" s="5">
        <v>42768</v>
      </c>
      <c r="C12361" t="b">
        <v>1</v>
      </c>
      <c r="D12361" t="s">
        <v>24</v>
      </c>
      <c r="E12361" t="s">
        <v>7</v>
      </c>
      <c r="F12361" t="s">
        <v>5</v>
      </c>
      <c r="G12361" t="s">
        <v>27</v>
      </c>
      <c r="H12361" t="s">
        <v>25</v>
      </c>
      <c r="I12361">
        <v>574.64</v>
      </c>
      <c r="J12361">
        <v>459.71</v>
      </c>
      <c r="K12361" s="5">
        <v>40784</v>
      </c>
      <c r="L12361">
        <f t="shared" si="579"/>
        <v>3</v>
      </c>
      <c r="M12361">
        <f t="shared" si="580"/>
        <v>27</v>
      </c>
      <c r="N12361">
        <f t="shared" si="581"/>
        <v>1723.92</v>
      </c>
    </row>
    <row r="12362" spans="1:14" x14ac:dyDescent="0.35">
      <c r="A12362">
        <v>1550</v>
      </c>
      <c r="B12362" s="5">
        <v>43057</v>
      </c>
      <c r="C12362" t="b">
        <v>0</v>
      </c>
      <c r="D12362" t="s">
        <v>24</v>
      </c>
      <c r="E12362" t="s">
        <v>12</v>
      </c>
      <c r="F12362" t="s">
        <v>2</v>
      </c>
      <c r="G12362" t="s">
        <v>25</v>
      </c>
      <c r="H12362" t="s">
        <v>26</v>
      </c>
      <c r="I12362">
        <v>1362.99</v>
      </c>
      <c r="J12362">
        <v>57.74</v>
      </c>
      <c r="K12362" s="5">
        <v>42458</v>
      </c>
      <c r="L12362">
        <f t="shared" si="579"/>
        <v>3</v>
      </c>
      <c r="M12362">
        <f t="shared" si="580"/>
        <v>26</v>
      </c>
      <c r="N12362">
        <f t="shared" si="581"/>
        <v>4088.9700000000003</v>
      </c>
    </row>
    <row r="12363" spans="1:14" x14ac:dyDescent="0.35">
      <c r="A12363">
        <v>1080</v>
      </c>
      <c r="B12363" s="5">
        <v>42972</v>
      </c>
      <c r="C12363" t="b">
        <v>0</v>
      </c>
      <c r="D12363" t="s">
        <v>24</v>
      </c>
      <c r="E12363" t="s">
        <v>9</v>
      </c>
      <c r="F12363" t="s">
        <v>5</v>
      </c>
      <c r="G12363" t="s">
        <v>27</v>
      </c>
      <c r="H12363" t="s">
        <v>29</v>
      </c>
      <c r="I12363">
        <v>688.63</v>
      </c>
      <c r="J12363">
        <v>612.88</v>
      </c>
      <c r="K12363" s="5">
        <v>36334</v>
      </c>
      <c r="L12363">
        <f t="shared" si="579"/>
        <v>2</v>
      </c>
      <c r="M12363">
        <f t="shared" si="580"/>
        <v>14</v>
      </c>
      <c r="N12363">
        <f t="shared" si="581"/>
        <v>1377.26</v>
      </c>
    </row>
    <row r="12364" spans="1:14" x14ac:dyDescent="0.35">
      <c r="A12364">
        <v>3043</v>
      </c>
      <c r="B12364" s="5">
        <v>42985</v>
      </c>
      <c r="C12364" t="b">
        <v>1</v>
      </c>
      <c r="D12364" t="s">
        <v>24</v>
      </c>
      <c r="E12364" t="s">
        <v>12</v>
      </c>
      <c r="F12364" t="s">
        <v>3</v>
      </c>
      <c r="G12364" t="s">
        <v>25</v>
      </c>
      <c r="H12364" t="s">
        <v>29</v>
      </c>
      <c r="I12364">
        <v>175.89</v>
      </c>
      <c r="J12364">
        <v>131.91999999999999</v>
      </c>
      <c r="K12364" s="5">
        <v>41009</v>
      </c>
      <c r="L12364">
        <f t="shared" si="579"/>
        <v>2</v>
      </c>
      <c r="M12364">
        <f t="shared" si="580"/>
        <v>30</v>
      </c>
      <c r="N12364">
        <f t="shared" si="581"/>
        <v>351.78</v>
      </c>
    </row>
    <row r="12365" spans="1:14" x14ac:dyDescent="0.35">
      <c r="A12365">
        <v>558</v>
      </c>
      <c r="B12365" s="5">
        <v>43035</v>
      </c>
      <c r="C12365" t="b">
        <v>0</v>
      </c>
      <c r="D12365" t="s">
        <v>24</v>
      </c>
      <c r="E12365" t="s">
        <v>8</v>
      </c>
      <c r="F12365" t="s">
        <v>3</v>
      </c>
      <c r="G12365" t="s">
        <v>25</v>
      </c>
      <c r="H12365" t="s">
        <v>25</v>
      </c>
      <c r="I12365">
        <v>230.91</v>
      </c>
      <c r="J12365">
        <v>173.18</v>
      </c>
      <c r="K12365" s="5">
        <v>39031</v>
      </c>
      <c r="L12365">
        <f t="shared" si="579"/>
        <v>4</v>
      </c>
      <c r="M12365">
        <f t="shared" si="580"/>
        <v>23</v>
      </c>
      <c r="N12365">
        <f t="shared" si="581"/>
        <v>923.64</v>
      </c>
    </row>
    <row r="12366" spans="1:14" x14ac:dyDescent="0.35">
      <c r="A12366">
        <v>1755</v>
      </c>
      <c r="B12366" s="5">
        <v>42998</v>
      </c>
      <c r="C12366" t="b">
        <v>1</v>
      </c>
      <c r="D12366" t="s">
        <v>24</v>
      </c>
      <c r="E12366" t="s">
        <v>11</v>
      </c>
      <c r="F12366" t="s">
        <v>3</v>
      </c>
      <c r="G12366" t="s">
        <v>27</v>
      </c>
      <c r="H12366" t="s">
        <v>25</v>
      </c>
      <c r="I12366">
        <v>945.04</v>
      </c>
      <c r="J12366">
        <v>507.58</v>
      </c>
      <c r="K12366" s="5">
        <v>35052</v>
      </c>
      <c r="L12366">
        <f t="shared" si="579"/>
        <v>2</v>
      </c>
      <c r="M12366">
        <f t="shared" si="580"/>
        <v>21</v>
      </c>
      <c r="N12366">
        <f t="shared" si="581"/>
        <v>1890.08</v>
      </c>
    </row>
    <row r="12367" spans="1:14" x14ac:dyDescent="0.35">
      <c r="A12367">
        <v>333</v>
      </c>
      <c r="B12367" s="5">
        <v>42912</v>
      </c>
      <c r="C12367" t="b">
        <v>1</v>
      </c>
      <c r="D12367" t="s">
        <v>24</v>
      </c>
      <c r="E12367" t="s">
        <v>9</v>
      </c>
      <c r="F12367" t="s">
        <v>3</v>
      </c>
      <c r="G12367" t="s">
        <v>28</v>
      </c>
      <c r="H12367" t="s">
        <v>25</v>
      </c>
      <c r="I12367">
        <v>1148.6400000000001</v>
      </c>
      <c r="J12367">
        <v>689.18</v>
      </c>
      <c r="K12367" s="5">
        <v>35667</v>
      </c>
      <c r="L12367">
        <f t="shared" si="579"/>
        <v>2</v>
      </c>
      <c r="M12367">
        <f t="shared" si="580"/>
        <v>16</v>
      </c>
      <c r="N12367">
        <f t="shared" si="581"/>
        <v>2297.2800000000002</v>
      </c>
    </row>
    <row r="12368" spans="1:14" x14ac:dyDescent="0.35">
      <c r="A12368">
        <v>2890</v>
      </c>
      <c r="B12368" s="5">
        <v>43013</v>
      </c>
      <c r="C12368" t="b">
        <v>0</v>
      </c>
      <c r="D12368" t="s">
        <v>24</v>
      </c>
      <c r="E12368" t="s">
        <v>9</v>
      </c>
      <c r="F12368" t="s">
        <v>4</v>
      </c>
      <c r="G12368" t="s">
        <v>28</v>
      </c>
      <c r="H12368" t="s">
        <v>26</v>
      </c>
      <c r="I12368">
        <v>774.53</v>
      </c>
      <c r="J12368">
        <v>464.72</v>
      </c>
      <c r="K12368" s="5">
        <v>34527</v>
      </c>
      <c r="L12368">
        <f t="shared" si="579"/>
        <v>5</v>
      </c>
      <c r="M12368">
        <f t="shared" si="580"/>
        <v>16</v>
      </c>
      <c r="N12368">
        <f t="shared" si="581"/>
        <v>3872.6499999999996</v>
      </c>
    </row>
    <row r="12369" spans="1:14" x14ac:dyDescent="0.35">
      <c r="A12369">
        <v>1152</v>
      </c>
      <c r="B12369" s="5">
        <v>42940</v>
      </c>
      <c r="C12369" t="b">
        <v>0</v>
      </c>
      <c r="D12369" t="s">
        <v>24</v>
      </c>
      <c r="E12369" t="s">
        <v>7</v>
      </c>
      <c r="F12369" t="s">
        <v>3</v>
      </c>
      <c r="G12369" t="s">
        <v>27</v>
      </c>
      <c r="H12369" t="s">
        <v>25</v>
      </c>
      <c r="I12369">
        <v>1057.51</v>
      </c>
      <c r="J12369">
        <v>154.4</v>
      </c>
      <c r="K12369" s="5">
        <v>39526</v>
      </c>
      <c r="L12369">
        <f t="shared" si="579"/>
        <v>4</v>
      </c>
      <c r="M12369">
        <f t="shared" si="580"/>
        <v>16</v>
      </c>
      <c r="N12369">
        <f t="shared" si="581"/>
        <v>4230.04</v>
      </c>
    </row>
    <row r="12370" spans="1:14" x14ac:dyDescent="0.35">
      <c r="A12370">
        <v>2971</v>
      </c>
      <c r="B12370" s="5">
        <v>43072</v>
      </c>
      <c r="C12370" t="b">
        <v>1</v>
      </c>
      <c r="D12370" t="s">
        <v>24</v>
      </c>
      <c r="E12370" t="s">
        <v>10</v>
      </c>
      <c r="F12370" t="s">
        <v>3</v>
      </c>
      <c r="G12370" t="s">
        <v>28</v>
      </c>
      <c r="H12370" t="s">
        <v>25</v>
      </c>
      <c r="I12370">
        <v>227.88</v>
      </c>
      <c r="J12370">
        <v>136.72999999999999</v>
      </c>
      <c r="K12370" s="5">
        <v>38216</v>
      </c>
      <c r="L12370">
        <f t="shared" si="579"/>
        <v>1</v>
      </c>
      <c r="M12370">
        <f t="shared" si="580"/>
        <v>20</v>
      </c>
      <c r="N12370">
        <f t="shared" si="581"/>
        <v>227.88</v>
      </c>
    </row>
    <row r="12371" spans="1:14" x14ac:dyDescent="0.35">
      <c r="A12371">
        <v>368</v>
      </c>
      <c r="B12371" s="5">
        <v>42768</v>
      </c>
      <c r="C12371" t="b">
        <v>1</v>
      </c>
      <c r="D12371" t="s">
        <v>24</v>
      </c>
      <c r="E12371" t="s">
        <v>12</v>
      </c>
      <c r="F12371" t="s">
        <v>3</v>
      </c>
      <c r="G12371" t="s">
        <v>25</v>
      </c>
      <c r="H12371" t="s">
        <v>25</v>
      </c>
      <c r="I12371">
        <v>1807.45</v>
      </c>
      <c r="J12371">
        <v>778.69</v>
      </c>
      <c r="K12371" s="5">
        <v>42145</v>
      </c>
      <c r="L12371">
        <f t="shared" si="579"/>
        <v>5</v>
      </c>
      <c r="M12371">
        <f t="shared" si="580"/>
        <v>26</v>
      </c>
      <c r="N12371">
        <f t="shared" si="581"/>
        <v>9037.25</v>
      </c>
    </row>
    <row r="12372" spans="1:14" x14ac:dyDescent="0.35">
      <c r="A12372">
        <v>2986</v>
      </c>
      <c r="B12372" s="5">
        <v>43071</v>
      </c>
      <c r="C12372" t="b">
        <v>0</v>
      </c>
      <c r="D12372" t="s">
        <v>24</v>
      </c>
      <c r="E12372" t="s">
        <v>12</v>
      </c>
      <c r="F12372" t="s">
        <v>2</v>
      </c>
      <c r="G12372" t="s">
        <v>25</v>
      </c>
      <c r="H12372" t="s">
        <v>26</v>
      </c>
      <c r="I12372">
        <v>1890.39</v>
      </c>
      <c r="J12372">
        <v>260.14</v>
      </c>
      <c r="K12372" s="5">
        <v>33259</v>
      </c>
      <c r="L12372">
        <f t="shared" si="579"/>
        <v>3</v>
      </c>
      <c r="M12372">
        <f t="shared" si="580"/>
        <v>20</v>
      </c>
      <c r="N12372">
        <f t="shared" si="581"/>
        <v>5671.17</v>
      </c>
    </row>
    <row r="12373" spans="1:14" x14ac:dyDescent="0.35">
      <c r="A12373">
        <v>1415</v>
      </c>
      <c r="B12373" s="5">
        <v>43042</v>
      </c>
      <c r="C12373" t="b">
        <v>1</v>
      </c>
      <c r="D12373" t="s">
        <v>24</v>
      </c>
      <c r="E12373" t="s">
        <v>11</v>
      </c>
      <c r="F12373" t="s">
        <v>3</v>
      </c>
      <c r="G12373" t="s">
        <v>25</v>
      </c>
      <c r="H12373" t="s">
        <v>25</v>
      </c>
      <c r="I12373">
        <v>1483.2</v>
      </c>
      <c r="J12373">
        <v>99.59</v>
      </c>
      <c r="K12373" s="5">
        <v>34996</v>
      </c>
      <c r="L12373">
        <f t="shared" si="579"/>
        <v>4</v>
      </c>
      <c r="M12373">
        <f t="shared" si="580"/>
        <v>15</v>
      </c>
      <c r="N12373">
        <f t="shared" si="581"/>
        <v>5932.8</v>
      </c>
    </row>
    <row r="12374" spans="1:14" x14ac:dyDescent="0.35">
      <c r="A12374">
        <v>688</v>
      </c>
      <c r="B12374" s="5">
        <v>42799</v>
      </c>
      <c r="C12374" t="b">
        <v>0</v>
      </c>
      <c r="D12374" t="s">
        <v>24</v>
      </c>
      <c r="E12374" t="s">
        <v>8</v>
      </c>
      <c r="F12374" t="s">
        <v>3</v>
      </c>
      <c r="G12374" t="s">
        <v>25</v>
      </c>
      <c r="H12374" t="s">
        <v>25</v>
      </c>
      <c r="I12374">
        <v>1403.5</v>
      </c>
      <c r="J12374">
        <v>954.82</v>
      </c>
      <c r="K12374" s="5">
        <v>42688</v>
      </c>
      <c r="L12374">
        <f t="shared" si="579"/>
        <v>3</v>
      </c>
      <c r="M12374">
        <f t="shared" si="580"/>
        <v>17</v>
      </c>
      <c r="N12374">
        <f t="shared" si="581"/>
        <v>4210.5</v>
      </c>
    </row>
    <row r="12375" spans="1:14" x14ac:dyDescent="0.35">
      <c r="A12375">
        <v>561</v>
      </c>
      <c r="B12375" s="5">
        <v>43029</v>
      </c>
      <c r="C12375" t="b">
        <v>0</v>
      </c>
      <c r="D12375" t="s">
        <v>24</v>
      </c>
      <c r="E12375" t="s">
        <v>7</v>
      </c>
      <c r="F12375" t="s">
        <v>3</v>
      </c>
      <c r="G12375" t="s">
        <v>25</v>
      </c>
      <c r="H12375" t="s">
        <v>29</v>
      </c>
      <c r="I12375">
        <v>1386.84</v>
      </c>
      <c r="J12375">
        <v>1234.29</v>
      </c>
      <c r="K12375" s="5">
        <v>37838</v>
      </c>
      <c r="L12375">
        <f t="shared" si="579"/>
        <v>4</v>
      </c>
      <c r="M12375">
        <f t="shared" si="580"/>
        <v>19</v>
      </c>
      <c r="N12375">
        <f t="shared" si="581"/>
        <v>5547.36</v>
      </c>
    </row>
    <row r="12376" spans="1:14" x14ac:dyDescent="0.35">
      <c r="A12376">
        <v>357</v>
      </c>
      <c r="B12376" s="5">
        <v>42856</v>
      </c>
      <c r="C12376" t="b">
        <v>1</v>
      </c>
      <c r="D12376" t="s">
        <v>24</v>
      </c>
      <c r="E12376" t="s">
        <v>8</v>
      </c>
      <c r="F12376" t="s">
        <v>4</v>
      </c>
      <c r="G12376" t="s">
        <v>25</v>
      </c>
      <c r="H12376" t="s">
        <v>25</v>
      </c>
      <c r="I12376">
        <v>1538.99</v>
      </c>
      <c r="J12376">
        <v>829.65</v>
      </c>
      <c r="K12376" s="5">
        <v>42404</v>
      </c>
      <c r="L12376">
        <f t="shared" si="579"/>
        <v>4</v>
      </c>
      <c r="M12376">
        <f t="shared" si="580"/>
        <v>22</v>
      </c>
      <c r="N12376">
        <f t="shared" si="581"/>
        <v>6155.96</v>
      </c>
    </row>
    <row r="12377" spans="1:14" x14ac:dyDescent="0.35">
      <c r="A12377">
        <v>3246</v>
      </c>
      <c r="B12377" s="5">
        <v>43000</v>
      </c>
      <c r="C12377" t="b">
        <v>1</v>
      </c>
      <c r="D12377" t="s">
        <v>24</v>
      </c>
      <c r="E12377" t="s">
        <v>12</v>
      </c>
      <c r="F12377" t="s">
        <v>3</v>
      </c>
      <c r="G12377" t="s">
        <v>25</v>
      </c>
      <c r="H12377" t="s">
        <v>25</v>
      </c>
      <c r="I12377">
        <v>1231.1500000000001</v>
      </c>
      <c r="J12377">
        <v>161.6</v>
      </c>
      <c r="K12377" s="5">
        <v>35378</v>
      </c>
      <c r="L12377">
        <f t="shared" si="579"/>
        <v>3</v>
      </c>
      <c r="M12377">
        <f t="shared" si="580"/>
        <v>17</v>
      </c>
      <c r="N12377">
        <f t="shared" si="581"/>
        <v>3693.4500000000003</v>
      </c>
    </row>
    <row r="12378" spans="1:14" x14ac:dyDescent="0.35">
      <c r="A12378">
        <v>729</v>
      </c>
      <c r="B12378" s="5">
        <v>43007</v>
      </c>
      <c r="C12378" t="b">
        <v>0</v>
      </c>
      <c r="D12378" t="s">
        <v>24</v>
      </c>
      <c r="E12378" t="s">
        <v>12</v>
      </c>
      <c r="F12378" t="s">
        <v>3</v>
      </c>
      <c r="G12378" t="s">
        <v>25</v>
      </c>
      <c r="H12378" t="s">
        <v>25</v>
      </c>
      <c r="I12378">
        <v>1292.8399999999999</v>
      </c>
      <c r="J12378">
        <v>13.44</v>
      </c>
      <c r="K12378" s="5">
        <v>42226</v>
      </c>
      <c r="L12378">
        <f t="shared" si="579"/>
        <v>2</v>
      </c>
      <c r="M12378">
        <f t="shared" si="580"/>
        <v>16</v>
      </c>
      <c r="N12378">
        <f t="shared" si="581"/>
        <v>2585.6799999999998</v>
      </c>
    </row>
    <row r="12379" spans="1:14" x14ac:dyDescent="0.35">
      <c r="A12379">
        <v>250</v>
      </c>
      <c r="B12379" s="5">
        <v>42991</v>
      </c>
      <c r="C12379" t="b">
        <v>1</v>
      </c>
      <c r="D12379" t="s">
        <v>24</v>
      </c>
      <c r="E12379" t="s">
        <v>11</v>
      </c>
      <c r="F12379" t="s">
        <v>3</v>
      </c>
      <c r="G12379" t="s">
        <v>28</v>
      </c>
      <c r="H12379" t="s">
        <v>25</v>
      </c>
      <c r="I12379">
        <v>1024.6600000000001</v>
      </c>
      <c r="J12379">
        <v>614.79999999999995</v>
      </c>
      <c r="K12379" s="5">
        <v>41345</v>
      </c>
      <c r="L12379">
        <f t="shared" si="579"/>
        <v>5</v>
      </c>
      <c r="M12379">
        <f t="shared" si="580"/>
        <v>22</v>
      </c>
      <c r="N12379">
        <f t="shared" si="581"/>
        <v>5123.3</v>
      </c>
    </row>
    <row r="12380" spans="1:14" x14ac:dyDescent="0.35">
      <c r="A12380">
        <v>1797</v>
      </c>
      <c r="B12380" s="5">
        <v>42925</v>
      </c>
      <c r="C12380" t="b">
        <v>0</v>
      </c>
      <c r="D12380" t="s">
        <v>24</v>
      </c>
      <c r="E12380" t="s">
        <v>7</v>
      </c>
      <c r="F12380" t="s">
        <v>3</v>
      </c>
      <c r="G12380" t="s">
        <v>25</v>
      </c>
      <c r="H12380" t="s">
        <v>26</v>
      </c>
      <c r="I12380">
        <v>2091.4699999999998</v>
      </c>
      <c r="J12380">
        <v>388.92</v>
      </c>
      <c r="K12380" s="5">
        <v>41167</v>
      </c>
      <c r="L12380">
        <f t="shared" si="579"/>
        <v>6</v>
      </c>
      <c r="M12380">
        <f t="shared" si="580"/>
        <v>24</v>
      </c>
      <c r="N12380">
        <f t="shared" si="581"/>
        <v>12548.82</v>
      </c>
    </row>
    <row r="12381" spans="1:14" x14ac:dyDescent="0.35">
      <c r="A12381">
        <v>999</v>
      </c>
      <c r="B12381" s="5">
        <v>43023</v>
      </c>
      <c r="C12381" t="b">
        <v>0</v>
      </c>
      <c r="D12381" t="s">
        <v>24</v>
      </c>
      <c r="E12381" t="s">
        <v>12</v>
      </c>
      <c r="F12381" t="s">
        <v>3</v>
      </c>
      <c r="G12381" t="s">
        <v>25</v>
      </c>
      <c r="H12381" t="s">
        <v>25</v>
      </c>
      <c r="I12381">
        <v>1992.93</v>
      </c>
      <c r="J12381">
        <v>762.63</v>
      </c>
      <c r="K12381" s="5">
        <v>38193</v>
      </c>
      <c r="L12381">
        <f t="shared" si="579"/>
        <v>4</v>
      </c>
      <c r="M12381">
        <f t="shared" si="580"/>
        <v>24</v>
      </c>
      <c r="N12381">
        <f t="shared" si="581"/>
        <v>7971.72</v>
      </c>
    </row>
    <row r="12382" spans="1:14" x14ac:dyDescent="0.35">
      <c r="A12382">
        <v>1717</v>
      </c>
      <c r="B12382" s="5">
        <v>43053</v>
      </c>
      <c r="C12382" t="b">
        <v>0</v>
      </c>
      <c r="D12382" t="s">
        <v>24</v>
      </c>
      <c r="E12382" t="s">
        <v>9</v>
      </c>
      <c r="F12382" t="s">
        <v>3</v>
      </c>
      <c r="G12382" t="s">
        <v>25</v>
      </c>
      <c r="H12382" t="s">
        <v>29</v>
      </c>
      <c r="I12382">
        <v>586.45000000000005</v>
      </c>
      <c r="J12382">
        <v>521.94000000000005</v>
      </c>
      <c r="K12382" s="5">
        <v>33429</v>
      </c>
      <c r="L12382">
        <f t="shared" si="579"/>
        <v>2</v>
      </c>
      <c r="M12382">
        <f t="shared" si="580"/>
        <v>29</v>
      </c>
      <c r="N12382">
        <f t="shared" si="581"/>
        <v>1172.9000000000001</v>
      </c>
    </row>
    <row r="12383" spans="1:14" x14ac:dyDescent="0.35">
      <c r="A12383">
        <v>440</v>
      </c>
      <c r="B12383" s="5">
        <v>42765</v>
      </c>
      <c r="C12383" t="b">
        <v>0</v>
      </c>
      <c r="D12383" t="s">
        <v>24</v>
      </c>
      <c r="E12383" t="s">
        <v>8</v>
      </c>
      <c r="F12383" t="s">
        <v>3</v>
      </c>
      <c r="G12383" t="s">
        <v>25</v>
      </c>
      <c r="H12383" t="s">
        <v>25</v>
      </c>
      <c r="I12383">
        <v>642.70000000000005</v>
      </c>
      <c r="J12383">
        <v>211.37</v>
      </c>
      <c r="K12383" s="5">
        <v>37337</v>
      </c>
      <c r="L12383">
        <f t="shared" si="579"/>
        <v>3</v>
      </c>
      <c r="M12383">
        <f t="shared" si="580"/>
        <v>19</v>
      </c>
      <c r="N12383">
        <f t="shared" si="581"/>
        <v>1928.1000000000001</v>
      </c>
    </row>
    <row r="12384" spans="1:14" x14ac:dyDescent="0.35">
      <c r="A12384">
        <v>2516</v>
      </c>
      <c r="B12384" s="5">
        <v>42766</v>
      </c>
      <c r="C12384" t="b">
        <v>1</v>
      </c>
      <c r="D12384" t="s">
        <v>24</v>
      </c>
      <c r="E12384" t="s">
        <v>9</v>
      </c>
      <c r="F12384" t="s">
        <v>3</v>
      </c>
      <c r="G12384" t="s">
        <v>27</v>
      </c>
      <c r="H12384" t="s">
        <v>25</v>
      </c>
      <c r="I12384">
        <v>363.01</v>
      </c>
      <c r="J12384">
        <v>290.41000000000003</v>
      </c>
      <c r="K12384" s="5">
        <v>38482</v>
      </c>
      <c r="L12384">
        <f t="shared" si="579"/>
        <v>2</v>
      </c>
      <c r="M12384">
        <f t="shared" si="580"/>
        <v>26</v>
      </c>
      <c r="N12384">
        <f t="shared" si="581"/>
        <v>726.02</v>
      </c>
    </row>
    <row r="12385" spans="1:14" x14ac:dyDescent="0.35">
      <c r="A12385">
        <v>117</v>
      </c>
      <c r="B12385" s="5">
        <v>42837</v>
      </c>
      <c r="C12385" t="b">
        <v>1</v>
      </c>
      <c r="D12385" t="s">
        <v>24</v>
      </c>
      <c r="E12385" t="s">
        <v>11</v>
      </c>
      <c r="F12385" t="s">
        <v>3</v>
      </c>
      <c r="G12385" t="s">
        <v>28</v>
      </c>
      <c r="H12385" t="s">
        <v>25</v>
      </c>
      <c r="I12385">
        <v>748.17</v>
      </c>
      <c r="J12385">
        <v>448.9</v>
      </c>
      <c r="K12385" s="5">
        <v>42105</v>
      </c>
      <c r="L12385">
        <f t="shared" si="579"/>
        <v>4</v>
      </c>
      <c r="M12385">
        <f t="shared" si="580"/>
        <v>19</v>
      </c>
      <c r="N12385">
        <f t="shared" si="581"/>
        <v>2992.68</v>
      </c>
    </row>
    <row r="12386" spans="1:14" x14ac:dyDescent="0.35">
      <c r="A12386">
        <v>2184</v>
      </c>
      <c r="B12386" s="5">
        <v>42815</v>
      </c>
      <c r="C12386" t="b">
        <v>0</v>
      </c>
      <c r="D12386" t="s">
        <v>24</v>
      </c>
      <c r="E12386" t="s">
        <v>11</v>
      </c>
      <c r="F12386" t="s">
        <v>3</v>
      </c>
      <c r="G12386" t="s">
        <v>28</v>
      </c>
      <c r="H12386" t="s">
        <v>25</v>
      </c>
      <c r="I12386">
        <v>1024.6600000000001</v>
      </c>
      <c r="J12386">
        <v>614.79999999999995</v>
      </c>
      <c r="K12386" s="5">
        <v>35378</v>
      </c>
      <c r="L12386">
        <f t="shared" si="579"/>
        <v>4</v>
      </c>
      <c r="M12386">
        <f t="shared" si="580"/>
        <v>21</v>
      </c>
      <c r="N12386">
        <f t="shared" si="581"/>
        <v>4098.6400000000003</v>
      </c>
    </row>
    <row r="12387" spans="1:14" x14ac:dyDescent="0.35">
      <c r="A12387">
        <v>3130</v>
      </c>
      <c r="B12387" s="5">
        <v>42997</v>
      </c>
      <c r="C12387" t="b">
        <v>1</v>
      </c>
      <c r="D12387" t="s">
        <v>24</v>
      </c>
      <c r="E12387" t="s">
        <v>10</v>
      </c>
      <c r="F12387" t="s">
        <v>3</v>
      </c>
      <c r="G12387" t="s">
        <v>27</v>
      </c>
      <c r="H12387" t="s">
        <v>25</v>
      </c>
      <c r="I12387">
        <v>1793.43</v>
      </c>
      <c r="J12387">
        <v>248.82</v>
      </c>
      <c r="K12387" s="5">
        <v>36361</v>
      </c>
      <c r="L12387">
        <f t="shared" si="579"/>
        <v>3</v>
      </c>
      <c r="M12387">
        <f t="shared" si="580"/>
        <v>22</v>
      </c>
      <c r="N12387">
        <f t="shared" si="581"/>
        <v>5380.29</v>
      </c>
    </row>
    <row r="12388" spans="1:14" x14ac:dyDescent="0.35">
      <c r="A12388">
        <v>1427</v>
      </c>
      <c r="B12388" s="5">
        <v>42741</v>
      </c>
      <c r="C12388" t="b">
        <v>0</v>
      </c>
      <c r="D12388" t="s">
        <v>24</v>
      </c>
      <c r="E12388" t="s">
        <v>11</v>
      </c>
      <c r="F12388" t="s">
        <v>3</v>
      </c>
      <c r="G12388" t="s">
        <v>25</v>
      </c>
      <c r="H12388" t="s">
        <v>25</v>
      </c>
      <c r="I12388">
        <v>1163.8900000000001</v>
      </c>
      <c r="J12388">
        <v>589.27</v>
      </c>
      <c r="K12388" s="5">
        <v>42560</v>
      </c>
      <c r="L12388">
        <f t="shared" si="579"/>
        <v>2</v>
      </c>
      <c r="M12388">
        <f t="shared" si="580"/>
        <v>19</v>
      </c>
      <c r="N12388">
        <f t="shared" si="581"/>
        <v>2327.7800000000002</v>
      </c>
    </row>
    <row r="12389" spans="1:14" x14ac:dyDescent="0.35">
      <c r="A12389">
        <v>2153</v>
      </c>
      <c r="B12389" s="5">
        <v>42960</v>
      </c>
      <c r="C12389" t="b">
        <v>1</v>
      </c>
      <c r="D12389" t="s">
        <v>24</v>
      </c>
      <c r="E12389" t="s">
        <v>7</v>
      </c>
      <c r="F12389" t="s">
        <v>4</v>
      </c>
      <c r="G12389" t="s">
        <v>27</v>
      </c>
      <c r="H12389" t="s">
        <v>25</v>
      </c>
      <c r="I12389">
        <v>980.37</v>
      </c>
      <c r="J12389">
        <v>234.43</v>
      </c>
      <c r="K12389" s="5">
        <v>38258</v>
      </c>
      <c r="L12389">
        <f t="shared" si="579"/>
        <v>2</v>
      </c>
      <c r="M12389">
        <f t="shared" si="580"/>
        <v>26</v>
      </c>
      <c r="N12389">
        <f t="shared" si="581"/>
        <v>1960.74</v>
      </c>
    </row>
    <row r="12390" spans="1:14" x14ac:dyDescent="0.35">
      <c r="A12390">
        <v>3293</v>
      </c>
      <c r="B12390" s="5">
        <v>42911</v>
      </c>
      <c r="C12390" t="b">
        <v>1</v>
      </c>
      <c r="D12390" t="s">
        <v>24</v>
      </c>
      <c r="E12390" t="s">
        <v>10</v>
      </c>
      <c r="F12390" t="s">
        <v>4</v>
      </c>
      <c r="G12390" t="s">
        <v>28</v>
      </c>
      <c r="H12390" t="s">
        <v>26</v>
      </c>
      <c r="I12390">
        <v>12.01</v>
      </c>
      <c r="J12390">
        <v>7.21</v>
      </c>
      <c r="K12390" s="5">
        <v>39880</v>
      </c>
      <c r="L12390">
        <f t="shared" si="579"/>
        <v>1</v>
      </c>
      <c r="M12390">
        <f t="shared" si="580"/>
        <v>21</v>
      </c>
      <c r="N12390">
        <f t="shared" si="581"/>
        <v>12.01</v>
      </c>
    </row>
    <row r="12391" spans="1:14" x14ac:dyDescent="0.35">
      <c r="A12391">
        <v>1060</v>
      </c>
      <c r="B12391" s="5">
        <v>42887</v>
      </c>
      <c r="C12391" t="b">
        <v>0</v>
      </c>
      <c r="D12391" t="s">
        <v>24</v>
      </c>
      <c r="E12391" t="s">
        <v>12</v>
      </c>
      <c r="F12391" t="s">
        <v>3</v>
      </c>
      <c r="G12391" t="s">
        <v>25</v>
      </c>
      <c r="H12391" t="s">
        <v>25</v>
      </c>
      <c r="I12391">
        <v>1807.45</v>
      </c>
      <c r="J12391">
        <v>778.69</v>
      </c>
      <c r="K12391" s="5">
        <v>42105</v>
      </c>
      <c r="L12391">
        <f t="shared" si="579"/>
        <v>1</v>
      </c>
      <c r="M12391">
        <f t="shared" si="580"/>
        <v>22</v>
      </c>
      <c r="N12391">
        <f t="shared" si="581"/>
        <v>1807.45</v>
      </c>
    </row>
    <row r="12392" spans="1:14" x14ac:dyDescent="0.35">
      <c r="A12392">
        <v>378</v>
      </c>
      <c r="B12392" s="5">
        <v>42959</v>
      </c>
      <c r="C12392" t="b">
        <v>1</v>
      </c>
      <c r="D12392" t="s">
        <v>24</v>
      </c>
      <c r="E12392" t="s">
        <v>11</v>
      </c>
      <c r="F12392" t="s">
        <v>3</v>
      </c>
      <c r="G12392" t="s">
        <v>25</v>
      </c>
      <c r="H12392" t="s">
        <v>25</v>
      </c>
      <c r="I12392">
        <v>71.489999999999995</v>
      </c>
      <c r="J12392">
        <v>53.62</v>
      </c>
      <c r="K12392" s="5">
        <v>41245</v>
      </c>
      <c r="L12392">
        <f t="shared" si="579"/>
        <v>3</v>
      </c>
      <c r="M12392">
        <f t="shared" si="580"/>
        <v>18</v>
      </c>
      <c r="N12392">
        <f t="shared" si="581"/>
        <v>214.46999999999997</v>
      </c>
    </row>
    <row r="12393" spans="1:14" x14ac:dyDescent="0.35">
      <c r="A12393">
        <v>74</v>
      </c>
      <c r="B12393" s="5">
        <v>43071</v>
      </c>
      <c r="C12393" t="b">
        <v>0</v>
      </c>
      <c r="D12393" t="s">
        <v>24</v>
      </c>
      <c r="E12393" t="s">
        <v>7</v>
      </c>
      <c r="F12393" t="s">
        <v>4</v>
      </c>
      <c r="G12393" t="s">
        <v>27</v>
      </c>
      <c r="H12393" t="s">
        <v>25</v>
      </c>
      <c r="I12393">
        <v>980.37</v>
      </c>
      <c r="J12393">
        <v>234.43</v>
      </c>
      <c r="K12393" s="5">
        <v>41701</v>
      </c>
      <c r="L12393">
        <f t="shared" si="579"/>
        <v>2</v>
      </c>
      <c r="M12393">
        <f t="shared" si="580"/>
        <v>19</v>
      </c>
      <c r="N12393">
        <f t="shared" si="581"/>
        <v>1960.74</v>
      </c>
    </row>
    <row r="12394" spans="1:14" x14ac:dyDescent="0.35">
      <c r="A12394">
        <v>2113</v>
      </c>
      <c r="B12394" s="5">
        <v>43066</v>
      </c>
      <c r="C12394" t="b">
        <v>1</v>
      </c>
      <c r="D12394" t="s">
        <v>24</v>
      </c>
      <c r="E12394" t="s">
        <v>11</v>
      </c>
      <c r="F12394" t="s">
        <v>3</v>
      </c>
      <c r="G12394" t="s">
        <v>25</v>
      </c>
      <c r="H12394" t="s">
        <v>25</v>
      </c>
      <c r="I12394">
        <v>1945.43</v>
      </c>
      <c r="J12394">
        <v>333.18</v>
      </c>
      <c r="K12394" s="5">
        <v>37499</v>
      </c>
      <c r="L12394">
        <f t="shared" si="579"/>
        <v>3</v>
      </c>
      <c r="M12394">
        <f t="shared" si="580"/>
        <v>20</v>
      </c>
      <c r="N12394">
        <f t="shared" si="581"/>
        <v>5836.29</v>
      </c>
    </row>
    <row r="12395" spans="1:14" x14ac:dyDescent="0.35">
      <c r="A12395">
        <v>3403</v>
      </c>
      <c r="B12395" s="5">
        <v>42966</v>
      </c>
      <c r="C12395" t="b">
        <v>1</v>
      </c>
      <c r="D12395" t="s">
        <v>24</v>
      </c>
      <c r="E12395" t="s">
        <v>8</v>
      </c>
      <c r="F12395" t="s">
        <v>3</v>
      </c>
      <c r="G12395" t="s">
        <v>25</v>
      </c>
      <c r="H12395" t="s">
        <v>26</v>
      </c>
      <c r="I12395">
        <v>1635.3</v>
      </c>
      <c r="J12395">
        <v>993.66</v>
      </c>
      <c r="K12395" s="5">
        <v>41434</v>
      </c>
      <c r="L12395">
        <f t="shared" si="579"/>
        <v>1</v>
      </c>
      <c r="M12395">
        <f t="shared" si="580"/>
        <v>21</v>
      </c>
      <c r="N12395">
        <f t="shared" si="581"/>
        <v>1635.3</v>
      </c>
    </row>
    <row r="12396" spans="1:14" x14ac:dyDescent="0.35">
      <c r="A12396">
        <v>647</v>
      </c>
      <c r="B12396" s="5">
        <v>43057</v>
      </c>
      <c r="C12396" t="b">
        <v>1</v>
      </c>
      <c r="D12396" t="s">
        <v>24</v>
      </c>
      <c r="E12396" t="s">
        <v>10</v>
      </c>
      <c r="F12396" t="s">
        <v>4</v>
      </c>
      <c r="G12396" t="s">
        <v>25</v>
      </c>
      <c r="H12396" t="s">
        <v>25</v>
      </c>
      <c r="I12396">
        <v>1280.28</v>
      </c>
      <c r="J12396">
        <v>829.51</v>
      </c>
      <c r="K12396" s="5">
        <v>42218</v>
      </c>
      <c r="L12396">
        <f t="shared" si="579"/>
        <v>5</v>
      </c>
      <c r="M12396">
        <f t="shared" si="580"/>
        <v>25</v>
      </c>
      <c r="N12396">
        <f t="shared" si="581"/>
        <v>6401.4</v>
      </c>
    </row>
    <row r="12397" spans="1:14" x14ac:dyDescent="0.35">
      <c r="A12397">
        <v>115</v>
      </c>
      <c r="B12397" s="5">
        <v>42781</v>
      </c>
      <c r="C12397" t="b">
        <v>1</v>
      </c>
      <c r="D12397" t="s">
        <v>24</v>
      </c>
      <c r="E12397" t="s">
        <v>8</v>
      </c>
      <c r="F12397" t="s">
        <v>3</v>
      </c>
      <c r="G12397" t="s">
        <v>28</v>
      </c>
      <c r="H12397" t="s">
        <v>25</v>
      </c>
      <c r="I12397">
        <v>1129.1300000000001</v>
      </c>
      <c r="J12397">
        <v>677.48</v>
      </c>
      <c r="K12397" s="5">
        <v>38573</v>
      </c>
      <c r="L12397">
        <f t="shared" si="579"/>
        <v>3</v>
      </c>
      <c r="M12397">
        <f t="shared" si="580"/>
        <v>19</v>
      </c>
      <c r="N12397">
        <f t="shared" si="581"/>
        <v>3387.3900000000003</v>
      </c>
    </row>
    <row r="12398" spans="1:14" x14ac:dyDescent="0.35">
      <c r="A12398">
        <v>2561</v>
      </c>
      <c r="B12398" s="5">
        <v>43032</v>
      </c>
      <c r="C12398" t="b">
        <v>0</v>
      </c>
      <c r="D12398" t="s">
        <v>24</v>
      </c>
      <c r="E12398" t="s">
        <v>8</v>
      </c>
      <c r="F12398" t="s">
        <v>3</v>
      </c>
      <c r="G12398" t="s">
        <v>28</v>
      </c>
      <c r="H12398" t="s">
        <v>29</v>
      </c>
      <c r="I12398">
        <v>1977.36</v>
      </c>
      <c r="J12398">
        <v>1759.85</v>
      </c>
      <c r="K12398" s="5">
        <v>40779</v>
      </c>
      <c r="L12398">
        <f t="shared" si="579"/>
        <v>3</v>
      </c>
      <c r="M12398">
        <f t="shared" si="580"/>
        <v>25</v>
      </c>
      <c r="N12398">
        <f t="shared" si="581"/>
        <v>5932.08</v>
      </c>
    </row>
    <row r="12399" spans="1:14" x14ac:dyDescent="0.35">
      <c r="A12399">
        <v>2289</v>
      </c>
      <c r="B12399" s="5">
        <v>42886</v>
      </c>
      <c r="C12399" t="b">
        <v>1</v>
      </c>
      <c r="D12399" t="s">
        <v>24</v>
      </c>
      <c r="E12399" t="s">
        <v>11</v>
      </c>
      <c r="F12399" t="s">
        <v>3</v>
      </c>
      <c r="G12399" t="s">
        <v>28</v>
      </c>
      <c r="H12399" t="s">
        <v>26</v>
      </c>
      <c r="I12399">
        <v>1842.92</v>
      </c>
      <c r="J12399">
        <v>1105.75</v>
      </c>
      <c r="K12399" s="5">
        <v>41922</v>
      </c>
      <c r="L12399">
        <f t="shared" si="579"/>
        <v>4</v>
      </c>
      <c r="M12399">
        <f t="shared" si="580"/>
        <v>24</v>
      </c>
      <c r="N12399">
        <f t="shared" si="581"/>
        <v>7371.68</v>
      </c>
    </row>
    <row r="12400" spans="1:14" x14ac:dyDescent="0.35">
      <c r="A12400">
        <v>756</v>
      </c>
      <c r="B12400" s="5">
        <v>42840</v>
      </c>
      <c r="C12400" t="b">
        <v>0</v>
      </c>
      <c r="D12400" t="s">
        <v>24</v>
      </c>
      <c r="E12400" t="s">
        <v>9</v>
      </c>
      <c r="F12400" t="s">
        <v>5</v>
      </c>
      <c r="G12400" t="s">
        <v>27</v>
      </c>
      <c r="H12400" t="s">
        <v>29</v>
      </c>
      <c r="I12400">
        <v>688.63</v>
      </c>
      <c r="J12400">
        <v>612.88</v>
      </c>
      <c r="K12400" s="5">
        <v>40670</v>
      </c>
      <c r="L12400">
        <f t="shared" si="579"/>
        <v>2</v>
      </c>
      <c r="M12400">
        <f t="shared" si="580"/>
        <v>21</v>
      </c>
      <c r="N12400">
        <f t="shared" si="581"/>
        <v>1377.26</v>
      </c>
    </row>
    <row r="12401" spans="1:14" x14ac:dyDescent="0.35">
      <c r="A12401">
        <v>3141</v>
      </c>
      <c r="B12401" s="5">
        <v>42803</v>
      </c>
      <c r="C12401" t="b">
        <v>1</v>
      </c>
      <c r="D12401" t="s">
        <v>24</v>
      </c>
      <c r="E12401" t="s">
        <v>10</v>
      </c>
      <c r="F12401" t="s">
        <v>3</v>
      </c>
      <c r="G12401" t="s">
        <v>25</v>
      </c>
      <c r="H12401" t="s">
        <v>25</v>
      </c>
      <c r="I12401">
        <v>912.52</v>
      </c>
      <c r="J12401">
        <v>141.4</v>
      </c>
      <c r="K12401" s="5">
        <v>40779</v>
      </c>
      <c r="L12401">
        <f t="shared" si="579"/>
        <v>2</v>
      </c>
      <c r="M12401">
        <f t="shared" si="580"/>
        <v>21</v>
      </c>
      <c r="N12401">
        <f t="shared" si="581"/>
        <v>1825.04</v>
      </c>
    </row>
    <row r="12402" spans="1:14" x14ac:dyDescent="0.35">
      <c r="A12402">
        <v>742</v>
      </c>
      <c r="B12402" s="5">
        <v>43089</v>
      </c>
      <c r="C12402" t="b">
        <v>1</v>
      </c>
      <c r="D12402" t="s">
        <v>24</v>
      </c>
      <c r="E12402" t="s">
        <v>11</v>
      </c>
      <c r="F12402" t="s">
        <v>3</v>
      </c>
      <c r="G12402" t="s">
        <v>25</v>
      </c>
      <c r="H12402" t="s">
        <v>25</v>
      </c>
      <c r="I12402">
        <v>441.49</v>
      </c>
      <c r="J12402">
        <v>84.99</v>
      </c>
      <c r="K12402" s="5">
        <v>34071</v>
      </c>
      <c r="L12402">
        <f t="shared" si="579"/>
        <v>1</v>
      </c>
      <c r="M12402">
        <f t="shared" si="580"/>
        <v>18</v>
      </c>
      <c r="N12402">
        <f t="shared" si="581"/>
        <v>441.49</v>
      </c>
    </row>
    <row r="12403" spans="1:14" x14ac:dyDescent="0.35">
      <c r="A12403">
        <v>1936</v>
      </c>
      <c r="B12403" s="5">
        <v>42738</v>
      </c>
      <c r="C12403" t="b">
        <v>1</v>
      </c>
      <c r="D12403" t="s">
        <v>24</v>
      </c>
      <c r="E12403" t="s">
        <v>10</v>
      </c>
      <c r="F12403" t="s">
        <v>4</v>
      </c>
      <c r="G12403" t="s">
        <v>25</v>
      </c>
      <c r="H12403" t="s">
        <v>25</v>
      </c>
      <c r="I12403">
        <v>742.54</v>
      </c>
      <c r="J12403">
        <v>667.4</v>
      </c>
      <c r="K12403" s="5">
        <v>38216</v>
      </c>
      <c r="L12403">
        <f t="shared" si="579"/>
        <v>3</v>
      </c>
      <c r="M12403">
        <f t="shared" si="580"/>
        <v>18</v>
      </c>
      <c r="N12403">
        <f t="shared" si="581"/>
        <v>2227.62</v>
      </c>
    </row>
    <row r="12404" spans="1:14" x14ac:dyDescent="0.35">
      <c r="A12404">
        <v>3173</v>
      </c>
      <c r="B12404" s="5">
        <v>43025</v>
      </c>
      <c r="C12404" t="b">
        <v>0</v>
      </c>
      <c r="D12404" t="s">
        <v>24</v>
      </c>
      <c r="E12404" t="s">
        <v>9</v>
      </c>
      <c r="F12404" t="s">
        <v>3</v>
      </c>
      <c r="G12404" t="s">
        <v>25</v>
      </c>
      <c r="H12404" t="s">
        <v>25</v>
      </c>
      <c r="I12404">
        <v>1198.46</v>
      </c>
      <c r="J12404">
        <v>381.1</v>
      </c>
      <c r="K12404" s="5">
        <v>36833</v>
      </c>
      <c r="L12404">
        <f t="shared" si="579"/>
        <v>2</v>
      </c>
      <c r="M12404">
        <f t="shared" si="580"/>
        <v>20</v>
      </c>
      <c r="N12404">
        <f t="shared" si="581"/>
        <v>2396.92</v>
      </c>
    </row>
    <row r="12405" spans="1:14" x14ac:dyDescent="0.35">
      <c r="A12405">
        <v>2701</v>
      </c>
      <c r="B12405" s="5">
        <v>43047</v>
      </c>
      <c r="C12405" t="b">
        <v>0</v>
      </c>
      <c r="D12405" t="s">
        <v>24</v>
      </c>
      <c r="E12405" t="s">
        <v>7</v>
      </c>
      <c r="F12405" t="s">
        <v>4</v>
      </c>
      <c r="G12405" t="s">
        <v>27</v>
      </c>
      <c r="H12405" t="s">
        <v>29</v>
      </c>
      <c r="I12405">
        <v>1720.7</v>
      </c>
      <c r="J12405">
        <v>1531.42</v>
      </c>
      <c r="K12405" s="5">
        <v>37220</v>
      </c>
      <c r="L12405">
        <f t="shared" si="579"/>
        <v>2</v>
      </c>
      <c r="M12405">
        <f t="shared" si="580"/>
        <v>18</v>
      </c>
      <c r="N12405">
        <f t="shared" si="581"/>
        <v>3441.4</v>
      </c>
    </row>
    <row r="12406" spans="1:14" x14ac:dyDescent="0.35">
      <c r="A12406">
        <v>1070</v>
      </c>
      <c r="B12406" s="5">
        <v>43040</v>
      </c>
      <c r="C12406" t="b">
        <v>1</v>
      </c>
      <c r="D12406" t="s">
        <v>24</v>
      </c>
      <c r="E12406" t="s">
        <v>9</v>
      </c>
      <c r="F12406" t="s">
        <v>4</v>
      </c>
      <c r="G12406" t="s">
        <v>25</v>
      </c>
      <c r="H12406" t="s">
        <v>25</v>
      </c>
      <c r="I12406">
        <v>543.39</v>
      </c>
      <c r="J12406">
        <v>407.54</v>
      </c>
      <c r="K12406" s="5">
        <v>42696</v>
      </c>
      <c r="L12406">
        <f t="shared" si="579"/>
        <v>1</v>
      </c>
      <c r="M12406">
        <f t="shared" si="580"/>
        <v>28</v>
      </c>
      <c r="N12406">
        <f t="shared" si="581"/>
        <v>543.39</v>
      </c>
    </row>
    <row r="12407" spans="1:14" x14ac:dyDescent="0.35">
      <c r="A12407">
        <v>714</v>
      </c>
      <c r="B12407" s="5">
        <v>42744</v>
      </c>
      <c r="C12407" t="b">
        <v>0</v>
      </c>
      <c r="D12407" t="s">
        <v>24</v>
      </c>
      <c r="E12407" t="s">
        <v>8</v>
      </c>
      <c r="F12407" t="s">
        <v>3</v>
      </c>
      <c r="G12407" t="s">
        <v>25</v>
      </c>
      <c r="H12407" t="s">
        <v>29</v>
      </c>
      <c r="I12407">
        <v>1311.44</v>
      </c>
      <c r="J12407">
        <v>1167.18</v>
      </c>
      <c r="K12407" s="5">
        <v>40618</v>
      </c>
      <c r="L12407">
        <f t="shared" si="579"/>
        <v>5</v>
      </c>
      <c r="M12407">
        <f t="shared" si="580"/>
        <v>19</v>
      </c>
      <c r="N12407">
        <f t="shared" si="581"/>
        <v>6557.2000000000007</v>
      </c>
    </row>
    <row r="12408" spans="1:14" x14ac:dyDescent="0.35">
      <c r="A12408">
        <v>615</v>
      </c>
      <c r="B12408" s="5">
        <v>43033</v>
      </c>
      <c r="C12408" t="b">
        <v>1</v>
      </c>
      <c r="D12408" t="s">
        <v>24</v>
      </c>
      <c r="E12408" t="s">
        <v>11</v>
      </c>
      <c r="F12408" t="s">
        <v>3</v>
      </c>
      <c r="G12408" t="s">
        <v>27</v>
      </c>
      <c r="H12408" t="s">
        <v>25</v>
      </c>
      <c r="I12408">
        <v>945.04</v>
      </c>
      <c r="J12408">
        <v>507.58</v>
      </c>
      <c r="K12408" s="5">
        <v>35052</v>
      </c>
      <c r="L12408">
        <f t="shared" si="579"/>
        <v>3</v>
      </c>
      <c r="M12408">
        <f t="shared" si="580"/>
        <v>24</v>
      </c>
      <c r="N12408">
        <f t="shared" si="581"/>
        <v>2835.12</v>
      </c>
    </row>
    <row r="12409" spans="1:14" x14ac:dyDescent="0.35">
      <c r="A12409">
        <v>195</v>
      </c>
      <c r="B12409" s="5">
        <v>43057</v>
      </c>
      <c r="C12409" t="b">
        <v>1</v>
      </c>
      <c r="D12409" t="s">
        <v>24</v>
      </c>
      <c r="E12409" t="s">
        <v>12</v>
      </c>
      <c r="F12409" t="s">
        <v>2</v>
      </c>
      <c r="G12409" t="s">
        <v>25</v>
      </c>
      <c r="H12409" t="s">
        <v>26</v>
      </c>
      <c r="I12409">
        <v>1890.39</v>
      </c>
      <c r="J12409">
        <v>260.14</v>
      </c>
      <c r="K12409" s="5">
        <v>34586</v>
      </c>
      <c r="L12409">
        <f t="shared" si="579"/>
        <v>5</v>
      </c>
      <c r="M12409">
        <f t="shared" si="580"/>
        <v>24</v>
      </c>
      <c r="N12409">
        <f t="shared" si="581"/>
        <v>9451.9500000000007</v>
      </c>
    </row>
    <row r="12410" spans="1:14" x14ac:dyDescent="0.35">
      <c r="A12410">
        <v>1861</v>
      </c>
      <c r="B12410" s="5">
        <v>42998</v>
      </c>
      <c r="C12410" t="b">
        <v>0</v>
      </c>
      <c r="D12410" t="s">
        <v>24</v>
      </c>
      <c r="E12410" t="s">
        <v>11</v>
      </c>
      <c r="F12410" t="s">
        <v>3</v>
      </c>
      <c r="G12410" t="s">
        <v>28</v>
      </c>
      <c r="H12410" t="s">
        <v>25</v>
      </c>
      <c r="I12410">
        <v>748.17</v>
      </c>
      <c r="J12410">
        <v>448.9</v>
      </c>
      <c r="K12410" s="5">
        <v>35052</v>
      </c>
      <c r="L12410">
        <f t="shared" si="579"/>
        <v>2</v>
      </c>
      <c r="M12410">
        <f t="shared" si="580"/>
        <v>20</v>
      </c>
      <c r="N12410">
        <f t="shared" si="581"/>
        <v>1496.34</v>
      </c>
    </row>
    <row r="12411" spans="1:14" x14ac:dyDescent="0.35">
      <c r="A12411">
        <v>3319</v>
      </c>
      <c r="B12411" s="5">
        <v>42862</v>
      </c>
      <c r="C12411" t="b">
        <v>1</v>
      </c>
      <c r="D12411" t="s">
        <v>24</v>
      </c>
      <c r="E12411" t="s">
        <v>9</v>
      </c>
      <c r="F12411" t="s">
        <v>3</v>
      </c>
      <c r="G12411" t="s">
        <v>28</v>
      </c>
      <c r="H12411" t="s">
        <v>29</v>
      </c>
      <c r="I12411">
        <v>1661.92</v>
      </c>
      <c r="J12411">
        <v>1479.11</v>
      </c>
      <c r="K12411" s="5">
        <v>41345</v>
      </c>
      <c r="L12411">
        <f t="shared" si="579"/>
        <v>2</v>
      </c>
      <c r="M12411">
        <f t="shared" si="580"/>
        <v>18</v>
      </c>
      <c r="N12411">
        <f t="shared" si="581"/>
        <v>3323.84</v>
      </c>
    </row>
    <row r="12412" spans="1:14" x14ac:dyDescent="0.35">
      <c r="A12412">
        <v>2144</v>
      </c>
      <c r="B12412" s="5">
        <v>42812</v>
      </c>
      <c r="C12412" t="b">
        <v>0</v>
      </c>
      <c r="D12412" t="s">
        <v>24</v>
      </c>
      <c r="E12412" t="s">
        <v>12</v>
      </c>
      <c r="F12412" t="s">
        <v>2</v>
      </c>
      <c r="G12412" t="s">
        <v>25</v>
      </c>
      <c r="H12412" t="s">
        <v>26</v>
      </c>
      <c r="I12412">
        <v>1890.39</v>
      </c>
      <c r="J12412">
        <v>260.14</v>
      </c>
      <c r="K12412" s="5">
        <v>41047</v>
      </c>
      <c r="L12412">
        <f t="shared" si="579"/>
        <v>4</v>
      </c>
      <c r="M12412">
        <f t="shared" si="580"/>
        <v>24</v>
      </c>
      <c r="N12412">
        <f t="shared" si="581"/>
        <v>7561.56</v>
      </c>
    </row>
    <row r="12413" spans="1:14" x14ac:dyDescent="0.35">
      <c r="A12413">
        <v>124</v>
      </c>
      <c r="B12413" s="5">
        <v>42916</v>
      </c>
      <c r="C12413" t="b">
        <v>0</v>
      </c>
      <c r="D12413" t="s">
        <v>24</v>
      </c>
      <c r="E12413" t="s">
        <v>10</v>
      </c>
      <c r="F12413" t="s">
        <v>3</v>
      </c>
      <c r="G12413" t="s">
        <v>28</v>
      </c>
      <c r="H12413" t="s">
        <v>25</v>
      </c>
      <c r="I12413">
        <v>2005.66</v>
      </c>
      <c r="J12413">
        <v>1203.4000000000001</v>
      </c>
      <c r="K12413" s="5">
        <v>34170</v>
      </c>
      <c r="L12413">
        <f t="shared" si="579"/>
        <v>2</v>
      </c>
      <c r="M12413">
        <f t="shared" si="580"/>
        <v>19</v>
      </c>
      <c r="N12413">
        <f t="shared" si="581"/>
        <v>4011.32</v>
      </c>
    </row>
    <row r="12414" spans="1:14" x14ac:dyDescent="0.35">
      <c r="A12414">
        <v>17</v>
      </c>
      <c r="B12414" s="5">
        <v>43019</v>
      </c>
      <c r="C12414" t="b">
        <v>1</v>
      </c>
      <c r="D12414" t="s">
        <v>24</v>
      </c>
      <c r="E12414" t="s">
        <v>7</v>
      </c>
      <c r="F12414" t="s">
        <v>3</v>
      </c>
      <c r="G12414" t="s">
        <v>28</v>
      </c>
      <c r="H12414" t="s">
        <v>25</v>
      </c>
      <c r="I12414">
        <v>495.72</v>
      </c>
      <c r="J12414">
        <v>297.43</v>
      </c>
      <c r="K12414" s="5">
        <v>36668</v>
      </c>
      <c r="L12414">
        <f t="shared" si="579"/>
        <v>2</v>
      </c>
      <c r="M12414">
        <f t="shared" si="580"/>
        <v>21</v>
      </c>
      <c r="N12414">
        <f t="shared" si="581"/>
        <v>991.44</v>
      </c>
    </row>
    <row r="12415" spans="1:14" x14ac:dyDescent="0.35">
      <c r="A12415">
        <v>81</v>
      </c>
      <c r="B12415" s="5">
        <v>42982</v>
      </c>
      <c r="C12415" t="b">
        <v>1</v>
      </c>
      <c r="D12415" t="s">
        <v>24</v>
      </c>
      <c r="E12415" t="s">
        <v>10</v>
      </c>
      <c r="F12415" t="s">
        <v>3</v>
      </c>
      <c r="G12415" t="s">
        <v>27</v>
      </c>
      <c r="H12415" t="s">
        <v>25</v>
      </c>
      <c r="I12415">
        <v>1793.43</v>
      </c>
      <c r="J12415">
        <v>248.82</v>
      </c>
      <c r="K12415" s="5">
        <v>36361</v>
      </c>
      <c r="L12415">
        <f t="shared" si="579"/>
        <v>3</v>
      </c>
      <c r="M12415">
        <f t="shared" si="580"/>
        <v>24</v>
      </c>
      <c r="N12415">
        <f t="shared" si="581"/>
        <v>5380.29</v>
      </c>
    </row>
    <row r="12416" spans="1:14" x14ac:dyDescent="0.35">
      <c r="A12416">
        <v>2597</v>
      </c>
      <c r="B12416" s="5">
        <v>42741</v>
      </c>
      <c r="C12416" t="b">
        <v>0</v>
      </c>
      <c r="D12416" t="s">
        <v>24</v>
      </c>
      <c r="E12416" t="s">
        <v>9</v>
      </c>
      <c r="F12416" t="s">
        <v>3</v>
      </c>
      <c r="G12416" t="s">
        <v>28</v>
      </c>
      <c r="H12416" t="s">
        <v>25</v>
      </c>
      <c r="I12416">
        <v>1148.6400000000001</v>
      </c>
      <c r="J12416">
        <v>689.18</v>
      </c>
      <c r="K12416" s="5">
        <v>38339</v>
      </c>
      <c r="L12416">
        <f t="shared" si="579"/>
        <v>3</v>
      </c>
      <c r="M12416">
        <f t="shared" si="580"/>
        <v>18</v>
      </c>
      <c r="N12416">
        <f t="shared" si="581"/>
        <v>3445.92</v>
      </c>
    </row>
    <row r="12417" spans="1:14" x14ac:dyDescent="0.35">
      <c r="A12417">
        <v>318</v>
      </c>
      <c r="B12417" s="5">
        <v>43090</v>
      </c>
      <c r="C12417" t="b">
        <v>0</v>
      </c>
      <c r="D12417" t="s">
        <v>24</v>
      </c>
      <c r="E12417" t="s">
        <v>8</v>
      </c>
      <c r="F12417" t="s">
        <v>3</v>
      </c>
      <c r="G12417" t="s">
        <v>25</v>
      </c>
      <c r="H12417" t="s">
        <v>25</v>
      </c>
      <c r="I12417">
        <v>1403.5</v>
      </c>
      <c r="J12417">
        <v>954.82</v>
      </c>
      <c r="K12417" s="5">
        <v>42688</v>
      </c>
      <c r="L12417">
        <f t="shared" si="579"/>
        <v>3</v>
      </c>
      <c r="M12417">
        <f t="shared" si="580"/>
        <v>15</v>
      </c>
      <c r="N12417">
        <f t="shared" si="581"/>
        <v>4210.5</v>
      </c>
    </row>
    <row r="12418" spans="1:14" x14ac:dyDescent="0.35">
      <c r="A12418">
        <v>310</v>
      </c>
      <c r="B12418" s="5">
        <v>42954</v>
      </c>
      <c r="C12418" t="b">
        <v>1</v>
      </c>
      <c r="D12418" t="s">
        <v>24</v>
      </c>
      <c r="E12418" t="s">
        <v>12</v>
      </c>
      <c r="F12418" t="s">
        <v>2</v>
      </c>
      <c r="G12418" t="s">
        <v>25</v>
      </c>
      <c r="H12418" t="s">
        <v>26</v>
      </c>
      <c r="I12418">
        <v>1890.39</v>
      </c>
      <c r="J12418">
        <v>260.14</v>
      </c>
      <c r="K12418" s="5">
        <v>40779</v>
      </c>
      <c r="L12418">
        <f t="shared" si="579"/>
        <v>3</v>
      </c>
      <c r="M12418">
        <f t="shared" si="580"/>
        <v>17</v>
      </c>
      <c r="N12418">
        <f t="shared" si="581"/>
        <v>5671.17</v>
      </c>
    </row>
    <row r="12419" spans="1:14" x14ac:dyDescent="0.35">
      <c r="A12419">
        <v>3057</v>
      </c>
      <c r="B12419" s="5">
        <v>42891</v>
      </c>
      <c r="C12419" t="b">
        <v>1</v>
      </c>
      <c r="D12419" t="s">
        <v>24</v>
      </c>
      <c r="E12419" t="s">
        <v>8</v>
      </c>
      <c r="F12419" t="s">
        <v>3</v>
      </c>
      <c r="G12419" t="s">
        <v>25</v>
      </c>
      <c r="H12419" t="s">
        <v>26</v>
      </c>
      <c r="I12419">
        <v>1635.3</v>
      </c>
      <c r="J12419">
        <v>993.66</v>
      </c>
      <c r="K12419" s="5">
        <v>41434</v>
      </c>
      <c r="L12419">
        <f t="shared" ref="L12419:L12482" si="582">COUNTIF(A12419:A31863,A12419)</f>
        <v>6</v>
      </c>
      <c r="M12419">
        <f t="shared" ref="M12419:M12482" si="583">COUNTIF(B12419:B31863,B12419)</f>
        <v>20</v>
      </c>
      <c r="N12419">
        <f t="shared" ref="N12419:N12482" si="584">IF(D12419="Approved",L12419*I12419,0)</f>
        <v>9811.7999999999993</v>
      </c>
    </row>
    <row r="12420" spans="1:14" x14ac:dyDescent="0.35">
      <c r="A12420">
        <v>1345</v>
      </c>
      <c r="B12420" s="5">
        <v>43003</v>
      </c>
      <c r="C12420" t="b">
        <v>0</v>
      </c>
      <c r="D12420" t="s">
        <v>24</v>
      </c>
      <c r="E12420" t="s">
        <v>12</v>
      </c>
      <c r="F12420" t="s">
        <v>3</v>
      </c>
      <c r="G12420" t="s">
        <v>25</v>
      </c>
      <c r="H12420" t="s">
        <v>25</v>
      </c>
      <c r="I12420">
        <v>1292.8399999999999</v>
      </c>
      <c r="J12420">
        <v>13.44</v>
      </c>
      <c r="K12420" s="5">
        <v>39915</v>
      </c>
      <c r="L12420">
        <f t="shared" si="582"/>
        <v>2</v>
      </c>
      <c r="M12420">
        <f t="shared" si="583"/>
        <v>20</v>
      </c>
      <c r="N12420">
        <f t="shared" si="584"/>
        <v>2585.6799999999998</v>
      </c>
    </row>
    <row r="12421" spans="1:14" x14ac:dyDescent="0.35">
      <c r="A12421">
        <v>2240</v>
      </c>
      <c r="B12421" s="5">
        <v>42987</v>
      </c>
      <c r="C12421" t="b">
        <v>0</v>
      </c>
      <c r="D12421" t="s">
        <v>24</v>
      </c>
      <c r="E12421" t="s">
        <v>11</v>
      </c>
      <c r="F12421" t="s">
        <v>3</v>
      </c>
      <c r="G12421" t="s">
        <v>27</v>
      </c>
      <c r="H12421" t="s">
        <v>25</v>
      </c>
      <c r="I12421">
        <v>1289.8499999999999</v>
      </c>
      <c r="J12421">
        <v>74.510000000000005</v>
      </c>
      <c r="K12421" s="5">
        <v>41064</v>
      </c>
      <c r="L12421">
        <f t="shared" si="582"/>
        <v>4</v>
      </c>
      <c r="M12421">
        <f t="shared" si="583"/>
        <v>18</v>
      </c>
      <c r="N12421">
        <f t="shared" si="584"/>
        <v>5159.3999999999996</v>
      </c>
    </row>
    <row r="12422" spans="1:14" x14ac:dyDescent="0.35">
      <c r="A12422">
        <v>512</v>
      </c>
      <c r="B12422" s="5">
        <v>42761</v>
      </c>
      <c r="C12422" t="b">
        <v>1</v>
      </c>
      <c r="D12422" t="s">
        <v>24</v>
      </c>
      <c r="E12422" t="s">
        <v>9</v>
      </c>
      <c r="F12422" t="s">
        <v>3</v>
      </c>
      <c r="G12422" t="s">
        <v>28</v>
      </c>
      <c r="H12422" t="s">
        <v>29</v>
      </c>
      <c r="I12422">
        <v>1661.92</v>
      </c>
      <c r="J12422">
        <v>1479.11</v>
      </c>
      <c r="K12422" s="5">
        <v>34586</v>
      </c>
      <c r="L12422">
        <f t="shared" si="582"/>
        <v>3</v>
      </c>
      <c r="M12422">
        <f t="shared" si="583"/>
        <v>22</v>
      </c>
      <c r="N12422">
        <f t="shared" si="584"/>
        <v>4985.76</v>
      </c>
    </row>
    <row r="12423" spans="1:14" x14ac:dyDescent="0.35">
      <c r="A12423">
        <v>2590</v>
      </c>
      <c r="B12423" s="5">
        <v>42867</v>
      </c>
      <c r="C12423" t="b">
        <v>0</v>
      </c>
      <c r="D12423" t="s">
        <v>24</v>
      </c>
      <c r="E12423" t="s">
        <v>8</v>
      </c>
      <c r="F12423" t="s">
        <v>3</v>
      </c>
      <c r="G12423" t="s">
        <v>25</v>
      </c>
      <c r="H12423" t="s">
        <v>25</v>
      </c>
      <c r="I12423">
        <v>1403.5</v>
      </c>
      <c r="J12423">
        <v>954.82</v>
      </c>
      <c r="K12423" s="5">
        <v>35667</v>
      </c>
      <c r="L12423">
        <f t="shared" si="582"/>
        <v>3</v>
      </c>
      <c r="M12423">
        <f t="shared" si="583"/>
        <v>21</v>
      </c>
      <c r="N12423">
        <f t="shared" si="584"/>
        <v>4210.5</v>
      </c>
    </row>
    <row r="12424" spans="1:14" x14ac:dyDescent="0.35">
      <c r="A12424">
        <v>913</v>
      </c>
      <c r="B12424" s="5">
        <v>42846</v>
      </c>
      <c r="C12424" t="b">
        <v>1</v>
      </c>
      <c r="D12424" t="s">
        <v>24</v>
      </c>
      <c r="E12424" t="s">
        <v>11</v>
      </c>
      <c r="F12424" t="s">
        <v>3</v>
      </c>
      <c r="G12424" t="s">
        <v>25</v>
      </c>
      <c r="H12424" t="s">
        <v>26</v>
      </c>
      <c r="I12424">
        <v>1071.23</v>
      </c>
      <c r="J12424">
        <v>380.74</v>
      </c>
      <c r="K12424" s="5">
        <v>35160</v>
      </c>
      <c r="L12424">
        <f t="shared" si="582"/>
        <v>2</v>
      </c>
      <c r="M12424">
        <f t="shared" si="583"/>
        <v>21</v>
      </c>
      <c r="N12424">
        <f t="shared" si="584"/>
        <v>2142.46</v>
      </c>
    </row>
    <row r="12425" spans="1:14" x14ac:dyDescent="0.35">
      <c r="A12425">
        <v>105</v>
      </c>
      <c r="B12425" s="5">
        <v>43010</v>
      </c>
      <c r="C12425" t="b">
        <v>0</v>
      </c>
      <c r="D12425" t="s">
        <v>24</v>
      </c>
      <c r="E12425" t="s">
        <v>7</v>
      </c>
      <c r="F12425" t="s">
        <v>3</v>
      </c>
      <c r="G12425" t="s">
        <v>25</v>
      </c>
      <c r="H12425" t="s">
        <v>26</v>
      </c>
      <c r="I12425">
        <v>2091.4699999999998</v>
      </c>
      <c r="J12425">
        <v>388.92</v>
      </c>
      <c r="K12425" s="5">
        <v>37823</v>
      </c>
      <c r="L12425">
        <f t="shared" si="582"/>
        <v>3</v>
      </c>
      <c r="M12425">
        <f t="shared" si="583"/>
        <v>20</v>
      </c>
      <c r="N12425">
        <f t="shared" si="584"/>
        <v>6274.41</v>
      </c>
    </row>
    <row r="12426" spans="1:14" x14ac:dyDescent="0.35">
      <c r="A12426">
        <v>3303</v>
      </c>
      <c r="B12426" s="5">
        <v>43079</v>
      </c>
      <c r="C12426" t="b">
        <v>0</v>
      </c>
      <c r="D12426" t="s">
        <v>24</v>
      </c>
      <c r="E12426" t="s">
        <v>11</v>
      </c>
      <c r="F12426" t="s">
        <v>3</v>
      </c>
      <c r="G12426" t="s">
        <v>25</v>
      </c>
      <c r="H12426" t="s">
        <v>26</v>
      </c>
      <c r="I12426">
        <v>1071.23</v>
      </c>
      <c r="J12426">
        <v>380.74</v>
      </c>
      <c r="K12426" s="5">
        <v>34165</v>
      </c>
      <c r="L12426">
        <f t="shared" si="582"/>
        <v>3</v>
      </c>
      <c r="M12426">
        <f t="shared" si="583"/>
        <v>22</v>
      </c>
      <c r="N12426">
        <f t="shared" si="584"/>
        <v>3213.69</v>
      </c>
    </row>
    <row r="12427" spans="1:14" x14ac:dyDescent="0.35">
      <c r="A12427">
        <v>2019</v>
      </c>
      <c r="B12427" s="5">
        <v>42862</v>
      </c>
      <c r="C12427" t="b">
        <v>1</v>
      </c>
      <c r="D12427" t="s">
        <v>24</v>
      </c>
      <c r="E12427" t="s">
        <v>9</v>
      </c>
      <c r="F12427" t="s">
        <v>4</v>
      </c>
      <c r="G12427" t="s">
        <v>25</v>
      </c>
      <c r="H12427" t="s">
        <v>25</v>
      </c>
      <c r="I12427">
        <v>1036.5899999999999</v>
      </c>
      <c r="J12427">
        <v>206.35</v>
      </c>
      <c r="K12427" s="5">
        <v>33364</v>
      </c>
      <c r="L12427">
        <f t="shared" si="582"/>
        <v>4</v>
      </c>
      <c r="M12427">
        <f t="shared" si="583"/>
        <v>17</v>
      </c>
      <c r="N12427">
        <f t="shared" si="584"/>
        <v>4146.3599999999997</v>
      </c>
    </row>
    <row r="12428" spans="1:14" x14ac:dyDescent="0.35">
      <c r="A12428">
        <v>2081</v>
      </c>
      <c r="B12428" s="5">
        <v>42972</v>
      </c>
      <c r="C12428" t="b">
        <v>0</v>
      </c>
      <c r="D12428" t="s">
        <v>24</v>
      </c>
      <c r="E12428" t="s">
        <v>8</v>
      </c>
      <c r="F12428" t="s">
        <v>3</v>
      </c>
      <c r="G12428" t="s">
        <v>25</v>
      </c>
      <c r="H12428" t="s">
        <v>26</v>
      </c>
      <c r="I12428">
        <v>1765.3</v>
      </c>
      <c r="J12428">
        <v>709.48</v>
      </c>
      <c r="K12428" s="5">
        <v>38193</v>
      </c>
      <c r="L12428">
        <f t="shared" si="582"/>
        <v>2</v>
      </c>
      <c r="M12428">
        <f t="shared" si="583"/>
        <v>13</v>
      </c>
      <c r="N12428">
        <f t="shared" si="584"/>
        <v>3530.6</v>
      </c>
    </row>
    <row r="12429" spans="1:14" x14ac:dyDescent="0.35">
      <c r="A12429">
        <v>3013</v>
      </c>
      <c r="B12429" s="5">
        <v>42746</v>
      </c>
      <c r="C12429" t="b">
        <v>0</v>
      </c>
      <c r="D12429" t="s">
        <v>24</v>
      </c>
      <c r="E12429" t="s">
        <v>9</v>
      </c>
      <c r="F12429" t="s">
        <v>3</v>
      </c>
      <c r="G12429" t="s">
        <v>25</v>
      </c>
      <c r="H12429" t="s">
        <v>29</v>
      </c>
      <c r="I12429">
        <v>586.45000000000005</v>
      </c>
      <c r="J12429">
        <v>521.94000000000005</v>
      </c>
      <c r="K12429" s="5">
        <v>33429</v>
      </c>
      <c r="L12429">
        <f t="shared" si="582"/>
        <v>3</v>
      </c>
      <c r="M12429">
        <f t="shared" si="583"/>
        <v>21</v>
      </c>
      <c r="N12429">
        <f t="shared" si="584"/>
        <v>1759.3500000000001</v>
      </c>
    </row>
    <row r="12430" spans="1:14" x14ac:dyDescent="0.35">
      <c r="A12430">
        <v>2171</v>
      </c>
      <c r="B12430" s="5">
        <v>43065</v>
      </c>
      <c r="C12430" t="b">
        <v>0</v>
      </c>
      <c r="D12430" t="s">
        <v>24</v>
      </c>
      <c r="E12430" t="s">
        <v>8</v>
      </c>
      <c r="F12430" t="s">
        <v>3</v>
      </c>
      <c r="G12430" t="s">
        <v>25</v>
      </c>
      <c r="H12430" t="s">
        <v>26</v>
      </c>
      <c r="I12430">
        <v>569.55999999999995</v>
      </c>
      <c r="J12430">
        <v>528.42999999999995</v>
      </c>
      <c r="K12430" s="5">
        <v>37874</v>
      </c>
      <c r="L12430">
        <f t="shared" si="582"/>
        <v>5</v>
      </c>
      <c r="M12430">
        <f t="shared" si="583"/>
        <v>21</v>
      </c>
      <c r="N12430">
        <f t="shared" si="584"/>
        <v>2847.7999999999997</v>
      </c>
    </row>
    <row r="12431" spans="1:14" x14ac:dyDescent="0.35">
      <c r="A12431">
        <v>2015</v>
      </c>
      <c r="B12431" s="5">
        <v>43010</v>
      </c>
      <c r="C12431" t="b">
        <v>0</v>
      </c>
      <c r="D12431" t="s">
        <v>24</v>
      </c>
      <c r="E12431" t="s">
        <v>12</v>
      </c>
      <c r="F12431" t="s">
        <v>3</v>
      </c>
      <c r="G12431" t="s">
        <v>25</v>
      </c>
      <c r="H12431" t="s">
        <v>25</v>
      </c>
      <c r="I12431">
        <v>1992.93</v>
      </c>
      <c r="J12431">
        <v>762.63</v>
      </c>
      <c r="K12431" s="5">
        <v>34115</v>
      </c>
      <c r="L12431">
        <f t="shared" si="582"/>
        <v>3</v>
      </c>
      <c r="M12431">
        <f t="shared" si="583"/>
        <v>19</v>
      </c>
      <c r="N12431">
        <f t="shared" si="584"/>
        <v>5978.79</v>
      </c>
    </row>
    <row r="12432" spans="1:14" x14ac:dyDescent="0.35">
      <c r="A12432">
        <v>2517</v>
      </c>
      <c r="B12432" s="5">
        <v>42943</v>
      </c>
      <c r="C12432" t="b">
        <v>1</v>
      </c>
      <c r="D12432" t="s">
        <v>24</v>
      </c>
      <c r="E12432" t="s">
        <v>7</v>
      </c>
      <c r="F12432" t="s">
        <v>3</v>
      </c>
      <c r="G12432" t="s">
        <v>27</v>
      </c>
      <c r="H12432" t="s">
        <v>25</v>
      </c>
      <c r="I12432">
        <v>1057.51</v>
      </c>
      <c r="J12432">
        <v>154.4</v>
      </c>
      <c r="K12432" s="5">
        <v>38750</v>
      </c>
      <c r="L12432">
        <f t="shared" si="582"/>
        <v>1</v>
      </c>
      <c r="M12432">
        <f t="shared" si="583"/>
        <v>18</v>
      </c>
      <c r="N12432">
        <f t="shared" si="584"/>
        <v>1057.51</v>
      </c>
    </row>
    <row r="12433" spans="1:14" x14ac:dyDescent="0.35">
      <c r="A12433">
        <v>1660</v>
      </c>
      <c r="B12433" s="5">
        <v>42998</v>
      </c>
      <c r="C12433" t="b">
        <v>0</v>
      </c>
      <c r="D12433" t="s">
        <v>24</v>
      </c>
      <c r="E12433" t="s">
        <v>10</v>
      </c>
      <c r="F12433" t="s">
        <v>3</v>
      </c>
      <c r="G12433" t="s">
        <v>28</v>
      </c>
      <c r="H12433" t="s">
        <v>25</v>
      </c>
      <c r="I12433">
        <v>227.88</v>
      </c>
      <c r="J12433">
        <v>136.72999999999999</v>
      </c>
      <c r="K12433" s="5">
        <v>37659</v>
      </c>
      <c r="L12433">
        <f t="shared" si="582"/>
        <v>1</v>
      </c>
      <c r="M12433">
        <f t="shared" si="583"/>
        <v>19</v>
      </c>
      <c r="N12433">
        <f t="shared" si="584"/>
        <v>227.88</v>
      </c>
    </row>
    <row r="12434" spans="1:14" x14ac:dyDescent="0.35">
      <c r="A12434">
        <v>54</v>
      </c>
      <c r="B12434" s="5">
        <v>42856</v>
      </c>
      <c r="C12434" t="b">
        <v>1</v>
      </c>
      <c r="D12434" t="s">
        <v>24</v>
      </c>
      <c r="E12434" t="s">
        <v>9</v>
      </c>
      <c r="F12434" t="s">
        <v>3</v>
      </c>
      <c r="G12434" t="s">
        <v>27</v>
      </c>
      <c r="H12434" t="s">
        <v>25</v>
      </c>
      <c r="I12434">
        <v>958.74</v>
      </c>
      <c r="J12434">
        <v>748.9</v>
      </c>
      <c r="K12434" s="5">
        <v>40303</v>
      </c>
      <c r="L12434">
        <f t="shared" si="582"/>
        <v>3</v>
      </c>
      <c r="M12434">
        <f t="shared" si="583"/>
        <v>21</v>
      </c>
      <c r="N12434">
        <f t="shared" si="584"/>
        <v>2876.2200000000003</v>
      </c>
    </row>
    <row r="12435" spans="1:14" x14ac:dyDescent="0.35">
      <c r="A12435">
        <v>273</v>
      </c>
      <c r="B12435" s="5">
        <v>42837</v>
      </c>
      <c r="C12435" t="b">
        <v>1</v>
      </c>
      <c r="D12435" t="s">
        <v>24</v>
      </c>
      <c r="E12435" t="s">
        <v>11</v>
      </c>
      <c r="F12435" t="s">
        <v>3</v>
      </c>
      <c r="G12435" t="s">
        <v>25</v>
      </c>
      <c r="H12435" t="s">
        <v>25</v>
      </c>
      <c r="I12435">
        <v>100.35</v>
      </c>
      <c r="J12435">
        <v>75.260000000000005</v>
      </c>
      <c r="K12435" s="5">
        <v>36367</v>
      </c>
      <c r="L12435">
        <f t="shared" si="582"/>
        <v>5</v>
      </c>
      <c r="M12435">
        <f t="shared" si="583"/>
        <v>18</v>
      </c>
      <c r="N12435">
        <f t="shared" si="584"/>
        <v>501.75</v>
      </c>
    </row>
    <row r="12436" spans="1:14" x14ac:dyDescent="0.35">
      <c r="A12436">
        <v>368</v>
      </c>
      <c r="B12436" s="5">
        <v>43082</v>
      </c>
      <c r="C12436" t="b">
        <v>1</v>
      </c>
      <c r="D12436" t="s">
        <v>24</v>
      </c>
      <c r="E12436" t="s">
        <v>8</v>
      </c>
      <c r="F12436" t="s">
        <v>3</v>
      </c>
      <c r="G12436" t="s">
        <v>25</v>
      </c>
      <c r="H12436" t="s">
        <v>25</v>
      </c>
      <c r="I12436">
        <v>1403.5</v>
      </c>
      <c r="J12436">
        <v>954.82</v>
      </c>
      <c r="K12436" s="5">
        <v>42688</v>
      </c>
      <c r="L12436">
        <f t="shared" si="582"/>
        <v>4</v>
      </c>
      <c r="M12436">
        <f t="shared" si="583"/>
        <v>19</v>
      </c>
      <c r="N12436">
        <f t="shared" si="584"/>
        <v>5614</v>
      </c>
    </row>
    <row r="12437" spans="1:14" x14ac:dyDescent="0.35">
      <c r="A12437">
        <v>1980</v>
      </c>
      <c r="B12437" s="5">
        <v>42899</v>
      </c>
      <c r="C12437" t="b">
        <v>0</v>
      </c>
      <c r="D12437" t="s">
        <v>24</v>
      </c>
      <c r="E12437" t="s">
        <v>11</v>
      </c>
      <c r="F12437" t="s">
        <v>3</v>
      </c>
      <c r="G12437" t="s">
        <v>28</v>
      </c>
      <c r="H12437" t="s">
        <v>26</v>
      </c>
      <c r="I12437">
        <v>1842.92</v>
      </c>
      <c r="J12437">
        <v>1105.75</v>
      </c>
      <c r="K12437" s="5">
        <v>40553</v>
      </c>
      <c r="L12437">
        <f t="shared" si="582"/>
        <v>1</v>
      </c>
      <c r="M12437">
        <f t="shared" si="583"/>
        <v>17</v>
      </c>
      <c r="N12437">
        <f t="shared" si="584"/>
        <v>1842.92</v>
      </c>
    </row>
    <row r="12438" spans="1:14" x14ac:dyDescent="0.35">
      <c r="A12438">
        <v>1480</v>
      </c>
      <c r="B12438" s="5">
        <v>42965</v>
      </c>
      <c r="C12438" t="b">
        <v>0</v>
      </c>
      <c r="D12438" t="s">
        <v>24</v>
      </c>
      <c r="E12438" t="s">
        <v>8</v>
      </c>
      <c r="F12438" t="s">
        <v>3</v>
      </c>
      <c r="G12438" t="s">
        <v>25</v>
      </c>
      <c r="H12438" t="s">
        <v>25</v>
      </c>
      <c r="I12438">
        <v>642.70000000000005</v>
      </c>
      <c r="J12438">
        <v>211.37</v>
      </c>
      <c r="K12438" s="5">
        <v>37337</v>
      </c>
      <c r="L12438">
        <f t="shared" si="582"/>
        <v>4</v>
      </c>
      <c r="M12438">
        <f t="shared" si="583"/>
        <v>31</v>
      </c>
      <c r="N12438">
        <f t="shared" si="584"/>
        <v>2570.8000000000002</v>
      </c>
    </row>
    <row r="12439" spans="1:14" x14ac:dyDescent="0.35">
      <c r="A12439">
        <v>479</v>
      </c>
      <c r="B12439" s="5">
        <v>42977</v>
      </c>
      <c r="C12439" t="b">
        <v>0</v>
      </c>
      <c r="D12439" t="s">
        <v>24</v>
      </c>
      <c r="E12439" t="s">
        <v>8</v>
      </c>
      <c r="F12439" t="s">
        <v>4</v>
      </c>
      <c r="G12439" t="s">
        <v>25</v>
      </c>
      <c r="H12439" t="s">
        <v>25</v>
      </c>
      <c r="I12439">
        <v>792.9</v>
      </c>
      <c r="J12439">
        <v>594.67999999999995</v>
      </c>
      <c r="K12439" s="5">
        <v>42105</v>
      </c>
      <c r="L12439">
        <f t="shared" si="582"/>
        <v>2</v>
      </c>
      <c r="M12439">
        <f t="shared" si="583"/>
        <v>24</v>
      </c>
      <c r="N12439">
        <f t="shared" si="584"/>
        <v>1585.8</v>
      </c>
    </row>
    <row r="12440" spans="1:14" x14ac:dyDescent="0.35">
      <c r="A12440">
        <v>2505</v>
      </c>
      <c r="B12440" s="5">
        <v>42746</v>
      </c>
      <c r="C12440" t="b">
        <v>0</v>
      </c>
      <c r="D12440" t="s">
        <v>24</v>
      </c>
      <c r="E12440" t="s">
        <v>10</v>
      </c>
      <c r="F12440" t="s">
        <v>4</v>
      </c>
      <c r="G12440" t="s">
        <v>25</v>
      </c>
      <c r="H12440" t="s">
        <v>29</v>
      </c>
      <c r="I12440">
        <v>1810</v>
      </c>
      <c r="J12440">
        <v>1610.9</v>
      </c>
      <c r="K12440" s="5">
        <v>39526</v>
      </c>
      <c r="L12440">
        <f t="shared" si="582"/>
        <v>4</v>
      </c>
      <c r="M12440">
        <f t="shared" si="583"/>
        <v>20</v>
      </c>
      <c r="N12440">
        <f t="shared" si="584"/>
        <v>7240</v>
      </c>
    </row>
    <row r="12441" spans="1:14" x14ac:dyDescent="0.35">
      <c r="A12441">
        <v>2466</v>
      </c>
      <c r="B12441" s="5">
        <v>42854</v>
      </c>
      <c r="C12441" t="b">
        <v>0</v>
      </c>
      <c r="D12441" t="s">
        <v>24</v>
      </c>
      <c r="E12441" t="s">
        <v>9</v>
      </c>
      <c r="F12441" t="s">
        <v>3</v>
      </c>
      <c r="G12441" t="s">
        <v>25</v>
      </c>
      <c r="H12441" t="s">
        <v>29</v>
      </c>
      <c r="I12441">
        <v>1216.1400000000001</v>
      </c>
      <c r="J12441">
        <v>1082.3599999999999</v>
      </c>
      <c r="K12441" s="5">
        <v>33455</v>
      </c>
      <c r="L12441">
        <f t="shared" si="582"/>
        <v>2</v>
      </c>
      <c r="M12441">
        <f t="shared" si="583"/>
        <v>16</v>
      </c>
      <c r="N12441">
        <f t="shared" si="584"/>
        <v>2432.2800000000002</v>
      </c>
    </row>
    <row r="12442" spans="1:14" x14ac:dyDescent="0.35">
      <c r="A12442">
        <v>1856</v>
      </c>
      <c r="B12442" s="5">
        <v>42916</v>
      </c>
      <c r="C12442" t="b">
        <v>1</v>
      </c>
      <c r="D12442" t="s">
        <v>24</v>
      </c>
      <c r="E12442" t="s">
        <v>12</v>
      </c>
      <c r="F12442" t="s">
        <v>3</v>
      </c>
      <c r="G12442" t="s">
        <v>25</v>
      </c>
      <c r="H12442" t="s">
        <v>29</v>
      </c>
      <c r="I12442">
        <v>175.89</v>
      </c>
      <c r="J12442">
        <v>131.91999999999999</v>
      </c>
      <c r="K12442" s="5">
        <v>37668</v>
      </c>
      <c r="L12442">
        <f t="shared" si="582"/>
        <v>1</v>
      </c>
      <c r="M12442">
        <f t="shared" si="583"/>
        <v>18</v>
      </c>
      <c r="N12442">
        <f t="shared" si="584"/>
        <v>175.89</v>
      </c>
    </row>
    <row r="12443" spans="1:14" x14ac:dyDescent="0.35">
      <c r="A12443">
        <v>1699</v>
      </c>
      <c r="B12443" s="5">
        <v>42969</v>
      </c>
      <c r="C12443" t="b">
        <v>0</v>
      </c>
      <c r="D12443" t="s">
        <v>24</v>
      </c>
      <c r="E12443" t="s">
        <v>10</v>
      </c>
      <c r="F12443" t="s">
        <v>3</v>
      </c>
      <c r="G12443" t="s">
        <v>25</v>
      </c>
      <c r="H12443" t="s">
        <v>25</v>
      </c>
      <c r="I12443">
        <v>912.52</v>
      </c>
      <c r="J12443">
        <v>141.4</v>
      </c>
      <c r="K12443" s="5">
        <v>36146</v>
      </c>
      <c r="L12443">
        <f t="shared" si="582"/>
        <v>1</v>
      </c>
      <c r="M12443">
        <f t="shared" si="583"/>
        <v>21</v>
      </c>
      <c r="N12443">
        <f t="shared" si="584"/>
        <v>912.52</v>
      </c>
    </row>
    <row r="12444" spans="1:14" x14ac:dyDescent="0.35">
      <c r="A12444">
        <v>162</v>
      </c>
      <c r="B12444" s="5">
        <v>42894</v>
      </c>
      <c r="C12444" t="b">
        <v>0</v>
      </c>
      <c r="D12444" t="s">
        <v>24</v>
      </c>
      <c r="E12444" t="s">
        <v>8</v>
      </c>
      <c r="F12444" t="s">
        <v>3</v>
      </c>
      <c r="G12444" t="s">
        <v>25</v>
      </c>
      <c r="H12444" t="s">
        <v>25</v>
      </c>
      <c r="I12444">
        <v>1403.5</v>
      </c>
      <c r="J12444">
        <v>954.82</v>
      </c>
      <c r="K12444" s="5">
        <v>42688</v>
      </c>
      <c r="L12444">
        <f t="shared" si="582"/>
        <v>1</v>
      </c>
      <c r="M12444">
        <f t="shared" si="583"/>
        <v>22</v>
      </c>
      <c r="N12444">
        <f t="shared" si="584"/>
        <v>1403.5</v>
      </c>
    </row>
    <row r="12445" spans="1:14" x14ac:dyDescent="0.35">
      <c r="A12445">
        <v>1429</v>
      </c>
      <c r="B12445" s="5">
        <v>42739</v>
      </c>
      <c r="C12445" t="b">
        <v>1</v>
      </c>
      <c r="D12445" t="s">
        <v>24</v>
      </c>
      <c r="E12445" t="s">
        <v>7</v>
      </c>
      <c r="F12445" t="s">
        <v>3</v>
      </c>
      <c r="G12445" t="s">
        <v>28</v>
      </c>
      <c r="H12445" t="s">
        <v>25</v>
      </c>
      <c r="I12445">
        <v>358.39</v>
      </c>
      <c r="J12445">
        <v>215.03</v>
      </c>
      <c r="K12445" s="5">
        <v>34556</v>
      </c>
      <c r="L12445">
        <f t="shared" si="582"/>
        <v>2</v>
      </c>
      <c r="M12445">
        <f t="shared" si="583"/>
        <v>21</v>
      </c>
      <c r="N12445">
        <f t="shared" si="584"/>
        <v>716.78</v>
      </c>
    </row>
    <row r="12446" spans="1:14" x14ac:dyDescent="0.35">
      <c r="A12446">
        <v>1762</v>
      </c>
      <c r="B12446" s="5">
        <v>42736</v>
      </c>
      <c r="C12446" t="b">
        <v>0</v>
      </c>
      <c r="D12446" t="s">
        <v>24</v>
      </c>
      <c r="E12446" t="s">
        <v>11</v>
      </c>
      <c r="F12446" t="s">
        <v>3</v>
      </c>
      <c r="G12446" t="s">
        <v>28</v>
      </c>
      <c r="H12446" t="s">
        <v>26</v>
      </c>
      <c r="I12446">
        <v>1842.92</v>
      </c>
      <c r="J12446">
        <v>1105.75</v>
      </c>
      <c r="K12446" s="5">
        <v>40553</v>
      </c>
      <c r="L12446">
        <f t="shared" si="582"/>
        <v>6</v>
      </c>
      <c r="M12446">
        <f t="shared" si="583"/>
        <v>18</v>
      </c>
      <c r="N12446">
        <f t="shared" si="584"/>
        <v>11057.52</v>
      </c>
    </row>
    <row r="12447" spans="1:14" x14ac:dyDescent="0.35">
      <c r="A12447">
        <v>1340</v>
      </c>
      <c r="B12447" s="5">
        <v>42877</v>
      </c>
      <c r="C12447" t="b">
        <v>0</v>
      </c>
      <c r="D12447" t="s">
        <v>24</v>
      </c>
      <c r="E12447" t="s">
        <v>10</v>
      </c>
      <c r="F12447" t="s">
        <v>4</v>
      </c>
      <c r="G12447" t="s">
        <v>28</v>
      </c>
      <c r="H12447" t="s">
        <v>26</v>
      </c>
      <c r="I12447">
        <v>12.01</v>
      </c>
      <c r="J12447">
        <v>7.21</v>
      </c>
      <c r="K12447" s="5">
        <v>39880</v>
      </c>
      <c r="L12447">
        <f t="shared" si="582"/>
        <v>4</v>
      </c>
      <c r="M12447">
        <f t="shared" si="583"/>
        <v>25</v>
      </c>
      <c r="N12447">
        <f t="shared" si="584"/>
        <v>48.04</v>
      </c>
    </row>
    <row r="12448" spans="1:14" x14ac:dyDescent="0.35">
      <c r="A12448">
        <v>3330</v>
      </c>
      <c r="B12448" s="5">
        <v>42775</v>
      </c>
      <c r="C12448" t="b">
        <v>0</v>
      </c>
      <c r="D12448" t="s">
        <v>24</v>
      </c>
      <c r="E12448" t="s">
        <v>8</v>
      </c>
      <c r="F12448" t="s">
        <v>3</v>
      </c>
      <c r="G12448" t="s">
        <v>25</v>
      </c>
      <c r="H12448" t="s">
        <v>26</v>
      </c>
      <c r="I12448">
        <v>1765.3</v>
      </c>
      <c r="J12448">
        <v>709.48</v>
      </c>
      <c r="K12448" s="5">
        <v>38206</v>
      </c>
      <c r="L12448">
        <f t="shared" si="582"/>
        <v>3</v>
      </c>
      <c r="M12448">
        <f t="shared" si="583"/>
        <v>20</v>
      </c>
      <c r="N12448">
        <f t="shared" si="584"/>
        <v>5295.9</v>
      </c>
    </row>
    <row r="12449" spans="1:14" x14ac:dyDescent="0.35">
      <c r="A12449">
        <v>537</v>
      </c>
      <c r="B12449" s="5">
        <v>42868</v>
      </c>
      <c r="C12449" t="b">
        <v>1</v>
      </c>
      <c r="D12449" t="s">
        <v>24</v>
      </c>
      <c r="E12449" t="s">
        <v>8</v>
      </c>
      <c r="F12449" t="s">
        <v>3</v>
      </c>
      <c r="G12449" t="s">
        <v>25</v>
      </c>
      <c r="H12449" t="s">
        <v>25</v>
      </c>
      <c r="I12449">
        <v>1403.5</v>
      </c>
      <c r="J12449">
        <v>954.82</v>
      </c>
      <c r="K12449" s="5">
        <v>42688</v>
      </c>
      <c r="L12449">
        <f t="shared" si="582"/>
        <v>2</v>
      </c>
      <c r="M12449">
        <f t="shared" si="583"/>
        <v>30</v>
      </c>
      <c r="N12449">
        <f t="shared" si="584"/>
        <v>2807</v>
      </c>
    </row>
    <row r="12450" spans="1:14" x14ac:dyDescent="0.35">
      <c r="A12450">
        <v>2367</v>
      </c>
      <c r="B12450" s="5">
        <v>42761</v>
      </c>
      <c r="C12450" t="b">
        <v>1</v>
      </c>
      <c r="D12450" t="s">
        <v>24</v>
      </c>
      <c r="E12450" t="s">
        <v>11</v>
      </c>
      <c r="F12450" t="s">
        <v>4</v>
      </c>
      <c r="G12450" t="s">
        <v>25</v>
      </c>
      <c r="H12450" t="s">
        <v>26</v>
      </c>
      <c r="I12450">
        <v>1777.8</v>
      </c>
      <c r="J12450">
        <v>820.78</v>
      </c>
      <c r="K12450" s="5">
        <v>37337</v>
      </c>
      <c r="L12450">
        <f t="shared" si="582"/>
        <v>3</v>
      </c>
      <c r="M12450">
        <f t="shared" si="583"/>
        <v>21</v>
      </c>
      <c r="N12450">
        <f t="shared" si="584"/>
        <v>5333.4</v>
      </c>
    </row>
    <row r="12451" spans="1:14" x14ac:dyDescent="0.35">
      <c r="A12451">
        <v>1378</v>
      </c>
      <c r="B12451" s="5">
        <v>43087</v>
      </c>
      <c r="C12451" t="b">
        <v>1</v>
      </c>
      <c r="D12451" t="s">
        <v>24</v>
      </c>
      <c r="E12451" t="s">
        <v>7</v>
      </c>
      <c r="F12451" t="s">
        <v>3</v>
      </c>
      <c r="G12451" t="s">
        <v>25</v>
      </c>
      <c r="H12451" t="s">
        <v>26</v>
      </c>
      <c r="I12451">
        <v>1469.44</v>
      </c>
      <c r="J12451">
        <v>596.54999999999995</v>
      </c>
      <c r="K12451" s="5">
        <v>40410</v>
      </c>
      <c r="L12451">
        <f t="shared" si="582"/>
        <v>3</v>
      </c>
      <c r="M12451">
        <f t="shared" si="583"/>
        <v>13</v>
      </c>
      <c r="N12451">
        <f t="shared" si="584"/>
        <v>4408.32</v>
      </c>
    </row>
    <row r="12452" spans="1:14" x14ac:dyDescent="0.35">
      <c r="A12452">
        <v>799</v>
      </c>
      <c r="B12452" s="5">
        <v>42959</v>
      </c>
      <c r="C12452" t="b">
        <v>0</v>
      </c>
      <c r="D12452" t="s">
        <v>24</v>
      </c>
      <c r="E12452" t="s">
        <v>10</v>
      </c>
      <c r="F12452" t="s">
        <v>3</v>
      </c>
      <c r="G12452" t="s">
        <v>27</v>
      </c>
      <c r="H12452" t="s">
        <v>25</v>
      </c>
      <c r="I12452">
        <v>1793.43</v>
      </c>
      <c r="J12452">
        <v>248.82</v>
      </c>
      <c r="K12452" s="5">
        <v>40672</v>
      </c>
      <c r="L12452">
        <f t="shared" si="582"/>
        <v>4</v>
      </c>
      <c r="M12452">
        <f t="shared" si="583"/>
        <v>17</v>
      </c>
      <c r="N12452">
        <f t="shared" si="584"/>
        <v>7173.72</v>
      </c>
    </row>
    <row r="12453" spans="1:14" x14ac:dyDescent="0.35">
      <c r="A12453">
        <v>1454</v>
      </c>
      <c r="B12453" s="5">
        <v>43043</v>
      </c>
      <c r="C12453" t="b">
        <v>1</v>
      </c>
      <c r="D12453" t="s">
        <v>24</v>
      </c>
      <c r="E12453" t="s">
        <v>10</v>
      </c>
      <c r="F12453" t="s">
        <v>3</v>
      </c>
      <c r="G12453" t="s">
        <v>28</v>
      </c>
      <c r="H12453" t="s">
        <v>25</v>
      </c>
      <c r="I12453">
        <v>227.88</v>
      </c>
      <c r="J12453">
        <v>136.72999999999999</v>
      </c>
      <c r="K12453" s="5">
        <v>42560</v>
      </c>
      <c r="L12453">
        <f t="shared" si="582"/>
        <v>1</v>
      </c>
      <c r="M12453">
        <f t="shared" si="583"/>
        <v>17</v>
      </c>
      <c r="N12453">
        <f t="shared" si="584"/>
        <v>227.88</v>
      </c>
    </row>
    <row r="12454" spans="1:14" x14ac:dyDescent="0.35">
      <c r="A12454">
        <v>1132</v>
      </c>
      <c r="B12454" s="5">
        <v>42770</v>
      </c>
      <c r="C12454" t="b">
        <v>1</v>
      </c>
      <c r="D12454" t="s">
        <v>24</v>
      </c>
      <c r="E12454" t="s">
        <v>7</v>
      </c>
      <c r="F12454" t="s">
        <v>3</v>
      </c>
      <c r="G12454" t="s">
        <v>25</v>
      </c>
      <c r="H12454" t="s">
        <v>25</v>
      </c>
      <c r="I12454">
        <v>499.53</v>
      </c>
      <c r="J12454">
        <v>388.72</v>
      </c>
      <c r="K12454" s="5">
        <v>37337</v>
      </c>
      <c r="L12454">
        <f t="shared" si="582"/>
        <v>5</v>
      </c>
      <c r="M12454">
        <f t="shared" si="583"/>
        <v>21</v>
      </c>
      <c r="N12454">
        <f t="shared" si="584"/>
        <v>2497.6499999999996</v>
      </c>
    </row>
    <row r="12455" spans="1:14" x14ac:dyDescent="0.35">
      <c r="A12455">
        <v>556</v>
      </c>
      <c r="B12455" s="5">
        <v>42952</v>
      </c>
      <c r="C12455" t="b">
        <v>1</v>
      </c>
      <c r="D12455" t="s">
        <v>24</v>
      </c>
      <c r="E12455" t="s">
        <v>11</v>
      </c>
      <c r="F12455" t="s">
        <v>2</v>
      </c>
      <c r="G12455" t="s">
        <v>25</v>
      </c>
      <c r="H12455" t="s">
        <v>26</v>
      </c>
      <c r="I12455">
        <v>2083.94</v>
      </c>
      <c r="J12455">
        <v>675.03</v>
      </c>
      <c r="K12455" s="5">
        <v>41533</v>
      </c>
      <c r="L12455">
        <f t="shared" si="582"/>
        <v>2</v>
      </c>
      <c r="M12455">
        <f t="shared" si="583"/>
        <v>18</v>
      </c>
      <c r="N12455">
        <f t="shared" si="584"/>
        <v>4167.88</v>
      </c>
    </row>
    <row r="12456" spans="1:14" x14ac:dyDescent="0.35">
      <c r="A12456">
        <v>516</v>
      </c>
      <c r="B12456" s="5">
        <v>42742</v>
      </c>
      <c r="C12456" t="b">
        <v>0</v>
      </c>
      <c r="D12456" t="s">
        <v>24</v>
      </c>
      <c r="E12456" t="s">
        <v>7</v>
      </c>
      <c r="F12456" t="s">
        <v>3</v>
      </c>
      <c r="G12456" t="s">
        <v>25</v>
      </c>
      <c r="H12456" t="s">
        <v>26</v>
      </c>
      <c r="I12456">
        <v>1469.44</v>
      </c>
      <c r="J12456">
        <v>596.54999999999995</v>
      </c>
      <c r="K12456" s="5">
        <v>41047</v>
      </c>
      <c r="L12456">
        <f t="shared" si="582"/>
        <v>3</v>
      </c>
      <c r="M12456">
        <f t="shared" si="583"/>
        <v>23</v>
      </c>
      <c r="N12456">
        <f t="shared" si="584"/>
        <v>4408.32</v>
      </c>
    </row>
    <row r="12457" spans="1:14" x14ac:dyDescent="0.35">
      <c r="A12457">
        <v>1483</v>
      </c>
      <c r="B12457" s="5">
        <v>42876</v>
      </c>
      <c r="C12457" t="b">
        <v>0</v>
      </c>
      <c r="D12457" t="s">
        <v>24</v>
      </c>
      <c r="E12457" t="s">
        <v>7</v>
      </c>
      <c r="F12457" t="s">
        <v>4</v>
      </c>
      <c r="G12457" t="s">
        <v>27</v>
      </c>
      <c r="H12457" t="s">
        <v>25</v>
      </c>
      <c r="I12457">
        <v>980.37</v>
      </c>
      <c r="J12457">
        <v>234.43</v>
      </c>
      <c r="K12457" s="5">
        <v>40649</v>
      </c>
      <c r="L12457">
        <f t="shared" si="582"/>
        <v>3</v>
      </c>
      <c r="M12457">
        <f t="shared" si="583"/>
        <v>20</v>
      </c>
      <c r="N12457">
        <f t="shared" si="584"/>
        <v>2941.11</v>
      </c>
    </row>
    <row r="12458" spans="1:14" x14ac:dyDescent="0.35">
      <c r="A12458">
        <v>2704</v>
      </c>
      <c r="B12458" s="5">
        <v>42864</v>
      </c>
      <c r="C12458" t="b">
        <v>0</v>
      </c>
      <c r="D12458" t="s">
        <v>24</v>
      </c>
      <c r="E12458" t="s">
        <v>7</v>
      </c>
      <c r="F12458" t="s">
        <v>3</v>
      </c>
      <c r="G12458" t="s">
        <v>28</v>
      </c>
      <c r="H12458" t="s">
        <v>25</v>
      </c>
      <c r="I12458">
        <v>495.72</v>
      </c>
      <c r="J12458">
        <v>297.43</v>
      </c>
      <c r="K12458" s="5">
        <v>36668</v>
      </c>
      <c r="L12458">
        <f t="shared" si="582"/>
        <v>1</v>
      </c>
      <c r="M12458">
        <f t="shared" si="583"/>
        <v>19</v>
      </c>
      <c r="N12458">
        <f t="shared" si="584"/>
        <v>495.72</v>
      </c>
    </row>
    <row r="12459" spans="1:14" x14ac:dyDescent="0.35">
      <c r="A12459">
        <v>1515</v>
      </c>
      <c r="B12459" s="5">
        <v>42817</v>
      </c>
      <c r="C12459" t="b">
        <v>0</v>
      </c>
      <c r="D12459" t="s">
        <v>24</v>
      </c>
      <c r="E12459" t="s">
        <v>12</v>
      </c>
      <c r="F12459" t="s">
        <v>3</v>
      </c>
      <c r="G12459" t="s">
        <v>25</v>
      </c>
      <c r="H12459" t="s">
        <v>25</v>
      </c>
      <c r="I12459">
        <v>752.64</v>
      </c>
      <c r="J12459">
        <v>205.36</v>
      </c>
      <c r="K12459" s="5">
        <v>38206</v>
      </c>
      <c r="L12459">
        <f t="shared" si="582"/>
        <v>3</v>
      </c>
      <c r="M12459">
        <f t="shared" si="583"/>
        <v>18</v>
      </c>
      <c r="N12459">
        <f t="shared" si="584"/>
        <v>2257.92</v>
      </c>
    </row>
    <row r="12460" spans="1:14" x14ac:dyDescent="0.35">
      <c r="A12460">
        <v>1106</v>
      </c>
      <c r="B12460" s="5">
        <v>42946</v>
      </c>
      <c r="C12460" t="b">
        <v>1</v>
      </c>
      <c r="D12460" t="s">
        <v>24</v>
      </c>
      <c r="E12460" t="s">
        <v>7</v>
      </c>
      <c r="F12460" t="s">
        <v>4</v>
      </c>
      <c r="G12460" t="s">
        <v>25</v>
      </c>
      <c r="H12460" t="s">
        <v>25</v>
      </c>
      <c r="I12460">
        <v>290.62</v>
      </c>
      <c r="J12460">
        <v>215.14</v>
      </c>
      <c r="K12460" s="5">
        <v>38339</v>
      </c>
      <c r="L12460">
        <f t="shared" si="582"/>
        <v>3</v>
      </c>
      <c r="M12460">
        <f t="shared" si="583"/>
        <v>21</v>
      </c>
      <c r="N12460">
        <f t="shared" si="584"/>
        <v>871.86</v>
      </c>
    </row>
    <row r="12461" spans="1:14" x14ac:dyDescent="0.35">
      <c r="A12461">
        <v>66</v>
      </c>
      <c r="B12461" s="5">
        <v>42785</v>
      </c>
      <c r="C12461" t="b">
        <v>1</v>
      </c>
      <c r="D12461" t="s">
        <v>24</v>
      </c>
      <c r="E12461" t="s">
        <v>8</v>
      </c>
      <c r="F12461" t="s">
        <v>3</v>
      </c>
      <c r="G12461" t="s">
        <v>25</v>
      </c>
      <c r="H12461" t="s">
        <v>25</v>
      </c>
      <c r="I12461">
        <v>1403.5</v>
      </c>
      <c r="J12461">
        <v>954.82</v>
      </c>
      <c r="K12461" s="5">
        <v>42688</v>
      </c>
      <c r="L12461">
        <f t="shared" si="582"/>
        <v>1</v>
      </c>
      <c r="M12461">
        <f t="shared" si="583"/>
        <v>18</v>
      </c>
      <c r="N12461">
        <f t="shared" si="584"/>
        <v>1403.5</v>
      </c>
    </row>
    <row r="12462" spans="1:14" x14ac:dyDescent="0.35">
      <c r="A12462">
        <v>3296</v>
      </c>
      <c r="B12462" s="5">
        <v>43035</v>
      </c>
      <c r="C12462" t="b">
        <v>0</v>
      </c>
      <c r="D12462" t="s">
        <v>24</v>
      </c>
      <c r="E12462" t="s">
        <v>8</v>
      </c>
      <c r="F12462" t="s">
        <v>3</v>
      </c>
      <c r="G12462" t="s">
        <v>25</v>
      </c>
      <c r="H12462" t="s">
        <v>26</v>
      </c>
      <c r="I12462">
        <v>1765.3</v>
      </c>
      <c r="J12462">
        <v>709.48</v>
      </c>
      <c r="K12462" s="5">
        <v>38206</v>
      </c>
      <c r="L12462">
        <f t="shared" si="582"/>
        <v>4</v>
      </c>
      <c r="M12462">
        <f t="shared" si="583"/>
        <v>22</v>
      </c>
      <c r="N12462">
        <f t="shared" si="584"/>
        <v>7061.2</v>
      </c>
    </row>
    <row r="12463" spans="1:14" x14ac:dyDescent="0.35">
      <c r="A12463">
        <v>983</v>
      </c>
      <c r="B12463" s="5">
        <v>42921</v>
      </c>
      <c r="C12463" t="b">
        <v>1</v>
      </c>
      <c r="D12463" t="s">
        <v>24</v>
      </c>
      <c r="E12463" t="s">
        <v>12</v>
      </c>
      <c r="F12463" t="s">
        <v>2</v>
      </c>
      <c r="G12463" t="s">
        <v>25</v>
      </c>
      <c r="H12463" t="s">
        <v>26</v>
      </c>
      <c r="I12463">
        <v>1362.99</v>
      </c>
      <c r="J12463">
        <v>57.74</v>
      </c>
      <c r="K12463" s="5">
        <v>34079</v>
      </c>
      <c r="L12463">
        <f t="shared" si="582"/>
        <v>4</v>
      </c>
      <c r="M12463">
        <f t="shared" si="583"/>
        <v>22</v>
      </c>
      <c r="N12463">
        <f t="shared" si="584"/>
        <v>5451.96</v>
      </c>
    </row>
    <row r="12464" spans="1:14" x14ac:dyDescent="0.35">
      <c r="A12464">
        <v>2198</v>
      </c>
      <c r="B12464" s="5">
        <v>42904</v>
      </c>
      <c r="C12464" t="b">
        <v>0</v>
      </c>
      <c r="D12464" t="s">
        <v>24</v>
      </c>
      <c r="E12464" t="s">
        <v>10</v>
      </c>
      <c r="F12464" t="s">
        <v>3</v>
      </c>
      <c r="G12464" t="s">
        <v>25</v>
      </c>
      <c r="H12464" t="s">
        <v>25</v>
      </c>
      <c r="I12464">
        <v>235.63</v>
      </c>
      <c r="J12464">
        <v>125.07</v>
      </c>
      <c r="K12464" s="5">
        <v>36367</v>
      </c>
      <c r="L12464">
        <f t="shared" si="582"/>
        <v>1</v>
      </c>
      <c r="M12464">
        <f t="shared" si="583"/>
        <v>20</v>
      </c>
      <c r="N12464">
        <f t="shared" si="584"/>
        <v>235.63</v>
      </c>
    </row>
    <row r="12465" spans="1:14" x14ac:dyDescent="0.35">
      <c r="A12465">
        <v>2469</v>
      </c>
      <c r="B12465" s="5">
        <v>42892</v>
      </c>
      <c r="C12465" t="b">
        <v>1</v>
      </c>
      <c r="D12465" t="s">
        <v>24</v>
      </c>
      <c r="E12465" t="s">
        <v>8</v>
      </c>
      <c r="F12465" t="s">
        <v>3</v>
      </c>
      <c r="G12465" t="s">
        <v>25</v>
      </c>
      <c r="H12465" t="s">
        <v>29</v>
      </c>
      <c r="I12465">
        <v>1311.44</v>
      </c>
      <c r="J12465">
        <v>1167.18</v>
      </c>
      <c r="K12465" s="5">
        <v>35052</v>
      </c>
      <c r="L12465">
        <f t="shared" si="582"/>
        <v>4</v>
      </c>
      <c r="M12465">
        <f t="shared" si="583"/>
        <v>21</v>
      </c>
      <c r="N12465">
        <f t="shared" si="584"/>
        <v>5245.76</v>
      </c>
    </row>
    <row r="12466" spans="1:14" x14ac:dyDescent="0.35">
      <c r="A12466">
        <v>730</v>
      </c>
      <c r="B12466" s="5">
        <v>43026</v>
      </c>
      <c r="C12466" t="b">
        <v>0</v>
      </c>
      <c r="D12466" t="s">
        <v>24</v>
      </c>
      <c r="E12466" t="s">
        <v>7</v>
      </c>
      <c r="F12466" t="s">
        <v>3</v>
      </c>
      <c r="G12466" t="s">
        <v>25</v>
      </c>
      <c r="H12466" t="s">
        <v>29</v>
      </c>
      <c r="I12466">
        <v>1386.84</v>
      </c>
      <c r="J12466">
        <v>1234.29</v>
      </c>
      <c r="K12466" s="5">
        <v>37838</v>
      </c>
      <c r="L12466">
        <f t="shared" si="582"/>
        <v>4</v>
      </c>
      <c r="M12466">
        <f t="shared" si="583"/>
        <v>15</v>
      </c>
      <c r="N12466">
        <f t="shared" si="584"/>
        <v>5547.36</v>
      </c>
    </row>
    <row r="12467" spans="1:14" x14ac:dyDescent="0.35">
      <c r="A12467">
        <v>2997</v>
      </c>
      <c r="B12467" s="5">
        <v>43005</v>
      </c>
      <c r="C12467" t="b">
        <v>0</v>
      </c>
      <c r="D12467" t="s">
        <v>24</v>
      </c>
      <c r="E12467" t="s">
        <v>12</v>
      </c>
      <c r="F12467" t="s">
        <v>4</v>
      </c>
      <c r="G12467" t="s">
        <v>27</v>
      </c>
      <c r="H12467" t="s">
        <v>29</v>
      </c>
      <c r="I12467">
        <v>1172.78</v>
      </c>
      <c r="J12467">
        <v>1043.77</v>
      </c>
      <c r="K12467" s="5">
        <v>37539</v>
      </c>
      <c r="L12467">
        <f t="shared" si="582"/>
        <v>4</v>
      </c>
      <c r="M12467">
        <f t="shared" si="583"/>
        <v>19</v>
      </c>
      <c r="N12467">
        <f t="shared" si="584"/>
        <v>4691.12</v>
      </c>
    </row>
    <row r="12468" spans="1:14" x14ac:dyDescent="0.35">
      <c r="A12468">
        <v>2898</v>
      </c>
      <c r="B12468" s="5">
        <v>43021</v>
      </c>
      <c r="C12468" t="b">
        <v>0</v>
      </c>
      <c r="D12468" t="s">
        <v>24</v>
      </c>
      <c r="E12468" t="s">
        <v>12</v>
      </c>
      <c r="F12468" t="s">
        <v>3</v>
      </c>
      <c r="G12468" t="s">
        <v>25</v>
      </c>
      <c r="H12468" t="s">
        <v>25</v>
      </c>
      <c r="I12468">
        <v>1231.1500000000001</v>
      </c>
      <c r="J12468">
        <v>161.6</v>
      </c>
      <c r="K12468" s="5">
        <v>38216</v>
      </c>
      <c r="L12468">
        <f t="shared" si="582"/>
        <v>2</v>
      </c>
      <c r="M12468">
        <f t="shared" si="583"/>
        <v>19</v>
      </c>
      <c r="N12468">
        <f t="shared" si="584"/>
        <v>2462.3000000000002</v>
      </c>
    </row>
    <row r="12469" spans="1:14" x14ac:dyDescent="0.35">
      <c r="A12469">
        <v>2744</v>
      </c>
      <c r="B12469" s="5">
        <v>42890</v>
      </c>
      <c r="C12469" t="b">
        <v>0</v>
      </c>
      <c r="D12469" t="s">
        <v>24</v>
      </c>
      <c r="E12469" t="s">
        <v>11</v>
      </c>
      <c r="F12469" t="s">
        <v>3</v>
      </c>
      <c r="G12469" t="s">
        <v>28</v>
      </c>
      <c r="H12469" t="s">
        <v>26</v>
      </c>
      <c r="I12469">
        <v>1842.92</v>
      </c>
      <c r="J12469">
        <v>1105.75</v>
      </c>
      <c r="K12469" s="5">
        <v>34996</v>
      </c>
      <c r="L12469">
        <f t="shared" si="582"/>
        <v>1</v>
      </c>
      <c r="M12469">
        <f t="shared" si="583"/>
        <v>35</v>
      </c>
      <c r="N12469">
        <f t="shared" si="584"/>
        <v>1842.92</v>
      </c>
    </row>
    <row r="12470" spans="1:14" x14ac:dyDescent="0.35">
      <c r="A12470">
        <v>828</v>
      </c>
      <c r="B12470" s="5">
        <v>43020</v>
      </c>
      <c r="C12470" t="b">
        <v>0</v>
      </c>
      <c r="D12470" t="s">
        <v>24</v>
      </c>
      <c r="E12470" t="s">
        <v>10</v>
      </c>
      <c r="F12470" t="s">
        <v>3</v>
      </c>
      <c r="G12470" t="s">
        <v>25</v>
      </c>
      <c r="H12470" t="s">
        <v>25</v>
      </c>
      <c r="I12470">
        <v>235.63</v>
      </c>
      <c r="J12470">
        <v>125.07</v>
      </c>
      <c r="K12470" s="5">
        <v>36145</v>
      </c>
      <c r="L12470">
        <f t="shared" si="582"/>
        <v>3</v>
      </c>
      <c r="M12470">
        <f t="shared" si="583"/>
        <v>19</v>
      </c>
      <c r="N12470">
        <f t="shared" si="584"/>
        <v>706.89</v>
      </c>
    </row>
    <row r="12471" spans="1:14" x14ac:dyDescent="0.35">
      <c r="A12471">
        <v>1436</v>
      </c>
      <c r="B12471" s="5">
        <v>43027</v>
      </c>
      <c r="C12471" t="b">
        <v>0</v>
      </c>
      <c r="D12471" t="s">
        <v>24</v>
      </c>
      <c r="E12471" t="s">
        <v>9</v>
      </c>
      <c r="F12471" t="s">
        <v>4</v>
      </c>
      <c r="G12471" t="s">
        <v>25</v>
      </c>
      <c r="H12471" t="s">
        <v>25</v>
      </c>
      <c r="I12471">
        <v>1036.5899999999999</v>
      </c>
      <c r="J12471">
        <v>206.35</v>
      </c>
      <c r="K12471" s="5">
        <v>41922</v>
      </c>
      <c r="L12471">
        <f t="shared" si="582"/>
        <v>2</v>
      </c>
      <c r="M12471">
        <f t="shared" si="583"/>
        <v>14</v>
      </c>
      <c r="N12471">
        <f t="shared" si="584"/>
        <v>2073.1799999999998</v>
      </c>
    </row>
    <row r="12472" spans="1:14" x14ac:dyDescent="0.35">
      <c r="A12472">
        <v>2647</v>
      </c>
      <c r="B12472" s="5">
        <v>42956</v>
      </c>
      <c r="C12472" t="b">
        <v>1</v>
      </c>
      <c r="D12472" t="s">
        <v>24</v>
      </c>
      <c r="E12472" t="s">
        <v>9</v>
      </c>
      <c r="F12472" t="s">
        <v>3</v>
      </c>
      <c r="G12472" t="s">
        <v>27</v>
      </c>
      <c r="H12472" t="s">
        <v>25</v>
      </c>
      <c r="I12472">
        <v>363.01</v>
      </c>
      <c r="J12472">
        <v>290.41000000000003</v>
      </c>
      <c r="K12472" s="5">
        <v>38482</v>
      </c>
      <c r="L12472">
        <f t="shared" si="582"/>
        <v>5</v>
      </c>
      <c r="M12472">
        <f t="shared" si="583"/>
        <v>22</v>
      </c>
      <c r="N12472">
        <f t="shared" si="584"/>
        <v>1815.05</v>
      </c>
    </row>
    <row r="12473" spans="1:14" x14ac:dyDescent="0.35">
      <c r="A12473">
        <v>2644</v>
      </c>
      <c r="B12473" s="5">
        <v>42997</v>
      </c>
      <c r="C12473" t="b">
        <v>1</v>
      </c>
      <c r="D12473" t="s">
        <v>24</v>
      </c>
      <c r="E12473" t="s">
        <v>12</v>
      </c>
      <c r="F12473" t="s">
        <v>3</v>
      </c>
      <c r="G12473" t="s">
        <v>25</v>
      </c>
      <c r="H12473" t="s">
        <v>25</v>
      </c>
      <c r="I12473">
        <v>60.34</v>
      </c>
      <c r="J12473">
        <v>45.26</v>
      </c>
      <c r="K12473" s="5">
        <v>34165</v>
      </c>
      <c r="L12473">
        <f t="shared" si="582"/>
        <v>1</v>
      </c>
      <c r="M12473">
        <f t="shared" si="583"/>
        <v>21</v>
      </c>
      <c r="N12473">
        <f t="shared" si="584"/>
        <v>60.34</v>
      </c>
    </row>
    <row r="12474" spans="1:14" x14ac:dyDescent="0.35">
      <c r="A12474">
        <v>2190</v>
      </c>
      <c r="B12474" s="5">
        <v>42966</v>
      </c>
      <c r="C12474" t="b">
        <v>0</v>
      </c>
      <c r="D12474" t="s">
        <v>24</v>
      </c>
      <c r="E12474" t="s">
        <v>7</v>
      </c>
      <c r="F12474" t="s">
        <v>4</v>
      </c>
      <c r="G12474" t="s">
        <v>27</v>
      </c>
      <c r="H12474" t="s">
        <v>29</v>
      </c>
      <c r="I12474">
        <v>1720.7</v>
      </c>
      <c r="J12474">
        <v>1531.42</v>
      </c>
      <c r="K12474" s="5">
        <v>38991</v>
      </c>
      <c r="L12474">
        <f t="shared" si="582"/>
        <v>5</v>
      </c>
      <c r="M12474">
        <f t="shared" si="583"/>
        <v>20</v>
      </c>
      <c r="N12474">
        <f t="shared" si="584"/>
        <v>8603.5</v>
      </c>
    </row>
    <row r="12475" spans="1:14" x14ac:dyDescent="0.35">
      <c r="A12475">
        <v>2299</v>
      </c>
      <c r="B12475" s="5">
        <v>42791</v>
      </c>
      <c r="C12475" t="b">
        <v>1</v>
      </c>
      <c r="D12475" t="s">
        <v>24</v>
      </c>
      <c r="E12475" t="s">
        <v>10</v>
      </c>
      <c r="F12475" t="s">
        <v>3</v>
      </c>
      <c r="G12475" t="s">
        <v>25</v>
      </c>
      <c r="H12475" t="s">
        <v>25</v>
      </c>
      <c r="I12475">
        <v>235.63</v>
      </c>
      <c r="J12475">
        <v>125.07</v>
      </c>
      <c r="K12475" s="5">
        <v>41434</v>
      </c>
      <c r="L12475">
        <f t="shared" si="582"/>
        <v>4</v>
      </c>
      <c r="M12475">
        <f t="shared" si="583"/>
        <v>14</v>
      </c>
      <c r="N12475">
        <f t="shared" si="584"/>
        <v>942.52</v>
      </c>
    </row>
    <row r="12476" spans="1:14" x14ac:dyDescent="0.35">
      <c r="A12476">
        <v>2409</v>
      </c>
      <c r="B12476" s="5">
        <v>42755</v>
      </c>
      <c r="C12476" t="b">
        <v>1</v>
      </c>
      <c r="D12476" t="s">
        <v>24</v>
      </c>
      <c r="E12476" t="s">
        <v>9</v>
      </c>
      <c r="F12476" t="s">
        <v>4</v>
      </c>
      <c r="G12476" t="s">
        <v>25</v>
      </c>
      <c r="H12476" t="s">
        <v>26</v>
      </c>
      <c r="I12476">
        <v>1240.31</v>
      </c>
      <c r="J12476">
        <v>795.1</v>
      </c>
      <c r="K12476" s="5">
        <v>40553</v>
      </c>
      <c r="L12476">
        <f t="shared" si="582"/>
        <v>3</v>
      </c>
      <c r="M12476">
        <f t="shared" si="583"/>
        <v>20</v>
      </c>
      <c r="N12476">
        <f t="shared" si="584"/>
        <v>3720.93</v>
      </c>
    </row>
    <row r="12477" spans="1:14" x14ac:dyDescent="0.35">
      <c r="A12477">
        <v>3150</v>
      </c>
      <c r="B12477" s="5">
        <v>42850</v>
      </c>
      <c r="C12477" t="b">
        <v>1</v>
      </c>
      <c r="D12477" t="s">
        <v>24</v>
      </c>
      <c r="E12477" t="s">
        <v>8</v>
      </c>
      <c r="F12477" t="s">
        <v>3</v>
      </c>
      <c r="G12477" t="s">
        <v>25</v>
      </c>
      <c r="H12477" t="s">
        <v>25</v>
      </c>
      <c r="I12477">
        <v>230.91</v>
      </c>
      <c r="J12477">
        <v>173.18</v>
      </c>
      <c r="K12477" s="5">
        <v>39031</v>
      </c>
      <c r="L12477">
        <f t="shared" si="582"/>
        <v>3</v>
      </c>
      <c r="M12477">
        <f t="shared" si="583"/>
        <v>23</v>
      </c>
      <c r="N12477">
        <f t="shared" si="584"/>
        <v>692.73</v>
      </c>
    </row>
    <row r="12478" spans="1:14" x14ac:dyDescent="0.35">
      <c r="A12478">
        <v>3475</v>
      </c>
      <c r="B12478" s="5">
        <v>42777</v>
      </c>
      <c r="C12478" t="b">
        <v>0</v>
      </c>
      <c r="D12478" t="s">
        <v>24</v>
      </c>
      <c r="E12478" t="s">
        <v>10</v>
      </c>
      <c r="F12478" t="s">
        <v>3</v>
      </c>
      <c r="G12478" t="s">
        <v>25</v>
      </c>
      <c r="H12478" t="s">
        <v>25</v>
      </c>
      <c r="I12478">
        <v>912.52</v>
      </c>
      <c r="J12478">
        <v>141.4</v>
      </c>
      <c r="K12478" s="5">
        <v>42295</v>
      </c>
      <c r="L12478">
        <f t="shared" si="582"/>
        <v>1</v>
      </c>
      <c r="M12478">
        <f t="shared" si="583"/>
        <v>17</v>
      </c>
      <c r="N12478">
        <f t="shared" si="584"/>
        <v>912.52</v>
      </c>
    </row>
    <row r="12479" spans="1:14" x14ac:dyDescent="0.35">
      <c r="A12479">
        <v>2736</v>
      </c>
      <c r="B12479" s="5">
        <v>43040</v>
      </c>
      <c r="C12479" t="b">
        <v>1</v>
      </c>
      <c r="D12479" t="s">
        <v>24</v>
      </c>
      <c r="E12479" t="s">
        <v>12</v>
      </c>
      <c r="F12479" t="s">
        <v>3</v>
      </c>
      <c r="G12479" t="s">
        <v>25</v>
      </c>
      <c r="H12479" t="s">
        <v>25</v>
      </c>
      <c r="I12479">
        <v>752.64</v>
      </c>
      <c r="J12479">
        <v>205.36</v>
      </c>
      <c r="K12479" s="5">
        <v>38206</v>
      </c>
      <c r="L12479">
        <f t="shared" si="582"/>
        <v>1</v>
      </c>
      <c r="M12479">
        <f t="shared" si="583"/>
        <v>27</v>
      </c>
      <c r="N12479">
        <f t="shared" si="584"/>
        <v>752.64</v>
      </c>
    </row>
    <row r="12480" spans="1:14" x14ac:dyDescent="0.35">
      <c r="A12480">
        <v>1004</v>
      </c>
      <c r="B12480" s="5">
        <v>42817</v>
      </c>
      <c r="C12480" t="b">
        <v>0</v>
      </c>
      <c r="D12480" t="s">
        <v>24</v>
      </c>
      <c r="E12480" t="s">
        <v>7</v>
      </c>
      <c r="F12480" t="s">
        <v>4</v>
      </c>
      <c r="G12480" t="s">
        <v>27</v>
      </c>
      <c r="H12480" t="s">
        <v>29</v>
      </c>
      <c r="I12480">
        <v>1720.7</v>
      </c>
      <c r="J12480">
        <v>1531.42</v>
      </c>
      <c r="K12480" s="5">
        <v>38991</v>
      </c>
      <c r="L12480">
        <f t="shared" si="582"/>
        <v>2</v>
      </c>
      <c r="M12480">
        <f t="shared" si="583"/>
        <v>17</v>
      </c>
      <c r="N12480">
        <f t="shared" si="584"/>
        <v>3441.4</v>
      </c>
    </row>
    <row r="12481" spans="1:14" x14ac:dyDescent="0.35">
      <c r="A12481">
        <v>1574</v>
      </c>
      <c r="B12481" s="5">
        <v>42786</v>
      </c>
      <c r="C12481" t="b">
        <v>1</v>
      </c>
      <c r="D12481" t="s">
        <v>24</v>
      </c>
      <c r="E12481" t="s">
        <v>11</v>
      </c>
      <c r="F12481" t="s">
        <v>3</v>
      </c>
      <c r="G12481" t="s">
        <v>27</v>
      </c>
      <c r="H12481" t="s">
        <v>25</v>
      </c>
      <c r="I12481">
        <v>945.04</v>
      </c>
      <c r="J12481">
        <v>507.58</v>
      </c>
      <c r="K12481" s="5">
        <v>38750</v>
      </c>
      <c r="L12481">
        <f t="shared" si="582"/>
        <v>4</v>
      </c>
      <c r="M12481">
        <f t="shared" si="583"/>
        <v>18</v>
      </c>
      <c r="N12481">
        <f t="shared" si="584"/>
        <v>3780.16</v>
      </c>
    </row>
    <row r="12482" spans="1:14" x14ac:dyDescent="0.35">
      <c r="A12482">
        <v>2887</v>
      </c>
      <c r="B12482" s="5">
        <v>42830</v>
      </c>
      <c r="C12482" t="b">
        <v>1</v>
      </c>
      <c r="D12482" t="s">
        <v>24</v>
      </c>
      <c r="E12482" t="s">
        <v>7</v>
      </c>
      <c r="F12482" t="s">
        <v>4</v>
      </c>
      <c r="G12482" t="s">
        <v>25</v>
      </c>
      <c r="H12482" t="s">
        <v>25</v>
      </c>
      <c r="I12482">
        <v>533.51</v>
      </c>
      <c r="J12482">
        <v>400.13</v>
      </c>
      <c r="K12482" s="5">
        <v>41009</v>
      </c>
      <c r="L12482">
        <f t="shared" si="582"/>
        <v>5</v>
      </c>
      <c r="M12482">
        <f t="shared" si="583"/>
        <v>24</v>
      </c>
      <c r="N12482">
        <f t="shared" si="584"/>
        <v>2667.55</v>
      </c>
    </row>
    <row r="12483" spans="1:14" x14ac:dyDescent="0.35">
      <c r="A12483">
        <v>891</v>
      </c>
      <c r="B12483" s="5">
        <v>43087</v>
      </c>
      <c r="C12483" t="b">
        <v>1</v>
      </c>
      <c r="D12483" t="s">
        <v>24</v>
      </c>
      <c r="E12483" t="s">
        <v>12</v>
      </c>
      <c r="F12483" t="s">
        <v>3</v>
      </c>
      <c r="G12483" t="s">
        <v>25</v>
      </c>
      <c r="H12483" t="s">
        <v>25</v>
      </c>
      <c r="I12483">
        <v>1762.96</v>
      </c>
      <c r="J12483">
        <v>950.52</v>
      </c>
      <c r="K12483" s="5">
        <v>37668</v>
      </c>
      <c r="L12483">
        <f t="shared" ref="L12483:L12546" si="585">COUNTIF(A12483:A31927,A12483)</f>
        <v>3</v>
      </c>
      <c r="M12483">
        <f t="shared" ref="M12483:M12546" si="586">COUNTIF(B12483:B31927,B12483)</f>
        <v>12</v>
      </c>
      <c r="N12483">
        <f t="shared" ref="N12483:N12546" si="587">IF(D12483="Approved",L12483*I12483,0)</f>
        <v>5288.88</v>
      </c>
    </row>
    <row r="12484" spans="1:14" x14ac:dyDescent="0.35">
      <c r="A12484">
        <v>1480</v>
      </c>
      <c r="B12484" s="5">
        <v>43005</v>
      </c>
      <c r="C12484" t="b">
        <v>1</v>
      </c>
      <c r="D12484" t="s">
        <v>24</v>
      </c>
      <c r="E12484" t="s">
        <v>11</v>
      </c>
      <c r="F12484" t="s">
        <v>4</v>
      </c>
      <c r="G12484" t="s">
        <v>25</v>
      </c>
      <c r="H12484" t="s">
        <v>25</v>
      </c>
      <c r="I12484">
        <v>416.98</v>
      </c>
      <c r="J12484">
        <v>312.74</v>
      </c>
      <c r="K12484" s="5">
        <v>34071</v>
      </c>
      <c r="L12484">
        <f t="shared" si="585"/>
        <v>3</v>
      </c>
      <c r="M12484">
        <f t="shared" si="586"/>
        <v>18</v>
      </c>
      <c r="N12484">
        <f t="shared" si="587"/>
        <v>1250.94</v>
      </c>
    </row>
    <row r="12485" spans="1:14" x14ac:dyDescent="0.35">
      <c r="A12485">
        <v>516</v>
      </c>
      <c r="B12485" s="5">
        <v>42894</v>
      </c>
      <c r="C12485" t="b">
        <v>0</v>
      </c>
      <c r="D12485" t="s">
        <v>24</v>
      </c>
      <c r="E12485" t="s">
        <v>8</v>
      </c>
      <c r="F12485" t="s">
        <v>3</v>
      </c>
      <c r="G12485" t="s">
        <v>25</v>
      </c>
      <c r="H12485" t="s">
        <v>26</v>
      </c>
      <c r="I12485">
        <v>569.55999999999995</v>
      </c>
      <c r="J12485">
        <v>528.42999999999995</v>
      </c>
      <c r="K12485" s="5">
        <v>37874</v>
      </c>
      <c r="L12485">
        <f t="shared" si="585"/>
        <v>2</v>
      </c>
      <c r="M12485">
        <f t="shared" si="586"/>
        <v>21</v>
      </c>
      <c r="N12485">
        <f t="shared" si="587"/>
        <v>1139.1199999999999</v>
      </c>
    </row>
    <row r="12486" spans="1:14" x14ac:dyDescent="0.35">
      <c r="A12486">
        <v>273</v>
      </c>
      <c r="B12486" s="5">
        <v>42952</v>
      </c>
      <c r="C12486" t="b">
        <v>0</v>
      </c>
      <c r="D12486" t="s">
        <v>24</v>
      </c>
      <c r="E12486" t="s">
        <v>11</v>
      </c>
      <c r="F12486" t="s">
        <v>4</v>
      </c>
      <c r="G12486" t="s">
        <v>25</v>
      </c>
      <c r="H12486" t="s">
        <v>25</v>
      </c>
      <c r="I12486">
        <v>416.98</v>
      </c>
      <c r="J12486">
        <v>312.74</v>
      </c>
      <c r="K12486" s="5">
        <v>35560</v>
      </c>
      <c r="L12486">
        <f t="shared" si="585"/>
        <v>4</v>
      </c>
      <c r="M12486">
        <f t="shared" si="586"/>
        <v>17</v>
      </c>
      <c r="N12486">
        <f t="shared" si="587"/>
        <v>1667.92</v>
      </c>
    </row>
    <row r="12487" spans="1:14" x14ac:dyDescent="0.35">
      <c r="A12487">
        <v>1989</v>
      </c>
      <c r="B12487" s="5">
        <v>42925</v>
      </c>
      <c r="C12487" t="b">
        <v>1</v>
      </c>
      <c r="D12487" t="s">
        <v>24</v>
      </c>
      <c r="E12487" t="s">
        <v>10</v>
      </c>
      <c r="F12487" t="s">
        <v>3</v>
      </c>
      <c r="G12487" t="s">
        <v>28</v>
      </c>
      <c r="H12487" t="s">
        <v>25</v>
      </c>
      <c r="I12487">
        <v>227.88</v>
      </c>
      <c r="J12487">
        <v>136.72999999999999</v>
      </c>
      <c r="K12487" s="5">
        <v>42560</v>
      </c>
      <c r="L12487">
        <f t="shared" si="585"/>
        <v>1</v>
      </c>
      <c r="M12487">
        <f t="shared" si="586"/>
        <v>23</v>
      </c>
      <c r="N12487">
        <f t="shared" si="587"/>
        <v>227.88</v>
      </c>
    </row>
    <row r="12488" spans="1:14" x14ac:dyDescent="0.35">
      <c r="A12488">
        <v>3016</v>
      </c>
      <c r="B12488" s="5">
        <v>43099</v>
      </c>
      <c r="C12488" t="b">
        <v>1</v>
      </c>
      <c r="D12488" t="s">
        <v>24</v>
      </c>
      <c r="E12488" t="s">
        <v>7</v>
      </c>
      <c r="F12488" t="s">
        <v>3</v>
      </c>
      <c r="G12488" t="s">
        <v>25</v>
      </c>
      <c r="H12488" t="s">
        <v>29</v>
      </c>
      <c r="I12488">
        <v>1775.81</v>
      </c>
      <c r="J12488">
        <v>1580.47</v>
      </c>
      <c r="K12488" s="5">
        <v>41701</v>
      </c>
      <c r="L12488">
        <f t="shared" si="585"/>
        <v>2</v>
      </c>
      <c r="M12488">
        <f t="shared" si="586"/>
        <v>16</v>
      </c>
      <c r="N12488">
        <f t="shared" si="587"/>
        <v>3551.62</v>
      </c>
    </row>
    <row r="12489" spans="1:14" x14ac:dyDescent="0.35">
      <c r="A12489">
        <v>1384</v>
      </c>
      <c r="B12489" s="5">
        <v>42964</v>
      </c>
      <c r="C12489" t="b">
        <v>0</v>
      </c>
      <c r="D12489" t="s">
        <v>24</v>
      </c>
      <c r="E12489" t="s">
        <v>7</v>
      </c>
      <c r="F12489" t="s">
        <v>3</v>
      </c>
      <c r="G12489" t="s">
        <v>28</v>
      </c>
      <c r="H12489" t="s">
        <v>25</v>
      </c>
      <c r="I12489">
        <v>358.39</v>
      </c>
      <c r="J12489">
        <v>215.03</v>
      </c>
      <c r="K12489" s="5">
        <v>38002</v>
      </c>
      <c r="L12489">
        <f t="shared" si="585"/>
        <v>4</v>
      </c>
      <c r="M12489">
        <f t="shared" si="586"/>
        <v>13</v>
      </c>
      <c r="N12489">
        <f t="shared" si="587"/>
        <v>1433.56</v>
      </c>
    </row>
    <row r="12490" spans="1:14" x14ac:dyDescent="0.35">
      <c r="A12490">
        <v>381</v>
      </c>
      <c r="B12490" s="5">
        <v>43097</v>
      </c>
      <c r="C12490" t="b">
        <v>1</v>
      </c>
      <c r="D12490" t="s">
        <v>24</v>
      </c>
      <c r="E12490" t="s">
        <v>11</v>
      </c>
      <c r="F12490" t="s">
        <v>3</v>
      </c>
      <c r="G12490" t="s">
        <v>25</v>
      </c>
      <c r="H12490" t="s">
        <v>25</v>
      </c>
      <c r="I12490">
        <v>1163.8900000000001</v>
      </c>
      <c r="J12490">
        <v>589.27</v>
      </c>
      <c r="K12490" s="5">
        <v>42560</v>
      </c>
      <c r="L12490">
        <f t="shared" si="585"/>
        <v>4</v>
      </c>
      <c r="M12490">
        <f t="shared" si="586"/>
        <v>14</v>
      </c>
      <c r="N12490">
        <f t="shared" si="587"/>
        <v>4655.5600000000004</v>
      </c>
    </row>
    <row r="12491" spans="1:14" x14ac:dyDescent="0.35">
      <c r="A12491">
        <v>2874</v>
      </c>
      <c r="B12491" s="5">
        <v>42755</v>
      </c>
      <c r="C12491" t="b">
        <v>0</v>
      </c>
      <c r="D12491" t="s">
        <v>24</v>
      </c>
      <c r="E12491" t="s">
        <v>12</v>
      </c>
      <c r="F12491" t="s">
        <v>3</v>
      </c>
      <c r="G12491" t="s">
        <v>25</v>
      </c>
      <c r="H12491" t="s">
        <v>25</v>
      </c>
      <c r="I12491">
        <v>1992.93</v>
      </c>
      <c r="J12491">
        <v>762.63</v>
      </c>
      <c r="K12491" s="5">
        <v>34115</v>
      </c>
      <c r="L12491">
        <f t="shared" si="585"/>
        <v>5</v>
      </c>
      <c r="M12491">
        <f t="shared" si="586"/>
        <v>19</v>
      </c>
      <c r="N12491">
        <f t="shared" si="587"/>
        <v>9964.65</v>
      </c>
    </row>
    <row r="12492" spans="1:14" x14ac:dyDescent="0.35">
      <c r="A12492">
        <v>619</v>
      </c>
      <c r="B12492" s="5">
        <v>42918</v>
      </c>
      <c r="C12492" t="b">
        <v>1</v>
      </c>
      <c r="D12492" t="s">
        <v>24</v>
      </c>
      <c r="E12492" t="s">
        <v>8</v>
      </c>
      <c r="F12492" t="s">
        <v>3</v>
      </c>
      <c r="G12492" t="s">
        <v>25</v>
      </c>
      <c r="H12492" t="s">
        <v>25</v>
      </c>
      <c r="I12492">
        <v>642.70000000000005</v>
      </c>
      <c r="J12492">
        <v>211.37</v>
      </c>
      <c r="K12492" s="5">
        <v>37337</v>
      </c>
      <c r="L12492">
        <f t="shared" si="585"/>
        <v>3</v>
      </c>
      <c r="M12492">
        <f t="shared" si="586"/>
        <v>26</v>
      </c>
      <c r="N12492">
        <f t="shared" si="587"/>
        <v>1928.1000000000001</v>
      </c>
    </row>
    <row r="12493" spans="1:14" x14ac:dyDescent="0.35">
      <c r="A12493">
        <v>3314</v>
      </c>
      <c r="B12493" s="5">
        <v>43028</v>
      </c>
      <c r="C12493" t="b">
        <v>0</v>
      </c>
      <c r="D12493" t="s">
        <v>24</v>
      </c>
      <c r="E12493" t="s">
        <v>10</v>
      </c>
      <c r="F12493" t="s">
        <v>3</v>
      </c>
      <c r="G12493" t="s">
        <v>25</v>
      </c>
      <c r="H12493" t="s">
        <v>25</v>
      </c>
      <c r="I12493">
        <v>912.52</v>
      </c>
      <c r="J12493">
        <v>141.4</v>
      </c>
      <c r="K12493" s="5">
        <v>41047</v>
      </c>
      <c r="L12493">
        <f t="shared" si="585"/>
        <v>1</v>
      </c>
      <c r="M12493">
        <f t="shared" si="586"/>
        <v>25</v>
      </c>
      <c r="N12493">
        <f t="shared" si="587"/>
        <v>912.52</v>
      </c>
    </row>
    <row r="12494" spans="1:14" x14ac:dyDescent="0.35">
      <c r="A12494">
        <v>3463</v>
      </c>
      <c r="B12494" s="5">
        <v>43042</v>
      </c>
      <c r="C12494" t="b">
        <v>1</v>
      </c>
      <c r="D12494" t="s">
        <v>24</v>
      </c>
      <c r="E12494" t="s">
        <v>10</v>
      </c>
      <c r="F12494" t="s">
        <v>3</v>
      </c>
      <c r="G12494" t="s">
        <v>28</v>
      </c>
      <c r="H12494" t="s">
        <v>25</v>
      </c>
      <c r="I12494">
        <v>1458.17</v>
      </c>
      <c r="J12494">
        <v>874.9</v>
      </c>
      <c r="K12494" s="5">
        <v>38750</v>
      </c>
      <c r="L12494">
        <f t="shared" si="585"/>
        <v>2</v>
      </c>
      <c r="M12494">
        <f t="shared" si="586"/>
        <v>14</v>
      </c>
      <c r="N12494">
        <f t="shared" si="587"/>
        <v>2916.34</v>
      </c>
    </row>
    <row r="12495" spans="1:14" x14ac:dyDescent="0.35">
      <c r="A12495">
        <v>3035</v>
      </c>
      <c r="B12495" s="5">
        <v>42748</v>
      </c>
      <c r="C12495" t="b">
        <v>0</v>
      </c>
      <c r="D12495" t="s">
        <v>24</v>
      </c>
      <c r="E12495" t="s">
        <v>12</v>
      </c>
      <c r="F12495" t="s">
        <v>3</v>
      </c>
      <c r="G12495" t="s">
        <v>25</v>
      </c>
      <c r="H12495" t="s">
        <v>25</v>
      </c>
      <c r="I12495">
        <v>1762.96</v>
      </c>
      <c r="J12495">
        <v>950.52</v>
      </c>
      <c r="K12495" s="5">
        <v>41848</v>
      </c>
      <c r="L12495">
        <f t="shared" si="585"/>
        <v>1</v>
      </c>
      <c r="M12495">
        <f t="shared" si="586"/>
        <v>14</v>
      </c>
      <c r="N12495">
        <f t="shared" si="587"/>
        <v>1762.96</v>
      </c>
    </row>
    <row r="12496" spans="1:14" x14ac:dyDescent="0.35">
      <c r="A12496">
        <v>902</v>
      </c>
      <c r="B12496" s="5">
        <v>42991</v>
      </c>
      <c r="C12496" t="b">
        <v>1</v>
      </c>
      <c r="D12496" t="s">
        <v>24</v>
      </c>
      <c r="E12496" t="s">
        <v>7</v>
      </c>
      <c r="F12496" t="s">
        <v>3</v>
      </c>
      <c r="G12496" t="s">
        <v>28</v>
      </c>
      <c r="H12496" t="s">
        <v>25</v>
      </c>
      <c r="I12496">
        <v>358.39</v>
      </c>
      <c r="J12496">
        <v>215.03</v>
      </c>
      <c r="K12496" s="5">
        <v>38002</v>
      </c>
      <c r="L12496">
        <f t="shared" si="585"/>
        <v>2</v>
      </c>
      <c r="M12496">
        <f t="shared" si="586"/>
        <v>21</v>
      </c>
      <c r="N12496">
        <f t="shared" si="587"/>
        <v>716.78</v>
      </c>
    </row>
    <row r="12497" spans="1:14" x14ac:dyDescent="0.35">
      <c r="A12497">
        <v>2599</v>
      </c>
      <c r="B12497" s="5">
        <v>42906</v>
      </c>
      <c r="C12497" t="b">
        <v>0</v>
      </c>
      <c r="D12497" t="s">
        <v>24</v>
      </c>
      <c r="E12497" t="s">
        <v>8</v>
      </c>
      <c r="F12497" t="s">
        <v>3</v>
      </c>
      <c r="G12497" t="s">
        <v>25</v>
      </c>
      <c r="H12497" t="s">
        <v>25</v>
      </c>
      <c r="I12497">
        <v>230.91</v>
      </c>
      <c r="J12497">
        <v>173.18</v>
      </c>
      <c r="K12497" s="5">
        <v>39031</v>
      </c>
      <c r="L12497">
        <f t="shared" si="585"/>
        <v>3</v>
      </c>
      <c r="M12497">
        <f t="shared" si="586"/>
        <v>21</v>
      </c>
      <c r="N12497">
        <f t="shared" si="587"/>
        <v>692.73</v>
      </c>
    </row>
    <row r="12498" spans="1:14" x14ac:dyDescent="0.35">
      <c r="A12498">
        <v>502</v>
      </c>
      <c r="B12498" s="5">
        <v>42933</v>
      </c>
      <c r="C12498" t="b">
        <v>0</v>
      </c>
      <c r="D12498" t="s">
        <v>24</v>
      </c>
      <c r="E12498" t="s">
        <v>10</v>
      </c>
      <c r="F12498" t="s">
        <v>3</v>
      </c>
      <c r="G12498" t="s">
        <v>25</v>
      </c>
      <c r="H12498" t="s">
        <v>25</v>
      </c>
      <c r="I12498">
        <v>795.34</v>
      </c>
      <c r="J12498">
        <v>101.58</v>
      </c>
      <c r="K12498" s="5">
        <v>35470</v>
      </c>
      <c r="L12498">
        <f t="shared" si="585"/>
        <v>2</v>
      </c>
      <c r="M12498">
        <f t="shared" si="586"/>
        <v>21</v>
      </c>
      <c r="N12498">
        <f t="shared" si="587"/>
        <v>1590.68</v>
      </c>
    </row>
    <row r="12499" spans="1:14" x14ac:dyDescent="0.35">
      <c r="A12499">
        <v>1005</v>
      </c>
      <c r="B12499" s="5">
        <v>42923</v>
      </c>
      <c r="C12499" t="b">
        <v>1</v>
      </c>
      <c r="D12499" t="s">
        <v>24</v>
      </c>
      <c r="E12499" t="s">
        <v>11</v>
      </c>
      <c r="F12499" t="s">
        <v>2</v>
      </c>
      <c r="G12499" t="s">
        <v>25</v>
      </c>
      <c r="H12499" t="s">
        <v>26</v>
      </c>
      <c r="I12499">
        <v>2083.94</v>
      </c>
      <c r="J12499">
        <v>675.03</v>
      </c>
      <c r="K12499" s="5">
        <v>34079</v>
      </c>
      <c r="L12499">
        <f t="shared" si="585"/>
        <v>3</v>
      </c>
      <c r="M12499">
        <f t="shared" si="586"/>
        <v>22</v>
      </c>
      <c r="N12499">
        <f t="shared" si="587"/>
        <v>6251.82</v>
      </c>
    </row>
    <row r="12500" spans="1:14" x14ac:dyDescent="0.35">
      <c r="A12500">
        <v>2606</v>
      </c>
      <c r="B12500" s="5">
        <v>43094</v>
      </c>
      <c r="C12500" t="b">
        <v>0</v>
      </c>
      <c r="D12500" t="s">
        <v>24</v>
      </c>
      <c r="E12500" t="s">
        <v>11</v>
      </c>
      <c r="F12500" t="s">
        <v>3</v>
      </c>
      <c r="G12500" t="s">
        <v>25</v>
      </c>
      <c r="H12500" t="s">
        <v>26</v>
      </c>
      <c r="I12500">
        <v>1071.23</v>
      </c>
      <c r="J12500">
        <v>380.74</v>
      </c>
      <c r="K12500" s="5">
        <v>35160</v>
      </c>
      <c r="L12500">
        <f t="shared" si="585"/>
        <v>8</v>
      </c>
      <c r="M12500">
        <f t="shared" si="586"/>
        <v>24</v>
      </c>
      <c r="N12500">
        <f t="shared" si="587"/>
        <v>8569.84</v>
      </c>
    </row>
    <row r="12501" spans="1:14" x14ac:dyDescent="0.35">
      <c r="A12501">
        <v>397</v>
      </c>
      <c r="B12501" s="5">
        <v>42959</v>
      </c>
      <c r="C12501" t="b">
        <v>0</v>
      </c>
      <c r="D12501" t="s">
        <v>24</v>
      </c>
      <c r="E12501" t="s">
        <v>12</v>
      </c>
      <c r="F12501" t="s">
        <v>3</v>
      </c>
      <c r="G12501" t="s">
        <v>25</v>
      </c>
      <c r="H12501" t="s">
        <v>25</v>
      </c>
      <c r="I12501">
        <v>1065.03</v>
      </c>
      <c r="J12501">
        <v>230.09</v>
      </c>
      <c r="K12501" s="5">
        <v>36833</v>
      </c>
      <c r="L12501">
        <f t="shared" si="585"/>
        <v>1</v>
      </c>
      <c r="M12501">
        <f t="shared" si="586"/>
        <v>16</v>
      </c>
      <c r="N12501">
        <f t="shared" si="587"/>
        <v>1065.03</v>
      </c>
    </row>
    <row r="12502" spans="1:14" x14ac:dyDescent="0.35">
      <c r="A12502">
        <v>3068</v>
      </c>
      <c r="B12502" s="5">
        <v>42898</v>
      </c>
      <c r="C12502" t="b">
        <v>1</v>
      </c>
      <c r="D12502" t="s">
        <v>24</v>
      </c>
      <c r="E12502" t="s">
        <v>7</v>
      </c>
      <c r="F12502" t="s">
        <v>4</v>
      </c>
      <c r="G12502" t="s">
        <v>25</v>
      </c>
      <c r="H12502" t="s">
        <v>26</v>
      </c>
      <c r="I12502">
        <v>1894.19</v>
      </c>
      <c r="J12502">
        <v>598.76</v>
      </c>
      <c r="K12502" s="5">
        <v>37823</v>
      </c>
      <c r="L12502">
        <f t="shared" si="585"/>
        <v>2</v>
      </c>
      <c r="M12502">
        <f t="shared" si="586"/>
        <v>23</v>
      </c>
      <c r="N12502">
        <f t="shared" si="587"/>
        <v>3788.38</v>
      </c>
    </row>
    <row r="12503" spans="1:14" x14ac:dyDescent="0.35">
      <c r="A12503">
        <v>1299</v>
      </c>
      <c r="B12503" s="5">
        <v>43046</v>
      </c>
      <c r="C12503" t="b">
        <v>1</v>
      </c>
      <c r="D12503" t="s">
        <v>24</v>
      </c>
      <c r="E12503" t="s">
        <v>9</v>
      </c>
      <c r="F12503" t="s">
        <v>4</v>
      </c>
      <c r="G12503" t="s">
        <v>25</v>
      </c>
      <c r="H12503" t="s">
        <v>25</v>
      </c>
      <c r="I12503">
        <v>543.39</v>
      </c>
      <c r="J12503">
        <v>407.54</v>
      </c>
      <c r="K12503" s="5">
        <v>42458</v>
      </c>
      <c r="L12503">
        <f t="shared" si="585"/>
        <v>1</v>
      </c>
      <c r="M12503">
        <f t="shared" si="586"/>
        <v>28</v>
      </c>
      <c r="N12503">
        <f t="shared" si="587"/>
        <v>543.39</v>
      </c>
    </row>
    <row r="12504" spans="1:14" x14ac:dyDescent="0.35">
      <c r="A12504">
        <v>1803</v>
      </c>
      <c r="B12504" s="5">
        <v>42921</v>
      </c>
      <c r="C12504" t="b">
        <v>0</v>
      </c>
      <c r="D12504" t="s">
        <v>24</v>
      </c>
      <c r="E12504" t="s">
        <v>10</v>
      </c>
      <c r="F12504" t="s">
        <v>3</v>
      </c>
      <c r="G12504" t="s">
        <v>25</v>
      </c>
      <c r="H12504" t="s">
        <v>25</v>
      </c>
      <c r="I12504">
        <v>795.34</v>
      </c>
      <c r="J12504">
        <v>101.58</v>
      </c>
      <c r="K12504" s="5">
        <v>35470</v>
      </c>
      <c r="L12504">
        <f t="shared" si="585"/>
        <v>3</v>
      </c>
      <c r="M12504">
        <f t="shared" si="586"/>
        <v>21</v>
      </c>
      <c r="N12504">
        <f t="shared" si="587"/>
        <v>2386.02</v>
      </c>
    </row>
    <row r="12505" spans="1:14" x14ac:dyDescent="0.35">
      <c r="A12505">
        <v>2403</v>
      </c>
      <c r="B12505" s="5">
        <v>42791</v>
      </c>
      <c r="C12505" t="b">
        <v>1</v>
      </c>
      <c r="D12505" t="s">
        <v>24</v>
      </c>
      <c r="E12505" t="s">
        <v>11</v>
      </c>
      <c r="F12505" t="s">
        <v>3</v>
      </c>
      <c r="G12505" t="s">
        <v>27</v>
      </c>
      <c r="H12505" t="s">
        <v>25</v>
      </c>
      <c r="I12505">
        <v>945.04</v>
      </c>
      <c r="J12505">
        <v>507.58</v>
      </c>
      <c r="K12505" s="5">
        <v>35052</v>
      </c>
      <c r="L12505">
        <f t="shared" si="585"/>
        <v>2</v>
      </c>
      <c r="M12505">
        <f t="shared" si="586"/>
        <v>13</v>
      </c>
      <c r="N12505">
        <f t="shared" si="587"/>
        <v>1890.08</v>
      </c>
    </row>
    <row r="12506" spans="1:14" x14ac:dyDescent="0.35">
      <c r="A12506">
        <v>2941</v>
      </c>
      <c r="B12506" s="5">
        <v>42778</v>
      </c>
      <c r="C12506" t="b">
        <v>0</v>
      </c>
      <c r="D12506" t="s">
        <v>24</v>
      </c>
      <c r="E12506" t="s">
        <v>12</v>
      </c>
      <c r="F12506" t="s">
        <v>3</v>
      </c>
      <c r="G12506" t="s">
        <v>25</v>
      </c>
      <c r="H12506" t="s">
        <v>25</v>
      </c>
      <c r="I12506">
        <v>60.34</v>
      </c>
      <c r="J12506">
        <v>45.26</v>
      </c>
      <c r="K12506" s="5">
        <v>34165</v>
      </c>
      <c r="L12506">
        <f t="shared" si="585"/>
        <v>1</v>
      </c>
      <c r="M12506">
        <f t="shared" si="586"/>
        <v>25</v>
      </c>
      <c r="N12506">
        <f t="shared" si="587"/>
        <v>60.34</v>
      </c>
    </row>
    <row r="12507" spans="1:14" x14ac:dyDescent="0.35">
      <c r="A12507">
        <v>1472</v>
      </c>
      <c r="B12507" s="5">
        <v>42783</v>
      </c>
      <c r="C12507" t="b">
        <v>1</v>
      </c>
      <c r="D12507" t="s">
        <v>24</v>
      </c>
      <c r="E12507" t="s">
        <v>8</v>
      </c>
      <c r="F12507" t="s">
        <v>4</v>
      </c>
      <c r="G12507" t="s">
        <v>25</v>
      </c>
      <c r="H12507" t="s">
        <v>25</v>
      </c>
      <c r="I12507">
        <v>1538.99</v>
      </c>
      <c r="J12507">
        <v>829.65</v>
      </c>
      <c r="K12507" s="5">
        <v>42404</v>
      </c>
      <c r="L12507">
        <f t="shared" si="585"/>
        <v>3</v>
      </c>
      <c r="M12507">
        <f t="shared" si="586"/>
        <v>25</v>
      </c>
      <c r="N12507">
        <f t="shared" si="587"/>
        <v>4616.97</v>
      </c>
    </row>
    <row r="12508" spans="1:14" x14ac:dyDescent="0.35">
      <c r="A12508">
        <v>174</v>
      </c>
      <c r="B12508" s="5">
        <v>42816</v>
      </c>
      <c r="C12508" t="b">
        <v>0</v>
      </c>
      <c r="D12508" t="s">
        <v>24</v>
      </c>
      <c r="E12508" t="s">
        <v>12</v>
      </c>
      <c r="F12508" t="s">
        <v>3</v>
      </c>
      <c r="G12508" t="s">
        <v>25</v>
      </c>
      <c r="H12508" t="s">
        <v>25</v>
      </c>
      <c r="I12508">
        <v>1292.8399999999999</v>
      </c>
      <c r="J12508">
        <v>13.44</v>
      </c>
      <c r="K12508" s="5">
        <v>39915</v>
      </c>
      <c r="L12508">
        <f t="shared" si="585"/>
        <v>7</v>
      </c>
      <c r="M12508">
        <f t="shared" si="586"/>
        <v>19</v>
      </c>
      <c r="N12508">
        <f t="shared" si="587"/>
        <v>9049.8799999999992</v>
      </c>
    </row>
    <row r="12509" spans="1:14" x14ac:dyDescent="0.35">
      <c r="A12509">
        <v>61</v>
      </c>
      <c r="B12509" s="5">
        <v>42997</v>
      </c>
      <c r="C12509" t="b">
        <v>0</v>
      </c>
      <c r="D12509" t="s">
        <v>24</v>
      </c>
      <c r="E12509" t="s">
        <v>10</v>
      </c>
      <c r="F12509" t="s">
        <v>3</v>
      </c>
      <c r="G12509" t="s">
        <v>28</v>
      </c>
      <c r="H12509" t="s">
        <v>25</v>
      </c>
      <c r="I12509">
        <v>1458.17</v>
      </c>
      <c r="J12509">
        <v>874.9</v>
      </c>
      <c r="K12509" s="5">
        <v>38750</v>
      </c>
      <c r="L12509">
        <f t="shared" si="585"/>
        <v>3</v>
      </c>
      <c r="M12509">
        <f t="shared" si="586"/>
        <v>20</v>
      </c>
      <c r="N12509">
        <f t="shared" si="587"/>
        <v>4374.51</v>
      </c>
    </row>
    <row r="12510" spans="1:14" x14ac:dyDescent="0.35">
      <c r="A12510">
        <v>1112</v>
      </c>
      <c r="B12510" s="5">
        <v>42941</v>
      </c>
      <c r="C12510" t="b">
        <v>0</v>
      </c>
      <c r="D12510" t="s">
        <v>24</v>
      </c>
      <c r="E12510" t="s">
        <v>8</v>
      </c>
      <c r="F12510" t="s">
        <v>3</v>
      </c>
      <c r="G12510" t="s">
        <v>25</v>
      </c>
      <c r="H12510" t="s">
        <v>26</v>
      </c>
      <c r="I12510">
        <v>1635.3</v>
      </c>
      <c r="J12510">
        <v>993.66</v>
      </c>
      <c r="K12510" s="5">
        <v>42458</v>
      </c>
      <c r="L12510">
        <f t="shared" si="585"/>
        <v>1</v>
      </c>
      <c r="M12510">
        <f t="shared" si="586"/>
        <v>20</v>
      </c>
      <c r="N12510">
        <f t="shared" si="587"/>
        <v>1635.3</v>
      </c>
    </row>
    <row r="12511" spans="1:14" x14ac:dyDescent="0.35">
      <c r="A12511">
        <v>185</v>
      </c>
      <c r="B12511" s="5">
        <v>42997</v>
      </c>
      <c r="C12511" t="b">
        <v>1</v>
      </c>
      <c r="D12511" t="s">
        <v>24</v>
      </c>
      <c r="E12511" t="s">
        <v>12</v>
      </c>
      <c r="F12511" t="s">
        <v>3</v>
      </c>
      <c r="G12511" t="s">
        <v>25</v>
      </c>
      <c r="H12511" t="s">
        <v>25</v>
      </c>
      <c r="I12511">
        <v>1762.96</v>
      </c>
      <c r="J12511">
        <v>950.52</v>
      </c>
      <c r="K12511" s="5">
        <v>37823</v>
      </c>
      <c r="L12511">
        <f t="shared" si="585"/>
        <v>3</v>
      </c>
      <c r="M12511">
        <f t="shared" si="586"/>
        <v>19</v>
      </c>
      <c r="N12511">
        <f t="shared" si="587"/>
        <v>5288.88</v>
      </c>
    </row>
    <row r="12512" spans="1:14" x14ac:dyDescent="0.35">
      <c r="A12512">
        <v>1184</v>
      </c>
      <c r="B12512" s="5">
        <v>42818</v>
      </c>
      <c r="C12512" t="b">
        <v>1</v>
      </c>
      <c r="D12512" t="s">
        <v>24</v>
      </c>
      <c r="E12512" t="s">
        <v>9</v>
      </c>
      <c r="F12512" t="s">
        <v>3</v>
      </c>
      <c r="G12512" t="s">
        <v>25</v>
      </c>
      <c r="H12512" t="s">
        <v>25</v>
      </c>
      <c r="I12512">
        <v>1198.46</v>
      </c>
      <c r="J12512">
        <v>381.1</v>
      </c>
      <c r="K12512" s="5">
        <v>36145</v>
      </c>
      <c r="L12512">
        <f t="shared" si="585"/>
        <v>2</v>
      </c>
      <c r="M12512">
        <f t="shared" si="586"/>
        <v>28</v>
      </c>
      <c r="N12512">
        <f t="shared" si="587"/>
        <v>2396.92</v>
      </c>
    </row>
    <row r="12513" spans="1:14" x14ac:dyDescent="0.35">
      <c r="A12513">
        <v>2564</v>
      </c>
      <c r="B12513" s="5">
        <v>42955</v>
      </c>
      <c r="C12513" t="b">
        <v>1</v>
      </c>
      <c r="D12513" t="s">
        <v>24</v>
      </c>
      <c r="E12513" t="s">
        <v>10</v>
      </c>
      <c r="F12513" t="s">
        <v>3</v>
      </c>
      <c r="G12513" t="s">
        <v>25</v>
      </c>
      <c r="H12513" t="s">
        <v>25</v>
      </c>
      <c r="I12513">
        <v>912.52</v>
      </c>
      <c r="J12513">
        <v>141.4</v>
      </c>
      <c r="K12513" s="5">
        <v>42295</v>
      </c>
      <c r="L12513">
        <f t="shared" si="585"/>
        <v>3</v>
      </c>
      <c r="M12513">
        <f t="shared" si="586"/>
        <v>21</v>
      </c>
      <c r="N12513">
        <f t="shared" si="587"/>
        <v>2737.56</v>
      </c>
    </row>
    <row r="12514" spans="1:14" x14ac:dyDescent="0.35">
      <c r="A12514">
        <v>290</v>
      </c>
      <c r="B12514" s="5">
        <v>42947</v>
      </c>
      <c r="C12514" t="b">
        <v>0</v>
      </c>
      <c r="D12514" t="s">
        <v>24</v>
      </c>
      <c r="E12514" t="s">
        <v>12</v>
      </c>
      <c r="F12514" t="s">
        <v>3</v>
      </c>
      <c r="G12514" t="s">
        <v>25</v>
      </c>
      <c r="H12514" t="s">
        <v>29</v>
      </c>
      <c r="I12514">
        <v>175.89</v>
      </c>
      <c r="J12514">
        <v>131.91999999999999</v>
      </c>
      <c r="K12514" s="5">
        <v>37668</v>
      </c>
      <c r="L12514">
        <f t="shared" si="585"/>
        <v>3</v>
      </c>
      <c r="M12514">
        <f t="shared" si="586"/>
        <v>19</v>
      </c>
      <c r="N12514">
        <f t="shared" si="587"/>
        <v>527.66999999999996</v>
      </c>
    </row>
    <row r="12515" spans="1:14" x14ac:dyDescent="0.35">
      <c r="A12515">
        <v>3187</v>
      </c>
      <c r="B12515" s="5">
        <v>42743</v>
      </c>
      <c r="C12515" t="b">
        <v>0</v>
      </c>
      <c r="D12515" t="s">
        <v>24</v>
      </c>
      <c r="E12515" t="s">
        <v>8</v>
      </c>
      <c r="F12515" t="s">
        <v>3</v>
      </c>
      <c r="G12515" t="s">
        <v>28</v>
      </c>
      <c r="H12515" t="s">
        <v>29</v>
      </c>
      <c r="I12515">
        <v>1977.36</v>
      </c>
      <c r="J12515">
        <v>1759.85</v>
      </c>
      <c r="K12515" s="5">
        <v>40779</v>
      </c>
      <c r="L12515">
        <f t="shared" si="585"/>
        <v>2</v>
      </c>
      <c r="M12515">
        <f t="shared" si="586"/>
        <v>20</v>
      </c>
      <c r="N12515">
        <f t="shared" si="587"/>
        <v>3954.72</v>
      </c>
    </row>
    <row r="12516" spans="1:14" x14ac:dyDescent="0.35">
      <c r="A12516">
        <v>1036</v>
      </c>
      <c r="B12516" s="5">
        <v>42778</v>
      </c>
      <c r="C12516" t="b">
        <v>1</v>
      </c>
      <c r="D12516" t="s">
        <v>24</v>
      </c>
      <c r="E12516" t="s">
        <v>8</v>
      </c>
      <c r="F12516" t="s">
        <v>3</v>
      </c>
      <c r="G12516" t="s">
        <v>28</v>
      </c>
      <c r="H12516" t="s">
        <v>25</v>
      </c>
      <c r="I12516">
        <v>1274.93</v>
      </c>
      <c r="J12516">
        <v>764.96</v>
      </c>
      <c r="K12516" s="5">
        <v>39298</v>
      </c>
      <c r="L12516">
        <f t="shared" si="585"/>
        <v>2</v>
      </c>
      <c r="M12516">
        <f t="shared" si="586"/>
        <v>24</v>
      </c>
      <c r="N12516">
        <f t="shared" si="587"/>
        <v>2549.86</v>
      </c>
    </row>
    <row r="12517" spans="1:14" x14ac:dyDescent="0.35">
      <c r="A12517">
        <v>1514</v>
      </c>
      <c r="B12517" s="5">
        <v>42873</v>
      </c>
      <c r="C12517" t="b">
        <v>1</v>
      </c>
      <c r="D12517" t="s">
        <v>24</v>
      </c>
      <c r="E12517" t="s">
        <v>9</v>
      </c>
      <c r="F12517" t="s">
        <v>5</v>
      </c>
      <c r="G12517" t="s">
        <v>27</v>
      </c>
      <c r="H12517" t="s">
        <v>29</v>
      </c>
      <c r="I12517">
        <v>688.63</v>
      </c>
      <c r="J12517">
        <v>612.88</v>
      </c>
      <c r="K12517" s="5">
        <v>34244</v>
      </c>
      <c r="L12517">
        <f t="shared" si="585"/>
        <v>5</v>
      </c>
      <c r="M12517">
        <f t="shared" si="586"/>
        <v>14</v>
      </c>
      <c r="N12517">
        <f t="shared" si="587"/>
        <v>3443.15</v>
      </c>
    </row>
    <row r="12518" spans="1:14" x14ac:dyDescent="0.35">
      <c r="A12518">
        <v>1719</v>
      </c>
      <c r="B12518" s="5">
        <v>42915</v>
      </c>
      <c r="C12518" t="b">
        <v>0</v>
      </c>
      <c r="D12518" t="s">
        <v>24</v>
      </c>
      <c r="E12518" t="s">
        <v>7</v>
      </c>
      <c r="F12518" t="s">
        <v>3</v>
      </c>
      <c r="G12518" t="s">
        <v>25</v>
      </c>
      <c r="H12518" t="s">
        <v>29</v>
      </c>
      <c r="I12518">
        <v>1775.81</v>
      </c>
      <c r="J12518">
        <v>1580.47</v>
      </c>
      <c r="K12518" s="5">
        <v>41701</v>
      </c>
      <c r="L12518">
        <f t="shared" si="585"/>
        <v>2</v>
      </c>
      <c r="M12518">
        <f t="shared" si="586"/>
        <v>17</v>
      </c>
      <c r="N12518">
        <f t="shared" si="587"/>
        <v>3551.62</v>
      </c>
    </row>
    <row r="12519" spans="1:14" x14ac:dyDescent="0.35">
      <c r="A12519">
        <v>2377</v>
      </c>
      <c r="B12519" s="5">
        <v>42977</v>
      </c>
      <c r="C12519" t="b">
        <v>0</v>
      </c>
      <c r="D12519" t="s">
        <v>24</v>
      </c>
      <c r="E12519" t="s">
        <v>12</v>
      </c>
      <c r="F12519" t="s">
        <v>3</v>
      </c>
      <c r="G12519" t="s">
        <v>25</v>
      </c>
      <c r="H12519" t="s">
        <v>29</v>
      </c>
      <c r="I12519">
        <v>1415.01</v>
      </c>
      <c r="J12519">
        <v>1259.3599999999999</v>
      </c>
      <c r="K12519" s="5">
        <v>36145</v>
      </c>
      <c r="L12519">
        <f t="shared" si="585"/>
        <v>1</v>
      </c>
      <c r="M12519">
        <f t="shared" si="586"/>
        <v>23</v>
      </c>
      <c r="N12519">
        <f t="shared" si="587"/>
        <v>1415.01</v>
      </c>
    </row>
    <row r="12520" spans="1:14" x14ac:dyDescent="0.35">
      <c r="A12520">
        <v>1021</v>
      </c>
      <c r="B12520" s="5">
        <v>43016</v>
      </c>
      <c r="C12520" t="b">
        <v>1</v>
      </c>
      <c r="D12520" t="s">
        <v>24</v>
      </c>
      <c r="E12520" t="s">
        <v>11</v>
      </c>
      <c r="F12520" t="s">
        <v>3</v>
      </c>
      <c r="G12520" t="s">
        <v>27</v>
      </c>
      <c r="H12520" t="s">
        <v>25</v>
      </c>
      <c r="I12520">
        <v>945.04</v>
      </c>
      <c r="J12520">
        <v>507.58</v>
      </c>
      <c r="K12520" s="5">
        <v>35052</v>
      </c>
      <c r="L12520">
        <f t="shared" si="585"/>
        <v>3</v>
      </c>
      <c r="M12520">
        <f t="shared" si="586"/>
        <v>19</v>
      </c>
      <c r="N12520">
        <f t="shared" si="587"/>
        <v>2835.12</v>
      </c>
    </row>
    <row r="12521" spans="1:14" x14ac:dyDescent="0.35">
      <c r="A12521">
        <v>1783</v>
      </c>
      <c r="B12521" s="5">
        <v>42779</v>
      </c>
      <c r="C12521" t="b">
        <v>0</v>
      </c>
      <c r="D12521" t="s">
        <v>24</v>
      </c>
      <c r="E12521" t="s">
        <v>11</v>
      </c>
      <c r="F12521" t="s">
        <v>3</v>
      </c>
      <c r="G12521" t="s">
        <v>25</v>
      </c>
      <c r="H12521" t="s">
        <v>25</v>
      </c>
      <c r="I12521">
        <v>478.16</v>
      </c>
      <c r="J12521">
        <v>298.72000000000003</v>
      </c>
      <c r="K12521" s="5">
        <v>42105</v>
      </c>
      <c r="L12521">
        <f t="shared" si="585"/>
        <v>4</v>
      </c>
      <c r="M12521">
        <f t="shared" si="586"/>
        <v>23</v>
      </c>
      <c r="N12521">
        <f t="shared" si="587"/>
        <v>1912.64</v>
      </c>
    </row>
    <row r="12522" spans="1:14" x14ac:dyDescent="0.35">
      <c r="A12522">
        <v>2121</v>
      </c>
      <c r="B12522" s="5">
        <v>42939</v>
      </c>
      <c r="C12522" t="b">
        <v>1</v>
      </c>
      <c r="D12522" t="s">
        <v>24</v>
      </c>
      <c r="E12522" t="s">
        <v>11</v>
      </c>
      <c r="F12522" t="s">
        <v>2</v>
      </c>
      <c r="G12522" t="s">
        <v>25</v>
      </c>
      <c r="H12522" t="s">
        <v>26</v>
      </c>
      <c r="I12522">
        <v>2083.94</v>
      </c>
      <c r="J12522">
        <v>675.03</v>
      </c>
      <c r="K12522" s="5">
        <v>36145</v>
      </c>
      <c r="L12522">
        <f t="shared" si="585"/>
        <v>5</v>
      </c>
      <c r="M12522">
        <f t="shared" si="586"/>
        <v>22</v>
      </c>
      <c r="N12522">
        <f t="shared" si="587"/>
        <v>10419.700000000001</v>
      </c>
    </row>
    <row r="12523" spans="1:14" x14ac:dyDescent="0.35">
      <c r="A12523">
        <v>1487</v>
      </c>
      <c r="B12523" s="5">
        <v>42934</v>
      </c>
      <c r="C12523" t="b">
        <v>0</v>
      </c>
      <c r="D12523" t="s">
        <v>24</v>
      </c>
      <c r="E12523" t="s">
        <v>12</v>
      </c>
      <c r="F12523" t="s">
        <v>3</v>
      </c>
      <c r="G12523" t="s">
        <v>25</v>
      </c>
      <c r="H12523" t="s">
        <v>29</v>
      </c>
      <c r="I12523">
        <v>175.89</v>
      </c>
      <c r="J12523">
        <v>131.91999999999999</v>
      </c>
      <c r="K12523" s="5">
        <v>35707</v>
      </c>
      <c r="L12523">
        <f t="shared" si="585"/>
        <v>1</v>
      </c>
      <c r="M12523">
        <f t="shared" si="586"/>
        <v>18</v>
      </c>
      <c r="N12523">
        <f t="shared" si="587"/>
        <v>175.89</v>
      </c>
    </row>
    <row r="12524" spans="1:14" x14ac:dyDescent="0.35">
      <c r="A12524">
        <v>2776</v>
      </c>
      <c r="B12524" s="5">
        <v>42794</v>
      </c>
      <c r="C12524" t="b">
        <v>0</v>
      </c>
      <c r="D12524" t="s">
        <v>24</v>
      </c>
      <c r="E12524" t="s">
        <v>9</v>
      </c>
      <c r="F12524" t="s">
        <v>4</v>
      </c>
      <c r="G12524" t="s">
        <v>25</v>
      </c>
      <c r="H12524" t="s">
        <v>25</v>
      </c>
      <c r="I12524">
        <v>544.04999999999995</v>
      </c>
      <c r="J12524">
        <v>376.84</v>
      </c>
      <c r="K12524" s="5">
        <v>38647</v>
      </c>
      <c r="L12524">
        <f t="shared" si="585"/>
        <v>1</v>
      </c>
      <c r="M12524">
        <f t="shared" si="586"/>
        <v>19</v>
      </c>
      <c r="N12524">
        <f t="shared" si="587"/>
        <v>544.04999999999995</v>
      </c>
    </row>
    <row r="12525" spans="1:14" x14ac:dyDescent="0.35">
      <c r="A12525">
        <v>900</v>
      </c>
      <c r="B12525" s="5">
        <v>42763</v>
      </c>
      <c r="C12525" t="b">
        <v>1</v>
      </c>
      <c r="D12525" t="s">
        <v>24</v>
      </c>
      <c r="E12525" t="s">
        <v>9</v>
      </c>
      <c r="F12525" t="s">
        <v>3</v>
      </c>
      <c r="G12525" t="s">
        <v>27</v>
      </c>
      <c r="H12525" t="s">
        <v>25</v>
      </c>
      <c r="I12525">
        <v>363.01</v>
      </c>
      <c r="J12525">
        <v>290.41000000000003</v>
      </c>
      <c r="K12525" s="5">
        <v>36367</v>
      </c>
      <c r="L12525">
        <f t="shared" si="585"/>
        <v>3</v>
      </c>
      <c r="M12525">
        <f t="shared" si="586"/>
        <v>16</v>
      </c>
      <c r="N12525">
        <f t="shared" si="587"/>
        <v>1089.03</v>
      </c>
    </row>
    <row r="12526" spans="1:14" x14ac:dyDescent="0.35">
      <c r="A12526">
        <v>1988</v>
      </c>
      <c r="B12526" s="5">
        <v>42873</v>
      </c>
      <c r="C12526" t="b">
        <v>1</v>
      </c>
      <c r="D12526" t="s">
        <v>24</v>
      </c>
      <c r="E12526" t="s">
        <v>8</v>
      </c>
      <c r="F12526" t="s">
        <v>3</v>
      </c>
      <c r="G12526" t="s">
        <v>28</v>
      </c>
      <c r="H12526" t="s">
        <v>25</v>
      </c>
      <c r="I12526">
        <v>1274.93</v>
      </c>
      <c r="J12526">
        <v>764.96</v>
      </c>
      <c r="K12526" s="5">
        <v>35160</v>
      </c>
      <c r="L12526">
        <f t="shared" si="585"/>
        <v>3</v>
      </c>
      <c r="M12526">
        <f t="shared" si="586"/>
        <v>13</v>
      </c>
      <c r="N12526">
        <f t="shared" si="587"/>
        <v>3824.79</v>
      </c>
    </row>
    <row r="12527" spans="1:14" x14ac:dyDescent="0.35">
      <c r="A12527">
        <v>603</v>
      </c>
      <c r="B12527" s="5">
        <v>43007</v>
      </c>
      <c r="C12527" t="b">
        <v>1</v>
      </c>
      <c r="D12527" t="s">
        <v>24</v>
      </c>
      <c r="E12527" t="s">
        <v>12</v>
      </c>
      <c r="F12527" t="s">
        <v>3</v>
      </c>
      <c r="G12527" t="s">
        <v>25</v>
      </c>
      <c r="H12527" t="s">
        <v>25</v>
      </c>
      <c r="I12527">
        <v>752.64</v>
      </c>
      <c r="J12527">
        <v>205.36</v>
      </c>
      <c r="K12527" s="5">
        <v>42218</v>
      </c>
      <c r="L12527">
        <f t="shared" si="585"/>
        <v>2</v>
      </c>
      <c r="M12527">
        <f t="shared" si="586"/>
        <v>15</v>
      </c>
      <c r="N12527">
        <f t="shared" si="587"/>
        <v>1505.28</v>
      </c>
    </row>
    <row r="12528" spans="1:14" x14ac:dyDescent="0.35">
      <c r="A12528">
        <v>2646</v>
      </c>
      <c r="B12528" s="5">
        <v>42817</v>
      </c>
      <c r="C12528" t="b">
        <v>1</v>
      </c>
      <c r="D12528" t="s">
        <v>24</v>
      </c>
      <c r="E12528" t="s">
        <v>9</v>
      </c>
      <c r="F12528" t="s">
        <v>3</v>
      </c>
      <c r="G12528" t="s">
        <v>27</v>
      </c>
      <c r="H12528" t="s">
        <v>25</v>
      </c>
      <c r="I12528">
        <v>363.01</v>
      </c>
      <c r="J12528">
        <v>290.41000000000003</v>
      </c>
      <c r="K12528" s="5">
        <v>37626</v>
      </c>
      <c r="L12528">
        <f t="shared" si="585"/>
        <v>3</v>
      </c>
      <c r="M12528">
        <f t="shared" si="586"/>
        <v>16</v>
      </c>
      <c r="N12528">
        <f t="shared" si="587"/>
        <v>1089.03</v>
      </c>
    </row>
    <row r="12529" spans="1:14" x14ac:dyDescent="0.35">
      <c r="A12529">
        <v>2970</v>
      </c>
      <c r="B12529" s="5">
        <v>42994</v>
      </c>
      <c r="C12529" t="b">
        <v>0</v>
      </c>
      <c r="D12529" t="s">
        <v>24</v>
      </c>
      <c r="E12529" t="s">
        <v>10</v>
      </c>
      <c r="F12529" t="s">
        <v>3</v>
      </c>
      <c r="G12529" t="s">
        <v>25</v>
      </c>
      <c r="H12529" t="s">
        <v>25</v>
      </c>
      <c r="I12529">
        <v>235.63</v>
      </c>
      <c r="J12529">
        <v>125.07</v>
      </c>
      <c r="K12529" s="5">
        <v>38206</v>
      </c>
      <c r="L12529">
        <f t="shared" si="585"/>
        <v>2</v>
      </c>
      <c r="M12529">
        <f t="shared" si="586"/>
        <v>28</v>
      </c>
      <c r="N12529">
        <f t="shared" si="587"/>
        <v>471.26</v>
      </c>
    </row>
    <row r="12530" spans="1:14" x14ac:dyDescent="0.35">
      <c r="A12530">
        <v>3225</v>
      </c>
      <c r="B12530" s="5">
        <v>42848</v>
      </c>
      <c r="C12530" t="b">
        <v>0</v>
      </c>
      <c r="D12530" t="s">
        <v>24</v>
      </c>
      <c r="E12530" t="s">
        <v>12</v>
      </c>
      <c r="F12530" t="s">
        <v>3</v>
      </c>
      <c r="G12530" t="s">
        <v>25</v>
      </c>
      <c r="H12530" t="s">
        <v>25</v>
      </c>
      <c r="I12530">
        <v>1769.64</v>
      </c>
      <c r="J12530">
        <v>108.76</v>
      </c>
      <c r="K12530" s="5">
        <v>41009</v>
      </c>
      <c r="L12530">
        <f t="shared" si="585"/>
        <v>3</v>
      </c>
      <c r="M12530">
        <f t="shared" si="586"/>
        <v>19</v>
      </c>
      <c r="N12530">
        <f t="shared" si="587"/>
        <v>5308.92</v>
      </c>
    </row>
    <row r="12531" spans="1:14" x14ac:dyDescent="0.35">
      <c r="A12531">
        <v>159</v>
      </c>
      <c r="B12531" s="5">
        <v>42855</v>
      </c>
      <c r="C12531" t="b">
        <v>1</v>
      </c>
      <c r="D12531" t="s">
        <v>24</v>
      </c>
      <c r="E12531" t="s">
        <v>10</v>
      </c>
      <c r="F12531" t="s">
        <v>3</v>
      </c>
      <c r="G12531" t="s">
        <v>28</v>
      </c>
      <c r="H12531" t="s">
        <v>25</v>
      </c>
      <c r="I12531">
        <v>1458.17</v>
      </c>
      <c r="J12531">
        <v>874.9</v>
      </c>
      <c r="K12531" s="5">
        <v>38750</v>
      </c>
      <c r="L12531">
        <f t="shared" si="585"/>
        <v>1</v>
      </c>
      <c r="M12531">
        <f t="shared" si="586"/>
        <v>19</v>
      </c>
      <c r="N12531">
        <f t="shared" si="587"/>
        <v>1458.17</v>
      </c>
    </row>
    <row r="12532" spans="1:14" x14ac:dyDescent="0.35">
      <c r="A12532">
        <v>2492</v>
      </c>
      <c r="B12532" s="5">
        <v>42801</v>
      </c>
      <c r="C12532" t="b">
        <v>0</v>
      </c>
      <c r="D12532" t="s">
        <v>24</v>
      </c>
      <c r="E12532" t="s">
        <v>8</v>
      </c>
      <c r="F12532" t="s">
        <v>3</v>
      </c>
      <c r="G12532" t="s">
        <v>28</v>
      </c>
      <c r="H12532" t="s">
        <v>25</v>
      </c>
      <c r="I12532">
        <v>1179</v>
      </c>
      <c r="J12532">
        <v>707.4</v>
      </c>
      <c r="K12532" s="5">
        <v>35667</v>
      </c>
      <c r="L12532">
        <f t="shared" si="585"/>
        <v>5</v>
      </c>
      <c r="M12532">
        <f t="shared" si="586"/>
        <v>10</v>
      </c>
      <c r="N12532">
        <f t="shared" si="587"/>
        <v>5895</v>
      </c>
    </row>
    <row r="12533" spans="1:14" x14ac:dyDescent="0.35">
      <c r="A12533">
        <v>1588</v>
      </c>
      <c r="B12533" s="5">
        <v>42968</v>
      </c>
      <c r="C12533" t="b">
        <v>0</v>
      </c>
      <c r="D12533" t="s">
        <v>24</v>
      </c>
      <c r="E12533" t="s">
        <v>11</v>
      </c>
      <c r="F12533" t="s">
        <v>3</v>
      </c>
      <c r="G12533" t="s">
        <v>28</v>
      </c>
      <c r="H12533" t="s">
        <v>25</v>
      </c>
      <c r="I12533">
        <v>748.17</v>
      </c>
      <c r="J12533">
        <v>448.9</v>
      </c>
      <c r="K12533" s="5">
        <v>36361</v>
      </c>
      <c r="L12533">
        <f t="shared" si="585"/>
        <v>4</v>
      </c>
      <c r="M12533">
        <f t="shared" si="586"/>
        <v>22</v>
      </c>
      <c r="N12533">
        <f t="shared" si="587"/>
        <v>2992.68</v>
      </c>
    </row>
    <row r="12534" spans="1:14" x14ac:dyDescent="0.35">
      <c r="A12534">
        <v>2062</v>
      </c>
      <c r="B12534" s="5">
        <v>42880</v>
      </c>
      <c r="C12534" t="b">
        <v>0</v>
      </c>
      <c r="D12534" t="s">
        <v>24</v>
      </c>
      <c r="E12534" t="s">
        <v>11</v>
      </c>
      <c r="F12534" t="s">
        <v>3</v>
      </c>
      <c r="G12534" t="s">
        <v>25</v>
      </c>
      <c r="H12534" t="s">
        <v>25</v>
      </c>
      <c r="I12534">
        <v>100.35</v>
      </c>
      <c r="J12534">
        <v>75.260000000000005</v>
      </c>
      <c r="K12534" s="5">
        <v>36367</v>
      </c>
      <c r="L12534">
        <f t="shared" si="585"/>
        <v>2</v>
      </c>
      <c r="M12534">
        <f t="shared" si="586"/>
        <v>19</v>
      </c>
      <c r="N12534">
        <f t="shared" si="587"/>
        <v>200.7</v>
      </c>
    </row>
    <row r="12535" spans="1:14" x14ac:dyDescent="0.35">
      <c r="A12535">
        <v>1090</v>
      </c>
      <c r="B12535" s="5">
        <v>42750</v>
      </c>
      <c r="C12535" t="b">
        <v>0</v>
      </c>
      <c r="D12535" t="s">
        <v>24</v>
      </c>
      <c r="E12535" t="s">
        <v>12</v>
      </c>
      <c r="F12535" t="s">
        <v>3</v>
      </c>
      <c r="G12535" t="s">
        <v>25</v>
      </c>
      <c r="H12535" t="s">
        <v>29</v>
      </c>
      <c r="I12535">
        <v>175.89</v>
      </c>
      <c r="J12535">
        <v>131.91999999999999</v>
      </c>
      <c r="K12535" s="5">
        <v>37668</v>
      </c>
      <c r="L12535">
        <f t="shared" si="585"/>
        <v>4</v>
      </c>
      <c r="M12535">
        <f t="shared" si="586"/>
        <v>21</v>
      </c>
      <c r="N12535">
        <f t="shared" si="587"/>
        <v>703.56</v>
      </c>
    </row>
    <row r="12536" spans="1:14" x14ac:dyDescent="0.35">
      <c r="A12536">
        <v>2790</v>
      </c>
      <c r="B12536" s="5">
        <v>42919</v>
      </c>
      <c r="C12536" t="b">
        <v>1</v>
      </c>
      <c r="D12536" t="s">
        <v>24</v>
      </c>
      <c r="E12536" t="s">
        <v>9</v>
      </c>
      <c r="F12536" t="s">
        <v>4</v>
      </c>
      <c r="G12536" t="s">
        <v>25</v>
      </c>
      <c r="H12536" t="s">
        <v>25</v>
      </c>
      <c r="I12536">
        <v>544.04999999999995</v>
      </c>
      <c r="J12536">
        <v>376.84</v>
      </c>
      <c r="K12536" s="5">
        <v>37499</v>
      </c>
      <c r="L12536">
        <f t="shared" si="585"/>
        <v>1</v>
      </c>
      <c r="M12536">
        <f t="shared" si="586"/>
        <v>21</v>
      </c>
      <c r="N12536">
        <f t="shared" si="587"/>
        <v>544.04999999999995</v>
      </c>
    </row>
    <row r="12537" spans="1:14" x14ac:dyDescent="0.35">
      <c r="A12537">
        <v>1399</v>
      </c>
      <c r="B12537" s="5">
        <v>42894</v>
      </c>
      <c r="C12537" t="b">
        <v>0</v>
      </c>
      <c r="D12537" t="s">
        <v>24</v>
      </c>
      <c r="E12537" t="s">
        <v>11</v>
      </c>
      <c r="F12537" t="s">
        <v>3</v>
      </c>
      <c r="G12537" t="s">
        <v>28</v>
      </c>
      <c r="H12537" t="s">
        <v>25</v>
      </c>
      <c r="I12537">
        <v>1024.6600000000001</v>
      </c>
      <c r="J12537">
        <v>614.79999999999995</v>
      </c>
      <c r="K12537" s="5">
        <v>35378</v>
      </c>
      <c r="L12537">
        <f t="shared" si="585"/>
        <v>2</v>
      </c>
      <c r="M12537">
        <f t="shared" si="586"/>
        <v>20</v>
      </c>
      <c r="N12537">
        <f t="shared" si="587"/>
        <v>2049.3200000000002</v>
      </c>
    </row>
    <row r="12538" spans="1:14" x14ac:dyDescent="0.35">
      <c r="A12538">
        <v>3232</v>
      </c>
      <c r="B12538" s="5">
        <v>42921</v>
      </c>
      <c r="C12538" t="b">
        <v>1</v>
      </c>
      <c r="D12538" t="s">
        <v>24</v>
      </c>
      <c r="E12538" t="s">
        <v>8</v>
      </c>
      <c r="F12538" t="s">
        <v>3</v>
      </c>
      <c r="G12538" t="s">
        <v>25</v>
      </c>
      <c r="H12538" t="s">
        <v>26</v>
      </c>
      <c r="I12538">
        <v>569.55999999999995</v>
      </c>
      <c r="J12538">
        <v>528.42999999999995</v>
      </c>
      <c r="K12538" s="5">
        <v>37874</v>
      </c>
      <c r="L12538">
        <f t="shared" si="585"/>
        <v>5</v>
      </c>
      <c r="M12538">
        <f t="shared" si="586"/>
        <v>20</v>
      </c>
      <c r="N12538">
        <f t="shared" si="587"/>
        <v>2847.7999999999997</v>
      </c>
    </row>
    <row r="12539" spans="1:14" x14ac:dyDescent="0.35">
      <c r="A12539">
        <v>410</v>
      </c>
      <c r="B12539" s="5">
        <v>42916</v>
      </c>
      <c r="C12539" t="b">
        <v>0</v>
      </c>
      <c r="D12539" t="s">
        <v>24</v>
      </c>
      <c r="E12539" t="s">
        <v>9</v>
      </c>
      <c r="F12539" t="s">
        <v>5</v>
      </c>
      <c r="G12539" t="s">
        <v>27</v>
      </c>
      <c r="H12539" t="s">
        <v>29</v>
      </c>
      <c r="I12539">
        <v>688.63</v>
      </c>
      <c r="J12539">
        <v>612.88</v>
      </c>
      <c r="K12539" s="5">
        <v>33552</v>
      </c>
      <c r="L12539">
        <f t="shared" si="585"/>
        <v>2</v>
      </c>
      <c r="M12539">
        <f t="shared" si="586"/>
        <v>17</v>
      </c>
      <c r="N12539">
        <f t="shared" si="587"/>
        <v>1377.26</v>
      </c>
    </row>
    <row r="12540" spans="1:14" x14ac:dyDescent="0.35">
      <c r="A12540">
        <v>3280</v>
      </c>
      <c r="B12540" s="5">
        <v>42837</v>
      </c>
      <c r="C12540" t="b">
        <v>0</v>
      </c>
      <c r="D12540" t="s">
        <v>24</v>
      </c>
      <c r="E12540" t="s">
        <v>10</v>
      </c>
      <c r="F12540" t="s">
        <v>3</v>
      </c>
      <c r="G12540" t="s">
        <v>25</v>
      </c>
      <c r="H12540" t="s">
        <v>25</v>
      </c>
      <c r="I12540">
        <v>912.52</v>
      </c>
      <c r="J12540">
        <v>141.4</v>
      </c>
      <c r="K12540" s="5">
        <v>42458</v>
      </c>
      <c r="L12540">
        <f t="shared" si="585"/>
        <v>4</v>
      </c>
      <c r="M12540">
        <f t="shared" si="586"/>
        <v>17</v>
      </c>
      <c r="N12540">
        <f t="shared" si="587"/>
        <v>3650.08</v>
      </c>
    </row>
    <row r="12541" spans="1:14" x14ac:dyDescent="0.35">
      <c r="A12541">
        <v>234</v>
      </c>
      <c r="B12541" s="5">
        <v>42955</v>
      </c>
      <c r="C12541" t="b">
        <v>1</v>
      </c>
      <c r="D12541" t="s">
        <v>24</v>
      </c>
      <c r="E12541" t="s">
        <v>8</v>
      </c>
      <c r="F12541" t="s">
        <v>3</v>
      </c>
      <c r="G12541" t="s">
        <v>25</v>
      </c>
      <c r="H12541" t="s">
        <v>25</v>
      </c>
      <c r="I12541">
        <v>1403.5</v>
      </c>
      <c r="J12541">
        <v>954.82</v>
      </c>
      <c r="K12541" s="5">
        <v>42688</v>
      </c>
      <c r="L12541">
        <f t="shared" si="585"/>
        <v>4</v>
      </c>
      <c r="M12541">
        <f t="shared" si="586"/>
        <v>20</v>
      </c>
      <c r="N12541">
        <f t="shared" si="587"/>
        <v>5614</v>
      </c>
    </row>
    <row r="12542" spans="1:14" x14ac:dyDescent="0.35">
      <c r="A12542">
        <v>1297</v>
      </c>
      <c r="B12542" s="5">
        <v>42844</v>
      </c>
      <c r="C12542" t="b">
        <v>0</v>
      </c>
      <c r="D12542" t="s">
        <v>24</v>
      </c>
      <c r="E12542" t="s">
        <v>9</v>
      </c>
      <c r="F12542" t="s">
        <v>3</v>
      </c>
      <c r="G12542" t="s">
        <v>28</v>
      </c>
      <c r="H12542" t="s">
        <v>25</v>
      </c>
      <c r="I12542">
        <v>1148.6400000000001</v>
      </c>
      <c r="J12542">
        <v>689.18</v>
      </c>
      <c r="K12542" s="5">
        <v>42226</v>
      </c>
      <c r="L12542">
        <f t="shared" si="585"/>
        <v>4</v>
      </c>
      <c r="M12542">
        <f t="shared" si="586"/>
        <v>17</v>
      </c>
      <c r="N12542">
        <f t="shared" si="587"/>
        <v>4594.5600000000004</v>
      </c>
    </row>
    <row r="12543" spans="1:14" x14ac:dyDescent="0.35">
      <c r="A12543">
        <v>3013</v>
      </c>
      <c r="B12543" s="5">
        <v>42961</v>
      </c>
      <c r="C12543" t="b">
        <v>1</v>
      </c>
      <c r="D12543" t="s">
        <v>24</v>
      </c>
      <c r="E12543" t="s">
        <v>7</v>
      </c>
      <c r="F12543" t="s">
        <v>4</v>
      </c>
      <c r="G12543" t="s">
        <v>27</v>
      </c>
      <c r="H12543" t="s">
        <v>25</v>
      </c>
      <c r="I12543">
        <v>980.37</v>
      </c>
      <c r="J12543">
        <v>234.43</v>
      </c>
      <c r="K12543" s="5">
        <v>38258</v>
      </c>
      <c r="L12543">
        <f t="shared" si="585"/>
        <v>2</v>
      </c>
      <c r="M12543">
        <f t="shared" si="586"/>
        <v>25</v>
      </c>
      <c r="N12543">
        <f t="shared" si="587"/>
        <v>1960.74</v>
      </c>
    </row>
    <row r="12544" spans="1:14" x14ac:dyDescent="0.35">
      <c r="A12544">
        <v>2015</v>
      </c>
      <c r="B12544" s="5">
        <v>42881</v>
      </c>
      <c r="C12544" t="b">
        <v>1</v>
      </c>
      <c r="D12544" t="s">
        <v>24</v>
      </c>
      <c r="E12544" t="s">
        <v>12</v>
      </c>
      <c r="F12544" t="s">
        <v>3</v>
      </c>
      <c r="G12544" t="s">
        <v>25</v>
      </c>
      <c r="H12544" t="s">
        <v>25</v>
      </c>
      <c r="I12544">
        <v>752.64</v>
      </c>
      <c r="J12544">
        <v>205.36</v>
      </c>
      <c r="K12544" s="5">
        <v>42218</v>
      </c>
      <c r="L12544">
        <f t="shared" si="585"/>
        <v>2</v>
      </c>
      <c r="M12544">
        <f t="shared" si="586"/>
        <v>17</v>
      </c>
      <c r="N12544">
        <f t="shared" si="587"/>
        <v>1505.28</v>
      </c>
    </row>
    <row r="12545" spans="1:14" x14ac:dyDescent="0.35">
      <c r="A12545">
        <v>304</v>
      </c>
      <c r="B12545" s="5">
        <v>42892</v>
      </c>
      <c r="C12545" t="b">
        <v>1</v>
      </c>
      <c r="D12545" t="s">
        <v>24</v>
      </c>
      <c r="E12545" t="s">
        <v>11</v>
      </c>
      <c r="F12545" t="s">
        <v>3</v>
      </c>
      <c r="G12545" t="s">
        <v>28</v>
      </c>
      <c r="H12545" t="s">
        <v>25</v>
      </c>
      <c r="I12545">
        <v>1024.6600000000001</v>
      </c>
      <c r="J12545">
        <v>614.79999999999995</v>
      </c>
      <c r="K12545" s="5">
        <v>39880</v>
      </c>
      <c r="L12545">
        <f t="shared" si="585"/>
        <v>2</v>
      </c>
      <c r="M12545">
        <f t="shared" si="586"/>
        <v>20</v>
      </c>
      <c r="N12545">
        <f t="shared" si="587"/>
        <v>2049.3200000000002</v>
      </c>
    </row>
    <row r="12546" spans="1:14" x14ac:dyDescent="0.35">
      <c r="A12546">
        <v>695</v>
      </c>
      <c r="B12546" s="5">
        <v>42778</v>
      </c>
      <c r="C12546" t="b">
        <v>1</v>
      </c>
      <c r="D12546" t="s">
        <v>24</v>
      </c>
      <c r="E12546" t="s">
        <v>9</v>
      </c>
      <c r="F12546" t="s">
        <v>3</v>
      </c>
      <c r="G12546" t="s">
        <v>27</v>
      </c>
      <c r="H12546" t="s">
        <v>25</v>
      </c>
      <c r="I12546">
        <v>363.01</v>
      </c>
      <c r="J12546">
        <v>290.41000000000003</v>
      </c>
      <c r="K12546" s="5">
        <v>38482</v>
      </c>
      <c r="L12546">
        <f t="shared" si="585"/>
        <v>1</v>
      </c>
      <c r="M12546">
        <f t="shared" si="586"/>
        <v>23</v>
      </c>
      <c r="N12546">
        <f t="shared" si="587"/>
        <v>363.01</v>
      </c>
    </row>
    <row r="12547" spans="1:14" x14ac:dyDescent="0.35">
      <c r="A12547">
        <v>2769</v>
      </c>
      <c r="B12547" s="5">
        <v>42839</v>
      </c>
      <c r="C12547" t="b">
        <v>1</v>
      </c>
      <c r="D12547" t="s">
        <v>24</v>
      </c>
      <c r="E12547" t="s">
        <v>8</v>
      </c>
      <c r="F12547" t="s">
        <v>3</v>
      </c>
      <c r="G12547" t="s">
        <v>25</v>
      </c>
      <c r="H12547" t="s">
        <v>26</v>
      </c>
      <c r="I12547">
        <v>1765.3</v>
      </c>
      <c r="J12547">
        <v>709.48</v>
      </c>
      <c r="K12547" s="5">
        <v>37873</v>
      </c>
      <c r="L12547">
        <f t="shared" ref="L12547:L12610" si="588">COUNTIF(A12547:A31991,A12547)</f>
        <v>4</v>
      </c>
      <c r="M12547">
        <f t="shared" ref="M12547:M12610" si="589">COUNTIF(B12547:B31991,B12547)</f>
        <v>15</v>
      </c>
      <c r="N12547">
        <f t="shared" ref="N12547:N12610" si="590">IF(D12547="Approved",L12547*I12547,0)</f>
        <v>7061.2</v>
      </c>
    </row>
    <row r="12548" spans="1:14" x14ac:dyDescent="0.35">
      <c r="A12548">
        <v>1163</v>
      </c>
      <c r="B12548" s="5">
        <v>42843</v>
      </c>
      <c r="C12548" t="b">
        <v>0</v>
      </c>
      <c r="D12548" t="s">
        <v>24</v>
      </c>
      <c r="E12548" t="s">
        <v>10</v>
      </c>
      <c r="F12548" t="s">
        <v>3</v>
      </c>
      <c r="G12548" t="s">
        <v>25</v>
      </c>
      <c r="H12548" t="s">
        <v>25</v>
      </c>
      <c r="I12548">
        <v>183.86</v>
      </c>
      <c r="J12548">
        <v>137.9</v>
      </c>
      <c r="K12548" s="5">
        <v>34170</v>
      </c>
      <c r="L12548">
        <f t="shared" si="588"/>
        <v>2</v>
      </c>
      <c r="M12548">
        <f t="shared" si="589"/>
        <v>14</v>
      </c>
      <c r="N12548">
        <f t="shared" si="590"/>
        <v>367.72</v>
      </c>
    </row>
    <row r="12549" spans="1:14" x14ac:dyDescent="0.35">
      <c r="A12549">
        <v>1698</v>
      </c>
      <c r="B12549" s="5">
        <v>42754</v>
      </c>
      <c r="C12549" t="b">
        <v>0</v>
      </c>
      <c r="D12549" t="s">
        <v>24</v>
      </c>
      <c r="E12549" t="s">
        <v>10</v>
      </c>
      <c r="F12549" t="s">
        <v>3</v>
      </c>
      <c r="G12549" t="s">
        <v>27</v>
      </c>
      <c r="H12549" t="s">
        <v>25</v>
      </c>
      <c r="I12549">
        <v>71.16</v>
      </c>
      <c r="J12549">
        <v>56.93</v>
      </c>
      <c r="K12549" s="5">
        <v>33879</v>
      </c>
      <c r="L12549">
        <f t="shared" si="588"/>
        <v>6</v>
      </c>
      <c r="M12549">
        <f t="shared" si="589"/>
        <v>22</v>
      </c>
      <c r="N12549">
        <f t="shared" si="590"/>
        <v>426.96</v>
      </c>
    </row>
    <row r="12550" spans="1:14" x14ac:dyDescent="0.35">
      <c r="A12550">
        <v>2245</v>
      </c>
      <c r="B12550" s="5">
        <v>42898</v>
      </c>
      <c r="C12550" t="b">
        <v>0</v>
      </c>
      <c r="D12550" t="s">
        <v>24</v>
      </c>
      <c r="E12550" t="s">
        <v>11</v>
      </c>
      <c r="F12550" t="s">
        <v>4</v>
      </c>
      <c r="G12550" t="s">
        <v>25</v>
      </c>
      <c r="H12550" t="s">
        <v>29</v>
      </c>
      <c r="I12550">
        <v>1703.52</v>
      </c>
      <c r="J12550">
        <v>1516.13</v>
      </c>
      <c r="K12550" s="5">
        <v>34079</v>
      </c>
      <c r="L12550">
        <f t="shared" si="588"/>
        <v>3</v>
      </c>
      <c r="M12550">
        <f t="shared" si="589"/>
        <v>22</v>
      </c>
      <c r="N12550">
        <f t="shared" si="590"/>
        <v>5110.5599999999995</v>
      </c>
    </row>
    <row r="12551" spans="1:14" x14ac:dyDescent="0.35">
      <c r="A12551">
        <v>1912</v>
      </c>
      <c r="B12551" s="5">
        <v>43050</v>
      </c>
      <c r="C12551" t="b">
        <v>1</v>
      </c>
      <c r="D12551" t="s">
        <v>24</v>
      </c>
      <c r="E12551" t="s">
        <v>8</v>
      </c>
      <c r="F12551" t="s">
        <v>3</v>
      </c>
      <c r="G12551" t="s">
        <v>28</v>
      </c>
      <c r="H12551" t="s">
        <v>25</v>
      </c>
      <c r="I12551">
        <v>1274.93</v>
      </c>
      <c r="J12551">
        <v>764.96</v>
      </c>
      <c r="K12551" s="5">
        <v>39298</v>
      </c>
      <c r="L12551">
        <f t="shared" si="588"/>
        <v>3</v>
      </c>
      <c r="M12551">
        <f t="shared" si="589"/>
        <v>20</v>
      </c>
      <c r="N12551">
        <f t="shared" si="590"/>
        <v>3824.79</v>
      </c>
    </row>
    <row r="12552" spans="1:14" x14ac:dyDescent="0.35">
      <c r="A12552">
        <v>1498</v>
      </c>
      <c r="B12552" s="5">
        <v>43059</v>
      </c>
      <c r="C12552" t="b">
        <v>1</v>
      </c>
      <c r="D12552" t="s">
        <v>24</v>
      </c>
      <c r="E12552" t="s">
        <v>10</v>
      </c>
      <c r="F12552" t="s">
        <v>3</v>
      </c>
      <c r="G12552" t="s">
        <v>28</v>
      </c>
      <c r="H12552" t="s">
        <v>25</v>
      </c>
      <c r="I12552">
        <v>1458.17</v>
      </c>
      <c r="J12552">
        <v>874.9</v>
      </c>
      <c r="K12552" s="5">
        <v>39427</v>
      </c>
      <c r="L12552">
        <f t="shared" si="588"/>
        <v>2</v>
      </c>
      <c r="M12552">
        <f t="shared" si="589"/>
        <v>19</v>
      </c>
      <c r="N12552">
        <f t="shared" si="590"/>
        <v>2916.34</v>
      </c>
    </row>
    <row r="12553" spans="1:14" x14ac:dyDescent="0.35">
      <c r="A12553">
        <v>1285</v>
      </c>
      <c r="B12553" s="5">
        <v>42765</v>
      </c>
      <c r="C12553" t="b">
        <v>0</v>
      </c>
      <c r="D12553" t="s">
        <v>24</v>
      </c>
      <c r="E12553" t="s">
        <v>7</v>
      </c>
      <c r="F12553" t="s">
        <v>3</v>
      </c>
      <c r="G12553" t="s">
        <v>25</v>
      </c>
      <c r="H12553" t="s">
        <v>26</v>
      </c>
      <c r="I12553">
        <v>2091.4699999999998</v>
      </c>
      <c r="J12553">
        <v>388.92</v>
      </c>
      <c r="K12553" s="5">
        <v>33549</v>
      </c>
      <c r="L12553">
        <f t="shared" si="588"/>
        <v>5</v>
      </c>
      <c r="M12553">
        <f t="shared" si="589"/>
        <v>18</v>
      </c>
      <c r="N12553">
        <f t="shared" si="590"/>
        <v>10457.349999999999</v>
      </c>
    </row>
    <row r="12554" spans="1:14" x14ac:dyDescent="0.35">
      <c r="A12554">
        <v>3154</v>
      </c>
      <c r="B12554" s="5">
        <v>43002</v>
      </c>
      <c r="C12554" t="b">
        <v>0</v>
      </c>
      <c r="D12554" t="s">
        <v>24</v>
      </c>
      <c r="E12554" t="s">
        <v>11</v>
      </c>
      <c r="F12554" t="s">
        <v>3</v>
      </c>
      <c r="G12554" t="s">
        <v>25</v>
      </c>
      <c r="H12554" t="s">
        <v>25</v>
      </c>
      <c r="I12554">
        <v>1163.8900000000001</v>
      </c>
      <c r="J12554">
        <v>589.27</v>
      </c>
      <c r="K12554" s="5">
        <v>42560</v>
      </c>
      <c r="L12554">
        <f t="shared" si="588"/>
        <v>3</v>
      </c>
      <c r="M12554">
        <f t="shared" si="589"/>
        <v>17</v>
      </c>
      <c r="N12554">
        <f t="shared" si="590"/>
        <v>3491.67</v>
      </c>
    </row>
    <row r="12555" spans="1:14" x14ac:dyDescent="0.35">
      <c r="A12555">
        <v>1646</v>
      </c>
      <c r="B12555" s="5">
        <v>42795</v>
      </c>
      <c r="C12555" t="b">
        <v>1</v>
      </c>
      <c r="D12555" t="s">
        <v>24</v>
      </c>
      <c r="E12555" t="s">
        <v>11</v>
      </c>
      <c r="F12555" t="s">
        <v>3</v>
      </c>
      <c r="G12555" t="s">
        <v>25</v>
      </c>
      <c r="H12555" t="s">
        <v>25</v>
      </c>
      <c r="I12555">
        <v>1151.96</v>
      </c>
      <c r="J12555">
        <v>649.49</v>
      </c>
      <c r="K12555" s="5">
        <v>38991</v>
      </c>
      <c r="L12555">
        <f t="shared" si="588"/>
        <v>3</v>
      </c>
      <c r="M12555">
        <f t="shared" si="589"/>
        <v>29</v>
      </c>
      <c r="N12555">
        <f t="shared" si="590"/>
        <v>3455.88</v>
      </c>
    </row>
    <row r="12556" spans="1:14" x14ac:dyDescent="0.35">
      <c r="A12556">
        <v>1759</v>
      </c>
      <c r="B12556" s="5">
        <v>42768</v>
      </c>
      <c r="C12556" t="b">
        <v>1</v>
      </c>
      <c r="D12556" t="s">
        <v>24</v>
      </c>
      <c r="E12556" t="s">
        <v>8</v>
      </c>
      <c r="F12556" t="s">
        <v>3</v>
      </c>
      <c r="G12556" t="s">
        <v>25</v>
      </c>
      <c r="H12556" t="s">
        <v>29</v>
      </c>
      <c r="I12556">
        <v>1311.44</v>
      </c>
      <c r="J12556">
        <v>1167.18</v>
      </c>
      <c r="K12556" s="5">
        <v>33888</v>
      </c>
      <c r="L12556">
        <f t="shared" si="588"/>
        <v>4</v>
      </c>
      <c r="M12556">
        <f t="shared" si="589"/>
        <v>25</v>
      </c>
      <c r="N12556">
        <f t="shared" si="590"/>
        <v>5245.76</v>
      </c>
    </row>
    <row r="12557" spans="1:14" x14ac:dyDescent="0.35">
      <c r="A12557">
        <v>2886</v>
      </c>
      <c r="B12557" s="5">
        <v>43036</v>
      </c>
      <c r="C12557" t="b">
        <v>0</v>
      </c>
      <c r="D12557" t="s">
        <v>24</v>
      </c>
      <c r="E12557" t="s">
        <v>9</v>
      </c>
      <c r="F12557" t="s">
        <v>3</v>
      </c>
      <c r="G12557" t="s">
        <v>27</v>
      </c>
      <c r="H12557" t="s">
        <v>25</v>
      </c>
      <c r="I12557">
        <v>958.74</v>
      </c>
      <c r="J12557">
        <v>748.9</v>
      </c>
      <c r="K12557" s="5">
        <v>38693</v>
      </c>
      <c r="L12557">
        <f t="shared" si="588"/>
        <v>4</v>
      </c>
      <c r="M12557">
        <f t="shared" si="589"/>
        <v>18</v>
      </c>
      <c r="N12557">
        <f t="shared" si="590"/>
        <v>3834.96</v>
      </c>
    </row>
    <row r="12558" spans="1:14" x14ac:dyDescent="0.35">
      <c r="A12558">
        <v>2951</v>
      </c>
      <c r="B12558" s="5">
        <v>42892</v>
      </c>
      <c r="C12558" t="b">
        <v>0</v>
      </c>
      <c r="D12558" t="s">
        <v>24</v>
      </c>
      <c r="E12558" t="s">
        <v>11</v>
      </c>
      <c r="F12558" t="s">
        <v>3</v>
      </c>
      <c r="G12558" t="s">
        <v>28</v>
      </c>
      <c r="H12558" t="s">
        <v>25</v>
      </c>
      <c r="I12558">
        <v>1024.6600000000001</v>
      </c>
      <c r="J12558">
        <v>614.79999999999995</v>
      </c>
      <c r="K12558" s="5">
        <v>35378</v>
      </c>
      <c r="L12558">
        <f t="shared" si="588"/>
        <v>5</v>
      </c>
      <c r="M12558">
        <f t="shared" si="589"/>
        <v>19</v>
      </c>
      <c r="N12558">
        <f t="shared" si="590"/>
        <v>5123.3</v>
      </c>
    </row>
    <row r="12559" spans="1:14" x14ac:dyDescent="0.35">
      <c r="A12559">
        <v>470</v>
      </c>
      <c r="B12559" s="5">
        <v>43061</v>
      </c>
      <c r="C12559" t="b">
        <v>0</v>
      </c>
      <c r="D12559" t="s">
        <v>24</v>
      </c>
      <c r="E12559" t="s">
        <v>7</v>
      </c>
      <c r="F12559" t="s">
        <v>3</v>
      </c>
      <c r="G12559" t="s">
        <v>25</v>
      </c>
      <c r="H12559" t="s">
        <v>29</v>
      </c>
      <c r="I12559">
        <v>1386.84</v>
      </c>
      <c r="J12559">
        <v>1234.29</v>
      </c>
      <c r="K12559" s="5">
        <v>37838</v>
      </c>
      <c r="L12559">
        <f t="shared" si="588"/>
        <v>1</v>
      </c>
      <c r="M12559">
        <f t="shared" si="589"/>
        <v>20</v>
      </c>
      <c r="N12559">
        <f t="shared" si="590"/>
        <v>1386.84</v>
      </c>
    </row>
    <row r="12560" spans="1:14" x14ac:dyDescent="0.35">
      <c r="A12560">
        <v>2938</v>
      </c>
      <c r="B12560" s="5">
        <v>42974</v>
      </c>
      <c r="C12560" t="b">
        <v>0</v>
      </c>
      <c r="D12560" t="s">
        <v>24</v>
      </c>
      <c r="E12560" t="s">
        <v>12</v>
      </c>
      <c r="F12560" t="s">
        <v>3</v>
      </c>
      <c r="G12560" t="s">
        <v>25</v>
      </c>
      <c r="H12560" t="s">
        <v>25</v>
      </c>
      <c r="I12560">
        <v>1065.03</v>
      </c>
      <c r="J12560">
        <v>230.09</v>
      </c>
      <c r="K12560" s="5">
        <v>33549</v>
      </c>
      <c r="L12560">
        <f t="shared" si="588"/>
        <v>2</v>
      </c>
      <c r="M12560">
        <f t="shared" si="589"/>
        <v>25</v>
      </c>
      <c r="N12560">
        <f t="shared" si="590"/>
        <v>2130.06</v>
      </c>
    </row>
    <row r="12561" spans="1:14" x14ac:dyDescent="0.35">
      <c r="A12561">
        <v>534</v>
      </c>
      <c r="B12561" s="5">
        <v>42819</v>
      </c>
      <c r="C12561" t="b">
        <v>1</v>
      </c>
      <c r="D12561" t="s">
        <v>24</v>
      </c>
      <c r="E12561" t="s">
        <v>12</v>
      </c>
      <c r="F12561" t="s">
        <v>2</v>
      </c>
      <c r="G12561" t="s">
        <v>25</v>
      </c>
      <c r="H12561" t="s">
        <v>26</v>
      </c>
      <c r="I12561">
        <v>1362.99</v>
      </c>
      <c r="J12561">
        <v>57.74</v>
      </c>
      <c r="K12561" s="5">
        <v>34079</v>
      </c>
      <c r="L12561">
        <f t="shared" si="588"/>
        <v>4</v>
      </c>
      <c r="M12561">
        <f t="shared" si="589"/>
        <v>22</v>
      </c>
      <c r="N12561">
        <f t="shared" si="590"/>
        <v>5451.96</v>
      </c>
    </row>
    <row r="12562" spans="1:14" x14ac:dyDescent="0.35">
      <c r="A12562">
        <v>3320</v>
      </c>
      <c r="B12562" s="5">
        <v>42828</v>
      </c>
      <c r="C12562" t="b">
        <v>1</v>
      </c>
      <c r="D12562" t="s">
        <v>24</v>
      </c>
      <c r="E12562" t="s">
        <v>12</v>
      </c>
      <c r="F12562" t="s">
        <v>3</v>
      </c>
      <c r="G12562" t="s">
        <v>27</v>
      </c>
      <c r="H12562" t="s">
        <v>25</v>
      </c>
      <c r="I12562">
        <v>642.30999999999995</v>
      </c>
      <c r="J12562">
        <v>513.85</v>
      </c>
      <c r="K12562" s="5">
        <v>41922</v>
      </c>
      <c r="L12562">
        <f t="shared" si="588"/>
        <v>2</v>
      </c>
      <c r="M12562">
        <f t="shared" si="589"/>
        <v>14</v>
      </c>
      <c r="N12562">
        <f t="shared" si="590"/>
        <v>1284.6199999999999</v>
      </c>
    </row>
    <row r="12563" spans="1:14" x14ac:dyDescent="0.35">
      <c r="A12563">
        <v>2658</v>
      </c>
      <c r="B12563" s="5">
        <v>42956</v>
      </c>
      <c r="C12563" t="b">
        <v>0</v>
      </c>
      <c r="D12563" t="s">
        <v>24</v>
      </c>
      <c r="E12563" t="s">
        <v>8</v>
      </c>
      <c r="F12563" t="s">
        <v>3</v>
      </c>
      <c r="G12563" t="s">
        <v>25</v>
      </c>
      <c r="H12563" t="s">
        <v>26</v>
      </c>
      <c r="I12563">
        <v>569.55999999999995</v>
      </c>
      <c r="J12563">
        <v>528.42999999999995</v>
      </c>
      <c r="K12563" s="5">
        <v>37539</v>
      </c>
      <c r="L12563">
        <f t="shared" si="588"/>
        <v>4</v>
      </c>
      <c r="M12563">
        <f t="shared" si="589"/>
        <v>21</v>
      </c>
      <c r="N12563">
        <f t="shared" si="590"/>
        <v>2278.2399999999998</v>
      </c>
    </row>
    <row r="12564" spans="1:14" x14ac:dyDescent="0.35">
      <c r="A12564">
        <v>319</v>
      </c>
      <c r="B12564" s="5">
        <v>43028</v>
      </c>
      <c r="C12564" t="b">
        <v>0</v>
      </c>
      <c r="D12564" t="s">
        <v>24</v>
      </c>
      <c r="E12564" t="s">
        <v>12</v>
      </c>
      <c r="F12564" t="s">
        <v>3</v>
      </c>
      <c r="G12564" t="s">
        <v>25</v>
      </c>
      <c r="H12564" t="s">
        <v>25</v>
      </c>
      <c r="I12564">
        <v>1292.8399999999999</v>
      </c>
      <c r="J12564">
        <v>13.44</v>
      </c>
      <c r="K12564" s="5">
        <v>34143</v>
      </c>
      <c r="L12564">
        <f t="shared" si="588"/>
        <v>3</v>
      </c>
      <c r="M12564">
        <f t="shared" si="589"/>
        <v>24</v>
      </c>
      <c r="N12564">
        <f t="shared" si="590"/>
        <v>3878.5199999999995</v>
      </c>
    </row>
    <row r="12565" spans="1:14" x14ac:dyDescent="0.35">
      <c r="A12565">
        <v>2392</v>
      </c>
      <c r="B12565" s="5">
        <v>43042</v>
      </c>
      <c r="C12565" t="b">
        <v>0</v>
      </c>
      <c r="D12565" t="s">
        <v>24</v>
      </c>
      <c r="E12565" t="s">
        <v>10</v>
      </c>
      <c r="F12565" t="s">
        <v>3</v>
      </c>
      <c r="G12565" t="s">
        <v>25</v>
      </c>
      <c r="H12565" t="s">
        <v>25</v>
      </c>
      <c r="I12565">
        <v>183.86</v>
      </c>
      <c r="J12565">
        <v>137.9</v>
      </c>
      <c r="K12565" s="5">
        <v>35707</v>
      </c>
      <c r="L12565">
        <f t="shared" si="588"/>
        <v>1</v>
      </c>
      <c r="M12565">
        <f t="shared" si="589"/>
        <v>13</v>
      </c>
      <c r="N12565">
        <f t="shared" si="590"/>
        <v>183.86</v>
      </c>
    </row>
    <row r="12566" spans="1:14" x14ac:dyDescent="0.35">
      <c r="A12566">
        <v>870</v>
      </c>
      <c r="B12566" s="5">
        <v>42874</v>
      </c>
      <c r="C12566" t="b">
        <v>0</v>
      </c>
      <c r="D12566" t="s">
        <v>24</v>
      </c>
      <c r="E12566" t="s">
        <v>12</v>
      </c>
      <c r="F12566" t="s">
        <v>3</v>
      </c>
      <c r="G12566" t="s">
        <v>25</v>
      </c>
      <c r="H12566" t="s">
        <v>25</v>
      </c>
      <c r="I12566">
        <v>1231.1500000000001</v>
      </c>
      <c r="J12566">
        <v>161.6</v>
      </c>
      <c r="K12566" s="5">
        <v>38216</v>
      </c>
      <c r="L12566">
        <f t="shared" si="588"/>
        <v>4</v>
      </c>
      <c r="M12566">
        <f t="shared" si="589"/>
        <v>19</v>
      </c>
      <c r="N12566">
        <f t="shared" si="590"/>
        <v>4924.6000000000004</v>
      </c>
    </row>
    <row r="12567" spans="1:14" x14ac:dyDescent="0.35">
      <c r="A12567">
        <v>314</v>
      </c>
      <c r="B12567" s="5">
        <v>42857</v>
      </c>
      <c r="C12567" t="b">
        <v>0</v>
      </c>
      <c r="D12567" t="s">
        <v>24</v>
      </c>
      <c r="E12567" t="s">
        <v>7</v>
      </c>
      <c r="F12567" t="s">
        <v>5</v>
      </c>
      <c r="G12567" t="s">
        <v>27</v>
      </c>
      <c r="H12567" t="s">
        <v>25</v>
      </c>
      <c r="I12567">
        <v>574.64</v>
      </c>
      <c r="J12567">
        <v>459.71</v>
      </c>
      <c r="K12567" s="5">
        <v>37659</v>
      </c>
      <c r="L12567">
        <f t="shared" si="588"/>
        <v>6</v>
      </c>
      <c r="M12567">
        <f t="shared" si="589"/>
        <v>18</v>
      </c>
      <c r="N12567">
        <f t="shared" si="590"/>
        <v>3447.84</v>
      </c>
    </row>
    <row r="12568" spans="1:14" x14ac:dyDescent="0.35">
      <c r="A12568">
        <v>2297</v>
      </c>
      <c r="B12568" s="5">
        <v>42937</v>
      </c>
      <c r="C12568" t="b">
        <v>0</v>
      </c>
      <c r="D12568" t="s">
        <v>24</v>
      </c>
      <c r="E12568" t="s">
        <v>12</v>
      </c>
      <c r="F12568" t="s">
        <v>3</v>
      </c>
      <c r="G12568" t="s">
        <v>25</v>
      </c>
      <c r="H12568" t="s">
        <v>25</v>
      </c>
      <c r="I12568">
        <v>1231.1500000000001</v>
      </c>
      <c r="J12568">
        <v>161.6</v>
      </c>
      <c r="K12568" s="5">
        <v>34586</v>
      </c>
      <c r="L12568">
        <f t="shared" si="588"/>
        <v>2</v>
      </c>
      <c r="M12568">
        <f t="shared" si="589"/>
        <v>25</v>
      </c>
      <c r="N12568">
        <f t="shared" si="590"/>
        <v>2462.3000000000002</v>
      </c>
    </row>
    <row r="12569" spans="1:14" x14ac:dyDescent="0.35">
      <c r="A12569">
        <v>1691</v>
      </c>
      <c r="B12569" s="5">
        <v>43062</v>
      </c>
      <c r="C12569" t="b">
        <v>1</v>
      </c>
      <c r="D12569" t="s">
        <v>24</v>
      </c>
      <c r="E12569" t="s">
        <v>10</v>
      </c>
      <c r="F12569" t="s">
        <v>4</v>
      </c>
      <c r="G12569" t="s">
        <v>28</v>
      </c>
      <c r="H12569" t="s">
        <v>26</v>
      </c>
      <c r="I12569">
        <v>12.01</v>
      </c>
      <c r="J12569">
        <v>7.21</v>
      </c>
      <c r="K12569" s="5">
        <v>34115</v>
      </c>
      <c r="L12569">
        <f t="shared" si="588"/>
        <v>1</v>
      </c>
      <c r="M12569">
        <f t="shared" si="589"/>
        <v>9</v>
      </c>
      <c r="N12569">
        <f t="shared" si="590"/>
        <v>12.01</v>
      </c>
    </row>
    <row r="12570" spans="1:14" x14ac:dyDescent="0.35">
      <c r="A12570">
        <v>1831</v>
      </c>
      <c r="B12570" s="5">
        <v>42752</v>
      </c>
      <c r="C12570" t="b">
        <v>1</v>
      </c>
      <c r="D12570" t="s">
        <v>24</v>
      </c>
      <c r="E12570" t="s">
        <v>11</v>
      </c>
      <c r="F12570" t="s">
        <v>3</v>
      </c>
      <c r="G12570" t="s">
        <v>25</v>
      </c>
      <c r="H12570" t="s">
        <v>25</v>
      </c>
      <c r="I12570">
        <v>1151.96</v>
      </c>
      <c r="J12570">
        <v>649.49</v>
      </c>
      <c r="K12570" s="5">
        <v>36498</v>
      </c>
      <c r="L12570">
        <f t="shared" si="588"/>
        <v>3</v>
      </c>
      <c r="M12570">
        <f t="shared" si="589"/>
        <v>22</v>
      </c>
      <c r="N12570">
        <f t="shared" si="590"/>
        <v>3455.88</v>
      </c>
    </row>
    <row r="12571" spans="1:14" x14ac:dyDescent="0.35">
      <c r="A12571">
        <v>1475</v>
      </c>
      <c r="B12571" s="5">
        <v>42819</v>
      </c>
      <c r="C12571" t="b">
        <v>1</v>
      </c>
      <c r="D12571" t="s">
        <v>24</v>
      </c>
      <c r="E12571" t="s">
        <v>8</v>
      </c>
      <c r="F12571" t="s">
        <v>3</v>
      </c>
      <c r="G12571" t="s">
        <v>25</v>
      </c>
      <c r="H12571" t="s">
        <v>26</v>
      </c>
      <c r="I12571">
        <v>569.55999999999995</v>
      </c>
      <c r="J12571">
        <v>528.42999999999995</v>
      </c>
      <c r="K12571" s="5">
        <v>35052</v>
      </c>
      <c r="L12571">
        <f t="shared" si="588"/>
        <v>4</v>
      </c>
      <c r="M12571">
        <f t="shared" si="589"/>
        <v>21</v>
      </c>
      <c r="N12571">
        <f t="shared" si="590"/>
        <v>2278.2399999999998</v>
      </c>
    </row>
    <row r="12572" spans="1:14" x14ac:dyDescent="0.35">
      <c r="A12572">
        <v>1887</v>
      </c>
      <c r="B12572" s="5">
        <v>42982</v>
      </c>
      <c r="C12572" t="b">
        <v>0</v>
      </c>
      <c r="D12572" t="s">
        <v>24</v>
      </c>
      <c r="E12572" t="s">
        <v>10</v>
      </c>
      <c r="F12572" t="s">
        <v>4</v>
      </c>
      <c r="G12572" t="s">
        <v>25</v>
      </c>
      <c r="H12572" t="s">
        <v>25</v>
      </c>
      <c r="I12572">
        <v>1280.28</v>
      </c>
      <c r="J12572">
        <v>829.51</v>
      </c>
      <c r="K12572" s="5">
        <v>35707</v>
      </c>
      <c r="L12572">
        <f t="shared" si="588"/>
        <v>7</v>
      </c>
      <c r="M12572">
        <f t="shared" si="589"/>
        <v>23</v>
      </c>
      <c r="N12572">
        <f t="shared" si="590"/>
        <v>8961.9599999999991</v>
      </c>
    </row>
    <row r="12573" spans="1:14" x14ac:dyDescent="0.35">
      <c r="A12573">
        <v>3312</v>
      </c>
      <c r="B12573" s="5">
        <v>42760</v>
      </c>
      <c r="C12573" t="b">
        <v>1</v>
      </c>
      <c r="D12573" t="s">
        <v>24</v>
      </c>
      <c r="E12573" t="s">
        <v>10</v>
      </c>
      <c r="F12573" t="s">
        <v>3</v>
      </c>
      <c r="G12573" t="s">
        <v>25</v>
      </c>
      <c r="H12573" t="s">
        <v>25</v>
      </c>
      <c r="I12573">
        <v>235.63</v>
      </c>
      <c r="J12573">
        <v>125.07</v>
      </c>
      <c r="K12573" s="5">
        <v>38206</v>
      </c>
      <c r="L12573">
        <f t="shared" si="588"/>
        <v>2</v>
      </c>
      <c r="M12573">
        <f t="shared" si="589"/>
        <v>24</v>
      </c>
      <c r="N12573">
        <f t="shared" si="590"/>
        <v>471.26</v>
      </c>
    </row>
    <row r="12574" spans="1:14" x14ac:dyDescent="0.35">
      <c r="A12574">
        <v>3171</v>
      </c>
      <c r="B12574" s="5">
        <v>42753</v>
      </c>
      <c r="C12574" t="b">
        <v>0</v>
      </c>
      <c r="D12574" t="s">
        <v>24</v>
      </c>
      <c r="E12574" t="s">
        <v>9</v>
      </c>
      <c r="F12574" t="s">
        <v>3</v>
      </c>
      <c r="G12574" t="s">
        <v>25</v>
      </c>
      <c r="H12574" t="s">
        <v>25</v>
      </c>
      <c r="I12574">
        <v>1198.46</v>
      </c>
      <c r="J12574">
        <v>381.1</v>
      </c>
      <c r="K12574" s="5">
        <v>37626</v>
      </c>
      <c r="L12574">
        <f t="shared" si="588"/>
        <v>1</v>
      </c>
      <c r="M12574">
        <f t="shared" si="589"/>
        <v>28</v>
      </c>
      <c r="N12574">
        <f t="shared" si="590"/>
        <v>1198.46</v>
      </c>
    </row>
    <row r="12575" spans="1:14" x14ac:dyDescent="0.35">
      <c r="A12575">
        <v>1904</v>
      </c>
      <c r="B12575" s="5">
        <v>43032</v>
      </c>
      <c r="C12575" t="b">
        <v>1</v>
      </c>
      <c r="D12575" t="s">
        <v>24</v>
      </c>
      <c r="E12575" t="s">
        <v>11</v>
      </c>
      <c r="F12575" t="s">
        <v>3</v>
      </c>
      <c r="G12575" t="s">
        <v>25</v>
      </c>
      <c r="H12575" t="s">
        <v>25</v>
      </c>
      <c r="I12575">
        <v>1483.2</v>
      </c>
      <c r="J12575">
        <v>99.59</v>
      </c>
      <c r="K12575" s="5">
        <v>40410</v>
      </c>
      <c r="L12575">
        <f t="shared" si="588"/>
        <v>1</v>
      </c>
      <c r="M12575">
        <f t="shared" si="589"/>
        <v>24</v>
      </c>
      <c r="N12575">
        <f t="shared" si="590"/>
        <v>1483.2</v>
      </c>
    </row>
    <row r="12576" spans="1:14" x14ac:dyDescent="0.35">
      <c r="A12576">
        <v>1291</v>
      </c>
      <c r="B12576" s="5">
        <v>42859</v>
      </c>
      <c r="C12576" t="b">
        <v>1</v>
      </c>
      <c r="D12576" t="s">
        <v>24</v>
      </c>
      <c r="E12576" t="s">
        <v>11</v>
      </c>
      <c r="F12576" t="s">
        <v>2</v>
      </c>
      <c r="G12576" t="s">
        <v>25</v>
      </c>
      <c r="H12576" t="s">
        <v>26</v>
      </c>
      <c r="I12576">
        <v>2083.94</v>
      </c>
      <c r="J12576">
        <v>675.03</v>
      </c>
      <c r="K12576" s="5">
        <v>41533</v>
      </c>
      <c r="L12576">
        <f t="shared" si="588"/>
        <v>4</v>
      </c>
      <c r="M12576">
        <f t="shared" si="589"/>
        <v>20</v>
      </c>
      <c r="N12576">
        <f t="shared" si="590"/>
        <v>8335.76</v>
      </c>
    </row>
    <row r="12577" spans="1:14" x14ac:dyDescent="0.35">
      <c r="A12577">
        <v>3466</v>
      </c>
      <c r="B12577" s="5">
        <v>43031</v>
      </c>
      <c r="C12577" t="b">
        <v>0</v>
      </c>
      <c r="D12577" t="s">
        <v>24</v>
      </c>
      <c r="E12577" t="s">
        <v>9</v>
      </c>
      <c r="F12577" t="s">
        <v>3</v>
      </c>
      <c r="G12577" t="s">
        <v>28</v>
      </c>
      <c r="H12577" t="s">
        <v>29</v>
      </c>
      <c r="I12577">
        <v>1661.92</v>
      </c>
      <c r="J12577">
        <v>1479.11</v>
      </c>
      <c r="K12577" s="5">
        <v>34586</v>
      </c>
      <c r="L12577">
        <f t="shared" si="588"/>
        <v>2</v>
      </c>
      <c r="M12577">
        <f t="shared" si="589"/>
        <v>27</v>
      </c>
      <c r="N12577">
        <f t="shared" si="590"/>
        <v>3323.84</v>
      </c>
    </row>
    <row r="12578" spans="1:14" x14ac:dyDescent="0.35">
      <c r="A12578">
        <v>2400</v>
      </c>
      <c r="B12578" s="5">
        <v>43064</v>
      </c>
      <c r="C12578" t="b">
        <v>0</v>
      </c>
      <c r="D12578" t="s">
        <v>24</v>
      </c>
      <c r="E12578" t="s">
        <v>11</v>
      </c>
      <c r="F12578" t="s">
        <v>2</v>
      </c>
      <c r="G12578" t="s">
        <v>25</v>
      </c>
      <c r="H12578" t="s">
        <v>26</v>
      </c>
      <c r="I12578">
        <v>2083.94</v>
      </c>
      <c r="J12578">
        <v>675.03</v>
      </c>
      <c r="K12578" s="5">
        <v>35667</v>
      </c>
      <c r="L12578">
        <f t="shared" si="588"/>
        <v>5</v>
      </c>
      <c r="M12578">
        <f t="shared" si="589"/>
        <v>26</v>
      </c>
      <c r="N12578">
        <f t="shared" si="590"/>
        <v>10419.700000000001</v>
      </c>
    </row>
    <row r="12579" spans="1:14" x14ac:dyDescent="0.35">
      <c r="A12579">
        <v>630</v>
      </c>
      <c r="B12579" s="5">
        <v>43046</v>
      </c>
      <c r="C12579" t="b">
        <v>0</v>
      </c>
      <c r="D12579" t="s">
        <v>24</v>
      </c>
      <c r="E12579" t="s">
        <v>8</v>
      </c>
      <c r="F12579" t="s">
        <v>3</v>
      </c>
      <c r="G12579" t="s">
        <v>25</v>
      </c>
      <c r="H12579" t="s">
        <v>25</v>
      </c>
      <c r="I12579">
        <v>1403.5</v>
      </c>
      <c r="J12579">
        <v>954.82</v>
      </c>
      <c r="K12579" s="5">
        <v>42688</v>
      </c>
      <c r="L12579">
        <f t="shared" si="588"/>
        <v>4</v>
      </c>
      <c r="M12579">
        <f t="shared" si="589"/>
        <v>27</v>
      </c>
      <c r="N12579">
        <f t="shared" si="590"/>
        <v>5614</v>
      </c>
    </row>
    <row r="12580" spans="1:14" x14ac:dyDescent="0.35">
      <c r="A12580">
        <v>2006</v>
      </c>
      <c r="B12580" s="5">
        <v>42952</v>
      </c>
      <c r="C12580" t="b">
        <v>1</v>
      </c>
      <c r="D12580" t="s">
        <v>24</v>
      </c>
      <c r="E12580" t="s">
        <v>11</v>
      </c>
      <c r="F12580" t="s">
        <v>3</v>
      </c>
      <c r="G12580" t="s">
        <v>28</v>
      </c>
      <c r="H12580" t="s">
        <v>26</v>
      </c>
      <c r="I12580">
        <v>1842.92</v>
      </c>
      <c r="J12580">
        <v>1105.75</v>
      </c>
      <c r="K12580" s="5">
        <v>37499</v>
      </c>
      <c r="L12580">
        <f t="shared" si="588"/>
        <v>4</v>
      </c>
      <c r="M12580">
        <f t="shared" si="589"/>
        <v>16</v>
      </c>
      <c r="N12580">
        <f t="shared" si="590"/>
        <v>7371.68</v>
      </c>
    </row>
    <row r="12581" spans="1:14" x14ac:dyDescent="0.35">
      <c r="A12581">
        <v>3067</v>
      </c>
      <c r="B12581" s="5">
        <v>43026</v>
      </c>
      <c r="C12581" t="b">
        <v>0</v>
      </c>
      <c r="D12581" t="s">
        <v>24</v>
      </c>
      <c r="E12581" t="s">
        <v>8</v>
      </c>
      <c r="F12581" t="s">
        <v>3</v>
      </c>
      <c r="G12581" t="s">
        <v>25</v>
      </c>
      <c r="H12581" t="s">
        <v>26</v>
      </c>
      <c r="I12581">
        <v>1812.75</v>
      </c>
      <c r="J12581">
        <v>582.48</v>
      </c>
      <c r="K12581" s="5">
        <v>36498</v>
      </c>
      <c r="L12581">
        <f t="shared" si="588"/>
        <v>1</v>
      </c>
      <c r="M12581">
        <f t="shared" si="589"/>
        <v>14</v>
      </c>
      <c r="N12581">
        <f t="shared" si="590"/>
        <v>1812.75</v>
      </c>
    </row>
    <row r="12582" spans="1:14" x14ac:dyDescent="0.35">
      <c r="A12582">
        <v>1165</v>
      </c>
      <c r="B12582" s="5">
        <v>42983</v>
      </c>
      <c r="C12582" t="b">
        <v>1</v>
      </c>
      <c r="D12582" t="s">
        <v>24</v>
      </c>
      <c r="E12582" t="s">
        <v>11</v>
      </c>
      <c r="F12582" t="s">
        <v>3</v>
      </c>
      <c r="G12582" t="s">
        <v>25</v>
      </c>
      <c r="H12582" t="s">
        <v>25</v>
      </c>
      <c r="I12582">
        <v>1577.53</v>
      </c>
      <c r="J12582">
        <v>826.51</v>
      </c>
      <c r="K12582" s="5">
        <v>40618</v>
      </c>
      <c r="L12582">
        <f t="shared" si="588"/>
        <v>3</v>
      </c>
      <c r="M12582">
        <f t="shared" si="589"/>
        <v>14</v>
      </c>
      <c r="N12582">
        <f t="shared" si="590"/>
        <v>4732.59</v>
      </c>
    </row>
    <row r="12583" spans="1:14" x14ac:dyDescent="0.35">
      <c r="A12583">
        <v>177</v>
      </c>
      <c r="B12583" s="5">
        <v>42963</v>
      </c>
      <c r="C12583" t="b">
        <v>0</v>
      </c>
      <c r="D12583" t="s">
        <v>24</v>
      </c>
      <c r="E12583" t="s">
        <v>7</v>
      </c>
      <c r="F12583" t="s">
        <v>4</v>
      </c>
      <c r="G12583" t="s">
        <v>27</v>
      </c>
      <c r="H12583" t="s">
        <v>29</v>
      </c>
      <c r="I12583">
        <v>1720.7</v>
      </c>
      <c r="J12583">
        <v>1531.42</v>
      </c>
      <c r="K12583" s="5">
        <v>38991</v>
      </c>
      <c r="L12583">
        <f t="shared" si="588"/>
        <v>4</v>
      </c>
      <c r="M12583">
        <f t="shared" si="589"/>
        <v>19</v>
      </c>
      <c r="N12583">
        <f t="shared" si="590"/>
        <v>6882.8</v>
      </c>
    </row>
    <row r="12584" spans="1:14" x14ac:dyDescent="0.35">
      <c r="A12584">
        <v>370</v>
      </c>
      <c r="B12584" s="5">
        <v>42777</v>
      </c>
      <c r="C12584" t="b">
        <v>0</v>
      </c>
      <c r="D12584" t="s">
        <v>24</v>
      </c>
      <c r="E12584" t="s">
        <v>8</v>
      </c>
      <c r="F12584" t="s">
        <v>3</v>
      </c>
      <c r="G12584" t="s">
        <v>28</v>
      </c>
      <c r="H12584" t="s">
        <v>25</v>
      </c>
      <c r="I12584">
        <v>1179</v>
      </c>
      <c r="J12584">
        <v>707.4</v>
      </c>
      <c r="K12584" s="5">
        <v>36145</v>
      </c>
      <c r="L12584">
        <f t="shared" si="588"/>
        <v>5</v>
      </c>
      <c r="M12584">
        <f t="shared" si="589"/>
        <v>16</v>
      </c>
      <c r="N12584">
        <f t="shared" si="590"/>
        <v>5895</v>
      </c>
    </row>
    <row r="12585" spans="1:14" x14ac:dyDescent="0.35">
      <c r="A12585">
        <v>176</v>
      </c>
      <c r="B12585" s="5">
        <v>43077</v>
      </c>
      <c r="C12585" t="b">
        <v>0</v>
      </c>
      <c r="D12585" t="s">
        <v>24</v>
      </c>
      <c r="E12585" t="s">
        <v>12</v>
      </c>
      <c r="F12585" t="s">
        <v>3</v>
      </c>
      <c r="G12585" t="s">
        <v>27</v>
      </c>
      <c r="H12585" t="s">
        <v>25</v>
      </c>
      <c r="I12585">
        <v>642.30999999999995</v>
      </c>
      <c r="J12585">
        <v>513.85</v>
      </c>
      <c r="K12585" s="5">
        <v>41922</v>
      </c>
      <c r="L12585">
        <f t="shared" si="588"/>
        <v>2</v>
      </c>
      <c r="M12585">
        <f t="shared" si="589"/>
        <v>19</v>
      </c>
      <c r="N12585">
        <f t="shared" si="590"/>
        <v>1284.6199999999999</v>
      </c>
    </row>
    <row r="12586" spans="1:14" x14ac:dyDescent="0.35">
      <c r="A12586">
        <v>1493</v>
      </c>
      <c r="B12586" s="5">
        <v>43079</v>
      </c>
      <c r="C12586" t="b">
        <v>0</v>
      </c>
      <c r="D12586" t="s">
        <v>24</v>
      </c>
      <c r="E12586" t="s">
        <v>7</v>
      </c>
      <c r="F12586" t="s">
        <v>3</v>
      </c>
      <c r="G12586" t="s">
        <v>25</v>
      </c>
      <c r="H12586" t="s">
        <v>25</v>
      </c>
      <c r="I12586">
        <v>499.53</v>
      </c>
      <c r="J12586">
        <v>388.72</v>
      </c>
      <c r="K12586" s="5">
        <v>36334</v>
      </c>
      <c r="L12586">
        <f t="shared" si="588"/>
        <v>2</v>
      </c>
      <c r="M12586">
        <f t="shared" si="589"/>
        <v>21</v>
      </c>
      <c r="N12586">
        <f t="shared" si="590"/>
        <v>999.06</v>
      </c>
    </row>
    <row r="12587" spans="1:14" x14ac:dyDescent="0.35">
      <c r="A12587">
        <v>944</v>
      </c>
      <c r="B12587" s="5">
        <v>42785</v>
      </c>
      <c r="C12587" t="b">
        <v>1</v>
      </c>
      <c r="D12587" t="s">
        <v>24</v>
      </c>
      <c r="E12587" t="s">
        <v>8</v>
      </c>
      <c r="F12587" t="s">
        <v>4</v>
      </c>
      <c r="G12587" t="s">
        <v>27</v>
      </c>
      <c r="H12587" t="s">
        <v>29</v>
      </c>
      <c r="I12587">
        <v>590.26</v>
      </c>
      <c r="J12587">
        <v>525.33000000000004</v>
      </c>
      <c r="K12587" s="5">
        <v>40487</v>
      </c>
      <c r="L12587">
        <f t="shared" si="588"/>
        <v>3</v>
      </c>
      <c r="M12587">
        <f t="shared" si="589"/>
        <v>17</v>
      </c>
      <c r="N12587">
        <f t="shared" si="590"/>
        <v>1770.78</v>
      </c>
    </row>
    <row r="12588" spans="1:14" x14ac:dyDescent="0.35">
      <c r="A12588">
        <v>1598</v>
      </c>
      <c r="B12588" s="5">
        <v>42821</v>
      </c>
      <c r="C12588" t="b">
        <v>0</v>
      </c>
      <c r="D12588" t="s">
        <v>24</v>
      </c>
      <c r="E12588" t="s">
        <v>12</v>
      </c>
      <c r="F12588" t="s">
        <v>3</v>
      </c>
      <c r="G12588" t="s">
        <v>25</v>
      </c>
      <c r="H12588" t="s">
        <v>25</v>
      </c>
      <c r="I12588">
        <v>1231.1500000000001</v>
      </c>
      <c r="J12588">
        <v>161.6</v>
      </c>
      <c r="K12588" s="5">
        <v>38216</v>
      </c>
      <c r="L12588">
        <f t="shared" si="588"/>
        <v>2</v>
      </c>
      <c r="M12588">
        <f t="shared" si="589"/>
        <v>16</v>
      </c>
      <c r="N12588">
        <f t="shared" si="590"/>
        <v>2462.3000000000002</v>
      </c>
    </row>
    <row r="12589" spans="1:14" x14ac:dyDescent="0.35">
      <c r="A12589">
        <v>275</v>
      </c>
      <c r="B12589" s="5">
        <v>42879</v>
      </c>
      <c r="C12589" t="b">
        <v>0</v>
      </c>
      <c r="D12589" t="s">
        <v>24</v>
      </c>
      <c r="E12589" t="s">
        <v>12</v>
      </c>
      <c r="F12589" t="s">
        <v>3</v>
      </c>
      <c r="G12589" t="s">
        <v>25</v>
      </c>
      <c r="H12589" t="s">
        <v>25</v>
      </c>
      <c r="I12589">
        <v>1992.93</v>
      </c>
      <c r="J12589">
        <v>762.63</v>
      </c>
      <c r="K12589" s="5">
        <v>34115</v>
      </c>
      <c r="L12589">
        <f t="shared" si="588"/>
        <v>3</v>
      </c>
      <c r="M12589">
        <f t="shared" si="589"/>
        <v>24</v>
      </c>
      <c r="N12589">
        <f t="shared" si="590"/>
        <v>5978.79</v>
      </c>
    </row>
    <row r="12590" spans="1:14" x14ac:dyDescent="0.35">
      <c r="A12590">
        <v>454</v>
      </c>
      <c r="B12590" s="5">
        <v>42946</v>
      </c>
      <c r="C12590" t="b">
        <v>1</v>
      </c>
      <c r="D12590" t="s">
        <v>24</v>
      </c>
      <c r="E12590" t="s">
        <v>10</v>
      </c>
      <c r="F12590" t="s">
        <v>4</v>
      </c>
      <c r="G12590" t="s">
        <v>25</v>
      </c>
      <c r="H12590" t="s">
        <v>25</v>
      </c>
      <c r="I12590">
        <v>1280.28</v>
      </c>
      <c r="J12590">
        <v>829.51</v>
      </c>
      <c r="K12590" s="5">
        <v>35707</v>
      </c>
      <c r="L12590">
        <f t="shared" si="588"/>
        <v>4</v>
      </c>
      <c r="M12590">
        <f t="shared" si="589"/>
        <v>20</v>
      </c>
      <c r="N12590">
        <f t="shared" si="590"/>
        <v>5121.12</v>
      </c>
    </row>
    <row r="12591" spans="1:14" x14ac:dyDescent="0.35">
      <c r="A12591">
        <v>703</v>
      </c>
      <c r="B12591" s="5">
        <v>43086</v>
      </c>
      <c r="C12591" t="b">
        <v>1</v>
      </c>
      <c r="D12591" t="s">
        <v>24</v>
      </c>
      <c r="E12591" t="s">
        <v>7</v>
      </c>
      <c r="F12591" t="s">
        <v>5</v>
      </c>
      <c r="G12591" t="s">
        <v>27</v>
      </c>
      <c r="H12591" t="s">
        <v>25</v>
      </c>
      <c r="I12591">
        <v>574.64</v>
      </c>
      <c r="J12591">
        <v>459.71</v>
      </c>
      <c r="K12591" s="5">
        <v>40784</v>
      </c>
      <c r="L12591">
        <f t="shared" si="588"/>
        <v>4</v>
      </c>
      <c r="M12591">
        <f t="shared" si="589"/>
        <v>21</v>
      </c>
      <c r="N12591">
        <f t="shared" si="590"/>
        <v>2298.56</v>
      </c>
    </row>
    <row r="12592" spans="1:14" x14ac:dyDescent="0.35">
      <c r="A12592">
        <v>2909</v>
      </c>
      <c r="B12592" s="5">
        <v>42763</v>
      </c>
      <c r="C12592" t="b">
        <v>0</v>
      </c>
      <c r="D12592" t="s">
        <v>24</v>
      </c>
      <c r="E12592" t="s">
        <v>12</v>
      </c>
      <c r="F12592" t="s">
        <v>3</v>
      </c>
      <c r="G12592" t="s">
        <v>25</v>
      </c>
      <c r="H12592" t="s">
        <v>25</v>
      </c>
      <c r="I12592">
        <v>1228.07</v>
      </c>
      <c r="J12592">
        <v>400.91</v>
      </c>
      <c r="K12592" s="5">
        <v>36668</v>
      </c>
      <c r="L12592">
        <f t="shared" si="588"/>
        <v>5</v>
      </c>
      <c r="M12592">
        <f t="shared" si="589"/>
        <v>15</v>
      </c>
      <c r="N12592">
        <f t="shared" si="590"/>
        <v>6140.3499999999995</v>
      </c>
    </row>
    <row r="12593" spans="1:14" x14ac:dyDescent="0.35">
      <c r="A12593">
        <v>1640</v>
      </c>
      <c r="B12593" s="5">
        <v>42940</v>
      </c>
      <c r="C12593" t="b">
        <v>1</v>
      </c>
      <c r="D12593" t="s">
        <v>24</v>
      </c>
      <c r="E12593" t="s">
        <v>8</v>
      </c>
      <c r="F12593" t="s">
        <v>3</v>
      </c>
      <c r="G12593" t="s">
        <v>25</v>
      </c>
      <c r="H12593" t="s">
        <v>26</v>
      </c>
      <c r="I12593">
        <v>1635.3</v>
      </c>
      <c r="J12593">
        <v>993.66</v>
      </c>
      <c r="K12593" s="5">
        <v>34556</v>
      </c>
      <c r="L12593">
        <f t="shared" si="588"/>
        <v>2</v>
      </c>
      <c r="M12593">
        <f t="shared" si="589"/>
        <v>15</v>
      </c>
      <c r="N12593">
        <f t="shared" si="590"/>
        <v>3270.6</v>
      </c>
    </row>
    <row r="12594" spans="1:14" x14ac:dyDescent="0.35">
      <c r="A12594">
        <v>2189</v>
      </c>
      <c r="B12594" s="5">
        <v>42825</v>
      </c>
      <c r="C12594" t="b">
        <v>0</v>
      </c>
      <c r="D12594" t="s">
        <v>24</v>
      </c>
      <c r="E12594" t="s">
        <v>12</v>
      </c>
      <c r="F12594" t="s">
        <v>2</v>
      </c>
      <c r="G12594" t="s">
        <v>25</v>
      </c>
      <c r="H12594" t="s">
        <v>26</v>
      </c>
      <c r="I12594">
        <v>1890.39</v>
      </c>
      <c r="J12594">
        <v>260.14</v>
      </c>
      <c r="K12594" s="5">
        <v>33259</v>
      </c>
      <c r="L12594">
        <f t="shared" si="588"/>
        <v>7</v>
      </c>
      <c r="M12594">
        <f t="shared" si="589"/>
        <v>16</v>
      </c>
      <c r="N12594">
        <f t="shared" si="590"/>
        <v>13232.730000000001</v>
      </c>
    </row>
    <row r="12595" spans="1:14" x14ac:dyDescent="0.35">
      <c r="A12595">
        <v>2476</v>
      </c>
      <c r="B12595" s="5">
        <v>42880</v>
      </c>
      <c r="C12595" t="b">
        <v>0</v>
      </c>
      <c r="D12595" t="s">
        <v>24</v>
      </c>
      <c r="E12595" t="s">
        <v>12</v>
      </c>
      <c r="F12595" t="s">
        <v>3</v>
      </c>
      <c r="G12595" t="s">
        <v>25</v>
      </c>
      <c r="H12595" t="s">
        <v>25</v>
      </c>
      <c r="I12595">
        <v>1807.45</v>
      </c>
      <c r="J12595">
        <v>778.69</v>
      </c>
      <c r="K12595" s="5">
        <v>42145</v>
      </c>
      <c r="L12595">
        <f t="shared" si="588"/>
        <v>4</v>
      </c>
      <c r="M12595">
        <f t="shared" si="589"/>
        <v>18</v>
      </c>
      <c r="N12595">
        <f t="shared" si="590"/>
        <v>7229.8</v>
      </c>
    </row>
    <row r="12596" spans="1:14" x14ac:dyDescent="0.35">
      <c r="A12596">
        <v>1301</v>
      </c>
      <c r="B12596" s="5">
        <v>42952</v>
      </c>
      <c r="C12596" t="b">
        <v>1</v>
      </c>
      <c r="D12596" t="s">
        <v>24</v>
      </c>
      <c r="E12596" t="s">
        <v>10</v>
      </c>
      <c r="F12596" t="s">
        <v>3</v>
      </c>
      <c r="G12596" t="s">
        <v>25</v>
      </c>
      <c r="H12596" t="s">
        <v>25</v>
      </c>
      <c r="I12596">
        <v>1227.3399999999999</v>
      </c>
      <c r="J12596">
        <v>770.89</v>
      </c>
      <c r="K12596" s="5">
        <v>34556</v>
      </c>
      <c r="L12596">
        <f t="shared" si="588"/>
        <v>2</v>
      </c>
      <c r="M12596">
        <f t="shared" si="589"/>
        <v>15</v>
      </c>
      <c r="N12596">
        <f t="shared" si="590"/>
        <v>2454.6799999999998</v>
      </c>
    </row>
    <row r="12597" spans="1:14" x14ac:dyDescent="0.35">
      <c r="A12597">
        <v>1103</v>
      </c>
      <c r="B12597" s="5">
        <v>43045</v>
      </c>
      <c r="C12597" t="b">
        <v>0</v>
      </c>
      <c r="D12597" t="s">
        <v>24</v>
      </c>
      <c r="E12597" t="s">
        <v>8</v>
      </c>
      <c r="F12597" t="s">
        <v>3</v>
      </c>
      <c r="G12597" t="s">
        <v>25</v>
      </c>
      <c r="H12597" t="s">
        <v>25</v>
      </c>
      <c r="I12597">
        <v>230.91</v>
      </c>
      <c r="J12597">
        <v>173.18</v>
      </c>
      <c r="K12597" s="5">
        <v>37337</v>
      </c>
      <c r="L12597">
        <f t="shared" si="588"/>
        <v>4</v>
      </c>
      <c r="M12597">
        <f t="shared" si="589"/>
        <v>21</v>
      </c>
      <c r="N12597">
        <f t="shared" si="590"/>
        <v>923.64</v>
      </c>
    </row>
    <row r="12598" spans="1:14" x14ac:dyDescent="0.35">
      <c r="A12598">
        <v>3034</v>
      </c>
      <c r="B12598" s="5">
        <v>43051</v>
      </c>
      <c r="C12598" t="b">
        <v>1</v>
      </c>
      <c r="D12598" t="s">
        <v>24</v>
      </c>
      <c r="E12598" t="s">
        <v>9</v>
      </c>
      <c r="F12598" t="s">
        <v>4</v>
      </c>
      <c r="G12598" t="s">
        <v>28</v>
      </c>
      <c r="H12598" t="s">
        <v>26</v>
      </c>
      <c r="I12598">
        <v>774.53</v>
      </c>
      <c r="J12598">
        <v>464.72</v>
      </c>
      <c r="K12598" s="5">
        <v>34527</v>
      </c>
      <c r="L12598">
        <f t="shared" si="588"/>
        <v>2</v>
      </c>
      <c r="M12598">
        <f t="shared" si="589"/>
        <v>16</v>
      </c>
      <c r="N12598">
        <f t="shared" si="590"/>
        <v>1549.06</v>
      </c>
    </row>
    <row r="12599" spans="1:14" x14ac:dyDescent="0.35">
      <c r="A12599">
        <v>1748</v>
      </c>
      <c r="B12599" s="5">
        <v>42798</v>
      </c>
      <c r="C12599" t="b">
        <v>1</v>
      </c>
      <c r="D12599" t="s">
        <v>24</v>
      </c>
      <c r="E12599" t="s">
        <v>10</v>
      </c>
      <c r="F12599" t="s">
        <v>3</v>
      </c>
      <c r="G12599" t="s">
        <v>27</v>
      </c>
      <c r="H12599" t="s">
        <v>25</v>
      </c>
      <c r="I12599">
        <v>1793.43</v>
      </c>
      <c r="J12599">
        <v>248.82</v>
      </c>
      <c r="K12599" s="5">
        <v>39526</v>
      </c>
      <c r="L12599">
        <f t="shared" si="588"/>
        <v>5</v>
      </c>
      <c r="M12599">
        <f t="shared" si="589"/>
        <v>18</v>
      </c>
      <c r="N12599">
        <f t="shared" si="590"/>
        <v>8967.15</v>
      </c>
    </row>
    <row r="12600" spans="1:14" x14ac:dyDescent="0.35">
      <c r="A12600">
        <v>2932</v>
      </c>
      <c r="B12600" s="5">
        <v>42769</v>
      </c>
      <c r="C12600" t="b">
        <v>0</v>
      </c>
      <c r="D12600" t="s">
        <v>24</v>
      </c>
      <c r="E12600" t="s">
        <v>7</v>
      </c>
      <c r="F12600" t="s">
        <v>3</v>
      </c>
      <c r="G12600" t="s">
        <v>25</v>
      </c>
      <c r="H12600" t="s">
        <v>26</v>
      </c>
      <c r="I12600">
        <v>2091.4699999999998</v>
      </c>
      <c r="J12600">
        <v>388.92</v>
      </c>
      <c r="K12600" s="5">
        <v>41167</v>
      </c>
      <c r="L12600">
        <f t="shared" si="588"/>
        <v>8</v>
      </c>
      <c r="M12600">
        <f t="shared" si="589"/>
        <v>27</v>
      </c>
      <c r="N12600">
        <f t="shared" si="590"/>
        <v>16731.759999999998</v>
      </c>
    </row>
    <row r="12601" spans="1:14" x14ac:dyDescent="0.35">
      <c r="A12601">
        <v>2827</v>
      </c>
      <c r="B12601" s="5">
        <v>42771</v>
      </c>
      <c r="C12601" t="b">
        <v>0</v>
      </c>
      <c r="D12601" t="s">
        <v>24</v>
      </c>
      <c r="E12601" t="s">
        <v>11</v>
      </c>
      <c r="F12601" t="s">
        <v>4</v>
      </c>
      <c r="G12601" t="s">
        <v>25</v>
      </c>
      <c r="H12601" t="s">
        <v>25</v>
      </c>
      <c r="I12601">
        <v>416.98</v>
      </c>
      <c r="J12601">
        <v>312.74</v>
      </c>
      <c r="K12601" s="5">
        <v>35560</v>
      </c>
      <c r="L12601">
        <f t="shared" si="588"/>
        <v>3</v>
      </c>
      <c r="M12601">
        <f t="shared" si="589"/>
        <v>22</v>
      </c>
      <c r="N12601">
        <f t="shared" si="590"/>
        <v>1250.94</v>
      </c>
    </row>
    <row r="12602" spans="1:14" x14ac:dyDescent="0.35">
      <c r="A12602">
        <v>3219</v>
      </c>
      <c r="B12602" s="5">
        <v>42894</v>
      </c>
      <c r="C12602" t="b">
        <v>1</v>
      </c>
      <c r="D12602" t="s">
        <v>24</v>
      </c>
      <c r="E12602" t="s">
        <v>8</v>
      </c>
      <c r="F12602" t="s">
        <v>3</v>
      </c>
      <c r="G12602" t="s">
        <v>25</v>
      </c>
      <c r="H12602" t="s">
        <v>29</v>
      </c>
      <c r="I12602">
        <v>1311.44</v>
      </c>
      <c r="J12602">
        <v>1167.18</v>
      </c>
      <c r="K12602" s="5">
        <v>33888</v>
      </c>
      <c r="L12602">
        <f t="shared" si="588"/>
        <v>2</v>
      </c>
      <c r="M12602">
        <f t="shared" si="589"/>
        <v>19</v>
      </c>
      <c r="N12602">
        <f t="shared" si="590"/>
        <v>2622.88</v>
      </c>
    </row>
    <row r="12603" spans="1:14" x14ac:dyDescent="0.35">
      <c r="A12603">
        <v>2833</v>
      </c>
      <c r="B12603" s="5">
        <v>42884</v>
      </c>
      <c r="C12603" t="b">
        <v>0</v>
      </c>
      <c r="D12603" t="s">
        <v>24</v>
      </c>
      <c r="E12603" t="s">
        <v>10</v>
      </c>
      <c r="F12603" t="s">
        <v>3</v>
      </c>
      <c r="G12603" t="s">
        <v>25</v>
      </c>
      <c r="H12603" t="s">
        <v>25</v>
      </c>
      <c r="I12603">
        <v>912.52</v>
      </c>
      <c r="J12603">
        <v>141.4</v>
      </c>
      <c r="K12603" s="5">
        <v>42295</v>
      </c>
      <c r="L12603">
        <f t="shared" si="588"/>
        <v>4</v>
      </c>
      <c r="M12603">
        <f t="shared" si="589"/>
        <v>21</v>
      </c>
      <c r="N12603">
        <f t="shared" si="590"/>
        <v>3650.08</v>
      </c>
    </row>
    <row r="12604" spans="1:14" x14ac:dyDescent="0.35">
      <c r="A12604">
        <v>2332</v>
      </c>
      <c r="B12604" s="5">
        <v>42932</v>
      </c>
      <c r="C12604" t="b">
        <v>1</v>
      </c>
      <c r="D12604" t="s">
        <v>24</v>
      </c>
      <c r="E12604" t="s">
        <v>7</v>
      </c>
      <c r="F12604" t="s">
        <v>3</v>
      </c>
      <c r="G12604" t="s">
        <v>28</v>
      </c>
      <c r="H12604" t="s">
        <v>25</v>
      </c>
      <c r="I12604">
        <v>495.72</v>
      </c>
      <c r="J12604">
        <v>297.43</v>
      </c>
      <c r="K12604" s="5">
        <v>40553</v>
      </c>
      <c r="L12604">
        <f t="shared" si="588"/>
        <v>2</v>
      </c>
      <c r="M12604">
        <f t="shared" si="589"/>
        <v>17</v>
      </c>
      <c r="N12604">
        <f t="shared" si="590"/>
        <v>991.44</v>
      </c>
    </row>
    <row r="12605" spans="1:14" x14ac:dyDescent="0.35">
      <c r="A12605">
        <v>1240</v>
      </c>
      <c r="B12605" s="5">
        <v>43080</v>
      </c>
      <c r="C12605" t="b">
        <v>1</v>
      </c>
      <c r="D12605" t="s">
        <v>24</v>
      </c>
      <c r="E12605" t="s">
        <v>7</v>
      </c>
      <c r="F12605" t="s">
        <v>4</v>
      </c>
      <c r="G12605" t="s">
        <v>25</v>
      </c>
      <c r="H12605" t="s">
        <v>25</v>
      </c>
      <c r="I12605">
        <v>290.62</v>
      </c>
      <c r="J12605">
        <v>215.14</v>
      </c>
      <c r="K12605" s="5">
        <v>36367</v>
      </c>
      <c r="L12605">
        <f t="shared" si="588"/>
        <v>1</v>
      </c>
      <c r="M12605">
        <f t="shared" si="589"/>
        <v>19</v>
      </c>
      <c r="N12605">
        <f t="shared" si="590"/>
        <v>290.62</v>
      </c>
    </row>
    <row r="12606" spans="1:14" x14ac:dyDescent="0.35">
      <c r="A12606">
        <v>766</v>
      </c>
      <c r="B12606" s="5">
        <v>42823</v>
      </c>
      <c r="C12606" t="b">
        <v>1</v>
      </c>
      <c r="D12606" t="s">
        <v>24</v>
      </c>
      <c r="E12606" t="s">
        <v>9</v>
      </c>
      <c r="F12606" t="s">
        <v>3</v>
      </c>
      <c r="G12606" t="s">
        <v>25</v>
      </c>
      <c r="H12606" t="s">
        <v>29</v>
      </c>
      <c r="I12606">
        <v>586.45000000000005</v>
      </c>
      <c r="J12606">
        <v>521.94000000000005</v>
      </c>
      <c r="K12606" s="5">
        <v>38339</v>
      </c>
      <c r="L12606">
        <f t="shared" si="588"/>
        <v>2</v>
      </c>
      <c r="M12606">
        <f t="shared" si="589"/>
        <v>12</v>
      </c>
      <c r="N12606">
        <f t="shared" si="590"/>
        <v>1172.9000000000001</v>
      </c>
    </row>
    <row r="12607" spans="1:14" x14ac:dyDescent="0.35">
      <c r="A12607">
        <v>3451</v>
      </c>
      <c r="B12607" s="5">
        <v>42907</v>
      </c>
      <c r="C12607" t="b">
        <v>0</v>
      </c>
      <c r="D12607" t="s">
        <v>24</v>
      </c>
      <c r="E12607" t="s">
        <v>7</v>
      </c>
      <c r="F12607" t="s">
        <v>4</v>
      </c>
      <c r="G12607" t="s">
        <v>25</v>
      </c>
      <c r="H12607" t="s">
        <v>25</v>
      </c>
      <c r="I12607">
        <v>290.62</v>
      </c>
      <c r="J12607">
        <v>215.14</v>
      </c>
      <c r="K12607" s="5">
        <v>38339</v>
      </c>
      <c r="L12607">
        <f t="shared" si="588"/>
        <v>3</v>
      </c>
      <c r="M12607">
        <f t="shared" si="589"/>
        <v>13</v>
      </c>
      <c r="N12607">
        <f t="shared" si="590"/>
        <v>871.86</v>
      </c>
    </row>
    <row r="12608" spans="1:14" x14ac:dyDescent="0.35">
      <c r="A12608">
        <v>2562</v>
      </c>
      <c r="B12608" s="5">
        <v>42848</v>
      </c>
      <c r="C12608" t="b">
        <v>0</v>
      </c>
      <c r="D12608" t="s">
        <v>24</v>
      </c>
      <c r="E12608" t="s">
        <v>8</v>
      </c>
      <c r="F12608" t="s">
        <v>3</v>
      </c>
      <c r="G12608" t="s">
        <v>28</v>
      </c>
      <c r="H12608" t="s">
        <v>29</v>
      </c>
      <c r="I12608">
        <v>1977.36</v>
      </c>
      <c r="J12608">
        <v>1759.85</v>
      </c>
      <c r="K12608" s="5">
        <v>40779</v>
      </c>
      <c r="L12608">
        <f t="shared" si="588"/>
        <v>2</v>
      </c>
      <c r="M12608">
        <f t="shared" si="589"/>
        <v>18</v>
      </c>
      <c r="N12608">
        <f t="shared" si="590"/>
        <v>3954.72</v>
      </c>
    </row>
    <row r="12609" spans="1:14" x14ac:dyDescent="0.35">
      <c r="A12609">
        <v>47</v>
      </c>
      <c r="B12609" s="5">
        <v>42969</v>
      </c>
      <c r="C12609" t="b">
        <v>0</v>
      </c>
      <c r="D12609" t="s">
        <v>24</v>
      </c>
      <c r="E12609" t="s">
        <v>9</v>
      </c>
      <c r="F12609" t="s">
        <v>4</v>
      </c>
      <c r="G12609" t="s">
        <v>25</v>
      </c>
      <c r="H12609" t="s">
        <v>25</v>
      </c>
      <c r="I12609">
        <v>1036.5899999999999</v>
      </c>
      <c r="J12609">
        <v>206.35</v>
      </c>
      <c r="K12609" s="5">
        <v>33364</v>
      </c>
      <c r="L12609">
        <f t="shared" si="588"/>
        <v>2</v>
      </c>
      <c r="M12609">
        <f t="shared" si="589"/>
        <v>20</v>
      </c>
      <c r="N12609">
        <f t="shared" si="590"/>
        <v>2073.1799999999998</v>
      </c>
    </row>
    <row r="12610" spans="1:14" x14ac:dyDescent="0.35">
      <c r="A12610">
        <v>3</v>
      </c>
      <c r="B12610" s="5">
        <v>42830</v>
      </c>
      <c r="C12610" t="b">
        <v>0</v>
      </c>
      <c r="D12610" t="s">
        <v>24</v>
      </c>
      <c r="E12610" t="s">
        <v>9</v>
      </c>
      <c r="F12610" t="s">
        <v>4</v>
      </c>
      <c r="G12610" t="s">
        <v>25</v>
      </c>
      <c r="H12610" t="s">
        <v>26</v>
      </c>
      <c r="I12610">
        <v>1240.31</v>
      </c>
      <c r="J12610">
        <v>795.1</v>
      </c>
      <c r="K12610" s="5">
        <v>36833</v>
      </c>
      <c r="L12610">
        <f t="shared" si="588"/>
        <v>4</v>
      </c>
      <c r="M12610">
        <f t="shared" si="589"/>
        <v>23</v>
      </c>
      <c r="N12610">
        <f t="shared" si="590"/>
        <v>4961.24</v>
      </c>
    </row>
    <row r="12611" spans="1:14" x14ac:dyDescent="0.35">
      <c r="A12611">
        <v>1264</v>
      </c>
      <c r="B12611" s="5">
        <v>42793</v>
      </c>
      <c r="C12611" t="b">
        <v>0</v>
      </c>
      <c r="D12611" t="s">
        <v>24</v>
      </c>
      <c r="E12611" t="s">
        <v>7</v>
      </c>
      <c r="F12611" t="s">
        <v>3</v>
      </c>
      <c r="G12611" t="s">
        <v>25</v>
      </c>
      <c r="H12611" t="s">
        <v>26</v>
      </c>
      <c r="I12611">
        <v>2091.4699999999998</v>
      </c>
      <c r="J12611">
        <v>388.92</v>
      </c>
      <c r="K12611" s="5">
        <v>40784</v>
      </c>
      <c r="L12611">
        <f t="shared" ref="L12611:L12674" si="591">COUNTIF(A12611:A32055,A12611)</f>
        <v>3</v>
      </c>
      <c r="M12611">
        <f t="shared" ref="M12611:M12674" si="592">COUNTIF(B12611:B32055,B12611)</f>
        <v>15</v>
      </c>
      <c r="N12611">
        <f t="shared" ref="N12611:N12674" si="593">IF(D12611="Approved",L12611*I12611,0)</f>
        <v>6274.41</v>
      </c>
    </row>
    <row r="12612" spans="1:14" x14ac:dyDescent="0.35">
      <c r="A12612">
        <v>1318</v>
      </c>
      <c r="B12612" s="5">
        <v>43013</v>
      </c>
      <c r="C12612" t="b">
        <v>0</v>
      </c>
      <c r="D12612" t="s">
        <v>24</v>
      </c>
      <c r="E12612" t="s">
        <v>9</v>
      </c>
      <c r="F12612" t="s">
        <v>3</v>
      </c>
      <c r="G12612" t="s">
        <v>25</v>
      </c>
      <c r="H12612" t="s">
        <v>29</v>
      </c>
      <c r="I12612">
        <v>586.45000000000005</v>
      </c>
      <c r="J12612">
        <v>521.94000000000005</v>
      </c>
      <c r="K12612" s="5">
        <v>41533</v>
      </c>
      <c r="L12612">
        <f t="shared" si="591"/>
        <v>2</v>
      </c>
      <c r="M12612">
        <f t="shared" si="592"/>
        <v>15</v>
      </c>
      <c r="N12612">
        <f t="shared" si="593"/>
        <v>1172.9000000000001</v>
      </c>
    </row>
    <row r="12613" spans="1:14" x14ac:dyDescent="0.35">
      <c r="A12613">
        <v>1405</v>
      </c>
      <c r="B12613" s="5">
        <v>43015</v>
      </c>
      <c r="C12613" t="b">
        <v>1</v>
      </c>
      <c r="D12613" t="s">
        <v>24</v>
      </c>
      <c r="E12613" t="s">
        <v>8</v>
      </c>
      <c r="F12613" t="s">
        <v>3</v>
      </c>
      <c r="G12613" t="s">
        <v>25</v>
      </c>
      <c r="H12613" t="s">
        <v>26</v>
      </c>
      <c r="I12613">
        <v>569.55999999999995</v>
      </c>
      <c r="J12613">
        <v>528.42999999999995</v>
      </c>
      <c r="K12613" s="5">
        <v>42458</v>
      </c>
      <c r="L12613">
        <f t="shared" si="591"/>
        <v>6</v>
      </c>
      <c r="M12613">
        <f t="shared" si="592"/>
        <v>19</v>
      </c>
      <c r="N12613">
        <f t="shared" si="593"/>
        <v>3417.3599999999997</v>
      </c>
    </row>
    <row r="12614" spans="1:14" x14ac:dyDescent="0.35">
      <c r="A12614">
        <v>942</v>
      </c>
      <c r="B12614" s="5">
        <v>42886</v>
      </c>
      <c r="C12614" t="b">
        <v>0</v>
      </c>
      <c r="D12614" t="s">
        <v>24</v>
      </c>
      <c r="E12614" t="s">
        <v>12</v>
      </c>
      <c r="F12614" t="s">
        <v>3</v>
      </c>
      <c r="G12614" t="s">
        <v>25</v>
      </c>
      <c r="H12614" t="s">
        <v>25</v>
      </c>
      <c r="I12614">
        <v>1769.64</v>
      </c>
      <c r="J12614">
        <v>108.76</v>
      </c>
      <c r="K12614" s="5">
        <v>38991</v>
      </c>
      <c r="L12614">
        <f t="shared" si="591"/>
        <v>2</v>
      </c>
      <c r="M12614">
        <f t="shared" si="592"/>
        <v>23</v>
      </c>
      <c r="N12614">
        <f t="shared" si="593"/>
        <v>3539.28</v>
      </c>
    </row>
    <row r="12615" spans="1:14" x14ac:dyDescent="0.35">
      <c r="A12615">
        <v>2697</v>
      </c>
      <c r="B12615" s="5">
        <v>42813</v>
      </c>
      <c r="C12615" t="b">
        <v>1</v>
      </c>
      <c r="D12615" t="s">
        <v>24</v>
      </c>
      <c r="E12615" t="s">
        <v>11</v>
      </c>
      <c r="F12615" t="s">
        <v>3</v>
      </c>
      <c r="G12615" t="s">
        <v>28</v>
      </c>
      <c r="H12615" t="s">
        <v>25</v>
      </c>
      <c r="I12615">
        <v>748.17</v>
      </c>
      <c r="J12615">
        <v>448.9</v>
      </c>
      <c r="K12615" s="5">
        <v>33552</v>
      </c>
      <c r="L12615">
        <f t="shared" si="591"/>
        <v>1</v>
      </c>
      <c r="M12615">
        <f t="shared" si="592"/>
        <v>21</v>
      </c>
      <c r="N12615">
        <f t="shared" si="593"/>
        <v>748.17</v>
      </c>
    </row>
    <row r="12616" spans="1:14" x14ac:dyDescent="0.35">
      <c r="A12616">
        <v>2433</v>
      </c>
      <c r="B12616" s="5">
        <v>42804</v>
      </c>
      <c r="C12616" t="b">
        <v>1</v>
      </c>
      <c r="D12616" t="s">
        <v>24</v>
      </c>
      <c r="E12616" t="s">
        <v>11</v>
      </c>
      <c r="F12616" t="s">
        <v>3</v>
      </c>
      <c r="G12616" t="s">
        <v>25</v>
      </c>
      <c r="H12616" t="s">
        <v>25</v>
      </c>
      <c r="I12616">
        <v>575.27</v>
      </c>
      <c r="J12616">
        <v>431.45</v>
      </c>
      <c r="K12616" s="5">
        <v>35160</v>
      </c>
      <c r="L12616">
        <f t="shared" si="591"/>
        <v>4</v>
      </c>
      <c r="M12616">
        <f t="shared" si="592"/>
        <v>18</v>
      </c>
      <c r="N12616">
        <f t="shared" si="593"/>
        <v>2301.08</v>
      </c>
    </row>
    <row r="12617" spans="1:14" x14ac:dyDescent="0.35">
      <c r="A12617">
        <v>1641</v>
      </c>
      <c r="B12617" s="5">
        <v>42793</v>
      </c>
      <c r="C12617" t="b">
        <v>0</v>
      </c>
      <c r="D12617" t="s">
        <v>24</v>
      </c>
      <c r="E12617" t="s">
        <v>8</v>
      </c>
      <c r="F12617" t="s">
        <v>3</v>
      </c>
      <c r="G12617" t="s">
        <v>28</v>
      </c>
      <c r="H12617" t="s">
        <v>25</v>
      </c>
      <c r="I12617">
        <v>1274.93</v>
      </c>
      <c r="J12617">
        <v>764.96</v>
      </c>
      <c r="K12617" s="5">
        <v>39298</v>
      </c>
      <c r="L12617">
        <f t="shared" si="591"/>
        <v>3</v>
      </c>
      <c r="M12617">
        <f t="shared" si="592"/>
        <v>14</v>
      </c>
      <c r="N12617">
        <f t="shared" si="593"/>
        <v>3824.79</v>
      </c>
    </row>
    <row r="12618" spans="1:14" x14ac:dyDescent="0.35">
      <c r="A12618">
        <v>1522</v>
      </c>
      <c r="B12618" s="5">
        <v>42764</v>
      </c>
      <c r="C12618" t="b">
        <v>1</v>
      </c>
      <c r="D12618" t="s">
        <v>24</v>
      </c>
      <c r="E12618" t="s">
        <v>11</v>
      </c>
      <c r="F12618" t="s">
        <v>3</v>
      </c>
      <c r="G12618" t="s">
        <v>25</v>
      </c>
      <c r="H12618" t="s">
        <v>25</v>
      </c>
      <c r="I12618">
        <v>71.489999999999995</v>
      </c>
      <c r="J12618">
        <v>53.62</v>
      </c>
      <c r="K12618" s="5">
        <v>41245</v>
      </c>
      <c r="L12618">
        <f t="shared" si="591"/>
        <v>1</v>
      </c>
      <c r="M12618">
        <f t="shared" si="592"/>
        <v>15</v>
      </c>
      <c r="N12618">
        <f t="shared" si="593"/>
        <v>71.489999999999995</v>
      </c>
    </row>
    <row r="12619" spans="1:14" x14ac:dyDescent="0.35">
      <c r="A12619">
        <v>2685</v>
      </c>
      <c r="B12619" s="5">
        <v>42827</v>
      </c>
      <c r="C12619" t="b">
        <v>1</v>
      </c>
      <c r="D12619" t="s">
        <v>24</v>
      </c>
      <c r="E12619" t="s">
        <v>10</v>
      </c>
      <c r="F12619" t="s">
        <v>3</v>
      </c>
      <c r="G12619" t="s">
        <v>25</v>
      </c>
      <c r="H12619" t="s">
        <v>25</v>
      </c>
      <c r="I12619">
        <v>1227.3399999999999</v>
      </c>
      <c r="J12619">
        <v>770.89</v>
      </c>
      <c r="K12619" s="5">
        <v>34556</v>
      </c>
      <c r="L12619">
        <f t="shared" si="591"/>
        <v>2</v>
      </c>
      <c r="M12619">
        <f t="shared" si="592"/>
        <v>22</v>
      </c>
      <c r="N12619">
        <f t="shared" si="593"/>
        <v>2454.6799999999998</v>
      </c>
    </row>
    <row r="12620" spans="1:14" x14ac:dyDescent="0.35">
      <c r="A12620">
        <v>517</v>
      </c>
      <c r="B12620" s="5">
        <v>42925</v>
      </c>
      <c r="C12620" t="b">
        <v>0</v>
      </c>
      <c r="D12620" t="s">
        <v>24</v>
      </c>
      <c r="E12620" t="s">
        <v>11</v>
      </c>
      <c r="F12620" t="s">
        <v>3</v>
      </c>
      <c r="G12620" t="s">
        <v>25</v>
      </c>
      <c r="H12620" t="s">
        <v>25</v>
      </c>
      <c r="I12620">
        <v>1483.2</v>
      </c>
      <c r="J12620">
        <v>99.59</v>
      </c>
      <c r="K12620" s="5">
        <v>34996</v>
      </c>
      <c r="L12620">
        <f t="shared" si="591"/>
        <v>3</v>
      </c>
      <c r="M12620">
        <f t="shared" si="592"/>
        <v>22</v>
      </c>
      <c r="N12620">
        <f t="shared" si="593"/>
        <v>4449.6000000000004</v>
      </c>
    </row>
    <row r="12621" spans="1:14" x14ac:dyDescent="0.35">
      <c r="A12621">
        <v>2812</v>
      </c>
      <c r="B12621" s="5">
        <v>42808</v>
      </c>
      <c r="C12621" t="b">
        <v>0</v>
      </c>
      <c r="D12621" t="s">
        <v>24</v>
      </c>
      <c r="E12621" t="s">
        <v>9</v>
      </c>
      <c r="F12621" t="s">
        <v>3</v>
      </c>
      <c r="G12621" t="s">
        <v>28</v>
      </c>
      <c r="H12621" t="s">
        <v>29</v>
      </c>
      <c r="I12621">
        <v>1661.92</v>
      </c>
      <c r="J12621">
        <v>1479.11</v>
      </c>
      <c r="K12621" s="5">
        <v>34165</v>
      </c>
      <c r="L12621">
        <f t="shared" si="591"/>
        <v>2</v>
      </c>
      <c r="M12621">
        <f t="shared" si="592"/>
        <v>21</v>
      </c>
      <c r="N12621">
        <f t="shared" si="593"/>
        <v>3323.84</v>
      </c>
    </row>
    <row r="12622" spans="1:14" x14ac:dyDescent="0.35">
      <c r="A12622">
        <v>1724</v>
      </c>
      <c r="B12622" s="5">
        <v>42847</v>
      </c>
      <c r="C12622" t="b">
        <v>1</v>
      </c>
      <c r="D12622" t="s">
        <v>24</v>
      </c>
      <c r="E12622" t="s">
        <v>11</v>
      </c>
      <c r="F12622" t="s">
        <v>3</v>
      </c>
      <c r="G12622" t="s">
        <v>25</v>
      </c>
      <c r="H12622" t="s">
        <v>25</v>
      </c>
      <c r="I12622">
        <v>71.489999999999995</v>
      </c>
      <c r="J12622">
        <v>53.62</v>
      </c>
      <c r="K12622" s="5">
        <v>41167</v>
      </c>
      <c r="L12622">
        <f t="shared" si="591"/>
        <v>1</v>
      </c>
      <c r="M12622">
        <f t="shared" si="592"/>
        <v>25</v>
      </c>
      <c r="N12622">
        <f t="shared" si="593"/>
        <v>71.489999999999995</v>
      </c>
    </row>
    <row r="12623" spans="1:14" x14ac:dyDescent="0.35">
      <c r="A12623">
        <v>1198</v>
      </c>
      <c r="B12623" s="5">
        <v>43031</v>
      </c>
      <c r="C12623" t="b">
        <v>1</v>
      </c>
      <c r="D12623" t="s">
        <v>24</v>
      </c>
      <c r="E12623" t="s">
        <v>7</v>
      </c>
      <c r="F12623" t="s">
        <v>4</v>
      </c>
      <c r="G12623" t="s">
        <v>27</v>
      </c>
      <c r="H12623" t="s">
        <v>29</v>
      </c>
      <c r="I12623">
        <v>1720.7</v>
      </c>
      <c r="J12623">
        <v>1531.42</v>
      </c>
      <c r="K12623" s="5">
        <v>38991</v>
      </c>
      <c r="L12623">
        <f t="shared" si="591"/>
        <v>2</v>
      </c>
      <c r="M12623">
        <f t="shared" si="592"/>
        <v>26</v>
      </c>
      <c r="N12623">
        <f t="shared" si="593"/>
        <v>3441.4</v>
      </c>
    </row>
    <row r="12624" spans="1:14" x14ac:dyDescent="0.35">
      <c r="A12624">
        <v>2947</v>
      </c>
      <c r="B12624" s="5">
        <v>42949</v>
      </c>
      <c r="C12624" t="b">
        <v>0</v>
      </c>
      <c r="D12624" t="s">
        <v>24</v>
      </c>
      <c r="E12624" t="s">
        <v>8</v>
      </c>
      <c r="F12624" t="s">
        <v>3</v>
      </c>
      <c r="G12624" t="s">
        <v>25</v>
      </c>
      <c r="H12624" t="s">
        <v>25</v>
      </c>
      <c r="I12624">
        <v>642.70000000000005</v>
      </c>
      <c r="J12624">
        <v>211.37</v>
      </c>
      <c r="K12624" s="5">
        <v>37337</v>
      </c>
      <c r="L12624">
        <f t="shared" si="591"/>
        <v>1</v>
      </c>
      <c r="M12624">
        <f t="shared" si="592"/>
        <v>16</v>
      </c>
      <c r="N12624">
        <f t="shared" si="593"/>
        <v>642.70000000000005</v>
      </c>
    </row>
    <row r="12625" spans="1:14" x14ac:dyDescent="0.35">
      <c r="A12625">
        <v>3061</v>
      </c>
      <c r="B12625" s="5">
        <v>42954</v>
      </c>
      <c r="C12625" t="b">
        <v>0</v>
      </c>
      <c r="D12625" t="s">
        <v>24</v>
      </c>
      <c r="E12625" t="s">
        <v>10</v>
      </c>
      <c r="F12625" t="s">
        <v>4</v>
      </c>
      <c r="G12625" t="s">
        <v>25</v>
      </c>
      <c r="H12625" t="s">
        <v>25</v>
      </c>
      <c r="I12625">
        <v>742.54</v>
      </c>
      <c r="J12625">
        <v>667.4</v>
      </c>
      <c r="K12625" s="5">
        <v>38693</v>
      </c>
      <c r="L12625">
        <f t="shared" si="591"/>
        <v>5</v>
      </c>
      <c r="M12625">
        <f t="shared" si="592"/>
        <v>16</v>
      </c>
      <c r="N12625">
        <f t="shared" si="593"/>
        <v>3712.7</v>
      </c>
    </row>
    <row r="12626" spans="1:14" x14ac:dyDescent="0.35">
      <c r="A12626">
        <v>1969</v>
      </c>
      <c r="B12626" s="5">
        <v>43082</v>
      </c>
      <c r="C12626" t="b">
        <v>1</v>
      </c>
      <c r="D12626" t="s">
        <v>24</v>
      </c>
      <c r="E12626" t="s">
        <v>10</v>
      </c>
      <c r="F12626" t="s">
        <v>3</v>
      </c>
      <c r="G12626" t="s">
        <v>25</v>
      </c>
      <c r="H12626" t="s">
        <v>25</v>
      </c>
      <c r="I12626">
        <v>235.63</v>
      </c>
      <c r="J12626">
        <v>125.07</v>
      </c>
      <c r="K12626" s="5">
        <v>38482</v>
      </c>
      <c r="L12626">
        <f t="shared" si="591"/>
        <v>2</v>
      </c>
      <c r="M12626">
        <f t="shared" si="592"/>
        <v>18</v>
      </c>
      <c r="N12626">
        <f t="shared" si="593"/>
        <v>471.26</v>
      </c>
    </row>
    <row r="12627" spans="1:14" x14ac:dyDescent="0.35">
      <c r="A12627">
        <v>499</v>
      </c>
      <c r="B12627" s="5">
        <v>42757</v>
      </c>
      <c r="C12627" t="b">
        <v>0</v>
      </c>
      <c r="D12627" t="s">
        <v>24</v>
      </c>
      <c r="E12627" t="s">
        <v>11</v>
      </c>
      <c r="F12627" t="s">
        <v>3</v>
      </c>
      <c r="G12627" t="s">
        <v>25</v>
      </c>
      <c r="H12627" t="s">
        <v>25</v>
      </c>
      <c r="I12627">
        <v>1163.8900000000001</v>
      </c>
      <c r="J12627">
        <v>589.27</v>
      </c>
      <c r="K12627" s="5">
        <v>42560</v>
      </c>
      <c r="L12627">
        <f t="shared" si="591"/>
        <v>5</v>
      </c>
      <c r="M12627">
        <f t="shared" si="592"/>
        <v>20</v>
      </c>
      <c r="N12627">
        <f t="shared" si="593"/>
        <v>5819.4500000000007</v>
      </c>
    </row>
    <row r="12628" spans="1:14" x14ac:dyDescent="0.35">
      <c r="A12628">
        <v>2963</v>
      </c>
      <c r="B12628" s="5">
        <v>42886</v>
      </c>
      <c r="C12628" t="b">
        <v>0</v>
      </c>
      <c r="D12628" t="s">
        <v>24</v>
      </c>
      <c r="E12628" t="s">
        <v>7</v>
      </c>
      <c r="F12628" t="s">
        <v>3</v>
      </c>
      <c r="G12628" t="s">
        <v>28</v>
      </c>
      <c r="H12628" t="s">
        <v>25</v>
      </c>
      <c r="I12628">
        <v>495.72</v>
      </c>
      <c r="J12628">
        <v>297.43</v>
      </c>
      <c r="K12628" s="5">
        <v>40553</v>
      </c>
      <c r="L12628">
        <f t="shared" si="591"/>
        <v>3</v>
      </c>
      <c r="M12628">
        <f t="shared" si="592"/>
        <v>22</v>
      </c>
      <c r="N12628">
        <f t="shared" si="593"/>
        <v>1487.16</v>
      </c>
    </row>
    <row r="12629" spans="1:14" x14ac:dyDescent="0.35">
      <c r="A12629">
        <v>1068</v>
      </c>
      <c r="B12629" s="5">
        <v>42972</v>
      </c>
      <c r="C12629" t="b">
        <v>0</v>
      </c>
      <c r="D12629" t="s">
        <v>24</v>
      </c>
      <c r="E12629" t="s">
        <v>8</v>
      </c>
      <c r="F12629" t="s">
        <v>4</v>
      </c>
      <c r="G12629" t="s">
        <v>25</v>
      </c>
      <c r="H12629" t="s">
        <v>25</v>
      </c>
      <c r="I12629">
        <v>1538.99</v>
      </c>
      <c r="J12629">
        <v>829.65</v>
      </c>
      <c r="K12629" s="5">
        <v>33552</v>
      </c>
      <c r="L12629">
        <f t="shared" si="591"/>
        <v>7</v>
      </c>
      <c r="M12629">
        <f t="shared" si="592"/>
        <v>12</v>
      </c>
      <c r="N12629">
        <f t="shared" si="593"/>
        <v>10772.93</v>
      </c>
    </row>
    <row r="12630" spans="1:14" x14ac:dyDescent="0.35">
      <c r="A12630">
        <v>145</v>
      </c>
      <c r="B12630" s="5">
        <v>43054</v>
      </c>
      <c r="C12630" t="b">
        <v>0</v>
      </c>
      <c r="D12630" t="s">
        <v>24</v>
      </c>
      <c r="E12630" t="s">
        <v>8</v>
      </c>
      <c r="F12630" t="s">
        <v>3</v>
      </c>
      <c r="G12630" t="s">
        <v>25</v>
      </c>
      <c r="H12630" t="s">
        <v>26</v>
      </c>
      <c r="I12630">
        <v>1812.75</v>
      </c>
      <c r="J12630">
        <v>582.48</v>
      </c>
      <c r="K12630" s="5">
        <v>40336</v>
      </c>
      <c r="L12630">
        <f t="shared" si="591"/>
        <v>3</v>
      </c>
      <c r="M12630">
        <f t="shared" si="592"/>
        <v>25</v>
      </c>
      <c r="N12630">
        <f t="shared" si="593"/>
        <v>5438.25</v>
      </c>
    </row>
    <row r="12631" spans="1:14" x14ac:dyDescent="0.35">
      <c r="A12631">
        <v>1948</v>
      </c>
      <c r="B12631" s="5">
        <v>42872</v>
      </c>
      <c r="C12631" t="b">
        <v>0</v>
      </c>
      <c r="D12631" t="s">
        <v>24</v>
      </c>
      <c r="E12631" t="s">
        <v>11</v>
      </c>
      <c r="F12631" t="s">
        <v>3</v>
      </c>
      <c r="G12631" t="s">
        <v>25</v>
      </c>
      <c r="H12631" t="s">
        <v>25</v>
      </c>
      <c r="I12631">
        <v>100.35</v>
      </c>
      <c r="J12631">
        <v>75.260000000000005</v>
      </c>
      <c r="K12631" s="5">
        <v>36367</v>
      </c>
      <c r="L12631">
        <f t="shared" si="591"/>
        <v>2</v>
      </c>
      <c r="M12631">
        <f t="shared" si="592"/>
        <v>27</v>
      </c>
      <c r="N12631">
        <f t="shared" si="593"/>
        <v>200.7</v>
      </c>
    </row>
    <row r="12632" spans="1:14" x14ac:dyDescent="0.35">
      <c r="A12632">
        <v>3391</v>
      </c>
      <c r="B12632" s="5">
        <v>43047</v>
      </c>
      <c r="C12632" t="b">
        <v>1</v>
      </c>
      <c r="D12632" t="s">
        <v>24</v>
      </c>
      <c r="E12632" t="s">
        <v>8</v>
      </c>
      <c r="F12632" t="s">
        <v>3</v>
      </c>
      <c r="G12632" t="s">
        <v>25</v>
      </c>
      <c r="H12632" t="s">
        <v>25</v>
      </c>
      <c r="I12632">
        <v>230.91</v>
      </c>
      <c r="J12632">
        <v>173.18</v>
      </c>
      <c r="K12632" s="5">
        <v>39031</v>
      </c>
      <c r="L12632">
        <f t="shared" si="591"/>
        <v>3</v>
      </c>
      <c r="M12632">
        <f t="shared" si="592"/>
        <v>17</v>
      </c>
      <c r="N12632">
        <f t="shared" si="593"/>
        <v>692.73</v>
      </c>
    </row>
    <row r="12633" spans="1:14" x14ac:dyDescent="0.35">
      <c r="A12633">
        <v>1950</v>
      </c>
      <c r="B12633" s="5">
        <v>42971</v>
      </c>
      <c r="C12633" t="b">
        <v>0</v>
      </c>
      <c r="D12633" t="s">
        <v>24</v>
      </c>
      <c r="E12633" t="s">
        <v>10</v>
      </c>
      <c r="F12633" t="s">
        <v>3</v>
      </c>
      <c r="G12633" t="s">
        <v>28</v>
      </c>
      <c r="H12633" t="s">
        <v>25</v>
      </c>
      <c r="I12633">
        <v>1458.17</v>
      </c>
      <c r="J12633">
        <v>874.9</v>
      </c>
      <c r="K12633" s="5">
        <v>36498</v>
      </c>
      <c r="L12633">
        <f t="shared" si="591"/>
        <v>3</v>
      </c>
      <c r="M12633">
        <f t="shared" si="592"/>
        <v>23</v>
      </c>
      <c r="N12633">
        <f t="shared" si="593"/>
        <v>4374.51</v>
      </c>
    </row>
    <row r="12634" spans="1:14" x14ac:dyDescent="0.35">
      <c r="A12634">
        <v>1546</v>
      </c>
      <c r="B12634" s="5">
        <v>42758</v>
      </c>
      <c r="C12634" t="b">
        <v>1</v>
      </c>
      <c r="D12634" t="s">
        <v>24</v>
      </c>
      <c r="E12634" t="s">
        <v>8</v>
      </c>
      <c r="F12634" t="s">
        <v>3</v>
      </c>
      <c r="G12634" t="s">
        <v>28</v>
      </c>
      <c r="H12634" t="s">
        <v>25</v>
      </c>
      <c r="I12634">
        <v>1129.1300000000001</v>
      </c>
      <c r="J12634">
        <v>677.48</v>
      </c>
      <c r="K12634" s="5">
        <v>38573</v>
      </c>
      <c r="L12634">
        <f t="shared" si="591"/>
        <v>3</v>
      </c>
      <c r="M12634">
        <f t="shared" si="592"/>
        <v>12</v>
      </c>
      <c r="N12634">
        <f t="shared" si="593"/>
        <v>3387.3900000000003</v>
      </c>
    </row>
    <row r="12635" spans="1:14" x14ac:dyDescent="0.35">
      <c r="A12635">
        <v>1199</v>
      </c>
      <c r="B12635" s="5">
        <v>42825</v>
      </c>
      <c r="C12635" t="b">
        <v>0</v>
      </c>
      <c r="D12635" t="s">
        <v>24</v>
      </c>
      <c r="E12635" t="s">
        <v>8</v>
      </c>
      <c r="F12635" t="s">
        <v>3</v>
      </c>
      <c r="G12635" t="s">
        <v>25</v>
      </c>
      <c r="H12635" t="s">
        <v>25</v>
      </c>
      <c r="I12635">
        <v>1403.5</v>
      </c>
      <c r="J12635">
        <v>954.82</v>
      </c>
      <c r="K12635" s="5">
        <v>40784</v>
      </c>
      <c r="L12635">
        <f t="shared" si="591"/>
        <v>3</v>
      </c>
      <c r="M12635">
        <f t="shared" si="592"/>
        <v>15</v>
      </c>
      <c r="N12635">
        <f t="shared" si="593"/>
        <v>4210.5</v>
      </c>
    </row>
    <row r="12636" spans="1:14" x14ac:dyDescent="0.35">
      <c r="A12636">
        <v>1178</v>
      </c>
      <c r="B12636" s="5">
        <v>43028</v>
      </c>
      <c r="C12636" t="b">
        <v>0</v>
      </c>
      <c r="D12636" t="s">
        <v>24</v>
      </c>
      <c r="E12636" t="s">
        <v>9</v>
      </c>
      <c r="F12636" t="s">
        <v>3</v>
      </c>
      <c r="G12636" t="s">
        <v>25</v>
      </c>
      <c r="H12636" t="s">
        <v>25</v>
      </c>
      <c r="I12636">
        <v>360.4</v>
      </c>
      <c r="J12636">
        <v>270.3</v>
      </c>
      <c r="K12636" s="5">
        <v>42710</v>
      </c>
      <c r="L12636">
        <f t="shared" si="591"/>
        <v>3</v>
      </c>
      <c r="M12636">
        <f t="shared" si="592"/>
        <v>23</v>
      </c>
      <c r="N12636">
        <f t="shared" si="593"/>
        <v>1081.1999999999998</v>
      </c>
    </row>
    <row r="12637" spans="1:14" x14ac:dyDescent="0.35">
      <c r="A12637">
        <v>1503</v>
      </c>
      <c r="B12637" s="5">
        <v>42893</v>
      </c>
      <c r="C12637" t="b">
        <v>0</v>
      </c>
      <c r="D12637" t="s">
        <v>24</v>
      </c>
      <c r="E12637" t="s">
        <v>7</v>
      </c>
      <c r="F12637" t="s">
        <v>3</v>
      </c>
      <c r="G12637" t="s">
        <v>25</v>
      </c>
      <c r="H12637" t="s">
        <v>26</v>
      </c>
      <c r="I12637">
        <v>2091.4699999999998</v>
      </c>
      <c r="J12637">
        <v>388.92</v>
      </c>
      <c r="K12637" s="5">
        <v>41167</v>
      </c>
      <c r="L12637">
        <f t="shared" si="591"/>
        <v>5</v>
      </c>
      <c r="M12637">
        <f t="shared" si="592"/>
        <v>20</v>
      </c>
      <c r="N12637">
        <f t="shared" si="593"/>
        <v>10457.349999999999</v>
      </c>
    </row>
    <row r="12638" spans="1:14" x14ac:dyDescent="0.35">
      <c r="A12638">
        <v>721</v>
      </c>
      <c r="B12638" s="5">
        <v>43095</v>
      </c>
      <c r="C12638" t="b">
        <v>0</v>
      </c>
      <c r="D12638" t="s">
        <v>24</v>
      </c>
      <c r="E12638" t="s">
        <v>12</v>
      </c>
      <c r="F12638" t="s">
        <v>3</v>
      </c>
      <c r="G12638" t="s">
        <v>25</v>
      </c>
      <c r="H12638" t="s">
        <v>25</v>
      </c>
      <c r="I12638">
        <v>1231.1500000000001</v>
      </c>
      <c r="J12638">
        <v>161.6</v>
      </c>
      <c r="K12638" s="5">
        <v>38693</v>
      </c>
      <c r="L12638">
        <f t="shared" si="591"/>
        <v>5</v>
      </c>
      <c r="M12638">
        <f t="shared" si="592"/>
        <v>26</v>
      </c>
      <c r="N12638">
        <f t="shared" si="593"/>
        <v>6155.75</v>
      </c>
    </row>
    <row r="12639" spans="1:14" x14ac:dyDescent="0.35">
      <c r="A12639">
        <v>143</v>
      </c>
      <c r="B12639" s="5">
        <v>42761</v>
      </c>
      <c r="C12639" t="b">
        <v>1</v>
      </c>
      <c r="D12639" t="s">
        <v>24</v>
      </c>
      <c r="E12639" t="s">
        <v>9</v>
      </c>
      <c r="F12639" t="s">
        <v>4</v>
      </c>
      <c r="G12639" t="s">
        <v>25</v>
      </c>
      <c r="H12639" t="s">
        <v>26</v>
      </c>
      <c r="I12639">
        <v>1240.31</v>
      </c>
      <c r="J12639">
        <v>795.1</v>
      </c>
      <c r="K12639" s="5">
        <v>38193</v>
      </c>
      <c r="L12639">
        <f t="shared" si="591"/>
        <v>2</v>
      </c>
      <c r="M12639">
        <f t="shared" si="592"/>
        <v>20</v>
      </c>
      <c r="N12639">
        <f t="shared" si="593"/>
        <v>2480.62</v>
      </c>
    </row>
    <row r="12640" spans="1:14" x14ac:dyDescent="0.35">
      <c r="A12640">
        <v>2212</v>
      </c>
      <c r="B12640" s="5">
        <v>42920</v>
      </c>
      <c r="C12640" t="b">
        <v>1</v>
      </c>
      <c r="D12640" t="s">
        <v>24</v>
      </c>
      <c r="E12640" t="s">
        <v>11</v>
      </c>
      <c r="F12640" t="s">
        <v>3</v>
      </c>
      <c r="G12640" t="s">
        <v>28</v>
      </c>
      <c r="H12640" t="s">
        <v>25</v>
      </c>
      <c r="I12640">
        <v>1024.6600000000001</v>
      </c>
      <c r="J12640">
        <v>614.79999999999995</v>
      </c>
      <c r="K12640" s="5">
        <v>35378</v>
      </c>
      <c r="L12640">
        <f t="shared" si="591"/>
        <v>3</v>
      </c>
      <c r="M12640">
        <f t="shared" si="592"/>
        <v>15</v>
      </c>
      <c r="N12640">
        <f t="shared" si="593"/>
        <v>3073.9800000000005</v>
      </c>
    </row>
    <row r="12641" spans="1:14" x14ac:dyDescent="0.35">
      <c r="A12641">
        <v>993</v>
      </c>
      <c r="B12641" s="5">
        <v>42895</v>
      </c>
      <c r="C12641" t="b">
        <v>1</v>
      </c>
      <c r="D12641" t="s">
        <v>24</v>
      </c>
      <c r="E12641" t="s">
        <v>10</v>
      </c>
      <c r="F12641" t="s">
        <v>3</v>
      </c>
      <c r="G12641" t="s">
        <v>25</v>
      </c>
      <c r="H12641" t="s">
        <v>25</v>
      </c>
      <c r="I12641">
        <v>183.86</v>
      </c>
      <c r="J12641">
        <v>137.9</v>
      </c>
      <c r="K12641" s="5">
        <v>35707</v>
      </c>
      <c r="L12641">
        <f t="shared" si="591"/>
        <v>3</v>
      </c>
      <c r="M12641">
        <f t="shared" si="592"/>
        <v>17</v>
      </c>
      <c r="N12641">
        <f t="shared" si="593"/>
        <v>551.58000000000004</v>
      </c>
    </row>
    <row r="12642" spans="1:14" x14ac:dyDescent="0.35">
      <c r="A12642">
        <v>1357</v>
      </c>
      <c r="B12642" s="5">
        <v>42887</v>
      </c>
      <c r="C12642" t="b">
        <v>1</v>
      </c>
      <c r="D12642" t="s">
        <v>24</v>
      </c>
      <c r="E12642" t="s">
        <v>9</v>
      </c>
      <c r="F12642" t="s">
        <v>3</v>
      </c>
      <c r="G12642" t="s">
        <v>27</v>
      </c>
      <c r="H12642" t="s">
        <v>25</v>
      </c>
      <c r="I12642">
        <v>363.01</v>
      </c>
      <c r="J12642">
        <v>290.41000000000003</v>
      </c>
      <c r="K12642" s="5">
        <v>38482</v>
      </c>
      <c r="L12642">
        <f t="shared" si="591"/>
        <v>4</v>
      </c>
      <c r="M12642">
        <f t="shared" si="592"/>
        <v>21</v>
      </c>
      <c r="N12642">
        <f t="shared" si="593"/>
        <v>1452.04</v>
      </c>
    </row>
    <row r="12643" spans="1:14" x14ac:dyDescent="0.35">
      <c r="A12643">
        <v>2492</v>
      </c>
      <c r="B12643" s="5">
        <v>42959</v>
      </c>
      <c r="C12643" t="b">
        <v>1</v>
      </c>
      <c r="D12643" t="s">
        <v>24</v>
      </c>
      <c r="E12643" t="s">
        <v>7</v>
      </c>
      <c r="F12643" t="s">
        <v>4</v>
      </c>
      <c r="G12643" t="s">
        <v>25</v>
      </c>
      <c r="H12643" t="s">
        <v>26</v>
      </c>
      <c r="I12643">
        <v>1894.19</v>
      </c>
      <c r="J12643">
        <v>598.76</v>
      </c>
      <c r="K12643" s="5">
        <v>37823</v>
      </c>
      <c r="L12643">
        <f t="shared" si="591"/>
        <v>4</v>
      </c>
      <c r="M12643">
        <f t="shared" si="592"/>
        <v>15</v>
      </c>
      <c r="N12643">
        <f t="shared" si="593"/>
        <v>7576.76</v>
      </c>
    </row>
    <row r="12644" spans="1:14" x14ac:dyDescent="0.35">
      <c r="A12644">
        <v>1404</v>
      </c>
      <c r="B12644" s="5">
        <v>42834</v>
      </c>
      <c r="C12644" t="b">
        <v>1</v>
      </c>
      <c r="D12644" t="s">
        <v>24</v>
      </c>
      <c r="E12644" t="s">
        <v>8</v>
      </c>
      <c r="F12644" t="s">
        <v>3</v>
      </c>
      <c r="G12644" t="s">
        <v>28</v>
      </c>
      <c r="H12644" t="s">
        <v>25</v>
      </c>
      <c r="I12644">
        <v>1274.93</v>
      </c>
      <c r="J12644">
        <v>764.96</v>
      </c>
      <c r="K12644" s="5">
        <v>41345</v>
      </c>
      <c r="L12644">
        <f t="shared" si="591"/>
        <v>3</v>
      </c>
      <c r="M12644">
        <f t="shared" si="592"/>
        <v>26</v>
      </c>
      <c r="N12644">
        <f t="shared" si="593"/>
        <v>3824.79</v>
      </c>
    </row>
    <row r="12645" spans="1:14" x14ac:dyDescent="0.35">
      <c r="A12645">
        <v>2113</v>
      </c>
      <c r="B12645" s="5">
        <v>42915</v>
      </c>
      <c r="C12645" t="b">
        <v>0</v>
      </c>
      <c r="D12645" t="s">
        <v>24</v>
      </c>
      <c r="E12645" t="s">
        <v>11</v>
      </c>
      <c r="F12645" t="s">
        <v>3</v>
      </c>
      <c r="G12645" t="s">
        <v>25</v>
      </c>
      <c r="H12645" t="s">
        <v>25</v>
      </c>
      <c r="I12645">
        <v>1151.96</v>
      </c>
      <c r="J12645">
        <v>649.49</v>
      </c>
      <c r="K12645" s="5">
        <v>36498</v>
      </c>
      <c r="L12645">
        <f t="shared" si="591"/>
        <v>2</v>
      </c>
      <c r="M12645">
        <f t="shared" si="592"/>
        <v>16</v>
      </c>
      <c r="N12645">
        <f t="shared" si="593"/>
        <v>2303.92</v>
      </c>
    </row>
    <row r="12646" spans="1:14" x14ac:dyDescent="0.35">
      <c r="A12646">
        <v>1650</v>
      </c>
      <c r="B12646" s="5">
        <v>42864</v>
      </c>
      <c r="C12646" t="b">
        <v>0</v>
      </c>
      <c r="D12646" t="s">
        <v>24</v>
      </c>
      <c r="E12646" t="s">
        <v>11</v>
      </c>
      <c r="F12646" t="s">
        <v>3</v>
      </c>
      <c r="G12646" t="s">
        <v>25</v>
      </c>
      <c r="H12646" t="s">
        <v>25</v>
      </c>
      <c r="I12646">
        <v>71.489999999999995</v>
      </c>
      <c r="J12646">
        <v>53.62</v>
      </c>
      <c r="K12646" s="5">
        <v>41245</v>
      </c>
      <c r="L12646">
        <f t="shared" si="591"/>
        <v>2</v>
      </c>
      <c r="M12646">
        <f t="shared" si="592"/>
        <v>18</v>
      </c>
      <c r="N12646">
        <f t="shared" si="593"/>
        <v>142.97999999999999</v>
      </c>
    </row>
    <row r="12647" spans="1:14" x14ac:dyDescent="0.35">
      <c r="A12647">
        <v>3291</v>
      </c>
      <c r="B12647" s="5">
        <v>42924</v>
      </c>
      <c r="C12647" t="b">
        <v>1</v>
      </c>
      <c r="D12647" t="s">
        <v>24</v>
      </c>
      <c r="E12647" t="s">
        <v>11</v>
      </c>
      <c r="F12647" t="s">
        <v>3</v>
      </c>
      <c r="G12647" t="s">
        <v>28</v>
      </c>
      <c r="H12647" t="s">
        <v>25</v>
      </c>
      <c r="I12647">
        <v>748.17</v>
      </c>
      <c r="J12647">
        <v>448.9</v>
      </c>
      <c r="K12647" s="5">
        <v>33552</v>
      </c>
      <c r="L12647">
        <f t="shared" si="591"/>
        <v>2</v>
      </c>
      <c r="M12647">
        <f t="shared" si="592"/>
        <v>17</v>
      </c>
      <c r="N12647">
        <f t="shared" si="593"/>
        <v>1496.34</v>
      </c>
    </row>
    <row r="12648" spans="1:14" x14ac:dyDescent="0.35">
      <c r="A12648">
        <v>979</v>
      </c>
      <c r="B12648" s="5">
        <v>42791</v>
      </c>
      <c r="C12648" t="b">
        <v>1</v>
      </c>
      <c r="D12648" t="s">
        <v>24</v>
      </c>
      <c r="E12648" t="s">
        <v>12</v>
      </c>
      <c r="F12648" t="s">
        <v>3</v>
      </c>
      <c r="G12648" t="s">
        <v>25</v>
      </c>
      <c r="H12648" t="s">
        <v>29</v>
      </c>
      <c r="I12648">
        <v>1415.01</v>
      </c>
      <c r="J12648">
        <v>1259.3599999999999</v>
      </c>
      <c r="K12648" s="5">
        <v>37626</v>
      </c>
      <c r="L12648">
        <f t="shared" si="591"/>
        <v>2</v>
      </c>
      <c r="M12648">
        <f t="shared" si="592"/>
        <v>12</v>
      </c>
      <c r="N12648">
        <f t="shared" si="593"/>
        <v>2830.02</v>
      </c>
    </row>
    <row r="12649" spans="1:14" x14ac:dyDescent="0.35">
      <c r="A12649">
        <v>2245</v>
      </c>
      <c r="B12649" s="5">
        <v>43025</v>
      </c>
      <c r="C12649" t="b">
        <v>1</v>
      </c>
      <c r="D12649" t="s">
        <v>24</v>
      </c>
      <c r="E12649" t="s">
        <v>8</v>
      </c>
      <c r="F12649" t="s">
        <v>3</v>
      </c>
      <c r="G12649" t="s">
        <v>25</v>
      </c>
      <c r="H12649" t="s">
        <v>26</v>
      </c>
      <c r="I12649">
        <v>569.55999999999995</v>
      </c>
      <c r="J12649">
        <v>528.42999999999995</v>
      </c>
      <c r="K12649" s="5">
        <v>39031</v>
      </c>
      <c r="L12649">
        <f t="shared" si="591"/>
        <v>2</v>
      </c>
      <c r="M12649">
        <f t="shared" si="592"/>
        <v>19</v>
      </c>
      <c r="N12649">
        <f t="shared" si="593"/>
        <v>1139.1199999999999</v>
      </c>
    </row>
    <row r="12650" spans="1:14" x14ac:dyDescent="0.35">
      <c r="A12650">
        <v>1176</v>
      </c>
      <c r="B12650" s="5">
        <v>42972</v>
      </c>
      <c r="C12650" t="b">
        <v>0</v>
      </c>
      <c r="D12650" t="s">
        <v>24</v>
      </c>
      <c r="E12650" t="s">
        <v>11</v>
      </c>
      <c r="F12650" t="s">
        <v>4</v>
      </c>
      <c r="G12650" t="s">
        <v>25</v>
      </c>
      <c r="H12650" t="s">
        <v>29</v>
      </c>
      <c r="I12650">
        <v>1703.52</v>
      </c>
      <c r="J12650">
        <v>1516.13</v>
      </c>
      <c r="K12650" s="5">
        <v>33549</v>
      </c>
      <c r="L12650">
        <f t="shared" si="591"/>
        <v>2</v>
      </c>
      <c r="M12650">
        <f t="shared" si="592"/>
        <v>11</v>
      </c>
      <c r="N12650">
        <f t="shared" si="593"/>
        <v>3407.04</v>
      </c>
    </row>
    <row r="12651" spans="1:14" x14ac:dyDescent="0.35">
      <c r="A12651">
        <v>1597</v>
      </c>
      <c r="B12651" s="5">
        <v>42834</v>
      </c>
      <c r="C12651" t="b">
        <v>1</v>
      </c>
      <c r="D12651" t="s">
        <v>24</v>
      </c>
      <c r="E12651" t="s">
        <v>7</v>
      </c>
      <c r="F12651" t="s">
        <v>4</v>
      </c>
      <c r="G12651" t="s">
        <v>27</v>
      </c>
      <c r="H12651" t="s">
        <v>29</v>
      </c>
      <c r="I12651">
        <v>1720.7</v>
      </c>
      <c r="J12651">
        <v>1531.42</v>
      </c>
      <c r="K12651" s="5">
        <v>38991</v>
      </c>
      <c r="L12651">
        <f t="shared" si="591"/>
        <v>4</v>
      </c>
      <c r="M12651">
        <f t="shared" si="592"/>
        <v>25</v>
      </c>
      <c r="N12651">
        <f t="shared" si="593"/>
        <v>6882.8</v>
      </c>
    </row>
    <row r="12652" spans="1:14" x14ac:dyDescent="0.35">
      <c r="A12652">
        <v>963</v>
      </c>
      <c r="B12652" s="5">
        <v>42927</v>
      </c>
      <c r="C12652" t="b">
        <v>0</v>
      </c>
      <c r="D12652" t="s">
        <v>24</v>
      </c>
      <c r="E12652" t="s">
        <v>8</v>
      </c>
      <c r="F12652" t="s">
        <v>3</v>
      </c>
      <c r="G12652" t="s">
        <v>25</v>
      </c>
      <c r="H12652" t="s">
        <v>25</v>
      </c>
      <c r="I12652">
        <v>642.70000000000005</v>
      </c>
      <c r="J12652">
        <v>211.37</v>
      </c>
      <c r="K12652" s="5">
        <v>37698</v>
      </c>
      <c r="L12652">
        <f t="shared" si="591"/>
        <v>6</v>
      </c>
      <c r="M12652">
        <f t="shared" si="592"/>
        <v>26</v>
      </c>
      <c r="N12652">
        <f t="shared" si="593"/>
        <v>3856.2000000000003</v>
      </c>
    </row>
    <row r="12653" spans="1:14" x14ac:dyDescent="0.35">
      <c r="A12653">
        <v>856</v>
      </c>
      <c r="B12653" s="5">
        <v>42919</v>
      </c>
      <c r="C12653" t="b">
        <v>1</v>
      </c>
      <c r="D12653" t="s">
        <v>24</v>
      </c>
      <c r="E12653" t="s">
        <v>10</v>
      </c>
      <c r="F12653" t="s">
        <v>3</v>
      </c>
      <c r="G12653" t="s">
        <v>25</v>
      </c>
      <c r="H12653" t="s">
        <v>25</v>
      </c>
      <c r="I12653">
        <v>235.63</v>
      </c>
      <c r="J12653">
        <v>125.07</v>
      </c>
      <c r="K12653" s="5">
        <v>38206</v>
      </c>
      <c r="L12653">
        <f t="shared" si="591"/>
        <v>3</v>
      </c>
      <c r="M12653">
        <f t="shared" si="592"/>
        <v>20</v>
      </c>
      <c r="N12653">
        <f t="shared" si="593"/>
        <v>706.89</v>
      </c>
    </row>
    <row r="12654" spans="1:14" x14ac:dyDescent="0.35">
      <c r="A12654">
        <v>2551</v>
      </c>
      <c r="B12654" s="5">
        <v>42834</v>
      </c>
      <c r="C12654" t="b">
        <v>0</v>
      </c>
      <c r="D12654" t="s">
        <v>24</v>
      </c>
      <c r="E12654" t="s">
        <v>10</v>
      </c>
      <c r="F12654" t="s">
        <v>3</v>
      </c>
      <c r="G12654" t="s">
        <v>28</v>
      </c>
      <c r="H12654" t="s">
        <v>25</v>
      </c>
      <c r="I12654">
        <v>1458.17</v>
      </c>
      <c r="J12654">
        <v>874.9</v>
      </c>
      <c r="K12654" s="5">
        <v>38750</v>
      </c>
      <c r="L12654">
        <f t="shared" si="591"/>
        <v>2</v>
      </c>
      <c r="M12654">
        <f t="shared" si="592"/>
        <v>24</v>
      </c>
      <c r="N12654">
        <f t="shared" si="593"/>
        <v>2916.34</v>
      </c>
    </row>
    <row r="12655" spans="1:14" x14ac:dyDescent="0.35">
      <c r="A12655">
        <v>1762</v>
      </c>
      <c r="B12655" s="5">
        <v>42886</v>
      </c>
      <c r="C12655" t="b">
        <v>1</v>
      </c>
      <c r="D12655" t="s">
        <v>24</v>
      </c>
      <c r="E12655" t="s">
        <v>11</v>
      </c>
      <c r="F12655" t="s">
        <v>4</v>
      </c>
      <c r="G12655" t="s">
        <v>25</v>
      </c>
      <c r="H12655" t="s">
        <v>25</v>
      </c>
      <c r="I12655">
        <v>416.98</v>
      </c>
      <c r="J12655">
        <v>312.74</v>
      </c>
      <c r="K12655" s="5">
        <v>35560</v>
      </c>
      <c r="L12655">
        <f t="shared" si="591"/>
        <v>5</v>
      </c>
      <c r="M12655">
        <f t="shared" si="592"/>
        <v>21</v>
      </c>
      <c r="N12655">
        <f t="shared" si="593"/>
        <v>2084.9</v>
      </c>
    </row>
    <row r="12656" spans="1:14" x14ac:dyDescent="0.35">
      <c r="A12656">
        <v>1868</v>
      </c>
      <c r="B12656" s="5">
        <v>43073</v>
      </c>
      <c r="C12656" t="b">
        <v>1</v>
      </c>
      <c r="D12656" t="s">
        <v>24</v>
      </c>
      <c r="E12656" t="s">
        <v>11</v>
      </c>
      <c r="F12656" t="s">
        <v>3</v>
      </c>
      <c r="G12656" t="s">
        <v>25</v>
      </c>
      <c r="H12656" t="s">
        <v>25</v>
      </c>
      <c r="I12656">
        <v>1483.2</v>
      </c>
      <c r="J12656">
        <v>99.59</v>
      </c>
      <c r="K12656" s="5">
        <v>38216</v>
      </c>
      <c r="L12656">
        <f t="shared" si="591"/>
        <v>2</v>
      </c>
      <c r="M12656">
        <f t="shared" si="592"/>
        <v>11</v>
      </c>
      <c r="N12656">
        <f t="shared" si="593"/>
        <v>2966.4</v>
      </c>
    </row>
    <row r="12657" spans="1:14" x14ac:dyDescent="0.35">
      <c r="A12657">
        <v>499</v>
      </c>
      <c r="B12657" s="5">
        <v>43044</v>
      </c>
      <c r="C12657" t="b">
        <v>1</v>
      </c>
      <c r="D12657" t="s">
        <v>24</v>
      </c>
      <c r="E12657" t="s">
        <v>11</v>
      </c>
      <c r="F12657" t="s">
        <v>3</v>
      </c>
      <c r="G12657" t="s">
        <v>28</v>
      </c>
      <c r="H12657" t="s">
        <v>25</v>
      </c>
      <c r="I12657">
        <v>748.17</v>
      </c>
      <c r="J12657">
        <v>448.9</v>
      </c>
      <c r="K12657" s="5">
        <v>33552</v>
      </c>
      <c r="L12657">
        <f t="shared" si="591"/>
        <v>4</v>
      </c>
      <c r="M12657">
        <f t="shared" si="592"/>
        <v>17</v>
      </c>
      <c r="N12657">
        <f t="shared" si="593"/>
        <v>2992.68</v>
      </c>
    </row>
    <row r="12658" spans="1:14" x14ac:dyDescent="0.35">
      <c r="A12658">
        <v>1644</v>
      </c>
      <c r="B12658" s="5">
        <v>42836</v>
      </c>
      <c r="C12658" t="b">
        <v>0</v>
      </c>
      <c r="D12658" t="s">
        <v>24</v>
      </c>
      <c r="E12658" t="s">
        <v>11</v>
      </c>
      <c r="F12658" t="s">
        <v>4</v>
      </c>
      <c r="G12658" t="s">
        <v>25</v>
      </c>
      <c r="H12658" t="s">
        <v>29</v>
      </c>
      <c r="I12658">
        <v>1703.52</v>
      </c>
      <c r="J12658">
        <v>1516.13</v>
      </c>
      <c r="K12658" s="5">
        <v>40649</v>
      </c>
      <c r="L12658">
        <f t="shared" si="591"/>
        <v>5</v>
      </c>
      <c r="M12658">
        <f t="shared" si="592"/>
        <v>19</v>
      </c>
      <c r="N12658">
        <f t="shared" si="593"/>
        <v>8517.6</v>
      </c>
    </row>
    <row r="12659" spans="1:14" x14ac:dyDescent="0.35">
      <c r="A12659">
        <v>3217</v>
      </c>
      <c r="B12659" s="5">
        <v>43005</v>
      </c>
      <c r="C12659" t="b">
        <v>1</v>
      </c>
      <c r="D12659" t="s">
        <v>24</v>
      </c>
      <c r="E12659" t="s">
        <v>8</v>
      </c>
      <c r="F12659" t="s">
        <v>3</v>
      </c>
      <c r="G12659" t="s">
        <v>25</v>
      </c>
      <c r="H12659" t="s">
        <v>26</v>
      </c>
      <c r="I12659">
        <v>1765.3</v>
      </c>
      <c r="J12659">
        <v>709.48</v>
      </c>
      <c r="K12659" s="5">
        <v>38193</v>
      </c>
      <c r="L12659">
        <f t="shared" si="591"/>
        <v>4</v>
      </c>
      <c r="M12659">
        <f t="shared" si="592"/>
        <v>17</v>
      </c>
      <c r="N12659">
        <f t="shared" si="593"/>
        <v>7061.2</v>
      </c>
    </row>
    <row r="12660" spans="1:14" x14ac:dyDescent="0.35">
      <c r="A12660">
        <v>233</v>
      </c>
      <c r="B12660" s="5">
        <v>42870</v>
      </c>
      <c r="C12660" t="b">
        <v>1</v>
      </c>
      <c r="D12660" t="s">
        <v>24</v>
      </c>
      <c r="E12660" t="s">
        <v>7</v>
      </c>
      <c r="F12660" t="s">
        <v>3</v>
      </c>
      <c r="G12660" t="s">
        <v>28</v>
      </c>
      <c r="H12660" t="s">
        <v>25</v>
      </c>
      <c r="I12660">
        <v>358.39</v>
      </c>
      <c r="J12660">
        <v>215.03</v>
      </c>
      <c r="K12660" s="5">
        <v>38002</v>
      </c>
      <c r="L12660">
        <f t="shared" si="591"/>
        <v>2</v>
      </c>
      <c r="M12660">
        <f t="shared" si="592"/>
        <v>13</v>
      </c>
      <c r="N12660">
        <f t="shared" si="593"/>
        <v>716.78</v>
      </c>
    </row>
    <row r="12661" spans="1:14" x14ac:dyDescent="0.35">
      <c r="A12661">
        <v>2277</v>
      </c>
      <c r="B12661" s="5">
        <v>43063</v>
      </c>
      <c r="C12661" t="b">
        <v>1</v>
      </c>
      <c r="D12661" t="s">
        <v>24</v>
      </c>
      <c r="E12661" t="s">
        <v>12</v>
      </c>
      <c r="F12661" t="s">
        <v>2</v>
      </c>
      <c r="G12661" t="s">
        <v>25</v>
      </c>
      <c r="H12661" t="s">
        <v>25</v>
      </c>
      <c r="I12661">
        <v>1466.68</v>
      </c>
      <c r="J12661">
        <v>363.25</v>
      </c>
      <c r="K12661" s="5">
        <v>34586</v>
      </c>
      <c r="L12661">
        <f t="shared" si="591"/>
        <v>3</v>
      </c>
      <c r="M12661">
        <f t="shared" si="592"/>
        <v>13</v>
      </c>
      <c r="N12661">
        <f t="shared" si="593"/>
        <v>4400.04</v>
      </c>
    </row>
    <row r="12662" spans="1:14" x14ac:dyDescent="0.35">
      <c r="A12662">
        <v>28</v>
      </c>
      <c r="B12662" s="5">
        <v>42932</v>
      </c>
      <c r="C12662" t="b">
        <v>0</v>
      </c>
      <c r="D12662" t="s">
        <v>24</v>
      </c>
      <c r="E12662" t="s">
        <v>9</v>
      </c>
      <c r="F12662" t="s">
        <v>3</v>
      </c>
      <c r="G12662" t="s">
        <v>28</v>
      </c>
      <c r="H12662" t="s">
        <v>25</v>
      </c>
      <c r="I12662">
        <v>1148.6400000000001</v>
      </c>
      <c r="J12662">
        <v>689.18</v>
      </c>
      <c r="K12662" s="5">
        <v>38339</v>
      </c>
      <c r="L12662">
        <f t="shared" si="591"/>
        <v>1</v>
      </c>
      <c r="M12662">
        <f t="shared" si="592"/>
        <v>16</v>
      </c>
      <c r="N12662">
        <f t="shared" si="593"/>
        <v>1148.6400000000001</v>
      </c>
    </row>
    <row r="12663" spans="1:14" x14ac:dyDescent="0.35">
      <c r="A12663">
        <v>2976</v>
      </c>
      <c r="B12663" s="5">
        <v>42849</v>
      </c>
      <c r="C12663" t="b">
        <v>0</v>
      </c>
      <c r="D12663" t="s">
        <v>24</v>
      </c>
      <c r="E12663" t="s">
        <v>9</v>
      </c>
      <c r="F12663" t="s">
        <v>3</v>
      </c>
      <c r="G12663" t="s">
        <v>25</v>
      </c>
      <c r="H12663" t="s">
        <v>25</v>
      </c>
      <c r="I12663">
        <v>1198.46</v>
      </c>
      <c r="J12663">
        <v>381.1</v>
      </c>
      <c r="K12663" s="5">
        <v>38482</v>
      </c>
      <c r="L12663">
        <f t="shared" si="591"/>
        <v>1</v>
      </c>
      <c r="M12663">
        <f t="shared" si="592"/>
        <v>14</v>
      </c>
      <c r="N12663">
        <f t="shared" si="593"/>
        <v>1198.46</v>
      </c>
    </row>
    <row r="12664" spans="1:14" x14ac:dyDescent="0.35">
      <c r="A12664">
        <v>1818</v>
      </c>
      <c r="B12664" s="5">
        <v>42916</v>
      </c>
      <c r="C12664" t="b">
        <v>0</v>
      </c>
      <c r="D12664" t="s">
        <v>24</v>
      </c>
      <c r="E12664" t="s">
        <v>11</v>
      </c>
      <c r="F12664" t="s">
        <v>3</v>
      </c>
      <c r="G12664" t="s">
        <v>28</v>
      </c>
      <c r="H12664" t="s">
        <v>25</v>
      </c>
      <c r="I12664">
        <v>1024.6600000000001</v>
      </c>
      <c r="J12664">
        <v>614.79999999999995</v>
      </c>
      <c r="K12664" s="5">
        <v>40303</v>
      </c>
      <c r="L12664">
        <f t="shared" si="591"/>
        <v>3</v>
      </c>
      <c r="M12664">
        <f t="shared" si="592"/>
        <v>16</v>
      </c>
      <c r="N12664">
        <f t="shared" si="593"/>
        <v>3073.9800000000005</v>
      </c>
    </row>
    <row r="12665" spans="1:14" x14ac:dyDescent="0.35">
      <c r="A12665">
        <v>1966</v>
      </c>
      <c r="B12665" s="5">
        <v>42803</v>
      </c>
      <c r="C12665" t="b">
        <v>0</v>
      </c>
      <c r="D12665" t="s">
        <v>24</v>
      </c>
      <c r="E12665" t="s">
        <v>11</v>
      </c>
      <c r="F12665" t="s">
        <v>3</v>
      </c>
      <c r="G12665" t="s">
        <v>25</v>
      </c>
      <c r="H12665" t="s">
        <v>26</v>
      </c>
      <c r="I12665">
        <v>202.62</v>
      </c>
      <c r="J12665">
        <v>151.96</v>
      </c>
      <c r="K12665" s="5">
        <v>42458</v>
      </c>
      <c r="L12665">
        <f t="shared" si="591"/>
        <v>5</v>
      </c>
      <c r="M12665">
        <f t="shared" si="592"/>
        <v>20</v>
      </c>
      <c r="N12665">
        <f t="shared" si="593"/>
        <v>1013.1</v>
      </c>
    </row>
    <row r="12666" spans="1:14" x14ac:dyDescent="0.35">
      <c r="A12666">
        <v>1587</v>
      </c>
      <c r="B12666" s="5">
        <v>42827</v>
      </c>
      <c r="C12666" t="b">
        <v>1</v>
      </c>
      <c r="D12666" t="s">
        <v>24</v>
      </c>
      <c r="E12666" t="s">
        <v>9</v>
      </c>
      <c r="F12666" t="s">
        <v>3</v>
      </c>
      <c r="G12666" t="s">
        <v>27</v>
      </c>
      <c r="H12666" t="s">
        <v>25</v>
      </c>
      <c r="I12666">
        <v>363.01</v>
      </c>
      <c r="J12666">
        <v>290.41000000000003</v>
      </c>
      <c r="K12666" s="5">
        <v>42458</v>
      </c>
      <c r="L12666">
        <f t="shared" si="591"/>
        <v>3</v>
      </c>
      <c r="M12666">
        <f t="shared" si="592"/>
        <v>21</v>
      </c>
      <c r="N12666">
        <f t="shared" si="593"/>
        <v>1089.03</v>
      </c>
    </row>
    <row r="12667" spans="1:14" x14ac:dyDescent="0.35">
      <c r="A12667">
        <v>2001</v>
      </c>
      <c r="B12667" s="5">
        <v>42866</v>
      </c>
      <c r="C12667" t="b">
        <v>1</v>
      </c>
      <c r="D12667" t="s">
        <v>24</v>
      </c>
      <c r="E12667" t="s">
        <v>9</v>
      </c>
      <c r="F12667" t="s">
        <v>3</v>
      </c>
      <c r="G12667" t="s">
        <v>28</v>
      </c>
      <c r="H12667" t="s">
        <v>29</v>
      </c>
      <c r="I12667">
        <v>1661.92</v>
      </c>
      <c r="J12667">
        <v>1479.11</v>
      </c>
      <c r="K12667" s="5">
        <v>35560</v>
      </c>
      <c r="L12667">
        <f t="shared" si="591"/>
        <v>5</v>
      </c>
      <c r="M12667">
        <f t="shared" si="592"/>
        <v>17</v>
      </c>
      <c r="N12667">
        <f t="shared" si="593"/>
        <v>8309.6</v>
      </c>
    </row>
    <row r="12668" spans="1:14" x14ac:dyDescent="0.35">
      <c r="A12668">
        <v>1667</v>
      </c>
      <c r="B12668" s="5">
        <v>43023</v>
      </c>
      <c r="C12668" t="b">
        <v>0</v>
      </c>
      <c r="D12668" t="s">
        <v>24</v>
      </c>
      <c r="E12668" t="s">
        <v>11</v>
      </c>
      <c r="F12668" t="s">
        <v>3</v>
      </c>
      <c r="G12668" t="s">
        <v>25</v>
      </c>
      <c r="H12668" t="s">
        <v>25</v>
      </c>
      <c r="I12668">
        <v>1577.53</v>
      </c>
      <c r="J12668">
        <v>826.51</v>
      </c>
      <c r="K12668" s="5">
        <v>40618</v>
      </c>
      <c r="L12668">
        <f t="shared" si="591"/>
        <v>5</v>
      </c>
      <c r="M12668">
        <f t="shared" si="592"/>
        <v>23</v>
      </c>
      <c r="N12668">
        <f t="shared" si="593"/>
        <v>7887.65</v>
      </c>
    </row>
    <row r="12669" spans="1:14" x14ac:dyDescent="0.35">
      <c r="A12669">
        <v>2620</v>
      </c>
      <c r="B12669" s="5">
        <v>43016</v>
      </c>
      <c r="C12669" t="b">
        <v>0</v>
      </c>
      <c r="D12669" t="s">
        <v>24</v>
      </c>
      <c r="E12669" t="s">
        <v>10</v>
      </c>
      <c r="F12669" t="s">
        <v>3</v>
      </c>
      <c r="G12669" t="s">
        <v>25</v>
      </c>
      <c r="H12669" t="s">
        <v>25</v>
      </c>
      <c r="I12669">
        <v>912.52</v>
      </c>
      <c r="J12669">
        <v>141.4</v>
      </c>
      <c r="K12669" s="5">
        <v>42295</v>
      </c>
      <c r="L12669">
        <f t="shared" si="591"/>
        <v>4</v>
      </c>
      <c r="M12669">
        <f t="shared" si="592"/>
        <v>18</v>
      </c>
      <c r="N12669">
        <f t="shared" si="593"/>
        <v>3650.08</v>
      </c>
    </row>
    <row r="12670" spans="1:14" x14ac:dyDescent="0.35">
      <c r="A12670">
        <v>2464</v>
      </c>
      <c r="B12670" s="5">
        <v>43044</v>
      </c>
      <c r="C12670" t="b">
        <v>0</v>
      </c>
      <c r="D12670" t="s">
        <v>24</v>
      </c>
      <c r="E12670" t="s">
        <v>8</v>
      </c>
      <c r="F12670" t="s">
        <v>3</v>
      </c>
      <c r="G12670" t="s">
        <v>25</v>
      </c>
      <c r="H12670" t="s">
        <v>26</v>
      </c>
      <c r="I12670">
        <v>1765.3</v>
      </c>
      <c r="J12670">
        <v>709.48</v>
      </c>
      <c r="K12670" s="5">
        <v>38193</v>
      </c>
      <c r="L12670">
        <f t="shared" si="591"/>
        <v>7</v>
      </c>
      <c r="M12670">
        <f t="shared" si="592"/>
        <v>16</v>
      </c>
      <c r="N12670">
        <f t="shared" si="593"/>
        <v>12357.1</v>
      </c>
    </row>
    <row r="12671" spans="1:14" x14ac:dyDescent="0.35">
      <c r="A12671">
        <v>757</v>
      </c>
      <c r="B12671" s="5">
        <v>42964</v>
      </c>
      <c r="C12671" t="b">
        <v>1</v>
      </c>
      <c r="D12671" t="s">
        <v>24</v>
      </c>
      <c r="E12671" t="s">
        <v>12</v>
      </c>
      <c r="F12671" t="s">
        <v>2</v>
      </c>
      <c r="G12671" t="s">
        <v>25</v>
      </c>
      <c r="H12671" t="s">
        <v>26</v>
      </c>
      <c r="I12671">
        <v>1890.39</v>
      </c>
      <c r="J12671">
        <v>260.14</v>
      </c>
      <c r="K12671" s="5">
        <v>33259</v>
      </c>
      <c r="L12671">
        <f t="shared" si="591"/>
        <v>2</v>
      </c>
      <c r="M12671">
        <f t="shared" si="592"/>
        <v>12</v>
      </c>
      <c r="N12671">
        <f t="shared" si="593"/>
        <v>3780.78</v>
      </c>
    </row>
    <row r="12672" spans="1:14" x14ac:dyDescent="0.35">
      <c r="A12672">
        <v>2454</v>
      </c>
      <c r="B12672" s="5">
        <v>42916</v>
      </c>
      <c r="C12672" t="b">
        <v>0</v>
      </c>
      <c r="D12672" t="s">
        <v>24</v>
      </c>
      <c r="E12672" t="s">
        <v>10</v>
      </c>
      <c r="F12672" t="s">
        <v>3</v>
      </c>
      <c r="G12672" t="s">
        <v>28</v>
      </c>
      <c r="H12672" t="s">
        <v>25</v>
      </c>
      <c r="I12672">
        <v>227.88</v>
      </c>
      <c r="J12672">
        <v>136.72999999999999</v>
      </c>
      <c r="K12672" s="5">
        <v>37659</v>
      </c>
      <c r="L12672">
        <f t="shared" si="591"/>
        <v>1</v>
      </c>
      <c r="M12672">
        <f t="shared" si="592"/>
        <v>15</v>
      </c>
      <c r="N12672">
        <f t="shared" si="593"/>
        <v>227.88</v>
      </c>
    </row>
    <row r="12673" spans="1:14" x14ac:dyDescent="0.35">
      <c r="A12673">
        <v>2484</v>
      </c>
      <c r="B12673" s="5">
        <v>42799</v>
      </c>
      <c r="C12673" t="b">
        <v>0</v>
      </c>
      <c r="D12673" t="s">
        <v>24</v>
      </c>
      <c r="E12673" t="s">
        <v>12</v>
      </c>
      <c r="F12673" t="s">
        <v>4</v>
      </c>
      <c r="G12673" t="s">
        <v>27</v>
      </c>
      <c r="H12673" t="s">
        <v>29</v>
      </c>
      <c r="I12673">
        <v>1172.78</v>
      </c>
      <c r="J12673">
        <v>1043.77</v>
      </c>
      <c r="K12673" s="5">
        <v>34556</v>
      </c>
      <c r="L12673">
        <f t="shared" si="591"/>
        <v>1</v>
      </c>
      <c r="M12673">
        <f t="shared" si="592"/>
        <v>16</v>
      </c>
      <c r="N12673">
        <f t="shared" si="593"/>
        <v>1172.78</v>
      </c>
    </row>
    <row r="12674" spans="1:14" x14ac:dyDescent="0.35">
      <c r="A12674">
        <v>1899</v>
      </c>
      <c r="B12674" s="5">
        <v>43016</v>
      </c>
      <c r="C12674" t="b">
        <v>0</v>
      </c>
      <c r="D12674" t="s">
        <v>24</v>
      </c>
      <c r="E12674" t="s">
        <v>11</v>
      </c>
      <c r="F12674" t="s">
        <v>3</v>
      </c>
      <c r="G12674" t="s">
        <v>28</v>
      </c>
      <c r="H12674" t="s">
        <v>25</v>
      </c>
      <c r="I12674">
        <v>748.17</v>
      </c>
      <c r="J12674">
        <v>448.9</v>
      </c>
      <c r="K12674" s="5">
        <v>36361</v>
      </c>
      <c r="L12674">
        <f t="shared" si="591"/>
        <v>1</v>
      </c>
      <c r="M12674">
        <f t="shared" si="592"/>
        <v>17</v>
      </c>
      <c r="N12674">
        <f t="shared" si="593"/>
        <v>748.17</v>
      </c>
    </row>
    <row r="12675" spans="1:14" x14ac:dyDescent="0.35">
      <c r="A12675">
        <v>1294</v>
      </c>
      <c r="B12675" s="5">
        <v>42923</v>
      </c>
      <c r="C12675" t="b">
        <v>0</v>
      </c>
      <c r="D12675" t="s">
        <v>24</v>
      </c>
      <c r="E12675" t="s">
        <v>12</v>
      </c>
      <c r="F12675" t="s">
        <v>3</v>
      </c>
      <c r="G12675" t="s">
        <v>25</v>
      </c>
      <c r="H12675" t="s">
        <v>25</v>
      </c>
      <c r="I12675">
        <v>1065.03</v>
      </c>
      <c r="J12675">
        <v>230.09</v>
      </c>
      <c r="K12675" s="5">
        <v>36833</v>
      </c>
      <c r="L12675">
        <f t="shared" ref="L12675:L12738" si="594">COUNTIF(A12675:A32119,A12675)</f>
        <v>1</v>
      </c>
      <c r="M12675">
        <f t="shared" ref="M12675:M12738" si="595">COUNTIF(B12675:B32119,B12675)</f>
        <v>21</v>
      </c>
      <c r="N12675">
        <f t="shared" ref="N12675:N12738" si="596">IF(D12675="Approved",L12675*I12675,0)</f>
        <v>1065.03</v>
      </c>
    </row>
    <row r="12676" spans="1:14" x14ac:dyDescent="0.35">
      <c r="A12676">
        <v>2419</v>
      </c>
      <c r="B12676" s="5">
        <v>42849</v>
      </c>
      <c r="C12676" t="b">
        <v>1</v>
      </c>
      <c r="D12676" t="s">
        <v>24</v>
      </c>
      <c r="E12676" t="s">
        <v>7</v>
      </c>
      <c r="F12676" t="s">
        <v>4</v>
      </c>
      <c r="G12676" t="s">
        <v>27</v>
      </c>
      <c r="H12676" t="s">
        <v>29</v>
      </c>
      <c r="I12676">
        <v>1720.7</v>
      </c>
      <c r="J12676">
        <v>1531.42</v>
      </c>
      <c r="K12676" s="5">
        <v>38991</v>
      </c>
      <c r="L12676">
        <f t="shared" si="594"/>
        <v>5</v>
      </c>
      <c r="M12676">
        <f t="shared" si="595"/>
        <v>13</v>
      </c>
      <c r="N12676">
        <f t="shared" si="596"/>
        <v>8603.5</v>
      </c>
    </row>
    <row r="12677" spans="1:14" x14ac:dyDescent="0.35">
      <c r="A12677">
        <v>2523</v>
      </c>
      <c r="B12677" s="5">
        <v>43023</v>
      </c>
      <c r="C12677" t="b">
        <v>1</v>
      </c>
      <c r="D12677" t="s">
        <v>24</v>
      </c>
      <c r="E12677" t="s">
        <v>10</v>
      </c>
      <c r="F12677" t="s">
        <v>3</v>
      </c>
      <c r="G12677" t="s">
        <v>28</v>
      </c>
      <c r="H12677" t="s">
        <v>25</v>
      </c>
      <c r="I12677">
        <v>2005.66</v>
      </c>
      <c r="J12677">
        <v>1203.4000000000001</v>
      </c>
      <c r="K12677" s="5">
        <v>37220</v>
      </c>
      <c r="L12677">
        <f t="shared" si="594"/>
        <v>5</v>
      </c>
      <c r="M12677">
        <f t="shared" si="595"/>
        <v>22</v>
      </c>
      <c r="N12677">
        <f t="shared" si="596"/>
        <v>10028.300000000001</v>
      </c>
    </row>
    <row r="12678" spans="1:14" x14ac:dyDescent="0.35">
      <c r="A12678">
        <v>566</v>
      </c>
      <c r="B12678" s="5">
        <v>43047</v>
      </c>
      <c r="C12678" t="b">
        <v>1</v>
      </c>
      <c r="D12678" t="s">
        <v>24</v>
      </c>
      <c r="E12678" t="s">
        <v>12</v>
      </c>
      <c r="F12678" t="s">
        <v>3</v>
      </c>
      <c r="G12678" t="s">
        <v>25</v>
      </c>
      <c r="H12678" t="s">
        <v>25</v>
      </c>
      <c r="I12678">
        <v>1228.07</v>
      </c>
      <c r="J12678">
        <v>400.91</v>
      </c>
      <c r="K12678" s="5">
        <v>33429</v>
      </c>
      <c r="L12678">
        <f t="shared" si="594"/>
        <v>2</v>
      </c>
      <c r="M12678">
        <f t="shared" si="595"/>
        <v>16</v>
      </c>
      <c r="N12678">
        <f t="shared" si="596"/>
        <v>2456.14</v>
      </c>
    </row>
    <row r="12679" spans="1:14" x14ac:dyDescent="0.35">
      <c r="A12679">
        <v>2981</v>
      </c>
      <c r="B12679" s="5">
        <v>43047</v>
      </c>
      <c r="C12679" t="b">
        <v>1</v>
      </c>
      <c r="D12679" t="s">
        <v>24</v>
      </c>
      <c r="E12679" t="s">
        <v>11</v>
      </c>
      <c r="F12679" t="s">
        <v>3</v>
      </c>
      <c r="G12679" t="s">
        <v>25</v>
      </c>
      <c r="H12679" t="s">
        <v>25</v>
      </c>
      <c r="I12679">
        <v>71.489999999999995</v>
      </c>
      <c r="J12679">
        <v>53.62</v>
      </c>
      <c r="K12679" s="5">
        <v>41245</v>
      </c>
      <c r="L12679">
        <f t="shared" si="594"/>
        <v>1</v>
      </c>
      <c r="M12679">
        <f t="shared" si="595"/>
        <v>15</v>
      </c>
      <c r="N12679">
        <f t="shared" si="596"/>
        <v>71.489999999999995</v>
      </c>
    </row>
    <row r="12680" spans="1:14" x14ac:dyDescent="0.35">
      <c r="A12680">
        <v>3182</v>
      </c>
      <c r="B12680" s="5">
        <v>43015</v>
      </c>
      <c r="C12680" t="b">
        <v>0</v>
      </c>
      <c r="D12680" t="s">
        <v>24</v>
      </c>
      <c r="E12680" t="s">
        <v>8</v>
      </c>
      <c r="F12680" t="s">
        <v>3</v>
      </c>
      <c r="G12680" t="s">
        <v>25</v>
      </c>
      <c r="H12680" t="s">
        <v>25</v>
      </c>
      <c r="I12680">
        <v>230.91</v>
      </c>
      <c r="J12680">
        <v>173.18</v>
      </c>
      <c r="K12680" s="5">
        <v>39031</v>
      </c>
      <c r="L12680">
        <f t="shared" si="594"/>
        <v>2</v>
      </c>
      <c r="M12680">
        <f t="shared" si="595"/>
        <v>18</v>
      </c>
      <c r="N12680">
        <f t="shared" si="596"/>
        <v>461.82</v>
      </c>
    </row>
    <row r="12681" spans="1:14" x14ac:dyDescent="0.35">
      <c r="A12681">
        <v>1659</v>
      </c>
      <c r="B12681" s="5">
        <v>42891</v>
      </c>
      <c r="C12681" t="b">
        <v>1</v>
      </c>
      <c r="D12681" t="s">
        <v>24</v>
      </c>
      <c r="E12681" t="s">
        <v>9</v>
      </c>
      <c r="F12681" t="s">
        <v>4</v>
      </c>
      <c r="G12681" t="s">
        <v>25</v>
      </c>
      <c r="H12681" t="s">
        <v>25</v>
      </c>
      <c r="I12681">
        <v>544.04999999999995</v>
      </c>
      <c r="J12681">
        <v>376.84</v>
      </c>
      <c r="K12681" s="5">
        <v>36668</v>
      </c>
      <c r="L12681">
        <f t="shared" si="594"/>
        <v>2</v>
      </c>
      <c r="M12681">
        <f t="shared" si="595"/>
        <v>19</v>
      </c>
      <c r="N12681">
        <f t="shared" si="596"/>
        <v>1088.0999999999999</v>
      </c>
    </row>
    <row r="12682" spans="1:14" x14ac:dyDescent="0.35">
      <c r="A12682">
        <v>435</v>
      </c>
      <c r="B12682" s="5">
        <v>42768</v>
      </c>
      <c r="C12682" t="b">
        <v>0</v>
      </c>
      <c r="D12682" t="s">
        <v>24</v>
      </c>
      <c r="E12682" t="s">
        <v>12</v>
      </c>
      <c r="F12682" t="s">
        <v>3</v>
      </c>
      <c r="G12682" t="s">
        <v>25</v>
      </c>
      <c r="H12682" t="s">
        <v>25</v>
      </c>
      <c r="I12682">
        <v>1769.64</v>
      </c>
      <c r="J12682">
        <v>108.76</v>
      </c>
      <c r="K12682" s="5">
        <v>40672</v>
      </c>
      <c r="L12682">
        <f t="shared" si="594"/>
        <v>3</v>
      </c>
      <c r="M12682">
        <f t="shared" si="595"/>
        <v>24</v>
      </c>
      <c r="N12682">
        <f t="shared" si="596"/>
        <v>5308.92</v>
      </c>
    </row>
    <row r="12683" spans="1:14" x14ac:dyDescent="0.35">
      <c r="A12683">
        <v>1945</v>
      </c>
      <c r="B12683" s="5">
        <v>42890</v>
      </c>
      <c r="C12683" t="b">
        <v>0</v>
      </c>
      <c r="D12683" t="s">
        <v>24</v>
      </c>
      <c r="E12683" t="s">
        <v>10</v>
      </c>
      <c r="F12683" t="s">
        <v>2</v>
      </c>
      <c r="G12683" t="s">
        <v>27</v>
      </c>
      <c r="H12683" t="s">
        <v>25</v>
      </c>
      <c r="I12683">
        <v>1073.07</v>
      </c>
      <c r="J12683">
        <v>933.84</v>
      </c>
      <c r="K12683" s="5">
        <v>33429</v>
      </c>
      <c r="L12683">
        <f t="shared" si="594"/>
        <v>2</v>
      </c>
      <c r="M12683">
        <f t="shared" si="595"/>
        <v>34</v>
      </c>
      <c r="N12683">
        <f t="shared" si="596"/>
        <v>2146.14</v>
      </c>
    </row>
    <row r="12684" spans="1:14" x14ac:dyDescent="0.35">
      <c r="A12684">
        <v>2864</v>
      </c>
      <c r="B12684" s="5">
        <v>42877</v>
      </c>
      <c r="C12684" t="b">
        <v>0</v>
      </c>
      <c r="D12684" t="s">
        <v>24</v>
      </c>
      <c r="E12684" t="s">
        <v>12</v>
      </c>
      <c r="F12684" t="s">
        <v>4</v>
      </c>
      <c r="G12684" t="s">
        <v>27</v>
      </c>
      <c r="H12684" t="s">
        <v>29</v>
      </c>
      <c r="I12684">
        <v>1172.78</v>
      </c>
      <c r="J12684">
        <v>1043.77</v>
      </c>
      <c r="K12684" s="5">
        <v>35052</v>
      </c>
      <c r="L12684">
        <f t="shared" si="594"/>
        <v>2</v>
      </c>
      <c r="M12684">
        <f t="shared" si="595"/>
        <v>24</v>
      </c>
      <c r="N12684">
        <f t="shared" si="596"/>
        <v>2345.56</v>
      </c>
    </row>
    <row r="12685" spans="1:14" x14ac:dyDescent="0.35">
      <c r="A12685">
        <v>2643</v>
      </c>
      <c r="B12685" s="5">
        <v>42851</v>
      </c>
      <c r="C12685" t="b">
        <v>0</v>
      </c>
      <c r="D12685" t="s">
        <v>24</v>
      </c>
      <c r="E12685" t="s">
        <v>7</v>
      </c>
      <c r="F12685" t="s">
        <v>4</v>
      </c>
      <c r="G12685" t="s">
        <v>25</v>
      </c>
      <c r="H12685" t="s">
        <v>25</v>
      </c>
      <c r="I12685">
        <v>533.51</v>
      </c>
      <c r="J12685">
        <v>400.13</v>
      </c>
      <c r="K12685" s="5">
        <v>41064</v>
      </c>
      <c r="L12685">
        <f t="shared" si="594"/>
        <v>2</v>
      </c>
      <c r="M12685">
        <f t="shared" si="595"/>
        <v>10</v>
      </c>
      <c r="N12685">
        <f t="shared" si="596"/>
        <v>1067.02</v>
      </c>
    </row>
    <row r="12686" spans="1:14" x14ac:dyDescent="0.35">
      <c r="A12686">
        <v>1882</v>
      </c>
      <c r="B12686" s="5">
        <v>42822</v>
      </c>
      <c r="C12686" t="b">
        <v>1</v>
      </c>
      <c r="D12686" t="s">
        <v>24</v>
      </c>
      <c r="E12686" t="s">
        <v>10</v>
      </c>
      <c r="F12686" t="s">
        <v>3</v>
      </c>
      <c r="G12686" t="s">
        <v>25</v>
      </c>
      <c r="H12686" t="s">
        <v>25</v>
      </c>
      <c r="I12686">
        <v>912.52</v>
      </c>
      <c r="J12686">
        <v>141.4</v>
      </c>
      <c r="K12686" s="5">
        <v>42295</v>
      </c>
      <c r="L12686">
        <f t="shared" si="594"/>
        <v>2</v>
      </c>
      <c r="M12686">
        <f t="shared" si="595"/>
        <v>17</v>
      </c>
      <c r="N12686">
        <f t="shared" si="596"/>
        <v>1825.04</v>
      </c>
    </row>
    <row r="12687" spans="1:14" x14ac:dyDescent="0.35">
      <c r="A12687">
        <v>2383</v>
      </c>
      <c r="B12687" s="5">
        <v>42871</v>
      </c>
      <c r="C12687" t="b">
        <v>1</v>
      </c>
      <c r="D12687" t="s">
        <v>24</v>
      </c>
      <c r="E12687" t="s">
        <v>9</v>
      </c>
      <c r="F12687" t="s">
        <v>3</v>
      </c>
      <c r="G12687" t="s">
        <v>25</v>
      </c>
      <c r="H12687" t="s">
        <v>29</v>
      </c>
      <c r="I12687">
        <v>1216.1400000000001</v>
      </c>
      <c r="J12687">
        <v>1082.3599999999999</v>
      </c>
      <c r="K12687" s="5">
        <v>33455</v>
      </c>
      <c r="L12687">
        <f t="shared" si="594"/>
        <v>2</v>
      </c>
      <c r="M12687">
        <f t="shared" si="595"/>
        <v>16</v>
      </c>
      <c r="N12687">
        <f t="shared" si="596"/>
        <v>2432.2800000000002</v>
      </c>
    </row>
    <row r="12688" spans="1:14" x14ac:dyDescent="0.35">
      <c r="A12688">
        <v>3029</v>
      </c>
      <c r="B12688" s="5">
        <v>42744</v>
      </c>
      <c r="C12688" t="b">
        <v>0</v>
      </c>
      <c r="D12688" t="s">
        <v>24</v>
      </c>
      <c r="E12688" t="s">
        <v>7</v>
      </c>
      <c r="F12688" t="s">
        <v>4</v>
      </c>
      <c r="G12688" t="s">
        <v>27</v>
      </c>
      <c r="H12688" t="s">
        <v>29</v>
      </c>
      <c r="I12688">
        <v>1720.7</v>
      </c>
      <c r="J12688">
        <v>1531.42</v>
      </c>
      <c r="K12688" s="5">
        <v>38991</v>
      </c>
      <c r="L12688">
        <f t="shared" si="594"/>
        <v>2</v>
      </c>
      <c r="M12688">
        <f t="shared" si="595"/>
        <v>18</v>
      </c>
      <c r="N12688">
        <f t="shared" si="596"/>
        <v>3441.4</v>
      </c>
    </row>
    <row r="12689" spans="1:14" x14ac:dyDescent="0.35">
      <c r="A12689">
        <v>1302</v>
      </c>
      <c r="B12689" s="5">
        <v>42815</v>
      </c>
      <c r="C12689" t="b">
        <v>1</v>
      </c>
      <c r="D12689" t="s">
        <v>24</v>
      </c>
      <c r="E12689" t="s">
        <v>11</v>
      </c>
      <c r="F12689" t="s">
        <v>3</v>
      </c>
      <c r="G12689" t="s">
        <v>28</v>
      </c>
      <c r="H12689" t="s">
        <v>25</v>
      </c>
      <c r="I12689">
        <v>1024.6600000000001</v>
      </c>
      <c r="J12689">
        <v>614.79999999999995</v>
      </c>
      <c r="K12689" s="5">
        <v>39880</v>
      </c>
      <c r="L12689">
        <f t="shared" si="594"/>
        <v>6</v>
      </c>
      <c r="M12689">
        <f t="shared" si="595"/>
        <v>20</v>
      </c>
      <c r="N12689">
        <f t="shared" si="596"/>
        <v>6147.9600000000009</v>
      </c>
    </row>
    <row r="12690" spans="1:14" x14ac:dyDescent="0.35">
      <c r="A12690">
        <v>1823</v>
      </c>
      <c r="B12690" s="5">
        <v>42739</v>
      </c>
      <c r="C12690" t="b">
        <v>0</v>
      </c>
      <c r="D12690" t="s">
        <v>24</v>
      </c>
      <c r="E12690" t="s">
        <v>8</v>
      </c>
      <c r="F12690" t="s">
        <v>3</v>
      </c>
      <c r="G12690" t="s">
        <v>25</v>
      </c>
      <c r="H12690" t="s">
        <v>26</v>
      </c>
      <c r="I12690">
        <v>1765.3</v>
      </c>
      <c r="J12690">
        <v>709.48</v>
      </c>
      <c r="K12690" s="5">
        <v>38193</v>
      </c>
      <c r="L12690">
        <f t="shared" si="594"/>
        <v>3</v>
      </c>
      <c r="M12690">
        <f t="shared" si="595"/>
        <v>20</v>
      </c>
      <c r="N12690">
        <f t="shared" si="596"/>
        <v>5295.9</v>
      </c>
    </row>
    <row r="12691" spans="1:14" x14ac:dyDescent="0.35">
      <c r="A12691">
        <v>1668</v>
      </c>
      <c r="B12691" s="5">
        <v>42943</v>
      </c>
      <c r="C12691" t="b">
        <v>0</v>
      </c>
      <c r="D12691" t="s">
        <v>24</v>
      </c>
      <c r="E12691" t="s">
        <v>11</v>
      </c>
      <c r="F12691" t="s">
        <v>3</v>
      </c>
      <c r="G12691" t="s">
        <v>25</v>
      </c>
      <c r="H12691" t="s">
        <v>26</v>
      </c>
      <c r="I12691">
        <v>1061.56</v>
      </c>
      <c r="J12691">
        <v>733.58</v>
      </c>
      <c r="K12691" s="5">
        <v>34170</v>
      </c>
      <c r="L12691">
        <f t="shared" si="594"/>
        <v>2</v>
      </c>
      <c r="M12691">
        <f t="shared" si="595"/>
        <v>17</v>
      </c>
      <c r="N12691">
        <f t="shared" si="596"/>
        <v>2123.12</v>
      </c>
    </row>
    <row r="12692" spans="1:14" x14ac:dyDescent="0.35">
      <c r="A12692">
        <v>1999</v>
      </c>
      <c r="B12692" s="5">
        <v>42872</v>
      </c>
      <c r="C12692" t="b">
        <v>1</v>
      </c>
      <c r="D12692" t="s">
        <v>24</v>
      </c>
      <c r="E12692" t="s">
        <v>10</v>
      </c>
      <c r="F12692" t="s">
        <v>3</v>
      </c>
      <c r="G12692" t="s">
        <v>25</v>
      </c>
      <c r="H12692" t="s">
        <v>25</v>
      </c>
      <c r="I12692">
        <v>1227.3399999999999</v>
      </c>
      <c r="J12692">
        <v>770.89</v>
      </c>
      <c r="K12692" s="5">
        <v>34556</v>
      </c>
      <c r="L12692">
        <f t="shared" si="594"/>
        <v>3</v>
      </c>
      <c r="M12692">
        <f t="shared" si="595"/>
        <v>26</v>
      </c>
      <c r="N12692">
        <f t="shared" si="596"/>
        <v>3682.0199999999995</v>
      </c>
    </row>
    <row r="12693" spans="1:14" x14ac:dyDescent="0.35">
      <c r="A12693">
        <v>2600</v>
      </c>
      <c r="B12693" s="5">
        <v>42762</v>
      </c>
      <c r="C12693" t="b">
        <v>0</v>
      </c>
      <c r="D12693" t="s">
        <v>24</v>
      </c>
      <c r="E12693" t="s">
        <v>12</v>
      </c>
      <c r="F12693" t="s">
        <v>3</v>
      </c>
      <c r="G12693" t="s">
        <v>25</v>
      </c>
      <c r="H12693" t="s">
        <v>25</v>
      </c>
      <c r="I12693">
        <v>1769.64</v>
      </c>
      <c r="J12693">
        <v>108.76</v>
      </c>
      <c r="K12693" s="5">
        <v>41064</v>
      </c>
      <c r="L12693">
        <f t="shared" si="594"/>
        <v>1</v>
      </c>
      <c r="M12693">
        <f t="shared" si="595"/>
        <v>22</v>
      </c>
      <c r="N12693">
        <f t="shared" si="596"/>
        <v>1769.64</v>
      </c>
    </row>
    <row r="12694" spans="1:14" x14ac:dyDescent="0.35">
      <c r="A12694">
        <v>740</v>
      </c>
      <c r="B12694" s="5">
        <v>42938</v>
      </c>
      <c r="C12694" t="b">
        <v>1</v>
      </c>
      <c r="D12694" t="s">
        <v>24</v>
      </c>
      <c r="E12694" t="s">
        <v>12</v>
      </c>
      <c r="F12694" t="s">
        <v>3</v>
      </c>
      <c r="G12694" t="s">
        <v>25</v>
      </c>
      <c r="H12694" t="s">
        <v>29</v>
      </c>
      <c r="I12694">
        <v>1415.01</v>
      </c>
      <c r="J12694">
        <v>1259.3599999999999</v>
      </c>
      <c r="K12694" s="5">
        <v>37626</v>
      </c>
      <c r="L12694">
        <f t="shared" si="594"/>
        <v>3</v>
      </c>
      <c r="M12694">
        <f t="shared" si="595"/>
        <v>24</v>
      </c>
      <c r="N12694">
        <f t="shared" si="596"/>
        <v>4245.03</v>
      </c>
    </row>
    <row r="12695" spans="1:14" x14ac:dyDescent="0.35">
      <c r="A12695">
        <v>337</v>
      </c>
      <c r="B12695" s="5">
        <v>43025</v>
      </c>
      <c r="C12695" t="b">
        <v>0</v>
      </c>
      <c r="D12695" t="s">
        <v>24</v>
      </c>
      <c r="E12695" t="s">
        <v>11</v>
      </c>
      <c r="F12695" t="s">
        <v>3</v>
      </c>
      <c r="G12695" t="s">
        <v>25</v>
      </c>
      <c r="H12695" t="s">
        <v>25</v>
      </c>
      <c r="I12695">
        <v>71.489999999999995</v>
      </c>
      <c r="J12695">
        <v>53.62</v>
      </c>
      <c r="K12695" s="5">
        <v>41245</v>
      </c>
      <c r="L12695">
        <f t="shared" si="594"/>
        <v>3</v>
      </c>
      <c r="M12695">
        <f t="shared" si="595"/>
        <v>18</v>
      </c>
      <c r="N12695">
        <f t="shared" si="596"/>
        <v>214.46999999999997</v>
      </c>
    </row>
    <row r="12696" spans="1:14" x14ac:dyDescent="0.35">
      <c r="A12696">
        <v>2696</v>
      </c>
      <c r="B12696" s="5">
        <v>42948</v>
      </c>
      <c r="C12696" t="b">
        <v>1</v>
      </c>
      <c r="D12696" t="s">
        <v>24</v>
      </c>
      <c r="E12696" t="s">
        <v>10</v>
      </c>
      <c r="F12696" t="s">
        <v>3</v>
      </c>
      <c r="G12696" t="s">
        <v>25</v>
      </c>
      <c r="H12696" t="s">
        <v>25</v>
      </c>
      <c r="I12696">
        <v>235.63</v>
      </c>
      <c r="J12696">
        <v>125.07</v>
      </c>
      <c r="K12696" s="5">
        <v>38482</v>
      </c>
      <c r="L12696">
        <f t="shared" si="594"/>
        <v>2</v>
      </c>
      <c r="M12696">
        <f t="shared" si="595"/>
        <v>22</v>
      </c>
      <c r="N12696">
        <f t="shared" si="596"/>
        <v>471.26</v>
      </c>
    </row>
    <row r="12697" spans="1:14" x14ac:dyDescent="0.35">
      <c r="A12697">
        <v>2461</v>
      </c>
      <c r="B12697" s="5">
        <v>42794</v>
      </c>
      <c r="C12697" t="b">
        <v>0</v>
      </c>
      <c r="D12697" t="s">
        <v>24</v>
      </c>
      <c r="E12697" t="s">
        <v>12</v>
      </c>
      <c r="F12697" t="s">
        <v>3</v>
      </c>
      <c r="G12697" t="s">
        <v>25</v>
      </c>
      <c r="H12697" t="s">
        <v>25</v>
      </c>
      <c r="I12697">
        <v>60.34</v>
      </c>
      <c r="J12697">
        <v>45.26</v>
      </c>
      <c r="K12697" s="5">
        <v>34165</v>
      </c>
      <c r="L12697">
        <f t="shared" si="594"/>
        <v>4</v>
      </c>
      <c r="M12697">
        <f t="shared" si="595"/>
        <v>18</v>
      </c>
      <c r="N12697">
        <f t="shared" si="596"/>
        <v>241.36</v>
      </c>
    </row>
    <row r="12698" spans="1:14" x14ac:dyDescent="0.35">
      <c r="A12698">
        <v>1361</v>
      </c>
      <c r="B12698" s="5">
        <v>43071</v>
      </c>
      <c r="C12698" t="b">
        <v>1</v>
      </c>
      <c r="D12698" t="s">
        <v>24</v>
      </c>
      <c r="E12698" t="s">
        <v>7</v>
      </c>
      <c r="F12698" t="s">
        <v>4</v>
      </c>
      <c r="G12698" t="s">
        <v>27</v>
      </c>
      <c r="H12698" t="s">
        <v>25</v>
      </c>
      <c r="I12698">
        <v>980.37</v>
      </c>
      <c r="J12698">
        <v>234.43</v>
      </c>
      <c r="K12698" s="5">
        <v>38258</v>
      </c>
      <c r="L12698">
        <f t="shared" si="594"/>
        <v>4</v>
      </c>
      <c r="M12698">
        <f t="shared" si="595"/>
        <v>18</v>
      </c>
      <c r="N12698">
        <f t="shared" si="596"/>
        <v>3921.48</v>
      </c>
    </row>
    <row r="12699" spans="1:14" x14ac:dyDescent="0.35">
      <c r="A12699">
        <v>246</v>
      </c>
      <c r="B12699" s="5">
        <v>43025</v>
      </c>
      <c r="C12699" t="b">
        <v>0</v>
      </c>
      <c r="D12699" t="s">
        <v>24</v>
      </c>
      <c r="E12699" t="s">
        <v>9</v>
      </c>
      <c r="F12699" t="s">
        <v>3</v>
      </c>
      <c r="G12699" t="s">
        <v>25</v>
      </c>
      <c r="H12699" t="s">
        <v>25</v>
      </c>
      <c r="I12699">
        <v>360.4</v>
      </c>
      <c r="J12699">
        <v>270.3</v>
      </c>
      <c r="K12699" s="5">
        <v>42710</v>
      </c>
      <c r="L12699">
        <f t="shared" si="594"/>
        <v>7</v>
      </c>
      <c r="M12699">
        <f t="shared" si="595"/>
        <v>17</v>
      </c>
      <c r="N12699">
        <f t="shared" si="596"/>
        <v>2522.7999999999997</v>
      </c>
    </row>
    <row r="12700" spans="1:14" x14ac:dyDescent="0.35">
      <c r="A12700">
        <v>2594</v>
      </c>
      <c r="B12700" s="5">
        <v>42826</v>
      </c>
      <c r="C12700" t="b">
        <v>1</v>
      </c>
      <c r="D12700" t="s">
        <v>24</v>
      </c>
      <c r="E12700" t="s">
        <v>8</v>
      </c>
      <c r="F12700" t="s">
        <v>4</v>
      </c>
      <c r="G12700" t="s">
        <v>25</v>
      </c>
      <c r="H12700" t="s">
        <v>25</v>
      </c>
      <c r="I12700">
        <v>1538.99</v>
      </c>
      <c r="J12700">
        <v>829.65</v>
      </c>
      <c r="K12700" s="5">
        <v>42404</v>
      </c>
      <c r="L12700">
        <f t="shared" si="594"/>
        <v>6</v>
      </c>
      <c r="M12700">
        <f t="shared" si="595"/>
        <v>29</v>
      </c>
      <c r="N12700">
        <f t="shared" si="596"/>
        <v>9233.94</v>
      </c>
    </row>
    <row r="12701" spans="1:14" x14ac:dyDescent="0.35">
      <c r="A12701">
        <v>2122</v>
      </c>
      <c r="B12701" s="5">
        <v>43091</v>
      </c>
      <c r="C12701" t="b">
        <v>0</v>
      </c>
      <c r="D12701" t="s">
        <v>24</v>
      </c>
      <c r="E12701" t="s">
        <v>10</v>
      </c>
      <c r="F12701" t="s">
        <v>3</v>
      </c>
      <c r="G12701" t="s">
        <v>25</v>
      </c>
      <c r="H12701" t="s">
        <v>25</v>
      </c>
      <c r="I12701">
        <v>912.52</v>
      </c>
      <c r="J12701">
        <v>141.4</v>
      </c>
      <c r="K12701" s="5">
        <v>36146</v>
      </c>
      <c r="L12701">
        <f t="shared" si="594"/>
        <v>1</v>
      </c>
      <c r="M12701">
        <f t="shared" si="595"/>
        <v>14</v>
      </c>
      <c r="N12701">
        <f t="shared" si="596"/>
        <v>912.52</v>
      </c>
    </row>
    <row r="12702" spans="1:14" x14ac:dyDescent="0.35">
      <c r="A12702">
        <v>1658</v>
      </c>
      <c r="B12702" s="5">
        <v>42768</v>
      </c>
      <c r="C12702" t="b">
        <v>0</v>
      </c>
      <c r="D12702" t="s">
        <v>24</v>
      </c>
      <c r="E12702" t="s">
        <v>7</v>
      </c>
      <c r="F12702" t="s">
        <v>3</v>
      </c>
      <c r="G12702" t="s">
        <v>28</v>
      </c>
      <c r="H12702" t="s">
        <v>25</v>
      </c>
      <c r="I12702">
        <v>358.39</v>
      </c>
      <c r="J12702">
        <v>215.03</v>
      </c>
      <c r="K12702" s="5">
        <v>33364</v>
      </c>
      <c r="L12702">
        <f t="shared" si="594"/>
        <v>2</v>
      </c>
      <c r="M12702">
        <f t="shared" si="595"/>
        <v>23</v>
      </c>
      <c r="N12702">
        <f t="shared" si="596"/>
        <v>716.78</v>
      </c>
    </row>
    <row r="12703" spans="1:14" x14ac:dyDescent="0.35">
      <c r="A12703">
        <v>2763</v>
      </c>
      <c r="B12703" s="5">
        <v>42987</v>
      </c>
      <c r="C12703" t="b">
        <v>1</v>
      </c>
      <c r="D12703" t="s">
        <v>24</v>
      </c>
      <c r="E12703" t="s">
        <v>9</v>
      </c>
      <c r="F12703" t="s">
        <v>3</v>
      </c>
      <c r="G12703" t="s">
        <v>28</v>
      </c>
      <c r="H12703" t="s">
        <v>25</v>
      </c>
      <c r="I12703">
        <v>1148.6400000000001</v>
      </c>
      <c r="J12703">
        <v>689.18</v>
      </c>
      <c r="K12703" s="5">
        <v>36145</v>
      </c>
      <c r="L12703">
        <f t="shared" si="594"/>
        <v>3</v>
      </c>
      <c r="M12703">
        <f t="shared" si="595"/>
        <v>17</v>
      </c>
      <c r="N12703">
        <f t="shared" si="596"/>
        <v>3445.92</v>
      </c>
    </row>
    <row r="12704" spans="1:14" x14ac:dyDescent="0.35">
      <c r="A12704">
        <v>3201</v>
      </c>
      <c r="B12704" s="5">
        <v>42775</v>
      </c>
      <c r="C12704" t="b">
        <v>1</v>
      </c>
      <c r="D12704" t="s">
        <v>24</v>
      </c>
      <c r="E12704" t="s">
        <v>12</v>
      </c>
      <c r="F12704" t="s">
        <v>3</v>
      </c>
      <c r="G12704" t="s">
        <v>25</v>
      </c>
      <c r="H12704" t="s">
        <v>25</v>
      </c>
      <c r="I12704">
        <v>1231.1500000000001</v>
      </c>
      <c r="J12704">
        <v>161.6</v>
      </c>
      <c r="K12704" s="5">
        <v>34586</v>
      </c>
      <c r="L12704">
        <f t="shared" si="594"/>
        <v>3</v>
      </c>
      <c r="M12704">
        <f t="shared" si="595"/>
        <v>19</v>
      </c>
      <c r="N12704">
        <f t="shared" si="596"/>
        <v>3693.4500000000003</v>
      </c>
    </row>
    <row r="12705" spans="1:14" x14ac:dyDescent="0.35">
      <c r="A12705">
        <v>2956</v>
      </c>
      <c r="B12705" s="5">
        <v>42974</v>
      </c>
      <c r="C12705" t="b">
        <v>1</v>
      </c>
      <c r="D12705" t="s">
        <v>24</v>
      </c>
      <c r="E12705" t="s">
        <v>11</v>
      </c>
      <c r="F12705" t="s">
        <v>3</v>
      </c>
      <c r="G12705" t="s">
        <v>25</v>
      </c>
      <c r="H12705" t="s">
        <v>25</v>
      </c>
      <c r="I12705">
        <v>575.27</v>
      </c>
      <c r="J12705">
        <v>431.45</v>
      </c>
      <c r="K12705" s="5">
        <v>34244</v>
      </c>
      <c r="L12705">
        <f t="shared" si="594"/>
        <v>2</v>
      </c>
      <c r="M12705">
        <f t="shared" si="595"/>
        <v>24</v>
      </c>
      <c r="N12705">
        <f t="shared" si="596"/>
        <v>1150.54</v>
      </c>
    </row>
    <row r="12706" spans="1:14" x14ac:dyDescent="0.35">
      <c r="A12706">
        <v>1591</v>
      </c>
      <c r="B12706" s="5">
        <v>43070</v>
      </c>
      <c r="C12706" t="b">
        <v>1</v>
      </c>
      <c r="D12706" t="s">
        <v>24</v>
      </c>
      <c r="E12706" t="s">
        <v>11</v>
      </c>
      <c r="F12706" t="s">
        <v>3</v>
      </c>
      <c r="G12706" t="s">
        <v>25</v>
      </c>
      <c r="H12706" t="s">
        <v>26</v>
      </c>
      <c r="I12706">
        <v>1061.56</v>
      </c>
      <c r="J12706">
        <v>733.58</v>
      </c>
      <c r="K12706" s="5">
        <v>40487</v>
      </c>
      <c r="L12706">
        <f t="shared" si="594"/>
        <v>4</v>
      </c>
      <c r="M12706">
        <f t="shared" si="595"/>
        <v>22</v>
      </c>
      <c r="N12706">
        <f t="shared" si="596"/>
        <v>4246.24</v>
      </c>
    </row>
    <row r="12707" spans="1:14" x14ac:dyDescent="0.35">
      <c r="A12707">
        <v>674</v>
      </c>
      <c r="B12707" s="5">
        <v>42819</v>
      </c>
      <c r="C12707" t="b">
        <v>0</v>
      </c>
      <c r="D12707" t="s">
        <v>24</v>
      </c>
      <c r="E12707" t="s">
        <v>9</v>
      </c>
      <c r="F12707" t="s">
        <v>3</v>
      </c>
      <c r="G12707" t="s">
        <v>28</v>
      </c>
      <c r="H12707" t="s">
        <v>25</v>
      </c>
      <c r="I12707">
        <v>1148.6400000000001</v>
      </c>
      <c r="J12707">
        <v>689.18</v>
      </c>
      <c r="K12707" s="5">
        <v>42226</v>
      </c>
      <c r="L12707">
        <f t="shared" si="594"/>
        <v>3</v>
      </c>
      <c r="M12707">
        <f t="shared" si="595"/>
        <v>20</v>
      </c>
      <c r="N12707">
        <f t="shared" si="596"/>
        <v>3445.92</v>
      </c>
    </row>
    <row r="12708" spans="1:14" x14ac:dyDescent="0.35">
      <c r="A12708">
        <v>2884</v>
      </c>
      <c r="B12708" s="5">
        <v>42869</v>
      </c>
      <c r="C12708" t="b">
        <v>1</v>
      </c>
      <c r="D12708" t="s">
        <v>24</v>
      </c>
      <c r="E12708" t="s">
        <v>9</v>
      </c>
      <c r="F12708" t="s">
        <v>4</v>
      </c>
      <c r="G12708" t="s">
        <v>25</v>
      </c>
      <c r="H12708" t="s">
        <v>26</v>
      </c>
      <c r="I12708">
        <v>1240.31</v>
      </c>
      <c r="J12708">
        <v>795.1</v>
      </c>
      <c r="K12708" s="5">
        <v>40553</v>
      </c>
      <c r="L12708">
        <f t="shared" si="594"/>
        <v>4</v>
      </c>
      <c r="M12708">
        <f t="shared" si="595"/>
        <v>23</v>
      </c>
      <c r="N12708">
        <f t="shared" si="596"/>
        <v>4961.24</v>
      </c>
    </row>
    <row r="12709" spans="1:14" x14ac:dyDescent="0.35">
      <c r="A12709">
        <v>5</v>
      </c>
      <c r="B12709" s="5">
        <v>42881</v>
      </c>
      <c r="C12709" t="b">
        <v>1</v>
      </c>
      <c r="D12709" t="s">
        <v>24</v>
      </c>
      <c r="E12709" t="s">
        <v>12</v>
      </c>
      <c r="F12709" t="s">
        <v>4</v>
      </c>
      <c r="G12709" t="s">
        <v>27</v>
      </c>
      <c r="H12709" t="s">
        <v>29</v>
      </c>
      <c r="I12709">
        <v>1172.78</v>
      </c>
      <c r="J12709">
        <v>1043.77</v>
      </c>
      <c r="K12709" s="5">
        <v>33364</v>
      </c>
      <c r="L12709">
        <f t="shared" si="594"/>
        <v>2</v>
      </c>
      <c r="M12709">
        <f t="shared" si="595"/>
        <v>16</v>
      </c>
      <c r="N12709">
        <f t="shared" si="596"/>
        <v>2345.56</v>
      </c>
    </row>
    <row r="12710" spans="1:14" x14ac:dyDescent="0.35">
      <c r="A12710">
        <v>2059</v>
      </c>
      <c r="B12710" s="5">
        <v>42906</v>
      </c>
      <c r="C12710" t="b">
        <v>0</v>
      </c>
      <c r="D12710" t="s">
        <v>24</v>
      </c>
      <c r="E12710" t="s">
        <v>11</v>
      </c>
      <c r="F12710" t="s">
        <v>4</v>
      </c>
      <c r="G12710" t="s">
        <v>25</v>
      </c>
      <c r="H12710" t="s">
        <v>25</v>
      </c>
      <c r="I12710">
        <v>416.98</v>
      </c>
      <c r="J12710">
        <v>312.74</v>
      </c>
      <c r="K12710" s="5">
        <v>35560</v>
      </c>
      <c r="L12710">
        <f t="shared" si="594"/>
        <v>2</v>
      </c>
      <c r="M12710">
        <f t="shared" si="595"/>
        <v>20</v>
      </c>
      <c r="N12710">
        <f t="shared" si="596"/>
        <v>833.96</v>
      </c>
    </row>
    <row r="12711" spans="1:14" x14ac:dyDescent="0.35">
      <c r="A12711">
        <v>509</v>
      </c>
      <c r="B12711" s="5">
        <v>42745</v>
      </c>
      <c r="C12711" t="b">
        <v>1</v>
      </c>
      <c r="D12711" t="s">
        <v>24</v>
      </c>
      <c r="E12711" t="s">
        <v>11</v>
      </c>
      <c r="F12711" t="s">
        <v>3</v>
      </c>
      <c r="G12711" t="s">
        <v>27</v>
      </c>
      <c r="H12711" t="s">
        <v>25</v>
      </c>
      <c r="I12711">
        <v>1289.8499999999999</v>
      </c>
      <c r="J12711">
        <v>74.510000000000005</v>
      </c>
      <c r="K12711" s="5">
        <v>41064</v>
      </c>
      <c r="L12711">
        <f t="shared" si="594"/>
        <v>3</v>
      </c>
      <c r="M12711">
        <f t="shared" si="595"/>
        <v>19</v>
      </c>
      <c r="N12711">
        <f t="shared" si="596"/>
        <v>3869.5499999999997</v>
      </c>
    </row>
    <row r="12712" spans="1:14" x14ac:dyDescent="0.35">
      <c r="A12712">
        <v>2014</v>
      </c>
      <c r="B12712" s="5">
        <v>43007</v>
      </c>
      <c r="C12712" t="b">
        <v>0</v>
      </c>
      <c r="D12712" t="s">
        <v>24</v>
      </c>
      <c r="E12712" t="s">
        <v>8</v>
      </c>
      <c r="F12712" t="s">
        <v>4</v>
      </c>
      <c r="G12712" t="s">
        <v>27</v>
      </c>
      <c r="H12712" t="s">
        <v>29</v>
      </c>
      <c r="I12712">
        <v>590.26</v>
      </c>
      <c r="J12712">
        <v>525.33000000000004</v>
      </c>
      <c r="K12712" s="5">
        <v>38647</v>
      </c>
      <c r="L12712">
        <f t="shared" si="594"/>
        <v>4</v>
      </c>
      <c r="M12712">
        <f t="shared" si="595"/>
        <v>14</v>
      </c>
      <c r="N12712">
        <f t="shared" si="596"/>
        <v>2361.04</v>
      </c>
    </row>
    <row r="12713" spans="1:14" x14ac:dyDescent="0.35">
      <c r="A12713">
        <v>2328</v>
      </c>
      <c r="B12713" s="5">
        <v>42948</v>
      </c>
      <c r="C12713" t="b">
        <v>0</v>
      </c>
      <c r="D12713" t="s">
        <v>24</v>
      </c>
      <c r="E12713" t="s">
        <v>11</v>
      </c>
      <c r="F12713" t="s">
        <v>3</v>
      </c>
      <c r="G12713" t="s">
        <v>25</v>
      </c>
      <c r="H12713" t="s">
        <v>25</v>
      </c>
      <c r="I12713">
        <v>441.49</v>
      </c>
      <c r="J12713">
        <v>84.99</v>
      </c>
      <c r="K12713" s="5">
        <v>38991</v>
      </c>
      <c r="L12713">
        <f t="shared" si="594"/>
        <v>1</v>
      </c>
      <c r="M12713">
        <f t="shared" si="595"/>
        <v>21</v>
      </c>
      <c r="N12713">
        <f t="shared" si="596"/>
        <v>441.49</v>
      </c>
    </row>
    <row r="12714" spans="1:14" x14ac:dyDescent="0.35">
      <c r="A12714">
        <v>2592</v>
      </c>
      <c r="B12714" s="5">
        <v>42892</v>
      </c>
      <c r="C12714" t="b">
        <v>1</v>
      </c>
      <c r="D12714" t="s">
        <v>24</v>
      </c>
      <c r="E12714" t="s">
        <v>7</v>
      </c>
      <c r="F12714" t="s">
        <v>3</v>
      </c>
      <c r="G12714" t="s">
        <v>25</v>
      </c>
      <c r="H12714" t="s">
        <v>26</v>
      </c>
      <c r="I12714">
        <v>2091.4699999999998</v>
      </c>
      <c r="J12714">
        <v>388.92</v>
      </c>
      <c r="K12714" s="5">
        <v>38573</v>
      </c>
      <c r="L12714">
        <f t="shared" si="594"/>
        <v>2</v>
      </c>
      <c r="M12714">
        <f t="shared" si="595"/>
        <v>18</v>
      </c>
      <c r="N12714">
        <f t="shared" si="596"/>
        <v>4182.9399999999996</v>
      </c>
    </row>
    <row r="12715" spans="1:14" x14ac:dyDescent="0.35">
      <c r="A12715">
        <v>295</v>
      </c>
      <c r="B12715" s="5">
        <v>42965</v>
      </c>
      <c r="C12715" t="b">
        <v>1</v>
      </c>
      <c r="D12715" t="s">
        <v>24</v>
      </c>
      <c r="E12715" t="s">
        <v>11</v>
      </c>
      <c r="F12715" t="s">
        <v>3</v>
      </c>
      <c r="G12715" t="s">
        <v>25</v>
      </c>
      <c r="H12715" t="s">
        <v>25</v>
      </c>
      <c r="I12715">
        <v>1151.96</v>
      </c>
      <c r="J12715">
        <v>649.49</v>
      </c>
      <c r="K12715" s="5">
        <v>41009</v>
      </c>
      <c r="L12715">
        <f t="shared" si="594"/>
        <v>3</v>
      </c>
      <c r="M12715">
        <f t="shared" si="595"/>
        <v>30</v>
      </c>
      <c r="N12715">
        <f t="shared" si="596"/>
        <v>3455.88</v>
      </c>
    </row>
    <row r="12716" spans="1:14" x14ac:dyDescent="0.35">
      <c r="A12716">
        <v>3196</v>
      </c>
      <c r="B12716" s="5">
        <v>42864</v>
      </c>
      <c r="C12716" t="b">
        <v>0</v>
      </c>
      <c r="D12716" t="s">
        <v>24</v>
      </c>
      <c r="E12716" t="s">
        <v>12</v>
      </c>
      <c r="F12716" t="s">
        <v>3</v>
      </c>
      <c r="G12716" t="s">
        <v>25</v>
      </c>
      <c r="H12716" t="s">
        <v>25</v>
      </c>
      <c r="I12716">
        <v>1807.45</v>
      </c>
      <c r="J12716">
        <v>778.69</v>
      </c>
      <c r="K12716" s="5">
        <v>42145</v>
      </c>
      <c r="L12716">
        <f t="shared" si="594"/>
        <v>7</v>
      </c>
      <c r="M12716">
        <f t="shared" si="595"/>
        <v>17</v>
      </c>
      <c r="N12716">
        <f t="shared" si="596"/>
        <v>12652.15</v>
      </c>
    </row>
    <row r="12717" spans="1:14" x14ac:dyDescent="0.35">
      <c r="A12717">
        <v>3120</v>
      </c>
      <c r="B12717" s="5">
        <v>42755</v>
      </c>
      <c r="C12717" t="b">
        <v>1</v>
      </c>
      <c r="D12717" t="s">
        <v>24</v>
      </c>
      <c r="E12717" t="s">
        <v>11</v>
      </c>
      <c r="F12717" t="s">
        <v>3</v>
      </c>
      <c r="G12717" t="s">
        <v>25</v>
      </c>
      <c r="H12717" t="s">
        <v>25</v>
      </c>
      <c r="I12717">
        <v>1577.53</v>
      </c>
      <c r="J12717">
        <v>826.51</v>
      </c>
      <c r="K12717" s="5">
        <v>34071</v>
      </c>
      <c r="L12717">
        <f t="shared" si="594"/>
        <v>3</v>
      </c>
      <c r="M12717">
        <f t="shared" si="595"/>
        <v>18</v>
      </c>
      <c r="N12717">
        <f t="shared" si="596"/>
        <v>4732.59</v>
      </c>
    </row>
    <row r="12718" spans="1:14" x14ac:dyDescent="0.35">
      <c r="A12718">
        <v>84</v>
      </c>
      <c r="B12718" s="5">
        <v>42756</v>
      </c>
      <c r="C12718" t="b">
        <v>0</v>
      </c>
      <c r="D12718" t="s">
        <v>24</v>
      </c>
      <c r="E12718" t="s">
        <v>11</v>
      </c>
      <c r="F12718" t="s">
        <v>3</v>
      </c>
      <c r="G12718" t="s">
        <v>25</v>
      </c>
      <c r="H12718" t="s">
        <v>25</v>
      </c>
      <c r="I12718">
        <v>441.49</v>
      </c>
      <c r="J12718">
        <v>84.99</v>
      </c>
      <c r="K12718" s="5">
        <v>35470</v>
      </c>
      <c r="L12718">
        <f t="shared" si="594"/>
        <v>2</v>
      </c>
      <c r="M12718">
        <f t="shared" si="595"/>
        <v>13</v>
      </c>
      <c r="N12718">
        <f t="shared" si="596"/>
        <v>882.98</v>
      </c>
    </row>
    <row r="12719" spans="1:14" x14ac:dyDescent="0.35">
      <c r="A12719">
        <v>2710</v>
      </c>
      <c r="B12719" s="5">
        <v>42853</v>
      </c>
      <c r="C12719" t="b">
        <v>1</v>
      </c>
      <c r="D12719" t="s">
        <v>24</v>
      </c>
      <c r="E12719" t="s">
        <v>8</v>
      </c>
      <c r="F12719" t="s">
        <v>4</v>
      </c>
      <c r="G12719" t="s">
        <v>27</v>
      </c>
      <c r="H12719" t="s">
        <v>29</v>
      </c>
      <c r="I12719">
        <v>590.26</v>
      </c>
      <c r="J12719">
        <v>525.33000000000004</v>
      </c>
      <c r="K12719" s="5">
        <v>40487</v>
      </c>
      <c r="L12719">
        <f t="shared" si="594"/>
        <v>3</v>
      </c>
      <c r="M12719">
        <f t="shared" si="595"/>
        <v>15</v>
      </c>
      <c r="N12719">
        <f t="shared" si="596"/>
        <v>1770.78</v>
      </c>
    </row>
    <row r="12720" spans="1:14" x14ac:dyDescent="0.35">
      <c r="A12720">
        <v>2588</v>
      </c>
      <c r="B12720" s="5">
        <v>42921</v>
      </c>
      <c r="C12720" t="b">
        <v>0</v>
      </c>
      <c r="D12720" t="s">
        <v>24</v>
      </c>
      <c r="E12720" t="s">
        <v>11</v>
      </c>
      <c r="F12720" t="s">
        <v>2</v>
      </c>
      <c r="G12720" t="s">
        <v>25</v>
      </c>
      <c r="H12720" t="s">
        <v>26</v>
      </c>
      <c r="I12720">
        <v>2083.94</v>
      </c>
      <c r="J12720">
        <v>675.03</v>
      </c>
      <c r="K12720" s="5">
        <v>41533</v>
      </c>
      <c r="L12720">
        <f t="shared" si="594"/>
        <v>1</v>
      </c>
      <c r="M12720">
        <f t="shared" si="595"/>
        <v>19</v>
      </c>
      <c r="N12720">
        <f t="shared" si="596"/>
        <v>2083.94</v>
      </c>
    </row>
    <row r="12721" spans="1:14" x14ac:dyDescent="0.35">
      <c r="A12721">
        <v>3047</v>
      </c>
      <c r="B12721" s="5">
        <v>43065</v>
      </c>
      <c r="C12721" t="b">
        <v>0</v>
      </c>
      <c r="D12721" t="s">
        <v>24</v>
      </c>
      <c r="E12721" t="s">
        <v>9</v>
      </c>
      <c r="F12721" t="s">
        <v>3</v>
      </c>
      <c r="G12721" t="s">
        <v>27</v>
      </c>
      <c r="H12721" t="s">
        <v>25</v>
      </c>
      <c r="I12721">
        <v>958.74</v>
      </c>
      <c r="J12721">
        <v>748.9</v>
      </c>
      <c r="K12721" s="5">
        <v>39880</v>
      </c>
      <c r="L12721">
        <f t="shared" si="594"/>
        <v>2</v>
      </c>
      <c r="M12721">
        <f t="shared" si="595"/>
        <v>20</v>
      </c>
      <c r="N12721">
        <f t="shared" si="596"/>
        <v>1917.48</v>
      </c>
    </row>
    <row r="12722" spans="1:14" x14ac:dyDescent="0.35">
      <c r="A12722">
        <v>2060</v>
      </c>
      <c r="B12722" s="5">
        <v>42996</v>
      </c>
      <c r="C12722" t="b">
        <v>1</v>
      </c>
      <c r="D12722" t="s">
        <v>24</v>
      </c>
      <c r="E12722" t="s">
        <v>9</v>
      </c>
      <c r="F12722" t="s">
        <v>4</v>
      </c>
      <c r="G12722" t="s">
        <v>25</v>
      </c>
      <c r="H12722" t="s">
        <v>25</v>
      </c>
      <c r="I12722">
        <v>1036.5899999999999</v>
      </c>
      <c r="J12722">
        <v>206.35</v>
      </c>
      <c r="K12722" s="5">
        <v>33364</v>
      </c>
      <c r="L12722">
        <f t="shared" si="594"/>
        <v>4</v>
      </c>
      <c r="M12722">
        <f t="shared" si="595"/>
        <v>12</v>
      </c>
      <c r="N12722">
        <f t="shared" si="596"/>
        <v>4146.3599999999997</v>
      </c>
    </row>
    <row r="12723" spans="1:14" x14ac:dyDescent="0.35">
      <c r="A12723">
        <v>679</v>
      </c>
      <c r="B12723" s="5">
        <v>42781</v>
      </c>
      <c r="C12723" t="b">
        <v>1</v>
      </c>
      <c r="D12723" t="s">
        <v>24</v>
      </c>
      <c r="E12723" t="s">
        <v>11</v>
      </c>
      <c r="F12723" t="s">
        <v>3</v>
      </c>
      <c r="G12723" t="s">
        <v>28</v>
      </c>
      <c r="H12723" t="s">
        <v>26</v>
      </c>
      <c r="I12723">
        <v>1842.92</v>
      </c>
      <c r="J12723">
        <v>1105.75</v>
      </c>
      <c r="K12723" s="5">
        <v>34996</v>
      </c>
      <c r="L12723">
        <f t="shared" si="594"/>
        <v>3</v>
      </c>
      <c r="M12723">
        <f t="shared" si="595"/>
        <v>18</v>
      </c>
      <c r="N12723">
        <f t="shared" si="596"/>
        <v>5528.76</v>
      </c>
    </row>
    <row r="12724" spans="1:14" x14ac:dyDescent="0.35">
      <c r="A12724">
        <v>530</v>
      </c>
      <c r="B12724" s="5">
        <v>42937</v>
      </c>
      <c r="C12724" t="b">
        <v>0</v>
      </c>
      <c r="D12724" t="s">
        <v>24</v>
      </c>
      <c r="E12724" t="s">
        <v>10</v>
      </c>
      <c r="F12724" t="s">
        <v>4</v>
      </c>
      <c r="G12724" t="s">
        <v>25</v>
      </c>
      <c r="H12724" t="s">
        <v>25</v>
      </c>
      <c r="I12724">
        <v>742.54</v>
      </c>
      <c r="J12724">
        <v>667.4</v>
      </c>
      <c r="K12724" s="5">
        <v>33549</v>
      </c>
      <c r="L12724">
        <f t="shared" si="594"/>
        <v>1</v>
      </c>
      <c r="M12724">
        <f t="shared" si="595"/>
        <v>24</v>
      </c>
      <c r="N12724">
        <f t="shared" si="596"/>
        <v>742.54</v>
      </c>
    </row>
    <row r="12725" spans="1:14" x14ac:dyDescent="0.35">
      <c r="A12725">
        <v>3402</v>
      </c>
      <c r="B12725" s="5">
        <v>42971</v>
      </c>
      <c r="C12725" t="b">
        <v>1</v>
      </c>
      <c r="D12725" t="s">
        <v>24</v>
      </c>
      <c r="E12725" t="s">
        <v>11</v>
      </c>
      <c r="F12725" t="s">
        <v>4</v>
      </c>
      <c r="G12725" t="s">
        <v>25</v>
      </c>
      <c r="H12725" t="s">
        <v>25</v>
      </c>
      <c r="I12725">
        <v>416.98</v>
      </c>
      <c r="J12725">
        <v>312.74</v>
      </c>
      <c r="K12725" s="5">
        <v>35560</v>
      </c>
      <c r="L12725">
        <f t="shared" si="594"/>
        <v>3</v>
      </c>
      <c r="M12725">
        <f t="shared" si="595"/>
        <v>22</v>
      </c>
      <c r="N12725">
        <f t="shared" si="596"/>
        <v>1250.94</v>
      </c>
    </row>
    <row r="12726" spans="1:14" x14ac:dyDescent="0.35">
      <c r="A12726">
        <v>1462</v>
      </c>
      <c r="B12726" s="5">
        <v>42973</v>
      </c>
      <c r="C12726" t="b">
        <v>1</v>
      </c>
      <c r="D12726" t="s">
        <v>24</v>
      </c>
      <c r="E12726" t="s">
        <v>8</v>
      </c>
      <c r="F12726" t="s">
        <v>3</v>
      </c>
      <c r="G12726" t="s">
        <v>25</v>
      </c>
      <c r="H12726" t="s">
        <v>25</v>
      </c>
      <c r="I12726">
        <v>642.70000000000005</v>
      </c>
      <c r="J12726">
        <v>211.37</v>
      </c>
      <c r="K12726" s="5">
        <v>38750</v>
      </c>
      <c r="L12726">
        <f t="shared" si="594"/>
        <v>3</v>
      </c>
      <c r="M12726">
        <f t="shared" si="595"/>
        <v>17</v>
      </c>
      <c r="N12726">
        <f t="shared" si="596"/>
        <v>1928.1000000000001</v>
      </c>
    </row>
    <row r="12727" spans="1:14" x14ac:dyDescent="0.35">
      <c r="A12727">
        <v>558</v>
      </c>
      <c r="B12727" s="5">
        <v>42935</v>
      </c>
      <c r="C12727" t="b">
        <v>1</v>
      </c>
      <c r="D12727" t="s">
        <v>24</v>
      </c>
      <c r="E12727" t="s">
        <v>12</v>
      </c>
      <c r="F12727" t="s">
        <v>3</v>
      </c>
      <c r="G12727" t="s">
        <v>25</v>
      </c>
      <c r="H12727" t="s">
        <v>29</v>
      </c>
      <c r="I12727">
        <v>1415.01</v>
      </c>
      <c r="J12727">
        <v>1259.3599999999999</v>
      </c>
      <c r="K12727" s="5">
        <v>37626</v>
      </c>
      <c r="L12727">
        <f t="shared" si="594"/>
        <v>3</v>
      </c>
      <c r="M12727">
        <f t="shared" si="595"/>
        <v>19</v>
      </c>
      <c r="N12727">
        <f t="shared" si="596"/>
        <v>4245.03</v>
      </c>
    </row>
    <row r="12728" spans="1:14" x14ac:dyDescent="0.35">
      <c r="A12728">
        <v>1627</v>
      </c>
      <c r="B12728" s="5">
        <v>43075</v>
      </c>
      <c r="C12728" t="b">
        <v>1</v>
      </c>
      <c r="D12728" t="s">
        <v>24</v>
      </c>
      <c r="E12728" t="s">
        <v>9</v>
      </c>
      <c r="F12728" t="s">
        <v>4</v>
      </c>
      <c r="G12728" t="s">
        <v>25</v>
      </c>
      <c r="H12728" t="s">
        <v>26</v>
      </c>
      <c r="I12728">
        <v>1240.31</v>
      </c>
      <c r="J12728">
        <v>795.1</v>
      </c>
      <c r="K12728" s="5">
        <v>40553</v>
      </c>
      <c r="L12728">
        <f t="shared" si="594"/>
        <v>3</v>
      </c>
      <c r="M12728">
        <f t="shared" si="595"/>
        <v>22</v>
      </c>
      <c r="N12728">
        <f t="shared" si="596"/>
        <v>3720.93</v>
      </c>
    </row>
    <row r="12729" spans="1:14" x14ac:dyDescent="0.35">
      <c r="A12729">
        <v>1043</v>
      </c>
      <c r="B12729" s="5">
        <v>42795</v>
      </c>
      <c r="C12729" t="b">
        <v>0</v>
      </c>
      <c r="D12729" t="s">
        <v>24</v>
      </c>
      <c r="E12729" t="s">
        <v>10</v>
      </c>
      <c r="F12729" t="s">
        <v>3</v>
      </c>
      <c r="G12729" t="s">
        <v>25</v>
      </c>
      <c r="H12729" t="s">
        <v>25</v>
      </c>
      <c r="I12729">
        <v>1636.9</v>
      </c>
      <c r="J12729">
        <v>44.71</v>
      </c>
      <c r="K12729" s="5">
        <v>34996</v>
      </c>
      <c r="L12729">
        <f t="shared" si="594"/>
        <v>2</v>
      </c>
      <c r="M12729">
        <f t="shared" si="595"/>
        <v>28</v>
      </c>
      <c r="N12729">
        <f t="shared" si="596"/>
        <v>3273.8</v>
      </c>
    </row>
    <row r="12730" spans="1:14" x14ac:dyDescent="0.35">
      <c r="A12730">
        <v>1817</v>
      </c>
      <c r="B12730" s="5">
        <v>42978</v>
      </c>
      <c r="C12730" t="b">
        <v>0</v>
      </c>
      <c r="D12730" t="s">
        <v>24</v>
      </c>
      <c r="E12730" t="s">
        <v>11</v>
      </c>
      <c r="F12730" t="s">
        <v>3</v>
      </c>
      <c r="G12730" t="s">
        <v>25</v>
      </c>
      <c r="H12730" t="s">
        <v>25</v>
      </c>
      <c r="I12730">
        <v>1483.2</v>
      </c>
      <c r="J12730">
        <v>99.59</v>
      </c>
      <c r="K12730" s="5">
        <v>36146</v>
      </c>
      <c r="L12730">
        <f t="shared" si="594"/>
        <v>8</v>
      </c>
      <c r="M12730">
        <f t="shared" si="595"/>
        <v>25</v>
      </c>
      <c r="N12730">
        <f t="shared" si="596"/>
        <v>11865.6</v>
      </c>
    </row>
    <row r="12731" spans="1:14" x14ac:dyDescent="0.35">
      <c r="A12731">
        <v>429</v>
      </c>
      <c r="B12731" s="5">
        <v>42944</v>
      </c>
      <c r="C12731" t="b">
        <v>0</v>
      </c>
      <c r="D12731" t="s">
        <v>24</v>
      </c>
      <c r="E12731" t="s">
        <v>8</v>
      </c>
      <c r="F12731" t="s">
        <v>3</v>
      </c>
      <c r="G12731" t="s">
        <v>25</v>
      </c>
      <c r="H12731" t="s">
        <v>25</v>
      </c>
      <c r="I12731">
        <v>1403.5</v>
      </c>
      <c r="J12731">
        <v>954.82</v>
      </c>
      <c r="K12731" s="5">
        <v>41245</v>
      </c>
      <c r="L12731">
        <f t="shared" si="594"/>
        <v>4</v>
      </c>
      <c r="M12731">
        <f t="shared" si="595"/>
        <v>20</v>
      </c>
      <c r="N12731">
        <f t="shared" si="596"/>
        <v>5614</v>
      </c>
    </row>
    <row r="12732" spans="1:14" x14ac:dyDescent="0.35">
      <c r="A12732">
        <v>1723</v>
      </c>
      <c r="B12732" s="5">
        <v>43020</v>
      </c>
      <c r="C12732" t="b">
        <v>0</v>
      </c>
      <c r="D12732" t="s">
        <v>24</v>
      </c>
      <c r="E12732" t="s">
        <v>11</v>
      </c>
      <c r="F12732" t="s">
        <v>4</v>
      </c>
      <c r="G12732" t="s">
        <v>25</v>
      </c>
      <c r="H12732" t="s">
        <v>26</v>
      </c>
      <c r="I12732">
        <v>1777.8</v>
      </c>
      <c r="J12732">
        <v>820.78</v>
      </c>
      <c r="K12732" s="5">
        <v>33455</v>
      </c>
      <c r="L12732">
        <f t="shared" si="594"/>
        <v>1</v>
      </c>
      <c r="M12732">
        <f t="shared" si="595"/>
        <v>18</v>
      </c>
      <c r="N12732">
        <f t="shared" si="596"/>
        <v>1777.8</v>
      </c>
    </row>
    <row r="12733" spans="1:14" x14ac:dyDescent="0.35">
      <c r="A12733">
        <v>2566</v>
      </c>
      <c r="B12733" s="5">
        <v>42988</v>
      </c>
      <c r="C12733" t="b">
        <v>1</v>
      </c>
      <c r="D12733" t="s">
        <v>24</v>
      </c>
      <c r="E12733" t="s">
        <v>11</v>
      </c>
      <c r="F12733" t="s">
        <v>4</v>
      </c>
      <c r="G12733" t="s">
        <v>25</v>
      </c>
      <c r="H12733" t="s">
        <v>25</v>
      </c>
      <c r="I12733">
        <v>416.98</v>
      </c>
      <c r="J12733">
        <v>312.74</v>
      </c>
      <c r="K12733" s="5">
        <v>34071</v>
      </c>
      <c r="L12733">
        <f t="shared" si="594"/>
        <v>5</v>
      </c>
      <c r="M12733">
        <f t="shared" si="595"/>
        <v>20</v>
      </c>
      <c r="N12733">
        <f t="shared" si="596"/>
        <v>2084.9</v>
      </c>
    </row>
    <row r="12734" spans="1:14" x14ac:dyDescent="0.35">
      <c r="A12734">
        <v>2180</v>
      </c>
      <c r="B12734" s="5">
        <v>42746</v>
      </c>
      <c r="C12734" t="b">
        <v>1</v>
      </c>
      <c r="D12734" t="s">
        <v>24</v>
      </c>
      <c r="E12734" t="s">
        <v>10</v>
      </c>
      <c r="F12734" t="s">
        <v>3</v>
      </c>
      <c r="G12734" t="s">
        <v>25</v>
      </c>
      <c r="H12734" t="s">
        <v>25</v>
      </c>
      <c r="I12734">
        <v>1636.9</v>
      </c>
      <c r="J12734">
        <v>44.71</v>
      </c>
      <c r="K12734" s="5">
        <v>34996</v>
      </c>
      <c r="L12734">
        <f t="shared" si="594"/>
        <v>3</v>
      </c>
      <c r="M12734">
        <f t="shared" si="595"/>
        <v>19</v>
      </c>
      <c r="N12734">
        <f t="shared" si="596"/>
        <v>4910.7000000000007</v>
      </c>
    </row>
    <row r="12735" spans="1:14" x14ac:dyDescent="0.35">
      <c r="A12735">
        <v>2149</v>
      </c>
      <c r="B12735" s="5">
        <v>43053</v>
      </c>
      <c r="C12735" t="b">
        <v>1</v>
      </c>
      <c r="D12735" t="s">
        <v>30</v>
      </c>
      <c r="E12735" t="s">
        <v>12</v>
      </c>
      <c r="F12735" t="s">
        <v>3</v>
      </c>
      <c r="G12735" t="s">
        <v>25</v>
      </c>
      <c r="H12735" t="s">
        <v>25</v>
      </c>
      <c r="I12735">
        <v>1769.64</v>
      </c>
      <c r="J12735">
        <v>108.76</v>
      </c>
      <c r="K12735" s="5">
        <v>40672</v>
      </c>
      <c r="L12735">
        <f t="shared" si="594"/>
        <v>5</v>
      </c>
      <c r="M12735">
        <f t="shared" si="595"/>
        <v>28</v>
      </c>
      <c r="N12735">
        <f t="shared" si="596"/>
        <v>0</v>
      </c>
    </row>
    <row r="12736" spans="1:14" x14ac:dyDescent="0.35">
      <c r="A12736">
        <v>1818</v>
      </c>
      <c r="B12736" s="5">
        <v>42826</v>
      </c>
      <c r="C12736" t="b">
        <v>1</v>
      </c>
      <c r="D12736" t="s">
        <v>24</v>
      </c>
      <c r="E12736" t="s">
        <v>9</v>
      </c>
      <c r="F12736" t="s">
        <v>3</v>
      </c>
      <c r="G12736" t="s">
        <v>27</v>
      </c>
      <c r="H12736" t="s">
        <v>25</v>
      </c>
      <c r="I12736">
        <v>958.74</v>
      </c>
      <c r="J12736">
        <v>748.9</v>
      </c>
      <c r="K12736" s="5">
        <v>34244</v>
      </c>
      <c r="L12736">
        <f t="shared" si="594"/>
        <v>2</v>
      </c>
      <c r="M12736">
        <f t="shared" si="595"/>
        <v>28</v>
      </c>
      <c r="N12736">
        <f t="shared" si="596"/>
        <v>1917.48</v>
      </c>
    </row>
    <row r="12737" spans="1:14" x14ac:dyDescent="0.35">
      <c r="A12737">
        <v>2806</v>
      </c>
      <c r="B12737" s="5">
        <v>42772</v>
      </c>
      <c r="C12737" t="b">
        <v>0</v>
      </c>
      <c r="D12737" t="s">
        <v>24</v>
      </c>
      <c r="E12737" t="s">
        <v>8</v>
      </c>
      <c r="F12737" t="s">
        <v>3</v>
      </c>
      <c r="G12737" t="s">
        <v>25</v>
      </c>
      <c r="H12737" t="s">
        <v>25</v>
      </c>
      <c r="I12737">
        <v>1403.5</v>
      </c>
      <c r="J12737">
        <v>954.82</v>
      </c>
      <c r="K12737" s="5">
        <v>40784</v>
      </c>
      <c r="L12737">
        <f t="shared" si="594"/>
        <v>4</v>
      </c>
      <c r="M12737">
        <f t="shared" si="595"/>
        <v>22</v>
      </c>
      <c r="N12737">
        <f t="shared" si="596"/>
        <v>5614</v>
      </c>
    </row>
    <row r="12738" spans="1:14" x14ac:dyDescent="0.35">
      <c r="A12738">
        <v>3077</v>
      </c>
      <c r="B12738" s="5">
        <v>42839</v>
      </c>
      <c r="C12738" t="b">
        <v>1</v>
      </c>
      <c r="D12738" t="s">
        <v>24</v>
      </c>
      <c r="E12738" t="s">
        <v>11</v>
      </c>
      <c r="F12738" t="s">
        <v>3</v>
      </c>
      <c r="G12738" t="s">
        <v>28</v>
      </c>
      <c r="H12738" t="s">
        <v>25</v>
      </c>
      <c r="I12738">
        <v>1024.6600000000001</v>
      </c>
      <c r="J12738">
        <v>614.79999999999995</v>
      </c>
      <c r="K12738" s="5">
        <v>40487</v>
      </c>
      <c r="L12738">
        <f t="shared" si="594"/>
        <v>4</v>
      </c>
      <c r="M12738">
        <f t="shared" si="595"/>
        <v>14</v>
      </c>
      <c r="N12738">
        <f t="shared" si="596"/>
        <v>4098.6400000000003</v>
      </c>
    </row>
    <row r="12739" spans="1:14" x14ac:dyDescent="0.35">
      <c r="A12739">
        <v>2402</v>
      </c>
      <c r="B12739" s="5">
        <v>43021</v>
      </c>
      <c r="C12739" t="b">
        <v>1</v>
      </c>
      <c r="D12739" t="s">
        <v>24</v>
      </c>
      <c r="E12739" t="s">
        <v>8</v>
      </c>
      <c r="F12739" t="s">
        <v>3</v>
      </c>
      <c r="G12739" t="s">
        <v>25</v>
      </c>
      <c r="H12739" t="s">
        <v>25</v>
      </c>
      <c r="I12739">
        <v>1403.5</v>
      </c>
      <c r="J12739">
        <v>954.82</v>
      </c>
      <c r="K12739" s="5">
        <v>41245</v>
      </c>
      <c r="L12739">
        <f t="shared" ref="L12739:L12802" si="597">COUNTIF(A12739:A32183,A12739)</f>
        <v>1</v>
      </c>
      <c r="M12739">
        <f t="shared" ref="M12739:M12802" si="598">COUNTIF(B12739:B32183,B12739)</f>
        <v>18</v>
      </c>
      <c r="N12739">
        <f t="shared" ref="N12739:N12802" si="599">IF(D12739="Approved",L12739*I12739,0)</f>
        <v>1403.5</v>
      </c>
    </row>
    <row r="12740" spans="1:14" x14ac:dyDescent="0.35">
      <c r="A12740">
        <v>719</v>
      </c>
      <c r="B12740" s="5">
        <v>42747</v>
      </c>
      <c r="C12740" t="b">
        <v>1</v>
      </c>
      <c r="D12740" t="s">
        <v>24</v>
      </c>
      <c r="E12740" t="s">
        <v>9</v>
      </c>
      <c r="F12740" t="s">
        <v>3</v>
      </c>
      <c r="G12740" t="s">
        <v>28</v>
      </c>
      <c r="H12740" t="s">
        <v>25</v>
      </c>
      <c r="I12740">
        <v>1148.6400000000001</v>
      </c>
      <c r="J12740">
        <v>689.18</v>
      </c>
      <c r="K12740" s="5">
        <v>42226</v>
      </c>
      <c r="L12740">
        <f t="shared" si="597"/>
        <v>3</v>
      </c>
      <c r="M12740">
        <f t="shared" si="598"/>
        <v>10</v>
      </c>
      <c r="N12740">
        <f t="shared" si="599"/>
        <v>3445.92</v>
      </c>
    </row>
    <row r="12741" spans="1:14" x14ac:dyDescent="0.35">
      <c r="A12741">
        <v>2680</v>
      </c>
      <c r="B12741" s="5">
        <v>43083</v>
      </c>
      <c r="C12741" t="b">
        <v>0</v>
      </c>
      <c r="D12741" t="s">
        <v>24</v>
      </c>
      <c r="E12741" t="s">
        <v>12</v>
      </c>
      <c r="F12741" t="s">
        <v>3</v>
      </c>
      <c r="G12741" t="s">
        <v>25</v>
      </c>
      <c r="H12741" t="s">
        <v>25</v>
      </c>
      <c r="I12741">
        <v>1807.45</v>
      </c>
      <c r="J12741">
        <v>778.69</v>
      </c>
      <c r="K12741" s="5">
        <v>40410</v>
      </c>
      <c r="L12741">
        <f t="shared" si="597"/>
        <v>2</v>
      </c>
      <c r="M12741">
        <f t="shared" si="598"/>
        <v>23</v>
      </c>
      <c r="N12741">
        <f t="shared" si="599"/>
        <v>3614.9</v>
      </c>
    </row>
    <row r="12742" spans="1:14" x14ac:dyDescent="0.35">
      <c r="A12742">
        <v>2338</v>
      </c>
      <c r="B12742" s="5">
        <v>42946</v>
      </c>
      <c r="C12742" t="b">
        <v>0</v>
      </c>
      <c r="D12742" t="s">
        <v>24</v>
      </c>
      <c r="E12742" t="s">
        <v>8</v>
      </c>
      <c r="F12742" t="s">
        <v>3</v>
      </c>
      <c r="G12742" t="s">
        <v>28</v>
      </c>
      <c r="H12742" t="s">
        <v>25</v>
      </c>
      <c r="I12742">
        <v>1129.1300000000001</v>
      </c>
      <c r="J12742">
        <v>677.48</v>
      </c>
      <c r="K12742" s="5">
        <v>38573</v>
      </c>
      <c r="L12742">
        <f t="shared" si="597"/>
        <v>5</v>
      </c>
      <c r="M12742">
        <f t="shared" si="598"/>
        <v>19</v>
      </c>
      <c r="N12742">
        <f t="shared" si="599"/>
        <v>5645.6500000000005</v>
      </c>
    </row>
    <row r="12743" spans="1:14" x14ac:dyDescent="0.35">
      <c r="A12743">
        <v>1572</v>
      </c>
      <c r="B12743" s="5">
        <v>42868</v>
      </c>
      <c r="C12743" t="b">
        <v>0</v>
      </c>
      <c r="D12743" t="s">
        <v>24</v>
      </c>
      <c r="E12743" t="s">
        <v>12</v>
      </c>
      <c r="F12743" t="s">
        <v>3</v>
      </c>
      <c r="G12743" t="s">
        <v>25</v>
      </c>
      <c r="H12743" t="s">
        <v>25</v>
      </c>
      <c r="I12743">
        <v>1807.45</v>
      </c>
      <c r="J12743">
        <v>778.69</v>
      </c>
      <c r="K12743" s="5">
        <v>36334</v>
      </c>
      <c r="L12743">
        <f t="shared" si="597"/>
        <v>1</v>
      </c>
      <c r="M12743">
        <f t="shared" si="598"/>
        <v>29</v>
      </c>
      <c r="N12743">
        <f t="shared" si="599"/>
        <v>1807.45</v>
      </c>
    </row>
    <row r="12744" spans="1:14" x14ac:dyDescent="0.35">
      <c r="A12744">
        <v>3030</v>
      </c>
      <c r="B12744" s="5">
        <v>43075</v>
      </c>
      <c r="C12744" t="b">
        <v>0</v>
      </c>
      <c r="D12744" t="s">
        <v>24</v>
      </c>
      <c r="E12744" t="s">
        <v>8</v>
      </c>
      <c r="F12744" t="s">
        <v>4</v>
      </c>
      <c r="G12744" t="s">
        <v>27</v>
      </c>
      <c r="H12744" t="s">
        <v>29</v>
      </c>
      <c r="I12744">
        <v>590.26</v>
      </c>
      <c r="J12744">
        <v>525.33000000000004</v>
      </c>
      <c r="K12744" s="5">
        <v>40487</v>
      </c>
      <c r="L12744">
        <f t="shared" si="597"/>
        <v>3</v>
      </c>
      <c r="M12744">
        <f t="shared" si="598"/>
        <v>21</v>
      </c>
      <c r="N12744">
        <f t="shared" si="599"/>
        <v>1770.78</v>
      </c>
    </row>
    <row r="12745" spans="1:14" x14ac:dyDescent="0.35">
      <c r="A12745">
        <v>1825</v>
      </c>
      <c r="B12745" s="5">
        <v>42926</v>
      </c>
      <c r="C12745" t="b">
        <v>1</v>
      </c>
      <c r="D12745" t="s">
        <v>24</v>
      </c>
      <c r="E12745" t="s">
        <v>10</v>
      </c>
      <c r="F12745" t="s">
        <v>3</v>
      </c>
      <c r="G12745" t="s">
        <v>25</v>
      </c>
      <c r="H12745" t="s">
        <v>25</v>
      </c>
      <c r="I12745">
        <v>183.86</v>
      </c>
      <c r="J12745">
        <v>137.9</v>
      </c>
      <c r="K12745" s="5">
        <v>40779</v>
      </c>
      <c r="L12745">
        <f t="shared" si="597"/>
        <v>1</v>
      </c>
      <c r="M12745">
        <f t="shared" si="598"/>
        <v>18</v>
      </c>
      <c r="N12745">
        <f t="shared" si="599"/>
        <v>183.86</v>
      </c>
    </row>
    <row r="12746" spans="1:14" x14ac:dyDescent="0.35">
      <c r="A12746">
        <v>3286</v>
      </c>
      <c r="B12746" s="5">
        <v>42905</v>
      </c>
      <c r="C12746" t="b">
        <v>0</v>
      </c>
      <c r="D12746" t="s">
        <v>24</v>
      </c>
      <c r="E12746" t="s">
        <v>9</v>
      </c>
      <c r="F12746" t="s">
        <v>4</v>
      </c>
      <c r="G12746" t="s">
        <v>25</v>
      </c>
      <c r="H12746" t="s">
        <v>25</v>
      </c>
      <c r="I12746">
        <v>543.39</v>
      </c>
      <c r="J12746">
        <v>407.54</v>
      </c>
      <c r="K12746" s="5">
        <v>42696</v>
      </c>
      <c r="L12746">
        <f t="shared" si="597"/>
        <v>5</v>
      </c>
      <c r="M12746">
        <f t="shared" si="598"/>
        <v>8</v>
      </c>
      <c r="N12746">
        <f t="shared" si="599"/>
        <v>2716.95</v>
      </c>
    </row>
    <row r="12747" spans="1:14" x14ac:dyDescent="0.35">
      <c r="A12747">
        <v>2509</v>
      </c>
      <c r="B12747" s="5">
        <v>42990</v>
      </c>
      <c r="C12747" t="b">
        <v>0</v>
      </c>
      <c r="D12747" t="s">
        <v>24</v>
      </c>
      <c r="E12747" t="s">
        <v>11</v>
      </c>
      <c r="F12747" t="s">
        <v>3</v>
      </c>
      <c r="G12747" t="s">
        <v>25</v>
      </c>
      <c r="H12747" t="s">
        <v>26</v>
      </c>
      <c r="I12747">
        <v>202.62</v>
      </c>
      <c r="J12747">
        <v>151.96</v>
      </c>
      <c r="K12747" s="5">
        <v>42458</v>
      </c>
      <c r="L12747">
        <f t="shared" si="597"/>
        <v>2</v>
      </c>
      <c r="M12747">
        <f t="shared" si="598"/>
        <v>14</v>
      </c>
      <c r="N12747">
        <f t="shared" si="599"/>
        <v>405.24</v>
      </c>
    </row>
    <row r="12748" spans="1:14" x14ac:dyDescent="0.35">
      <c r="A12748">
        <v>691</v>
      </c>
      <c r="B12748" s="5">
        <v>42897</v>
      </c>
      <c r="C12748" t="b">
        <v>1</v>
      </c>
      <c r="D12748" t="s">
        <v>24</v>
      </c>
      <c r="E12748" t="s">
        <v>7</v>
      </c>
      <c r="F12748" t="s">
        <v>3</v>
      </c>
      <c r="G12748" t="s">
        <v>25</v>
      </c>
      <c r="H12748" t="s">
        <v>26</v>
      </c>
      <c r="I12748">
        <v>2091.4699999999998</v>
      </c>
      <c r="J12748">
        <v>388.92</v>
      </c>
      <c r="K12748" s="5">
        <v>38573</v>
      </c>
      <c r="L12748">
        <f t="shared" si="597"/>
        <v>6</v>
      </c>
      <c r="M12748">
        <f t="shared" si="598"/>
        <v>25</v>
      </c>
      <c r="N12748">
        <f t="shared" si="599"/>
        <v>12548.82</v>
      </c>
    </row>
    <row r="12749" spans="1:14" x14ac:dyDescent="0.35">
      <c r="A12749">
        <v>2366</v>
      </c>
      <c r="B12749" s="5">
        <v>42925</v>
      </c>
      <c r="C12749" t="b">
        <v>1</v>
      </c>
      <c r="D12749" t="s">
        <v>24</v>
      </c>
      <c r="E12749" t="s">
        <v>10</v>
      </c>
      <c r="F12749" t="s">
        <v>3</v>
      </c>
      <c r="G12749" t="s">
        <v>28</v>
      </c>
      <c r="H12749" t="s">
        <v>25</v>
      </c>
      <c r="I12749">
        <v>2005.66</v>
      </c>
      <c r="J12749">
        <v>1203.4000000000001</v>
      </c>
      <c r="K12749" s="5">
        <v>41009</v>
      </c>
      <c r="L12749">
        <f t="shared" si="597"/>
        <v>3</v>
      </c>
      <c r="M12749">
        <f t="shared" si="598"/>
        <v>21</v>
      </c>
      <c r="N12749">
        <f t="shared" si="599"/>
        <v>6016.9800000000005</v>
      </c>
    </row>
    <row r="12750" spans="1:14" x14ac:dyDescent="0.35">
      <c r="A12750">
        <v>1337</v>
      </c>
      <c r="B12750" s="5">
        <v>42921</v>
      </c>
      <c r="C12750" t="b">
        <v>1</v>
      </c>
      <c r="D12750" t="s">
        <v>24</v>
      </c>
      <c r="E12750" t="s">
        <v>7</v>
      </c>
      <c r="F12750" t="s">
        <v>3</v>
      </c>
      <c r="G12750" t="s">
        <v>25</v>
      </c>
      <c r="H12750" t="s">
        <v>25</v>
      </c>
      <c r="I12750">
        <v>499.53</v>
      </c>
      <c r="J12750">
        <v>388.72</v>
      </c>
      <c r="K12750" s="5">
        <v>36334</v>
      </c>
      <c r="L12750">
        <f t="shared" si="597"/>
        <v>1</v>
      </c>
      <c r="M12750">
        <f t="shared" si="598"/>
        <v>18</v>
      </c>
      <c r="N12750">
        <f t="shared" si="599"/>
        <v>499.53</v>
      </c>
    </row>
    <row r="12751" spans="1:14" x14ac:dyDescent="0.35">
      <c r="A12751">
        <v>344</v>
      </c>
      <c r="B12751" s="5">
        <v>42778</v>
      </c>
      <c r="C12751" t="b">
        <v>1</v>
      </c>
      <c r="D12751" t="s">
        <v>24</v>
      </c>
      <c r="E12751" t="s">
        <v>11</v>
      </c>
      <c r="F12751" t="s">
        <v>3</v>
      </c>
      <c r="G12751" t="s">
        <v>27</v>
      </c>
      <c r="H12751" t="s">
        <v>25</v>
      </c>
      <c r="I12751">
        <v>945.04</v>
      </c>
      <c r="J12751">
        <v>507.58</v>
      </c>
      <c r="K12751" s="5">
        <v>39526</v>
      </c>
      <c r="L12751">
        <f t="shared" si="597"/>
        <v>4</v>
      </c>
      <c r="M12751">
        <f t="shared" si="598"/>
        <v>22</v>
      </c>
      <c r="N12751">
        <f t="shared" si="599"/>
        <v>3780.16</v>
      </c>
    </row>
    <row r="12752" spans="1:14" x14ac:dyDescent="0.35">
      <c r="A12752">
        <v>1357</v>
      </c>
      <c r="B12752" s="5">
        <v>42887</v>
      </c>
      <c r="C12752" t="b">
        <v>1</v>
      </c>
      <c r="D12752" t="s">
        <v>24</v>
      </c>
      <c r="E12752" t="s">
        <v>8</v>
      </c>
      <c r="F12752" t="s">
        <v>3</v>
      </c>
      <c r="G12752" t="s">
        <v>25</v>
      </c>
      <c r="H12752" t="s">
        <v>26</v>
      </c>
      <c r="I12752">
        <v>1765.3</v>
      </c>
      <c r="J12752">
        <v>709.48</v>
      </c>
      <c r="K12752" s="5">
        <v>38193</v>
      </c>
      <c r="L12752">
        <f t="shared" si="597"/>
        <v>3</v>
      </c>
      <c r="M12752">
        <f t="shared" si="598"/>
        <v>20</v>
      </c>
      <c r="N12752">
        <f t="shared" si="599"/>
        <v>5295.9</v>
      </c>
    </row>
    <row r="12753" spans="1:14" x14ac:dyDescent="0.35">
      <c r="A12753">
        <v>2515</v>
      </c>
      <c r="B12753" s="5">
        <v>43075</v>
      </c>
      <c r="C12753" t="b">
        <v>1</v>
      </c>
      <c r="D12753" t="s">
        <v>24</v>
      </c>
      <c r="E12753" t="s">
        <v>8</v>
      </c>
      <c r="F12753" t="s">
        <v>3</v>
      </c>
      <c r="G12753" t="s">
        <v>25</v>
      </c>
      <c r="H12753" t="s">
        <v>26</v>
      </c>
      <c r="I12753">
        <v>1812.75</v>
      </c>
      <c r="J12753">
        <v>582.48</v>
      </c>
      <c r="K12753" s="5">
        <v>38991</v>
      </c>
      <c r="L12753">
        <f t="shared" si="597"/>
        <v>2</v>
      </c>
      <c r="M12753">
        <f t="shared" si="598"/>
        <v>20</v>
      </c>
      <c r="N12753">
        <f t="shared" si="599"/>
        <v>3625.5</v>
      </c>
    </row>
    <row r="12754" spans="1:14" x14ac:dyDescent="0.35">
      <c r="A12754">
        <v>3012</v>
      </c>
      <c r="B12754" s="5">
        <v>42780</v>
      </c>
      <c r="C12754" t="b">
        <v>1</v>
      </c>
      <c r="D12754" t="s">
        <v>24</v>
      </c>
      <c r="E12754" t="s">
        <v>12</v>
      </c>
      <c r="F12754" t="s">
        <v>3</v>
      </c>
      <c r="G12754" t="s">
        <v>25</v>
      </c>
      <c r="H12754" t="s">
        <v>29</v>
      </c>
      <c r="I12754">
        <v>175.89</v>
      </c>
      <c r="J12754">
        <v>131.91999999999999</v>
      </c>
      <c r="K12754" s="5">
        <v>33259</v>
      </c>
      <c r="L12754">
        <f t="shared" si="597"/>
        <v>3</v>
      </c>
      <c r="M12754">
        <f t="shared" si="598"/>
        <v>27</v>
      </c>
      <c r="N12754">
        <f t="shared" si="599"/>
        <v>527.66999999999996</v>
      </c>
    </row>
    <row r="12755" spans="1:14" x14ac:dyDescent="0.35">
      <c r="A12755">
        <v>384</v>
      </c>
      <c r="B12755" s="5">
        <v>42945</v>
      </c>
      <c r="C12755" t="b">
        <v>0</v>
      </c>
      <c r="D12755" t="s">
        <v>24</v>
      </c>
      <c r="E12755" t="s">
        <v>9</v>
      </c>
      <c r="F12755" t="s">
        <v>4</v>
      </c>
      <c r="G12755" t="s">
        <v>25</v>
      </c>
      <c r="H12755" t="s">
        <v>25</v>
      </c>
      <c r="I12755">
        <v>1036.5899999999999</v>
      </c>
      <c r="J12755">
        <v>206.35</v>
      </c>
      <c r="K12755" s="5">
        <v>33364</v>
      </c>
      <c r="L12755">
        <f t="shared" si="597"/>
        <v>2</v>
      </c>
      <c r="M12755">
        <f t="shared" si="598"/>
        <v>20</v>
      </c>
      <c r="N12755">
        <f t="shared" si="599"/>
        <v>2073.1799999999998</v>
      </c>
    </row>
    <row r="12756" spans="1:14" x14ac:dyDescent="0.35">
      <c r="A12756">
        <v>727</v>
      </c>
      <c r="B12756" s="5">
        <v>42999</v>
      </c>
      <c r="C12756" t="b">
        <v>0</v>
      </c>
      <c r="D12756" t="s">
        <v>24</v>
      </c>
      <c r="E12756" t="s">
        <v>11</v>
      </c>
      <c r="F12756" t="s">
        <v>4</v>
      </c>
      <c r="G12756" t="s">
        <v>25</v>
      </c>
      <c r="H12756" t="s">
        <v>26</v>
      </c>
      <c r="I12756">
        <v>1777.8</v>
      </c>
      <c r="J12756">
        <v>820.78</v>
      </c>
      <c r="K12756" s="5">
        <v>40670</v>
      </c>
      <c r="L12756">
        <f t="shared" si="597"/>
        <v>2</v>
      </c>
      <c r="M12756">
        <f t="shared" si="598"/>
        <v>21</v>
      </c>
      <c r="N12756">
        <f t="shared" si="599"/>
        <v>3555.6</v>
      </c>
    </row>
    <row r="12757" spans="1:14" x14ac:dyDescent="0.35">
      <c r="A12757">
        <v>3351</v>
      </c>
      <c r="B12757" s="5">
        <v>42925</v>
      </c>
      <c r="C12757" t="b">
        <v>1</v>
      </c>
      <c r="D12757" t="s">
        <v>24</v>
      </c>
      <c r="E12757" t="s">
        <v>8</v>
      </c>
      <c r="F12757" t="s">
        <v>3</v>
      </c>
      <c r="G12757" t="s">
        <v>25</v>
      </c>
      <c r="H12757" t="s">
        <v>25</v>
      </c>
      <c r="I12757">
        <v>1403.5</v>
      </c>
      <c r="J12757">
        <v>954.82</v>
      </c>
      <c r="K12757" s="5">
        <v>42688</v>
      </c>
      <c r="L12757">
        <f t="shared" si="597"/>
        <v>3</v>
      </c>
      <c r="M12757">
        <f t="shared" si="598"/>
        <v>20</v>
      </c>
      <c r="N12757">
        <f t="shared" si="599"/>
        <v>4210.5</v>
      </c>
    </row>
    <row r="12758" spans="1:14" x14ac:dyDescent="0.35">
      <c r="A12758">
        <v>3340</v>
      </c>
      <c r="B12758" s="5">
        <v>42763</v>
      </c>
      <c r="C12758" t="b">
        <v>0</v>
      </c>
      <c r="D12758" t="s">
        <v>24</v>
      </c>
      <c r="E12758" t="s">
        <v>8</v>
      </c>
      <c r="F12758" t="s">
        <v>4</v>
      </c>
      <c r="G12758" t="s">
        <v>25</v>
      </c>
      <c r="H12758" t="s">
        <v>25</v>
      </c>
      <c r="I12758">
        <v>792.9</v>
      </c>
      <c r="J12758">
        <v>594.67999999999995</v>
      </c>
      <c r="K12758" s="5">
        <v>33879</v>
      </c>
      <c r="L12758">
        <f t="shared" si="597"/>
        <v>4</v>
      </c>
      <c r="M12758">
        <f t="shared" si="598"/>
        <v>14</v>
      </c>
      <c r="N12758">
        <f t="shared" si="599"/>
        <v>3171.6</v>
      </c>
    </row>
    <row r="12759" spans="1:14" x14ac:dyDescent="0.35">
      <c r="A12759">
        <v>3377</v>
      </c>
      <c r="B12759" s="5">
        <v>42802</v>
      </c>
      <c r="C12759" t="b">
        <v>0</v>
      </c>
      <c r="D12759" t="s">
        <v>24</v>
      </c>
      <c r="E12759" t="s">
        <v>11</v>
      </c>
      <c r="F12759" t="s">
        <v>4</v>
      </c>
      <c r="G12759" t="s">
        <v>25</v>
      </c>
      <c r="H12759" t="s">
        <v>26</v>
      </c>
      <c r="I12759">
        <v>1777.8</v>
      </c>
      <c r="J12759">
        <v>820.78</v>
      </c>
      <c r="K12759" s="5">
        <v>34115</v>
      </c>
      <c r="L12759">
        <f t="shared" si="597"/>
        <v>3</v>
      </c>
      <c r="M12759">
        <f t="shared" si="598"/>
        <v>27</v>
      </c>
      <c r="N12759">
        <f t="shared" si="599"/>
        <v>5333.4</v>
      </c>
    </row>
    <row r="12760" spans="1:14" x14ac:dyDescent="0.35">
      <c r="A12760">
        <v>767</v>
      </c>
      <c r="B12760" s="5">
        <v>42880</v>
      </c>
      <c r="C12760" t="b">
        <v>0</v>
      </c>
      <c r="D12760" t="s">
        <v>24</v>
      </c>
      <c r="E12760" t="s">
        <v>9</v>
      </c>
      <c r="F12760" t="s">
        <v>3</v>
      </c>
      <c r="G12760" t="s">
        <v>28</v>
      </c>
      <c r="H12760" t="s">
        <v>25</v>
      </c>
      <c r="I12760">
        <v>1148.6400000000001</v>
      </c>
      <c r="J12760">
        <v>689.18</v>
      </c>
      <c r="K12760" s="5">
        <v>42226</v>
      </c>
      <c r="L12760">
        <f t="shared" si="597"/>
        <v>2</v>
      </c>
      <c r="M12760">
        <f t="shared" si="598"/>
        <v>17</v>
      </c>
      <c r="N12760">
        <f t="shared" si="599"/>
        <v>2297.2800000000002</v>
      </c>
    </row>
    <row r="12761" spans="1:14" x14ac:dyDescent="0.35">
      <c r="A12761">
        <v>381</v>
      </c>
      <c r="B12761" s="5">
        <v>42769</v>
      </c>
      <c r="C12761" t="b">
        <v>0</v>
      </c>
      <c r="D12761" t="s">
        <v>24</v>
      </c>
      <c r="E12761" t="s">
        <v>12</v>
      </c>
      <c r="F12761" t="s">
        <v>3</v>
      </c>
      <c r="G12761" t="s">
        <v>25</v>
      </c>
      <c r="H12761" t="s">
        <v>25</v>
      </c>
      <c r="I12761">
        <v>1992.93</v>
      </c>
      <c r="J12761">
        <v>762.63</v>
      </c>
      <c r="K12761" s="5">
        <v>34115</v>
      </c>
      <c r="L12761">
        <f t="shared" si="597"/>
        <v>3</v>
      </c>
      <c r="M12761">
        <f t="shared" si="598"/>
        <v>26</v>
      </c>
      <c r="N12761">
        <f t="shared" si="599"/>
        <v>5978.79</v>
      </c>
    </row>
    <row r="12762" spans="1:14" x14ac:dyDescent="0.35">
      <c r="A12762">
        <v>2067</v>
      </c>
      <c r="B12762" s="5">
        <v>42948</v>
      </c>
      <c r="C12762" t="b">
        <v>1</v>
      </c>
      <c r="D12762" t="s">
        <v>24</v>
      </c>
      <c r="E12762" t="s">
        <v>9</v>
      </c>
      <c r="F12762" t="s">
        <v>3</v>
      </c>
      <c r="G12762" t="s">
        <v>25</v>
      </c>
      <c r="H12762" t="s">
        <v>29</v>
      </c>
      <c r="I12762">
        <v>586.45000000000005</v>
      </c>
      <c r="J12762">
        <v>521.94000000000005</v>
      </c>
      <c r="K12762" s="5">
        <v>33429</v>
      </c>
      <c r="L12762">
        <f t="shared" si="597"/>
        <v>4</v>
      </c>
      <c r="M12762">
        <f t="shared" si="598"/>
        <v>20</v>
      </c>
      <c r="N12762">
        <f t="shared" si="599"/>
        <v>2345.8000000000002</v>
      </c>
    </row>
    <row r="12763" spans="1:14" x14ac:dyDescent="0.35">
      <c r="A12763">
        <v>630</v>
      </c>
      <c r="B12763" s="5">
        <v>42952</v>
      </c>
      <c r="C12763" t="b">
        <v>0</v>
      </c>
      <c r="D12763" t="s">
        <v>24</v>
      </c>
      <c r="E12763" t="s">
        <v>12</v>
      </c>
      <c r="F12763" t="s">
        <v>3</v>
      </c>
      <c r="G12763" t="s">
        <v>25</v>
      </c>
      <c r="H12763" t="s">
        <v>25</v>
      </c>
      <c r="I12763">
        <v>1807.45</v>
      </c>
      <c r="J12763">
        <v>778.69</v>
      </c>
      <c r="K12763" s="5">
        <v>42105</v>
      </c>
      <c r="L12763">
        <f t="shared" si="597"/>
        <v>3</v>
      </c>
      <c r="M12763">
        <f t="shared" si="598"/>
        <v>14</v>
      </c>
      <c r="N12763">
        <f t="shared" si="599"/>
        <v>5422.35</v>
      </c>
    </row>
    <row r="12764" spans="1:14" x14ac:dyDescent="0.35">
      <c r="A12764">
        <v>1008</v>
      </c>
      <c r="B12764" s="5">
        <v>43082</v>
      </c>
      <c r="C12764" t="b">
        <v>0</v>
      </c>
      <c r="D12764" t="s">
        <v>24</v>
      </c>
      <c r="E12764" t="s">
        <v>12</v>
      </c>
      <c r="F12764" t="s">
        <v>2</v>
      </c>
      <c r="G12764" t="s">
        <v>25</v>
      </c>
      <c r="H12764" t="s">
        <v>25</v>
      </c>
      <c r="I12764">
        <v>1466.68</v>
      </c>
      <c r="J12764">
        <v>363.25</v>
      </c>
      <c r="K12764" s="5">
        <v>41701</v>
      </c>
      <c r="L12764">
        <f t="shared" si="597"/>
        <v>2</v>
      </c>
      <c r="M12764">
        <f t="shared" si="598"/>
        <v>17</v>
      </c>
      <c r="N12764">
        <f t="shared" si="599"/>
        <v>2933.36</v>
      </c>
    </row>
    <row r="12765" spans="1:14" x14ac:dyDescent="0.35">
      <c r="A12765">
        <v>2710</v>
      </c>
      <c r="B12765" s="5">
        <v>42951</v>
      </c>
      <c r="C12765" t="b">
        <v>0</v>
      </c>
      <c r="D12765" t="s">
        <v>24</v>
      </c>
      <c r="E12765" t="s">
        <v>8</v>
      </c>
      <c r="F12765" t="s">
        <v>3</v>
      </c>
      <c r="G12765" t="s">
        <v>25</v>
      </c>
      <c r="H12765" t="s">
        <v>26</v>
      </c>
      <c r="I12765">
        <v>569.55999999999995</v>
      </c>
      <c r="J12765">
        <v>528.42999999999995</v>
      </c>
      <c r="K12765" s="5">
        <v>37874</v>
      </c>
      <c r="L12765">
        <f t="shared" si="597"/>
        <v>2</v>
      </c>
      <c r="M12765">
        <f t="shared" si="598"/>
        <v>16</v>
      </c>
      <c r="N12765">
        <f t="shared" si="599"/>
        <v>1139.1199999999999</v>
      </c>
    </row>
    <row r="12766" spans="1:14" x14ac:dyDescent="0.35">
      <c r="A12766">
        <v>2156</v>
      </c>
      <c r="B12766" s="5">
        <v>42986</v>
      </c>
      <c r="C12766" t="b">
        <v>0</v>
      </c>
      <c r="D12766" t="s">
        <v>24</v>
      </c>
      <c r="E12766" t="s">
        <v>12</v>
      </c>
      <c r="F12766" t="s">
        <v>2</v>
      </c>
      <c r="G12766" t="s">
        <v>25</v>
      </c>
      <c r="H12766" t="s">
        <v>26</v>
      </c>
      <c r="I12766">
        <v>1362.99</v>
      </c>
      <c r="J12766">
        <v>57.74</v>
      </c>
      <c r="K12766" s="5">
        <v>41434</v>
      </c>
      <c r="L12766">
        <f t="shared" si="597"/>
        <v>3</v>
      </c>
      <c r="M12766">
        <f t="shared" si="598"/>
        <v>22</v>
      </c>
      <c r="N12766">
        <f t="shared" si="599"/>
        <v>4088.9700000000003</v>
      </c>
    </row>
    <row r="12767" spans="1:14" x14ac:dyDescent="0.35">
      <c r="A12767">
        <v>1004</v>
      </c>
      <c r="B12767" s="5">
        <v>42886</v>
      </c>
      <c r="C12767" t="b">
        <v>1</v>
      </c>
      <c r="D12767" t="s">
        <v>24</v>
      </c>
      <c r="E12767" t="s">
        <v>10</v>
      </c>
      <c r="F12767" t="s">
        <v>3</v>
      </c>
      <c r="G12767" t="s">
        <v>27</v>
      </c>
      <c r="H12767" t="s">
        <v>25</v>
      </c>
      <c r="I12767">
        <v>71.16</v>
      </c>
      <c r="J12767">
        <v>56.93</v>
      </c>
      <c r="K12767" s="5">
        <v>42172</v>
      </c>
      <c r="L12767">
        <f t="shared" si="597"/>
        <v>1</v>
      </c>
      <c r="M12767">
        <f t="shared" si="598"/>
        <v>20</v>
      </c>
      <c r="N12767">
        <f t="shared" si="599"/>
        <v>71.16</v>
      </c>
    </row>
    <row r="12768" spans="1:14" x14ac:dyDescent="0.35">
      <c r="A12768">
        <v>195</v>
      </c>
      <c r="B12768" s="5">
        <v>42802</v>
      </c>
      <c r="C12768" t="b">
        <v>0</v>
      </c>
      <c r="D12768" t="s">
        <v>24</v>
      </c>
      <c r="E12768" t="s">
        <v>7</v>
      </c>
      <c r="F12768" t="s">
        <v>3</v>
      </c>
      <c r="G12768" t="s">
        <v>25</v>
      </c>
      <c r="H12768" t="s">
        <v>26</v>
      </c>
      <c r="I12768">
        <v>2091.4699999999998</v>
      </c>
      <c r="J12768">
        <v>388.92</v>
      </c>
      <c r="K12768" s="5">
        <v>39526</v>
      </c>
      <c r="L12768">
        <f t="shared" si="597"/>
        <v>4</v>
      </c>
      <c r="M12768">
        <f t="shared" si="598"/>
        <v>26</v>
      </c>
      <c r="N12768">
        <f t="shared" si="599"/>
        <v>8365.8799999999992</v>
      </c>
    </row>
    <row r="12769" spans="1:14" x14ac:dyDescent="0.35">
      <c r="A12769">
        <v>216</v>
      </c>
      <c r="B12769" s="5">
        <v>42843</v>
      </c>
      <c r="C12769" t="b">
        <v>0</v>
      </c>
      <c r="D12769" t="s">
        <v>24</v>
      </c>
      <c r="E12769" t="s">
        <v>9</v>
      </c>
      <c r="F12769" t="s">
        <v>4</v>
      </c>
      <c r="G12769" t="s">
        <v>25</v>
      </c>
      <c r="H12769" t="s">
        <v>25</v>
      </c>
      <c r="I12769">
        <v>544.04999999999995</v>
      </c>
      <c r="J12769">
        <v>376.84</v>
      </c>
      <c r="K12769" s="5">
        <v>38859</v>
      </c>
      <c r="L12769">
        <f t="shared" si="597"/>
        <v>3</v>
      </c>
      <c r="M12769">
        <f t="shared" si="598"/>
        <v>13</v>
      </c>
      <c r="N12769">
        <f t="shared" si="599"/>
        <v>1632.1499999999999</v>
      </c>
    </row>
    <row r="12770" spans="1:14" x14ac:dyDescent="0.35">
      <c r="A12770">
        <v>3395</v>
      </c>
      <c r="B12770" s="5">
        <v>43053</v>
      </c>
      <c r="C12770" t="b">
        <v>0</v>
      </c>
      <c r="D12770" t="s">
        <v>24</v>
      </c>
      <c r="E12770" t="s">
        <v>7</v>
      </c>
      <c r="F12770" t="s">
        <v>3</v>
      </c>
      <c r="G12770" t="s">
        <v>27</v>
      </c>
      <c r="H12770" t="s">
        <v>25</v>
      </c>
      <c r="I12770">
        <v>1057.51</v>
      </c>
      <c r="J12770">
        <v>154.4</v>
      </c>
      <c r="K12770" s="5">
        <v>34527</v>
      </c>
      <c r="L12770">
        <f t="shared" si="597"/>
        <v>5</v>
      </c>
      <c r="M12770">
        <f t="shared" si="598"/>
        <v>27</v>
      </c>
      <c r="N12770">
        <f t="shared" si="599"/>
        <v>5287.55</v>
      </c>
    </row>
    <row r="12771" spans="1:14" x14ac:dyDescent="0.35">
      <c r="A12771">
        <v>3392</v>
      </c>
      <c r="B12771" s="5">
        <v>43025</v>
      </c>
      <c r="C12771" t="b">
        <v>0</v>
      </c>
      <c r="D12771" t="s">
        <v>24</v>
      </c>
      <c r="E12771" t="s">
        <v>7</v>
      </c>
      <c r="F12771" t="s">
        <v>5</v>
      </c>
      <c r="G12771" t="s">
        <v>27</v>
      </c>
      <c r="H12771" t="s">
        <v>25</v>
      </c>
      <c r="I12771">
        <v>574.64</v>
      </c>
      <c r="J12771">
        <v>459.71</v>
      </c>
      <c r="K12771" s="5">
        <v>40784</v>
      </c>
      <c r="L12771">
        <f t="shared" si="597"/>
        <v>1</v>
      </c>
      <c r="M12771">
        <f t="shared" si="598"/>
        <v>16</v>
      </c>
      <c r="N12771">
        <f t="shared" si="599"/>
        <v>574.64</v>
      </c>
    </row>
    <row r="12772" spans="1:14" x14ac:dyDescent="0.35">
      <c r="A12772">
        <v>1510</v>
      </c>
      <c r="B12772" s="5">
        <v>42780</v>
      </c>
      <c r="C12772" t="b">
        <v>1</v>
      </c>
      <c r="D12772" t="s">
        <v>24</v>
      </c>
      <c r="E12772" t="s">
        <v>10</v>
      </c>
      <c r="F12772" t="s">
        <v>3</v>
      </c>
      <c r="G12772" t="s">
        <v>25</v>
      </c>
      <c r="H12772" t="s">
        <v>25</v>
      </c>
      <c r="I12772">
        <v>795.34</v>
      </c>
      <c r="J12772">
        <v>101.58</v>
      </c>
      <c r="K12772" s="5">
        <v>35470</v>
      </c>
      <c r="L12772">
        <f t="shared" si="597"/>
        <v>1</v>
      </c>
      <c r="M12772">
        <f t="shared" si="598"/>
        <v>26</v>
      </c>
      <c r="N12772">
        <f t="shared" si="599"/>
        <v>795.34</v>
      </c>
    </row>
    <row r="12773" spans="1:14" x14ac:dyDescent="0.35">
      <c r="A12773">
        <v>204</v>
      </c>
      <c r="B12773" s="5">
        <v>43072</v>
      </c>
      <c r="C12773" t="b">
        <v>1</v>
      </c>
      <c r="D12773" t="s">
        <v>24</v>
      </c>
      <c r="E12773" t="s">
        <v>12</v>
      </c>
      <c r="F12773" t="s">
        <v>4</v>
      </c>
      <c r="G12773" t="s">
        <v>27</v>
      </c>
      <c r="H12773" t="s">
        <v>29</v>
      </c>
      <c r="I12773">
        <v>1172.78</v>
      </c>
      <c r="J12773">
        <v>1043.77</v>
      </c>
      <c r="K12773" s="5">
        <v>37539</v>
      </c>
      <c r="L12773">
        <f t="shared" si="597"/>
        <v>3</v>
      </c>
      <c r="M12773">
        <f t="shared" si="598"/>
        <v>19</v>
      </c>
      <c r="N12773">
        <f t="shared" si="599"/>
        <v>3518.34</v>
      </c>
    </row>
    <row r="12774" spans="1:14" x14ac:dyDescent="0.35">
      <c r="A12774">
        <v>1289</v>
      </c>
      <c r="B12774" s="5">
        <v>42815</v>
      </c>
      <c r="C12774" t="b">
        <v>0</v>
      </c>
      <c r="D12774" t="s">
        <v>24</v>
      </c>
      <c r="E12774" t="s">
        <v>11</v>
      </c>
      <c r="F12774" t="s">
        <v>3</v>
      </c>
      <c r="G12774" t="s">
        <v>25</v>
      </c>
      <c r="H12774" t="s">
        <v>25</v>
      </c>
      <c r="I12774">
        <v>71.489999999999995</v>
      </c>
      <c r="J12774">
        <v>53.62</v>
      </c>
      <c r="K12774" s="5">
        <v>40784</v>
      </c>
      <c r="L12774">
        <f t="shared" si="597"/>
        <v>2</v>
      </c>
      <c r="M12774">
        <f t="shared" si="598"/>
        <v>19</v>
      </c>
      <c r="N12774">
        <f t="shared" si="599"/>
        <v>142.97999999999999</v>
      </c>
    </row>
    <row r="12775" spans="1:14" x14ac:dyDescent="0.35">
      <c r="A12775">
        <v>320</v>
      </c>
      <c r="B12775" s="5">
        <v>42950</v>
      </c>
      <c r="C12775" t="b">
        <v>0</v>
      </c>
      <c r="D12775" t="s">
        <v>24</v>
      </c>
      <c r="E12775" t="s">
        <v>11</v>
      </c>
      <c r="F12775" t="s">
        <v>3</v>
      </c>
      <c r="G12775" t="s">
        <v>25</v>
      </c>
      <c r="H12775" t="s">
        <v>25</v>
      </c>
      <c r="I12775">
        <v>1483.2</v>
      </c>
      <c r="J12775">
        <v>99.59</v>
      </c>
      <c r="K12775" s="5">
        <v>36146</v>
      </c>
      <c r="L12775">
        <f t="shared" si="597"/>
        <v>4</v>
      </c>
      <c r="M12775">
        <f t="shared" si="598"/>
        <v>22</v>
      </c>
      <c r="N12775">
        <f t="shared" si="599"/>
        <v>5932.8</v>
      </c>
    </row>
    <row r="12776" spans="1:14" x14ac:dyDescent="0.35">
      <c r="A12776">
        <v>3382</v>
      </c>
      <c r="B12776" s="5">
        <v>42942</v>
      </c>
      <c r="C12776" t="b">
        <v>0</v>
      </c>
      <c r="D12776" t="s">
        <v>24</v>
      </c>
      <c r="E12776" t="s">
        <v>9</v>
      </c>
      <c r="F12776" t="s">
        <v>3</v>
      </c>
      <c r="G12776" t="s">
        <v>25</v>
      </c>
      <c r="H12776" t="s">
        <v>29</v>
      </c>
      <c r="I12776">
        <v>586.45000000000005</v>
      </c>
      <c r="J12776">
        <v>521.94000000000005</v>
      </c>
      <c r="K12776" s="5">
        <v>33429</v>
      </c>
      <c r="L12776">
        <f t="shared" si="597"/>
        <v>6</v>
      </c>
      <c r="M12776">
        <f t="shared" si="598"/>
        <v>20</v>
      </c>
      <c r="N12776">
        <f t="shared" si="599"/>
        <v>3518.7000000000003</v>
      </c>
    </row>
    <row r="12777" spans="1:14" x14ac:dyDescent="0.35">
      <c r="A12777">
        <v>1504</v>
      </c>
      <c r="B12777" s="5">
        <v>43094</v>
      </c>
      <c r="C12777" t="b">
        <v>1</v>
      </c>
      <c r="D12777" t="s">
        <v>24</v>
      </c>
      <c r="E12777" t="s">
        <v>9</v>
      </c>
      <c r="F12777" t="s">
        <v>4</v>
      </c>
      <c r="G12777" t="s">
        <v>25</v>
      </c>
      <c r="H12777" t="s">
        <v>25</v>
      </c>
      <c r="I12777">
        <v>543.39</v>
      </c>
      <c r="J12777">
        <v>407.54</v>
      </c>
      <c r="K12777" s="5">
        <v>35052</v>
      </c>
      <c r="L12777">
        <f t="shared" si="597"/>
        <v>2</v>
      </c>
      <c r="M12777">
        <f t="shared" si="598"/>
        <v>23</v>
      </c>
      <c r="N12777">
        <f t="shared" si="599"/>
        <v>1086.78</v>
      </c>
    </row>
    <row r="12778" spans="1:14" x14ac:dyDescent="0.35">
      <c r="A12778">
        <v>1363</v>
      </c>
      <c r="B12778" s="5">
        <v>42926</v>
      </c>
      <c r="C12778" t="b">
        <v>0</v>
      </c>
      <c r="D12778" t="s">
        <v>24</v>
      </c>
      <c r="E12778" t="s">
        <v>7</v>
      </c>
      <c r="F12778" t="s">
        <v>3</v>
      </c>
      <c r="G12778" t="s">
        <v>25</v>
      </c>
      <c r="H12778" t="s">
        <v>26</v>
      </c>
      <c r="I12778">
        <v>1469.44</v>
      </c>
      <c r="J12778">
        <v>596.54999999999995</v>
      </c>
      <c r="K12778" s="5">
        <v>41047</v>
      </c>
      <c r="L12778">
        <f t="shared" si="597"/>
        <v>3</v>
      </c>
      <c r="M12778">
        <f t="shared" si="598"/>
        <v>17</v>
      </c>
      <c r="N12778">
        <f t="shared" si="599"/>
        <v>4408.32</v>
      </c>
    </row>
    <row r="12779" spans="1:14" x14ac:dyDescent="0.35">
      <c r="A12779">
        <v>2033</v>
      </c>
      <c r="B12779" s="5">
        <v>42775</v>
      </c>
      <c r="C12779" t="b">
        <v>0</v>
      </c>
      <c r="D12779" t="s">
        <v>24</v>
      </c>
      <c r="E12779" t="s">
        <v>9</v>
      </c>
      <c r="F12779" t="s">
        <v>4</v>
      </c>
      <c r="G12779" t="s">
        <v>25</v>
      </c>
      <c r="H12779" t="s">
        <v>26</v>
      </c>
      <c r="I12779">
        <v>1240.31</v>
      </c>
      <c r="J12779">
        <v>795.1</v>
      </c>
      <c r="K12779" s="5">
        <v>40553</v>
      </c>
      <c r="L12779">
        <f t="shared" si="597"/>
        <v>3</v>
      </c>
      <c r="M12779">
        <f t="shared" si="598"/>
        <v>18</v>
      </c>
      <c r="N12779">
        <f t="shared" si="599"/>
        <v>3720.93</v>
      </c>
    </row>
    <row r="12780" spans="1:14" x14ac:dyDescent="0.35">
      <c r="A12780">
        <v>1239</v>
      </c>
      <c r="B12780" s="5">
        <v>42934</v>
      </c>
      <c r="C12780" t="b">
        <v>0</v>
      </c>
      <c r="D12780" t="s">
        <v>24</v>
      </c>
      <c r="E12780" t="s">
        <v>11</v>
      </c>
      <c r="F12780" t="s">
        <v>3</v>
      </c>
      <c r="G12780" t="s">
        <v>25</v>
      </c>
      <c r="H12780" t="s">
        <v>25</v>
      </c>
      <c r="I12780">
        <v>71.489999999999995</v>
      </c>
      <c r="J12780">
        <v>53.62</v>
      </c>
      <c r="K12780" s="5">
        <v>38573</v>
      </c>
      <c r="L12780">
        <f t="shared" si="597"/>
        <v>1</v>
      </c>
      <c r="M12780">
        <f t="shared" si="598"/>
        <v>17</v>
      </c>
      <c r="N12780">
        <f t="shared" si="599"/>
        <v>71.489999999999995</v>
      </c>
    </row>
    <row r="12781" spans="1:14" x14ac:dyDescent="0.35">
      <c r="A12781">
        <v>234</v>
      </c>
      <c r="B12781" s="5">
        <v>43088</v>
      </c>
      <c r="C12781" t="b">
        <v>0</v>
      </c>
      <c r="D12781" t="s">
        <v>24</v>
      </c>
      <c r="E12781" t="s">
        <v>8</v>
      </c>
      <c r="F12781" t="s">
        <v>3</v>
      </c>
      <c r="G12781" t="s">
        <v>25</v>
      </c>
      <c r="H12781" t="s">
        <v>25</v>
      </c>
      <c r="I12781">
        <v>230.91</v>
      </c>
      <c r="J12781">
        <v>173.18</v>
      </c>
      <c r="K12781" s="5">
        <v>39031</v>
      </c>
      <c r="L12781">
        <f t="shared" si="597"/>
        <v>3</v>
      </c>
      <c r="M12781">
        <f t="shared" si="598"/>
        <v>18</v>
      </c>
      <c r="N12781">
        <f t="shared" si="599"/>
        <v>692.73</v>
      </c>
    </row>
    <row r="12782" spans="1:14" x14ac:dyDescent="0.35">
      <c r="A12782">
        <v>2338</v>
      </c>
      <c r="B12782" s="5">
        <v>42800</v>
      </c>
      <c r="C12782" t="b">
        <v>1</v>
      </c>
      <c r="D12782" t="s">
        <v>24</v>
      </c>
      <c r="E12782" t="s">
        <v>12</v>
      </c>
      <c r="F12782" t="s">
        <v>3</v>
      </c>
      <c r="G12782" t="s">
        <v>25</v>
      </c>
      <c r="H12782" t="s">
        <v>25</v>
      </c>
      <c r="I12782">
        <v>1292.8399999999999</v>
      </c>
      <c r="J12782">
        <v>13.44</v>
      </c>
      <c r="K12782" s="5">
        <v>39915</v>
      </c>
      <c r="L12782">
        <f t="shared" si="597"/>
        <v>4</v>
      </c>
      <c r="M12782">
        <f t="shared" si="598"/>
        <v>19</v>
      </c>
      <c r="N12782">
        <f t="shared" si="599"/>
        <v>5171.3599999999997</v>
      </c>
    </row>
    <row r="12783" spans="1:14" x14ac:dyDescent="0.35">
      <c r="A12783">
        <v>428</v>
      </c>
      <c r="B12783" s="5">
        <v>42815</v>
      </c>
      <c r="C12783" t="b">
        <v>0</v>
      </c>
      <c r="D12783" t="s">
        <v>24</v>
      </c>
      <c r="E12783" t="s">
        <v>7</v>
      </c>
      <c r="F12783" t="s">
        <v>4</v>
      </c>
      <c r="G12783" t="s">
        <v>27</v>
      </c>
      <c r="H12783" t="s">
        <v>29</v>
      </c>
      <c r="I12783">
        <v>1720.7</v>
      </c>
      <c r="J12783">
        <v>1531.42</v>
      </c>
      <c r="K12783" s="5">
        <v>37220</v>
      </c>
      <c r="L12783">
        <f t="shared" si="597"/>
        <v>3</v>
      </c>
      <c r="M12783">
        <f t="shared" si="598"/>
        <v>18</v>
      </c>
      <c r="N12783">
        <f t="shared" si="599"/>
        <v>5162.1000000000004</v>
      </c>
    </row>
    <row r="12784" spans="1:14" x14ac:dyDescent="0.35">
      <c r="A12784">
        <v>2839</v>
      </c>
      <c r="B12784" s="5">
        <v>42881</v>
      </c>
      <c r="C12784" t="b">
        <v>0</v>
      </c>
      <c r="D12784" t="s">
        <v>24</v>
      </c>
      <c r="E12784" t="s">
        <v>11</v>
      </c>
      <c r="F12784" t="s">
        <v>3</v>
      </c>
      <c r="G12784" t="s">
        <v>28</v>
      </c>
      <c r="H12784" t="s">
        <v>25</v>
      </c>
      <c r="I12784">
        <v>1024.6600000000001</v>
      </c>
      <c r="J12784">
        <v>614.79999999999995</v>
      </c>
      <c r="K12784" s="5">
        <v>35378</v>
      </c>
      <c r="L12784">
        <f t="shared" si="597"/>
        <v>1</v>
      </c>
      <c r="M12784">
        <f t="shared" si="598"/>
        <v>15</v>
      </c>
      <c r="N12784">
        <f t="shared" si="599"/>
        <v>1024.6600000000001</v>
      </c>
    </row>
    <row r="12785" spans="1:14" x14ac:dyDescent="0.35">
      <c r="A12785">
        <v>752</v>
      </c>
      <c r="B12785" s="5">
        <v>42792</v>
      </c>
      <c r="C12785" t="b">
        <v>0</v>
      </c>
      <c r="D12785" t="s">
        <v>24</v>
      </c>
      <c r="E12785" t="s">
        <v>11</v>
      </c>
      <c r="F12785" t="s">
        <v>3</v>
      </c>
      <c r="G12785" t="s">
        <v>25</v>
      </c>
      <c r="H12785" t="s">
        <v>25</v>
      </c>
      <c r="I12785">
        <v>575.27</v>
      </c>
      <c r="J12785">
        <v>431.45</v>
      </c>
      <c r="K12785" s="5">
        <v>41345</v>
      </c>
      <c r="L12785">
        <f t="shared" si="597"/>
        <v>7</v>
      </c>
      <c r="M12785">
        <f t="shared" si="598"/>
        <v>22</v>
      </c>
      <c r="N12785">
        <f t="shared" si="599"/>
        <v>4026.89</v>
      </c>
    </row>
    <row r="12786" spans="1:14" x14ac:dyDescent="0.35">
      <c r="A12786">
        <v>1149</v>
      </c>
      <c r="B12786" s="5">
        <v>42834</v>
      </c>
      <c r="C12786" t="b">
        <v>0</v>
      </c>
      <c r="D12786" t="s">
        <v>24</v>
      </c>
      <c r="E12786" t="s">
        <v>7</v>
      </c>
      <c r="F12786" t="s">
        <v>4</v>
      </c>
      <c r="G12786" t="s">
        <v>25</v>
      </c>
      <c r="H12786" t="s">
        <v>26</v>
      </c>
      <c r="I12786">
        <v>1894.19</v>
      </c>
      <c r="J12786">
        <v>598.76</v>
      </c>
      <c r="K12786" s="5">
        <v>42295</v>
      </c>
      <c r="L12786">
        <f t="shared" si="597"/>
        <v>2</v>
      </c>
      <c r="M12786">
        <f t="shared" si="598"/>
        <v>23</v>
      </c>
      <c r="N12786">
        <f t="shared" si="599"/>
        <v>3788.38</v>
      </c>
    </row>
    <row r="12787" spans="1:14" x14ac:dyDescent="0.35">
      <c r="A12787">
        <v>154</v>
      </c>
      <c r="B12787" s="5">
        <v>43028</v>
      </c>
      <c r="C12787" t="b">
        <v>1</v>
      </c>
      <c r="D12787" t="s">
        <v>24</v>
      </c>
      <c r="E12787" t="s">
        <v>9</v>
      </c>
      <c r="F12787" t="s">
        <v>4</v>
      </c>
      <c r="G12787" t="s">
        <v>25</v>
      </c>
      <c r="H12787" t="s">
        <v>25</v>
      </c>
      <c r="I12787">
        <v>543.39</v>
      </c>
      <c r="J12787">
        <v>407.54</v>
      </c>
      <c r="K12787" s="5">
        <v>42696</v>
      </c>
      <c r="L12787">
        <f t="shared" si="597"/>
        <v>1</v>
      </c>
      <c r="M12787">
        <f t="shared" si="598"/>
        <v>22</v>
      </c>
      <c r="N12787">
        <f t="shared" si="599"/>
        <v>543.39</v>
      </c>
    </row>
    <row r="12788" spans="1:14" x14ac:dyDescent="0.35">
      <c r="A12788">
        <v>3420</v>
      </c>
      <c r="B12788" s="5">
        <v>42940</v>
      </c>
      <c r="C12788" t="b">
        <v>0</v>
      </c>
      <c r="D12788" t="s">
        <v>24</v>
      </c>
      <c r="E12788" t="s">
        <v>7</v>
      </c>
      <c r="F12788" t="s">
        <v>4</v>
      </c>
      <c r="G12788" t="s">
        <v>25</v>
      </c>
      <c r="H12788" t="s">
        <v>25</v>
      </c>
      <c r="I12788">
        <v>290.62</v>
      </c>
      <c r="J12788">
        <v>215.14</v>
      </c>
      <c r="K12788" s="5">
        <v>38339</v>
      </c>
      <c r="L12788">
        <f t="shared" si="597"/>
        <v>5</v>
      </c>
      <c r="M12788">
        <f t="shared" si="598"/>
        <v>14</v>
      </c>
      <c r="N12788">
        <f t="shared" si="599"/>
        <v>1453.1</v>
      </c>
    </row>
    <row r="12789" spans="1:14" x14ac:dyDescent="0.35">
      <c r="A12789">
        <v>2528</v>
      </c>
      <c r="B12789" s="5">
        <v>43016</v>
      </c>
      <c r="C12789" t="b">
        <v>0</v>
      </c>
      <c r="D12789" t="s">
        <v>24</v>
      </c>
      <c r="E12789" t="s">
        <v>12</v>
      </c>
      <c r="F12789" t="s">
        <v>2</v>
      </c>
      <c r="G12789" t="s">
        <v>25</v>
      </c>
      <c r="H12789" t="s">
        <v>25</v>
      </c>
      <c r="I12789">
        <v>1466.68</v>
      </c>
      <c r="J12789">
        <v>363.25</v>
      </c>
      <c r="K12789" s="5">
        <v>41701</v>
      </c>
      <c r="L12789">
        <f t="shared" si="597"/>
        <v>5</v>
      </c>
      <c r="M12789">
        <f t="shared" si="598"/>
        <v>16</v>
      </c>
      <c r="N12789">
        <f t="shared" si="599"/>
        <v>7333.4000000000005</v>
      </c>
    </row>
    <row r="12790" spans="1:14" x14ac:dyDescent="0.35">
      <c r="A12790">
        <v>237</v>
      </c>
      <c r="B12790" s="5">
        <v>42792</v>
      </c>
      <c r="C12790" t="b">
        <v>1</v>
      </c>
      <c r="D12790" t="s">
        <v>24</v>
      </c>
      <c r="E12790" t="s">
        <v>8</v>
      </c>
      <c r="F12790" t="s">
        <v>4</v>
      </c>
      <c r="G12790" t="s">
        <v>27</v>
      </c>
      <c r="H12790" t="s">
        <v>29</v>
      </c>
      <c r="I12790">
        <v>590.26</v>
      </c>
      <c r="J12790">
        <v>525.33000000000004</v>
      </c>
      <c r="K12790" s="5">
        <v>38647</v>
      </c>
      <c r="L12790">
        <f t="shared" si="597"/>
        <v>5</v>
      </c>
      <c r="M12790">
        <f t="shared" si="598"/>
        <v>21</v>
      </c>
      <c r="N12790">
        <f t="shared" si="599"/>
        <v>2951.3</v>
      </c>
    </row>
    <row r="12791" spans="1:14" x14ac:dyDescent="0.35">
      <c r="A12791">
        <v>3158</v>
      </c>
      <c r="B12791" s="5">
        <v>43083</v>
      </c>
      <c r="C12791" t="b">
        <v>0</v>
      </c>
      <c r="D12791" t="s">
        <v>24</v>
      </c>
      <c r="E12791" t="s">
        <v>7</v>
      </c>
      <c r="F12791" t="s">
        <v>4</v>
      </c>
      <c r="G12791" t="s">
        <v>25</v>
      </c>
      <c r="H12791" t="s">
        <v>25</v>
      </c>
      <c r="I12791">
        <v>533.51</v>
      </c>
      <c r="J12791">
        <v>400.13</v>
      </c>
      <c r="K12791" s="5">
        <v>41064</v>
      </c>
      <c r="L12791">
        <f t="shared" si="597"/>
        <v>2</v>
      </c>
      <c r="M12791">
        <f t="shared" si="598"/>
        <v>22</v>
      </c>
      <c r="N12791">
        <f t="shared" si="599"/>
        <v>1067.02</v>
      </c>
    </row>
    <row r="12792" spans="1:14" x14ac:dyDescent="0.35">
      <c r="A12792">
        <v>3201</v>
      </c>
      <c r="B12792" s="5">
        <v>43052</v>
      </c>
      <c r="C12792" t="b">
        <v>1</v>
      </c>
      <c r="D12792" t="s">
        <v>24</v>
      </c>
      <c r="E12792" t="s">
        <v>10</v>
      </c>
      <c r="F12792" t="s">
        <v>3</v>
      </c>
      <c r="G12792" t="s">
        <v>25</v>
      </c>
      <c r="H12792" t="s">
        <v>25</v>
      </c>
      <c r="I12792">
        <v>795.34</v>
      </c>
      <c r="J12792">
        <v>101.58</v>
      </c>
      <c r="K12792" s="5">
        <v>33259</v>
      </c>
      <c r="L12792">
        <f t="shared" si="597"/>
        <v>2</v>
      </c>
      <c r="M12792">
        <f t="shared" si="598"/>
        <v>22</v>
      </c>
      <c r="N12792">
        <f t="shared" si="599"/>
        <v>1590.68</v>
      </c>
    </row>
    <row r="12793" spans="1:14" x14ac:dyDescent="0.35">
      <c r="A12793">
        <v>2464</v>
      </c>
      <c r="B12793" s="5">
        <v>43095</v>
      </c>
      <c r="C12793" t="b">
        <v>0</v>
      </c>
      <c r="D12793" t="s">
        <v>24</v>
      </c>
      <c r="E12793" t="s">
        <v>10</v>
      </c>
      <c r="F12793" t="s">
        <v>3</v>
      </c>
      <c r="G12793" t="s">
        <v>27</v>
      </c>
      <c r="H12793" t="s">
        <v>25</v>
      </c>
      <c r="I12793">
        <v>1793.43</v>
      </c>
      <c r="J12793">
        <v>248.82</v>
      </c>
      <c r="K12793" s="5">
        <v>36361</v>
      </c>
      <c r="L12793">
        <f t="shared" si="597"/>
        <v>6</v>
      </c>
      <c r="M12793">
        <f t="shared" si="598"/>
        <v>25</v>
      </c>
      <c r="N12793">
        <f t="shared" si="599"/>
        <v>10760.58</v>
      </c>
    </row>
    <row r="12794" spans="1:14" x14ac:dyDescent="0.35">
      <c r="A12794">
        <v>2805</v>
      </c>
      <c r="B12794" s="5">
        <v>42783</v>
      </c>
      <c r="C12794" t="b">
        <v>0</v>
      </c>
      <c r="D12794" t="s">
        <v>24</v>
      </c>
      <c r="E12794" t="s">
        <v>7</v>
      </c>
      <c r="F12794" t="s">
        <v>3</v>
      </c>
      <c r="G12794" t="s">
        <v>27</v>
      </c>
      <c r="H12794" t="s">
        <v>25</v>
      </c>
      <c r="I12794">
        <v>1057.51</v>
      </c>
      <c r="J12794">
        <v>154.4</v>
      </c>
      <c r="K12794" s="5">
        <v>34527</v>
      </c>
      <c r="L12794">
        <f t="shared" si="597"/>
        <v>2</v>
      </c>
      <c r="M12794">
        <f t="shared" si="598"/>
        <v>24</v>
      </c>
      <c r="N12794">
        <f t="shared" si="599"/>
        <v>2115.02</v>
      </c>
    </row>
    <row r="12795" spans="1:14" x14ac:dyDescent="0.35">
      <c r="A12795">
        <v>2164</v>
      </c>
      <c r="B12795" s="5">
        <v>42933</v>
      </c>
      <c r="C12795" t="b">
        <v>0</v>
      </c>
      <c r="D12795" t="s">
        <v>24</v>
      </c>
      <c r="E12795" t="s">
        <v>10</v>
      </c>
      <c r="F12795" t="s">
        <v>3</v>
      </c>
      <c r="G12795" t="s">
        <v>25</v>
      </c>
      <c r="H12795" t="s">
        <v>25</v>
      </c>
      <c r="I12795">
        <v>912.52</v>
      </c>
      <c r="J12795">
        <v>141.4</v>
      </c>
      <c r="K12795" s="5">
        <v>42295</v>
      </c>
      <c r="L12795">
        <f t="shared" si="597"/>
        <v>2</v>
      </c>
      <c r="M12795">
        <f t="shared" si="598"/>
        <v>20</v>
      </c>
      <c r="N12795">
        <f t="shared" si="599"/>
        <v>1825.04</v>
      </c>
    </row>
    <row r="12796" spans="1:14" x14ac:dyDescent="0.35">
      <c r="A12796">
        <v>1900</v>
      </c>
      <c r="B12796" s="5">
        <v>43032</v>
      </c>
      <c r="C12796" t="b">
        <v>0</v>
      </c>
      <c r="D12796" t="s">
        <v>24</v>
      </c>
      <c r="E12796" t="s">
        <v>8</v>
      </c>
      <c r="F12796" t="s">
        <v>3</v>
      </c>
      <c r="G12796" t="s">
        <v>25</v>
      </c>
      <c r="H12796" t="s">
        <v>25</v>
      </c>
      <c r="I12796">
        <v>1403.5</v>
      </c>
      <c r="J12796">
        <v>954.82</v>
      </c>
      <c r="K12796" s="5">
        <v>40784</v>
      </c>
      <c r="L12796">
        <f t="shared" si="597"/>
        <v>3</v>
      </c>
      <c r="M12796">
        <f t="shared" si="598"/>
        <v>23</v>
      </c>
      <c r="N12796">
        <f t="shared" si="599"/>
        <v>4210.5</v>
      </c>
    </row>
    <row r="12797" spans="1:14" x14ac:dyDescent="0.35">
      <c r="A12797">
        <v>1991</v>
      </c>
      <c r="B12797" s="5">
        <v>43028</v>
      </c>
      <c r="C12797" t="b">
        <v>1</v>
      </c>
      <c r="D12797" t="s">
        <v>24</v>
      </c>
      <c r="E12797" t="s">
        <v>8</v>
      </c>
      <c r="F12797" t="s">
        <v>3</v>
      </c>
      <c r="G12797" t="s">
        <v>25</v>
      </c>
      <c r="H12797" t="s">
        <v>25</v>
      </c>
      <c r="I12797">
        <v>1403.5</v>
      </c>
      <c r="J12797">
        <v>954.82</v>
      </c>
      <c r="K12797" s="5">
        <v>41245</v>
      </c>
      <c r="L12797">
        <f t="shared" si="597"/>
        <v>4</v>
      </c>
      <c r="M12797">
        <f t="shared" si="598"/>
        <v>21</v>
      </c>
      <c r="N12797">
        <f t="shared" si="599"/>
        <v>5614</v>
      </c>
    </row>
    <row r="12798" spans="1:14" x14ac:dyDescent="0.35">
      <c r="A12798">
        <v>95</v>
      </c>
      <c r="B12798" s="5">
        <v>43061</v>
      </c>
      <c r="C12798" t="b">
        <v>0</v>
      </c>
      <c r="D12798" t="s">
        <v>24</v>
      </c>
      <c r="E12798" t="s">
        <v>7</v>
      </c>
      <c r="F12798" t="s">
        <v>3</v>
      </c>
      <c r="G12798" t="s">
        <v>25</v>
      </c>
      <c r="H12798" t="s">
        <v>26</v>
      </c>
      <c r="I12798">
        <v>2091.4699999999998</v>
      </c>
      <c r="J12798">
        <v>388.92</v>
      </c>
      <c r="K12798" s="5">
        <v>41167</v>
      </c>
      <c r="L12798">
        <f t="shared" si="597"/>
        <v>3</v>
      </c>
      <c r="M12798">
        <f t="shared" si="598"/>
        <v>19</v>
      </c>
      <c r="N12798">
        <f t="shared" si="599"/>
        <v>6274.41</v>
      </c>
    </row>
    <row r="12799" spans="1:14" x14ac:dyDescent="0.35">
      <c r="A12799">
        <v>2412</v>
      </c>
      <c r="B12799" s="5">
        <v>42853</v>
      </c>
      <c r="C12799" t="b">
        <v>1</v>
      </c>
      <c r="D12799" t="s">
        <v>24</v>
      </c>
      <c r="E12799" t="s">
        <v>8</v>
      </c>
      <c r="F12799" t="s">
        <v>3</v>
      </c>
      <c r="G12799" t="s">
        <v>25</v>
      </c>
      <c r="H12799" t="s">
        <v>26</v>
      </c>
      <c r="I12799">
        <v>1812.75</v>
      </c>
      <c r="J12799">
        <v>582.48</v>
      </c>
      <c r="K12799" s="5">
        <v>40336</v>
      </c>
      <c r="L12799">
        <f t="shared" si="597"/>
        <v>3</v>
      </c>
      <c r="M12799">
        <f t="shared" si="598"/>
        <v>14</v>
      </c>
      <c r="N12799">
        <f t="shared" si="599"/>
        <v>5438.25</v>
      </c>
    </row>
    <row r="12800" spans="1:14" x14ac:dyDescent="0.35">
      <c r="A12800">
        <v>2739</v>
      </c>
      <c r="B12800" s="5">
        <v>42765</v>
      </c>
      <c r="C12800" t="b">
        <v>1</v>
      </c>
      <c r="D12800" t="s">
        <v>24</v>
      </c>
      <c r="E12800" t="s">
        <v>8</v>
      </c>
      <c r="F12800" t="s">
        <v>3</v>
      </c>
      <c r="G12800" t="s">
        <v>25</v>
      </c>
      <c r="H12800" t="s">
        <v>25</v>
      </c>
      <c r="I12800">
        <v>642.70000000000005</v>
      </c>
      <c r="J12800">
        <v>211.37</v>
      </c>
      <c r="K12800" s="5">
        <v>34527</v>
      </c>
      <c r="L12800">
        <f t="shared" si="597"/>
        <v>1</v>
      </c>
      <c r="M12800">
        <f t="shared" si="598"/>
        <v>17</v>
      </c>
      <c r="N12800">
        <f t="shared" si="599"/>
        <v>642.70000000000005</v>
      </c>
    </row>
    <row r="12801" spans="1:14" x14ac:dyDescent="0.35">
      <c r="A12801">
        <v>1278</v>
      </c>
      <c r="B12801" s="5">
        <v>43035</v>
      </c>
      <c r="C12801" t="b">
        <v>1</v>
      </c>
      <c r="D12801" t="s">
        <v>24</v>
      </c>
      <c r="E12801" t="s">
        <v>8</v>
      </c>
      <c r="F12801" t="s">
        <v>3</v>
      </c>
      <c r="G12801" t="s">
        <v>25</v>
      </c>
      <c r="H12801" t="s">
        <v>29</v>
      </c>
      <c r="I12801">
        <v>1311.44</v>
      </c>
      <c r="J12801">
        <v>1167.18</v>
      </c>
      <c r="K12801" s="5">
        <v>33888</v>
      </c>
      <c r="L12801">
        <f t="shared" si="597"/>
        <v>1</v>
      </c>
      <c r="M12801">
        <f t="shared" si="598"/>
        <v>21</v>
      </c>
      <c r="N12801">
        <f t="shared" si="599"/>
        <v>1311.44</v>
      </c>
    </row>
    <row r="12802" spans="1:14" x14ac:dyDescent="0.35">
      <c r="A12802">
        <v>2239</v>
      </c>
      <c r="B12802" s="5">
        <v>43067</v>
      </c>
      <c r="C12802" t="b">
        <v>1</v>
      </c>
      <c r="D12802" t="s">
        <v>24</v>
      </c>
      <c r="E12802" t="s">
        <v>11</v>
      </c>
      <c r="F12802" t="s">
        <v>3</v>
      </c>
      <c r="G12802" t="s">
        <v>27</v>
      </c>
      <c r="H12802" t="s">
        <v>25</v>
      </c>
      <c r="I12802">
        <v>945.04</v>
      </c>
      <c r="J12802">
        <v>507.58</v>
      </c>
      <c r="K12802" s="5">
        <v>38750</v>
      </c>
      <c r="L12802">
        <f t="shared" si="597"/>
        <v>2</v>
      </c>
      <c r="M12802">
        <f t="shared" si="598"/>
        <v>20</v>
      </c>
      <c r="N12802">
        <f t="shared" si="599"/>
        <v>1890.08</v>
      </c>
    </row>
    <row r="12803" spans="1:14" x14ac:dyDescent="0.35">
      <c r="A12803">
        <v>307</v>
      </c>
      <c r="B12803" s="5">
        <v>43084</v>
      </c>
      <c r="C12803" t="b">
        <v>0</v>
      </c>
      <c r="D12803" t="s">
        <v>24</v>
      </c>
      <c r="E12803" t="s">
        <v>8</v>
      </c>
      <c r="F12803" t="s">
        <v>4</v>
      </c>
      <c r="G12803" t="s">
        <v>27</v>
      </c>
      <c r="H12803" t="s">
        <v>29</v>
      </c>
      <c r="I12803">
        <v>590.26</v>
      </c>
      <c r="J12803">
        <v>525.33000000000004</v>
      </c>
      <c r="K12803" s="5">
        <v>42105</v>
      </c>
      <c r="L12803">
        <f t="shared" ref="L12803:L12866" si="600">COUNTIF(A12803:A32247,A12803)</f>
        <v>4</v>
      </c>
      <c r="M12803">
        <f t="shared" ref="M12803:M12866" si="601">COUNTIF(B12803:B32247,B12803)</f>
        <v>18</v>
      </c>
      <c r="N12803">
        <f t="shared" ref="N12803:N12866" si="602">IF(D12803="Approved",L12803*I12803,0)</f>
        <v>2361.04</v>
      </c>
    </row>
    <row r="12804" spans="1:14" x14ac:dyDescent="0.35">
      <c r="A12804">
        <v>2607</v>
      </c>
      <c r="B12804" s="5">
        <v>42746</v>
      </c>
      <c r="C12804" t="b">
        <v>1</v>
      </c>
      <c r="D12804" t="s">
        <v>24</v>
      </c>
      <c r="E12804" t="s">
        <v>7</v>
      </c>
      <c r="F12804" t="s">
        <v>3</v>
      </c>
      <c r="G12804" t="s">
        <v>25</v>
      </c>
      <c r="H12804" t="s">
        <v>25</v>
      </c>
      <c r="I12804">
        <v>499.53</v>
      </c>
      <c r="J12804">
        <v>388.72</v>
      </c>
      <c r="K12804" s="5">
        <v>39031</v>
      </c>
      <c r="L12804">
        <f t="shared" si="600"/>
        <v>3</v>
      </c>
      <c r="M12804">
        <f t="shared" si="601"/>
        <v>18</v>
      </c>
      <c r="N12804">
        <f t="shared" si="602"/>
        <v>1498.59</v>
      </c>
    </row>
    <row r="12805" spans="1:14" x14ac:dyDescent="0.35">
      <c r="A12805">
        <v>233</v>
      </c>
      <c r="B12805" s="5">
        <v>42941</v>
      </c>
      <c r="C12805" t="b">
        <v>0</v>
      </c>
      <c r="D12805" t="s">
        <v>24</v>
      </c>
      <c r="E12805" t="s">
        <v>11</v>
      </c>
      <c r="F12805" t="s">
        <v>3</v>
      </c>
      <c r="G12805" t="s">
        <v>25</v>
      </c>
      <c r="H12805" t="s">
        <v>25</v>
      </c>
      <c r="I12805">
        <v>478.16</v>
      </c>
      <c r="J12805">
        <v>298.72000000000003</v>
      </c>
      <c r="K12805" s="5">
        <v>34143</v>
      </c>
      <c r="L12805">
        <f t="shared" si="600"/>
        <v>1</v>
      </c>
      <c r="M12805">
        <f t="shared" si="601"/>
        <v>19</v>
      </c>
      <c r="N12805">
        <f t="shared" si="602"/>
        <v>478.16</v>
      </c>
    </row>
    <row r="12806" spans="1:14" x14ac:dyDescent="0.35">
      <c r="A12806">
        <v>887</v>
      </c>
      <c r="B12806" s="5">
        <v>42943</v>
      </c>
      <c r="C12806" t="b">
        <v>0</v>
      </c>
      <c r="D12806" t="s">
        <v>24</v>
      </c>
      <c r="E12806" t="s">
        <v>7</v>
      </c>
      <c r="F12806" t="s">
        <v>3</v>
      </c>
      <c r="G12806" t="s">
        <v>25</v>
      </c>
      <c r="H12806" t="s">
        <v>26</v>
      </c>
      <c r="I12806">
        <v>2091.4699999999998</v>
      </c>
      <c r="J12806">
        <v>388.92</v>
      </c>
      <c r="K12806" s="5">
        <v>41167</v>
      </c>
      <c r="L12806">
        <f t="shared" si="600"/>
        <v>3</v>
      </c>
      <c r="M12806">
        <f t="shared" si="601"/>
        <v>16</v>
      </c>
      <c r="N12806">
        <f t="shared" si="602"/>
        <v>6274.41</v>
      </c>
    </row>
    <row r="12807" spans="1:14" x14ac:dyDescent="0.35">
      <c r="A12807">
        <v>3116</v>
      </c>
      <c r="B12807" s="5">
        <v>42783</v>
      </c>
      <c r="C12807" t="b">
        <v>1</v>
      </c>
      <c r="D12807" t="s">
        <v>24</v>
      </c>
      <c r="E12807" t="s">
        <v>11</v>
      </c>
      <c r="F12807" t="s">
        <v>3</v>
      </c>
      <c r="G12807" t="s">
        <v>25</v>
      </c>
      <c r="H12807" t="s">
        <v>25</v>
      </c>
      <c r="I12807">
        <v>1577.53</v>
      </c>
      <c r="J12807">
        <v>826.51</v>
      </c>
      <c r="K12807" s="5">
        <v>40618</v>
      </c>
      <c r="L12807">
        <f t="shared" si="600"/>
        <v>2</v>
      </c>
      <c r="M12807">
        <f t="shared" si="601"/>
        <v>23</v>
      </c>
      <c r="N12807">
        <f t="shared" si="602"/>
        <v>3155.06</v>
      </c>
    </row>
    <row r="12808" spans="1:14" x14ac:dyDescent="0.35">
      <c r="A12808">
        <v>1881</v>
      </c>
      <c r="B12808" s="5">
        <v>42813</v>
      </c>
      <c r="C12808" t="b">
        <v>1</v>
      </c>
      <c r="D12808" t="s">
        <v>24</v>
      </c>
      <c r="E12808" t="s">
        <v>12</v>
      </c>
      <c r="F12808" t="s">
        <v>3</v>
      </c>
      <c r="G12808" t="s">
        <v>25</v>
      </c>
      <c r="H12808" t="s">
        <v>25</v>
      </c>
      <c r="I12808">
        <v>1769.64</v>
      </c>
      <c r="J12808">
        <v>108.76</v>
      </c>
      <c r="K12808" s="5">
        <v>34071</v>
      </c>
      <c r="L12808">
        <f t="shared" si="600"/>
        <v>2</v>
      </c>
      <c r="M12808">
        <f t="shared" si="601"/>
        <v>20</v>
      </c>
      <c r="N12808">
        <f t="shared" si="602"/>
        <v>3539.28</v>
      </c>
    </row>
    <row r="12809" spans="1:14" x14ac:dyDescent="0.35">
      <c r="A12809">
        <v>2906</v>
      </c>
      <c r="B12809" s="5">
        <v>42982</v>
      </c>
      <c r="C12809" t="b">
        <v>1</v>
      </c>
      <c r="D12809" t="s">
        <v>24</v>
      </c>
      <c r="E12809" t="s">
        <v>9</v>
      </c>
      <c r="F12809" t="s">
        <v>3</v>
      </c>
      <c r="G12809" t="s">
        <v>25</v>
      </c>
      <c r="H12809" t="s">
        <v>25</v>
      </c>
      <c r="I12809">
        <v>1555.58</v>
      </c>
      <c r="J12809">
        <v>818.01</v>
      </c>
      <c r="K12809" s="5">
        <v>42218</v>
      </c>
      <c r="L12809">
        <f t="shared" si="600"/>
        <v>2</v>
      </c>
      <c r="M12809">
        <f t="shared" si="601"/>
        <v>22</v>
      </c>
      <c r="N12809">
        <f t="shared" si="602"/>
        <v>3111.16</v>
      </c>
    </row>
    <row r="12810" spans="1:14" x14ac:dyDescent="0.35">
      <c r="A12810">
        <v>2163</v>
      </c>
      <c r="B12810" s="5">
        <v>42834</v>
      </c>
      <c r="C12810" t="b">
        <v>0</v>
      </c>
      <c r="D12810" t="s">
        <v>24</v>
      </c>
      <c r="E12810" t="s">
        <v>11</v>
      </c>
      <c r="F12810" t="s">
        <v>3</v>
      </c>
      <c r="G12810" t="s">
        <v>25</v>
      </c>
      <c r="H12810" t="s">
        <v>25</v>
      </c>
      <c r="I12810">
        <v>71.489999999999995</v>
      </c>
      <c r="J12810">
        <v>53.62</v>
      </c>
      <c r="K12810" s="5">
        <v>41167</v>
      </c>
      <c r="L12810">
        <f t="shared" si="600"/>
        <v>2</v>
      </c>
      <c r="M12810">
        <f t="shared" si="601"/>
        <v>22</v>
      </c>
      <c r="N12810">
        <f t="shared" si="602"/>
        <v>142.97999999999999</v>
      </c>
    </row>
    <row r="12811" spans="1:14" x14ac:dyDescent="0.35">
      <c r="A12811">
        <v>2865</v>
      </c>
      <c r="B12811" s="5">
        <v>42945</v>
      </c>
      <c r="C12811" t="b">
        <v>0</v>
      </c>
      <c r="D12811" t="s">
        <v>24</v>
      </c>
      <c r="E12811" t="s">
        <v>12</v>
      </c>
      <c r="F12811" t="s">
        <v>3</v>
      </c>
      <c r="G12811" t="s">
        <v>25</v>
      </c>
      <c r="H12811" t="s">
        <v>25</v>
      </c>
      <c r="I12811">
        <v>1807.45</v>
      </c>
      <c r="J12811">
        <v>778.69</v>
      </c>
      <c r="K12811" s="5">
        <v>42145</v>
      </c>
      <c r="L12811">
        <f t="shared" si="600"/>
        <v>2</v>
      </c>
      <c r="M12811">
        <f t="shared" si="601"/>
        <v>19</v>
      </c>
      <c r="N12811">
        <f t="shared" si="602"/>
        <v>3614.9</v>
      </c>
    </row>
    <row r="12812" spans="1:14" x14ac:dyDescent="0.35">
      <c r="A12812">
        <v>3089</v>
      </c>
      <c r="B12812" s="5">
        <v>42834</v>
      </c>
      <c r="C12812" t="b">
        <v>1</v>
      </c>
      <c r="D12812" t="s">
        <v>24</v>
      </c>
      <c r="E12812" t="s">
        <v>7</v>
      </c>
      <c r="F12812" t="s">
        <v>3</v>
      </c>
      <c r="G12812" t="s">
        <v>25</v>
      </c>
      <c r="H12812" t="s">
        <v>26</v>
      </c>
      <c r="I12812">
        <v>1469.44</v>
      </c>
      <c r="J12812">
        <v>596.54999999999995</v>
      </c>
      <c r="K12812" s="5">
        <v>33879</v>
      </c>
      <c r="L12812">
        <f t="shared" si="600"/>
        <v>1</v>
      </c>
      <c r="M12812">
        <f t="shared" si="601"/>
        <v>21</v>
      </c>
      <c r="N12812">
        <f t="shared" si="602"/>
        <v>1469.44</v>
      </c>
    </row>
    <row r="12813" spans="1:14" x14ac:dyDescent="0.35">
      <c r="A12813">
        <v>2321</v>
      </c>
      <c r="B12813" s="5">
        <v>42890</v>
      </c>
      <c r="C12813" t="b">
        <v>0</v>
      </c>
      <c r="D12813" t="s">
        <v>24</v>
      </c>
      <c r="E12813" t="s">
        <v>12</v>
      </c>
      <c r="F12813" t="s">
        <v>2</v>
      </c>
      <c r="G12813" t="s">
        <v>25</v>
      </c>
      <c r="H12813" t="s">
        <v>26</v>
      </c>
      <c r="I12813">
        <v>1890.39</v>
      </c>
      <c r="J12813">
        <v>260.14</v>
      </c>
      <c r="K12813" s="5">
        <v>42295</v>
      </c>
      <c r="L12813">
        <f t="shared" si="600"/>
        <v>1</v>
      </c>
      <c r="M12813">
        <f t="shared" si="601"/>
        <v>33</v>
      </c>
      <c r="N12813">
        <f t="shared" si="602"/>
        <v>1890.39</v>
      </c>
    </row>
    <row r="12814" spans="1:14" x14ac:dyDescent="0.35">
      <c r="A12814">
        <v>198</v>
      </c>
      <c r="B12814" s="5">
        <v>43005</v>
      </c>
      <c r="C12814" t="b">
        <v>1</v>
      </c>
      <c r="D12814" t="s">
        <v>24</v>
      </c>
      <c r="E12814" t="s">
        <v>7</v>
      </c>
      <c r="F12814" t="s">
        <v>3</v>
      </c>
      <c r="G12814" t="s">
        <v>25</v>
      </c>
      <c r="H12814" t="s">
        <v>25</v>
      </c>
      <c r="I12814">
        <v>499.53</v>
      </c>
      <c r="J12814">
        <v>388.72</v>
      </c>
      <c r="K12814" s="5">
        <v>36334</v>
      </c>
      <c r="L12814">
        <f t="shared" si="600"/>
        <v>3</v>
      </c>
      <c r="M12814">
        <f t="shared" si="601"/>
        <v>16</v>
      </c>
      <c r="N12814">
        <f t="shared" si="602"/>
        <v>1498.59</v>
      </c>
    </row>
    <row r="12815" spans="1:14" x14ac:dyDescent="0.35">
      <c r="A12815">
        <v>261</v>
      </c>
      <c r="B12815" s="5">
        <v>42807</v>
      </c>
      <c r="C12815" t="b">
        <v>0</v>
      </c>
      <c r="D12815" t="s">
        <v>24</v>
      </c>
      <c r="E12815" t="s">
        <v>11</v>
      </c>
      <c r="F12815" t="s">
        <v>4</v>
      </c>
      <c r="G12815" t="s">
        <v>25</v>
      </c>
      <c r="H12815" t="s">
        <v>26</v>
      </c>
      <c r="I12815">
        <v>1777.8</v>
      </c>
      <c r="J12815">
        <v>820.78</v>
      </c>
      <c r="K12815" s="5">
        <v>40670</v>
      </c>
      <c r="L12815">
        <f t="shared" si="600"/>
        <v>3</v>
      </c>
      <c r="M12815">
        <f t="shared" si="601"/>
        <v>25</v>
      </c>
      <c r="N12815">
        <f t="shared" si="602"/>
        <v>5333.4</v>
      </c>
    </row>
    <row r="12816" spans="1:14" x14ac:dyDescent="0.35">
      <c r="A12816">
        <v>383</v>
      </c>
      <c r="B12816" s="5">
        <v>42928</v>
      </c>
      <c r="C12816" t="b">
        <v>1</v>
      </c>
      <c r="D12816" t="s">
        <v>24</v>
      </c>
      <c r="E12816" t="s">
        <v>7</v>
      </c>
      <c r="F12816" t="s">
        <v>3</v>
      </c>
      <c r="G12816" t="s">
        <v>25</v>
      </c>
      <c r="H12816" t="s">
        <v>29</v>
      </c>
      <c r="I12816">
        <v>1775.81</v>
      </c>
      <c r="J12816">
        <v>1580.47</v>
      </c>
      <c r="K12816" s="5">
        <v>40303</v>
      </c>
      <c r="L12816">
        <f t="shared" si="600"/>
        <v>2</v>
      </c>
      <c r="M12816">
        <f t="shared" si="601"/>
        <v>18</v>
      </c>
      <c r="N12816">
        <f t="shared" si="602"/>
        <v>3551.62</v>
      </c>
    </row>
    <row r="12817" spans="1:14" x14ac:dyDescent="0.35">
      <c r="A12817">
        <v>3364</v>
      </c>
      <c r="B12817" s="5">
        <v>42849</v>
      </c>
      <c r="C12817" t="b">
        <v>0</v>
      </c>
      <c r="D12817" t="s">
        <v>24</v>
      </c>
      <c r="E12817" t="s">
        <v>12</v>
      </c>
      <c r="F12817" t="s">
        <v>3</v>
      </c>
      <c r="G12817" t="s">
        <v>25</v>
      </c>
      <c r="H12817" t="s">
        <v>25</v>
      </c>
      <c r="I12817">
        <v>1228.07</v>
      </c>
      <c r="J12817">
        <v>400.91</v>
      </c>
      <c r="K12817" s="5">
        <v>36668</v>
      </c>
      <c r="L12817">
        <f t="shared" si="600"/>
        <v>1</v>
      </c>
      <c r="M12817">
        <f t="shared" si="601"/>
        <v>12</v>
      </c>
      <c r="N12817">
        <f t="shared" si="602"/>
        <v>1228.07</v>
      </c>
    </row>
    <row r="12818" spans="1:14" x14ac:dyDescent="0.35">
      <c r="A12818">
        <v>2444</v>
      </c>
      <c r="B12818" s="5">
        <v>42886</v>
      </c>
      <c r="C12818" t="b">
        <v>0</v>
      </c>
      <c r="D12818" t="s">
        <v>24</v>
      </c>
      <c r="E12818" t="s">
        <v>12</v>
      </c>
      <c r="F12818" t="s">
        <v>2</v>
      </c>
      <c r="G12818" t="s">
        <v>25</v>
      </c>
      <c r="H12818" t="s">
        <v>25</v>
      </c>
      <c r="I12818">
        <v>1466.68</v>
      </c>
      <c r="J12818">
        <v>363.25</v>
      </c>
      <c r="K12818" s="5">
        <v>41701</v>
      </c>
      <c r="L12818">
        <f t="shared" si="600"/>
        <v>1</v>
      </c>
      <c r="M12818">
        <f t="shared" si="601"/>
        <v>19</v>
      </c>
      <c r="N12818">
        <f t="shared" si="602"/>
        <v>1466.68</v>
      </c>
    </row>
    <row r="12819" spans="1:14" x14ac:dyDescent="0.35">
      <c r="A12819">
        <v>1817</v>
      </c>
      <c r="B12819" s="5">
        <v>42802</v>
      </c>
      <c r="C12819" t="b">
        <v>1</v>
      </c>
      <c r="D12819" t="s">
        <v>24</v>
      </c>
      <c r="E12819" t="s">
        <v>7</v>
      </c>
      <c r="F12819" t="s">
        <v>3</v>
      </c>
      <c r="G12819" t="s">
        <v>25</v>
      </c>
      <c r="H12819" t="s">
        <v>29</v>
      </c>
      <c r="I12819">
        <v>1775.81</v>
      </c>
      <c r="J12819">
        <v>1580.47</v>
      </c>
      <c r="K12819" s="5">
        <v>40303</v>
      </c>
      <c r="L12819">
        <f t="shared" si="600"/>
        <v>7</v>
      </c>
      <c r="M12819">
        <f t="shared" si="601"/>
        <v>25</v>
      </c>
      <c r="N12819">
        <f t="shared" si="602"/>
        <v>12430.67</v>
      </c>
    </row>
    <row r="12820" spans="1:14" x14ac:dyDescent="0.35">
      <c r="A12820">
        <v>702</v>
      </c>
      <c r="B12820" s="5">
        <v>42780</v>
      </c>
      <c r="C12820" t="b">
        <v>1</v>
      </c>
      <c r="D12820" t="s">
        <v>24</v>
      </c>
      <c r="E12820" t="s">
        <v>10</v>
      </c>
      <c r="F12820" t="s">
        <v>3</v>
      </c>
      <c r="G12820" t="s">
        <v>28</v>
      </c>
      <c r="H12820" t="s">
        <v>25</v>
      </c>
      <c r="I12820">
        <v>2005.66</v>
      </c>
      <c r="J12820">
        <v>1203.4000000000001</v>
      </c>
      <c r="K12820" s="5">
        <v>41009</v>
      </c>
      <c r="L12820">
        <f t="shared" si="600"/>
        <v>3</v>
      </c>
      <c r="M12820">
        <f t="shared" si="601"/>
        <v>25</v>
      </c>
      <c r="N12820">
        <f t="shared" si="602"/>
        <v>6016.9800000000005</v>
      </c>
    </row>
    <row r="12821" spans="1:14" x14ac:dyDescent="0.35">
      <c r="A12821">
        <v>3372</v>
      </c>
      <c r="B12821" s="5">
        <v>43036</v>
      </c>
      <c r="C12821" t="b">
        <v>1</v>
      </c>
      <c r="D12821" t="s">
        <v>24</v>
      </c>
      <c r="E12821" t="s">
        <v>10</v>
      </c>
      <c r="F12821" t="s">
        <v>3</v>
      </c>
      <c r="G12821" t="s">
        <v>25</v>
      </c>
      <c r="H12821" t="s">
        <v>25</v>
      </c>
      <c r="I12821">
        <v>235.63</v>
      </c>
      <c r="J12821">
        <v>125.07</v>
      </c>
      <c r="K12821" s="5">
        <v>38206</v>
      </c>
      <c r="L12821">
        <f t="shared" si="600"/>
        <v>2</v>
      </c>
      <c r="M12821">
        <f t="shared" si="601"/>
        <v>17</v>
      </c>
      <c r="N12821">
        <f t="shared" si="602"/>
        <v>471.26</v>
      </c>
    </row>
    <row r="12822" spans="1:14" x14ac:dyDescent="0.35">
      <c r="A12822">
        <v>1519</v>
      </c>
      <c r="B12822" s="5">
        <v>43091</v>
      </c>
      <c r="C12822" t="b">
        <v>1</v>
      </c>
      <c r="D12822" t="s">
        <v>24</v>
      </c>
      <c r="E12822" t="s">
        <v>8</v>
      </c>
      <c r="F12822" t="s">
        <v>4</v>
      </c>
      <c r="G12822" t="s">
        <v>25</v>
      </c>
      <c r="H12822" t="s">
        <v>25</v>
      </c>
      <c r="I12822">
        <v>792.9</v>
      </c>
      <c r="J12822">
        <v>594.67999999999995</v>
      </c>
      <c r="K12822" s="5">
        <v>37499</v>
      </c>
      <c r="L12822">
        <f t="shared" si="600"/>
        <v>6</v>
      </c>
      <c r="M12822">
        <f t="shared" si="601"/>
        <v>13</v>
      </c>
      <c r="N12822">
        <f t="shared" si="602"/>
        <v>4757.3999999999996</v>
      </c>
    </row>
    <row r="12823" spans="1:14" x14ac:dyDescent="0.35">
      <c r="A12823">
        <v>195</v>
      </c>
      <c r="B12823" s="5">
        <v>42823</v>
      </c>
      <c r="C12823" t="b">
        <v>1</v>
      </c>
      <c r="D12823" t="s">
        <v>24</v>
      </c>
      <c r="E12823" t="s">
        <v>7</v>
      </c>
      <c r="F12823" t="s">
        <v>3</v>
      </c>
      <c r="G12823" t="s">
        <v>25</v>
      </c>
      <c r="H12823" t="s">
        <v>26</v>
      </c>
      <c r="I12823">
        <v>2091.4699999999998</v>
      </c>
      <c r="J12823">
        <v>388.92</v>
      </c>
      <c r="K12823" s="5">
        <v>34115</v>
      </c>
      <c r="L12823">
        <f t="shared" si="600"/>
        <v>3</v>
      </c>
      <c r="M12823">
        <f t="shared" si="601"/>
        <v>11</v>
      </c>
      <c r="N12823">
        <f t="shared" si="602"/>
        <v>6274.41</v>
      </c>
    </row>
    <row r="12824" spans="1:14" x14ac:dyDescent="0.35">
      <c r="A12824">
        <v>537</v>
      </c>
      <c r="B12824" s="5">
        <v>43050</v>
      </c>
      <c r="C12824" t="b">
        <v>1</v>
      </c>
      <c r="D12824" t="s">
        <v>24</v>
      </c>
      <c r="E12824" t="s">
        <v>9</v>
      </c>
      <c r="F12824" t="s">
        <v>3</v>
      </c>
      <c r="G12824" t="s">
        <v>27</v>
      </c>
      <c r="H12824" t="s">
        <v>25</v>
      </c>
      <c r="I12824">
        <v>958.74</v>
      </c>
      <c r="J12824">
        <v>748.9</v>
      </c>
      <c r="K12824" s="5">
        <v>38693</v>
      </c>
      <c r="L12824">
        <f t="shared" si="600"/>
        <v>1</v>
      </c>
      <c r="M12824">
        <f t="shared" si="601"/>
        <v>19</v>
      </c>
      <c r="N12824">
        <f t="shared" si="602"/>
        <v>958.74</v>
      </c>
    </row>
    <row r="12825" spans="1:14" x14ac:dyDescent="0.35">
      <c r="A12825">
        <v>224</v>
      </c>
      <c r="B12825" s="5">
        <v>42955</v>
      </c>
      <c r="C12825" t="b">
        <v>1</v>
      </c>
      <c r="D12825" t="s">
        <v>24</v>
      </c>
      <c r="E12825" t="s">
        <v>10</v>
      </c>
      <c r="F12825" t="s">
        <v>3</v>
      </c>
      <c r="G12825" t="s">
        <v>25</v>
      </c>
      <c r="H12825" t="s">
        <v>25</v>
      </c>
      <c r="I12825">
        <v>912.52</v>
      </c>
      <c r="J12825">
        <v>141.4</v>
      </c>
      <c r="K12825" s="5">
        <v>42295</v>
      </c>
      <c r="L12825">
        <f t="shared" si="600"/>
        <v>4</v>
      </c>
      <c r="M12825">
        <f t="shared" si="601"/>
        <v>19</v>
      </c>
      <c r="N12825">
        <f t="shared" si="602"/>
        <v>3650.08</v>
      </c>
    </row>
    <row r="12826" spans="1:14" x14ac:dyDescent="0.35">
      <c r="A12826">
        <v>3239</v>
      </c>
      <c r="B12826" s="5">
        <v>43024</v>
      </c>
      <c r="C12826" t="b">
        <v>0</v>
      </c>
      <c r="D12826" t="s">
        <v>24</v>
      </c>
      <c r="E12826" t="s">
        <v>7</v>
      </c>
      <c r="F12826" t="s">
        <v>4</v>
      </c>
      <c r="G12826" t="s">
        <v>25</v>
      </c>
      <c r="H12826" t="s">
        <v>25</v>
      </c>
      <c r="I12826">
        <v>533.51</v>
      </c>
      <c r="J12826">
        <v>400.13</v>
      </c>
      <c r="K12826" s="5">
        <v>41064</v>
      </c>
      <c r="L12826">
        <f t="shared" si="600"/>
        <v>2</v>
      </c>
      <c r="M12826">
        <f t="shared" si="601"/>
        <v>21</v>
      </c>
      <c r="N12826">
        <f t="shared" si="602"/>
        <v>1067.02</v>
      </c>
    </row>
    <row r="12827" spans="1:14" x14ac:dyDescent="0.35">
      <c r="A12827">
        <v>702</v>
      </c>
      <c r="B12827" s="5">
        <v>43037</v>
      </c>
      <c r="C12827" t="b">
        <v>0</v>
      </c>
      <c r="D12827" t="s">
        <v>24</v>
      </c>
      <c r="E12827" t="s">
        <v>10</v>
      </c>
      <c r="F12827" t="s">
        <v>3</v>
      </c>
      <c r="G12827" t="s">
        <v>25</v>
      </c>
      <c r="H12827" t="s">
        <v>25</v>
      </c>
      <c r="I12827">
        <v>795.34</v>
      </c>
      <c r="J12827">
        <v>101.58</v>
      </c>
      <c r="K12827" s="5">
        <v>35470</v>
      </c>
      <c r="L12827">
        <f t="shared" si="600"/>
        <v>2</v>
      </c>
      <c r="M12827">
        <f t="shared" si="601"/>
        <v>21</v>
      </c>
      <c r="N12827">
        <f t="shared" si="602"/>
        <v>1590.68</v>
      </c>
    </row>
    <row r="12828" spans="1:14" x14ac:dyDescent="0.35">
      <c r="A12828">
        <v>1289</v>
      </c>
      <c r="B12828" s="5">
        <v>42798</v>
      </c>
      <c r="C12828" t="b">
        <v>1</v>
      </c>
      <c r="D12828" t="s">
        <v>24</v>
      </c>
      <c r="E12828" t="s">
        <v>12</v>
      </c>
      <c r="F12828" t="s">
        <v>2</v>
      </c>
      <c r="G12828" t="s">
        <v>25</v>
      </c>
      <c r="H12828" t="s">
        <v>26</v>
      </c>
      <c r="I12828">
        <v>1890.39</v>
      </c>
      <c r="J12828">
        <v>260.14</v>
      </c>
      <c r="K12828" s="5">
        <v>34143</v>
      </c>
      <c r="L12828">
        <f t="shared" si="600"/>
        <v>1</v>
      </c>
      <c r="M12828">
        <f t="shared" si="601"/>
        <v>17</v>
      </c>
      <c r="N12828">
        <f t="shared" si="602"/>
        <v>1890.39</v>
      </c>
    </row>
    <row r="12829" spans="1:14" x14ac:dyDescent="0.35">
      <c r="A12829">
        <v>2179</v>
      </c>
      <c r="B12829" s="5">
        <v>42852</v>
      </c>
      <c r="C12829" t="b">
        <v>1</v>
      </c>
      <c r="D12829" t="s">
        <v>24</v>
      </c>
      <c r="E12829" t="s">
        <v>10</v>
      </c>
      <c r="F12829" t="s">
        <v>3</v>
      </c>
      <c r="G12829" t="s">
        <v>27</v>
      </c>
      <c r="H12829" t="s">
        <v>25</v>
      </c>
      <c r="I12829">
        <v>1793.43</v>
      </c>
      <c r="J12829">
        <v>248.82</v>
      </c>
      <c r="K12829" s="5">
        <v>36361</v>
      </c>
      <c r="L12829">
        <f t="shared" si="600"/>
        <v>4</v>
      </c>
      <c r="M12829">
        <f t="shared" si="601"/>
        <v>27</v>
      </c>
      <c r="N12829">
        <f t="shared" si="602"/>
        <v>7173.72</v>
      </c>
    </row>
    <row r="12830" spans="1:14" x14ac:dyDescent="0.35">
      <c r="A12830">
        <v>637</v>
      </c>
      <c r="B12830" s="5">
        <v>42786</v>
      </c>
      <c r="C12830" t="b">
        <v>0</v>
      </c>
      <c r="D12830" t="s">
        <v>24</v>
      </c>
      <c r="E12830" t="s">
        <v>9</v>
      </c>
      <c r="F12830" t="s">
        <v>3</v>
      </c>
      <c r="G12830" t="s">
        <v>27</v>
      </c>
      <c r="H12830" t="s">
        <v>25</v>
      </c>
      <c r="I12830">
        <v>958.74</v>
      </c>
      <c r="J12830">
        <v>748.9</v>
      </c>
      <c r="K12830" s="5">
        <v>38693</v>
      </c>
      <c r="L12830">
        <f t="shared" si="600"/>
        <v>6</v>
      </c>
      <c r="M12830">
        <f t="shared" si="601"/>
        <v>17</v>
      </c>
      <c r="N12830">
        <f t="shared" si="602"/>
        <v>5752.4400000000005</v>
      </c>
    </row>
    <row r="12831" spans="1:14" x14ac:dyDescent="0.35">
      <c r="A12831">
        <v>823</v>
      </c>
      <c r="B12831" s="5">
        <v>42884</v>
      </c>
      <c r="C12831" t="b">
        <v>1</v>
      </c>
      <c r="D12831" t="s">
        <v>24</v>
      </c>
      <c r="E12831" t="s">
        <v>8</v>
      </c>
      <c r="F12831" t="s">
        <v>3</v>
      </c>
      <c r="G12831" t="s">
        <v>28</v>
      </c>
      <c r="H12831" t="s">
        <v>29</v>
      </c>
      <c r="I12831">
        <v>1977.36</v>
      </c>
      <c r="J12831">
        <v>1759.85</v>
      </c>
      <c r="K12831" s="5">
        <v>40779</v>
      </c>
      <c r="L12831">
        <f t="shared" si="600"/>
        <v>1</v>
      </c>
      <c r="M12831">
        <f t="shared" si="601"/>
        <v>20</v>
      </c>
      <c r="N12831">
        <f t="shared" si="602"/>
        <v>1977.36</v>
      </c>
    </row>
    <row r="12832" spans="1:14" x14ac:dyDescent="0.35">
      <c r="A12832">
        <v>2150</v>
      </c>
      <c r="B12832" s="5">
        <v>42902</v>
      </c>
      <c r="C12832" t="b">
        <v>0</v>
      </c>
      <c r="D12832" t="s">
        <v>24</v>
      </c>
      <c r="E12832" t="s">
        <v>10</v>
      </c>
      <c r="F12832" t="s">
        <v>3</v>
      </c>
      <c r="G12832" t="s">
        <v>25</v>
      </c>
      <c r="H12832" t="s">
        <v>25</v>
      </c>
      <c r="I12832">
        <v>912.52</v>
      </c>
      <c r="J12832">
        <v>141.4</v>
      </c>
      <c r="K12832" s="5">
        <v>42172</v>
      </c>
      <c r="L12832">
        <f t="shared" si="600"/>
        <v>2</v>
      </c>
      <c r="M12832">
        <f t="shared" si="601"/>
        <v>21</v>
      </c>
      <c r="N12832">
        <f t="shared" si="602"/>
        <v>1825.04</v>
      </c>
    </row>
    <row r="12833" spans="1:14" x14ac:dyDescent="0.35">
      <c r="A12833">
        <v>85</v>
      </c>
      <c r="B12833" s="5">
        <v>42832</v>
      </c>
      <c r="C12833" t="b">
        <v>1</v>
      </c>
      <c r="D12833" t="s">
        <v>24</v>
      </c>
      <c r="E12833" t="s">
        <v>7</v>
      </c>
      <c r="F12833" t="s">
        <v>3</v>
      </c>
      <c r="G12833" t="s">
        <v>25</v>
      </c>
      <c r="H12833" t="s">
        <v>29</v>
      </c>
      <c r="I12833">
        <v>1386.84</v>
      </c>
      <c r="J12833">
        <v>1234.29</v>
      </c>
      <c r="K12833" s="5">
        <v>37838</v>
      </c>
      <c r="L12833">
        <f t="shared" si="600"/>
        <v>3</v>
      </c>
      <c r="M12833">
        <f t="shared" si="601"/>
        <v>18</v>
      </c>
      <c r="N12833">
        <f t="shared" si="602"/>
        <v>4160.5199999999995</v>
      </c>
    </row>
    <row r="12834" spans="1:14" x14ac:dyDescent="0.35">
      <c r="A12834">
        <v>346</v>
      </c>
      <c r="B12834" s="5">
        <v>42877</v>
      </c>
      <c r="C12834" t="b">
        <v>0</v>
      </c>
      <c r="D12834" t="s">
        <v>24</v>
      </c>
      <c r="E12834" t="s">
        <v>12</v>
      </c>
      <c r="F12834" t="s">
        <v>3</v>
      </c>
      <c r="G12834" t="s">
        <v>25</v>
      </c>
      <c r="H12834" t="s">
        <v>25</v>
      </c>
      <c r="I12834">
        <v>1292.8399999999999</v>
      </c>
      <c r="J12834">
        <v>13.44</v>
      </c>
      <c r="K12834" s="5">
        <v>39915</v>
      </c>
      <c r="L12834">
        <f t="shared" si="600"/>
        <v>4</v>
      </c>
      <c r="M12834">
        <f t="shared" si="601"/>
        <v>23</v>
      </c>
      <c r="N12834">
        <f t="shared" si="602"/>
        <v>5171.3599999999997</v>
      </c>
    </row>
    <row r="12835" spans="1:14" x14ac:dyDescent="0.35">
      <c r="A12835">
        <v>1011</v>
      </c>
      <c r="B12835" s="5">
        <v>42857</v>
      </c>
      <c r="C12835" t="b">
        <v>0</v>
      </c>
      <c r="D12835" t="s">
        <v>24</v>
      </c>
      <c r="E12835" t="s">
        <v>9</v>
      </c>
      <c r="F12835" t="s">
        <v>3</v>
      </c>
      <c r="G12835" t="s">
        <v>25</v>
      </c>
      <c r="H12835" t="s">
        <v>29</v>
      </c>
      <c r="I12835">
        <v>1216.1400000000001</v>
      </c>
      <c r="J12835">
        <v>1082.3599999999999</v>
      </c>
      <c r="K12835" s="5">
        <v>33552</v>
      </c>
      <c r="L12835">
        <f t="shared" si="600"/>
        <v>2</v>
      </c>
      <c r="M12835">
        <f t="shared" si="601"/>
        <v>17</v>
      </c>
      <c r="N12835">
        <f t="shared" si="602"/>
        <v>2432.2800000000002</v>
      </c>
    </row>
    <row r="12836" spans="1:14" x14ac:dyDescent="0.35">
      <c r="A12836">
        <v>477</v>
      </c>
      <c r="B12836" s="5">
        <v>42850</v>
      </c>
      <c r="C12836" t="b">
        <v>1</v>
      </c>
      <c r="D12836" t="s">
        <v>24</v>
      </c>
      <c r="E12836" t="s">
        <v>12</v>
      </c>
      <c r="F12836" t="s">
        <v>3</v>
      </c>
      <c r="G12836" t="s">
        <v>25</v>
      </c>
      <c r="H12836" t="s">
        <v>25</v>
      </c>
      <c r="I12836">
        <v>1762.96</v>
      </c>
      <c r="J12836">
        <v>950.52</v>
      </c>
      <c r="K12836" s="5">
        <v>41245</v>
      </c>
      <c r="L12836">
        <f t="shared" si="600"/>
        <v>2</v>
      </c>
      <c r="M12836">
        <f t="shared" si="601"/>
        <v>22</v>
      </c>
      <c r="N12836">
        <f t="shared" si="602"/>
        <v>3525.92</v>
      </c>
    </row>
    <row r="12837" spans="1:14" x14ac:dyDescent="0.35">
      <c r="A12837">
        <v>997</v>
      </c>
      <c r="B12837" s="5">
        <v>42776</v>
      </c>
      <c r="C12837" t="b">
        <v>0</v>
      </c>
      <c r="D12837" t="s">
        <v>24</v>
      </c>
      <c r="E12837" t="s">
        <v>12</v>
      </c>
      <c r="F12837" t="s">
        <v>3</v>
      </c>
      <c r="G12837" t="s">
        <v>25</v>
      </c>
      <c r="H12837" t="s">
        <v>25</v>
      </c>
      <c r="I12837">
        <v>60.34</v>
      </c>
      <c r="J12837">
        <v>45.26</v>
      </c>
      <c r="K12837" s="5">
        <v>34244</v>
      </c>
      <c r="L12837">
        <f t="shared" si="600"/>
        <v>2</v>
      </c>
      <c r="M12837">
        <f t="shared" si="601"/>
        <v>18</v>
      </c>
      <c r="N12837">
        <f t="shared" si="602"/>
        <v>120.68</v>
      </c>
    </row>
    <row r="12838" spans="1:14" x14ac:dyDescent="0.35">
      <c r="A12838">
        <v>2542</v>
      </c>
      <c r="B12838" s="5">
        <v>43056</v>
      </c>
      <c r="C12838" t="b">
        <v>0</v>
      </c>
      <c r="D12838" t="s">
        <v>24</v>
      </c>
      <c r="E12838" t="s">
        <v>10</v>
      </c>
      <c r="F12838" t="s">
        <v>3</v>
      </c>
      <c r="G12838" t="s">
        <v>25</v>
      </c>
      <c r="H12838" t="s">
        <v>25</v>
      </c>
      <c r="I12838">
        <v>1636.9</v>
      </c>
      <c r="J12838">
        <v>44.71</v>
      </c>
      <c r="K12838" s="5">
        <v>41922</v>
      </c>
      <c r="L12838">
        <f t="shared" si="600"/>
        <v>1</v>
      </c>
      <c r="M12838">
        <f t="shared" si="601"/>
        <v>25</v>
      </c>
      <c r="N12838">
        <f t="shared" si="602"/>
        <v>1636.9</v>
      </c>
    </row>
    <row r="12839" spans="1:14" x14ac:dyDescent="0.35">
      <c r="A12839">
        <v>2593</v>
      </c>
      <c r="B12839" s="5">
        <v>42928</v>
      </c>
      <c r="C12839" t="b">
        <v>0</v>
      </c>
      <c r="D12839" t="s">
        <v>24</v>
      </c>
      <c r="E12839" t="s">
        <v>7</v>
      </c>
      <c r="F12839" t="s">
        <v>3</v>
      </c>
      <c r="G12839" t="s">
        <v>28</v>
      </c>
      <c r="H12839" t="s">
        <v>25</v>
      </c>
      <c r="I12839">
        <v>495.72</v>
      </c>
      <c r="J12839">
        <v>297.43</v>
      </c>
      <c r="K12839" s="5">
        <v>42105</v>
      </c>
      <c r="L12839">
        <f t="shared" si="600"/>
        <v>1</v>
      </c>
      <c r="M12839">
        <f t="shared" si="601"/>
        <v>17</v>
      </c>
      <c r="N12839">
        <f t="shared" si="602"/>
        <v>495.72</v>
      </c>
    </row>
    <row r="12840" spans="1:14" x14ac:dyDescent="0.35">
      <c r="A12840">
        <v>1874</v>
      </c>
      <c r="B12840" s="5">
        <v>42988</v>
      </c>
      <c r="C12840" t="b">
        <v>0</v>
      </c>
      <c r="D12840" t="s">
        <v>24</v>
      </c>
      <c r="E12840" t="s">
        <v>12</v>
      </c>
      <c r="F12840" t="s">
        <v>3</v>
      </c>
      <c r="G12840" t="s">
        <v>25</v>
      </c>
      <c r="H12840" t="s">
        <v>25</v>
      </c>
      <c r="I12840">
        <v>1065.03</v>
      </c>
      <c r="J12840">
        <v>230.09</v>
      </c>
      <c r="K12840" s="5">
        <v>36833</v>
      </c>
      <c r="L12840">
        <f t="shared" si="600"/>
        <v>2</v>
      </c>
      <c r="M12840">
        <f t="shared" si="601"/>
        <v>19</v>
      </c>
      <c r="N12840">
        <f t="shared" si="602"/>
        <v>2130.06</v>
      </c>
    </row>
    <row r="12841" spans="1:14" x14ac:dyDescent="0.35">
      <c r="A12841">
        <v>3406</v>
      </c>
      <c r="B12841" s="5">
        <v>42863</v>
      </c>
      <c r="C12841" t="b">
        <v>1</v>
      </c>
      <c r="D12841" t="s">
        <v>24</v>
      </c>
      <c r="E12841" t="s">
        <v>7</v>
      </c>
      <c r="F12841" t="s">
        <v>3</v>
      </c>
      <c r="G12841" t="s">
        <v>25</v>
      </c>
      <c r="H12841" t="s">
        <v>26</v>
      </c>
      <c r="I12841">
        <v>2091.4699999999998</v>
      </c>
      <c r="J12841">
        <v>388.92</v>
      </c>
      <c r="K12841" s="5">
        <v>41167</v>
      </c>
      <c r="L12841">
        <f t="shared" si="600"/>
        <v>1</v>
      </c>
      <c r="M12841">
        <f t="shared" si="601"/>
        <v>20</v>
      </c>
      <c r="N12841">
        <f t="shared" si="602"/>
        <v>2091.4699999999998</v>
      </c>
    </row>
    <row r="12842" spans="1:14" x14ac:dyDescent="0.35">
      <c r="A12842">
        <v>1195</v>
      </c>
      <c r="B12842" s="5">
        <v>43080</v>
      </c>
      <c r="C12842" t="b">
        <v>0</v>
      </c>
      <c r="D12842" t="s">
        <v>24</v>
      </c>
      <c r="E12842" t="s">
        <v>9</v>
      </c>
      <c r="F12842" t="s">
        <v>3</v>
      </c>
      <c r="G12842" t="s">
        <v>28</v>
      </c>
      <c r="H12842" t="s">
        <v>25</v>
      </c>
      <c r="I12842">
        <v>1148.6400000000001</v>
      </c>
      <c r="J12842">
        <v>689.18</v>
      </c>
      <c r="K12842" s="5">
        <v>42226</v>
      </c>
      <c r="L12842">
        <f t="shared" si="600"/>
        <v>1</v>
      </c>
      <c r="M12842">
        <f t="shared" si="601"/>
        <v>18</v>
      </c>
      <c r="N12842">
        <f t="shared" si="602"/>
        <v>1148.6400000000001</v>
      </c>
    </row>
    <row r="12843" spans="1:14" x14ac:dyDescent="0.35">
      <c r="A12843">
        <v>1577</v>
      </c>
      <c r="B12843" s="5">
        <v>42872</v>
      </c>
      <c r="C12843" t="b">
        <v>1</v>
      </c>
      <c r="D12843" t="s">
        <v>24</v>
      </c>
      <c r="E12843" t="s">
        <v>10</v>
      </c>
      <c r="F12843" t="s">
        <v>3</v>
      </c>
      <c r="G12843" t="s">
        <v>28</v>
      </c>
      <c r="H12843" t="s">
        <v>25</v>
      </c>
      <c r="I12843">
        <v>2005.66</v>
      </c>
      <c r="J12843">
        <v>1203.4000000000001</v>
      </c>
      <c r="K12843" s="5">
        <v>41009</v>
      </c>
      <c r="L12843">
        <f t="shared" si="600"/>
        <v>1</v>
      </c>
      <c r="M12843">
        <f t="shared" si="601"/>
        <v>25</v>
      </c>
      <c r="N12843">
        <f t="shared" si="602"/>
        <v>2005.66</v>
      </c>
    </row>
    <row r="12844" spans="1:14" x14ac:dyDescent="0.35">
      <c r="A12844">
        <v>451</v>
      </c>
      <c r="B12844" s="5">
        <v>42758</v>
      </c>
      <c r="C12844" t="b">
        <v>1</v>
      </c>
      <c r="D12844" t="s">
        <v>24</v>
      </c>
      <c r="E12844" t="s">
        <v>12</v>
      </c>
      <c r="F12844" t="s">
        <v>3</v>
      </c>
      <c r="G12844" t="s">
        <v>25</v>
      </c>
      <c r="H12844" t="s">
        <v>25</v>
      </c>
      <c r="I12844">
        <v>1228.07</v>
      </c>
      <c r="J12844">
        <v>400.91</v>
      </c>
      <c r="K12844" s="5">
        <v>36668</v>
      </c>
      <c r="L12844">
        <f t="shared" si="600"/>
        <v>2</v>
      </c>
      <c r="M12844">
        <f t="shared" si="601"/>
        <v>11</v>
      </c>
      <c r="N12844">
        <f t="shared" si="602"/>
        <v>2456.14</v>
      </c>
    </row>
    <row r="12845" spans="1:14" x14ac:dyDescent="0.35">
      <c r="A12845">
        <v>902</v>
      </c>
      <c r="B12845" s="5">
        <v>43085</v>
      </c>
      <c r="C12845" t="b">
        <v>0</v>
      </c>
      <c r="D12845" t="s">
        <v>24</v>
      </c>
      <c r="E12845" t="s">
        <v>12</v>
      </c>
      <c r="F12845" t="s">
        <v>3</v>
      </c>
      <c r="G12845" t="s">
        <v>25</v>
      </c>
      <c r="H12845" t="s">
        <v>29</v>
      </c>
      <c r="I12845">
        <v>175.89</v>
      </c>
      <c r="J12845">
        <v>131.91999999999999</v>
      </c>
      <c r="K12845" s="5">
        <v>37668</v>
      </c>
      <c r="L12845">
        <f t="shared" si="600"/>
        <v>1</v>
      </c>
      <c r="M12845">
        <f t="shared" si="601"/>
        <v>22</v>
      </c>
      <c r="N12845">
        <f t="shared" si="602"/>
        <v>175.89</v>
      </c>
    </row>
    <row r="12846" spans="1:14" x14ac:dyDescent="0.35">
      <c r="A12846">
        <v>418</v>
      </c>
      <c r="B12846" s="5">
        <v>42985</v>
      </c>
      <c r="C12846" t="b">
        <v>1</v>
      </c>
      <c r="D12846" t="s">
        <v>24</v>
      </c>
      <c r="E12846" t="s">
        <v>12</v>
      </c>
      <c r="F12846" t="s">
        <v>3</v>
      </c>
      <c r="G12846" t="s">
        <v>27</v>
      </c>
      <c r="H12846" t="s">
        <v>25</v>
      </c>
      <c r="I12846">
        <v>642.30999999999995</v>
      </c>
      <c r="J12846">
        <v>513.85</v>
      </c>
      <c r="K12846" s="5">
        <v>41922</v>
      </c>
      <c r="L12846">
        <f t="shared" si="600"/>
        <v>1</v>
      </c>
      <c r="M12846">
        <f t="shared" si="601"/>
        <v>29</v>
      </c>
      <c r="N12846">
        <f t="shared" si="602"/>
        <v>642.30999999999995</v>
      </c>
    </row>
    <row r="12847" spans="1:14" x14ac:dyDescent="0.35">
      <c r="A12847">
        <v>1565</v>
      </c>
      <c r="B12847" s="5">
        <v>43036</v>
      </c>
      <c r="C12847" t="b">
        <v>1</v>
      </c>
      <c r="D12847" t="s">
        <v>24</v>
      </c>
      <c r="E12847" t="s">
        <v>9</v>
      </c>
      <c r="F12847" t="s">
        <v>4</v>
      </c>
      <c r="G12847" t="s">
        <v>25</v>
      </c>
      <c r="H12847" t="s">
        <v>26</v>
      </c>
      <c r="I12847">
        <v>1240.31</v>
      </c>
      <c r="J12847">
        <v>795.1</v>
      </c>
      <c r="K12847" s="5">
        <v>35455</v>
      </c>
      <c r="L12847">
        <f t="shared" si="600"/>
        <v>1</v>
      </c>
      <c r="M12847">
        <f t="shared" si="601"/>
        <v>16</v>
      </c>
      <c r="N12847">
        <f t="shared" si="602"/>
        <v>1240.31</v>
      </c>
    </row>
    <row r="12848" spans="1:14" x14ac:dyDescent="0.35">
      <c r="A12848">
        <v>748</v>
      </c>
      <c r="B12848" s="5">
        <v>42847</v>
      </c>
      <c r="C12848" t="b">
        <v>0</v>
      </c>
      <c r="D12848" t="s">
        <v>24</v>
      </c>
      <c r="E12848" t="s">
        <v>9</v>
      </c>
      <c r="F12848" t="s">
        <v>3</v>
      </c>
      <c r="G12848" t="s">
        <v>28</v>
      </c>
      <c r="H12848" t="s">
        <v>25</v>
      </c>
      <c r="I12848">
        <v>1148.6400000000001</v>
      </c>
      <c r="J12848">
        <v>689.18</v>
      </c>
      <c r="K12848" s="5">
        <v>42226</v>
      </c>
      <c r="L12848">
        <f t="shared" si="600"/>
        <v>4</v>
      </c>
      <c r="M12848">
        <f t="shared" si="601"/>
        <v>24</v>
      </c>
      <c r="N12848">
        <f t="shared" si="602"/>
        <v>4594.5600000000004</v>
      </c>
    </row>
    <row r="12849" spans="1:14" x14ac:dyDescent="0.35">
      <c r="A12849">
        <v>936</v>
      </c>
      <c r="B12849" s="5">
        <v>42985</v>
      </c>
      <c r="C12849" t="b">
        <v>1</v>
      </c>
      <c r="D12849" t="s">
        <v>24</v>
      </c>
      <c r="E12849" t="s">
        <v>12</v>
      </c>
      <c r="F12849" t="s">
        <v>3</v>
      </c>
      <c r="G12849" t="s">
        <v>25</v>
      </c>
      <c r="H12849" t="s">
        <v>25</v>
      </c>
      <c r="I12849">
        <v>1992.93</v>
      </c>
      <c r="J12849">
        <v>762.63</v>
      </c>
      <c r="K12849" s="5">
        <v>34115</v>
      </c>
      <c r="L12849">
        <f t="shared" si="600"/>
        <v>2</v>
      </c>
      <c r="M12849">
        <f t="shared" si="601"/>
        <v>28</v>
      </c>
      <c r="N12849">
        <f t="shared" si="602"/>
        <v>3985.86</v>
      </c>
    </row>
    <row r="12850" spans="1:14" x14ac:dyDescent="0.35">
      <c r="A12850">
        <v>2874</v>
      </c>
      <c r="B12850" s="5">
        <v>42756</v>
      </c>
      <c r="C12850" t="b">
        <v>0</v>
      </c>
      <c r="D12850" t="s">
        <v>24</v>
      </c>
      <c r="E12850" t="s">
        <v>12</v>
      </c>
      <c r="F12850" t="s">
        <v>4</v>
      </c>
      <c r="G12850" t="s">
        <v>27</v>
      </c>
      <c r="H12850" t="s">
        <v>29</v>
      </c>
      <c r="I12850">
        <v>1172.78</v>
      </c>
      <c r="J12850">
        <v>1043.77</v>
      </c>
      <c r="K12850" s="5">
        <v>37539</v>
      </c>
      <c r="L12850">
        <f t="shared" si="600"/>
        <v>4</v>
      </c>
      <c r="M12850">
        <f t="shared" si="601"/>
        <v>12</v>
      </c>
      <c r="N12850">
        <f t="shared" si="602"/>
        <v>4691.12</v>
      </c>
    </row>
    <row r="12851" spans="1:14" x14ac:dyDescent="0.35">
      <c r="A12851">
        <v>1213</v>
      </c>
      <c r="B12851" s="5">
        <v>42771</v>
      </c>
      <c r="C12851" t="b">
        <v>1</v>
      </c>
      <c r="D12851" t="s">
        <v>24</v>
      </c>
      <c r="E12851" t="s">
        <v>8</v>
      </c>
      <c r="F12851" t="s">
        <v>2</v>
      </c>
      <c r="G12851" t="s">
        <v>25</v>
      </c>
      <c r="H12851" t="s">
        <v>26</v>
      </c>
      <c r="I12851">
        <v>1873.97</v>
      </c>
      <c r="J12851">
        <v>863.95</v>
      </c>
      <c r="K12851" s="5">
        <v>38859</v>
      </c>
      <c r="L12851">
        <f t="shared" si="600"/>
        <v>4</v>
      </c>
      <c r="M12851">
        <f t="shared" si="601"/>
        <v>21</v>
      </c>
      <c r="N12851">
        <f t="shared" si="602"/>
        <v>7495.88</v>
      </c>
    </row>
    <row r="12852" spans="1:14" x14ac:dyDescent="0.35">
      <c r="A12852">
        <v>2913</v>
      </c>
      <c r="B12852" s="5">
        <v>42790</v>
      </c>
      <c r="C12852" t="b">
        <v>0</v>
      </c>
      <c r="D12852" t="s">
        <v>24</v>
      </c>
      <c r="E12852" t="s">
        <v>10</v>
      </c>
      <c r="F12852" t="s">
        <v>2</v>
      </c>
      <c r="G12852" t="s">
        <v>27</v>
      </c>
      <c r="H12852" t="s">
        <v>25</v>
      </c>
      <c r="I12852">
        <v>1073.07</v>
      </c>
      <c r="J12852">
        <v>933.84</v>
      </c>
      <c r="K12852" s="5">
        <v>42226</v>
      </c>
      <c r="L12852">
        <f t="shared" si="600"/>
        <v>4</v>
      </c>
      <c r="M12852">
        <f t="shared" si="601"/>
        <v>23</v>
      </c>
      <c r="N12852">
        <f t="shared" si="602"/>
        <v>4292.28</v>
      </c>
    </row>
    <row r="12853" spans="1:14" x14ac:dyDescent="0.35">
      <c r="A12853">
        <v>1177</v>
      </c>
      <c r="B12853" s="5">
        <v>42965</v>
      </c>
      <c r="C12853" t="b">
        <v>1</v>
      </c>
      <c r="D12853" t="s">
        <v>24</v>
      </c>
      <c r="E12853" t="s">
        <v>8</v>
      </c>
      <c r="F12853" t="s">
        <v>4</v>
      </c>
      <c r="G12853" t="s">
        <v>27</v>
      </c>
      <c r="H12853" t="s">
        <v>29</v>
      </c>
      <c r="I12853">
        <v>590.26</v>
      </c>
      <c r="J12853">
        <v>525.33000000000004</v>
      </c>
      <c r="K12853" s="5">
        <v>36668</v>
      </c>
      <c r="L12853">
        <f t="shared" si="600"/>
        <v>1</v>
      </c>
      <c r="M12853">
        <f t="shared" si="601"/>
        <v>29</v>
      </c>
      <c r="N12853">
        <f t="shared" si="602"/>
        <v>590.26</v>
      </c>
    </row>
    <row r="12854" spans="1:14" x14ac:dyDescent="0.35">
      <c r="A12854">
        <v>887</v>
      </c>
      <c r="B12854" s="5">
        <v>42761</v>
      </c>
      <c r="C12854" t="b">
        <v>0</v>
      </c>
      <c r="D12854" t="s">
        <v>24</v>
      </c>
      <c r="E12854" t="s">
        <v>9</v>
      </c>
      <c r="F12854" t="s">
        <v>3</v>
      </c>
      <c r="G12854" t="s">
        <v>25</v>
      </c>
      <c r="H12854" t="s">
        <v>25</v>
      </c>
      <c r="I12854">
        <v>1555.58</v>
      </c>
      <c r="J12854">
        <v>818.01</v>
      </c>
      <c r="K12854" s="5">
        <v>37873</v>
      </c>
      <c r="L12854">
        <f t="shared" si="600"/>
        <v>2</v>
      </c>
      <c r="M12854">
        <f t="shared" si="601"/>
        <v>19</v>
      </c>
      <c r="N12854">
        <f t="shared" si="602"/>
        <v>3111.16</v>
      </c>
    </row>
    <row r="12855" spans="1:14" x14ac:dyDescent="0.35">
      <c r="A12855">
        <v>931</v>
      </c>
      <c r="B12855" s="5">
        <v>42751</v>
      </c>
      <c r="C12855" t="b">
        <v>1</v>
      </c>
      <c r="D12855" t="s">
        <v>24</v>
      </c>
      <c r="E12855" t="s">
        <v>12</v>
      </c>
      <c r="F12855" t="s">
        <v>2</v>
      </c>
      <c r="G12855" t="s">
        <v>25</v>
      </c>
      <c r="H12855" t="s">
        <v>25</v>
      </c>
      <c r="I12855">
        <v>1466.68</v>
      </c>
      <c r="J12855">
        <v>363.25</v>
      </c>
      <c r="K12855" s="5">
        <v>41345</v>
      </c>
      <c r="L12855">
        <f t="shared" si="600"/>
        <v>2</v>
      </c>
      <c r="M12855">
        <f t="shared" si="601"/>
        <v>19</v>
      </c>
      <c r="N12855">
        <f t="shared" si="602"/>
        <v>2933.36</v>
      </c>
    </row>
    <row r="12856" spans="1:14" x14ac:dyDescent="0.35">
      <c r="A12856">
        <v>1084</v>
      </c>
      <c r="B12856" s="5">
        <v>42900</v>
      </c>
      <c r="C12856" t="b">
        <v>0</v>
      </c>
      <c r="D12856" t="s">
        <v>24</v>
      </c>
      <c r="E12856" t="s">
        <v>11</v>
      </c>
      <c r="F12856" t="s">
        <v>3</v>
      </c>
      <c r="G12856" t="s">
        <v>25</v>
      </c>
      <c r="H12856" t="s">
        <v>26</v>
      </c>
      <c r="I12856">
        <v>1071.23</v>
      </c>
      <c r="J12856">
        <v>380.74</v>
      </c>
      <c r="K12856" s="5">
        <v>35160</v>
      </c>
      <c r="L12856">
        <f t="shared" si="600"/>
        <v>4</v>
      </c>
      <c r="M12856">
        <f t="shared" si="601"/>
        <v>16</v>
      </c>
      <c r="N12856">
        <f t="shared" si="602"/>
        <v>4284.92</v>
      </c>
    </row>
    <row r="12857" spans="1:14" x14ac:dyDescent="0.35">
      <c r="A12857">
        <v>2106</v>
      </c>
      <c r="B12857" s="5">
        <v>43096</v>
      </c>
      <c r="C12857" t="b">
        <v>1</v>
      </c>
      <c r="D12857" t="s">
        <v>24</v>
      </c>
      <c r="E12857" t="s">
        <v>7</v>
      </c>
      <c r="F12857" t="s">
        <v>3</v>
      </c>
      <c r="G12857" t="s">
        <v>25</v>
      </c>
      <c r="H12857" t="s">
        <v>26</v>
      </c>
      <c r="I12857">
        <v>2091.4699999999998</v>
      </c>
      <c r="J12857">
        <v>388.92</v>
      </c>
      <c r="K12857" s="5">
        <v>42172</v>
      </c>
      <c r="L12857">
        <f t="shared" si="600"/>
        <v>1</v>
      </c>
      <c r="M12857">
        <f t="shared" si="601"/>
        <v>17</v>
      </c>
      <c r="N12857">
        <f t="shared" si="602"/>
        <v>2091.4699999999998</v>
      </c>
    </row>
    <row r="12858" spans="1:14" x14ac:dyDescent="0.35">
      <c r="A12858">
        <v>3374</v>
      </c>
      <c r="B12858" s="5">
        <v>43098</v>
      </c>
      <c r="C12858" t="b">
        <v>0</v>
      </c>
      <c r="D12858" t="s">
        <v>24</v>
      </c>
      <c r="E12858" t="s">
        <v>12</v>
      </c>
      <c r="F12858" t="s">
        <v>2</v>
      </c>
      <c r="G12858" t="s">
        <v>25</v>
      </c>
      <c r="H12858" t="s">
        <v>26</v>
      </c>
      <c r="I12858">
        <v>1890.39</v>
      </c>
      <c r="J12858">
        <v>260.14</v>
      </c>
      <c r="K12858" s="5">
        <v>33259</v>
      </c>
      <c r="L12858">
        <f t="shared" si="600"/>
        <v>2</v>
      </c>
      <c r="M12858">
        <f t="shared" si="601"/>
        <v>30</v>
      </c>
      <c r="N12858">
        <f t="shared" si="602"/>
        <v>3780.78</v>
      </c>
    </row>
    <row r="12859" spans="1:14" x14ac:dyDescent="0.35">
      <c r="A12859">
        <v>2180</v>
      </c>
      <c r="B12859" s="5">
        <v>42809</v>
      </c>
      <c r="C12859" t="b">
        <v>1</v>
      </c>
      <c r="D12859" t="s">
        <v>24</v>
      </c>
      <c r="E12859" t="s">
        <v>10</v>
      </c>
      <c r="F12859" t="s">
        <v>3</v>
      </c>
      <c r="G12859" t="s">
        <v>28</v>
      </c>
      <c r="H12859" t="s">
        <v>25</v>
      </c>
      <c r="I12859">
        <v>227.88</v>
      </c>
      <c r="J12859">
        <v>136.72999999999999</v>
      </c>
      <c r="K12859" s="5">
        <v>41701</v>
      </c>
      <c r="L12859">
        <f t="shared" si="600"/>
        <v>2</v>
      </c>
      <c r="M12859">
        <f t="shared" si="601"/>
        <v>18</v>
      </c>
      <c r="N12859">
        <f t="shared" si="602"/>
        <v>455.76</v>
      </c>
    </row>
    <row r="12860" spans="1:14" x14ac:dyDescent="0.35">
      <c r="A12860">
        <v>1709</v>
      </c>
      <c r="B12860" s="5">
        <v>42964</v>
      </c>
      <c r="C12860" t="b">
        <v>0</v>
      </c>
      <c r="D12860" t="s">
        <v>24</v>
      </c>
      <c r="E12860" t="s">
        <v>10</v>
      </c>
      <c r="F12860" t="s">
        <v>4</v>
      </c>
      <c r="G12860" t="s">
        <v>25</v>
      </c>
      <c r="H12860" t="s">
        <v>25</v>
      </c>
      <c r="I12860">
        <v>742.54</v>
      </c>
      <c r="J12860">
        <v>667.4</v>
      </c>
      <c r="K12860" s="5">
        <v>33549</v>
      </c>
      <c r="L12860">
        <f t="shared" si="600"/>
        <v>4</v>
      </c>
      <c r="M12860">
        <f t="shared" si="601"/>
        <v>11</v>
      </c>
      <c r="N12860">
        <f t="shared" si="602"/>
        <v>2970.16</v>
      </c>
    </row>
    <row r="12861" spans="1:14" x14ac:dyDescent="0.35">
      <c r="A12861">
        <v>2716</v>
      </c>
      <c r="B12861" s="5">
        <v>42752</v>
      </c>
      <c r="C12861" t="b">
        <v>0</v>
      </c>
      <c r="D12861" t="s">
        <v>24</v>
      </c>
      <c r="E12861" t="s">
        <v>9</v>
      </c>
      <c r="F12861" t="s">
        <v>3</v>
      </c>
      <c r="G12861" t="s">
        <v>28</v>
      </c>
      <c r="H12861" t="s">
        <v>29</v>
      </c>
      <c r="I12861">
        <v>1661.92</v>
      </c>
      <c r="J12861">
        <v>1479.11</v>
      </c>
      <c r="K12861" s="5">
        <v>34586</v>
      </c>
      <c r="L12861">
        <f t="shared" si="600"/>
        <v>2</v>
      </c>
      <c r="M12861">
        <f t="shared" si="601"/>
        <v>21</v>
      </c>
      <c r="N12861">
        <f t="shared" si="602"/>
        <v>3323.84</v>
      </c>
    </row>
    <row r="12862" spans="1:14" x14ac:dyDescent="0.35">
      <c r="A12862">
        <v>1550</v>
      </c>
      <c r="B12862" s="5">
        <v>42850</v>
      </c>
      <c r="C12862" t="b">
        <v>1</v>
      </c>
      <c r="D12862" t="s">
        <v>24</v>
      </c>
      <c r="E12862" t="s">
        <v>12</v>
      </c>
      <c r="F12862" t="s">
        <v>3</v>
      </c>
      <c r="G12862" t="s">
        <v>25</v>
      </c>
      <c r="H12862" t="s">
        <v>25</v>
      </c>
      <c r="I12862">
        <v>752.64</v>
      </c>
      <c r="J12862">
        <v>205.36</v>
      </c>
      <c r="K12862" s="5">
        <v>36833</v>
      </c>
      <c r="L12862">
        <f t="shared" si="600"/>
        <v>2</v>
      </c>
      <c r="M12862">
        <f t="shared" si="601"/>
        <v>21</v>
      </c>
      <c r="N12862">
        <f t="shared" si="602"/>
        <v>1505.28</v>
      </c>
    </row>
    <row r="12863" spans="1:14" x14ac:dyDescent="0.35">
      <c r="A12863">
        <v>1229</v>
      </c>
      <c r="B12863" s="5">
        <v>42778</v>
      </c>
      <c r="C12863" t="b">
        <v>1</v>
      </c>
      <c r="D12863" t="s">
        <v>24</v>
      </c>
      <c r="E12863" t="s">
        <v>11</v>
      </c>
      <c r="F12863" t="s">
        <v>3</v>
      </c>
      <c r="G12863" t="s">
        <v>25</v>
      </c>
      <c r="H12863" t="s">
        <v>25</v>
      </c>
      <c r="I12863">
        <v>575.27</v>
      </c>
      <c r="J12863">
        <v>431.45</v>
      </c>
      <c r="K12863" s="5">
        <v>39880</v>
      </c>
      <c r="L12863">
        <f t="shared" si="600"/>
        <v>2</v>
      </c>
      <c r="M12863">
        <f t="shared" si="601"/>
        <v>21</v>
      </c>
      <c r="N12863">
        <f t="shared" si="602"/>
        <v>1150.54</v>
      </c>
    </row>
    <row r="12864" spans="1:14" x14ac:dyDescent="0.35">
      <c r="A12864">
        <v>2206</v>
      </c>
      <c r="B12864" s="5">
        <v>42912</v>
      </c>
      <c r="C12864" t="b">
        <v>1</v>
      </c>
      <c r="D12864" t="s">
        <v>24</v>
      </c>
      <c r="E12864" t="s">
        <v>9</v>
      </c>
      <c r="F12864" t="s">
        <v>4</v>
      </c>
      <c r="G12864" t="s">
        <v>25</v>
      </c>
      <c r="H12864" t="s">
        <v>25</v>
      </c>
      <c r="I12864">
        <v>544.04999999999995</v>
      </c>
      <c r="J12864">
        <v>376.84</v>
      </c>
      <c r="K12864" s="5">
        <v>38647</v>
      </c>
      <c r="L12864">
        <f t="shared" si="600"/>
        <v>2</v>
      </c>
      <c r="M12864">
        <f t="shared" si="601"/>
        <v>15</v>
      </c>
      <c r="N12864">
        <f t="shared" si="602"/>
        <v>1088.0999999999999</v>
      </c>
    </row>
    <row r="12865" spans="1:14" x14ac:dyDescent="0.35">
      <c r="A12865">
        <v>1351</v>
      </c>
      <c r="B12865" s="5">
        <v>43072</v>
      </c>
      <c r="C12865" t="b">
        <v>0</v>
      </c>
      <c r="D12865" t="s">
        <v>24</v>
      </c>
      <c r="E12865" t="s">
        <v>10</v>
      </c>
      <c r="F12865" t="s">
        <v>3</v>
      </c>
      <c r="G12865" t="s">
        <v>25</v>
      </c>
      <c r="H12865" t="s">
        <v>25</v>
      </c>
      <c r="I12865">
        <v>1227.3399999999999</v>
      </c>
      <c r="J12865">
        <v>770.89</v>
      </c>
      <c r="K12865" s="5">
        <v>34556</v>
      </c>
      <c r="L12865">
        <f t="shared" si="600"/>
        <v>3</v>
      </c>
      <c r="M12865">
        <f t="shared" si="601"/>
        <v>18</v>
      </c>
      <c r="N12865">
        <f t="shared" si="602"/>
        <v>3682.0199999999995</v>
      </c>
    </row>
    <row r="12866" spans="1:14" x14ac:dyDescent="0.35">
      <c r="A12866">
        <v>228</v>
      </c>
      <c r="B12866" s="5">
        <v>42816</v>
      </c>
      <c r="C12866" t="b">
        <v>0</v>
      </c>
      <c r="D12866" t="s">
        <v>24</v>
      </c>
      <c r="E12866" t="s">
        <v>7</v>
      </c>
      <c r="F12866" t="s">
        <v>3</v>
      </c>
      <c r="G12866" t="s">
        <v>28</v>
      </c>
      <c r="H12866" t="s">
        <v>25</v>
      </c>
      <c r="I12866">
        <v>358.39</v>
      </c>
      <c r="J12866">
        <v>215.03</v>
      </c>
      <c r="K12866" s="5">
        <v>38002</v>
      </c>
      <c r="L12866">
        <f t="shared" si="600"/>
        <v>3</v>
      </c>
      <c r="M12866">
        <f t="shared" si="601"/>
        <v>18</v>
      </c>
      <c r="N12866">
        <f t="shared" si="602"/>
        <v>1075.17</v>
      </c>
    </row>
    <row r="12867" spans="1:14" x14ac:dyDescent="0.35">
      <c r="A12867">
        <v>2110</v>
      </c>
      <c r="B12867" s="5">
        <v>42968</v>
      </c>
      <c r="C12867" t="b">
        <v>1</v>
      </c>
      <c r="D12867" t="s">
        <v>30</v>
      </c>
      <c r="E12867" t="s">
        <v>11</v>
      </c>
      <c r="F12867" t="s">
        <v>3</v>
      </c>
      <c r="G12867" t="s">
        <v>25</v>
      </c>
      <c r="H12867" t="s">
        <v>26</v>
      </c>
      <c r="I12867">
        <v>1071.23</v>
      </c>
      <c r="J12867">
        <v>380.74</v>
      </c>
      <c r="K12867" s="5">
        <v>35160</v>
      </c>
      <c r="L12867">
        <f t="shared" ref="L12867:L12930" si="603">COUNTIF(A12867:A32311,A12867)</f>
        <v>2</v>
      </c>
      <c r="M12867">
        <f t="shared" ref="M12867:M12930" si="604">COUNTIF(B12867:B32311,B12867)</f>
        <v>21</v>
      </c>
      <c r="N12867">
        <f t="shared" ref="N12867:N12930" si="605">IF(D12867="Approved",L12867*I12867,0)</f>
        <v>0</v>
      </c>
    </row>
    <row r="12868" spans="1:14" x14ac:dyDescent="0.35">
      <c r="A12868">
        <v>945</v>
      </c>
      <c r="B12868" s="5">
        <v>42980</v>
      </c>
      <c r="C12868" t="b">
        <v>0</v>
      </c>
      <c r="D12868" t="s">
        <v>24</v>
      </c>
      <c r="E12868" t="s">
        <v>7</v>
      </c>
      <c r="F12868" t="s">
        <v>3</v>
      </c>
      <c r="G12868" t="s">
        <v>25</v>
      </c>
      <c r="H12868" t="s">
        <v>26</v>
      </c>
      <c r="I12868">
        <v>2091.4699999999998</v>
      </c>
      <c r="J12868">
        <v>388.92</v>
      </c>
      <c r="K12868" s="5">
        <v>37823</v>
      </c>
      <c r="L12868">
        <f t="shared" si="603"/>
        <v>4</v>
      </c>
      <c r="M12868">
        <f t="shared" si="604"/>
        <v>16</v>
      </c>
      <c r="N12868">
        <f t="shared" si="605"/>
        <v>8365.8799999999992</v>
      </c>
    </row>
    <row r="12869" spans="1:14" x14ac:dyDescent="0.35">
      <c r="A12869">
        <v>490</v>
      </c>
      <c r="B12869" s="5">
        <v>42792</v>
      </c>
      <c r="C12869" t="b">
        <v>0</v>
      </c>
      <c r="D12869" t="s">
        <v>24</v>
      </c>
      <c r="E12869" t="s">
        <v>9</v>
      </c>
      <c r="F12869" t="s">
        <v>3</v>
      </c>
      <c r="G12869" t="s">
        <v>28</v>
      </c>
      <c r="H12869" t="s">
        <v>25</v>
      </c>
      <c r="I12869">
        <v>1148.6400000000001</v>
      </c>
      <c r="J12869">
        <v>689.18</v>
      </c>
      <c r="K12869" s="5">
        <v>42226</v>
      </c>
      <c r="L12869">
        <f t="shared" si="603"/>
        <v>5</v>
      </c>
      <c r="M12869">
        <f t="shared" si="604"/>
        <v>20</v>
      </c>
      <c r="N12869">
        <f t="shared" si="605"/>
        <v>5743.2000000000007</v>
      </c>
    </row>
    <row r="12870" spans="1:14" x14ac:dyDescent="0.35">
      <c r="A12870">
        <v>1682</v>
      </c>
      <c r="B12870" s="5">
        <v>43017</v>
      </c>
      <c r="C12870" t="b">
        <v>1</v>
      </c>
      <c r="D12870" t="s">
        <v>24</v>
      </c>
      <c r="E12870" t="s">
        <v>11</v>
      </c>
      <c r="F12870" t="s">
        <v>2</v>
      </c>
      <c r="G12870" t="s">
        <v>25</v>
      </c>
      <c r="H12870" t="s">
        <v>26</v>
      </c>
      <c r="I12870">
        <v>2083.94</v>
      </c>
      <c r="J12870">
        <v>675.03</v>
      </c>
      <c r="K12870" s="5">
        <v>38482</v>
      </c>
      <c r="L12870">
        <f t="shared" si="603"/>
        <v>2</v>
      </c>
      <c r="M12870">
        <f t="shared" si="604"/>
        <v>14</v>
      </c>
      <c r="N12870">
        <f t="shared" si="605"/>
        <v>4167.88</v>
      </c>
    </row>
    <row r="12871" spans="1:14" x14ac:dyDescent="0.35">
      <c r="A12871">
        <v>446</v>
      </c>
      <c r="B12871" s="5">
        <v>42970</v>
      </c>
      <c r="C12871" t="b">
        <v>0</v>
      </c>
      <c r="D12871" t="s">
        <v>24</v>
      </c>
      <c r="E12871" t="s">
        <v>12</v>
      </c>
      <c r="F12871" t="s">
        <v>3</v>
      </c>
      <c r="G12871" t="s">
        <v>25</v>
      </c>
      <c r="H12871" t="s">
        <v>25</v>
      </c>
      <c r="I12871">
        <v>1228.07</v>
      </c>
      <c r="J12871">
        <v>400.91</v>
      </c>
      <c r="K12871" s="5">
        <v>35455</v>
      </c>
      <c r="L12871">
        <f t="shared" si="603"/>
        <v>2</v>
      </c>
      <c r="M12871">
        <f t="shared" si="604"/>
        <v>14</v>
      </c>
      <c r="N12871">
        <f t="shared" si="605"/>
        <v>2456.14</v>
      </c>
    </row>
    <row r="12872" spans="1:14" x14ac:dyDescent="0.35">
      <c r="A12872">
        <v>863</v>
      </c>
      <c r="B12872" s="5">
        <v>42890</v>
      </c>
      <c r="C12872" t="b">
        <v>1</v>
      </c>
      <c r="D12872" t="s">
        <v>24</v>
      </c>
      <c r="E12872" t="s">
        <v>10</v>
      </c>
      <c r="F12872" t="s">
        <v>3</v>
      </c>
      <c r="G12872" t="s">
        <v>27</v>
      </c>
      <c r="H12872" t="s">
        <v>25</v>
      </c>
      <c r="I12872">
        <v>71.16</v>
      </c>
      <c r="J12872">
        <v>56.93</v>
      </c>
      <c r="K12872" s="5">
        <v>42172</v>
      </c>
      <c r="L12872">
        <f t="shared" si="603"/>
        <v>2</v>
      </c>
      <c r="M12872">
        <f t="shared" si="604"/>
        <v>32</v>
      </c>
      <c r="N12872">
        <f t="shared" si="605"/>
        <v>142.32</v>
      </c>
    </row>
    <row r="12873" spans="1:14" x14ac:dyDescent="0.35">
      <c r="A12873">
        <v>464</v>
      </c>
      <c r="B12873" s="5">
        <v>42893</v>
      </c>
      <c r="C12873" t="b">
        <v>1</v>
      </c>
      <c r="D12873" t="s">
        <v>24</v>
      </c>
      <c r="E12873" t="s">
        <v>8</v>
      </c>
      <c r="F12873" t="s">
        <v>4</v>
      </c>
      <c r="G12873" t="s">
        <v>25</v>
      </c>
      <c r="H12873" t="s">
        <v>25</v>
      </c>
      <c r="I12873">
        <v>1538.99</v>
      </c>
      <c r="J12873">
        <v>829.65</v>
      </c>
      <c r="K12873" s="5">
        <v>37337</v>
      </c>
      <c r="L12873">
        <f t="shared" si="603"/>
        <v>1</v>
      </c>
      <c r="M12873">
        <f t="shared" si="604"/>
        <v>19</v>
      </c>
      <c r="N12873">
        <f t="shared" si="605"/>
        <v>1538.99</v>
      </c>
    </row>
    <row r="12874" spans="1:14" x14ac:dyDescent="0.35">
      <c r="A12874">
        <v>1906</v>
      </c>
      <c r="B12874" s="5">
        <v>43098</v>
      </c>
      <c r="C12874" t="b">
        <v>1</v>
      </c>
      <c r="D12874" t="s">
        <v>24</v>
      </c>
      <c r="E12874" t="s">
        <v>11</v>
      </c>
      <c r="F12874" t="s">
        <v>4</v>
      </c>
      <c r="G12874" t="s">
        <v>25</v>
      </c>
      <c r="H12874" t="s">
        <v>25</v>
      </c>
      <c r="I12874">
        <v>416.98</v>
      </c>
      <c r="J12874">
        <v>312.74</v>
      </c>
      <c r="K12874" s="5">
        <v>35560</v>
      </c>
      <c r="L12874">
        <f t="shared" si="603"/>
        <v>4</v>
      </c>
      <c r="M12874">
        <f t="shared" si="604"/>
        <v>29</v>
      </c>
      <c r="N12874">
        <f t="shared" si="605"/>
        <v>1667.92</v>
      </c>
    </row>
    <row r="12875" spans="1:14" x14ac:dyDescent="0.35">
      <c r="A12875">
        <v>1792</v>
      </c>
      <c r="B12875" s="5">
        <v>42858</v>
      </c>
      <c r="C12875" t="b">
        <v>0</v>
      </c>
      <c r="D12875" t="s">
        <v>24</v>
      </c>
      <c r="E12875" t="s">
        <v>9</v>
      </c>
      <c r="F12875" t="s">
        <v>3</v>
      </c>
      <c r="G12875" t="s">
        <v>28</v>
      </c>
      <c r="H12875" t="s">
        <v>25</v>
      </c>
      <c r="I12875">
        <v>1148.6400000000001</v>
      </c>
      <c r="J12875">
        <v>689.18</v>
      </c>
      <c r="K12875" s="5">
        <v>42226</v>
      </c>
      <c r="L12875">
        <f t="shared" si="603"/>
        <v>5</v>
      </c>
      <c r="M12875">
        <f t="shared" si="604"/>
        <v>19</v>
      </c>
      <c r="N12875">
        <f t="shared" si="605"/>
        <v>5743.2000000000007</v>
      </c>
    </row>
    <row r="12876" spans="1:14" x14ac:dyDescent="0.35">
      <c r="A12876">
        <v>3419</v>
      </c>
      <c r="B12876" s="5">
        <v>42795</v>
      </c>
      <c r="C12876" t="b">
        <v>0</v>
      </c>
      <c r="D12876" t="s">
        <v>24</v>
      </c>
      <c r="E12876" t="s">
        <v>7</v>
      </c>
      <c r="F12876" t="s">
        <v>3</v>
      </c>
      <c r="G12876" t="s">
        <v>25</v>
      </c>
      <c r="H12876" t="s">
        <v>26</v>
      </c>
      <c r="I12876">
        <v>2091.4699999999998</v>
      </c>
      <c r="J12876">
        <v>388.92</v>
      </c>
      <c r="K12876" s="5">
        <v>40649</v>
      </c>
      <c r="L12876">
        <f t="shared" si="603"/>
        <v>1</v>
      </c>
      <c r="M12876">
        <f t="shared" si="604"/>
        <v>27</v>
      </c>
      <c r="N12876">
        <f t="shared" si="605"/>
        <v>2091.4699999999998</v>
      </c>
    </row>
    <row r="12877" spans="1:14" x14ac:dyDescent="0.35">
      <c r="A12877">
        <v>3057</v>
      </c>
      <c r="B12877" s="5">
        <v>42909</v>
      </c>
      <c r="C12877" t="b">
        <v>1</v>
      </c>
      <c r="D12877" t="s">
        <v>24</v>
      </c>
      <c r="E12877" t="s">
        <v>12</v>
      </c>
      <c r="F12877" t="s">
        <v>3</v>
      </c>
      <c r="G12877" t="s">
        <v>25</v>
      </c>
      <c r="H12877" t="s">
        <v>25</v>
      </c>
      <c r="I12877">
        <v>1292.8399999999999</v>
      </c>
      <c r="J12877">
        <v>13.44</v>
      </c>
      <c r="K12877" s="5">
        <v>39915</v>
      </c>
      <c r="L12877">
        <f t="shared" si="603"/>
        <v>5</v>
      </c>
      <c r="M12877">
        <f t="shared" si="604"/>
        <v>13</v>
      </c>
      <c r="N12877">
        <f t="shared" si="605"/>
        <v>6464.2</v>
      </c>
    </row>
    <row r="12878" spans="1:14" x14ac:dyDescent="0.35">
      <c r="A12878">
        <v>56</v>
      </c>
      <c r="B12878" s="5">
        <v>42789</v>
      </c>
      <c r="C12878" t="b">
        <v>0</v>
      </c>
      <c r="D12878" t="s">
        <v>24</v>
      </c>
      <c r="E12878" t="s">
        <v>10</v>
      </c>
      <c r="F12878" t="s">
        <v>3</v>
      </c>
      <c r="G12878" t="s">
        <v>27</v>
      </c>
      <c r="H12878" t="s">
        <v>25</v>
      </c>
      <c r="I12878">
        <v>71.16</v>
      </c>
      <c r="J12878">
        <v>56.93</v>
      </c>
      <c r="K12878" s="5">
        <v>36146</v>
      </c>
      <c r="L12878">
        <f t="shared" si="603"/>
        <v>2</v>
      </c>
      <c r="M12878">
        <f t="shared" si="604"/>
        <v>25</v>
      </c>
      <c r="N12878">
        <f t="shared" si="605"/>
        <v>142.32</v>
      </c>
    </row>
    <row r="12879" spans="1:14" x14ac:dyDescent="0.35">
      <c r="A12879">
        <v>3457</v>
      </c>
      <c r="B12879" s="5">
        <v>42869</v>
      </c>
      <c r="C12879" t="b">
        <v>0</v>
      </c>
      <c r="D12879" t="s">
        <v>24</v>
      </c>
      <c r="E12879" t="s">
        <v>7</v>
      </c>
      <c r="F12879" t="s">
        <v>3</v>
      </c>
      <c r="G12879" t="s">
        <v>28</v>
      </c>
      <c r="H12879" t="s">
        <v>25</v>
      </c>
      <c r="I12879">
        <v>358.39</v>
      </c>
      <c r="J12879">
        <v>215.03</v>
      </c>
      <c r="K12879" s="5">
        <v>38002</v>
      </c>
      <c r="L12879">
        <f t="shared" si="603"/>
        <v>1</v>
      </c>
      <c r="M12879">
        <f t="shared" si="604"/>
        <v>22</v>
      </c>
      <c r="N12879">
        <f t="shared" si="605"/>
        <v>358.39</v>
      </c>
    </row>
    <row r="12880" spans="1:14" x14ac:dyDescent="0.35">
      <c r="A12880">
        <v>1801</v>
      </c>
      <c r="B12880" s="5">
        <v>42817</v>
      </c>
      <c r="C12880" t="b">
        <v>1</v>
      </c>
      <c r="D12880" t="s">
        <v>24</v>
      </c>
      <c r="E12880" t="s">
        <v>10</v>
      </c>
      <c r="F12880" t="s">
        <v>2</v>
      </c>
      <c r="G12880" t="s">
        <v>27</v>
      </c>
      <c r="H12880" t="s">
        <v>25</v>
      </c>
      <c r="I12880">
        <v>1073.07</v>
      </c>
      <c r="J12880">
        <v>933.84</v>
      </c>
      <c r="K12880" s="5">
        <v>35455</v>
      </c>
      <c r="L12880">
        <f t="shared" si="603"/>
        <v>5</v>
      </c>
      <c r="M12880">
        <f t="shared" si="604"/>
        <v>15</v>
      </c>
      <c r="N12880">
        <f t="shared" si="605"/>
        <v>5365.3499999999995</v>
      </c>
    </row>
    <row r="12881" spans="1:14" x14ac:dyDescent="0.35">
      <c r="A12881">
        <v>542</v>
      </c>
      <c r="B12881" s="5">
        <v>42779</v>
      </c>
      <c r="C12881" t="b">
        <v>1</v>
      </c>
      <c r="D12881" t="s">
        <v>24</v>
      </c>
      <c r="E12881" t="s">
        <v>9</v>
      </c>
      <c r="F12881" t="s">
        <v>3</v>
      </c>
      <c r="G12881" t="s">
        <v>25</v>
      </c>
      <c r="H12881" t="s">
        <v>25</v>
      </c>
      <c r="I12881">
        <v>360.4</v>
      </c>
      <c r="J12881">
        <v>270.3</v>
      </c>
      <c r="K12881" s="5">
        <v>42710</v>
      </c>
      <c r="L12881">
        <f t="shared" si="603"/>
        <v>3</v>
      </c>
      <c r="M12881">
        <f t="shared" si="604"/>
        <v>22</v>
      </c>
      <c r="N12881">
        <f t="shared" si="605"/>
        <v>1081.1999999999998</v>
      </c>
    </row>
    <row r="12882" spans="1:14" x14ac:dyDescent="0.35">
      <c r="A12882">
        <v>718</v>
      </c>
      <c r="B12882" s="5">
        <v>43065</v>
      </c>
      <c r="C12882" t="b">
        <v>1</v>
      </c>
      <c r="D12882" t="s">
        <v>24</v>
      </c>
      <c r="E12882" t="s">
        <v>9</v>
      </c>
      <c r="F12882" t="s">
        <v>3</v>
      </c>
      <c r="G12882" t="s">
        <v>27</v>
      </c>
      <c r="H12882" t="s">
        <v>25</v>
      </c>
      <c r="I12882">
        <v>958.74</v>
      </c>
      <c r="J12882">
        <v>748.9</v>
      </c>
      <c r="K12882" s="5">
        <v>41345</v>
      </c>
      <c r="L12882">
        <f t="shared" si="603"/>
        <v>2</v>
      </c>
      <c r="M12882">
        <f t="shared" si="604"/>
        <v>19</v>
      </c>
      <c r="N12882">
        <f t="shared" si="605"/>
        <v>1917.48</v>
      </c>
    </row>
    <row r="12883" spans="1:14" x14ac:dyDescent="0.35">
      <c r="A12883">
        <v>2082</v>
      </c>
      <c r="B12883" s="5">
        <v>42966</v>
      </c>
      <c r="C12883" t="b">
        <v>1</v>
      </c>
      <c r="D12883" t="s">
        <v>24</v>
      </c>
      <c r="E12883" t="s">
        <v>8</v>
      </c>
      <c r="F12883" t="s">
        <v>3</v>
      </c>
      <c r="G12883" t="s">
        <v>28</v>
      </c>
      <c r="H12883" t="s">
        <v>25</v>
      </c>
      <c r="I12883">
        <v>1179</v>
      </c>
      <c r="J12883">
        <v>707.4</v>
      </c>
      <c r="K12883" s="5">
        <v>36833</v>
      </c>
      <c r="L12883">
        <f t="shared" si="603"/>
        <v>4</v>
      </c>
      <c r="M12883">
        <f t="shared" si="604"/>
        <v>19</v>
      </c>
      <c r="N12883">
        <f t="shared" si="605"/>
        <v>4716</v>
      </c>
    </row>
    <row r="12884" spans="1:14" x14ac:dyDescent="0.35">
      <c r="A12884">
        <v>855</v>
      </c>
      <c r="B12884" s="5">
        <v>42913</v>
      </c>
      <c r="C12884" t="b">
        <v>0</v>
      </c>
      <c r="D12884" t="s">
        <v>24</v>
      </c>
      <c r="E12884" t="s">
        <v>8</v>
      </c>
      <c r="F12884" t="s">
        <v>4</v>
      </c>
      <c r="G12884" t="s">
        <v>25</v>
      </c>
      <c r="H12884" t="s">
        <v>25</v>
      </c>
      <c r="I12884">
        <v>1538.99</v>
      </c>
      <c r="J12884">
        <v>829.65</v>
      </c>
      <c r="K12884" s="5">
        <v>42226</v>
      </c>
      <c r="L12884">
        <f t="shared" si="603"/>
        <v>1</v>
      </c>
      <c r="M12884">
        <f t="shared" si="604"/>
        <v>18</v>
      </c>
      <c r="N12884">
        <f t="shared" si="605"/>
        <v>1538.99</v>
      </c>
    </row>
    <row r="12885" spans="1:14" x14ac:dyDescent="0.35">
      <c r="A12885">
        <v>1134</v>
      </c>
      <c r="B12885" s="5">
        <v>42792</v>
      </c>
      <c r="C12885" t="b">
        <v>1</v>
      </c>
      <c r="D12885" t="s">
        <v>24</v>
      </c>
      <c r="E12885" t="s">
        <v>8</v>
      </c>
      <c r="F12885" t="s">
        <v>3</v>
      </c>
      <c r="G12885" t="s">
        <v>25</v>
      </c>
      <c r="H12885" t="s">
        <v>25</v>
      </c>
      <c r="I12885">
        <v>642.70000000000005</v>
      </c>
      <c r="J12885">
        <v>211.37</v>
      </c>
      <c r="K12885" s="5">
        <v>37337</v>
      </c>
      <c r="L12885">
        <f t="shared" si="603"/>
        <v>4</v>
      </c>
      <c r="M12885">
        <f t="shared" si="604"/>
        <v>19</v>
      </c>
      <c r="N12885">
        <f t="shared" si="605"/>
        <v>2570.8000000000002</v>
      </c>
    </row>
    <row r="12886" spans="1:14" x14ac:dyDescent="0.35">
      <c r="A12886">
        <v>1408</v>
      </c>
      <c r="B12886" s="5">
        <v>43067</v>
      </c>
      <c r="C12886" t="b">
        <v>1</v>
      </c>
      <c r="D12886" t="s">
        <v>24</v>
      </c>
      <c r="E12886" t="s">
        <v>12</v>
      </c>
      <c r="F12886" t="s">
        <v>3</v>
      </c>
      <c r="G12886" t="s">
        <v>25</v>
      </c>
      <c r="H12886" t="s">
        <v>29</v>
      </c>
      <c r="I12886">
        <v>1415.01</v>
      </c>
      <c r="J12886">
        <v>1259.3599999999999</v>
      </c>
      <c r="K12886" s="5">
        <v>37626</v>
      </c>
      <c r="L12886">
        <f t="shared" si="603"/>
        <v>1</v>
      </c>
      <c r="M12886">
        <f t="shared" si="604"/>
        <v>19</v>
      </c>
      <c r="N12886">
        <f t="shared" si="605"/>
        <v>1415.01</v>
      </c>
    </row>
    <row r="12887" spans="1:14" x14ac:dyDescent="0.35">
      <c r="A12887">
        <v>1938</v>
      </c>
      <c r="B12887" s="5">
        <v>42790</v>
      </c>
      <c r="C12887" t="b">
        <v>1</v>
      </c>
      <c r="D12887" t="s">
        <v>24</v>
      </c>
      <c r="E12887" t="s">
        <v>7</v>
      </c>
      <c r="F12887" t="s">
        <v>3</v>
      </c>
      <c r="G12887" t="s">
        <v>25</v>
      </c>
      <c r="H12887" t="s">
        <v>29</v>
      </c>
      <c r="I12887">
        <v>1775.81</v>
      </c>
      <c r="J12887">
        <v>1580.47</v>
      </c>
      <c r="K12887" s="5">
        <v>40670</v>
      </c>
      <c r="L12887">
        <f t="shared" si="603"/>
        <v>2</v>
      </c>
      <c r="M12887">
        <f t="shared" si="604"/>
        <v>22</v>
      </c>
      <c r="N12887">
        <f t="shared" si="605"/>
        <v>3551.62</v>
      </c>
    </row>
    <row r="12888" spans="1:14" x14ac:dyDescent="0.35">
      <c r="A12888">
        <v>3131</v>
      </c>
      <c r="B12888" s="5">
        <v>43082</v>
      </c>
      <c r="C12888" t="b">
        <v>0</v>
      </c>
      <c r="D12888" t="s">
        <v>24</v>
      </c>
      <c r="E12888" t="s">
        <v>7</v>
      </c>
      <c r="F12888" t="s">
        <v>4</v>
      </c>
      <c r="G12888" t="s">
        <v>25</v>
      </c>
      <c r="H12888" t="s">
        <v>26</v>
      </c>
      <c r="I12888">
        <v>1894.19</v>
      </c>
      <c r="J12888">
        <v>598.76</v>
      </c>
      <c r="K12888" s="5">
        <v>40779</v>
      </c>
      <c r="L12888">
        <f t="shared" si="603"/>
        <v>3</v>
      </c>
      <c r="M12888">
        <f t="shared" si="604"/>
        <v>16</v>
      </c>
      <c r="N12888">
        <f t="shared" si="605"/>
        <v>5682.57</v>
      </c>
    </row>
    <row r="12889" spans="1:14" x14ac:dyDescent="0.35">
      <c r="A12889">
        <v>1749</v>
      </c>
      <c r="B12889" s="5">
        <v>42890</v>
      </c>
      <c r="C12889" t="b">
        <v>1</v>
      </c>
      <c r="D12889" t="s">
        <v>24</v>
      </c>
      <c r="E12889" t="s">
        <v>10</v>
      </c>
      <c r="F12889" t="s">
        <v>3</v>
      </c>
      <c r="G12889" t="s">
        <v>25</v>
      </c>
      <c r="H12889" t="s">
        <v>25</v>
      </c>
      <c r="I12889">
        <v>1636.9</v>
      </c>
      <c r="J12889">
        <v>44.71</v>
      </c>
      <c r="K12889" s="5">
        <v>40410</v>
      </c>
      <c r="L12889">
        <f t="shared" si="603"/>
        <v>2</v>
      </c>
      <c r="M12889">
        <f t="shared" si="604"/>
        <v>31</v>
      </c>
      <c r="N12889">
        <f t="shared" si="605"/>
        <v>3273.8</v>
      </c>
    </row>
    <row r="12890" spans="1:14" x14ac:dyDescent="0.35">
      <c r="A12890">
        <v>3086</v>
      </c>
      <c r="B12890" s="5">
        <v>42891</v>
      </c>
      <c r="C12890" t="b">
        <v>0</v>
      </c>
      <c r="D12890" t="s">
        <v>24</v>
      </c>
      <c r="E12890" t="s">
        <v>10</v>
      </c>
      <c r="F12890" t="s">
        <v>3</v>
      </c>
      <c r="G12890" t="s">
        <v>25</v>
      </c>
      <c r="H12890" t="s">
        <v>25</v>
      </c>
      <c r="I12890">
        <v>912.52</v>
      </c>
      <c r="J12890">
        <v>141.4</v>
      </c>
      <c r="K12890" s="5">
        <v>42295</v>
      </c>
      <c r="L12890">
        <f t="shared" si="603"/>
        <v>3</v>
      </c>
      <c r="M12890">
        <f t="shared" si="604"/>
        <v>18</v>
      </c>
      <c r="N12890">
        <f t="shared" si="605"/>
        <v>2737.56</v>
      </c>
    </row>
    <row r="12891" spans="1:14" x14ac:dyDescent="0.35">
      <c r="A12891">
        <v>2507</v>
      </c>
      <c r="B12891" s="5">
        <v>42897</v>
      </c>
      <c r="C12891" t="b">
        <v>0</v>
      </c>
      <c r="D12891" t="s">
        <v>24</v>
      </c>
      <c r="E12891" t="s">
        <v>8</v>
      </c>
      <c r="F12891" t="s">
        <v>2</v>
      </c>
      <c r="G12891" t="s">
        <v>25</v>
      </c>
      <c r="H12891" t="s">
        <v>26</v>
      </c>
      <c r="I12891">
        <v>1873.97</v>
      </c>
      <c r="J12891">
        <v>863.95</v>
      </c>
      <c r="K12891" s="5">
        <v>41922</v>
      </c>
      <c r="L12891">
        <f t="shared" si="603"/>
        <v>1</v>
      </c>
      <c r="M12891">
        <f t="shared" si="604"/>
        <v>24</v>
      </c>
      <c r="N12891">
        <f t="shared" si="605"/>
        <v>1873.97</v>
      </c>
    </row>
    <row r="12892" spans="1:14" x14ac:dyDescent="0.35">
      <c r="A12892">
        <v>317</v>
      </c>
      <c r="B12892" s="5">
        <v>42880</v>
      </c>
      <c r="C12892" t="b">
        <v>0</v>
      </c>
      <c r="D12892" t="s">
        <v>24</v>
      </c>
      <c r="E12892" t="s">
        <v>12</v>
      </c>
      <c r="F12892" t="s">
        <v>3</v>
      </c>
      <c r="G12892" t="s">
        <v>25</v>
      </c>
      <c r="H12892" t="s">
        <v>25</v>
      </c>
      <c r="I12892">
        <v>1992.93</v>
      </c>
      <c r="J12892">
        <v>762.63</v>
      </c>
      <c r="K12892" s="5">
        <v>33888</v>
      </c>
      <c r="L12892">
        <f t="shared" si="603"/>
        <v>2</v>
      </c>
      <c r="M12892">
        <f t="shared" si="604"/>
        <v>16</v>
      </c>
      <c r="N12892">
        <f t="shared" si="605"/>
        <v>3985.86</v>
      </c>
    </row>
    <row r="12893" spans="1:14" x14ac:dyDescent="0.35">
      <c r="A12893">
        <v>1356</v>
      </c>
      <c r="B12893" s="5">
        <v>43076</v>
      </c>
      <c r="C12893" t="b">
        <v>0</v>
      </c>
      <c r="D12893" t="s">
        <v>24</v>
      </c>
      <c r="E12893" t="s">
        <v>9</v>
      </c>
      <c r="F12893" t="s">
        <v>4</v>
      </c>
      <c r="G12893" t="s">
        <v>25</v>
      </c>
      <c r="H12893" t="s">
        <v>25</v>
      </c>
      <c r="I12893">
        <v>544.04999999999995</v>
      </c>
      <c r="J12893">
        <v>376.84</v>
      </c>
      <c r="K12893" s="5">
        <v>38647</v>
      </c>
      <c r="L12893">
        <f t="shared" si="603"/>
        <v>2</v>
      </c>
      <c r="M12893">
        <f t="shared" si="604"/>
        <v>12</v>
      </c>
      <c r="N12893">
        <f t="shared" si="605"/>
        <v>1088.0999999999999</v>
      </c>
    </row>
    <row r="12894" spans="1:14" x14ac:dyDescent="0.35">
      <c r="A12894">
        <v>619</v>
      </c>
      <c r="B12894" s="5">
        <v>43003</v>
      </c>
      <c r="C12894" t="b">
        <v>0</v>
      </c>
      <c r="D12894" t="s">
        <v>24</v>
      </c>
      <c r="E12894" t="s">
        <v>9</v>
      </c>
      <c r="F12894" t="s">
        <v>3</v>
      </c>
      <c r="G12894" t="s">
        <v>25</v>
      </c>
      <c r="H12894" t="s">
        <v>29</v>
      </c>
      <c r="I12894">
        <v>1216.1400000000001</v>
      </c>
      <c r="J12894">
        <v>1082.3599999999999</v>
      </c>
      <c r="K12894" s="5">
        <v>33455</v>
      </c>
      <c r="L12894">
        <f t="shared" si="603"/>
        <v>2</v>
      </c>
      <c r="M12894">
        <f t="shared" si="604"/>
        <v>19</v>
      </c>
      <c r="N12894">
        <f t="shared" si="605"/>
        <v>2432.2800000000002</v>
      </c>
    </row>
    <row r="12895" spans="1:14" x14ac:dyDescent="0.35">
      <c r="A12895">
        <v>1542</v>
      </c>
      <c r="B12895" s="5">
        <v>42781</v>
      </c>
      <c r="C12895" t="b">
        <v>1</v>
      </c>
      <c r="D12895" t="s">
        <v>24</v>
      </c>
      <c r="E12895" t="s">
        <v>9</v>
      </c>
      <c r="F12895" t="s">
        <v>3</v>
      </c>
      <c r="G12895" t="s">
        <v>28</v>
      </c>
      <c r="H12895" t="s">
        <v>29</v>
      </c>
      <c r="I12895">
        <v>1661.92</v>
      </c>
      <c r="J12895">
        <v>1479.11</v>
      </c>
      <c r="K12895" s="5">
        <v>35378</v>
      </c>
      <c r="L12895">
        <f t="shared" si="603"/>
        <v>3</v>
      </c>
      <c r="M12895">
        <f t="shared" si="604"/>
        <v>17</v>
      </c>
      <c r="N12895">
        <f t="shared" si="605"/>
        <v>4985.76</v>
      </c>
    </row>
    <row r="12896" spans="1:14" x14ac:dyDescent="0.35">
      <c r="A12896">
        <v>420</v>
      </c>
      <c r="B12896" s="5">
        <v>42812</v>
      </c>
      <c r="C12896" t="b">
        <v>1</v>
      </c>
      <c r="D12896" t="s">
        <v>24</v>
      </c>
      <c r="E12896" t="s">
        <v>8</v>
      </c>
      <c r="F12896" t="s">
        <v>3</v>
      </c>
      <c r="G12896" t="s">
        <v>28</v>
      </c>
      <c r="H12896" t="s">
        <v>25</v>
      </c>
      <c r="I12896">
        <v>1274.93</v>
      </c>
      <c r="J12896">
        <v>764.96</v>
      </c>
      <c r="K12896" s="5">
        <v>39298</v>
      </c>
      <c r="L12896">
        <f t="shared" si="603"/>
        <v>5</v>
      </c>
      <c r="M12896">
        <f t="shared" si="604"/>
        <v>23</v>
      </c>
      <c r="N12896">
        <f t="shared" si="605"/>
        <v>6374.6500000000005</v>
      </c>
    </row>
    <row r="12897" spans="1:14" x14ac:dyDescent="0.35">
      <c r="A12897">
        <v>3284</v>
      </c>
      <c r="B12897" s="5">
        <v>42761</v>
      </c>
      <c r="C12897" t="b">
        <v>0</v>
      </c>
      <c r="D12897" t="s">
        <v>24</v>
      </c>
      <c r="E12897" t="s">
        <v>9</v>
      </c>
      <c r="F12897" t="s">
        <v>3</v>
      </c>
      <c r="G12897" t="s">
        <v>27</v>
      </c>
      <c r="H12897" t="s">
        <v>25</v>
      </c>
      <c r="I12897">
        <v>958.74</v>
      </c>
      <c r="J12897">
        <v>748.9</v>
      </c>
      <c r="K12897" s="5">
        <v>38693</v>
      </c>
      <c r="L12897">
        <f t="shared" si="603"/>
        <v>2</v>
      </c>
      <c r="M12897">
        <f t="shared" si="604"/>
        <v>18</v>
      </c>
      <c r="N12897">
        <f t="shared" si="605"/>
        <v>1917.48</v>
      </c>
    </row>
    <row r="12898" spans="1:14" x14ac:dyDescent="0.35">
      <c r="A12898">
        <v>1034</v>
      </c>
      <c r="B12898" s="5">
        <v>42742</v>
      </c>
      <c r="C12898" t="b">
        <v>1</v>
      </c>
      <c r="D12898" t="s">
        <v>24</v>
      </c>
      <c r="E12898" t="s">
        <v>10</v>
      </c>
      <c r="F12898" t="s">
        <v>4</v>
      </c>
      <c r="G12898" t="s">
        <v>28</v>
      </c>
      <c r="H12898" t="s">
        <v>26</v>
      </c>
      <c r="I12898">
        <v>12.01</v>
      </c>
      <c r="J12898">
        <v>7.21</v>
      </c>
      <c r="K12898" s="5">
        <v>34165</v>
      </c>
      <c r="L12898">
        <f t="shared" si="603"/>
        <v>1</v>
      </c>
      <c r="M12898">
        <f t="shared" si="604"/>
        <v>22</v>
      </c>
      <c r="N12898">
        <f t="shared" si="605"/>
        <v>12.01</v>
      </c>
    </row>
    <row r="12899" spans="1:14" x14ac:dyDescent="0.35">
      <c r="A12899">
        <v>2185</v>
      </c>
      <c r="B12899" s="5">
        <v>42963</v>
      </c>
      <c r="C12899" t="b">
        <v>1</v>
      </c>
      <c r="D12899" t="s">
        <v>24</v>
      </c>
      <c r="E12899" t="s">
        <v>8</v>
      </c>
      <c r="F12899" t="s">
        <v>3</v>
      </c>
      <c r="G12899" t="s">
        <v>25</v>
      </c>
      <c r="H12899" t="s">
        <v>26</v>
      </c>
      <c r="I12899">
        <v>1635.3</v>
      </c>
      <c r="J12899">
        <v>993.66</v>
      </c>
      <c r="K12899" s="5">
        <v>41434</v>
      </c>
      <c r="L12899">
        <f t="shared" si="603"/>
        <v>1</v>
      </c>
      <c r="M12899">
        <f t="shared" si="604"/>
        <v>18</v>
      </c>
      <c r="N12899">
        <f t="shared" si="605"/>
        <v>1635.3</v>
      </c>
    </row>
    <row r="12900" spans="1:14" x14ac:dyDescent="0.35">
      <c r="A12900">
        <v>1692</v>
      </c>
      <c r="B12900" s="5">
        <v>42852</v>
      </c>
      <c r="C12900" t="b">
        <v>1</v>
      </c>
      <c r="D12900" t="s">
        <v>24</v>
      </c>
      <c r="E12900" t="s">
        <v>11</v>
      </c>
      <c r="F12900" t="s">
        <v>3</v>
      </c>
      <c r="G12900" t="s">
        <v>25</v>
      </c>
      <c r="H12900" t="s">
        <v>26</v>
      </c>
      <c r="I12900">
        <v>1071.23</v>
      </c>
      <c r="J12900">
        <v>380.74</v>
      </c>
      <c r="K12900" s="5">
        <v>35160</v>
      </c>
      <c r="L12900">
        <f t="shared" si="603"/>
        <v>1</v>
      </c>
      <c r="M12900">
        <f t="shared" si="604"/>
        <v>26</v>
      </c>
      <c r="N12900">
        <f t="shared" si="605"/>
        <v>1071.23</v>
      </c>
    </row>
    <row r="12901" spans="1:14" x14ac:dyDescent="0.35">
      <c r="A12901">
        <v>3202</v>
      </c>
      <c r="B12901" s="5">
        <v>42965</v>
      </c>
      <c r="C12901" t="b">
        <v>1</v>
      </c>
      <c r="D12901" t="s">
        <v>24</v>
      </c>
      <c r="E12901" t="s">
        <v>7</v>
      </c>
      <c r="F12901" t="s">
        <v>4</v>
      </c>
      <c r="G12901" t="s">
        <v>25</v>
      </c>
      <c r="H12901" t="s">
        <v>25</v>
      </c>
      <c r="I12901">
        <v>533.51</v>
      </c>
      <c r="J12901">
        <v>400.13</v>
      </c>
      <c r="K12901" s="5">
        <v>39915</v>
      </c>
      <c r="L12901">
        <f t="shared" si="603"/>
        <v>4</v>
      </c>
      <c r="M12901">
        <f t="shared" si="604"/>
        <v>28</v>
      </c>
      <c r="N12901">
        <f t="shared" si="605"/>
        <v>2134.04</v>
      </c>
    </row>
    <row r="12902" spans="1:14" x14ac:dyDescent="0.35">
      <c r="A12902">
        <v>510</v>
      </c>
      <c r="B12902" s="5">
        <v>43040</v>
      </c>
      <c r="C12902" t="b">
        <v>1</v>
      </c>
      <c r="D12902" t="s">
        <v>24</v>
      </c>
      <c r="E12902" t="s">
        <v>9</v>
      </c>
      <c r="F12902" t="s">
        <v>3</v>
      </c>
      <c r="G12902" t="s">
        <v>25</v>
      </c>
      <c r="H12902" t="s">
        <v>25</v>
      </c>
      <c r="I12902">
        <v>1555.58</v>
      </c>
      <c r="J12902">
        <v>818.01</v>
      </c>
      <c r="K12902" s="5">
        <v>37873</v>
      </c>
      <c r="L12902">
        <f t="shared" si="603"/>
        <v>2</v>
      </c>
      <c r="M12902">
        <f t="shared" si="604"/>
        <v>26</v>
      </c>
      <c r="N12902">
        <f t="shared" si="605"/>
        <v>3111.16</v>
      </c>
    </row>
    <row r="12903" spans="1:14" x14ac:dyDescent="0.35">
      <c r="A12903">
        <v>44</v>
      </c>
      <c r="B12903" s="5">
        <v>43064</v>
      </c>
      <c r="C12903" t="b">
        <v>0</v>
      </c>
      <c r="D12903" t="s">
        <v>24</v>
      </c>
      <c r="E12903" t="s">
        <v>9</v>
      </c>
      <c r="F12903" t="s">
        <v>3</v>
      </c>
      <c r="G12903" t="s">
        <v>25</v>
      </c>
      <c r="H12903" t="s">
        <v>29</v>
      </c>
      <c r="I12903">
        <v>586.45000000000005</v>
      </c>
      <c r="J12903">
        <v>521.94000000000005</v>
      </c>
      <c r="K12903" s="5">
        <v>41533</v>
      </c>
      <c r="L12903">
        <f t="shared" si="603"/>
        <v>1</v>
      </c>
      <c r="M12903">
        <f t="shared" si="604"/>
        <v>25</v>
      </c>
      <c r="N12903">
        <f t="shared" si="605"/>
        <v>586.45000000000005</v>
      </c>
    </row>
    <row r="12904" spans="1:14" x14ac:dyDescent="0.35">
      <c r="A12904">
        <v>2708</v>
      </c>
      <c r="B12904" s="5">
        <v>42908</v>
      </c>
      <c r="C12904" t="b">
        <v>1</v>
      </c>
      <c r="D12904" t="s">
        <v>24</v>
      </c>
      <c r="E12904" t="s">
        <v>9</v>
      </c>
      <c r="F12904" t="s">
        <v>3</v>
      </c>
      <c r="G12904" t="s">
        <v>27</v>
      </c>
      <c r="H12904" t="s">
        <v>25</v>
      </c>
      <c r="I12904">
        <v>363.01</v>
      </c>
      <c r="J12904">
        <v>290.41000000000003</v>
      </c>
      <c r="K12904" s="5">
        <v>37626</v>
      </c>
      <c r="L12904">
        <f t="shared" si="603"/>
        <v>2</v>
      </c>
      <c r="M12904">
        <f t="shared" si="604"/>
        <v>20</v>
      </c>
      <c r="N12904">
        <f t="shared" si="605"/>
        <v>726.02</v>
      </c>
    </row>
    <row r="12905" spans="1:14" x14ac:dyDescent="0.35">
      <c r="A12905">
        <v>3059</v>
      </c>
      <c r="B12905" s="5">
        <v>42795</v>
      </c>
      <c r="C12905" t="b">
        <v>1</v>
      </c>
      <c r="D12905" t="s">
        <v>24</v>
      </c>
      <c r="E12905" t="s">
        <v>7</v>
      </c>
      <c r="F12905" t="s">
        <v>3</v>
      </c>
      <c r="G12905" t="s">
        <v>25</v>
      </c>
      <c r="H12905" t="s">
        <v>26</v>
      </c>
      <c r="I12905">
        <v>2091.4699999999998</v>
      </c>
      <c r="J12905">
        <v>388.92</v>
      </c>
      <c r="K12905" s="5">
        <v>41167</v>
      </c>
      <c r="L12905">
        <f t="shared" si="603"/>
        <v>1</v>
      </c>
      <c r="M12905">
        <f t="shared" si="604"/>
        <v>26</v>
      </c>
      <c r="N12905">
        <f t="shared" si="605"/>
        <v>2091.4699999999998</v>
      </c>
    </row>
    <row r="12906" spans="1:14" x14ac:dyDescent="0.35">
      <c r="A12906">
        <v>3337</v>
      </c>
      <c r="B12906" s="5">
        <v>43093</v>
      </c>
      <c r="C12906" t="b">
        <v>1</v>
      </c>
      <c r="D12906" t="s">
        <v>24</v>
      </c>
      <c r="E12906" t="s">
        <v>10</v>
      </c>
      <c r="F12906" t="s">
        <v>3</v>
      </c>
      <c r="G12906" t="s">
        <v>25</v>
      </c>
      <c r="H12906" t="s">
        <v>25</v>
      </c>
      <c r="I12906">
        <v>235.63</v>
      </c>
      <c r="J12906">
        <v>125.07</v>
      </c>
      <c r="K12906" s="5">
        <v>41434</v>
      </c>
      <c r="L12906">
        <f t="shared" si="603"/>
        <v>3</v>
      </c>
      <c r="M12906">
        <f t="shared" si="604"/>
        <v>18</v>
      </c>
      <c r="N12906">
        <f t="shared" si="605"/>
        <v>706.89</v>
      </c>
    </row>
    <row r="12907" spans="1:14" x14ac:dyDescent="0.35">
      <c r="A12907">
        <v>2698</v>
      </c>
      <c r="B12907" s="5">
        <v>42918</v>
      </c>
      <c r="C12907" t="b">
        <v>1</v>
      </c>
      <c r="D12907" t="s">
        <v>24</v>
      </c>
      <c r="E12907" t="s">
        <v>8</v>
      </c>
      <c r="F12907" t="s">
        <v>3</v>
      </c>
      <c r="G12907" t="s">
        <v>28</v>
      </c>
      <c r="H12907" t="s">
        <v>29</v>
      </c>
      <c r="I12907">
        <v>1977.36</v>
      </c>
      <c r="J12907">
        <v>1759.85</v>
      </c>
      <c r="K12907" s="5">
        <v>40779</v>
      </c>
      <c r="L12907">
        <f t="shared" si="603"/>
        <v>3</v>
      </c>
      <c r="M12907">
        <f t="shared" si="604"/>
        <v>25</v>
      </c>
      <c r="N12907">
        <f t="shared" si="605"/>
        <v>5932.08</v>
      </c>
    </row>
    <row r="12908" spans="1:14" x14ac:dyDescent="0.35">
      <c r="A12908">
        <v>793</v>
      </c>
      <c r="B12908" s="5">
        <v>43076</v>
      </c>
      <c r="C12908" t="b">
        <v>1</v>
      </c>
      <c r="D12908" t="s">
        <v>24</v>
      </c>
      <c r="E12908" t="s">
        <v>8</v>
      </c>
      <c r="F12908" t="s">
        <v>3</v>
      </c>
      <c r="G12908" t="s">
        <v>25</v>
      </c>
      <c r="H12908" t="s">
        <v>26</v>
      </c>
      <c r="I12908">
        <v>1812.75</v>
      </c>
      <c r="J12908">
        <v>582.48</v>
      </c>
      <c r="K12908" s="5">
        <v>38750</v>
      </c>
      <c r="L12908">
        <f t="shared" si="603"/>
        <v>5</v>
      </c>
      <c r="M12908">
        <f t="shared" si="604"/>
        <v>11</v>
      </c>
      <c r="N12908">
        <f t="shared" si="605"/>
        <v>9063.75</v>
      </c>
    </row>
    <row r="12909" spans="1:14" x14ac:dyDescent="0.35">
      <c r="A12909">
        <v>2511</v>
      </c>
      <c r="B12909" s="5">
        <v>42760</v>
      </c>
      <c r="C12909" t="b">
        <v>0</v>
      </c>
      <c r="D12909" t="s">
        <v>24</v>
      </c>
      <c r="E12909" t="s">
        <v>9</v>
      </c>
      <c r="F12909" t="s">
        <v>3</v>
      </c>
      <c r="G12909" t="s">
        <v>25</v>
      </c>
      <c r="H12909" t="s">
        <v>25</v>
      </c>
      <c r="I12909">
        <v>1198.46</v>
      </c>
      <c r="J12909">
        <v>381.1</v>
      </c>
      <c r="K12909" s="5">
        <v>36833</v>
      </c>
      <c r="L12909">
        <f t="shared" si="603"/>
        <v>3</v>
      </c>
      <c r="M12909">
        <f t="shared" si="604"/>
        <v>23</v>
      </c>
      <c r="N12909">
        <f t="shared" si="605"/>
        <v>3595.38</v>
      </c>
    </row>
    <row r="12910" spans="1:14" x14ac:dyDescent="0.35">
      <c r="A12910">
        <v>3032</v>
      </c>
      <c r="B12910" s="5">
        <v>42759</v>
      </c>
      <c r="C12910" t="b">
        <v>1</v>
      </c>
      <c r="D12910" t="s">
        <v>24</v>
      </c>
      <c r="E12910" t="s">
        <v>8</v>
      </c>
      <c r="F12910" t="s">
        <v>3</v>
      </c>
      <c r="G12910" t="s">
        <v>28</v>
      </c>
      <c r="H12910" t="s">
        <v>25</v>
      </c>
      <c r="I12910">
        <v>1179</v>
      </c>
      <c r="J12910">
        <v>707.4</v>
      </c>
      <c r="K12910" s="5">
        <v>34244</v>
      </c>
      <c r="L12910">
        <f t="shared" si="603"/>
        <v>3</v>
      </c>
      <c r="M12910">
        <f t="shared" si="604"/>
        <v>19</v>
      </c>
      <c r="N12910">
        <f t="shared" si="605"/>
        <v>3537</v>
      </c>
    </row>
    <row r="12911" spans="1:14" x14ac:dyDescent="0.35">
      <c r="A12911">
        <v>2222</v>
      </c>
      <c r="B12911" s="5">
        <v>42949</v>
      </c>
      <c r="C12911" t="b">
        <v>1</v>
      </c>
      <c r="D12911" t="s">
        <v>24</v>
      </c>
      <c r="E12911" t="s">
        <v>8</v>
      </c>
      <c r="F12911" t="s">
        <v>3</v>
      </c>
      <c r="G12911" t="s">
        <v>28</v>
      </c>
      <c r="H12911" t="s">
        <v>25</v>
      </c>
      <c r="I12911">
        <v>1274.93</v>
      </c>
      <c r="J12911">
        <v>764.96</v>
      </c>
      <c r="K12911" s="5">
        <v>39298</v>
      </c>
      <c r="L12911">
        <f t="shared" si="603"/>
        <v>1</v>
      </c>
      <c r="M12911">
        <f t="shared" si="604"/>
        <v>15</v>
      </c>
      <c r="N12911">
        <f t="shared" si="605"/>
        <v>1274.93</v>
      </c>
    </row>
    <row r="12912" spans="1:14" x14ac:dyDescent="0.35">
      <c r="A12912">
        <v>2353</v>
      </c>
      <c r="B12912" s="5">
        <v>42740</v>
      </c>
      <c r="C12912" t="b">
        <v>0</v>
      </c>
      <c r="D12912" t="s">
        <v>24</v>
      </c>
      <c r="E12912" t="s">
        <v>8</v>
      </c>
      <c r="F12912" t="s">
        <v>3</v>
      </c>
      <c r="G12912" t="s">
        <v>25</v>
      </c>
      <c r="H12912" t="s">
        <v>26</v>
      </c>
      <c r="I12912">
        <v>569.55999999999995</v>
      </c>
      <c r="J12912">
        <v>528.42999999999995</v>
      </c>
      <c r="K12912" s="5">
        <v>37539</v>
      </c>
      <c r="L12912">
        <f t="shared" si="603"/>
        <v>4</v>
      </c>
      <c r="M12912">
        <f t="shared" si="604"/>
        <v>23</v>
      </c>
      <c r="N12912">
        <f t="shared" si="605"/>
        <v>2278.2399999999998</v>
      </c>
    </row>
    <row r="12913" spans="1:14" x14ac:dyDescent="0.35">
      <c r="A12913">
        <v>339</v>
      </c>
      <c r="B12913" s="5">
        <v>42921</v>
      </c>
      <c r="C12913" t="b">
        <v>1</v>
      </c>
      <c r="D12913" t="s">
        <v>24</v>
      </c>
      <c r="E12913" t="s">
        <v>11</v>
      </c>
      <c r="F12913" t="s">
        <v>3</v>
      </c>
      <c r="G12913" t="s">
        <v>25</v>
      </c>
      <c r="H12913" t="s">
        <v>25</v>
      </c>
      <c r="I12913">
        <v>1945.43</v>
      </c>
      <c r="J12913">
        <v>333.18</v>
      </c>
      <c r="K12913" s="5">
        <v>38991</v>
      </c>
      <c r="L12913">
        <f t="shared" si="603"/>
        <v>2</v>
      </c>
      <c r="M12913">
        <f t="shared" si="604"/>
        <v>17</v>
      </c>
      <c r="N12913">
        <f t="shared" si="605"/>
        <v>3890.86</v>
      </c>
    </row>
    <row r="12914" spans="1:14" x14ac:dyDescent="0.35">
      <c r="A12914">
        <v>8</v>
      </c>
      <c r="B12914" s="5">
        <v>43012</v>
      </c>
      <c r="C12914" t="b">
        <v>0</v>
      </c>
      <c r="D12914" t="s">
        <v>24</v>
      </c>
      <c r="E12914" t="s">
        <v>8</v>
      </c>
      <c r="F12914" t="s">
        <v>3</v>
      </c>
      <c r="G12914" t="s">
        <v>28</v>
      </c>
      <c r="H12914" t="s">
        <v>25</v>
      </c>
      <c r="I12914">
        <v>1129.1300000000001</v>
      </c>
      <c r="J12914">
        <v>677.48</v>
      </c>
      <c r="K12914" s="5">
        <v>37698</v>
      </c>
      <c r="L12914">
        <f t="shared" si="603"/>
        <v>3</v>
      </c>
      <c r="M12914">
        <f t="shared" si="604"/>
        <v>25</v>
      </c>
      <c r="N12914">
        <f t="shared" si="605"/>
        <v>3387.3900000000003</v>
      </c>
    </row>
    <row r="12915" spans="1:14" x14ac:dyDescent="0.35">
      <c r="A12915">
        <v>2308</v>
      </c>
      <c r="B12915" s="5">
        <v>42958</v>
      </c>
      <c r="C12915" t="b">
        <v>0</v>
      </c>
      <c r="D12915" t="s">
        <v>24</v>
      </c>
      <c r="E12915" t="s">
        <v>7</v>
      </c>
      <c r="F12915" t="s">
        <v>3</v>
      </c>
      <c r="G12915" t="s">
        <v>25</v>
      </c>
      <c r="H12915" t="s">
        <v>26</v>
      </c>
      <c r="I12915">
        <v>2091.4699999999998</v>
      </c>
      <c r="J12915">
        <v>388.92</v>
      </c>
      <c r="K12915" s="5">
        <v>37659</v>
      </c>
      <c r="L12915">
        <f t="shared" si="603"/>
        <v>5</v>
      </c>
      <c r="M12915">
        <f t="shared" si="604"/>
        <v>14</v>
      </c>
      <c r="N12915">
        <f t="shared" si="605"/>
        <v>10457.349999999999</v>
      </c>
    </row>
    <row r="12916" spans="1:14" x14ac:dyDescent="0.35">
      <c r="A12916">
        <v>1766</v>
      </c>
      <c r="B12916" s="5">
        <v>42892</v>
      </c>
      <c r="C12916" t="b">
        <v>0</v>
      </c>
      <c r="D12916" t="s">
        <v>24</v>
      </c>
      <c r="E12916" t="s">
        <v>11</v>
      </c>
      <c r="F12916" t="s">
        <v>3</v>
      </c>
      <c r="G12916" t="s">
        <v>25</v>
      </c>
      <c r="H12916" t="s">
        <v>25</v>
      </c>
      <c r="I12916">
        <v>1577.53</v>
      </c>
      <c r="J12916">
        <v>826.51</v>
      </c>
      <c r="K12916" s="5">
        <v>40618</v>
      </c>
      <c r="L12916">
        <f t="shared" si="603"/>
        <v>3</v>
      </c>
      <c r="M12916">
        <f t="shared" si="604"/>
        <v>17</v>
      </c>
      <c r="N12916">
        <f t="shared" si="605"/>
        <v>4732.59</v>
      </c>
    </row>
    <row r="12917" spans="1:14" x14ac:dyDescent="0.35">
      <c r="A12917">
        <v>2204</v>
      </c>
      <c r="B12917" s="5">
        <v>42816</v>
      </c>
      <c r="C12917" t="b">
        <v>1</v>
      </c>
      <c r="D12917" t="s">
        <v>24</v>
      </c>
      <c r="E12917" t="s">
        <v>10</v>
      </c>
      <c r="F12917" t="s">
        <v>3</v>
      </c>
      <c r="G12917" t="s">
        <v>25</v>
      </c>
      <c r="H12917" t="s">
        <v>25</v>
      </c>
      <c r="I12917">
        <v>1227.3399999999999</v>
      </c>
      <c r="J12917">
        <v>770.89</v>
      </c>
      <c r="K12917" s="5">
        <v>34556</v>
      </c>
      <c r="L12917">
        <f t="shared" si="603"/>
        <v>2</v>
      </c>
      <c r="M12917">
        <f t="shared" si="604"/>
        <v>17</v>
      </c>
      <c r="N12917">
        <f t="shared" si="605"/>
        <v>2454.6799999999998</v>
      </c>
    </row>
    <row r="12918" spans="1:14" x14ac:dyDescent="0.35">
      <c r="A12918">
        <v>785</v>
      </c>
      <c r="B12918" s="5">
        <v>42905</v>
      </c>
      <c r="C12918" t="b">
        <v>0</v>
      </c>
      <c r="D12918" t="s">
        <v>24</v>
      </c>
      <c r="E12918" t="s">
        <v>11</v>
      </c>
      <c r="F12918" t="s">
        <v>3</v>
      </c>
      <c r="G12918" t="s">
        <v>25</v>
      </c>
      <c r="H12918" t="s">
        <v>25</v>
      </c>
      <c r="I12918">
        <v>71.489999999999995</v>
      </c>
      <c r="J12918">
        <v>53.62</v>
      </c>
      <c r="K12918" s="5">
        <v>41167</v>
      </c>
      <c r="L12918">
        <f t="shared" si="603"/>
        <v>3</v>
      </c>
      <c r="M12918">
        <f t="shared" si="604"/>
        <v>7</v>
      </c>
      <c r="N12918">
        <f t="shared" si="605"/>
        <v>214.46999999999997</v>
      </c>
    </row>
    <row r="12919" spans="1:14" x14ac:dyDescent="0.35">
      <c r="A12919">
        <v>672</v>
      </c>
      <c r="B12919" s="5">
        <v>43049</v>
      </c>
      <c r="C12919" t="b">
        <v>0</v>
      </c>
      <c r="D12919" t="s">
        <v>24</v>
      </c>
      <c r="E12919" t="s">
        <v>12</v>
      </c>
      <c r="F12919" t="s">
        <v>3</v>
      </c>
      <c r="G12919" t="s">
        <v>25</v>
      </c>
      <c r="H12919" t="s">
        <v>25</v>
      </c>
      <c r="I12919">
        <v>1228.07</v>
      </c>
      <c r="J12919">
        <v>400.91</v>
      </c>
      <c r="K12919" s="5">
        <v>34527</v>
      </c>
      <c r="L12919">
        <f t="shared" si="603"/>
        <v>1</v>
      </c>
      <c r="M12919">
        <f t="shared" si="604"/>
        <v>13</v>
      </c>
      <c r="N12919">
        <f t="shared" si="605"/>
        <v>1228.07</v>
      </c>
    </row>
    <row r="12920" spans="1:14" x14ac:dyDescent="0.35">
      <c r="A12920">
        <v>3477</v>
      </c>
      <c r="B12920" s="5">
        <v>42793</v>
      </c>
      <c r="C12920" t="b">
        <v>0</v>
      </c>
      <c r="D12920" t="s">
        <v>24</v>
      </c>
      <c r="E12920" t="s">
        <v>10</v>
      </c>
      <c r="F12920" t="s">
        <v>3</v>
      </c>
      <c r="G12920" t="s">
        <v>25</v>
      </c>
      <c r="H12920" t="s">
        <v>25</v>
      </c>
      <c r="I12920">
        <v>795.34</v>
      </c>
      <c r="J12920">
        <v>101.58</v>
      </c>
      <c r="K12920" s="5">
        <v>37823</v>
      </c>
      <c r="L12920">
        <f t="shared" si="603"/>
        <v>1</v>
      </c>
      <c r="M12920">
        <f t="shared" si="604"/>
        <v>13</v>
      </c>
      <c r="N12920">
        <f t="shared" si="605"/>
        <v>795.34</v>
      </c>
    </row>
    <row r="12921" spans="1:14" x14ac:dyDescent="0.35">
      <c r="A12921">
        <v>1537</v>
      </c>
      <c r="B12921" s="5">
        <v>43022</v>
      </c>
      <c r="C12921" t="b">
        <v>0</v>
      </c>
      <c r="D12921" t="s">
        <v>24</v>
      </c>
      <c r="E12921" t="s">
        <v>10</v>
      </c>
      <c r="F12921" t="s">
        <v>3</v>
      </c>
      <c r="G12921" t="s">
        <v>25</v>
      </c>
      <c r="H12921" t="s">
        <v>25</v>
      </c>
      <c r="I12921">
        <v>912.52</v>
      </c>
      <c r="J12921">
        <v>141.4</v>
      </c>
      <c r="K12921" s="5">
        <v>42295</v>
      </c>
      <c r="L12921">
        <f t="shared" si="603"/>
        <v>5</v>
      </c>
      <c r="M12921">
        <f t="shared" si="604"/>
        <v>22</v>
      </c>
      <c r="N12921">
        <f t="shared" si="605"/>
        <v>4562.6000000000004</v>
      </c>
    </row>
    <row r="12922" spans="1:14" x14ac:dyDescent="0.35">
      <c r="A12922">
        <v>2042</v>
      </c>
      <c r="B12922" s="5">
        <v>42995</v>
      </c>
      <c r="C12922" t="b">
        <v>0</v>
      </c>
      <c r="D12922" t="s">
        <v>24</v>
      </c>
      <c r="E12922" t="s">
        <v>8</v>
      </c>
      <c r="F12922" t="s">
        <v>3</v>
      </c>
      <c r="G12922" t="s">
        <v>28</v>
      </c>
      <c r="H12922" t="s">
        <v>25</v>
      </c>
      <c r="I12922">
        <v>1129.1300000000001</v>
      </c>
      <c r="J12922">
        <v>677.48</v>
      </c>
      <c r="K12922" s="5">
        <v>38573</v>
      </c>
      <c r="L12922">
        <f t="shared" si="603"/>
        <v>2</v>
      </c>
      <c r="M12922">
        <f t="shared" si="604"/>
        <v>18</v>
      </c>
      <c r="N12922">
        <f t="shared" si="605"/>
        <v>2258.2600000000002</v>
      </c>
    </row>
    <row r="12923" spans="1:14" x14ac:dyDescent="0.35">
      <c r="A12923">
        <v>1361</v>
      </c>
      <c r="B12923" s="5">
        <v>43054</v>
      </c>
      <c r="C12923" t="b">
        <v>0</v>
      </c>
      <c r="D12923" t="s">
        <v>24</v>
      </c>
      <c r="E12923" t="s">
        <v>9</v>
      </c>
      <c r="F12923" t="s">
        <v>4</v>
      </c>
      <c r="G12923" t="s">
        <v>25</v>
      </c>
      <c r="H12923" t="s">
        <v>26</v>
      </c>
      <c r="I12923">
        <v>1240.31</v>
      </c>
      <c r="J12923">
        <v>795.1</v>
      </c>
      <c r="K12923" s="5">
        <v>40553</v>
      </c>
      <c r="L12923">
        <f t="shared" si="603"/>
        <v>3</v>
      </c>
      <c r="M12923">
        <f t="shared" si="604"/>
        <v>24</v>
      </c>
      <c r="N12923">
        <f t="shared" si="605"/>
        <v>3720.93</v>
      </c>
    </row>
    <row r="12924" spans="1:14" x14ac:dyDescent="0.35">
      <c r="A12924">
        <v>566</v>
      </c>
      <c r="B12924" s="5">
        <v>42793</v>
      </c>
      <c r="C12924" t="b">
        <v>0</v>
      </c>
      <c r="D12924" t="s">
        <v>24</v>
      </c>
      <c r="E12924" t="s">
        <v>12</v>
      </c>
      <c r="F12924" t="s">
        <v>3</v>
      </c>
      <c r="G12924" t="s">
        <v>25</v>
      </c>
      <c r="H12924" t="s">
        <v>25</v>
      </c>
      <c r="I12924">
        <v>752.64</v>
      </c>
      <c r="J12924">
        <v>205.36</v>
      </c>
      <c r="K12924" s="5">
        <v>38482</v>
      </c>
      <c r="L12924">
        <f t="shared" si="603"/>
        <v>1</v>
      </c>
      <c r="M12924">
        <f t="shared" si="604"/>
        <v>12</v>
      </c>
      <c r="N12924">
        <f t="shared" si="605"/>
        <v>752.64</v>
      </c>
    </row>
    <row r="12925" spans="1:14" x14ac:dyDescent="0.35">
      <c r="A12925">
        <v>363</v>
      </c>
      <c r="B12925" s="5">
        <v>42785</v>
      </c>
      <c r="C12925" t="b">
        <v>1</v>
      </c>
      <c r="D12925" t="s">
        <v>24</v>
      </c>
      <c r="E12925" t="s">
        <v>7</v>
      </c>
      <c r="F12925" t="s">
        <v>3</v>
      </c>
      <c r="G12925" t="s">
        <v>25</v>
      </c>
      <c r="H12925" t="s">
        <v>26</v>
      </c>
      <c r="I12925">
        <v>2091.4699999999998</v>
      </c>
      <c r="J12925">
        <v>388.92</v>
      </c>
      <c r="K12925" s="5">
        <v>38339</v>
      </c>
      <c r="L12925">
        <f t="shared" si="603"/>
        <v>3</v>
      </c>
      <c r="M12925">
        <f t="shared" si="604"/>
        <v>16</v>
      </c>
      <c r="N12925">
        <f t="shared" si="605"/>
        <v>6274.41</v>
      </c>
    </row>
    <row r="12926" spans="1:14" x14ac:dyDescent="0.35">
      <c r="A12926">
        <v>3399</v>
      </c>
      <c r="B12926" s="5">
        <v>43062</v>
      </c>
      <c r="C12926" t="b">
        <v>1</v>
      </c>
      <c r="D12926" t="s">
        <v>24</v>
      </c>
      <c r="E12926" t="s">
        <v>12</v>
      </c>
      <c r="F12926" t="s">
        <v>3</v>
      </c>
      <c r="G12926" t="s">
        <v>25</v>
      </c>
      <c r="H12926" t="s">
        <v>25</v>
      </c>
      <c r="I12926">
        <v>1065.03</v>
      </c>
      <c r="J12926">
        <v>230.09</v>
      </c>
      <c r="K12926" s="5">
        <v>36833</v>
      </c>
      <c r="L12926">
        <f t="shared" si="603"/>
        <v>1</v>
      </c>
      <c r="M12926">
        <f t="shared" si="604"/>
        <v>8</v>
      </c>
      <c r="N12926">
        <f t="shared" si="605"/>
        <v>1065.03</v>
      </c>
    </row>
    <row r="12927" spans="1:14" x14ac:dyDescent="0.35">
      <c r="A12927">
        <v>2925</v>
      </c>
      <c r="B12927" s="5">
        <v>43006</v>
      </c>
      <c r="C12927" t="b">
        <v>0</v>
      </c>
      <c r="D12927" t="s">
        <v>24</v>
      </c>
      <c r="E12927" t="s">
        <v>12</v>
      </c>
      <c r="F12927" t="s">
        <v>3</v>
      </c>
      <c r="G12927" t="s">
        <v>25</v>
      </c>
      <c r="H12927" t="s">
        <v>25</v>
      </c>
      <c r="I12927">
        <v>752.64</v>
      </c>
      <c r="J12927">
        <v>205.36</v>
      </c>
      <c r="K12927" s="5">
        <v>36367</v>
      </c>
      <c r="L12927">
        <f t="shared" si="603"/>
        <v>3</v>
      </c>
      <c r="M12927">
        <f t="shared" si="604"/>
        <v>20</v>
      </c>
      <c r="N12927">
        <f t="shared" si="605"/>
        <v>2257.92</v>
      </c>
    </row>
    <row r="12928" spans="1:14" x14ac:dyDescent="0.35">
      <c r="A12928">
        <v>2856</v>
      </c>
      <c r="B12928" s="5">
        <v>43049</v>
      </c>
      <c r="C12928" t="b">
        <v>0</v>
      </c>
      <c r="D12928" t="s">
        <v>24</v>
      </c>
      <c r="E12928" t="s">
        <v>12</v>
      </c>
      <c r="F12928" t="s">
        <v>3</v>
      </c>
      <c r="G12928" t="s">
        <v>25</v>
      </c>
      <c r="H12928" t="s">
        <v>25</v>
      </c>
      <c r="I12928">
        <v>1762.96</v>
      </c>
      <c r="J12928">
        <v>950.52</v>
      </c>
      <c r="K12928" s="5">
        <v>38573</v>
      </c>
      <c r="L12928">
        <f t="shared" si="603"/>
        <v>2</v>
      </c>
      <c r="M12928">
        <f t="shared" si="604"/>
        <v>12</v>
      </c>
      <c r="N12928">
        <f t="shared" si="605"/>
        <v>3525.92</v>
      </c>
    </row>
    <row r="12929" spans="1:14" x14ac:dyDescent="0.35">
      <c r="A12929">
        <v>1158</v>
      </c>
      <c r="B12929" s="5">
        <v>42896</v>
      </c>
      <c r="C12929" t="b">
        <v>1</v>
      </c>
      <c r="D12929" t="s">
        <v>24</v>
      </c>
      <c r="E12929" t="s">
        <v>11</v>
      </c>
      <c r="F12929" t="s">
        <v>3</v>
      </c>
      <c r="G12929" t="s">
        <v>25</v>
      </c>
      <c r="H12929" t="s">
        <v>25</v>
      </c>
      <c r="I12929">
        <v>1577.53</v>
      </c>
      <c r="J12929">
        <v>826.51</v>
      </c>
      <c r="K12929" s="5">
        <v>40672</v>
      </c>
      <c r="L12929">
        <f t="shared" si="603"/>
        <v>4</v>
      </c>
      <c r="M12929">
        <f t="shared" si="604"/>
        <v>24</v>
      </c>
      <c r="N12929">
        <f t="shared" si="605"/>
        <v>6310.12</v>
      </c>
    </row>
    <row r="12930" spans="1:14" x14ac:dyDescent="0.35">
      <c r="A12930">
        <v>2269</v>
      </c>
      <c r="B12930" s="5">
        <v>42892</v>
      </c>
      <c r="C12930" t="b">
        <v>0</v>
      </c>
      <c r="D12930" t="s">
        <v>24</v>
      </c>
      <c r="E12930" t="s">
        <v>8</v>
      </c>
      <c r="F12930" t="s">
        <v>3</v>
      </c>
      <c r="G12930" t="s">
        <v>25</v>
      </c>
      <c r="H12930" t="s">
        <v>26</v>
      </c>
      <c r="I12930">
        <v>1812.75</v>
      </c>
      <c r="J12930">
        <v>582.48</v>
      </c>
      <c r="K12930" s="5">
        <v>40336</v>
      </c>
      <c r="L12930">
        <f t="shared" si="603"/>
        <v>4</v>
      </c>
      <c r="M12930">
        <f t="shared" si="604"/>
        <v>16</v>
      </c>
      <c r="N12930">
        <f t="shared" si="605"/>
        <v>7251</v>
      </c>
    </row>
    <row r="12931" spans="1:14" x14ac:dyDescent="0.35">
      <c r="A12931">
        <v>2111</v>
      </c>
      <c r="B12931" s="5">
        <v>42991</v>
      </c>
      <c r="C12931" t="b">
        <v>0</v>
      </c>
      <c r="D12931" t="s">
        <v>24</v>
      </c>
      <c r="E12931" t="s">
        <v>11</v>
      </c>
      <c r="F12931" t="s">
        <v>3</v>
      </c>
      <c r="G12931" t="s">
        <v>25</v>
      </c>
      <c r="H12931" t="s">
        <v>25</v>
      </c>
      <c r="I12931">
        <v>1151.96</v>
      </c>
      <c r="J12931">
        <v>649.49</v>
      </c>
      <c r="K12931" s="5">
        <v>40672</v>
      </c>
      <c r="L12931">
        <f t="shared" ref="L12931:L12994" si="606">COUNTIF(A12931:A32375,A12931)</f>
        <v>5</v>
      </c>
      <c r="M12931">
        <f t="shared" ref="M12931:M12994" si="607">COUNTIF(B12931:B32375,B12931)</f>
        <v>20</v>
      </c>
      <c r="N12931">
        <f t="shared" ref="N12931:N12994" si="608">IF(D12931="Approved",L12931*I12931,0)</f>
        <v>5759.8</v>
      </c>
    </row>
    <row r="12932" spans="1:14" x14ac:dyDescent="0.35">
      <c r="A12932">
        <v>3</v>
      </c>
      <c r="B12932" s="5">
        <v>42982</v>
      </c>
      <c r="C12932" t="b">
        <v>0</v>
      </c>
      <c r="D12932" t="s">
        <v>24</v>
      </c>
      <c r="E12932" t="s">
        <v>7</v>
      </c>
      <c r="F12932" t="s">
        <v>4</v>
      </c>
      <c r="G12932" t="s">
        <v>27</v>
      </c>
      <c r="H12932" t="s">
        <v>29</v>
      </c>
      <c r="I12932">
        <v>1720.7</v>
      </c>
      <c r="J12932">
        <v>1531.42</v>
      </c>
      <c r="K12932" s="5">
        <v>40303</v>
      </c>
      <c r="L12932">
        <f t="shared" si="606"/>
        <v>3</v>
      </c>
      <c r="M12932">
        <f t="shared" si="607"/>
        <v>21</v>
      </c>
      <c r="N12932">
        <f t="shared" si="608"/>
        <v>5162.1000000000004</v>
      </c>
    </row>
    <row r="12933" spans="1:14" x14ac:dyDescent="0.35">
      <c r="A12933">
        <v>1711</v>
      </c>
      <c r="B12933" s="5">
        <v>42917</v>
      </c>
      <c r="C12933" t="b">
        <v>1</v>
      </c>
      <c r="D12933" t="s">
        <v>24</v>
      </c>
      <c r="E12933" t="s">
        <v>8</v>
      </c>
      <c r="F12933" t="s">
        <v>3</v>
      </c>
      <c r="G12933" t="s">
        <v>25</v>
      </c>
      <c r="H12933" t="s">
        <v>25</v>
      </c>
      <c r="I12933">
        <v>230.91</v>
      </c>
      <c r="J12933">
        <v>173.18</v>
      </c>
      <c r="K12933" s="5">
        <v>40618</v>
      </c>
      <c r="L12933">
        <f t="shared" si="606"/>
        <v>4</v>
      </c>
      <c r="M12933">
        <f t="shared" si="607"/>
        <v>19</v>
      </c>
      <c r="N12933">
        <f t="shared" si="608"/>
        <v>923.64</v>
      </c>
    </row>
    <row r="12934" spans="1:14" x14ac:dyDescent="0.35">
      <c r="A12934">
        <v>495</v>
      </c>
      <c r="B12934" s="5">
        <v>42784</v>
      </c>
      <c r="C12934" t="b">
        <v>0</v>
      </c>
      <c r="D12934" t="s">
        <v>24</v>
      </c>
      <c r="E12934" t="s">
        <v>11</v>
      </c>
      <c r="F12934" t="s">
        <v>3</v>
      </c>
      <c r="G12934" t="s">
        <v>25</v>
      </c>
      <c r="H12934" t="s">
        <v>25</v>
      </c>
      <c r="I12934">
        <v>1483.2</v>
      </c>
      <c r="J12934">
        <v>99.59</v>
      </c>
      <c r="K12934" s="5">
        <v>42105</v>
      </c>
      <c r="L12934">
        <f t="shared" si="606"/>
        <v>1</v>
      </c>
      <c r="M12934">
        <f t="shared" si="607"/>
        <v>26</v>
      </c>
      <c r="N12934">
        <f t="shared" si="608"/>
        <v>1483.2</v>
      </c>
    </row>
    <row r="12935" spans="1:14" x14ac:dyDescent="0.35">
      <c r="A12935">
        <v>1267</v>
      </c>
      <c r="B12935" s="5">
        <v>42816</v>
      </c>
      <c r="C12935" t="b">
        <v>1</v>
      </c>
      <c r="D12935" t="s">
        <v>24</v>
      </c>
      <c r="E12935" t="s">
        <v>7</v>
      </c>
      <c r="F12935" t="s">
        <v>3</v>
      </c>
      <c r="G12935" t="s">
        <v>25</v>
      </c>
      <c r="H12935" t="s">
        <v>29</v>
      </c>
      <c r="I12935">
        <v>1775.81</v>
      </c>
      <c r="J12935">
        <v>1580.47</v>
      </c>
      <c r="K12935" s="5">
        <v>40670</v>
      </c>
      <c r="L12935">
        <f t="shared" si="606"/>
        <v>1</v>
      </c>
      <c r="M12935">
        <f t="shared" si="607"/>
        <v>16</v>
      </c>
      <c r="N12935">
        <f t="shared" si="608"/>
        <v>1775.81</v>
      </c>
    </row>
    <row r="12936" spans="1:14" x14ac:dyDescent="0.35">
      <c r="A12936">
        <v>1272</v>
      </c>
      <c r="B12936" s="5">
        <v>42941</v>
      </c>
      <c r="C12936" t="b">
        <v>0</v>
      </c>
      <c r="D12936" t="s">
        <v>24</v>
      </c>
      <c r="E12936" t="s">
        <v>12</v>
      </c>
      <c r="F12936" t="s">
        <v>2</v>
      </c>
      <c r="G12936" t="s">
        <v>25</v>
      </c>
      <c r="H12936" t="s">
        <v>26</v>
      </c>
      <c r="I12936">
        <v>1890.39</v>
      </c>
      <c r="J12936">
        <v>260.14</v>
      </c>
      <c r="K12936" s="5">
        <v>33259</v>
      </c>
      <c r="L12936">
        <f t="shared" si="606"/>
        <v>4</v>
      </c>
      <c r="M12936">
        <f t="shared" si="607"/>
        <v>18</v>
      </c>
      <c r="N12936">
        <f t="shared" si="608"/>
        <v>7561.56</v>
      </c>
    </row>
    <row r="12937" spans="1:14" x14ac:dyDescent="0.35">
      <c r="A12937">
        <v>2648</v>
      </c>
      <c r="B12937" s="5">
        <v>43064</v>
      </c>
      <c r="C12937" t="b">
        <v>0</v>
      </c>
      <c r="D12937" t="s">
        <v>24</v>
      </c>
      <c r="E12937" t="s">
        <v>9</v>
      </c>
      <c r="F12937" t="s">
        <v>4</v>
      </c>
      <c r="G12937" t="s">
        <v>25</v>
      </c>
      <c r="H12937" t="s">
        <v>25</v>
      </c>
      <c r="I12937">
        <v>544.04999999999995</v>
      </c>
      <c r="J12937">
        <v>376.84</v>
      </c>
      <c r="K12937" s="5">
        <v>38647</v>
      </c>
      <c r="L12937">
        <f t="shared" si="606"/>
        <v>1</v>
      </c>
      <c r="M12937">
        <f t="shared" si="607"/>
        <v>24</v>
      </c>
      <c r="N12937">
        <f t="shared" si="608"/>
        <v>544.04999999999995</v>
      </c>
    </row>
    <row r="12938" spans="1:14" x14ac:dyDescent="0.35">
      <c r="A12938">
        <v>1317</v>
      </c>
      <c r="B12938" s="5">
        <v>43089</v>
      </c>
      <c r="C12938" t="b">
        <v>0</v>
      </c>
      <c r="D12938" t="s">
        <v>24</v>
      </c>
      <c r="E12938" t="s">
        <v>8</v>
      </c>
      <c r="F12938" t="s">
        <v>3</v>
      </c>
      <c r="G12938" t="s">
        <v>25</v>
      </c>
      <c r="H12938" t="s">
        <v>26</v>
      </c>
      <c r="I12938">
        <v>569.55999999999995</v>
      </c>
      <c r="J12938">
        <v>528.42999999999995</v>
      </c>
      <c r="K12938" s="5">
        <v>36361</v>
      </c>
      <c r="L12938">
        <f t="shared" si="606"/>
        <v>2</v>
      </c>
      <c r="M12938">
        <f t="shared" si="607"/>
        <v>17</v>
      </c>
      <c r="N12938">
        <f t="shared" si="608"/>
        <v>1139.1199999999999</v>
      </c>
    </row>
    <row r="12939" spans="1:14" x14ac:dyDescent="0.35">
      <c r="A12939">
        <v>1973</v>
      </c>
      <c r="B12939" s="5">
        <v>42814</v>
      </c>
      <c r="C12939" t="b">
        <v>0</v>
      </c>
      <c r="D12939" t="s">
        <v>24</v>
      </c>
      <c r="E12939" t="s">
        <v>12</v>
      </c>
      <c r="F12939" t="s">
        <v>3</v>
      </c>
      <c r="G12939" t="s">
        <v>25</v>
      </c>
      <c r="H12939" t="s">
        <v>25</v>
      </c>
      <c r="I12939">
        <v>1292.8399999999999</v>
      </c>
      <c r="J12939">
        <v>13.44</v>
      </c>
      <c r="K12939" s="5">
        <v>42226</v>
      </c>
      <c r="L12939">
        <f t="shared" si="606"/>
        <v>1</v>
      </c>
      <c r="M12939">
        <f t="shared" si="607"/>
        <v>20</v>
      </c>
      <c r="N12939">
        <f t="shared" si="608"/>
        <v>1292.8399999999999</v>
      </c>
    </row>
    <row r="12940" spans="1:14" x14ac:dyDescent="0.35">
      <c r="A12940">
        <v>2044</v>
      </c>
      <c r="B12940" s="5">
        <v>42969</v>
      </c>
      <c r="C12940" t="b">
        <v>0</v>
      </c>
      <c r="D12940" t="s">
        <v>24</v>
      </c>
      <c r="E12940" t="s">
        <v>7</v>
      </c>
      <c r="F12940" t="s">
        <v>3</v>
      </c>
      <c r="G12940" t="s">
        <v>25</v>
      </c>
      <c r="H12940" t="s">
        <v>26</v>
      </c>
      <c r="I12940">
        <v>1469.44</v>
      </c>
      <c r="J12940">
        <v>596.54999999999995</v>
      </c>
      <c r="K12940" s="5">
        <v>38647</v>
      </c>
      <c r="L12940">
        <f t="shared" si="606"/>
        <v>3</v>
      </c>
      <c r="M12940">
        <f t="shared" si="607"/>
        <v>19</v>
      </c>
      <c r="N12940">
        <f t="shared" si="608"/>
        <v>4408.32</v>
      </c>
    </row>
    <row r="12941" spans="1:14" x14ac:dyDescent="0.35">
      <c r="A12941">
        <v>2167</v>
      </c>
      <c r="B12941" s="5">
        <v>42953</v>
      </c>
      <c r="C12941" t="b">
        <v>1</v>
      </c>
      <c r="D12941" t="s">
        <v>24</v>
      </c>
      <c r="E12941" t="s">
        <v>10</v>
      </c>
      <c r="F12941" t="s">
        <v>4</v>
      </c>
      <c r="G12941" t="s">
        <v>28</v>
      </c>
      <c r="H12941" t="s">
        <v>26</v>
      </c>
      <c r="I12941">
        <v>12.01</v>
      </c>
      <c r="J12941">
        <v>7.21</v>
      </c>
      <c r="K12941" s="5">
        <v>39880</v>
      </c>
      <c r="L12941">
        <f t="shared" si="606"/>
        <v>3</v>
      </c>
      <c r="M12941">
        <f t="shared" si="607"/>
        <v>20</v>
      </c>
      <c r="N12941">
        <f t="shared" si="608"/>
        <v>36.03</v>
      </c>
    </row>
    <row r="12942" spans="1:14" x14ac:dyDescent="0.35">
      <c r="A12942">
        <v>2187</v>
      </c>
      <c r="B12942" s="5">
        <v>43003</v>
      </c>
      <c r="C12942" t="b">
        <v>0</v>
      </c>
      <c r="D12942" t="s">
        <v>24</v>
      </c>
      <c r="E12942" t="s">
        <v>11</v>
      </c>
      <c r="F12942" t="s">
        <v>3</v>
      </c>
      <c r="G12942" t="s">
        <v>25</v>
      </c>
      <c r="H12942" t="s">
        <v>25</v>
      </c>
      <c r="I12942">
        <v>1163.8900000000001</v>
      </c>
      <c r="J12942">
        <v>589.27</v>
      </c>
      <c r="K12942" s="5">
        <v>42560</v>
      </c>
      <c r="L12942">
        <f t="shared" si="606"/>
        <v>3</v>
      </c>
      <c r="M12942">
        <f t="shared" si="607"/>
        <v>18</v>
      </c>
      <c r="N12942">
        <f t="shared" si="608"/>
        <v>3491.67</v>
      </c>
    </row>
    <row r="12943" spans="1:14" x14ac:dyDescent="0.35">
      <c r="A12943">
        <v>3113</v>
      </c>
      <c r="B12943" s="5">
        <v>42815</v>
      </c>
      <c r="C12943" t="b">
        <v>1</v>
      </c>
      <c r="D12943" t="s">
        <v>24</v>
      </c>
      <c r="E12943" t="s">
        <v>7</v>
      </c>
      <c r="F12943" t="s">
        <v>3</v>
      </c>
      <c r="G12943" t="s">
        <v>28</v>
      </c>
      <c r="H12943" t="s">
        <v>25</v>
      </c>
      <c r="I12943">
        <v>495.72</v>
      </c>
      <c r="J12943">
        <v>297.43</v>
      </c>
      <c r="K12943" s="5">
        <v>42710</v>
      </c>
      <c r="L12943">
        <f t="shared" si="606"/>
        <v>5</v>
      </c>
      <c r="M12943">
        <f t="shared" si="607"/>
        <v>17</v>
      </c>
      <c r="N12943">
        <f t="shared" si="608"/>
        <v>2478.6000000000004</v>
      </c>
    </row>
    <row r="12944" spans="1:14" x14ac:dyDescent="0.35">
      <c r="A12944">
        <v>2182</v>
      </c>
      <c r="B12944" s="5">
        <v>42826</v>
      </c>
      <c r="C12944" t="b">
        <v>1</v>
      </c>
      <c r="D12944" t="s">
        <v>24</v>
      </c>
      <c r="E12944" t="s">
        <v>8</v>
      </c>
      <c r="F12944" t="s">
        <v>3</v>
      </c>
      <c r="G12944" t="s">
        <v>28</v>
      </c>
      <c r="H12944" t="s">
        <v>29</v>
      </c>
      <c r="I12944">
        <v>1977.36</v>
      </c>
      <c r="J12944">
        <v>1759.85</v>
      </c>
      <c r="K12944" s="5">
        <v>40487</v>
      </c>
      <c r="L12944">
        <f t="shared" si="606"/>
        <v>3</v>
      </c>
      <c r="M12944">
        <f t="shared" si="607"/>
        <v>27</v>
      </c>
      <c r="N12944">
        <f t="shared" si="608"/>
        <v>5932.08</v>
      </c>
    </row>
    <row r="12945" spans="1:14" x14ac:dyDescent="0.35">
      <c r="A12945">
        <v>1897</v>
      </c>
      <c r="B12945" s="5">
        <v>43037</v>
      </c>
      <c r="C12945" t="b">
        <v>1</v>
      </c>
      <c r="D12945" t="s">
        <v>24</v>
      </c>
      <c r="E12945" t="s">
        <v>11</v>
      </c>
      <c r="F12945" t="s">
        <v>4</v>
      </c>
      <c r="G12945" t="s">
        <v>25</v>
      </c>
      <c r="H12945" t="s">
        <v>25</v>
      </c>
      <c r="I12945">
        <v>416.98</v>
      </c>
      <c r="J12945">
        <v>312.74</v>
      </c>
      <c r="K12945" s="5">
        <v>39427</v>
      </c>
      <c r="L12945">
        <f t="shared" si="606"/>
        <v>3</v>
      </c>
      <c r="M12945">
        <f t="shared" si="607"/>
        <v>20</v>
      </c>
      <c r="N12945">
        <f t="shared" si="608"/>
        <v>1250.94</v>
      </c>
    </row>
    <row r="12946" spans="1:14" x14ac:dyDescent="0.35">
      <c r="A12946">
        <v>1511</v>
      </c>
      <c r="B12946" s="5">
        <v>42991</v>
      </c>
      <c r="C12946" t="b">
        <v>0</v>
      </c>
      <c r="D12946" t="s">
        <v>24</v>
      </c>
      <c r="E12946" t="s">
        <v>11</v>
      </c>
      <c r="F12946" t="s">
        <v>4</v>
      </c>
      <c r="G12946" t="s">
        <v>25</v>
      </c>
      <c r="H12946" t="s">
        <v>29</v>
      </c>
      <c r="I12946">
        <v>1703.52</v>
      </c>
      <c r="J12946">
        <v>1516.13</v>
      </c>
      <c r="K12946" s="5">
        <v>40649</v>
      </c>
      <c r="L12946">
        <f t="shared" si="606"/>
        <v>6</v>
      </c>
      <c r="M12946">
        <f t="shared" si="607"/>
        <v>19</v>
      </c>
      <c r="N12946">
        <f t="shared" si="608"/>
        <v>10221.119999999999</v>
      </c>
    </row>
    <row r="12947" spans="1:14" x14ac:dyDescent="0.35">
      <c r="A12947">
        <v>2953</v>
      </c>
      <c r="B12947" s="5">
        <v>43024</v>
      </c>
      <c r="C12947" t="b">
        <v>0</v>
      </c>
      <c r="D12947" t="s">
        <v>24</v>
      </c>
      <c r="E12947" t="s">
        <v>12</v>
      </c>
      <c r="F12947" t="s">
        <v>3</v>
      </c>
      <c r="G12947" t="s">
        <v>25</v>
      </c>
      <c r="H12947" t="s">
        <v>25</v>
      </c>
      <c r="I12947">
        <v>1231.1500000000001</v>
      </c>
      <c r="J12947">
        <v>161.6</v>
      </c>
      <c r="K12947" s="5">
        <v>40487</v>
      </c>
      <c r="L12947">
        <f t="shared" si="606"/>
        <v>4</v>
      </c>
      <c r="M12947">
        <f t="shared" si="607"/>
        <v>20</v>
      </c>
      <c r="N12947">
        <f t="shared" si="608"/>
        <v>4924.6000000000004</v>
      </c>
    </row>
    <row r="12948" spans="1:14" x14ac:dyDescent="0.35">
      <c r="A12948">
        <v>1210</v>
      </c>
      <c r="B12948" s="5">
        <v>42961</v>
      </c>
      <c r="C12948" t="b">
        <v>1</v>
      </c>
      <c r="D12948" t="s">
        <v>24</v>
      </c>
      <c r="E12948" t="s">
        <v>8</v>
      </c>
      <c r="F12948" t="s">
        <v>2</v>
      </c>
      <c r="G12948" t="s">
        <v>25</v>
      </c>
      <c r="H12948" t="s">
        <v>26</v>
      </c>
      <c r="I12948">
        <v>1873.97</v>
      </c>
      <c r="J12948">
        <v>863.95</v>
      </c>
      <c r="K12948" s="5">
        <v>38859</v>
      </c>
      <c r="L12948">
        <f t="shared" si="606"/>
        <v>3</v>
      </c>
      <c r="M12948">
        <f t="shared" si="607"/>
        <v>24</v>
      </c>
      <c r="N12948">
        <f t="shared" si="608"/>
        <v>5621.91</v>
      </c>
    </row>
    <row r="12949" spans="1:14" x14ac:dyDescent="0.35">
      <c r="A12949">
        <v>2199</v>
      </c>
      <c r="B12949" s="5">
        <v>43075</v>
      </c>
      <c r="C12949" t="b">
        <v>1</v>
      </c>
      <c r="D12949" t="s">
        <v>24</v>
      </c>
      <c r="E12949" t="s">
        <v>10</v>
      </c>
      <c r="F12949" t="s">
        <v>3</v>
      </c>
      <c r="G12949" t="s">
        <v>25</v>
      </c>
      <c r="H12949" t="s">
        <v>25</v>
      </c>
      <c r="I12949">
        <v>235.63</v>
      </c>
      <c r="J12949">
        <v>125.07</v>
      </c>
      <c r="K12949" s="5">
        <v>38206</v>
      </c>
      <c r="L12949">
        <f t="shared" si="606"/>
        <v>3</v>
      </c>
      <c r="M12949">
        <f t="shared" si="607"/>
        <v>19</v>
      </c>
      <c r="N12949">
        <f t="shared" si="608"/>
        <v>706.89</v>
      </c>
    </row>
    <row r="12950" spans="1:14" x14ac:dyDescent="0.35">
      <c r="A12950">
        <v>520</v>
      </c>
      <c r="B12950" s="5">
        <v>43046</v>
      </c>
      <c r="C12950" t="b">
        <v>0</v>
      </c>
      <c r="D12950" t="s">
        <v>24</v>
      </c>
      <c r="E12950" t="s">
        <v>10</v>
      </c>
      <c r="F12950" t="s">
        <v>3</v>
      </c>
      <c r="G12950" t="s">
        <v>28</v>
      </c>
      <c r="H12950" t="s">
        <v>25</v>
      </c>
      <c r="I12950">
        <v>227.88</v>
      </c>
      <c r="J12950">
        <v>136.72999999999999</v>
      </c>
      <c r="K12950" s="5">
        <v>38216</v>
      </c>
      <c r="L12950">
        <f t="shared" si="606"/>
        <v>2</v>
      </c>
      <c r="M12950">
        <f t="shared" si="607"/>
        <v>26</v>
      </c>
      <c r="N12950">
        <f t="shared" si="608"/>
        <v>455.76</v>
      </c>
    </row>
    <row r="12951" spans="1:14" x14ac:dyDescent="0.35">
      <c r="A12951">
        <v>574</v>
      </c>
      <c r="B12951" s="5">
        <v>42778</v>
      </c>
      <c r="C12951" t="b">
        <v>0</v>
      </c>
      <c r="D12951" t="s">
        <v>24</v>
      </c>
      <c r="E12951" t="s">
        <v>12</v>
      </c>
      <c r="F12951" t="s">
        <v>3</v>
      </c>
      <c r="G12951" t="s">
        <v>25</v>
      </c>
      <c r="H12951" t="s">
        <v>25</v>
      </c>
      <c r="I12951">
        <v>1807.45</v>
      </c>
      <c r="J12951">
        <v>778.69</v>
      </c>
      <c r="K12951" s="5">
        <v>42145</v>
      </c>
      <c r="L12951">
        <f t="shared" si="606"/>
        <v>2</v>
      </c>
      <c r="M12951">
        <f t="shared" si="607"/>
        <v>20</v>
      </c>
      <c r="N12951">
        <f t="shared" si="608"/>
        <v>3614.9</v>
      </c>
    </row>
    <row r="12952" spans="1:14" x14ac:dyDescent="0.35">
      <c r="A12952">
        <v>1308</v>
      </c>
      <c r="B12952" s="5">
        <v>42797</v>
      </c>
      <c r="C12952" t="b">
        <v>1</v>
      </c>
      <c r="D12952" t="s">
        <v>24</v>
      </c>
      <c r="E12952" t="s">
        <v>11</v>
      </c>
      <c r="F12952" t="s">
        <v>4</v>
      </c>
      <c r="G12952" t="s">
        <v>25</v>
      </c>
      <c r="H12952" t="s">
        <v>29</v>
      </c>
      <c r="I12952">
        <v>1703.52</v>
      </c>
      <c r="J12952">
        <v>1516.13</v>
      </c>
      <c r="K12952" s="5">
        <v>41434</v>
      </c>
      <c r="L12952">
        <f t="shared" si="606"/>
        <v>3</v>
      </c>
      <c r="M12952">
        <f t="shared" si="607"/>
        <v>13</v>
      </c>
      <c r="N12952">
        <f t="shared" si="608"/>
        <v>5110.5599999999995</v>
      </c>
    </row>
    <row r="12953" spans="1:14" x14ac:dyDescent="0.35">
      <c r="A12953">
        <v>1231</v>
      </c>
      <c r="B12953" s="5">
        <v>42750</v>
      </c>
      <c r="C12953" t="b">
        <v>1</v>
      </c>
      <c r="D12953" t="s">
        <v>24</v>
      </c>
      <c r="E12953" t="s">
        <v>12</v>
      </c>
      <c r="F12953" t="s">
        <v>3</v>
      </c>
      <c r="G12953" t="s">
        <v>25</v>
      </c>
      <c r="H12953" t="s">
        <v>25</v>
      </c>
      <c r="I12953">
        <v>1769.64</v>
      </c>
      <c r="J12953">
        <v>108.76</v>
      </c>
      <c r="K12953" s="5">
        <v>40672</v>
      </c>
      <c r="L12953">
        <f t="shared" si="606"/>
        <v>2</v>
      </c>
      <c r="M12953">
        <f t="shared" si="607"/>
        <v>20</v>
      </c>
      <c r="N12953">
        <f t="shared" si="608"/>
        <v>3539.28</v>
      </c>
    </row>
    <row r="12954" spans="1:14" x14ac:dyDescent="0.35">
      <c r="A12954">
        <v>1412</v>
      </c>
      <c r="B12954" s="5">
        <v>42887</v>
      </c>
      <c r="C12954" t="b">
        <v>1</v>
      </c>
      <c r="D12954" t="s">
        <v>24</v>
      </c>
      <c r="E12954" t="s">
        <v>7</v>
      </c>
      <c r="F12954" t="s">
        <v>4</v>
      </c>
      <c r="G12954" t="s">
        <v>25</v>
      </c>
      <c r="H12954" t="s">
        <v>25</v>
      </c>
      <c r="I12954">
        <v>290.62</v>
      </c>
      <c r="J12954">
        <v>215.14</v>
      </c>
      <c r="K12954" s="5">
        <v>36367</v>
      </c>
      <c r="L12954">
        <f t="shared" si="606"/>
        <v>1</v>
      </c>
      <c r="M12954">
        <f t="shared" si="607"/>
        <v>19</v>
      </c>
      <c r="N12954">
        <f t="shared" si="608"/>
        <v>290.62</v>
      </c>
    </row>
    <row r="12955" spans="1:14" x14ac:dyDescent="0.35">
      <c r="A12955">
        <v>114</v>
      </c>
      <c r="B12955" s="5">
        <v>42907</v>
      </c>
      <c r="C12955" t="b">
        <v>1</v>
      </c>
      <c r="D12955" t="s">
        <v>24</v>
      </c>
      <c r="E12955" t="s">
        <v>12</v>
      </c>
      <c r="F12955" t="s">
        <v>3</v>
      </c>
      <c r="G12955" t="s">
        <v>25</v>
      </c>
      <c r="H12955" t="s">
        <v>25</v>
      </c>
      <c r="I12955">
        <v>1065.03</v>
      </c>
      <c r="J12955">
        <v>230.09</v>
      </c>
      <c r="K12955" s="5">
        <v>36833</v>
      </c>
      <c r="L12955">
        <f t="shared" si="606"/>
        <v>3</v>
      </c>
      <c r="M12955">
        <f t="shared" si="607"/>
        <v>12</v>
      </c>
      <c r="N12955">
        <f t="shared" si="608"/>
        <v>3195.09</v>
      </c>
    </row>
    <row r="12956" spans="1:14" x14ac:dyDescent="0.35">
      <c r="A12956">
        <v>2824</v>
      </c>
      <c r="B12956" s="5">
        <v>42738</v>
      </c>
      <c r="C12956" t="b">
        <v>1</v>
      </c>
      <c r="D12956" t="s">
        <v>24</v>
      </c>
      <c r="E12956" t="s">
        <v>8</v>
      </c>
      <c r="F12956" t="s">
        <v>3</v>
      </c>
      <c r="G12956" t="s">
        <v>25</v>
      </c>
      <c r="H12956" t="s">
        <v>26</v>
      </c>
      <c r="I12956">
        <v>1635.3</v>
      </c>
      <c r="J12956">
        <v>993.66</v>
      </c>
      <c r="K12956" s="5">
        <v>41434</v>
      </c>
      <c r="L12956">
        <f t="shared" si="606"/>
        <v>4</v>
      </c>
      <c r="M12956">
        <f t="shared" si="607"/>
        <v>17</v>
      </c>
      <c r="N12956">
        <f t="shared" si="608"/>
        <v>6541.2</v>
      </c>
    </row>
    <row r="12957" spans="1:14" x14ac:dyDescent="0.35">
      <c r="A12957">
        <v>612</v>
      </c>
      <c r="B12957" s="5">
        <v>43098</v>
      </c>
      <c r="C12957" t="b">
        <v>1</v>
      </c>
      <c r="D12957" t="s">
        <v>30</v>
      </c>
      <c r="E12957" t="s">
        <v>11</v>
      </c>
      <c r="F12957" t="s">
        <v>2</v>
      </c>
      <c r="G12957" t="s">
        <v>25</v>
      </c>
      <c r="H12957" t="s">
        <v>26</v>
      </c>
      <c r="I12957">
        <v>2083.94</v>
      </c>
      <c r="J12957">
        <v>675.03</v>
      </c>
      <c r="K12957" s="5">
        <v>41533</v>
      </c>
      <c r="L12957">
        <f t="shared" si="606"/>
        <v>1</v>
      </c>
      <c r="M12957">
        <f t="shared" si="607"/>
        <v>28</v>
      </c>
      <c r="N12957">
        <f t="shared" si="608"/>
        <v>0</v>
      </c>
    </row>
    <row r="12958" spans="1:14" x14ac:dyDescent="0.35">
      <c r="A12958">
        <v>2766</v>
      </c>
      <c r="B12958" s="5">
        <v>42921</v>
      </c>
      <c r="C12958" t="b">
        <v>1</v>
      </c>
      <c r="D12958" t="s">
        <v>24</v>
      </c>
      <c r="E12958" t="s">
        <v>8</v>
      </c>
      <c r="F12958" t="s">
        <v>3</v>
      </c>
      <c r="G12958" t="s">
        <v>25</v>
      </c>
      <c r="H12958" t="s">
        <v>26</v>
      </c>
      <c r="I12958">
        <v>1765.3</v>
      </c>
      <c r="J12958">
        <v>709.48</v>
      </c>
      <c r="K12958" s="5">
        <v>33429</v>
      </c>
      <c r="L12958">
        <f t="shared" si="606"/>
        <v>3</v>
      </c>
      <c r="M12958">
        <f t="shared" si="607"/>
        <v>16</v>
      </c>
      <c r="N12958">
        <f t="shared" si="608"/>
        <v>5295.9</v>
      </c>
    </row>
    <row r="12959" spans="1:14" x14ac:dyDescent="0.35">
      <c r="A12959">
        <v>1138</v>
      </c>
      <c r="B12959" s="5">
        <v>42832</v>
      </c>
      <c r="C12959" t="b">
        <v>0</v>
      </c>
      <c r="D12959" t="s">
        <v>24</v>
      </c>
      <c r="E12959" t="s">
        <v>7</v>
      </c>
      <c r="F12959" t="s">
        <v>3</v>
      </c>
      <c r="G12959" t="s">
        <v>27</v>
      </c>
      <c r="H12959" t="s">
        <v>25</v>
      </c>
      <c r="I12959">
        <v>1057.51</v>
      </c>
      <c r="J12959">
        <v>154.4</v>
      </c>
      <c r="K12959" s="5">
        <v>34527</v>
      </c>
      <c r="L12959">
        <f t="shared" si="606"/>
        <v>2</v>
      </c>
      <c r="M12959">
        <f t="shared" si="607"/>
        <v>17</v>
      </c>
      <c r="N12959">
        <f t="shared" si="608"/>
        <v>2115.02</v>
      </c>
    </row>
    <row r="12960" spans="1:14" x14ac:dyDescent="0.35">
      <c r="A12960">
        <v>2932</v>
      </c>
      <c r="B12960" s="5">
        <v>42767</v>
      </c>
      <c r="C12960" t="b">
        <v>1</v>
      </c>
      <c r="D12960" t="s">
        <v>24</v>
      </c>
      <c r="E12960" t="s">
        <v>10</v>
      </c>
      <c r="F12960" t="s">
        <v>2</v>
      </c>
      <c r="G12960" t="s">
        <v>27</v>
      </c>
      <c r="H12960" t="s">
        <v>25</v>
      </c>
      <c r="I12960">
        <v>1073.07</v>
      </c>
      <c r="J12960">
        <v>933.84</v>
      </c>
      <c r="K12960" s="5">
        <v>35455</v>
      </c>
      <c r="L12960">
        <f t="shared" si="606"/>
        <v>7</v>
      </c>
      <c r="M12960">
        <f t="shared" si="607"/>
        <v>18</v>
      </c>
      <c r="N12960">
        <f t="shared" si="608"/>
        <v>7511.49</v>
      </c>
    </row>
    <row r="12961" spans="1:14" x14ac:dyDescent="0.35">
      <c r="A12961">
        <v>703</v>
      </c>
      <c r="B12961" s="5">
        <v>42747</v>
      </c>
      <c r="C12961" t="b">
        <v>0</v>
      </c>
      <c r="D12961" t="s">
        <v>24</v>
      </c>
      <c r="E12961" t="s">
        <v>11</v>
      </c>
      <c r="F12961" t="s">
        <v>2</v>
      </c>
      <c r="G12961" t="s">
        <v>25</v>
      </c>
      <c r="H12961" t="s">
        <v>26</v>
      </c>
      <c r="I12961">
        <v>2083.94</v>
      </c>
      <c r="J12961">
        <v>675.03</v>
      </c>
      <c r="K12961" s="5">
        <v>41533</v>
      </c>
      <c r="L12961">
        <f t="shared" si="606"/>
        <v>3</v>
      </c>
      <c r="M12961">
        <f t="shared" si="607"/>
        <v>9</v>
      </c>
      <c r="N12961">
        <f t="shared" si="608"/>
        <v>6251.82</v>
      </c>
    </row>
    <row r="12962" spans="1:14" x14ac:dyDescent="0.35">
      <c r="A12962">
        <v>1790</v>
      </c>
      <c r="B12962" s="5">
        <v>42919</v>
      </c>
      <c r="C12962" t="b">
        <v>1</v>
      </c>
      <c r="D12962" t="s">
        <v>24</v>
      </c>
      <c r="E12962" t="s">
        <v>8</v>
      </c>
      <c r="F12962" t="s">
        <v>3</v>
      </c>
      <c r="G12962" t="s">
        <v>25</v>
      </c>
      <c r="H12962" t="s">
        <v>25</v>
      </c>
      <c r="I12962">
        <v>1403.5</v>
      </c>
      <c r="J12962">
        <v>954.82</v>
      </c>
      <c r="K12962" s="5">
        <v>42688</v>
      </c>
      <c r="L12962">
        <f t="shared" si="606"/>
        <v>2</v>
      </c>
      <c r="M12962">
        <f t="shared" si="607"/>
        <v>19</v>
      </c>
      <c r="N12962">
        <f t="shared" si="608"/>
        <v>2807</v>
      </c>
    </row>
    <row r="12963" spans="1:14" x14ac:dyDescent="0.35">
      <c r="A12963">
        <v>2662</v>
      </c>
      <c r="B12963" s="5">
        <v>43037</v>
      </c>
      <c r="C12963" t="b">
        <v>0</v>
      </c>
      <c r="D12963" t="s">
        <v>24</v>
      </c>
      <c r="E12963" t="s">
        <v>9</v>
      </c>
      <c r="F12963" t="s">
        <v>4</v>
      </c>
      <c r="G12963" t="s">
        <v>25</v>
      </c>
      <c r="H12963" t="s">
        <v>25</v>
      </c>
      <c r="I12963">
        <v>543.39</v>
      </c>
      <c r="J12963">
        <v>407.54</v>
      </c>
      <c r="K12963" s="5">
        <v>35052</v>
      </c>
      <c r="L12963">
        <f t="shared" si="606"/>
        <v>7</v>
      </c>
      <c r="M12963">
        <f t="shared" si="607"/>
        <v>19</v>
      </c>
      <c r="N12963">
        <f t="shared" si="608"/>
        <v>3803.73</v>
      </c>
    </row>
    <row r="12964" spans="1:14" x14ac:dyDescent="0.35">
      <c r="A12964">
        <v>1191</v>
      </c>
      <c r="B12964" s="5">
        <v>42812</v>
      </c>
      <c r="C12964" t="b">
        <v>0</v>
      </c>
      <c r="D12964" t="s">
        <v>24</v>
      </c>
      <c r="E12964" t="s">
        <v>12</v>
      </c>
      <c r="F12964" t="s">
        <v>3</v>
      </c>
      <c r="G12964" t="s">
        <v>25</v>
      </c>
      <c r="H12964" t="s">
        <v>29</v>
      </c>
      <c r="I12964">
        <v>175.89</v>
      </c>
      <c r="J12964">
        <v>131.91999999999999</v>
      </c>
      <c r="K12964" s="5">
        <v>37823</v>
      </c>
      <c r="L12964">
        <f t="shared" si="606"/>
        <v>3</v>
      </c>
      <c r="M12964">
        <f t="shared" si="607"/>
        <v>22</v>
      </c>
      <c r="N12964">
        <f t="shared" si="608"/>
        <v>527.66999999999996</v>
      </c>
    </row>
    <row r="12965" spans="1:14" x14ac:dyDescent="0.35">
      <c r="A12965">
        <v>1439</v>
      </c>
      <c r="B12965" s="5">
        <v>42859</v>
      </c>
      <c r="C12965" t="b">
        <v>1</v>
      </c>
      <c r="D12965" t="s">
        <v>24</v>
      </c>
      <c r="E12965" t="s">
        <v>9</v>
      </c>
      <c r="F12965" t="s">
        <v>3</v>
      </c>
      <c r="G12965" t="s">
        <v>28</v>
      </c>
      <c r="H12965" t="s">
        <v>25</v>
      </c>
      <c r="I12965">
        <v>1148.6400000000001</v>
      </c>
      <c r="J12965">
        <v>689.18</v>
      </c>
      <c r="K12965" s="5">
        <v>42226</v>
      </c>
      <c r="L12965">
        <f t="shared" si="606"/>
        <v>2</v>
      </c>
      <c r="M12965">
        <f t="shared" si="607"/>
        <v>19</v>
      </c>
      <c r="N12965">
        <f t="shared" si="608"/>
        <v>2297.2800000000002</v>
      </c>
    </row>
    <row r="12966" spans="1:14" x14ac:dyDescent="0.35">
      <c r="A12966">
        <v>246</v>
      </c>
      <c r="B12966" s="5">
        <v>43021</v>
      </c>
      <c r="C12966" t="b">
        <v>1</v>
      </c>
      <c r="D12966" t="s">
        <v>24</v>
      </c>
      <c r="E12966" t="s">
        <v>9</v>
      </c>
      <c r="F12966" t="s">
        <v>4</v>
      </c>
      <c r="G12966" t="s">
        <v>25</v>
      </c>
      <c r="H12966" t="s">
        <v>25</v>
      </c>
      <c r="I12966">
        <v>543.39</v>
      </c>
      <c r="J12966">
        <v>407.54</v>
      </c>
      <c r="K12966" s="5">
        <v>42696</v>
      </c>
      <c r="L12966">
        <f t="shared" si="606"/>
        <v>6</v>
      </c>
      <c r="M12966">
        <f t="shared" si="607"/>
        <v>17</v>
      </c>
      <c r="N12966">
        <f t="shared" si="608"/>
        <v>3260.34</v>
      </c>
    </row>
    <row r="12967" spans="1:14" x14ac:dyDescent="0.35">
      <c r="A12967">
        <v>1968</v>
      </c>
      <c r="B12967" s="5">
        <v>42737</v>
      </c>
      <c r="C12967" t="b">
        <v>1</v>
      </c>
      <c r="D12967" t="s">
        <v>24</v>
      </c>
      <c r="E12967" t="s">
        <v>8</v>
      </c>
      <c r="F12967" t="s">
        <v>4</v>
      </c>
      <c r="G12967" t="s">
        <v>27</v>
      </c>
      <c r="H12967" t="s">
        <v>29</v>
      </c>
      <c r="I12967">
        <v>590.26</v>
      </c>
      <c r="J12967">
        <v>525.33000000000004</v>
      </c>
      <c r="K12967" s="5">
        <v>40487</v>
      </c>
      <c r="L12967">
        <f t="shared" si="606"/>
        <v>4</v>
      </c>
      <c r="M12967">
        <f t="shared" si="607"/>
        <v>16</v>
      </c>
      <c r="N12967">
        <f t="shared" si="608"/>
        <v>2361.04</v>
      </c>
    </row>
    <row r="12968" spans="1:14" x14ac:dyDescent="0.35">
      <c r="A12968">
        <v>2475</v>
      </c>
      <c r="B12968" s="5">
        <v>42761</v>
      </c>
      <c r="C12968" t="b">
        <v>1</v>
      </c>
      <c r="D12968" t="s">
        <v>24</v>
      </c>
      <c r="E12968" t="s">
        <v>7</v>
      </c>
      <c r="F12968" t="s">
        <v>4</v>
      </c>
      <c r="G12968" t="s">
        <v>27</v>
      </c>
      <c r="H12968" t="s">
        <v>25</v>
      </c>
      <c r="I12968">
        <v>980.37</v>
      </c>
      <c r="J12968">
        <v>234.43</v>
      </c>
      <c r="K12968" s="5">
        <v>38258</v>
      </c>
      <c r="L12968">
        <f t="shared" si="606"/>
        <v>4</v>
      </c>
      <c r="M12968">
        <f t="shared" si="607"/>
        <v>17</v>
      </c>
      <c r="N12968">
        <f t="shared" si="608"/>
        <v>3921.48</v>
      </c>
    </row>
    <row r="12969" spans="1:14" x14ac:dyDescent="0.35">
      <c r="A12969">
        <v>453</v>
      </c>
      <c r="B12969" s="5">
        <v>42787</v>
      </c>
      <c r="C12969" t="b">
        <v>1</v>
      </c>
      <c r="D12969" t="s">
        <v>24</v>
      </c>
      <c r="E12969" t="s">
        <v>11</v>
      </c>
      <c r="F12969" t="s">
        <v>3</v>
      </c>
      <c r="G12969" t="s">
        <v>25</v>
      </c>
      <c r="H12969" t="s">
        <v>25</v>
      </c>
      <c r="I12969">
        <v>71.489999999999995</v>
      </c>
      <c r="J12969">
        <v>53.62</v>
      </c>
      <c r="K12969" s="5">
        <v>41245</v>
      </c>
      <c r="L12969">
        <f t="shared" si="606"/>
        <v>3</v>
      </c>
      <c r="M12969">
        <f t="shared" si="607"/>
        <v>20</v>
      </c>
      <c r="N12969">
        <f t="shared" si="608"/>
        <v>214.46999999999997</v>
      </c>
    </row>
    <row r="12970" spans="1:14" x14ac:dyDescent="0.35">
      <c r="A12970">
        <v>2570</v>
      </c>
      <c r="B12970" s="5">
        <v>42921</v>
      </c>
      <c r="C12970" t="b">
        <v>1</v>
      </c>
      <c r="D12970" t="s">
        <v>24</v>
      </c>
      <c r="E12970" t="s">
        <v>12</v>
      </c>
      <c r="F12970" t="s">
        <v>3</v>
      </c>
      <c r="G12970" t="s">
        <v>25</v>
      </c>
      <c r="H12970" t="s">
        <v>25</v>
      </c>
      <c r="I12970">
        <v>1231.1500000000001</v>
      </c>
      <c r="J12970">
        <v>161.6</v>
      </c>
      <c r="K12970" s="5">
        <v>39880</v>
      </c>
      <c r="L12970">
        <f t="shared" si="606"/>
        <v>2</v>
      </c>
      <c r="M12970">
        <f t="shared" si="607"/>
        <v>15</v>
      </c>
      <c r="N12970">
        <f t="shared" si="608"/>
        <v>2462.3000000000002</v>
      </c>
    </row>
    <row r="12971" spans="1:14" x14ac:dyDescent="0.35">
      <c r="A12971">
        <v>991</v>
      </c>
      <c r="B12971" s="5">
        <v>42776</v>
      </c>
      <c r="C12971" t="b">
        <v>1</v>
      </c>
      <c r="D12971" t="s">
        <v>24</v>
      </c>
      <c r="E12971" t="s">
        <v>9</v>
      </c>
      <c r="F12971" t="s">
        <v>4</v>
      </c>
      <c r="G12971" t="s">
        <v>25</v>
      </c>
      <c r="H12971" t="s">
        <v>25</v>
      </c>
      <c r="I12971">
        <v>543.39</v>
      </c>
      <c r="J12971">
        <v>407.54</v>
      </c>
      <c r="K12971" s="5">
        <v>37337</v>
      </c>
      <c r="L12971">
        <f t="shared" si="606"/>
        <v>3</v>
      </c>
      <c r="M12971">
        <f t="shared" si="607"/>
        <v>17</v>
      </c>
      <c r="N12971">
        <f t="shared" si="608"/>
        <v>1630.17</v>
      </c>
    </row>
    <row r="12972" spans="1:14" x14ac:dyDescent="0.35">
      <c r="A12972">
        <v>1264</v>
      </c>
      <c r="B12972" s="5">
        <v>42961</v>
      </c>
      <c r="C12972" t="b">
        <v>0</v>
      </c>
      <c r="D12972" t="s">
        <v>24</v>
      </c>
      <c r="E12972" t="s">
        <v>11</v>
      </c>
      <c r="F12972" t="s">
        <v>3</v>
      </c>
      <c r="G12972" t="s">
        <v>28</v>
      </c>
      <c r="H12972" t="s">
        <v>26</v>
      </c>
      <c r="I12972">
        <v>1842.92</v>
      </c>
      <c r="J12972">
        <v>1105.75</v>
      </c>
      <c r="K12972" s="5">
        <v>34996</v>
      </c>
      <c r="L12972">
        <f t="shared" si="606"/>
        <v>2</v>
      </c>
      <c r="M12972">
        <f t="shared" si="607"/>
        <v>23</v>
      </c>
      <c r="N12972">
        <f t="shared" si="608"/>
        <v>3685.84</v>
      </c>
    </row>
    <row r="12973" spans="1:14" x14ac:dyDescent="0.35">
      <c r="A12973">
        <v>1866</v>
      </c>
      <c r="B12973" s="5">
        <v>42787</v>
      </c>
      <c r="C12973" t="b">
        <v>1</v>
      </c>
      <c r="D12973" t="s">
        <v>24</v>
      </c>
      <c r="E12973" t="s">
        <v>7</v>
      </c>
      <c r="F12973" t="s">
        <v>3</v>
      </c>
      <c r="G12973" t="s">
        <v>25</v>
      </c>
      <c r="H12973" t="s">
        <v>26</v>
      </c>
      <c r="I12973">
        <v>2091.4699999999998</v>
      </c>
      <c r="J12973">
        <v>388.92</v>
      </c>
      <c r="K12973" s="5">
        <v>40670</v>
      </c>
      <c r="L12973">
        <f t="shared" si="606"/>
        <v>3</v>
      </c>
      <c r="M12973">
        <f t="shared" si="607"/>
        <v>19</v>
      </c>
      <c r="N12973">
        <f t="shared" si="608"/>
        <v>6274.41</v>
      </c>
    </row>
    <row r="12974" spans="1:14" x14ac:dyDescent="0.35">
      <c r="A12974">
        <v>655</v>
      </c>
      <c r="B12974" s="5">
        <v>42741</v>
      </c>
      <c r="C12974" t="b">
        <v>1</v>
      </c>
      <c r="D12974" t="s">
        <v>24</v>
      </c>
      <c r="E12974" t="s">
        <v>12</v>
      </c>
      <c r="F12974" t="s">
        <v>3</v>
      </c>
      <c r="G12974" t="s">
        <v>25</v>
      </c>
      <c r="H12974" t="s">
        <v>25</v>
      </c>
      <c r="I12974">
        <v>1228.07</v>
      </c>
      <c r="J12974">
        <v>400.91</v>
      </c>
      <c r="K12974" s="5">
        <v>35052</v>
      </c>
      <c r="L12974">
        <f t="shared" si="606"/>
        <v>4</v>
      </c>
      <c r="M12974">
        <f t="shared" si="607"/>
        <v>17</v>
      </c>
      <c r="N12974">
        <f t="shared" si="608"/>
        <v>4912.28</v>
      </c>
    </row>
    <row r="12975" spans="1:14" x14ac:dyDescent="0.35">
      <c r="A12975">
        <v>1156</v>
      </c>
      <c r="B12975" s="5">
        <v>42817</v>
      </c>
      <c r="C12975" t="b">
        <v>0</v>
      </c>
      <c r="D12975" t="s">
        <v>24</v>
      </c>
      <c r="E12975" t="s">
        <v>9</v>
      </c>
      <c r="F12975" t="s">
        <v>4</v>
      </c>
      <c r="G12975" t="s">
        <v>25</v>
      </c>
      <c r="H12975" t="s">
        <v>26</v>
      </c>
      <c r="I12975">
        <v>1240.31</v>
      </c>
      <c r="J12975">
        <v>795.1</v>
      </c>
      <c r="K12975" s="5">
        <v>40553</v>
      </c>
      <c r="L12975">
        <f t="shared" si="606"/>
        <v>3</v>
      </c>
      <c r="M12975">
        <f t="shared" si="607"/>
        <v>14</v>
      </c>
      <c r="N12975">
        <f t="shared" si="608"/>
        <v>3720.93</v>
      </c>
    </row>
    <row r="12976" spans="1:14" x14ac:dyDescent="0.35">
      <c r="A12976">
        <v>2446</v>
      </c>
      <c r="B12976" s="5">
        <v>42759</v>
      </c>
      <c r="C12976" t="b">
        <v>1</v>
      </c>
      <c r="D12976" t="s">
        <v>24</v>
      </c>
      <c r="E12976" t="s">
        <v>11</v>
      </c>
      <c r="F12976" t="s">
        <v>3</v>
      </c>
      <c r="G12976" t="s">
        <v>25</v>
      </c>
      <c r="H12976" t="s">
        <v>25</v>
      </c>
      <c r="I12976">
        <v>1163.8900000000001</v>
      </c>
      <c r="J12976">
        <v>589.27</v>
      </c>
      <c r="K12976" s="5">
        <v>42560</v>
      </c>
      <c r="L12976">
        <f t="shared" si="606"/>
        <v>1</v>
      </c>
      <c r="M12976">
        <f t="shared" si="607"/>
        <v>18</v>
      </c>
      <c r="N12976">
        <f t="shared" si="608"/>
        <v>1163.8900000000001</v>
      </c>
    </row>
    <row r="12977" spans="1:14" x14ac:dyDescent="0.35">
      <c r="A12977">
        <v>3093</v>
      </c>
      <c r="B12977" s="5">
        <v>42930</v>
      </c>
      <c r="C12977" t="b">
        <v>0</v>
      </c>
      <c r="D12977" t="s">
        <v>24</v>
      </c>
      <c r="E12977" t="s">
        <v>11</v>
      </c>
      <c r="F12977" t="s">
        <v>3</v>
      </c>
      <c r="G12977" t="s">
        <v>25</v>
      </c>
      <c r="H12977" t="s">
        <v>26</v>
      </c>
      <c r="I12977">
        <v>1061.56</v>
      </c>
      <c r="J12977">
        <v>733.58</v>
      </c>
      <c r="K12977" s="5">
        <v>42172</v>
      </c>
      <c r="L12977">
        <f t="shared" si="606"/>
        <v>5</v>
      </c>
      <c r="M12977">
        <f t="shared" si="607"/>
        <v>15</v>
      </c>
      <c r="N12977">
        <f t="shared" si="608"/>
        <v>5307.7999999999993</v>
      </c>
    </row>
    <row r="12978" spans="1:14" x14ac:dyDescent="0.35">
      <c r="A12978">
        <v>1635</v>
      </c>
      <c r="B12978" s="5">
        <v>42812</v>
      </c>
      <c r="C12978" t="b">
        <v>1</v>
      </c>
      <c r="D12978" t="s">
        <v>24</v>
      </c>
      <c r="E12978" t="s">
        <v>11</v>
      </c>
      <c r="F12978" t="s">
        <v>3</v>
      </c>
      <c r="G12978" t="s">
        <v>25</v>
      </c>
      <c r="H12978" t="s">
        <v>25</v>
      </c>
      <c r="I12978">
        <v>1577.53</v>
      </c>
      <c r="J12978">
        <v>826.51</v>
      </c>
      <c r="K12978" s="5">
        <v>40618</v>
      </c>
      <c r="L12978">
        <f t="shared" si="606"/>
        <v>1</v>
      </c>
      <c r="M12978">
        <f t="shared" si="607"/>
        <v>21</v>
      </c>
      <c r="N12978">
        <f t="shared" si="608"/>
        <v>1577.53</v>
      </c>
    </row>
    <row r="12979" spans="1:14" x14ac:dyDescent="0.35">
      <c r="A12979">
        <v>2399</v>
      </c>
      <c r="B12979" s="5">
        <v>43032</v>
      </c>
      <c r="C12979" t="b">
        <v>1</v>
      </c>
      <c r="D12979" t="s">
        <v>24</v>
      </c>
      <c r="E12979" t="s">
        <v>10</v>
      </c>
      <c r="F12979" t="s">
        <v>3</v>
      </c>
      <c r="G12979" t="s">
        <v>25</v>
      </c>
      <c r="H12979" t="s">
        <v>25</v>
      </c>
      <c r="I12979">
        <v>235.63</v>
      </c>
      <c r="J12979">
        <v>125.07</v>
      </c>
      <c r="K12979" s="5">
        <v>38206</v>
      </c>
      <c r="L12979">
        <f t="shared" si="606"/>
        <v>1</v>
      </c>
      <c r="M12979">
        <f t="shared" si="607"/>
        <v>22</v>
      </c>
      <c r="N12979">
        <f t="shared" si="608"/>
        <v>235.63</v>
      </c>
    </row>
    <row r="12980" spans="1:14" x14ac:dyDescent="0.35">
      <c r="A12980">
        <v>844</v>
      </c>
      <c r="B12980" s="5">
        <v>42877</v>
      </c>
      <c r="C12980" t="b">
        <v>1</v>
      </c>
      <c r="D12980" t="s">
        <v>24</v>
      </c>
      <c r="E12980" t="s">
        <v>9</v>
      </c>
      <c r="F12980" t="s">
        <v>5</v>
      </c>
      <c r="G12980" t="s">
        <v>27</v>
      </c>
      <c r="H12980" t="s">
        <v>29</v>
      </c>
      <c r="I12980">
        <v>688.63</v>
      </c>
      <c r="J12980">
        <v>612.88</v>
      </c>
      <c r="K12980" s="5">
        <v>34244</v>
      </c>
      <c r="L12980">
        <f t="shared" si="606"/>
        <v>4</v>
      </c>
      <c r="M12980">
        <f t="shared" si="607"/>
        <v>22</v>
      </c>
      <c r="N12980">
        <f t="shared" si="608"/>
        <v>2754.52</v>
      </c>
    </row>
    <row r="12981" spans="1:14" x14ac:dyDescent="0.35">
      <c r="A12981">
        <v>2833</v>
      </c>
      <c r="B12981" s="5">
        <v>43023</v>
      </c>
      <c r="C12981" t="b">
        <v>1</v>
      </c>
      <c r="D12981" t="s">
        <v>24</v>
      </c>
      <c r="E12981" t="s">
        <v>9</v>
      </c>
      <c r="F12981" t="s">
        <v>3</v>
      </c>
      <c r="G12981" t="s">
        <v>27</v>
      </c>
      <c r="H12981" t="s">
        <v>25</v>
      </c>
      <c r="I12981">
        <v>958.74</v>
      </c>
      <c r="J12981">
        <v>748.9</v>
      </c>
      <c r="K12981" s="5">
        <v>35160</v>
      </c>
      <c r="L12981">
        <f t="shared" si="606"/>
        <v>3</v>
      </c>
      <c r="M12981">
        <f t="shared" si="607"/>
        <v>21</v>
      </c>
      <c r="N12981">
        <f t="shared" si="608"/>
        <v>2876.2200000000003</v>
      </c>
    </row>
    <row r="12982" spans="1:14" x14ac:dyDescent="0.35">
      <c r="A12982">
        <v>2727</v>
      </c>
      <c r="B12982" s="5">
        <v>42802</v>
      </c>
      <c r="C12982" t="b">
        <v>0</v>
      </c>
      <c r="D12982" t="s">
        <v>24</v>
      </c>
      <c r="E12982" t="s">
        <v>7</v>
      </c>
      <c r="F12982" t="s">
        <v>4</v>
      </c>
      <c r="G12982" t="s">
        <v>25</v>
      </c>
      <c r="H12982" t="s">
        <v>26</v>
      </c>
      <c r="I12982">
        <v>1894.19</v>
      </c>
      <c r="J12982">
        <v>598.76</v>
      </c>
      <c r="K12982" s="5">
        <v>33259</v>
      </c>
      <c r="L12982">
        <f t="shared" si="606"/>
        <v>2</v>
      </c>
      <c r="M12982">
        <f t="shared" si="607"/>
        <v>24</v>
      </c>
      <c r="N12982">
        <f t="shared" si="608"/>
        <v>3788.38</v>
      </c>
    </row>
    <row r="12983" spans="1:14" x14ac:dyDescent="0.35">
      <c r="A12983">
        <v>938</v>
      </c>
      <c r="B12983" s="5">
        <v>42741</v>
      </c>
      <c r="C12983" t="b">
        <v>0</v>
      </c>
      <c r="D12983" t="s">
        <v>24</v>
      </c>
      <c r="E12983" t="s">
        <v>8</v>
      </c>
      <c r="F12983" t="s">
        <v>4</v>
      </c>
      <c r="G12983" t="s">
        <v>27</v>
      </c>
      <c r="H12983" t="s">
        <v>29</v>
      </c>
      <c r="I12983">
        <v>590.26</v>
      </c>
      <c r="J12983">
        <v>525.33000000000004</v>
      </c>
      <c r="K12983" s="5">
        <v>40487</v>
      </c>
      <c r="L12983">
        <f t="shared" si="606"/>
        <v>5</v>
      </c>
      <c r="M12983">
        <f t="shared" si="607"/>
        <v>16</v>
      </c>
      <c r="N12983">
        <f t="shared" si="608"/>
        <v>2951.3</v>
      </c>
    </row>
    <row r="12984" spans="1:14" x14ac:dyDescent="0.35">
      <c r="A12984">
        <v>413</v>
      </c>
      <c r="B12984" s="5">
        <v>42784</v>
      </c>
      <c r="C12984" t="b">
        <v>1</v>
      </c>
      <c r="D12984" t="s">
        <v>24</v>
      </c>
      <c r="E12984" t="s">
        <v>9</v>
      </c>
      <c r="F12984" t="s">
        <v>3</v>
      </c>
      <c r="G12984" t="s">
        <v>25</v>
      </c>
      <c r="H12984" t="s">
        <v>25</v>
      </c>
      <c r="I12984">
        <v>1555.58</v>
      </c>
      <c r="J12984">
        <v>818.01</v>
      </c>
      <c r="K12984" s="5">
        <v>38206</v>
      </c>
      <c r="L12984">
        <f t="shared" si="606"/>
        <v>1</v>
      </c>
      <c r="M12984">
        <f t="shared" si="607"/>
        <v>25</v>
      </c>
      <c r="N12984">
        <f t="shared" si="608"/>
        <v>1555.58</v>
      </c>
    </row>
    <row r="12985" spans="1:14" x14ac:dyDescent="0.35">
      <c r="A12985">
        <v>1889</v>
      </c>
      <c r="B12985" s="5">
        <v>42907</v>
      </c>
      <c r="C12985" t="b">
        <v>1</v>
      </c>
      <c r="D12985" t="s">
        <v>24</v>
      </c>
      <c r="E12985" t="s">
        <v>10</v>
      </c>
      <c r="F12985" t="s">
        <v>3</v>
      </c>
      <c r="G12985" t="s">
        <v>28</v>
      </c>
      <c r="H12985" t="s">
        <v>25</v>
      </c>
      <c r="I12985">
        <v>227.88</v>
      </c>
      <c r="J12985">
        <v>136.72999999999999</v>
      </c>
      <c r="K12985" s="5">
        <v>37659</v>
      </c>
      <c r="L12985">
        <f t="shared" si="606"/>
        <v>1</v>
      </c>
      <c r="M12985">
        <f t="shared" si="607"/>
        <v>11</v>
      </c>
      <c r="N12985">
        <f t="shared" si="608"/>
        <v>227.88</v>
      </c>
    </row>
    <row r="12986" spans="1:14" x14ac:dyDescent="0.35">
      <c r="A12986">
        <v>1750</v>
      </c>
      <c r="B12986" s="5">
        <v>42809</v>
      </c>
      <c r="C12986" t="b">
        <v>0</v>
      </c>
      <c r="D12986" t="s">
        <v>24</v>
      </c>
      <c r="E12986" t="s">
        <v>10</v>
      </c>
      <c r="F12986" t="s">
        <v>3</v>
      </c>
      <c r="G12986" t="s">
        <v>25</v>
      </c>
      <c r="H12986" t="s">
        <v>25</v>
      </c>
      <c r="I12986">
        <v>1636.9</v>
      </c>
      <c r="J12986">
        <v>44.71</v>
      </c>
      <c r="K12986" s="5">
        <v>34996</v>
      </c>
      <c r="L12986">
        <f t="shared" si="606"/>
        <v>3</v>
      </c>
      <c r="M12986">
        <f t="shared" si="607"/>
        <v>17</v>
      </c>
      <c r="N12986">
        <f t="shared" si="608"/>
        <v>4910.7000000000007</v>
      </c>
    </row>
    <row r="12987" spans="1:14" x14ac:dyDescent="0.35">
      <c r="A12987">
        <v>1870</v>
      </c>
      <c r="B12987" s="5">
        <v>42897</v>
      </c>
      <c r="C12987" t="b">
        <v>0</v>
      </c>
      <c r="D12987" t="s">
        <v>24</v>
      </c>
      <c r="E12987" t="s">
        <v>12</v>
      </c>
      <c r="F12987" t="s">
        <v>3</v>
      </c>
      <c r="G12987" t="s">
        <v>25</v>
      </c>
      <c r="H12987" t="s">
        <v>25</v>
      </c>
      <c r="I12987">
        <v>1292.8399999999999</v>
      </c>
      <c r="J12987">
        <v>13.44</v>
      </c>
      <c r="K12987" s="5">
        <v>39915</v>
      </c>
      <c r="L12987">
        <f t="shared" si="606"/>
        <v>4</v>
      </c>
      <c r="M12987">
        <f t="shared" si="607"/>
        <v>23</v>
      </c>
      <c r="N12987">
        <f t="shared" si="608"/>
        <v>5171.3599999999997</v>
      </c>
    </row>
    <row r="12988" spans="1:14" x14ac:dyDescent="0.35">
      <c r="A12988">
        <v>2430</v>
      </c>
      <c r="B12988" s="5">
        <v>42984</v>
      </c>
      <c r="C12988" t="b">
        <v>0</v>
      </c>
      <c r="D12988" t="s">
        <v>24</v>
      </c>
      <c r="E12988" t="s">
        <v>7</v>
      </c>
      <c r="F12988" t="s">
        <v>3</v>
      </c>
      <c r="G12988" t="s">
        <v>25</v>
      </c>
      <c r="H12988" t="s">
        <v>26</v>
      </c>
      <c r="I12988">
        <v>2091.4699999999998</v>
      </c>
      <c r="J12988">
        <v>388.92</v>
      </c>
      <c r="K12988" s="5">
        <v>41167</v>
      </c>
      <c r="L12988">
        <f t="shared" si="606"/>
        <v>1</v>
      </c>
      <c r="M12988">
        <f t="shared" si="607"/>
        <v>24</v>
      </c>
      <c r="N12988">
        <f t="shared" si="608"/>
        <v>2091.4699999999998</v>
      </c>
    </row>
    <row r="12989" spans="1:14" x14ac:dyDescent="0.35">
      <c r="A12989">
        <v>114</v>
      </c>
      <c r="B12989" s="5">
        <v>42872</v>
      </c>
      <c r="C12989" t="b">
        <v>0</v>
      </c>
      <c r="D12989" t="s">
        <v>24</v>
      </c>
      <c r="E12989" t="s">
        <v>7</v>
      </c>
      <c r="F12989" t="s">
        <v>4</v>
      </c>
      <c r="G12989" t="s">
        <v>25</v>
      </c>
      <c r="H12989" t="s">
        <v>26</v>
      </c>
      <c r="I12989">
        <v>1894.19</v>
      </c>
      <c r="J12989">
        <v>598.76</v>
      </c>
      <c r="K12989" s="5">
        <v>37823</v>
      </c>
      <c r="L12989">
        <f t="shared" si="606"/>
        <v>2</v>
      </c>
      <c r="M12989">
        <f t="shared" si="607"/>
        <v>24</v>
      </c>
      <c r="N12989">
        <f t="shared" si="608"/>
        <v>3788.38</v>
      </c>
    </row>
    <row r="12990" spans="1:14" x14ac:dyDescent="0.35">
      <c r="A12990">
        <v>2124</v>
      </c>
      <c r="B12990" s="5">
        <v>42855</v>
      </c>
      <c r="C12990" t="b">
        <v>0</v>
      </c>
      <c r="D12990" t="s">
        <v>24</v>
      </c>
      <c r="E12990" t="s">
        <v>10</v>
      </c>
      <c r="F12990" t="s">
        <v>3</v>
      </c>
      <c r="G12990" t="s">
        <v>25</v>
      </c>
      <c r="H12990" t="s">
        <v>25</v>
      </c>
      <c r="I12990">
        <v>183.86</v>
      </c>
      <c r="J12990">
        <v>137.9</v>
      </c>
      <c r="K12990" s="5">
        <v>35707</v>
      </c>
      <c r="L12990">
        <f t="shared" si="606"/>
        <v>4</v>
      </c>
      <c r="M12990">
        <f t="shared" si="607"/>
        <v>18</v>
      </c>
      <c r="N12990">
        <f t="shared" si="608"/>
        <v>735.44</v>
      </c>
    </row>
    <row r="12991" spans="1:14" x14ac:dyDescent="0.35">
      <c r="A12991">
        <v>1378</v>
      </c>
      <c r="B12991" s="5">
        <v>43082</v>
      </c>
      <c r="C12991" t="b">
        <v>1</v>
      </c>
      <c r="D12991" t="s">
        <v>24</v>
      </c>
      <c r="E12991" t="s">
        <v>12</v>
      </c>
      <c r="F12991" t="s">
        <v>3</v>
      </c>
      <c r="G12991" t="s">
        <v>25</v>
      </c>
      <c r="H12991" t="s">
        <v>25</v>
      </c>
      <c r="I12991">
        <v>1231.1500000000001</v>
      </c>
      <c r="J12991">
        <v>161.6</v>
      </c>
      <c r="K12991" s="5">
        <v>39880</v>
      </c>
      <c r="L12991">
        <f t="shared" si="606"/>
        <v>2</v>
      </c>
      <c r="M12991">
        <f t="shared" si="607"/>
        <v>15</v>
      </c>
      <c r="N12991">
        <f t="shared" si="608"/>
        <v>2462.3000000000002</v>
      </c>
    </row>
    <row r="12992" spans="1:14" x14ac:dyDescent="0.35">
      <c r="A12992">
        <v>1106</v>
      </c>
      <c r="B12992" s="5">
        <v>42773</v>
      </c>
      <c r="C12992" t="b">
        <v>0</v>
      </c>
      <c r="D12992" t="s">
        <v>24</v>
      </c>
      <c r="E12992" t="s">
        <v>11</v>
      </c>
      <c r="F12992" t="s">
        <v>4</v>
      </c>
      <c r="G12992" t="s">
        <v>25</v>
      </c>
      <c r="H12992" t="s">
        <v>26</v>
      </c>
      <c r="I12992">
        <v>1777.8</v>
      </c>
      <c r="J12992">
        <v>820.78</v>
      </c>
      <c r="K12992" s="5">
        <v>40670</v>
      </c>
      <c r="L12992">
        <f t="shared" si="606"/>
        <v>2</v>
      </c>
      <c r="M12992">
        <f t="shared" si="607"/>
        <v>23</v>
      </c>
      <c r="N12992">
        <f t="shared" si="608"/>
        <v>3555.6</v>
      </c>
    </row>
    <row r="12993" spans="1:14" x14ac:dyDescent="0.35">
      <c r="A12993">
        <v>2943</v>
      </c>
      <c r="B12993" s="5">
        <v>42998</v>
      </c>
      <c r="C12993" t="b">
        <v>0</v>
      </c>
      <c r="D12993" t="s">
        <v>24</v>
      </c>
      <c r="E12993" t="s">
        <v>11</v>
      </c>
      <c r="F12993" t="s">
        <v>3</v>
      </c>
      <c r="G12993" t="s">
        <v>25</v>
      </c>
      <c r="H12993" t="s">
        <v>25</v>
      </c>
      <c r="I12993">
        <v>100.35</v>
      </c>
      <c r="J12993">
        <v>75.260000000000005</v>
      </c>
      <c r="K12993" s="5">
        <v>36367</v>
      </c>
      <c r="L12993">
        <f t="shared" si="606"/>
        <v>2</v>
      </c>
      <c r="M12993">
        <f t="shared" si="607"/>
        <v>18</v>
      </c>
      <c r="N12993">
        <f t="shared" si="608"/>
        <v>200.7</v>
      </c>
    </row>
    <row r="12994" spans="1:14" x14ac:dyDescent="0.35">
      <c r="A12994">
        <v>2898</v>
      </c>
      <c r="B12994" s="5">
        <v>42928</v>
      </c>
      <c r="C12994" t="b">
        <v>0</v>
      </c>
      <c r="D12994" t="s">
        <v>24</v>
      </c>
      <c r="E12994" t="s">
        <v>12</v>
      </c>
      <c r="F12994" t="s">
        <v>3</v>
      </c>
      <c r="G12994" t="s">
        <v>25</v>
      </c>
      <c r="H12994" t="s">
        <v>25</v>
      </c>
      <c r="I12994">
        <v>1231.1500000000001</v>
      </c>
      <c r="J12994">
        <v>161.6</v>
      </c>
      <c r="K12994" s="5">
        <v>40303</v>
      </c>
      <c r="L12994">
        <f t="shared" si="606"/>
        <v>1</v>
      </c>
      <c r="M12994">
        <f t="shared" si="607"/>
        <v>16</v>
      </c>
      <c r="N12994">
        <f t="shared" si="608"/>
        <v>1231.1500000000001</v>
      </c>
    </row>
    <row r="12995" spans="1:14" x14ac:dyDescent="0.35">
      <c r="A12995">
        <v>3251</v>
      </c>
      <c r="B12995" s="5">
        <v>42891</v>
      </c>
      <c r="C12995" t="b">
        <v>0</v>
      </c>
      <c r="D12995" t="s">
        <v>24</v>
      </c>
      <c r="E12995" t="s">
        <v>12</v>
      </c>
      <c r="F12995" t="s">
        <v>3</v>
      </c>
      <c r="G12995" t="s">
        <v>25</v>
      </c>
      <c r="H12995" t="s">
        <v>25</v>
      </c>
      <c r="I12995">
        <v>752.64</v>
      </c>
      <c r="J12995">
        <v>205.36</v>
      </c>
      <c r="K12995" s="5">
        <v>38482</v>
      </c>
      <c r="L12995">
        <f t="shared" ref="L12995:L13058" si="609">COUNTIF(A12995:A32439,A12995)</f>
        <v>5</v>
      </c>
      <c r="M12995">
        <f t="shared" ref="M12995:M13058" si="610">COUNTIF(B12995:B32439,B12995)</f>
        <v>17</v>
      </c>
      <c r="N12995">
        <f t="shared" ref="N12995:N13058" si="611">IF(D12995="Approved",L12995*I12995,0)</f>
        <v>3763.2</v>
      </c>
    </row>
    <row r="12996" spans="1:14" x14ac:dyDescent="0.35">
      <c r="A12996">
        <v>134</v>
      </c>
      <c r="B12996" s="5">
        <v>42769</v>
      </c>
      <c r="C12996" t="b">
        <v>0</v>
      </c>
      <c r="D12996" t="s">
        <v>24</v>
      </c>
      <c r="E12996" t="s">
        <v>12</v>
      </c>
      <c r="F12996" t="s">
        <v>2</v>
      </c>
      <c r="G12996" t="s">
        <v>25</v>
      </c>
      <c r="H12996" t="s">
        <v>26</v>
      </c>
      <c r="I12996">
        <v>1890.39</v>
      </c>
      <c r="J12996">
        <v>260.14</v>
      </c>
      <c r="K12996" s="5">
        <v>41047</v>
      </c>
      <c r="L12996">
        <f t="shared" si="609"/>
        <v>2</v>
      </c>
      <c r="M12996">
        <f t="shared" si="610"/>
        <v>25</v>
      </c>
      <c r="N12996">
        <f t="shared" si="611"/>
        <v>3780.78</v>
      </c>
    </row>
    <row r="12997" spans="1:14" x14ac:dyDescent="0.35">
      <c r="A12997">
        <v>3394</v>
      </c>
      <c r="B12997" s="5">
        <v>43080</v>
      </c>
      <c r="C12997" t="b">
        <v>1</v>
      </c>
      <c r="D12997" t="s">
        <v>24</v>
      </c>
      <c r="E12997" t="s">
        <v>11</v>
      </c>
      <c r="F12997" t="s">
        <v>3</v>
      </c>
      <c r="G12997" t="s">
        <v>25</v>
      </c>
      <c r="H12997" t="s">
        <v>25</v>
      </c>
      <c r="I12997">
        <v>1577.53</v>
      </c>
      <c r="J12997">
        <v>826.51</v>
      </c>
      <c r="K12997" s="5">
        <v>40618</v>
      </c>
      <c r="L12997">
        <f t="shared" si="609"/>
        <v>1</v>
      </c>
      <c r="M12997">
        <f t="shared" si="610"/>
        <v>17</v>
      </c>
      <c r="N12997">
        <f t="shared" si="611"/>
        <v>1577.53</v>
      </c>
    </row>
    <row r="12998" spans="1:14" x14ac:dyDescent="0.35">
      <c r="A12998">
        <v>1353</v>
      </c>
      <c r="B12998" s="5">
        <v>43001</v>
      </c>
      <c r="C12998" t="b">
        <v>0</v>
      </c>
      <c r="D12998" t="s">
        <v>24</v>
      </c>
      <c r="E12998" t="s">
        <v>12</v>
      </c>
      <c r="F12998" t="s">
        <v>3</v>
      </c>
      <c r="G12998" t="s">
        <v>25</v>
      </c>
      <c r="H12998" t="s">
        <v>29</v>
      </c>
      <c r="I12998">
        <v>175.89</v>
      </c>
      <c r="J12998">
        <v>131.91999999999999</v>
      </c>
      <c r="K12998" s="5">
        <v>33259</v>
      </c>
      <c r="L12998">
        <f t="shared" si="609"/>
        <v>3</v>
      </c>
      <c r="M12998">
        <f t="shared" si="610"/>
        <v>22</v>
      </c>
      <c r="N12998">
        <f t="shared" si="611"/>
        <v>527.66999999999996</v>
      </c>
    </row>
    <row r="12999" spans="1:14" x14ac:dyDescent="0.35">
      <c r="A12999">
        <v>2358</v>
      </c>
      <c r="B12999" s="5">
        <v>42860</v>
      </c>
      <c r="C12999" t="b">
        <v>0</v>
      </c>
      <c r="D12999" t="s">
        <v>24</v>
      </c>
      <c r="E12999" t="s">
        <v>11</v>
      </c>
      <c r="F12999" t="s">
        <v>3</v>
      </c>
      <c r="G12999" t="s">
        <v>28</v>
      </c>
      <c r="H12999" t="s">
        <v>25</v>
      </c>
      <c r="I12999">
        <v>1024.6600000000001</v>
      </c>
      <c r="J12999">
        <v>614.79999999999995</v>
      </c>
      <c r="K12999" s="5">
        <v>41345</v>
      </c>
      <c r="L12999">
        <f t="shared" si="609"/>
        <v>3</v>
      </c>
      <c r="M12999">
        <f t="shared" si="610"/>
        <v>15</v>
      </c>
      <c r="N12999">
        <f t="shared" si="611"/>
        <v>3073.9800000000005</v>
      </c>
    </row>
    <row r="13000" spans="1:14" x14ac:dyDescent="0.35">
      <c r="A13000">
        <v>1511</v>
      </c>
      <c r="B13000" s="5">
        <v>42898</v>
      </c>
      <c r="C13000" t="b">
        <v>1</v>
      </c>
      <c r="D13000" t="s">
        <v>24</v>
      </c>
      <c r="E13000" t="s">
        <v>10</v>
      </c>
      <c r="F13000" t="s">
        <v>4</v>
      </c>
      <c r="G13000" t="s">
        <v>25</v>
      </c>
      <c r="H13000" t="s">
        <v>25</v>
      </c>
      <c r="I13000">
        <v>1280.28</v>
      </c>
      <c r="J13000">
        <v>829.51</v>
      </c>
      <c r="K13000" s="5">
        <v>37220</v>
      </c>
      <c r="L13000">
        <f t="shared" si="609"/>
        <v>5</v>
      </c>
      <c r="M13000">
        <f t="shared" si="610"/>
        <v>21</v>
      </c>
      <c r="N13000">
        <f t="shared" si="611"/>
        <v>6401.4</v>
      </c>
    </row>
    <row r="13001" spans="1:14" x14ac:dyDescent="0.35">
      <c r="A13001">
        <v>540</v>
      </c>
      <c r="B13001" s="5">
        <v>42879</v>
      </c>
      <c r="C13001" t="b">
        <v>0</v>
      </c>
      <c r="D13001" t="s">
        <v>24</v>
      </c>
      <c r="E13001" t="s">
        <v>9</v>
      </c>
      <c r="F13001" t="s">
        <v>3</v>
      </c>
      <c r="G13001" t="s">
        <v>25</v>
      </c>
      <c r="H13001" t="s">
        <v>29</v>
      </c>
      <c r="I13001">
        <v>1216.1400000000001</v>
      </c>
      <c r="J13001">
        <v>1082.3599999999999</v>
      </c>
      <c r="K13001" s="5">
        <v>33455</v>
      </c>
      <c r="L13001">
        <f t="shared" si="609"/>
        <v>5</v>
      </c>
      <c r="M13001">
        <f t="shared" si="610"/>
        <v>23</v>
      </c>
      <c r="N13001">
        <f t="shared" si="611"/>
        <v>6080.7000000000007</v>
      </c>
    </row>
    <row r="13002" spans="1:14" x14ac:dyDescent="0.35">
      <c r="A13002">
        <v>3143</v>
      </c>
      <c r="B13002" s="5">
        <v>43043</v>
      </c>
      <c r="C13002" t="b">
        <v>0</v>
      </c>
      <c r="D13002" t="s">
        <v>24</v>
      </c>
      <c r="E13002" t="s">
        <v>9</v>
      </c>
      <c r="F13002" t="s">
        <v>3</v>
      </c>
      <c r="G13002" t="s">
        <v>25</v>
      </c>
      <c r="H13002" t="s">
        <v>25</v>
      </c>
      <c r="I13002">
        <v>1555.58</v>
      </c>
      <c r="J13002">
        <v>818.01</v>
      </c>
      <c r="K13002" s="5">
        <v>37873</v>
      </c>
      <c r="L13002">
        <f t="shared" si="609"/>
        <v>4</v>
      </c>
      <c r="M13002">
        <f t="shared" si="610"/>
        <v>16</v>
      </c>
      <c r="N13002">
        <f t="shared" si="611"/>
        <v>6222.32</v>
      </c>
    </row>
    <row r="13003" spans="1:14" x14ac:dyDescent="0.35">
      <c r="A13003">
        <v>169</v>
      </c>
      <c r="B13003" s="5">
        <v>43033</v>
      </c>
      <c r="C13003" t="b">
        <v>1</v>
      </c>
      <c r="D13003" t="s">
        <v>24</v>
      </c>
      <c r="E13003" t="s">
        <v>7</v>
      </c>
      <c r="F13003" t="s">
        <v>4</v>
      </c>
      <c r="G13003" t="s">
        <v>25</v>
      </c>
      <c r="H13003" t="s">
        <v>25</v>
      </c>
      <c r="I13003">
        <v>290.62</v>
      </c>
      <c r="J13003">
        <v>215.14</v>
      </c>
      <c r="K13003" s="5">
        <v>38482</v>
      </c>
      <c r="L13003">
        <f t="shared" si="609"/>
        <v>1</v>
      </c>
      <c r="M13003">
        <f t="shared" si="610"/>
        <v>23</v>
      </c>
      <c r="N13003">
        <f t="shared" si="611"/>
        <v>290.62</v>
      </c>
    </row>
    <row r="13004" spans="1:14" x14ac:dyDescent="0.35">
      <c r="A13004">
        <v>1681</v>
      </c>
      <c r="B13004" s="5">
        <v>42857</v>
      </c>
      <c r="C13004" t="b">
        <v>0</v>
      </c>
      <c r="D13004" t="s">
        <v>24</v>
      </c>
      <c r="E13004" t="s">
        <v>12</v>
      </c>
      <c r="F13004" t="s">
        <v>3</v>
      </c>
      <c r="G13004" t="s">
        <v>25</v>
      </c>
      <c r="H13004" t="s">
        <v>25</v>
      </c>
      <c r="I13004">
        <v>1228.07</v>
      </c>
      <c r="J13004">
        <v>400.91</v>
      </c>
      <c r="K13004" s="5">
        <v>42226</v>
      </c>
      <c r="L13004">
        <f t="shared" si="609"/>
        <v>2</v>
      </c>
      <c r="M13004">
        <f t="shared" si="610"/>
        <v>16</v>
      </c>
      <c r="N13004">
        <f t="shared" si="611"/>
        <v>2456.14</v>
      </c>
    </row>
    <row r="13005" spans="1:14" x14ac:dyDescent="0.35">
      <c r="A13005">
        <v>395</v>
      </c>
      <c r="B13005" s="5">
        <v>42740</v>
      </c>
      <c r="C13005" t="b">
        <v>0</v>
      </c>
      <c r="D13005" t="s">
        <v>24</v>
      </c>
      <c r="E13005" t="s">
        <v>11</v>
      </c>
      <c r="F13005" t="s">
        <v>3</v>
      </c>
      <c r="G13005" t="s">
        <v>25</v>
      </c>
      <c r="H13005" t="s">
        <v>25</v>
      </c>
      <c r="I13005">
        <v>1577.53</v>
      </c>
      <c r="J13005">
        <v>826.51</v>
      </c>
      <c r="K13005" s="5">
        <v>40618</v>
      </c>
      <c r="L13005">
        <f t="shared" si="609"/>
        <v>2</v>
      </c>
      <c r="M13005">
        <f t="shared" si="610"/>
        <v>22</v>
      </c>
      <c r="N13005">
        <f t="shared" si="611"/>
        <v>3155.06</v>
      </c>
    </row>
    <row r="13006" spans="1:14" x14ac:dyDescent="0.35">
      <c r="A13006">
        <v>2268</v>
      </c>
      <c r="B13006" s="5">
        <v>42918</v>
      </c>
      <c r="C13006" t="b">
        <v>0</v>
      </c>
      <c r="D13006" t="s">
        <v>24</v>
      </c>
      <c r="E13006" t="s">
        <v>12</v>
      </c>
      <c r="F13006" t="s">
        <v>3</v>
      </c>
      <c r="G13006" t="s">
        <v>25</v>
      </c>
      <c r="H13006" t="s">
        <v>25</v>
      </c>
      <c r="I13006">
        <v>1992.93</v>
      </c>
      <c r="J13006">
        <v>762.63</v>
      </c>
      <c r="K13006" s="5">
        <v>34115</v>
      </c>
      <c r="L13006">
        <f t="shared" si="609"/>
        <v>5</v>
      </c>
      <c r="M13006">
        <f t="shared" si="610"/>
        <v>24</v>
      </c>
      <c r="N13006">
        <f t="shared" si="611"/>
        <v>9964.65</v>
      </c>
    </row>
    <row r="13007" spans="1:14" x14ac:dyDescent="0.35">
      <c r="A13007">
        <v>2138</v>
      </c>
      <c r="B13007" s="5">
        <v>42830</v>
      </c>
      <c r="C13007" t="b">
        <v>0</v>
      </c>
      <c r="D13007" t="s">
        <v>24</v>
      </c>
      <c r="E13007" t="s">
        <v>8</v>
      </c>
      <c r="F13007" t="s">
        <v>3</v>
      </c>
      <c r="G13007" t="s">
        <v>25</v>
      </c>
      <c r="H13007" t="s">
        <v>26</v>
      </c>
      <c r="I13007">
        <v>1635.3</v>
      </c>
      <c r="J13007">
        <v>993.66</v>
      </c>
      <c r="K13007" s="5">
        <v>41434</v>
      </c>
      <c r="L13007">
        <f t="shared" si="609"/>
        <v>2</v>
      </c>
      <c r="M13007">
        <f t="shared" si="610"/>
        <v>22</v>
      </c>
      <c r="N13007">
        <f t="shared" si="611"/>
        <v>3270.6</v>
      </c>
    </row>
    <row r="13008" spans="1:14" x14ac:dyDescent="0.35">
      <c r="A13008">
        <v>776</v>
      </c>
      <c r="B13008" s="5">
        <v>42890</v>
      </c>
      <c r="C13008" t="b">
        <v>0</v>
      </c>
      <c r="D13008" t="s">
        <v>24</v>
      </c>
      <c r="E13008" t="s">
        <v>9</v>
      </c>
      <c r="F13008" t="s">
        <v>3</v>
      </c>
      <c r="G13008" t="s">
        <v>28</v>
      </c>
      <c r="H13008" t="s">
        <v>25</v>
      </c>
      <c r="I13008">
        <v>1148.6400000000001</v>
      </c>
      <c r="J13008">
        <v>689.18</v>
      </c>
      <c r="K13008" s="5">
        <v>42226</v>
      </c>
      <c r="L13008">
        <f t="shared" si="609"/>
        <v>4</v>
      </c>
      <c r="M13008">
        <f t="shared" si="610"/>
        <v>30</v>
      </c>
      <c r="N13008">
        <f t="shared" si="611"/>
        <v>4594.5600000000004</v>
      </c>
    </row>
    <row r="13009" spans="1:14" x14ac:dyDescent="0.35">
      <c r="A13009">
        <v>2636</v>
      </c>
      <c r="B13009" s="5">
        <v>42917</v>
      </c>
      <c r="C13009" t="b">
        <v>1</v>
      </c>
      <c r="D13009" t="s">
        <v>24</v>
      </c>
      <c r="E13009" t="s">
        <v>9</v>
      </c>
      <c r="F13009" t="s">
        <v>3</v>
      </c>
      <c r="G13009" t="s">
        <v>28</v>
      </c>
      <c r="H13009" t="s">
        <v>29</v>
      </c>
      <c r="I13009">
        <v>1661.92</v>
      </c>
      <c r="J13009">
        <v>1479.11</v>
      </c>
      <c r="K13009" s="5">
        <v>34165</v>
      </c>
      <c r="L13009">
        <f t="shared" si="609"/>
        <v>2</v>
      </c>
      <c r="M13009">
        <f t="shared" si="610"/>
        <v>18</v>
      </c>
      <c r="N13009">
        <f t="shared" si="611"/>
        <v>3323.84</v>
      </c>
    </row>
    <row r="13010" spans="1:14" x14ac:dyDescent="0.35">
      <c r="A13010">
        <v>1658</v>
      </c>
      <c r="B13010" s="5">
        <v>42736</v>
      </c>
      <c r="C13010" t="b">
        <v>1</v>
      </c>
      <c r="D13010" t="s">
        <v>24</v>
      </c>
      <c r="E13010" t="s">
        <v>11</v>
      </c>
      <c r="F13010" t="s">
        <v>3</v>
      </c>
      <c r="G13010" t="s">
        <v>25</v>
      </c>
      <c r="H13010" t="s">
        <v>25</v>
      </c>
      <c r="I13010">
        <v>575.27</v>
      </c>
      <c r="J13010">
        <v>431.45</v>
      </c>
      <c r="K13010" s="5">
        <v>39880</v>
      </c>
      <c r="L13010">
        <f t="shared" si="609"/>
        <v>1</v>
      </c>
      <c r="M13010">
        <f t="shared" si="610"/>
        <v>17</v>
      </c>
      <c r="N13010">
        <f t="shared" si="611"/>
        <v>575.27</v>
      </c>
    </row>
    <row r="13011" spans="1:14" x14ac:dyDescent="0.35">
      <c r="A13011">
        <v>1330</v>
      </c>
      <c r="B13011" s="5">
        <v>42743</v>
      </c>
      <c r="C13011" t="b">
        <v>1</v>
      </c>
      <c r="D13011" t="s">
        <v>24</v>
      </c>
      <c r="E13011" t="s">
        <v>11</v>
      </c>
      <c r="F13011" t="s">
        <v>3</v>
      </c>
      <c r="G13011" t="s">
        <v>25</v>
      </c>
      <c r="H13011" t="s">
        <v>25</v>
      </c>
      <c r="I13011">
        <v>1483.2</v>
      </c>
      <c r="J13011">
        <v>99.59</v>
      </c>
      <c r="K13011" s="5">
        <v>36146</v>
      </c>
      <c r="L13011">
        <f t="shared" si="609"/>
        <v>2</v>
      </c>
      <c r="M13011">
        <f t="shared" si="610"/>
        <v>19</v>
      </c>
      <c r="N13011">
        <f t="shared" si="611"/>
        <v>2966.4</v>
      </c>
    </row>
    <row r="13012" spans="1:14" x14ac:dyDescent="0.35">
      <c r="A13012">
        <v>85</v>
      </c>
      <c r="B13012" s="5">
        <v>42875</v>
      </c>
      <c r="C13012" t="b">
        <v>0</v>
      </c>
      <c r="D13012" t="s">
        <v>24</v>
      </c>
      <c r="E13012" t="s">
        <v>12</v>
      </c>
      <c r="F13012" t="s">
        <v>3</v>
      </c>
      <c r="G13012" t="s">
        <v>25</v>
      </c>
      <c r="H13012" t="s">
        <v>25</v>
      </c>
      <c r="I13012">
        <v>60.34</v>
      </c>
      <c r="J13012">
        <v>45.26</v>
      </c>
      <c r="K13012" s="5">
        <v>34165</v>
      </c>
      <c r="L13012">
        <f t="shared" si="609"/>
        <v>2</v>
      </c>
      <c r="M13012">
        <f t="shared" si="610"/>
        <v>21</v>
      </c>
      <c r="N13012">
        <f t="shared" si="611"/>
        <v>120.68</v>
      </c>
    </row>
    <row r="13013" spans="1:14" x14ac:dyDescent="0.35">
      <c r="A13013">
        <v>2476</v>
      </c>
      <c r="B13013" s="5">
        <v>43031</v>
      </c>
      <c r="C13013" t="b">
        <v>0</v>
      </c>
      <c r="D13013" t="s">
        <v>24</v>
      </c>
      <c r="E13013" t="s">
        <v>9</v>
      </c>
      <c r="F13013" t="s">
        <v>3</v>
      </c>
      <c r="G13013" t="s">
        <v>25</v>
      </c>
      <c r="H13013" t="s">
        <v>25</v>
      </c>
      <c r="I13013">
        <v>1198.46</v>
      </c>
      <c r="J13013">
        <v>381.1</v>
      </c>
      <c r="K13013" s="5">
        <v>36145</v>
      </c>
      <c r="L13013">
        <f t="shared" si="609"/>
        <v>3</v>
      </c>
      <c r="M13013">
        <f t="shared" si="610"/>
        <v>25</v>
      </c>
      <c r="N13013">
        <f t="shared" si="611"/>
        <v>3595.38</v>
      </c>
    </row>
    <row r="13014" spans="1:14" x14ac:dyDescent="0.35">
      <c r="A13014">
        <v>2995</v>
      </c>
      <c r="B13014" s="5">
        <v>43013</v>
      </c>
      <c r="C13014" t="b">
        <v>0</v>
      </c>
      <c r="D13014" t="s">
        <v>24</v>
      </c>
      <c r="E13014" t="s">
        <v>8</v>
      </c>
      <c r="F13014" t="s">
        <v>3</v>
      </c>
      <c r="G13014" t="s">
        <v>25</v>
      </c>
      <c r="H13014" t="s">
        <v>26</v>
      </c>
      <c r="I13014">
        <v>1812.75</v>
      </c>
      <c r="J13014">
        <v>582.48</v>
      </c>
      <c r="K13014" s="5">
        <v>35560</v>
      </c>
      <c r="L13014">
        <f t="shared" si="609"/>
        <v>1</v>
      </c>
      <c r="M13014">
        <f t="shared" si="610"/>
        <v>14</v>
      </c>
      <c r="N13014">
        <f t="shared" si="611"/>
        <v>1812.75</v>
      </c>
    </row>
    <row r="13015" spans="1:14" x14ac:dyDescent="0.35">
      <c r="A13015">
        <v>751</v>
      </c>
      <c r="B13015" s="5">
        <v>42969</v>
      </c>
      <c r="C13015" t="b">
        <v>1</v>
      </c>
      <c r="D13015" t="s">
        <v>24</v>
      </c>
      <c r="E13015" t="s">
        <v>11</v>
      </c>
      <c r="F13015" t="s">
        <v>3</v>
      </c>
      <c r="G13015" t="s">
        <v>25</v>
      </c>
      <c r="H13015" t="s">
        <v>26</v>
      </c>
      <c r="I13015">
        <v>202.62</v>
      </c>
      <c r="J13015">
        <v>151.96</v>
      </c>
      <c r="K13015" s="5">
        <v>42458</v>
      </c>
      <c r="L13015">
        <f t="shared" si="609"/>
        <v>1</v>
      </c>
      <c r="M13015">
        <f t="shared" si="610"/>
        <v>18</v>
      </c>
      <c r="N13015">
        <f t="shared" si="611"/>
        <v>202.62</v>
      </c>
    </row>
    <row r="13016" spans="1:14" x14ac:dyDescent="0.35">
      <c r="A13016">
        <v>2342</v>
      </c>
      <c r="B13016" s="5">
        <v>43030</v>
      </c>
      <c r="C13016" t="b">
        <v>0</v>
      </c>
      <c r="D13016" t="s">
        <v>24</v>
      </c>
      <c r="E13016" t="s">
        <v>11</v>
      </c>
      <c r="F13016" t="s">
        <v>4</v>
      </c>
      <c r="G13016" t="s">
        <v>25</v>
      </c>
      <c r="H13016" t="s">
        <v>26</v>
      </c>
      <c r="I13016">
        <v>1777.8</v>
      </c>
      <c r="J13016">
        <v>820.78</v>
      </c>
      <c r="K13016" s="5">
        <v>40670</v>
      </c>
      <c r="L13016">
        <f t="shared" si="609"/>
        <v>1</v>
      </c>
      <c r="M13016">
        <f t="shared" si="610"/>
        <v>25</v>
      </c>
      <c r="N13016">
        <f t="shared" si="611"/>
        <v>1777.8</v>
      </c>
    </row>
    <row r="13017" spans="1:14" x14ac:dyDescent="0.35">
      <c r="A13017">
        <v>321</v>
      </c>
      <c r="B13017" s="5">
        <v>42753</v>
      </c>
      <c r="C13017" t="b">
        <v>0</v>
      </c>
      <c r="D13017" t="s">
        <v>24</v>
      </c>
      <c r="E13017" t="s">
        <v>7</v>
      </c>
      <c r="F13017" t="s">
        <v>3</v>
      </c>
      <c r="G13017" t="s">
        <v>25</v>
      </c>
      <c r="H13017" t="s">
        <v>25</v>
      </c>
      <c r="I13017">
        <v>499.53</v>
      </c>
      <c r="J13017">
        <v>388.72</v>
      </c>
      <c r="K13017" s="5">
        <v>37668</v>
      </c>
      <c r="L13017">
        <f t="shared" si="609"/>
        <v>2</v>
      </c>
      <c r="M13017">
        <f t="shared" si="610"/>
        <v>27</v>
      </c>
      <c r="N13017">
        <f t="shared" si="611"/>
        <v>999.06</v>
      </c>
    </row>
    <row r="13018" spans="1:14" x14ac:dyDescent="0.35">
      <c r="A13018">
        <v>450</v>
      </c>
      <c r="B13018" s="5">
        <v>42939</v>
      </c>
      <c r="C13018" t="b">
        <v>0</v>
      </c>
      <c r="D13018" t="s">
        <v>24</v>
      </c>
      <c r="E13018" t="s">
        <v>7</v>
      </c>
      <c r="F13018" t="s">
        <v>4</v>
      </c>
      <c r="G13018" t="s">
        <v>25</v>
      </c>
      <c r="H13018" t="s">
        <v>26</v>
      </c>
      <c r="I13018">
        <v>1894.19</v>
      </c>
      <c r="J13018">
        <v>598.76</v>
      </c>
      <c r="K13018" s="5">
        <v>42295</v>
      </c>
      <c r="L13018">
        <f t="shared" si="609"/>
        <v>2</v>
      </c>
      <c r="M13018">
        <f t="shared" si="610"/>
        <v>21</v>
      </c>
      <c r="N13018">
        <f t="shared" si="611"/>
        <v>3788.38</v>
      </c>
    </row>
    <row r="13019" spans="1:14" x14ac:dyDescent="0.35">
      <c r="A13019">
        <v>1698</v>
      </c>
      <c r="B13019" s="5">
        <v>42936</v>
      </c>
      <c r="C13019" t="b">
        <v>0</v>
      </c>
      <c r="D13019" t="s">
        <v>24</v>
      </c>
      <c r="E13019" t="s">
        <v>10</v>
      </c>
      <c r="F13019" t="s">
        <v>4</v>
      </c>
      <c r="G13019" t="s">
        <v>25</v>
      </c>
      <c r="H13019" t="s">
        <v>25</v>
      </c>
      <c r="I13019">
        <v>742.54</v>
      </c>
      <c r="J13019">
        <v>667.4</v>
      </c>
      <c r="K13019" s="5">
        <v>37838</v>
      </c>
      <c r="L13019">
        <f t="shared" si="609"/>
        <v>5</v>
      </c>
      <c r="M13019">
        <f t="shared" si="610"/>
        <v>21</v>
      </c>
      <c r="N13019">
        <f t="shared" si="611"/>
        <v>3712.7</v>
      </c>
    </row>
    <row r="13020" spans="1:14" x14ac:dyDescent="0.35">
      <c r="A13020">
        <v>285</v>
      </c>
      <c r="B13020" s="5">
        <v>42977</v>
      </c>
      <c r="C13020" t="b">
        <v>1</v>
      </c>
      <c r="D13020" t="s">
        <v>24</v>
      </c>
      <c r="E13020" t="s">
        <v>10</v>
      </c>
      <c r="F13020" t="s">
        <v>3</v>
      </c>
      <c r="G13020" t="s">
        <v>28</v>
      </c>
      <c r="H13020" t="s">
        <v>25</v>
      </c>
      <c r="I13020">
        <v>227.88</v>
      </c>
      <c r="J13020">
        <v>136.72999999999999</v>
      </c>
      <c r="K13020" s="5">
        <v>37659</v>
      </c>
      <c r="L13020">
        <f t="shared" si="609"/>
        <v>3</v>
      </c>
      <c r="M13020">
        <f t="shared" si="610"/>
        <v>22</v>
      </c>
      <c r="N13020">
        <f t="shared" si="611"/>
        <v>683.64</v>
      </c>
    </row>
    <row r="13021" spans="1:14" x14ac:dyDescent="0.35">
      <c r="A13021">
        <v>3193</v>
      </c>
      <c r="B13021" s="5">
        <v>42787</v>
      </c>
      <c r="C13021" t="b">
        <v>1</v>
      </c>
      <c r="D13021" t="s">
        <v>24</v>
      </c>
      <c r="E13021" t="s">
        <v>9</v>
      </c>
      <c r="F13021" t="s">
        <v>3</v>
      </c>
      <c r="G13021" t="s">
        <v>25</v>
      </c>
      <c r="H13021" t="s">
        <v>25</v>
      </c>
      <c r="I13021">
        <v>360.4</v>
      </c>
      <c r="J13021">
        <v>270.3</v>
      </c>
      <c r="K13021" s="5">
        <v>42710</v>
      </c>
      <c r="L13021">
        <f t="shared" si="609"/>
        <v>3</v>
      </c>
      <c r="M13021">
        <f t="shared" si="610"/>
        <v>18</v>
      </c>
      <c r="N13021">
        <f t="shared" si="611"/>
        <v>1081.1999999999998</v>
      </c>
    </row>
    <row r="13022" spans="1:14" x14ac:dyDescent="0.35">
      <c r="A13022">
        <v>1213</v>
      </c>
      <c r="B13022" s="5">
        <v>42867</v>
      </c>
      <c r="C13022" t="b">
        <v>0</v>
      </c>
      <c r="D13022" t="s">
        <v>24</v>
      </c>
      <c r="E13022" t="s">
        <v>10</v>
      </c>
      <c r="F13022" t="s">
        <v>3</v>
      </c>
      <c r="G13022" t="s">
        <v>27</v>
      </c>
      <c r="H13022" t="s">
        <v>25</v>
      </c>
      <c r="I13022">
        <v>1793.43</v>
      </c>
      <c r="J13022">
        <v>248.82</v>
      </c>
      <c r="K13022" s="5">
        <v>36361</v>
      </c>
      <c r="L13022">
        <f t="shared" si="609"/>
        <v>3</v>
      </c>
      <c r="M13022">
        <f t="shared" si="610"/>
        <v>20</v>
      </c>
      <c r="N13022">
        <f t="shared" si="611"/>
        <v>5380.29</v>
      </c>
    </row>
    <row r="13023" spans="1:14" x14ac:dyDescent="0.35">
      <c r="A13023">
        <v>1670</v>
      </c>
      <c r="B13023" s="5">
        <v>43004</v>
      </c>
      <c r="C13023" t="b">
        <v>0</v>
      </c>
      <c r="D13023" t="s">
        <v>24</v>
      </c>
      <c r="E13023" t="s">
        <v>12</v>
      </c>
      <c r="F13023" t="s">
        <v>2</v>
      </c>
      <c r="G13023" t="s">
        <v>25</v>
      </c>
      <c r="H13023" t="s">
        <v>26</v>
      </c>
      <c r="I13023">
        <v>1362.99</v>
      </c>
      <c r="J13023">
        <v>57.74</v>
      </c>
      <c r="K13023" s="5">
        <v>34079</v>
      </c>
      <c r="L13023">
        <f t="shared" si="609"/>
        <v>4</v>
      </c>
      <c r="M13023">
        <f t="shared" si="610"/>
        <v>13</v>
      </c>
      <c r="N13023">
        <f t="shared" si="611"/>
        <v>5451.96</v>
      </c>
    </row>
    <row r="13024" spans="1:14" x14ac:dyDescent="0.35">
      <c r="A13024">
        <v>2630</v>
      </c>
      <c r="B13024" s="5">
        <v>42824</v>
      </c>
      <c r="C13024" t="b">
        <v>1</v>
      </c>
      <c r="D13024" t="s">
        <v>24</v>
      </c>
      <c r="E13024" t="s">
        <v>11</v>
      </c>
      <c r="F13024" t="s">
        <v>3</v>
      </c>
      <c r="G13024" t="s">
        <v>25</v>
      </c>
      <c r="H13024" t="s">
        <v>26</v>
      </c>
      <c r="I13024">
        <v>1061.56</v>
      </c>
      <c r="J13024">
        <v>733.58</v>
      </c>
      <c r="K13024" s="5">
        <v>34170</v>
      </c>
      <c r="L13024">
        <f t="shared" si="609"/>
        <v>4</v>
      </c>
      <c r="M13024">
        <f t="shared" si="610"/>
        <v>16</v>
      </c>
      <c r="N13024">
        <f t="shared" si="611"/>
        <v>4246.24</v>
      </c>
    </row>
    <row r="13025" spans="1:14" x14ac:dyDescent="0.35">
      <c r="A13025">
        <v>1407</v>
      </c>
      <c r="B13025" s="5">
        <v>42762</v>
      </c>
      <c r="C13025" t="b">
        <v>0</v>
      </c>
      <c r="D13025" t="s">
        <v>24</v>
      </c>
      <c r="E13025" t="s">
        <v>11</v>
      </c>
      <c r="F13025" t="s">
        <v>2</v>
      </c>
      <c r="G13025" t="s">
        <v>25</v>
      </c>
      <c r="H13025" t="s">
        <v>26</v>
      </c>
      <c r="I13025">
        <v>2083.94</v>
      </c>
      <c r="J13025">
        <v>675.03</v>
      </c>
      <c r="K13025" s="5">
        <v>34079</v>
      </c>
      <c r="L13025">
        <f t="shared" si="609"/>
        <v>3</v>
      </c>
      <c r="M13025">
        <f t="shared" si="610"/>
        <v>21</v>
      </c>
      <c r="N13025">
        <f t="shared" si="611"/>
        <v>6251.82</v>
      </c>
    </row>
    <row r="13026" spans="1:14" x14ac:dyDescent="0.35">
      <c r="A13026">
        <v>2470</v>
      </c>
      <c r="B13026" s="5">
        <v>43003</v>
      </c>
      <c r="C13026" t="b">
        <v>0</v>
      </c>
      <c r="D13026" t="s">
        <v>24</v>
      </c>
      <c r="E13026" t="s">
        <v>10</v>
      </c>
      <c r="F13026" t="s">
        <v>3</v>
      </c>
      <c r="G13026" t="s">
        <v>25</v>
      </c>
      <c r="H13026" t="s">
        <v>25</v>
      </c>
      <c r="I13026">
        <v>795.34</v>
      </c>
      <c r="J13026">
        <v>101.58</v>
      </c>
      <c r="K13026" s="5">
        <v>35470</v>
      </c>
      <c r="L13026">
        <f t="shared" si="609"/>
        <v>3</v>
      </c>
      <c r="M13026">
        <f t="shared" si="610"/>
        <v>17</v>
      </c>
      <c r="N13026">
        <f t="shared" si="611"/>
        <v>2386.02</v>
      </c>
    </row>
    <row r="13027" spans="1:14" x14ac:dyDescent="0.35">
      <c r="A13027">
        <v>1732</v>
      </c>
      <c r="B13027" s="5">
        <v>42795</v>
      </c>
      <c r="C13027" t="b">
        <v>0</v>
      </c>
      <c r="D13027" t="s">
        <v>24</v>
      </c>
      <c r="E13027" t="s">
        <v>11</v>
      </c>
      <c r="F13027" t="s">
        <v>3</v>
      </c>
      <c r="G13027" t="s">
        <v>25</v>
      </c>
      <c r="H13027" t="s">
        <v>25</v>
      </c>
      <c r="I13027">
        <v>71.489999999999995</v>
      </c>
      <c r="J13027">
        <v>53.62</v>
      </c>
      <c r="K13027" s="5">
        <v>41245</v>
      </c>
      <c r="L13027">
        <f t="shared" si="609"/>
        <v>2</v>
      </c>
      <c r="M13027">
        <f t="shared" si="610"/>
        <v>25</v>
      </c>
      <c r="N13027">
        <f t="shared" si="611"/>
        <v>142.97999999999999</v>
      </c>
    </row>
    <row r="13028" spans="1:14" x14ac:dyDescent="0.35">
      <c r="A13028">
        <v>1542</v>
      </c>
      <c r="B13028" s="5">
        <v>42926</v>
      </c>
      <c r="C13028" t="b">
        <v>0</v>
      </c>
      <c r="D13028" t="s">
        <v>24</v>
      </c>
      <c r="E13028" t="s">
        <v>9</v>
      </c>
      <c r="F13028" t="s">
        <v>3</v>
      </c>
      <c r="G13028" t="s">
        <v>25</v>
      </c>
      <c r="H13028" t="s">
        <v>29</v>
      </c>
      <c r="I13028">
        <v>1216.1400000000001</v>
      </c>
      <c r="J13028">
        <v>1082.3599999999999</v>
      </c>
      <c r="K13028" s="5">
        <v>34527</v>
      </c>
      <c r="L13028">
        <f t="shared" si="609"/>
        <v>2</v>
      </c>
      <c r="M13028">
        <f t="shared" si="610"/>
        <v>16</v>
      </c>
      <c r="N13028">
        <f t="shared" si="611"/>
        <v>2432.2800000000002</v>
      </c>
    </row>
    <row r="13029" spans="1:14" x14ac:dyDescent="0.35">
      <c r="A13029">
        <v>2144</v>
      </c>
      <c r="B13029" s="5">
        <v>42861</v>
      </c>
      <c r="C13029" t="b">
        <v>0</v>
      </c>
      <c r="D13029" t="s">
        <v>24</v>
      </c>
      <c r="E13029" t="s">
        <v>11</v>
      </c>
      <c r="F13029" t="s">
        <v>3</v>
      </c>
      <c r="G13029" t="s">
        <v>27</v>
      </c>
      <c r="H13029" t="s">
        <v>25</v>
      </c>
      <c r="I13029">
        <v>1289.8499999999999</v>
      </c>
      <c r="J13029">
        <v>74.510000000000005</v>
      </c>
      <c r="K13029" s="5">
        <v>39915</v>
      </c>
      <c r="L13029">
        <f t="shared" si="609"/>
        <v>3</v>
      </c>
      <c r="M13029">
        <f t="shared" si="610"/>
        <v>16</v>
      </c>
      <c r="N13029">
        <f t="shared" si="611"/>
        <v>3869.5499999999997</v>
      </c>
    </row>
    <row r="13030" spans="1:14" x14ac:dyDescent="0.35">
      <c r="A13030">
        <v>995</v>
      </c>
      <c r="B13030" s="5">
        <v>42922</v>
      </c>
      <c r="C13030" t="b">
        <v>0</v>
      </c>
      <c r="D13030" t="s">
        <v>24</v>
      </c>
      <c r="E13030" t="s">
        <v>7</v>
      </c>
      <c r="F13030" t="s">
        <v>3</v>
      </c>
      <c r="G13030" t="s">
        <v>27</v>
      </c>
      <c r="H13030" t="s">
        <v>25</v>
      </c>
      <c r="I13030">
        <v>1057.51</v>
      </c>
      <c r="J13030">
        <v>154.4</v>
      </c>
      <c r="K13030" s="5">
        <v>40336</v>
      </c>
      <c r="L13030">
        <f t="shared" si="609"/>
        <v>4</v>
      </c>
      <c r="M13030">
        <f t="shared" si="610"/>
        <v>17</v>
      </c>
      <c r="N13030">
        <f t="shared" si="611"/>
        <v>4230.04</v>
      </c>
    </row>
    <row r="13031" spans="1:14" x14ac:dyDescent="0.35">
      <c r="A13031">
        <v>2391</v>
      </c>
      <c r="B13031" s="5">
        <v>43000</v>
      </c>
      <c r="C13031" t="b">
        <v>0</v>
      </c>
      <c r="D13031" t="s">
        <v>24</v>
      </c>
      <c r="E13031" t="s">
        <v>10</v>
      </c>
      <c r="F13031" t="s">
        <v>3</v>
      </c>
      <c r="G13031" t="s">
        <v>27</v>
      </c>
      <c r="H13031" t="s">
        <v>25</v>
      </c>
      <c r="I13031">
        <v>71.16</v>
      </c>
      <c r="J13031">
        <v>56.93</v>
      </c>
      <c r="K13031" s="5">
        <v>42172</v>
      </c>
      <c r="L13031">
        <f t="shared" si="609"/>
        <v>4</v>
      </c>
      <c r="M13031">
        <f t="shared" si="610"/>
        <v>16</v>
      </c>
      <c r="N13031">
        <f t="shared" si="611"/>
        <v>284.64</v>
      </c>
    </row>
    <row r="13032" spans="1:14" x14ac:dyDescent="0.35">
      <c r="A13032">
        <v>2103</v>
      </c>
      <c r="B13032" s="5">
        <v>42944</v>
      </c>
      <c r="C13032" t="b">
        <v>1</v>
      </c>
      <c r="D13032" t="s">
        <v>24</v>
      </c>
      <c r="E13032" t="s">
        <v>11</v>
      </c>
      <c r="F13032" t="s">
        <v>3</v>
      </c>
      <c r="G13032" t="s">
        <v>27</v>
      </c>
      <c r="H13032" t="s">
        <v>25</v>
      </c>
      <c r="I13032">
        <v>1289.8499999999999</v>
      </c>
      <c r="J13032">
        <v>74.510000000000005</v>
      </c>
      <c r="K13032" s="5">
        <v>39427</v>
      </c>
      <c r="L13032">
        <f t="shared" si="609"/>
        <v>6</v>
      </c>
      <c r="M13032">
        <f t="shared" si="610"/>
        <v>19</v>
      </c>
      <c r="N13032">
        <f t="shared" si="611"/>
        <v>7739.0999999999995</v>
      </c>
    </row>
    <row r="13033" spans="1:14" x14ac:dyDescent="0.35">
      <c r="A13033">
        <v>2061</v>
      </c>
      <c r="B13033" s="5">
        <v>42769</v>
      </c>
      <c r="C13033" t="b">
        <v>0</v>
      </c>
      <c r="D13033" t="s">
        <v>24</v>
      </c>
      <c r="E13033" t="s">
        <v>10</v>
      </c>
      <c r="F13033" t="s">
        <v>3</v>
      </c>
      <c r="G13033" t="s">
        <v>25</v>
      </c>
      <c r="H13033" t="s">
        <v>25</v>
      </c>
      <c r="I13033">
        <v>795.34</v>
      </c>
      <c r="J13033">
        <v>101.58</v>
      </c>
      <c r="K13033" s="5">
        <v>35470</v>
      </c>
      <c r="L13033">
        <f t="shared" si="609"/>
        <v>2</v>
      </c>
      <c r="M13033">
        <f t="shared" si="610"/>
        <v>24</v>
      </c>
      <c r="N13033">
        <f t="shared" si="611"/>
        <v>1590.68</v>
      </c>
    </row>
    <row r="13034" spans="1:14" x14ac:dyDescent="0.35">
      <c r="A13034">
        <v>288</v>
      </c>
      <c r="B13034" s="5">
        <v>42780</v>
      </c>
      <c r="C13034" t="b">
        <v>1</v>
      </c>
      <c r="D13034" t="s">
        <v>24</v>
      </c>
      <c r="E13034" t="s">
        <v>9</v>
      </c>
      <c r="F13034" t="s">
        <v>4</v>
      </c>
      <c r="G13034" t="s">
        <v>25</v>
      </c>
      <c r="H13034" t="s">
        <v>26</v>
      </c>
      <c r="I13034">
        <v>1240.31</v>
      </c>
      <c r="J13034">
        <v>795.1</v>
      </c>
      <c r="K13034" s="5">
        <v>40553</v>
      </c>
      <c r="L13034">
        <f t="shared" si="609"/>
        <v>3</v>
      </c>
      <c r="M13034">
        <f t="shared" si="610"/>
        <v>24</v>
      </c>
      <c r="N13034">
        <f t="shared" si="611"/>
        <v>3720.93</v>
      </c>
    </row>
    <row r="13035" spans="1:14" x14ac:dyDescent="0.35">
      <c r="A13035">
        <v>3179</v>
      </c>
      <c r="B13035" s="5">
        <v>42831</v>
      </c>
      <c r="C13035" t="b">
        <v>1</v>
      </c>
      <c r="D13035" t="s">
        <v>24</v>
      </c>
      <c r="E13035" t="s">
        <v>9</v>
      </c>
      <c r="F13035" t="s">
        <v>3</v>
      </c>
      <c r="G13035" t="s">
        <v>28</v>
      </c>
      <c r="H13035" t="s">
        <v>25</v>
      </c>
      <c r="I13035">
        <v>1148.6400000000001</v>
      </c>
      <c r="J13035">
        <v>689.18</v>
      </c>
      <c r="K13035" s="5">
        <v>34079</v>
      </c>
      <c r="L13035">
        <f t="shared" si="609"/>
        <v>1</v>
      </c>
      <c r="M13035">
        <f t="shared" si="610"/>
        <v>17</v>
      </c>
      <c r="N13035">
        <f t="shared" si="611"/>
        <v>1148.6400000000001</v>
      </c>
    </row>
    <row r="13036" spans="1:14" x14ac:dyDescent="0.35">
      <c r="A13036">
        <v>394</v>
      </c>
      <c r="B13036" s="5">
        <v>42992</v>
      </c>
      <c r="C13036" t="b">
        <v>1</v>
      </c>
      <c r="D13036" t="s">
        <v>24</v>
      </c>
      <c r="E13036" t="s">
        <v>8</v>
      </c>
      <c r="F13036" t="s">
        <v>3</v>
      </c>
      <c r="G13036" t="s">
        <v>25</v>
      </c>
      <c r="H13036" t="s">
        <v>25</v>
      </c>
      <c r="I13036">
        <v>1403.5</v>
      </c>
      <c r="J13036">
        <v>954.82</v>
      </c>
      <c r="K13036" s="5">
        <v>33549</v>
      </c>
      <c r="L13036">
        <f t="shared" si="609"/>
        <v>5</v>
      </c>
      <c r="M13036">
        <f t="shared" si="610"/>
        <v>20</v>
      </c>
      <c r="N13036">
        <f t="shared" si="611"/>
        <v>7017.5</v>
      </c>
    </row>
    <row r="13037" spans="1:14" x14ac:dyDescent="0.35">
      <c r="A13037">
        <v>2649</v>
      </c>
      <c r="B13037" s="5">
        <v>42816</v>
      </c>
      <c r="C13037" t="b">
        <v>0</v>
      </c>
      <c r="D13037" t="s">
        <v>24</v>
      </c>
      <c r="E13037" t="s">
        <v>12</v>
      </c>
      <c r="F13037" t="s">
        <v>3</v>
      </c>
      <c r="G13037" t="s">
        <v>25</v>
      </c>
      <c r="H13037" t="s">
        <v>25</v>
      </c>
      <c r="I13037">
        <v>1992.93</v>
      </c>
      <c r="J13037">
        <v>762.63</v>
      </c>
      <c r="K13037" s="5">
        <v>34115</v>
      </c>
      <c r="L13037">
        <f t="shared" si="609"/>
        <v>3</v>
      </c>
      <c r="M13037">
        <f t="shared" si="610"/>
        <v>15</v>
      </c>
      <c r="N13037">
        <f t="shared" si="611"/>
        <v>5978.79</v>
      </c>
    </row>
    <row r="13038" spans="1:14" x14ac:dyDescent="0.35">
      <c r="A13038">
        <v>344</v>
      </c>
      <c r="B13038" s="5">
        <v>42967</v>
      </c>
      <c r="C13038" t="b">
        <v>0</v>
      </c>
      <c r="D13038" t="s">
        <v>24</v>
      </c>
      <c r="E13038" t="s">
        <v>10</v>
      </c>
      <c r="F13038" t="s">
        <v>3</v>
      </c>
      <c r="G13038" t="s">
        <v>25</v>
      </c>
      <c r="H13038" t="s">
        <v>25</v>
      </c>
      <c r="I13038">
        <v>795.34</v>
      </c>
      <c r="J13038">
        <v>101.58</v>
      </c>
      <c r="K13038" s="5">
        <v>33259</v>
      </c>
      <c r="L13038">
        <f t="shared" si="609"/>
        <v>3</v>
      </c>
      <c r="M13038">
        <f t="shared" si="610"/>
        <v>25</v>
      </c>
      <c r="N13038">
        <f t="shared" si="611"/>
        <v>2386.02</v>
      </c>
    </row>
    <row r="13039" spans="1:14" x14ac:dyDescent="0.35">
      <c r="A13039">
        <v>314</v>
      </c>
      <c r="B13039" s="5">
        <v>42779</v>
      </c>
      <c r="C13039" t="b">
        <v>0</v>
      </c>
      <c r="D13039" t="s">
        <v>24</v>
      </c>
      <c r="E13039" t="s">
        <v>12</v>
      </c>
      <c r="F13039" t="s">
        <v>3</v>
      </c>
      <c r="G13039" t="s">
        <v>25</v>
      </c>
      <c r="H13039" t="s">
        <v>29</v>
      </c>
      <c r="I13039">
        <v>1415.01</v>
      </c>
      <c r="J13039">
        <v>1259.3599999999999</v>
      </c>
      <c r="K13039" s="5">
        <v>36833</v>
      </c>
      <c r="L13039">
        <f t="shared" si="609"/>
        <v>5</v>
      </c>
      <c r="M13039">
        <f t="shared" si="610"/>
        <v>21</v>
      </c>
      <c r="N13039">
        <f t="shared" si="611"/>
        <v>7075.05</v>
      </c>
    </row>
    <row r="13040" spans="1:14" x14ac:dyDescent="0.35">
      <c r="A13040">
        <v>2770</v>
      </c>
      <c r="B13040" s="5">
        <v>42743</v>
      </c>
      <c r="C13040" t="b">
        <v>1</v>
      </c>
      <c r="D13040" t="s">
        <v>24</v>
      </c>
      <c r="E13040" t="s">
        <v>12</v>
      </c>
      <c r="F13040" t="s">
        <v>3</v>
      </c>
      <c r="G13040" t="s">
        <v>25</v>
      </c>
      <c r="H13040" t="s">
        <v>25</v>
      </c>
      <c r="I13040">
        <v>1807.45</v>
      </c>
      <c r="J13040">
        <v>778.69</v>
      </c>
      <c r="K13040" s="5">
        <v>33879</v>
      </c>
      <c r="L13040">
        <f t="shared" si="609"/>
        <v>4</v>
      </c>
      <c r="M13040">
        <f t="shared" si="610"/>
        <v>18</v>
      </c>
      <c r="N13040">
        <f t="shared" si="611"/>
        <v>7229.8</v>
      </c>
    </row>
    <row r="13041" spans="1:14" x14ac:dyDescent="0.35">
      <c r="A13041">
        <v>1864</v>
      </c>
      <c r="B13041" s="5">
        <v>43075</v>
      </c>
      <c r="C13041" t="b">
        <v>0</v>
      </c>
      <c r="D13041" t="s">
        <v>24</v>
      </c>
      <c r="E13041" t="s">
        <v>12</v>
      </c>
      <c r="F13041" t="s">
        <v>3</v>
      </c>
      <c r="G13041" t="s">
        <v>25</v>
      </c>
      <c r="H13041" t="s">
        <v>25</v>
      </c>
      <c r="I13041">
        <v>1231.1500000000001</v>
      </c>
      <c r="J13041">
        <v>161.6</v>
      </c>
      <c r="K13041" s="5">
        <v>38216</v>
      </c>
      <c r="L13041">
        <f t="shared" si="609"/>
        <v>4</v>
      </c>
      <c r="M13041">
        <f t="shared" si="610"/>
        <v>18</v>
      </c>
      <c r="N13041">
        <f t="shared" si="611"/>
        <v>4924.6000000000004</v>
      </c>
    </row>
    <row r="13042" spans="1:14" x14ac:dyDescent="0.35">
      <c r="A13042">
        <v>871</v>
      </c>
      <c r="B13042" s="5">
        <v>42994</v>
      </c>
      <c r="C13042" t="b">
        <v>0</v>
      </c>
      <c r="D13042" t="s">
        <v>24</v>
      </c>
      <c r="E13042" t="s">
        <v>9</v>
      </c>
      <c r="F13042" t="s">
        <v>3</v>
      </c>
      <c r="G13042" t="s">
        <v>28</v>
      </c>
      <c r="H13042" t="s">
        <v>25</v>
      </c>
      <c r="I13042">
        <v>1148.6400000000001</v>
      </c>
      <c r="J13042">
        <v>689.18</v>
      </c>
      <c r="K13042" s="5">
        <v>38339</v>
      </c>
      <c r="L13042">
        <f t="shared" si="609"/>
        <v>3</v>
      </c>
      <c r="M13042">
        <f t="shared" si="610"/>
        <v>27</v>
      </c>
      <c r="N13042">
        <f t="shared" si="611"/>
        <v>3445.92</v>
      </c>
    </row>
    <row r="13043" spans="1:14" x14ac:dyDescent="0.35">
      <c r="A13043">
        <v>2372</v>
      </c>
      <c r="B13043" s="5">
        <v>42982</v>
      </c>
      <c r="C13043" t="b">
        <v>0</v>
      </c>
      <c r="D13043" t="s">
        <v>24</v>
      </c>
      <c r="E13043" t="s">
        <v>10</v>
      </c>
      <c r="F13043" t="s">
        <v>3</v>
      </c>
      <c r="G13043" t="s">
        <v>28</v>
      </c>
      <c r="H13043" t="s">
        <v>25</v>
      </c>
      <c r="I13043">
        <v>2005.66</v>
      </c>
      <c r="J13043">
        <v>1203.4000000000001</v>
      </c>
      <c r="K13043" s="5">
        <v>41009</v>
      </c>
      <c r="L13043">
        <f t="shared" si="609"/>
        <v>6</v>
      </c>
      <c r="M13043">
        <f t="shared" si="610"/>
        <v>20</v>
      </c>
      <c r="N13043">
        <f t="shared" si="611"/>
        <v>12033.960000000001</v>
      </c>
    </row>
    <row r="13044" spans="1:14" x14ac:dyDescent="0.35">
      <c r="A13044">
        <v>2571</v>
      </c>
      <c r="B13044" s="5">
        <v>43054</v>
      </c>
      <c r="C13044" t="b">
        <v>1</v>
      </c>
      <c r="D13044" t="s">
        <v>24</v>
      </c>
      <c r="E13044" t="s">
        <v>7</v>
      </c>
      <c r="F13044" t="s">
        <v>3</v>
      </c>
      <c r="G13044" t="s">
        <v>28</v>
      </c>
      <c r="H13044" t="s">
        <v>25</v>
      </c>
      <c r="I13044">
        <v>358.39</v>
      </c>
      <c r="J13044">
        <v>215.03</v>
      </c>
      <c r="K13044" s="5">
        <v>33364</v>
      </c>
      <c r="L13044">
        <f t="shared" si="609"/>
        <v>2</v>
      </c>
      <c r="M13044">
        <f t="shared" si="610"/>
        <v>23</v>
      </c>
      <c r="N13044">
        <f t="shared" si="611"/>
        <v>716.78</v>
      </c>
    </row>
    <row r="13045" spans="1:14" x14ac:dyDescent="0.35">
      <c r="A13045">
        <v>2292</v>
      </c>
      <c r="B13045" s="5">
        <v>42920</v>
      </c>
      <c r="C13045" t="b">
        <v>1</v>
      </c>
      <c r="D13045" t="s">
        <v>24</v>
      </c>
      <c r="E13045" t="s">
        <v>9</v>
      </c>
      <c r="F13045" t="s">
        <v>3</v>
      </c>
      <c r="G13045" t="s">
        <v>28</v>
      </c>
      <c r="H13045" t="s">
        <v>29</v>
      </c>
      <c r="I13045">
        <v>1661.92</v>
      </c>
      <c r="J13045">
        <v>1479.11</v>
      </c>
      <c r="K13045" s="5">
        <v>34165</v>
      </c>
      <c r="L13045">
        <f t="shared" si="609"/>
        <v>5</v>
      </c>
      <c r="M13045">
        <f t="shared" si="610"/>
        <v>14</v>
      </c>
      <c r="N13045">
        <f t="shared" si="611"/>
        <v>8309.6</v>
      </c>
    </row>
    <row r="13046" spans="1:14" x14ac:dyDescent="0.35">
      <c r="A13046">
        <v>772</v>
      </c>
      <c r="B13046" s="5">
        <v>42796</v>
      </c>
      <c r="C13046" t="b">
        <v>0</v>
      </c>
      <c r="D13046" t="s">
        <v>24</v>
      </c>
      <c r="E13046" t="s">
        <v>8</v>
      </c>
      <c r="F13046" t="s">
        <v>4</v>
      </c>
      <c r="G13046" t="s">
        <v>25</v>
      </c>
      <c r="H13046" t="s">
        <v>25</v>
      </c>
      <c r="I13046">
        <v>1538.99</v>
      </c>
      <c r="J13046">
        <v>829.65</v>
      </c>
      <c r="K13046" s="5">
        <v>42404</v>
      </c>
      <c r="L13046">
        <f t="shared" si="609"/>
        <v>1</v>
      </c>
      <c r="M13046">
        <f t="shared" si="610"/>
        <v>21</v>
      </c>
      <c r="N13046">
        <f t="shared" si="611"/>
        <v>1538.99</v>
      </c>
    </row>
    <row r="13047" spans="1:14" x14ac:dyDescent="0.35">
      <c r="A13047">
        <v>3431</v>
      </c>
      <c r="B13047" s="5">
        <v>43016</v>
      </c>
      <c r="C13047" t="b">
        <v>1</v>
      </c>
      <c r="D13047" t="s">
        <v>24</v>
      </c>
      <c r="E13047" t="s">
        <v>12</v>
      </c>
      <c r="F13047" t="s">
        <v>3</v>
      </c>
      <c r="G13047" t="s">
        <v>25</v>
      </c>
      <c r="H13047" t="s">
        <v>25</v>
      </c>
      <c r="I13047">
        <v>1228.07</v>
      </c>
      <c r="J13047">
        <v>400.91</v>
      </c>
      <c r="K13047" s="5">
        <v>36668</v>
      </c>
      <c r="L13047">
        <f t="shared" si="609"/>
        <v>7</v>
      </c>
      <c r="M13047">
        <f t="shared" si="610"/>
        <v>15</v>
      </c>
      <c r="N13047">
        <f t="shared" si="611"/>
        <v>8596.49</v>
      </c>
    </row>
    <row r="13048" spans="1:14" x14ac:dyDescent="0.35">
      <c r="A13048">
        <v>2748</v>
      </c>
      <c r="B13048" s="5">
        <v>43049</v>
      </c>
      <c r="C13048" t="b">
        <v>0</v>
      </c>
      <c r="D13048" t="s">
        <v>24</v>
      </c>
      <c r="E13048" t="s">
        <v>7</v>
      </c>
      <c r="F13048" t="s">
        <v>5</v>
      </c>
      <c r="G13048" t="s">
        <v>27</v>
      </c>
      <c r="H13048" t="s">
        <v>25</v>
      </c>
      <c r="I13048">
        <v>574.64</v>
      </c>
      <c r="J13048">
        <v>459.71</v>
      </c>
      <c r="K13048" s="5">
        <v>40784</v>
      </c>
      <c r="L13048">
        <f t="shared" si="609"/>
        <v>2</v>
      </c>
      <c r="M13048">
        <f t="shared" si="610"/>
        <v>11</v>
      </c>
      <c r="N13048">
        <f t="shared" si="611"/>
        <v>1149.28</v>
      </c>
    </row>
    <row r="13049" spans="1:14" x14ac:dyDescent="0.35">
      <c r="A13049">
        <v>826</v>
      </c>
      <c r="B13049" s="5">
        <v>42952</v>
      </c>
      <c r="C13049" t="b">
        <v>1</v>
      </c>
      <c r="D13049" t="s">
        <v>24</v>
      </c>
      <c r="E13049" t="s">
        <v>8</v>
      </c>
      <c r="F13049" t="s">
        <v>4</v>
      </c>
      <c r="G13049" t="s">
        <v>25</v>
      </c>
      <c r="H13049" t="s">
        <v>25</v>
      </c>
      <c r="I13049">
        <v>1538.99</v>
      </c>
      <c r="J13049">
        <v>829.65</v>
      </c>
      <c r="K13049" s="5">
        <v>42218</v>
      </c>
      <c r="L13049">
        <f t="shared" si="609"/>
        <v>4</v>
      </c>
      <c r="M13049">
        <f t="shared" si="610"/>
        <v>13</v>
      </c>
      <c r="N13049">
        <f t="shared" si="611"/>
        <v>6155.96</v>
      </c>
    </row>
    <row r="13050" spans="1:14" x14ac:dyDescent="0.35">
      <c r="A13050">
        <v>2052</v>
      </c>
      <c r="B13050" s="5">
        <v>42818</v>
      </c>
      <c r="C13050" t="b">
        <v>1</v>
      </c>
      <c r="D13050" t="s">
        <v>24</v>
      </c>
      <c r="E13050" t="s">
        <v>12</v>
      </c>
      <c r="F13050" t="s">
        <v>3</v>
      </c>
      <c r="G13050" t="s">
        <v>25</v>
      </c>
      <c r="H13050" t="s">
        <v>25</v>
      </c>
      <c r="I13050">
        <v>60.34</v>
      </c>
      <c r="J13050">
        <v>45.26</v>
      </c>
      <c r="K13050" s="5">
        <v>33552</v>
      </c>
      <c r="L13050">
        <f t="shared" si="609"/>
        <v>2</v>
      </c>
      <c r="M13050">
        <f t="shared" si="610"/>
        <v>27</v>
      </c>
      <c r="N13050">
        <f t="shared" si="611"/>
        <v>120.68</v>
      </c>
    </row>
    <row r="13051" spans="1:14" x14ac:dyDescent="0.35">
      <c r="A13051">
        <v>1531</v>
      </c>
      <c r="B13051" s="5">
        <v>42805</v>
      </c>
      <c r="C13051" t="b">
        <v>1</v>
      </c>
      <c r="D13051" t="s">
        <v>24</v>
      </c>
      <c r="E13051" t="s">
        <v>12</v>
      </c>
      <c r="F13051" t="s">
        <v>2</v>
      </c>
      <c r="G13051" t="s">
        <v>25</v>
      </c>
      <c r="H13051" t="s">
        <v>26</v>
      </c>
      <c r="I13051">
        <v>1890.39</v>
      </c>
      <c r="J13051">
        <v>260.14</v>
      </c>
      <c r="K13051" s="5">
        <v>33259</v>
      </c>
      <c r="L13051">
        <f t="shared" si="609"/>
        <v>5</v>
      </c>
      <c r="M13051">
        <f t="shared" si="610"/>
        <v>14</v>
      </c>
      <c r="N13051">
        <f t="shared" si="611"/>
        <v>9451.9500000000007</v>
      </c>
    </row>
    <row r="13052" spans="1:14" x14ac:dyDescent="0.35">
      <c r="A13052">
        <v>1748</v>
      </c>
      <c r="B13052" s="5">
        <v>43087</v>
      </c>
      <c r="C13052" t="b">
        <v>1</v>
      </c>
      <c r="D13052" t="s">
        <v>24</v>
      </c>
      <c r="E13052" t="s">
        <v>8</v>
      </c>
      <c r="F13052" t="s">
        <v>3</v>
      </c>
      <c r="G13052" t="s">
        <v>25</v>
      </c>
      <c r="H13052" t="s">
        <v>29</v>
      </c>
      <c r="I13052">
        <v>1311.44</v>
      </c>
      <c r="J13052">
        <v>1167.18</v>
      </c>
      <c r="K13052" s="5">
        <v>35052</v>
      </c>
      <c r="L13052">
        <f t="shared" si="609"/>
        <v>4</v>
      </c>
      <c r="M13052">
        <f t="shared" si="610"/>
        <v>11</v>
      </c>
      <c r="N13052">
        <f t="shared" si="611"/>
        <v>5245.76</v>
      </c>
    </row>
    <row r="13053" spans="1:14" x14ac:dyDescent="0.35">
      <c r="A13053">
        <v>314</v>
      </c>
      <c r="B13053" s="5">
        <v>43079</v>
      </c>
      <c r="C13053" t="b">
        <v>1</v>
      </c>
      <c r="D13053" t="s">
        <v>24</v>
      </c>
      <c r="E13053" t="s">
        <v>7</v>
      </c>
      <c r="F13053" t="s">
        <v>4</v>
      </c>
      <c r="G13053" t="s">
        <v>27</v>
      </c>
      <c r="H13053" t="s">
        <v>25</v>
      </c>
      <c r="I13053">
        <v>980.37</v>
      </c>
      <c r="J13053">
        <v>234.43</v>
      </c>
      <c r="K13053" s="5">
        <v>41701</v>
      </c>
      <c r="L13053">
        <f t="shared" si="609"/>
        <v>4</v>
      </c>
      <c r="M13053">
        <f t="shared" si="610"/>
        <v>20</v>
      </c>
      <c r="N13053">
        <f t="shared" si="611"/>
        <v>3921.48</v>
      </c>
    </row>
    <row r="13054" spans="1:14" x14ac:dyDescent="0.35">
      <c r="A13054">
        <v>2965</v>
      </c>
      <c r="B13054" s="5">
        <v>43009</v>
      </c>
      <c r="C13054" t="b">
        <v>1</v>
      </c>
      <c r="D13054" t="s">
        <v>24</v>
      </c>
      <c r="E13054" t="s">
        <v>10</v>
      </c>
      <c r="F13054" t="s">
        <v>4</v>
      </c>
      <c r="G13054" t="s">
        <v>25</v>
      </c>
      <c r="H13054" t="s">
        <v>25</v>
      </c>
      <c r="I13054">
        <v>742.54</v>
      </c>
      <c r="J13054">
        <v>667.4</v>
      </c>
      <c r="K13054" s="5">
        <v>33549</v>
      </c>
      <c r="L13054">
        <f t="shared" si="609"/>
        <v>2</v>
      </c>
      <c r="M13054">
        <f t="shared" si="610"/>
        <v>14</v>
      </c>
      <c r="N13054">
        <f t="shared" si="611"/>
        <v>1485.08</v>
      </c>
    </row>
    <row r="13055" spans="1:14" x14ac:dyDescent="0.35">
      <c r="A13055">
        <v>3254</v>
      </c>
      <c r="B13055" s="5">
        <v>42863</v>
      </c>
      <c r="C13055" t="b">
        <v>0</v>
      </c>
      <c r="D13055" t="s">
        <v>24</v>
      </c>
      <c r="E13055" t="s">
        <v>12</v>
      </c>
      <c r="F13055" t="s">
        <v>3</v>
      </c>
      <c r="G13055" t="s">
        <v>27</v>
      </c>
      <c r="H13055" t="s">
        <v>25</v>
      </c>
      <c r="I13055">
        <v>642.30999999999995</v>
      </c>
      <c r="J13055">
        <v>513.85</v>
      </c>
      <c r="K13055" s="5">
        <v>41922</v>
      </c>
      <c r="L13055">
        <f t="shared" si="609"/>
        <v>4</v>
      </c>
      <c r="M13055">
        <f t="shared" si="610"/>
        <v>19</v>
      </c>
      <c r="N13055">
        <f t="shared" si="611"/>
        <v>2569.2399999999998</v>
      </c>
    </row>
    <row r="13056" spans="1:14" x14ac:dyDescent="0.35">
      <c r="A13056">
        <v>2413</v>
      </c>
      <c r="B13056" s="5">
        <v>42971</v>
      </c>
      <c r="C13056" t="b">
        <v>1</v>
      </c>
      <c r="D13056" t="s">
        <v>24</v>
      </c>
      <c r="E13056" t="s">
        <v>12</v>
      </c>
      <c r="F13056" t="s">
        <v>3</v>
      </c>
      <c r="G13056" t="s">
        <v>27</v>
      </c>
      <c r="H13056" t="s">
        <v>25</v>
      </c>
      <c r="I13056">
        <v>642.30999999999995</v>
      </c>
      <c r="J13056">
        <v>513.85</v>
      </c>
      <c r="K13056" s="5">
        <v>37873</v>
      </c>
      <c r="L13056">
        <f t="shared" si="609"/>
        <v>2</v>
      </c>
      <c r="M13056">
        <f t="shared" si="610"/>
        <v>21</v>
      </c>
      <c r="N13056">
        <f t="shared" si="611"/>
        <v>1284.6199999999999</v>
      </c>
    </row>
    <row r="13057" spans="1:14" x14ac:dyDescent="0.35">
      <c r="A13057">
        <v>889</v>
      </c>
      <c r="B13057" s="5">
        <v>42783</v>
      </c>
      <c r="C13057" t="b">
        <v>1</v>
      </c>
      <c r="D13057" t="s">
        <v>24</v>
      </c>
      <c r="E13057" t="s">
        <v>9</v>
      </c>
      <c r="F13057" t="s">
        <v>3</v>
      </c>
      <c r="G13057" t="s">
        <v>27</v>
      </c>
      <c r="H13057" t="s">
        <v>25</v>
      </c>
      <c r="I13057">
        <v>363.01</v>
      </c>
      <c r="J13057">
        <v>290.41000000000003</v>
      </c>
      <c r="K13057" s="5">
        <v>37539</v>
      </c>
      <c r="L13057">
        <f t="shared" si="609"/>
        <v>3</v>
      </c>
      <c r="M13057">
        <f t="shared" si="610"/>
        <v>22</v>
      </c>
      <c r="N13057">
        <f t="shared" si="611"/>
        <v>1089.03</v>
      </c>
    </row>
    <row r="13058" spans="1:14" x14ac:dyDescent="0.35">
      <c r="A13058">
        <v>458</v>
      </c>
      <c r="B13058" s="5">
        <v>42754</v>
      </c>
      <c r="C13058" t="b">
        <v>1</v>
      </c>
      <c r="D13058" t="s">
        <v>24</v>
      </c>
      <c r="E13058" t="s">
        <v>8</v>
      </c>
      <c r="F13058" t="s">
        <v>3</v>
      </c>
      <c r="G13058" t="s">
        <v>28</v>
      </c>
      <c r="H13058" t="s">
        <v>25</v>
      </c>
      <c r="I13058">
        <v>1129.1300000000001</v>
      </c>
      <c r="J13058">
        <v>677.48</v>
      </c>
      <c r="K13058" s="5">
        <v>33549</v>
      </c>
      <c r="L13058">
        <f t="shared" si="609"/>
        <v>2</v>
      </c>
      <c r="M13058">
        <f t="shared" si="610"/>
        <v>21</v>
      </c>
      <c r="N13058">
        <f t="shared" si="611"/>
        <v>2258.2600000000002</v>
      </c>
    </row>
    <row r="13059" spans="1:14" x14ac:dyDescent="0.35">
      <c r="A13059">
        <v>2881</v>
      </c>
      <c r="B13059" s="5">
        <v>42930</v>
      </c>
      <c r="C13059" t="b">
        <v>0</v>
      </c>
      <c r="D13059" t="s">
        <v>24</v>
      </c>
      <c r="E13059" t="s">
        <v>11</v>
      </c>
      <c r="F13059" t="s">
        <v>3</v>
      </c>
      <c r="G13059" t="s">
        <v>25</v>
      </c>
      <c r="H13059" t="s">
        <v>25</v>
      </c>
      <c r="I13059">
        <v>1945.43</v>
      </c>
      <c r="J13059">
        <v>333.18</v>
      </c>
      <c r="K13059" s="5">
        <v>41922</v>
      </c>
      <c r="L13059">
        <f t="shared" ref="L13059:L13122" si="612">COUNTIF(A13059:A32503,A13059)</f>
        <v>2</v>
      </c>
      <c r="M13059">
        <f t="shared" ref="M13059:M13122" si="613">COUNTIF(B13059:B32503,B13059)</f>
        <v>14</v>
      </c>
      <c r="N13059">
        <f t="shared" ref="N13059:N13122" si="614">IF(D13059="Approved",L13059*I13059,0)</f>
        <v>3890.86</v>
      </c>
    </row>
    <row r="13060" spans="1:14" x14ac:dyDescent="0.35">
      <c r="A13060">
        <v>3195</v>
      </c>
      <c r="B13060" s="5">
        <v>42914</v>
      </c>
      <c r="C13060" t="b">
        <v>1</v>
      </c>
      <c r="D13060" t="s">
        <v>24</v>
      </c>
      <c r="E13060" t="s">
        <v>9</v>
      </c>
      <c r="F13060" t="s">
        <v>3</v>
      </c>
      <c r="G13060" t="s">
        <v>25</v>
      </c>
      <c r="H13060" t="s">
        <v>25</v>
      </c>
      <c r="I13060">
        <v>1198.46</v>
      </c>
      <c r="J13060">
        <v>381.1</v>
      </c>
      <c r="K13060" s="5">
        <v>36145</v>
      </c>
      <c r="L13060">
        <f t="shared" si="612"/>
        <v>3</v>
      </c>
      <c r="M13060">
        <f t="shared" si="613"/>
        <v>15</v>
      </c>
      <c r="N13060">
        <f t="shared" si="614"/>
        <v>3595.38</v>
      </c>
    </row>
    <row r="13061" spans="1:14" x14ac:dyDescent="0.35">
      <c r="A13061">
        <v>607</v>
      </c>
      <c r="B13061" s="5">
        <v>43041</v>
      </c>
      <c r="C13061" t="b">
        <v>0</v>
      </c>
      <c r="D13061" t="s">
        <v>24</v>
      </c>
      <c r="E13061" t="s">
        <v>11</v>
      </c>
      <c r="F13061" t="s">
        <v>3</v>
      </c>
      <c r="G13061" t="s">
        <v>25</v>
      </c>
      <c r="H13061" t="s">
        <v>25</v>
      </c>
      <c r="I13061">
        <v>575.27</v>
      </c>
      <c r="J13061">
        <v>431.45</v>
      </c>
      <c r="K13061" s="5">
        <v>41345</v>
      </c>
      <c r="L13061">
        <f t="shared" si="612"/>
        <v>3</v>
      </c>
      <c r="M13061">
        <f t="shared" si="613"/>
        <v>19</v>
      </c>
      <c r="N13061">
        <f t="shared" si="614"/>
        <v>1725.81</v>
      </c>
    </row>
    <row r="13062" spans="1:14" x14ac:dyDescent="0.35">
      <c r="A13062">
        <v>575</v>
      </c>
      <c r="B13062" s="5">
        <v>42825</v>
      </c>
      <c r="C13062" t="b">
        <v>1</v>
      </c>
      <c r="D13062" t="s">
        <v>24</v>
      </c>
      <c r="E13062" t="s">
        <v>9</v>
      </c>
      <c r="F13062" t="s">
        <v>3</v>
      </c>
      <c r="G13062" t="s">
        <v>27</v>
      </c>
      <c r="H13062" t="s">
        <v>25</v>
      </c>
      <c r="I13062">
        <v>363.01</v>
      </c>
      <c r="J13062">
        <v>290.41000000000003</v>
      </c>
      <c r="K13062" s="5">
        <v>41434</v>
      </c>
      <c r="L13062">
        <f t="shared" si="612"/>
        <v>1</v>
      </c>
      <c r="M13062">
        <f t="shared" si="613"/>
        <v>14</v>
      </c>
      <c r="N13062">
        <f t="shared" si="614"/>
        <v>363.01</v>
      </c>
    </row>
    <row r="13063" spans="1:14" x14ac:dyDescent="0.35">
      <c r="A13063">
        <v>1</v>
      </c>
      <c r="B13063" s="5">
        <v>42787</v>
      </c>
      <c r="C13063" t="b">
        <v>0</v>
      </c>
      <c r="D13063" t="s">
        <v>24</v>
      </c>
      <c r="E13063" t="s">
        <v>11</v>
      </c>
      <c r="F13063" t="s">
        <v>3</v>
      </c>
      <c r="G13063" t="s">
        <v>25</v>
      </c>
      <c r="H13063" t="s">
        <v>25</v>
      </c>
      <c r="I13063">
        <v>71.489999999999995</v>
      </c>
      <c r="J13063">
        <v>53.62</v>
      </c>
      <c r="K13063" s="5">
        <v>38573</v>
      </c>
      <c r="L13063">
        <f t="shared" si="612"/>
        <v>7</v>
      </c>
      <c r="M13063">
        <f t="shared" si="613"/>
        <v>17</v>
      </c>
      <c r="N13063">
        <f t="shared" si="614"/>
        <v>500.42999999999995</v>
      </c>
    </row>
    <row r="13064" spans="1:14" x14ac:dyDescent="0.35">
      <c r="A13064">
        <v>903</v>
      </c>
      <c r="B13064" s="5">
        <v>42885</v>
      </c>
      <c r="C13064" t="b">
        <v>1</v>
      </c>
      <c r="D13064" t="s">
        <v>24</v>
      </c>
      <c r="E13064" t="s">
        <v>11</v>
      </c>
      <c r="F13064" t="s">
        <v>4</v>
      </c>
      <c r="G13064" t="s">
        <v>25</v>
      </c>
      <c r="H13064" t="s">
        <v>29</v>
      </c>
      <c r="I13064">
        <v>1703.52</v>
      </c>
      <c r="J13064">
        <v>1516.13</v>
      </c>
      <c r="K13064" s="5">
        <v>40649</v>
      </c>
      <c r="L13064">
        <f t="shared" si="612"/>
        <v>4</v>
      </c>
      <c r="M13064">
        <f t="shared" si="613"/>
        <v>15</v>
      </c>
      <c r="N13064">
        <f t="shared" si="614"/>
        <v>6814.08</v>
      </c>
    </row>
    <row r="13065" spans="1:14" x14ac:dyDescent="0.35">
      <c r="A13065">
        <v>2608</v>
      </c>
      <c r="B13065" s="5">
        <v>42814</v>
      </c>
      <c r="C13065" t="b">
        <v>0</v>
      </c>
      <c r="D13065" t="s">
        <v>24</v>
      </c>
      <c r="E13065" t="s">
        <v>8</v>
      </c>
      <c r="F13065" t="s">
        <v>4</v>
      </c>
      <c r="G13065" t="s">
        <v>27</v>
      </c>
      <c r="H13065" t="s">
        <v>29</v>
      </c>
      <c r="I13065">
        <v>590.26</v>
      </c>
      <c r="J13065">
        <v>525.33000000000004</v>
      </c>
      <c r="K13065" s="5">
        <v>38647</v>
      </c>
      <c r="L13065">
        <f t="shared" si="612"/>
        <v>5</v>
      </c>
      <c r="M13065">
        <f t="shared" si="613"/>
        <v>19</v>
      </c>
      <c r="N13065">
        <f t="shared" si="614"/>
        <v>2951.3</v>
      </c>
    </row>
    <row r="13066" spans="1:14" x14ac:dyDescent="0.35">
      <c r="A13066">
        <v>437</v>
      </c>
      <c r="B13066" s="5">
        <v>42928</v>
      </c>
      <c r="C13066" t="b">
        <v>0</v>
      </c>
      <c r="D13066" t="s">
        <v>24</v>
      </c>
      <c r="E13066" t="s">
        <v>7</v>
      </c>
      <c r="F13066" t="s">
        <v>3</v>
      </c>
      <c r="G13066" t="s">
        <v>25</v>
      </c>
      <c r="H13066" t="s">
        <v>25</v>
      </c>
      <c r="I13066">
        <v>499.53</v>
      </c>
      <c r="J13066">
        <v>388.72</v>
      </c>
      <c r="K13066" s="5">
        <v>34527</v>
      </c>
      <c r="L13066">
        <f t="shared" si="612"/>
        <v>2</v>
      </c>
      <c r="M13066">
        <f t="shared" si="613"/>
        <v>15</v>
      </c>
      <c r="N13066">
        <f t="shared" si="614"/>
        <v>999.06</v>
      </c>
    </row>
    <row r="13067" spans="1:14" x14ac:dyDescent="0.35">
      <c r="A13067">
        <v>1859</v>
      </c>
      <c r="B13067" s="5">
        <v>43021</v>
      </c>
      <c r="C13067" t="b">
        <v>0</v>
      </c>
      <c r="D13067" t="s">
        <v>24</v>
      </c>
      <c r="E13067" t="s">
        <v>7</v>
      </c>
      <c r="F13067" t="s">
        <v>4</v>
      </c>
      <c r="G13067" t="s">
        <v>27</v>
      </c>
      <c r="H13067" t="s">
        <v>29</v>
      </c>
      <c r="I13067">
        <v>1720.7</v>
      </c>
      <c r="J13067">
        <v>1531.42</v>
      </c>
      <c r="K13067" s="5">
        <v>37823</v>
      </c>
      <c r="L13067">
        <f t="shared" si="612"/>
        <v>1</v>
      </c>
      <c r="M13067">
        <f t="shared" si="613"/>
        <v>16</v>
      </c>
      <c r="N13067">
        <f t="shared" si="614"/>
        <v>1720.7</v>
      </c>
    </row>
    <row r="13068" spans="1:14" x14ac:dyDescent="0.35">
      <c r="A13068">
        <v>1664</v>
      </c>
      <c r="B13068" s="5">
        <v>42752</v>
      </c>
      <c r="C13068" t="b">
        <v>0</v>
      </c>
      <c r="D13068" t="s">
        <v>24</v>
      </c>
      <c r="E13068" t="s">
        <v>12</v>
      </c>
      <c r="F13068" t="s">
        <v>3</v>
      </c>
      <c r="G13068" t="s">
        <v>25</v>
      </c>
      <c r="H13068" t="s">
        <v>25</v>
      </c>
      <c r="I13068">
        <v>1065.03</v>
      </c>
      <c r="J13068">
        <v>230.09</v>
      </c>
      <c r="K13068" s="5">
        <v>37539</v>
      </c>
      <c r="L13068">
        <f t="shared" si="612"/>
        <v>3</v>
      </c>
      <c r="M13068">
        <f t="shared" si="613"/>
        <v>20</v>
      </c>
      <c r="N13068">
        <f t="shared" si="614"/>
        <v>3195.09</v>
      </c>
    </row>
    <row r="13069" spans="1:14" x14ac:dyDescent="0.35">
      <c r="A13069">
        <v>2946</v>
      </c>
      <c r="B13069" s="5">
        <v>42894</v>
      </c>
      <c r="C13069" t="b">
        <v>1</v>
      </c>
      <c r="D13069" t="s">
        <v>24</v>
      </c>
      <c r="E13069" t="s">
        <v>8</v>
      </c>
      <c r="F13069" t="s">
        <v>4</v>
      </c>
      <c r="G13069" t="s">
        <v>25</v>
      </c>
      <c r="H13069" t="s">
        <v>25</v>
      </c>
      <c r="I13069">
        <v>792.9</v>
      </c>
      <c r="J13069">
        <v>594.67999999999995</v>
      </c>
      <c r="K13069" s="5">
        <v>42105</v>
      </c>
      <c r="L13069">
        <f t="shared" si="612"/>
        <v>6</v>
      </c>
      <c r="M13069">
        <f t="shared" si="613"/>
        <v>18</v>
      </c>
      <c r="N13069">
        <f t="shared" si="614"/>
        <v>4757.3999999999996</v>
      </c>
    </row>
    <row r="13070" spans="1:14" x14ac:dyDescent="0.35">
      <c r="A13070">
        <v>2202</v>
      </c>
      <c r="B13070" s="5">
        <v>43041</v>
      </c>
      <c r="C13070" t="b">
        <v>1</v>
      </c>
      <c r="D13070" t="s">
        <v>24</v>
      </c>
      <c r="E13070" t="s">
        <v>7</v>
      </c>
      <c r="F13070" t="s">
        <v>3</v>
      </c>
      <c r="G13070" t="s">
        <v>25</v>
      </c>
      <c r="H13070" t="s">
        <v>26</v>
      </c>
      <c r="I13070">
        <v>2091.4699999999998</v>
      </c>
      <c r="J13070">
        <v>388.92</v>
      </c>
      <c r="K13070" s="5">
        <v>38573</v>
      </c>
      <c r="L13070">
        <f t="shared" si="612"/>
        <v>2</v>
      </c>
      <c r="M13070">
        <f t="shared" si="613"/>
        <v>18</v>
      </c>
      <c r="N13070">
        <f t="shared" si="614"/>
        <v>4182.9399999999996</v>
      </c>
    </row>
    <row r="13071" spans="1:14" x14ac:dyDescent="0.35">
      <c r="A13071">
        <v>2455</v>
      </c>
      <c r="B13071" s="5">
        <v>43024</v>
      </c>
      <c r="C13071" t="b">
        <v>0</v>
      </c>
      <c r="D13071" t="s">
        <v>24</v>
      </c>
      <c r="E13071" t="s">
        <v>12</v>
      </c>
      <c r="F13071" t="s">
        <v>3</v>
      </c>
      <c r="G13071" t="s">
        <v>25</v>
      </c>
      <c r="H13071" t="s">
        <v>25</v>
      </c>
      <c r="I13071">
        <v>1228.07</v>
      </c>
      <c r="J13071">
        <v>400.91</v>
      </c>
      <c r="K13071" s="5">
        <v>36668</v>
      </c>
      <c r="L13071">
        <f t="shared" si="612"/>
        <v>4</v>
      </c>
      <c r="M13071">
        <f t="shared" si="613"/>
        <v>19</v>
      </c>
      <c r="N13071">
        <f t="shared" si="614"/>
        <v>4912.28</v>
      </c>
    </row>
    <row r="13072" spans="1:14" x14ac:dyDescent="0.35">
      <c r="A13072">
        <v>2574</v>
      </c>
      <c r="B13072" s="5">
        <v>42753</v>
      </c>
      <c r="C13072" t="b">
        <v>1</v>
      </c>
      <c r="D13072" t="s">
        <v>24</v>
      </c>
      <c r="E13072" t="s">
        <v>12</v>
      </c>
      <c r="F13072" t="s">
        <v>3</v>
      </c>
      <c r="G13072" t="s">
        <v>25</v>
      </c>
      <c r="H13072" t="s">
        <v>25</v>
      </c>
      <c r="I13072">
        <v>1231.1500000000001</v>
      </c>
      <c r="J13072">
        <v>161.6</v>
      </c>
      <c r="K13072" s="5">
        <v>38216</v>
      </c>
      <c r="L13072">
        <f t="shared" si="612"/>
        <v>3</v>
      </c>
      <c r="M13072">
        <f t="shared" si="613"/>
        <v>26</v>
      </c>
      <c r="N13072">
        <f t="shared" si="614"/>
        <v>3693.4500000000003</v>
      </c>
    </row>
    <row r="13073" spans="1:14" x14ac:dyDescent="0.35">
      <c r="A13073">
        <v>594</v>
      </c>
      <c r="B13073" s="5">
        <v>42843</v>
      </c>
      <c r="C13073" t="b">
        <v>0</v>
      </c>
      <c r="D13073" t="s">
        <v>24</v>
      </c>
      <c r="E13073" t="s">
        <v>9</v>
      </c>
      <c r="F13073" t="s">
        <v>3</v>
      </c>
      <c r="G13073" t="s">
        <v>25</v>
      </c>
      <c r="H13073" t="s">
        <v>25</v>
      </c>
      <c r="I13073">
        <v>1198.46</v>
      </c>
      <c r="J13073">
        <v>381.1</v>
      </c>
      <c r="K13073" s="5">
        <v>36145</v>
      </c>
      <c r="L13073">
        <f t="shared" si="612"/>
        <v>6</v>
      </c>
      <c r="M13073">
        <f t="shared" si="613"/>
        <v>12</v>
      </c>
      <c r="N13073">
        <f t="shared" si="614"/>
        <v>7190.76</v>
      </c>
    </row>
    <row r="13074" spans="1:14" x14ac:dyDescent="0.35">
      <c r="A13074">
        <v>2223</v>
      </c>
      <c r="B13074" s="5">
        <v>43045</v>
      </c>
      <c r="C13074" t="b">
        <v>1</v>
      </c>
      <c r="D13074" t="s">
        <v>24</v>
      </c>
      <c r="E13074" t="s">
        <v>12</v>
      </c>
      <c r="F13074" t="s">
        <v>3</v>
      </c>
      <c r="G13074" t="s">
        <v>25</v>
      </c>
      <c r="H13074" t="s">
        <v>25</v>
      </c>
      <c r="I13074">
        <v>60.34</v>
      </c>
      <c r="J13074">
        <v>45.26</v>
      </c>
      <c r="K13074" s="5">
        <v>34165</v>
      </c>
      <c r="L13074">
        <f t="shared" si="612"/>
        <v>4</v>
      </c>
      <c r="M13074">
        <f t="shared" si="613"/>
        <v>20</v>
      </c>
      <c r="N13074">
        <f t="shared" si="614"/>
        <v>241.36</v>
      </c>
    </row>
    <row r="13075" spans="1:14" x14ac:dyDescent="0.35">
      <c r="A13075">
        <v>151</v>
      </c>
      <c r="B13075" s="5">
        <v>42778</v>
      </c>
      <c r="C13075" t="b">
        <v>1</v>
      </c>
      <c r="D13075" t="s">
        <v>24</v>
      </c>
      <c r="E13075" t="s">
        <v>7</v>
      </c>
      <c r="F13075" t="s">
        <v>3</v>
      </c>
      <c r="G13075" t="s">
        <v>25</v>
      </c>
      <c r="H13075" t="s">
        <v>29</v>
      </c>
      <c r="I13075">
        <v>1775.81</v>
      </c>
      <c r="J13075">
        <v>1580.47</v>
      </c>
      <c r="K13075" s="5">
        <v>39298</v>
      </c>
      <c r="L13075">
        <f t="shared" si="612"/>
        <v>2</v>
      </c>
      <c r="M13075">
        <f t="shared" si="613"/>
        <v>19</v>
      </c>
      <c r="N13075">
        <f t="shared" si="614"/>
        <v>3551.62</v>
      </c>
    </row>
    <row r="13076" spans="1:14" x14ac:dyDescent="0.35">
      <c r="A13076">
        <v>2264</v>
      </c>
      <c r="B13076" s="5">
        <v>42846</v>
      </c>
      <c r="C13076" t="b">
        <v>1</v>
      </c>
      <c r="D13076" t="s">
        <v>24</v>
      </c>
      <c r="E13076" t="s">
        <v>8</v>
      </c>
      <c r="F13076" t="s">
        <v>3</v>
      </c>
      <c r="G13076" t="s">
        <v>25</v>
      </c>
      <c r="H13076" t="s">
        <v>29</v>
      </c>
      <c r="I13076">
        <v>1311.44</v>
      </c>
      <c r="J13076">
        <v>1167.18</v>
      </c>
      <c r="K13076" s="5">
        <v>33888</v>
      </c>
      <c r="L13076">
        <f t="shared" si="612"/>
        <v>4</v>
      </c>
      <c r="M13076">
        <f t="shared" si="613"/>
        <v>20</v>
      </c>
      <c r="N13076">
        <f t="shared" si="614"/>
        <v>5245.76</v>
      </c>
    </row>
    <row r="13077" spans="1:14" x14ac:dyDescent="0.35">
      <c r="A13077">
        <v>3021</v>
      </c>
      <c r="B13077" s="5">
        <v>42887</v>
      </c>
      <c r="C13077" t="b">
        <v>1</v>
      </c>
      <c r="D13077" t="s">
        <v>24</v>
      </c>
      <c r="E13077" t="s">
        <v>10</v>
      </c>
      <c r="F13077" t="s">
        <v>3</v>
      </c>
      <c r="G13077" t="s">
        <v>25</v>
      </c>
      <c r="H13077" t="s">
        <v>25</v>
      </c>
      <c r="I13077">
        <v>1227.3399999999999</v>
      </c>
      <c r="J13077">
        <v>770.89</v>
      </c>
      <c r="K13077" s="5">
        <v>34556</v>
      </c>
      <c r="L13077">
        <f t="shared" si="612"/>
        <v>2</v>
      </c>
      <c r="M13077">
        <f t="shared" si="613"/>
        <v>18</v>
      </c>
      <c r="N13077">
        <f t="shared" si="614"/>
        <v>2454.6799999999998</v>
      </c>
    </row>
    <row r="13078" spans="1:14" x14ac:dyDescent="0.35">
      <c r="A13078">
        <v>2837</v>
      </c>
      <c r="B13078" s="5">
        <v>42946</v>
      </c>
      <c r="C13078" t="b">
        <v>0</v>
      </c>
      <c r="D13078" t="s">
        <v>24</v>
      </c>
      <c r="E13078" t="s">
        <v>7</v>
      </c>
      <c r="F13078" t="s">
        <v>3</v>
      </c>
      <c r="G13078" t="s">
        <v>25</v>
      </c>
      <c r="H13078" t="s">
        <v>26</v>
      </c>
      <c r="I13078">
        <v>1469.44</v>
      </c>
      <c r="J13078">
        <v>596.54999999999995</v>
      </c>
      <c r="K13078" s="5">
        <v>41047</v>
      </c>
      <c r="L13078">
        <f t="shared" si="612"/>
        <v>4</v>
      </c>
      <c r="M13078">
        <f t="shared" si="613"/>
        <v>18</v>
      </c>
      <c r="N13078">
        <f t="shared" si="614"/>
        <v>5877.76</v>
      </c>
    </row>
    <row r="13079" spans="1:14" x14ac:dyDescent="0.35">
      <c r="A13079">
        <v>511</v>
      </c>
      <c r="B13079" s="5">
        <v>43058</v>
      </c>
      <c r="C13079" t="b">
        <v>0</v>
      </c>
      <c r="D13079" t="s">
        <v>24</v>
      </c>
      <c r="E13079" t="s">
        <v>10</v>
      </c>
      <c r="F13079" t="s">
        <v>3</v>
      </c>
      <c r="G13079" t="s">
        <v>25</v>
      </c>
      <c r="H13079" t="s">
        <v>25</v>
      </c>
      <c r="I13079">
        <v>235.63</v>
      </c>
      <c r="J13079">
        <v>125.07</v>
      </c>
      <c r="K13079" s="5">
        <v>38206</v>
      </c>
      <c r="L13079">
        <f t="shared" si="612"/>
        <v>1</v>
      </c>
      <c r="M13079">
        <f t="shared" si="613"/>
        <v>17</v>
      </c>
      <c r="N13079">
        <f t="shared" si="614"/>
        <v>235.63</v>
      </c>
    </row>
    <row r="13080" spans="1:14" x14ac:dyDescent="0.35">
      <c r="A13080">
        <v>1254</v>
      </c>
      <c r="B13080" s="5">
        <v>42850</v>
      </c>
      <c r="C13080" t="b">
        <v>1</v>
      </c>
      <c r="D13080" t="s">
        <v>24</v>
      </c>
      <c r="E13080" t="s">
        <v>8</v>
      </c>
      <c r="F13080" t="s">
        <v>3</v>
      </c>
      <c r="G13080" t="s">
        <v>25</v>
      </c>
      <c r="H13080" t="s">
        <v>25</v>
      </c>
      <c r="I13080">
        <v>1403.5</v>
      </c>
      <c r="J13080">
        <v>954.82</v>
      </c>
      <c r="K13080" s="5">
        <v>42688</v>
      </c>
      <c r="L13080">
        <f t="shared" si="612"/>
        <v>2</v>
      </c>
      <c r="M13080">
        <f t="shared" si="613"/>
        <v>20</v>
      </c>
      <c r="N13080">
        <f t="shared" si="614"/>
        <v>2807</v>
      </c>
    </row>
    <row r="13081" spans="1:14" x14ac:dyDescent="0.35">
      <c r="A13081">
        <v>1216</v>
      </c>
      <c r="B13081" s="5">
        <v>42807</v>
      </c>
      <c r="C13081" t="b">
        <v>0</v>
      </c>
      <c r="D13081" t="s">
        <v>24</v>
      </c>
      <c r="E13081" t="s">
        <v>10</v>
      </c>
      <c r="F13081" t="s">
        <v>3</v>
      </c>
      <c r="G13081" t="s">
        <v>25</v>
      </c>
      <c r="H13081" t="s">
        <v>25</v>
      </c>
      <c r="I13081">
        <v>1636.9</v>
      </c>
      <c r="J13081">
        <v>44.71</v>
      </c>
      <c r="K13081" s="5">
        <v>42105</v>
      </c>
      <c r="L13081">
        <f t="shared" si="612"/>
        <v>2</v>
      </c>
      <c r="M13081">
        <f t="shared" si="613"/>
        <v>24</v>
      </c>
      <c r="N13081">
        <f t="shared" si="614"/>
        <v>3273.8</v>
      </c>
    </row>
    <row r="13082" spans="1:14" x14ac:dyDescent="0.35">
      <c r="A13082">
        <v>284</v>
      </c>
      <c r="B13082" s="5">
        <v>42966</v>
      </c>
      <c r="C13082" t="b">
        <v>1</v>
      </c>
      <c r="D13082" t="s">
        <v>24</v>
      </c>
      <c r="E13082" t="s">
        <v>10</v>
      </c>
      <c r="F13082" t="s">
        <v>2</v>
      </c>
      <c r="G13082" t="s">
        <v>27</v>
      </c>
      <c r="H13082" t="s">
        <v>25</v>
      </c>
      <c r="I13082">
        <v>1073.07</v>
      </c>
      <c r="J13082">
        <v>933.84</v>
      </c>
      <c r="K13082" s="5">
        <v>38206</v>
      </c>
      <c r="L13082">
        <f t="shared" si="612"/>
        <v>3</v>
      </c>
      <c r="M13082">
        <f t="shared" si="613"/>
        <v>18</v>
      </c>
      <c r="N13082">
        <f t="shared" si="614"/>
        <v>3219.21</v>
      </c>
    </row>
    <row r="13083" spans="1:14" x14ac:dyDescent="0.35">
      <c r="A13083">
        <v>3237</v>
      </c>
      <c r="B13083" s="5">
        <v>42922</v>
      </c>
      <c r="C13083" t="b">
        <v>1</v>
      </c>
      <c r="D13083" t="s">
        <v>24</v>
      </c>
      <c r="E13083" t="s">
        <v>8</v>
      </c>
      <c r="F13083" t="s">
        <v>3</v>
      </c>
      <c r="G13083" t="s">
        <v>25</v>
      </c>
      <c r="H13083" t="s">
        <v>25</v>
      </c>
      <c r="I13083">
        <v>1403.5</v>
      </c>
      <c r="J13083">
        <v>954.82</v>
      </c>
      <c r="K13083" s="5">
        <v>35667</v>
      </c>
      <c r="L13083">
        <f t="shared" si="612"/>
        <v>4</v>
      </c>
      <c r="M13083">
        <f t="shared" si="613"/>
        <v>16</v>
      </c>
      <c r="N13083">
        <f t="shared" si="614"/>
        <v>5614</v>
      </c>
    </row>
    <row r="13084" spans="1:14" x14ac:dyDescent="0.35">
      <c r="A13084">
        <v>1218</v>
      </c>
      <c r="B13084" s="5">
        <v>43047</v>
      </c>
      <c r="C13084" t="b">
        <v>0</v>
      </c>
      <c r="D13084" t="s">
        <v>24</v>
      </c>
      <c r="E13084" t="s">
        <v>11</v>
      </c>
      <c r="F13084" t="s">
        <v>2</v>
      </c>
      <c r="G13084" t="s">
        <v>25</v>
      </c>
      <c r="H13084" t="s">
        <v>26</v>
      </c>
      <c r="I13084">
        <v>2083.94</v>
      </c>
      <c r="J13084">
        <v>675.03</v>
      </c>
      <c r="K13084" s="5">
        <v>41533</v>
      </c>
      <c r="L13084">
        <f t="shared" si="612"/>
        <v>2</v>
      </c>
      <c r="M13084">
        <f t="shared" si="613"/>
        <v>14</v>
      </c>
      <c r="N13084">
        <f t="shared" si="614"/>
        <v>4167.88</v>
      </c>
    </row>
    <row r="13085" spans="1:14" x14ac:dyDescent="0.35">
      <c r="A13085">
        <v>1684</v>
      </c>
      <c r="B13085" s="5">
        <v>43083</v>
      </c>
      <c r="C13085" t="b">
        <v>0</v>
      </c>
      <c r="D13085" t="s">
        <v>24</v>
      </c>
      <c r="E13085" t="s">
        <v>10</v>
      </c>
      <c r="F13085" t="s">
        <v>3</v>
      </c>
      <c r="G13085" t="s">
        <v>25</v>
      </c>
      <c r="H13085" t="s">
        <v>25</v>
      </c>
      <c r="I13085">
        <v>912.52</v>
      </c>
      <c r="J13085">
        <v>141.4</v>
      </c>
      <c r="K13085" s="5">
        <v>42295</v>
      </c>
      <c r="L13085">
        <f t="shared" si="612"/>
        <v>3</v>
      </c>
      <c r="M13085">
        <f t="shared" si="613"/>
        <v>21</v>
      </c>
      <c r="N13085">
        <f t="shared" si="614"/>
        <v>2737.56</v>
      </c>
    </row>
    <row r="13086" spans="1:14" x14ac:dyDescent="0.35">
      <c r="A13086">
        <v>1647</v>
      </c>
      <c r="B13086" s="5">
        <v>42857</v>
      </c>
      <c r="C13086" t="b">
        <v>1</v>
      </c>
      <c r="D13086" t="s">
        <v>24</v>
      </c>
      <c r="E13086" t="s">
        <v>9</v>
      </c>
      <c r="F13086" t="s">
        <v>3</v>
      </c>
      <c r="G13086" t="s">
        <v>25</v>
      </c>
      <c r="H13086" t="s">
        <v>25</v>
      </c>
      <c r="I13086">
        <v>360.4</v>
      </c>
      <c r="J13086">
        <v>270.3</v>
      </c>
      <c r="K13086" s="5">
        <v>40553</v>
      </c>
      <c r="L13086">
        <f t="shared" si="612"/>
        <v>3</v>
      </c>
      <c r="M13086">
        <f t="shared" si="613"/>
        <v>15</v>
      </c>
      <c r="N13086">
        <f t="shared" si="614"/>
        <v>1081.1999999999998</v>
      </c>
    </row>
    <row r="13087" spans="1:14" x14ac:dyDescent="0.35">
      <c r="A13087">
        <v>1721</v>
      </c>
      <c r="B13087" s="5">
        <v>42844</v>
      </c>
      <c r="C13087" t="b">
        <v>1</v>
      </c>
      <c r="D13087" t="s">
        <v>24</v>
      </c>
      <c r="E13087" t="s">
        <v>8</v>
      </c>
      <c r="F13087" t="s">
        <v>2</v>
      </c>
      <c r="G13087" t="s">
        <v>25</v>
      </c>
      <c r="H13087" t="s">
        <v>26</v>
      </c>
      <c r="I13087">
        <v>1873.97</v>
      </c>
      <c r="J13087">
        <v>863.95</v>
      </c>
      <c r="K13087" s="5">
        <v>38859</v>
      </c>
      <c r="L13087">
        <f t="shared" si="612"/>
        <v>5</v>
      </c>
      <c r="M13087">
        <f t="shared" si="613"/>
        <v>16</v>
      </c>
      <c r="N13087">
        <f t="shared" si="614"/>
        <v>9369.85</v>
      </c>
    </row>
    <row r="13088" spans="1:14" x14ac:dyDescent="0.35">
      <c r="A13088">
        <v>2461</v>
      </c>
      <c r="B13088" s="5">
        <v>42757</v>
      </c>
      <c r="C13088" t="b">
        <v>1</v>
      </c>
      <c r="D13088" t="s">
        <v>24</v>
      </c>
      <c r="E13088" t="s">
        <v>7</v>
      </c>
      <c r="F13088" t="s">
        <v>5</v>
      </c>
      <c r="G13088" t="s">
        <v>27</v>
      </c>
      <c r="H13088" t="s">
        <v>25</v>
      </c>
      <c r="I13088">
        <v>574.64</v>
      </c>
      <c r="J13088">
        <v>459.71</v>
      </c>
      <c r="K13088" s="5">
        <v>40784</v>
      </c>
      <c r="L13088">
        <f t="shared" si="612"/>
        <v>3</v>
      </c>
      <c r="M13088">
        <f t="shared" si="613"/>
        <v>19</v>
      </c>
      <c r="N13088">
        <f t="shared" si="614"/>
        <v>1723.92</v>
      </c>
    </row>
    <row r="13089" spans="1:14" x14ac:dyDescent="0.35">
      <c r="A13089">
        <v>1890</v>
      </c>
      <c r="B13089" s="5">
        <v>42910</v>
      </c>
      <c r="C13089" t="b">
        <v>0</v>
      </c>
      <c r="D13089" t="s">
        <v>24</v>
      </c>
      <c r="E13089" t="s">
        <v>9</v>
      </c>
      <c r="F13089" t="s">
        <v>4</v>
      </c>
      <c r="G13089" t="s">
        <v>25</v>
      </c>
      <c r="H13089" t="s">
        <v>25</v>
      </c>
      <c r="I13089">
        <v>544.04999999999995</v>
      </c>
      <c r="J13089">
        <v>376.84</v>
      </c>
      <c r="K13089" s="5">
        <v>38647</v>
      </c>
      <c r="L13089">
        <f t="shared" si="612"/>
        <v>3</v>
      </c>
      <c r="M13089">
        <f t="shared" si="613"/>
        <v>17</v>
      </c>
      <c r="N13089">
        <f t="shared" si="614"/>
        <v>1632.1499999999999</v>
      </c>
    </row>
    <row r="13090" spans="1:14" x14ac:dyDescent="0.35">
      <c r="A13090">
        <v>3249</v>
      </c>
      <c r="B13090" s="5">
        <v>43060</v>
      </c>
      <c r="C13090" t="b">
        <v>1</v>
      </c>
      <c r="D13090" t="s">
        <v>24</v>
      </c>
      <c r="E13090" t="s">
        <v>10</v>
      </c>
      <c r="F13090" t="s">
        <v>3</v>
      </c>
      <c r="G13090" t="s">
        <v>25</v>
      </c>
      <c r="H13090" t="s">
        <v>25</v>
      </c>
      <c r="I13090">
        <v>795.34</v>
      </c>
      <c r="J13090">
        <v>101.58</v>
      </c>
      <c r="K13090" s="5">
        <v>40410</v>
      </c>
      <c r="L13090">
        <f t="shared" si="612"/>
        <v>3</v>
      </c>
      <c r="M13090">
        <f t="shared" si="613"/>
        <v>16</v>
      </c>
      <c r="N13090">
        <f t="shared" si="614"/>
        <v>2386.02</v>
      </c>
    </row>
    <row r="13091" spans="1:14" x14ac:dyDescent="0.35">
      <c r="A13091">
        <v>80</v>
      </c>
      <c r="B13091" s="5">
        <v>42766</v>
      </c>
      <c r="C13091" t="b">
        <v>1</v>
      </c>
      <c r="D13091" t="s">
        <v>24</v>
      </c>
      <c r="E13091" t="s">
        <v>11</v>
      </c>
      <c r="F13091" t="s">
        <v>3</v>
      </c>
      <c r="G13091" t="s">
        <v>28</v>
      </c>
      <c r="H13091" t="s">
        <v>26</v>
      </c>
      <c r="I13091">
        <v>1842.92</v>
      </c>
      <c r="J13091">
        <v>1105.75</v>
      </c>
      <c r="K13091" s="5">
        <v>34996</v>
      </c>
      <c r="L13091">
        <f t="shared" si="612"/>
        <v>2</v>
      </c>
      <c r="M13091">
        <f t="shared" si="613"/>
        <v>25</v>
      </c>
      <c r="N13091">
        <f t="shared" si="614"/>
        <v>3685.84</v>
      </c>
    </row>
    <row r="13092" spans="1:14" x14ac:dyDescent="0.35">
      <c r="A13092">
        <v>1078</v>
      </c>
      <c r="B13092" s="5">
        <v>42813</v>
      </c>
      <c r="C13092" t="b">
        <v>0</v>
      </c>
      <c r="D13092" t="s">
        <v>24</v>
      </c>
      <c r="E13092" t="s">
        <v>11</v>
      </c>
      <c r="F13092" t="s">
        <v>4</v>
      </c>
      <c r="G13092" t="s">
        <v>25</v>
      </c>
      <c r="H13092" t="s">
        <v>25</v>
      </c>
      <c r="I13092">
        <v>416.98</v>
      </c>
      <c r="J13092">
        <v>312.74</v>
      </c>
      <c r="K13092" s="5">
        <v>35560</v>
      </c>
      <c r="L13092">
        <f t="shared" si="612"/>
        <v>3</v>
      </c>
      <c r="M13092">
        <f t="shared" si="613"/>
        <v>19</v>
      </c>
      <c r="N13092">
        <f t="shared" si="614"/>
        <v>1250.94</v>
      </c>
    </row>
    <row r="13093" spans="1:14" x14ac:dyDescent="0.35">
      <c r="A13093">
        <v>3400</v>
      </c>
      <c r="B13093" s="5">
        <v>42942</v>
      </c>
      <c r="C13093" t="b">
        <v>0</v>
      </c>
      <c r="D13093" t="s">
        <v>24</v>
      </c>
      <c r="E13093" t="s">
        <v>7</v>
      </c>
      <c r="F13093" t="s">
        <v>4</v>
      </c>
      <c r="G13093" t="s">
        <v>25</v>
      </c>
      <c r="H13093" t="s">
        <v>25</v>
      </c>
      <c r="I13093">
        <v>290.62</v>
      </c>
      <c r="J13093">
        <v>215.14</v>
      </c>
      <c r="K13093" s="5">
        <v>34079</v>
      </c>
      <c r="L13093">
        <f t="shared" si="612"/>
        <v>2</v>
      </c>
      <c r="M13093">
        <f t="shared" si="613"/>
        <v>19</v>
      </c>
      <c r="N13093">
        <f t="shared" si="614"/>
        <v>581.24</v>
      </c>
    </row>
    <row r="13094" spans="1:14" x14ac:dyDescent="0.35">
      <c r="A13094">
        <v>209</v>
      </c>
      <c r="B13094" s="5">
        <v>42906</v>
      </c>
      <c r="C13094" t="b">
        <v>1</v>
      </c>
      <c r="D13094" t="s">
        <v>24</v>
      </c>
      <c r="E13094" t="s">
        <v>9</v>
      </c>
      <c r="F13094" t="s">
        <v>3</v>
      </c>
      <c r="G13094" t="s">
        <v>25</v>
      </c>
      <c r="H13094" t="s">
        <v>29</v>
      </c>
      <c r="I13094">
        <v>1216.1400000000001</v>
      </c>
      <c r="J13094">
        <v>1082.3599999999999</v>
      </c>
      <c r="K13094" s="5">
        <v>41345</v>
      </c>
      <c r="L13094">
        <f t="shared" si="612"/>
        <v>2</v>
      </c>
      <c r="M13094">
        <f t="shared" si="613"/>
        <v>19</v>
      </c>
      <c r="N13094">
        <f t="shared" si="614"/>
        <v>2432.2800000000002</v>
      </c>
    </row>
    <row r="13095" spans="1:14" x14ac:dyDescent="0.35">
      <c r="A13095">
        <v>1320</v>
      </c>
      <c r="B13095" s="5">
        <v>42818</v>
      </c>
      <c r="C13095" t="b">
        <v>1</v>
      </c>
      <c r="D13095" t="s">
        <v>24</v>
      </c>
      <c r="E13095" t="s">
        <v>8</v>
      </c>
      <c r="F13095" t="s">
        <v>3</v>
      </c>
      <c r="G13095" t="s">
        <v>25</v>
      </c>
      <c r="H13095" t="s">
        <v>29</v>
      </c>
      <c r="I13095">
        <v>1311.44</v>
      </c>
      <c r="J13095">
        <v>1167.18</v>
      </c>
      <c r="K13095" s="5">
        <v>36361</v>
      </c>
      <c r="L13095">
        <f t="shared" si="612"/>
        <v>4</v>
      </c>
      <c r="M13095">
        <f t="shared" si="613"/>
        <v>26</v>
      </c>
      <c r="N13095">
        <f t="shared" si="614"/>
        <v>5245.76</v>
      </c>
    </row>
    <row r="13096" spans="1:14" x14ac:dyDescent="0.35">
      <c r="A13096">
        <v>1433</v>
      </c>
      <c r="B13096" s="5">
        <v>42968</v>
      </c>
      <c r="C13096" t="b">
        <v>1</v>
      </c>
      <c r="D13096" t="s">
        <v>24</v>
      </c>
      <c r="E13096" t="s">
        <v>7</v>
      </c>
      <c r="F13096" t="s">
        <v>3</v>
      </c>
      <c r="G13096" t="s">
        <v>25</v>
      </c>
      <c r="H13096" t="s">
        <v>29</v>
      </c>
      <c r="I13096">
        <v>1386.84</v>
      </c>
      <c r="J13096">
        <v>1234.29</v>
      </c>
      <c r="K13096" s="5">
        <v>37838</v>
      </c>
      <c r="L13096">
        <f t="shared" si="612"/>
        <v>2</v>
      </c>
      <c r="M13096">
        <f t="shared" si="613"/>
        <v>20</v>
      </c>
      <c r="N13096">
        <f t="shared" si="614"/>
        <v>2773.68</v>
      </c>
    </row>
    <row r="13097" spans="1:14" x14ac:dyDescent="0.35">
      <c r="A13097">
        <v>1828</v>
      </c>
      <c r="B13097" s="5">
        <v>42806</v>
      </c>
      <c r="C13097" t="b">
        <v>1</v>
      </c>
      <c r="D13097" t="s">
        <v>24</v>
      </c>
      <c r="E13097" t="s">
        <v>10</v>
      </c>
      <c r="F13097" t="s">
        <v>4</v>
      </c>
      <c r="G13097" t="s">
        <v>28</v>
      </c>
      <c r="H13097" t="s">
        <v>26</v>
      </c>
      <c r="I13097">
        <v>12.01</v>
      </c>
      <c r="J13097">
        <v>7.21</v>
      </c>
      <c r="K13097" s="5">
        <v>39880</v>
      </c>
      <c r="L13097">
        <f t="shared" si="612"/>
        <v>2</v>
      </c>
      <c r="M13097">
        <f t="shared" si="613"/>
        <v>14</v>
      </c>
      <c r="N13097">
        <f t="shared" si="614"/>
        <v>24.02</v>
      </c>
    </row>
    <row r="13098" spans="1:14" x14ac:dyDescent="0.35">
      <c r="A13098">
        <v>3451</v>
      </c>
      <c r="B13098" s="5">
        <v>42922</v>
      </c>
      <c r="C13098" t="b">
        <v>1</v>
      </c>
      <c r="D13098" t="s">
        <v>24</v>
      </c>
      <c r="E13098" t="s">
        <v>8</v>
      </c>
      <c r="F13098" t="s">
        <v>2</v>
      </c>
      <c r="G13098" t="s">
        <v>25</v>
      </c>
      <c r="H13098" t="s">
        <v>26</v>
      </c>
      <c r="I13098">
        <v>1873.97</v>
      </c>
      <c r="J13098">
        <v>863.95</v>
      </c>
      <c r="K13098" s="5">
        <v>38859</v>
      </c>
      <c r="L13098">
        <f t="shared" si="612"/>
        <v>2</v>
      </c>
      <c r="M13098">
        <f t="shared" si="613"/>
        <v>15</v>
      </c>
      <c r="N13098">
        <f t="shared" si="614"/>
        <v>3747.94</v>
      </c>
    </row>
    <row r="13099" spans="1:14" x14ac:dyDescent="0.35">
      <c r="A13099">
        <v>2299</v>
      </c>
      <c r="B13099" s="5">
        <v>42916</v>
      </c>
      <c r="C13099" t="b">
        <v>0</v>
      </c>
      <c r="D13099" t="s">
        <v>24</v>
      </c>
      <c r="E13099" t="s">
        <v>12</v>
      </c>
      <c r="F13099" t="s">
        <v>3</v>
      </c>
      <c r="G13099" t="s">
        <v>25</v>
      </c>
      <c r="H13099" t="s">
        <v>25</v>
      </c>
      <c r="I13099">
        <v>1065.03</v>
      </c>
      <c r="J13099">
        <v>230.09</v>
      </c>
      <c r="K13099" s="5">
        <v>34556</v>
      </c>
      <c r="L13099">
        <f t="shared" si="612"/>
        <v>3</v>
      </c>
      <c r="M13099">
        <f t="shared" si="613"/>
        <v>14</v>
      </c>
      <c r="N13099">
        <f t="shared" si="614"/>
        <v>3195.09</v>
      </c>
    </row>
    <row r="13100" spans="1:14" x14ac:dyDescent="0.35">
      <c r="A13100">
        <v>3304</v>
      </c>
      <c r="B13100" s="5">
        <v>42989</v>
      </c>
      <c r="C13100" t="b">
        <v>1</v>
      </c>
      <c r="D13100" t="s">
        <v>24</v>
      </c>
      <c r="E13100" t="s">
        <v>10</v>
      </c>
      <c r="F13100" t="s">
        <v>4</v>
      </c>
      <c r="G13100" t="s">
        <v>25</v>
      </c>
      <c r="H13100" t="s">
        <v>25</v>
      </c>
      <c r="I13100">
        <v>1280.28</v>
      </c>
      <c r="J13100">
        <v>829.51</v>
      </c>
      <c r="K13100" s="5">
        <v>37220</v>
      </c>
      <c r="L13100">
        <f t="shared" si="612"/>
        <v>7</v>
      </c>
      <c r="M13100">
        <f t="shared" si="613"/>
        <v>21</v>
      </c>
      <c r="N13100">
        <f t="shared" si="614"/>
        <v>8961.9599999999991</v>
      </c>
    </row>
    <row r="13101" spans="1:14" x14ac:dyDescent="0.35">
      <c r="A13101">
        <v>294</v>
      </c>
      <c r="B13101" s="5">
        <v>42799</v>
      </c>
      <c r="C13101" t="b">
        <v>1</v>
      </c>
      <c r="D13101" t="s">
        <v>24</v>
      </c>
      <c r="E13101" t="s">
        <v>11</v>
      </c>
      <c r="F13101" t="s">
        <v>3</v>
      </c>
      <c r="G13101" t="s">
        <v>25</v>
      </c>
      <c r="H13101" t="s">
        <v>25</v>
      </c>
      <c r="I13101">
        <v>1945.43</v>
      </c>
      <c r="J13101">
        <v>333.18</v>
      </c>
      <c r="K13101" s="5">
        <v>38991</v>
      </c>
      <c r="L13101">
        <f t="shared" si="612"/>
        <v>2</v>
      </c>
      <c r="M13101">
        <f t="shared" si="613"/>
        <v>15</v>
      </c>
      <c r="N13101">
        <f t="shared" si="614"/>
        <v>3890.86</v>
      </c>
    </row>
    <row r="13102" spans="1:14" x14ac:dyDescent="0.35">
      <c r="A13102">
        <v>2912</v>
      </c>
      <c r="B13102" s="5">
        <v>42818</v>
      </c>
      <c r="C13102" t="b">
        <v>1</v>
      </c>
      <c r="D13102" t="s">
        <v>24</v>
      </c>
      <c r="E13102" t="s">
        <v>10</v>
      </c>
      <c r="F13102" t="s">
        <v>3</v>
      </c>
      <c r="G13102" t="s">
        <v>27</v>
      </c>
      <c r="H13102" t="s">
        <v>25</v>
      </c>
      <c r="I13102">
        <v>1793.43</v>
      </c>
      <c r="J13102">
        <v>248.82</v>
      </c>
      <c r="K13102" s="5">
        <v>36361</v>
      </c>
      <c r="L13102">
        <f t="shared" si="612"/>
        <v>6</v>
      </c>
      <c r="M13102">
        <f t="shared" si="613"/>
        <v>25</v>
      </c>
      <c r="N13102">
        <f t="shared" si="614"/>
        <v>10760.58</v>
      </c>
    </row>
    <row r="13103" spans="1:14" x14ac:dyDescent="0.35">
      <c r="A13103">
        <v>2072</v>
      </c>
      <c r="B13103" s="5">
        <v>42925</v>
      </c>
      <c r="C13103" t="b">
        <v>1</v>
      </c>
      <c r="D13103" t="s">
        <v>24</v>
      </c>
      <c r="E13103" t="s">
        <v>10</v>
      </c>
      <c r="F13103" t="s">
        <v>3</v>
      </c>
      <c r="G13103" t="s">
        <v>28</v>
      </c>
      <c r="H13103" t="s">
        <v>25</v>
      </c>
      <c r="I13103">
        <v>2005.66</v>
      </c>
      <c r="J13103">
        <v>1203.4000000000001</v>
      </c>
      <c r="K13103" s="5">
        <v>39915</v>
      </c>
      <c r="L13103">
        <f t="shared" si="612"/>
        <v>5</v>
      </c>
      <c r="M13103">
        <f t="shared" si="613"/>
        <v>19</v>
      </c>
      <c r="N13103">
        <f t="shared" si="614"/>
        <v>10028.300000000001</v>
      </c>
    </row>
    <row r="13104" spans="1:14" x14ac:dyDescent="0.35">
      <c r="A13104">
        <v>3226</v>
      </c>
      <c r="B13104" s="5">
        <v>42872</v>
      </c>
      <c r="C13104" t="b">
        <v>0</v>
      </c>
      <c r="D13104" t="s">
        <v>24</v>
      </c>
      <c r="E13104" t="s">
        <v>11</v>
      </c>
      <c r="F13104" t="s">
        <v>3</v>
      </c>
      <c r="G13104" t="s">
        <v>25</v>
      </c>
      <c r="H13104" t="s">
        <v>25</v>
      </c>
      <c r="I13104">
        <v>478.16</v>
      </c>
      <c r="J13104">
        <v>298.72000000000003</v>
      </c>
      <c r="K13104" s="5">
        <v>34143</v>
      </c>
      <c r="L13104">
        <f t="shared" si="612"/>
        <v>2</v>
      </c>
      <c r="M13104">
        <f t="shared" si="613"/>
        <v>23</v>
      </c>
      <c r="N13104">
        <f t="shared" si="614"/>
        <v>956.32</v>
      </c>
    </row>
    <row r="13105" spans="1:14" x14ac:dyDescent="0.35">
      <c r="A13105">
        <v>2767</v>
      </c>
      <c r="B13105" s="5">
        <v>42843</v>
      </c>
      <c r="C13105" t="b">
        <v>0</v>
      </c>
      <c r="D13105" t="s">
        <v>24</v>
      </c>
      <c r="E13105" t="s">
        <v>10</v>
      </c>
      <c r="F13105" t="s">
        <v>4</v>
      </c>
      <c r="G13105" t="s">
        <v>25</v>
      </c>
      <c r="H13105" t="s">
        <v>25</v>
      </c>
      <c r="I13105">
        <v>1280.28</v>
      </c>
      <c r="J13105">
        <v>829.51</v>
      </c>
      <c r="K13105" s="5">
        <v>37220</v>
      </c>
      <c r="L13105">
        <f t="shared" si="612"/>
        <v>1</v>
      </c>
      <c r="M13105">
        <f t="shared" si="613"/>
        <v>11</v>
      </c>
      <c r="N13105">
        <f t="shared" si="614"/>
        <v>1280.28</v>
      </c>
    </row>
    <row r="13106" spans="1:14" x14ac:dyDescent="0.35">
      <c r="A13106">
        <v>3498</v>
      </c>
      <c r="B13106" s="5">
        <v>42769</v>
      </c>
      <c r="C13106" t="b">
        <v>1</v>
      </c>
      <c r="D13106" t="s">
        <v>24</v>
      </c>
      <c r="E13106" t="s">
        <v>12</v>
      </c>
      <c r="F13106" t="s">
        <v>3</v>
      </c>
      <c r="G13106" t="s">
        <v>25</v>
      </c>
      <c r="H13106" t="s">
        <v>25</v>
      </c>
      <c r="I13106">
        <v>1231.1500000000001</v>
      </c>
      <c r="J13106">
        <v>161.6</v>
      </c>
      <c r="K13106" s="5">
        <v>38216</v>
      </c>
      <c r="L13106">
        <f t="shared" si="612"/>
        <v>3</v>
      </c>
      <c r="M13106">
        <f t="shared" si="613"/>
        <v>23</v>
      </c>
      <c r="N13106">
        <f t="shared" si="614"/>
        <v>3693.4500000000003</v>
      </c>
    </row>
    <row r="13107" spans="1:14" x14ac:dyDescent="0.35">
      <c r="A13107">
        <v>3093</v>
      </c>
      <c r="B13107" s="5">
        <v>43031</v>
      </c>
      <c r="C13107" t="b">
        <v>1</v>
      </c>
      <c r="D13107" t="s">
        <v>24</v>
      </c>
      <c r="E13107" t="s">
        <v>11</v>
      </c>
      <c r="F13107" t="s">
        <v>3</v>
      </c>
      <c r="G13107" t="s">
        <v>27</v>
      </c>
      <c r="H13107" t="s">
        <v>25</v>
      </c>
      <c r="I13107">
        <v>945.04</v>
      </c>
      <c r="J13107">
        <v>507.58</v>
      </c>
      <c r="K13107" s="5">
        <v>39526</v>
      </c>
      <c r="L13107">
        <f t="shared" si="612"/>
        <v>4</v>
      </c>
      <c r="M13107">
        <f t="shared" si="613"/>
        <v>24</v>
      </c>
      <c r="N13107">
        <f t="shared" si="614"/>
        <v>3780.16</v>
      </c>
    </row>
    <row r="13108" spans="1:14" x14ac:dyDescent="0.35">
      <c r="A13108">
        <v>805</v>
      </c>
      <c r="B13108" s="5">
        <v>42856</v>
      </c>
      <c r="C13108" t="b">
        <v>1</v>
      </c>
      <c r="D13108" t="s">
        <v>24</v>
      </c>
      <c r="E13108" t="s">
        <v>8</v>
      </c>
      <c r="F13108" t="s">
        <v>3</v>
      </c>
      <c r="G13108" t="s">
        <v>28</v>
      </c>
      <c r="H13108" t="s">
        <v>25</v>
      </c>
      <c r="I13108">
        <v>1274.93</v>
      </c>
      <c r="J13108">
        <v>764.96</v>
      </c>
      <c r="K13108" s="5">
        <v>39298</v>
      </c>
      <c r="L13108">
        <f t="shared" si="612"/>
        <v>3</v>
      </c>
      <c r="M13108">
        <f t="shared" si="613"/>
        <v>20</v>
      </c>
      <c r="N13108">
        <f t="shared" si="614"/>
        <v>3824.79</v>
      </c>
    </row>
    <row r="13109" spans="1:14" x14ac:dyDescent="0.35">
      <c r="A13109">
        <v>3489</v>
      </c>
      <c r="B13109" s="5">
        <v>42991</v>
      </c>
      <c r="C13109" t="b">
        <v>0</v>
      </c>
      <c r="D13109" t="s">
        <v>24</v>
      </c>
      <c r="E13109" t="s">
        <v>8</v>
      </c>
      <c r="F13109" t="s">
        <v>3</v>
      </c>
      <c r="G13109" t="s">
        <v>25</v>
      </c>
      <c r="H13109" t="s">
        <v>25</v>
      </c>
      <c r="I13109">
        <v>1403.5</v>
      </c>
      <c r="J13109">
        <v>954.82</v>
      </c>
      <c r="K13109" s="5">
        <v>41167</v>
      </c>
      <c r="L13109">
        <f t="shared" si="612"/>
        <v>2</v>
      </c>
      <c r="M13109">
        <f t="shared" si="613"/>
        <v>18</v>
      </c>
      <c r="N13109">
        <f t="shared" si="614"/>
        <v>2807</v>
      </c>
    </row>
    <row r="13110" spans="1:14" x14ac:dyDescent="0.35">
      <c r="A13110">
        <v>2428</v>
      </c>
      <c r="B13110" s="5">
        <v>43053</v>
      </c>
      <c r="C13110" t="b">
        <v>1</v>
      </c>
      <c r="D13110" t="s">
        <v>24</v>
      </c>
      <c r="E13110" t="s">
        <v>8</v>
      </c>
      <c r="F13110" t="s">
        <v>3</v>
      </c>
      <c r="G13110" t="s">
        <v>25</v>
      </c>
      <c r="H13110" t="s">
        <v>25</v>
      </c>
      <c r="I13110">
        <v>230.91</v>
      </c>
      <c r="J13110">
        <v>173.18</v>
      </c>
      <c r="K13110" s="5">
        <v>40336</v>
      </c>
      <c r="L13110">
        <f t="shared" si="612"/>
        <v>2</v>
      </c>
      <c r="M13110">
        <f t="shared" si="613"/>
        <v>26</v>
      </c>
      <c r="N13110">
        <f t="shared" si="614"/>
        <v>461.82</v>
      </c>
    </row>
    <row r="13111" spans="1:14" x14ac:dyDescent="0.35">
      <c r="A13111">
        <v>2336</v>
      </c>
      <c r="B13111" s="5">
        <v>43025</v>
      </c>
      <c r="C13111" t="b">
        <v>0</v>
      </c>
      <c r="D13111" t="s">
        <v>24</v>
      </c>
      <c r="E13111" t="s">
        <v>12</v>
      </c>
      <c r="F13111" t="s">
        <v>2</v>
      </c>
      <c r="G13111" t="s">
        <v>25</v>
      </c>
      <c r="H13111" t="s">
        <v>26</v>
      </c>
      <c r="I13111">
        <v>1890.39</v>
      </c>
      <c r="J13111">
        <v>260.14</v>
      </c>
      <c r="K13111" s="5">
        <v>33259</v>
      </c>
      <c r="L13111">
        <f t="shared" si="612"/>
        <v>2</v>
      </c>
      <c r="M13111">
        <f t="shared" si="613"/>
        <v>15</v>
      </c>
      <c r="N13111">
        <f t="shared" si="614"/>
        <v>3780.78</v>
      </c>
    </row>
    <row r="13112" spans="1:14" x14ac:dyDescent="0.35">
      <c r="A13112">
        <v>37</v>
      </c>
      <c r="B13112" s="5">
        <v>42799</v>
      </c>
      <c r="C13112" t="b">
        <v>1</v>
      </c>
      <c r="D13112" t="s">
        <v>24</v>
      </c>
      <c r="E13112" t="s">
        <v>11</v>
      </c>
      <c r="F13112" t="s">
        <v>3</v>
      </c>
      <c r="G13112" t="s">
        <v>27</v>
      </c>
      <c r="H13112" t="s">
        <v>25</v>
      </c>
      <c r="I13112">
        <v>1289.8499999999999</v>
      </c>
      <c r="J13112">
        <v>74.510000000000005</v>
      </c>
      <c r="K13112" s="5">
        <v>39427</v>
      </c>
      <c r="L13112">
        <f t="shared" si="612"/>
        <v>3</v>
      </c>
      <c r="M13112">
        <f t="shared" si="613"/>
        <v>14</v>
      </c>
      <c r="N13112">
        <f t="shared" si="614"/>
        <v>3869.5499999999997</v>
      </c>
    </row>
    <row r="13113" spans="1:14" x14ac:dyDescent="0.35">
      <c r="A13113">
        <v>1228</v>
      </c>
      <c r="B13113" s="5">
        <v>42967</v>
      </c>
      <c r="C13113" t="b">
        <v>1</v>
      </c>
      <c r="D13113" t="s">
        <v>24</v>
      </c>
      <c r="E13113" t="s">
        <v>10</v>
      </c>
      <c r="F13113" t="s">
        <v>4</v>
      </c>
      <c r="G13113" t="s">
        <v>25</v>
      </c>
      <c r="H13113" t="s">
        <v>29</v>
      </c>
      <c r="I13113">
        <v>1810</v>
      </c>
      <c r="J13113">
        <v>1610.9</v>
      </c>
      <c r="K13113" s="5">
        <v>39526</v>
      </c>
      <c r="L13113">
        <f t="shared" si="612"/>
        <v>3</v>
      </c>
      <c r="M13113">
        <f t="shared" si="613"/>
        <v>24</v>
      </c>
      <c r="N13113">
        <f t="shared" si="614"/>
        <v>5430</v>
      </c>
    </row>
    <row r="13114" spans="1:14" x14ac:dyDescent="0.35">
      <c r="A13114">
        <v>3304</v>
      </c>
      <c r="B13114" s="5">
        <v>43008</v>
      </c>
      <c r="C13114" t="b">
        <v>1</v>
      </c>
      <c r="D13114" t="s">
        <v>24</v>
      </c>
      <c r="E13114" t="s">
        <v>10</v>
      </c>
      <c r="F13114" t="s">
        <v>3</v>
      </c>
      <c r="G13114" t="s">
        <v>25</v>
      </c>
      <c r="H13114" t="s">
        <v>25</v>
      </c>
      <c r="I13114">
        <v>795.34</v>
      </c>
      <c r="J13114">
        <v>101.58</v>
      </c>
      <c r="K13114" s="5">
        <v>35470</v>
      </c>
      <c r="L13114">
        <f t="shared" si="612"/>
        <v>6</v>
      </c>
      <c r="M13114">
        <f t="shared" si="613"/>
        <v>20</v>
      </c>
      <c r="N13114">
        <f t="shared" si="614"/>
        <v>4772.04</v>
      </c>
    </row>
    <row r="13115" spans="1:14" x14ac:dyDescent="0.35">
      <c r="A13115">
        <v>835</v>
      </c>
      <c r="B13115" s="5">
        <v>42746</v>
      </c>
      <c r="C13115" t="b">
        <v>0</v>
      </c>
      <c r="D13115" t="s">
        <v>24</v>
      </c>
      <c r="E13115" t="s">
        <v>11</v>
      </c>
      <c r="F13115" t="s">
        <v>4</v>
      </c>
      <c r="G13115" t="s">
        <v>25</v>
      </c>
      <c r="H13115" t="s">
        <v>25</v>
      </c>
      <c r="I13115">
        <v>416.98</v>
      </c>
      <c r="J13115">
        <v>312.74</v>
      </c>
      <c r="K13115" s="5">
        <v>39526</v>
      </c>
      <c r="L13115">
        <f t="shared" si="612"/>
        <v>1</v>
      </c>
      <c r="M13115">
        <f t="shared" si="613"/>
        <v>17</v>
      </c>
      <c r="N13115">
        <f t="shared" si="614"/>
        <v>416.98</v>
      </c>
    </row>
    <row r="13116" spans="1:14" x14ac:dyDescent="0.35">
      <c r="A13116">
        <v>2226</v>
      </c>
      <c r="B13116" s="5">
        <v>42969</v>
      </c>
      <c r="C13116" t="b">
        <v>1</v>
      </c>
      <c r="D13116" t="s">
        <v>24</v>
      </c>
      <c r="E13116" t="s">
        <v>9</v>
      </c>
      <c r="F13116" t="s">
        <v>3</v>
      </c>
      <c r="G13116" t="s">
        <v>25</v>
      </c>
      <c r="H13116" t="s">
        <v>29</v>
      </c>
      <c r="I13116">
        <v>1216.1400000000001</v>
      </c>
      <c r="J13116">
        <v>1082.3599999999999</v>
      </c>
      <c r="K13116" s="5">
        <v>33455</v>
      </c>
      <c r="L13116">
        <f t="shared" si="612"/>
        <v>6</v>
      </c>
      <c r="M13116">
        <f t="shared" si="613"/>
        <v>17</v>
      </c>
      <c r="N13116">
        <f t="shared" si="614"/>
        <v>7296.84</v>
      </c>
    </row>
    <row r="13117" spans="1:14" x14ac:dyDescent="0.35">
      <c r="A13117">
        <v>876</v>
      </c>
      <c r="B13117" s="5">
        <v>42840</v>
      </c>
      <c r="C13117" t="b">
        <v>0</v>
      </c>
      <c r="D13117" t="s">
        <v>24</v>
      </c>
      <c r="E13117" t="s">
        <v>9</v>
      </c>
      <c r="F13117" t="s">
        <v>3</v>
      </c>
      <c r="G13117" t="s">
        <v>27</v>
      </c>
      <c r="H13117" t="s">
        <v>25</v>
      </c>
      <c r="I13117">
        <v>958.74</v>
      </c>
      <c r="J13117">
        <v>748.9</v>
      </c>
      <c r="K13117" s="5">
        <v>38693</v>
      </c>
      <c r="L13117">
        <f t="shared" si="612"/>
        <v>2</v>
      </c>
      <c r="M13117">
        <f t="shared" si="613"/>
        <v>20</v>
      </c>
      <c r="N13117">
        <f t="shared" si="614"/>
        <v>1917.48</v>
      </c>
    </row>
    <row r="13118" spans="1:14" x14ac:dyDescent="0.35">
      <c r="A13118">
        <v>2598</v>
      </c>
      <c r="B13118" s="5">
        <v>42954</v>
      </c>
      <c r="C13118" t="b">
        <v>1</v>
      </c>
      <c r="D13118" t="s">
        <v>24</v>
      </c>
      <c r="E13118" t="s">
        <v>11</v>
      </c>
      <c r="F13118" t="s">
        <v>3</v>
      </c>
      <c r="G13118" t="s">
        <v>27</v>
      </c>
      <c r="H13118" t="s">
        <v>25</v>
      </c>
      <c r="I13118">
        <v>945.04</v>
      </c>
      <c r="J13118">
        <v>507.58</v>
      </c>
      <c r="K13118" s="5">
        <v>35052</v>
      </c>
      <c r="L13118">
        <f t="shared" si="612"/>
        <v>2</v>
      </c>
      <c r="M13118">
        <f t="shared" si="613"/>
        <v>15</v>
      </c>
      <c r="N13118">
        <f t="shared" si="614"/>
        <v>1890.08</v>
      </c>
    </row>
    <row r="13119" spans="1:14" x14ac:dyDescent="0.35">
      <c r="A13119">
        <v>3080</v>
      </c>
      <c r="B13119" s="5">
        <v>43081</v>
      </c>
      <c r="C13119" t="b">
        <v>0</v>
      </c>
      <c r="D13119" t="s">
        <v>24</v>
      </c>
      <c r="E13119" t="s">
        <v>8</v>
      </c>
      <c r="F13119" t="s">
        <v>3</v>
      </c>
      <c r="G13119" t="s">
        <v>25</v>
      </c>
      <c r="H13119" t="s">
        <v>25</v>
      </c>
      <c r="I13119">
        <v>1403.5</v>
      </c>
      <c r="J13119">
        <v>954.82</v>
      </c>
      <c r="K13119" s="5">
        <v>42688</v>
      </c>
      <c r="L13119">
        <f t="shared" si="612"/>
        <v>3</v>
      </c>
      <c r="M13119">
        <f t="shared" si="613"/>
        <v>18</v>
      </c>
      <c r="N13119">
        <f t="shared" si="614"/>
        <v>4210.5</v>
      </c>
    </row>
    <row r="13120" spans="1:14" x14ac:dyDescent="0.35">
      <c r="A13120">
        <v>298</v>
      </c>
      <c r="B13120" s="5">
        <v>42943</v>
      </c>
      <c r="C13120" t="b">
        <v>0</v>
      </c>
      <c r="D13120" t="s">
        <v>24</v>
      </c>
      <c r="E13120" t="s">
        <v>9</v>
      </c>
      <c r="F13120" t="s">
        <v>4</v>
      </c>
      <c r="G13120" t="s">
        <v>25</v>
      </c>
      <c r="H13120" t="s">
        <v>25</v>
      </c>
      <c r="I13120">
        <v>544.04999999999995</v>
      </c>
      <c r="J13120">
        <v>376.84</v>
      </c>
      <c r="K13120" s="5">
        <v>38647</v>
      </c>
      <c r="L13120">
        <f t="shared" si="612"/>
        <v>6</v>
      </c>
      <c r="M13120">
        <f t="shared" si="613"/>
        <v>15</v>
      </c>
      <c r="N13120">
        <f t="shared" si="614"/>
        <v>3264.2999999999997</v>
      </c>
    </row>
    <row r="13121" spans="1:14" x14ac:dyDescent="0.35">
      <c r="A13121">
        <v>621</v>
      </c>
      <c r="B13121" s="5">
        <v>43054</v>
      </c>
      <c r="C13121" t="b">
        <v>0</v>
      </c>
      <c r="D13121" t="s">
        <v>24</v>
      </c>
      <c r="E13121" t="s">
        <v>11</v>
      </c>
      <c r="F13121" t="s">
        <v>3</v>
      </c>
      <c r="G13121" t="s">
        <v>25</v>
      </c>
      <c r="H13121" t="s">
        <v>25</v>
      </c>
      <c r="I13121">
        <v>1163.8900000000001</v>
      </c>
      <c r="J13121">
        <v>589.27</v>
      </c>
      <c r="K13121" s="5">
        <v>42560</v>
      </c>
      <c r="L13121">
        <f t="shared" si="612"/>
        <v>2</v>
      </c>
      <c r="M13121">
        <f t="shared" si="613"/>
        <v>22</v>
      </c>
      <c r="N13121">
        <f t="shared" si="614"/>
        <v>2327.7800000000002</v>
      </c>
    </row>
    <row r="13122" spans="1:14" x14ac:dyDescent="0.35">
      <c r="A13122">
        <v>237</v>
      </c>
      <c r="B13122" s="5">
        <v>42794</v>
      </c>
      <c r="C13122" t="b">
        <v>1</v>
      </c>
      <c r="D13122" t="s">
        <v>24</v>
      </c>
      <c r="E13122" t="s">
        <v>7</v>
      </c>
      <c r="F13122" t="s">
        <v>4</v>
      </c>
      <c r="G13122" t="s">
        <v>25</v>
      </c>
      <c r="H13122" t="s">
        <v>26</v>
      </c>
      <c r="I13122">
        <v>1894.19</v>
      </c>
      <c r="J13122">
        <v>598.76</v>
      </c>
      <c r="K13122" s="5">
        <v>34170</v>
      </c>
      <c r="L13122">
        <f t="shared" si="612"/>
        <v>4</v>
      </c>
      <c r="M13122">
        <f t="shared" si="613"/>
        <v>17</v>
      </c>
      <c r="N13122">
        <f t="shared" si="614"/>
        <v>7576.76</v>
      </c>
    </row>
    <row r="13123" spans="1:14" x14ac:dyDescent="0.35">
      <c r="A13123">
        <v>13</v>
      </c>
      <c r="B13123" s="5">
        <v>43056</v>
      </c>
      <c r="C13123" t="b">
        <v>0</v>
      </c>
      <c r="D13123" t="s">
        <v>24</v>
      </c>
      <c r="E13123" t="s">
        <v>12</v>
      </c>
      <c r="F13123" t="s">
        <v>2</v>
      </c>
      <c r="G13123" t="s">
        <v>25</v>
      </c>
      <c r="H13123" t="s">
        <v>26</v>
      </c>
      <c r="I13123">
        <v>1362.99</v>
      </c>
      <c r="J13123">
        <v>57.74</v>
      </c>
      <c r="K13123" s="5">
        <v>37539</v>
      </c>
      <c r="L13123">
        <f t="shared" ref="L13123:L13186" si="615">COUNTIF(A13123:A32567,A13123)</f>
        <v>5</v>
      </c>
      <c r="M13123">
        <f t="shared" ref="M13123:M13186" si="616">COUNTIF(B13123:B32567,B13123)</f>
        <v>24</v>
      </c>
      <c r="N13123">
        <f t="shared" ref="N13123:N13186" si="617">IF(D13123="Approved",L13123*I13123,0)</f>
        <v>6814.95</v>
      </c>
    </row>
    <row r="13124" spans="1:14" x14ac:dyDescent="0.35">
      <c r="A13124">
        <v>1492</v>
      </c>
      <c r="B13124" s="5">
        <v>43065</v>
      </c>
      <c r="C13124" t="b">
        <v>1</v>
      </c>
      <c r="D13124" t="s">
        <v>24</v>
      </c>
      <c r="E13124" t="s">
        <v>10</v>
      </c>
      <c r="F13124" t="s">
        <v>2</v>
      </c>
      <c r="G13124" t="s">
        <v>27</v>
      </c>
      <c r="H13124" t="s">
        <v>25</v>
      </c>
      <c r="I13124">
        <v>1073.07</v>
      </c>
      <c r="J13124">
        <v>933.84</v>
      </c>
      <c r="K13124" s="5">
        <v>42218</v>
      </c>
      <c r="L13124">
        <f t="shared" si="615"/>
        <v>4</v>
      </c>
      <c r="M13124">
        <f t="shared" si="616"/>
        <v>18</v>
      </c>
      <c r="N13124">
        <f t="shared" si="617"/>
        <v>4292.28</v>
      </c>
    </row>
    <row r="13125" spans="1:14" x14ac:dyDescent="0.35">
      <c r="A13125">
        <v>3191</v>
      </c>
      <c r="B13125" s="5">
        <v>43063</v>
      </c>
      <c r="C13125" t="b">
        <v>0</v>
      </c>
      <c r="D13125" t="s">
        <v>24</v>
      </c>
      <c r="E13125" t="s">
        <v>9</v>
      </c>
      <c r="F13125" t="s">
        <v>3</v>
      </c>
      <c r="G13125" t="s">
        <v>28</v>
      </c>
      <c r="H13125" t="s">
        <v>29</v>
      </c>
      <c r="I13125">
        <v>1661.92</v>
      </c>
      <c r="J13125">
        <v>1479.11</v>
      </c>
      <c r="K13125" s="5">
        <v>35160</v>
      </c>
      <c r="L13125">
        <f t="shared" si="615"/>
        <v>5</v>
      </c>
      <c r="M13125">
        <f t="shared" si="616"/>
        <v>12</v>
      </c>
      <c r="N13125">
        <f t="shared" si="617"/>
        <v>8309.6</v>
      </c>
    </row>
    <row r="13126" spans="1:14" x14ac:dyDescent="0.35">
      <c r="A13126">
        <v>1332</v>
      </c>
      <c r="B13126" s="5">
        <v>43049</v>
      </c>
      <c r="C13126" t="b">
        <v>0</v>
      </c>
      <c r="D13126" t="s">
        <v>24</v>
      </c>
      <c r="E13126" t="s">
        <v>9</v>
      </c>
      <c r="F13126" t="s">
        <v>3</v>
      </c>
      <c r="G13126" t="s">
        <v>25</v>
      </c>
      <c r="H13126" t="s">
        <v>25</v>
      </c>
      <c r="I13126">
        <v>1198.46</v>
      </c>
      <c r="J13126">
        <v>381.1</v>
      </c>
      <c r="K13126" s="5">
        <v>36833</v>
      </c>
      <c r="L13126">
        <f t="shared" si="615"/>
        <v>2</v>
      </c>
      <c r="M13126">
        <f t="shared" si="616"/>
        <v>10</v>
      </c>
      <c r="N13126">
        <f t="shared" si="617"/>
        <v>2396.92</v>
      </c>
    </row>
    <row r="13127" spans="1:14" x14ac:dyDescent="0.35">
      <c r="A13127">
        <v>1236</v>
      </c>
      <c r="B13127" s="5">
        <v>42925</v>
      </c>
      <c r="C13127" t="b">
        <v>1</v>
      </c>
      <c r="D13127" t="s">
        <v>30</v>
      </c>
      <c r="E13127" t="s">
        <v>8</v>
      </c>
      <c r="F13127" t="s">
        <v>3</v>
      </c>
      <c r="G13127" t="s">
        <v>28</v>
      </c>
      <c r="H13127" t="s">
        <v>25</v>
      </c>
      <c r="I13127">
        <v>1274.93</v>
      </c>
      <c r="J13127">
        <v>764.96</v>
      </c>
      <c r="K13127" s="5">
        <v>38216</v>
      </c>
      <c r="L13127">
        <f t="shared" si="615"/>
        <v>3</v>
      </c>
      <c r="M13127">
        <f t="shared" si="616"/>
        <v>18</v>
      </c>
      <c r="N13127">
        <f t="shared" si="617"/>
        <v>0</v>
      </c>
    </row>
    <row r="13128" spans="1:14" x14ac:dyDescent="0.35">
      <c r="A13128">
        <v>2845</v>
      </c>
      <c r="B13128" s="5">
        <v>43052</v>
      </c>
      <c r="C13128" t="b">
        <v>0</v>
      </c>
      <c r="D13128" t="s">
        <v>24</v>
      </c>
      <c r="E13128" t="s">
        <v>8</v>
      </c>
      <c r="F13128" t="s">
        <v>4</v>
      </c>
      <c r="G13128" t="s">
        <v>27</v>
      </c>
      <c r="H13128" t="s">
        <v>29</v>
      </c>
      <c r="I13128">
        <v>590.26</v>
      </c>
      <c r="J13128">
        <v>525.33000000000004</v>
      </c>
      <c r="K13128" s="5">
        <v>40487</v>
      </c>
      <c r="L13128">
        <f t="shared" si="615"/>
        <v>2</v>
      </c>
      <c r="M13128">
        <f t="shared" si="616"/>
        <v>21</v>
      </c>
      <c r="N13128">
        <f t="shared" si="617"/>
        <v>1180.52</v>
      </c>
    </row>
    <row r="13129" spans="1:14" x14ac:dyDescent="0.35">
      <c r="A13129">
        <v>3340</v>
      </c>
      <c r="B13129" s="5">
        <v>42967</v>
      </c>
      <c r="C13129" t="b">
        <v>1</v>
      </c>
      <c r="D13129" t="s">
        <v>24</v>
      </c>
      <c r="E13129" t="s">
        <v>8</v>
      </c>
      <c r="F13129" t="s">
        <v>3</v>
      </c>
      <c r="G13129" t="s">
        <v>28</v>
      </c>
      <c r="H13129" t="s">
        <v>25</v>
      </c>
      <c r="I13129">
        <v>1274.93</v>
      </c>
      <c r="J13129">
        <v>764.96</v>
      </c>
      <c r="K13129" s="5">
        <v>39298</v>
      </c>
      <c r="L13129">
        <f t="shared" si="615"/>
        <v>3</v>
      </c>
      <c r="M13129">
        <f t="shared" si="616"/>
        <v>23</v>
      </c>
      <c r="N13129">
        <f t="shared" si="617"/>
        <v>3824.79</v>
      </c>
    </row>
    <row r="13130" spans="1:14" x14ac:dyDescent="0.35">
      <c r="A13130">
        <v>42</v>
      </c>
      <c r="B13130" s="5">
        <v>42988</v>
      </c>
      <c r="C13130" t="b">
        <v>0</v>
      </c>
      <c r="D13130" t="s">
        <v>24</v>
      </c>
      <c r="E13130" t="s">
        <v>7</v>
      </c>
      <c r="F13130" t="s">
        <v>5</v>
      </c>
      <c r="G13130" t="s">
        <v>27</v>
      </c>
      <c r="H13130" t="s">
        <v>25</v>
      </c>
      <c r="I13130">
        <v>574.64</v>
      </c>
      <c r="J13130">
        <v>459.71</v>
      </c>
      <c r="K13130" s="5">
        <v>40784</v>
      </c>
      <c r="L13130">
        <f t="shared" si="615"/>
        <v>1</v>
      </c>
      <c r="M13130">
        <f t="shared" si="616"/>
        <v>18</v>
      </c>
      <c r="N13130">
        <f t="shared" si="617"/>
        <v>574.64</v>
      </c>
    </row>
    <row r="13131" spans="1:14" x14ac:dyDescent="0.35">
      <c r="A13131">
        <v>1531</v>
      </c>
      <c r="B13131" s="5">
        <v>42832</v>
      </c>
      <c r="C13131" t="b">
        <v>0</v>
      </c>
      <c r="D13131" t="s">
        <v>24</v>
      </c>
      <c r="E13131" t="s">
        <v>9</v>
      </c>
      <c r="F13131" t="s">
        <v>3</v>
      </c>
      <c r="G13131" t="s">
        <v>27</v>
      </c>
      <c r="H13131" t="s">
        <v>25</v>
      </c>
      <c r="I13131">
        <v>958.74</v>
      </c>
      <c r="J13131">
        <v>748.9</v>
      </c>
      <c r="K13131" s="5">
        <v>34244</v>
      </c>
      <c r="L13131">
        <f t="shared" si="615"/>
        <v>4</v>
      </c>
      <c r="M13131">
        <f t="shared" si="616"/>
        <v>16</v>
      </c>
      <c r="N13131">
        <f t="shared" si="617"/>
        <v>3834.96</v>
      </c>
    </row>
    <row r="13132" spans="1:14" x14ac:dyDescent="0.35">
      <c r="A13132">
        <v>425</v>
      </c>
      <c r="B13132" s="5">
        <v>42759</v>
      </c>
      <c r="C13132" t="b">
        <v>0</v>
      </c>
      <c r="D13132" t="s">
        <v>24</v>
      </c>
      <c r="E13132" t="s">
        <v>11</v>
      </c>
      <c r="F13132" t="s">
        <v>3</v>
      </c>
      <c r="G13132" t="s">
        <v>25</v>
      </c>
      <c r="H13132" t="s">
        <v>25</v>
      </c>
      <c r="I13132">
        <v>1151.96</v>
      </c>
      <c r="J13132">
        <v>649.49</v>
      </c>
      <c r="K13132" s="5">
        <v>41009</v>
      </c>
      <c r="L13132">
        <f t="shared" si="615"/>
        <v>3</v>
      </c>
      <c r="M13132">
        <f t="shared" si="616"/>
        <v>17</v>
      </c>
      <c r="N13132">
        <f t="shared" si="617"/>
        <v>3455.88</v>
      </c>
    </row>
    <row r="13133" spans="1:14" x14ac:dyDescent="0.35">
      <c r="A13133">
        <v>917</v>
      </c>
      <c r="B13133" s="5">
        <v>42833</v>
      </c>
      <c r="C13133" t="b">
        <v>0</v>
      </c>
      <c r="D13133" t="s">
        <v>24</v>
      </c>
      <c r="E13133" t="s">
        <v>11</v>
      </c>
      <c r="F13133" t="s">
        <v>3</v>
      </c>
      <c r="G13133" t="s">
        <v>25</v>
      </c>
      <c r="H13133" t="s">
        <v>26</v>
      </c>
      <c r="I13133">
        <v>1071.23</v>
      </c>
      <c r="J13133">
        <v>380.74</v>
      </c>
      <c r="K13133" s="5">
        <v>35160</v>
      </c>
      <c r="L13133">
        <f t="shared" si="615"/>
        <v>4</v>
      </c>
      <c r="M13133">
        <f t="shared" si="616"/>
        <v>20</v>
      </c>
      <c r="N13133">
        <f t="shared" si="617"/>
        <v>4284.92</v>
      </c>
    </row>
    <row r="13134" spans="1:14" x14ac:dyDescent="0.35">
      <c r="A13134">
        <v>64</v>
      </c>
      <c r="B13134" s="5">
        <v>42744</v>
      </c>
      <c r="C13134" t="b">
        <v>0</v>
      </c>
      <c r="D13134" t="s">
        <v>24</v>
      </c>
      <c r="E13134" t="s">
        <v>11</v>
      </c>
      <c r="F13134" t="s">
        <v>4</v>
      </c>
      <c r="G13134" t="s">
        <v>25</v>
      </c>
      <c r="H13134" t="s">
        <v>29</v>
      </c>
      <c r="I13134">
        <v>1703.52</v>
      </c>
      <c r="J13134">
        <v>1516.13</v>
      </c>
      <c r="K13134" s="5">
        <v>40649</v>
      </c>
      <c r="L13134">
        <f t="shared" si="615"/>
        <v>2</v>
      </c>
      <c r="M13134">
        <f t="shared" si="616"/>
        <v>17</v>
      </c>
      <c r="N13134">
        <f t="shared" si="617"/>
        <v>3407.04</v>
      </c>
    </row>
    <row r="13135" spans="1:14" x14ac:dyDescent="0.35">
      <c r="A13135">
        <v>2460</v>
      </c>
      <c r="B13135" s="5">
        <v>42919</v>
      </c>
      <c r="C13135" t="b">
        <v>1</v>
      </c>
      <c r="D13135" t="s">
        <v>24</v>
      </c>
      <c r="E13135" t="s">
        <v>12</v>
      </c>
      <c r="F13135" t="s">
        <v>3</v>
      </c>
      <c r="G13135" t="s">
        <v>27</v>
      </c>
      <c r="H13135" t="s">
        <v>25</v>
      </c>
      <c r="I13135">
        <v>642.30999999999995</v>
      </c>
      <c r="J13135">
        <v>513.85</v>
      </c>
      <c r="K13135" s="5">
        <v>42226</v>
      </c>
      <c r="L13135">
        <f t="shared" si="615"/>
        <v>3</v>
      </c>
      <c r="M13135">
        <f t="shared" si="616"/>
        <v>18</v>
      </c>
      <c r="N13135">
        <f t="shared" si="617"/>
        <v>1926.9299999999998</v>
      </c>
    </row>
    <row r="13136" spans="1:14" x14ac:dyDescent="0.35">
      <c r="A13136">
        <v>2252</v>
      </c>
      <c r="B13136" s="5">
        <v>42969</v>
      </c>
      <c r="C13136" t="b">
        <v>0</v>
      </c>
      <c r="D13136" t="s">
        <v>24</v>
      </c>
      <c r="E13136" t="s">
        <v>8</v>
      </c>
      <c r="F13136" t="s">
        <v>2</v>
      </c>
      <c r="G13136" t="s">
        <v>25</v>
      </c>
      <c r="H13136" t="s">
        <v>26</v>
      </c>
      <c r="I13136">
        <v>1873.97</v>
      </c>
      <c r="J13136">
        <v>863.95</v>
      </c>
      <c r="K13136" s="5">
        <v>38859</v>
      </c>
      <c r="L13136">
        <f t="shared" si="615"/>
        <v>1</v>
      </c>
      <c r="M13136">
        <f t="shared" si="616"/>
        <v>16</v>
      </c>
      <c r="N13136">
        <f t="shared" si="617"/>
        <v>1873.97</v>
      </c>
    </row>
    <row r="13137" spans="1:14" x14ac:dyDescent="0.35">
      <c r="A13137">
        <v>2560</v>
      </c>
      <c r="B13137" s="5">
        <v>42786</v>
      </c>
      <c r="C13137" t="b">
        <v>1</v>
      </c>
      <c r="D13137" t="s">
        <v>24</v>
      </c>
      <c r="E13137" t="s">
        <v>9</v>
      </c>
      <c r="F13137" t="s">
        <v>3</v>
      </c>
      <c r="G13137" t="s">
        <v>27</v>
      </c>
      <c r="H13137" t="s">
        <v>25</v>
      </c>
      <c r="I13137">
        <v>958.74</v>
      </c>
      <c r="J13137">
        <v>748.9</v>
      </c>
      <c r="K13137" s="5">
        <v>38693</v>
      </c>
      <c r="L13137">
        <f t="shared" si="615"/>
        <v>4</v>
      </c>
      <c r="M13137">
        <f t="shared" si="616"/>
        <v>16</v>
      </c>
      <c r="N13137">
        <f t="shared" si="617"/>
        <v>3834.96</v>
      </c>
    </row>
    <row r="13138" spans="1:14" x14ac:dyDescent="0.35">
      <c r="A13138">
        <v>775</v>
      </c>
      <c r="B13138" s="5">
        <v>43031</v>
      </c>
      <c r="C13138" t="b">
        <v>1</v>
      </c>
      <c r="D13138" t="s">
        <v>24</v>
      </c>
      <c r="E13138" t="s">
        <v>9</v>
      </c>
      <c r="F13138" t="s">
        <v>3</v>
      </c>
      <c r="G13138" t="s">
        <v>28</v>
      </c>
      <c r="H13138" t="s">
        <v>29</v>
      </c>
      <c r="I13138">
        <v>1661.92</v>
      </c>
      <c r="J13138">
        <v>1479.11</v>
      </c>
      <c r="K13138" s="5">
        <v>34586</v>
      </c>
      <c r="L13138">
        <f t="shared" si="615"/>
        <v>3</v>
      </c>
      <c r="M13138">
        <f t="shared" si="616"/>
        <v>23</v>
      </c>
      <c r="N13138">
        <f t="shared" si="617"/>
        <v>4985.76</v>
      </c>
    </row>
    <row r="13139" spans="1:14" x14ac:dyDescent="0.35">
      <c r="A13139">
        <v>1200</v>
      </c>
      <c r="B13139" s="5">
        <v>42776</v>
      </c>
      <c r="C13139" t="b">
        <v>0</v>
      </c>
      <c r="D13139" t="s">
        <v>24</v>
      </c>
      <c r="E13139" t="s">
        <v>12</v>
      </c>
      <c r="F13139" t="s">
        <v>3</v>
      </c>
      <c r="G13139" t="s">
        <v>25</v>
      </c>
      <c r="H13139" t="s">
        <v>25</v>
      </c>
      <c r="I13139">
        <v>60.34</v>
      </c>
      <c r="J13139">
        <v>45.26</v>
      </c>
      <c r="K13139" s="5">
        <v>34165</v>
      </c>
      <c r="L13139">
        <f t="shared" si="615"/>
        <v>4</v>
      </c>
      <c r="M13139">
        <f t="shared" si="616"/>
        <v>16</v>
      </c>
      <c r="N13139">
        <f t="shared" si="617"/>
        <v>241.36</v>
      </c>
    </row>
    <row r="13140" spans="1:14" x14ac:dyDescent="0.35">
      <c r="A13140">
        <v>462</v>
      </c>
      <c r="B13140" s="5">
        <v>42775</v>
      </c>
      <c r="C13140" t="b">
        <v>1</v>
      </c>
      <c r="D13140" t="s">
        <v>24</v>
      </c>
      <c r="E13140" t="s">
        <v>9</v>
      </c>
      <c r="F13140" t="s">
        <v>4</v>
      </c>
      <c r="G13140" t="s">
        <v>25</v>
      </c>
      <c r="H13140" t="s">
        <v>26</v>
      </c>
      <c r="I13140">
        <v>1240.31</v>
      </c>
      <c r="J13140">
        <v>795.1</v>
      </c>
      <c r="K13140" s="5">
        <v>41533</v>
      </c>
      <c r="L13140">
        <f t="shared" si="615"/>
        <v>4</v>
      </c>
      <c r="M13140">
        <f t="shared" si="616"/>
        <v>17</v>
      </c>
      <c r="N13140">
        <f t="shared" si="617"/>
        <v>4961.24</v>
      </c>
    </row>
    <row r="13141" spans="1:14" x14ac:dyDescent="0.35">
      <c r="A13141">
        <v>1771</v>
      </c>
      <c r="B13141" s="5">
        <v>42861</v>
      </c>
      <c r="C13141" t="b">
        <v>1</v>
      </c>
      <c r="D13141" t="s">
        <v>24</v>
      </c>
      <c r="E13141" t="s">
        <v>8</v>
      </c>
      <c r="F13141" t="s">
        <v>4</v>
      </c>
      <c r="G13141" t="s">
        <v>27</v>
      </c>
      <c r="H13141" t="s">
        <v>29</v>
      </c>
      <c r="I13141">
        <v>590.26</v>
      </c>
      <c r="J13141">
        <v>525.33000000000004</v>
      </c>
      <c r="K13141" s="5">
        <v>42105</v>
      </c>
      <c r="L13141">
        <f t="shared" si="615"/>
        <v>3</v>
      </c>
      <c r="M13141">
        <f t="shared" si="616"/>
        <v>15</v>
      </c>
      <c r="N13141">
        <f t="shared" si="617"/>
        <v>1770.78</v>
      </c>
    </row>
    <row r="13142" spans="1:14" x14ac:dyDescent="0.35">
      <c r="A13142">
        <v>3266</v>
      </c>
      <c r="B13142" s="5">
        <v>42928</v>
      </c>
      <c r="C13142" t="b">
        <v>0</v>
      </c>
      <c r="D13142" t="s">
        <v>24</v>
      </c>
      <c r="E13142" t="s">
        <v>12</v>
      </c>
      <c r="F13142" t="s">
        <v>3</v>
      </c>
      <c r="G13142" t="s">
        <v>27</v>
      </c>
      <c r="H13142" t="s">
        <v>25</v>
      </c>
      <c r="I13142">
        <v>642.30999999999995</v>
      </c>
      <c r="J13142">
        <v>513.85</v>
      </c>
      <c r="K13142" s="5">
        <v>37873</v>
      </c>
      <c r="L13142">
        <f t="shared" si="615"/>
        <v>3</v>
      </c>
      <c r="M13142">
        <f t="shared" si="616"/>
        <v>14</v>
      </c>
      <c r="N13142">
        <f t="shared" si="617"/>
        <v>1926.9299999999998</v>
      </c>
    </row>
    <row r="13143" spans="1:14" x14ac:dyDescent="0.35">
      <c r="A13143">
        <v>2448</v>
      </c>
      <c r="B13143" s="5">
        <v>43093</v>
      </c>
      <c r="C13143" t="b">
        <v>1</v>
      </c>
      <c r="D13143" t="s">
        <v>24</v>
      </c>
      <c r="E13143" t="s">
        <v>7</v>
      </c>
      <c r="F13143" t="s">
        <v>4</v>
      </c>
      <c r="G13143" t="s">
        <v>27</v>
      </c>
      <c r="H13143" t="s">
        <v>25</v>
      </c>
      <c r="I13143">
        <v>980.37</v>
      </c>
      <c r="J13143">
        <v>234.43</v>
      </c>
      <c r="K13143" s="5">
        <v>38258</v>
      </c>
      <c r="L13143">
        <f t="shared" si="615"/>
        <v>4</v>
      </c>
      <c r="M13143">
        <f t="shared" si="616"/>
        <v>17</v>
      </c>
      <c r="N13143">
        <f t="shared" si="617"/>
        <v>3921.48</v>
      </c>
    </row>
    <row r="13144" spans="1:14" x14ac:dyDescent="0.35">
      <c r="A13144">
        <v>377</v>
      </c>
      <c r="B13144" s="5">
        <v>43088</v>
      </c>
      <c r="C13144" t="b">
        <v>1</v>
      </c>
      <c r="D13144" t="s">
        <v>24</v>
      </c>
      <c r="E13144" t="s">
        <v>11</v>
      </c>
      <c r="F13144" t="s">
        <v>3</v>
      </c>
      <c r="G13144" t="s">
        <v>25</v>
      </c>
      <c r="H13144" t="s">
        <v>25</v>
      </c>
      <c r="I13144">
        <v>1163.8900000000001</v>
      </c>
      <c r="J13144">
        <v>589.27</v>
      </c>
      <c r="K13144" s="5">
        <v>42560</v>
      </c>
      <c r="L13144">
        <f t="shared" si="615"/>
        <v>4</v>
      </c>
      <c r="M13144">
        <f t="shared" si="616"/>
        <v>17</v>
      </c>
      <c r="N13144">
        <f t="shared" si="617"/>
        <v>4655.5600000000004</v>
      </c>
    </row>
    <row r="13145" spans="1:14" x14ac:dyDescent="0.35">
      <c r="A13145">
        <v>2611</v>
      </c>
      <c r="B13145" s="5">
        <v>43097</v>
      </c>
      <c r="C13145" t="b">
        <v>1</v>
      </c>
      <c r="D13145" t="s">
        <v>24</v>
      </c>
      <c r="E13145" t="s">
        <v>8</v>
      </c>
      <c r="F13145" t="s">
        <v>3</v>
      </c>
      <c r="G13145" t="s">
        <v>25</v>
      </c>
      <c r="H13145" t="s">
        <v>26</v>
      </c>
      <c r="I13145">
        <v>1635.3</v>
      </c>
      <c r="J13145">
        <v>993.66</v>
      </c>
      <c r="K13145" s="5">
        <v>41434</v>
      </c>
      <c r="L13145">
        <f t="shared" si="615"/>
        <v>4</v>
      </c>
      <c r="M13145">
        <f t="shared" si="616"/>
        <v>13</v>
      </c>
      <c r="N13145">
        <f t="shared" si="617"/>
        <v>6541.2</v>
      </c>
    </row>
    <row r="13146" spans="1:14" x14ac:dyDescent="0.35">
      <c r="A13146">
        <v>3231</v>
      </c>
      <c r="B13146" s="5">
        <v>42947</v>
      </c>
      <c r="C13146" t="b">
        <v>0</v>
      </c>
      <c r="D13146" t="s">
        <v>24</v>
      </c>
      <c r="E13146" t="s">
        <v>11</v>
      </c>
      <c r="F13146" t="s">
        <v>4</v>
      </c>
      <c r="G13146" t="s">
        <v>25</v>
      </c>
      <c r="H13146" t="s">
        <v>26</v>
      </c>
      <c r="I13146">
        <v>1777.8</v>
      </c>
      <c r="J13146">
        <v>820.78</v>
      </c>
      <c r="K13146" s="5">
        <v>42404</v>
      </c>
      <c r="L13146">
        <f t="shared" si="615"/>
        <v>2</v>
      </c>
      <c r="M13146">
        <f t="shared" si="616"/>
        <v>18</v>
      </c>
      <c r="N13146">
        <f t="shared" si="617"/>
        <v>3555.6</v>
      </c>
    </row>
    <row r="13147" spans="1:14" x14ac:dyDescent="0.35">
      <c r="A13147">
        <v>2208</v>
      </c>
      <c r="B13147" s="5">
        <v>42914</v>
      </c>
      <c r="C13147" t="b">
        <v>0</v>
      </c>
      <c r="D13147" t="s">
        <v>24</v>
      </c>
      <c r="E13147" t="s">
        <v>10</v>
      </c>
      <c r="F13147" t="s">
        <v>2</v>
      </c>
      <c r="G13147" t="s">
        <v>27</v>
      </c>
      <c r="H13147" t="s">
        <v>25</v>
      </c>
      <c r="I13147">
        <v>1073.07</v>
      </c>
      <c r="J13147">
        <v>933.84</v>
      </c>
      <c r="K13147" s="5">
        <v>35455</v>
      </c>
      <c r="L13147">
        <f t="shared" si="615"/>
        <v>2</v>
      </c>
      <c r="M13147">
        <f t="shared" si="616"/>
        <v>14</v>
      </c>
      <c r="N13147">
        <f t="shared" si="617"/>
        <v>2146.14</v>
      </c>
    </row>
    <row r="13148" spans="1:14" x14ac:dyDescent="0.35">
      <c r="A13148">
        <v>2816</v>
      </c>
      <c r="B13148" s="5">
        <v>42950</v>
      </c>
      <c r="C13148" t="b">
        <v>1</v>
      </c>
      <c r="D13148" t="s">
        <v>24</v>
      </c>
      <c r="E13148" t="s">
        <v>12</v>
      </c>
      <c r="F13148" t="s">
        <v>3</v>
      </c>
      <c r="G13148" t="s">
        <v>25</v>
      </c>
      <c r="H13148" t="s">
        <v>25</v>
      </c>
      <c r="I13148">
        <v>1762.96</v>
      </c>
      <c r="J13148">
        <v>950.52</v>
      </c>
      <c r="K13148" s="5">
        <v>37220</v>
      </c>
      <c r="L13148">
        <f t="shared" si="615"/>
        <v>7</v>
      </c>
      <c r="M13148">
        <f t="shared" si="616"/>
        <v>21</v>
      </c>
      <c r="N13148">
        <f t="shared" si="617"/>
        <v>12340.720000000001</v>
      </c>
    </row>
    <row r="13149" spans="1:14" x14ac:dyDescent="0.35">
      <c r="A13149">
        <v>1127</v>
      </c>
      <c r="B13149" s="5">
        <v>42819</v>
      </c>
      <c r="C13149" t="b">
        <v>0</v>
      </c>
      <c r="D13149" t="s">
        <v>24</v>
      </c>
      <c r="E13149" t="s">
        <v>11</v>
      </c>
      <c r="F13149" t="s">
        <v>3</v>
      </c>
      <c r="G13149" t="s">
        <v>25</v>
      </c>
      <c r="H13149" t="s">
        <v>25</v>
      </c>
      <c r="I13149">
        <v>1163.8900000000001</v>
      </c>
      <c r="J13149">
        <v>589.27</v>
      </c>
      <c r="K13149" s="5">
        <v>42560</v>
      </c>
      <c r="L13149">
        <f t="shared" si="615"/>
        <v>3</v>
      </c>
      <c r="M13149">
        <f t="shared" si="616"/>
        <v>19</v>
      </c>
      <c r="N13149">
        <f t="shared" si="617"/>
        <v>3491.67</v>
      </c>
    </row>
    <row r="13150" spans="1:14" x14ac:dyDescent="0.35">
      <c r="A13150">
        <v>3038</v>
      </c>
      <c r="B13150" s="5">
        <v>43053</v>
      </c>
      <c r="C13150" t="b">
        <v>1</v>
      </c>
      <c r="D13150" t="s">
        <v>24</v>
      </c>
      <c r="E13150" t="s">
        <v>12</v>
      </c>
      <c r="F13150" t="s">
        <v>3</v>
      </c>
      <c r="G13150" t="s">
        <v>25</v>
      </c>
      <c r="H13150" t="s">
        <v>25</v>
      </c>
      <c r="I13150">
        <v>1769.64</v>
      </c>
      <c r="J13150">
        <v>108.76</v>
      </c>
      <c r="K13150" s="5">
        <v>40672</v>
      </c>
      <c r="L13150">
        <f t="shared" si="615"/>
        <v>2</v>
      </c>
      <c r="M13150">
        <f t="shared" si="616"/>
        <v>25</v>
      </c>
      <c r="N13150">
        <f t="shared" si="617"/>
        <v>3539.28</v>
      </c>
    </row>
    <row r="13151" spans="1:14" x14ac:dyDescent="0.35">
      <c r="A13151">
        <v>787</v>
      </c>
      <c r="B13151" s="5">
        <v>42826</v>
      </c>
      <c r="C13151" t="b">
        <v>1</v>
      </c>
      <c r="D13151" t="s">
        <v>24</v>
      </c>
      <c r="E13151" t="s">
        <v>8</v>
      </c>
      <c r="F13151" t="s">
        <v>3</v>
      </c>
      <c r="G13151" t="s">
        <v>25</v>
      </c>
      <c r="H13151" t="s">
        <v>26</v>
      </c>
      <c r="I13151">
        <v>1812.75</v>
      </c>
      <c r="J13151">
        <v>582.48</v>
      </c>
      <c r="K13151" s="5">
        <v>40336</v>
      </c>
      <c r="L13151">
        <f t="shared" si="615"/>
        <v>2</v>
      </c>
      <c r="M13151">
        <f t="shared" si="616"/>
        <v>26</v>
      </c>
      <c r="N13151">
        <f t="shared" si="617"/>
        <v>3625.5</v>
      </c>
    </row>
    <row r="13152" spans="1:14" x14ac:dyDescent="0.35">
      <c r="A13152">
        <v>1377</v>
      </c>
      <c r="B13152" s="5">
        <v>43023</v>
      </c>
      <c r="C13152" t="b">
        <v>0</v>
      </c>
      <c r="D13152" t="s">
        <v>24</v>
      </c>
      <c r="E13152" t="s">
        <v>11</v>
      </c>
      <c r="F13152" t="s">
        <v>3</v>
      </c>
      <c r="G13152" t="s">
        <v>25</v>
      </c>
      <c r="H13152" t="s">
        <v>25</v>
      </c>
      <c r="I13152">
        <v>1577.53</v>
      </c>
      <c r="J13152">
        <v>826.51</v>
      </c>
      <c r="K13152" s="5">
        <v>35560</v>
      </c>
      <c r="L13152">
        <f t="shared" si="615"/>
        <v>2</v>
      </c>
      <c r="M13152">
        <f t="shared" si="616"/>
        <v>20</v>
      </c>
      <c r="N13152">
        <f t="shared" si="617"/>
        <v>3155.06</v>
      </c>
    </row>
    <row r="13153" spans="1:14" x14ac:dyDescent="0.35">
      <c r="A13153">
        <v>1110</v>
      </c>
      <c r="B13153" s="5">
        <v>42938</v>
      </c>
      <c r="C13153" t="b">
        <v>1</v>
      </c>
      <c r="D13153" t="s">
        <v>24</v>
      </c>
      <c r="E13153" t="s">
        <v>12</v>
      </c>
      <c r="F13153" t="s">
        <v>2</v>
      </c>
      <c r="G13153" t="s">
        <v>25</v>
      </c>
      <c r="H13153" t="s">
        <v>26</v>
      </c>
      <c r="I13153">
        <v>1362.99</v>
      </c>
      <c r="J13153">
        <v>57.74</v>
      </c>
      <c r="K13153" s="5">
        <v>42560</v>
      </c>
      <c r="L13153">
        <f t="shared" si="615"/>
        <v>3</v>
      </c>
      <c r="M13153">
        <f t="shared" si="616"/>
        <v>23</v>
      </c>
      <c r="N13153">
        <f t="shared" si="617"/>
        <v>4088.9700000000003</v>
      </c>
    </row>
    <row r="13154" spans="1:14" x14ac:dyDescent="0.35">
      <c r="A13154">
        <v>1224</v>
      </c>
      <c r="B13154" s="5">
        <v>42830</v>
      </c>
      <c r="C13154" t="b">
        <v>0</v>
      </c>
      <c r="D13154" t="s">
        <v>24</v>
      </c>
      <c r="E13154" t="s">
        <v>11</v>
      </c>
      <c r="F13154" t="s">
        <v>3</v>
      </c>
      <c r="G13154" t="s">
        <v>27</v>
      </c>
      <c r="H13154" t="s">
        <v>25</v>
      </c>
      <c r="I13154">
        <v>1289.8499999999999</v>
      </c>
      <c r="J13154">
        <v>74.510000000000005</v>
      </c>
      <c r="K13154" s="5">
        <v>39427</v>
      </c>
      <c r="L13154">
        <f t="shared" si="615"/>
        <v>2</v>
      </c>
      <c r="M13154">
        <f t="shared" si="616"/>
        <v>21</v>
      </c>
      <c r="N13154">
        <f t="shared" si="617"/>
        <v>2579.6999999999998</v>
      </c>
    </row>
    <row r="13155" spans="1:14" x14ac:dyDescent="0.35">
      <c r="A13155">
        <v>2264</v>
      </c>
      <c r="B13155" s="5">
        <v>42935</v>
      </c>
      <c r="C13155" t="b">
        <v>1</v>
      </c>
      <c r="D13155" t="s">
        <v>24</v>
      </c>
      <c r="E13155" t="s">
        <v>11</v>
      </c>
      <c r="F13155" t="s">
        <v>3</v>
      </c>
      <c r="G13155" t="s">
        <v>25</v>
      </c>
      <c r="H13155" t="s">
        <v>26</v>
      </c>
      <c r="I13155">
        <v>1071.23</v>
      </c>
      <c r="J13155">
        <v>380.74</v>
      </c>
      <c r="K13155" s="5">
        <v>35160</v>
      </c>
      <c r="L13155">
        <f t="shared" si="615"/>
        <v>3</v>
      </c>
      <c r="M13155">
        <f t="shared" si="616"/>
        <v>18</v>
      </c>
      <c r="N13155">
        <f t="shared" si="617"/>
        <v>3213.69</v>
      </c>
    </row>
    <row r="13156" spans="1:14" x14ac:dyDescent="0.35">
      <c r="A13156">
        <v>2662</v>
      </c>
      <c r="B13156" s="5">
        <v>42847</v>
      </c>
      <c r="C13156" t="b">
        <v>1</v>
      </c>
      <c r="D13156" t="s">
        <v>24</v>
      </c>
      <c r="E13156" t="s">
        <v>7</v>
      </c>
      <c r="F13156" t="s">
        <v>3</v>
      </c>
      <c r="G13156" t="s">
        <v>25</v>
      </c>
      <c r="H13156" t="s">
        <v>26</v>
      </c>
      <c r="I13156">
        <v>2091.4699999999998</v>
      </c>
      <c r="J13156">
        <v>388.92</v>
      </c>
      <c r="K13156" s="5">
        <v>39298</v>
      </c>
      <c r="L13156">
        <f t="shared" si="615"/>
        <v>6</v>
      </c>
      <c r="M13156">
        <f t="shared" si="616"/>
        <v>23</v>
      </c>
      <c r="N13156">
        <f t="shared" si="617"/>
        <v>12548.82</v>
      </c>
    </row>
    <row r="13157" spans="1:14" x14ac:dyDescent="0.35">
      <c r="A13157">
        <v>1834</v>
      </c>
      <c r="B13157" s="5">
        <v>42752</v>
      </c>
      <c r="C13157" t="b">
        <v>0</v>
      </c>
      <c r="D13157" t="s">
        <v>24</v>
      </c>
      <c r="E13157" t="s">
        <v>11</v>
      </c>
      <c r="F13157" t="s">
        <v>3</v>
      </c>
      <c r="G13157" t="s">
        <v>25</v>
      </c>
      <c r="H13157" t="s">
        <v>26</v>
      </c>
      <c r="I13157">
        <v>1071.23</v>
      </c>
      <c r="J13157">
        <v>380.74</v>
      </c>
      <c r="K13157" s="5">
        <v>34165</v>
      </c>
      <c r="L13157">
        <f t="shared" si="615"/>
        <v>2</v>
      </c>
      <c r="M13157">
        <f t="shared" si="616"/>
        <v>19</v>
      </c>
      <c r="N13157">
        <f t="shared" si="617"/>
        <v>2142.46</v>
      </c>
    </row>
    <row r="13158" spans="1:14" x14ac:dyDescent="0.35">
      <c r="A13158">
        <v>3441</v>
      </c>
      <c r="B13158" s="5">
        <v>42942</v>
      </c>
      <c r="C13158" t="b">
        <v>0</v>
      </c>
      <c r="D13158" t="s">
        <v>24</v>
      </c>
      <c r="E13158" t="s">
        <v>11</v>
      </c>
      <c r="F13158" t="s">
        <v>3</v>
      </c>
      <c r="G13158" t="s">
        <v>25</v>
      </c>
      <c r="H13158" t="s">
        <v>26</v>
      </c>
      <c r="I13158">
        <v>1071.23</v>
      </c>
      <c r="J13158">
        <v>380.74</v>
      </c>
      <c r="K13158" s="5">
        <v>40670</v>
      </c>
      <c r="L13158">
        <f t="shared" si="615"/>
        <v>1</v>
      </c>
      <c r="M13158">
        <f t="shared" si="616"/>
        <v>18</v>
      </c>
      <c r="N13158">
        <f t="shared" si="617"/>
        <v>1071.23</v>
      </c>
    </row>
    <row r="13159" spans="1:14" x14ac:dyDescent="0.35">
      <c r="A13159">
        <v>795</v>
      </c>
      <c r="B13159" s="5">
        <v>43081</v>
      </c>
      <c r="C13159" t="b">
        <v>1</v>
      </c>
      <c r="D13159" t="s">
        <v>24</v>
      </c>
      <c r="E13159" t="s">
        <v>7</v>
      </c>
      <c r="F13159" t="s">
        <v>4</v>
      </c>
      <c r="G13159" t="s">
        <v>27</v>
      </c>
      <c r="H13159" t="s">
        <v>25</v>
      </c>
      <c r="I13159">
        <v>980.37</v>
      </c>
      <c r="J13159">
        <v>234.43</v>
      </c>
      <c r="K13159" s="5">
        <v>38258</v>
      </c>
      <c r="L13159">
        <f t="shared" si="615"/>
        <v>3</v>
      </c>
      <c r="M13159">
        <f t="shared" si="616"/>
        <v>17</v>
      </c>
      <c r="N13159">
        <f t="shared" si="617"/>
        <v>2941.11</v>
      </c>
    </row>
    <row r="13160" spans="1:14" x14ac:dyDescent="0.35">
      <c r="A13160">
        <v>2130</v>
      </c>
      <c r="B13160" s="5">
        <v>42847</v>
      </c>
      <c r="C13160" t="b">
        <v>0</v>
      </c>
      <c r="D13160" t="s">
        <v>24</v>
      </c>
      <c r="E13160" t="s">
        <v>12</v>
      </c>
      <c r="F13160" t="s">
        <v>3</v>
      </c>
      <c r="G13160" t="s">
        <v>25</v>
      </c>
      <c r="H13160" t="s">
        <v>25</v>
      </c>
      <c r="I13160">
        <v>1065.03</v>
      </c>
      <c r="J13160">
        <v>230.09</v>
      </c>
      <c r="K13160" s="5">
        <v>41434</v>
      </c>
      <c r="L13160">
        <f t="shared" si="615"/>
        <v>3</v>
      </c>
      <c r="M13160">
        <f t="shared" si="616"/>
        <v>22</v>
      </c>
      <c r="N13160">
        <f t="shared" si="617"/>
        <v>3195.09</v>
      </c>
    </row>
    <row r="13161" spans="1:14" x14ac:dyDescent="0.35">
      <c r="A13161">
        <v>1440</v>
      </c>
      <c r="B13161" s="5">
        <v>42748</v>
      </c>
      <c r="C13161" t="b">
        <v>1</v>
      </c>
      <c r="D13161" t="s">
        <v>24</v>
      </c>
      <c r="E13161" t="s">
        <v>12</v>
      </c>
      <c r="F13161" t="s">
        <v>2</v>
      </c>
      <c r="G13161" t="s">
        <v>25</v>
      </c>
      <c r="H13161" t="s">
        <v>26</v>
      </c>
      <c r="I13161">
        <v>1362.99</v>
      </c>
      <c r="J13161">
        <v>57.74</v>
      </c>
      <c r="K13161" s="5">
        <v>34586</v>
      </c>
      <c r="L13161">
        <f t="shared" si="615"/>
        <v>3</v>
      </c>
      <c r="M13161">
        <f t="shared" si="616"/>
        <v>13</v>
      </c>
      <c r="N13161">
        <f t="shared" si="617"/>
        <v>4088.9700000000003</v>
      </c>
    </row>
    <row r="13162" spans="1:14" x14ac:dyDescent="0.35">
      <c r="A13162">
        <v>3264</v>
      </c>
      <c r="B13162" s="5">
        <v>42984</v>
      </c>
      <c r="C13162" t="b">
        <v>1</v>
      </c>
      <c r="D13162" t="s">
        <v>24</v>
      </c>
      <c r="E13162" t="s">
        <v>9</v>
      </c>
      <c r="F13162" t="s">
        <v>3</v>
      </c>
      <c r="G13162" t="s">
        <v>28</v>
      </c>
      <c r="H13162" t="s">
        <v>29</v>
      </c>
      <c r="I13162">
        <v>1661.92</v>
      </c>
      <c r="J13162">
        <v>1479.11</v>
      </c>
      <c r="K13162" s="5">
        <v>34165</v>
      </c>
      <c r="L13162">
        <f t="shared" si="615"/>
        <v>1</v>
      </c>
      <c r="M13162">
        <f t="shared" si="616"/>
        <v>23</v>
      </c>
      <c r="N13162">
        <f t="shared" si="617"/>
        <v>1661.92</v>
      </c>
    </row>
    <row r="13163" spans="1:14" x14ac:dyDescent="0.35">
      <c r="A13163">
        <v>1166</v>
      </c>
      <c r="B13163" s="5">
        <v>42932</v>
      </c>
      <c r="C13163" t="b">
        <v>1</v>
      </c>
      <c r="D13163" t="s">
        <v>24</v>
      </c>
      <c r="E13163" t="s">
        <v>8</v>
      </c>
      <c r="F13163" t="s">
        <v>3</v>
      </c>
      <c r="G13163" t="s">
        <v>28</v>
      </c>
      <c r="H13163" t="s">
        <v>25</v>
      </c>
      <c r="I13163">
        <v>1129.1300000000001</v>
      </c>
      <c r="J13163">
        <v>677.48</v>
      </c>
      <c r="K13163" s="5">
        <v>38573</v>
      </c>
      <c r="L13163">
        <f t="shared" si="615"/>
        <v>4</v>
      </c>
      <c r="M13163">
        <f t="shared" si="616"/>
        <v>15</v>
      </c>
      <c r="N13163">
        <f t="shared" si="617"/>
        <v>4516.5200000000004</v>
      </c>
    </row>
    <row r="13164" spans="1:14" x14ac:dyDescent="0.35">
      <c r="A13164">
        <v>832</v>
      </c>
      <c r="B13164" s="5">
        <v>43067</v>
      </c>
      <c r="C13164" t="b">
        <v>1</v>
      </c>
      <c r="D13164" t="s">
        <v>24</v>
      </c>
      <c r="E13164" t="s">
        <v>10</v>
      </c>
      <c r="F13164" t="s">
        <v>3</v>
      </c>
      <c r="G13164" t="s">
        <v>27</v>
      </c>
      <c r="H13164" t="s">
        <v>25</v>
      </c>
      <c r="I13164">
        <v>1793.43</v>
      </c>
      <c r="J13164">
        <v>248.82</v>
      </c>
      <c r="K13164" s="5">
        <v>36361</v>
      </c>
      <c r="L13164">
        <f t="shared" si="615"/>
        <v>3</v>
      </c>
      <c r="M13164">
        <f t="shared" si="616"/>
        <v>18</v>
      </c>
      <c r="N13164">
        <f t="shared" si="617"/>
        <v>5380.29</v>
      </c>
    </row>
    <row r="13165" spans="1:14" x14ac:dyDescent="0.35">
      <c r="A13165">
        <v>1555</v>
      </c>
      <c r="B13165" s="5">
        <v>42966</v>
      </c>
      <c r="C13165" t="b">
        <v>0</v>
      </c>
      <c r="D13165" t="s">
        <v>24</v>
      </c>
      <c r="E13165" t="s">
        <v>9</v>
      </c>
      <c r="F13165" t="s">
        <v>3</v>
      </c>
      <c r="G13165" t="s">
        <v>25</v>
      </c>
      <c r="H13165" t="s">
        <v>25</v>
      </c>
      <c r="I13165">
        <v>1555.58</v>
      </c>
      <c r="J13165">
        <v>818.01</v>
      </c>
      <c r="K13165" s="5">
        <v>37873</v>
      </c>
      <c r="L13165">
        <f t="shared" si="615"/>
        <v>2</v>
      </c>
      <c r="M13165">
        <f t="shared" si="616"/>
        <v>17</v>
      </c>
      <c r="N13165">
        <f t="shared" si="617"/>
        <v>3111.16</v>
      </c>
    </row>
    <row r="13166" spans="1:14" x14ac:dyDescent="0.35">
      <c r="A13166">
        <v>1677</v>
      </c>
      <c r="B13166" s="5">
        <v>42890</v>
      </c>
      <c r="C13166" t="b">
        <v>1</v>
      </c>
      <c r="D13166" t="s">
        <v>24</v>
      </c>
      <c r="E13166" t="s">
        <v>7</v>
      </c>
      <c r="F13166" t="s">
        <v>3</v>
      </c>
      <c r="G13166" t="s">
        <v>25</v>
      </c>
      <c r="H13166" t="s">
        <v>26</v>
      </c>
      <c r="I13166">
        <v>2091.4699999999998</v>
      </c>
      <c r="J13166">
        <v>388.92</v>
      </c>
      <c r="K13166" s="5">
        <v>40784</v>
      </c>
      <c r="L13166">
        <f t="shared" si="615"/>
        <v>5</v>
      </c>
      <c r="M13166">
        <f t="shared" si="616"/>
        <v>29</v>
      </c>
      <c r="N13166">
        <f t="shared" si="617"/>
        <v>10457.349999999999</v>
      </c>
    </row>
    <row r="13167" spans="1:14" x14ac:dyDescent="0.35">
      <c r="A13167">
        <v>364</v>
      </c>
      <c r="B13167" s="5">
        <v>42966</v>
      </c>
      <c r="C13167" t="b">
        <v>1</v>
      </c>
      <c r="D13167" t="s">
        <v>24</v>
      </c>
      <c r="E13167" t="s">
        <v>8</v>
      </c>
      <c r="F13167" t="s">
        <v>3</v>
      </c>
      <c r="G13167" t="s">
        <v>28</v>
      </c>
      <c r="H13167" t="s">
        <v>25</v>
      </c>
      <c r="I13167">
        <v>1129.1300000000001</v>
      </c>
      <c r="J13167">
        <v>677.48</v>
      </c>
      <c r="K13167" s="5">
        <v>38573</v>
      </c>
      <c r="L13167">
        <f t="shared" si="615"/>
        <v>1</v>
      </c>
      <c r="M13167">
        <f t="shared" si="616"/>
        <v>16</v>
      </c>
      <c r="N13167">
        <f t="shared" si="617"/>
        <v>1129.1300000000001</v>
      </c>
    </row>
    <row r="13168" spans="1:14" x14ac:dyDescent="0.35">
      <c r="A13168">
        <v>2985</v>
      </c>
      <c r="B13168" s="5">
        <v>42752</v>
      </c>
      <c r="C13168" t="b">
        <v>0</v>
      </c>
      <c r="D13168" t="s">
        <v>24</v>
      </c>
      <c r="E13168" t="s">
        <v>11</v>
      </c>
      <c r="F13168" t="s">
        <v>3</v>
      </c>
      <c r="G13168" t="s">
        <v>25</v>
      </c>
      <c r="H13168" t="s">
        <v>25</v>
      </c>
      <c r="I13168">
        <v>71.489999999999995</v>
      </c>
      <c r="J13168">
        <v>53.62</v>
      </c>
      <c r="K13168" s="5">
        <v>41245</v>
      </c>
      <c r="L13168">
        <f t="shared" si="615"/>
        <v>4</v>
      </c>
      <c r="M13168">
        <f t="shared" si="616"/>
        <v>18</v>
      </c>
      <c r="N13168">
        <f t="shared" si="617"/>
        <v>285.95999999999998</v>
      </c>
    </row>
    <row r="13169" spans="1:14" x14ac:dyDescent="0.35">
      <c r="A13169">
        <v>2540</v>
      </c>
      <c r="B13169" s="5">
        <v>43079</v>
      </c>
      <c r="C13169" t="b">
        <v>0</v>
      </c>
      <c r="D13169" t="s">
        <v>24</v>
      </c>
      <c r="E13169" t="s">
        <v>8</v>
      </c>
      <c r="F13169" t="s">
        <v>3</v>
      </c>
      <c r="G13169" t="s">
        <v>25</v>
      </c>
      <c r="H13169" t="s">
        <v>25</v>
      </c>
      <c r="I13169">
        <v>230.91</v>
      </c>
      <c r="J13169">
        <v>173.18</v>
      </c>
      <c r="K13169" s="5">
        <v>40336</v>
      </c>
      <c r="L13169">
        <f t="shared" si="615"/>
        <v>4</v>
      </c>
      <c r="M13169">
        <f t="shared" si="616"/>
        <v>19</v>
      </c>
      <c r="N13169">
        <f t="shared" si="617"/>
        <v>923.64</v>
      </c>
    </row>
    <row r="13170" spans="1:14" x14ac:dyDescent="0.35">
      <c r="A13170">
        <v>2844</v>
      </c>
      <c r="B13170" s="5">
        <v>43052</v>
      </c>
      <c r="C13170" t="b">
        <v>1</v>
      </c>
      <c r="D13170" t="s">
        <v>24</v>
      </c>
      <c r="E13170" t="s">
        <v>12</v>
      </c>
      <c r="F13170" t="s">
        <v>4</v>
      </c>
      <c r="G13170" t="s">
        <v>27</v>
      </c>
      <c r="H13170" t="s">
        <v>29</v>
      </c>
      <c r="I13170">
        <v>1172.78</v>
      </c>
      <c r="J13170">
        <v>1043.77</v>
      </c>
      <c r="K13170" s="5">
        <v>42458</v>
      </c>
      <c r="L13170">
        <f t="shared" si="615"/>
        <v>2</v>
      </c>
      <c r="M13170">
        <f t="shared" si="616"/>
        <v>20</v>
      </c>
      <c r="N13170">
        <f t="shared" si="617"/>
        <v>2345.56</v>
      </c>
    </row>
    <row r="13171" spans="1:14" x14ac:dyDescent="0.35">
      <c r="A13171">
        <v>710</v>
      </c>
      <c r="B13171" s="5">
        <v>43032</v>
      </c>
      <c r="C13171" t="b">
        <v>0</v>
      </c>
      <c r="D13171" t="s">
        <v>24</v>
      </c>
      <c r="E13171" t="s">
        <v>11</v>
      </c>
      <c r="F13171" t="s">
        <v>3</v>
      </c>
      <c r="G13171" t="s">
        <v>25</v>
      </c>
      <c r="H13171" t="s">
        <v>25</v>
      </c>
      <c r="I13171">
        <v>1945.43</v>
      </c>
      <c r="J13171">
        <v>333.18</v>
      </c>
      <c r="K13171" s="5">
        <v>38193</v>
      </c>
      <c r="L13171">
        <f t="shared" si="615"/>
        <v>2</v>
      </c>
      <c r="M13171">
        <f t="shared" si="616"/>
        <v>21</v>
      </c>
      <c r="N13171">
        <f t="shared" si="617"/>
        <v>3890.86</v>
      </c>
    </row>
    <row r="13172" spans="1:14" x14ac:dyDescent="0.35">
      <c r="A13172">
        <v>3437</v>
      </c>
      <c r="B13172" s="5">
        <v>42760</v>
      </c>
      <c r="C13172" t="b">
        <v>0</v>
      </c>
      <c r="D13172" t="s">
        <v>24</v>
      </c>
      <c r="E13172" t="s">
        <v>10</v>
      </c>
      <c r="F13172" t="s">
        <v>3</v>
      </c>
      <c r="G13172" t="s">
        <v>25</v>
      </c>
      <c r="H13172" t="s">
        <v>25</v>
      </c>
      <c r="I13172">
        <v>235.63</v>
      </c>
      <c r="J13172">
        <v>125.07</v>
      </c>
      <c r="K13172" s="5">
        <v>38206</v>
      </c>
      <c r="L13172">
        <f t="shared" si="615"/>
        <v>3</v>
      </c>
      <c r="M13172">
        <f t="shared" si="616"/>
        <v>22</v>
      </c>
      <c r="N13172">
        <f t="shared" si="617"/>
        <v>706.89</v>
      </c>
    </row>
    <row r="13173" spans="1:14" x14ac:dyDescent="0.35">
      <c r="A13173">
        <v>1538</v>
      </c>
      <c r="B13173" s="5">
        <v>43098</v>
      </c>
      <c r="C13173" t="b">
        <v>0</v>
      </c>
      <c r="D13173" t="s">
        <v>24</v>
      </c>
      <c r="E13173" t="s">
        <v>11</v>
      </c>
      <c r="F13173" t="s">
        <v>3</v>
      </c>
      <c r="G13173" t="s">
        <v>25</v>
      </c>
      <c r="H13173" t="s">
        <v>25</v>
      </c>
      <c r="I13173">
        <v>71.489999999999995</v>
      </c>
      <c r="J13173">
        <v>53.62</v>
      </c>
      <c r="K13173" s="5">
        <v>41245</v>
      </c>
      <c r="L13173">
        <f t="shared" si="615"/>
        <v>2</v>
      </c>
      <c r="M13173">
        <f t="shared" si="616"/>
        <v>27</v>
      </c>
      <c r="N13173">
        <f t="shared" si="617"/>
        <v>142.97999999999999</v>
      </c>
    </row>
    <row r="13174" spans="1:14" x14ac:dyDescent="0.35">
      <c r="A13174">
        <v>1352</v>
      </c>
      <c r="B13174" s="5">
        <v>42882</v>
      </c>
      <c r="C13174" t="b">
        <v>0</v>
      </c>
      <c r="D13174" t="s">
        <v>24</v>
      </c>
      <c r="E13174" t="s">
        <v>11</v>
      </c>
      <c r="F13174" t="s">
        <v>3</v>
      </c>
      <c r="G13174" t="s">
        <v>27</v>
      </c>
      <c r="H13174" t="s">
        <v>25</v>
      </c>
      <c r="I13174">
        <v>945.04</v>
      </c>
      <c r="J13174">
        <v>507.58</v>
      </c>
      <c r="K13174" s="5">
        <v>35052</v>
      </c>
      <c r="L13174">
        <f t="shared" si="615"/>
        <v>2</v>
      </c>
      <c r="M13174">
        <f t="shared" si="616"/>
        <v>20</v>
      </c>
      <c r="N13174">
        <f t="shared" si="617"/>
        <v>1890.08</v>
      </c>
    </row>
    <row r="13175" spans="1:14" x14ac:dyDescent="0.35">
      <c r="A13175">
        <v>2546</v>
      </c>
      <c r="B13175" s="5">
        <v>42796</v>
      </c>
      <c r="C13175" t="b">
        <v>1</v>
      </c>
      <c r="D13175" t="s">
        <v>24</v>
      </c>
      <c r="E13175" t="s">
        <v>9</v>
      </c>
      <c r="F13175" t="s">
        <v>5</v>
      </c>
      <c r="G13175" t="s">
        <v>27</v>
      </c>
      <c r="H13175" t="s">
        <v>29</v>
      </c>
      <c r="I13175">
        <v>688.63</v>
      </c>
      <c r="J13175">
        <v>612.88</v>
      </c>
      <c r="K13175" s="5">
        <v>34244</v>
      </c>
      <c r="L13175">
        <f t="shared" si="615"/>
        <v>3</v>
      </c>
      <c r="M13175">
        <f t="shared" si="616"/>
        <v>20</v>
      </c>
      <c r="N13175">
        <f t="shared" si="617"/>
        <v>2065.89</v>
      </c>
    </row>
    <row r="13176" spans="1:14" x14ac:dyDescent="0.35">
      <c r="A13176">
        <v>1231</v>
      </c>
      <c r="B13176" s="5">
        <v>42924</v>
      </c>
      <c r="C13176" t="b">
        <v>0</v>
      </c>
      <c r="D13176" t="s">
        <v>24</v>
      </c>
      <c r="E13176" t="s">
        <v>8</v>
      </c>
      <c r="F13176" t="s">
        <v>3</v>
      </c>
      <c r="G13176" t="s">
        <v>25</v>
      </c>
      <c r="H13176" t="s">
        <v>25</v>
      </c>
      <c r="I13176">
        <v>230.91</v>
      </c>
      <c r="J13176">
        <v>173.18</v>
      </c>
      <c r="K13176" s="5">
        <v>39031</v>
      </c>
      <c r="L13176">
        <f t="shared" si="615"/>
        <v>1</v>
      </c>
      <c r="M13176">
        <f t="shared" si="616"/>
        <v>16</v>
      </c>
      <c r="N13176">
        <f t="shared" si="617"/>
        <v>230.91</v>
      </c>
    </row>
    <row r="13177" spans="1:14" x14ac:dyDescent="0.35">
      <c r="A13177">
        <v>50</v>
      </c>
      <c r="B13177" s="5">
        <v>42890</v>
      </c>
      <c r="C13177" t="b">
        <v>1</v>
      </c>
      <c r="D13177" t="s">
        <v>24</v>
      </c>
      <c r="E13177" t="s">
        <v>11</v>
      </c>
      <c r="F13177" t="s">
        <v>2</v>
      </c>
      <c r="G13177" t="s">
        <v>25</v>
      </c>
      <c r="H13177" t="s">
        <v>26</v>
      </c>
      <c r="I13177">
        <v>2083.94</v>
      </c>
      <c r="J13177">
        <v>675.03</v>
      </c>
      <c r="K13177" s="5">
        <v>38206</v>
      </c>
      <c r="L13177">
        <f t="shared" si="615"/>
        <v>2</v>
      </c>
      <c r="M13177">
        <f t="shared" si="616"/>
        <v>28</v>
      </c>
      <c r="N13177">
        <f t="shared" si="617"/>
        <v>4167.88</v>
      </c>
    </row>
    <row r="13178" spans="1:14" x14ac:dyDescent="0.35">
      <c r="A13178">
        <v>328</v>
      </c>
      <c r="B13178" s="5">
        <v>43095</v>
      </c>
      <c r="C13178" t="b">
        <v>0</v>
      </c>
      <c r="D13178" t="s">
        <v>24</v>
      </c>
      <c r="E13178" t="s">
        <v>12</v>
      </c>
      <c r="F13178" t="s">
        <v>3</v>
      </c>
      <c r="G13178" t="s">
        <v>25</v>
      </c>
      <c r="H13178" t="s">
        <v>29</v>
      </c>
      <c r="I13178">
        <v>175.89</v>
      </c>
      <c r="J13178">
        <v>131.91999999999999</v>
      </c>
      <c r="K13178" s="5">
        <v>37668</v>
      </c>
      <c r="L13178">
        <f t="shared" si="615"/>
        <v>3</v>
      </c>
      <c r="M13178">
        <f t="shared" si="616"/>
        <v>24</v>
      </c>
      <c r="N13178">
        <f t="shared" si="617"/>
        <v>527.66999999999996</v>
      </c>
    </row>
    <row r="13179" spans="1:14" x14ac:dyDescent="0.35">
      <c r="A13179">
        <v>2186</v>
      </c>
      <c r="B13179" s="5">
        <v>42780</v>
      </c>
      <c r="C13179" t="b">
        <v>1</v>
      </c>
      <c r="D13179" t="s">
        <v>24</v>
      </c>
      <c r="E13179" t="s">
        <v>9</v>
      </c>
      <c r="F13179" t="s">
        <v>3</v>
      </c>
      <c r="G13179" t="s">
        <v>25</v>
      </c>
      <c r="H13179" t="s">
        <v>25</v>
      </c>
      <c r="I13179">
        <v>1198.46</v>
      </c>
      <c r="J13179">
        <v>381.1</v>
      </c>
      <c r="K13179" s="5">
        <v>36145</v>
      </c>
      <c r="L13179">
        <f t="shared" si="615"/>
        <v>2</v>
      </c>
      <c r="M13179">
        <f t="shared" si="616"/>
        <v>23</v>
      </c>
      <c r="N13179">
        <f t="shared" si="617"/>
        <v>2396.92</v>
      </c>
    </row>
    <row r="13180" spans="1:14" x14ac:dyDescent="0.35">
      <c r="A13180">
        <v>986</v>
      </c>
      <c r="B13180" s="5">
        <v>42766</v>
      </c>
      <c r="C13180" t="b">
        <v>1</v>
      </c>
      <c r="D13180" t="s">
        <v>24</v>
      </c>
      <c r="E13180" t="s">
        <v>12</v>
      </c>
      <c r="F13180" t="s">
        <v>3</v>
      </c>
      <c r="G13180" t="s">
        <v>25</v>
      </c>
      <c r="H13180" t="s">
        <v>25</v>
      </c>
      <c r="I13180">
        <v>1762.96</v>
      </c>
      <c r="J13180">
        <v>950.52</v>
      </c>
      <c r="K13180" s="5">
        <v>37823</v>
      </c>
      <c r="L13180">
        <f t="shared" si="615"/>
        <v>2</v>
      </c>
      <c r="M13180">
        <f t="shared" si="616"/>
        <v>24</v>
      </c>
      <c r="N13180">
        <f t="shared" si="617"/>
        <v>3525.92</v>
      </c>
    </row>
    <row r="13181" spans="1:14" x14ac:dyDescent="0.35">
      <c r="A13181">
        <v>893</v>
      </c>
      <c r="B13181" s="5">
        <v>42938</v>
      </c>
      <c r="C13181" t="b">
        <v>0</v>
      </c>
      <c r="D13181" t="s">
        <v>24</v>
      </c>
      <c r="E13181" t="s">
        <v>11</v>
      </c>
      <c r="F13181" t="s">
        <v>3</v>
      </c>
      <c r="G13181" t="s">
        <v>25</v>
      </c>
      <c r="H13181" t="s">
        <v>25</v>
      </c>
      <c r="I13181">
        <v>71.489999999999995</v>
      </c>
      <c r="J13181">
        <v>53.62</v>
      </c>
      <c r="K13181" s="5">
        <v>41245</v>
      </c>
      <c r="L13181">
        <f t="shared" si="615"/>
        <v>4</v>
      </c>
      <c r="M13181">
        <f t="shared" si="616"/>
        <v>22</v>
      </c>
      <c r="N13181">
        <f t="shared" si="617"/>
        <v>285.95999999999998</v>
      </c>
    </row>
    <row r="13182" spans="1:14" x14ac:dyDescent="0.35">
      <c r="A13182">
        <v>3493</v>
      </c>
      <c r="B13182" s="5">
        <v>42916</v>
      </c>
      <c r="C13182" t="b">
        <v>1</v>
      </c>
      <c r="D13182" t="s">
        <v>24</v>
      </c>
      <c r="E13182" t="s">
        <v>9</v>
      </c>
      <c r="F13182" t="s">
        <v>3</v>
      </c>
      <c r="G13182" t="s">
        <v>25</v>
      </c>
      <c r="H13182" t="s">
        <v>29</v>
      </c>
      <c r="I13182">
        <v>1216.1400000000001</v>
      </c>
      <c r="J13182">
        <v>1082.3599999999999</v>
      </c>
      <c r="K13182" s="5">
        <v>33455</v>
      </c>
      <c r="L13182">
        <f t="shared" si="615"/>
        <v>2</v>
      </c>
      <c r="M13182">
        <f t="shared" si="616"/>
        <v>13</v>
      </c>
      <c r="N13182">
        <f t="shared" si="617"/>
        <v>2432.2800000000002</v>
      </c>
    </row>
    <row r="13183" spans="1:14" x14ac:dyDescent="0.35">
      <c r="A13183">
        <v>1737</v>
      </c>
      <c r="B13183" s="5">
        <v>43054</v>
      </c>
      <c r="C13183" t="b">
        <v>1</v>
      </c>
      <c r="D13183" t="s">
        <v>24</v>
      </c>
      <c r="E13183" t="s">
        <v>7</v>
      </c>
      <c r="F13183" t="s">
        <v>3</v>
      </c>
      <c r="G13183" t="s">
        <v>25</v>
      </c>
      <c r="H13183" t="s">
        <v>26</v>
      </c>
      <c r="I13183">
        <v>2091.4699999999998</v>
      </c>
      <c r="J13183">
        <v>388.92</v>
      </c>
      <c r="K13183" s="5">
        <v>38573</v>
      </c>
      <c r="L13183">
        <f t="shared" si="615"/>
        <v>1</v>
      </c>
      <c r="M13183">
        <f t="shared" si="616"/>
        <v>21</v>
      </c>
      <c r="N13183">
        <f t="shared" si="617"/>
        <v>2091.4699999999998</v>
      </c>
    </row>
    <row r="13184" spans="1:14" x14ac:dyDescent="0.35">
      <c r="A13184">
        <v>1698</v>
      </c>
      <c r="B13184" s="5">
        <v>42962</v>
      </c>
      <c r="C13184" t="b">
        <v>1</v>
      </c>
      <c r="D13184" t="s">
        <v>24</v>
      </c>
      <c r="E13184" t="s">
        <v>7</v>
      </c>
      <c r="F13184" t="s">
        <v>3</v>
      </c>
      <c r="G13184" t="s">
        <v>25</v>
      </c>
      <c r="H13184" t="s">
        <v>26</v>
      </c>
      <c r="I13184">
        <v>2091.4699999999998</v>
      </c>
      <c r="J13184">
        <v>388.92</v>
      </c>
      <c r="K13184" s="5">
        <v>41701</v>
      </c>
      <c r="L13184">
        <f t="shared" si="615"/>
        <v>4</v>
      </c>
      <c r="M13184">
        <f t="shared" si="616"/>
        <v>14</v>
      </c>
      <c r="N13184">
        <f t="shared" si="617"/>
        <v>8365.8799999999992</v>
      </c>
    </row>
    <row r="13185" spans="1:14" x14ac:dyDescent="0.35">
      <c r="A13185">
        <v>1797</v>
      </c>
      <c r="B13185" s="5">
        <v>42760</v>
      </c>
      <c r="C13185" t="b">
        <v>0</v>
      </c>
      <c r="D13185" t="s">
        <v>24</v>
      </c>
      <c r="E13185" t="s">
        <v>10</v>
      </c>
      <c r="F13185" t="s">
        <v>3</v>
      </c>
      <c r="G13185" t="s">
        <v>27</v>
      </c>
      <c r="H13185" t="s">
        <v>25</v>
      </c>
      <c r="I13185">
        <v>71.16</v>
      </c>
      <c r="J13185">
        <v>56.93</v>
      </c>
      <c r="K13185" s="5">
        <v>42172</v>
      </c>
      <c r="L13185">
        <f t="shared" si="615"/>
        <v>5</v>
      </c>
      <c r="M13185">
        <f t="shared" si="616"/>
        <v>21</v>
      </c>
      <c r="N13185">
        <f t="shared" si="617"/>
        <v>355.79999999999995</v>
      </c>
    </row>
    <row r="13186" spans="1:14" x14ac:dyDescent="0.35">
      <c r="A13186">
        <v>2669</v>
      </c>
      <c r="B13186" s="5">
        <v>42998</v>
      </c>
      <c r="C13186" t="b">
        <v>0</v>
      </c>
      <c r="D13186" t="s">
        <v>24</v>
      </c>
      <c r="E13186" t="s">
        <v>12</v>
      </c>
      <c r="F13186" t="s">
        <v>3</v>
      </c>
      <c r="G13186" t="s">
        <v>27</v>
      </c>
      <c r="H13186" t="s">
        <v>25</v>
      </c>
      <c r="I13186">
        <v>642.30999999999995</v>
      </c>
      <c r="J13186">
        <v>513.85</v>
      </c>
      <c r="K13186" s="5">
        <v>41922</v>
      </c>
      <c r="L13186">
        <f t="shared" si="615"/>
        <v>3</v>
      </c>
      <c r="M13186">
        <f t="shared" si="616"/>
        <v>17</v>
      </c>
      <c r="N13186">
        <f t="shared" si="617"/>
        <v>1926.9299999999998</v>
      </c>
    </row>
    <row r="13187" spans="1:14" x14ac:dyDescent="0.35">
      <c r="A13187">
        <v>1227</v>
      </c>
      <c r="B13187" s="5">
        <v>42757</v>
      </c>
      <c r="C13187" t="b">
        <v>0</v>
      </c>
      <c r="D13187" t="s">
        <v>24</v>
      </c>
      <c r="E13187" t="s">
        <v>9</v>
      </c>
      <c r="F13187" t="s">
        <v>3</v>
      </c>
      <c r="G13187" t="s">
        <v>25</v>
      </c>
      <c r="H13187" t="s">
        <v>29</v>
      </c>
      <c r="I13187">
        <v>1216.1400000000001</v>
      </c>
      <c r="J13187">
        <v>1082.3599999999999</v>
      </c>
      <c r="K13187" s="5">
        <v>33888</v>
      </c>
      <c r="L13187">
        <f t="shared" ref="L13187:L13250" si="618">COUNTIF(A13187:A32631,A13187)</f>
        <v>4</v>
      </c>
      <c r="M13187">
        <f t="shared" ref="M13187:M13250" si="619">COUNTIF(B13187:B32631,B13187)</f>
        <v>18</v>
      </c>
      <c r="N13187">
        <f t="shared" ref="N13187:N13250" si="620">IF(D13187="Approved",L13187*I13187,0)</f>
        <v>4864.5600000000004</v>
      </c>
    </row>
    <row r="13188" spans="1:14" x14ac:dyDescent="0.35">
      <c r="A13188">
        <v>3224</v>
      </c>
      <c r="B13188" s="5">
        <v>42955</v>
      </c>
      <c r="C13188" t="b">
        <v>1</v>
      </c>
      <c r="D13188" t="s">
        <v>24</v>
      </c>
      <c r="E13188" t="s">
        <v>10</v>
      </c>
      <c r="F13188" t="s">
        <v>3</v>
      </c>
      <c r="G13188" t="s">
        <v>25</v>
      </c>
      <c r="H13188" t="s">
        <v>25</v>
      </c>
      <c r="I13188">
        <v>235.63</v>
      </c>
      <c r="J13188">
        <v>125.07</v>
      </c>
      <c r="K13188" s="5">
        <v>38206</v>
      </c>
      <c r="L13188">
        <f t="shared" si="618"/>
        <v>3</v>
      </c>
      <c r="M13188">
        <f t="shared" si="619"/>
        <v>18</v>
      </c>
      <c r="N13188">
        <f t="shared" si="620"/>
        <v>706.89</v>
      </c>
    </row>
    <row r="13189" spans="1:14" x14ac:dyDescent="0.35">
      <c r="A13189">
        <v>2013</v>
      </c>
      <c r="B13189" s="5">
        <v>42934</v>
      </c>
      <c r="C13189" t="b">
        <v>0</v>
      </c>
      <c r="D13189" t="s">
        <v>24</v>
      </c>
      <c r="E13189" t="s">
        <v>12</v>
      </c>
      <c r="F13189" t="s">
        <v>3</v>
      </c>
      <c r="G13189" t="s">
        <v>25</v>
      </c>
      <c r="H13189" t="s">
        <v>25</v>
      </c>
      <c r="I13189">
        <v>1231.1500000000001</v>
      </c>
      <c r="J13189">
        <v>161.6</v>
      </c>
      <c r="K13189" s="5">
        <v>34586</v>
      </c>
      <c r="L13189">
        <f t="shared" si="618"/>
        <v>7</v>
      </c>
      <c r="M13189">
        <f t="shared" si="619"/>
        <v>16</v>
      </c>
      <c r="N13189">
        <f t="shared" si="620"/>
        <v>8618.0500000000011</v>
      </c>
    </row>
    <row r="13190" spans="1:14" x14ac:dyDescent="0.35">
      <c r="A13190">
        <v>2379</v>
      </c>
      <c r="B13190" s="5">
        <v>43029</v>
      </c>
      <c r="C13190" t="b">
        <v>0</v>
      </c>
      <c r="D13190" t="s">
        <v>24</v>
      </c>
      <c r="E13190" t="s">
        <v>12</v>
      </c>
      <c r="F13190" t="s">
        <v>2</v>
      </c>
      <c r="G13190" t="s">
        <v>25</v>
      </c>
      <c r="H13190" t="s">
        <v>25</v>
      </c>
      <c r="I13190">
        <v>1466.68</v>
      </c>
      <c r="J13190">
        <v>363.25</v>
      </c>
      <c r="K13190" s="5">
        <v>38693</v>
      </c>
      <c r="L13190">
        <f t="shared" si="618"/>
        <v>4</v>
      </c>
      <c r="M13190">
        <f t="shared" si="619"/>
        <v>18</v>
      </c>
      <c r="N13190">
        <f t="shared" si="620"/>
        <v>5866.72</v>
      </c>
    </row>
    <row r="13191" spans="1:14" x14ac:dyDescent="0.35">
      <c r="A13191">
        <v>1411</v>
      </c>
      <c r="B13191" s="5">
        <v>42743</v>
      </c>
      <c r="C13191" t="b">
        <v>0</v>
      </c>
      <c r="D13191" t="s">
        <v>24</v>
      </c>
      <c r="E13191" t="s">
        <v>12</v>
      </c>
      <c r="F13191" t="s">
        <v>3</v>
      </c>
      <c r="G13191" t="s">
        <v>25</v>
      </c>
      <c r="H13191" t="s">
        <v>25</v>
      </c>
      <c r="I13191">
        <v>1992.93</v>
      </c>
      <c r="J13191">
        <v>762.63</v>
      </c>
      <c r="K13191" s="5">
        <v>33455</v>
      </c>
      <c r="L13191">
        <f t="shared" si="618"/>
        <v>4</v>
      </c>
      <c r="M13191">
        <f t="shared" si="619"/>
        <v>17</v>
      </c>
      <c r="N13191">
        <f t="shared" si="620"/>
        <v>7971.72</v>
      </c>
    </row>
    <row r="13192" spans="1:14" x14ac:dyDescent="0.35">
      <c r="A13192">
        <v>1179</v>
      </c>
      <c r="B13192" s="5">
        <v>42790</v>
      </c>
      <c r="C13192" t="b">
        <v>1</v>
      </c>
      <c r="D13192" t="s">
        <v>24</v>
      </c>
      <c r="E13192" t="s">
        <v>8</v>
      </c>
      <c r="F13192" t="s">
        <v>3</v>
      </c>
      <c r="G13192" t="s">
        <v>28</v>
      </c>
      <c r="H13192" t="s">
        <v>25</v>
      </c>
      <c r="I13192">
        <v>1274.93</v>
      </c>
      <c r="J13192">
        <v>764.96</v>
      </c>
      <c r="K13192" s="5">
        <v>36334</v>
      </c>
      <c r="L13192">
        <f t="shared" si="618"/>
        <v>1</v>
      </c>
      <c r="M13192">
        <f t="shared" si="619"/>
        <v>21</v>
      </c>
      <c r="N13192">
        <f t="shared" si="620"/>
        <v>1274.93</v>
      </c>
    </row>
    <row r="13193" spans="1:14" x14ac:dyDescent="0.35">
      <c r="A13193">
        <v>3366</v>
      </c>
      <c r="B13193" s="5">
        <v>43044</v>
      </c>
      <c r="C13193" t="b">
        <v>0</v>
      </c>
      <c r="D13193" t="s">
        <v>24</v>
      </c>
      <c r="E13193" t="s">
        <v>9</v>
      </c>
      <c r="F13193" t="s">
        <v>5</v>
      </c>
      <c r="G13193" t="s">
        <v>27</v>
      </c>
      <c r="H13193" t="s">
        <v>29</v>
      </c>
      <c r="I13193">
        <v>688.63</v>
      </c>
      <c r="J13193">
        <v>612.88</v>
      </c>
      <c r="K13193" s="5">
        <v>42696</v>
      </c>
      <c r="L13193">
        <f t="shared" si="618"/>
        <v>2</v>
      </c>
      <c r="M13193">
        <f t="shared" si="619"/>
        <v>15</v>
      </c>
      <c r="N13193">
        <f t="shared" si="620"/>
        <v>1377.26</v>
      </c>
    </row>
    <row r="13194" spans="1:14" x14ac:dyDescent="0.35">
      <c r="A13194">
        <v>3204</v>
      </c>
      <c r="B13194" s="5">
        <v>42970</v>
      </c>
      <c r="C13194" t="b">
        <v>1</v>
      </c>
      <c r="D13194" t="s">
        <v>24</v>
      </c>
      <c r="E13194" t="s">
        <v>9</v>
      </c>
      <c r="F13194" t="s">
        <v>3</v>
      </c>
      <c r="G13194" t="s">
        <v>27</v>
      </c>
      <c r="H13194" t="s">
        <v>25</v>
      </c>
      <c r="I13194">
        <v>363.01</v>
      </c>
      <c r="J13194">
        <v>290.41000000000003</v>
      </c>
      <c r="K13194" s="5">
        <v>34115</v>
      </c>
      <c r="L13194">
        <f t="shared" si="618"/>
        <v>6</v>
      </c>
      <c r="M13194">
        <f t="shared" si="619"/>
        <v>13</v>
      </c>
      <c r="N13194">
        <f t="shared" si="620"/>
        <v>2178.06</v>
      </c>
    </row>
    <row r="13195" spans="1:14" x14ac:dyDescent="0.35">
      <c r="A13195">
        <v>2927</v>
      </c>
      <c r="B13195" s="5">
        <v>42826</v>
      </c>
      <c r="C13195" t="b">
        <v>1</v>
      </c>
      <c r="D13195" t="s">
        <v>24</v>
      </c>
      <c r="E13195" t="s">
        <v>12</v>
      </c>
      <c r="F13195" t="s">
        <v>2</v>
      </c>
      <c r="G13195" t="s">
        <v>25</v>
      </c>
      <c r="H13195" t="s">
        <v>26</v>
      </c>
      <c r="I13195">
        <v>1890.39</v>
      </c>
      <c r="J13195">
        <v>260.14</v>
      </c>
      <c r="K13195" s="5">
        <v>34143</v>
      </c>
      <c r="L13195">
        <f t="shared" si="618"/>
        <v>2</v>
      </c>
      <c r="M13195">
        <f t="shared" si="619"/>
        <v>25</v>
      </c>
      <c r="N13195">
        <f t="shared" si="620"/>
        <v>3780.78</v>
      </c>
    </row>
    <row r="13196" spans="1:14" x14ac:dyDescent="0.35">
      <c r="A13196">
        <v>3143</v>
      </c>
      <c r="B13196" s="5">
        <v>43002</v>
      </c>
      <c r="C13196" t="b">
        <v>1</v>
      </c>
      <c r="D13196" t="s">
        <v>24</v>
      </c>
      <c r="E13196" t="s">
        <v>7</v>
      </c>
      <c r="F13196" t="s">
        <v>3</v>
      </c>
      <c r="G13196" t="s">
        <v>25</v>
      </c>
      <c r="H13196" t="s">
        <v>29</v>
      </c>
      <c r="I13196">
        <v>1386.84</v>
      </c>
      <c r="J13196">
        <v>1234.29</v>
      </c>
      <c r="K13196" s="5">
        <v>37838</v>
      </c>
      <c r="L13196">
        <f t="shared" si="618"/>
        <v>3</v>
      </c>
      <c r="M13196">
        <f t="shared" si="619"/>
        <v>16</v>
      </c>
      <c r="N13196">
        <f t="shared" si="620"/>
        <v>4160.5199999999995</v>
      </c>
    </row>
    <row r="13197" spans="1:14" x14ac:dyDescent="0.35">
      <c r="A13197">
        <v>1141</v>
      </c>
      <c r="B13197" s="5">
        <v>42827</v>
      </c>
      <c r="C13197" t="b">
        <v>1</v>
      </c>
      <c r="D13197" t="s">
        <v>24</v>
      </c>
      <c r="E13197" t="s">
        <v>11</v>
      </c>
      <c r="F13197" t="s">
        <v>3</v>
      </c>
      <c r="G13197" t="s">
        <v>25</v>
      </c>
      <c r="H13197" t="s">
        <v>25</v>
      </c>
      <c r="I13197">
        <v>71.489999999999995</v>
      </c>
      <c r="J13197">
        <v>53.62</v>
      </c>
      <c r="K13197" s="5">
        <v>38573</v>
      </c>
      <c r="L13197">
        <f t="shared" si="618"/>
        <v>3</v>
      </c>
      <c r="M13197">
        <f t="shared" si="619"/>
        <v>20</v>
      </c>
      <c r="N13197">
        <f t="shared" si="620"/>
        <v>214.46999999999997</v>
      </c>
    </row>
    <row r="13198" spans="1:14" x14ac:dyDescent="0.35">
      <c r="A13198">
        <v>1713</v>
      </c>
      <c r="B13198" s="5">
        <v>42968</v>
      </c>
      <c r="C13198" t="b">
        <v>0</v>
      </c>
      <c r="D13198" t="s">
        <v>24</v>
      </c>
      <c r="E13198" t="s">
        <v>11</v>
      </c>
      <c r="F13198" t="s">
        <v>3</v>
      </c>
      <c r="G13198" t="s">
        <v>25</v>
      </c>
      <c r="H13198" t="s">
        <v>25</v>
      </c>
      <c r="I13198">
        <v>71.489999999999995</v>
      </c>
      <c r="J13198">
        <v>53.62</v>
      </c>
      <c r="K13198" s="5">
        <v>41245</v>
      </c>
      <c r="L13198">
        <f t="shared" si="618"/>
        <v>1</v>
      </c>
      <c r="M13198">
        <f t="shared" si="619"/>
        <v>19</v>
      </c>
      <c r="N13198">
        <f t="shared" si="620"/>
        <v>71.489999999999995</v>
      </c>
    </row>
    <row r="13199" spans="1:14" x14ac:dyDescent="0.35">
      <c r="A13199">
        <v>3418</v>
      </c>
      <c r="B13199" s="5">
        <v>43009</v>
      </c>
      <c r="C13199" t="b">
        <v>0</v>
      </c>
      <c r="D13199" t="s">
        <v>24</v>
      </c>
      <c r="E13199" t="s">
        <v>12</v>
      </c>
      <c r="F13199" t="s">
        <v>3</v>
      </c>
      <c r="G13199" t="s">
        <v>25</v>
      </c>
      <c r="H13199" t="s">
        <v>25</v>
      </c>
      <c r="I13199">
        <v>1065.03</v>
      </c>
      <c r="J13199">
        <v>230.09</v>
      </c>
      <c r="K13199" s="5">
        <v>36833</v>
      </c>
      <c r="L13199">
        <f t="shared" si="618"/>
        <v>2</v>
      </c>
      <c r="M13199">
        <f t="shared" si="619"/>
        <v>13</v>
      </c>
      <c r="N13199">
        <f t="shared" si="620"/>
        <v>2130.06</v>
      </c>
    </row>
    <row r="13200" spans="1:14" x14ac:dyDescent="0.35">
      <c r="A13200">
        <v>3369</v>
      </c>
      <c r="B13200" s="5">
        <v>42965</v>
      </c>
      <c r="C13200" t="b">
        <v>0</v>
      </c>
      <c r="D13200" t="s">
        <v>24</v>
      </c>
      <c r="E13200" t="s">
        <v>9</v>
      </c>
      <c r="F13200" t="s">
        <v>3</v>
      </c>
      <c r="G13200" t="s">
        <v>28</v>
      </c>
      <c r="H13200" t="s">
        <v>29</v>
      </c>
      <c r="I13200">
        <v>1661.92</v>
      </c>
      <c r="J13200">
        <v>1479.11</v>
      </c>
      <c r="K13200" s="5">
        <v>34586</v>
      </c>
      <c r="L13200">
        <f t="shared" si="618"/>
        <v>4</v>
      </c>
      <c r="M13200">
        <f t="shared" si="619"/>
        <v>27</v>
      </c>
      <c r="N13200">
        <f t="shared" si="620"/>
        <v>6647.68</v>
      </c>
    </row>
    <row r="13201" spans="1:14" x14ac:dyDescent="0.35">
      <c r="A13201">
        <v>102</v>
      </c>
      <c r="B13201" s="5">
        <v>42834</v>
      </c>
      <c r="C13201" t="b">
        <v>0</v>
      </c>
      <c r="D13201" t="s">
        <v>24</v>
      </c>
      <c r="E13201" t="s">
        <v>12</v>
      </c>
      <c r="F13201" t="s">
        <v>3</v>
      </c>
      <c r="G13201" t="s">
        <v>27</v>
      </c>
      <c r="H13201" t="s">
        <v>25</v>
      </c>
      <c r="I13201">
        <v>642.30999999999995</v>
      </c>
      <c r="J13201">
        <v>513.85</v>
      </c>
      <c r="K13201" s="5">
        <v>41922</v>
      </c>
      <c r="L13201">
        <f t="shared" si="618"/>
        <v>1</v>
      </c>
      <c r="M13201">
        <f t="shared" si="619"/>
        <v>20</v>
      </c>
      <c r="N13201">
        <f t="shared" si="620"/>
        <v>642.30999999999995</v>
      </c>
    </row>
    <row r="13202" spans="1:14" x14ac:dyDescent="0.35">
      <c r="A13202">
        <v>637</v>
      </c>
      <c r="B13202" s="5">
        <v>42809</v>
      </c>
      <c r="C13202" t="b">
        <v>1</v>
      </c>
      <c r="D13202" t="s">
        <v>24</v>
      </c>
      <c r="E13202" t="s">
        <v>9</v>
      </c>
      <c r="F13202" t="s">
        <v>4</v>
      </c>
      <c r="G13202" t="s">
        <v>25</v>
      </c>
      <c r="H13202" t="s">
        <v>25</v>
      </c>
      <c r="I13202">
        <v>544.04999999999995</v>
      </c>
      <c r="J13202">
        <v>376.84</v>
      </c>
      <c r="K13202" s="5">
        <v>38647</v>
      </c>
      <c r="L13202">
        <f t="shared" si="618"/>
        <v>5</v>
      </c>
      <c r="M13202">
        <f t="shared" si="619"/>
        <v>16</v>
      </c>
      <c r="N13202">
        <f t="shared" si="620"/>
        <v>2720.25</v>
      </c>
    </row>
    <row r="13203" spans="1:14" x14ac:dyDescent="0.35">
      <c r="A13203">
        <v>1914</v>
      </c>
      <c r="B13203" s="5">
        <v>42783</v>
      </c>
      <c r="C13203" t="b">
        <v>1</v>
      </c>
      <c r="D13203" t="s">
        <v>24</v>
      </c>
      <c r="E13203" t="s">
        <v>7</v>
      </c>
      <c r="F13203" t="s">
        <v>3</v>
      </c>
      <c r="G13203" t="s">
        <v>25</v>
      </c>
      <c r="H13203" t="s">
        <v>25</v>
      </c>
      <c r="I13203">
        <v>499.53</v>
      </c>
      <c r="J13203">
        <v>388.72</v>
      </c>
      <c r="K13203" s="5">
        <v>36334</v>
      </c>
      <c r="L13203">
        <f t="shared" si="618"/>
        <v>2</v>
      </c>
      <c r="M13203">
        <f t="shared" si="619"/>
        <v>21</v>
      </c>
      <c r="N13203">
        <f t="shared" si="620"/>
        <v>999.06</v>
      </c>
    </row>
    <row r="13204" spans="1:14" x14ac:dyDescent="0.35">
      <c r="A13204">
        <v>674</v>
      </c>
      <c r="B13204" s="5">
        <v>42806</v>
      </c>
      <c r="C13204" t="b">
        <v>1</v>
      </c>
      <c r="D13204" t="s">
        <v>24</v>
      </c>
      <c r="E13204" t="s">
        <v>12</v>
      </c>
      <c r="F13204" t="s">
        <v>3</v>
      </c>
      <c r="G13204" t="s">
        <v>25</v>
      </c>
      <c r="H13204" t="s">
        <v>25</v>
      </c>
      <c r="I13204">
        <v>1769.64</v>
      </c>
      <c r="J13204">
        <v>108.76</v>
      </c>
      <c r="K13204" s="5">
        <v>40672</v>
      </c>
      <c r="L13204">
        <f t="shared" si="618"/>
        <v>2</v>
      </c>
      <c r="M13204">
        <f t="shared" si="619"/>
        <v>13</v>
      </c>
      <c r="N13204">
        <f t="shared" si="620"/>
        <v>3539.28</v>
      </c>
    </row>
    <row r="13205" spans="1:14" x14ac:dyDescent="0.35">
      <c r="A13205">
        <v>2548</v>
      </c>
      <c r="B13205" s="5">
        <v>43012</v>
      </c>
      <c r="C13205" t="b">
        <v>0</v>
      </c>
      <c r="D13205" t="s">
        <v>24</v>
      </c>
      <c r="E13205" t="s">
        <v>8</v>
      </c>
      <c r="F13205" t="s">
        <v>2</v>
      </c>
      <c r="G13205" t="s">
        <v>25</v>
      </c>
      <c r="H13205" t="s">
        <v>26</v>
      </c>
      <c r="I13205">
        <v>1873.97</v>
      </c>
      <c r="J13205">
        <v>863.95</v>
      </c>
      <c r="K13205" s="5">
        <v>38859</v>
      </c>
      <c r="L13205">
        <f t="shared" si="618"/>
        <v>7</v>
      </c>
      <c r="M13205">
        <f t="shared" si="619"/>
        <v>24</v>
      </c>
      <c r="N13205">
        <f t="shared" si="620"/>
        <v>13117.79</v>
      </c>
    </row>
    <row r="13206" spans="1:14" x14ac:dyDescent="0.35">
      <c r="A13206">
        <v>1901</v>
      </c>
      <c r="B13206" s="5">
        <v>42906</v>
      </c>
      <c r="C13206" t="b">
        <v>1</v>
      </c>
      <c r="D13206" t="s">
        <v>24</v>
      </c>
      <c r="E13206" t="s">
        <v>11</v>
      </c>
      <c r="F13206" t="s">
        <v>4</v>
      </c>
      <c r="G13206" t="s">
        <v>25</v>
      </c>
      <c r="H13206" t="s">
        <v>29</v>
      </c>
      <c r="I13206">
        <v>1703.52</v>
      </c>
      <c r="J13206">
        <v>1516.13</v>
      </c>
      <c r="K13206" s="5">
        <v>40649</v>
      </c>
      <c r="L13206">
        <f t="shared" si="618"/>
        <v>4</v>
      </c>
      <c r="M13206">
        <f t="shared" si="619"/>
        <v>18</v>
      </c>
      <c r="N13206">
        <f t="shared" si="620"/>
        <v>6814.08</v>
      </c>
    </row>
    <row r="13207" spans="1:14" x14ac:dyDescent="0.35">
      <c r="A13207">
        <v>2783</v>
      </c>
      <c r="B13207" s="5">
        <v>43010</v>
      </c>
      <c r="C13207" t="b">
        <v>1</v>
      </c>
      <c r="D13207" t="s">
        <v>24</v>
      </c>
      <c r="E13207" t="s">
        <v>10</v>
      </c>
      <c r="F13207" t="s">
        <v>2</v>
      </c>
      <c r="G13207" t="s">
        <v>27</v>
      </c>
      <c r="H13207" t="s">
        <v>25</v>
      </c>
      <c r="I13207">
        <v>1073.07</v>
      </c>
      <c r="J13207">
        <v>933.84</v>
      </c>
      <c r="K13207" s="5">
        <v>41533</v>
      </c>
      <c r="L13207">
        <f t="shared" si="618"/>
        <v>5</v>
      </c>
      <c r="M13207">
        <f t="shared" si="619"/>
        <v>18</v>
      </c>
      <c r="N13207">
        <f t="shared" si="620"/>
        <v>5365.3499999999995</v>
      </c>
    </row>
    <row r="13208" spans="1:14" x14ac:dyDescent="0.35">
      <c r="A13208">
        <v>1581</v>
      </c>
      <c r="B13208" s="5">
        <v>42800</v>
      </c>
      <c r="C13208" t="b">
        <v>1</v>
      </c>
      <c r="D13208" t="s">
        <v>24</v>
      </c>
      <c r="E13208" t="s">
        <v>12</v>
      </c>
      <c r="F13208" t="s">
        <v>3</v>
      </c>
      <c r="G13208" t="s">
        <v>25</v>
      </c>
      <c r="H13208" t="s">
        <v>29</v>
      </c>
      <c r="I13208">
        <v>175.89</v>
      </c>
      <c r="J13208">
        <v>131.91999999999999</v>
      </c>
      <c r="K13208" s="5">
        <v>37668</v>
      </c>
      <c r="L13208">
        <f t="shared" si="618"/>
        <v>3</v>
      </c>
      <c r="M13208">
        <f t="shared" si="619"/>
        <v>18</v>
      </c>
      <c r="N13208">
        <f t="shared" si="620"/>
        <v>527.66999999999996</v>
      </c>
    </row>
    <row r="13209" spans="1:14" x14ac:dyDescent="0.35">
      <c r="A13209">
        <v>2396</v>
      </c>
      <c r="B13209" s="5">
        <v>43099</v>
      </c>
      <c r="C13209" t="b">
        <v>0</v>
      </c>
      <c r="D13209" t="s">
        <v>24</v>
      </c>
      <c r="E13209" t="s">
        <v>7</v>
      </c>
      <c r="F13209" t="s">
        <v>3</v>
      </c>
      <c r="G13209" t="s">
        <v>28</v>
      </c>
      <c r="H13209" t="s">
        <v>25</v>
      </c>
      <c r="I13209">
        <v>358.39</v>
      </c>
      <c r="J13209">
        <v>215.03</v>
      </c>
      <c r="K13209" s="5">
        <v>33364</v>
      </c>
      <c r="L13209">
        <f t="shared" si="618"/>
        <v>2</v>
      </c>
      <c r="M13209">
        <f t="shared" si="619"/>
        <v>15</v>
      </c>
      <c r="N13209">
        <f t="shared" si="620"/>
        <v>716.78</v>
      </c>
    </row>
    <row r="13210" spans="1:14" x14ac:dyDescent="0.35">
      <c r="A13210">
        <v>2594</v>
      </c>
      <c r="B13210" s="5">
        <v>43008</v>
      </c>
      <c r="C13210" t="b">
        <v>1</v>
      </c>
      <c r="D13210" t="s">
        <v>24</v>
      </c>
      <c r="E13210" t="s">
        <v>9</v>
      </c>
      <c r="F13210" t="s">
        <v>5</v>
      </c>
      <c r="G13210" t="s">
        <v>27</v>
      </c>
      <c r="H13210" t="s">
        <v>29</v>
      </c>
      <c r="I13210">
        <v>688.63</v>
      </c>
      <c r="J13210">
        <v>612.88</v>
      </c>
      <c r="K13210" s="5">
        <v>34244</v>
      </c>
      <c r="L13210">
        <f t="shared" si="618"/>
        <v>5</v>
      </c>
      <c r="M13210">
        <f t="shared" si="619"/>
        <v>19</v>
      </c>
      <c r="N13210">
        <f t="shared" si="620"/>
        <v>3443.15</v>
      </c>
    </row>
    <row r="13211" spans="1:14" x14ac:dyDescent="0.35">
      <c r="A13211">
        <v>2590</v>
      </c>
      <c r="B13211" s="5">
        <v>42899</v>
      </c>
      <c r="C13211" t="b">
        <v>1</v>
      </c>
      <c r="D13211" t="s">
        <v>24</v>
      </c>
      <c r="E13211" t="s">
        <v>11</v>
      </c>
      <c r="F13211" t="s">
        <v>3</v>
      </c>
      <c r="G13211" t="s">
        <v>28</v>
      </c>
      <c r="H13211" t="s">
        <v>26</v>
      </c>
      <c r="I13211">
        <v>1842.92</v>
      </c>
      <c r="J13211">
        <v>1105.75</v>
      </c>
      <c r="K13211" s="5">
        <v>37539</v>
      </c>
      <c r="L13211">
        <f t="shared" si="618"/>
        <v>2</v>
      </c>
      <c r="M13211">
        <f t="shared" si="619"/>
        <v>16</v>
      </c>
      <c r="N13211">
        <f t="shared" si="620"/>
        <v>3685.84</v>
      </c>
    </row>
    <row r="13212" spans="1:14" x14ac:dyDescent="0.35">
      <c r="A13212">
        <v>2526</v>
      </c>
      <c r="B13212" s="5">
        <v>43046</v>
      </c>
      <c r="C13212" t="b">
        <v>1</v>
      </c>
      <c r="D13212" t="s">
        <v>24</v>
      </c>
      <c r="E13212" t="s">
        <v>11</v>
      </c>
      <c r="F13212" t="s">
        <v>3</v>
      </c>
      <c r="G13212" t="s">
        <v>25</v>
      </c>
      <c r="H13212" t="s">
        <v>25</v>
      </c>
      <c r="I13212">
        <v>441.49</v>
      </c>
      <c r="J13212">
        <v>84.99</v>
      </c>
      <c r="K13212" s="5">
        <v>34071</v>
      </c>
      <c r="L13212">
        <f t="shared" si="618"/>
        <v>3</v>
      </c>
      <c r="M13212">
        <f t="shared" si="619"/>
        <v>25</v>
      </c>
      <c r="N13212">
        <f t="shared" si="620"/>
        <v>1324.47</v>
      </c>
    </row>
    <row r="13213" spans="1:14" x14ac:dyDescent="0.35">
      <c r="A13213">
        <v>1586</v>
      </c>
      <c r="B13213" s="5">
        <v>42826</v>
      </c>
      <c r="C13213" t="b">
        <v>0</v>
      </c>
      <c r="D13213" t="s">
        <v>24</v>
      </c>
      <c r="E13213" t="s">
        <v>9</v>
      </c>
      <c r="F13213" t="s">
        <v>4</v>
      </c>
      <c r="G13213" t="s">
        <v>25</v>
      </c>
      <c r="H13213" t="s">
        <v>25</v>
      </c>
      <c r="I13213">
        <v>544.04999999999995</v>
      </c>
      <c r="J13213">
        <v>376.84</v>
      </c>
      <c r="K13213" s="5">
        <v>38647</v>
      </c>
      <c r="L13213">
        <f t="shared" si="618"/>
        <v>1</v>
      </c>
      <c r="M13213">
        <f t="shared" si="619"/>
        <v>24</v>
      </c>
      <c r="N13213">
        <f t="shared" si="620"/>
        <v>544.04999999999995</v>
      </c>
    </row>
    <row r="13214" spans="1:14" x14ac:dyDescent="0.35">
      <c r="A13214">
        <v>2603</v>
      </c>
      <c r="B13214" s="5">
        <v>43012</v>
      </c>
      <c r="C13214" t="b">
        <v>1</v>
      </c>
      <c r="D13214" t="s">
        <v>24</v>
      </c>
      <c r="E13214" t="s">
        <v>12</v>
      </c>
      <c r="F13214" t="s">
        <v>3</v>
      </c>
      <c r="G13214" t="s">
        <v>25</v>
      </c>
      <c r="H13214" t="s">
        <v>25</v>
      </c>
      <c r="I13214">
        <v>1992.93</v>
      </c>
      <c r="J13214">
        <v>762.63</v>
      </c>
      <c r="K13214" s="5">
        <v>34115</v>
      </c>
      <c r="L13214">
        <f t="shared" si="618"/>
        <v>1</v>
      </c>
      <c r="M13214">
        <f t="shared" si="619"/>
        <v>23</v>
      </c>
      <c r="N13214">
        <f t="shared" si="620"/>
        <v>1992.93</v>
      </c>
    </row>
    <row r="13215" spans="1:14" x14ac:dyDescent="0.35">
      <c r="A13215">
        <v>676</v>
      </c>
      <c r="B13215" s="5">
        <v>42893</v>
      </c>
      <c r="C13215" t="b">
        <v>0</v>
      </c>
      <c r="D13215" t="s">
        <v>24</v>
      </c>
      <c r="E13215" t="s">
        <v>11</v>
      </c>
      <c r="F13215" t="s">
        <v>3</v>
      </c>
      <c r="G13215" t="s">
        <v>25</v>
      </c>
      <c r="H13215" t="s">
        <v>26</v>
      </c>
      <c r="I13215">
        <v>1061.56</v>
      </c>
      <c r="J13215">
        <v>733.58</v>
      </c>
      <c r="K13215" s="5">
        <v>40487</v>
      </c>
      <c r="L13215">
        <f t="shared" si="618"/>
        <v>1</v>
      </c>
      <c r="M13215">
        <f t="shared" si="619"/>
        <v>18</v>
      </c>
      <c r="N13215">
        <f t="shared" si="620"/>
        <v>1061.56</v>
      </c>
    </row>
    <row r="13216" spans="1:14" x14ac:dyDescent="0.35">
      <c r="A13216">
        <v>2589</v>
      </c>
      <c r="B13216" s="5">
        <v>42882</v>
      </c>
      <c r="C13216" t="b">
        <v>0</v>
      </c>
      <c r="D13216" t="s">
        <v>24</v>
      </c>
      <c r="E13216" t="s">
        <v>9</v>
      </c>
      <c r="F13216" t="s">
        <v>4</v>
      </c>
      <c r="G13216" t="s">
        <v>25</v>
      </c>
      <c r="H13216" t="s">
        <v>26</v>
      </c>
      <c r="I13216">
        <v>1240.31</v>
      </c>
      <c r="J13216">
        <v>795.1</v>
      </c>
      <c r="K13216" s="5">
        <v>40553</v>
      </c>
      <c r="L13216">
        <f t="shared" si="618"/>
        <v>2</v>
      </c>
      <c r="M13216">
        <f t="shared" si="619"/>
        <v>19</v>
      </c>
      <c r="N13216">
        <f t="shared" si="620"/>
        <v>2480.62</v>
      </c>
    </row>
    <row r="13217" spans="1:14" x14ac:dyDescent="0.35">
      <c r="A13217">
        <v>1966</v>
      </c>
      <c r="B13217" s="5">
        <v>42906</v>
      </c>
      <c r="C13217" t="b">
        <v>0</v>
      </c>
      <c r="D13217" t="s">
        <v>24</v>
      </c>
      <c r="E13217" t="s">
        <v>8</v>
      </c>
      <c r="F13217" t="s">
        <v>3</v>
      </c>
      <c r="G13217" t="s">
        <v>25</v>
      </c>
      <c r="H13217" t="s">
        <v>25</v>
      </c>
      <c r="I13217">
        <v>230.91</v>
      </c>
      <c r="J13217">
        <v>173.18</v>
      </c>
      <c r="K13217" s="5">
        <v>39031</v>
      </c>
      <c r="L13217">
        <f t="shared" si="618"/>
        <v>4</v>
      </c>
      <c r="M13217">
        <f t="shared" si="619"/>
        <v>17</v>
      </c>
      <c r="N13217">
        <f t="shared" si="620"/>
        <v>923.64</v>
      </c>
    </row>
    <row r="13218" spans="1:14" x14ac:dyDescent="0.35">
      <c r="A13218">
        <v>1400</v>
      </c>
      <c r="B13218" s="5">
        <v>43030</v>
      </c>
      <c r="C13218" t="b">
        <v>0</v>
      </c>
      <c r="D13218" t="s">
        <v>24</v>
      </c>
      <c r="E13218" t="s">
        <v>7</v>
      </c>
      <c r="F13218" t="s">
        <v>4</v>
      </c>
      <c r="G13218" t="s">
        <v>27</v>
      </c>
      <c r="H13218" t="s">
        <v>25</v>
      </c>
      <c r="I13218">
        <v>980.37</v>
      </c>
      <c r="J13218">
        <v>234.43</v>
      </c>
      <c r="K13218" s="5">
        <v>39298</v>
      </c>
      <c r="L13218">
        <f t="shared" si="618"/>
        <v>3</v>
      </c>
      <c r="M13218">
        <f t="shared" si="619"/>
        <v>24</v>
      </c>
      <c r="N13218">
        <f t="shared" si="620"/>
        <v>2941.11</v>
      </c>
    </row>
    <row r="13219" spans="1:14" x14ac:dyDescent="0.35">
      <c r="A13219">
        <v>16</v>
      </c>
      <c r="B13219" s="5">
        <v>43000</v>
      </c>
      <c r="C13219" t="b">
        <v>1</v>
      </c>
      <c r="D13219" t="s">
        <v>24</v>
      </c>
      <c r="E13219" t="s">
        <v>10</v>
      </c>
      <c r="F13219" t="s">
        <v>3</v>
      </c>
      <c r="G13219" t="s">
        <v>25</v>
      </c>
      <c r="H13219" t="s">
        <v>25</v>
      </c>
      <c r="I13219">
        <v>1636.9</v>
      </c>
      <c r="J13219">
        <v>44.71</v>
      </c>
      <c r="K13219" s="5">
        <v>42172</v>
      </c>
      <c r="L13219">
        <f t="shared" si="618"/>
        <v>3</v>
      </c>
      <c r="M13219">
        <f t="shared" si="619"/>
        <v>15</v>
      </c>
      <c r="N13219">
        <f t="shared" si="620"/>
        <v>4910.7000000000007</v>
      </c>
    </row>
    <row r="13220" spans="1:14" x14ac:dyDescent="0.35">
      <c r="A13220">
        <v>2460</v>
      </c>
      <c r="B13220" s="5">
        <v>42955</v>
      </c>
      <c r="C13220" t="b">
        <v>1</v>
      </c>
      <c r="D13220" t="s">
        <v>24</v>
      </c>
      <c r="E13220" t="s">
        <v>7</v>
      </c>
      <c r="F13220" t="s">
        <v>3</v>
      </c>
      <c r="G13220" t="s">
        <v>25</v>
      </c>
      <c r="H13220" t="s">
        <v>29</v>
      </c>
      <c r="I13220">
        <v>1386.84</v>
      </c>
      <c r="J13220">
        <v>1234.29</v>
      </c>
      <c r="K13220" s="5">
        <v>34586</v>
      </c>
      <c r="L13220">
        <f t="shared" si="618"/>
        <v>2</v>
      </c>
      <c r="M13220">
        <f t="shared" si="619"/>
        <v>17</v>
      </c>
      <c r="N13220">
        <f t="shared" si="620"/>
        <v>2773.68</v>
      </c>
    </row>
    <row r="13221" spans="1:14" x14ac:dyDescent="0.35">
      <c r="A13221">
        <v>1396</v>
      </c>
      <c r="B13221" s="5">
        <v>42779</v>
      </c>
      <c r="C13221" t="b">
        <v>0</v>
      </c>
      <c r="D13221" t="s">
        <v>24</v>
      </c>
      <c r="E13221" t="s">
        <v>11</v>
      </c>
      <c r="F13221" t="s">
        <v>3</v>
      </c>
      <c r="G13221" t="s">
        <v>25</v>
      </c>
      <c r="H13221" t="s">
        <v>25</v>
      </c>
      <c r="I13221">
        <v>1945.43</v>
      </c>
      <c r="J13221">
        <v>333.18</v>
      </c>
      <c r="K13221" s="5">
        <v>37499</v>
      </c>
      <c r="L13221">
        <f t="shared" si="618"/>
        <v>3</v>
      </c>
      <c r="M13221">
        <f t="shared" si="619"/>
        <v>20</v>
      </c>
      <c r="N13221">
        <f t="shared" si="620"/>
        <v>5836.29</v>
      </c>
    </row>
    <row r="13222" spans="1:14" x14ac:dyDescent="0.35">
      <c r="A13222">
        <v>2544</v>
      </c>
      <c r="B13222" s="5">
        <v>42891</v>
      </c>
      <c r="C13222" t="b">
        <v>0</v>
      </c>
      <c r="D13222" t="s">
        <v>24</v>
      </c>
      <c r="E13222" t="s">
        <v>7</v>
      </c>
      <c r="F13222" t="s">
        <v>3</v>
      </c>
      <c r="G13222" t="s">
        <v>25</v>
      </c>
      <c r="H13222" t="s">
        <v>26</v>
      </c>
      <c r="I13222">
        <v>2091.4699999999998</v>
      </c>
      <c r="J13222">
        <v>388.92</v>
      </c>
      <c r="K13222" s="5">
        <v>38573</v>
      </c>
      <c r="L13222">
        <f t="shared" si="618"/>
        <v>2</v>
      </c>
      <c r="M13222">
        <f t="shared" si="619"/>
        <v>16</v>
      </c>
      <c r="N13222">
        <f t="shared" si="620"/>
        <v>4182.9399999999996</v>
      </c>
    </row>
    <row r="13223" spans="1:14" x14ac:dyDescent="0.35">
      <c r="A13223">
        <v>337</v>
      </c>
      <c r="B13223" s="5">
        <v>42787</v>
      </c>
      <c r="C13223" t="b">
        <v>0</v>
      </c>
      <c r="D13223" t="s">
        <v>24</v>
      </c>
      <c r="E13223" t="s">
        <v>7</v>
      </c>
      <c r="F13223" t="s">
        <v>4</v>
      </c>
      <c r="G13223" t="s">
        <v>27</v>
      </c>
      <c r="H13223" t="s">
        <v>25</v>
      </c>
      <c r="I13223">
        <v>980.37</v>
      </c>
      <c r="J13223">
        <v>234.43</v>
      </c>
      <c r="K13223" s="5">
        <v>33549</v>
      </c>
      <c r="L13223">
        <f t="shared" si="618"/>
        <v>2</v>
      </c>
      <c r="M13223">
        <f t="shared" si="619"/>
        <v>16</v>
      </c>
      <c r="N13223">
        <f t="shared" si="620"/>
        <v>1960.74</v>
      </c>
    </row>
    <row r="13224" spans="1:14" x14ac:dyDescent="0.35">
      <c r="A13224">
        <v>1731</v>
      </c>
      <c r="B13224" s="5">
        <v>42865</v>
      </c>
      <c r="C13224" t="b">
        <v>1</v>
      </c>
      <c r="D13224" t="s">
        <v>24</v>
      </c>
      <c r="E13224" t="s">
        <v>11</v>
      </c>
      <c r="F13224" t="s">
        <v>3</v>
      </c>
      <c r="G13224" t="s">
        <v>25</v>
      </c>
      <c r="H13224" t="s">
        <v>25</v>
      </c>
      <c r="I13224">
        <v>575.27</v>
      </c>
      <c r="J13224">
        <v>431.45</v>
      </c>
      <c r="K13224" s="5">
        <v>41345</v>
      </c>
      <c r="L13224">
        <f t="shared" si="618"/>
        <v>1</v>
      </c>
      <c r="M13224">
        <f t="shared" si="619"/>
        <v>19</v>
      </c>
      <c r="N13224">
        <f t="shared" si="620"/>
        <v>575.27</v>
      </c>
    </row>
    <row r="13225" spans="1:14" x14ac:dyDescent="0.35">
      <c r="A13225">
        <v>912</v>
      </c>
      <c r="B13225" s="5">
        <v>43049</v>
      </c>
      <c r="C13225" t="b">
        <v>1</v>
      </c>
      <c r="D13225" t="s">
        <v>24</v>
      </c>
      <c r="E13225" t="s">
        <v>8</v>
      </c>
      <c r="F13225" t="s">
        <v>3</v>
      </c>
      <c r="G13225" t="s">
        <v>25</v>
      </c>
      <c r="H13225" t="s">
        <v>26</v>
      </c>
      <c r="I13225">
        <v>1812.75</v>
      </c>
      <c r="J13225">
        <v>582.48</v>
      </c>
      <c r="K13225" s="5">
        <v>35560</v>
      </c>
      <c r="L13225">
        <f t="shared" si="618"/>
        <v>5</v>
      </c>
      <c r="M13225">
        <f t="shared" si="619"/>
        <v>9</v>
      </c>
      <c r="N13225">
        <f t="shared" si="620"/>
        <v>9063.75</v>
      </c>
    </row>
    <row r="13226" spans="1:14" x14ac:dyDescent="0.35">
      <c r="A13226">
        <v>1437</v>
      </c>
      <c r="B13226" s="5">
        <v>42757</v>
      </c>
      <c r="C13226" t="b">
        <v>1</v>
      </c>
      <c r="D13226" t="s">
        <v>24</v>
      </c>
      <c r="E13226" t="s">
        <v>10</v>
      </c>
      <c r="F13226" t="s">
        <v>3</v>
      </c>
      <c r="G13226" t="s">
        <v>25</v>
      </c>
      <c r="H13226" t="s">
        <v>25</v>
      </c>
      <c r="I13226">
        <v>795.34</v>
      </c>
      <c r="J13226">
        <v>101.58</v>
      </c>
      <c r="K13226" s="5">
        <v>35470</v>
      </c>
      <c r="L13226">
        <f t="shared" si="618"/>
        <v>1</v>
      </c>
      <c r="M13226">
        <f t="shared" si="619"/>
        <v>17</v>
      </c>
      <c r="N13226">
        <f t="shared" si="620"/>
        <v>795.34</v>
      </c>
    </row>
    <row r="13227" spans="1:14" x14ac:dyDescent="0.35">
      <c r="A13227">
        <v>2840</v>
      </c>
      <c r="B13227" s="5">
        <v>43083</v>
      </c>
      <c r="C13227" t="b">
        <v>0</v>
      </c>
      <c r="D13227" t="s">
        <v>24</v>
      </c>
      <c r="E13227" t="s">
        <v>12</v>
      </c>
      <c r="F13227" t="s">
        <v>3</v>
      </c>
      <c r="G13227" t="s">
        <v>25</v>
      </c>
      <c r="H13227" t="s">
        <v>29</v>
      </c>
      <c r="I13227">
        <v>1415.01</v>
      </c>
      <c r="J13227">
        <v>1259.3599999999999</v>
      </c>
      <c r="K13227" s="5">
        <v>42458</v>
      </c>
      <c r="L13227">
        <f t="shared" si="618"/>
        <v>2</v>
      </c>
      <c r="M13227">
        <f t="shared" si="619"/>
        <v>20</v>
      </c>
      <c r="N13227">
        <f t="shared" si="620"/>
        <v>2830.02</v>
      </c>
    </row>
    <row r="13228" spans="1:14" x14ac:dyDescent="0.35">
      <c r="A13228">
        <v>2278</v>
      </c>
      <c r="B13228" s="5">
        <v>42830</v>
      </c>
      <c r="C13228" t="b">
        <v>0</v>
      </c>
      <c r="D13228" t="s">
        <v>24</v>
      </c>
      <c r="E13228" t="s">
        <v>10</v>
      </c>
      <c r="F13228" t="s">
        <v>2</v>
      </c>
      <c r="G13228" t="s">
        <v>27</v>
      </c>
      <c r="H13228" t="s">
        <v>25</v>
      </c>
      <c r="I13228">
        <v>1073.07</v>
      </c>
      <c r="J13228">
        <v>933.84</v>
      </c>
      <c r="K13228" s="5">
        <v>36145</v>
      </c>
      <c r="L13228">
        <f t="shared" si="618"/>
        <v>3</v>
      </c>
      <c r="M13228">
        <f t="shared" si="619"/>
        <v>20</v>
      </c>
      <c r="N13228">
        <f t="shared" si="620"/>
        <v>3219.21</v>
      </c>
    </row>
    <row r="13229" spans="1:14" x14ac:dyDescent="0.35">
      <c r="A13229">
        <v>3421</v>
      </c>
      <c r="B13229" s="5">
        <v>42877</v>
      </c>
      <c r="C13229" t="b">
        <v>0</v>
      </c>
      <c r="D13229" t="s">
        <v>24</v>
      </c>
      <c r="E13229" t="s">
        <v>8</v>
      </c>
      <c r="F13229" t="s">
        <v>3</v>
      </c>
      <c r="G13229" t="s">
        <v>28</v>
      </c>
      <c r="H13229" t="s">
        <v>25</v>
      </c>
      <c r="I13229">
        <v>1274.93</v>
      </c>
      <c r="J13229">
        <v>764.96</v>
      </c>
      <c r="K13229" s="5">
        <v>35378</v>
      </c>
      <c r="L13229">
        <f t="shared" si="618"/>
        <v>3</v>
      </c>
      <c r="M13229">
        <f t="shared" si="619"/>
        <v>21</v>
      </c>
      <c r="N13229">
        <f t="shared" si="620"/>
        <v>3824.79</v>
      </c>
    </row>
    <row r="13230" spans="1:14" x14ac:dyDescent="0.35">
      <c r="A13230">
        <v>2955</v>
      </c>
      <c r="B13230" s="5">
        <v>42894</v>
      </c>
      <c r="C13230" t="b">
        <v>1</v>
      </c>
      <c r="D13230" t="s">
        <v>24</v>
      </c>
      <c r="E13230" t="s">
        <v>11</v>
      </c>
      <c r="F13230" t="s">
        <v>3</v>
      </c>
      <c r="G13230" t="s">
        <v>25</v>
      </c>
      <c r="H13230" t="s">
        <v>25</v>
      </c>
      <c r="I13230">
        <v>1483.2</v>
      </c>
      <c r="J13230">
        <v>99.59</v>
      </c>
      <c r="K13230" s="5">
        <v>36146</v>
      </c>
      <c r="L13230">
        <f t="shared" si="618"/>
        <v>4</v>
      </c>
      <c r="M13230">
        <f t="shared" si="619"/>
        <v>17</v>
      </c>
      <c r="N13230">
        <f t="shared" si="620"/>
        <v>5932.8</v>
      </c>
    </row>
    <row r="13231" spans="1:14" x14ac:dyDescent="0.35">
      <c r="A13231">
        <v>2531</v>
      </c>
      <c r="B13231" s="5">
        <v>43059</v>
      </c>
      <c r="C13231" t="b">
        <v>0</v>
      </c>
      <c r="D13231" t="s">
        <v>24</v>
      </c>
      <c r="E13231" t="s">
        <v>8</v>
      </c>
      <c r="F13231" t="s">
        <v>3</v>
      </c>
      <c r="G13231" t="s">
        <v>25</v>
      </c>
      <c r="H13231" t="s">
        <v>25</v>
      </c>
      <c r="I13231">
        <v>230.91</v>
      </c>
      <c r="J13231">
        <v>173.18</v>
      </c>
      <c r="K13231" s="5">
        <v>33888</v>
      </c>
      <c r="L13231">
        <f t="shared" si="618"/>
        <v>5</v>
      </c>
      <c r="M13231">
        <f t="shared" si="619"/>
        <v>18</v>
      </c>
      <c r="N13231">
        <f t="shared" si="620"/>
        <v>1154.55</v>
      </c>
    </row>
    <row r="13232" spans="1:14" x14ac:dyDescent="0.35">
      <c r="A13232">
        <v>1779</v>
      </c>
      <c r="B13232" s="5">
        <v>42938</v>
      </c>
      <c r="C13232" t="b">
        <v>0</v>
      </c>
      <c r="D13232" t="s">
        <v>24</v>
      </c>
      <c r="E13232" t="s">
        <v>11</v>
      </c>
      <c r="F13232" t="s">
        <v>3</v>
      </c>
      <c r="G13232" t="s">
        <v>28</v>
      </c>
      <c r="H13232" t="s">
        <v>26</v>
      </c>
      <c r="I13232">
        <v>1842.92</v>
      </c>
      <c r="J13232">
        <v>1105.75</v>
      </c>
      <c r="K13232" s="5">
        <v>41434</v>
      </c>
      <c r="L13232">
        <f t="shared" si="618"/>
        <v>2</v>
      </c>
      <c r="M13232">
        <f t="shared" si="619"/>
        <v>21</v>
      </c>
      <c r="N13232">
        <f t="shared" si="620"/>
        <v>3685.84</v>
      </c>
    </row>
    <row r="13233" spans="1:14" x14ac:dyDescent="0.35">
      <c r="A13233">
        <v>1534</v>
      </c>
      <c r="B13233" s="5">
        <v>42929</v>
      </c>
      <c r="C13233" t="b">
        <v>1</v>
      </c>
      <c r="D13233" t="s">
        <v>24</v>
      </c>
      <c r="E13233" t="s">
        <v>11</v>
      </c>
      <c r="F13233" t="s">
        <v>3</v>
      </c>
      <c r="G13233" t="s">
        <v>28</v>
      </c>
      <c r="H13233" t="s">
        <v>25</v>
      </c>
      <c r="I13233">
        <v>748.17</v>
      </c>
      <c r="J13233">
        <v>448.9</v>
      </c>
      <c r="K13233" s="5">
        <v>33552</v>
      </c>
      <c r="L13233">
        <f t="shared" si="618"/>
        <v>2</v>
      </c>
      <c r="M13233">
        <f t="shared" si="619"/>
        <v>14</v>
      </c>
      <c r="N13233">
        <f t="shared" si="620"/>
        <v>1496.34</v>
      </c>
    </row>
    <row r="13234" spans="1:14" x14ac:dyDescent="0.35">
      <c r="A13234">
        <v>679</v>
      </c>
      <c r="B13234" s="5">
        <v>42856</v>
      </c>
      <c r="C13234" t="b">
        <v>1</v>
      </c>
      <c r="D13234" t="s">
        <v>24</v>
      </c>
      <c r="E13234" t="s">
        <v>10</v>
      </c>
      <c r="F13234" t="s">
        <v>3</v>
      </c>
      <c r="G13234" t="s">
        <v>25</v>
      </c>
      <c r="H13234" t="s">
        <v>25</v>
      </c>
      <c r="I13234">
        <v>183.86</v>
      </c>
      <c r="J13234">
        <v>137.9</v>
      </c>
      <c r="K13234" s="5">
        <v>35707</v>
      </c>
      <c r="L13234">
        <f t="shared" si="618"/>
        <v>2</v>
      </c>
      <c r="M13234">
        <f t="shared" si="619"/>
        <v>19</v>
      </c>
      <c r="N13234">
        <f t="shared" si="620"/>
        <v>367.72</v>
      </c>
    </row>
    <row r="13235" spans="1:14" x14ac:dyDescent="0.35">
      <c r="A13235">
        <v>838</v>
      </c>
      <c r="B13235" s="5">
        <v>42838</v>
      </c>
      <c r="C13235" t="b">
        <v>1</v>
      </c>
      <c r="D13235" t="s">
        <v>24</v>
      </c>
      <c r="E13235" t="s">
        <v>9</v>
      </c>
      <c r="F13235" t="s">
        <v>4</v>
      </c>
      <c r="G13235" t="s">
        <v>25</v>
      </c>
      <c r="H13235" t="s">
        <v>25</v>
      </c>
      <c r="I13235">
        <v>543.39</v>
      </c>
      <c r="J13235">
        <v>407.54</v>
      </c>
      <c r="K13235" s="5">
        <v>42696</v>
      </c>
      <c r="L13235">
        <f t="shared" si="618"/>
        <v>4</v>
      </c>
      <c r="M13235">
        <f t="shared" si="619"/>
        <v>14</v>
      </c>
      <c r="N13235">
        <f t="shared" si="620"/>
        <v>2173.56</v>
      </c>
    </row>
    <row r="13236" spans="1:14" x14ac:dyDescent="0.35">
      <c r="A13236">
        <v>2419</v>
      </c>
      <c r="B13236" s="5">
        <v>42914</v>
      </c>
      <c r="C13236" t="b">
        <v>0</v>
      </c>
      <c r="D13236" t="s">
        <v>24</v>
      </c>
      <c r="E13236" t="s">
        <v>8</v>
      </c>
      <c r="F13236" t="s">
        <v>3</v>
      </c>
      <c r="G13236" t="s">
        <v>28</v>
      </c>
      <c r="H13236" t="s">
        <v>25</v>
      </c>
      <c r="I13236">
        <v>1179</v>
      </c>
      <c r="J13236">
        <v>707.4</v>
      </c>
      <c r="K13236" s="5">
        <v>35667</v>
      </c>
      <c r="L13236">
        <f t="shared" si="618"/>
        <v>4</v>
      </c>
      <c r="M13236">
        <f t="shared" si="619"/>
        <v>13</v>
      </c>
      <c r="N13236">
        <f t="shared" si="620"/>
        <v>4716</v>
      </c>
    </row>
    <row r="13237" spans="1:14" x14ac:dyDescent="0.35">
      <c r="A13237">
        <v>1377</v>
      </c>
      <c r="B13237" s="5">
        <v>42923</v>
      </c>
      <c r="C13237" t="b">
        <v>1</v>
      </c>
      <c r="D13237" t="s">
        <v>24</v>
      </c>
      <c r="E13237" t="s">
        <v>9</v>
      </c>
      <c r="F13237" t="s">
        <v>3</v>
      </c>
      <c r="G13237" t="s">
        <v>25</v>
      </c>
      <c r="H13237" t="s">
        <v>25</v>
      </c>
      <c r="I13237">
        <v>1198.46</v>
      </c>
      <c r="J13237">
        <v>381.1</v>
      </c>
      <c r="K13237" s="5">
        <v>38482</v>
      </c>
      <c r="L13237">
        <f t="shared" si="618"/>
        <v>1</v>
      </c>
      <c r="M13237">
        <f t="shared" si="619"/>
        <v>20</v>
      </c>
      <c r="N13237">
        <f t="shared" si="620"/>
        <v>1198.46</v>
      </c>
    </row>
    <row r="13238" spans="1:14" x14ac:dyDescent="0.35">
      <c r="A13238">
        <v>2585</v>
      </c>
      <c r="B13238" s="5">
        <v>42972</v>
      </c>
      <c r="C13238" t="b">
        <v>1</v>
      </c>
      <c r="D13238" t="s">
        <v>24</v>
      </c>
      <c r="E13238" t="s">
        <v>8</v>
      </c>
      <c r="F13238" t="s">
        <v>3</v>
      </c>
      <c r="G13238" t="s">
        <v>25</v>
      </c>
      <c r="H13238" t="s">
        <v>26</v>
      </c>
      <c r="I13238">
        <v>1635.3</v>
      </c>
      <c r="J13238">
        <v>993.66</v>
      </c>
      <c r="K13238" s="5">
        <v>41434</v>
      </c>
      <c r="L13238">
        <f t="shared" si="618"/>
        <v>3</v>
      </c>
      <c r="M13238">
        <f t="shared" si="619"/>
        <v>10</v>
      </c>
      <c r="N13238">
        <f t="shared" si="620"/>
        <v>4905.8999999999996</v>
      </c>
    </row>
    <row r="13239" spans="1:14" x14ac:dyDescent="0.35">
      <c r="A13239">
        <v>1310</v>
      </c>
      <c r="B13239" s="5">
        <v>42828</v>
      </c>
      <c r="C13239" t="b">
        <v>0</v>
      </c>
      <c r="D13239" t="s">
        <v>24</v>
      </c>
      <c r="E13239" t="s">
        <v>7</v>
      </c>
      <c r="F13239" t="s">
        <v>4</v>
      </c>
      <c r="G13239" t="s">
        <v>25</v>
      </c>
      <c r="H13239" t="s">
        <v>25</v>
      </c>
      <c r="I13239">
        <v>533.51</v>
      </c>
      <c r="J13239">
        <v>400.13</v>
      </c>
      <c r="K13239" s="5">
        <v>33259</v>
      </c>
      <c r="L13239">
        <f t="shared" si="618"/>
        <v>2</v>
      </c>
      <c r="M13239">
        <f t="shared" si="619"/>
        <v>13</v>
      </c>
      <c r="N13239">
        <f t="shared" si="620"/>
        <v>1067.02</v>
      </c>
    </row>
    <row r="13240" spans="1:14" x14ac:dyDescent="0.35">
      <c r="A13240">
        <v>3211</v>
      </c>
      <c r="B13240" s="5">
        <v>42992</v>
      </c>
      <c r="C13240" t="b">
        <v>1</v>
      </c>
      <c r="D13240" t="s">
        <v>24</v>
      </c>
      <c r="E13240" t="s">
        <v>8</v>
      </c>
      <c r="F13240" t="s">
        <v>4</v>
      </c>
      <c r="G13240" t="s">
        <v>25</v>
      </c>
      <c r="H13240" t="s">
        <v>25</v>
      </c>
      <c r="I13240">
        <v>1538.99</v>
      </c>
      <c r="J13240">
        <v>829.65</v>
      </c>
      <c r="K13240" s="5">
        <v>36334</v>
      </c>
      <c r="L13240">
        <f t="shared" si="618"/>
        <v>2</v>
      </c>
      <c r="M13240">
        <f t="shared" si="619"/>
        <v>19</v>
      </c>
      <c r="N13240">
        <f t="shared" si="620"/>
        <v>3077.98</v>
      </c>
    </row>
    <row r="13241" spans="1:14" x14ac:dyDescent="0.35">
      <c r="A13241">
        <v>3073</v>
      </c>
      <c r="B13241" s="5">
        <v>42736</v>
      </c>
      <c r="C13241" t="b">
        <v>0</v>
      </c>
      <c r="D13241" t="s">
        <v>24</v>
      </c>
      <c r="E13241" t="s">
        <v>10</v>
      </c>
      <c r="F13241" t="s">
        <v>3</v>
      </c>
      <c r="G13241" t="s">
        <v>28</v>
      </c>
      <c r="H13241" t="s">
        <v>25</v>
      </c>
      <c r="I13241">
        <v>1458.17</v>
      </c>
      <c r="J13241">
        <v>874.9</v>
      </c>
      <c r="K13241" s="5">
        <v>38750</v>
      </c>
      <c r="L13241">
        <f t="shared" si="618"/>
        <v>1</v>
      </c>
      <c r="M13241">
        <f t="shared" si="619"/>
        <v>16</v>
      </c>
      <c r="N13241">
        <f t="shared" si="620"/>
        <v>1458.17</v>
      </c>
    </row>
    <row r="13242" spans="1:14" x14ac:dyDescent="0.35">
      <c r="A13242">
        <v>700</v>
      </c>
      <c r="B13242" s="5">
        <v>42891</v>
      </c>
      <c r="C13242" t="b">
        <v>0</v>
      </c>
      <c r="D13242" t="s">
        <v>24</v>
      </c>
      <c r="E13242" t="s">
        <v>9</v>
      </c>
      <c r="F13242" t="s">
        <v>3</v>
      </c>
      <c r="G13242" t="s">
        <v>27</v>
      </c>
      <c r="H13242" t="s">
        <v>25</v>
      </c>
      <c r="I13242">
        <v>958.74</v>
      </c>
      <c r="J13242">
        <v>748.9</v>
      </c>
      <c r="K13242" s="5">
        <v>38693</v>
      </c>
      <c r="L13242">
        <f t="shared" si="618"/>
        <v>3</v>
      </c>
      <c r="M13242">
        <f t="shared" si="619"/>
        <v>15</v>
      </c>
      <c r="N13242">
        <f t="shared" si="620"/>
        <v>2876.2200000000003</v>
      </c>
    </row>
    <row r="13243" spans="1:14" x14ac:dyDescent="0.35">
      <c r="A13243">
        <v>2853</v>
      </c>
      <c r="B13243" s="5">
        <v>42748</v>
      </c>
      <c r="C13243" t="b">
        <v>0</v>
      </c>
      <c r="D13243" t="s">
        <v>24</v>
      </c>
      <c r="E13243" t="s">
        <v>12</v>
      </c>
      <c r="F13243" t="s">
        <v>3</v>
      </c>
      <c r="G13243" t="s">
        <v>25</v>
      </c>
      <c r="H13243" t="s">
        <v>25</v>
      </c>
      <c r="I13243">
        <v>1231.1500000000001</v>
      </c>
      <c r="J13243">
        <v>161.6</v>
      </c>
      <c r="K13243" s="5">
        <v>34586</v>
      </c>
      <c r="L13243">
        <f t="shared" si="618"/>
        <v>2</v>
      </c>
      <c r="M13243">
        <f t="shared" si="619"/>
        <v>12</v>
      </c>
      <c r="N13243">
        <f t="shared" si="620"/>
        <v>2462.3000000000002</v>
      </c>
    </row>
    <row r="13244" spans="1:14" x14ac:dyDescent="0.35">
      <c r="A13244">
        <v>3224</v>
      </c>
      <c r="B13244" s="5">
        <v>42770</v>
      </c>
      <c r="C13244" t="b">
        <v>1</v>
      </c>
      <c r="D13244" t="s">
        <v>24</v>
      </c>
      <c r="E13244" t="s">
        <v>11</v>
      </c>
      <c r="F13244" t="s">
        <v>3</v>
      </c>
      <c r="G13244" t="s">
        <v>25</v>
      </c>
      <c r="H13244" t="s">
        <v>25</v>
      </c>
      <c r="I13244">
        <v>1577.53</v>
      </c>
      <c r="J13244">
        <v>826.51</v>
      </c>
      <c r="K13244" s="5">
        <v>40618</v>
      </c>
      <c r="L13244">
        <f t="shared" si="618"/>
        <v>2</v>
      </c>
      <c r="M13244">
        <f t="shared" si="619"/>
        <v>20</v>
      </c>
      <c r="N13244">
        <f t="shared" si="620"/>
        <v>3155.06</v>
      </c>
    </row>
    <row r="13245" spans="1:14" x14ac:dyDescent="0.35">
      <c r="A13245">
        <v>1771</v>
      </c>
      <c r="B13245" s="5">
        <v>42743</v>
      </c>
      <c r="C13245" t="b">
        <v>1</v>
      </c>
      <c r="D13245" t="s">
        <v>24</v>
      </c>
      <c r="E13245" t="s">
        <v>11</v>
      </c>
      <c r="F13245" t="s">
        <v>3</v>
      </c>
      <c r="G13245" t="s">
        <v>25</v>
      </c>
      <c r="H13245" t="s">
        <v>26</v>
      </c>
      <c r="I13245">
        <v>1061.56</v>
      </c>
      <c r="J13245">
        <v>733.58</v>
      </c>
      <c r="K13245" s="5">
        <v>34170</v>
      </c>
      <c r="L13245">
        <f t="shared" si="618"/>
        <v>2</v>
      </c>
      <c r="M13245">
        <f t="shared" si="619"/>
        <v>16</v>
      </c>
      <c r="N13245">
        <f t="shared" si="620"/>
        <v>2123.12</v>
      </c>
    </row>
    <row r="13246" spans="1:14" x14ac:dyDescent="0.35">
      <c r="A13246">
        <v>2994</v>
      </c>
      <c r="B13246" s="5">
        <v>43084</v>
      </c>
      <c r="C13246" t="b">
        <v>1</v>
      </c>
      <c r="D13246" t="s">
        <v>24</v>
      </c>
      <c r="E13246" t="s">
        <v>11</v>
      </c>
      <c r="F13246" t="s">
        <v>4</v>
      </c>
      <c r="G13246" t="s">
        <v>25</v>
      </c>
      <c r="H13246" t="s">
        <v>25</v>
      </c>
      <c r="I13246">
        <v>416.98</v>
      </c>
      <c r="J13246">
        <v>312.74</v>
      </c>
      <c r="K13246" s="5">
        <v>41064</v>
      </c>
      <c r="L13246">
        <f t="shared" si="618"/>
        <v>2</v>
      </c>
      <c r="M13246">
        <f t="shared" si="619"/>
        <v>17</v>
      </c>
      <c r="N13246">
        <f t="shared" si="620"/>
        <v>833.96</v>
      </c>
    </row>
    <row r="13247" spans="1:14" x14ac:dyDescent="0.35">
      <c r="A13247">
        <v>1940</v>
      </c>
      <c r="B13247" s="5">
        <v>42958</v>
      </c>
      <c r="C13247" t="b">
        <v>1</v>
      </c>
      <c r="D13247" t="s">
        <v>24</v>
      </c>
      <c r="E13247" t="s">
        <v>12</v>
      </c>
      <c r="F13247" t="s">
        <v>3</v>
      </c>
      <c r="G13247" t="s">
        <v>25</v>
      </c>
      <c r="H13247" t="s">
        <v>25</v>
      </c>
      <c r="I13247">
        <v>1807.45</v>
      </c>
      <c r="J13247">
        <v>778.69</v>
      </c>
      <c r="K13247" s="5">
        <v>42710</v>
      </c>
      <c r="L13247">
        <f t="shared" si="618"/>
        <v>2</v>
      </c>
      <c r="M13247">
        <f t="shared" si="619"/>
        <v>13</v>
      </c>
      <c r="N13247">
        <f t="shared" si="620"/>
        <v>3614.9</v>
      </c>
    </row>
    <row r="13248" spans="1:14" x14ac:dyDescent="0.35">
      <c r="A13248">
        <v>2910</v>
      </c>
      <c r="B13248" s="5">
        <v>43003</v>
      </c>
      <c r="C13248" t="b">
        <v>1</v>
      </c>
      <c r="D13248" t="s">
        <v>24</v>
      </c>
      <c r="E13248" t="s">
        <v>9</v>
      </c>
      <c r="F13248" t="s">
        <v>3</v>
      </c>
      <c r="G13248" t="s">
        <v>25</v>
      </c>
      <c r="H13248" t="s">
        <v>25</v>
      </c>
      <c r="I13248">
        <v>360.4</v>
      </c>
      <c r="J13248">
        <v>270.3</v>
      </c>
      <c r="K13248" s="5">
        <v>38193</v>
      </c>
      <c r="L13248">
        <f t="shared" si="618"/>
        <v>4</v>
      </c>
      <c r="M13248">
        <f t="shared" si="619"/>
        <v>16</v>
      </c>
      <c r="N13248">
        <f t="shared" si="620"/>
        <v>1441.6</v>
      </c>
    </row>
    <row r="13249" spans="1:14" x14ac:dyDescent="0.35">
      <c r="A13249">
        <v>1136</v>
      </c>
      <c r="B13249" s="5">
        <v>43005</v>
      </c>
      <c r="C13249" t="b">
        <v>0</v>
      </c>
      <c r="D13249" t="s">
        <v>24</v>
      </c>
      <c r="E13249" t="s">
        <v>7</v>
      </c>
      <c r="F13249" t="s">
        <v>3</v>
      </c>
      <c r="G13249" t="s">
        <v>25</v>
      </c>
      <c r="H13249" t="s">
        <v>26</v>
      </c>
      <c r="I13249">
        <v>2091.4699999999998</v>
      </c>
      <c r="J13249">
        <v>388.92</v>
      </c>
      <c r="K13249" s="5">
        <v>41167</v>
      </c>
      <c r="L13249">
        <f t="shared" si="618"/>
        <v>3</v>
      </c>
      <c r="M13249">
        <f t="shared" si="619"/>
        <v>15</v>
      </c>
      <c r="N13249">
        <f t="shared" si="620"/>
        <v>6274.41</v>
      </c>
    </row>
    <row r="13250" spans="1:14" x14ac:dyDescent="0.35">
      <c r="A13250">
        <v>930</v>
      </c>
      <c r="B13250" s="5">
        <v>42952</v>
      </c>
      <c r="C13250" t="b">
        <v>1</v>
      </c>
      <c r="D13250" t="s">
        <v>24</v>
      </c>
      <c r="E13250" t="s">
        <v>9</v>
      </c>
      <c r="F13250" t="s">
        <v>5</v>
      </c>
      <c r="G13250" t="s">
        <v>27</v>
      </c>
      <c r="H13250" t="s">
        <v>29</v>
      </c>
      <c r="I13250">
        <v>688.63</v>
      </c>
      <c r="J13250">
        <v>612.88</v>
      </c>
      <c r="K13250" s="5">
        <v>34115</v>
      </c>
      <c r="L13250">
        <f t="shared" si="618"/>
        <v>1</v>
      </c>
      <c r="M13250">
        <f t="shared" si="619"/>
        <v>12</v>
      </c>
      <c r="N13250">
        <f t="shared" si="620"/>
        <v>688.63</v>
      </c>
    </row>
    <row r="13251" spans="1:14" x14ac:dyDescent="0.35">
      <c r="A13251">
        <v>129</v>
      </c>
      <c r="B13251" s="5">
        <v>42782</v>
      </c>
      <c r="C13251" t="b">
        <v>0</v>
      </c>
      <c r="D13251" t="s">
        <v>24</v>
      </c>
      <c r="E13251" t="s">
        <v>12</v>
      </c>
      <c r="F13251" t="s">
        <v>3</v>
      </c>
      <c r="G13251" t="s">
        <v>25</v>
      </c>
      <c r="H13251" t="s">
        <v>25</v>
      </c>
      <c r="I13251">
        <v>1807.45</v>
      </c>
      <c r="J13251">
        <v>778.69</v>
      </c>
      <c r="K13251" s="5">
        <v>38647</v>
      </c>
      <c r="L13251">
        <f t="shared" ref="L13251:L13314" si="621">COUNTIF(A13251:A32695,A13251)</f>
        <v>3</v>
      </c>
      <c r="M13251">
        <f t="shared" ref="M13251:M13314" si="622">COUNTIF(B13251:B32695,B13251)</f>
        <v>21</v>
      </c>
      <c r="N13251">
        <f t="shared" ref="N13251:N13314" si="623">IF(D13251="Approved",L13251*I13251,0)</f>
        <v>5422.35</v>
      </c>
    </row>
    <row r="13252" spans="1:14" x14ac:dyDescent="0.35">
      <c r="A13252">
        <v>2842</v>
      </c>
      <c r="B13252" s="5">
        <v>43002</v>
      </c>
      <c r="C13252" t="b">
        <v>1</v>
      </c>
      <c r="D13252" t="s">
        <v>24</v>
      </c>
      <c r="E13252" t="s">
        <v>12</v>
      </c>
      <c r="F13252" t="s">
        <v>3</v>
      </c>
      <c r="G13252" t="s">
        <v>25</v>
      </c>
      <c r="H13252" t="s">
        <v>25</v>
      </c>
      <c r="I13252">
        <v>752.64</v>
      </c>
      <c r="J13252">
        <v>205.36</v>
      </c>
      <c r="K13252" s="5">
        <v>42218</v>
      </c>
      <c r="L13252">
        <f t="shared" si="621"/>
        <v>1</v>
      </c>
      <c r="M13252">
        <f t="shared" si="622"/>
        <v>15</v>
      </c>
      <c r="N13252">
        <f t="shared" si="623"/>
        <v>752.64</v>
      </c>
    </row>
    <row r="13253" spans="1:14" x14ac:dyDescent="0.35">
      <c r="A13253">
        <v>2169</v>
      </c>
      <c r="B13253" s="5">
        <v>42925</v>
      </c>
      <c r="C13253" t="b">
        <v>1</v>
      </c>
      <c r="D13253" t="s">
        <v>24</v>
      </c>
      <c r="E13253" t="s">
        <v>11</v>
      </c>
      <c r="F13253" t="s">
        <v>3</v>
      </c>
      <c r="G13253" t="s">
        <v>25</v>
      </c>
      <c r="H13253" t="s">
        <v>25</v>
      </c>
      <c r="I13253">
        <v>1945.43</v>
      </c>
      <c r="J13253">
        <v>333.18</v>
      </c>
      <c r="K13253" s="5">
        <v>37499</v>
      </c>
      <c r="L13253">
        <f t="shared" si="621"/>
        <v>3</v>
      </c>
      <c r="M13253">
        <f t="shared" si="622"/>
        <v>17</v>
      </c>
      <c r="N13253">
        <f t="shared" si="623"/>
        <v>5836.29</v>
      </c>
    </row>
    <row r="13254" spans="1:14" x14ac:dyDescent="0.35">
      <c r="A13254">
        <v>2085</v>
      </c>
      <c r="B13254" s="5">
        <v>43072</v>
      </c>
      <c r="C13254" t="b">
        <v>1</v>
      </c>
      <c r="D13254" t="s">
        <v>24</v>
      </c>
      <c r="E13254" t="s">
        <v>9</v>
      </c>
      <c r="F13254" t="s">
        <v>3</v>
      </c>
      <c r="G13254" t="s">
        <v>28</v>
      </c>
      <c r="H13254" t="s">
        <v>25</v>
      </c>
      <c r="I13254">
        <v>1148.6400000000001</v>
      </c>
      <c r="J13254">
        <v>689.18</v>
      </c>
      <c r="K13254" s="5">
        <v>42226</v>
      </c>
      <c r="L13254">
        <f t="shared" si="621"/>
        <v>2</v>
      </c>
      <c r="M13254">
        <f t="shared" si="622"/>
        <v>17</v>
      </c>
      <c r="N13254">
        <f t="shared" si="623"/>
        <v>2297.2800000000002</v>
      </c>
    </row>
    <row r="13255" spans="1:14" x14ac:dyDescent="0.35">
      <c r="A13255">
        <v>82</v>
      </c>
      <c r="B13255" s="5">
        <v>43016</v>
      </c>
      <c r="C13255" t="b">
        <v>1</v>
      </c>
      <c r="D13255" t="s">
        <v>24</v>
      </c>
      <c r="E13255" t="s">
        <v>12</v>
      </c>
      <c r="F13255" t="s">
        <v>2</v>
      </c>
      <c r="G13255" t="s">
        <v>25</v>
      </c>
      <c r="H13255" t="s">
        <v>25</v>
      </c>
      <c r="I13255">
        <v>1466.68</v>
      </c>
      <c r="J13255">
        <v>363.25</v>
      </c>
      <c r="K13255" s="5">
        <v>41701</v>
      </c>
      <c r="L13255">
        <f t="shared" si="621"/>
        <v>2</v>
      </c>
      <c r="M13255">
        <f t="shared" si="622"/>
        <v>14</v>
      </c>
      <c r="N13255">
        <f t="shared" si="623"/>
        <v>2933.36</v>
      </c>
    </row>
    <row r="13256" spans="1:14" x14ac:dyDescent="0.35">
      <c r="A13256">
        <v>196</v>
      </c>
      <c r="B13256" s="5">
        <v>42877</v>
      </c>
      <c r="C13256" t="b">
        <v>1</v>
      </c>
      <c r="D13256" t="s">
        <v>24</v>
      </c>
      <c r="E13256" t="s">
        <v>8</v>
      </c>
      <c r="F13256" t="s">
        <v>4</v>
      </c>
      <c r="G13256" t="s">
        <v>25</v>
      </c>
      <c r="H13256" t="s">
        <v>25</v>
      </c>
      <c r="I13256">
        <v>792.9</v>
      </c>
      <c r="J13256">
        <v>594.67999999999995</v>
      </c>
      <c r="K13256" s="5">
        <v>33879</v>
      </c>
      <c r="L13256">
        <f t="shared" si="621"/>
        <v>7</v>
      </c>
      <c r="M13256">
        <f t="shared" si="622"/>
        <v>20</v>
      </c>
      <c r="N13256">
        <f t="shared" si="623"/>
        <v>5550.3</v>
      </c>
    </row>
    <row r="13257" spans="1:14" x14ac:dyDescent="0.35">
      <c r="A13257">
        <v>2111</v>
      </c>
      <c r="B13257" s="5">
        <v>42777</v>
      </c>
      <c r="C13257" t="b">
        <v>0</v>
      </c>
      <c r="D13257" t="s">
        <v>24</v>
      </c>
      <c r="E13257" t="s">
        <v>11</v>
      </c>
      <c r="F13257" t="s">
        <v>3</v>
      </c>
      <c r="G13257" t="s">
        <v>28</v>
      </c>
      <c r="H13257" t="s">
        <v>25</v>
      </c>
      <c r="I13257">
        <v>748.17</v>
      </c>
      <c r="J13257">
        <v>448.9</v>
      </c>
      <c r="K13257" s="5">
        <v>39031</v>
      </c>
      <c r="L13257">
        <f t="shared" si="621"/>
        <v>4</v>
      </c>
      <c r="M13257">
        <f t="shared" si="622"/>
        <v>15</v>
      </c>
      <c r="N13257">
        <f t="shared" si="623"/>
        <v>2992.68</v>
      </c>
    </row>
    <row r="13258" spans="1:14" x14ac:dyDescent="0.35">
      <c r="A13258">
        <v>1666</v>
      </c>
      <c r="B13258" s="5">
        <v>43021</v>
      </c>
      <c r="C13258" t="b">
        <v>0</v>
      </c>
      <c r="D13258" t="s">
        <v>24</v>
      </c>
      <c r="E13258" t="s">
        <v>12</v>
      </c>
      <c r="F13258" t="s">
        <v>3</v>
      </c>
      <c r="G13258" t="s">
        <v>27</v>
      </c>
      <c r="H13258" t="s">
        <v>25</v>
      </c>
      <c r="I13258">
        <v>642.30999999999995</v>
      </c>
      <c r="J13258">
        <v>513.85</v>
      </c>
      <c r="K13258" s="5">
        <v>38482</v>
      </c>
      <c r="L13258">
        <f t="shared" si="621"/>
        <v>3</v>
      </c>
      <c r="M13258">
        <f t="shared" si="622"/>
        <v>15</v>
      </c>
      <c r="N13258">
        <f t="shared" si="623"/>
        <v>1926.9299999999998</v>
      </c>
    </row>
    <row r="13259" spans="1:14" x14ac:dyDescent="0.35">
      <c r="A13259">
        <v>1460</v>
      </c>
      <c r="B13259" s="5">
        <v>42775</v>
      </c>
      <c r="C13259" t="b">
        <v>1</v>
      </c>
      <c r="D13259" t="s">
        <v>24</v>
      </c>
      <c r="E13259" t="s">
        <v>8</v>
      </c>
      <c r="F13259" t="s">
        <v>3</v>
      </c>
      <c r="G13259" t="s">
        <v>28</v>
      </c>
      <c r="H13259" t="s">
        <v>25</v>
      </c>
      <c r="I13259">
        <v>1274.93</v>
      </c>
      <c r="J13259">
        <v>764.96</v>
      </c>
      <c r="K13259" s="5">
        <v>35160</v>
      </c>
      <c r="L13259">
        <f t="shared" si="621"/>
        <v>2</v>
      </c>
      <c r="M13259">
        <f t="shared" si="622"/>
        <v>16</v>
      </c>
      <c r="N13259">
        <f t="shared" si="623"/>
        <v>2549.86</v>
      </c>
    </row>
    <row r="13260" spans="1:14" x14ac:dyDescent="0.35">
      <c r="A13260">
        <v>953</v>
      </c>
      <c r="B13260" s="5">
        <v>42821</v>
      </c>
      <c r="C13260" t="b">
        <v>0</v>
      </c>
      <c r="D13260" t="s">
        <v>24</v>
      </c>
      <c r="E13260" t="s">
        <v>9</v>
      </c>
      <c r="F13260" t="s">
        <v>4</v>
      </c>
      <c r="G13260" t="s">
        <v>25</v>
      </c>
      <c r="H13260" t="s">
        <v>25</v>
      </c>
      <c r="I13260">
        <v>1036.5899999999999</v>
      </c>
      <c r="J13260">
        <v>206.35</v>
      </c>
      <c r="K13260" s="5">
        <v>33364</v>
      </c>
      <c r="L13260">
        <f t="shared" si="621"/>
        <v>6</v>
      </c>
      <c r="M13260">
        <f t="shared" si="622"/>
        <v>15</v>
      </c>
      <c r="N13260">
        <f t="shared" si="623"/>
        <v>6219.5399999999991</v>
      </c>
    </row>
    <row r="13261" spans="1:14" x14ac:dyDescent="0.35">
      <c r="A13261">
        <v>490</v>
      </c>
      <c r="B13261" s="5">
        <v>43046</v>
      </c>
      <c r="C13261" t="b">
        <v>0</v>
      </c>
      <c r="D13261" t="s">
        <v>24</v>
      </c>
      <c r="E13261" t="s">
        <v>12</v>
      </c>
      <c r="F13261" t="s">
        <v>2</v>
      </c>
      <c r="G13261" t="s">
        <v>25</v>
      </c>
      <c r="H13261" t="s">
        <v>26</v>
      </c>
      <c r="I13261">
        <v>1362.99</v>
      </c>
      <c r="J13261">
        <v>57.74</v>
      </c>
      <c r="K13261" s="5">
        <v>34079</v>
      </c>
      <c r="L13261">
        <f t="shared" si="621"/>
        <v>4</v>
      </c>
      <c r="M13261">
        <f t="shared" si="622"/>
        <v>24</v>
      </c>
      <c r="N13261">
        <f t="shared" si="623"/>
        <v>5451.96</v>
      </c>
    </row>
    <row r="13262" spans="1:14" x14ac:dyDescent="0.35">
      <c r="A13262">
        <v>1086</v>
      </c>
      <c r="B13262" s="5">
        <v>42763</v>
      </c>
      <c r="C13262" t="b">
        <v>1</v>
      </c>
      <c r="D13262" t="s">
        <v>24</v>
      </c>
      <c r="E13262" t="s">
        <v>9</v>
      </c>
      <c r="F13262" t="s">
        <v>4</v>
      </c>
      <c r="G13262" t="s">
        <v>25</v>
      </c>
      <c r="H13262" t="s">
        <v>25</v>
      </c>
      <c r="I13262">
        <v>544.04999999999995</v>
      </c>
      <c r="J13262">
        <v>376.84</v>
      </c>
      <c r="K13262" s="5">
        <v>33879</v>
      </c>
      <c r="L13262">
        <f t="shared" si="621"/>
        <v>2</v>
      </c>
      <c r="M13262">
        <f t="shared" si="622"/>
        <v>13</v>
      </c>
      <c r="N13262">
        <f t="shared" si="623"/>
        <v>1088.0999999999999</v>
      </c>
    </row>
    <row r="13263" spans="1:14" x14ac:dyDescent="0.35">
      <c r="A13263">
        <v>3191</v>
      </c>
      <c r="B13263" s="5">
        <v>42866</v>
      </c>
      <c r="C13263" t="b">
        <v>1</v>
      </c>
      <c r="D13263" t="s">
        <v>24</v>
      </c>
      <c r="E13263" t="s">
        <v>8</v>
      </c>
      <c r="F13263" t="s">
        <v>3</v>
      </c>
      <c r="G13263" t="s">
        <v>25</v>
      </c>
      <c r="H13263" t="s">
        <v>26</v>
      </c>
      <c r="I13263">
        <v>1765.3</v>
      </c>
      <c r="J13263">
        <v>709.48</v>
      </c>
      <c r="K13263" s="5">
        <v>33429</v>
      </c>
      <c r="L13263">
        <f t="shared" si="621"/>
        <v>4</v>
      </c>
      <c r="M13263">
        <f t="shared" si="622"/>
        <v>16</v>
      </c>
      <c r="N13263">
        <f t="shared" si="623"/>
        <v>7061.2</v>
      </c>
    </row>
    <row r="13264" spans="1:14" x14ac:dyDescent="0.35">
      <c r="A13264">
        <v>1084</v>
      </c>
      <c r="B13264" s="5">
        <v>43085</v>
      </c>
      <c r="C13264" t="b">
        <v>0</v>
      </c>
      <c r="D13264" t="s">
        <v>24</v>
      </c>
      <c r="E13264" t="s">
        <v>11</v>
      </c>
      <c r="F13264" t="s">
        <v>3</v>
      </c>
      <c r="G13264" t="s">
        <v>25</v>
      </c>
      <c r="H13264" t="s">
        <v>25</v>
      </c>
      <c r="I13264">
        <v>441.49</v>
      </c>
      <c r="J13264">
        <v>84.99</v>
      </c>
      <c r="K13264" s="5">
        <v>34071</v>
      </c>
      <c r="L13264">
        <f t="shared" si="621"/>
        <v>3</v>
      </c>
      <c r="M13264">
        <f t="shared" si="622"/>
        <v>21</v>
      </c>
      <c r="N13264">
        <f t="shared" si="623"/>
        <v>1324.47</v>
      </c>
    </row>
    <row r="13265" spans="1:14" x14ac:dyDescent="0.35">
      <c r="A13265">
        <v>1220</v>
      </c>
      <c r="B13265" s="5">
        <v>42916</v>
      </c>
      <c r="C13265" t="b">
        <v>1</v>
      </c>
      <c r="D13265" t="s">
        <v>24</v>
      </c>
      <c r="E13265" t="s">
        <v>8</v>
      </c>
      <c r="F13265" t="s">
        <v>3</v>
      </c>
      <c r="G13265" t="s">
        <v>25</v>
      </c>
      <c r="H13265" t="s">
        <v>26</v>
      </c>
      <c r="I13265">
        <v>1635.3</v>
      </c>
      <c r="J13265">
        <v>993.66</v>
      </c>
      <c r="K13265" s="5">
        <v>41434</v>
      </c>
      <c r="L13265">
        <f t="shared" si="621"/>
        <v>3</v>
      </c>
      <c r="M13265">
        <f t="shared" si="622"/>
        <v>12</v>
      </c>
      <c r="N13265">
        <f t="shared" si="623"/>
        <v>4905.8999999999996</v>
      </c>
    </row>
    <row r="13266" spans="1:14" x14ac:dyDescent="0.35">
      <c r="A13266">
        <v>831</v>
      </c>
      <c r="B13266" s="5">
        <v>43043</v>
      </c>
      <c r="C13266" t="b">
        <v>1</v>
      </c>
      <c r="D13266" t="s">
        <v>24</v>
      </c>
      <c r="E13266" t="s">
        <v>11</v>
      </c>
      <c r="F13266" t="s">
        <v>3</v>
      </c>
      <c r="G13266" t="s">
        <v>25</v>
      </c>
      <c r="H13266" t="s">
        <v>25</v>
      </c>
      <c r="I13266">
        <v>1483.2</v>
      </c>
      <c r="J13266">
        <v>99.59</v>
      </c>
      <c r="K13266" s="5">
        <v>36146</v>
      </c>
      <c r="L13266">
        <f t="shared" si="621"/>
        <v>1</v>
      </c>
      <c r="M13266">
        <f t="shared" si="622"/>
        <v>15</v>
      </c>
      <c r="N13266">
        <f t="shared" si="623"/>
        <v>1483.2</v>
      </c>
    </row>
    <row r="13267" spans="1:14" x14ac:dyDescent="0.35">
      <c r="A13267">
        <v>824</v>
      </c>
      <c r="B13267" s="5">
        <v>43008</v>
      </c>
      <c r="C13267" t="b">
        <v>1</v>
      </c>
      <c r="D13267" t="s">
        <v>24</v>
      </c>
      <c r="E13267" t="s">
        <v>8</v>
      </c>
      <c r="F13267" t="s">
        <v>3</v>
      </c>
      <c r="G13267" t="s">
        <v>28</v>
      </c>
      <c r="H13267" t="s">
        <v>25</v>
      </c>
      <c r="I13267">
        <v>1129.1300000000001</v>
      </c>
      <c r="J13267">
        <v>677.48</v>
      </c>
      <c r="K13267" s="5">
        <v>39298</v>
      </c>
      <c r="L13267">
        <f t="shared" si="621"/>
        <v>2</v>
      </c>
      <c r="M13267">
        <f t="shared" si="622"/>
        <v>18</v>
      </c>
      <c r="N13267">
        <f t="shared" si="623"/>
        <v>2258.2600000000002</v>
      </c>
    </row>
    <row r="13268" spans="1:14" x14ac:dyDescent="0.35">
      <c r="A13268">
        <v>691</v>
      </c>
      <c r="B13268" s="5">
        <v>43052</v>
      </c>
      <c r="C13268" t="b">
        <v>0</v>
      </c>
      <c r="D13268" t="s">
        <v>24</v>
      </c>
      <c r="E13268" t="s">
        <v>11</v>
      </c>
      <c r="F13268" t="s">
        <v>3</v>
      </c>
      <c r="G13268" t="s">
        <v>28</v>
      </c>
      <c r="H13268" t="s">
        <v>25</v>
      </c>
      <c r="I13268">
        <v>1024.6600000000001</v>
      </c>
      <c r="J13268">
        <v>614.79999999999995</v>
      </c>
      <c r="K13268" s="5">
        <v>41345</v>
      </c>
      <c r="L13268">
        <f t="shared" si="621"/>
        <v>5</v>
      </c>
      <c r="M13268">
        <f t="shared" si="622"/>
        <v>19</v>
      </c>
      <c r="N13268">
        <f t="shared" si="623"/>
        <v>5123.3</v>
      </c>
    </row>
    <row r="13269" spans="1:14" x14ac:dyDescent="0.35">
      <c r="A13269">
        <v>1089</v>
      </c>
      <c r="B13269" s="5">
        <v>42841</v>
      </c>
      <c r="C13269" t="b">
        <v>1</v>
      </c>
      <c r="D13269" t="s">
        <v>24</v>
      </c>
      <c r="E13269" t="s">
        <v>11</v>
      </c>
      <c r="F13269" t="s">
        <v>3</v>
      </c>
      <c r="G13269" t="s">
        <v>25</v>
      </c>
      <c r="H13269" t="s">
        <v>26</v>
      </c>
      <c r="I13269">
        <v>202.62</v>
      </c>
      <c r="J13269">
        <v>151.96</v>
      </c>
      <c r="K13269" s="5">
        <v>42458</v>
      </c>
      <c r="L13269">
        <f t="shared" si="621"/>
        <v>4</v>
      </c>
      <c r="M13269">
        <f t="shared" si="622"/>
        <v>19</v>
      </c>
      <c r="N13269">
        <f t="shared" si="623"/>
        <v>810.48</v>
      </c>
    </row>
    <row r="13270" spans="1:14" x14ac:dyDescent="0.35">
      <c r="A13270">
        <v>2071</v>
      </c>
      <c r="B13270" s="5">
        <v>43079</v>
      </c>
      <c r="C13270" t="b">
        <v>1</v>
      </c>
      <c r="D13270" t="s">
        <v>24</v>
      </c>
      <c r="E13270" t="s">
        <v>8</v>
      </c>
      <c r="F13270" t="s">
        <v>3</v>
      </c>
      <c r="G13270" t="s">
        <v>28</v>
      </c>
      <c r="H13270" t="s">
        <v>25</v>
      </c>
      <c r="I13270">
        <v>1129.1300000000001</v>
      </c>
      <c r="J13270">
        <v>677.48</v>
      </c>
      <c r="K13270" s="5">
        <v>38573</v>
      </c>
      <c r="L13270">
        <f t="shared" si="621"/>
        <v>4</v>
      </c>
      <c r="M13270">
        <f t="shared" si="622"/>
        <v>18</v>
      </c>
      <c r="N13270">
        <f t="shared" si="623"/>
        <v>4516.5200000000004</v>
      </c>
    </row>
    <row r="13271" spans="1:14" x14ac:dyDescent="0.35">
      <c r="A13271">
        <v>976</v>
      </c>
      <c r="B13271" s="5">
        <v>42761</v>
      </c>
      <c r="C13271" t="b">
        <v>0</v>
      </c>
      <c r="D13271" t="s">
        <v>24</v>
      </c>
      <c r="E13271" t="s">
        <v>8</v>
      </c>
      <c r="F13271" t="s">
        <v>3</v>
      </c>
      <c r="G13271" t="s">
        <v>25</v>
      </c>
      <c r="H13271" t="s">
        <v>26</v>
      </c>
      <c r="I13271">
        <v>569.55999999999995</v>
      </c>
      <c r="J13271">
        <v>528.42999999999995</v>
      </c>
      <c r="K13271" s="5">
        <v>37874</v>
      </c>
      <c r="L13271">
        <f t="shared" si="621"/>
        <v>2</v>
      </c>
      <c r="M13271">
        <f t="shared" si="622"/>
        <v>16</v>
      </c>
      <c r="N13271">
        <f t="shared" si="623"/>
        <v>1139.1199999999999</v>
      </c>
    </row>
    <row r="13272" spans="1:14" x14ac:dyDescent="0.35">
      <c r="A13272">
        <v>322</v>
      </c>
      <c r="B13272" s="5">
        <v>42783</v>
      </c>
      <c r="C13272" t="b">
        <v>0</v>
      </c>
      <c r="D13272" t="s">
        <v>24</v>
      </c>
      <c r="E13272" t="s">
        <v>10</v>
      </c>
      <c r="F13272" t="s">
        <v>3</v>
      </c>
      <c r="G13272" t="s">
        <v>28</v>
      </c>
      <c r="H13272" t="s">
        <v>25</v>
      </c>
      <c r="I13272">
        <v>2005.66</v>
      </c>
      <c r="J13272">
        <v>1203.4000000000001</v>
      </c>
      <c r="K13272" s="5">
        <v>35470</v>
      </c>
      <c r="L13272">
        <f t="shared" si="621"/>
        <v>4</v>
      </c>
      <c r="M13272">
        <f t="shared" si="622"/>
        <v>20</v>
      </c>
      <c r="N13272">
        <f t="shared" si="623"/>
        <v>8022.64</v>
      </c>
    </row>
    <row r="13273" spans="1:14" x14ac:dyDescent="0.35">
      <c r="A13273">
        <v>3290</v>
      </c>
      <c r="B13273" s="5">
        <v>42829</v>
      </c>
      <c r="C13273" t="b">
        <v>0</v>
      </c>
      <c r="D13273" t="s">
        <v>24</v>
      </c>
      <c r="E13273" t="s">
        <v>12</v>
      </c>
      <c r="F13273" t="s">
        <v>3</v>
      </c>
      <c r="G13273" t="s">
        <v>25</v>
      </c>
      <c r="H13273" t="s">
        <v>25</v>
      </c>
      <c r="I13273">
        <v>1769.64</v>
      </c>
      <c r="J13273">
        <v>108.76</v>
      </c>
      <c r="K13273" s="5">
        <v>34071</v>
      </c>
      <c r="L13273">
        <f t="shared" si="621"/>
        <v>5</v>
      </c>
      <c r="M13273">
        <f t="shared" si="622"/>
        <v>19</v>
      </c>
      <c r="N13273">
        <f t="shared" si="623"/>
        <v>8848.2000000000007</v>
      </c>
    </row>
    <row r="13274" spans="1:14" x14ac:dyDescent="0.35">
      <c r="A13274">
        <v>2775</v>
      </c>
      <c r="B13274" s="5">
        <v>43057</v>
      </c>
      <c r="C13274" t="b">
        <v>1</v>
      </c>
      <c r="D13274" t="s">
        <v>24</v>
      </c>
      <c r="E13274" t="s">
        <v>11</v>
      </c>
      <c r="F13274" t="s">
        <v>3</v>
      </c>
      <c r="G13274" t="s">
        <v>27</v>
      </c>
      <c r="H13274" t="s">
        <v>25</v>
      </c>
      <c r="I13274">
        <v>945.04</v>
      </c>
      <c r="J13274">
        <v>507.58</v>
      </c>
      <c r="K13274" s="5">
        <v>39526</v>
      </c>
      <c r="L13274">
        <f t="shared" si="621"/>
        <v>1</v>
      </c>
      <c r="M13274">
        <f t="shared" si="622"/>
        <v>23</v>
      </c>
      <c r="N13274">
        <f t="shared" si="623"/>
        <v>945.04</v>
      </c>
    </row>
    <row r="13275" spans="1:14" x14ac:dyDescent="0.35">
      <c r="A13275">
        <v>1</v>
      </c>
      <c r="B13275" s="5">
        <v>42874</v>
      </c>
      <c r="C13275" t="b">
        <v>0</v>
      </c>
      <c r="D13275" t="s">
        <v>24</v>
      </c>
      <c r="E13275" t="s">
        <v>8</v>
      </c>
      <c r="F13275" t="s">
        <v>4</v>
      </c>
      <c r="G13275" t="s">
        <v>25</v>
      </c>
      <c r="H13275" t="s">
        <v>25</v>
      </c>
      <c r="I13275">
        <v>1538.99</v>
      </c>
      <c r="J13275">
        <v>829.65</v>
      </c>
      <c r="K13275" s="5">
        <v>33552</v>
      </c>
      <c r="L13275">
        <f t="shared" si="621"/>
        <v>6</v>
      </c>
      <c r="M13275">
        <f t="shared" si="622"/>
        <v>18</v>
      </c>
      <c r="N13275">
        <f t="shared" si="623"/>
        <v>9233.94</v>
      </c>
    </row>
    <row r="13276" spans="1:14" x14ac:dyDescent="0.35">
      <c r="A13276">
        <v>2194</v>
      </c>
      <c r="B13276" s="5">
        <v>43057</v>
      </c>
      <c r="C13276" t="b">
        <v>0</v>
      </c>
      <c r="D13276" t="s">
        <v>24</v>
      </c>
      <c r="E13276" t="s">
        <v>12</v>
      </c>
      <c r="F13276" t="s">
        <v>3</v>
      </c>
      <c r="G13276" t="s">
        <v>25</v>
      </c>
      <c r="H13276" t="s">
        <v>25</v>
      </c>
      <c r="I13276">
        <v>1769.64</v>
      </c>
      <c r="J13276">
        <v>108.76</v>
      </c>
      <c r="K13276" s="5">
        <v>38991</v>
      </c>
      <c r="L13276">
        <f t="shared" si="621"/>
        <v>3</v>
      </c>
      <c r="M13276">
        <f t="shared" si="622"/>
        <v>22</v>
      </c>
      <c r="N13276">
        <f t="shared" si="623"/>
        <v>5308.92</v>
      </c>
    </row>
    <row r="13277" spans="1:14" x14ac:dyDescent="0.35">
      <c r="A13277">
        <v>3203</v>
      </c>
      <c r="B13277" s="5">
        <v>43092</v>
      </c>
      <c r="C13277" t="b">
        <v>0</v>
      </c>
      <c r="D13277" t="s">
        <v>24</v>
      </c>
      <c r="E13277" t="s">
        <v>8</v>
      </c>
      <c r="F13277" t="s">
        <v>3</v>
      </c>
      <c r="G13277" t="s">
        <v>28</v>
      </c>
      <c r="H13277" t="s">
        <v>29</v>
      </c>
      <c r="I13277">
        <v>1977.36</v>
      </c>
      <c r="J13277">
        <v>1759.85</v>
      </c>
      <c r="K13277" s="5">
        <v>36146</v>
      </c>
      <c r="L13277">
        <f t="shared" si="621"/>
        <v>1</v>
      </c>
      <c r="M13277">
        <f t="shared" si="622"/>
        <v>17</v>
      </c>
      <c r="N13277">
        <f t="shared" si="623"/>
        <v>1977.36</v>
      </c>
    </row>
    <row r="13278" spans="1:14" x14ac:dyDescent="0.35">
      <c r="A13278">
        <v>1949</v>
      </c>
      <c r="B13278" s="5">
        <v>43070</v>
      </c>
      <c r="C13278" t="b">
        <v>0</v>
      </c>
      <c r="D13278" t="s">
        <v>24</v>
      </c>
      <c r="E13278" t="s">
        <v>11</v>
      </c>
      <c r="F13278" t="s">
        <v>3</v>
      </c>
      <c r="G13278" t="s">
        <v>25</v>
      </c>
      <c r="H13278" t="s">
        <v>25</v>
      </c>
      <c r="I13278">
        <v>1577.53</v>
      </c>
      <c r="J13278">
        <v>826.51</v>
      </c>
      <c r="K13278" s="5">
        <v>40618</v>
      </c>
      <c r="L13278">
        <f t="shared" si="621"/>
        <v>6</v>
      </c>
      <c r="M13278">
        <f t="shared" si="622"/>
        <v>21</v>
      </c>
      <c r="N13278">
        <f t="shared" si="623"/>
        <v>9465.18</v>
      </c>
    </row>
    <row r="13279" spans="1:14" x14ac:dyDescent="0.35">
      <c r="A13279">
        <v>3459</v>
      </c>
      <c r="B13279" s="5">
        <v>42910</v>
      </c>
      <c r="C13279" t="b">
        <v>0</v>
      </c>
      <c r="D13279" t="s">
        <v>24</v>
      </c>
      <c r="E13279" t="s">
        <v>7</v>
      </c>
      <c r="F13279" t="s">
        <v>3</v>
      </c>
      <c r="G13279" t="s">
        <v>27</v>
      </c>
      <c r="H13279" t="s">
        <v>25</v>
      </c>
      <c r="I13279">
        <v>1057.51</v>
      </c>
      <c r="J13279">
        <v>154.4</v>
      </c>
      <c r="K13279" s="5">
        <v>40336</v>
      </c>
      <c r="L13279">
        <f t="shared" si="621"/>
        <v>2</v>
      </c>
      <c r="M13279">
        <f t="shared" si="622"/>
        <v>16</v>
      </c>
      <c r="N13279">
        <f t="shared" si="623"/>
        <v>2115.02</v>
      </c>
    </row>
    <row r="13280" spans="1:14" x14ac:dyDescent="0.35">
      <c r="A13280">
        <v>924</v>
      </c>
      <c r="B13280" s="5">
        <v>42889</v>
      </c>
      <c r="C13280" t="b">
        <v>1</v>
      </c>
      <c r="D13280" t="s">
        <v>24</v>
      </c>
      <c r="E13280" t="s">
        <v>9</v>
      </c>
      <c r="F13280" t="s">
        <v>3</v>
      </c>
      <c r="G13280" t="s">
        <v>27</v>
      </c>
      <c r="H13280" t="s">
        <v>25</v>
      </c>
      <c r="I13280">
        <v>363.01</v>
      </c>
      <c r="J13280">
        <v>290.41000000000003</v>
      </c>
      <c r="K13280" s="5">
        <v>38482</v>
      </c>
      <c r="L13280">
        <f t="shared" si="621"/>
        <v>4</v>
      </c>
      <c r="M13280">
        <f t="shared" si="622"/>
        <v>18</v>
      </c>
      <c r="N13280">
        <f t="shared" si="623"/>
        <v>1452.04</v>
      </c>
    </row>
    <row r="13281" spans="1:14" x14ac:dyDescent="0.35">
      <c r="A13281">
        <v>163</v>
      </c>
      <c r="B13281" s="5">
        <v>42985</v>
      </c>
      <c r="C13281" t="b">
        <v>0</v>
      </c>
      <c r="D13281" t="s">
        <v>24</v>
      </c>
      <c r="E13281" t="s">
        <v>11</v>
      </c>
      <c r="F13281" t="s">
        <v>4</v>
      </c>
      <c r="G13281" t="s">
        <v>25</v>
      </c>
      <c r="H13281" t="s">
        <v>26</v>
      </c>
      <c r="I13281">
        <v>1777.8</v>
      </c>
      <c r="J13281">
        <v>820.78</v>
      </c>
      <c r="K13281" s="5">
        <v>33455</v>
      </c>
      <c r="L13281">
        <f t="shared" si="621"/>
        <v>1</v>
      </c>
      <c r="M13281">
        <f t="shared" si="622"/>
        <v>27</v>
      </c>
      <c r="N13281">
        <f t="shared" si="623"/>
        <v>1777.8</v>
      </c>
    </row>
    <row r="13282" spans="1:14" x14ac:dyDescent="0.35">
      <c r="A13282">
        <v>99</v>
      </c>
      <c r="B13282" s="5">
        <v>43097</v>
      </c>
      <c r="C13282" t="b">
        <v>0</v>
      </c>
      <c r="D13282" t="s">
        <v>24</v>
      </c>
      <c r="E13282" t="s">
        <v>7</v>
      </c>
      <c r="F13282" t="s">
        <v>3</v>
      </c>
      <c r="G13282" t="s">
        <v>25</v>
      </c>
      <c r="H13282" t="s">
        <v>25</v>
      </c>
      <c r="I13282">
        <v>499.53</v>
      </c>
      <c r="J13282">
        <v>388.72</v>
      </c>
      <c r="K13282" s="5">
        <v>36334</v>
      </c>
      <c r="L13282">
        <f t="shared" si="621"/>
        <v>2</v>
      </c>
      <c r="M13282">
        <f t="shared" si="622"/>
        <v>12</v>
      </c>
      <c r="N13282">
        <f t="shared" si="623"/>
        <v>999.06</v>
      </c>
    </row>
    <row r="13283" spans="1:14" x14ac:dyDescent="0.35">
      <c r="A13283">
        <v>2004</v>
      </c>
      <c r="B13283" s="5">
        <v>42860</v>
      </c>
      <c r="C13283" t="b">
        <v>1</v>
      </c>
      <c r="D13283" t="s">
        <v>24</v>
      </c>
      <c r="E13283" t="s">
        <v>10</v>
      </c>
      <c r="F13283" t="s">
        <v>2</v>
      </c>
      <c r="G13283" t="s">
        <v>27</v>
      </c>
      <c r="H13283" t="s">
        <v>25</v>
      </c>
      <c r="I13283">
        <v>1073.07</v>
      </c>
      <c r="J13283">
        <v>933.84</v>
      </c>
      <c r="K13283" s="5">
        <v>35455</v>
      </c>
      <c r="L13283">
        <f t="shared" si="621"/>
        <v>4</v>
      </c>
      <c r="M13283">
        <f t="shared" si="622"/>
        <v>14</v>
      </c>
      <c r="N13283">
        <f t="shared" si="623"/>
        <v>4292.28</v>
      </c>
    </row>
    <row r="13284" spans="1:14" x14ac:dyDescent="0.35">
      <c r="A13284">
        <v>311</v>
      </c>
      <c r="B13284" s="5">
        <v>43038</v>
      </c>
      <c r="C13284" t="b">
        <v>1</v>
      </c>
      <c r="D13284" t="s">
        <v>24</v>
      </c>
      <c r="E13284" t="s">
        <v>8</v>
      </c>
      <c r="F13284" t="s">
        <v>4</v>
      </c>
      <c r="G13284" t="s">
        <v>25</v>
      </c>
      <c r="H13284" t="s">
        <v>25</v>
      </c>
      <c r="I13284">
        <v>792.9</v>
      </c>
      <c r="J13284">
        <v>594.67999999999995</v>
      </c>
      <c r="K13284" s="5">
        <v>33879</v>
      </c>
      <c r="L13284">
        <f t="shared" si="621"/>
        <v>3</v>
      </c>
      <c r="M13284">
        <f t="shared" si="622"/>
        <v>20</v>
      </c>
      <c r="N13284">
        <f t="shared" si="623"/>
        <v>2378.6999999999998</v>
      </c>
    </row>
    <row r="13285" spans="1:14" x14ac:dyDescent="0.35">
      <c r="A13285">
        <v>1380</v>
      </c>
      <c r="B13285" s="5">
        <v>42901</v>
      </c>
      <c r="C13285" t="b">
        <v>0</v>
      </c>
      <c r="D13285" t="s">
        <v>24</v>
      </c>
      <c r="E13285" t="s">
        <v>11</v>
      </c>
      <c r="F13285" t="s">
        <v>3</v>
      </c>
      <c r="G13285" t="s">
        <v>25</v>
      </c>
      <c r="H13285" t="s">
        <v>25</v>
      </c>
      <c r="I13285">
        <v>1163.8900000000001</v>
      </c>
      <c r="J13285">
        <v>589.27</v>
      </c>
      <c r="K13285" s="5">
        <v>42560</v>
      </c>
      <c r="L13285">
        <f t="shared" si="621"/>
        <v>2</v>
      </c>
      <c r="M13285">
        <f t="shared" si="622"/>
        <v>13</v>
      </c>
      <c r="N13285">
        <f t="shared" si="623"/>
        <v>2327.7800000000002</v>
      </c>
    </row>
    <row r="13286" spans="1:14" x14ac:dyDescent="0.35">
      <c r="A13286">
        <v>3307</v>
      </c>
      <c r="B13286" s="5">
        <v>42981</v>
      </c>
      <c r="C13286" t="b">
        <v>1</v>
      </c>
      <c r="D13286" t="s">
        <v>24</v>
      </c>
      <c r="E13286" t="s">
        <v>11</v>
      </c>
      <c r="F13286" t="s">
        <v>2</v>
      </c>
      <c r="G13286" t="s">
        <v>25</v>
      </c>
      <c r="H13286" t="s">
        <v>26</v>
      </c>
      <c r="I13286">
        <v>2083.94</v>
      </c>
      <c r="J13286">
        <v>675.03</v>
      </c>
      <c r="K13286" s="5">
        <v>41533</v>
      </c>
      <c r="L13286">
        <f t="shared" si="621"/>
        <v>2</v>
      </c>
      <c r="M13286">
        <f t="shared" si="622"/>
        <v>14</v>
      </c>
      <c r="N13286">
        <f t="shared" si="623"/>
        <v>4167.88</v>
      </c>
    </row>
    <row r="13287" spans="1:14" x14ac:dyDescent="0.35">
      <c r="A13287">
        <v>136</v>
      </c>
      <c r="B13287" s="5">
        <v>43025</v>
      </c>
      <c r="C13287" t="b">
        <v>1</v>
      </c>
      <c r="D13287" t="s">
        <v>24</v>
      </c>
      <c r="E13287" t="s">
        <v>10</v>
      </c>
      <c r="F13287" t="s">
        <v>3</v>
      </c>
      <c r="G13287" t="s">
        <v>27</v>
      </c>
      <c r="H13287" t="s">
        <v>25</v>
      </c>
      <c r="I13287">
        <v>1793.43</v>
      </c>
      <c r="J13287">
        <v>248.82</v>
      </c>
      <c r="K13287" s="5">
        <v>40618</v>
      </c>
      <c r="L13287">
        <f t="shared" si="621"/>
        <v>6</v>
      </c>
      <c r="M13287">
        <f t="shared" si="622"/>
        <v>14</v>
      </c>
      <c r="N13287">
        <f t="shared" si="623"/>
        <v>10760.58</v>
      </c>
    </row>
    <row r="13288" spans="1:14" x14ac:dyDescent="0.35">
      <c r="A13288">
        <v>1443</v>
      </c>
      <c r="B13288" s="5">
        <v>43031</v>
      </c>
      <c r="C13288" t="b">
        <v>1</v>
      </c>
      <c r="D13288" t="s">
        <v>24</v>
      </c>
      <c r="E13288" t="s">
        <v>11</v>
      </c>
      <c r="F13288" t="s">
        <v>3</v>
      </c>
      <c r="G13288" t="s">
        <v>27</v>
      </c>
      <c r="H13288" t="s">
        <v>25</v>
      </c>
      <c r="I13288">
        <v>945.04</v>
      </c>
      <c r="J13288">
        <v>507.58</v>
      </c>
      <c r="K13288" s="5">
        <v>40672</v>
      </c>
      <c r="L13288">
        <f t="shared" si="621"/>
        <v>2</v>
      </c>
      <c r="M13288">
        <f t="shared" si="622"/>
        <v>22</v>
      </c>
      <c r="N13288">
        <f t="shared" si="623"/>
        <v>1890.08</v>
      </c>
    </row>
    <row r="13289" spans="1:14" x14ac:dyDescent="0.35">
      <c r="A13289">
        <v>2235</v>
      </c>
      <c r="B13289" s="5">
        <v>42909</v>
      </c>
      <c r="C13289" t="b">
        <v>0</v>
      </c>
      <c r="D13289" t="s">
        <v>24</v>
      </c>
      <c r="E13289" t="s">
        <v>12</v>
      </c>
      <c r="F13289" t="s">
        <v>3</v>
      </c>
      <c r="G13289" t="s">
        <v>25</v>
      </c>
      <c r="H13289" t="s">
        <v>25</v>
      </c>
      <c r="I13289">
        <v>1769.64</v>
      </c>
      <c r="J13289">
        <v>108.76</v>
      </c>
      <c r="K13289" s="5">
        <v>40672</v>
      </c>
      <c r="L13289">
        <f t="shared" si="621"/>
        <v>4</v>
      </c>
      <c r="M13289">
        <f t="shared" si="622"/>
        <v>12</v>
      </c>
      <c r="N13289">
        <f t="shared" si="623"/>
        <v>7078.56</v>
      </c>
    </row>
    <row r="13290" spans="1:14" x14ac:dyDescent="0.35">
      <c r="A13290">
        <v>2361</v>
      </c>
      <c r="B13290" s="5">
        <v>42960</v>
      </c>
      <c r="C13290" t="b">
        <v>0</v>
      </c>
      <c r="D13290" t="s">
        <v>24</v>
      </c>
      <c r="E13290" t="s">
        <v>9</v>
      </c>
      <c r="F13290" t="s">
        <v>5</v>
      </c>
      <c r="G13290" t="s">
        <v>27</v>
      </c>
      <c r="H13290" t="s">
        <v>29</v>
      </c>
      <c r="I13290">
        <v>688.63</v>
      </c>
      <c r="J13290">
        <v>612.88</v>
      </c>
      <c r="K13290" s="5">
        <v>42404</v>
      </c>
      <c r="L13290">
        <f t="shared" si="621"/>
        <v>3</v>
      </c>
      <c r="M13290">
        <f t="shared" si="622"/>
        <v>25</v>
      </c>
      <c r="N13290">
        <f t="shared" si="623"/>
        <v>2065.89</v>
      </c>
    </row>
    <row r="13291" spans="1:14" x14ac:dyDescent="0.35">
      <c r="A13291">
        <v>912</v>
      </c>
      <c r="B13291" s="5">
        <v>42969</v>
      </c>
      <c r="C13291" t="b">
        <v>1</v>
      </c>
      <c r="D13291" t="s">
        <v>24</v>
      </c>
      <c r="E13291" t="s">
        <v>10</v>
      </c>
      <c r="F13291" t="s">
        <v>3</v>
      </c>
      <c r="G13291" t="s">
        <v>27</v>
      </c>
      <c r="H13291" t="s">
        <v>25</v>
      </c>
      <c r="I13291">
        <v>71.16</v>
      </c>
      <c r="J13291">
        <v>56.93</v>
      </c>
      <c r="K13291" s="5">
        <v>41047</v>
      </c>
      <c r="L13291">
        <f t="shared" si="621"/>
        <v>4</v>
      </c>
      <c r="M13291">
        <f t="shared" si="622"/>
        <v>15</v>
      </c>
      <c r="N13291">
        <f t="shared" si="623"/>
        <v>284.64</v>
      </c>
    </row>
    <row r="13292" spans="1:14" x14ac:dyDescent="0.35">
      <c r="A13292">
        <v>206</v>
      </c>
      <c r="B13292" s="5">
        <v>43004</v>
      </c>
      <c r="C13292" t="b">
        <v>1</v>
      </c>
      <c r="D13292" t="s">
        <v>24</v>
      </c>
      <c r="E13292" t="s">
        <v>8</v>
      </c>
      <c r="F13292" t="s">
        <v>3</v>
      </c>
      <c r="G13292" t="s">
        <v>25</v>
      </c>
      <c r="H13292" t="s">
        <v>26</v>
      </c>
      <c r="I13292">
        <v>1635.3</v>
      </c>
      <c r="J13292">
        <v>993.66</v>
      </c>
      <c r="K13292" s="5">
        <v>37874</v>
      </c>
      <c r="L13292">
        <f t="shared" si="621"/>
        <v>3</v>
      </c>
      <c r="M13292">
        <f t="shared" si="622"/>
        <v>12</v>
      </c>
      <c r="N13292">
        <f t="shared" si="623"/>
        <v>4905.8999999999996</v>
      </c>
    </row>
    <row r="13293" spans="1:14" x14ac:dyDescent="0.35">
      <c r="A13293">
        <v>2570</v>
      </c>
      <c r="B13293" s="5">
        <v>42976</v>
      </c>
      <c r="C13293" t="b">
        <v>0</v>
      </c>
      <c r="D13293" t="s">
        <v>24</v>
      </c>
      <c r="E13293" t="s">
        <v>9</v>
      </c>
      <c r="F13293" t="s">
        <v>3</v>
      </c>
      <c r="G13293" t="s">
        <v>28</v>
      </c>
      <c r="H13293" t="s">
        <v>29</v>
      </c>
      <c r="I13293">
        <v>1661.92</v>
      </c>
      <c r="J13293">
        <v>1479.11</v>
      </c>
      <c r="K13293" s="5">
        <v>34165</v>
      </c>
      <c r="L13293">
        <f t="shared" si="621"/>
        <v>1</v>
      </c>
      <c r="M13293">
        <f t="shared" si="622"/>
        <v>11</v>
      </c>
      <c r="N13293">
        <f t="shared" si="623"/>
        <v>1661.92</v>
      </c>
    </row>
    <row r="13294" spans="1:14" x14ac:dyDescent="0.35">
      <c r="A13294">
        <v>3085</v>
      </c>
      <c r="B13294" s="5">
        <v>42949</v>
      </c>
      <c r="C13294" t="b">
        <v>0</v>
      </c>
      <c r="D13294" t="s">
        <v>24</v>
      </c>
      <c r="E13294" t="s">
        <v>10</v>
      </c>
      <c r="F13294" t="s">
        <v>4</v>
      </c>
      <c r="G13294" t="s">
        <v>28</v>
      </c>
      <c r="H13294" t="s">
        <v>26</v>
      </c>
      <c r="I13294">
        <v>12.01</v>
      </c>
      <c r="J13294">
        <v>7.21</v>
      </c>
      <c r="K13294" s="5">
        <v>39880</v>
      </c>
      <c r="L13294">
        <f t="shared" si="621"/>
        <v>1</v>
      </c>
      <c r="M13294">
        <f t="shared" si="622"/>
        <v>14</v>
      </c>
      <c r="N13294">
        <f t="shared" si="623"/>
        <v>12.01</v>
      </c>
    </row>
    <row r="13295" spans="1:14" x14ac:dyDescent="0.35">
      <c r="A13295">
        <v>230</v>
      </c>
      <c r="B13295" s="5">
        <v>42801</v>
      </c>
      <c r="C13295" t="b">
        <v>0</v>
      </c>
      <c r="D13295" t="s">
        <v>24</v>
      </c>
      <c r="E13295" t="s">
        <v>11</v>
      </c>
      <c r="F13295" t="s">
        <v>3</v>
      </c>
      <c r="G13295" t="s">
        <v>25</v>
      </c>
      <c r="H13295" t="s">
        <v>25</v>
      </c>
      <c r="I13295">
        <v>1483.2</v>
      </c>
      <c r="J13295">
        <v>99.59</v>
      </c>
      <c r="K13295" s="5">
        <v>36146</v>
      </c>
      <c r="L13295">
        <f t="shared" si="621"/>
        <v>6</v>
      </c>
      <c r="M13295">
        <f t="shared" si="622"/>
        <v>9</v>
      </c>
      <c r="N13295">
        <f t="shared" si="623"/>
        <v>8899.2000000000007</v>
      </c>
    </row>
    <row r="13296" spans="1:14" x14ac:dyDescent="0.35">
      <c r="A13296">
        <v>2529</v>
      </c>
      <c r="B13296" s="5">
        <v>43001</v>
      </c>
      <c r="C13296" t="b">
        <v>1</v>
      </c>
      <c r="D13296" t="s">
        <v>24</v>
      </c>
      <c r="E13296" t="s">
        <v>8</v>
      </c>
      <c r="F13296" t="s">
        <v>3</v>
      </c>
      <c r="G13296" t="s">
        <v>25</v>
      </c>
      <c r="H13296" t="s">
        <v>29</v>
      </c>
      <c r="I13296">
        <v>1311.44</v>
      </c>
      <c r="J13296">
        <v>1167.18</v>
      </c>
      <c r="K13296" s="5">
        <v>35560</v>
      </c>
      <c r="L13296">
        <f t="shared" si="621"/>
        <v>3</v>
      </c>
      <c r="M13296">
        <f t="shared" si="622"/>
        <v>21</v>
      </c>
      <c r="N13296">
        <f t="shared" si="623"/>
        <v>3934.32</v>
      </c>
    </row>
    <row r="13297" spans="1:14" x14ac:dyDescent="0.35">
      <c r="A13297">
        <v>1158</v>
      </c>
      <c r="B13297" s="5">
        <v>43083</v>
      </c>
      <c r="C13297" t="b">
        <v>0</v>
      </c>
      <c r="D13297" t="s">
        <v>30</v>
      </c>
      <c r="E13297" t="s">
        <v>8</v>
      </c>
      <c r="F13297" t="s">
        <v>3</v>
      </c>
      <c r="G13297" t="s">
        <v>28</v>
      </c>
      <c r="H13297" t="s">
        <v>25</v>
      </c>
      <c r="I13297">
        <v>1129.1300000000001</v>
      </c>
      <c r="J13297">
        <v>677.48</v>
      </c>
      <c r="K13297" s="5">
        <v>38258</v>
      </c>
      <c r="L13297">
        <f t="shared" si="621"/>
        <v>3</v>
      </c>
      <c r="M13297">
        <f t="shared" si="622"/>
        <v>19</v>
      </c>
      <c r="N13297">
        <f t="shared" si="623"/>
        <v>0</v>
      </c>
    </row>
    <row r="13298" spans="1:14" x14ac:dyDescent="0.35">
      <c r="A13298">
        <v>706</v>
      </c>
      <c r="B13298" s="5">
        <v>42985</v>
      </c>
      <c r="C13298" t="b">
        <v>0</v>
      </c>
      <c r="D13298" t="s">
        <v>24</v>
      </c>
      <c r="E13298" t="s">
        <v>7</v>
      </c>
      <c r="F13298" t="s">
        <v>3</v>
      </c>
      <c r="G13298" t="s">
        <v>25</v>
      </c>
      <c r="H13298" t="s">
        <v>26</v>
      </c>
      <c r="I13298">
        <v>2091.4699999999998</v>
      </c>
      <c r="J13298">
        <v>388.92</v>
      </c>
      <c r="K13298" s="5">
        <v>34170</v>
      </c>
      <c r="L13298">
        <f t="shared" si="621"/>
        <v>3</v>
      </c>
      <c r="M13298">
        <f t="shared" si="622"/>
        <v>26</v>
      </c>
      <c r="N13298">
        <f t="shared" si="623"/>
        <v>6274.41</v>
      </c>
    </row>
    <row r="13299" spans="1:14" x14ac:dyDescent="0.35">
      <c r="A13299">
        <v>777</v>
      </c>
      <c r="B13299" s="5">
        <v>43072</v>
      </c>
      <c r="C13299" t="b">
        <v>0</v>
      </c>
      <c r="D13299" t="s">
        <v>24</v>
      </c>
      <c r="E13299" t="s">
        <v>8</v>
      </c>
      <c r="F13299" t="s">
        <v>3</v>
      </c>
      <c r="G13299" t="s">
        <v>25</v>
      </c>
      <c r="H13299" t="s">
        <v>26</v>
      </c>
      <c r="I13299">
        <v>1765.3</v>
      </c>
      <c r="J13299">
        <v>709.48</v>
      </c>
      <c r="K13299" s="5">
        <v>38193</v>
      </c>
      <c r="L13299">
        <f t="shared" si="621"/>
        <v>3</v>
      </c>
      <c r="M13299">
        <f t="shared" si="622"/>
        <v>16</v>
      </c>
      <c r="N13299">
        <f t="shared" si="623"/>
        <v>5295.9</v>
      </c>
    </row>
    <row r="13300" spans="1:14" x14ac:dyDescent="0.35">
      <c r="A13300">
        <v>2165</v>
      </c>
      <c r="B13300" s="5">
        <v>43099</v>
      </c>
      <c r="C13300" t="b">
        <v>0</v>
      </c>
      <c r="D13300" t="s">
        <v>24</v>
      </c>
      <c r="E13300" t="s">
        <v>11</v>
      </c>
      <c r="F13300" t="s">
        <v>3</v>
      </c>
      <c r="G13300" t="s">
        <v>25</v>
      </c>
      <c r="H13300" t="s">
        <v>25</v>
      </c>
      <c r="I13300">
        <v>1945.43</v>
      </c>
      <c r="J13300">
        <v>333.18</v>
      </c>
      <c r="K13300" s="5">
        <v>37499</v>
      </c>
      <c r="L13300">
        <f t="shared" si="621"/>
        <v>5</v>
      </c>
      <c r="M13300">
        <f t="shared" si="622"/>
        <v>14</v>
      </c>
      <c r="N13300">
        <f t="shared" si="623"/>
        <v>9727.15</v>
      </c>
    </row>
    <row r="13301" spans="1:14" x14ac:dyDescent="0.35">
      <c r="A13301">
        <v>3250</v>
      </c>
      <c r="B13301" s="5">
        <v>42855</v>
      </c>
      <c r="C13301" t="b">
        <v>1</v>
      </c>
      <c r="D13301" t="s">
        <v>24</v>
      </c>
      <c r="E13301" t="s">
        <v>8</v>
      </c>
      <c r="F13301" t="s">
        <v>3</v>
      </c>
      <c r="G13301" t="s">
        <v>28</v>
      </c>
      <c r="H13301" t="s">
        <v>25</v>
      </c>
      <c r="I13301">
        <v>1274.93</v>
      </c>
      <c r="J13301">
        <v>764.96</v>
      </c>
      <c r="K13301" s="5">
        <v>41345</v>
      </c>
      <c r="L13301">
        <f t="shared" si="621"/>
        <v>2</v>
      </c>
      <c r="M13301">
        <f t="shared" si="622"/>
        <v>17</v>
      </c>
      <c r="N13301">
        <f t="shared" si="623"/>
        <v>2549.86</v>
      </c>
    </row>
    <row r="13302" spans="1:14" x14ac:dyDescent="0.35">
      <c r="A13302">
        <v>2301</v>
      </c>
      <c r="B13302" s="5">
        <v>42958</v>
      </c>
      <c r="C13302" t="b">
        <v>0</v>
      </c>
      <c r="D13302" t="s">
        <v>30</v>
      </c>
      <c r="E13302" t="s">
        <v>8</v>
      </c>
      <c r="F13302" t="s">
        <v>4</v>
      </c>
      <c r="G13302" t="s">
        <v>27</v>
      </c>
      <c r="H13302" t="s">
        <v>29</v>
      </c>
      <c r="I13302">
        <v>590.26</v>
      </c>
      <c r="J13302">
        <v>525.33000000000004</v>
      </c>
      <c r="K13302" s="5">
        <v>40410</v>
      </c>
      <c r="L13302">
        <f t="shared" si="621"/>
        <v>2</v>
      </c>
      <c r="M13302">
        <f t="shared" si="622"/>
        <v>12</v>
      </c>
      <c r="N13302">
        <f t="shared" si="623"/>
        <v>0</v>
      </c>
    </row>
    <row r="13303" spans="1:14" x14ac:dyDescent="0.35">
      <c r="A13303">
        <v>553</v>
      </c>
      <c r="B13303" s="5">
        <v>43057</v>
      </c>
      <c r="C13303" t="b">
        <v>0</v>
      </c>
      <c r="D13303" t="s">
        <v>24</v>
      </c>
      <c r="E13303" t="s">
        <v>10</v>
      </c>
      <c r="F13303" t="s">
        <v>3</v>
      </c>
      <c r="G13303" t="s">
        <v>28</v>
      </c>
      <c r="H13303" t="s">
        <v>25</v>
      </c>
      <c r="I13303">
        <v>1458.17</v>
      </c>
      <c r="J13303">
        <v>874.9</v>
      </c>
      <c r="K13303" s="5">
        <v>39526</v>
      </c>
      <c r="L13303">
        <f t="shared" si="621"/>
        <v>5</v>
      </c>
      <c r="M13303">
        <f t="shared" si="622"/>
        <v>21</v>
      </c>
      <c r="N13303">
        <f t="shared" si="623"/>
        <v>7290.85</v>
      </c>
    </row>
    <row r="13304" spans="1:14" x14ac:dyDescent="0.35">
      <c r="A13304">
        <v>1770</v>
      </c>
      <c r="B13304" s="5">
        <v>42757</v>
      </c>
      <c r="C13304" t="b">
        <v>1</v>
      </c>
      <c r="D13304" t="s">
        <v>24</v>
      </c>
      <c r="E13304" t="s">
        <v>10</v>
      </c>
      <c r="F13304" t="s">
        <v>3</v>
      </c>
      <c r="G13304" t="s">
        <v>25</v>
      </c>
      <c r="H13304" t="s">
        <v>25</v>
      </c>
      <c r="I13304">
        <v>1636.9</v>
      </c>
      <c r="J13304">
        <v>44.71</v>
      </c>
      <c r="K13304" s="5">
        <v>33879</v>
      </c>
      <c r="L13304">
        <f t="shared" si="621"/>
        <v>3</v>
      </c>
      <c r="M13304">
        <f t="shared" si="622"/>
        <v>16</v>
      </c>
      <c r="N13304">
        <f t="shared" si="623"/>
        <v>4910.7000000000007</v>
      </c>
    </row>
    <row r="13305" spans="1:14" x14ac:dyDescent="0.35">
      <c r="A13305">
        <v>637</v>
      </c>
      <c r="B13305" s="5">
        <v>43071</v>
      </c>
      <c r="C13305" t="b">
        <v>0</v>
      </c>
      <c r="D13305" t="s">
        <v>24</v>
      </c>
      <c r="E13305" t="s">
        <v>9</v>
      </c>
      <c r="F13305" t="s">
        <v>3</v>
      </c>
      <c r="G13305" t="s">
        <v>25</v>
      </c>
      <c r="H13305" t="s">
        <v>25</v>
      </c>
      <c r="I13305">
        <v>1198.46</v>
      </c>
      <c r="J13305">
        <v>381.1</v>
      </c>
      <c r="K13305" s="5">
        <v>36145</v>
      </c>
      <c r="L13305">
        <f t="shared" si="621"/>
        <v>4</v>
      </c>
      <c r="M13305">
        <f t="shared" si="622"/>
        <v>17</v>
      </c>
      <c r="N13305">
        <f t="shared" si="623"/>
        <v>4793.84</v>
      </c>
    </row>
    <row r="13306" spans="1:14" x14ac:dyDescent="0.35">
      <c r="A13306">
        <v>2851</v>
      </c>
      <c r="B13306" s="5">
        <v>43045</v>
      </c>
      <c r="C13306" t="b">
        <v>0</v>
      </c>
      <c r="D13306" t="s">
        <v>24</v>
      </c>
      <c r="E13306" t="s">
        <v>10</v>
      </c>
      <c r="F13306" t="s">
        <v>2</v>
      </c>
      <c r="G13306" t="s">
        <v>27</v>
      </c>
      <c r="H13306" t="s">
        <v>25</v>
      </c>
      <c r="I13306">
        <v>1073.07</v>
      </c>
      <c r="J13306">
        <v>933.84</v>
      </c>
      <c r="K13306" s="5">
        <v>33429</v>
      </c>
      <c r="L13306">
        <f t="shared" si="621"/>
        <v>5</v>
      </c>
      <c r="M13306">
        <f t="shared" si="622"/>
        <v>19</v>
      </c>
      <c r="N13306">
        <f t="shared" si="623"/>
        <v>5365.3499999999995</v>
      </c>
    </row>
    <row r="13307" spans="1:14" x14ac:dyDescent="0.35">
      <c r="A13307">
        <v>2191</v>
      </c>
      <c r="B13307" s="5">
        <v>42981</v>
      </c>
      <c r="C13307" t="b">
        <v>0</v>
      </c>
      <c r="D13307" t="s">
        <v>30</v>
      </c>
      <c r="E13307" t="s">
        <v>12</v>
      </c>
      <c r="F13307" t="s">
        <v>3</v>
      </c>
      <c r="G13307" t="s">
        <v>25</v>
      </c>
      <c r="H13307" t="s">
        <v>25</v>
      </c>
      <c r="I13307">
        <v>1231.1500000000001</v>
      </c>
      <c r="J13307">
        <v>161.6</v>
      </c>
      <c r="K13307" s="5">
        <v>34586</v>
      </c>
      <c r="L13307">
        <f t="shared" si="621"/>
        <v>1</v>
      </c>
      <c r="M13307">
        <f t="shared" si="622"/>
        <v>13</v>
      </c>
      <c r="N13307">
        <f t="shared" si="623"/>
        <v>0</v>
      </c>
    </row>
    <row r="13308" spans="1:14" x14ac:dyDescent="0.35">
      <c r="A13308">
        <v>2788</v>
      </c>
      <c r="B13308" s="5">
        <v>42769</v>
      </c>
      <c r="C13308" t="b">
        <v>1</v>
      </c>
      <c r="D13308" t="s">
        <v>24</v>
      </c>
      <c r="E13308" t="s">
        <v>11</v>
      </c>
      <c r="F13308" t="s">
        <v>4</v>
      </c>
      <c r="G13308" t="s">
        <v>25</v>
      </c>
      <c r="H13308" t="s">
        <v>26</v>
      </c>
      <c r="I13308">
        <v>1777.8</v>
      </c>
      <c r="J13308">
        <v>820.78</v>
      </c>
      <c r="K13308" s="5">
        <v>40670</v>
      </c>
      <c r="L13308">
        <f t="shared" si="621"/>
        <v>4</v>
      </c>
      <c r="M13308">
        <f t="shared" si="622"/>
        <v>22</v>
      </c>
      <c r="N13308">
        <f t="shared" si="623"/>
        <v>7111.2</v>
      </c>
    </row>
    <row r="13309" spans="1:14" x14ac:dyDescent="0.35">
      <c r="A13309">
        <v>1144</v>
      </c>
      <c r="B13309" s="5">
        <v>43005</v>
      </c>
      <c r="C13309" t="b">
        <v>0</v>
      </c>
      <c r="D13309" t="s">
        <v>24</v>
      </c>
      <c r="E13309" t="s">
        <v>12</v>
      </c>
      <c r="F13309" t="s">
        <v>2</v>
      </c>
      <c r="G13309" t="s">
        <v>25</v>
      </c>
      <c r="H13309" t="s">
        <v>25</v>
      </c>
      <c r="I13309">
        <v>1466.68</v>
      </c>
      <c r="J13309">
        <v>363.25</v>
      </c>
      <c r="K13309" s="5">
        <v>42560</v>
      </c>
      <c r="L13309">
        <f t="shared" si="621"/>
        <v>3</v>
      </c>
      <c r="M13309">
        <f t="shared" si="622"/>
        <v>14</v>
      </c>
      <c r="N13309">
        <f t="shared" si="623"/>
        <v>4400.04</v>
      </c>
    </row>
    <row r="13310" spans="1:14" x14ac:dyDescent="0.35">
      <c r="A13310">
        <v>1136</v>
      </c>
      <c r="B13310" s="5">
        <v>43064</v>
      </c>
      <c r="C13310" t="b">
        <v>0</v>
      </c>
      <c r="D13310" t="s">
        <v>24</v>
      </c>
      <c r="E13310" t="s">
        <v>10</v>
      </c>
      <c r="F13310" t="s">
        <v>3</v>
      </c>
      <c r="G13310" t="s">
        <v>28</v>
      </c>
      <c r="H13310" t="s">
        <v>25</v>
      </c>
      <c r="I13310">
        <v>2005.66</v>
      </c>
      <c r="J13310">
        <v>1203.4000000000001</v>
      </c>
      <c r="K13310" s="5">
        <v>41009</v>
      </c>
      <c r="L13310">
        <f t="shared" si="621"/>
        <v>2</v>
      </c>
      <c r="M13310">
        <f t="shared" si="622"/>
        <v>23</v>
      </c>
      <c r="N13310">
        <f t="shared" si="623"/>
        <v>4011.32</v>
      </c>
    </row>
    <row r="13311" spans="1:14" x14ac:dyDescent="0.35">
      <c r="A13311">
        <v>3113</v>
      </c>
      <c r="B13311" s="5">
        <v>42990</v>
      </c>
      <c r="C13311" t="b">
        <v>0</v>
      </c>
      <c r="D13311" t="s">
        <v>24</v>
      </c>
      <c r="E13311" t="s">
        <v>8</v>
      </c>
      <c r="F13311" t="s">
        <v>3</v>
      </c>
      <c r="G13311" t="s">
        <v>28</v>
      </c>
      <c r="H13311" t="s">
        <v>29</v>
      </c>
      <c r="I13311">
        <v>1977.36</v>
      </c>
      <c r="J13311">
        <v>1759.85</v>
      </c>
      <c r="K13311" s="5">
        <v>38647</v>
      </c>
      <c r="L13311">
        <f t="shared" si="621"/>
        <v>4</v>
      </c>
      <c r="M13311">
        <f t="shared" si="622"/>
        <v>13</v>
      </c>
      <c r="N13311">
        <f t="shared" si="623"/>
        <v>7909.44</v>
      </c>
    </row>
    <row r="13312" spans="1:14" x14ac:dyDescent="0.35">
      <c r="A13312">
        <v>3188</v>
      </c>
      <c r="B13312" s="5">
        <v>42983</v>
      </c>
      <c r="C13312" t="b">
        <v>0</v>
      </c>
      <c r="D13312" t="s">
        <v>24</v>
      </c>
      <c r="E13312" t="s">
        <v>7</v>
      </c>
      <c r="F13312" t="s">
        <v>4</v>
      </c>
      <c r="G13312" t="s">
        <v>25</v>
      </c>
      <c r="H13312" t="s">
        <v>25</v>
      </c>
      <c r="I13312">
        <v>290.62</v>
      </c>
      <c r="J13312">
        <v>215.14</v>
      </c>
      <c r="K13312" s="5">
        <v>38339</v>
      </c>
      <c r="L13312">
        <f t="shared" si="621"/>
        <v>1</v>
      </c>
      <c r="M13312">
        <f t="shared" si="622"/>
        <v>13</v>
      </c>
      <c r="N13312">
        <f t="shared" si="623"/>
        <v>290.62</v>
      </c>
    </row>
    <row r="13313" spans="1:14" x14ac:dyDescent="0.35">
      <c r="A13313">
        <v>2732</v>
      </c>
      <c r="B13313" s="5">
        <v>43004</v>
      </c>
      <c r="C13313" t="b">
        <v>1</v>
      </c>
      <c r="D13313" t="s">
        <v>24</v>
      </c>
      <c r="E13313" t="s">
        <v>9</v>
      </c>
      <c r="F13313" t="s">
        <v>3</v>
      </c>
      <c r="G13313" t="s">
        <v>25</v>
      </c>
      <c r="H13313" t="s">
        <v>25</v>
      </c>
      <c r="I13313">
        <v>360.4</v>
      </c>
      <c r="J13313">
        <v>270.3</v>
      </c>
      <c r="K13313" s="5">
        <v>42710</v>
      </c>
      <c r="L13313">
        <f t="shared" si="621"/>
        <v>2</v>
      </c>
      <c r="M13313">
        <f t="shared" si="622"/>
        <v>11</v>
      </c>
      <c r="N13313">
        <f t="shared" si="623"/>
        <v>720.8</v>
      </c>
    </row>
    <row r="13314" spans="1:14" x14ac:dyDescent="0.35">
      <c r="A13314">
        <v>1021</v>
      </c>
      <c r="B13314" s="5">
        <v>43035</v>
      </c>
      <c r="C13314" t="b">
        <v>1</v>
      </c>
      <c r="D13314" t="s">
        <v>24</v>
      </c>
      <c r="E13314" t="s">
        <v>9</v>
      </c>
      <c r="F13314" t="s">
        <v>3</v>
      </c>
      <c r="G13314" t="s">
        <v>27</v>
      </c>
      <c r="H13314" t="s">
        <v>25</v>
      </c>
      <c r="I13314">
        <v>958.74</v>
      </c>
      <c r="J13314">
        <v>748.9</v>
      </c>
      <c r="K13314" s="5">
        <v>38693</v>
      </c>
      <c r="L13314">
        <f t="shared" si="621"/>
        <v>2</v>
      </c>
      <c r="M13314">
        <f t="shared" si="622"/>
        <v>20</v>
      </c>
      <c r="N13314">
        <f t="shared" si="623"/>
        <v>1917.48</v>
      </c>
    </row>
    <row r="13315" spans="1:14" x14ac:dyDescent="0.35">
      <c r="A13315">
        <v>184</v>
      </c>
      <c r="B13315" s="5">
        <v>42991</v>
      </c>
      <c r="C13315" t="b">
        <v>0</v>
      </c>
      <c r="D13315" t="s">
        <v>24</v>
      </c>
      <c r="E13315" t="s">
        <v>8</v>
      </c>
      <c r="F13315" t="s">
        <v>3</v>
      </c>
      <c r="G13315" t="s">
        <v>28</v>
      </c>
      <c r="H13315" t="s">
        <v>25</v>
      </c>
      <c r="I13315">
        <v>1274.93</v>
      </c>
      <c r="J13315">
        <v>764.96</v>
      </c>
      <c r="K13315" s="5">
        <v>33455</v>
      </c>
      <c r="L13315">
        <f t="shared" ref="L13315:L13378" si="624">COUNTIF(A13315:A32759,A13315)</f>
        <v>2</v>
      </c>
      <c r="M13315">
        <f t="shared" ref="M13315:M13378" si="625">COUNTIF(B13315:B32759,B13315)</f>
        <v>17</v>
      </c>
      <c r="N13315">
        <f t="shared" ref="N13315:N13378" si="626">IF(D13315="Approved",L13315*I13315,0)</f>
        <v>2549.86</v>
      </c>
    </row>
    <row r="13316" spans="1:14" x14ac:dyDescent="0.35">
      <c r="A13316">
        <v>2914</v>
      </c>
      <c r="B13316" s="5">
        <v>42814</v>
      </c>
      <c r="C13316" t="b">
        <v>1</v>
      </c>
      <c r="D13316" t="s">
        <v>24</v>
      </c>
      <c r="E13316" t="s">
        <v>8</v>
      </c>
      <c r="F13316" t="s">
        <v>4</v>
      </c>
      <c r="G13316" t="s">
        <v>25</v>
      </c>
      <c r="H13316" t="s">
        <v>25</v>
      </c>
      <c r="I13316">
        <v>792.9</v>
      </c>
      <c r="J13316">
        <v>594.67999999999995</v>
      </c>
      <c r="K13316" s="5">
        <v>38859</v>
      </c>
      <c r="L13316">
        <f t="shared" si="624"/>
        <v>4</v>
      </c>
      <c r="M13316">
        <f t="shared" si="625"/>
        <v>18</v>
      </c>
      <c r="N13316">
        <f t="shared" si="626"/>
        <v>3171.6</v>
      </c>
    </row>
    <row r="13317" spans="1:14" x14ac:dyDescent="0.35">
      <c r="A13317">
        <v>2827</v>
      </c>
      <c r="B13317" s="5">
        <v>42982</v>
      </c>
      <c r="C13317" t="b">
        <v>1</v>
      </c>
      <c r="D13317" t="s">
        <v>24</v>
      </c>
      <c r="E13317" t="s">
        <v>9</v>
      </c>
      <c r="F13317" t="s">
        <v>3</v>
      </c>
      <c r="G13317" t="s">
        <v>25</v>
      </c>
      <c r="H13317" t="s">
        <v>25</v>
      </c>
      <c r="I13317">
        <v>360.4</v>
      </c>
      <c r="J13317">
        <v>270.3</v>
      </c>
      <c r="K13317" s="5">
        <v>42710</v>
      </c>
      <c r="L13317">
        <f t="shared" si="624"/>
        <v>2</v>
      </c>
      <c r="M13317">
        <f t="shared" si="625"/>
        <v>19</v>
      </c>
      <c r="N13317">
        <f t="shared" si="626"/>
        <v>720.8</v>
      </c>
    </row>
    <row r="13318" spans="1:14" x14ac:dyDescent="0.35">
      <c r="A13318">
        <v>2279</v>
      </c>
      <c r="B13318" s="5">
        <v>42886</v>
      </c>
      <c r="C13318" t="b">
        <v>1</v>
      </c>
      <c r="D13318" t="s">
        <v>24</v>
      </c>
      <c r="E13318" t="s">
        <v>11</v>
      </c>
      <c r="F13318" t="s">
        <v>3</v>
      </c>
      <c r="G13318" t="s">
        <v>28</v>
      </c>
      <c r="H13318" t="s">
        <v>25</v>
      </c>
      <c r="I13318">
        <v>748.17</v>
      </c>
      <c r="J13318">
        <v>448.9</v>
      </c>
      <c r="K13318" s="5">
        <v>33552</v>
      </c>
      <c r="L13318">
        <f t="shared" si="624"/>
        <v>4</v>
      </c>
      <c r="M13318">
        <f t="shared" si="625"/>
        <v>18</v>
      </c>
      <c r="N13318">
        <f t="shared" si="626"/>
        <v>2992.68</v>
      </c>
    </row>
    <row r="13319" spans="1:14" x14ac:dyDescent="0.35">
      <c r="A13319">
        <v>3167</v>
      </c>
      <c r="B13319" s="5">
        <v>43013</v>
      </c>
      <c r="C13319" t="b">
        <v>0</v>
      </c>
      <c r="D13319" t="s">
        <v>24</v>
      </c>
      <c r="E13319" t="s">
        <v>9</v>
      </c>
      <c r="F13319" t="s">
        <v>4</v>
      </c>
      <c r="G13319" t="s">
        <v>25</v>
      </c>
      <c r="H13319" t="s">
        <v>26</v>
      </c>
      <c r="I13319">
        <v>1240.31</v>
      </c>
      <c r="J13319">
        <v>795.1</v>
      </c>
      <c r="K13319" s="5">
        <v>40553</v>
      </c>
      <c r="L13319">
        <f t="shared" si="624"/>
        <v>2</v>
      </c>
      <c r="M13319">
        <f t="shared" si="625"/>
        <v>13</v>
      </c>
      <c r="N13319">
        <f t="shared" si="626"/>
        <v>2480.62</v>
      </c>
    </row>
    <row r="13320" spans="1:14" x14ac:dyDescent="0.35">
      <c r="A13320">
        <v>426</v>
      </c>
      <c r="B13320" s="5">
        <v>43007</v>
      </c>
      <c r="C13320" t="b">
        <v>0</v>
      </c>
      <c r="D13320" t="s">
        <v>24</v>
      </c>
      <c r="E13320" t="s">
        <v>9</v>
      </c>
      <c r="F13320" t="s">
        <v>4</v>
      </c>
      <c r="G13320" t="s">
        <v>25</v>
      </c>
      <c r="H13320" t="s">
        <v>25</v>
      </c>
      <c r="I13320">
        <v>544.04999999999995</v>
      </c>
      <c r="J13320">
        <v>376.84</v>
      </c>
      <c r="K13320" s="5">
        <v>38647</v>
      </c>
      <c r="L13320">
        <f t="shared" si="624"/>
        <v>2</v>
      </c>
      <c r="M13320">
        <f t="shared" si="625"/>
        <v>13</v>
      </c>
      <c r="N13320">
        <f t="shared" si="626"/>
        <v>1088.0999999999999</v>
      </c>
    </row>
    <row r="13321" spans="1:14" x14ac:dyDescent="0.35">
      <c r="A13321">
        <v>1227</v>
      </c>
      <c r="B13321" s="5">
        <v>42856</v>
      </c>
      <c r="C13321" t="b">
        <v>1</v>
      </c>
      <c r="D13321" t="s">
        <v>24</v>
      </c>
      <c r="E13321" t="s">
        <v>11</v>
      </c>
      <c r="F13321" t="s">
        <v>2</v>
      </c>
      <c r="G13321" t="s">
        <v>25</v>
      </c>
      <c r="H13321" t="s">
        <v>26</v>
      </c>
      <c r="I13321">
        <v>2083.94</v>
      </c>
      <c r="J13321">
        <v>675.03</v>
      </c>
      <c r="K13321" s="5">
        <v>34079</v>
      </c>
      <c r="L13321">
        <f t="shared" si="624"/>
        <v>3</v>
      </c>
      <c r="M13321">
        <f t="shared" si="625"/>
        <v>18</v>
      </c>
      <c r="N13321">
        <f t="shared" si="626"/>
        <v>6251.82</v>
      </c>
    </row>
    <row r="13322" spans="1:14" x14ac:dyDescent="0.35">
      <c r="A13322">
        <v>2027</v>
      </c>
      <c r="B13322" s="5">
        <v>43073</v>
      </c>
      <c r="C13322" t="b">
        <v>1</v>
      </c>
      <c r="D13322" t="s">
        <v>24</v>
      </c>
      <c r="E13322" t="s">
        <v>11</v>
      </c>
      <c r="F13322" t="s">
        <v>3</v>
      </c>
      <c r="G13322" t="s">
        <v>25</v>
      </c>
      <c r="H13322" t="s">
        <v>26</v>
      </c>
      <c r="I13322">
        <v>1061.56</v>
      </c>
      <c r="J13322">
        <v>733.58</v>
      </c>
      <c r="K13322" s="5">
        <v>34170</v>
      </c>
      <c r="L13322">
        <f t="shared" si="624"/>
        <v>4</v>
      </c>
      <c r="M13322">
        <f t="shared" si="625"/>
        <v>10</v>
      </c>
      <c r="N13322">
        <f t="shared" si="626"/>
        <v>4246.24</v>
      </c>
    </row>
    <row r="13323" spans="1:14" x14ac:dyDescent="0.35">
      <c r="A13323">
        <v>671</v>
      </c>
      <c r="B13323" s="5">
        <v>42975</v>
      </c>
      <c r="C13323" t="b">
        <v>0</v>
      </c>
      <c r="D13323" t="s">
        <v>24</v>
      </c>
      <c r="E13323" t="s">
        <v>12</v>
      </c>
      <c r="F13323" t="s">
        <v>3</v>
      </c>
      <c r="G13323" t="s">
        <v>25</v>
      </c>
      <c r="H13323" t="s">
        <v>25</v>
      </c>
      <c r="I13323">
        <v>1292.8399999999999</v>
      </c>
      <c r="J13323">
        <v>13.44</v>
      </c>
      <c r="K13323" s="5">
        <v>39915</v>
      </c>
      <c r="L13323">
        <f t="shared" si="624"/>
        <v>3</v>
      </c>
      <c r="M13323">
        <f t="shared" si="625"/>
        <v>24</v>
      </c>
      <c r="N13323">
        <f t="shared" si="626"/>
        <v>3878.5199999999995</v>
      </c>
    </row>
    <row r="13324" spans="1:14" x14ac:dyDescent="0.35">
      <c r="A13324">
        <v>386</v>
      </c>
      <c r="B13324" s="5">
        <v>42876</v>
      </c>
      <c r="C13324" t="b">
        <v>0</v>
      </c>
      <c r="D13324" t="s">
        <v>24</v>
      </c>
      <c r="E13324" t="s">
        <v>12</v>
      </c>
      <c r="F13324" t="s">
        <v>3</v>
      </c>
      <c r="G13324" t="s">
        <v>25</v>
      </c>
      <c r="H13324" t="s">
        <v>25</v>
      </c>
      <c r="I13324">
        <v>1992.93</v>
      </c>
      <c r="J13324">
        <v>762.63</v>
      </c>
      <c r="K13324" s="5">
        <v>34115</v>
      </c>
      <c r="L13324">
        <f t="shared" si="624"/>
        <v>3</v>
      </c>
      <c r="M13324">
        <f t="shared" si="625"/>
        <v>19</v>
      </c>
      <c r="N13324">
        <f t="shared" si="626"/>
        <v>5978.79</v>
      </c>
    </row>
    <row r="13325" spans="1:14" x14ac:dyDescent="0.35">
      <c r="A13325">
        <v>3218</v>
      </c>
      <c r="B13325" s="5">
        <v>42883</v>
      </c>
      <c r="C13325" t="b">
        <v>0</v>
      </c>
      <c r="D13325" t="s">
        <v>24</v>
      </c>
      <c r="E13325" t="s">
        <v>11</v>
      </c>
      <c r="F13325" t="s">
        <v>3</v>
      </c>
      <c r="G13325" t="s">
        <v>25</v>
      </c>
      <c r="H13325" t="s">
        <v>25</v>
      </c>
      <c r="I13325">
        <v>1151.96</v>
      </c>
      <c r="J13325">
        <v>649.49</v>
      </c>
      <c r="K13325" s="5">
        <v>33259</v>
      </c>
      <c r="L13325">
        <f t="shared" si="624"/>
        <v>2</v>
      </c>
      <c r="M13325">
        <f t="shared" si="625"/>
        <v>17</v>
      </c>
      <c r="N13325">
        <f t="shared" si="626"/>
        <v>2303.92</v>
      </c>
    </row>
    <row r="13326" spans="1:14" x14ac:dyDescent="0.35">
      <c r="A13326">
        <v>2867</v>
      </c>
      <c r="B13326" s="5">
        <v>42765</v>
      </c>
      <c r="C13326" t="b">
        <v>1</v>
      </c>
      <c r="D13326" t="s">
        <v>24</v>
      </c>
      <c r="E13326" t="s">
        <v>9</v>
      </c>
      <c r="F13326" t="s">
        <v>3</v>
      </c>
      <c r="G13326" t="s">
        <v>25</v>
      </c>
      <c r="H13326" t="s">
        <v>25</v>
      </c>
      <c r="I13326">
        <v>360.4</v>
      </c>
      <c r="J13326">
        <v>270.3</v>
      </c>
      <c r="K13326" s="5">
        <v>42710</v>
      </c>
      <c r="L13326">
        <f t="shared" si="624"/>
        <v>2</v>
      </c>
      <c r="M13326">
        <f t="shared" si="625"/>
        <v>16</v>
      </c>
      <c r="N13326">
        <f t="shared" si="626"/>
        <v>720.8</v>
      </c>
    </row>
    <row r="13327" spans="1:14" x14ac:dyDescent="0.35">
      <c r="A13327">
        <v>782</v>
      </c>
      <c r="B13327" s="5">
        <v>43074</v>
      </c>
      <c r="C13327" t="b">
        <v>1</v>
      </c>
      <c r="D13327" t="s">
        <v>24</v>
      </c>
      <c r="E13327" t="s">
        <v>8</v>
      </c>
      <c r="F13327" t="s">
        <v>3</v>
      </c>
      <c r="G13327" t="s">
        <v>25</v>
      </c>
      <c r="H13327" t="s">
        <v>29</v>
      </c>
      <c r="I13327">
        <v>1311.44</v>
      </c>
      <c r="J13327">
        <v>1167.18</v>
      </c>
      <c r="K13327" s="5">
        <v>33888</v>
      </c>
      <c r="L13327">
        <f t="shared" si="624"/>
        <v>2</v>
      </c>
      <c r="M13327">
        <f t="shared" si="625"/>
        <v>17</v>
      </c>
      <c r="N13327">
        <f t="shared" si="626"/>
        <v>2622.88</v>
      </c>
    </row>
    <row r="13328" spans="1:14" x14ac:dyDescent="0.35">
      <c r="A13328">
        <v>832</v>
      </c>
      <c r="B13328" s="5">
        <v>42760</v>
      </c>
      <c r="C13328" t="b">
        <v>1</v>
      </c>
      <c r="D13328" t="s">
        <v>24</v>
      </c>
      <c r="E13328" t="s">
        <v>9</v>
      </c>
      <c r="F13328" t="s">
        <v>4</v>
      </c>
      <c r="G13328" t="s">
        <v>25</v>
      </c>
      <c r="H13328" t="s">
        <v>26</v>
      </c>
      <c r="I13328">
        <v>1240.31</v>
      </c>
      <c r="J13328">
        <v>795.1</v>
      </c>
      <c r="K13328" s="5">
        <v>40553</v>
      </c>
      <c r="L13328">
        <f t="shared" si="624"/>
        <v>2</v>
      </c>
      <c r="M13328">
        <f t="shared" si="625"/>
        <v>20</v>
      </c>
      <c r="N13328">
        <f t="shared" si="626"/>
        <v>2480.62</v>
      </c>
    </row>
    <row r="13329" spans="1:14" x14ac:dyDescent="0.35">
      <c r="A13329">
        <v>1306</v>
      </c>
      <c r="B13329" s="5">
        <v>42916</v>
      </c>
      <c r="C13329" t="b">
        <v>1</v>
      </c>
      <c r="D13329" t="s">
        <v>24</v>
      </c>
      <c r="E13329" t="s">
        <v>9</v>
      </c>
      <c r="F13329" t="s">
        <v>4</v>
      </c>
      <c r="G13329" t="s">
        <v>25</v>
      </c>
      <c r="H13329" t="s">
        <v>25</v>
      </c>
      <c r="I13329">
        <v>1036.5899999999999</v>
      </c>
      <c r="J13329">
        <v>206.35</v>
      </c>
      <c r="K13329" s="5">
        <v>33364</v>
      </c>
      <c r="L13329">
        <f t="shared" si="624"/>
        <v>3</v>
      </c>
      <c r="M13329">
        <f t="shared" si="625"/>
        <v>11</v>
      </c>
      <c r="N13329">
        <f t="shared" si="626"/>
        <v>3109.7699999999995</v>
      </c>
    </row>
    <row r="13330" spans="1:14" x14ac:dyDescent="0.35">
      <c r="A13330">
        <v>420</v>
      </c>
      <c r="B13330" s="5">
        <v>42865</v>
      </c>
      <c r="C13330" t="b">
        <v>0</v>
      </c>
      <c r="D13330" t="s">
        <v>24</v>
      </c>
      <c r="E13330" t="s">
        <v>8</v>
      </c>
      <c r="F13330" t="s">
        <v>3</v>
      </c>
      <c r="G13330" t="s">
        <v>25</v>
      </c>
      <c r="H13330" t="s">
        <v>25</v>
      </c>
      <c r="I13330">
        <v>1403.5</v>
      </c>
      <c r="J13330">
        <v>954.82</v>
      </c>
      <c r="K13330" s="5">
        <v>42688</v>
      </c>
      <c r="L13330">
        <f t="shared" si="624"/>
        <v>4</v>
      </c>
      <c r="M13330">
        <f t="shared" si="625"/>
        <v>18</v>
      </c>
      <c r="N13330">
        <f t="shared" si="626"/>
        <v>5614</v>
      </c>
    </row>
    <row r="13331" spans="1:14" x14ac:dyDescent="0.35">
      <c r="A13331">
        <v>158</v>
      </c>
      <c r="B13331" s="5">
        <v>43034</v>
      </c>
      <c r="C13331" t="b">
        <v>1</v>
      </c>
      <c r="D13331" t="s">
        <v>24</v>
      </c>
      <c r="E13331" t="s">
        <v>12</v>
      </c>
      <c r="F13331" t="s">
        <v>3</v>
      </c>
      <c r="G13331" t="s">
        <v>25</v>
      </c>
      <c r="H13331" t="s">
        <v>25</v>
      </c>
      <c r="I13331">
        <v>1228.07</v>
      </c>
      <c r="J13331">
        <v>400.91</v>
      </c>
      <c r="K13331" s="5">
        <v>36668</v>
      </c>
      <c r="L13331">
        <f t="shared" si="624"/>
        <v>1</v>
      </c>
      <c r="M13331">
        <f t="shared" si="625"/>
        <v>19</v>
      </c>
      <c r="N13331">
        <f t="shared" si="626"/>
        <v>1228.07</v>
      </c>
    </row>
    <row r="13332" spans="1:14" x14ac:dyDescent="0.35">
      <c r="A13332">
        <v>2375</v>
      </c>
      <c r="B13332" s="5">
        <v>42948</v>
      </c>
      <c r="C13332" t="b">
        <v>0</v>
      </c>
      <c r="D13332" t="s">
        <v>24</v>
      </c>
      <c r="E13332" t="s">
        <v>7</v>
      </c>
      <c r="F13332" t="s">
        <v>4</v>
      </c>
      <c r="G13332" t="s">
        <v>25</v>
      </c>
      <c r="H13332" t="s">
        <v>26</v>
      </c>
      <c r="I13332">
        <v>1894.19</v>
      </c>
      <c r="J13332">
        <v>598.76</v>
      </c>
      <c r="K13332" s="5">
        <v>37823</v>
      </c>
      <c r="L13332">
        <f t="shared" si="624"/>
        <v>3</v>
      </c>
      <c r="M13332">
        <f t="shared" si="625"/>
        <v>19</v>
      </c>
      <c r="N13332">
        <f t="shared" si="626"/>
        <v>5682.57</v>
      </c>
    </row>
    <row r="13333" spans="1:14" x14ac:dyDescent="0.35">
      <c r="A13333">
        <v>2366</v>
      </c>
      <c r="B13333" s="5">
        <v>43080</v>
      </c>
      <c r="C13333" t="b">
        <v>1</v>
      </c>
      <c r="D13333" t="s">
        <v>24</v>
      </c>
      <c r="E13333" t="s">
        <v>9</v>
      </c>
      <c r="F13333" t="s">
        <v>4</v>
      </c>
      <c r="G13333" t="s">
        <v>25</v>
      </c>
      <c r="H13333" t="s">
        <v>25</v>
      </c>
      <c r="I13333">
        <v>543.39</v>
      </c>
      <c r="J13333">
        <v>407.54</v>
      </c>
      <c r="K13333" s="5">
        <v>36361</v>
      </c>
      <c r="L13333">
        <f t="shared" si="624"/>
        <v>2</v>
      </c>
      <c r="M13333">
        <f t="shared" si="625"/>
        <v>16</v>
      </c>
      <c r="N13333">
        <f t="shared" si="626"/>
        <v>1086.78</v>
      </c>
    </row>
    <row r="13334" spans="1:14" x14ac:dyDescent="0.35">
      <c r="A13334">
        <v>2698</v>
      </c>
      <c r="B13334" s="5">
        <v>42766</v>
      </c>
      <c r="C13334" t="b">
        <v>1</v>
      </c>
      <c r="D13334" t="s">
        <v>24</v>
      </c>
      <c r="E13334" t="s">
        <v>11</v>
      </c>
      <c r="F13334" t="s">
        <v>3</v>
      </c>
      <c r="G13334" t="s">
        <v>25</v>
      </c>
      <c r="H13334" t="s">
        <v>25</v>
      </c>
      <c r="I13334">
        <v>1577.53</v>
      </c>
      <c r="J13334">
        <v>826.51</v>
      </c>
      <c r="K13334" s="5">
        <v>40618</v>
      </c>
      <c r="L13334">
        <f t="shared" si="624"/>
        <v>2</v>
      </c>
      <c r="M13334">
        <f t="shared" si="625"/>
        <v>23</v>
      </c>
      <c r="N13334">
        <f t="shared" si="626"/>
        <v>3155.06</v>
      </c>
    </row>
    <row r="13335" spans="1:14" x14ac:dyDescent="0.35">
      <c r="A13335">
        <v>2267</v>
      </c>
      <c r="B13335" s="5">
        <v>42751</v>
      </c>
      <c r="C13335" t="b">
        <v>1</v>
      </c>
      <c r="D13335" t="s">
        <v>24</v>
      </c>
      <c r="E13335" t="s">
        <v>8</v>
      </c>
      <c r="F13335" t="s">
        <v>4</v>
      </c>
      <c r="G13335" t="s">
        <v>25</v>
      </c>
      <c r="H13335" t="s">
        <v>25</v>
      </c>
      <c r="I13335">
        <v>792.9</v>
      </c>
      <c r="J13335">
        <v>594.67999999999995</v>
      </c>
      <c r="K13335" s="5">
        <v>33879</v>
      </c>
      <c r="L13335">
        <f t="shared" si="624"/>
        <v>2</v>
      </c>
      <c r="M13335">
        <f t="shared" si="625"/>
        <v>18</v>
      </c>
      <c r="N13335">
        <f t="shared" si="626"/>
        <v>1585.8</v>
      </c>
    </row>
    <row r="13336" spans="1:14" x14ac:dyDescent="0.35">
      <c r="A13336">
        <v>2631</v>
      </c>
      <c r="B13336" s="5">
        <v>42795</v>
      </c>
      <c r="C13336" t="b">
        <v>0</v>
      </c>
      <c r="D13336" t="s">
        <v>24</v>
      </c>
      <c r="E13336" t="s">
        <v>9</v>
      </c>
      <c r="F13336" t="s">
        <v>4</v>
      </c>
      <c r="G13336" t="s">
        <v>25</v>
      </c>
      <c r="H13336" t="s">
        <v>25</v>
      </c>
      <c r="I13336">
        <v>544.04999999999995</v>
      </c>
      <c r="J13336">
        <v>376.84</v>
      </c>
      <c r="K13336" s="5">
        <v>42710</v>
      </c>
      <c r="L13336">
        <f t="shared" si="624"/>
        <v>1</v>
      </c>
      <c r="M13336">
        <f t="shared" si="625"/>
        <v>24</v>
      </c>
      <c r="N13336">
        <f t="shared" si="626"/>
        <v>544.04999999999995</v>
      </c>
    </row>
    <row r="13337" spans="1:14" x14ac:dyDescent="0.35">
      <c r="A13337">
        <v>2749</v>
      </c>
      <c r="B13337" s="5">
        <v>43065</v>
      </c>
      <c r="C13337" t="b">
        <v>0</v>
      </c>
      <c r="D13337" t="s">
        <v>24</v>
      </c>
      <c r="E13337" t="s">
        <v>11</v>
      </c>
      <c r="F13337" t="s">
        <v>3</v>
      </c>
      <c r="G13337" t="s">
        <v>25</v>
      </c>
      <c r="H13337" t="s">
        <v>26</v>
      </c>
      <c r="I13337">
        <v>1061.56</v>
      </c>
      <c r="J13337">
        <v>733.58</v>
      </c>
      <c r="K13337" s="5">
        <v>34170</v>
      </c>
      <c r="L13337">
        <f t="shared" si="624"/>
        <v>1</v>
      </c>
      <c r="M13337">
        <f t="shared" si="625"/>
        <v>17</v>
      </c>
      <c r="N13337">
        <f t="shared" si="626"/>
        <v>1061.56</v>
      </c>
    </row>
    <row r="13338" spans="1:14" x14ac:dyDescent="0.35">
      <c r="A13338">
        <v>3438</v>
      </c>
      <c r="B13338" s="5">
        <v>42872</v>
      </c>
      <c r="C13338" t="b">
        <v>0</v>
      </c>
      <c r="D13338" t="s">
        <v>24</v>
      </c>
      <c r="E13338" t="s">
        <v>12</v>
      </c>
      <c r="F13338" t="s">
        <v>2</v>
      </c>
      <c r="G13338" t="s">
        <v>25</v>
      </c>
      <c r="H13338" t="s">
        <v>25</v>
      </c>
      <c r="I13338">
        <v>1466.68</v>
      </c>
      <c r="J13338">
        <v>363.25</v>
      </c>
      <c r="K13338" s="5">
        <v>34556</v>
      </c>
      <c r="L13338">
        <f t="shared" si="624"/>
        <v>2</v>
      </c>
      <c r="M13338">
        <f t="shared" si="625"/>
        <v>22</v>
      </c>
      <c r="N13338">
        <f t="shared" si="626"/>
        <v>2933.36</v>
      </c>
    </row>
    <row r="13339" spans="1:14" x14ac:dyDescent="0.35">
      <c r="A13339">
        <v>678</v>
      </c>
      <c r="B13339" s="5">
        <v>43005</v>
      </c>
      <c r="C13339" t="b">
        <v>0</v>
      </c>
      <c r="D13339" t="s">
        <v>24</v>
      </c>
      <c r="E13339" t="s">
        <v>11</v>
      </c>
      <c r="F13339" t="s">
        <v>3</v>
      </c>
      <c r="G13339" t="s">
        <v>25</v>
      </c>
      <c r="H13339" t="s">
        <v>25</v>
      </c>
      <c r="I13339">
        <v>100.35</v>
      </c>
      <c r="J13339">
        <v>75.260000000000005</v>
      </c>
      <c r="K13339" s="5">
        <v>36367</v>
      </c>
      <c r="L13339">
        <f t="shared" si="624"/>
        <v>1</v>
      </c>
      <c r="M13339">
        <f t="shared" si="625"/>
        <v>13</v>
      </c>
      <c r="N13339">
        <f t="shared" si="626"/>
        <v>100.35</v>
      </c>
    </row>
    <row r="13340" spans="1:14" x14ac:dyDescent="0.35">
      <c r="A13340">
        <v>1183</v>
      </c>
      <c r="B13340" s="5">
        <v>42750</v>
      </c>
      <c r="C13340" t="b">
        <v>1</v>
      </c>
      <c r="D13340" t="s">
        <v>24</v>
      </c>
      <c r="E13340" t="s">
        <v>9</v>
      </c>
      <c r="F13340" t="s">
        <v>4</v>
      </c>
      <c r="G13340" t="s">
        <v>25</v>
      </c>
      <c r="H13340" t="s">
        <v>25</v>
      </c>
      <c r="I13340">
        <v>1036.5899999999999</v>
      </c>
      <c r="J13340">
        <v>206.35</v>
      </c>
      <c r="K13340" s="5">
        <v>41922</v>
      </c>
      <c r="L13340">
        <f t="shared" si="624"/>
        <v>2</v>
      </c>
      <c r="M13340">
        <f t="shared" si="625"/>
        <v>19</v>
      </c>
      <c r="N13340">
        <f t="shared" si="626"/>
        <v>2073.1799999999998</v>
      </c>
    </row>
    <row r="13341" spans="1:14" x14ac:dyDescent="0.35">
      <c r="A13341">
        <v>1223</v>
      </c>
      <c r="B13341" s="5">
        <v>42833</v>
      </c>
      <c r="C13341" t="b">
        <v>1</v>
      </c>
      <c r="D13341" t="s">
        <v>24</v>
      </c>
      <c r="E13341" t="s">
        <v>12</v>
      </c>
      <c r="F13341" t="s">
        <v>3</v>
      </c>
      <c r="G13341" t="s">
        <v>25</v>
      </c>
      <c r="H13341" t="s">
        <v>25</v>
      </c>
      <c r="I13341">
        <v>752.64</v>
      </c>
      <c r="J13341">
        <v>205.36</v>
      </c>
      <c r="K13341" s="5">
        <v>36367</v>
      </c>
      <c r="L13341">
        <f t="shared" si="624"/>
        <v>1</v>
      </c>
      <c r="M13341">
        <f t="shared" si="625"/>
        <v>19</v>
      </c>
      <c r="N13341">
        <f t="shared" si="626"/>
        <v>752.64</v>
      </c>
    </row>
    <row r="13342" spans="1:14" x14ac:dyDescent="0.35">
      <c r="A13342">
        <v>1592</v>
      </c>
      <c r="B13342" s="5">
        <v>42907</v>
      </c>
      <c r="C13342" t="b">
        <v>0</v>
      </c>
      <c r="D13342" t="s">
        <v>24</v>
      </c>
      <c r="E13342" t="s">
        <v>8</v>
      </c>
      <c r="F13342" t="s">
        <v>2</v>
      </c>
      <c r="G13342" t="s">
        <v>25</v>
      </c>
      <c r="H13342" t="s">
        <v>26</v>
      </c>
      <c r="I13342">
        <v>1873.97</v>
      </c>
      <c r="J13342">
        <v>863.95</v>
      </c>
      <c r="K13342" s="5">
        <v>41533</v>
      </c>
      <c r="L13342">
        <f t="shared" si="624"/>
        <v>4</v>
      </c>
      <c r="M13342">
        <f t="shared" si="625"/>
        <v>10</v>
      </c>
      <c r="N13342">
        <f t="shared" si="626"/>
        <v>7495.88</v>
      </c>
    </row>
    <row r="13343" spans="1:14" x14ac:dyDescent="0.35">
      <c r="A13343">
        <v>3271</v>
      </c>
      <c r="B13343" s="5">
        <v>42930</v>
      </c>
      <c r="C13343" t="b">
        <v>0</v>
      </c>
      <c r="D13343" t="s">
        <v>24</v>
      </c>
      <c r="E13343" t="s">
        <v>7</v>
      </c>
      <c r="F13343" t="s">
        <v>3</v>
      </c>
      <c r="G13343" t="s">
        <v>25</v>
      </c>
      <c r="H13343" t="s">
        <v>26</v>
      </c>
      <c r="I13343">
        <v>1469.44</v>
      </c>
      <c r="J13343">
        <v>596.54999999999995</v>
      </c>
      <c r="K13343" s="5">
        <v>42105</v>
      </c>
      <c r="L13343">
        <f t="shared" si="624"/>
        <v>2</v>
      </c>
      <c r="M13343">
        <f t="shared" si="625"/>
        <v>13</v>
      </c>
      <c r="N13343">
        <f t="shared" si="626"/>
        <v>2938.88</v>
      </c>
    </row>
    <row r="13344" spans="1:14" x14ac:dyDescent="0.35">
      <c r="A13344">
        <v>2537</v>
      </c>
      <c r="B13344" s="5">
        <v>42984</v>
      </c>
      <c r="C13344" t="b">
        <v>0</v>
      </c>
      <c r="D13344" t="s">
        <v>24</v>
      </c>
      <c r="E13344" t="s">
        <v>7</v>
      </c>
      <c r="F13344" t="s">
        <v>3</v>
      </c>
      <c r="G13344" t="s">
        <v>25</v>
      </c>
      <c r="H13344" t="s">
        <v>26</v>
      </c>
      <c r="I13344">
        <v>2091.4699999999998</v>
      </c>
      <c r="J13344">
        <v>388.92</v>
      </c>
      <c r="K13344" s="5">
        <v>38573</v>
      </c>
      <c r="L13344">
        <f t="shared" si="624"/>
        <v>3</v>
      </c>
      <c r="M13344">
        <f t="shared" si="625"/>
        <v>22</v>
      </c>
      <c r="N13344">
        <f t="shared" si="626"/>
        <v>6274.41</v>
      </c>
    </row>
    <row r="13345" spans="1:14" x14ac:dyDescent="0.35">
      <c r="A13345">
        <v>1281</v>
      </c>
      <c r="B13345" s="5">
        <v>42939</v>
      </c>
      <c r="C13345" t="b">
        <v>0</v>
      </c>
      <c r="D13345" t="s">
        <v>24</v>
      </c>
      <c r="E13345" t="s">
        <v>9</v>
      </c>
      <c r="F13345" t="s">
        <v>4</v>
      </c>
      <c r="G13345" t="s">
        <v>28</v>
      </c>
      <c r="H13345" t="s">
        <v>26</v>
      </c>
      <c r="I13345">
        <v>774.53</v>
      </c>
      <c r="J13345">
        <v>464.72</v>
      </c>
      <c r="K13345" s="5">
        <v>38750</v>
      </c>
      <c r="L13345">
        <f t="shared" si="624"/>
        <v>3</v>
      </c>
      <c r="M13345">
        <f t="shared" si="625"/>
        <v>20</v>
      </c>
      <c r="N13345">
        <f t="shared" si="626"/>
        <v>2323.59</v>
      </c>
    </row>
    <row r="13346" spans="1:14" x14ac:dyDescent="0.35">
      <c r="A13346">
        <v>2406</v>
      </c>
      <c r="B13346" s="5">
        <v>43019</v>
      </c>
      <c r="C13346" t="b">
        <v>1</v>
      </c>
      <c r="D13346" t="s">
        <v>24</v>
      </c>
      <c r="E13346" t="s">
        <v>12</v>
      </c>
      <c r="F13346" t="s">
        <v>4</v>
      </c>
      <c r="G13346" t="s">
        <v>27</v>
      </c>
      <c r="H13346" t="s">
        <v>29</v>
      </c>
      <c r="I13346">
        <v>1172.78</v>
      </c>
      <c r="J13346">
        <v>1043.77</v>
      </c>
      <c r="K13346" s="5">
        <v>42458</v>
      </c>
      <c r="L13346">
        <f t="shared" si="624"/>
        <v>1</v>
      </c>
      <c r="M13346">
        <f t="shared" si="625"/>
        <v>20</v>
      </c>
      <c r="N13346">
        <f t="shared" si="626"/>
        <v>1172.78</v>
      </c>
    </row>
    <row r="13347" spans="1:14" x14ac:dyDescent="0.35">
      <c r="A13347">
        <v>3450</v>
      </c>
      <c r="B13347" s="5">
        <v>43001</v>
      </c>
      <c r="C13347" t="b">
        <v>0</v>
      </c>
      <c r="D13347" t="s">
        <v>24</v>
      </c>
      <c r="E13347" t="s">
        <v>11</v>
      </c>
      <c r="F13347" t="s">
        <v>3</v>
      </c>
      <c r="G13347" t="s">
        <v>25</v>
      </c>
      <c r="H13347" t="s">
        <v>25</v>
      </c>
      <c r="I13347">
        <v>441.49</v>
      </c>
      <c r="J13347">
        <v>84.99</v>
      </c>
      <c r="K13347" s="5">
        <v>34071</v>
      </c>
      <c r="L13347">
        <f t="shared" si="624"/>
        <v>3</v>
      </c>
      <c r="M13347">
        <f t="shared" si="625"/>
        <v>20</v>
      </c>
      <c r="N13347">
        <f t="shared" si="626"/>
        <v>1324.47</v>
      </c>
    </row>
    <row r="13348" spans="1:14" x14ac:dyDescent="0.35">
      <c r="A13348">
        <v>2943</v>
      </c>
      <c r="B13348" s="5">
        <v>43047</v>
      </c>
      <c r="C13348" t="b">
        <v>1</v>
      </c>
      <c r="D13348" t="s">
        <v>24</v>
      </c>
      <c r="E13348" t="s">
        <v>7</v>
      </c>
      <c r="F13348" t="s">
        <v>3</v>
      </c>
      <c r="G13348" t="s">
        <v>25</v>
      </c>
      <c r="H13348" t="s">
        <v>29</v>
      </c>
      <c r="I13348">
        <v>1775.81</v>
      </c>
      <c r="J13348">
        <v>1580.47</v>
      </c>
      <c r="K13348" s="5">
        <v>40303</v>
      </c>
      <c r="L13348">
        <f t="shared" si="624"/>
        <v>1</v>
      </c>
      <c r="M13348">
        <f t="shared" si="625"/>
        <v>13</v>
      </c>
      <c r="N13348">
        <f t="shared" si="626"/>
        <v>1775.81</v>
      </c>
    </row>
    <row r="13349" spans="1:14" x14ac:dyDescent="0.35">
      <c r="A13349">
        <v>1514</v>
      </c>
      <c r="B13349" s="5">
        <v>42777</v>
      </c>
      <c r="C13349" t="b">
        <v>0</v>
      </c>
      <c r="D13349" t="s">
        <v>24</v>
      </c>
      <c r="E13349" t="s">
        <v>8</v>
      </c>
      <c r="F13349" t="s">
        <v>3</v>
      </c>
      <c r="G13349" t="s">
        <v>25</v>
      </c>
      <c r="H13349" t="s">
        <v>26</v>
      </c>
      <c r="I13349">
        <v>569.55999999999995</v>
      </c>
      <c r="J13349">
        <v>528.42999999999995</v>
      </c>
      <c r="K13349" s="5">
        <v>37874</v>
      </c>
      <c r="L13349">
        <f t="shared" si="624"/>
        <v>4</v>
      </c>
      <c r="M13349">
        <f t="shared" si="625"/>
        <v>14</v>
      </c>
      <c r="N13349">
        <f t="shared" si="626"/>
        <v>2278.2399999999998</v>
      </c>
    </row>
    <row r="13350" spans="1:14" x14ac:dyDescent="0.35">
      <c r="A13350">
        <v>2298</v>
      </c>
      <c r="B13350" s="5">
        <v>42980</v>
      </c>
      <c r="C13350" t="b">
        <v>1</v>
      </c>
      <c r="D13350" t="s">
        <v>24</v>
      </c>
      <c r="E13350" t="s">
        <v>8</v>
      </c>
      <c r="F13350" t="s">
        <v>2</v>
      </c>
      <c r="G13350" t="s">
        <v>25</v>
      </c>
      <c r="H13350" t="s">
        <v>26</v>
      </c>
      <c r="I13350">
        <v>1873.97</v>
      </c>
      <c r="J13350">
        <v>863.95</v>
      </c>
      <c r="K13350" s="5">
        <v>41922</v>
      </c>
      <c r="L13350">
        <f t="shared" si="624"/>
        <v>3</v>
      </c>
      <c r="M13350">
        <f t="shared" si="625"/>
        <v>15</v>
      </c>
      <c r="N13350">
        <f t="shared" si="626"/>
        <v>5621.91</v>
      </c>
    </row>
    <row r="13351" spans="1:14" x14ac:dyDescent="0.35">
      <c r="A13351">
        <v>2616</v>
      </c>
      <c r="B13351" s="5">
        <v>43011</v>
      </c>
      <c r="C13351" t="b">
        <v>0</v>
      </c>
      <c r="D13351" t="s">
        <v>24</v>
      </c>
      <c r="E13351" t="s">
        <v>10</v>
      </c>
      <c r="F13351" t="s">
        <v>3</v>
      </c>
      <c r="G13351" t="s">
        <v>28</v>
      </c>
      <c r="H13351" t="s">
        <v>25</v>
      </c>
      <c r="I13351">
        <v>1458.17</v>
      </c>
      <c r="J13351">
        <v>874.9</v>
      </c>
      <c r="K13351" s="5">
        <v>36498</v>
      </c>
      <c r="L13351">
        <f t="shared" si="624"/>
        <v>4</v>
      </c>
      <c r="M13351">
        <f t="shared" si="625"/>
        <v>20</v>
      </c>
      <c r="N13351">
        <f t="shared" si="626"/>
        <v>5832.68</v>
      </c>
    </row>
    <row r="13352" spans="1:14" x14ac:dyDescent="0.35">
      <c r="A13352">
        <v>3145</v>
      </c>
      <c r="B13352" s="5">
        <v>42935</v>
      </c>
      <c r="C13352" t="b">
        <v>1</v>
      </c>
      <c r="D13352" t="s">
        <v>24</v>
      </c>
      <c r="E13352" t="s">
        <v>7</v>
      </c>
      <c r="F13352" t="s">
        <v>5</v>
      </c>
      <c r="G13352" t="s">
        <v>27</v>
      </c>
      <c r="H13352" t="s">
        <v>25</v>
      </c>
      <c r="I13352">
        <v>574.64</v>
      </c>
      <c r="J13352">
        <v>459.71</v>
      </c>
      <c r="K13352" s="5">
        <v>42560</v>
      </c>
      <c r="L13352">
        <f t="shared" si="624"/>
        <v>3</v>
      </c>
      <c r="M13352">
        <f t="shared" si="625"/>
        <v>17</v>
      </c>
      <c r="N13352">
        <f t="shared" si="626"/>
        <v>1723.92</v>
      </c>
    </row>
    <row r="13353" spans="1:14" x14ac:dyDescent="0.35">
      <c r="A13353">
        <v>1446</v>
      </c>
      <c r="B13353" s="5">
        <v>42774</v>
      </c>
      <c r="C13353" t="b">
        <v>1</v>
      </c>
      <c r="D13353" t="s">
        <v>24</v>
      </c>
      <c r="E13353" t="s">
        <v>10</v>
      </c>
      <c r="F13353" t="s">
        <v>4</v>
      </c>
      <c r="G13353" t="s">
        <v>25</v>
      </c>
      <c r="H13353" t="s">
        <v>25</v>
      </c>
      <c r="I13353">
        <v>742.54</v>
      </c>
      <c r="J13353">
        <v>667.4</v>
      </c>
      <c r="K13353" s="5">
        <v>33549</v>
      </c>
      <c r="L13353">
        <f t="shared" si="624"/>
        <v>3</v>
      </c>
      <c r="M13353">
        <f t="shared" si="625"/>
        <v>17</v>
      </c>
      <c r="N13353">
        <f t="shared" si="626"/>
        <v>2227.62</v>
      </c>
    </row>
    <row r="13354" spans="1:14" x14ac:dyDescent="0.35">
      <c r="A13354">
        <v>2307</v>
      </c>
      <c r="B13354" s="5">
        <v>42987</v>
      </c>
      <c r="C13354" t="b">
        <v>0</v>
      </c>
      <c r="D13354" t="s">
        <v>24</v>
      </c>
      <c r="E13354" t="s">
        <v>11</v>
      </c>
      <c r="F13354" t="s">
        <v>3</v>
      </c>
      <c r="G13354" t="s">
        <v>25</v>
      </c>
      <c r="H13354" t="s">
        <v>26</v>
      </c>
      <c r="I13354">
        <v>1071.23</v>
      </c>
      <c r="J13354">
        <v>380.74</v>
      </c>
      <c r="K13354" s="5">
        <v>33455</v>
      </c>
      <c r="L13354">
        <f t="shared" si="624"/>
        <v>4</v>
      </c>
      <c r="M13354">
        <f t="shared" si="625"/>
        <v>16</v>
      </c>
      <c r="N13354">
        <f t="shared" si="626"/>
        <v>4284.92</v>
      </c>
    </row>
    <row r="13355" spans="1:14" x14ac:dyDescent="0.35">
      <c r="A13355">
        <v>414</v>
      </c>
      <c r="B13355" s="5">
        <v>43024</v>
      </c>
      <c r="C13355" t="b">
        <v>1</v>
      </c>
      <c r="D13355" t="s">
        <v>24</v>
      </c>
      <c r="E13355" t="s">
        <v>8</v>
      </c>
      <c r="F13355" t="s">
        <v>4</v>
      </c>
      <c r="G13355" t="s">
        <v>27</v>
      </c>
      <c r="H13355" t="s">
        <v>29</v>
      </c>
      <c r="I13355">
        <v>590.26</v>
      </c>
      <c r="J13355">
        <v>525.33000000000004</v>
      </c>
      <c r="K13355" s="5">
        <v>40487</v>
      </c>
      <c r="L13355">
        <f t="shared" si="624"/>
        <v>1</v>
      </c>
      <c r="M13355">
        <f t="shared" si="625"/>
        <v>18</v>
      </c>
      <c r="N13355">
        <f t="shared" si="626"/>
        <v>590.26</v>
      </c>
    </row>
    <row r="13356" spans="1:14" x14ac:dyDescent="0.35">
      <c r="A13356">
        <v>1104</v>
      </c>
      <c r="B13356" s="5">
        <v>42904</v>
      </c>
      <c r="C13356" t="b">
        <v>1</v>
      </c>
      <c r="D13356" t="s">
        <v>24</v>
      </c>
      <c r="E13356" t="s">
        <v>11</v>
      </c>
      <c r="F13356" t="s">
        <v>3</v>
      </c>
      <c r="G13356" t="s">
        <v>25</v>
      </c>
      <c r="H13356" t="s">
        <v>26</v>
      </c>
      <c r="I13356">
        <v>1071.23</v>
      </c>
      <c r="J13356">
        <v>380.74</v>
      </c>
      <c r="K13356" s="5">
        <v>35160</v>
      </c>
      <c r="L13356">
        <f t="shared" si="624"/>
        <v>3</v>
      </c>
      <c r="M13356">
        <f t="shared" si="625"/>
        <v>19</v>
      </c>
      <c r="N13356">
        <f t="shared" si="626"/>
        <v>3213.69</v>
      </c>
    </row>
    <row r="13357" spans="1:14" x14ac:dyDescent="0.35">
      <c r="A13357">
        <v>2126</v>
      </c>
      <c r="B13357" s="5">
        <v>42768</v>
      </c>
      <c r="C13357" t="b">
        <v>0</v>
      </c>
      <c r="D13357" t="s">
        <v>24</v>
      </c>
      <c r="E13357" t="s">
        <v>7</v>
      </c>
      <c r="F13357" t="s">
        <v>4</v>
      </c>
      <c r="G13357" t="s">
        <v>25</v>
      </c>
      <c r="H13357" t="s">
        <v>25</v>
      </c>
      <c r="I13357">
        <v>290.62</v>
      </c>
      <c r="J13357">
        <v>215.14</v>
      </c>
      <c r="K13357" s="5">
        <v>42218</v>
      </c>
      <c r="L13357">
        <f t="shared" si="624"/>
        <v>1</v>
      </c>
      <c r="M13357">
        <f t="shared" si="625"/>
        <v>22</v>
      </c>
      <c r="N13357">
        <f t="shared" si="626"/>
        <v>290.62</v>
      </c>
    </row>
    <row r="13358" spans="1:14" x14ac:dyDescent="0.35">
      <c r="A13358">
        <v>2479</v>
      </c>
      <c r="B13358" s="5">
        <v>43097</v>
      </c>
      <c r="C13358" t="b">
        <v>1</v>
      </c>
      <c r="D13358" t="s">
        <v>24</v>
      </c>
      <c r="E13358" t="s">
        <v>10</v>
      </c>
      <c r="F13358" t="s">
        <v>4</v>
      </c>
      <c r="G13358" t="s">
        <v>28</v>
      </c>
      <c r="H13358" t="s">
        <v>26</v>
      </c>
      <c r="I13358">
        <v>12.01</v>
      </c>
      <c r="J13358">
        <v>7.21</v>
      </c>
      <c r="K13358" s="5">
        <v>39880</v>
      </c>
      <c r="L13358">
        <f t="shared" si="624"/>
        <v>2</v>
      </c>
      <c r="M13358">
        <f t="shared" si="625"/>
        <v>11</v>
      </c>
      <c r="N13358">
        <f t="shared" si="626"/>
        <v>24.02</v>
      </c>
    </row>
    <row r="13359" spans="1:14" x14ac:dyDescent="0.35">
      <c r="A13359">
        <v>890</v>
      </c>
      <c r="B13359" s="5">
        <v>42934</v>
      </c>
      <c r="C13359" t="b">
        <v>1</v>
      </c>
      <c r="D13359" t="s">
        <v>24</v>
      </c>
      <c r="E13359" t="s">
        <v>9</v>
      </c>
      <c r="F13359" t="s">
        <v>3</v>
      </c>
      <c r="G13359" t="s">
        <v>25</v>
      </c>
      <c r="H13359" t="s">
        <v>25</v>
      </c>
      <c r="I13359">
        <v>360.4</v>
      </c>
      <c r="J13359">
        <v>270.3</v>
      </c>
      <c r="K13359" s="5">
        <v>36668</v>
      </c>
      <c r="L13359">
        <f t="shared" si="624"/>
        <v>3</v>
      </c>
      <c r="M13359">
        <f t="shared" si="625"/>
        <v>15</v>
      </c>
      <c r="N13359">
        <f t="shared" si="626"/>
        <v>1081.1999999999998</v>
      </c>
    </row>
    <row r="13360" spans="1:14" x14ac:dyDescent="0.35">
      <c r="A13360">
        <v>3350</v>
      </c>
      <c r="B13360" s="5">
        <v>42794</v>
      </c>
      <c r="C13360" t="b">
        <v>0</v>
      </c>
      <c r="D13360" t="s">
        <v>24</v>
      </c>
      <c r="E13360" t="s">
        <v>9</v>
      </c>
      <c r="F13360" t="s">
        <v>3</v>
      </c>
      <c r="G13360" t="s">
        <v>27</v>
      </c>
      <c r="H13360" t="s">
        <v>25</v>
      </c>
      <c r="I13360">
        <v>958.74</v>
      </c>
      <c r="J13360">
        <v>748.9</v>
      </c>
      <c r="K13360" s="5">
        <v>41345</v>
      </c>
      <c r="L13360">
        <f t="shared" si="624"/>
        <v>3</v>
      </c>
      <c r="M13360">
        <f t="shared" si="625"/>
        <v>16</v>
      </c>
      <c r="N13360">
        <f t="shared" si="626"/>
        <v>2876.2200000000003</v>
      </c>
    </row>
    <row r="13361" spans="1:14" x14ac:dyDescent="0.35">
      <c r="A13361">
        <v>2519</v>
      </c>
      <c r="B13361" s="5">
        <v>42866</v>
      </c>
      <c r="C13361" t="b">
        <v>1</v>
      </c>
      <c r="D13361" t="s">
        <v>24</v>
      </c>
      <c r="E13361" t="s">
        <v>12</v>
      </c>
      <c r="F13361" t="s">
        <v>3</v>
      </c>
      <c r="G13361" t="s">
        <v>25</v>
      </c>
      <c r="H13361" t="s">
        <v>29</v>
      </c>
      <c r="I13361">
        <v>175.89</v>
      </c>
      <c r="J13361">
        <v>131.91999999999999</v>
      </c>
      <c r="K13361" s="5">
        <v>42295</v>
      </c>
      <c r="L13361">
        <f t="shared" si="624"/>
        <v>2</v>
      </c>
      <c r="M13361">
        <f t="shared" si="625"/>
        <v>15</v>
      </c>
      <c r="N13361">
        <f t="shared" si="626"/>
        <v>351.78</v>
      </c>
    </row>
    <row r="13362" spans="1:14" x14ac:dyDescent="0.35">
      <c r="A13362">
        <v>893</v>
      </c>
      <c r="B13362" s="5">
        <v>42848</v>
      </c>
      <c r="C13362" t="b">
        <v>1</v>
      </c>
      <c r="D13362" t="s">
        <v>24</v>
      </c>
      <c r="E13362" t="s">
        <v>7</v>
      </c>
      <c r="F13362" t="s">
        <v>3</v>
      </c>
      <c r="G13362" t="s">
        <v>25</v>
      </c>
      <c r="H13362" t="s">
        <v>29</v>
      </c>
      <c r="I13362">
        <v>1386.84</v>
      </c>
      <c r="J13362">
        <v>1234.29</v>
      </c>
      <c r="K13362" s="5">
        <v>37838</v>
      </c>
      <c r="L13362">
        <f t="shared" si="624"/>
        <v>3</v>
      </c>
      <c r="M13362">
        <f t="shared" si="625"/>
        <v>17</v>
      </c>
      <c r="N13362">
        <f t="shared" si="626"/>
        <v>4160.5199999999995</v>
      </c>
    </row>
    <row r="13363" spans="1:14" x14ac:dyDescent="0.35">
      <c r="A13363">
        <v>2693</v>
      </c>
      <c r="B13363" s="5">
        <v>42997</v>
      </c>
      <c r="C13363" t="b">
        <v>0</v>
      </c>
      <c r="D13363" t="s">
        <v>24</v>
      </c>
      <c r="E13363" t="s">
        <v>11</v>
      </c>
      <c r="F13363" t="s">
        <v>2</v>
      </c>
      <c r="G13363" t="s">
        <v>25</v>
      </c>
      <c r="H13363" t="s">
        <v>26</v>
      </c>
      <c r="I13363">
        <v>2083.94</v>
      </c>
      <c r="J13363">
        <v>675.03</v>
      </c>
      <c r="K13363" s="5">
        <v>36367</v>
      </c>
      <c r="L13363">
        <f t="shared" si="624"/>
        <v>2</v>
      </c>
      <c r="M13363">
        <f t="shared" si="625"/>
        <v>18</v>
      </c>
      <c r="N13363">
        <f t="shared" si="626"/>
        <v>4167.88</v>
      </c>
    </row>
    <row r="13364" spans="1:14" x14ac:dyDescent="0.35">
      <c r="A13364">
        <v>1891</v>
      </c>
      <c r="B13364" s="5">
        <v>42964</v>
      </c>
      <c r="C13364" t="b">
        <v>0</v>
      </c>
      <c r="D13364" t="s">
        <v>24</v>
      </c>
      <c r="E13364" t="s">
        <v>9</v>
      </c>
      <c r="F13364" t="s">
        <v>3</v>
      </c>
      <c r="G13364" t="s">
        <v>28</v>
      </c>
      <c r="H13364" t="s">
        <v>29</v>
      </c>
      <c r="I13364">
        <v>1661.92</v>
      </c>
      <c r="J13364">
        <v>1479.11</v>
      </c>
      <c r="K13364" s="5">
        <v>35560</v>
      </c>
      <c r="L13364">
        <f t="shared" si="624"/>
        <v>4</v>
      </c>
      <c r="M13364">
        <f t="shared" si="625"/>
        <v>10</v>
      </c>
      <c r="N13364">
        <f t="shared" si="626"/>
        <v>6647.68</v>
      </c>
    </row>
    <row r="13365" spans="1:14" x14ac:dyDescent="0.35">
      <c r="A13365">
        <v>3145</v>
      </c>
      <c r="B13365" s="5">
        <v>42945</v>
      </c>
      <c r="C13365" t="b">
        <v>0</v>
      </c>
      <c r="D13365" t="s">
        <v>24</v>
      </c>
      <c r="E13365" t="s">
        <v>8</v>
      </c>
      <c r="F13365" t="s">
        <v>3</v>
      </c>
      <c r="G13365" t="s">
        <v>25</v>
      </c>
      <c r="H13365" t="s">
        <v>26</v>
      </c>
      <c r="I13365">
        <v>1765.3</v>
      </c>
      <c r="J13365">
        <v>709.48</v>
      </c>
      <c r="K13365" s="5">
        <v>42218</v>
      </c>
      <c r="L13365">
        <f t="shared" si="624"/>
        <v>2</v>
      </c>
      <c r="M13365">
        <f t="shared" si="625"/>
        <v>18</v>
      </c>
      <c r="N13365">
        <f t="shared" si="626"/>
        <v>3530.6</v>
      </c>
    </row>
    <row r="13366" spans="1:14" x14ac:dyDescent="0.35">
      <c r="A13366">
        <v>2530</v>
      </c>
      <c r="B13366" s="5">
        <v>42898</v>
      </c>
      <c r="C13366" t="b">
        <v>0</v>
      </c>
      <c r="D13366" t="s">
        <v>24</v>
      </c>
      <c r="E13366" t="s">
        <v>10</v>
      </c>
      <c r="F13366" t="s">
        <v>3</v>
      </c>
      <c r="G13366" t="s">
        <v>27</v>
      </c>
      <c r="H13366" t="s">
        <v>25</v>
      </c>
      <c r="I13366">
        <v>71.16</v>
      </c>
      <c r="J13366">
        <v>56.93</v>
      </c>
      <c r="K13366" s="5">
        <v>34143</v>
      </c>
      <c r="L13366">
        <f t="shared" si="624"/>
        <v>3</v>
      </c>
      <c r="M13366">
        <f t="shared" si="625"/>
        <v>20</v>
      </c>
      <c r="N13366">
        <f t="shared" si="626"/>
        <v>213.48</v>
      </c>
    </row>
    <row r="13367" spans="1:14" x14ac:dyDescent="0.35">
      <c r="A13367">
        <v>3202</v>
      </c>
      <c r="B13367" s="5">
        <v>42970</v>
      </c>
      <c r="C13367" t="b">
        <v>1</v>
      </c>
      <c r="D13367" t="s">
        <v>24</v>
      </c>
      <c r="E13367" t="s">
        <v>11</v>
      </c>
      <c r="F13367" t="s">
        <v>2</v>
      </c>
      <c r="G13367" t="s">
        <v>25</v>
      </c>
      <c r="H13367" t="s">
        <v>26</v>
      </c>
      <c r="I13367">
        <v>2083.94</v>
      </c>
      <c r="J13367">
        <v>675.03</v>
      </c>
      <c r="K13367" s="5">
        <v>36367</v>
      </c>
      <c r="L13367">
        <f t="shared" si="624"/>
        <v>3</v>
      </c>
      <c r="M13367">
        <f t="shared" si="625"/>
        <v>12</v>
      </c>
      <c r="N13367">
        <f t="shared" si="626"/>
        <v>6251.82</v>
      </c>
    </row>
    <row r="13368" spans="1:14" x14ac:dyDescent="0.35">
      <c r="A13368">
        <v>2860</v>
      </c>
      <c r="B13368" s="5">
        <v>43070</v>
      </c>
      <c r="C13368" t="b">
        <v>1</v>
      </c>
      <c r="D13368" t="s">
        <v>24</v>
      </c>
      <c r="E13368" t="s">
        <v>12</v>
      </c>
      <c r="F13368" t="s">
        <v>3</v>
      </c>
      <c r="G13368" t="s">
        <v>25</v>
      </c>
      <c r="H13368" t="s">
        <v>25</v>
      </c>
      <c r="I13368">
        <v>1762.96</v>
      </c>
      <c r="J13368">
        <v>950.52</v>
      </c>
      <c r="K13368" s="5">
        <v>41848</v>
      </c>
      <c r="L13368">
        <f t="shared" si="624"/>
        <v>2</v>
      </c>
      <c r="M13368">
        <f t="shared" si="625"/>
        <v>20</v>
      </c>
      <c r="N13368">
        <f t="shared" si="626"/>
        <v>3525.92</v>
      </c>
    </row>
    <row r="13369" spans="1:14" x14ac:dyDescent="0.35">
      <c r="A13369">
        <v>657</v>
      </c>
      <c r="B13369" s="5">
        <v>42898</v>
      </c>
      <c r="C13369" t="b">
        <v>1</v>
      </c>
      <c r="D13369" t="s">
        <v>24</v>
      </c>
      <c r="E13369" t="s">
        <v>10</v>
      </c>
      <c r="F13369" t="s">
        <v>4</v>
      </c>
      <c r="G13369" t="s">
        <v>25</v>
      </c>
      <c r="H13369" t="s">
        <v>25</v>
      </c>
      <c r="I13369">
        <v>1280.28</v>
      </c>
      <c r="J13369">
        <v>829.51</v>
      </c>
      <c r="K13369" s="5">
        <v>37220</v>
      </c>
      <c r="L13369">
        <f t="shared" si="624"/>
        <v>3</v>
      </c>
      <c r="M13369">
        <f t="shared" si="625"/>
        <v>19</v>
      </c>
      <c r="N13369">
        <f t="shared" si="626"/>
        <v>3840.84</v>
      </c>
    </row>
    <row r="13370" spans="1:14" x14ac:dyDescent="0.35">
      <c r="A13370">
        <v>1634</v>
      </c>
      <c r="B13370" s="5">
        <v>42901</v>
      </c>
      <c r="C13370" t="b">
        <v>0</v>
      </c>
      <c r="D13370" t="s">
        <v>24</v>
      </c>
      <c r="E13370" t="s">
        <v>11</v>
      </c>
      <c r="F13370" t="s">
        <v>4</v>
      </c>
      <c r="G13370" t="s">
        <v>25</v>
      </c>
      <c r="H13370" t="s">
        <v>25</v>
      </c>
      <c r="I13370">
        <v>416.98</v>
      </c>
      <c r="J13370">
        <v>312.74</v>
      </c>
      <c r="K13370" s="5">
        <v>35560</v>
      </c>
      <c r="L13370">
        <f t="shared" si="624"/>
        <v>1</v>
      </c>
      <c r="M13370">
        <f t="shared" si="625"/>
        <v>12</v>
      </c>
      <c r="N13370">
        <f t="shared" si="626"/>
        <v>416.98</v>
      </c>
    </row>
    <row r="13371" spans="1:14" x14ac:dyDescent="0.35">
      <c r="A13371">
        <v>416</v>
      </c>
      <c r="B13371" s="5">
        <v>42832</v>
      </c>
      <c r="C13371" t="b">
        <v>1</v>
      </c>
      <c r="D13371" t="s">
        <v>24</v>
      </c>
      <c r="E13371" t="s">
        <v>10</v>
      </c>
      <c r="F13371" t="s">
        <v>3</v>
      </c>
      <c r="G13371" t="s">
        <v>25</v>
      </c>
      <c r="H13371" t="s">
        <v>25</v>
      </c>
      <c r="I13371">
        <v>1636.9</v>
      </c>
      <c r="J13371">
        <v>44.71</v>
      </c>
      <c r="K13371" s="5">
        <v>33879</v>
      </c>
      <c r="L13371">
        <f t="shared" si="624"/>
        <v>2</v>
      </c>
      <c r="M13371">
        <f t="shared" si="625"/>
        <v>15</v>
      </c>
      <c r="N13371">
        <f t="shared" si="626"/>
        <v>3273.8</v>
      </c>
    </row>
    <row r="13372" spans="1:14" x14ac:dyDescent="0.35">
      <c r="A13372">
        <v>2576</v>
      </c>
      <c r="B13372" s="5">
        <v>43021</v>
      </c>
      <c r="C13372" t="b">
        <v>0</v>
      </c>
      <c r="D13372" t="s">
        <v>24</v>
      </c>
      <c r="E13372" t="s">
        <v>10</v>
      </c>
      <c r="F13372" t="s">
        <v>4</v>
      </c>
      <c r="G13372" t="s">
        <v>25</v>
      </c>
      <c r="H13372" t="s">
        <v>25</v>
      </c>
      <c r="I13372">
        <v>742.54</v>
      </c>
      <c r="J13372">
        <v>667.4</v>
      </c>
      <c r="K13372" s="5">
        <v>33549</v>
      </c>
      <c r="L13372">
        <f t="shared" si="624"/>
        <v>5</v>
      </c>
      <c r="M13372">
        <f t="shared" si="625"/>
        <v>14</v>
      </c>
      <c r="N13372">
        <f t="shared" si="626"/>
        <v>3712.7</v>
      </c>
    </row>
    <row r="13373" spans="1:14" x14ac:dyDescent="0.35">
      <c r="A13373">
        <v>2304</v>
      </c>
      <c r="B13373" s="5">
        <v>43014</v>
      </c>
      <c r="C13373" t="b">
        <v>1</v>
      </c>
      <c r="D13373" t="s">
        <v>24</v>
      </c>
      <c r="E13373" t="s">
        <v>9</v>
      </c>
      <c r="F13373" t="s">
        <v>3</v>
      </c>
      <c r="G13373" t="s">
        <v>25</v>
      </c>
      <c r="H13373" t="s">
        <v>25</v>
      </c>
      <c r="I13373">
        <v>1198.46</v>
      </c>
      <c r="J13373">
        <v>381.1</v>
      </c>
      <c r="K13373" s="5">
        <v>38482</v>
      </c>
      <c r="L13373">
        <f t="shared" si="624"/>
        <v>4</v>
      </c>
      <c r="M13373">
        <f t="shared" si="625"/>
        <v>19</v>
      </c>
      <c r="N13373">
        <f t="shared" si="626"/>
        <v>4793.84</v>
      </c>
    </row>
    <row r="13374" spans="1:14" x14ac:dyDescent="0.35">
      <c r="A13374">
        <v>873</v>
      </c>
      <c r="B13374" s="5">
        <v>43068</v>
      </c>
      <c r="C13374" t="b">
        <v>1</v>
      </c>
      <c r="D13374" t="s">
        <v>24</v>
      </c>
      <c r="E13374" t="s">
        <v>11</v>
      </c>
      <c r="F13374" t="s">
        <v>3</v>
      </c>
      <c r="G13374" t="s">
        <v>25</v>
      </c>
      <c r="H13374" t="s">
        <v>26</v>
      </c>
      <c r="I13374">
        <v>1071.23</v>
      </c>
      <c r="J13374">
        <v>380.74</v>
      </c>
      <c r="K13374" s="5">
        <v>33455</v>
      </c>
      <c r="L13374">
        <f t="shared" si="624"/>
        <v>4</v>
      </c>
      <c r="M13374">
        <f t="shared" si="625"/>
        <v>18</v>
      </c>
      <c r="N13374">
        <f t="shared" si="626"/>
        <v>4284.92</v>
      </c>
    </row>
    <row r="13375" spans="1:14" x14ac:dyDescent="0.35">
      <c r="A13375">
        <v>2344</v>
      </c>
      <c r="B13375" s="5">
        <v>42805</v>
      </c>
      <c r="C13375" t="b">
        <v>0</v>
      </c>
      <c r="D13375" t="s">
        <v>24</v>
      </c>
      <c r="E13375" t="s">
        <v>11</v>
      </c>
      <c r="F13375" t="s">
        <v>3</v>
      </c>
      <c r="G13375" t="s">
        <v>25</v>
      </c>
      <c r="H13375" t="s">
        <v>25</v>
      </c>
      <c r="I13375">
        <v>1151.96</v>
      </c>
      <c r="J13375">
        <v>649.49</v>
      </c>
      <c r="K13375" s="5">
        <v>38991</v>
      </c>
      <c r="L13375">
        <f t="shared" si="624"/>
        <v>3</v>
      </c>
      <c r="M13375">
        <f t="shared" si="625"/>
        <v>13</v>
      </c>
      <c r="N13375">
        <f t="shared" si="626"/>
        <v>3455.88</v>
      </c>
    </row>
    <row r="13376" spans="1:14" x14ac:dyDescent="0.35">
      <c r="A13376">
        <v>1353</v>
      </c>
      <c r="B13376" s="5">
        <v>42844</v>
      </c>
      <c r="C13376" t="b">
        <v>1</v>
      </c>
      <c r="D13376" t="s">
        <v>24</v>
      </c>
      <c r="E13376" t="s">
        <v>12</v>
      </c>
      <c r="F13376" t="s">
        <v>3</v>
      </c>
      <c r="G13376" t="s">
        <v>25</v>
      </c>
      <c r="H13376" t="s">
        <v>25</v>
      </c>
      <c r="I13376">
        <v>1762.96</v>
      </c>
      <c r="J13376">
        <v>950.52</v>
      </c>
      <c r="K13376" s="5">
        <v>35707</v>
      </c>
      <c r="L13376">
        <f t="shared" si="624"/>
        <v>2</v>
      </c>
      <c r="M13376">
        <f t="shared" si="625"/>
        <v>15</v>
      </c>
      <c r="N13376">
        <f t="shared" si="626"/>
        <v>3525.92</v>
      </c>
    </row>
    <row r="13377" spans="1:14" x14ac:dyDescent="0.35">
      <c r="A13377">
        <v>1237</v>
      </c>
      <c r="B13377" s="5">
        <v>43071</v>
      </c>
      <c r="C13377" t="b">
        <v>1</v>
      </c>
      <c r="D13377" t="s">
        <v>24</v>
      </c>
      <c r="E13377" t="s">
        <v>7</v>
      </c>
      <c r="F13377" t="s">
        <v>3</v>
      </c>
      <c r="G13377" t="s">
        <v>25</v>
      </c>
      <c r="H13377" t="s">
        <v>26</v>
      </c>
      <c r="I13377">
        <v>2091.4699999999998</v>
      </c>
      <c r="J13377">
        <v>388.92</v>
      </c>
      <c r="K13377" s="5">
        <v>41167</v>
      </c>
      <c r="L13377">
        <f t="shared" si="624"/>
        <v>3</v>
      </c>
      <c r="M13377">
        <f t="shared" si="625"/>
        <v>16</v>
      </c>
      <c r="N13377">
        <f t="shared" si="626"/>
        <v>6274.41</v>
      </c>
    </row>
    <row r="13378" spans="1:14" x14ac:dyDescent="0.35">
      <c r="A13378">
        <v>1913</v>
      </c>
      <c r="B13378" s="5">
        <v>43039</v>
      </c>
      <c r="C13378" t="b">
        <v>0</v>
      </c>
      <c r="D13378" t="s">
        <v>24</v>
      </c>
      <c r="E13378" t="s">
        <v>8</v>
      </c>
      <c r="F13378" t="s">
        <v>3</v>
      </c>
      <c r="G13378" t="s">
        <v>25</v>
      </c>
      <c r="H13378" t="s">
        <v>25</v>
      </c>
      <c r="I13378">
        <v>230.91</v>
      </c>
      <c r="J13378">
        <v>173.18</v>
      </c>
      <c r="K13378" s="5">
        <v>37337</v>
      </c>
      <c r="L13378">
        <f t="shared" si="624"/>
        <v>3</v>
      </c>
      <c r="M13378">
        <f t="shared" si="625"/>
        <v>25</v>
      </c>
      <c r="N13378">
        <f t="shared" si="626"/>
        <v>692.73</v>
      </c>
    </row>
    <row r="13379" spans="1:14" x14ac:dyDescent="0.35">
      <c r="A13379">
        <v>1010</v>
      </c>
      <c r="B13379" s="5">
        <v>42973</v>
      </c>
      <c r="C13379" t="b">
        <v>0</v>
      </c>
      <c r="D13379" t="s">
        <v>24</v>
      </c>
      <c r="E13379" t="s">
        <v>8</v>
      </c>
      <c r="F13379" t="s">
        <v>3</v>
      </c>
      <c r="G13379" t="s">
        <v>25</v>
      </c>
      <c r="H13379" t="s">
        <v>26</v>
      </c>
      <c r="I13379">
        <v>569.55999999999995</v>
      </c>
      <c r="J13379">
        <v>528.42999999999995</v>
      </c>
      <c r="K13379" s="5">
        <v>37874</v>
      </c>
      <c r="L13379">
        <f t="shared" ref="L13379:L13442" si="627">COUNTIF(A13379:A32823,A13379)</f>
        <v>1</v>
      </c>
      <c r="M13379">
        <f t="shared" ref="M13379:M13442" si="628">COUNTIF(B13379:B32823,B13379)</f>
        <v>16</v>
      </c>
      <c r="N13379">
        <f t="shared" ref="N13379:N13442" si="629">IF(D13379="Approved",L13379*I13379,0)</f>
        <v>569.55999999999995</v>
      </c>
    </row>
    <row r="13380" spans="1:14" x14ac:dyDescent="0.35">
      <c r="A13380">
        <v>607</v>
      </c>
      <c r="B13380" s="5">
        <v>42740</v>
      </c>
      <c r="C13380" t="b">
        <v>0</v>
      </c>
      <c r="D13380" t="s">
        <v>24</v>
      </c>
      <c r="E13380" t="s">
        <v>9</v>
      </c>
      <c r="F13380" t="s">
        <v>4</v>
      </c>
      <c r="G13380" t="s">
        <v>25</v>
      </c>
      <c r="H13380" t="s">
        <v>25</v>
      </c>
      <c r="I13380">
        <v>544.04999999999995</v>
      </c>
      <c r="J13380">
        <v>376.84</v>
      </c>
      <c r="K13380" s="5">
        <v>38647</v>
      </c>
      <c r="L13380">
        <f t="shared" si="627"/>
        <v>2</v>
      </c>
      <c r="M13380">
        <f t="shared" si="628"/>
        <v>21</v>
      </c>
      <c r="N13380">
        <f t="shared" si="629"/>
        <v>1088.0999999999999</v>
      </c>
    </row>
    <row r="13381" spans="1:14" x14ac:dyDescent="0.35">
      <c r="A13381">
        <v>1166</v>
      </c>
      <c r="B13381" s="5">
        <v>42818</v>
      </c>
      <c r="C13381" t="b">
        <v>0</v>
      </c>
      <c r="D13381" t="s">
        <v>24</v>
      </c>
      <c r="E13381" t="s">
        <v>12</v>
      </c>
      <c r="F13381" t="s">
        <v>4</v>
      </c>
      <c r="G13381" t="s">
        <v>27</v>
      </c>
      <c r="H13381" t="s">
        <v>29</v>
      </c>
      <c r="I13381">
        <v>1172.78</v>
      </c>
      <c r="J13381">
        <v>1043.77</v>
      </c>
      <c r="K13381" s="5">
        <v>37539</v>
      </c>
      <c r="L13381">
        <f t="shared" si="627"/>
        <v>3</v>
      </c>
      <c r="M13381">
        <f t="shared" si="628"/>
        <v>24</v>
      </c>
      <c r="N13381">
        <f t="shared" si="629"/>
        <v>3518.34</v>
      </c>
    </row>
    <row r="13382" spans="1:14" x14ac:dyDescent="0.35">
      <c r="A13382">
        <v>557</v>
      </c>
      <c r="B13382" s="5">
        <v>42918</v>
      </c>
      <c r="C13382" t="b">
        <v>0</v>
      </c>
      <c r="D13382" t="s">
        <v>24</v>
      </c>
      <c r="E13382" t="s">
        <v>11</v>
      </c>
      <c r="F13382" t="s">
        <v>3</v>
      </c>
      <c r="G13382" t="s">
        <v>25</v>
      </c>
      <c r="H13382" t="s">
        <v>25</v>
      </c>
      <c r="I13382">
        <v>71.489999999999995</v>
      </c>
      <c r="J13382">
        <v>53.62</v>
      </c>
      <c r="K13382" s="5">
        <v>41167</v>
      </c>
      <c r="L13382">
        <f t="shared" si="627"/>
        <v>1</v>
      </c>
      <c r="M13382">
        <f t="shared" si="628"/>
        <v>23</v>
      </c>
      <c r="N13382">
        <f t="shared" si="629"/>
        <v>71.489999999999995</v>
      </c>
    </row>
    <row r="13383" spans="1:14" x14ac:dyDescent="0.35">
      <c r="A13383">
        <v>3430</v>
      </c>
      <c r="B13383" s="5">
        <v>42988</v>
      </c>
      <c r="C13383" t="b">
        <v>0</v>
      </c>
      <c r="D13383" t="s">
        <v>24</v>
      </c>
      <c r="E13383" t="s">
        <v>8</v>
      </c>
      <c r="F13383" t="s">
        <v>3</v>
      </c>
      <c r="G13383" t="s">
        <v>28</v>
      </c>
      <c r="H13383" t="s">
        <v>25</v>
      </c>
      <c r="I13383">
        <v>1129.1300000000001</v>
      </c>
      <c r="J13383">
        <v>677.48</v>
      </c>
      <c r="K13383" s="5">
        <v>40784</v>
      </c>
      <c r="L13383">
        <f t="shared" si="627"/>
        <v>2</v>
      </c>
      <c r="M13383">
        <f t="shared" si="628"/>
        <v>17</v>
      </c>
      <c r="N13383">
        <f t="shared" si="629"/>
        <v>2258.2600000000002</v>
      </c>
    </row>
    <row r="13384" spans="1:14" x14ac:dyDescent="0.35">
      <c r="A13384">
        <v>2339</v>
      </c>
      <c r="B13384" s="5">
        <v>42829</v>
      </c>
      <c r="C13384" t="b">
        <v>0</v>
      </c>
      <c r="D13384" t="s">
        <v>24</v>
      </c>
      <c r="E13384" t="s">
        <v>9</v>
      </c>
      <c r="F13384" t="s">
        <v>4</v>
      </c>
      <c r="G13384" t="s">
        <v>25</v>
      </c>
      <c r="H13384" t="s">
        <v>25</v>
      </c>
      <c r="I13384">
        <v>543.39</v>
      </c>
      <c r="J13384">
        <v>407.54</v>
      </c>
      <c r="K13384" s="5">
        <v>34527</v>
      </c>
      <c r="L13384">
        <f t="shared" si="627"/>
        <v>2</v>
      </c>
      <c r="M13384">
        <f t="shared" si="628"/>
        <v>18</v>
      </c>
      <c r="N13384">
        <f t="shared" si="629"/>
        <v>1086.78</v>
      </c>
    </row>
    <row r="13385" spans="1:14" x14ac:dyDescent="0.35">
      <c r="A13385">
        <v>3237</v>
      </c>
      <c r="B13385" s="5">
        <v>42786</v>
      </c>
      <c r="C13385" t="b">
        <v>0</v>
      </c>
      <c r="D13385" t="s">
        <v>24</v>
      </c>
      <c r="E13385" t="s">
        <v>8</v>
      </c>
      <c r="F13385" t="s">
        <v>3</v>
      </c>
      <c r="G13385" t="s">
        <v>25</v>
      </c>
      <c r="H13385" t="s">
        <v>25</v>
      </c>
      <c r="I13385">
        <v>1403.5</v>
      </c>
      <c r="J13385">
        <v>954.82</v>
      </c>
      <c r="K13385" s="5">
        <v>35667</v>
      </c>
      <c r="L13385">
        <f t="shared" si="627"/>
        <v>3</v>
      </c>
      <c r="M13385">
        <f t="shared" si="628"/>
        <v>15</v>
      </c>
      <c r="N13385">
        <f t="shared" si="629"/>
        <v>4210.5</v>
      </c>
    </row>
    <row r="13386" spans="1:14" x14ac:dyDescent="0.35">
      <c r="A13386">
        <v>1815</v>
      </c>
      <c r="B13386" s="5">
        <v>43088</v>
      </c>
      <c r="C13386" t="b">
        <v>1</v>
      </c>
      <c r="D13386" t="s">
        <v>24</v>
      </c>
      <c r="E13386" t="s">
        <v>9</v>
      </c>
      <c r="F13386" t="s">
        <v>4</v>
      </c>
      <c r="G13386" t="s">
        <v>25</v>
      </c>
      <c r="H13386" t="s">
        <v>25</v>
      </c>
      <c r="I13386">
        <v>544.04999999999995</v>
      </c>
      <c r="J13386">
        <v>376.84</v>
      </c>
      <c r="K13386" s="5">
        <v>38647</v>
      </c>
      <c r="L13386">
        <f t="shared" si="627"/>
        <v>3</v>
      </c>
      <c r="M13386">
        <f t="shared" si="628"/>
        <v>16</v>
      </c>
      <c r="N13386">
        <f t="shared" si="629"/>
        <v>1632.1499999999999</v>
      </c>
    </row>
    <row r="13387" spans="1:14" x14ac:dyDescent="0.35">
      <c r="A13387">
        <v>2057</v>
      </c>
      <c r="B13387" s="5">
        <v>43083</v>
      </c>
      <c r="C13387" t="b">
        <v>1</v>
      </c>
      <c r="D13387" t="s">
        <v>24</v>
      </c>
      <c r="E13387" t="s">
        <v>12</v>
      </c>
      <c r="F13387" t="s">
        <v>3</v>
      </c>
      <c r="G13387" t="s">
        <v>25</v>
      </c>
      <c r="H13387" t="s">
        <v>25</v>
      </c>
      <c r="I13387">
        <v>1231.1500000000001</v>
      </c>
      <c r="J13387">
        <v>161.6</v>
      </c>
      <c r="K13387" s="5">
        <v>42560</v>
      </c>
      <c r="L13387">
        <f t="shared" si="627"/>
        <v>1</v>
      </c>
      <c r="M13387">
        <f t="shared" si="628"/>
        <v>18</v>
      </c>
      <c r="N13387">
        <f t="shared" si="629"/>
        <v>1231.1500000000001</v>
      </c>
    </row>
    <row r="13388" spans="1:14" x14ac:dyDescent="0.35">
      <c r="A13388">
        <v>3462</v>
      </c>
      <c r="B13388" s="5">
        <v>42862</v>
      </c>
      <c r="C13388" t="b">
        <v>0</v>
      </c>
      <c r="D13388" t="s">
        <v>24</v>
      </c>
      <c r="E13388" t="s">
        <v>12</v>
      </c>
      <c r="F13388" t="s">
        <v>3</v>
      </c>
      <c r="G13388" t="s">
        <v>25</v>
      </c>
      <c r="H13388" t="s">
        <v>25</v>
      </c>
      <c r="I13388">
        <v>1292.8399999999999</v>
      </c>
      <c r="J13388">
        <v>13.44</v>
      </c>
      <c r="K13388" s="5">
        <v>39915</v>
      </c>
      <c r="L13388">
        <f t="shared" si="627"/>
        <v>2</v>
      </c>
      <c r="M13388">
        <f t="shared" si="628"/>
        <v>16</v>
      </c>
      <c r="N13388">
        <f t="shared" si="629"/>
        <v>2585.6799999999998</v>
      </c>
    </row>
    <row r="13389" spans="1:14" x14ac:dyDescent="0.35">
      <c r="A13389">
        <v>1959</v>
      </c>
      <c r="B13389" s="5">
        <v>42858</v>
      </c>
      <c r="C13389" t="b">
        <v>0</v>
      </c>
      <c r="D13389" t="s">
        <v>24</v>
      </c>
      <c r="E13389" t="s">
        <v>11</v>
      </c>
      <c r="F13389" t="s">
        <v>3</v>
      </c>
      <c r="G13389" t="s">
        <v>25</v>
      </c>
      <c r="H13389" t="s">
        <v>25</v>
      </c>
      <c r="I13389">
        <v>71.489999999999995</v>
      </c>
      <c r="J13389">
        <v>53.62</v>
      </c>
      <c r="K13389" s="5">
        <v>41167</v>
      </c>
      <c r="L13389">
        <f t="shared" si="627"/>
        <v>4</v>
      </c>
      <c r="M13389">
        <f t="shared" si="628"/>
        <v>18</v>
      </c>
      <c r="N13389">
        <f t="shared" si="629"/>
        <v>285.95999999999998</v>
      </c>
    </row>
    <row r="13390" spans="1:14" x14ac:dyDescent="0.35">
      <c r="A13390">
        <v>717</v>
      </c>
      <c r="B13390" s="5">
        <v>43003</v>
      </c>
      <c r="C13390" t="b">
        <v>1</v>
      </c>
      <c r="D13390" t="s">
        <v>24</v>
      </c>
      <c r="E13390" t="s">
        <v>7</v>
      </c>
      <c r="F13390" t="s">
        <v>3</v>
      </c>
      <c r="G13390" t="s">
        <v>28</v>
      </c>
      <c r="H13390" t="s">
        <v>25</v>
      </c>
      <c r="I13390">
        <v>495.72</v>
      </c>
      <c r="J13390">
        <v>297.43</v>
      </c>
      <c r="K13390" s="5">
        <v>34996</v>
      </c>
      <c r="L13390">
        <f t="shared" si="627"/>
        <v>2</v>
      </c>
      <c r="M13390">
        <f t="shared" si="628"/>
        <v>15</v>
      </c>
      <c r="N13390">
        <f t="shared" si="629"/>
        <v>991.44</v>
      </c>
    </row>
    <row r="13391" spans="1:14" x14ac:dyDescent="0.35">
      <c r="A13391">
        <v>2039</v>
      </c>
      <c r="B13391" s="5">
        <v>42790</v>
      </c>
      <c r="C13391" t="b">
        <v>1</v>
      </c>
      <c r="D13391" t="s">
        <v>24</v>
      </c>
      <c r="E13391" t="s">
        <v>7</v>
      </c>
      <c r="F13391" t="s">
        <v>3</v>
      </c>
      <c r="G13391" t="s">
        <v>25</v>
      </c>
      <c r="H13391" t="s">
        <v>26</v>
      </c>
      <c r="I13391">
        <v>1469.44</v>
      </c>
      <c r="J13391">
        <v>596.54999999999995</v>
      </c>
      <c r="K13391" s="5">
        <v>42710</v>
      </c>
      <c r="L13391">
        <f t="shared" si="627"/>
        <v>2</v>
      </c>
      <c r="M13391">
        <f t="shared" si="628"/>
        <v>20</v>
      </c>
      <c r="N13391">
        <f t="shared" si="629"/>
        <v>2938.88</v>
      </c>
    </row>
    <row r="13392" spans="1:14" x14ac:dyDescent="0.35">
      <c r="A13392">
        <v>263</v>
      </c>
      <c r="B13392" s="5">
        <v>42942</v>
      </c>
      <c r="C13392" t="b">
        <v>1</v>
      </c>
      <c r="D13392" t="s">
        <v>24</v>
      </c>
      <c r="E13392" t="s">
        <v>8</v>
      </c>
      <c r="F13392" t="s">
        <v>3</v>
      </c>
      <c r="G13392" t="s">
        <v>25</v>
      </c>
      <c r="H13392" t="s">
        <v>26</v>
      </c>
      <c r="I13392">
        <v>1812.75</v>
      </c>
      <c r="J13392">
        <v>582.48</v>
      </c>
      <c r="K13392" s="5">
        <v>40336</v>
      </c>
      <c r="L13392">
        <f t="shared" si="627"/>
        <v>2</v>
      </c>
      <c r="M13392">
        <f t="shared" si="628"/>
        <v>17</v>
      </c>
      <c r="N13392">
        <f t="shared" si="629"/>
        <v>3625.5</v>
      </c>
    </row>
    <row r="13393" spans="1:14" x14ac:dyDescent="0.35">
      <c r="A13393">
        <v>3044</v>
      </c>
      <c r="B13393" s="5">
        <v>42908</v>
      </c>
      <c r="C13393" t="b">
        <v>1</v>
      </c>
      <c r="D13393" t="s">
        <v>24</v>
      </c>
      <c r="E13393" t="s">
        <v>12</v>
      </c>
      <c r="F13393" t="s">
        <v>3</v>
      </c>
      <c r="G13393" t="s">
        <v>25</v>
      </c>
      <c r="H13393" t="s">
        <v>25</v>
      </c>
      <c r="I13393">
        <v>1807.45</v>
      </c>
      <c r="J13393">
        <v>778.69</v>
      </c>
      <c r="K13393" s="5">
        <v>40410</v>
      </c>
      <c r="L13393">
        <f t="shared" si="627"/>
        <v>3</v>
      </c>
      <c r="M13393">
        <f t="shared" si="628"/>
        <v>19</v>
      </c>
      <c r="N13393">
        <f t="shared" si="629"/>
        <v>5422.35</v>
      </c>
    </row>
    <row r="13394" spans="1:14" x14ac:dyDescent="0.35">
      <c r="A13394">
        <v>2786</v>
      </c>
      <c r="B13394" s="5">
        <v>42793</v>
      </c>
      <c r="C13394" t="b">
        <v>0</v>
      </c>
      <c r="D13394" t="s">
        <v>24</v>
      </c>
      <c r="E13394" t="s">
        <v>8</v>
      </c>
      <c r="F13394" t="s">
        <v>3</v>
      </c>
      <c r="G13394" t="s">
        <v>25</v>
      </c>
      <c r="H13394" t="s">
        <v>26</v>
      </c>
      <c r="I13394">
        <v>1765.3</v>
      </c>
      <c r="J13394">
        <v>709.48</v>
      </c>
      <c r="K13394" s="5">
        <v>33429</v>
      </c>
      <c r="L13394">
        <f t="shared" si="627"/>
        <v>2</v>
      </c>
      <c r="M13394">
        <f t="shared" si="628"/>
        <v>11</v>
      </c>
      <c r="N13394">
        <f t="shared" si="629"/>
        <v>3530.6</v>
      </c>
    </row>
    <row r="13395" spans="1:14" x14ac:dyDescent="0.35">
      <c r="A13395">
        <v>27</v>
      </c>
      <c r="B13395" s="5">
        <v>42939</v>
      </c>
      <c r="C13395" t="b">
        <v>0</v>
      </c>
      <c r="D13395" t="s">
        <v>24</v>
      </c>
      <c r="E13395" t="s">
        <v>9</v>
      </c>
      <c r="F13395" t="s">
        <v>3</v>
      </c>
      <c r="G13395" t="s">
        <v>25</v>
      </c>
      <c r="H13395" t="s">
        <v>25</v>
      </c>
      <c r="I13395">
        <v>1555.58</v>
      </c>
      <c r="J13395">
        <v>818.01</v>
      </c>
      <c r="K13395" s="5">
        <v>35455</v>
      </c>
      <c r="L13395">
        <f t="shared" si="627"/>
        <v>1</v>
      </c>
      <c r="M13395">
        <f t="shared" si="628"/>
        <v>19</v>
      </c>
      <c r="N13395">
        <f t="shared" si="629"/>
        <v>1555.58</v>
      </c>
    </row>
    <row r="13396" spans="1:14" x14ac:dyDescent="0.35">
      <c r="A13396">
        <v>2747</v>
      </c>
      <c r="B13396" s="5">
        <v>42984</v>
      </c>
      <c r="C13396" t="b">
        <v>1</v>
      </c>
      <c r="D13396" t="s">
        <v>24</v>
      </c>
      <c r="E13396" t="s">
        <v>12</v>
      </c>
      <c r="F13396" t="s">
        <v>2</v>
      </c>
      <c r="G13396" t="s">
        <v>25</v>
      </c>
      <c r="H13396" t="s">
        <v>25</v>
      </c>
      <c r="I13396">
        <v>1466.68</v>
      </c>
      <c r="J13396">
        <v>363.25</v>
      </c>
      <c r="K13396" s="5">
        <v>41701</v>
      </c>
      <c r="L13396">
        <f t="shared" si="627"/>
        <v>2</v>
      </c>
      <c r="M13396">
        <f t="shared" si="628"/>
        <v>21</v>
      </c>
      <c r="N13396">
        <f t="shared" si="629"/>
        <v>2933.36</v>
      </c>
    </row>
    <row r="13397" spans="1:14" x14ac:dyDescent="0.35">
      <c r="A13397">
        <v>535</v>
      </c>
      <c r="B13397" s="5">
        <v>42942</v>
      </c>
      <c r="C13397" t="b">
        <v>0</v>
      </c>
      <c r="D13397" t="s">
        <v>24</v>
      </c>
      <c r="E13397" t="s">
        <v>8</v>
      </c>
      <c r="F13397" t="s">
        <v>3</v>
      </c>
      <c r="G13397" t="s">
        <v>25</v>
      </c>
      <c r="H13397" t="s">
        <v>25</v>
      </c>
      <c r="I13397">
        <v>642.70000000000005</v>
      </c>
      <c r="J13397">
        <v>211.37</v>
      </c>
      <c r="K13397" s="5">
        <v>37337</v>
      </c>
      <c r="L13397">
        <f t="shared" si="627"/>
        <v>1</v>
      </c>
      <c r="M13397">
        <f t="shared" si="628"/>
        <v>16</v>
      </c>
      <c r="N13397">
        <f t="shared" si="629"/>
        <v>642.70000000000005</v>
      </c>
    </row>
    <row r="13398" spans="1:14" x14ac:dyDescent="0.35">
      <c r="A13398">
        <v>1845</v>
      </c>
      <c r="B13398" s="5">
        <v>42884</v>
      </c>
      <c r="C13398" t="b">
        <v>0</v>
      </c>
      <c r="D13398" t="s">
        <v>24</v>
      </c>
      <c r="E13398" t="s">
        <v>12</v>
      </c>
      <c r="F13398" t="s">
        <v>3</v>
      </c>
      <c r="G13398" t="s">
        <v>25</v>
      </c>
      <c r="H13398" t="s">
        <v>25</v>
      </c>
      <c r="I13398">
        <v>1992.93</v>
      </c>
      <c r="J13398">
        <v>762.63</v>
      </c>
      <c r="K13398" s="5">
        <v>38193</v>
      </c>
      <c r="L13398">
        <f t="shared" si="627"/>
        <v>4</v>
      </c>
      <c r="M13398">
        <f t="shared" si="628"/>
        <v>19</v>
      </c>
      <c r="N13398">
        <f t="shared" si="629"/>
        <v>7971.72</v>
      </c>
    </row>
    <row r="13399" spans="1:14" x14ac:dyDescent="0.35">
      <c r="A13399">
        <v>907</v>
      </c>
      <c r="B13399" s="5">
        <v>42994</v>
      </c>
      <c r="C13399" t="b">
        <v>1</v>
      </c>
      <c r="D13399" t="s">
        <v>24</v>
      </c>
      <c r="E13399" t="s">
        <v>7</v>
      </c>
      <c r="F13399" t="s">
        <v>3</v>
      </c>
      <c r="G13399" t="s">
        <v>27</v>
      </c>
      <c r="H13399" t="s">
        <v>25</v>
      </c>
      <c r="I13399">
        <v>1057.51</v>
      </c>
      <c r="J13399">
        <v>154.4</v>
      </c>
      <c r="K13399" s="5">
        <v>38750</v>
      </c>
      <c r="L13399">
        <f t="shared" si="627"/>
        <v>4</v>
      </c>
      <c r="M13399">
        <f t="shared" si="628"/>
        <v>26</v>
      </c>
      <c r="N13399">
        <f t="shared" si="629"/>
        <v>4230.04</v>
      </c>
    </row>
    <row r="13400" spans="1:14" x14ac:dyDescent="0.35">
      <c r="A13400">
        <v>833</v>
      </c>
      <c r="B13400" s="5">
        <v>43074</v>
      </c>
      <c r="C13400" t="b">
        <v>0</v>
      </c>
      <c r="D13400" t="s">
        <v>24</v>
      </c>
      <c r="E13400" t="s">
        <v>10</v>
      </c>
      <c r="F13400" t="s">
        <v>3</v>
      </c>
      <c r="G13400" t="s">
        <v>25</v>
      </c>
      <c r="H13400" t="s">
        <v>25</v>
      </c>
      <c r="I13400">
        <v>235.63</v>
      </c>
      <c r="J13400">
        <v>125.07</v>
      </c>
      <c r="K13400" s="5">
        <v>38482</v>
      </c>
      <c r="L13400">
        <f t="shared" si="627"/>
        <v>4</v>
      </c>
      <c r="M13400">
        <f t="shared" si="628"/>
        <v>16</v>
      </c>
      <c r="N13400">
        <f t="shared" si="629"/>
        <v>942.52</v>
      </c>
    </row>
    <row r="13401" spans="1:14" x14ac:dyDescent="0.35">
      <c r="A13401">
        <v>2728</v>
      </c>
      <c r="B13401" s="5">
        <v>42840</v>
      </c>
      <c r="C13401" t="b">
        <v>0</v>
      </c>
      <c r="D13401" t="s">
        <v>24</v>
      </c>
      <c r="E13401" t="s">
        <v>7</v>
      </c>
      <c r="F13401" t="s">
        <v>3</v>
      </c>
      <c r="G13401" t="s">
        <v>25</v>
      </c>
      <c r="H13401" t="s">
        <v>26</v>
      </c>
      <c r="I13401">
        <v>1469.44</v>
      </c>
      <c r="J13401">
        <v>596.54999999999995</v>
      </c>
      <c r="K13401" s="5">
        <v>41047</v>
      </c>
      <c r="L13401">
        <f t="shared" si="627"/>
        <v>3</v>
      </c>
      <c r="M13401">
        <f t="shared" si="628"/>
        <v>19</v>
      </c>
      <c r="N13401">
        <f t="shared" si="629"/>
        <v>4408.32</v>
      </c>
    </row>
    <row r="13402" spans="1:14" x14ac:dyDescent="0.35">
      <c r="A13402">
        <v>1845</v>
      </c>
      <c r="B13402" s="5">
        <v>42822</v>
      </c>
      <c r="C13402" t="b">
        <v>0</v>
      </c>
      <c r="D13402" t="s">
        <v>24</v>
      </c>
      <c r="E13402" t="s">
        <v>9</v>
      </c>
      <c r="F13402" t="s">
        <v>4</v>
      </c>
      <c r="G13402" t="s">
        <v>25</v>
      </c>
      <c r="H13402" t="s">
        <v>26</v>
      </c>
      <c r="I13402">
        <v>1240.31</v>
      </c>
      <c r="J13402">
        <v>795.1</v>
      </c>
      <c r="K13402" s="5">
        <v>36833</v>
      </c>
      <c r="L13402">
        <f t="shared" si="627"/>
        <v>3</v>
      </c>
      <c r="M13402">
        <f t="shared" si="628"/>
        <v>16</v>
      </c>
      <c r="N13402">
        <f t="shared" si="629"/>
        <v>3720.93</v>
      </c>
    </row>
    <row r="13403" spans="1:14" x14ac:dyDescent="0.35">
      <c r="A13403">
        <v>234</v>
      </c>
      <c r="B13403" s="5">
        <v>42766</v>
      </c>
      <c r="C13403" t="b">
        <v>0</v>
      </c>
      <c r="D13403" t="s">
        <v>24</v>
      </c>
      <c r="E13403" t="s">
        <v>8</v>
      </c>
      <c r="F13403" t="s">
        <v>2</v>
      </c>
      <c r="G13403" t="s">
        <v>25</v>
      </c>
      <c r="H13403" t="s">
        <v>26</v>
      </c>
      <c r="I13403">
        <v>1873.97</v>
      </c>
      <c r="J13403">
        <v>863.95</v>
      </c>
      <c r="K13403" s="5">
        <v>38859</v>
      </c>
      <c r="L13403">
        <f t="shared" si="627"/>
        <v>2</v>
      </c>
      <c r="M13403">
        <f t="shared" si="628"/>
        <v>22</v>
      </c>
      <c r="N13403">
        <f t="shared" si="629"/>
        <v>3747.94</v>
      </c>
    </row>
    <row r="13404" spans="1:14" x14ac:dyDescent="0.35">
      <c r="A13404">
        <v>320</v>
      </c>
      <c r="B13404" s="5">
        <v>43036</v>
      </c>
      <c r="C13404" t="b">
        <v>0</v>
      </c>
      <c r="D13404" t="s">
        <v>24</v>
      </c>
      <c r="E13404" t="s">
        <v>8</v>
      </c>
      <c r="F13404" t="s">
        <v>2</v>
      </c>
      <c r="G13404" t="s">
        <v>25</v>
      </c>
      <c r="H13404" t="s">
        <v>26</v>
      </c>
      <c r="I13404">
        <v>1873.97</v>
      </c>
      <c r="J13404">
        <v>863.95</v>
      </c>
      <c r="K13404" s="5">
        <v>38859</v>
      </c>
      <c r="L13404">
        <f t="shared" si="627"/>
        <v>3</v>
      </c>
      <c r="M13404">
        <f t="shared" si="628"/>
        <v>15</v>
      </c>
      <c r="N13404">
        <f t="shared" si="629"/>
        <v>5621.91</v>
      </c>
    </row>
    <row r="13405" spans="1:14" x14ac:dyDescent="0.35">
      <c r="A13405">
        <v>1527</v>
      </c>
      <c r="B13405" s="5">
        <v>42923</v>
      </c>
      <c r="C13405" t="b">
        <v>1</v>
      </c>
      <c r="D13405" t="s">
        <v>24</v>
      </c>
      <c r="E13405" t="s">
        <v>10</v>
      </c>
      <c r="F13405" t="s">
        <v>2</v>
      </c>
      <c r="G13405" t="s">
        <v>27</v>
      </c>
      <c r="H13405" t="s">
        <v>25</v>
      </c>
      <c r="I13405">
        <v>1073.07</v>
      </c>
      <c r="J13405">
        <v>933.84</v>
      </c>
      <c r="K13405" s="5">
        <v>35455</v>
      </c>
      <c r="L13405">
        <f t="shared" si="627"/>
        <v>2</v>
      </c>
      <c r="M13405">
        <f t="shared" si="628"/>
        <v>19</v>
      </c>
      <c r="N13405">
        <f t="shared" si="629"/>
        <v>2146.14</v>
      </c>
    </row>
    <row r="13406" spans="1:14" x14ac:dyDescent="0.35">
      <c r="A13406">
        <v>1970</v>
      </c>
      <c r="B13406" s="5">
        <v>42842</v>
      </c>
      <c r="C13406" t="b">
        <v>1</v>
      </c>
      <c r="D13406" t="s">
        <v>24</v>
      </c>
      <c r="E13406" t="s">
        <v>8</v>
      </c>
      <c r="F13406" t="s">
        <v>3</v>
      </c>
      <c r="G13406" t="s">
        <v>25</v>
      </c>
      <c r="H13406" t="s">
        <v>26</v>
      </c>
      <c r="I13406">
        <v>569.55999999999995</v>
      </c>
      <c r="J13406">
        <v>528.42999999999995</v>
      </c>
      <c r="K13406" s="5">
        <v>37874</v>
      </c>
      <c r="L13406">
        <f t="shared" si="627"/>
        <v>2</v>
      </c>
      <c r="M13406">
        <f t="shared" si="628"/>
        <v>20</v>
      </c>
      <c r="N13406">
        <f t="shared" si="629"/>
        <v>1139.1199999999999</v>
      </c>
    </row>
    <row r="13407" spans="1:14" x14ac:dyDescent="0.35">
      <c r="A13407">
        <v>1263</v>
      </c>
      <c r="B13407" s="5">
        <v>42790</v>
      </c>
      <c r="C13407" t="b">
        <v>1</v>
      </c>
      <c r="D13407" t="s">
        <v>24</v>
      </c>
      <c r="E13407" t="s">
        <v>7</v>
      </c>
      <c r="F13407" t="s">
        <v>3</v>
      </c>
      <c r="G13407" t="s">
        <v>25</v>
      </c>
      <c r="H13407" t="s">
        <v>25</v>
      </c>
      <c r="I13407">
        <v>499.53</v>
      </c>
      <c r="J13407">
        <v>388.72</v>
      </c>
      <c r="K13407" s="5">
        <v>36334</v>
      </c>
      <c r="L13407">
        <f t="shared" si="627"/>
        <v>3</v>
      </c>
      <c r="M13407">
        <f t="shared" si="628"/>
        <v>19</v>
      </c>
      <c r="N13407">
        <f t="shared" si="629"/>
        <v>1498.59</v>
      </c>
    </row>
    <row r="13408" spans="1:14" x14ac:dyDescent="0.35">
      <c r="A13408">
        <v>674</v>
      </c>
      <c r="B13408" s="5">
        <v>42947</v>
      </c>
      <c r="C13408" t="b">
        <v>0</v>
      </c>
      <c r="D13408" t="s">
        <v>24</v>
      </c>
      <c r="E13408" t="s">
        <v>9</v>
      </c>
      <c r="F13408" t="s">
        <v>3</v>
      </c>
      <c r="G13408" t="s">
        <v>27</v>
      </c>
      <c r="H13408" t="s">
        <v>25</v>
      </c>
      <c r="I13408">
        <v>363.01</v>
      </c>
      <c r="J13408">
        <v>290.41000000000003</v>
      </c>
      <c r="K13408" s="5">
        <v>38482</v>
      </c>
      <c r="L13408">
        <f t="shared" si="627"/>
        <v>1</v>
      </c>
      <c r="M13408">
        <f t="shared" si="628"/>
        <v>17</v>
      </c>
      <c r="N13408">
        <f t="shared" si="629"/>
        <v>363.01</v>
      </c>
    </row>
    <row r="13409" spans="1:14" x14ac:dyDescent="0.35">
      <c r="A13409">
        <v>2058</v>
      </c>
      <c r="B13409" s="5">
        <v>42962</v>
      </c>
      <c r="C13409" t="b">
        <v>1</v>
      </c>
      <c r="D13409" t="s">
        <v>24</v>
      </c>
      <c r="E13409" t="s">
        <v>12</v>
      </c>
      <c r="F13409" t="s">
        <v>3</v>
      </c>
      <c r="G13409" t="s">
        <v>25</v>
      </c>
      <c r="H13409" t="s">
        <v>25</v>
      </c>
      <c r="I13409">
        <v>1807.45</v>
      </c>
      <c r="J13409">
        <v>778.69</v>
      </c>
      <c r="K13409" s="5">
        <v>42145</v>
      </c>
      <c r="L13409">
        <f t="shared" si="627"/>
        <v>3</v>
      </c>
      <c r="M13409">
        <f t="shared" si="628"/>
        <v>13</v>
      </c>
      <c r="N13409">
        <f t="shared" si="629"/>
        <v>5422.35</v>
      </c>
    </row>
    <row r="13410" spans="1:14" x14ac:dyDescent="0.35">
      <c r="A13410">
        <v>1302</v>
      </c>
      <c r="B13410" s="5">
        <v>42866</v>
      </c>
      <c r="C13410" t="b">
        <v>0</v>
      </c>
      <c r="D13410" t="s">
        <v>24</v>
      </c>
      <c r="E13410" t="s">
        <v>8</v>
      </c>
      <c r="F13410" t="s">
        <v>3</v>
      </c>
      <c r="G13410" t="s">
        <v>28</v>
      </c>
      <c r="H13410" t="s">
        <v>29</v>
      </c>
      <c r="I13410">
        <v>1977.36</v>
      </c>
      <c r="J13410">
        <v>1759.85</v>
      </c>
      <c r="K13410" s="5">
        <v>42172</v>
      </c>
      <c r="L13410">
        <f t="shared" si="627"/>
        <v>5</v>
      </c>
      <c r="M13410">
        <f t="shared" si="628"/>
        <v>14</v>
      </c>
      <c r="N13410">
        <f t="shared" si="629"/>
        <v>9886.7999999999993</v>
      </c>
    </row>
    <row r="13411" spans="1:14" x14ac:dyDescent="0.35">
      <c r="A13411">
        <v>1985</v>
      </c>
      <c r="B13411" s="5">
        <v>42894</v>
      </c>
      <c r="C13411" t="b">
        <v>1</v>
      </c>
      <c r="D13411" t="s">
        <v>24</v>
      </c>
      <c r="E13411" t="s">
        <v>11</v>
      </c>
      <c r="F13411" t="s">
        <v>3</v>
      </c>
      <c r="G13411" t="s">
        <v>25</v>
      </c>
      <c r="H13411" t="s">
        <v>25</v>
      </c>
      <c r="I13411">
        <v>478.16</v>
      </c>
      <c r="J13411">
        <v>298.72000000000003</v>
      </c>
      <c r="K13411" s="5">
        <v>40410</v>
      </c>
      <c r="L13411">
        <f t="shared" si="627"/>
        <v>3</v>
      </c>
      <c r="M13411">
        <f t="shared" si="628"/>
        <v>16</v>
      </c>
      <c r="N13411">
        <f t="shared" si="629"/>
        <v>1434.48</v>
      </c>
    </row>
    <row r="13412" spans="1:14" x14ac:dyDescent="0.35">
      <c r="A13412">
        <v>1901</v>
      </c>
      <c r="B13412" s="5">
        <v>42767</v>
      </c>
      <c r="C13412" t="b">
        <v>0</v>
      </c>
      <c r="D13412" t="s">
        <v>24</v>
      </c>
      <c r="E13412" t="s">
        <v>12</v>
      </c>
      <c r="F13412" t="s">
        <v>2</v>
      </c>
      <c r="G13412" t="s">
        <v>25</v>
      </c>
      <c r="H13412" t="s">
        <v>26</v>
      </c>
      <c r="I13412">
        <v>1362.99</v>
      </c>
      <c r="J13412">
        <v>57.74</v>
      </c>
      <c r="K13412" s="5">
        <v>34079</v>
      </c>
      <c r="L13412">
        <f t="shared" si="627"/>
        <v>3</v>
      </c>
      <c r="M13412">
        <f t="shared" si="628"/>
        <v>17</v>
      </c>
      <c r="N13412">
        <f t="shared" si="629"/>
        <v>4088.9700000000003</v>
      </c>
    </row>
    <row r="13413" spans="1:14" x14ac:dyDescent="0.35">
      <c r="A13413">
        <v>2419</v>
      </c>
      <c r="B13413" s="5">
        <v>42798</v>
      </c>
      <c r="C13413" t="b">
        <v>0</v>
      </c>
      <c r="D13413" t="s">
        <v>24</v>
      </c>
      <c r="E13413" t="s">
        <v>12</v>
      </c>
      <c r="F13413" t="s">
        <v>3</v>
      </c>
      <c r="G13413" t="s">
        <v>25</v>
      </c>
      <c r="H13413" t="s">
        <v>25</v>
      </c>
      <c r="I13413">
        <v>1807.45</v>
      </c>
      <c r="J13413">
        <v>778.69</v>
      </c>
      <c r="K13413" s="5">
        <v>42145</v>
      </c>
      <c r="L13413">
        <f t="shared" si="627"/>
        <v>3</v>
      </c>
      <c r="M13413">
        <f t="shared" si="628"/>
        <v>16</v>
      </c>
      <c r="N13413">
        <f t="shared" si="629"/>
        <v>5422.35</v>
      </c>
    </row>
    <row r="13414" spans="1:14" x14ac:dyDescent="0.35">
      <c r="A13414">
        <v>1426</v>
      </c>
      <c r="B13414" s="5">
        <v>43051</v>
      </c>
      <c r="C13414" t="b">
        <v>0</v>
      </c>
      <c r="D13414" t="s">
        <v>24</v>
      </c>
      <c r="E13414" t="s">
        <v>9</v>
      </c>
      <c r="F13414" t="s">
        <v>3</v>
      </c>
      <c r="G13414" t="s">
        <v>25</v>
      </c>
      <c r="H13414" t="s">
        <v>25</v>
      </c>
      <c r="I13414">
        <v>360.4</v>
      </c>
      <c r="J13414">
        <v>270.3</v>
      </c>
      <c r="K13414" s="5">
        <v>42710</v>
      </c>
      <c r="L13414">
        <f t="shared" si="627"/>
        <v>3</v>
      </c>
      <c r="M13414">
        <f t="shared" si="628"/>
        <v>15</v>
      </c>
      <c r="N13414">
        <f t="shared" si="629"/>
        <v>1081.1999999999998</v>
      </c>
    </row>
    <row r="13415" spans="1:14" x14ac:dyDescent="0.35">
      <c r="A13415">
        <v>1261</v>
      </c>
      <c r="B13415" s="5">
        <v>43051</v>
      </c>
      <c r="C13415" t="b">
        <v>0</v>
      </c>
      <c r="D13415" t="s">
        <v>24</v>
      </c>
      <c r="E13415" t="s">
        <v>11</v>
      </c>
      <c r="F13415" t="s">
        <v>3</v>
      </c>
      <c r="G13415" t="s">
        <v>25</v>
      </c>
      <c r="H13415" t="s">
        <v>25</v>
      </c>
      <c r="I13415">
        <v>71.489999999999995</v>
      </c>
      <c r="J13415">
        <v>53.62</v>
      </c>
      <c r="K13415" s="5">
        <v>41245</v>
      </c>
      <c r="L13415">
        <f t="shared" si="627"/>
        <v>2</v>
      </c>
      <c r="M13415">
        <f t="shared" si="628"/>
        <v>14</v>
      </c>
      <c r="N13415">
        <f t="shared" si="629"/>
        <v>142.97999999999999</v>
      </c>
    </row>
    <row r="13416" spans="1:14" x14ac:dyDescent="0.35">
      <c r="A13416">
        <v>2123</v>
      </c>
      <c r="B13416" s="5">
        <v>42868</v>
      </c>
      <c r="C13416" t="b">
        <v>0</v>
      </c>
      <c r="D13416" t="s">
        <v>24</v>
      </c>
      <c r="E13416" t="s">
        <v>11</v>
      </c>
      <c r="F13416" t="s">
        <v>4</v>
      </c>
      <c r="G13416" t="s">
        <v>25</v>
      </c>
      <c r="H13416" t="s">
        <v>25</v>
      </c>
      <c r="I13416">
        <v>416.98</v>
      </c>
      <c r="J13416">
        <v>312.74</v>
      </c>
      <c r="K13416" s="5">
        <v>35560</v>
      </c>
      <c r="L13416">
        <f t="shared" si="627"/>
        <v>3</v>
      </c>
      <c r="M13416">
        <f t="shared" si="628"/>
        <v>28</v>
      </c>
      <c r="N13416">
        <f t="shared" si="629"/>
        <v>1250.94</v>
      </c>
    </row>
    <row r="13417" spans="1:14" x14ac:dyDescent="0.35">
      <c r="A13417">
        <v>2036</v>
      </c>
      <c r="B13417" s="5">
        <v>43038</v>
      </c>
      <c r="C13417" t="b">
        <v>0</v>
      </c>
      <c r="D13417" t="s">
        <v>24</v>
      </c>
      <c r="E13417" t="s">
        <v>12</v>
      </c>
      <c r="F13417" t="s">
        <v>3</v>
      </c>
      <c r="G13417" t="s">
        <v>25</v>
      </c>
      <c r="H13417" t="s">
        <v>25</v>
      </c>
      <c r="I13417">
        <v>752.64</v>
      </c>
      <c r="J13417">
        <v>205.36</v>
      </c>
      <c r="K13417" s="5">
        <v>42218</v>
      </c>
      <c r="L13417">
        <f t="shared" si="627"/>
        <v>5</v>
      </c>
      <c r="M13417">
        <f t="shared" si="628"/>
        <v>19</v>
      </c>
      <c r="N13417">
        <f t="shared" si="629"/>
        <v>3763.2</v>
      </c>
    </row>
    <row r="13418" spans="1:14" x14ac:dyDescent="0.35">
      <c r="A13418">
        <v>865</v>
      </c>
      <c r="B13418" s="5">
        <v>42899</v>
      </c>
      <c r="C13418" t="b">
        <v>0</v>
      </c>
      <c r="D13418" t="s">
        <v>24</v>
      </c>
      <c r="E13418" t="s">
        <v>10</v>
      </c>
      <c r="F13418" t="s">
        <v>3</v>
      </c>
      <c r="G13418" t="s">
        <v>25</v>
      </c>
      <c r="H13418" t="s">
        <v>25</v>
      </c>
      <c r="I13418">
        <v>183.86</v>
      </c>
      <c r="J13418">
        <v>137.9</v>
      </c>
      <c r="K13418" s="5">
        <v>35707</v>
      </c>
      <c r="L13418">
        <f t="shared" si="627"/>
        <v>1</v>
      </c>
      <c r="M13418">
        <f t="shared" si="628"/>
        <v>15</v>
      </c>
      <c r="N13418">
        <f t="shared" si="629"/>
        <v>183.86</v>
      </c>
    </row>
    <row r="13419" spans="1:14" x14ac:dyDescent="0.35">
      <c r="A13419">
        <v>1711</v>
      </c>
      <c r="B13419" s="5">
        <v>42887</v>
      </c>
      <c r="C13419" t="b">
        <v>1</v>
      </c>
      <c r="D13419" t="s">
        <v>24</v>
      </c>
      <c r="E13419" t="s">
        <v>8</v>
      </c>
      <c r="F13419" t="s">
        <v>4</v>
      </c>
      <c r="G13419" t="s">
        <v>27</v>
      </c>
      <c r="H13419" t="s">
        <v>29</v>
      </c>
      <c r="I13419">
        <v>590.26</v>
      </c>
      <c r="J13419">
        <v>525.33000000000004</v>
      </c>
      <c r="K13419" s="5">
        <v>42710</v>
      </c>
      <c r="L13419">
        <f t="shared" si="627"/>
        <v>3</v>
      </c>
      <c r="M13419">
        <f t="shared" si="628"/>
        <v>17</v>
      </c>
      <c r="N13419">
        <f t="shared" si="629"/>
        <v>1770.78</v>
      </c>
    </row>
    <row r="13420" spans="1:14" x14ac:dyDescent="0.35">
      <c r="A13420">
        <v>1716</v>
      </c>
      <c r="B13420" s="5">
        <v>42929</v>
      </c>
      <c r="C13420" t="b">
        <v>1</v>
      </c>
      <c r="D13420" t="s">
        <v>24</v>
      </c>
      <c r="E13420" t="s">
        <v>11</v>
      </c>
      <c r="F13420" t="s">
        <v>3</v>
      </c>
      <c r="G13420" t="s">
        <v>25</v>
      </c>
      <c r="H13420" t="s">
        <v>25</v>
      </c>
      <c r="I13420">
        <v>1577.53</v>
      </c>
      <c r="J13420">
        <v>826.51</v>
      </c>
      <c r="K13420" s="5">
        <v>40618</v>
      </c>
      <c r="L13420">
        <f t="shared" si="627"/>
        <v>1</v>
      </c>
      <c r="M13420">
        <f t="shared" si="628"/>
        <v>13</v>
      </c>
      <c r="N13420">
        <f t="shared" si="629"/>
        <v>1577.53</v>
      </c>
    </row>
    <row r="13421" spans="1:14" x14ac:dyDescent="0.35">
      <c r="A13421">
        <v>1777</v>
      </c>
      <c r="B13421" s="5">
        <v>42798</v>
      </c>
      <c r="C13421" t="b">
        <v>1</v>
      </c>
      <c r="D13421" t="s">
        <v>24</v>
      </c>
      <c r="E13421" t="s">
        <v>8</v>
      </c>
      <c r="F13421" t="s">
        <v>3</v>
      </c>
      <c r="G13421" t="s">
        <v>25</v>
      </c>
      <c r="H13421" t="s">
        <v>25</v>
      </c>
      <c r="I13421">
        <v>1403.5</v>
      </c>
      <c r="J13421">
        <v>954.82</v>
      </c>
      <c r="K13421" s="5">
        <v>42688</v>
      </c>
      <c r="L13421">
        <f t="shared" si="627"/>
        <v>1</v>
      </c>
      <c r="M13421">
        <f t="shared" si="628"/>
        <v>15</v>
      </c>
      <c r="N13421">
        <f t="shared" si="629"/>
        <v>1403.5</v>
      </c>
    </row>
    <row r="13422" spans="1:14" x14ac:dyDescent="0.35">
      <c r="A13422">
        <v>1508</v>
      </c>
      <c r="B13422" s="5">
        <v>43008</v>
      </c>
      <c r="C13422" t="b">
        <v>1</v>
      </c>
      <c r="D13422" t="s">
        <v>24</v>
      </c>
      <c r="E13422" t="s">
        <v>11</v>
      </c>
      <c r="F13422" t="s">
        <v>4</v>
      </c>
      <c r="G13422" t="s">
        <v>25</v>
      </c>
      <c r="H13422" t="s">
        <v>29</v>
      </c>
      <c r="I13422">
        <v>1703.52</v>
      </c>
      <c r="J13422">
        <v>1516.13</v>
      </c>
      <c r="K13422" s="5">
        <v>42560</v>
      </c>
      <c r="L13422">
        <f t="shared" si="627"/>
        <v>2</v>
      </c>
      <c r="M13422">
        <f t="shared" si="628"/>
        <v>17</v>
      </c>
      <c r="N13422">
        <f t="shared" si="629"/>
        <v>3407.04</v>
      </c>
    </row>
    <row r="13423" spans="1:14" x14ac:dyDescent="0.35">
      <c r="A13423">
        <v>1151</v>
      </c>
      <c r="B13423" s="5">
        <v>43001</v>
      </c>
      <c r="C13423" t="b">
        <v>1</v>
      </c>
      <c r="D13423" t="s">
        <v>24</v>
      </c>
      <c r="E13423" t="s">
        <v>10</v>
      </c>
      <c r="F13423" t="s">
        <v>3</v>
      </c>
      <c r="G13423" t="s">
        <v>28</v>
      </c>
      <c r="H13423" t="s">
        <v>25</v>
      </c>
      <c r="I13423">
        <v>2005.66</v>
      </c>
      <c r="J13423">
        <v>1203.4000000000001</v>
      </c>
      <c r="K13423" s="5">
        <v>34170</v>
      </c>
      <c r="L13423">
        <f t="shared" si="627"/>
        <v>2</v>
      </c>
      <c r="M13423">
        <f t="shared" si="628"/>
        <v>19</v>
      </c>
      <c r="N13423">
        <f t="shared" si="629"/>
        <v>4011.32</v>
      </c>
    </row>
    <row r="13424" spans="1:14" x14ac:dyDescent="0.35">
      <c r="A13424">
        <v>1467</v>
      </c>
      <c r="B13424" s="5">
        <v>42787</v>
      </c>
      <c r="C13424" t="b">
        <v>0</v>
      </c>
      <c r="D13424" t="s">
        <v>24</v>
      </c>
      <c r="E13424" t="s">
        <v>10</v>
      </c>
      <c r="F13424" t="s">
        <v>4</v>
      </c>
      <c r="G13424" t="s">
        <v>28</v>
      </c>
      <c r="H13424" t="s">
        <v>26</v>
      </c>
      <c r="I13424">
        <v>12.01</v>
      </c>
      <c r="J13424">
        <v>7.21</v>
      </c>
      <c r="K13424" s="5">
        <v>34115</v>
      </c>
      <c r="L13424">
        <f t="shared" si="627"/>
        <v>4</v>
      </c>
      <c r="M13424">
        <f t="shared" si="628"/>
        <v>15</v>
      </c>
      <c r="N13424">
        <f t="shared" si="629"/>
        <v>48.04</v>
      </c>
    </row>
    <row r="13425" spans="1:14" x14ac:dyDescent="0.35">
      <c r="A13425">
        <v>767</v>
      </c>
      <c r="B13425" s="5">
        <v>42875</v>
      </c>
      <c r="C13425" t="b">
        <v>0</v>
      </c>
      <c r="D13425" t="s">
        <v>24</v>
      </c>
      <c r="E13425" t="s">
        <v>11</v>
      </c>
      <c r="F13425" t="s">
        <v>4</v>
      </c>
      <c r="G13425" t="s">
        <v>25</v>
      </c>
      <c r="H13425" t="s">
        <v>29</v>
      </c>
      <c r="I13425">
        <v>1703.52</v>
      </c>
      <c r="J13425">
        <v>1516.13</v>
      </c>
      <c r="K13425" s="5">
        <v>40649</v>
      </c>
      <c r="L13425">
        <f t="shared" si="627"/>
        <v>1</v>
      </c>
      <c r="M13425">
        <f t="shared" si="628"/>
        <v>20</v>
      </c>
      <c r="N13425">
        <f t="shared" si="629"/>
        <v>1703.52</v>
      </c>
    </row>
    <row r="13426" spans="1:14" x14ac:dyDescent="0.35">
      <c r="A13426">
        <v>1911</v>
      </c>
      <c r="B13426" s="5">
        <v>43038</v>
      </c>
      <c r="C13426" t="b">
        <v>0</v>
      </c>
      <c r="D13426" t="s">
        <v>24</v>
      </c>
      <c r="E13426" t="s">
        <v>8</v>
      </c>
      <c r="F13426" t="s">
        <v>3</v>
      </c>
      <c r="G13426" t="s">
        <v>28</v>
      </c>
      <c r="H13426" t="s">
        <v>25</v>
      </c>
      <c r="I13426">
        <v>1179</v>
      </c>
      <c r="J13426">
        <v>707.4</v>
      </c>
      <c r="K13426" s="5">
        <v>35667</v>
      </c>
      <c r="L13426">
        <f t="shared" si="627"/>
        <v>1</v>
      </c>
      <c r="M13426">
        <f t="shared" si="628"/>
        <v>18</v>
      </c>
      <c r="N13426">
        <f t="shared" si="629"/>
        <v>1179</v>
      </c>
    </row>
    <row r="13427" spans="1:14" x14ac:dyDescent="0.35">
      <c r="A13427">
        <v>1342</v>
      </c>
      <c r="B13427" s="5">
        <v>43096</v>
      </c>
      <c r="C13427" t="b">
        <v>1</v>
      </c>
      <c r="D13427" t="s">
        <v>24</v>
      </c>
      <c r="E13427" t="s">
        <v>7</v>
      </c>
      <c r="F13427" t="s">
        <v>3</v>
      </c>
      <c r="G13427" t="s">
        <v>28</v>
      </c>
      <c r="H13427" t="s">
        <v>25</v>
      </c>
      <c r="I13427">
        <v>495.72</v>
      </c>
      <c r="J13427">
        <v>297.43</v>
      </c>
      <c r="K13427" s="5">
        <v>42105</v>
      </c>
      <c r="L13427">
        <f t="shared" si="627"/>
        <v>3</v>
      </c>
      <c r="M13427">
        <f t="shared" si="628"/>
        <v>16</v>
      </c>
      <c r="N13427">
        <f t="shared" si="629"/>
        <v>1487.16</v>
      </c>
    </row>
    <row r="13428" spans="1:14" x14ac:dyDescent="0.35">
      <c r="A13428">
        <v>925</v>
      </c>
      <c r="B13428" s="5">
        <v>42772</v>
      </c>
      <c r="C13428" t="b">
        <v>1</v>
      </c>
      <c r="D13428" t="s">
        <v>24</v>
      </c>
      <c r="E13428" t="s">
        <v>11</v>
      </c>
      <c r="F13428" t="s">
        <v>3</v>
      </c>
      <c r="G13428" t="s">
        <v>25</v>
      </c>
      <c r="H13428" t="s">
        <v>26</v>
      </c>
      <c r="I13428">
        <v>1061.56</v>
      </c>
      <c r="J13428">
        <v>733.58</v>
      </c>
      <c r="K13428" s="5">
        <v>34170</v>
      </c>
      <c r="L13428">
        <f t="shared" si="627"/>
        <v>5</v>
      </c>
      <c r="M13428">
        <f t="shared" si="628"/>
        <v>21</v>
      </c>
      <c r="N13428">
        <f t="shared" si="629"/>
        <v>5307.7999999999993</v>
      </c>
    </row>
    <row r="13429" spans="1:14" x14ac:dyDescent="0.35">
      <c r="A13429">
        <v>1616</v>
      </c>
      <c r="B13429" s="5">
        <v>42772</v>
      </c>
      <c r="C13429" t="b">
        <v>0</v>
      </c>
      <c r="D13429" t="s">
        <v>24</v>
      </c>
      <c r="E13429" t="s">
        <v>10</v>
      </c>
      <c r="F13429" t="s">
        <v>3</v>
      </c>
      <c r="G13429" t="s">
        <v>28</v>
      </c>
      <c r="H13429" t="s">
        <v>25</v>
      </c>
      <c r="I13429">
        <v>1458.17</v>
      </c>
      <c r="J13429">
        <v>874.9</v>
      </c>
      <c r="K13429" s="5">
        <v>35052</v>
      </c>
      <c r="L13429">
        <f t="shared" si="627"/>
        <v>3</v>
      </c>
      <c r="M13429">
        <f t="shared" si="628"/>
        <v>20</v>
      </c>
      <c r="N13429">
        <f t="shared" si="629"/>
        <v>4374.51</v>
      </c>
    </row>
    <row r="13430" spans="1:14" x14ac:dyDescent="0.35">
      <c r="A13430">
        <v>254</v>
      </c>
      <c r="B13430" s="5">
        <v>42766</v>
      </c>
      <c r="C13430" t="b">
        <v>1</v>
      </c>
      <c r="D13430" t="s">
        <v>24</v>
      </c>
      <c r="E13430" t="s">
        <v>12</v>
      </c>
      <c r="F13430" t="s">
        <v>3</v>
      </c>
      <c r="G13430" t="s">
        <v>25</v>
      </c>
      <c r="H13430" t="s">
        <v>25</v>
      </c>
      <c r="I13430">
        <v>1292.8399999999999</v>
      </c>
      <c r="J13430">
        <v>13.44</v>
      </c>
      <c r="K13430" s="5">
        <v>42226</v>
      </c>
      <c r="L13430">
        <f t="shared" si="627"/>
        <v>3</v>
      </c>
      <c r="M13430">
        <f t="shared" si="628"/>
        <v>21</v>
      </c>
      <c r="N13430">
        <f t="shared" si="629"/>
        <v>3878.5199999999995</v>
      </c>
    </row>
    <row r="13431" spans="1:14" x14ac:dyDescent="0.35">
      <c r="A13431">
        <v>1788</v>
      </c>
      <c r="B13431" s="5">
        <v>43058</v>
      </c>
      <c r="C13431" t="b">
        <v>0</v>
      </c>
      <c r="D13431" t="s">
        <v>24</v>
      </c>
      <c r="E13431" t="s">
        <v>7</v>
      </c>
      <c r="F13431" t="s">
        <v>4</v>
      </c>
      <c r="G13431" t="s">
        <v>27</v>
      </c>
      <c r="H13431" t="s">
        <v>25</v>
      </c>
      <c r="I13431">
        <v>980.37</v>
      </c>
      <c r="J13431">
        <v>234.43</v>
      </c>
      <c r="K13431" s="5">
        <v>40649</v>
      </c>
      <c r="L13431">
        <f t="shared" si="627"/>
        <v>4</v>
      </c>
      <c r="M13431">
        <f t="shared" si="628"/>
        <v>16</v>
      </c>
      <c r="N13431">
        <f t="shared" si="629"/>
        <v>3921.48</v>
      </c>
    </row>
    <row r="13432" spans="1:14" x14ac:dyDescent="0.35">
      <c r="A13432">
        <v>643</v>
      </c>
      <c r="B13432" s="5">
        <v>42890</v>
      </c>
      <c r="C13432" t="b">
        <v>1</v>
      </c>
      <c r="D13432" t="s">
        <v>24</v>
      </c>
      <c r="E13432" t="s">
        <v>10</v>
      </c>
      <c r="F13432" t="s">
        <v>4</v>
      </c>
      <c r="G13432" t="s">
        <v>25</v>
      </c>
      <c r="H13432" t="s">
        <v>29</v>
      </c>
      <c r="I13432">
        <v>1810</v>
      </c>
      <c r="J13432">
        <v>1610.9</v>
      </c>
      <c r="K13432" s="5">
        <v>40672</v>
      </c>
      <c r="L13432">
        <f t="shared" si="627"/>
        <v>1</v>
      </c>
      <c r="M13432">
        <f t="shared" si="628"/>
        <v>27</v>
      </c>
      <c r="N13432">
        <f t="shared" si="629"/>
        <v>1810</v>
      </c>
    </row>
    <row r="13433" spans="1:14" x14ac:dyDescent="0.35">
      <c r="A13433">
        <v>3113</v>
      </c>
      <c r="B13433" s="5">
        <v>42964</v>
      </c>
      <c r="C13433" t="b">
        <v>0</v>
      </c>
      <c r="D13433" t="s">
        <v>24</v>
      </c>
      <c r="E13433" t="s">
        <v>10</v>
      </c>
      <c r="F13433" t="s">
        <v>3</v>
      </c>
      <c r="G13433" t="s">
        <v>27</v>
      </c>
      <c r="H13433" t="s">
        <v>25</v>
      </c>
      <c r="I13433">
        <v>71.16</v>
      </c>
      <c r="J13433">
        <v>56.93</v>
      </c>
      <c r="K13433" s="5">
        <v>40487</v>
      </c>
      <c r="L13433">
        <f t="shared" si="627"/>
        <v>3</v>
      </c>
      <c r="M13433">
        <f t="shared" si="628"/>
        <v>9</v>
      </c>
      <c r="N13433">
        <f t="shared" si="629"/>
        <v>213.48</v>
      </c>
    </row>
    <row r="13434" spans="1:14" x14ac:dyDescent="0.35">
      <c r="A13434">
        <v>172</v>
      </c>
      <c r="B13434" s="5">
        <v>42774</v>
      </c>
      <c r="C13434" t="b">
        <v>1</v>
      </c>
      <c r="D13434" t="s">
        <v>24</v>
      </c>
      <c r="E13434" t="s">
        <v>7</v>
      </c>
      <c r="F13434" t="s">
        <v>3</v>
      </c>
      <c r="G13434" t="s">
        <v>28</v>
      </c>
      <c r="H13434" t="s">
        <v>25</v>
      </c>
      <c r="I13434">
        <v>495.72</v>
      </c>
      <c r="J13434">
        <v>297.43</v>
      </c>
      <c r="K13434" s="5">
        <v>42710</v>
      </c>
      <c r="L13434">
        <f t="shared" si="627"/>
        <v>2</v>
      </c>
      <c r="M13434">
        <f t="shared" si="628"/>
        <v>16</v>
      </c>
      <c r="N13434">
        <f t="shared" si="629"/>
        <v>991.44</v>
      </c>
    </row>
    <row r="13435" spans="1:14" x14ac:dyDescent="0.35">
      <c r="A13435">
        <v>3366</v>
      </c>
      <c r="B13435" s="5">
        <v>42902</v>
      </c>
      <c r="C13435" t="b">
        <v>0</v>
      </c>
      <c r="D13435" t="s">
        <v>24</v>
      </c>
      <c r="E13435" t="s">
        <v>12</v>
      </c>
      <c r="F13435" t="s">
        <v>3</v>
      </c>
      <c r="G13435" t="s">
        <v>25</v>
      </c>
      <c r="H13435" t="s">
        <v>29</v>
      </c>
      <c r="I13435">
        <v>1415.01</v>
      </c>
      <c r="J13435">
        <v>1259.3599999999999</v>
      </c>
      <c r="K13435" s="5">
        <v>37626</v>
      </c>
      <c r="L13435">
        <f t="shared" si="627"/>
        <v>1</v>
      </c>
      <c r="M13435">
        <f t="shared" si="628"/>
        <v>20</v>
      </c>
      <c r="N13435">
        <f t="shared" si="629"/>
        <v>1415.01</v>
      </c>
    </row>
    <row r="13436" spans="1:14" x14ac:dyDescent="0.35">
      <c r="A13436">
        <v>3434</v>
      </c>
      <c r="B13436" s="5">
        <v>42922</v>
      </c>
      <c r="C13436" t="b">
        <v>1</v>
      </c>
      <c r="D13436" t="s">
        <v>24</v>
      </c>
      <c r="E13436" t="s">
        <v>7</v>
      </c>
      <c r="F13436" t="s">
        <v>4</v>
      </c>
      <c r="G13436" t="s">
        <v>27</v>
      </c>
      <c r="H13436" t="s">
        <v>29</v>
      </c>
      <c r="I13436">
        <v>1720.7</v>
      </c>
      <c r="J13436">
        <v>1531.42</v>
      </c>
      <c r="K13436" s="5">
        <v>38991</v>
      </c>
      <c r="L13436">
        <f t="shared" si="627"/>
        <v>3</v>
      </c>
      <c r="M13436">
        <f t="shared" si="628"/>
        <v>14</v>
      </c>
      <c r="N13436">
        <f t="shared" si="629"/>
        <v>5162.1000000000004</v>
      </c>
    </row>
    <row r="13437" spans="1:14" x14ac:dyDescent="0.35">
      <c r="A13437">
        <v>2615</v>
      </c>
      <c r="B13437" s="5">
        <v>42907</v>
      </c>
      <c r="C13437" t="b">
        <v>0</v>
      </c>
      <c r="D13437" t="s">
        <v>24</v>
      </c>
      <c r="E13437" t="s">
        <v>7</v>
      </c>
      <c r="F13437" t="s">
        <v>5</v>
      </c>
      <c r="G13437" t="s">
        <v>27</v>
      </c>
      <c r="H13437" t="s">
        <v>25</v>
      </c>
      <c r="I13437">
        <v>574.64</v>
      </c>
      <c r="J13437">
        <v>459.71</v>
      </c>
      <c r="K13437" s="5">
        <v>38258</v>
      </c>
      <c r="L13437">
        <f t="shared" si="627"/>
        <v>6</v>
      </c>
      <c r="M13437">
        <f t="shared" si="628"/>
        <v>9</v>
      </c>
      <c r="N13437">
        <f t="shared" si="629"/>
        <v>3447.84</v>
      </c>
    </row>
    <row r="13438" spans="1:14" x14ac:dyDescent="0.35">
      <c r="A13438">
        <v>1127</v>
      </c>
      <c r="B13438" s="5">
        <v>42810</v>
      </c>
      <c r="C13438" t="b">
        <v>1</v>
      </c>
      <c r="D13438" t="s">
        <v>24</v>
      </c>
      <c r="E13438" t="s">
        <v>12</v>
      </c>
      <c r="F13438" t="s">
        <v>2</v>
      </c>
      <c r="G13438" t="s">
        <v>25</v>
      </c>
      <c r="H13438" t="s">
        <v>26</v>
      </c>
      <c r="I13438">
        <v>1362.99</v>
      </c>
      <c r="J13438">
        <v>57.74</v>
      </c>
      <c r="K13438" s="5">
        <v>34079</v>
      </c>
      <c r="L13438">
        <f t="shared" si="627"/>
        <v>2</v>
      </c>
      <c r="M13438">
        <f t="shared" si="628"/>
        <v>17</v>
      </c>
      <c r="N13438">
        <f t="shared" si="629"/>
        <v>2725.98</v>
      </c>
    </row>
    <row r="13439" spans="1:14" x14ac:dyDescent="0.35">
      <c r="A13439">
        <v>1696</v>
      </c>
      <c r="B13439" s="5">
        <v>42922</v>
      </c>
      <c r="C13439" t="b">
        <v>1</v>
      </c>
      <c r="D13439" t="s">
        <v>24</v>
      </c>
      <c r="E13439" t="s">
        <v>7</v>
      </c>
      <c r="F13439" t="s">
        <v>3</v>
      </c>
      <c r="G13439" t="s">
        <v>25</v>
      </c>
      <c r="H13439" t="s">
        <v>26</v>
      </c>
      <c r="I13439">
        <v>2091.4699999999998</v>
      </c>
      <c r="J13439">
        <v>388.92</v>
      </c>
      <c r="K13439" s="5">
        <v>41167</v>
      </c>
      <c r="L13439">
        <f t="shared" si="627"/>
        <v>6</v>
      </c>
      <c r="M13439">
        <f t="shared" si="628"/>
        <v>13</v>
      </c>
      <c r="N13439">
        <f t="shared" si="629"/>
        <v>12548.82</v>
      </c>
    </row>
    <row r="13440" spans="1:14" x14ac:dyDescent="0.35">
      <c r="A13440">
        <v>1410</v>
      </c>
      <c r="B13440" s="5">
        <v>42783</v>
      </c>
      <c r="C13440" t="b">
        <v>0</v>
      </c>
      <c r="D13440" t="s">
        <v>24</v>
      </c>
      <c r="E13440" t="s">
        <v>7</v>
      </c>
      <c r="F13440" t="s">
        <v>3</v>
      </c>
      <c r="G13440" t="s">
        <v>25</v>
      </c>
      <c r="H13440" t="s">
        <v>26</v>
      </c>
      <c r="I13440">
        <v>2091.4699999999998</v>
      </c>
      <c r="J13440">
        <v>388.92</v>
      </c>
      <c r="K13440" s="5">
        <v>42172</v>
      </c>
      <c r="L13440">
        <f t="shared" si="627"/>
        <v>2</v>
      </c>
      <c r="M13440">
        <f t="shared" si="628"/>
        <v>19</v>
      </c>
      <c r="N13440">
        <f t="shared" si="629"/>
        <v>4182.9399999999996</v>
      </c>
    </row>
    <row r="13441" spans="1:14" x14ac:dyDescent="0.35">
      <c r="A13441">
        <v>12</v>
      </c>
      <c r="B13441" s="5">
        <v>42968</v>
      </c>
      <c r="C13441" t="b">
        <v>0</v>
      </c>
      <c r="D13441" t="s">
        <v>24</v>
      </c>
      <c r="E13441" t="s">
        <v>12</v>
      </c>
      <c r="F13441" t="s">
        <v>3</v>
      </c>
      <c r="G13441" t="s">
        <v>25</v>
      </c>
      <c r="H13441" t="s">
        <v>25</v>
      </c>
      <c r="I13441">
        <v>1769.64</v>
      </c>
      <c r="J13441">
        <v>108.76</v>
      </c>
      <c r="K13441" s="5">
        <v>40672</v>
      </c>
      <c r="L13441">
        <f t="shared" si="627"/>
        <v>3</v>
      </c>
      <c r="M13441">
        <f t="shared" si="628"/>
        <v>18</v>
      </c>
      <c r="N13441">
        <f t="shared" si="629"/>
        <v>5308.92</v>
      </c>
    </row>
    <row r="13442" spans="1:14" x14ac:dyDescent="0.35">
      <c r="A13442">
        <v>894</v>
      </c>
      <c r="B13442" s="5">
        <v>43027</v>
      </c>
      <c r="C13442" t="b">
        <v>1</v>
      </c>
      <c r="D13442" t="s">
        <v>24</v>
      </c>
      <c r="E13442" t="s">
        <v>10</v>
      </c>
      <c r="F13442" t="s">
        <v>3</v>
      </c>
      <c r="G13442" t="s">
        <v>28</v>
      </c>
      <c r="H13442" t="s">
        <v>25</v>
      </c>
      <c r="I13442">
        <v>2005.66</v>
      </c>
      <c r="J13442">
        <v>1203.4000000000001</v>
      </c>
      <c r="K13442" s="5">
        <v>33259</v>
      </c>
      <c r="L13442">
        <f t="shared" si="627"/>
        <v>5</v>
      </c>
      <c r="M13442">
        <f t="shared" si="628"/>
        <v>13</v>
      </c>
      <c r="N13442">
        <f t="shared" si="629"/>
        <v>10028.300000000001</v>
      </c>
    </row>
    <row r="13443" spans="1:14" x14ac:dyDescent="0.35">
      <c r="A13443">
        <v>402</v>
      </c>
      <c r="B13443" s="5">
        <v>43008</v>
      </c>
      <c r="C13443" t="b">
        <v>1</v>
      </c>
      <c r="D13443" t="s">
        <v>24</v>
      </c>
      <c r="E13443" t="s">
        <v>12</v>
      </c>
      <c r="F13443" t="s">
        <v>3</v>
      </c>
      <c r="G13443" t="s">
        <v>25</v>
      </c>
      <c r="H13443" t="s">
        <v>25</v>
      </c>
      <c r="I13443">
        <v>1231.1500000000001</v>
      </c>
      <c r="J13443">
        <v>161.6</v>
      </c>
      <c r="K13443" s="5">
        <v>38216</v>
      </c>
      <c r="L13443">
        <f t="shared" ref="L13443:L13506" si="630">COUNTIF(A13443:A32887,A13443)</f>
        <v>4</v>
      </c>
      <c r="M13443">
        <f t="shared" ref="M13443:M13506" si="631">COUNTIF(B13443:B32887,B13443)</f>
        <v>16</v>
      </c>
      <c r="N13443">
        <f t="shared" ref="N13443:N13506" si="632">IF(D13443="Approved",L13443*I13443,0)</f>
        <v>4924.6000000000004</v>
      </c>
    </row>
    <row r="13444" spans="1:14" x14ac:dyDescent="0.35">
      <c r="A13444">
        <v>1399</v>
      </c>
      <c r="B13444" s="5">
        <v>42795</v>
      </c>
      <c r="C13444" t="b">
        <v>0</v>
      </c>
      <c r="D13444" t="s">
        <v>24</v>
      </c>
      <c r="E13444" t="s">
        <v>12</v>
      </c>
      <c r="F13444" t="s">
        <v>3</v>
      </c>
      <c r="G13444" t="s">
        <v>25</v>
      </c>
      <c r="H13444" t="s">
        <v>25</v>
      </c>
      <c r="I13444">
        <v>1228.07</v>
      </c>
      <c r="J13444">
        <v>400.91</v>
      </c>
      <c r="K13444" s="5">
        <v>36668</v>
      </c>
      <c r="L13444">
        <f t="shared" si="630"/>
        <v>1</v>
      </c>
      <c r="M13444">
        <f t="shared" si="631"/>
        <v>23</v>
      </c>
      <c r="N13444">
        <f t="shared" si="632"/>
        <v>1228.07</v>
      </c>
    </row>
    <row r="13445" spans="1:14" x14ac:dyDescent="0.35">
      <c r="A13445">
        <v>879</v>
      </c>
      <c r="B13445" s="5">
        <v>42928</v>
      </c>
      <c r="C13445" t="b">
        <v>0</v>
      </c>
      <c r="D13445" t="s">
        <v>24</v>
      </c>
      <c r="E13445" t="s">
        <v>9</v>
      </c>
      <c r="F13445" t="s">
        <v>3</v>
      </c>
      <c r="G13445" t="s">
        <v>28</v>
      </c>
      <c r="H13445" t="s">
        <v>25</v>
      </c>
      <c r="I13445">
        <v>1148.6400000000001</v>
      </c>
      <c r="J13445">
        <v>689.18</v>
      </c>
      <c r="K13445" s="5">
        <v>42226</v>
      </c>
      <c r="L13445">
        <f t="shared" si="630"/>
        <v>1</v>
      </c>
      <c r="M13445">
        <f t="shared" si="631"/>
        <v>13</v>
      </c>
      <c r="N13445">
        <f t="shared" si="632"/>
        <v>1148.6400000000001</v>
      </c>
    </row>
    <row r="13446" spans="1:14" x14ac:dyDescent="0.35">
      <c r="A13446">
        <v>3164</v>
      </c>
      <c r="B13446" s="5">
        <v>42774</v>
      </c>
      <c r="C13446" t="b">
        <v>0</v>
      </c>
      <c r="D13446" t="s">
        <v>24</v>
      </c>
      <c r="E13446" t="s">
        <v>12</v>
      </c>
      <c r="F13446" t="s">
        <v>2</v>
      </c>
      <c r="G13446" t="s">
        <v>25</v>
      </c>
      <c r="H13446" t="s">
        <v>26</v>
      </c>
      <c r="I13446">
        <v>1890.39</v>
      </c>
      <c r="J13446">
        <v>260.14</v>
      </c>
      <c r="K13446" s="5">
        <v>42295</v>
      </c>
      <c r="L13446">
        <f t="shared" si="630"/>
        <v>3</v>
      </c>
      <c r="M13446">
        <f t="shared" si="631"/>
        <v>15</v>
      </c>
      <c r="N13446">
        <f t="shared" si="632"/>
        <v>5671.17</v>
      </c>
    </row>
    <row r="13447" spans="1:14" x14ac:dyDescent="0.35">
      <c r="A13447">
        <v>230</v>
      </c>
      <c r="B13447" s="5">
        <v>43021</v>
      </c>
      <c r="C13447" t="b">
        <v>1</v>
      </c>
      <c r="D13447" t="s">
        <v>24</v>
      </c>
      <c r="E13447" t="s">
        <v>11</v>
      </c>
      <c r="F13447" t="s">
        <v>3</v>
      </c>
      <c r="G13447" t="s">
        <v>25</v>
      </c>
      <c r="H13447" t="s">
        <v>25</v>
      </c>
      <c r="I13447">
        <v>1163.8900000000001</v>
      </c>
      <c r="J13447">
        <v>589.27</v>
      </c>
      <c r="K13447" s="5">
        <v>42560</v>
      </c>
      <c r="L13447">
        <f t="shared" si="630"/>
        <v>5</v>
      </c>
      <c r="M13447">
        <f t="shared" si="631"/>
        <v>13</v>
      </c>
      <c r="N13447">
        <f t="shared" si="632"/>
        <v>5819.4500000000007</v>
      </c>
    </row>
    <row r="13448" spans="1:14" x14ac:dyDescent="0.35">
      <c r="A13448">
        <v>3313</v>
      </c>
      <c r="B13448" s="5">
        <v>42853</v>
      </c>
      <c r="C13448" t="b">
        <v>0</v>
      </c>
      <c r="D13448" t="s">
        <v>24</v>
      </c>
      <c r="E13448" t="s">
        <v>9</v>
      </c>
      <c r="F13448" t="s">
        <v>3</v>
      </c>
      <c r="G13448" t="s">
        <v>27</v>
      </c>
      <c r="H13448" t="s">
        <v>25</v>
      </c>
      <c r="I13448">
        <v>958.74</v>
      </c>
      <c r="J13448">
        <v>748.9</v>
      </c>
      <c r="K13448" s="5">
        <v>40303</v>
      </c>
      <c r="L13448">
        <f t="shared" si="630"/>
        <v>4</v>
      </c>
      <c r="M13448">
        <f t="shared" si="631"/>
        <v>13</v>
      </c>
      <c r="N13448">
        <f t="shared" si="632"/>
        <v>3834.96</v>
      </c>
    </row>
    <row r="13449" spans="1:14" x14ac:dyDescent="0.35">
      <c r="A13449">
        <v>1643</v>
      </c>
      <c r="B13449" s="5">
        <v>43061</v>
      </c>
      <c r="C13449" t="b">
        <v>1</v>
      </c>
      <c r="D13449" t="s">
        <v>24</v>
      </c>
      <c r="E13449" t="s">
        <v>11</v>
      </c>
      <c r="F13449" t="s">
        <v>2</v>
      </c>
      <c r="G13449" t="s">
        <v>25</v>
      </c>
      <c r="H13449" t="s">
        <v>26</v>
      </c>
      <c r="I13449">
        <v>2083.94</v>
      </c>
      <c r="J13449">
        <v>675.03</v>
      </c>
      <c r="K13449" s="5">
        <v>41533</v>
      </c>
      <c r="L13449">
        <f t="shared" si="630"/>
        <v>3</v>
      </c>
      <c r="M13449">
        <f t="shared" si="631"/>
        <v>18</v>
      </c>
      <c r="N13449">
        <f t="shared" si="632"/>
        <v>6251.82</v>
      </c>
    </row>
    <row r="13450" spans="1:14" x14ac:dyDescent="0.35">
      <c r="A13450">
        <v>3031</v>
      </c>
      <c r="B13450" s="5">
        <v>42985</v>
      </c>
      <c r="C13450" t="b">
        <v>0</v>
      </c>
      <c r="D13450" t="s">
        <v>24</v>
      </c>
      <c r="E13450" t="s">
        <v>11</v>
      </c>
      <c r="F13450" t="s">
        <v>3</v>
      </c>
      <c r="G13450" t="s">
        <v>25</v>
      </c>
      <c r="H13450" t="s">
        <v>25</v>
      </c>
      <c r="I13450">
        <v>71.489999999999995</v>
      </c>
      <c r="J13450">
        <v>53.62</v>
      </c>
      <c r="K13450" s="5">
        <v>41245</v>
      </c>
      <c r="L13450">
        <f t="shared" si="630"/>
        <v>2</v>
      </c>
      <c r="M13450">
        <f t="shared" si="631"/>
        <v>25</v>
      </c>
      <c r="N13450">
        <f t="shared" si="632"/>
        <v>142.97999999999999</v>
      </c>
    </row>
    <row r="13451" spans="1:14" x14ac:dyDescent="0.35">
      <c r="A13451">
        <v>1934</v>
      </c>
      <c r="B13451" s="5">
        <v>43096</v>
      </c>
      <c r="C13451" t="b">
        <v>0</v>
      </c>
      <c r="D13451" t="s">
        <v>24</v>
      </c>
      <c r="E13451" t="s">
        <v>7</v>
      </c>
      <c r="F13451" t="s">
        <v>3</v>
      </c>
      <c r="G13451" t="s">
        <v>25</v>
      </c>
      <c r="H13451" t="s">
        <v>26</v>
      </c>
      <c r="I13451">
        <v>1469.44</v>
      </c>
      <c r="J13451">
        <v>596.54999999999995</v>
      </c>
      <c r="K13451" s="5">
        <v>34996</v>
      </c>
      <c r="L13451">
        <f t="shared" si="630"/>
        <v>3</v>
      </c>
      <c r="M13451">
        <f t="shared" si="631"/>
        <v>15</v>
      </c>
      <c r="N13451">
        <f t="shared" si="632"/>
        <v>4408.32</v>
      </c>
    </row>
    <row r="13452" spans="1:14" x14ac:dyDescent="0.35">
      <c r="A13452">
        <v>1545</v>
      </c>
      <c r="B13452" s="5">
        <v>43044</v>
      </c>
      <c r="C13452" t="b">
        <v>0</v>
      </c>
      <c r="D13452" t="s">
        <v>24</v>
      </c>
      <c r="E13452" t="s">
        <v>7</v>
      </c>
      <c r="F13452" t="s">
        <v>3</v>
      </c>
      <c r="G13452" t="s">
        <v>25</v>
      </c>
      <c r="H13452" t="s">
        <v>29</v>
      </c>
      <c r="I13452">
        <v>1775.81</v>
      </c>
      <c r="J13452">
        <v>1580.47</v>
      </c>
      <c r="K13452" s="5">
        <v>40670</v>
      </c>
      <c r="L13452">
        <f t="shared" si="630"/>
        <v>4</v>
      </c>
      <c r="M13452">
        <f t="shared" si="631"/>
        <v>14</v>
      </c>
      <c r="N13452">
        <f t="shared" si="632"/>
        <v>7103.24</v>
      </c>
    </row>
    <row r="13453" spans="1:14" x14ac:dyDescent="0.35">
      <c r="A13453">
        <v>131</v>
      </c>
      <c r="B13453" s="5">
        <v>42777</v>
      </c>
      <c r="C13453" t="b">
        <v>1</v>
      </c>
      <c r="D13453" t="s">
        <v>24</v>
      </c>
      <c r="E13453" t="s">
        <v>11</v>
      </c>
      <c r="F13453" t="s">
        <v>3</v>
      </c>
      <c r="G13453" t="s">
        <v>25</v>
      </c>
      <c r="H13453" t="s">
        <v>25</v>
      </c>
      <c r="I13453">
        <v>1945.43</v>
      </c>
      <c r="J13453">
        <v>333.18</v>
      </c>
      <c r="K13453" s="5">
        <v>37499</v>
      </c>
      <c r="L13453">
        <f t="shared" si="630"/>
        <v>3</v>
      </c>
      <c r="M13453">
        <f t="shared" si="631"/>
        <v>13</v>
      </c>
      <c r="N13453">
        <f t="shared" si="632"/>
        <v>5836.29</v>
      </c>
    </row>
    <row r="13454" spans="1:14" x14ac:dyDescent="0.35">
      <c r="A13454">
        <v>69</v>
      </c>
      <c r="B13454" s="5">
        <v>42822</v>
      </c>
      <c r="C13454" t="b">
        <v>1</v>
      </c>
      <c r="D13454" t="s">
        <v>24</v>
      </c>
      <c r="E13454" t="s">
        <v>7</v>
      </c>
      <c r="F13454" t="s">
        <v>3</v>
      </c>
      <c r="G13454" t="s">
        <v>25</v>
      </c>
      <c r="H13454" t="s">
        <v>29</v>
      </c>
      <c r="I13454">
        <v>1386.84</v>
      </c>
      <c r="J13454">
        <v>1234.29</v>
      </c>
      <c r="K13454" s="5">
        <v>37838</v>
      </c>
      <c r="L13454">
        <f t="shared" si="630"/>
        <v>3</v>
      </c>
      <c r="M13454">
        <f t="shared" si="631"/>
        <v>15</v>
      </c>
      <c r="N13454">
        <f t="shared" si="632"/>
        <v>4160.5199999999995</v>
      </c>
    </row>
    <row r="13455" spans="1:14" x14ac:dyDescent="0.35">
      <c r="A13455">
        <v>1146</v>
      </c>
      <c r="B13455" s="5">
        <v>42787</v>
      </c>
      <c r="C13455" t="b">
        <v>1</v>
      </c>
      <c r="D13455" t="s">
        <v>24</v>
      </c>
      <c r="E13455" t="s">
        <v>9</v>
      </c>
      <c r="F13455" t="s">
        <v>3</v>
      </c>
      <c r="G13455" t="s">
        <v>28</v>
      </c>
      <c r="H13455" t="s">
        <v>25</v>
      </c>
      <c r="I13455">
        <v>1148.6400000000001</v>
      </c>
      <c r="J13455">
        <v>689.18</v>
      </c>
      <c r="K13455" s="5">
        <v>42226</v>
      </c>
      <c r="L13455">
        <f t="shared" si="630"/>
        <v>1</v>
      </c>
      <c r="M13455">
        <f t="shared" si="631"/>
        <v>14</v>
      </c>
      <c r="N13455">
        <f t="shared" si="632"/>
        <v>1148.6400000000001</v>
      </c>
    </row>
    <row r="13456" spans="1:14" x14ac:dyDescent="0.35">
      <c r="A13456">
        <v>2227</v>
      </c>
      <c r="B13456" s="5">
        <v>42766</v>
      </c>
      <c r="C13456" t="b">
        <v>0</v>
      </c>
      <c r="D13456" t="s">
        <v>24</v>
      </c>
      <c r="E13456" t="s">
        <v>10</v>
      </c>
      <c r="F13456" t="s">
        <v>3</v>
      </c>
      <c r="G13456" t="s">
        <v>25</v>
      </c>
      <c r="H13456" t="s">
        <v>25</v>
      </c>
      <c r="I13456">
        <v>183.86</v>
      </c>
      <c r="J13456">
        <v>137.9</v>
      </c>
      <c r="K13456" s="5">
        <v>40779</v>
      </c>
      <c r="L13456">
        <f t="shared" si="630"/>
        <v>4</v>
      </c>
      <c r="M13456">
        <f t="shared" si="631"/>
        <v>20</v>
      </c>
      <c r="N13456">
        <f t="shared" si="632"/>
        <v>735.44</v>
      </c>
    </row>
    <row r="13457" spans="1:14" x14ac:dyDescent="0.35">
      <c r="A13457">
        <v>626</v>
      </c>
      <c r="B13457" s="5">
        <v>42958</v>
      </c>
      <c r="C13457" t="b">
        <v>1</v>
      </c>
      <c r="D13457" t="s">
        <v>24</v>
      </c>
      <c r="E13457" t="s">
        <v>12</v>
      </c>
      <c r="F13457" t="s">
        <v>3</v>
      </c>
      <c r="G13457" t="s">
        <v>25</v>
      </c>
      <c r="H13457" t="s">
        <v>25</v>
      </c>
      <c r="I13457">
        <v>752.64</v>
      </c>
      <c r="J13457">
        <v>205.36</v>
      </c>
      <c r="K13457" s="5">
        <v>42218</v>
      </c>
      <c r="L13457">
        <f t="shared" si="630"/>
        <v>4</v>
      </c>
      <c r="M13457">
        <f t="shared" si="631"/>
        <v>11</v>
      </c>
      <c r="N13457">
        <f t="shared" si="632"/>
        <v>3010.56</v>
      </c>
    </row>
    <row r="13458" spans="1:14" x14ac:dyDescent="0.35">
      <c r="A13458">
        <v>1788</v>
      </c>
      <c r="B13458" s="5">
        <v>43052</v>
      </c>
      <c r="C13458" t="b">
        <v>1</v>
      </c>
      <c r="D13458" t="s">
        <v>24</v>
      </c>
      <c r="E13458" t="s">
        <v>9</v>
      </c>
      <c r="F13458" t="s">
        <v>3</v>
      </c>
      <c r="G13458" t="s">
        <v>25</v>
      </c>
      <c r="H13458" t="s">
        <v>29</v>
      </c>
      <c r="I13458">
        <v>1216.1400000000001</v>
      </c>
      <c r="J13458">
        <v>1082.3599999999999</v>
      </c>
      <c r="K13458" s="5">
        <v>33888</v>
      </c>
      <c r="L13458">
        <f t="shared" si="630"/>
        <v>3</v>
      </c>
      <c r="M13458">
        <f t="shared" si="631"/>
        <v>18</v>
      </c>
      <c r="N13458">
        <f t="shared" si="632"/>
        <v>3648.42</v>
      </c>
    </row>
    <row r="13459" spans="1:14" x14ac:dyDescent="0.35">
      <c r="A13459">
        <v>1656</v>
      </c>
      <c r="B13459" s="5">
        <v>42783</v>
      </c>
      <c r="C13459" t="b">
        <v>1</v>
      </c>
      <c r="D13459" t="s">
        <v>24</v>
      </c>
      <c r="E13459" t="s">
        <v>7</v>
      </c>
      <c r="F13459" t="s">
        <v>3</v>
      </c>
      <c r="G13459" t="s">
        <v>25</v>
      </c>
      <c r="H13459" t="s">
        <v>29</v>
      </c>
      <c r="I13459">
        <v>1386.84</v>
      </c>
      <c r="J13459">
        <v>1234.29</v>
      </c>
      <c r="K13459" s="5">
        <v>34586</v>
      </c>
      <c r="L13459">
        <f t="shared" si="630"/>
        <v>1</v>
      </c>
      <c r="M13459">
        <f t="shared" si="631"/>
        <v>18</v>
      </c>
      <c r="N13459">
        <f t="shared" si="632"/>
        <v>1386.84</v>
      </c>
    </row>
    <row r="13460" spans="1:14" x14ac:dyDescent="0.35">
      <c r="A13460">
        <v>2877</v>
      </c>
      <c r="B13460" s="5">
        <v>43035</v>
      </c>
      <c r="C13460" t="b">
        <v>0</v>
      </c>
      <c r="D13460" t="s">
        <v>24</v>
      </c>
      <c r="E13460" t="s">
        <v>11</v>
      </c>
      <c r="F13460" t="s">
        <v>3</v>
      </c>
      <c r="G13460" t="s">
        <v>25</v>
      </c>
      <c r="H13460" t="s">
        <v>25</v>
      </c>
      <c r="I13460">
        <v>1483.2</v>
      </c>
      <c r="J13460">
        <v>99.59</v>
      </c>
      <c r="K13460" s="5">
        <v>34996</v>
      </c>
      <c r="L13460">
        <f t="shared" si="630"/>
        <v>3</v>
      </c>
      <c r="M13460">
        <f t="shared" si="631"/>
        <v>19</v>
      </c>
      <c r="N13460">
        <f t="shared" si="632"/>
        <v>4449.6000000000004</v>
      </c>
    </row>
    <row r="13461" spans="1:14" x14ac:dyDescent="0.35">
      <c r="A13461">
        <v>2730</v>
      </c>
      <c r="B13461" s="5">
        <v>43084</v>
      </c>
      <c r="C13461" t="b">
        <v>0</v>
      </c>
      <c r="D13461" t="s">
        <v>24</v>
      </c>
      <c r="E13461" t="s">
        <v>10</v>
      </c>
      <c r="F13461" t="s">
        <v>3</v>
      </c>
      <c r="G13461" t="s">
        <v>25</v>
      </c>
      <c r="H13461" t="s">
        <v>25</v>
      </c>
      <c r="I13461">
        <v>1227.3399999999999</v>
      </c>
      <c r="J13461">
        <v>770.89</v>
      </c>
      <c r="K13461" s="5">
        <v>34556</v>
      </c>
      <c r="L13461">
        <f t="shared" si="630"/>
        <v>2</v>
      </c>
      <c r="M13461">
        <f t="shared" si="631"/>
        <v>16</v>
      </c>
      <c r="N13461">
        <f t="shared" si="632"/>
        <v>2454.6799999999998</v>
      </c>
    </row>
    <row r="13462" spans="1:14" x14ac:dyDescent="0.35">
      <c r="A13462">
        <v>3357</v>
      </c>
      <c r="B13462" s="5">
        <v>42785</v>
      </c>
      <c r="C13462" t="b">
        <v>1</v>
      </c>
      <c r="D13462" t="s">
        <v>24</v>
      </c>
      <c r="E13462" t="s">
        <v>10</v>
      </c>
      <c r="F13462" t="s">
        <v>3</v>
      </c>
      <c r="G13462" t="s">
        <v>25</v>
      </c>
      <c r="H13462" t="s">
        <v>25</v>
      </c>
      <c r="I13462">
        <v>912.52</v>
      </c>
      <c r="J13462">
        <v>141.4</v>
      </c>
      <c r="K13462" s="5">
        <v>42295</v>
      </c>
      <c r="L13462">
        <f t="shared" si="630"/>
        <v>1</v>
      </c>
      <c r="M13462">
        <f t="shared" si="631"/>
        <v>15</v>
      </c>
      <c r="N13462">
        <f t="shared" si="632"/>
        <v>912.52</v>
      </c>
    </row>
    <row r="13463" spans="1:14" x14ac:dyDescent="0.35">
      <c r="A13463">
        <v>2718</v>
      </c>
      <c r="B13463" s="5">
        <v>42878</v>
      </c>
      <c r="C13463" t="b">
        <v>0</v>
      </c>
      <c r="D13463" t="s">
        <v>24</v>
      </c>
      <c r="E13463" t="s">
        <v>9</v>
      </c>
      <c r="F13463" t="s">
        <v>3</v>
      </c>
      <c r="G13463" t="s">
        <v>28</v>
      </c>
      <c r="H13463" t="s">
        <v>25</v>
      </c>
      <c r="I13463">
        <v>1148.6400000000001</v>
      </c>
      <c r="J13463">
        <v>689.18</v>
      </c>
      <c r="K13463" s="5">
        <v>41533</v>
      </c>
      <c r="L13463">
        <f t="shared" si="630"/>
        <v>4</v>
      </c>
      <c r="M13463">
        <f t="shared" si="631"/>
        <v>11</v>
      </c>
      <c r="N13463">
        <f t="shared" si="632"/>
        <v>4594.5600000000004</v>
      </c>
    </row>
    <row r="13464" spans="1:14" x14ac:dyDescent="0.35">
      <c r="A13464">
        <v>3344</v>
      </c>
      <c r="B13464" s="5">
        <v>42978</v>
      </c>
      <c r="C13464" t="b">
        <v>0</v>
      </c>
      <c r="D13464" t="s">
        <v>24</v>
      </c>
      <c r="E13464" t="s">
        <v>12</v>
      </c>
      <c r="F13464" t="s">
        <v>3</v>
      </c>
      <c r="G13464" t="s">
        <v>25</v>
      </c>
      <c r="H13464" t="s">
        <v>25</v>
      </c>
      <c r="I13464">
        <v>1231.1500000000001</v>
      </c>
      <c r="J13464">
        <v>161.6</v>
      </c>
      <c r="K13464" s="5">
        <v>40303</v>
      </c>
      <c r="L13464">
        <f t="shared" si="630"/>
        <v>2</v>
      </c>
      <c r="M13464">
        <f t="shared" si="631"/>
        <v>24</v>
      </c>
      <c r="N13464">
        <f t="shared" si="632"/>
        <v>2462.3000000000002</v>
      </c>
    </row>
    <row r="13465" spans="1:14" x14ac:dyDescent="0.35">
      <c r="A13465">
        <v>1419</v>
      </c>
      <c r="B13465" s="5">
        <v>43077</v>
      </c>
      <c r="C13465" t="b">
        <v>1</v>
      </c>
      <c r="D13465" t="s">
        <v>24</v>
      </c>
      <c r="E13465" t="s">
        <v>12</v>
      </c>
      <c r="F13465" t="s">
        <v>3</v>
      </c>
      <c r="G13465" t="s">
        <v>25</v>
      </c>
      <c r="H13465" t="s">
        <v>29</v>
      </c>
      <c r="I13465">
        <v>1415.01</v>
      </c>
      <c r="J13465">
        <v>1259.3599999999999</v>
      </c>
      <c r="K13465" s="5">
        <v>34556</v>
      </c>
      <c r="L13465">
        <f t="shared" si="630"/>
        <v>2</v>
      </c>
      <c r="M13465">
        <f t="shared" si="631"/>
        <v>18</v>
      </c>
      <c r="N13465">
        <f t="shared" si="632"/>
        <v>2830.02</v>
      </c>
    </row>
    <row r="13466" spans="1:14" x14ac:dyDescent="0.35">
      <c r="A13466">
        <v>2270</v>
      </c>
      <c r="B13466" s="5">
        <v>42970</v>
      </c>
      <c r="C13466" t="b">
        <v>0</v>
      </c>
      <c r="D13466" t="s">
        <v>24</v>
      </c>
      <c r="E13466" t="s">
        <v>8</v>
      </c>
      <c r="F13466" t="s">
        <v>3</v>
      </c>
      <c r="G13466" t="s">
        <v>25</v>
      </c>
      <c r="H13466" t="s">
        <v>26</v>
      </c>
      <c r="I13466">
        <v>1812.75</v>
      </c>
      <c r="J13466">
        <v>582.48</v>
      </c>
      <c r="K13466" s="5">
        <v>40618</v>
      </c>
      <c r="L13466">
        <f t="shared" si="630"/>
        <v>3</v>
      </c>
      <c r="M13466">
        <f t="shared" si="631"/>
        <v>11</v>
      </c>
      <c r="N13466">
        <f t="shared" si="632"/>
        <v>5438.25</v>
      </c>
    </row>
    <row r="13467" spans="1:14" x14ac:dyDescent="0.35">
      <c r="A13467">
        <v>1347</v>
      </c>
      <c r="B13467" s="5">
        <v>42803</v>
      </c>
      <c r="C13467" t="b">
        <v>1</v>
      </c>
      <c r="D13467" t="s">
        <v>24</v>
      </c>
      <c r="E13467" t="s">
        <v>12</v>
      </c>
      <c r="F13467" t="s">
        <v>3</v>
      </c>
      <c r="G13467" t="s">
        <v>25</v>
      </c>
      <c r="H13467" t="s">
        <v>25</v>
      </c>
      <c r="I13467">
        <v>1231.1500000000001</v>
      </c>
      <c r="J13467">
        <v>161.6</v>
      </c>
      <c r="K13467" s="5">
        <v>38216</v>
      </c>
      <c r="L13467">
        <f t="shared" si="630"/>
        <v>3</v>
      </c>
      <c r="M13467">
        <f t="shared" si="631"/>
        <v>19</v>
      </c>
      <c r="N13467">
        <f t="shared" si="632"/>
        <v>3693.4500000000003</v>
      </c>
    </row>
    <row r="13468" spans="1:14" x14ac:dyDescent="0.35">
      <c r="A13468">
        <v>2887</v>
      </c>
      <c r="B13468" s="5">
        <v>42920</v>
      </c>
      <c r="C13468" t="b">
        <v>1</v>
      </c>
      <c r="D13468" t="s">
        <v>24</v>
      </c>
      <c r="E13468" t="s">
        <v>12</v>
      </c>
      <c r="F13468" t="s">
        <v>3</v>
      </c>
      <c r="G13468" t="s">
        <v>25</v>
      </c>
      <c r="H13468" t="s">
        <v>25</v>
      </c>
      <c r="I13468">
        <v>1231.1500000000001</v>
      </c>
      <c r="J13468">
        <v>161.6</v>
      </c>
      <c r="K13468" s="5">
        <v>38693</v>
      </c>
      <c r="L13468">
        <f t="shared" si="630"/>
        <v>4</v>
      </c>
      <c r="M13468">
        <f t="shared" si="631"/>
        <v>13</v>
      </c>
      <c r="N13468">
        <f t="shared" si="632"/>
        <v>4924.6000000000004</v>
      </c>
    </row>
    <row r="13469" spans="1:14" x14ac:dyDescent="0.35">
      <c r="A13469">
        <v>311</v>
      </c>
      <c r="B13469" s="5">
        <v>42971</v>
      </c>
      <c r="C13469" t="b">
        <v>0</v>
      </c>
      <c r="D13469" t="s">
        <v>24</v>
      </c>
      <c r="E13469" t="s">
        <v>12</v>
      </c>
      <c r="F13469" t="s">
        <v>3</v>
      </c>
      <c r="G13469" t="s">
        <v>25</v>
      </c>
      <c r="H13469" t="s">
        <v>25</v>
      </c>
      <c r="I13469">
        <v>1231.1500000000001</v>
      </c>
      <c r="J13469">
        <v>161.6</v>
      </c>
      <c r="K13469" s="5">
        <v>38216</v>
      </c>
      <c r="L13469">
        <f t="shared" si="630"/>
        <v>2</v>
      </c>
      <c r="M13469">
        <f t="shared" si="631"/>
        <v>20</v>
      </c>
      <c r="N13469">
        <f t="shared" si="632"/>
        <v>2462.3000000000002</v>
      </c>
    </row>
    <row r="13470" spans="1:14" x14ac:dyDescent="0.35">
      <c r="A13470">
        <v>2674</v>
      </c>
      <c r="B13470" s="5">
        <v>42890</v>
      </c>
      <c r="C13470" t="b">
        <v>0</v>
      </c>
      <c r="D13470" t="s">
        <v>24</v>
      </c>
      <c r="E13470" t="s">
        <v>12</v>
      </c>
      <c r="F13470" t="s">
        <v>3</v>
      </c>
      <c r="G13470" t="s">
        <v>25</v>
      </c>
      <c r="H13470" t="s">
        <v>25</v>
      </c>
      <c r="I13470">
        <v>1807.45</v>
      </c>
      <c r="J13470">
        <v>778.69</v>
      </c>
      <c r="K13470" s="5">
        <v>42145</v>
      </c>
      <c r="L13470">
        <f t="shared" si="630"/>
        <v>1</v>
      </c>
      <c r="M13470">
        <f t="shared" si="631"/>
        <v>26</v>
      </c>
      <c r="N13470">
        <f t="shared" si="632"/>
        <v>1807.45</v>
      </c>
    </row>
    <row r="13471" spans="1:14" x14ac:dyDescent="0.35">
      <c r="A13471">
        <v>2638</v>
      </c>
      <c r="B13471" s="5">
        <v>43016</v>
      </c>
      <c r="C13471" t="b">
        <v>1</v>
      </c>
      <c r="D13471" t="s">
        <v>24</v>
      </c>
      <c r="E13471" t="s">
        <v>9</v>
      </c>
      <c r="F13471" t="s">
        <v>3</v>
      </c>
      <c r="G13471" t="s">
        <v>25</v>
      </c>
      <c r="H13471" t="s">
        <v>25</v>
      </c>
      <c r="I13471">
        <v>360.4</v>
      </c>
      <c r="J13471">
        <v>270.3</v>
      </c>
      <c r="K13471" s="5">
        <v>38859</v>
      </c>
      <c r="L13471">
        <f t="shared" si="630"/>
        <v>3</v>
      </c>
      <c r="M13471">
        <f t="shared" si="631"/>
        <v>13</v>
      </c>
      <c r="N13471">
        <f t="shared" si="632"/>
        <v>1081.1999999999998</v>
      </c>
    </row>
    <row r="13472" spans="1:14" x14ac:dyDescent="0.35">
      <c r="A13472">
        <v>295</v>
      </c>
      <c r="B13472" s="5">
        <v>42899</v>
      </c>
      <c r="C13472" t="b">
        <v>1</v>
      </c>
      <c r="D13472" t="s">
        <v>24</v>
      </c>
      <c r="E13472" t="s">
        <v>7</v>
      </c>
      <c r="F13472" t="s">
        <v>3</v>
      </c>
      <c r="G13472" t="s">
        <v>27</v>
      </c>
      <c r="H13472" t="s">
        <v>25</v>
      </c>
      <c r="I13472">
        <v>1057.51</v>
      </c>
      <c r="J13472">
        <v>154.4</v>
      </c>
      <c r="K13472" s="5">
        <v>35560</v>
      </c>
      <c r="L13472">
        <f t="shared" si="630"/>
        <v>2</v>
      </c>
      <c r="M13472">
        <f t="shared" si="631"/>
        <v>14</v>
      </c>
      <c r="N13472">
        <f t="shared" si="632"/>
        <v>2115.02</v>
      </c>
    </row>
    <row r="13473" spans="1:14" x14ac:dyDescent="0.35">
      <c r="A13473">
        <v>1968</v>
      </c>
      <c r="B13473" s="5">
        <v>42842</v>
      </c>
      <c r="C13473" t="b">
        <v>1</v>
      </c>
      <c r="D13473" t="s">
        <v>24</v>
      </c>
      <c r="E13473" t="s">
        <v>8</v>
      </c>
      <c r="F13473" t="s">
        <v>3</v>
      </c>
      <c r="G13473" t="s">
        <v>28</v>
      </c>
      <c r="H13473" t="s">
        <v>25</v>
      </c>
      <c r="I13473">
        <v>1274.93</v>
      </c>
      <c r="J13473">
        <v>764.96</v>
      </c>
      <c r="K13473" s="5">
        <v>39298</v>
      </c>
      <c r="L13473">
        <f t="shared" si="630"/>
        <v>3</v>
      </c>
      <c r="M13473">
        <f t="shared" si="631"/>
        <v>19</v>
      </c>
      <c r="N13473">
        <f t="shared" si="632"/>
        <v>3824.79</v>
      </c>
    </row>
    <row r="13474" spans="1:14" x14ac:dyDescent="0.35">
      <c r="A13474">
        <v>3313</v>
      </c>
      <c r="B13474" s="5">
        <v>42896</v>
      </c>
      <c r="C13474" t="b">
        <v>1</v>
      </c>
      <c r="D13474" t="s">
        <v>24</v>
      </c>
      <c r="E13474" t="s">
        <v>10</v>
      </c>
      <c r="F13474" t="s">
        <v>4</v>
      </c>
      <c r="G13474" t="s">
        <v>25</v>
      </c>
      <c r="H13474" t="s">
        <v>25</v>
      </c>
      <c r="I13474">
        <v>742.54</v>
      </c>
      <c r="J13474">
        <v>667.4</v>
      </c>
      <c r="K13474" s="5">
        <v>38693</v>
      </c>
      <c r="L13474">
        <f t="shared" si="630"/>
        <v>3</v>
      </c>
      <c r="M13474">
        <f t="shared" si="631"/>
        <v>23</v>
      </c>
      <c r="N13474">
        <f t="shared" si="632"/>
        <v>2227.62</v>
      </c>
    </row>
    <row r="13475" spans="1:14" x14ac:dyDescent="0.35">
      <c r="A13475">
        <v>236</v>
      </c>
      <c r="B13475" s="5">
        <v>42965</v>
      </c>
      <c r="C13475" t="b">
        <v>1</v>
      </c>
      <c r="D13475" t="s">
        <v>24</v>
      </c>
      <c r="E13475" t="s">
        <v>8</v>
      </c>
      <c r="F13475" t="s">
        <v>3</v>
      </c>
      <c r="G13475" t="s">
        <v>28</v>
      </c>
      <c r="H13475" t="s">
        <v>25</v>
      </c>
      <c r="I13475">
        <v>1274.93</v>
      </c>
      <c r="J13475">
        <v>764.96</v>
      </c>
      <c r="K13475" s="5">
        <v>39298</v>
      </c>
      <c r="L13475">
        <f t="shared" si="630"/>
        <v>3</v>
      </c>
      <c r="M13475">
        <f t="shared" si="631"/>
        <v>26</v>
      </c>
      <c r="N13475">
        <f t="shared" si="632"/>
        <v>3824.79</v>
      </c>
    </row>
    <row r="13476" spans="1:14" x14ac:dyDescent="0.35">
      <c r="A13476">
        <v>2125</v>
      </c>
      <c r="B13476" s="5">
        <v>42763</v>
      </c>
      <c r="C13476" t="b">
        <v>1</v>
      </c>
      <c r="D13476" t="s">
        <v>24</v>
      </c>
      <c r="E13476" t="s">
        <v>9</v>
      </c>
      <c r="F13476" t="s">
        <v>4</v>
      </c>
      <c r="G13476" t="s">
        <v>28</v>
      </c>
      <c r="H13476" t="s">
        <v>26</v>
      </c>
      <c r="I13476">
        <v>774.53</v>
      </c>
      <c r="J13476">
        <v>464.72</v>
      </c>
      <c r="K13476" s="5">
        <v>37698</v>
      </c>
      <c r="L13476">
        <f t="shared" si="630"/>
        <v>2</v>
      </c>
      <c r="M13476">
        <f t="shared" si="631"/>
        <v>12</v>
      </c>
      <c r="N13476">
        <f t="shared" si="632"/>
        <v>1549.06</v>
      </c>
    </row>
    <row r="13477" spans="1:14" x14ac:dyDescent="0.35">
      <c r="A13477">
        <v>2814</v>
      </c>
      <c r="B13477" s="5">
        <v>42933</v>
      </c>
      <c r="C13477" t="b">
        <v>1</v>
      </c>
      <c r="D13477" t="s">
        <v>24</v>
      </c>
      <c r="E13477" t="s">
        <v>11</v>
      </c>
      <c r="F13477" t="s">
        <v>2</v>
      </c>
      <c r="G13477" t="s">
        <v>25</v>
      </c>
      <c r="H13477" t="s">
        <v>26</v>
      </c>
      <c r="I13477">
        <v>2083.94</v>
      </c>
      <c r="J13477">
        <v>675.03</v>
      </c>
      <c r="K13477" s="5">
        <v>38206</v>
      </c>
      <c r="L13477">
        <f t="shared" si="630"/>
        <v>1</v>
      </c>
      <c r="M13477">
        <f t="shared" si="631"/>
        <v>19</v>
      </c>
      <c r="N13477">
        <f t="shared" si="632"/>
        <v>2083.94</v>
      </c>
    </row>
    <row r="13478" spans="1:14" x14ac:dyDescent="0.35">
      <c r="A13478">
        <v>109</v>
      </c>
      <c r="B13478" s="5">
        <v>42794</v>
      </c>
      <c r="C13478" t="b">
        <v>0</v>
      </c>
      <c r="D13478" t="s">
        <v>24</v>
      </c>
      <c r="E13478" t="s">
        <v>11</v>
      </c>
      <c r="F13478" t="s">
        <v>3</v>
      </c>
      <c r="G13478" t="s">
        <v>25</v>
      </c>
      <c r="H13478" t="s">
        <v>25</v>
      </c>
      <c r="I13478">
        <v>1577.53</v>
      </c>
      <c r="J13478">
        <v>826.51</v>
      </c>
      <c r="K13478" s="5">
        <v>40618</v>
      </c>
      <c r="L13478">
        <f t="shared" si="630"/>
        <v>3</v>
      </c>
      <c r="M13478">
        <f t="shared" si="631"/>
        <v>15</v>
      </c>
      <c r="N13478">
        <f t="shared" si="632"/>
        <v>4732.59</v>
      </c>
    </row>
    <row r="13479" spans="1:14" x14ac:dyDescent="0.35">
      <c r="A13479">
        <v>2258</v>
      </c>
      <c r="B13479" s="5">
        <v>43004</v>
      </c>
      <c r="C13479" t="b">
        <v>1</v>
      </c>
      <c r="D13479" t="s">
        <v>24</v>
      </c>
      <c r="E13479" t="s">
        <v>9</v>
      </c>
      <c r="F13479" t="s">
        <v>3</v>
      </c>
      <c r="G13479" t="s">
        <v>25</v>
      </c>
      <c r="H13479" t="s">
        <v>25</v>
      </c>
      <c r="I13479">
        <v>1555.58</v>
      </c>
      <c r="J13479">
        <v>818.01</v>
      </c>
      <c r="K13479" s="5">
        <v>37873</v>
      </c>
      <c r="L13479">
        <f t="shared" si="630"/>
        <v>2</v>
      </c>
      <c r="M13479">
        <f t="shared" si="631"/>
        <v>10</v>
      </c>
      <c r="N13479">
        <f t="shared" si="632"/>
        <v>3111.16</v>
      </c>
    </row>
    <row r="13480" spans="1:14" x14ac:dyDescent="0.35">
      <c r="A13480">
        <v>334</v>
      </c>
      <c r="B13480" s="5">
        <v>42938</v>
      </c>
      <c r="C13480" t="b">
        <v>1</v>
      </c>
      <c r="D13480" t="s">
        <v>24</v>
      </c>
      <c r="E13480" t="s">
        <v>8</v>
      </c>
      <c r="F13480" t="s">
        <v>4</v>
      </c>
      <c r="G13480" t="s">
        <v>25</v>
      </c>
      <c r="H13480" t="s">
        <v>25</v>
      </c>
      <c r="I13480">
        <v>1538.99</v>
      </c>
      <c r="J13480">
        <v>829.65</v>
      </c>
      <c r="K13480" s="5">
        <v>37337</v>
      </c>
      <c r="L13480">
        <f t="shared" si="630"/>
        <v>4</v>
      </c>
      <c r="M13480">
        <f t="shared" si="631"/>
        <v>20</v>
      </c>
      <c r="N13480">
        <f t="shared" si="632"/>
        <v>6155.96</v>
      </c>
    </row>
    <row r="13481" spans="1:14" x14ac:dyDescent="0.35">
      <c r="A13481">
        <v>2338</v>
      </c>
      <c r="B13481" s="5">
        <v>43076</v>
      </c>
      <c r="C13481" t="b">
        <v>1</v>
      </c>
      <c r="D13481" t="s">
        <v>24</v>
      </c>
      <c r="E13481" t="s">
        <v>12</v>
      </c>
      <c r="F13481" t="s">
        <v>4</v>
      </c>
      <c r="G13481" t="s">
        <v>27</v>
      </c>
      <c r="H13481" t="s">
        <v>29</v>
      </c>
      <c r="I13481">
        <v>1172.78</v>
      </c>
      <c r="J13481">
        <v>1043.77</v>
      </c>
      <c r="K13481" s="5">
        <v>37539</v>
      </c>
      <c r="L13481">
        <f t="shared" si="630"/>
        <v>3</v>
      </c>
      <c r="M13481">
        <f t="shared" si="631"/>
        <v>10</v>
      </c>
      <c r="N13481">
        <f t="shared" si="632"/>
        <v>3518.34</v>
      </c>
    </row>
    <row r="13482" spans="1:14" x14ac:dyDescent="0.35">
      <c r="A13482">
        <v>3196</v>
      </c>
      <c r="B13482" s="5">
        <v>43049</v>
      </c>
      <c r="C13482" t="b">
        <v>0</v>
      </c>
      <c r="D13482" t="s">
        <v>24</v>
      </c>
      <c r="E13482" t="s">
        <v>11</v>
      </c>
      <c r="F13482" t="s">
        <v>3</v>
      </c>
      <c r="G13482" t="s">
        <v>25</v>
      </c>
      <c r="H13482" t="s">
        <v>25</v>
      </c>
      <c r="I13482">
        <v>100.35</v>
      </c>
      <c r="J13482">
        <v>75.260000000000005</v>
      </c>
      <c r="K13482" s="5">
        <v>36367</v>
      </c>
      <c r="L13482">
        <f t="shared" si="630"/>
        <v>6</v>
      </c>
      <c r="M13482">
        <f t="shared" si="631"/>
        <v>8</v>
      </c>
      <c r="N13482">
        <f t="shared" si="632"/>
        <v>602.09999999999991</v>
      </c>
    </row>
    <row r="13483" spans="1:14" x14ac:dyDescent="0.35">
      <c r="A13483">
        <v>3232</v>
      </c>
      <c r="B13483" s="5">
        <v>42741</v>
      </c>
      <c r="C13483" t="b">
        <v>0</v>
      </c>
      <c r="D13483" t="s">
        <v>24</v>
      </c>
      <c r="E13483" t="s">
        <v>7</v>
      </c>
      <c r="F13483" t="s">
        <v>4</v>
      </c>
      <c r="G13483" t="s">
        <v>25</v>
      </c>
      <c r="H13483" t="s">
        <v>25</v>
      </c>
      <c r="I13483">
        <v>290.62</v>
      </c>
      <c r="J13483">
        <v>215.14</v>
      </c>
      <c r="K13483" s="5">
        <v>35667</v>
      </c>
      <c r="L13483">
        <f t="shared" si="630"/>
        <v>4</v>
      </c>
      <c r="M13483">
        <f t="shared" si="631"/>
        <v>15</v>
      </c>
      <c r="N13483">
        <f t="shared" si="632"/>
        <v>1162.48</v>
      </c>
    </row>
    <row r="13484" spans="1:14" x14ac:dyDescent="0.35">
      <c r="A13484">
        <v>3217</v>
      </c>
      <c r="B13484" s="5">
        <v>42998</v>
      </c>
      <c r="C13484" t="b">
        <v>1</v>
      </c>
      <c r="D13484" t="s">
        <v>24</v>
      </c>
      <c r="E13484" t="s">
        <v>12</v>
      </c>
      <c r="F13484" t="s">
        <v>3</v>
      </c>
      <c r="G13484" t="s">
        <v>25</v>
      </c>
      <c r="H13484" t="s">
        <v>25</v>
      </c>
      <c r="I13484">
        <v>1992.93</v>
      </c>
      <c r="J13484">
        <v>762.63</v>
      </c>
      <c r="K13484" s="5">
        <v>34115</v>
      </c>
      <c r="L13484">
        <f t="shared" si="630"/>
        <v>3</v>
      </c>
      <c r="M13484">
        <f t="shared" si="631"/>
        <v>16</v>
      </c>
      <c r="N13484">
        <f t="shared" si="632"/>
        <v>5978.79</v>
      </c>
    </row>
    <row r="13485" spans="1:14" x14ac:dyDescent="0.35">
      <c r="A13485">
        <v>2217</v>
      </c>
      <c r="B13485" s="5">
        <v>42738</v>
      </c>
      <c r="C13485" t="b">
        <v>1</v>
      </c>
      <c r="D13485" t="s">
        <v>24</v>
      </c>
      <c r="E13485" t="s">
        <v>10</v>
      </c>
      <c r="F13485" t="s">
        <v>3</v>
      </c>
      <c r="G13485" t="s">
        <v>25</v>
      </c>
      <c r="H13485" t="s">
        <v>25</v>
      </c>
      <c r="I13485">
        <v>795.34</v>
      </c>
      <c r="J13485">
        <v>101.58</v>
      </c>
      <c r="K13485" s="5">
        <v>35470</v>
      </c>
      <c r="L13485">
        <f t="shared" si="630"/>
        <v>4</v>
      </c>
      <c r="M13485">
        <f t="shared" si="631"/>
        <v>16</v>
      </c>
      <c r="N13485">
        <f t="shared" si="632"/>
        <v>3181.36</v>
      </c>
    </row>
    <row r="13486" spans="1:14" x14ac:dyDescent="0.35">
      <c r="A13486">
        <v>337</v>
      </c>
      <c r="B13486" s="5">
        <v>43062</v>
      </c>
      <c r="C13486" t="b">
        <v>0</v>
      </c>
      <c r="D13486" t="s">
        <v>24</v>
      </c>
      <c r="E13486" t="s">
        <v>7</v>
      </c>
      <c r="F13486" t="s">
        <v>3</v>
      </c>
      <c r="G13486" t="s">
        <v>25</v>
      </c>
      <c r="H13486" t="s">
        <v>26</v>
      </c>
      <c r="I13486">
        <v>2091.4699999999998</v>
      </c>
      <c r="J13486">
        <v>388.92</v>
      </c>
      <c r="K13486" s="5">
        <v>38573</v>
      </c>
      <c r="L13486">
        <f t="shared" si="630"/>
        <v>1</v>
      </c>
      <c r="M13486">
        <f t="shared" si="631"/>
        <v>7</v>
      </c>
      <c r="N13486">
        <f t="shared" si="632"/>
        <v>2091.4699999999998</v>
      </c>
    </row>
    <row r="13487" spans="1:14" x14ac:dyDescent="0.35">
      <c r="A13487">
        <v>723</v>
      </c>
      <c r="B13487" s="5">
        <v>43010</v>
      </c>
      <c r="C13487" t="b">
        <v>1</v>
      </c>
      <c r="D13487" t="s">
        <v>24</v>
      </c>
      <c r="E13487" t="s">
        <v>9</v>
      </c>
      <c r="F13487" t="s">
        <v>3</v>
      </c>
      <c r="G13487" t="s">
        <v>25</v>
      </c>
      <c r="H13487" t="s">
        <v>25</v>
      </c>
      <c r="I13487">
        <v>1198.46</v>
      </c>
      <c r="J13487">
        <v>381.1</v>
      </c>
      <c r="K13487" s="5">
        <v>41434</v>
      </c>
      <c r="L13487">
        <f t="shared" si="630"/>
        <v>2</v>
      </c>
      <c r="M13487">
        <f t="shared" si="631"/>
        <v>17</v>
      </c>
      <c r="N13487">
        <f t="shared" si="632"/>
        <v>2396.92</v>
      </c>
    </row>
    <row r="13488" spans="1:14" x14ac:dyDescent="0.35">
      <c r="A13488">
        <v>340</v>
      </c>
      <c r="B13488" s="5">
        <v>42865</v>
      </c>
      <c r="C13488" t="b">
        <v>0</v>
      </c>
      <c r="D13488" t="s">
        <v>24</v>
      </c>
      <c r="E13488" t="s">
        <v>9</v>
      </c>
      <c r="F13488" t="s">
        <v>3</v>
      </c>
      <c r="G13488" t="s">
        <v>27</v>
      </c>
      <c r="H13488" t="s">
        <v>25</v>
      </c>
      <c r="I13488">
        <v>363.01</v>
      </c>
      <c r="J13488">
        <v>290.41000000000003</v>
      </c>
      <c r="K13488" s="5">
        <v>38002</v>
      </c>
      <c r="L13488">
        <f t="shared" si="630"/>
        <v>5</v>
      </c>
      <c r="M13488">
        <f t="shared" si="631"/>
        <v>17</v>
      </c>
      <c r="N13488">
        <f t="shared" si="632"/>
        <v>1815.05</v>
      </c>
    </row>
    <row r="13489" spans="1:14" x14ac:dyDescent="0.35">
      <c r="A13489">
        <v>3062</v>
      </c>
      <c r="B13489" s="5">
        <v>42809</v>
      </c>
      <c r="C13489" t="b">
        <v>1</v>
      </c>
      <c r="D13489" t="s">
        <v>24</v>
      </c>
      <c r="E13489" t="s">
        <v>8</v>
      </c>
      <c r="F13489" t="s">
        <v>3</v>
      </c>
      <c r="G13489" t="s">
        <v>25</v>
      </c>
      <c r="H13489" t="s">
        <v>29</v>
      </c>
      <c r="I13489">
        <v>1311.44</v>
      </c>
      <c r="J13489">
        <v>1167.18</v>
      </c>
      <c r="K13489" s="5">
        <v>33888</v>
      </c>
      <c r="L13489">
        <f t="shared" si="630"/>
        <v>3</v>
      </c>
      <c r="M13489">
        <f t="shared" si="631"/>
        <v>15</v>
      </c>
      <c r="N13489">
        <f t="shared" si="632"/>
        <v>3934.32</v>
      </c>
    </row>
    <row r="13490" spans="1:14" x14ac:dyDescent="0.35">
      <c r="A13490">
        <v>1709</v>
      </c>
      <c r="B13490" s="5">
        <v>42852</v>
      </c>
      <c r="C13490" t="b">
        <v>1</v>
      </c>
      <c r="D13490" t="s">
        <v>24</v>
      </c>
      <c r="E13490" t="s">
        <v>8</v>
      </c>
      <c r="F13490" t="s">
        <v>3</v>
      </c>
      <c r="G13490" t="s">
        <v>28</v>
      </c>
      <c r="H13490" t="s">
        <v>25</v>
      </c>
      <c r="I13490">
        <v>1179</v>
      </c>
      <c r="J13490">
        <v>707.4</v>
      </c>
      <c r="K13490" s="5">
        <v>35667</v>
      </c>
      <c r="L13490">
        <f t="shared" si="630"/>
        <v>3</v>
      </c>
      <c r="M13490">
        <f t="shared" si="631"/>
        <v>25</v>
      </c>
      <c r="N13490">
        <f t="shared" si="632"/>
        <v>3537</v>
      </c>
    </row>
    <row r="13491" spans="1:14" x14ac:dyDescent="0.35">
      <c r="A13491">
        <v>1244</v>
      </c>
      <c r="B13491" s="5">
        <v>43080</v>
      </c>
      <c r="C13491" t="b">
        <v>1</v>
      </c>
      <c r="D13491" t="s">
        <v>24</v>
      </c>
      <c r="E13491" t="s">
        <v>7</v>
      </c>
      <c r="F13491" t="s">
        <v>4</v>
      </c>
      <c r="G13491" t="s">
        <v>25</v>
      </c>
      <c r="H13491" t="s">
        <v>26</v>
      </c>
      <c r="I13491">
        <v>1894.19</v>
      </c>
      <c r="J13491">
        <v>598.76</v>
      </c>
      <c r="K13491" s="5">
        <v>40779</v>
      </c>
      <c r="L13491">
        <f t="shared" si="630"/>
        <v>2</v>
      </c>
      <c r="M13491">
        <f t="shared" si="631"/>
        <v>15</v>
      </c>
      <c r="N13491">
        <f t="shared" si="632"/>
        <v>3788.38</v>
      </c>
    </row>
    <row r="13492" spans="1:14" x14ac:dyDescent="0.35">
      <c r="A13492">
        <v>1244</v>
      </c>
      <c r="B13492" s="5">
        <v>43079</v>
      </c>
      <c r="C13492" t="b">
        <v>0</v>
      </c>
      <c r="D13492" t="s">
        <v>24</v>
      </c>
      <c r="E13492" t="s">
        <v>10</v>
      </c>
      <c r="F13492" t="s">
        <v>3</v>
      </c>
      <c r="G13492" t="s">
        <v>27</v>
      </c>
      <c r="H13492" t="s">
        <v>25</v>
      </c>
      <c r="I13492">
        <v>71.16</v>
      </c>
      <c r="J13492">
        <v>56.93</v>
      </c>
      <c r="K13492" s="5">
        <v>41047</v>
      </c>
      <c r="L13492">
        <f t="shared" si="630"/>
        <v>1</v>
      </c>
      <c r="M13492">
        <f t="shared" si="631"/>
        <v>17</v>
      </c>
      <c r="N13492">
        <f t="shared" si="632"/>
        <v>71.16</v>
      </c>
    </row>
    <row r="13493" spans="1:14" x14ac:dyDescent="0.35">
      <c r="A13493">
        <v>1014</v>
      </c>
      <c r="B13493" s="5">
        <v>43081</v>
      </c>
      <c r="C13493" t="b">
        <v>1</v>
      </c>
      <c r="D13493" t="s">
        <v>24</v>
      </c>
      <c r="E13493" t="s">
        <v>11</v>
      </c>
      <c r="F13493" t="s">
        <v>3</v>
      </c>
      <c r="G13493" t="s">
        <v>25</v>
      </c>
      <c r="H13493" t="s">
        <v>25</v>
      </c>
      <c r="I13493">
        <v>100.35</v>
      </c>
      <c r="J13493">
        <v>75.260000000000005</v>
      </c>
      <c r="K13493" s="5">
        <v>42458</v>
      </c>
      <c r="L13493">
        <f t="shared" si="630"/>
        <v>2</v>
      </c>
      <c r="M13493">
        <f t="shared" si="631"/>
        <v>16</v>
      </c>
      <c r="N13493">
        <f t="shared" si="632"/>
        <v>200.7</v>
      </c>
    </row>
    <row r="13494" spans="1:14" x14ac:dyDescent="0.35">
      <c r="A13494">
        <v>322</v>
      </c>
      <c r="B13494" s="5">
        <v>43075</v>
      </c>
      <c r="C13494" t="b">
        <v>0</v>
      </c>
      <c r="D13494" t="s">
        <v>24</v>
      </c>
      <c r="E13494" t="s">
        <v>11</v>
      </c>
      <c r="F13494" t="s">
        <v>3</v>
      </c>
      <c r="G13494" t="s">
        <v>25</v>
      </c>
      <c r="H13494" t="s">
        <v>25</v>
      </c>
      <c r="I13494">
        <v>1151.96</v>
      </c>
      <c r="J13494">
        <v>649.49</v>
      </c>
      <c r="K13494" s="5">
        <v>38991</v>
      </c>
      <c r="L13494">
        <f t="shared" si="630"/>
        <v>3</v>
      </c>
      <c r="M13494">
        <f t="shared" si="631"/>
        <v>17</v>
      </c>
      <c r="N13494">
        <f t="shared" si="632"/>
        <v>3455.88</v>
      </c>
    </row>
    <row r="13495" spans="1:14" x14ac:dyDescent="0.35">
      <c r="A13495">
        <v>2626</v>
      </c>
      <c r="B13495" s="5">
        <v>43058</v>
      </c>
      <c r="C13495" t="b">
        <v>1</v>
      </c>
      <c r="D13495" t="s">
        <v>24</v>
      </c>
      <c r="E13495" t="s">
        <v>9</v>
      </c>
      <c r="F13495" t="s">
        <v>4</v>
      </c>
      <c r="G13495" t="s">
        <v>28</v>
      </c>
      <c r="H13495" t="s">
        <v>26</v>
      </c>
      <c r="I13495">
        <v>774.53</v>
      </c>
      <c r="J13495">
        <v>464.72</v>
      </c>
      <c r="K13495" s="5">
        <v>38750</v>
      </c>
      <c r="L13495">
        <f t="shared" si="630"/>
        <v>3</v>
      </c>
      <c r="M13495">
        <f t="shared" si="631"/>
        <v>15</v>
      </c>
      <c r="N13495">
        <f t="shared" si="632"/>
        <v>2323.59</v>
      </c>
    </row>
    <row r="13496" spans="1:14" x14ac:dyDescent="0.35">
      <c r="A13496">
        <v>727</v>
      </c>
      <c r="B13496" s="5">
        <v>43038</v>
      </c>
      <c r="C13496" t="b">
        <v>0</v>
      </c>
      <c r="D13496" t="s">
        <v>24</v>
      </c>
      <c r="E13496" t="s">
        <v>10</v>
      </c>
      <c r="F13496" t="s">
        <v>3</v>
      </c>
      <c r="G13496" t="s">
        <v>27</v>
      </c>
      <c r="H13496" t="s">
        <v>25</v>
      </c>
      <c r="I13496">
        <v>1793.43</v>
      </c>
      <c r="J13496">
        <v>248.82</v>
      </c>
      <c r="K13496" s="5">
        <v>36361</v>
      </c>
      <c r="L13496">
        <f t="shared" si="630"/>
        <v>1</v>
      </c>
      <c r="M13496">
        <f t="shared" si="631"/>
        <v>17</v>
      </c>
      <c r="N13496">
        <f t="shared" si="632"/>
        <v>1793.43</v>
      </c>
    </row>
    <row r="13497" spans="1:14" x14ac:dyDescent="0.35">
      <c r="A13497">
        <v>289</v>
      </c>
      <c r="B13497" s="5">
        <v>42809</v>
      </c>
      <c r="C13497" t="b">
        <v>1</v>
      </c>
      <c r="D13497" t="s">
        <v>24</v>
      </c>
      <c r="E13497" t="s">
        <v>8</v>
      </c>
      <c r="F13497" t="s">
        <v>3</v>
      </c>
      <c r="G13497" t="s">
        <v>25</v>
      </c>
      <c r="H13497" t="s">
        <v>26</v>
      </c>
      <c r="I13497">
        <v>569.55999999999995</v>
      </c>
      <c r="J13497">
        <v>528.42999999999995</v>
      </c>
      <c r="K13497" s="5">
        <v>37874</v>
      </c>
      <c r="L13497">
        <f t="shared" si="630"/>
        <v>4</v>
      </c>
      <c r="M13497">
        <f t="shared" si="631"/>
        <v>14</v>
      </c>
      <c r="N13497">
        <f t="shared" si="632"/>
        <v>2278.2399999999998</v>
      </c>
    </row>
    <row r="13498" spans="1:14" x14ac:dyDescent="0.35">
      <c r="A13498">
        <v>731</v>
      </c>
      <c r="B13498" s="5">
        <v>42742</v>
      </c>
      <c r="C13498" t="b">
        <v>0</v>
      </c>
      <c r="D13498" t="s">
        <v>24</v>
      </c>
      <c r="E13498" t="s">
        <v>12</v>
      </c>
      <c r="F13498" t="s">
        <v>3</v>
      </c>
      <c r="G13498" t="s">
        <v>25</v>
      </c>
      <c r="H13498" t="s">
        <v>25</v>
      </c>
      <c r="I13498">
        <v>752.64</v>
      </c>
      <c r="J13498">
        <v>205.36</v>
      </c>
      <c r="K13498" s="5">
        <v>42218</v>
      </c>
      <c r="L13498">
        <f t="shared" si="630"/>
        <v>2</v>
      </c>
      <c r="M13498">
        <f t="shared" si="631"/>
        <v>21</v>
      </c>
      <c r="N13498">
        <f t="shared" si="632"/>
        <v>1505.28</v>
      </c>
    </row>
    <row r="13499" spans="1:14" x14ac:dyDescent="0.35">
      <c r="A13499">
        <v>471</v>
      </c>
      <c r="B13499" s="5">
        <v>42746</v>
      </c>
      <c r="C13499" t="b">
        <v>0</v>
      </c>
      <c r="D13499" t="s">
        <v>24</v>
      </c>
      <c r="E13499" t="s">
        <v>11</v>
      </c>
      <c r="F13499" t="s">
        <v>3</v>
      </c>
      <c r="G13499" t="s">
        <v>25</v>
      </c>
      <c r="H13499" t="s">
        <v>25</v>
      </c>
      <c r="I13499">
        <v>1945.43</v>
      </c>
      <c r="J13499">
        <v>333.18</v>
      </c>
      <c r="K13499" s="5">
        <v>37499</v>
      </c>
      <c r="L13499">
        <f t="shared" si="630"/>
        <v>3</v>
      </c>
      <c r="M13499">
        <f t="shared" si="631"/>
        <v>16</v>
      </c>
      <c r="N13499">
        <f t="shared" si="632"/>
        <v>5836.29</v>
      </c>
    </row>
    <row r="13500" spans="1:14" x14ac:dyDescent="0.35">
      <c r="A13500">
        <v>69</v>
      </c>
      <c r="B13500" s="5">
        <v>42768</v>
      </c>
      <c r="C13500" t="b">
        <v>1</v>
      </c>
      <c r="D13500" t="s">
        <v>24</v>
      </c>
      <c r="E13500" t="s">
        <v>12</v>
      </c>
      <c r="F13500" t="s">
        <v>2</v>
      </c>
      <c r="G13500" t="s">
        <v>25</v>
      </c>
      <c r="H13500" t="s">
        <v>26</v>
      </c>
      <c r="I13500">
        <v>1890.39</v>
      </c>
      <c r="J13500">
        <v>260.14</v>
      </c>
      <c r="K13500" s="5">
        <v>33259</v>
      </c>
      <c r="L13500">
        <f t="shared" si="630"/>
        <v>2</v>
      </c>
      <c r="M13500">
        <f t="shared" si="631"/>
        <v>21</v>
      </c>
      <c r="N13500">
        <f t="shared" si="632"/>
        <v>3780.78</v>
      </c>
    </row>
    <row r="13501" spans="1:14" x14ac:dyDescent="0.35">
      <c r="A13501">
        <v>3006</v>
      </c>
      <c r="B13501" s="5">
        <v>42744</v>
      </c>
      <c r="C13501" t="b">
        <v>1</v>
      </c>
      <c r="D13501" t="s">
        <v>24</v>
      </c>
      <c r="E13501" t="s">
        <v>12</v>
      </c>
      <c r="F13501" t="s">
        <v>3</v>
      </c>
      <c r="G13501" t="s">
        <v>25</v>
      </c>
      <c r="H13501" t="s">
        <v>25</v>
      </c>
      <c r="I13501">
        <v>1769.64</v>
      </c>
      <c r="J13501">
        <v>108.76</v>
      </c>
      <c r="K13501" s="5">
        <v>37668</v>
      </c>
      <c r="L13501">
        <f t="shared" si="630"/>
        <v>2</v>
      </c>
      <c r="M13501">
        <f t="shared" si="631"/>
        <v>16</v>
      </c>
      <c r="N13501">
        <f t="shared" si="632"/>
        <v>3539.28</v>
      </c>
    </row>
    <row r="13502" spans="1:14" x14ac:dyDescent="0.35">
      <c r="A13502">
        <v>725</v>
      </c>
      <c r="B13502" s="5">
        <v>42808</v>
      </c>
      <c r="C13502" t="b">
        <v>0</v>
      </c>
      <c r="D13502" t="s">
        <v>24</v>
      </c>
      <c r="E13502" t="s">
        <v>10</v>
      </c>
      <c r="F13502" t="s">
        <v>3</v>
      </c>
      <c r="G13502" t="s">
        <v>25</v>
      </c>
      <c r="H13502" t="s">
        <v>25</v>
      </c>
      <c r="I13502">
        <v>795.34</v>
      </c>
      <c r="J13502">
        <v>101.58</v>
      </c>
      <c r="K13502" s="5">
        <v>33259</v>
      </c>
      <c r="L13502">
        <f t="shared" si="630"/>
        <v>6</v>
      </c>
      <c r="M13502">
        <f t="shared" si="631"/>
        <v>20</v>
      </c>
      <c r="N13502">
        <f t="shared" si="632"/>
        <v>4772.04</v>
      </c>
    </row>
    <row r="13503" spans="1:14" x14ac:dyDescent="0.35">
      <c r="A13503">
        <v>1934</v>
      </c>
      <c r="B13503" s="5">
        <v>42945</v>
      </c>
      <c r="C13503" t="b">
        <v>1</v>
      </c>
      <c r="D13503" t="s">
        <v>24</v>
      </c>
      <c r="E13503" t="s">
        <v>8</v>
      </c>
      <c r="F13503" t="s">
        <v>4</v>
      </c>
      <c r="G13503" t="s">
        <v>25</v>
      </c>
      <c r="H13503" t="s">
        <v>25</v>
      </c>
      <c r="I13503">
        <v>792.9</v>
      </c>
      <c r="J13503">
        <v>594.67999999999995</v>
      </c>
      <c r="K13503" s="5">
        <v>33879</v>
      </c>
      <c r="L13503">
        <f t="shared" si="630"/>
        <v>2</v>
      </c>
      <c r="M13503">
        <f t="shared" si="631"/>
        <v>17</v>
      </c>
      <c r="N13503">
        <f t="shared" si="632"/>
        <v>1585.8</v>
      </c>
    </row>
    <row r="13504" spans="1:14" x14ac:dyDescent="0.35">
      <c r="A13504">
        <v>2424</v>
      </c>
      <c r="B13504" s="5">
        <v>43032</v>
      </c>
      <c r="C13504" t="b">
        <v>0</v>
      </c>
      <c r="D13504" t="s">
        <v>24</v>
      </c>
      <c r="E13504" t="s">
        <v>9</v>
      </c>
      <c r="F13504" t="s">
        <v>4</v>
      </c>
      <c r="G13504" t="s">
        <v>25</v>
      </c>
      <c r="H13504" t="s">
        <v>25</v>
      </c>
      <c r="I13504">
        <v>544.04999999999995</v>
      </c>
      <c r="J13504">
        <v>376.84</v>
      </c>
      <c r="K13504" s="5">
        <v>34996</v>
      </c>
      <c r="L13504">
        <f t="shared" si="630"/>
        <v>3</v>
      </c>
      <c r="M13504">
        <f t="shared" si="631"/>
        <v>20</v>
      </c>
      <c r="N13504">
        <f t="shared" si="632"/>
        <v>1632.1499999999999</v>
      </c>
    </row>
    <row r="13505" spans="1:14" x14ac:dyDescent="0.35">
      <c r="A13505">
        <v>1006</v>
      </c>
      <c r="B13505" s="5">
        <v>42859</v>
      </c>
      <c r="C13505" t="b">
        <v>0</v>
      </c>
      <c r="D13505" t="s">
        <v>24</v>
      </c>
      <c r="E13505" t="s">
        <v>7</v>
      </c>
      <c r="F13505" t="s">
        <v>3</v>
      </c>
      <c r="G13505" t="s">
        <v>25</v>
      </c>
      <c r="H13505" t="s">
        <v>29</v>
      </c>
      <c r="I13505">
        <v>1386.84</v>
      </c>
      <c r="J13505">
        <v>1234.29</v>
      </c>
      <c r="K13505" s="5">
        <v>38693</v>
      </c>
      <c r="L13505">
        <f t="shared" si="630"/>
        <v>2</v>
      </c>
      <c r="M13505">
        <f t="shared" si="631"/>
        <v>18</v>
      </c>
      <c r="N13505">
        <f t="shared" si="632"/>
        <v>2773.68</v>
      </c>
    </row>
    <row r="13506" spans="1:14" x14ac:dyDescent="0.35">
      <c r="A13506">
        <v>2999</v>
      </c>
      <c r="B13506" s="5">
        <v>42934</v>
      </c>
      <c r="C13506" t="b">
        <v>1</v>
      </c>
      <c r="D13506" t="s">
        <v>24</v>
      </c>
      <c r="E13506" t="s">
        <v>11</v>
      </c>
      <c r="F13506" t="s">
        <v>3</v>
      </c>
      <c r="G13506" t="s">
        <v>27</v>
      </c>
      <c r="H13506" t="s">
        <v>25</v>
      </c>
      <c r="I13506">
        <v>1289.8499999999999</v>
      </c>
      <c r="J13506">
        <v>74.510000000000005</v>
      </c>
      <c r="K13506" s="5">
        <v>39427</v>
      </c>
      <c r="L13506">
        <f t="shared" si="630"/>
        <v>3</v>
      </c>
      <c r="M13506">
        <f t="shared" si="631"/>
        <v>14</v>
      </c>
      <c r="N13506">
        <f t="shared" si="632"/>
        <v>3869.5499999999997</v>
      </c>
    </row>
    <row r="13507" spans="1:14" x14ac:dyDescent="0.35">
      <c r="A13507">
        <v>3370</v>
      </c>
      <c r="B13507" s="5">
        <v>42767</v>
      </c>
      <c r="C13507" t="b">
        <v>1</v>
      </c>
      <c r="D13507" t="s">
        <v>24</v>
      </c>
      <c r="E13507" t="s">
        <v>8</v>
      </c>
      <c r="F13507" t="s">
        <v>3</v>
      </c>
      <c r="G13507" t="s">
        <v>25</v>
      </c>
      <c r="H13507" t="s">
        <v>25</v>
      </c>
      <c r="I13507">
        <v>642.70000000000005</v>
      </c>
      <c r="J13507">
        <v>211.37</v>
      </c>
      <c r="K13507" s="5">
        <v>35052</v>
      </c>
      <c r="L13507">
        <f t="shared" ref="L13507:L13570" si="633">COUNTIF(A13507:A32951,A13507)</f>
        <v>3</v>
      </c>
      <c r="M13507">
        <f t="shared" ref="M13507:M13570" si="634">COUNTIF(B13507:B32951,B13507)</f>
        <v>16</v>
      </c>
      <c r="N13507">
        <f t="shared" ref="N13507:N13570" si="635">IF(D13507="Approved",L13507*I13507,0)</f>
        <v>1928.1000000000001</v>
      </c>
    </row>
    <row r="13508" spans="1:14" x14ac:dyDescent="0.35">
      <c r="A13508">
        <v>2359</v>
      </c>
      <c r="B13508" s="5">
        <v>42888</v>
      </c>
      <c r="C13508" t="b">
        <v>0</v>
      </c>
      <c r="D13508" t="s">
        <v>24</v>
      </c>
      <c r="E13508" t="s">
        <v>8</v>
      </c>
      <c r="F13508" t="s">
        <v>3</v>
      </c>
      <c r="G13508" t="s">
        <v>28</v>
      </c>
      <c r="H13508" t="s">
        <v>25</v>
      </c>
      <c r="I13508">
        <v>1129.1300000000001</v>
      </c>
      <c r="J13508">
        <v>677.48</v>
      </c>
      <c r="K13508" s="5">
        <v>39298</v>
      </c>
      <c r="L13508">
        <f t="shared" si="633"/>
        <v>5</v>
      </c>
      <c r="M13508">
        <f t="shared" si="634"/>
        <v>12</v>
      </c>
      <c r="N13508">
        <f t="shared" si="635"/>
        <v>5645.6500000000005</v>
      </c>
    </row>
    <row r="13509" spans="1:14" x14ac:dyDescent="0.35">
      <c r="A13509">
        <v>2285</v>
      </c>
      <c r="B13509" s="5">
        <v>42792</v>
      </c>
      <c r="C13509" t="b">
        <v>1</v>
      </c>
      <c r="D13509" t="s">
        <v>24</v>
      </c>
      <c r="E13509" t="s">
        <v>10</v>
      </c>
      <c r="F13509" t="s">
        <v>4</v>
      </c>
      <c r="G13509" t="s">
        <v>25</v>
      </c>
      <c r="H13509" t="s">
        <v>25</v>
      </c>
      <c r="I13509">
        <v>1280.28</v>
      </c>
      <c r="J13509">
        <v>829.51</v>
      </c>
      <c r="K13509" s="5">
        <v>37220</v>
      </c>
      <c r="L13509">
        <f t="shared" si="633"/>
        <v>3</v>
      </c>
      <c r="M13509">
        <f t="shared" si="634"/>
        <v>18</v>
      </c>
      <c r="N13509">
        <f t="shared" si="635"/>
        <v>3840.84</v>
      </c>
    </row>
    <row r="13510" spans="1:14" x14ac:dyDescent="0.35">
      <c r="A13510">
        <v>1697</v>
      </c>
      <c r="B13510" s="5">
        <v>42759</v>
      </c>
      <c r="C13510" t="b">
        <v>1</v>
      </c>
      <c r="D13510" t="s">
        <v>24</v>
      </c>
      <c r="E13510" t="s">
        <v>7</v>
      </c>
      <c r="F13510" t="s">
        <v>3</v>
      </c>
      <c r="G13510" t="s">
        <v>25</v>
      </c>
      <c r="H13510" t="s">
        <v>26</v>
      </c>
      <c r="I13510">
        <v>1469.44</v>
      </c>
      <c r="J13510">
        <v>596.54999999999995</v>
      </c>
      <c r="K13510" s="5">
        <v>34996</v>
      </c>
      <c r="L13510">
        <f t="shared" si="633"/>
        <v>1</v>
      </c>
      <c r="M13510">
        <f t="shared" si="634"/>
        <v>16</v>
      </c>
      <c r="N13510">
        <f t="shared" si="635"/>
        <v>1469.44</v>
      </c>
    </row>
    <row r="13511" spans="1:14" x14ac:dyDescent="0.35">
      <c r="A13511">
        <v>1076</v>
      </c>
      <c r="B13511" s="5">
        <v>43090</v>
      </c>
      <c r="C13511" t="b">
        <v>0</v>
      </c>
      <c r="D13511" t="s">
        <v>24</v>
      </c>
      <c r="E13511" t="s">
        <v>9</v>
      </c>
      <c r="F13511" t="s">
        <v>3</v>
      </c>
      <c r="G13511" t="s">
        <v>25</v>
      </c>
      <c r="H13511" t="s">
        <v>29</v>
      </c>
      <c r="I13511">
        <v>586.45000000000005</v>
      </c>
      <c r="J13511">
        <v>521.94000000000005</v>
      </c>
      <c r="K13511" s="5">
        <v>33429</v>
      </c>
      <c r="L13511">
        <f t="shared" si="633"/>
        <v>3</v>
      </c>
      <c r="M13511">
        <f t="shared" si="634"/>
        <v>14</v>
      </c>
      <c r="N13511">
        <f t="shared" si="635"/>
        <v>1759.3500000000001</v>
      </c>
    </row>
    <row r="13512" spans="1:14" x14ac:dyDescent="0.35">
      <c r="A13512">
        <v>3393</v>
      </c>
      <c r="B13512" s="5">
        <v>43002</v>
      </c>
      <c r="C13512" t="b">
        <v>0</v>
      </c>
      <c r="D13512" t="s">
        <v>24</v>
      </c>
      <c r="E13512" t="s">
        <v>8</v>
      </c>
      <c r="F13512" t="s">
        <v>4</v>
      </c>
      <c r="G13512" t="s">
        <v>25</v>
      </c>
      <c r="H13512" t="s">
        <v>25</v>
      </c>
      <c r="I13512">
        <v>1538.99</v>
      </c>
      <c r="J13512">
        <v>829.65</v>
      </c>
      <c r="K13512" s="5">
        <v>33888</v>
      </c>
      <c r="L13512">
        <f t="shared" si="633"/>
        <v>1</v>
      </c>
      <c r="M13512">
        <f t="shared" si="634"/>
        <v>14</v>
      </c>
      <c r="N13512">
        <f t="shared" si="635"/>
        <v>1538.99</v>
      </c>
    </row>
    <row r="13513" spans="1:14" x14ac:dyDescent="0.35">
      <c r="A13513">
        <v>224</v>
      </c>
      <c r="B13513" s="5">
        <v>43098</v>
      </c>
      <c r="C13513" t="b">
        <v>1</v>
      </c>
      <c r="D13513" t="s">
        <v>24</v>
      </c>
      <c r="E13513" t="s">
        <v>9</v>
      </c>
      <c r="F13513" t="s">
        <v>3</v>
      </c>
      <c r="G13513" t="s">
        <v>27</v>
      </c>
      <c r="H13513" t="s">
        <v>25</v>
      </c>
      <c r="I13513">
        <v>958.74</v>
      </c>
      <c r="J13513">
        <v>748.9</v>
      </c>
      <c r="K13513" s="5">
        <v>38693</v>
      </c>
      <c r="L13513">
        <f t="shared" si="633"/>
        <v>3</v>
      </c>
      <c r="M13513">
        <f t="shared" si="634"/>
        <v>26</v>
      </c>
      <c r="N13513">
        <f t="shared" si="635"/>
        <v>2876.2200000000003</v>
      </c>
    </row>
    <row r="13514" spans="1:14" x14ac:dyDescent="0.35">
      <c r="A13514">
        <v>534</v>
      </c>
      <c r="B13514" s="5">
        <v>42773</v>
      </c>
      <c r="C13514" t="b">
        <v>0</v>
      </c>
      <c r="D13514" t="s">
        <v>24</v>
      </c>
      <c r="E13514" t="s">
        <v>10</v>
      </c>
      <c r="F13514" t="s">
        <v>4</v>
      </c>
      <c r="G13514" t="s">
        <v>25</v>
      </c>
      <c r="H13514" t="s">
        <v>25</v>
      </c>
      <c r="I13514">
        <v>1280.28</v>
      </c>
      <c r="J13514">
        <v>829.51</v>
      </c>
      <c r="K13514" s="5">
        <v>37220</v>
      </c>
      <c r="L13514">
        <f t="shared" si="633"/>
        <v>3</v>
      </c>
      <c r="M13514">
        <f t="shared" si="634"/>
        <v>22</v>
      </c>
      <c r="N13514">
        <f t="shared" si="635"/>
        <v>3840.84</v>
      </c>
    </row>
    <row r="13515" spans="1:14" x14ac:dyDescent="0.35">
      <c r="A13515">
        <v>2800</v>
      </c>
      <c r="B13515" s="5">
        <v>42921</v>
      </c>
      <c r="C13515" t="b">
        <v>0</v>
      </c>
      <c r="D13515" t="s">
        <v>24</v>
      </c>
      <c r="E13515" t="s">
        <v>7</v>
      </c>
      <c r="F13515" t="s">
        <v>3</v>
      </c>
      <c r="G13515" t="s">
        <v>28</v>
      </c>
      <c r="H13515" t="s">
        <v>25</v>
      </c>
      <c r="I13515">
        <v>358.39</v>
      </c>
      <c r="J13515">
        <v>215.03</v>
      </c>
      <c r="K13515" s="5">
        <v>38002</v>
      </c>
      <c r="L13515">
        <f t="shared" si="633"/>
        <v>2</v>
      </c>
      <c r="M13515">
        <f t="shared" si="634"/>
        <v>14</v>
      </c>
      <c r="N13515">
        <f t="shared" si="635"/>
        <v>716.78</v>
      </c>
    </row>
    <row r="13516" spans="1:14" x14ac:dyDescent="0.35">
      <c r="A13516">
        <v>1068</v>
      </c>
      <c r="B13516" s="5">
        <v>42999</v>
      </c>
      <c r="C13516" t="b">
        <v>0</v>
      </c>
      <c r="D13516" t="s">
        <v>24</v>
      </c>
      <c r="E13516" t="s">
        <v>11</v>
      </c>
      <c r="F13516" t="s">
        <v>4</v>
      </c>
      <c r="G13516" t="s">
        <v>25</v>
      </c>
      <c r="H13516" t="s">
        <v>29</v>
      </c>
      <c r="I13516">
        <v>1703.52</v>
      </c>
      <c r="J13516">
        <v>1516.13</v>
      </c>
      <c r="K13516" s="5">
        <v>42560</v>
      </c>
      <c r="L13516">
        <f t="shared" si="633"/>
        <v>6</v>
      </c>
      <c r="M13516">
        <f t="shared" si="634"/>
        <v>20</v>
      </c>
      <c r="N13516">
        <f t="shared" si="635"/>
        <v>10221.119999999999</v>
      </c>
    </row>
    <row r="13517" spans="1:14" x14ac:dyDescent="0.35">
      <c r="A13517">
        <v>905</v>
      </c>
      <c r="B13517" s="5">
        <v>42826</v>
      </c>
      <c r="C13517" t="b">
        <v>0</v>
      </c>
      <c r="D13517" t="s">
        <v>24</v>
      </c>
      <c r="E13517" t="s">
        <v>12</v>
      </c>
      <c r="F13517" t="s">
        <v>3</v>
      </c>
      <c r="G13517" t="s">
        <v>25</v>
      </c>
      <c r="H13517" t="s">
        <v>29</v>
      </c>
      <c r="I13517">
        <v>175.89</v>
      </c>
      <c r="J13517">
        <v>131.91999999999999</v>
      </c>
      <c r="K13517" s="5">
        <v>37668</v>
      </c>
      <c r="L13517">
        <f t="shared" si="633"/>
        <v>3</v>
      </c>
      <c r="M13517">
        <f t="shared" si="634"/>
        <v>23</v>
      </c>
      <c r="N13517">
        <f t="shared" si="635"/>
        <v>527.66999999999996</v>
      </c>
    </row>
    <row r="13518" spans="1:14" x14ac:dyDescent="0.35">
      <c r="A13518">
        <v>2408</v>
      </c>
      <c r="B13518" s="5">
        <v>43075</v>
      </c>
      <c r="C13518" t="b">
        <v>0</v>
      </c>
      <c r="D13518" t="s">
        <v>24</v>
      </c>
      <c r="E13518" t="s">
        <v>9</v>
      </c>
      <c r="F13518" t="s">
        <v>4</v>
      </c>
      <c r="G13518" t="s">
        <v>25</v>
      </c>
      <c r="H13518" t="s">
        <v>25</v>
      </c>
      <c r="I13518">
        <v>543.39</v>
      </c>
      <c r="J13518">
        <v>407.54</v>
      </c>
      <c r="K13518" s="5">
        <v>42696</v>
      </c>
      <c r="L13518">
        <f t="shared" si="633"/>
        <v>2</v>
      </c>
      <c r="M13518">
        <f t="shared" si="634"/>
        <v>16</v>
      </c>
      <c r="N13518">
        <f t="shared" si="635"/>
        <v>1086.78</v>
      </c>
    </row>
    <row r="13519" spans="1:14" x14ac:dyDescent="0.35">
      <c r="A13519">
        <v>2158</v>
      </c>
      <c r="B13519" s="5">
        <v>43004</v>
      </c>
      <c r="C13519" t="b">
        <v>1</v>
      </c>
      <c r="D13519" t="s">
        <v>24</v>
      </c>
      <c r="E13519" t="s">
        <v>8</v>
      </c>
      <c r="F13519" t="s">
        <v>3</v>
      </c>
      <c r="G13519" t="s">
        <v>25</v>
      </c>
      <c r="H13519" t="s">
        <v>26</v>
      </c>
      <c r="I13519">
        <v>569.55999999999995</v>
      </c>
      <c r="J13519">
        <v>528.42999999999995</v>
      </c>
      <c r="K13519" s="5">
        <v>37874</v>
      </c>
      <c r="L13519">
        <f t="shared" si="633"/>
        <v>1</v>
      </c>
      <c r="M13519">
        <f t="shared" si="634"/>
        <v>9</v>
      </c>
      <c r="N13519">
        <f t="shared" si="635"/>
        <v>569.55999999999995</v>
      </c>
    </row>
    <row r="13520" spans="1:14" x14ac:dyDescent="0.35">
      <c r="A13520">
        <v>2825</v>
      </c>
      <c r="B13520" s="5">
        <v>42770</v>
      </c>
      <c r="C13520" t="b">
        <v>0</v>
      </c>
      <c r="D13520" t="s">
        <v>24</v>
      </c>
      <c r="E13520" t="s">
        <v>7</v>
      </c>
      <c r="F13520" t="s">
        <v>3</v>
      </c>
      <c r="G13520" t="s">
        <v>28</v>
      </c>
      <c r="H13520" t="s">
        <v>25</v>
      </c>
      <c r="I13520">
        <v>495.72</v>
      </c>
      <c r="J13520">
        <v>297.43</v>
      </c>
      <c r="K13520" s="5">
        <v>40553</v>
      </c>
      <c r="L13520">
        <f t="shared" si="633"/>
        <v>2</v>
      </c>
      <c r="M13520">
        <f t="shared" si="634"/>
        <v>19</v>
      </c>
      <c r="N13520">
        <f t="shared" si="635"/>
        <v>991.44</v>
      </c>
    </row>
    <row r="13521" spans="1:14" x14ac:dyDescent="0.35">
      <c r="A13521">
        <v>571</v>
      </c>
      <c r="B13521" s="5">
        <v>42767</v>
      </c>
      <c r="C13521" t="b">
        <v>1</v>
      </c>
      <c r="D13521" t="s">
        <v>24</v>
      </c>
      <c r="E13521" t="s">
        <v>12</v>
      </c>
      <c r="F13521" t="s">
        <v>3</v>
      </c>
      <c r="G13521" t="s">
        <v>25</v>
      </c>
      <c r="H13521" t="s">
        <v>25</v>
      </c>
      <c r="I13521">
        <v>1065.03</v>
      </c>
      <c r="J13521">
        <v>230.09</v>
      </c>
      <c r="K13521" s="5">
        <v>36833</v>
      </c>
      <c r="L13521">
        <f t="shared" si="633"/>
        <v>2</v>
      </c>
      <c r="M13521">
        <f t="shared" si="634"/>
        <v>15</v>
      </c>
      <c r="N13521">
        <f t="shared" si="635"/>
        <v>2130.06</v>
      </c>
    </row>
    <row r="13522" spans="1:14" x14ac:dyDescent="0.35">
      <c r="A13522">
        <v>2664</v>
      </c>
      <c r="B13522" s="5">
        <v>42749</v>
      </c>
      <c r="C13522" t="b">
        <v>0</v>
      </c>
      <c r="D13522" t="s">
        <v>24</v>
      </c>
      <c r="E13522" t="s">
        <v>11</v>
      </c>
      <c r="F13522" t="s">
        <v>3</v>
      </c>
      <c r="G13522" t="s">
        <v>25</v>
      </c>
      <c r="H13522" t="s">
        <v>25</v>
      </c>
      <c r="I13522">
        <v>1163.8900000000001</v>
      </c>
      <c r="J13522">
        <v>589.27</v>
      </c>
      <c r="K13522" s="5">
        <v>42560</v>
      </c>
      <c r="L13522">
        <f t="shared" si="633"/>
        <v>2</v>
      </c>
      <c r="M13522">
        <f t="shared" si="634"/>
        <v>10</v>
      </c>
      <c r="N13522">
        <f t="shared" si="635"/>
        <v>2327.7800000000002</v>
      </c>
    </row>
    <row r="13523" spans="1:14" x14ac:dyDescent="0.35">
      <c r="A13523">
        <v>1703</v>
      </c>
      <c r="B13523" s="5">
        <v>42890</v>
      </c>
      <c r="C13523" t="b">
        <v>0</v>
      </c>
      <c r="D13523" t="s">
        <v>24</v>
      </c>
      <c r="E13523" t="s">
        <v>9</v>
      </c>
      <c r="F13523" t="s">
        <v>4</v>
      </c>
      <c r="G13523" t="s">
        <v>25</v>
      </c>
      <c r="H13523" t="s">
        <v>25</v>
      </c>
      <c r="I13523">
        <v>544.04999999999995</v>
      </c>
      <c r="J13523">
        <v>376.84</v>
      </c>
      <c r="K13523" s="5">
        <v>42105</v>
      </c>
      <c r="L13523">
        <f t="shared" si="633"/>
        <v>2</v>
      </c>
      <c r="M13523">
        <f t="shared" si="634"/>
        <v>25</v>
      </c>
      <c r="N13523">
        <f t="shared" si="635"/>
        <v>1088.0999999999999</v>
      </c>
    </row>
    <row r="13524" spans="1:14" x14ac:dyDescent="0.35">
      <c r="A13524">
        <v>2822</v>
      </c>
      <c r="B13524" s="5">
        <v>43059</v>
      </c>
      <c r="C13524" t="b">
        <v>1</v>
      </c>
      <c r="D13524" t="s">
        <v>24</v>
      </c>
      <c r="E13524" t="s">
        <v>10</v>
      </c>
      <c r="F13524" t="s">
        <v>3</v>
      </c>
      <c r="G13524" t="s">
        <v>28</v>
      </c>
      <c r="H13524" t="s">
        <v>25</v>
      </c>
      <c r="I13524">
        <v>2005.66</v>
      </c>
      <c r="J13524">
        <v>1203.4000000000001</v>
      </c>
      <c r="K13524" s="5">
        <v>41009</v>
      </c>
      <c r="L13524">
        <f t="shared" si="633"/>
        <v>2</v>
      </c>
      <c r="M13524">
        <f t="shared" si="634"/>
        <v>17</v>
      </c>
      <c r="N13524">
        <f t="shared" si="635"/>
        <v>4011.32</v>
      </c>
    </row>
    <row r="13525" spans="1:14" x14ac:dyDescent="0.35">
      <c r="A13525">
        <v>871</v>
      </c>
      <c r="B13525" s="5">
        <v>42989</v>
      </c>
      <c r="C13525" t="b">
        <v>1</v>
      </c>
      <c r="D13525" t="s">
        <v>24</v>
      </c>
      <c r="E13525" t="s">
        <v>7</v>
      </c>
      <c r="F13525" t="s">
        <v>5</v>
      </c>
      <c r="G13525" t="s">
        <v>27</v>
      </c>
      <c r="H13525" t="s">
        <v>25</v>
      </c>
      <c r="I13525">
        <v>574.64</v>
      </c>
      <c r="J13525">
        <v>459.71</v>
      </c>
      <c r="K13525" s="5">
        <v>40649</v>
      </c>
      <c r="L13525">
        <f t="shared" si="633"/>
        <v>2</v>
      </c>
      <c r="M13525">
        <f t="shared" si="634"/>
        <v>20</v>
      </c>
      <c r="N13525">
        <f t="shared" si="635"/>
        <v>1149.28</v>
      </c>
    </row>
    <row r="13526" spans="1:14" x14ac:dyDescent="0.35">
      <c r="A13526">
        <v>3207</v>
      </c>
      <c r="B13526" s="5">
        <v>42829</v>
      </c>
      <c r="C13526" t="b">
        <v>0</v>
      </c>
      <c r="D13526" t="s">
        <v>24</v>
      </c>
      <c r="E13526" t="s">
        <v>8</v>
      </c>
      <c r="F13526" t="s">
        <v>3</v>
      </c>
      <c r="G13526" t="s">
        <v>25</v>
      </c>
      <c r="H13526" t="s">
        <v>26</v>
      </c>
      <c r="I13526">
        <v>1635.3</v>
      </c>
      <c r="J13526">
        <v>993.66</v>
      </c>
      <c r="K13526" s="5">
        <v>41434</v>
      </c>
      <c r="L13526">
        <f t="shared" si="633"/>
        <v>4</v>
      </c>
      <c r="M13526">
        <f t="shared" si="634"/>
        <v>17</v>
      </c>
      <c r="N13526">
        <f t="shared" si="635"/>
        <v>6541.2</v>
      </c>
    </row>
    <row r="13527" spans="1:14" x14ac:dyDescent="0.35">
      <c r="A13527">
        <v>814</v>
      </c>
      <c r="B13527" s="5">
        <v>43051</v>
      </c>
      <c r="C13527" t="b">
        <v>0</v>
      </c>
      <c r="D13527" t="s">
        <v>24</v>
      </c>
      <c r="E13527" t="s">
        <v>8</v>
      </c>
      <c r="F13527" t="s">
        <v>3</v>
      </c>
      <c r="G13527" t="s">
        <v>25</v>
      </c>
      <c r="H13527" t="s">
        <v>26</v>
      </c>
      <c r="I13527">
        <v>1635.3</v>
      </c>
      <c r="J13527">
        <v>993.66</v>
      </c>
      <c r="K13527" s="5">
        <v>39427</v>
      </c>
      <c r="L13527">
        <f t="shared" si="633"/>
        <v>2</v>
      </c>
      <c r="M13527">
        <f t="shared" si="634"/>
        <v>13</v>
      </c>
      <c r="N13527">
        <f t="shared" si="635"/>
        <v>3270.6</v>
      </c>
    </row>
    <row r="13528" spans="1:14" x14ac:dyDescent="0.35">
      <c r="A13528">
        <v>125</v>
      </c>
      <c r="B13528" s="5">
        <v>42975</v>
      </c>
      <c r="C13528" t="b">
        <v>1</v>
      </c>
      <c r="D13528" t="s">
        <v>24</v>
      </c>
      <c r="E13528" t="s">
        <v>11</v>
      </c>
      <c r="F13528" t="s">
        <v>3</v>
      </c>
      <c r="G13528" t="s">
        <v>25</v>
      </c>
      <c r="H13528" t="s">
        <v>25</v>
      </c>
      <c r="I13528">
        <v>71.489999999999995</v>
      </c>
      <c r="J13528">
        <v>53.62</v>
      </c>
      <c r="K13528" s="5">
        <v>41245</v>
      </c>
      <c r="L13528">
        <f t="shared" si="633"/>
        <v>5</v>
      </c>
      <c r="M13528">
        <f t="shared" si="634"/>
        <v>23</v>
      </c>
      <c r="N13528">
        <f t="shared" si="635"/>
        <v>357.45</v>
      </c>
    </row>
    <row r="13529" spans="1:14" x14ac:dyDescent="0.35">
      <c r="A13529">
        <v>2235</v>
      </c>
      <c r="B13529" s="5">
        <v>42767</v>
      </c>
      <c r="C13529" t="b">
        <v>1</v>
      </c>
      <c r="D13529" t="s">
        <v>24</v>
      </c>
      <c r="E13529" t="s">
        <v>12</v>
      </c>
      <c r="F13529" t="s">
        <v>3</v>
      </c>
      <c r="G13529" t="s">
        <v>25</v>
      </c>
      <c r="H13529" t="s">
        <v>25</v>
      </c>
      <c r="I13529">
        <v>1762.96</v>
      </c>
      <c r="J13529">
        <v>950.52</v>
      </c>
      <c r="K13529" s="5">
        <v>41848</v>
      </c>
      <c r="L13529">
        <f t="shared" si="633"/>
        <v>3</v>
      </c>
      <c r="M13529">
        <f t="shared" si="634"/>
        <v>14</v>
      </c>
      <c r="N13529">
        <f t="shared" si="635"/>
        <v>5288.88</v>
      </c>
    </row>
    <row r="13530" spans="1:14" x14ac:dyDescent="0.35">
      <c r="A13530">
        <v>1388</v>
      </c>
      <c r="B13530" s="5">
        <v>42797</v>
      </c>
      <c r="C13530" t="b">
        <v>0</v>
      </c>
      <c r="D13530" t="s">
        <v>24</v>
      </c>
      <c r="E13530" t="s">
        <v>7</v>
      </c>
      <c r="F13530" t="s">
        <v>3</v>
      </c>
      <c r="G13530" t="s">
        <v>28</v>
      </c>
      <c r="H13530" t="s">
        <v>25</v>
      </c>
      <c r="I13530">
        <v>495.72</v>
      </c>
      <c r="J13530">
        <v>297.43</v>
      </c>
      <c r="K13530" s="5">
        <v>42105</v>
      </c>
      <c r="L13530">
        <f t="shared" si="633"/>
        <v>2</v>
      </c>
      <c r="M13530">
        <f t="shared" si="634"/>
        <v>12</v>
      </c>
      <c r="N13530">
        <f t="shared" si="635"/>
        <v>991.44</v>
      </c>
    </row>
    <row r="13531" spans="1:14" x14ac:dyDescent="0.35">
      <c r="A13531">
        <v>1705</v>
      </c>
      <c r="B13531" s="5">
        <v>42996</v>
      </c>
      <c r="C13531" t="b">
        <v>1</v>
      </c>
      <c r="D13531" t="s">
        <v>24</v>
      </c>
      <c r="E13531" t="s">
        <v>7</v>
      </c>
      <c r="F13531" t="s">
        <v>3</v>
      </c>
      <c r="G13531" t="s">
        <v>25</v>
      </c>
      <c r="H13531" t="s">
        <v>25</v>
      </c>
      <c r="I13531">
        <v>499.53</v>
      </c>
      <c r="J13531">
        <v>388.72</v>
      </c>
      <c r="K13531" s="5">
        <v>39031</v>
      </c>
      <c r="L13531">
        <f t="shared" si="633"/>
        <v>2</v>
      </c>
      <c r="M13531">
        <f t="shared" si="634"/>
        <v>11</v>
      </c>
      <c r="N13531">
        <f t="shared" si="635"/>
        <v>999.06</v>
      </c>
    </row>
    <row r="13532" spans="1:14" x14ac:dyDescent="0.35">
      <c r="A13532">
        <v>1108</v>
      </c>
      <c r="B13532" s="5">
        <v>42947</v>
      </c>
      <c r="C13532" t="b">
        <v>0</v>
      </c>
      <c r="D13532" t="s">
        <v>24</v>
      </c>
      <c r="E13532" t="s">
        <v>11</v>
      </c>
      <c r="F13532" t="s">
        <v>3</v>
      </c>
      <c r="G13532" t="s">
        <v>27</v>
      </c>
      <c r="H13532" t="s">
        <v>25</v>
      </c>
      <c r="I13532">
        <v>1289.8499999999999</v>
      </c>
      <c r="J13532">
        <v>74.510000000000005</v>
      </c>
      <c r="K13532" s="5">
        <v>39427</v>
      </c>
      <c r="L13532">
        <f t="shared" si="633"/>
        <v>1</v>
      </c>
      <c r="M13532">
        <f t="shared" si="634"/>
        <v>16</v>
      </c>
      <c r="N13532">
        <f t="shared" si="635"/>
        <v>1289.8499999999999</v>
      </c>
    </row>
    <row r="13533" spans="1:14" x14ac:dyDescent="0.35">
      <c r="A13533">
        <v>2597</v>
      </c>
      <c r="B13533" s="5">
        <v>42846</v>
      </c>
      <c r="C13533" t="b">
        <v>1</v>
      </c>
      <c r="D13533" t="s">
        <v>24</v>
      </c>
      <c r="E13533" t="s">
        <v>12</v>
      </c>
      <c r="F13533" t="s">
        <v>3</v>
      </c>
      <c r="G13533" t="s">
        <v>25</v>
      </c>
      <c r="H13533" t="s">
        <v>25</v>
      </c>
      <c r="I13533">
        <v>1228.07</v>
      </c>
      <c r="J13533">
        <v>400.91</v>
      </c>
      <c r="K13533" s="5">
        <v>42226</v>
      </c>
      <c r="L13533">
        <f t="shared" si="633"/>
        <v>2</v>
      </c>
      <c r="M13533">
        <f t="shared" si="634"/>
        <v>19</v>
      </c>
      <c r="N13533">
        <f t="shared" si="635"/>
        <v>2456.14</v>
      </c>
    </row>
    <row r="13534" spans="1:14" x14ac:dyDescent="0.35">
      <c r="A13534">
        <v>728</v>
      </c>
      <c r="B13534" s="5">
        <v>42999</v>
      </c>
      <c r="C13534" t="b">
        <v>1</v>
      </c>
      <c r="D13534" t="s">
        <v>24</v>
      </c>
      <c r="E13534" t="s">
        <v>8</v>
      </c>
      <c r="F13534" t="s">
        <v>3</v>
      </c>
      <c r="G13534" t="s">
        <v>28</v>
      </c>
      <c r="H13534" t="s">
        <v>25</v>
      </c>
      <c r="I13534">
        <v>1274.93</v>
      </c>
      <c r="J13534">
        <v>764.96</v>
      </c>
      <c r="K13534" s="5">
        <v>35378</v>
      </c>
      <c r="L13534">
        <f t="shared" si="633"/>
        <v>5</v>
      </c>
      <c r="M13534">
        <f t="shared" si="634"/>
        <v>19</v>
      </c>
      <c r="N13534">
        <f t="shared" si="635"/>
        <v>6374.6500000000005</v>
      </c>
    </row>
    <row r="13535" spans="1:14" x14ac:dyDescent="0.35">
      <c r="A13535">
        <v>1256</v>
      </c>
      <c r="B13535" s="5">
        <v>42943</v>
      </c>
      <c r="C13535" t="b">
        <v>1</v>
      </c>
      <c r="D13535" t="s">
        <v>24</v>
      </c>
      <c r="E13535" t="s">
        <v>7</v>
      </c>
      <c r="F13535" t="s">
        <v>3</v>
      </c>
      <c r="G13535" t="s">
        <v>25</v>
      </c>
      <c r="H13535" t="s">
        <v>29</v>
      </c>
      <c r="I13535">
        <v>1775.81</v>
      </c>
      <c r="J13535">
        <v>1580.47</v>
      </c>
      <c r="K13535" s="5">
        <v>40303</v>
      </c>
      <c r="L13535">
        <f t="shared" si="633"/>
        <v>4</v>
      </c>
      <c r="M13535">
        <f t="shared" si="634"/>
        <v>14</v>
      </c>
      <c r="N13535">
        <f t="shared" si="635"/>
        <v>7103.24</v>
      </c>
    </row>
    <row r="13536" spans="1:14" x14ac:dyDescent="0.35">
      <c r="A13536">
        <v>728</v>
      </c>
      <c r="B13536" s="5">
        <v>43020</v>
      </c>
      <c r="C13536" t="b">
        <v>0</v>
      </c>
      <c r="D13536" t="s">
        <v>24</v>
      </c>
      <c r="E13536" t="s">
        <v>12</v>
      </c>
      <c r="F13536" t="s">
        <v>3</v>
      </c>
      <c r="G13536" t="s">
        <v>25</v>
      </c>
      <c r="H13536" t="s">
        <v>25</v>
      </c>
      <c r="I13536">
        <v>1807.45</v>
      </c>
      <c r="J13536">
        <v>778.69</v>
      </c>
      <c r="K13536" s="5">
        <v>40410</v>
      </c>
      <c r="L13536">
        <f t="shared" si="633"/>
        <v>4</v>
      </c>
      <c r="M13536">
        <f t="shared" si="634"/>
        <v>17</v>
      </c>
      <c r="N13536">
        <f t="shared" si="635"/>
        <v>7229.8</v>
      </c>
    </row>
    <row r="13537" spans="1:14" x14ac:dyDescent="0.35">
      <c r="A13537">
        <v>3348</v>
      </c>
      <c r="B13537" s="5">
        <v>42852</v>
      </c>
      <c r="C13537" t="b">
        <v>1</v>
      </c>
      <c r="D13537" t="s">
        <v>24</v>
      </c>
      <c r="E13537" t="s">
        <v>9</v>
      </c>
      <c r="F13537" t="s">
        <v>3</v>
      </c>
      <c r="G13537" t="s">
        <v>25</v>
      </c>
      <c r="H13537" t="s">
        <v>25</v>
      </c>
      <c r="I13537">
        <v>1198.46</v>
      </c>
      <c r="J13537">
        <v>381.1</v>
      </c>
      <c r="K13537" s="5">
        <v>37874</v>
      </c>
      <c r="L13537">
        <f t="shared" si="633"/>
        <v>1</v>
      </c>
      <c r="M13537">
        <f t="shared" si="634"/>
        <v>24</v>
      </c>
      <c r="N13537">
        <f t="shared" si="635"/>
        <v>1198.46</v>
      </c>
    </row>
    <row r="13538" spans="1:14" x14ac:dyDescent="0.35">
      <c r="A13538">
        <v>2759</v>
      </c>
      <c r="B13538" s="5">
        <v>42882</v>
      </c>
      <c r="C13538" t="b">
        <v>1</v>
      </c>
      <c r="D13538" t="s">
        <v>24</v>
      </c>
      <c r="E13538" t="s">
        <v>8</v>
      </c>
      <c r="F13538" t="s">
        <v>3</v>
      </c>
      <c r="G13538" t="s">
        <v>25</v>
      </c>
      <c r="H13538" t="s">
        <v>26</v>
      </c>
      <c r="I13538">
        <v>1812.75</v>
      </c>
      <c r="J13538">
        <v>582.48</v>
      </c>
      <c r="K13538" s="5">
        <v>35560</v>
      </c>
      <c r="L13538">
        <f t="shared" si="633"/>
        <v>1</v>
      </c>
      <c r="M13538">
        <f t="shared" si="634"/>
        <v>18</v>
      </c>
      <c r="N13538">
        <f t="shared" si="635"/>
        <v>1812.75</v>
      </c>
    </row>
    <row r="13539" spans="1:14" x14ac:dyDescent="0.35">
      <c r="A13539">
        <v>255</v>
      </c>
      <c r="B13539" s="5">
        <v>42955</v>
      </c>
      <c r="C13539" t="b">
        <v>1</v>
      </c>
      <c r="D13539" t="s">
        <v>24</v>
      </c>
      <c r="E13539" t="s">
        <v>7</v>
      </c>
      <c r="F13539" t="s">
        <v>3</v>
      </c>
      <c r="G13539" t="s">
        <v>25</v>
      </c>
      <c r="H13539" t="s">
        <v>29</v>
      </c>
      <c r="I13539">
        <v>1386.84</v>
      </c>
      <c r="J13539">
        <v>1234.29</v>
      </c>
      <c r="K13539" s="5">
        <v>37838</v>
      </c>
      <c r="L13539">
        <f t="shared" si="633"/>
        <v>3</v>
      </c>
      <c r="M13539">
        <f t="shared" si="634"/>
        <v>16</v>
      </c>
      <c r="N13539">
        <f t="shared" si="635"/>
        <v>4160.5199999999995</v>
      </c>
    </row>
    <row r="13540" spans="1:14" x14ac:dyDescent="0.35">
      <c r="A13540">
        <v>101</v>
      </c>
      <c r="B13540" s="5">
        <v>42904</v>
      </c>
      <c r="C13540" t="b">
        <v>1</v>
      </c>
      <c r="D13540" t="s">
        <v>24</v>
      </c>
      <c r="E13540" t="s">
        <v>7</v>
      </c>
      <c r="F13540" t="s">
        <v>3</v>
      </c>
      <c r="G13540" t="s">
        <v>25</v>
      </c>
      <c r="H13540" t="s">
        <v>26</v>
      </c>
      <c r="I13540">
        <v>2091.4699999999998</v>
      </c>
      <c r="J13540">
        <v>388.92</v>
      </c>
      <c r="K13540" s="5">
        <v>41167</v>
      </c>
      <c r="L13540">
        <f t="shared" si="633"/>
        <v>2</v>
      </c>
      <c r="M13540">
        <f t="shared" si="634"/>
        <v>18</v>
      </c>
      <c r="N13540">
        <f t="shared" si="635"/>
        <v>4182.9399999999996</v>
      </c>
    </row>
    <row r="13541" spans="1:14" x14ac:dyDescent="0.35">
      <c r="A13541">
        <v>1413</v>
      </c>
      <c r="B13541" s="5">
        <v>42877</v>
      </c>
      <c r="C13541" t="b">
        <v>0</v>
      </c>
      <c r="D13541" t="s">
        <v>24</v>
      </c>
      <c r="E13541" t="s">
        <v>7</v>
      </c>
      <c r="F13541" t="s">
        <v>4</v>
      </c>
      <c r="G13541" t="s">
        <v>25</v>
      </c>
      <c r="H13541" t="s">
        <v>26</v>
      </c>
      <c r="I13541">
        <v>1894.19</v>
      </c>
      <c r="J13541">
        <v>598.76</v>
      </c>
      <c r="K13541" s="5">
        <v>37823</v>
      </c>
      <c r="L13541">
        <f t="shared" si="633"/>
        <v>3</v>
      </c>
      <c r="M13541">
        <f t="shared" si="634"/>
        <v>19</v>
      </c>
      <c r="N13541">
        <f t="shared" si="635"/>
        <v>5682.57</v>
      </c>
    </row>
    <row r="13542" spans="1:14" x14ac:dyDescent="0.35">
      <c r="A13542">
        <v>2558</v>
      </c>
      <c r="B13542" s="5">
        <v>42752</v>
      </c>
      <c r="C13542" t="b">
        <v>0</v>
      </c>
      <c r="D13542" t="s">
        <v>24</v>
      </c>
      <c r="E13542" t="s">
        <v>11</v>
      </c>
      <c r="F13542" t="s">
        <v>3</v>
      </c>
      <c r="G13542" t="s">
        <v>25</v>
      </c>
      <c r="H13542" t="s">
        <v>25</v>
      </c>
      <c r="I13542">
        <v>1577.53</v>
      </c>
      <c r="J13542">
        <v>826.51</v>
      </c>
      <c r="K13542" s="5">
        <v>40336</v>
      </c>
      <c r="L13542">
        <f t="shared" si="633"/>
        <v>1</v>
      </c>
      <c r="M13542">
        <f t="shared" si="634"/>
        <v>17</v>
      </c>
      <c r="N13542">
        <f t="shared" si="635"/>
        <v>1577.53</v>
      </c>
    </row>
    <row r="13543" spans="1:14" x14ac:dyDescent="0.35">
      <c r="A13543">
        <v>1579</v>
      </c>
      <c r="B13543" s="5">
        <v>42875</v>
      </c>
      <c r="C13543" t="b">
        <v>1</v>
      </c>
      <c r="D13543" t="s">
        <v>24</v>
      </c>
      <c r="E13543" t="s">
        <v>10</v>
      </c>
      <c r="F13543" t="s">
        <v>3</v>
      </c>
      <c r="G13543" t="s">
        <v>27</v>
      </c>
      <c r="H13543" t="s">
        <v>25</v>
      </c>
      <c r="I13543">
        <v>71.16</v>
      </c>
      <c r="J13543">
        <v>56.93</v>
      </c>
      <c r="K13543" s="5">
        <v>34143</v>
      </c>
      <c r="L13543">
        <f t="shared" si="633"/>
        <v>3</v>
      </c>
      <c r="M13543">
        <f t="shared" si="634"/>
        <v>19</v>
      </c>
      <c r="N13543">
        <f t="shared" si="635"/>
        <v>213.48</v>
      </c>
    </row>
    <row r="13544" spans="1:14" x14ac:dyDescent="0.35">
      <c r="A13544">
        <v>3342</v>
      </c>
      <c r="B13544" s="5">
        <v>42999</v>
      </c>
      <c r="C13544" t="b">
        <v>1</v>
      </c>
      <c r="D13544" t="s">
        <v>24</v>
      </c>
      <c r="E13544" t="s">
        <v>11</v>
      </c>
      <c r="F13544" t="s">
        <v>3</v>
      </c>
      <c r="G13544" t="s">
        <v>25</v>
      </c>
      <c r="H13544" t="s">
        <v>25</v>
      </c>
      <c r="I13544">
        <v>1151.96</v>
      </c>
      <c r="J13544">
        <v>649.49</v>
      </c>
      <c r="K13544" s="5">
        <v>36498</v>
      </c>
      <c r="L13544">
        <f t="shared" si="633"/>
        <v>3</v>
      </c>
      <c r="M13544">
        <f t="shared" si="634"/>
        <v>18</v>
      </c>
      <c r="N13544">
        <f t="shared" si="635"/>
        <v>3455.88</v>
      </c>
    </row>
    <row r="13545" spans="1:14" x14ac:dyDescent="0.35">
      <c r="A13545">
        <v>3345</v>
      </c>
      <c r="B13545" s="5">
        <v>42912</v>
      </c>
      <c r="C13545" t="b">
        <v>1</v>
      </c>
      <c r="D13545" t="s">
        <v>24</v>
      </c>
      <c r="E13545" t="s">
        <v>11</v>
      </c>
      <c r="F13545" t="s">
        <v>3</v>
      </c>
      <c r="G13545" t="s">
        <v>25</v>
      </c>
      <c r="H13545" t="s">
        <v>25</v>
      </c>
      <c r="I13545">
        <v>478.16</v>
      </c>
      <c r="J13545">
        <v>298.72000000000003</v>
      </c>
      <c r="K13545" s="5">
        <v>34143</v>
      </c>
      <c r="L13545">
        <f t="shared" si="633"/>
        <v>2</v>
      </c>
      <c r="M13545">
        <f t="shared" si="634"/>
        <v>14</v>
      </c>
      <c r="N13545">
        <f t="shared" si="635"/>
        <v>956.32</v>
      </c>
    </row>
    <row r="13546" spans="1:14" x14ac:dyDescent="0.35">
      <c r="A13546">
        <v>2578</v>
      </c>
      <c r="B13546" s="5">
        <v>43061</v>
      </c>
      <c r="C13546" t="b">
        <v>1</v>
      </c>
      <c r="D13546" t="s">
        <v>24</v>
      </c>
      <c r="E13546" t="s">
        <v>11</v>
      </c>
      <c r="F13546" t="s">
        <v>3</v>
      </c>
      <c r="G13546" t="s">
        <v>28</v>
      </c>
      <c r="H13546" t="s">
        <v>26</v>
      </c>
      <c r="I13546">
        <v>1842.92</v>
      </c>
      <c r="J13546">
        <v>1105.75</v>
      </c>
      <c r="K13546" s="5">
        <v>34996</v>
      </c>
      <c r="L13546">
        <f t="shared" si="633"/>
        <v>3</v>
      </c>
      <c r="M13546">
        <f t="shared" si="634"/>
        <v>17</v>
      </c>
      <c r="N13546">
        <f t="shared" si="635"/>
        <v>5528.76</v>
      </c>
    </row>
    <row r="13547" spans="1:14" x14ac:dyDescent="0.35">
      <c r="A13547">
        <v>1782</v>
      </c>
      <c r="B13547" s="5">
        <v>42795</v>
      </c>
      <c r="C13547" t="b">
        <v>1</v>
      </c>
      <c r="D13547" t="s">
        <v>30</v>
      </c>
      <c r="E13547" t="s">
        <v>9</v>
      </c>
      <c r="F13547" t="s">
        <v>3</v>
      </c>
      <c r="G13547" t="s">
        <v>28</v>
      </c>
      <c r="H13547" t="s">
        <v>25</v>
      </c>
      <c r="I13547">
        <v>1148.6400000000001</v>
      </c>
      <c r="J13547">
        <v>689.18</v>
      </c>
      <c r="K13547" s="5">
        <v>38206</v>
      </c>
      <c r="L13547">
        <f t="shared" si="633"/>
        <v>3</v>
      </c>
      <c r="M13547">
        <f t="shared" si="634"/>
        <v>22</v>
      </c>
      <c r="N13547">
        <f t="shared" si="635"/>
        <v>0</v>
      </c>
    </row>
    <row r="13548" spans="1:14" x14ac:dyDescent="0.35">
      <c r="A13548">
        <v>510</v>
      </c>
      <c r="B13548" s="5">
        <v>42743</v>
      </c>
      <c r="C13548" t="b">
        <v>0</v>
      </c>
      <c r="D13548" t="s">
        <v>24</v>
      </c>
      <c r="E13548" t="s">
        <v>11</v>
      </c>
      <c r="F13548" t="s">
        <v>4</v>
      </c>
      <c r="G13548" t="s">
        <v>25</v>
      </c>
      <c r="H13548" t="s">
        <v>26</v>
      </c>
      <c r="I13548">
        <v>1777.8</v>
      </c>
      <c r="J13548">
        <v>820.78</v>
      </c>
      <c r="K13548" s="5">
        <v>40670</v>
      </c>
      <c r="L13548">
        <f t="shared" si="633"/>
        <v>1</v>
      </c>
      <c r="M13548">
        <f t="shared" si="634"/>
        <v>15</v>
      </c>
      <c r="N13548">
        <f t="shared" si="635"/>
        <v>1777.8</v>
      </c>
    </row>
    <row r="13549" spans="1:14" x14ac:dyDescent="0.35">
      <c r="A13549">
        <v>572</v>
      </c>
      <c r="B13549" s="5">
        <v>42972</v>
      </c>
      <c r="C13549" t="b">
        <v>0</v>
      </c>
      <c r="D13549" t="s">
        <v>24</v>
      </c>
      <c r="E13549" t="s">
        <v>11</v>
      </c>
      <c r="F13549" t="s">
        <v>4</v>
      </c>
      <c r="G13549" t="s">
        <v>25</v>
      </c>
      <c r="H13549" t="s">
        <v>25</v>
      </c>
      <c r="I13549">
        <v>416.98</v>
      </c>
      <c r="J13549">
        <v>312.74</v>
      </c>
      <c r="K13549" s="5">
        <v>40672</v>
      </c>
      <c r="L13549">
        <f t="shared" si="633"/>
        <v>3</v>
      </c>
      <c r="M13549">
        <f t="shared" si="634"/>
        <v>9</v>
      </c>
      <c r="N13549">
        <f t="shared" si="635"/>
        <v>1250.94</v>
      </c>
    </row>
    <row r="13550" spans="1:14" x14ac:dyDescent="0.35">
      <c r="A13550">
        <v>2309</v>
      </c>
      <c r="B13550" s="5">
        <v>42949</v>
      </c>
      <c r="C13550" t="b">
        <v>0</v>
      </c>
      <c r="D13550" t="s">
        <v>24</v>
      </c>
      <c r="E13550" t="s">
        <v>10</v>
      </c>
      <c r="F13550" t="s">
        <v>3</v>
      </c>
      <c r="G13550" t="s">
        <v>25</v>
      </c>
      <c r="H13550" t="s">
        <v>25</v>
      </c>
      <c r="I13550">
        <v>912.52</v>
      </c>
      <c r="J13550">
        <v>141.4</v>
      </c>
      <c r="K13550" s="5">
        <v>42295</v>
      </c>
      <c r="L13550">
        <f t="shared" si="633"/>
        <v>6</v>
      </c>
      <c r="M13550">
        <f t="shared" si="634"/>
        <v>13</v>
      </c>
      <c r="N13550">
        <f t="shared" si="635"/>
        <v>5475.12</v>
      </c>
    </row>
    <row r="13551" spans="1:14" x14ac:dyDescent="0.35">
      <c r="A13551">
        <v>1996</v>
      </c>
      <c r="B13551" s="5">
        <v>42967</v>
      </c>
      <c r="C13551" t="b">
        <v>0</v>
      </c>
      <c r="D13551" t="s">
        <v>24</v>
      </c>
      <c r="E13551" t="s">
        <v>10</v>
      </c>
      <c r="F13551" t="s">
        <v>3</v>
      </c>
      <c r="G13551" t="s">
        <v>25</v>
      </c>
      <c r="H13551" t="s">
        <v>25</v>
      </c>
      <c r="I13551">
        <v>1227.3399999999999</v>
      </c>
      <c r="J13551">
        <v>770.89</v>
      </c>
      <c r="K13551" s="5">
        <v>34556</v>
      </c>
      <c r="L13551">
        <f t="shared" si="633"/>
        <v>2</v>
      </c>
      <c r="M13551">
        <f t="shared" si="634"/>
        <v>22</v>
      </c>
      <c r="N13551">
        <f t="shared" si="635"/>
        <v>2454.6799999999998</v>
      </c>
    </row>
    <row r="13552" spans="1:14" x14ac:dyDescent="0.35">
      <c r="A13552">
        <v>3439</v>
      </c>
      <c r="B13552" s="5">
        <v>42821</v>
      </c>
      <c r="C13552" t="b">
        <v>1</v>
      </c>
      <c r="D13552" t="s">
        <v>24</v>
      </c>
      <c r="E13552" t="s">
        <v>8</v>
      </c>
      <c r="F13552" t="s">
        <v>3</v>
      </c>
      <c r="G13552" t="s">
        <v>25</v>
      </c>
      <c r="H13552" t="s">
        <v>25</v>
      </c>
      <c r="I13552">
        <v>1403.5</v>
      </c>
      <c r="J13552">
        <v>954.82</v>
      </c>
      <c r="K13552" s="5">
        <v>42688</v>
      </c>
      <c r="L13552">
        <f t="shared" si="633"/>
        <v>3</v>
      </c>
      <c r="M13552">
        <f t="shared" si="634"/>
        <v>14</v>
      </c>
      <c r="N13552">
        <f t="shared" si="635"/>
        <v>4210.5</v>
      </c>
    </row>
    <row r="13553" spans="1:14" x14ac:dyDescent="0.35">
      <c r="A13553">
        <v>824</v>
      </c>
      <c r="B13553" s="5">
        <v>42736</v>
      </c>
      <c r="C13553" t="b">
        <v>0</v>
      </c>
      <c r="D13553" t="s">
        <v>24</v>
      </c>
      <c r="E13553" t="s">
        <v>8</v>
      </c>
      <c r="F13553" t="s">
        <v>3</v>
      </c>
      <c r="G13553" t="s">
        <v>25</v>
      </c>
      <c r="H13553" t="s">
        <v>26</v>
      </c>
      <c r="I13553">
        <v>1635.3</v>
      </c>
      <c r="J13553">
        <v>993.66</v>
      </c>
      <c r="K13553" s="5">
        <v>38002</v>
      </c>
      <c r="L13553">
        <f t="shared" si="633"/>
        <v>1</v>
      </c>
      <c r="M13553">
        <f t="shared" si="634"/>
        <v>15</v>
      </c>
      <c r="N13553">
        <f t="shared" si="635"/>
        <v>1635.3</v>
      </c>
    </row>
    <row r="13554" spans="1:14" x14ac:dyDescent="0.35">
      <c r="A13554">
        <v>1310</v>
      </c>
      <c r="B13554" s="5">
        <v>42808</v>
      </c>
      <c r="C13554" t="b">
        <v>0</v>
      </c>
      <c r="D13554" t="s">
        <v>24</v>
      </c>
      <c r="E13554" t="s">
        <v>11</v>
      </c>
      <c r="F13554" t="s">
        <v>3</v>
      </c>
      <c r="G13554" t="s">
        <v>25</v>
      </c>
      <c r="H13554" t="s">
        <v>25</v>
      </c>
      <c r="I13554">
        <v>478.16</v>
      </c>
      <c r="J13554">
        <v>298.72000000000003</v>
      </c>
      <c r="K13554" s="5">
        <v>40487</v>
      </c>
      <c r="L13554">
        <f t="shared" si="633"/>
        <v>1</v>
      </c>
      <c r="M13554">
        <f t="shared" si="634"/>
        <v>19</v>
      </c>
      <c r="N13554">
        <f t="shared" si="635"/>
        <v>478.16</v>
      </c>
    </row>
    <row r="13555" spans="1:14" x14ac:dyDescent="0.35">
      <c r="A13555">
        <v>2162</v>
      </c>
      <c r="B13555" s="5">
        <v>42788</v>
      </c>
      <c r="C13555" t="b">
        <v>0</v>
      </c>
      <c r="D13555" t="s">
        <v>24</v>
      </c>
      <c r="E13555" t="s">
        <v>7</v>
      </c>
      <c r="F13555" t="s">
        <v>3</v>
      </c>
      <c r="G13555" t="s">
        <v>25</v>
      </c>
      <c r="H13555" t="s">
        <v>29</v>
      </c>
      <c r="I13555">
        <v>1386.84</v>
      </c>
      <c r="J13555">
        <v>1234.29</v>
      </c>
      <c r="K13555" s="5">
        <v>35160</v>
      </c>
      <c r="L13555">
        <f t="shared" si="633"/>
        <v>3</v>
      </c>
      <c r="M13555">
        <f t="shared" si="634"/>
        <v>18</v>
      </c>
      <c r="N13555">
        <f t="shared" si="635"/>
        <v>4160.5199999999995</v>
      </c>
    </row>
    <row r="13556" spans="1:14" x14ac:dyDescent="0.35">
      <c r="A13556">
        <v>3461</v>
      </c>
      <c r="B13556" s="5">
        <v>42961</v>
      </c>
      <c r="C13556" t="b">
        <v>0</v>
      </c>
      <c r="D13556" t="s">
        <v>24</v>
      </c>
      <c r="E13556" t="s">
        <v>10</v>
      </c>
      <c r="F13556" t="s">
        <v>2</v>
      </c>
      <c r="G13556" t="s">
        <v>27</v>
      </c>
      <c r="H13556" t="s">
        <v>25</v>
      </c>
      <c r="I13556">
        <v>1073.07</v>
      </c>
      <c r="J13556">
        <v>933.84</v>
      </c>
      <c r="K13556" s="5">
        <v>35667</v>
      </c>
      <c r="L13556">
        <f t="shared" si="633"/>
        <v>4</v>
      </c>
      <c r="M13556">
        <f t="shared" si="634"/>
        <v>22</v>
      </c>
      <c r="N13556">
        <f t="shared" si="635"/>
        <v>4292.28</v>
      </c>
    </row>
    <row r="13557" spans="1:14" x14ac:dyDescent="0.35">
      <c r="A13557">
        <v>1046</v>
      </c>
      <c r="B13557" s="5">
        <v>42796</v>
      </c>
      <c r="C13557" t="b">
        <v>0</v>
      </c>
      <c r="D13557" t="s">
        <v>24</v>
      </c>
      <c r="E13557" t="s">
        <v>9</v>
      </c>
      <c r="F13557" t="s">
        <v>4</v>
      </c>
      <c r="G13557" t="s">
        <v>25</v>
      </c>
      <c r="H13557" t="s">
        <v>25</v>
      </c>
      <c r="I13557">
        <v>544.04999999999995</v>
      </c>
      <c r="J13557">
        <v>376.84</v>
      </c>
      <c r="K13557" s="5">
        <v>38647</v>
      </c>
      <c r="L13557">
        <f t="shared" si="633"/>
        <v>2</v>
      </c>
      <c r="M13557">
        <f t="shared" si="634"/>
        <v>19</v>
      </c>
      <c r="N13557">
        <f t="shared" si="635"/>
        <v>1088.0999999999999</v>
      </c>
    </row>
    <row r="13558" spans="1:14" x14ac:dyDescent="0.35">
      <c r="A13558">
        <v>1887</v>
      </c>
      <c r="B13558" s="5">
        <v>42941</v>
      </c>
      <c r="C13558" t="b">
        <v>1</v>
      </c>
      <c r="D13558" t="s">
        <v>24</v>
      </c>
      <c r="E13558" t="s">
        <v>7</v>
      </c>
      <c r="F13558" t="s">
        <v>3</v>
      </c>
      <c r="G13558" t="s">
        <v>25</v>
      </c>
      <c r="H13558" t="s">
        <v>29</v>
      </c>
      <c r="I13558">
        <v>1775.81</v>
      </c>
      <c r="J13558">
        <v>1580.47</v>
      </c>
      <c r="K13558" s="5">
        <v>42404</v>
      </c>
      <c r="L13558">
        <f t="shared" si="633"/>
        <v>6</v>
      </c>
      <c r="M13558">
        <f t="shared" si="634"/>
        <v>17</v>
      </c>
      <c r="N13558">
        <f t="shared" si="635"/>
        <v>10654.86</v>
      </c>
    </row>
    <row r="13559" spans="1:14" x14ac:dyDescent="0.35">
      <c r="A13559">
        <v>1340</v>
      </c>
      <c r="B13559" s="5">
        <v>42790</v>
      </c>
      <c r="C13559" t="b">
        <v>0</v>
      </c>
      <c r="D13559" t="s">
        <v>24</v>
      </c>
      <c r="E13559" t="s">
        <v>12</v>
      </c>
      <c r="F13559" t="s">
        <v>3</v>
      </c>
      <c r="G13559" t="s">
        <v>25</v>
      </c>
      <c r="H13559" t="s">
        <v>25</v>
      </c>
      <c r="I13559">
        <v>60.34</v>
      </c>
      <c r="J13559">
        <v>45.26</v>
      </c>
      <c r="K13559" s="5">
        <v>34165</v>
      </c>
      <c r="L13559">
        <f t="shared" si="633"/>
        <v>3</v>
      </c>
      <c r="M13559">
        <f t="shared" si="634"/>
        <v>18</v>
      </c>
      <c r="N13559">
        <f t="shared" si="635"/>
        <v>181.02</v>
      </c>
    </row>
    <row r="13560" spans="1:14" x14ac:dyDescent="0.35">
      <c r="A13560">
        <v>558</v>
      </c>
      <c r="B13560" s="5">
        <v>42856</v>
      </c>
      <c r="C13560" t="b">
        <v>0</v>
      </c>
      <c r="D13560" t="s">
        <v>24</v>
      </c>
      <c r="E13560" t="s">
        <v>12</v>
      </c>
      <c r="F13560" t="s">
        <v>3</v>
      </c>
      <c r="G13560" t="s">
        <v>25</v>
      </c>
      <c r="H13560" t="s">
        <v>25</v>
      </c>
      <c r="I13560">
        <v>1769.64</v>
      </c>
      <c r="J13560">
        <v>108.76</v>
      </c>
      <c r="K13560" s="5">
        <v>40672</v>
      </c>
      <c r="L13560">
        <f t="shared" si="633"/>
        <v>2</v>
      </c>
      <c r="M13560">
        <f t="shared" si="634"/>
        <v>17</v>
      </c>
      <c r="N13560">
        <f t="shared" si="635"/>
        <v>3539.28</v>
      </c>
    </row>
    <row r="13561" spans="1:14" x14ac:dyDescent="0.35">
      <c r="A13561">
        <v>3027</v>
      </c>
      <c r="B13561" s="5">
        <v>43022</v>
      </c>
      <c r="C13561" t="b">
        <v>1</v>
      </c>
      <c r="D13561" t="s">
        <v>24</v>
      </c>
      <c r="E13561" t="s">
        <v>10</v>
      </c>
      <c r="F13561" t="s">
        <v>3</v>
      </c>
      <c r="G13561" t="s">
        <v>25</v>
      </c>
      <c r="H13561" t="s">
        <v>25</v>
      </c>
      <c r="I13561">
        <v>795.34</v>
      </c>
      <c r="J13561">
        <v>101.58</v>
      </c>
      <c r="K13561" s="5">
        <v>42172</v>
      </c>
      <c r="L13561">
        <f t="shared" si="633"/>
        <v>3</v>
      </c>
      <c r="M13561">
        <f t="shared" si="634"/>
        <v>21</v>
      </c>
      <c r="N13561">
        <f t="shared" si="635"/>
        <v>2386.02</v>
      </c>
    </row>
    <row r="13562" spans="1:14" x14ac:dyDescent="0.35">
      <c r="A13562">
        <v>2188</v>
      </c>
      <c r="B13562" s="5">
        <v>42904</v>
      </c>
      <c r="C13562" t="b">
        <v>0</v>
      </c>
      <c r="D13562" t="s">
        <v>24</v>
      </c>
      <c r="E13562" t="s">
        <v>10</v>
      </c>
      <c r="F13562" t="s">
        <v>3</v>
      </c>
      <c r="G13562" t="s">
        <v>25</v>
      </c>
      <c r="H13562" t="s">
        <v>25</v>
      </c>
      <c r="I13562">
        <v>912.52</v>
      </c>
      <c r="J13562">
        <v>141.4</v>
      </c>
      <c r="K13562" s="5">
        <v>42295</v>
      </c>
      <c r="L13562">
        <f t="shared" si="633"/>
        <v>2</v>
      </c>
      <c r="M13562">
        <f t="shared" si="634"/>
        <v>17</v>
      </c>
      <c r="N13562">
        <f t="shared" si="635"/>
        <v>1825.04</v>
      </c>
    </row>
    <row r="13563" spans="1:14" x14ac:dyDescent="0.35">
      <c r="A13563">
        <v>578</v>
      </c>
      <c r="B13563" s="5">
        <v>42873</v>
      </c>
      <c r="C13563" t="b">
        <v>1</v>
      </c>
      <c r="D13563" t="s">
        <v>24</v>
      </c>
      <c r="E13563" t="s">
        <v>11</v>
      </c>
      <c r="F13563" t="s">
        <v>3</v>
      </c>
      <c r="G13563" t="s">
        <v>25</v>
      </c>
      <c r="H13563" t="s">
        <v>25</v>
      </c>
      <c r="I13563">
        <v>441.49</v>
      </c>
      <c r="J13563">
        <v>84.99</v>
      </c>
      <c r="K13563" s="5">
        <v>41848</v>
      </c>
      <c r="L13563">
        <f t="shared" si="633"/>
        <v>3</v>
      </c>
      <c r="M13563">
        <f t="shared" si="634"/>
        <v>12</v>
      </c>
      <c r="N13563">
        <f t="shared" si="635"/>
        <v>1324.47</v>
      </c>
    </row>
    <row r="13564" spans="1:14" x14ac:dyDescent="0.35">
      <c r="A13564">
        <v>2997</v>
      </c>
      <c r="B13564" s="5">
        <v>42950</v>
      </c>
      <c r="C13564" t="b">
        <v>0</v>
      </c>
      <c r="D13564" t="s">
        <v>24</v>
      </c>
      <c r="E13564" t="s">
        <v>11</v>
      </c>
      <c r="F13564" t="s">
        <v>3</v>
      </c>
      <c r="G13564" t="s">
        <v>27</v>
      </c>
      <c r="H13564" t="s">
        <v>25</v>
      </c>
      <c r="I13564">
        <v>945.04</v>
      </c>
      <c r="J13564">
        <v>507.58</v>
      </c>
      <c r="K13564" s="5">
        <v>35052</v>
      </c>
      <c r="L13564">
        <f t="shared" si="633"/>
        <v>3</v>
      </c>
      <c r="M13564">
        <f t="shared" si="634"/>
        <v>20</v>
      </c>
      <c r="N13564">
        <f t="shared" si="635"/>
        <v>2835.12</v>
      </c>
    </row>
    <row r="13565" spans="1:14" x14ac:dyDescent="0.35">
      <c r="A13565">
        <v>3080</v>
      </c>
      <c r="B13565" s="5">
        <v>42889</v>
      </c>
      <c r="C13565" t="b">
        <v>1</v>
      </c>
      <c r="D13565" t="s">
        <v>24</v>
      </c>
      <c r="E13565" t="s">
        <v>7</v>
      </c>
      <c r="F13565" t="s">
        <v>4</v>
      </c>
      <c r="G13565" t="s">
        <v>27</v>
      </c>
      <c r="H13565" t="s">
        <v>25</v>
      </c>
      <c r="I13565">
        <v>980.37</v>
      </c>
      <c r="J13565">
        <v>234.43</v>
      </c>
      <c r="K13565" s="5">
        <v>38258</v>
      </c>
      <c r="L13565">
        <f t="shared" si="633"/>
        <v>2</v>
      </c>
      <c r="M13565">
        <f t="shared" si="634"/>
        <v>17</v>
      </c>
      <c r="N13565">
        <f t="shared" si="635"/>
        <v>1960.74</v>
      </c>
    </row>
    <row r="13566" spans="1:14" x14ac:dyDescent="0.35">
      <c r="A13566">
        <v>3048</v>
      </c>
      <c r="B13566" s="5">
        <v>43034</v>
      </c>
      <c r="C13566" t="b">
        <v>1</v>
      </c>
      <c r="D13566" t="s">
        <v>24</v>
      </c>
      <c r="E13566" t="s">
        <v>11</v>
      </c>
      <c r="F13566" t="s">
        <v>3</v>
      </c>
      <c r="G13566" t="s">
        <v>25</v>
      </c>
      <c r="H13566" t="s">
        <v>25</v>
      </c>
      <c r="I13566">
        <v>1163.8900000000001</v>
      </c>
      <c r="J13566">
        <v>589.27</v>
      </c>
      <c r="K13566" s="5">
        <v>42560</v>
      </c>
      <c r="L13566">
        <f t="shared" si="633"/>
        <v>3</v>
      </c>
      <c r="M13566">
        <f t="shared" si="634"/>
        <v>18</v>
      </c>
      <c r="N13566">
        <f t="shared" si="635"/>
        <v>3491.67</v>
      </c>
    </row>
    <row r="13567" spans="1:14" x14ac:dyDescent="0.35">
      <c r="A13567">
        <v>1799</v>
      </c>
      <c r="B13567" s="5">
        <v>43040</v>
      </c>
      <c r="C13567" t="b">
        <v>1</v>
      </c>
      <c r="D13567" t="s">
        <v>24</v>
      </c>
      <c r="E13567" t="s">
        <v>11</v>
      </c>
      <c r="F13567" t="s">
        <v>3</v>
      </c>
      <c r="G13567" t="s">
        <v>25</v>
      </c>
      <c r="H13567" t="s">
        <v>26</v>
      </c>
      <c r="I13567">
        <v>1061.56</v>
      </c>
      <c r="J13567">
        <v>733.58</v>
      </c>
      <c r="K13567" s="5">
        <v>34170</v>
      </c>
      <c r="L13567">
        <f t="shared" si="633"/>
        <v>2</v>
      </c>
      <c r="M13567">
        <f t="shared" si="634"/>
        <v>25</v>
      </c>
      <c r="N13567">
        <f t="shared" si="635"/>
        <v>2123.12</v>
      </c>
    </row>
    <row r="13568" spans="1:14" x14ac:dyDescent="0.35">
      <c r="A13568">
        <v>861</v>
      </c>
      <c r="B13568" s="5">
        <v>42808</v>
      </c>
      <c r="C13568" t="b">
        <v>1</v>
      </c>
      <c r="D13568" t="s">
        <v>24</v>
      </c>
      <c r="E13568" t="s">
        <v>12</v>
      </c>
      <c r="F13568" t="s">
        <v>3</v>
      </c>
      <c r="G13568" t="s">
        <v>25</v>
      </c>
      <c r="H13568" t="s">
        <v>29</v>
      </c>
      <c r="I13568">
        <v>1415.01</v>
      </c>
      <c r="J13568">
        <v>1259.3599999999999</v>
      </c>
      <c r="K13568" s="5">
        <v>37626</v>
      </c>
      <c r="L13568">
        <f t="shared" si="633"/>
        <v>2</v>
      </c>
      <c r="M13568">
        <f t="shared" si="634"/>
        <v>18</v>
      </c>
      <c r="N13568">
        <f t="shared" si="635"/>
        <v>2830.02</v>
      </c>
    </row>
    <row r="13569" spans="1:14" x14ac:dyDescent="0.35">
      <c r="A13569">
        <v>1746</v>
      </c>
      <c r="B13569" s="5">
        <v>42801</v>
      </c>
      <c r="C13569" t="b">
        <v>1</v>
      </c>
      <c r="D13569" t="s">
        <v>24</v>
      </c>
      <c r="E13569" t="s">
        <v>11</v>
      </c>
      <c r="F13569" t="s">
        <v>3</v>
      </c>
      <c r="G13569" t="s">
        <v>25</v>
      </c>
      <c r="H13569" t="s">
        <v>25</v>
      </c>
      <c r="I13569">
        <v>1163.8900000000001</v>
      </c>
      <c r="J13569">
        <v>589.27</v>
      </c>
      <c r="K13569" s="5">
        <v>42560</v>
      </c>
      <c r="L13569">
        <f t="shared" si="633"/>
        <v>2</v>
      </c>
      <c r="M13569">
        <f t="shared" si="634"/>
        <v>8</v>
      </c>
      <c r="N13569">
        <f t="shared" si="635"/>
        <v>2327.7800000000002</v>
      </c>
    </row>
    <row r="13570" spans="1:14" x14ac:dyDescent="0.35">
      <c r="A13570">
        <v>2502</v>
      </c>
      <c r="B13570" s="5">
        <v>42789</v>
      </c>
      <c r="C13570" t="b">
        <v>1</v>
      </c>
      <c r="D13570" t="s">
        <v>24</v>
      </c>
      <c r="E13570" t="s">
        <v>9</v>
      </c>
      <c r="F13570" t="s">
        <v>3</v>
      </c>
      <c r="G13570" t="s">
        <v>25</v>
      </c>
      <c r="H13570" t="s">
        <v>25</v>
      </c>
      <c r="I13570">
        <v>1198.46</v>
      </c>
      <c r="J13570">
        <v>381.1</v>
      </c>
      <c r="K13570" s="5">
        <v>38482</v>
      </c>
      <c r="L13570">
        <f t="shared" si="633"/>
        <v>2</v>
      </c>
      <c r="M13570">
        <f t="shared" si="634"/>
        <v>24</v>
      </c>
      <c r="N13570">
        <f t="shared" si="635"/>
        <v>2396.92</v>
      </c>
    </row>
    <row r="13571" spans="1:14" x14ac:dyDescent="0.35">
      <c r="A13571">
        <v>1672</v>
      </c>
      <c r="B13571" s="5">
        <v>42964</v>
      </c>
      <c r="C13571" t="b">
        <v>1</v>
      </c>
      <c r="D13571" t="s">
        <v>24</v>
      </c>
      <c r="E13571" t="s">
        <v>9</v>
      </c>
      <c r="F13571" t="s">
        <v>3</v>
      </c>
      <c r="G13571" t="s">
        <v>25</v>
      </c>
      <c r="H13571" t="s">
        <v>29</v>
      </c>
      <c r="I13571">
        <v>1216.1400000000001</v>
      </c>
      <c r="J13571">
        <v>1082.3599999999999</v>
      </c>
      <c r="K13571" s="5">
        <v>35052</v>
      </c>
      <c r="L13571">
        <f t="shared" ref="L13571:L13634" si="636">COUNTIF(A13571:A33015,A13571)</f>
        <v>5</v>
      </c>
      <c r="M13571">
        <f t="shared" ref="M13571:M13634" si="637">COUNTIF(B13571:B33015,B13571)</f>
        <v>8</v>
      </c>
      <c r="N13571">
        <f t="shared" ref="N13571:N13634" si="638">IF(D13571="Approved",L13571*I13571,0)</f>
        <v>6080.7000000000007</v>
      </c>
    </row>
    <row r="13572" spans="1:14" x14ac:dyDescent="0.35">
      <c r="A13572">
        <v>3421</v>
      </c>
      <c r="B13572" s="5">
        <v>42853</v>
      </c>
      <c r="C13572" t="b">
        <v>0</v>
      </c>
      <c r="D13572" t="s">
        <v>24</v>
      </c>
      <c r="E13572" t="s">
        <v>8</v>
      </c>
      <c r="F13572" t="s">
        <v>3</v>
      </c>
      <c r="G13572" t="s">
        <v>25</v>
      </c>
      <c r="H13572" t="s">
        <v>25</v>
      </c>
      <c r="I13572">
        <v>1403.5</v>
      </c>
      <c r="J13572">
        <v>954.82</v>
      </c>
      <c r="K13572" s="5">
        <v>42688</v>
      </c>
      <c r="L13572">
        <f t="shared" si="636"/>
        <v>2</v>
      </c>
      <c r="M13572">
        <f t="shared" si="637"/>
        <v>12</v>
      </c>
      <c r="N13572">
        <f t="shared" si="638"/>
        <v>2807</v>
      </c>
    </row>
    <row r="13573" spans="1:14" x14ac:dyDescent="0.35">
      <c r="A13573">
        <v>1225</v>
      </c>
      <c r="B13573" s="5">
        <v>42783</v>
      </c>
      <c r="C13573" t="b">
        <v>1</v>
      </c>
      <c r="D13573" t="s">
        <v>24</v>
      </c>
      <c r="E13573" t="s">
        <v>7</v>
      </c>
      <c r="F13573" t="s">
        <v>5</v>
      </c>
      <c r="G13573" t="s">
        <v>27</v>
      </c>
      <c r="H13573" t="s">
        <v>25</v>
      </c>
      <c r="I13573">
        <v>574.64</v>
      </c>
      <c r="J13573">
        <v>459.71</v>
      </c>
      <c r="K13573" s="5">
        <v>37659</v>
      </c>
      <c r="L13573">
        <f t="shared" si="636"/>
        <v>3</v>
      </c>
      <c r="M13573">
        <f t="shared" si="637"/>
        <v>17</v>
      </c>
      <c r="N13573">
        <f t="shared" si="638"/>
        <v>1723.92</v>
      </c>
    </row>
    <row r="13574" spans="1:14" x14ac:dyDescent="0.35">
      <c r="A13574">
        <v>2506</v>
      </c>
      <c r="B13574" s="5">
        <v>42993</v>
      </c>
      <c r="C13574" t="b">
        <v>1</v>
      </c>
      <c r="D13574" t="s">
        <v>24</v>
      </c>
      <c r="E13574" t="s">
        <v>11</v>
      </c>
      <c r="F13574" t="s">
        <v>3</v>
      </c>
      <c r="G13574" t="s">
        <v>25</v>
      </c>
      <c r="H13574" t="s">
        <v>25</v>
      </c>
      <c r="I13574">
        <v>1577.53</v>
      </c>
      <c r="J13574">
        <v>826.51</v>
      </c>
      <c r="K13574" s="5">
        <v>40618</v>
      </c>
      <c r="L13574">
        <f t="shared" si="636"/>
        <v>3</v>
      </c>
      <c r="M13574">
        <f t="shared" si="637"/>
        <v>19</v>
      </c>
      <c r="N13574">
        <f t="shared" si="638"/>
        <v>4732.59</v>
      </c>
    </row>
    <row r="13575" spans="1:14" x14ac:dyDescent="0.35">
      <c r="A13575">
        <v>3218</v>
      </c>
      <c r="B13575" s="5">
        <v>42880</v>
      </c>
      <c r="C13575" t="b">
        <v>1</v>
      </c>
      <c r="D13575" t="s">
        <v>24</v>
      </c>
      <c r="E13575" t="s">
        <v>7</v>
      </c>
      <c r="F13575" t="s">
        <v>3</v>
      </c>
      <c r="G13575" t="s">
        <v>25</v>
      </c>
      <c r="H13575" t="s">
        <v>25</v>
      </c>
      <c r="I13575">
        <v>499.53</v>
      </c>
      <c r="J13575">
        <v>388.72</v>
      </c>
      <c r="K13575" s="5">
        <v>37220</v>
      </c>
      <c r="L13575">
        <f t="shared" si="636"/>
        <v>1</v>
      </c>
      <c r="M13575">
        <f t="shared" si="637"/>
        <v>15</v>
      </c>
      <c r="N13575">
        <f t="shared" si="638"/>
        <v>499.53</v>
      </c>
    </row>
    <row r="13576" spans="1:14" x14ac:dyDescent="0.35">
      <c r="A13576">
        <v>1806</v>
      </c>
      <c r="B13576" s="5">
        <v>42808</v>
      </c>
      <c r="C13576" t="b">
        <v>0</v>
      </c>
      <c r="D13576" t="s">
        <v>24</v>
      </c>
      <c r="E13576" t="s">
        <v>7</v>
      </c>
      <c r="F13576" t="s">
        <v>4</v>
      </c>
      <c r="G13576" t="s">
        <v>25</v>
      </c>
      <c r="H13576" t="s">
        <v>25</v>
      </c>
      <c r="I13576">
        <v>533.51</v>
      </c>
      <c r="J13576">
        <v>400.13</v>
      </c>
      <c r="K13576" s="5">
        <v>41064</v>
      </c>
      <c r="L13576">
        <f t="shared" si="636"/>
        <v>3</v>
      </c>
      <c r="M13576">
        <f t="shared" si="637"/>
        <v>17</v>
      </c>
      <c r="N13576">
        <f t="shared" si="638"/>
        <v>1600.53</v>
      </c>
    </row>
    <row r="13577" spans="1:14" x14ac:dyDescent="0.35">
      <c r="A13577">
        <v>2331</v>
      </c>
      <c r="B13577" s="5">
        <v>42763</v>
      </c>
      <c r="C13577" t="b">
        <v>0</v>
      </c>
      <c r="D13577" t="s">
        <v>24</v>
      </c>
      <c r="E13577" t="s">
        <v>7</v>
      </c>
      <c r="F13577" t="s">
        <v>3</v>
      </c>
      <c r="G13577" t="s">
        <v>25</v>
      </c>
      <c r="H13577" t="s">
        <v>26</v>
      </c>
      <c r="I13577">
        <v>2091.4699999999998</v>
      </c>
      <c r="J13577">
        <v>388.92</v>
      </c>
      <c r="K13577" s="5">
        <v>41167</v>
      </c>
      <c r="L13577">
        <f t="shared" si="636"/>
        <v>2</v>
      </c>
      <c r="M13577">
        <f t="shared" si="637"/>
        <v>11</v>
      </c>
      <c r="N13577">
        <f t="shared" si="638"/>
        <v>4182.9399999999996</v>
      </c>
    </row>
    <row r="13578" spans="1:14" x14ac:dyDescent="0.35">
      <c r="A13578">
        <v>1583</v>
      </c>
      <c r="B13578" s="5">
        <v>42750</v>
      </c>
      <c r="C13578" t="b">
        <v>1</v>
      </c>
      <c r="D13578" t="s">
        <v>24</v>
      </c>
      <c r="E13578" t="s">
        <v>8</v>
      </c>
      <c r="F13578" t="s">
        <v>3</v>
      </c>
      <c r="G13578" t="s">
        <v>25</v>
      </c>
      <c r="H13578" t="s">
        <v>25</v>
      </c>
      <c r="I13578">
        <v>1403.5</v>
      </c>
      <c r="J13578">
        <v>954.82</v>
      </c>
      <c r="K13578" s="5">
        <v>42688</v>
      </c>
      <c r="L13578">
        <f t="shared" si="636"/>
        <v>3</v>
      </c>
      <c r="M13578">
        <f t="shared" si="637"/>
        <v>18</v>
      </c>
      <c r="N13578">
        <f t="shared" si="638"/>
        <v>4210.5</v>
      </c>
    </row>
    <row r="13579" spans="1:14" x14ac:dyDescent="0.35">
      <c r="A13579">
        <v>321</v>
      </c>
      <c r="B13579" s="5">
        <v>42927</v>
      </c>
      <c r="C13579" t="b">
        <v>0</v>
      </c>
      <c r="D13579" t="s">
        <v>24</v>
      </c>
      <c r="E13579" t="s">
        <v>8</v>
      </c>
      <c r="F13579" t="s">
        <v>3</v>
      </c>
      <c r="G13579" t="s">
        <v>28</v>
      </c>
      <c r="H13579" t="s">
        <v>25</v>
      </c>
      <c r="I13579">
        <v>1129.1300000000001</v>
      </c>
      <c r="J13579">
        <v>677.48</v>
      </c>
      <c r="K13579" s="5">
        <v>37698</v>
      </c>
      <c r="L13579">
        <f t="shared" si="636"/>
        <v>1</v>
      </c>
      <c r="M13579">
        <f t="shared" si="637"/>
        <v>25</v>
      </c>
      <c r="N13579">
        <f t="shared" si="638"/>
        <v>1129.1300000000001</v>
      </c>
    </row>
    <row r="13580" spans="1:14" x14ac:dyDescent="0.35">
      <c r="A13580">
        <v>2091</v>
      </c>
      <c r="B13580" s="5">
        <v>42888</v>
      </c>
      <c r="C13580" t="b">
        <v>0</v>
      </c>
      <c r="D13580" t="s">
        <v>24</v>
      </c>
      <c r="E13580" t="s">
        <v>7</v>
      </c>
      <c r="F13580" t="s">
        <v>3</v>
      </c>
      <c r="G13580" t="s">
        <v>25</v>
      </c>
      <c r="H13580" t="s">
        <v>29</v>
      </c>
      <c r="I13580">
        <v>1775.81</v>
      </c>
      <c r="J13580">
        <v>1580.47</v>
      </c>
      <c r="K13580" s="5">
        <v>40303</v>
      </c>
      <c r="L13580">
        <f t="shared" si="636"/>
        <v>2</v>
      </c>
      <c r="M13580">
        <f t="shared" si="637"/>
        <v>11</v>
      </c>
      <c r="N13580">
        <f t="shared" si="638"/>
        <v>3551.62</v>
      </c>
    </row>
    <row r="13581" spans="1:14" x14ac:dyDescent="0.35">
      <c r="A13581">
        <v>2121</v>
      </c>
      <c r="B13581" s="5">
        <v>42856</v>
      </c>
      <c r="C13581" t="b">
        <v>1</v>
      </c>
      <c r="D13581" t="s">
        <v>24</v>
      </c>
      <c r="E13581" t="s">
        <v>9</v>
      </c>
      <c r="F13581" t="s">
        <v>3</v>
      </c>
      <c r="G13581" t="s">
        <v>25</v>
      </c>
      <c r="H13581" t="s">
        <v>29</v>
      </c>
      <c r="I13581">
        <v>586.45000000000005</v>
      </c>
      <c r="J13581">
        <v>521.94000000000005</v>
      </c>
      <c r="K13581" s="5">
        <v>35667</v>
      </c>
      <c r="L13581">
        <f t="shared" si="636"/>
        <v>4</v>
      </c>
      <c r="M13581">
        <f t="shared" si="637"/>
        <v>16</v>
      </c>
      <c r="N13581">
        <f t="shared" si="638"/>
        <v>2345.8000000000002</v>
      </c>
    </row>
    <row r="13582" spans="1:14" x14ac:dyDescent="0.35">
      <c r="A13582">
        <v>688</v>
      </c>
      <c r="B13582" s="5">
        <v>42793</v>
      </c>
      <c r="C13582" t="b">
        <v>0</v>
      </c>
      <c r="D13582" t="s">
        <v>24</v>
      </c>
      <c r="E13582" t="s">
        <v>11</v>
      </c>
      <c r="F13582" t="s">
        <v>3</v>
      </c>
      <c r="G13582" t="s">
        <v>27</v>
      </c>
      <c r="H13582" t="s">
        <v>25</v>
      </c>
      <c r="I13582">
        <v>945.04</v>
      </c>
      <c r="J13582">
        <v>507.58</v>
      </c>
      <c r="K13582" s="5">
        <v>35052</v>
      </c>
      <c r="L13582">
        <f t="shared" si="636"/>
        <v>2</v>
      </c>
      <c r="M13582">
        <f t="shared" si="637"/>
        <v>10</v>
      </c>
      <c r="N13582">
        <f t="shared" si="638"/>
        <v>1890.08</v>
      </c>
    </row>
    <row r="13583" spans="1:14" x14ac:dyDescent="0.35">
      <c r="A13583">
        <v>2463</v>
      </c>
      <c r="B13583" s="5">
        <v>42928</v>
      </c>
      <c r="C13583" t="b">
        <v>0</v>
      </c>
      <c r="D13583" t="s">
        <v>24</v>
      </c>
      <c r="E13583" t="s">
        <v>11</v>
      </c>
      <c r="F13583" t="s">
        <v>3</v>
      </c>
      <c r="G13583" t="s">
        <v>25</v>
      </c>
      <c r="H13583" t="s">
        <v>25</v>
      </c>
      <c r="I13583">
        <v>1483.2</v>
      </c>
      <c r="J13583">
        <v>99.59</v>
      </c>
      <c r="K13583" s="5">
        <v>36146</v>
      </c>
      <c r="L13583">
        <f t="shared" si="636"/>
        <v>2</v>
      </c>
      <c r="M13583">
        <f t="shared" si="637"/>
        <v>12</v>
      </c>
      <c r="N13583">
        <f t="shared" si="638"/>
        <v>2966.4</v>
      </c>
    </row>
    <row r="13584" spans="1:14" x14ac:dyDescent="0.35">
      <c r="A13584">
        <v>590</v>
      </c>
      <c r="B13584" s="5">
        <v>43056</v>
      </c>
      <c r="C13584" t="b">
        <v>1</v>
      </c>
      <c r="D13584" t="s">
        <v>24</v>
      </c>
      <c r="E13584" t="s">
        <v>12</v>
      </c>
      <c r="F13584" t="s">
        <v>3</v>
      </c>
      <c r="G13584" t="s">
        <v>25</v>
      </c>
      <c r="H13584" t="s">
        <v>25</v>
      </c>
      <c r="I13584">
        <v>1292.8399999999999</v>
      </c>
      <c r="J13584">
        <v>13.44</v>
      </c>
      <c r="K13584" s="5">
        <v>37823</v>
      </c>
      <c r="L13584">
        <f t="shared" si="636"/>
        <v>4</v>
      </c>
      <c r="M13584">
        <f t="shared" si="637"/>
        <v>23</v>
      </c>
      <c r="N13584">
        <f t="shared" si="638"/>
        <v>5171.3599999999997</v>
      </c>
    </row>
    <row r="13585" spans="1:14" x14ac:dyDescent="0.35">
      <c r="A13585">
        <v>3411</v>
      </c>
      <c r="B13585" s="5">
        <v>42974</v>
      </c>
      <c r="C13585" t="b">
        <v>1</v>
      </c>
      <c r="D13585" t="s">
        <v>24</v>
      </c>
      <c r="E13585" t="s">
        <v>8</v>
      </c>
      <c r="F13585" t="s">
        <v>3</v>
      </c>
      <c r="G13585" t="s">
        <v>28</v>
      </c>
      <c r="H13585" t="s">
        <v>29</v>
      </c>
      <c r="I13585">
        <v>1977.36</v>
      </c>
      <c r="J13585">
        <v>1759.85</v>
      </c>
      <c r="K13585" s="5">
        <v>34143</v>
      </c>
      <c r="L13585">
        <f t="shared" si="636"/>
        <v>4</v>
      </c>
      <c r="M13585">
        <f t="shared" si="637"/>
        <v>23</v>
      </c>
      <c r="N13585">
        <f t="shared" si="638"/>
        <v>7909.44</v>
      </c>
    </row>
    <row r="13586" spans="1:14" x14ac:dyDescent="0.35">
      <c r="A13586">
        <v>3088</v>
      </c>
      <c r="B13586" s="5">
        <v>43003</v>
      </c>
      <c r="C13586" t="b">
        <v>0</v>
      </c>
      <c r="D13586" t="s">
        <v>24</v>
      </c>
      <c r="E13586" t="s">
        <v>10</v>
      </c>
      <c r="F13586" t="s">
        <v>2</v>
      </c>
      <c r="G13586" t="s">
        <v>27</v>
      </c>
      <c r="H13586" t="s">
        <v>25</v>
      </c>
      <c r="I13586">
        <v>1073.07</v>
      </c>
      <c r="J13586">
        <v>933.84</v>
      </c>
      <c r="K13586" s="5">
        <v>36145</v>
      </c>
      <c r="L13586">
        <f t="shared" si="636"/>
        <v>4</v>
      </c>
      <c r="M13586">
        <f t="shared" si="637"/>
        <v>14</v>
      </c>
      <c r="N13586">
        <f t="shared" si="638"/>
        <v>4292.28</v>
      </c>
    </row>
    <row r="13587" spans="1:14" x14ac:dyDescent="0.35">
      <c r="A13587">
        <v>1917</v>
      </c>
      <c r="B13587" s="5">
        <v>43071</v>
      </c>
      <c r="C13587" t="b">
        <v>0</v>
      </c>
      <c r="D13587" t="s">
        <v>24</v>
      </c>
      <c r="E13587" t="s">
        <v>8</v>
      </c>
      <c r="F13587" t="s">
        <v>3</v>
      </c>
      <c r="G13587" t="s">
        <v>25</v>
      </c>
      <c r="H13587" t="s">
        <v>26</v>
      </c>
      <c r="I13587">
        <v>569.55999999999995</v>
      </c>
      <c r="J13587">
        <v>528.42999999999995</v>
      </c>
      <c r="K13587" s="5">
        <v>33364</v>
      </c>
      <c r="L13587">
        <f t="shared" si="636"/>
        <v>4</v>
      </c>
      <c r="M13587">
        <f t="shared" si="637"/>
        <v>15</v>
      </c>
      <c r="N13587">
        <f t="shared" si="638"/>
        <v>2278.2399999999998</v>
      </c>
    </row>
    <row r="13588" spans="1:14" x14ac:dyDescent="0.35">
      <c r="A13588">
        <v>1574</v>
      </c>
      <c r="B13588" s="5">
        <v>42876</v>
      </c>
      <c r="C13588" t="b">
        <v>1</v>
      </c>
      <c r="D13588" t="s">
        <v>24</v>
      </c>
      <c r="E13588" t="s">
        <v>10</v>
      </c>
      <c r="F13588" t="s">
        <v>4</v>
      </c>
      <c r="G13588" t="s">
        <v>25</v>
      </c>
      <c r="H13588" t="s">
        <v>25</v>
      </c>
      <c r="I13588">
        <v>742.54</v>
      </c>
      <c r="J13588">
        <v>667.4</v>
      </c>
      <c r="K13588" s="5">
        <v>38693</v>
      </c>
      <c r="L13588">
        <f t="shared" si="636"/>
        <v>3</v>
      </c>
      <c r="M13588">
        <f t="shared" si="637"/>
        <v>18</v>
      </c>
      <c r="N13588">
        <f t="shared" si="638"/>
        <v>2227.62</v>
      </c>
    </row>
    <row r="13589" spans="1:14" x14ac:dyDescent="0.35">
      <c r="A13589">
        <v>3112</v>
      </c>
      <c r="B13589" s="5">
        <v>42862</v>
      </c>
      <c r="C13589" t="b">
        <v>0</v>
      </c>
      <c r="D13589" t="s">
        <v>24</v>
      </c>
      <c r="E13589" t="s">
        <v>11</v>
      </c>
      <c r="F13589" t="s">
        <v>4</v>
      </c>
      <c r="G13589" t="s">
        <v>25</v>
      </c>
      <c r="H13589" t="s">
        <v>29</v>
      </c>
      <c r="I13589">
        <v>1703.52</v>
      </c>
      <c r="J13589">
        <v>1516.13</v>
      </c>
      <c r="K13589" s="5">
        <v>33549</v>
      </c>
      <c r="L13589">
        <f t="shared" si="636"/>
        <v>6</v>
      </c>
      <c r="M13589">
        <f t="shared" si="637"/>
        <v>15</v>
      </c>
      <c r="N13589">
        <f t="shared" si="638"/>
        <v>10221.119999999999</v>
      </c>
    </row>
    <row r="13590" spans="1:14" x14ac:dyDescent="0.35">
      <c r="A13590">
        <v>2594</v>
      </c>
      <c r="B13590" s="5">
        <v>42828</v>
      </c>
      <c r="C13590" t="b">
        <v>1</v>
      </c>
      <c r="D13590" t="s">
        <v>24</v>
      </c>
      <c r="E13590" t="s">
        <v>11</v>
      </c>
      <c r="F13590" t="s">
        <v>3</v>
      </c>
      <c r="G13590" t="s">
        <v>25</v>
      </c>
      <c r="H13590" t="s">
        <v>25</v>
      </c>
      <c r="I13590">
        <v>1577.53</v>
      </c>
      <c r="J13590">
        <v>826.51</v>
      </c>
      <c r="K13590" s="5">
        <v>40618</v>
      </c>
      <c r="L13590">
        <f t="shared" si="636"/>
        <v>4</v>
      </c>
      <c r="M13590">
        <f t="shared" si="637"/>
        <v>12</v>
      </c>
      <c r="N13590">
        <f t="shared" si="638"/>
        <v>6310.12</v>
      </c>
    </row>
    <row r="13591" spans="1:14" x14ac:dyDescent="0.35">
      <c r="A13591">
        <v>1473</v>
      </c>
      <c r="B13591" s="5">
        <v>42847</v>
      </c>
      <c r="C13591" t="b">
        <v>0</v>
      </c>
      <c r="D13591" t="s">
        <v>24</v>
      </c>
      <c r="E13591" t="s">
        <v>8</v>
      </c>
      <c r="F13591" t="s">
        <v>4</v>
      </c>
      <c r="G13591" t="s">
        <v>25</v>
      </c>
      <c r="H13591" t="s">
        <v>25</v>
      </c>
      <c r="I13591">
        <v>1538.99</v>
      </c>
      <c r="J13591">
        <v>829.65</v>
      </c>
      <c r="K13591" s="5">
        <v>33455</v>
      </c>
      <c r="L13591">
        <f t="shared" si="636"/>
        <v>3</v>
      </c>
      <c r="M13591">
        <f t="shared" si="637"/>
        <v>21</v>
      </c>
      <c r="N13591">
        <f t="shared" si="638"/>
        <v>4616.97</v>
      </c>
    </row>
    <row r="13592" spans="1:14" x14ac:dyDescent="0.35">
      <c r="A13592">
        <v>1392</v>
      </c>
      <c r="B13592" s="5">
        <v>42765</v>
      </c>
      <c r="C13592" t="b">
        <v>0</v>
      </c>
      <c r="D13592" t="s">
        <v>24</v>
      </c>
      <c r="E13592" t="s">
        <v>7</v>
      </c>
      <c r="F13592" t="s">
        <v>3</v>
      </c>
      <c r="G13592" t="s">
        <v>28</v>
      </c>
      <c r="H13592" t="s">
        <v>25</v>
      </c>
      <c r="I13592">
        <v>495.72</v>
      </c>
      <c r="J13592">
        <v>297.43</v>
      </c>
      <c r="K13592" s="5">
        <v>36367</v>
      </c>
      <c r="L13592">
        <f t="shared" si="636"/>
        <v>1</v>
      </c>
      <c r="M13592">
        <f t="shared" si="637"/>
        <v>15</v>
      </c>
      <c r="N13592">
        <f t="shared" si="638"/>
        <v>495.72</v>
      </c>
    </row>
    <row r="13593" spans="1:14" x14ac:dyDescent="0.35">
      <c r="A13593">
        <v>381</v>
      </c>
      <c r="B13593" s="5">
        <v>42876</v>
      </c>
      <c r="C13593" t="b">
        <v>0</v>
      </c>
      <c r="D13593" t="s">
        <v>24</v>
      </c>
      <c r="E13593" t="s">
        <v>7</v>
      </c>
      <c r="F13593" t="s">
        <v>5</v>
      </c>
      <c r="G13593" t="s">
        <v>27</v>
      </c>
      <c r="H13593" t="s">
        <v>25</v>
      </c>
      <c r="I13593">
        <v>574.64</v>
      </c>
      <c r="J13593">
        <v>459.71</v>
      </c>
      <c r="K13593" s="5">
        <v>40784</v>
      </c>
      <c r="L13593">
        <f t="shared" si="636"/>
        <v>2</v>
      </c>
      <c r="M13593">
        <f t="shared" si="637"/>
        <v>17</v>
      </c>
      <c r="N13593">
        <f t="shared" si="638"/>
        <v>1149.28</v>
      </c>
    </row>
    <row r="13594" spans="1:14" x14ac:dyDescent="0.35">
      <c r="A13594">
        <v>3136</v>
      </c>
      <c r="B13594" s="5">
        <v>43074</v>
      </c>
      <c r="C13594" t="b">
        <v>0</v>
      </c>
      <c r="D13594" t="s">
        <v>24</v>
      </c>
      <c r="E13594" t="s">
        <v>10</v>
      </c>
      <c r="F13594" t="s">
        <v>4</v>
      </c>
      <c r="G13594" t="s">
        <v>25</v>
      </c>
      <c r="H13594" t="s">
        <v>29</v>
      </c>
      <c r="I13594">
        <v>1810</v>
      </c>
      <c r="J13594">
        <v>1610.9</v>
      </c>
      <c r="K13594" s="5">
        <v>42226</v>
      </c>
      <c r="L13594">
        <f t="shared" si="636"/>
        <v>3</v>
      </c>
      <c r="M13594">
        <f t="shared" si="637"/>
        <v>15</v>
      </c>
      <c r="N13594">
        <f t="shared" si="638"/>
        <v>5430</v>
      </c>
    </row>
    <row r="13595" spans="1:14" x14ac:dyDescent="0.35">
      <c r="A13595">
        <v>2802</v>
      </c>
      <c r="B13595" s="5">
        <v>42851</v>
      </c>
      <c r="C13595" t="b">
        <v>0</v>
      </c>
      <c r="D13595" t="s">
        <v>24</v>
      </c>
      <c r="E13595" t="s">
        <v>7</v>
      </c>
      <c r="F13595" t="s">
        <v>4</v>
      </c>
      <c r="G13595" t="s">
        <v>25</v>
      </c>
      <c r="H13595" t="s">
        <v>25</v>
      </c>
      <c r="I13595">
        <v>533.51</v>
      </c>
      <c r="J13595">
        <v>400.13</v>
      </c>
      <c r="K13595" s="5">
        <v>41064</v>
      </c>
      <c r="L13595">
        <f t="shared" si="636"/>
        <v>2</v>
      </c>
      <c r="M13595">
        <f t="shared" si="637"/>
        <v>9</v>
      </c>
      <c r="N13595">
        <f t="shared" si="638"/>
        <v>1067.02</v>
      </c>
    </row>
    <row r="13596" spans="1:14" x14ac:dyDescent="0.35">
      <c r="A13596">
        <v>2807</v>
      </c>
      <c r="B13596" s="5">
        <v>42746</v>
      </c>
      <c r="C13596" t="b">
        <v>1</v>
      </c>
      <c r="D13596" t="s">
        <v>24</v>
      </c>
      <c r="E13596" t="s">
        <v>9</v>
      </c>
      <c r="F13596" t="s">
        <v>3</v>
      </c>
      <c r="G13596" t="s">
        <v>25</v>
      </c>
      <c r="H13596" t="s">
        <v>29</v>
      </c>
      <c r="I13596">
        <v>1216.1400000000001</v>
      </c>
      <c r="J13596">
        <v>1082.3599999999999</v>
      </c>
      <c r="K13596" s="5">
        <v>34527</v>
      </c>
      <c r="L13596">
        <f t="shared" si="636"/>
        <v>1</v>
      </c>
      <c r="M13596">
        <f t="shared" si="637"/>
        <v>15</v>
      </c>
      <c r="N13596">
        <f t="shared" si="638"/>
        <v>1216.1400000000001</v>
      </c>
    </row>
    <row r="13597" spans="1:14" x14ac:dyDescent="0.35">
      <c r="A13597">
        <v>2511</v>
      </c>
      <c r="B13597" s="5">
        <v>42946</v>
      </c>
      <c r="C13597" t="b">
        <v>1</v>
      </c>
      <c r="D13597" t="s">
        <v>24</v>
      </c>
      <c r="E13597" t="s">
        <v>7</v>
      </c>
      <c r="F13597" t="s">
        <v>3</v>
      </c>
      <c r="G13597" t="s">
        <v>25</v>
      </c>
      <c r="H13597" t="s">
        <v>29</v>
      </c>
      <c r="I13597">
        <v>1386.84</v>
      </c>
      <c r="J13597">
        <v>1234.29</v>
      </c>
      <c r="K13597" s="5">
        <v>38693</v>
      </c>
      <c r="L13597">
        <f t="shared" si="636"/>
        <v>2</v>
      </c>
      <c r="M13597">
        <f t="shared" si="637"/>
        <v>17</v>
      </c>
      <c r="N13597">
        <f t="shared" si="638"/>
        <v>2773.68</v>
      </c>
    </row>
    <row r="13598" spans="1:14" x14ac:dyDescent="0.35">
      <c r="A13598">
        <v>1048</v>
      </c>
      <c r="B13598" s="5">
        <v>42882</v>
      </c>
      <c r="C13598" t="b">
        <v>0</v>
      </c>
      <c r="D13598" t="s">
        <v>24</v>
      </c>
      <c r="E13598" t="s">
        <v>7</v>
      </c>
      <c r="F13598" t="s">
        <v>3</v>
      </c>
      <c r="G13598" t="s">
        <v>25</v>
      </c>
      <c r="H13598" t="s">
        <v>25</v>
      </c>
      <c r="I13598">
        <v>499.53</v>
      </c>
      <c r="J13598">
        <v>388.72</v>
      </c>
      <c r="K13598" s="5">
        <v>36334</v>
      </c>
      <c r="L13598">
        <f t="shared" si="636"/>
        <v>2</v>
      </c>
      <c r="M13598">
        <f t="shared" si="637"/>
        <v>17</v>
      </c>
      <c r="N13598">
        <f t="shared" si="638"/>
        <v>999.06</v>
      </c>
    </row>
    <row r="13599" spans="1:14" x14ac:dyDescent="0.35">
      <c r="A13599">
        <v>2120</v>
      </c>
      <c r="B13599" s="5">
        <v>42854</v>
      </c>
      <c r="C13599" t="b">
        <v>0</v>
      </c>
      <c r="D13599" t="s">
        <v>24</v>
      </c>
      <c r="E13599" t="s">
        <v>12</v>
      </c>
      <c r="F13599" t="s">
        <v>3</v>
      </c>
      <c r="G13599" t="s">
        <v>25</v>
      </c>
      <c r="H13599" t="s">
        <v>29</v>
      </c>
      <c r="I13599">
        <v>1415.01</v>
      </c>
      <c r="J13599">
        <v>1259.3599999999999</v>
      </c>
      <c r="K13599" s="5">
        <v>37626</v>
      </c>
      <c r="L13599">
        <f t="shared" si="636"/>
        <v>4</v>
      </c>
      <c r="M13599">
        <f t="shared" si="637"/>
        <v>15</v>
      </c>
      <c r="N13599">
        <f t="shared" si="638"/>
        <v>5660.04</v>
      </c>
    </row>
    <row r="13600" spans="1:14" x14ac:dyDescent="0.35">
      <c r="A13600">
        <v>90</v>
      </c>
      <c r="B13600" s="5">
        <v>42962</v>
      </c>
      <c r="C13600" t="b">
        <v>0</v>
      </c>
      <c r="D13600" t="s">
        <v>24</v>
      </c>
      <c r="E13600" t="s">
        <v>9</v>
      </c>
      <c r="F13600" t="s">
        <v>4</v>
      </c>
      <c r="G13600" t="s">
        <v>25</v>
      </c>
      <c r="H13600" t="s">
        <v>25</v>
      </c>
      <c r="I13600">
        <v>543.39</v>
      </c>
      <c r="J13600">
        <v>407.54</v>
      </c>
      <c r="K13600" s="5">
        <v>42696</v>
      </c>
      <c r="L13600">
        <f t="shared" si="636"/>
        <v>3</v>
      </c>
      <c r="M13600">
        <f t="shared" si="637"/>
        <v>12</v>
      </c>
      <c r="N13600">
        <f t="shared" si="638"/>
        <v>1630.17</v>
      </c>
    </row>
    <row r="13601" spans="1:14" x14ac:dyDescent="0.35">
      <c r="A13601">
        <v>320</v>
      </c>
      <c r="B13601" s="5">
        <v>43023</v>
      </c>
      <c r="C13601" t="b">
        <v>1</v>
      </c>
      <c r="D13601" t="s">
        <v>24</v>
      </c>
      <c r="E13601" t="s">
        <v>7</v>
      </c>
      <c r="F13601" t="s">
        <v>4</v>
      </c>
      <c r="G13601" t="s">
        <v>25</v>
      </c>
      <c r="H13601" t="s">
        <v>25</v>
      </c>
      <c r="I13601">
        <v>533.51</v>
      </c>
      <c r="J13601">
        <v>400.13</v>
      </c>
      <c r="K13601" s="5">
        <v>41064</v>
      </c>
      <c r="L13601">
        <f t="shared" si="636"/>
        <v>2</v>
      </c>
      <c r="M13601">
        <f t="shared" si="637"/>
        <v>19</v>
      </c>
      <c r="N13601">
        <f t="shared" si="638"/>
        <v>1067.02</v>
      </c>
    </row>
    <row r="13602" spans="1:14" x14ac:dyDescent="0.35">
      <c r="A13602">
        <v>1689</v>
      </c>
      <c r="B13602" s="5">
        <v>42960</v>
      </c>
      <c r="C13602" t="b">
        <v>0</v>
      </c>
      <c r="D13602" t="s">
        <v>24</v>
      </c>
      <c r="E13602" t="s">
        <v>8</v>
      </c>
      <c r="F13602" t="s">
        <v>3</v>
      </c>
      <c r="G13602" t="s">
        <v>25</v>
      </c>
      <c r="H13602" t="s">
        <v>26</v>
      </c>
      <c r="I13602">
        <v>1765.3</v>
      </c>
      <c r="J13602">
        <v>709.48</v>
      </c>
      <c r="K13602" s="5">
        <v>37873</v>
      </c>
      <c r="L13602">
        <f t="shared" si="636"/>
        <v>2</v>
      </c>
      <c r="M13602">
        <f t="shared" si="637"/>
        <v>24</v>
      </c>
      <c r="N13602">
        <f t="shared" si="638"/>
        <v>3530.6</v>
      </c>
    </row>
    <row r="13603" spans="1:14" x14ac:dyDescent="0.35">
      <c r="A13603">
        <v>284</v>
      </c>
      <c r="B13603" s="5">
        <v>42844</v>
      </c>
      <c r="C13603" t="b">
        <v>0</v>
      </c>
      <c r="D13603" t="s">
        <v>24</v>
      </c>
      <c r="E13603" t="s">
        <v>7</v>
      </c>
      <c r="F13603" t="s">
        <v>3</v>
      </c>
      <c r="G13603" t="s">
        <v>25</v>
      </c>
      <c r="H13603" t="s">
        <v>26</v>
      </c>
      <c r="I13603">
        <v>2091.4699999999998</v>
      </c>
      <c r="J13603">
        <v>388.92</v>
      </c>
      <c r="K13603" s="5">
        <v>33549</v>
      </c>
      <c r="L13603">
        <f t="shared" si="636"/>
        <v>2</v>
      </c>
      <c r="M13603">
        <f t="shared" si="637"/>
        <v>14</v>
      </c>
      <c r="N13603">
        <f t="shared" si="638"/>
        <v>4182.9399999999996</v>
      </c>
    </row>
    <row r="13604" spans="1:14" x14ac:dyDescent="0.35">
      <c r="A13604">
        <v>2783</v>
      </c>
      <c r="B13604" s="5">
        <v>42994</v>
      </c>
      <c r="C13604" t="b">
        <v>0</v>
      </c>
      <c r="D13604" t="s">
        <v>24</v>
      </c>
      <c r="E13604" t="s">
        <v>9</v>
      </c>
      <c r="F13604" t="s">
        <v>4</v>
      </c>
      <c r="G13604" t="s">
        <v>25</v>
      </c>
      <c r="H13604" t="s">
        <v>25</v>
      </c>
      <c r="I13604">
        <v>544.04999999999995</v>
      </c>
      <c r="J13604">
        <v>376.84</v>
      </c>
      <c r="K13604" s="5">
        <v>42710</v>
      </c>
      <c r="L13604">
        <f t="shared" si="636"/>
        <v>4</v>
      </c>
      <c r="M13604">
        <f t="shared" si="637"/>
        <v>25</v>
      </c>
      <c r="N13604">
        <f t="shared" si="638"/>
        <v>2176.1999999999998</v>
      </c>
    </row>
    <row r="13605" spans="1:14" x14ac:dyDescent="0.35">
      <c r="A13605">
        <v>2753</v>
      </c>
      <c r="B13605" s="5">
        <v>42766</v>
      </c>
      <c r="C13605" t="b">
        <v>0</v>
      </c>
      <c r="D13605" t="s">
        <v>24</v>
      </c>
      <c r="E13605" t="s">
        <v>11</v>
      </c>
      <c r="F13605" t="s">
        <v>3</v>
      </c>
      <c r="G13605" t="s">
        <v>25</v>
      </c>
      <c r="H13605" t="s">
        <v>25</v>
      </c>
      <c r="I13605">
        <v>100.35</v>
      </c>
      <c r="J13605">
        <v>75.260000000000005</v>
      </c>
      <c r="K13605" s="5">
        <v>41434</v>
      </c>
      <c r="L13605">
        <f t="shared" si="636"/>
        <v>4</v>
      </c>
      <c r="M13605">
        <f t="shared" si="637"/>
        <v>19</v>
      </c>
      <c r="N13605">
        <f t="shared" si="638"/>
        <v>401.4</v>
      </c>
    </row>
    <row r="13606" spans="1:14" x14ac:dyDescent="0.35">
      <c r="A13606">
        <v>841</v>
      </c>
      <c r="B13606" s="5">
        <v>42942</v>
      </c>
      <c r="C13606" t="b">
        <v>0</v>
      </c>
      <c r="D13606" t="s">
        <v>24</v>
      </c>
      <c r="E13606" t="s">
        <v>9</v>
      </c>
      <c r="F13606" t="s">
        <v>3</v>
      </c>
      <c r="G13606" t="s">
        <v>25</v>
      </c>
      <c r="H13606" t="s">
        <v>25</v>
      </c>
      <c r="I13606">
        <v>1198.46</v>
      </c>
      <c r="J13606">
        <v>381.1</v>
      </c>
      <c r="K13606" s="5">
        <v>38216</v>
      </c>
      <c r="L13606">
        <f t="shared" si="636"/>
        <v>5</v>
      </c>
      <c r="M13606">
        <f t="shared" si="637"/>
        <v>15</v>
      </c>
      <c r="N13606">
        <f t="shared" si="638"/>
        <v>5992.3</v>
      </c>
    </row>
    <row r="13607" spans="1:14" x14ac:dyDescent="0.35">
      <c r="A13607">
        <v>565</v>
      </c>
      <c r="B13607" s="5">
        <v>42746</v>
      </c>
      <c r="C13607" t="b">
        <v>0</v>
      </c>
      <c r="D13607" t="s">
        <v>24</v>
      </c>
      <c r="E13607" t="s">
        <v>11</v>
      </c>
      <c r="F13607" t="s">
        <v>3</v>
      </c>
      <c r="G13607" t="s">
        <v>25</v>
      </c>
      <c r="H13607" t="s">
        <v>26</v>
      </c>
      <c r="I13607">
        <v>1071.23</v>
      </c>
      <c r="J13607">
        <v>380.74</v>
      </c>
      <c r="K13607" s="5">
        <v>34115</v>
      </c>
      <c r="L13607">
        <f t="shared" si="636"/>
        <v>2</v>
      </c>
      <c r="M13607">
        <f t="shared" si="637"/>
        <v>14</v>
      </c>
      <c r="N13607">
        <f t="shared" si="638"/>
        <v>2142.46</v>
      </c>
    </row>
    <row r="13608" spans="1:14" x14ac:dyDescent="0.35">
      <c r="A13608">
        <v>726</v>
      </c>
      <c r="B13608" s="5">
        <v>43045</v>
      </c>
      <c r="C13608" t="b">
        <v>0</v>
      </c>
      <c r="D13608" t="s">
        <v>24</v>
      </c>
      <c r="E13608" t="s">
        <v>12</v>
      </c>
      <c r="F13608" t="s">
        <v>3</v>
      </c>
      <c r="G13608" t="s">
        <v>25</v>
      </c>
      <c r="H13608" t="s">
        <v>25</v>
      </c>
      <c r="I13608">
        <v>1762.96</v>
      </c>
      <c r="J13608">
        <v>950.52</v>
      </c>
      <c r="K13608" s="5">
        <v>41245</v>
      </c>
      <c r="L13608">
        <f t="shared" si="636"/>
        <v>2</v>
      </c>
      <c r="M13608">
        <f t="shared" si="637"/>
        <v>18</v>
      </c>
      <c r="N13608">
        <f t="shared" si="638"/>
        <v>3525.92</v>
      </c>
    </row>
    <row r="13609" spans="1:14" x14ac:dyDescent="0.35">
      <c r="A13609">
        <v>2478</v>
      </c>
      <c r="B13609" s="5">
        <v>42985</v>
      </c>
      <c r="C13609" t="b">
        <v>0</v>
      </c>
      <c r="D13609" t="s">
        <v>24</v>
      </c>
      <c r="E13609" t="s">
        <v>8</v>
      </c>
      <c r="F13609" t="s">
        <v>3</v>
      </c>
      <c r="G13609" t="s">
        <v>25</v>
      </c>
      <c r="H13609" t="s">
        <v>26</v>
      </c>
      <c r="I13609">
        <v>1812.75</v>
      </c>
      <c r="J13609">
        <v>582.48</v>
      </c>
      <c r="K13609" s="5">
        <v>38750</v>
      </c>
      <c r="L13609">
        <f t="shared" si="636"/>
        <v>3</v>
      </c>
      <c r="M13609">
        <f t="shared" si="637"/>
        <v>24</v>
      </c>
      <c r="N13609">
        <f t="shared" si="638"/>
        <v>5438.25</v>
      </c>
    </row>
    <row r="13610" spans="1:14" x14ac:dyDescent="0.35">
      <c r="A13610">
        <v>722</v>
      </c>
      <c r="B13610" s="5">
        <v>42812</v>
      </c>
      <c r="C13610" t="b">
        <v>0</v>
      </c>
      <c r="D13610" t="s">
        <v>24</v>
      </c>
      <c r="E13610" t="s">
        <v>11</v>
      </c>
      <c r="F13610" t="s">
        <v>3</v>
      </c>
      <c r="G13610" t="s">
        <v>25</v>
      </c>
      <c r="H13610" t="s">
        <v>25</v>
      </c>
      <c r="I13610">
        <v>1483.2</v>
      </c>
      <c r="J13610">
        <v>99.59</v>
      </c>
      <c r="K13610" s="5">
        <v>38216</v>
      </c>
      <c r="L13610">
        <f t="shared" si="636"/>
        <v>2</v>
      </c>
      <c r="M13610">
        <f t="shared" si="637"/>
        <v>20</v>
      </c>
      <c r="N13610">
        <f t="shared" si="638"/>
        <v>2966.4</v>
      </c>
    </row>
    <row r="13611" spans="1:14" x14ac:dyDescent="0.35">
      <c r="A13611">
        <v>904</v>
      </c>
      <c r="B13611" s="5">
        <v>42770</v>
      </c>
      <c r="C13611" t="b">
        <v>1</v>
      </c>
      <c r="D13611" t="s">
        <v>24</v>
      </c>
      <c r="E13611" t="s">
        <v>8</v>
      </c>
      <c r="F13611" t="s">
        <v>4</v>
      </c>
      <c r="G13611" t="s">
        <v>25</v>
      </c>
      <c r="H13611" t="s">
        <v>25</v>
      </c>
      <c r="I13611">
        <v>1538.99</v>
      </c>
      <c r="J13611">
        <v>829.65</v>
      </c>
      <c r="K13611" s="5">
        <v>34115</v>
      </c>
      <c r="L13611">
        <f t="shared" si="636"/>
        <v>2</v>
      </c>
      <c r="M13611">
        <f t="shared" si="637"/>
        <v>18</v>
      </c>
      <c r="N13611">
        <f t="shared" si="638"/>
        <v>3077.98</v>
      </c>
    </row>
    <row r="13612" spans="1:14" x14ac:dyDescent="0.35">
      <c r="A13612">
        <v>3047</v>
      </c>
      <c r="B13612" s="5">
        <v>42996</v>
      </c>
      <c r="C13612" t="b">
        <v>0</v>
      </c>
      <c r="D13612" t="s">
        <v>24</v>
      </c>
      <c r="E13612" t="s">
        <v>10</v>
      </c>
      <c r="F13612" t="s">
        <v>3</v>
      </c>
      <c r="G13612" t="s">
        <v>25</v>
      </c>
      <c r="H13612" t="s">
        <v>25</v>
      </c>
      <c r="I13612">
        <v>1636.9</v>
      </c>
      <c r="J13612">
        <v>44.71</v>
      </c>
      <c r="K13612" s="5">
        <v>38859</v>
      </c>
      <c r="L13612">
        <f t="shared" si="636"/>
        <v>1</v>
      </c>
      <c r="M13612">
        <f t="shared" si="637"/>
        <v>10</v>
      </c>
      <c r="N13612">
        <f t="shared" si="638"/>
        <v>1636.9</v>
      </c>
    </row>
    <row r="13613" spans="1:14" x14ac:dyDescent="0.35">
      <c r="A13613">
        <v>2288</v>
      </c>
      <c r="B13613" s="5">
        <v>42839</v>
      </c>
      <c r="C13613" t="b">
        <v>1</v>
      </c>
      <c r="D13613" t="s">
        <v>24</v>
      </c>
      <c r="E13613" t="s">
        <v>9</v>
      </c>
      <c r="F13613" t="s">
        <v>4</v>
      </c>
      <c r="G13613" t="s">
        <v>25</v>
      </c>
      <c r="H13613" t="s">
        <v>25</v>
      </c>
      <c r="I13613">
        <v>1036.5899999999999</v>
      </c>
      <c r="J13613">
        <v>206.35</v>
      </c>
      <c r="K13613" s="5">
        <v>33364</v>
      </c>
      <c r="L13613">
        <f t="shared" si="636"/>
        <v>2</v>
      </c>
      <c r="M13613">
        <f t="shared" si="637"/>
        <v>13</v>
      </c>
      <c r="N13613">
        <f t="shared" si="638"/>
        <v>2073.1799999999998</v>
      </c>
    </row>
    <row r="13614" spans="1:14" x14ac:dyDescent="0.35">
      <c r="A13614">
        <v>598</v>
      </c>
      <c r="B13614" s="5">
        <v>42833</v>
      </c>
      <c r="C13614" t="b">
        <v>1</v>
      </c>
      <c r="D13614" t="s">
        <v>24</v>
      </c>
      <c r="E13614" t="s">
        <v>9</v>
      </c>
      <c r="F13614" t="s">
        <v>3</v>
      </c>
      <c r="G13614" t="s">
        <v>25</v>
      </c>
      <c r="H13614" t="s">
        <v>25</v>
      </c>
      <c r="I13614">
        <v>1198.46</v>
      </c>
      <c r="J13614">
        <v>381.1</v>
      </c>
      <c r="K13614" s="5">
        <v>36145</v>
      </c>
      <c r="L13614">
        <f t="shared" si="636"/>
        <v>4</v>
      </c>
      <c r="M13614">
        <f t="shared" si="637"/>
        <v>18</v>
      </c>
      <c r="N13614">
        <f t="shared" si="638"/>
        <v>4793.84</v>
      </c>
    </row>
    <row r="13615" spans="1:14" x14ac:dyDescent="0.35">
      <c r="A13615">
        <v>2596</v>
      </c>
      <c r="B13615" s="5">
        <v>42896</v>
      </c>
      <c r="C13615" t="b">
        <v>1</v>
      </c>
      <c r="D13615" t="s">
        <v>24</v>
      </c>
      <c r="E13615" t="s">
        <v>11</v>
      </c>
      <c r="F13615" t="s">
        <v>3</v>
      </c>
      <c r="G13615" t="s">
        <v>27</v>
      </c>
      <c r="H13615" t="s">
        <v>25</v>
      </c>
      <c r="I13615">
        <v>945.04</v>
      </c>
      <c r="J13615">
        <v>507.58</v>
      </c>
      <c r="K13615" s="5">
        <v>36361</v>
      </c>
      <c r="L13615">
        <f t="shared" si="636"/>
        <v>2</v>
      </c>
      <c r="M13615">
        <f t="shared" si="637"/>
        <v>22</v>
      </c>
      <c r="N13615">
        <f t="shared" si="638"/>
        <v>1890.08</v>
      </c>
    </row>
    <row r="13616" spans="1:14" x14ac:dyDescent="0.35">
      <c r="A13616">
        <v>3251</v>
      </c>
      <c r="B13616" s="5">
        <v>43066</v>
      </c>
      <c r="C13616" t="b">
        <v>1</v>
      </c>
      <c r="D13616" t="s">
        <v>24</v>
      </c>
      <c r="E13616" t="s">
        <v>9</v>
      </c>
      <c r="F13616" t="s">
        <v>3</v>
      </c>
      <c r="G13616" t="s">
        <v>25</v>
      </c>
      <c r="H13616" t="s">
        <v>25</v>
      </c>
      <c r="I13616">
        <v>360.4</v>
      </c>
      <c r="J13616">
        <v>270.3</v>
      </c>
      <c r="K13616" s="5">
        <v>38193</v>
      </c>
      <c r="L13616">
        <f t="shared" si="636"/>
        <v>4</v>
      </c>
      <c r="M13616">
        <f t="shared" si="637"/>
        <v>19</v>
      </c>
      <c r="N13616">
        <f t="shared" si="638"/>
        <v>1441.6</v>
      </c>
    </row>
    <row r="13617" spans="1:14" x14ac:dyDescent="0.35">
      <c r="A13617">
        <v>2606</v>
      </c>
      <c r="B13617" s="5">
        <v>42796</v>
      </c>
      <c r="C13617" t="b">
        <v>0</v>
      </c>
      <c r="D13617" t="s">
        <v>24</v>
      </c>
      <c r="E13617" t="s">
        <v>11</v>
      </c>
      <c r="F13617" t="s">
        <v>2</v>
      </c>
      <c r="G13617" t="s">
        <v>25</v>
      </c>
      <c r="H13617" t="s">
        <v>26</v>
      </c>
      <c r="I13617">
        <v>2083.94</v>
      </c>
      <c r="J13617">
        <v>675.03</v>
      </c>
      <c r="K13617" s="5">
        <v>41533</v>
      </c>
      <c r="L13617">
        <f t="shared" si="636"/>
        <v>7</v>
      </c>
      <c r="M13617">
        <f t="shared" si="637"/>
        <v>18</v>
      </c>
      <c r="N13617">
        <f t="shared" si="638"/>
        <v>14587.58</v>
      </c>
    </row>
    <row r="13618" spans="1:14" x14ac:dyDescent="0.35">
      <c r="A13618">
        <v>3210</v>
      </c>
      <c r="B13618" s="5">
        <v>42911</v>
      </c>
      <c r="C13618" t="b">
        <v>1</v>
      </c>
      <c r="D13618" t="s">
        <v>24</v>
      </c>
      <c r="E13618" t="s">
        <v>11</v>
      </c>
      <c r="F13618" t="s">
        <v>3</v>
      </c>
      <c r="G13618" t="s">
        <v>25</v>
      </c>
      <c r="H13618" t="s">
        <v>25</v>
      </c>
      <c r="I13618">
        <v>575.27</v>
      </c>
      <c r="J13618">
        <v>431.45</v>
      </c>
      <c r="K13618" s="5">
        <v>41345</v>
      </c>
      <c r="L13618">
        <f t="shared" si="636"/>
        <v>4</v>
      </c>
      <c r="M13618">
        <f t="shared" si="637"/>
        <v>20</v>
      </c>
      <c r="N13618">
        <f t="shared" si="638"/>
        <v>2301.08</v>
      </c>
    </row>
    <row r="13619" spans="1:14" x14ac:dyDescent="0.35">
      <c r="A13619">
        <v>958</v>
      </c>
      <c r="B13619" s="5">
        <v>42948</v>
      </c>
      <c r="C13619" t="b">
        <v>0</v>
      </c>
      <c r="D13619" t="s">
        <v>24</v>
      </c>
      <c r="E13619" t="s">
        <v>7</v>
      </c>
      <c r="F13619" t="s">
        <v>3</v>
      </c>
      <c r="G13619" t="s">
        <v>25</v>
      </c>
      <c r="H13619" t="s">
        <v>29</v>
      </c>
      <c r="I13619">
        <v>1775.81</v>
      </c>
      <c r="J13619">
        <v>1580.47</v>
      </c>
      <c r="K13619" s="5">
        <v>40303</v>
      </c>
      <c r="L13619">
        <f t="shared" si="636"/>
        <v>1</v>
      </c>
      <c r="M13619">
        <f t="shared" si="637"/>
        <v>18</v>
      </c>
      <c r="N13619">
        <f t="shared" si="638"/>
        <v>1775.81</v>
      </c>
    </row>
    <row r="13620" spans="1:14" x14ac:dyDescent="0.35">
      <c r="A13620">
        <v>636</v>
      </c>
      <c r="B13620" s="5">
        <v>43027</v>
      </c>
      <c r="C13620" t="b">
        <v>0</v>
      </c>
      <c r="D13620" t="s">
        <v>24</v>
      </c>
      <c r="E13620" t="s">
        <v>7</v>
      </c>
      <c r="F13620" t="s">
        <v>3</v>
      </c>
      <c r="G13620" t="s">
        <v>25</v>
      </c>
      <c r="H13620" t="s">
        <v>26</v>
      </c>
      <c r="I13620">
        <v>2091.4699999999998</v>
      </c>
      <c r="J13620">
        <v>388.92</v>
      </c>
      <c r="K13620" s="5">
        <v>41167</v>
      </c>
      <c r="L13620">
        <f t="shared" si="636"/>
        <v>2</v>
      </c>
      <c r="M13620">
        <f t="shared" si="637"/>
        <v>12</v>
      </c>
      <c r="N13620">
        <f t="shared" si="638"/>
        <v>4182.9399999999996</v>
      </c>
    </row>
    <row r="13621" spans="1:14" x14ac:dyDescent="0.35">
      <c r="A13621">
        <v>1616</v>
      </c>
      <c r="B13621" s="5">
        <v>42946</v>
      </c>
      <c r="C13621" t="b">
        <v>1</v>
      </c>
      <c r="D13621" t="s">
        <v>24</v>
      </c>
      <c r="E13621" t="s">
        <v>11</v>
      </c>
      <c r="F13621" t="s">
        <v>3</v>
      </c>
      <c r="G13621" t="s">
        <v>25</v>
      </c>
      <c r="H13621" t="s">
        <v>25</v>
      </c>
      <c r="I13621">
        <v>1577.53</v>
      </c>
      <c r="J13621">
        <v>826.51</v>
      </c>
      <c r="K13621" s="5">
        <v>37823</v>
      </c>
      <c r="L13621">
        <f t="shared" si="636"/>
        <v>2</v>
      </c>
      <c r="M13621">
        <f t="shared" si="637"/>
        <v>16</v>
      </c>
      <c r="N13621">
        <f t="shared" si="638"/>
        <v>3155.06</v>
      </c>
    </row>
    <row r="13622" spans="1:14" x14ac:dyDescent="0.35">
      <c r="A13622">
        <v>210</v>
      </c>
      <c r="B13622" s="5">
        <v>42892</v>
      </c>
      <c r="C13622" t="b">
        <v>0</v>
      </c>
      <c r="D13622" t="s">
        <v>24</v>
      </c>
      <c r="E13622" t="s">
        <v>10</v>
      </c>
      <c r="F13622" t="s">
        <v>4</v>
      </c>
      <c r="G13622" t="s">
        <v>25</v>
      </c>
      <c r="H13622" t="s">
        <v>25</v>
      </c>
      <c r="I13622">
        <v>1280.28</v>
      </c>
      <c r="J13622">
        <v>829.51</v>
      </c>
      <c r="K13622" s="5">
        <v>35455</v>
      </c>
      <c r="L13622">
        <f t="shared" si="636"/>
        <v>3</v>
      </c>
      <c r="M13622">
        <f t="shared" si="637"/>
        <v>15</v>
      </c>
      <c r="N13622">
        <f t="shared" si="638"/>
        <v>3840.84</v>
      </c>
    </row>
    <row r="13623" spans="1:14" x14ac:dyDescent="0.35">
      <c r="A13623">
        <v>2453</v>
      </c>
      <c r="B13623" s="5">
        <v>42773</v>
      </c>
      <c r="C13623" t="b">
        <v>0</v>
      </c>
      <c r="D13623" t="s">
        <v>24</v>
      </c>
      <c r="E13623" t="s">
        <v>7</v>
      </c>
      <c r="F13623" t="s">
        <v>3</v>
      </c>
      <c r="G13623" t="s">
        <v>25</v>
      </c>
      <c r="H13623" t="s">
        <v>25</v>
      </c>
      <c r="I13623">
        <v>499.53</v>
      </c>
      <c r="J13623">
        <v>388.72</v>
      </c>
      <c r="K13623" s="5">
        <v>36334</v>
      </c>
      <c r="L13623">
        <f t="shared" si="636"/>
        <v>3</v>
      </c>
      <c r="M13623">
        <f t="shared" si="637"/>
        <v>21</v>
      </c>
      <c r="N13623">
        <f t="shared" si="638"/>
        <v>1498.59</v>
      </c>
    </row>
    <row r="13624" spans="1:14" x14ac:dyDescent="0.35">
      <c r="A13624">
        <v>157</v>
      </c>
      <c r="B13624" s="5">
        <v>42908</v>
      </c>
      <c r="C13624" t="b">
        <v>1</v>
      </c>
      <c r="D13624" t="s">
        <v>30</v>
      </c>
      <c r="E13624" t="s">
        <v>7</v>
      </c>
      <c r="F13624" t="s">
        <v>3</v>
      </c>
      <c r="G13624" t="s">
        <v>25</v>
      </c>
      <c r="H13624" t="s">
        <v>25</v>
      </c>
      <c r="I13624">
        <v>499.53</v>
      </c>
      <c r="J13624">
        <v>388.72</v>
      </c>
      <c r="K13624" s="5">
        <v>36334</v>
      </c>
      <c r="L13624">
        <f t="shared" si="636"/>
        <v>2</v>
      </c>
      <c r="M13624">
        <f t="shared" si="637"/>
        <v>18</v>
      </c>
      <c r="N13624">
        <f t="shared" si="638"/>
        <v>0</v>
      </c>
    </row>
    <row r="13625" spans="1:14" x14ac:dyDescent="0.35">
      <c r="A13625">
        <v>515</v>
      </c>
      <c r="B13625" s="5">
        <v>43072</v>
      </c>
      <c r="C13625" t="b">
        <v>1</v>
      </c>
      <c r="D13625" t="s">
        <v>24</v>
      </c>
      <c r="E13625" t="s">
        <v>11</v>
      </c>
      <c r="F13625" t="s">
        <v>3</v>
      </c>
      <c r="G13625" t="s">
        <v>28</v>
      </c>
      <c r="H13625" t="s">
        <v>26</v>
      </c>
      <c r="I13625">
        <v>1842.92</v>
      </c>
      <c r="J13625">
        <v>1105.75</v>
      </c>
      <c r="K13625" s="5">
        <v>34996</v>
      </c>
      <c r="L13625">
        <f t="shared" si="636"/>
        <v>2</v>
      </c>
      <c r="M13625">
        <f t="shared" si="637"/>
        <v>15</v>
      </c>
      <c r="N13625">
        <f t="shared" si="638"/>
        <v>3685.84</v>
      </c>
    </row>
    <row r="13626" spans="1:14" x14ac:dyDescent="0.35">
      <c r="A13626">
        <v>633</v>
      </c>
      <c r="B13626" s="5">
        <v>42872</v>
      </c>
      <c r="C13626" t="b">
        <v>1</v>
      </c>
      <c r="D13626" t="s">
        <v>24</v>
      </c>
      <c r="E13626" t="s">
        <v>12</v>
      </c>
      <c r="F13626" t="s">
        <v>3</v>
      </c>
      <c r="G13626" t="s">
        <v>25</v>
      </c>
      <c r="H13626" t="s">
        <v>25</v>
      </c>
      <c r="I13626">
        <v>1231.1500000000001</v>
      </c>
      <c r="J13626">
        <v>161.6</v>
      </c>
      <c r="K13626" s="5">
        <v>39880</v>
      </c>
      <c r="L13626">
        <f t="shared" si="636"/>
        <v>4</v>
      </c>
      <c r="M13626">
        <f t="shared" si="637"/>
        <v>21</v>
      </c>
      <c r="N13626">
        <f t="shared" si="638"/>
        <v>4924.6000000000004</v>
      </c>
    </row>
    <row r="13627" spans="1:14" x14ac:dyDescent="0.35">
      <c r="A13627">
        <v>1933</v>
      </c>
      <c r="B13627" s="5">
        <v>42885</v>
      </c>
      <c r="C13627" t="b">
        <v>1</v>
      </c>
      <c r="D13627" t="s">
        <v>24</v>
      </c>
      <c r="E13627" t="s">
        <v>11</v>
      </c>
      <c r="F13627" t="s">
        <v>3</v>
      </c>
      <c r="G13627" t="s">
        <v>27</v>
      </c>
      <c r="H13627" t="s">
        <v>25</v>
      </c>
      <c r="I13627">
        <v>945.04</v>
      </c>
      <c r="J13627">
        <v>507.58</v>
      </c>
      <c r="K13627" s="5">
        <v>35052</v>
      </c>
      <c r="L13627">
        <f t="shared" si="636"/>
        <v>5</v>
      </c>
      <c r="M13627">
        <f t="shared" si="637"/>
        <v>14</v>
      </c>
      <c r="N13627">
        <f t="shared" si="638"/>
        <v>4725.2</v>
      </c>
    </row>
    <row r="13628" spans="1:14" x14ac:dyDescent="0.35">
      <c r="A13628">
        <v>248</v>
      </c>
      <c r="B13628" s="5">
        <v>42877</v>
      </c>
      <c r="C13628" t="b">
        <v>1</v>
      </c>
      <c r="D13628" t="s">
        <v>24</v>
      </c>
      <c r="E13628" t="s">
        <v>8</v>
      </c>
      <c r="F13628" t="s">
        <v>3</v>
      </c>
      <c r="G13628" t="s">
        <v>25</v>
      </c>
      <c r="H13628" t="s">
        <v>29</v>
      </c>
      <c r="I13628">
        <v>1311.44</v>
      </c>
      <c r="J13628">
        <v>1167.18</v>
      </c>
      <c r="K13628" s="5">
        <v>36361</v>
      </c>
      <c r="L13628">
        <f t="shared" si="636"/>
        <v>2</v>
      </c>
      <c r="M13628">
        <f t="shared" si="637"/>
        <v>18</v>
      </c>
      <c r="N13628">
        <f t="shared" si="638"/>
        <v>2622.88</v>
      </c>
    </row>
    <row r="13629" spans="1:14" x14ac:dyDescent="0.35">
      <c r="A13629">
        <v>305</v>
      </c>
      <c r="B13629" s="5">
        <v>42818</v>
      </c>
      <c r="C13629" t="b">
        <v>0</v>
      </c>
      <c r="D13629" t="s">
        <v>24</v>
      </c>
      <c r="E13629" t="s">
        <v>10</v>
      </c>
      <c r="F13629" t="s">
        <v>3</v>
      </c>
      <c r="G13629" t="s">
        <v>25</v>
      </c>
      <c r="H13629" t="s">
        <v>25</v>
      </c>
      <c r="I13629">
        <v>1227.3399999999999</v>
      </c>
      <c r="J13629">
        <v>770.89</v>
      </c>
      <c r="K13629" s="5">
        <v>34556</v>
      </c>
      <c r="L13629">
        <f t="shared" si="636"/>
        <v>4</v>
      </c>
      <c r="M13629">
        <f t="shared" si="637"/>
        <v>23</v>
      </c>
      <c r="N13629">
        <f t="shared" si="638"/>
        <v>4909.3599999999997</v>
      </c>
    </row>
    <row r="13630" spans="1:14" x14ac:dyDescent="0.35">
      <c r="A13630">
        <v>1674</v>
      </c>
      <c r="B13630" s="5">
        <v>42976</v>
      </c>
      <c r="C13630" t="b">
        <v>1</v>
      </c>
      <c r="D13630" t="s">
        <v>24</v>
      </c>
      <c r="E13630" t="s">
        <v>10</v>
      </c>
      <c r="F13630" t="s">
        <v>3</v>
      </c>
      <c r="G13630" t="s">
        <v>27</v>
      </c>
      <c r="H13630" t="s">
        <v>25</v>
      </c>
      <c r="I13630">
        <v>71.16</v>
      </c>
      <c r="J13630">
        <v>56.93</v>
      </c>
      <c r="K13630" s="5">
        <v>42172</v>
      </c>
      <c r="L13630">
        <f t="shared" si="636"/>
        <v>3</v>
      </c>
      <c r="M13630">
        <f t="shared" si="637"/>
        <v>10</v>
      </c>
      <c r="N13630">
        <f t="shared" si="638"/>
        <v>213.48</v>
      </c>
    </row>
    <row r="13631" spans="1:14" x14ac:dyDescent="0.35">
      <c r="A13631">
        <v>3127</v>
      </c>
      <c r="B13631" s="5">
        <v>42844</v>
      </c>
      <c r="C13631" t="b">
        <v>0</v>
      </c>
      <c r="D13631" t="s">
        <v>24</v>
      </c>
      <c r="E13631" t="s">
        <v>7</v>
      </c>
      <c r="F13631" t="s">
        <v>3</v>
      </c>
      <c r="G13631" t="s">
        <v>25</v>
      </c>
      <c r="H13631" t="s">
        <v>26</v>
      </c>
      <c r="I13631">
        <v>2091.4699999999998</v>
      </c>
      <c r="J13631">
        <v>388.92</v>
      </c>
      <c r="K13631" s="5">
        <v>41167</v>
      </c>
      <c r="L13631">
        <f t="shared" si="636"/>
        <v>2</v>
      </c>
      <c r="M13631">
        <f t="shared" si="637"/>
        <v>13</v>
      </c>
      <c r="N13631">
        <f t="shared" si="638"/>
        <v>4182.9399999999996</v>
      </c>
    </row>
    <row r="13632" spans="1:14" x14ac:dyDescent="0.35">
      <c r="A13632">
        <v>2445</v>
      </c>
      <c r="B13632" s="5">
        <v>42881</v>
      </c>
      <c r="C13632" t="b">
        <v>1</v>
      </c>
      <c r="D13632" t="s">
        <v>24</v>
      </c>
      <c r="E13632" t="s">
        <v>8</v>
      </c>
      <c r="F13632" t="s">
        <v>3</v>
      </c>
      <c r="G13632" t="s">
        <v>25</v>
      </c>
      <c r="H13632" t="s">
        <v>25</v>
      </c>
      <c r="I13632">
        <v>642.70000000000005</v>
      </c>
      <c r="J13632">
        <v>211.37</v>
      </c>
      <c r="K13632" s="5">
        <v>37337</v>
      </c>
      <c r="L13632">
        <f t="shared" si="636"/>
        <v>2</v>
      </c>
      <c r="M13632">
        <f t="shared" si="637"/>
        <v>14</v>
      </c>
      <c r="N13632">
        <f t="shared" si="638"/>
        <v>1285.4000000000001</v>
      </c>
    </row>
    <row r="13633" spans="1:14" x14ac:dyDescent="0.35">
      <c r="A13633">
        <v>1374</v>
      </c>
      <c r="B13633" s="5">
        <v>43050</v>
      </c>
      <c r="C13633" t="b">
        <v>0</v>
      </c>
      <c r="D13633" t="s">
        <v>24</v>
      </c>
      <c r="E13633" t="s">
        <v>7</v>
      </c>
      <c r="F13633" t="s">
        <v>3</v>
      </c>
      <c r="G13633" t="s">
        <v>25</v>
      </c>
      <c r="H13633" t="s">
        <v>26</v>
      </c>
      <c r="I13633">
        <v>2091.4699999999998</v>
      </c>
      <c r="J13633">
        <v>388.92</v>
      </c>
      <c r="K13633" s="5">
        <v>41167</v>
      </c>
      <c r="L13633">
        <f t="shared" si="636"/>
        <v>4</v>
      </c>
      <c r="M13633">
        <f t="shared" si="637"/>
        <v>18</v>
      </c>
      <c r="N13633">
        <f t="shared" si="638"/>
        <v>8365.8799999999992</v>
      </c>
    </row>
    <row r="13634" spans="1:14" x14ac:dyDescent="0.35">
      <c r="A13634">
        <v>1234</v>
      </c>
      <c r="B13634" s="5">
        <v>42918</v>
      </c>
      <c r="C13634" t="b">
        <v>1</v>
      </c>
      <c r="D13634" t="s">
        <v>24</v>
      </c>
      <c r="E13634" t="s">
        <v>9</v>
      </c>
      <c r="F13634" t="s">
        <v>3</v>
      </c>
      <c r="G13634" t="s">
        <v>25</v>
      </c>
      <c r="H13634" t="s">
        <v>25</v>
      </c>
      <c r="I13634">
        <v>360.4</v>
      </c>
      <c r="J13634">
        <v>270.3</v>
      </c>
      <c r="K13634" s="5">
        <v>42710</v>
      </c>
      <c r="L13634">
        <f t="shared" si="636"/>
        <v>3</v>
      </c>
      <c r="M13634">
        <f t="shared" si="637"/>
        <v>22</v>
      </c>
      <c r="N13634">
        <f t="shared" si="638"/>
        <v>1081.1999999999998</v>
      </c>
    </row>
    <row r="13635" spans="1:14" x14ac:dyDescent="0.35">
      <c r="A13635">
        <v>3064</v>
      </c>
      <c r="B13635" s="5">
        <v>42933</v>
      </c>
      <c r="C13635" t="b">
        <v>1</v>
      </c>
      <c r="D13635" t="s">
        <v>24</v>
      </c>
      <c r="E13635" t="s">
        <v>9</v>
      </c>
      <c r="F13635" t="s">
        <v>4</v>
      </c>
      <c r="G13635" t="s">
        <v>28</v>
      </c>
      <c r="H13635" t="s">
        <v>26</v>
      </c>
      <c r="I13635">
        <v>774.53</v>
      </c>
      <c r="J13635">
        <v>464.72</v>
      </c>
      <c r="K13635" s="5">
        <v>34527</v>
      </c>
      <c r="L13635">
        <f t="shared" ref="L13635:L13698" si="639">COUNTIF(A13635:A33079,A13635)</f>
        <v>5</v>
      </c>
      <c r="M13635">
        <f t="shared" ref="M13635:M13698" si="640">COUNTIF(B13635:B33079,B13635)</f>
        <v>18</v>
      </c>
      <c r="N13635">
        <f t="shared" ref="N13635:N13698" si="641">IF(D13635="Approved",L13635*I13635,0)</f>
        <v>3872.6499999999996</v>
      </c>
    </row>
    <row r="13636" spans="1:14" x14ac:dyDescent="0.35">
      <c r="A13636">
        <v>3444</v>
      </c>
      <c r="B13636" s="5">
        <v>43060</v>
      </c>
      <c r="C13636" t="b">
        <v>0</v>
      </c>
      <c r="D13636" t="s">
        <v>24</v>
      </c>
      <c r="E13636" t="s">
        <v>7</v>
      </c>
      <c r="F13636" t="s">
        <v>4</v>
      </c>
      <c r="G13636" t="s">
        <v>25</v>
      </c>
      <c r="H13636" t="s">
        <v>26</v>
      </c>
      <c r="I13636">
        <v>1894.19</v>
      </c>
      <c r="J13636">
        <v>598.76</v>
      </c>
      <c r="K13636" s="5">
        <v>37823</v>
      </c>
      <c r="L13636">
        <f t="shared" si="639"/>
        <v>1</v>
      </c>
      <c r="M13636">
        <f t="shared" si="640"/>
        <v>15</v>
      </c>
      <c r="N13636">
        <f t="shared" si="641"/>
        <v>1894.19</v>
      </c>
    </row>
    <row r="13637" spans="1:14" x14ac:dyDescent="0.35">
      <c r="A13637">
        <v>2885</v>
      </c>
      <c r="B13637" s="5">
        <v>43005</v>
      </c>
      <c r="C13637" t="b">
        <v>0</v>
      </c>
      <c r="D13637" t="s">
        <v>24</v>
      </c>
      <c r="E13637" t="s">
        <v>8</v>
      </c>
      <c r="F13637" t="s">
        <v>3</v>
      </c>
      <c r="G13637" t="s">
        <v>25</v>
      </c>
      <c r="H13637" t="s">
        <v>26</v>
      </c>
      <c r="I13637">
        <v>1765.3</v>
      </c>
      <c r="J13637">
        <v>709.48</v>
      </c>
      <c r="K13637" s="5">
        <v>38339</v>
      </c>
      <c r="L13637">
        <f t="shared" si="639"/>
        <v>3</v>
      </c>
      <c r="M13637">
        <f t="shared" si="640"/>
        <v>12</v>
      </c>
      <c r="N13637">
        <f t="shared" si="641"/>
        <v>5295.9</v>
      </c>
    </row>
    <row r="13638" spans="1:14" x14ac:dyDescent="0.35">
      <c r="A13638">
        <v>2470</v>
      </c>
      <c r="B13638" s="5">
        <v>42794</v>
      </c>
      <c r="C13638" t="b">
        <v>1</v>
      </c>
      <c r="D13638" t="s">
        <v>24</v>
      </c>
      <c r="E13638" t="s">
        <v>7</v>
      </c>
      <c r="F13638" t="s">
        <v>3</v>
      </c>
      <c r="G13638" t="s">
        <v>28</v>
      </c>
      <c r="H13638" t="s">
        <v>25</v>
      </c>
      <c r="I13638">
        <v>358.39</v>
      </c>
      <c r="J13638">
        <v>215.03</v>
      </c>
      <c r="K13638" s="5">
        <v>38002</v>
      </c>
      <c r="L13638">
        <f t="shared" si="639"/>
        <v>2</v>
      </c>
      <c r="M13638">
        <f t="shared" si="640"/>
        <v>14</v>
      </c>
      <c r="N13638">
        <f t="shared" si="641"/>
        <v>716.78</v>
      </c>
    </row>
    <row r="13639" spans="1:14" x14ac:dyDescent="0.35">
      <c r="A13639">
        <v>3328</v>
      </c>
      <c r="B13639" s="5">
        <v>42963</v>
      </c>
      <c r="C13639" t="b">
        <v>1</v>
      </c>
      <c r="D13639" t="s">
        <v>24</v>
      </c>
      <c r="E13639" t="s">
        <v>11</v>
      </c>
      <c r="F13639" t="s">
        <v>3</v>
      </c>
      <c r="G13639" t="s">
        <v>25</v>
      </c>
      <c r="H13639" t="s">
        <v>26</v>
      </c>
      <c r="I13639">
        <v>202.62</v>
      </c>
      <c r="J13639">
        <v>151.96</v>
      </c>
      <c r="K13639" s="5">
        <v>42458</v>
      </c>
      <c r="L13639">
        <f t="shared" si="639"/>
        <v>4</v>
      </c>
      <c r="M13639">
        <f t="shared" si="640"/>
        <v>17</v>
      </c>
      <c r="N13639">
        <f t="shared" si="641"/>
        <v>810.48</v>
      </c>
    </row>
    <row r="13640" spans="1:14" x14ac:dyDescent="0.35">
      <c r="A13640">
        <v>2850</v>
      </c>
      <c r="B13640" s="5">
        <v>42806</v>
      </c>
      <c r="C13640" t="b">
        <v>1</v>
      </c>
      <c r="D13640" t="s">
        <v>24</v>
      </c>
      <c r="E13640" t="s">
        <v>7</v>
      </c>
      <c r="F13640" t="s">
        <v>3</v>
      </c>
      <c r="G13640" t="s">
        <v>28</v>
      </c>
      <c r="H13640" t="s">
        <v>25</v>
      </c>
      <c r="I13640">
        <v>495.72</v>
      </c>
      <c r="J13640">
        <v>297.43</v>
      </c>
      <c r="K13640" s="5">
        <v>36668</v>
      </c>
      <c r="L13640">
        <f t="shared" si="639"/>
        <v>3</v>
      </c>
      <c r="M13640">
        <f t="shared" si="640"/>
        <v>12</v>
      </c>
      <c r="N13640">
        <f t="shared" si="641"/>
        <v>1487.16</v>
      </c>
    </row>
    <row r="13641" spans="1:14" x14ac:dyDescent="0.35">
      <c r="A13641">
        <v>1474</v>
      </c>
      <c r="B13641" s="5">
        <v>43033</v>
      </c>
      <c r="C13641" t="b">
        <v>1</v>
      </c>
      <c r="D13641" t="s">
        <v>24</v>
      </c>
      <c r="E13641" t="s">
        <v>8</v>
      </c>
      <c r="F13641" t="s">
        <v>3</v>
      </c>
      <c r="G13641" t="s">
        <v>25</v>
      </c>
      <c r="H13641" t="s">
        <v>26</v>
      </c>
      <c r="I13641">
        <v>1635.3</v>
      </c>
      <c r="J13641">
        <v>993.66</v>
      </c>
      <c r="K13641" s="5">
        <v>41434</v>
      </c>
      <c r="L13641">
        <f t="shared" si="639"/>
        <v>2</v>
      </c>
      <c r="M13641">
        <f t="shared" si="640"/>
        <v>22</v>
      </c>
      <c r="N13641">
        <f t="shared" si="641"/>
        <v>3270.6</v>
      </c>
    </row>
    <row r="13642" spans="1:14" x14ac:dyDescent="0.35">
      <c r="A13642">
        <v>3230</v>
      </c>
      <c r="B13642" s="5">
        <v>42843</v>
      </c>
      <c r="C13642" t="b">
        <v>0</v>
      </c>
      <c r="D13642" t="s">
        <v>24</v>
      </c>
      <c r="E13642" t="s">
        <v>11</v>
      </c>
      <c r="F13642" t="s">
        <v>3</v>
      </c>
      <c r="G13642" t="s">
        <v>25</v>
      </c>
      <c r="H13642" t="s">
        <v>25</v>
      </c>
      <c r="I13642">
        <v>1577.53</v>
      </c>
      <c r="J13642">
        <v>826.51</v>
      </c>
      <c r="K13642" s="5">
        <v>40618</v>
      </c>
      <c r="L13642">
        <f t="shared" si="639"/>
        <v>3</v>
      </c>
      <c r="M13642">
        <f t="shared" si="640"/>
        <v>10</v>
      </c>
      <c r="N13642">
        <f t="shared" si="641"/>
        <v>4732.59</v>
      </c>
    </row>
    <row r="13643" spans="1:14" x14ac:dyDescent="0.35">
      <c r="A13643">
        <v>2445</v>
      </c>
      <c r="B13643" s="5">
        <v>43051</v>
      </c>
      <c r="C13643" t="b">
        <v>0</v>
      </c>
      <c r="D13643" t="s">
        <v>24</v>
      </c>
      <c r="E13643" t="s">
        <v>8</v>
      </c>
      <c r="F13643" t="s">
        <v>3</v>
      </c>
      <c r="G13643" t="s">
        <v>25</v>
      </c>
      <c r="H13643" t="s">
        <v>26</v>
      </c>
      <c r="I13643">
        <v>1635.3</v>
      </c>
      <c r="J13643">
        <v>993.66</v>
      </c>
      <c r="K13643" s="5">
        <v>41434</v>
      </c>
      <c r="L13643">
        <f t="shared" si="639"/>
        <v>1</v>
      </c>
      <c r="M13643">
        <f t="shared" si="640"/>
        <v>12</v>
      </c>
      <c r="N13643">
        <f t="shared" si="641"/>
        <v>1635.3</v>
      </c>
    </row>
    <row r="13644" spans="1:14" x14ac:dyDescent="0.35">
      <c r="A13644">
        <v>1857</v>
      </c>
      <c r="B13644" s="5">
        <v>43012</v>
      </c>
      <c r="C13644" t="b">
        <v>1</v>
      </c>
      <c r="D13644" t="s">
        <v>24</v>
      </c>
      <c r="E13644" t="s">
        <v>7</v>
      </c>
      <c r="F13644" t="s">
        <v>3</v>
      </c>
      <c r="G13644" t="s">
        <v>25</v>
      </c>
      <c r="H13644" t="s">
        <v>26</v>
      </c>
      <c r="I13644">
        <v>2091.4699999999998</v>
      </c>
      <c r="J13644">
        <v>388.92</v>
      </c>
      <c r="K13644" s="5">
        <v>40553</v>
      </c>
      <c r="L13644">
        <f t="shared" si="639"/>
        <v>1</v>
      </c>
      <c r="M13644">
        <f t="shared" si="640"/>
        <v>22</v>
      </c>
      <c r="N13644">
        <f t="shared" si="641"/>
        <v>2091.4699999999998</v>
      </c>
    </row>
    <row r="13645" spans="1:14" x14ac:dyDescent="0.35">
      <c r="A13645">
        <v>2240</v>
      </c>
      <c r="B13645" s="5">
        <v>42883</v>
      </c>
      <c r="C13645" t="b">
        <v>1</v>
      </c>
      <c r="D13645" t="s">
        <v>24</v>
      </c>
      <c r="E13645" t="s">
        <v>10</v>
      </c>
      <c r="F13645" t="s">
        <v>4</v>
      </c>
      <c r="G13645" t="s">
        <v>25</v>
      </c>
      <c r="H13645" t="s">
        <v>25</v>
      </c>
      <c r="I13645">
        <v>1280.28</v>
      </c>
      <c r="J13645">
        <v>829.51</v>
      </c>
      <c r="K13645" s="5">
        <v>33259</v>
      </c>
      <c r="L13645">
        <f t="shared" si="639"/>
        <v>3</v>
      </c>
      <c r="M13645">
        <f t="shared" si="640"/>
        <v>16</v>
      </c>
      <c r="N13645">
        <f t="shared" si="641"/>
        <v>3840.84</v>
      </c>
    </row>
    <row r="13646" spans="1:14" x14ac:dyDescent="0.35">
      <c r="A13646">
        <v>2723</v>
      </c>
      <c r="B13646" s="5">
        <v>42922</v>
      </c>
      <c r="C13646" t="b">
        <v>1</v>
      </c>
      <c r="D13646" t="s">
        <v>24</v>
      </c>
      <c r="E13646" t="s">
        <v>11</v>
      </c>
      <c r="F13646" t="s">
        <v>3</v>
      </c>
      <c r="G13646" t="s">
        <v>28</v>
      </c>
      <c r="H13646" t="s">
        <v>25</v>
      </c>
      <c r="I13646">
        <v>748.17</v>
      </c>
      <c r="J13646">
        <v>448.9</v>
      </c>
      <c r="K13646" s="5">
        <v>33888</v>
      </c>
      <c r="L13646">
        <f t="shared" si="639"/>
        <v>4</v>
      </c>
      <c r="M13646">
        <f t="shared" si="640"/>
        <v>12</v>
      </c>
      <c r="N13646">
        <f t="shared" si="641"/>
        <v>2992.68</v>
      </c>
    </row>
    <row r="13647" spans="1:14" x14ac:dyDescent="0.35">
      <c r="A13647">
        <v>3217</v>
      </c>
      <c r="B13647" s="5">
        <v>43026</v>
      </c>
      <c r="C13647" t="b">
        <v>0</v>
      </c>
      <c r="D13647" t="s">
        <v>24</v>
      </c>
      <c r="E13647" t="s">
        <v>7</v>
      </c>
      <c r="F13647" t="s">
        <v>4</v>
      </c>
      <c r="G13647" t="s">
        <v>27</v>
      </c>
      <c r="H13647" t="s">
        <v>25</v>
      </c>
      <c r="I13647">
        <v>980.37</v>
      </c>
      <c r="J13647">
        <v>234.43</v>
      </c>
      <c r="K13647" s="5">
        <v>38258</v>
      </c>
      <c r="L13647">
        <f t="shared" si="639"/>
        <v>2</v>
      </c>
      <c r="M13647">
        <f t="shared" si="640"/>
        <v>13</v>
      </c>
      <c r="N13647">
        <f t="shared" si="641"/>
        <v>1960.74</v>
      </c>
    </row>
    <row r="13648" spans="1:14" x14ac:dyDescent="0.35">
      <c r="A13648">
        <v>1077</v>
      </c>
      <c r="B13648" s="5">
        <v>43023</v>
      </c>
      <c r="C13648" t="b">
        <v>1</v>
      </c>
      <c r="D13648" t="s">
        <v>24</v>
      </c>
      <c r="E13648" t="s">
        <v>8</v>
      </c>
      <c r="F13648" t="s">
        <v>3</v>
      </c>
      <c r="G13648" t="s">
        <v>28</v>
      </c>
      <c r="H13648" t="s">
        <v>25</v>
      </c>
      <c r="I13648">
        <v>1274.93</v>
      </c>
      <c r="J13648">
        <v>764.96</v>
      </c>
      <c r="K13648" s="5">
        <v>38216</v>
      </c>
      <c r="L13648">
        <f t="shared" si="639"/>
        <v>2</v>
      </c>
      <c r="M13648">
        <f t="shared" si="640"/>
        <v>18</v>
      </c>
      <c r="N13648">
        <f t="shared" si="641"/>
        <v>2549.86</v>
      </c>
    </row>
    <row r="13649" spans="1:14" x14ac:dyDescent="0.35">
      <c r="A13649">
        <v>1222</v>
      </c>
      <c r="B13649" s="5">
        <v>42945</v>
      </c>
      <c r="C13649" t="b">
        <v>1</v>
      </c>
      <c r="D13649" t="s">
        <v>24</v>
      </c>
      <c r="E13649" t="s">
        <v>7</v>
      </c>
      <c r="F13649" t="s">
        <v>4</v>
      </c>
      <c r="G13649" t="s">
        <v>27</v>
      </c>
      <c r="H13649" t="s">
        <v>29</v>
      </c>
      <c r="I13649">
        <v>1720.7</v>
      </c>
      <c r="J13649">
        <v>1531.42</v>
      </c>
      <c r="K13649" s="5">
        <v>38991</v>
      </c>
      <c r="L13649">
        <f t="shared" si="639"/>
        <v>1</v>
      </c>
      <c r="M13649">
        <f t="shared" si="640"/>
        <v>16</v>
      </c>
      <c r="N13649">
        <f t="shared" si="641"/>
        <v>1720.7</v>
      </c>
    </row>
    <row r="13650" spans="1:14" x14ac:dyDescent="0.35">
      <c r="A13650">
        <v>2031</v>
      </c>
      <c r="B13650" s="5">
        <v>43035</v>
      </c>
      <c r="C13650" t="b">
        <v>1</v>
      </c>
      <c r="D13650" t="s">
        <v>24</v>
      </c>
      <c r="E13650" t="s">
        <v>9</v>
      </c>
      <c r="F13650" t="s">
        <v>3</v>
      </c>
      <c r="G13650" t="s">
        <v>28</v>
      </c>
      <c r="H13650" t="s">
        <v>25</v>
      </c>
      <c r="I13650">
        <v>1148.6400000000001</v>
      </c>
      <c r="J13650">
        <v>689.18</v>
      </c>
      <c r="K13650" s="5">
        <v>42226</v>
      </c>
      <c r="L13650">
        <f t="shared" si="639"/>
        <v>1</v>
      </c>
      <c r="M13650">
        <f t="shared" si="640"/>
        <v>18</v>
      </c>
      <c r="N13650">
        <f t="shared" si="641"/>
        <v>1148.6400000000001</v>
      </c>
    </row>
    <row r="13651" spans="1:14" x14ac:dyDescent="0.35">
      <c r="A13651">
        <v>2508</v>
      </c>
      <c r="B13651" s="5">
        <v>42833</v>
      </c>
      <c r="C13651" t="b">
        <v>1</v>
      </c>
      <c r="D13651" t="s">
        <v>24</v>
      </c>
      <c r="E13651" t="s">
        <v>9</v>
      </c>
      <c r="F13651" t="s">
        <v>4</v>
      </c>
      <c r="G13651" t="s">
        <v>28</v>
      </c>
      <c r="H13651" t="s">
        <v>26</v>
      </c>
      <c r="I13651">
        <v>774.53</v>
      </c>
      <c r="J13651">
        <v>464.72</v>
      </c>
      <c r="K13651" s="5">
        <v>41064</v>
      </c>
      <c r="L13651">
        <f t="shared" si="639"/>
        <v>3</v>
      </c>
      <c r="M13651">
        <f t="shared" si="640"/>
        <v>17</v>
      </c>
      <c r="N13651">
        <f t="shared" si="641"/>
        <v>2323.59</v>
      </c>
    </row>
    <row r="13652" spans="1:14" x14ac:dyDescent="0.35">
      <c r="A13652">
        <v>2093</v>
      </c>
      <c r="B13652" s="5">
        <v>43039</v>
      </c>
      <c r="C13652" t="b">
        <v>0</v>
      </c>
      <c r="D13652" t="s">
        <v>24</v>
      </c>
      <c r="E13652" t="s">
        <v>7</v>
      </c>
      <c r="F13652" t="s">
        <v>3</v>
      </c>
      <c r="G13652" t="s">
        <v>28</v>
      </c>
      <c r="H13652" t="s">
        <v>25</v>
      </c>
      <c r="I13652">
        <v>495.72</v>
      </c>
      <c r="J13652">
        <v>297.43</v>
      </c>
      <c r="K13652" s="5">
        <v>42105</v>
      </c>
      <c r="L13652">
        <f t="shared" si="639"/>
        <v>2</v>
      </c>
      <c r="M13652">
        <f t="shared" si="640"/>
        <v>24</v>
      </c>
      <c r="N13652">
        <f t="shared" si="641"/>
        <v>991.44</v>
      </c>
    </row>
    <row r="13653" spans="1:14" x14ac:dyDescent="0.35">
      <c r="A13653">
        <v>3038</v>
      </c>
      <c r="B13653" s="5">
        <v>43038</v>
      </c>
      <c r="C13653" t="b">
        <v>1</v>
      </c>
      <c r="D13653" t="s">
        <v>24</v>
      </c>
      <c r="E13653" t="s">
        <v>12</v>
      </c>
      <c r="F13653" t="s">
        <v>3</v>
      </c>
      <c r="G13653" t="s">
        <v>25</v>
      </c>
      <c r="H13653" t="s">
        <v>25</v>
      </c>
      <c r="I13653">
        <v>1065.03</v>
      </c>
      <c r="J13653">
        <v>230.09</v>
      </c>
      <c r="K13653" s="5">
        <v>36833</v>
      </c>
      <c r="L13653">
        <f t="shared" si="639"/>
        <v>1</v>
      </c>
      <c r="M13653">
        <f t="shared" si="640"/>
        <v>16</v>
      </c>
      <c r="N13653">
        <f t="shared" si="641"/>
        <v>1065.03</v>
      </c>
    </row>
    <row r="13654" spans="1:14" x14ac:dyDescent="0.35">
      <c r="A13654">
        <v>1853</v>
      </c>
      <c r="B13654" s="5">
        <v>42924</v>
      </c>
      <c r="C13654" t="b">
        <v>0</v>
      </c>
      <c r="D13654" t="s">
        <v>24</v>
      </c>
      <c r="E13654" t="s">
        <v>11</v>
      </c>
      <c r="F13654" t="s">
        <v>3</v>
      </c>
      <c r="G13654" t="s">
        <v>25</v>
      </c>
      <c r="H13654" t="s">
        <v>25</v>
      </c>
      <c r="I13654">
        <v>441.49</v>
      </c>
      <c r="J13654">
        <v>84.99</v>
      </c>
      <c r="K13654" s="5">
        <v>34071</v>
      </c>
      <c r="L13654">
        <f t="shared" si="639"/>
        <v>2</v>
      </c>
      <c r="M13654">
        <f t="shared" si="640"/>
        <v>15</v>
      </c>
      <c r="N13654">
        <f t="shared" si="641"/>
        <v>882.98</v>
      </c>
    </row>
    <row r="13655" spans="1:14" x14ac:dyDescent="0.35">
      <c r="A13655">
        <v>550</v>
      </c>
      <c r="B13655" s="5">
        <v>42898</v>
      </c>
      <c r="C13655" t="b">
        <v>0</v>
      </c>
      <c r="D13655" t="s">
        <v>24</v>
      </c>
      <c r="E13655" t="s">
        <v>9</v>
      </c>
      <c r="F13655" t="s">
        <v>4</v>
      </c>
      <c r="G13655" t="s">
        <v>25</v>
      </c>
      <c r="H13655" t="s">
        <v>26</v>
      </c>
      <c r="I13655">
        <v>1240.31</v>
      </c>
      <c r="J13655">
        <v>795.1</v>
      </c>
      <c r="K13655" s="5">
        <v>40553</v>
      </c>
      <c r="L13655">
        <f t="shared" si="639"/>
        <v>2</v>
      </c>
      <c r="M13655">
        <f t="shared" si="640"/>
        <v>18</v>
      </c>
      <c r="N13655">
        <f t="shared" si="641"/>
        <v>2480.62</v>
      </c>
    </row>
    <row r="13656" spans="1:14" x14ac:dyDescent="0.35">
      <c r="A13656">
        <v>67</v>
      </c>
      <c r="B13656" s="5">
        <v>42868</v>
      </c>
      <c r="C13656" t="b">
        <v>1</v>
      </c>
      <c r="D13656" t="s">
        <v>24</v>
      </c>
      <c r="E13656" t="s">
        <v>11</v>
      </c>
      <c r="F13656" t="s">
        <v>3</v>
      </c>
      <c r="G13656" t="s">
        <v>25</v>
      </c>
      <c r="H13656" t="s">
        <v>25</v>
      </c>
      <c r="I13656">
        <v>1577.53</v>
      </c>
      <c r="J13656">
        <v>826.51</v>
      </c>
      <c r="K13656" s="5">
        <v>40618</v>
      </c>
      <c r="L13656">
        <f t="shared" si="639"/>
        <v>3</v>
      </c>
      <c r="M13656">
        <f t="shared" si="640"/>
        <v>27</v>
      </c>
      <c r="N13656">
        <f t="shared" si="641"/>
        <v>4732.59</v>
      </c>
    </row>
    <row r="13657" spans="1:14" x14ac:dyDescent="0.35">
      <c r="A13657">
        <v>1475</v>
      </c>
      <c r="B13657" s="5">
        <v>42917</v>
      </c>
      <c r="C13657" t="b">
        <v>1</v>
      </c>
      <c r="D13657" t="s">
        <v>24</v>
      </c>
      <c r="E13657" t="s">
        <v>12</v>
      </c>
      <c r="F13657" t="s">
        <v>2</v>
      </c>
      <c r="G13657" t="s">
        <v>25</v>
      </c>
      <c r="H13657" t="s">
        <v>26</v>
      </c>
      <c r="I13657">
        <v>1890.39</v>
      </c>
      <c r="J13657">
        <v>260.14</v>
      </c>
      <c r="K13657" s="5">
        <v>40670</v>
      </c>
      <c r="L13657">
        <f t="shared" si="639"/>
        <v>3</v>
      </c>
      <c r="M13657">
        <f t="shared" si="640"/>
        <v>17</v>
      </c>
      <c r="N13657">
        <f t="shared" si="641"/>
        <v>5671.17</v>
      </c>
    </row>
    <row r="13658" spans="1:14" x14ac:dyDescent="0.35">
      <c r="A13658">
        <v>370</v>
      </c>
      <c r="B13658" s="5">
        <v>42829</v>
      </c>
      <c r="C13658" t="b">
        <v>1</v>
      </c>
      <c r="D13658" t="s">
        <v>24</v>
      </c>
      <c r="E13658" t="s">
        <v>12</v>
      </c>
      <c r="F13658" t="s">
        <v>3</v>
      </c>
      <c r="G13658" t="s">
        <v>25</v>
      </c>
      <c r="H13658" t="s">
        <v>25</v>
      </c>
      <c r="I13658">
        <v>1762.96</v>
      </c>
      <c r="J13658">
        <v>950.52</v>
      </c>
      <c r="K13658" s="5">
        <v>41848</v>
      </c>
      <c r="L13658">
        <f t="shared" si="639"/>
        <v>4</v>
      </c>
      <c r="M13658">
        <f t="shared" si="640"/>
        <v>16</v>
      </c>
      <c r="N13658">
        <f t="shared" si="641"/>
        <v>7051.84</v>
      </c>
    </row>
    <row r="13659" spans="1:14" x14ac:dyDescent="0.35">
      <c r="A13659">
        <v>221</v>
      </c>
      <c r="B13659" s="5">
        <v>43001</v>
      </c>
      <c r="C13659" t="b">
        <v>0</v>
      </c>
      <c r="D13659" t="s">
        <v>24</v>
      </c>
      <c r="E13659" t="s">
        <v>12</v>
      </c>
      <c r="F13659" t="s">
        <v>3</v>
      </c>
      <c r="G13659" t="s">
        <v>25</v>
      </c>
      <c r="H13659" t="s">
        <v>25</v>
      </c>
      <c r="I13659">
        <v>1231.1500000000001</v>
      </c>
      <c r="J13659">
        <v>161.6</v>
      </c>
      <c r="K13659" s="5">
        <v>38216</v>
      </c>
      <c r="L13659">
        <f t="shared" si="639"/>
        <v>4</v>
      </c>
      <c r="M13659">
        <f t="shared" si="640"/>
        <v>18</v>
      </c>
      <c r="N13659">
        <f t="shared" si="641"/>
        <v>4924.6000000000004</v>
      </c>
    </row>
    <row r="13660" spans="1:14" x14ac:dyDescent="0.35">
      <c r="A13660">
        <v>2300</v>
      </c>
      <c r="B13660" s="5">
        <v>42973</v>
      </c>
      <c r="C13660" t="b">
        <v>0</v>
      </c>
      <c r="D13660" t="s">
        <v>24</v>
      </c>
      <c r="E13660" t="s">
        <v>12</v>
      </c>
      <c r="F13660" t="s">
        <v>3</v>
      </c>
      <c r="G13660" t="s">
        <v>25</v>
      </c>
      <c r="H13660" t="s">
        <v>25</v>
      </c>
      <c r="I13660">
        <v>1762.96</v>
      </c>
      <c r="J13660">
        <v>950.52</v>
      </c>
      <c r="K13660" s="5">
        <v>37220</v>
      </c>
      <c r="L13660">
        <f t="shared" si="639"/>
        <v>3</v>
      </c>
      <c r="M13660">
        <f t="shared" si="640"/>
        <v>15</v>
      </c>
      <c r="N13660">
        <f t="shared" si="641"/>
        <v>5288.88</v>
      </c>
    </row>
    <row r="13661" spans="1:14" x14ac:dyDescent="0.35">
      <c r="A13661">
        <v>1503</v>
      </c>
      <c r="B13661" s="5">
        <v>42882</v>
      </c>
      <c r="C13661" t="b">
        <v>0</v>
      </c>
      <c r="D13661" t="s">
        <v>24</v>
      </c>
      <c r="E13661" t="s">
        <v>10</v>
      </c>
      <c r="F13661" t="s">
        <v>4</v>
      </c>
      <c r="G13661" t="s">
        <v>25</v>
      </c>
      <c r="H13661" t="s">
        <v>29</v>
      </c>
      <c r="I13661">
        <v>1810</v>
      </c>
      <c r="J13661">
        <v>1610.9</v>
      </c>
      <c r="K13661" s="5">
        <v>37873</v>
      </c>
      <c r="L13661">
        <f t="shared" si="639"/>
        <v>4</v>
      </c>
      <c r="M13661">
        <f t="shared" si="640"/>
        <v>16</v>
      </c>
      <c r="N13661">
        <f t="shared" si="641"/>
        <v>7240</v>
      </c>
    </row>
    <row r="13662" spans="1:14" x14ac:dyDescent="0.35">
      <c r="A13662">
        <v>131</v>
      </c>
      <c r="B13662" s="5">
        <v>42876</v>
      </c>
      <c r="C13662" t="b">
        <v>1</v>
      </c>
      <c r="D13662" t="s">
        <v>24</v>
      </c>
      <c r="E13662" t="s">
        <v>7</v>
      </c>
      <c r="F13662" t="s">
        <v>4</v>
      </c>
      <c r="G13662" t="s">
        <v>25</v>
      </c>
      <c r="H13662" t="s">
        <v>26</v>
      </c>
      <c r="I13662">
        <v>1894.19</v>
      </c>
      <c r="J13662">
        <v>598.76</v>
      </c>
      <c r="K13662" s="5">
        <v>37823</v>
      </c>
      <c r="L13662">
        <f t="shared" si="639"/>
        <v>2</v>
      </c>
      <c r="M13662">
        <f t="shared" si="640"/>
        <v>16</v>
      </c>
      <c r="N13662">
        <f t="shared" si="641"/>
        <v>3788.38</v>
      </c>
    </row>
    <row r="13663" spans="1:14" x14ac:dyDescent="0.35">
      <c r="A13663">
        <v>1986</v>
      </c>
      <c r="B13663" s="5">
        <v>42915</v>
      </c>
      <c r="C13663" t="b">
        <v>0</v>
      </c>
      <c r="D13663" t="s">
        <v>24</v>
      </c>
      <c r="E13663" t="s">
        <v>11</v>
      </c>
      <c r="F13663" t="s">
        <v>3</v>
      </c>
      <c r="G13663" t="s">
        <v>25</v>
      </c>
      <c r="H13663" t="s">
        <v>25</v>
      </c>
      <c r="I13663">
        <v>575.27</v>
      </c>
      <c r="J13663">
        <v>431.45</v>
      </c>
      <c r="K13663" s="5">
        <v>41345</v>
      </c>
      <c r="L13663">
        <f t="shared" si="639"/>
        <v>4</v>
      </c>
      <c r="M13663">
        <f t="shared" si="640"/>
        <v>15</v>
      </c>
      <c r="N13663">
        <f t="shared" si="641"/>
        <v>2301.08</v>
      </c>
    </row>
    <row r="13664" spans="1:14" x14ac:dyDescent="0.35">
      <c r="A13664">
        <v>320</v>
      </c>
      <c r="B13664" s="5">
        <v>43040</v>
      </c>
      <c r="C13664" t="b">
        <v>1</v>
      </c>
      <c r="D13664" t="s">
        <v>24</v>
      </c>
      <c r="E13664" t="s">
        <v>8</v>
      </c>
      <c r="F13664" t="s">
        <v>3</v>
      </c>
      <c r="G13664" t="s">
        <v>25</v>
      </c>
      <c r="H13664" t="s">
        <v>26</v>
      </c>
      <c r="I13664">
        <v>569.55999999999995</v>
      </c>
      <c r="J13664">
        <v>528.42999999999995</v>
      </c>
      <c r="K13664" s="5">
        <v>37874</v>
      </c>
      <c r="L13664">
        <f t="shared" si="639"/>
        <v>1</v>
      </c>
      <c r="M13664">
        <f t="shared" si="640"/>
        <v>24</v>
      </c>
      <c r="N13664">
        <f t="shared" si="641"/>
        <v>569.55999999999995</v>
      </c>
    </row>
    <row r="13665" spans="1:14" x14ac:dyDescent="0.35">
      <c r="A13665">
        <v>634</v>
      </c>
      <c r="B13665" s="5">
        <v>42782</v>
      </c>
      <c r="C13665" t="b">
        <v>1</v>
      </c>
      <c r="D13665" t="s">
        <v>24</v>
      </c>
      <c r="E13665" t="s">
        <v>7</v>
      </c>
      <c r="F13665" t="s">
        <v>3</v>
      </c>
      <c r="G13665" t="s">
        <v>27</v>
      </c>
      <c r="H13665" t="s">
        <v>25</v>
      </c>
      <c r="I13665">
        <v>1057.51</v>
      </c>
      <c r="J13665">
        <v>154.4</v>
      </c>
      <c r="K13665" s="5">
        <v>34527</v>
      </c>
      <c r="L13665">
        <f t="shared" si="639"/>
        <v>5</v>
      </c>
      <c r="M13665">
        <f t="shared" si="640"/>
        <v>20</v>
      </c>
      <c r="N13665">
        <f t="shared" si="641"/>
        <v>5287.55</v>
      </c>
    </row>
    <row r="13666" spans="1:14" x14ac:dyDescent="0.35">
      <c r="A13666">
        <v>1568</v>
      </c>
      <c r="B13666" s="5">
        <v>42960</v>
      </c>
      <c r="C13666" t="b">
        <v>1</v>
      </c>
      <c r="D13666" t="s">
        <v>24</v>
      </c>
      <c r="E13666" t="s">
        <v>7</v>
      </c>
      <c r="F13666" t="s">
        <v>3</v>
      </c>
      <c r="G13666" t="s">
        <v>25</v>
      </c>
      <c r="H13666" t="s">
        <v>26</v>
      </c>
      <c r="I13666">
        <v>2091.4699999999998</v>
      </c>
      <c r="J13666">
        <v>388.92</v>
      </c>
      <c r="K13666" s="5">
        <v>33549</v>
      </c>
      <c r="L13666">
        <f t="shared" si="639"/>
        <v>2</v>
      </c>
      <c r="M13666">
        <f t="shared" si="640"/>
        <v>23</v>
      </c>
      <c r="N13666">
        <f t="shared" si="641"/>
        <v>4182.9399999999996</v>
      </c>
    </row>
    <row r="13667" spans="1:14" x14ac:dyDescent="0.35">
      <c r="A13667">
        <v>3251</v>
      </c>
      <c r="B13667" s="5">
        <v>42812</v>
      </c>
      <c r="C13667" t="b">
        <v>1</v>
      </c>
      <c r="D13667" t="s">
        <v>24</v>
      </c>
      <c r="E13667" t="s">
        <v>12</v>
      </c>
      <c r="F13667" t="s">
        <v>3</v>
      </c>
      <c r="G13667" t="s">
        <v>25</v>
      </c>
      <c r="H13667" t="s">
        <v>25</v>
      </c>
      <c r="I13667">
        <v>1231.1500000000001</v>
      </c>
      <c r="J13667">
        <v>161.6</v>
      </c>
      <c r="K13667" s="5">
        <v>42560</v>
      </c>
      <c r="L13667">
        <f t="shared" si="639"/>
        <v>3</v>
      </c>
      <c r="M13667">
        <f t="shared" si="640"/>
        <v>19</v>
      </c>
      <c r="N13667">
        <f t="shared" si="641"/>
        <v>3693.4500000000003</v>
      </c>
    </row>
    <row r="13668" spans="1:14" x14ac:dyDescent="0.35">
      <c r="A13668">
        <v>2142</v>
      </c>
      <c r="B13668" s="5">
        <v>42786</v>
      </c>
      <c r="C13668" t="b">
        <v>0</v>
      </c>
      <c r="D13668" t="s">
        <v>24</v>
      </c>
      <c r="E13668" t="s">
        <v>12</v>
      </c>
      <c r="F13668" t="s">
        <v>3</v>
      </c>
      <c r="G13668" t="s">
        <v>25</v>
      </c>
      <c r="H13668" t="s">
        <v>25</v>
      </c>
      <c r="I13668">
        <v>1807.45</v>
      </c>
      <c r="J13668">
        <v>778.69</v>
      </c>
      <c r="K13668" s="5">
        <v>42145</v>
      </c>
      <c r="L13668">
        <f t="shared" si="639"/>
        <v>1</v>
      </c>
      <c r="M13668">
        <f t="shared" si="640"/>
        <v>14</v>
      </c>
      <c r="N13668">
        <f t="shared" si="641"/>
        <v>1807.45</v>
      </c>
    </row>
    <row r="13669" spans="1:14" x14ac:dyDescent="0.35">
      <c r="A13669">
        <v>2160</v>
      </c>
      <c r="B13669" s="5">
        <v>43052</v>
      </c>
      <c r="C13669" t="b">
        <v>0</v>
      </c>
      <c r="D13669" t="s">
        <v>24</v>
      </c>
      <c r="E13669" t="s">
        <v>8</v>
      </c>
      <c r="F13669" t="s">
        <v>3</v>
      </c>
      <c r="G13669" t="s">
        <v>28</v>
      </c>
      <c r="H13669" t="s">
        <v>25</v>
      </c>
      <c r="I13669">
        <v>1129.1300000000001</v>
      </c>
      <c r="J13669">
        <v>677.48</v>
      </c>
      <c r="K13669" s="5">
        <v>40649</v>
      </c>
      <c r="L13669">
        <f t="shared" si="639"/>
        <v>3</v>
      </c>
      <c r="M13669">
        <f t="shared" si="640"/>
        <v>17</v>
      </c>
      <c r="N13669">
        <f t="shared" si="641"/>
        <v>3387.3900000000003</v>
      </c>
    </row>
    <row r="13670" spans="1:14" x14ac:dyDescent="0.35">
      <c r="A13670">
        <v>3331</v>
      </c>
      <c r="B13670" s="5">
        <v>43009</v>
      </c>
      <c r="C13670" t="b">
        <v>1</v>
      </c>
      <c r="D13670" t="s">
        <v>24</v>
      </c>
      <c r="E13670" t="s">
        <v>8</v>
      </c>
      <c r="F13670" t="s">
        <v>3</v>
      </c>
      <c r="G13670" t="s">
        <v>25</v>
      </c>
      <c r="H13670" t="s">
        <v>26</v>
      </c>
      <c r="I13670">
        <v>1812.75</v>
      </c>
      <c r="J13670">
        <v>582.48</v>
      </c>
      <c r="K13670" s="5">
        <v>40336</v>
      </c>
      <c r="L13670">
        <f t="shared" si="639"/>
        <v>3</v>
      </c>
      <c r="M13670">
        <f t="shared" si="640"/>
        <v>12</v>
      </c>
      <c r="N13670">
        <f t="shared" si="641"/>
        <v>5438.25</v>
      </c>
    </row>
    <row r="13671" spans="1:14" x14ac:dyDescent="0.35">
      <c r="A13671">
        <v>525</v>
      </c>
      <c r="B13671" s="5">
        <v>42815</v>
      </c>
      <c r="C13671" t="b">
        <v>0</v>
      </c>
      <c r="D13671" t="s">
        <v>24</v>
      </c>
      <c r="E13671" t="s">
        <v>11</v>
      </c>
      <c r="F13671" t="s">
        <v>4</v>
      </c>
      <c r="G13671" t="s">
        <v>25</v>
      </c>
      <c r="H13671" t="s">
        <v>29</v>
      </c>
      <c r="I13671">
        <v>1703.52</v>
      </c>
      <c r="J13671">
        <v>1516.13</v>
      </c>
      <c r="K13671" s="5">
        <v>39298</v>
      </c>
      <c r="L13671">
        <f t="shared" si="639"/>
        <v>2</v>
      </c>
      <c r="M13671">
        <f t="shared" si="640"/>
        <v>16</v>
      </c>
      <c r="N13671">
        <f t="shared" si="641"/>
        <v>3407.04</v>
      </c>
    </row>
    <row r="13672" spans="1:14" x14ac:dyDescent="0.35">
      <c r="A13672">
        <v>1407</v>
      </c>
      <c r="B13672" s="5">
        <v>42920</v>
      </c>
      <c r="C13672" t="b">
        <v>0</v>
      </c>
      <c r="D13672" t="s">
        <v>24</v>
      </c>
      <c r="E13672" t="s">
        <v>10</v>
      </c>
      <c r="F13672" t="s">
        <v>2</v>
      </c>
      <c r="G13672" t="s">
        <v>27</v>
      </c>
      <c r="H13672" t="s">
        <v>25</v>
      </c>
      <c r="I13672">
        <v>1073.07</v>
      </c>
      <c r="J13672">
        <v>933.84</v>
      </c>
      <c r="K13672" s="5">
        <v>36145</v>
      </c>
      <c r="L13672">
        <f t="shared" si="639"/>
        <v>2</v>
      </c>
      <c r="M13672">
        <f t="shared" si="640"/>
        <v>12</v>
      </c>
      <c r="N13672">
        <f t="shared" si="641"/>
        <v>2146.14</v>
      </c>
    </row>
    <row r="13673" spans="1:14" x14ac:dyDescent="0.35">
      <c r="A13673">
        <v>825</v>
      </c>
      <c r="B13673" s="5">
        <v>43085</v>
      </c>
      <c r="C13673" t="b">
        <v>1</v>
      </c>
      <c r="D13673" t="s">
        <v>24</v>
      </c>
      <c r="E13673" t="s">
        <v>9</v>
      </c>
      <c r="F13673" t="s">
        <v>4</v>
      </c>
      <c r="G13673" t="s">
        <v>25</v>
      </c>
      <c r="H13673" t="s">
        <v>26</v>
      </c>
      <c r="I13673">
        <v>1240.31</v>
      </c>
      <c r="J13673">
        <v>795.1</v>
      </c>
      <c r="K13673" s="5">
        <v>33429</v>
      </c>
      <c r="L13673">
        <f t="shared" si="639"/>
        <v>2</v>
      </c>
      <c r="M13673">
        <f t="shared" si="640"/>
        <v>20</v>
      </c>
      <c r="N13673">
        <f t="shared" si="641"/>
        <v>2480.62</v>
      </c>
    </row>
    <row r="13674" spans="1:14" x14ac:dyDescent="0.35">
      <c r="A13674">
        <v>257</v>
      </c>
      <c r="B13674" s="5">
        <v>42777</v>
      </c>
      <c r="C13674" t="b">
        <v>0</v>
      </c>
      <c r="D13674" t="s">
        <v>24</v>
      </c>
      <c r="E13674" t="s">
        <v>7</v>
      </c>
      <c r="F13674" t="s">
        <v>3</v>
      </c>
      <c r="G13674" t="s">
        <v>25</v>
      </c>
      <c r="H13674" t="s">
        <v>26</v>
      </c>
      <c r="I13674">
        <v>1469.44</v>
      </c>
      <c r="J13674">
        <v>596.54999999999995</v>
      </c>
      <c r="K13674" s="5">
        <v>42710</v>
      </c>
      <c r="L13674">
        <f t="shared" si="639"/>
        <v>1</v>
      </c>
      <c r="M13674">
        <f t="shared" si="640"/>
        <v>12</v>
      </c>
      <c r="N13674">
        <f t="shared" si="641"/>
        <v>1469.44</v>
      </c>
    </row>
    <row r="13675" spans="1:14" x14ac:dyDescent="0.35">
      <c r="A13675">
        <v>447</v>
      </c>
      <c r="B13675" s="5">
        <v>42894</v>
      </c>
      <c r="C13675" t="b">
        <v>1</v>
      </c>
      <c r="D13675" t="s">
        <v>24</v>
      </c>
      <c r="E13675" t="s">
        <v>11</v>
      </c>
      <c r="F13675" t="s">
        <v>3</v>
      </c>
      <c r="G13675" t="s">
        <v>25</v>
      </c>
      <c r="H13675" t="s">
        <v>25</v>
      </c>
      <c r="I13675">
        <v>1945.43</v>
      </c>
      <c r="J13675">
        <v>333.18</v>
      </c>
      <c r="K13675" s="5">
        <v>36668</v>
      </c>
      <c r="L13675">
        <f t="shared" si="639"/>
        <v>3</v>
      </c>
      <c r="M13675">
        <f t="shared" si="640"/>
        <v>15</v>
      </c>
      <c r="N13675">
        <f t="shared" si="641"/>
        <v>5836.29</v>
      </c>
    </row>
    <row r="13676" spans="1:14" x14ac:dyDescent="0.35">
      <c r="A13676">
        <v>3061</v>
      </c>
      <c r="B13676" s="5">
        <v>42800</v>
      </c>
      <c r="C13676" t="b">
        <v>0</v>
      </c>
      <c r="D13676" t="s">
        <v>24</v>
      </c>
      <c r="E13676" t="s">
        <v>10</v>
      </c>
      <c r="F13676" t="s">
        <v>4</v>
      </c>
      <c r="G13676" t="s">
        <v>25</v>
      </c>
      <c r="H13676" t="s">
        <v>25</v>
      </c>
      <c r="I13676">
        <v>1280.28</v>
      </c>
      <c r="J13676">
        <v>829.51</v>
      </c>
      <c r="K13676" s="5">
        <v>35707</v>
      </c>
      <c r="L13676">
        <f t="shared" si="639"/>
        <v>4</v>
      </c>
      <c r="M13676">
        <f t="shared" si="640"/>
        <v>17</v>
      </c>
      <c r="N13676">
        <f t="shared" si="641"/>
        <v>5121.12</v>
      </c>
    </row>
    <row r="13677" spans="1:14" x14ac:dyDescent="0.35">
      <c r="A13677">
        <v>2131</v>
      </c>
      <c r="B13677" s="5">
        <v>42754</v>
      </c>
      <c r="C13677" t="b">
        <v>1</v>
      </c>
      <c r="D13677" t="s">
        <v>24</v>
      </c>
      <c r="E13677" t="s">
        <v>10</v>
      </c>
      <c r="F13677" t="s">
        <v>4</v>
      </c>
      <c r="G13677" t="s">
        <v>25</v>
      </c>
      <c r="H13677" t="s">
        <v>25</v>
      </c>
      <c r="I13677">
        <v>1280.28</v>
      </c>
      <c r="J13677">
        <v>829.51</v>
      </c>
      <c r="K13677" s="5">
        <v>35470</v>
      </c>
      <c r="L13677">
        <f t="shared" si="639"/>
        <v>2</v>
      </c>
      <c r="M13677">
        <f t="shared" si="640"/>
        <v>20</v>
      </c>
      <c r="N13677">
        <f t="shared" si="641"/>
        <v>2560.56</v>
      </c>
    </row>
    <row r="13678" spans="1:14" x14ac:dyDescent="0.35">
      <c r="A13678">
        <v>1591</v>
      </c>
      <c r="B13678" s="5">
        <v>43046</v>
      </c>
      <c r="C13678" t="b">
        <v>1</v>
      </c>
      <c r="D13678" t="s">
        <v>24</v>
      </c>
      <c r="E13678" t="s">
        <v>8</v>
      </c>
      <c r="F13678" t="s">
        <v>3</v>
      </c>
      <c r="G13678" t="s">
        <v>25</v>
      </c>
      <c r="H13678" t="s">
        <v>25</v>
      </c>
      <c r="I13678">
        <v>1403.5</v>
      </c>
      <c r="J13678">
        <v>954.82</v>
      </c>
      <c r="K13678" s="5">
        <v>41167</v>
      </c>
      <c r="L13678">
        <f t="shared" si="639"/>
        <v>3</v>
      </c>
      <c r="M13678">
        <f t="shared" si="640"/>
        <v>23</v>
      </c>
      <c r="N13678">
        <f t="shared" si="641"/>
        <v>4210.5</v>
      </c>
    </row>
    <row r="13679" spans="1:14" x14ac:dyDescent="0.35">
      <c r="A13679">
        <v>386</v>
      </c>
      <c r="B13679" s="5">
        <v>43033</v>
      </c>
      <c r="C13679" t="b">
        <v>1</v>
      </c>
      <c r="D13679" t="s">
        <v>24</v>
      </c>
      <c r="E13679" t="s">
        <v>7</v>
      </c>
      <c r="F13679" t="s">
        <v>3</v>
      </c>
      <c r="G13679" t="s">
        <v>25</v>
      </c>
      <c r="H13679" t="s">
        <v>25</v>
      </c>
      <c r="I13679">
        <v>499.53</v>
      </c>
      <c r="J13679">
        <v>388.72</v>
      </c>
      <c r="K13679" s="5">
        <v>36334</v>
      </c>
      <c r="L13679">
        <f t="shared" si="639"/>
        <v>2</v>
      </c>
      <c r="M13679">
        <f t="shared" si="640"/>
        <v>21</v>
      </c>
      <c r="N13679">
        <f t="shared" si="641"/>
        <v>999.06</v>
      </c>
    </row>
    <row r="13680" spans="1:14" x14ac:dyDescent="0.35">
      <c r="A13680">
        <v>1037</v>
      </c>
      <c r="B13680" s="5">
        <v>42922</v>
      </c>
      <c r="C13680" t="b">
        <v>1</v>
      </c>
      <c r="D13680" t="s">
        <v>24</v>
      </c>
      <c r="E13680" t="s">
        <v>7</v>
      </c>
      <c r="F13680" t="s">
        <v>3</v>
      </c>
      <c r="G13680" t="s">
        <v>25</v>
      </c>
      <c r="H13680" t="s">
        <v>29</v>
      </c>
      <c r="I13680">
        <v>1775.81</v>
      </c>
      <c r="J13680">
        <v>1580.47</v>
      </c>
      <c r="K13680" s="5">
        <v>40303</v>
      </c>
      <c r="L13680">
        <f t="shared" si="639"/>
        <v>4</v>
      </c>
      <c r="M13680">
        <f t="shared" si="640"/>
        <v>11</v>
      </c>
      <c r="N13680">
        <f t="shared" si="641"/>
        <v>7103.24</v>
      </c>
    </row>
    <row r="13681" spans="1:14" x14ac:dyDescent="0.35">
      <c r="A13681">
        <v>47</v>
      </c>
      <c r="B13681" s="5">
        <v>42809</v>
      </c>
      <c r="C13681" t="b">
        <v>1</v>
      </c>
      <c r="D13681" t="s">
        <v>24</v>
      </c>
      <c r="E13681" t="s">
        <v>8</v>
      </c>
      <c r="F13681" t="s">
        <v>3</v>
      </c>
      <c r="G13681" t="s">
        <v>25</v>
      </c>
      <c r="H13681" t="s">
        <v>26</v>
      </c>
      <c r="I13681">
        <v>569.55999999999995</v>
      </c>
      <c r="J13681">
        <v>528.42999999999995</v>
      </c>
      <c r="K13681" s="5">
        <v>37874</v>
      </c>
      <c r="L13681">
        <f t="shared" si="639"/>
        <v>1</v>
      </c>
      <c r="M13681">
        <f t="shared" si="640"/>
        <v>13</v>
      </c>
      <c r="N13681">
        <f t="shared" si="641"/>
        <v>569.55999999999995</v>
      </c>
    </row>
    <row r="13682" spans="1:14" x14ac:dyDescent="0.35">
      <c r="A13682">
        <v>2748</v>
      </c>
      <c r="B13682" s="5">
        <v>43093</v>
      </c>
      <c r="C13682" t="b">
        <v>1</v>
      </c>
      <c r="D13682" t="s">
        <v>24</v>
      </c>
      <c r="E13682" t="s">
        <v>7</v>
      </c>
      <c r="F13682" t="s">
        <v>3</v>
      </c>
      <c r="G13682" t="s">
        <v>25</v>
      </c>
      <c r="H13682" t="s">
        <v>26</v>
      </c>
      <c r="I13682">
        <v>2091.4699999999998</v>
      </c>
      <c r="J13682">
        <v>388.92</v>
      </c>
      <c r="K13682" s="5">
        <v>41167</v>
      </c>
      <c r="L13682">
        <f t="shared" si="639"/>
        <v>1</v>
      </c>
      <c r="M13682">
        <f t="shared" si="640"/>
        <v>16</v>
      </c>
      <c r="N13682">
        <f t="shared" si="641"/>
        <v>2091.4699999999998</v>
      </c>
    </row>
    <row r="13683" spans="1:14" x14ac:dyDescent="0.35">
      <c r="A13683">
        <v>2104</v>
      </c>
      <c r="B13683" s="5">
        <v>42995</v>
      </c>
      <c r="C13683" t="b">
        <v>0</v>
      </c>
      <c r="D13683" t="s">
        <v>24</v>
      </c>
      <c r="E13683" t="s">
        <v>10</v>
      </c>
      <c r="F13683" t="s">
        <v>4</v>
      </c>
      <c r="G13683" t="s">
        <v>25</v>
      </c>
      <c r="H13683" t="s">
        <v>29</v>
      </c>
      <c r="I13683">
        <v>1810</v>
      </c>
      <c r="J13683">
        <v>1610.9</v>
      </c>
      <c r="K13683" s="5">
        <v>39526</v>
      </c>
      <c r="L13683">
        <f t="shared" si="639"/>
        <v>4</v>
      </c>
      <c r="M13683">
        <f t="shared" si="640"/>
        <v>17</v>
      </c>
      <c r="N13683">
        <f t="shared" si="641"/>
        <v>7240</v>
      </c>
    </row>
    <row r="13684" spans="1:14" x14ac:dyDescent="0.35">
      <c r="A13684">
        <v>594</v>
      </c>
      <c r="B13684" s="5">
        <v>42940</v>
      </c>
      <c r="C13684" t="b">
        <v>0</v>
      </c>
      <c r="D13684" t="s">
        <v>24</v>
      </c>
      <c r="E13684" t="s">
        <v>7</v>
      </c>
      <c r="F13684" t="s">
        <v>3</v>
      </c>
      <c r="G13684" t="s">
        <v>25</v>
      </c>
      <c r="H13684" t="s">
        <v>25</v>
      </c>
      <c r="I13684">
        <v>499.53</v>
      </c>
      <c r="J13684">
        <v>388.72</v>
      </c>
      <c r="K13684" s="5">
        <v>36334</v>
      </c>
      <c r="L13684">
        <f t="shared" si="639"/>
        <v>5</v>
      </c>
      <c r="M13684">
        <f t="shared" si="640"/>
        <v>13</v>
      </c>
      <c r="N13684">
        <f t="shared" si="641"/>
        <v>2497.6499999999996</v>
      </c>
    </row>
    <row r="13685" spans="1:14" x14ac:dyDescent="0.35">
      <c r="A13685">
        <v>739</v>
      </c>
      <c r="B13685" s="5">
        <v>42798</v>
      </c>
      <c r="C13685" t="b">
        <v>1</v>
      </c>
      <c r="D13685" t="s">
        <v>24</v>
      </c>
      <c r="E13685" t="s">
        <v>8</v>
      </c>
      <c r="F13685" t="s">
        <v>4</v>
      </c>
      <c r="G13685" t="s">
        <v>27</v>
      </c>
      <c r="H13685" t="s">
        <v>29</v>
      </c>
      <c r="I13685">
        <v>590.26</v>
      </c>
      <c r="J13685">
        <v>525.33000000000004</v>
      </c>
      <c r="K13685" s="5">
        <v>40487</v>
      </c>
      <c r="L13685">
        <f t="shared" si="639"/>
        <v>4</v>
      </c>
      <c r="M13685">
        <f t="shared" si="640"/>
        <v>14</v>
      </c>
      <c r="N13685">
        <f t="shared" si="641"/>
        <v>2361.04</v>
      </c>
    </row>
    <row r="13686" spans="1:14" x14ac:dyDescent="0.35">
      <c r="A13686">
        <v>2044</v>
      </c>
      <c r="B13686" s="5">
        <v>43094</v>
      </c>
      <c r="C13686" t="b">
        <v>1</v>
      </c>
      <c r="D13686" t="s">
        <v>24</v>
      </c>
      <c r="E13686" t="s">
        <v>11</v>
      </c>
      <c r="F13686" t="s">
        <v>4</v>
      </c>
      <c r="G13686" t="s">
        <v>25</v>
      </c>
      <c r="H13686" t="s">
        <v>26</v>
      </c>
      <c r="I13686">
        <v>1777.8</v>
      </c>
      <c r="J13686">
        <v>820.78</v>
      </c>
      <c r="K13686" s="5">
        <v>33455</v>
      </c>
      <c r="L13686">
        <f t="shared" si="639"/>
        <v>2</v>
      </c>
      <c r="M13686">
        <f t="shared" si="640"/>
        <v>22</v>
      </c>
      <c r="N13686">
        <f t="shared" si="641"/>
        <v>3555.6</v>
      </c>
    </row>
    <row r="13687" spans="1:14" x14ac:dyDescent="0.35">
      <c r="A13687">
        <v>89</v>
      </c>
      <c r="B13687" s="5">
        <v>43080</v>
      </c>
      <c r="C13687" t="b">
        <v>0</v>
      </c>
      <c r="D13687" t="s">
        <v>24</v>
      </c>
      <c r="E13687" t="s">
        <v>12</v>
      </c>
      <c r="F13687" t="s">
        <v>3</v>
      </c>
      <c r="G13687" t="s">
        <v>25</v>
      </c>
      <c r="H13687" t="s">
        <v>25</v>
      </c>
      <c r="I13687">
        <v>1992.93</v>
      </c>
      <c r="J13687">
        <v>762.63</v>
      </c>
      <c r="K13687" s="5">
        <v>37698</v>
      </c>
      <c r="L13687">
        <f t="shared" si="639"/>
        <v>6</v>
      </c>
      <c r="M13687">
        <f t="shared" si="640"/>
        <v>14</v>
      </c>
      <c r="N13687">
        <f t="shared" si="641"/>
        <v>11957.58</v>
      </c>
    </row>
    <row r="13688" spans="1:14" x14ac:dyDescent="0.35">
      <c r="A13688">
        <v>1764</v>
      </c>
      <c r="B13688" s="5">
        <v>42961</v>
      </c>
      <c r="C13688" t="b">
        <v>1</v>
      </c>
      <c r="D13688" t="s">
        <v>24</v>
      </c>
      <c r="E13688" t="s">
        <v>11</v>
      </c>
      <c r="F13688" t="s">
        <v>4</v>
      </c>
      <c r="G13688" t="s">
        <v>25</v>
      </c>
      <c r="H13688" t="s">
        <v>25</v>
      </c>
      <c r="I13688">
        <v>416.98</v>
      </c>
      <c r="J13688">
        <v>312.74</v>
      </c>
      <c r="K13688" s="5">
        <v>38991</v>
      </c>
      <c r="L13688">
        <f t="shared" si="639"/>
        <v>1</v>
      </c>
      <c r="M13688">
        <f t="shared" si="640"/>
        <v>21</v>
      </c>
      <c r="N13688">
        <f t="shared" si="641"/>
        <v>416.98</v>
      </c>
    </row>
    <row r="13689" spans="1:14" x14ac:dyDescent="0.35">
      <c r="A13689">
        <v>640</v>
      </c>
      <c r="B13689" s="5">
        <v>43089</v>
      </c>
      <c r="C13689" t="b">
        <v>1</v>
      </c>
      <c r="D13689" t="s">
        <v>24</v>
      </c>
      <c r="E13689" t="s">
        <v>12</v>
      </c>
      <c r="F13689" t="s">
        <v>3</v>
      </c>
      <c r="G13689" t="s">
        <v>25</v>
      </c>
      <c r="H13689" t="s">
        <v>29</v>
      </c>
      <c r="I13689">
        <v>1415.01</v>
      </c>
      <c r="J13689">
        <v>1259.3599999999999</v>
      </c>
      <c r="K13689" s="5">
        <v>33364</v>
      </c>
      <c r="L13689">
        <f t="shared" si="639"/>
        <v>2</v>
      </c>
      <c r="M13689">
        <f t="shared" si="640"/>
        <v>16</v>
      </c>
      <c r="N13689">
        <f t="shared" si="641"/>
        <v>2830.02</v>
      </c>
    </row>
    <row r="13690" spans="1:14" x14ac:dyDescent="0.35">
      <c r="A13690">
        <v>2237</v>
      </c>
      <c r="B13690" s="5">
        <v>43012</v>
      </c>
      <c r="C13690" t="b">
        <v>0</v>
      </c>
      <c r="D13690" t="s">
        <v>24</v>
      </c>
      <c r="E13690" t="s">
        <v>11</v>
      </c>
      <c r="F13690" t="s">
        <v>3</v>
      </c>
      <c r="G13690" t="s">
        <v>25</v>
      </c>
      <c r="H13690" t="s">
        <v>25</v>
      </c>
      <c r="I13690">
        <v>71.489999999999995</v>
      </c>
      <c r="J13690">
        <v>53.62</v>
      </c>
      <c r="K13690" s="5">
        <v>33549</v>
      </c>
      <c r="L13690">
        <f t="shared" si="639"/>
        <v>2</v>
      </c>
      <c r="M13690">
        <f t="shared" si="640"/>
        <v>21</v>
      </c>
      <c r="N13690">
        <f t="shared" si="641"/>
        <v>142.97999999999999</v>
      </c>
    </row>
    <row r="13691" spans="1:14" x14ac:dyDescent="0.35">
      <c r="A13691">
        <v>359</v>
      </c>
      <c r="B13691" s="5">
        <v>42989</v>
      </c>
      <c r="C13691" t="b">
        <v>0</v>
      </c>
      <c r="D13691" t="s">
        <v>24</v>
      </c>
      <c r="E13691" t="s">
        <v>10</v>
      </c>
      <c r="F13691" t="s">
        <v>4</v>
      </c>
      <c r="G13691" t="s">
        <v>28</v>
      </c>
      <c r="H13691" t="s">
        <v>26</v>
      </c>
      <c r="I13691">
        <v>12.01</v>
      </c>
      <c r="J13691">
        <v>7.21</v>
      </c>
      <c r="K13691" s="5">
        <v>40670</v>
      </c>
      <c r="L13691">
        <f t="shared" si="639"/>
        <v>1</v>
      </c>
      <c r="M13691">
        <f t="shared" si="640"/>
        <v>19</v>
      </c>
      <c r="N13691">
        <f t="shared" si="641"/>
        <v>12.01</v>
      </c>
    </row>
    <row r="13692" spans="1:14" x14ac:dyDescent="0.35">
      <c r="A13692">
        <v>3282</v>
      </c>
      <c r="B13692" s="5">
        <v>42829</v>
      </c>
      <c r="C13692" t="b">
        <v>1</v>
      </c>
      <c r="D13692" t="s">
        <v>24</v>
      </c>
      <c r="E13692" t="s">
        <v>10</v>
      </c>
      <c r="F13692" t="s">
        <v>3</v>
      </c>
      <c r="G13692" t="s">
        <v>28</v>
      </c>
      <c r="H13692" t="s">
        <v>25</v>
      </c>
      <c r="I13692">
        <v>2005.66</v>
      </c>
      <c r="J13692">
        <v>1203.4000000000001</v>
      </c>
      <c r="K13692" s="5">
        <v>41009</v>
      </c>
      <c r="L13692">
        <f t="shared" si="639"/>
        <v>1</v>
      </c>
      <c r="M13692">
        <f t="shared" si="640"/>
        <v>15</v>
      </c>
      <c r="N13692">
        <f t="shared" si="641"/>
        <v>2005.66</v>
      </c>
    </row>
    <row r="13693" spans="1:14" x14ac:dyDescent="0.35">
      <c r="A13693">
        <v>242</v>
      </c>
      <c r="B13693" s="5">
        <v>42968</v>
      </c>
      <c r="C13693" t="b">
        <v>1</v>
      </c>
      <c r="D13693" t="s">
        <v>24</v>
      </c>
      <c r="E13693" t="s">
        <v>8</v>
      </c>
      <c r="F13693" t="s">
        <v>4</v>
      </c>
      <c r="G13693" t="s">
        <v>25</v>
      </c>
      <c r="H13693" t="s">
        <v>25</v>
      </c>
      <c r="I13693">
        <v>1538.99</v>
      </c>
      <c r="J13693">
        <v>829.65</v>
      </c>
      <c r="K13693" s="5">
        <v>42404</v>
      </c>
      <c r="L13693">
        <f t="shared" si="639"/>
        <v>2</v>
      </c>
      <c r="M13693">
        <f t="shared" si="640"/>
        <v>17</v>
      </c>
      <c r="N13693">
        <f t="shared" si="641"/>
        <v>3077.98</v>
      </c>
    </row>
    <row r="13694" spans="1:14" x14ac:dyDescent="0.35">
      <c r="A13694">
        <v>277</v>
      </c>
      <c r="B13694" s="5">
        <v>43078</v>
      </c>
      <c r="C13694" t="b">
        <v>0</v>
      </c>
      <c r="D13694" t="s">
        <v>24</v>
      </c>
      <c r="E13694" t="s">
        <v>11</v>
      </c>
      <c r="F13694" t="s">
        <v>3</v>
      </c>
      <c r="G13694" t="s">
        <v>25</v>
      </c>
      <c r="H13694" t="s">
        <v>25</v>
      </c>
      <c r="I13694">
        <v>1577.53</v>
      </c>
      <c r="J13694">
        <v>826.51</v>
      </c>
      <c r="K13694" s="5">
        <v>40618</v>
      </c>
      <c r="L13694">
        <f t="shared" si="639"/>
        <v>2</v>
      </c>
      <c r="M13694">
        <f t="shared" si="640"/>
        <v>14</v>
      </c>
      <c r="N13694">
        <f t="shared" si="641"/>
        <v>3155.06</v>
      </c>
    </row>
    <row r="13695" spans="1:14" x14ac:dyDescent="0.35">
      <c r="A13695">
        <v>2946</v>
      </c>
      <c r="B13695" s="5">
        <v>42982</v>
      </c>
      <c r="C13695" t="b">
        <v>1</v>
      </c>
      <c r="D13695" t="s">
        <v>24</v>
      </c>
      <c r="E13695" t="s">
        <v>11</v>
      </c>
      <c r="F13695" t="s">
        <v>3</v>
      </c>
      <c r="G13695" t="s">
        <v>25</v>
      </c>
      <c r="H13695" t="s">
        <v>25</v>
      </c>
      <c r="I13695">
        <v>1151.96</v>
      </c>
      <c r="J13695">
        <v>649.49</v>
      </c>
      <c r="K13695" s="5">
        <v>39427</v>
      </c>
      <c r="L13695">
        <f t="shared" si="639"/>
        <v>5</v>
      </c>
      <c r="M13695">
        <f t="shared" si="640"/>
        <v>18</v>
      </c>
      <c r="N13695">
        <f t="shared" si="641"/>
        <v>5759.8</v>
      </c>
    </row>
    <row r="13696" spans="1:14" x14ac:dyDescent="0.35">
      <c r="A13696">
        <v>2318</v>
      </c>
      <c r="B13696" s="5">
        <v>42847</v>
      </c>
      <c r="C13696" t="b">
        <v>0</v>
      </c>
      <c r="D13696" t="s">
        <v>24</v>
      </c>
      <c r="E13696" t="s">
        <v>8</v>
      </c>
      <c r="F13696" t="s">
        <v>3</v>
      </c>
      <c r="G13696" t="s">
        <v>25</v>
      </c>
      <c r="H13696" t="s">
        <v>25</v>
      </c>
      <c r="I13696">
        <v>1403.5</v>
      </c>
      <c r="J13696">
        <v>954.82</v>
      </c>
      <c r="K13696" s="5">
        <v>33549</v>
      </c>
      <c r="L13696">
        <f t="shared" si="639"/>
        <v>2</v>
      </c>
      <c r="M13696">
        <f t="shared" si="640"/>
        <v>20</v>
      </c>
      <c r="N13696">
        <f t="shared" si="641"/>
        <v>2807</v>
      </c>
    </row>
    <row r="13697" spans="1:14" x14ac:dyDescent="0.35">
      <c r="A13697">
        <v>131</v>
      </c>
      <c r="B13697" s="5">
        <v>42879</v>
      </c>
      <c r="C13697" t="b">
        <v>0</v>
      </c>
      <c r="D13697" t="s">
        <v>24</v>
      </c>
      <c r="E13697" t="s">
        <v>9</v>
      </c>
      <c r="F13697" t="s">
        <v>3</v>
      </c>
      <c r="G13697" t="s">
        <v>25</v>
      </c>
      <c r="H13697" t="s">
        <v>25</v>
      </c>
      <c r="I13697">
        <v>360.4</v>
      </c>
      <c r="J13697">
        <v>270.3</v>
      </c>
      <c r="K13697" s="5">
        <v>42710</v>
      </c>
      <c r="L13697">
        <f t="shared" si="639"/>
        <v>1</v>
      </c>
      <c r="M13697">
        <f t="shared" si="640"/>
        <v>22</v>
      </c>
      <c r="N13697">
        <f t="shared" si="641"/>
        <v>360.4</v>
      </c>
    </row>
    <row r="13698" spans="1:14" x14ac:dyDescent="0.35">
      <c r="A13698">
        <v>1169</v>
      </c>
      <c r="B13698" s="5">
        <v>42882</v>
      </c>
      <c r="C13698" t="b">
        <v>1</v>
      </c>
      <c r="D13698" t="s">
        <v>24</v>
      </c>
      <c r="E13698" t="s">
        <v>9</v>
      </c>
      <c r="F13698" t="s">
        <v>3</v>
      </c>
      <c r="G13698" t="s">
        <v>25</v>
      </c>
      <c r="H13698" t="s">
        <v>25</v>
      </c>
      <c r="I13698">
        <v>1198.46</v>
      </c>
      <c r="J13698">
        <v>381.1</v>
      </c>
      <c r="K13698" s="5">
        <v>37874</v>
      </c>
      <c r="L13698">
        <f t="shared" si="639"/>
        <v>4</v>
      </c>
      <c r="M13698">
        <f t="shared" si="640"/>
        <v>15</v>
      </c>
      <c r="N13698">
        <f t="shared" si="641"/>
        <v>4793.84</v>
      </c>
    </row>
    <row r="13699" spans="1:14" x14ac:dyDescent="0.35">
      <c r="A13699">
        <v>2415</v>
      </c>
      <c r="B13699" s="5">
        <v>42926</v>
      </c>
      <c r="C13699" t="b">
        <v>0</v>
      </c>
      <c r="D13699" t="s">
        <v>24</v>
      </c>
      <c r="E13699" t="s">
        <v>10</v>
      </c>
      <c r="F13699" t="s">
        <v>4</v>
      </c>
      <c r="G13699" t="s">
        <v>25</v>
      </c>
      <c r="H13699" t="s">
        <v>25</v>
      </c>
      <c r="I13699">
        <v>742.54</v>
      </c>
      <c r="J13699">
        <v>667.4</v>
      </c>
      <c r="K13699" s="5">
        <v>33549</v>
      </c>
      <c r="L13699">
        <f t="shared" ref="L13699:L13762" si="642">COUNTIF(A13699:A33143,A13699)</f>
        <v>1</v>
      </c>
      <c r="M13699">
        <f t="shared" ref="M13699:M13762" si="643">COUNTIF(B13699:B33143,B13699)</f>
        <v>15</v>
      </c>
      <c r="N13699">
        <f t="shared" ref="N13699:N13762" si="644">IF(D13699="Approved",L13699*I13699,0)</f>
        <v>742.54</v>
      </c>
    </row>
    <row r="13700" spans="1:14" x14ac:dyDescent="0.35">
      <c r="A13700">
        <v>2397</v>
      </c>
      <c r="B13700" s="5">
        <v>43030</v>
      </c>
      <c r="C13700" t="b">
        <v>1</v>
      </c>
      <c r="D13700" t="s">
        <v>24</v>
      </c>
      <c r="E13700" t="s">
        <v>8</v>
      </c>
      <c r="F13700" t="s">
        <v>4</v>
      </c>
      <c r="G13700" t="s">
        <v>25</v>
      </c>
      <c r="H13700" t="s">
        <v>25</v>
      </c>
      <c r="I13700">
        <v>792.9</v>
      </c>
      <c r="J13700">
        <v>594.67999999999995</v>
      </c>
      <c r="K13700" s="5">
        <v>33879</v>
      </c>
      <c r="L13700">
        <f t="shared" si="642"/>
        <v>4</v>
      </c>
      <c r="M13700">
        <f t="shared" si="643"/>
        <v>23</v>
      </c>
      <c r="N13700">
        <f t="shared" si="644"/>
        <v>3171.6</v>
      </c>
    </row>
    <row r="13701" spans="1:14" x14ac:dyDescent="0.35">
      <c r="A13701">
        <v>2226</v>
      </c>
      <c r="B13701" s="5">
        <v>43015</v>
      </c>
      <c r="C13701" t="b">
        <v>1</v>
      </c>
      <c r="D13701" t="s">
        <v>24</v>
      </c>
      <c r="E13701" t="s">
        <v>12</v>
      </c>
      <c r="F13701" t="s">
        <v>2</v>
      </c>
      <c r="G13701" t="s">
        <v>25</v>
      </c>
      <c r="H13701" t="s">
        <v>26</v>
      </c>
      <c r="I13701">
        <v>1890.39</v>
      </c>
      <c r="J13701">
        <v>260.14</v>
      </c>
      <c r="K13701" s="5">
        <v>33259</v>
      </c>
      <c r="L13701">
        <f t="shared" si="642"/>
        <v>5</v>
      </c>
      <c r="M13701">
        <f t="shared" si="643"/>
        <v>17</v>
      </c>
      <c r="N13701">
        <f t="shared" si="644"/>
        <v>9451.9500000000007</v>
      </c>
    </row>
    <row r="13702" spans="1:14" x14ac:dyDescent="0.35">
      <c r="A13702">
        <v>2513</v>
      </c>
      <c r="B13702" s="5">
        <v>42867</v>
      </c>
      <c r="C13702" t="b">
        <v>1</v>
      </c>
      <c r="D13702" t="s">
        <v>24</v>
      </c>
      <c r="E13702" t="s">
        <v>11</v>
      </c>
      <c r="F13702" t="s">
        <v>3</v>
      </c>
      <c r="G13702" t="s">
        <v>25</v>
      </c>
      <c r="H13702" t="s">
        <v>25</v>
      </c>
      <c r="I13702">
        <v>575.27</v>
      </c>
      <c r="J13702">
        <v>431.45</v>
      </c>
      <c r="K13702" s="5">
        <v>41345</v>
      </c>
      <c r="L13702">
        <f t="shared" si="642"/>
        <v>5</v>
      </c>
      <c r="M13702">
        <f t="shared" si="643"/>
        <v>19</v>
      </c>
      <c r="N13702">
        <f t="shared" si="644"/>
        <v>2876.35</v>
      </c>
    </row>
    <row r="13703" spans="1:14" x14ac:dyDescent="0.35">
      <c r="A13703">
        <v>2152</v>
      </c>
      <c r="B13703" s="5">
        <v>42915</v>
      </c>
      <c r="C13703" t="b">
        <v>0</v>
      </c>
      <c r="D13703" t="s">
        <v>24</v>
      </c>
      <c r="E13703" t="s">
        <v>11</v>
      </c>
      <c r="F13703" t="s">
        <v>3</v>
      </c>
      <c r="G13703" t="s">
        <v>25</v>
      </c>
      <c r="H13703" t="s">
        <v>25</v>
      </c>
      <c r="I13703">
        <v>71.489999999999995</v>
      </c>
      <c r="J13703">
        <v>53.62</v>
      </c>
      <c r="K13703" s="5">
        <v>41701</v>
      </c>
      <c r="L13703">
        <f t="shared" si="642"/>
        <v>3</v>
      </c>
      <c r="M13703">
        <f t="shared" si="643"/>
        <v>14</v>
      </c>
      <c r="N13703">
        <f t="shared" si="644"/>
        <v>214.46999999999997</v>
      </c>
    </row>
    <row r="13704" spans="1:14" x14ac:dyDescent="0.35">
      <c r="A13704">
        <v>1897</v>
      </c>
      <c r="B13704" s="5">
        <v>42785</v>
      </c>
      <c r="C13704" t="b">
        <v>1</v>
      </c>
      <c r="D13704" t="s">
        <v>24</v>
      </c>
      <c r="E13704" t="s">
        <v>9</v>
      </c>
      <c r="F13704" t="s">
        <v>4</v>
      </c>
      <c r="G13704" t="s">
        <v>25</v>
      </c>
      <c r="H13704" t="s">
        <v>25</v>
      </c>
      <c r="I13704">
        <v>544.04999999999995</v>
      </c>
      <c r="J13704">
        <v>376.84</v>
      </c>
      <c r="K13704" s="5">
        <v>34996</v>
      </c>
      <c r="L13704">
        <f t="shared" si="642"/>
        <v>2</v>
      </c>
      <c r="M13704">
        <f t="shared" si="643"/>
        <v>14</v>
      </c>
      <c r="N13704">
        <f t="shared" si="644"/>
        <v>1088.0999999999999</v>
      </c>
    </row>
    <row r="13705" spans="1:14" x14ac:dyDescent="0.35">
      <c r="A13705">
        <v>604</v>
      </c>
      <c r="B13705" s="5">
        <v>42761</v>
      </c>
      <c r="C13705" t="b">
        <v>1</v>
      </c>
      <c r="D13705" t="s">
        <v>24</v>
      </c>
      <c r="E13705" t="s">
        <v>9</v>
      </c>
      <c r="F13705" t="s">
        <v>4</v>
      </c>
      <c r="G13705" t="s">
        <v>25</v>
      </c>
      <c r="H13705" t="s">
        <v>25</v>
      </c>
      <c r="I13705">
        <v>1036.5899999999999</v>
      </c>
      <c r="J13705">
        <v>206.35</v>
      </c>
      <c r="K13705" s="5">
        <v>33364</v>
      </c>
      <c r="L13705">
        <f t="shared" si="642"/>
        <v>2</v>
      </c>
      <c r="M13705">
        <f t="shared" si="643"/>
        <v>15</v>
      </c>
      <c r="N13705">
        <f t="shared" si="644"/>
        <v>2073.1799999999998</v>
      </c>
    </row>
    <row r="13706" spans="1:14" x14ac:dyDescent="0.35">
      <c r="A13706">
        <v>2465</v>
      </c>
      <c r="B13706" s="5">
        <v>43058</v>
      </c>
      <c r="C13706" t="b">
        <v>1</v>
      </c>
      <c r="D13706" t="s">
        <v>24</v>
      </c>
      <c r="E13706" t="s">
        <v>12</v>
      </c>
      <c r="F13706" t="s">
        <v>2</v>
      </c>
      <c r="G13706" t="s">
        <v>25</v>
      </c>
      <c r="H13706" t="s">
        <v>26</v>
      </c>
      <c r="I13706">
        <v>1890.39</v>
      </c>
      <c r="J13706">
        <v>260.14</v>
      </c>
      <c r="K13706" s="5">
        <v>41047</v>
      </c>
      <c r="L13706">
        <f t="shared" si="642"/>
        <v>5</v>
      </c>
      <c r="M13706">
        <f t="shared" si="643"/>
        <v>14</v>
      </c>
      <c r="N13706">
        <f t="shared" si="644"/>
        <v>9451.9500000000007</v>
      </c>
    </row>
    <row r="13707" spans="1:14" x14ac:dyDescent="0.35">
      <c r="A13707">
        <v>549</v>
      </c>
      <c r="B13707" s="5">
        <v>43022</v>
      </c>
      <c r="C13707" t="b">
        <v>0</v>
      </c>
      <c r="D13707" t="s">
        <v>24</v>
      </c>
      <c r="E13707" t="s">
        <v>11</v>
      </c>
      <c r="F13707" t="s">
        <v>3</v>
      </c>
      <c r="G13707" t="s">
        <v>28</v>
      </c>
      <c r="H13707" t="s">
        <v>25</v>
      </c>
      <c r="I13707">
        <v>1024.6600000000001</v>
      </c>
      <c r="J13707">
        <v>614.79999999999995</v>
      </c>
      <c r="K13707" s="5">
        <v>33879</v>
      </c>
      <c r="L13707">
        <f t="shared" si="642"/>
        <v>3</v>
      </c>
      <c r="M13707">
        <f t="shared" si="643"/>
        <v>20</v>
      </c>
      <c r="N13707">
        <f t="shared" si="644"/>
        <v>3073.9800000000005</v>
      </c>
    </row>
    <row r="13708" spans="1:14" x14ac:dyDescent="0.35">
      <c r="A13708">
        <v>594</v>
      </c>
      <c r="B13708" s="5">
        <v>43053</v>
      </c>
      <c r="C13708" t="b">
        <v>0</v>
      </c>
      <c r="D13708" t="s">
        <v>24</v>
      </c>
      <c r="E13708" t="s">
        <v>12</v>
      </c>
      <c r="F13708" t="s">
        <v>3</v>
      </c>
      <c r="G13708" t="s">
        <v>25</v>
      </c>
      <c r="H13708" t="s">
        <v>29</v>
      </c>
      <c r="I13708">
        <v>1415.01</v>
      </c>
      <c r="J13708">
        <v>1259.3599999999999</v>
      </c>
      <c r="K13708" s="5">
        <v>37626</v>
      </c>
      <c r="L13708">
        <f t="shared" si="642"/>
        <v>4</v>
      </c>
      <c r="M13708">
        <f t="shared" si="643"/>
        <v>24</v>
      </c>
      <c r="N13708">
        <f t="shared" si="644"/>
        <v>5660.04</v>
      </c>
    </row>
    <row r="13709" spans="1:14" x14ac:dyDescent="0.35">
      <c r="A13709">
        <v>2001</v>
      </c>
      <c r="B13709" s="5">
        <v>42896</v>
      </c>
      <c r="C13709" t="b">
        <v>0</v>
      </c>
      <c r="D13709" t="s">
        <v>24</v>
      </c>
      <c r="E13709" t="s">
        <v>7</v>
      </c>
      <c r="F13709" t="s">
        <v>3</v>
      </c>
      <c r="G13709" t="s">
        <v>27</v>
      </c>
      <c r="H13709" t="s">
        <v>25</v>
      </c>
      <c r="I13709">
        <v>1057.51</v>
      </c>
      <c r="J13709">
        <v>154.4</v>
      </c>
      <c r="K13709" s="5">
        <v>37698</v>
      </c>
      <c r="L13709">
        <f t="shared" si="642"/>
        <v>4</v>
      </c>
      <c r="M13709">
        <f t="shared" si="643"/>
        <v>21</v>
      </c>
      <c r="N13709">
        <f t="shared" si="644"/>
        <v>4230.04</v>
      </c>
    </row>
    <row r="13710" spans="1:14" x14ac:dyDescent="0.35">
      <c r="A13710">
        <v>588</v>
      </c>
      <c r="B13710" s="5">
        <v>42994</v>
      </c>
      <c r="C13710" t="b">
        <v>0</v>
      </c>
      <c r="D13710" t="s">
        <v>24</v>
      </c>
      <c r="E13710" t="s">
        <v>12</v>
      </c>
      <c r="F13710" t="s">
        <v>2</v>
      </c>
      <c r="G13710" t="s">
        <v>25</v>
      </c>
      <c r="H13710" t="s">
        <v>26</v>
      </c>
      <c r="I13710">
        <v>1362.99</v>
      </c>
      <c r="J13710">
        <v>57.74</v>
      </c>
      <c r="K13710" s="5">
        <v>34079</v>
      </c>
      <c r="L13710">
        <f t="shared" si="642"/>
        <v>2</v>
      </c>
      <c r="M13710">
        <f t="shared" si="643"/>
        <v>24</v>
      </c>
      <c r="N13710">
        <f t="shared" si="644"/>
        <v>2725.98</v>
      </c>
    </row>
    <row r="13711" spans="1:14" x14ac:dyDescent="0.35">
      <c r="A13711">
        <v>366</v>
      </c>
      <c r="B13711" s="5">
        <v>42984</v>
      </c>
      <c r="C13711" t="b">
        <v>0</v>
      </c>
      <c r="D13711" t="s">
        <v>24</v>
      </c>
      <c r="E13711" t="s">
        <v>11</v>
      </c>
      <c r="F13711" t="s">
        <v>3</v>
      </c>
      <c r="G13711" t="s">
        <v>25</v>
      </c>
      <c r="H13711" t="s">
        <v>25</v>
      </c>
      <c r="I13711">
        <v>71.489999999999995</v>
      </c>
      <c r="J13711">
        <v>53.62</v>
      </c>
      <c r="K13711" s="5">
        <v>41245</v>
      </c>
      <c r="L13711">
        <f t="shared" si="642"/>
        <v>2</v>
      </c>
      <c r="M13711">
        <f t="shared" si="643"/>
        <v>20</v>
      </c>
      <c r="N13711">
        <f t="shared" si="644"/>
        <v>142.97999999999999</v>
      </c>
    </row>
    <row r="13712" spans="1:14" x14ac:dyDescent="0.35">
      <c r="A13712">
        <v>1026</v>
      </c>
      <c r="B13712" s="5">
        <v>43070</v>
      </c>
      <c r="C13712" t="b">
        <v>1</v>
      </c>
      <c r="D13712" t="s">
        <v>24</v>
      </c>
      <c r="E13712" t="s">
        <v>8</v>
      </c>
      <c r="F13712" t="s">
        <v>4</v>
      </c>
      <c r="G13712" t="s">
        <v>27</v>
      </c>
      <c r="H13712" t="s">
        <v>29</v>
      </c>
      <c r="I13712">
        <v>590.26</v>
      </c>
      <c r="J13712">
        <v>525.33000000000004</v>
      </c>
      <c r="K13712" s="5">
        <v>40487</v>
      </c>
      <c r="L13712">
        <f t="shared" si="642"/>
        <v>2</v>
      </c>
      <c r="M13712">
        <f t="shared" si="643"/>
        <v>19</v>
      </c>
      <c r="N13712">
        <f t="shared" si="644"/>
        <v>1180.52</v>
      </c>
    </row>
    <row r="13713" spans="1:14" x14ac:dyDescent="0.35">
      <c r="A13713">
        <v>2568</v>
      </c>
      <c r="B13713" s="5">
        <v>42948</v>
      </c>
      <c r="C13713" t="b">
        <v>1</v>
      </c>
      <c r="D13713" t="s">
        <v>24</v>
      </c>
      <c r="E13713" t="s">
        <v>10</v>
      </c>
      <c r="F13713" t="s">
        <v>4</v>
      </c>
      <c r="G13713" t="s">
        <v>25</v>
      </c>
      <c r="H13713" t="s">
        <v>25</v>
      </c>
      <c r="I13713">
        <v>742.54</v>
      </c>
      <c r="J13713">
        <v>667.4</v>
      </c>
      <c r="K13713" s="5">
        <v>33549</v>
      </c>
      <c r="L13713">
        <f t="shared" si="642"/>
        <v>2</v>
      </c>
      <c r="M13713">
        <f t="shared" si="643"/>
        <v>17</v>
      </c>
      <c r="N13713">
        <f t="shared" si="644"/>
        <v>1485.08</v>
      </c>
    </row>
    <row r="13714" spans="1:14" x14ac:dyDescent="0.35">
      <c r="A13714">
        <v>72</v>
      </c>
      <c r="B13714" s="5">
        <v>42865</v>
      </c>
      <c r="C13714" t="b">
        <v>1</v>
      </c>
      <c r="D13714" t="s">
        <v>24</v>
      </c>
      <c r="E13714" t="s">
        <v>8</v>
      </c>
      <c r="F13714" t="s">
        <v>3</v>
      </c>
      <c r="G13714" t="s">
        <v>25</v>
      </c>
      <c r="H13714" t="s">
        <v>26</v>
      </c>
      <c r="I13714">
        <v>1812.75</v>
      </c>
      <c r="J13714">
        <v>582.48</v>
      </c>
      <c r="K13714" s="5">
        <v>40336</v>
      </c>
      <c r="L13714">
        <f t="shared" si="642"/>
        <v>1</v>
      </c>
      <c r="M13714">
        <f t="shared" si="643"/>
        <v>16</v>
      </c>
      <c r="N13714">
        <f t="shared" si="644"/>
        <v>1812.75</v>
      </c>
    </row>
    <row r="13715" spans="1:14" x14ac:dyDescent="0.35">
      <c r="A13715">
        <v>2649</v>
      </c>
      <c r="B13715" s="5">
        <v>42737</v>
      </c>
      <c r="C13715" t="b">
        <v>0</v>
      </c>
      <c r="D13715" t="s">
        <v>24</v>
      </c>
      <c r="E13715" t="s">
        <v>7</v>
      </c>
      <c r="F13715" t="s">
        <v>3</v>
      </c>
      <c r="G13715" t="s">
        <v>25</v>
      </c>
      <c r="H13715" t="s">
        <v>26</v>
      </c>
      <c r="I13715">
        <v>2091.4699999999998</v>
      </c>
      <c r="J13715">
        <v>388.92</v>
      </c>
      <c r="K13715" s="5">
        <v>33549</v>
      </c>
      <c r="L13715">
        <f t="shared" si="642"/>
        <v>2</v>
      </c>
      <c r="M13715">
        <f t="shared" si="643"/>
        <v>15</v>
      </c>
      <c r="N13715">
        <f t="shared" si="644"/>
        <v>4182.9399999999996</v>
      </c>
    </row>
    <row r="13716" spans="1:14" x14ac:dyDescent="0.35">
      <c r="A13716">
        <v>2785</v>
      </c>
      <c r="B13716" s="5">
        <v>42910</v>
      </c>
      <c r="C13716" t="b">
        <v>0</v>
      </c>
      <c r="D13716" t="s">
        <v>24</v>
      </c>
      <c r="E13716" t="s">
        <v>11</v>
      </c>
      <c r="F13716" t="s">
        <v>3</v>
      </c>
      <c r="G13716" t="s">
        <v>25</v>
      </c>
      <c r="H13716" t="s">
        <v>25</v>
      </c>
      <c r="I13716">
        <v>1577.53</v>
      </c>
      <c r="J13716">
        <v>826.51</v>
      </c>
      <c r="K13716" s="5">
        <v>37220</v>
      </c>
      <c r="L13716">
        <f t="shared" si="642"/>
        <v>2</v>
      </c>
      <c r="M13716">
        <f t="shared" si="643"/>
        <v>15</v>
      </c>
      <c r="N13716">
        <f t="shared" si="644"/>
        <v>3155.06</v>
      </c>
    </row>
    <row r="13717" spans="1:14" x14ac:dyDescent="0.35">
      <c r="A13717">
        <v>24</v>
      </c>
      <c r="B13717" s="5">
        <v>43020</v>
      </c>
      <c r="C13717" t="b">
        <v>0</v>
      </c>
      <c r="D13717" t="s">
        <v>24</v>
      </c>
      <c r="E13717" t="s">
        <v>12</v>
      </c>
      <c r="F13717" t="s">
        <v>2</v>
      </c>
      <c r="G13717" t="s">
        <v>25</v>
      </c>
      <c r="H13717" t="s">
        <v>26</v>
      </c>
      <c r="I13717">
        <v>1362.99</v>
      </c>
      <c r="J13717">
        <v>57.74</v>
      </c>
      <c r="K13717" s="5">
        <v>38482</v>
      </c>
      <c r="L13717">
        <f t="shared" si="642"/>
        <v>5</v>
      </c>
      <c r="M13717">
        <f t="shared" si="643"/>
        <v>16</v>
      </c>
      <c r="N13717">
        <f t="shared" si="644"/>
        <v>6814.95</v>
      </c>
    </row>
    <row r="13718" spans="1:14" x14ac:dyDescent="0.35">
      <c r="A13718">
        <v>343</v>
      </c>
      <c r="B13718" s="5">
        <v>42818</v>
      </c>
      <c r="C13718" t="b">
        <v>0</v>
      </c>
      <c r="D13718" t="s">
        <v>24</v>
      </c>
      <c r="E13718" t="s">
        <v>8</v>
      </c>
      <c r="F13718" t="s">
        <v>2</v>
      </c>
      <c r="G13718" t="s">
        <v>25</v>
      </c>
      <c r="H13718" t="s">
        <v>26</v>
      </c>
      <c r="I13718">
        <v>1873.97</v>
      </c>
      <c r="J13718">
        <v>863.95</v>
      </c>
      <c r="K13718" s="5">
        <v>38859</v>
      </c>
      <c r="L13718">
        <f t="shared" si="642"/>
        <v>2</v>
      </c>
      <c r="M13718">
        <f t="shared" si="643"/>
        <v>22</v>
      </c>
      <c r="N13718">
        <f t="shared" si="644"/>
        <v>3747.94</v>
      </c>
    </row>
    <row r="13719" spans="1:14" x14ac:dyDescent="0.35">
      <c r="A13719">
        <v>3478</v>
      </c>
      <c r="B13719" s="5">
        <v>43059</v>
      </c>
      <c r="C13719" t="b">
        <v>1</v>
      </c>
      <c r="D13719" t="s">
        <v>24</v>
      </c>
      <c r="E13719" t="s">
        <v>9</v>
      </c>
      <c r="F13719" t="s">
        <v>4</v>
      </c>
      <c r="G13719" t="s">
        <v>25</v>
      </c>
      <c r="H13719" t="s">
        <v>25</v>
      </c>
      <c r="I13719">
        <v>1036.5899999999999</v>
      </c>
      <c r="J13719">
        <v>206.35</v>
      </c>
      <c r="K13719" s="5">
        <v>33364</v>
      </c>
      <c r="L13719">
        <f t="shared" si="642"/>
        <v>2</v>
      </c>
      <c r="M13719">
        <f t="shared" si="643"/>
        <v>16</v>
      </c>
      <c r="N13719">
        <f t="shared" si="644"/>
        <v>2073.1799999999998</v>
      </c>
    </row>
    <row r="13720" spans="1:14" x14ac:dyDescent="0.35">
      <c r="A13720">
        <v>601</v>
      </c>
      <c r="B13720" s="5">
        <v>42994</v>
      </c>
      <c r="C13720" t="b">
        <v>1</v>
      </c>
      <c r="D13720" t="s">
        <v>24</v>
      </c>
      <c r="E13720" t="s">
        <v>11</v>
      </c>
      <c r="F13720" t="s">
        <v>3</v>
      </c>
      <c r="G13720" t="s">
        <v>25</v>
      </c>
      <c r="H13720" t="s">
        <v>25</v>
      </c>
      <c r="I13720">
        <v>478.16</v>
      </c>
      <c r="J13720">
        <v>298.72000000000003</v>
      </c>
      <c r="K13720" s="5">
        <v>38647</v>
      </c>
      <c r="L13720">
        <f t="shared" si="642"/>
        <v>2</v>
      </c>
      <c r="M13720">
        <f t="shared" si="643"/>
        <v>23</v>
      </c>
      <c r="N13720">
        <f t="shared" si="644"/>
        <v>956.32</v>
      </c>
    </row>
    <row r="13721" spans="1:14" x14ac:dyDescent="0.35">
      <c r="A13721">
        <v>2495</v>
      </c>
      <c r="B13721" s="5">
        <v>42807</v>
      </c>
      <c r="C13721" t="b">
        <v>0</v>
      </c>
      <c r="D13721" t="s">
        <v>24</v>
      </c>
      <c r="E13721" t="s">
        <v>10</v>
      </c>
      <c r="F13721" t="s">
        <v>4</v>
      </c>
      <c r="G13721" t="s">
        <v>25</v>
      </c>
      <c r="H13721" t="s">
        <v>25</v>
      </c>
      <c r="I13721">
        <v>742.54</v>
      </c>
      <c r="J13721">
        <v>667.4</v>
      </c>
      <c r="K13721" s="5">
        <v>33549</v>
      </c>
      <c r="L13721">
        <f t="shared" si="642"/>
        <v>3</v>
      </c>
      <c r="M13721">
        <f t="shared" si="643"/>
        <v>23</v>
      </c>
      <c r="N13721">
        <f t="shared" si="644"/>
        <v>2227.62</v>
      </c>
    </row>
    <row r="13722" spans="1:14" x14ac:dyDescent="0.35">
      <c r="A13722">
        <v>1519</v>
      </c>
      <c r="B13722" s="5">
        <v>42854</v>
      </c>
      <c r="C13722" t="b">
        <v>1</v>
      </c>
      <c r="D13722" t="s">
        <v>24</v>
      </c>
      <c r="E13722" t="s">
        <v>12</v>
      </c>
      <c r="F13722" t="s">
        <v>3</v>
      </c>
      <c r="G13722" t="s">
        <v>27</v>
      </c>
      <c r="H13722" t="s">
        <v>25</v>
      </c>
      <c r="I13722">
        <v>642.30999999999995</v>
      </c>
      <c r="J13722">
        <v>513.85</v>
      </c>
      <c r="K13722" s="5">
        <v>41533</v>
      </c>
      <c r="L13722">
        <f t="shared" si="642"/>
        <v>5</v>
      </c>
      <c r="M13722">
        <f t="shared" si="643"/>
        <v>14</v>
      </c>
      <c r="N13722">
        <f t="shared" si="644"/>
        <v>3211.5499999999997</v>
      </c>
    </row>
    <row r="13723" spans="1:14" x14ac:dyDescent="0.35">
      <c r="A13723">
        <v>1351</v>
      </c>
      <c r="B13723" s="5">
        <v>42823</v>
      </c>
      <c r="C13723" t="b">
        <v>0</v>
      </c>
      <c r="D13723" t="s">
        <v>24</v>
      </c>
      <c r="E13723" t="s">
        <v>11</v>
      </c>
      <c r="F13723" t="s">
        <v>3</v>
      </c>
      <c r="G13723" t="s">
        <v>25</v>
      </c>
      <c r="H13723" t="s">
        <v>25</v>
      </c>
      <c r="I13723">
        <v>1945.43</v>
      </c>
      <c r="J13723">
        <v>333.18</v>
      </c>
      <c r="K13723" s="5">
        <v>37499</v>
      </c>
      <c r="L13723">
        <f t="shared" si="642"/>
        <v>2</v>
      </c>
      <c r="M13723">
        <f t="shared" si="643"/>
        <v>10</v>
      </c>
      <c r="N13723">
        <f t="shared" si="644"/>
        <v>3890.86</v>
      </c>
    </row>
    <row r="13724" spans="1:14" x14ac:dyDescent="0.35">
      <c r="A13724">
        <v>92</v>
      </c>
      <c r="B13724" s="5">
        <v>42749</v>
      </c>
      <c r="C13724" t="b">
        <v>1</v>
      </c>
      <c r="D13724" t="s">
        <v>24</v>
      </c>
      <c r="E13724" t="s">
        <v>7</v>
      </c>
      <c r="F13724" t="s">
        <v>3</v>
      </c>
      <c r="G13724" t="s">
        <v>25</v>
      </c>
      <c r="H13724" t="s">
        <v>29</v>
      </c>
      <c r="I13724">
        <v>1775.81</v>
      </c>
      <c r="J13724">
        <v>1580.47</v>
      </c>
      <c r="K13724" s="5">
        <v>41701</v>
      </c>
      <c r="L13724">
        <f t="shared" si="642"/>
        <v>1</v>
      </c>
      <c r="M13724">
        <f t="shared" si="643"/>
        <v>9</v>
      </c>
      <c r="N13724">
        <f t="shared" si="644"/>
        <v>1775.81</v>
      </c>
    </row>
    <row r="13725" spans="1:14" x14ac:dyDescent="0.35">
      <c r="A13725">
        <v>3316</v>
      </c>
      <c r="B13725" s="5">
        <v>42749</v>
      </c>
      <c r="C13725" t="b">
        <v>0</v>
      </c>
      <c r="D13725" t="s">
        <v>24</v>
      </c>
      <c r="E13725" t="s">
        <v>8</v>
      </c>
      <c r="F13725" t="s">
        <v>3</v>
      </c>
      <c r="G13725" t="s">
        <v>25</v>
      </c>
      <c r="H13725" t="s">
        <v>26</v>
      </c>
      <c r="I13725">
        <v>1812.75</v>
      </c>
      <c r="J13725">
        <v>582.48</v>
      </c>
      <c r="K13725" s="5">
        <v>40336</v>
      </c>
      <c r="L13725">
        <f t="shared" si="642"/>
        <v>1</v>
      </c>
      <c r="M13725">
        <f t="shared" si="643"/>
        <v>8</v>
      </c>
      <c r="N13725">
        <f t="shared" si="644"/>
        <v>1812.75</v>
      </c>
    </row>
    <row r="13726" spans="1:14" x14ac:dyDescent="0.35">
      <c r="A13726">
        <v>294</v>
      </c>
      <c r="B13726" s="5">
        <v>42859</v>
      </c>
      <c r="C13726" t="b">
        <v>0</v>
      </c>
      <c r="D13726" t="s">
        <v>24</v>
      </c>
      <c r="E13726" t="s">
        <v>7</v>
      </c>
      <c r="F13726" t="s">
        <v>3</v>
      </c>
      <c r="G13726" t="s">
        <v>25</v>
      </c>
      <c r="H13726" t="s">
        <v>26</v>
      </c>
      <c r="I13726">
        <v>2091.4699999999998</v>
      </c>
      <c r="J13726">
        <v>388.92</v>
      </c>
      <c r="K13726" s="5">
        <v>36361</v>
      </c>
      <c r="L13726">
        <f t="shared" si="642"/>
        <v>1</v>
      </c>
      <c r="M13726">
        <f t="shared" si="643"/>
        <v>17</v>
      </c>
      <c r="N13726">
        <f t="shared" si="644"/>
        <v>2091.4699999999998</v>
      </c>
    </row>
    <row r="13727" spans="1:14" x14ac:dyDescent="0.35">
      <c r="A13727">
        <v>458</v>
      </c>
      <c r="B13727" s="5">
        <v>43067</v>
      </c>
      <c r="C13727" t="b">
        <v>1</v>
      </c>
      <c r="D13727" t="s">
        <v>24</v>
      </c>
      <c r="E13727" t="s">
        <v>8</v>
      </c>
      <c r="F13727" t="s">
        <v>3</v>
      </c>
      <c r="G13727" t="s">
        <v>25</v>
      </c>
      <c r="H13727" t="s">
        <v>25</v>
      </c>
      <c r="I13727">
        <v>1403.5</v>
      </c>
      <c r="J13727">
        <v>954.82</v>
      </c>
      <c r="K13727" s="5">
        <v>42688</v>
      </c>
      <c r="L13727">
        <f t="shared" si="642"/>
        <v>1</v>
      </c>
      <c r="M13727">
        <f t="shared" si="643"/>
        <v>17</v>
      </c>
      <c r="N13727">
        <f t="shared" si="644"/>
        <v>1403.5</v>
      </c>
    </row>
    <row r="13728" spans="1:14" x14ac:dyDescent="0.35">
      <c r="A13728">
        <v>2912</v>
      </c>
      <c r="B13728" s="5">
        <v>42952</v>
      </c>
      <c r="C13728" t="b">
        <v>0</v>
      </c>
      <c r="D13728" t="s">
        <v>24</v>
      </c>
      <c r="E13728" t="s">
        <v>9</v>
      </c>
      <c r="F13728" t="s">
        <v>4</v>
      </c>
      <c r="G13728" t="s">
        <v>25</v>
      </c>
      <c r="H13728" t="s">
        <v>25</v>
      </c>
      <c r="I13728">
        <v>544.04999999999995</v>
      </c>
      <c r="J13728">
        <v>376.84</v>
      </c>
      <c r="K13728" s="5">
        <v>38647</v>
      </c>
      <c r="L13728">
        <f t="shared" si="642"/>
        <v>5</v>
      </c>
      <c r="M13728">
        <f t="shared" si="643"/>
        <v>11</v>
      </c>
      <c r="N13728">
        <f t="shared" si="644"/>
        <v>2720.25</v>
      </c>
    </row>
    <row r="13729" spans="1:14" x14ac:dyDescent="0.35">
      <c r="A13729">
        <v>868</v>
      </c>
      <c r="B13729" s="5">
        <v>42906</v>
      </c>
      <c r="C13729" t="b">
        <v>1</v>
      </c>
      <c r="D13729" t="s">
        <v>24</v>
      </c>
      <c r="E13729" t="s">
        <v>7</v>
      </c>
      <c r="F13729" t="s">
        <v>4</v>
      </c>
      <c r="G13729" t="s">
        <v>27</v>
      </c>
      <c r="H13729" t="s">
        <v>25</v>
      </c>
      <c r="I13729">
        <v>980.37</v>
      </c>
      <c r="J13729">
        <v>234.43</v>
      </c>
      <c r="K13729" s="5">
        <v>42560</v>
      </c>
      <c r="L13729">
        <f t="shared" si="642"/>
        <v>2</v>
      </c>
      <c r="M13729">
        <f t="shared" si="643"/>
        <v>16</v>
      </c>
      <c r="N13729">
        <f t="shared" si="644"/>
        <v>1960.74</v>
      </c>
    </row>
    <row r="13730" spans="1:14" x14ac:dyDescent="0.35">
      <c r="A13730">
        <v>545</v>
      </c>
      <c r="B13730" s="5">
        <v>43093</v>
      </c>
      <c r="C13730" t="b">
        <v>0</v>
      </c>
      <c r="D13730" t="s">
        <v>24</v>
      </c>
      <c r="E13730" t="s">
        <v>11</v>
      </c>
      <c r="F13730" t="s">
        <v>3</v>
      </c>
      <c r="G13730" t="s">
        <v>25</v>
      </c>
      <c r="H13730" t="s">
        <v>26</v>
      </c>
      <c r="I13730">
        <v>1071.23</v>
      </c>
      <c r="J13730">
        <v>380.74</v>
      </c>
      <c r="K13730" s="5">
        <v>35052</v>
      </c>
      <c r="L13730">
        <f t="shared" si="642"/>
        <v>1</v>
      </c>
      <c r="M13730">
        <f t="shared" si="643"/>
        <v>15</v>
      </c>
      <c r="N13730">
        <f t="shared" si="644"/>
        <v>1071.23</v>
      </c>
    </row>
    <row r="13731" spans="1:14" x14ac:dyDescent="0.35">
      <c r="A13731">
        <v>1257</v>
      </c>
      <c r="B13731" s="5">
        <v>42843</v>
      </c>
      <c r="C13731" t="b">
        <v>1</v>
      </c>
      <c r="D13731" t="s">
        <v>24</v>
      </c>
      <c r="E13731" t="s">
        <v>7</v>
      </c>
      <c r="F13731" t="s">
        <v>4</v>
      </c>
      <c r="G13731" t="s">
        <v>27</v>
      </c>
      <c r="H13731" t="s">
        <v>25</v>
      </c>
      <c r="I13731">
        <v>980.37</v>
      </c>
      <c r="J13731">
        <v>234.43</v>
      </c>
      <c r="K13731" s="5">
        <v>39298</v>
      </c>
      <c r="L13731">
        <f t="shared" si="642"/>
        <v>2</v>
      </c>
      <c r="M13731">
        <f t="shared" si="643"/>
        <v>9</v>
      </c>
      <c r="N13731">
        <f t="shared" si="644"/>
        <v>1960.74</v>
      </c>
    </row>
    <row r="13732" spans="1:14" x14ac:dyDescent="0.35">
      <c r="A13732">
        <v>75</v>
      </c>
      <c r="B13732" s="5">
        <v>42999</v>
      </c>
      <c r="C13732" t="b">
        <v>0</v>
      </c>
      <c r="D13732" t="s">
        <v>24</v>
      </c>
      <c r="E13732" t="s">
        <v>10</v>
      </c>
      <c r="F13732" t="s">
        <v>3</v>
      </c>
      <c r="G13732" t="s">
        <v>25</v>
      </c>
      <c r="H13732" t="s">
        <v>25</v>
      </c>
      <c r="I13732">
        <v>1227.3399999999999</v>
      </c>
      <c r="J13732">
        <v>770.89</v>
      </c>
      <c r="K13732" s="5">
        <v>34556</v>
      </c>
      <c r="L13732">
        <f t="shared" si="642"/>
        <v>4</v>
      </c>
      <c r="M13732">
        <f t="shared" si="643"/>
        <v>17</v>
      </c>
      <c r="N13732">
        <f t="shared" si="644"/>
        <v>4909.3599999999997</v>
      </c>
    </row>
    <row r="13733" spans="1:14" x14ac:dyDescent="0.35">
      <c r="A13733">
        <v>21</v>
      </c>
      <c r="B13733" s="5">
        <v>42778</v>
      </c>
      <c r="C13733" t="b">
        <v>1</v>
      </c>
      <c r="D13733" t="s">
        <v>24</v>
      </c>
      <c r="E13733" t="s">
        <v>8</v>
      </c>
      <c r="F13733" t="s">
        <v>4</v>
      </c>
      <c r="G13733" t="s">
        <v>25</v>
      </c>
      <c r="H13733" t="s">
        <v>25</v>
      </c>
      <c r="I13733">
        <v>1538.99</v>
      </c>
      <c r="J13733">
        <v>829.65</v>
      </c>
      <c r="K13733" s="5">
        <v>36334</v>
      </c>
      <c r="L13733">
        <f t="shared" si="642"/>
        <v>2</v>
      </c>
      <c r="M13733">
        <f t="shared" si="643"/>
        <v>18</v>
      </c>
      <c r="N13733">
        <f t="shared" si="644"/>
        <v>3077.98</v>
      </c>
    </row>
    <row r="13734" spans="1:14" x14ac:dyDescent="0.35">
      <c r="A13734">
        <v>942</v>
      </c>
      <c r="B13734" s="5">
        <v>42744</v>
      </c>
      <c r="C13734" t="b">
        <v>0</v>
      </c>
      <c r="D13734" t="s">
        <v>24</v>
      </c>
      <c r="E13734" t="s">
        <v>7</v>
      </c>
      <c r="F13734" t="s">
        <v>3</v>
      </c>
      <c r="G13734" t="s">
        <v>28</v>
      </c>
      <c r="H13734" t="s">
        <v>25</v>
      </c>
      <c r="I13734">
        <v>495.72</v>
      </c>
      <c r="J13734">
        <v>297.43</v>
      </c>
      <c r="K13734" s="5">
        <v>38859</v>
      </c>
      <c r="L13734">
        <f t="shared" si="642"/>
        <v>1</v>
      </c>
      <c r="M13734">
        <f t="shared" si="643"/>
        <v>15</v>
      </c>
      <c r="N13734">
        <f t="shared" si="644"/>
        <v>495.72</v>
      </c>
    </row>
    <row r="13735" spans="1:14" x14ac:dyDescent="0.35">
      <c r="A13735">
        <v>1517</v>
      </c>
      <c r="B13735" s="5">
        <v>42806</v>
      </c>
      <c r="C13735" t="b">
        <v>0</v>
      </c>
      <c r="D13735" t="s">
        <v>24</v>
      </c>
      <c r="E13735" t="s">
        <v>12</v>
      </c>
      <c r="F13735" t="s">
        <v>4</v>
      </c>
      <c r="G13735" t="s">
        <v>27</v>
      </c>
      <c r="H13735" t="s">
        <v>29</v>
      </c>
      <c r="I13735">
        <v>1172.78</v>
      </c>
      <c r="J13735">
        <v>1043.77</v>
      </c>
      <c r="K13735" s="5">
        <v>37539</v>
      </c>
      <c r="L13735">
        <f t="shared" si="642"/>
        <v>3</v>
      </c>
      <c r="M13735">
        <f t="shared" si="643"/>
        <v>11</v>
      </c>
      <c r="N13735">
        <f t="shared" si="644"/>
        <v>3518.34</v>
      </c>
    </row>
    <row r="13736" spans="1:14" x14ac:dyDescent="0.35">
      <c r="A13736">
        <v>2359</v>
      </c>
      <c r="B13736" s="5">
        <v>43017</v>
      </c>
      <c r="C13736" t="b">
        <v>1</v>
      </c>
      <c r="D13736" t="s">
        <v>24</v>
      </c>
      <c r="E13736" t="s">
        <v>11</v>
      </c>
      <c r="F13736" t="s">
        <v>4</v>
      </c>
      <c r="G13736" t="s">
        <v>25</v>
      </c>
      <c r="H13736" t="s">
        <v>29</v>
      </c>
      <c r="I13736">
        <v>1703.52</v>
      </c>
      <c r="J13736">
        <v>1516.13</v>
      </c>
      <c r="K13736" s="5">
        <v>42560</v>
      </c>
      <c r="L13736">
        <f t="shared" si="642"/>
        <v>4</v>
      </c>
      <c r="M13736">
        <f t="shared" si="643"/>
        <v>13</v>
      </c>
      <c r="N13736">
        <f t="shared" si="644"/>
        <v>6814.08</v>
      </c>
    </row>
    <row r="13737" spans="1:14" x14ac:dyDescent="0.35">
      <c r="A13737">
        <v>2887</v>
      </c>
      <c r="B13737" s="5">
        <v>42808</v>
      </c>
      <c r="C13737" t="b">
        <v>0</v>
      </c>
      <c r="D13737" t="s">
        <v>24</v>
      </c>
      <c r="E13737" t="s">
        <v>11</v>
      </c>
      <c r="F13737" t="s">
        <v>4</v>
      </c>
      <c r="G13737" t="s">
        <v>25</v>
      </c>
      <c r="H13737" t="s">
        <v>26</v>
      </c>
      <c r="I13737">
        <v>1777.8</v>
      </c>
      <c r="J13737">
        <v>820.78</v>
      </c>
      <c r="K13737" s="5">
        <v>42404</v>
      </c>
      <c r="L13737">
        <f t="shared" si="642"/>
        <v>3</v>
      </c>
      <c r="M13737">
        <f t="shared" si="643"/>
        <v>16</v>
      </c>
      <c r="N13737">
        <f t="shared" si="644"/>
        <v>5333.4</v>
      </c>
    </row>
    <row r="13738" spans="1:14" x14ac:dyDescent="0.35">
      <c r="A13738">
        <v>864</v>
      </c>
      <c r="B13738" s="5">
        <v>42759</v>
      </c>
      <c r="C13738" t="b">
        <v>0</v>
      </c>
      <c r="D13738" t="s">
        <v>24</v>
      </c>
      <c r="E13738" t="s">
        <v>11</v>
      </c>
      <c r="F13738" t="s">
        <v>3</v>
      </c>
      <c r="G13738" t="s">
        <v>27</v>
      </c>
      <c r="H13738" t="s">
        <v>25</v>
      </c>
      <c r="I13738">
        <v>945.04</v>
      </c>
      <c r="J13738">
        <v>507.58</v>
      </c>
      <c r="K13738" s="5">
        <v>36361</v>
      </c>
      <c r="L13738">
        <f t="shared" si="642"/>
        <v>3</v>
      </c>
      <c r="M13738">
        <f t="shared" si="643"/>
        <v>15</v>
      </c>
      <c r="N13738">
        <f t="shared" si="644"/>
        <v>2835.12</v>
      </c>
    </row>
    <row r="13739" spans="1:14" x14ac:dyDescent="0.35">
      <c r="A13739">
        <v>2653</v>
      </c>
      <c r="B13739" s="5">
        <v>42909</v>
      </c>
      <c r="C13739" t="b">
        <v>1</v>
      </c>
      <c r="D13739" t="s">
        <v>24</v>
      </c>
      <c r="E13739" t="s">
        <v>10</v>
      </c>
      <c r="F13739" t="s">
        <v>3</v>
      </c>
      <c r="G13739" t="s">
        <v>25</v>
      </c>
      <c r="H13739" t="s">
        <v>25</v>
      </c>
      <c r="I13739">
        <v>1636.9</v>
      </c>
      <c r="J13739">
        <v>44.71</v>
      </c>
      <c r="K13739" s="5">
        <v>40410</v>
      </c>
      <c r="L13739">
        <f t="shared" si="642"/>
        <v>4</v>
      </c>
      <c r="M13739">
        <f t="shared" si="643"/>
        <v>11</v>
      </c>
      <c r="N13739">
        <f t="shared" si="644"/>
        <v>6547.6</v>
      </c>
    </row>
    <row r="13740" spans="1:14" x14ac:dyDescent="0.35">
      <c r="A13740">
        <v>1932</v>
      </c>
      <c r="B13740" s="5">
        <v>42817</v>
      </c>
      <c r="C13740" t="b">
        <v>1</v>
      </c>
      <c r="D13740" t="s">
        <v>24</v>
      </c>
      <c r="E13740" t="s">
        <v>8</v>
      </c>
      <c r="F13740" t="s">
        <v>3</v>
      </c>
      <c r="G13740" t="s">
        <v>28</v>
      </c>
      <c r="H13740" t="s">
        <v>25</v>
      </c>
      <c r="I13740">
        <v>1129.1300000000001</v>
      </c>
      <c r="J13740">
        <v>677.48</v>
      </c>
      <c r="K13740" s="5">
        <v>40784</v>
      </c>
      <c r="L13740">
        <f t="shared" si="642"/>
        <v>4</v>
      </c>
      <c r="M13740">
        <f t="shared" si="643"/>
        <v>13</v>
      </c>
      <c r="N13740">
        <f t="shared" si="644"/>
        <v>4516.5200000000004</v>
      </c>
    </row>
    <row r="13741" spans="1:14" x14ac:dyDescent="0.35">
      <c r="A13741">
        <v>3055</v>
      </c>
      <c r="B13741" s="5">
        <v>42953</v>
      </c>
      <c r="C13741" t="b">
        <v>0</v>
      </c>
      <c r="D13741" t="s">
        <v>24</v>
      </c>
      <c r="E13741" t="s">
        <v>10</v>
      </c>
      <c r="F13741" t="s">
        <v>3</v>
      </c>
      <c r="G13741" t="s">
        <v>25</v>
      </c>
      <c r="H13741" t="s">
        <v>25</v>
      </c>
      <c r="I13741">
        <v>795.34</v>
      </c>
      <c r="J13741">
        <v>101.58</v>
      </c>
      <c r="K13741" s="5">
        <v>40410</v>
      </c>
      <c r="L13741">
        <f t="shared" si="642"/>
        <v>2</v>
      </c>
      <c r="M13741">
        <f t="shared" si="643"/>
        <v>19</v>
      </c>
      <c r="N13741">
        <f t="shared" si="644"/>
        <v>1590.68</v>
      </c>
    </row>
    <row r="13742" spans="1:14" x14ac:dyDescent="0.35">
      <c r="A13742">
        <v>719</v>
      </c>
      <c r="B13742" s="5">
        <v>42915</v>
      </c>
      <c r="C13742" t="b">
        <v>0</v>
      </c>
      <c r="D13742" t="s">
        <v>24</v>
      </c>
      <c r="E13742" t="s">
        <v>7</v>
      </c>
      <c r="F13742" t="s">
        <v>4</v>
      </c>
      <c r="G13742" t="s">
        <v>27</v>
      </c>
      <c r="H13742" t="s">
        <v>29</v>
      </c>
      <c r="I13742">
        <v>1720.7</v>
      </c>
      <c r="J13742">
        <v>1531.42</v>
      </c>
      <c r="K13742" s="5">
        <v>38991</v>
      </c>
      <c r="L13742">
        <f t="shared" si="642"/>
        <v>2</v>
      </c>
      <c r="M13742">
        <f t="shared" si="643"/>
        <v>13</v>
      </c>
      <c r="N13742">
        <f t="shared" si="644"/>
        <v>3441.4</v>
      </c>
    </row>
    <row r="13743" spans="1:14" x14ac:dyDescent="0.35">
      <c r="A13743">
        <v>2902</v>
      </c>
      <c r="B13743" s="5">
        <v>42887</v>
      </c>
      <c r="C13743" t="b">
        <v>1</v>
      </c>
      <c r="D13743" t="s">
        <v>24</v>
      </c>
      <c r="E13743" t="s">
        <v>9</v>
      </c>
      <c r="F13743" t="s">
        <v>3</v>
      </c>
      <c r="G13743" t="s">
        <v>27</v>
      </c>
      <c r="H13743" t="s">
        <v>25</v>
      </c>
      <c r="I13743">
        <v>363.01</v>
      </c>
      <c r="J13743">
        <v>290.41000000000003</v>
      </c>
      <c r="K13743" s="5">
        <v>40303</v>
      </c>
      <c r="L13743">
        <f t="shared" si="642"/>
        <v>1</v>
      </c>
      <c r="M13743">
        <f t="shared" si="643"/>
        <v>16</v>
      </c>
      <c r="N13743">
        <f t="shared" si="644"/>
        <v>363.01</v>
      </c>
    </row>
    <row r="13744" spans="1:14" x14ac:dyDescent="0.35">
      <c r="A13744">
        <v>2053</v>
      </c>
      <c r="B13744" s="5">
        <v>42773</v>
      </c>
      <c r="C13744" t="b">
        <v>0</v>
      </c>
      <c r="D13744" t="s">
        <v>24</v>
      </c>
      <c r="E13744" t="s">
        <v>9</v>
      </c>
      <c r="F13744" t="s">
        <v>4</v>
      </c>
      <c r="G13744" t="s">
        <v>25</v>
      </c>
      <c r="H13744" t="s">
        <v>26</v>
      </c>
      <c r="I13744">
        <v>1240.31</v>
      </c>
      <c r="J13744">
        <v>795.1</v>
      </c>
      <c r="K13744" s="5">
        <v>37873</v>
      </c>
      <c r="L13744">
        <f t="shared" si="642"/>
        <v>2</v>
      </c>
      <c r="M13744">
        <f t="shared" si="643"/>
        <v>20</v>
      </c>
      <c r="N13744">
        <f t="shared" si="644"/>
        <v>2480.62</v>
      </c>
    </row>
    <row r="13745" spans="1:14" x14ac:dyDescent="0.35">
      <c r="A13745">
        <v>728</v>
      </c>
      <c r="B13745" s="5">
        <v>42893</v>
      </c>
      <c r="C13745" t="b">
        <v>1</v>
      </c>
      <c r="D13745" t="s">
        <v>24</v>
      </c>
      <c r="E13745" t="s">
        <v>8</v>
      </c>
      <c r="F13745" t="s">
        <v>3</v>
      </c>
      <c r="G13745" t="s">
        <v>25</v>
      </c>
      <c r="H13745" t="s">
        <v>26</v>
      </c>
      <c r="I13745">
        <v>1765.3</v>
      </c>
      <c r="J13745">
        <v>709.48</v>
      </c>
      <c r="K13745" s="5">
        <v>33429</v>
      </c>
      <c r="L13745">
        <f t="shared" si="642"/>
        <v>3</v>
      </c>
      <c r="M13745">
        <f t="shared" si="643"/>
        <v>17</v>
      </c>
      <c r="N13745">
        <f t="shared" si="644"/>
        <v>5295.9</v>
      </c>
    </row>
    <row r="13746" spans="1:14" x14ac:dyDescent="0.35">
      <c r="A13746">
        <v>843</v>
      </c>
      <c r="B13746" s="5">
        <v>42825</v>
      </c>
      <c r="C13746" t="b">
        <v>0</v>
      </c>
      <c r="D13746" t="s">
        <v>24</v>
      </c>
      <c r="E13746" t="s">
        <v>11</v>
      </c>
      <c r="F13746" t="s">
        <v>3</v>
      </c>
      <c r="G13746" t="s">
        <v>25</v>
      </c>
      <c r="H13746" t="s">
        <v>25</v>
      </c>
      <c r="I13746">
        <v>1945.43</v>
      </c>
      <c r="J13746">
        <v>333.18</v>
      </c>
      <c r="K13746" s="5">
        <v>36668</v>
      </c>
      <c r="L13746">
        <f t="shared" si="642"/>
        <v>1</v>
      </c>
      <c r="M13746">
        <f t="shared" si="643"/>
        <v>13</v>
      </c>
      <c r="N13746">
        <f t="shared" si="644"/>
        <v>1945.43</v>
      </c>
    </row>
    <row r="13747" spans="1:14" x14ac:dyDescent="0.35">
      <c r="A13747">
        <v>352</v>
      </c>
      <c r="B13747" s="5">
        <v>42895</v>
      </c>
      <c r="C13747" t="b">
        <v>0</v>
      </c>
      <c r="D13747" t="s">
        <v>24</v>
      </c>
      <c r="E13747" t="s">
        <v>7</v>
      </c>
      <c r="F13747" t="s">
        <v>3</v>
      </c>
      <c r="G13747" t="s">
        <v>25</v>
      </c>
      <c r="H13747" t="s">
        <v>26</v>
      </c>
      <c r="I13747">
        <v>1469.44</v>
      </c>
      <c r="J13747">
        <v>596.54999999999995</v>
      </c>
      <c r="K13747" s="5">
        <v>41047</v>
      </c>
      <c r="L13747">
        <f t="shared" si="642"/>
        <v>1</v>
      </c>
      <c r="M13747">
        <f t="shared" si="643"/>
        <v>16</v>
      </c>
      <c r="N13747">
        <f t="shared" si="644"/>
        <v>1469.44</v>
      </c>
    </row>
    <row r="13748" spans="1:14" x14ac:dyDescent="0.35">
      <c r="A13748">
        <v>1478</v>
      </c>
      <c r="B13748" s="5">
        <v>42824</v>
      </c>
      <c r="C13748" t="b">
        <v>0</v>
      </c>
      <c r="D13748" t="s">
        <v>24</v>
      </c>
      <c r="E13748" t="s">
        <v>12</v>
      </c>
      <c r="F13748" t="s">
        <v>3</v>
      </c>
      <c r="G13748" t="s">
        <v>25</v>
      </c>
      <c r="H13748" t="s">
        <v>25</v>
      </c>
      <c r="I13748">
        <v>1228.07</v>
      </c>
      <c r="J13748">
        <v>400.91</v>
      </c>
      <c r="K13748" s="5">
        <v>36668</v>
      </c>
      <c r="L13748">
        <f t="shared" si="642"/>
        <v>3</v>
      </c>
      <c r="M13748">
        <f t="shared" si="643"/>
        <v>15</v>
      </c>
      <c r="N13748">
        <f t="shared" si="644"/>
        <v>3684.21</v>
      </c>
    </row>
    <row r="13749" spans="1:14" x14ac:dyDescent="0.35">
      <c r="A13749">
        <v>144</v>
      </c>
      <c r="B13749" s="5">
        <v>42792</v>
      </c>
      <c r="C13749" t="b">
        <v>1</v>
      </c>
      <c r="D13749" t="s">
        <v>24</v>
      </c>
      <c r="E13749" t="s">
        <v>9</v>
      </c>
      <c r="F13749" t="s">
        <v>3</v>
      </c>
      <c r="G13749" t="s">
        <v>25</v>
      </c>
      <c r="H13749" t="s">
        <v>29</v>
      </c>
      <c r="I13749">
        <v>586.45000000000005</v>
      </c>
      <c r="J13749">
        <v>521.94000000000005</v>
      </c>
      <c r="K13749" s="5">
        <v>33429</v>
      </c>
      <c r="L13749">
        <f t="shared" si="642"/>
        <v>4</v>
      </c>
      <c r="M13749">
        <f t="shared" si="643"/>
        <v>17</v>
      </c>
      <c r="N13749">
        <f t="shared" si="644"/>
        <v>2345.8000000000002</v>
      </c>
    </row>
    <row r="13750" spans="1:14" x14ac:dyDescent="0.35">
      <c r="A13750">
        <v>2177</v>
      </c>
      <c r="B13750" s="5">
        <v>42770</v>
      </c>
      <c r="C13750" t="b">
        <v>1</v>
      </c>
      <c r="D13750" t="s">
        <v>24</v>
      </c>
      <c r="E13750" t="s">
        <v>7</v>
      </c>
      <c r="F13750" t="s">
        <v>3</v>
      </c>
      <c r="G13750" t="s">
        <v>25</v>
      </c>
      <c r="H13750" t="s">
        <v>29</v>
      </c>
      <c r="I13750">
        <v>1386.84</v>
      </c>
      <c r="J13750">
        <v>1234.29</v>
      </c>
      <c r="K13750" s="5">
        <v>37838</v>
      </c>
      <c r="L13750">
        <f t="shared" si="642"/>
        <v>3</v>
      </c>
      <c r="M13750">
        <f t="shared" si="643"/>
        <v>17</v>
      </c>
      <c r="N13750">
        <f t="shared" si="644"/>
        <v>4160.5199999999995</v>
      </c>
    </row>
    <row r="13751" spans="1:14" x14ac:dyDescent="0.35">
      <c r="A13751">
        <v>2682</v>
      </c>
      <c r="B13751" s="5">
        <v>42859</v>
      </c>
      <c r="C13751" t="b">
        <v>1</v>
      </c>
      <c r="D13751" t="s">
        <v>24</v>
      </c>
      <c r="E13751" t="s">
        <v>8</v>
      </c>
      <c r="F13751" t="s">
        <v>3</v>
      </c>
      <c r="G13751" t="s">
        <v>25</v>
      </c>
      <c r="H13751" t="s">
        <v>26</v>
      </c>
      <c r="I13751">
        <v>569.55999999999995</v>
      </c>
      <c r="J13751">
        <v>528.42999999999995</v>
      </c>
      <c r="K13751" s="5">
        <v>38002</v>
      </c>
      <c r="L13751">
        <f t="shared" si="642"/>
        <v>1</v>
      </c>
      <c r="M13751">
        <f t="shared" si="643"/>
        <v>16</v>
      </c>
      <c r="N13751">
        <f t="shared" si="644"/>
        <v>569.55999999999995</v>
      </c>
    </row>
    <row r="13752" spans="1:14" x14ac:dyDescent="0.35">
      <c r="A13752">
        <v>2617</v>
      </c>
      <c r="B13752" s="5">
        <v>42806</v>
      </c>
      <c r="C13752" t="b">
        <v>1</v>
      </c>
      <c r="D13752" t="s">
        <v>24</v>
      </c>
      <c r="E13752" t="s">
        <v>12</v>
      </c>
      <c r="F13752" t="s">
        <v>3</v>
      </c>
      <c r="G13752" t="s">
        <v>25</v>
      </c>
      <c r="H13752" t="s">
        <v>25</v>
      </c>
      <c r="I13752">
        <v>1065.03</v>
      </c>
      <c r="J13752">
        <v>230.09</v>
      </c>
      <c r="K13752" s="5">
        <v>36833</v>
      </c>
      <c r="L13752">
        <f t="shared" si="642"/>
        <v>4</v>
      </c>
      <c r="M13752">
        <f t="shared" si="643"/>
        <v>10</v>
      </c>
      <c r="N13752">
        <f t="shared" si="644"/>
        <v>4260.12</v>
      </c>
    </row>
    <row r="13753" spans="1:14" x14ac:dyDescent="0.35">
      <c r="A13753">
        <v>1672</v>
      </c>
      <c r="B13753" s="5">
        <v>43018</v>
      </c>
      <c r="C13753" t="b">
        <v>0</v>
      </c>
      <c r="D13753" t="s">
        <v>24</v>
      </c>
      <c r="E13753" t="s">
        <v>11</v>
      </c>
      <c r="F13753" t="s">
        <v>4</v>
      </c>
      <c r="G13753" t="s">
        <v>25</v>
      </c>
      <c r="H13753" t="s">
        <v>29</v>
      </c>
      <c r="I13753">
        <v>1703.52</v>
      </c>
      <c r="J13753">
        <v>1516.13</v>
      </c>
      <c r="K13753" s="5">
        <v>40649</v>
      </c>
      <c r="L13753">
        <f t="shared" si="642"/>
        <v>4</v>
      </c>
      <c r="M13753">
        <f t="shared" si="643"/>
        <v>19</v>
      </c>
      <c r="N13753">
        <f t="shared" si="644"/>
        <v>6814.08</v>
      </c>
    </row>
    <row r="13754" spans="1:14" x14ac:dyDescent="0.35">
      <c r="A13754">
        <v>2304</v>
      </c>
      <c r="B13754" s="5">
        <v>43096</v>
      </c>
      <c r="C13754" t="b">
        <v>1</v>
      </c>
      <c r="D13754" t="s">
        <v>24</v>
      </c>
      <c r="E13754" t="s">
        <v>11</v>
      </c>
      <c r="F13754" t="s">
        <v>4</v>
      </c>
      <c r="G13754" t="s">
        <v>25</v>
      </c>
      <c r="H13754" t="s">
        <v>26</v>
      </c>
      <c r="I13754">
        <v>1777.8</v>
      </c>
      <c r="J13754">
        <v>820.78</v>
      </c>
      <c r="K13754" s="5">
        <v>37337</v>
      </c>
      <c r="L13754">
        <f t="shared" si="642"/>
        <v>3</v>
      </c>
      <c r="M13754">
        <f t="shared" si="643"/>
        <v>14</v>
      </c>
      <c r="N13754">
        <f t="shared" si="644"/>
        <v>5333.4</v>
      </c>
    </row>
    <row r="13755" spans="1:14" x14ac:dyDescent="0.35">
      <c r="A13755">
        <v>1285</v>
      </c>
      <c r="B13755" s="5">
        <v>42737</v>
      </c>
      <c r="C13755" t="b">
        <v>1</v>
      </c>
      <c r="D13755" t="s">
        <v>24</v>
      </c>
      <c r="E13755" t="s">
        <v>7</v>
      </c>
      <c r="F13755" t="s">
        <v>3</v>
      </c>
      <c r="G13755" t="s">
        <v>25</v>
      </c>
      <c r="H13755" t="s">
        <v>26</v>
      </c>
      <c r="I13755">
        <v>2091.4699999999998</v>
      </c>
      <c r="J13755">
        <v>388.92</v>
      </c>
      <c r="K13755" s="5">
        <v>41167</v>
      </c>
      <c r="L13755">
        <f t="shared" si="642"/>
        <v>4</v>
      </c>
      <c r="M13755">
        <f t="shared" si="643"/>
        <v>14</v>
      </c>
      <c r="N13755">
        <f t="shared" si="644"/>
        <v>8365.8799999999992</v>
      </c>
    </row>
    <row r="13756" spans="1:14" x14ac:dyDescent="0.35">
      <c r="A13756">
        <v>3319</v>
      </c>
      <c r="B13756" s="5">
        <v>43077</v>
      </c>
      <c r="C13756" t="b">
        <v>1</v>
      </c>
      <c r="D13756" t="s">
        <v>24</v>
      </c>
      <c r="E13756" t="s">
        <v>11</v>
      </c>
      <c r="F13756" t="s">
        <v>3</v>
      </c>
      <c r="G13756" t="s">
        <v>27</v>
      </c>
      <c r="H13756" t="s">
        <v>25</v>
      </c>
      <c r="I13756">
        <v>1289.8499999999999</v>
      </c>
      <c r="J13756">
        <v>74.510000000000005</v>
      </c>
      <c r="K13756" s="5">
        <v>37220</v>
      </c>
      <c r="L13756">
        <f t="shared" si="642"/>
        <v>1</v>
      </c>
      <c r="M13756">
        <f t="shared" si="643"/>
        <v>17</v>
      </c>
      <c r="N13756">
        <f t="shared" si="644"/>
        <v>1289.8499999999999</v>
      </c>
    </row>
    <row r="13757" spans="1:14" x14ac:dyDescent="0.35">
      <c r="A13757">
        <v>1571</v>
      </c>
      <c r="B13757" s="5">
        <v>43094</v>
      </c>
      <c r="C13757" t="b">
        <v>1</v>
      </c>
      <c r="D13757" t="s">
        <v>24</v>
      </c>
      <c r="E13757" t="s">
        <v>12</v>
      </c>
      <c r="F13757" t="s">
        <v>2</v>
      </c>
      <c r="G13757" t="s">
        <v>25</v>
      </c>
      <c r="H13757" t="s">
        <v>26</v>
      </c>
      <c r="I13757">
        <v>1890.39</v>
      </c>
      <c r="J13757">
        <v>260.14</v>
      </c>
      <c r="K13757" s="5">
        <v>34170</v>
      </c>
      <c r="L13757">
        <f t="shared" si="642"/>
        <v>1</v>
      </c>
      <c r="M13757">
        <f t="shared" si="643"/>
        <v>21</v>
      </c>
      <c r="N13757">
        <f t="shared" si="644"/>
        <v>1890.39</v>
      </c>
    </row>
    <row r="13758" spans="1:14" x14ac:dyDescent="0.35">
      <c r="A13758">
        <v>555</v>
      </c>
      <c r="B13758" s="5">
        <v>42737</v>
      </c>
      <c r="C13758" t="b">
        <v>0</v>
      </c>
      <c r="D13758" t="s">
        <v>24</v>
      </c>
      <c r="E13758" t="s">
        <v>12</v>
      </c>
      <c r="F13758" t="s">
        <v>3</v>
      </c>
      <c r="G13758" t="s">
        <v>25</v>
      </c>
      <c r="H13758" t="s">
        <v>25</v>
      </c>
      <c r="I13758">
        <v>1292.8399999999999</v>
      </c>
      <c r="J13758">
        <v>13.44</v>
      </c>
      <c r="K13758" s="5">
        <v>39915</v>
      </c>
      <c r="L13758">
        <f t="shared" si="642"/>
        <v>2</v>
      </c>
      <c r="M13758">
        <f t="shared" si="643"/>
        <v>13</v>
      </c>
      <c r="N13758">
        <f t="shared" si="644"/>
        <v>2585.6799999999998</v>
      </c>
    </row>
    <row r="13759" spans="1:14" x14ac:dyDescent="0.35">
      <c r="A13759">
        <v>2709</v>
      </c>
      <c r="B13759" s="5">
        <v>43041</v>
      </c>
      <c r="C13759" t="b">
        <v>1</v>
      </c>
      <c r="D13759" t="s">
        <v>30</v>
      </c>
      <c r="E13759" t="s">
        <v>7</v>
      </c>
      <c r="F13759" t="s">
        <v>4</v>
      </c>
      <c r="G13759" t="s">
        <v>25</v>
      </c>
      <c r="H13759" t="s">
        <v>25</v>
      </c>
      <c r="I13759">
        <v>290.62</v>
      </c>
      <c r="J13759">
        <v>215.14</v>
      </c>
      <c r="K13759" s="5">
        <v>38339</v>
      </c>
      <c r="L13759">
        <f t="shared" si="642"/>
        <v>3</v>
      </c>
      <c r="M13759">
        <f t="shared" si="643"/>
        <v>17</v>
      </c>
      <c r="N13759">
        <f t="shared" si="644"/>
        <v>0</v>
      </c>
    </row>
    <row r="13760" spans="1:14" x14ac:dyDescent="0.35">
      <c r="A13760">
        <v>2472</v>
      </c>
      <c r="B13760" s="5">
        <v>42840</v>
      </c>
      <c r="C13760" t="b">
        <v>0</v>
      </c>
      <c r="D13760" t="s">
        <v>24</v>
      </c>
      <c r="E13760" t="s">
        <v>10</v>
      </c>
      <c r="F13760" t="s">
        <v>4</v>
      </c>
      <c r="G13760" t="s">
        <v>25</v>
      </c>
      <c r="H13760" t="s">
        <v>25</v>
      </c>
      <c r="I13760">
        <v>742.54</v>
      </c>
      <c r="J13760">
        <v>667.4</v>
      </c>
      <c r="K13760" s="5">
        <v>41701</v>
      </c>
      <c r="L13760">
        <f t="shared" si="642"/>
        <v>2</v>
      </c>
      <c r="M13760">
        <f t="shared" si="643"/>
        <v>18</v>
      </c>
      <c r="N13760">
        <f t="shared" si="644"/>
        <v>1485.08</v>
      </c>
    </row>
    <row r="13761" spans="1:14" x14ac:dyDescent="0.35">
      <c r="A13761">
        <v>468</v>
      </c>
      <c r="B13761" s="5">
        <v>43005</v>
      </c>
      <c r="C13761" t="b">
        <v>1</v>
      </c>
      <c r="D13761" t="s">
        <v>24</v>
      </c>
      <c r="E13761" t="s">
        <v>9</v>
      </c>
      <c r="F13761" t="s">
        <v>3</v>
      </c>
      <c r="G13761" t="s">
        <v>25</v>
      </c>
      <c r="H13761" t="s">
        <v>29</v>
      </c>
      <c r="I13761">
        <v>586.45000000000005</v>
      </c>
      <c r="J13761">
        <v>521.94000000000005</v>
      </c>
      <c r="K13761" s="5">
        <v>38339</v>
      </c>
      <c r="L13761">
        <f t="shared" si="642"/>
        <v>2</v>
      </c>
      <c r="M13761">
        <f t="shared" si="643"/>
        <v>11</v>
      </c>
      <c r="N13761">
        <f t="shared" si="644"/>
        <v>1172.9000000000001</v>
      </c>
    </row>
    <row r="13762" spans="1:14" x14ac:dyDescent="0.35">
      <c r="A13762">
        <v>620</v>
      </c>
      <c r="B13762" s="5">
        <v>42855</v>
      </c>
      <c r="C13762" t="b">
        <v>0</v>
      </c>
      <c r="D13762" t="s">
        <v>24</v>
      </c>
      <c r="E13762" t="s">
        <v>7</v>
      </c>
      <c r="F13762" t="s">
        <v>4</v>
      </c>
      <c r="G13762" t="s">
        <v>27</v>
      </c>
      <c r="H13762" t="s">
        <v>25</v>
      </c>
      <c r="I13762">
        <v>980.37</v>
      </c>
      <c r="J13762">
        <v>234.43</v>
      </c>
      <c r="K13762" s="5">
        <v>39298</v>
      </c>
      <c r="L13762">
        <f t="shared" si="642"/>
        <v>5</v>
      </c>
      <c r="M13762">
        <f t="shared" si="643"/>
        <v>16</v>
      </c>
      <c r="N13762">
        <f t="shared" si="644"/>
        <v>4901.8500000000004</v>
      </c>
    </row>
    <row r="13763" spans="1:14" x14ac:dyDescent="0.35">
      <c r="A13763">
        <v>1134</v>
      </c>
      <c r="B13763" s="5">
        <v>43014</v>
      </c>
      <c r="C13763" t="b">
        <v>1</v>
      </c>
      <c r="D13763" t="s">
        <v>30</v>
      </c>
      <c r="E13763" t="s">
        <v>7</v>
      </c>
      <c r="F13763" t="s">
        <v>3</v>
      </c>
      <c r="G13763" t="s">
        <v>25</v>
      </c>
      <c r="H13763" t="s">
        <v>25</v>
      </c>
      <c r="I13763">
        <v>499.53</v>
      </c>
      <c r="J13763">
        <v>388.72</v>
      </c>
      <c r="K13763" s="5">
        <v>36334</v>
      </c>
      <c r="L13763">
        <f t="shared" ref="L13763:L13826" si="645">COUNTIF(A13763:A33207,A13763)</f>
        <v>3</v>
      </c>
      <c r="M13763">
        <f t="shared" ref="M13763:M13826" si="646">COUNTIF(B13763:B33207,B13763)</f>
        <v>18</v>
      </c>
      <c r="N13763">
        <f t="shared" ref="N13763:N13826" si="647">IF(D13763="Approved",L13763*I13763,0)</f>
        <v>0</v>
      </c>
    </row>
    <row r="13764" spans="1:14" x14ac:dyDescent="0.35">
      <c r="A13764">
        <v>1887</v>
      </c>
      <c r="B13764" s="5">
        <v>42743</v>
      </c>
      <c r="C13764" t="b">
        <v>0</v>
      </c>
      <c r="D13764" t="s">
        <v>30</v>
      </c>
      <c r="E13764" t="s">
        <v>8</v>
      </c>
      <c r="F13764" t="s">
        <v>3</v>
      </c>
      <c r="G13764" t="s">
        <v>25</v>
      </c>
      <c r="H13764" t="s">
        <v>26</v>
      </c>
      <c r="I13764">
        <v>1812.75</v>
      </c>
      <c r="J13764">
        <v>582.48</v>
      </c>
      <c r="K13764" s="5">
        <v>34071</v>
      </c>
      <c r="L13764">
        <f t="shared" si="645"/>
        <v>5</v>
      </c>
      <c r="M13764">
        <f t="shared" si="646"/>
        <v>14</v>
      </c>
      <c r="N13764">
        <f t="shared" si="647"/>
        <v>0</v>
      </c>
    </row>
    <row r="13765" spans="1:14" x14ac:dyDescent="0.35">
      <c r="A13765">
        <v>1913</v>
      </c>
      <c r="B13765" s="5">
        <v>42774</v>
      </c>
      <c r="C13765" t="b">
        <v>1</v>
      </c>
      <c r="D13765" t="s">
        <v>24</v>
      </c>
      <c r="E13765" t="s">
        <v>8</v>
      </c>
      <c r="F13765" t="s">
        <v>3</v>
      </c>
      <c r="G13765" t="s">
        <v>25</v>
      </c>
      <c r="H13765" t="s">
        <v>25</v>
      </c>
      <c r="I13765">
        <v>1403.5</v>
      </c>
      <c r="J13765">
        <v>954.82</v>
      </c>
      <c r="K13765" s="5">
        <v>42688</v>
      </c>
      <c r="L13765">
        <f t="shared" si="645"/>
        <v>2</v>
      </c>
      <c r="M13765">
        <f t="shared" si="646"/>
        <v>14</v>
      </c>
      <c r="N13765">
        <f t="shared" si="647"/>
        <v>2807</v>
      </c>
    </row>
    <row r="13766" spans="1:14" x14ac:dyDescent="0.35">
      <c r="A13766">
        <v>453</v>
      </c>
      <c r="B13766" s="5">
        <v>43058</v>
      </c>
      <c r="C13766" t="b">
        <v>0</v>
      </c>
      <c r="D13766" t="s">
        <v>24</v>
      </c>
      <c r="E13766" t="s">
        <v>9</v>
      </c>
      <c r="F13766" t="s">
        <v>4</v>
      </c>
      <c r="G13766" t="s">
        <v>25</v>
      </c>
      <c r="H13766" t="s">
        <v>25</v>
      </c>
      <c r="I13766">
        <v>543.39</v>
      </c>
      <c r="J13766">
        <v>407.54</v>
      </c>
      <c r="K13766" s="5">
        <v>42696</v>
      </c>
      <c r="L13766">
        <f t="shared" si="645"/>
        <v>2</v>
      </c>
      <c r="M13766">
        <f t="shared" si="646"/>
        <v>13</v>
      </c>
      <c r="N13766">
        <f t="shared" si="647"/>
        <v>1086.78</v>
      </c>
    </row>
    <row r="13767" spans="1:14" x14ac:dyDescent="0.35">
      <c r="A13767">
        <v>1797</v>
      </c>
      <c r="B13767" s="5">
        <v>43045</v>
      </c>
      <c r="C13767" t="b">
        <v>0</v>
      </c>
      <c r="D13767" t="s">
        <v>24</v>
      </c>
      <c r="E13767" t="s">
        <v>9</v>
      </c>
      <c r="F13767" t="s">
        <v>3</v>
      </c>
      <c r="G13767" t="s">
        <v>25</v>
      </c>
      <c r="H13767" t="s">
        <v>29</v>
      </c>
      <c r="I13767">
        <v>586.45000000000005</v>
      </c>
      <c r="J13767">
        <v>521.94000000000005</v>
      </c>
      <c r="K13767" s="5">
        <v>33429</v>
      </c>
      <c r="L13767">
        <f t="shared" si="645"/>
        <v>4</v>
      </c>
      <c r="M13767">
        <f t="shared" si="646"/>
        <v>17</v>
      </c>
      <c r="N13767">
        <f t="shared" si="647"/>
        <v>2345.8000000000002</v>
      </c>
    </row>
    <row r="13768" spans="1:14" x14ac:dyDescent="0.35">
      <c r="A13768">
        <v>3225</v>
      </c>
      <c r="B13768" s="5">
        <v>43073</v>
      </c>
      <c r="C13768" t="b">
        <v>0</v>
      </c>
      <c r="D13768" t="s">
        <v>24</v>
      </c>
      <c r="E13768" t="s">
        <v>11</v>
      </c>
      <c r="F13768" t="s">
        <v>4</v>
      </c>
      <c r="G13768" t="s">
        <v>25</v>
      </c>
      <c r="H13768" t="s">
        <v>25</v>
      </c>
      <c r="I13768">
        <v>416.98</v>
      </c>
      <c r="J13768">
        <v>312.74</v>
      </c>
      <c r="K13768" s="5">
        <v>34071</v>
      </c>
      <c r="L13768">
        <f t="shared" si="645"/>
        <v>2</v>
      </c>
      <c r="M13768">
        <f t="shared" si="646"/>
        <v>9</v>
      </c>
      <c r="N13768">
        <f t="shared" si="647"/>
        <v>833.96</v>
      </c>
    </row>
    <row r="13769" spans="1:14" x14ac:dyDescent="0.35">
      <c r="A13769">
        <v>540</v>
      </c>
      <c r="B13769" s="5">
        <v>42796</v>
      </c>
      <c r="C13769" t="b">
        <v>1</v>
      </c>
      <c r="D13769" t="s">
        <v>24</v>
      </c>
      <c r="E13769" t="s">
        <v>11</v>
      </c>
      <c r="F13769" t="s">
        <v>3</v>
      </c>
      <c r="G13769" t="s">
        <v>25</v>
      </c>
      <c r="H13769" t="s">
        <v>26</v>
      </c>
      <c r="I13769">
        <v>202.62</v>
      </c>
      <c r="J13769">
        <v>151.96</v>
      </c>
      <c r="K13769" s="5">
        <v>42458</v>
      </c>
      <c r="L13769">
        <f t="shared" si="645"/>
        <v>4</v>
      </c>
      <c r="M13769">
        <f t="shared" si="646"/>
        <v>17</v>
      </c>
      <c r="N13769">
        <f t="shared" si="647"/>
        <v>810.48</v>
      </c>
    </row>
    <row r="13770" spans="1:14" x14ac:dyDescent="0.35">
      <c r="A13770">
        <v>2673</v>
      </c>
      <c r="B13770" s="5">
        <v>43009</v>
      </c>
      <c r="C13770" t="b">
        <v>1</v>
      </c>
      <c r="D13770" t="s">
        <v>24</v>
      </c>
      <c r="E13770" t="s">
        <v>11</v>
      </c>
      <c r="F13770" t="s">
        <v>3</v>
      </c>
      <c r="G13770" t="s">
        <v>25</v>
      </c>
      <c r="H13770" t="s">
        <v>25</v>
      </c>
      <c r="I13770">
        <v>100.35</v>
      </c>
      <c r="J13770">
        <v>75.260000000000005</v>
      </c>
      <c r="K13770" s="5">
        <v>37626</v>
      </c>
      <c r="L13770">
        <f t="shared" si="645"/>
        <v>4</v>
      </c>
      <c r="M13770">
        <f t="shared" si="646"/>
        <v>11</v>
      </c>
      <c r="N13770">
        <f t="shared" si="647"/>
        <v>401.4</v>
      </c>
    </row>
    <row r="13771" spans="1:14" x14ac:dyDescent="0.35">
      <c r="A13771">
        <v>2906</v>
      </c>
      <c r="B13771" s="5">
        <v>43054</v>
      </c>
      <c r="C13771" t="b">
        <v>1</v>
      </c>
      <c r="D13771" t="s">
        <v>24</v>
      </c>
      <c r="E13771" t="s">
        <v>8</v>
      </c>
      <c r="F13771" t="s">
        <v>3</v>
      </c>
      <c r="G13771" t="s">
        <v>25</v>
      </c>
      <c r="H13771" t="s">
        <v>29</v>
      </c>
      <c r="I13771">
        <v>1311.44</v>
      </c>
      <c r="J13771">
        <v>1167.18</v>
      </c>
      <c r="K13771" s="5">
        <v>38750</v>
      </c>
      <c r="L13771">
        <f t="shared" si="645"/>
        <v>1</v>
      </c>
      <c r="M13771">
        <f t="shared" si="646"/>
        <v>20</v>
      </c>
      <c r="N13771">
        <f t="shared" si="647"/>
        <v>1311.44</v>
      </c>
    </row>
    <row r="13772" spans="1:14" x14ac:dyDescent="0.35">
      <c r="A13772">
        <v>1168</v>
      </c>
      <c r="B13772" s="5">
        <v>42896</v>
      </c>
      <c r="C13772" t="b">
        <v>1</v>
      </c>
      <c r="D13772" t="s">
        <v>24</v>
      </c>
      <c r="E13772" t="s">
        <v>12</v>
      </c>
      <c r="F13772" t="s">
        <v>3</v>
      </c>
      <c r="G13772" t="s">
        <v>25</v>
      </c>
      <c r="H13772" t="s">
        <v>25</v>
      </c>
      <c r="I13772">
        <v>1992.93</v>
      </c>
      <c r="J13772">
        <v>762.63</v>
      </c>
      <c r="K13772" s="5">
        <v>34115</v>
      </c>
      <c r="L13772">
        <f t="shared" si="645"/>
        <v>3</v>
      </c>
      <c r="M13772">
        <f t="shared" si="646"/>
        <v>20</v>
      </c>
      <c r="N13772">
        <f t="shared" si="647"/>
        <v>5978.79</v>
      </c>
    </row>
    <row r="13773" spans="1:14" x14ac:dyDescent="0.35">
      <c r="A13773">
        <v>316</v>
      </c>
      <c r="B13773" s="5">
        <v>42772</v>
      </c>
      <c r="C13773" t="b">
        <v>1</v>
      </c>
      <c r="D13773" t="s">
        <v>24</v>
      </c>
      <c r="E13773" t="s">
        <v>7</v>
      </c>
      <c r="F13773" t="s">
        <v>3</v>
      </c>
      <c r="G13773" t="s">
        <v>27</v>
      </c>
      <c r="H13773" t="s">
        <v>25</v>
      </c>
      <c r="I13773">
        <v>1057.51</v>
      </c>
      <c r="J13773">
        <v>154.4</v>
      </c>
      <c r="K13773" s="5">
        <v>36361</v>
      </c>
      <c r="L13773">
        <f t="shared" si="645"/>
        <v>1</v>
      </c>
      <c r="M13773">
        <f t="shared" si="646"/>
        <v>19</v>
      </c>
      <c r="N13773">
        <f t="shared" si="647"/>
        <v>1057.51</v>
      </c>
    </row>
    <row r="13774" spans="1:14" x14ac:dyDescent="0.35">
      <c r="A13774">
        <v>1599</v>
      </c>
      <c r="B13774" s="5">
        <v>43014</v>
      </c>
      <c r="C13774" t="b">
        <v>0</v>
      </c>
      <c r="D13774" t="s">
        <v>24</v>
      </c>
      <c r="E13774" t="s">
        <v>12</v>
      </c>
      <c r="F13774" t="s">
        <v>3</v>
      </c>
      <c r="G13774" t="s">
        <v>25</v>
      </c>
      <c r="H13774" t="s">
        <v>25</v>
      </c>
      <c r="I13774">
        <v>60.34</v>
      </c>
      <c r="J13774">
        <v>45.26</v>
      </c>
      <c r="K13774" s="5">
        <v>34165</v>
      </c>
      <c r="L13774">
        <f t="shared" si="645"/>
        <v>3</v>
      </c>
      <c r="M13774">
        <f t="shared" si="646"/>
        <v>17</v>
      </c>
      <c r="N13774">
        <f t="shared" si="647"/>
        <v>181.02</v>
      </c>
    </row>
    <row r="13775" spans="1:14" x14ac:dyDescent="0.35">
      <c r="A13775">
        <v>1249</v>
      </c>
      <c r="B13775" s="5">
        <v>42993</v>
      </c>
      <c r="C13775" t="b">
        <v>0</v>
      </c>
      <c r="D13775" t="s">
        <v>24</v>
      </c>
      <c r="E13775" t="s">
        <v>12</v>
      </c>
      <c r="F13775" t="s">
        <v>3</v>
      </c>
      <c r="G13775" t="s">
        <v>25</v>
      </c>
      <c r="H13775" t="s">
        <v>25</v>
      </c>
      <c r="I13775">
        <v>1292.8399999999999</v>
      </c>
      <c r="J13775">
        <v>13.44</v>
      </c>
      <c r="K13775" s="5">
        <v>39915</v>
      </c>
      <c r="L13775">
        <f t="shared" si="645"/>
        <v>2</v>
      </c>
      <c r="M13775">
        <f t="shared" si="646"/>
        <v>18</v>
      </c>
      <c r="N13775">
        <f t="shared" si="647"/>
        <v>2585.6799999999998</v>
      </c>
    </row>
    <row r="13776" spans="1:14" x14ac:dyDescent="0.35">
      <c r="A13776">
        <v>2643</v>
      </c>
      <c r="B13776" s="5">
        <v>42762</v>
      </c>
      <c r="C13776" t="b">
        <v>0</v>
      </c>
      <c r="D13776" t="s">
        <v>24</v>
      </c>
      <c r="E13776" t="s">
        <v>7</v>
      </c>
      <c r="F13776" t="s">
        <v>4</v>
      </c>
      <c r="G13776" t="s">
        <v>25</v>
      </c>
      <c r="H13776" t="s">
        <v>25</v>
      </c>
      <c r="I13776">
        <v>290.62</v>
      </c>
      <c r="J13776">
        <v>215.14</v>
      </c>
      <c r="K13776" s="5">
        <v>38339</v>
      </c>
      <c r="L13776">
        <f t="shared" si="645"/>
        <v>1</v>
      </c>
      <c r="M13776">
        <f t="shared" si="646"/>
        <v>20</v>
      </c>
      <c r="N13776">
        <f t="shared" si="647"/>
        <v>290.62</v>
      </c>
    </row>
    <row r="13777" spans="1:14" x14ac:dyDescent="0.35">
      <c r="A13777">
        <v>1678</v>
      </c>
      <c r="B13777" s="5">
        <v>42891</v>
      </c>
      <c r="C13777" t="b">
        <v>0</v>
      </c>
      <c r="D13777" t="s">
        <v>24</v>
      </c>
      <c r="E13777" t="s">
        <v>8</v>
      </c>
      <c r="F13777" t="s">
        <v>3</v>
      </c>
      <c r="G13777" t="s">
        <v>25</v>
      </c>
      <c r="H13777" t="s">
        <v>25</v>
      </c>
      <c r="I13777">
        <v>642.70000000000005</v>
      </c>
      <c r="J13777">
        <v>211.37</v>
      </c>
      <c r="K13777" s="5">
        <v>40618</v>
      </c>
      <c r="L13777">
        <f t="shared" si="645"/>
        <v>6</v>
      </c>
      <c r="M13777">
        <f t="shared" si="646"/>
        <v>14</v>
      </c>
      <c r="N13777">
        <f t="shared" si="647"/>
        <v>3856.2000000000003</v>
      </c>
    </row>
    <row r="13778" spans="1:14" x14ac:dyDescent="0.35">
      <c r="A13778">
        <v>3254</v>
      </c>
      <c r="B13778" s="5">
        <v>42903</v>
      </c>
      <c r="C13778" t="b">
        <v>0</v>
      </c>
      <c r="D13778" t="s">
        <v>24</v>
      </c>
      <c r="E13778" t="s">
        <v>7</v>
      </c>
      <c r="F13778" t="s">
        <v>3</v>
      </c>
      <c r="G13778" t="s">
        <v>25</v>
      </c>
      <c r="H13778" t="s">
        <v>26</v>
      </c>
      <c r="I13778">
        <v>1469.44</v>
      </c>
      <c r="J13778">
        <v>596.54999999999995</v>
      </c>
      <c r="K13778" s="5">
        <v>41047</v>
      </c>
      <c r="L13778">
        <f t="shared" si="645"/>
        <v>3</v>
      </c>
      <c r="M13778">
        <f t="shared" si="646"/>
        <v>14</v>
      </c>
      <c r="N13778">
        <f t="shared" si="647"/>
        <v>4408.32</v>
      </c>
    </row>
    <row r="13779" spans="1:14" x14ac:dyDescent="0.35">
      <c r="A13779">
        <v>1355</v>
      </c>
      <c r="B13779" s="5">
        <v>43021</v>
      </c>
      <c r="C13779" t="b">
        <v>0</v>
      </c>
      <c r="D13779" t="s">
        <v>24</v>
      </c>
      <c r="E13779" t="s">
        <v>7</v>
      </c>
      <c r="F13779" t="s">
        <v>3</v>
      </c>
      <c r="G13779" t="s">
        <v>25</v>
      </c>
      <c r="H13779" t="s">
        <v>25</v>
      </c>
      <c r="I13779">
        <v>499.53</v>
      </c>
      <c r="J13779">
        <v>388.72</v>
      </c>
      <c r="K13779" s="5">
        <v>36334</v>
      </c>
      <c r="L13779">
        <f t="shared" si="645"/>
        <v>2</v>
      </c>
      <c r="M13779">
        <f t="shared" si="646"/>
        <v>12</v>
      </c>
      <c r="N13779">
        <f t="shared" si="647"/>
        <v>999.06</v>
      </c>
    </row>
    <row r="13780" spans="1:14" x14ac:dyDescent="0.35">
      <c r="A13780">
        <v>1858</v>
      </c>
      <c r="B13780" s="5">
        <v>43078</v>
      </c>
      <c r="C13780" t="b">
        <v>1</v>
      </c>
      <c r="D13780" t="s">
        <v>24</v>
      </c>
      <c r="E13780" t="s">
        <v>11</v>
      </c>
      <c r="F13780" t="s">
        <v>3</v>
      </c>
      <c r="G13780" t="s">
        <v>25</v>
      </c>
      <c r="H13780" t="s">
        <v>26</v>
      </c>
      <c r="I13780">
        <v>1061.56</v>
      </c>
      <c r="J13780">
        <v>733.58</v>
      </c>
      <c r="K13780" s="5">
        <v>40779</v>
      </c>
      <c r="L13780">
        <f t="shared" si="645"/>
        <v>1</v>
      </c>
      <c r="M13780">
        <f t="shared" si="646"/>
        <v>13</v>
      </c>
      <c r="N13780">
        <f t="shared" si="647"/>
        <v>1061.56</v>
      </c>
    </row>
    <row r="13781" spans="1:14" x14ac:dyDescent="0.35">
      <c r="A13781">
        <v>2968</v>
      </c>
      <c r="B13781" s="5">
        <v>42912</v>
      </c>
      <c r="C13781" t="b">
        <v>0</v>
      </c>
      <c r="D13781" t="s">
        <v>24</v>
      </c>
      <c r="E13781" t="s">
        <v>9</v>
      </c>
      <c r="F13781" t="s">
        <v>3</v>
      </c>
      <c r="G13781" t="s">
        <v>25</v>
      </c>
      <c r="H13781" t="s">
        <v>25</v>
      </c>
      <c r="I13781">
        <v>360.4</v>
      </c>
      <c r="J13781">
        <v>270.3</v>
      </c>
      <c r="K13781" s="5">
        <v>42710</v>
      </c>
      <c r="L13781">
        <f t="shared" si="645"/>
        <v>1</v>
      </c>
      <c r="M13781">
        <f t="shared" si="646"/>
        <v>13</v>
      </c>
      <c r="N13781">
        <f t="shared" si="647"/>
        <v>360.4</v>
      </c>
    </row>
    <row r="13782" spans="1:14" x14ac:dyDescent="0.35">
      <c r="A13782">
        <v>663</v>
      </c>
      <c r="B13782" s="5">
        <v>43001</v>
      </c>
      <c r="C13782" t="b">
        <v>1</v>
      </c>
      <c r="D13782" t="s">
        <v>24</v>
      </c>
      <c r="E13782" t="s">
        <v>9</v>
      </c>
      <c r="F13782" t="s">
        <v>3</v>
      </c>
      <c r="G13782" t="s">
        <v>28</v>
      </c>
      <c r="H13782" t="s">
        <v>29</v>
      </c>
      <c r="I13782">
        <v>1661.92</v>
      </c>
      <c r="J13782">
        <v>1479.11</v>
      </c>
      <c r="K13782" s="5">
        <v>34244</v>
      </c>
      <c r="L13782">
        <f t="shared" si="645"/>
        <v>2</v>
      </c>
      <c r="M13782">
        <f t="shared" si="646"/>
        <v>17</v>
      </c>
      <c r="N13782">
        <f t="shared" si="647"/>
        <v>3323.84</v>
      </c>
    </row>
    <row r="13783" spans="1:14" x14ac:dyDescent="0.35">
      <c r="A13783">
        <v>3417</v>
      </c>
      <c r="B13783" s="5">
        <v>42879</v>
      </c>
      <c r="C13783" t="b">
        <v>0</v>
      </c>
      <c r="D13783" t="s">
        <v>24</v>
      </c>
      <c r="E13783" t="s">
        <v>12</v>
      </c>
      <c r="F13783" t="s">
        <v>3</v>
      </c>
      <c r="G13783" t="s">
        <v>25</v>
      </c>
      <c r="H13783" t="s">
        <v>25</v>
      </c>
      <c r="I13783">
        <v>752.64</v>
      </c>
      <c r="J13783">
        <v>205.36</v>
      </c>
      <c r="K13783" s="5">
        <v>42218</v>
      </c>
      <c r="L13783">
        <f t="shared" si="645"/>
        <v>3</v>
      </c>
      <c r="M13783">
        <f t="shared" si="646"/>
        <v>21</v>
      </c>
      <c r="N13783">
        <f t="shared" si="647"/>
        <v>2257.92</v>
      </c>
    </row>
    <row r="13784" spans="1:14" x14ac:dyDescent="0.35">
      <c r="A13784">
        <v>3154</v>
      </c>
      <c r="B13784" s="5">
        <v>42944</v>
      </c>
      <c r="C13784" t="b">
        <v>0</v>
      </c>
      <c r="D13784" t="s">
        <v>24</v>
      </c>
      <c r="E13784" t="s">
        <v>10</v>
      </c>
      <c r="F13784" t="s">
        <v>3</v>
      </c>
      <c r="G13784" t="s">
        <v>25</v>
      </c>
      <c r="H13784" t="s">
        <v>25</v>
      </c>
      <c r="I13784">
        <v>235.63</v>
      </c>
      <c r="J13784">
        <v>125.07</v>
      </c>
      <c r="K13784" s="5">
        <v>37626</v>
      </c>
      <c r="L13784">
        <f t="shared" si="645"/>
        <v>2</v>
      </c>
      <c r="M13784">
        <f t="shared" si="646"/>
        <v>18</v>
      </c>
      <c r="N13784">
        <f t="shared" si="647"/>
        <v>471.26</v>
      </c>
    </row>
    <row r="13785" spans="1:14" x14ac:dyDescent="0.35">
      <c r="A13785">
        <v>273</v>
      </c>
      <c r="B13785" s="5">
        <v>42953</v>
      </c>
      <c r="C13785" t="b">
        <v>1</v>
      </c>
      <c r="D13785" t="s">
        <v>24</v>
      </c>
      <c r="E13785" t="s">
        <v>7</v>
      </c>
      <c r="F13785" t="s">
        <v>3</v>
      </c>
      <c r="G13785" t="s">
        <v>25</v>
      </c>
      <c r="H13785" t="s">
        <v>25</v>
      </c>
      <c r="I13785">
        <v>499.53</v>
      </c>
      <c r="J13785">
        <v>388.72</v>
      </c>
      <c r="K13785" s="5">
        <v>36334</v>
      </c>
      <c r="L13785">
        <f t="shared" si="645"/>
        <v>3</v>
      </c>
      <c r="M13785">
        <f t="shared" si="646"/>
        <v>18</v>
      </c>
      <c r="N13785">
        <f t="shared" si="647"/>
        <v>1498.59</v>
      </c>
    </row>
    <row r="13786" spans="1:14" x14ac:dyDescent="0.35">
      <c r="A13786">
        <v>688</v>
      </c>
      <c r="B13786" s="5">
        <v>43018</v>
      </c>
      <c r="C13786" t="b">
        <v>1</v>
      </c>
      <c r="D13786" t="s">
        <v>24</v>
      </c>
      <c r="E13786" t="s">
        <v>10</v>
      </c>
      <c r="F13786" t="s">
        <v>3</v>
      </c>
      <c r="G13786" t="s">
        <v>28</v>
      </c>
      <c r="H13786" t="s">
        <v>25</v>
      </c>
      <c r="I13786">
        <v>2005.66</v>
      </c>
      <c r="J13786">
        <v>1203.4000000000001</v>
      </c>
      <c r="K13786" s="5">
        <v>41009</v>
      </c>
      <c r="L13786">
        <f t="shared" si="645"/>
        <v>1</v>
      </c>
      <c r="M13786">
        <f t="shared" si="646"/>
        <v>18</v>
      </c>
      <c r="N13786">
        <f t="shared" si="647"/>
        <v>2005.66</v>
      </c>
    </row>
    <row r="13787" spans="1:14" x14ac:dyDescent="0.35">
      <c r="A13787">
        <v>756</v>
      </c>
      <c r="B13787" s="5">
        <v>43074</v>
      </c>
      <c r="C13787" t="b">
        <v>0</v>
      </c>
      <c r="D13787" t="s">
        <v>24</v>
      </c>
      <c r="E13787" t="s">
        <v>12</v>
      </c>
      <c r="F13787" t="s">
        <v>3</v>
      </c>
      <c r="G13787" t="s">
        <v>25</v>
      </c>
      <c r="H13787" t="s">
        <v>29</v>
      </c>
      <c r="I13787">
        <v>175.89</v>
      </c>
      <c r="J13787">
        <v>131.91999999999999</v>
      </c>
      <c r="K13787" s="5">
        <v>35470</v>
      </c>
      <c r="L13787">
        <f t="shared" si="645"/>
        <v>1</v>
      </c>
      <c r="M13787">
        <f t="shared" si="646"/>
        <v>14</v>
      </c>
      <c r="N13787">
        <f t="shared" si="647"/>
        <v>175.89</v>
      </c>
    </row>
    <row r="13788" spans="1:14" x14ac:dyDescent="0.35">
      <c r="A13788">
        <v>1785</v>
      </c>
      <c r="B13788" s="5">
        <v>43065</v>
      </c>
      <c r="C13788" t="b">
        <v>0</v>
      </c>
      <c r="D13788" t="s">
        <v>24</v>
      </c>
      <c r="E13788" t="s">
        <v>8</v>
      </c>
      <c r="F13788" t="s">
        <v>2</v>
      </c>
      <c r="G13788" t="s">
        <v>25</v>
      </c>
      <c r="H13788" t="s">
        <v>26</v>
      </c>
      <c r="I13788">
        <v>1873.97</v>
      </c>
      <c r="J13788">
        <v>863.95</v>
      </c>
      <c r="K13788" s="5">
        <v>38859</v>
      </c>
      <c r="L13788">
        <f t="shared" si="645"/>
        <v>3</v>
      </c>
      <c r="M13788">
        <f t="shared" si="646"/>
        <v>16</v>
      </c>
      <c r="N13788">
        <f t="shared" si="647"/>
        <v>5621.91</v>
      </c>
    </row>
    <row r="13789" spans="1:14" x14ac:dyDescent="0.35">
      <c r="A13789">
        <v>2699</v>
      </c>
      <c r="B13789" s="5">
        <v>42812</v>
      </c>
      <c r="C13789" t="b">
        <v>0</v>
      </c>
      <c r="D13789" t="s">
        <v>24</v>
      </c>
      <c r="E13789" t="s">
        <v>10</v>
      </c>
      <c r="F13789" t="s">
        <v>3</v>
      </c>
      <c r="G13789" t="s">
        <v>28</v>
      </c>
      <c r="H13789" t="s">
        <v>25</v>
      </c>
      <c r="I13789">
        <v>227.88</v>
      </c>
      <c r="J13789">
        <v>136.72999999999999</v>
      </c>
      <c r="K13789" s="5">
        <v>33549</v>
      </c>
      <c r="L13789">
        <f t="shared" si="645"/>
        <v>3</v>
      </c>
      <c r="M13789">
        <f t="shared" si="646"/>
        <v>18</v>
      </c>
      <c r="N13789">
        <f t="shared" si="647"/>
        <v>683.64</v>
      </c>
    </row>
    <row r="13790" spans="1:14" x14ac:dyDescent="0.35">
      <c r="A13790">
        <v>939</v>
      </c>
      <c r="B13790" s="5">
        <v>43040</v>
      </c>
      <c r="C13790" t="b">
        <v>0</v>
      </c>
      <c r="D13790" t="s">
        <v>24</v>
      </c>
      <c r="E13790" t="s">
        <v>11</v>
      </c>
      <c r="F13790" t="s">
        <v>3</v>
      </c>
      <c r="G13790" t="s">
        <v>25</v>
      </c>
      <c r="H13790" t="s">
        <v>26</v>
      </c>
      <c r="I13790">
        <v>1061.56</v>
      </c>
      <c r="J13790">
        <v>733.58</v>
      </c>
      <c r="K13790" s="5">
        <v>34170</v>
      </c>
      <c r="L13790">
        <f t="shared" si="645"/>
        <v>3</v>
      </c>
      <c r="M13790">
        <f t="shared" si="646"/>
        <v>23</v>
      </c>
      <c r="N13790">
        <f t="shared" si="647"/>
        <v>3184.68</v>
      </c>
    </row>
    <row r="13791" spans="1:14" x14ac:dyDescent="0.35">
      <c r="A13791">
        <v>2795</v>
      </c>
      <c r="B13791" s="5">
        <v>42874</v>
      </c>
      <c r="C13791" t="b">
        <v>0</v>
      </c>
      <c r="D13791" t="s">
        <v>24</v>
      </c>
      <c r="E13791" t="s">
        <v>8</v>
      </c>
      <c r="F13791" t="s">
        <v>2</v>
      </c>
      <c r="G13791" t="s">
        <v>25</v>
      </c>
      <c r="H13791" t="s">
        <v>26</v>
      </c>
      <c r="I13791">
        <v>1873.97</v>
      </c>
      <c r="J13791">
        <v>863.95</v>
      </c>
      <c r="K13791" s="5">
        <v>38859</v>
      </c>
      <c r="L13791">
        <f t="shared" si="645"/>
        <v>1</v>
      </c>
      <c r="M13791">
        <f t="shared" si="646"/>
        <v>17</v>
      </c>
      <c r="N13791">
        <f t="shared" si="647"/>
        <v>1873.97</v>
      </c>
    </row>
    <row r="13792" spans="1:14" x14ac:dyDescent="0.35">
      <c r="A13792">
        <v>3277</v>
      </c>
      <c r="B13792" s="5">
        <v>42897</v>
      </c>
      <c r="C13792" t="b">
        <v>1</v>
      </c>
      <c r="D13792" t="s">
        <v>24</v>
      </c>
      <c r="E13792" t="s">
        <v>10</v>
      </c>
      <c r="F13792" t="s">
        <v>3</v>
      </c>
      <c r="G13792" t="s">
        <v>25</v>
      </c>
      <c r="H13792" t="s">
        <v>25</v>
      </c>
      <c r="I13792">
        <v>1227.3399999999999</v>
      </c>
      <c r="J13792">
        <v>770.89</v>
      </c>
      <c r="K13792" s="5">
        <v>34556</v>
      </c>
      <c r="L13792">
        <f t="shared" si="645"/>
        <v>1</v>
      </c>
      <c r="M13792">
        <f t="shared" si="646"/>
        <v>22</v>
      </c>
      <c r="N13792">
        <f t="shared" si="647"/>
        <v>1227.3399999999999</v>
      </c>
    </row>
    <row r="13793" spans="1:14" x14ac:dyDescent="0.35">
      <c r="A13793">
        <v>420</v>
      </c>
      <c r="B13793" s="5">
        <v>42814</v>
      </c>
      <c r="C13793" t="b">
        <v>0</v>
      </c>
      <c r="D13793" t="s">
        <v>24</v>
      </c>
      <c r="E13793" t="s">
        <v>8</v>
      </c>
      <c r="F13793" t="s">
        <v>3</v>
      </c>
      <c r="G13793" t="s">
        <v>25</v>
      </c>
      <c r="H13793" t="s">
        <v>25</v>
      </c>
      <c r="I13793">
        <v>1403.5</v>
      </c>
      <c r="J13793">
        <v>954.82</v>
      </c>
      <c r="K13793" s="5">
        <v>42688</v>
      </c>
      <c r="L13793">
        <f t="shared" si="645"/>
        <v>3</v>
      </c>
      <c r="M13793">
        <f t="shared" si="646"/>
        <v>17</v>
      </c>
      <c r="N13793">
        <f t="shared" si="647"/>
        <v>4210.5</v>
      </c>
    </row>
    <row r="13794" spans="1:14" x14ac:dyDescent="0.35">
      <c r="A13794">
        <v>450</v>
      </c>
      <c r="B13794" s="5">
        <v>43010</v>
      </c>
      <c r="C13794" t="b">
        <v>1</v>
      </c>
      <c r="D13794" t="s">
        <v>24</v>
      </c>
      <c r="E13794" t="s">
        <v>12</v>
      </c>
      <c r="F13794" t="s">
        <v>3</v>
      </c>
      <c r="G13794" t="s">
        <v>25</v>
      </c>
      <c r="H13794" t="s">
        <v>25</v>
      </c>
      <c r="I13794">
        <v>1231.1500000000001</v>
      </c>
      <c r="J13794">
        <v>161.6</v>
      </c>
      <c r="K13794" s="5">
        <v>39880</v>
      </c>
      <c r="L13794">
        <f t="shared" si="645"/>
        <v>1</v>
      </c>
      <c r="M13794">
        <f t="shared" si="646"/>
        <v>16</v>
      </c>
      <c r="N13794">
        <f t="shared" si="647"/>
        <v>1231.1500000000001</v>
      </c>
    </row>
    <row r="13795" spans="1:14" x14ac:dyDescent="0.35">
      <c r="A13795">
        <v>2216</v>
      </c>
      <c r="B13795" s="5">
        <v>42741</v>
      </c>
      <c r="C13795" t="b">
        <v>0</v>
      </c>
      <c r="D13795" t="s">
        <v>24</v>
      </c>
      <c r="E13795" t="s">
        <v>8</v>
      </c>
      <c r="F13795" t="s">
        <v>3</v>
      </c>
      <c r="G13795" t="s">
        <v>28</v>
      </c>
      <c r="H13795" t="s">
        <v>25</v>
      </c>
      <c r="I13795">
        <v>1129.1300000000001</v>
      </c>
      <c r="J13795">
        <v>677.48</v>
      </c>
      <c r="K13795" s="5">
        <v>38258</v>
      </c>
      <c r="L13795">
        <f t="shared" si="645"/>
        <v>2</v>
      </c>
      <c r="M13795">
        <f t="shared" si="646"/>
        <v>14</v>
      </c>
      <c r="N13795">
        <f t="shared" si="647"/>
        <v>2258.2600000000002</v>
      </c>
    </row>
    <row r="13796" spans="1:14" x14ac:dyDescent="0.35">
      <c r="A13796">
        <v>231</v>
      </c>
      <c r="B13796" s="5">
        <v>42760</v>
      </c>
      <c r="C13796" t="b">
        <v>0</v>
      </c>
      <c r="D13796" t="s">
        <v>24</v>
      </c>
      <c r="E13796" t="s">
        <v>12</v>
      </c>
      <c r="F13796" t="s">
        <v>3</v>
      </c>
      <c r="G13796" t="s">
        <v>25</v>
      </c>
      <c r="H13796" t="s">
        <v>25</v>
      </c>
      <c r="I13796">
        <v>1992.93</v>
      </c>
      <c r="J13796">
        <v>762.63</v>
      </c>
      <c r="K13796" s="5">
        <v>39031</v>
      </c>
      <c r="L13796">
        <f t="shared" si="645"/>
        <v>2</v>
      </c>
      <c r="M13796">
        <f t="shared" si="646"/>
        <v>19</v>
      </c>
      <c r="N13796">
        <f t="shared" si="647"/>
        <v>3985.86</v>
      </c>
    </row>
    <row r="13797" spans="1:14" x14ac:dyDescent="0.35">
      <c r="A13797">
        <v>3335</v>
      </c>
      <c r="B13797" s="5">
        <v>42872</v>
      </c>
      <c r="C13797" t="b">
        <v>0</v>
      </c>
      <c r="D13797" t="s">
        <v>24</v>
      </c>
      <c r="E13797" t="s">
        <v>8</v>
      </c>
      <c r="F13797" t="s">
        <v>3</v>
      </c>
      <c r="G13797" t="s">
        <v>25</v>
      </c>
      <c r="H13797" t="s">
        <v>25</v>
      </c>
      <c r="I13797">
        <v>642.70000000000005</v>
      </c>
      <c r="J13797">
        <v>211.37</v>
      </c>
      <c r="K13797" s="5">
        <v>37337</v>
      </c>
      <c r="L13797">
        <f t="shared" si="645"/>
        <v>2</v>
      </c>
      <c r="M13797">
        <f t="shared" si="646"/>
        <v>20</v>
      </c>
      <c r="N13797">
        <f t="shared" si="647"/>
        <v>1285.4000000000001</v>
      </c>
    </row>
    <row r="13798" spans="1:14" x14ac:dyDescent="0.35">
      <c r="A13798">
        <v>2213</v>
      </c>
      <c r="B13798" s="5">
        <v>43084</v>
      </c>
      <c r="C13798" t="b">
        <v>1</v>
      </c>
      <c r="D13798" t="s">
        <v>24</v>
      </c>
      <c r="E13798" t="s">
        <v>12</v>
      </c>
      <c r="F13798" t="s">
        <v>3</v>
      </c>
      <c r="G13798" t="s">
        <v>27</v>
      </c>
      <c r="H13798" t="s">
        <v>25</v>
      </c>
      <c r="I13798">
        <v>642.30999999999995</v>
      </c>
      <c r="J13798">
        <v>513.85</v>
      </c>
      <c r="K13798" s="5">
        <v>35455</v>
      </c>
      <c r="L13798">
        <f t="shared" si="645"/>
        <v>2</v>
      </c>
      <c r="M13798">
        <f t="shared" si="646"/>
        <v>15</v>
      </c>
      <c r="N13798">
        <f t="shared" si="647"/>
        <v>1284.6199999999999</v>
      </c>
    </row>
    <row r="13799" spans="1:14" x14ac:dyDescent="0.35">
      <c r="A13799">
        <v>2370</v>
      </c>
      <c r="B13799" s="5">
        <v>42905</v>
      </c>
      <c r="C13799" t="b">
        <v>0</v>
      </c>
      <c r="D13799" t="s">
        <v>24</v>
      </c>
      <c r="E13799" t="s">
        <v>11</v>
      </c>
      <c r="F13799" t="s">
        <v>3</v>
      </c>
      <c r="G13799" t="s">
        <v>25</v>
      </c>
      <c r="H13799" t="s">
        <v>25</v>
      </c>
      <c r="I13799">
        <v>575.27</v>
      </c>
      <c r="J13799">
        <v>431.45</v>
      </c>
      <c r="K13799" s="5">
        <v>41345</v>
      </c>
      <c r="L13799">
        <f t="shared" si="645"/>
        <v>2</v>
      </c>
      <c r="M13799">
        <f t="shared" si="646"/>
        <v>6</v>
      </c>
      <c r="N13799">
        <f t="shared" si="647"/>
        <v>1150.54</v>
      </c>
    </row>
    <row r="13800" spans="1:14" x14ac:dyDescent="0.35">
      <c r="A13800">
        <v>490</v>
      </c>
      <c r="B13800" s="5">
        <v>43025</v>
      </c>
      <c r="C13800" t="b">
        <v>0</v>
      </c>
      <c r="D13800" t="s">
        <v>24</v>
      </c>
      <c r="E13800" t="s">
        <v>12</v>
      </c>
      <c r="F13800" t="s">
        <v>4</v>
      </c>
      <c r="G13800" t="s">
        <v>27</v>
      </c>
      <c r="H13800" t="s">
        <v>29</v>
      </c>
      <c r="I13800">
        <v>1172.78</v>
      </c>
      <c r="J13800">
        <v>1043.77</v>
      </c>
      <c r="K13800" s="5">
        <v>37539</v>
      </c>
      <c r="L13800">
        <f t="shared" si="645"/>
        <v>3</v>
      </c>
      <c r="M13800">
        <f t="shared" si="646"/>
        <v>13</v>
      </c>
      <c r="N13800">
        <f t="shared" si="647"/>
        <v>3518.34</v>
      </c>
    </row>
    <row r="13801" spans="1:14" x14ac:dyDescent="0.35">
      <c r="A13801">
        <v>2015</v>
      </c>
      <c r="B13801" s="5">
        <v>42889</v>
      </c>
      <c r="C13801" t="b">
        <v>0</v>
      </c>
      <c r="D13801" t="s">
        <v>24</v>
      </c>
      <c r="E13801" t="s">
        <v>8</v>
      </c>
      <c r="F13801" t="s">
        <v>3</v>
      </c>
      <c r="G13801" t="s">
        <v>28</v>
      </c>
      <c r="H13801" t="s">
        <v>25</v>
      </c>
      <c r="I13801">
        <v>1274.93</v>
      </c>
      <c r="J13801">
        <v>764.96</v>
      </c>
      <c r="K13801" s="5">
        <v>39298</v>
      </c>
      <c r="L13801">
        <f t="shared" si="645"/>
        <v>1</v>
      </c>
      <c r="M13801">
        <f t="shared" si="646"/>
        <v>16</v>
      </c>
      <c r="N13801">
        <f t="shared" si="647"/>
        <v>1274.93</v>
      </c>
    </row>
    <row r="13802" spans="1:14" x14ac:dyDescent="0.35">
      <c r="A13802">
        <v>2803</v>
      </c>
      <c r="B13802" s="5">
        <v>42907</v>
      </c>
      <c r="C13802" t="b">
        <v>1</v>
      </c>
      <c r="D13802" t="s">
        <v>24</v>
      </c>
      <c r="E13802" t="s">
        <v>10</v>
      </c>
      <c r="F13802" t="s">
        <v>3</v>
      </c>
      <c r="G13802" t="s">
        <v>28</v>
      </c>
      <c r="H13802" t="s">
        <v>25</v>
      </c>
      <c r="I13802">
        <v>1458.17</v>
      </c>
      <c r="J13802">
        <v>874.9</v>
      </c>
      <c r="K13802" s="5">
        <v>35560</v>
      </c>
      <c r="L13802">
        <f t="shared" si="645"/>
        <v>2</v>
      </c>
      <c r="M13802">
        <f t="shared" si="646"/>
        <v>8</v>
      </c>
      <c r="N13802">
        <f t="shared" si="647"/>
        <v>2916.34</v>
      </c>
    </row>
    <row r="13803" spans="1:14" x14ac:dyDescent="0.35">
      <c r="A13803">
        <v>347</v>
      </c>
      <c r="B13803" s="5">
        <v>42844</v>
      </c>
      <c r="C13803" t="b">
        <v>0</v>
      </c>
      <c r="D13803" t="s">
        <v>24</v>
      </c>
      <c r="E13803" t="s">
        <v>7</v>
      </c>
      <c r="F13803" t="s">
        <v>3</v>
      </c>
      <c r="G13803" t="s">
        <v>25</v>
      </c>
      <c r="H13803" t="s">
        <v>26</v>
      </c>
      <c r="I13803">
        <v>2091.4699999999998</v>
      </c>
      <c r="J13803">
        <v>388.92</v>
      </c>
      <c r="K13803" s="5">
        <v>41009</v>
      </c>
      <c r="L13803">
        <f t="shared" si="645"/>
        <v>3</v>
      </c>
      <c r="M13803">
        <f t="shared" si="646"/>
        <v>12</v>
      </c>
      <c r="N13803">
        <f t="shared" si="647"/>
        <v>6274.41</v>
      </c>
    </row>
    <row r="13804" spans="1:14" x14ac:dyDescent="0.35">
      <c r="A13804">
        <v>2121</v>
      </c>
      <c r="B13804" s="5">
        <v>42776</v>
      </c>
      <c r="C13804" t="b">
        <v>1</v>
      </c>
      <c r="D13804" t="s">
        <v>24</v>
      </c>
      <c r="E13804" t="s">
        <v>8</v>
      </c>
      <c r="F13804" t="s">
        <v>2</v>
      </c>
      <c r="G13804" t="s">
        <v>25</v>
      </c>
      <c r="H13804" t="s">
        <v>26</v>
      </c>
      <c r="I13804">
        <v>1873.97</v>
      </c>
      <c r="J13804">
        <v>863.95</v>
      </c>
      <c r="K13804" s="5">
        <v>41922</v>
      </c>
      <c r="L13804">
        <f t="shared" si="645"/>
        <v>3</v>
      </c>
      <c r="M13804">
        <f t="shared" si="646"/>
        <v>15</v>
      </c>
      <c r="N13804">
        <f t="shared" si="647"/>
        <v>5621.91</v>
      </c>
    </row>
    <row r="13805" spans="1:14" x14ac:dyDescent="0.35">
      <c r="A13805">
        <v>1627</v>
      </c>
      <c r="B13805" s="5">
        <v>42831</v>
      </c>
      <c r="C13805" t="b">
        <v>1</v>
      </c>
      <c r="D13805" t="s">
        <v>24</v>
      </c>
      <c r="E13805" t="s">
        <v>12</v>
      </c>
      <c r="F13805" t="s">
        <v>3</v>
      </c>
      <c r="G13805" t="s">
        <v>25</v>
      </c>
      <c r="H13805" t="s">
        <v>25</v>
      </c>
      <c r="I13805">
        <v>1228.07</v>
      </c>
      <c r="J13805">
        <v>400.91</v>
      </c>
      <c r="K13805" s="5">
        <v>36668</v>
      </c>
      <c r="L13805">
        <f t="shared" si="645"/>
        <v>2</v>
      </c>
      <c r="M13805">
        <f t="shared" si="646"/>
        <v>16</v>
      </c>
      <c r="N13805">
        <f t="shared" si="647"/>
        <v>2456.14</v>
      </c>
    </row>
    <row r="13806" spans="1:14" x14ac:dyDescent="0.35">
      <c r="A13806">
        <v>529</v>
      </c>
      <c r="B13806" s="5">
        <v>42817</v>
      </c>
      <c r="C13806" t="b">
        <v>1</v>
      </c>
      <c r="D13806" t="s">
        <v>24</v>
      </c>
      <c r="E13806" t="s">
        <v>10</v>
      </c>
      <c r="F13806" t="s">
        <v>3</v>
      </c>
      <c r="G13806" t="s">
        <v>28</v>
      </c>
      <c r="H13806" t="s">
        <v>25</v>
      </c>
      <c r="I13806">
        <v>227.88</v>
      </c>
      <c r="J13806">
        <v>136.72999999999999</v>
      </c>
      <c r="K13806" s="5">
        <v>41701</v>
      </c>
      <c r="L13806">
        <f t="shared" si="645"/>
        <v>1</v>
      </c>
      <c r="M13806">
        <f t="shared" si="646"/>
        <v>12</v>
      </c>
      <c r="N13806">
        <f t="shared" si="647"/>
        <v>227.88</v>
      </c>
    </row>
    <row r="13807" spans="1:14" x14ac:dyDescent="0.35">
      <c r="A13807">
        <v>2909</v>
      </c>
      <c r="B13807" s="5">
        <v>42887</v>
      </c>
      <c r="C13807" t="b">
        <v>0</v>
      </c>
      <c r="D13807" t="s">
        <v>24</v>
      </c>
      <c r="E13807" t="s">
        <v>8</v>
      </c>
      <c r="F13807" t="s">
        <v>3</v>
      </c>
      <c r="G13807" t="s">
        <v>28</v>
      </c>
      <c r="H13807" t="s">
        <v>25</v>
      </c>
      <c r="I13807">
        <v>1129.1300000000001</v>
      </c>
      <c r="J13807">
        <v>677.48</v>
      </c>
      <c r="K13807" s="5">
        <v>38573</v>
      </c>
      <c r="L13807">
        <f t="shared" si="645"/>
        <v>4</v>
      </c>
      <c r="M13807">
        <f t="shared" si="646"/>
        <v>15</v>
      </c>
      <c r="N13807">
        <f t="shared" si="647"/>
        <v>4516.5200000000004</v>
      </c>
    </row>
    <row r="13808" spans="1:14" x14ac:dyDescent="0.35">
      <c r="A13808">
        <v>912</v>
      </c>
      <c r="B13808" s="5">
        <v>42796</v>
      </c>
      <c r="C13808" t="b">
        <v>0</v>
      </c>
      <c r="D13808" t="s">
        <v>24</v>
      </c>
      <c r="E13808" t="s">
        <v>11</v>
      </c>
      <c r="F13808" t="s">
        <v>4</v>
      </c>
      <c r="G13808" t="s">
        <v>25</v>
      </c>
      <c r="H13808" t="s">
        <v>26</v>
      </c>
      <c r="I13808">
        <v>1777.8</v>
      </c>
      <c r="J13808">
        <v>820.78</v>
      </c>
      <c r="K13808" s="5">
        <v>33455</v>
      </c>
      <c r="L13808">
        <f t="shared" si="645"/>
        <v>3</v>
      </c>
      <c r="M13808">
        <f t="shared" si="646"/>
        <v>16</v>
      </c>
      <c r="N13808">
        <f t="shared" si="647"/>
        <v>5333.4</v>
      </c>
    </row>
    <row r="13809" spans="1:14" x14ac:dyDescent="0.35">
      <c r="A13809">
        <v>1438</v>
      </c>
      <c r="B13809" s="5">
        <v>43071</v>
      </c>
      <c r="C13809" t="b">
        <v>1</v>
      </c>
      <c r="D13809" t="s">
        <v>24</v>
      </c>
      <c r="E13809" t="s">
        <v>12</v>
      </c>
      <c r="F13809" t="s">
        <v>3</v>
      </c>
      <c r="G13809" t="s">
        <v>25</v>
      </c>
      <c r="H13809" t="s">
        <v>25</v>
      </c>
      <c r="I13809">
        <v>1292.8399999999999</v>
      </c>
      <c r="J13809">
        <v>13.44</v>
      </c>
      <c r="K13809" s="5">
        <v>39915</v>
      </c>
      <c r="L13809">
        <f t="shared" si="645"/>
        <v>4</v>
      </c>
      <c r="M13809">
        <f t="shared" si="646"/>
        <v>14</v>
      </c>
      <c r="N13809">
        <f t="shared" si="647"/>
        <v>5171.3599999999997</v>
      </c>
    </row>
    <row r="13810" spans="1:14" x14ac:dyDescent="0.35">
      <c r="A13810">
        <v>2383</v>
      </c>
      <c r="B13810" s="5">
        <v>42971</v>
      </c>
      <c r="C13810" t="b">
        <v>1</v>
      </c>
      <c r="D13810" t="s">
        <v>24</v>
      </c>
      <c r="E13810" t="s">
        <v>10</v>
      </c>
      <c r="F13810" t="s">
        <v>4</v>
      </c>
      <c r="G13810" t="s">
        <v>28</v>
      </c>
      <c r="H13810" t="s">
        <v>26</v>
      </c>
      <c r="I13810">
        <v>12.01</v>
      </c>
      <c r="J13810">
        <v>7.21</v>
      </c>
      <c r="K13810" s="5">
        <v>39880</v>
      </c>
      <c r="L13810">
        <f t="shared" si="645"/>
        <v>1</v>
      </c>
      <c r="M13810">
        <f t="shared" si="646"/>
        <v>19</v>
      </c>
      <c r="N13810">
        <f t="shared" si="647"/>
        <v>12.01</v>
      </c>
    </row>
    <row r="13811" spans="1:14" x14ac:dyDescent="0.35">
      <c r="A13811">
        <v>1976</v>
      </c>
      <c r="B13811" s="5">
        <v>42762</v>
      </c>
      <c r="C13811" t="b">
        <v>1</v>
      </c>
      <c r="D13811" t="s">
        <v>24</v>
      </c>
      <c r="E13811" t="s">
        <v>11</v>
      </c>
      <c r="F13811" t="s">
        <v>4</v>
      </c>
      <c r="G13811" t="s">
        <v>25</v>
      </c>
      <c r="H13811" t="s">
        <v>29</v>
      </c>
      <c r="I13811">
        <v>1703.52</v>
      </c>
      <c r="J13811">
        <v>1516.13</v>
      </c>
      <c r="K13811" s="5">
        <v>40649</v>
      </c>
      <c r="L13811">
        <f t="shared" si="645"/>
        <v>2</v>
      </c>
      <c r="M13811">
        <f t="shared" si="646"/>
        <v>19</v>
      </c>
      <c r="N13811">
        <f t="shared" si="647"/>
        <v>3407.04</v>
      </c>
    </row>
    <row r="13812" spans="1:14" x14ac:dyDescent="0.35">
      <c r="A13812">
        <v>3032</v>
      </c>
      <c r="B13812" s="5">
        <v>43059</v>
      </c>
      <c r="C13812" t="b">
        <v>1</v>
      </c>
      <c r="D13812" t="s">
        <v>24</v>
      </c>
      <c r="E13812" t="s">
        <v>11</v>
      </c>
      <c r="F13812" t="s">
        <v>4</v>
      </c>
      <c r="G13812" t="s">
        <v>25</v>
      </c>
      <c r="H13812" t="s">
        <v>26</v>
      </c>
      <c r="I13812">
        <v>1777.8</v>
      </c>
      <c r="J13812">
        <v>820.78</v>
      </c>
      <c r="K13812" s="5">
        <v>33879</v>
      </c>
      <c r="L13812">
        <f t="shared" si="645"/>
        <v>2</v>
      </c>
      <c r="M13812">
        <f t="shared" si="646"/>
        <v>15</v>
      </c>
      <c r="N13812">
        <f t="shared" si="647"/>
        <v>3555.6</v>
      </c>
    </row>
    <row r="13813" spans="1:14" x14ac:dyDescent="0.35">
      <c r="A13813">
        <v>1677</v>
      </c>
      <c r="B13813" s="5">
        <v>43001</v>
      </c>
      <c r="C13813" t="b">
        <v>1</v>
      </c>
      <c r="D13813" t="s">
        <v>24</v>
      </c>
      <c r="E13813" t="s">
        <v>12</v>
      </c>
      <c r="F13813" t="s">
        <v>3</v>
      </c>
      <c r="G13813" t="s">
        <v>27</v>
      </c>
      <c r="H13813" t="s">
        <v>25</v>
      </c>
      <c r="I13813">
        <v>642.30999999999995</v>
      </c>
      <c r="J13813">
        <v>513.85</v>
      </c>
      <c r="K13813" s="5">
        <v>38193</v>
      </c>
      <c r="L13813">
        <f t="shared" si="645"/>
        <v>4</v>
      </c>
      <c r="M13813">
        <f t="shared" si="646"/>
        <v>16</v>
      </c>
      <c r="N13813">
        <f t="shared" si="647"/>
        <v>2569.2399999999998</v>
      </c>
    </row>
    <row r="13814" spans="1:14" x14ac:dyDescent="0.35">
      <c r="A13814">
        <v>917</v>
      </c>
      <c r="B13814" s="5">
        <v>43052</v>
      </c>
      <c r="C13814" t="b">
        <v>0</v>
      </c>
      <c r="D13814" t="s">
        <v>24</v>
      </c>
      <c r="E13814" t="s">
        <v>12</v>
      </c>
      <c r="F13814" t="s">
        <v>2</v>
      </c>
      <c r="G13814" t="s">
        <v>25</v>
      </c>
      <c r="H13814" t="s">
        <v>26</v>
      </c>
      <c r="I13814">
        <v>1362.99</v>
      </c>
      <c r="J13814">
        <v>57.74</v>
      </c>
      <c r="K13814" s="5">
        <v>34079</v>
      </c>
      <c r="L13814">
        <f t="shared" si="645"/>
        <v>3</v>
      </c>
      <c r="M13814">
        <f t="shared" si="646"/>
        <v>16</v>
      </c>
      <c r="N13814">
        <f t="shared" si="647"/>
        <v>4088.9700000000003</v>
      </c>
    </row>
    <row r="13815" spans="1:14" x14ac:dyDescent="0.35">
      <c r="A13815">
        <v>580</v>
      </c>
      <c r="B13815" s="5">
        <v>42861</v>
      </c>
      <c r="C13815" t="b">
        <v>1</v>
      </c>
      <c r="D13815" t="s">
        <v>24</v>
      </c>
      <c r="E13815" t="s">
        <v>11</v>
      </c>
      <c r="F13815" t="s">
        <v>3</v>
      </c>
      <c r="G13815" t="s">
        <v>25</v>
      </c>
      <c r="H13815" t="s">
        <v>25</v>
      </c>
      <c r="I13815">
        <v>71.489999999999995</v>
      </c>
      <c r="J13815">
        <v>53.62</v>
      </c>
      <c r="K13815" s="5">
        <v>33549</v>
      </c>
      <c r="L13815">
        <f t="shared" si="645"/>
        <v>2</v>
      </c>
      <c r="M13815">
        <f t="shared" si="646"/>
        <v>14</v>
      </c>
      <c r="N13815">
        <f t="shared" si="647"/>
        <v>142.97999999999999</v>
      </c>
    </row>
    <row r="13816" spans="1:14" x14ac:dyDescent="0.35">
      <c r="A13816">
        <v>1163</v>
      </c>
      <c r="B13816" s="5">
        <v>43051</v>
      </c>
      <c r="C13816" t="b">
        <v>0</v>
      </c>
      <c r="D13816" t="s">
        <v>24</v>
      </c>
      <c r="E13816" t="s">
        <v>7</v>
      </c>
      <c r="F13816" t="s">
        <v>4</v>
      </c>
      <c r="G13816" t="s">
        <v>27</v>
      </c>
      <c r="H13816" t="s">
        <v>25</v>
      </c>
      <c r="I13816">
        <v>980.37</v>
      </c>
      <c r="J13816">
        <v>234.43</v>
      </c>
      <c r="K13816" s="5">
        <v>38693</v>
      </c>
      <c r="L13816">
        <f t="shared" si="645"/>
        <v>1</v>
      </c>
      <c r="M13816">
        <f t="shared" si="646"/>
        <v>11</v>
      </c>
      <c r="N13816">
        <f t="shared" si="647"/>
        <v>980.37</v>
      </c>
    </row>
    <row r="13817" spans="1:14" x14ac:dyDescent="0.35">
      <c r="A13817">
        <v>542</v>
      </c>
      <c r="B13817" s="5">
        <v>43020</v>
      </c>
      <c r="C13817" t="b">
        <v>1</v>
      </c>
      <c r="D13817" t="s">
        <v>24</v>
      </c>
      <c r="E13817" t="s">
        <v>11</v>
      </c>
      <c r="F13817" t="s">
        <v>4</v>
      </c>
      <c r="G13817" t="s">
        <v>25</v>
      </c>
      <c r="H13817" t="s">
        <v>29</v>
      </c>
      <c r="I13817">
        <v>1703.52</v>
      </c>
      <c r="J13817">
        <v>1516.13</v>
      </c>
      <c r="K13817" s="5">
        <v>40649</v>
      </c>
      <c r="L13817">
        <f t="shared" si="645"/>
        <v>2</v>
      </c>
      <c r="M13817">
        <f t="shared" si="646"/>
        <v>15</v>
      </c>
      <c r="N13817">
        <f t="shared" si="647"/>
        <v>3407.04</v>
      </c>
    </row>
    <row r="13818" spans="1:14" x14ac:dyDescent="0.35">
      <c r="A13818">
        <v>1140</v>
      </c>
      <c r="B13818" s="5">
        <v>43093</v>
      </c>
      <c r="C13818" t="b">
        <v>1</v>
      </c>
      <c r="D13818" t="s">
        <v>24</v>
      </c>
      <c r="E13818" t="s">
        <v>8</v>
      </c>
      <c r="F13818" t="s">
        <v>3</v>
      </c>
      <c r="G13818" t="s">
        <v>25</v>
      </c>
      <c r="H13818" t="s">
        <v>25</v>
      </c>
      <c r="I13818">
        <v>1403.5</v>
      </c>
      <c r="J13818">
        <v>954.82</v>
      </c>
      <c r="K13818" s="5">
        <v>41245</v>
      </c>
      <c r="L13818">
        <f t="shared" si="645"/>
        <v>5</v>
      </c>
      <c r="M13818">
        <f t="shared" si="646"/>
        <v>14</v>
      </c>
      <c r="N13818">
        <f t="shared" si="647"/>
        <v>7017.5</v>
      </c>
    </row>
    <row r="13819" spans="1:14" x14ac:dyDescent="0.35">
      <c r="A13819">
        <v>1831</v>
      </c>
      <c r="B13819" s="5">
        <v>42819</v>
      </c>
      <c r="C13819" t="b">
        <v>0</v>
      </c>
      <c r="D13819" t="s">
        <v>24</v>
      </c>
      <c r="E13819" t="s">
        <v>12</v>
      </c>
      <c r="F13819" t="s">
        <v>3</v>
      </c>
      <c r="G13819" t="s">
        <v>25</v>
      </c>
      <c r="H13819" t="s">
        <v>25</v>
      </c>
      <c r="I13819">
        <v>752.64</v>
      </c>
      <c r="J13819">
        <v>205.36</v>
      </c>
      <c r="K13819" s="5">
        <v>42218</v>
      </c>
      <c r="L13819">
        <f t="shared" si="645"/>
        <v>2</v>
      </c>
      <c r="M13819">
        <f t="shared" si="646"/>
        <v>18</v>
      </c>
      <c r="N13819">
        <f t="shared" si="647"/>
        <v>1505.28</v>
      </c>
    </row>
    <row r="13820" spans="1:14" x14ac:dyDescent="0.35">
      <c r="A13820">
        <v>1816</v>
      </c>
      <c r="B13820" s="5">
        <v>43019</v>
      </c>
      <c r="C13820" t="b">
        <v>1</v>
      </c>
      <c r="D13820" t="s">
        <v>24</v>
      </c>
      <c r="E13820" t="s">
        <v>7</v>
      </c>
      <c r="F13820" t="s">
        <v>4</v>
      </c>
      <c r="G13820" t="s">
        <v>27</v>
      </c>
      <c r="H13820" t="s">
        <v>25</v>
      </c>
      <c r="I13820">
        <v>980.37</v>
      </c>
      <c r="J13820">
        <v>234.43</v>
      </c>
      <c r="K13820" s="5">
        <v>38258</v>
      </c>
      <c r="L13820">
        <f t="shared" si="645"/>
        <v>1</v>
      </c>
      <c r="M13820">
        <f t="shared" si="646"/>
        <v>19</v>
      </c>
      <c r="N13820">
        <f t="shared" si="647"/>
        <v>980.37</v>
      </c>
    </row>
    <row r="13821" spans="1:14" x14ac:dyDescent="0.35">
      <c r="A13821">
        <v>886</v>
      </c>
      <c r="B13821" s="5">
        <v>42949</v>
      </c>
      <c r="C13821" t="b">
        <v>0</v>
      </c>
      <c r="D13821" t="s">
        <v>24</v>
      </c>
      <c r="E13821" t="s">
        <v>11</v>
      </c>
      <c r="F13821" t="s">
        <v>3</v>
      </c>
      <c r="G13821" t="s">
        <v>28</v>
      </c>
      <c r="H13821" t="s">
        <v>26</v>
      </c>
      <c r="I13821">
        <v>1842.92</v>
      </c>
      <c r="J13821">
        <v>1105.75</v>
      </c>
      <c r="K13821" s="5">
        <v>34996</v>
      </c>
      <c r="L13821">
        <f t="shared" si="645"/>
        <v>3</v>
      </c>
      <c r="M13821">
        <f t="shared" si="646"/>
        <v>12</v>
      </c>
      <c r="N13821">
        <f t="shared" si="647"/>
        <v>5528.76</v>
      </c>
    </row>
    <row r="13822" spans="1:14" x14ac:dyDescent="0.35">
      <c r="A13822">
        <v>656</v>
      </c>
      <c r="B13822" s="5">
        <v>42975</v>
      </c>
      <c r="C13822" t="b">
        <v>1</v>
      </c>
      <c r="D13822" t="s">
        <v>24</v>
      </c>
      <c r="E13822" t="s">
        <v>10</v>
      </c>
      <c r="F13822" t="s">
        <v>3</v>
      </c>
      <c r="G13822" t="s">
        <v>27</v>
      </c>
      <c r="H13822" t="s">
        <v>25</v>
      </c>
      <c r="I13822">
        <v>1793.43</v>
      </c>
      <c r="J13822">
        <v>248.82</v>
      </c>
      <c r="K13822" s="5">
        <v>36498</v>
      </c>
      <c r="L13822">
        <f t="shared" si="645"/>
        <v>1</v>
      </c>
      <c r="M13822">
        <f t="shared" si="646"/>
        <v>22</v>
      </c>
      <c r="N13822">
        <f t="shared" si="647"/>
        <v>1793.43</v>
      </c>
    </row>
    <row r="13823" spans="1:14" x14ac:dyDescent="0.35">
      <c r="A13823">
        <v>680</v>
      </c>
      <c r="B13823" s="5">
        <v>42852</v>
      </c>
      <c r="C13823" t="b">
        <v>1</v>
      </c>
      <c r="D13823" t="s">
        <v>24</v>
      </c>
      <c r="E13823" t="s">
        <v>12</v>
      </c>
      <c r="F13823" t="s">
        <v>3</v>
      </c>
      <c r="G13823" t="s">
        <v>25</v>
      </c>
      <c r="H13823" t="s">
        <v>25</v>
      </c>
      <c r="I13823">
        <v>1762.96</v>
      </c>
      <c r="J13823">
        <v>950.52</v>
      </c>
      <c r="K13823" s="5">
        <v>39915</v>
      </c>
      <c r="L13823">
        <f t="shared" si="645"/>
        <v>2</v>
      </c>
      <c r="M13823">
        <f t="shared" si="646"/>
        <v>23</v>
      </c>
      <c r="N13823">
        <f t="shared" si="647"/>
        <v>3525.92</v>
      </c>
    </row>
    <row r="13824" spans="1:14" x14ac:dyDescent="0.35">
      <c r="A13824">
        <v>788</v>
      </c>
      <c r="B13824" s="5">
        <v>43052</v>
      </c>
      <c r="C13824" t="b">
        <v>1</v>
      </c>
      <c r="D13824" t="s">
        <v>24</v>
      </c>
      <c r="E13824" t="s">
        <v>11</v>
      </c>
      <c r="F13824" t="s">
        <v>3</v>
      </c>
      <c r="G13824" t="s">
        <v>25</v>
      </c>
      <c r="H13824" t="s">
        <v>25</v>
      </c>
      <c r="I13824">
        <v>441.49</v>
      </c>
      <c r="J13824">
        <v>84.99</v>
      </c>
      <c r="K13824" s="5">
        <v>34071</v>
      </c>
      <c r="L13824">
        <f t="shared" si="645"/>
        <v>1</v>
      </c>
      <c r="M13824">
        <f t="shared" si="646"/>
        <v>15</v>
      </c>
      <c r="N13824">
        <f t="shared" si="647"/>
        <v>441.49</v>
      </c>
    </row>
    <row r="13825" spans="1:14" x14ac:dyDescent="0.35">
      <c r="A13825">
        <v>3140</v>
      </c>
      <c r="B13825" s="5">
        <v>43059</v>
      </c>
      <c r="C13825" t="b">
        <v>1</v>
      </c>
      <c r="D13825" t="s">
        <v>24</v>
      </c>
      <c r="E13825" t="s">
        <v>12</v>
      </c>
      <c r="F13825" t="s">
        <v>4</v>
      </c>
      <c r="G13825" t="s">
        <v>27</v>
      </c>
      <c r="H13825" t="s">
        <v>29</v>
      </c>
      <c r="I13825">
        <v>1172.78</v>
      </c>
      <c r="J13825">
        <v>1043.77</v>
      </c>
      <c r="K13825" s="5">
        <v>37539</v>
      </c>
      <c r="L13825">
        <f t="shared" si="645"/>
        <v>2</v>
      </c>
      <c r="M13825">
        <f t="shared" si="646"/>
        <v>14</v>
      </c>
      <c r="N13825">
        <f t="shared" si="647"/>
        <v>2345.56</v>
      </c>
    </row>
    <row r="13826" spans="1:14" x14ac:dyDescent="0.35">
      <c r="A13826">
        <v>2650</v>
      </c>
      <c r="B13826" s="5">
        <v>42776</v>
      </c>
      <c r="C13826" t="b">
        <v>0</v>
      </c>
      <c r="D13826" t="s">
        <v>24</v>
      </c>
      <c r="E13826" t="s">
        <v>10</v>
      </c>
      <c r="F13826" t="s">
        <v>3</v>
      </c>
      <c r="G13826" t="s">
        <v>25</v>
      </c>
      <c r="H13826" t="s">
        <v>25</v>
      </c>
      <c r="I13826">
        <v>795.34</v>
      </c>
      <c r="J13826">
        <v>101.58</v>
      </c>
      <c r="K13826" s="5">
        <v>42295</v>
      </c>
      <c r="L13826">
        <f t="shared" si="645"/>
        <v>2</v>
      </c>
      <c r="M13826">
        <f t="shared" si="646"/>
        <v>14</v>
      </c>
      <c r="N13826">
        <f t="shared" si="647"/>
        <v>1590.68</v>
      </c>
    </row>
    <row r="13827" spans="1:14" x14ac:dyDescent="0.35">
      <c r="A13827">
        <v>3296</v>
      </c>
      <c r="B13827" s="5">
        <v>42900</v>
      </c>
      <c r="C13827" t="b">
        <v>0</v>
      </c>
      <c r="D13827" t="s">
        <v>24</v>
      </c>
      <c r="E13827" t="s">
        <v>10</v>
      </c>
      <c r="F13827" t="s">
        <v>3</v>
      </c>
      <c r="G13827" t="s">
        <v>25</v>
      </c>
      <c r="H13827" t="s">
        <v>25</v>
      </c>
      <c r="I13827">
        <v>1227.3399999999999</v>
      </c>
      <c r="J13827">
        <v>770.89</v>
      </c>
      <c r="K13827" s="5">
        <v>33364</v>
      </c>
      <c r="L13827">
        <f t="shared" ref="L13827:L13890" si="648">COUNTIF(A13827:A33271,A13827)</f>
        <v>3</v>
      </c>
      <c r="M13827">
        <f t="shared" ref="M13827:M13890" si="649">COUNTIF(B13827:B33271,B13827)</f>
        <v>15</v>
      </c>
      <c r="N13827">
        <f t="shared" ref="N13827:N13890" si="650">IF(D13827="Approved",L13827*I13827,0)</f>
        <v>3682.0199999999995</v>
      </c>
    </row>
    <row r="13828" spans="1:14" x14ac:dyDescent="0.35">
      <c r="A13828">
        <v>802</v>
      </c>
      <c r="B13828" s="5">
        <v>42786</v>
      </c>
      <c r="C13828" t="b">
        <v>0</v>
      </c>
      <c r="D13828" t="s">
        <v>24</v>
      </c>
      <c r="E13828" t="s">
        <v>9</v>
      </c>
      <c r="F13828" t="s">
        <v>3</v>
      </c>
      <c r="G13828" t="s">
        <v>25</v>
      </c>
      <c r="H13828" t="s">
        <v>25</v>
      </c>
      <c r="I13828">
        <v>360.4</v>
      </c>
      <c r="J13828">
        <v>270.3</v>
      </c>
      <c r="K13828" s="5">
        <v>42710</v>
      </c>
      <c r="L13828">
        <f t="shared" si="648"/>
        <v>1</v>
      </c>
      <c r="M13828">
        <f t="shared" si="649"/>
        <v>13</v>
      </c>
      <c r="N13828">
        <f t="shared" si="650"/>
        <v>360.4</v>
      </c>
    </row>
    <row r="13829" spans="1:14" x14ac:dyDescent="0.35">
      <c r="A13829">
        <v>1352</v>
      </c>
      <c r="B13829" s="5">
        <v>42889</v>
      </c>
      <c r="C13829" t="b">
        <v>1</v>
      </c>
      <c r="D13829" t="s">
        <v>24</v>
      </c>
      <c r="E13829" t="s">
        <v>10</v>
      </c>
      <c r="F13829" t="s">
        <v>4</v>
      </c>
      <c r="G13829" t="s">
        <v>28</v>
      </c>
      <c r="H13829" t="s">
        <v>26</v>
      </c>
      <c r="I13829">
        <v>12.01</v>
      </c>
      <c r="J13829">
        <v>7.21</v>
      </c>
      <c r="K13829" s="5">
        <v>39880</v>
      </c>
      <c r="L13829">
        <f t="shared" si="648"/>
        <v>1</v>
      </c>
      <c r="M13829">
        <f t="shared" si="649"/>
        <v>15</v>
      </c>
      <c r="N13829">
        <f t="shared" si="650"/>
        <v>12.01</v>
      </c>
    </row>
    <row r="13830" spans="1:14" x14ac:dyDescent="0.35">
      <c r="A13830">
        <v>203</v>
      </c>
      <c r="B13830" s="5">
        <v>42740</v>
      </c>
      <c r="C13830" t="b">
        <v>1</v>
      </c>
      <c r="D13830" t="s">
        <v>24</v>
      </c>
      <c r="E13830" t="s">
        <v>11</v>
      </c>
      <c r="F13830" t="s">
        <v>4</v>
      </c>
      <c r="G13830" t="s">
        <v>25</v>
      </c>
      <c r="H13830" t="s">
        <v>29</v>
      </c>
      <c r="I13830">
        <v>1703.52</v>
      </c>
      <c r="J13830">
        <v>1516.13</v>
      </c>
      <c r="K13830" s="5">
        <v>37838</v>
      </c>
      <c r="L13830">
        <f t="shared" si="648"/>
        <v>4</v>
      </c>
      <c r="M13830">
        <f t="shared" si="649"/>
        <v>20</v>
      </c>
      <c r="N13830">
        <f t="shared" si="650"/>
        <v>6814.08</v>
      </c>
    </row>
    <row r="13831" spans="1:14" x14ac:dyDescent="0.35">
      <c r="A13831">
        <v>2988</v>
      </c>
      <c r="B13831" s="5">
        <v>42778</v>
      </c>
      <c r="C13831" t="b">
        <v>1</v>
      </c>
      <c r="D13831" t="s">
        <v>24</v>
      </c>
      <c r="E13831" t="s">
        <v>9</v>
      </c>
      <c r="F13831" t="s">
        <v>3</v>
      </c>
      <c r="G13831" t="s">
        <v>27</v>
      </c>
      <c r="H13831" t="s">
        <v>25</v>
      </c>
      <c r="I13831">
        <v>958.74</v>
      </c>
      <c r="J13831">
        <v>748.9</v>
      </c>
      <c r="K13831" s="5">
        <v>38693</v>
      </c>
      <c r="L13831">
        <f t="shared" si="648"/>
        <v>5</v>
      </c>
      <c r="M13831">
        <f t="shared" si="649"/>
        <v>17</v>
      </c>
      <c r="N13831">
        <f t="shared" si="650"/>
        <v>4793.7</v>
      </c>
    </row>
    <row r="13832" spans="1:14" x14ac:dyDescent="0.35">
      <c r="A13832">
        <v>2247</v>
      </c>
      <c r="B13832" s="5">
        <v>42942</v>
      </c>
      <c r="C13832" t="b">
        <v>0</v>
      </c>
      <c r="D13832" t="s">
        <v>24</v>
      </c>
      <c r="E13832" t="s">
        <v>10</v>
      </c>
      <c r="F13832" t="s">
        <v>3</v>
      </c>
      <c r="G13832" t="s">
        <v>25</v>
      </c>
      <c r="H13832" t="s">
        <v>25</v>
      </c>
      <c r="I13832">
        <v>1636.9</v>
      </c>
      <c r="J13832">
        <v>44.71</v>
      </c>
      <c r="K13832" s="5">
        <v>34996</v>
      </c>
      <c r="L13832">
        <f t="shared" si="648"/>
        <v>1</v>
      </c>
      <c r="M13832">
        <f t="shared" si="649"/>
        <v>14</v>
      </c>
      <c r="N13832">
        <f t="shared" si="650"/>
        <v>1636.9</v>
      </c>
    </row>
    <row r="13833" spans="1:14" x14ac:dyDescent="0.35">
      <c r="A13833">
        <v>1545</v>
      </c>
      <c r="B13833" s="5">
        <v>43031</v>
      </c>
      <c r="C13833" t="b">
        <v>0</v>
      </c>
      <c r="D13833" t="s">
        <v>24</v>
      </c>
      <c r="E13833" t="s">
        <v>11</v>
      </c>
      <c r="F13833" t="s">
        <v>3</v>
      </c>
      <c r="G13833" t="s">
        <v>25</v>
      </c>
      <c r="H13833" t="s">
        <v>25</v>
      </c>
      <c r="I13833">
        <v>71.489999999999995</v>
      </c>
      <c r="J13833">
        <v>53.62</v>
      </c>
      <c r="K13833" s="5">
        <v>41245</v>
      </c>
      <c r="L13833">
        <f t="shared" si="648"/>
        <v>3</v>
      </c>
      <c r="M13833">
        <f t="shared" si="649"/>
        <v>21</v>
      </c>
      <c r="N13833">
        <f t="shared" si="650"/>
        <v>214.46999999999997</v>
      </c>
    </row>
    <row r="13834" spans="1:14" x14ac:dyDescent="0.35">
      <c r="A13834">
        <v>3221</v>
      </c>
      <c r="B13834" s="5">
        <v>42778</v>
      </c>
      <c r="C13834" t="b">
        <v>1</v>
      </c>
      <c r="D13834" t="s">
        <v>24</v>
      </c>
      <c r="E13834" t="s">
        <v>8</v>
      </c>
      <c r="F13834" t="s">
        <v>3</v>
      </c>
      <c r="G13834" t="s">
        <v>25</v>
      </c>
      <c r="H13834" t="s">
        <v>26</v>
      </c>
      <c r="I13834">
        <v>1812.75</v>
      </c>
      <c r="J13834">
        <v>582.48</v>
      </c>
      <c r="K13834" s="5">
        <v>40336</v>
      </c>
      <c r="L13834">
        <f t="shared" si="648"/>
        <v>4</v>
      </c>
      <c r="M13834">
        <f t="shared" si="649"/>
        <v>16</v>
      </c>
      <c r="N13834">
        <f t="shared" si="650"/>
        <v>7251</v>
      </c>
    </row>
    <row r="13835" spans="1:14" x14ac:dyDescent="0.35">
      <c r="A13835">
        <v>3491</v>
      </c>
      <c r="B13835" s="5">
        <v>42854</v>
      </c>
      <c r="C13835" t="b">
        <v>0</v>
      </c>
      <c r="D13835" t="s">
        <v>24</v>
      </c>
      <c r="E13835" t="s">
        <v>12</v>
      </c>
      <c r="F13835" t="s">
        <v>3</v>
      </c>
      <c r="G13835" t="s">
        <v>25</v>
      </c>
      <c r="H13835" t="s">
        <v>25</v>
      </c>
      <c r="I13835">
        <v>1762.96</v>
      </c>
      <c r="J13835">
        <v>950.52</v>
      </c>
      <c r="K13835" s="5">
        <v>41848</v>
      </c>
      <c r="L13835">
        <f t="shared" si="648"/>
        <v>2</v>
      </c>
      <c r="M13835">
        <f t="shared" si="649"/>
        <v>13</v>
      </c>
      <c r="N13835">
        <f t="shared" si="650"/>
        <v>3525.92</v>
      </c>
    </row>
    <row r="13836" spans="1:14" x14ac:dyDescent="0.35">
      <c r="A13836">
        <v>2001</v>
      </c>
      <c r="B13836" s="5">
        <v>43013</v>
      </c>
      <c r="C13836" t="b">
        <v>0</v>
      </c>
      <c r="D13836" t="s">
        <v>24</v>
      </c>
      <c r="E13836" t="s">
        <v>9</v>
      </c>
      <c r="F13836" t="s">
        <v>4</v>
      </c>
      <c r="G13836" t="s">
        <v>25</v>
      </c>
      <c r="H13836" t="s">
        <v>26</v>
      </c>
      <c r="I13836">
        <v>1240.31</v>
      </c>
      <c r="J13836">
        <v>795.1</v>
      </c>
      <c r="K13836" s="5">
        <v>34556</v>
      </c>
      <c r="L13836">
        <f t="shared" si="648"/>
        <v>3</v>
      </c>
      <c r="M13836">
        <f t="shared" si="649"/>
        <v>12</v>
      </c>
      <c r="N13836">
        <f t="shared" si="650"/>
        <v>3720.93</v>
      </c>
    </row>
    <row r="13837" spans="1:14" x14ac:dyDescent="0.35">
      <c r="A13837">
        <v>2675</v>
      </c>
      <c r="B13837" s="5">
        <v>42880</v>
      </c>
      <c r="C13837" t="b">
        <v>1</v>
      </c>
      <c r="D13837" t="s">
        <v>24</v>
      </c>
      <c r="E13837" t="s">
        <v>12</v>
      </c>
      <c r="F13837" t="s">
        <v>3</v>
      </c>
      <c r="G13837" t="s">
        <v>25</v>
      </c>
      <c r="H13837" t="s">
        <v>25</v>
      </c>
      <c r="I13837">
        <v>1228.07</v>
      </c>
      <c r="J13837">
        <v>400.91</v>
      </c>
      <c r="K13837" s="5">
        <v>34527</v>
      </c>
      <c r="L13837">
        <f t="shared" si="648"/>
        <v>3</v>
      </c>
      <c r="M13837">
        <f t="shared" si="649"/>
        <v>14</v>
      </c>
      <c r="N13837">
        <f t="shared" si="650"/>
        <v>3684.21</v>
      </c>
    </row>
    <row r="13838" spans="1:14" x14ac:dyDescent="0.35">
      <c r="A13838">
        <v>1721</v>
      </c>
      <c r="B13838" s="5">
        <v>42976</v>
      </c>
      <c r="C13838" t="b">
        <v>1</v>
      </c>
      <c r="D13838" t="s">
        <v>24</v>
      </c>
      <c r="E13838" t="s">
        <v>8</v>
      </c>
      <c r="F13838" t="s">
        <v>4</v>
      </c>
      <c r="G13838" t="s">
        <v>25</v>
      </c>
      <c r="H13838" t="s">
        <v>25</v>
      </c>
      <c r="I13838">
        <v>1538.99</v>
      </c>
      <c r="J13838">
        <v>829.65</v>
      </c>
      <c r="K13838" s="5">
        <v>42404</v>
      </c>
      <c r="L13838">
        <f t="shared" si="648"/>
        <v>4</v>
      </c>
      <c r="M13838">
        <f t="shared" si="649"/>
        <v>9</v>
      </c>
      <c r="N13838">
        <f t="shared" si="650"/>
        <v>6155.96</v>
      </c>
    </row>
    <row r="13839" spans="1:14" x14ac:dyDescent="0.35">
      <c r="A13839">
        <v>776</v>
      </c>
      <c r="B13839" s="5">
        <v>43030</v>
      </c>
      <c r="C13839" t="b">
        <v>1</v>
      </c>
      <c r="D13839" t="s">
        <v>24</v>
      </c>
      <c r="E13839" t="s">
        <v>11</v>
      </c>
      <c r="F13839" t="s">
        <v>3</v>
      </c>
      <c r="G13839" t="s">
        <v>25</v>
      </c>
      <c r="H13839" t="s">
        <v>25</v>
      </c>
      <c r="I13839">
        <v>575.27</v>
      </c>
      <c r="J13839">
        <v>431.45</v>
      </c>
      <c r="K13839" s="5">
        <v>41345</v>
      </c>
      <c r="L13839">
        <f t="shared" si="648"/>
        <v>3</v>
      </c>
      <c r="M13839">
        <f t="shared" si="649"/>
        <v>22</v>
      </c>
      <c r="N13839">
        <f t="shared" si="650"/>
        <v>1725.81</v>
      </c>
    </row>
    <row r="13840" spans="1:14" x14ac:dyDescent="0.35">
      <c r="A13840">
        <v>1351</v>
      </c>
      <c r="B13840" s="5">
        <v>42739</v>
      </c>
      <c r="C13840" t="b">
        <v>1</v>
      </c>
      <c r="D13840" t="s">
        <v>24</v>
      </c>
      <c r="E13840" t="s">
        <v>9</v>
      </c>
      <c r="F13840" t="s">
        <v>4</v>
      </c>
      <c r="G13840" t="s">
        <v>25</v>
      </c>
      <c r="H13840" t="s">
        <v>26</v>
      </c>
      <c r="I13840">
        <v>1240.31</v>
      </c>
      <c r="J13840">
        <v>795.1</v>
      </c>
      <c r="K13840" s="5">
        <v>40553</v>
      </c>
      <c r="L13840">
        <f t="shared" si="648"/>
        <v>1</v>
      </c>
      <c r="M13840">
        <f t="shared" si="649"/>
        <v>19</v>
      </c>
      <c r="N13840">
        <f t="shared" si="650"/>
        <v>1240.31</v>
      </c>
    </row>
    <row r="13841" spans="1:14" x14ac:dyDescent="0.35">
      <c r="A13841">
        <v>1519</v>
      </c>
      <c r="B13841" s="5">
        <v>42777</v>
      </c>
      <c r="C13841" t="b">
        <v>0</v>
      </c>
      <c r="D13841" t="s">
        <v>24</v>
      </c>
      <c r="E13841" t="s">
        <v>7</v>
      </c>
      <c r="F13841" t="s">
        <v>3</v>
      </c>
      <c r="G13841" t="s">
        <v>28</v>
      </c>
      <c r="H13841" t="s">
        <v>25</v>
      </c>
      <c r="I13841">
        <v>358.39</v>
      </c>
      <c r="J13841">
        <v>215.03</v>
      </c>
      <c r="K13841" s="5">
        <v>38002</v>
      </c>
      <c r="L13841">
        <f t="shared" si="648"/>
        <v>4</v>
      </c>
      <c r="M13841">
        <f t="shared" si="649"/>
        <v>11</v>
      </c>
      <c r="N13841">
        <f t="shared" si="650"/>
        <v>1433.56</v>
      </c>
    </row>
    <row r="13842" spans="1:14" x14ac:dyDescent="0.35">
      <c r="A13842">
        <v>2874</v>
      </c>
      <c r="B13842" s="5">
        <v>43039</v>
      </c>
      <c r="C13842" t="b">
        <v>1</v>
      </c>
      <c r="D13842" t="s">
        <v>24</v>
      </c>
      <c r="E13842" t="s">
        <v>8</v>
      </c>
      <c r="F13842" t="s">
        <v>3</v>
      </c>
      <c r="G13842" t="s">
        <v>25</v>
      </c>
      <c r="H13842" t="s">
        <v>25</v>
      </c>
      <c r="I13842">
        <v>642.70000000000005</v>
      </c>
      <c r="J13842">
        <v>211.37</v>
      </c>
      <c r="K13842" s="5">
        <v>37337</v>
      </c>
      <c r="L13842">
        <f t="shared" si="648"/>
        <v>3</v>
      </c>
      <c r="M13842">
        <f t="shared" si="649"/>
        <v>23</v>
      </c>
      <c r="N13842">
        <f t="shared" si="650"/>
        <v>1928.1000000000001</v>
      </c>
    </row>
    <row r="13843" spans="1:14" x14ac:dyDescent="0.35">
      <c r="A13843">
        <v>1220</v>
      </c>
      <c r="B13843" s="5">
        <v>42770</v>
      </c>
      <c r="C13843" t="b">
        <v>0</v>
      </c>
      <c r="D13843" t="s">
        <v>24</v>
      </c>
      <c r="E13843" t="s">
        <v>7</v>
      </c>
      <c r="F13843" t="s">
        <v>4</v>
      </c>
      <c r="G13843" t="s">
        <v>27</v>
      </c>
      <c r="H13843" t="s">
        <v>25</v>
      </c>
      <c r="I13843">
        <v>980.37</v>
      </c>
      <c r="J13843">
        <v>234.43</v>
      </c>
      <c r="K13843" s="5">
        <v>38258</v>
      </c>
      <c r="L13843">
        <f t="shared" si="648"/>
        <v>2</v>
      </c>
      <c r="M13843">
        <f t="shared" si="649"/>
        <v>16</v>
      </c>
      <c r="N13843">
        <f t="shared" si="650"/>
        <v>1960.74</v>
      </c>
    </row>
    <row r="13844" spans="1:14" x14ac:dyDescent="0.35">
      <c r="A13844">
        <v>3376</v>
      </c>
      <c r="B13844" s="5">
        <v>42960</v>
      </c>
      <c r="C13844" t="b">
        <v>0</v>
      </c>
      <c r="D13844" t="s">
        <v>24</v>
      </c>
      <c r="E13844" t="s">
        <v>12</v>
      </c>
      <c r="F13844" t="s">
        <v>3</v>
      </c>
      <c r="G13844" t="s">
        <v>25</v>
      </c>
      <c r="H13844" t="s">
        <v>25</v>
      </c>
      <c r="I13844">
        <v>1292.8399999999999</v>
      </c>
      <c r="J13844">
        <v>13.44</v>
      </c>
      <c r="K13844" s="5">
        <v>39915</v>
      </c>
      <c r="L13844">
        <f t="shared" si="648"/>
        <v>3</v>
      </c>
      <c r="M13844">
        <f t="shared" si="649"/>
        <v>22</v>
      </c>
      <c r="N13844">
        <f t="shared" si="650"/>
        <v>3878.5199999999995</v>
      </c>
    </row>
    <row r="13845" spans="1:14" x14ac:dyDescent="0.35">
      <c r="A13845">
        <v>2482</v>
      </c>
      <c r="B13845" s="5">
        <v>42765</v>
      </c>
      <c r="C13845" t="b">
        <v>1</v>
      </c>
      <c r="D13845" t="s">
        <v>24</v>
      </c>
      <c r="E13845" t="s">
        <v>12</v>
      </c>
      <c r="F13845" t="s">
        <v>3</v>
      </c>
      <c r="G13845" t="s">
        <v>27</v>
      </c>
      <c r="H13845" t="s">
        <v>25</v>
      </c>
      <c r="I13845">
        <v>642.30999999999995</v>
      </c>
      <c r="J13845">
        <v>513.85</v>
      </c>
      <c r="K13845" s="5">
        <v>38193</v>
      </c>
      <c r="L13845">
        <f t="shared" si="648"/>
        <v>3</v>
      </c>
      <c r="M13845">
        <f t="shared" si="649"/>
        <v>14</v>
      </c>
      <c r="N13845">
        <f t="shared" si="650"/>
        <v>1926.9299999999998</v>
      </c>
    </row>
    <row r="13846" spans="1:14" x14ac:dyDescent="0.35">
      <c r="A13846">
        <v>625</v>
      </c>
      <c r="B13846" s="5">
        <v>42937</v>
      </c>
      <c r="C13846" t="b">
        <v>0</v>
      </c>
      <c r="D13846" t="s">
        <v>24</v>
      </c>
      <c r="E13846" t="s">
        <v>9</v>
      </c>
      <c r="F13846" t="s">
        <v>3</v>
      </c>
      <c r="G13846" t="s">
        <v>25</v>
      </c>
      <c r="H13846" t="s">
        <v>29</v>
      </c>
      <c r="I13846">
        <v>1216.1400000000001</v>
      </c>
      <c r="J13846">
        <v>1082.3599999999999</v>
      </c>
      <c r="K13846" s="5">
        <v>35052</v>
      </c>
      <c r="L13846">
        <f t="shared" si="648"/>
        <v>3</v>
      </c>
      <c r="M13846">
        <f t="shared" si="649"/>
        <v>23</v>
      </c>
      <c r="N13846">
        <f t="shared" si="650"/>
        <v>3648.42</v>
      </c>
    </row>
    <row r="13847" spans="1:14" x14ac:dyDescent="0.35">
      <c r="A13847">
        <v>1795</v>
      </c>
      <c r="B13847" s="5">
        <v>43032</v>
      </c>
      <c r="C13847" t="b">
        <v>0</v>
      </c>
      <c r="D13847" t="s">
        <v>24</v>
      </c>
      <c r="E13847" t="s">
        <v>8</v>
      </c>
      <c r="F13847" t="s">
        <v>3</v>
      </c>
      <c r="G13847" t="s">
        <v>28</v>
      </c>
      <c r="H13847" t="s">
        <v>25</v>
      </c>
      <c r="I13847">
        <v>1179</v>
      </c>
      <c r="J13847">
        <v>707.4</v>
      </c>
      <c r="K13847" s="5">
        <v>35667</v>
      </c>
      <c r="L13847">
        <f t="shared" si="648"/>
        <v>3</v>
      </c>
      <c r="M13847">
        <f t="shared" si="649"/>
        <v>19</v>
      </c>
      <c r="N13847">
        <f t="shared" si="650"/>
        <v>3537</v>
      </c>
    </row>
    <row r="13848" spans="1:14" x14ac:dyDescent="0.35">
      <c r="A13848">
        <v>3069</v>
      </c>
      <c r="B13848" s="5">
        <v>43029</v>
      </c>
      <c r="C13848" t="b">
        <v>0</v>
      </c>
      <c r="D13848" t="s">
        <v>24</v>
      </c>
      <c r="E13848" t="s">
        <v>11</v>
      </c>
      <c r="F13848" t="s">
        <v>3</v>
      </c>
      <c r="G13848" t="s">
        <v>27</v>
      </c>
      <c r="H13848" t="s">
        <v>25</v>
      </c>
      <c r="I13848">
        <v>1289.8499999999999</v>
      </c>
      <c r="J13848">
        <v>74.510000000000005</v>
      </c>
      <c r="K13848" s="5">
        <v>39427</v>
      </c>
      <c r="L13848">
        <f t="shared" si="648"/>
        <v>1</v>
      </c>
      <c r="M13848">
        <f t="shared" si="649"/>
        <v>17</v>
      </c>
      <c r="N13848">
        <f t="shared" si="650"/>
        <v>1289.8499999999999</v>
      </c>
    </row>
    <row r="13849" spans="1:14" x14ac:dyDescent="0.35">
      <c r="A13849">
        <v>2528</v>
      </c>
      <c r="B13849" s="5">
        <v>43074</v>
      </c>
      <c r="C13849" t="b">
        <v>0</v>
      </c>
      <c r="D13849" t="s">
        <v>24</v>
      </c>
      <c r="E13849" t="s">
        <v>8</v>
      </c>
      <c r="F13849" t="s">
        <v>2</v>
      </c>
      <c r="G13849" t="s">
        <v>25</v>
      </c>
      <c r="H13849" t="s">
        <v>26</v>
      </c>
      <c r="I13849">
        <v>1873.97</v>
      </c>
      <c r="J13849">
        <v>863.95</v>
      </c>
      <c r="K13849" s="5">
        <v>38859</v>
      </c>
      <c r="L13849">
        <f t="shared" si="648"/>
        <v>4</v>
      </c>
      <c r="M13849">
        <f t="shared" si="649"/>
        <v>13</v>
      </c>
      <c r="N13849">
        <f t="shared" si="650"/>
        <v>7495.88</v>
      </c>
    </row>
    <row r="13850" spans="1:14" x14ac:dyDescent="0.35">
      <c r="A13850">
        <v>1988</v>
      </c>
      <c r="B13850" s="5">
        <v>42965</v>
      </c>
      <c r="C13850" t="b">
        <v>1</v>
      </c>
      <c r="D13850" t="s">
        <v>24</v>
      </c>
      <c r="E13850" t="s">
        <v>7</v>
      </c>
      <c r="F13850" t="s">
        <v>3</v>
      </c>
      <c r="G13850" t="s">
        <v>28</v>
      </c>
      <c r="H13850" t="s">
        <v>25</v>
      </c>
      <c r="I13850">
        <v>495.72</v>
      </c>
      <c r="J13850">
        <v>297.43</v>
      </c>
      <c r="K13850" s="5">
        <v>36367</v>
      </c>
      <c r="L13850">
        <f t="shared" si="648"/>
        <v>2</v>
      </c>
      <c r="M13850">
        <f t="shared" si="649"/>
        <v>25</v>
      </c>
      <c r="N13850">
        <f t="shared" si="650"/>
        <v>991.44</v>
      </c>
    </row>
    <row r="13851" spans="1:14" x14ac:dyDescent="0.35">
      <c r="A13851">
        <v>1519</v>
      </c>
      <c r="B13851" s="5">
        <v>42965</v>
      </c>
      <c r="C13851" t="b">
        <v>1</v>
      </c>
      <c r="D13851" t="s">
        <v>24</v>
      </c>
      <c r="E13851" t="s">
        <v>11</v>
      </c>
      <c r="F13851" t="s">
        <v>3</v>
      </c>
      <c r="G13851" t="s">
        <v>25</v>
      </c>
      <c r="H13851" t="s">
        <v>25</v>
      </c>
      <c r="I13851">
        <v>71.489999999999995</v>
      </c>
      <c r="J13851">
        <v>53.62</v>
      </c>
      <c r="K13851" s="5">
        <v>38258</v>
      </c>
      <c r="L13851">
        <f t="shared" si="648"/>
        <v>3</v>
      </c>
      <c r="M13851">
        <f t="shared" si="649"/>
        <v>24</v>
      </c>
      <c r="N13851">
        <f t="shared" si="650"/>
        <v>214.46999999999997</v>
      </c>
    </row>
    <row r="13852" spans="1:14" x14ac:dyDescent="0.35">
      <c r="A13852">
        <v>1049</v>
      </c>
      <c r="B13852" s="5">
        <v>42826</v>
      </c>
      <c r="C13852" t="b">
        <v>1</v>
      </c>
      <c r="D13852" t="s">
        <v>24</v>
      </c>
      <c r="E13852" t="s">
        <v>11</v>
      </c>
      <c r="F13852" t="s">
        <v>3</v>
      </c>
      <c r="G13852" t="s">
        <v>28</v>
      </c>
      <c r="H13852" t="s">
        <v>26</v>
      </c>
      <c r="I13852">
        <v>1842.92</v>
      </c>
      <c r="J13852">
        <v>1105.75</v>
      </c>
      <c r="K13852" s="5">
        <v>34996</v>
      </c>
      <c r="L13852">
        <f t="shared" si="648"/>
        <v>4</v>
      </c>
      <c r="M13852">
        <f t="shared" si="649"/>
        <v>22</v>
      </c>
      <c r="N13852">
        <f t="shared" si="650"/>
        <v>7371.68</v>
      </c>
    </row>
    <row r="13853" spans="1:14" x14ac:dyDescent="0.35">
      <c r="A13853">
        <v>1331</v>
      </c>
      <c r="B13853" s="5">
        <v>42948</v>
      </c>
      <c r="C13853" t="b">
        <v>0</v>
      </c>
      <c r="D13853" t="s">
        <v>24</v>
      </c>
      <c r="E13853" t="s">
        <v>11</v>
      </c>
      <c r="F13853" t="s">
        <v>4</v>
      </c>
      <c r="G13853" t="s">
        <v>25</v>
      </c>
      <c r="H13853" t="s">
        <v>26</v>
      </c>
      <c r="I13853">
        <v>1777.8</v>
      </c>
      <c r="J13853">
        <v>820.78</v>
      </c>
      <c r="K13853" s="5">
        <v>40670</v>
      </c>
      <c r="L13853">
        <f t="shared" si="648"/>
        <v>5</v>
      </c>
      <c r="M13853">
        <f t="shared" si="649"/>
        <v>16</v>
      </c>
      <c r="N13853">
        <f t="shared" si="650"/>
        <v>8889</v>
      </c>
    </row>
    <row r="13854" spans="1:14" x14ac:dyDescent="0.35">
      <c r="A13854">
        <v>1985</v>
      </c>
      <c r="B13854" s="5">
        <v>43045</v>
      </c>
      <c r="C13854" t="b">
        <v>0</v>
      </c>
      <c r="D13854" t="s">
        <v>24</v>
      </c>
      <c r="E13854" t="s">
        <v>9</v>
      </c>
      <c r="F13854" t="s">
        <v>4</v>
      </c>
      <c r="G13854" t="s">
        <v>28</v>
      </c>
      <c r="H13854" t="s">
        <v>26</v>
      </c>
      <c r="I13854">
        <v>774.53</v>
      </c>
      <c r="J13854">
        <v>464.72</v>
      </c>
      <c r="K13854" s="5">
        <v>39526</v>
      </c>
      <c r="L13854">
        <f t="shared" si="648"/>
        <v>2</v>
      </c>
      <c r="M13854">
        <f t="shared" si="649"/>
        <v>16</v>
      </c>
      <c r="N13854">
        <f t="shared" si="650"/>
        <v>1549.06</v>
      </c>
    </row>
    <row r="13855" spans="1:14" x14ac:dyDescent="0.35">
      <c r="A13855">
        <v>1963</v>
      </c>
      <c r="B13855" s="5">
        <v>42938</v>
      </c>
      <c r="C13855" t="b">
        <v>0</v>
      </c>
      <c r="D13855" t="s">
        <v>24</v>
      </c>
      <c r="E13855" t="s">
        <v>8</v>
      </c>
      <c r="F13855" t="s">
        <v>4</v>
      </c>
      <c r="G13855" t="s">
        <v>25</v>
      </c>
      <c r="H13855" t="s">
        <v>25</v>
      </c>
      <c r="I13855">
        <v>792.9</v>
      </c>
      <c r="J13855">
        <v>594.67999999999995</v>
      </c>
      <c r="K13855" s="5">
        <v>34996</v>
      </c>
      <c r="L13855">
        <f t="shared" si="648"/>
        <v>1</v>
      </c>
      <c r="M13855">
        <f t="shared" si="649"/>
        <v>19</v>
      </c>
      <c r="N13855">
        <f t="shared" si="650"/>
        <v>792.9</v>
      </c>
    </row>
    <row r="13856" spans="1:14" x14ac:dyDescent="0.35">
      <c r="A13856">
        <v>1879</v>
      </c>
      <c r="B13856" s="5">
        <v>42778</v>
      </c>
      <c r="C13856" t="b">
        <v>0</v>
      </c>
      <c r="D13856" t="s">
        <v>24</v>
      </c>
      <c r="E13856" t="s">
        <v>10</v>
      </c>
      <c r="F13856" t="s">
        <v>3</v>
      </c>
      <c r="G13856" t="s">
        <v>25</v>
      </c>
      <c r="H13856" t="s">
        <v>25</v>
      </c>
      <c r="I13856">
        <v>1227.3399999999999</v>
      </c>
      <c r="J13856">
        <v>770.89</v>
      </c>
      <c r="K13856" s="5">
        <v>34556</v>
      </c>
      <c r="L13856">
        <f t="shared" si="648"/>
        <v>3</v>
      </c>
      <c r="M13856">
        <f t="shared" si="649"/>
        <v>15</v>
      </c>
      <c r="N13856">
        <f t="shared" si="650"/>
        <v>3682.0199999999995</v>
      </c>
    </row>
    <row r="13857" spans="1:14" x14ac:dyDescent="0.35">
      <c r="A13857">
        <v>1732</v>
      </c>
      <c r="B13857" s="5">
        <v>42883</v>
      </c>
      <c r="C13857" t="b">
        <v>0</v>
      </c>
      <c r="D13857" t="s">
        <v>24</v>
      </c>
      <c r="E13857" t="s">
        <v>9</v>
      </c>
      <c r="F13857" t="s">
        <v>3</v>
      </c>
      <c r="G13857" t="s">
        <v>28</v>
      </c>
      <c r="H13857" t="s">
        <v>29</v>
      </c>
      <c r="I13857">
        <v>1661.92</v>
      </c>
      <c r="J13857">
        <v>1479.11</v>
      </c>
      <c r="K13857" s="5">
        <v>41345</v>
      </c>
      <c r="L13857">
        <f t="shared" si="648"/>
        <v>1</v>
      </c>
      <c r="M13857">
        <f t="shared" si="649"/>
        <v>15</v>
      </c>
      <c r="N13857">
        <f t="shared" si="650"/>
        <v>1661.92</v>
      </c>
    </row>
    <row r="13858" spans="1:14" x14ac:dyDescent="0.35">
      <c r="A13858">
        <v>2494</v>
      </c>
      <c r="B13858" s="5">
        <v>42985</v>
      </c>
      <c r="C13858" t="b">
        <v>1</v>
      </c>
      <c r="D13858" t="s">
        <v>24</v>
      </c>
      <c r="E13858" t="s">
        <v>8</v>
      </c>
      <c r="F13858" t="s">
        <v>3</v>
      </c>
      <c r="G13858" t="s">
        <v>28</v>
      </c>
      <c r="H13858" t="s">
        <v>25</v>
      </c>
      <c r="I13858">
        <v>1179</v>
      </c>
      <c r="J13858">
        <v>707.4</v>
      </c>
      <c r="K13858" s="5">
        <v>35667</v>
      </c>
      <c r="L13858">
        <f t="shared" si="648"/>
        <v>3</v>
      </c>
      <c r="M13858">
        <f t="shared" si="649"/>
        <v>23</v>
      </c>
      <c r="N13858">
        <f t="shared" si="650"/>
        <v>3537</v>
      </c>
    </row>
    <row r="13859" spans="1:14" x14ac:dyDescent="0.35">
      <c r="A13859">
        <v>553</v>
      </c>
      <c r="B13859" s="5">
        <v>42899</v>
      </c>
      <c r="C13859" t="b">
        <v>0</v>
      </c>
      <c r="D13859" t="s">
        <v>24</v>
      </c>
      <c r="E13859" t="s">
        <v>11</v>
      </c>
      <c r="F13859" t="s">
        <v>3</v>
      </c>
      <c r="G13859" t="s">
        <v>28</v>
      </c>
      <c r="H13859" t="s">
        <v>26</v>
      </c>
      <c r="I13859">
        <v>1842.92</v>
      </c>
      <c r="J13859">
        <v>1105.75</v>
      </c>
      <c r="K13859" s="5">
        <v>37873</v>
      </c>
      <c r="L13859">
        <f t="shared" si="648"/>
        <v>4</v>
      </c>
      <c r="M13859">
        <f t="shared" si="649"/>
        <v>13</v>
      </c>
      <c r="N13859">
        <f t="shared" si="650"/>
        <v>7371.68</v>
      </c>
    </row>
    <row r="13860" spans="1:14" x14ac:dyDescent="0.35">
      <c r="A13860">
        <v>3373</v>
      </c>
      <c r="B13860" s="5">
        <v>42812</v>
      </c>
      <c r="C13860" t="b">
        <v>1</v>
      </c>
      <c r="D13860" t="s">
        <v>24</v>
      </c>
      <c r="E13860" t="s">
        <v>7</v>
      </c>
      <c r="F13860" t="s">
        <v>3</v>
      </c>
      <c r="G13860" t="s">
        <v>25</v>
      </c>
      <c r="H13860" t="s">
        <v>26</v>
      </c>
      <c r="I13860">
        <v>1469.44</v>
      </c>
      <c r="J13860">
        <v>596.54999999999995</v>
      </c>
      <c r="K13860" s="5">
        <v>41047</v>
      </c>
      <c r="L13860">
        <f t="shared" si="648"/>
        <v>1</v>
      </c>
      <c r="M13860">
        <f t="shared" si="649"/>
        <v>17</v>
      </c>
      <c r="N13860">
        <f t="shared" si="650"/>
        <v>1469.44</v>
      </c>
    </row>
    <row r="13861" spans="1:14" x14ac:dyDescent="0.35">
      <c r="A13861">
        <v>1735</v>
      </c>
      <c r="B13861" s="5">
        <v>43034</v>
      </c>
      <c r="C13861" t="b">
        <v>1</v>
      </c>
      <c r="D13861" t="s">
        <v>24</v>
      </c>
      <c r="E13861" t="s">
        <v>10</v>
      </c>
      <c r="F13861" t="s">
        <v>3</v>
      </c>
      <c r="G13861" t="s">
        <v>27</v>
      </c>
      <c r="H13861" t="s">
        <v>25</v>
      </c>
      <c r="I13861">
        <v>71.16</v>
      </c>
      <c r="J13861">
        <v>56.93</v>
      </c>
      <c r="K13861" s="5">
        <v>42172</v>
      </c>
      <c r="L13861">
        <f t="shared" si="648"/>
        <v>1</v>
      </c>
      <c r="M13861">
        <f t="shared" si="649"/>
        <v>17</v>
      </c>
      <c r="N13861">
        <f t="shared" si="650"/>
        <v>71.16</v>
      </c>
    </row>
    <row r="13862" spans="1:14" x14ac:dyDescent="0.35">
      <c r="A13862">
        <v>2455</v>
      </c>
      <c r="B13862" s="5">
        <v>42961</v>
      </c>
      <c r="C13862" t="b">
        <v>1</v>
      </c>
      <c r="D13862" t="s">
        <v>24</v>
      </c>
      <c r="E13862" t="s">
        <v>10</v>
      </c>
      <c r="F13862" t="s">
        <v>3</v>
      </c>
      <c r="G13862" t="s">
        <v>28</v>
      </c>
      <c r="H13862" t="s">
        <v>25</v>
      </c>
      <c r="I13862">
        <v>227.88</v>
      </c>
      <c r="J13862">
        <v>136.72999999999999</v>
      </c>
      <c r="K13862" s="5">
        <v>37659</v>
      </c>
      <c r="L13862">
        <f t="shared" si="648"/>
        <v>3</v>
      </c>
      <c r="M13862">
        <f t="shared" si="649"/>
        <v>20</v>
      </c>
      <c r="N13862">
        <f t="shared" si="650"/>
        <v>683.64</v>
      </c>
    </row>
    <row r="13863" spans="1:14" x14ac:dyDescent="0.35">
      <c r="A13863">
        <v>2318</v>
      </c>
      <c r="B13863" s="5">
        <v>43083</v>
      </c>
      <c r="C13863" t="b">
        <v>1</v>
      </c>
      <c r="D13863" t="s">
        <v>24</v>
      </c>
      <c r="E13863" t="s">
        <v>8</v>
      </c>
      <c r="F13863" t="s">
        <v>3</v>
      </c>
      <c r="G13863" t="s">
        <v>25</v>
      </c>
      <c r="H13863" t="s">
        <v>25</v>
      </c>
      <c r="I13863">
        <v>1403.5</v>
      </c>
      <c r="J13863">
        <v>954.82</v>
      </c>
      <c r="K13863" s="5">
        <v>41245</v>
      </c>
      <c r="L13863">
        <f t="shared" si="648"/>
        <v>1</v>
      </c>
      <c r="M13863">
        <f t="shared" si="649"/>
        <v>17</v>
      </c>
      <c r="N13863">
        <f t="shared" si="650"/>
        <v>1403.5</v>
      </c>
    </row>
    <row r="13864" spans="1:14" x14ac:dyDescent="0.35">
      <c r="A13864">
        <v>1921</v>
      </c>
      <c r="B13864" s="5">
        <v>43059</v>
      </c>
      <c r="C13864" t="b">
        <v>0</v>
      </c>
      <c r="D13864" t="s">
        <v>24</v>
      </c>
      <c r="E13864" t="s">
        <v>9</v>
      </c>
      <c r="F13864" t="s">
        <v>3</v>
      </c>
      <c r="G13864" t="s">
        <v>25</v>
      </c>
      <c r="H13864" t="s">
        <v>29</v>
      </c>
      <c r="I13864">
        <v>586.45000000000005</v>
      </c>
      <c r="J13864">
        <v>521.94000000000005</v>
      </c>
      <c r="K13864" s="5">
        <v>33429</v>
      </c>
      <c r="L13864">
        <f t="shared" si="648"/>
        <v>1</v>
      </c>
      <c r="M13864">
        <f t="shared" si="649"/>
        <v>13</v>
      </c>
      <c r="N13864">
        <f t="shared" si="650"/>
        <v>586.45000000000005</v>
      </c>
    </row>
    <row r="13865" spans="1:14" x14ac:dyDescent="0.35">
      <c r="A13865">
        <v>12</v>
      </c>
      <c r="B13865" s="5">
        <v>43032</v>
      </c>
      <c r="C13865" t="b">
        <v>1</v>
      </c>
      <c r="D13865" t="s">
        <v>24</v>
      </c>
      <c r="E13865" t="s">
        <v>9</v>
      </c>
      <c r="F13865" t="s">
        <v>4</v>
      </c>
      <c r="G13865" t="s">
        <v>28</v>
      </c>
      <c r="H13865" t="s">
        <v>26</v>
      </c>
      <c r="I13865">
        <v>774.53</v>
      </c>
      <c r="J13865">
        <v>464.72</v>
      </c>
      <c r="K13865" s="5">
        <v>37698</v>
      </c>
      <c r="L13865">
        <f t="shared" si="648"/>
        <v>2</v>
      </c>
      <c r="M13865">
        <f t="shared" si="649"/>
        <v>18</v>
      </c>
      <c r="N13865">
        <f t="shared" si="650"/>
        <v>1549.06</v>
      </c>
    </row>
    <row r="13866" spans="1:14" x14ac:dyDescent="0.35">
      <c r="A13866">
        <v>297</v>
      </c>
      <c r="B13866" s="5">
        <v>42778</v>
      </c>
      <c r="C13866" t="b">
        <v>0</v>
      </c>
      <c r="D13866" t="s">
        <v>24</v>
      </c>
      <c r="E13866" t="s">
        <v>10</v>
      </c>
      <c r="F13866" t="s">
        <v>3</v>
      </c>
      <c r="G13866" t="s">
        <v>27</v>
      </c>
      <c r="H13866" t="s">
        <v>25</v>
      </c>
      <c r="I13866">
        <v>1793.43</v>
      </c>
      <c r="J13866">
        <v>248.82</v>
      </c>
      <c r="K13866" s="5">
        <v>36361</v>
      </c>
      <c r="L13866">
        <f t="shared" si="648"/>
        <v>3</v>
      </c>
      <c r="M13866">
        <f t="shared" si="649"/>
        <v>14</v>
      </c>
      <c r="N13866">
        <f t="shared" si="650"/>
        <v>5380.29</v>
      </c>
    </row>
    <row r="13867" spans="1:14" x14ac:dyDescent="0.35">
      <c r="A13867">
        <v>223</v>
      </c>
      <c r="B13867" s="5">
        <v>43047</v>
      </c>
      <c r="C13867" t="b">
        <v>1</v>
      </c>
      <c r="D13867" t="s">
        <v>24</v>
      </c>
      <c r="E13867" t="s">
        <v>8</v>
      </c>
      <c r="F13867" t="s">
        <v>3</v>
      </c>
      <c r="G13867" t="s">
        <v>28</v>
      </c>
      <c r="H13867" t="s">
        <v>25</v>
      </c>
      <c r="I13867">
        <v>1274.93</v>
      </c>
      <c r="J13867">
        <v>764.96</v>
      </c>
      <c r="K13867" s="5">
        <v>39298</v>
      </c>
      <c r="L13867">
        <f t="shared" si="648"/>
        <v>1</v>
      </c>
      <c r="M13867">
        <f t="shared" si="649"/>
        <v>12</v>
      </c>
      <c r="N13867">
        <f t="shared" si="650"/>
        <v>1274.93</v>
      </c>
    </row>
    <row r="13868" spans="1:14" x14ac:dyDescent="0.35">
      <c r="A13868">
        <v>1908</v>
      </c>
      <c r="B13868" s="5">
        <v>42949</v>
      </c>
      <c r="C13868" t="b">
        <v>0</v>
      </c>
      <c r="D13868" t="s">
        <v>24</v>
      </c>
      <c r="E13868" t="s">
        <v>12</v>
      </c>
      <c r="F13868" t="s">
        <v>3</v>
      </c>
      <c r="G13868" t="s">
        <v>25</v>
      </c>
      <c r="H13868" t="s">
        <v>25</v>
      </c>
      <c r="I13868">
        <v>752.64</v>
      </c>
      <c r="J13868">
        <v>205.36</v>
      </c>
      <c r="K13868" s="5">
        <v>38206</v>
      </c>
      <c r="L13868">
        <f t="shared" si="648"/>
        <v>2</v>
      </c>
      <c r="M13868">
        <f t="shared" si="649"/>
        <v>11</v>
      </c>
      <c r="N13868">
        <f t="shared" si="650"/>
        <v>1505.28</v>
      </c>
    </row>
    <row r="13869" spans="1:14" x14ac:dyDescent="0.35">
      <c r="A13869">
        <v>3206</v>
      </c>
      <c r="B13869" s="5">
        <v>42989</v>
      </c>
      <c r="C13869" t="b">
        <v>0</v>
      </c>
      <c r="D13869" t="s">
        <v>24</v>
      </c>
      <c r="E13869" t="s">
        <v>11</v>
      </c>
      <c r="F13869" t="s">
        <v>3</v>
      </c>
      <c r="G13869" t="s">
        <v>25</v>
      </c>
      <c r="H13869" t="s">
        <v>25</v>
      </c>
      <c r="I13869">
        <v>100.35</v>
      </c>
      <c r="J13869">
        <v>75.260000000000005</v>
      </c>
      <c r="K13869" s="5">
        <v>36367</v>
      </c>
      <c r="L13869">
        <f t="shared" si="648"/>
        <v>4</v>
      </c>
      <c r="M13869">
        <f t="shared" si="649"/>
        <v>18</v>
      </c>
      <c r="N13869">
        <f t="shared" si="650"/>
        <v>401.4</v>
      </c>
    </row>
    <row r="13870" spans="1:14" x14ac:dyDescent="0.35">
      <c r="A13870">
        <v>1494</v>
      </c>
      <c r="B13870" s="5">
        <v>43028</v>
      </c>
      <c r="C13870" t="b">
        <v>1</v>
      </c>
      <c r="D13870" t="s">
        <v>24</v>
      </c>
      <c r="E13870" t="s">
        <v>7</v>
      </c>
      <c r="F13870" t="s">
        <v>3</v>
      </c>
      <c r="G13870" t="s">
        <v>25</v>
      </c>
      <c r="H13870" t="s">
        <v>29</v>
      </c>
      <c r="I13870">
        <v>1386.84</v>
      </c>
      <c r="J13870">
        <v>1234.29</v>
      </c>
      <c r="K13870" s="5">
        <v>37838</v>
      </c>
      <c r="L13870">
        <f t="shared" si="648"/>
        <v>3</v>
      </c>
      <c r="M13870">
        <f t="shared" si="649"/>
        <v>20</v>
      </c>
      <c r="N13870">
        <f t="shared" si="650"/>
        <v>4160.5199999999995</v>
      </c>
    </row>
    <row r="13871" spans="1:14" x14ac:dyDescent="0.35">
      <c r="A13871">
        <v>2095</v>
      </c>
      <c r="B13871" s="5">
        <v>42794</v>
      </c>
      <c r="C13871" t="b">
        <v>1</v>
      </c>
      <c r="D13871" t="s">
        <v>24</v>
      </c>
      <c r="E13871" t="s">
        <v>9</v>
      </c>
      <c r="F13871" t="s">
        <v>3</v>
      </c>
      <c r="G13871" t="s">
        <v>25</v>
      </c>
      <c r="H13871" t="s">
        <v>29</v>
      </c>
      <c r="I13871">
        <v>586.45000000000005</v>
      </c>
      <c r="J13871">
        <v>521.94000000000005</v>
      </c>
      <c r="K13871" s="5">
        <v>33429</v>
      </c>
      <c r="L13871">
        <f t="shared" si="648"/>
        <v>1</v>
      </c>
      <c r="M13871">
        <f t="shared" si="649"/>
        <v>13</v>
      </c>
      <c r="N13871">
        <f t="shared" si="650"/>
        <v>586.45000000000005</v>
      </c>
    </row>
    <row r="13872" spans="1:14" x14ac:dyDescent="0.35">
      <c r="A13872">
        <v>1762</v>
      </c>
      <c r="B13872" s="5">
        <v>42829</v>
      </c>
      <c r="C13872" t="b">
        <v>0</v>
      </c>
      <c r="D13872" t="s">
        <v>24</v>
      </c>
      <c r="E13872" t="s">
        <v>9</v>
      </c>
      <c r="F13872" t="s">
        <v>4</v>
      </c>
      <c r="G13872" t="s">
        <v>25</v>
      </c>
      <c r="H13872" t="s">
        <v>25</v>
      </c>
      <c r="I13872">
        <v>543.39</v>
      </c>
      <c r="J13872">
        <v>407.54</v>
      </c>
      <c r="K13872" s="5">
        <v>33552</v>
      </c>
      <c r="L13872">
        <f t="shared" si="648"/>
        <v>4</v>
      </c>
      <c r="M13872">
        <f t="shared" si="649"/>
        <v>14</v>
      </c>
      <c r="N13872">
        <f t="shared" si="650"/>
        <v>2173.56</v>
      </c>
    </row>
    <row r="13873" spans="1:14" x14ac:dyDescent="0.35">
      <c r="A13873">
        <v>540</v>
      </c>
      <c r="B13873" s="5">
        <v>42945</v>
      </c>
      <c r="C13873" t="b">
        <v>1</v>
      </c>
      <c r="D13873" t="s">
        <v>24</v>
      </c>
      <c r="E13873" t="s">
        <v>10</v>
      </c>
      <c r="F13873" t="s">
        <v>4</v>
      </c>
      <c r="G13873" t="s">
        <v>28</v>
      </c>
      <c r="H13873" t="s">
        <v>26</v>
      </c>
      <c r="I13873">
        <v>12.01</v>
      </c>
      <c r="J13873">
        <v>7.21</v>
      </c>
      <c r="K13873" s="5">
        <v>39880</v>
      </c>
      <c r="L13873">
        <f t="shared" si="648"/>
        <v>3</v>
      </c>
      <c r="M13873">
        <f t="shared" si="649"/>
        <v>15</v>
      </c>
      <c r="N13873">
        <f t="shared" si="650"/>
        <v>36.03</v>
      </c>
    </row>
    <row r="13874" spans="1:14" x14ac:dyDescent="0.35">
      <c r="A13874">
        <v>1954</v>
      </c>
      <c r="B13874" s="5">
        <v>42923</v>
      </c>
      <c r="C13874" t="b">
        <v>0</v>
      </c>
      <c r="D13874" t="s">
        <v>24</v>
      </c>
      <c r="E13874" t="s">
        <v>11</v>
      </c>
      <c r="F13874" t="s">
        <v>3</v>
      </c>
      <c r="G13874" t="s">
        <v>25</v>
      </c>
      <c r="H13874" t="s">
        <v>25</v>
      </c>
      <c r="I13874">
        <v>1945.43</v>
      </c>
      <c r="J13874">
        <v>333.18</v>
      </c>
      <c r="K13874" s="5">
        <v>37499</v>
      </c>
      <c r="L13874">
        <f t="shared" si="648"/>
        <v>4</v>
      </c>
      <c r="M13874">
        <f t="shared" si="649"/>
        <v>18</v>
      </c>
      <c r="N13874">
        <f t="shared" si="650"/>
        <v>7781.72</v>
      </c>
    </row>
    <row r="13875" spans="1:14" x14ac:dyDescent="0.35">
      <c r="A13875">
        <v>3184</v>
      </c>
      <c r="B13875" s="5">
        <v>42798</v>
      </c>
      <c r="C13875" t="b">
        <v>0</v>
      </c>
      <c r="D13875" t="s">
        <v>24</v>
      </c>
      <c r="E13875" t="s">
        <v>8</v>
      </c>
      <c r="F13875" t="s">
        <v>3</v>
      </c>
      <c r="G13875" t="s">
        <v>28</v>
      </c>
      <c r="H13875" t="s">
        <v>25</v>
      </c>
      <c r="I13875">
        <v>1129.1300000000001</v>
      </c>
      <c r="J13875">
        <v>677.48</v>
      </c>
      <c r="K13875" s="5">
        <v>41701</v>
      </c>
      <c r="L13875">
        <f t="shared" si="648"/>
        <v>2</v>
      </c>
      <c r="M13875">
        <f t="shared" si="649"/>
        <v>13</v>
      </c>
      <c r="N13875">
        <f t="shared" si="650"/>
        <v>2258.2600000000002</v>
      </c>
    </row>
    <row r="13876" spans="1:14" x14ac:dyDescent="0.35">
      <c r="A13876">
        <v>1581</v>
      </c>
      <c r="B13876" s="5">
        <v>42961</v>
      </c>
      <c r="C13876" t="b">
        <v>0</v>
      </c>
      <c r="D13876" t="s">
        <v>24</v>
      </c>
      <c r="E13876" t="s">
        <v>11</v>
      </c>
      <c r="F13876" t="s">
        <v>3</v>
      </c>
      <c r="G13876" t="s">
        <v>27</v>
      </c>
      <c r="H13876" t="s">
        <v>25</v>
      </c>
      <c r="I13876">
        <v>945.04</v>
      </c>
      <c r="J13876">
        <v>507.58</v>
      </c>
      <c r="K13876" s="5">
        <v>35052</v>
      </c>
      <c r="L13876">
        <f t="shared" si="648"/>
        <v>2</v>
      </c>
      <c r="M13876">
        <f t="shared" si="649"/>
        <v>19</v>
      </c>
      <c r="N13876">
        <f t="shared" si="650"/>
        <v>1890.08</v>
      </c>
    </row>
    <row r="13877" spans="1:14" x14ac:dyDescent="0.35">
      <c r="A13877">
        <v>1335</v>
      </c>
      <c r="B13877" s="5">
        <v>42809</v>
      </c>
      <c r="C13877" t="b">
        <v>1</v>
      </c>
      <c r="D13877" t="s">
        <v>24</v>
      </c>
      <c r="E13877" t="s">
        <v>11</v>
      </c>
      <c r="F13877" t="s">
        <v>3</v>
      </c>
      <c r="G13877" t="s">
        <v>25</v>
      </c>
      <c r="H13877" t="s">
        <v>25</v>
      </c>
      <c r="I13877">
        <v>1163.8900000000001</v>
      </c>
      <c r="J13877">
        <v>589.27</v>
      </c>
      <c r="K13877" s="5">
        <v>39880</v>
      </c>
      <c r="L13877">
        <f t="shared" si="648"/>
        <v>3</v>
      </c>
      <c r="M13877">
        <f t="shared" si="649"/>
        <v>12</v>
      </c>
      <c r="N13877">
        <f t="shared" si="650"/>
        <v>3491.67</v>
      </c>
    </row>
    <row r="13878" spans="1:14" x14ac:dyDescent="0.35">
      <c r="A13878">
        <v>2794</v>
      </c>
      <c r="B13878" s="5">
        <v>42896</v>
      </c>
      <c r="C13878" t="b">
        <v>1</v>
      </c>
      <c r="D13878" t="s">
        <v>24</v>
      </c>
      <c r="E13878" t="s">
        <v>11</v>
      </c>
      <c r="F13878" t="s">
        <v>3</v>
      </c>
      <c r="G13878" t="s">
        <v>25</v>
      </c>
      <c r="H13878" t="s">
        <v>25</v>
      </c>
      <c r="I13878">
        <v>1483.2</v>
      </c>
      <c r="J13878">
        <v>99.59</v>
      </c>
      <c r="K13878" s="5">
        <v>40410</v>
      </c>
      <c r="L13878">
        <f t="shared" si="648"/>
        <v>2</v>
      </c>
      <c r="M13878">
        <f t="shared" si="649"/>
        <v>19</v>
      </c>
      <c r="N13878">
        <f t="shared" si="650"/>
        <v>2966.4</v>
      </c>
    </row>
    <row r="13879" spans="1:14" x14ac:dyDescent="0.35">
      <c r="A13879">
        <v>1143</v>
      </c>
      <c r="B13879" s="5">
        <v>42769</v>
      </c>
      <c r="C13879" t="b">
        <v>0</v>
      </c>
      <c r="D13879" t="s">
        <v>24</v>
      </c>
      <c r="E13879" t="s">
        <v>12</v>
      </c>
      <c r="F13879" t="s">
        <v>3</v>
      </c>
      <c r="G13879" t="s">
        <v>25</v>
      </c>
      <c r="H13879" t="s">
        <v>25</v>
      </c>
      <c r="I13879">
        <v>1769.64</v>
      </c>
      <c r="J13879">
        <v>108.76</v>
      </c>
      <c r="K13879" s="5">
        <v>38991</v>
      </c>
      <c r="L13879">
        <f t="shared" si="648"/>
        <v>3</v>
      </c>
      <c r="M13879">
        <f t="shared" si="649"/>
        <v>21</v>
      </c>
      <c r="N13879">
        <f t="shared" si="650"/>
        <v>5308.92</v>
      </c>
    </row>
    <row r="13880" spans="1:14" x14ac:dyDescent="0.35">
      <c r="A13880">
        <v>2464</v>
      </c>
      <c r="B13880" s="5">
        <v>43053</v>
      </c>
      <c r="C13880" t="b">
        <v>0</v>
      </c>
      <c r="D13880" t="s">
        <v>24</v>
      </c>
      <c r="E13880" t="s">
        <v>7</v>
      </c>
      <c r="F13880" t="s">
        <v>3</v>
      </c>
      <c r="G13880" t="s">
        <v>27</v>
      </c>
      <c r="H13880" t="s">
        <v>25</v>
      </c>
      <c r="I13880">
        <v>1057.51</v>
      </c>
      <c r="J13880">
        <v>154.4</v>
      </c>
      <c r="K13880" s="5">
        <v>34527</v>
      </c>
      <c r="L13880">
        <f t="shared" si="648"/>
        <v>5</v>
      </c>
      <c r="M13880">
        <f t="shared" si="649"/>
        <v>23</v>
      </c>
      <c r="N13880">
        <f t="shared" si="650"/>
        <v>5287.55</v>
      </c>
    </row>
    <row r="13881" spans="1:14" x14ac:dyDescent="0.35">
      <c r="A13881">
        <v>734</v>
      </c>
      <c r="B13881" s="5">
        <v>42891</v>
      </c>
      <c r="C13881" t="b">
        <v>1</v>
      </c>
      <c r="D13881" t="s">
        <v>24</v>
      </c>
      <c r="E13881" t="s">
        <v>9</v>
      </c>
      <c r="F13881" t="s">
        <v>4</v>
      </c>
      <c r="G13881" t="s">
        <v>25</v>
      </c>
      <c r="H13881" t="s">
        <v>25</v>
      </c>
      <c r="I13881">
        <v>1036.5899999999999</v>
      </c>
      <c r="J13881">
        <v>206.35</v>
      </c>
      <c r="K13881" s="5">
        <v>33364</v>
      </c>
      <c r="L13881">
        <f t="shared" si="648"/>
        <v>1</v>
      </c>
      <c r="M13881">
        <f t="shared" si="649"/>
        <v>13</v>
      </c>
      <c r="N13881">
        <f t="shared" si="650"/>
        <v>1036.5899999999999</v>
      </c>
    </row>
    <row r="13882" spans="1:14" x14ac:dyDescent="0.35">
      <c r="A13882">
        <v>2087</v>
      </c>
      <c r="B13882" s="5">
        <v>42987</v>
      </c>
      <c r="C13882" t="b">
        <v>1</v>
      </c>
      <c r="D13882" t="s">
        <v>24</v>
      </c>
      <c r="E13882" t="s">
        <v>7</v>
      </c>
      <c r="F13882" t="s">
        <v>3</v>
      </c>
      <c r="G13882" t="s">
        <v>25</v>
      </c>
      <c r="H13882" t="s">
        <v>29</v>
      </c>
      <c r="I13882">
        <v>1386.84</v>
      </c>
      <c r="J13882">
        <v>1234.29</v>
      </c>
      <c r="K13882" s="5">
        <v>35378</v>
      </c>
      <c r="L13882">
        <f t="shared" si="648"/>
        <v>4</v>
      </c>
      <c r="M13882">
        <f t="shared" si="649"/>
        <v>15</v>
      </c>
      <c r="N13882">
        <f t="shared" si="650"/>
        <v>5547.36</v>
      </c>
    </row>
    <row r="13883" spans="1:14" x14ac:dyDescent="0.35">
      <c r="A13883">
        <v>2662</v>
      </c>
      <c r="B13883" s="5">
        <v>42935</v>
      </c>
      <c r="C13883" t="b">
        <v>1</v>
      </c>
      <c r="D13883" t="s">
        <v>24</v>
      </c>
      <c r="E13883" t="s">
        <v>9</v>
      </c>
      <c r="F13883" t="s">
        <v>3</v>
      </c>
      <c r="G13883" t="s">
        <v>25</v>
      </c>
      <c r="H13883" t="s">
        <v>25</v>
      </c>
      <c r="I13883">
        <v>1198.46</v>
      </c>
      <c r="J13883">
        <v>381.1</v>
      </c>
      <c r="K13883" s="5">
        <v>41434</v>
      </c>
      <c r="L13883">
        <f t="shared" si="648"/>
        <v>5</v>
      </c>
      <c r="M13883">
        <f t="shared" si="649"/>
        <v>16</v>
      </c>
      <c r="N13883">
        <f t="shared" si="650"/>
        <v>5992.3</v>
      </c>
    </row>
    <row r="13884" spans="1:14" x14ac:dyDescent="0.35">
      <c r="A13884">
        <v>3193</v>
      </c>
      <c r="B13884" s="5">
        <v>43086</v>
      </c>
      <c r="C13884" t="b">
        <v>1</v>
      </c>
      <c r="D13884" t="s">
        <v>24</v>
      </c>
      <c r="E13884" t="s">
        <v>10</v>
      </c>
      <c r="F13884" t="s">
        <v>4</v>
      </c>
      <c r="G13884" t="s">
        <v>28</v>
      </c>
      <c r="H13884" t="s">
        <v>26</v>
      </c>
      <c r="I13884">
        <v>12.01</v>
      </c>
      <c r="J13884">
        <v>7.21</v>
      </c>
      <c r="K13884" s="5">
        <v>39880</v>
      </c>
      <c r="L13884">
        <f t="shared" si="648"/>
        <v>2</v>
      </c>
      <c r="M13884">
        <f t="shared" si="649"/>
        <v>20</v>
      </c>
      <c r="N13884">
        <f t="shared" si="650"/>
        <v>24.02</v>
      </c>
    </row>
    <row r="13885" spans="1:14" x14ac:dyDescent="0.35">
      <c r="A13885">
        <v>2103</v>
      </c>
      <c r="B13885" s="5">
        <v>42745</v>
      </c>
      <c r="C13885" t="b">
        <v>0</v>
      </c>
      <c r="D13885" t="s">
        <v>24</v>
      </c>
      <c r="E13885" t="s">
        <v>12</v>
      </c>
      <c r="F13885" t="s">
        <v>3</v>
      </c>
      <c r="G13885" t="s">
        <v>25</v>
      </c>
      <c r="H13885" t="s">
        <v>25</v>
      </c>
      <c r="I13885">
        <v>1228.07</v>
      </c>
      <c r="J13885">
        <v>400.91</v>
      </c>
      <c r="K13885" s="5">
        <v>36668</v>
      </c>
      <c r="L13885">
        <f t="shared" si="648"/>
        <v>5</v>
      </c>
      <c r="M13885">
        <f t="shared" si="649"/>
        <v>18</v>
      </c>
      <c r="N13885">
        <f t="shared" si="650"/>
        <v>6140.3499999999995</v>
      </c>
    </row>
    <row r="13886" spans="1:14" x14ac:dyDescent="0.35">
      <c r="A13886">
        <v>2977</v>
      </c>
      <c r="B13886" s="5">
        <v>42753</v>
      </c>
      <c r="C13886" t="b">
        <v>0</v>
      </c>
      <c r="D13886" t="s">
        <v>24</v>
      </c>
      <c r="E13886" t="s">
        <v>7</v>
      </c>
      <c r="F13886" t="s">
        <v>5</v>
      </c>
      <c r="G13886" t="s">
        <v>27</v>
      </c>
      <c r="H13886" t="s">
        <v>25</v>
      </c>
      <c r="I13886">
        <v>574.64</v>
      </c>
      <c r="J13886">
        <v>459.71</v>
      </c>
      <c r="K13886" s="5">
        <v>40784</v>
      </c>
      <c r="L13886">
        <f t="shared" si="648"/>
        <v>1</v>
      </c>
      <c r="M13886">
        <f t="shared" si="649"/>
        <v>25</v>
      </c>
      <c r="N13886">
        <f t="shared" si="650"/>
        <v>574.64</v>
      </c>
    </row>
    <row r="13887" spans="1:14" x14ac:dyDescent="0.35">
      <c r="A13887">
        <v>2531</v>
      </c>
      <c r="B13887" s="5">
        <v>42748</v>
      </c>
      <c r="C13887" t="b">
        <v>0</v>
      </c>
      <c r="D13887" t="s">
        <v>24</v>
      </c>
      <c r="E13887" t="s">
        <v>11</v>
      </c>
      <c r="F13887" t="s">
        <v>3</v>
      </c>
      <c r="G13887" t="s">
        <v>25</v>
      </c>
      <c r="H13887" t="s">
        <v>25</v>
      </c>
      <c r="I13887">
        <v>1163.8900000000001</v>
      </c>
      <c r="J13887">
        <v>589.27</v>
      </c>
      <c r="K13887" s="5">
        <v>41345</v>
      </c>
      <c r="L13887">
        <f t="shared" si="648"/>
        <v>4</v>
      </c>
      <c r="M13887">
        <f t="shared" si="649"/>
        <v>11</v>
      </c>
      <c r="N13887">
        <f t="shared" si="650"/>
        <v>4655.5600000000004</v>
      </c>
    </row>
    <row r="13888" spans="1:14" x14ac:dyDescent="0.35">
      <c r="A13888">
        <v>3252</v>
      </c>
      <c r="B13888" s="5">
        <v>43081</v>
      </c>
      <c r="C13888" t="b">
        <v>0</v>
      </c>
      <c r="D13888" t="s">
        <v>24</v>
      </c>
      <c r="E13888" t="s">
        <v>7</v>
      </c>
      <c r="F13888" t="s">
        <v>3</v>
      </c>
      <c r="G13888" t="s">
        <v>25</v>
      </c>
      <c r="H13888" t="s">
        <v>25</v>
      </c>
      <c r="I13888">
        <v>499.53</v>
      </c>
      <c r="J13888">
        <v>388.72</v>
      </c>
      <c r="K13888" s="5">
        <v>39031</v>
      </c>
      <c r="L13888">
        <f t="shared" si="648"/>
        <v>4</v>
      </c>
      <c r="M13888">
        <f t="shared" si="649"/>
        <v>15</v>
      </c>
      <c r="N13888">
        <f t="shared" si="650"/>
        <v>1998.12</v>
      </c>
    </row>
    <row r="13889" spans="1:14" x14ac:dyDescent="0.35">
      <c r="A13889">
        <v>3063</v>
      </c>
      <c r="B13889" s="5">
        <v>42938</v>
      </c>
      <c r="C13889" t="b">
        <v>1</v>
      </c>
      <c r="D13889" t="s">
        <v>24</v>
      </c>
      <c r="E13889" t="s">
        <v>11</v>
      </c>
      <c r="F13889" t="s">
        <v>3</v>
      </c>
      <c r="G13889" t="s">
        <v>25</v>
      </c>
      <c r="H13889" t="s">
        <v>26</v>
      </c>
      <c r="I13889">
        <v>202.62</v>
      </c>
      <c r="J13889">
        <v>151.96</v>
      </c>
      <c r="K13889" s="5">
        <v>42458</v>
      </c>
      <c r="L13889">
        <f t="shared" si="648"/>
        <v>2</v>
      </c>
      <c r="M13889">
        <f t="shared" si="649"/>
        <v>18</v>
      </c>
      <c r="N13889">
        <f t="shared" si="650"/>
        <v>405.24</v>
      </c>
    </row>
    <row r="13890" spans="1:14" x14ac:dyDescent="0.35">
      <c r="A13890">
        <v>2750</v>
      </c>
      <c r="B13890" s="5">
        <v>42778</v>
      </c>
      <c r="C13890" t="b">
        <v>1</v>
      </c>
      <c r="D13890" t="s">
        <v>24</v>
      </c>
      <c r="E13890" t="s">
        <v>8</v>
      </c>
      <c r="F13890" t="s">
        <v>4</v>
      </c>
      <c r="G13890" t="s">
        <v>27</v>
      </c>
      <c r="H13890" t="s">
        <v>29</v>
      </c>
      <c r="I13890">
        <v>590.26</v>
      </c>
      <c r="J13890">
        <v>525.33000000000004</v>
      </c>
      <c r="K13890" s="5">
        <v>40487</v>
      </c>
      <c r="L13890">
        <f t="shared" si="648"/>
        <v>5</v>
      </c>
      <c r="M13890">
        <f t="shared" si="649"/>
        <v>13</v>
      </c>
      <c r="N13890">
        <f t="shared" si="650"/>
        <v>2951.3</v>
      </c>
    </row>
    <row r="13891" spans="1:14" x14ac:dyDescent="0.35">
      <c r="A13891">
        <v>2503</v>
      </c>
      <c r="B13891" s="5">
        <v>42991</v>
      </c>
      <c r="C13891" t="b">
        <v>1</v>
      </c>
      <c r="D13891" t="s">
        <v>24</v>
      </c>
      <c r="E13891" t="s">
        <v>9</v>
      </c>
      <c r="F13891" t="s">
        <v>3</v>
      </c>
      <c r="G13891" t="s">
        <v>27</v>
      </c>
      <c r="H13891" t="s">
        <v>25</v>
      </c>
      <c r="I13891">
        <v>958.74</v>
      </c>
      <c r="J13891">
        <v>748.9</v>
      </c>
      <c r="K13891" s="5">
        <v>41345</v>
      </c>
      <c r="L13891">
        <f t="shared" ref="L13891:L13954" si="651">COUNTIF(A13891:A33335,A13891)</f>
        <v>3</v>
      </c>
      <c r="M13891">
        <f t="shared" ref="M13891:M13954" si="652">COUNTIF(B13891:B33335,B13891)</f>
        <v>16</v>
      </c>
      <c r="N13891">
        <f t="shared" ref="N13891:N13954" si="653">IF(D13891="Approved",L13891*I13891,0)</f>
        <v>2876.2200000000003</v>
      </c>
    </row>
    <row r="13892" spans="1:14" x14ac:dyDescent="0.35">
      <c r="A13892">
        <v>3018</v>
      </c>
      <c r="B13892" s="5">
        <v>43080</v>
      </c>
      <c r="C13892" t="b">
        <v>0</v>
      </c>
      <c r="D13892" t="s">
        <v>24</v>
      </c>
      <c r="E13892" t="s">
        <v>7</v>
      </c>
      <c r="F13892" t="s">
        <v>3</v>
      </c>
      <c r="G13892" t="s">
        <v>28</v>
      </c>
      <c r="H13892" t="s">
        <v>25</v>
      </c>
      <c r="I13892">
        <v>495.72</v>
      </c>
      <c r="J13892">
        <v>297.43</v>
      </c>
      <c r="K13892" s="5">
        <v>37499</v>
      </c>
      <c r="L13892">
        <f t="shared" si="651"/>
        <v>2</v>
      </c>
      <c r="M13892">
        <f t="shared" si="652"/>
        <v>13</v>
      </c>
      <c r="N13892">
        <f t="shared" si="653"/>
        <v>991.44</v>
      </c>
    </row>
    <row r="13893" spans="1:14" x14ac:dyDescent="0.35">
      <c r="A13893">
        <v>1346</v>
      </c>
      <c r="B13893" s="5">
        <v>43083</v>
      </c>
      <c r="C13893" t="b">
        <v>1</v>
      </c>
      <c r="D13893" t="s">
        <v>24</v>
      </c>
      <c r="E13893" t="s">
        <v>11</v>
      </c>
      <c r="F13893" t="s">
        <v>3</v>
      </c>
      <c r="G13893" t="s">
        <v>25</v>
      </c>
      <c r="H13893" t="s">
        <v>25</v>
      </c>
      <c r="I13893">
        <v>71.489999999999995</v>
      </c>
      <c r="J13893">
        <v>53.62</v>
      </c>
      <c r="K13893" s="5">
        <v>41245</v>
      </c>
      <c r="L13893">
        <f t="shared" si="651"/>
        <v>2</v>
      </c>
      <c r="M13893">
        <f t="shared" si="652"/>
        <v>16</v>
      </c>
      <c r="N13893">
        <f t="shared" si="653"/>
        <v>142.97999999999999</v>
      </c>
    </row>
    <row r="13894" spans="1:14" x14ac:dyDescent="0.35">
      <c r="A13894">
        <v>3384</v>
      </c>
      <c r="B13894" s="5">
        <v>42771</v>
      </c>
      <c r="C13894" t="b">
        <v>0</v>
      </c>
      <c r="D13894" t="s">
        <v>24</v>
      </c>
      <c r="E13894" t="s">
        <v>9</v>
      </c>
      <c r="F13894" t="s">
        <v>3</v>
      </c>
      <c r="G13894" t="s">
        <v>27</v>
      </c>
      <c r="H13894" t="s">
        <v>25</v>
      </c>
      <c r="I13894">
        <v>958.74</v>
      </c>
      <c r="J13894">
        <v>748.9</v>
      </c>
      <c r="K13894" s="5">
        <v>38693</v>
      </c>
      <c r="L13894">
        <f t="shared" si="651"/>
        <v>1</v>
      </c>
      <c r="M13894">
        <f t="shared" si="652"/>
        <v>20</v>
      </c>
      <c r="N13894">
        <f t="shared" si="653"/>
        <v>958.74</v>
      </c>
    </row>
    <row r="13895" spans="1:14" x14ac:dyDescent="0.35">
      <c r="A13895">
        <v>3205</v>
      </c>
      <c r="B13895" s="5">
        <v>42738</v>
      </c>
      <c r="C13895" t="b">
        <v>1</v>
      </c>
      <c r="D13895" t="s">
        <v>24</v>
      </c>
      <c r="E13895" t="s">
        <v>11</v>
      </c>
      <c r="F13895" t="s">
        <v>2</v>
      </c>
      <c r="G13895" t="s">
        <v>25</v>
      </c>
      <c r="H13895" t="s">
        <v>26</v>
      </c>
      <c r="I13895">
        <v>2083.94</v>
      </c>
      <c r="J13895">
        <v>675.03</v>
      </c>
      <c r="K13895" s="5">
        <v>41533</v>
      </c>
      <c r="L13895">
        <f t="shared" si="651"/>
        <v>2</v>
      </c>
      <c r="M13895">
        <f t="shared" si="652"/>
        <v>15</v>
      </c>
      <c r="N13895">
        <f t="shared" si="653"/>
        <v>4167.88</v>
      </c>
    </row>
    <row r="13896" spans="1:14" x14ac:dyDescent="0.35">
      <c r="A13896">
        <v>1952</v>
      </c>
      <c r="B13896" s="5">
        <v>42902</v>
      </c>
      <c r="C13896" t="b">
        <v>0</v>
      </c>
      <c r="D13896" t="s">
        <v>24</v>
      </c>
      <c r="E13896" t="s">
        <v>7</v>
      </c>
      <c r="F13896" t="s">
        <v>3</v>
      </c>
      <c r="G13896" t="s">
        <v>28</v>
      </c>
      <c r="H13896" t="s">
        <v>25</v>
      </c>
      <c r="I13896">
        <v>495.72</v>
      </c>
      <c r="J13896">
        <v>297.43</v>
      </c>
      <c r="K13896" s="5">
        <v>42105</v>
      </c>
      <c r="L13896">
        <f t="shared" si="651"/>
        <v>6</v>
      </c>
      <c r="M13896">
        <f t="shared" si="652"/>
        <v>19</v>
      </c>
      <c r="N13896">
        <f t="shared" si="653"/>
        <v>2974.32</v>
      </c>
    </row>
    <row r="13897" spans="1:14" x14ac:dyDescent="0.35">
      <c r="A13897">
        <v>1355</v>
      </c>
      <c r="B13897" s="5">
        <v>43007</v>
      </c>
      <c r="C13897" t="b">
        <v>1</v>
      </c>
      <c r="D13897" t="s">
        <v>24</v>
      </c>
      <c r="E13897" t="s">
        <v>8</v>
      </c>
      <c r="F13897" t="s">
        <v>3</v>
      </c>
      <c r="G13897" t="s">
        <v>25</v>
      </c>
      <c r="H13897" t="s">
        <v>26</v>
      </c>
      <c r="I13897">
        <v>1812.75</v>
      </c>
      <c r="J13897">
        <v>582.48</v>
      </c>
      <c r="K13897" s="5">
        <v>40336</v>
      </c>
      <c r="L13897">
        <f t="shared" si="651"/>
        <v>1</v>
      </c>
      <c r="M13897">
        <f t="shared" si="652"/>
        <v>12</v>
      </c>
      <c r="N13897">
        <f t="shared" si="653"/>
        <v>1812.75</v>
      </c>
    </row>
    <row r="13898" spans="1:14" x14ac:dyDescent="0.35">
      <c r="A13898">
        <v>1933</v>
      </c>
      <c r="B13898" s="5">
        <v>43013</v>
      </c>
      <c r="C13898" t="b">
        <v>1</v>
      </c>
      <c r="D13898" t="s">
        <v>24</v>
      </c>
      <c r="E13898" t="s">
        <v>8</v>
      </c>
      <c r="F13898" t="s">
        <v>3</v>
      </c>
      <c r="G13898" t="s">
        <v>25</v>
      </c>
      <c r="H13898" t="s">
        <v>29</v>
      </c>
      <c r="I13898">
        <v>1311.44</v>
      </c>
      <c r="J13898">
        <v>1167.18</v>
      </c>
      <c r="K13898" s="5">
        <v>33888</v>
      </c>
      <c r="L13898">
        <f t="shared" si="651"/>
        <v>4</v>
      </c>
      <c r="M13898">
        <f t="shared" si="652"/>
        <v>11</v>
      </c>
      <c r="N13898">
        <f t="shared" si="653"/>
        <v>5245.76</v>
      </c>
    </row>
    <row r="13899" spans="1:14" x14ac:dyDescent="0.35">
      <c r="A13899">
        <v>3411</v>
      </c>
      <c r="B13899" s="5">
        <v>42751</v>
      </c>
      <c r="C13899" t="b">
        <v>1</v>
      </c>
      <c r="D13899" t="s">
        <v>24</v>
      </c>
      <c r="E13899" t="s">
        <v>9</v>
      </c>
      <c r="F13899" t="s">
        <v>3</v>
      </c>
      <c r="G13899" t="s">
        <v>25</v>
      </c>
      <c r="H13899" t="s">
        <v>25</v>
      </c>
      <c r="I13899">
        <v>1555.58</v>
      </c>
      <c r="J13899">
        <v>818.01</v>
      </c>
      <c r="K13899" s="5">
        <v>37873</v>
      </c>
      <c r="L13899">
        <f t="shared" si="651"/>
        <v>3</v>
      </c>
      <c r="M13899">
        <f t="shared" si="652"/>
        <v>17</v>
      </c>
      <c r="N13899">
        <f t="shared" si="653"/>
        <v>4666.74</v>
      </c>
    </row>
    <row r="13900" spans="1:14" x14ac:dyDescent="0.35">
      <c r="A13900">
        <v>1518</v>
      </c>
      <c r="B13900" s="5">
        <v>42764</v>
      </c>
      <c r="C13900" t="b">
        <v>1</v>
      </c>
      <c r="D13900" t="s">
        <v>24</v>
      </c>
      <c r="E13900" t="s">
        <v>10</v>
      </c>
      <c r="F13900" t="s">
        <v>4</v>
      </c>
      <c r="G13900" t="s">
        <v>25</v>
      </c>
      <c r="H13900" t="s">
        <v>29</v>
      </c>
      <c r="I13900">
        <v>1810</v>
      </c>
      <c r="J13900">
        <v>1610.9</v>
      </c>
      <c r="K13900" s="5">
        <v>39526</v>
      </c>
      <c r="L13900">
        <f t="shared" si="651"/>
        <v>1</v>
      </c>
      <c r="M13900">
        <f t="shared" si="652"/>
        <v>14</v>
      </c>
      <c r="N13900">
        <f t="shared" si="653"/>
        <v>1810</v>
      </c>
    </row>
    <row r="13901" spans="1:14" x14ac:dyDescent="0.35">
      <c r="A13901">
        <v>188</v>
      </c>
      <c r="B13901" s="5">
        <v>43031</v>
      </c>
      <c r="C13901" t="b">
        <v>0</v>
      </c>
      <c r="D13901" t="s">
        <v>24</v>
      </c>
      <c r="E13901" t="s">
        <v>11</v>
      </c>
      <c r="F13901" t="s">
        <v>3</v>
      </c>
      <c r="G13901" t="s">
        <v>25</v>
      </c>
      <c r="H13901" t="s">
        <v>25</v>
      </c>
      <c r="I13901">
        <v>71.489999999999995</v>
      </c>
      <c r="J13901">
        <v>53.62</v>
      </c>
      <c r="K13901" s="5">
        <v>38258</v>
      </c>
      <c r="L13901">
        <f t="shared" si="651"/>
        <v>4</v>
      </c>
      <c r="M13901">
        <f t="shared" si="652"/>
        <v>20</v>
      </c>
      <c r="N13901">
        <f t="shared" si="653"/>
        <v>285.95999999999998</v>
      </c>
    </row>
    <row r="13902" spans="1:14" x14ac:dyDescent="0.35">
      <c r="A13902">
        <v>1600</v>
      </c>
      <c r="B13902" s="5">
        <v>43086</v>
      </c>
      <c r="C13902" t="b">
        <v>1</v>
      </c>
      <c r="D13902" t="s">
        <v>24</v>
      </c>
      <c r="E13902" t="s">
        <v>9</v>
      </c>
      <c r="F13902" t="s">
        <v>3</v>
      </c>
      <c r="G13902" t="s">
        <v>25</v>
      </c>
      <c r="H13902" t="s">
        <v>29</v>
      </c>
      <c r="I13902">
        <v>1216.1400000000001</v>
      </c>
      <c r="J13902">
        <v>1082.3599999999999</v>
      </c>
      <c r="K13902" s="5">
        <v>33455</v>
      </c>
      <c r="L13902">
        <f t="shared" si="651"/>
        <v>2</v>
      </c>
      <c r="M13902">
        <f t="shared" si="652"/>
        <v>19</v>
      </c>
      <c r="N13902">
        <f t="shared" si="653"/>
        <v>2432.2800000000002</v>
      </c>
    </row>
    <row r="13903" spans="1:14" x14ac:dyDescent="0.35">
      <c r="A13903">
        <v>963</v>
      </c>
      <c r="B13903" s="5">
        <v>43008</v>
      </c>
      <c r="C13903" t="b">
        <v>1</v>
      </c>
      <c r="D13903" t="s">
        <v>24</v>
      </c>
      <c r="E13903" t="s">
        <v>12</v>
      </c>
      <c r="F13903" t="s">
        <v>2</v>
      </c>
      <c r="G13903" t="s">
        <v>25</v>
      </c>
      <c r="H13903" t="s">
        <v>25</v>
      </c>
      <c r="I13903">
        <v>1466.68</v>
      </c>
      <c r="J13903">
        <v>363.25</v>
      </c>
      <c r="K13903" s="5">
        <v>34586</v>
      </c>
      <c r="L13903">
        <f t="shared" si="651"/>
        <v>5</v>
      </c>
      <c r="M13903">
        <f t="shared" si="652"/>
        <v>15</v>
      </c>
      <c r="N13903">
        <f t="shared" si="653"/>
        <v>7333.4000000000005</v>
      </c>
    </row>
    <row r="13904" spans="1:14" x14ac:dyDescent="0.35">
      <c r="A13904">
        <v>2013</v>
      </c>
      <c r="B13904" s="5">
        <v>43084</v>
      </c>
      <c r="C13904" t="b">
        <v>1</v>
      </c>
      <c r="D13904" t="s">
        <v>24</v>
      </c>
      <c r="E13904" t="s">
        <v>10</v>
      </c>
      <c r="F13904" t="s">
        <v>4</v>
      </c>
      <c r="G13904" t="s">
        <v>25</v>
      </c>
      <c r="H13904" t="s">
        <v>25</v>
      </c>
      <c r="I13904">
        <v>742.54</v>
      </c>
      <c r="J13904">
        <v>667.4</v>
      </c>
      <c r="K13904" s="5">
        <v>33549</v>
      </c>
      <c r="L13904">
        <f t="shared" si="651"/>
        <v>6</v>
      </c>
      <c r="M13904">
        <f t="shared" si="652"/>
        <v>14</v>
      </c>
      <c r="N13904">
        <f t="shared" si="653"/>
        <v>4455.24</v>
      </c>
    </row>
    <row r="13905" spans="1:14" x14ac:dyDescent="0.35">
      <c r="A13905">
        <v>138</v>
      </c>
      <c r="B13905" s="5">
        <v>42940</v>
      </c>
      <c r="C13905" t="b">
        <v>1</v>
      </c>
      <c r="D13905" t="s">
        <v>24</v>
      </c>
      <c r="E13905" t="s">
        <v>12</v>
      </c>
      <c r="F13905" t="s">
        <v>2</v>
      </c>
      <c r="G13905" t="s">
        <v>25</v>
      </c>
      <c r="H13905" t="s">
        <v>26</v>
      </c>
      <c r="I13905">
        <v>1362.99</v>
      </c>
      <c r="J13905">
        <v>57.74</v>
      </c>
      <c r="K13905" s="5">
        <v>41434</v>
      </c>
      <c r="L13905">
        <f t="shared" si="651"/>
        <v>2</v>
      </c>
      <c r="M13905">
        <f t="shared" si="652"/>
        <v>12</v>
      </c>
      <c r="N13905">
        <f t="shared" si="653"/>
        <v>2725.98</v>
      </c>
    </row>
    <row r="13906" spans="1:14" x14ac:dyDescent="0.35">
      <c r="A13906">
        <v>2677</v>
      </c>
      <c r="B13906" s="5">
        <v>42818</v>
      </c>
      <c r="C13906" t="b">
        <v>0</v>
      </c>
      <c r="D13906" t="s">
        <v>24</v>
      </c>
      <c r="E13906" t="s">
        <v>8</v>
      </c>
      <c r="F13906" t="s">
        <v>3</v>
      </c>
      <c r="G13906" t="s">
        <v>25</v>
      </c>
      <c r="H13906" t="s">
        <v>29</v>
      </c>
      <c r="I13906">
        <v>1311.44</v>
      </c>
      <c r="J13906">
        <v>1167.18</v>
      </c>
      <c r="K13906" s="5">
        <v>33888</v>
      </c>
      <c r="L13906">
        <f t="shared" si="651"/>
        <v>3</v>
      </c>
      <c r="M13906">
        <f t="shared" si="652"/>
        <v>21</v>
      </c>
      <c r="N13906">
        <f t="shared" si="653"/>
        <v>3934.32</v>
      </c>
    </row>
    <row r="13907" spans="1:14" x14ac:dyDescent="0.35">
      <c r="A13907">
        <v>870</v>
      </c>
      <c r="B13907" s="5">
        <v>42860</v>
      </c>
      <c r="C13907" t="b">
        <v>1</v>
      </c>
      <c r="D13907" t="s">
        <v>24</v>
      </c>
      <c r="E13907" t="s">
        <v>10</v>
      </c>
      <c r="F13907" t="s">
        <v>3</v>
      </c>
      <c r="G13907" t="s">
        <v>28</v>
      </c>
      <c r="H13907" t="s">
        <v>25</v>
      </c>
      <c r="I13907">
        <v>227.88</v>
      </c>
      <c r="J13907">
        <v>136.72999999999999</v>
      </c>
      <c r="K13907" s="5">
        <v>37659</v>
      </c>
      <c r="L13907">
        <f t="shared" si="651"/>
        <v>3</v>
      </c>
      <c r="M13907">
        <f t="shared" si="652"/>
        <v>13</v>
      </c>
      <c r="N13907">
        <f t="shared" si="653"/>
        <v>683.64</v>
      </c>
    </row>
    <row r="13908" spans="1:14" x14ac:dyDescent="0.35">
      <c r="A13908">
        <v>1505</v>
      </c>
      <c r="B13908" s="5">
        <v>42875</v>
      </c>
      <c r="C13908" t="b">
        <v>1</v>
      </c>
      <c r="D13908" t="s">
        <v>24</v>
      </c>
      <c r="E13908" t="s">
        <v>12</v>
      </c>
      <c r="F13908" t="s">
        <v>3</v>
      </c>
      <c r="G13908" t="s">
        <v>25</v>
      </c>
      <c r="H13908" t="s">
        <v>25</v>
      </c>
      <c r="I13908">
        <v>1292.8399999999999</v>
      </c>
      <c r="J13908">
        <v>13.44</v>
      </c>
      <c r="K13908" s="5">
        <v>42226</v>
      </c>
      <c r="L13908">
        <f t="shared" si="651"/>
        <v>3</v>
      </c>
      <c r="M13908">
        <f t="shared" si="652"/>
        <v>18</v>
      </c>
      <c r="N13908">
        <f t="shared" si="653"/>
        <v>3878.5199999999995</v>
      </c>
    </row>
    <row r="13909" spans="1:14" x14ac:dyDescent="0.35">
      <c r="A13909">
        <v>2075</v>
      </c>
      <c r="B13909" s="5">
        <v>43095</v>
      </c>
      <c r="C13909" t="b">
        <v>0</v>
      </c>
      <c r="D13909" t="s">
        <v>24</v>
      </c>
      <c r="E13909" t="s">
        <v>9</v>
      </c>
      <c r="F13909" t="s">
        <v>3</v>
      </c>
      <c r="G13909" t="s">
        <v>25</v>
      </c>
      <c r="H13909" t="s">
        <v>29</v>
      </c>
      <c r="I13909">
        <v>1216.1400000000001</v>
      </c>
      <c r="J13909">
        <v>1082.3599999999999</v>
      </c>
      <c r="K13909" s="5">
        <v>33455</v>
      </c>
      <c r="L13909">
        <f t="shared" si="651"/>
        <v>1</v>
      </c>
      <c r="M13909">
        <f t="shared" si="652"/>
        <v>23</v>
      </c>
      <c r="N13909">
        <f t="shared" si="653"/>
        <v>1216.1400000000001</v>
      </c>
    </row>
    <row r="13910" spans="1:14" x14ac:dyDescent="0.35">
      <c r="A13910">
        <v>1909</v>
      </c>
      <c r="B13910" s="5">
        <v>42995</v>
      </c>
      <c r="C13910" t="b">
        <v>1</v>
      </c>
      <c r="D13910" t="s">
        <v>24</v>
      </c>
      <c r="E13910" t="s">
        <v>8</v>
      </c>
      <c r="F13910" t="s">
        <v>3</v>
      </c>
      <c r="G13910" t="s">
        <v>28</v>
      </c>
      <c r="H13910" t="s">
        <v>25</v>
      </c>
      <c r="I13910">
        <v>1129.1300000000001</v>
      </c>
      <c r="J13910">
        <v>677.48</v>
      </c>
      <c r="K13910" s="5">
        <v>40649</v>
      </c>
      <c r="L13910">
        <f t="shared" si="651"/>
        <v>3</v>
      </c>
      <c r="M13910">
        <f t="shared" si="652"/>
        <v>16</v>
      </c>
      <c r="N13910">
        <f t="shared" si="653"/>
        <v>3387.3900000000003</v>
      </c>
    </row>
    <row r="13911" spans="1:14" x14ac:dyDescent="0.35">
      <c r="A13911">
        <v>548</v>
      </c>
      <c r="B13911" s="5">
        <v>43089</v>
      </c>
      <c r="C13911" t="b">
        <v>1</v>
      </c>
      <c r="D13911" t="s">
        <v>24</v>
      </c>
      <c r="E13911" t="s">
        <v>12</v>
      </c>
      <c r="F13911" t="s">
        <v>2</v>
      </c>
      <c r="G13911" t="s">
        <v>25</v>
      </c>
      <c r="H13911" t="s">
        <v>26</v>
      </c>
      <c r="I13911">
        <v>1890.39</v>
      </c>
      <c r="J13911">
        <v>260.14</v>
      </c>
      <c r="K13911" s="5">
        <v>34143</v>
      </c>
      <c r="L13911">
        <f t="shared" si="651"/>
        <v>3</v>
      </c>
      <c r="M13911">
        <f t="shared" si="652"/>
        <v>15</v>
      </c>
      <c r="N13911">
        <f t="shared" si="653"/>
        <v>5671.17</v>
      </c>
    </row>
    <row r="13912" spans="1:14" x14ac:dyDescent="0.35">
      <c r="A13912">
        <v>829</v>
      </c>
      <c r="B13912" s="5">
        <v>43055</v>
      </c>
      <c r="C13912" t="b">
        <v>0</v>
      </c>
      <c r="D13912" t="s">
        <v>24</v>
      </c>
      <c r="E13912" t="s">
        <v>7</v>
      </c>
      <c r="F13912" t="s">
        <v>4</v>
      </c>
      <c r="G13912" t="s">
        <v>27</v>
      </c>
      <c r="H13912" t="s">
        <v>25</v>
      </c>
      <c r="I13912">
        <v>980.37</v>
      </c>
      <c r="J13912">
        <v>234.43</v>
      </c>
      <c r="K13912" s="5">
        <v>42560</v>
      </c>
      <c r="L13912">
        <f t="shared" si="651"/>
        <v>3</v>
      </c>
      <c r="M13912">
        <f t="shared" si="652"/>
        <v>19</v>
      </c>
      <c r="N13912">
        <f t="shared" si="653"/>
        <v>2941.11</v>
      </c>
    </row>
    <row r="13913" spans="1:14" x14ac:dyDescent="0.35">
      <c r="A13913">
        <v>2763</v>
      </c>
      <c r="B13913" s="5">
        <v>42838</v>
      </c>
      <c r="C13913" t="b">
        <v>1</v>
      </c>
      <c r="D13913" t="s">
        <v>24</v>
      </c>
      <c r="E13913" t="s">
        <v>11</v>
      </c>
      <c r="F13913" t="s">
        <v>3</v>
      </c>
      <c r="G13913" t="s">
        <v>25</v>
      </c>
      <c r="H13913" t="s">
        <v>25</v>
      </c>
      <c r="I13913">
        <v>71.489999999999995</v>
      </c>
      <c r="J13913">
        <v>53.62</v>
      </c>
      <c r="K13913" s="5">
        <v>41167</v>
      </c>
      <c r="L13913">
        <f t="shared" si="651"/>
        <v>2</v>
      </c>
      <c r="M13913">
        <f t="shared" si="652"/>
        <v>13</v>
      </c>
      <c r="N13913">
        <f t="shared" si="653"/>
        <v>142.97999999999999</v>
      </c>
    </row>
    <row r="13914" spans="1:14" x14ac:dyDescent="0.35">
      <c r="A13914">
        <v>1256</v>
      </c>
      <c r="B13914" s="5">
        <v>42993</v>
      </c>
      <c r="C13914" t="b">
        <v>1</v>
      </c>
      <c r="D13914" t="s">
        <v>24</v>
      </c>
      <c r="E13914" t="s">
        <v>8</v>
      </c>
      <c r="F13914" t="s">
        <v>4</v>
      </c>
      <c r="G13914" t="s">
        <v>25</v>
      </c>
      <c r="H13914" t="s">
        <v>25</v>
      </c>
      <c r="I13914">
        <v>792.9</v>
      </c>
      <c r="J13914">
        <v>594.67999999999995</v>
      </c>
      <c r="K13914" s="5">
        <v>33879</v>
      </c>
      <c r="L13914">
        <f t="shared" si="651"/>
        <v>3</v>
      </c>
      <c r="M13914">
        <f t="shared" si="652"/>
        <v>17</v>
      </c>
      <c r="N13914">
        <f t="shared" si="653"/>
        <v>2378.6999999999998</v>
      </c>
    </row>
    <row r="13915" spans="1:14" x14ac:dyDescent="0.35">
      <c r="A13915">
        <v>2686</v>
      </c>
      <c r="B13915" s="5">
        <v>42965</v>
      </c>
      <c r="C13915" t="b">
        <v>0</v>
      </c>
      <c r="D13915" t="s">
        <v>24</v>
      </c>
      <c r="E13915" t="s">
        <v>9</v>
      </c>
      <c r="F13915" t="s">
        <v>4</v>
      </c>
      <c r="G13915" t="s">
        <v>25</v>
      </c>
      <c r="H13915" t="s">
        <v>26</v>
      </c>
      <c r="I13915">
        <v>1240.31</v>
      </c>
      <c r="J13915">
        <v>795.1</v>
      </c>
      <c r="K13915" s="5">
        <v>40553</v>
      </c>
      <c r="L13915">
        <f t="shared" si="651"/>
        <v>4</v>
      </c>
      <c r="M13915">
        <f t="shared" si="652"/>
        <v>23</v>
      </c>
      <c r="N13915">
        <f t="shared" si="653"/>
        <v>4961.24</v>
      </c>
    </row>
    <row r="13916" spans="1:14" x14ac:dyDescent="0.35">
      <c r="A13916">
        <v>186</v>
      </c>
      <c r="B13916" s="5">
        <v>42792</v>
      </c>
      <c r="C13916" t="b">
        <v>1</v>
      </c>
      <c r="D13916" t="s">
        <v>24</v>
      </c>
      <c r="E13916" t="s">
        <v>8</v>
      </c>
      <c r="F13916" t="s">
        <v>3</v>
      </c>
      <c r="G13916" t="s">
        <v>28</v>
      </c>
      <c r="H13916" t="s">
        <v>25</v>
      </c>
      <c r="I13916">
        <v>1274.93</v>
      </c>
      <c r="J13916">
        <v>764.96</v>
      </c>
      <c r="K13916" s="5">
        <v>39298</v>
      </c>
      <c r="L13916">
        <f t="shared" si="651"/>
        <v>3</v>
      </c>
      <c r="M13916">
        <f t="shared" si="652"/>
        <v>16</v>
      </c>
      <c r="N13916">
        <f t="shared" si="653"/>
        <v>3824.79</v>
      </c>
    </row>
    <row r="13917" spans="1:14" x14ac:dyDescent="0.35">
      <c r="A13917">
        <v>1438</v>
      </c>
      <c r="B13917" s="5">
        <v>42757</v>
      </c>
      <c r="C13917" t="b">
        <v>0</v>
      </c>
      <c r="D13917" t="s">
        <v>24</v>
      </c>
      <c r="E13917" t="s">
        <v>9</v>
      </c>
      <c r="F13917" t="s">
        <v>3</v>
      </c>
      <c r="G13917" t="s">
        <v>25</v>
      </c>
      <c r="H13917" t="s">
        <v>29</v>
      </c>
      <c r="I13917">
        <v>586.45000000000005</v>
      </c>
      <c r="J13917">
        <v>521.94000000000005</v>
      </c>
      <c r="K13917" s="5">
        <v>38206</v>
      </c>
      <c r="L13917">
        <f t="shared" si="651"/>
        <v>3</v>
      </c>
      <c r="M13917">
        <f t="shared" si="652"/>
        <v>15</v>
      </c>
      <c r="N13917">
        <f t="shared" si="653"/>
        <v>1759.3500000000001</v>
      </c>
    </row>
    <row r="13918" spans="1:14" x14ac:dyDescent="0.35">
      <c r="A13918">
        <v>3093</v>
      </c>
      <c r="B13918" s="5">
        <v>42769</v>
      </c>
      <c r="C13918" t="b">
        <v>0</v>
      </c>
      <c r="D13918" t="s">
        <v>24</v>
      </c>
      <c r="E13918" t="s">
        <v>9</v>
      </c>
      <c r="F13918" t="s">
        <v>4</v>
      </c>
      <c r="G13918" t="s">
        <v>28</v>
      </c>
      <c r="H13918" t="s">
        <v>26</v>
      </c>
      <c r="I13918">
        <v>774.53</v>
      </c>
      <c r="J13918">
        <v>464.72</v>
      </c>
      <c r="K13918" s="5">
        <v>40336</v>
      </c>
      <c r="L13918">
        <f t="shared" si="651"/>
        <v>3</v>
      </c>
      <c r="M13918">
        <f t="shared" si="652"/>
        <v>20</v>
      </c>
      <c r="N13918">
        <f t="shared" si="653"/>
        <v>2323.59</v>
      </c>
    </row>
    <row r="13919" spans="1:14" x14ac:dyDescent="0.35">
      <c r="A13919">
        <v>1132</v>
      </c>
      <c r="B13919" s="5">
        <v>42970</v>
      </c>
      <c r="C13919" t="b">
        <v>0</v>
      </c>
      <c r="D13919" t="s">
        <v>24</v>
      </c>
      <c r="E13919" t="s">
        <v>11</v>
      </c>
      <c r="F13919" t="s">
        <v>4</v>
      </c>
      <c r="G13919" t="s">
        <v>25</v>
      </c>
      <c r="H13919" t="s">
        <v>29</v>
      </c>
      <c r="I13919">
        <v>1703.52</v>
      </c>
      <c r="J13919">
        <v>1516.13</v>
      </c>
      <c r="K13919" s="5">
        <v>38693</v>
      </c>
      <c r="L13919">
        <f t="shared" si="651"/>
        <v>4</v>
      </c>
      <c r="M13919">
        <f t="shared" si="652"/>
        <v>10</v>
      </c>
      <c r="N13919">
        <f t="shared" si="653"/>
        <v>6814.08</v>
      </c>
    </row>
    <row r="13920" spans="1:14" x14ac:dyDescent="0.35">
      <c r="A13920">
        <v>2448</v>
      </c>
      <c r="B13920" s="5">
        <v>42979</v>
      </c>
      <c r="C13920" t="b">
        <v>0</v>
      </c>
      <c r="D13920" t="s">
        <v>24</v>
      </c>
      <c r="E13920" t="s">
        <v>8</v>
      </c>
      <c r="F13920" t="s">
        <v>3</v>
      </c>
      <c r="G13920" t="s">
        <v>28</v>
      </c>
      <c r="H13920" t="s">
        <v>25</v>
      </c>
      <c r="I13920">
        <v>1129.1300000000001</v>
      </c>
      <c r="J13920">
        <v>677.48</v>
      </c>
      <c r="K13920" s="5">
        <v>38573</v>
      </c>
      <c r="L13920">
        <f t="shared" si="651"/>
        <v>3</v>
      </c>
      <c r="M13920">
        <f t="shared" si="652"/>
        <v>18</v>
      </c>
      <c r="N13920">
        <f t="shared" si="653"/>
        <v>3387.3900000000003</v>
      </c>
    </row>
    <row r="13921" spans="1:14" x14ac:dyDescent="0.35">
      <c r="A13921">
        <v>185</v>
      </c>
      <c r="B13921" s="5">
        <v>43091</v>
      </c>
      <c r="C13921" t="b">
        <v>1</v>
      </c>
      <c r="D13921" t="s">
        <v>24</v>
      </c>
      <c r="E13921" t="s">
        <v>8</v>
      </c>
      <c r="F13921" t="s">
        <v>3</v>
      </c>
      <c r="G13921" t="s">
        <v>25</v>
      </c>
      <c r="H13921" t="s">
        <v>26</v>
      </c>
      <c r="I13921">
        <v>1765.3</v>
      </c>
      <c r="J13921">
        <v>709.48</v>
      </c>
      <c r="K13921" s="5">
        <v>33429</v>
      </c>
      <c r="L13921">
        <f t="shared" si="651"/>
        <v>2</v>
      </c>
      <c r="M13921">
        <f t="shared" si="652"/>
        <v>12</v>
      </c>
      <c r="N13921">
        <f t="shared" si="653"/>
        <v>3530.6</v>
      </c>
    </row>
    <row r="13922" spans="1:14" x14ac:dyDescent="0.35">
      <c r="A13922">
        <v>125</v>
      </c>
      <c r="B13922" s="5">
        <v>43016</v>
      </c>
      <c r="C13922" t="b">
        <v>1</v>
      </c>
      <c r="D13922" t="s">
        <v>24</v>
      </c>
      <c r="E13922" t="s">
        <v>12</v>
      </c>
      <c r="F13922" t="s">
        <v>3</v>
      </c>
      <c r="G13922" t="s">
        <v>25</v>
      </c>
      <c r="H13922" t="s">
        <v>25</v>
      </c>
      <c r="I13922">
        <v>1762.96</v>
      </c>
      <c r="J13922">
        <v>950.52</v>
      </c>
      <c r="K13922" s="5">
        <v>41848</v>
      </c>
      <c r="L13922">
        <f t="shared" si="651"/>
        <v>4</v>
      </c>
      <c r="M13922">
        <f t="shared" si="652"/>
        <v>12</v>
      </c>
      <c r="N13922">
        <f t="shared" si="653"/>
        <v>7051.84</v>
      </c>
    </row>
    <row r="13923" spans="1:14" x14ac:dyDescent="0.35">
      <c r="A13923">
        <v>1331</v>
      </c>
      <c r="B13923" s="5">
        <v>43016</v>
      </c>
      <c r="C13923" t="b">
        <v>0</v>
      </c>
      <c r="D13923" t="s">
        <v>24</v>
      </c>
      <c r="E13923" t="s">
        <v>9</v>
      </c>
      <c r="F13923" t="s">
        <v>4</v>
      </c>
      <c r="G13923" t="s">
        <v>28</v>
      </c>
      <c r="H13923" t="s">
        <v>26</v>
      </c>
      <c r="I13923">
        <v>774.53</v>
      </c>
      <c r="J13923">
        <v>464.72</v>
      </c>
      <c r="K13923" s="5">
        <v>37698</v>
      </c>
      <c r="L13923">
        <f t="shared" si="651"/>
        <v>4</v>
      </c>
      <c r="M13923">
        <f t="shared" si="652"/>
        <v>11</v>
      </c>
      <c r="N13923">
        <f t="shared" si="653"/>
        <v>3098.12</v>
      </c>
    </row>
    <row r="13924" spans="1:14" x14ac:dyDescent="0.35">
      <c r="A13924">
        <v>1696</v>
      </c>
      <c r="B13924" s="5">
        <v>42874</v>
      </c>
      <c r="C13924" t="b">
        <v>0</v>
      </c>
      <c r="D13924" t="s">
        <v>24</v>
      </c>
      <c r="E13924" t="s">
        <v>12</v>
      </c>
      <c r="F13924" t="s">
        <v>2</v>
      </c>
      <c r="G13924" t="s">
        <v>25</v>
      </c>
      <c r="H13924" t="s">
        <v>25</v>
      </c>
      <c r="I13924">
        <v>1466.68</v>
      </c>
      <c r="J13924">
        <v>363.25</v>
      </c>
      <c r="K13924" s="5">
        <v>41701</v>
      </c>
      <c r="L13924">
        <f t="shared" si="651"/>
        <v>5</v>
      </c>
      <c r="M13924">
        <f t="shared" si="652"/>
        <v>16</v>
      </c>
      <c r="N13924">
        <f t="shared" si="653"/>
        <v>7333.4000000000005</v>
      </c>
    </row>
    <row r="13925" spans="1:14" x14ac:dyDescent="0.35">
      <c r="A13925">
        <v>572</v>
      </c>
      <c r="B13925" s="5">
        <v>42994</v>
      </c>
      <c r="C13925" t="b">
        <v>1</v>
      </c>
      <c r="D13925" t="s">
        <v>24</v>
      </c>
      <c r="E13925" t="s">
        <v>9</v>
      </c>
      <c r="F13925" t="s">
        <v>3</v>
      </c>
      <c r="G13925" t="s">
        <v>25</v>
      </c>
      <c r="H13925" t="s">
        <v>25</v>
      </c>
      <c r="I13925">
        <v>1555.58</v>
      </c>
      <c r="J13925">
        <v>818.01</v>
      </c>
      <c r="K13925" s="5">
        <v>33429</v>
      </c>
      <c r="L13925">
        <f t="shared" si="651"/>
        <v>2</v>
      </c>
      <c r="M13925">
        <f t="shared" si="652"/>
        <v>22</v>
      </c>
      <c r="N13925">
        <f t="shared" si="653"/>
        <v>3111.16</v>
      </c>
    </row>
    <row r="13926" spans="1:14" x14ac:dyDescent="0.35">
      <c r="A13926">
        <v>2919</v>
      </c>
      <c r="B13926" s="5">
        <v>42803</v>
      </c>
      <c r="C13926" t="b">
        <v>1</v>
      </c>
      <c r="D13926" t="s">
        <v>24</v>
      </c>
      <c r="E13926" t="s">
        <v>12</v>
      </c>
      <c r="F13926" t="s">
        <v>3</v>
      </c>
      <c r="G13926" t="s">
        <v>25</v>
      </c>
      <c r="H13926" t="s">
        <v>25</v>
      </c>
      <c r="I13926">
        <v>1807.45</v>
      </c>
      <c r="J13926">
        <v>778.69</v>
      </c>
      <c r="K13926" s="5">
        <v>33879</v>
      </c>
      <c r="L13926">
        <f t="shared" si="651"/>
        <v>2</v>
      </c>
      <c r="M13926">
        <f t="shared" si="652"/>
        <v>18</v>
      </c>
      <c r="N13926">
        <f t="shared" si="653"/>
        <v>3614.9</v>
      </c>
    </row>
    <row r="13927" spans="1:14" x14ac:dyDescent="0.35">
      <c r="A13927">
        <v>347</v>
      </c>
      <c r="B13927" s="5">
        <v>42866</v>
      </c>
      <c r="C13927" t="b">
        <v>0</v>
      </c>
      <c r="D13927" t="s">
        <v>24</v>
      </c>
      <c r="E13927" t="s">
        <v>12</v>
      </c>
      <c r="F13927" t="s">
        <v>3</v>
      </c>
      <c r="G13927" t="s">
        <v>25</v>
      </c>
      <c r="H13927" t="s">
        <v>25</v>
      </c>
      <c r="I13927">
        <v>1762.96</v>
      </c>
      <c r="J13927">
        <v>950.52</v>
      </c>
      <c r="K13927" s="5">
        <v>42688</v>
      </c>
      <c r="L13927">
        <f t="shared" si="651"/>
        <v>2</v>
      </c>
      <c r="M13927">
        <f t="shared" si="652"/>
        <v>13</v>
      </c>
      <c r="N13927">
        <f t="shared" si="653"/>
        <v>3525.92</v>
      </c>
    </row>
    <row r="13928" spans="1:14" x14ac:dyDescent="0.35">
      <c r="A13928">
        <v>1159</v>
      </c>
      <c r="B13928" s="5">
        <v>43093</v>
      </c>
      <c r="C13928" t="b">
        <v>1</v>
      </c>
      <c r="D13928" t="s">
        <v>24</v>
      </c>
      <c r="E13928" t="s">
        <v>8</v>
      </c>
      <c r="F13928" t="s">
        <v>3</v>
      </c>
      <c r="G13928" t="s">
        <v>28</v>
      </c>
      <c r="H13928" t="s">
        <v>25</v>
      </c>
      <c r="I13928">
        <v>1274.93</v>
      </c>
      <c r="J13928">
        <v>764.96</v>
      </c>
      <c r="K13928" s="5">
        <v>39298</v>
      </c>
      <c r="L13928">
        <f t="shared" si="651"/>
        <v>1</v>
      </c>
      <c r="M13928">
        <f t="shared" si="652"/>
        <v>13</v>
      </c>
      <c r="N13928">
        <f t="shared" si="653"/>
        <v>1274.93</v>
      </c>
    </row>
    <row r="13929" spans="1:14" x14ac:dyDescent="0.35">
      <c r="A13929">
        <v>2119</v>
      </c>
      <c r="B13929" s="5">
        <v>42745</v>
      </c>
      <c r="C13929" t="b">
        <v>1</v>
      </c>
      <c r="D13929" t="s">
        <v>24</v>
      </c>
      <c r="E13929" t="s">
        <v>11</v>
      </c>
      <c r="F13929" t="s">
        <v>3</v>
      </c>
      <c r="G13929" t="s">
        <v>25</v>
      </c>
      <c r="H13929" t="s">
        <v>26</v>
      </c>
      <c r="I13929">
        <v>1061.56</v>
      </c>
      <c r="J13929">
        <v>733.58</v>
      </c>
      <c r="K13929" s="5">
        <v>34170</v>
      </c>
      <c r="L13929">
        <f t="shared" si="651"/>
        <v>1</v>
      </c>
      <c r="M13929">
        <f t="shared" si="652"/>
        <v>17</v>
      </c>
      <c r="N13929">
        <f t="shared" si="653"/>
        <v>1061.56</v>
      </c>
    </row>
    <row r="13930" spans="1:14" x14ac:dyDescent="0.35">
      <c r="A13930">
        <v>1666</v>
      </c>
      <c r="B13930" s="5">
        <v>42936</v>
      </c>
      <c r="C13930" t="b">
        <v>1</v>
      </c>
      <c r="D13930" t="s">
        <v>24</v>
      </c>
      <c r="E13930" t="s">
        <v>8</v>
      </c>
      <c r="F13930" t="s">
        <v>3</v>
      </c>
      <c r="G13930" t="s">
        <v>25</v>
      </c>
      <c r="H13930" t="s">
        <v>26</v>
      </c>
      <c r="I13930">
        <v>1765.3</v>
      </c>
      <c r="J13930">
        <v>709.48</v>
      </c>
      <c r="K13930" s="5">
        <v>37626</v>
      </c>
      <c r="L13930">
        <f t="shared" si="651"/>
        <v>2</v>
      </c>
      <c r="M13930">
        <f t="shared" si="652"/>
        <v>20</v>
      </c>
      <c r="N13930">
        <f t="shared" si="653"/>
        <v>3530.6</v>
      </c>
    </row>
    <row r="13931" spans="1:14" x14ac:dyDescent="0.35">
      <c r="A13931">
        <v>240</v>
      </c>
      <c r="B13931" s="5">
        <v>42834</v>
      </c>
      <c r="C13931" t="b">
        <v>1</v>
      </c>
      <c r="D13931" t="s">
        <v>24</v>
      </c>
      <c r="E13931" t="s">
        <v>12</v>
      </c>
      <c r="F13931" t="s">
        <v>4</v>
      </c>
      <c r="G13931" t="s">
        <v>27</v>
      </c>
      <c r="H13931" t="s">
        <v>29</v>
      </c>
      <c r="I13931">
        <v>1172.78</v>
      </c>
      <c r="J13931">
        <v>1043.77</v>
      </c>
      <c r="K13931" s="5">
        <v>38002</v>
      </c>
      <c r="L13931">
        <f t="shared" si="651"/>
        <v>3</v>
      </c>
      <c r="M13931">
        <f t="shared" si="652"/>
        <v>19</v>
      </c>
      <c r="N13931">
        <f t="shared" si="653"/>
        <v>3518.34</v>
      </c>
    </row>
    <row r="13932" spans="1:14" x14ac:dyDescent="0.35">
      <c r="A13932">
        <v>139</v>
      </c>
      <c r="B13932" s="5">
        <v>42738</v>
      </c>
      <c r="C13932" t="b">
        <v>1</v>
      </c>
      <c r="D13932" t="s">
        <v>24</v>
      </c>
      <c r="E13932" t="s">
        <v>8</v>
      </c>
      <c r="F13932" t="s">
        <v>4</v>
      </c>
      <c r="G13932" t="s">
        <v>27</v>
      </c>
      <c r="H13932" t="s">
        <v>29</v>
      </c>
      <c r="I13932">
        <v>590.26</v>
      </c>
      <c r="J13932">
        <v>525.33000000000004</v>
      </c>
      <c r="K13932" s="5">
        <v>40487</v>
      </c>
      <c r="L13932">
        <f t="shared" si="651"/>
        <v>4</v>
      </c>
      <c r="M13932">
        <f t="shared" si="652"/>
        <v>14</v>
      </c>
      <c r="N13932">
        <f t="shared" si="653"/>
        <v>2361.04</v>
      </c>
    </row>
    <row r="13933" spans="1:14" x14ac:dyDescent="0.35">
      <c r="A13933">
        <v>839</v>
      </c>
      <c r="B13933" s="5">
        <v>42993</v>
      </c>
      <c r="C13933" t="b">
        <v>0</v>
      </c>
      <c r="D13933" t="s">
        <v>24</v>
      </c>
      <c r="E13933" t="s">
        <v>7</v>
      </c>
      <c r="F13933" t="s">
        <v>4</v>
      </c>
      <c r="G13933" t="s">
        <v>25</v>
      </c>
      <c r="H13933" t="s">
        <v>25</v>
      </c>
      <c r="I13933">
        <v>533.51</v>
      </c>
      <c r="J13933">
        <v>400.13</v>
      </c>
      <c r="K13933" s="5">
        <v>37668</v>
      </c>
      <c r="L13933">
        <f t="shared" si="651"/>
        <v>2</v>
      </c>
      <c r="M13933">
        <f t="shared" si="652"/>
        <v>16</v>
      </c>
      <c r="N13933">
        <f t="shared" si="653"/>
        <v>1067.02</v>
      </c>
    </row>
    <row r="13934" spans="1:14" x14ac:dyDescent="0.35">
      <c r="A13934">
        <v>3350</v>
      </c>
      <c r="B13934" s="5">
        <v>42910</v>
      </c>
      <c r="C13934" t="b">
        <v>0</v>
      </c>
      <c r="D13934" t="s">
        <v>24</v>
      </c>
      <c r="E13934" t="s">
        <v>8</v>
      </c>
      <c r="F13934" t="s">
        <v>3</v>
      </c>
      <c r="G13934" t="s">
        <v>25</v>
      </c>
      <c r="H13934" t="s">
        <v>26</v>
      </c>
      <c r="I13934">
        <v>1635.3</v>
      </c>
      <c r="J13934">
        <v>993.66</v>
      </c>
      <c r="K13934" s="5">
        <v>39427</v>
      </c>
      <c r="L13934">
        <f t="shared" si="651"/>
        <v>2</v>
      </c>
      <c r="M13934">
        <f t="shared" si="652"/>
        <v>14</v>
      </c>
      <c r="N13934">
        <f t="shared" si="653"/>
        <v>3270.6</v>
      </c>
    </row>
    <row r="13935" spans="1:14" x14ac:dyDescent="0.35">
      <c r="A13935">
        <v>1292</v>
      </c>
      <c r="B13935" s="5">
        <v>42959</v>
      </c>
      <c r="C13935" t="b">
        <v>0</v>
      </c>
      <c r="D13935" t="s">
        <v>24</v>
      </c>
      <c r="E13935" t="s">
        <v>12</v>
      </c>
      <c r="F13935" t="s">
        <v>3</v>
      </c>
      <c r="G13935" t="s">
        <v>25</v>
      </c>
      <c r="H13935" t="s">
        <v>25</v>
      </c>
      <c r="I13935">
        <v>1292.8399999999999</v>
      </c>
      <c r="J13935">
        <v>13.44</v>
      </c>
      <c r="K13935" s="5">
        <v>39915</v>
      </c>
      <c r="L13935">
        <f t="shared" si="651"/>
        <v>3</v>
      </c>
      <c r="M13935">
        <f t="shared" si="652"/>
        <v>14</v>
      </c>
      <c r="N13935">
        <f t="shared" si="653"/>
        <v>3878.5199999999995</v>
      </c>
    </row>
    <row r="13936" spans="1:14" x14ac:dyDescent="0.35">
      <c r="A13936">
        <v>2459</v>
      </c>
      <c r="B13936" s="5">
        <v>43046</v>
      </c>
      <c r="C13936" t="b">
        <v>1</v>
      </c>
      <c r="D13936" t="s">
        <v>24</v>
      </c>
      <c r="E13936" t="s">
        <v>7</v>
      </c>
      <c r="F13936" t="s">
        <v>4</v>
      </c>
      <c r="G13936" t="s">
        <v>25</v>
      </c>
      <c r="H13936" t="s">
        <v>25</v>
      </c>
      <c r="I13936">
        <v>533.51</v>
      </c>
      <c r="J13936">
        <v>400.13</v>
      </c>
      <c r="K13936" s="5">
        <v>41064</v>
      </c>
      <c r="L13936">
        <f t="shared" si="651"/>
        <v>4</v>
      </c>
      <c r="M13936">
        <f t="shared" si="652"/>
        <v>22</v>
      </c>
      <c r="N13936">
        <f t="shared" si="653"/>
        <v>2134.04</v>
      </c>
    </row>
    <row r="13937" spans="1:14" x14ac:dyDescent="0.35">
      <c r="A13937">
        <v>549</v>
      </c>
      <c r="B13937" s="5">
        <v>43003</v>
      </c>
      <c r="C13937" t="b">
        <v>0</v>
      </c>
      <c r="D13937" t="s">
        <v>24</v>
      </c>
      <c r="E13937" t="s">
        <v>10</v>
      </c>
      <c r="F13937" t="s">
        <v>3</v>
      </c>
      <c r="G13937" t="s">
        <v>25</v>
      </c>
      <c r="H13937" t="s">
        <v>25</v>
      </c>
      <c r="I13937">
        <v>795.34</v>
      </c>
      <c r="J13937">
        <v>101.58</v>
      </c>
      <c r="K13937" s="5">
        <v>37499</v>
      </c>
      <c r="L13937">
        <f t="shared" si="651"/>
        <v>2</v>
      </c>
      <c r="M13937">
        <f t="shared" si="652"/>
        <v>13</v>
      </c>
      <c r="N13937">
        <f t="shared" si="653"/>
        <v>1590.68</v>
      </c>
    </row>
    <row r="13938" spans="1:14" x14ac:dyDescent="0.35">
      <c r="A13938">
        <v>561</v>
      </c>
      <c r="B13938" s="5">
        <v>42927</v>
      </c>
      <c r="C13938" t="b">
        <v>1</v>
      </c>
      <c r="D13938" t="s">
        <v>24</v>
      </c>
      <c r="E13938" t="s">
        <v>10</v>
      </c>
      <c r="F13938" t="s">
        <v>4</v>
      </c>
      <c r="G13938" t="s">
        <v>28</v>
      </c>
      <c r="H13938" t="s">
        <v>26</v>
      </c>
      <c r="I13938">
        <v>12.01</v>
      </c>
      <c r="J13938">
        <v>7.21</v>
      </c>
      <c r="K13938" s="5">
        <v>39880</v>
      </c>
      <c r="L13938">
        <f t="shared" si="651"/>
        <v>3</v>
      </c>
      <c r="M13938">
        <f t="shared" si="652"/>
        <v>24</v>
      </c>
      <c r="N13938">
        <f t="shared" si="653"/>
        <v>36.03</v>
      </c>
    </row>
    <row r="13939" spans="1:14" x14ac:dyDescent="0.35">
      <c r="A13939">
        <v>341</v>
      </c>
      <c r="B13939" s="5">
        <v>42740</v>
      </c>
      <c r="C13939" t="b">
        <v>0</v>
      </c>
      <c r="D13939" t="s">
        <v>24</v>
      </c>
      <c r="E13939" t="s">
        <v>9</v>
      </c>
      <c r="F13939" t="s">
        <v>3</v>
      </c>
      <c r="G13939" t="s">
        <v>25</v>
      </c>
      <c r="H13939" t="s">
        <v>25</v>
      </c>
      <c r="I13939">
        <v>1555.58</v>
      </c>
      <c r="J13939">
        <v>818.01</v>
      </c>
      <c r="K13939" s="5">
        <v>37873</v>
      </c>
      <c r="L13939">
        <f t="shared" si="651"/>
        <v>1</v>
      </c>
      <c r="M13939">
        <f t="shared" si="652"/>
        <v>19</v>
      </c>
      <c r="N13939">
        <f t="shared" si="653"/>
        <v>1555.58</v>
      </c>
    </row>
    <row r="13940" spans="1:14" x14ac:dyDescent="0.35">
      <c r="A13940">
        <v>2932</v>
      </c>
      <c r="B13940" s="5">
        <v>42782</v>
      </c>
      <c r="C13940" t="b">
        <v>1</v>
      </c>
      <c r="D13940" t="s">
        <v>24</v>
      </c>
      <c r="E13940" t="s">
        <v>10</v>
      </c>
      <c r="F13940" t="s">
        <v>3</v>
      </c>
      <c r="G13940" t="s">
        <v>25</v>
      </c>
      <c r="H13940" t="s">
        <v>25</v>
      </c>
      <c r="I13940">
        <v>1636.9</v>
      </c>
      <c r="J13940">
        <v>44.71</v>
      </c>
      <c r="K13940" s="5">
        <v>40410</v>
      </c>
      <c r="L13940">
        <f t="shared" si="651"/>
        <v>6</v>
      </c>
      <c r="M13940">
        <f t="shared" si="652"/>
        <v>19</v>
      </c>
      <c r="N13940">
        <f t="shared" si="653"/>
        <v>9821.4000000000015</v>
      </c>
    </row>
    <row r="13941" spans="1:14" x14ac:dyDescent="0.35">
      <c r="A13941">
        <v>1619</v>
      </c>
      <c r="B13941" s="5">
        <v>42984</v>
      </c>
      <c r="C13941" t="b">
        <v>1</v>
      </c>
      <c r="D13941" t="s">
        <v>24</v>
      </c>
      <c r="E13941" t="s">
        <v>11</v>
      </c>
      <c r="F13941" t="s">
        <v>3</v>
      </c>
      <c r="G13941" t="s">
        <v>27</v>
      </c>
      <c r="H13941" t="s">
        <v>25</v>
      </c>
      <c r="I13941">
        <v>1289.8499999999999</v>
      </c>
      <c r="J13941">
        <v>74.510000000000005</v>
      </c>
      <c r="K13941" s="5">
        <v>39915</v>
      </c>
      <c r="L13941">
        <f t="shared" si="651"/>
        <v>5</v>
      </c>
      <c r="M13941">
        <f t="shared" si="652"/>
        <v>19</v>
      </c>
      <c r="N13941">
        <f t="shared" si="653"/>
        <v>6449.25</v>
      </c>
    </row>
    <row r="13942" spans="1:14" x14ac:dyDescent="0.35">
      <c r="A13942">
        <v>1364</v>
      </c>
      <c r="B13942" s="5">
        <v>42771</v>
      </c>
      <c r="C13942" t="b">
        <v>0</v>
      </c>
      <c r="D13942" t="s">
        <v>24</v>
      </c>
      <c r="E13942" t="s">
        <v>8</v>
      </c>
      <c r="F13942" t="s">
        <v>3</v>
      </c>
      <c r="G13942" t="s">
        <v>25</v>
      </c>
      <c r="H13942" t="s">
        <v>25</v>
      </c>
      <c r="I13942">
        <v>642.70000000000005</v>
      </c>
      <c r="J13942">
        <v>211.37</v>
      </c>
      <c r="K13942" s="5">
        <v>37337</v>
      </c>
      <c r="L13942">
        <f t="shared" si="651"/>
        <v>2</v>
      </c>
      <c r="M13942">
        <f t="shared" si="652"/>
        <v>19</v>
      </c>
      <c r="N13942">
        <f t="shared" si="653"/>
        <v>1285.4000000000001</v>
      </c>
    </row>
    <row r="13943" spans="1:14" x14ac:dyDescent="0.35">
      <c r="A13943">
        <v>1592</v>
      </c>
      <c r="B13943" s="5">
        <v>42912</v>
      </c>
      <c r="C13943" t="b">
        <v>0</v>
      </c>
      <c r="D13943" t="s">
        <v>24</v>
      </c>
      <c r="E13943" t="s">
        <v>8</v>
      </c>
      <c r="F13943" t="s">
        <v>4</v>
      </c>
      <c r="G13943" t="s">
        <v>25</v>
      </c>
      <c r="H13943" t="s">
        <v>25</v>
      </c>
      <c r="I13943">
        <v>792.9</v>
      </c>
      <c r="J13943">
        <v>594.67999999999995</v>
      </c>
      <c r="K13943" s="5">
        <v>42710</v>
      </c>
      <c r="L13943">
        <f t="shared" si="651"/>
        <v>3</v>
      </c>
      <c r="M13943">
        <f t="shared" si="652"/>
        <v>12</v>
      </c>
      <c r="N13943">
        <f t="shared" si="653"/>
        <v>2378.6999999999998</v>
      </c>
    </row>
    <row r="13944" spans="1:14" x14ac:dyDescent="0.35">
      <c r="A13944">
        <v>692</v>
      </c>
      <c r="B13944" s="5">
        <v>42915</v>
      </c>
      <c r="C13944" t="b">
        <v>1</v>
      </c>
      <c r="D13944" t="s">
        <v>24</v>
      </c>
      <c r="E13944" t="s">
        <v>11</v>
      </c>
      <c r="F13944" t="s">
        <v>3</v>
      </c>
      <c r="G13944" t="s">
        <v>25</v>
      </c>
      <c r="H13944" t="s">
        <v>25</v>
      </c>
      <c r="I13944">
        <v>575.27</v>
      </c>
      <c r="J13944">
        <v>431.45</v>
      </c>
      <c r="K13944" s="5">
        <v>41345</v>
      </c>
      <c r="L13944">
        <f t="shared" si="651"/>
        <v>3</v>
      </c>
      <c r="M13944">
        <f t="shared" si="652"/>
        <v>12</v>
      </c>
      <c r="N13944">
        <f t="shared" si="653"/>
        <v>1725.81</v>
      </c>
    </row>
    <row r="13945" spans="1:14" x14ac:dyDescent="0.35">
      <c r="A13945">
        <v>2566</v>
      </c>
      <c r="B13945" s="5">
        <v>43032</v>
      </c>
      <c r="C13945" t="b">
        <v>0</v>
      </c>
      <c r="D13945" t="s">
        <v>24</v>
      </c>
      <c r="E13945" t="s">
        <v>7</v>
      </c>
      <c r="F13945" t="s">
        <v>3</v>
      </c>
      <c r="G13945" t="s">
        <v>25</v>
      </c>
      <c r="H13945" t="s">
        <v>25</v>
      </c>
      <c r="I13945">
        <v>499.53</v>
      </c>
      <c r="J13945">
        <v>388.72</v>
      </c>
      <c r="K13945" s="5">
        <v>42696</v>
      </c>
      <c r="L13945">
        <f t="shared" si="651"/>
        <v>4</v>
      </c>
      <c r="M13945">
        <f t="shared" si="652"/>
        <v>17</v>
      </c>
      <c r="N13945">
        <f t="shared" si="653"/>
        <v>1998.12</v>
      </c>
    </row>
    <row r="13946" spans="1:14" x14ac:dyDescent="0.35">
      <c r="A13946">
        <v>2529</v>
      </c>
      <c r="B13946" s="5">
        <v>42966</v>
      </c>
      <c r="C13946" t="b">
        <v>0</v>
      </c>
      <c r="D13946" t="s">
        <v>24</v>
      </c>
      <c r="E13946" t="s">
        <v>8</v>
      </c>
      <c r="F13946" t="s">
        <v>3</v>
      </c>
      <c r="G13946" t="s">
        <v>25</v>
      </c>
      <c r="H13946" t="s">
        <v>26</v>
      </c>
      <c r="I13946">
        <v>1765.3</v>
      </c>
      <c r="J13946">
        <v>709.48</v>
      </c>
      <c r="K13946" s="5">
        <v>35455</v>
      </c>
      <c r="L13946">
        <f t="shared" si="651"/>
        <v>2</v>
      </c>
      <c r="M13946">
        <f t="shared" si="652"/>
        <v>15</v>
      </c>
      <c r="N13946">
        <f t="shared" si="653"/>
        <v>3530.6</v>
      </c>
    </row>
    <row r="13947" spans="1:14" x14ac:dyDescent="0.35">
      <c r="A13947">
        <v>1301</v>
      </c>
      <c r="B13947" s="5">
        <v>42834</v>
      </c>
      <c r="C13947" t="b">
        <v>0</v>
      </c>
      <c r="D13947" t="s">
        <v>24</v>
      </c>
      <c r="E13947" t="s">
        <v>10</v>
      </c>
      <c r="F13947" t="s">
        <v>3</v>
      </c>
      <c r="G13947" t="s">
        <v>25</v>
      </c>
      <c r="H13947" t="s">
        <v>25</v>
      </c>
      <c r="I13947">
        <v>912.52</v>
      </c>
      <c r="J13947">
        <v>141.4</v>
      </c>
      <c r="K13947" s="5">
        <v>42295</v>
      </c>
      <c r="L13947">
        <f t="shared" si="651"/>
        <v>1</v>
      </c>
      <c r="M13947">
        <f t="shared" si="652"/>
        <v>18</v>
      </c>
      <c r="N13947">
        <f t="shared" si="653"/>
        <v>912.52</v>
      </c>
    </row>
    <row r="13948" spans="1:14" x14ac:dyDescent="0.35">
      <c r="A13948">
        <v>889</v>
      </c>
      <c r="B13948" s="5">
        <v>43063</v>
      </c>
      <c r="C13948" t="b">
        <v>1</v>
      </c>
      <c r="D13948" t="s">
        <v>24</v>
      </c>
      <c r="E13948" t="s">
        <v>10</v>
      </c>
      <c r="F13948" t="s">
        <v>3</v>
      </c>
      <c r="G13948" t="s">
        <v>25</v>
      </c>
      <c r="H13948" t="s">
        <v>25</v>
      </c>
      <c r="I13948">
        <v>795.34</v>
      </c>
      <c r="J13948">
        <v>101.58</v>
      </c>
      <c r="K13948" s="5">
        <v>42172</v>
      </c>
      <c r="L13948">
        <f t="shared" si="651"/>
        <v>2</v>
      </c>
      <c r="M13948">
        <f t="shared" si="652"/>
        <v>11</v>
      </c>
      <c r="N13948">
        <f t="shared" si="653"/>
        <v>1590.68</v>
      </c>
    </row>
    <row r="13949" spans="1:14" x14ac:dyDescent="0.35">
      <c r="A13949">
        <v>1807</v>
      </c>
      <c r="B13949" s="5">
        <v>42755</v>
      </c>
      <c r="C13949" t="b">
        <v>0</v>
      </c>
      <c r="D13949" t="s">
        <v>24</v>
      </c>
      <c r="E13949" t="s">
        <v>12</v>
      </c>
      <c r="F13949" t="s">
        <v>3</v>
      </c>
      <c r="G13949" t="s">
        <v>25</v>
      </c>
      <c r="H13949" t="s">
        <v>25</v>
      </c>
      <c r="I13949">
        <v>60.34</v>
      </c>
      <c r="J13949">
        <v>45.26</v>
      </c>
      <c r="K13949" s="5">
        <v>36334</v>
      </c>
      <c r="L13949">
        <f t="shared" si="651"/>
        <v>2</v>
      </c>
      <c r="M13949">
        <f t="shared" si="652"/>
        <v>17</v>
      </c>
      <c r="N13949">
        <f t="shared" si="653"/>
        <v>120.68</v>
      </c>
    </row>
    <row r="13950" spans="1:14" x14ac:dyDescent="0.35">
      <c r="A13950">
        <v>2552</v>
      </c>
      <c r="B13950" s="5">
        <v>43064</v>
      </c>
      <c r="C13950" t="b">
        <v>1</v>
      </c>
      <c r="D13950" t="s">
        <v>24</v>
      </c>
      <c r="E13950" t="s">
        <v>12</v>
      </c>
      <c r="F13950" t="s">
        <v>4</v>
      </c>
      <c r="G13950" t="s">
        <v>27</v>
      </c>
      <c r="H13950" t="s">
        <v>29</v>
      </c>
      <c r="I13950">
        <v>1172.78</v>
      </c>
      <c r="J13950">
        <v>1043.77</v>
      </c>
      <c r="K13950" s="5">
        <v>38002</v>
      </c>
      <c r="L13950">
        <f t="shared" si="651"/>
        <v>1</v>
      </c>
      <c r="M13950">
        <f t="shared" si="652"/>
        <v>22</v>
      </c>
      <c r="N13950">
        <f t="shared" si="653"/>
        <v>1172.78</v>
      </c>
    </row>
    <row r="13951" spans="1:14" x14ac:dyDescent="0.35">
      <c r="A13951">
        <v>938</v>
      </c>
      <c r="B13951" s="5">
        <v>42960</v>
      </c>
      <c r="C13951" t="b">
        <v>1</v>
      </c>
      <c r="D13951" t="s">
        <v>24</v>
      </c>
      <c r="E13951" t="s">
        <v>9</v>
      </c>
      <c r="F13951" t="s">
        <v>4</v>
      </c>
      <c r="G13951" t="s">
        <v>25</v>
      </c>
      <c r="H13951" t="s">
        <v>25</v>
      </c>
      <c r="I13951">
        <v>543.39</v>
      </c>
      <c r="J13951">
        <v>407.54</v>
      </c>
      <c r="K13951" s="5">
        <v>42696</v>
      </c>
      <c r="L13951">
        <f t="shared" si="651"/>
        <v>4</v>
      </c>
      <c r="M13951">
        <f t="shared" si="652"/>
        <v>21</v>
      </c>
      <c r="N13951">
        <f t="shared" si="653"/>
        <v>2173.56</v>
      </c>
    </row>
    <row r="13952" spans="1:14" x14ac:dyDescent="0.35">
      <c r="A13952">
        <v>1272</v>
      </c>
      <c r="B13952" s="5">
        <v>42987</v>
      </c>
      <c r="C13952" t="b">
        <v>0</v>
      </c>
      <c r="D13952" t="s">
        <v>24</v>
      </c>
      <c r="E13952" t="s">
        <v>10</v>
      </c>
      <c r="F13952" t="s">
        <v>3</v>
      </c>
      <c r="G13952" t="s">
        <v>25</v>
      </c>
      <c r="H13952" t="s">
        <v>25</v>
      </c>
      <c r="I13952">
        <v>235.63</v>
      </c>
      <c r="J13952">
        <v>125.07</v>
      </c>
      <c r="K13952" s="5">
        <v>38206</v>
      </c>
      <c r="L13952">
        <f t="shared" si="651"/>
        <v>3</v>
      </c>
      <c r="M13952">
        <f t="shared" si="652"/>
        <v>14</v>
      </c>
      <c r="N13952">
        <f t="shared" si="653"/>
        <v>706.89</v>
      </c>
    </row>
    <row r="13953" spans="1:14" x14ac:dyDescent="0.35">
      <c r="A13953">
        <v>1959</v>
      </c>
      <c r="B13953" s="5">
        <v>42958</v>
      </c>
      <c r="C13953" t="b">
        <v>1</v>
      </c>
      <c r="D13953" t="s">
        <v>24</v>
      </c>
      <c r="E13953" t="s">
        <v>7</v>
      </c>
      <c r="F13953" t="s">
        <v>3</v>
      </c>
      <c r="G13953" t="s">
        <v>25</v>
      </c>
      <c r="H13953" t="s">
        <v>25</v>
      </c>
      <c r="I13953">
        <v>499.53</v>
      </c>
      <c r="J13953">
        <v>388.72</v>
      </c>
      <c r="K13953" s="5">
        <v>42696</v>
      </c>
      <c r="L13953">
        <f t="shared" si="651"/>
        <v>3</v>
      </c>
      <c r="M13953">
        <f t="shared" si="652"/>
        <v>10</v>
      </c>
      <c r="N13953">
        <f t="shared" si="653"/>
        <v>1498.59</v>
      </c>
    </row>
    <row r="13954" spans="1:14" x14ac:dyDescent="0.35">
      <c r="A13954">
        <v>1646</v>
      </c>
      <c r="B13954" s="5">
        <v>43057</v>
      </c>
      <c r="C13954" t="b">
        <v>1</v>
      </c>
      <c r="D13954" t="s">
        <v>24</v>
      </c>
      <c r="E13954" t="s">
        <v>10</v>
      </c>
      <c r="F13954" t="s">
        <v>3</v>
      </c>
      <c r="G13954" t="s">
        <v>25</v>
      </c>
      <c r="H13954" t="s">
        <v>25</v>
      </c>
      <c r="I13954">
        <v>1636.9</v>
      </c>
      <c r="J13954">
        <v>44.71</v>
      </c>
      <c r="K13954" s="5">
        <v>42105</v>
      </c>
      <c r="L13954">
        <f t="shared" si="651"/>
        <v>2</v>
      </c>
      <c r="M13954">
        <f t="shared" si="652"/>
        <v>20</v>
      </c>
      <c r="N13954">
        <f t="shared" si="653"/>
        <v>3273.8</v>
      </c>
    </row>
    <row r="13955" spans="1:14" x14ac:dyDescent="0.35">
      <c r="A13955">
        <v>2104</v>
      </c>
      <c r="B13955" s="5">
        <v>43019</v>
      </c>
      <c r="C13955" t="b">
        <v>0</v>
      </c>
      <c r="D13955" t="s">
        <v>24</v>
      </c>
      <c r="E13955" t="s">
        <v>9</v>
      </c>
      <c r="F13955" t="s">
        <v>3</v>
      </c>
      <c r="G13955" t="s">
        <v>25</v>
      </c>
      <c r="H13955" t="s">
        <v>25</v>
      </c>
      <c r="I13955">
        <v>360.4</v>
      </c>
      <c r="J13955">
        <v>270.3</v>
      </c>
      <c r="K13955" s="5">
        <v>42710</v>
      </c>
      <c r="L13955">
        <f t="shared" ref="L13955:L14018" si="654">COUNTIF(A13955:A33399,A13955)</f>
        <v>3</v>
      </c>
      <c r="M13955">
        <f t="shared" ref="M13955:M14018" si="655">COUNTIF(B13955:B33399,B13955)</f>
        <v>18</v>
      </c>
      <c r="N13955">
        <f t="shared" ref="N13955:N14018" si="656">IF(D13955="Approved",L13955*I13955,0)</f>
        <v>1081.1999999999998</v>
      </c>
    </row>
    <row r="13956" spans="1:14" x14ac:dyDescent="0.35">
      <c r="A13956">
        <v>2357</v>
      </c>
      <c r="B13956" s="5">
        <v>43058</v>
      </c>
      <c r="C13956" t="b">
        <v>0</v>
      </c>
      <c r="D13956" t="s">
        <v>24</v>
      </c>
      <c r="E13956" t="s">
        <v>10</v>
      </c>
      <c r="F13956" t="s">
        <v>4</v>
      </c>
      <c r="G13956" t="s">
        <v>25</v>
      </c>
      <c r="H13956" t="s">
        <v>29</v>
      </c>
      <c r="I13956">
        <v>1810</v>
      </c>
      <c r="J13956">
        <v>1610.9</v>
      </c>
      <c r="K13956" s="5">
        <v>39526</v>
      </c>
      <c r="L13956">
        <f t="shared" si="654"/>
        <v>1</v>
      </c>
      <c r="M13956">
        <f t="shared" si="655"/>
        <v>12</v>
      </c>
      <c r="N13956">
        <f t="shared" si="656"/>
        <v>1810</v>
      </c>
    </row>
    <row r="13957" spans="1:14" x14ac:dyDescent="0.35">
      <c r="A13957">
        <v>1398</v>
      </c>
      <c r="B13957" s="5">
        <v>42919</v>
      </c>
      <c r="C13957" t="b">
        <v>0</v>
      </c>
      <c r="D13957" t="s">
        <v>24</v>
      </c>
      <c r="E13957" t="s">
        <v>11</v>
      </c>
      <c r="F13957" t="s">
        <v>3</v>
      </c>
      <c r="G13957" t="s">
        <v>27</v>
      </c>
      <c r="H13957" t="s">
        <v>25</v>
      </c>
      <c r="I13957">
        <v>945.04</v>
      </c>
      <c r="J13957">
        <v>507.58</v>
      </c>
      <c r="K13957" s="5">
        <v>40784</v>
      </c>
      <c r="L13957">
        <f t="shared" si="654"/>
        <v>1</v>
      </c>
      <c r="M13957">
        <f t="shared" si="655"/>
        <v>17</v>
      </c>
      <c r="N13957">
        <f t="shared" si="656"/>
        <v>945.04</v>
      </c>
    </row>
    <row r="13958" spans="1:14" x14ac:dyDescent="0.35">
      <c r="A13958">
        <v>2635</v>
      </c>
      <c r="B13958" s="5">
        <v>43031</v>
      </c>
      <c r="C13958" t="b">
        <v>1</v>
      </c>
      <c r="D13958" t="s">
        <v>24</v>
      </c>
      <c r="E13958" t="s">
        <v>11</v>
      </c>
      <c r="F13958" t="s">
        <v>4</v>
      </c>
      <c r="G13958" t="s">
        <v>25</v>
      </c>
      <c r="H13958" t="s">
        <v>29</v>
      </c>
      <c r="I13958">
        <v>1703.52</v>
      </c>
      <c r="J13958">
        <v>1516.13</v>
      </c>
      <c r="K13958" s="5">
        <v>40649</v>
      </c>
      <c r="L13958">
        <f t="shared" si="654"/>
        <v>3</v>
      </c>
      <c r="M13958">
        <f t="shared" si="655"/>
        <v>19</v>
      </c>
      <c r="N13958">
        <f t="shared" si="656"/>
        <v>5110.5599999999995</v>
      </c>
    </row>
    <row r="13959" spans="1:14" x14ac:dyDescent="0.35">
      <c r="A13959">
        <v>2472</v>
      </c>
      <c r="B13959" s="5">
        <v>42919</v>
      </c>
      <c r="C13959" t="b">
        <v>1</v>
      </c>
      <c r="D13959" t="s">
        <v>24</v>
      </c>
      <c r="E13959" t="s">
        <v>7</v>
      </c>
      <c r="F13959" t="s">
        <v>4</v>
      </c>
      <c r="G13959" t="s">
        <v>25</v>
      </c>
      <c r="H13959" t="s">
        <v>26</v>
      </c>
      <c r="I13959">
        <v>1894.19</v>
      </c>
      <c r="J13959">
        <v>598.76</v>
      </c>
      <c r="K13959" s="5">
        <v>34170</v>
      </c>
      <c r="L13959">
        <f t="shared" si="654"/>
        <v>1</v>
      </c>
      <c r="M13959">
        <f t="shared" si="655"/>
        <v>16</v>
      </c>
      <c r="N13959">
        <f t="shared" si="656"/>
        <v>1894.19</v>
      </c>
    </row>
    <row r="13960" spans="1:14" x14ac:dyDescent="0.35">
      <c r="A13960">
        <v>52</v>
      </c>
      <c r="B13960" s="5">
        <v>43095</v>
      </c>
      <c r="C13960" t="b">
        <v>0</v>
      </c>
      <c r="D13960" t="s">
        <v>24</v>
      </c>
      <c r="E13960" t="s">
        <v>7</v>
      </c>
      <c r="F13960" t="s">
        <v>3</v>
      </c>
      <c r="G13960" t="s">
        <v>25</v>
      </c>
      <c r="H13960" t="s">
        <v>26</v>
      </c>
      <c r="I13960">
        <v>1469.44</v>
      </c>
      <c r="J13960">
        <v>596.54999999999995</v>
      </c>
      <c r="K13960" s="5">
        <v>34996</v>
      </c>
      <c r="L13960">
        <f t="shared" si="654"/>
        <v>3</v>
      </c>
      <c r="M13960">
        <f t="shared" si="655"/>
        <v>22</v>
      </c>
      <c r="N13960">
        <f t="shared" si="656"/>
        <v>4408.32</v>
      </c>
    </row>
    <row r="13961" spans="1:14" x14ac:dyDescent="0.35">
      <c r="A13961">
        <v>2369</v>
      </c>
      <c r="B13961" s="5">
        <v>43057</v>
      </c>
      <c r="C13961" t="b">
        <v>1</v>
      </c>
      <c r="D13961" t="s">
        <v>24</v>
      </c>
      <c r="E13961" t="s">
        <v>10</v>
      </c>
      <c r="F13961" t="s">
        <v>3</v>
      </c>
      <c r="G13961" t="s">
        <v>27</v>
      </c>
      <c r="H13961" t="s">
        <v>25</v>
      </c>
      <c r="I13961">
        <v>1793.43</v>
      </c>
      <c r="J13961">
        <v>248.82</v>
      </c>
      <c r="K13961" s="5">
        <v>40336</v>
      </c>
      <c r="L13961">
        <f t="shared" si="654"/>
        <v>3</v>
      </c>
      <c r="M13961">
        <f t="shared" si="655"/>
        <v>19</v>
      </c>
      <c r="N13961">
        <f t="shared" si="656"/>
        <v>5380.29</v>
      </c>
    </row>
    <row r="13962" spans="1:14" x14ac:dyDescent="0.35">
      <c r="A13962">
        <v>2092</v>
      </c>
      <c r="B13962" s="5">
        <v>42817</v>
      </c>
      <c r="C13962" t="b">
        <v>0</v>
      </c>
      <c r="D13962" t="s">
        <v>24</v>
      </c>
      <c r="E13962" t="s">
        <v>12</v>
      </c>
      <c r="F13962" t="s">
        <v>3</v>
      </c>
      <c r="G13962" t="s">
        <v>25</v>
      </c>
      <c r="H13962" t="s">
        <v>25</v>
      </c>
      <c r="I13962">
        <v>1231.1500000000001</v>
      </c>
      <c r="J13962">
        <v>161.6</v>
      </c>
      <c r="K13962" s="5">
        <v>38216</v>
      </c>
      <c r="L13962">
        <f t="shared" si="654"/>
        <v>2</v>
      </c>
      <c r="M13962">
        <f t="shared" si="655"/>
        <v>11</v>
      </c>
      <c r="N13962">
        <f t="shared" si="656"/>
        <v>2462.3000000000002</v>
      </c>
    </row>
    <row r="13963" spans="1:14" x14ac:dyDescent="0.35">
      <c r="A13963">
        <v>3135</v>
      </c>
      <c r="B13963" s="5">
        <v>42886</v>
      </c>
      <c r="C13963" t="b">
        <v>0</v>
      </c>
      <c r="D13963" t="s">
        <v>24</v>
      </c>
      <c r="E13963" t="s">
        <v>11</v>
      </c>
      <c r="F13963" t="s">
        <v>3</v>
      </c>
      <c r="G13963" t="s">
        <v>25</v>
      </c>
      <c r="H13963" t="s">
        <v>25</v>
      </c>
      <c r="I13963">
        <v>71.489999999999995</v>
      </c>
      <c r="J13963">
        <v>53.62</v>
      </c>
      <c r="K13963" s="5">
        <v>41245</v>
      </c>
      <c r="L13963">
        <f t="shared" si="654"/>
        <v>2</v>
      </c>
      <c r="M13963">
        <f t="shared" si="655"/>
        <v>17</v>
      </c>
      <c r="N13963">
        <f t="shared" si="656"/>
        <v>142.97999999999999</v>
      </c>
    </row>
    <row r="13964" spans="1:14" x14ac:dyDescent="0.35">
      <c r="A13964">
        <v>428</v>
      </c>
      <c r="B13964" s="5">
        <v>42978</v>
      </c>
      <c r="C13964" t="b">
        <v>0</v>
      </c>
      <c r="D13964" t="s">
        <v>24</v>
      </c>
      <c r="E13964" t="s">
        <v>11</v>
      </c>
      <c r="F13964" t="s">
        <v>3</v>
      </c>
      <c r="G13964" t="s">
        <v>25</v>
      </c>
      <c r="H13964" t="s">
        <v>25</v>
      </c>
      <c r="I13964">
        <v>575.27</v>
      </c>
      <c r="J13964">
        <v>431.45</v>
      </c>
      <c r="K13964" s="5">
        <v>34115</v>
      </c>
      <c r="L13964">
        <f t="shared" si="654"/>
        <v>2</v>
      </c>
      <c r="M13964">
        <f t="shared" si="655"/>
        <v>23</v>
      </c>
      <c r="N13964">
        <f t="shared" si="656"/>
        <v>1150.54</v>
      </c>
    </row>
    <row r="13965" spans="1:14" x14ac:dyDescent="0.35">
      <c r="A13965">
        <v>86</v>
      </c>
      <c r="B13965" s="5">
        <v>42921</v>
      </c>
      <c r="C13965" t="b">
        <v>0</v>
      </c>
      <c r="D13965" t="s">
        <v>24</v>
      </c>
      <c r="E13965" t="s">
        <v>8</v>
      </c>
      <c r="F13965" t="s">
        <v>3</v>
      </c>
      <c r="G13965" t="s">
        <v>25</v>
      </c>
      <c r="H13965" t="s">
        <v>26</v>
      </c>
      <c r="I13965">
        <v>569.55999999999995</v>
      </c>
      <c r="J13965">
        <v>528.42999999999995</v>
      </c>
      <c r="K13965" s="5">
        <v>33364</v>
      </c>
      <c r="L13965">
        <f t="shared" si="654"/>
        <v>3</v>
      </c>
      <c r="M13965">
        <f t="shared" si="655"/>
        <v>13</v>
      </c>
      <c r="N13965">
        <f t="shared" si="656"/>
        <v>1708.6799999999998</v>
      </c>
    </row>
    <row r="13966" spans="1:14" x14ac:dyDescent="0.35">
      <c r="A13966">
        <v>2004</v>
      </c>
      <c r="B13966" s="5">
        <v>42872</v>
      </c>
      <c r="C13966" t="b">
        <v>1</v>
      </c>
      <c r="D13966" t="s">
        <v>24</v>
      </c>
      <c r="E13966" t="s">
        <v>9</v>
      </c>
      <c r="F13966" t="s">
        <v>3</v>
      </c>
      <c r="G13966" t="s">
        <v>28</v>
      </c>
      <c r="H13966" t="s">
        <v>25</v>
      </c>
      <c r="I13966">
        <v>1148.6400000000001</v>
      </c>
      <c r="J13966">
        <v>689.18</v>
      </c>
      <c r="K13966" s="5">
        <v>35667</v>
      </c>
      <c r="L13966">
        <f t="shared" si="654"/>
        <v>3</v>
      </c>
      <c r="M13966">
        <f t="shared" si="655"/>
        <v>19</v>
      </c>
      <c r="N13966">
        <f t="shared" si="656"/>
        <v>3445.92</v>
      </c>
    </row>
    <row r="13967" spans="1:14" x14ac:dyDescent="0.35">
      <c r="A13967">
        <v>2385</v>
      </c>
      <c r="B13967" s="5">
        <v>42779</v>
      </c>
      <c r="C13967" t="b">
        <v>1</v>
      </c>
      <c r="D13967" t="s">
        <v>24</v>
      </c>
      <c r="E13967" t="s">
        <v>8</v>
      </c>
      <c r="F13967" t="s">
        <v>3</v>
      </c>
      <c r="G13967" t="s">
        <v>25</v>
      </c>
      <c r="H13967" t="s">
        <v>25</v>
      </c>
      <c r="I13967">
        <v>642.70000000000005</v>
      </c>
      <c r="J13967">
        <v>211.37</v>
      </c>
      <c r="K13967" s="5">
        <v>37337</v>
      </c>
      <c r="L13967">
        <f t="shared" si="654"/>
        <v>6</v>
      </c>
      <c r="M13967">
        <f t="shared" si="655"/>
        <v>19</v>
      </c>
      <c r="N13967">
        <f t="shared" si="656"/>
        <v>3856.2000000000003</v>
      </c>
    </row>
    <row r="13968" spans="1:14" x14ac:dyDescent="0.35">
      <c r="A13968">
        <v>2458</v>
      </c>
      <c r="B13968" s="5">
        <v>42797</v>
      </c>
      <c r="C13968" t="b">
        <v>1</v>
      </c>
      <c r="D13968" t="s">
        <v>24</v>
      </c>
      <c r="E13968" t="s">
        <v>7</v>
      </c>
      <c r="F13968" t="s">
        <v>4</v>
      </c>
      <c r="G13968" t="s">
        <v>27</v>
      </c>
      <c r="H13968" t="s">
        <v>29</v>
      </c>
      <c r="I13968">
        <v>1720.7</v>
      </c>
      <c r="J13968">
        <v>1531.42</v>
      </c>
      <c r="K13968" s="5">
        <v>41345</v>
      </c>
      <c r="L13968">
        <f t="shared" si="654"/>
        <v>2</v>
      </c>
      <c r="M13968">
        <f t="shared" si="655"/>
        <v>11</v>
      </c>
      <c r="N13968">
        <f t="shared" si="656"/>
        <v>3441.4</v>
      </c>
    </row>
    <row r="13969" spans="1:14" x14ac:dyDescent="0.35">
      <c r="A13969">
        <v>1853</v>
      </c>
      <c r="B13969" s="5">
        <v>42900</v>
      </c>
      <c r="C13969" t="b">
        <v>1</v>
      </c>
      <c r="D13969" t="s">
        <v>24</v>
      </c>
      <c r="E13969" t="s">
        <v>7</v>
      </c>
      <c r="F13969" t="s">
        <v>4</v>
      </c>
      <c r="G13969" t="s">
        <v>27</v>
      </c>
      <c r="H13969" t="s">
        <v>25</v>
      </c>
      <c r="I13969">
        <v>980.37</v>
      </c>
      <c r="J13969">
        <v>234.43</v>
      </c>
      <c r="K13969" s="5">
        <v>38693</v>
      </c>
      <c r="L13969">
        <f t="shared" si="654"/>
        <v>1</v>
      </c>
      <c r="M13969">
        <f t="shared" si="655"/>
        <v>14</v>
      </c>
      <c r="N13969">
        <f t="shared" si="656"/>
        <v>980.37</v>
      </c>
    </row>
    <row r="13970" spans="1:14" x14ac:dyDescent="0.35">
      <c r="A13970">
        <v>3447</v>
      </c>
      <c r="B13970" s="5">
        <v>43016</v>
      </c>
      <c r="C13970" t="b">
        <v>1</v>
      </c>
      <c r="D13970" t="s">
        <v>24</v>
      </c>
      <c r="E13970" t="s">
        <v>7</v>
      </c>
      <c r="F13970" t="s">
        <v>3</v>
      </c>
      <c r="G13970" t="s">
        <v>25</v>
      </c>
      <c r="H13970" t="s">
        <v>29</v>
      </c>
      <c r="I13970">
        <v>1775.81</v>
      </c>
      <c r="J13970">
        <v>1580.47</v>
      </c>
      <c r="K13970" s="5">
        <v>40303</v>
      </c>
      <c r="L13970">
        <f t="shared" si="654"/>
        <v>4</v>
      </c>
      <c r="M13970">
        <f t="shared" si="655"/>
        <v>10</v>
      </c>
      <c r="N13970">
        <f t="shared" si="656"/>
        <v>7103.24</v>
      </c>
    </row>
    <row r="13971" spans="1:14" x14ac:dyDescent="0.35">
      <c r="A13971">
        <v>3485</v>
      </c>
      <c r="B13971" s="5">
        <v>42799</v>
      </c>
      <c r="C13971" t="b">
        <v>0</v>
      </c>
      <c r="D13971" t="s">
        <v>24</v>
      </c>
      <c r="E13971" t="s">
        <v>9</v>
      </c>
      <c r="F13971" t="s">
        <v>3</v>
      </c>
      <c r="G13971" t="s">
        <v>25</v>
      </c>
      <c r="H13971" t="s">
        <v>25</v>
      </c>
      <c r="I13971">
        <v>360.4</v>
      </c>
      <c r="J13971">
        <v>270.3</v>
      </c>
      <c r="K13971" s="5">
        <v>38859</v>
      </c>
      <c r="L13971">
        <f t="shared" si="654"/>
        <v>2</v>
      </c>
      <c r="M13971">
        <f t="shared" si="655"/>
        <v>13</v>
      </c>
      <c r="N13971">
        <f t="shared" si="656"/>
        <v>720.8</v>
      </c>
    </row>
    <row r="13972" spans="1:14" x14ac:dyDescent="0.35">
      <c r="A13972">
        <v>3458</v>
      </c>
      <c r="B13972" s="5">
        <v>42894</v>
      </c>
      <c r="C13972" t="b">
        <v>1</v>
      </c>
      <c r="D13972" t="s">
        <v>24</v>
      </c>
      <c r="E13972" t="s">
        <v>10</v>
      </c>
      <c r="F13972" t="s">
        <v>3</v>
      </c>
      <c r="G13972" t="s">
        <v>28</v>
      </c>
      <c r="H13972" t="s">
        <v>25</v>
      </c>
      <c r="I13972">
        <v>2005.66</v>
      </c>
      <c r="J13972">
        <v>1203.4000000000001</v>
      </c>
      <c r="K13972" s="5">
        <v>42295</v>
      </c>
      <c r="L13972">
        <f t="shared" si="654"/>
        <v>3</v>
      </c>
      <c r="M13972">
        <f t="shared" si="655"/>
        <v>14</v>
      </c>
      <c r="N13972">
        <f t="shared" si="656"/>
        <v>6016.9800000000005</v>
      </c>
    </row>
    <row r="13973" spans="1:14" x14ac:dyDescent="0.35">
      <c r="A13973">
        <v>2173</v>
      </c>
      <c r="B13973" s="5">
        <v>42942</v>
      </c>
      <c r="C13973" t="b">
        <v>0</v>
      </c>
      <c r="D13973" t="s">
        <v>24</v>
      </c>
      <c r="E13973" t="s">
        <v>11</v>
      </c>
      <c r="F13973" t="s">
        <v>3</v>
      </c>
      <c r="G13973" t="s">
        <v>28</v>
      </c>
      <c r="H13973" t="s">
        <v>25</v>
      </c>
      <c r="I13973">
        <v>1024.6600000000001</v>
      </c>
      <c r="J13973">
        <v>614.79999999999995</v>
      </c>
      <c r="K13973" s="5">
        <v>39880</v>
      </c>
      <c r="L13973">
        <f t="shared" si="654"/>
        <v>2</v>
      </c>
      <c r="M13973">
        <f t="shared" si="655"/>
        <v>13</v>
      </c>
      <c r="N13973">
        <f t="shared" si="656"/>
        <v>2049.3200000000002</v>
      </c>
    </row>
    <row r="13974" spans="1:14" x14ac:dyDescent="0.35">
      <c r="A13974">
        <v>2391</v>
      </c>
      <c r="B13974" s="5">
        <v>42924</v>
      </c>
      <c r="C13974" t="b">
        <v>1</v>
      </c>
      <c r="D13974" t="s">
        <v>24</v>
      </c>
      <c r="E13974" t="s">
        <v>11</v>
      </c>
      <c r="F13974" t="s">
        <v>3</v>
      </c>
      <c r="G13974" t="s">
        <v>27</v>
      </c>
      <c r="H13974" t="s">
        <v>25</v>
      </c>
      <c r="I13974">
        <v>945.04</v>
      </c>
      <c r="J13974">
        <v>507.58</v>
      </c>
      <c r="K13974" s="5">
        <v>35052</v>
      </c>
      <c r="L13974">
        <f t="shared" si="654"/>
        <v>3</v>
      </c>
      <c r="M13974">
        <f t="shared" si="655"/>
        <v>14</v>
      </c>
      <c r="N13974">
        <f t="shared" si="656"/>
        <v>2835.12</v>
      </c>
    </row>
    <row r="13975" spans="1:14" x14ac:dyDescent="0.35">
      <c r="A13975">
        <v>1749</v>
      </c>
      <c r="B13975" s="5">
        <v>43018</v>
      </c>
      <c r="C13975" t="b">
        <v>0</v>
      </c>
      <c r="D13975" t="s">
        <v>24</v>
      </c>
      <c r="E13975" t="s">
        <v>11</v>
      </c>
      <c r="F13975" t="s">
        <v>4</v>
      </c>
      <c r="G13975" t="s">
        <v>25</v>
      </c>
      <c r="H13975" t="s">
        <v>29</v>
      </c>
      <c r="I13975">
        <v>1703.52</v>
      </c>
      <c r="J13975">
        <v>1516.13</v>
      </c>
      <c r="K13975" s="5">
        <v>40649</v>
      </c>
      <c r="L13975">
        <f t="shared" si="654"/>
        <v>1</v>
      </c>
      <c r="M13975">
        <f t="shared" si="655"/>
        <v>17</v>
      </c>
      <c r="N13975">
        <f t="shared" si="656"/>
        <v>1703.52</v>
      </c>
    </row>
    <row r="13976" spans="1:14" x14ac:dyDescent="0.35">
      <c r="A13976">
        <v>725</v>
      </c>
      <c r="B13976" s="5">
        <v>43096</v>
      </c>
      <c r="C13976" t="b">
        <v>0</v>
      </c>
      <c r="D13976" t="s">
        <v>24</v>
      </c>
      <c r="E13976" t="s">
        <v>9</v>
      </c>
      <c r="F13976" t="s">
        <v>3</v>
      </c>
      <c r="G13976" t="s">
        <v>25</v>
      </c>
      <c r="H13976" t="s">
        <v>29</v>
      </c>
      <c r="I13976">
        <v>586.45000000000005</v>
      </c>
      <c r="J13976">
        <v>521.94000000000005</v>
      </c>
      <c r="K13976" s="5">
        <v>38206</v>
      </c>
      <c r="L13976">
        <f t="shared" si="654"/>
        <v>5</v>
      </c>
      <c r="M13976">
        <f t="shared" si="655"/>
        <v>13</v>
      </c>
      <c r="N13976">
        <f t="shared" si="656"/>
        <v>2932.25</v>
      </c>
    </row>
    <row r="13977" spans="1:14" x14ac:dyDescent="0.35">
      <c r="A13977">
        <v>3190</v>
      </c>
      <c r="B13977" s="5">
        <v>42919</v>
      </c>
      <c r="C13977" t="b">
        <v>0</v>
      </c>
      <c r="D13977" t="s">
        <v>24</v>
      </c>
      <c r="E13977" t="s">
        <v>10</v>
      </c>
      <c r="F13977" t="s">
        <v>3</v>
      </c>
      <c r="G13977" t="s">
        <v>25</v>
      </c>
      <c r="H13977" t="s">
        <v>25</v>
      </c>
      <c r="I13977">
        <v>235.63</v>
      </c>
      <c r="J13977">
        <v>125.07</v>
      </c>
      <c r="K13977" s="5">
        <v>38206</v>
      </c>
      <c r="L13977">
        <f t="shared" si="654"/>
        <v>4</v>
      </c>
      <c r="M13977">
        <f t="shared" si="655"/>
        <v>15</v>
      </c>
      <c r="N13977">
        <f t="shared" si="656"/>
        <v>942.52</v>
      </c>
    </row>
    <row r="13978" spans="1:14" x14ac:dyDescent="0.35">
      <c r="A13978">
        <v>983</v>
      </c>
      <c r="B13978" s="5">
        <v>43037</v>
      </c>
      <c r="C13978" t="b">
        <v>0</v>
      </c>
      <c r="D13978" t="s">
        <v>24</v>
      </c>
      <c r="E13978" t="s">
        <v>11</v>
      </c>
      <c r="F13978" t="s">
        <v>3</v>
      </c>
      <c r="G13978" t="s">
        <v>25</v>
      </c>
      <c r="H13978" t="s">
        <v>25</v>
      </c>
      <c r="I13978">
        <v>71.489999999999995</v>
      </c>
      <c r="J13978">
        <v>53.62</v>
      </c>
      <c r="K13978" s="5">
        <v>41245</v>
      </c>
      <c r="L13978">
        <f t="shared" si="654"/>
        <v>3</v>
      </c>
      <c r="M13978">
        <f t="shared" si="655"/>
        <v>18</v>
      </c>
      <c r="N13978">
        <f t="shared" si="656"/>
        <v>214.46999999999997</v>
      </c>
    </row>
    <row r="13979" spans="1:14" x14ac:dyDescent="0.35">
      <c r="A13979">
        <v>2546</v>
      </c>
      <c r="B13979" s="5">
        <v>43017</v>
      </c>
      <c r="C13979" t="b">
        <v>0</v>
      </c>
      <c r="D13979" t="s">
        <v>24</v>
      </c>
      <c r="E13979" t="s">
        <v>7</v>
      </c>
      <c r="F13979" t="s">
        <v>5</v>
      </c>
      <c r="G13979" t="s">
        <v>27</v>
      </c>
      <c r="H13979" t="s">
        <v>25</v>
      </c>
      <c r="I13979">
        <v>574.64</v>
      </c>
      <c r="J13979">
        <v>459.71</v>
      </c>
      <c r="K13979" s="5">
        <v>40784</v>
      </c>
      <c r="L13979">
        <f t="shared" si="654"/>
        <v>2</v>
      </c>
      <c r="M13979">
        <f t="shared" si="655"/>
        <v>12</v>
      </c>
      <c r="N13979">
        <f t="shared" si="656"/>
        <v>1149.28</v>
      </c>
    </row>
    <row r="13980" spans="1:14" x14ac:dyDescent="0.35">
      <c r="A13980">
        <v>2761</v>
      </c>
      <c r="B13980" s="5">
        <v>42866</v>
      </c>
      <c r="C13980" t="b">
        <v>0</v>
      </c>
      <c r="D13980" t="s">
        <v>24</v>
      </c>
      <c r="E13980" t="s">
        <v>9</v>
      </c>
      <c r="F13980" t="s">
        <v>4</v>
      </c>
      <c r="G13980" t="s">
        <v>25</v>
      </c>
      <c r="H13980" t="s">
        <v>25</v>
      </c>
      <c r="I13980">
        <v>543.39</v>
      </c>
      <c r="J13980">
        <v>407.54</v>
      </c>
      <c r="K13980" s="5">
        <v>42458</v>
      </c>
      <c r="L13980">
        <f t="shared" si="654"/>
        <v>5</v>
      </c>
      <c r="M13980">
        <f t="shared" si="655"/>
        <v>12</v>
      </c>
      <c r="N13980">
        <f t="shared" si="656"/>
        <v>2716.95</v>
      </c>
    </row>
    <row r="13981" spans="1:14" x14ac:dyDescent="0.35">
      <c r="A13981">
        <v>11</v>
      </c>
      <c r="B13981" s="5">
        <v>42925</v>
      </c>
      <c r="C13981" t="b">
        <v>0</v>
      </c>
      <c r="D13981" t="s">
        <v>24</v>
      </c>
      <c r="E13981" t="s">
        <v>12</v>
      </c>
      <c r="F13981" t="s">
        <v>2</v>
      </c>
      <c r="G13981" t="s">
        <v>25</v>
      </c>
      <c r="H13981" t="s">
        <v>25</v>
      </c>
      <c r="I13981">
        <v>1466.68</v>
      </c>
      <c r="J13981">
        <v>363.25</v>
      </c>
      <c r="K13981" s="5">
        <v>41701</v>
      </c>
      <c r="L13981">
        <f t="shared" si="654"/>
        <v>2</v>
      </c>
      <c r="M13981">
        <f t="shared" si="655"/>
        <v>16</v>
      </c>
      <c r="N13981">
        <f t="shared" si="656"/>
        <v>2933.36</v>
      </c>
    </row>
    <row r="13982" spans="1:14" x14ac:dyDescent="0.35">
      <c r="A13982">
        <v>3290</v>
      </c>
      <c r="B13982" s="5">
        <v>42836</v>
      </c>
      <c r="C13982" t="b">
        <v>1</v>
      </c>
      <c r="D13982" t="s">
        <v>24</v>
      </c>
      <c r="E13982" t="s">
        <v>10</v>
      </c>
      <c r="F13982" t="s">
        <v>4</v>
      </c>
      <c r="G13982" t="s">
        <v>28</v>
      </c>
      <c r="H13982" t="s">
        <v>26</v>
      </c>
      <c r="I13982">
        <v>12.01</v>
      </c>
      <c r="J13982">
        <v>7.21</v>
      </c>
      <c r="K13982" s="5">
        <v>36334</v>
      </c>
      <c r="L13982">
        <f t="shared" si="654"/>
        <v>4</v>
      </c>
      <c r="M13982">
        <f t="shared" si="655"/>
        <v>18</v>
      </c>
      <c r="N13982">
        <f t="shared" si="656"/>
        <v>48.04</v>
      </c>
    </row>
    <row r="13983" spans="1:14" x14ac:dyDescent="0.35">
      <c r="A13983">
        <v>1356</v>
      </c>
      <c r="B13983" s="5">
        <v>43061</v>
      </c>
      <c r="C13983" t="b">
        <v>0</v>
      </c>
      <c r="D13983" t="s">
        <v>24</v>
      </c>
      <c r="E13983" t="s">
        <v>9</v>
      </c>
      <c r="F13983" t="s">
        <v>4</v>
      </c>
      <c r="G13983" t="s">
        <v>28</v>
      </c>
      <c r="H13983" t="s">
        <v>26</v>
      </c>
      <c r="I13983">
        <v>774.53</v>
      </c>
      <c r="J13983">
        <v>464.72</v>
      </c>
      <c r="K13983" s="5">
        <v>37698</v>
      </c>
      <c r="L13983">
        <f t="shared" si="654"/>
        <v>1</v>
      </c>
      <c r="M13983">
        <f t="shared" si="655"/>
        <v>16</v>
      </c>
      <c r="N13983">
        <f t="shared" si="656"/>
        <v>774.53</v>
      </c>
    </row>
    <row r="13984" spans="1:14" x14ac:dyDescent="0.35">
      <c r="A13984">
        <v>2016</v>
      </c>
      <c r="B13984" s="5">
        <v>42850</v>
      </c>
      <c r="C13984" t="b">
        <v>0</v>
      </c>
      <c r="D13984" t="s">
        <v>24</v>
      </c>
      <c r="E13984" t="s">
        <v>7</v>
      </c>
      <c r="F13984" t="s">
        <v>3</v>
      </c>
      <c r="G13984" t="s">
        <v>25</v>
      </c>
      <c r="H13984" t="s">
        <v>25</v>
      </c>
      <c r="I13984">
        <v>499.53</v>
      </c>
      <c r="J13984">
        <v>388.72</v>
      </c>
      <c r="K13984" s="5">
        <v>36334</v>
      </c>
      <c r="L13984">
        <f t="shared" si="654"/>
        <v>3</v>
      </c>
      <c r="M13984">
        <f t="shared" si="655"/>
        <v>19</v>
      </c>
      <c r="N13984">
        <f t="shared" si="656"/>
        <v>1498.59</v>
      </c>
    </row>
    <row r="13985" spans="1:14" x14ac:dyDescent="0.35">
      <c r="A13985">
        <v>1986</v>
      </c>
      <c r="B13985" s="5">
        <v>43055</v>
      </c>
      <c r="C13985" t="b">
        <v>1</v>
      </c>
      <c r="D13985" t="s">
        <v>24</v>
      </c>
      <c r="E13985" t="s">
        <v>12</v>
      </c>
      <c r="F13985" t="s">
        <v>3</v>
      </c>
      <c r="G13985" t="s">
        <v>25</v>
      </c>
      <c r="H13985" t="s">
        <v>29</v>
      </c>
      <c r="I13985">
        <v>175.89</v>
      </c>
      <c r="J13985">
        <v>131.91999999999999</v>
      </c>
      <c r="K13985" s="5">
        <v>37668</v>
      </c>
      <c r="L13985">
        <f t="shared" si="654"/>
        <v>3</v>
      </c>
      <c r="M13985">
        <f t="shared" si="655"/>
        <v>18</v>
      </c>
      <c r="N13985">
        <f t="shared" si="656"/>
        <v>527.66999999999996</v>
      </c>
    </row>
    <row r="13986" spans="1:14" x14ac:dyDescent="0.35">
      <c r="A13986">
        <v>2820</v>
      </c>
      <c r="B13986" s="5">
        <v>42904</v>
      </c>
      <c r="C13986" t="b">
        <v>0</v>
      </c>
      <c r="D13986" t="s">
        <v>24</v>
      </c>
      <c r="E13986" t="s">
        <v>10</v>
      </c>
      <c r="F13986" t="s">
        <v>2</v>
      </c>
      <c r="G13986" t="s">
        <v>27</v>
      </c>
      <c r="H13986" t="s">
        <v>25</v>
      </c>
      <c r="I13986">
        <v>1073.07</v>
      </c>
      <c r="J13986">
        <v>933.84</v>
      </c>
      <c r="K13986" s="5">
        <v>35455</v>
      </c>
      <c r="L13986">
        <f t="shared" si="654"/>
        <v>5</v>
      </c>
      <c r="M13986">
        <f t="shared" si="655"/>
        <v>16</v>
      </c>
      <c r="N13986">
        <f t="shared" si="656"/>
        <v>5365.3499999999995</v>
      </c>
    </row>
    <row r="13987" spans="1:14" x14ac:dyDescent="0.35">
      <c r="A13987">
        <v>2257</v>
      </c>
      <c r="B13987" s="5">
        <v>43035</v>
      </c>
      <c r="C13987" t="b">
        <v>0</v>
      </c>
      <c r="D13987" t="s">
        <v>24</v>
      </c>
      <c r="E13987" t="s">
        <v>12</v>
      </c>
      <c r="F13987" t="s">
        <v>2</v>
      </c>
      <c r="G13987" t="s">
        <v>25</v>
      </c>
      <c r="H13987" t="s">
        <v>25</v>
      </c>
      <c r="I13987">
        <v>1466.68</v>
      </c>
      <c r="J13987">
        <v>363.25</v>
      </c>
      <c r="K13987" s="5">
        <v>41701</v>
      </c>
      <c r="L13987">
        <f t="shared" si="654"/>
        <v>2</v>
      </c>
      <c r="M13987">
        <f t="shared" si="655"/>
        <v>17</v>
      </c>
      <c r="N13987">
        <f t="shared" si="656"/>
        <v>2933.36</v>
      </c>
    </row>
    <row r="13988" spans="1:14" x14ac:dyDescent="0.35">
      <c r="A13988">
        <v>2284</v>
      </c>
      <c r="B13988" s="5">
        <v>43065</v>
      </c>
      <c r="C13988" t="b">
        <v>1</v>
      </c>
      <c r="D13988" t="s">
        <v>24</v>
      </c>
      <c r="E13988" t="s">
        <v>8</v>
      </c>
      <c r="F13988" t="s">
        <v>3</v>
      </c>
      <c r="G13988" t="s">
        <v>25</v>
      </c>
      <c r="H13988" t="s">
        <v>26</v>
      </c>
      <c r="I13988">
        <v>569.55999999999995</v>
      </c>
      <c r="J13988">
        <v>528.42999999999995</v>
      </c>
      <c r="K13988" s="5">
        <v>37874</v>
      </c>
      <c r="L13988">
        <f t="shared" si="654"/>
        <v>4</v>
      </c>
      <c r="M13988">
        <f t="shared" si="655"/>
        <v>15</v>
      </c>
      <c r="N13988">
        <f t="shared" si="656"/>
        <v>2278.2399999999998</v>
      </c>
    </row>
    <row r="13989" spans="1:14" x14ac:dyDescent="0.35">
      <c r="A13989">
        <v>3118</v>
      </c>
      <c r="B13989" s="5">
        <v>42988</v>
      </c>
      <c r="C13989" t="b">
        <v>1</v>
      </c>
      <c r="D13989" t="s">
        <v>24</v>
      </c>
      <c r="E13989" t="s">
        <v>11</v>
      </c>
      <c r="F13989" t="s">
        <v>3</v>
      </c>
      <c r="G13989" t="s">
        <v>25</v>
      </c>
      <c r="H13989" t="s">
        <v>25</v>
      </c>
      <c r="I13989">
        <v>1151.96</v>
      </c>
      <c r="J13989">
        <v>649.49</v>
      </c>
      <c r="K13989" s="5">
        <v>36498</v>
      </c>
      <c r="L13989">
        <f t="shared" si="654"/>
        <v>2</v>
      </c>
      <c r="M13989">
        <f t="shared" si="655"/>
        <v>16</v>
      </c>
      <c r="N13989">
        <f t="shared" si="656"/>
        <v>2303.92</v>
      </c>
    </row>
    <row r="13990" spans="1:14" x14ac:dyDescent="0.35">
      <c r="A13990">
        <v>3092</v>
      </c>
      <c r="B13990" s="5">
        <v>42792</v>
      </c>
      <c r="C13990" t="b">
        <v>1</v>
      </c>
      <c r="D13990" t="s">
        <v>24</v>
      </c>
      <c r="E13990" t="s">
        <v>10</v>
      </c>
      <c r="F13990" t="s">
        <v>3</v>
      </c>
      <c r="G13990" t="s">
        <v>28</v>
      </c>
      <c r="H13990" t="s">
        <v>25</v>
      </c>
      <c r="I13990">
        <v>1458.17</v>
      </c>
      <c r="J13990">
        <v>874.9</v>
      </c>
      <c r="K13990" s="5">
        <v>38750</v>
      </c>
      <c r="L13990">
        <f t="shared" si="654"/>
        <v>2</v>
      </c>
      <c r="M13990">
        <f t="shared" si="655"/>
        <v>15</v>
      </c>
      <c r="N13990">
        <f t="shared" si="656"/>
        <v>2916.34</v>
      </c>
    </row>
    <row r="13991" spans="1:14" x14ac:dyDescent="0.35">
      <c r="A13991">
        <v>3158</v>
      </c>
      <c r="B13991" s="5">
        <v>43028</v>
      </c>
      <c r="C13991" t="b">
        <v>0</v>
      </c>
      <c r="D13991" t="s">
        <v>24</v>
      </c>
      <c r="E13991" t="s">
        <v>9</v>
      </c>
      <c r="F13991" t="s">
        <v>3</v>
      </c>
      <c r="G13991" t="s">
        <v>28</v>
      </c>
      <c r="H13991" t="s">
        <v>25</v>
      </c>
      <c r="I13991">
        <v>1148.6400000000001</v>
      </c>
      <c r="J13991">
        <v>689.18</v>
      </c>
      <c r="K13991" s="5">
        <v>42218</v>
      </c>
      <c r="L13991">
        <f t="shared" si="654"/>
        <v>1</v>
      </c>
      <c r="M13991">
        <f t="shared" si="655"/>
        <v>19</v>
      </c>
      <c r="N13991">
        <f t="shared" si="656"/>
        <v>1148.6400000000001</v>
      </c>
    </row>
    <row r="13992" spans="1:14" x14ac:dyDescent="0.35">
      <c r="A13992">
        <v>1149</v>
      </c>
      <c r="B13992" s="5">
        <v>42911</v>
      </c>
      <c r="C13992" t="b">
        <v>1</v>
      </c>
      <c r="D13992" t="s">
        <v>24</v>
      </c>
      <c r="E13992" t="s">
        <v>12</v>
      </c>
      <c r="F13992" t="s">
        <v>3</v>
      </c>
      <c r="G13992" t="s">
        <v>25</v>
      </c>
      <c r="H13992" t="s">
        <v>25</v>
      </c>
      <c r="I13992">
        <v>1762.96</v>
      </c>
      <c r="J13992">
        <v>950.52</v>
      </c>
      <c r="K13992" s="5">
        <v>41064</v>
      </c>
      <c r="L13992">
        <f t="shared" si="654"/>
        <v>1</v>
      </c>
      <c r="M13992">
        <f t="shared" si="655"/>
        <v>19</v>
      </c>
      <c r="N13992">
        <f t="shared" si="656"/>
        <v>1762.96</v>
      </c>
    </row>
    <row r="13993" spans="1:14" x14ac:dyDescent="0.35">
      <c r="A13993">
        <v>2987</v>
      </c>
      <c r="B13993" s="5">
        <v>42803</v>
      </c>
      <c r="C13993" t="b">
        <v>0</v>
      </c>
      <c r="D13993" t="s">
        <v>24</v>
      </c>
      <c r="E13993" t="s">
        <v>9</v>
      </c>
      <c r="F13993" t="s">
        <v>3</v>
      </c>
      <c r="G13993" t="s">
        <v>27</v>
      </c>
      <c r="H13993" t="s">
        <v>25</v>
      </c>
      <c r="I13993">
        <v>363.01</v>
      </c>
      <c r="J13993">
        <v>290.41000000000003</v>
      </c>
      <c r="K13993" s="5">
        <v>39880</v>
      </c>
      <c r="L13993">
        <f t="shared" si="654"/>
        <v>3</v>
      </c>
      <c r="M13993">
        <f t="shared" si="655"/>
        <v>17</v>
      </c>
      <c r="N13993">
        <f t="shared" si="656"/>
        <v>1089.03</v>
      </c>
    </row>
    <row r="13994" spans="1:14" x14ac:dyDescent="0.35">
      <c r="A13994">
        <v>1852</v>
      </c>
      <c r="B13994" s="5">
        <v>43002</v>
      </c>
      <c r="C13994" t="b">
        <v>0</v>
      </c>
      <c r="D13994" t="s">
        <v>24</v>
      </c>
      <c r="E13994" t="s">
        <v>11</v>
      </c>
      <c r="F13994" t="s">
        <v>3</v>
      </c>
      <c r="G13994" t="s">
        <v>28</v>
      </c>
      <c r="H13994" t="s">
        <v>26</v>
      </c>
      <c r="I13994">
        <v>1842.92</v>
      </c>
      <c r="J13994">
        <v>1105.75</v>
      </c>
      <c r="K13994" s="5">
        <v>34996</v>
      </c>
      <c r="L13994">
        <f t="shared" si="654"/>
        <v>2</v>
      </c>
      <c r="M13994">
        <f t="shared" si="655"/>
        <v>13</v>
      </c>
      <c r="N13994">
        <f t="shared" si="656"/>
        <v>3685.84</v>
      </c>
    </row>
    <row r="13995" spans="1:14" x14ac:dyDescent="0.35">
      <c r="A13995">
        <v>2994</v>
      </c>
      <c r="B13995" s="5">
        <v>42798</v>
      </c>
      <c r="C13995" t="b">
        <v>1</v>
      </c>
      <c r="D13995" t="s">
        <v>24</v>
      </c>
      <c r="E13995" t="s">
        <v>11</v>
      </c>
      <c r="F13995" t="s">
        <v>3</v>
      </c>
      <c r="G13995" t="s">
        <v>25</v>
      </c>
      <c r="H13995" t="s">
        <v>25</v>
      </c>
      <c r="I13995">
        <v>71.489999999999995</v>
      </c>
      <c r="J13995">
        <v>53.62</v>
      </c>
      <c r="K13995" s="5">
        <v>40784</v>
      </c>
      <c r="L13995">
        <f t="shared" si="654"/>
        <v>1</v>
      </c>
      <c r="M13995">
        <f t="shared" si="655"/>
        <v>12</v>
      </c>
      <c r="N13995">
        <f t="shared" si="656"/>
        <v>71.489999999999995</v>
      </c>
    </row>
    <row r="13996" spans="1:14" x14ac:dyDescent="0.35">
      <c r="A13996">
        <v>2413</v>
      </c>
      <c r="B13996" s="5">
        <v>43041</v>
      </c>
      <c r="C13996" t="b">
        <v>0</v>
      </c>
      <c r="D13996" t="s">
        <v>24</v>
      </c>
      <c r="E13996" t="s">
        <v>11</v>
      </c>
      <c r="F13996" t="s">
        <v>4</v>
      </c>
      <c r="G13996" t="s">
        <v>25</v>
      </c>
      <c r="H13996" t="s">
        <v>26</v>
      </c>
      <c r="I13996">
        <v>1777.8</v>
      </c>
      <c r="J13996">
        <v>820.78</v>
      </c>
      <c r="K13996" s="5">
        <v>34115</v>
      </c>
      <c r="L13996">
        <f t="shared" si="654"/>
        <v>1</v>
      </c>
      <c r="M13996">
        <f t="shared" si="655"/>
        <v>16</v>
      </c>
      <c r="N13996">
        <f t="shared" si="656"/>
        <v>1777.8</v>
      </c>
    </row>
    <row r="13997" spans="1:14" x14ac:dyDescent="0.35">
      <c r="A13997">
        <v>2581</v>
      </c>
      <c r="B13997" s="5">
        <v>42842</v>
      </c>
      <c r="C13997" t="b">
        <v>1</v>
      </c>
      <c r="D13997" t="s">
        <v>24</v>
      </c>
      <c r="E13997" t="s">
        <v>8</v>
      </c>
      <c r="F13997" t="s">
        <v>4</v>
      </c>
      <c r="G13997" t="s">
        <v>25</v>
      </c>
      <c r="H13997" t="s">
        <v>25</v>
      </c>
      <c r="I13997">
        <v>1538.99</v>
      </c>
      <c r="J13997">
        <v>829.65</v>
      </c>
      <c r="K13997" s="5">
        <v>39031</v>
      </c>
      <c r="L13997">
        <f t="shared" si="654"/>
        <v>2</v>
      </c>
      <c r="M13997">
        <f t="shared" si="655"/>
        <v>18</v>
      </c>
      <c r="N13997">
        <f t="shared" si="656"/>
        <v>3077.98</v>
      </c>
    </row>
    <row r="13998" spans="1:14" x14ac:dyDescent="0.35">
      <c r="A13998">
        <v>893</v>
      </c>
      <c r="B13998" s="5">
        <v>42900</v>
      </c>
      <c r="C13998" t="b">
        <v>0</v>
      </c>
      <c r="D13998" t="s">
        <v>24</v>
      </c>
      <c r="E13998" t="s">
        <v>11</v>
      </c>
      <c r="F13998" t="s">
        <v>3</v>
      </c>
      <c r="G13998" t="s">
        <v>25</v>
      </c>
      <c r="H13998" t="s">
        <v>25</v>
      </c>
      <c r="I13998">
        <v>1483.2</v>
      </c>
      <c r="J13998">
        <v>99.59</v>
      </c>
      <c r="K13998" s="5">
        <v>36146</v>
      </c>
      <c r="L13998">
        <f t="shared" si="654"/>
        <v>2</v>
      </c>
      <c r="M13998">
        <f t="shared" si="655"/>
        <v>13</v>
      </c>
      <c r="N13998">
        <f t="shared" si="656"/>
        <v>2966.4</v>
      </c>
    </row>
    <row r="13999" spans="1:14" x14ac:dyDescent="0.35">
      <c r="A13999">
        <v>3175</v>
      </c>
      <c r="B13999" s="5">
        <v>42814</v>
      </c>
      <c r="C13999" t="b">
        <v>1</v>
      </c>
      <c r="D13999" t="s">
        <v>24</v>
      </c>
      <c r="E13999" t="s">
        <v>9</v>
      </c>
      <c r="F13999" t="s">
        <v>5</v>
      </c>
      <c r="G13999" t="s">
        <v>27</v>
      </c>
      <c r="H13999" t="s">
        <v>29</v>
      </c>
      <c r="I13999">
        <v>688.63</v>
      </c>
      <c r="J13999">
        <v>612.88</v>
      </c>
      <c r="K13999" s="5">
        <v>34244</v>
      </c>
      <c r="L13999">
        <f t="shared" si="654"/>
        <v>2</v>
      </c>
      <c r="M13999">
        <f t="shared" si="655"/>
        <v>16</v>
      </c>
      <c r="N13999">
        <f t="shared" si="656"/>
        <v>1377.26</v>
      </c>
    </row>
    <row r="14000" spans="1:14" x14ac:dyDescent="0.35">
      <c r="A14000">
        <v>739</v>
      </c>
      <c r="B14000" s="5">
        <v>42874</v>
      </c>
      <c r="C14000" t="b">
        <v>0</v>
      </c>
      <c r="D14000" t="s">
        <v>24</v>
      </c>
      <c r="E14000" t="s">
        <v>8</v>
      </c>
      <c r="F14000" t="s">
        <v>3</v>
      </c>
      <c r="G14000" t="s">
        <v>28</v>
      </c>
      <c r="H14000" t="s">
        <v>25</v>
      </c>
      <c r="I14000">
        <v>1129.1300000000001</v>
      </c>
      <c r="J14000">
        <v>677.48</v>
      </c>
      <c r="K14000" s="5">
        <v>38573</v>
      </c>
      <c r="L14000">
        <f t="shared" si="654"/>
        <v>3</v>
      </c>
      <c r="M14000">
        <f t="shared" si="655"/>
        <v>15</v>
      </c>
      <c r="N14000">
        <f t="shared" si="656"/>
        <v>3387.3900000000003</v>
      </c>
    </row>
    <row r="14001" spans="1:14" x14ac:dyDescent="0.35">
      <c r="A14001">
        <v>1995</v>
      </c>
      <c r="B14001" s="5">
        <v>42974</v>
      </c>
      <c r="C14001" t="b">
        <v>1</v>
      </c>
      <c r="D14001" t="s">
        <v>24</v>
      </c>
      <c r="E14001" t="s">
        <v>11</v>
      </c>
      <c r="F14001" t="s">
        <v>3</v>
      </c>
      <c r="G14001" t="s">
        <v>25</v>
      </c>
      <c r="H14001" t="s">
        <v>25</v>
      </c>
      <c r="I14001">
        <v>575.27</v>
      </c>
      <c r="J14001">
        <v>431.45</v>
      </c>
      <c r="K14001" s="5">
        <v>40670</v>
      </c>
      <c r="L14001">
        <f t="shared" si="654"/>
        <v>1</v>
      </c>
      <c r="M14001">
        <f t="shared" si="655"/>
        <v>22</v>
      </c>
      <c r="N14001">
        <f t="shared" si="656"/>
        <v>575.27</v>
      </c>
    </row>
    <row r="14002" spans="1:14" x14ac:dyDescent="0.35">
      <c r="A14002">
        <v>1376</v>
      </c>
      <c r="B14002" s="5">
        <v>42933</v>
      </c>
      <c r="C14002" t="b">
        <v>0</v>
      </c>
      <c r="D14002" t="s">
        <v>24</v>
      </c>
      <c r="E14002" t="s">
        <v>11</v>
      </c>
      <c r="F14002" t="s">
        <v>3</v>
      </c>
      <c r="G14002" t="s">
        <v>25</v>
      </c>
      <c r="H14002" t="s">
        <v>25</v>
      </c>
      <c r="I14002">
        <v>71.489999999999995</v>
      </c>
      <c r="J14002">
        <v>53.62</v>
      </c>
      <c r="K14002" s="5">
        <v>41245</v>
      </c>
      <c r="L14002">
        <f t="shared" si="654"/>
        <v>2</v>
      </c>
      <c r="M14002">
        <f t="shared" si="655"/>
        <v>17</v>
      </c>
      <c r="N14002">
        <f t="shared" si="656"/>
        <v>142.97999999999999</v>
      </c>
    </row>
    <row r="14003" spans="1:14" x14ac:dyDescent="0.35">
      <c r="A14003">
        <v>1800</v>
      </c>
      <c r="B14003" s="5">
        <v>42928</v>
      </c>
      <c r="C14003" t="b">
        <v>0</v>
      </c>
      <c r="D14003" t="s">
        <v>24</v>
      </c>
      <c r="E14003" t="s">
        <v>11</v>
      </c>
      <c r="F14003" t="s">
        <v>3</v>
      </c>
      <c r="G14003" t="s">
        <v>25</v>
      </c>
      <c r="H14003" t="s">
        <v>25</v>
      </c>
      <c r="I14003">
        <v>1945.43</v>
      </c>
      <c r="J14003">
        <v>333.18</v>
      </c>
      <c r="K14003" s="5">
        <v>37499</v>
      </c>
      <c r="L14003">
        <f t="shared" si="654"/>
        <v>1</v>
      </c>
      <c r="M14003">
        <f t="shared" si="655"/>
        <v>11</v>
      </c>
      <c r="N14003">
        <f t="shared" si="656"/>
        <v>1945.43</v>
      </c>
    </row>
    <row r="14004" spans="1:14" x14ac:dyDescent="0.35">
      <c r="A14004">
        <v>3146</v>
      </c>
      <c r="B14004" s="5">
        <v>43045</v>
      </c>
      <c r="C14004" t="b">
        <v>0</v>
      </c>
      <c r="D14004" t="s">
        <v>24</v>
      </c>
      <c r="E14004" t="s">
        <v>7</v>
      </c>
      <c r="F14004" t="s">
        <v>3</v>
      </c>
      <c r="G14004" t="s">
        <v>28</v>
      </c>
      <c r="H14004" t="s">
        <v>25</v>
      </c>
      <c r="I14004">
        <v>495.72</v>
      </c>
      <c r="J14004">
        <v>297.43</v>
      </c>
      <c r="K14004" s="5">
        <v>36367</v>
      </c>
      <c r="L14004">
        <f t="shared" si="654"/>
        <v>3</v>
      </c>
      <c r="M14004">
        <f t="shared" si="655"/>
        <v>15</v>
      </c>
      <c r="N14004">
        <f t="shared" si="656"/>
        <v>1487.16</v>
      </c>
    </row>
    <row r="14005" spans="1:14" x14ac:dyDescent="0.35">
      <c r="A14005">
        <v>3318</v>
      </c>
      <c r="B14005" s="5">
        <v>42826</v>
      </c>
      <c r="C14005" t="b">
        <v>1</v>
      </c>
      <c r="D14005" t="s">
        <v>24</v>
      </c>
      <c r="E14005" t="s">
        <v>11</v>
      </c>
      <c r="F14005" t="s">
        <v>3</v>
      </c>
      <c r="G14005" t="s">
        <v>25</v>
      </c>
      <c r="H14005" t="s">
        <v>26</v>
      </c>
      <c r="I14005">
        <v>1061.56</v>
      </c>
      <c r="J14005">
        <v>733.58</v>
      </c>
      <c r="K14005" s="5">
        <v>41047</v>
      </c>
      <c r="L14005">
        <f t="shared" si="654"/>
        <v>1</v>
      </c>
      <c r="M14005">
        <f t="shared" si="655"/>
        <v>21</v>
      </c>
      <c r="N14005">
        <f t="shared" si="656"/>
        <v>1061.56</v>
      </c>
    </row>
    <row r="14006" spans="1:14" x14ac:dyDescent="0.35">
      <c r="A14006">
        <v>186</v>
      </c>
      <c r="B14006" s="5">
        <v>42981</v>
      </c>
      <c r="C14006" t="b">
        <v>0</v>
      </c>
      <c r="D14006" t="s">
        <v>24</v>
      </c>
      <c r="E14006" t="s">
        <v>8</v>
      </c>
      <c r="F14006" t="s">
        <v>3</v>
      </c>
      <c r="G14006" t="s">
        <v>28</v>
      </c>
      <c r="H14006" t="s">
        <v>25</v>
      </c>
      <c r="I14006">
        <v>1274.93</v>
      </c>
      <c r="J14006">
        <v>764.96</v>
      </c>
      <c r="K14006" s="5">
        <v>39298</v>
      </c>
      <c r="L14006">
        <f t="shared" si="654"/>
        <v>2</v>
      </c>
      <c r="M14006">
        <f t="shared" si="655"/>
        <v>12</v>
      </c>
      <c r="N14006">
        <f t="shared" si="656"/>
        <v>2549.86</v>
      </c>
    </row>
    <row r="14007" spans="1:14" x14ac:dyDescent="0.35">
      <c r="A14007">
        <v>3407</v>
      </c>
      <c r="B14007" s="5">
        <v>43081</v>
      </c>
      <c r="C14007" t="b">
        <v>0</v>
      </c>
      <c r="D14007" t="s">
        <v>24</v>
      </c>
      <c r="E14007" t="s">
        <v>7</v>
      </c>
      <c r="F14007" t="s">
        <v>3</v>
      </c>
      <c r="G14007" t="s">
        <v>25</v>
      </c>
      <c r="H14007" t="s">
        <v>29</v>
      </c>
      <c r="I14007">
        <v>1386.84</v>
      </c>
      <c r="J14007">
        <v>1234.29</v>
      </c>
      <c r="K14007" s="5">
        <v>34586</v>
      </c>
      <c r="L14007">
        <f t="shared" si="654"/>
        <v>3</v>
      </c>
      <c r="M14007">
        <f t="shared" si="655"/>
        <v>14</v>
      </c>
      <c r="N14007">
        <f t="shared" si="656"/>
        <v>4160.5199999999995</v>
      </c>
    </row>
    <row r="14008" spans="1:14" x14ac:dyDescent="0.35">
      <c r="A14008">
        <v>2181</v>
      </c>
      <c r="B14008" s="5">
        <v>42874</v>
      </c>
      <c r="C14008" t="b">
        <v>0</v>
      </c>
      <c r="D14008" t="s">
        <v>24</v>
      </c>
      <c r="E14008" t="s">
        <v>12</v>
      </c>
      <c r="F14008" t="s">
        <v>3</v>
      </c>
      <c r="G14008" t="s">
        <v>25</v>
      </c>
      <c r="H14008" t="s">
        <v>29</v>
      </c>
      <c r="I14008">
        <v>1415.01</v>
      </c>
      <c r="J14008">
        <v>1259.3599999999999</v>
      </c>
      <c r="K14008" s="5">
        <v>34556</v>
      </c>
      <c r="L14008">
        <f t="shared" si="654"/>
        <v>2</v>
      </c>
      <c r="M14008">
        <f t="shared" si="655"/>
        <v>14</v>
      </c>
      <c r="N14008">
        <f t="shared" si="656"/>
        <v>2830.02</v>
      </c>
    </row>
    <row r="14009" spans="1:14" x14ac:dyDescent="0.35">
      <c r="A14009">
        <v>2369</v>
      </c>
      <c r="B14009" s="5">
        <v>42920</v>
      </c>
      <c r="C14009" t="b">
        <v>1</v>
      </c>
      <c r="D14009" t="s">
        <v>24</v>
      </c>
      <c r="E14009" t="s">
        <v>8</v>
      </c>
      <c r="F14009" t="s">
        <v>2</v>
      </c>
      <c r="G14009" t="s">
        <v>25</v>
      </c>
      <c r="H14009" t="s">
        <v>26</v>
      </c>
      <c r="I14009">
        <v>1873.97</v>
      </c>
      <c r="J14009">
        <v>863.95</v>
      </c>
      <c r="K14009" s="5">
        <v>33429</v>
      </c>
      <c r="L14009">
        <f t="shared" si="654"/>
        <v>2</v>
      </c>
      <c r="M14009">
        <f t="shared" si="655"/>
        <v>11</v>
      </c>
      <c r="N14009">
        <f t="shared" si="656"/>
        <v>3747.94</v>
      </c>
    </row>
    <row r="14010" spans="1:14" x14ac:dyDescent="0.35">
      <c r="A14010">
        <v>1791</v>
      </c>
      <c r="B14010" s="5">
        <v>42982</v>
      </c>
      <c r="C14010" t="b">
        <v>0</v>
      </c>
      <c r="D14010" t="s">
        <v>24</v>
      </c>
      <c r="E14010" t="s">
        <v>7</v>
      </c>
      <c r="F14010" t="s">
        <v>5</v>
      </c>
      <c r="G14010" t="s">
        <v>27</v>
      </c>
      <c r="H14010" t="s">
        <v>25</v>
      </c>
      <c r="I14010">
        <v>574.64</v>
      </c>
      <c r="J14010">
        <v>459.71</v>
      </c>
      <c r="K14010" s="5">
        <v>40649</v>
      </c>
      <c r="L14010">
        <f t="shared" si="654"/>
        <v>2</v>
      </c>
      <c r="M14010">
        <f t="shared" si="655"/>
        <v>17</v>
      </c>
      <c r="N14010">
        <f t="shared" si="656"/>
        <v>1149.28</v>
      </c>
    </row>
    <row r="14011" spans="1:14" x14ac:dyDescent="0.35">
      <c r="A14011">
        <v>590</v>
      </c>
      <c r="B14011" s="5">
        <v>42926</v>
      </c>
      <c r="C14011" t="b">
        <v>0</v>
      </c>
      <c r="D14011" t="s">
        <v>24</v>
      </c>
      <c r="E14011" t="s">
        <v>12</v>
      </c>
      <c r="F14011" t="s">
        <v>3</v>
      </c>
      <c r="G14011" t="s">
        <v>25</v>
      </c>
      <c r="H14011" t="s">
        <v>29</v>
      </c>
      <c r="I14011">
        <v>1415.01</v>
      </c>
      <c r="J14011">
        <v>1259.3599999999999</v>
      </c>
      <c r="K14011" s="5">
        <v>41434</v>
      </c>
      <c r="L14011">
        <f t="shared" si="654"/>
        <v>3</v>
      </c>
      <c r="M14011">
        <f t="shared" si="655"/>
        <v>14</v>
      </c>
      <c r="N14011">
        <f t="shared" si="656"/>
        <v>4245.03</v>
      </c>
    </row>
    <row r="14012" spans="1:14" x14ac:dyDescent="0.35">
      <c r="A14012">
        <v>1906</v>
      </c>
      <c r="B14012" s="5">
        <v>43076</v>
      </c>
      <c r="C14012" t="b">
        <v>0</v>
      </c>
      <c r="D14012" t="s">
        <v>24</v>
      </c>
      <c r="E14012" t="s">
        <v>7</v>
      </c>
      <c r="F14012" t="s">
        <v>3</v>
      </c>
      <c r="G14012" t="s">
        <v>25</v>
      </c>
      <c r="H14012" t="s">
        <v>29</v>
      </c>
      <c r="I14012">
        <v>1386.84</v>
      </c>
      <c r="J14012">
        <v>1234.29</v>
      </c>
      <c r="K14012" s="5">
        <v>37838</v>
      </c>
      <c r="L14012">
        <f t="shared" si="654"/>
        <v>3</v>
      </c>
      <c r="M14012">
        <f t="shared" si="655"/>
        <v>9</v>
      </c>
      <c r="N14012">
        <f t="shared" si="656"/>
        <v>4160.5199999999995</v>
      </c>
    </row>
    <row r="14013" spans="1:14" x14ac:dyDescent="0.35">
      <c r="A14013">
        <v>1475</v>
      </c>
      <c r="B14013" s="5">
        <v>42949</v>
      </c>
      <c r="C14013" t="b">
        <v>0</v>
      </c>
      <c r="D14013" t="s">
        <v>24</v>
      </c>
      <c r="E14013" t="s">
        <v>8</v>
      </c>
      <c r="F14013" t="s">
        <v>3</v>
      </c>
      <c r="G14013" t="s">
        <v>28</v>
      </c>
      <c r="H14013" t="s">
        <v>25</v>
      </c>
      <c r="I14013">
        <v>1274.93</v>
      </c>
      <c r="J14013">
        <v>764.96</v>
      </c>
      <c r="K14013" s="5">
        <v>33455</v>
      </c>
      <c r="L14013">
        <f t="shared" si="654"/>
        <v>2</v>
      </c>
      <c r="M14013">
        <f t="shared" si="655"/>
        <v>10</v>
      </c>
      <c r="N14013">
        <f t="shared" si="656"/>
        <v>2549.86</v>
      </c>
    </row>
    <row r="14014" spans="1:14" x14ac:dyDescent="0.35">
      <c r="A14014">
        <v>1817</v>
      </c>
      <c r="B14014" s="5">
        <v>43046</v>
      </c>
      <c r="C14014" t="b">
        <v>0</v>
      </c>
      <c r="D14014" t="s">
        <v>24</v>
      </c>
      <c r="E14014" t="s">
        <v>11</v>
      </c>
      <c r="F14014" t="s">
        <v>4</v>
      </c>
      <c r="G14014" t="s">
        <v>25</v>
      </c>
      <c r="H14014" t="s">
        <v>29</v>
      </c>
      <c r="I14014">
        <v>1703.52</v>
      </c>
      <c r="J14014">
        <v>1516.13</v>
      </c>
      <c r="K14014" s="5">
        <v>40649</v>
      </c>
      <c r="L14014">
        <f t="shared" si="654"/>
        <v>6</v>
      </c>
      <c r="M14014">
        <f t="shared" si="655"/>
        <v>21</v>
      </c>
      <c r="N14014">
        <f t="shared" si="656"/>
        <v>10221.119999999999</v>
      </c>
    </row>
    <row r="14015" spans="1:14" x14ac:dyDescent="0.35">
      <c r="A14015">
        <v>2216</v>
      </c>
      <c r="B14015" s="5">
        <v>42798</v>
      </c>
      <c r="C14015" t="b">
        <v>1</v>
      </c>
      <c r="D14015" t="s">
        <v>24</v>
      </c>
      <c r="E14015" t="s">
        <v>11</v>
      </c>
      <c r="F14015" t="s">
        <v>3</v>
      </c>
      <c r="G14015" t="s">
        <v>25</v>
      </c>
      <c r="H14015" t="s">
        <v>25</v>
      </c>
      <c r="I14015">
        <v>1151.96</v>
      </c>
      <c r="J14015">
        <v>649.49</v>
      </c>
      <c r="K14015" s="5">
        <v>37668</v>
      </c>
      <c r="L14015">
        <f t="shared" si="654"/>
        <v>1</v>
      </c>
      <c r="M14015">
        <f t="shared" si="655"/>
        <v>11</v>
      </c>
      <c r="N14015">
        <f t="shared" si="656"/>
        <v>1151.96</v>
      </c>
    </row>
    <row r="14016" spans="1:14" x14ac:dyDescent="0.35">
      <c r="A14016">
        <v>1696</v>
      </c>
      <c r="B14016" s="5">
        <v>42998</v>
      </c>
      <c r="C14016" t="b">
        <v>1</v>
      </c>
      <c r="D14016" t="s">
        <v>24</v>
      </c>
      <c r="E14016" t="s">
        <v>11</v>
      </c>
      <c r="F14016" t="s">
        <v>3</v>
      </c>
      <c r="G14016" t="s">
        <v>27</v>
      </c>
      <c r="H14016" t="s">
        <v>25</v>
      </c>
      <c r="I14016">
        <v>1289.8499999999999</v>
      </c>
      <c r="J14016">
        <v>74.510000000000005</v>
      </c>
      <c r="K14016" s="5">
        <v>39427</v>
      </c>
      <c r="L14016">
        <f t="shared" si="654"/>
        <v>4</v>
      </c>
      <c r="M14016">
        <f t="shared" si="655"/>
        <v>15</v>
      </c>
      <c r="N14016">
        <f t="shared" si="656"/>
        <v>5159.3999999999996</v>
      </c>
    </row>
    <row r="14017" spans="1:14" x14ac:dyDescent="0.35">
      <c r="A14017">
        <v>1810</v>
      </c>
      <c r="B14017" s="5">
        <v>42763</v>
      </c>
      <c r="C14017" t="b">
        <v>1</v>
      </c>
      <c r="D14017" t="s">
        <v>24</v>
      </c>
      <c r="E14017" t="s">
        <v>11</v>
      </c>
      <c r="F14017" t="s">
        <v>3</v>
      </c>
      <c r="G14017" t="s">
        <v>25</v>
      </c>
      <c r="H14017" t="s">
        <v>25</v>
      </c>
      <c r="I14017">
        <v>100.35</v>
      </c>
      <c r="J14017">
        <v>75.260000000000005</v>
      </c>
      <c r="K14017" s="5">
        <v>36367</v>
      </c>
      <c r="L14017">
        <f t="shared" si="654"/>
        <v>1</v>
      </c>
      <c r="M14017">
        <f t="shared" si="655"/>
        <v>10</v>
      </c>
      <c r="N14017">
        <f t="shared" si="656"/>
        <v>100.35</v>
      </c>
    </row>
    <row r="14018" spans="1:14" x14ac:dyDescent="0.35">
      <c r="A14018">
        <v>2382</v>
      </c>
      <c r="B14018" s="5">
        <v>43061</v>
      </c>
      <c r="C14018" t="b">
        <v>0</v>
      </c>
      <c r="D14018" t="s">
        <v>24</v>
      </c>
      <c r="E14018" t="s">
        <v>11</v>
      </c>
      <c r="F14018" t="s">
        <v>3</v>
      </c>
      <c r="G14018" t="s">
        <v>25</v>
      </c>
      <c r="H14018" t="s">
        <v>25</v>
      </c>
      <c r="I14018">
        <v>100.35</v>
      </c>
      <c r="J14018">
        <v>75.260000000000005</v>
      </c>
      <c r="K14018" s="5">
        <v>36833</v>
      </c>
      <c r="L14018">
        <f t="shared" si="654"/>
        <v>1</v>
      </c>
      <c r="M14018">
        <f t="shared" si="655"/>
        <v>15</v>
      </c>
      <c r="N14018">
        <f t="shared" si="656"/>
        <v>100.35</v>
      </c>
    </row>
    <row r="14019" spans="1:14" x14ac:dyDescent="0.35">
      <c r="A14019">
        <v>189</v>
      </c>
      <c r="B14019" s="5">
        <v>42869</v>
      </c>
      <c r="C14019" t="b">
        <v>0</v>
      </c>
      <c r="D14019" t="s">
        <v>24</v>
      </c>
      <c r="E14019" t="s">
        <v>7</v>
      </c>
      <c r="F14019" t="s">
        <v>3</v>
      </c>
      <c r="G14019" t="s">
        <v>25</v>
      </c>
      <c r="H14019" t="s">
        <v>26</v>
      </c>
      <c r="I14019">
        <v>2091.4699999999998</v>
      </c>
      <c r="J14019">
        <v>388.92</v>
      </c>
      <c r="K14019" s="5">
        <v>41167</v>
      </c>
      <c r="L14019">
        <f t="shared" ref="L14019:L14082" si="657">COUNTIF(A14019:A33463,A14019)</f>
        <v>3</v>
      </c>
      <c r="M14019">
        <f t="shared" ref="M14019:M14082" si="658">COUNTIF(B14019:B33463,B14019)</f>
        <v>21</v>
      </c>
      <c r="N14019">
        <f t="shared" ref="N14019:N14082" si="659">IF(D14019="Approved",L14019*I14019,0)</f>
        <v>6274.41</v>
      </c>
    </row>
    <row r="14020" spans="1:14" x14ac:dyDescent="0.35">
      <c r="A14020">
        <v>3033</v>
      </c>
      <c r="B14020" s="5">
        <v>42800</v>
      </c>
      <c r="C14020" t="b">
        <v>0</v>
      </c>
      <c r="D14020" t="s">
        <v>24</v>
      </c>
      <c r="E14020" t="s">
        <v>12</v>
      </c>
      <c r="F14020" t="s">
        <v>3</v>
      </c>
      <c r="G14020" t="s">
        <v>25</v>
      </c>
      <c r="H14020" t="s">
        <v>25</v>
      </c>
      <c r="I14020">
        <v>1065.03</v>
      </c>
      <c r="J14020">
        <v>230.09</v>
      </c>
      <c r="K14020" s="5">
        <v>36833</v>
      </c>
      <c r="L14020">
        <f t="shared" si="657"/>
        <v>2</v>
      </c>
      <c r="M14020">
        <f t="shared" si="658"/>
        <v>16</v>
      </c>
      <c r="N14020">
        <f t="shared" si="659"/>
        <v>2130.06</v>
      </c>
    </row>
    <row r="14021" spans="1:14" x14ac:dyDescent="0.35">
      <c r="A14021">
        <v>1754</v>
      </c>
      <c r="B14021" s="5">
        <v>42934</v>
      </c>
      <c r="C14021" t="b">
        <v>0</v>
      </c>
      <c r="D14021" t="s">
        <v>24</v>
      </c>
      <c r="E14021" t="s">
        <v>8</v>
      </c>
      <c r="F14021" t="s">
        <v>3</v>
      </c>
      <c r="G14021" t="s">
        <v>25</v>
      </c>
      <c r="H14021" t="s">
        <v>25</v>
      </c>
      <c r="I14021">
        <v>1403.5</v>
      </c>
      <c r="J14021">
        <v>954.82</v>
      </c>
      <c r="K14021" s="5">
        <v>41245</v>
      </c>
      <c r="L14021">
        <f t="shared" si="657"/>
        <v>2</v>
      </c>
      <c r="M14021">
        <f t="shared" si="658"/>
        <v>13</v>
      </c>
      <c r="N14021">
        <f t="shared" si="659"/>
        <v>2807</v>
      </c>
    </row>
    <row r="14022" spans="1:14" x14ac:dyDescent="0.35">
      <c r="A14022">
        <v>522</v>
      </c>
      <c r="B14022" s="5">
        <v>43058</v>
      </c>
      <c r="C14022" t="b">
        <v>1</v>
      </c>
      <c r="D14022" t="s">
        <v>24</v>
      </c>
      <c r="E14022" t="s">
        <v>12</v>
      </c>
      <c r="F14022" t="s">
        <v>3</v>
      </c>
      <c r="G14022" t="s">
        <v>25</v>
      </c>
      <c r="H14022" t="s">
        <v>29</v>
      </c>
      <c r="I14022">
        <v>175.89</v>
      </c>
      <c r="J14022">
        <v>131.91999999999999</v>
      </c>
      <c r="K14022" s="5">
        <v>35707</v>
      </c>
      <c r="L14022">
        <f t="shared" si="657"/>
        <v>2</v>
      </c>
      <c r="M14022">
        <f t="shared" si="658"/>
        <v>11</v>
      </c>
      <c r="N14022">
        <f t="shared" si="659"/>
        <v>351.78</v>
      </c>
    </row>
    <row r="14023" spans="1:14" x14ac:dyDescent="0.35">
      <c r="A14023">
        <v>246</v>
      </c>
      <c r="B14023" s="5">
        <v>42755</v>
      </c>
      <c r="C14023" t="b">
        <v>1</v>
      </c>
      <c r="D14023" t="s">
        <v>24</v>
      </c>
      <c r="E14023" t="s">
        <v>7</v>
      </c>
      <c r="F14023" t="s">
        <v>3</v>
      </c>
      <c r="G14023" t="s">
        <v>25</v>
      </c>
      <c r="H14023" t="s">
        <v>29</v>
      </c>
      <c r="I14023">
        <v>1775.81</v>
      </c>
      <c r="J14023">
        <v>1580.47</v>
      </c>
      <c r="K14023" s="5">
        <v>40303</v>
      </c>
      <c r="L14023">
        <f t="shared" si="657"/>
        <v>5</v>
      </c>
      <c r="M14023">
        <f t="shared" si="658"/>
        <v>16</v>
      </c>
      <c r="N14023">
        <f t="shared" si="659"/>
        <v>8879.0499999999993</v>
      </c>
    </row>
    <row r="14024" spans="1:14" x14ac:dyDescent="0.35">
      <c r="A14024">
        <v>1315</v>
      </c>
      <c r="B14024" s="5">
        <v>43057</v>
      </c>
      <c r="C14024" t="b">
        <v>0</v>
      </c>
      <c r="D14024" t="s">
        <v>24</v>
      </c>
      <c r="E14024" t="s">
        <v>7</v>
      </c>
      <c r="F14024" t="s">
        <v>3</v>
      </c>
      <c r="G14024" t="s">
        <v>28</v>
      </c>
      <c r="H14024" t="s">
        <v>25</v>
      </c>
      <c r="I14024">
        <v>495.72</v>
      </c>
      <c r="J14024">
        <v>297.43</v>
      </c>
      <c r="K14024" s="5">
        <v>41922</v>
      </c>
      <c r="L14024">
        <f t="shared" si="657"/>
        <v>3</v>
      </c>
      <c r="M14024">
        <f t="shared" si="658"/>
        <v>18</v>
      </c>
      <c r="N14024">
        <f t="shared" si="659"/>
        <v>1487.16</v>
      </c>
    </row>
    <row r="14025" spans="1:14" x14ac:dyDescent="0.35">
      <c r="A14025">
        <v>1949</v>
      </c>
      <c r="B14025" s="5">
        <v>42775</v>
      </c>
      <c r="C14025" t="b">
        <v>0</v>
      </c>
      <c r="D14025" t="s">
        <v>24</v>
      </c>
      <c r="E14025" t="s">
        <v>12</v>
      </c>
      <c r="F14025" t="s">
        <v>3</v>
      </c>
      <c r="G14025" t="s">
        <v>25</v>
      </c>
      <c r="H14025" t="s">
        <v>25</v>
      </c>
      <c r="I14025">
        <v>1228.07</v>
      </c>
      <c r="J14025">
        <v>400.91</v>
      </c>
      <c r="K14025" s="5">
        <v>36668</v>
      </c>
      <c r="L14025">
        <f t="shared" si="657"/>
        <v>5</v>
      </c>
      <c r="M14025">
        <f t="shared" si="658"/>
        <v>15</v>
      </c>
      <c r="N14025">
        <f t="shared" si="659"/>
        <v>6140.3499999999995</v>
      </c>
    </row>
    <row r="14026" spans="1:14" x14ac:dyDescent="0.35">
      <c r="A14026">
        <v>746</v>
      </c>
      <c r="B14026" s="5">
        <v>42868</v>
      </c>
      <c r="C14026" t="b">
        <v>1</v>
      </c>
      <c r="D14026" t="s">
        <v>24</v>
      </c>
      <c r="E14026" t="s">
        <v>10</v>
      </c>
      <c r="F14026" t="s">
        <v>3</v>
      </c>
      <c r="G14026" t="s">
        <v>25</v>
      </c>
      <c r="H14026" t="s">
        <v>25</v>
      </c>
      <c r="I14026">
        <v>235.63</v>
      </c>
      <c r="J14026">
        <v>125.07</v>
      </c>
      <c r="K14026" s="5">
        <v>36145</v>
      </c>
      <c r="L14026">
        <f t="shared" si="657"/>
        <v>3</v>
      </c>
      <c r="M14026">
        <f t="shared" si="658"/>
        <v>26</v>
      </c>
      <c r="N14026">
        <f t="shared" si="659"/>
        <v>706.89</v>
      </c>
    </row>
    <row r="14027" spans="1:14" x14ac:dyDescent="0.35">
      <c r="A14027">
        <v>1715</v>
      </c>
      <c r="B14027" s="5">
        <v>42974</v>
      </c>
      <c r="C14027" t="b">
        <v>1</v>
      </c>
      <c r="D14027" t="s">
        <v>24</v>
      </c>
      <c r="E14027" t="s">
        <v>11</v>
      </c>
      <c r="F14027" t="s">
        <v>3</v>
      </c>
      <c r="G14027" t="s">
        <v>25</v>
      </c>
      <c r="H14027" t="s">
        <v>25</v>
      </c>
      <c r="I14027">
        <v>100.35</v>
      </c>
      <c r="J14027">
        <v>75.260000000000005</v>
      </c>
      <c r="K14027" s="5">
        <v>34556</v>
      </c>
      <c r="L14027">
        <f t="shared" si="657"/>
        <v>2</v>
      </c>
      <c r="M14027">
        <f t="shared" si="658"/>
        <v>21</v>
      </c>
      <c r="N14027">
        <f t="shared" si="659"/>
        <v>200.7</v>
      </c>
    </row>
    <row r="14028" spans="1:14" x14ac:dyDescent="0.35">
      <c r="A14028">
        <v>3116</v>
      </c>
      <c r="B14028" s="5">
        <v>42849</v>
      </c>
      <c r="C14028" t="b">
        <v>1</v>
      </c>
      <c r="D14028" t="s">
        <v>24</v>
      </c>
      <c r="E14028" t="s">
        <v>8</v>
      </c>
      <c r="F14028" t="s">
        <v>3</v>
      </c>
      <c r="G14028" t="s">
        <v>28</v>
      </c>
      <c r="H14028" t="s">
        <v>25</v>
      </c>
      <c r="I14028">
        <v>1129.1300000000001</v>
      </c>
      <c r="J14028">
        <v>677.48</v>
      </c>
      <c r="K14028" s="5">
        <v>38573</v>
      </c>
      <c r="L14028">
        <f t="shared" si="657"/>
        <v>1</v>
      </c>
      <c r="M14028">
        <f t="shared" si="658"/>
        <v>11</v>
      </c>
      <c r="N14028">
        <f t="shared" si="659"/>
        <v>1129.1300000000001</v>
      </c>
    </row>
    <row r="14029" spans="1:14" x14ac:dyDescent="0.35">
      <c r="A14029">
        <v>1917</v>
      </c>
      <c r="B14029" s="5">
        <v>42887</v>
      </c>
      <c r="C14029" t="b">
        <v>0</v>
      </c>
      <c r="D14029" t="s">
        <v>24</v>
      </c>
      <c r="E14029" t="s">
        <v>12</v>
      </c>
      <c r="F14029" t="s">
        <v>3</v>
      </c>
      <c r="G14029" t="s">
        <v>25</v>
      </c>
      <c r="H14029" t="s">
        <v>25</v>
      </c>
      <c r="I14029">
        <v>1807.45</v>
      </c>
      <c r="J14029">
        <v>778.69</v>
      </c>
      <c r="K14029" s="5">
        <v>42145</v>
      </c>
      <c r="L14029">
        <f t="shared" si="657"/>
        <v>3</v>
      </c>
      <c r="M14029">
        <f t="shared" si="658"/>
        <v>14</v>
      </c>
      <c r="N14029">
        <f t="shared" si="659"/>
        <v>5422.35</v>
      </c>
    </row>
    <row r="14030" spans="1:14" x14ac:dyDescent="0.35">
      <c r="A14030">
        <v>1405</v>
      </c>
      <c r="B14030" s="5">
        <v>42920</v>
      </c>
      <c r="C14030" t="b">
        <v>0</v>
      </c>
      <c r="D14030" t="s">
        <v>24</v>
      </c>
      <c r="E14030" t="s">
        <v>12</v>
      </c>
      <c r="F14030" t="s">
        <v>4</v>
      </c>
      <c r="G14030" t="s">
        <v>27</v>
      </c>
      <c r="H14030" t="s">
        <v>29</v>
      </c>
      <c r="I14030">
        <v>1172.78</v>
      </c>
      <c r="J14030">
        <v>1043.77</v>
      </c>
      <c r="K14030" s="5">
        <v>38002</v>
      </c>
      <c r="L14030">
        <f t="shared" si="657"/>
        <v>5</v>
      </c>
      <c r="M14030">
        <f t="shared" si="658"/>
        <v>10</v>
      </c>
      <c r="N14030">
        <f t="shared" si="659"/>
        <v>5863.9</v>
      </c>
    </row>
    <row r="14031" spans="1:14" x14ac:dyDescent="0.35">
      <c r="A14031">
        <v>442</v>
      </c>
      <c r="B14031" s="5">
        <v>43020</v>
      </c>
      <c r="C14031" t="b">
        <v>0</v>
      </c>
      <c r="D14031" t="s">
        <v>24</v>
      </c>
      <c r="E14031" t="s">
        <v>9</v>
      </c>
      <c r="F14031" t="s">
        <v>4</v>
      </c>
      <c r="G14031" t="s">
        <v>25</v>
      </c>
      <c r="H14031" t="s">
        <v>26</v>
      </c>
      <c r="I14031">
        <v>1240.31</v>
      </c>
      <c r="J14031">
        <v>795.1</v>
      </c>
      <c r="K14031" s="5">
        <v>40553</v>
      </c>
      <c r="L14031">
        <f t="shared" si="657"/>
        <v>3</v>
      </c>
      <c r="M14031">
        <f t="shared" si="658"/>
        <v>14</v>
      </c>
      <c r="N14031">
        <f t="shared" si="659"/>
        <v>3720.93</v>
      </c>
    </row>
    <row r="14032" spans="1:14" x14ac:dyDescent="0.35">
      <c r="A14032">
        <v>800</v>
      </c>
      <c r="B14032" s="5">
        <v>42819</v>
      </c>
      <c r="C14032" t="b">
        <v>0</v>
      </c>
      <c r="D14032" t="s">
        <v>24</v>
      </c>
      <c r="E14032" t="s">
        <v>10</v>
      </c>
      <c r="F14032" t="s">
        <v>4</v>
      </c>
      <c r="G14032" t="s">
        <v>25</v>
      </c>
      <c r="H14032" t="s">
        <v>25</v>
      </c>
      <c r="I14032">
        <v>742.54</v>
      </c>
      <c r="J14032">
        <v>667.4</v>
      </c>
      <c r="K14032" s="5">
        <v>33549</v>
      </c>
      <c r="L14032">
        <f t="shared" si="657"/>
        <v>4</v>
      </c>
      <c r="M14032">
        <f t="shared" si="658"/>
        <v>17</v>
      </c>
      <c r="N14032">
        <f t="shared" si="659"/>
        <v>2970.16</v>
      </c>
    </row>
    <row r="14033" spans="1:14" x14ac:dyDescent="0.35">
      <c r="A14033">
        <v>914</v>
      </c>
      <c r="B14033" s="5">
        <v>42993</v>
      </c>
      <c r="C14033" t="b">
        <v>1</v>
      </c>
      <c r="D14033" t="s">
        <v>24</v>
      </c>
      <c r="E14033" t="s">
        <v>11</v>
      </c>
      <c r="F14033" t="s">
        <v>2</v>
      </c>
      <c r="G14033" t="s">
        <v>25</v>
      </c>
      <c r="H14033" t="s">
        <v>26</v>
      </c>
      <c r="I14033">
        <v>2083.94</v>
      </c>
      <c r="J14033">
        <v>675.03</v>
      </c>
      <c r="K14033" s="5">
        <v>34079</v>
      </c>
      <c r="L14033">
        <f t="shared" si="657"/>
        <v>2</v>
      </c>
      <c r="M14033">
        <f t="shared" si="658"/>
        <v>15</v>
      </c>
      <c r="N14033">
        <f t="shared" si="659"/>
        <v>4167.88</v>
      </c>
    </row>
    <row r="14034" spans="1:14" x14ac:dyDescent="0.35">
      <c r="A14034">
        <v>2043</v>
      </c>
      <c r="B14034" s="5">
        <v>42774</v>
      </c>
      <c r="C14034" t="b">
        <v>0</v>
      </c>
      <c r="D14034" t="s">
        <v>24</v>
      </c>
      <c r="E14034" t="s">
        <v>12</v>
      </c>
      <c r="F14034" t="s">
        <v>3</v>
      </c>
      <c r="G14034" t="s">
        <v>25</v>
      </c>
      <c r="H14034" t="s">
        <v>25</v>
      </c>
      <c r="I14034">
        <v>1231.1500000000001</v>
      </c>
      <c r="J14034">
        <v>161.6</v>
      </c>
      <c r="K14034" s="5">
        <v>38216</v>
      </c>
      <c r="L14034">
        <f t="shared" si="657"/>
        <v>3</v>
      </c>
      <c r="M14034">
        <f t="shared" si="658"/>
        <v>13</v>
      </c>
      <c r="N14034">
        <f t="shared" si="659"/>
        <v>3693.4500000000003</v>
      </c>
    </row>
    <row r="14035" spans="1:14" x14ac:dyDescent="0.35">
      <c r="A14035">
        <v>3012</v>
      </c>
      <c r="B14035" s="5">
        <v>42960</v>
      </c>
      <c r="C14035" t="b">
        <v>0</v>
      </c>
      <c r="D14035" t="s">
        <v>24</v>
      </c>
      <c r="E14035" t="s">
        <v>12</v>
      </c>
      <c r="F14035" t="s">
        <v>3</v>
      </c>
      <c r="G14035" t="s">
        <v>25</v>
      </c>
      <c r="H14035" t="s">
        <v>25</v>
      </c>
      <c r="I14035">
        <v>1231.1500000000001</v>
      </c>
      <c r="J14035">
        <v>161.6</v>
      </c>
      <c r="K14035" s="5">
        <v>41345</v>
      </c>
      <c r="L14035">
        <f t="shared" si="657"/>
        <v>2</v>
      </c>
      <c r="M14035">
        <f t="shared" si="658"/>
        <v>20</v>
      </c>
      <c r="N14035">
        <f t="shared" si="659"/>
        <v>2462.3000000000002</v>
      </c>
    </row>
    <row r="14036" spans="1:14" x14ac:dyDescent="0.35">
      <c r="A14036">
        <v>1533</v>
      </c>
      <c r="B14036" s="5">
        <v>42943</v>
      </c>
      <c r="C14036" t="b">
        <v>1</v>
      </c>
      <c r="D14036" t="s">
        <v>24</v>
      </c>
      <c r="E14036" t="s">
        <v>11</v>
      </c>
      <c r="F14036" t="s">
        <v>3</v>
      </c>
      <c r="G14036" t="s">
        <v>27</v>
      </c>
      <c r="H14036" t="s">
        <v>25</v>
      </c>
      <c r="I14036">
        <v>945.04</v>
      </c>
      <c r="J14036">
        <v>507.58</v>
      </c>
      <c r="K14036" s="5">
        <v>39526</v>
      </c>
      <c r="L14036">
        <f t="shared" si="657"/>
        <v>2</v>
      </c>
      <c r="M14036">
        <f t="shared" si="658"/>
        <v>13</v>
      </c>
      <c r="N14036">
        <f t="shared" si="659"/>
        <v>1890.08</v>
      </c>
    </row>
    <row r="14037" spans="1:14" x14ac:dyDescent="0.35">
      <c r="A14037">
        <v>2261</v>
      </c>
      <c r="B14037" s="5">
        <v>42812</v>
      </c>
      <c r="C14037" t="b">
        <v>0</v>
      </c>
      <c r="D14037" t="s">
        <v>24</v>
      </c>
      <c r="E14037" t="s">
        <v>8</v>
      </c>
      <c r="F14037" t="s">
        <v>3</v>
      </c>
      <c r="G14037" t="s">
        <v>28</v>
      </c>
      <c r="H14037" t="s">
        <v>25</v>
      </c>
      <c r="I14037">
        <v>1129.1300000000001</v>
      </c>
      <c r="J14037">
        <v>677.48</v>
      </c>
      <c r="K14037" s="5">
        <v>38258</v>
      </c>
      <c r="L14037">
        <f t="shared" si="657"/>
        <v>1</v>
      </c>
      <c r="M14037">
        <f t="shared" si="658"/>
        <v>16</v>
      </c>
      <c r="N14037">
        <f t="shared" si="659"/>
        <v>1129.1300000000001</v>
      </c>
    </row>
    <row r="14038" spans="1:14" x14ac:dyDescent="0.35">
      <c r="A14038">
        <v>1878</v>
      </c>
      <c r="B14038" s="5">
        <v>42877</v>
      </c>
      <c r="C14038" t="b">
        <v>0</v>
      </c>
      <c r="D14038" t="s">
        <v>24</v>
      </c>
      <c r="E14038" t="s">
        <v>11</v>
      </c>
      <c r="F14038" t="s">
        <v>3</v>
      </c>
      <c r="G14038" t="s">
        <v>25</v>
      </c>
      <c r="H14038" t="s">
        <v>26</v>
      </c>
      <c r="I14038">
        <v>1061.56</v>
      </c>
      <c r="J14038">
        <v>733.58</v>
      </c>
      <c r="K14038" s="5">
        <v>34170</v>
      </c>
      <c r="L14038">
        <f t="shared" si="657"/>
        <v>4</v>
      </c>
      <c r="M14038">
        <f t="shared" si="658"/>
        <v>17</v>
      </c>
      <c r="N14038">
        <f t="shared" si="659"/>
        <v>4246.24</v>
      </c>
    </row>
    <row r="14039" spans="1:14" x14ac:dyDescent="0.35">
      <c r="A14039">
        <v>3461</v>
      </c>
      <c r="B14039" s="5">
        <v>42963</v>
      </c>
      <c r="C14039" t="b">
        <v>1</v>
      </c>
      <c r="D14039" t="s">
        <v>24</v>
      </c>
      <c r="E14039" t="s">
        <v>10</v>
      </c>
      <c r="F14039" t="s">
        <v>3</v>
      </c>
      <c r="G14039" t="s">
        <v>25</v>
      </c>
      <c r="H14039" t="s">
        <v>25</v>
      </c>
      <c r="I14039">
        <v>912.52</v>
      </c>
      <c r="J14039">
        <v>141.4</v>
      </c>
      <c r="K14039" s="5">
        <v>36146</v>
      </c>
      <c r="L14039">
        <f t="shared" si="657"/>
        <v>3</v>
      </c>
      <c r="M14039">
        <f t="shared" si="658"/>
        <v>16</v>
      </c>
      <c r="N14039">
        <f t="shared" si="659"/>
        <v>2737.56</v>
      </c>
    </row>
    <row r="14040" spans="1:14" x14ac:dyDescent="0.35">
      <c r="A14040">
        <v>2810</v>
      </c>
      <c r="B14040" s="5">
        <v>43037</v>
      </c>
      <c r="C14040" t="b">
        <v>1</v>
      </c>
      <c r="D14040" t="s">
        <v>24</v>
      </c>
      <c r="E14040" t="s">
        <v>11</v>
      </c>
      <c r="F14040" t="s">
        <v>3</v>
      </c>
      <c r="G14040" t="s">
        <v>25</v>
      </c>
      <c r="H14040" t="s">
        <v>26</v>
      </c>
      <c r="I14040">
        <v>202.62</v>
      </c>
      <c r="J14040">
        <v>151.96</v>
      </c>
      <c r="K14040" s="5">
        <v>33364</v>
      </c>
      <c r="L14040">
        <f t="shared" si="657"/>
        <v>3</v>
      </c>
      <c r="M14040">
        <f t="shared" si="658"/>
        <v>17</v>
      </c>
      <c r="N14040">
        <f t="shared" si="659"/>
        <v>607.86</v>
      </c>
    </row>
    <row r="14041" spans="1:14" x14ac:dyDescent="0.35">
      <c r="A14041">
        <v>3431</v>
      </c>
      <c r="B14041" s="5">
        <v>42839</v>
      </c>
      <c r="C14041" t="b">
        <v>1</v>
      </c>
      <c r="D14041" t="s">
        <v>24</v>
      </c>
      <c r="E14041" t="s">
        <v>10</v>
      </c>
      <c r="F14041" t="s">
        <v>3</v>
      </c>
      <c r="G14041" t="s">
        <v>27</v>
      </c>
      <c r="H14041" t="s">
        <v>25</v>
      </c>
      <c r="I14041">
        <v>71.16</v>
      </c>
      <c r="J14041">
        <v>56.93</v>
      </c>
      <c r="K14041" s="5">
        <v>42172</v>
      </c>
      <c r="L14041">
        <f t="shared" si="657"/>
        <v>6</v>
      </c>
      <c r="M14041">
        <f t="shared" si="658"/>
        <v>12</v>
      </c>
      <c r="N14041">
        <f t="shared" si="659"/>
        <v>426.96</v>
      </c>
    </row>
    <row r="14042" spans="1:14" x14ac:dyDescent="0.35">
      <c r="A14042">
        <v>1792</v>
      </c>
      <c r="B14042" s="5">
        <v>42867</v>
      </c>
      <c r="C14042" t="b">
        <v>1</v>
      </c>
      <c r="D14042" t="s">
        <v>24</v>
      </c>
      <c r="E14042" t="s">
        <v>10</v>
      </c>
      <c r="F14042" t="s">
        <v>3</v>
      </c>
      <c r="G14042" t="s">
        <v>28</v>
      </c>
      <c r="H14042" t="s">
        <v>25</v>
      </c>
      <c r="I14042">
        <v>227.88</v>
      </c>
      <c r="J14042">
        <v>136.72999999999999</v>
      </c>
      <c r="K14042" s="5">
        <v>37659</v>
      </c>
      <c r="L14042">
        <f t="shared" si="657"/>
        <v>4</v>
      </c>
      <c r="M14042">
        <f t="shared" si="658"/>
        <v>18</v>
      </c>
      <c r="N14042">
        <f t="shared" si="659"/>
        <v>911.52</v>
      </c>
    </row>
    <row r="14043" spans="1:14" x14ac:dyDescent="0.35">
      <c r="A14043">
        <v>217</v>
      </c>
      <c r="B14043" s="5">
        <v>43033</v>
      </c>
      <c r="C14043" t="b">
        <v>1</v>
      </c>
      <c r="D14043" t="s">
        <v>24</v>
      </c>
      <c r="E14043" t="s">
        <v>8</v>
      </c>
      <c r="F14043" t="s">
        <v>3</v>
      </c>
      <c r="G14043" t="s">
        <v>25</v>
      </c>
      <c r="H14043" t="s">
        <v>29</v>
      </c>
      <c r="I14043">
        <v>1311.44</v>
      </c>
      <c r="J14043">
        <v>1167.18</v>
      </c>
      <c r="K14043" s="5">
        <v>33888</v>
      </c>
      <c r="L14043">
        <f t="shared" si="657"/>
        <v>3</v>
      </c>
      <c r="M14043">
        <f t="shared" si="658"/>
        <v>20</v>
      </c>
      <c r="N14043">
        <f t="shared" si="659"/>
        <v>3934.32</v>
      </c>
    </row>
    <row r="14044" spans="1:14" x14ac:dyDescent="0.35">
      <c r="A14044">
        <v>765</v>
      </c>
      <c r="B14044" s="5">
        <v>42927</v>
      </c>
      <c r="C14044" t="b">
        <v>1</v>
      </c>
      <c r="D14044" t="s">
        <v>24</v>
      </c>
      <c r="E14044" t="s">
        <v>11</v>
      </c>
      <c r="F14044" t="s">
        <v>3</v>
      </c>
      <c r="G14044" t="s">
        <v>25</v>
      </c>
      <c r="H14044" t="s">
        <v>26</v>
      </c>
      <c r="I14044">
        <v>202.62</v>
      </c>
      <c r="J14044">
        <v>151.96</v>
      </c>
      <c r="K14044" s="5">
        <v>42458</v>
      </c>
      <c r="L14044">
        <f t="shared" si="657"/>
        <v>3</v>
      </c>
      <c r="M14044">
        <f t="shared" si="658"/>
        <v>23</v>
      </c>
      <c r="N14044">
        <f t="shared" si="659"/>
        <v>607.86</v>
      </c>
    </row>
    <row r="14045" spans="1:14" x14ac:dyDescent="0.35">
      <c r="A14045">
        <v>1878</v>
      </c>
      <c r="B14045" s="5">
        <v>42964</v>
      </c>
      <c r="C14045" t="b">
        <v>0</v>
      </c>
      <c r="D14045" t="s">
        <v>24</v>
      </c>
      <c r="E14045" t="s">
        <v>12</v>
      </c>
      <c r="F14045" t="s">
        <v>2</v>
      </c>
      <c r="G14045" t="s">
        <v>25</v>
      </c>
      <c r="H14045" t="s">
        <v>26</v>
      </c>
      <c r="I14045">
        <v>1890.39</v>
      </c>
      <c r="J14045">
        <v>260.14</v>
      </c>
      <c r="K14045" s="5">
        <v>33259</v>
      </c>
      <c r="L14045">
        <f t="shared" si="657"/>
        <v>3</v>
      </c>
      <c r="M14045">
        <f t="shared" si="658"/>
        <v>7</v>
      </c>
      <c r="N14045">
        <f t="shared" si="659"/>
        <v>5671.17</v>
      </c>
    </row>
    <row r="14046" spans="1:14" x14ac:dyDescent="0.35">
      <c r="A14046">
        <v>166</v>
      </c>
      <c r="B14046" s="5">
        <v>43036</v>
      </c>
      <c r="C14046" t="b">
        <v>0</v>
      </c>
      <c r="D14046" t="s">
        <v>24</v>
      </c>
      <c r="E14046" t="s">
        <v>11</v>
      </c>
      <c r="F14046" t="s">
        <v>4</v>
      </c>
      <c r="G14046" t="s">
        <v>25</v>
      </c>
      <c r="H14046" t="s">
        <v>29</v>
      </c>
      <c r="I14046">
        <v>1703.52</v>
      </c>
      <c r="J14046">
        <v>1516.13</v>
      </c>
      <c r="K14046" s="5">
        <v>40649</v>
      </c>
      <c r="L14046">
        <f t="shared" si="657"/>
        <v>3</v>
      </c>
      <c r="M14046">
        <f t="shared" si="658"/>
        <v>14</v>
      </c>
      <c r="N14046">
        <f t="shared" si="659"/>
        <v>5110.5599999999995</v>
      </c>
    </row>
    <row r="14047" spans="1:14" x14ac:dyDescent="0.35">
      <c r="A14047">
        <v>1474</v>
      </c>
      <c r="B14047" s="5">
        <v>42772</v>
      </c>
      <c r="C14047" t="b">
        <v>0</v>
      </c>
      <c r="D14047" t="s">
        <v>24</v>
      </c>
      <c r="E14047" t="s">
        <v>11</v>
      </c>
      <c r="F14047" t="s">
        <v>3</v>
      </c>
      <c r="G14047" t="s">
        <v>28</v>
      </c>
      <c r="H14047" t="s">
        <v>25</v>
      </c>
      <c r="I14047">
        <v>1024.6600000000001</v>
      </c>
      <c r="J14047">
        <v>614.79999999999995</v>
      </c>
      <c r="K14047" s="5">
        <v>40303</v>
      </c>
      <c r="L14047">
        <f t="shared" si="657"/>
        <v>1</v>
      </c>
      <c r="M14047">
        <f t="shared" si="658"/>
        <v>18</v>
      </c>
      <c r="N14047">
        <f t="shared" si="659"/>
        <v>1024.6600000000001</v>
      </c>
    </row>
    <row r="14048" spans="1:14" x14ac:dyDescent="0.35">
      <c r="A14048">
        <v>1117</v>
      </c>
      <c r="B14048" s="5">
        <v>42963</v>
      </c>
      <c r="C14048" t="b">
        <v>0</v>
      </c>
      <c r="D14048" t="s">
        <v>24</v>
      </c>
      <c r="E14048" t="s">
        <v>11</v>
      </c>
      <c r="F14048" t="s">
        <v>3</v>
      </c>
      <c r="G14048" t="s">
        <v>25</v>
      </c>
      <c r="H14048" t="s">
        <v>25</v>
      </c>
      <c r="I14048">
        <v>1577.53</v>
      </c>
      <c r="J14048">
        <v>826.51</v>
      </c>
      <c r="K14048" s="5">
        <v>40618</v>
      </c>
      <c r="L14048">
        <f t="shared" si="657"/>
        <v>5</v>
      </c>
      <c r="M14048">
        <f t="shared" si="658"/>
        <v>15</v>
      </c>
      <c r="N14048">
        <f t="shared" si="659"/>
        <v>7887.65</v>
      </c>
    </row>
    <row r="14049" spans="1:14" x14ac:dyDescent="0.35">
      <c r="A14049">
        <v>2465</v>
      </c>
      <c r="B14049" s="5">
        <v>43015</v>
      </c>
      <c r="C14049" t="b">
        <v>0</v>
      </c>
      <c r="D14049" t="s">
        <v>24</v>
      </c>
      <c r="E14049" t="s">
        <v>10</v>
      </c>
      <c r="F14049" t="s">
        <v>3</v>
      </c>
      <c r="G14049" t="s">
        <v>25</v>
      </c>
      <c r="H14049" t="s">
        <v>25</v>
      </c>
      <c r="I14049">
        <v>1227.3399999999999</v>
      </c>
      <c r="J14049">
        <v>770.89</v>
      </c>
      <c r="K14049" s="5">
        <v>33364</v>
      </c>
      <c r="L14049">
        <f t="shared" si="657"/>
        <v>4</v>
      </c>
      <c r="M14049">
        <f t="shared" si="658"/>
        <v>16</v>
      </c>
      <c r="N14049">
        <f t="shared" si="659"/>
        <v>4909.3599999999997</v>
      </c>
    </row>
    <row r="14050" spans="1:14" x14ac:dyDescent="0.35">
      <c r="A14050">
        <v>2353</v>
      </c>
      <c r="B14050" s="5">
        <v>42767</v>
      </c>
      <c r="C14050" t="b">
        <v>0</v>
      </c>
      <c r="D14050" t="s">
        <v>24</v>
      </c>
      <c r="E14050" t="s">
        <v>8</v>
      </c>
      <c r="F14050" t="s">
        <v>3</v>
      </c>
      <c r="G14050" t="s">
        <v>28</v>
      </c>
      <c r="H14050" t="s">
        <v>25</v>
      </c>
      <c r="I14050">
        <v>1129.1300000000001</v>
      </c>
      <c r="J14050">
        <v>677.48</v>
      </c>
      <c r="K14050" s="5">
        <v>38573</v>
      </c>
      <c r="L14050">
        <f t="shared" si="657"/>
        <v>3</v>
      </c>
      <c r="M14050">
        <f t="shared" si="658"/>
        <v>13</v>
      </c>
      <c r="N14050">
        <f t="shared" si="659"/>
        <v>3387.3900000000003</v>
      </c>
    </row>
    <row r="14051" spans="1:14" x14ac:dyDescent="0.35">
      <c r="A14051">
        <v>3186</v>
      </c>
      <c r="B14051" s="5">
        <v>42965</v>
      </c>
      <c r="C14051" t="b">
        <v>0</v>
      </c>
      <c r="D14051" t="s">
        <v>24</v>
      </c>
      <c r="E14051" t="s">
        <v>12</v>
      </c>
      <c r="F14051" t="s">
        <v>2</v>
      </c>
      <c r="G14051" t="s">
        <v>25</v>
      </c>
      <c r="H14051" t="s">
        <v>26</v>
      </c>
      <c r="I14051">
        <v>1362.99</v>
      </c>
      <c r="J14051">
        <v>57.74</v>
      </c>
      <c r="K14051" s="5">
        <v>42458</v>
      </c>
      <c r="L14051">
        <f t="shared" si="657"/>
        <v>2</v>
      </c>
      <c r="M14051">
        <f t="shared" si="658"/>
        <v>22</v>
      </c>
      <c r="N14051">
        <f t="shared" si="659"/>
        <v>2725.98</v>
      </c>
    </row>
    <row r="14052" spans="1:14" x14ac:dyDescent="0.35">
      <c r="A14052">
        <v>3190</v>
      </c>
      <c r="B14052" s="5">
        <v>43007</v>
      </c>
      <c r="C14052" t="b">
        <v>0</v>
      </c>
      <c r="D14052" t="s">
        <v>24</v>
      </c>
      <c r="E14052" t="s">
        <v>8</v>
      </c>
      <c r="F14052" t="s">
        <v>3</v>
      </c>
      <c r="G14052" t="s">
        <v>25</v>
      </c>
      <c r="H14052" t="s">
        <v>26</v>
      </c>
      <c r="I14052">
        <v>1635.3</v>
      </c>
      <c r="J14052">
        <v>993.66</v>
      </c>
      <c r="K14052" s="5">
        <v>41434</v>
      </c>
      <c r="L14052">
        <f t="shared" si="657"/>
        <v>3</v>
      </c>
      <c r="M14052">
        <f t="shared" si="658"/>
        <v>11</v>
      </c>
      <c r="N14052">
        <f t="shared" si="659"/>
        <v>4905.8999999999996</v>
      </c>
    </row>
    <row r="14053" spans="1:14" x14ac:dyDescent="0.35">
      <c r="A14053">
        <v>241</v>
      </c>
      <c r="B14053" s="5">
        <v>42810</v>
      </c>
      <c r="C14053" t="b">
        <v>1</v>
      </c>
      <c r="D14053" t="s">
        <v>24</v>
      </c>
      <c r="E14053" t="s">
        <v>10</v>
      </c>
      <c r="F14053" t="s">
        <v>3</v>
      </c>
      <c r="G14053" t="s">
        <v>25</v>
      </c>
      <c r="H14053" t="s">
        <v>25</v>
      </c>
      <c r="I14053">
        <v>912.52</v>
      </c>
      <c r="J14053">
        <v>141.4</v>
      </c>
      <c r="K14053" s="5">
        <v>42295</v>
      </c>
      <c r="L14053">
        <f t="shared" si="657"/>
        <v>4</v>
      </c>
      <c r="M14053">
        <f t="shared" si="658"/>
        <v>16</v>
      </c>
      <c r="N14053">
        <f t="shared" si="659"/>
        <v>3650.08</v>
      </c>
    </row>
    <row r="14054" spans="1:14" x14ac:dyDescent="0.35">
      <c r="A14054">
        <v>1680</v>
      </c>
      <c r="B14054" s="5">
        <v>42862</v>
      </c>
      <c r="C14054" t="b">
        <v>0</v>
      </c>
      <c r="D14054" t="s">
        <v>24</v>
      </c>
      <c r="E14054" t="s">
        <v>11</v>
      </c>
      <c r="F14054" t="s">
        <v>4</v>
      </c>
      <c r="G14054" t="s">
        <v>25</v>
      </c>
      <c r="H14054" t="s">
        <v>29</v>
      </c>
      <c r="I14054">
        <v>1703.52</v>
      </c>
      <c r="J14054">
        <v>1516.13</v>
      </c>
      <c r="K14054" s="5">
        <v>38693</v>
      </c>
      <c r="L14054">
        <f t="shared" si="657"/>
        <v>2</v>
      </c>
      <c r="M14054">
        <f t="shared" si="658"/>
        <v>14</v>
      </c>
      <c r="N14054">
        <f t="shared" si="659"/>
        <v>3407.04</v>
      </c>
    </row>
    <row r="14055" spans="1:14" x14ac:dyDescent="0.35">
      <c r="A14055">
        <v>238</v>
      </c>
      <c r="B14055" s="5">
        <v>42757</v>
      </c>
      <c r="C14055" t="b">
        <v>0</v>
      </c>
      <c r="D14055" t="s">
        <v>24</v>
      </c>
      <c r="E14055" t="s">
        <v>11</v>
      </c>
      <c r="F14055" t="s">
        <v>3</v>
      </c>
      <c r="G14055" t="s">
        <v>25</v>
      </c>
      <c r="H14055" t="s">
        <v>25</v>
      </c>
      <c r="I14055">
        <v>1163.8900000000001</v>
      </c>
      <c r="J14055">
        <v>589.27</v>
      </c>
      <c r="K14055" s="5">
        <v>39880</v>
      </c>
      <c r="L14055">
        <f t="shared" si="657"/>
        <v>2</v>
      </c>
      <c r="M14055">
        <f t="shared" si="658"/>
        <v>14</v>
      </c>
      <c r="N14055">
        <f t="shared" si="659"/>
        <v>2327.7800000000002</v>
      </c>
    </row>
    <row r="14056" spans="1:14" x14ac:dyDescent="0.35">
      <c r="A14056">
        <v>990</v>
      </c>
      <c r="B14056" s="5">
        <v>42968</v>
      </c>
      <c r="C14056" t="b">
        <v>1</v>
      </c>
      <c r="D14056" t="s">
        <v>24</v>
      </c>
      <c r="E14056" t="s">
        <v>9</v>
      </c>
      <c r="F14056" t="s">
        <v>3</v>
      </c>
      <c r="G14056" t="s">
        <v>28</v>
      </c>
      <c r="H14056" t="s">
        <v>29</v>
      </c>
      <c r="I14056">
        <v>1661.92</v>
      </c>
      <c r="J14056">
        <v>1479.11</v>
      </c>
      <c r="K14056" s="5">
        <v>41345</v>
      </c>
      <c r="L14056">
        <f t="shared" si="657"/>
        <v>3</v>
      </c>
      <c r="M14056">
        <f t="shared" si="658"/>
        <v>16</v>
      </c>
      <c r="N14056">
        <f t="shared" si="659"/>
        <v>4985.76</v>
      </c>
    </row>
    <row r="14057" spans="1:14" x14ac:dyDescent="0.35">
      <c r="A14057">
        <v>1227</v>
      </c>
      <c r="B14057" s="5">
        <v>42782</v>
      </c>
      <c r="C14057" t="b">
        <v>1</v>
      </c>
      <c r="D14057" t="s">
        <v>24</v>
      </c>
      <c r="E14057" t="s">
        <v>10</v>
      </c>
      <c r="F14057" t="s">
        <v>3</v>
      </c>
      <c r="G14057" t="s">
        <v>27</v>
      </c>
      <c r="H14057" t="s">
        <v>25</v>
      </c>
      <c r="I14057">
        <v>71.16</v>
      </c>
      <c r="J14057">
        <v>56.93</v>
      </c>
      <c r="K14057" s="5">
        <v>42172</v>
      </c>
      <c r="L14057">
        <f t="shared" si="657"/>
        <v>2</v>
      </c>
      <c r="M14057">
        <f t="shared" si="658"/>
        <v>18</v>
      </c>
      <c r="N14057">
        <f t="shared" si="659"/>
        <v>142.32</v>
      </c>
    </row>
    <row r="14058" spans="1:14" x14ac:dyDescent="0.35">
      <c r="A14058">
        <v>2266</v>
      </c>
      <c r="B14058" s="5">
        <v>43035</v>
      </c>
      <c r="C14058" t="b">
        <v>0</v>
      </c>
      <c r="D14058" t="s">
        <v>24</v>
      </c>
      <c r="E14058" t="s">
        <v>9</v>
      </c>
      <c r="F14058" t="s">
        <v>4</v>
      </c>
      <c r="G14058" t="s">
        <v>25</v>
      </c>
      <c r="H14058" t="s">
        <v>25</v>
      </c>
      <c r="I14058">
        <v>544.04999999999995</v>
      </c>
      <c r="J14058">
        <v>376.84</v>
      </c>
      <c r="K14058" s="5">
        <v>38647</v>
      </c>
      <c r="L14058">
        <f t="shared" si="657"/>
        <v>2</v>
      </c>
      <c r="M14058">
        <f t="shared" si="658"/>
        <v>16</v>
      </c>
      <c r="N14058">
        <f t="shared" si="659"/>
        <v>1088.0999999999999</v>
      </c>
    </row>
    <row r="14059" spans="1:14" x14ac:dyDescent="0.35">
      <c r="A14059">
        <v>224</v>
      </c>
      <c r="B14059" s="5">
        <v>42755</v>
      </c>
      <c r="C14059" t="b">
        <v>0</v>
      </c>
      <c r="D14059" t="s">
        <v>24</v>
      </c>
      <c r="E14059" t="s">
        <v>7</v>
      </c>
      <c r="F14059" t="s">
        <v>4</v>
      </c>
      <c r="G14059" t="s">
        <v>27</v>
      </c>
      <c r="H14059" t="s">
        <v>25</v>
      </c>
      <c r="I14059">
        <v>980.37</v>
      </c>
      <c r="J14059">
        <v>234.43</v>
      </c>
      <c r="K14059" s="5">
        <v>38258</v>
      </c>
      <c r="L14059">
        <f t="shared" si="657"/>
        <v>2</v>
      </c>
      <c r="M14059">
        <f t="shared" si="658"/>
        <v>15</v>
      </c>
      <c r="N14059">
        <f t="shared" si="659"/>
        <v>1960.74</v>
      </c>
    </row>
    <row r="14060" spans="1:14" x14ac:dyDescent="0.35">
      <c r="A14060">
        <v>2530</v>
      </c>
      <c r="B14060" s="5">
        <v>42775</v>
      </c>
      <c r="C14060" t="b">
        <v>0</v>
      </c>
      <c r="D14060" t="s">
        <v>24</v>
      </c>
      <c r="E14060" t="s">
        <v>11</v>
      </c>
      <c r="F14060" t="s">
        <v>3</v>
      </c>
      <c r="G14060" t="s">
        <v>25</v>
      </c>
      <c r="H14060" t="s">
        <v>25</v>
      </c>
      <c r="I14060">
        <v>71.489999999999995</v>
      </c>
      <c r="J14060">
        <v>53.62</v>
      </c>
      <c r="K14060" s="5">
        <v>40784</v>
      </c>
      <c r="L14060">
        <f t="shared" si="657"/>
        <v>2</v>
      </c>
      <c r="M14060">
        <f t="shared" si="658"/>
        <v>14</v>
      </c>
      <c r="N14060">
        <f t="shared" si="659"/>
        <v>142.97999999999999</v>
      </c>
    </row>
    <row r="14061" spans="1:14" x14ac:dyDescent="0.35">
      <c r="A14061">
        <v>3303</v>
      </c>
      <c r="B14061" s="5">
        <v>42841</v>
      </c>
      <c r="C14061" t="b">
        <v>1</v>
      </c>
      <c r="D14061" t="s">
        <v>24</v>
      </c>
      <c r="E14061" t="s">
        <v>8</v>
      </c>
      <c r="F14061" t="s">
        <v>4</v>
      </c>
      <c r="G14061" t="s">
        <v>27</v>
      </c>
      <c r="H14061" t="s">
        <v>29</v>
      </c>
      <c r="I14061">
        <v>590.26</v>
      </c>
      <c r="J14061">
        <v>525.33000000000004</v>
      </c>
      <c r="K14061" s="5">
        <v>36668</v>
      </c>
      <c r="L14061">
        <f t="shared" si="657"/>
        <v>2</v>
      </c>
      <c r="M14061">
        <f t="shared" si="658"/>
        <v>18</v>
      </c>
      <c r="N14061">
        <f t="shared" si="659"/>
        <v>1180.52</v>
      </c>
    </row>
    <row r="14062" spans="1:14" x14ac:dyDescent="0.35">
      <c r="A14062">
        <v>3213</v>
      </c>
      <c r="B14062" s="5">
        <v>42740</v>
      </c>
      <c r="C14062" t="b">
        <v>1</v>
      </c>
      <c r="D14062" t="s">
        <v>24</v>
      </c>
      <c r="E14062" t="s">
        <v>9</v>
      </c>
      <c r="F14062" t="s">
        <v>3</v>
      </c>
      <c r="G14062" t="s">
        <v>27</v>
      </c>
      <c r="H14062" t="s">
        <v>25</v>
      </c>
      <c r="I14062">
        <v>958.74</v>
      </c>
      <c r="J14062">
        <v>748.9</v>
      </c>
      <c r="K14062" s="5">
        <v>38693</v>
      </c>
      <c r="L14062">
        <f t="shared" si="657"/>
        <v>1</v>
      </c>
      <c r="M14062">
        <f t="shared" si="658"/>
        <v>18</v>
      </c>
      <c r="N14062">
        <f t="shared" si="659"/>
        <v>958.74</v>
      </c>
    </row>
    <row r="14063" spans="1:14" x14ac:dyDescent="0.35">
      <c r="A14063">
        <v>2116</v>
      </c>
      <c r="B14063" s="5">
        <v>42935</v>
      </c>
      <c r="C14063" t="b">
        <v>0</v>
      </c>
      <c r="D14063" t="s">
        <v>24</v>
      </c>
      <c r="E14063" t="s">
        <v>7</v>
      </c>
      <c r="F14063" t="s">
        <v>3</v>
      </c>
      <c r="G14063" t="s">
        <v>25</v>
      </c>
      <c r="H14063" t="s">
        <v>26</v>
      </c>
      <c r="I14063">
        <v>2091.4699999999998</v>
      </c>
      <c r="J14063">
        <v>388.92</v>
      </c>
      <c r="K14063" s="5">
        <v>40784</v>
      </c>
      <c r="L14063">
        <f t="shared" si="657"/>
        <v>2</v>
      </c>
      <c r="M14063">
        <f t="shared" si="658"/>
        <v>15</v>
      </c>
      <c r="N14063">
        <f t="shared" si="659"/>
        <v>4182.9399999999996</v>
      </c>
    </row>
    <row r="14064" spans="1:14" x14ac:dyDescent="0.35">
      <c r="A14064">
        <v>3298</v>
      </c>
      <c r="B14064" s="5">
        <v>42762</v>
      </c>
      <c r="C14064" t="b">
        <v>1</v>
      </c>
      <c r="D14064" t="s">
        <v>24</v>
      </c>
      <c r="E14064" t="s">
        <v>8</v>
      </c>
      <c r="F14064" t="s">
        <v>3</v>
      </c>
      <c r="G14064" t="s">
        <v>25</v>
      </c>
      <c r="H14064" t="s">
        <v>25</v>
      </c>
      <c r="I14064">
        <v>642.70000000000005</v>
      </c>
      <c r="J14064">
        <v>211.37</v>
      </c>
      <c r="K14064" s="5">
        <v>37337</v>
      </c>
      <c r="L14064">
        <f t="shared" si="657"/>
        <v>2</v>
      </c>
      <c r="M14064">
        <f t="shared" si="658"/>
        <v>18</v>
      </c>
      <c r="N14064">
        <f t="shared" si="659"/>
        <v>1285.4000000000001</v>
      </c>
    </row>
    <row r="14065" spans="1:14" x14ac:dyDescent="0.35">
      <c r="A14065">
        <v>3122</v>
      </c>
      <c r="B14065" s="5">
        <v>42819</v>
      </c>
      <c r="C14065" t="b">
        <v>1</v>
      </c>
      <c r="D14065" t="s">
        <v>24</v>
      </c>
      <c r="E14065" t="s">
        <v>11</v>
      </c>
      <c r="F14065" t="s">
        <v>3</v>
      </c>
      <c r="G14065" t="s">
        <v>25</v>
      </c>
      <c r="H14065" t="s">
        <v>25</v>
      </c>
      <c r="I14065">
        <v>1945.43</v>
      </c>
      <c r="J14065">
        <v>333.18</v>
      </c>
      <c r="K14065" s="5">
        <v>37499</v>
      </c>
      <c r="L14065">
        <f t="shared" si="657"/>
        <v>2</v>
      </c>
      <c r="M14065">
        <f t="shared" si="658"/>
        <v>16</v>
      </c>
      <c r="N14065">
        <f t="shared" si="659"/>
        <v>3890.86</v>
      </c>
    </row>
    <row r="14066" spans="1:14" x14ac:dyDescent="0.35">
      <c r="A14066">
        <v>1517</v>
      </c>
      <c r="B14066" s="5">
        <v>42983</v>
      </c>
      <c r="C14066" t="b">
        <v>1</v>
      </c>
      <c r="D14066" t="s">
        <v>24</v>
      </c>
      <c r="E14066" t="s">
        <v>8</v>
      </c>
      <c r="F14066" t="s">
        <v>3</v>
      </c>
      <c r="G14066" t="s">
        <v>25</v>
      </c>
      <c r="H14066" t="s">
        <v>29</v>
      </c>
      <c r="I14066">
        <v>1311.44</v>
      </c>
      <c r="J14066">
        <v>1167.18</v>
      </c>
      <c r="K14066" s="5">
        <v>33888</v>
      </c>
      <c r="L14066">
        <f t="shared" si="657"/>
        <v>2</v>
      </c>
      <c r="M14066">
        <f t="shared" si="658"/>
        <v>12</v>
      </c>
      <c r="N14066">
        <f t="shared" si="659"/>
        <v>2622.88</v>
      </c>
    </row>
    <row r="14067" spans="1:14" x14ac:dyDescent="0.35">
      <c r="A14067">
        <v>1888</v>
      </c>
      <c r="B14067" s="5">
        <v>42922</v>
      </c>
      <c r="C14067" t="b">
        <v>1</v>
      </c>
      <c r="D14067" t="s">
        <v>24</v>
      </c>
      <c r="E14067" t="s">
        <v>11</v>
      </c>
      <c r="F14067" t="s">
        <v>3</v>
      </c>
      <c r="G14067" t="s">
        <v>25</v>
      </c>
      <c r="H14067" t="s">
        <v>25</v>
      </c>
      <c r="I14067">
        <v>1483.2</v>
      </c>
      <c r="J14067">
        <v>99.59</v>
      </c>
      <c r="K14067" s="5">
        <v>38647</v>
      </c>
      <c r="L14067">
        <f t="shared" si="657"/>
        <v>2</v>
      </c>
      <c r="M14067">
        <f t="shared" si="658"/>
        <v>10</v>
      </c>
      <c r="N14067">
        <f t="shared" si="659"/>
        <v>2966.4</v>
      </c>
    </row>
    <row r="14068" spans="1:14" x14ac:dyDescent="0.35">
      <c r="A14068">
        <v>401</v>
      </c>
      <c r="B14068" s="5">
        <v>42811</v>
      </c>
      <c r="C14068" t="b">
        <v>0</v>
      </c>
      <c r="D14068" t="s">
        <v>24</v>
      </c>
      <c r="E14068" t="s">
        <v>7</v>
      </c>
      <c r="F14068" t="s">
        <v>4</v>
      </c>
      <c r="G14068" t="s">
        <v>25</v>
      </c>
      <c r="H14068" t="s">
        <v>25</v>
      </c>
      <c r="I14068">
        <v>290.62</v>
      </c>
      <c r="J14068">
        <v>215.14</v>
      </c>
      <c r="K14068" s="5">
        <v>38339</v>
      </c>
      <c r="L14068">
        <f t="shared" si="657"/>
        <v>4</v>
      </c>
      <c r="M14068">
        <f t="shared" si="658"/>
        <v>17</v>
      </c>
      <c r="N14068">
        <f t="shared" si="659"/>
        <v>1162.48</v>
      </c>
    </row>
    <row r="14069" spans="1:14" x14ac:dyDescent="0.35">
      <c r="A14069">
        <v>2521</v>
      </c>
      <c r="B14069" s="5">
        <v>42821</v>
      </c>
      <c r="C14069" t="b">
        <v>0</v>
      </c>
      <c r="D14069" t="s">
        <v>24</v>
      </c>
      <c r="E14069" t="s">
        <v>9</v>
      </c>
      <c r="F14069" t="s">
        <v>3</v>
      </c>
      <c r="G14069" t="s">
        <v>25</v>
      </c>
      <c r="H14069" t="s">
        <v>25</v>
      </c>
      <c r="I14069">
        <v>1198.46</v>
      </c>
      <c r="J14069">
        <v>381.1</v>
      </c>
      <c r="K14069" s="5">
        <v>36833</v>
      </c>
      <c r="L14069">
        <f t="shared" si="657"/>
        <v>1</v>
      </c>
      <c r="M14069">
        <f t="shared" si="658"/>
        <v>13</v>
      </c>
      <c r="N14069">
        <f t="shared" si="659"/>
        <v>1198.46</v>
      </c>
    </row>
    <row r="14070" spans="1:14" x14ac:dyDescent="0.35">
      <c r="A14070">
        <v>2433</v>
      </c>
      <c r="B14070" s="5">
        <v>42784</v>
      </c>
      <c r="C14070" t="b">
        <v>0</v>
      </c>
      <c r="D14070" t="s">
        <v>24</v>
      </c>
      <c r="E14070" t="s">
        <v>9</v>
      </c>
      <c r="F14070" t="s">
        <v>3</v>
      </c>
      <c r="G14070" t="s">
        <v>25</v>
      </c>
      <c r="H14070" t="s">
        <v>29</v>
      </c>
      <c r="I14070">
        <v>586.45000000000005</v>
      </c>
      <c r="J14070">
        <v>521.94000000000005</v>
      </c>
      <c r="K14070" s="5">
        <v>38206</v>
      </c>
      <c r="L14070">
        <f t="shared" si="657"/>
        <v>3</v>
      </c>
      <c r="M14070">
        <f t="shared" si="658"/>
        <v>24</v>
      </c>
      <c r="N14070">
        <f t="shared" si="659"/>
        <v>1759.3500000000001</v>
      </c>
    </row>
    <row r="14071" spans="1:14" x14ac:dyDescent="0.35">
      <c r="A14071">
        <v>1137</v>
      </c>
      <c r="B14071" s="5">
        <v>42955</v>
      </c>
      <c r="C14071" t="b">
        <v>1</v>
      </c>
      <c r="D14071" t="s">
        <v>24</v>
      </c>
      <c r="E14071" t="s">
        <v>7</v>
      </c>
      <c r="F14071" t="s">
        <v>3</v>
      </c>
      <c r="G14071" t="s">
        <v>25</v>
      </c>
      <c r="H14071" t="s">
        <v>26</v>
      </c>
      <c r="I14071">
        <v>1469.44</v>
      </c>
      <c r="J14071">
        <v>596.54999999999995</v>
      </c>
      <c r="K14071" s="5">
        <v>41047</v>
      </c>
      <c r="L14071">
        <f t="shared" si="657"/>
        <v>4</v>
      </c>
      <c r="M14071">
        <f t="shared" si="658"/>
        <v>15</v>
      </c>
      <c r="N14071">
        <f t="shared" si="659"/>
        <v>5877.76</v>
      </c>
    </row>
    <row r="14072" spans="1:14" x14ac:dyDescent="0.35">
      <c r="A14072">
        <v>1141</v>
      </c>
      <c r="B14072" s="5">
        <v>42945</v>
      </c>
      <c r="C14072" t="b">
        <v>1</v>
      </c>
      <c r="D14072" t="s">
        <v>24</v>
      </c>
      <c r="E14072" t="s">
        <v>8</v>
      </c>
      <c r="F14072" t="s">
        <v>3</v>
      </c>
      <c r="G14072" t="s">
        <v>25</v>
      </c>
      <c r="H14072" t="s">
        <v>25</v>
      </c>
      <c r="I14072">
        <v>1403.5</v>
      </c>
      <c r="J14072">
        <v>954.82</v>
      </c>
      <c r="K14072" s="5">
        <v>41167</v>
      </c>
      <c r="L14072">
        <f t="shared" si="657"/>
        <v>2</v>
      </c>
      <c r="M14072">
        <f t="shared" si="658"/>
        <v>14</v>
      </c>
      <c r="N14072">
        <f t="shared" si="659"/>
        <v>2807</v>
      </c>
    </row>
    <row r="14073" spans="1:14" x14ac:dyDescent="0.35">
      <c r="A14073">
        <v>105</v>
      </c>
      <c r="B14073" s="5">
        <v>42822</v>
      </c>
      <c r="C14073" t="b">
        <v>1</v>
      </c>
      <c r="D14073" t="s">
        <v>24</v>
      </c>
      <c r="E14073" t="s">
        <v>8</v>
      </c>
      <c r="F14073" t="s">
        <v>3</v>
      </c>
      <c r="G14073" t="s">
        <v>28</v>
      </c>
      <c r="H14073" t="s">
        <v>25</v>
      </c>
      <c r="I14073">
        <v>1129.1300000000001</v>
      </c>
      <c r="J14073">
        <v>677.48</v>
      </c>
      <c r="K14073" s="5">
        <v>37698</v>
      </c>
      <c r="L14073">
        <f t="shared" si="657"/>
        <v>2</v>
      </c>
      <c r="M14073">
        <f t="shared" si="658"/>
        <v>14</v>
      </c>
      <c r="N14073">
        <f t="shared" si="659"/>
        <v>2258.2600000000002</v>
      </c>
    </row>
    <row r="14074" spans="1:14" x14ac:dyDescent="0.35">
      <c r="A14074">
        <v>2912</v>
      </c>
      <c r="B14074" s="5">
        <v>42902</v>
      </c>
      <c r="C14074" t="b">
        <v>1</v>
      </c>
      <c r="D14074" t="s">
        <v>24</v>
      </c>
      <c r="E14074" t="s">
        <v>12</v>
      </c>
      <c r="F14074" t="s">
        <v>2</v>
      </c>
      <c r="G14074" t="s">
        <v>25</v>
      </c>
      <c r="H14074" t="s">
        <v>26</v>
      </c>
      <c r="I14074">
        <v>1890.39</v>
      </c>
      <c r="J14074">
        <v>260.14</v>
      </c>
      <c r="K14074" s="5">
        <v>33259</v>
      </c>
      <c r="L14074">
        <f t="shared" si="657"/>
        <v>4</v>
      </c>
      <c r="M14074">
        <f t="shared" si="658"/>
        <v>18</v>
      </c>
      <c r="N14074">
        <f t="shared" si="659"/>
        <v>7561.56</v>
      </c>
    </row>
    <row r="14075" spans="1:14" x14ac:dyDescent="0.35">
      <c r="A14075">
        <v>3290</v>
      </c>
      <c r="B14075" s="5">
        <v>43032</v>
      </c>
      <c r="C14075" t="b">
        <v>1</v>
      </c>
      <c r="D14075" t="s">
        <v>24</v>
      </c>
      <c r="E14075" t="s">
        <v>9</v>
      </c>
      <c r="F14075" t="s">
        <v>4</v>
      </c>
      <c r="G14075" t="s">
        <v>25</v>
      </c>
      <c r="H14075" t="s">
        <v>25</v>
      </c>
      <c r="I14075">
        <v>544.04999999999995</v>
      </c>
      <c r="J14075">
        <v>376.84</v>
      </c>
      <c r="K14075" s="5">
        <v>42105</v>
      </c>
      <c r="L14075">
        <f t="shared" si="657"/>
        <v>3</v>
      </c>
      <c r="M14075">
        <f t="shared" si="658"/>
        <v>16</v>
      </c>
      <c r="N14075">
        <f t="shared" si="659"/>
        <v>1632.1499999999999</v>
      </c>
    </row>
    <row r="14076" spans="1:14" x14ac:dyDescent="0.35">
      <c r="A14076">
        <v>2751</v>
      </c>
      <c r="B14076" s="5">
        <v>42737</v>
      </c>
      <c r="C14076" t="b">
        <v>1</v>
      </c>
      <c r="D14076" t="s">
        <v>24</v>
      </c>
      <c r="E14076" t="s">
        <v>11</v>
      </c>
      <c r="F14076" t="s">
        <v>4</v>
      </c>
      <c r="G14076" t="s">
        <v>25</v>
      </c>
      <c r="H14076" t="s">
        <v>26</v>
      </c>
      <c r="I14076">
        <v>1777.8</v>
      </c>
      <c r="J14076">
        <v>820.78</v>
      </c>
      <c r="K14076" s="5">
        <v>42696</v>
      </c>
      <c r="L14076">
        <f t="shared" si="657"/>
        <v>5</v>
      </c>
      <c r="M14076">
        <f t="shared" si="658"/>
        <v>12</v>
      </c>
      <c r="N14076">
        <f t="shared" si="659"/>
        <v>8889</v>
      </c>
    </row>
    <row r="14077" spans="1:14" x14ac:dyDescent="0.35">
      <c r="A14077">
        <v>899</v>
      </c>
      <c r="B14077" s="5">
        <v>42918</v>
      </c>
      <c r="C14077" t="b">
        <v>1</v>
      </c>
      <c r="D14077" t="s">
        <v>24</v>
      </c>
      <c r="E14077" t="s">
        <v>8</v>
      </c>
      <c r="F14077" t="s">
        <v>4</v>
      </c>
      <c r="G14077" t="s">
        <v>25</v>
      </c>
      <c r="H14077" t="s">
        <v>25</v>
      </c>
      <c r="I14077">
        <v>792.9</v>
      </c>
      <c r="J14077">
        <v>594.67999999999995</v>
      </c>
      <c r="K14077" s="5">
        <v>33879</v>
      </c>
      <c r="L14077">
        <f t="shared" si="657"/>
        <v>4</v>
      </c>
      <c r="M14077">
        <f t="shared" si="658"/>
        <v>21</v>
      </c>
      <c r="N14077">
        <f t="shared" si="659"/>
        <v>3171.6</v>
      </c>
    </row>
    <row r="14078" spans="1:14" x14ac:dyDescent="0.35">
      <c r="A14078">
        <v>193</v>
      </c>
      <c r="B14078" s="5">
        <v>43000</v>
      </c>
      <c r="C14078" t="b">
        <v>1</v>
      </c>
      <c r="D14078" t="s">
        <v>24</v>
      </c>
      <c r="E14078" t="s">
        <v>9</v>
      </c>
      <c r="F14078" t="s">
        <v>3</v>
      </c>
      <c r="G14078" t="s">
        <v>28</v>
      </c>
      <c r="H14078" t="s">
        <v>29</v>
      </c>
      <c r="I14078">
        <v>1661.92</v>
      </c>
      <c r="J14078">
        <v>1479.11</v>
      </c>
      <c r="K14078" s="5">
        <v>35560</v>
      </c>
      <c r="L14078">
        <f t="shared" si="657"/>
        <v>1</v>
      </c>
      <c r="M14078">
        <f t="shared" si="658"/>
        <v>14</v>
      </c>
      <c r="N14078">
        <f t="shared" si="659"/>
        <v>1661.92</v>
      </c>
    </row>
    <row r="14079" spans="1:14" x14ac:dyDescent="0.35">
      <c r="A14079">
        <v>201</v>
      </c>
      <c r="B14079" s="5">
        <v>42859</v>
      </c>
      <c r="C14079" t="b">
        <v>1</v>
      </c>
      <c r="D14079" t="s">
        <v>24</v>
      </c>
      <c r="E14079" t="s">
        <v>11</v>
      </c>
      <c r="F14079" t="s">
        <v>3</v>
      </c>
      <c r="G14079" t="s">
        <v>25</v>
      </c>
      <c r="H14079" t="s">
        <v>25</v>
      </c>
      <c r="I14079">
        <v>441.49</v>
      </c>
      <c r="J14079">
        <v>84.99</v>
      </c>
      <c r="K14079" s="5">
        <v>34071</v>
      </c>
      <c r="L14079">
        <f t="shared" si="657"/>
        <v>3</v>
      </c>
      <c r="M14079">
        <f t="shared" si="658"/>
        <v>15</v>
      </c>
      <c r="N14079">
        <f t="shared" si="659"/>
        <v>1324.47</v>
      </c>
    </row>
    <row r="14080" spans="1:14" x14ac:dyDescent="0.35">
      <c r="A14080">
        <v>1279</v>
      </c>
      <c r="B14080" s="5">
        <v>42951</v>
      </c>
      <c r="C14080" t="b">
        <v>0</v>
      </c>
      <c r="D14080" t="s">
        <v>24</v>
      </c>
      <c r="E14080" t="s">
        <v>8</v>
      </c>
      <c r="F14080" t="s">
        <v>3</v>
      </c>
      <c r="G14080" t="s">
        <v>25</v>
      </c>
      <c r="H14080" t="s">
        <v>26</v>
      </c>
      <c r="I14080">
        <v>1812.75</v>
      </c>
      <c r="J14080">
        <v>582.48</v>
      </c>
      <c r="K14080" s="5">
        <v>40336</v>
      </c>
      <c r="L14080">
        <f t="shared" si="657"/>
        <v>3</v>
      </c>
      <c r="M14080">
        <f t="shared" si="658"/>
        <v>15</v>
      </c>
      <c r="N14080">
        <f t="shared" si="659"/>
        <v>5438.25</v>
      </c>
    </row>
    <row r="14081" spans="1:14" x14ac:dyDescent="0.35">
      <c r="A14081">
        <v>410</v>
      </c>
      <c r="B14081" s="5">
        <v>43078</v>
      </c>
      <c r="C14081" t="b">
        <v>0</v>
      </c>
      <c r="D14081" t="s">
        <v>24</v>
      </c>
      <c r="E14081" t="s">
        <v>8</v>
      </c>
      <c r="F14081" t="s">
        <v>3</v>
      </c>
      <c r="G14081" t="s">
        <v>25</v>
      </c>
      <c r="H14081" t="s">
        <v>26</v>
      </c>
      <c r="I14081">
        <v>569.55999999999995</v>
      </c>
      <c r="J14081">
        <v>528.42999999999995</v>
      </c>
      <c r="K14081" s="5">
        <v>33364</v>
      </c>
      <c r="L14081">
        <f t="shared" si="657"/>
        <v>1</v>
      </c>
      <c r="M14081">
        <f t="shared" si="658"/>
        <v>12</v>
      </c>
      <c r="N14081">
        <f t="shared" si="659"/>
        <v>569.55999999999995</v>
      </c>
    </row>
    <row r="14082" spans="1:14" x14ac:dyDescent="0.35">
      <c r="A14082">
        <v>2234</v>
      </c>
      <c r="B14082" s="5">
        <v>42945</v>
      </c>
      <c r="C14082" t="b">
        <v>0</v>
      </c>
      <c r="D14082" t="s">
        <v>24</v>
      </c>
      <c r="E14082" t="s">
        <v>10</v>
      </c>
      <c r="F14082" t="s">
        <v>4</v>
      </c>
      <c r="G14082" t="s">
        <v>28</v>
      </c>
      <c r="H14082" t="s">
        <v>26</v>
      </c>
      <c r="I14082">
        <v>12.01</v>
      </c>
      <c r="J14082">
        <v>7.21</v>
      </c>
      <c r="K14082" s="5">
        <v>39880</v>
      </c>
      <c r="L14082">
        <f t="shared" si="657"/>
        <v>2</v>
      </c>
      <c r="M14082">
        <f t="shared" si="658"/>
        <v>13</v>
      </c>
      <c r="N14082">
        <f t="shared" si="659"/>
        <v>24.02</v>
      </c>
    </row>
    <row r="14083" spans="1:14" x14ac:dyDescent="0.35">
      <c r="A14083">
        <v>1426</v>
      </c>
      <c r="B14083" s="5">
        <v>42942</v>
      </c>
      <c r="C14083" t="b">
        <v>0</v>
      </c>
      <c r="D14083" t="s">
        <v>24</v>
      </c>
      <c r="E14083" t="s">
        <v>12</v>
      </c>
      <c r="F14083" t="s">
        <v>3</v>
      </c>
      <c r="G14083" t="s">
        <v>25</v>
      </c>
      <c r="H14083" t="s">
        <v>29</v>
      </c>
      <c r="I14083">
        <v>175.89</v>
      </c>
      <c r="J14083">
        <v>131.91999999999999</v>
      </c>
      <c r="K14083" s="5">
        <v>37668</v>
      </c>
      <c r="L14083">
        <f t="shared" ref="L14083:L14146" si="660">COUNTIF(A14083:A33527,A14083)</f>
        <v>2</v>
      </c>
      <c r="M14083">
        <f t="shared" ref="M14083:M14146" si="661">COUNTIF(B14083:B33527,B14083)</f>
        <v>12</v>
      </c>
      <c r="N14083">
        <f t="shared" ref="N14083:N14146" si="662">IF(D14083="Approved",L14083*I14083,0)</f>
        <v>351.78</v>
      </c>
    </row>
    <row r="14084" spans="1:14" x14ac:dyDescent="0.35">
      <c r="A14084">
        <v>2599</v>
      </c>
      <c r="B14084" s="5">
        <v>42986</v>
      </c>
      <c r="C14084" t="b">
        <v>0</v>
      </c>
      <c r="D14084" t="s">
        <v>24</v>
      </c>
      <c r="E14084" t="s">
        <v>11</v>
      </c>
      <c r="F14084" t="s">
        <v>3</v>
      </c>
      <c r="G14084" t="s">
        <v>28</v>
      </c>
      <c r="H14084" t="s">
        <v>25</v>
      </c>
      <c r="I14084">
        <v>748.17</v>
      </c>
      <c r="J14084">
        <v>448.9</v>
      </c>
      <c r="K14084" s="5">
        <v>33552</v>
      </c>
      <c r="L14084">
        <f t="shared" si="660"/>
        <v>2</v>
      </c>
      <c r="M14084">
        <f t="shared" si="661"/>
        <v>21</v>
      </c>
      <c r="N14084">
        <f t="shared" si="662"/>
        <v>1496.34</v>
      </c>
    </row>
    <row r="14085" spans="1:14" x14ac:dyDescent="0.35">
      <c r="A14085">
        <v>776</v>
      </c>
      <c r="B14085" s="5">
        <v>42790</v>
      </c>
      <c r="C14085" t="b">
        <v>1</v>
      </c>
      <c r="D14085" t="s">
        <v>24</v>
      </c>
      <c r="E14085" t="s">
        <v>12</v>
      </c>
      <c r="F14085" t="s">
        <v>3</v>
      </c>
      <c r="G14085" t="s">
        <v>25</v>
      </c>
      <c r="H14085" t="s">
        <v>29</v>
      </c>
      <c r="I14085">
        <v>1415.01</v>
      </c>
      <c r="J14085">
        <v>1259.3599999999999</v>
      </c>
      <c r="K14085" s="5">
        <v>37626</v>
      </c>
      <c r="L14085">
        <f t="shared" si="660"/>
        <v>2</v>
      </c>
      <c r="M14085">
        <f t="shared" si="661"/>
        <v>17</v>
      </c>
      <c r="N14085">
        <f t="shared" si="662"/>
        <v>2830.02</v>
      </c>
    </row>
    <row r="14086" spans="1:14" x14ac:dyDescent="0.35">
      <c r="A14086">
        <v>2333</v>
      </c>
      <c r="B14086" s="5">
        <v>43007</v>
      </c>
      <c r="C14086" t="b">
        <v>1</v>
      </c>
      <c r="D14086" t="s">
        <v>24</v>
      </c>
      <c r="E14086" t="s">
        <v>12</v>
      </c>
      <c r="F14086" t="s">
        <v>3</v>
      </c>
      <c r="G14086" t="s">
        <v>25</v>
      </c>
      <c r="H14086" t="s">
        <v>25</v>
      </c>
      <c r="I14086">
        <v>1231.1500000000001</v>
      </c>
      <c r="J14086">
        <v>161.6</v>
      </c>
      <c r="K14086" s="5">
        <v>40303</v>
      </c>
      <c r="L14086">
        <f t="shared" si="660"/>
        <v>2</v>
      </c>
      <c r="M14086">
        <f t="shared" si="661"/>
        <v>10</v>
      </c>
      <c r="N14086">
        <f t="shared" si="662"/>
        <v>2462.3000000000002</v>
      </c>
    </row>
    <row r="14087" spans="1:14" x14ac:dyDescent="0.35">
      <c r="A14087">
        <v>1199</v>
      </c>
      <c r="B14087" s="5">
        <v>42745</v>
      </c>
      <c r="C14087" t="b">
        <v>1</v>
      </c>
      <c r="D14087" t="s">
        <v>24</v>
      </c>
      <c r="E14087" t="s">
        <v>7</v>
      </c>
      <c r="F14087" t="s">
        <v>3</v>
      </c>
      <c r="G14087" t="s">
        <v>25</v>
      </c>
      <c r="H14087" t="s">
        <v>26</v>
      </c>
      <c r="I14087">
        <v>1469.44</v>
      </c>
      <c r="J14087">
        <v>596.54999999999995</v>
      </c>
      <c r="K14087" s="5">
        <v>42710</v>
      </c>
      <c r="L14087">
        <f t="shared" si="660"/>
        <v>2</v>
      </c>
      <c r="M14087">
        <f t="shared" si="661"/>
        <v>16</v>
      </c>
      <c r="N14087">
        <f t="shared" si="662"/>
        <v>2938.88</v>
      </c>
    </row>
    <row r="14088" spans="1:14" x14ac:dyDescent="0.35">
      <c r="A14088">
        <v>2497</v>
      </c>
      <c r="B14088" s="5">
        <v>43053</v>
      </c>
      <c r="C14088" t="b">
        <v>1</v>
      </c>
      <c r="D14088" t="s">
        <v>24</v>
      </c>
      <c r="E14088" t="s">
        <v>11</v>
      </c>
      <c r="F14088" t="s">
        <v>3</v>
      </c>
      <c r="G14088" t="s">
        <v>25</v>
      </c>
      <c r="H14088" t="s">
        <v>25</v>
      </c>
      <c r="I14088">
        <v>575.27</v>
      </c>
      <c r="J14088">
        <v>431.45</v>
      </c>
      <c r="K14088" s="5">
        <v>41345</v>
      </c>
      <c r="L14088">
        <f t="shared" si="660"/>
        <v>2</v>
      </c>
      <c r="M14088">
        <f t="shared" si="661"/>
        <v>22</v>
      </c>
      <c r="N14088">
        <f t="shared" si="662"/>
        <v>1150.54</v>
      </c>
    </row>
    <row r="14089" spans="1:14" x14ac:dyDescent="0.35">
      <c r="A14089">
        <v>2179</v>
      </c>
      <c r="B14089" s="5">
        <v>43053</v>
      </c>
      <c r="C14089" t="b">
        <v>0</v>
      </c>
      <c r="D14089" t="s">
        <v>24</v>
      </c>
      <c r="E14089" t="s">
        <v>8</v>
      </c>
      <c r="F14089" t="s">
        <v>2</v>
      </c>
      <c r="G14089" t="s">
        <v>25</v>
      </c>
      <c r="H14089" t="s">
        <v>26</v>
      </c>
      <c r="I14089">
        <v>1873.97</v>
      </c>
      <c r="J14089">
        <v>863.95</v>
      </c>
      <c r="K14089" s="5">
        <v>38859</v>
      </c>
      <c r="L14089">
        <f t="shared" si="660"/>
        <v>3</v>
      </c>
      <c r="M14089">
        <f t="shared" si="661"/>
        <v>21</v>
      </c>
      <c r="N14089">
        <f t="shared" si="662"/>
        <v>5621.91</v>
      </c>
    </row>
    <row r="14090" spans="1:14" x14ac:dyDescent="0.35">
      <c r="A14090">
        <v>2563</v>
      </c>
      <c r="B14090" s="5">
        <v>42971</v>
      </c>
      <c r="C14090" t="b">
        <v>0</v>
      </c>
      <c r="D14090" t="s">
        <v>24</v>
      </c>
      <c r="E14090" t="s">
        <v>11</v>
      </c>
      <c r="F14090" t="s">
        <v>3</v>
      </c>
      <c r="G14090" t="s">
        <v>25</v>
      </c>
      <c r="H14090" t="s">
        <v>26</v>
      </c>
      <c r="I14090">
        <v>1071.23</v>
      </c>
      <c r="J14090">
        <v>380.74</v>
      </c>
      <c r="K14090" s="5">
        <v>33455</v>
      </c>
      <c r="L14090">
        <f t="shared" si="660"/>
        <v>3</v>
      </c>
      <c r="M14090">
        <f t="shared" si="661"/>
        <v>18</v>
      </c>
      <c r="N14090">
        <f t="shared" si="662"/>
        <v>3213.69</v>
      </c>
    </row>
    <row r="14091" spans="1:14" x14ac:dyDescent="0.35">
      <c r="A14091">
        <v>183</v>
      </c>
      <c r="B14091" s="5">
        <v>42887</v>
      </c>
      <c r="C14091" t="b">
        <v>0</v>
      </c>
      <c r="D14091" t="s">
        <v>24</v>
      </c>
      <c r="E14091" t="s">
        <v>10</v>
      </c>
      <c r="F14091" t="s">
        <v>4</v>
      </c>
      <c r="G14091" t="s">
        <v>25</v>
      </c>
      <c r="H14091" t="s">
        <v>25</v>
      </c>
      <c r="I14091">
        <v>742.54</v>
      </c>
      <c r="J14091">
        <v>667.4</v>
      </c>
      <c r="K14091" s="5">
        <v>33549</v>
      </c>
      <c r="L14091">
        <f t="shared" si="660"/>
        <v>1</v>
      </c>
      <c r="M14091">
        <f t="shared" si="661"/>
        <v>13</v>
      </c>
      <c r="N14091">
        <f t="shared" si="662"/>
        <v>742.54</v>
      </c>
    </row>
    <row r="14092" spans="1:14" x14ac:dyDescent="0.35">
      <c r="A14092">
        <v>1</v>
      </c>
      <c r="B14092" s="5">
        <v>42821</v>
      </c>
      <c r="C14092" t="b">
        <v>0</v>
      </c>
      <c r="D14092" t="s">
        <v>24</v>
      </c>
      <c r="E14092" t="s">
        <v>9</v>
      </c>
      <c r="F14092" t="s">
        <v>5</v>
      </c>
      <c r="G14092" t="s">
        <v>27</v>
      </c>
      <c r="H14092" t="s">
        <v>29</v>
      </c>
      <c r="I14092">
        <v>688.63</v>
      </c>
      <c r="J14092">
        <v>612.88</v>
      </c>
      <c r="K14092" s="5">
        <v>33455</v>
      </c>
      <c r="L14092">
        <f t="shared" si="660"/>
        <v>5</v>
      </c>
      <c r="M14092">
        <f t="shared" si="661"/>
        <v>12</v>
      </c>
      <c r="N14092">
        <f t="shared" si="662"/>
        <v>3443.15</v>
      </c>
    </row>
    <row r="14093" spans="1:14" x14ac:dyDescent="0.35">
      <c r="A14093">
        <v>995</v>
      </c>
      <c r="B14093" s="5">
        <v>43088</v>
      </c>
      <c r="C14093" t="b">
        <v>1</v>
      </c>
      <c r="D14093" t="s">
        <v>24</v>
      </c>
      <c r="E14093" t="s">
        <v>12</v>
      </c>
      <c r="F14093" t="s">
        <v>3</v>
      </c>
      <c r="G14093" t="s">
        <v>25</v>
      </c>
      <c r="H14093" t="s">
        <v>25</v>
      </c>
      <c r="I14093">
        <v>1292.8399999999999</v>
      </c>
      <c r="J14093">
        <v>13.44</v>
      </c>
      <c r="K14093" s="5">
        <v>42226</v>
      </c>
      <c r="L14093">
        <f t="shared" si="660"/>
        <v>3</v>
      </c>
      <c r="M14093">
        <f t="shared" si="661"/>
        <v>15</v>
      </c>
      <c r="N14093">
        <f t="shared" si="662"/>
        <v>3878.5199999999995</v>
      </c>
    </row>
    <row r="14094" spans="1:14" x14ac:dyDescent="0.35">
      <c r="A14094">
        <v>3034</v>
      </c>
      <c r="B14094" s="5">
        <v>42815</v>
      </c>
      <c r="C14094" t="b">
        <v>0</v>
      </c>
      <c r="D14094" t="s">
        <v>24</v>
      </c>
      <c r="E14094" t="s">
        <v>12</v>
      </c>
      <c r="F14094" t="s">
        <v>4</v>
      </c>
      <c r="G14094" t="s">
        <v>27</v>
      </c>
      <c r="H14094" t="s">
        <v>29</v>
      </c>
      <c r="I14094">
        <v>1172.78</v>
      </c>
      <c r="J14094">
        <v>1043.77</v>
      </c>
      <c r="K14094" s="5">
        <v>42458</v>
      </c>
      <c r="L14094">
        <f t="shared" si="660"/>
        <v>1</v>
      </c>
      <c r="M14094">
        <f t="shared" si="661"/>
        <v>15</v>
      </c>
      <c r="N14094">
        <f t="shared" si="662"/>
        <v>1172.78</v>
      </c>
    </row>
    <row r="14095" spans="1:14" x14ac:dyDescent="0.35">
      <c r="A14095">
        <v>1266</v>
      </c>
      <c r="B14095" s="5">
        <v>42737</v>
      </c>
      <c r="C14095" t="b">
        <v>1</v>
      </c>
      <c r="D14095" t="s">
        <v>24</v>
      </c>
      <c r="E14095" t="s">
        <v>7</v>
      </c>
      <c r="F14095" t="s">
        <v>3</v>
      </c>
      <c r="G14095" t="s">
        <v>25</v>
      </c>
      <c r="H14095" t="s">
        <v>26</v>
      </c>
      <c r="I14095">
        <v>2091.4699999999998</v>
      </c>
      <c r="J14095">
        <v>388.92</v>
      </c>
      <c r="K14095" s="5">
        <v>38193</v>
      </c>
      <c r="L14095">
        <f t="shared" si="660"/>
        <v>1</v>
      </c>
      <c r="M14095">
        <f t="shared" si="661"/>
        <v>11</v>
      </c>
      <c r="N14095">
        <f t="shared" si="662"/>
        <v>2091.4699999999998</v>
      </c>
    </row>
    <row r="14096" spans="1:14" x14ac:dyDescent="0.35">
      <c r="A14096">
        <v>420</v>
      </c>
      <c r="B14096" s="5">
        <v>43022</v>
      </c>
      <c r="C14096" t="b">
        <v>1</v>
      </c>
      <c r="D14096" t="s">
        <v>24</v>
      </c>
      <c r="E14096" t="s">
        <v>9</v>
      </c>
      <c r="F14096" t="s">
        <v>3</v>
      </c>
      <c r="G14096" t="s">
        <v>28</v>
      </c>
      <c r="H14096" t="s">
        <v>25</v>
      </c>
      <c r="I14096">
        <v>1148.6400000000001</v>
      </c>
      <c r="J14096">
        <v>689.18</v>
      </c>
      <c r="K14096" s="5">
        <v>42226</v>
      </c>
      <c r="L14096">
        <f t="shared" si="660"/>
        <v>2</v>
      </c>
      <c r="M14096">
        <f t="shared" si="661"/>
        <v>19</v>
      </c>
      <c r="N14096">
        <f t="shared" si="662"/>
        <v>2297.2800000000002</v>
      </c>
    </row>
    <row r="14097" spans="1:14" x14ac:dyDescent="0.35">
      <c r="A14097">
        <v>1530</v>
      </c>
      <c r="B14097" s="5">
        <v>43098</v>
      </c>
      <c r="C14097" t="b">
        <v>1</v>
      </c>
      <c r="D14097" t="s">
        <v>24</v>
      </c>
      <c r="E14097" t="s">
        <v>9</v>
      </c>
      <c r="F14097" t="s">
        <v>3</v>
      </c>
      <c r="G14097" t="s">
        <v>27</v>
      </c>
      <c r="H14097" t="s">
        <v>25</v>
      </c>
      <c r="I14097">
        <v>363.01</v>
      </c>
      <c r="J14097">
        <v>290.41000000000003</v>
      </c>
      <c r="K14097" s="5">
        <v>36833</v>
      </c>
      <c r="L14097">
        <f t="shared" si="660"/>
        <v>3</v>
      </c>
      <c r="M14097">
        <f t="shared" si="661"/>
        <v>25</v>
      </c>
      <c r="N14097">
        <f t="shared" si="662"/>
        <v>1089.03</v>
      </c>
    </row>
    <row r="14098" spans="1:14" x14ac:dyDescent="0.35">
      <c r="A14098">
        <v>3481</v>
      </c>
      <c r="B14098" s="5">
        <v>43011</v>
      </c>
      <c r="C14098" t="b">
        <v>1</v>
      </c>
      <c r="D14098" t="s">
        <v>24</v>
      </c>
      <c r="E14098" t="s">
        <v>8</v>
      </c>
      <c r="F14098" t="s">
        <v>3</v>
      </c>
      <c r="G14098" t="s">
        <v>25</v>
      </c>
      <c r="H14098" t="s">
        <v>25</v>
      </c>
      <c r="I14098">
        <v>642.70000000000005</v>
      </c>
      <c r="J14098">
        <v>211.37</v>
      </c>
      <c r="K14098" s="5">
        <v>37337</v>
      </c>
      <c r="L14098">
        <f t="shared" si="660"/>
        <v>2</v>
      </c>
      <c r="M14098">
        <f t="shared" si="661"/>
        <v>19</v>
      </c>
      <c r="N14098">
        <f t="shared" si="662"/>
        <v>1285.4000000000001</v>
      </c>
    </row>
    <row r="14099" spans="1:14" x14ac:dyDescent="0.35">
      <c r="A14099">
        <v>2408</v>
      </c>
      <c r="B14099" s="5">
        <v>42960</v>
      </c>
      <c r="C14099" t="b">
        <v>0</v>
      </c>
      <c r="D14099" t="s">
        <v>24</v>
      </c>
      <c r="E14099" t="s">
        <v>11</v>
      </c>
      <c r="F14099" t="s">
        <v>2</v>
      </c>
      <c r="G14099" t="s">
        <v>25</v>
      </c>
      <c r="H14099" t="s">
        <v>26</v>
      </c>
      <c r="I14099">
        <v>2083.94</v>
      </c>
      <c r="J14099">
        <v>675.03</v>
      </c>
      <c r="K14099" s="5">
        <v>41533</v>
      </c>
      <c r="L14099">
        <f t="shared" si="660"/>
        <v>1</v>
      </c>
      <c r="M14099">
        <f t="shared" si="661"/>
        <v>19</v>
      </c>
      <c r="N14099">
        <f t="shared" si="662"/>
        <v>2083.94</v>
      </c>
    </row>
    <row r="14100" spans="1:14" x14ac:dyDescent="0.35">
      <c r="A14100">
        <v>2081</v>
      </c>
      <c r="B14100" s="5">
        <v>42789</v>
      </c>
      <c r="C14100" t="b">
        <v>0</v>
      </c>
      <c r="D14100" t="s">
        <v>24</v>
      </c>
      <c r="E14100" t="s">
        <v>11</v>
      </c>
      <c r="F14100" t="s">
        <v>3</v>
      </c>
      <c r="G14100" t="s">
        <v>25</v>
      </c>
      <c r="H14100" t="s">
        <v>25</v>
      </c>
      <c r="I14100">
        <v>478.16</v>
      </c>
      <c r="J14100">
        <v>298.72000000000003</v>
      </c>
      <c r="K14100" s="5">
        <v>34143</v>
      </c>
      <c r="L14100">
        <f t="shared" si="660"/>
        <v>1</v>
      </c>
      <c r="M14100">
        <f t="shared" si="661"/>
        <v>23</v>
      </c>
      <c r="N14100">
        <f t="shared" si="662"/>
        <v>478.16</v>
      </c>
    </row>
    <row r="14101" spans="1:14" x14ac:dyDescent="0.35">
      <c r="A14101">
        <v>1443</v>
      </c>
      <c r="B14101" s="5">
        <v>42982</v>
      </c>
      <c r="C14101" t="b">
        <v>0</v>
      </c>
      <c r="D14101" t="s">
        <v>24</v>
      </c>
      <c r="E14101" t="s">
        <v>7</v>
      </c>
      <c r="F14101" t="s">
        <v>5</v>
      </c>
      <c r="G14101" t="s">
        <v>27</v>
      </c>
      <c r="H14101" t="s">
        <v>25</v>
      </c>
      <c r="I14101">
        <v>574.64</v>
      </c>
      <c r="J14101">
        <v>459.71</v>
      </c>
      <c r="K14101" s="5">
        <v>40784</v>
      </c>
      <c r="L14101">
        <f t="shared" si="660"/>
        <v>1</v>
      </c>
      <c r="M14101">
        <f t="shared" si="661"/>
        <v>16</v>
      </c>
      <c r="N14101">
        <f t="shared" si="662"/>
        <v>574.64</v>
      </c>
    </row>
    <row r="14102" spans="1:14" x14ac:dyDescent="0.35">
      <c r="A14102">
        <v>2463</v>
      </c>
      <c r="B14102" s="5">
        <v>42927</v>
      </c>
      <c r="C14102" t="b">
        <v>1</v>
      </c>
      <c r="D14102" t="s">
        <v>24</v>
      </c>
      <c r="E14102" t="s">
        <v>11</v>
      </c>
      <c r="F14102" t="s">
        <v>3</v>
      </c>
      <c r="G14102" t="s">
        <v>25</v>
      </c>
      <c r="H14102" t="s">
        <v>25</v>
      </c>
      <c r="I14102">
        <v>1577.53</v>
      </c>
      <c r="J14102">
        <v>826.51</v>
      </c>
      <c r="K14102" s="5">
        <v>40618</v>
      </c>
      <c r="L14102">
        <f t="shared" si="660"/>
        <v>1</v>
      </c>
      <c r="M14102">
        <f t="shared" si="661"/>
        <v>22</v>
      </c>
      <c r="N14102">
        <f t="shared" si="662"/>
        <v>1577.53</v>
      </c>
    </row>
    <row r="14103" spans="1:14" x14ac:dyDescent="0.35">
      <c r="A14103">
        <v>2526</v>
      </c>
      <c r="B14103" s="5">
        <v>42852</v>
      </c>
      <c r="C14103" t="b">
        <v>1</v>
      </c>
      <c r="D14103" t="s">
        <v>24</v>
      </c>
      <c r="E14103" t="s">
        <v>7</v>
      </c>
      <c r="F14103" t="s">
        <v>5</v>
      </c>
      <c r="G14103" t="s">
        <v>27</v>
      </c>
      <c r="H14103" t="s">
        <v>25</v>
      </c>
      <c r="I14103">
        <v>574.64</v>
      </c>
      <c r="J14103">
        <v>459.71</v>
      </c>
      <c r="K14103" s="5">
        <v>40784</v>
      </c>
      <c r="L14103">
        <f t="shared" si="660"/>
        <v>2</v>
      </c>
      <c r="M14103">
        <f t="shared" si="661"/>
        <v>22</v>
      </c>
      <c r="N14103">
        <f t="shared" si="662"/>
        <v>1149.28</v>
      </c>
    </row>
    <row r="14104" spans="1:14" x14ac:dyDescent="0.35">
      <c r="A14104">
        <v>2737</v>
      </c>
      <c r="B14104" s="5">
        <v>43020</v>
      </c>
      <c r="C14104" t="b">
        <v>1</v>
      </c>
      <c r="D14104" t="s">
        <v>24</v>
      </c>
      <c r="E14104" t="s">
        <v>12</v>
      </c>
      <c r="F14104" t="s">
        <v>2</v>
      </c>
      <c r="G14104" t="s">
        <v>25</v>
      </c>
      <c r="H14104" t="s">
        <v>25</v>
      </c>
      <c r="I14104">
        <v>1466.68</v>
      </c>
      <c r="J14104">
        <v>363.25</v>
      </c>
      <c r="K14104" s="5">
        <v>37838</v>
      </c>
      <c r="L14104">
        <f t="shared" si="660"/>
        <v>5</v>
      </c>
      <c r="M14104">
        <f t="shared" si="661"/>
        <v>13</v>
      </c>
      <c r="N14104">
        <f t="shared" si="662"/>
        <v>7333.4000000000005</v>
      </c>
    </row>
    <row r="14105" spans="1:14" x14ac:dyDescent="0.35">
      <c r="A14105">
        <v>2535</v>
      </c>
      <c r="B14105" s="5">
        <v>43085</v>
      </c>
      <c r="C14105" t="b">
        <v>1</v>
      </c>
      <c r="D14105" t="s">
        <v>24</v>
      </c>
      <c r="E14105" t="s">
        <v>12</v>
      </c>
      <c r="F14105" t="s">
        <v>2</v>
      </c>
      <c r="G14105" t="s">
        <v>25</v>
      </c>
      <c r="H14105" t="s">
        <v>26</v>
      </c>
      <c r="I14105">
        <v>1362.99</v>
      </c>
      <c r="J14105">
        <v>57.74</v>
      </c>
      <c r="K14105" s="5">
        <v>34079</v>
      </c>
      <c r="L14105">
        <f t="shared" si="660"/>
        <v>4</v>
      </c>
      <c r="M14105">
        <f t="shared" si="661"/>
        <v>19</v>
      </c>
      <c r="N14105">
        <f t="shared" si="662"/>
        <v>5451.96</v>
      </c>
    </row>
    <row r="14106" spans="1:14" x14ac:dyDescent="0.35">
      <c r="A14106">
        <v>2985</v>
      </c>
      <c r="B14106" s="5">
        <v>42762</v>
      </c>
      <c r="C14106" t="b">
        <v>1</v>
      </c>
      <c r="D14106" t="s">
        <v>24</v>
      </c>
      <c r="E14106" t="s">
        <v>7</v>
      </c>
      <c r="F14106" t="s">
        <v>4</v>
      </c>
      <c r="G14106" t="s">
        <v>27</v>
      </c>
      <c r="H14106" t="s">
        <v>25</v>
      </c>
      <c r="I14106">
        <v>980.37</v>
      </c>
      <c r="J14106">
        <v>234.43</v>
      </c>
      <c r="K14106" s="5">
        <v>38216</v>
      </c>
      <c r="L14106">
        <f t="shared" si="660"/>
        <v>3</v>
      </c>
      <c r="M14106">
        <f t="shared" si="661"/>
        <v>17</v>
      </c>
      <c r="N14106">
        <f t="shared" si="662"/>
        <v>2941.11</v>
      </c>
    </row>
    <row r="14107" spans="1:14" x14ac:dyDescent="0.35">
      <c r="A14107">
        <v>3104</v>
      </c>
      <c r="B14107" s="5">
        <v>42764</v>
      </c>
      <c r="C14107" t="b">
        <v>1</v>
      </c>
      <c r="D14107" t="s">
        <v>24</v>
      </c>
      <c r="E14107" t="s">
        <v>7</v>
      </c>
      <c r="F14107" t="s">
        <v>4</v>
      </c>
      <c r="G14107" t="s">
        <v>25</v>
      </c>
      <c r="H14107" t="s">
        <v>25</v>
      </c>
      <c r="I14107">
        <v>290.62</v>
      </c>
      <c r="J14107">
        <v>215.14</v>
      </c>
      <c r="K14107" s="5">
        <v>36145</v>
      </c>
      <c r="L14107">
        <f t="shared" si="660"/>
        <v>3</v>
      </c>
      <c r="M14107">
        <f t="shared" si="661"/>
        <v>13</v>
      </c>
      <c r="N14107">
        <f t="shared" si="662"/>
        <v>871.86</v>
      </c>
    </row>
    <row r="14108" spans="1:14" x14ac:dyDescent="0.35">
      <c r="A14108">
        <v>2865</v>
      </c>
      <c r="B14108" s="5">
        <v>42847</v>
      </c>
      <c r="C14108" t="b">
        <v>1</v>
      </c>
      <c r="D14108" t="s">
        <v>24</v>
      </c>
      <c r="E14108" t="s">
        <v>7</v>
      </c>
      <c r="F14108" t="s">
        <v>3</v>
      </c>
      <c r="G14108" t="s">
        <v>25</v>
      </c>
      <c r="H14108" t="s">
        <v>29</v>
      </c>
      <c r="I14108">
        <v>1775.81</v>
      </c>
      <c r="J14108">
        <v>1580.47</v>
      </c>
      <c r="K14108" s="5">
        <v>40303</v>
      </c>
      <c r="L14108">
        <f t="shared" si="660"/>
        <v>1</v>
      </c>
      <c r="M14108">
        <f t="shared" si="661"/>
        <v>19</v>
      </c>
      <c r="N14108">
        <f t="shared" si="662"/>
        <v>1775.81</v>
      </c>
    </row>
    <row r="14109" spans="1:14" x14ac:dyDescent="0.35">
      <c r="A14109">
        <v>1526</v>
      </c>
      <c r="B14109" s="5">
        <v>42893</v>
      </c>
      <c r="C14109" t="b">
        <v>1</v>
      </c>
      <c r="D14109" t="s">
        <v>24</v>
      </c>
      <c r="E14109" t="s">
        <v>7</v>
      </c>
      <c r="F14109" t="s">
        <v>4</v>
      </c>
      <c r="G14109" t="s">
        <v>25</v>
      </c>
      <c r="H14109" t="s">
        <v>26</v>
      </c>
      <c r="I14109">
        <v>1894.19</v>
      </c>
      <c r="J14109">
        <v>598.76</v>
      </c>
      <c r="K14109" s="5">
        <v>34170</v>
      </c>
      <c r="L14109">
        <f t="shared" si="660"/>
        <v>3</v>
      </c>
      <c r="M14109">
        <f t="shared" si="661"/>
        <v>16</v>
      </c>
      <c r="N14109">
        <f t="shared" si="662"/>
        <v>5682.57</v>
      </c>
    </row>
    <row r="14110" spans="1:14" x14ac:dyDescent="0.35">
      <c r="A14110">
        <v>2872</v>
      </c>
      <c r="B14110" s="5">
        <v>42836</v>
      </c>
      <c r="C14110" t="b">
        <v>1</v>
      </c>
      <c r="D14110" t="s">
        <v>24</v>
      </c>
      <c r="E14110" t="s">
        <v>8</v>
      </c>
      <c r="F14110" t="s">
        <v>3</v>
      </c>
      <c r="G14110" t="s">
        <v>25</v>
      </c>
      <c r="H14110" t="s">
        <v>25</v>
      </c>
      <c r="I14110">
        <v>1403.5</v>
      </c>
      <c r="J14110">
        <v>954.82</v>
      </c>
      <c r="K14110" s="5">
        <v>41245</v>
      </c>
      <c r="L14110">
        <f t="shared" si="660"/>
        <v>3</v>
      </c>
      <c r="M14110">
        <f t="shared" si="661"/>
        <v>17</v>
      </c>
      <c r="N14110">
        <f t="shared" si="662"/>
        <v>4210.5</v>
      </c>
    </row>
    <row r="14111" spans="1:14" x14ac:dyDescent="0.35">
      <c r="A14111">
        <v>205</v>
      </c>
      <c r="B14111" s="5">
        <v>42855</v>
      </c>
      <c r="C14111" t="b">
        <v>1</v>
      </c>
      <c r="D14111" t="s">
        <v>24</v>
      </c>
      <c r="E14111" t="s">
        <v>9</v>
      </c>
      <c r="F14111" t="s">
        <v>3</v>
      </c>
      <c r="G14111" t="s">
        <v>25</v>
      </c>
      <c r="H14111" t="s">
        <v>25</v>
      </c>
      <c r="I14111">
        <v>1198.46</v>
      </c>
      <c r="J14111">
        <v>381.1</v>
      </c>
      <c r="K14111" s="5">
        <v>36367</v>
      </c>
      <c r="L14111">
        <f t="shared" si="660"/>
        <v>4</v>
      </c>
      <c r="M14111">
        <f t="shared" si="661"/>
        <v>15</v>
      </c>
      <c r="N14111">
        <f t="shared" si="662"/>
        <v>4793.84</v>
      </c>
    </row>
    <row r="14112" spans="1:14" x14ac:dyDescent="0.35">
      <c r="A14112">
        <v>1001</v>
      </c>
      <c r="B14112" s="5">
        <v>42792</v>
      </c>
      <c r="C14112" t="b">
        <v>1</v>
      </c>
      <c r="D14112" t="s">
        <v>24</v>
      </c>
      <c r="E14112" t="s">
        <v>9</v>
      </c>
      <c r="F14112" t="s">
        <v>3</v>
      </c>
      <c r="G14112" t="s">
        <v>25</v>
      </c>
      <c r="H14112" t="s">
        <v>25</v>
      </c>
      <c r="I14112">
        <v>1555.58</v>
      </c>
      <c r="J14112">
        <v>818.01</v>
      </c>
      <c r="K14112" s="5">
        <v>37873</v>
      </c>
      <c r="L14112">
        <f t="shared" si="660"/>
        <v>3</v>
      </c>
      <c r="M14112">
        <f t="shared" si="661"/>
        <v>14</v>
      </c>
      <c r="N14112">
        <f t="shared" si="662"/>
        <v>4666.74</v>
      </c>
    </row>
    <row r="14113" spans="1:14" x14ac:dyDescent="0.35">
      <c r="A14113">
        <v>963</v>
      </c>
      <c r="B14113" s="5">
        <v>42751</v>
      </c>
      <c r="C14113" t="b">
        <v>0</v>
      </c>
      <c r="D14113" t="s">
        <v>24</v>
      </c>
      <c r="E14113" t="s">
        <v>9</v>
      </c>
      <c r="F14113" t="s">
        <v>3</v>
      </c>
      <c r="G14113" t="s">
        <v>25</v>
      </c>
      <c r="H14113" t="s">
        <v>25</v>
      </c>
      <c r="I14113">
        <v>360.4</v>
      </c>
      <c r="J14113">
        <v>270.3</v>
      </c>
      <c r="K14113" s="5">
        <v>38859</v>
      </c>
      <c r="L14113">
        <f t="shared" si="660"/>
        <v>4</v>
      </c>
      <c r="M14113">
        <f t="shared" si="661"/>
        <v>16</v>
      </c>
      <c r="N14113">
        <f t="shared" si="662"/>
        <v>1441.6</v>
      </c>
    </row>
    <row r="14114" spans="1:14" x14ac:dyDescent="0.35">
      <c r="A14114">
        <v>1103</v>
      </c>
      <c r="B14114" s="5">
        <v>43045</v>
      </c>
      <c r="C14114" t="b">
        <v>1</v>
      </c>
      <c r="D14114" t="s">
        <v>24</v>
      </c>
      <c r="E14114" t="s">
        <v>10</v>
      </c>
      <c r="F14114" t="s">
        <v>3</v>
      </c>
      <c r="G14114" t="s">
        <v>27</v>
      </c>
      <c r="H14114" t="s">
        <v>25</v>
      </c>
      <c r="I14114">
        <v>1793.43</v>
      </c>
      <c r="J14114">
        <v>248.82</v>
      </c>
      <c r="K14114" s="5">
        <v>35560</v>
      </c>
      <c r="L14114">
        <f t="shared" si="660"/>
        <v>3</v>
      </c>
      <c r="M14114">
        <f t="shared" si="661"/>
        <v>14</v>
      </c>
      <c r="N14114">
        <f t="shared" si="662"/>
        <v>5380.29</v>
      </c>
    </row>
    <row r="14115" spans="1:14" x14ac:dyDescent="0.35">
      <c r="A14115">
        <v>2002</v>
      </c>
      <c r="B14115" s="5">
        <v>43002</v>
      </c>
      <c r="C14115" t="b">
        <v>0</v>
      </c>
      <c r="D14115" t="s">
        <v>24</v>
      </c>
      <c r="E14115" t="s">
        <v>11</v>
      </c>
      <c r="F14115" t="s">
        <v>3</v>
      </c>
      <c r="G14115" t="s">
        <v>25</v>
      </c>
      <c r="H14115" t="s">
        <v>26</v>
      </c>
      <c r="I14115">
        <v>202.62</v>
      </c>
      <c r="J14115">
        <v>151.96</v>
      </c>
      <c r="K14115" s="5">
        <v>42458</v>
      </c>
      <c r="L14115">
        <f t="shared" si="660"/>
        <v>1</v>
      </c>
      <c r="M14115">
        <f t="shared" si="661"/>
        <v>12</v>
      </c>
      <c r="N14115">
        <f t="shared" si="662"/>
        <v>202.62</v>
      </c>
    </row>
    <row r="14116" spans="1:14" x14ac:dyDescent="0.35">
      <c r="A14116">
        <v>1233</v>
      </c>
      <c r="B14116" s="5">
        <v>42842</v>
      </c>
      <c r="C14116" t="b">
        <v>1</v>
      </c>
      <c r="D14116" t="s">
        <v>24</v>
      </c>
      <c r="E14116" t="s">
        <v>11</v>
      </c>
      <c r="F14116" t="s">
        <v>2</v>
      </c>
      <c r="G14116" t="s">
        <v>25</v>
      </c>
      <c r="H14116" t="s">
        <v>26</v>
      </c>
      <c r="I14116">
        <v>2083.94</v>
      </c>
      <c r="J14116">
        <v>675.03</v>
      </c>
      <c r="K14116" s="5">
        <v>36367</v>
      </c>
      <c r="L14116">
        <f t="shared" si="660"/>
        <v>2</v>
      </c>
      <c r="M14116">
        <f t="shared" si="661"/>
        <v>17</v>
      </c>
      <c r="N14116">
        <f t="shared" si="662"/>
        <v>4167.88</v>
      </c>
    </row>
    <row r="14117" spans="1:14" x14ac:dyDescent="0.35">
      <c r="A14117">
        <v>2606</v>
      </c>
      <c r="B14117" s="5">
        <v>42912</v>
      </c>
      <c r="C14117" t="b">
        <v>1</v>
      </c>
      <c r="D14117" t="s">
        <v>24</v>
      </c>
      <c r="E14117" t="s">
        <v>11</v>
      </c>
      <c r="F14117" t="s">
        <v>4</v>
      </c>
      <c r="G14117" t="s">
        <v>25</v>
      </c>
      <c r="H14117" t="s">
        <v>29</v>
      </c>
      <c r="I14117">
        <v>1703.52</v>
      </c>
      <c r="J14117">
        <v>1516.13</v>
      </c>
      <c r="K14117" s="5">
        <v>40649</v>
      </c>
      <c r="L14117">
        <f t="shared" si="660"/>
        <v>6</v>
      </c>
      <c r="M14117">
        <f t="shared" si="661"/>
        <v>11</v>
      </c>
      <c r="N14117">
        <f t="shared" si="662"/>
        <v>10221.119999999999</v>
      </c>
    </row>
    <row r="14118" spans="1:14" x14ac:dyDescent="0.35">
      <c r="A14118">
        <v>38</v>
      </c>
      <c r="B14118" s="5">
        <v>42758</v>
      </c>
      <c r="C14118" t="b">
        <v>1</v>
      </c>
      <c r="D14118" t="s">
        <v>24</v>
      </c>
      <c r="E14118" t="s">
        <v>11</v>
      </c>
      <c r="F14118" t="s">
        <v>3</v>
      </c>
      <c r="G14118" t="s">
        <v>25</v>
      </c>
      <c r="H14118" t="s">
        <v>25</v>
      </c>
      <c r="I14118">
        <v>71.489999999999995</v>
      </c>
      <c r="J14118">
        <v>53.62</v>
      </c>
      <c r="K14118" s="5">
        <v>41245</v>
      </c>
      <c r="L14118">
        <f t="shared" si="660"/>
        <v>1</v>
      </c>
      <c r="M14118">
        <f t="shared" si="661"/>
        <v>10</v>
      </c>
      <c r="N14118">
        <f t="shared" si="662"/>
        <v>71.489999999999995</v>
      </c>
    </row>
    <row r="14119" spans="1:14" x14ac:dyDescent="0.35">
      <c r="A14119">
        <v>2190</v>
      </c>
      <c r="B14119" s="5">
        <v>42782</v>
      </c>
      <c r="C14119" t="b">
        <v>1</v>
      </c>
      <c r="D14119" t="s">
        <v>24</v>
      </c>
      <c r="E14119" t="s">
        <v>7</v>
      </c>
      <c r="F14119" t="s">
        <v>3</v>
      </c>
      <c r="G14119" t="s">
        <v>25</v>
      </c>
      <c r="H14119" t="s">
        <v>26</v>
      </c>
      <c r="I14119">
        <v>2091.4699999999998</v>
      </c>
      <c r="J14119">
        <v>388.92</v>
      </c>
      <c r="K14119" s="5">
        <v>41167</v>
      </c>
      <c r="L14119">
        <f t="shared" si="660"/>
        <v>4</v>
      </c>
      <c r="M14119">
        <f t="shared" si="661"/>
        <v>17</v>
      </c>
      <c r="N14119">
        <f t="shared" si="662"/>
        <v>8365.8799999999992</v>
      </c>
    </row>
    <row r="14120" spans="1:14" x14ac:dyDescent="0.35">
      <c r="A14120">
        <v>399</v>
      </c>
      <c r="B14120" s="5">
        <v>42813</v>
      </c>
      <c r="C14120" t="b">
        <v>1</v>
      </c>
      <c r="D14120" t="s">
        <v>24</v>
      </c>
      <c r="E14120" t="s">
        <v>12</v>
      </c>
      <c r="F14120" t="s">
        <v>3</v>
      </c>
      <c r="G14120" t="s">
        <v>25</v>
      </c>
      <c r="H14120" t="s">
        <v>25</v>
      </c>
      <c r="I14120">
        <v>1228.07</v>
      </c>
      <c r="J14120">
        <v>400.91</v>
      </c>
      <c r="K14120" s="5">
        <v>42226</v>
      </c>
      <c r="L14120">
        <f t="shared" si="660"/>
        <v>1</v>
      </c>
      <c r="M14120">
        <f t="shared" si="661"/>
        <v>18</v>
      </c>
      <c r="N14120">
        <f t="shared" si="662"/>
        <v>1228.07</v>
      </c>
    </row>
    <row r="14121" spans="1:14" x14ac:dyDescent="0.35">
      <c r="A14121">
        <v>1606</v>
      </c>
      <c r="B14121" s="5">
        <v>43057</v>
      </c>
      <c r="C14121" t="b">
        <v>1</v>
      </c>
      <c r="D14121" t="s">
        <v>24</v>
      </c>
      <c r="E14121" t="s">
        <v>9</v>
      </c>
      <c r="F14121" t="s">
        <v>4</v>
      </c>
      <c r="G14121" t="s">
        <v>25</v>
      </c>
      <c r="H14121" t="s">
        <v>26</v>
      </c>
      <c r="I14121">
        <v>1240.31</v>
      </c>
      <c r="J14121">
        <v>795.1</v>
      </c>
      <c r="K14121" s="5">
        <v>40553</v>
      </c>
      <c r="L14121">
        <f t="shared" si="660"/>
        <v>1</v>
      </c>
      <c r="M14121">
        <f t="shared" si="661"/>
        <v>17</v>
      </c>
      <c r="N14121">
        <f t="shared" si="662"/>
        <v>1240.31</v>
      </c>
    </row>
    <row r="14122" spans="1:14" x14ac:dyDescent="0.35">
      <c r="A14122">
        <v>1740</v>
      </c>
      <c r="B14122" s="5">
        <v>42944</v>
      </c>
      <c r="C14122" t="b">
        <v>0</v>
      </c>
      <c r="D14122" t="s">
        <v>24</v>
      </c>
      <c r="E14122" t="s">
        <v>10</v>
      </c>
      <c r="F14122" t="s">
        <v>3</v>
      </c>
      <c r="G14122" t="s">
        <v>25</v>
      </c>
      <c r="H14122" t="s">
        <v>25</v>
      </c>
      <c r="I14122">
        <v>1636.9</v>
      </c>
      <c r="J14122">
        <v>44.71</v>
      </c>
      <c r="K14122" s="5">
        <v>37499</v>
      </c>
      <c r="L14122">
        <f t="shared" si="660"/>
        <v>5</v>
      </c>
      <c r="M14122">
        <f t="shared" si="661"/>
        <v>17</v>
      </c>
      <c r="N14122">
        <f t="shared" si="662"/>
        <v>8184.5</v>
      </c>
    </row>
    <row r="14123" spans="1:14" x14ac:dyDescent="0.35">
      <c r="A14123">
        <v>1501</v>
      </c>
      <c r="B14123" s="5">
        <v>42778</v>
      </c>
      <c r="C14123" t="b">
        <v>1</v>
      </c>
      <c r="D14123" t="s">
        <v>24</v>
      </c>
      <c r="E14123" t="s">
        <v>7</v>
      </c>
      <c r="F14123" t="s">
        <v>3</v>
      </c>
      <c r="G14123" t="s">
        <v>28</v>
      </c>
      <c r="H14123" t="s">
        <v>25</v>
      </c>
      <c r="I14123">
        <v>495.72</v>
      </c>
      <c r="J14123">
        <v>297.43</v>
      </c>
      <c r="K14123" s="5">
        <v>42105</v>
      </c>
      <c r="L14123">
        <f t="shared" si="660"/>
        <v>3</v>
      </c>
      <c r="M14123">
        <f t="shared" si="661"/>
        <v>12</v>
      </c>
      <c r="N14123">
        <f t="shared" si="662"/>
        <v>1487.16</v>
      </c>
    </row>
    <row r="14124" spans="1:14" x14ac:dyDescent="0.35">
      <c r="A14124">
        <v>456</v>
      </c>
      <c r="B14124" s="5">
        <v>42840</v>
      </c>
      <c r="C14124" t="b">
        <v>0</v>
      </c>
      <c r="D14124" t="s">
        <v>24</v>
      </c>
      <c r="E14124" t="s">
        <v>12</v>
      </c>
      <c r="F14124" t="s">
        <v>3</v>
      </c>
      <c r="G14124" t="s">
        <v>25</v>
      </c>
      <c r="H14124" t="s">
        <v>29</v>
      </c>
      <c r="I14124">
        <v>1415.01</v>
      </c>
      <c r="J14124">
        <v>1259.3599999999999</v>
      </c>
      <c r="K14124" s="5">
        <v>33364</v>
      </c>
      <c r="L14124">
        <f t="shared" si="660"/>
        <v>2</v>
      </c>
      <c r="M14124">
        <f t="shared" si="661"/>
        <v>17</v>
      </c>
      <c r="N14124">
        <f t="shared" si="662"/>
        <v>2830.02</v>
      </c>
    </row>
    <row r="14125" spans="1:14" x14ac:dyDescent="0.35">
      <c r="A14125">
        <v>3008</v>
      </c>
      <c r="B14125" s="5">
        <v>42861</v>
      </c>
      <c r="C14125" t="b">
        <v>1</v>
      </c>
      <c r="D14125" t="s">
        <v>24</v>
      </c>
      <c r="E14125" t="s">
        <v>11</v>
      </c>
      <c r="F14125" t="s">
        <v>4</v>
      </c>
      <c r="G14125" t="s">
        <v>25</v>
      </c>
      <c r="H14125" t="s">
        <v>26</v>
      </c>
      <c r="I14125">
        <v>1777.8</v>
      </c>
      <c r="J14125">
        <v>820.78</v>
      </c>
      <c r="K14125" s="5">
        <v>42696</v>
      </c>
      <c r="L14125">
        <f t="shared" si="660"/>
        <v>4</v>
      </c>
      <c r="M14125">
        <f t="shared" si="661"/>
        <v>13</v>
      </c>
      <c r="N14125">
        <f t="shared" si="662"/>
        <v>7111.2</v>
      </c>
    </row>
    <row r="14126" spans="1:14" x14ac:dyDescent="0.35">
      <c r="A14126">
        <v>218</v>
      </c>
      <c r="B14126" s="5">
        <v>42914</v>
      </c>
      <c r="C14126" t="b">
        <v>1</v>
      </c>
      <c r="D14126" t="s">
        <v>24</v>
      </c>
      <c r="E14126" t="s">
        <v>9</v>
      </c>
      <c r="F14126" t="s">
        <v>3</v>
      </c>
      <c r="G14126" t="s">
        <v>25</v>
      </c>
      <c r="H14126" t="s">
        <v>25</v>
      </c>
      <c r="I14126">
        <v>360.4</v>
      </c>
      <c r="J14126">
        <v>270.3</v>
      </c>
      <c r="K14126" s="5">
        <v>37873</v>
      </c>
      <c r="L14126">
        <f t="shared" si="660"/>
        <v>2</v>
      </c>
      <c r="M14126">
        <f t="shared" si="661"/>
        <v>12</v>
      </c>
      <c r="N14126">
        <f t="shared" si="662"/>
        <v>720.8</v>
      </c>
    </row>
    <row r="14127" spans="1:14" x14ac:dyDescent="0.35">
      <c r="A14127">
        <v>3217</v>
      </c>
      <c r="B14127" s="5">
        <v>42802</v>
      </c>
      <c r="C14127" t="b">
        <v>0</v>
      </c>
      <c r="D14127" t="s">
        <v>24</v>
      </c>
      <c r="E14127" t="s">
        <v>11</v>
      </c>
      <c r="F14127" t="s">
        <v>3</v>
      </c>
      <c r="G14127" t="s">
        <v>25</v>
      </c>
      <c r="H14127" t="s">
        <v>25</v>
      </c>
      <c r="I14127">
        <v>1151.96</v>
      </c>
      <c r="J14127">
        <v>649.49</v>
      </c>
      <c r="K14127" s="5">
        <v>36498</v>
      </c>
      <c r="L14127">
        <f t="shared" si="660"/>
        <v>1</v>
      </c>
      <c r="M14127">
        <f t="shared" si="661"/>
        <v>23</v>
      </c>
      <c r="N14127">
        <f t="shared" si="662"/>
        <v>1151.96</v>
      </c>
    </row>
    <row r="14128" spans="1:14" x14ac:dyDescent="0.35">
      <c r="A14128">
        <v>2899</v>
      </c>
      <c r="B14128" s="5">
        <v>42831</v>
      </c>
      <c r="C14128" t="b">
        <v>0</v>
      </c>
      <c r="D14128" t="s">
        <v>24</v>
      </c>
      <c r="E14128" t="s">
        <v>8</v>
      </c>
      <c r="F14128" t="s">
        <v>3</v>
      </c>
      <c r="G14128" t="s">
        <v>25</v>
      </c>
      <c r="H14128" t="s">
        <v>29</v>
      </c>
      <c r="I14128">
        <v>1311.44</v>
      </c>
      <c r="J14128">
        <v>1167.18</v>
      </c>
      <c r="K14128" s="5">
        <v>33888</v>
      </c>
      <c r="L14128">
        <f t="shared" si="660"/>
        <v>4</v>
      </c>
      <c r="M14128">
        <f t="shared" si="661"/>
        <v>15</v>
      </c>
      <c r="N14128">
        <f t="shared" si="662"/>
        <v>5245.76</v>
      </c>
    </row>
    <row r="14129" spans="1:14" x14ac:dyDescent="0.35">
      <c r="A14129">
        <v>2663</v>
      </c>
      <c r="B14129" s="5">
        <v>42753</v>
      </c>
      <c r="C14129" t="b">
        <v>1</v>
      </c>
      <c r="D14129" t="s">
        <v>24</v>
      </c>
      <c r="E14129" t="s">
        <v>10</v>
      </c>
      <c r="F14129" t="s">
        <v>4</v>
      </c>
      <c r="G14129" t="s">
        <v>25</v>
      </c>
      <c r="H14129" t="s">
        <v>29</v>
      </c>
      <c r="I14129">
        <v>1810</v>
      </c>
      <c r="J14129">
        <v>1610.9</v>
      </c>
      <c r="K14129" s="5">
        <v>40672</v>
      </c>
      <c r="L14129">
        <f t="shared" si="660"/>
        <v>3</v>
      </c>
      <c r="M14129">
        <f t="shared" si="661"/>
        <v>24</v>
      </c>
      <c r="N14129">
        <f t="shared" si="662"/>
        <v>5430</v>
      </c>
    </row>
    <row r="14130" spans="1:14" x14ac:dyDescent="0.35">
      <c r="A14130">
        <v>1871</v>
      </c>
      <c r="B14130" s="5">
        <v>43005</v>
      </c>
      <c r="C14130" t="b">
        <v>1</v>
      </c>
      <c r="D14130" t="s">
        <v>24</v>
      </c>
      <c r="E14130" t="s">
        <v>7</v>
      </c>
      <c r="F14130" t="s">
        <v>4</v>
      </c>
      <c r="G14130" t="s">
        <v>27</v>
      </c>
      <c r="H14130" t="s">
        <v>25</v>
      </c>
      <c r="I14130">
        <v>980.37</v>
      </c>
      <c r="J14130">
        <v>234.43</v>
      </c>
      <c r="K14130" s="5">
        <v>40649</v>
      </c>
      <c r="L14130">
        <f t="shared" si="660"/>
        <v>2</v>
      </c>
      <c r="M14130">
        <f t="shared" si="661"/>
        <v>10</v>
      </c>
      <c r="N14130">
        <f t="shared" si="662"/>
        <v>1960.74</v>
      </c>
    </row>
    <row r="14131" spans="1:14" x14ac:dyDescent="0.35">
      <c r="A14131">
        <v>1915</v>
      </c>
      <c r="B14131" s="5">
        <v>43023</v>
      </c>
      <c r="C14131" t="b">
        <v>0</v>
      </c>
      <c r="D14131" t="s">
        <v>24</v>
      </c>
      <c r="E14131" t="s">
        <v>9</v>
      </c>
      <c r="F14131" t="s">
        <v>3</v>
      </c>
      <c r="G14131" t="s">
        <v>25</v>
      </c>
      <c r="H14131" t="s">
        <v>25</v>
      </c>
      <c r="I14131">
        <v>360.4</v>
      </c>
      <c r="J14131">
        <v>270.3</v>
      </c>
      <c r="K14131" s="5">
        <v>37873</v>
      </c>
      <c r="L14131">
        <f t="shared" si="660"/>
        <v>3</v>
      </c>
      <c r="M14131">
        <f t="shared" si="661"/>
        <v>17</v>
      </c>
      <c r="N14131">
        <f t="shared" si="662"/>
        <v>1081.1999999999998</v>
      </c>
    </row>
    <row r="14132" spans="1:14" x14ac:dyDescent="0.35">
      <c r="A14132">
        <v>2275</v>
      </c>
      <c r="B14132" s="5">
        <v>42931</v>
      </c>
      <c r="C14132" t="b">
        <v>1</v>
      </c>
      <c r="D14132" t="s">
        <v>24</v>
      </c>
      <c r="E14132" t="s">
        <v>11</v>
      </c>
      <c r="F14132" t="s">
        <v>4</v>
      </c>
      <c r="G14132" t="s">
        <v>25</v>
      </c>
      <c r="H14132" t="s">
        <v>25</v>
      </c>
      <c r="I14132">
        <v>416.98</v>
      </c>
      <c r="J14132">
        <v>312.74</v>
      </c>
      <c r="K14132" s="5">
        <v>38991</v>
      </c>
      <c r="L14132">
        <f t="shared" si="660"/>
        <v>4</v>
      </c>
      <c r="M14132">
        <f t="shared" si="661"/>
        <v>17</v>
      </c>
      <c r="N14132">
        <f t="shared" si="662"/>
        <v>1667.92</v>
      </c>
    </row>
    <row r="14133" spans="1:14" x14ac:dyDescent="0.35">
      <c r="A14133">
        <v>2826</v>
      </c>
      <c r="B14133" s="5">
        <v>42906</v>
      </c>
      <c r="C14133" t="b">
        <v>0</v>
      </c>
      <c r="D14133" t="s">
        <v>24</v>
      </c>
      <c r="E14133" t="s">
        <v>10</v>
      </c>
      <c r="F14133" t="s">
        <v>3</v>
      </c>
      <c r="G14133" t="s">
        <v>25</v>
      </c>
      <c r="H14133" t="s">
        <v>25</v>
      </c>
      <c r="I14133">
        <v>1227.3399999999999</v>
      </c>
      <c r="J14133">
        <v>770.89</v>
      </c>
      <c r="K14133" s="5">
        <v>34556</v>
      </c>
      <c r="L14133">
        <f t="shared" si="660"/>
        <v>3</v>
      </c>
      <c r="M14133">
        <f t="shared" si="661"/>
        <v>15</v>
      </c>
      <c r="N14133">
        <f t="shared" si="662"/>
        <v>3682.0199999999995</v>
      </c>
    </row>
    <row r="14134" spans="1:14" x14ac:dyDescent="0.35">
      <c r="A14134">
        <v>1302</v>
      </c>
      <c r="B14134" s="5">
        <v>43023</v>
      </c>
      <c r="C14134" t="b">
        <v>1</v>
      </c>
      <c r="D14134" t="s">
        <v>24</v>
      </c>
      <c r="E14134" t="s">
        <v>9</v>
      </c>
      <c r="F14134" t="s">
        <v>4</v>
      </c>
      <c r="G14134" t="s">
        <v>25</v>
      </c>
      <c r="H14134" t="s">
        <v>26</v>
      </c>
      <c r="I14134">
        <v>1240.31</v>
      </c>
      <c r="J14134">
        <v>795.1</v>
      </c>
      <c r="K14134" s="5">
        <v>41533</v>
      </c>
      <c r="L14134">
        <f t="shared" si="660"/>
        <v>4</v>
      </c>
      <c r="M14134">
        <f t="shared" si="661"/>
        <v>16</v>
      </c>
      <c r="N14134">
        <f t="shared" si="662"/>
        <v>4961.24</v>
      </c>
    </row>
    <row r="14135" spans="1:14" x14ac:dyDescent="0.35">
      <c r="A14135">
        <v>3459</v>
      </c>
      <c r="B14135" s="5">
        <v>43033</v>
      </c>
      <c r="C14135" t="b">
        <v>1</v>
      </c>
      <c r="D14135" t="s">
        <v>24</v>
      </c>
      <c r="E14135" t="s">
        <v>12</v>
      </c>
      <c r="F14135" t="s">
        <v>2</v>
      </c>
      <c r="G14135" t="s">
        <v>25</v>
      </c>
      <c r="H14135" t="s">
        <v>26</v>
      </c>
      <c r="I14135">
        <v>1890.39</v>
      </c>
      <c r="J14135">
        <v>260.14</v>
      </c>
      <c r="K14135" s="5">
        <v>40779</v>
      </c>
      <c r="L14135">
        <f t="shared" si="660"/>
        <v>1</v>
      </c>
      <c r="M14135">
        <f t="shared" si="661"/>
        <v>19</v>
      </c>
      <c r="N14135">
        <f t="shared" si="662"/>
        <v>1890.39</v>
      </c>
    </row>
    <row r="14136" spans="1:14" x14ac:dyDescent="0.35">
      <c r="A14136">
        <v>584</v>
      </c>
      <c r="B14136" s="5">
        <v>42788</v>
      </c>
      <c r="C14136" t="b">
        <v>1</v>
      </c>
      <c r="D14136" t="s">
        <v>24</v>
      </c>
      <c r="E14136" t="s">
        <v>8</v>
      </c>
      <c r="F14136" t="s">
        <v>3</v>
      </c>
      <c r="G14136" t="s">
        <v>25</v>
      </c>
      <c r="H14136" t="s">
        <v>26</v>
      </c>
      <c r="I14136">
        <v>1765.3</v>
      </c>
      <c r="J14136">
        <v>709.48</v>
      </c>
      <c r="K14136" s="5">
        <v>38206</v>
      </c>
      <c r="L14136">
        <f t="shared" si="660"/>
        <v>1</v>
      </c>
      <c r="M14136">
        <f t="shared" si="661"/>
        <v>17</v>
      </c>
      <c r="N14136">
        <f t="shared" si="662"/>
        <v>1765.3</v>
      </c>
    </row>
    <row r="14137" spans="1:14" x14ac:dyDescent="0.35">
      <c r="A14137">
        <v>3169</v>
      </c>
      <c r="B14137" s="5">
        <v>42762</v>
      </c>
      <c r="C14137" t="b">
        <v>0</v>
      </c>
      <c r="D14137" t="s">
        <v>24</v>
      </c>
      <c r="E14137" t="s">
        <v>8</v>
      </c>
      <c r="F14137" t="s">
        <v>3</v>
      </c>
      <c r="G14137" t="s">
        <v>25</v>
      </c>
      <c r="H14137" t="s">
        <v>25</v>
      </c>
      <c r="I14137">
        <v>642.70000000000005</v>
      </c>
      <c r="J14137">
        <v>211.37</v>
      </c>
      <c r="K14137" s="5">
        <v>36361</v>
      </c>
      <c r="L14137">
        <f t="shared" si="660"/>
        <v>4</v>
      </c>
      <c r="M14137">
        <f t="shared" si="661"/>
        <v>16</v>
      </c>
      <c r="N14137">
        <f t="shared" si="662"/>
        <v>2570.8000000000002</v>
      </c>
    </row>
    <row r="14138" spans="1:14" x14ac:dyDescent="0.35">
      <c r="A14138">
        <v>3437</v>
      </c>
      <c r="B14138" s="5">
        <v>42997</v>
      </c>
      <c r="C14138" t="b">
        <v>1</v>
      </c>
      <c r="D14138" t="s">
        <v>24</v>
      </c>
      <c r="E14138" t="s">
        <v>7</v>
      </c>
      <c r="F14138" t="s">
        <v>4</v>
      </c>
      <c r="G14138" t="s">
        <v>27</v>
      </c>
      <c r="H14138" t="s">
        <v>29</v>
      </c>
      <c r="I14138">
        <v>1720.7</v>
      </c>
      <c r="J14138">
        <v>1531.42</v>
      </c>
      <c r="K14138" s="5">
        <v>38991</v>
      </c>
      <c r="L14138">
        <f t="shared" si="660"/>
        <v>2</v>
      </c>
      <c r="M14138">
        <f t="shared" si="661"/>
        <v>17</v>
      </c>
      <c r="N14138">
        <f t="shared" si="662"/>
        <v>3441.4</v>
      </c>
    </row>
    <row r="14139" spans="1:14" x14ac:dyDescent="0.35">
      <c r="A14139">
        <v>3009</v>
      </c>
      <c r="B14139" s="5">
        <v>42997</v>
      </c>
      <c r="C14139" t="b">
        <v>0</v>
      </c>
      <c r="D14139" t="s">
        <v>24</v>
      </c>
      <c r="E14139" t="s">
        <v>10</v>
      </c>
      <c r="F14139" t="s">
        <v>4</v>
      </c>
      <c r="G14139" t="s">
        <v>28</v>
      </c>
      <c r="H14139" t="s">
        <v>26</v>
      </c>
      <c r="I14139">
        <v>12.01</v>
      </c>
      <c r="J14139">
        <v>7.21</v>
      </c>
      <c r="K14139" s="5">
        <v>34165</v>
      </c>
      <c r="L14139">
        <f t="shared" si="660"/>
        <v>2</v>
      </c>
      <c r="M14139">
        <f t="shared" si="661"/>
        <v>16</v>
      </c>
      <c r="N14139">
        <f t="shared" si="662"/>
        <v>24.02</v>
      </c>
    </row>
    <row r="14140" spans="1:14" x14ac:dyDescent="0.35">
      <c r="A14140">
        <v>781</v>
      </c>
      <c r="B14140" s="5">
        <v>42974</v>
      </c>
      <c r="C14140" t="b">
        <v>0</v>
      </c>
      <c r="D14140" t="s">
        <v>24</v>
      </c>
      <c r="E14140" t="s">
        <v>12</v>
      </c>
      <c r="F14140" t="s">
        <v>3</v>
      </c>
      <c r="G14140" t="s">
        <v>25</v>
      </c>
      <c r="H14140" t="s">
        <v>25</v>
      </c>
      <c r="I14140">
        <v>1807.45</v>
      </c>
      <c r="J14140">
        <v>778.69</v>
      </c>
      <c r="K14140" s="5">
        <v>42145</v>
      </c>
      <c r="L14140">
        <f t="shared" si="660"/>
        <v>2</v>
      </c>
      <c r="M14140">
        <f t="shared" si="661"/>
        <v>20</v>
      </c>
      <c r="N14140">
        <f t="shared" si="662"/>
        <v>3614.9</v>
      </c>
    </row>
    <row r="14141" spans="1:14" x14ac:dyDescent="0.35">
      <c r="A14141">
        <v>1954</v>
      </c>
      <c r="B14141" s="5">
        <v>42814</v>
      </c>
      <c r="C14141" t="b">
        <v>0</v>
      </c>
      <c r="D14141" t="s">
        <v>24</v>
      </c>
      <c r="E14141" t="s">
        <v>9</v>
      </c>
      <c r="F14141" t="s">
        <v>3</v>
      </c>
      <c r="G14141" t="s">
        <v>25</v>
      </c>
      <c r="H14141" t="s">
        <v>29</v>
      </c>
      <c r="I14141">
        <v>1216.1400000000001</v>
      </c>
      <c r="J14141">
        <v>1082.3599999999999</v>
      </c>
      <c r="K14141" s="5">
        <v>33455</v>
      </c>
      <c r="L14141">
        <f t="shared" si="660"/>
        <v>3</v>
      </c>
      <c r="M14141">
        <f t="shared" si="661"/>
        <v>15</v>
      </c>
      <c r="N14141">
        <f t="shared" si="662"/>
        <v>3648.42</v>
      </c>
    </row>
    <row r="14142" spans="1:14" x14ac:dyDescent="0.35">
      <c r="A14142">
        <v>1573</v>
      </c>
      <c r="B14142" s="5">
        <v>42875</v>
      </c>
      <c r="C14142" t="b">
        <v>1</v>
      </c>
      <c r="D14142" t="s">
        <v>24</v>
      </c>
      <c r="E14142" t="s">
        <v>11</v>
      </c>
      <c r="F14142" t="s">
        <v>3</v>
      </c>
      <c r="G14142" t="s">
        <v>28</v>
      </c>
      <c r="H14142" t="s">
        <v>26</v>
      </c>
      <c r="I14142">
        <v>1842.92</v>
      </c>
      <c r="J14142">
        <v>1105.75</v>
      </c>
      <c r="K14142" s="5">
        <v>34996</v>
      </c>
      <c r="L14142">
        <f t="shared" si="660"/>
        <v>2</v>
      </c>
      <c r="M14142">
        <f t="shared" si="661"/>
        <v>17</v>
      </c>
      <c r="N14142">
        <f t="shared" si="662"/>
        <v>3685.84</v>
      </c>
    </row>
    <row r="14143" spans="1:14" x14ac:dyDescent="0.35">
      <c r="A14143">
        <v>834</v>
      </c>
      <c r="B14143" s="5">
        <v>43081</v>
      </c>
      <c r="C14143" t="b">
        <v>1</v>
      </c>
      <c r="D14143" t="s">
        <v>24</v>
      </c>
      <c r="E14143" t="s">
        <v>8</v>
      </c>
      <c r="F14143" t="s">
        <v>3</v>
      </c>
      <c r="G14143" t="s">
        <v>28</v>
      </c>
      <c r="H14143" t="s">
        <v>25</v>
      </c>
      <c r="I14143">
        <v>1179</v>
      </c>
      <c r="J14143">
        <v>707.4</v>
      </c>
      <c r="K14143" s="5">
        <v>35667</v>
      </c>
      <c r="L14143">
        <f t="shared" si="660"/>
        <v>2</v>
      </c>
      <c r="M14143">
        <f t="shared" si="661"/>
        <v>13</v>
      </c>
      <c r="N14143">
        <f t="shared" si="662"/>
        <v>2358</v>
      </c>
    </row>
    <row r="14144" spans="1:14" x14ac:dyDescent="0.35">
      <c r="A14144">
        <v>498</v>
      </c>
      <c r="B14144" s="5">
        <v>43092</v>
      </c>
      <c r="C14144" t="b">
        <v>0</v>
      </c>
      <c r="D14144" t="s">
        <v>24</v>
      </c>
      <c r="E14144" t="s">
        <v>9</v>
      </c>
      <c r="F14144" t="s">
        <v>3</v>
      </c>
      <c r="G14144" t="s">
        <v>25</v>
      </c>
      <c r="H14144" t="s">
        <v>29</v>
      </c>
      <c r="I14144">
        <v>1216.1400000000001</v>
      </c>
      <c r="J14144">
        <v>1082.3599999999999</v>
      </c>
      <c r="K14144" s="5">
        <v>33888</v>
      </c>
      <c r="L14144">
        <f t="shared" si="660"/>
        <v>3</v>
      </c>
      <c r="M14144">
        <f t="shared" si="661"/>
        <v>16</v>
      </c>
      <c r="N14144">
        <f t="shared" si="662"/>
        <v>3648.42</v>
      </c>
    </row>
    <row r="14145" spans="1:14" x14ac:dyDescent="0.35">
      <c r="A14145">
        <v>1862</v>
      </c>
      <c r="B14145" s="5">
        <v>43025</v>
      </c>
      <c r="C14145" t="b">
        <v>1</v>
      </c>
      <c r="D14145" t="s">
        <v>24</v>
      </c>
      <c r="E14145" t="s">
        <v>8</v>
      </c>
      <c r="F14145" t="s">
        <v>3</v>
      </c>
      <c r="G14145" t="s">
        <v>28</v>
      </c>
      <c r="H14145" t="s">
        <v>25</v>
      </c>
      <c r="I14145">
        <v>1179</v>
      </c>
      <c r="J14145">
        <v>707.4</v>
      </c>
      <c r="K14145" s="5">
        <v>38482</v>
      </c>
      <c r="L14145">
        <f t="shared" si="660"/>
        <v>3</v>
      </c>
      <c r="M14145">
        <f t="shared" si="661"/>
        <v>12</v>
      </c>
      <c r="N14145">
        <f t="shared" si="662"/>
        <v>3537</v>
      </c>
    </row>
    <row r="14146" spans="1:14" x14ac:dyDescent="0.35">
      <c r="A14146">
        <v>1155</v>
      </c>
      <c r="B14146" s="5">
        <v>42789</v>
      </c>
      <c r="C14146" t="b">
        <v>0</v>
      </c>
      <c r="D14146" t="s">
        <v>24</v>
      </c>
      <c r="E14146" t="s">
        <v>8</v>
      </c>
      <c r="F14146" t="s">
        <v>3</v>
      </c>
      <c r="G14146" t="s">
        <v>28</v>
      </c>
      <c r="H14146" t="s">
        <v>25</v>
      </c>
      <c r="I14146">
        <v>1179</v>
      </c>
      <c r="J14146">
        <v>707.4</v>
      </c>
      <c r="K14146" s="5">
        <v>36367</v>
      </c>
      <c r="L14146">
        <f t="shared" si="660"/>
        <v>5</v>
      </c>
      <c r="M14146">
        <f t="shared" si="661"/>
        <v>22</v>
      </c>
      <c r="N14146">
        <f t="shared" si="662"/>
        <v>5895</v>
      </c>
    </row>
    <row r="14147" spans="1:14" x14ac:dyDescent="0.35">
      <c r="A14147">
        <v>1440</v>
      </c>
      <c r="B14147" s="5">
        <v>42826</v>
      </c>
      <c r="C14147" t="b">
        <v>0</v>
      </c>
      <c r="D14147" t="s">
        <v>24</v>
      </c>
      <c r="E14147" t="s">
        <v>12</v>
      </c>
      <c r="F14147" t="s">
        <v>3</v>
      </c>
      <c r="G14147" t="s">
        <v>25</v>
      </c>
      <c r="H14147" t="s">
        <v>25</v>
      </c>
      <c r="I14147">
        <v>1231.1500000000001</v>
      </c>
      <c r="J14147">
        <v>161.6</v>
      </c>
      <c r="K14147" s="5">
        <v>40487</v>
      </c>
      <c r="L14147">
        <f t="shared" ref="L14147:L14210" si="663">COUNTIF(A14147:A33591,A14147)</f>
        <v>2</v>
      </c>
      <c r="M14147">
        <f t="shared" ref="M14147:M14210" si="664">COUNTIF(B14147:B33591,B14147)</f>
        <v>20</v>
      </c>
      <c r="N14147">
        <f t="shared" ref="N14147:N14210" si="665">IF(D14147="Approved",L14147*I14147,0)</f>
        <v>2462.3000000000002</v>
      </c>
    </row>
    <row r="14148" spans="1:14" x14ac:dyDescent="0.35">
      <c r="A14148">
        <v>1640</v>
      </c>
      <c r="B14148" s="5">
        <v>42884</v>
      </c>
      <c r="C14148" t="b">
        <v>0</v>
      </c>
      <c r="D14148" t="s">
        <v>24</v>
      </c>
      <c r="E14148" t="s">
        <v>12</v>
      </c>
      <c r="F14148" t="s">
        <v>3</v>
      </c>
      <c r="G14148" t="s">
        <v>25</v>
      </c>
      <c r="H14148" t="s">
        <v>25</v>
      </c>
      <c r="I14148">
        <v>1762.96</v>
      </c>
      <c r="J14148">
        <v>950.52</v>
      </c>
      <c r="K14148" s="5">
        <v>41064</v>
      </c>
      <c r="L14148">
        <f t="shared" si="663"/>
        <v>1</v>
      </c>
      <c r="M14148">
        <f t="shared" si="664"/>
        <v>18</v>
      </c>
      <c r="N14148">
        <f t="shared" si="665"/>
        <v>1762.96</v>
      </c>
    </row>
    <row r="14149" spans="1:14" x14ac:dyDescent="0.35">
      <c r="A14149">
        <v>1874</v>
      </c>
      <c r="B14149" s="5">
        <v>43000</v>
      </c>
      <c r="C14149" t="b">
        <v>0</v>
      </c>
      <c r="D14149" t="s">
        <v>24</v>
      </c>
      <c r="E14149" t="s">
        <v>8</v>
      </c>
      <c r="F14149" t="s">
        <v>3</v>
      </c>
      <c r="G14149" t="s">
        <v>28</v>
      </c>
      <c r="H14149" t="s">
        <v>25</v>
      </c>
      <c r="I14149">
        <v>1129.1300000000001</v>
      </c>
      <c r="J14149">
        <v>677.48</v>
      </c>
      <c r="K14149" s="5">
        <v>38573</v>
      </c>
      <c r="L14149">
        <f t="shared" si="663"/>
        <v>1</v>
      </c>
      <c r="M14149">
        <f t="shared" si="664"/>
        <v>13</v>
      </c>
      <c r="N14149">
        <f t="shared" si="665"/>
        <v>1129.1300000000001</v>
      </c>
    </row>
    <row r="14150" spans="1:14" x14ac:dyDescent="0.35">
      <c r="A14150">
        <v>1511</v>
      </c>
      <c r="B14150" s="5">
        <v>42832</v>
      </c>
      <c r="C14150" t="b">
        <v>0</v>
      </c>
      <c r="D14150" t="s">
        <v>24</v>
      </c>
      <c r="E14150" t="s">
        <v>7</v>
      </c>
      <c r="F14150" t="s">
        <v>4</v>
      </c>
      <c r="G14150" t="s">
        <v>25</v>
      </c>
      <c r="H14150" t="s">
        <v>25</v>
      </c>
      <c r="I14150">
        <v>290.62</v>
      </c>
      <c r="J14150">
        <v>215.14</v>
      </c>
      <c r="K14150" s="5">
        <v>38339</v>
      </c>
      <c r="L14150">
        <f t="shared" si="663"/>
        <v>4</v>
      </c>
      <c r="M14150">
        <f t="shared" si="664"/>
        <v>14</v>
      </c>
      <c r="N14150">
        <f t="shared" si="665"/>
        <v>1162.48</v>
      </c>
    </row>
    <row r="14151" spans="1:14" x14ac:dyDescent="0.35">
      <c r="A14151">
        <v>2511</v>
      </c>
      <c r="B14151" s="5">
        <v>43067</v>
      </c>
      <c r="C14151" t="b">
        <v>0</v>
      </c>
      <c r="D14151" t="s">
        <v>24</v>
      </c>
      <c r="E14151" t="s">
        <v>9</v>
      </c>
      <c r="F14151" t="s">
        <v>4</v>
      </c>
      <c r="G14151" t="s">
        <v>25</v>
      </c>
      <c r="H14151" t="s">
        <v>26</v>
      </c>
      <c r="I14151">
        <v>1240.31</v>
      </c>
      <c r="J14151">
        <v>795.1</v>
      </c>
      <c r="K14151" s="5">
        <v>42218</v>
      </c>
      <c r="L14151">
        <f t="shared" si="663"/>
        <v>1</v>
      </c>
      <c r="M14151">
        <f t="shared" si="664"/>
        <v>16</v>
      </c>
      <c r="N14151">
        <f t="shared" si="665"/>
        <v>1240.31</v>
      </c>
    </row>
    <row r="14152" spans="1:14" x14ac:dyDescent="0.35">
      <c r="A14152">
        <v>2649</v>
      </c>
      <c r="B14152" s="5">
        <v>42778</v>
      </c>
      <c r="C14152" t="b">
        <v>0</v>
      </c>
      <c r="D14152" t="s">
        <v>24</v>
      </c>
      <c r="E14152" t="s">
        <v>10</v>
      </c>
      <c r="F14152" t="s">
        <v>3</v>
      </c>
      <c r="G14152" t="s">
        <v>28</v>
      </c>
      <c r="H14152" t="s">
        <v>25</v>
      </c>
      <c r="I14152">
        <v>2005.66</v>
      </c>
      <c r="J14152">
        <v>1203.4000000000001</v>
      </c>
      <c r="K14152" s="5">
        <v>42295</v>
      </c>
      <c r="L14152">
        <f t="shared" si="663"/>
        <v>1</v>
      </c>
      <c r="M14152">
        <f t="shared" si="664"/>
        <v>11</v>
      </c>
      <c r="N14152">
        <f t="shared" si="665"/>
        <v>2005.66</v>
      </c>
    </row>
    <row r="14153" spans="1:14" x14ac:dyDescent="0.35">
      <c r="A14153">
        <v>1903</v>
      </c>
      <c r="B14153" s="5">
        <v>43083</v>
      </c>
      <c r="C14153" t="b">
        <v>0</v>
      </c>
      <c r="D14153" t="s">
        <v>24</v>
      </c>
      <c r="E14153" t="s">
        <v>11</v>
      </c>
      <c r="F14153" t="s">
        <v>3</v>
      </c>
      <c r="G14153" t="s">
        <v>25</v>
      </c>
      <c r="H14153" t="s">
        <v>25</v>
      </c>
      <c r="I14153">
        <v>1483.2</v>
      </c>
      <c r="J14153">
        <v>99.59</v>
      </c>
      <c r="K14153" s="5">
        <v>42560</v>
      </c>
      <c r="L14153">
        <f t="shared" si="663"/>
        <v>2</v>
      </c>
      <c r="M14153">
        <f t="shared" si="664"/>
        <v>15</v>
      </c>
      <c r="N14153">
        <f t="shared" si="665"/>
        <v>2966.4</v>
      </c>
    </row>
    <row r="14154" spans="1:14" x14ac:dyDescent="0.35">
      <c r="A14154">
        <v>2353</v>
      </c>
      <c r="B14154" s="5">
        <v>42758</v>
      </c>
      <c r="C14154" t="b">
        <v>1</v>
      </c>
      <c r="D14154" t="s">
        <v>24</v>
      </c>
      <c r="E14154" t="s">
        <v>11</v>
      </c>
      <c r="F14154" t="s">
        <v>3</v>
      </c>
      <c r="G14154" t="s">
        <v>25</v>
      </c>
      <c r="H14154" t="s">
        <v>25</v>
      </c>
      <c r="I14154">
        <v>1945.43</v>
      </c>
      <c r="J14154">
        <v>333.18</v>
      </c>
      <c r="K14154" s="5">
        <v>38193</v>
      </c>
      <c r="L14154">
        <f t="shared" si="663"/>
        <v>2</v>
      </c>
      <c r="M14154">
        <f t="shared" si="664"/>
        <v>9</v>
      </c>
      <c r="N14154">
        <f t="shared" si="665"/>
        <v>3890.86</v>
      </c>
    </row>
    <row r="14155" spans="1:14" x14ac:dyDescent="0.35">
      <c r="A14155">
        <v>1686</v>
      </c>
      <c r="B14155" s="5">
        <v>42859</v>
      </c>
      <c r="C14155" t="b">
        <v>1</v>
      </c>
      <c r="D14155" t="s">
        <v>24</v>
      </c>
      <c r="E14155" t="s">
        <v>12</v>
      </c>
      <c r="F14155" t="s">
        <v>3</v>
      </c>
      <c r="G14155" t="s">
        <v>25</v>
      </c>
      <c r="H14155" t="s">
        <v>25</v>
      </c>
      <c r="I14155">
        <v>1231.1500000000001</v>
      </c>
      <c r="J14155">
        <v>161.6</v>
      </c>
      <c r="K14155" s="5">
        <v>40303</v>
      </c>
      <c r="L14155">
        <f t="shared" si="663"/>
        <v>4</v>
      </c>
      <c r="M14155">
        <f t="shared" si="664"/>
        <v>14</v>
      </c>
      <c r="N14155">
        <f t="shared" si="665"/>
        <v>4924.6000000000004</v>
      </c>
    </row>
    <row r="14156" spans="1:14" x14ac:dyDescent="0.35">
      <c r="A14156">
        <v>374</v>
      </c>
      <c r="B14156" s="5">
        <v>43086</v>
      </c>
      <c r="C14156" t="b">
        <v>1</v>
      </c>
      <c r="D14156" t="s">
        <v>24</v>
      </c>
      <c r="E14156" t="s">
        <v>10</v>
      </c>
      <c r="F14156" t="s">
        <v>4</v>
      </c>
      <c r="G14156" t="s">
        <v>25</v>
      </c>
      <c r="H14156" t="s">
        <v>25</v>
      </c>
      <c r="I14156">
        <v>1280.28</v>
      </c>
      <c r="J14156">
        <v>829.51</v>
      </c>
      <c r="K14156" s="5">
        <v>40779</v>
      </c>
      <c r="L14156">
        <f t="shared" si="663"/>
        <v>3</v>
      </c>
      <c r="M14156">
        <f t="shared" si="664"/>
        <v>18</v>
      </c>
      <c r="N14156">
        <f t="shared" si="665"/>
        <v>3840.84</v>
      </c>
    </row>
    <row r="14157" spans="1:14" x14ac:dyDescent="0.35">
      <c r="A14157">
        <v>809</v>
      </c>
      <c r="B14157" s="5">
        <v>43054</v>
      </c>
      <c r="C14157" t="b">
        <v>1</v>
      </c>
      <c r="D14157" t="s">
        <v>24</v>
      </c>
      <c r="E14157" t="s">
        <v>10</v>
      </c>
      <c r="F14157" t="s">
        <v>4</v>
      </c>
      <c r="G14157" t="s">
        <v>25</v>
      </c>
      <c r="H14157" t="s">
        <v>29</v>
      </c>
      <c r="I14157">
        <v>1810</v>
      </c>
      <c r="J14157">
        <v>1610.9</v>
      </c>
      <c r="K14157" s="5">
        <v>39526</v>
      </c>
      <c r="L14157">
        <f t="shared" si="663"/>
        <v>2</v>
      </c>
      <c r="M14157">
        <f t="shared" si="664"/>
        <v>19</v>
      </c>
      <c r="N14157">
        <f t="shared" si="665"/>
        <v>3620</v>
      </c>
    </row>
    <row r="14158" spans="1:14" x14ac:dyDescent="0.35">
      <c r="A14158">
        <v>3003</v>
      </c>
      <c r="B14158" s="5">
        <v>42850</v>
      </c>
      <c r="C14158" t="b">
        <v>0</v>
      </c>
      <c r="D14158" t="s">
        <v>24</v>
      </c>
      <c r="E14158" t="s">
        <v>11</v>
      </c>
      <c r="F14158" t="s">
        <v>3</v>
      </c>
      <c r="G14158" t="s">
        <v>25</v>
      </c>
      <c r="H14158" t="s">
        <v>25</v>
      </c>
      <c r="I14158">
        <v>441.49</v>
      </c>
      <c r="J14158">
        <v>84.99</v>
      </c>
      <c r="K14158" s="5">
        <v>39427</v>
      </c>
      <c r="L14158">
        <f t="shared" si="663"/>
        <v>5</v>
      </c>
      <c r="M14158">
        <f t="shared" si="664"/>
        <v>18</v>
      </c>
      <c r="N14158">
        <f t="shared" si="665"/>
        <v>2207.4499999999998</v>
      </c>
    </row>
    <row r="14159" spans="1:14" x14ac:dyDescent="0.35">
      <c r="A14159">
        <v>2352</v>
      </c>
      <c r="B14159" s="5">
        <v>43063</v>
      </c>
      <c r="C14159" t="b">
        <v>1</v>
      </c>
      <c r="D14159" t="s">
        <v>24</v>
      </c>
      <c r="E14159" t="s">
        <v>12</v>
      </c>
      <c r="F14159" t="s">
        <v>3</v>
      </c>
      <c r="G14159" t="s">
        <v>25</v>
      </c>
      <c r="H14159" t="s">
        <v>25</v>
      </c>
      <c r="I14159">
        <v>1292.8399999999999</v>
      </c>
      <c r="J14159">
        <v>13.44</v>
      </c>
      <c r="K14159" s="5">
        <v>42172</v>
      </c>
      <c r="L14159">
        <f t="shared" si="663"/>
        <v>1</v>
      </c>
      <c r="M14159">
        <f t="shared" si="664"/>
        <v>10</v>
      </c>
      <c r="N14159">
        <f t="shared" si="665"/>
        <v>1292.8399999999999</v>
      </c>
    </row>
    <row r="14160" spans="1:14" x14ac:dyDescent="0.35">
      <c r="A14160">
        <v>687</v>
      </c>
      <c r="B14160" s="5">
        <v>43089</v>
      </c>
      <c r="C14160" t="b">
        <v>1</v>
      </c>
      <c r="D14160" t="s">
        <v>24</v>
      </c>
      <c r="E14160" t="s">
        <v>12</v>
      </c>
      <c r="F14160" t="s">
        <v>3</v>
      </c>
      <c r="G14160" t="s">
        <v>25</v>
      </c>
      <c r="H14160" t="s">
        <v>25</v>
      </c>
      <c r="I14160">
        <v>60.34</v>
      </c>
      <c r="J14160">
        <v>45.26</v>
      </c>
      <c r="K14160" s="5">
        <v>34165</v>
      </c>
      <c r="L14160">
        <f t="shared" si="663"/>
        <v>2</v>
      </c>
      <c r="M14160">
        <f t="shared" si="664"/>
        <v>14</v>
      </c>
      <c r="N14160">
        <f t="shared" si="665"/>
        <v>120.68</v>
      </c>
    </row>
    <row r="14161" spans="1:14" x14ac:dyDescent="0.35">
      <c r="A14161">
        <v>1702</v>
      </c>
      <c r="B14161" s="5">
        <v>42811</v>
      </c>
      <c r="C14161" t="b">
        <v>0</v>
      </c>
      <c r="D14161" t="s">
        <v>24</v>
      </c>
      <c r="E14161" t="s">
        <v>11</v>
      </c>
      <c r="F14161" t="s">
        <v>3</v>
      </c>
      <c r="G14161" t="s">
        <v>28</v>
      </c>
      <c r="H14161" t="s">
        <v>25</v>
      </c>
      <c r="I14161">
        <v>1024.6600000000001</v>
      </c>
      <c r="J14161">
        <v>614.79999999999995</v>
      </c>
      <c r="K14161" s="5">
        <v>35378</v>
      </c>
      <c r="L14161">
        <f t="shared" si="663"/>
        <v>1</v>
      </c>
      <c r="M14161">
        <f t="shared" si="664"/>
        <v>16</v>
      </c>
      <c r="N14161">
        <f t="shared" si="665"/>
        <v>1024.6600000000001</v>
      </c>
    </row>
    <row r="14162" spans="1:14" x14ac:dyDescent="0.35">
      <c r="A14162">
        <v>2109</v>
      </c>
      <c r="B14162" s="5">
        <v>42942</v>
      </c>
      <c r="C14162" t="b">
        <v>0</v>
      </c>
      <c r="D14162" t="s">
        <v>24</v>
      </c>
      <c r="E14162" t="s">
        <v>11</v>
      </c>
      <c r="F14162" t="s">
        <v>3</v>
      </c>
      <c r="G14162" t="s">
        <v>25</v>
      </c>
      <c r="H14162" t="s">
        <v>25</v>
      </c>
      <c r="I14162">
        <v>1945.43</v>
      </c>
      <c r="J14162">
        <v>333.18</v>
      </c>
      <c r="K14162" s="5">
        <v>37873</v>
      </c>
      <c r="L14162">
        <f t="shared" si="663"/>
        <v>3</v>
      </c>
      <c r="M14162">
        <f t="shared" si="664"/>
        <v>11</v>
      </c>
      <c r="N14162">
        <f t="shared" si="665"/>
        <v>5836.29</v>
      </c>
    </row>
    <row r="14163" spans="1:14" x14ac:dyDescent="0.35">
      <c r="A14163">
        <v>1891</v>
      </c>
      <c r="B14163" s="5">
        <v>42813</v>
      </c>
      <c r="C14163" t="b">
        <v>1</v>
      </c>
      <c r="D14163" t="s">
        <v>24</v>
      </c>
      <c r="E14163" t="s">
        <v>8</v>
      </c>
      <c r="F14163" t="s">
        <v>4</v>
      </c>
      <c r="G14163" t="s">
        <v>25</v>
      </c>
      <c r="H14163" t="s">
        <v>25</v>
      </c>
      <c r="I14163">
        <v>1538.99</v>
      </c>
      <c r="J14163">
        <v>829.65</v>
      </c>
      <c r="K14163" s="5">
        <v>42218</v>
      </c>
      <c r="L14163">
        <f t="shared" si="663"/>
        <v>3</v>
      </c>
      <c r="M14163">
        <f t="shared" si="664"/>
        <v>17</v>
      </c>
      <c r="N14163">
        <f t="shared" si="665"/>
        <v>4616.97</v>
      </c>
    </row>
    <row r="14164" spans="1:14" x14ac:dyDescent="0.35">
      <c r="A14164">
        <v>2722</v>
      </c>
      <c r="B14164" s="5">
        <v>42936</v>
      </c>
      <c r="C14164" t="b">
        <v>0</v>
      </c>
      <c r="D14164" t="s">
        <v>24</v>
      </c>
      <c r="E14164" t="s">
        <v>8</v>
      </c>
      <c r="F14164" t="s">
        <v>4</v>
      </c>
      <c r="G14164" t="s">
        <v>27</v>
      </c>
      <c r="H14164" t="s">
        <v>29</v>
      </c>
      <c r="I14164">
        <v>590.26</v>
      </c>
      <c r="J14164">
        <v>525.33000000000004</v>
      </c>
      <c r="K14164" s="5">
        <v>40487</v>
      </c>
      <c r="L14164">
        <f t="shared" si="663"/>
        <v>2</v>
      </c>
      <c r="M14164">
        <f t="shared" si="664"/>
        <v>19</v>
      </c>
      <c r="N14164">
        <f t="shared" si="665"/>
        <v>1180.52</v>
      </c>
    </row>
    <row r="14165" spans="1:14" x14ac:dyDescent="0.35">
      <c r="A14165">
        <v>1990</v>
      </c>
      <c r="B14165" s="5">
        <v>42915</v>
      </c>
      <c r="C14165" t="b">
        <v>1</v>
      </c>
      <c r="D14165" t="s">
        <v>24</v>
      </c>
      <c r="E14165" t="s">
        <v>8</v>
      </c>
      <c r="F14165" t="s">
        <v>3</v>
      </c>
      <c r="G14165" t="s">
        <v>28</v>
      </c>
      <c r="H14165" t="s">
        <v>25</v>
      </c>
      <c r="I14165">
        <v>1129.1300000000001</v>
      </c>
      <c r="J14165">
        <v>677.48</v>
      </c>
      <c r="K14165" s="5">
        <v>38573</v>
      </c>
      <c r="L14165">
        <f t="shared" si="663"/>
        <v>3</v>
      </c>
      <c r="M14165">
        <f t="shared" si="664"/>
        <v>11</v>
      </c>
      <c r="N14165">
        <f t="shared" si="665"/>
        <v>3387.3900000000003</v>
      </c>
    </row>
    <row r="14166" spans="1:14" x14ac:dyDescent="0.35">
      <c r="A14166">
        <v>2755</v>
      </c>
      <c r="B14166" s="5">
        <v>42840</v>
      </c>
      <c r="C14166" t="b">
        <v>0</v>
      </c>
      <c r="D14166" t="s">
        <v>24</v>
      </c>
      <c r="E14166" t="s">
        <v>11</v>
      </c>
      <c r="F14166" t="s">
        <v>2</v>
      </c>
      <c r="G14166" t="s">
        <v>25</v>
      </c>
      <c r="H14166" t="s">
        <v>26</v>
      </c>
      <c r="I14166">
        <v>2083.94</v>
      </c>
      <c r="J14166">
        <v>675.03</v>
      </c>
      <c r="K14166" s="5">
        <v>34079</v>
      </c>
      <c r="L14166">
        <f t="shared" si="663"/>
        <v>2</v>
      </c>
      <c r="M14166">
        <f t="shared" si="664"/>
        <v>16</v>
      </c>
      <c r="N14166">
        <f t="shared" si="665"/>
        <v>4167.88</v>
      </c>
    </row>
    <row r="14167" spans="1:14" x14ac:dyDescent="0.35">
      <c r="A14167">
        <v>892</v>
      </c>
      <c r="B14167" s="5">
        <v>42845</v>
      </c>
      <c r="C14167" t="b">
        <v>0</v>
      </c>
      <c r="D14167" t="s">
        <v>24</v>
      </c>
      <c r="E14167" t="s">
        <v>8</v>
      </c>
      <c r="F14167" t="s">
        <v>3</v>
      </c>
      <c r="G14167" t="s">
        <v>28</v>
      </c>
      <c r="H14167" t="s">
        <v>25</v>
      </c>
      <c r="I14167">
        <v>1274.93</v>
      </c>
      <c r="J14167">
        <v>764.96</v>
      </c>
      <c r="K14167" s="5">
        <v>34586</v>
      </c>
      <c r="L14167">
        <f t="shared" si="663"/>
        <v>2</v>
      </c>
      <c r="M14167">
        <f t="shared" si="664"/>
        <v>20</v>
      </c>
      <c r="N14167">
        <f t="shared" si="665"/>
        <v>2549.86</v>
      </c>
    </row>
    <row r="14168" spans="1:14" x14ac:dyDescent="0.35">
      <c r="A14168">
        <v>1405</v>
      </c>
      <c r="B14168" s="5">
        <v>42903</v>
      </c>
      <c r="C14168" t="b">
        <v>1</v>
      </c>
      <c r="D14168" t="s">
        <v>24</v>
      </c>
      <c r="E14168" t="s">
        <v>8</v>
      </c>
      <c r="F14168" t="s">
        <v>4</v>
      </c>
      <c r="G14168" t="s">
        <v>25</v>
      </c>
      <c r="H14168" t="s">
        <v>25</v>
      </c>
      <c r="I14168">
        <v>792.9</v>
      </c>
      <c r="J14168">
        <v>594.67999999999995</v>
      </c>
      <c r="K14168" s="5">
        <v>40553</v>
      </c>
      <c r="L14168">
        <f t="shared" si="663"/>
        <v>4</v>
      </c>
      <c r="M14168">
        <f t="shared" si="664"/>
        <v>13</v>
      </c>
      <c r="N14168">
        <f t="shared" si="665"/>
        <v>3171.6</v>
      </c>
    </row>
    <row r="14169" spans="1:14" x14ac:dyDescent="0.35">
      <c r="A14169">
        <v>97</v>
      </c>
      <c r="B14169" s="5">
        <v>42850</v>
      </c>
      <c r="C14169" t="b">
        <v>1</v>
      </c>
      <c r="D14169" t="s">
        <v>24</v>
      </c>
      <c r="E14169" t="s">
        <v>7</v>
      </c>
      <c r="F14169" t="s">
        <v>4</v>
      </c>
      <c r="G14169" t="s">
        <v>25</v>
      </c>
      <c r="H14169" t="s">
        <v>25</v>
      </c>
      <c r="I14169">
        <v>533.51</v>
      </c>
      <c r="J14169">
        <v>400.13</v>
      </c>
      <c r="K14169" s="5">
        <v>41064</v>
      </c>
      <c r="L14169">
        <f t="shared" si="663"/>
        <v>3</v>
      </c>
      <c r="M14169">
        <f t="shared" si="664"/>
        <v>17</v>
      </c>
      <c r="N14169">
        <f t="shared" si="665"/>
        <v>1600.53</v>
      </c>
    </row>
    <row r="14170" spans="1:14" x14ac:dyDescent="0.35">
      <c r="A14170">
        <v>3030</v>
      </c>
      <c r="B14170" s="5">
        <v>42818</v>
      </c>
      <c r="C14170" t="b">
        <v>1</v>
      </c>
      <c r="D14170" t="s">
        <v>24</v>
      </c>
      <c r="E14170" t="s">
        <v>11</v>
      </c>
      <c r="F14170" t="s">
        <v>3</v>
      </c>
      <c r="G14170" t="s">
        <v>25</v>
      </c>
      <c r="H14170" t="s">
        <v>25</v>
      </c>
      <c r="I14170">
        <v>100.35</v>
      </c>
      <c r="J14170">
        <v>75.260000000000005</v>
      </c>
      <c r="K14170" s="5">
        <v>36367</v>
      </c>
      <c r="L14170">
        <f t="shared" si="663"/>
        <v>2</v>
      </c>
      <c r="M14170">
        <f t="shared" si="664"/>
        <v>20</v>
      </c>
      <c r="N14170">
        <f t="shared" si="665"/>
        <v>200.7</v>
      </c>
    </row>
    <row r="14171" spans="1:14" x14ac:dyDescent="0.35">
      <c r="A14171">
        <v>944</v>
      </c>
      <c r="B14171" s="5">
        <v>42768</v>
      </c>
      <c r="C14171" t="b">
        <v>1</v>
      </c>
      <c r="D14171" t="s">
        <v>24</v>
      </c>
      <c r="E14171" t="s">
        <v>7</v>
      </c>
      <c r="F14171" t="s">
        <v>4</v>
      </c>
      <c r="G14171" t="s">
        <v>25</v>
      </c>
      <c r="H14171" t="s">
        <v>25</v>
      </c>
      <c r="I14171">
        <v>533.51</v>
      </c>
      <c r="J14171">
        <v>400.13</v>
      </c>
      <c r="K14171" s="5">
        <v>41064</v>
      </c>
      <c r="L14171">
        <f t="shared" si="663"/>
        <v>2</v>
      </c>
      <c r="M14171">
        <f t="shared" si="664"/>
        <v>20</v>
      </c>
      <c r="N14171">
        <f t="shared" si="665"/>
        <v>1067.02</v>
      </c>
    </row>
    <row r="14172" spans="1:14" x14ac:dyDescent="0.35">
      <c r="A14172">
        <v>1040</v>
      </c>
      <c r="B14172" s="5">
        <v>42879</v>
      </c>
      <c r="C14172" t="b">
        <v>0</v>
      </c>
      <c r="D14172" t="s">
        <v>24</v>
      </c>
      <c r="E14172" t="s">
        <v>7</v>
      </c>
      <c r="F14172" t="s">
        <v>4</v>
      </c>
      <c r="G14172" t="s">
        <v>27</v>
      </c>
      <c r="H14172" t="s">
        <v>25</v>
      </c>
      <c r="I14172">
        <v>980.37</v>
      </c>
      <c r="J14172">
        <v>234.43</v>
      </c>
      <c r="K14172" s="5">
        <v>38258</v>
      </c>
      <c r="L14172">
        <f t="shared" si="663"/>
        <v>1</v>
      </c>
      <c r="M14172">
        <f t="shared" si="664"/>
        <v>20</v>
      </c>
      <c r="N14172">
        <f t="shared" si="665"/>
        <v>980.37</v>
      </c>
    </row>
    <row r="14173" spans="1:14" x14ac:dyDescent="0.35">
      <c r="A14173">
        <v>2192</v>
      </c>
      <c r="B14173" s="5">
        <v>42993</v>
      </c>
      <c r="C14173" t="b">
        <v>0</v>
      </c>
      <c r="D14173" t="s">
        <v>24</v>
      </c>
      <c r="E14173" t="s">
        <v>12</v>
      </c>
      <c r="F14173" t="s">
        <v>3</v>
      </c>
      <c r="G14173" t="s">
        <v>25</v>
      </c>
      <c r="H14173" t="s">
        <v>25</v>
      </c>
      <c r="I14173">
        <v>752.64</v>
      </c>
      <c r="J14173">
        <v>205.36</v>
      </c>
      <c r="K14173" s="5">
        <v>42218</v>
      </c>
      <c r="L14173">
        <f t="shared" si="663"/>
        <v>1</v>
      </c>
      <c r="M14173">
        <f t="shared" si="664"/>
        <v>14</v>
      </c>
      <c r="N14173">
        <f t="shared" si="665"/>
        <v>752.64</v>
      </c>
    </row>
    <row r="14174" spans="1:14" x14ac:dyDescent="0.35">
      <c r="A14174">
        <v>803</v>
      </c>
      <c r="B14174" s="5">
        <v>43033</v>
      </c>
      <c r="C14174" t="b">
        <v>1</v>
      </c>
      <c r="D14174" t="s">
        <v>24</v>
      </c>
      <c r="E14174" t="s">
        <v>11</v>
      </c>
      <c r="F14174" t="s">
        <v>3</v>
      </c>
      <c r="G14174" t="s">
        <v>25</v>
      </c>
      <c r="H14174" t="s">
        <v>25</v>
      </c>
      <c r="I14174">
        <v>1163.8900000000001</v>
      </c>
      <c r="J14174">
        <v>589.27</v>
      </c>
      <c r="K14174" s="5">
        <v>42560</v>
      </c>
      <c r="L14174">
        <f t="shared" si="663"/>
        <v>2</v>
      </c>
      <c r="M14174">
        <f t="shared" si="664"/>
        <v>18</v>
      </c>
      <c r="N14174">
        <f t="shared" si="665"/>
        <v>2327.7800000000002</v>
      </c>
    </row>
    <row r="14175" spans="1:14" x14ac:dyDescent="0.35">
      <c r="A14175">
        <v>41</v>
      </c>
      <c r="B14175" s="5">
        <v>42925</v>
      </c>
      <c r="C14175" t="b">
        <v>1</v>
      </c>
      <c r="D14175" t="s">
        <v>24</v>
      </c>
      <c r="E14175" t="s">
        <v>12</v>
      </c>
      <c r="F14175" t="s">
        <v>2</v>
      </c>
      <c r="G14175" t="s">
        <v>25</v>
      </c>
      <c r="H14175" t="s">
        <v>26</v>
      </c>
      <c r="I14175">
        <v>1890.39</v>
      </c>
      <c r="J14175">
        <v>260.14</v>
      </c>
      <c r="K14175" s="5">
        <v>33259</v>
      </c>
      <c r="L14175">
        <f t="shared" si="663"/>
        <v>5</v>
      </c>
      <c r="M14175">
        <f t="shared" si="664"/>
        <v>15</v>
      </c>
      <c r="N14175">
        <f t="shared" si="665"/>
        <v>9451.9500000000007</v>
      </c>
    </row>
    <row r="14176" spans="1:14" x14ac:dyDescent="0.35">
      <c r="A14176">
        <v>2080</v>
      </c>
      <c r="B14176" s="5">
        <v>42787</v>
      </c>
      <c r="C14176" t="b">
        <v>0</v>
      </c>
      <c r="D14176" t="s">
        <v>24</v>
      </c>
      <c r="E14176" t="s">
        <v>10</v>
      </c>
      <c r="F14176" t="s">
        <v>3</v>
      </c>
      <c r="G14176" t="s">
        <v>25</v>
      </c>
      <c r="H14176" t="s">
        <v>25</v>
      </c>
      <c r="I14176">
        <v>235.63</v>
      </c>
      <c r="J14176">
        <v>125.07</v>
      </c>
      <c r="K14176" s="5">
        <v>38206</v>
      </c>
      <c r="L14176">
        <f t="shared" si="663"/>
        <v>2</v>
      </c>
      <c r="M14176">
        <f t="shared" si="664"/>
        <v>13</v>
      </c>
      <c r="N14176">
        <f t="shared" si="665"/>
        <v>471.26</v>
      </c>
    </row>
    <row r="14177" spans="1:14" x14ac:dyDescent="0.35">
      <c r="A14177">
        <v>858</v>
      </c>
      <c r="B14177" s="5">
        <v>42986</v>
      </c>
      <c r="C14177" t="b">
        <v>1</v>
      </c>
      <c r="D14177" t="s">
        <v>24</v>
      </c>
      <c r="E14177" t="s">
        <v>7</v>
      </c>
      <c r="F14177" t="s">
        <v>4</v>
      </c>
      <c r="G14177" t="s">
        <v>27</v>
      </c>
      <c r="H14177" t="s">
        <v>25</v>
      </c>
      <c r="I14177">
        <v>980.37</v>
      </c>
      <c r="J14177">
        <v>234.43</v>
      </c>
      <c r="K14177" s="5">
        <v>39298</v>
      </c>
      <c r="L14177">
        <f t="shared" si="663"/>
        <v>2</v>
      </c>
      <c r="M14177">
        <f t="shared" si="664"/>
        <v>20</v>
      </c>
      <c r="N14177">
        <f t="shared" si="665"/>
        <v>1960.74</v>
      </c>
    </row>
    <row r="14178" spans="1:14" x14ac:dyDescent="0.35">
      <c r="A14178">
        <v>1452</v>
      </c>
      <c r="B14178" s="5">
        <v>42896</v>
      </c>
      <c r="C14178" t="b">
        <v>0</v>
      </c>
      <c r="D14178" t="s">
        <v>24</v>
      </c>
      <c r="E14178" t="s">
        <v>11</v>
      </c>
      <c r="F14178" t="s">
        <v>3</v>
      </c>
      <c r="G14178" t="s">
        <v>25</v>
      </c>
      <c r="H14178" t="s">
        <v>26</v>
      </c>
      <c r="I14178">
        <v>1061.56</v>
      </c>
      <c r="J14178">
        <v>733.58</v>
      </c>
      <c r="K14178" s="5">
        <v>34170</v>
      </c>
      <c r="L14178">
        <f t="shared" si="663"/>
        <v>2</v>
      </c>
      <c r="M14178">
        <f t="shared" si="664"/>
        <v>18</v>
      </c>
      <c r="N14178">
        <f t="shared" si="665"/>
        <v>2123.12</v>
      </c>
    </row>
    <row r="14179" spans="1:14" x14ac:dyDescent="0.35">
      <c r="A14179">
        <v>2848</v>
      </c>
      <c r="B14179" s="5">
        <v>42915</v>
      </c>
      <c r="C14179" t="b">
        <v>0</v>
      </c>
      <c r="D14179" t="s">
        <v>24</v>
      </c>
      <c r="E14179" t="s">
        <v>9</v>
      </c>
      <c r="F14179" t="s">
        <v>3</v>
      </c>
      <c r="G14179" t="s">
        <v>27</v>
      </c>
      <c r="H14179" t="s">
        <v>25</v>
      </c>
      <c r="I14179">
        <v>958.74</v>
      </c>
      <c r="J14179">
        <v>748.9</v>
      </c>
      <c r="K14179" s="5">
        <v>35378</v>
      </c>
      <c r="L14179">
        <f t="shared" si="663"/>
        <v>1</v>
      </c>
      <c r="M14179">
        <f t="shared" si="664"/>
        <v>10</v>
      </c>
      <c r="N14179">
        <f t="shared" si="665"/>
        <v>958.74</v>
      </c>
    </row>
    <row r="14180" spans="1:14" x14ac:dyDescent="0.35">
      <c r="A14180">
        <v>597</v>
      </c>
      <c r="B14180" s="5">
        <v>42919</v>
      </c>
      <c r="C14180" t="b">
        <v>1</v>
      </c>
      <c r="D14180" t="s">
        <v>24</v>
      </c>
      <c r="E14180" t="s">
        <v>12</v>
      </c>
      <c r="F14180" t="s">
        <v>3</v>
      </c>
      <c r="G14180" t="s">
        <v>25</v>
      </c>
      <c r="H14180" t="s">
        <v>25</v>
      </c>
      <c r="I14180">
        <v>1762.96</v>
      </c>
      <c r="J14180">
        <v>950.52</v>
      </c>
      <c r="K14180" s="5">
        <v>41848</v>
      </c>
      <c r="L14180">
        <f t="shared" si="663"/>
        <v>1</v>
      </c>
      <c r="M14180">
        <f t="shared" si="664"/>
        <v>14</v>
      </c>
      <c r="N14180">
        <f t="shared" si="665"/>
        <v>1762.96</v>
      </c>
    </row>
    <row r="14181" spans="1:14" x14ac:dyDescent="0.35">
      <c r="A14181">
        <v>2831</v>
      </c>
      <c r="B14181" s="5">
        <v>43052</v>
      </c>
      <c r="C14181" t="b">
        <v>0</v>
      </c>
      <c r="D14181" t="s">
        <v>24</v>
      </c>
      <c r="E14181" t="s">
        <v>10</v>
      </c>
      <c r="F14181" t="s">
        <v>3</v>
      </c>
      <c r="G14181" t="s">
        <v>25</v>
      </c>
      <c r="H14181" t="s">
        <v>25</v>
      </c>
      <c r="I14181">
        <v>1636.9</v>
      </c>
      <c r="J14181">
        <v>44.71</v>
      </c>
      <c r="K14181" s="5">
        <v>40410</v>
      </c>
      <c r="L14181">
        <f t="shared" si="663"/>
        <v>3</v>
      </c>
      <c r="M14181">
        <f t="shared" si="664"/>
        <v>14</v>
      </c>
      <c r="N14181">
        <f t="shared" si="665"/>
        <v>4910.7000000000007</v>
      </c>
    </row>
    <row r="14182" spans="1:14" x14ac:dyDescent="0.35">
      <c r="A14182">
        <v>2860</v>
      </c>
      <c r="B14182" s="5">
        <v>42868</v>
      </c>
      <c r="C14182" t="b">
        <v>0</v>
      </c>
      <c r="D14182" t="s">
        <v>24</v>
      </c>
      <c r="E14182" t="s">
        <v>10</v>
      </c>
      <c r="F14182" t="s">
        <v>3</v>
      </c>
      <c r="G14182" t="s">
        <v>27</v>
      </c>
      <c r="H14182" t="s">
        <v>25</v>
      </c>
      <c r="I14182">
        <v>1793.43</v>
      </c>
      <c r="J14182">
        <v>248.82</v>
      </c>
      <c r="K14182" s="5">
        <v>36361</v>
      </c>
      <c r="L14182">
        <f t="shared" si="663"/>
        <v>1</v>
      </c>
      <c r="M14182">
        <f t="shared" si="664"/>
        <v>25</v>
      </c>
      <c r="N14182">
        <f t="shared" si="665"/>
        <v>1793.43</v>
      </c>
    </row>
    <row r="14183" spans="1:14" x14ac:dyDescent="0.35">
      <c r="A14183">
        <v>1869</v>
      </c>
      <c r="B14183" s="5">
        <v>43058</v>
      </c>
      <c r="C14183" t="b">
        <v>0</v>
      </c>
      <c r="D14183" t="s">
        <v>24</v>
      </c>
      <c r="E14183" t="s">
        <v>8</v>
      </c>
      <c r="F14183" t="s">
        <v>3</v>
      </c>
      <c r="G14183" t="s">
        <v>25</v>
      </c>
      <c r="H14183" t="s">
        <v>26</v>
      </c>
      <c r="I14183">
        <v>1812.75</v>
      </c>
      <c r="J14183">
        <v>582.48</v>
      </c>
      <c r="K14183" s="5">
        <v>39427</v>
      </c>
      <c r="L14183">
        <f t="shared" si="663"/>
        <v>4</v>
      </c>
      <c r="M14183">
        <f t="shared" si="664"/>
        <v>10</v>
      </c>
      <c r="N14183">
        <f t="shared" si="665"/>
        <v>7251</v>
      </c>
    </row>
    <row r="14184" spans="1:14" x14ac:dyDescent="0.35">
      <c r="A14184">
        <v>1397</v>
      </c>
      <c r="B14184" s="5">
        <v>42962</v>
      </c>
      <c r="C14184" t="b">
        <v>1</v>
      </c>
      <c r="D14184" t="s">
        <v>24</v>
      </c>
      <c r="E14184" t="s">
        <v>7</v>
      </c>
      <c r="F14184" t="s">
        <v>5</v>
      </c>
      <c r="G14184" t="s">
        <v>27</v>
      </c>
      <c r="H14184" t="s">
        <v>25</v>
      </c>
      <c r="I14184">
        <v>574.64</v>
      </c>
      <c r="J14184">
        <v>459.71</v>
      </c>
      <c r="K14184" s="5">
        <v>37659</v>
      </c>
      <c r="L14184">
        <f t="shared" si="663"/>
        <v>2</v>
      </c>
      <c r="M14184">
        <f t="shared" si="664"/>
        <v>11</v>
      </c>
      <c r="N14184">
        <f t="shared" si="665"/>
        <v>1149.28</v>
      </c>
    </row>
    <row r="14185" spans="1:14" x14ac:dyDescent="0.35">
      <c r="A14185">
        <v>2925</v>
      </c>
      <c r="B14185" s="5">
        <v>42750</v>
      </c>
      <c r="C14185" t="b">
        <v>1</v>
      </c>
      <c r="D14185" t="s">
        <v>24</v>
      </c>
      <c r="E14185" t="s">
        <v>10</v>
      </c>
      <c r="F14185" t="s">
        <v>3</v>
      </c>
      <c r="G14185" t="s">
        <v>25</v>
      </c>
      <c r="H14185" t="s">
        <v>25</v>
      </c>
      <c r="I14185">
        <v>1227.3399999999999</v>
      </c>
      <c r="J14185">
        <v>770.89</v>
      </c>
      <c r="K14185" s="5">
        <v>34556</v>
      </c>
      <c r="L14185">
        <f t="shared" si="663"/>
        <v>2</v>
      </c>
      <c r="M14185">
        <f t="shared" si="664"/>
        <v>17</v>
      </c>
      <c r="N14185">
        <f t="shared" si="665"/>
        <v>2454.6799999999998</v>
      </c>
    </row>
    <row r="14186" spans="1:14" x14ac:dyDescent="0.35">
      <c r="A14186">
        <v>1871</v>
      </c>
      <c r="B14186" s="5">
        <v>42934</v>
      </c>
      <c r="C14186" t="b">
        <v>1</v>
      </c>
      <c r="D14186" t="s">
        <v>24</v>
      </c>
      <c r="E14186" t="s">
        <v>12</v>
      </c>
      <c r="F14186" t="s">
        <v>3</v>
      </c>
      <c r="G14186" t="s">
        <v>25</v>
      </c>
      <c r="H14186" t="s">
        <v>25</v>
      </c>
      <c r="I14186">
        <v>1292.8399999999999</v>
      </c>
      <c r="J14186">
        <v>13.44</v>
      </c>
      <c r="K14186" s="5">
        <v>34143</v>
      </c>
      <c r="L14186">
        <f t="shared" si="663"/>
        <v>1</v>
      </c>
      <c r="M14186">
        <f t="shared" si="664"/>
        <v>12</v>
      </c>
      <c r="N14186">
        <f t="shared" si="665"/>
        <v>1292.8399999999999</v>
      </c>
    </row>
    <row r="14187" spans="1:14" x14ac:dyDescent="0.35">
      <c r="A14187">
        <v>52</v>
      </c>
      <c r="B14187" s="5">
        <v>43051</v>
      </c>
      <c r="C14187" t="b">
        <v>0</v>
      </c>
      <c r="D14187" t="s">
        <v>24</v>
      </c>
      <c r="E14187" t="s">
        <v>10</v>
      </c>
      <c r="F14187" t="s">
        <v>3</v>
      </c>
      <c r="G14187" t="s">
        <v>27</v>
      </c>
      <c r="H14187" t="s">
        <v>25</v>
      </c>
      <c r="I14187">
        <v>1793.43</v>
      </c>
      <c r="J14187">
        <v>248.82</v>
      </c>
      <c r="K14187" s="5">
        <v>40336</v>
      </c>
      <c r="L14187">
        <f t="shared" si="663"/>
        <v>2</v>
      </c>
      <c r="M14187">
        <f t="shared" si="664"/>
        <v>10</v>
      </c>
      <c r="N14187">
        <f t="shared" si="665"/>
        <v>3586.86</v>
      </c>
    </row>
    <row r="14188" spans="1:14" x14ac:dyDescent="0.35">
      <c r="A14188">
        <v>1085</v>
      </c>
      <c r="B14188" s="5">
        <v>42977</v>
      </c>
      <c r="C14188" t="b">
        <v>0</v>
      </c>
      <c r="D14188" t="s">
        <v>24</v>
      </c>
      <c r="E14188" t="s">
        <v>11</v>
      </c>
      <c r="F14188" t="s">
        <v>3</v>
      </c>
      <c r="G14188" t="s">
        <v>25</v>
      </c>
      <c r="H14188" t="s">
        <v>25</v>
      </c>
      <c r="I14188">
        <v>441.49</v>
      </c>
      <c r="J14188">
        <v>84.99</v>
      </c>
      <c r="K14188" s="5">
        <v>34071</v>
      </c>
      <c r="L14188">
        <f t="shared" si="663"/>
        <v>2</v>
      </c>
      <c r="M14188">
        <f t="shared" si="664"/>
        <v>21</v>
      </c>
      <c r="N14188">
        <f t="shared" si="665"/>
        <v>882.98</v>
      </c>
    </row>
    <row r="14189" spans="1:14" x14ac:dyDescent="0.35">
      <c r="A14189">
        <v>2058</v>
      </c>
      <c r="B14189" s="5">
        <v>42933</v>
      </c>
      <c r="C14189" t="b">
        <v>0</v>
      </c>
      <c r="D14189" t="s">
        <v>24</v>
      </c>
      <c r="E14189" t="s">
        <v>9</v>
      </c>
      <c r="F14189" t="s">
        <v>3</v>
      </c>
      <c r="G14189" t="s">
        <v>27</v>
      </c>
      <c r="H14189" t="s">
        <v>25</v>
      </c>
      <c r="I14189">
        <v>363.01</v>
      </c>
      <c r="J14189">
        <v>290.41000000000003</v>
      </c>
      <c r="K14189" s="5">
        <v>38482</v>
      </c>
      <c r="L14189">
        <f t="shared" si="663"/>
        <v>2</v>
      </c>
      <c r="M14189">
        <f t="shared" si="664"/>
        <v>16</v>
      </c>
      <c r="N14189">
        <f t="shared" si="665"/>
        <v>726.02</v>
      </c>
    </row>
    <row r="14190" spans="1:14" x14ac:dyDescent="0.35">
      <c r="A14190">
        <v>1496</v>
      </c>
      <c r="B14190" s="5">
        <v>43018</v>
      </c>
      <c r="C14190" t="b">
        <v>0</v>
      </c>
      <c r="D14190" t="s">
        <v>24</v>
      </c>
      <c r="E14190" t="s">
        <v>11</v>
      </c>
      <c r="F14190" t="s">
        <v>3</v>
      </c>
      <c r="G14190" t="s">
        <v>28</v>
      </c>
      <c r="H14190" t="s">
        <v>26</v>
      </c>
      <c r="I14190">
        <v>1842.92</v>
      </c>
      <c r="J14190">
        <v>1105.75</v>
      </c>
      <c r="K14190" s="5">
        <v>41434</v>
      </c>
      <c r="L14190">
        <f t="shared" si="663"/>
        <v>3</v>
      </c>
      <c r="M14190">
        <f t="shared" si="664"/>
        <v>16</v>
      </c>
      <c r="N14190">
        <f t="shared" si="665"/>
        <v>5528.76</v>
      </c>
    </row>
    <row r="14191" spans="1:14" x14ac:dyDescent="0.35">
      <c r="A14191">
        <v>2931</v>
      </c>
      <c r="B14191" s="5">
        <v>42947</v>
      </c>
      <c r="C14191" t="b">
        <v>1</v>
      </c>
      <c r="D14191" t="s">
        <v>24</v>
      </c>
      <c r="E14191" t="s">
        <v>8</v>
      </c>
      <c r="F14191" t="s">
        <v>3</v>
      </c>
      <c r="G14191" t="s">
        <v>25</v>
      </c>
      <c r="H14191" t="s">
        <v>26</v>
      </c>
      <c r="I14191">
        <v>569.55999999999995</v>
      </c>
      <c r="J14191">
        <v>528.42999999999995</v>
      </c>
      <c r="K14191" s="5">
        <v>37539</v>
      </c>
      <c r="L14191">
        <f t="shared" si="663"/>
        <v>2</v>
      </c>
      <c r="M14191">
        <f t="shared" si="664"/>
        <v>15</v>
      </c>
      <c r="N14191">
        <f t="shared" si="665"/>
        <v>1139.1199999999999</v>
      </c>
    </row>
    <row r="14192" spans="1:14" x14ac:dyDescent="0.35">
      <c r="A14192">
        <v>2726</v>
      </c>
      <c r="B14192" s="5">
        <v>43053</v>
      </c>
      <c r="C14192" t="b">
        <v>0</v>
      </c>
      <c r="D14192" t="s">
        <v>24</v>
      </c>
      <c r="E14192" t="s">
        <v>9</v>
      </c>
      <c r="F14192" t="s">
        <v>4</v>
      </c>
      <c r="G14192" t="s">
        <v>25</v>
      </c>
      <c r="H14192" t="s">
        <v>25</v>
      </c>
      <c r="I14192">
        <v>544.04999999999995</v>
      </c>
      <c r="J14192">
        <v>376.84</v>
      </c>
      <c r="K14192" s="5">
        <v>38647</v>
      </c>
      <c r="L14192">
        <f t="shared" si="663"/>
        <v>2</v>
      </c>
      <c r="M14192">
        <f t="shared" si="664"/>
        <v>20</v>
      </c>
      <c r="N14192">
        <f t="shared" si="665"/>
        <v>1088.0999999999999</v>
      </c>
    </row>
    <row r="14193" spans="1:14" x14ac:dyDescent="0.35">
      <c r="A14193">
        <v>2928</v>
      </c>
      <c r="B14193" s="5">
        <v>42924</v>
      </c>
      <c r="C14193" t="b">
        <v>0</v>
      </c>
      <c r="D14193" t="s">
        <v>24</v>
      </c>
      <c r="E14193" t="s">
        <v>9</v>
      </c>
      <c r="F14193" t="s">
        <v>4</v>
      </c>
      <c r="G14193" t="s">
        <v>25</v>
      </c>
      <c r="H14193" t="s">
        <v>25</v>
      </c>
      <c r="I14193">
        <v>1036.5899999999999</v>
      </c>
      <c r="J14193">
        <v>206.35</v>
      </c>
      <c r="K14193" s="5">
        <v>33364</v>
      </c>
      <c r="L14193">
        <f t="shared" si="663"/>
        <v>2</v>
      </c>
      <c r="M14193">
        <f t="shared" si="664"/>
        <v>13</v>
      </c>
      <c r="N14193">
        <f t="shared" si="665"/>
        <v>2073.1799999999998</v>
      </c>
    </row>
    <row r="14194" spans="1:14" x14ac:dyDescent="0.35">
      <c r="A14194">
        <v>3425</v>
      </c>
      <c r="B14194" s="5">
        <v>43068</v>
      </c>
      <c r="C14194" t="b">
        <v>1</v>
      </c>
      <c r="D14194" t="s">
        <v>24</v>
      </c>
      <c r="E14194" t="s">
        <v>10</v>
      </c>
      <c r="F14194" t="s">
        <v>4</v>
      </c>
      <c r="G14194" t="s">
        <v>25</v>
      </c>
      <c r="H14194" t="s">
        <v>25</v>
      </c>
      <c r="I14194">
        <v>742.54</v>
      </c>
      <c r="J14194">
        <v>667.4</v>
      </c>
      <c r="K14194" s="5">
        <v>37838</v>
      </c>
      <c r="L14194">
        <f t="shared" si="663"/>
        <v>3</v>
      </c>
      <c r="M14194">
        <f t="shared" si="664"/>
        <v>17</v>
      </c>
      <c r="N14194">
        <f t="shared" si="665"/>
        <v>2227.62</v>
      </c>
    </row>
    <row r="14195" spans="1:14" x14ac:dyDescent="0.35">
      <c r="A14195">
        <v>1533</v>
      </c>
      <c r="B14195" s="5">
        <v>42786</v>
      </c>
      <c r="C14195" t="b">
        <v>0</v>
      </c>
      <c r="D14195" t="s">
        <v>24</v>
      </c>
      <c r="E14195" t="s">
        <v>10</v>
      </c>
      <c r="F14195" t="s">
        <v>4</v>
      </c>
      <c r="G14195" t="s">
        <v>25</v>
      </c>
      <c r="H14195" t="s">
        <v>25</v>
      </c>
      <c r="I14195">
        <v>742.54</v>
      </c>
      <c r="J14195">
        <v>667.4</v>
      </c>
      <c r="K14195" s="5">
        <v>37838</v>
      </c>
      <c r="L14195">
        <f t="shared" si="663"/>
        <v>1</v>
      </c>
      <c r="M14195">
        <f t="shared" si="664"/>
        <v>12</v>
      </c>
      <c r="N14195">
        <f t="shared" si="665"/>
        <v>742.54</v>
      </c>
    </row>
    <row r="14196" spans="1:14" x14ac:dyDescent="0.35">
      <c r="A14196">
        <v>2259</v>
      </c>
      <c r="B14196" s="5">
        <v>42886</v>
      </c>
      <c r="C14196" t="b">
        <v>0</v>
      </c>
      <c r="D14196" t="s">
        <v>24</v>
      </c>
      <c r="E14196" t="s">
        <v>8</v>
      </c>
      <c r="F14196" t="s">
        <v>3</v>
      </c>
      <c r="G14196" t="s">
        <v>25</v>
      </c>
      <c r="H14196" t="s">
        <v>26</v>
      </c>
      <c r="I14196">
        <v>1635.3</v>
      </c>
      <c r="J14196">
        <v>993.66</v>
      </c>
      <c r="K14196" s="5">
        <v>41434</v>
      </c>
      <c r="L14196">
        <f t="shared" si="663"/>
        <v>2</v>
      </c>
      <c r="M14196">
        <f t="shared" si="664"/>
        <v>16</v>
      </c>
      <c r="N14196">
        <f t="shared" si="665"/>
        <v>3270.6</v>
      </c>
    </row>
    <row r="14197" spans="1:14" x14ac:dyDescent="0.35">
      <c r="A14197">
        <v>1836</v>
      </c>
      <c r="B14197" s="5">
        <v>42927</v>
      </c>
      <c r="C14197" t="b">
        <v>0</v>
      </c>
      <c r="D14197" t="s">
        <v>24</v>
      </c>
      <c r="E14197" t="s">
        <v>9</v>
      </c>
      <c r="F14197" t="s">
        <v>3</v>
      </c>
      <c r="G14197" t="s">
        <v>27</v>
      </c>
      <c r="H14197" t="s">
        <v>25</v>
      </c>
      <c r="I14197">
        <v>958.74</v>
      </c>
      <c r="J14197">
        <v>748.9</v>
      </c>
      <c r="K14197" s="5">
        <v>34586</v>
      </c>
      <c r="L14197">
        <f t="shared" si="663"/>
        <v>1</v>
      </c>
      <c r="M14197">
        <f t="shared" si="664"/>
        <v>21</v>
      </c>
      <c r="N14197">
        <f t="shared" si="665"/>
        <v>958.74</v>
      </c>
    </row>
    <row r="14198" spans="1:14" x14ac:dyDescent="0.35">
      <c r="A14198">
        <v>1404</v>
      </c>
      <c r="B14198" s="5">
        <v>42805</v>
      </c>
      <c r="C14198" t="b">
        <v>0</v>
      </c>
      <c r="D14198" t="s">
        <v>24</v>
      </c>
      <c r="E14198" t="s">
        <v>7</v>
      </c>
      <c r="F14198" t="s">
        <v>4</v>
      </c>
      <c r="G14198" t="s">
        <v>27</v>
      </c>
      <c r="H14198" t="s">
        <v>25</v>
      </c>
      <c r="I14198">
        <v>980.37</v>
      </c>
      <c r="J14198">
        <v>234.43</v>
      </c>
      <c r="K14198" s="5">
        <v>40649</v>
      </c>
      <c r="L14198">
        <f t="shared" si="663"/>
        <v>2</v>
      </c>
      <c r="M14198">
        <f t="shared" si="664"/>
        <v>12</v>
      </c>
      <c r="N14198">
        <f t="shared" si="665"/>
        <v>1960.74</v>
      </c>
    </row>
    <row r="14199" spans="1:14" x14ac:dyDescent="0.35">
      <c r="A14199">
        <v>2315</v>
      </c>
      <c r="B14199" s="5">
        <v>42947</v>
      </c>
      <c r="C14199" t="b">
        <v>0</v>
      </c>
      <c r="D14199" t="s">
        <v>24</v>
      </c>
      <c r="E14199" t="s">
        <v>10</v>
      </c>
      <c r="F14199" t="s">
        <v>3</v>
      </c>
      <c r="G14199" t="s">
        <v>27</v>
      </c>
      <c r="H14199" t="s">
        <v>25</v>
      </c>
      <c r="I14199">
        <v>71.16</v>
      </c>
      <c r="J14199">
        <v>56.93</v>
      </c>
      <c r="K14199" s="5">
        <v>42172</v>
      </c>
      <c r="L14199">
        <f t="shared" si="663"/>
        <v>2</v>
      </c>
      <c r="M14199">
        <f t="shared" si="664"/>
        <v>14</v>
      </c>
      <c r="N14199">
        <f t="shared" si="665"/>
        <v>142.32</v>
      </c>
    </row>
    <row r="14200" spans="1:14" x14ac:dyDescent="0.35">
      <c r="A14200">
        <v>3427</v>
      </c>
      <c r="B14200" s="5">
        <v>42994</v>
      </c>
      <c r="C14200" t="b">
        <v>1</v>
      </c>
      <c r="D14200" t="s">
        <v>24</v>
      </c>
      <c r="E14200" t="s">
        <v>11</v>
      </c>
      <c r="F14200" t="s">
        <v>3</v>
      </c>
      <c r="G14200" t="s">
        <v>25</v>
      </c>
      <c r="H14200" t="s">
        <v>25</v>
      </c>
      <c r="I14200">
        <v>1577.53</v>
      </c>
      <c r="J14200">
        <v>826.51</v>
      </c>
      <c r="K14200" s="5">
        <v>35560</v>
      </c>
      <c r="L14200">
        <f t="shared" si="663"/>
        <v>5</v>
      </c>
      <c r="M14200">
        <f t="shared" si="664"/>
        <v>21</v>
      </c>
      <c r="N14200">
        <f t="shared" si="665"/>
        <v>7887.65</v>
      </c>
    </row>
    <row r="14201" spans="1:14" x14ac:dyDescent="0.35">
      <c r="A14201">
        <v>594</v>
      </c>
      <c r="B14201" s="5">
        <v>43066</v>
      </c>
      <c r="C14201" t="b">
        <v>1</v>
      </c>
      <c r="D14201" t="s">
        <v>24</v>
      </c>
      <c r="E14201" t="s">
        <v>9</v>
      </c>
      <c r="F14201" t="s">
        <v>3</v>
      </c>
      <c r="G14201" t="s">
        <v>28</v>
      </c>
      <c r="H14201" t="s">
        <v>25</v>
      </c>
      <c r="I14201">
        <v>1148.6400000000001</v>
      </c>
      <c r="J14201">
        <v>689.18</v>
      </c>
      <c r="K14201" s="5">
        <v>42226</v>
      </c>
      <c r="L14201">
        <f t="shared" si="663"/>
        <v>3</v>
      </c>
      <c r="M14201">
        <f t="shared" si="664"/>
        <v>18</v>
      </c>
      <c r="N14201">
        <f t="shared" si="665"/>
        <v>3445.92</v>
      </c>
    </row>
    <row r="14202" spans="1:14" x14ac:dyDescent="0.35">
      <c r="A14202">
        <v>3334</v>
      </c>
      <c r="B14202" s="5">
        <v>42999</v>
      </c>
      <c r="C14202" t="b">
        <v>1</v>
      </c>
      <c r="D14202" t="s">
        <v>24</v>
      </c>
      <c r="E14202" t="s">
        <v>11</v>
      </c>
      <c r="F14202" t="s">
        <v>3</v>
      </c>
      <c r="G14202" t="s">
        <v>25</v>
      </c>
      <c r="H14202" t="s">
        <v>25</v>
      </c>
      <c r="I14202">
        <v>441.49</v>
      </c>
      <c r="J14202">
        <v>84.99</v>
      </c>
      <c r="K14202" s="5">
        <v>38991</v>
      </c>
      <c r="L14202">
        <f t="shared" si="663"/>
        <v>2</v>
      </c>
      <c r="M14202">
        <f t="shared" si="664"/>
        <v>16</v>
      </c>
      <c r="N14202">
        <f t="shared" si="665"/>
        <v>882.98</v>
      </c>
    </row>
    <row r="14203" spans="1:14" x14ac:dyDescent="0.35">
      <c r="A14203">
        <v>509</v>
      </c>
      <c r="B14203" s="5">
        <v>43004</v>
      </c>
      <c r="C14203" t="b">
        <v>1</v>
      </c>
      <c r="D14203" t="s">
        <v>24</v>
      </c>
      <c r="E14203" t="s">
        <v>10</v>
      </c>
      <c r="F14203" t="s">
        <v>3</v>
      </c>
      <c r="G14203" t="s">
        <v>27</v>
      </c>
      <c r="H14203" t="s">
        <v>25</v>
      </c>
      <c r="I14203">
        <v>1793.43</v>
      </c>
      <c r="J14203">
        <v>248.82</v>
      </c>
      <c r="K14203" s="5">
        <v>40618</v>
      </c>
      <c r="L14203">
        <f t="shared" si="663"/>
        <v>2</v>
      </c>
      <c r="M14203">
        <f t="shared" si="664"/>
        <v>8</v>
      </c>
      <c r="N14203">
        <f t="shared" si="665"/>
        <v>3586.86</v>
      </c>
    </row>
    <row r="14204" spans="1:14" x14ac:dyDescent="0.35">
      <c r="A14204">
        <v>2737</v>
      </c>
      <c r="B14204" s="5">
        <v>42996</v>
      </c>
      <c r="C14204" t="b">
        <v>1</v>
      </c>
      <c r="D14204" t="s">
        <v>24</v>
      </c>
      <c r="E14204" t="s">
        <v>11</v>
      </c>
      <c r="F14204" t="s">
        <v>3</v>
      </c>
      <c r="G14204" t="s">
        <v>28</v>
      </c>
      <c r="H14204" t="s">
        <v>26</v>
      </c>
      <c r="I14204">
        <v>1842.92</v>
      </c>
      <c r="J14204">
        <v>1105.75</v>
      </c>
      <c r="K14204" s="5">
        <v>40553</v>
      </c>
      <c r="L14204">
        <f t="shared" si="663"/>
        <v>4</v>
      </c>
      <c r="M14204">
        <f t="shared" si="664"/>
        <v>9</v>
      </c>
      <c r="N14204">
        <f t="shared" si="665"/>
        <v>7371.68</v>
      </c>
    </row>
    <row r="14205" spans="1:14" x14ac:dyDescent="0.35">
      <c r="A14205">
        <v>1205</v>
      </c>
      <c r="B14205" s="5">
        <v>43077</v>
      </c>
      <c r="C14205" t="b">
        <v>0</v>
      </c>
      <c r="D14205" t="s">
        <v>30</v>
      </c>
      <c r="E14205" t="s">
        <v>8</v>
      </c>
      <c r="F14205" t="s">
        <v>3</v>
      </c>
      <c r="G14205" t="s">
        <v>25</v>
      </c>
      <c r="H14205" t="s">
        <v>26</v>
      </c>
      <c r="I14205">
        <v>1812.75</v>
      </c>
      <c r="J14205">
        <v>582.48</v>
      </c>
      <c r="K14205" s="5">
        <v>40336</v>
      </c>
      <c r="L14205">
        <f t="shared" si="663"/>
        <v>2</v>
      </c>
      <c r="M14205">
        <f t="shared" si="664"/>
        <v>16</v>
      </c>
      <c r="N14205">
        <f t="shared" si="665"/>
        <v>0</v>
      </c>
    </row>
    <row r="14206" spans="1:14" x14ac:dyDescent="0.35">
      <c r="A14206">
        <v>3007</v>
      </c>
      <c r="B14206" s="5">
        <v>42872</v>
      </c>
      <c r="C14206" t="b">
        <v>1</v>
      </c>
      <c r="D14206" t="s">
        <v>24</v>
      </c>
      <c r="E14206" t="s">
        <v>7</v>
      </c>
      <c r="F14206" t="s">
        <v>3</v>
      </c>
      <c r="G14206" t="s">
        <v>25</v>
      </c>
      <c r="H14206" t="s">
        <v>29</v>
      </c>
      <c r="I14206">
        <v>1386.84</v>
      </c>
      <c r="J14206">
        <v>1234.29</v>
      </c>
      <c r="K14206" s="5">
        <v>37838</v>
      </c>
      <c r="L14206">
        <f t="shared" si="663"/>
        <v>3</v>
      </c>
      <c r="M14206">
        <f t="shared" si="664"/>
        <v>18</v>
      </c>
      <c r="N14206">
        <f t="shared" si="665"/>
        <v>4160.5199999999995</v>
      </c>
    </row>
    <row r="14207" spans="1:14" x14ac:dyDescent="0.35">
      <c r="A14207">
        <v>539</v>
      </c>
      <c r="B14207" s="5">
        <v>42889</v>
      </c>
      <c r="C14207" t="b">
        <v>1</v>
      </c>
      <c r="D14207" t="s">
        <v>24</v>
      </c>
      <c r="E14207" t="s">
        <v>12</v>
      </c>
      <c r="F14207" t="s">
        <v>3</v>
      </c>
      <c r="G14207" t="s">
        <v>25</v>
      </c>
      <c r="H14207" t="s">
        <v>29</v>
      </c>
      <c r="I14207">
        <v>1415.01</v>
      </c>
      <c r="J14207">
        <v>1259.3599999999999</v>
      </c>
      <c r="K14207" s="5">
        <v>37626</v>
      </c>
      <c r="L14207">
        <f t="shared" si="663"/>
        <v>2</v>
      </c>
      <c r="M14207">
        <f t="shared" si="664"/>
        <v>14</v>
      </c>
      <c r="N14207">
        <f t="shared" si="665"/>
        <v>2830.02</v>
      </c>
    </row>
    <row r="14208" spans="1:14" x14ac:dyDescent="0.35">
      <c r="A14208">
        <v>280</v>
      </c>
      <c r="B14208" s="5">
        <v>42954</v>
      </c>
      <c r="C14208" t="b">
        <v>0</v>
      </c>
      <c r="D14208" t="s">
        <v>24</v>
      </c>
      <c r="E14208" t="s">
        <v>10</v>
      </c>
      <c r="F14208" t="s">
        <v>4</v>
      </c>
      <c r="G14208" t="s">
        <v>25</v>
      </c>
      <c r="H14208" t="s">
        <v>25</v>
      </c>
      <c r="I14208">
        <v>1280.28</v>
      </c>
      <c r="J14208">
        <v>829.51</v>
      </c>
      <c r="K14208" s="5">
        <v>39915</v>
      </c>
      <c r="L14208">
        <f t="shared" si="663"/>
        <v>5</v>
      </c>
      <c r="M14208">
        <f t="shared" si="664"/>
        <v>14</v>
      </c>
      <c r="N14208">
        <f t="shared" si="665"/>
        <v>6401.4</v>
      </c>
    </row>
    <row r="14209" spans="1:14" x14ac:dyDescent="0.35">
      <c r="A14209">
        <v>2938</v>
      </c>
      <c r="B14209" s="5">
        <v>42765</v>
      </c>
      <c r="C14209" t="b">
        <v>0</v>
      </c>
      <c r="D14209" t="s">
        <v>24</v>
      </c>
      <c r="E14209" t="s">
        <v>11</v>
      </c>
      <c r="F14209" t="s">
        <v>2</v>
      </c>
      <c r="G14209" t="s">
        <v>25</v>
      </c>
      <c r="H14209" t="s">
        <v>26</v>
      </c>
      <c r="I14209">
        <v>2083.94</v>
      </c>
      <c r="J14209">
        <v>675.03</v>
      </c>
      <c r="K14209" s="5">
        <v>40303</v>
      </c>
      <c r="L14209">
        <f t="shared" si="663"/>
        <v>1</v>
      </c>
      <c r="M14209">
        <f t="shared" si="664"/>
        <v>13</v>
      </c>
      <c r="N14209">
        <f t="shared" si="665"/>
        <v>2083.94</v>
      </c>
    </row>
    <row r="14210" spans="1:14" x14ac:dyDescent="0.35">
      <c r="A14210">
        <v>1885</v>
      </c>
      <c r="B14210" s="5">
        <v>42963</v>
      </c>
      <c r="C14210" t="b">
        <v>0</v>
      </c>
      <c r="D14210" t="s">
        <v>24</v>
      </c>
      <c r="E14210" t="s">
        <v>10</v>
      </c>
      <c r="F14210" t="s">
        <v>3</v>
      </c>
      <c r="G14210" t="s">
        <v>27</v>
      </c>
      <c r="H14210" t="s">
        <v>25</v>
      </c>
      <c r="I14210">
        <v>1793.43</v>
      </c>
      <c r="J14210">
        <v>248.82</v>
      </c>
      <c r="K14210" s="5">
        <v>38750</v>
      </c>
      <c r="L14210">
        <f t="shared" si="663"/>
        <v>5</v>
      </c>
      <c r="M14210">
        <f t="shared" si="664"/>
        <v>14</v>
      </c>
      <c r="N14210">
        <f t="shared" si="665"/>
        <v>8967.15</v>
      </c>
    </row>
    <row r="14211" spans="1:14" x14ac:dyDescent="0.35">
      <c r="A14211">
        <v>3456</v>
      </c>
      <c r="B14211" s="5">
        <v>43036</v>
      </c>
      <c r="C14211" t="b">
        <v>0</v>
      </c>
      <c r="D14211" t="s">
        <v>24</v>
      </c>
      <c r="E14211" t="s">
        <v>7</v>
      </c>
      <c r="F14211" t="s">
        <v>3</v>
      </c>
      <c r="G14211" t="s">
        <v>25</v>
      </c>
      <c r="H14211" t="s">
        <v>26</v>
      </c>
      <c r="I14211">
        <v>1469.44</v>
      </c>
      <c r="J14211">
        <v>596.54999999999995</v>
      </c>
      <c r="K14211" s="5">
        <v>34996</v>
      </c>
      <c r="L14211">
        <f t="shared" ref="L14211:L14274" si="666">COUNTIF(A14211:A33655,A14211)</f>
        <v>1</v>
      </c>
      <c r="M14211">
        <f t="shared" ref="M14211:M14274" si="667">COUNTIF(B14211:B33655,B14211)</f>
        <v>13</v>
      </c>
      <c r="N14211">
        <f t="shared" ref="N14211:N14274" si="668">IF(D14211="Approved",L14211*I14211,0)</f>
        <v>1469.44</v>
      </c>
    </row>
    <row r="14212" spans="1:14" x14ac:dyDescent="0.35">
      <c r="A14212">
        <v>1432</v>
      </c>
      <c r="B14212" s="5">
        <v>42763</v>
      </c>
      <c r="C14212" t="b">
        <v>0</v>
      </c>
      <c r="D14212" t="s">
        <v>24</v>
      </c>
      <c r="E14212" t="s">
        <v>12</v>
      </c>
      <c r="F14212" t="s">
        <v>3</v>
      </c>
      <c r="G14212" t="s">
        <v>25</v>
      </c>
      <c r="H14212" t="s">
        <v>25</v>
      </c>
      <c r="I14212">
        <v>1769.64</v>
      </c>
      <c r="J14212">
        <v>108.76</v>
      </c>
      <c r="K14212" s="5">
        <v>38991</v>
      </c>
      <c r="L14212">
        <f t="shared" si="666"/>
        <v>2</v>
      </c>
      <c r="M14212">
        <f t="shared" si="667"/>
        <v>9</v>
      </c>
      <c r="N14212">
        <f t="shared" si="668"/>
        <v>3539.28</v>
      </c>
    </row>
    <row r="14213" spans="1:14" x14ac:dyDescent="0.35">
      <c r="A14213">
        <v>1050</v>
      </c>
      <c r="B14213" s="5">
        <v>42923</v>
      </c>
      <c r="C14213" t="b">
        <v>0</v>
      </c>
      <c r="D14213" t="s">
        <v>24</v>
      </c>
      <c r="E14213" t="s">
        <v>9</v>
      </c>
      <c r="F14213" t="s">
        <v>4</v>
      </c>
      <c r="G14213" t="s">
        <v>25</v>
      </c>
      <c r="H14213" t="s">
        <v>26</v>
      </c>
      <c r="I14213">
        <v>1240.31</v>
      </c>
      <c r="J14213">
        <v>795.1</v>
      </c>
      <c r="K14213" s="5">
        <v>42226</v>
      </c>
      <c r="L14213">
        <f t="shared" si="666"/>
        <v>6</v>
      </c>
      <c r="M14213">
        <f t="shared" si="667"/>
        <v>17</v>
      </c>
      <c r="N14213">
        <f t="shared" si="668"/>
        <v>7441.86</v>
      </c>
    </row>
    <row r="14214" spans="1:14" x14ac:dyDescent="0.35">
      <c r="A14214">
        <v>1729</v>
      </c>
      <c r="B14214" s="5">
        <v>42827</v>
      </c>
      <c r="C14214" t="b">
        <v>1</v>
      </c>
      <c r="D14214" t="s">
        <v>24</v>
      </c>
      <c r="E14214" t="s">
        <v>11</v>
      </c>
      <c r="F14214" t="s">
        <v>3</v>
      </c>
      <c r="G14214" t="s">
        <v>27</v>
      </c>
      <c r="H14214" t="s">
        <v>25</v>
      </c>
      <c r="I14214">
        <v>945.04</v>
      </c>
      <c r="J14214">
        <v>507.58</v>
      </c>
      <c r="K14214" s="5">
        <v>35052</v>
      </c>
      <c r="L14214">
        <f t="shared" si="666"/>
        <v>2</v>
      </c>
      <c r="M14214">
        <f t="shared" si="667"/>
        <v>19</v>
      </c>
      <c r="N14214">
        <f t="shared" si="668"/>
        <v>1890.08</v>
      </c>
    </row>
    <row r="14215" spans="1:14" x14ac:dyDescent="0.35">
      <c r="A14215">
        <v>2170</v>
      </c>
      <c r="B14215" s="5">
        <v>43067</v>
      </c>
      <c r="C14215" t="b">
        <v>1</v>
      </c>
      <c r="D14215" t="s">
        <v>24</v>
      </c>
      <c r="E14215" t="s">
        <v>7</v>
      </c>
      <c r="F14215" t="s">
        <v>3</v>
      </c>
      <c r="G14215" t="s">
        <v>25</v>
      </c>
      <c r="H14215" t="s">
        <v>26</v>
      </c>
      <c r="I14215">
        <v>1469.44</v>
      </c>
      <c r="J14215">
        <v>596.54999999999995</v>
      </c>
      <c r="K14215" s="5">
        <v>41047</v>
      </c>
      <c r="L14215">
        <f t="shared" si="666"/>
        <v>2</v>
      </c>
      <c r="M14215">
        <f t="shared" si="667"/>
        <v>15</v>
      </c>
      <c r="N14215">
        <f t="shared" si="668"/>
        <v>2938.88</v>
      </c>
    </row>
    <row r="14216" spans="1:14" x14ac:dyDescent="0.35">
      <c r="A14216">
        <v>2583</v>
      </c>
      <c r="B14216" s="5">
        <v>42991</v>
      </c>
      <c r="C14216" t="b">
        <v>0</v>
      </c>
      <c r="D14216" t="s">
        <v>24</v>
      </c>
      <c r="E14216" t="s">
        <v>12</v>
      </c>
      <c r="F14216" t="s">
        <v>2</v>
      </c>
      <c r="G14216" t="s">
        <v>25</v>
      </c>
      <c r="H14216" t="s">
        <v>26</v>
      </c>
      <c r="I14216">
        <v>1362.99</v>
      </c>
      <c r="J14216">
        <v>57.74</v>
      </c>
      <c r="K14216" s="5">
        <v>34079</v>
      </c>
      <c r="L14216">
        <f t="shared" si="666"/>
        <v>2</v>
      </c>
      <c r="M14216">
        <f t="shared" si="667"/>
        <v>15</v>
      </c>
      <c r="N14216">
        <f t="shared" si="668"/>
        <v>2725.98</v>
      </c>
    </row>
    <row r="14217" spans="1:14" x14ac:dyDescent="0.35">
      <c r="A14217">
        <v>2013</v>
      </c>
      <c r="B14217" s="5">
        <v>42915</v>
      </c>
      <c r="C14217" t="b">
        <v>0</v>
      </c>
      <c r="D14217" t="s">
        <v>24</v>
      </c>
      <c r="E14217" t="s">
        <v>7</v>
      </c>
      <c r="F14217" t="s">
        <v>3</v>
      </c>
      <c r="G14217" t="s">
        <v>25</v>
      </c>
      <c r="H14217" t="s">
        <v>25</v>
      </c>
      <c r="I14217">
        <v>499.53</v>
      </c>
      <c r="J14217">
        <v>388.72</v>
      </c>
      <c r="K14217" s="5">
        <v>36334</v>
      </c>
      <c r="L14217">
        <f t="shared" si="666"/>
        <v>5</v>
      </c>
      <c r="M14217">
        <f t="shared" si="667"/>
        <v>9</v>
      </c>
      <c r="N14217">
        <f t="shared" si="668"/>
        <v>2497.6499999999996</v>
      </c>
    </row>
    <row r="14218" spans="1:14" x14ac:dyDescent="0.35">
      <c r="A14218">
        <v>1837</v>
      </c>
      <c r="B14218" s="5">
        <v>42795</v>
      </c>
      <c r="C14218" t="b">
        <v>1</v>
      </c>
      <c r="D14218" t="s">
        <v>24</v>
      </c>
      <c r="E14218" t="s">
        <v>12</v>
      </c>
      <c r="F14218" t="s">
        <v>4</v>
      </c>
      <c r="G14218" t="s">
        <v>27</v>
      </c>
      <c r="H14218" t="s">
        <v>29</v>
      </c>
      <c r="I14218">
        <v>1172.78</v>
      </c>
      <c r="J14218">
        <v>1043.77</v>
      </c>
      <c r="K14218" s="5">
        <v>37539</v>
      </c>
      <c r="L14218">
        <f t="shared" si="666"/>
        <v>3</v>
      </c>
      <c r="M14218">
        <f t="shared" si="667"/>
        <v>21</v>
      </c>
      <c r="N14218">
        <f t="shared" si="668"/>
        <v>3518.34</v>
      </c>
    </row>
    <row r="14219" spans="1:14" x14ac:dyDescent="0.35">
      <c r="A14219">
        <v>2727</v>
      </c>
      <c r="B14219" s="5">
        <v>42788</v>
      </c>
      <c r="C14219" t="b">
        <v>1</v>
      </c>
      <c r="D14219" t="s">
        <v>24</v>
      </c>
      <c r="E14219" t="s">
        <v>8</v>
      </c>
      <c r="F14219" t="s">
        <v>3</v>
      </c>
      <c r="G14219" t="s">
        <v>25</v>
      </c>
      <c r="H14219" t="s">
        <v>25</v>
      </c>
      <c r="I14219">
        <v>1403.5</v>
      </c>
      <c r="J14219">
        <v>954.82</v>
      </c>
      <c r="K14219" s="5">
        <v>41245</v>
      </c>
      <c r="L14219">
        <f t="shared" si="666"/>
        <v>1</v>
      </c>
      <c r="M14219">
        <f t="shared" si="667"/>
        <v>16</v>
      </c>
      <c r="N14219">
        <f t="shared" si="668"/>
        <v>1403.5</v>
      </c>
    </row>
    <row r="14220" spans="1:14" x14ac:dyDescent="0.35">
      <c r="A14220">
        <v>298</v>
      </c>
      <c r="B14220" s="5">
        <v>42992</v>
      </c>
      <c r="C14220" t="b">
        <v>1</v>
      </c>
      <c r="D14220" t="s">
        <v>24</v>
      </c>
      <c r="E14220" t="s">
        <v>11</v>
      </c>
      <c r="F14220" t="s">
        <v>3</v>
      </c>
      <c r="G14220" t="s">
        <v>25</v>
      </c>
      <c r="H14220" t="s">
        <v>25</v>
      </c>
      <c r="I14220">
        <v>478.16</v>
      </c>
      <c r="J14220">
        <v>298.72000000000003</v>
      </c>
      <c r="K14220" s="5">
        <v>34143</v>
      </c>
      <c r="L14220">
        <f t="shared" si="666"/>
        <v>5</v>
      </c>
      <c r="M14220">
        <f t="shared" si="667"/>
        <v>18</v>
      </c>
      <c r="N14220">
        <f t="shared" si="668"/>
        <v>2390.8000000000002</v>
      </c>
    </row>
    <row r="14221" spans="1:14" x14ac:dyDescent="0.35">
      <c r="A14221">
        <v>1499</v>
      </c>
      <c r="B14221" s="5">
        <v>42834</v>
      </c>
      <c r="C14221" t="b">
        <v>1</v>
      </c>
      <c r="D14221" t="s">
        <v>24</v>
      </c>
      <c r="E14221" t="s">
        <v>8</v>
      </c>
      <c r="F14221" t="s">
        <v>3</v>
      </c>
      <c r="G14221" t="s">
        <v>25</v>
      </c>
      <c r="H14221" t="s">
        <v>26</v>
      </c>
      <c r="I14221">
        <v>1765.3</v>
      </c>
      <c r="J14221">
        <v>709.48</v>
      </c>
      <c r="K14221" s="5">
        <v>41533</v>
      </c>
      <c r="L14221">
        <f t="shared" si="666"/>
        <v>2</v>
      </c>
      <c r="M14221">
        <f t="shared" si="667"/>
        <v>17</v>
      </c>
      <c r="N14221">
        <f t="shared" si="668"/>
        <v>3530.6</v>
      </c>
    </row>
    <row r="14222" spans="1:14" x14ac:dyDescent="0.35">
      <c r="A14222">
        <v>2201</v>
      </c>
      <c r="B14222" s="5">
        <v>43022</v>
      </c>
      <c r="C14222" t="b">
        <v>1</v>
      </c>
      <c r="D14222" t="s">
        <v>24</v>
      </c>
      <c r="E14222" t="s">
        <v>11</v>
      </c>
      <c r="F14222" t="s">
        <v>4</v>
      </c>
      <c r="G14222" t="s">
        <v>25</v>
      </c>
      <c r="H14222" t="s">
        <v>26</v>
      </c>
      <c r="I14222">
        <v>1777.8</v>
      </c>
      <c r="J14222">
        <v>820.78</v>
      </c>
      <c r="K14222" s="5">
        <v>40670</v>
      </c>
      <c r="L14222">
        <f t="shared" si="666"/>
        <v>3</v>
      </c>
      <c r="M14222">
        <f t="shared" si="667"/>
        <v>18</v>
      </c>
      <c r="N14222">
        <f t="shared" si="668"/>
        <v>5333.4</v>
      </c>
    </row>
    <row r="14223" spans="1:14" x14ac:dyDescent="0.35">
      <c r="A14223">
        <v>230</v>
      </c>
      <c r="B14223" s="5">
        <v>42869</v>
      </c>
      <c r="C14223" t="b">
        <v>0</v>
      </c>
      <c r="D14223" t="s">
        <v>24</v>
      </c>
      <c r="E14223" t="s">
        <v>9</v>
      </c>
      <c r="F14223" t="s">
        <v>3</v>
      </c>
      <c r="G14223" t="s">
        <v>25</v>
      </c>
      <c r="H14223" t="s">
        <v>29</v>
      </c>
      <c r="I14223">
        <v>1216.1400000000001</v>
      </c>
      <c r="J14223">
        <v>1082.3599999999999</v>
      </c>
      <c r="K14223" s="5">
        <v>33455</v>
      </c>
      <c r="L14223">
        <f t="shared" si="666"/>
        <v>4</v>
      </c>
      <c r="M14223">
        <f t="shared" si="667"/>
        <v>20</v>
      </c>
      <c r="N14223">
        <f t="shared" si="668"/>
        <v>4864.5600000000004</v>
      </c>
    </row>
    <row r="14224" spans="1:14" x14ac:dyDescent="0.35">
      <c r="A14224">
        <v>2740</v>
      </c>
      <c r="B14224" s="5">
        <v>42962</v>
      </c>
      <c r="C14224" t="b">
        <v>0</v>
      </c>
      <c r="D14224" t="s">
        <v>24</v>
      </c>
      <c r="E14224" t="s">
        <v>11</v>
      </c>
      <c r="F14224" t="s">
        <v>3</v>
      </c>
      <c r="G14224" t="s">
        <v>25</v>
      </c>
      <c r="H14224" t="s">
        <v>26</v>
      </c>
      <c r="I14224">
        <v>1061.56</v>
      </c>
      <c r="J14224">
        <v>733.58</v>
      </c>
      <c r="K14224" s="5">
        <v>34143</v>
      </c>
      <c r="L14224">
        <f t="shared" si="666"/>
        <v>4</v>
      </c>
      <c r="M14224">
        <f t="shared" si="667"/>
        <v>10</v>
      </c>
      <c r="N14224">
        <f t="shared" si="668"/>
        <v>4246.24</v>
      </c>
    </row>
    <row r="14225" spans="1:14" x14ac:dyDescent="0.35">
      <c r="A14225">
        <v>1182</v>
      </c>
      <c r="B14225" s="5">
        <v>42872</v>
      </c>
      <c r="C14225" t="b">
        <v>0</v>
      </c>
      <c r="D14225" t="s">
        <v>24</v>
      </c>
      <c r="E14225" t="s">
        <v>11</v>
      </c>
      <c r="F14225" t="s">
        <v>3</v>
      </c>
      <c r="G14225" t="s">
        <v>28</v>
      </c>
      <c r="H14225" t="s">
        <v>25</v>
      </c>
      <c r="I14225">
        <v>748.17</v>
      </c>
      <c r="J14225">
        <v>448.9</v>
      </c>
      <c r="K14225" s="5">
        <v>37698</v>
      </c>
      <c r="L14225">
        <f t="shared" si="666"/>
        <v>2</v>
      </c>
      <c r="M14225">
        <f t="shared" si="667"/>
        <v>17</v>
      </c>
      <c r="N14225">
        <f t="shared" si="668"/>
        <v>1496.34</v>
      </c>
    </row>
    <row r="14226" spans="1:14" x14ac:dyDescent="0.35">
      <c r="A14226">
        <v>1734</v>
      </c>
      <c r="B14226" s="5">
        <v>43074</v>
      </c>
      <c r="C14226" t="b">
        <v>1</v>
      </c>
      <c r="D14226" t="s">
        <v>24</v>
      </c>
      <c r="E14226" t="s">
        <v>10</v>
      </c>
      <c r="F14226" t="s">
        <v>3</v>
      </c>
      <c r="G14226" t="s">
        <v>25</v>
      </c>
      <c r="H14226" t="s">
        <v>25</v>
      </c>
      <c r="I14226">
        <v>235.63</v>
      </c>
      <c r="J14226">
        <v>125.07</v>
      </c>
      <c r="K14226" s="5">
        <v>36145</v>
      </c>
      <c r="L14226">
        <f t="shared" si="666"/>
        <v>2</v>
      </c>
      <c r="M14226">
        <f t="shared" si="667"/>
        <v>12</v>
      </c>
      <c r="N14226">
        <f t="shared" si="668"/>
        <v>471.26</v>
      </c>
    </row>
    <row r="14227" spans="1:14" x14ac:dyDescent="0.35">
      <c r="A14227">
        <v>2746</v>
      </c>
      <c r="B14227" s="5">
        <v>42774</v>
      </c>
      <c r="C14227" t="b">
        <v>1</v>
      </c>
      <c r="D14227" t="s">
        <v>24</v>
      </c>
      <c r="E14227" t="s">
        <v>12</v>
      </c>
      <c r="F14227" t="s">
        <v>3</v>
      </c>
      <c r="G14227" t="s">
        <v>25</v>
      </c>
      <c r="H14227" t="s">
        <v>25</v>
      </c>
      <c r="I14227">
        <v>1231.1500000000001</v>
      </c>
      <c r="J14227">
        <v>161.6</v>
      </c>
      <c r="K14227" s="5">
        <v>34586</v>
      </c>
      <c r="L14227">
        <f t="shared" si="666"/>
        <v>1</v>
      </c>
      <c r="M14227">
        <f t="shared" si="667"/>
        <v>12</v>
      </c>
      <c r="N14227">
        <f t="shared" si="668"/>
        <v>1231.1500000000001</v>
      </c>
    </row>
    <row r="14228" spans="1:14" x14ac:dyDescent="0.35">
      <c r="A14228">
        <v>1882</v>
      </c>
      <c r="B14228" s="5">
        <v>42818</v>
      </c>
      <c r="C14228" t="b">
        <v>0</v>
      </c>
      <c r="D14228" t="s">
        <v>24</v>
      </c>
      <c r="E14228" t="s">
        <v>8</v>
      </c>
      <c r="F14228" t="s">
        <v>3</v>
      </c>
      <c r="G14228" t="s">
        <v>28</v>
      </c>
      <c r="H14228" t="s">
        <v>25</v>
      </c>
      <c r="I14228">
        <v>1179</v>
      </c>
      <c r="J14228">
        <v>707.4</v>
      </c>
      <c r="K14228" s="5">
        <v>35667</v>
      </c>
      <c r="L14228">
        <f t="shared" si="666"/>
        <v>1</v>
      </c>
      <c r="M14228">
        <f t="shared" si="667"/>
        <v>19</v>
      </c>
      <c r="N14228">
        <f t="shared" si="668"/>
        <v>1179</v>
      </c>
    </row>
    <row r="14229" spans="1:14" x14ac:dyDescent="0.35">
      <c r="A14229">
        <v>562</v>
      </c>
      <c r="B14229" s="5">
        <v>42762</v>
      </c>
      <c r="C14229" t="b">
        <v>1</v>
      </c>
      <c r="D14229" t="s">
        <v>24</v>
      </c>
      <c r="E14229" t="s">
        <v>8</v>
      </c>
      <c r="F14229" t="s">
        <v>3</v>
      </c>
      <c r="G14229" t="s">
        <v>28</v>
      </c>
      <c r="H14229" t="s">
        <v>25</v>
      </c>
      <c r="I14229">
        <v>1274.93</v>
      </c>
      <c r="J14229">
        <v>764.96</v>
      </c>
      <c r="K14229" s="5">
        <v>39298</v>
      </c>
      <c r="L14229">
        <f t="shared" si="666"/>
        <v>2</v>
      </c>
      <c r="M14229">
        <f t="shared" si="667"/>
        <v>15</v>
      </c>
      <c r="N14229">
        <f t="shared" si="668"/>
        <v>2549.86</v>
      </c>
    </row>
    <row r="14230" spans="1:14" x14ac:dyDescent="0.35">
      <c r="A14230">
        <v>1706</v>
      </c>
      <c r="B14230" s="5">
        <v>43036</v>
      </c>
      <c r="C14230" t="b">
        <v>0</v>
      </c>
      <c r="D14230" t="s">
        <v>24</v>
      </c>
      <c r="E14230" t="s">
        <v>9</v>
      </c>
      <c r="F14230" t="s">
        <v>3</v>
      </c>
      <c r="G14230" t="s">
        <v>28</v>
      </c>
      <c r="H14230" t="s">
        <v>29</v>
      </c>
      <c r="I14230">
        <v>1661.92</v>
      </c>
      <c r="J14230">
        <v>1479.11</v>
      </c>
      <c r="K14230" s="5">
        <v>39880</v>
      </c>
      <c r="L14230">
        <f t="shared" si="666"/>
        <v>4</v>
      </c>
      <c r="M14230">
        <f t="shared" si="667"/>
        <v>12</v>
      </c>
      <c r="N14230">
        <f t="shared" si="668"/>
        <v>6647.68</v>
      </c>
    </row>
    <row r="14231" spans="1:14" x14ac:dyDescent="0.35">
      <c r="A14231">
        <v>1435</v>
      </c>
      <c r="B14231" s="5">
        <v>42767</v>
      </c>
      <c r="C14231" t="b">
        <v>0</v>
      </c>
      <c r="D14231" t="s">
        <v>24</v>
      </c>
      <c r="E14231" t="s">
        <v>12</v>
      </c>
      <c r="F14231" t="s">
        <v>3</v>
      </c>
      <c r="G14231" t="s">
        <v>25</v>
      </c>
      <c r="H14231" t="s">
        <v>25</v>
      </c>
      <c r="I14231">
        <v>60.34</v>
      </c>
      <c r="J14231">
        <v>45.26</v>
      </c>
      <c r="K14231" s="5">
        <v>34115</v>
      </c>
      <c r="L14231">
        <f t="shared" si="666"/>
        <v>3</v>
      </c>
      <c r="M14231">
        <f t="shared" si="667"/>
        <v>12</v>
      </c>
      <c r="N14231">
        <f t="shared" si="668"/>
        <v>181.02</v>
      </c>
    </row>
    <row r="14232" spans="1:14" x14ac:dyDescent="0.35">
      <c r="A14232">
        <v>310</v>
      </c>
      <c r="B14232" s="5">
        <v>42762</v>
      </c>
      <c r="C14232" t="b">
        <v>1</v>
      </c>
      <c r="D14232" t="s">
        <v>24</v>
      </c>
      <c r="E14232" t="s">
        <v>12</v>
      </c>
      <c r="F14232" t="s">
        <v>3</v>
      </c>
      <c r="G14232" t="s">
        <v>25</v>
      </c>
      <c r="H14232" t="s">
        <v>29</v>
      </c>
      <c r="I14232">
        <v>1415.01</v>
      </c>
      <c r="J14232">
        <v>1259.3599999999999</v>
      </c>
      <c r="K14232" s="5">
        <v>41434</v>
      </c>
      <c r="L14232">
        <f t="shared" si="666"/>
        <v>2</v>
      </c>
      <c r="M14232">
        <f t="shared" si="667"/>
        <v>14</v>
      </c>
      <c r="N14232">
        <f t="shared" si="668"/>
        <v>2830.02</v>
      </c>
    </row>
    <row r="14233" spans="1:14" x14ac:dyDescent="0.35">
      <c r="A14233">
        <v>2021</v>
      </c>
      <c r="B14233" s="5">
        <v>42832</v>
      </c>
      <c r="C14233" t="b">
        <v>0</v>
      </c>
      <c r="D14233" t="s">
        <v>24</v>
      </c>
      <c r="E14233" t="s">
        <v>10</v>
      </c>
      <c r="F14233" t="s">
        <v>4</v>
      </c>
      <c r="G14233" t="s">
        <v>25</v>
      </c>
      <c r="H14233" t="s">
        <v>25</v>
      </c>
      <c r="I14233">
        <v>742.54</v>
      </c>
      <c r="J14233">
        <v>667.4</v>
      </c>
      <c r="K14233" s="5">
        <v>33549</v>
      </c>
      <c r="L14233">
        <f t="shared" si="666"/>
        <v>2</v>
      </c>
      <c r="M14233">
        <f t="shared" si="667"/>
        <v>13</v>
      </c>
      <c r="N14233">
        <f t="shared" si="668"/>
        <v>1485.08</v>
      </c>
    </row>
    <row r="14234" spans="1:14" x14ac:dyDescent="0.35">
      <c r="A14234">
        <v>280</v>
      </c>
      <c r="B14234" s="5">
        <v>42822</v>
      </c>
      <c r="C14234" t="b">
        <v>0</v>
      </c>
      <c r="D14234" t="s">
        <v>24</v>
      </c>
      <c r="E14234" t="s">
        <v>12</v>
      </c>
      <c r="F14234" t="s">
        <v>3</v>
      </c>
      <c r="G14234" t="s">
        <v>25</v>
      </c>
      <c r="H14234" t="s">
        <v>25</v>
      </c>
      <c r="I14234">
        <v>1769.64</v>
      </c>
      <c r="J14234">
        <v>108.76</v>
      </c>
      <c r="K14234" s="5">
        <v>41009</v>
      </c>
      <c r="L14234">
        <f t="shared" si="666"/>
        <v>4</v>
      </c>
      <c r="M14234">
        <f t="shared" si="667"/>
        <v>13</v>
      </c>
      <c r="N14234">
        <f t="shared" si="668"/>
        <v>7078.56</v>
      </c>
    </row>
    <row r="14235" spans="1:14" x14ac:dyDescent="0.35">
      <c r="A14235">
        <v>3044</v>
      </c>
      <c r="B14235" s="5">
        <v>43078</v>
      </c>
      <c r="C14235" t="b">
        <v>1</v>
      </c>
      <c r="D14235" t="s">
        <v>24</v>
      </c>
      <c r="E14235" t="s">
        <v>7</v>
      </c>
      <c r="F14235" t="s">
        <v>3</v>
      </c>
      <c r="G14235" t="s">
        <v>25</v>
      </c>
      <c r="H14235" t="s">
        <v>29</v>
      </c>
      <c r="I14235">
        <v>1386.84</v>
      </c>
      <c r="J14235">
        <v>1234.29</v>
      </c>
      <c r="K14235" s="5">
        <v>34586</v>
      </c>
      <c r="L14235">
        <f t="shared" si="666"/>
        <v>2</v>
      </c>
      <c r="M14235">
        <f t="shared" si="667"/>
        <v>11</v>
      </c>
      <c r="N14235">
        <f t="shared" si="668"/>
        <v>2773.68</v>
      </c>
    </row>
    <row r="14236" spans="1:14" x14ac:dyDescent="0.35">
      <c r="A14236">
        <v>697</v>
      </c>
      <c r="B14236" s="5">
        <v>43004</v>
      </c>
      <c r="C14236" t="b">
        <v>1</v>
      </c>
      <c r="D14236" t="s">
        <v>24</v>
      </c>
      <c r="E14236" t="s">
        <v>11</v>
      </c>
      <c r="F14236" t="s">
        <v>3</v>
      </c>
      <c r="G14236" t="s">
        <v>27</v>
      </c>
      <c r="H14236" t="s">
        <v>25</v>
      </c>
      <c r="I14236">
        <v>945.04</v>
      </c>
      <c r="J14236">
        <v>507.58</v>
      </c>
      <c r="K14236" s="5">
        <v>35052</v>
      </c>
      <c r="L14236">
        <f t="shared" si="666"/>
        <v>2</v>
      </c>
      <c r="M14236">
        <f t="shared" si="667"/>
        <v>7</v>
      </c>
      <c r="N14236">
        <f t="shared" si="668"/>
        <v>1890.08</v>
      </c>
    </row>
    <row r="14237" spans="1:14" x14ac:dyDescent="0.35">
      <c r="A14237">
        <v>2620</v>
      </c>
      <c r="B14237" s="5">
        <v>42962</v>
      </c>
      <c r="C14237" t="b">
        <v>1</v>
      </c>
      <c r="D14237" t="s">
        <v>24</v>
      </c>
      <c r="E14237" t="s">
        <v>11</v>
      </c>
      <c r="F14237" t="s">
        <v>3</v>
      </c>
      <c r="G14237" t="s">
        <v>25</v>
      </c>
      <c r="H14237" t="s">
        <v>25</v>
      </c>
      <c r="I14237">
        <v>1483.2</v>
      </c>
      <c r="J14237">
        <v>99.59</v>
      </c>
      <c r="K14237" s="5">
        <v>36146</v>
      </c>
      <c r="L14237">
        <f t="shared" si="666"/>
        <v>3</v>
      </c>
      <c r="M14237">
        <f t="shared" si="667"/>
        <v>9</v>
      </c>
      <c r="N14237">
        <f t="shared" si="668"/>
        <v>4449.6000000000004</v>
      </c>
    </row>
    <row r="14238" spans="1:14" x14ac:dyDescent="0.35">
      <c r="A14238">
        <v>3117</v>
      </c>
      <c r="B14238" s="5">
        <v>42900</v>
      </c>
      <c r="C14238" t="b">
        <v>0</v>
      </c>
      <c r="D14238" t="s">
        <v>24</v>
      </c>
      <c r="E14238" t="s">
        <v>10</v>
      </c>
      <c r="F14238" t="s">
        <v>3</v>
      </c>
      <c r="G14238" t="s">
        <v>25</v>
      </c>
      <c r="H14238" t="s">
        <v>25</v>
      </c>
      <c r="I14238">
        <v>1636.9</v>
      </c>
      <c r="J14238">
        <v>44.71</v>
      </c>
      <c r="K14238" s="5">
        <v>42710</v>
      </c>
      <c r="L14238">
        <f t="shared" si="666"/>
        <v>4</v>
      </c>
      <c r="M14238">
        <f t="shared" si="667"/>
        <v>12</v>
      </c>
      <c r="N14238">
        <f t="shared" si="668"/>
        <v>6547.6</v>
      </c>
    </row>
    <row r="14239" spans="1:14" x14ac:dyDescent="0.35">
      <c r="A14239">
        <v>2279</v>
      </c>
      <c r="B14239" s="5">
        <v>43041</v>
      </c>
      <c r="C14239" t="b">
        <v>0</v>
      </c>
      <c r="D14239" t="s">
        <v>24</v>
      </c>
      <c r="E14239" t="s">
        <v>11</v>
      </c>
      <c r="F14239" t="s">
        <v>3</v>
      </c>
      <c r="G14239" t="s">
        <v>25</v>
      </c>
      <c r="H14239" t="s">
        <v>25</v>
      </c>
      <c r="I14239">
        <v>1945.43</v>
      </c>
      <c r="J14239">
        <v>333.18</v>
      </c>
      <c r="K14239" s="5">
        <v>37499</v>
      </c>
      <c r="L14239">
        <f t="shared" si="666"/>
        <v>3</v>
      </c>
      <c r="M14239">
        <f t="shared" si="667"/>
        <v>15</v>
      </c>
      <c r="N14239">
        <f t="shared" si="668"/>
        <v>5836.29</v>
      </c>
    </row>
    <row r="14240" spans="1:14" x14ac:dyDescent="0.35">
      <c r="A14240">
        <v>3225</v>
      </c>
      <c r="B14240" s="5">
        <v>42923</v>
      </c>
      <c r="C14240" t="b">
        <v>0</v>
      </c>
      <c r="D14240" t="s">
        <v>24</v>
      </c>
      <c r="E14240" t="s">
        <v>9</v>
      </c>
      <c r="F14240" t="s">
        <v>3</v>
      </c>
      <c r="G14240" t="s">
        <v>25</v>
      </c>
      <c r="H14240" t="s">
        <v>29</v>
      </c>
      <c r="I14240">
        <v>586.45000000000005</v>
      </c>
      <c r="J14240">
        <v>521.94000000000005</v>
      </c>
      <c r="K14240" s="5">
        <v>35667</v>
      </c>
      <c r="L14240">
        <f t="shared" si="666"/>
        <v>1</v>
      </c>
      <c r="M14240">
        <f t="shared" si="667"/>
        <v>16</v>
      </c>
      <c r="N14240">
        <f t="shared" si="668"/>
        <v>586.45000000000005</v>
      </c>
    </row>
    <row r="14241" spans="1:14" x14ac:dyDescent="0.35">
      <c r="A14241">
        <v>3176</v>
      </c>
      <c r="B14241" s="5">
        <v>42834</v>
      </c>
      <c r="C14241" t="b">
        <v>0</v>
      </c>
      <c r="D14241" t="s">
        <v>24</v>
      </c>
      <c r="E14241" t="s">
        <v>7</v>
      </c>
      <c r="F14241" t="s">
        <v>4</v>
      </c>
      <c r="G14241" t="s">
        <v>25</v>
      </c>
      <c r="H14241" t="s">
        <v>25</v>
      </c>
      <c r="I14241">
        <v>533.51</v>
      </c>
      <c r="J14241">
        <v>400.13</v>
      </c>
      <c r="K14241" s="5">
        <v>41064</v>
      </c>
      <c r="L14241">
        <f t="shared" si="666"/>
        <v>3</v>
      </c>
      <c r="M14241">
        <f t="shared" si="667"/>
        <v>16</v>
      </c>
      <c r="N14241">
        <f t="shared" si="668"/>
        <v>1600.53</v>
      </c>
    </row>
    <row r="14242" spans="1:14" x14ac:dyDescent="0.35">
      <c r="A14242">
        <v>1293</v>
      </c>
      <c r="B14242" s="5">
        <v>42804</v>
      </c>
      <c r="C14242" t="b">
        <v>0</v>
      </c>
      <c r="D14242" t="s">
        <v>24</v>
      </c>
      <c r="E14242" t="s">
        <v>12</v>
      </c>
      <c r="F14242" t="s">
        <v>3</v>
      </c>
      <c r="G14242" t="s">
        <v>25</v>
      </c>
      <c r="H14242" t="s">
        <v>25</v>
      </c>
      <c r="I14242">
        <v>1292.8399999999999</v>
      </c>
      <c r="J14242">
        <v>13.44</v>
      </c>
      <c r="K14242" s="5">
        <v>39915</v>
      </c>
      <c r="L14242">
        <f t="shared" si="666"/>
        <v>3</v>
      </c>
      <c r="M14242">
        <f t="shared" si="667"/>
        <v>17</v>
      </c>
      <c r="N14242">
        <f t="shared" si="668"/>
        <v>3878.5199999999995</v>
      </c>
    </row>
    <row r="14243" spans="1:14" x14ac:dyDescent="0.35">
      <c r="A14243">
        <v>142</v>
      </c>
      <c r="B14243" s="5">
        <v>42815</v>
      </c>
      <c r="C14243" t="b">
        <v>0</v>
      </c>
      <c r="D14243" t="s">
        <v>24</v>
      </c>
      <c r="E14243" t="s">
        <v>8</v>
      </c>
      <c r="F14243" t="s">
        <v>3</v>
      </c>
      <c r="G14243" t="s">
        <v>28</v>
      </c>
      <c r="H14243" t="s">
        <v>29</v>
      </c>
      <c r="I14243">
        <v>1977.36</v>
      </c>
      <c r="J14243">
        <v>1759.85</v>
      </c>
      <c r="K14243" s="5">
        <v>40779</v>
      </c>
      <c r="L14243">
        <f t="shared" si="666"/>
        <v>5</v>
      </c>
      <c r="M14243">
        <f t="shared" si="667"/>
        <v>14</v>
      </c>
      <c r="N14243">
        <f t="shared" si="668"/>
        <v>9886.7999999999993</v>
      </c>
    </row>
    <row r="14244" spans="1:14" x14ac:dyDescent="0.35">
      <c r="A14244">
        <v>725</v>
      </c>
      <c r="B14244" s="5">
        <v>43075</v>
      </c>
      <c r="C14244" t="b">
        <v>0</v>
      </c>
      <c r="D14244" t="s">
        <v>24</v>
      </c>
      <c r="E14244" t="s">
        <v>9</v>
      </c>
      <c r="F14244" t="s">
        <v>3</v>
      </c>
      <c r="G14244" t="s">
        <v>27</v>
      </c>
      <c r="H14244" t="s">
        <v>25</v>
      </c>
      <c r="I14244">
        <v>958.74</v>
      </c>
      <c r="J14244">
        <v>748.9</v>
      </c>
      <c r="K14244" s="5">
        <v>35378</v>
      </c>
      <c r="L14244">
        <f t="shared" si="666"/>
        <v>4</v>
      </c>
      <c r="M14244">
        <f t="shared" si="667"/>
        <v>15</v>
      </c>
      <c r="N14244">
        <f t="shared" si="668"/>
        <v>3834.96</v>
      </c>
    </row>
    <row r="14245" spans="1:14" x14ac:dyDescent="0.35">
      <c r="A14245">
        <v>466</v>
      </c>
      <c r="B14245" s="5">
        <v>42980</v>
      </c>
      <c r="C14245" t="b">
        <v>1</v>
      </c>
      <c r="D14245" t="s">
        <v>24</v>
      </c>
      <c r="E14245" t="s">
        <v>10</v>
      </c>
      <c r="F14245" t="s">
        <v>4</v>
      </c>
      <c r="G14245" t="s">
        <v>28</v>
      </c>
      <c r="H14245" t="s">
        <v>26</v>
      </c>
      <c r="I14245">
        <v>12.01</v>
      </c>
      <c r="J14245">
        <v>7.21</v>
      </c>
      <c r="K14245" s="5">
        <v>40670</v>
      </c>
      <c r="L14245">
        <f t="shared" si="666"/>
        <v>3</v>
      </c>
      <c r="M14245">
        <f t="shared" si="667"/>
        <v>14</v>
      </c>
      <c r="N14245">
        <f t="shared" si="668"/>
        <v>36.03</v>
      </c>
    </row>
    <row r="14246" spans="1:14" x14ac:dyDescent="0.35">
      <c r="A14246">
        <v>1418</v>
      </c>
      <c r="B14246" s="5">
        <v>42988</v>
      </c>
      <c r="C14246" t="b">
        <v>1</v>
      </c>
      <c r="D14246" t="s">
        <v>24</v>
      </c>
      <c r="E14246" t="s">
        <v>9</v>
      </c>
      <c r="F14246" t="s">
        <v>3</v>
      </c>
      <c r="G14246" t="s">
        <v>25</v>
      </c>
      <c r="H14246" t="s">
        <v>29</v>
      </c>
      <c r="I14246">
        <v>1216.1400000000001</v>
      </c>
      <c r="J14246">
        <v>1082.3599999999999</v>
      </c>
      <c r="K14246" s="5">
        <v>33455</v>
      </c>
      <c r="L14246">
        <f t="shared" si="666"/>
        <v>1</v>
      </c>
      <c r="M14246">
        <f t="shared" si="667"/>
        <v>15</v>
      </c>
      <c r="N14246">
        <f t="shared" si="668"/>
        <v>1216.1400000000001</v>
      </c>
    </row>
    <row r="14247" spans="1:14" x14ac:dyDescent="0.35">
      <c r="A14247">
        <v>4</v>
      </c>
      <c r="B14247" s="5">
        <v>42904</v>
      </c>
      <c r="C14247" t="b">
        <v>1</v>
      </c>
      <c r="D14247" t="s">
        <v>24</v>
      </c>
      <c r="E14247" t="s">
        <v>11</v>
      </c>
      <c r="F14247" t="s">
        <v>3</v>
      </c>
      <c r="G14247" t="s">
        <v>25</v>
      </c>
      <c r="H14247" t="s">
        <v>25</v>
      </c>
      <c r="I14247">
        <v>478.16</v>
      </c>
      <c r="J14247">
        <v>298.72000000000003</v>
      </c>
      <c r="K14247" s="5">
        <v>34143</v>
      </c>
      <c r="L14247">
        <f t="shared" si="666"/>
        <v>1</v>
      </c>
      <c r="M14247">
        <f t="shared" si="667"/>
        <v>15</v>
      </c>
      <c r="N14247">
        <f t="shared" si="668"/>
        <v>478.16</v>
      </c>
    </row>
    <row r="14248" spans="1:14" x14ac:dyDescent="0.35">
      <c r="A14248">
        <v>1895</v>
      </c>
      <c r="B14248" s="5">
        <v>43092</v>
      </c>
      <c r="C14248" t="b">
        <v>0</v>
      </c>
      <c r="D14248" t="s">
        <v>24</v>
      </c>
      <c r="E14248" t="s">
        <v>11</v>
      </c>
      <c r="F14248" t="s">
        <v>3</v>
      </c>
      <c r="G14248" t="s">
        <v>25</v>
      </c>
      <c r="H14248" t="s">
        <v>26</v>
      </c>
      <c r="I14248">
        <v>202.62</v>
      </c>
      <c r="J14248">
        <v>151.96</v>
      </c>
      <c r="K14248" s="5">
        <v>42458</v>
      </c>
      <c r="L14248">
        <f t="shared" si="666"/>
        <v>1</v>
      </c>
      <c r="M14248">
        <f t="shared" si="667"/>
        <v>15</v>
      </c>
      <c r="N14248">
        <f t="shared" si="668"/>
        <v>202.62</v>
      </c>
    </row>
    <row r="14249" spans="1:14" x14ac:dyDescent="0.35">
      <c r="A14249">
        <v>3112</v>
      </c>
      <c r="B14249" s="5">
        <v>42991</v>
      </c>
      <c r="C14249" t="b">
        <v>0</v>
      </c>
      <c r="D14249" t="s">
        <v>24</v>
      </c>
      <c r="E14249" t="s">
        <v>8</v>
      </c>
      <c r="F14249" t="s">
        <v>3</v>
      </c>
      <c r="G14249" t="s">
        <v>25</v>
      </c>
      <c r="H14249" t="s">
        <v>25</v>
      </c>
      <c r="I14249">
        <v>642.70000000000005</v>
      </c>
      <c r="J14249">
        <v>211.37</v>
      </c>
      <c r="K14249" s="5">
        <v>40336</v>
      </c>
      <c r="L14249">
        <f t="shared" si="666"/>
        <v>5</v>
      </c>
      <c r="M14249">
        <f t="shared" si="667"/>
        <v>14</v>
      </c>
      <c r="N14249">
        <f t="shared" si="668"/>
        <v>3213.5</v>
      </c>
    </row>
    <row r="14250" spans="1:14" x14ac:dyDescent="0.35">
      <c r="A14250">
        <v>632</v>
      </c>
      <c r="B14250" s="5">
        <v>42862</v>
      </c>
      <c r="C14250" t="b">
        <v>1</v>
      </c>
      <c r="D14250" t="s">
        <v>24</v>
      </c>
      <c r="E14250" t="s">
        <v>8</v>
      </c>
      <c r="F14250" t="s">
        <v>3</v>
      </c>
      <c r="G14250" t="s">
        <v>25</v>
      </c>
      <c r="H14250" t="s">
        <v>25</v>
      </c>
      <c r="I14250">
        <v>1403.5</v>
      </c>
      <c r="J14250">
        <v>954.82</v>
      </c>
      <c r="K14250" s="5">
        <v>35667</v>
      </c>
      <c r="L14250">
        <f t="shared" si="666"/>
        <v>1</v>
      </c>
      <c r="M14250">
        <f t="shared" si="667"/>
        <v>13</v>
      </c>
      <c r="N14250">
        <f t="shared" si="668"/>
        <v>1403.5</v>
      </c>
    </row>
    <row r="14251" spans="1:14" x14ac:dyDescent="0.35">
      <c r="A14251">
        <v>1927</v>
      </c>
      <c r="B14251" s="5">
        <v>42976</v>
      </c>
      <c r="C14251" t="b">
        <v>0</v>
      </c>
      <c r="D14251" t="s">
        <v>24</v>
      </c>
      <c r="E14251" t="s">
        <v>10</v>
      </c>
      <c r="F14251" t="s">
        <v>3</v>
      </c>
      <c r="G14251" t="s">
        <v>25</v>
      </c>
      <c r="H14251" t="s">
        <v>25</v>
      </c>
      <c r="I14251">
        <v>912.52</v>
      </c>
      <c r="J14251">
        <v>141.4</v>
      </c>
      <c r="K14251" s="5">
        <v>40779</v>
      </c>
      <c r="L14251">
        <f t="shared" si="666"/>
        <v>2</v>
      </c>
      <c r="M14251">
        <f t="shared" si="667"/>
        <v>8</v>
      </c>
      <c r="N14251">
        <f t="shared" si="668"/>
        <v>1825.04</v>
      </c>
    </row>
    <row r="14252" spans="1:14" x14ac:dyDescent="0.35">
      <c r="A14252">
        <v>1796</v>
      </c>
      <c r="B14252" s="5">
        <v>42977</v>
      </c>
      <c r="C14252" t="b">
        <v>1</v>
      </c>
      <c r="D14252" t="s">
        <v>24</v>
      </c>
      <c r="E14252" t="s">
        <v>10</v>
      </c>
      <c r="F14252" t="s">
        <v>3</v>
      </c>
      <c r="G14252" t="s">
        <v>25</v>
      </c>
      <c r="H14252" t="s">
        <v>25</v>
      </c>
      <c r="I14252">
        <v>235.63</v>
      </c>
      <c r="J14252">
        <v>125.07</v>
      </c>
      <c r="K14252" s="5">
        <v>38482</v>
      </c>
      <c r="L14252">
        <f t="shared" si="666"/>
        <v>1</v>
      </c>
      <c r="M14252">
        <f t="shared" si="667"/>
        <v>20</v>
      </c>
      <c r="N14252">
        <f t="shared" si="668"/>
        <v>235.63</v>
      </c>
    </row>
    <row r="14253" spans="1:14" x14ac:dyDescent="0.35">
      <c r="A14253">
        <v>2211</v>
      </c>
      <c r="B14253" s="5">
        <v>42794</v>
      </c>
      <c r="C14253" t="b">
        <v>0</v>
      </c>
      <c r="D14253" t="s">
        <v>24</v>
      </c>
      <c r="E14253" t="s">
        <v>12</v>
      </c>
      <c r="F14253" t="s">
        <v>3</v>
      </c>
      <c r="G14253" t="s">
        <v>25</v>
      </c>
      <c r="H14253" t="s">
        <v>25</v>
      </c>
      <c r="I14253">
        <v>752.64</v>
      </c>
      <c r="J14253">
        <v>205.36</v>
      </c>
      <c r="K14253" s="5">
        <v>36367</v>
      </c>
      <c r="L14253">
        <f t="shared" si="666"/>
        <v>1</v>
      </c>
      <c r="M14253">
        <f t="shared" si="667"/>
        <v>12</v>
      </c>
      <c r="N14253">
        <f t="shared" si="668"/>
        <v>752.64</v>
      </c>
    </row>
    <row r="14254" spans="1:14" x14ac:dyDescent="0.35">
      <c r="A14254">
        <v>1758</v>
      </c>
      <c r="B14254" s="5">
        <v>42942</v>
      </c>
      <c r="C14254" t="b">
        <v>0</v>
      </c>
      <c r="D14254" t="s">
        <v>24</v>
      </c>
      <c r="E14254" t="s">
        <v>9</v>
      </c>
      <c r="F14254" t="s">
        <v>3</v>
      </c>
      <c r="G14254" t="s">
        <v>25</v>
      </c>
      <c r="H14254" t="s">
        <v>25</v>
      </c>
      <c r="I14254">
        <v>360.4</v>
      </c>
      <c r="J14254">
        <v>270.3</v>
      </c>
      <c r="K14254" s="5">
        <v>38193</v>
      </c>
      <c r="L14254">
        <f t="shared" si="666"/>
        <v>4</v>
      </c>
      <c r="M14254">
        <f t="shared" si="667"/>
        <v>10</v>
      </c>
      <c r="N14254">
        <f t="shared" si="668"/>
        <v>1441.6</v>
      </c>
    </row>
    <row r="14255" spans="1:14" x14ac:dyDescent="0.35">
      <c r="A14255">
        <v>2098</v>
      </c>
      <c r="B14255" s="5">
        <v>42824</v>
      </c>
      <c r="C14255" t="b">
        <v>1</v>
      </c>
      <c r="D14255" t="s">
        <v>24</v>
      </c>
      <c r="E14255" t="s">
        <v>11</v>
      </c>
      <c r="F14255" t="s">
        <v>4</v>
      </c>
      <c r="G14255" t="s">
        <v>25</v>
      </c>
      <c r="H14255" t="s">
        <v>25</v>
      </c>
      <c r="I14255">
        <v>416.98</v>
      </c>
      <c r="J14255">
        <v>312.74</v>
      </c>
      <c r="K14255" s="5">
        <v>35560</v>
      </c>
      <c r="L14255">
        <f t="shared" si="666"/>
        <v>3</v>
      </c>
      <c r="M14255">
        <f t="shared" si="667"/>
        <v>14</v>
      </c>
      <c r="N14255">
        <f t="shared" si="668"/>
        <v>1250.94</v>
      </c>
    </row>
    <row r="14256" spans="1:14" x14ac:dyDescent="0.35">
      <c r="A14256">
        <v>2499</v>
      </c>
      <c r="B14256" s="5">
        <v>42924</v>
      </c>
      <c r="C14256" t="b">
        <v>1</v>
      </c>
      <c r="D14256" t="s">
        <v>24</v>
      </c>
      <c r="E14256" t="s">
        <v>8</v>
      </c>
      <c r="F14256" t="s">
        <v>3</v>
      </c>
      <c r="G14256" t="s">
        <v>28</v>
      </c>
      <c r="H14256" t="s">
        <v>25</v>
      </c>
      <c r="I14256">
        <v>1274.93</v>
      </c>
      <c r="J14256">
        <v>764.96</v>
      </c>
      <c r="K14256" s="5">
        <v>39298</v>
      </c>
      <c r="L14256">
        <f t="shared" si="666"/>
        <v>1</v>
      </c>
      <c r="M14256">
        <f t="shared" si="667"/>
        <v>12</v>
      </c>
      <c r="N14256">
        <f t="shared" si="668"/>
        <v>1274.93</v>
      </c>
    </row>
    <row r="14257" spans="1:14" x14ac:dyDescent="0.35">
      <c r="A14257">
        <v>1030</v>
      </c>
      <c r="B14257" s="5">
        <v>42803</v>
      </c>
      <c r="C14257" t="b">
        <v>1</v>
      </c>
      <c r="D14257" t="s">
        <v>24</v>
      </c>
      <c r="E14257" t="s">
        <v>11</v>
      </c>
      <c r="F14257" t="s">
        <v>4</v>
      </c>
      <c r="G14257" t="s">
        <v>25</v>
      </c>
      <c r="H14257" t="s">
        <v>26</v>
      </c>
      <c r="I14257">
        <v>1777.8</v>
      </c>
      <c r="J14257">
        <v>820.78</v>
      </c>
      <c r="K14257" s="5">
        <v>40670</v>
      </c>
      <c r="L14257">
        <f t="shared" si="666"/>
        <v>5</v>
      </c>
      <c r="M14257">
        <f t="shared" si="667"/>
        <v>16</v>
      </c>
      <c r="N14257">
        <f t="shared" si="668"/>
        <v>8889</v>
      </c>
    </row>
    <row r="14258" spans="1:14" x14ac:dyDescent="0.35">
      <c r="A14258">
        <v>1482</v>
      </c>
      <c r="B14258" s="5">
        <v>42822</v>
      </c>
      <c r="C14258" t="b">
        <v>0</v>
      </c>
      <c r="D14258" t="s">
        <v>24</v>
      </c>
      <c r="E14258" t="s">
        <v>8</v>
      </c>
      <c r="F14258" t="s">
        <v>3</v>
      </c>
      <c r="G14258" t="s">
        <v>28</v>
      </c>
      <c r="H14258" t="s">
        <v>29</v>
      </c>
      <c r="I14258">
        <v>1977.36</v>
      </c>
      <c r="J14258">
        <v>1759.85</v>
      </c>
      <c r="K14258" s="5">
        <v>40779</v>
      </c>
      <c r="L14258">
        <f t="shared" si="666"/>
        <v>6</v>
      </c>
      <c r="M14258">
        <f t="shared" si="667"/>
        <v>12</v>
      </c>
      <c r="N14258">
        <f t="shared" si="668"/>
        <v>11864.16</v>
      </c>
    </row>
    <row r="14259" spans="1:14" x14ac:dyDescent="0.35">
      <c r="A14259">
        <v>2626</v>
      </c>
      <c r="B14259" s="5">
        <v>42996</v>
      </c>
      <c r="C14259" t="b">
        <v>1</v>
      </c>
      <c r="D14259" t="s">
        <v>24</v>
      </c>
      <c r="E14259" t="s">
        <v>9</v>
      </c>
      <c r="F14259" t="s">
        <v>3</v>
      </c>
      <c r="G14259" t="s">
        <v>27</v>
      </c>
      <c r="H14259" t="s">
        <v>25</v>
      </c>
      <c r="I14259">
        <v>958.74</v>
      </c>
      <c r="J14259">
        <v>748.9</v>
      </c>
      <c r="K14259" s="5">
        <v>34244</v>
      </c>
      <c r="L14259">
        <f t="shared" si="666"/>
        <v>2</v>
      </c>
      <c r="M14259">
        <f t="shared" si="667"/>
        <v>8</v>
      </c>
      <c r="N14259">
        <f t="shared" si="668"/>
        <v>1917.48</v>
      </c>
    </row>
    <row r="14260" spans="1:14" x14ac:dyDescent="0.35">
      <c r="A14260">
        <v>598</v>
      </c>
      <c r="B14260" s="5">
        <v>42956</v>
      </c>
      <c r="C14260" t="b">
        <v>0</v>
      </c>
      <c r="D14260" t="s">
        <v>24</v>
      </c>
      <c r="E14260" t="s">
        <v>8</v>
      </c>
      <c r="F14260" t="s">
        <v>3</v>
      </c>
      <c r="G14260" t="s">
        <v>28</v>
      </c>
      <c r="H14260" t="s">
        <v>25</v>
      </c>
      <c r="I14260">
        <v>1129.1300000000001</v>
      </c>
      <c r="J14260">
        <v>677.48</v>
      </c>
      <c r="K14260" s="5">
        <v>38573</v>
      </c>
      <c r="L14260">
        <f t="shared" si="666"/>
        <v>3</v>
      </c>
      <c r="M14260">
        <f t="shared" si="667"/>
        <v>20</v>
      </c>
      <c r="N14260">
        <f t="shared" si="668"/>
        <v>3387.3900000000003</v>
      </c>
    </row>
    <row r="14261" spans="1:14" x14ac:dyDescent="0.35">
      <c r="A14261">
        <v>873</v>
      </c>
      <c r="B14261" s="5">
        <v>42803</v>
      </c>
      <c r="C14261" t="b">
        <v>0</v>
      </c>
      <c r="D14261" t="s">
        <v>24</v>
      </c>
      <c r="E14261" t="s">
        <v>10</v>
      </c>
      <c r="F14261" t="s">
        <v>3</v>
      </c>
      <c r="G14261" t="s">
        <v>25</v>
      </c>
      <c r="H14261" t="s">
        <v>25</v>
      </c>
      <c r="I14261">
        <v>1636.9</v>
      </c>
      <c r="J14261">
        <v>44.71</v>
      </c>
      <c r="K14261" s="5">
        <v>36668</v>
      </c>
      <c r="L14261">
        <f t="shared" si="666"/>
        <v>3</v>
      </c>
      <c r="M14261">
        <f t="shared" si="667"/>
        <v>15</v>
      </c>
      <c r="N14261">
        <f t="shared" si="668"/>
        <v>4910.7000000000007</v>
      </c>
    </row>
    <row r="14262" spans="1:14" x14ac:dyDescent="0.35">
      <c r="A14262">
        <v>611</v>
      </c>
      <c r="B14262" s="5">
        <v>42779</v>
      </c>
      <c r="C14262" t="b">
        <v>1</v>
      </c>
      <c r="D14262" t="s">
        <v>24</v>
      </c>
      <c r="E14262" t="s">
        <v>11</v>
      </c>
      <c r="F14262" t="s">
        <v>3</v>
      </c>
      <c r="G14262" t="s">
        <v>25</v>
      </c>
      <c r="H14262" t="s">
        <v>25</v>
      </c>
      <c r="I14262">
        <v>1163.8900000000001</v>
      </c>
      <c r="J14262">
        <v>589.27</v>
      </c>
      <c r="K14262" s="5">
        <v>40303</v>
      </c>
      <c r="L14262">
        <f t="shared" si="666"/>
        <v>4</v>
      </c>
      <c r="M14262">
        <f t="shared" si="667"/>
        <v>18</v>
      </c>
      <c r="N14262">
        <f t="shared" si="668"/>
        <v>4655.5600000000004</v>
      </c>
    </row>
    <row r="14263" spans="1:14" x14ac:dyDescent="0.35">
      <c r="A14263">
        <v>2560</v>
      </c>
      <c r="B14263" s="5">
        <v>42868</v>
      </c>
      <c r="C14263" t="b">
        <v>1</v>
      </c>
      <c r="D14263" t="s">
        <v>24</v>
      </c>
      <c r="E14263" t="s">
        <v>8</v>
      </c>
      <c r="F14263" t="s">
        <v>3</v>
      </c>
      <c r="G14263" t="s">
        <v>25</v>
      </c>
      <c r="H14263" t="s">
        <v>25</v>
      </c>
      <c r="I14263">
        <v>230.91</v>
      </c>
      <c r="J14263">
        <v>173.18</v>
      </c>
      <c r="K14263" s="5">
        <v>39031</v>
      </c>
      <c r="L14263">
        <f t="shared" si="666"/>
        <v>3</v>
      </c>
      <c r="M14263">
        <f t="shared" si="667"/>
        <v>24</v>
      </c>
      <c r="N14263">
        <f t="shared" si="668"/>
        <v>692.73</v>
      </c>
    </row>
    <row r="14264" spans="1:14" x14ac:dyDescent="0.35">
      <c r="A14264">
        <v>2045</v>
      </c>
      <c r="B14264" s="5">
        <v>42790</v>
      </c>
      <c r="C14264" t="b">
        <v>0</v>
      </c>
      <c r="D14264" t="s">
        <v>24</v>
      </c>
      <c r="E14264" t="s">
        <v>7</v>
      </c>
      <c r="F14264" t="s">
        <v>4</v>
      </c>
      <c r="G14264" t="s">
        <v>25</v>
      </c>
      <c r="H14264" t="s">
        <v>25</v>
      </c>
      <c r="I14264">
        <v>533.51</v>
      </c>
      <c r="J14264">
        <v>400.13</v>
      </c>
      <c r="K14264" s="5">
        <v>41064</v>
      </c>
      <c r="L14264">
        <f t="shared" si="666"/>
        <v>2</v>
      </c>
      <c r="M14264">
        <f t="shared" si="667"/>
        <v>16</v>
      </c>
      <c r="N14264">
        <f t="shared" si="668"/>
        <v>1067.02</v>
      </c>
    </row>
    <row r="14265" spans="1:14" x14ac:dyDescent="0.35">
      <c r="A14265">
        <v>956</v>
      </c>
      <c r="B14265" s="5">
        <v>42875</v>
      </c>
      <c r="C14265" t="b">
        <v>1</v>
      </c>
      <c r="D14265" t="s">
        <v>24</v>
      </c>
      <c r="E14265" t="s">
        <v>11</v>
      </c>
      <c r="F14265" t="s">
        <v>3</v>
      </c>
      <c r="G14265" t="s">
        <v>25</v>
      </c>
      <c r="H14265" t="s">
        <v>26</v>
      </c>
      <c r="I14265">
        <v>1061.56</v>
      </c>
      <c r="J14265">
        <v>733.58</v>
      </c>
      <c r="K14265" s="5">
        <v>42172</v>
      </c>
      <c r="L14265">
        <f t="shared" si="666"/>
        <v>1</v>
      </c>
      <c r="M14265">
        <f t="shared" si="667"/>
        <v>16</v>
      </c>
      <c r="N14265">
        <f t="shared" si="668"/>
        <v>1061.56</v>
      </c>
    </row>
    <row r="14266" spans="1:14" x14ac:dyDescent="0.35">
      <c r="A14266">
        <v>323</v>
      </c>
      <c r="B14266" s="5">
        <v>42811</v>
      </c>
      <c r="C14266" t="b">
        <v>1</v>
      </c>
      <c r="D14266" t="s">
        <v>24</v>
      </c>
      <c r="E14266" t="s">
        <v>7</v>
      </c>
      <c r="F14266" t="s">
        <v>3</v>
      </c>
      <c r="G14266" t="s">
        <v>25</v>
      </c>
      <c r="H14266" t="s">
        <v>26</v>
      </c>
      <c r="I14266">
        <v>1469.44</v>
      </c>
      <c r="J14266">
        <v>596.54999999999995</v>
      </c>
      <c r="K14266" s="5">
        <v>40487</v>
      </c>
      <c r="L14266">
        <f t="shared" si="666"/>
        <v>1</v>
      </c>
      <c r="M14266">
        <f t="shared" si="667"/>
        <v>15</v>
      </c>
      <c r="N14266">
        <f t="shared" si="668"/>
        <v>1469.44</v>
      </c>
    </row>
    <row r="14267" spans="1:14" x14ac:dyDescent="0.35">
      <c r="A14267">
        <v>1065</v>
      </c>
      <c r="B14267" s="5">
        <v>42908</v>
      </c>
      <c r="C14267" t="b">
        <v>1</v>
      </c>
      <c r="D14267" t="s">
        <v>24</v>
      </c>
      <c r="E14267" t="s">
        <v>11</v>
      </c>
      <c r="F14267" t="s">
        <v>3</v>
      </c>
      <c r="G14267" t="s">
        <v>28</v>
      </c>
      <c r="H14267" t="s">
        <v>25</v>
      </c>
      <c r="I14267">
        <v>1024.6600000000001</v>
      </c>
      <c r="J14267">
        <v>614.79999999999995</v>
      </c>
      <c r="K14267" s="5">
        <v>35378</v>
      </c>
      <c r="L14267">
        <f t="shared" si="666"/>
        <v>3</v>
      </c>
      <c r="M14267">
        <f t="shared" si="667"/>
        <v>17</v>
      </c>
      <c r="N14267">
        <f t="shared" si="668"/>
        <v>3073.9800000000005</v>
      </c>
    </row>
    <row r="14268" spans="1:14" x14ac:dyDescent="0.35">
      <c r="A14268">
        <v>2510</v>
      </c>
      <c r="B14268" s="5">
        <v>42972</v>
      </c>
      <c r="C14268" t="b">
        <v>0</v>
      </c>
      <c r="D14268" t="s">
        <v>24</v>
      </c>
      <c r="E14268" t="s">
        <v>11</v>
      </c>
      <c r="F14268" t="s">
        <v>3</v>
      </c>
      <c r="G14268" t="s">
        <v>25</v>
      </c>
      <c r="H14268" t="s">
        <v>25</v>
      </c>
      <c r="I14268">
        <v>1577.53</v>
      </c>
      <c r="J14268">
        <v>826.51</v>
      </c>
      <c r="K14268" s="5">
        <v>40779</v>
      </c>
      <c r="L14268">
        <f t="shared" si="666"/>
        <v>3</v>
      </c>
      <c r="M14268">
        <f t="shared" si="667"/>
        <v>8</v>
      </c>
      <c r="N14268">
        <f t="shared" si="668"/>
        <v>4732.59</v>
      </c>
    </row>
    <row r="14269" spans="1:14" x14ac:dyDescent="0.35">
      <c r="A14269">
        <v>407</v>
      </c>
      <c r="B14269" s="5">
        <v>43090</v>
      </c>
      <c r="C14269" t="b">
        <v>0</v>
      </c>
      <c r="D14269" t="s">
        <v>24</v>
      </c>
      <c r="E14269" t="s">
        <v>10</v>
      </c>
      <c r="F14269" t="s">
        <v>3</v>
      </c>
      <c r="G14269" t="s">
        <v>25</v>
      </c>
      <c r="H14269" t="s">
        <v>25</v>
      </c>
      <c r="I14269">
        <v>795.34</v>
      </c>
      <c r="J14269">
        <v>101.58</v>
      </c>
      <c r="K14269" s="5">
        <v>34170</v>
      </c>
      <c r="L14269">
        <f t="shared" si="666"/>
        <v>5</v>
      </c>
      <c r="M14269">
        <f t="shared" si="667"/>
        <v>13</v>
      </c>
      <c r="N14269">
        <f t="shared" si="668"/>
        <v>3976.7000000000003</v>
      </c>
    </row>
    <row r="14270" spans="1:14" x14ac:dyDescent="0.35">
      <c r="A14270">
        <v>149</v>
      </c>
      <c r="B14270" s="5">
        <v>43081</v>
      </c>
      <c r="C14270" t="b">
        <v>0</v>
      </c>
      <c r="D14270" t="s">
        <v>24</v>
      </c>
      <c r="E14270" t="s">
        <v>7</v>
      </c>
      <c r="F14270" t="s">
        <v>4</v>
      </c>
      <c r="G14270" t="s">
        <v>25</v>
      </c>
      <c r="H14270" t="s">
        <v>26</v>
      </c>
      <c r="I14270">
        <v>1894.19</v>
      </c>
      <c r="J14270">
        <v>598.76</v>
      </c>
      <c r="K14270" s="5">
        <v>35707</v>
      </c>
      <c r="L14270">
        <f t="shared" si="666"/>
        <v>1</v>
      </c>
      <c r="M14270">
        <f t="shared" si="667"/>
        <v>12</v>
      </c>
      <c r="N14270">
        <f t="shared" si="668"/>
        <v>1894.19</v>
      </c>
    </row>
    <row r="14271" spans="1:14" x14ac:dyDescent="0.35">
      <c r="A14271">
        <v>448</v>
      </c>
      <c r="B14271" s="5">
        <v>42911</v>
      </c>
      <c r="C14271" t="b">
        <v>0</v>
      </c>
      <c r="D14271" t="s">
        <v>24</v>
      </c>
      <c r="E14271" t="s">
        <v>12</v>
      </c>
      <c r="F14271" t="s">
        <v>3</v>
      </c>
      <c r="G14271" t="s">
        <v>25</v>
      </c>
      <c r="H14271" t="s">
        <v>25</v>
      </c>
      <c r="I14271">
        <v>1292.8399999999999</v>
      </c>
      <c r="J14271">
        <v>13.44</v>
      </c>
      <c r="K14271" s="5">
        <v>39915</v>
      </c>
      <c r="L14271">
        <f t="shared" si="666"/>
        <v>3</v>
      </c>
      <c r="M14271">
        <f t="shared" si="667"/>
        <v>18</v>
      </c>
      <c r="N14271">
        <f t="shared" si="668"/>
        <v>3878.5199999999995</v>
      </c>
    </row>
    <row r="14272" spans="1:14" x14ac:dyDescent="0.35">
      <c r="A14272">
        <v>3206</v>
      </c>
      <c r="B14272" s="5">
        <v>42975</v>
      </c>
      <c r="C14272" t="b">
        <v>1</v>
      </c>
      <c r="D14272" t="s">
        <v>24</v>
      </c>
      <c r="E14272" t="s">
        <v>9</v>
      </c>
      <c r="F14272" t="s">
        <v>4</v>
      </c>
      <c r="G14272" t="s">
        <v>25</v>
      </c>
      <c r="H14272" t="s">
        <v>26</v>
      </c>
      <c r="I14272">
        <v>1240.31</v>
      </c>
      <c r="J14272">
        <v>795.1</v>
      </c>
      <c r="K14272" s="5">
        <v>40553</v>
      </c>
      <c r="L14272">
        <f t="shared" si="666"/>
        <v>3</v>
      </c>
      <c r="M14272">
        <f t="shared" si="667"/>
        <v>21</v>
      </c>
      <c r="N14272">
        <f t="shared" si="668"/>
        <v>3720.93</v>
      </c>
    </row>
    <row r="14273" spans="1:14" x14ac:dyDescent="0.35">
      <c r="A14273">
        <v>2202</v>
      </c>
      <c r="B14273" s="5">
        <v>42737</v>
      </c>
      <c r="C14273" t="b">
        <v>0</v>
      </c>
      <c r="D14273" t="s">
        <v>24</v>
      </c>
      <c r="E14273" t="s">
        <v>9</v>
      </c>
      <c r="F14273" t="s">
        <v>3</v>
      </c>
      <c r="G14273" t="s">
        <v>25</v>
      </c>
      <c r="H14273" t="s">
        <v>25</v>
      </c>
      <c r="I14273">
        <v>360.4</v>
      </c>
      <c r="J14273">
        <v>270.3</v>
      </c>
      <c r="K14273" s="5">
        <v>42710</v>
      </c>
      <c r="L14273">
        <f t="shared" si="666"/>
        <v>1</v>
      </c>
      <c r="M14273">
        <f t="shared" si="667"/>
        <v>10</v>
      </c>
      <c r="N14273">
        <f t="shared" si="668"/>
        <v>360.4</v>
      </c>
    </row>
    <row r="14274" spans="1:14" x14ac:dyDescent="0.35">
      <c r="A14274">
        <v>3426</v>
      </c>
      <c r="B14274" s="5">
        <v>42887</v>
      </c>
      <c r="C14274" t="b">
        <v>0</v>
      </c>
      <c r="D14274" t="s">
        <v>24</v>
      </c>
      <c r="E14274" t="s">
        <v>8</v>
      </c>
      <c r="F14274" t="s">
        <v>3</v>
      </c>
      <c r="G14274" t="s">
        <v>25</v>
      </c>
      <c r="H14274" t="s">
        <v>26</v>
      </c>
      <c r="I14274">
        <v>1765.3</v>
      </c>
      <c r="J14274">
        <v>709.48</v>
      </c>
      <c r="K14274" s="5">
        <v>38193</v>
      </c>
      <c r="L14274">
        <f t="shared" si="666"/>
        <v>4</v>
      </c>
      <c r="M14274">
        <f t="shared" si="667"/>
        <v>12</v>
      </c>
      <c r="N14274">
        <f t="shared" si="668"/>
        <v>7061.2</v>
      </c>
    </row>
    <row r="14275" spans="1:14" x14ac:dyDescent="0.35">
      <c r="A14275">
        <v>62</v>
      </c>
      <c r="B14275" s="5">
        <v>42977</v>
      </c>
      <c r="C14275" t="b">
        <v>0</v>
      </c>
      <c r="D14275" t="s">
        <v>24</v>
      </c>
      <c r="E14275" t="s">
        <v>10</v>
      </c>
      <c r="F14275" t="s">
        <v>3</v>
      </c>
      <c r="G14275" t="s">
        <v>27</v>
      </c>
      <c r="H14275" t="s">
        <v>25</v>
      </c>
      <c r="I14275">
        <v>71.16</v>
      </c>
      <c r="J14275">
        <v>56.93</v>
      </c>
      <c r="K14275" s="5">
        <v>34143</v>
      </c>
      <c r="L14275">
        <f t="shared" ref="L14275:L14338" si="669">COUNTIF(A14275:A33719,A14275)</f>
        <v>1</v>
      </c>
      <c r="M14275">
        <f t="shared" ref="M14275:M14338" si="670">COUNTIF(B14275:B33719,B14275)</f>
        <v>19</v>
      </c>
      <c r="N14275">
        <f t="shared" ref="N14275:N14338" si="671">IF(D14275="Approved",L14275*I14275,0)</f>
        <v>71.16</v>
      </c>
    </row>
    <row r="14276" spans="1:14" x14ac:dyDescent="0.35">
      <c r="A14276">
        <v>3300</v>
      </c>
      <c r="B14276" s="5">
        <v>43029</v>
      </c>
      <c r="C14276" t="b">
        <v>1</v>
      </c>
      <c r="D14276" t="s">
        <v>24</v>
      </c>
      <c r="E14276" t="s">
        <v>7</v>
      </c>
      <c r="F14276" t="s">
        <v>4</v>
      </c>
      <c r="G14276" t="s">
        <v>25</v>
      </c>
      <c r="H14276" t="s">
        <v>26</v>
      </c>
      <c r="I14276">
        <v>1894.19</v>
      </c>
      <c r="J14276">
        <v>598.76</v>
      </c>
      <c r="K14276" s="5">
        <v>37823</v>
      </c>
      <c r="L14276">
        <f t="shared" si="669"/>
        <v>2</v>
      </c>
      <c r="M14276">
        <f t="shared" si="670"/>
        <v>16</v>
      </c>
      <c r="N14276">
        <f t="shared" si="671"/>
        <v>3788.38</v>
      </c>
    </row>
    <row r="14277" spans="1:14" x14ac:dyDescent="0.35">
      <c r="A14277">
        <v>211</v>
      </c>
      <c r="B14277" s="5">
        <v>43060</v>
      </c>
      <c r="C14277" t="b">
        <v>0</v>
      </c>
      <c r="D14277" t="s">
        <v>24</v>
      </c>
      <c r="E14277" t="s">
        <v>8</v>
      </c>
      <c r="F14277" t="s">
        <v>3</v>
      </c>
      <c r="G14277" t="s">
        <v>25</v>
      </c>
      <c r="H14277" t="s">
        <v>25</v>
      </c>
      <c r="I14277">
        <v>1403.5</v>
      </c>
      <c r="J14277">
        <v>954.82</v>
      </c>
      <c r="K14277" s="5">
        <v>41245</v>
      </c>
      <c r="L14277">
        <f t="shared" si="669"/>
        <v>2</v>
      </c>
      <c r="M14277">
        <f t="shared" si="670"/>
        <v>14</v>
      </c>
      <c r="N14277">
        <f t="shared" si="671"/>
        <v>2807</v>
      </c>
    </row>
    <row r="14278" spans="1:14" x14ac:dyDescent="0.35">
      <c r="A14278">
        <v>1447</v>
      </c>
      <c r="B14278" s="5">
        <v>42795</v>
      </c>
      <c r="C14278" t="b">
        <v>1</v>
      </c>
      <c r="D14278" t="s">
        <v>24</v>
      </c>
      <c r="E14278" t="s">
        <v>7</v>
      </c>
      <c r="F14278" t="s">
        <v>3</v>
      </c>
      <c r="G14278" t="s">
        <v>27</v>
      </c>
      <c r="H14278" t="s">
        <v>25</v>
      </c>
      <c r="I14278">
        <v>1057.51</v>
      </c>
      <c r="J14278">
        <v>154.4</v>
      </c>
      <c r="K14278" s="5">
        <v>34527</v>
      </c>
      <c r="L14278">
        <f t="shared" si="669"/>
        <v>3</v>
      </c>
      <c r="M14278">
        <f t="shared" si="670"/>
        <v>20</v>
      </c>
      <c r="N14278">
        <f t="shared" si="671"/>
        <v>3172.5299999999997</v>
      </c>
    </row>
    <row r="14279" spans="1:14" x14ac:dyDescent="0.35">
      <c r="A14279">
        <v>2029</v>
      </c>
      <c r="B14279" s="5">
        <v>42937</v>
      </c>
      <c r="C14279" t="b">
        <v>0</v>
      </c>
      <c r="D14279" t="s">
        <v>24</v>
      </c>
      <c r="E14279" t="s">
        <v>10</v>
      </c>
      <c r="F14279" t="s">
        <v>4</v>
      </c>
      <c r="G14279" t="s">
        <v>28</v>
      </c>
      <c r="H14279" t="s">
        <v>26</v>
      </c>
      <c r="I14279">
        <v>12.01</v>
      </c>
      <c r="J14279">
        <v>7.21</v>
      </c>
      <c r="K14279" s="5">
        <v>39880</v>
      </c>
      <c r="L14279">
        <f t="shared" si="669"/>
        <v>5</v>
      </c>
      <c r="M14279">
        <f t="shared" si="670"/>
        <v>22</v>
      </c>
      <c r="N14279">
        <f t="shared" si="671"/>
        <v>60.05</v>
      </c>
    </row>
    <row r="14280" spans="1:14" x14ac:dyDescent="0.35">
      <c r="A14280">
        <v>887</v>
      </c>
      <c r="B14280" s="5">
        <v>42748</v>
      </c>
      <c r="C14280" t="b">
        <v>1</v>
      </c>
      <c r="D14280" t="s">
        <v>24</v>
      </c>
      <c r="E14280" t="s">
        <v>9</v>
      </c>
      <c r="F14280" t="s">
        <v>3</v>
      </c>
      <c r="G14280" t="s">
        <v>25</v>
      </c>
      <c r="H14280" t="s">
        <v>25</v>
      </c>
      <c r="I14280">
        <v>1555.58</v>
      </c>
      <c r="J14280">
        <v>818.01</v>
      </c>
      <c r="K14280" s="5">
        <v>37873</v>
      </c>
      <c r="L14280">
        <f t="shared" si="669"/>
        <v>1</v>
      </c>
      <c r="M14280">
        <f t="shared" si="670"/>
        <v>10</v>
      </c>
      <c r="N14280">
        <f t="shared" si="671"/>
        <v>1555.58</v>
      </c>
    </row>
    <row r="14281" spans="1:14" x14ac:dyDescent="0.35">
      <c r="A14281">
        <v>1817</v>
      </c>
      <c r="B14281" s="5">
        <v>43060</v>
      </c>
      <c r="C14281" t="b">
        <v>0</v>
      </c>
      <c r="D14281" t="s">
        <v>24</v>
      </c>
      <c r="E14281" t="s">
        <v>7</v>
      </c>
      <c r="F14281" t="s">
        <v>3</v>
      </c>
      <c r="G14281" t="s">
        <v>28</v>
      </c>
      <c r="H14281" t="s">
        <v>25</v>
      </c>
      <c r="I14281">
        <v>495.72</v>
      </c>
      <c r="J14281">
        <v>297.43</v>
      </c>
      <c r="K14281" s="5">
        <v>42105</v>
      </c>
      <c r="L14281">
        <f t="shared" si="669"/>
        <v>5</v>
      </c>
      <c r="M14281">
        <f t="shared" si="670"/>
        <v>13</v>
      </c>
      <c r="N14281">
        <f t="shared" si="671"/>
        <v>2478.6000000000004</v>
      </c>
    </row>
    <row r="14282" spans="1:14" x14ac:dyDescent="0.35">
      <c r="A14282">
        <v>2424</v>
      </c>
      <c r="B14282" s="5">
        <v>42826</v>
      </c>
      <c r="C14282" t="b">
        <v>0</v>
      </c>
      <c r="D14282" t="s">
        <v>24</v>
      </c>
      <c r="E14282" t="s">
        <v>11</v>
      </c>
      <c r="F14282" t="s">
        <v>3</v>
      </c>
      <c r="G14282" t="s">
        <v>25</v>
      </c>
      <c r="H14282" t="s">
        <v>25</v>
      </c>
      <c r="I14282">
        <v>575.27</v>
      </c>
      <c r="J14282">
        <v>431.45</v>
      </c>
      <c r="K14282" s="5">
        <v>42404</v>
      </c>
      <c r="L14282">
        <f t="shared" si="669"/>
        <v>2</v>
      </c>
      <c r="M14282">
        <f t="shared" si="670"/>
        <v>19</v>
      </c>
      <c r="N14282">
        <f t="shared" si="671"/>
        <v>1150.54</v>
      </c>
    </row>
    <row r="14283" spans="1:14" x14ac:dyDescent="0.35">
      <c r="A14283">
        <v>196</v>
      </c>
      <c r="B14283" s="5">
        <v>42770</v>
      </c>
      <c r="C14283" t="b">
        <v>0</v>
      </c>
      <c r="D14283" t="s">
        <v>24</v>
      </c>
      <c r="E14283" t="s">
        <v>10</v>
      </c>
      <c r="F14283" t="s">
        <v>3</v>
      </c>
      <c r="G14283" t="s">
        <v>25</v>
      </c>
      <c r="H14283" t="s">
        <v>25</v>
      </c>
      <c r="I14283">
        <v>795.34</v>
      </c>
      <c r="J14283">
        <v>101.58</v>
      </c>
      <c r="K14283" s="5">
        <v>35470</v>
      </c>
      <c r="L14283">
        <f t="shared" si="669"/>
        <v>6</v>
      </c>
      <c r="M14283">
        <f t="shared" si="670"/>
        <v>15</v>
      </c>
      <c r="N14283">
        <f t="shared" si="671"/>
        <v>4772.04</v>
      </c>
    </row>
    <row r="14284" spans="1:14" x14ac:dyDescent="0.35">
      <c r="A14284">
        <v>950</v>
      </c>
      <c r="B14284" s="5">
        <v>43060</v>
      </c>
      <c r="C14284" t="b">
        <v>1</v>
      </c>
      <c r="D14284" t="s">
        <v>24</v>
      </c>
      <c r="E14284" t="s">
        <v>8</v>
      </c>
      <c r="F14284" t="s">
        <v>3</v>
      </c>
      <c r="G14284" t="s">
        <v>25</v>
      </c>
      <c r="H14284" t="s">
        <v>25</v>
      </c>
      <c r="I14284">
        <v>1403.5</v>
      </c>
      <c r="J14284">
        <v>954.82</v>
      </c>
      <c r="K14284" s="5">
        <v>33549</v>
      </c>
      <c r="L14284">
        <f t="shared" si="669"/>
        <v>3</v>
      </c>
      <c r="M14284">
        <f t="shared" si="670"/>
        <v>12</v>
      </c>
      <c r="N14284">
        <f t="shared" si="671"/>
        <v>4210.5</v>
      </c>
    </row>
    <row r="14285" spans="1:14" x14ac:dyDescent="0.35">
      <c r="A14285">
        <v>168</v>
      </c>
      <c r="B14285" s="5">
        <v>42771</v>
      </c>
      <c r="C14285" t="b">
        <v>1</v>
      </c>
      <c r="D14285" t="s">
        <v>24</v>
      </c>
      <c r="E14285" t="s">
        <v>7</v>
      </c>
      <c r="F14285" t="s">
        <v>3</v>
      </c>
      <c r="G14285" t="s">
        <v>25</v>
      </c>
      <c r="H14285" t="s">
        <v>26</v>
      </c>
      <c r="I14285">
        <v>1469.44</v>
      </c>
      <c r="J14285">
        <v>596.54999999999995</v>
      </c>
      <c r="K14285" s="5">
        <v>36668</v>
      </c>
      <c r="L14285">
        <f t="shared" si="669"/>
        <v>2</v>
      </c>
      <c r="M14285">
        <f t="shared" si="670"/>
        <v>18</v>
      </c>
      <c r="N14285">
        <f t="shared" si="671"/>
        <v>2938.88</v>
      </c>
    </row>
    <row r="14286" spans="1:14" x14ac:dyDescent="0.35">
      <c r="A14286">
        <v>1416</v>
      </c>
      <c r="B14286" s="5">
        <v>42985</v>
      </c>
      <c r="C14286" t="b">
        <v>0</v>
      </c>
      <c r="D14286" t="s">
        <v>24</v>
      </c>
      <c r="E14286" t="s">
        <v>11</v>
      </c>
      <c r="F14286" t="s">
        <v>3</v>
      </c>
      <c r="G14286" t="s">
        <v>25</v>
      </c>
      <c r="H14286" t="s">
        <v>25</v>
      </c>
      <c r="I14286">
        <v>478.16</v>
      </c>
      <c r="J14286">
        <v>298.72000000000003</v>
      </c>
      <c r="K14286" s="5">
        <v>38573</v>
      </c>
      <c r="L14286">
        <f t="shared" si="669"/>
        <v>3</v>
      </c>
      <c r="M14286">
        <f t="shared" si="670"/>
        <v>22</v>
      </c>
      <c r="N14286">
        <f t="shared" si="671"/>
        <v>1434.48</v>
      </c>
    </row>
    <row r="14287" spans="1:14" x14ac:dyDescent="0.35">
      <c r="A14287">
        <v>2048</v>
      </c>
      <c r="B14287" s="5">
        <v>43042</v>
      </c>
      <c r="C14287" t="b">
        <v>0</v>
      </c>
      <c r="D14287" t="s">
        <v>24</v>
      </c>
      <c r="E14287" t="s">
        <v>11</v>
      </c>
      <c r="F14287" t="s">
        <v>3</v>
      </c>
      <c r="G14287" t="s">
        <v>27</v>
      </c>
      <c r="H14287" t="s">
        <v>25</v>
      </c>
      <c r="I14287">
        <v>1289.8499999999999</v>
      </c>
      <c r="J14287">
        <v>74.510000000000005</v>
      </c>
      <c r="K14287" s="5">
        <v>39427</v>
      </c>
      <c r="L14287">
        <f t="shared" si="669"/>
        <v>1</v>
      </c>
      <c r="M14287">
        <f t="shared" si="670"/>
        <v>12</v>
      </c>
      <c r="N14287">
        <f t="shared" si="671"/>
        <v>1289.8499999999999</v>
      </c>
    </row>
    <row r="14288" spans="1:14" x14ac:dyDescent="0.35">
      <c r="A14288">
        <v>1785</v>
      </c>
      <c r="B14288" s="5">
        <v>42975</v>
      </c>
      <c r="C14288" t="b">
        <v>1</v>
      </c>
      <c r="D14288" t="s">
        <v>24</v>
      </c>
      <c r="E14288" t="s">
        <v>11</v>
      </c>
      <c r="F14288" t="s">
        <v>3</v>
      </c>
      <c r="G14288" t="s">
        <v>25</v>
      </c>
      <c r="H14288" t="s">
        <v>26</v>
      </c>
      <c r="I14288">
        <v>1071.23</v>
      </c>
      <c r="J14288">
        <v>380.74</v>
      </c>
      <c r="K14288" s="5">
        <v>35160</v>
      </c>
      <c r="L14288">
        <f t="shared" si="669"/>
        <v>2</v>
      </c>
      <c r="M14288">
        <f t="shared" si="670"/>
        <v>20</v>
      </c>
      <c r="N14288">
        <f t="shared" si="671"/>
        <v>2142.46</v>
      </c>
    </row>
    <row r="14289" spans="1:14" x14ac:dyDescent="0.35">
      <c r="A14289">
        <v>661</v>
      </c>
      <c r="B14289" s="5">
        <v>43065</v>
      </c>
      <c r="C14289" t="b">
        <v>1</v>
      </c>
      <c r="D14289" t="s">
        <v>24</v>
      </c>
      <c r="E14289" t="s">
        <v>11</v>
      </c>
      <c r="F14289" t="s">
        <v>4</v>
      </c>
      <c r="G14289" t="s">
        <v>25</v>
      </c>
      <c r="H14289" t="s">
        <v>29</v>
      </c>
      <c r="I14289">
        <v>1703.52</v>
      </c>
      <c r="J14289">
        <v>1516.13</v>
      </c>
      <c r="K14289" s="5">
        <v>40649</v>
      </c>
      <c r="L14289">
        <f t="shared" si="669"/>
        <v>2</v>
      </c>
      <c r="M14289">
        <f t="shared" si="670"/>
        <v>14</v>
      </c>
      <c r="N14289">
        <f t="shared" si="671"/>
        <v>3407.04</v>
      </c>
    </row>
    <row r="14290" spans="1:14" x14ac:dyDescent="0.35">
      <c r="A14290">
        <v>2875</v>
      </c>
      <c r="B14290" s="5">
        <v>42795</v>
      </c>
      <c r="C14290" t="b">
        <v>0</v>
      </c>
      <c r="D14290" t="s">
        <v>24</v>
      </c>
      <c r="E14290" t="s">
        <v>11</v>
      </c>
      <c r="F14290" t="s">
        <v>3</v>
      </c>
      <c r="G14290" t="s">
        <v>25</v>
      </c>
      <c r="H14290" t="s">
        <v>25</v>
      </c>
      <c r="I14290">
        <v>1151.96</v>
      </c>
      <c r="J14290">
        <v>649.49</v>
      </c>
      <c r="K14290" s="5">
        <v>36498</v>
      </c>
      <c r="L14290">
        <f t="shared" si="669"/>
        <v>3</v>
      </c>
      <c r="M14290">
        <f t="shared" si="670"/>
        <v>19</v>
      </c>
      <c r="N14290">
        <f t="shared" si="671"/>
        <v>3455.88</v>
      </c>
    </row>
    <row r="14291" spans="1:14" x14ac:dyDescent="0.35">
      <c r="A14291">
        <v>2231</v>
      </c>
      <c r="B14291" s="5">
        <v>43035</v>
      </c>
      <c r="C14291" t="b">
        <v>1</v>
      </c>
      <c r="D14291" t="s">
        <v>24</v>
      </c>
      <c r="E14291" t="s">
        <v>12</v>
      </c>
      <c r="F14291" t="s">
        <v>3</v>
      </c>
      <c r="G14291" t="s">
        <v>25</v>
      </c>
      <c r="H14291" t="s">
        <v>25</v>
      </c>
      <c r="I14291">
        <v>1769.64</v>
      </c>
      <c r="J14291">
        <v>108.76</v>
      </c>
      <c r="K14291" s="5">
        <v>40672</v>
      </c>
      <c r="L14291">
        <f t="shared" si="669"/>
        <v>2</v>
      </c>
      <c r="M14291">
        <f t="shared" si="670"/>
        <v>15</v>
      </c>
      <c r="N14291">
        <f t="shared" si="671"/>
        <v>3539.28</v>
      </c>
    </row>
    <row r="14292" spans="1:14" x14ac:dyDescent="0.35">
      <c r="A14292">
        <v>1594</v>
      </c>
      <c r="B14292" s="5">
        <v>42739</v>
      </c>
      <c r="C14292" t="b">
        <v>1</v>
      </c>
      <c r="D14292" t="s">
        <v>24</v>
      </c>
      <c r="E14292" t="s">
        <v>10</v>
      </c>
      <c r="F14292" t="s">
        <v>2</v>
      </c>
      <c r="G14292" t="s">
        <v>27</v>
      </c>
      <c r="H14292" t="s">
        <v>25</v>
      </c>
      <c r="I14292">
        <v>1073.07</v>
      </c>
      <c r="J14292">
        <v>933.84</v>
      </c>
      <c r="K14292" s="5">
        <v>42218</v>
      </c>
      <c r="L14292">
        <f t="shared" si="669"/>
        <v>2</v>
      </c>
      <c r="M14292">
        <f t="shared" si="670"/>
        <v>18</v>
      </c>
      <c r="N14292">
        <f t="shared" si="671"/>
        <v>2146.14</v>
      </c>
    </row>
    <row r="14293" spans="1:14" x14ac:dyDescent="0.35">
      <c r="A14293">
        <v>505</v>
      </c>
      <c r="B14293" s="5">
        <v>42842</v>
      </c>
      <c r="C14293" t="b">
        <v>0</v>
      </c>
      <c r="D14293" t="s">
        <v>24</v>
      </c>
      <c r="E14293" t="s">
        <v>12</v>
      </c>
      <c r="F14293" t="s">
        <v>2</v>
      </c>
      <c r="G14293" t="s">
        <v>25</v>
      </c>
      <c r="H14293" t="s">
        <v>26</v>
      </c>
      <c r="I14293">
        <v>1362.99</v>
      </c>
      <c r="J14293">
        <v>57.74</v>
      </c>
      <c r="K14293" s="5">
        <v>34079</v>
      </c>
      <c r="L14293">
        <f t="shared" si="669"/>
        <v>1</v>
      </c>
      <c r="M14293">
        <f t="shared" si="670"/>
        <v>16</v>
      </c>
      <c r="N14293">
        <f t="shared" si="671"/>
        <v>1362.99</v>
      </c>
    </row>
    <row r="14294" spans="1:14" x14ac:dyDescent="0.35">
      <c r="A14294">
        <v>2526</v>
      </c>
      <c r="B14294" s="5">
        <v>42979</v>
      </c>
      <c r="C14294" t="b">
        <v>1</v>
      </c>
      <c r="D14294" t="s">
        <v>24</v>
      </c>
      <c r="E14294" t="s">
        <v>8</v>
      </c>
      <c r="F14294" t="s">
        <v>3</v>
      </c>
      <c r="G14294" t="s">
        <v>25</v>
      </c>
      <c r="H14294" t="s">
        <v>26</v>
      </c>
      <c r="I14294">
        <v>1812.75</v>
      </c>
      <c r="J14294">
        <v>582.48</v>
      </c>
      <c r="K14294" s="5">
        <v>40336</v>
      </c>
      <c r="L14294">
        <f t="shared" si="669"/>
        <v>1</v>
      </c>
      <c r="M14294">
        <f t="shared" si="670"/>
        <v>17</v>
      </c>
      <c r="N14294">
        <f t="shared" si="671"/>
        <v>1812.75</v>
      </c>
    </row>
    <row r="14295" spans="1:14" x14ac:dyDescent="0.35">
      <c r="A14295">
        <v>737</v>
      </c>
      <c r="B14295" s="5">
        <v>42904</v>
      </c>
      <c r="C14295" t="b">
        <v>0</v>
      </c>
      <c r="D14295" t="s">
        <v>24</v>
      </c>
      <c r="E14295" t="s">
        <v>9</v>
      </c>
      <c r="F14295" t="s">
        <v>4</v>
      </c>
      <c r="G14295" t="s">
        <v>25</v>
      </c>
      <c r="H14295" t="s">
        <v>25</v>
      </c>
      <c r="I14295">
        <v>1036.5899999999999</v>
      </c>
      <c r="J14295">
        <v>206.35</v>
      </c>
      <c r="K14295" s="5">
        <v>33364</v>
      </c>
      <c r="L14295">
        <f t="shared" si="669"/>
        <v>4</v>
      </c>
      <c r="M14295">
        <f t="shared" si="670"/>
        <v>14</v>
      </c>
      <c r="N14295">
        <f t="shared" si="671"/>
        <v>4146.3599999999997</v>
      </c>
    </row>
    <row r="14296" spans="1:14" x14ac:dyDescent="0.35">
      <c r="A14296">
        <v>1824</v>
      </c>
      <c r="B14296" s="5">
        <v>42932</v>
      </c>
      <c r="C14296" t="b">
        <v>0</v>
      </c>
      <c r="D14296" t="s">
        <v>24</v>
      </c>
      <c r="E14296" t="s">
        <v>10</v>
      </c>
      <c r="F14296" t="s">
        <v>3</v>
      </c>
      <c r="G14296" t="s">
        <v>28</v>
      </c>
      <c r="H14296" t="s">
        <v>25</v>
      </c>
      <c r="I14296">
        <v>227.88</v>
      </c>
      <c r="J14296">
        <v>136.72999999999999</v>
      </c>
      <c r="K14296" s="5">
        <v>40649</v>
      </c>
      <c r="L14296">
        <f t="shared" si="669"/>
        <v>3</v>
      </c>
      <c r="M14296">
        <f t="shared" si="670"/>
        <v>14</v>
      </c>
      <c r="N14296">
        <f t="shared" si="671"/>
        <v>683.64</v>
      </c>
    </row>
    <row r="14297" spans="1:14" x14ac:dyDescent="0.35">
      <c r="A14297">
        <v>1178</v>
      </c>
      <c r="B14297" s="5">
        <v>42760</v>
      </c>
      <c r="C14297" t="b">
        <v>1</v>
      </c>
      <c r="D14297" t="s">
        <v>24</v>
      </c>
      <c r="E14297" t="s">
        <v>12</v>
      </c>
      <c r="F14297" t="s">
        <v>3</v>
      </c>
      <c r="G14297" t="s">
        <v>25</v>
      </c>
      <c r="H14297" t="s">
        <v>25</v>
      </c>
      <c r="I14297">
        <v>1992.93</v>
      </c>
      <c r="J14297">
        <v>762.63</v>
      </c>
      <c r="K14297" s="5">
        <v>34115</v>
      </c>
      <c r="L14297">
        <f t="shared" si="669"/>
        <v>2</v>
      </c>
      <c r="M14297">
        <f t="shared" si="670"/>
        <v>18</v>
      </c>
      <c r="N14297">
        <f t="shared" si="671"/>
        <v>3985.86</v>
      </c>
    </row>
    <row r="14298" spans="1:14" x14ac:dyDescent="0.35">
      <c r="A14298">
        <v>916</v>
      </c>
      <c r="B14298" s="5">
        <v>43063</v>
      </c>
      <c r="C14298" t="b">
        <v>0</v>
      </c>
      <c r="D14298" t="s">
        <v>24</v>
      </c>
      <c r="E14298" t="s">
        <v>7</v>
      </c>
      <c r="F14298" t="s">
        <v>3</v>
      </c>
      <c r="G14298" t="s">
        <v>28</v>
      </c>
      <c r="H14298" t="s">
        <v>25</v>
      </c>
      <c r="I14298">
        <v>495.72</v>
      </c>
      <c r="J14298">
        <v>297.43</v>
      </c>
      <c r="K14298" s="5">
        <v>42105</v>
      </c>
      <c r="L14298">
        <f t="shared" si="669"/>
        <v>2</v>
      </c>
      <c r="M14298">
        <f t="shared" si="670"/>
        <v>9</v>
      </c>
      <c r="N14298">
        <f t="shared" si="671"/>
        <v>991.44</v>
      </c>
    </row>
    <row r="14299" spans="1:14" x14ac:dyDescent="0.35">
      <c r="A14299">
        <v>1686</v>
      </c>
      <c r="B14299" s="5">
        <v>42990</v>
      </c>
      <c r="C14299" t="b">
        <v>1</v>
      </c>
      <c r="D14299" t="s">
        <v>24</v>
      </c>
      <c r="E14299" t="s">
        <v>8</v>
      </c>
      <c r="F14299" t="s">
        <v>4</v>
      </c>
      <c r="G14299" t="s">
        <v>25</v>
      </c>
      <c r="H14299" t="s">
        <v>25</v>
      </c>
      <c r="I14299">
        <v>1538.99</v>
      </c>
      <c r="J14299">
        <v>829.65</v>
      </c>
      <c r="K14299" s="5">
        <v>34115</v>
      </c>
      <c r="L14299">
        <f t="shared" si="669"/>
        <v>3</v>
      </c>
      <c r="M14299">
        <f t="shared" si="670"/>
        <v>12</v>
      </c>
      <c r="N14299">
        <f t="shared" si="671"/>
        <v>4616.97</v>
      </c>
    </row>
    <row r="14300" spans="1:14" x14ac:dyDescent="0.35">
      <c r="A14300">
        <v>3387</v>
      </c>
      <c r="B14300" s="5">
        <v>42836</v>
      </c>
      <c r="C14300" t="b">
        <v>0</v>
      </c>
      <c r="D14300" t="s">
        <v>24</v>
      </c>
      <c r="E14300" t="s">
        <v>9</v>
      </c>
      <c r="F14300" t="s">
        <v>3</v>
      </c>
      <c r="G14300" t="s">
        <v>27</v>
      </c>
      <c r="H14300" t="s">
        <v>25</v>
      </c>
      <c r="I14300">
        <v>958.74</v>
      </c>
      <c r="J14300">
        <v>748.9</v>
      </c>
      <c r="K14300" s="5">
        <v>40670</v>
      </c>
      <c r="L14300">
        <f t="shared" si="669"/>
        <v>3</v>
      </c>
      <c r="M14300">
        <f t="shared" si="670"/>
        <v>16</v>
      </c>
      <c r="N14300">
        <f t="shared" si="671"/>
        <v>2876.2200000000003</v>
      </c>
    </row>
    <row r="14301" spans="1:14" x14ac:dyDescent="0.35">
      <c r="A14301">
        <v>235</v>
      </c>
      <c r="B14301" s="5">
        <v>42742</v>
      </c>
      <c r="C14301" t="b">
        <v>1</v>
      </c>
      <c r="D14301" t="s">
        <v>24</v>
      </c>
      <c r="E14301" t="s">
        <v>12</v>
      </c>
      <c r="F14301" t="s">
        <v>3</v>
      </c>
      <c r="G14301" t="s">
        <v>25</v>
      </c>
      <c r="H14301" t="s">
        <v>25</v>
      </c>
      <c r="I14301">
        <v>1807.45</v>
      </c>
      <c r="J14301">
        <v>778.69</v>
      </c>
      <c r="K14301" s="5">
        <v>42145</v>
      </c>
      <c r="L14301">
        <f t="shared" si="669"/>
        <v>3</v>
      </c>
      <c r="M14301">
        <f t="shared" si="670"/>
        <v>20</v>
      </c>
      <c r="N14301">
        <f t="shared" si="671"/>
        <v>5422.35</v>
      </c>
    </row>
    <row r="14302" spans="1:14" x14ac:dyDescent="0.35">
      <c r="A14302">
        <v>3443</v>
      </c>
      <c r="B14302" s="5">
        <v>42749</v>
      </c>
      <c r="C14302" t="b">
        <v>0</v>
      </c>
      <c r="D14302" t="s">
        <v>24</v>
      </c>
      <c r="E14302" t="s">
        <v>8</v>
      </c>
      <c r="F14302" t="s">
        <v>3</v>
      </c>
      <c r="G14302" t="s">
        <v>25</v>
      </c>
      <c r="H14302" t="s">
        <v>26</v>
      </c>
      <c r="I14302">
        <v>569.55999999999995</v>
      </c>
      <c r="J14302">
        <v>528.42999999999995</v>
      </c>
      <c r="K14302" s="5">
        <v>37874</v>
      </c>
      <c r="L14302">
        <f t="shared" si="669"/>
        <v>2</v>
      </c>
      <c r="M14302">
        <f t="shared" si="670"/>
        <v>7</v>
      </c>
      <c r="N14302">
        <f t="shared" si="671"/>
        <v>1139.1199999999999</v>
      </c>
    </row>
    <row r="14303" spans="1:14" x14ac:dyDescent="0.35">
      <c r="A14303">
        <v>3125</v>
      </c>
      <c r="B14303" s="5">
        <v>43026</v>
      </c>
      <c r="C14303" t="b">
        <v>0</v>
      </c>
      <c r="D14303" t="s">
        <v>24</v>
      </c>
      <c r="E14303" t="s">
        <v>9</v>
      </c>
      <c r="F14303" t="s">
        <v>3</v>
      </c>
      <c r="G14303" t="s">
        <v>25</v>
      </c>
      <c r="H14303" t="s">
        <v>25</v>
      </c>
      <c r="I14303">
        <v>1555.58</v>
      </c>
      <c r="J14303">
        <v>818.01</v>
      </c>
      <c r="K14303" s="5">
        <v>42218</v>
      </c>
      <c r="L14303">
        <f t="shared" si="669"/>
        <v>2</v>
      </c>
      <c r="M14303">
        <f t="shared" si="670"/>
        <v>12</v>
      </c>
      <c r="N14303">
        <f t="shared" si="671"/>
        <v>3111.16</v>
      </c>
    </row>
    <row r="14304" spans="1:14" x14ac:dyDescent="0.35">
      <c r="A14304">
        <v>2026</v>
      </c>
      <c r="B14304" s="5">
        <v>42953</v>
      </c>
      <c r="C14304" t="b">
        <v>1</v>
      </c>
      <c r="D14304" t="s">
        <v>24</v>
      </c>
      <c r="E14304" t="s">
        <v>12</v>
      </c>
      <c r="F14304" t="s">
        <v>3</v>
      </c>
      <c r="G14304" t="s">
        <v>25</v>
      </c>
      <c r="H14304" t="s">
        <v>25</v>
      </c>
      <c r="I14304">
        <v>1292.8399999999999</v>
      </c>
      <c r="J14304">
        <v>13.44</v>
      </c>
      <c r="K14304" s="5">
        <v>37823</v>
      </c>
      <c r="L14304">
        <f t="shared" si="669"/>
        <v>3</v>
      </c>
      <c r="M14304">
        <f t="shared" si="670"/>
        <v>17</v>
      </c>
      <c r="N14304">
        <f t="shared" si="671"/>
        <v>3878.5199999999995</v>
      </c>
    </row>
    <row r="14305" spans="1:14" x14ac:dyDescent="0.35">
      <c r="A14305">
        <v>1811</v>
      </c>
      <c r="B14305" s="5">
        <v>43067</v>
      </c>
      <c r="C14305" t="b">
        <v>1</v>
      </c>
      <c r="D14305" t="s">
        <v>24</v>
      </c>
      <c r="E14305" t="s">
        <v>7</v>
      </c>
      <c r="F14305" t="s">
        <v>3</v>
      </c>
      <c r="G14305" t="s">
        <v>25</v>
      </c>
      <c r="H14305" t="s">
        <v>26</v>
      </c>
      <c r="I14305">
        <v>1469.44</v>
      </c>
      <c r="J14305">
        <v>596.54999999999995</v>
      </c>
      <c r="K14305" s="5">
        <v>41047</v>
      </c>
      <c r="L14305">
        <f t="shared" si="669"/>
        <v>3</v>
      </c>
      <c r="M14305">
        <f t="shared" si="670"/>
        <v>14</v>
      </c>
      <c r="N14305">
        <f t="shared" si="671"/>
        <v>4408.32</v>
      </c>
    </row>
    <row r="14306" spans="1:14" x14ac:dyDescent="0.35">
      <c r="A14306">
        <v>1062</v>
      </c>
      <c r="B14306" s="5">
        <v>42969</v>
      </c>
      <c r="C14306" t="b">
        <v>1</v>
      </c>
      <c r="D14306" t="s">
        <v>24</v>
      </c>
      <c r="E14306" t="s">
        <v>9</v>
      </c>
      <c r="F14306" t="s">
        <v>3</v>
      </c>
      <c r="G14306" t="s">
        <v>28</v>
      </c>
      <c r="H14306" t="s">
        <v>25</v>
      </c>
      <c r="I14306">
        <v>1148.6400000000001</v>
      </c>
      <c r="J14306">
        <v>689.18</v>
      </c>
      <c r="K14306" s="5">
        <v>42226</v>
      </c>
      <c r="L14306">
        <f t="shared" si="669"/>
        <v>4</v>
      </c>
      <c r="M14306">
        <f t="shared" si="670"/>
        <v>14</v>
      </c>
      <c r="N14306">
        <f t="shared" si="671"/>
        <v>4594.5600000000004</v>
      </c>
    </row>
    <row r="14307" spans="1:14" x14ac:dyDescent="0.35">
      <c r="A14307">
        <v>305</v>
      </c>
      <c r="B14307" s="5">
        <v>42985</v>
      </c>
      <c r="C14307" t="b">
        <v>0</v>
      </c>
      <c r="D14307" t="s">
        <v>24</v>
      </c>
      <c r="E14307" t="s">
        <v>8</v>
      </c>
      <c r="F14307" t="s">
        <v>3</v>
      </c>
      <c r="G14307" t="s">
        <v>25</v>
      </c>
      <c r="H14307" t="s">
        <v>25</v>
      </c>
      <c r="I14307">
        <v>230.91</v>
      </c>
      <c r="J14307">
        <v>173.18</v>
      </c>
      <c r="K14307" s="5">
        <v>39031</v>
      </c>
      <c r="L14307">
        <f t="shared" si="669"/>
        <v>3</v>
      </c>
      <c r="M14307">
        <f t="shared" si="670"/>
        <v>21</v>
      </c>
      <c r="N14307">
        <f t="shared" si="671"/>
        <v>692.73</v>
      </c>
    </row>
    <row r="14308" spans="1:14" x14ac:dyDescent="0.35">
      <c r="A14308">
        <v>395</v>
      </c>
      <c r="B14308" s="5">
        <v>42994</v>
      </c>
      <c r="C14308" t="b">
        <v>0</v>
      </c>
      <c r="D14308" t="s">
        <v>24</v>
      </c>
      <c r="E14308" t="s">
        <v>8</v>
      </c>
      <c r="F14308" t="s">
        <v>3</v>
      </c>
      <c r="G14308" t="s">
        <v>25</v>
      </c>
      <c r="H14308" t="s">
        <v>25</v>
      </c>
      <c r="I14308">
        <v>1403.5</v>
      </c>
      <c r="J14308">
        <v>954.82</v>
      </c>
      <c r="K14308" s="5">
        <v>38573</v>
      </c>
      <c r="L14308">
        <f t="shared" si="669"/>
        <v>1</v>
      </c>
      <c r="M14308">
        <f t="shared" si="670"/>
        <v>20</v>
      </c>
      <c r="N14308">
        <f t="shared" si="671"/>
        <v>1403.5</v>
      </c>
    </row>
    <row r="14309" spans="1:14" x14ac:dyDescent="0.35">
      <c r="A14309">
        <v>2965</v>
      </c>
      <c r="B14309" s="5">
        <v>42971</v>
      </c>
      <c r="C14309" t="b">
        <v>0</v>
      </c>
      <c r="D14309" t="s">
        <v>24</v>
      </c>
      <c r="E14309" t="s">
        <v>12</v>
      </c>
      <c r="F14309" t="s">
        <v>2</v>
      </c>
      <c r="G14309" t="s">
        <v>25</v>
      </c>
      <c r="H14309" t="s">
        <v>26</v>
      </c>
      <c r="I14309">
        <v>1362.99</v>
      </c>
      <c r="J14309">
        <v>57.74</v>
      </c>
      <c r="K14309" s="5">
        <v>34079</v>
      </c>
      <c r="L14309">
        <f t="shared" si="669"/>
        <v>1</v>
      </c>
      <c r="M14309">
        <f t="shared" si="670"/>
        <v>17</v>
      </c>
      <c r="N14309">
        <f t="shared" si="671"/>
        <v>1362.99</v>
      </c>
    </row>
    <row r="14310" spans="1:14" x14ac:dyDescent="0.35">
      <c r="A14310">
        <v>2237</v>
      </c>
      <c r="B14310" s="5">
        <v>42951</v>
      </c>
      <c r="C14310" t="b">
        <v>1</v>
      </c>
      <c r="D14310" t="s">
        <v>24</v>
      </c>
      <c r="E14310" t="s">
        <v>11</v>
      </c>
      <c r="F14310" t="s">
        <v>3</v>
      </c>
      <c r="G14310" t="s">
        <v>27</v>
      </c>
      <c r="H14310" t="s">
        <v>25</v>
      </c>
      <c r="I14310">
        <v>945.04</v>
      </c>
      <c r="J14310">
        <v>507.58</v>
      </c>
      <c r="K14310" s="5">
        <v>36361</v>
      </c>
      <c r="L14310">
        <f t="shared" si="669"/>
        <v>1</v>
      </c>
      <c r="M14310">
        <f t="shared" si="670"/>
        <v>14</v>
      </c>
      <c r="N14310">
        <f t="shared" si="671"/>
        <v>945.04</v>
      </c>
    </row>
    <row r="14311" spans="1:14" x14ac:dyDescent="0.35">
      <c r="A14311">
        <v>3170</v>
      </c>
      <c r="B14311" s="5">
        <v>42742</v>
      </c>
      <c r="C14311" t="b">
        <v>0</v>
      </c>
      <c r="D14311" t="s">
        <v>24</v>
      </c>
      <c r="E14311" t="s">
        <v>9</v>
      </c>
      <c r="F14311" t="s">
        <v>3</v>
      </c>
      <c r="G14311" t="s">
        <v>25</v>
      </c>
      <c r="H14311" t="s">
        <v>25</v>
      </c>
      <c r="I14311">
        <v>1198.46</v>
      </c>
      <c r="J14311">
        <v>381.1</v>
      </c>
      <c r="K14311" s="5">
        <v>36145</v>
      </c>
      <c r="L14311">
        <f t="shared" si="669"/>
        <v>2</v>
      </c>
      <c r="M14311">
        <f t="shared" si="670"/>
        <v>19</v>
      </c>
      <c r="N14311">
        <f t="shared" si="671"/>
        <v>2396.92</v>
      </c>
    </row>
    <row r="14312" spans="1:14" x14ac:dyDescent="0.35">
      <c r="A14312">
        <v>221</v>
      </c>
      <c r="B14312" s="5">
        <v>43054</v>
      </c>
      <c r="C14312" t="b">
        <v>1</v>
      </c>
      <c r="D14312" t="s">
        <v>24</v>
      </c>
      <c r="E14312" t="s">
        <v>9</v>
      </c>
      <c r="F14312" t="s">
        <v>3</v>
      </c>
      <c r="G14312" t="s">
        <v>25</v>
      </c>
      <c r="H14312" t="s">
        <v>25</v>
      </c>
      <c r="I14312">
        <v>1555.58</v>
      </c>
      <c r="J14312">
        <v>818.01</v>
      </c>
      <c r="K14312" s="5">
        <v>37873</v>
      </c>
      <c r="L14312">
        <f t="shared" si="669"/>
        <v>3</v>
      </c>
      <c r="M14312">
        <f t="shared" si="670"/>
        <v>18</v>
      </c>
      <c r="N14312">
        <f t="shared" si="671"/>
        <v>4666.74</v>
      </c>
    </row>
    <row r="14313" spans="1:14" x14ac:dyDescent="0.35">
      <c r="A14313">
        <v>2353</v>
      </c>
      <c r="B14313" s="5">
        <v>42960</v>
      </c>
      <c r="C14313" t="b">
        <v>1</v>
      </c>
      <c r="D14313" t="s">
        <v>24</v>
      </c>
      <c r="E14313" t="s">
        <v>9</v>
      </c>
      <c r="F14313" t="s">
        <v>5</v>
      </c>
      <c r="G14313" t="s">
        <v>27</v>
      </c>
      <c r="H14313" t="s">
        <v>29</v>
      </c>
      <c r="I14313">
        <v>688.63</v>
      </c>
      <c r="J14313">
        <v>612.88</v>
      </c>
      <c r="K14313" s="5">
        <v>39031</v>
      </c>
      <c r="L14313">
        <f t="shared" si="669"/>
        <v>1</v>
      </c>
      <c r="M14313">
        <f t="shared" si="670"/>
        <v>18</v>
      </c>
      <c r="N14313">
        <f t="shared" si="671"/>
        <v>688.63</v>
      </c>
    </row>
    <row r="14314" spans="1:14" x14ac:dyDescent="0.35">
      <c r="A14314">
        <v>2832</v>
      </c>
      <c r="B14314" s="5">
        <v>42920</v>
      </c>
      <c r="C14314" t="b">
        <v>1</v>
      </c>
      <c r="D14314" t="s">
        <v>24</v>
      </c>
      <c r="E14314" t="s">
        <v>11</v>
      </c>
      <c r="F14314" t="s">
        <v>3</v>
      </c>
      <c r="G14314" t="s">
        <v>25</v>
      </c>
      <c r="H14314" t="s">
        <v>25</v>
      </c>
      <c r="I14314">
        <v>1945.43</v>
      </c>
      <c r="J14314">
        <v>333.18</v>
      </c>
      <c r="K14314" s="5">
        <v>35455</v>
      </c>
      <c r="L14314">
        <f t="shared" si="669"/>
        <v>3</v>
      </c>
      <c r="M14314">
        <f t="shared" si="670"/>
        <v>9</v>
      </c>
      <c r="N14314">
        <f t="shared" si="671"/>
        <v>5836.29</v>
      </c>
    </row>
    <row r="14315" spans="1:14" x14ac:dyDescent="0.35">
      <c r="A14315">
        <v>1726</v>
      </c>
      <c r="B14315" s="5">
        <v>42954</v>
      </c>
      <c r="C14315" t="b">
        <v>0</v>
      </c>
      <c r="D14315" t="s">
        <v>24</v>
      </c>
      <c r="E14315" t="s">
        <v>8</v>
      </c>
      <c r="F14315" t="s">
        <v>3</v>
      </c>
      <c r="G14315" t="s">
        <v>25</v>
      </c>
      <c r="H14315" t="s">
        <v>26</v>
      </c>
      <c r="I14315">
        <v>1635.3</v>
      </c>
      <c r="J14315">
        <v>993.66</v>
      </c>
      <c r="K14315" s="5">
        <v>41434</v>
      </c>
      <c r="L14315">
        <f t="shared" si="669"/>
        <v>3</v>
      </c>
      <c r="M14315">
        <f t="shared" si="670"/>
        <v>13</v>
      </c>
      <c r="N14315">
        <f t="shared" si="671"/>
        <v>4905.8999999999996</v>
      </c>
    </row>
    <row r="14316" spans="1:14" x14ac:dyDescent="0.35">
      <c r="A14316">
        <v>871</v>
      </c>
      <c r="B14316" s="5">
        <v>42802</v>
      </c>
      <c r="C14316" t="b">
        <v>0</v>
      </c>
      <c r="D14316" t="s">
        <v>24</v>
      </c>
      <c r="E14316" t="s">
        <v>12</v>
      </c>
      <c r="F14316" t="s">
        <v>3</v>
      </c>
      <c r="G14316" t="s">
        <v>25</v>
      </c>
      <c r="H14316" t="s">
        <v>25</v>
      </c>
      <c r="I14316">
        <v>1762.96</v>
      </c>
      <c r="J14316">
        <v>950.52</v>
      </c>
      <c r="K14316" s="5">
        <v>37823</v>
      </c>
      <c r="L14316">
        <f t="shared" si="669"/>
        <v>1</v>
      </c>
      <c r="M14316">
        <f t="shared" si="670"/>
        <v>22</v>
      </c>
      <c r="N14316">
        <f t="shared" si="671"/>
        <v>1762.96</v>
      </c>
    </row>
    <row r="14317" spans="1:14" x14ac:dyDescent="0.35">
      <c r="A14317">
        <v>255</v>
      </c>
      <c r="B14317" s="5">
        <v>42794</v>
      </c>
      <c r="C14317" t="b">
        <v>0</v>
      </c>
      <c r="D14317" t="s">
        <v>24</v>
      </c>
      <c r="E14317" t="s">
        <v>12</v>
      </c>
      <c r="F14317" t="s">
        <v>3</v>
      </c>
      <c r="G14317" t="s">
        <v>25</v>
      </c>
      <c r="H14317" t="s">
        <v>25</v>
      </c>
      <c r="I14317">
        <v>1292.8399999999999</v>
      </c>
      <c r="J14317">
        <v>13.44</v>
      </c>
      <c r="K14317" s="5">
        <v>39915</v>
      </c>
      <c r="L14317">
        <f t="shared" si="669"/>
        <v>2</v>
      </c>
      <c r="M14317">
        <f t="shared" si="670"/>
        <v>11</v>
      </c>
      <c r="N14317">
        <f t="shared" si="671"/>
        <v>2585.6799999999998</v>
      </c>
    </row>
    <row r="14318" spans="1:14" x14ac:dyDescent="0.35">
      <c r="A14318">
        <v>2111</v>
      </c>
      <c r="B14318" s="5">
        <v>42834</v>
      </c>
      <c r="C14318" t="b">
        <v>1</v>
      </c>
      <c r="D14318" t="s">
        <v>24</v>
      </c>
      <c r="E14318" t="s">
        <v>11</v>
      </c>
      <c r="F14318" t="s">
        <v>3</v>
      </c>
      <c r="G14318" t="s">
        <v>25</v>
      </c>
      <c r="H14318" t="s">
        <v>26</v>
      </c>
      <c r="I14318">
        <v>1061.56</v>
      </c>
      <c r="J14318">
        <v>733.58</v>
      </c>
      <c r="K14318" s="5">
        <v>34143</v>
      </c>
      <c r="L14318">
        <f t="shared" si="669"/>
        <v>3</v>
      </c>
      <c r="M14318">
        <f t="shared" si="670"/>
        <v>15</v>
      </c>
      <c r="N14318">
        <f t="shared" si="671"/>
        <v>3184.68</v>
      </c>
    </row>
    <row r="14319" spans="1:14" x14ac:dyDescent="0.35">
      <c r="A14319">
        <v>1868</v>
      </c>
      <c r="B14319" s="5">
        <v>42930</v>
      </c>
      <c r="C14319" t="b">
        <v>1</v>
      </c>
      <c r="D14319" t="s">
        <v>24</v>
      </c>
      <c r="E14319" t="s">
        <v>10</v>
      </c>
      <c r="F14319" t="s">
        <v>3</v>
      </c>
      <c r="G14319" t="s">
        <v>25</v>
      </c>
      <c r="H14319" t="s">
        <v>25</v>
      </c>
      <c r="I14319">
        <v>1636.9</v>
      </c>
      <c r="J14319">
        <v>44.71</v>
      </c>
      <c r="K14319" s="5">
        <v>39915</v>
      </c>
      <c r="L14319">
        <f t="shared" si="669"/>
        <v>1</v>
      </c>
      <c r="M14319">
        <f t="shared" si="670"/>
        <v>12</v>
      </c>
      <c r="N14319">
        <f t="shared" si="671"/>
        <v>1636.9</v>
      </c>
    </row>
    <row r="14320" spans="1:14" x14ac:dyDescent="0.35">
      <c r="A14320">
        <v>604</v>
      </c>
      <c r="B14320" s="5">
        <v>42882</v>
      </c>
      <c r="C14320" t="b">
        <v>0</v>
      </c>
      <c r="D14320" t="s">
        <v>24</v>
      </c>
      <c r="E14320" t="s">
        <v>7</v>
      </c>
      <c r="F14320" t="s">
        <v>3</v>
      </c>
      <c r="G14320" t="s">
        <v>25</v>
      </c>
      <c r="H14320" t="s">
        <v>26</v>
      </c>
      <c r="I14320">
        <v>2091.4699999999998</v>
      </c>
      <c r="J14320">
        <v>388.92</v>
      </c>
      <c r="K14320" s="5">
        <v>41167</v>
      </c>
      <c r="L14320">
        <f t="shared" si="669"/>
        <v>1</v>
      </c>
      <c r="M14320">
        <f t="shared" si="670"/>
        <v>14</v>
      </c>
      <c r="N14320">
        <f t="shared" si="671"/>
        <v>2091.4699999999998</v>
      </c>
    </row>
    <row r="14321" spans="1:14" x14ac:dyDescent="0.35">
      <c r="A14321">
        <v>248</v>
      </c>
      <c r="B14321" s="5">
        <v>42965</v>
      </c>
      <c r="C14321" t="b">
        <v>0</v>
      </c>
      <c r="D14321" t="s">
        <v>24</v>
      </c>
      <c r="E14321" t="s">
        <v>12</v>
      </c>
      <c r="F14321" t="s">
        <v>4</v>
      </c>
      <c r="G14321" t="s">
        <v>27</v>
      </c>
      <c r="H14321" t="s">
        <v>29</v>
      </c>
      <c r="I14321">
        <v>1172.78</v>
      </c>
      <c r="J14321">
        <v>1043.77</v>
      </c>
      <c r="K14321" s="5">
        <v>33364</v>
      </c>
      <c r="L14321">
        <f t="shared" si="669"/>
        <v>1</v>
      </c>
      <c r="M14321">
        <f t="shared" si="670"/>
        <v>21</v>
      </c>
      <c r="N14321">
        <f t="shared" si="671"/>
        <v>1172.78</v>
      </c>
    </row>
    <row r="14322" spans="1:14" x14ac:dyDescent="0.35">
      <c r="A14322">
        <v>2153</v>
      </c>
      <c r="B14322" s="5">
        <v>42804</v>
      </c>
      <c r="C14322" t="b">
        <v>1</v>
      </c>
      <c r="D14322" t="s">
        <v>24</v>
      </c>
      <c r="E14322" t="s">
        <v>10</v>
      </c>
      <c r="F14322" t="s">
        <v>3</v>
      </c>
      <c r="G14322" t="s">
        <v>25</v>
      </c>
      <c r="H14322" t="s">
        <v>25</v>
      </c>
      <c r="I14322">
        <v>235.63</v>
      </c>
      <c r="J14322">
        <v>125.07</v>
      </c>
      <c r="K14322" s="5">
        <v>38206</v>
      </c>
      <c r="L14322">
        <f t="shared" si="669"/>
        <v>1</v>
      </c>
      <c r="M14322">
        <f t="shared" si="670"/>
        <v>16</v>
      </c>
      <c r="N14322">
        <f t="shared" si="671"/>
        <v>235.63</v>
      </c>
    </row>
    <row r="14323" spans="1:14" x14ac:dyDescent="0.35">
      <c r="A14323">
        <v>37</v>
      </c>
      <c r="B14323" s="5">
        <v>43092</v>
      </c>
      <c r="C14323" t="b">
        <v>0</v>
      </c>
      <c r="D14323" t="s">
        <v>24</v>
      </c>
      <c r="E14323" t="s">
        <v>7</v>
      </c>
      <c r="F14323" t="s">
        <v>3</v>
      </c>
      <c r="G14323" t="s">
        <v>25</v>
      </c>
      <c r="H14323" t="s">
        <v>26</v>
      </c>
      <c r="I14323">
        <v>2091.4699999999998</v>
      </c>
      <c r="J14323">
        <v>388.92</v>
      </c>
      <c r="K14323" s="5">
        <v>41167</v>
      </c>
      <c r="L14323">
        <f t="shared" si="669"/>
        <v>2</v>
      </c>
      <c r="M14323">
        <f t="shared" si="670"/>
        <v>14</v>
      </c>
      <c r="N14323">
        <f t="shared" si="671"/>
        <v>4182.9399999999996</v>
      </c>
    </row>
    <row r="14324" spans="1:14" x14ac:dyDescent="0.35">
      <c r="A14324">
        <v>2188</v>
      </c>
      <c r="B14324" s="5">
        <v>42825</v>
      </c>
      <c r="C14324" t="b">
        <v>1</v>
      </c>
      <c r="D14324" t="s">
        <v>24</v>
      </c>
      <c r="E14324" t="s">
        <v>10</v>
      </c>
      <c r="F14324" t="s">
        <v>3</v>
      </c>
      <c r="G14324" t="s">
        <v>25</v>
      </c>
      <c r="H14324" t="s">
        <v>25</v>
      </c>
      <c r="I14324">
        <v>1636.9</v>
      </c>
      <c r="J14324">
        <v>44.71</v>
      </c>
      <c r="K14324" s="5">
        <v>40410</v>
      </c>
      <c r="L14324">
        <f t="shared" si="669"/>
        <v>1</v>
      </c>
      <c r="M14324">
        <f t="shared" si="670"/>
        <v>12</v>
      </c>
      <c r="N14324">
        <f t="shared" si="671"/>
        <v>1636.9</v>
      </c>
    </row>
    <row r="14325" spans="1:14" x14ac:dyDescent="0.35">
      <c r="A14325">
        <v>1297</v>
      </c>
      <c r="B14325" s="5">
        <v>42971</v>
      </c>
      <c r="C14325" t="b">
        <v>0</v>
      </c>
      <c r="D14325" t="s">
        <v>24</v>
      </c>
      <c r="E14325" t="s">
        <v>12</v>
      </c>
      <c r="F14325" t="s">
        <v>2</v>
      </c>
      <c r="G14325" t="s">
        <v>25</v>
      </c>
      <c r="H14325" t="s">
        <v>25</v>
      </c>
      <c r="I14325">
        <v>1466.68</v>
      </c>
      <c r="J14325">
        <v>363.25</v>
      </c>
      <c r="K14325" s="5">
        <v>41701</v>
      </c>
      <c r="L14325">
        <f t="shared" si="669"/>
        <v>3</v>
      </c>
      <c r="M14325">
        <f t="shared" si="670"/>
        <v>16</v>
      </c>
      <c r="N14325">
        <f t="shared" si="671"/>
        <v>4400.04</v>
      </c>
    </row>
    <row r="14326" spans="1:14" x14ac:dyDescent="0.35">
      <c r="A14326">
        <v>2815</v>
      </c>
      <c r="B14326" s="5">
        <v>42864</v>
      </c>
      <c r="C14326" t="b">
        <v>0</v>
      </c>
      <c r="D14326" t="s">
        <v>24</v>
      </c>
      <c r="E14326" t="s">
        <v>12</v>
      </c>
      <c r="F14326" t="s">
        <v>4</v>
      </c>
      <c r="G14326" t="s">
        <v>27</v>
      </c>
      <c r="H14326" t="s">
        <v>29</v>
      </c>
      <c r="I14326">
        <v>1172.78</v>
      </c>
      <c r="J14326">
        <v>1043.77</v>
      </c>
      <c r="K14326" s="5">
        <v>37539</v>
      </c>
      <c r="L14326">
        <f t="shared" si="669"/>
        <v>3</v>
      </c>
      <c r="M14326">
        <f t="shared" si="670"/>
        <v>16</v>
      </c>
      <c r="N14326">
        <f t="shared" si="671"/>
        <v>3518.34</v>
      </c>
    </row>
    <row r="14327" spans="1:14" x14ac:dyDescent="0.35">
      <c r="A14327">
        <v>2577</v>
      </c>
      <c r="B14327" s="5">
        <v>42934</v>
      </c>
      <c r="C14327" t="b">
        <v>0</v>
      </c>
      <c r="D14327" t="s">
        <v>24</v>
      </c>
      <c r="E14327" t="s">
        <v>12</v>
      </c>
      <c r="F14327" t="s">
        <v>3</v>
      </c>
      <c r="G14327" t="s">
        <v>25</v>
      </c>
      <c r="H14327" t="s">
        <v>25</v>
      </c>
      <c r="I14327">
        <v>752.64</v>
      </c>
      <c r="J14327">
        <v>205.36</v>
      </c>
      <c r="K14327" s="5">
        <v>38482</v>
      </c>
      <c r="L14327">
        <f t="shared" si="669"/>
        <v>2</v>
      </c>
      <c r="M14327">
        <f t="shared" si="670"/>
        <v>11</v>
      </c>
      <c r="N14327">
        <f t="shared" si="671"/>
        <v>1505.28</v>
      </c>
    </row>
    <row r="14328" spans="1:14" x14ac:dyDescent="0.35">
      <c r="A14328">
        <v>1812</v>
      </c>
      <c r="B14328" s="5">
        <v>42882</v>
      </c>
      <c r="C14328" t="b">
        <v>1</v>
      </c>
      <c r="D14328" t="s">
        <v>24</v>
      </c>
      <c r="E14328" t="s">
        <v>8</v>
      </c>
      <c r="F14328" t="s">
        <v>4</v>
      </c>
      <c r="G14328" t="s">
        <v>27</v>
      </c>
      <c r="H14328" t="s">
        <v>29</v>
      </c>
      <c r="I14328">
        <v>590.26</v>
      </c>
      <c r="J14328">
        <v>525.33000000000004</v>
      </c>
      <c r="K14328" s="5">
        <v>40487</v>
      </c>
      <c r="L14328">
        <f t="shared" si="669"/>
        <v>5</v>
      </c>
      <c r="M14328">
        <f t="shared" si="670"/>
        <v>13</v>
      </c>
      <c r="N14328">
        <f t="shared" si="671"/>
        <v>2951.3</v>
      </c>
    </row>
    <row r="14329" spans="1:14" x14ac:dyDescent="0.35">
      <c r="A14329">
        <v>2529</v>
      </c>
      <c r="B14329" s="5">
        <v>42930</v>
      </c>
      <c r="C14329" t="b">
        <v>0</v>
      </c>
      <c r="D14329" t="s">
        <v>24</v>
      </c>
      <c r="E14329" t="s">
        <v>8</v>
      </c>
      <c r="F14329" t="s">
        <v>3</v>
      </c>
      <c r="G14329" t="s">
        <v>28</v>
      </c>
      <c r="H14329" t="s">
        <v>29</v>
      </c>
      <c r="I14329">
        <v>1977.36</v>
      </c>
      <c r="J14329">
        <v>1759.85</v>
      </c>
      <c r="K14329" s="5">
        <v>42145</v>
      </c>
      <c r="L14329">
        <f t="shared" si="669"/>
        <v>1</v>
      </c>
      <c r="M14329">
        <f t="shared" si="670"/>
        <v>11</v>
      </c>
      <c r="N14329">
        <f t="shared" si="671"/>
        <v>1977.36</v>
      </c>
    </row>
    <row r="14330" spans="1:14" x14ac:dyDescent="0.35">
      <c r="A14330">
        <v>3075</v>
      </c>
      <c r="B14330" s="5">
        <v>42886</v>
      </c>
      <c r="C14330" t="b">
        <v>1</v>
      </c>
      <c r="D14330" t="s">
        <v>24</v>
      </c>
      <c r="E14330" t="s">
        <v>10</v>
      </c>
      <c r="F14330" t="s">
        <v>3</v>
      </c>
      <c r="G14330" t="s">
        <v>28</v>
      </c>
      <c r="H14330" t="s">
        <v>25</v>
      </c>
      <c r="I14330">
        <v>1458.17</v>
      </c>
      <c r="J14330">
        <v>874.9</v>
      </c>
      <c r="K14330" s="5">
        <v>39526</v>
      </c>
      <c r="L14330">
        <f t="shared" si="669"/>
        <v>2</v>
      </c>
      <c r="M14330">
        <f t="shared" si="670"/>
        <v>15</v>
      </c>
      <c r="N14330">
        <f t="shared" si="671"/>
        <v>2916.34</v>
      </c>
    </row>
    <row r="14331" spans="1:14" x14ac:dyDescent="0.35">
      <c r="A14331">
        <v>2569</v>
      </c>
      <c r="B14331" s="5">
        <v>42772</v>
      </c>
      <c r="C14331" t="b">
        <v>1</v>
      </c>
      <c r="D14331" t="s">
        <v>24</v>
      </c>
      <c r="E14331" t="s">
        <v>10</v>
      </c>
      <c r="F14331" t="s">
        <v>4</v>
      </c>
      <c r="G14331" t="s">
        <v>25</v>
      </c>
      <c r="H14331" t="s">
        <v>29</v>
      </c>
      <c r="I14331">
        <v>1810</v>
      </c>
      <c r="J14331">
        <v>1610.9</v>
      </c>
      <c r="K14331" s="5">
        <v>39526</v>
      </c>
      <c r="L14331">
        <f t="shared" si="669"/>
        <v>2</v>
      </c>
      <c r="M14331">
        <f t="shared" si="670"/>
        <v>17</v>
      </c>
      <c r="N14331">
        <f t="shared" si="671"/>
        <v>3620</v>
      </c>
    </row>
    <row r="14332" spans="1:14" x14ac:dyDescent="0.35">
      <c r="A14332">
        <v>2232</v>
      </c>
      <c r="B14332" s="5">
        <v>42969</v>
      </c>
      <c r="C14332" t="b">
        <v>1</v>
      </c>
      <c r="D14332" t="s">
        <v>24</v>
      </c>
      <c r="E14332" t="s">
        <v>11</v>
      </c>
      <c r="F14332" t="s">
        <v>3</v>
      </c>
      <c r="G14332" t="s">
        <v>25</v>
      </c>
      <c r="H14332" t="s">
        <v>26</v>
      </c>
      <c r="I14332">
        <v>1071.23</v>
      </c>
      <c r="J14332">
        <v>380.74</v>
      </c>
      <c r="K14332" s="5">
        <v>34244</v>
      </c>
      <c r="L14332">
        <f t="shared" si="669"/>
        <v>2</v>
      </c>
      <c r="M14332">
        <f t="shared" si="670"/>
        <v>13</v>
      </c>
      <c r="N14332">
        <f t="shared" si="671"/>
        <v>2142.46</v>
      </c>
    </row>
    <row r="14333" spans="1:14" x14ac:dyDescent="0.35">
      <c r="A14333">
        <v>2645</v>
      </c>
      <c r="B14333" s="5">
        <v>43067</v>
      </c>
      <c r="C14333" t="b">
        <v>0</v>
      </c>
      <c r="D14333" t="s">
        <v>24</v>
      </c>
      <c r="E14333" t="s">
        <v>11</v>
      </c>
      <c r="F14333" t="s">
        <v>4</v>
      </c>
      <c r="G14333" t="s">
        <v>25</v>
      </c>
      <c r="H14333" t="s">
        <v>29</v>
      </c>
      <c r="I14333">
        <v>1703.52</v>
      </c>
      <c r="J14333">
        <v>1516.13</v>
      </c>
      <c r="K14333" s="5">
        <v>39298</v>
      </c>
      <c r="L14333">
        <f t="shared" si="669"/>
        <v>2</v>
      </c>
      <c r="M14333">
        <f t="shared" si="670"/>
        <v>13</v>
      </c>
      <c r="N14333">
        <f t="shared" si="671"/>
        <v>3407.04</v>
      </c>
    </row>
    <row r="14334" spans="1:14" x14ac:dyDescent="0.35">
      <c r="A14334">
        <v>2840</v>
      </c>
      <c r="B14334" s="5">
        <v>42787</v>
      </c>
      <c r="C14334" t="b">
        <v>1</v>
      </c>
      <c r="D14334" t="s">
        <v>24</v>
      </c>
      <c r="E14334" t="s">
        <v>12</v>
      </c>
      <c r="F14334" t="s">
        <v>3</v>
      </c>
      <c r="G14334" t="s">
        <v>27</v>
      </c>
      <c r="H14334" t="s">
        <v>25</v>
      </c>
      <c r="I14334">
        <v>642.30999999999995</v>
      </c>
      <c r="J14334">
        <v>513.85</v>
      </c>
      <c r="K14334" s="5">
        <v>42226</v>
      </c>
      <c r="L14334">
        <f t="shared" si="669"/>
        <v>1</v>
      </c>
      <c r="M14334">
        <f t="shared" si="670"/>
        <v>12</v>
      </c>
      <c r="N14334">
        <f t="shared" si="671"/>
        <v>642.30999999999995</v>
      </c>
    </row>
    <row r="14335" spans="1:14" x14ac:dyDescent="0.35">
      <c r="A14335">
        <v>317</v>
      </c>
      <c r="B14335" s="5">
        <v>42889</v>
      </c>
      <c r="C14335" t="b">
        <v>0</v>
      </c>
      <c r="D14335" t="s">
        <v>24</v>
      </c>
      <c r="E14335" t="s">
        <v>9</v>
      </c>
      <c r="F14335" t="s">
        <v>3</v>
      </c>
      <c r="G14335" t="s">
        <v>28</v>
      </c>
      <c r="H14335" t="s">
        <v>29</v>
      </c>
      <c r="I14335">
        <v>1661.92</v>
      </c>
      <c r="J14335">
        <v>1479.11</v>
      </c>
      <c r="K14335" s="5">
        <v>35160</v>
      </c>
      <c r="L14335">
        <f t="shared" si="669"/>
        <v>1</v>
      </c>
      <c r="M14335">
        <f t="shared" si="670"/>
        <v>13</v>
      </c>
      <c r="N14335">
        <f t="shared" si="671"/>
        <v>1661.92</v>
      </c>
    </row>
    <row r="14336" spans="1:14" x14ac:dyDescent="0.35">
      <c r="A14336">
        <v>3214</v>
      </c>
      <c r="B14336" s="5">
        <v>42850</v>
      </c>
      <c r="C14336" t="b">
        <v>0</v>
      </c>
      <c r="D14336" t="s">
        <v>24</v>
      </c>
      <c r="E14336" t="s">
        <v>7</v>
      </c>
      <c r="F14336" t="s">
        <v>4</v>
      </c>
      <c r="G14336" t="s">
        <v>27</v>
      </c>
      <c r="H14336" t="s">
        <v>25</v>
      </c>
      <c r="I14336">
        <v>980.37</v>
      </c>
      <c r="J14336">
        <v>234.43</v>
      </c>
      <c r="K14336" s="5">
        <v>38216</v>
      </c>
      <c r="L14336">
        <f t="shared" si="669"/>
        <v>1</v>
      </c>
      <c r="M14336">
        <f t="shared" si="670"/>
        <v>16</v>
      </c>
      <c r="N14336">
        <f t="shared" si="671"/>
        <v>980.37</v>
      </c>
    </row>
    <row r="14337" spans="1:14" x14ac:dyDescent="0.35">
      <c r="A14337">
        <v>490</v>
      </c>
      <c r="B14337" s="5">
        <v>42857</v>
      </c>
      <c r="C14337" t="b">
        <v>1</v>
      </c>
      <c r="D14337" t="s">
        <v>24</v>
      </c>
      <c r="E14337" t="s">
        <v>11</v>
      </c>
      <c r="F14337" t="s">
        <v>3</v>
      </c>
      <c r="G14337" t="s">
        <v>28</v>
      </c>
      <c r="H14337" t="s">
        <v>26</v>
      </c>
      <c r="I14337">
        <v>1842.92</v>
      </c>
      <c r="J14337">
        <v>1105.75</v>
      </c>
      <c r="K14337" s="5">
        <v>34996</v>
      </c>
      <c r="L14337">
        <f t="shared" si="669"/>
        <v>2</v>
      </c>
      <c r="M14337">
        <f t="shared" si="670"/>
        <v>14</v>
      </c>
      <c r="N14337">
        <f t="shared" si="671"/>
        <v>3685.84</v>
      </c>
    </row>
    <row r="14338" spans="1:14" x14ac:dyDescent="0.35">
      <c r="A14338">
        <v>2753</v>
      </c>
      <c r="B14338" s="5">
        <v>42880</v>
      </c>
      <c r="C14338" t="b">
        <v>1</v>
      </c>
      <c r="D14338" t="s">
        <v>24</v>
      </c>
      <c r="E14338" t="s">
        <v>10</v>
      </c>
      <c r="F14338" t="s">
        <v>4</v>
      </c>
      <c r="G14338" t="s">
        <v>28</v>
      </c>
      <c r="H14338" t="s">
        <v>26</v>
      </c>
      <c r="I14338">
        <v>12.01</v>
      </c>
      <c r="J14338">
        <v>7.21</v>
      </c>
      <c r="K14338" s="5">
        <v>39880</v>
      </c>
      <c r="L14338">
        <f t="shared" si="669"/>
        <v>3</v>
      </c>
      <c r="M14338">
        <f t="shared" si="670"/>
        <v>13</v>
      </c>
      <c r="N14338">
        <f t="shared" si="671"/>
        <v>36.03</v>
      </c>
    </row>
    <row r="14339" spans="1:14" x14ac:dyDescent="0.35">
      <c r="A14339">
        <v>2416</v>
      </c>
      <c r="B14339" s="5">
        <v>42820</v>
      </c>
      <c r="C14339" t="b">
        <v>1</v>
      </c>
      <c r="D14339" t="s">
        <v>24</v>
      </c>
      <c r="E14339" t="s">
        <v>7</v>
      </c>
      <c r="F14339" t="s">
        <v>3</v>
      </c>
      <c r="G14339" t="s">
        <v>25</v>
      </c>
      <c r="H14339" t="s">
        <v>25</v>
      </c>
      <c r="I14339">
        <v>499.53</v>
      </c>
      <c r="J14339">
        <v>388.72</v>
      </c>
      <c r="K14339" s="5">
        <v>36334</v>
      </c>
      <c r="L14339">
        <f t="shared" ref="L14339:L14402" si="672">COUNTIF(A14339:A33783,A14339)</f>
        <v>2</v>
      </c>
      <c r="M14339">
        <f t="shared" ref="M14339:M14402" si="673">COUNTIF(B14339:B33783,B14339)</f>
        <v>17</v>
      </c>
      <c r="N14339">
        <f t="shared" ref="N14339:N14402" si="674">IF(D14339="Approved",L14339*I14339,0)</f>
        <v>999.06</v>
      </c>
    </row>
    <row r="14340" spans="1:14" x14ac:dyDescent="0.35">
      <c r="A14340">
        <v>589</v>
      </c>
      <c r="B14340" s="5">
        <v>42742</v>
      </c>
      <c r="C14340" t="b">
        <v>0</v>
      </c>
      <c r="D14340" t="s">
        <v>24</v>
      </c>
      <c r="E14340" t="s">
        <v>12</v>
      </c>
      <c r="F14340" t="s">
        <v>3</v>
      </c>
      <c r="G14340" t="s">
        <v>25</v>
      </c>
      <c r="H14340" t="s">
        <v>25</v>
      </c>
      <c r="I14340">
        <v>60.34</v>
      </c>
      <c r="J14340">
        <v>45.26</v>
      </c>
      <c r="K14340" s="5">
        <v>33455</v>
      </c>
      <c r="L14340">
        <f t="shared" si="672"/>
        <v>3</v>
      </c>
      <c r="M14340">
        <f t="shared" si="673"/>
        <v>18</v>
      </c>
      <c r="N14340">
        <f t="shared" si="674"/>
        <v>181.02</v>
      </c>
    </row>
    <row r="14341" spans="1:14" x14ac:dyDescent="0.35">
      <c r="A14341">
        <v>2915</v>
      </c>
      <c r="B14341" s="5">
        <v>42780</v>
      </c>
      <c r="C14341" t="b">
        <v>1</v>
      </c>
      <c r="D14341" t="s">
        <v>24</v>
      </c>
      <c r="E14341" t="s">
        <v>12</v>
      </c>
      <c r="F14341" t="s">
        <v>4</v>
      </c>
      <c r="G14341" t="s">
        <v>27</v>
      </c>
      <c r="H14341" t="s">
        <v>29</v>
      </c>
      <c r="I14341">
        <v>1172.78</v>
      </c>
      <c r="J14341">
        <v>1043.77</v>
      </c>
      <c r="K14341" s="5">
        <v>37539</v>
      </c>
      <c r="L14341">
        <f t="shared" si="672"/>
        <v>3</v>
      </c>
      <c r="M14341">
        <f t="shared" si="673"/>
        <v>22</v>
      </c>
      <c r="N14341">
        <f t="shared" si="674"/>
        <v>3518.34</v>
      </c>
    </row>
    <row r="14342" spans="1:14" x14ac:dyDescent="0.35">
      <c r="A14342">
        <v>2633</v>
      </c>
      <c r="B14342" s="5">
        <v>42879</v>
      </c>
      <c r="C14342" t="b">
        <v>0</v>
      </c>
      <c r="D14342" t="s">
        <v>24</v>
      </c>
      <c r="E14342" t="s">
        <v>12</v>
      </c>
      <c r="F14342" t="s">
        <v>3</v>
      </c>
      <c r="G14342" t="s">
        <v>25</v>
      </c>
      <c r="H14342" t="s">
        <v>25</v>
      </c>
      <c r="I14342">
        <v>1762.96</v>
      </c>
      <c r="J14342">
        <v>950.52</v>
      </c>
      <c r="K14342" s="5">
        <v>41848</v>
      </c>
      <c r="L14342">
        <f t="shared" si="672"/>
        <v>3</v>
      </c>
      <c r="M14342">
        <f t="shared" si="673"/>
        <v>19</v>
      </c>
      <c r="N14342">
        <f t="shared" si="674"/>
        <v>5288.88</v>
      </c>
    </row>
    <row r="14343" spans="1:14" x14ac:dyDescent="0.35">
      <c r="A14343">
        <v>993</v>
      </c>
      <c r="B14343" s="5">
        <v>42799</v>
      </c>
      <c r="C14343" t="b">
        <v>0</v>
      </c>
      <c r="D14343" t="s">
        <v>24</v>
      </c>
      <c r="E14343" t="s">
        <v>9</v>
      </c>
      <c r="F14343" t="s">
        <v>4</v>
      </c>
      <c r="G14343" t="s">
        <v>25</v>
      </c>
      <c r="H14343" t="s">
        <v>25</v>
      </c>
      <c r="I14343">
        <v>1036.5899999999999</v>
      </c>
      <c r="J14343">
        <v>206.35</v>
      </c>
      <c r="K14343" s="5">
        <v>33364</v>
      </c>
      <c r="L14343">
        <f t="shared" si="672"/>
        <v>2</v>
      </c>
      <c r="M14343">
        <f t="shared" si="673"/>
        <v>12</v>
      </c>
      <c r="N14343">
        <f t="shared" si="674"/>
        <v>2073.1799999999998</v>
      </c>
    </row>
    <row r="14344" spans="1:14" x14ac:dyDescent="0.35">
      <c r="A14344">
        <v>2363</v>
      </c>
      <c r="B14344" s="5">
        <v>42930</v>
      </c>
      <c r="C14344" t="b">
        <v>1</v>
      </c>
      <c r="D14344" t="s">
        <v>24</v>
      </c>
      <c r="E14344" t="s">
        <v>12</v>
      </c>
      <c r="F14344" t="s">
        <v>3</v>
      </c>
      <c r="G14344" t="s">
        <v>25</v>
      </c>
      <c r="H14344" t="s">
        <v>25</v>
      </c>
      <c r="I14344">
        <v>1807.45</v>
      </c>
      <c r="J14344">
        <v>778.69</v>
      </c>
      <c r="K14344" s="5">
        <v>33879</v>
      </c>
      <c r="L14344">
        <f t="shared" si="672"/>
        <v>2</v>
      </c>
      <c r="M14344">
        <f t="shared" si="673"/>
        <v>10</v>
      </c>
      <c r="N14344">
        <f t="shared" si="674"/>
        <v>3614.9</v>
      </c>
    </row>
    <row r="14345" spans="1:14" x14ac:dyDescent="0.35">
      <c r="A14345">
        <v>174</v>
      </c>
      <c r="B14345" s="5">
        <v>43088</v>
      </c>
      <c r="C14345" t="b">
        <v>0</v>
      </c>
      <c r="D14345" t="s">
        <v>24</v>
      </c>
      <c r="E14345" t="s">
        <v>9</v>
      </c>
      <c r="F14345" t="s">
        <v>3</v>
      </c>
      <c r="G14345" t="s">
        <v>25</v>
      </c>
      <c r="H14345" t="s">
        <v>25</v>
      </c>
      <c r="I14345">
        <v>1198.46</v>
      </c>
      <c r="J14345">
        <v>381.1</v>
      </c>
      <c r="K14345" s="5">
        <v>36145</v>
      </c>
      <c r="L14345">
        <f t="shared" si="672"/>
        <v>6</v>
      </c>
      <c r="M14345">
        <f t="shared" si="673"/>
        <v>14</v>
      </c>
      <c r="N14345">
        <f t="shared" si="674"/>
        <v>7190.76</v>
      </c>
    </row>
    <row r="14346" spans="1:14" x14ac:dyDescent="0.35">
      <c r="A14346">
        <v>1109</v>
      </c>
      <c r="B14346" s="5">
        <v>42844</v>
      </c>
      <c r="C14346" t="b">
        <v>1</v>
      </c>
      <c r="D14346" t="s">
        <v>24</v>
      </c>
      <c r="E14346" t="s">
        <v>9</v>
      </c>
      <c r="F14346" t="s">
        <v>5</v>
      </c>
      <c r="G14346" t="s">
        <v>27</v>
      </c>
      <c r="H14346" t="s">
        <v>29</v>
      </c>
      <c r="I14346">
        <v>688.63</v>
      </c>
      <c r="J14346">
        <v>612.88</v>
      </c>
      <c r="K14346" s="5">
        <v>34244</v>
      </c>
      <c r="L14346">
        <f t="shared" si="672"/>
        <v>1</v>
      </c>
      <c r="M14346">
        <f t="shared" si="673"/>
        <v>11</v>
      </c>
      <c r="N14346">
        <f t="shared" si="674"/>
        <v>688.63</v>
      </c>
    </row>
    <row r="14347" spans="1:14" x14ac:dyDescent="0.35">
      <c r="A14347">
        <v>2953</v>
      </c>
      <c r="B14347" s="5">
        <v>42988</v>
      </c>
      <c r="C14347" t="b">
        <v>1</v>
      </c>
      <c r="D14347" t="s">
        <v>24</v>
      </c>
      <c r="E14347" t="s">
        <v>11</v>
      </c>
      <c r="F14347" t="s">
        <v>3</v>
      </c>
      <c r="G14347" t="s">
        <v>28</v>
      </c>
      <c r="H14347" t="s">
        <v>25</v>
      </c>
      <c r="I14347">
        <v>748.17</v>
      </c>
      <c r="J14347">
        <v>448.9</v>
      </c>
      <c r="K14347" s="5">
        <v>41922</v>
      </c>
      <c r="L14347">
        <f t="shared" si="672"/>
        <v>3</v>
      </c>
      <c r="M14347">
        <f t="shared" si="673"/>
        <v>14</v>
      </c>
      <c r="N14347">
        <f t="shared" si="674"/>
        <v>2244.5099999999998</v>
      </c>
    </row>
    <row r="14348" spans="1:14" x14ac:dyDescent="0.35">
      <c r="A14348">
        <v>2060</v>
      </c>
      <c r="B14348" s="5">
        <v>42781</v>
      </c>
      <c r="C14348" t="b">
        <v>1</v>
      </c>
      <c r="D14348" t="s">
        <v>24</v>
      </c>
      <c r="E14348" t="s">
        <v>9</v>
      </c>
      <c r="F14348" t="s">
        <v>4</v>
      </c>
      <c r="G14348" t="s">
        <v>25</v>
      </c>
      <c r="H14348" t="s">
        <v>26</v>
      </c>
      <c r="I14348">
        <v>1240.31</v>
      </c>
      <c r="J14348">
        <v>795.1</v>
      </c>
      <c r="K14348" s="5">
        <v>40553</v>
      </c>
      <c r="L14348">
        <f t="shared" si="672"/>
        <v>3</v>
      </c>
      <c r="M14348">
        <f t="shared" si="673"/>
        <v>16</v>
      </c>
      <c r="N14348">
        <f t="shared" si="674"/>
        <v>3720.93</v>
      </c>
    </row>
    <row r="14349" spans="1:14" x14ac:dyDescent="0.35">
      <c r="A14349">
        <v>2325</v>
      </c>
      <c r="B14349" s="5">
        <v>42741</v>
      </c>
      <c r="C14349" t="b">
        <v>0</v>
      </c>
      <c r="D14349" t="s">
        <v>24</v>
      </c>
      <c r="E14349" t="s">
        <v>11</v>
      </c>
      <c r="F14349" t="s">
        <v>3</v>
      </c>
      <c r="G14349" t="s">
        <v>25</v>
      </c>
      <c r="H14349" t="s">
        <v>25</v>
      </c>
      <c r="I14349">
        <v>1945.43</v>
      </c>
      <c r="J14349">
        <v>333.18</v>
      </c>
      <c r="K14349" s="5">
        <v>37873</v>
      </c>
      <c r="L14349">
        <f t="shared" si="672"/>
        <v>1</v>
      </c>
      <c r="M14349">
        <f t="shared" si="673"/>
        <v>13</v>
      </c>
      <c r="N14349">
        <f t="shared" si="674"/>
        <v>1945.43</v>
      </c>
    </row>
    <row r="14350" spans="1:14" x14ac:dyDescent="0.35">
      <c r="A14350">
        <v>1481</v>
      </c>
      <c r="B14350" s="5">
        <v>42767</v>
      </c>
      <c r="C14350" t="b">
        <v>1</v>
      </c>
      <c r="D14350" t="s">
        <v>24</v>
      </c>
      <c r="E14350" t="s">
        <v>7</v>
      </c>
      <c r="F14350" t="s">
        <v>4</v>
      </c>
      <c r="G14350" t="s">
        <v>25</v>
      </c>
      <c r="H14350" t="s">
        <v>25</v>
      </c>
      <c r="I14350">
        <v>533.51</v>
      </c>
      <c r="J14350">
        <v>400.13</v>
      </c>
      <c r="K14350" s="5">
        <v>41064</v>
      </c>
      <c r="L14350">
        <f t="shared" si="672"/>
        <v>5</v>
      </c>
      <c r="M14350">
        <f t="shared" si="673"/>
        <v>11</v>
      </c>
      <c r="N14350">
        <f t="shared" si="674"/>
        <v>2667.55</v>
      </c>
    </row>
    <row r="14351" spans="1:14" x14ac:dyDescent="0.35">
      <c r="A14351">
        <v>707</v>
      </c>
      <c r="B14351" s="5">
        <v>42751</v>
      </c>
      <c r="C14351" t="b">
        <v>1</v>
      </c>
      <c r="D14351" t="s">
        <v>24</v>
      </c>
      <c r="E14351" t="s">
        <v>12</v>
      </c>
      <c r="F14351" t="s">
        <v>3</v>
      </c>
      <c r="G14351" t="s">
        <v>25</v>
      </c>
      <c r="H14351" t="s">
        <v>25</v>
      </c>
      <c r="I14351">
        <v>1807.45</v>
      </c>
      <c r="J14351">
        <v>778.69</v>
      </c>
      <c r="K14351" s="5">
        <v>38647</v>
      </c>
      <c r="L14351">
        <f t="shared" si="672"/>
        <v>2</v>
      </c>
      <c r="M14351">
        <f t="shared" si="673"/>
        <v>15</v>
      </c>
      <c r="N14351">
        <f t="shared" si="674"/>
        <v>3614.9</v>
      </c>
    </row>
    <row r="14352" spans="1:14" x14ac:dyDescent="0.35">
      <c r="A14352">
        <v>1098</v>
      </c>
      <c r="B14352" s="5">
        <v>43007</v>
      </c>
      <c r="C14352" t="b">
        <v>1</v>
      </c>
      <c r="D14352" t="s">
        <v>24</v>
      </c>
      <c r="E14352" t="s">
        <v>7</v>
      </c>
      <c r="F14352" t="s">
        <v>3</v>
      </c>
      <c r="G14352" t="s">
        <v>27</v>
      </c>
      <c r="H14352" t="s">
        <v>25</v>
      </c>
      <c r="I14352">
        <v>1057.51</v>
      </c>
      <c r="J14352">
        <v>154.4</v>
      </c>
      <c r="K14352" s="5">
        <v>40618</v>
      </c>
      <c r="L14352">
        <f t="shared" si="672"/>
        <v>2</v>
      </c>
      <c r="M14352">
        <f t="shared" si="673"/>
        <v>9</v>
      </c>
      <c r="N14352">
        <f t="shared" si="674"/>
        <v>2115.02</v>
      </c>
    </row>
    <row r="14353" spans="1:14" x14ac:dyDescent="0.35">
      <c r="A14353">
        <v>2367</v>
      </c>
      <c r="B14353" s="5">
        <v>42968</v>
      </c>
      <c r="C14353" t="b">
        <v>0</v>
      </c>
      <c r="D14353" t="s">
        <v>24</v>
      </c>
      <c r="E14353" t="s">
        <v>8</v>
      </c>
      <c r="F14353" t="s">
        <v>4</v>
      </c>
      <c r="G14353" t="s">
        <v>25</v>
      </c>
      <c r="H14353" t="s">
        <v>25</v>
      </c>
      <c r="I14353">
        <v>1538.99</v>
      </c>
      <c r="J14353">
        <v>829.65</v>
      </c>
      <c r="K14353" s="5">
        <v>39031</v>
      </c>
      <c r="L14353">
        <f t="shared" si="672"/>
        <v>2</v>
      </c>
      <c r="M14353">
        <f t="shared" si="673"/>
        <v>15</v>
      </c>
      <c r="N14353">
        <f t="shared" si="674"/>
        <v>3077.98</v>
      </c>
    </row>
    <row r="14354" spans="1:14" x14ac:dyDescent="0.35">
      <c r="A14354">
        <v>1758</v>
      </c>
      <c r="B14354" s="5">
        <v>42931</v>
      </c>
      <c r="C14354" t="b">
        <v>1</v>
      </c>
      <c r="D14354" t="s">
        <v>24</v>
      </c>
      <c r="E14354" t="s">
        <v>11</v>
      </c>
      <c r="F14354" t="s">
        <v>3</v>
      </c>
      <c r="G14354" t="s">
        <v>25</v>
      </c>
      <c r="H14354" t="s">
        <v>26</v>
      </c>
      <c r="I14354">
        <v>202.62</v>
      </c>
      <c r="J14354">
        <v>151.96</v>
      </c>
      <c r="K14354" s="5">
        <v>38002</v>
      </c>
      <c r="L14354">
        <f t="shared" si="672"/>
        <v>3</v>
      </c>
      <c r="M14354">
        <f t="shared" si="673"/>
        <v>16</v>
      </c>
      <c r="N14354">
        <f t="shared" si="674"/>
        <v>607.86</v>
      </c>
    </row>
    <row r="14355" spans="1:14" x14ac:dyDescent="0.35">
      <c r="A14355">
        <v>3301</v>
      </c>
      <c r="B14355" s="5">
        <v>42744</v>
      </c>
      <c r="C14355" t="b">
        <v>1</v>
      </c>
      <c r="D14355" t="s">
        <v>24</v>
      </c>
      <c r="E14355" t="s">
        <v>9</v>
      </c>
      <c r="F14355" t="s">
        <v>4</v>
      </c>
      <c r="G14355" t="s">
        <v>25</v>
      </c>
      <c r="H14355" t="s">
        <v>25</v>
      </c>
      <c r="I14355">
        <v>544.04999999999995</v>
      </c>
      <c r="J14355">
        <v>376.84</v>
      </c>
      <c r="K14355" s="5">
        <v>42710</v>
      </c>
      <c r="L14355">
        <f t="shared" si="672"/>
        <v>2</v>
      </c>
      <c r="M14355">
        <f t="shared" si="673"/>
        <v>14</v>
      </c>
      <c r="N14355">
        <f t="shared" si="674"/>
        <v>1088.0999999999999</v>
      </c>
    </row>
    <row r="14356" spans="1:14" x14ac:dyDescent="0.35">
      <c r="A14356">
        <v>2051</v>
      </c>
      <c r="B14356" s="5">
        <v>42944</v>
      </c>
      <c r="C14356" t="b">
        <v>1</v>
      </c>
      <c r="D14356" t="s">
        <v>24</v>
      </c>
      <c r="E14356" t="s">
        <v>10</v>
      </c>
      <c r="F14356" t="s">
        <v>3</v>
      </c>
      <c r="G14356" t="s">
        <v>27</v>
      </c>
      <c r="H14356" t="s">
        <v>25</v>
      </c>
      <c r="I14356">
        <v>1793.43</v>
      </c>
      <c r="J14356">
        <v>248.82</v>
      </c>
      <c r="K14356" s="5">
        <v>36361</v>
      </c>
      <c r="L14356">
        <f t="shared" si="672"/>
        <v>3</v>
      </c>
      <c r="M14356">
        <f t="shared" si="673"/>
        <v>16</v>
      </c>
      <c r="N14356">
        <f t="shared" si="674"/>
        <v>5380.29</v>
      </c>
    </row>
    <row r="14357" spans="1:14" x14ac:dyDescent="0.35">
      <c r="A14357">
        <v>16</v>
      </c>
      <c r="B14357" s="5">
        <v>42778</v>
      </c>
      <c r="C14357" t="b">
        <v>0</v>
      </c>
      <c r="D14357" t="s">
        <v>24</v>
      </c>
      <c r="E14357" t="s">
        <v>12</v>
      </c>
      <c r="F14357" t="s">
        <v>4</v>
      </c>
      <c r="G14357" t="s">
        <v>27</v>
      </c>
      <c r="H14357" t="s">
        <v>29</v>
      </c>
      <c r="I14357">
        <v>1172.78</v>
      </c>
      <c r="J14357">
        <v>1043.77</v>
      </c>
      <c r="K14357" s="5">
        <v>40336</v>
      </c>
      <c r="L14357">
        <f t="shared" si="672"/>
        <v>2</v>
      </c>
      <c r="M14357">
        <f t="shared" si="673"/>
        <v>10</v>
      </c>
      <c r="N14357">
        <f t="shared" si="674"/>
        <v>2345.56</v>
      </c>
    </row>
    <row r="14358" spans="1:14" x14ac:dyDescent="0.35">
      <c r="A14358">
        <v>2212</v>
      </c>
      <c r="B14358" s="5">
        <v>43058</v>
      </c>
      <c r="C14358" t="b">
        <v>0</v>
      </c>
      <c r="D14358" t="s">
        <v>24</v>
      </c>
      <c r="E14358" t="s">
        <v>9</v>
      </c>
      <c r="F14358" t="s">
        <v>4</v>
      </c>
      <c r="G14358" t="s">
        <v>25</v>
      </c>
      <c r="H14358" t="s">
        <v>25</v>
      </c>
      <c r="I14358">
        <v>544.04999999999995</v>
      </c>
      <c r="J14358">
        <v>376.84</v>
      </c>
      <c r="K14358" s="5">
        <v>38647</v>
      </c>
      <c r="L14358">
        <f t="shared" si="672"/>
        <v>2</v>
      </c>
      <c r="M14358">
        <f t="shared" si="673"/>
        <v>9</v>
      </c>
      <c r="N14358">
        <f t="shared" si="674"/>
        <v>1088.0999999999999</v>
      </c>
    </row>
    <row r="14359" spans="1:14" x14ac:dyDescent="0.35">
      <c r="A14359">
        <v>3232</v>
      </c>
      <c r="B14359" s="5">
        <v>42979</v>
      </c>
      <c r="C14359" t="b">
        <v>1</v>
      </c>
      <c r="D14359" t="s">
        <v>24</v>
      </c>
      <c r="E14359" t="s">
        <v>7</v>
      </c>
      <c r="F14359" t="s">
        <v>4</v>
      </c>
      <c r="G14359" t="s">
        <v>25</v>
      </c>
      <c r="H14359" t="s">
        <v>25</v>
      </c>
      <c r="I14359">
        <v>533.51</v>
      </c>
      <c r="J14359">
        <v>400.13</v>
      </c>
      <c r="K14359" s="5">
        <v>33259</v>
      </c>
      <c r="L14359">
        <f t="shared" si="672"/>
        <v>3</v>
      </c>
      <c r="M14359">
        <f t="shared" si="673"/>
        <v>16</v>
      </c>
      <c r="N14359">
        <f t="shared" si="674"/>
        <v>1600.53</v>
      </c>
    </row>
    <row r="14360" spans="1:14" x14ac:dyDescent="0.35">
      <c r="A14360">
        <v>1407</v>
      </c>
      <c r="B14360" s="5">
        <v>42845</v>
      </c>
      <c r="C14360" t="b">
        <v>1</v>
      </c>
      <c r="D14360" t="s">
        <v>24</v>
      </c>
      <c r="E14360" t="s">
        <v>12</v>
      </c>
      <c r="F14360" t="s">
        <v>3</v>
      </c>
      <c r="G14360" t="s">
        <v>25</v>
      </c>
      <c r="H14360" t="s">
        <v>25</v>
      </c>
      <c r="I14360">
        <v>1231.1500000000001</v>
      </c>
      <c r="J14360">
        <v>161.6</v>
      </c>
      <c r="K14360" s="5">
        <v>37838</v>
      </c>
      <c r="L14360">
        <f t="shared" si="672"/>
        <v>1</v>
      </c>
      <c r="M14360">
        <f t="shared" si="673"/>
        <v>19</v>
      </c>
      <c r="N14360">
        <f t="shared" si="674"/>
        <v>1231.1500000000001</v>
      </c>
    </row>
    <row r="14361" spans="1:14" x14ac:dyDescent="0.35">
      <c r="A14361">
        <v>20</v>
      </c>
      <c r="B14361" s="5">
        <v>43059</v>
      </c>
      <c r="C14361" t="b">
        <v>0</v>
      </c>
      <c r="D14361" t="s">
        <v>24</v>
      </c>
      <c r="E14361" t="s">
        <v>12</v>
      </c>
      <c r="F14361" t="s">
        <v>3</v>
      </c>
      <c r="G14361" t="s">
        <v>25</v>
      </c>
      <c r="H14361" t="s">
        <v>25</v>
      </c>
      <c r="I14361">
        <v>1762.96</v>
      </c>
      <c r="J14361">
        <v>950.52</v>
      </c>
      <c r="K14361" s="5">
        <v>42688</v>
      </c>
      <c r="L14361">
        <f t="shared" si="672"/>
        <v>2</v>
      </c>
      <c r="M14361">
        <f t="shared" si="673"/>
        <v>12</v>
      </c>
      <c r="N14361">
        <f t="shared" si="674"/>
        <v>3525.92</v>
      </c>
    </row>
    <row r="14362" spans="1:14" x14ac:dyDescent="0.35">
      <c r="A14362">
        <v>353</v>
      </c>
      <c r="B14362" s="5">
        <v>42842</v>
      </c>
      <c r="C14362" t="b">
        <v>1</v>
      </c>
      <c r="D14362" t="s">
        <v>24</v>
      </c>
      <c r="E14362" t="s">
        <v>8</v>
      </c>
      <c r="F14362" t="s">
        <v>3</v>
      </c>
      <c r="G14362" t="s">
        <v>28</v>
      </c>
      <c r="H14362" t="s">
        <v>25</v>
      </c>
      <c r="I14362">
        <v>1179</v>
      </c>
      <c r="J14362">
        <v>707.4</v>
      </c>
      <c r="K14362" s="5">
        <v>38693</v>
      </c>
      <c r="L14362">
        <f t="shared" si="672"/>
        <v>5</v>
      </c>
      <c r="M14362">
        <f t="shared" si="673"/>
        <v>15</v>
      </c>
      <c r="N14362">
        <f t="shared" si="674"/>
        <v>5895</v>
      </c>
    </row>
    <row r="14363" spans="1:14" x14ac:dyDescent="0.35">
      <c r="A14363">
        <v>382</v>
      </c>
      <c r="B14363" s="5">
        <v>42956</v>
      </c>
      <c r="C14363" t="b">
        <v>1</v>
      </c>
      <c r="D14363" t="s">
        <v>24</v>
      </c>
      <c r="E14363" t="s">
        <v>8</v>
      </c>
      <c r="F14363" t="s">
        <v>3</v>
      </c>
      <c r="G14363" t="s">
        <v>28</v>
      </c>
      <c r="H14363" t="s">
        <v>29</v>
      </c>
      <c r="I14363">
        <v>1977.36</v>
      </c>
      <c r="J14363">
        <v>1759.85</v>
      </c>
      <c r="K14363" s="5">
        <v>40487</v>
      </c>
      <c r="L14363">
        <f t="shared" si="672"/>
        <v>2</v>
      </c>
      <c r="M14363">
        <f t="shared" si="673"/>
        <v>19</v>
      </c>
      <c r="N14363">
        <f t="shared" si="674"/>
        <v>3954.72</v>
      </c>
    </row>
    <row r="14364" spans="1:14" x14ac:dyDescent="0.35">
      <c r="A14364">
        <v>2723</v>
      </c>
      <c r="B14364" s="5">
        <v>43033</v>
      </c>
      <c r="C14364" t="b">
        <v>1</v>
      </c>
      <c r="D14364" t="s">
        <v>24</v>
      </c>
      <c r="E14364" t="s">
        <v>8</v>
      </c>
      <c r="F14364" t="s">
        <v>3</v>
      </c>
      <c r="G14364" t="s">
        <v>25</v>
      </c>
      <c r="H14364" t="s">
        <v>25</v>
      </c>
      <c r="I14364">
        <v>642.70000000000005</v>
      </c>
      <c r="J14364">
        <v>211.37</v>
      </c>
      <c r="K14364" s="5">
        <v>33888</v>
      </c>
      <c r="L14364">
        <f t="shared" si="672"/>
        <v>3</v>
      </c>
      <c r="M14364">
        <f t="shared" si="673"/>
        <v>17</v>
      </c>
      <c r="N14364">
        <f t="shared" si="674"/>
        <v>1928.1000000000001</v>
      </c>
    </row>
    <row r="14365" spans="1:14" x14ac:dyDescent="0.35">
      <c r="A14365">
        <v>440</v>
      </c>
      <c r="B14365" s="5">
        <v>42818</v>
      </c>
      <c r="C14365" t="b">
        <v>0</v>
      </c>
      <c r="D14365" t="s">
        <v>24</v>
      </c>
      <c r="E14365" t="s">
        <v>12</v>
      </c>
      <c r="F14365" t="s">
        <v>3</v>
      </c>
      <c r="G14365" t="s">
        <v>27</v>
      </c>
      <c r="H14365" t="s">
        <v>25</v>
      </c>
      <c r="I14365">
        <v>642.30999999999995</v>
      </c>
      <c r="J14365">
        <v>513.85</v>
      </c>
      <c r="K14365" s="5">
        <v>41922</v>
      </c>
      <c r="L14365">
        <f t="shared" si="672"/>
        <v>2</v>
      </c>
      <c r="M14365">
        <f t="shared" si="673"/>
        <v>18</v>
      </c>
      <c r="N14365">
        <f t="shared" si="674"/>
        <v>1284.6199999999999</v>
      </c>
    </row>
    <row r="14366" spans="1:14" x14ac:dyDescent="0.35">
      <c r="A14366">
        <v>3250</v>
      </c>
      <c r="B14366" s="5">
        <v>43001</v>
      </c>
      <c r="C14366" t="b">
        <v>0</v>
      </c>
      <c r="D14366" t="s">
        <v>24</v>
      </c>
      <c r="E14366" t="s">
        <v>8</v>
      </c>
      <c r="F14366" t="s">
        <v>4</v>
      </c>
      <c r="G14366" t="s">
        <v>25</v>
      </c>
      <c r="H14366" t="s">
        <v>25</v>
      </c>
      <c r="I14366">
        <v>1538.99</v>
      </c>
      <c r="J14366">
        <v>829.65</v>
      </c>
      <c r="K14366" s="5">
        <v>42404</v>
      </c>
      <c r="L14366">
        <f t="shared" si="672"/>
        <v>1</v>
      </c>
      <c r="M14366">
        <f t="shared" si="673"/>
        <v>15</v>
      </c>
      <c r="N14366">
        <f t="shared" si="674"/>
        <v>1538.99</v>
      </c>
    </row>
    <row r="14367" spans="1:14" x14ac:dyDescent="0.35">
      <c r="A14367">
        <v>2788</v>
      </c>
      <c r="B14367" s="5">
        <v>43030</v>
      </c>
      <c r="C14367" t="b">
        <v>0</v>
      </c>
      <c r="D14367" t="s">
        <v>24</v>
      </c>
      <c r="E14367" t="s">
        <v>8</v>
      </c>
      <c r="F14367" t="s">
        <v>3</v>
      </c>
      <c r="G14367" t="s">
        <v>28</v>
      </c>
      <c r="H14367" t="s">
        <v>29</v>
      </c>
      <c r="I14367">
        <v>1977.36</v>
      </c>
      <c r="J14367">
        <v>1759.85</v>
      </c>
      <c r="K14367" s="5">
        <v>40779</v>
      </c>
      <c r="L14367">
        <f t="shared" si="672"/>
        <v>3</v>
      </c>
      <c r="M14367">
        <f t="shared" si="673"/>
        <v>21</v>
      </c>
      <c r="N14367">
        <f t="shared" si="674"/>
        <v>5932.08</v>
      </c>
    </row>
    <row r="14368" spans="1:14" x14ac:dyDescent="0.35">
      <c r="A14368">
        <v>2913</v>
      </c>
      <c r="B14368" s="5">
        <v>43010</v>
      </c>
      <c r="C14368" t="b">
        <v>1</v>
      </c>
      <c r="D14368" t="s">
        <v>24</v>
      </c>
      <c r="E14368" t="s">
        <v>10</v>
      </c>
      <c r="F14368" t="s">
        <v>3</v>
      </c>
      <c r="G14368" t="s">
        <v>25</v>
      </c>
      <c r="H14368" t="s">
        <v>25</v>
      </c>
      <c r="I14368">
        <v>235.63</v>
      </c>
      <c r="J14368">
        <v>125.07</v>
      </c>
      <c r="K14368" s="5">
        <v>36145</v>
      </c>
      <c r="L14368">
        <f t="shared" si="672"/>
        <v>3</v>
      </c>
      <c r="M14368">
        <f t="shared" si="673"/>
        <v>15</v>
      </c>
      <c r="N14368">
        <f t="shared" si="674"/>
        <v>706.89</v>
      </c>
    </row>
    <row r="14369" spans="1:14" x14ac:dyDescent="0.35">
      <c r="A14369">
        <v>2506</v>
      </c>
      <c r="B14369" s="5">
        <v>42940</v>
      </c>
      <c r="C14369" t="b">
        <v>1</v>
      </c>
      <c r="D14369" t="s">
        <v>24</v>
      </c>
      <c r="E14369" t="s">
        <v>11</v>
      </c>
      <c r="F14369" t="s">
        <v>3</v>
      </c>
      <c r="G14369" t="s">
        <v>27</v>
      </c>
      <c r="H14369" t="s">
        <v>25</v>
      </c>
      <c r="I14369">
        <v>945.04</v>
      </c>
      <c r="J14369">
        <v>507.58</v>
      </c>
      <c r="K14369" s="5">
        <v>35052</v>
      </c>
      <c r="L14369">
        <f t="shared" si="672"/>
        <v>2</v>
      </c>
      <c r="M14369">
        <f t="shared" si="673"/>
        <v>11</v>
      </c>
      <c r="N14369">
        <f t="shared" si="674"/>
        <v>1890.08</v>
      </c>
    </row>
    <row r="14370" spans="1:14" x14ac:dyDescent="0.35">
      <c r="A14370">
        <v>3195</v>
      </c>
      <c r="B14370" s="5">
        <v>42847</v>
      </c>
      <c r="C14370" t="b">
        <v>1</v>
      </c>
      <c r="D14370" t="s">
        <v>24</v>
      </c>
      <c r="E14370" t="s">
        <v>11</v>
      </c>
      <c r="F14370" t="s">
        <v>3</v>
      </c>
      <c r="G14370" t="s">
        <v>25</v>
      </c>
      <c r="H14370" t="s">
        <v>26</v>
      </c>
      <c r="I14370">
        <v>1071.23</v>
      </c>
      <c r="J14370">
        <v>380.74</v>
      </c>
      <c r="K14370" s="5">
        <v>35160</v>
      </c>
      <c r="L14370">
        <f t="shared" si="672"/>
        <v>2</v>
      </c>
      <c r="M14370">
        <f t="shared" si="673"/>
        <v>18</v>
      </c>
      <c r="N14370">
        <f t="shared" si="674"/>
        <v>2142.46</v>
      </c>
    </row>
    <row r="14371" spans="1:14" x14ac:dyDescent="0.35">
      <c r="A14371">
        <v>369</v>
      </c>
      <c r="B14371" s="5">
        <v>42987</v>
      </c>
      <c r="C14371" t="b">
        <v>1</v>
      </c>
      <c r="D14371" t="s">
        <v>24</v>
      </c>
      <c r="E14371" t="s">
        <v>12</v>
      </c>
      <c r="F14371" t="s">
        <v>3</v>
      </c>
      <c r="G14371" t="s">
        <v>25</v>
      </c>
      <c r="H14371" t="s">
        <v>25</v>
      </c>
      <c r="I14371">
        <v>1228.07</v>
      </c>
      <c r="J14371">
        <v>400.91</v>
      </c>
      <c r="K14371" s="5">
        <v>37873</v>
      </c>
      <c r="L14371">
        <f t="shared" si="672"/>
        <v>1</v>
      </c>
      <c r="M14371">
        <f t="shared" si="673"/>
        <v>13</v>
      </c>
      <c r="N14371">
        <f t="shared" si="674"/>
        <v>1228.07</v>
      </c>
    </row>
    <row r="14372" spans="1:14" x14ac:dyDescent="0.35">
      <c r="A14372">
        <v>2006</v>
      </c>
      <c r="B14372" s="5">
        <v>42801</v>
      </c>
      <c r="C14372" t="b">
        <v>0</v>
      </c>
      <c r="D14372" t="s">
        <v>24</v>
      </c>
      <c r="E14372" t="s">
        <v>10</v>
      </c>
      <c r="F14372" t="s">
        <v>2</v>
      </c>
      <c r="G14372" t="s">
        <v>27</v>
      </c>
      <c r="H14372" t="s">
        <v>25</v>
      </c>
      <c r="I14372">
        <v>1073.07</v>
      </c>
      <c r="J14372">
        <v>933.84</v>
      </c>
      <c r="K14372" s="5">
        <v>42226</v>
      </c>
      <c r="L14372">
        <f t="shared" si="672"/>
        <v>3</v>
      </c>
      <c r="M14372">
        <f t="shared" si="673"/>
        <v>7</v>
      </c>
      <c r="N14372">
        <f t="shared" si="674"/>
        <v>3219.21</v>
      </c>
    </row>
    <row r="14373" spans="1:14" x14ac:dyDescent="0.35">
      <c r="A14373">
        <v>3181</v>
      </c>
      <c r="B14373" s="5">
        <v>42871</v>
      </c>
      <c r="C14373" t="b">
        <v>0</v>
      </c>
      <c r="D14373" t="s">
        <v>24</v>
      </c>
      <c r="E14373" t="s">
        <v>9</v>
      </c>
      <c r="F14373" t="s">
        <v>5</v>
      </c>
      <c r="G14373" t="s">
        <v>27</v>
      </c>
      <c r="H14373" t="s">
        <v>29</v>
      </c>
      <c r="I14373">
        <v>688.63</v>
      </c>
      <c r="J14373">
        <v>612.88</v>
      </c>
      <c r="K14373" s="5">
        <v>34244</v>
      </c>
      <c r="L14373">
        <f t="shared" si="672"/>
        <v>3</v>
      </c>
      <c r="M14373">
        <f t="shared" si="673"/>
        <v>15</v>
      </c>
      <c r="N14373">
        <f t="shared" si="674"/>
        <v>2065.89</v>
      </c>
    </row>
    <row r="14374" spans="1:14" x14ac:dyDescent="0.35">
      <c r="A14374">
        <v>2679</v>
      </c>
      <c r="B14374" s="5">
        <v>42837</v>
      </c>
      <c r="C14374" t="b">
        <v>1</v>
      </c>
      <c r="D14374" t="s">
        <v>24</v>
      </c>
      <c r="E14374" t="s">
        <v>10</v>
      </c>
      <c r="F14374" t="s">
        <v>3</v>
      </c>
      <c r="G14374" t="s">
        <v>28</v>
      </c>
      <c r="H14374" t="s">
        <v>25</v>
      </c>
      <c r="I14374">
        <v>1458.17</v>
      </c>
      <c r="J14374">
        <v>874.9</v>
      </c>
      <c r="K14374" s="5">
        <v>38750</v>
      </c>
      <c r="L14374">
        <f t="shared" si="672"/>
        <v>2</v>
      </c>
      <c r="M14374">
        <f t="shared" si="673"/>
        <v>16</v>
      </c>
      <c r="N14374">
        <f t="shared" si="674"/>
        <v>2916.34</v>
      </c>
    </row>
    <row r="14375" spans="1:14" x14ac:dyDescent="0.35">
      <c r="A14375">
        <v>786</v>
      </c>
      <c r="B14375" s="5">
        <v>42891</v>
      </c>
      <c r="C14375" t="b">
        <v>0</v>
      </c>
      <c r="D14375" t="s">
        <v>24</v>
      </c>
      <c r="E14375" t="s">
        <v>10</v>
      </c>
      <c r="F14375" t="s">
        <v>3</v>
      </c>
      <c r="G14375" t="s">
        <v>28</v>
      </c>
      <c r="H14375" t="s">
        <v>25</v>
      </c>
      <c r="I14375">
        <v>1458.17</v>
      </c>
      <c r="J14375">
        <v>874.9</v>
      </c>
      <c r="K14375" s="5">
        <v>38750</v>
      </c>
      <c r="L14375">
        <f t="shared" si="672"/>
        <v>3</v>
      </c>
      <c r="M14375">
        <f t="shared" si="673"/>
        <v>12</v>
      </c>
      <c r="N14375">
        <f t="shared" si="674"/>
        <v>4374.51</v>
      </c>
    </row>
    <row r="14376" spans="1:14" x14ac:dyDescent="0.35">
      <c r="A14376">
        <v>731</v>
      </c>
      <c r="B14376" s="5">
        <v>42913</v>
      </c>
      <c r="C14376" t="b">
        <v>0</v>
      </c>
      <c r="D14376" t="s">
        <v>24</v>
      </c>
      <c r="E14376" t="s">
        <v>12</v>
      </c>
      <c r="F14376" t="s">
        <v>2</v>
      </c>
      <c r="G14376" t="s">
        <v>25</v>
      </c>
      <c r="H14376" t="s">
        <v>26</v>
      </c>
      <c r="I14376">
        <v>1890.39</v>
      </c>
      <c r="J14376">
        <v>260.14</v>
      </c>
      <c r="K14376" s="5">
        <v>33259</v>
      </c>
      <c r="L14376">
        <f t="shared" si="672"/>
        <v>1</v>
      </c>
      <c r="M14376">
        <f t="shared" si="673"/>
        <v>17</v>
      </c>
      <c r="N14376">
        <f t="shared" si="674"/>
        <v>1890.39</v>
      </c>
    </row>
    <row r="14377" spans="1:14" x14ac:dyDescent="0.35">
      <c r="A14377">
        <v>2005</v>
      </c>
      <c r="B14377" s="5">
        <v>42752</v>
      </c>
      <c r="C14377" t="b">
        <v>1</v>
      </c>
      <c r="D14377" t="s">
        <v>24</v>
      </c>
      <c r="E14377" t="s">
        <v>12</v>
      </c>
      <c r="F14377" t="s">
        <v>3</v>
      </c>
      <c r="G14377" t="s">
        <v>25</v>
      </c>
      <c r="H14377" t="s">
        <v>25</v>
      </c>
      <c r="I14377">
        <v>1228.07</v>
      </c>
      <c r="J14377">
        <v>400.91</v>
      </c>
      <c r="K14377" s="5">
        <v>36668</v>
      </c>
      <c r="L14377">
        <f t="shared" si="672"/>
        <v>4</v>
      </c>
      <c r="M14377">
        <f t="shared" si="673"/>
        <v>16</v>
      </c>
      <c r="N14377">
        <f t="shared" si="674"/>
        <v>4912.28</v>
      </c>
    </row>
    <row r="14378" spans="1:14" x14ac:dyDescent="0.35">
      <c r="A14378">
        <v>2769</v>
      </c>
      <c r="B14378" s="5">
        <v>42754</v>
      </c>
      <c r="C14378" t="b">
        <v>0</v>
      </c>
      <c r="D14378" t="s">
        <v>24</v>
      </c>
      <c r="E14378" t="s">
        <v>7</v>
      </c>
      <c r="F14378" t="s">
        <v>3</v>
      </c>
      <c r="G14378" t="s">
        <v>28</v>
      </c>
      <c r="H14378" t="s">
        <v>25</v>
      </c>
      <c r="I14378">
        <v>358.39</v>
      </c>
      <c r="J14378">
        <v>215.03</v>
      </c>
      <c r="K14378" s="5">
        <v>34556</v>
      </c>
      <c r="L14378">
        <f t="shared" si="672"/>
        <v>3</v>
      </c>
      <c r="M14378">
        <f t="shared" si="673"/>
        <v>19</v>
      </c>
      <c r="N14378">
        <f t="shared" si="674"/>
        <v>1075.17</v>
      </c>
    </row>
    <row r="14379" spans="1:14" x14ac:dyDescent="0.35">
      <c r="A14379">
        <v>170</v>
      </c>
      <c r="B14379" s="5">
        <v>42765</v>
      </c>
      <c r="C14379" t="b">
        <v>1</v>
      </c>
      <c r="D14379" t="s">
        <v>24</v>
      </c>
      <c r="E14379" t="s">
        <v>11</v>
      </c>
      <c r="F14379" t="s">
        <v>3</v>
      </c>
      <c r="G14379" t="s">
        <v>28</v>
      </c>
      <c r="H14379" t="s">
        <v>25</v>
      </c>
      <c r="I14379">
        <v>748.17</v>
      </c>
      <c r="J14379">
        <v>448.9</v>
      </c>
      <c r="K14379" s="5">
        <v>33552</v>
      </c>
      <c r="L14379">
        <f t="shared" si="672"/>
        <v>1</v>
      </c>
      <c r="M14379">
        <f t="shared" si="673"/>
        <v>12</v>
      </c>
      <c r="N14379">
        <f t="shared" si="674"/>
        <v>748.17</v>
      </c>
    </row>
    <row r="14380" spans="1:14" x14ac:dyDescent="0.35">
      <c r="A14380">
        <v>1334</v>
      </c>
      <c r="B14380" s="5">
        <v>42811</v>
      </c>
      <c r="C14380" t="b">
        <v>0</v>
      </c>
      <c r="D14380" t="s">
        <v>24</v>
      </c>
      <c r="E14380" t="s">
        <v>11</v>
      </c>
      <c r="F14380" t="s">
        <v>3</v>
      </c>
      <c r="G14380" t="s">
        <v>25</v>
      </c>
      <c r="H14380" t="s">
        <v>25</v>
      </c>
      <c r="I14380">
        <v>1151.96</v>
      </c>
      <c r="J14380">
        <v>649.49</v>
      </c>
      <c r="K14380" s="5">
        <v>36498</v>
      </c>
      <c r="L14380">
        <f t="shared" si="672"/>
        <v>1</v>
      </c>
      <c r="M14380">
        <f t="shared" si="673"/>
        <v>14</v>
      </c>
      <c r="N14380">
        <f t="shared" si="674"/>
        <v>1151.96</v>
      </c>
    </row>
    <row r="14381" spans="1:14" x14ac:dyDescent="0.35">
      <c r="A14381">
        <v>1096</v>
      </c>
      <c r="B14381" s="5">
        <v>43044</v>
      </c>
      <c r="C14381" t="b">
        <v>1</v>
      </c>
      <c r="D14381" t="s">
        <v>24</v>
      </c>
      <c r="E14381" t="s">
        <v>8</v>
      </c>
      <c r="F14381" t="s">
        <v>3</v>
      </c>
      <c r="G14381" t="s">
        <v>25</v>
      </c>
      <c r="H14381" t="s">
        <v>25</v>
      </c>
      <c r="I14381">
        <v>230.91</v>
      </c>
      <c r="J14381">
        <v>173.18</v>
      </c>
      <c r="K14381" s="5">
        <v>39031</v>
      </c>
      <c r="L14381">
        <f t="shared" si="672"/>
        <v>2</v>
      </c>
      <c r="M14381">
        <f t="shared" si="673"/>
        <v>13</v>
      </c>
      <c r="N14381">
        <f t="shared" si="674"/>
        <v>461.82</v>
      </c>
    </row>
    <row r="14382" spans="1:14" x14ac:dyDescent="0.35">
      <c r="A14382">
        <v>87</v>
      </c>
      <c r="B14382" s="5">
        <v>43081</v>
      </c>
      <c r="C14382" t="b">
        <v>1</v>
      </c>
      <c r="D14382" t="s">
        <v>24</v>
      </c>
      <c r="E14382" t="s">
        <v>8</v>
      </c>
      <c r="F14382" t="s">
        <v>3</v>
      </c>
      <c r="G14382" t="s">
        <v>25</v>
      </c>
      <c r="H14382" t="s">
        <v>25</v>
      </c>
      <c r="I14382">
        <v>642.70000000000005</v>
      </c>
      <c r="J14382">
        <v>211.37</v>
      </c>
      <c r="K14382" s="5">
        <v>37337</v>
      </c>
      <c r="L14382">
        <f t="shared" si="672"/>
        <v>3</v>
      </c>
      <c r="M14382">
        <f t="shared" si="673"/>
        <v>11</v>
      </c>
      <c r="N14382">
        <f t="shared" si="674"/>
        <v>1928.1000000000001</v>
      </c>
    </row>
    <row r="14383" spans="1:14" x14ac:dyDescent="0.35">
      <c r="A14383">
        <v>607</v>
      </c>
      <c r="B14383" s="5">
        <v>42934</v>
      </c>
      <c r="C14383" t="b">
        <v>0</v>
      </c>
      <c r="D14383" t="s">
        <v>24</v>
      </c>
      <c r="E14383" t="s">
        <v>7</v>
      </c>
      <c r="F14383" t="s">
        <v>4</v>
      </c>
      <c r="G14383" t="s">
        <v>25</v>
      </c>
      <c r="H14383" t="s">
        <v>26</v>
      </c>
      <c r="I14383">
        <v>1894.19</v>
      </c>
      <c r="J14383">
        <v>598.76</v>
      </c>
      <c r="K14383" s="5">
        <v>37823</v>
      </c>
      <c r="L14383">
        <f t="shared" si="672"/>
        <v>1</v>
      </c>
      <c r="M14383">
        <f t="shared" si="673"/>
        <v>10</v>
      </c>
      <c r="N14383">
        <f t="shared" si="674"/>
        <v>1894.19</v>
      </c>
    </row>
    <row r="14384" spans="1:14" x14ac:dyDescent="0.35">
      <c r="A14384">
        <v>56</v>
      </c>
      <c r="B14384" s="5">
        <v>43097</v>
      </c>
      <c r="C14384" t="b">
        <v>1</v>
      </c>
      <c r="D14384" t="s">
        <v>24</v>
      </c>
      <c r="E14384" t="s">
        <v>10</v>
      </c>
      <c r="F14384" t="s">
        <v>2</v>
      </c>
      <c r="G14384" t="s">
        <v>27</v>
      </c>
      <c r="H14384" t="s">
        <v>25</v>
      </c>
      <c r="I14384">
        <v>1073.07</v>
      </c>
      <c r="J14384">
        <v>933.84</v>
      </c>
      <c r="K14384" s="5">
        <v>36145</v>
      </c>
      <c r="L14384">
        <f t="shared" si="672"/>
        <v>1</v>
      </c>
      <c r="M14384">
        <f t="shared" si="673"/>
        <v>10</v>
      </c>
      <c r="N14384">
        <f t="shared" si="674"/>
        <v>1073.07</v>
      </c>
    </row>
    <row r="14385" spans="1:14" x14ac:dyDescent="0.35">
      <c r="A14385">
        <v>1129</v>
      </c>
      <c r="B14385" s="5">
        <v>43055</v>
      </c>
      <c r="C14385" t="b">
        <v>0</v>
      </c>
      <c r="D14385" t="s">
        <v>24</v>
      </c>
      <c r="E14385" t="s">
        <v>8</v>
      </c>
      <c r="F14385" t="s">
        <v>3</v>
      </c>
      <c r="G14385" t="s">
        <v>25</v>
      </c>
      <c r="H14385" t="s">
        <v>26</v>
      </c>
      <c r="I14385">
        <v>1765.3</v>
      </c>
      <c r="J14385">
        <v>709.48</v>
      </c>
      <c r="K14385" s="5">
        <v>42218</v>
      </c>
      <c r="L14385">
        <f t="shared" si="672"/>
        <v>4</v>
      </c>
      <c r="M14385">
        <f t="shared" si="673"/>
        <v>17</v>
      </c>
      <c r="N14385">
        <f t="shared" si="674"/>
        <v>7061.2</v>
      </c>
    </row>
    <row r="14386" spans="1:14" x14ac:dyDescent="0.35">
      <c r="A14386">
        <v>943</v>
      </c>
      <c r="B14386" s="5">
        <v>42945</v>
      </c>
      <c r="C14386" t="b">
        <v>1</v>
      </c>
      <c r="D14386" t="s">
        <v>24</v>
      </c>
      <c r="E14386" t="s">
        <v>11</v>
      </c>
      <c r="F14386" t="s">
        <v>3</v>
      </c>
      <c r="G14386" t="s">
        <v>25</v>
      </c>
      <c r="H14386" t="s">
        <v>25</v>
      </c>
      <c r="I14386">
        <v>1945.43</v>
      </c>
      <c r="J14386">
        <v>333.18</v>
      </c>
      <c r="K14386" s="5">
        <v>35455</v>
      </c>
      <c r="L14386">
        <f t="shared" si="672"/>
        <v>2</v>
      </c>
      <c r="M14386">
        <f t="shared" si="673"/>
        <v>12</v>
      </c>
      <c r="N14386">
        <f t="shared" si="674"/>
        <v>3890.86</v>
      </c>
    </row>
    <row r="14387" spans="1:14" x14ac:dyDescent="0.35">
      <c r="A14387">
        <v>947</v>
      </c>
      <c r="B14387" s="5">
        <v>42746</v>
      </c>
      <c r="C14387" t="b">
        <v>1</v>
      </c>
      <c r="D14387" t="s">
        <v>24</v>
      </c>
      <c r="E14387" t="s">
        <v>11</v>
      </c>
      <c r="F14387" t="s">
        <v>3</v>
      </c>
      <c r="G14387" t="s">
        <v>28</v>
      </c>
      <c r="H14387" t="s">
        <v>25</v>
      </c>
      <c r="I14387">
        <v>1024.6600000000001</v>
      </c>
      <c r="J14387">
        <v>614.79999999999995</v>
      </c>
      <c r="K14387" s="5">
        <v>35378</v>
      </c>
      <c r="L14387">
        <f t="shared" si="672"/>
        <v>2</v>
      </c>
      <c r="M14387">
        <f t="shared" si="673"/>
        <v>13</v>
      </c>
      <c r="N14387">
        <f t="shared" si="674"/>
        <v>2049.3200000000002</v>
      </c>
    </row>
    <row r="14388" spans="1:14" x14ac:dyDescent="0.35">
      <c r="A14388">
        <v>356</v>
      </c>
      <c r="B14388" s="5">
        <v>43038</v>
      </c>
      <c r="C14388" t="b">
        <v>0</v>
      </c>
      <c r="D14388" t="s">
        <v>24</v>
      </c>
      <c r="E14388" t="s">
        <v>11</v>
      </c>
      <c r="F14388" t="s">
        <v>3</v>
      </c>
      <c r="G14388" t="s">
        <v>25</v>
      </c>
      <c r="H14388" t="s">
        <v>26</v>
      </c>
      <c r="I14388">
        <v>1061.56</v>
      </c>
      <c r="J14388">
        <v>733.58</v>
      </c>
      <c r="K14388" s="5">
        <v>34170</v>
      </c>
      <c r="L14388">
        <f t="shared" si="672"/>
        <v>2</v>
      </c>
      <c r="M14388">
        <f t="shared" si="673"/>
        <v>15</v>
      </c>
      <c r="N14388">
        <f t="shared" si="674"/>
        <v>2123.12</v>
      </c>
    </row>
    <row r="14389" spans="1:14" x14ac:dyDescent="0.35">
      <c r="A14389">
        <v>3418</v>
      </c>
      <c r="B14389" s="5">
        <v>42759</v>
      </c>
      <c r="C14389" t="b">
        <v>1</v>
      </c>
      <c r="D14389" t="s">
        <v>24</v>
      </c>
      <c r="E14389" t="s">
        <v>11</v>
      </c>
      <c r="F14389" t="s">
        <v>3</v>
      </c>
      <c r="G14389" t="s">
        <v>27</v>
      </c>
      <c r="H14389" t="s">
        <v>25</v>
      </c>
      <c r="I14389">
        <v>945.04</v>
      </c>
      <c r="J14389">
        <v>507.58</v>
      </c>
      <c r="K14389" s="5">
        <v>35052</v>
      </c>
      <c r="L14389">
        <f t="shared" si="672"/>
        <v>1</v>
      </c>
      <c r="M14389">
        <f t="shared" si="673"/>
        <v>14</v>
      </c>
      <c r="N14389">
        <f t="shared" si="674"/>
        <v>945.04</v>
      </c>
    </row>
    <row r="14390" spans="1:14" x14ac:dyDescent="0.35">
      <c r="A14390">
        <v>1709</v>
      </c>
      <c r="B14390" s="5">
        <v>43095</v>
      </c>
      <c r="C14390" t="b">
        <v>1</v>
      </c>
      <c r="D14390" t="s">
        <v>24</v>
      </c>
      <c r="E14390" t="s">
        <v>11</v>
      </c>
      <c r="F14390" t="s">
        <v>3</v>
      </c>
      <c r="G14390" t="s">
        <v>25</v>
      </c>
      <c r="H14390" t="s">
        <v>26</v>
      </c>
      <c r="I14390">
        <v>1061.56</v>
      </c>
      <c r="J14390">
        <v>733.58</v>
      </c>
      <c r="K14390" s="5">
        <v>34170</v>
      </c>
      <c r="L14390">
        <f t="shared" si="672"/>
        <v>2</v>
      </c>
      <c r="M14390">
        <f t="shared" si="673"/>
        <v>21</v>
      </c>
      <c r="N14390">
        <f t="shared" si="674"/>
        <v>2123.12</v>
      </c>
    </row>
    <row r="14391" spans="1:14" x14ac:dyDescent="0.35">
      <c r="A14391">
        <v>2936</v>
      </c>
      <c r="B14391" s="5">
        <v>42971</v>
      </c>
      <c r="C14391" t="b">
        <v>0</v>
      </c>
      <c r="D14391" t="s">
        <v>24</v>
      </c>
      <c r="E14391" t="s">
        <v>10</v>
      </c>
      <c r="F14391" t="s">
        <v>4</v>
      </c>
      <c r="G14391" t="s">
        <v>25</v>
      </c>
      <c r="H14391" t="s">
        <v>25</v>
      </c>
      <c r="I14391">
        <v>1280.28</v>
      </c>
      <c r="J14391">
        <v>829.51</v>
      </c>
      <c r="K14391" s="5">
        <v>38206</v>
      </c>
      <c r="L14391">
        <f t="shared" si="672"/>
        <v>2</v>
      </c>
      <c r="M14391">
        <f t="shared" si="673"/>
        <v>15</v>
      </c>
      <c r="N14391">
        <f t="shared" si="674"/>
        <v>2560.56</v>
      </c>
    </row>
    <row r="14392" spans="1:14" x14ac:dyDescent="0.35">
      <c r="A14392">
        <v>2788</v>
      </c>
      <c r="B14392" s="5">
        <v>42755</v>
      </c>
      <c r="C14392" t="b">
        <v>0</v>
      </c>
      <c r="D14392" t="s">
        <v>24</v>
      </c>
      <c r="E14392" t="s">
        <v>11</v>
      </c>
      <c r="F14392" t="s">
        <v>3</v>
      </c>
      <c r="G14392" t="s">
        <v>25</v>
      </c>
      <c r="H14392" t="s">
        <v>25</v>
      </c>
      <c r="I14392">
        <v>1945.43</v>
      </c>
      <c r="J14392">
        <v>333.18</v>
      </c>
      <c r="K14392" s="5">
        <v>37499</v>
      </c>
      <c r="L14392">
        <f t="shared" si="672"/>
        <v>2</v>
      </c>
      <c r="M14392">
        <f t="shared" si="673"/>
        <v>14</v>
      </c>
      <c r="N14392">
        <f t="shared" si="674"/>
        <v>3890.86</v>
      </c>
    </row>
    <row r="14393" spans="1:14" x14ac:dyDescent="0.35">
      <c r="A14393">
        <v>3008</v>
      </c>
      <c r="B14393" s="5">
        <v>42757</v>
      </c>
      <c r="C14393" t="b">
        <v>1</v>
      </c>
      <c r="D14393" t="s">
        <v>24</v>
      </c>
      <c r="E14393" t="s">
        <v>12</v>
      </c>
      <c r="F14393" t="s">
        <v>3</v>
      </c>
      <c r="G14393" t="s">
        <v>25</v>
      </c>
      <c r="H14393" t="s">
        <v>29</v>
      </c>
      <c r="I14393">
        <v>1415.01</v>
      </c>
      <c r="J14393">
        <v>1259.3599999999999</v>
      </c>
      <c r="K14393" s="5">
        <v>37874</v>
      </c>
      <c r="L14393">
        <f t="shared" si="672"/>
        <v>3</v>
      </c>
      <c r="M14393">
        <f t="shared" si="673"/>
        <v>13</v>
      </c>
      <c r="N14393">
        <f t="shared" si="674"/>
        <v>4245.03</v>
      </c>
    </row>
    <row r="14394" spans="1:14" x14ac:dyDescent="0.35">
      <c r="A14394">
        <v>201</v>
      </c>
      <c r="B14394" s="5">
        <v>42983</v>
      </c>
      <c r="C14394" t="b">
        <v>0</v>
      </c>
      <c r="D14394" t="s">
        <v>24</v>
      </c>
      <c r="E14394" t="s">
        <v>7</v>
      </c>
      <c r="F14394" t="s">
        <v>3</v>
      </c>
      <c r="G14394" t="s">
        <v>28</v>
      </c>
      <c r="H14394" t="s">
        <v>25</v>
      </c>
      <c r="I14394">
        <v>358.39</v>
      </c>
      <c r="J14394">
        <v>215.03</v>
      </c>
      <c r="K14394" s="5">
        <v>38002</v>
      </c>
      <c r="L14394">
        <f t="shared" si="672"/>
        <v>2</v>
      </c>
      <c r="M14394">
        <f t="shared" si="673"/>
        <v>11</v>
      </c>
      <c r="N14394">
        <f t="shared" si="674"/>
        <v>716.78</v>
      </c>
    </row>
    <row r="14395" spans="1:14" x14ac:dyDescent="0.35">
      <c r="A14395">
        <v>2393</v>
      </c>
      <c r="B14395" s="5">
        <v>42977</v>
      </c>
      <c r="C14395" t="b">
        <v>1</v>
      </c>
      <c r="D14395" t="s">
        <v>24</v>
      </c>
      <c r="E14395" t="s">
        <v>12</v>
      </c>
      <c r="F14395" t="s">
        <v>3</v>
      </c>
      <c r="G14395" t="s">
        <v>27</v>
      </c>
      <c r="H14395" t="s">
        <v>25</v>
      </c>
      <c r="I14395">
        <v>642.30999999999995</v>
      </c>
      <c r="J14395">
        <v>513.85</v>
      </c>
      <c r="K14395" s="5">
        <v>42226</v>
      </c>
      <c r="L14395">
        <f t="shared" si="672"/>
        <v>1</v>
      </c>
      <c r="M14395">
        <f t="shared" si="673"/>
        <v>18</v>
      </c>
      <c r="N14395">
        <f t="shared" si="674"/>
        <v>642.30999999999995</v>
      </c>
    </row>
    <row r="14396" spans="1:14" x14ac:dyDescent="0.35">
      <c r="A14396">
        <v>1332</v>
      </c>
      <c r="B14396" s="5">
        <v>43064</v>
      </c>
      <c r="C14396" t="b">
        <v>0</v>
      </c>
      <c r="D14396" t="s">
        <v>24</v>
      </c>
      <c r="E14396" t="s">
        <v>11</v>
      </c>
      <c r="F14396" t="s">
        <v>3</v>
      </c>
      <c r="G14396" t="s">
        <v>27</v>
      </c>
      <c r="H14396" t="s">
        <v>25</v>
      </c>
      <c r="I14396">
        <v>1289.8499999999999</v>
      </c>
      <c r="J14396">
        <v>74.510000000000005</v>
      </c>
      <c r="K14396" s="5">
        <v>41064</v>
      </c>
      <c r="L14396">
        <f t="shared" si="672"/>
        <v>1</v>
      </c>
      <c r="M14396">
        <f t="shared" si="673"/>
        <v>21</v>
      </c>
      <c r="N14396">
        <f t="shared" si="674"/>
        <v>1289.8499999999999</v>
      </c>
    </row>
    <row r="14397" spans="1:14" x14ac:dyDescent="0.35">
      <c r="A14397">
        <v>981</v>
      </c>
      <c r="B14397" s="5">
        <v>42993</v>
      </c>
      <c r="C14397" t="b">
        <v>1</v>
      </c>
      <c r="D14397" t="s">
        <v>24</v>
      </c>
      <c r="E14397" t="s">
        <v>9</v>
      </c>
      <c r="F14397" t="s">
        <v>3</v>
      </c>
      <c r="G14397" t="s">
        <v>25</v>
      </c>
      <c r="H14397" t="s">
        <v>25</v>
      </c>
      <c r="I14397">
        <v>360.4</v>
      </c>
      <c r="J14397">
        <v>270.3</v>
      </c>
      <c r="K14397" s="5">
        <v>42710</v>
      </c>
      <c r="L14397">
        <f t="shared" si="672"/>
        <v>3</v>
      </c>
      <c r="M14397">
        <f t="shared" si="673"/>
        <v>13</v>
      </c>
      <c r="N14397">
        <f t="shared" si="674"/>
        <v>1081.1999999999998</v>
      </c>
    </row>
    <row r="14398" spans="1:14" x14ac:dyDescent="0.35">
      <c r="A14398">
        <v>1314</v>
      </c>
      <c r="B14398" s="5">
        <v>42959</v>
      </c>
      <c r="C14398" t="b">
        <v>0</v>
      </c>
      <c r="D14398" t="s">
        <v>24</v>
      </c>
      <c r="E14398" t="s">
        <v>9</v>
      </c>
      <c r="F14398" t="s">
        <v>4</v>
      </c>
      <c r="G14398" t="s">
        <v>25</v>
      </c>
      <c r="H14398" t="s">
        <v>25</v>
      </c>
      <c r="I14398">
        <v>544.04999999999995</v>
      </c>
      <c r="J14398">
        <v>376.84</v>
      </c>
      <c r="K14398" s="5">
        <v>42710</v>
      </c>
      <c r="L14398">
        <f t="shared" si="672"/>
        <v>3</v>
      </c>
      <c r="M14398">
        <f t="shared" si="673"/>
        <v>13</v>
      </c>
      <c r="N14398">
        <f t="shared" si="674"/>
        <v>1632.1499999999999</v>
      </c>
    </row>
    <row r="14399" spans="1:14" x14ac:dyDescent="0.35">
      <c r="A14399">
        <v>2169</v>
      </c>
      <c r="B14399" s="5">
        <v>42982</v>
      </c>
      <c r="C14399" t="b">
        <v>0</v>
      </c>
      <c r="D14399" t="s">
        <v>24</v>
      </c>
      <c r="E14399" t="s">
        <v>11</v>
      </c>
      <c r="F14399" t="s">
        <v>2</v>
      </c>
      <c r="G14399" t="s">
        <v>25</v>
      </c>
      <c r="H14399" t="s">
        <v>26</v>
      </c>
      <c r="I14399">
        <v>2083.94</v>
      </c>
      <c r="J14399">
        <v>675.03</v>
      </c>
      <c r="K14399" s="5">
        <v>41533</v>
      </c>
      <c r="L14399">
        <f t="shared" si="672"/>
        <v>2</v>
      </c>
      <c r="M14399">
        <f t="shared" si="673"/>
        <v>15</v>
      </c>
      <c r="N14399">
        <f t="shared" si="674"/>
        <v>4167.88</v>
      </c>
    </row>
    <row r="14400" spans="1:14" x14ac:dyDescent="0.35">
      <c r="A14400">
        <v>1316</v>
      </c>
      <c r="B14400" s="5">
        <v>42921</v>
      </c>
      <c r="C14400" t="b">
        <v>1</v>
      </c>
      <c r="D14400" t="s">
        <v>24</v>
      </c>
      <c r="E14400" t="s">
        <v>8</v>
      </c>
      <c r="F14400" t="s">
        <v>3</v>
      </c>
      <c r="G14400" t="s">
        <v>25</v>
      </c>
      <c r="H14400" t="s">
        <v>26</v>
      </c>
      <c r="I14400">
        <v>569.55999999999995</v>
      </c>
      <c r="J14400">
        <v>528.42999999999995</v>
      </c>
      <c r="K14400" s="5">
        <v>33364</v>
      </c>
      <c r="L14400">
        <f t="shared" si="672"/>
        <v>1</v>
      </c>
      <c r="M14400">
        <f t="shared" si="673"/>
        <v>12</v>
      </c>
      <c r="N14400">
        <f t="shared" si="674"/>
        <v>569.55999999999995</v>
      </c>
    </row>
    <row r="14401" spans="1:14" x14ac:dyDescent="0.35">
      <c r="A14401">
        <v>3249</v>
      </c>
      <c r="B14401" s="5">
        <v>42788</v>
      </c>
      <c r="C14401" t="b">
        <v>1</v>
      </c>
      <c r="D14401" t="s">
        <v>24</v>
      </c>
      <c r="E14401" t="s">
        <v>9</v>
      </c>
      <c r="F14401" t="s">
        <v>3</v>
      </c>
      <c r="G14401" t="s">
        <v>28</v>
      </c>
      <c r="H14401" t="s">
        <v>29</v>
      </c>
      <c r="I14401">
        <v>1661.92</v>
      </c>
      <c r="J14401">
        <v>1479.11</v>
      </c>
      <c r="K14401" s="5">
        <v>40336</v>
      </c>
      <c r="L14401">
        <f t="shared" si="672"/>
        <v>2</v>
      </c>
      <c r="M14401">
        <f t="shared" si="673"/>
        <v>15</v>
      </c>
      <c r="N14401">
        <f t="shared" si="674"/>
        <v>3323.84</v>
      </c>
    </row>
    <row r="14402" spans="1:14" x14ac:dyDescent="0.35">
      <c r="A14402">
        <v>1372</v>
      </c>
      <c r="B14402" s="5">
        <v>42784</v>
      </c>
      <c r="C14402" t="b">
        <v>0</v>
      </c>
      <c r="D14402" t="s">
        <v>24</v>
      </c>
      <c r="E14402" t="s">
        <v>8</v>
      </c>
      <c r="F14402" t="s">
        <v>3</v>
      </c>
      <c r="G14402" t="s">
        <v>25</v>
      </c>
      <c r="H14402" t="s">
        <v>25</v>
      </c>
      <c r="I14402">
        <v>642.70000000000005</v>
      </c>
      <c r="J14402">
        <v>211.37</v>
      </c>
      <c r="K14402" s="5">
        <v>37337</v>
      </c>
      <c r="L14402">
        <f t="shared" si="672"/>
        <v>2</v>
      </c>
      <c r="M14402">
        <f t="shared" si="673"/>
        <v>23</v>
      </c>
      <c r="N14402">
        <f t="shared" si="674"/>
        <v>1285.4000000000001</v>
      </c>
    </row>
    <row r="14403" spans="1:14" x14ac:dyDescent="0.35">
      <c r="A14403">
        <v>2036</v>
      </c>
      <c r="B14403" s="5">
        <v>42838</v>
      </c>
      <c r="C14403" t="b">
        <v>0</v>
      </c>
      <c r="D14403" t="s">
        <v>24</v>
      </c>
      <c r="E14403" t="s">
        <v>9</v>
      </c>
      <c r="F14403" t="s">
        <v>4</v>
      </c>
      <c r="G14403" t="s">
        <v>25</v>
      </c>
      <c r="H14403" t="s">
        <v>25</v>
      </c>
      <c r="I14403">
        <v>543.39</v>
      </c>
      <c r="J14403">
        <v>407.54</v>
      </c>
      <c r="K14403" s="5">
        <v>42696</v>
      </c>
      <c r="L14403">
        <f t="shared" ref="L14403:L14466" si="675">COUNTIF(A14403:A33847,A14403)</f>
        <v>4</v>
      </c>
      <c r="M14403">
        <f t="shared" ref="M14403:M14466" si="676">COUNTIF(B14403:B33847,B14403)</f>
        <v>12</v>
      </c>
      <c r="N14403">
        <f t="shared" ref="N14403:N14466" si="677">IF(D14403="Approved",L14403*I14403,0)</f>
        <v>2173.56</v>
      </c>
    </row>
    <row r="14404" spans="1:14" x14ac:dyDescent="0.35">
      <c r="A14404">
        <v>1924</v>
      </c>
      <c r="B14404" s="5">
        <v>42803</v>
      </c>
      <c r="C14404" t="b">
        <v>1</v>
      </c>
      <c r="D14404" t="s">
        <v>24</v>
      </c>
      <c r="E14404" t="s">
        <v>8</v>
      </c>
      <c r="F14404" t="s">
        <v>4</v>
      </c>
      <c r="G14404" t="s">
        <v>25</v>
      </c>
      <c r="H14404" t="s">
        <v>25</v>
      </c>
      <c r="I14404">
        <v>792.9</v>
      </c>
      <c r="J14404">
        <v>594.67999999999995</v>
      </c>
      <c r="K14404" s="5">
        <v>41922</v>
      </c>
      <c r="L14404">
        <f t="shared" si="675"/>
        <v>1</v>
      </c>
      <c r="M14404">
        <f t="shared" si="676"/>
        <v>14</v>
      </c>
      <c r="N14404">
        <f t="shared" si="677"/>
        <v>792.9</v>
      </c>
    </row>
    <row r="14405" spans="1:14" x14ac:dyDescent="0.35">
      <c r="A14405">
        <v>2615</v>
      </c>
      <c r="B14405" s="5">
        <v>42753</v>
      </c>
      <c r="C14405" t="b">
        <v>0</v>
      </c>
      <c r="D14405" t="s">
        <v>24</v>
      </c>
      <c r="E14405" t="s">
        <v>8</v>
      </c>
      <c r="F14405" t="s">
        <v>3</v>
      </c>
      <c r="G14405" t="s">
        <v>28</v>
      </c>
      <c r="H14405" t="s">
        <v>29</v>
      </c>
      <c r="I14405">
        <v>1977.36</v>
      </c>
      <c r="J14405">
        <v>1759.85</v>
      </c>
      <c r="K14405" s="5">
        <v>41047</v>
      </c>
      <c r="L14405">
        <f t="shared" si="675"/>
        <v>5</v>
      </c>
      <c r="M14405">
        <f t="shared" si="676"/>
        <v>23</v>
      </c>
      <c r="N14405">
        <f t="shared" si="677"/>
        <v>9886.7999999999993</v>
      </c>
    </row>
    <row r="14406" spans="1:14" x14ac:dyDescent="0.35">
      <c r="A14406">
        <v>903</v>
      </c>
      <c r="B14406" s="5">
        <v>43083</v>
      </c>
      <c r="C14406" t="b">
        <v>1</v>
      </c>
      <c r="D14406" t="s">
        <v>24</v>
      </c>
      <c r="E14406" t="s">
        <v>7</v>
      </c>
      <c r="F14406" t="s">
        <v>3</v>
      </c>
      <c r="G14406" t="s">
        <v>28</v>
      </c>
      <c r="H14406" t="s">
        <v>25</v>
      </c>
      <c r="I14406">
        <v>495.72</v>
      </c>
      <c r="J14406">
        <v>297.43</v>
      </c>
      <c r="K14406" s="5">
        <v>42105</v>
      </c>
      <c r="L14406">
        <f t="shared" si="675"/>
        <v>3</v>
      </c>
      <c r="M14406">
        <f t="shared" si="676"/>
        <v>14</v>
      </c>
      <c r="N14406">
        <f t="shared" si="677"/>
        <v>1487.16</v>
      </c>
    </row>
    <row r="14407" spans="1:14" x14ac:dyDescent="0.35">
      <c r="A14407">
        <v>2729</v>
      </c>
      <c r="B14407" s="5">
        <v>43093</v>
      </c>
      <c r="C14407" t="b">
        <v>1</v>
      </c>
      <c r="D14407" t="s">
        <v>24</v>
      </c>
      <c r="E14407" t="s">
        <v>11</v>
      </c>
      <c r="F14407" t="s">
        <v>3</v>
      </c>
      <c r="G14407" t="s">
        <v>25</v>
      </c>
      <c r="H14407" t="s">
        <v>25</v>
      </c>
      <c r="I14407">
        <v>1483.2</v>
      </c>
      <c r="J14407">
        <v>99.59</v>
      </c>
      <c r="K14407" s="5">
        <v>39880</v>
      </c>
      <c r="L14407">
        <f t="shared" si="675"/>
        <v>3</v>
      </c>
      <c r="M14407">
        <f t="shared" si="676"/>
        <v>12</v>
      </c>
      <c r="N14407">
        <f t="shared" si="677"/>
        <v>4449.6000000000004</v>
      </c>
    </row>
    <row r="14408" spans="1:14" x14ac:dyDescent="0.35">
      <c r="A14408">
        <v>2628</v>
      </c>
      <c r="B14408" s="5">
        <v>42773</v>
      </c>
      <c r="C14408" t="b">
        <v>1</v>
      </c>
      <c r="D14408" t="s">
        <v>24</v>
      </c>
      <c r="E14408" t="s">
        <v>11</v>
      </c>
      <c r="F14408" t="s">
        <v>3</v>
      </c>
      <c r="G14408" t="s">
        <v>25</v>
      </c>
      <c r="H14408" t="s">
        <v>25</v>
      </c>
      <c r="I14408">
        <v>1577.53</v>
      </c>
      <c r="J14408">
        <v>826.51</v>
      </c>
      <c r="K14408" s="5">
        <v>40618</v>
      </c>
      <c r="L14408">
        <f t="shared" si="675"/>
        <v>2</v>
      </c>
      <c r="M14408">
        <f t="shared" si="676"/>
        <v>19</v>
      </c>
      <c r="N14408">
        <f t="shared" si="677"/>
        <v>3155.06</v>
      </c>
    </row>
    <row r="14409" spans="1:14" x14ac:dyDescent="0.35">
      <c r="A14409">
        <v>779</v>
      </c>
      <c r="B14409" s="5">
        <v>42812</v>
      </c>
      <c r="C14409" t="b">
        <v>1</v>
      </c>
      <c r="D14409" t="s">
        <v>24</v>
      </c>
      <c r="E14409" t="s">
        <v>11</v>
      </c>
      <c r="F14409" t="s">
        <v>3</v>
      </c>
      <c r="G14409" t="s">
        <v>25</v>
      </c>
      <c r="H14409" t="s">
        <v>25</v>
      </c>
      <c r="I14409">
        <v>478.16</v>
      </c>
      <c r="J14409">
        <v>298.72000000000003</v>
      </c>
      <c r="K14409" s="5">
        <v>34143</v>
      </c>
      <c r="L14409">
        <f t="shared" si="675"/>
        <v>2</v>
      </c>
      <c r="M14409">
        <f t="shared" si="676"/>
        <v>15</v>
      </c>
      <c r="N14409">
        <f t="shared" si="677"/>
        <v>956.32</v>
      </c>
    </row>
    <row r="14410" spans="1:14" x14ac:dyDescent="0.35">
      <c r="A14410">
        <v>3427</v>
      </c>
      <c r="B14410" s="5">
        <v>42864</v>
      </c>
      <c r="C14410" t="b">
        <v>1</v>
      </c>
      <c r="D14410" t="s">
        <v>24</v>
      </c>
      <c r="E14410" t="s">
        <v>8</v>
      </c>
      <c r="F14410" t="s">
        <v>3</v>
      </c>
      <c r="G14410" t="s">
        <v>25</v>
      </c>
      <c r="H14410" t="s">
        <v>25</v>
      </c>
      <c r="I14410">
        <v>1403.5</v>
      </c>
      <c r="J14410">
        <v>954.82</v>
      </c>
      <c r="K14410" s="5">
        <v>40784</v>
      </c>
      <c r="L14410">
        <f t="shared" si="675"/>
        <v>4</v>
      </c>
      <c r="M14410">
        <f t="shared" si="676"/>
        <v>15</v>
      </c>
      <c r="N14410">
        <f t="shared" si="677"/>
        <v>5614</v>
      </c>
    </row>
    <row r="14411" spans="1:14" x14ac:dyDescent="0.35">
      <c r="A14411">
        <v>1111</v>
      </c>
      <c r="B14411" s="5">
        <v>42894</v>
      </c>
      <c r="C14411" t="b">
        <v>1</v>
      </c>
      <c r="D14411" t="s">
        <v>24</v>
      </c>
      <c r="E14411" t="s">
        <v>11</v>
      </c>
      <c r="F14411" t="s">
        <v>3</v>
      </c>
      <c r="G14411" t="s">
        <v>25</v>
      </c>
      <c r="H14411" t="s">
        <v>25</v>
      </c>
      <c r="I14411">
        <v>1577.53</v>
      </c>
      <c r="J14411">
        <v>826.51</v>
      </c>
      <c r="K14411" s="5">
        <v>39526</v>
      </c>
      <c r="L14411">
        <f t="shared" si="675"/>
        <v>3</v>
      </c>
      <c r="M14411">
        <f t="shared" si="676"/>
        <v>13</v>
      </c>
      <c r="N14411">
        <f t="shared" si="677"/>
        <v>4732.59</v>
      </c>
    </row>
    <row r="14412" spans="1:14" x14ac:dyDescent="0.35">
      <c r="A14412">
        <v>469</v>
      </c>
      <c r="B14412" s="5">
        <v>42992</v>
      </c>
      <c r="C14412" t="b">
        <v>1</v>
      </c>
      <c r="D14412" t="s">
        <v>24</v>
      </c>
      <c r="E14412" t="s">
        <v>10</v>
      </c>
      <c r="F14412" t="s">
        <v>4</v>
      </c>
      <c r="G14412" t="s">
        <v>25</v>
      </c>
      <c r="H14412" t="s">
        <v>25</v>
      </c>
      <c r="I14412">
        <v>742.54</v>
      </c>
      <c r="J14412">
        <v>667.4</v>
      </c>
      <c r="K14412" s="5">
        <v>41701</v>
      </c>
      <c r="L14412">
        <f t="shared" si="675"/>
        <v>4</v>
      </c>
      <c r="M14412">
        <f t="shared" si="676"/>
        <v>17</v>
      </c>
      <c r="N14412">
        <f t="shared" si="677"/>
        <v>2970.16</v>
      </c>
    </row>
    <row r="14413" spans="1:14" x14ac:dyDescent="0.35">
      <c r="A14413">
        <v>504</v>
      </c>
      <c r="B14413" s="5">
        <v>42775</v>
      </c>
      <c r="C14413" t="b">
        <v>0</v>
      </c>
      <c r="D14413" t="s">
        <v>24</v>
      </c>
      <c r="E14413" t="s">
        <v>8</v>
      </c>
      <c r="F14413" t="s">
        <v>4</v>
      </c>
      <c r="G14413" t="s">
        <v>27</v>
      </c>
      <c r="H14413" t="s">
        <v>29</v>
      </c>
      <c r="I14413">
        <v>590.26</v>
      </c>
      <c r="J14413">
        <v>525.33000000000004</v>
      </c>
      <c r="K14413" s="5">
        <v>38647</v>
      </c>
      <c r="L14413">
        <f t="shared" si="675"/>
        <v>1</v>
      </c>
      <c r="M14413">
        <f t="shared" si="676"/>
        <v>13</v>
      </c>
      <c r="N14413">
        <f t="shared" si="677"/>
        <v>590.26</v>
      </c>
    </row>
    <row r="14414" spans="1:14" x14ac:dyDescent="0.35">
      <c r="A14414">
        <v>985</v>
      </c>
      <c r="B14414" s="5">
        <v>42875</v>
      </c>
      <c r="C14414" t="b">
        <v>0</v>
      </c>
      <c r="D14414" t="s">
        <v>24</v>
      </c>
      <c r="E14414" t="s">
        <v>11</v>
      </c>
      <c r="F14414" t="s">
        <v>3</v>
      </c>
      <c r="G14414" t="s">
        <v>25</v>
      </c>
      <c r="H14414" t="s">
        <v>25</v>
      </c>
      <c r="I14414">
        <v>1163.8900000000001</v>
      </c>
      <c r="J14414">
        <v>589.27</v>
      </c>
      <c r="K14414" s="5">
        <v>42560</v>
      </c>
      <c r="L14414">
        <f t="shared" si="675"/>
        <v>1</v>
      </c>
      <c r="M14414">
        <f t="shared" si="676"/>
        <v>15</v>
      </c>
      <c r="N14414">
        <f t="shared" si="677"/>
        <v>1163.8900000000001</v>
      </c>
    </row>
    <row r="14415" spans="1:14" x14ac:dyDescent="0.35">
      <c r="A14415">
        <v>1761</v>
      </c>
      <c r="B14415" s="5">
        <v>43081</v>
      </c>
      <c r="C14415" t="b">
        <v>0</v>
      </c>
      <c r="D14415" t="s">
        <v>24</v>
      </c>
      <c r="E14415" t="s">
        <v>12</v>
      </c>
      <c r="F14415" t="s">
        <v>3</v>
      </c>
      <c r="G14415" t="s">
        <v>25</v>
      </c>
      <c r="H14415" t="s">
        <v>25</v>
      </c>
      <c r="I14415">
        <v>1292.8399999999999</v>
      </c>
      <c r="J14415">
        <v>13.44</v>
      </c>
      <c r="K14415" s="5">
        <v>33259</v>
      </c>
      <c r="L14415">
        <f t="shared" si="675"/>
        <v>2</v>
      </c>
      <c r="M14415">
        <f t="shared" si="676"/>
        <v>10</v>
      </c>
      <c r="N14415">
        <f t="shared" si="677"/>
        <v>2585.6799999999998</v>
      </c>
    </row>
    <row r="14416" spans="1:14" x14ac:dyDescent="0.35">
      <c r="A14416">
        <v>2099</v>
      </c>
      <c r="B14416" s="5">
        <v>43036</v>
      </c>
      <c r="C14416" t="b">
        <v>0</v>
      </c>
      <c r="D14416" t="s">
        <v>24</v>
      </c>
      <c r="E14416" t="s">
        <v>12</v>
      </c>
      <c r="F14416" t="s">
        <v>3</v>
      </c>
      <c r="G14416" t="s">
        <v>25</v>
      </c>
      <c r="H14416" t="s">
        <v>25</v>
      </c>
      <c r="I14416">
        <v>60.34</v>
      </c>
      <c r="J14416">
        <v>45.26</v>
      </c>
      <c r="K14416" s="5">
        <v>34115</v>
      </c>
      <c r="L14416">
        <f t="shared" si="675"/>
        <v>3</v>
      </c>
      <c r="M14416">
        <f t="shared" si="676"/>
        <v>11</v>
      </c>
      <c r="N14416">
        <f t="shared" si="677"/>
        <v>181.02</v>
      </c>
    </row>
    <row r="14417" spans="1:14" x14ac:dyDescent="0.35">
      <c r="A14417">
        <v>1089</v>
      </c>
      <c r="B14417" s="5">
        <v>42938</v>
      </c>
      <c r="C14417" t="b">
        <v>1</v>
      </c>
      <c r="D14417" t="s">
        <v>24</v>
      </c>
      <c r="E14417" t="s">
        <v>10</v>
      </c>
      <c r="F14417" t="s">
        <v>4</v>
      </c>
      <c r="G14417" t="s">
        <v>25</v>
      </c>
      <c r="H14417" t="s">
        <v>25</v>
      </c>
      <c r="I14417">
        <v>1280.28</v>
      </c>
      <c r="J14417">
        <v>829.51</v>
      </c>
      <c r="K14417" s="5">
        <v>37220</v>
      </c>
      <c r="L14417">
        <f t="shared" si="675"/>
        <v>3</v>
      </c>
      <c r="M14417">
        <f t="shared" si="676"/>
        <v>17</v>
      </c>
      <c r="N14417">
        <f t="shared" si="677"/>
        <v>3840.84</v>
      </c>
    </row>
    <row r="14418" spans="1:14" x14ac:dyDescent="0.35">
      <c r="A14418">
        <v>3147</v>
      </c>
      <c r="B14418" s="5">
        <v>42923</v>
      </c>
      <c r="C14418" t="b">
        <v>1</v>
      </c>
      <c r="D14418" t="s">
        <v>24</v>
      </c>
      <c r="E14418" t="s">
        <v>9</v>
      </c>
      <c r="F14418" t="s">
        <v>3</v>
      </c>
      <c r="G14418" t="s">
        <v>28</v>
      </c>
      <c r="H14418" t="s">
        <v>25</v>
      </c>
      <c r="I14418">
        <v>1148.6400000000001</v>
      </c>
      <c r="J14418">
        <v>689.18</v>
      </c>
      <c r="K14418" s="5">
        <v>38339</v>
      </c>
      <c r="L14418">
        <f t="shared" si="675"/>
        <v>3</v>
      </c>
      <c r="M14418">
        <f t="shared" si="676"/>
        <v>15</v>
      </c>
      <c r="N14418">
        <f t="shared" si="677"/>
        <v>3445.92</v>
      </c>
    </row>
    <row r="14419" spans="1:14" x14ac:dyDescent="0.35">
      <c r="A14419">
        <v>1336</v>
      </c>
      <c r="B14419" s="5">
        <v>43014</v>
      </c>
      <c r="C14419" t="b">
        <v>1</v>
      </c>
      <c r="D14419" t="s">
        <v>24</v>
      </c>
      <c r="E14419" t="s">
        <v>12</v>
      </c>
      <c r="F14419" t="s">
        <v>2</v>
      </c>
      <c r="G14419" t="s">
        <v>25</v>
      </c>
      <c r="H14419" t="s">
        <v>25</v>
      </c>
      <c r="I14419">
        <v>1466.68</v>
      </c>
      <c r="J14419">
        <v>363.25</v>
      </c>
      <c r="K14419" s="5">
        <v>35378</v>
      </c>
      <c r="L14419">
        <f t="shared" si="675"/>
        <v>3</v>
      </c>
      <c r="M14419">
        <f t="shared" si="676"/>
        <v>16</v>
      </c>
      <c r="N14419">
        <f t="shared" si="677"/>
        <v>4400.04</v>
      </c>
    </row>
    <row r="14420" spans="1:14" x14ac:dyDescent="0.35">
      <c r="A14420">
        <v>2946</v>
      </c>
      <c r="B14420" s="5">
        <v>43036</v>
      </c>
      <c r="C14420" t="b">
        <v>1</v>
      </c>
      <c r="D14420" t="s">
        <v>24</v>
      </c>
      <c r="E14420" t="s">
        <v>12</v>
      </c>
      <c r="F14420" t="s">
        <v>3</v>
      </c>
      <c r="G14420" t="s">
        <v>25</v>
      </c>
      <c r="H14420" t="s">
        <v>29</v>
      </c>
      <c r="I14420">
        <v>175.89</v>
      </c>
      <c r="J14420">
        <v>131.91999999999999</v>
      </c>
      <c r="K14420" s="5">
        <v>39915</v>
      </c>
      <c r="L14420">
        <f t="shared" si="675"/>
        <v>4</v>
      </c>
      <c r="M14420">
        <f t="shared" si="676"/>
        <v>10</v>
      </c>
      <c r="N14420">
        <f t="shared" si="677"/>
        <v>703.56</v>
      </c>
    </row>
    <row r="14421" spans="1:14" x14ac:dyDescent="0.35">
      <c r="A14421">
        <v>841</v>
      </c>
      <c r="B14421" s="5">
        <v>42766</v>
      </c>
      <c r="C14421" t="b">
        <v>0</v>
      </c>
      <c r="D14421" t="s">
        <v>24</v>
      </c>
      <c r="E14421" t="s">
        <v>7</v>
      </c>
      <c r="F14421" t="s">
        <v>3</v>
      </c>
      <c r="G14421" t="s">
        <v>25</v>
      </c>
      <c r="H14421" t="s">
        <v>26</v>
      </c>
      <c r="I14421">
        <v>2091.4699999999998</v>
      </c>
      <c r="J14421">
        <v>388.92</v>
      </c>
      <c r="K14421" s="5">
        <v>38991</v>
      </c>
      <c r="L14421">
        <f t="shared" si="675"/>
        <v>4</v>
      </c>
      <c r="M14421">
        <f t="shared" si="676"/>
        <v>18</v>
      </c>
      <c r="N14421">
        <f t="shared" si="677"/>
        <v>8365.8799999999992</v>
      </c>
    </row>
    <row r="14422" spans="1:14" x14ac:dyDescent="0.35">
      <c r="A14422">
        <v>1821</v>
      </c>
      <c r="B14422" s="5">
        <v>42829</v>
      </c>
      <c r="C14422" t="b">
        <v>0</v>
      </c>
      <c r="D14422" t="s">
        <v>24</v>
      </c>
      <c r="E14422" t="s">
        <v>7</v>
      </c>
      <c r="F14422" t="s">
        <v>3</v>
      </c>
      <c r="G14422" t="s">
        <v>28</v>
      </c>
      <c r="H14422" t="s">
        <v>25</v>
      </c>
      <c r="I14422">
        <v>358.39</v>
      </c>
      <c r="J14422">
        <v>215.03</v>
      </c>
      <c r="K14422" s="5">
        <v>38002</v>
      </c>
      <c r="L14422">
        <f t="shared" si="675"/>
        <v>3</v>
      </c>
      <c r="M14422">
        <f t="shared" si="676"/>
        <v>13</v>
      </c>
      <c r="N14422">
        <f t="shared" si="677"/>
        <v>1075.17</v>
      </c>
    </row>
    <row r="14423" spans="1:14" x14ac:dyDescent="0.35">
      <c r="A14423">
        <v>2910</v>
      </c>
      <c r="B14423" s="5">
        <v>42978</v>
      </c>
      <c r="C14423" t="b">
        <v>0</v>
      </c>
      <c r="D14423" t="s">
        <v>24</v>
      </c>
      <c r="E14423" t="s">
        <v>12</v>
      </c>
      <c r="F14423" t="s">
        <v>2</v>
      </c>
      <c r="G14423" t="s">
        <v>25</v>
      </c>
      <c r="H14423" t="s">
        <v>26</v>
      </c>
      <c r="I14423">
        <v>1890.39</v>
      </c>
      <c r="J14423">
        <v>260.14</v>
      </c>
      <c r="K14423" s="5">
        <v>42295</v>
      </c>
      <c r="L14423">
        <f t="shared" si="675"/>
        <v>3</v>
      </c>
      <c r="M14423">
        <f t="shared" si="676"/>
        <v>22</v>
      </c>
      <c r="N14423">
        <f t="shared" si="677"/>
        <v>5671.17</v>
      </c>
    </row>
    <row r="14424" spans="1:14" x14ac:dyDescent="0.35">
      <c r="A14424">
        <v>2618</v>
      </c>
      <c r="B14424" s="5">
        <v>42825</v>
      </c>
      <c r="C14424" t="b">
        <v>0</v>
      </c>
      <c r="D14424" t="s">
        <v>24</v>
      </c>
      <c r="E14424" t="s">
        <v>9</v>
      </c>
      <c r="F14424" t="s">
        <v>3</v>
      </c>
      <c r="G14424" t="s">
        <v>27</v>
      </c>
      <c r="H14424" t="s">
        <v>25</v>
      </c>
      <c r="I14424">
        <v>958.74</v>
      </c>
      <c r="J14424">
        <v>748.9</v>
      </c>
      <c r="K14424" s="5">
        <v>38693</v>
      </c>
      <c r="L14424">
        <f t="shared" si="675"/>
        <v>3</v>
      </c>
      <c r="M14424">
        <f t="shared" si="676"/>
        <v>11</v>
      </c>
      <c r="N14424">
        <f t="shared" si="677"/>
        <v>2876.2200000000003</v>
      </c>
    </row>
    <row r="14425" spans="1:14" x14ac:dyDescent="0.35">
      <c r="A14425">
        <v>2946</v>
      </c>
      <c r="B14425" s="5">
        <v>43068</v>
      </c>
      <c r="C14425" t="b">
        <v>0</v>
      </c>
      <c r="D14425" t="s">
        <v>24</v>
      </c>
      <c r="E14425" t="s">
        <v>7</v>
      </c>
      <c r="F14425" t="s">
        <v>5</v>
      </c>
      <c r="G14425" t="s">
        <v>27</v>
      </c>
      <c r="H14425" t="s">
        <v>25</v>
      </c>
      <c r="I14425">
        <v>574.64</v>
      </c>
      <c r="J14425">
        <v>459.71</v>
      </c>
      <c r="K14425" s="5">
        <v>42560</v>
      </c>
      <c r="L14425">
        <f t="shared" si="675"/>
        <v>3</v>
      </c>
      <c r="M14425">
        <f t="shared" si="676"/>
        <v>16</v>
      </c>
      <c r="N14425">
        <f t="shared" si="677"/>
        <v>1723.92</v>
      </c>
    </row>
    <row r="14426" spans="1:14" x14ac:dyDescent="0.35">
      <c r="A14426">
        <v>3286</v>
      </c>
      <c r="B14426" s="5">
        <v>42750</v>
      </c>
      <c r="C14426" t="b">
        <v>1</v>
      </c>
      <c r="D14426" t="s">
        <v>30</v>
      </c>
      <c r="E14426" t="s">
        <v>11</v>
      </c>
      <c r="F14426" t="s">
        <v>3</v>
      </c>
      <c r="G14426" t="s">
        <v>25</v>
      </c>
      <c r="H14426" t="s">
        <v>25</v>
      </c>
      <c r="I14426">
        <v>1151.96</v>
      </c>
      <c r="J14426">
        <v>649.49</v>
      </c>
      <c r="K14426" s="5">
        <v>36498</v>
      </c>
      <c r="L14426">
        <f t="shared" si="675"/>
        <v>4</v>
      </c>
      <c r="M14426">
        <f t="shared" si="676"/>
        <v>16</v>
      </c>
      <c r="N14426">
        <f t="shared" si="677"/>
        <v>0</v>
      </c>
    </row>
    <row r="14427" spans="1:14" x14ac:dyDescent="0.35">
      <c r="A14427">
        <v>1916</v>
      </c>
      <c r="B14427" s="5">
        <v>42881</v>
      </c>
      <c r="C14427" t="b">
        <v>1</v>
      </c>
      <c r="D14427" t="s">
        <v>24</v>
      </c>
      <c r="E14427" t="s">
        <v>9</v>
      </c>
      <c r="F14427" t="s">
        <v>5</v>
      </c>
      <c r="G14427" t="s">
        <v>27</v>
      </c>
      <c r="H14427" t="s">
        <v>29</v>
      </c>
      <c r="I14427">
        <v>688.63</v>
      </c>
      <c r="J14427">
        <v>612.88</v>
      </c>
      <c r="K14427" s="5">
        <v>34115</v>
      </c>
      <c r="L14427">
        <f t="shared" si="675"/>
        <v>2</v>
      </c>
      <c r="M14427">
        <f t="shared" si="676"/>
        <v>13</v>
      </c>
      <c r="N14427">
        <f t="shared" si="677"/>
        <v>1377.26</v>
      </c>
    </row>
    <row r="14428" spans="1:14" x14ac:dyDescent="0.35">
      <c r="A14428">
        <v>773</v>
      </c>
      <c r="B14428" s="5">
        <v>42960</v>
      </c>
      <c r="C14428" t="b">
        <v>1</v>
      </c>
      <c r="D14428" t="s">
        <v>24</v>
      </c>
      <c r="E14428" t="s">
        <v>10</v>
      </c>
      <c r="F14428" t="s">
        <v>3</v>
      </c>
      <c r="G14428" t="s">
        <v>27</v>
      </c>
      <c r="H14428" t="s">
        <v>25</v>
      </c>
      <c r="I14428">
        <v>1793.43</v>
      </c>
      <c r="J14428">
        <v>248.82</v>
      </c>
      <c r="K14428" s="5">
        <v>39526</v>
      </c>
      <c r="L14428">
        <f t="shared" si="675"/>
        <v>2</v>
      </c>
      <c r="M14428">
        <f t="shared" si="676"/>
        <v>17</v>
      </c>
      <c r="N14428">
        <f t="shared" si="677"/>
        <v>3586.86</v>
      </c>
    </row>
    <row r="14429" spans="1:14" x14ac:dyDescent="0.35">
      <c r="A14429">
        <v>2611</v>
      </c>
      <c r="B14429" s="5">
        <v>43018</v>
      </c>
      <c r="C14429" t="b">
        <v>1</v>
      </c>
      <c r="D14429" t="s">
        <v>24</v>
      </c>
      <c r="E14429" t="s">
        <v>8</v>
      </c>
      <c r="F14429" t="s">
        <v>3</v>
      </c>
      <c r="G14429" t="s">
        <v>25</v>
      </c>
      <c r="H14429" t="s">
        <v>26</v>
      </c>
      <c r="I14429">
        <v>1765.3</v>
      </c>
      <c r="J14429">
        <v>709.48</v>
      </c>
      <c r="K14429" s="5">
        <v>38193</v>
      </c>
      <c r="L14429">
        <f t="shared" si="675"/>
        <v>3</v>
      </c>
      <c r="M14429">
        <f t="shared" si="676"/>
        <v>15</v>
      </c>
      <c r="N14429">
        <f t="shared" si="677"/>
        <v>5295.9</v>
      </c>
    </row>
    <row r="14430" spans="1:14" x14ac:dyDescent="0.35">
      <c r="A14430">
        <v>1514</v>
      </c>
      <c r="B14430" s="5">
        <v>42999</v>
      </c>
      <c r="C14430" t="b">
        <v>1</v>
      </c>
      <c r="D14430" t="s">
        <v>24</v>
      </c>
      <c r="E14430" t="s">
        <v>9</v>
      </c>
      <c r="F14430" t="s">
        <v>3</v>
      </c>
      <c r="G14430" t="s">
        <v>25</v>
      </c>
      <c r="H14430" t="s">
        <v>29</v>
      </c>
      <c r="I14430">
        <v>1216.1400000000001</v>
      </c>
      <c r="J14430">
        <v>1082.3599999999999</v>
      </c>
      <c r="K14430" s="5">
        <v>33455</v>
      </c>
      <c r="L14430">
        <f t="shared" si="675"/>
        <v>3</v>
      </c>
      <c r="M14430">
        <f t="shared" si="676"/>
        <v>15</v>
      </c>
      <c r="N14430">
        <f t="shared" si="677"/>
        <v>3648.42</v>
      </c>
    </row>
    <row r="14431" spans="1:14" x14ac:dyDescent="0.35">
      <c r="A14431">
        <v>3407</v>
      </c>
      <c r="B14431" s="5">
        <v>42969</v>
      </c>
      <c r="C14431" t="b">
        <v>1</v>
      </c>
      <c r="D14431" t="s">
        <v>24</v>
      </c>
      <c r="E14431" t="s">
        <v>8</v>
      </c>
      <c r="F14431" t="s">
        <v>4</v>
      </c>
      <c r="G14431" t="s">
        <v>25</v>
      </c>
      <c r="H14431" t="s">
        <v>25</v>
      </c>
      <c r="I14431">
        <v>792.9</v>
      </c>
      <c r="J14431">
        <v>594.67999999999995</v>
      </c>
      <c r="K14431" s="5">
        <v>38859</v>
      </c>
      <c r="L14431">
        <f t="shared" si="675"/>
        <v>2</v>
      </c>
      <c r="M14431">
        <f t="shared" si="676"/>
        <v>12</v>
      </c>
      <c r="N14431">
        <f t="shared" si="677"/>
        <v>1585.8</v>
      </c>
    </row>
    <row r="14432" spans="1:14" x14ac:dyDescent="0.35">
      <c r="A14432">
        <v>1140</v>
      </c>
      <c r="B14432" s="5">
        <v>42783</v>
      </c>
      <c r="C14432" t="b">
        <v>1</v>
      </c>
      <c r="D14432" t="s">
        <v>24</v>
      </c>
      <c r="E14432" t="s">
        <v>8</v>
      </c>
      <c r="F14432" t="s">
        <v>3</v>
      </c>
      <c r="G14432" t="s">
        <v>25</v>
      </c>
      <c r="H14432" t="s">
        <v>25</v>
      </c>
      <c r="I14432">
        <v>230.91</v>
      </c>
      <c r="J14432">
        <v>173.18</v>
      </c>
      <c r="K14432" s="5">
        <v>40336</v>
      </c>
      <c r="L14432">
        <f t="shared" si="675"/>
        <v>4</v>
      </c>
      <c r="M14432">
        <f t="shared" si="676"/>
        <v>16</v>
      </c>
      <c r="N14432">
        <f t="shared" si="677"/>
        <v>923.64</v>
      </c>
    </row>
    <row r="14433" spans="1:14" x14ac:dyDescent="0.35">
      <c r="A14433">
        <v>1243</v>
      </c>
      <c r="B14433" s="5">
        <v>42900</v>
      </c>
      <c r="C14433" t="b">
        <v>0</v>
      </c>
      <c r="D14433" t="s">
        <v>24</v>
      </c>
      <c r="E14433" t="s">
        <v>9</v>
      </c>
      <c r="F14433" t="s">
        <v>3</v>
      </c>
      <c r="G14433" t="s">
        <v>28</v>
      </c>
      <c r="H14433" t="s">
        <v>29</v>
      </c>
      <c r="I14433">
        <v>1661.92</v>
      </c>
      <c r="J14433">
        <v>1479.11</v>
      </c>
      <c r="K14433" s="5">
        <v>34586</v>
      </c>
      <c r="L14433">
        <f t="shared" si="675"/>
        <v>3</v>
      </c>
      <c r="M14433">
        <f t="shared" si="676"/>
        <v>11</v>
      </c>
      <c r="N14433">
        <f t="shared" si="677"/>
        <v>4985.76</v>
      </c>
    </row>
    <row r="14434" spans="1:14" x14ac:dyDescent="0.35">
      <c r="A14434">
        <v>1802</v>
      </c>
      <c r="B14434" s="5">
        <v>42751</v>
      </c>
      <c r="C14434" t="b">
        <v>0</v>
      </c>
      <c r="D14434" t="s">
        <v>24</v>
      </c>
      <c r="E14434" t="s">
        <v>11</v>
      </c>
      <c r="F14434" t="s">
        <v>3</v>
      </c>
      <c r="G14434" t="s">
        <v>25</v>
      </c>
      <c r="H14434" t="s">
        <v>25</v>
      </c>
      <c r="I14434">
        <v>1577.53</v>
      </c>
      <c r="J14434">
        <v>826.51</v>
      </c>
      <c r="K14434" s="5">
        <v>40618</v>
      </c>
      <c r="L14434">
        <f t="shared" si="675"/>
        <v>5</v>
      </c>
      <c r="M14434">
        <f t="shared" si="676"/>
        <v>14</v>
      </c>
      <c r="N14434">
        <f t="shared" si="677"/>
        <v>7887.65</v>
      </c>
    </row>
    <row r="14435" spans="1:14" x14ac:dyDescent="0.35">
      <c r="A14435">
        <v>87</v>
      </c>
      <c r="B14435" s="5">
        <v>42935</v>
      </c>
      <c r="C14435" t="b">
        <v>1</v>
      </c>
      <c r="D14435" t="s">
        <v>24</v>
      </c>
      <c r="E14435" t="s">
        <v>7</v>
      </c>
      <c r="F14435" t="s">
        <v>3</v>
      </c>
      <c r="G14435" t="s">
        <v>28</v>
      </c>
      <c r="H14435" t="s">
        <v>25</v>
      </c>
      <c r="I14435">
        <v>495.72</v>
      </c>
      <c r="J14435">
        <v>297.43</v>
      </c>
      <c r="K14435" s="5">
        <v>42105</v>
      </c>
      <c r="L14435">
        <f t="shared" si="675"/>
        <v>2</v>
      </c>
      <c r="M14435">
        <f t="shared" si="676"/>
        <v>14</v>
      </c>
      <c r="N14435">
        <f t="shared" si="677"/>
        <v>991.44</v>
      </c>
    </row>
    <row r="14436" spans="1:14" x14ac:dyDescent="0.35">
      <c r="A14436">
        <v>2621</v>
      </c>
      <c r="B14436" s="5">
        <v>43019</v>
      </c>
      <c r="C14436" t="b">
        <v>1</v>
      </c>
      <c r="D14436" t="s">
        <v>24</v>
      </c>
      <c r="E14436" t="s">
        <v>11</v>
      </c>
      <c r="F14436" t="s">
        <v>3</v>
      </c>
      <c r="G14436" t="s">
        <v>25</v>
      </c>
      <c r="H14436" t="s">
        <v>26</v>
      </c>
      <c r="I14436">
        <v>1071.23</v>
      </c>
      <c r="J14436">
        <v>380.74</v>
      </c>
      <c r="K14436" s="5">
        <v>35160</v>
      </c>
      <c r="L14436">
        <f t="shared" si="675"/>
        <v>4</v>
      </c>
      <c r="M14436">
        <f t="shared" si="676"/>
        <v>17</v>
      </c>
      <c r="N14436">
        <f t="shared" si="677"/>
        <v>4284.92</v>
      </c>
    </row>
    <row r="14437" spans="1:14" x14ac:dyDescent="0.35">
      <c r="A14437">
        <v>2197</v>
      </c>
      <c r="B14437" s="5">
        <v>42954</v>
      </c>
      <c r="C14437" t="b">
        <v>0</v>
      </c>
      <c r="D14437" t="s">
        <v>24</v>
      </c>
      <c r="E14437" t="s">
        <v>9</v>
      </c>
      <c r="F14437" t="s">
        <v>3</v>
      </c>
      <c r="G14437" t="s">
        <v>25</v>
      </c>
      <c r="H14437" t="s">
        <v>29</v>
      </c>
      <c r="I14437">
        <v>1216.1400000000001</v>
      </c>
      <c r="J14437">
        <v>1082.3599999999999</v>
      </c>
      <c r="K14437" s="5">
        <v>33455</v>
      </c>
      <c r="L14437">
        <f t="shared" si="675"/>
        <v>1</v>
      </c>
      <c r="M14437">
        <f t="shared" si="676"/>
        <v>12</v>
      </c>
      <c r="N14437">
        <f t="shared" si="677"/>
        <v>1216.1400000000001</v>
      </c>
    </row>
    <row r="14438" spans="1:14" x14ac:dyDescent="0.35">
      <c r="A14438">
        <v>2091</v>
      </c>
      <c r="B14438" s="5">
        <v>42868</v>
      </c>
      <c r="C14438" t="b">
        <v>0</v>
      </c>
      <c r="D14438" t="s">
        <v>24</v>
      </c>
      <c r="E14438" t="s">
        <v>11</v>
      </c>
      <c r="F14438" t="s">
        <v>3</v>
      </c>
      <c r="G14438" t="s">
        <v>25</v>
      </c>
      <c r="H14438" t="s">
        <v>25</v>
      </c>
      <c r="I14438">
        <v>1945.43</v>
      </c>
      <c r="J14438">
        <v>333.18</v>
      </c>
      <c r="K14438" s="5">
        <v>37499</v>
      </c>
      <c r="L14438">
        <f t="shared" si="675"/>
        <v>1</v>
      </c>
      <c r="M14438">
        <f t="shared" si="676"/>
        <v>23</v>
      </c>
      <c r="N14438">
        <f t="shared" si="677"/>
        <v>1945.43</v>
      </c>
    </row>
    <row r="14439" spans="1:14" x14ac:dyDescent="0.35">
      <c r="A14439">
        <v>577</v>
      </c>
      <c r="B14439" s="5">
        <v>43037</v>
      </c>
      <c r="C14439" t="b">
        <v>1</v>
      </c>
      <c r="D14439" t="s">
        <v>24</v>
      </c>
      <c r="E14439" t="s">
        <v>9</v>
      </c>
      <c r="F14439" t="s">
        <v>3</v>
      </c>
      <c r="G14439" t="s">
        <v>25</v>
      </c>
      <c r="H14439" t="s">
        <v>29</v>
      </c>
      <c r="I14439">
        <v>586.45000000000005</v>
      </c>
      <c r="J14439">
        <v>521.94000000000005</v>
      </c>
      <c r="K14439" s="5">
        <v>38206</v>
      </c>
      <c r="L14439">
        <f t="shared" si="675"/>
        <v>5</v>
      </c>
      <c r="M14439">
        <f t="shared" si="676"/>
        <v>16</v>
      </c>
      <c r="N14439">
        <f t="shared" si="677"/>
        <v>2932.25</v>
      </c>
    </row>
    <row r="14440" spans="1:14" x14ac:dyDescent="0.35">
      <c r="A14440">
        <v>589</v>
      </c>
      <c r="B14440" s="5">
        <v>42975</v>
      </c>
      <c r="C14440" t="b">
        <v>1</v>
      </c>
      <c r="D14440" t="s">
        <v>24</v>
      </c>
      <c r="E14440" t="s">
        <v>7</v>
      </c>
      <c r="F14440" t="s">
        <v>3</v>
      </c>
      <c r="G14440" t="s">
        <v>25</v>
      </c>
      <c r="H14440" t="s">
        <v>29</v>
      </c>
      <c r="I14440">
        <v>1386.84</v>
      </c>
      <c r="J14440">
        <v>1234.29</v>
      </c>
      <c r="K14440" s="5">
        <v>39880</v>
      </c>
      <c r="L14440">
        <f t="shared" si="675"/>
        <v>2</v>
      </c>
      <c r="M14440">
        <f t="shared" si="676"/>
        <v>19</v>
      </c>
      <c r="N14440">
        <f t="shared" si="677"/>
        <v>2773.68</v>
      </c>
    </row>
    <row r="14441" spans="1:14" x14ac:dyDescent="0.35">
      <c r="A14441">
        <v>19</v>
      </c>
      <c r="B14441" s="5">
        <v>42819</v>
      </c>
      <c r="C14441" t="b">
        <v>0</v>
      </c>
      <c r="D14441" t="s">
        <v>24</v>
      </c>
      <c r="E14441" t="s">
        <v>10</v>
      </c>
      <c r="F14441" t="s">
        <v>3</v>
      </c>
      <c r="G14441" t="s">
        <v>25</v>
      </c>
      <c r="H14441" t="s">
        <v>25</v>
      </c>
      <c r="I14441">
        <v>1636.9</v>
      </c>
      <c r="J14441">
        <v>44.71</v>
      </c>
      <c r="K14441" s="5">
        <v>40410</v>
      </c>
      <c r="L14441">
        <f t="shared" si="675"/>
        <v>1</v>
      </c>
      <c r="M14441">
        <f t="shared" si="676"/>
        <v>15</v>
      </c>
      <c r="N14441">
        <f t="shared" si="677"/>
        <v>1636.9</v>
      </c>
    </row>
    <row r="14442" spans="1:14" x14ac:dyDescent="0.35">
      <c r="A14442">
        <v>216</v>
      </c>
      <c r="B14442" s="5">
        <v>42904</v>
      </c>
      <c r="C14442" t="b">
        <v>1</v>
      </c>
      <c r="D14442" t="s">
        <v>24</v>
      </c>
      <c r="E14442" t="s">
        <v>10</v>
      </c>
      <c r="F14442" t="s">
        <v>3</v>
      </c>
      <c r="G14442" t="s">
        <v>25</v>
      </c>
      <c r="H14442" t="s">
        <v>25</v>
      </c>
      <c r="I14442">
        <v>1636.9</v>
      </c>
      <c r="J14442">
        <v>44.71</v>
      </c>
      <c r="K14442" s="5">
        <v>42105</v>
      </c>
      <c r="L14442">
        <f t="shared" si="675"/>
        <v>2</v>
      </c>
      <c r="M14442">
        <f t="shared" si="676"/>
        <v>13</v>
      </c>
      <c r="N14442">
        <f t="shared" si="677"/>
        <v>3273.8</v>
      </c>
    </row>
    <row r="14443" spans="1:14" x14ac:dyDescent="0.35">
      <c r="A14443">
        <v>2989</v>
      </c>
      <c r="B14443" s="5">
        <v>42947</v>
      </c>
      <c r="C14443" t="b">
        <v>0</v>
      </c>
      <c r="D14443" t="s">
        <v>24</v>
      </c>
      <c r="E14443" t="s">
        <v>10</v>
      </c>
      <c r="F14443" t="s">
        <v>3</v>
      </c>
      <c r="G14443" t="s">
        <v>25</v>
      </c>
      <c r="H14443" t="s">
        <v>25</v>
      </c>
      <c r="I14443">
        <v>183.86</v>
      </c>
      <c r="J14443">
        <v>137.9</v>
      </c>
      <c r="K14443" s="5">
        <v>41047</v>
      </c>
      <c r="L14443">
        <f t="shared" si="675"/>
        <v>6</v>
      </c>
      <c r="M14443">
        <f t="shared" si="676"/>
        <v>13</v>
      </c>
      <c r="N14443">
        <f t="shared" si="677"/>
        <v>1103.1600000000001</v>
      </c>
    </row>
    <row r="14444" spans="1:14" x14ac:dyDescent="0.35">
      <c r="A14444">
        <v>250</v>
      </c>
      <c r="B14444" s="5">
        <v>42784</v>
      </c>
      <c r="C14444" t="b">
        <v>0</v>
      </c>
      <c r="D14444" t="s">
        <v>24</v>
      </c>
      <c r="E14444" t="s">
        <v>11</v>
      </c>
      <c r="F14444" t="s">
        <v>4</v>
      </c>
      <c r="G14444" t="s">
        <v>25</v>
      </c>
      <c r="H14444" t="s">
        <v>29</v>
      </c>
      <c r="I14444">
        <v>1703.52</v>
      </c>
      <c r="J14444">
        <v>1516.13</v>
      </c>
      <c r="K14444" s="5">
        <v>34586</v>
      </c>
      <c r="L14444">
        <f t="shared" si="675"/>
        <v>4</v>
      </c>
      <c r="M14444">
        <f t="shared" si="676"/>
        <v>22</v>
      </c>
      <c r="N14444">
        <f t="shared" si="677"/>
        <v>6814.08</v>
      </c>
    </row>
    <row r="14445" spans="1:14" x14ac:dyDescent="0.35">
      <c r="A14445">
        <v>820</v>
      </c>
      <c r="B14445" s="5">
        <v>42816</v>
      </c>
      <c r="C14445" t="b">
        <v>0</v>
      </c>
      <c r="D14445" t="s">
        <v>24</v>
      </c>
      <c r="E14445" t="s">
        <v>8</v>
      </c>
      <c r="F14445" t="s">
        <v>4</v>
      </c>
      <c r="G14445" t="s">
        <v>25</v>
      </c>
      <c r="H14445" t="s">
        <v>25</v>
      </c>
      <c r="I14445">
        <v>792.9</v>
      </c>
      <c r="J14445">
        <v>594.67999999999995</v>
      </c>
      <c r="K14445" s="5">
        <v>33879</v>
      </c>
      <c r="L14445">
        <f t="shared" si="675"/>
        <v>3</v>
      </c>
      <c r="M14445">
        <f t="shared" si="676"/>
        <v>14</v>
      </c>
      <c r="N14445">
        <f t="shared" si="677"/>
        <v>2378.6999999999998</v>
      </c>
    </row>
    <row r="14446" spans="1:14" x14ac:dyDescent="0.35">
      <c r="A14446">
        <v>3126</v>
      </c>
      <c r="B14446" s="5">
        <v>43059</v>
      </c>
      <c r="C14446" t="b">
        <v>1</v>
      </c>
      <c r="D14446" t="s">
        <v>24</v>
      </c>
      <c r="E14446" t="s">
        <v>12</v>
      </c>
      <c r="F14446" t="s">
        <v>2</v>
      </c>
      <c r="G14446" t="s">
        <v>25</v>
      </c>
      <c r="H14446" t="s">
        <v>26</v>
      </c>
      <c r="I14446">
        <v>1362.99</v>
      </c>
      <c r="J14446">
        <v>57.74</v>
      </c>
      <c r="K14446" s="5">
        <v>34079</v>
      </c>
      <c r="L14446">
        <f t="shared" si="675"/>
        <v>1</v>
      </c>
      <c r="M14446">
        <f t="shared" si="676"/>
        <v>11</v>
      </c>
      <c r="N14446">
        <f t="shared" si="677"/>
        <v>1362.99</v>
      </c>
    </row>
    <row r="14447" spans="1:14" x14ac:dyDescent="0.35">
      <c r="A14447">
        <v>2930</v>
      </c>
      <c r="B14447" s="5">
        <v>42770</v>
      </c>
      <c r="C14447" t="b">
        <v>1</v>
      </c>
      <c r="D14447" t="s">
        <v>24</v>
      </c>
      <c r="E14447" t="s">
        <v>10</v>
      </c>
      <c r="F14447" t="s">
        <v>3</v>
      </c>
      <c r="G14447" t="s">
        <v>25</v>
      </c>
      <c r="H14447" t="s">
        <v>25</v>
      </c>
      <c r="I14447">
        <v>235.63</v>
      </c>
      <c r="J14447">
        <v>125.07</v>
      </c>
      <c r="K14447" s="5">
        <v>38206</v>
      </c>
      <c r="L14447">
        <f t="shared" si="675"/>
        <v>3</v>
      </c>
      <c r="M14447">
        <f t="shared" si="676"/>
        <v>14</v>
      </c>
      <c r="N14447">
        <f t="shared" si="677"/>
        <v>706.89</v>
      </c>
    </row>
    <row r="14448" spans="1:14" x14ac:dyDescent="0.35">
      <c r="A14448">
        <v>2210</v>
      </c>
      <c r="B14448" s="5">
        <v>42928</v>
      </c>
      <c r="C14448" t="b">
        <v>1</v>
      </c>
      <c r="D14448" t="s">
        <v>24</v>
      </c>
      <c r="E14448" t="s">
        <v>12</v>
      </c>
      <c r="F14448" t="s">
        <v>3</v>
      </c>
      <c r="G14448" t="s">
        <v>25</v>
      </c>
      <c r="H14448" t="s">
        <v>25</v>
      </c>
      <c r="I14448">
        <v>1769.64</v>
      </c>
      <c r="J14448">
        <v>108.76</v>
      </c>
      <c r="K14448" s="5">
        <v>40672</v>
      </c>
      <c r="L14448">
        <f t="shared" si="675"/>
        <v>4</v>
      </c>
      <c r="M14448">
        <f t="shared" si="676"/>
        <v>10</v>
      </c>
      <c r="N14448">
        <f t="shared" si="677"/>
        <v>7078.56</v>
      </c>
    </row>
    <row r="14449" spans="1:14" x14ac:dyDescent="0.35">
      <c r="A14449">
        <v>31</v>
      </c>
      <c r="B14449" s="5">
        <v>43010</v>
      </c>
      <c r="C14449" t="b">
        <v>1</v>
      </c>
      <c r="D14449" t="s">
        <v>24</v>
      </c>
      <c r="E14449" t="s">
        <v>11</v>
      </c>
      <c r="F14449" t="s">
        <v>3</v>
      </c>
      <c r="G14449" t="s">
        <v>25</v>
      </c>
      <c r="H14449" t="s">
        <v>25</v>
      </c>
      <c r="I14449">
        <v>71.489999999999995</v>
      </c>
      <c r="J14449">
        <v>53.62</v>
      </c>
      <c r="K14449" s="5">
        <v>38573</v>
      </c>
      <c r="L14449">
        <f t="shared" si="675"/>
        <v>1</v>
      </c>
      <c r="M14449">
        <f t="shared" si="676"/>
        <v>14</v>
      </c>
      <c r="N14449">
        <f t="shared" si="677"/>
        <v>71.489999999999995</v>
      </c>
    </row>
    <row r="14450" spans="1:14" x14ac:dyDescent="0.35">
      <c r="A14450">
        <v>3221</v>
      </c>
      <c r="B14450" s="5">
        <v>42988</v>
      </c>
      <c r="C14450" t="b">
        <v>0</v>
      </c>
      <c r="D14450" t="s">
        <v>24</v>
      </c>
      <c r="E14450" t="s">
        <v>9</v>
      </c>
      <c r="F14450" t="s">
        <v>3</v>
      </c>
      <c r="G14450" t="s">
        <v>27</v>
      </c>
      <c r="H14450" t="s">
        <v>25</v>
      </c>
      <c r="I14450">
        <v>958.74</v>
      </c>
      <c r="J14450">
        <v>748.9</v>
      </c>
      <c r="K14450" s="5">
        <v>35378</v>
      </c>
      <c r="L14450">
        <f t="shared" si="675"/>
        <v>3</v>
      </c>
      <c r="M14450">
        <f t="shared" si="676"/>
        <v>13</v>
      </c>
      <c r="N14450">
        <f t="shared" si="677"/>
        <v>2876.2200000000003</v>
      </c>
    </row>
    <row r="14451" spans="1:14" x14ac:dyDescent="0.35">
      <c r="A14451">
        <v>462</v>
      </c>
      <c r="B14451" s="5">
        <v>42919</v>
      </c>
      <c r="C14451" t="b">
        <v>1</v>
      </c>
      <c r="D14451" t="s">
        <v>24</v>
      </c>
      <c r="E14451" t="s">
        <v>12</v>
      </c>
      <c r="F14451" t="s">
        <v>3</v>
      </c>
      <c r="G14451" t="s">
        <v>25</v>
      </c>
      <c r="H14451" t="s">
        <v>25</v>
      </c>
      <c r="I14451">
        <v>752.64</v>
      </c>
      <c r="J14451">
        <v>205.36</v>
      </c>
      <c r="K14451" s="5">
        <v>35667</v>
      </c>
      <c r="L14451">
        <f t="shared" si="675"/>
        <v>3</v>
      </c>
      <c r="M14451">
        <f t="shared" si="676"/>
        <v>13</v>
      </c>
      <c r="N14451">
        <f t="shared" si="677"/>
        <v>2257.92</v>
      </c>
    </row>
    <row r="14452" spans="1:14" x14ac:dyDescent="0.35">
      <c r="A14452">
        <v>616</v>
      </c>
      <c r="B14452" s="5">
        <v>42785</v>
      </c>
      <c r="C14452" t="b">
        <v>0</v>
      </c>
      <c r="D14452" t="s">
        <v>24</v>
      </c>
      <c r="E14452" t="s">
        <v>11</v>
      </c>
      <c r="F14452" t="s">
        <v>3</v>
      </c>
      <c r="G14452" t="s">
        <v>25</v>
      </c>
      <c r="H14452" t="s">
        <v>25</v>
      </c>
      <c r="I14452">
        <v>1577.53</v>
      </c>
      <c r="J14452">
        <v>826.51</v>
      </c>
      <c r="K14452" s="5">
        <v>40618</v>
      </c>
      <c r="L14452">
        <f t="shared" si="675"/>
        <v>2</v>
      </c>
      <c r="M14452">
        <f t="shared" si="676"/>
        <v>13</v>
      </c>
      <c r="N14452">
        <f t="shared" si="677"/>
        <v>3155.06</v>
      </c>
    </row>
    <row r="14453" spans="1:14" x14ac:dyDescent="0.35">
      <c r="A14453">
        <v>1160</v>
      </c>
      <c r="B14453" s="5">
        <v>42760</v>
      </c>
      <c r="C14453" t="b">
        <v>0</v>
      </c>
      <c r="D14453" t="s">
        <v>24</v>
      </c>
      <c r="E14453" t="s">
        <v>12</v>
      </c>
      <c r="F14453" t="s">
        <v>3</v>
      </c>
      <c r="G14453" t="s">
        <v>25</v>
      </c>
      <c r="H14453" t="s">
        <v>29</v>
      </c>
      <c r="I14453">
        <v>175.89</v>
      </c>
      <c r="J14453">
        <v>131.91999999999999</v>
      </c>
      <c r="K14453" s="5">
        <v>37668</v>
      </c>
      <c r="L14453">
        <f t="shared" si="675"/>
        <v>1</v>
      </c>
      <c r="M14453">
        <f t="shared" si="676"/>
        <v>17</v>
      </c>
      <c r="N14453">
        <f t="shared" si="677"/>
        <v>175.89</v>
      </c>
    </row>
    <row r="14454" spans="1:14" x14ac:dyDescent="0.35">
      <c r="A14454">
        <v>2240</v>
      </c>
      <c r="B14454" s="5">
        <v>42897</v>
      </c>
      <c r="C14454" t="b">
        <v>0</v>
      </c>
      <c r="D14454" t="s">
        <v>24</v>
      </c>
      <c r="E14454" t="s">
        <v>8</v>
      </c>
      <c r="F14454" t="s">
        <v>3</v>
      </c>
      <c r="G14454" t="s">
        <v>25</v>
      </c>
      <c r="H14454" t="s">
        <v>25</v>
      </c>
      <c r="I14454">
        <v>1403.5</v>
      </c>
      <c r="J14454">
        <v>954.82</v>
      </c>
      <c r="K14454" s="5">
        <v>33549</v>
      </c>
      <c r="L14454">
        <f t="shared" si="675"/>
        <v>2</v>
      </c>
      <c r="M14454">
        <f t="shared" si="676"/>
        <v>21</v>
      </c>
      <c r="N14454">
        <f t="shared" si="677"/>
        <v>2807</v>
      </c>
    </row>
    <row r="14455" spans="1:14" x14ac:dyDescent="0.35">
      <c r="A14455">
        <v>2312</v>
      </c>
      <c r="B14455" s="5">
        <v>42960</v>
      </c>
      <c r="C14455" t="b">
        <v>1</v>
      </c>
      <c r="D14455" t="s">
        <v>24</v>
      </c>
      <c r="E14455" t="s">
        <v>9</v>
      </c>
      <c r="F14455" t="s">
        <v>3</v>
      </c>
      <c r="G14455" t="s">
        <v>28</v>
      </c>
      <c r="H14455" t="s">
        <v>29</v>
      </c>
      <c r="I14455">
        <v>1661.92</v>
      </c>
      <c r="J14455">
        <v>1479.11</v>
      </c>
      <c r="K14455" s="5">
        <v>33888</v>
      </c>
      <c r="L14455">
        <f t="shared" si="675"/>
        <v>2</v>
      </c>
      <c r="M14455">
        <f t="shared" si="676"/>
        <v>16</v>
      </c>
      <c r="N14455">
        <f t="shared" si="677"/>
        <v>3323.84</v>
      </c>
    </row>
    <row r="14456" spans="1:14" x14ac:dyDescent="0.35">
      <c r="A14456">
        <v>2452</v>
      </c>
      <c r="B14456" s="5">
        <v>43064</v>
      </c>
      <c r="C14456" t="b">
        <v>0</v>
      </c>
      <c r="D14456" t="s">
        <v>24</v>
      </c>
      <c r="E14456" t="s">
        <v>11</v>
      </c>
      <c r="F14456" t="s">
        <v>3</v>
      </c>
      <c r="G14456" t="s">
        <v>25</v>
      </c>
      <c r="H14456" t="s">
        <v>25</v>
      </c>
      <c r="I14456">
        <v>100.35</v>
      </c>
      <c r="J14456">
        <v>75.260000000000005</v>
      </c>
      <c r="K14456" s="5">
        <v>38002</v>
      </c>
      <c r="L14456">
        <f t="shared" si="675"/>
        <v>1</v>
      </c>
      <c r="M14456">
        <f t="shared" si="676"/>
        <v>20</v>
      </c>
      <c r="N14456">
        <f t="shared" si="677"/>
        <v>100.35</v>
      </c>
    </row>
    <row r="14457" spans="1:14" x14ac:dyDescent="0.35">
      <c r="A14457">
        <v>925</v>
      </c>
      <c r="B14457" s="5">
        <v>43072</v>
      </c>
      <c r="C14457" t="b">
        <v>1</v>
      </c>
      <c r="D14457" t="s">
        <v>24</v>
      </c>
      <c r="E14457" t="s">
        <v>9</v>
      </c>
      <c r="F14457" t="s">
        <v>3</v>
      </c>
      <c r="G14457" t="s">
        <v>25</v>
      </c>
      <c r="H14457" t="s">
        <v>25</v>
      </c>
      <c r="I14457">
        <v>1555.58</v>
      </c>
      <c r="J14457">
        <v>818.01</v>
      </c>
      <c r="K14457" s="5">
        <v>37873</v>
      </c>
      <c r="L14457">
        <f t="shared" si="675"/>
        <v>4</v>
      </c>
      <c r="M14457">
        <f t="shared" si="676"/>
        <v>14</v>
      </c>
      <c r="N14457">
        <f t="shared" si="677"/>
        <v>6222.32</v>
      </c>
    </row>
    <row r="14458" spans="1:14" x14ac:dyDescent="0.35">
      <c r="A14458">
        <v>2182</v>
      </c>
      <c r="B14458" s="5">
        <v>43045</v>
      </c>
      <c r="C14458" t="b">
        <v>1</v>
      </c>
      <c r="D14458" t="s">
        <v>24</v>
      </c>
      <c r="E14458" t="s">
        <v>8</v>
      </c>
      <c r="F14458" t="s">
        <v>3</v>
      </c>
      <c r="G14458" t="s">
        <v>25</v>
      </c>
      <c r="H14458" t="s">
        <v>25</v>
      </c>
      <c r="I14458">
        <v>1403.5</v>
      </c>
      <c r="J14458">
        <v>954.82</v>
      </c>
      <c r="K14458" s="5">
        <v>42688</v>
      </c>
      <c r="L14458">
        <f t="shared" si="675"/>
        <v>2</v>
      </c>
      <c r="M14458">
        <f t="shared" si="676"/>
        <v>13</v>
      </c>
      <c r="N14458">
        <f t="shared" si="677"/>
        <v>2807</v>
      </c>
    </row>
    <row r="14459" spans="1:14" x14ac:dyDescent="0.35">
      <c r="A14459">
        <v>608</v>
      </c>
      <c r="B14459" s="5">
        <v>42769</v>
      </c>
      <c r="C14459" t="b">
        <v>1</v>
      </c>
      <c r="D14459" t="s">
        <v>24</v>
      </c>
      <c r="E14459" t="s">
        <v>9</v>
      </c>
      <c r="F14459" t="s">
        <v>3</v>
      </c>
      <c r="G14459" t="s">
        <v>27</v>
      </c>
      <c r="H14459" t="s">
        <v>25</v>
      </c>
      <c r="I14459">
        <v>363.01</v>
      </c>
      <c r="J14459">
        <v>290.41000000000003</v>
      </c>
      <c r="K14459" s="5">
        <v>36367</v>
      </c>
      <c r="L14459">
        <f t="shared" si="675"/>
        <v>3</v>
      </c>
      <c r="M14459">
        <f t="shared" si="676"/>
        <v>19</v>
      </c>
      <c r="N14459">
        <f t="shared" si="677"/>
        <v>1089.03</v>
      </c>
    </row>
    <row r="14460" spans="1:14" x14ac:dyDescent="0.35">
      <c r="A14460">
        <v>3500</v>
      </c>
      <c r="B14460" s="5">
        <v>42746</v>
      </c>
      <c r="C14460" t="b">
        <v>0</v>
      </c>
      <c r="D14460" t="s">
        <v>24</v>
      </c>
      <c r="E14460" t="s">
        <v>12</v>
      </c>
      <c r="F14460" t="s">
        <v>3</v>
      </c>
      <c r="G14460" t="s">
        <v>25</v>
      </c>
      <c r="H14460" t="s">
        <v>25</v>
      </c>
      <c r="I14460">
        <v>60.34</v>
      </c>
      <c r="J14460">
        <v>45.26</v>
      </c>
      <c r="K14460" s="5">
        <v>34165</v>
      </c>
      <c r="L14460">
        <f t="shared" si="675"/>
        <v>2</v>
      </c>
      <c r="M14460">
        <f t="shared" si="676"/>
        <v>12</v>
      </c>
      <c r="N14460">
        <f t="shared" si="677"/>
        <v>120.68</v>
      </c>
    </row>
    <row r="14461" spans="1:14" x14ac:dyDescent="0.35">
      <c r="A14461">
        <v>1711</v>
      </c>
      <c r="B14461" s="5">
        <v>42839</v>
      </c>
      <c r="C14461" t="b">
        <v>0</v>
      </c>
      <c r="D14461" t="s">
        <v>24</v>
      </c>
      <c r="E14461" t="s">
        <v>7</v>
      </c>
      <c r="F14461" t="s">
        <v>3</v>
      </c>
      <c r="G14461" t="s">
        <v>27</v>
      </c>
      <c r="H14461" t="s">
        <v>25</v>
      </c>
      <c r="I14461">
        <v>1057.51</v>
      </c>
      <c r="J14461">
        <v>154.4</v>
      </c>
      <c r="K14461" s="5">
        <v>35052</v>
      </c>
      <c r="L14461">
        <f t="shared" si="675"/>
        <v>2</v>
      </c>
      <c r="M14461">
        <f t="shared" si="676"/>
        <v>11</v>
      </c>
      <c r="N14461">
        <f t="shared" si="677"/>
        <v>2115.02</v>
      </c>
    </row>
    <row r="14462" spans="1:14" x14ac:dyDescent="0.35">
      <c r="A14462">
        <v>2008</v>
      </c>
      <c r="B14462" s="5">
        <v>43029</v>
      </c>
      <c r="C14462" t="b">
        <v>0</v>
      </c>
      <c r="D14462" t="s">
        <v>30</v>
      </c>
      <c r="E14462" t="s">
        <v>12</v>
      </c>
      <c r="F14462" t="s">
        <v>3</v>
      </c>
      <c r="G14462" t="s">
        <v>25</v>
      </c>
      <c r="H14462" t="s">
        <v>29</v>
      </c>
      <c r="I14462">
        <v>1415.01</v>
      </c>
      <c r="J14462">
        <v>1259.3599999999999</v>
      </c>
      <c r="K14462" s="5">
        <v>34556</v>
      </c>
      <c r="L14462">
        <f t="shared" si="675"/>
        <v>4</v>
      </c>
      <c r="M14462">
        <f t="shared" si="676"/>
        <v>15</v>
      </c>
      <c r="N14462">
        <f t="shared" si="677"/>
        <v>0</v>
      </c>
    </row>
    <row r="14463" spans="1:14" x14ac:dyDescent="0.35">
      <c r="A14463">
        <v>2418</v>
      </c>
      <c r="B14463" s="5">
        <v>42796</v>
      </c>
      <c r="C14463" t="b">
        <v>1</v>
      </c>
      <c r="D14463" t="s">
        <v>24</v>
      </c>
      <c r="E14463" t="s">
        <v>10</v>
      </c>
      <c r="F14463" t="s">
        <v>3</v>
      </c>
      <c r="G14463" t="s">
        <v>25</v>
      </c>
      <c r="H14463" t="s">
        <v>25</v>
      </c>
      <c r="I14463">
        <v>795.34</v>
      </c>
      <c r="J14463">
        <v>101.58</v>
      </c>
      <c r="K14463" s="5">
        <v>35707</v>
      </c>
      <c r="L14463">
        <f t="shared" si="675"/>
        <v>2</v>
      </c>
      <c r="M14463">
        <f t="shared" si="676"/>
        <v>15</v>
      </c>
      <c r="N14463">
        <f t="shared" si="677"/>
        <v>1590.68</v>
      </c>
    </row>
    <row r="14464" spans="1:14" x14ac:dyDescent="0.35">
      <c r="A14464">
        <v>1388</v>
      </c>
      <c r="B14464" s="5">
        <v>43016</v>
      </c>
      <c r="C14464" t="b">
        <v>0</v>
      </c>
      <c r="D14464" t="s">
        <v>24</v>
      </c>
      <c r="E14464" t="s">
        <v>7</v>
      </c>
      <c r="F14464" t="s">
        <v>4</v>
      </c>
      <c r="G14464" t="s">
        <v>25</v>
      </c>
      <c r="H14464" t="s">
        <v>26</v>
      </c>
      <c r="I14464">
        <v>1894.19</v>
      </c>
      <c r="J14464">
        <v>598.76</v>
      </c>
      <c r="K14464" s="5">
        <v>37823</v>
      </c>
      <c r="L14464">
        <f t="shared" si="675"/>
        <v>1</v>
      </c>
      <c r="M14464">
        <f t="shared" si="676"/>
        <v>9</v>
      </c>
      <c r="N14464">
        <f t="shared" si="677"/>
        <v>1894.19</v>
      </c>
    </row>
    <row r="14465" spans="1:14" x14ac:dyDescent="0.35">
      <c r="A14465">
        <v>2548</v>
      </c>
      <c r="B14465" s="5">
        <v>42739</v>
      </c>
      <c r="C14465" t="b">
        <v>0</v>
      </c>
      <c r="D14465" t="s">
        <v>24</v>
      </c>
      <c r="E14465" t="s">
        <v>11</v>
      </c>
      <c r="F14465" t="s">
        <v>3</v>
      </c>
      <c r="G14465" t="s">
        <v>25</v>
      </c>
      <c r="H14465" t="s">
        <v>26</v>
      </c>
      <c r="I14465">
        <v>1061.56</v>
      </c>
      <c r="J14465">
        <v>733.58</v>
      </c>
      <c r="K14465" s="5">
        <v>34170</v>
      </c>
      <c r="L14465">
        <f t="shared" si="675"/>
        <v>6</v>
      </c>
      <c r="M14465">
        <f t="shared" si="676"/>
        <v>17</v>
      </c>
      <c r="N14465">
        <f t="shared" si="677"/>
        <v>6369.36</v>
      </c>
    </row>
    <row r="14466" spans="1:14" x14ac:dyDescent="0.35">
      <c r="A14466">
        <v>232</v>
      </c>
      <c r="B14466" s="5">
        <v>42935</v>
      </c>
      <c r="C14466" t="b">
        <v>1</v>
      </c>
      <c r="D14466" t="s">
        <v>24</v>
      </c>
      <c r="E14466" t="s">
        <v>7</v>
      </c>
      <c r="F14466" t="s">
        <v>4</v>
      </c>
      <c r="G14466" t="s">
        <v>25</v>
      </c>
      <c r="H14466" t="s">
        <v>25</v>
      </c>
      <c r="I14466">
        <v>290.62</v>
      </c>
      <c r="J14466">
        <v>215.14</v>
      </c>
      <c r="K14466" s="5">
        <v>38339</v>
      </c>
      <c r="L14466">
        <f t="shared" si="675"/>
        <v>2</v>
      </c>
      <c r="M14466">
        <f t="shared" si="676"/>
        <v>13</v>
      </c>
      <c r="N14466">
        <f t="shared" si="677"/>
        <v>581.24</v>
      </c>
    </row>
    <row r="14467" spans="1:14" x14ac:dyDescent="0.35">
      <c r="A14467">
        <v>2638</v>
      </c>
      <c r="B14467" s="5">
        <v>42974</v>
      </c>
      <c r="C14467" t="b">
        <v>0</v>
      </c>
      <c r="D14467" t="s">
        <v>24</v>
      </c>
      <c r="E14467" t="s">
        <v>7</v>
      </c>
      <c r="F14467" t="s">
        <v>3</v>
      </c>
      <c r="G14467" t="s">
        <v>25</v>
      </c>
      <c r="H14467" t="s">
        <v>26</v>
      </c>
      <c r="I14467">
        <v>2091.4699999999998</v>
      </c>
      <c r="J14467">
        <v>388.92</v>
      </c>
      <c r="K14467" s="5">
        <v>40784</v>
      </c>
      <c r="L14467">
        <f t="shared" ref="L14467:L14530" si="678">COUNTIF(A14467:A33911,A14467)</f>
        <v>2</v>
      </c>
      <c r="M14467">
        <f t="shared" ref="M14467:M14530" si="679">COUNTIF(B14467:B33911,B14467)</f>
        <v>19</v>
      </c>
      <c r="N14467">
        <f t="shared" ref="N14467:N14530" si="680">IF(D14467="Approved",L14467*I14467,0)</f>
        <v>4182.9399999999996</v>
      </c>
    </row>
    <row r="14468" spans="1:14" x14ac:dyDescent="0.35">
      <c r="A14468">
        <v>1772</v>
      </c>
      <c r="B14468" s="5">
        <v>42824</v>
      </c>
      <c r="C14468" t="b">
        <v>1</v>
      </c>
      <c r="D14468" t="s">
        <v>24</v>
      </c>
      <c r="E14468" t="s">
        <v>8</v>
      </c>
      <c r="F14468" t="s">
        <v>3</v>
      </c>
      <c r="G14468" t="s">
        <v>25</v>
      </c>
      <c r="H14468" t="s">
        <v>25</v>
      </c>
      <c r="I14468">
        <v>1403.5</v>
      </c>
      <c r="J14468">
        <v>954.82</v>
      </c>
      <c r="K14468" s="5">
        <v>40649</v>
      </c>
      <c r="L14468">
        <f t="shared" si="678"/>
        <v>2</v>
      </c>
      <c r="M14468">
        <f t="shared" si="679"/>
        <v>13</v>
      </c>
      <c r="N14468">
        <f t="shared" si="680"/>
        <v>2807</v>
      </c>
    </row>
    <row r="14469" spans="1:14" x14ac:dyDescent="0.35">
      <c r="A14469">
        <v>94</v>
      </c>
      <c r="B14469" s="5">
        <v>43056</v>
      </c>
      <c r="C14469" t="b">
        <v>0</v>
      </c>
      <c r="D14469" t="s">
        <v>24</v>
      </c>
      <c r="E14469" t="s">
        <v>11</v>
      </c>
      <c r="F14469" t="s">
        <v>3</v>
      </c>
      <c r="G14469" t="s">
        <v>25</v>
      </c>
      <c r="H14469" t="s">
        <v>25</v>
      </c>
      <c r="I14469">
        <v>1483.2</v>
      </c>
      <c r="J14469">
        <v>99.59</v>
      </c>
      <c r="K14469" s="5">
        <v>36146</v>
      </c>
      <c r="L14469">
        <f t="shared" si="678"/>
        <v>2</v>
      </c>
      <c r="M14469">
        <f t="shared" si="679"/>
        <v>22</v>
      </c>
      <c r="N14469">
        <f t="shared" si="680"/>
        <v>2966.4</v>
      </c>
    </row>
    <row r="14470" spans="1:14" x14ac:dyDescent="0.35">
      <c r="A14470">
        <v>226</v>
      </c>
      <c r="B14470" s="5">
        <v>42983</v>
      </c>
      <c r="C14470" t="b">
        <v>0</v>
      </c>
      <c r="D14470" t="s">
        <v>24</v>
      </c>
      <c r="E14470" t="s">
        <v>11</v>
      </c>
      <c r="F14470" t="s">
        <v>3</v>
      </c>
      <c r="G14470" t="s">
        <v>25</v>
      </c>
      <c r="H14470" t="s">
        <v>25</v>
      </c>
      <c r="I14470">
        <v>441.49</v>
      </c>
      <c r="J14470">
        <v>84.99</v>
      </c>
      <c r="K14470" s="5">
        <v>34071</v>
      </c>
      <c r="L14470">
        <f t="shared" si="678"/>
        <v>1</v>
      </c>
      <c r="M14470">
        <f t="shared" si="679"/>
        <v>10</v>
      </c>
      <c r="N14470">
        <f t="shared" si="680"/>
        <v>441.49</v>
      </c>
    </row>
    <row r="14471" spans="1:14" x14ac:dyDescent="0.35">
      <c r="A14471">
        <v>1629</v>
      </c>
      <c r="B14471" s="5">
        <v>43064</v>
      </c>
      <c r="C14471" t="b">
        <v>1</v>
      </c>
      <c r="D14471" t="s">
        <v>24</v>
      </c>
      <c r="E14471" t="s">
        <v>10</v>
      </c>
      <c r="F14471" t="s">
        <v>3</v>
      </c>
      <c r="G14471" t="s">
        <v>25</v>
      </c>
      <c r="H14471" t="s">
        <v>25</v>
      </c>
      <c r="I14471">
        <v>1636.9</v>
      </c>
      <c r="J14471">
        <v>44.71</v>
      </c>
      <c r="K14471" s="5">
        <v>40410</v>
      </c>
      <c r="L14471">
        <f t="shared" si="678"/>
        <v>1</v>
      </c>
      <c r="M14471">
        <f t="shared" si="679"/>
        <v>19</v>
      </c>
      <c r="N14471">
        <f t="shared" si="680"/>
        <v>1636.9</v>
      </c>
    </row>
    <row r="14472" spans="1:14" x14ac:dyDescent="0.35">
      <c r="A14472">
        <v>897</v>
      </c>
      <c r="B14472" s="5">
        <v>42794</v>
      </c>
      <c r="C14472" t="b">
        <v>1</v>
      </c>
      <c r="D14472" t="s">
        <v>24</v>
      </c>
      <c r="E14472" t="s">
        <v>8</v>
      </c>
      <c r="F14472" t="s">
        <v>3</v>
      </c>
      <c r="G14472" t="s">
        <v>25</v>
      </c>
      <c r="H14472" t="s">
        <v>26</v>
      </c>
      <c r="I14472">
        <v>1635.3</v>
      </c>
      <c r="J14472">
        <v>993.66</v>
      </c>
      <c r="K14472" s="5">
        <v>41434</v>
      </c>
      <c r="L14472">
        <f t="shared" si="678"/>
        <v>3</v>
      </c>
      <c r="M14472">
        <f t="shared" si="679"/>
        <v>10</v>
      </c>
      <c r="N14472">
        <f t="shared" si="680"/>
        <v>4905.8999999999996</v>
      </c>
    </row>
    <row r="14473" spans="1:14" x14ac:dyDescent="0.35">
      <c r="A14473">
        <v>733</v>
      </c>
      <c r="B14473" s="5">
        <v>43031</v>
      </c>
      <c r="C14473" t="b">
        <v>1</v>
      </c>
      <c r="D14473" t="s">
        <v>24</v>
      </c>
      <c r="E14473" t="s">
        <v>7</v>
      </c>
      <c r="F14473" t="s">
        <v>3</v>
      </c>
      <c r="G14473" t="s">
        <v>25</v>
      </c>
      <c r="H14473" t="s">
        <v>26</v>
      </c>
      <c r="I14473">
        <v>1469.44</v>
      </c>
      <c r="J14473">
        <v>596.54999999999995</v>
      </c>
      <c r="K14473" s="5">
        <v>41047</v>
      </c>
      <c r="L14473">
        <f t="shared" si="678"/>
        <v>4</v>
      </c>
      <c r="M14473">
        <f t="shared" si="679"/>
        <v>18</v>
      </c>
      <c r="N14473">
        <f t="shared" si="680"/>
        <v>5877.76</v>
      </c>
    </row>
    <row r="14474" spans="1:14" x14ac:dyDescent="0.35">
      <c r="A14474">
        <v>2618</v>
      </c>
      <c r="B14474" s="5">
        <v>42872</v>
      </c>
      <c r="C14474" t="b">
        <v>1</v>
      </c>
      <c r="D14474" t="s">
        <v>24</v>
      </c>
      <c r="E14474" t="s">
        <v>7</v>
      </c>
      <c r="F14474" t="s">
        <v>5</v>
      </c>
      <c r="G14474" t="s">
        <v>27</v>
      </c>
      <c r="H14474" t="s">
        <v>25</v>
      </c>
      <c r="I14474">
        <v>574.64</v>
      </c>
      <c r="J14474">
        <v>459.71</v>
      </c>
      <c r="K14474" s="5">
        <v>40784</v>
      </c>
      <c r="L14474">
        <f t="shared" si="678"/>
        <v>2</v>
      </c>
      <c r="M14474">
        <f t="shared" si="679"/>
        <v>16</v>
      </c>
      <c r="N14474">
        <f t="shared" si="680"/>
        <v>1149.28</v>
      </c>
    </row>
    <row r="14475" spans="1:14" x14ac:dyDescent="0.35">
      <c r="A14475">
        <v>3004</v>
      </c>
      <c r="B14475" s="5">
        <v>42858</v>
      </c>
      <c r="C14475" t="b">
        <v>1</v>
      </c>
      <c r="D14475" t="s">
        <v>24</v>
      </c>
      <c r="E14475" t="s">
        <v>10</v>
      </c>
      <c r="F14475" t="s">
        <v>2</v>
      </c>
      <c r="G14475" t="s">
        <v>27</v>
      </c>
      <c r="H14475" t="s">
        <v>25</v>
      </c>
      <c r="I14475">
        <v>1073.07</v>
      </c>
      <c r="J14475">
        <v>933.84</v>
      </c>
      <c r="K14475" s="5">
        <v>36145</v>
      </c>
      <c r="L14475">
        <f t="shared" si="678"/>
        <v>2</v>
      </c>
      <c r="M14475">
        <f t="shared" si="679"/>
        <v>17</v>
      </c>
      <c r="N14475">
        <f t="shared" si="680"/>
        <v>2146.14</v>
      </c>
    </row>
    <row r="14476" spans="1:14" x14ac:dyDescent="0.35">
      <c r="A14476">
        <v>1128</v>
      </c>
      <c r="B14476" s="5">
        <v>42936</v>
      </c>
      <c r="C14476" t="b">
        <v>0</v>
      </c>
      <c r="D14476" t="s">
        <v>24</v>
      </c>
      <c r="E14476" t="s">
        <v>8</v>
      </c>
      <c r="F14476" t="s">
        <v>3</v>
      </c>
      <c r="G14476" t="s">
        <v>25</v>
      </c>
      <c r="H14476" t="s">
        <v>25</v>
      </c>
      <c r="I14476">
        <v>1403.5</v>
      </c>
      <c r="J14476">
        <v>954.82</v>
      </c>
      <c r="K14476" s="5">
        <v>41245</v>
      </c>
      <c r="L14476">
        <f t="shared" si="678"/>
        <v>1</v>
      </c>
      <c r="M14476">
        <f t="shared" si="679"/>
        <v>18</v>
      </c>
      <c r="N14476">
        <f t="shared" si="680"/>
        <v>1403.5</v>
      </c>
    </row>
    <row r="14477" spans="1:14" x14ac:dyDescent="0.35">
      <c r="A14477">
        <v>3108</v>
      </c>
      <c r="B14477" s="5">
        <v>42916</v>
      </c>
      <c r="C14477" t="b">
        <v>0</v>
      </c>
      <c r="D14477" t="s">
        <v>24</v>
      </c>
      <c r="E14477" t="s">
        <v>11</v>
      </c>
      <c r="F14477" t="s">
        <v>3</v>
      </c>
      <c r="G14477" t="s">
        <v>25</v>
      </c>
      <c r="H14477" t="s">
        <v>25</v>
      </c>
      <c r="I14477">
        <v>1151.96</v>
      </c>
      <c r="J14477">
        <v>649.49</v>
      </c>
      <c r="K14477" s="5">
        <v>36498</v>
      </c>
      <c r="L14477">
        <f t="shared" si="678"/>
        <v>4</v>
      </c>
      <c r="M14477">
        <f t="shared" si="679"/>
        <v>10</v>
      </c>
      <c r="N14477">
        <f t="shared" si="680"/>
        <v>4607.84</v>
      </c>
    </row>
    <row r="14478" spans="1:14" x14ac:dyDescent="0.35">
      <c r="A14478">
        <v>76</v>
      </c>
      <c r="B14478" s="5">
        <v>42819</v>
      </c>
      <c r="C14478" t="b">
        <v>0</v>
      </c>
      <c r="D14478" t="s">
        <v>24</v>
      </c>
      <c r="E14478" t="s">
        <v>7</v>
      </c>
      <c r="F14478" t="s">
        <v>3</v>
      </c>
      <c r="G14478" t="s">
        <v>25</v>
      </c>
      <c r="H14478" t="s">
        <v>25</v>
      </c>
      <c r="I14478">
        <v>499.53</v>
      </c>
      <c r="J14478">
        <v>388.72</v>
      </c>
      <c r="K14478" s="5">
        <v>37698</v>
      </c>
      <c r="L14478">
        <f t="shared" si="678"/>
        <v>3</v>
      </c>
      <c r="M14478">
        <f t="shared" si="679"/>
        <v>14</v>
      </c>
      <c r="N14478">
        <f t="shared" si="680"/>
        <v>1498.59</v>
      </c>
    </row>
    <row r="14479" spans="1:14" x14ac:dyDescent="0.35">
      <c r="A14479">
        <v>2751</v>
      </c>
      <c r="B14479" s="5">
        <v>43018</v>
      </c>
      <c r="C14479" t="b">
        <v>1</v>
      </c>
      <c r="D14479" t="s">
        <v>24</v>
      </c>
      <c r="E14479" t="s">
        <v>12</v>
      </c>
      <c r="F14479" t="s">
        <v>3</v>
      </c>
      <c r="G14479" t="s">
        <v>25</v>
      </c>
      <c r="H14479" t="s">
        <v>25</v>
      </c>
      <c r="I14479">
        <v>1292.8399999999999</v>
      </c>
      <c r="J14479">
        <v>13.44</v>
      </c>
      <c r="K14479" s="5">
        <v>42295</v>
      </c>
      <c r="L14479">
        <f t="shared" si="678"/>
        <v>4</v>
      </c>
      <c r="M14479">
        <f t="shared" si="679"/>
        <v>14</v>
      </c>
      <c r="N14479">
        <f t="shared" si="680"/>
        <v>5171.3599999999997</v>
      </c>
    </row>
    <row r="14480" spans="1:14" x14ac:dyDescent="0.35">
      <c r="A14480">
        <v>1681</v>
      </c>
      <c r="B14480" s="5">
        <v>42936</v>
      </c>
      <c r="C14480" t="b">
        <v>1</v>
      </c>
      <c r="D14480" t="s">
        <v>24</v>
      </c>
      <c r="E14480" t="s">
        <v>7</v>
      </c>
      <c r="F14480" t="s">
        <v>4</v>
      </c>
      <c r="G14480" t="s">
        <v>25</v>
      </c>
      <c r="H14480" t="s">
        <v>25</v>
      </c>
      <c r="I14480">
        <v>533.51</v>
      </c>
      <c r="J14480">
        <v>400.13</v>
      </c>
      <c r="K14480" s="5">
        <v>35470</v>
      </c>
      <c r="L14480">
        <f t="shared" si="678"/>
        <v>1</v>
      </c>
      <c r="M14480">
        <f t="shared" si="679"/>
        <v>17</v>
      </c>
      <c r="N14480">
        <f t="shared" si="680"/>
        <v>533.51</v>
      </c>
    </row>
    <row r="14481" spans="1:14" x14ac:dyDescent="0.35">
      <c r="A14481">
        <v>1927</v>
      </c>
      <c r="B14481" s="5">
        <v>42837</v>
      </c>
      <c r="C14481" t="b">
        <v>1</v>
      </c>
      <c r="D14481" t="s">
        <v>24</v>
      </c>
      <c r="E14481" t="s">
        <v>11</v>
      </c>
      <c r="F14481" t="s">
        <v>3</v>
      </c>
      <c r="G14481" t="s">
        <v>25</v>
      </c>
      <c r="H14481" t="s">
        <v>26</v>
      </c>
      <c r="I14481">
        <v>1071.23</v>
      </c>
      <c r="J14481">
        <v>380.74</v>
      </c>
      <c r="K14481" s="5">
        <v>36334</v>
      </c>
      <c r="L14481">
        <f t="shared" si="678"/>
        <v>1</v>
      </c>
      <c r="M14481">
        <f t="shared" si="679"/>
        <v>15</v>
      </c>
      <c r="N14481">
        <f t="shared" si="680"/>
        <v>1071.23</v>
      </c>
    </row>
    <row r="14482" spans="1:14" x14ac:dyDescent="0.35">
      <c r="A14482">
        <v>2217</v>
      </c>
      <c r="B14482" s="5">
        <v>42779</v>
      </c>
      <c r="C14482" t="b">
        <v>0</v>
      </c>
      <c r="D14482" t="s">
        <v>24</v>
      </c>
      <c r="E14482" t="s">
        <v>8</v>
      </c>
      <c r="F14482" t="s">
        <v>4</v>
      </c>
      <c r="G14482" t="s">
        <v>25</v>
      </c>
      <c r="H14482" t="s">
        <v>25</v>
      </c>
      <c r="I14482">
        <v>792.9</v>
      </c>
      <c r="J14482">
        <v>594.67999999999995</v>
      </c>
      <c r="K14482" s="5">
        <v>33879</v>
      </c>
      <c r="L14482">
        <f t="shared" si="678"/>
        <v>3</v>
      </c>
      <c r="M14482">
        <f t="shared" si="679"/>
        <v>17</v>
      </c>
      <c r="N14482">
        <f t="shared" si="680"/>
        <v>2378.6999999999998</v>
      </c>
    </row>
    <row r="14483" spans="1:14" x14ac:dyDescent="0.35">
      <c r="A14483">
        <v>1930</v>
      </c>
      <c r="B14483" s="5">
        <v>42807</v>
      </c>
      <c r="C14483" t="b">
        <v>1</v>
      </c>
      <c r="D14483" t="s">
        <v>24</v>
      </c>
      <c r="E14483" t="s">
        <v>10</v>
      </c>
      <c r="F14483" t="s">
        <v>3</v>
      </c>
      <c r="G14483" t="s">
        <v>28</v>
      </c>
      <c r="H14483" t="s">
        <v>25</v>
      </c>
      <c r="I14483">
        <v>2005.66</v>
      </c>
      <c r="J14483">
        <v>1203.4000000000001</v>
      </c>
      <c r="K14483" s="5">
        <v>41009</v>
      </c>
      <c r="L14483">
        <f t="shared" si="678"/>
        <v>1</v>
      </c>
      <c r="M14483">
        <f t="shared" si="679"/>
        <v>22</v>
      </c>
      <c r="N14483">
        <f t="shared" si="680"/>
        <v>2005.66</v>
      </c>
    </row>
    <row r="14484" spans="1:14" x14ac:dyDescent="0.35">
      <c r="A14484">
        <v>2989</v>
      </c>
      <c r="B14484" s="5">
        <v>42996</v>
      </c>
      <c r="C14484" t="b">
        <v>0</v>
      </c>
      <c r="D14484" t="s">
        <v>24</v>
      </c>
      <c r="E14484" t="s">
        <v>10</v>
      </c>
      <c r="F14484" t="s">
        <v>3</v>
      </c>
      <c r="G14484" t="s">
        <v>28</v>
      </c>
      <c r="H14484" t="s">
        <v>25</v>
      </c>
      <c r="I14484">
        <v>2005.66</v>
      </c>
      <c r="J14484">
        <v>1203.4000000000001</v>
      </c>
      <c r="K14484" s="5">
        <v>42295</v>
      </c>
      <c r="L14484">
        <f t="shared" si="678"/>
        <v>5</v>
      </c>
      <c r="M14484">
        <f t="shared" si="679"/>
        <v>7</v>
      </c>
      <c r="N14484">
        <f t="shared" si="680"/>
        <v>10028.300000000001</v>
      </c>
    </row>
    <row r="14485" spans="1:14" x14ac:dyDescent="0.35">
      <c r="A14485">
        <v>1714</v>
      </c>
      <c r="B14485" s="5">
        <v>42762</v>
      </c>
      <c r="C14485" t="b">
        <v>0</v>
      </c>
      <c r="D14485" t="s">
        <v>24</v>
      </c>
      <c r="E14485" t="s">
        <v>8</v>
      </c>
      <c r="F14485" t="s">
        <v>3</v>
      </c>
      <c r="G14485" t="s">
        <v>25</v>
      </c>
      <c r="H14485" t="s">
        <v>25</v>
      </c>
      <c r="I14485">
        <v>230.91</v>
      </c>
      <c r="J14485">
        <v>173.18</v>
      </c>
      <c r="K14485" s="5">
        <v>40336</v>
      </c>
      <c r="L14485">
        <f t="shared" si="678"/>
        <v>2</v>
      </c>
      <c r="M14485">
        <f t="shared" si="679"/>
        <v>13</v>
      </c>
      <c r="N14485">
        <f t="shared" si="680"/>
        <v>461.82</v>
      </c>
    </row>
    <row r="14486" spans="1:14" x14ac:dyDescent="0.35">
      <c r="A14486">
        <v>1400</v>
      </c>
      <c r="B14486" s="5">
        <v>42842</v>
      </c>
      <c r="C14486" t="b">
        <v>1</v>
      </c>
      <c r="D14486" t="s">
        <v>30</v>
      </c>
      <c r="E14486" t="s">
        <v>11</v>
      </c>
      <c r="F14486" t="s">
        <v>4</v>
      </c>
      <c r="G14486" t="s">
        <v>25</v>
      </c>
      <c r="H14486" t="s">
        <v>29</v>
      </c>
      <c r="I14486">
        <v>1703.52</v>
      </c>
      <c r="J14486">
        <v>1516.13</v>
      </c>
      <c r="K14486" s="5">
        <v>34586</v>
      </c>
      <c r="L14486">
        <f t="shared" si="678"/>
        <v>2</v>
      </c>
      <c r="M14486">
        <f t="shared" si="679"/>
        <v>14</v>
      </c>
      <c r="N14486">
        <f t="shared" si="680"/>
        <v>0</v>
      </c>
    </row>
    <row r="14487" spans="1:14" x14ac:dyDescent="0.35">
      <c r="A14487">
        <v>721</v>
      </c>
      <c r="B14487" s="5">
        <v>42863</v>
      </c>
      <c r="C14487" t="b">
        <v>1</v>
      </c>
      <c r="D14487" t="s">
        <v>24</v>
      </c>
      <c r="E14487" t="s">
        <v>11</v>
      </c>
      <c r="F14487" t="s">
        <v>3</v>
      </c>
      <c r="G14487" t="s">
        <v>25</v>
      </c>
      <c r="H14487" t="s">
        <v>25</v>
      </c>
      <c r="I14487">
        <v>478.16</v>
      </c>
      <c r="J14487">
        <v>298.72000000000003</v>
      </c>
      <c r="K14487" s="5">
        <v>34143</v>
      </c>
      <c r="L14487">
        <f t="shared" si="678"/>
        <v>4</v>
      </c>
      <c r="M14487">
        <f t="shared" si="679"/>
        <v>18</v>
      </c>
      <c r="N14487">
        <f t="shared" si="680"/>
        <v>1912.64</v>
      </c>
    </row>
    <row r="14488" spans="1:14" x14ac:dyDescent="0.35">
      <c r="A14488">
        <v>10</v>
      </c>
      <c r="B14488" s="5">
        <v>42956</v>
      </c>
      <c r="C14488" t="b">
        <v>0</v>
      </c>
      <c r="D14488" t="s">
        <v>24</v>
      </c>
      <c r="E14488" t="s">
        <v>8</v>
      </c>
      <c r="F14488" t="s">
        <v>4</v>
      </c>
      <c r="G14488" t="s">
        <v>25</v>
      </c>
      <c r="H14488" t="s">
        <v>25</v>
      </c>
      <c r="I14488">
        <v>792.9</v>
      </c>
      <c r="J14488">
        <v>594.67999999999995</v>
      </c>
      <c r="K14488" s="5">
        <v>38859</v>
      </c>
      <c r="L14488">
        <f t="shared" si="678"/>
        <v>2</v>
      </c>
      <c r="M14488">
        <f t="shared" si="679"/>
        <v>18</v>
      </c>
      <c r="N14488">
        <f t="shared" si="680"/>
        <v>1585.8</v>
      </c>
    </row>
    <row r="14489" spans="1:14" x14ac:dyDescent="0.35">
      <c r="A14489">
        <v>783</v>
      </c>
      <c r="B14489" s="5">
        <v>42795</v>
      </c>
      <c r="C14489" t="b">
        <v>0</v>
      </c>
      <c r="D14489" t="s">
        <v>24</v>
      </c>
      <c r="E14489" t="s">
        <v>10</v>
      </c>
      <c r="F14489" t="s">
        <v>3</v>
      </c>
      <c r="G14489" t="s">
        <v>27</v>
      </c>
      <c r="H14489" t="s">
        <v>25</v>
      </c>
      <c r="I14489">
        <v>1793.43</v>
      </c>
      <c r="J14489">
        <v>248.82</v>
      </c>
      <c r="K14489" s="5">
        <v>36146</v>
      </c>
      <c r="L14489">
        <f t="shared" si="678"/>
        <v>3</v>
      </c>
      <c r="M14489">
        <f t="shared" si="679"/>
        <v>18</v>
      </c>
      <c r="N14489">
        <f t="shared" si="680"/>
        <v>5380.29</v>
      </c>
    </row>
    <row r="14490" spans="1:14" x14ac:dyDescent="0.35">
      <c r="A14490">
        <v>216</v>
      </c>
      <c r="B14490" s="5">
        <v>42777</v>
      </c>
      <c r="C14490" t="b">
        <v>1</v>
      </c>
      <c r="D14490" t="s">
        <v>24</v>
      </c>
      <c r="E14490" t="s">
        <v>9</v>
      </c>
      <c r="F14490" t="s">
        <v>3</v>
      </c>
      <c r="G14490" t="s">
        <v>27</v>
      </c>
      <c r="H14490" t="s">
        <v>25</v>
      </c>
      <c r="I14490">
        <v>958.74</v>
      </c>
      <c r="J14490">
        <v>748.9</v>
      </c>
      <c r="K14490" s="5">
        <v>35160</v>
      </c>
      <c r="L14490">
        <f t="shared" si="678"/>
        <v>1</v>
      </c>
      <c r="M14490">
        <f t="shared" si="679"/>
        <v>10</v>
      </c>
      <c r="N14490">
        <f t="shared" si="680"/>
        <v>958.74</v>
      </c>
    </row>
    <row r="14491" spans="1:14" x14ac:dyDescent="0.35">
      <c r="A14491">
        <v>2270</v>
      </c>
      <c r="B14491" s="5">
        <v>42905</v>
      </c>
      <c r="C14491" t="b">
        <v>0</v>
      </c>
      <c r="D14491" t="s">
        <v>24</v>
      </c>
      <c r="E14491" t="s">
        <v>11</v>
      </c>
      <c r="F14491" t="s">
        <v>3</v>
      </c>
      <c r="G14491" t="s">
        <v>25</v>
      </c>
      <c r="H14491" t="s">
        <v>25</v>
      </c>
      <c r="I14491">
        <v>478.16</v>
      </c>
      <c r="J14491">
        <v>298.72000000000003</v>
      </c>
      <c r="K14491" s="5">
        <v>41245</v>
      </c>
      <c r="L14491">
        <f t="shared" si="678"/>
        <v>2</v>
      </c>
      <c r="M14491">
        <f t="shared" si="679"/>
        <v>5</v>
      </c>
      <c r="N14491">
        <f t="shared" si="680"/>
        <v>956.32</v>
      </c>
    </row>
    <row r="14492" spans="1:14" x14ac:dyDescent="0.35">
      <c r="A14492">
        <v>2700</v>
      </c>
      <c r="B14492" s="5">
        <v>42766</v>
      </c>
      <c r="C14492" t="b">
        <v>0</v>
      </c>
      <c r="D14492" t="s">
        <v>24</v>
      </c>
      <c r="E14492" t="s">
        <v>10</v>
      </c>
      <c r="F14492" t="s">
        <v>2</v>
      </c>
      <c r="G14492" t="s">
        <v>27</v>
      </c>
      <c r="H14492" t="s">
        <v>25</v>
      </c>
      <c r="I14492">
        <v>1073.07</v>
      </c>
      <c r="J14492">
        <v>933.84</v>
      </c>
      <c r="K14492" s="5">
        <v>35455</v>
      </c>
      <c r="L14492">
        <f t="shared" si="678"/>
        <v>3</v>
      </c>
      <c r="M14492">
        <f t="shared" si="679"/>
        <v>17</v>
      </c>
      <c r="N14492">
        <f t="shared" si="680"/>
        <v>3219.21</v>
      </c>
    </row>
    <row r="14493" spans="1:14" x14ac:dyDescent="0.35">
      <c r="A14493">
        <v>2533</v>
      </c>
      <c r="B14493" s="5">
        <v>42869</v>
      </c>
      <c r="C14493" t="b">
        <v>0</v>
      </c>
      <c r="D14493" t="s">
        <v>24</v>
      </c>
      <c r="E14493" t="s">
        <v>8</v>
      </c>
      <c r="F14493" t="s">
        <v>3</v>
      </c>
      <c r="G14493" t="s">
        <v>25</v>
      </c>
      <c r="H14493" t="s">
        <v>26</v>
      </c>
      <c r="I14493">
        <v>1765.3</v>
      </c>
      <c r="J14493">
        <v>709.48</v>
      </c>
      <c r="K14493" s="5">
        <v>42218</v>
      </c>
      <c r="L14493">
        <f t="shared" si="678"/>
        <v>1</v>
      </c>
      <c r="M14493">
        <f t="shared" si="679"/>
        <v>19</v>
      </c>
      <c r="N14493">
        <f t="shared" si="680"/>
        <v>1765.3</v>
      </c>
    </row>
    <row r="14494" spans="1:14" x14ac:dyDescent="0.35">
      <c r="A14494">
        <v>3447</v>
      </c>
      <c r="B14494" s="5">
        <v>42965</v>
      </c>
      <c r="C14494" t="b">
        <v>1</v>
      </c>
      <c r="D14494" t="s">
        <v>24</v>
      </c>
      <c r="E14494" t="s">
        <v>12</v>
      </c>
      <c r="F14494" t="s">
        <v>3</v>
      </c>
      <c r="G14494" t="s">
        <v>25</v>
      </c>
      <c r="H14494" t="s">
        <v>29</v>
      </c>
      <c r="I14494">
        <v>175.89</v>
      </c>
      <c r="J14494">
        <v>131.91999999999999</v>
      </c>
      <c r="K14494" s="5">
        <v>37668</v>
      </c>
      <c r="L14494">
        <f t="shared" si="678"/>
        <v>3</v>
      </c>
      <c r="M14494">
        <f t="shared" si="679"/>
        <v>20</v>
      </c>
      <c r="N14494">
        <f t="shared" si="680"/>
        <v>527.66999999999996</v>
      </c>
    </row>
    <row r="14495" spans="1:14" x14ac:dyDescent="0.35">
      <c r="A14495">
        <v>65</v>
      </c>
      <c r="B14495" s="5">
        <v>42908</v>
      </c>
      <c r="C14495" t="b">
        <v>0</v>
      </c>
      <c r="D14495" t="s">
        <v>24</v>
      </c>
      <c r="E14495" t="s">
        <v>9</v>
      </c>
      <c r="F14495" t="s">
        <v>4</v>
      </c>
      <c r="G14495" t="s">
        <v>25</v>
      </c>
      <c r="H14495" t="s">
        <v>25</v>
      </c>
      <c r="I14495">
        <v>1036.5899999999999</v>
      </c>
      <c r="J14495">
        <v>206.35</v>
      </c>
      <c r="K14495" s="5">
        <v>38193</v>
      </c>
      <c r="L14495">
        <f t="shared" si="678"/>
        <v>1</v>
      </c>
      <c r="M14495">
        <f t="shared" si="679"/>
        <v>16</v>
      </c>
      <c r="N14495">
        <f t="shared" si="680"/>
        <v>1036.5899999999999</v>
      </c>
    </row>
    <row r="14496" spans="1:14" x14ac:dyDescent="0.35">
      <c r="A14496">
        <v>1971</v>
      </c>
      <c r="B14496" s="5">
        <v>42750</v>
      </c>
      <c r="C14496" t="b">
        <v>0</v>
      </c>
      <c r="D14496" t="s">
        <v>24</v>
      </c>
      <c r="E14496" t="s">
        <v>11</v>
      </c>
      <c r="F14496" t="s">
        <v>3</v>
      </c>
      <c r="G14496" t="s">
        <v>25</v>
      </c>
      <c r="H14496" t="s">
        <v>25</v>
      </c>
      <c r="I14496">
        <v>1577.53</v>
      </c>
      <c r="J14496">
        <v>826.51</v>
      </c>
      <c r="K14496" s="5">
        <v>39427</v>
      </c>
      <c r="L14496">
        <f t="shared" si="678"/>
        <v>3</v>
      </c>
      <c r="M14496">
        <f t="shared" si="679"/>
        <v>15</v>
      </c>
      <c r="N14496">
        <f t="shared" si="680"/>
        <v>4732.59</v>
      </c>
    </row>
    <row r="14497" spans="1:14" x14ac:dyDescent="0.35">
      <c r="A14497">
        <v>1025</v>
      </c>
      <c r="B14497" s="5">
        <v>43039</v>
      </c>
      <c r="C14497" t="b">
        <v>1</v>
      </c>
      <c r="D14497" t="s">
        <v>24</v>
      </c>
      <c r="E14497" t="s">
        <v>7</v>
      </c>
      <c r="F14497" t="s">
        <v>4</v>
      </c>
      <c r="G14497" t="s">
        <v>27</v>
      </c>
      <c r="H14497" t="s">
        <v>29</v>
      </c>
      <c r="I14497">
        <v>1720.7</v>
      </c>
      <c r="J14497">
        <v>1531.42</v>
      </c>
      <c r="K14497" s="5">
        <v>41064</v>
      </c>
      <c r="L14497">
        <f t="shared" si="678"/>
        <v>2</v>
      </c>
      <c r="M14497">
        <f t="shared" si="679"/>
        <v>22</v>
      </c>
      <c r="N14497">
        <f t="shared" si="680"/>
        <v>3441.4</v>
      </c>
    </row>
    <row r="14498" spans="1:14" x14ac:dyDescent="0.35">
      <c r="A14498">
        <v>2973</v>
      </c>
      <c r="B14498" s="5">
        <v>42932</v>
      </c>
      <c r="C14498" t="b">
        <v>0</v>
      </c>
      <c r="D14498" t="s">
        <v>24</v>
      </c>
      <c r="E14498" t="s">
        <v>11</v>
      </c>
      <c r="F14498" t="s">
        <v>4</v>
      </c>
      <c r="G14498" t="s">
        <v>25</v>
      </c>
      <c r="H14498" t="s">
        <v>26</v>
      </c>
      <c r="I14498">
        <v>1777.8</v>
      </c>
      <c r="J14498">
        <v>820.78</v>
      </c>
      <c r="K14498" s="5">
        <v>40670</v>
      </c>
      <c r="L14498">
        <f t="shared" si="678"/>
        <v>2</v>
      </c>
      <c r="M14498">
        <f t="shared" si="679"/>
        <v>13</v>
      </c>
      <c r="N14498">
        <f t="shared" si="680"/>
        <v>3555.6</v>
      </c>
    </row>
    <row r="14499" spans="1:14" x14ac:dyDescent="0.35">
      <c r="A14499">
        <v>1482</v>
      </c>
      <c r="B14499" s="5">
        <v>42793</v>
      </c>
      <c r="C14499" t="b">
        <v>0</v>
      </c>
      <c r="D14499" t="s">
        <v>24</v>
      </c>
      <c r="E14499" t="s">
        <v>11</v>
      </c>
      <c r="F14499" t="s">
        <v>3</v>
      </c>
      <c r="G14499" t="s">
        <v>25</v>
      </c>
      <c r="H14499" t="s">
        <v>25</v>
      </c>
      <c r="I14499">
        <v>1945.43</v>
      </c>
      <c r="J14499">
        <v>333.18</v>
      </c>
      <c r="K14499" s="5">
        <v>37499</v>
      </c>
      <c r="L14499">
        <f t="shared" si="678"/>
        <v>5</v>
      </c>
      <c r="M14499">
        <f t="shared" si="679"/>
        <v>9</v>
      </c>
      <c r="N14499">
        <f t="shared" si="680"/>
        <v>9727.15</v>
      </c>
    </row>
    <row r="14500" spans="1:14" x14ac:dyDescent="0.35">
      <c r="A14500">
        <v>351</v>
      </c>
      <c r="B14500" s="5">
        <v>43028</v>
      </c>
      <c r="C14500" t="b">
        <v>0</v>
      </c>
      <c r="D14500" t="s">
        <v>24</v>
      </c>
      <c r="E14500" t="s">
        <v>11</v>
      </c>
      <c r="F14500" t="s">
        <v>3</v>
      </c>
      <c r="G14500" t="s">
        <v>28</v>
      </c>
      <c r="H14500" t="s">
        <v>25</v>
      </c>
      <c r="I14500">
        <v>1024.6600000000001</v>
      </c>
      <c r="J14500">
        <v>614.79999999999995</v>
      </c>
      <c r="K14500" s="5">
        <v>42404</v>
      </c>
      <c r="L14500">
        <f t="shared" si="678"/>
        <v>1</v>
      </c>
      <c r="M14500">
        <f t="shared" si="679"/>
        <v>18</v>
      </c>
      <c r="N14500">
        <f t="shared" si="680"/>
        <v>1024.6600000000001</v>
      </c>
    </row>
    <row r="14501" spans="1:14" x14ac:dyDescent="0.35">
      <c r="A14501">
        <v>2908</v>
      </c>
      <c r="B14501" s="5">
        <v>42884</v>
      </c>
      <c r="C14501" t="b">
        <v>0</v>
      </c>
      <c r="D14501" t="s">
        <v>24</v>
      </c>
      <c r="E14501" t="s">
        <v>11</v>
      </c>
      <c r="F14501" t="s">
        <v>3</v>
      </c>
      <c r="G14501" t="s">
        <v>25</v>
      </c>
      <c r="H14501" t="s">
        <v>25</v>
      </c>
      <c r="I14501">
        <v>71.489999999999995</v>
      </c>
      <c r="J14501">
        <v>53.62</v>
      </c>
      <c r="K14501" s="5">
        <v>37659</v>
      </c>
      <c r="L14501">
        <f t="shared" si="678"/>
        <v>2</v>
      </c>
      <c r="M14501">
        <f t="shared" si="679"/>
        <v>17</v>
      </c>
      <c r="N14501">
        <f t="shared" si="680"/>
        <v>142.97999999999999</v>
      </c>
    </row>
    <row r="14502" spans="1:14" x14ac:dyDescent="0.35">
      <c r="A14502">
        <v>3155</v>
      </c>
      <c r="B14502" s="5">
        <v>43045</v>
      </c>
      <c r="C14502" t="b">
        <v>1</v>
      </c>
      <c r="D14502" t="s">
        <v>24</v>
      </c>
      <c r="E14502" t="s">
        <v>12</v>
      </c>
      <c r="F14502" t="s">
        <v>3</v>
      </c>
      <c r="G14502" t="s">
        <v>25</v>
      </c>
      <c r="H14502" t="s">
        <v>29</v>
      </c>
      <c r="I14502">
        <v>175.89</v>
      </c>
      <c r="J14502">
        <v>131.91999999999999</v>
      </c>
      <c r="K14502" s="5">
        <v>39915</v>
      </c>
      <c r="L14502">
        <f t="shared" si="678"/>
        <v>1</v>
      </c>
      <c r="M14502">
        <f t="shared" si="679"/>
        <v>12</v>
      </c>
      <c r="N14502">
        <f t="shared" si="680"/>
        <v>175.89</v>
      </c>
    </row>
    <row r="14503" spans="1:14" x14ac:dyDescent="0.35">
      <c r="A14503">
        <v>3228</v>
      </c>
      <c r="B14503" s="5">
        <v>42825</v>
      </c>
      <c r="C14503" t="b">
        <v>0</v>
      </c>
      <c r="D14503" t="s">
        <v>24</v>
      </c>
      <c r="E14503" t="s">
        <v>10</v>
      </c>
      <c r="F14503" t="s">
        <v>3</v>
      </c>
      <c r="G14503" t="s">
        <v>25</v>
      </c>
      <c r="H14503" t="s">
        <v>25</v>
      </c>
      <c r="I14503">
        <v>1636.9</v>
      </c>
      <c r="J14503">
        <v>44.71</v>
      </c>
      <c r="K14503" s="5">
        <v>40410</v>
      </c>
      <c r="L14503">
        <f t="shared" si="678"/>
        <v>2</v>
      </c>
      <c r="M14503">
        <f t="shared" si="679"/>
        <v>10</v>
      </c>
      <c r="N14503">
        <f t="shared" si="680"/>
        <v>3273.8</v>
      </c>
    </row>
    <row r="14504" spans="1:14" x14ac:dyDescent="0.35">
      <c r="A14504">
        <v>1982</v>
      </c>
      <c r="B14504" s="5">
        <v>42985</v>
      </c>
      <c r="C14504" t="b">
        <v>0</v>
      </c>
      <c r="D14504" t="s">
        <v>24</v>
      </c>
      <c r="E14504" t="s">
        <v>9</v>
      </c>
      <c r="F14504" t="s">
        <v>3</v>
      </c>
      <c r="G14504" t="s">
        <v>27</v>
      </c>
      <c r="H14504" t="s">
        <v>25</v>
      </c>
      <c r="I14504">
        <v>958.74</v>
      </c>
      <c r="J14504">
        <v>748.9</v>
      </c>
      <c r="K14504" s="5">
        <v>35160</v>
      </c>
      <c r="L14504">
        <f t="shared" si="678"/>
        <v>4</v>
      </c>
      <c r="M14504">
        <f t="shared" si="679"/>
        <v>20</v>
      </c>
      <c r="N14504">
        <f t="shared" si="680"/>
        <v>3834.96</v>
      </c>
    </row>
    <row r="14505" spans="1:14" x14ac:dyDescent="0.35">
      <c r="A14505">
        <v>1739</v>
      </c>
      <c r="B14505" s="5">
        <v>42995</v>
      </c>
      <c r="C14505" t="b">
        <v>0</v>
      </c>
      <c r="D14505" t="s">
        <v>24</v>
      </c>
      <c r="E14505" t="s">
        <v>9</v>
      </c>
      <c r="F14505" t="s">
        <v>4</v>
      </c>
      <c r="G14505" t="s">
        <v>25</v>
      </c>
      <c r="H14505" t="s">
        <v>25</v>
      </c>
      <c r="I14505">
        <v>544.04999999999995</v>
      </c>
      <c r="J14505">
        <v>376.84</v>
      </c>
      <c r="K14505" s="5">
        <v>38647</v>
      </c>
      <c r="L14505">
        <f t="shared" si="678"/>
        <v>1</v>
      </c>
      <c r="M14505">
        <f t="shared" si="679"/>
        <v>15</v>
      </c>
      <c r="N14505">
        <f t="shared" si="680"/>
        <v>544.04999999999995</v>
      </c>
    </row>
    <row r="14506" spans="1:14" x14ac:dyDescent="0.35">
      <c r="A14506">
        <v>1695</v>
      </c>
      <c r="B14506" s="5">
        <v>42847</v>
      </c>
      <c r="C14506" t="b">
        <v>0</v>
      </c>
      <c r="D14506" t="s">
        <v>24</v>
      </c>
      <c r="E14506" t="s">
        <v>8</v>
      </c>
      <c r="F14506" t="s">
        <v>3</v>
      </c>
      <c r="G14506" t="s">
        <v>28</v>
      </c>
      <c r="H14506" t="s">
        <v>25</v>
      </c>
      <c r="I14506">
        <v>1129.1300000000001</v>
      </c>
      <c r="J14506">
        <v>677.48</v>
      </c>
      <c r="K14506" s="5">
        <v>38573</v>
      </c>
      <c r="L14506">
        <f t="shared" si="678"/>
        <v>1</v>
      </c>
      <c r="M14506">
        <f t="shared" si="679"/>
        <v>17</v>
      </c>
      <c r="N14506">
        <f t="shared" si="680"/>
        <v>1129.1300000000001</v>
      </c>
    </row>
    <row r="14507" spans="1:14" x14ac:dyDescent="0.35">
      <c r="A14507">
        <v>2165</v>
      </c>
      <c r="B14507" s="5">
        <v>42955</v>
      </c>
      <c r="C14507" t="b">
        <v>0</v>
      </c>
      <c r="D14507" t="s">
        <v>24</v>
      </c>
      <c r="E14507" t="s">
        <v>11</v>
      </c>
      <c r="F14507" t="s">
        <v>3</v>
      </c>
      <c r="G14507" t="s">
        <v>25</v>
      </c>
      <c r="H14507" t="s">
        <v>25</v>
      </c>
      <c r="I14507">
        <v>1483.2</v>
      </c>
      <c r="J14507">
        <v>99.59</v>
      </c>
      <c r="K14507" s="5">
        <v>36146</v>
      </c>
      <c r="L14507">
        <f t="shared" si="678"/>
        <v>4</v>
      </c>
      <c r="M14507">
        <f t="shared" si="679"/>
        <v>14</v>
      </c>
      <c r="N14507">
        <f t="shared" si="680"/>
        <v>5932.8</v>
      </c>
    </row>
    <row r="14508" spans="1:14" x14ac:dyDescent="0.35">
      <c r="A14508">
        <v>2182</v>
      </c>
      <c r="B14508" s="5">
        <v>42835</v>
      </c>
      <c r="C14508" t="b">
        <v>1</v>
      </c>
      <c r="D14508" t="s">
        <v>24</v>
      </c>
      <c r="E14508" t="s">
        <v>9</v>
      </c>
      <c r="F14508" t="s">
        <v>4</v>
      </c>
      <c r="G14508" t="s">
        <v>25</v>
      </c>
      <c r="H14508" t="s">
        <v>25</v>
      </c>
      <c r="I14508">
        <v>543.39</v>
      </c>
      <c r="J14508">
        <v>407.54</v>
      </c>
      <c r="K14508" s="5">
        <v>33888</v>
      </c>
      <c r="L14508">
        <f t="shared" si="678"/>
        <v>1</v>
      </c>
      <c r="M14508">
        <f t="shared" si="679"/>
        <v>17</v>
      </c>
      <c r="N14508">
        <f t="shared" si="680"/>
        <v>543.39</v>
      </c>
    </row>
    <row r="14509" spans="1:14" x14ac:dyDescent="0.35">
      <c r="A14509">
        <v>310</v>
      </c>
      <c r="B14509" s="5">
        <v>42997</v>
      </c>
      <c r="C14509" t="b">
        <v>1</v>
      </c>
      <c r="D14509" t="s">
        <v>24</v>
      </c>
      <c r="E14509" t="s">
        <v>10</v>
      </c>
      <c r="F14509" t="s">
        <v>3</v>
      </c>
      <c r="G14509" t="s">
        <v>28</v>
      </c>
      <c r="H14509" t="s">
        <v>25</v>
      </c>
      <c r="I14509">
        <v>2005.66</v>
      </c>
      <c r="J14509">
        <v>1203.4000000000001</v>
      </c>
      <c r="K14509" s="5">
        <v>39915</v>
      </c>
      <c r="L14509">
        <f t="shared" si="678"/>
        <v>1</v>
      </c>
      <c r="M14509">
        <f t="shared" si="679"/>
        <v>15</v>
      </c>
      <c r="N14509">
        <f t="shared" si="680"/>
        <v>2005.66</v>
      </c>
    </row>
    <row r="14510" spans="1:14" x14ac:dyDescent="0.35">
      <c r="A14510">
        <v>590</v>
      </c>
      <c r="B14510" s="5">
        <v>42989</v>
      </c>
      <c r="C14510" t="b">
        <v>0</v>
      </c>
      <c r="D14510" t="s">
        <v>24</v>
      </c>
      <c r="E14510" t="s">
        <v>11</v>
      </c>
      <c r="F14510" t="s">
        <v>3</v>
      </c>
      <c r="G14510" t="s">
        <v>25</v>
      </c>
      <c r="H14510" t="s">
        <v>25</v>
      </c>
      <c r="I14510">
        <v>71.489999999999995</v>
      </c>
      <c r="J14510">
        <v>53.62</v>
      </c>
      <c r="K14510" s="5">
        <v>41167</v>
      </c>
      <c r="L14510">
        <f t="shared" si="678"/>
        <v>2</v>
      </c>
      <c r="M14510">
        <f t="shared" si="679"/>
        <v>17</v>
      </c>
      <c r="N14510">
        <f t="shared" si="680"/>
        <v>142.97999999999999</v>
      </c>
    </row>
    <row r="14511" spans="1:14" x14ac:dyDescent="0.35">
      <c r="A14511">
        <v>2702</v>
      </c>
      <c r="B14511" s="5">
        <v>42879</v>
      </c>
      <c r="C14511" t="b">
        <v>0</v>
      </c>
      <c r="D14511" t="s">
        <v>24</v>
      </c>
      <c r="E14511" t="s">
        <v>10</v>
      </c>
      <c r="F14511" t="s">
        <v>3</v>
      </c>
      <c r="G14511" t="s">
        <v>25</v>
      </c>
      <c r="H14511" t="s">
        <v>25</v>
      </c>
      <c r="I14511">
        <v>1636.9</v>
      </c>
      <c r="J14511">
        <v>44.71</v>
      </c>
      <c r="K14511" s="5">
        <v>42105</v>
      </c>
      <c r="L14511">
        <f t="shared" si="678"/>
        <v>3</v>
      </c>
      <c r="M14511">
        <f t="shared" si="679"/>
        <v>18</v>
      </c>
      <c r="N14511">
        <f t="shared" si="680"/>
        <v>4910.7000000000007</v>
      </c>
    </row>
    <row r="14512" spans="1:14" x14ac:dyDescent="0.35">
      <c r="A14512">
        <v>1513</v>
      </c>
      <c r="B14512" s="5">
        <v>42866</v>
      </c>
      <c r="C14512" t="b">
        <v>0</v>
      </c>
      <c r="D14512" t="s">
        <v>24</v>
      </c>
      <c r="E14512" t="s">
        <v>7</v>
      </c>
      <c r="F14512" t="s">
        <v>3</v>
      </c>
      <c r="G14512" t="s">
        <v>28</v>
      </c>
      <c r="H14512" t="s">
        <v>25</v>
      </c>
      <c r="I14512">
        <v>495.72</v>
      </c>
      <c r="J14512">
        <v>297.43</v>
      </c>
      <c r="K14512" s="5">
        <v>34996</v>
      </c>
      <c r="L14512">
        <f t="shared" si="678"/>
        <v>1</v>
      </c>
      <c r="M14512">
        <f t="shared" si="679"/>
        <v>11</v>
      </c>
      <c r="N14512">
        <f t="shared" si="680"/>
        <v>495.72</v>
      </c>
    </row>
    <row r="14513" spans="1:14" x14ac:dyDescent="0.35">
      <c r="A14513">
        <v>144</v>
      </c>
      <c r="B14513" s="5">
        <v>42810</v>
      </c>
      <c r="C14513" t="b">
        <v>1</v>
      </c>
      <c r="D14513" t="s">
        <v>24</v>
      </c>
      <c r="E14513" t="s">
        <v>7</v>
      </c>
      <c r="F14513" t="s">
        <v>3</v>
      </c>
      <c r="G14513" t="s">
        <v>28</v>
      </c>
      <c r="H14513" t="s">
        <v>25</v>
      </c>
      <c r="I14513">
        <v>495.72</v>
      </c>
      <c r="J14513">
        <v>297.43</v>
      </c>
      <c r="K14513" s="5">
        <v>42105</v>
      </c>
      <c r="L14513">
        <f t="shared" si="678"/>
        <v>3</v>
      </c>
      <c r="M14513">
        <f t="shared" si="679"/>
        <v>15</v>
      </c>
      <c r="N14513">
        <f t="shared" si="680"/>
        <v>1487.16</v>
      </c>
    </row>
    <row r="14514" spans="1:14" x14ac:dyDescent="0.35">
      <c r="A14514">
        <v>1234</v>
      </c>
      <c r="B14514" s="5">
        <v>42898</v>
      </c>
      <c r="C14514" t="b">
        <v>1</v>
      </c>
      <c r="D14514" t="s">
        <v>24</v>
      </c>
      <c r="E14514" t="s">
        <v>12</v>
      </c>
      <c r="F14514" t="s">
        <v>3</v>
      </c>
      <c r="G14514" t="s">
        <v>25</v>
      </c>
      <c r="H14514" t="s">
        <v>25</v>
      </c>
      <c r="I14514">
        <v>1762.96</v>
      </c>
      <c r="J14514">
        <v>950.52</v>
      </c>
      <c r="K14514" s="5">
        <v>41848</v>
      </c>
      <c r="L14514">
        <f t="shared" si="678"/>
        <v>2</v>
      </c>
      <c r="M14514">
        <f t="shared" si="679"/>
        <v>17</v>
      </c>
      <c r="N14514">
        <f t="shared" si="680"/>
        <v>3525.92</v>
      </c>
    </row>
    <row r="14515" spans="1:14" x14ac:dyDescent="0.35">
      <c r="A14515">
        <v>484</v>
      </c>
      <c r="B14515" s="5">
        <v>43035</v>
      </c>
      <c r="C14515" t="b">
        <v>1</v>
      </c>
      <c r="D14515" t="s">
        <v>24</v>
      </c>
      <c r="E14515" t="s">
        <v>9</v>
      </c>
      <c r="F14515" t="s">
        <v>4</v>
      </c>
      <c r="G14515" t="s">
        <v>25</v>
      </c>
      <c r="H14515" t="s">
        <v>26</v>
      </c>
      <c r="I14515">
        <v>1240.31</v>
      </c>
      <c r="J14515">
        <v>795.1</v>
      </c>
      <c r="K14515" s="5">
        <v>40553</v>
      </c>
      <c r="L14515">
        <f t="shared" si="678"/>
        <v>1</v>
      </c>
      <c r="M14515">
        <f t="shared" si="679"/>
        <v>14</v>
      </c>
      <c r="N14515">
        <f t="shared" si="680"/>
        <v>1240.31</v>
      </c>
    </row>
    <row r="14516" spans="1:14" x14ac:dyDescent="0.35">
      <c r="A14516">
        <v>1994</v>
      </c>
      <c r="B14516" s="5">
        <v>42897</v>
      </c>
      <c r="C14516" t="b">
        <v>1</v>
      </c>
      <c r="D14516" t="s">
        <v>24</v>
      </c>
      <c r="E14516" t="s">
        <v>10</v>
      </c>
      <c r="F14516" t="s">
        <v>4</v>
      </c>
      <c r="G14516" t="s">
        <v>25</v>
      </c>
      <c r="H14516" t="s">
        <v>25</v>
      </c>
      <c r="I14516">
        <v>742.54</v>
      </c>
      <c r="J14516">
        <v>667.4</v>
      </c>
      <c r="K14516" s="5">
        <v>33549</v>
      </c>
      <c r="L14516">
        <f t="shared" si="678"/>
        <v>2</v>
      </c>
      <c r="M14516">
        <f t="shared" si="679"/>
        <v>20</v>
      </c>
      <c r="N14516">
        <f t="shared" si="680"/>
        <v>1485.08</v>
      </c>
    </row>
    <row r="14517" spans="1:14" x14ac:dyDescent="0.35">
      <c r="A14517">
        <v>639</v>
      </c>
      <c r="B14517" s="5">
        <v>42817</v>
      </c>
      <c r="C14517" t="b">
        <v>0</v>
      </c>
      <c r="D14517" t="s">
        <v>24</v>
      </c>
      <c r="E14517" t="s">
        <v>11</v>
      </c>
      <c r="F14517" t="s">
        <v>3</v>
      </c>
      <c r="G14517" t="s">
        <v>25</v>
      </c>
      <c r="H14517" t="s">
        <v>25</v>
      </c>
      <c r="I14517">
        <v>478.16</v>
      </c>
      <c r="J14517">
        <v>298.72000000000003</v>
      </c>
      <c r="K14517" s="5">
        <v>34143</v>
      </c>
      <c r="L14517">
        <f t="shared" si="678"/>
        <v>1</v>
      </c>
      <c r="M14517">
        <f t="shared" si="679"/>
        <v>10</v>
      </c>
      <c r="N14517">
        <f t="shared" si="680"/>
        <v>478.16</v>
      </c>
    </row>
    <row r="14518" spans="1:14" x14ac:dyDescent="0.35">
      <c r="A14518">
        <v>938</v>
      </c>
      <c r="B14518" s="5">
        <v>42986</v>
      </c>
      <c r="C14518" t="b">
        <v>0</v>
      </c>
      <c r="D14518" t="s">
        <v>24</v>
      </c>
      <c r="E14518" t="s">
        <v>8</v>
      </c>
      <c r="F14518" t="s">
        <v>3</v>
      </c>
      <c r="G14518" t="s">
        <v>25</v>
      </c>
      <c r="H14518" t="s">
        <v>25</v>
      </c>
      <c r="I14518">
        <v>642.70000000000005</v>
      </c>
      <c r="J14518">
        <v>211.37</v>
      </c>
      <c r="K14518" s="5">
        <v>37337</v>
      </c>
      <c r="L14518">
        <f t="shared" si="678"/>
        <v>3</v>
      </c>
      <c r="M14518">
        <f t="shared" si="679"/>
        <v>19</v>
      </c>
      <c r="N14518">
        <f t="shared" si="680"/>
        <v>1928.1000000000001</v>
      </c>
    </row>
    <row r="14519" spans="1:14" x14ac:dyDescent="0.35">
      <c r="A14519">
        <v>1</v>
      </c>
      <c r="B14519" s="5">
        <v>43083</v>
      </c>
      <c r="C14519" t="b">
        <v>1</v>
      </c>
      <c r="D14519" t="s">
        <v>24</v>
      </c>
      <c r="E14519" t="s">
        <v>8</v>
      </c>
      <c r="F14519" t="s">
        <v>3</v>
      </c>
      <c r="G14519" t="s">
        <v>25</v>
      </c>
      <c r="H14519" t="s">
        <v>25</v>
      </c>
      <c r="I14519">
        <v>230.91</v>
      </c>
      <c r="J14519">
        <v>173.18</v>
      </c>
      <c r="K14519" s="5">
        <v>37337</v>
      </c>
      <c r="L14519">
        <f t="shared" si="678"/>
        <v>4</v>
      </c>
      <c r="M14519">
        <f t="shared" si="679"/>
        <v>13</v>
      </c>
      <c r="N14519">
        <f t="shared" si="680"/>
        <v>923.64</v>
      </c>
    </row>
    <row r="14520" spans="1:14" x14ac:dyDescent="0.35">
      <c r="A14520">
        <v>1785</v>
      </c>
      <c r="B14520" s="5">
        <v>42756</v>
      </c>
      <c r="C14520" t="b">
        <v>1</v>
      </c>
      <c r="D14520" t="s">
        <v>24</v>
      </c>
      <c r="E14520" t="s">
        <v>7</v>
      </c>
      <c r="F14520" t="s">
        <v>4</v>
      </c>
      <c r="G14520" t="s">
        <v>25</v>
      </c>
      <c r="H14520" t="s">
        <v>25</v>
      </c>
      <c r="I14520">
        <v>533.51</v>
      </c>
      <c r="J14520">
        <v>400.13</v>
      </c>
      <c r="K14520" s="5">
        <v>41064</v>
      </c>
      <c r="L14520">
        <f t="shared" si="678"/>
        <v>1</v>
      </c>
      <c r="M14520">
        <f t="shared" si="679"/>
        <v>11</v>
      </c>
      <c r="N14520">
        <f t="shared" si="680"/>
        <v>533.51</v>
      </c>
    </row>
    <row r="14521" spans="1:14" x14ac:dyDescent="0.35">
      <c r="A14521">
        <v>2013</v>
      </c>
      <c r="B14521" s="5">
        <v>43052</v>
      </c>
      <c r="C14521" t="b">
        <v>1</v>
      </c>
      <c r="D14521" t="s">
        <v>24</v>
      </c>
      <c r="E14521" t="s">
        <v>10</v>
      </c>
      <c r="F14521" t="s">
        <v>3</v>
      </c>
      <c r="G14521" t="s">
        <v>27</v>
      </c>
      <c r="H14521" t="s">
        <v>25</v>
      </c>
      <c r="I14521">
        <v>1793.43</v>
      </c>
      <c r="J14521">
        <v>248.82</v>
      </c>
      <c r="K14521" s="5">
        <v>36361</v>
      </c>
      <c r="L14521">
        <f t="shared" si="678"/>
        <v>4</v>
      </c>
      <c r="M14521">
        <f t="shared" si="679"/>
        <v>13</v>
      </c>
      <c r="N14521">
        <f t="shared" si="680"/>
        <v>7173.72</v>
      </c>
    </row>
    <row r="14522" spans="1:14" x14ac:dyDescent="0.35">
      <c r="A14522">
        <v>647</v>
      </c>
      <c r="B14522" s="5">
        <v>42768</v>
      </c>
      <c r="C14522" t="b">
        <v>0</v>
      </c>
      <c r="D14522" t="s">
        <v>24</v>
      </c>
      <c r="E14522" t="s">
        <v>7</v>
      </c>
      <c r="F14522" t="s">
        <v>3</v>
      </c>
      <c r="G14522" t="s">
        <v>28</v>
      </c>
      <c r="H14522" t="s">
        <v>25</v>
      </c>
      <c r="I14522">
        <v>495.72</v>
      </c>
      <c r="J14522">
        <v>297.43</v>
      </c>
      <c r="K14522" s="5">
        <v>36833</v>
      </c>
      <c r="L14522">
        <f t="shared" si="678"/>
        <v>4</v>
      </c>
      <c r="M14522">
        <f t="shared" si="679"/>
        <v>19</v>
      </c>
      <c r="N14522">
        <f t="shared" si="680"/>
        <v>1982.88</v>
      </c>
    </row>
    <row r="14523" spans="1:14" x14ac:dyDescent="0.35">
      <c r="A14523">
        <v>2812</v>
      </c>
      <c r="B14523" s="5">
        <v>42931</v>
      </c>
      <c r="C14523" t="b">
        <v>0</v>
      </c>
      <c r="D14523" t="s">
        <v>24</v>
      </c>
      <c r="E14523" t="s">
        <v>11</v>
      </c>
      <c r="F14523" t="s">
        <v>3</v>
      </c>
      <c r="G14523" t="s">
        <v>27</v>
      </c>
      <c r="H14523" t="s">
        <v>25</v>
      </c>
      <c r="I14523">
        <v>1289.8499999999999</v>
      </c>
      <c r="J14523">
        <v>74.510000000000005</v>
      </c>
      <c r="K14523" s="5">
        <v>35470</v>
      </c>
      <c r="L14523">
        <f t="shared" si="678"/>
        <v>1</v>
      </c>
      <c r="M14523">
        <f t="shared" si="679"/>
        <v>15</v>
      </c>
      <c r="N14523">
        <f t="shared" si="680"/>
        <v>1289.8499999999999</v>
      </c>
    </row>
    <row r="14524" spans="1:14" x14ac:dyDescent="0.35">
      <c r="A14524">
        <v>2203</v>
      </c>
      <c r="B14524" s="5">
        <v>42952</v>
      </c>
      <c r="C14524" t="b">
        <v>1</v>
      </c>
      <c r="D14524" t="s">
        <v>24</v>
      </c>
      <c r="E14524" t="s">
        <v>8</v>
      </c>
      <c r="F14524" t="s">
        <v>3</v>
      </c>
      <c r="G14524" t="s">
        <v>28</v>
      </c>
      <c r="H14524" t="s">
        <v>25</v>
      </c>
      <c r="I14524">
        <v>1179</v>
      </c>
      <c r="J14524">
        <v>707.4</v>
      </c>
      <c r="K14524" s="5">
        <v>36367</v>
      </c>
      <c r="L14524">
        <f t="shared" si="678"/>
        <v>2</v>
      </c>
      <c r="M14524">
        <f t="shared" si="679"/>
        <v>10</v>
      </c>
      <c r="N14524">
        <f t="shared" si="680"/>
        <v>2358</v>
      </c>
    </row>
    <row r="14525" spans="1:14" x14ac:dyDescent="0.35">
      <c r="A14525">
        <v>1597</v>
      </c>
      <c r="B14525" s="5">
        <v>42820</v>
      </c>
      <c r="C14525" t="b">
        <v>0</v>
      </c>
      <c r="D14525" t="s">
        <v>24</v>
      </c>
      <c r="E14525" t="s">
        <v>12</v>
      </c>
      <c r="F14525" t="s">
        <v>3</v>
      </c>
      <c r="G14525" t="s">
        <v>25</v>
      </c>
      <c r="H14525" t="s">
        <v>25</v>
      </c>
      <c r="I14525">
        <v>1992.93</v>
      </c>
      <c r="J14525">
        <v>762.63</v>
      </c>
      <c r="K14525" s="5">
        <v>34115</v>
      </c>
      <c r="L14525">
        <f t="shared" si="678"/>
        <v>3</v>
      </c>
      <c r="M14525">
        <f t="shared" si="679"/>
        <v>16</v>
      </c>
      <c r="N14525">
        <f t="shared" si="680"/>
        <v>5978.79</v>
      </c>
    </row>
    <row r="14526" spans="1:14" x14ac:dyDescent="0.35">
      <c r="A14526">
        <v>1906</v>
      </c>
      <c r="B14526" s="5">
        <v>42846</v>
      </c>
      <c r="C14526" t="b">
        <v>0</v>
      </c>
      <c r="D14526" t="s">
        <v>24</v>
      </c>
      <c r="E14526" t="s">
        <v>12</v>
      </c>
      <c r="F14526" t="s">
        <v>2</v>
      </c>
      <c r="G14526" t="s">
        <v>25</v>
      </c>
      <c r="H14526" t="s">
        <v>26</v>
      </c>
      <c r="I14526">
        <v>1890.39</v>
      </c>
      <c r="J14526">
        <v>260.14</v>
      </c>
      <c r="K14526" s="5">
        <v>33259</v>
      </c>
      <c r="L14526">
        <f t="shared" si="678"/>
        <v>2</v>
      </c>
      <c r="M14526">
        <f t="shared" si="679"/>
        <v>18</v>
      </c>
      <c r="N14526">
        <f t="shared" si="680"/>
        <v>3780.78</v>
      </c>
    </row>
    <row r="14527" spans="1:14" x14ac:dyDescent="0.35">
      <c r="A14527">
        <v>1807</v>
      </c>
      <c r="B14527" s="5">
        <v>42909</v>
      </c>
      <c r="C14527" t="b">
        <v>1</v>
      </c>
      <c r="D14527" t="s">
        <v>24</v>
      </c>
      <c r="E14527" t="s">
        <v>7</v>
      </c>
      <c r="F14527" t="s">
        <v>4</v>
      </c>
      <c r="G14527" t="s">
        <v>27</v>
      </c>
      <c r="H14527" t="s">
        <v>29</v>
      </c>
      <c r="I14527">
        <v>1720.7</v>
      </c>
      <c r="J14527">
        <v>1531.42</v>
      </c>
      <c r="K14527" s="5">
        <v>37220</v>
      </c>
      <c r="L14527">
        <f t="shared" si="678"/>
        <v>1</v>
      </c>
      <c r="M14527">
        <f t="shared" si="679"/>
        <v>10</v>
      </c>
      <c r="N14527">
        <f t="shared" si="680"/>
        <v>1720.7</v>
      </c>
    </row>
    <row r="14528" spans="1:14" x14ac:dyDescent="0.35">
      <c r="A14528">
        <v>570</v>
      </c>
      <c r="B14528" s="5">
        <v>43064</v>
      </c>
      <c r="C14528" t="b">
        <v>0</v>
      </c>
      <c r="D14528" t="s">
        <v>24</v>
      </c>
      <c r="E14528" t="s">
        <v>11</v>
      </c>
      <c r="F14528" t="s">
        <v>4</v>
      </c>
      <c r="G14528" t="s">
        <v>25</v>
      </c>
      <c r="H14528" t="s">
        <v>26</v>
      </c>
      <c r="I14528">
        <v>1777.8</v>
      </c>
      <c r="J14528">
        <v>820.78</v>
      </c>
      <c r="K14528" s="5">
        <v>34115</v>
      </c>
      <c r="L14528">
        <f t="shared" si="678"/>
        <v>3</v>
      </c>
      <c r="M14528">
        <f t="shared" si="679"/>
        <v>18</v>
      </c>
      <c r="N14528">
        <f t="shared" si="680"/>
        <v>5333.4</v>
      </c>
    </row>
    <row r="14529" spans="1:14" x14ac:dyDescent="0.35">
      <c r="A14529">
        <v>1603</v>
      </c>
      <c r="B14529" s="5">
        <v>43076</v>
      </c>
      <c r="C14529" t="b">
        <v>1</v>
      </c>
      <c r="D14529" t="s">
        <v>24</v>
      </c>
      <c r="E14529" t="s">
        <v>8</v>
      </c>
      <c r="F14529" t="s">
        <v>3</v>
      </c>
      <c r="G14529" t="s">
        <v>25</v>
      </c>
      <c r="H14529" t="s">
        <v>26</v>
      </c>
      <c r="I14529">
        <v>1765.3</v>
      </c>
      <c r="J14529">
        <v>709.48</v>
      </c>
      <c r="K14529" s="5">
        <v>37873</v>
      </c>
      <c r="L14529">
        <f t="shared" si="678"/>
        <v>1</v>
      </c>
      <c r="M14529">
        <f t="shared" si="679"/>
        <v>8</v>
      </c>
      <c r="N14529">
        <f t="shared" si="680"/>
        <v>1765.3</v>
      </c>
    </row>
    <row r="14530" spans="1:14" x14ac:dyDescent="0.35">
      <c r="A14530">
        <v>825</v>
      </c>
      <c r="B14530" s="5">
        <v>43089</v>
      </c>
      <c r="C14530" t="b">
        <v>1</v>
      </c>
      <c r="D14530" t="s">
        <v>24</v>
      </c>
      <c r="E14530" t="s">
        <v>9</v>
      </c>
      <c r="F14530" t="s">
        <v>3</v>
      </c>
      <c r="G14530" t="s">
        <v>27</v>
      </c>
      <c r="H14530" t="s">
        <v>25</v>
      </c>
      <c r="I14530">
        <v>363.01</v>
      </c>
      <c r="J14530">
        <v>290.41000000000003</v>
      </c>
      <c r="K14530" s="5">
        <v>37626</v>
      </c>
      <c r="L14530">
        <f t="shared" si="678"/>
        <v>1</v>
      </c>
      <c r="M14530">
        <f t="shared" si="679"/>
        <v>13</v>
      </c>
      <c r="N14530">
        <f t="shared" si="680"/>
        <v>363.01</v>
      </c>
    </row>
    <row r="14531" spans="1:14" x14ac:dyDescent="0.35">
      <c r="A14531">
        <v>3064</v>
      </c>
      <c r="B14531" s="5">
        <v>42878</v>
      </c>
      <c r="C14531" t="b">
        <v>0</v>
      </c>
      <c r="D14531" t="s">
        <v>24</v>
      </c>
      <c r="E14531" t="s">
        <v>11</v>
      </c>
      <c r="F14531" t="s">
        <v>3</v>
      </c>
      <c r="G14531" t="s">
        <v>25</v>
      </c>
      <c r="H14531" t="s">
        <v>26</v>
      </c>
      <c r="I14531">
        <v>1071.23</v>
      </c>
      <c r="J14531">
        <v>380.74</v>
      </c>
      <c r="K14531" s="5">
        <v>34165</v>
      </c>
      <c r="L14531">
        <f t="shared" ref="L14531:L14594" si="681">COUNTIF(A14531:A33975,A14531)</f>
        <v>4</v>
      </c>
      <c r="M14531">
        <f t="shared" ref="M14531:M14594" si="682">COUNTIF(B14531:B33975,B14531)</f>
        <v>10</v>
      </c>
      <c r="N14531">
        <f t="shared" ref="N14531:N14594" si="683">IF(D14531="Approved",L14531*I14531,0)</f>
        <v>4284.92</v>
      </c>
    </row>
    <row r="14532" spans="1:14" x14ac:dyDescent="0.35">
      <c r="A14532">
        <v>221</v>
      </c>
      <c r="B14532" s="5">
        <v>42768</v>
      </c>
      <c r="C14532" t="b">
        <v>1</v>
      </c>
      <c r="D14532" t="s">
        <v>24</v>
      </c>
      <c r="E14532" t="s">
        <v>12</v>
      </c>
      <c r="F14532" t="s">
        <v>2</v>
      </c>
      <c r="G14532" t="s">
        <v>25</v>
      </c>
      <c r="H14532" t="s">
        <v>25</v>
      </c>
      <c r="I14532">
        <v>1466.68</v>
      </c>
      <c r="J14532">
        <v>363.25</v>
      </c>
      <c r="K14532" s="5">
        <v>41701</v>
      </c>
      <c r="L14532">
        <f t="shared" si="681"/>
        <v>2</v>
      </c>
      <c r="M14532">
        <f t="shared" si="682"/>
        <v>18</v>
      </c>
      <c r="N14532">
        <f t="shared" si="683"/>
        <v>2933.36</v>
      </c>
    </row>
    <row r="14533" spans="1:14" x14ac:dyDescent="0.35">
      <c r="A14533">
        <v>145</v>
      </c>
      <c r="B14533" s="5">
        <v>42879</v>
      </c>
      <c r="C14533" t="b">
        <v>0</v>
      </c>
      <c r="D14533" t="s">
        <v>24</v>
      </c>
      <c r="E14533" t="s">
        <v>11</v>
      </c>
      <c r="F14533" t="s">
        <v>3</v>
      </c>
      <c r="G14533" t="s">
        <v>25</v>
      </c>
      <c r="H14533" t="s">
        <v>26</v>
      </c>
      <c r="I14533">
        <v>1061.56</v>
      </c>
      <c r="J14533">
        <v>733.58</v>
      </c>
      <c r="K14533" s="5">
        <v>34170</v>
      </c>
      <c r="L14533">
        <f t="shared" si="681"/>
        <v>2</v>
      </c>
      <c r="M14533">
        <f t="shared" si="682"/>
        <v>17</v>
      </c>
      <c r="N14533">
        <f t="shared" si="683"/>
        <v>2123.12</v>
      </c>
    </row>
    <row r="14534" spans="1:14" x14ac:dyDescent="0.35">
      <c r="A14534">
        <v>539</v>
      </c>
      <c r="B14534" s="5">
        <v>42987</v>
      </c>
      <c r="C14534" t="b">
        <v>0</v>
      </c>
      <c r="D14534" t="s">
        <v>24</v>
      </c>
      <c r="E14534" t="s">
        <v>8</v>
      </c>
      <c r="F14534" t="s">
        <v>3</v>
      </c>
      <c r="G14534" t="s">
        <v>25</v>
      </c>
      <c r="H14534" t="s">
        <v>25</v>
      </c>
      <c r="I14534">
        <v>1403.5</v>
      </c>
      <c r="J14534">
        <v>954.82</v>
      </c>
      <c r="K14534" s="5">
        <v>42688</v>
      </c>
      <c r="L14534">
        <f t="shared" si="681"/>
        <v>1</v>
      </c>
      <c r="M14534">
        <f t="shared" si="682"/>
        <v>12</v>
      </c>
      <c r="N14534">
        <f t="shared" si="683"/>
        <v>1403.5</v>
      </c>
    </row>
    <row r="14535" spans="1:14" x14ac:dyDescent="0.35">
      <c r="A14535">
        <v>423</v>
      </c>
      <c r="B14535" s="5">
        <v>42760</v>
      </c>
      <c r="C14535" t="b">
        <v>1</v>
      </c>
      <c r="D14535" t="s">
        <v>24</v>
      </c>
      <c r="E14535" t="s">
        <v>9</v>
      </c>
      <c r="F14535" t="s">
        <v>3</v>
      </c>
      <c r="G14535" t="s">
        <v>27</v>
      </c>
      <c r="H14535" t="s">
        <v>25</v>
      </c>
      <c r="I14535">
        <v>958.74</v>
      </c>
      <c r="J14535">
        <v>748.9</v>
      </c>
      <c r="K14535" s="5">
        <v>38693</v>
      </c>
      <c r="L14535">
        <f t="shared" si="681"/>
        <v>1</v>
      </c>
      <c r="M14535">
        <f t="shared" si="682"/>
        <v>16</v>
      </c>
      <c r="N14535">
        <f t="shared" si="683"/>
        <v>958.74</v>
      </c>
    </row>
    <row r="14536" spans="1:14" x14ac:dyDescent="0.35">
      <c r="A14536">
        <v>3014</v>
      </c>
      <c r="B14536" s="5">
        <v>42784</v>
      </c>
      <c r="C14536" t="b">
        <v>1</v>
      </c>
      <c r="D14536" t="s">
        <v>24</v>
      </c>
      <c r="E14536" t="s">
        <v>12</v>
      </c>
      <c r="F14536" t="s">
        <v>3</v>
      </c>
      <c r="G14536" t="s">
        <v>25</v>
      </c>
      <c r="H14536" t="s">
        <v>25</v>
      </c>
      <c r="I14536">
        <v>1292.8399999999999</v>
      </c>
      <c r="J14536">
        <v>13.44</v>
      </c>
      <c r="K14536" s="5">
        <v>39915</v>
      </c>
      <c r="L14536">
        <f t="shared" si="681"/>
        <v>3</v>
      </c>
      <c r="M14536">
        <f t="shared" si="682"/>
        <v>21</v>
      </c>
      <c r="N14536">
        <f t="shared" si="683"/>
        <v>3878.5199999999995</v>
      </c>
    </row>
    <row r="14537" spans="1:14" x14ac:dyDescent="0.35">
      <c r="A14537">
        <v>648</v>
      </c>
      <c r="B14537" s="5">
        <v>42767</v>
      </c>
      <c r="C14537" t="b">
        <v>0</v>
      </c>
      <c r="D14537" t="s">
        <v>24</v>
      </c>
      <c r="E14537" t="s">
        <v>7</v>
      </c>
      <c r="F14537" t="s">
        <v>3</v>
      </c>
      <c r="G14537" t="s">
        <v>25</v>
      </c>
      <c r="H14537" t="s">
        <v>26</v>
      </c>
      <c r="I14537">
        <v>2091.4699999999998</v>
      </c>
      <c r="J14537">
        <v>388.92</v>
      </c>
      <c r="K14537" s="5">
        <v>41167</v>
      </c>
      <c r="L14537">
        <f t="shared" si="681"/>
        <v>3</v>
      </c>
      <c r="M14537">
        <f t="shared" si="682"/>
        <v>10</v>
      </c>
      <c r="N14537">
        <f t="shared" si="683"/>
        <v>6274.41</v>
      </c>
    </row>
    <row r="14538" spans="1:14" x14ac:dyDescent="0.35">
      <c r="A14538">
        <v>445</v>
      </c>
      <c r="B14538" s="5">
        <v>42870</v>
      </c>
      <c r="C14538" t="b">
        <v>0</v>
      </c>
      <c r="D14538" t="s">
        <v>24</v>
      </c>
      <c r="E14538" t="s">
        <v>12</v>
      </c>
      <c r="F14538" t="s">
        <v>3</v>
      </c>
      <c r="G14538" t="s">
        <v>25</v>
      </c>
      <c r="H14538" t="s">
        <v>25</v>
      </c>
      <c r="I14538">
        <v>1769.64</v>
      </c>
      <c r="J14538">
        <v>108.76</v>
      </c>
      <c r="K14538" s="5">
        <v>40672</v>
      </c>
      <c r="L14538">
        <f t="shared" si="681"/>
        <v>4</v>
      </c>
      <c r="M14538">
        <f t="shared" si="682"/>
        <v>12</v>
      </c>
      <c r="N14538">
        <f t="shared" si="683"/>
        <v>7078.56</v>
      </c>
    </row>
    <row r="14539" spans="1:14" x14ac:dyDescent="0.35">
      <c r="A14539">
        <v>528</v>
      </c>
      <c r="B14539" s="5">
        <v>42847</v>
      </c>
      <c r="C14539" t="b">
        <v>1</v>
      </c>
      <c r="D14539" t="s">
        <v>24</v>
      </c>
      <c r="E14539" t="s">
        <v>11</v>
      </c>
      <c r="F14539" t="s">
        <v>3</v>
      </c>
      <c r="G14539" t="s">
        <v>25</v>
      </c>
      <c r="H14539" t="s">
        <v>25</v>
      </c>
      <c r="I14539">
        <v>1483.2</v>
      </c>
      <c r="J14539">
        <v>99.59</v>
      </c>
      <c r="K14539" s="5">
        <v>36146</v>
      </c>
      <c r="L14539">
        <f t="shared" si="681"/>
        <v>3</v>
      </c>
      <c r="M14539">
        <f t="shared" si="682"/>
        <v>16</v>
      </c>
      <c r="N14539">
        <f t="shared" si="683"/>
        <v>4449.6000000000004</v>
      </c>
    </row>
    <row r="14540" spans="1:14" x14ac:dyDescent="0.35">
      <c r="A14540">
        <v>1611</v>
      </c>
      <c r="B14540" s="5">
        <v>42781</v>
      </c>
      <c r="C14540" t="b">
        <v>1</v>
      </c>
      <c r="D14540" t="s">
        <v>24</v>
      </c>
      <c r="E14540" t="s">
        <v>11</v>
      </c>
      <c r="F14540" t="s">
        <v>2</v>
      </c>
      <c r="G14540" t="s">
        <v>25</v>
      </c>
      <c r="H14540" t="s">
        <v>26</v>
      </c>
      <c r="I14540">
        <v>2083.94</v>
      </c>
      <c r="J14540">
        <v>675.03</v>
      </c>
      <c r="K14540" s="5">
        <v>36145</v>
      </c>
      <c r="L14540">
        <f t="shared" si="681"/>
        <v>5</v>
      </c>
      <c r="M14540">
        <f t="shared" si="682"/>
        <v>15</v>
      </c>
      <c r="N14540">
        <f t="shared" si="683"/>
        <v>10419.700000000001</v>
      </c>
    </row>
    <row r="14541" spans="1:14" x14ac:dyDescent="0.35">
      <c r="A14541">
        <v>1358</v>
      </c>
      <c r="B14541" s="5">
        <v>43044</v>
      </c>
      <c r="C14541" t="b">
        <v>0</v>
      </c>
      <c r="D14541" t="s">
        <v>24</v>
      </c>
      <c r="E14541" t="s">
        <v>8</v>
      </c>
      <c r="F14541" t="s">
        <v>3</v>
      </c>
      <c r="G14541" t="s">
        <v>25</v>
      </c>
      <c r="H14541" t="s">
        <v>26</v>
      </c>
      <c r="I14541">
        <v>569.55999999999995</v>
      </c>
      <c r="J14541">
        <v>528.42999999999995</v>
      </c>
      <c r="K14541" s="5">
        <v>37874</v>
      </c>
      <c r="L14541">
        <f t="shared" si="681"/>
        <v>3</v>
      </c>
      <c r="M14541">
        <f t="shared" si="682"/>
        <v>12</v>
      </c>
      <c r="N14541">
        <f t="shared" si="683"/>
        <v>1708.6799999999998</v>
      </c>
    </row>
    <row r="14542" spans="1:14" x14ac:dyDescent="0.35">
      <c r="A14542">
        <v>3445</v>
      </c>
      <c r="B14542" s="5">
        <v>42868</v>
      </c>
      <c r="C14542" t="b">
        <v>1</v>
      </c>
      <c r="D14542" t="s">
        <v>24</v>
      </c>
      <c r="E14542" t="s">
        <v>12</v>
      </c>
      <c r="F14542" t="s">
        <v>2</v>
      </c>
      <c r="G14542" t="s">
        <v>25</v>
      </c>
      <c r="H14542" t="s">
        <v>26</v>
      </c>
      <c r="I14542">
        <v>1890.39</v>
      </c>
      <c r="J14542">
        <v>260.14</v>
      </c>
      <c r="K14542" s="5">
        <v>34143</v>
      </c>
      <c r="L14542">
        <f t="shared" si="681"/>
        <v>2</v>
      </c>
      <c r="M14542">
        <f t="shared" si="682"/>
        <v>22</v>
      </c>
      <c r="N14542">
        <f t="shared" si="683"/>
        <v>3780.78</v>
      </c>
    </row>
    <row r="14543" spans="1:14" x14ac:dyDescent="0.35">
      <c r="A14543">
        <v>2793</v>
      </c>
      <c r="B14543" s="5">
        <v>42800</v>
      </c>
      <c r="C14543" t="b">
        <v>0</v>
      </c>
      <c r="D14543" t="s">
        <v>24</v>
      </c>
      <c r="E14543" t="s">
        <v>8</v>
      </c>
      <c r="F14543" t="s">
        <v>2</v>
      </c>
      <c r="G14543" t="s">
        <v>25</v>
      </c>
      <c r="H14543" t="s">
        <v>26</v>
      </c>
      <c r="I14543">
        <v>1873.97</v>
      </c>
      <c r="J14543">
        <v>863.95</v>
      </c>
      <c r="K14543" s="5">
        <v>33429</v>
      </c>
      <c r="L14543">
        <f t="shared" si="681"/>
        <v>3</v>
      </c>
      <c r="M14543">
        <f t="shared" si="682"/>
        <v>15</v>
      </c>
      <c r="N14543">
        <f t="shared" si="683"/>
        <v>5621.91</v>
      </c>
    </row>
    <row r="14544" spans="1:14" x14ac:dyDescent="0.35">
      <c r="A14544">
        <v>22</v>
      </c>
      <c r="B14544" s="5">
        <v>43002</v>
      </c>
      <c r="C14544" t="b">
        <v>1</v>
      </c>
      <c r="D14544" t="s">
        <v>24</v>
      </c>
      <c r="E14544" t="s">
        <v>11</v>
      </c>
      <c r="F14544" t="s">
        <v>3</v>
      </c>
      <c r="G14544" t="s">
        <v>25</v>
      </c>
      <c r="H14544" t="s">
        <v>25</v>
      </c>
      <c r="I14544">
        <v>441.49</v>
      </c>
      <c r="J14544">
        <v>84.99</v>
      </c>
      <c r="K14544" s="5">
        <v>34071</v>
      </c>
      <c r="L14544">
        <f t="shared" si="681"/>
        <v>3</v>
      </c>
      <c r="M14544">
        <f t="shared" si="682"/>
        <v>11</v>
      </c>
      <c r="N14544">
        <f t="shared" si="683"/>
        <v>1324.47</v>
      </c>
    </row>
    <row r="14545" spans="1:14" x14ac:dyDescent="0.35">
      <c r="A14545">
        <v>1580</v>
      </c>
      <c r="B14545" s="5">
        <v>42841</v>
      </c>
      <c r="C14545" t="b">
        <v>0</v>
      </c>
      <c r="D14545" t="s">
        <v>24</v>
      </c>
      <c r="E14545" t="s">
        <v>11</v>
      </c>
      <c r="F14545" t="s">
        <v>3</v>
      </c>
      <c r="G14545" t="s">
        <v>25</v>
      </c>
      <c r="H14545" t="s">
        <v>25</v>
      </c>
      <c r="I14545">
        <v>575.27</v>
      </c>
      <c r="J14545">
        <v>431.45</v>
      </c>
      <c r="K14545" s="5">
        <v>41345</v>
      </c>
      <c r="L14545">
        <f t="shared" si="681"/>
        <v>3</v>
      </c>
      <c r="M14545">
        <f t="shared" si="682"/>
        <v>17</v>
      </c>
      <c r="N14545">
        <f t="shared" si="683"/>
        <v>1725.81</v>
      </c>
    </row>
    <row r="14546" spans="1:14" x14ac:dyDescent="0.35">
      <c r="A14546">
        <v>1958</v>
      </c>
      <c r="B14546" s="5">
        <v>43030</v>
      </c>
      <c r="C14546" t="b">
        <v>1</v>
      </c>
      <c r="D14546" t="s">
        <v>24</v>
      </c>
      <c r="E14546" t="s">
        <v>10</v>
      </c>
      <c r="F14546" t="s">
        <v>4</v>
      </c>
      <c r="G14546" t="s">
        <v>28</v>
      </c>
      <c r="H14546" t="s">
        <v>26</v>
      </c>
      <c r="I14546">
        <v>12.01</v>
      </c>
      <c r="J14546">
        <v>7.21</v>
      </c>
      <c r="K14546" s="5">
        <v>39880</v>
      </c>
      <c r="L14546">
        <f t="shared" si="681"/>
        <v>3</v>
      </c>
      <c r="M14546">
        <f t="shared" si="682"/>
        <v>20</v>
      </c>
      <c r="N14546">
        <f t="shared" si="683"/>
        <v>36.03</v>
      </c>
    </row>
    <row r="14547" spans="1:14" x14ac:dyDescent="0.35">
      <c r="A14547">
        <v>2045</v>
      </c>
      <c r="B14547" s="5">
        <v>42991</v>
      </c>
      <c r="C14547" t="b">
        <v>0</v>
      </c>
      <c r="D14547" t="s">
        <v>24</v>
      </c>
      <c r="E14547" t="s">
        <v>11</v>
      </c>
      <c r="F14547" t="s">
        <v>3</v>
      </c>
      <c r="G14547" t="s">
        <v>25</v>
      </c>
      <c r="H14547" t="s">
        <v>25</v>
      </c>
      <c r="I14547">
        <v>100.35</v>
      </c>
      <c r="J14547">
        <v>75.260000000000005</v>
      </c>
      <c r="K14547" s="5">
        <v>36367</v>
      </c>
      <c r="L14547">
        <f t="shared" si="681"/>
        <v>1</v>
      </c>
      <c r="M14547">
        <f t="shared" si="682"/>
        <v>13</v>
      </c>
      <c r="N14547">
        <f t="shared" si="683"/>
        <v>100.35</v>
      </c>
    </row>
    <row r="14548" spans="1:14" x14ac:dyDescent="0.35">
      <c r="A14548">
        <v>938</v>
      </c>
      <c r="B14548" s="5">
        <v>43038</v>
      </c>
      <c r="C14548" t="b">
        <v>1</v>
      </c>
      <c r="D14548" t="s">
        <v>24</v>
      </c>
      <c r="E14548" t="s">
        <v>12</v>
      </c>
      <c r="F14548" t="s">
        <v>3</v>
      </c>
      <c r="G14548" t="s">
        <v>25</v>
      </c>
      <c r="H14548" t="s">
        <v>25</v>
      </c>
      <c r="I14548">
        <v>1292.8399999999999</v>
      </c>
      <c r="J14548">
        <v>13.44</v>
      </c>
      <c r="K14548" s="5">
        <v>39915</v>
      </c>
      <c r="L14548">
        <f t="shared" si="681"/>
        <v>2</v>
      </c>
      <c r="M14548">
        <f t="shared" si="682"/>
        <v>14</v>
      </c>
      <c r="N14548">
        <f t="shared" si="683"/>
        <v>2585.6799999999998</v>
      </c>
    </row>
    <row r="14549" spans="1:14" x14ac:dyDescent="0.35">
      <c r="A14549">
        <v>2771</v>
      </c>
      <c r="B14549" s="5">
        <v>43055</v>
      </c>
      <c r="C14549" t="b">
        <v>1</v>
      </c>
      <c r="D14549" t="s">
        <v>24</v>
      </c>
      <c r="E14549" t="s">
        <v>12</v>
      </c>
      <c r="F14549" t="s">
        <v>2</v>
      </c>
      <c r="G14549" t="s">
        <v>25</v>
      </c>
      <c r="H14549" t="s">
        <v>26</v>
      </c>
      <c r="I14549">
        <v>1890.39</v>
      </c>
      <c r="J14549">
        <v>260.14</v>
      </c>
      <c r="K14549" s="5">
        <v>39880</v>
      </c>
      <c r="L14549">
        <f t="shared" si="681"/>
        <v>3</v>
      </c>
      <c r="M14549">
        <f t="shared" si="682"/>
        <v>16</v>
      </c>
      <c r="N14549">
        <f t="shared" si="683"/>
        <v>5671.17</v>
      </c>
    </row>
    <row r="14550" spans="1:14" x14ac:dyDescent="0.35">
      <c r="A14550">
        <v>2190</v>
      </c>
      <c r="B14550" s="5">
        <v>42917</v>
      </c>
      <c r="C14550" t="b">
        <v>0</v>
      </c>
      <c r="D14550" t="s">
        <v>24</v>
      </c>
      <c r="E14550" t="s">
        <v>8</v>
      </c>
      <c r="F14550" t="s">
        <v>3</v>
      </c>
      <c r="G14550" t="s">
        <v>25</v>
      </c>
      <c r="H14550" t="s">
        <v>26</v>
      </c>
      <c r="I14550">
        <v>1765.3</v>
      </c>
      <c r="J14550">
        <v>709.48</v>
      </c>
      <c r="K14550" s="5">
        <v>38193</v>
      </c>
      <c r="L14550">
        <f t="shared" si="681"/>
        <v>3</v>
      </c>
      <c r="M14550">
        <f t="shared" si="682"/>
        <v>16</v>
      </c>
      <c r="N14550">
        <f t="shared" si="683"/>
        <v>5295.9</v>
      </c>
    </row>
    <row r="14551" spans="1:14" x14ac:dyDescent="0.35">
      <c r="A14551">
        <v>1176</v>
      </c>
      <c r="B14551" s="5">
        <v>43022</v>
      </c>
      <c r="C14551" t="b">
        <v>0</v>
      </c>
      <c r="D14551" t="s">
        <v>24</v>
      </c>
      <c r="E14551" t="s">
        <v>10</v>
      </c>
      <c r="F14551" t="s">
        <v>3</v>
      </c>
      <c r="G14551" t="s">
        <v>28</v>
      </c>
      <c r="H14551" t="s">
        <v>25</v>
      </c>
      <c r="I14551">
        <v>227.88</v>
      </c>
      <c r="J14551">
        <v>136.72999999999999</v>
      </c>
      <c r="K14551" s="5">
        <v>42560</v>
      </c>
      <c r="L14551">
        <f t="shared" si="681"/>
        <v>1</v>
      </c>
      <c r="M14551">
        <f t="shared" si="682"/>
        <v>17</v>
      </c>
      <c r="N14551">
        <f t="shared" si="683"/>
        <v>227.88</v>
      </c>
    </row>
    <row r="14552" spans="1:14" x14ac:dyDescent="0.35">
      <c r="A14552">
        <v>2385</v>
      </c>
      <c r="B14552" s="5">
        <v>43039</v>
      </c>
      <c r="C14552" t="b">
        <v>0</v>
      </c>
      <c r="D14552" t="s">
        <v>24</v>
      </c>
      <c r="E14552" t="s">
        <v>7</v>
      </c>
      <c r="F14552" t="s">
        <v>4</v>
      </c>
      <c r="G14552" t="s">
        <v>25</v>
      </c>
      <c r="H14552" t="s">
        <v>25</v>
      </c>
      <c r="I14552">
        <v>533.51</v>
      </c>
      <c r="J14552">
        <v>400.13</v>
      </c>
      <c r="K14552" s="5">
        <v>41064</v>
      </c>
      <c r="L14552">
        <f t="shared" si="681"/>
        <v>5</v>
      </c>
      <c r="M14552">
        <f t="shared" si="682"/>
        <v>21</v>
      </c>
      <c r="N14552">
        <f t="shared" si="683"/>
        <v>2667.55</v>
      </c>
    </row>
    <row r="14553" spans="1:14" x14ac:dyDescent="0.35">
      <c r="A14553">
        <v>1616</v>
      </c>
      <c r="B14553" s="5">
        <v>42891</v>
      </c>
      <c r="C14553" t="b">
        <v>0</v>
      </c>
      <c r="D14553" t="s">
        <v>24</v>
      </c>
      <c r="E14553" t="s">
        <v>12</v>
      </c>
      <c r="F14553" t="s">
        <v>3</v>
      </c>
      <c r="G14553" t="s">
        <v>25</v>
      </c>
      <c r="H14553" t="s">
        <v>25</v>
      </c>
      <c r="I14553">
        <v>752.64</v>
      </c>
      <c r="J14553">
        <v>205.36</v>
      </c>
      <c r="K14553" s="5">
        <v>39031</v>
      </c>
      <c r="L14553">
        <f t="shared" si="681"/>
        <v>1</v>
      </c>
      <c r="M14553">
        <f t="shared" si="682"/>
        <v>11</v>
      </c>
      <c r="N14553">
        <f t="shared" si="683"/>
        <v>752.64</v>
      </c>
    </row>
    <row r="14554" spans="1:14" x14ac:dyDescent="0.35">
      <c r="A14554">
        <v>965</v>
      </c>
      <c r="B14554" s="5">
        <v>42771</v>
      </c>
      <c r="C14554" t="b">
        <v>1</v>
      </c>
      <c r="D14554" t="s">
        <v>24</v>
      </c>
      <c r="E14554" t="s">
        <v>10</v>
      </c>
      <c r="F14554" t="s">
        <v>3</v>
      </c>
      <c r="G14554" t="s">
        <v>27</v>
      </c>
      <c r="H14554" t="s">
        <v>25</v>
      </c>
      <c r="I14554">
        <v>1793.43</v>
      </c>
      <c r="J14554">
        <v>248.82</v>
      </c>
      <c r="K14554" s="5">
        <v>39526</v>
      </c>
      <c r="L14554">
        <f t="shared" si="681"/>
        <v>2</v>
      </c>
      <c r="M14554">
        <f t="shared" si="682"/>
        <v>17</v>
      </c>
      <c r="N14554">
        <f t="shared" si="683"/>
        <v>3586.86</v>
      </c>
    </row>
    <row r="14555" spans="1:14" x14ac:dyDescent="0.35">
      <c r="A14555">
        <v>3204</v>
      </c>
      <c r="B14555" s="5">
        <v>42951</v>
      </c>
      <c r="C14555" t="b">
        <v>0</v>
      </c>
      <c r="D14555" t="s">
        <v>24</v>
      </c>
      <c r="E14555" t="s">
        <v>7</v>
      </c>
      <c r="F14555" t="s">
        <v>3</v>
      </c>
      <c r="G14555" t="s">
        <v>25</v>
      </c>
      <c r="H14555" t="s">
        <v>26</v>
      </c>
      <c r="I14555">
        <v>2091.4699999999998</v>
      </c>
      <c r="J14555">
        <v>388.92</v>
      </c>
      <c r="K14555" s="5">
        <v>42145</v>
      </c>
      <c r="L14555">
        <f t="shared" si="681"/>
        <v>5</v>
      </c>
      <c r="M14555">
        <f t="shared" si="682"/>
        <v>13</v>
      </c>
      <c r="N14555">
        <f t="shared" si="683"/>
        <v>10457.349999999999</v>
      </c>
    </row>
    <row r="14556" spans="1:14" x14ac:dyDescent="0.35">
      <c r="A14556">
        <v>2540</v>
      </c>
      <c r="B14556" s="5">
        <v>42835</v>
      </c>
      <c r="C14556" t="b">
        <v>1</v>
      </c>
      <c r="D14556" t="s">
        <v>24</v>
      </c>
      <c r="E14556" t="s">
        <v>8</v>
      </c>
      <c r="F14556" t="s">
        <v>3</v>
      </c>
      <c r="G14556" t="s">
        <v>28</v>
      </c>
      <c r="H14556" t="s">
        <v>25</v>
      </c>
      <c r="I14556">
        <v>1179</v>
      </c>
      <c r="J14556">
        <v>707.4</v>
      </c>
      <c r="K14556" s="5">
        <v>34079</v>
      </c>
      <c r="L14556">
        <f t="shared" si="681"/>
        <v>3</v>
      </c>
      <c r="M14556">
        <f t="shared" si="682"/>
        <v>16</v>
      </c>
      <c r="N14556">
        <f t="shared" si="683"/>
        <v>3537</v>
      </c>
    </row>
    <row r="14557" spans="1:14" x14ac:dyDescent="0.35">
      <c r="A14557">
        <v>3476</v>
      </c>
      <c r="B14557" s="5">
        <v>42967</v>
      </c>
      <c r="C14557" t="b">
        <v>1</v>
      </c>
      <c r="D14557" t="s">
        <v>24</v>
      </c>
      <c r="E14557" t="s">
        <v>7</v>
      </c>
      <c r="F14557" t="s">
        <v>3</v>
      </c>
      <c r="G14557" t="s">
        <v>25</v>
      </c>
      <c r="H14557" t="s">
        <v>25</v>
      </c>
      <c r="I14557">
        <v>499.53</v>
      </c>
      <c r="J14557">
        <v>388.72</v>
      </c>
      <c r="K14557" s="5">
        <v>36334</v>
      </c>
      <c r="L14557">
        <f t="shared" si="681"/>
        <v>2</v>
      </c>
      <c r="M14557">
        <f t="shared" si="682"/>
        <v>21</v>
      </c>
      <c r="N14557">
        <f t="shared" si="683"/>
        <v>999.06</v>
      </c>
    </row>
    <row r="14558" spans="1:14" x14ac:dyDescent="0.35">
      <c r="A14558">
        <v>3045</v>
      </c>
      <c r="B14558" s="5">
        <v>42995</v>
      </c>
      <c r="C14558" t="b">
        <v>1</v>
      </c>
      <c r="D14558" t="s">
        <v>24</v>
      </c>
      <c r="E14558" t="s">
        <v>12</v>
      </c>
      <c r="F14558" t="s">
        <v>2</v>
      </c>
      <c r="G14558" t="s">
        <v>25</v>
      </c>
      <c r="H14558" t="s">
        <v>26</v>
      </c>
      <c r="I14558">
        <v>1890.39</v>
      </c>
      <c r="J14558">
        <v>260.14</v>
      </c>
      <c r="K14558" s="5">
        <v>42295</v>
      </c>
      <c r="L14558">
        <f t="shared" si="681"/>
        <v>2</v>
      </c>
      <c r="M14558">
        <f t="shared" si="682"/>
        <v>14</v>
      </c>
      <c r="N14558">
        <f t="shared" si="683"/>
        <v>3780.78</v>
      </c>
    </row>
    <row r="14559" spans="1:14" x14ac:dyDescent="0.35">
      <c r="A14559">
        <v>2787</v>
      </c>
      <c r="B14559" s="5">
        <v>43062</v>
      </c>
      <c r="C14559" t="b">
        <v>0</v>
      </c>
      <c r="D14559" t="s">
        <v>24</v>
      </c>
      <c r="E14559" t="s">
        <v>11</v>
      </c>
      <c r="F14559" t="s">
        <v>3</v>
      </c>
      <c r="G14559" t="s">
        <v>25</v>
      </c>
      <c r="H14559" t="s">
        <v>25</v>
      </c>
      <c r="I14559">
        <v>1483.2</v>
      </c>
      <c r="J14559">
        <v>99.59</v>
      </c>
      <c r="K14559" s="5">
        <v>36146</v>
      </c>
      <c r="L14559">
        <f t="shared" si="681"/>
        <v>2</v>
      </c>
      <c r="M14559">
        <f t="shared" si="682"/>
        <v>6</v>
      </c>
      <c r="N14559">
        <f t="shared" si="683"/>
        <v>2966.4</v>
      </c>
    </row>
    <row r="14560" spans="1:14" x14ac:dyDescent="0.35">
      <c r="A14560">
        <v>1331</v>
      </c>
      <c r="B14560" s="5">
        <v>43094</v>
      </c>
      <c r="C14560" t="b">
        <v>1</v>
      </c>
      <c r="D14560" t="s">
        <v>24</v>
      </c>
      <c r="E14560" t="s">
        <v>8</v>
      </c>
      <c r="F14560" t="s">
        <v>4</v>
      </c>
      <c r="G14560" t="s">
        <v>25</v>
      </c>
      <c r="H14560" t="s">
        <v>25</v>
      </c>
      <c r="I14560">
        <v>792.9</v>
      </c>
      <c r="J14560">
        <v>594.67999999999995</v>
      </c>
      <c r="K14560" s="5">
        <v>33879</v>
      </c>
      <c r="L14560">
        <f t="shared" si="681"/>
        <v>3</v>
      </c>
      <c r="M14560">
        <f t="shared" si="682"/>
        <v>20</v>
      </c>
      <c r="N14560">
        <f t="shared" si="683"/>
        <v>2378.6999999999998</v>
      </c>
    </row>
    <row r="14561" spans="1:14" x14ac:dyDescent="0.35">
      <c r="A14561">
        <v>2063</v>
      </c>
      <c r="B14561" s="5">
        <v>42805</v>
      </c>
      <c r="C14561" t="b">
        <v>0</v>
      </c>
      <c r="D14561" t="s">
        <v>24</v>
      </c>
      <c r="E14561" t="s">
        <v>12</v>
      </c>
      <c r="F14561" t="s">
        <v>3</v>
      </c>
      <c r="G14561" t="s">
        <v>25</v>
      </c>
      <c r="H14561" t="s">
        <v>25</v>
      </c>
      <c r="I14561">
        <v>60.34</v>
      </c>
      <c r="J14561">
        <v>45.26</v>
      </c>
      <c r="K14561" s="5">
        <v>34165</v>
      </c>
      <c r="L14561">
        <f t="shared" si="681"/>
        <v>1</v>
      </c>
      <c r="M14561">
        <f t="shared" si="682"/>
        <v>11</v>
      </c>
      <c r="N14561">
        <f t="shared" si="683"/>
        <v>60.34</v>
      </c>
    </row>
    <row r="14562" spans="1:14" x14ac:dyDescent="0.35">
      <c r="A14562">
        <v>2388</v>
      </c>
      <c r="B14562" s="5">
        <v>42918</v>
      </c>
      <c r="C14562" t="b">
        <v>0</v>
      </c>
      <c r="D14562" t="s">
        <v>24</v>
      </c>
      <c r="E14562" t="s">
        <v>12</v>
      </c>
      <c r="F14562" t="s">
        <v>3</v>
      </c>
      <c r="G14562" t="s">
        <v>25</v>
      </c>
      <c r="H14562" t="s">
        <v>25</v>
      </c>
      <c r="I14562">
        <v>1992.93</v>
      </c>
      <c r="J14562">
        <v>762.63</v>
      </c>
      <c r="K14562" s="5">
        <v>34115</v>
      </c>
      <c r="L14562">
        <f t="shared" si="681"/>
        <v>2</v>
      </c>
      <c r="M14562">
        <f t="shared" si="682"/>
        <v>20</v>
      </c>
      <c r="N14562">
        <f t="shared" si="683"/>
        <v>3985.86</v>
      </c>
    </row>
    <row r="14563" spans="1:14" x14ac:dyDescent="0.35">
      <c r="A14563">
        <v>717</v>
      </c>
      <c r="B14563" s="5">
        <v>42942</v>
      </c>
      <c r="C14563" t="b">
        <v>1</v>
      </c>
      <c r="D14563" t="s">
        <v>24</v>
      </c>
      <c r="E14563" t="s">
        <v>7</v>
      </c>
      <c r="F14563" t="s">
        <v>4</v>
      </c>
      <c r="G14563" t="s">
        <v>25</v>
      </c>
      <c r="H14563" t="s">
        <v>25</v>
      </c>
      <c r="I14563">
        <v>533.51</v>
      </c>
      <c r="J14563">
        <v>400.13</v>
      </c>
      <c r="K14563" s="5">
        <v>37823</v>
      </c>
      <c r="L14563">
        <f t="shared" si="681"/>
        <v>1</v>
      </c>
      <c r="M14563">
        <f t="shared" si="682"/>
        <v>9</v>
      </c>
      <c r="N14563">
        <f t="shared" si="683"/>
        <v>533.51</v>
      </c>
    </row>
    <row r="14564" spans="1:14" x14ac:dyDescent="0.35">
      <c r="A14564">
        <v>775</v>
      </c>
      <c r="B14564" s="5">
        <v>43034</v>
      </c>
      <c r="C14564" t="b">
        <v>0</v>
      </c>
      <c r="D14564" t="s">
        <v>24</v>
      </c>
      <c r="E14564" t="s">
        <v>12</v>
      </c>
      <c r="F14564" t="s">
        <v>3</v>
      </c>
      <c r="G14564" t="s">
        <v>25</v>
      </c>
      <c r="H14564" t="s">
        <v>25</v>
      </c>
      <c r="I14564">
        <v>1231.1500000000001</v>
      </c>
      <c r="J14564">
        <v>161.6</v>
      </c>
      <c r="K14564" s="5">
        <v>38216</v>
      </c>
      <c r="L14564">
        <f t="shared" si="681"/>
        <v>2</v>
      </c>
      <c r="M14564">
        <f t="shared" si="682"/>
        <v>16</v>
      </c>
      <c r="N14564">
        <f t="shared" si="683"/>
        <v>2462.3000000000002</v>
      </c>
    </row>
    <row r="14565" spans="1:14" x14ac:dyDescent="0.35">
      <c r="A14565">
        <v>1772</v>
      </c>
      <c r="B14565" s="5">
        <v>42931</v>
      </c>
      <c r="C14565" t="b">
        <v>0</v>
      </c>
      <c r="D14565" t="s">
        <v>24</v>
      </c>
      <c r="E14565" t="s">
        <v>10</v>
      </c>
      <c r="F14565" t="s">
        <v>4</v>
      </c>
      <c r="G14565" t="s">
        <v>25</v>
      </c>
      <c r="H14565" t="s">
        <v>25</v>
      </c>
      <c r="I14565">
        <v>742.54</v>
      </c>
      <c r="J14565">
        <v>667.4</v>
      </c>
      <c r="K14565" s="5">
        <v>42560</v>
      </c>
      <c r="L14565">
        <f t="shared" si="681"/>
        <v>1</v>
      </c>
      <c r="M14565">
        <f t="shared" si="682"/>
        <v>14</v>
      </c>
      <c r="N14565">
        <f t="shared" si="683"/>
        <v>742.54</v>
      </c>
    </row>
    <row r="14566" spans="1:14" x14ac:dyDescent="0.35">
      <c r="A14566">
        <v>877</v>
      </c>
      <c r="B14566" s="5">
        <v>42919</v>
      </c>
      <c r="C14566" t="b">
        <v>1</v>
      </c>
      <c r="D14566" t="s">
        <v>24</v>
      </c>
      <c r="E14566" t="s">
        <v>9</v>
      </c>
      <c r="F14566" t="s">
        <v>3</v>
      </c>
      <c r="G14566" t="s">
        <v>25</v>
      </c>
      <c r="H14566" t="s">
        <v>25</v>
      </c>
      <c r="I14566">
        <v>1198.46</v>
      </c>
      <c r="J14566">
        <v>381.1</v>
      </c>
      <c r="K14566" s="5">
        <v>36367</v>
      </c>
      <c r="L14566">
        <f t="shared" si="681"/>
        <v>3</v>
      </c>
      <c r="M14566">
        <f t="shared" si="682"/>
        <v>12</v>
      </c>
      <c r="N14566">
        <f t="shared" si="683"/>
        <v>3595.38</v>
      </c>
    </row>
    <row r="14567" spans="1:14" x14ac:dyDescent="0.35">
      <c r="A14567">
        <v>1678</v>
      </c>
      <c r="B14567" s="5">
        <v>43031</v>
      </c>
      <c r="C14567" t="b">
        <v>0</v>
      </c>
      <c r="D14567" t="s">
        <v>24</v>
      </c>
      <c r="E14567" t="s">
        <v>8</v>
      </c>
      <c r="F14567" t="s">
        <v>3</v>
      </c>
      <c r="G14567" t="s">
        <v>28</v>
      </c>
      <c r="H14567" t="s">
        <v>25</v>
      </c>
      <c r="I14567">
        <v>1129.1300000000001</v>
      </c>
      <c r="J14567">
        <v>677.48</v>
      </c>
      <c r="K14567" s="5">
        <v>40649</v>
      </c>
      <c r="L14567">
        <f t="shared" si="681"/>
        <v>5</v>
      </c>
      <c r="M14567">
        <f t="shared" si="682"/>
        <v>17</v>
      </c>
      <c r="N14567">
        <f t="shared" si="683"/>
        <v>5645.6500000000005</v>
      </c>
    </row>
    <row r="14568" spans="1:14" x14ac:dyDescent="0.35">
      <c r="A14568">
        <v>2653</v>
      </c>
      <c r="B14568" s="5">
        <v>42908</v>
      </c>
      <c r="C14568" t="b">
        <v>1</v>
      </c>
      <c r="D14568" t="s">
        <v>24</v>
      </c>
      <c r="E14568" t="s">
        <v>8</v>
      </c>
      <c r="F14568" t="s">
        <v>3</v>
      </c>
      <c r="G14568" t="s">
        <v>25</v>
      </c>
      <c r="H14568" t="s">
        <v>26</v>
      </c>
      <c r="I14568">
        <v>1635.3</v>
      </c>
      <c r="J14568">
        <v>993.66</v>
      </c>
      <c r="K14568" s="5">
        <v>41434</v>
      </c>
      <c r="L14568">
        <f t="shared" si="681"/>
        <v>3</v>
      </c>
      <c r="M14568">
        <f t="shared" si="682"/>
        <v>15</v>
      </c>
      <c r="N14568">
        <f t="shared" si="683"/>
        <v>4905.8999999999996</v>
      </c>
    </row>
    <row r="14569" spans="1:14" x14ac:dyDescent="0.35">
      <c r="A14569">
        <v>3164</v>
      </c>
      <c r="B14569" s="5">
        <v>42943</v>
      </c>
      <c r="C14569" t="b">
        <v>1</v>
      </c>
      <c r="D14569" t="s">
        <v>24</v>
      </c>
      <c r="E14569" t="s">
        <v>12</v>
      </c>
      <c r="F14569" t="s">
        <v>3</v>
      </c>
      <c r="G14569" t="s">
        <v>25</v>
      </c>
      <c r="H14569" t="s">
        <v>29</v>
      </c>
      <c r="I14569">
        <v>1415.01</v>
      </c>
      <c r="J14569">
        <v>1259.3599999999999</v>
      </c>
      <c r="K14569" s="5">
        <v>37539</v>
      </c>
      <c r="L14569">
        <f t="shared" si="681"/>
        <v>2</v>
      </c>
      <c r="M14569">
        <f t="shared" si="682"/>
        <v>12</v>
      </c>
      <c r="N14569">
        <f t="shared" si="683"/>
        <v>2830.02</v>
      </c>
    </row>
    <row r="14570" spans="1:14" x14ac:dyDescent="0.35">
      <c r="A14570">
        <v>29</v>
      </c>
      <c r="B14570" s="5">
        <v>43077</v>
      </c>
      <c r="C14570" t="b">
        <v>1</v>
      </c>
      <c r="D14570" t="s">
        <v>24</v>
      </c>
      <c r="E14570" t="s">
        <v>11</v>
      </c>
      <c r="F14570" t="s">
        <v>3</v>
      </c>
      <c r="G14570" t="s">
        <v>25</v>
      </c>
      <c r="H14570" t="s">
        <v>25</v>
      </c>
      <c r="I14570">
        <v>1577.53</v>
      </c>
      <c r="J14570">
        <v>826.51</v>
      </c>
      <c r="K14570" s="5">
        <v>40618</v>
      </c>
      <c r="L14570">
        <f t="shared" si="681"/>
        <v>4</v>
      </c>
      <c r="M14570">
        <f t="shared" si="682"/>
        <v>15</v>
      </c>
      <c r="N14570">
        <f t="shared" si="683"/>
        <v>6310.12</v>
      </c>
    </row>
    <row r="14571" spans="1:14" x14ac:dyDescent="0.35">
      <c r="A14571">
        <v>1468</v>
      </c>
      <c r="B14571" s="5">
        <v>42751</v>
      </c>
      <c r="C14571" t="b">
        <v>1</v>
      </c>
      <c r="D14571" t="s">
        <v>24</v>
      </c>
      <c r="E14571" t="s">
        <v>9</v>
      </c>
      <c r="F14571" t="s">
        <v>3</v>
      </c>
      <c r="G14571" t="s">
        <v>25</v>
      </c>
      <c r="H14571" t="s">
        <v>25</v>
      </c>
      <c r="I14571">
        <v>1198.46</v>
      </c>
      <c r="J14571">
        <v>381.1</v>
      </c>
      <c r="K14571" s="5">
        <v>36145</v>
      </c>
      <c r="L14571">
        <f t="shared" si="681"/>
        <v>2</v>
      </c>
      <c r="M14571">
        <f t="shared" si="682"/>
        <v>13</v>
      </c>
      <c r="N14571">
        <f t="shared" si="683"/>
        <v>2396.92</v>
      </c>
    </row>
    <row r="14572" spans="1:14" x14ac:dyDescent="0.35">
      <c r="A14572">
        <v>2576</v>
      </c>
      <c r="B14572" s="5">
        <v>42862</v>
      </c>
      <c r="C14572" t="b">
        <v>0</v>
      </c>
      <c r="D14572" t="s">
        <v>24</v>
      </c>
      <c r="E14572" t="s">
        <v>10</v>
      </c>
      <c r="F14572" t="s">
        <v>4</v>
      </c>
      <c r="G14572" t="s">
        <v>25</v>
      </c>
      <c r="H14572" t="s">
        <v>29</v>
      </c>
      <c r="I14572">
        <v>1810</v>
      </c>
      <c r="J14572">
        <v>1610.9</v>
      </c>
      <c r="K14572" s="5">
        <v>39526</v>
      </c>
      <c r="L14572">
        <f t="shared" si="681"/>
        <v>4</v>
      </c>
      <c r="M14572">
        <f t="shared" si="682"/>
        <v>12</v>
      </c>
      <c r="N14572">
        <f t="shared" si="683"/>
        <v>7240</v>
      </c>
    </row>
    <row r="14573" spans="1:14" x14ac:dyDescent="0.35">
      <c r="A14573">
        <v>3495</v>
      </c>
      <c r="B14573" s="5">
        <v>42777</v>
      </c>
      <c r="C14573" t="b">
        <v>0</v>
      </c>
      <c r="D14573" t="s">
        <v>24</v>
      </c>
      <c r="E14573" t="s">
        <v>11</v>
      </c>
      <c r="F14573" t="s">
        <v>3</v>
      </c>
      <c r="G14573" t="s">
        <v>25</v>
      </c>
      <c r="H14573" t="s">
        <v>25</v>
      </c>
      <c r="I14573">
        <v>1483.2</v>
      </c>
      <c r="J14573">
        <v>99.59</v>
      </c>
      <c r="K14573" s="5">
        <v>36146</v>
      </c>
      <c r="L14573">
        <f t="shared" si="681"/>
        <v>4</v>
      </c>
      <c r="M14573">
        <f t="shared" si="682"/>
        <v>9</v>
      </c>
      <c r="N14573">
        <f t="shared" si="683"/>
        <v>5932.8</v>
      </c>
    </row>
    <row r="14574" spans="1:14" x14ac:dyDescent="0.35">
      <c r="A14574">
        <v>457</v>
      </c>
      <c r="B14574" s="5">
        <v>42984</v>
      </c>
      <c r="C14574" t="b">
        <v>1</v>
      </c>
      <c r="D14574" t="s">
        <v>24</v>
      </c>
      <c r="E14574" t="s">
        <v>11</v>
      </c>
      <c r="F14574" t="s">
        <v>3</v>
      </c>
      <c r="G14574" t="s">
        <v>28</v>
      </c>
      <c r="H14574" t="s">
        <v>25</v>
      </c>
      <c r="I14574">
        <v>748.17</v>
      </c>
      <c r="J14574">
        <v>448.9</v>
      </c>
      <c r="K14574" s="5">
        <v>42710</v>
      </c>
      <c r="L14574">
        <f t="shared" si="681"/>
        <v>2</v>
      </c>
      <c r="M14574">
        <f t="shared" si="682"/>
        <v>18</v>
      </c>
      <c r="N14574">
        <f t="shared" si="683"/>
        <v>1496.34</v>
      </c>
    </row>
    <row r="14575" spans="1:14" x14ac:dyDescent="0.35">
      <c r="A14575">
        <v>442</v>
      </c>
      <c r="B14575" s="5">
        <v>42772</v>
      </c>
      <c r="C14575" t="b">
        <v>0</v>
      </c>
      <c r="D14575" t="s">
        <v>24</v>
      </c>
      <c r="E14575" t="s">
        <v>10</v>
      </c>
      <c r="F14575" t="s">
        <v>3</v>
      </c>
      <c r="G14575" t="s">
        <v>25</v>
      </c>
      <c r="H14575" t="s">
        <v>25</v>
      </c>
      <c r="I14575">
        <v>795.34</v>
      </c>
      <c r="J14575">
        <v>101.58</v>
      </c>
      <c r="K14575" s="5">
        <v>35470</v>
      </c>
      <c r="L14575">
        <f t="shared" si="681"/>
        <v>2</v>
      </c>
      <c r="M14575">
        <f t="shared" si="682"/>
        <v>16</v>
      </c>
      <c r="N14575">
        <f t="shared" si="683"/>
        <v>1590.68</v>
      </c>
    </row>
    <row r="14576" spans="1:14" x14ac:dyDescent="0.35">
      <c r="A14576">
        <v>1460</v>
      </c>
      <c r="B14576" s="5">
        <v>42870</v>
      </c>
      <c r="C14576" t="b">
        <v>0</v>
      </c>
      <c r="D14576" t="s">
        <v>24</v>
      </c>
      <c r="E14576" t="s">
        <v>7</v>
      </c>
      <c r="F14576" t="s">
        <v>3</v>
      </c>
      <c r="G14576" t="s">
        <v>25</v>
      </c>
      <c r="H14576" t="s">
        <v>26</v>
      </c>
      <c r="I14576">
        <v>2091.4699999999998</v>
      </c>
      <c r="J14576">
        <v>388.92</v>
      </c>
      <c r="K14576" s="5">
        <v>42145</v>
      </c>
      <c r="L14576">
        <f t="shared" si="681"/>
        <v>1</v>
      </c>
      <c r="M14576">
        <f t="shared" si="682"/>
        <v>11</v>
      </c>
      <c r="N14576">
        <f t="shared" si="683"/>
        <v>2091.4699999999998</v>
      </c>
    </row>
    <row r="14577" spans="1:14" x14ac:dyDescent="0.35">
      <c r="A14577">
        <v>1991</v>
      </c>
      <c r="B14577" s="5">
        <v>42750</v>
      </c>
      <c r="C14577" t="b">
        <v>1</v>
      </c>
      <c r="D14577" t="s">
        <v>24</v>
      </c>
      <c r="E14577" t="s">
        <v>10</v>
      </c>
      <c r="F14577" t="s">
        <v>3</v>
      </c>
      <c r="G14577" t="s">
        <v>25</v>
      </c>
      <c r="H14577" t="s">
        <v>25</v>
      </c>
      <c r="I14577">
        <v>912.52</v>
      </c>
      <c r="J14577">
        <v>141.4</v>
      </c>
      <c r="K14577" s="5">
        <v>42172</v>
      </c>
      <c r="L14577">
        <f t="shared" si="681"/>
        <v>3</v>
      </c>
      <c r="M14577">
        <f t="shared" si="682"/>
        <v>14</v>
      </c>
      <c r="N14577">
        <f t="shared" si="683"/>
        <v>2737.56</v>
      </c>
    </row>
    <row r="14578" spans="1:14" x14ac:dyDescent="0.35">
      <c r="A14578">
        <v>174</v>
      </c>
      <c r="B14578" s="5">
        <v>43034</v>
      </c>
      <c r="C14578" t="b">
        <v>0</v>
      </c>
      <c r="D14578" t="s">
        <v>24</v>
      </c>
      <c r="E14578" t="s">
        <v>12</v>
      </c>
      <c r="F14578" t="s">
        <v>4</v>
      </c>
      <c r="G14578" t="s">
        <v>27</v>
      </c>
      <c r="H14578" t="s">
        <v>29</v>
      </c>
      <c r="I14578">
        <v>1172.78</v>
      </c>
      <c r="J14578">
        <v>1043.77</v>
      </c>
      <c r="K14578" s="5">
        <v>37539</v>
      </c>
      <c r="L14578">
        <f t="shared" si="681"/>
        <v>5</v>
      </c>
      <c r="M14578">
        <f t="shared" si="682"/>
        <v>15</v>
      </c>
      <c r="N14578">
        <f t="shared" si="683"/>
        <v>5863.9</v>
      </c>
    </row>
    <row r="14579" spans="1:14" x14ac:dyDescent="0.35">
      <c r="A14579">
        <v>2071</v>
      </c>
      <c r="B14579" s="5">
        <v>42780</v>
      </c>
      <c r="C14579" t="b">
        <v>0</v>
      </c>
      <c r="D14579" t="s">
        <v>24</v>
      </c>
      <c r="E14579" t="s">
        <v>12</v>
      </c>
      <c r="F14579" t="s">
        <v>3</v>
      </c>
      <c r="G14579" t="s">
        <v>25</v>
      </c>
      <c r="H14579" t="s">
        <v>25</v>
      </c>
      <c r="I14579">
        <v>60.34</v>
      </c>
      <c r="J14579">
        <v>45.26</v>
      </c>
      <c r="K14579" s="5">
        <v>34165</v>
      </c>
      <c r="L14579">
        <f t="shared" si="681"/>
        <v>3</v>
      </c>
      <c r="M14579">
        <f t="shared" si="682"/>
        <v>21</v>
      </c>
      <c r="N14579">
        <f t="shared" si="683"/>
        <v>181.02</v>
      </c>
    </row>
    <row r="14580" spans="1:14" x14ac:dyDescent="0.35">
      <c r="A14580">
        <v>2843</v>
      </c>
      <c r="B14580" s="5">
        <v>42933</v>
      </c>
      <c r="C14580" t="b">
        <v>1</v>
      </c>
      <c r="D14580" t="s">
        <v>24</v>
      </c>
      <c r="E14580" t="s">
        <v>7</v>
      </c>
      <c r="F14580" t="s">
        <v>3</v>
      </c>
      <c r="G14580" t="s">
        <v>25</v>
      </c>
      <c r="H14580" t="s">
        <v>26</v>
      </c>
      <c r="I14580">
        <v>1469.44</v>
      </c>
      <c r="J14580">
        <v>596.54999999999995</v>
      </c>
      <c r="K14580" s="5">
        <v>33879</v>
      </c>
      <c r="L14580">
        <f t="shared" si="681"/>
        <v>2</v>
      </c>
      <c r="M14580">
        <f t="shared" si="682"/>
        <v>15</v>
      </c>
      <c r="N14580">
        <f t="shared" si="683"/>
        <v>2938.88</v>
      </c>
    </row>
    <row r="14581" spans="1:14" x14ac:dyDescent="0.35">
      <c r="A14581">
        <v>3275</v>
      </c>
      <c r="B14581" s="5">
        <v>42825</v>
      </c>
      <c r="C14581" t="b">
        <v>1</v>
      </c>
      <c r="D14581" t="s">
        <v>24</v>
      </c>
      <c r="E14581" t="s">
        <v>12</v>
      </c>
      <c r="F14581" t="s">
        <v>3</v>
      </c>
      <c r="G14581" t="s">
        <v>25</v>
      </c>
      <c r="H14581" t="s">
        <v>25</v>
      </c>
      <c r="I14581">
        <v>1762.96</v>
      </c>
      <c r="J14581">
        <v>950.52</v>
      </c>
      <c r="K14581" s="5">
        <v>41848</v>
      </c>
      <c r="L14581">
        <f t="shared" si="681"/>
        <v>1</v>
      </c>
      <c r="M14581">
        <f t="shared" si="682"/>
        <v>9</v>
      </c>
      <c r="N14581">
        <f t="shared" si="683"/>
        <v>1762.96</v>
      </c>
    </row>
    <row r="14582" spans="1:14" x14ac:dyDescent="0.35">
      <c r="A14582">
        <v>3112</v>
      </c>
      <c r="B14582" s="5">
        <v>43088</v>
      </c>
      <c r="C14582" t="b">
        <v>1</v>
      </c>
      <c r="D14582" t="s">
        <v>24</v>
      </c>
      <c r="E14582" t="s">
        <v>8</v>
      </c>
      <c r="F14582" t="s">
        <v>3</v>
      </c>
      <c r="G14582" t="s">
        <v>25</v>
      </c>
      <c r="H14582" t="s">
        <v>25</v>
      </c>
      <c r="I14582">
        <v>1403.5</v>
      </c>
      <c r="J14582">
        <v>954.82</v>
      </c>
      <c r="K14582" s="5">
        <v>42688</v>
      </c>
      <c r="L14582">
        <f t="shared" si="681"/>
        <v>4</v>
      </c>
      <c r="M14582">
        <f t="shared" si="682"/>
        <v>13</v>
      </c>
      <c r="N14582">
        <f t="shared" si="683"/>
        <v>5614</v>
      </c>
    </row>
    <row r="14583" spans="1:14" x14ac:dyDescent="0.35">
      <c r="A14583">
        <v>2712</v>
      </c>
      <c r="B14583" s="5">
        <v>42739</v>
      </c>
      <c r="C14583" t="b">
        <v>0</v>
      </c>
      <c r="D14583" t="s">
        <v>24</v>
      </c>
      <c r="E14583" t="s">
        <v>8</v>
      </c>
      <c r="F14583" t="s">
        <v>4</v>
      </c>
      <c r="G14583" t="s">
        <v>25</v>
      </c>
      <c r="H14583" t="s">
        <v>25</v>
      </c>
      <c r="I14583">
        <v>1538.99</v>
      </c>
      <c r="J14583">
        <v>829.65</v>
      </c>
      <c r="K14583" s="5">
        <v>37337</v>
      </c>
      <c r="L14583">
        <f t="shared" si="681"/>
        <v>2</v>
      </c>
      <c r="M14583">
        <f t="shared" si="682"/>
        <v>16</v>
      </c>
      <c r="N14583">
        <f t="shared" si="683"/>
        <v>3077.98</v>
      </c>
    </row>
    <row r="14584" spans="1:14" x14ac:dyDescent="0.35">
      <c r="A14584">
        <v>599</v>
      </c>
      <c r="B14584" s="5">
        <v>42984</v>
      </c>
      <c r="C14584" t="b">
        <v>1</v>
      </c>
      <c r="D14584" t="s">
        <v>24</v>
      </c>
      <c r="E14584" t="s">
        <v>10</v>
      </c>
      <c r="F14584" t="s">
        <v>4</v>
      </c>
      <c r="G14584" t="s">
        <v>25</v>
      </c>
      <c r="H14584" t="s">
        <v>25</v>
      </c>
      <c r="I14584">
        <v>1280.28</v>
      </c>
      <c r="J14584">
        <v>829.51</v>
      </c>
      <c r="K14584" s="5">
        <v>37823</v>
      </c>
      <c r="L14584">
        <f t="shared" si="681"/>
        <v>1</v>
      </c>
      <c r="M14584">
        <f t="shared" si="682"/>
        <v>17</v>
      </c>
      <c r="N14584">
        <f t="shared" si="683"/>
        <v>1280.28</v>
      </c>
    </row>
    <row r="14585" spans="1:14" x14ac:dyDescent="0.35">
      <c r="A14585">
        <v>3343</v>
      </c>
      <c r="B14585" s="5">
        <v>42936</v>
      </c>
      <c r="C14585" t="b">
        <v>1</v>
      </c>
      <c r="D14585" t="s">
        <v>24</v>
      </c>
      <c r="E14585" t="s">
        <v>11</v>
      </c>
      <c r="F14585" t="s">
        <v>3</v>
      </c>
      <c r="G14585" t="s">
        <v>25</v>
      </c>
      <c r="H14585" t="s">
        <v>25</v>
      </c>
      <c r="I14585">
        <v>1163.8900000000001</v>
      </c>
      <c r="J14585">
        <v>589.27</v>
      </c>
      <c r="K14585" s="5">
        <v>39880</v>
      </c>
      <c r="L14585">
        <f t="shared" si="681"/>
        <v>1</v>
      </c>
      <c r="M14585">
        <f t="shared" si="682"/>
        <v>16</v>
      </c>
      <c r="N14585">
        <f t="shared" si="683"/>
        <v>1163.8900000000001</v>
      </c>
    </row>
    <row r="14586" spans="1:14" x14ac:dyDescent="0.35">
      <c r="A14586">
        <v>3246</v>
      </c>
      <c r="B14586" s="5">
        <v>42873</v>
      </c>
      <c r="C14586" t="b">
        <v>0</v>
      </c>
      <c r="D14586" t="s">
        <v>24</v>
      </c>
      <c r="E14586" t="s">
        <v>9</v>
      </c>
      <c r="F14586" t="s">
        <v>5</v>
      </c>
      <c r="G14586" t="s">
        <v>27</v>
      </c>
      <c r="H14586" t="s">
        <v>29</v>
      </c>
      <c r="I14586">
        <v>688.63</v>
      </c>
      <c r="J14586">
        <v>612.88</v>
      </c>
      <c r="K14586" s="5">
        <v>34244</v>
      </c>
      <c r="L14586">
        <f t="shared" si="681"/>
        <v>2</v>
      </c>
      <c r="M14586">
        <f t="shared" si="682"/>
        <v>11</v>
      </c>
      <c r="N14586">
        <f t="shared" si="683"/>
        <v>1377.26</v>
      </c>
    </row>
    <row r="14587" spans="1:14" x14ac:dyDescent="0.35">
      <c r="A14587">
        <v>1507</v>
      </c>
      <c r="B14587" s="5">
        <v>42978</v>
      </c>
      <c r="C14587" t="b">
        <v>0</v>
      </c>
      <c r="D14587" t="s">
        <v>24</v>
      </c>
      <c r="E14587" t="s">
        <v>11</v>
      </c>
      <c r="F14587" t="s">
        <v>3</v>
      </c>
      <c r="G14587" t="s">
        <v>28</v>
      </c>
      <c r="H14587" t="s">
        <v>26</v>
      </c>
      <c r="I14587">
        <v>1842.92</v>
      </c>
      <c r="J14587">
        <v>1105.75</v>
      </c>
      <c r="K14587" s="5">
        <v>40553</v>
      </c>
      <c r="L14587">
        <f t="shared" si="681"/>
        <v>3</v>
      </c>
      <c r="M14587">
        <f t="shared" si="682"/>
        <v>21</v>
      </c>
      <c r="N14587">
        <f t="shared" si="683"/>
        <v>5528.76</v>
      </c>
    </row>
    <row r="14588" spans="1:14" x14ac:dyDescent="0.35">
      <c r="A14588">
        <v>276</v>
      </c>
      <c r="B14588" s="5">
        <v>42761</v>
      </c>
      <c r="C14588" t="b">
        <v>1</v>
      </c>
      <c r="D14588" t="s">
        <v>24</v>
      </c>
      <c r="E14588" t="s">
        <v>9</v>
      </c>
      <c r="F14588" t="s">
        <v>4</v>
      </c>
      <c r="G14588" t="s">
        <v>25</v>
      </c>
      <c r="H14588" t="s">
        <v>26</v>
      </c>
      <c r="I14588">
        <v>1240.31</v>
      </c>
      <c r="J14588">
        <v>795.1</v>
      </c>
      <c r="K14588" s="5">
        <v>40553</v>
      </c>
      <c r="L14588">
        <f t="shared" si="681"/>
        <v>1</v>
      </c>
      <c r="M14588">
        <f t="shared" si="682"/>
        <v>14</v>
      </c>
      <c r="N14588">
        <f t="shared" si="683"/>
        <v>1240.31</v>
      </c>
    </row>
    <row r="14589" spans="1:14" x14ac:dyDescent="0.35">
      <c r="A14589">
        <v>1547</v>
      </c>
      <c r="B14589" s="5">
        <v>42959</v>
      </c>
      <c r="C14589" t="b">
        <v>1</v>
      </c>
      <c r="D14589" t="s">
        <v>24</v>
      </c>
      <c r="E14589" t="s">
        <v>11</v>
      </c>
      <c r="F14589" t="s">
        <v>4</v>
      </c>
      <c r="G14589" t="s">
        <v>25</v>
      </c>
      <c r="H14589" t="s">
        <v>29</v>
      </c>
      <c r="I14589">
        <v>1703.52</v>
      </c>
      <c r="J14589">
        <v>1516.13</v>
      </c>
      <c r="K14589" s="5">
        <v>41701</v>
      </c>
      <c r="L14589">
        <f t="shared" si="681"/>
        <v>4</v>
      </c>
      <c r="M14589">
        <f t="shared" si="682"/>
        <v>12</v>
      </c>
      <c r="N14589">
        <f t="shared" si="683"/>
        <v>6814.08</v>
      </c>
    </row>
    <row r="14590" spans="1:14" x14ac:dyDescent="0.35">
      <c r="A14590">
        <v>2475</v>
      </c>
      <c r="B14590" s="5">
        <v>42865</v>
      </c>
      <c r="C14590" t="b">
        <v>1</v>
      </c>
      <c r="D14590" t="s">
        <v>24</v>
      </c>
      <c r="E14590" t="s">
        <v>8</v>
      </c>
      <c r="F14590" t="s">
        <v>3</v>
      </c>
      <c r="G14590" t="s">
        <v>28</v>
      </c>
      <c r="H14590" t="s">
        <v>25</v>
      </c>
      <c r="I14590">
        <v>1179</v>
      </c>
      <c r="J14590">
        <v>707.4</v>
      </c>
      <c r="K14590" s="5">
        <v>35667</v>
      </c>
      <c r="L14590">
        <f t="shared" si="681"/>
        <v>3</v>
      </c>
      <c r="M14590">
        <f t="shared" si="682"/>
        <v>15</v>
      </c>
      <c r="N14590">
        <f t="shared" si="683"/>
        <v>3537</v>
      </c>
    </row>
    <row r="14591" spans="1:14" x14ac:dyDescent="0.35">
      <c r="A14591">
        <v>2540</v>
      </c>
      <c r="B14591" s="5">
        <v>42945</v>
      </c>
      <c r="C14591" t="b">
        <v>0</v>
      </c>
      <c r="D14591" t="s">
        <v>24</v>
      </c>
      <c r="E14591" t="s">
        <v>9</v>
      </c>
      <c r="F14591" t="s">
        <v>4</v>
      </c>
      <c r="G14591" t="s">
        <v>25</v>
      </c>
      <c r="H14591" t="s">
        <v>25</v>
      </c>
      <c r="I14591">
        <v>544.04999999999995</v>
      </c>
      <c r="J14591">
        <v>376.84</v>
      </c>
      <c r="K14591" s="5">
        <v>42710</v>
      </c>
      <c r="L14591">
        <f t="shared" si="681"/>
        <v>2</v>
      </c>
      <c r="M14591">
        <f t="shared" si="682"/>
        <v>11</v>
      </c>
      <c r="N14591">
        <f t="shared" si="683"/>
        <v>1088.0999999999999</v>
      </c>
    </row>
    <row r="14592" spans="1:14" x14ac:dyDescent="0.35">
      <c r="A14592">
        <v>933</v>
      </c>
      <c r="B14592" s="5">
        <v>42992</v>
      </c>
      <c r="C14592" t="b">
        <v>0</v>
      </c>
      <c r="D14592" t="s">
        <v>24</v>
      </c>
      <c r="E14592" t="s">
        <v>11</v>
      </c>
      <c r="F14592" t="s">
        <v>3</v>
      </c>
      <c r="G14592" t="s">
        <v>25</v>
      </c>
      <c r="H14592" t="s">
        <v>25</v>
      </c>
      <c r="I14592">
        <v>1577.53</v>
      </c>
      <c r="J14592">
        <v>826.51</v>
      </c>
      <c r="K14592" s="5">
        <v>40618</v>
      </c>
      <c r="L14592">
        <f t="shared" si="681"/>
        <v>4</v>
      </c>
      <c r="M14592">
        <f t="shared" si="682"/>
        <v>16</v>
      </c>
      <c r="N14592">
        <f t="shared" si="683"/>
        <v>6310.12</v>
      </c>
    </row>
    <row r="14593" spans="1:14" x14ac:dyDescent="0.35">
      <c r="A14593">
        <v>2228</v>
      </c>
      <c r="B14593" s="5">
        <v>42765</v>
      </c>
      <c r="C14593" t="b">
        <v>1</v>
      </c>
      <c r="D14593" t="s">
        <v>24</v>
      </c>
      <c r="E14593" t="s">
        <v>12</v>
      </c>
      <c r="F14593" t="s">
        <v>3</v>
      </c>
      <c r="G14593" t="s">
        <v>25</v>
      </c>
      <c r="H14593" t="s">
        <v>29</v>
      </c>
      <c r="I14593">
        <v>1415.01</v>
      </c>
      <c r="J14593">
        <v>1259.3599999999999</v>
      </c>
      <c r="K14593" s="5">
        <v>37626</v>
      </c>
      <c r="L14593">
        <f t="shared" si="681"/>
        <v>3</v>
      </c>
      <c r="M14593">
        <f t="shared" si="682"/>
        <v>11</v>
      </c>
      <c r="N14593">
        <f t="shared" si="683"/>
        <v>4245.03</v>
      </c>
    </row>
    <row r="14594" spans="1:14" x14ac:dyDescent="0.35">
      <c r="A14594">
        <v>1498</v>
      </c>
      <c r="B14594" s="5">
        <v>42874</v>
      </c>
      <c r="C14594" t="b">
        <v>1</v>
      </c>
      <c r="D14594" t="s">
        <v>24</v>
      </c>
      <c r="E14594" t="s">
        <v>7</v>
      </c>
      <c r="F14594" t="s">
        <v>3</v>
      </c>
      <c r="G14594" t="s">
        <v>25</v>
      </c>
      <c r="H14594" t="s">
        <v>25</v>
      </c>
      <c r="I14594">
        <v>499.53</v>
      </c>
      <c r="J14594">
        <v>388.72</v>
      </c>
      <c r="K14594" s="5">
        <v>42696</v>
      </c>
      <c r="L14594">
        <f t="shared" si="681"/>
        <v>1</v>
      </c>
      <c r="M14594">
        <f t="shared" si="682"/>
        <v>13</v>
      </c>
      <c r="N14594">
        <f t="shared" si="683"/>
        <v>499.53</v>
      </c>
    </row>
    <row r="14595" spans="1:14" x14ac:dyDescent="0.35">
      <c r="A14595">
        <v>3223</v>
      </c>
      <c r="B14595" s="5">
        <v>42773</v>
      </c>
      <c r="C14595" t="b">
        <v>1</v>
      </c>
      <c r="D14595" t="s">
        <v>24</v>
      </c>
      <c r="E14595" t="s">
        <v>8</v>
      </c>
      <c r="F14595" t="s">
        <v>4</v>
      </c>
      <c r="G14595" t="s">
        <v>25</v>
      </c>
      <c r="H14595" t="s">
        <v>25</v>
      </c>
      <c r="I14595">
        <v>1538.99</v>
      </c>
      <c r="J14595">
        <v>829.65</v>
      </c>
      <c r="K14595" s="5">
        <v>33552</v>
      </c>
      <c r="L14595">
        <f t="shared" ref="L14595:L14658" si="684">COUNTIF(A14595:A34039,A14595)</f>
        <v>3</v>
      </c>
      <c r="M14595">
        <f t="shared" ref="M14595:M14658" si="685">COUNTIF(B14595:B34039,B14595)</f>
        <v>18</v>
      </c>
      <c r="N14595">
        <f t="shared" ref="N14595:N14658" si="686">IF(D14595="Approved",L14595*I14595,0)</f>
        <v>4616.97</v>
      </c>
    </row>
    <row r="14596" spans="1:14" x14ac:dyDescent="0.35">
      <c r="A14596">
        <v>3210</v>
      </c>
      <c r="B14596" s="5">
        <v>43090</v>
      </c>
      <c r="C14596" t="b">
        <v>0</v>
      </c>
      <c r="D14596" t="s">
        <v>24</v>
      </c>
      <c r="E14596" t="s">
        <v>7</v>
      </c>
      <c r="F14596" t="s">
        <v>3</v>
      </c>
      <c r="G14596" t="s">
        <v>25</v>
      </c>
      <c r="H14596" t="s">
        <v>26</v>
      </c>
      <c r="I14596">
        <v>1469.44</v>
      </c>
      <c r="J14596">
        <v>596.54999999999995</v>
      </c>
      <c r="K14596" s="5">
        <v>41047</v>
      </c>
      <c r="L14596">
        <f t="shared" si="684"/>
        <v>3</v>
      </c>
      <c r="M14596">
        <f t="shared" si="685"/>
        <v>12</v>
      </c>
      <c r="N14596">
        <f t="shared" si="686"/>
        <v>4408.32</v>
      </c>
    </row>
    <row r="14597" spans="1:14" x14ac:dyDescent="0.35">
      <c r="A14597">
        <v>1975</v>
      </c>
      <c r="B14597" s="5">
        <v>42819</v>
      </c>
      <c r="C14597" t="b">
        <v>1</v>
      </c>
      <c r="D14597" t="s">
        <v>24</v>
      </c>
      <c r="E14597" t="s">
        <v>10</v>
      </c>
      <c r="F14597" t="s">
        <v>3</v>
      </c>
      <c r="G14597" t="s">
        <v>27</v>
      </c>
      <c r="H14597" t="s">
        <v>25</v>
      </c>
      <c r="I14597">
        <v>71.16</v>
      </c>
      <c r="J14597">
        <v>56.93</v>
      </c>
      <c r="K14597" s="5">
        <v>42172</v>
      </c>
      <c r="L14597">
        <f t="shared" si="684"/>
        <v>2</v>
      </c>
      <c r="M14597">
        <f t="shared" si="685"/>
        <v>13</v>
      </c>
      <c r="N14597">
        <f t="shared" si="686"/>
        <v>142.32</v>
      </c>
    </row>
    <row r="14598" spans="1:14" x14ac:dyDescent="0.35">
      <c r="A14598">
        <v>1722</v>
      </c>
      <c r="B14598" s="5">
        <v>42813</v>
      </c>
      <c r="C14598" t="b">
        <v>1</v>
      </c>
      <c r="D14598" t="s">
        <v>24</v>
      </c>
      <c r="E14598" t="s">
        <v>9</v>
      </c>
      <c r="F14598" t="s">
        <v>3</v>
      </c>
      <c r="G14598" t="s">
        <v>28</v>
      </c>
      <c r="H14598" t="s">
        <v>25</v>
      </c>
      <c r="I14598">
        <v>1148.6400000000001</v>
      </c>
      <c r="J14598">
        <v>689.18</v>
      </c>
      <c r="K14598" s="5">
        <v>42226</v>
      </c>
      <c r="L14598">
        <f t="shared" si="684"/>
        <v>1</v>
      </c>
      <c r="M14598">
        <f t="shared" si="685"/>
        <v>16</v>
      </c>
      <c r="N14598">
        <f t="shared" si="686"/>
        <v>1148.6400000000001</v>
      </c>
    </row>
    <row r="14599" spans="1:14" x14ac:dyDescent="0.35">
      <c r="A14599">
        <v>3104</v>
      </c>
      <c r="B14599" s="5">
        <v>42942</v>
      </c>
      <c r="C14599" t="b">
        <v>0</v>
      </c>
      <c r="D14599" t="s">
        <v>24</v>
      </c>
      <c r="E14599" t="s">
        <v>12</v>
      </c>
      <c r="F14599" t="s">
        <v>3</v>
      </c>
      <c r="G14599" t="s">
        <v>25</v>
      </c>
      <c r="H14599" t="s">
        <v>25</v>
      </c>
      <c r="I14599">
        <v>1292.8399999999999</v>
      </c>
      <c r="J14599">
        <v>13.44</v>
      </c>
      <c r="K14599" s="5">
        <v>42295</v>
      </c>
      <c r="L14599">
        <f t="shared" si="684"/>
        <v>2</v>
      </c>
      <c r="M14599">
        <f t="shared" si="685"/>
        <v>8</v>
      </c>
      <c r="N14599">
        <f t="shared" si="686"/>
        <v>2585.6799999999998</v>
      </c>
    </row>
    <row r="14600" spans="1:14" x14ac:dyDescent="0.35">
      <c r="A14600">
        <v>1585</v>
      </c>
      <c r="B14600" s="5">
        <v>42910</v>
      </c>
      <c r="C14600" t="b">
        <v>0</v>
      </c>
      <c r="D14600" t="s">
        <v>24</v>
      </c>
      <c r="E14600" t="s">
        <v>7</v>
      </c>
      <c r="F14600" t="s">
        <v>4</v>
      </c>
      <c r="G14600" t="s">
        <v>25</v>
      </c>
      <c r="H14600" t="s">
        <v>25</v>
      </c>
      <c r="I14600">
        <v>533.51</v>
      </c>
      <c r="J14600">
        <v>400.13</v>
      </c>
      <c r="K14600" s="5">
        <v>33259</v>
      </c>
      <c r="L14600">
        <f t="shared" si="684"/>
        <v>2</v>
      </c>
      <c r="M14600">
        <f t="shared" si="685"/>
        <v>13</v>
      </c>
      <c r="N14600">
        <f t="shared" si="686"/>
        <v>1067.02</v>
      </c>
    </row>
    <row r="14601" spans="1:14" x14ac:dyDescent="0.35">
      <c r="A14601">
        <v>198</v>
      </c>
      <c r="B14601" s="5">
        <v>42963</v>
      </c>
      <c r="C14601" t="b">
        <v>1</v>
      </c>
      <c r="D14601" t="s">
        <v>24</v>
      </c>
      <c r="E14601" t="s">
        <v>11</v>
      </c>
      <c r="F14601" t="s">
        <v>3</v>
      </c>
      <c r="G14601" t="s">
        <v>28</v>
      </c>
      <c r="H14601" t="s">
        <v>25</v>
      </c>
      <c r="I14601">
        <v>748.17</v>
      </c>
      <c r="J14601">
        <v>448.9</v>
      </c>
      <c r="K14601" s="5">
        <v>33552</v>
      </c>
      <c r="L14601">
        <f t="shared" si="684"/>
        <v>2</v>
      </c>
      <c r="M14601">
        <f t="shared" si="685"/>
        <v>13</v>
      </c>
      <c r="N14601">
        <f t="shared" si="686"/>
        <v>1496.34</v>
      </c>
    </row>
    <row r="14602" spans="1:14" x14ac:dyDescent="0.35">
      <c r="A14602">
        <v>1405</v>
      </c>
      <c r="B14602" s="5">
        <v>42889</v>
      </c>
      <c r="C14602" t="b">
        <v>0</v>
      </c>
      <c r="D14602" t="s">
        <v>24</v>
      </c>
      <c r="E14602" t="s">
        <v>8</v>
      </c>
      <c r="F14602" t="s">
        <v>3</v>
      </c>
      <c r="G14602" t="s">
        <v>25</v>
      </c>
      <c r="H14602" t="s">
        <v>25</v>
      </c>
      <c r="I14602">
        <v>1403.5</v>
      </c>
      <c r="J14602">
        <v>954.82</v>
      </c>
      <c r="K14602" s="5">
        <v>41167</v>
      </c>
      <c r="L14602">
        <f t="shared" si="684"/>
        <v>3</v>
      </c>
      <c r="M14602">
        <f t="shared" si="685"/>
        <v>12</v>
      </c>
      <c r="N14602">
        <f t="shared" si="686"/>
        <v>4210.5</v>
      </c>
    </row>
    <row r="14603" spans="1:14" x14ac:dyDescent="0.35">
      <c r="A14603">
        <v>2784</v>
      </c>
      <c r="B14603" s="5">
        <v>43025</v>
      </c>
      <c r="C14603" t="b">
        <v>0</v>
      </c>
      <c r="D14603" t="s">
        <v>24</v>
      </c>
      <c r="E14603" t="s">
        <v>9</v>
      </c>
      <c r="F14603" t="s">
        <v>4</v>
      </c>
      <c r="G14603" t="s">
        <v>28</v>
      </c>
      <c r="H14603" t="s">
        <v>26</v>
      </c>
      <c r="I14603">
        <v>774.53</v>
      </c>
      <c r="J14603">
        <v>464.72</v>
      </c>
      <c r="K14603" s="5">
        <v>37698</v>
      </c>
      <c r="L14603">
        <f t="shared" si="684"/>
        <v>1</v>
      </c>
      <c r="M14603">
        <f t="shared" si="685"/>
        <v>11</v>
      </c>
      <c r="N14603">
        <f t="shared" si="686"/>
        <v>774.53</v>
      </c>
    </row>
    <row r="14604" spans="1:14" x14ac:dyDescent="0.35">
      <c r="A14604">
        <v>1101</v>
      </c>
      <c r="B14604" s="5">
        <v>42986</v>
      </c>
      <c r="C14604" t="b">
        <v>0</v>
      </c>
      <c r="D14604" t="s">
        <v>24</v>
      </c>
      <c r="E14604" t="s">
        <v>12</v>
      </c>
      <c r="F14604" t="s">
        <v>2</v>
      </c>
      <c r="G14604" t="s">
        <v>25</v>
      </c>
      <c r="H14604" t="s">
        <v>26</v>
      </c>
      <c r="I14604">
        <v>1890.39</v>
      </c>
      <c r="J14604">
        <v>260.14</v>
      </c>
      <c r="K14604" s="5">
        <v>33259</v>
      </c>
      <c r="L14604">
        <f t="shared" si="684"/>
        <v>2</v>
      </c>
      <c r="M14604">
        <f t="shared" si="685"/>
        <v>18</v>
      </c>
      <c r="N14604">
        <f t="shared" si="686"/>
        <v>3780.78</v>
      </c>
    </row>
    <row r="14605" spans="1:14" x14ac:dyDescent="0.35">
      <c r="A14605">
        <v>1411</v>
      </c>
      <c r="B14605" s="5">
        <v>42954</v>
      </c>
      <c r="C14605" t="b">
        <v>0</v>
      </c>
      <c r="D14605" t="s">
        <v>24</v>
      </c>
      <c r="E14605" t="s">
        <v>12</v>
      </c>
      <c r="F14605" t="s">
        <v>3</v>
      </c>
      <c r="G14605" t="s">
        <v>27</v>
      </c>
      <c r="H14605" t="s">
        <v>25</v>
      </c>
      <c r="I14605">
        <v>642.30999999999995</v>
      </c>
      <c r="J14605">
        <v>513.85</v>
      </c>
      <c r="K14605" s="5">
        <v>41533</v>
      </c>
      <c r="L14605">
        <f t="shared" si="684"/>
        <v>3</v>
      </c>
      <c r="M14605">
        <f t="shared" si="685"/>
        <v>11</v>
      </c>
      <c r="N14605">
        <f t="shared" si="686"/>
        <v>1926.9299999999998</v>
      </c>
    </row>
    <row r="14606" spans="1:14" x14ac:dyDescent="0.35">
      <c r="A14606">
        <v>1245</v>
      </c>
      <c r="B14606" s="5">
        <v>42768</v>
      </c>
      <c r="C14606" t="b">
        <v>1</v>
      </c>
      <c r="D14606" t="s">
        <v>24</v>
      </c>
      <c r="E14606" t="s">
        <v>7</v>
      </c>
      <c r="F14606" t="s">
        <v>4</v>
      </c>
      <c r="G14606" t="s">
        <v>25</v>
      </c>
      <c r="H14606" t="s">
        <v>26</v>
      </c>
      <c r="I14606">
        <v>1894.19</v>
      </c>
      <c r="J14606">
        <v>598.76</v>
      </c>
      <c r="K14606" s="5">
        <v>37823</v>
      </c>
      <c r="L14606">
        <f t="shared" si="684"/>
        <v>6</v>
      </c>
      <c r="M14606">
        <f t="shared" si="685"/>
        <v>17</v>
      </c>
      <c r="N14606">
        <f t="shared" si="686"/>
        <v>11365.14</v>
      </c>
    </row>
    <row r="14607" spans="1:14" x14ac:dyDescent="0.35">
      <c r="A14607">
        <v>2537</v>
      </c>
      <c r="B14607" s="5">
        <v>42886</v>
      </c>
      <c r="C14607" t="b">
        <v>0</v>
      </c>
      <c r="D14607" t="s">
        <v>24</v>
      </c>
      <c r="E14607" t="s">
        <v>12</v>
      </c>
      <c r="F14607" t="s">
        <v>2</v>
      </c>
      <c r="G14607" t="s">
        <v>25</v>
      </c>
      <c r="H14607" t="s">
        <v>26</v>
      </c>
      <c r="I14607">
        <v>1890.39</v>
      </c>
      <c r="J14607">
        <v>260.14</v>
      </c>
      <c r="K14607" s="5">
        <v>41047</v>
      </c>
      <c r="L14607">
        <f t="shared" si="684"/>
        <v>2</v>
      </c>
      <c r="M14607">
        <f t="shared" si="685"/>
        <v>14</v>
      </c>
      <c r="N14607">
        <f t="shared" si="686"/>
        <v>3780.78</v>
      </c>
    </row>
    <row r="14608" spans="1:14" x14ac:dyDescent="0.35">
      <c r="A14608">
        <v>903</v>
      </c>
      <c r="B14608" s="5">
        <v>42875</v>
      </c>
      <c r="C14608" t="b">
        <v>1</v>
      </c>
      <c r="D14608" t="s">
        <v>24</v>
      </c>
      <c r="E14608" t="s">
        <v>8</v>
      </c>
      <c r="F14608" t="s">
        <v>3</v>
      </c>
      <c r="G14608" t="s">
        <v>25</v>
      </c>
      <c r="H14608" t="s">
        <v>29</v>
      </c>
      <c r="I14608">
        <v>1311.44</v>
      </c>
      <c r="J14608">
        <v>1167.18</v>
      </c>
      <c r="K14608" s="5">
        <v>33888</v>
      </c>
      <c r="L14608">
        <f t="shared" si="684"/>
        <v>2</v>
      </c>
      <c r="M14608">
        <f t="shared" si="685"/>
        <v>14</v>
      </c>
      <c r="N14608">
        <f t="shared" si="686"/>
        <v>2622.88</v>
      </c>
    </row>
    <row r="14609" spans="1:14" x14ac:dyDescent="0.35">
      <c r="A14609">
        <v>3115</v>
      </c>
      <c r="B14609" s="5">
        <v>42895</v>
      </c>
      <c r="C14609" t="b">
        <v>0</v>
      </c>
      <c r="D14609" t="s">
        <v>24</v>
      </c>
      <c r="E14609" t="s">
        <v>9</v>
      </c>
      <c r="F14609" t="s">
        <v>4</v>
      </c>
      <c r="G14609" t="s">
        <v>25</v>
      </c>
      <c r="H14609" t="s">
        <v>26</v>
      </c>
      <c r="I14609">
        <v>1240.31</v>
      </c>
      <c r="J14609">
        <v>795.1</v>
      </c>
      <c r="K14609" s="5">
        <v>40553</v>
      </c>
      <c r="L14609">
        <f t="shared" si="684"/>
        <v>1</v>
      </c>
      <c r="M14609">
        <f t="shared" si="685"/>
        <v>15</v>
      </c>
      <c r="N14609">
        <f t="shared" si="686"/>
        <v>1240.31</v>
      </c>
    </row>
    <row r="14610" spans="1:14" x14ac:dyDescent="0.35">
      <c r="A14610">
        <v>1726</v>
      </c>
      <c r="B14610" s="5">
        <v>42852</v>
      </c>
      <c r="C14610" t="b">
        <v>0</v>
      </c>
      <c r="D14610" t="s">
        <v>24</v>
      </c>
      <c r="E14610" t="s">
        <v>11</v>
      </c>
      <c r="F14610" t="s">
        <v>3</v>
      </c>
      <c r="G14610" t="s">
        <v>27</v>
      </c>
      <c r="H14610" t="s">
        <v>25</v>
      </c>
      <c r="I14610">
        <v>945.04</v>
      </c>
      <c r="J14610">
        <v>507.58</v>
      </c>
      <c r="K14610" s="5">
        <v>35052</v>
      </c>
      <c r="L14610">
        <f t="shared" si="684"/>
        <v>2</v>
      </c>
      <c r="M14610">
        <f t="shared" si="685"/>
        <v>21</v>
      </c>
      <c r="N14610">
        <f t="shared" si="686"/>
        <v>1890.08</v>
      </c>
    </row>
    <row r="14611" spans="1:14" x14ac:dyDescent="0.35">
      <c r="A14611">
        <v>3380</v>
      </c>
      <c r="B14611" s="5">
        <v>42949</v>
      </c>
      <c r="C14611" t="b">
        <v>1</v>
      </c>
      <c r="D14611" t="s">
        <v>24</v>
      </c>
      <c r="E14611" t="s">
        <v>8</v>
      </c>
      <c r="F14611" t="s">
        <v>4</v>
      </c>
      <c r="G14611" t="s">
        <v>25</v>
      </c>
      <c r="H14611" t="s">
        <v>25</v>
      </c>
      <c r="I14611">
        <v>1538.99</v>
      </c>
      <c r="J14611">
        <v>829.65</v>
      </c>
      <c r="K14611" s="5">
        <v>36334</v>
      </c>
      <c r="L14611">
        <f t="shared" si="684"/>
        <v>2</v>
      </c>
      <c r="M14611">
        <f t="shared" si="685"/>
        <v>9</v>
      </c>
      <c r="N14611">
        <f t="shared" si="686"/>
        <v>3077.98</v>
      </c>
    </row>
    <row r="14612" spans="1:14" x14ac:dyDescent="0.35">
      <c r="A14612">
        <v>8</v>
      </c>
      <c r="B14612" s="5">
        <v>42846</v>
      </c>
      <c r="C14612" t="b">
        <v>0</v>
      </c>
      <c r="D14612" t="s">
        <v>24</v>
      </c>
      <c r="E14612" t="s">
        <v>8</v>
      </c>
      <c r="F14612" t="s">
        <v>3</v>
      </c>
      <c r="G14612" t="s">
        <v>25</v>
      </c>
      <c r="H14612" t="s">
        <v>25</v>
      </c>
      <c r="I14612">
        <v>1403.5</v>
      </c>
      <c r="J14612">
        <v>954.82</v>
      </c>
      <c r="K14612" s="5">
        <v>35667</v>
      </c>
      <c r="L14612">
        <f t="shared" si="684"/>
        <v>2</v>
      </c>
      <c r="M14612">
        <f t="shared" si="685"/>
        <v>17</v>
      </c>
      <c r="N14612">
        <f t="shared" si="686"/>
        <v>2807</v>
      </c>
    </row>
    <row r="14613" spans="1:14" x14ac:dyDescent="0.35">
      <c r="A14613">
        <v>2598</v>
      </c>
      <c r="B14613" s="5">
        <v>43012</v>
      </c>
      <c r="C14613" t="b">
        <v>0</v>
      </c>
      <c r="D14613" t="s">
        <v>24</v>
      </c>
      <c r="E14613" t="s">
        <v>8</v>
      </c>
      <c r="F14613" t="s">
        <v>3</v>
      </c>
      <c r="G14613" t="s">
        <v>25</v>
      </c>
      <c r="H14613" t="s">
        <v>26</v>
      </c>
      <c r="I14613">
        <v>1635.3</v>
      </c>
      <c r="J14613">
        <v>993.66</v>
      </c>
      <c r="K14613" s="5">
        <v>41434</v>
      </c>
      <c r="L14613">
        <f t="shared" si="684"/>
        <v>1</v>
      </c>
      <c r="M14613">
        <f t="shared" si="685"/>
        <v>20</v>
      </c>
      <c r="N14613">
        <f t="shared" si="686"/>
        <v>1635.3</v>
      </c>
    </row>
    <row r="14614" spans="1:14" x14ac:dyDescent="0.35">
      <c r="A14614">
        <v>1619</v>
      </c>
      <c r="B14614" s="5">
        <v>42911</v>
      </c>
      <c r="C14614" t="b">
        <v>0</v>
      </c>
      <c r="D14614" t="s">
        <v>24</v>
      </c>
      <c r="E14614" t="s">
        <v>7</v>
      </c>
      <c r="F14614" t="s">
        <v>3</v>
      </c>
      <c r="G14614" t="s">
        <v>25</v>
      </c>
      <c r="H14614" t="s">
        <v>26</v>
      </c>
      <c r="I14614">
        <v>1469.44</v>
      </c>
      <c r="J14614">
        <v>596.54999999999995</v>
      </c>
      <c r="K14614" s="5">
        <v>40410</v>
      </c>
      <c r="L14614">
        <f t="shared" si="684"/>
        <v>4</v>
      </c>
      <c r="M14614">
        <f t="shared" si="685"/>
        <v>17</v>
      </c>
      <c r="N14614">
        <f t="shared" si="686"/>
        <v>5877.76</v>
      </c>
    </row>
    <row r="14615" spans="1:14" x14ac:dyDescent="0.35">
      <c r="A14615">
        <v>1066</v>
      </c>
      <c r="B14615" s="5">
        <v>42892</v>
      </c>
      <c r="C14615" t="b">
        <v>1</v>
      </c>
      <c r="D14615" t="s">
        <v>24</v>
      </c>
      <c r="E14615" t="s">
        <v>8</v>
      </c>
      <c r="F14615" t="s">
        <v>3</v>
      </c>
      <c r="G14615" t="s">
        <v>28</v>
      </c>
      <c r="H14615" t="s">
        <v>25</v>
      </c>
      <c r="I14615">
        <v>1179</v>
      </c>
      <c r="J14615">
        <v>707.4</v>
      </c>
      <c r="K14615" s="5">
        <v>35667</v>
      </c>
      <c r="L14615">
        <f t="shared" si="684"/>
        <v>2</v>
      </c>
      <c r="M14615">
        <f t="shared" si="685"/>
        <v>14</v>
      </c>
      <c r="N14615">
        <f t="shared" si="686"/>
        <v>2358</v>
      </c>
    </row>
    <row r="14616" spans="1:14" x14ac:dyDescent="0.35">
      <c r="A14616">
        <v>407</v>
      </c>
      <c r="B14616" s="5">
        <v>42770</v>
      </c>
      <c r="C14616" t="b">
        <v>1</v>
      </c>
      <c r="D14616" t="s">
        <v>24</v>
      </c>
      <c r="E14616" t="s">
        <v>12</v>
      </c>
      <c r="F14616" t="s">
        <v>3</v>
      </c>
      <c r="G14616" t="s">
        <v>25</v>
      </c>
      <c r="H14616" t="s">
        <v>25</v>
      </c>
      <c r="I14616">
        <v>1231.1500000000001</v>
      </c>
      <c r="J14616">
        <v>161.6</v>
      </c>
      <c r="K14616" s="5">
        <v>39880</v>
      </c>
      <c r="L14616">
        <f t="shared" si="684"/>
        <v>4</v>
      </c>
      <c r="M14616">
        <f t="shared" si="685"/>
        <v>13</v>
      </c>
      <c r="N14616">
        <f t="shared" si="686"/>
        <v>4924.6000000000004</v>
      </c>
    </row>
    <row r="14617" spans="1:14" x14ac:dyDescent="0.35">
      <c r="A14617">
        <v>2955</v>
      </c>
      <c r="B14617" s="5">
        <v>42870</v>
      </c>
      <c r="C14617" t="b">
        <v>0</v>
      </c>
      <c r="D14617" t="s">
        <v>24</v>
      </c>
      <c r="E14617" t="s">
        <v>11</v>
      </c>
      <c r="F14617" t="s">
        <v>4</v>
      </c>
      <c r="G14617" t="s">
        <v>25</v>
      </c>
      <c r="H14617" t="s">
        <v>29</v>
      </c>
      <c r="I14617">
        <v>1703.52</v>
      </c>
      <c r="J14617">
        <v>1516.13</v>
      </c>
      <c r="K14617" s="5">
        <v>40649</v>
      </c>
      <c r="L14617">
        <f t="shared" si="684"/>
        <v>3</v>
      </c>
      <c r="M14617">
        <f t="shared" si="685"/>
        <v>10</v>
      </c>
      <c r="N14617">
        <f t="shared" si="686"/>
        <v>5110.5599999999995</v>
      </c>
    </row>
    <row r="14618" spans="1:14" x14ac:dyDescent="0.35">
      <c r="A14618">
        <v>833</v>
      </c>
      <c r="B14618" s="5">
        <v>42865</v>
      </c>
      <c r="C14618" t="b">
        <v>0</v>
      </c>
      <c r="D14618" t="s">
        <v>24</v>
      </c>
      <c r="E14618" t="s">
        <v>12</v>
      </c>
      <c r="F14618" t="s">
        <v>3</v>
      </c>
      <c r="G14618" t="s">
        <v>27</v>
      </c>
      <c r="H14618" t="s">
        <v>25</v>
      </c>
      <c r="I14618">
        <v>642.30999999999995</v>
      </c>
      <c r="J14618">
        <v>513.85</v>
      </c>
      <c r="K14618" s="5">
        <v>35455</v>
      </c>
      <c r="L14618">
        <f t="shared" si="684"/>
        <v>3</v>
      </c>
      <c r="M14618">
        <f t="shared" si="685"/>
        <v>14</v>
      </c>
      <c r="N14618">
        <f t="shared" si="686"/>
        <v>1926.9299999999998</v>
      </c>
    </row>
    <row r="14619" spans="1:14" x14ac:dyDescent="0.35">
      <c r="A14619">
        <v>35</v>
      </c>
      <c r="B14619" s="5">
        <v>42822</v>
      </c>
      <c r="C14619" t="b">
        <v>1</v>
      </c>
      <c r="D14619" t="s">
        <v>24</v>
      </c>
      <c r="E14619" t="s">
        <v>12</v>
      </c>
      <c r="F14619" t="s">
        <v>3</v>
      </c>
      <c r="G14619" t="s">
        <v>25</v>
      </c>
      <c r="H14619" t="s">
        <v>25</v>
      </c>
      <c r="I14619">
        <v>1292.8399999999999</v>
      </c>
      <c r="J14619">
        <v>13.44</v>
      </c>
      <c r="K14619" s="5">
        <v>35667</v>
      </c>
      <c r="L14619">
        <f t="shared" si="684"/>
        <v>2</v>
      </c>
      <c r="M14619">
        <f t="shared" si="685"/>
        <v>11</v>
      </c>
      <c r="N14619">
        <f t="shared" si="686"/>
        <v>2585.6799999999998</v>
      </c>
    </row>
    <row r="14620" spans="1:14" x14ac:dyDescent="0.35">
      <c r="A14620">
        <v>2248</v>
      </c>
      <c r="B14620" s="5">
        <v>42825</v>
      </c>
      <c r="C14620" t="b">
        <v>1</v>
      </c>
      <c r="D14620" t="s">
        <v>24</v>
      </c>
      <c r="E14620" t="s">
        <v>10</v>
      </c>
      <c r="F14620" t="s">
        <v>4</v>
      </c>
      <c r="G14620" t="s">
        <v>28</v>
      </c>
      <c r="H14620" t="s">
        <v>26</v>
      </c>
      <c r="I14620">
        <v>12.01</v>
      </c>
      <c r="J14620">
        <v>7.21</v>
      </c>
      <c r="K14620" s="5">
        <v>39880</v>
      </c>
      <c r="L14620">
        <f t="shared" si="684"/>
        <v>7</v>
      </c>
      <c r="M14620">
        <f t="shared" si="685"/>
        <v>8</v>
      </c>
      <c r="N14620">
        <f t="shared" si="686"/>
        <v>84.07</v>
      </c>
    </row>
    <row r="14621" spans="1:14" x14ac:dyDescent="0.35">
      <c r="A14621">
        <v>1374</v>
      </c>
      <c r="B14621" s="5">
        <v>42819</v>
      </c>
      <c r="C14621" t="b">
        <v>1</v>
      </c>
      <c r="D14621" t="s">
        <v>24</v>
      </c>
      <c r="E14621" t="s">
        <v>11</v>
      </c>
      <c r="F14621" t="s">
        <v>2</v>
      </c>
      <c r="G14621" t="s">
        <v>25</v>
      </c>
      <c r="H14621" t="s">
        <v>26</v>
      </c>
      <c r="I14621">
        <v>2083.94</v>
      </c>
      <c r="J14621">
        <v>675.03</v>
      </c>
      <c r="K14621" s="5">
        <v>41533</v>
      </c>
      <c r="L14621">
        <f t="shared" si="684"/>
        <v>3</v>
      </c>
      <c r="M14621">
        <f t="shared" si="685"/>
        <v>12</v>
      </c>
      <c r="N14621">
        <f t="shared" si="686"/>
        <v>6251.82</v>
      </c>
    </row>
    <row r="14622" spans="1:14" x14ac:dyDescent="0.35">
      <c r="A14622">
        <v>1783</v>
      </c>
      <c r="B14622" s="5">
        <v>42913</v>
      </c>
      <c r="C14622" t="b">
        <v>1</v>
      </c>
      <c r="D14622" t="s">
        <v>24</v>
      </c>
      <c r="E14622" t="s">
        <v>10</v>
      </c>
      <c r="F14622" t="s">
        <v>3</v>
      </c>
      <c r="G14622" t="s">
        <v>25</v>
      </c>
      <c r="H14622" t="s">
        <v>25</v>
      </c>
      <c r="I14622">
        <v>1636.9</v>
      </c>
      <c r="J14622">
        <v>44.71</v>
      </c>
      <c r="K14622" s="5">
        <v>42105</v>
      </c>
      <c r="L14622">
        <f t="shared" si="684"/>
        <v>3</v>
      </c>
      <c r="M14622">
        <f t="shared" si="685"/>
        <v>16</v>
      </c>
      <c r="N14622">
        <f t="shared" si="686"/>
        <v>4910.7000000000007</v>
      </c>
    </row>
    <row r="14623" spans="1:14" x14ac:dyDescent="0.35">
      <c r="A14623">
        <v>1327</v>
      </c>
      <c r="B14623" s="5">
        <v>42769</v>
      </c>
      <c r="C14623" t="b">
        <v>1</v>
      </c>
      <c r="D14623" t="s">
        <v>24</v>
      </c>
      <c r="E14623" t="s">
        <v>9</v>
      </c>
      <c r="F14623" t="s">
        <v>4</v>
      </c>
      <c r="G14623" t="s">
        <v>28</v>
      </c>
      <c r="H14623" t="s">
        <v>26</v>
      </c>
      <c r="I14623">
        <v>774.53</v>
      </c>
      <c r="J14623">
        <v>464.72</v>
      </c>
      <c r="K14623" s="5">
        <v>37698</v>
      </c>
      <c r="L14623">
        <f t="shared" si="684"/>
        <v>2</v>
      </c>
      <c r="M14623">
        <f t="shared" si="685"/>
        <v>18</v>
      </c>
      <c r="N14623">
        <f t="shared" si="686"/>
        <v>1549.06</v>
      </c>
    </row>
    <row r="14624" spans="1:14" x14ac:dyDescent="0.35">
      <c r="A14624">
        <v>1481</v>
      </c>
      <c r="B14624" s="5">
        <v>42768</v>
      </c>
      <c r="C14624" t="b">
        <v>1</v>
      </c>
      <c r="D14624" t="s">
        <v>24</v>
      </c>
      <c r="E14624" t="s">
        <v>7</v>
      </c>
      <c r="F14624" t="s">
        <v>4</v>
      </c>
      <c r="G14624" t="s">
        <v>27</v>
      </c>
      <c r="H14624" t="s">
        <v>25</v>
      </c>
      <c r="I14624">
        <v>980.37</v>
      </c>
      <c r="J14624">
        <v>234.43</v>
      </c>
      <c r="K14624" s="5">
        <v>38258</v>
      </c>
      <c r="L14624">
        <f t="shared" si="684"/>
        <v>4</v>
      </c>
      <c r="M14624">
        <f t="shared" si="685"/>
        <v>16</v>
      </c>
      <c r="N14624">
        <f t="shared" si="686"/>
        <v>3921.48</v>
      </c>
    </row>
    <row r="14625" spans="1:14" x14ac:dyDescent="0.35">
      <c r="A14625">
        <v>2194</v>
      </c>
      <c r="B14625" s="5">
        <v>42987</v>
      </c>
      <c r="C14625" t="b">
        <v>1</v>
      </c>
      <c r="D14625" t="s">
        <v>24</v>
      </c>
      <c r="E14625" t="s">
        <v>7</v>
      </c>
      <c r="F14625" t="s">
        <v>4</v>
      </c>
      <c r="G14625" t="s">
        <v>25</v>
      </c>
      <c r="H14625" t="s">
        <v>26</v>
      </c>
      <c r="I14625">
        <v>1894.19</v>
      </c>
      <c r="J14625">
        <v>598.76</v>
      </c>
      <c r="K14625" s="5">
        <v>33259</v>
      </c>
      <c r="L14625">
        <f t="shared" si="684"/>
        <v>2</v>
      </c>
      <c r="M14625">
        <f t="shared" si="685"/>
        <v>11</v>
      </c>
      <c r="N14625">
        <f t="shared" si="686"/>
        <v>3788.38</v>
      </c>
    </row>
    <row r="14626" spans="1:14" x14ac:dyDescent="0.35">
      <c r="A14626">
        <v>2169</v>
      </c>
      <c r="B14626" s="5">
        <v>42771</v>
      </c>
      <c r="C14626" t="b">
        <v>0</v>
      </c>
      <c r="D14626" t="s">
        <v>24</v>
      </c>
      <c r="E14626" t="s">
        <v>8</v>
      </c>
      <c r="F14626" t="s">
        <v>3</v>
      </c>
      <c r="G14626" t="s">
        <v>25</v>
      </c>
      <c r="H14626" t="s">
        <v>26</v>
      </c>
      <c r="I14626">
        <v>1635.3</v>
      </c>
      <c r="J14626">
        <v>993.66</v>
      </c>
      <c r="K14626" s="5">
        <v>41434</v>
      </c>
      <c r="L14626">
        <f t="shared" si="684"/>
        <v>1</v>
      </c>
      <c r="M14626">
        <f t="shared" si="685"/>
        <v>16</v>
      </c>
      <c r="N14626">
        <f t="shared" si="686"/>
        <v>1635.3</v>
      </c>
    </row>
    <row r="14627" spans="1:14" x14ac:dyDescent="0.35">
      <c r="A14627">
        <v>1891</v>
      </c>
      <c r="B14627" s="5">
        <v>43018</v>
      </c>
      <c r="C14627" t="b">
        <v>1</v>
      </c>
      <c r="D14627" t="s">
        <v>24</v>
      </c>
      <c r="E14627" t="s">
        <v>10</v>
      </c>
      <c r="F14627" t="s">
        <v>3</v>
      </c>
      <c r="G14627" t="s">
        <v>27</v>
      </c>
      <c r="H14627" t="s">
        <v>25</v>
      </c>
      <c r="I14627">
        <v>1793.43</v>
      </c>
      <c r="J14627">
        <v>248.82</v>
      </c>
      <c r="K14627" s="5">
        <v>42105</v>
      </c>
      <c r="L14627">
        <f t="shared" si="684"/>
        <v>2</v>
      </c>
      <c r="M14627">
        <f t="shared" si="685"/>
        <v>13</v>
      </c>
      <c r="N14627">
        <f t="shared" si="686"/>
        <v>3586.86</v>
      </c>
    </row>
    <row r="14628" spans="1:14" x14ac:dyDescent="0.35">
      <c r="A14628">
        <v>3375</v>
      </c>
      <c r="B14628" s="5">
        <v>43087</v>
      </c>
      <c r="C14628" t="b">
        <v>1</v>
      </c>
      <c r="D14628" t="s">
        <v>24</v>
      </c>
      <c r="E14628" t="s">
        <v>8</v>
      </c>
      <c r="F14628" t="s">
        <v>3</v>
      </c>
      <c r="G14628" t="s">
        <v>25</v>
      </c>
      <c r="H14628" t="s">
        <v>25</v>
      </c>
      <c r="I14628">
        <v>230.91</v>
      </c>
      <c r="J14628">
        <v>173.18</v>
      </c>
      <c r="K14628" s="5">
        <v>40336</v>
      </c>
      <c r="L14628">
        <f t="shared" si="684"/>
        <v>1</v>
      </c>
      <c r="M14628">
        <f t="shared" si="685"/>
        <v>10</v>
      </c>
      <c r="N14628">
        <f t="shared" si="686"/>
        <v>230.91</v>
      </c>
    </row>
    <row r="14629" spans="1:14" x14ac:dyDescent="0.35">
      <c r="A14629">
        <v>2348</v>
      </c>
      <c r="B14629" s="5">
        <v>43039</v>
      </c>
      <c r="C14629" t="b">
        <v>1</v>
      </c>
      <c r="D14629" t="s">
        <v>24</v>
      </c>
      <c r="E14629" t="s">
        <v>10</v>
      </c>
      <c r="F14629" t="s">
        <v>3</v>
      </c>
      <c r="G14629" t="s">
        <v>28</v>
      </c>
      <c r="H14629" t="s">
        <v>25</v>
      </c>
      <c r="I14629">
        <v>1458.17</v>
      </c>
      <c r="J14629">
        <v>874.9</v>
      </c>
      <c r="K14629" s="5">
        <v>38750</v>
      </c>
      <c r="L14629">
        <f t="shared" si="684"/>
        <v>1</v>
      </c>
      <c r="M14629">
        <f t="shared" si="685"/>
        <v>20</v>
      </c>
      <c r="N14629">
        <f t="shared" si="686"/>
        <v>1458.17</v>
      </c>
    </row>
    <row r="14630" spans="1:14" x14ac:dyDescent="0.35">
      <c r="A14630">
        <v>1219</v>
      </c>
      <c r="B14630" s="5">
        <v>42977</v>
      </c>
      <c r="C14630" t="b">
        <v>0</v>
      </c>
      <c r="D14630" t="s">
        <v>24</v>
      </c>
      <c r="E14630" t="s">
        <v>11</v>
      </c>
      <c r="F14630" t="s">
        <v>3</v>
      </c>
      <c r="G14630" t="s">
        <v>25</v>
      </c>
      <c r="H14630" t="s">
        <v>25</v>
      </c>
      <c r="I14630">
        <v>1163.8900000000001</v>
      </c>
      <c r="J14630">
        <v>589.27</v>
      </c>
      <c r="K14630" s="5">
        <v>42560</v>
      </c>
      <c r="L14630">
        <f t="shared" si="684"/>
        <v>1</v>
      </c>
      <c r="M14630">
        <f t="shared" si="685"/>
        <v>17</v>
      </c>
      <c r="N14630">
        <f t="shared" si="686"/>
        <v>1163.8900000000001</v>
      </c>
    </row>
    <row r="14631" spans="1:14" x14ac:dyDescent="0.35">
      <c r="A14631">
        <v>2912</v>
      </c>
      <c r="B14631" s="5">
        <v>42740</v>
      </c>
      <c r="C14631" t="b">
        <v>0</v>
      </c>
      <c r="D14631" t="s">
        <v>24</v>
      </c>
      <c r="E14631" t="s">
        <v>9</v>
      </c>
      <c r="F14631" t="s">
        <v>3</v>
      </c>
      <c r="G14631" t="s">
        <v>28</v>
      </c>
      <c r="H14631" t="s">
        <v>25</v>
      </c>
      <c r="I14631">
        <v>1148.6400000000001</v>
      </c>
      <c r="J14631">
        <v>689.18</v>
      </c>
      <c r="K14631" s="5">
        <v>42226</v>
      </c>
      <c r="L14631">
        <f t="shared" si="684"/>
        <v>3</v>
      </c>
      <c r="M14631">
        <f t="shared" si="685"/>
        <v>17</v>
      </c>
      <c r="N14631">
        <f t="shared" si="686"/>
        <v>3445.92</v>
      </c>
    </row>
    <row r="14632" spans="1:14" x14ac:dyDescent="0.35">
      <c r="A14632">
        <v>1531</v>
      </c>
      <c r="B14632" s="5">
        <v>42865</v>
      </c>
      <c r="C14632" t="b">
        <v>1</v>
      </c>
      <c r="D14632" t="s">
        <v>24</v>
      </c>
      <c r="E14632" t="s">
        <v>11</v>
      </c>
      <c r="F14632" t="s">
        <v>3</v>
      </c>
      <c r="G14632" t="s">
        <v>25</v>
      </c>
      <c r="H14632" t="s">
        <v>26</v>
      </c>
      <c r="I14632">
        <v>1071.23</v>
      </c>
      <c r="J14632">
        <v>380.74</v>
      </c>
      <c r="K14632" s="5">
        <v>34165</v>
      </c>
      <c r="L14632">
        <f t="shared" si="684"/>
        <v>3</v>
      </c>
      <c r="M14632">
        <f t="shared" si="685"/>
        <v>13</v>
      </c>
      <c r="N14632">
        <f t="shared" si="686"/>
        <v>3213.69</v>
      </c>
    </row>
    <row r="14633" spans="1:14" x14ac:dyDescent="0.35">
      <c r="A14633">
        <v>1151</v>
      </c>
      <c r="B14633" s="5">
        <v>42740</v>
      </c>
      <c r="C14633" t="b">
        <v>0</v>
      </c>
      <c r="D14633" t="s">
        <v>24</v>
      </c>
      <c r="E14633" t="s">
        <v>7</v>
      </c>
      <c r="F14633" t="s">
        <v>4</v>
      </c>
      <c r="G14633" t="s">
        <v>25</v>
      </c>
      <c r="H14633" t="s">
        <v>25</v>
      </c>
      <c r="I14633">
        <v>290.62</v>
      </c>
      <c r="J14633">
        <v>215.14</v>
      </c>
      <c r="K14633" s="5">
        <v>42218</v>
      </c>
      <c r="L14633">
        <f t="shared" si="684"/>
        <v>1</v>
      </c>
      <c r="M14633">
        <f t="shared" si="685"/>
        <v>16</v>
      </c>
      <c r="N14633">
        <f t="shared" si="686"/>
        <v>290.62</v>
      </c>
    </row>
    <row r="14634" spans="1:14" x14ac:dyDescent="0.35">
      <c r="A14634">
        <v>990</v>
      </c>
      <c r="B14634" s="5">
        <v>42937</v>
      </c>
      <c r="C14634" t="b">
        <v>0</v>
      </c>
      <c r="D14634" t="s">
        <v>24</v>
      </c>
      <c r="E14634" t="s">
        <v>10</v>
      </c>
      <c r="F14634" t="s">
        <v>4</v>
      </c>
      <c r="G14634" t="s">
        <v>25</v>
      </c>
      <c r="H14634" t="s">
        <v>29</v>
      </c>
      <c r="I14634">
        <v>1810</v>
      </c>
      <c r="J14634">
        <v>1610.9</v>
      </c>
      <c r="K14634" s="5">
        <v>34071</v>
      </c>
      <c r="L14634">
        <f t="shared" si="684"/>
        <v>2</v>
      </c>
      <c r="M14634">
        <f t="shared" si="685"/>
        <v>21</v>
      </c>
      <c r="N14634">
        <f t="shared" si="686"/>
        <v>3620</v>
      </c>
    </row>
    <row r="14635" spans="1:14" x14ac:dyDescent="0.35">
      <c r="A14635">
        <v>3127</v>
      </c>
      <c r="B14635" s="5">
        <v>42780</v>
      </c>
      <c r="C14635" t="b">
        <v>0</v>
      </c>
      <c r="D14635" t="s">
        <v>24</v>
      </c>
      <c r="E14635" t="s">
        <v>7</v>
      </c>
      <c r="F14635" t="s">
        <v>5</v>
      </c>
      <c r="G14635" t="s">
        <v>27</v>
      </c>
      <c r="H14635" t="s">
        <v>25</v>
      </c>
      <c r="I14635">
        <v>574.64</v>
      </c>
      <c r="J14635">
        <v>459.71</v>
      </c>
      <c r="K14635" s="5">
        <v>40784</v>
      </c>
      <c r="L14635">
        <f t="shared" si="684"/>
        <v>1</v>
      </c>
      <c r="M14635">
        <f t="shared" si="685"/>
        <v>20</v>
      </c>
      <c r="N14635">
        <f t="shared" si="686"/>
        <v>574.64</v>
      </c>
    </row>
    <row r="14636" spans="1:14" x14ac:dyDescent="0.35">
      <c r="A14636">
        <v>2668</v>
      </c>
      <c r="B14636" s="5">
        <v>43038</v>
      </c>
      <c r="C14636" t="b">
        <v>1</v>
      </c>
      <c r="D14636" t="s">
        <v>24</v>
      </c>
      <c r="E14636" t="s">
        <v>12</v>
      </c>
      <c r="F14636" t="s">
        <v>3</v>
      </c>
      <c r="G14636" t="s">
        <v>25</v>
      </c>
      <c r="H14636" t="s">
        <v>25</v>
      </c>
      <c r="I14636">
        <v>1228.07</v>
      </c>
      <c r="J14636">
        <v>400.91</v>
      </c>
      <c r="K14636" s="5">
        <v>36668</v>
      </c>
      <c r="L14636">
        <f t="shared" si="684"/>
        <v>3</v>
      </c>
      <c r="M14636">
        <f t="shared" si="685"/>
        <v>13</v>
      </c>
      <c r="N14636">
        <f t="shared" si="686"/>
        <v>3684.21</v>
      </c>
    </row>
    <row r="14637" spans="1:14" x14ac:dyDescent="0.35">
      <c r="A14637">
        <v>1462</v>
      </c>
      <c r="B14637" s="5">
        <v>42943</v>
      </c>
      <c r="C14637" t="b">
        <v>0</v>
      </c>
      <c r="D14637" t="s">
        <v>24</v>
      </c>
      <c r="E14637" t="s">
        <v>7</v>
      </c>
      <c r="F14637" t="s">
        <v>3</v>
      </c>
      <c r="G14637" t="s">
        <v>25</v>
      </c>
      <c r="H14637" t="s">
        <v>26</v>
      </c>
      <c r="I14637">
        <v>2091.4699999999998</v>
      </c>
      <c r="J14637">
        <v>388.92</v>
      </c>
      <c r="K14637" s="5">
        <v>39298</v>
      </c>
      <c r="L14637">
        <f t="shared" si="684"/>
        <v>2</v>
      </c>
      <c r="M14637">
        <f t="shared" si="685"/>
        <v>11</v>
      </c>
      <c r="N14637">
        <f t="shared" si="686"/>
        <v>4182.9399999999996</v>
      </c>
    </row>
    <row r="14638" spans="1:14" x14ac:dyDescent="0.35">
      <c r="A14638">
        <v>1998</v>
      </c>
      <c r="B14638" s="5">
        <v>42943</v>
      </c>
      <c r="C14638" t="b">
        <v>1</v>
      </c>
      <c r="D14638" t="s">
        <v>24</v>
      </c>
      <c r="E14638" t="s">
        <v>7</v>
      </c>
      <c r="F14638" t="s">
        <v>4</v>
      </c>
      <c r="G14638" t="s">
        <v>25</v>
      </c>
      <c r="H14638" t="s">
        <v>26</v>
      </c>
      <c r="I14638">
        <v>1894.19</v>
      </c>
      <c r="J14638">
        <v>598.76</v>
      </c>
      <c r="K14638" s="5">
        <v>40649</v>
      </c>
      <c r="L14638">
        <f t="shared" si="684"/>
        <v>3</v>
      </c>
      <c r="M14638">
        <f t="shared" si="685"/>
        <v>10</v>
      </c>
      <c r="N14638">
        <f t="shared" si="686"/>
        <v>5682.57</v>
      </c>
    </row>
    <row r="14639" spans="1:14" x14ac:dyDescent="0.35">
      <c r="A14639">
        <v>88</v>
      </c>
      <c r="B14639" s="5">
        <v>42806</v>
      </c>
      <c r="C14639" t="b">
        <v>0</v>
      </c>
      <c r="D14639" t="s">
        <v>24</v>
      </c>
      <c r="E14639" t="s">
        <v>10</v>
      </c>
      <c r="F14639" t="s">
        <v>3</v>
      </c>
      <c r="G14639" t="s">
        <v>27</v>
      </c>
      <c r="H14639" t="s">
        <v>25</v>
      </c>
      <c r="I14639">
        <v>71.16</v>
      </c>
      <c r="J14639">
        <v>56.93</v>
      </c>
      <c r="K14639" s="5">
        <v>34143</v>
      </c>
      <c r="L14639">
        <f t="shared" si="684"/>
        <v>2</v>
      </c>
      <c r="M14639">
        <f t="shared" si="685"/>
        <v>9</v>
      </c>
      <c r="N14639">
        <f t="shared" si="686"/>
        <v>142.32</v>
      </c>
    </row>
    <row r="14640" spans="1:14" x14ac:dyDescent="0.35">
      <c r="A14640">
        <v>2422</v>
      </c>
      <c r="B14640" s="5">
        <v>42874</v>
      </c>
      <c r="C14640" t="b">
        <v>0</v>
      </c>
      <c r="D14640" t="s">
        <v>24</v>
      </c>
      <c r="E14640" t="s">
        <v>9</v>
      </c>
      <c r="F14640" t="s">
        <v>4</v>
      </c>
      <c r="G14640" t="s">
        <v>25</v>
      </c>
      <c r="H14640" t="s">
        <v>25</v>
      </c>
      <c r="I14640">
        <v>543.39</v>
      </c>
      <c r="J14640">
        <v>407.54</v>
      </c>
      <c r="K14640" s="5">
        <v>42696</v>
      </c>
      <c r="L14640">
        <f t="shared" si="684"/>
        <v>2</v>
      </c>
      <c r="M14640">
        <f t="shared" si="685"/>
        <v>12</v>
      </c>
      <c r="N14640">
        <f t="shared" si="686"/>
        <v>1086.78</v>
      </c>
    </row>
    <row r="14641" spans="1:14" x14ac:dyDescent="0.35">
      <c r="A14641">
        <v>2428</v>
      </c>
      <c r="B14641" s="5">
        <v>42977</v>
      </c>
      <c r="C14641" t="b">
        <v>1</v>
      </c>
      <c r="D14641" t="s">
        <v>24</v>
      </c>
      <c r="E14641" t="s">
        <v>12</v>
      </c>
      <c r="F14641" t="s">
        <v>2</v>
      </c>
      <c r="G14641" t="s">
        <v>25</v>
      </c>
      <c r="H14641" t="s">
        <v>26</v>
      </c>
      <c r="I14641">
        <v>1890.39</v>
      </c>
      <c r="J14641">
        <v>260.14</v>
      </c>
      <c r="K14641" s="5">
        <v>34143</v>
      </c>
      <c r="L14641">
        <f t="shared" si="684"/>
        <v>1</v>
      </c>
      <c r="M14641">
        <f t="shared" si="685"/>
        <v>16</v>
      </c>
      <c r="N14641">
        <f t="shared" si="686"/>
        <v>1890.39</v>
      </c>
    </row>
    <row r="14642" spans="1:14" x14ac:dyDescent="0.35">
      <c r="A14642">
        <v>2513</v>
      </c>
      <c r="B14642" s="5">
        <v>42993</v>
      </c>
      <c r="C14642" t="b">
        <v>0</v>
      </c>
      <c r="D14642" t="s">
        <v>24</v>
      </c>
      <c r="E14642" t="s">
        <v>11</v>
      </c>
      <c r="F14642" t="s">
        <v>4</v>
      </c>
      <c r="G14642" t="s">
        <v>25</v>
      </c>
      <c r="H14642" t="s">
        <v>26</v>
      </c>
      <c r="I14642">
        <v>1777.8</v>
      </c>
      <c r="J14642">
        <v>820.78</v>
      </c>
      <c r="K14642" s="5">
        <v>40670</v>
      </c>
      <c r="L14642">
        <f t="shared" si="684"/>
        <v>4</v>
      </c>
      <c r="M14642">
        <f t="shared" si="685"/>
        <v>12</v>
      </c>
      <c r="N14642">
        <f t="shared" si="686"/>
        <v>7111.2</v>
      </c>
    </row>
    <row r="14643" spans="1:14" x14ac:dyDescent="0.35">
      <c r="A14643">
        <v>2506</v>
      </c>
      <c r="B14643" s="5">
        <v>42887</v>
      </c>
      <c r="C14643" t="b">
        <v>0</v>
      </c>
      <c r="D14643" t="s">
        <v>24</v>
      </c>
      <c r="E14643" t="s">
        <v>7</v>
      </c>
      <c r="F14643" t="s">
        <v>4</v>
      </c>
      <c r="G14643" t="s">
        <v>27</v>
      </c>
      <c r="H14643" t="s">
        <v>25</v>
      </c>
      <c r="I14643">
        <v>980.37</v>
      </c>
      <c r="J14643">
        <v>234.43</v>
      </c>
      <c r="K14643" s="5">
        <v>38258</v>
      </c>
      <c r="L14643">
        <f t="shared" si="684"/>
        <v>1</v>
      </c>
      <c r="M14643">
        <f t="shared" si="685"/>
        <v>11</v>
      </c>
      <c r="N14643">
        <f t="shared" si="686"/>
        <v>980.37</v>
      </c>
    </row>
    <row r="14644" spans="1:14" x14ac:dyDescent="0.35">
      <c r="A14644">
        <v>360</v>
      </c>
      <c r="B14644" s="5">
        <v>42769</v>
      </c>
      <c r="C14644" t="b">
        <v>0</v>
      </c>
      <c r="D14644" t="s">
        <v>24</v>
      </c>
      <c r="E14644" t="s">
        <v>12</v>
      </c>
      <c r="F14644" t="s">
        <v>2</v>
      </c>
      <c r="G14644" t="s">
        <v>25</v>
      </c>
      <c r="H14644" t="s">
        <v>26</v>
      </c>
      <c r="I14644">
        <v>1362.99</v>
      </c>
      <c r="J14644">
        <v>57.74</v>
      </c>
      <c r="K14644" s="5">
        <v>34079</v>
      </c>
      <c r="L14644">
        <f t="shared" si="684"/>
        <v>2</v>
      </c>
      <c r="M14644">
        <f t="shared" si="685"/>
        <v>17</v>
      </c>
      <c r="N14644">
        <f t="shared" si="686"/>
        <v>2725.98</v>
      </c>
    </row>
    <row r="14645" spans="1:14" x14ac:dyDescent="0.35">
      <c r="A14645">
        <v>886</v>
      </c>
      <c r="B14645" s="5">
        <v>42751</v>
      </c>
      <c r="C14645" t="b">
        <v>1</v>
      </c>
      <c r="D14645" t="s">
        <v>24</v>
      </c>
      <c r="E14645" t="s">
        <v>12</v>
      </c>
      <c r="F14645" t="s">
        <v>3</v>
      </c>
      <c r="G14645" t="s">
        <v>25</v>
      </c>
      <c r="H14645" t="s">
        <v>25</v>
      </c>
      <c r="I14645">
        <v>1992.93</v>
      </c>
      <c r="J14645">
        <v>762.63</v>
      </c>
      <c r="K14645" s="5">
        <v>34115</v>
      </c>
      <c r="L14645">
        <f t="shared" si="684"/>
        <v>2</v>
      </c>
      <c r="M14645">
        <f t="shared" si="685"/>
        <v>12</v>
      </c>
      <c r="N14645">
        <f t="shared" si="686"/>
        <v>3985.86</v>
      </c>
    </row>
    <row r="14646" spans="1:14" x14ac:dyDescent="0.35">
      <c r="A14646">
        <v>768</v>
      </c>
      <c r="B14646" s="5">
        <v>42878</v>
      </c>
      <c r="C14646" t="b">
        <v>0</v>
      </c>
      <c r="D14646" t="s">
        <v>24</v>
      </c>
      <c r="E14646" t="s">
        <v>12</v>
      </c>
      <c r="F14646" t="s">
        <v>3</v>
      </c>
      <c r="G14646" t="s">
        <v>25</v>
      </c>
      <c r="H14646" t="s">
        <v>25</v>
      </c>
      <c r="I14646">
        <v>1228.07</v>
      </c>
      <c r="J14646">
        <v>400.91</v>
      </c>
      <c r="K14646" s="5">
        <v>37873</v>
      </c>
      <c r="L14646">
        <f t="shared" si="684"/>
        <v>4</v>
      </c>
      <c r="M14646">
        <f t="shared" si="685"/>
        <v>9</v>
      </c>
      <c r="N14646">
        <f t="shared" si="686"/>
        <v>4912.28</v>
      </c>
    </row>
    <row r="14647" spans="1:14" x14ac:dyDescent="0.35">
      <c r="A14647">
        <v>3216</v>
      </c>
      <c r="B14647" s="5">
        <v>43048</v>
      </c>
      <c r="C14647" t="b">
        <v>0</v>
      </c>
      <c r="D14647" t="s">
        <v>24</v>
      </c>
      <c r="E14647" t="s">
        <v>10</v>
      </c>
      <c r="F14647" t="s">
        <v>3</v>
      </c>
      <c r="G14647" t="s">
        <v>28</v>
      </c>
      <c r="H14647" t="s">
        <v>25</v>
      </c>
      <c r="I14647">
        <v>1458.17</v>
      </c>
      <c r="J14647">
        <v>874.9</v>
      </c>
      <c r="K14647" s="5">
        <v>41848</v>
      </c>
      <c r="L14647">
        <f t="shared" si="684"/>
        <v>1</v>
      </c>
      <c r="M14647">
        <f t="shared" si="685"/>
        <v>18</v>
      </c>
      <c r="N14647">
        <f t="shared" si="686"/>
        <v>1458.17</v>
      </c>
    </row>
    <row r="14648" spans="1:14" x14ac:dyDescent="0.35">
      <c r="A14648">
        <v>2606</v>
      </c>
      <c r="B14648" s="5">
        <v>42784</v>
      </c>
      <c r="C14648" t="b">
        <v>1</v>
      </c>
      <c r="D14648" t="s">
        <v>24</v>
      </c>
      <c r="E14648" t="s">
        <v>9</v>
      </c>
      <c r="F14648" t="s">
        <v>4</v>
      </c>
      <c r="G14648" t="s">
        <v>28</v>
      </c>
      <c r="H14648" t="s">
        <v>26</v>
      </c>
      <c r="I14648">
        <v>774.53</v>
      </c>
      <c r="J14648">
        <v>464.72</v>
      </c>
      <c r="K14648" s="5">
        <v>37698</v>
      </c>
      <c r="L14648">
        <f t="shared" si="684"/>
        <v>5</v>
      </c>
      <c r="M14648">
        <f t="shared" si="685"/>
        <v>20</v>
      </c>
      <c r="N14648">
        <f t="shared" si="686"/>
        <v>3872.6499999999996</v>
      </c>
    </row>
    <row r="14649" spans="1:14" x14ac:dyDescent="0.35">
      <c r="A14649">
        <v>373</v>
      </c>
      <c r="B14649" s="5">
        <v>42876</v>
      </c>
      <c r="C14649" t="b">
        <v>1</v>
      </c>
      <c r="D14649" t="s">
        <v>24</v>
      </c>
      <c r="E14649" t="s">
        <v>12</v>
      </c>
      <c r="F14649" t="s">
        <v>2</v>
      </c>
      <c r="G14649" t="s">
        <v>25</v>
      </c>
      <c r="H14649" t="s">
        <v>25</v>
      </c>
      <c r="I14649">
        <v>1466.68</v>
      </c>
      <c r="J14649">
        <v>363.25</v>
      </c>
      <c r="K14649" s="5">
        <v>41701</v>
      </c>
      <c r="L14649">
        <f t="shared" si="684"/>
        <v>1</v>
      </c>
      <c r="M14649">
        <f t="shared" si="685"/>
        <v>15</v>
      </c>
      <c r="N14649">
        <f t="shared" si="686"/>
        <v>1466.68</v>
      </c>
    </row>
    <row r="14650" spans="1:14" x14ac:dyDescent="0.35">
      <c r="A14650">
        <v>1056</v>
      </c>
      <c r="B14650" s="5">
        <v>43075</v>
      </c>
      <c r="C14650" t="b">
        <v>0</v>
      </c>
      <c r="D14650" t="s">
        <v>24</v>
      </c>
      <c r="E14650" t="s">
        <v>9</v>
      </c>
      <c r="F14650" t="s">
        <v>4</v>
      </c>
      <c r="G14650" t="s">
        <v>25</v>
      </c>
      <c r="H14650" t="s">
        <v>25</v>
      </c>
      <c r="I14650">
        <v>544.04999999999995</v>
      </c>
      <c r="J14650">
        <v>376.84</v>
      </c>
      <c r="K14650" s="5">
        <v>38647</v>
      </c>
      <c r="L14650">
        <f t="shared" si="684"/>
        <v>4</v>
      </c>
      <c r="M14650">
        <f t="shared" si="685"/>
        <v>14</v>
      </c>
      <c r="N14650">
        <f t="shared" si="686"/>
        <v>2176.1999999999998</v>
      </c>
    </row>
    <row r="14651" spans="1:14" x14ac:dyDescent="0.35">
      <c r="A14651">
        <v>884</v>
      </c>
      <c r="B14651" s="5">
        <v>42866</v>
      </c>
      <c r="C14651" t="b">
        <v>0</v>
      </c>
      <c r="D14651" t="s">
        <v>24</v>
      </c>
      <c r="E14651" t="s">
        <v>11</v>
      </c>
      <c r="F14651" t="s">
        <v>4</v>
      </c>
      <c r="G14651" t="s">
        <v>25</v>
      </c>
      <c r="H14651" t="s">
        <v>26</v>
      </c>
      <c r="I14651">
        <v>1777.8</v>
      </c>
      <c r="J14651">
        <v>820.78</v>
      </c>
      <c r="K14651" s="5">
        <v>40670</v>
      </c>
      <c r="L14651">
        <f t="shared" si="684"/>
        <v>3</v>
      </c>
      <c r="M14651">
        <f t="shared" si="685"/>
        <v>10</v>
      </c>
      <c r="N14651">
        <f t="shared" si="686"/>
        <v>5333.4</v>
      </c>
    </row>
    <row r="14652" spans="1:14" x14ac:dyDescent="0.35">
      <c r="A14652">
        <v>1331</v>
      </c>
      <c r="B14652" s="5">
        <v>42774</v>
      </c>
      <c r="C14652" t="b">
        <v>0</v>
      </c>
      <c r="D14652" t="s">
        <v>24</v>
      </c>
      <c r="E14652" t="s">
        <v>10</v>
      </c>
      <c r="F14652" t="s">
        <v>3</v>
      </c>
      <c r="G14652" t="s">
        <v>25</v>
      </c>
      <c r="H14652" t="s">
        <v>25</v>
      </c>
      <c r="I14652">
        <v>183.86</v>
      </c>
      <c r="J14652">
        <v>137.9</v>
      </c>
      <c r="K14652" s="5">
        <v>35707</v>
      </c>
      <c r="L14652">
        <f t="shared" si="684"/>
        <v>2</v>
      </c>
      <c r="M14652">
        <f t="shared" si="685"/>
        <v>11</v>
      </c>
      <c r="N14652">
        <f t="shared" si="686"/>
        <v>367.72</v>
      </c>
    </row>
    <row r="14653" spans="1:14" x14ac:dyDescent="0.35">
      <c r="A14653">
        <v>1638</v>
      </c>
      <c r="B14653" s="5">
        <v>43072</v>
      </c>
      <c r="C14653" t="b">
        <v>0</v>
      </c>
      <c r="D14653" t="s">
        <v>24</v>
      </c>
      <c r="E14653" t="s">
        <v>10</v>
      </c>
      <c r="F14653" t="s">
        <v>4</v>
      </c>
      <c r="G14653" t="s">
        <v>25</v>
      </c>
      <c r="H14653" t="s">
        <v>25</v>
      </c>
      <c r="I14653">
        <v>742.54</v>
      </c>
      <c r="J14653">
        <v>667.4</v>
      </c>
      <c r="K14653" s="5">
        <v>37838</v>
      </c>
      <c r="L14653">
        <f t="shared" si="684"/>
        <v>1</v>
      </c>
      <c r="M14653">
        <f t="shared" si="685"/>
        <v>13</v>
      </c>
      <c r="N14653">
        <f t="shared" si="686"/>
        <v>742.54</v>
      </c>
    </row>
    <row r="14654" spans="1:14" x14ac:dyDescent="0.35">
      <c r="A14654">
        <v>32</v>
      </c>
      <c r="B14654" s="5">
        <v>42749</v>
      </c>
      <c r="C14654" t="b">
        <v>0</v>
      </c>
      <c r="D14654" t="s">
        <v>24</v>
      </c>
      <c r="E14654" t="s">
        <v>11</v>
      </c>
      <c r="F14654" t="s">
        <v>3</v>
      </c>
      <c r="G14654" t="s">
        <v>25</v>
      </c>
      <c r="H14654" t="s">
        <v>25</v>
      </c>
      <c r="I14654">
        <v>1151.96</v>
      </c>
      <c r="J14654">
        <v>649.49</v>
      </c>
      <c r="K14654" s="5">
        <v>36498</v>
      </c>
      <c r="L14654">
        <f t="shared" si="684"/>
        <v>3</v>
      </c>
      <c r="M14654">
        <f t="shared" si="685"/>
        <v>6</v>
      </c>
      <c r="N14654">
        <f t="shared" si="686"/>
        <v>3455.88</v>
      </c>
    </row>
    <row r="14655" spans="1:14" x14ac:dyDescent="0.35">
      <c r="A14655">
        <v>849</v>
      </c>
      <c r="B14655" s="5">
        <v>43037</v>
      </c>
      <c r="C14655" t="b">
        <v>0</v>
      </c>
      <c r="D14655" t="s">
        <v>24</v>
      </c>
      <c r="E14655" t="s">
        <v>7</v>
      </c>
      <c r="F14655" t="s">
        <v>3</v>
      </c>
      <c r="G14655" t="s">
        <v>28</v>
      </c>
      <c r="H14655" t="s">
        <v>25</v>
      </c>
      <c r="I14655">
        <v>495.72</v>
      </c>
      <c r="J14655">
        <v>297.43</v>
      </c>
      <c r="K14655" s="5">
        <v>42105</v>
      </c>
      <c r="L14655">
        <f t="shared" si="684"/>
        <v>2</v>
      </c>
      <c r="M14655">
        <f t="shared" si="685"/>
        <v>15</v>
      </c>
      <c r="N14655">
        <f t="shared" si="686"/>
        <v>991.44</v>
      </c>
    </row>
    <row r="14656" spans="1:14" x14ac:dyDescent="0.35">
      <c r="A14656">
        <v>3050</v>
      </c>
      <c r="B14656" s="5">
        <v>42918</v>
      </c>
      <c r="C14656" t="b">
        <v>0</v>
      </c>
      <c r="D14656" t="s">
        <v>24</v>
      </c>
      <c r="E14656" t="s">
        <v>12</v>
      </c>
      <c r="F14656" t="s">
        <v>3</v>
      </c>
      <c r="G14656" t="s">
        <v>25</v>
      </c>
      <c r="H14656" t="s">
        <v>25</v>
      </c>
      <c r="I14656">
        <v>1992.93</v>
      </c>
      <c r="J14656">
        <v>762.63</v>
      </c>
      <c r="K14656" s="5">
        <v>34115</v>
      </c>
      <c r="L14656">
        <f t="shared" si="684"/>
        <v>4</v>
      </c>
      <c r="M14656">
        <f t="shared" si="685"/>
        <v>19</v>
      </c>
      <c r="N14656">
        <f t="shared" si="686"/>
        <v>7971.72</v>
      </c>
    </row>
    <row r="14657" spans="1:14" x14ac:dyDescent="0.35">
      <c r="A14657">
        <v>1705</v>
      </c>
      <c r="B14657" s="5">
        <v>43084</v>
      </c>
      <c r="C14657" t="b">
        <v>1</v>
      </c>
      <c r="D14657" t="s">
        <v>24</v>
      </c>
      <c r="E14657" t="s">
        <v>10</v>
      </c>
      <c r="F14657" t="s">
        <v>4</v>
      </c>
      <c r="G14657" t="s">
        <v>25</v>
      </c>
      <c r="H14657" t="s">
        <v>29</v>
      </c>
      <c r="I14657">
        <v>1810</v>
      </c>
      <c r="J14657">
        <v>1610.9</v>
      </c>
      <c r="K14657" s="5">
        <v>39526</v>
      </c>
      <c r="L14657">
        <f t="shared" si="684"/>
        <v>1</v>
      </c>
      <c r="M14657">
        <f t="shared" si="685"/>
        <v>13</v>
      </c>
      <c r="N14657">
        <f t="shared" si="686"/>
        <v>1810</v>
      </c>
    </row>
    <row r="14658" spans="1:14" x14ac:dyDescent="0.35">
      <c r="A14658">
        <v>3251</v>
      </c>
      <c r="B14658" s="5">
        <v>42869</v>
      </c>
      <c r="C14658" t="b">
        <v>1</v>
      </c>
      <c r="D14658" t="s">
        <v>24</v>
      </c>
      <c r="E14658" t="s">
        <v>10</v>
      </c>
      <c r="F14658" t="s">
        <v>3</v>
      </c>
      <c r="G14658" t="s">
        <v>27</v>
      </c>
      <c r="H14658" t="s">
        <v>25</v>
      </c>
      <c r="I14658">
        <v>1793.43</v>
      </c>
      <c r="J14658">
        <v>248.82</v>
      </c>
      <c r="K14658" s="5">
        <v>36498</v>
      </c>
      <c r="L14658">
        <f t="shared" si="684"/>
        <v>2</v>
      </c>
      <c r="M14658">
        <f t="shared" si="685"/>
        <v>18</v>
      </c>
      <c r="N14658">
        <f t="shared" si="686"/>
        <v>3586.86</v>
      </c>
    </row>
    <row r="14659" spans="1:14" x14ac:dyDescent="0.35">
      <c r="A14659">
        <v>1263</v>
      </c>
      <c r="B14659" s="5">
        <v>42798</v>
      </c>
      <c r="C14659" t="b">
        <v>1</v>
      </c>
      <c r="D14659" t="s">
        <v>24</v>
      </c>
      <c r="E14659" t="s">
        <v>11</v>
      </c>
      <c r="F14659" t="s">
        <v>3</v>
      </c>
      <c r="G14659" t="s">
        <v>27</v>
      </c>
      <c r="H14659" t="s">
        <v>25</v>
      </c>
      <c r="I14659">
        <v>1289.8499999999999</v>
      </c>
      <c r="J14659">
        <v>74.510000000000005</v>
      </c>
      <c r="K14659" s="5">
        <v>39427</v>
      </c>
      <c r="L14659">
        <f t="shared" ref="L14659:L14722" si="687">COUNTIF(A14659:A34103,A14659)</f>
        <v>2</v>
      </c>
      <c r="M14659">
        <f t="shared" ref="M14659:M14722" si="688">COUNTIF(B14659:B34103,B14659)</f>
        <v>10</v>
      </c>
      <c r="N14659">
        <f t="shared" ref="N14659:N14722" si="689">IF(D14659="Approved",L14659*I14659,0)</f>
        <v>2579.6999999999998</v>
      </c>
    </row>
    <row r="14660" spans="1:14" x14ac:dyDescent="0.35">
      <c r="A14660">
        <v>2041</v>
      </c>
      <c r="B14660" s="5">
        <v>42763</v>
      </c>
      <c r="C14660" t="b">
        <v>1</v>
      </c>
      <c r="D14660" t="s">
        <v>24</v>
      </c>
      <c r="E14660" t="s">
        <v>7</v>
      </c>
      <c r="F14660" t="s">
        <v>4</v>
      </c>
      <c r="G14660" t="s">
        <v>25</v>
      </c>
      <c r="H14660" t="s">
        <v>26</v>
      </c>
      <c r="I14660">
        <v>1894.19</v>
      </c>
      <c r="J14660">
        <v>598.76</v>
      </c>
      <c r="K14660" s="5">
        <v>37823</v>
      </c>
      <c r="L14660">
        <f t="shared" si="687"/>
        <v>1</v>
      </c>
      <c r="M14660">
        <f t="shared" si="688"/>
        <v>8</v>
      </c>
      <c r="N14660">
        <f t="shared" si="689"/>
        <v>1894.19</v>
      </c>
    </row>
    <row r="14661" spans="1:14" x14ac:dyDescent="0.35">
      <c r="A14661">
        <v>2538</v>
      </c>
      <c r="B14661" s="5">
        <v>43017</v>
      </c>
      <c r="C14661" t="b">
        <v>0</v>
      </c>
      <c r="D14661" t="s">
        <v>24</v>
      </c>
      <c r="E14661" t="s">
        <v>7</v>
      </c>
      <c r="F14661" t="s">
        <v>4</v>
      </c>
      <c r="G14661" t="s">
        <v>27</v>
      </c>
      <c r="H14661" t="s">
        <v>25</v>
      </c>
      <c r="I14661">
        <v>980.37</v>
      </c>
      <c r="J14661">
        <v>234.43</v>
      </c>
      <c r="K14661" s="5">
        <v>33549</v>
      </c>
      <c r="L14661">
        <f t="shared" si="687"/>
        <v>5</v>
      </c>
      <c r="M14661">
        <f t="shared" si="688"/>
        <v>11</v>
      </c>
      <c r="N14661">
        <f t="shared" si="689"/>
        <v>4901.8500000000004</v>
      </c>
    </row>
    <row r="14662" spans="1:14" x14ac:dyDescent="0.35">
      <c r="A14662">
        <v>1954</v>
      </c>
      <c r="B14662" s="5">
        <v>42985</v>
      </c>
      <c r="C14662" t="b">
        <v>1</v>
      </c>
      <c r="D14662" t="s">
        <v>24</v>
      </c>
      <c r="E14662" t="s">
        <v>11</v>
      </c>
      <c r="F14662" t="s">
        <v>4</v>
      </c>
      <c r="G14662" t="s">
        <v>25</v>
      </c>
      <c r="H14662" t="s">
        <v>29</v>
      </c>
      <c r="I14662">
        <v>1703.52</v>
      </c>
      <c r="J14662">
        <v>1516.13</v>
      </c>
      <c r="K14662" s="5">
        <v>40649</v>
      </c>
      <c r="L14662">
        <f t="shared" si="687"/>
        <v>2</v>
      </c>
      <c r="M14662">
        <f t="shared" si="688"/>
        <v>19</v>
      </c>
      <c r="N14662">
        <f t="shared" si="689"/>
        <v>3407.04</v>
      </c>
    </row>
    <row r="14663" spans="1:14" x14ac:dyDescent="0.35">
      <c r="A14663">
        <v>3058</v>
      </c>
      <c r="B14663" s="5">
        <v>43075</v>
      </c>
      <c r="C14663" t="b">
        <v>1</v>
      </c>
      <c r="D14663" t="s">
        <v>24</v>
      </c>
      <c r="E14663" t="s">
        <v>7</v>
      </c>
      <c r="F14663" t="s">
        <v>3</v>
      </c>
      <c r="G14663" t="s">
        <v>25</v>
      </c>
      <c r="H14663" t="s">
        <v>26</v>
      </c>
      <c r="I14663">
        <v>2091.4699999999998</v>
      </c>
      <c r="J14663">
        <v>388.92</v>
      </c>
      <c r="K14663" s="5">
        <v>39526</v>
      </c>
      <c r="L14663">
        <f t="shared" si="687"/>
        <v>2</v>
      </c>
      <c r="M14663">
        <f t="shared" si="688"/>
        <v>13</v>
      </c>
      <c r="N14663">
        <f t="shared" si="689"/>
        <v>4182.9399999999996</v>
      </c>
    </row>
    <row r="14664" spans="1:14" x14ac:dyDescent="0.35">
      <c r="A14664">
        <v>3452</v>
      </c>
      <c r="B14664" s="5">
        <v>43097</v>
      </c>
      <c r="C14664" t="b">
        <v>0</v>
      </c>
      <c r="D14664" t="s">
        <v>24</v>
      </c>
      <c r="E14664" t="s">
        <v>12</v>
      </c>
      <c r="F14664" t="s">
        <v>3</v>
      </c>
      <c r="G14664" t="s">
        <v>25</v>
      </c>
      <c r="H14664" t="s">
        <v>25</v>
      </c>
      <c r="I14664">
        <v>1231.1500000000001</v>
      </c>
      <c r="J14664">
        <v>161.6</v>
      </c>
      <c r="K14664" s="5">
        <v>34170</v>
      </c>
      <c r="L14664">
        <f t="shared" si="687"/>
        <v>1</v>
      </c>
      <c r="M14664">
        <f t="shared" si="688"/>
        <v>9</v>
      </c>
      <c r="N14664">
        <f t="shared" si="689"/>
        <v>1231.1500000000001</v>
      </c>
    </row>
    <row r="14665" spans="1:14" x14ac:dyDescent="0.35">
      <c r="A14665">
        <v>2689</v>
      </c>
      <c r="B14665" s="5">
        <v>43098</v>
      </c>
      <c r="C14665" t="b">
        <v>1</v>
      </c>
      <c r="D14665" t="s">
        <v>24</v>
      </c>
      <c r="E14665" t="s">
        <v>8</v>
      </c>
      <c r="F14665" t="s">
        <v>4</v>
      </c>
      <c r="G14665" t="s">
        <v>27</v>
      </c>
      <c r="H14665" t="s">
        <v>29</v>
      </c>
      <c r="I14665">
        <v>590.26</v>
      </c>
      <c r="J14665">
        <v>525.33000000000004</v>
      </c>
      <c r="K14665" s="5">
        <v>40487</v>
      </c>
      <c r="L14665">
        <f t="shared" si="687"/>
        <v>2</v>
      </c>
      <c r="M14665">
        <f t="shared" si="688"/>
        <v>24</v>
      </c>
      <c r="N14665">
        <f t="shared" si="689"/>
        <v>1180.52</v>
      </c>
    </row>
    <row r="14666" spans="1:14" x14ac:dyDescent="0.35">
      <c r="A14666">
        <v>1458</v>
      </c>
      <c r="B14666" s="5">
        <v>42887</v>
      </c>
      <c r="C14666" t="b">
        <v>0</v>
      </c>
      <c r="D14666" t="s">
        <v>24</v>
      </c>
      <c r="E14666" t="s">
        <v>8</v>
      </c>
      <c r="F14666" t="s">
        <v>4</v>
      </c>
      <c r="G14666" t="s">
        <v>25</v>
      </c>
      <c r="H14666" t="s">
        <v>25</v>
      </c>
      <c r="I14666">
        <v>1538.99</v>
      </c>
      <c r="J14666">
        <v>829.65</v>
      </c>
      <c r="K14666" s="5">
        <v>42404</v>
      </c>
      <c r="L14666">
        <f t="shared" si="687"/>
        <v>1</v>
      </c>
      <c r="M14666">
        <f t="shared" si="688"/>
        <v>10</v>
      </c>
      <c r="N14666">
        <f t="shared" si="689"/>
        <v>1538.99</v>
      </c>
    </row>
    <row r="14667" spans="1:14" x14ac:dyDescent="0.35">
      <c r="A14667">
        <v>1677</v>
      </c>
      <c r="B14667" s="5">
        <v>42849</v>
      </c>
      <c r="C14667" t="b">
        <v>1</v>
      </c>
      <c r="D14667" t="s">
        <v>24</v>
      </c>
      <c r="E14667" t="s">
        <v>7</v>
      </c>
      <c r="F14667" t="s">
        <v>3</v>
      </c>
      <c r="G14667" t="s">
        <v>25</v>
      </c>
      <c r="H14667" t="s">
        <v>29</v>
      </c>
      <c r="I14667">
        <v>1775.81</v>
      </c>
      <c r="J14667">
        <v>1580.47</v>
      </c>
      <c r="K14667" s="5">
        <v>42404</v>
      </c>
      <c r="L14667">
        <f t="shared" si="687"/>
        <v>3</v>
      </c>
      <c r="M14667">
        <f t="shared" si="688"/>
        <v>10</v>
      </c>
      <c r="N14667">
        <f t="shared" si="689"/>
        <v>5327.43</v>
      </c>
    </row>
    <row r="14668" spans="1:14" x14ac:dyDescent="0.35">
      <c r="A14668">
        <v>1129</v>
      </c>
      <c r="B14668" s="5">
        <v>42808</v>
      </c>
      <c r="C14668" t="b">
        <v>0</v>
      </c>
      <c r="D14668" t="s">
        <v>24</v>
      </c>
      <c r="E14668" t="s">
        <v>8</v>
      </c>
      <c r="F14668" t="s">
        <v>3</v>
      </c>
      <c r="G14668" t="s">
        <v>28</v>
      </c>
      <c r="H14668" t="s">
        <v>29</v>
      </c>
      <c r="I14668">
        <v>1977.36</v>
      </c>
      <c r="J14668">
        <v>1759.85</v>
      </c>
      <c r="K14668" s="5">
        <v>38647</v>
      </c>
      <c r="L14668">
        <f t="shared" si="687"/>
        <v>3</v>
      </c>
      <c r="M14668">
        <f t="shared" si="688"/>
        <v>15</v>
      </c>
      <c r="N14668">
        <f t="shared" si="689"/>
        <v>5932.08</v>
      </c>
    </row>
    <row r="14669" spans="1:14" x14ac:dyDescent="0.35">
      <c r="A14669">
        <v>2880</v>
      </c>
      <c r="B14669" s="5">
        <v>43000</v>
      </c>
      <c r="C14669" t="b">
        <v>0</v>
      </c>
      <c r="D14669" t="s">
        <v>24</v>
      </c>
      <c r="E14669" t="s">
        <v>7</v>
      </c>
      <c r="F14669" t="s">
        <v>4</v>
      </c>
      <c r="G14669" t="s">
        <v>27</v>
      </c>
      <c r="H14669" t="s">
        <v>29</v>
      </c>
      <c r="I14669">
        <v>1720.7</v>
      </c>
      <c r="J14669">
        <v>1531.42</v>
      </c>
      <c r="K14669" s="5">
        <v>38991</v>
      </c>
      <c r="L14669">
        <f t="shared" si="687"/>
        <v>3</v>
      </c>
      <c r="M14669">
        <f t="shared" si="688"/>
        <v>12</v>
      </c>
      <c r="N14669">
        <f t="shared" si="689"/>
        <v>5162.1000000000004</v>
      </c>
    </row>
    <row r="14670" spans="1:14" x14ac:dyDescent="0.35">
      <c r="A14670">
        <v>2082</v>
      </c>
      <c r="B14670" s="5">
        <v>43026</v>
      </c>
      <c r="C14670" t="b">
        <v>1</v>
      </c>
      <c r="D14670" t="s">
        <v>24</v>
      </c>
      <c r="E14670" t="s">
        <v>11</v>
      </c>
      <c r="F14670" t="s">
        <v>3</v>
      </c>
      <c r="G14670" t="s">
        <v>25</v>
      </c>
      <c r="H14670" t="s">
        <v>25</v>
      </c>
      <c r="I14670">
        <v>100.35</v>
      </c>
      <c r="J14670">
        <v>75.260000000000005</v>
      </c>
      <c r="K14670" s="5">
        <v>36833</v>
      </c>
      <c r="L14670">
        <f t="shared" si="687"/>
        <v>3</v>
      </c>
      <c r="M14670">
        <f t="shared" si="688"/>
        <v>11</v>
      </c>
      <c r="N14670">
        <f t="shared" si="689"/>
        <v>301.04999999999995</v>
      </c>
    </row>
    <row r="14671" spans="1:14" x14ac:dyDescent="0.35">
      <c r="A14671">
        <v>3422</v>
      </c>
      <c r="B14671" s="5">
        <v>43040</v>
      </c>
      <c r="C14671" t="b">
        <v>0</v>
      </c>
      <c r="D14671" t="s">
        <v>24</v>
      </c>
      <c r="E14671" t="s">
        <v>10</v>
      </c>
      <c r="F14671" t="s">
        <v>4</v>
      </c>
      <c r="G14671" t="s">
        <v>25</v>
      </c>
      <c r="H14671" t="s">
        <v>25</v>
      </c>
      <c r="I14671">
        <v>1280.28</v>
      </c>
      <c r="J14671">
        <v>829.51</v>
      </c>
      <c r="K14671" s="5">
        <v>37220</v>
      </c>
      <c r="L14671">
        <f t="shared" si="687"/>
        <v>2</v>
      </c>
      <c r="M14671">
        <f t="shared" si="688"/>
        <v>22</v>
      </c>
      <c r="N14671">
        <f t="shared" si="689"/>
        <v>2560.56</v>
      </c>
    </row>
    <row r="14672" spans="1:14" x14ac:dyDescent="0.35">
      <c r="A14672">
        <v>3210</v>
      </c>
      <c r="B14672" s="5">
        <v>42750</v>
      </c>
      <c r="C14672" t="b">
        <v>0</v>
      </c>
      <c r="D14672" t="s">
        <v>24</v>
      </c>
      <c r="E14672" t="s">
        <v>12</v>
      </c>
      <c r="F14672" t="s">
        <v>3</v>
      </c>
      <c r="G14672" t="s">
        <v>25</v>
      </c>
      <c r="H14672" t="s">
        <v>29</v>
      </c>
      <c r="I14672">
        <v>175.89</v>
      </c>
      <c r="J14672">
        <v>131.91999999999999</v>
      </c>
      <c r="K14672" s="5">
        <v>37668</v>
      </c>
      <c r="L14672">
        <f t="shared" si="687"/>
        <v>2</v>
      </c>
      <c r="M14672">
        <f t="shared" si="688"/>
        <v>13</v>
      </c>
      <c r="N14672">
        <f t="shared" si="689"/>
        <v>351.78</v>
      </c>
    </row>
    <row r="14673" spans="1:14" x14ac:dyDescent="0.35">
      <c r="A14673">
        <v>1467</v>
      </c>
      <c r="B14673" s="5">
        <v>43057</v>
      </c>
      <c r="C14673" t="b">
        <v>1</v>
      </c>
      <c r="D14673" t="s">
        <v>24</v>
      </c>
      <c r="E14673" t="s">
        <v>8</v>
      </c>
      <c r="F14673" t="s">
        <v>3</v>
      </c>
      <c r="G14673" t="s">
        <v>25</v>
      </c>
      <c r="H14673" t="s">
        <v>25</v>
      </c>
      <c r="I14673">
        <v>1403.5</v>
      </c>
      <c r="J14673">
        <v>954.82</v>
      </c>
      <c r="K14673" s="5">
        <v>41245</v>
      </c>
      <c r="L14673">
        <f t="shared" si="687"/>
        <v>3</v>
      </c>
      <c r="M14673">
        <f t="shared" si="688"/>
        <v>16</v>
      </c>
      <c r="N14673">
        <f t="shared" si="689"/>
        <v>4210.5</v>
      </c>
    </row>
    <row r="14674" spans="1:14" x14ac:dyDescent="0.35">
      <c r="A14674">
        <v>1549</v>
      </c>
      <c r="B14674" s="5">
        <v>42991</v>
      </c>
      <c r="C14674" t="b">
        <v>1</v>
      </c>
      <c r="D14674" t="s">
        <v>24</v>
      </c>
      <c r="E14674" t="s">
        <v>10</v>
      </c>
      <c r="F14674" t="s">
        <v>3</v>
      </c>
      <c r="G14674" t="s">
        <v>25</v>
      </c>
      <c r="H14674" t="s">
        <v>25</v>
      </c>
      <c r="I14674">
        <v>1227.3399999999999</v>
      </c>
      <c r="J14674">
        <v>770.89</v>
      </c>
      <c r="K14674" s="5">
        <v>34556</v>
      </c>
      <c r="L14674">
        <f t="shared" si="687"/>
        <v>5</v>
      </c>
      <c r="M14674">
        <f t="shared" si="688"/>
        <v>12</v>
      </c>
      <c r="N14674">
        <f t="shared" si="689"/>
        <v>6136.7</v>
      </c>
    </row>
    <row r="14675" spans="1:14" x14ac:dyDescent="0.35">
      <c r="A14675">
        <v>1502</v>
      </c>
      <c r="B14675" s="5">
        <v>42862</v>
      </c>
      <c r="C14675" t="b">
        <v>1</v>
      </c>
      <c r="D14675" t="s">
        <v>24</v>
      </c>
      <c r="E14675" t="s">
        <v>7</v>
      </c>
      <c r="F14675" t="s">
        <v>4</v>
      </c>
      <c r="G14675" t="s">
        <v>25</v>
      </c>
      <c r="H14675" t="s">
        <v>25</v>
      </c>
      <c r="I14675">
        <v>533.51</v>
      </c>
      <c r="J14675">
        <v>400.13</v>
      </c>
      <c r="K14675" s="5">
        <v>41064</v>
      </c>
      <c r="L14675">
        <f t="shared" si="687"/>
        <v>2</v>
      </c>
      <c r="M14675">
        <f t="shared" si="688"/>
        <v>11</v>
      </c>
      <c r="N14675">
        <f t="shared" si="689"/>
        <v>1067.02</v>
      </c>
    </row>
    <row r="14676" spans="1:14" x14ac:dyDescent="0.35">
      <c r="A14676">
        <v>1432</v>
      </c>
      <c r="B14676" s="5">
        <v>42782</v>
      </c>
      <c r="C14676" t="b">
        <v>1</v>
      </c>
      <c r="D14676" t="s">
        <v>24</v>
      </c>
      <c r="E14676" t="s">
        <v>10</v>
      </c>
      <c r="F14676" t="s">
        <v>3</v>
      </c>
      <c r="G14676" t="s">
        <v>27</v>
      </c>
      <c r="H14676" t="s">
        <v>25</v>
      </c>
      <c r="I14676">
        <v>71.16</v>
      </c>
      <c r="J14676">
        <v>56.93</v>
      </c>
      <c r="K14676" s="5">
        <v>41047</v>
      </c>
      <c r="L14676">
        <f t="shared" si="687"/>
        <v>1</v>
      </c>
      <c r="M14676">
        <f t="shared" si="688"/>
        <v>16</v>
      </c>
      <c r="N14676">
        <f t="shared" si="689"/>
        <v>71.16</v>
      </c>
    </row>
    <row r="14677" spans="1:14" x14ac:dyDescent="0.35">
      <c r="A14677">
        <v>2610</v>
      </c>
      <c r="B14677" s="5">
        <v>42961</v>
      </c>
      <c r="C14677" t="b">
        <v>1</v>
      </c>
      <c r="D14677" t="s">
        <v>24</v>
      </c>
      <c r="E14677" t="s">
        <v>9</v>
      </c>
      <c r="F14677" t="s">
        <v>3</v>
      </c>
      <c r="G14677" t="s">
        <v>27</v>
      </c>
      <c r="H14677" t="s">
        <v>25</v>
      </c>
      <c r="I14677">
        <v>363.01</v>
      </c>
      <c r="J14677">
        <v>290.41000000000003</v>
      </c>
      <c r="K14677" s="5">
        <v>38482</v>
      </c>
      <c r="L14677">
        <f t="shared" si="687"/>
        <v>1</v>
      </c>
      <c r="M14677">
        <f t="shared" si="688"/>
        <v>18</v>
      </c>
      <c r="N14677">
        <f t="shared" si="689"/>
        <v>363.01</v>
      </c>
    </row>
    <row r="14678" spans="1:14" x14ac:dyDescent="0.35">
      <c r="A14678">
        <v>380</v>
      </c>
      <c r="B14678" s="5">
        <v>42906</v>
      </c>
      <c r="C14678" t="b">
        <v>0</v>
      </c>
      <c r="D14678" t="s">
        <v>24</v>
      </c>
      <c r="E14678" t="s">
        <v>11</v>
      </c>
      <c r="F14678" t="s">
        <v>3</v>
      </c>
      <c r="G14678" t="s">
        <v>25</v>
      </c>
      <c r="H14678" t="s">
        <v>25</v>
      </c>
      <c r="I14678">
        <v>1945.43</v>
      </c>
      <c r="J14678">
        <v>333.18</v>
      </c>
      <c r="K14678" s="5">
        <v>37499</v>
      </c>
      <c r="L14678">
        <f t="shared" si="687"/>
        <v>3</v>
      </c>
      <c r="M14678">
        <f t="shared" si="688"/>
        <v>14</v>
      </c>
      <c r="N14678">
        <f t="shared" si="689"/>
        <v>5836.29</v>
      </c>
    </row>
    <row r="14679" spans="1:14" x14ac:dyDescent="0.35">
      <c r="A14679">
        <v>3349</v>
      </c>
      <c r="B14679" s="5">
        <v>42837</v>
      </c>
      <c r="C14679" t="b">
        <v>1</v>
      </c>
      <c r="D14679" t="s">
        <v>24</v>
      </c>
      <c r="E14679" t="s">
        <v>11</v>
      </c>
      <c r="F14679" t="s">
        <v>3</v>
      </c>
      <c r="G14679" t="s">
        <v>28</v>
      </c>
      <c r="H14679" t="s">
        <v>25</v>
      </c>
      <c r="I14679">
        <v>748.17</v>
      </c>
      <c r="J14679">
        <v>448.9</v>
      </c>
      <c r="K14679" s="5">
        <v>33552</v>
      </c>
      <c r="L14679">
        <f t="shared" si="687"/>
        <v>2</v>
      </c>
      <c r="M14679">
        <f t="shared" si="688"/>
        <v>14</v>
      </c>
      <c r="N14679">
        <f t="shared" si="689"/>
        <v>1496.34</v>
      </c>
    </row>
    <row r="14680" spans="1:14" x14ac:dyDescent="0.35">
      <c r="A14680">
        <v>3429</v>
      </c>
      <c r="B14680" s="5">
        <v>42816</v>
      </c>
      <c r="C14680" t="b">
        <v>1</v>
      </c>
      <c r="D14680" t="s">
        <v>24</v>
      </c>
      <c r="E14680" t="s">
        <v>11</v>
      </c>
      <c r="F14680" t="s">
        <v>3</v>
      </c>
      <c r="G14680" t="s">
        <v>25</v>
      </c>
      <c r="H14680" t="s">
        <v>26</v>
      </c>
      <c r="I14680">
        <v>202.62</v>
      </c>
      <c r="J14680">
        <v>151.96</v>
      </c>
      <c r="K14680" s="5">
        <v>42458</v>
      </c>
      <c r="L14680">
        <f t="shared" si="687"/>
        <v>1</v>
      </c>
      <c r="M14680">
        <f t="shared" si="688"/>
        <v>13</v>
      </c>
      <c r="N14680">
        <f t="shared" si="689"/>
        <v>202.62</v>
      </c>
    </row>
    <row r="14681" spans="1:14" x14ac:dyDescent="0.35">
      <c r="A14681">
        <v>894</v>
      </c>
      <c r="B14681" s="5">
        <v>42738</v>
      </c>
      <c r="C14681" t="b">
        <v>0</v>
      </c>
      <c r="D14681" t="s">
        <v>24</v>
      </c>
      <c r="E14681" t="s">
        <v>8</v>
      </c>
      <c r="F14681" t="s">
        <v>3</v>
      </c>
      <c r="G14681" t="s">
        <v>28</v>
      </c>
      <c r="H14681" t="s">
        <v>25</v>
      </c>
      <c r="I14681">
        <v>1179</v>
      </c>
      <c r="J14681">
        <v>707.4</v>
      </c>
      <c r="K14681" s="5">
        <v>34079</v>
      </c>
      <c r="L14681">
        <f t="shared" si="687"/>
        <v>4</v>
      </c>
      <c r="M14681">
        <f t="shared" si="688"/>
        <v>13</v>
      </c>
      <c r="N14681">
        <f t="shared" si="689"/>
        <v>4716</v>
      </c>
    </row>
    <row r="14682" spans="1:14" x14ac:dyDescent="0.35">
      <c r="A14682">
        <v>1925</v>
      </c>
      <c r="B14682" s="5">
        <v>43094</v>
      </c>
      <c r="C14682" t="b">
        <v>0</v>
      </c>
      <c r="D14682" t="s">
        <v>24</v>
      </c>
      <c r="E14682" t="s">
        <v>8</v>
      </c>
      <c r="F14682" t="s">
        <v>3</v>
      </c>
      <c r="G14682" t="s">
        <v>25</v>
      </c>
      <c r="H14682" t="s">
        <v>26</v>
      </c>
      <c r="I14682">
        <v>1812.75</v>
      </c>
      <c r="J14682">
        <v>582.48</v>
      </c>
      <c r="K14682" s="5">
        <v>35560</v>
      </c>
      <c r="L14682">
        <f t="shared" si="687"/>
        <v>2</v>
      </c>
      <c r="M14682">
        <f t="shared" si="688"/>
        <v>19</v>
      </c>
      <c r="N14682">
        <f t="shared" si="689"/>
        <v>3625.5</v>
      </c>
    </row>
    <row r="14683" spans="1:14" x14ac:dyDescent="0.35">
      <c r="A14683">
        <v>697</v>
      </c>
      <c r="B14683" s="5">
        <v>42870</v>
      </c>
      <c r="C14683" t="b">
        <v>1</v>
      </c>
      <c r="D14683" t="s">
        <v>24</v>
      </c>
      <c r="E14683" t="s">
        <v>8</v>
      </c>
      <c r="F14683" t="s">
        <v>3</v>
      </c>
      <c r="G14683" t="s">
        <v>25</v>
      </c>
      <c r="H14683" t="s">
        <v>26</v>
      </c>
      <c r="I14683">
        <v>1635.3</v>
      </c>
      <c r="J14683">
        <v>993.66</v>
      </c>
      <c r="K14683" s="5">
        <v>41434</v>
      </c>
      <c r="L14683">
        <f t="shared" si="687"/>
        <v>1</v>
      </c>
      <c r="M14683">
        <f t="shared" si="688"/>
        <v>9</v>
      </c>
      <c r="N14683">
        <f t="shared" si="689"/>
        <v>1635.3</v>
      </c>
    </row>
    <row r="14684" spans="1:14" x14ac:dyDescent="0.35">
      <c r="A14684">
        <v>2951</v>
      </c>
      <c r="B14684" s="5">
        <v>42982</v>
      </c>
      <c r="C14684" t="b">
        <v>1</v>
      </c>
      <c r="D14684" t="s">
        <v>24</v>
      </c>
      <c r="E14684" t="s">
        <v>11</v>
      </c>
      <c r="F14684" t="s">
        <v>4</v>
      </c>
      <c r="G14684" t="s">
        <v>25</v>
      </c>
      <c r="H14684" t="s">
        <v>29</v>
      </c>
      <c r="I14684">
        <v>1703.52</v>
      </c>
      <c r="J14684">
        <v>1516.13</v>
      </c>
      <c r="K14684" s="5">
        <v>40649</v>
      </c>
      <c r="L14684">
        <f t="shared" si="687"/>
        <v>4</v>
      </c>
      <c r="M14684">
        <f t="shared" si="688"/>
        <v>14</v>
      </c>
      <c r="N14684">
        <f t="shared" si="689"/>
        <v>6814.08</v>
      </c>
    </row>
    <row r="14685" spans="1:14" x14ac:dyDescent="0.35">
      <c r="A14685">
        <v>1167</v>
      </c>
      <c r="B14685" s="5">
        <v>43061</v>
      </c>
      <c r="C14685" t="b">
        <v>1</v>
      </c>
      <c r="D14685" t="s">
        <v>24</v>
      </c>
      <c r="E14685" t="s">
        <v>12</v>
      </c>
      <c r="F14685" t="s">
        <v>3</v>
      </c>
      <c r="G14685" t="s">
        <v>25</v>
      </c>
      <c r="H14685" t="s">
        <v>25</v>
      </c>
      <c r="I14685">
        <v>60.34</v>
      </c>
      <c r="J14685">
        <v>45.26</v>
      </c>
      <c r="K14685" s="5">
        <v>34165</v>
      </c>
      <c r="L14685">
        <f t="shared" si="687"/>
        <v>2</v>
      </c>
      <c r="M14685">
        <f t="shared" si="688"/>
        <v>14</v>
      </c>
      <c r="N14685">
        <f t="shared" si="689"/>
        <v>120.68</v>
      </c>
    </row>
    <row r="14686" spans="1:14" x14ac:dyDescent="0.35">
      <c r="A14686">
        <v>13</v>
      </c>
      <c r="B14686" s="5">
        <v>42795</v>
      </c>
      <c r="C14686" t="b">
        <v>1</v>
      </c>
      <c r="D14686" t="s">
        <v>24</v>
      </c>
      <c r="E14686" t="s">
        <v>11</v>
      </c>
      <c r="F14686" t="s">
        <v>3</v>
      </c>
      <c r="G14686" t="s">
        <v>25</v>
      </c>
      <c r="H14686" t="s">
        <v>26</v>
      </c>
      <c r="I14686">
        <v>1061.56</v>
      </c>
      <c r="J14686">
        <v>733.58</v>
      </c>
      <c r="K14686" s="5">
        <v>36146</v>
      </c>
      <c r="L14686">
        <f t="shared" si="687"/>
        <v>4</v>
      </c>
      <c r="M14686">
        <f t="shared" si="688"/>
        <v>17</v>
      </c>
      <c r="N14686">
        <f t="shared" si="689"/>
        <v>4246.24</v>
      </c>
    </row>
    <row r="14687" spans="1:14" x14ac:dyDescent="0.35">
      <c r="A14687">
        <v>1375</v>
      </c>
      <c r="B14687" s="5">
        <v>42879</v>
      </c>
      <c r="C14687" t="b">
        <v>0</v>
      </c>
      <c r="D14687" t="s">
        <v>24</v>
      </c>
      <c r="E14687" t="s">
        <v>7</v>
      </c>
      <c r="F14687" t="s">
        <v>3</v>
      </c>
      <c r="G14687" t="s">
        <v>27</v>
      </c>
      <c r="H14687" t="s">
        <v>25</v>
      </c>
      <c r="I14687">
        <v>1057.51</v>
      </c>
      <c r="J14687">
        <v>154.4</v>
      </c>
      <c r="K14687" s="5">
        <v>37337</v>
      </c>
      <c r="L14687">
        <f t="shared" si="687"/>
        <v>4</v>
      </c>
      <c r="M14687">
        <f t="shared" si="688"/>
        <v>16</v>
      </c>
      <c r="N14687">
        <f t="shared" si="689"/>
        <v>4230.04</v>
      </c>
    </row>
    <row r="14688" spans="1:14" x14ac:dyDescent="0.35">
      <c r="A14688">
        <v>1610</v>
      </c>
      <c r="B14688" s="5">
        <v>42946</v>
      </c>
      <c r="C14688" t="b">
        <v>0</v>
      </c>
      <c r="D14688" t="s">
        <v>24</v>
      </c>
      <c r="E14688" t="s">
        <v>12</v>
      </c>
      <c r="F14688" t="s">
        <v>3</v>
      </c>
      <c r="G14688" t="s">
        <v>25</v>
      </c>
      <c r="H14688" t="s">
        <v>25</v>
      </c>
      <c r="I14688">
        <v>1992.93</v>
      </c>
      <c r="J14688">
        <v>762.63</v>
      </c>
      <c r="K14688" s="5">
        <v>42696</v>
      </c>
      <c r="L14688">
        <f t="shared" si="687"/>
        <v>1</v>
      </c>
      <c r="M14688">
        <f t="shared" si="688"/>
        <v>15</v>
      </c>
      <c r="N14688">
        <f t="shared" si="689"/>
        <v>1992.93</v>
      </c>
    </row>
    <row r="14689" spans="1:14" x14ac:dyDescent="0.35">
      <c r="A14689">
        <v>2027</v>
      </c>
      <c r="B14689" s="5">
        <v>43085</v>
      </c>
      <c r="C14689" t="b">
        <v>1</v>
      </c>
      <c r="D14689" t="s">
        <v>24</v>
      </c>
      <c r="E14689" t="s">
        <v>10</v>
      </c>
      <c r="F14689" t="s">
        <v>4</v>
      </c>
      <c r="G14689" t="s">
        <v>25</v>
      </c>
      <c r="H14689" t="s">
        <v>25</v>
      </c>
      <c r="I14689">
        <v>742.54</v>
      </c>
      <c r="J14689">
        <v>667.4</v>
      </c>
      <c r="K14689" s="5">
        <v>33549</v>
      </c>
      <c r="L14689">
        <f t="shared" si="687"/>
        <v>3</v>
      </c>
      <c r="M14689">
        <f t="shared" si="688"/>
        <v>18</v>
      </c>
      <c r="N14689">
        <f t="shared" si="689"/>
        <v>2227.62</v>
      </c>
    </row>
    <row r="14690" spans="1:14" x14ac:dyDescent="0.35">
      <c r="A14690">
        <v>2646</v>
      </c>
      <c r="B14690" s="5">
        <v>42977</v>
      </c>
      <c r="C14690" t="b">
        <v>1</v>
      </c>
      <c r="D14690" t="s">
        <v>24</v>
      </c>
      <c r="E14690" t="s">
        <v>11</v>
      </c>
      <c r="F14690" t="s">
        <v>3</v>
      </c>
      <c r="G14690" t="s">
        <v>25</v>
      </c>
      <c r="H14690" t="s">
        <v>25</v>
      </c>
      <c r="I14690">
        <v>1163.8900000000001</v>
      </c>
      <c r="J14690">
        <v>589.27</v>
      </c>
      <c r="K14690" s="5">
        <v>42560</v>
      </c>
      <c r="L14690">
        <f t="shared" si="687"/>
        <v>2</v>
      </c>
      <c r="M14690">
        <f t="shared" si="688"/>
        <v>15</v>
      </c>
      <c r="N14690">
        <f t="shared" si="689"/>
        <v>2327.7800000000002</v>
      </c>
    </row>
    <row r="14691" spans="1:14" x14ac:dyDescent="0.35">
      <c r="A14691">
        <v>315</v>
      </c>
      <c r="B14691" s="5">
        <v>43056</v>
      </c>
      <c r="C14691" t="b">
        <v>1</v>
      </c>
      <c r="D14691" t="s">
        <v>24</v>
      </c>
      <c r="E14691" t="s">
        <v>7</v>
      </c>
      <c r="F14691" t="s">
        <v>3</v>
      </c>
      <c r="G14691" t="s">
        <v>28</v>
      </c>
      <c r="H14691" t="s">
        <v>25</v>
      </c>
      <c r="I14691">
        <v>358.39</v>
      </c>
      <c r="J14691">
        <v>215.03</v>
      </c>
      <c r="K14691" s="5">
        <v>38002</v>
      </c>
      <c r="L14691">
        <f t="shared" si="687"/>
        <v>5</v>
      </c>
      <c r="M14691">
        <f t="shared" si="688"/>
        <v>21</v>
      </c>
      <c r="N14691">
        <f t="shared" si="689"/>
        <v>1791.9499999999998</v>
      </c>
    </row>
    <row r="14692" spans="1:14" x14ac:dyDescent="0.35">
      <c r="A14692">
        <v>3094</v>
      </c>
      <c r="B14692" s="5">
        <v>42833</v>
      </c>
      <c r="C14692" t="b">
        <v>0</v>
      </c>
      <c r="D14692" t="s">
        <v>24</v>
      </c>
      <c r="E14692" t="s">
        <v>8</v>
      </c>
      <c r="F14692" t="s">
        <v>3</v>
      </c>
      <c r="G14692" t="s">
        <v>28</v>
      </c>
      <c r="H14692" t="s">
        <v>25</v>
      </c>
      <c r="I14692">
        <v>1274.93</v>
      </c>
      <c r="J14692">
        <v>764.96</v>
      </c>
      <c r="K14692" s="5">
        <v>39298</v>
      </c>
      <c r="L14692">
        <f t="shared" si="687"/>
        <v>3</v>
      </c>
      <c r="M14692">
        <f t="shared" si="688"/>
        <v>16</v>
      </c>
      <c r="N14692">
        <f t="shared" si="689"/>
        <v>3824.79</v>
      </c>
    </row>
    <row r="14693" spans="1:14" x14ac:dyDescent="0.35">
      <c r="A14693">
        <v>842</v>
      </c>
      <c r="B14693" s="5">
        <v>42752</v>
      </c>
      <c r="C14693" t="b">
        <v>1</v>
      </c>
      <c r="D14693" t="s">
        <v>24</v>
      </c>
      <c r="E14693" t="s">
        <v>10</v>
      </c>
      <c r="F14693" t="s">
        <v>3</v>
      </c>
      <c r="G14693" t="s">
        <v>25</v>
      </c>
      <c r="H14693" t="s">
        <v>25</v>
      </c>
      <c r="I14693">
        <v>795.34</v>
      </c>
      <c r="J14693">
        <v>101.58</v>
      </c>
      <c r="K14693" s="5">
        <v>35470</v>
      </c>
      <c r="L14693">
        <f t="shared" si="687"/>
        <v>1</v>
      </c>
      <c r="M14693">
        <f t="shared" si="688"/>
        <v>15</v>
      </c>
      <c r="N14693">
        <f t="shared" si="689"/>
        <v>795.34</v>
      </c>
    </row>
    <row r="14694" spans="1:14" x14ac:dyDescent="0.35">
      <c r="A14694">
        <v>883</v>
      </c>
      <c r="B14694" s="5">
        <v>43052</v>
      </c>
      <c r="C14694" t="b">
        <v>0</v>
      </c>
      <c r="D14694" t="s">
        <v>24</v>
      </c>
      <c r="E14694" t="s">
        <v>10</v>
      </c>
      <c r="F14694" t="s">
        <v>3</v>
      </c>
      <c r="G14694" t="s">
        <v>25</v>
      </c>
      <c r="H14694" t="s">
        <v>25</v>
      </c>
      <c r="I14694">
        <v>183.86</v>
      </c>
      <c r="J14694">
        <v>137.9</v>
      </c>
      <c r="K14694" s="5">
        <v>35707</v>
      </c>
      <c r="L14694">
        <f t="shared" si="687"/>
        <v>3</v>
      </c>
      <c r="M14694">
        <f t="shared" si="688"/>
        <v>12</v>
      </c>
      <c r="N14694">
        <f t="shared" si="689"/>
        <v>551.58000000000004</v>
      </c>
    </row>
    <row r="14695" spans="1:14" x14ac:dyDescent="0.35">
      <c r="A14695">
        <v>1644</v>
      </c>
      <c r="B14695" s="5">
        <v>42998</v>
      </c>
      <c r="C14695" t="b">
        <v>1</v>
      </c>
      <c r="D14695" t="s">
        <v>24</v>
      </c>
      <c r="E14695" t="s">
        <v>7</v>
      </c>
      <c r="F14695" t="s">
        <v>4</v>
      </c>
      <c r="G14695" t="s">
        <v>25</v>
      </c>
      <c r="H14695" t="s">
        <v>26</v>
      </c>
      <c r="I14695">
        <v>1894.19</v>
      </c>
      <c r="J14695">
        <v>598.76</v>
      </c>
      <c r="K14695" s="5">
        <v>37823</v>
      </c>
      <c r="L14695">
        <f t="shared" si="687"/>
        <v>4</v>
      </c>
      <c r="M14695">
        <f t="shared" si="688"/>
        <v>14</v>
      </c>
      <c r="N14695">
        <f t="shared" si="689"/>
        <v>7576.76</v>
      </c>
    </row>
    <row r="14696" spans="1:14" x14ac:dyDescent="0.35">
      <c r="A14696">
        <v>3381</v>
      </c>
      <c r="B14696" s="5">
        <v>42830</v>
      </c>
      <c r="C14696" t="b">
        <v>1</v>
      </c>
      <c r="D14696" t="s">
        <v>24</v>
      </c>
      <c r="E14696" t="s">
        <v>11</v>
      </c>
      <c r="F14696" t="s">
        <v>3</v>
      </c>
      <c r="G14696" t="s">
        <v>27</v>
      </c>
      <c r="H14696" t="s">
        <v>25</v>
      </c>
      <c r="I14696">
        <v>1289.8499999999999</v>
      </c>
      <c r="J14696">
        <v>74.510000000000005</v>
      </c>
      <c r="K14696" s="5">
        <v>39427</v>
      </c>
      <c r="L14696">
        <f t="shared" si="687"/>
        <v>1</v>
      </c>
      <c r="M14696">
        <f t="shared" si="688"/>
        <v>19</v>
      </c>
      <c r="N14696">
        <f t="shared" si="689"/>
        <v>1289.8499999999999</v>
      </c>
    </row>
    <row r="14697" spans="1:14" x14ac:dyDescent="0.35">
      <c r="A14697">
        <v>3296</v>
      </c>
      <c r="B14697" s="5">
        <v>42807</v>
      </c>
      <c r="C14697" t="b">
        <v>0</v>
      </c>
      <c r="D14697" t="s">
        <v>24</v>
      </c>
      <c r="E14697" t="s">
        <v>9</v>
      </c>
      <c r="F14697" t="s">
        <v>3</v>
      </c>
      <c r="G14697" t="s">
        <v>25</v>
      </c>
      <c r="H14697" t="s">
        <v>25</v>
      </c>
      <c r="I14697">
        <v>1198.46</v>
      </c>
      <c r="J14697">
        <v>381.1</v>
      </c>
      <c r="K14697" s="5">
        <v>38482</v>
      </c>
      <c r="L14697">
        <f t="shared" si="687"/>
        <v>2</v>
      </c>
      <c r="M14697">
        <f t="shared" si="688"/>
        <v>21</v>
      </c>
      <c r="N14697">
        <f t="shared" si="689"/>
        <v>2396.92</v>
      </c>
    </row>
    <row r="14698" spans="1:14" x14ac:dyDescent="0.35">
      <c r="A14698">
        <v>2502</v>
      </c>
      <c r="B14698" s="5">
        <v>42835</v>
      </c>
      <c r="C14698" t="b">
        <v>0</v>
      </c>
      <c r="D14698" t="s">
        <v>24</v>
      </c>
      <c r="E14698" t="s">
        <v>10</v>
      </c>
      <c r="F14698" t="s">
        <v>4</v>
      </c>
      <c r="G14698" t="s">
        <v>25</v>
      </c>
      <c r="H14698" t="s">
        <v>25</v>
      </c>
      <c r="I14698">
        <v>742.54</v>
      </c>
      <c r="J14698">
        <v>667.4</v>
      </c>
      <c r="K14698" s="5">
        <v>38216</v>
      </c>
      <c r="L14698">
        <f t="shared" si="687"/>
        <v>1</v>
      </c>
      <c r="M14698">
        <f t="shared" si="688"/>
        <v>15</v>
      </c>
      <c r="N14698">
        <f t="shared" si="689"/>
        <v>742.54</v>
      </c>
    </row>
    <row r="14699" spans="1:14" x14ac:dyDescent="0.35">
      <c r="A14699">
        <v>3215</v>
      </c>
      <c r="B14699" s="5">
        <v>42819</v>
      </c>
      <c r="C14699" t="b">
        <v>0</v>
      </c>
      <c r="D14699" t="s">
        <v>24</v>
      </c>
      <c r="E14699" t="s">
        <v>7</v>
      </c>
      <c r="F14699" t="s">
        <v>3</v>
      </c>
      <c r="G14699" t="s">
        <v>25</v>
      </c>
      <c r="H14699" t="s">
        <v>26</v>
      </c>
      <c r="I14699">
        <v>2091.4699999999998</v>
      </c>
      <c r="J14699">
        <v>388.92</v>
      </c>
      <c r="K14699" s="5">
        <v>34115</v>
      </c>
      <c r="L14699">
        <f t="shared" si="687"/>
        <v>2</v>
      </c>
      <c r="M14699">
        <f t="shared" si="688"/>
        <v>11</v>
      </c>
      <c r="N14699">
        <f t="shared" si="689"/>
        <v>4182.9399999999996</v>
      </c>
    </row>
    <row r="14700" spans="1:14" x14ac:dyDescent="0.35">
      <c r="A14700">
        <v>1557</v>
      </c>
      <c r="B14700" s="5">
        <v>42759</v>
      </c>
      <c r="C14700" t="b">
        <v>0</v>
      </c>
      <c r="D14700" t="s">
        <v>24</v>
      </c>
      <c r="E14700" t="s">
        <v>12</v>
      </c>
      <c r="F14700" t="s">
        <v>3</v>
      </c>
      <c r="G14700" t="s">
        <v>25</v>
      </c>
      <c r="H14700" t="s">
        <v>25</v>
      </c>
      <c r="I14700">
        <v>1992.93</v>
      </c>
      <c r="J14700">
        <v>762.63</v>
      </c>
      <c r="K14700" s="5">
        <v>34115</v>
      </c>
      <c r="L14700">
        <f t="shared" si="687"/>
        <v>2</v>
      </c>
      <c r="M14700">
        <f t="shared" si="688"/>
        <v>13</v>
      </c>
      <c r="N14700">
        <f t="shared" si="689"/>
        <v>3985.86</v>
      </c>
    </row>
    <row r="14701" spans="1:14" x14ac:dyDescent="0.35">
      <c r="A14701">
        <v>3386</v>
      </c>
      <c r="B14701" s="5">
        <v>43015</v>
      </c>
      <c r="C14701" t="b">
        <v>1</v>
      </c>
      <c r="D14701" t="s">
        <v>24</v>
      </c>
      <c r="E14701" t="s">
        <v>10</v>
      </c>
      <c r="F14701" t="s">
        <v>3</v>
      </c>
      <c r="G14701" t="s">
        <v>27</v>
      </c>
      <c r="H14701" t="s">
        <v>25</v>
      </c>
      <c r="I14701">
        <v>1793.43</v>
      </c>
      <c r="J14701">
        <v>248.82</v>
      </c>
      <c r="K14701" s="5">
        <v>36361</v>
      </c>
      <c r="L14701">
        <f t="shared" si="687"/>
        <v>1</v>
      </c>
      <c r="M14701">
        <f t="shared" si="688"/>
        <v>15</v>
      </c>
      <c r="N14701">
        <f t="shared" si="689"/>
        <v>1793.43</v>
      </c>
    </row>
    <row r="14702" spans="1:14" x14ac:dyDescent="0.35">
      <c r="A14702">
        <v>1520</v>
      </c>
      <c r="B14702" s="5">
        <v>42932</v>
      </c>
      <c r="C14702" t="b">
        <v>1</v>
      </c>
      <c r="D14702" t="s">
        <v>24</v>
      </c>
      <c r="E14702" t="s">
        <v>10</v>
      </c>
      <c r="F14702" t="s">
        <v>4</v>
      </c>
      <c r="G14702" t="s">
        <v>25</v>
      </c>
      <c r="H14702" t="s">
        <v>25</v>
      </c>
      <c r="I14702">
        <v>1280.28</v>
      </c>
      <c r="J14702">
        <v>829.51</v>
      </c>
      <c r="K14702" s="5">
        <v>37220</v>
      </c>
      <c r="L14702">
        <f t="shared" si="687"/>
        <v>1</v>
      </c>
      <c r="M14702">
        <f t="shared" si="688"/>
        <v>12</v>
      </c>
      <c r="N14702">
        <f t="shared" si="689"/>
        <v>1280.28</v>
      </c>
    </row>
    <row r="14703" spans="1:14" x14ac:dyDescent="0.35">
      <c r="A14703">
        <v>270</v>
      </c>
      <c r="B14703" s="5">
        <v>43088</v>
      </c>
      <c r="C14703" t="b">
        <v>1</v>
      </c>
      <c r="D14703" t="s">
        <v>24</v>
      </c>
      <c r="E14703" t="s">
        <v>11</v>
      </c>
      <c r="F14703" t="s">
        <v>3</v>
      </c>
      <c r="G14703" t="s">
        <v>25</v>
      </c>
      <c r="H14703" t="s">
        <v>25</v>
      </c>
      <c r="I14703">
        <v>478.16</v>
      </c>
      <c r="J14703">
        <v>298.72000000000003</v>
      </c>
      <c r="K14703" s="5">
        <v>38647</v>
      </c>
      <c r="L14703">
        <f t="shared" si="687"/>
        <v>2</v>
      </c>
      <c r="M14703">
        <f t="shared" si="688"/>
        <v>12</v>
      </c>
      <c r="N14703">
        <f t="shared" si="689"/>
        <v>956.32</v>
      </c>
    </row>
    <row r="14704" spans="1:14" x14ac:dyDescent="0.35">
      <c r="A14704">
        <v>1801</v>
      </c>
      <c r="B14704" s="5">
        <v>42887</v>
      </c>
      <c r="C14704" t="b">
        <v>1</v>
      </c>
      <c r="D14704" t="s">
        <v>24</v>
      </c>
      <c r="E14704" t="s">
        <v>10</v>
      </c>
      <c r="F14704" t="s">
        <v>3</v>
      </c>
      <c r="G14704" t="s">
        <v>28</v>
      </c>
      <c r="H14704" t="s">
        <v>25</v>
      </c>
      <c r="I14704">
        <v>1458.17</v>
      </c>
      <c r="J14704">
        <v>874.9</v>
      </c>
      <c r="K14704" s="5">
        <v>38750</v>
      </c>
      <c r="L14704">
        <f t="shared" si="687"/>
        <v>4</v>
      </c>
      <c r="M14704">
        <f t="shared" si="688"/>
        <v>9</v>
      </c>
      <c r="N14704">
        <f t="shared" si="689"/>
        <v>5832.68</v>
      </c>
    </row>
    <row r="14705" spans="1:14" x14ac:dyDescent="0.35">
      <c r="A14705">
        <v>3066</v>
      </c>
      <c r="B14705" s="5">
        <v>42752</v>
      </c>
      <c r="C14705" t="b">
        <v>1</v>
      </c>
      <c r="D14705" t="s">
        <v>24</v>
      </c>
      <c r="E14705" t="s">
        <v>12</v>
      </c>
      <c r="F14705" t="s">
        <v>3</v>
      </c>
      <c r="G14705" t="s">
        <v>25</v>
      </c>
      <c r="H14705" t="s">
        <v>25</v>
      </c>
      <c r="I14705">
        <v>752.64</v>
      </c>
      <c r="J14705">
        <v>205.36</v>
      </c>
      <c r="K14705" s="5">
        <v>38206</v>
      </c>
      <c r="L14705">
        <f t="shared" si="687"/>
        <v>1</v>
      </c>
      <c r="M14705">
        <f t="shared" si="688"/>
        <v>14</v>
      </c>
      <c r="N14705">
        <f t="shared" si="689"/>
        <v>752.64</v>
      </c>
    </row>
    <row r="14706" spans="1:14" x14ac:dyDescent="0.35">
      <c r="A14706">
        <v>1001</v>
      </c>
      <c r="B14706" s="5">
        <v>42776</v>
      </c>
      <c r="C14706" t="b">
        <v>0</v>
      </c>
      <c r="D14706" t="s">
        <v>24</v>
      </c>
      <c r="E14706" t="s">
        <v>10</v>
      </c>
      <c r="F14706" t="s">
        <v>4</v>
      </c>
      <c r="G14706" t="s">
        <v>25</v>
      </c>
      <c r="H14706" t="s">
        <v>25</v>
      </c>
      <c r="I14706">
        <v>742.54</v>
      </c>
      <c r="J14706">
        <v>667.4</v>
      </c>
      <c r="K14706" s="5">
        <v>33549</v>
      </c>
      <c r="L14706">
        <f t="shared" si="687"/>
        <v>2</v>
      </c>
      <c r="M14706">
        <f t="shared" si="688"/>
        <v>13</v>
      </c>
      <c r="N14706">
        <f t="shared" si="689"/>
        <v>1485.08</v>
      </c>
    </row>
    <row r="14707" spans="1:14" x14ac:dyDescent="0.35">
      <c r="A14707">
        <v>2587</v>
      </c>
      <c r="B14707" s="5">
        <v>42976</v>
      </c>
      <c r="C14707" t="b">
        <v>1</v>
      </c>
      <c r="D14707" t="s">
        <v>24</v>
      </c>
      <c r="E14707" t="s">
        <v>9</v>
      </c>
      <c r="F14707" t="s">
        <v>3</v>
      </c>
      <c r="G14707" t="s">
        <v>25</v>
      </c>
      <c r="H14707" t="s">
        <v>29</v>
      </c>
      <c r="I14707">
        <v>586.45000000000005</v>
      </c>
      <c r="J14707">
        <v>521.94000000000005</v>
      </c>
      <c r="K14707" s="5">
        <v>33429</v>
      </c>
      <c r="L14707">
        <f t="shared" si="687"/>
        <v>3</v>
      </c>
      <c r="M14707">
        <f t="shared" si="688"/>
        <v>7</v>
      </c>
      <c r="N14707">
        <f t="shared" si="689"/>
        <v>1759.3500000000001</v>
      </c>
    </row>
    <row r="14708" spans="1:14" x14ac:dyDescent="0.35">
      <c r="A14708">
        <v>1270</v>
      </c>
      <c r="B14708" s="5">
        <v>42818</v>
      </c>
      <c r="C14708" t="b">
        <v>0</v>
      </c>
      <c r="D14708" t="s">
        <v>24</v>
      </c>
      <c r="E14708" t="s">
        <v>10</v>
      </c>
      <c r="F14708" t="s">
        <v>4</v>
      </c>
      <c r="G14708" t="s">
        <v>28</v>
      </c>
      <c r="H14708" t="s">
        <v>26</v>
      </c>
      <c r="I14708">
        <v>12.01</v>
      </c>
      <c r="J14708">
        <v>7.21</v>
      </c>
      <c r="K14708" s="5">
        <v>39880</v>
      </c>
      <c r="L14708">
        <f t="shared" si="687"/>
        <v>3</v>
      </c>
      <c r="M14708">
        <f t="shared" si="688"/>
        <v>17</v>
      </c>
      <c r="N14708">
        <f t="shared" si="689"/>
        <v>36.03</v>
      </c>
    </row>
    <row r="14709" spans="1:14" x14ac:dyDescent="0.35">
      <c r="A14709">
        <v>1139</v>
      </c>
      <c r="B14709" s="5">
        <v>43030</v>
      </c>
      <c r="C14709" t="b">
        <v>1</v>
      </c>
      <c r="D14709" t="s">
        <v>24</v>
      </c>
      <c r="E14709" t="s">
        <v>10</v>
      </c>
      <c r="F14709" t="s">
        <v>3</v>
      </c>
      <c r="G14709" t="s">
        <v>25</v>
      </c>
      <c r="H14709" t="s">
        <v>25</v>
      </c>
      <c r="I14709">
        <v>183.86</v>
      </c>
      <c r="J14709">
        <v>137.9</v>
      </c>
      <c r="K14709" s="5">
        <v>40779</v>
      </c>
      <c r="L14709">
        <f t="shared" si="687"/>
        <v>3</v>
      </c>
      <c r="M14709">
        <f t="shared" si="688"/>
        <v>19</v>
      </c>
      <c r="N14709">
        <f t="shared" si="689"/>
        <v>551.58000000000004</v>
      </c>
    </row>
    <row r="14710" spans="1:14" x14ac:dyDescent="0.35">
      <c r="A14710">
        <v>626</v>
      </c>
      <c r="B14710" s="5">
        <v>42775</v>
      </c>
      <c r="C14710" t="b">
        <v>0</v>
      </c>
      <c r="D14710" t="s">
        <v>24</v>
      </c>
      <c r="E14710" t="s">
        <v>7</v>
      </c>
      <c r="F14710" t="s">
        <v>3</v>
      </c>
      <c r="G14710" t="s">
        <v>25</v>
      </c>
      <c r="H14710" t="s">
        <v>29</v>
      </c>
      <c r="I14710">
        <v>1775.81</v>
      </c>
      <c r="J14710">
        <v>1580.47</v>
      </c>
      <c r="K14710" s="5">
        <v>40303</v>
      </c>
      <c r="L14710">
        <f t="shared" si="687"/>
        <v>3</v>
      </c>
      <c r="M14710">
        <f t="shared" si="688"/>
        <v>12</v>
      </c>
      <c r="N14710">
        <f t="shared" si="689"/>
        <v>5327.43</v>
      </c>
    </row>
    <row r="14711" spans="1:14" x14ac:dyDescent="0.35">
      <c r="A14711">
        <v>1068</v>
      </c>
      <c r="B14711" s="5">
        <v>42752</v>
      </c>
      <c r="C14711" t="b">
        <v>0</v>
      </c>
      <c r="D14711" t="s">
        <v>24</v>
      </c>
      <c r="E14711" t="s">
        <v>8</v>
      </c>
      <c r="F14711" t="s">
        <v>3</v>
      </c>
      <c r="G14711" t="s">
        <v>25</v>
      </c>
      <c r="H14711" t="s">
        <v>26</v>
      </c>
      <c r="I14711">
        <v>569.55999999999995</v>
      </c>
      <c r="J14711">
        <v>528.42999999999995</v>
      </c>
      <c r="K14711" s="5">
        <v>38002</v>
      </c>
      <c r="L14711">
        <f t="shared" si="687"/>
        <v>5</v>
      </c>
      <c r="M14711">
        <f t="shared" si="688"/>
        <v>13</v>
      </c>
      <c r="N14711">
        <f t="shared" si="689"/>
        <v>2847.7999999999997</v>
      </c>
    </row>
    <row r="14712" spans="1:14" x14ac:dyDescent="0.35">
      <c r="A14712">
        <v>3157</v>
      </c>
      <c r="B14712" s="5">
        <v>42845</v>
      </c>
      <c r="C14712" t="b">
        <v>1</v>
      </c>
      <c r="D14712" t="s">
        <v>24</v>
      </c>
      <c r="E14712" t="s">
        <v>10</v>
      </c>
      <c r="F14712" t="s">
        <v>3</v>
      </c>
      <c r="G14712" t="s">
        <v>28</v>
      </c>
      <c r="H14712" t="s">
        <v>25</v>
      </c>
      <c r="I14712">
        <v>1458.17</v>
      </c>
      <c r="J14712">
        <v>874.9</v>
      </c>
      <c r="K14712" s="5">
        <v>38991</v>
      </c>
      <c r="L14712">
        <f t="shared" si="687"/>
        <v>2</v>
      </c>
      <c r="M14712">
        <f t="shared" si="688"/>
        <v>18</v>
      </c>
      <c r="N14712">
        <f t="shared" si="689"/>
        <v>2916.34</v>
      </c>
    </row>
    <row r="14713" spans="1:14" x14ac:dyDescent="0.35">
      <c r="A14713">
        <v>2899</v>
      </c>
      <c r="B14713" s="5">
        <v>43069</v>
      </c>
      <c r="C14713" t="b">
        <v>0</v>
      </c>
      <c r="D14713" t="s">
        <v>24</v>
      </c>
      <c r="E14713" t="s">
        <v>8</v>
      </c>
      <c r="F14713" t="s">
        <v>3</v>
      </c>
      <c r="G14713" t="s">
        <v>25</v>
      </c>
      <c r="H14713" t="s">
        <v>25</v>
      </c>
      <c r="I14713">
        <v>1403.5</v>
      </c>
      <c r="J14713">
        <v>954.82</v>
      </c>
      <c r="K14713" s="5">
        <v>42688</v>
      </c>
      <c r="L14713">
        <f t="shared" si="687"/>
        <v>3</v>
      </c>
      <c r="M14713">
        <f t="shared" si="688"/>
        <v>17</v>
      </c>
      <c r="N14713">
        <f t="shared" si="689"/>
        <v>4210.5</v>
      </c>
    </row>
    <row r="14714" spans="1:14" x14ac:dyDescent="0.35">
      <c r="A14714">
        <v>3335</v>
      </c>
      <c r="B14714" s="5">
        <v>42964</v>
      </c>
      <c r="C14714" t="b">
        <v>0</v>
      </c>
      <c r="D14714" t="s">
        <v>24</v>
      </c>
      <c r="E14714" t="s">
        <v>11</v>
      </c>
      <c r="F14714" t="s">
        <v>4</v>
      </c>
      <c r="G14714" t="s">
        <v>25</v>
      </c>
      <c r="H14714" t="s">
        <v>25</v>
      </c>
      <c r="I14714">
        <v>416.98</v>
      </c>
      <c r="J14714">
        <v>312.74</v>
      </c>
      <c r="K14714" s="5">
        <v>35560</v>
      </c>
      <c r="L14714">
        <f t="shared" si="687"/>
        <v>1</v>
      </c>
      <c r="M14714">
        <f t="shared" si="688"/>
        <v>6</v>
      </c>
      <c r="N14714">
        <f t="shared" si="689"/>
        <v>416.98</v>
      </c>
    </row>
    <row r="14715" spans="1:14" x14ac:dyDescent="0.35">
      <c r="A14715">
        <v>2640</v>
      </c>
      <c r="B14715" s="5">
        <v>42814</v>
      </c>
      <c r="C14715" t="b">
        <v>1</v>
      </c>
      <c r="D14715" t="s">
        <v>24</v>
      </c>
      <c r="E14715" t="s">
        <v>10</v>
      </c>
      <c r="F14715" t="s">
        <v>3</v>
      </c>
      <c r="G14715" t="s">
        <v>25</v>
      </c>
      <c r="H14715" t="s">
        <v>25</v>
      </c>
      <c r="I14715">
        <v>235.63</v>
      </c>
      <c r="J14715">
        <v>125.07</v>
      </c>
      <c r="K14715" s="5">
        <v>38206</v>
      </c>
      <c r="L14715">
        <f t="shared" si="687"/>
        <v>6</v>
      </c>
      <c r="M14715">
        <f t="shared" si="688"/>
        <v>14</v>
      </c>
      <c r="N14715">
        <f t="shared" si="689"/>
        <v>1413.78</v>
      </c>
    </row>
    <row r="14716" spans="1:14" x14ac:dyDescent="0.35">
      <c r="A14716">
        <v>2633</v>
      </c>
      <c r="B14716" s="5">
        <v>42755</v>
      </c>
      <c r="C14716" t="b">
        <v>1</v>
      </c>
      <c r="D14716" t="s">
        <v>24</v>
      </c>
      <c r="E14716" t="s">
        <v>10</v>
      </c>
      <c r="F14716" t="s">
        <v>4</v>
      </c>
      <c r="G14716" t="s">
        <v>25</v>
      </c>
      <c r="H14716" t="s">
        <v>29</v>
      </c>
      <c r="I14716">
        <v>1810</v>
      </c>
      <c r="J14716">
        <v>1610.9</v>
      </c>
      <c r="K14716" s="5">
        <v>34071</v>
      </c>
      <c r="L14716">
        <f t="shared" si="687"/>
        <v>2</v>
      </c>
      <c r="M14716">
        <f t="shared" si="688"/>
        <v>13</v>
      </c>
      <c r="N14716">
        <f t="shared" si="689"/>
        <v>3620</v>
      </c>
    </row>
    <row r="14717" spans="1:14" x14ac:dyDescent="0.35">
      <c r="A14717">
        <v>409</v>
      </c>
      <c r="B14717" s="5">
        <v>42872</v>
      </c>
      <c r="C14717" t="b">
        <v>0</v>
      </c>
      <c r="D14717" t="s">
        <v>24</v>
      </c>
      <c r="E14717" t="s">
        <v>11</v>
      </c>
      <c r="F14717" t="s">
        <v>3</v>
      </c>
      <c r="G14717" t="s">
        <v>25</v>
      </c>
      <c r="H14717" t="s">
        <v>25</v>
      </c>
      <c r="I14717">
        <v>100.35</v>
      </c>
      <c r="J14717">
        <v>75.260000000000005</v>
      </c>
      <c r="K14717" s="5">
        <v>37626</v>
      </c>
      <c r="L14717">
        <f t="shared" si="687"/>
        <v>2</v>
      </c>
      <c r="M14717">
        <f t="shared" si="688"/>
        <v>15</v>
      </c>
      <c r="N14717">
        <f t="shared" si="689"/>
        <v>200.7</v>
      </c>
    </row>
    <row r="14718" spans="1:14" x14ac:dyDescent="0.35">
      <c r="A14718">
        <v>1024</v>
      </c>
      <c r="B14718" s="5">
        <v>43065</v>
      </c>
      <c r="C14718" t="b">
        <v>0</v>
      </c>
      <c r="D14718" t="s">
        <v>24</v>
      </c>
      <c r="E14718" t="s">
        <v>8</v>
      </c>
      <c r="F14718" t="s">
        <v>3</v>
      </c>
      <c r="G14718" t="s">
        <v>25</v>
      </c>
      <c r="H14718" t="s">
        <v>26</v>
      </c>
      <c r="I14718">
        <v>1812.75</v>
      </c>
      <c r="J14718">
        <v>582.48</v>
      </c>
      <c r="K14718" s="5">
        <v>38991</v>
      </c>
      <c r="L14718">
        <f t="shared" si="687"/>
        <v>4</v>
      </c>
      <c r="M14718">
        <f t="shared" si="688"/>
        <v>13</v>
      </c>
      <c r="N14718">
        <f t="shared" si="689"/>
        <v>7251</v>
      </c>
    </row>
    <row r="14719" spans="1:14" x14ac:dyDescent="0.35">
      <c r="A14719">
        <v>1178</v>
      </c>
      <c r="B14719" s="5">
        <v>43055</v>
      </c>
      <c r="C14719" t="b">
        <v>0</v>
      </c>
      <c r="D14719" t="s">
        <v>24</v>
      </c>
      <c r="E14719" t="s">
        <v>11</v>
      </c>
      <c r="F14719" t="s">
        <v>4</v>
      </c>
      <c r="G14719" t="s">
        <v>25</v>
      </c>
      <c r="H14719" t="s">
        <v>25</v>
      </c>
      <c r="I14719">
        <v>416.98</v>
      </c>
      <c r="J14719">
        <v>312.74</v>
      </c>
      <c r="K14719" s="5">
        <v>35560</v>
      </c>
      <c r="L14719">
        <f t="shared" si="687"/>
        <v>1</v>
      </c>
      <c r="M14719">
        <f t="shared" si="688"/>
        <v>15</v>
      </c>
      <c r="N14719">
        <f t="shared" si="689"/>
        <v>416.98</v>
      </c>
    </row>
    <row r="14720" spans="1:14" x14ac:dyDescent="0.35">
      <c r="A14720">
        <v>1022</v>
      </c>
      <c r="B14720" s="5">
        <v>42736</v>
      </c>
      <c r="C14720" t="b">
        <v>1</v>
      </c>
      <c r="D14720" t="s">
        <v>24</v>
      </c>
      <c r="E14720" t="s">
        <v>7</v>
      </c>
      <c r="F14720" t="s">
        <v>3</v>
      </c>
      <c r="G14720" t="s">
        <v>25</v>
      </c>
      <c r="H14720" t="s">
        <v>26</v>
      </c>
      <c r="I14720">
        <v>2091.4699999999998</v>
      </c>
      <c r="J14720">
        <v>388.92</v>
      </c>
      <c r="K14720" s="5">
        <v>36367</v>
      </c>
      <c r="L14720">
        <f t="shared" si="687"/>
        <v>1</v>
      </c>
      <c r="M14720">
        <f t="shared" si="688"/>
        <v>14</v>
      </c>
      <c r="N14720">
        <f t="shared" si="689"/>
        <v>2091.4699999999998</v>
      </c>
    </row>
    <row r="14721" spans="1:14" x14ac:dyDescent="0.35">
      <c r="A14721">
        <v>315</v>
      </c>
      <c r="B14721" s="5">
        <v>42810</v>
      </c>
      <c r="C14721" t="b">
        <v>0</v>
      </c>
      <c r="D14721" t="s">
        <v>24</v>
      </c>
      <c r="E14721" t="s">
        <v>12</v>
      </c>
      <c r="F14721" t="s">
        <v>4</v>
      </c>
      <c r="G14721" t="s">
        <v>27</v>
      </c>
      <c r="H14721" t="s">
        <v>29</v>
      </c>
      <c r="I14721">
        <v>1172.78</v>
      </c>
      <c r="J14721">
        <v>1043.77</v>
      </c>
      <c r="K14721" s="5">
        <v>37539</v>
      </c>
      <c r="L14721">
        <f t="shared" si="687"/>
        <v>4</v>
      </c>
      <c r="M14721">
        <f t="shared" si="688"/>
        <v>14</v>
      </c>
      <c r="N14721">
        <f t="shared" si="689"/>
        <v>4691.12</v>
      </c>
    </row>
    <row r="14722" spans="1:14" x14ac:dyDescent="0.35">
      <c r="A14722">
        <v>704</v>
      </c>
      <c r="B14722" s="5">
        <v>42973</v>
      </c>
      <c r="C14722" t="b">
        <v>0</v>
      </c>
      <c r="D14722" t="s">
        <v>24</v>
      </c>
      <c r="E14722" t="s">
        <v>10</v>
      </c>
      <c r="F14722" t="s">
        <v>4</v>
      </c>
      <c r="G14722" t="s">
        <v>25</v>
      </c>
      <c r="H14722" t="s">
        <v>25</v>
      </c>
      <c r="I14722">
        <v>1280.28</v>
      </c>
      <c r="J14722">
        <v>829.51</v>
      </c>
      <c r="K14722" s="5">
        <v>37220</v>
      </c>
      <c r="L14722">
        <f t="shared" si="687"/>
        <v>2</v>
      </c>
      <c r="M14722">
        <f t="shared" si="688"/>
        <v>14</v>
      </c>
      <c r="N14722">
        <f t="shared" si="689"/>
        <v>2560.56</v>
      </c>
    </row>
    <row r="14723" spans="1:14" x14ac:dyDescent="0.35">
      <c r="A14723">
        <v>525</v>
      </c>
      <c r="B14723" s="5">
        <v>42915</v>
      </c>
      <c r="C14723" t="b">
        <v>1</v>
      </c>
      <c r="D14723" t="s">
        <v>24</v>
      </c>
      <c r="E14723" t="s">
        <v>9</v>
      </c>
      <c r="F14723" t="s">
        <v>4</v>
      </c>
      <c r="G14723" t="s">
        <v>25</v>
      </c>
      <c r="H14723" t="s">
        <v>25</v>
      </c>
      <c r="I14723">
        <v>543.39</v>
      </c>
      <c r="J14723">
        <v>407.54</v>
      </c>
      <c r="K14723" s="5">
        <v>35052</v>
      </c>
      <c r="L14723">
        <f t="shared" ref="L14723:L14786" si="690">COUNTIF(A14723:A34167,A14723)</f>
        <v>1</v>
      </c>
      <c r="M14723">
        <f t="shared" ref="M14723:M14786" si="691">COUNTIF(B14723:B34167,B14723)</f>
        <v>8</v>
      </c>
      <c r="N14723">
        <f t="shared" ref="N14723:N14786" si="692">IF(D14723="Approved",L14723*I14723,0)</f>
        <v>543.39</v>
      </c>
    </row>
    <row r="14724" spans="1:14" x14ac:dyDescent="0.35">
      <c r="A14724">
        <v>1216</v>
      </c>
      <c r="B14724" s="5">
        <v>42800</v>
      </c>
      <c r="C14724" t="b">
        <v>0</v>
      </c>
      <c r="D14724" t="s">
        <v>24</v>
      </c>
      <c r="E14724" t="s">
        <v>9</v>
      </c>
      <c r="F14724" t="s">
        <v>4</v>
      </c>
      <c r="G14724" t="s">
        <v>25</v>
      </c>
      <c r="H14724" t="s">
        <v>26</v>
      </c>
      <c r="I14724">
        <v>1240.31</v>
      </c>
      <c r="J14724">
        <v>795.1</v>
      </c>
      <c r="K14724" s="5">
        <v>35455</v>
      </c>
      <c r="L14724">
        <f t="shared" si="690"/>
        <v>1</v>
      </c>
      <c r="M14724">
        <f t="shared" si="691"/>
        <v>14</v>
      </c>
      <c r="N14724">
        <f t="shared" si="692"/>
        <v>1240.31</v>
      </c>
    </row>
    <row r="14725" spans="1:14" x14ac:dyDescent="0.35">
      <c r="A14725">
        <v>2072</v>
      </c>
      <c r="B14725" s="5">
        <v>42918</v>
      </c>
      <c r="C14725" t="b">
        <v>1</v>
      </c>
      <c r="D14725" t="s">
        <v>24</v>
      </c>
      <c r="E14725" t="s">
        <v>12</v>
      </c>
      <c r="F14725" t="s">
        <v>4</v>
      </c>
      <c r="G14725" t="s">
        <v>27</v>
      </c>
      <c r="H14725" t="s">
        <v>29</v>
      </c>
      <c r="I14725">
        <v>1172.78</v>
      </c>
      <c r="J14725">
        <v>1043.77</v>
      </c>
      <c r="K14725" s="5">
        <v>37539</v>
      </c>
      <c r="L14725">
        <f t="shared" si="690"/>
        <v>4</v>
      </c>
      <c r="M14725">
        <f t="shared" si="691"/>
        <v>18</v>
      </c>
      <c r="N14725">
        <f t="shared" si="692"/>
        <v>4691.12</v>
      </c>
    </row>
    <row r="14726" spans="1:14" x14ac:dyDescent="0.35">
      <c r="A14726">
        <v>1322</v>
      </c>
      <c r="B14726" s="5">
        <v>42781</v>
      </c>
      <c r="C14726" t="b">
        <v>0</v>
      </c>
      <c r="D14726" t="s">
        <v>24</v>
      </c>
      <c r="E14726" t="s">
        <v>12</v>
      </c>
      <c r="F14726" t="s">
        <v>4</v>
      </c>
      <c r="G14726" t="s">
        <v>27</v>
      </c>
      <c r="H14726" t="s">
        <v>29</v>
      </c>
      <c r="I14726">
        <v>1172.78</v>
      </c>
      <c r="J14726">
        <v>1043.77</v>
      </c>
      <c r="K14726" s="5">
        <v>37539</v>
      </c>
      <c r="L14726">
        <f t="shared" si="690"/>
        <v>1</v>
      </c>
      <c r="M14726">
        <f t="shared" si="691"/>
        <v>14</v>
      </c>
      <c r="N14726">
        <f t="shared" si="692"/>
        <v>1172.78</v>
      </c>
    </row>
    <row r="14727" spans="1:14" x14ac:dyDescent="0.35">
      <c r="A14727">
        <v>1237</v>
      </c>
      <c r="B14727" s="5">
        <v>42860</v>
      </c>
      <c r="C14727" t="b">
        <v>1</v>
      </c>
      <c r="D14727" t="s">
        <v>24</v>
      </c>
      <c r="E14727" t="s">
        <v>12</v>
      </c>
      <c r="F14727" t="s">
        <v>3</v>
      </c>
      <c r="G14727" t="s">
        <v>25</v>
      </c>
      <c r="H14727" t="s">
        <v>25</v>
      </c>
      <c r="I14727">
        <v>60.34</v>
      </c>
      <c r="J14727">
        <v>45.26</v>
      </c>
      <c r="K14727" s="5">
        <v>34165</v>
      </c>
      <c r="L14727">
        <f t="shared" si="690"/>
        <v>2</v>
      </c>
      <c r="M14727">
        <f t="shared" si="691"/>
        <v>12</v>
      </c>
      <c r="N14727">
        <f t="shared" si="692"/>
        <v>120.68</v>
      </c>
    </row>
    <row r="14728" spans="1:14" x14ac:dyDescent="0.35">
      <c r="A14728">
        <v>3420</v>
      </c>
      <c r="B14728" s="5">
        <v>42803</v>
      </c>
      <c r="C14728" t="b">
        <v>1</v>
      </c>
      <c r="D14728" t="s">
        <v>24</v>
      </c>
      <c r="E14728" t="s">
        <v>8</v>
      </c>
      <c r="F14728" t="s">
        <v>3</v>
      </c>
      <c r="G14728" t="s">
        <v>25</v>
      </c>
      <c r="H14728" t="s">
        <v>26</v>
      </c>
      <c r="I14728">
        <v>1765.3</v>
      </c>
      <c r="J14728">
        <v>709.48</v>
      </c>
      <c r="K14728" s="5">
        <v>38339</v>
      </c>
      <c r="L14728">
        <f t="shared" si="690"/>
        <v>4</v>
      </c>
      <c r="M14728">
        <f t="shared" si="691"/>
        <v>13</v>
      </c>
      <c r="N14728">
        <f t="shared" si="692"/>
        <v>7061.2</v>
      </c>
    </row>
    <row r="14729" spans="1:14" x14ac:dyDescent="0.35">
      <c r="A14729">
        <v>1117</v>
      </c>
      <c r="B14729" s="5">
        <v>42745</v>
      </c>
      <c r="C14729" t="b">
        <v>0</v>
      </c>
      <c r="D14729" t="s">
        <v>24</v>
      </c>
      <c r="E14729" t="s">
        <v>12</v>
      </c>
      <c r="F14729" t="s">
        <v>3</v>
      </c>
      <c r="G14729" t="s">
        <v>25</v>
      </c>
      <c r="H14729" t="s">
        <v>25</v>
      </c>
      <c r="I14729">
        <v>60.34</v>
      </c>
      <c r="J14729">
        <v>45.26</v>
      </c>
      <c r="K14729" s="5">
        <v>34165</v>
      </c>
      <c r="L14729">
        <f t="shared" si="690"/>
        <v>4</v>
      </c>
      <c r="M14729">
        <f t="shared" si="691"/>
        <v>15</v>
      </c>
      <c r="N14729">
        <f t="shared" si="692"/>
        <v>241.36</v>
      </c>
    </row>
    <row r="14730" spans="1:14" x14ac:dyDescent="0.35">
      <c r="A14730">
        <v>2670</v>
      </c>
      <c r="B14730" s="5">
        <v>42906</v>
      </c>
      <c r="C14730" t="b">
        <v>1</v>
      </c>
      <c r="D14730" t="s">
        <v>24</v>
      </c>
      <c r="E14730" t="s">
        <v>11</v>
      </c>
      <c r="F14730" t="s">
        <v>3</v>
      </c>
      <c r="G14730" t="s">
        <v>28</v>
      </c>
      <c r="H14730" t="s">
        <v>25</v>
      </c>
      <c r="I14730">
        <v>748.17</v>
      </c>
      <c r="J14730">
        <v>448.9</v>
      </c>
      <c r="K14730" s="5">
        <v>37698</v>
      </c>
      <c r="L14730">
        <f t="shared" si="690"/>
        <v>1</v>
      </c>
      <c r="M14730">
        <f t="shared" si="691"/>
        <v>13</v>
      </c>
      <c r="N14730">
        <f t="shared" si="692"/>
        <v>748.17</v>
      </c>
    </row>
    <row r="14731" spans="1:14" x14ac:dyDescent="0.35">
      <c r="A14731">
        <v>1741</v>
      </c>
      <c r="B14731" s="5">
        <v>43035</v>
      </c>
      <c r="C14731" t="b">
        <v>1</v>
      </c>
      <c r="D14731" t="s">
        <v>24</v>
      </c>
      <c r="E14731" t="s">
        <v>12</v>
      </c>
      <c r="F14731" t="s">
        <v>2</v>
      </c>
      <c r="G14731" t="s">
        <v>25</v>
      </c>
      <c r="H14731" t="s">
        <v>26</v>
      </c>
      <c r="I14731">
        <v>1362.99</v>
      </c>
      <c r="J14731">
        <v>57.74</v>
      </c>
      <c r="K14731" s="5">
        <v>42560</v>
      </c>
      <c r="L14731">
        <f t="shared" si="690"/>
        <v>1</v>
      </c>
      <c r="M14731">
        <f t="shared" si="691"/>
        <v>13</v>
      </c>
      <c r="N14731">
        <f t="shared" si="692"/>
        <v>1362.99</v>
      </c>
    </row>
    <row r="14732" spans="1:14" x14ac:dyDescent="0.35">
      <c r="A14732">
        <v>3153</v>
      </c>
      <c r="B14732" s="5">
        <v>42927</v>
      </c>
      <c r="C14732" t="b">
        <v>0</v>
      </c>
      <c r="D14732" t="s">
        <v>24</v>
      </c>
      <c r="E14732" t="s">
        <v>11</v>
      </c>
      <c r="F14732" t="s">
        <v>3</v>
      </c>
      <c r="G14732" t="s">
        <v>25</v>
      </c>
      <c r="H14732" t="s">
        <v>25</v>
      </c>
      <c r="I14732">
        <v>1577.53</v>
      </c>
      <c r="J14732">
        <v>826.51</v>
      </c>
      <c r="K14732" s="5">
        <v>40618</v>
      </c>
      <c r="L14732">
        <f t="shared" si="690"/>
        <v>2</v>
      </c>
      <c r="M14732">
        <f t="shared" si="691"/>
        <v>20</v>
      </c>
      <c r="N14732">
        <f t="shared" si="692"/>
        <v>3155.06</v>
      </c>
    </row>
    <row r="14733" spans="1:14" x14ac:dyDescent="0.35">
      <c r="A14733">
        <v>2602</v>
      </c>
      <c r="B14733" s="5">
        <v>42953</v>
      </c>
      <c r="C14733" t="b">
        <v>1</v>
      </c>
      <c r="D14733" t="s">
        <v>24</v>
      </c>
      <c r="E14733" t="s">
        <v>9</v>
      </c>
      <c r="F14733" t="s">
        <v>3</v>
      </c>
      <c r="G14733" t="s">
        <v>27</v>
      </c>
      <c r="H14733" t="s">
        <v>25</v>
      </c>
      <c r="I14733">
        <v>958.74</v>
      </c>
      <c r="J14733">
        <v>748.9</v>
      </c>
      <c r="K14733" s="5">
        <v>38693</v>
      </c>
      <c r="L14733">
        <f t="shared" si="690"/>
        <v>4</v>
      </c>
      <c r="M14733">
        <f t="shared" si="691"/>
        <v>16</v>
      </c>
      <c r="N14733">
        <f t="shared" si="692"/>
        <v>3834.96</v>
      </c>
    </row>
    <row r="14734" spans="1:14" x14ac:dyDescent="0.35">
      <c r="A14734">
        <v>2151</v>
      </c>
      <c r="B14734" s="5">
        <v>42863</v>
      </c>
      <c r="C14734" t="b">
        <v>1</v>
      </c>
      <c r="D14734" t="s">
        <v>24</v>
      </c>
      <c r="E14734" t="s">
        <v>12</v>
      </c>
      <c r="F14734" t="s">
        <v>3</v>
      </c>
      <c r="G14734" t="s">
        <v>25</v>
      </c>
      <c r="H14734" t="s">
        <v>25</v>
      </c>
      <c r="I14734">
        <v>1807.45</v>
      </c>
      <c r="J14734">
        <v>778.69</v>
      </c>
      <c r="K14734" s="5">
        <v>42145</v>
      </c>
      <c r="L14734">
        <f t="shared" si="690"/>
        <v>3</v>
      </c>
      <c r="M14734">
        <f t="shared" si="691"/>
        <v>17</v>
      </c>
      <c r="N14734">
        <f t="shared" si="692"/>
        <v>5422.35</v>
      </c>
    </row>
    <row r="14735" spans="1:14" x14ac:dyDescent="0.35">
      <c r="A14735">
        <v>560</v>
      </c>
      <c r="B14735" s="5">
        <v>43043</v>
      </c>
      <c r="C14735" t="b">
        <v>1</v>
      </c>
      <c r="D14735" t="s">
        <v>24</v>
      </c>
      <c r="E14735" t="s">
        <v>11</v>
      </c>
      <c r="F14735" t="s">
        <v>3</v>
      </c>
      <c r="G14735" t="s">
        <v>25</v>
      </c>
      <c r="H14735" t="s">
        <v>25</v>
      </c>
      <c r="I14735">
        <v>1151.96</v>
      </c>
      <c r="J14735">
        <v>649.49</v>
      </c>
      <c r="K14735" s="5">
        <v>36498</v>
      </c>
      <c r="L14735">
        <f t="shared" si="690"/>
        <v>3</v>
      </c>
      <c r="M14735">
        <f t="shared" si="691"/>
        <v>14</v>
      </c>
      <c r="N14735">
        <f t="shared" si="692"/>
        <v>3455.88</v>
      </c>
    </row>
    <row r="14736" spans="1:14" x14ac:dyDescent="0.35">
      <c r="A14736">
        <v>1727</v>
      </c>
      <c r="B14736" s="5">
        <v>42975</v>
      </c>
      <c r="C14736" t="b">
        <v>0</v>
      </c>
      <c r="D14736" t="s">
        <v>24</v>
      </c>
      <c r="E14736" t="s">
        <v>8</v>
      </c>
      <c r="F14736" t="s">
        <v>3</v>
      </c>
      <c r="G14736" t="s">
        <v>28</v>
      </c>
      <c r="H14736" t="s">
        <v>25</v>
      </c>
      <c r="I14736">
        <v>1179</v>
      </c>
      <c r="J14736">
        <v>707.4</v>
      </c>
      <c r="K14736" s="5">
        <v>35667</v>
      </c>
      <c r="L14736">
        <f t="shared" si="690"/>
        <v>2</v>
      </c>
      <c r="M14736">
        <f t="shared" si="691"/>
        <v>18</v>
      </c>
      <c r="N14736">
        <f t="shared" si="692"/>
        <v>2358</v>
      </c>
    </row>
    <row r="14737" spans="1:14" x14ac:dyDescent="0.35">
      <c r="A14737">
        <v>2672</v>
      </c>
      <c r="B14737" s="5">
        <v>43065</v>
      </c>
      <c r="C14737" t="b">
        <v>1</v>
      </c>
      <c r="D14737" t="s">
        <v>24</v>
      </c>
      <c r="E14737" t="s">
        <v>11</v>
      </c>
      <c r="F14737" t="s">
        <v>3</v>
      </c>
      <c r="G14737" t="s">
        <v>28</v>
      </c>
      <c r="H14737" t="s">
        <v>25</v>
      </c>
      <c r="I14737">
        <v>1024.6600000000001</v>
      </c>
      <c r="J14737">
        <v>614.79999999999995</v>
      </c>
      <c r="K14737" s="5">
        <v>35378</v>
      </c>
      <c r="L14737">
        <f t="shared" si="690"/>
        <v>2</v>
      </c>
      <c r="M14737">
        <f t="shared" si="691"/>
        <v>12</v>
      </c>
      <c r="N14737">
        <f t="shared" si="692"/>
        <v>2049.3200000000002</v>
      </c>
    </row>
    <row r="14738" spans="1:14" x14ac:dyDescent="0.35">
      <c r="A14738">
        <v>2802</v>
      </c>
      <c r="B14738" s="5">
        <v>42916</v>
      </c>
      <c r="C14738" t="b">
        <v>1</v>
      </c>
      <c r="D14738" t="s">
        <v>24</v>
      </c>
      <c r="E14738" t="s">
        <v>7</v>
      </c>
      <c r="F14738" t="s">
        <v>3</v>
      </c>
      <c r="G14738" t="s">
        <v>28</v>
      </c>
      <c r="H14738" t="s">
        <v>25</v>
      </c>
      <c r="I14738">
        <v>358.39</v>
      </c>
      <c r="J14738">
        <v>215.03</v>
      </c>
      <c r="K14738" s="5">
        <v>38002</v>
      </c>
      <c r="L14738">
        <f t="shared" si="690"/>
        <v>1</v>
      </c>
      <c r="M14738">
        <f t="shared" si="691"/>
        <v>9</v>
      </c>
      <c r="N14738">
        <f t="shared" si="692"/>
        <v>358.39</v>
      </c>
    </row>
    <row r="14739" spans="1:14" x14ac:dyDescent="0.35">
      <c r="A14739">
        <v>488</v>
      </c>
      <c r="B14739" s="5">
        <v>42822</v>
      </c>
      <c r="C14739" t="b">
        <v>1</v>
      </c>
      <c r="D14739" t="s">
        <v>24</v>
      </c>
      <c r="E14739" t="s">
        <v>7</v>
      </c>
      <c r="F14739" t="s">
        <v>5</v>
      </c>
      <c r="G14739" t="s">
        <v>27</v>
      </c>
      <c r="H14739" t="s">
        <v>25</v>
      </c>
      <c r="I14739">
        <v>574.64</v>
      </c>
      <c r="J14739">
        <v>459.71</v>
      </c>
      <c r="K14739" s="5">
        <v>41701</v>
      </c>
      <c r="L14739">
        <f t="shared" si="690"/>
        <v>4</v>
      </c>
      <c r="M14739">
        <f t="shared" si="691"/>
        <v>10</v>
      </c>
      <c r="N14739">
        <f t="shared" si="692"/>
        <v>2298.56</v>
      </c>
    </row>
    <row r="14740" spans="1:14" x14ac:dyDescent="0.35">
      <c r="A14740">
        <v>1052</v>
      </c>
      <c r="B14740" s="5">
        <v>43098</v>
      </c>
      <c r="C14740" t="b">
        <v>1</v>
      </c>
      <c r="D14740" t="s">
        <v>24</v>
      </c>
      <c r="E14740" t="s">
        <v>8</v>
      </c>
      <c r="F14740" t="s">
        <v>3</v>
      </c>
      <c r="G14740" t="s">
        <v>28</v>
      </c>
      <c r="H14740" t="s">
        <v>29</v>
      </c>
      <c r="I14740">
        <v>1977.36</v>
      </c>
      <c r="J14740">
        <v>1759.85</v>
      </c>
      <c r="K14740" s="5">
        <v>40779</v>
      </c>
      <c r="L14740">
        <f t="shared" si="690"/>
        <v>1</v>
      </c>
      <c r="M14740">
        <f t="shared" si="691"/>
        <v>23</v>
      </c>
      <c r="N14740">
        <f t="shared" si="692"/>
        <v>1977.36</v>
      </c>
    </row>
    <row r="14741" spans="1:14" x14ac:dyDescent="0.35">
      <c r="A14741">
        <v>387</v>
      </c>
      <c r="B14741" s="5">
        <v>43068</v>
      </c>
      <c r="C14741" t="b">
        <v>1</v>
      </c>
      <c r="D14741" t="s">
        <v>24</v>
      </c>
      <c r="E14741" t="s">
        <v>10</v>
      </c>
      <c r="F14741" t="s">
        <v>3</v>
      </c>
      <c r="G14741" t="s">
        <v>25</v>
      </c>
      <c r="H14741" t="s">
        <v>25</v>
      </c>
      <c r="I14741">
        <v>1636.9</v>
      </c>
      <c r="J14741">
        <v>44.71</v>
      </c>
      <c r="K14741" s="5">
        <v>40410</v>
      </c>
      <c r="L14741">
        <f t="shared" si="690"/>
        <v>1</v>
      </c>
      <c r="M14741">
        <f t="shared" si="691"/>
        <v>15</v>
      </c>
      <c r="N14741">
        <f t="shared" si="692"/>
        <v>1636.9</v>
      </c>
    </row>
    <row r="14742" spans="1:14" x14ac:dyDescent="0.35">
      <c r="A14742">
        <v>3377</v>
      </c>
      <c r="B14742" s="5">
        <v>43022</v>
      </c>
      <c r="C14742" t="b">
        <v>1</v>
      </c>
      <c r="D14742" t="s">
        <v>24</v>
      </c>
      <c r="E14742" t="s">
        <v>9</v>
      </c>
      <c r="F14742" t="s">
        <v>3</v>
      </c>
      <c r="G14742" t="s">
        <v>27</v>
      </c>
      <c r="H14742" t="s">
        <v>25</v>
      </c>
      <c r="I14742">
        <v>363.01</v>
      </c>
      <c r="J14742">
        <v>290.41000000000003</v>
      </c>
      <c r="K14742" s="5">
        <v>37539</v>
      </c>
      <c r="L14742">
        <f t="shared" si="690"/>
        <v>2</v>
      </c>
      <c r="M14742">
        <f t="shared" si="691"/>
        <v>16</v>
      </c>
      <c r="N14742">
        <f t="shared" si="692"/>
        <v>726.02</v>
      </c>
    </row>
    <row r="14743" spans="1:14" x14ac:dyDescent="0.35">
      <c r="A14743">
        <v>463</v>
      </c>
      <c r="B14743" s="5">
        <v>42807</v>
      </c>
      <c r="C14743" t="b">
        <v>0</v>
      </c>
      <c r="D14743" t="s">
        <v>24</v>
      </c>
      <c r="E14743" t="s">
        <v>11</v>
      </c>
      <c r="F14743" t="s">
        <v>3</v>
      </c>
      <c r="G14743" t="s">
        <v>25</v>
      </c>
      <c r="H14743" t="s">
        <v>26</v>
      </c>
      <c r="I14743">
        <v>202.62</v>
      </c>
      <c r="J14743">
        <v>151.96</v>
      </c>
      <c r="K14743" s="5">
        <v>42458</v>
      </c>
      <c r="L14743">
        <f t="shared" si="690"/>
        <v>4</v>
      </c>
      <c r="M14743">
        <f t="shared" si="691"/>
        <v>20</v>
      </c>
      <c r="N14743">
        <f t="shared" si="692"/>
        <v>810.48</v>
      </c>
    </row>
    <row r="14744" spans="1:14" x14ac:dyDescent="0.35">
      <c r="A14744">
        <v>1929</v>
      </c>
      <c r="B14744" s="5">
        <v>42995</v>
      </c>
      <c r="C14744" t="b">
        <v>0</v>
      </c>
      <c r="D14744" t="s">
        <v>24</v>
      </c>
      <c r="E14744" t="s">
        <v>11</v>
      </c>
      <c r="F14744" t="s">
        <v>3</v>
      </c>
      <c r="G14744" t="s">
        <v>25</v>
      </c>
      <c r="H14744" t="s">
        <v>25</v>
      </c>
      <c r="I14744">
        <v>71.489999999999995</v>
      </c>
      <c r="J14744">
        <v>53.62</v>
      </c>
      <c r="K14744" s="5">
        <v>41245</v>
      </c>
      <c r="L14744">
        <f t="shared" si="690"/>
        <v>1</v>
      </c>
      <c r="M14744">
        <f t="shared" si="691"/>
        <v>13</v>
      </c>
      <c r="N14744">
        <f t="shared" si="692"/>
        <v>71.489999999999995</v>
      </c>
    </row>
    <row r="14745" spans="1:14" x14ac:dyDescent="0.35">
      <c r="A14745">
        <v>1578</v>
      </c>
      <c r="B14745" s="5">
        <v>43083</v>
      </c>
      <c r="C14745" t="b">
        <v>0</v>
      </c>
      <c r="D14745" t="s">
        <v>24</v>
      </c>
      <c r="E14745" t="s">
        <v>12</v>
      </c>
      <c r="F14745" t="s">
        <v>3</v>
      </c>
      <c r="G14745" t="s">
        <v>25</v>
      </c>
      <c r="H14745" t="s">
        <v>25</v>
      </c>
      <c r="I14745">
        <v>1231.1500000000001</v>
      </c>
      <c r="J14745">
        <v>161.6</v>
      </c>
      <c r="K14745" s="5">
        <v>40303</v>
      </c>
      <c r="L14745">
        <f t="shared" si="690"/>
        <v>3</v>
      </c>
      <c r="M14745">
        <f t="shared" si="691"/>
        <v>12</v>
      </c>
      <c r="N14745">
        <f t="shared" si="692"/>
        <v>3693.4500000000003</v>
      </c>
    </row>
    <row r="14746" spans="1:14" x14ac:dyDescent="0.35">
      <c r="A14746">
        <v>3152</v>
      </c>
      <c r="B14746" s="5">
        <v>43043</v>
      </c>
      <c r="C14746" t="b">
        <v>1</v>
      </c>
      <c r="D14746" t="s">
        <v>24</v>
      </c>
      <c r="E14746" t="s">
        <v>12</v>
      </c>
      <c r="F14746" t="s">
        <v>3</v>
      </c>
      <c r="G14746" t="s">
        <v>25</v>
      </c>
      <c r="H14746" t="s">
        <v>25</v>
      </c>
      <c r="I14746">
        <v>60.34</v>
      </c>
      <c r="J14746">
        <v>45.26</v>
      </c>
      <c r="K14746" s="5">
        <v>36334</v>
      </c>
      <c r="L14746">
        <f t="shared" si="690"/>
        <v>2</v>
      </c>
      <c r="M14746">
        <f t="shared" si="691"/>
        <v>13</v>
      </c>
      <c r="N14746">
        <f t="shared" si="692"/>
        <v>120.68</v>
      </c>
    </row>
    <row r="14747" spans="1:14" x14ac:dyDescent="0.35">
      <c r="A14747">
        <v>747</v>
      </c>
      <c r="B14747" s="5">
        <v>43064</v>
      </c>
      <c r="C14747" t="b">
        <v>1</v>
      </c>
      <c r="D14747" t="s">
        <v>24</v>
      </c>
      <c r="E14747" t="s">
        <v>10</v>
      </c>
      <c r="F14747" t="s">
        <v>3</v>
      </c>
      <c r="G14747" t="s">
        <v>25</v>
      </c>
      <c r="H14747" t="s">
        <v>25</v>
      </c>
      <c r="I14747">
        <v>1227.3399999999999</v>
      </c>
      <c r="J14747">
        <v>770.89</v>
      </c>
      <c r="K14747" s="5">
        <v>34556</v>
      </c>
      <c r="L14747">
        <f t="shared" si="690"/>
        <v>1</v>
      </c>
      <c r="M14747">
        <f t="shared" si="691"/>
        <v>17</v>
      </c>
      <c r="N14747">
        <f t="shared" si="692"/>
        <v>1227.3399999999999</v>
      </c>
    </row>
    <row r="14748" spans="1:14" x14ac:dyDescent="0.35">
      <c r="A14748">
        <v>1258</v>
      </c>
      <c r="B14748" s="5">
        <v>43047</v>
      </c>
      <c r="C14748" t="b">
        <v>1</v>
      </c>
      <c r="D14748" t="s">
        <v>24</v>
      </c>
      <c r="E14748" t="s">
        <v>9</v>
      </c>
      <c r="F14748" t="s">
        <v>3</v>
      </c>
      <c r="G14748" t="s">
        <v>25</v>
      </c>
      <c r="H14748" t="s">
        <v>25</v>
      </c>
      <c r="I14748">
        <v>1198.46</v>
      </c>
      <c r="J14748">
        <v>381.1</v>
      </c>
      <c r="K14748" s="5">
        <v>36145</v>
      </c>
      <c r="L14748">
        <f t="shared" si="690"/>
        <v>5</v>
      </c>
      <c r="M14748">
        <f t="shared" si="691"/>
        <v>11</v>
      </c>
      <c r="N14748">
        <f t="shared" si="692"/>
        <v>5992.3</v>
      </c>
    </row>
    <row r="14749" spans="1:14" x14ac:dyDescent="0.35">
      <c r="A14749">
        <v>598</v>
      </c>
      <c r="B14749" s="5">
        <v>42917</v>
      </c>
      <c r="C14749" t="b">
        <v>1</v>
      </c>
      <c r="D14749" t="s">
        <v>24</v>
      </c>
      <c r="E14749" t="s">
        <v>7</v>
      </c>
      <c r="F14749" t="s">
        <v>4</v>
      </c>
      <c r="G14749" t="s">
        <v>25</v>
      </c>
      <c r="H14749" t="s">
        <v>25</v>
      </c>
      <c r="I14749">
        <v>533.51</v>
      </c>
      <c r="J14749">
        <v>400.13</v>
      </c>
      <c r="K14749" s="5">
        <v>41064</v>
      </c>
      <c r="L14749">
        <f t="shared" si="690"/>
        <v>2</v>
      </c>
      <c r="M14749">
        <f t="shared" si="691"/>
        <v>15</v>
      </c>
      <c r="N14749">
        <f t="shared" si="692"/>
        <v>1067.02</v>
      </c>
    </row>
    <row r="14750" spans="1:14" x14ac:dyDescent="0.35">
      <c r="A14750">
        <v>638</v>
      </c>
      <c r="B14750" s="5">
        <v>42871</v>
      </c>
      <c r="C14750" t="b">
        <v>1</v>
      </c>
      <c r="D14750" t="s">
        <v>24</v>
      </c>
      <c r="E14750" t="s">
        <v>7</v>
      </c>
      <c r="F14750" t="s">
        <v>4</v>
      </c>
      <c r="G14750" t="s">
        <v>27</v>
      </c>
      <c r="H14750" t="s">
        <v>29</v>
      </c>
      <c r="I14750">
        <v>1720.7</v>
      </c>
      <c r="J14750">
        <v>1531.42</v>
      </c>
      <c r="K14750" s="5">
        <v>38991</v>
      </c>
      <c r="L14750">
        <f t="shared" si="690"/>
        <v>3</v>
      </c>
      <c r="M14750">
        <f t="shared" si="691"/>
        <v>14</v>
      </c>
      <c r="N14750">
        <f t="shared" si="692"/>
        <v>5162.1000000000004</v>
      </c>
    </row>
    <row r="14751" spans="1:14" x14ac:dyDescent="0.35">
      <c r="A14751">
        <v>1539</v>
      </c>
      <c r="B14751" s="5">
        <v>42827</v>
      </c>
      <c r="C14751" t="b">
        <v>0</v>
      </c>
      <c r="D14751" t="s">
        <v>24</v>
      </c>
      <c r="E14751" t="s">
        <v>7</v>
      </c>
      <c r="F14751" t="s">
        <v>4</v>
      </c>
      <c r="G14751" t="s">
        <v>27</v>
      </c>
      <c r="H14751" t="s">
        <v>25</v>
      </c>
      <c r="I14751">
        <v>980.37</v>
      </c>
      <c r="J14751">
        <v>234.43</v>
      </c>
      <c r="K14751" s="5">
        <v>37838</v>
      </c>
      <c r="L14751">
        <f t="shared" si="690"/>
        <v>4</v>
      </c>
      <c r="M14751">
        <f t="shared" si="691"/>
        <v>18</v>
      </c>
      <c r="N14751">
        <f t="shared" si="692"/>
        <v>3921.48</v>
      </c>
    </row>
    <row r="14752" spans="1:14" x14ac:dyDescent="0.35">
      <c r="A14752">
        <v>2371</v>
      </c>
      <c r="B14752" s="5">
        <v>43006</v>
      </c>
      <c r="C14752" t="b">
        <v>0</v>
      </c>
      <c r="D14752" t="s">
        <v>24</v>
      </c>
      <c r="E14752" t="s">
        <v>12</v>
      </c>
      <c r="F14752" t="s">
        <v>4</v>
      </c>
      <c r="G14752" t="s">
        <v>27</v>
      </c>
      <c r="H14752" t="s">
        <v>29</v>
      </c>
      <c r="I14752">
        <v>1172.78</v>
      </c>
      <c r="J14752">
        <v>1043.77</v>
      </c>
      <c r="K14752" s="5">
        <v>42458</v>
      </c>
      <c r="L14752">
        <f t="shared" si="690"/>
        <v>2</v>
      </c>
      <c r="M14752">
        <f t="shared" si="691"/>
        <v>19</v>
      </c>
      <c r="N14752">
        <f t="shared" si="692"/>
        <v>2345.56</v>
      </c>
    </row>
    <row r="14753" spans="1:14" x14ac:dyDescent="0.35">
      <c r="A14753">
        <v>461</v>
      </c>
      <c r="B14753" s="5">
        <v>43040</v>
      </c>
      <c r="C14753" t="b">
        <v>0</v>
      </c>
      <c r="D14753" t="s">
        <v>24</v>
      </c>
      <c r="E14753" t="s">
        <v>8</v>
      </c>
      <c r="F14753" t="s">
        <v>3</v>
      </c>
      <c r="G14753" t="s">
        <v>25</v>
      </c>
      <c r="H14753" t="s">
        <v>25</v>
      </c>
      <c r="I14753">
        <v>230.91</v>
      </c>
      <c r="J14753">
        <v>173.18</v>
      </c>
      <c r="K14753" s="5">
        <v>40618</v>
      </c>
      <c r="L14753">
        <f t="shared" si="690"/>
        <v>3</v>
      </c>
      <c r="M14753">
        <f t="shared" si="691"/>
        <v>21</v>
      </c>
      <c r="N14753">
        <f t="shared" si="692"/>
        <v>692.73</v>
      </c>
    </row>
    <row r="14754" spans="1:14" x14ac:dyDescent="0.35">
      <c r="A14754">
        <v>2705</v>
      </c>
      <c r="B14754" s="5">
        <v>43033</v>
      </c>
      <c r="C14754" t="b">
        <v>1</v>
      </c>
      <c r="D14754" t="s">
        <v>24</v>
      </c>
      <c r="E14754" t="s">
        <v>10</v>
      </c>
      <c r="F14754" t="s">
        <v>3</v>
      </c>
      <c r="G14754" t="s">
        <v>28</v>
      </c>
      <c r="H14754" t="s">
        <v>25</v>
      </c>
      <c r="I14754">
        <v>227.88</v>
      </c>
      <c r="J14754">
        <v>136.72999999999999</v>
      </c>
      <c r="K14754" s="5">
        <v>37659</v>
      </c>
      <c r="L14754">
        <f t="shared" si="690"/>
        <v>3</v>
      </c>
      <c r="M14754">
        <f t="shared" si="691"/>
        <v>16</v>
      </c>
      <c r="N14754">
        <f t="shared" si="692"/>
        <v>683.64</v>
      </c>
    </row>
    <row r="14755" spans="1:14" x14ac:dyDescent="0.35">
      <c r="A14755">
        <v>2750</v>
      </c>
      <c r="B14755" s="5">
        <v>42865</v>
      </c>
      <c r="C14755" t="b">
        <v>1</v>
      </c>
      <c r="D14755" t="s">
        <v>24</v>
      </c>
      <c r="E14755" t="s">
        <v>7</v>
      </c>
      <c r="F14755" t="s">
        <v>3</v>
      </c>
      <c r="G14755" t="s">
        <v>27</v>
      </c>
      <c r="H14755" t="s">
        <v>25</v>
      </c>
      <c r="I14755">
        <v>1057.51</v>
      </c>
      <c r="J14755">
        <v>154.4</v>
      </c>
      <c r="K14755" s="5">
        <v>34527</v>
      </c>
      <c r="L14755">
        <f t="shared" si="690"/>
        <v>4</v>
      </c>
      <c r="M14755">
        <f t="shared" si="691"/>
        <v>12</v>
      </c>
      <c r="N14755">
        <f t="shared" si="692"/>
        <v>4230.04</v>
      </c>
    </row>
    <row r="14756" spans="1:14" x14ac:dyDescent="0.35">
      <c r="A14756">
        <v>2505</v>
      </c>
      <c r="B14756" s="5">
        <v>42780</v>
      </c>
      <c r="C14756" t="b">
        <v>1</v>
      </c>
      <c r="D14756" t="s">
        <v>24</v>
      </c>
      <c r="E14756" t="s">
        <v>7</v>
      </c>
      <c r="F14756" t="s">
        <v>4</v>
      </c>
      <c r="G14756" t="s">
        <v>25</v>
      </c>
      <c r="H14756" t="s">
        <v>26</v>
      </c>
      <c r="I14756">
        <v>1894.19</v>
      </c>
      <c r="J14756">
        <v>598.76</v>
      </c>
      <c r="K14756" s="5">
        <v>37823</v>
      </c>
      <c r="L14756">
        <f t="shared" si="690"/>
        <v>3</v>
      </c>
      <c r="M14756">
        <f t="shared" si="691"/>
        <v>19</v>
      </c>
      <c r="N14756">
        <f t="shared" si="692"/>
        <v>5682.57</v>
      </c>
    </row>
    <row r="14757" spans="1:14" x14ac:dyDescent="0.35">
      <c r="A14757">
        <v>3252</v>
      </c>
      <c r="B14757" s="5">
        <v>42833</v>
      </c>
      <c r="C14757" t="b">
        <v>1</v>
      </c>
      <c r="D14757" t="s">
        <v>24</v>
      </c>
      <c r="E14757" t="s">
        <v>8</v>
      </c>
      <c r="F14757" t="s">
        <v>3</v>
      </c>
      <c r="G14757" t="s">
        <v>28</v>
      </c>
      <c r="H14757" t="s">
        <v>29</v>
      </c>
      <c r="I14757">
        <v>1977.36</v>
      </c>
      <c r="J14757">
        <v>1759.85</v>
      </c>
      <c r="K14757" s="5">
        <v>34143</v>
      </c>
      <c r="L14757">
        <f t="shared" si="690"/>
        <v>3</v>
      </c>
      <c r="M14757">
        <f t="shared" si="691"/>
        <v>15</v>
      </c>
      <c r="N14757">
        <f t="shared" si="692"/>
        <v>5932.08</v>
      </c>
    </row>
    <row r="14758" spans="1:14" x14ac:dyDescent="0.35">
      <c r="A14758">
        <v>303</v>
      </c>
      <c r="B14758" s="5">
        <v>42991</v>
      </c>
      <c r="C14758" t="b">
        <v>1</v>
      </c>
      <c r="D14758" t="s">
        <v>24</v>
      </c>
      <c r="E14758" t="s">
        <v>12</v>
      </c>
      <c r="F14758" t="s">
        <v>3</v>
      </c>
      <c r="G14758" t="s">
        <v>25</v>
      </c>
      <c r="H14758" t="s">
        <v>25</v>
      </c>
      <c r="I14758">
        <v>1231.1500000000001</v>
      </c>
      <c r="J14758">
        <v>161.6</v>
      </c>
      <c r="K14758" s="5">
        <v>42560</v>
      </c>
      <c r="L14758">
        <f t="shared" si="690"/>
        <v>2</v>
      </c>
      <c r="M14758">
        <f t="shared" si="691"/>
        <v>11</v>
      </c>
      <c r="N14758">
        <f t="shared" si="692"/>
        <v>2462.3000000000002</v>
      </c>
    </row>
    <row r="14759" spans="1:14" x14ac:dyDescent="0.35">
      <c r="A14759">
        <v>1900</v>
      </c>
      <c r="B14759" s="5">
        <v>43017</v>
      </c>
      <c r="C14759" t="b">
        <v>1</v>
      </c>
      <c r="D14759" t="s">
        <v>24</v>
      </c>
      <c r="E14759" t="s">
        <v>7</v>
      </c>
      <c r="F14759" t="s">
        <v>5</v>
      </c>
      <c r="G14759" t="s">
        <v>27</v>
      </c>
      <c r="H14759" t="s">
        <v>25</v>
      </c>
      <c r="I14759">
        <v>574.64</v>
      </c>
      <c r="J14759">
        <v>459.71</v>
      </c>
      <c r="K14759" s="5">
        <v>40784</v>
      </c>
      <c r="L14759">
        <f t="shared" si="690"/>
        <v>2</v>
      </c>
      <c r="M14759">
        <f t="shared" si="691"/>
        <v>10</v>
      </c>
      <c r="N14759">
        <f t="shared" si="692"/>
        <v>1149.28</v>
      </c>
    </row>
    <row r="14760" spans="1:14" x14ac:dyDescent="0.35">
      <c r="A14760">
        <v>707</v>
      </c>
      <c r="B14760" s="5">
        <v>42917</v>
      </c>
      <c r="C14760" t="b">
        <v>0</v>
      </c>
      <c r="D14760" t="s">
        <v>24</v>
      </c>
      <c r="E14760" t="s">
        <v>8</v>
      </c>
      <c r="F14760" t="s">
        <v>3</v>
      </c>
      <c r="G14760" t="s">
        <v>25</v>
      </c>
      <c r="H14760" t="s">
        <v>25</v>
      </c>
      <c r="I14760">
        <v>230.91</v>
      </c>
      <c r="J14760">
        <v>173.18</v>
      </c>
      <c r="K14760" s="5">
        <v>40618</v>
      </c>
      <c r="L14760">
        <f t="shared" si="690"/>
        <v>1</v>
      </c>
      <c r="M14760">
        <f t="shared" si="691"/>
        <v>14</v>
      </c>
      <c r="N14760">
        <f t="shared" si="692"/>
        <v>230.91</v>
      </c>
    </row>
    <row r="14761" spans="1:14" x14ac:dyDescent="0.35">
      <c r="A14761">
        <v>2355</v>
      </c>
      <c r="B14761" s="5">
        <v>43029</v>
      </c>
      <c r="C14761" t="b">
        <v>0</v>
      </c>
      <c r="D14761" t="s">
        <v>24</v>
      </c>
      <c r="E14761" t="s">
        <v>12</v>
      </c>
      <c r="F14761" t="s">
        <v>3</v>
      </c>
      <c r="G14761" t="s">
        <v>25</v>
      </c>
      <c r="H14761" t="s">
        <v>25</v>
      </c>
      <c r="I14761">
        <v>1769.64</v>
      </c>
      <c r="J14761">
        <v>108.76</v>
      </c>
      <c r="K14761" s="5">
        <v>34071</v>
      </c>
      <c r="L14761">
        <f t="shared" si="690"/>
        <v>1</v>
      </c>
      <c r="M14761">
        <f t="shared" si="691"/>
        <v>14</v>
      </c>
      <c r="N14761">
        <f t="shared" si="692"/>
        <v>1769.64</v>
      </c>
    </row>
    <row r="14762" spans="1:14" x14ac:dyDescent="0.35">
      <c r="A14762">
        <v>274</v>
      </c>
      <c r="B14762" s="5">
        <v>42950</v>
      </c>
      <c r="C14762" t="b">
        <v>0</v>
      </c>
      <c r="D14762" t="s">
        <v>24</v>
      </c>
      <c r="E14762" t="s">
        <v>9</v>
      </c>
      <c r="F14762" t="s">
        <v>3</v>
      </c>
      <c r="G14762" t="s">
        <v>25</v>
      </c>
      <c r="H14762" t="s">
        <v>25</v>
      </c>
      <c r="I14762">
        <v>360.4</v>
      </c>
      <c r="J14762">
        <v>270.3</v>
      </c>
      <c r="K14762" s="5">
        <v>38859</v>
      </c>
      <c r="L14762">
        <f t="shared" si="690"/>
        <v>2</v>
      </c>
      <c r="M14762">
        <f t="shared" si="691"/>
        <v>19</v>
      </c>
      <c r="N14762">
        <f t="shared" si="692"/>
        <v>720.8</v>
      </c>
    </row>
    <row r="14763" spans="1:14" x14ac:dyDescent="0.35">
      <c r="A14763">
        <v>2677</v>
      </c>
      <c r="B14763" s="5">
        <v>42767</v>
      </c>
      <c r="C14763" t="b">
        <v>1</v>
      </c>
      <c r="D14763" t="s">
        <v>24</v>
      </c>
      <c r="E14763" t="s">
        <v>8</v>
      </c>
      <c r="F14763" t="s">
        <v>3</v>
      </c>
      <c r="G14763" t="s">
        <v>28</v>
      </c>
      <c r="H14763" t="s">
        <v>25</v>
      </c>
      <c r="I14763">
        <v>1274.93</v>
      </c>
      <c r="J14763">
        <v>764.96</v>
      </c>
      <c r="K14763" s="5">
        <v>39298</v>
      </c>
      <c r="L14763">
        <f t="shared" si="690"/>
        <v>2</v>
      </c>
      <c r="M14763">
        <f t="shared" si="691"/>
        <v>9</v>
      </c>
      <c r="N14763">
        <f t="shared" si="692"/>
        <v>2549.86</v>
      </c>
    </row>
    <row r="14764" spans="1:14" x14ac:dyDescent="0.35">
      <c r="A14764">
        <v>2354</v>
      </c>
      <c r="B14764" s="5">
        <v>42980</v>
      </c>
      <c r="C14764" t="b">
        <v>0</v>
      </c>
      <c r="D14764" t="s">
        <v>24</v>
      </c>
      <c r="E14764" t="s">
        <v>11</v>
      </c>
      <c r="F14764" t="s">
        <v>3</v>
      </c>
      <c r="G14764" t="s">
        <v>25</v>
      </c>
      <c r="H14764" t="s">
        <v>25</v>
      </c>
      <c r="I14764">
        <v>1483.2</v>
      </c>
      <c r="J14764">
        <v>99.59</v>
      </c>
      <c r="K14764" s="5">
        <v>36146</v>
      </c>
      <c r="L14764">
        <f t="shared" si="690"/>
        <v>1</v>
      </c>
      <c r="M14764">
        <f t="shared" si="691"/>
        <v>13</v>
      </c>
      <c r="N14764">
        <f t="shared" si="692"/>
        <v>1483.2</v>
      </c>
    </row>
    <row r="14765" spans="1:14" x14ac:dyDescent="0.35">
      <c r="A14765">
        <v>1534</v>
      </c>
      <c r="B14765" s="5">
        <v>42738</v>
      </c>
      <c r="C14765" t="b">
        <v>0</v>
      </c>
      <c r="D14765" t="s">
        <v>24</v>
      </c>
      <c r="E14765" t="s">
        <v>10</v>
      </c>
      <c r="F14765" t="s">
        <v>3</v>
      </c>
      <c r="G14765" t="s">
        <v>25</v>
      </c>
      <c r="H14765" t="s">
        <v>25</v>
      </c>
      <c r="I14765">
        <v>912.52</v>
      </c>
      <c r="J14765">
        <v>141.4</v>
      </c>
      <c r="K14765" s="5">
        <v>42295</v>
      </c>
      <c r="L14765">
        <f t="shared" si="690"/>
        <v>1</v>
      </c>
      <c r="M14765">
        <f t="shared" si="691"/>
        <v>12</v>
      </c>
      <c r="N14765">
        <f t="shared" si="692"/>
        <v>912.52</v>
      </c>
    </row>
    <row r="14766" spans="1:14" x14ac:dyDescent="0.35">
      <c r="A14766">
        <v>1287</v>
      </c>
      <c r="B14766" s="5">
        <v>43032</v>
      </c>
      <c r="C14766" t="b">
        <v>1</v>
      </c>
      <c r="D14766" t="s">
        <v>24</v>
      </c>
      <c r="E14766" t="s">
        <v>7</v>
      </c>
      <c r="F14766" t="s">
        <v>3</v>
      </c>
      <c r="G14766" t="s">
        <v>25</v>
      </c>
      <c r="H14766" t="s">
        <v>29</v>
      </c>
      <c r="I14766">
        <v>1386.84</v>
      </c>
      <c r="J14766">
        <v>1234.29</v>
      </c>
      <c r="K14766" s="5">
        <v>41345</v>
      </c>
      <c r="L14766">
        <f t="shared" si="690"/>
        <v>5</v>
      </c>
      <c r="M14766">
        <f t="shared" si="691"/>
        <v>15</v>
      </c>
      <c r="N14766">
        <f t="shared" si="692"/>
        <v>6934.2</v>
      </c>
    </row>
    <row r="14767" spans="1:14" x14ac:dyDescent="0.35">
      <c r="A14767">
        <v>1832</v>
      </c>
      <c r="B14767" s="5">
        <v>42866</v>
      </c>
      <c r="C14767" t="b">
        <v>1</v>
      </c>
      <c r="D14767" t="s">
        <v>24</v>
      </c>
      <c r="E14767" t="s">
        <v>8</v>
      </c>
      <c r="F14767" t="s">
        <v>3</v>
      </c>
      <c r="G14767" t="s">
        <v>28</v>
      </c>
      <c r="H14767" t="s">
        <v>25</v>
      </c>
      <c r="I14767">
        <v>1274.93</v>
      </c>
      <c r="J14767">
        <v>764.96</v>
      </c>
      <c r="K14767" s="5">
        <v>38216</v>
      </c>
      <c r="L14767">
        <f t="shared" si="690"/>
        <v>3</v>
      </c>
      <c r="M14767">
        <f t="shared" si="691"/>
        <v>9</v>
      </c>
      <c r="N14767">
        <f t="shared" si="692"/>
        <v>3824.79</v>
      </c>
    </row>
    <row r="14768" spans="1:14" x14ac:dyDescent="0.35">
      <c r="A14768">
        <v>3</v>
      </c>
      <c r="B14768" s="5">
        <v>42818</v>
      </c>
      <c r="C14768" t="b">
        <v>0</v>
      </c>
      <c r="D14768" t="s">
        <v>24</v>
      </c>
      <c r="E14768" t="s">
        <v>9</v>
      </c>
      <c r="F14768" t="s">
        <v>3</v>
      </c>
      <c r="G14768" t="s">
        <v>28</v>
      </c>
      <c r="H14768" t="s">
        <v>25</v>
      </c>
      <c r="I14768">
        <v>1148.6400000000001</v>
      </c>
      <c r="J14768">
        <v>689.18</v>
      </c>
      <c r="K14768" s="5">
        <v>37499</v>
      </c>
      <c r="L14768">
        <f t="shared" si="690"/>
        <v>2</v>
      </c>
      <c r="M14768">
        <f t="shared" si="691"/>
        <v>16</v>
      </c>
      <c r="N14768">
        <f t="shared" si="692"/>
        <v>2297.2800000000002</v>
      </c>
    </row>
    <row r="14769" spans="1:14" x14ac:dyDescent="0.35">
      <c r="A14769">
        <v>3345</v>
      </c>
      <c r="B14769" s="5">
        <v>42906</v>
      </c>
      <c r="C14769" t="b">
        <v>1</v>
      </c>
      <c r="D14769" t="s">
        <v>24</v>
      </c>
      <c r="E14769" t="s">
        <v>12</v>
      </c>
      <c r="F14769" t="s">
        <v>3</v>
      </c>
      <c r="G14769" t="s">
        <v>27</v>
      </c>
      <c r="H14769" t="s">
        <v>25</v>
      </c>
      <c r="I14769">
        <v>642.30999999999995</v>
      </c>
      <c r="J14769">
        <v>513.85</v>
      </c>
      <c r="K14769" s="5">
        <v>41922</v>
      </c>
      <c r="L14769">
        <f t="shared" si="690"/>
        <v>1</v>
      </c>
      <c r="M14769">
        <f t="shared" si="691"/>
        <v>12</v>
      </c>
      <c r="N14769">
        <f t="shared" si="692"/>
        <v>642.30999999999995</v>
      </c>
    </row>
    <row r="14770" spans="1:14" x14ac:dyDescent="0.35">
      <c r="A14770">
        <v>1901</v>
      </c>
      <c r="B14770" s="5">
        <v>42829</v>
      </c>
      <c r="C14770" t="b">
        <v>1</v>
      </c>
      <c r="D14770" t="s">
        <v>24</v>
      </c>
      <c r="E14770" t="s">
        <v>12</v>
      </c>
      <c r="F14770" t="s">
        <v>3</v>
      </c>
      <c r="G14770" t="s">
        <v>25</v>
      </c>
      <c r="H14770" t="s">
        <v>25</v>
      </c>
      <c r="I14770">
        <v>1807.45</v>
      </c>
      <c r="J14770">
        <v>778.69</v>
      </c>
      <c r="K14770" s="5">
        <v>42145</v>
      </c>
      <c r="L14770">
        <f t="shared" si="690"/>
        <v>2</v>
      </c>
      <c r="M14770">
        <f t="shared" si="691"/>
        <v>12</v>
      </c>
      <c r="N14770">
        <f t="shared" si="692"/>
        <v>3614.9</v>
      </c>
    </row>
    <row r="14771" spans="1:14" x14ac:dyDescent="0.35">
      <c r="A14771">
        <v>3131</v>
      </c>
      <c r="B14771" s="5">
        <v>42951</v>
      </c>
      <c r="C14771" t="b">
        <v>0</v>
      </c>
      <c r="D14771" t="s">
        <v>24</v>
      </c>
      <c r="E14771" t="s">
        <v>7</v>
      </c>
      <c r="F14771" t="s">
        <v>4</v>
      </c>
      <c r="G14771" t="s">
        <v>27</v>
      </c>
      <c r="H14771" t="s">
        <v>29</v>
      </c>
      <c r="I14771">
        <v>1720.7</v>
      </c>
      <c r="J14771">
        <v>1531.42</v>
      </c>
      <c r="K14771" s="5">
        <v>35470</v>
      </c>
      <c r="L14771">
        <f t="shared" si="690"/>
        <v>2</v>
      </c>
      <c r="M14771">
        <f t="shared" si="691"/>
        <v>12</v>
      </c>
      <c r="N14771">
        <f t="shared" si="692"/>
        <v>3441.4</v>
      </c>
    </row>
    <row r="14772" spans="1:14" x14ac:dyDescent="0.35">
      <c r="A14772">
        <v>752</v>
      </c>
      <c r="B14772" s="5">
        <v>43079</v>
      </c>
      <c r="C14772" t="b">
        <v>1</v>
      </c>
      <c r="D14772" t="s">
        <v>24</v>
      </c>
      <c r="E14772" t="s">
        <v>9</v>
      </c>
      <c r="F14772" t="s">
        <v>3</v>
      </c>
      <c r="G14772" t="s">
        <v>25</v>
      </c>
      <c r="H14772" t="s">
        <v>29</v>
      </c>
      <c r="I14772">
        <v>1216.1400000000001</v>
      </c>
      <c r="J14772">
        <v>1082.3599999999999</v>
      </c>
      <c r="K14772" s="5">
        <v>33455</v>
      </c>
      <c r="L14772">
        <f t="shared" si="690"/>
        <v>6</v>
      </c>
      <c r="M14772">
        <f t="shared" si="691"/>
        <v>16</v>
      </c>
      <c r="N14772">
        <f t="shared" si="692"/>
        <v>7296.84</v>
      </c>
    </row>
    <row r="14773" spans="1:14" x14ac:dyDescent="0.35">
      <c r="A14773">
        <v>984</v>
      </c>
      <c r="B14773" s="5">
        <v>42935</v>
      </c>
      <c r="C14773" t="b">
        <v>0</v>
      </c>
      <c r="D14773" t="s">
        <v>24</v>
      </c>
      <c r="E14773" t="s">
        <v>7</v>
      </c>
      <c r="F14773" t="s">
        <v>3</v>
      </c>
      <c r="G14773" t="s">
        <v>28</v>
      </c>
      <c r="H14773" t="s">
        <v>25</v>
      </c>
      <c r="I14773">
        <v>358.39</v>
      </c>
      <c r="J14773">
        <v>215.03</v>
      </c>
      <c r="K14773" s="5">
        <v>38002</v>
      </c>
      <c r="L14773">
        <f t="shared" si="690"/>
        <v>4</v>
      </c>
      <c r="M14773">
        <f t="shared" si="691"/>
        <v>12</v>
      </c>
      <c r="N14773">
        <f t="shared" si="692"/>
        <v>1433.56</v>
      </c>
    </row>
    <row r="14774" spans="1:14" x14ac:dyDescent="0.35">
      <c r="A14774">
        <v>2308</v>
      </c>
      <c r="B14774" s="5">
        <v>42930</v>
      </c>
      <c r="C14774" t="b">
        <v>1</v>
      </c>
      <c r="D14774" t="s">
        <v>24</v>
      </c>
      <c r="E14774" t="s">
        <v>9</v>
      </c>
      <c r="F14774" t="s">
        <v>4</v>
      </c>
      <c r="G14774" t="s">
        <v>28</v>
      </c>
      <c r="H14774" t="s">
        <v>26</v>
      </c>
      <c r="I14774">
        <v>774.53</v>
      </c>
      <c r="J14774">
        <v>464.72</v>
      </c>
      <c r="K14774" s="5">
        <v>35560</v>
      </c>
      <c r="L14774">
        <f t="shared" si="690"/>
        <v>4</v>
      </c>
      <c r="M14774">
        <f t="shared" si="691"/>
        <v>9</v>
      </c>
      <c r="N14774">
        <f t="shared" si="692"/>
        <v>3098.12</v>
      </c>
    </row>
    <row r="14775" spans="1:14" x14ac:dyDescent="0.35">
      <c r="A14775">
        <v>844</v>
      </c>
      <c r="B14775" s="5">
        <v>43068</v>
      </c>
      <c r="C14775" t="b">
        <v>1</v>
      </c>
      <c r="D14775" t="s">
        <v>24</v>
      </c>
      <c r="E14775" t="s">
        <v>8</v>
      </c>
      <c r="F14775" t="s">
        <v>3</v>
      </c>
      <c r="G14775" t="s">
        <v>28</v>
      </c>
      <c r="H14775" t="s">
        <v>29</v>
      </c>
      <c r="I14775">
        <v>1977.36</v>
      </c>
      <c r="J14775">
        <v>1759.85</v>
      </c>
      <c r="K14775" s="5">
        <v>40779</v>
      </c>
      <c r="L14775">
        <f t="shared" si="690"/>
        <v>3</v>
      </c>
      <c r="M14775">
        <f t="shared" si="691"/>
        <v>14</v>
      </c>
      <c r="N14775">
        <f t="shared" si="692"/>
        <v>5932.08</v>
      </c>
    </row>
    <row r="14776" spans="1:14" x14ac:dyDescent="0.35">
      <c r="A14776">
        <v>652</v>
      </c>
      <c r="B14776" s="5">
        <v>43018</v>
      </c>
      <c r="C14776" t="b">
        <v>0</v>
      </c>
      <c r="D14776" t="s">
        <v>24</v>
      </c>
      <c r="E14776" t="s">
        <v>9</v>
      </c>
      <c r="F14776" t="s">
        <v>3</v>
      </c>
      <c r="G14776" t="s">
        <v>28</v>
      </c>
      <c r="H14776" t="s">
        <v>29</v>
      </c>
      <c r="I14776">
        <v>1661.92</v>
      </c>
      <c r="J14776">
        <v>1479.11</v>
      </c>
      <c r="K14776" s="5">
        <v>35378</v>
      </c>
      <c r="L14776">
        <f t="shared" si="690"/>
        <v>3</v>
      </c>
      <c r="M14776">
        <f t="shared" si="691"/>
        <v>12</v>
      </c>
      <c r="N14776">
        <f t="shared" si="692"/>
        <v>4985.76</v>
      </c>
    </row>
    <row r="14777" spans="1:14" x14ac:dyDescent="0.35">
      <c r="A14777">
        <v>89</v>
      </c>
      <c r="B14777" s="5">
        <v>43095</v>
      </c>
      <c r="C14777" t="b">
        <v>1</v>
      </c>
      <c r="D14777" t="s">
        <v>24</v>
      </c>
      <c r="E14777" t="s">
        <v>12</v>
      </c>
      <c r="F14777" t="s">
        <v>2</v>
      </c>
      <c r="G14777" t="s">
        <v>25</v>
      </c>
      <c r="H14777" t="s">
        <v>26</v>
      </c>
      <c r="I14777">
        <v>1362.99</v>
      </c>
      <c r="J14777">
        <v>57.74</v>
      </c>
      <c r="K14777" s="5">
        <v>42458</v>
      </c>
      <c r="L14777">
        <f t="shared" si="690"/>
        <v>5</v>
      </c>
      <c r="M14777">
        <f t="shared" si="691"/>
        <v>20</v>
      </c>
      <c r="N14777">
        <f t="shared" si="692"/>
        <v>6814.95</v>
      </c>
    </row>
    <row r="14778" spans="1:14" x14ac:dyDescent="0.35">
      <c r="A14778">
        <v>2750</v>
      </c>
      <c r="B14778" s="5">
        <v>42796</v>
      </c>
      <c r="C14778" t="b">
        <v>1</v>
      </c>
      <c r="D14778" t="s">
        <v>24</v>
      </c>
      <c r="E14778" t="s">
        <v>12</v>
      </c>
      <c r="F14778" t="s">
        <v>3</v>
      </c>
      <c r="G14778" t="s">
        <v>25</v>
      </c>
      <c r="H14778" t="s">
        <v>25</v>
      </c>
      <c r="I14778">
        <v>1228.07</v>
      </c>
      <c r="J14778">
        <v>400.91</v>
      </c>
      <c r="K14778" s="5">
        <v>36668</v>
      </c>
      <c r="L14778">
        <f t="shared" si="690"/>
        <v>3</v>
      </c>
      <c r="M14778">
        <f t="shared" si="691"/>
        <v>14</v>
      </c>
      <c r="N14778">
        <f t="shared" si="692"/>
        <v>3684.21</v>
      </c>
    </row>
    <row r="14779" spans="1:14" x14ac:dyDescent="0.35">
      <c r="A14779">
        <v>714</v>
      </c>
      <c r="B14779" s="5">
        <v>42948</v>
      </c>
      <c r="C14779" t="b">
        <v>1</v>
      </c>
      <c r="D14779" t="s">
        <v>24</v>
      </c>
      <c r="E14779" t="s">
        <v>11</v>
      </c>
      <c r="F14779" t="s">
        <v>3</v>
      </c>
      <c r="G14779" t="s">
        <v>25</v>
      </c>
      <c r="H14779" t="s">
        <v>25</v>
      </c>
      <c r="I14779">
        <v>575.27</v>
      </c>
      <c r="J14779">
        <v>431.45</v>
      </c>
      <c r="K14779" s="5">
        <v>35160</v>
      </c>
      <c r="L14779">
        <f t="shared" si="690"/>
        <v>4</v>
      </c>
      <c r="M14779">
        <f t="shared" si="691"/>
        <v>15</v>
      </c>
      <c r="N14779">
        <f t="shared" si="692"/>
        <v>2301.08</v>
      </c>
    </row>
    <row r="14780" spans="1:14" x14ac:dyDescent="0.35">
      <c r="A14780">
        <v>2356</v>
      </c>
      <c r="B14780" s="5">
        <v>42953</v>
      </c>
      <c r="C14780" t="b">
        <v>1</v>
      </c>
      <c r="D14780" t="s">
        <v>24</v>
      </c>
      <c r="E14780" t="s">
        <v>8</v>
      </c>
      <c r="F14780" t="s">
        <v>3</v>
      </c>
      <c r="G14780" t="s">
        <v>25</v>
      </c>
      <c r="H14780" t="s">
        <v>26</v>
      </c>
      <c r="I14780">
        <v>1765.3</v>
      </c>
      <c r="J14780">
        <v>709.48</v>
      </c>
      <c r="K14780" s="5">
        <v>38193</v>
      </c>
      <c r="L14780">
        <f t="shared" si="690"/>
        <v>1</v>
      </c>
      <c r="M14780">
        <f t="shared" si="691"/>
        <v>15</v>
      </c>
      <c r="N14780">
        <f t="shared" si="692"/>
        <v>1765.3</v>
      </c>
    </row>
    <row r="14781" spans="1:14" x14ac:dyDescent="0.35">
      <c r="A14781">
        <v>2753</v>
      </c>
      <c r="B14781" s="5">
        <v>42968</v>
      </c>
      <c r="C14781" t="b">
        <v>0</v>
      </c>
      <c r="D14781" t="s">
        <v>24</v>
      </c>
      <c r="E14781" t="s">
        <v>7</v>
      </c>
      <c r="F14781" t="s">
        <v>3</v>
      </c>
      <c r="G14781" t="s">
        <v>27</v>
      </c>
      <c r="H14781" t="s">
        <v>25</v>
      </c>
      <c r="I14781">
        <v>1057.51</v>
      </c>
      <c r="J14781">
        <v>154.4</v>
      </c>
      <c r="K14781" s="5">
        <v>39526</v>
      </c>
      <c r="L14781">
        <f t="shared" si="690"/>
        <v>2</v>
      </c>
      <c r="M14781">
        <f t="shared" si="691"/>
        <v>14</v>
      </c>
      <c r="N14781">
        <f t="shared" si="692"/>
        <v>2115.02</v>
      </c>
    </row>
    <row r="14782" spans="1:14" x14ac:dyDescent="0.35">
      <c r="A14782">
        <v>1162</v>
      </c>
      <c r="B14782" s="5">
        <v>42814</v>
      </c>
      <c r="C14782" t="b">
        <v>1</v>
      </c>
      <c r="D14782" t="s">
        <v>24</v>
      </c>
      <c r="E14782" t="s">
        <v>10</v>
      </c>
      <c r="F14782" t="s">
        <v>4</v>
      </c>
      <c r="G14782" t="s">
        <v>25</v>
      </c>
      <c r="H14782" t="s">
        <v>29</v>
      </c>
      <c r="I14782">
        <v>1810</v>
      </c>
      <c r="J14782">
        <v>1610.9</v>
      </c>
      <c r="K14782" s="5">
        <v>41064</v>
      </c>
      <c r="L14782">
        <f t="shared" si="690"/>
        <v>1</v>
      </c>
      <c r="M14782">
        <f t="shared" si="691"/>
        <v>13</v>
      </c>
      <c r="N14782">
        <f t="shared" si="692"/>
        <v>1810</v>
      </c>
    </row>
    <row r="14783" spans="1:14" x14ac:dyDescent="0.35">
      <c r="A14783">
        <v>2523</v>
      </c>
      <c r="B14783" s="5">
        <v>42775</v>
      </c>
      <c r="C14783" t="b">
        <v>1</v>
      </c>
      <c r="D14783" t="s">
        <v>24</v>
      </c>
      <c r="E14783" t="s">
        <v>8</v>
      </c>
      <c r="F14783" t="s">
        <v>3</v>
      </c>
      <c r="G14783" t="s">
        <v>25</v>
      </c>
      <c r="H14783" t="s">
        <v>26</v>
      </c>
      <c r="I14783">
        <v>1635.3</v>
      </c>
      <c r="J14783">
        <v>993.66</v>
      </c>
      <c r="K14783" s="5">
        <v>38002</v>
      </c>
      <c r="L14783">
        <f t="shared" si="690"/>
        <v>4</v>
      </c>
      <c r="M14783">
        <f t="shared" si="691"/>
        <v>11</v>
      </c>
      <c r="N14783">
        <f t="shared" si="692"/>
        <v>6541.2</v>
      </c>
    </row>
    <row r="14784" spans="1:14" x14ac:dyDescent="0.35">
      <c r="A14784">
        <v>123</v>
      </c>
      <c r="B14784" s="5">
        <v>42736</v>
      </c>
      <c r="C14784" t="b">
        <v>0</v>
      </c>
      <c r="D14784" t="s">
        <v>24</v>
      </c>
      <c r="E14784" t="s">
        <v>10</v>
      </c>
      <c r="F14784" t="s">
        <v>3</v>
      </c>
      <c r="G14784" t="s">
        <v>25</v>
      </c>
      <c r="H14784" t="s">
        <v>25</v>
      </c>
      <c r="I14784">
        <v>1636.9</v>
      </c>
      <c r="J14784">
        <v>44.71</v>
      </c>
      <c r="K14784" s="5">
        <v>40410</v>
      </c>
      <c r="L14784">
        <f t="shared" si="690"/>
        <v>1</v>
      </c>
      <c r="M14784">
        <f t="shared" si="691"/>
        <v>13</v>
      </c>
      <c r="N14784">
        <f t="shared" si="692"/>
        <v>1636.9</v>
      </c>
    </row>
    <row r="14785" spans="1:14" x14ac:dyDescent="0.35">
      <c r="A14785">
        <v>322</v>
      </c>
      <c r="B14785" s="5">
        <v>42746</v>
      </c>
      <c r="C14785" t="b">
        <v>0</v>
      </c>
      <c r="D14785" t="s">
        <v>24</v>
      </c>
      <c r="E14785" t="s">
        <v>9</v>
      </c>
      <c r="F14785" t="s">
        <v>4</v>
      </c>
      <c r="G14785" t="s">
        <v>25</v>
      </c>
      <c r="H14785" t="s">
        <v>25</v>
      </c>
      <c r="I14785">
        <v>544.04999999999995</v>
      </c>
      <c r="J14785">
        <v>376.84</v>
      </c>
      <c r="K14785" s="5">
        <v>37499</v>
      </c>
      <c r="L14785">
        <f t="shared" si="690"/>
        <v>2</v>
      </c>
      <c r="M14785">
        <f t="shared" si="691"/>
        <v>11</v>
      </c>
      <c r="N14785">
        <f t="shared" si="692"/>
        <v>1088.0999999999999</v>
      </c>
    </row>
    <row r="14786" spans="1:14" x14ac:dyDescent="0.35">
      <c r="A14786">
        <v>1171</v>
      </c>
      <c r="B14786" s="5">
        <v>43065</v>
      </c>
      <c r="C14786" t="b">
        <v>0</v>
      </c>
      <c r="D14786" t="s">
        <v>24</v>
      </c>
      <c r="E14786" t="s">
        <v>9</v>
      </c>
      <c r="F14786" t="s">
        <v>4</v>
      </c>
      <c r="G14786" t="s">
        <v>25</v>
      </c>
      <c r="H14786" t="s">
        <v>25</v>
      </c>
      <c r="I14786">
        <v>1036.5899999999999</v>
      </c>
      <c r="J14786">
        <v>206.35</v>
      </c>
      <c r="K14786" s="5">
        <v>37873</v>
      </c>
      <c r="L14786">
        <f t="shared" si="690"/>
        <v>3</v>
      </c>
      <c r="M14786">
        <f t="shared" si="691"/>
        <v>11</v>
      </c>
      <c r="N14786">
        <f t="shared" si="692"/>
        <v>3109.7699999999995</v>
      </c>
    </row>
    <row r="14787" spans="1:14" x14ac:dyDescent="0.35">
      <c r="A14787">
        <v>1508</v>
      </c>
      <c r="B14787" s="5">
        <v>42745</v>
      </c>
      <c r="C14787" t="b">
        <v>0</v>
      </c>
      <c r="D14787" t="s">
        <v>24</v>
      </c>
      <c r="E14787" t="s">
        <v>7</v>
      </c>
      <c r="F14787" t="s">
        <v>4</v>
      </c>
      <c r="G14787" t="s">
        <v>27</v>
      </c>
      <c r="H14787" t="s">
        <v>25</v>
      </c>
      <c r="I14787">
        <v>980.37</v>
      </c>
      <c r="J14787">
        <v>234.43</v>
      </c>
      <c r="K14787" s="5">
        <v>33549</v>
      </c>
      <c r="L14787">
        <f t="shared" ref="L14787:L14850" si="693">COUNTIF(A14787:A34231,A14787)</f>
        <v>1</v>
      </c>
      <c r="M14787">
        <f t="shared" ref="M14787:M14850" si="694">COUNTIF(B14787:B34231,B14787)</f>
        <v>14</v>
      </c>
      <c r="N14787">
        <f t="shared" ref="N14787:N14850" si="695">IF(D14787="Approved",L14787*I14787,0)</f>
        <v>980.37</v>
      </c>
    </row>
    <row r="14788" spans="1:14" x14ac:dyDescent="0.35">
      <c r="A14788">
        <v>3317</v>
      </c>
      <c r="B14788" s="5">
        <v>43012</v>
      </c>
      <c r="C14788" t="b">
        <v>1</v>
      </c>
      <c r="D14788" t="s">
        <v>24</v>
      </c>
      <c r="E14788" t="s">
        <v>7</v>
      </c>
      <c r="F14788" t="s">
        <v>3</v>
      </c>
      <c r="G14788" t="s">
        <v>28</v>
      </c>
      <c r="H14788" t="s">
        <v>25</v>
      </c>
      <c r="I14788">
        <v>495.72</v>
      </c>
      <c r="J14788">
        <v>297.43</v>
      </c>
      <c r="K14788" s="5">
        <v>42710</v>
      </c>
      <c r="L14788">
        <f t="shared" si="693"/>
        <v>2</v>
      </c>
      <c r="M14788">
        <f t="shared" si="694"/>
        <v>19</v>
      </c>
      <c r="N14788">
        <f t="shared" si="695"/>
        <v>991.44</v>
      </c>
    </row>
    <row r="14789" spans="1:14" x14ac:dyDescent="0.35">
      <c r="A14789">
        <v>1028</v>
      </c>
      <c r="B14789" s="5">
        <v>43091</v>
      </c>
      <c r="C14789" t="b">
        <v>1</v>
      </c>
      <c r="D14789" t="s">
        <v>24</v>
      </c>
      <c r="E14789" t="s">
        <v>12</v>
      </c>
      <c r="F14789" t="s">
        <v>3</v>
      </c>
      <c r="G14789" t="s">
        <v>25</v>
      </c>
      <c r="H14789" t="s">
        <v>29</v>
      </c>
      <c r="I14789">
        <v>1415.01</v>
      </c>
      <c r="J14789">
        <v>1259.3599999999999</v>
      </c>
      <c r="K14789" s="5">
        <v>36145</v>
      </c>
      <c r="L14789">
        <f t="shared" si="693"/>
        <v>3</v>
      </c>
      <c r="M14789">
        <f t="shared" si="694"/>
        <v>11</v>
      </c>
      <c r="N14789">
        <f t="shared" si="695"/>
        <v>4245.03</v>
      </c>
    </row>
    <row r="14790" spans="1:14" x14ac:dyDescent="0.35">
      <c r="A14790">
        <v>3169</v>
      </c>
      <c r="B14790" s="5">
        <v>42929</v>
      </c>
      <c r="C14790" t="b">
        <v>1</v>
      </c>
      <c r="D14790" t="s">
        <v>24</v>
      </c>
      <c r="E14790" t="s">
        <v>11</v>
      </c>
      <c r="F14790" t="s">
        <v>3</v>
      </c>
      <c r="G14790" t="s">
        <v>25</v>
      </c>
      <c r="H14790" t="s">
        <v>25</v>
      </c>
      <c r="I14790">
        <v>71.489999999999995</v>
      </c>
      <c r="J14790">
        <v>53.62</v>
      </c>
      <c r="K14790" s="5">
        <v>38573</v>
      </c>
      <c r="L14790">
        <f t="shared" si="693"/>
        <v>3</v>
      </c>
      <c r="M14790">
        <f t="shared" si="694"/>
        <v>12</v>
      </c>
      <c r="N14790">
        <f t="shared" si="695"/>
        <v>214.46999999999997</v>
      </c>
    </row>
    <row r="14791" spans="1:14" x14ac:dyDescent="0.35">
      <c r="A14791">
        <v>328</v>
      </c>
      <c r="B14791" s="5">
        <v>42936</v>
      </c>
      <c r="C14791" t="b">
        <v>1</v>
      </c>
      <c r="D14791" t="s">
        <v>24</v>
      </c>
      <c r="E14791" t="s">
        <v>7</v>
      </c>
      <c r="F14791" t="s">
        <v>3</v>
      </c>
      <c r="G14791" t="s">
        <v>28</v>
      </c>
      <c r="H14791" t="s">
        <v>25</v>
      </c>
      <c r="I14791">
        <v>495.72</v>
      </c>
      <c r="J14791">
        <v>297.43</v>
      </c>
      <c r="K14791" s="5">
        <v>42105</v>
      </c>
      <c r="L14791">
        <f t="shared" si="693"/>
        <v>2</v>
      </c>
      <c r="M14791">
        <f t="shared" si="694"/>
        <v>15</v>
      </c>
      <c r="N14791">
        <f t="shared" si="695"/>
        <v>991.44</v>
      </c>
    </row>
    <row r="14792" spans="1:14" x14ac:dyDescent="0.35">
      <c r="A14792">
        <v>2227</v>
      </c>
      <c r="B14792" s="5">
        <v>43059</v>
      </c>
      <c r="C14792" t="b">
        <v>1</v>
      </c>
      <c r="D14792" t="s">
        <v>24</v>
      </c>
      <c r="E14792" t="s">
        <v>9</v>
      </c>
      <c r="F14792" t="s">
        <v>4</v>
      </c>
      <c r="G14792" t="s">
        <v>25</v>
      </c>
      <c r="H14792" t="s">
        <v>26</v>
      </c>
      <c r="I14792">
        <v>1240.31</v>
      </c>
      <c r="J14792">
        <v>795.1</v>
      </c>
      <c r="K14792" s="5">
        <v>40553</v>
      </c>
      <c r="L14792">
        <f t="shared" si="693"/>
        <v>3</v>
      </c>
      <c r="M14792">
        <f t="shared" si="694"/>
        <v>10</v>
      </c>
      <c r="N14792">
        <f t="shared" si="695"/>
        <v>3720.93</v>
      </c>
    </row>
    <row r="14793" spans="1:14" x14ac:dyDescent="0.35">
      <c r="A14793">
        <v>1985</v>
      </c>
      <c r="B14793" s="5">
        <v>42847</v>
      </c>
      <c r="C14793" t="b">
        <v>1</v>
      </c>
      <c r="D14793" t="s">
        <v>24</v>
      </c>
      <c r="E14793" t="s">
        <v>12</v>
      </c>
      <c r="F14793" t="s">
        <v>3</v>
      </c>
      <c r="G14793" t="s">
        <v>25</v>
      </c>
      <c r="H14793" t="s">
        <v>25</v>
      </c>
      <c r="I14793">
        <v>1807.45</v>
      </c>
      <c r="J14793">
        <v>778.69</v>
      </c>
      <c r="K14793" s="5">
        <v>42105</v>
      </c>
      <c r="L14793">
        <f t="shared" si="693"/>
        <v>1</v>
      </c>
      <c r="M14793">
        <f t="shared" si="694"/>
        <v>15</v>
      </c>
      <c r="N14793">
        <f t="shared" si="695"/>
        <v>1807.45</v>
      </c>
    </row>
    <row r="14794" spans="1:14" x14ac:dyDescent="0.35">
      <c r="A14794">
        <v>1225</v>
      </c>
      <c r="B14794" s="5">
        <v>43041</v>
      </c>
      <c r="C14794" t="b">
        <v>1</v>
      </c>
      <c r="D14794" t="s">
        <v>24</v>
      </c>
      <c r="E14794" t="s">
        <v>7</v>
      </c>
      <c r="F14794" t="s">
        <v>4</v>
      </c>
      <c r="G14794" t="s">
        <v>27</v>
      </c>
      <c r="H14794" t="s">
        <v>29</v>
      </c>
      <c r="I14794">
        <v>1720.7</v>
      </c>
      <c r="J14794">
        <v>1531.42</v>
      </c>
      <c r="K14794" s="5">
        <v>41064</v>
      </c>
      <c r="L14794">
        <f t="shared" si="693"/>
        <v>2</v>
      </c>
      <c r="M14794">
        <f t="shared" si="694"/>
        <v>14</v>
      </c>
      <c r="N14794">
        <f t="shared" si="695"/>
        <v>3441.4</v>
      </c>
    </row>
    <row r="14795" spans="1:14" x14ac:dyDescent="0.35">
      <c r="A14795">
        <v>1793</v>
      </c>
      <c r="B14795" s="5">
        <v>42899</v>
      </c>
      <c r="C14795" t="b">
        <v>0</v>
      </c>
      <c r="D14795" t="s">
        <v>24</v>
      </c>
      <c r="E14795" t="s">
        <v>11</v>
      </c>
      <c r="F14795" t="s">
        <v>3</v>
      </c>
      <c r="G14795" t="s">
        <v>25</v>
      </c>
      <c r="H14795" t="s">
        <v>25</v>
      </c>
      <c r="I14795">
        <v>1577.53</v>
      </c>
      <c r="J14795">
        <v>826.51</v>
      </c>
      <c r="K14795" s="5">
        <v>35560</v>
      </c>
      <c r="L14795">
        <f t="shared" si="693"/>
        <v>4</v>
      </c>
      <c r="M14795">
        <f t="shared" si="694"/>
        <v>12</v>
      </c>
      <c r="N14795">
        <f t="shared" si="695"/>
        <v>6310.12</v>
      </c>
    </row>
    <row r="14796" spans="1:14" x14ac:dyDescent="0.35">
      <c r="A14796">
        <v>2203</v>
      </c>
      <c r="B14796" s="5">
        <v>42790</v>
      </c>
      <c r="C14796" t="b">
        <v>1</v>
      </c>
      <c r="D14796" t="s">
        <v>24</v>
      </c>
      <c r="E14796" t="s">
        <v>9</v>
      </c>
      <c r="F14796" t="s">
        <v>3</v>
      </c>
      <c r="G14796" t="s">
        <v>27</v>
      </c>
      <c r="H14796" t="s">
        <v>25</v>
      </c>
      <c r="I14796">
        <v>363.01</v>
      </c>
      <c r="J14796">
        <v>290.41000000000003</v>
      </c>
      <c r="K14796" s="5">
        <v>37626</v>
      </c>
      <c r="L14796">
        <f t="shared" si="693"/>
        <v>1</v>
      </c>
      <c r="M14796">
        <f t="shared" si="694"/>
        <v>15</v>
      </c>
      <c r="N14796">
        <f t="shared" si="695"/>
        <v>363.01</v>
      </c>
    </row>
    <row r="14797" spans="1:14" x14ac:dyDescent="0.35">
      <c r="A14797">
        <v>2131</v>
      </c>
      <c r="B14797" s="5">
        <v>42973</v>
      </c>
      <c r="C14797" t="b">
        <v>1</v>
      </c>
      <c r="D14797" t="s">
        <v>24</v>
      </c>
      <c r="E14797" t="s">
        <v>8</v>
      </c>
      <c r="F14797" t="s">
        <v>4</v>
      </c>
      <c r="G14797" t="s">
        <v>27</v>
      </c>
      <c r="H14797" t="s">
        <v>29</v>
      </c>
      <c r="I14797">
        <v>590.26</v>
      </c>
      <c r="J14797">
        <v>525.33000000000004</v>
      </c>
      <c r="K14797" s="5">
        <v>40410</v>
      </c>
      <c r="L14797">
        <f t="shared" si="693"/>
        <v>1</v>
      </c>
      <c r="M14797">
        <f t="shared" si="694"/>
        <v>13</v>
      </c>
      <c r="N14797">
        <f t="shared" si="695"/>
        <v>590.26</v>
      </c>
    </row>
    <row r="14798" spans="1:14" x14ac:dyDescent="0.35">
      <c r="A14798">
        <v>660</v>
      </c>
      <c r="B14798" s="5">
        <v>43033</v>
      </c>
      <c r="C14798" t="b">
        <v>0</v>
      </c>
      <c r="D14798" t="s">
        <v>24</v>
      </c>
      <c r="E14798" t="s">
        <v>12</v>
      </c>
      <c r="F14798" t="s">
        <v>3</v>
      </c>
      <c r="G14798" t="s">
        <v>25</v>
      </c>
      <c r="H14798" t="s">
        <v>25</v>
      </c>
      <c r="I14798">
        <v>1292.8399999999999</v>
      </c>
      <c r="J14798">
        <v>13.44</v>
      </c>
      <c r="K14798" s="5">
        <v>39915</v>
      </c>
      <c r="L14798">
        <f t="shared" si="693"/>
        <v>1</v>
      </c>
      <c r="M14798">
        <f t="shared" si="694"/>
        <v>15</v>
      </c>
      <c r="N14798">
        <f t="shared" si="695"/>
        <v>1292.8399999999999</v>
      </c>
    </row>
    <row r="14799" spans="1:14" x14ac:dyDescent="0.35">
      <c r="A14799">
        <v>1594</v>
      </c>
      <c r="B14799" s="5">
        <v>42789</v>
      </c>
      <c r="C14799" t="b">
        <v>1</v>
      </c>
      <c r="D14799" t="s">
        <v>24</v>
      </c>
      <c r="E14799" t="s">
        <v>12</v>
      </c>
      <c r="F14799" t="s">
        <v>3</v>
      </c>
      <c r="G14799" t="s">
        <v>25</v>
      </c>
      <c r="H14799" t="s">
        <v>25</v>
      </c>
      <c r="I14799">
        <v>1065.03</v>
      </c>
      <c r="J14799">
        <v>230.09</v>
      </c>
      <c r="K14799" s="5">
        <v>33549</v>
      </c>
      <c r="L14799">
        <f t="shared" si="693"/>
        <v>1</v>
      </c>
      <c r="M14799">
        <f t="shared" si="694"/>
        <v>21</v>
      </c>
      <c r="N14799">
        <f t="shared" si="695"/>
        <v>1065.03</v>
      </c>
    </row>
    <row r="14800" spans="1:14" x14ac:dyDescent="0.35">
      <c r="A14800">
        <v>2751</v>
      </c>
      <c r="B14800" s="5">
        <v>42969</v>
      </c>
      <c r="C14800" t="b">
        <v>1</v>
      </c>
      <c r="D14800" t="s">
        <v>24</v>
      </c>
      <c r="E14800" t="s">
        <v>8</v>
      </c>
      <c r="F14800" t="s">
        <v>3</v>
      </c>
      <c r="G14800" t="s">
        <v>28</v>
      </c>
      <c r="H14800" t="s">
        <v>29</v>
      </c>
      <c r="I14800">
        <v>1977.36</v>
      </c>
      <c r="J14800">
        <v>1759.85</v>
      </c>
      <c r="K14800" s="5">
        <v>40410</v>
      </c>
      <c r="L14800">
        <f t="shared" si="693"/>
        <v>3</v>
      </c>
      <c r="M14800">
        <f t="shared" si="694"/>
        <v>11</v>
      </c>
      <c r="N14800">
        <f t="shared" si="695"/>
        <v>5932.08</v>
      </c>
    </row>
    <row r="14801" spans="1:14" x14ac:dyDescent="0.35">
      <c r="A14801">
        <v>2837</v>
      </c>
      <c r="B14801" s="5">
        <v>42774</v>
      </c>
      <c r="C14801" t="b">
        <v>0</v>
      </c>
      <c r="D14801" t="s">
        <v>24</v>
      </c>
      <c r="E14801" t="s">
        <v>7</v>
      </c>
      <c r="F14801" t="s">
        <v>5</v>
      </c>
      <c r="G14801" t="s">
        <v>27</v>
      </c>
      <c r="H14801" t="s">
        <v>25</v>
      </c>
      <c r="I14801">
        <v>574.64</v>
      </c>
      <c r="J14801">
        <v>459.71</v>
      </c>
      <c r="K14801" s="5">
        <v>40784</v>
      </c>
      <c r="L14801">
        <f t="shared" si="693"/>
        <v>3</v>
      </c>
      <c r="M14801">
        <f t="shared" si="694"/>
        <v>10</v>
      </c>
      <c r="N14801">
        <f t="shared" si="695"/>
        <v>1723.92</v>
      </c>
    </row>
    <row r="14802" spans="1:14" x14ac:dyDescent="0.35">
      <c r="A14802">
        <v>1374</v>
      </c>
      <c r="B14802" s="5">
        <v>43010</v>
      </c>
      <c r="C14802" t="b">
        <v>0</v>
      </c>
      <c r="D14802" t="s">
        <v>24</v>
      </c>
      <c r="E14802" t="s">
        <v>8</v>
      </c>
      <c r="F14802" t="s">
        <v>3</v>
      </c>
      <c r="G14802" t="s">
        <v>28</v>
      </c>
      <c r="H14802" t="s">
        <v>29</v>
      </c>
      <c r="I14802">
        <v>1977.36</v>
      </c>
      <c r="J14802">
        <v>1759.85</v>
      </c>
      <c r="K14802" s="5">
        <v>40779</v>
      </c>
      <c r="L14802">
        <f t="shared" si="693"/>
        <v>2</v>
      </c>
      <c r="M14802">
        <f t="shared" si="694"/>
        <v>13</v>
      </c>
      <c r="N14802">
        <f t="shared" si="695"/>
        <v>3954.72</v>
      </c>
    </row>
    <row r="14803" spans="1:14" x14ac:dyDescent="0.35">
      <c r="A14803">
        <v>1501</v>
      </c>
      <c r="B14803" s="5">
        <v>42796</v>
      </c>
      <c r="C14803" t="b">
        <v>0</v>
      </c>
      <c r="D14803" t="s">
        <v>24</v>
      </c>
      <c r="E14803" t="s">
        <v>9</v>
      </c>
      <c r="F14803" t="s">
        <v>4</v>
      </c>
      <c r="G14803" t="s">
        <v>25</v>
      </c>
      <c r="H14803" t="s">
        <v>25</v>
      </c>
      <c r="I14803">
        <v>544.04999999999995</v>
      </c>
      <c r="J14803">
        <v>376.84</v>
      </c>
      <c r="K14803" s="5">
        <v>36668</v>
      </c>
      <c r="L14803">
        <f t="shared" si="693"/>
        <v>2</v>
      </c>
      <c r="M14803">
        <f t="shared" si="694"/>
        <v>13</v>
      </c>
      <c r="N14803">
        <f t="shared" si="695"/>
        <v>1088.0999999999999</v>
      </c>
    </row>
    <row r="14804" spans="1:14" x14ac:dyDescent="0.35">
      <c r="A14804">
        <v>574</v>
      </c>
      <c r="B14804" s="5">
        <v>42780</v>
      </c>
      <c r="C14804" t="b">
        <v>1</v>
      </c>
      <c r="D14804" t="s">
        <v>24</v>
      </c>
      <c r="E14804" t="s">
        <v>8</v>
      </c>
      <c r="F14804" t="s">
        <v>3</v>
      </c>
      <c r="G14804" t="s">
        <v>25</v>
      </c>
      <c r="H14804" t="s">
        <v>25</v>
      </c>
      <c r="I14804">
        <v>230.91</v>
      </c>
      <c r="J14804">
        <v>173.18</v>
      </c>
      <c r="K14804" s="5">
        <v>39031</v>
      </c>
      <c r="L14804">
        <f t="shared" si="693"/>
        <v>1</v>
      </c>
      <c r="M14804">
        <f t="shared" si="694"/>
        <v>18</v>
      </c>
      <c r="N14804">
        <f t="shared" si="695"/>
        <v>230.91</v>
      </c>
    </row>
    <row r="14805" spans="1:14" x14ac:dyDescent="0.35">
      <c r="A14805">
        <v>700</v>
      </c>
      <c r="B14805" s="5">
        <v>42993</v>
      </c>
      <c r="C14805" t="b">
        <v>0</v>
      </c>
      <c r="D14805" t="s">
        <v>24</v>
      </c>
      <c r="E14805" t="s">
        <v>8</v>
      </c>
      <c r="F14805" t="s">
        <v>3</v>
      </c>
      <c r="G14805" t="s">
        <v>25</v>
      </c>
      <c r="H14805" t="s">
        <v>26</v>
      </c>
      <c r="I14805">
        <v>1765.3</v>
      </c>
      <c r="J14805">
        <v>709.48</v>
      </c>
      <c r="K14805" s="5">
        <v>38193</v>
      </c>
      <c r="L14805">
        <f t="shared" si="693"/>
        <v>2</v>
      </c>
      <c r="M14805">
        <f t="shared" si="694"/>
        <v>11</v>
      </c>
      <c r="N14805">
        <f t="shared" si="695"/>
        <v>3530.6</v>
      </c>
    </row>
    <row r="14806" spans="1:14" x14ac:dyDescent="0.35">
      <c r="A14806">
        <v>3425</v>
      </c>
      <c r="B14806" s="5">
        <v>42760</v>
      </c>
      <c r="C14806" t="b">
        <v>1</v>
      </c>
      <c r="D14806" t="s">
        <v>24</v>
      </c>
      <c r="E14806" t="s">
        <v>12</v>
      </c>
      <c r="F14806" t="s">
        <v>3</v>
      </c>
      <c r="G14806" t="s">
        <v>25</v>
      </c>
      <c r="H14806" t="s">
        <v>25</v>
      </c>
      <c r="I14806">
        <v>1228.07</v>
      </c>
      <c r="J14806">
        <v>400.91</v>
      </c>
      <c r="K14806" s="5">
        <v>36668</v>
      </c>
      <c r="L14806">
        <f t="shared" si="693"/>
        <v>2</v>
      </c>
      <c r="M14806">
        <f t="shared" si="694"/>
        <v>15</v>
      </c>
      <c r="N14806">
        <f t="shared" si="695"/>
        <v>2456.14</v>
      </c>
    </row>
    <row r="14807" spans="1:14" x14ac:dyDescent="0.35">
      <c r="A14807">
        <v>2253</v>
      </c>
      <c r="B14807" s="5">
        <v>43015</v>
      </c>
      <c r="C14807" t="b">
        <v>0</v>
      </c>
      <c r="D14807" t="s">
        <v>24</v>
      </c>
      <c r="E14807" t="s">
        <v>7</v>
      </c>
      <c r="F14807" t="s">
        <v>4</v>
      </c>
      <c r="G14807" t="s">
        <v>27</v>
      </c>
      <c r="H14807" t="s">
        <v>29</v>
      </c>
      <c r="I14807">
        <v>1720.7</v>
      </c>
      <c r="J14807">
        <v>1531.42</v>
      </c>
      <c r="K14807" s="5">
        <v>41848</v>
      </c>
      <c r="L14807">
        <f t="shared" si="693"/>
        <v>2</v>
      </c>
      <c r="M14807">
        <f t="shared" si="694"/>
        <v>14</v>
      </c>
      <c r="N14807">
        <f t="shared" si="695"/>
        <v>3441.4</v>
      </c>
    </row>
    <row r="14808" spans="1:14" x14ac:dyDescent="0.35">
      <c r="A14808">
        <v>1820</v>
      </c>
      <c r="B14808" s="5">
        <v>43064</v>
      </c>
      <c r="C14808" t="b">
        <v>1</v>
      </c>
      <c r="D14808" t="s">
        <v>24</v>
      </c>
      <c r="E14808" t="s">
        <v>11</v>
      </c>
      <c r="F14808" t="s">
        <v>4</v>
      </c>
      <c r="G14808" t="s">
        <v>25</v>
      </c>
      <c r="H14808" t="s">
        <v>25</v>
      </c>
      <c r="I14808">
        <v>416.98</v>
      </c>
      <c r="J14808">
        <v>312.74</v>
      </c>
      <c r="K14808" s="5">
        <v>35560</v>
      </c>
      <c r="L14808">
        <f t="shared" si="693"/>
        <v>3</v>
      </c>
      <c r="M14808">
        <f t="shared" si="694"/>
        <v>16</v>
      </c>
      <c r="N14808">
        <f t="shared" si="695"/>
        <v>1250.94</v>
      </c>
    </row>
    <row r="14809" spans="1:14" x14ac:dyDescent="0.35">
      <c r="A14809">
        <v>3482</v>
      </c>
      <c r="B14809" s="5">
        <v>42795</v>
      </c>
      <c r="C14809" t="b">
        <v>1</v>
      </c>
      <c r="D14809" t="s">
        <v>24</v>
      </c>
      <c r="E14809" t="s">
        <v>8</v>
      </c>
      <c r="F14809" t="s">
        <v>3</v>
      </c>
      <c r="G14809" t="s">
        <v>25</v>
      </c>
      <c r="H14809" t="s">
        <v>26</v>
      </c>
      <c r="I14809">
        <v>1765.3</v>
      </c>
      <c r="J14809">
        <v>709.48</v>
      </c>
      <c r="K14809" s="5">
        <v>38339</v>
      </c>
      <c r="L14809">
        <f t="shared" si="693"/>
        <v>3</v>
      </c>
      <c r="M14809">
        <f t="shared" si="694"/>
        <v>16</v>
      </c>
      <c r="N14809">
        <f t="shared" si="695"/>
        <v>5295.9</v>
      </c>
    </row>
    <row r="14810" spans="1:14" x14ac:dyDescent="0.35">
      <c r="A14810">
        <v>1441</v>
      </c>
      <c r="B14810" s="5">
        <v>42941</v>
      </c>
      <c r="C14810" t="b">
        <v>0</v>
      </c>
      <c r="D14810" t="s">
        <v>24</v>
      </c>
      <c r="E14810" t="s">
        <v>8</v>
      </c>
      <c r="F14810" t="s">
        <v>3</v>
      </c>
      <c r="G14810" t="s">
        <v>28</v>
      </c>
      <c r="H14810" t="s">
        <v>25</v>
      </c>
      <c r="I14810">
        <v>1129.1300000000001</v>
      </c>
      <c r="J14810">
        <v>677.48</v>
      </c>
      <c r="K14810" s="5">
        <v>38573</v>
      </c>
      <c r="L14810">
        <f t="shared" si="693"/>
        <v>2</v>
      </c>
      <c r="M14810">
        <f t="shared" si="694"/>
        <v>16</v>
      </c>
      <c r="N14810">
        <f t="shared" si="695"/>
        <v>2258.2600000000002</v>
      </c>
    </row>
    <row r="14811" spans="1:14" x14ac:dyDescent="0.35">
      <c r="A14811">
        <v>2871</v>
      </c>
      <c r="B14811" s="5">
        <v>42795</v>
      </c>
      <c r="C14811" t="b">
        <v>0</v>
      </c>
      <c r="D14811" t="s">
        <v>24</v>
      </c>
      <c r="E14811" t="s">
        <v>8</v>
      </c>
      <c r="F14811" t="s">
        <v>3</v>
      </c>
      <c r="G14811" t="s">
        <v>25</v>
      </c>
      <c r="H14811" t="s">
        <v>26</v>
      </c>
      <c r="I14811">
        <v>1765.3</v>
      </c>
      <c r="J14811">
        <v>709.48</v>
      </c>
      <c r="K14811" s="5">
        <v>37873</v>
      </c>
      <c r="L14811">
        <f t="shared" si="693"/>
        <v>3</v>
      </c>
      <c r="M14811">
        <f t="shared" si="694"/>
        <v>15</v>
      </c>
      <c r="N14811">
        <f t="shared" si="695"/>
        <v>5295.9</v>
      </c>
    </row>
    <row r="14812" spans="1:14" x14ac:dyDescent="0.35">
      <c r="A14812">
        <v>1102</v>
      </c>
      <c r="B14812" s="5">
        <v>42920</v>
      </c>
      <c r="C14812" t="b">
        <v>0</v>
      </c>
      <c r="D14812" t="s">
        <v>24</v>
      </c>
      <c r="E14812" t="s">
        <v>7</v>
      </c>
      <c r="F14812" t="s">
        <v>4</v>
      </c>
      <c r="G14812" t="s">
        <v>27</v>
      </c>
      <c r="H14812" t="s">
        <v>25</v>
      </c>
      <c r="I14812">
        <v>980.37</v>
      </c>
      <c r="J14812">
        <v>234.43</v>
      </c>
      <c r="K14812" s="5">
        <v>33429</v>
      </c>
      <c r="L14812">
        <f t="shared" si="693"/>
        <v>4</v>
      </c>
      <c r="M14812">
        <f t="shared" si="694"/>
        <v>8</v>
      </c>
      <c r="N14812">
        <f t="shared" si="695"/>
        <v>3921.48</v>
      </c>
    </row>
    <row r="14813" spans="1:14" x14ac:dyDescent="0.35">
      <c r="A14813">
        <v>3105</v>
      </c>
      <c r="B14813" s="5">
        <v>42872</v>
      </c>
      <c r="C14813" t="b">
        <v>0</v>
      </c>
      <c r="D14813" t="s">
        <v>24</v>
      </c>
      <c r="E14813" t="s">
        <v>11</v>
      </c>
      <c r="F14813" t="s">
        <v>3</v>
      </c>
      <c r="G14813" t="s">
        <v>25</v>
      </c>
      <c r="H14813" t="s">
        <v>25</v>
      </c>
      <c r="I14813">
        <v>441.49</v>
      </c>
      <c r="J14813">
        <v>84.99</v>
      </c>
      <c r="K14813" s="5">
        <v>34071</v>
      </c>
      <c r="L14813">
        <f t="shared" si="693"/>
        <v>2</v>
      </c>
      <c r="M14813">
        <f t="shared" si="694"/>
        <v>14</v>
      </c>
      <c r="N14813">
        <f t="shared" si="695"/>
        <v>882.98</v>
      </c>
    </row>
    <row r="14814" spans="1:14" x14ac:dyDescent="0.35">
      <c r="A14814">
        <v>3103</v>
      </c>
      <c r="B14814" s="5">
        <v>43017</v>
      </c>
      <c r="C14814" t="b">
        <v>0</v>
      </c>
      <c r="D14814" t="s">
        <v>24</v>
      </c>
      <c r="E14814" t="s">
        <v>12</v>
      </c>
      <c r="F14814" t="s">
        <v>2</v>
      </c>
      <c r="G14814" t="s">
        <v>25</v>
      </c>
      <c r="H14814" t="s">
        <v>25</v>
      </c>
      <c r="I14814">
        <v>1466.68</v>
      </c>
      <c r="J14814">
        <v>363.25</v>
      </c>
      <c r="K14814" s="5">
        <v>41701</v>
      </c>
      <c r="L14814">
        <f t="shared" si="693"/>
        <v>2</v>
      </c>
      <c r="M14814">
        <f t="shared" si="694"/>
        <v>9</v>
      </c>
      <c r="N14814">
        <f t="shared" si="695"/>
        <v>2933.36</v>
      </c>
    </row>
    <row r="14815" spans="1:14" x14ac:dyDescent="0.35">
      <c r="A14815">
        <v>3113</v>
      </c>
      <c r="B14815" s="5">
        <v>42872</v>
      </c>
      <c r="C14815" t="b">
        <v>0</v>
      </c>
      <c r="D14815" t="s">
        <v>24</v>
      </c>
      <c r="E14815" t="s">
        <v>11</v>
      </c>
      <c r="F14815" t="s">
        <v>3</v>
      </c>
      <c r="G14815" t="s">
        <v>28</v>
      </c>
      <c r="H14815" t="s">
        <v>26</v>
      </c>
      <c r="I14815">
        <v>1842.92</v>
      </c>
      <c r="J14815">
        <v>1105.75</v>
      </c>
      <c r="K14815" s="5">
        <v>38193</v>
      </c>
      <c r="L14815">
        <f t="shared" si="693"/>
        <v>2</v>
      </c>
      <c r="M14815">
        <f t="shared" si="694"/>
        <v>13</v>
      </c>
      <c r="N14815">
        <f t="shared" si="695"/>
        <v>3685.84</v>
      </c>
    </row>
    <row r="14816" spans="1:14" x14ac:dyDescent="0.35">
      <c r="A14816">
        <v>2290</v>
      </c>
      <c r="B14816" s="5">
        <v>42844</v>
      </c>
      <c r="C14816" t="b">
        <v>1</v>
      </c>
      <c r="D14816" t="s">
        <v>24</v>
      </c>
      <c r="E14816" t="s">
        <v>12</v>
      </c>
      <c r="F14816" t="s">
        <v>2</v>
      </c>
      <c r="G14816" t="s">
        <v>25</v>
      </c>
      <c r="H14816" t="s">
        <v>25</v>
      </c>
      <c r="I14816">
        <v>1466.68</v>
      </c>
      <c r="J14816">
        <v>363.25</v>
      </c>
      <c r="K14816" s="5">
        <v>38693</v>
      </c>
      <c r="L14816">
        <f t="shared" si="693"/>
        <v>3</v>
      </c>
      <c r="M14816">
        <f t="shared" si="694"/>
        <v>10</v>
      </c>
      <c r="N14816">
        <f t="shared" si="695"/>
        <v>4400.04</v>
      </c>
    </row>
    <row r="14817" spans="1:14" x14ac:dyDescent="0.35">
      <c r="A14817">
        <v>1779</v>
      </c>
      <c r="B14817" s="5">
        <v>42965</v>
      </c>
      <c r="C14817" t="b">
        <v>1</v>
      </c>
      <c r="D14817" t="s">
        <v>24</v>
      </c>
      <c r="E14817" t="s">
        <v>11</v>
      </c>
      <c r="F14817" t="s">
        <v>2</v>
      </c>
      <c r="G14817" t="s">
        <v>25</v>
      </c>
      <c r="H14817" t="s">
        <v>26</v>
      </c>
      <c r="I14817">
        <v>2083.94</v>
      </c>
      <c r="J14817">
        <v>675.03</v>
      </c>
      <c r="K14817" s="5">
        <v>40303</v>
      </c>
      <c r="L14817">
        <f t="shared" si="693"/>
        <v>1</v>
      </c>
      <c r="M14817">
        <f t="shared" si="694"/>
        <v>19</v>
      </c>
      <c r="N14817">
        <f t="shared" si="695"/>
        <v>2083.94</v>
      </c>
    </row>
    <row r="14818" spans="1:14" x14ac:dyDescent="0.35">
      <c r="A14818">
        <v>2167</v>
      </c>
      <c r="B14818" s="5">
        <v>42955</v>
      </c>
      <c r="C14818" t="b">
        <v>1</v>
      </c>
      <c r="D14818" t="s">
        <v>24</v>
      </c>
      <c r="E14818" t="s">
        <v>10</v>
      </c>
      <c r="F14818" t="s">
        <v>3</v>
      </c>
      <c r="G14818" t="s">
        <v>28</v>
      </c>
      <c r="H14818" t="s">
        <v>25</v>
      </c>
      <c r="I14818">
        <v>1458.17</v>
      </c>
      <c r="J14818">
        <v>874.9</v>
      </c>
      <c r="K14818" s="5">
        <v>38750</v>
      </c>
      <c r="L14818">
        <f t="shared" si="693"/>
        <v>2</v>
      </c>
      <c r="M14818">
        <f t="shared" si="694"/>
        <v>13</v>
      </c>
      <c r="N14818">
        <f t="shared" si="695"/>
        <v>2916.34</v>
      </c>
    </row>
    <row r="14819" spans="1:14" x14ac:dyDescent="0.35">
      <c r="A14819">
        <v>663</v>
      </c>
      <c r="B14819" s="5">
        <v>42994</v>
      </c>
      <c r="C14819" t="b">
        <v>1</v>
      </c>
      <c r="D14819" t="s">
        <v>24</v>
      </c>
      <c r="E14819" t="s">
        <v>7</v>
      </c>
      <c r="F14819" t="s">
        <v>3</v>
      </c>
      <c r="G14819" t="s">
        <v>25</v>
      </c>
      <c r="H14819" t="s">
        <v>26</v>
      </c>
      <c r="I14819">
        <v>1469.44</v>
      </c>
      <c r="J14819">
        <v>596.54999999999995</v>
      </c>
      <c r="K14819" s="5">
        <v>34996</v>
      </c>
      <c r="L14819">
        <f t="shared" si="693"/>
        <v>1</v>
      </c>
      <c r="M14819">
        <f t="shared" si="694"/>
        <v>19</v>
      </c>
      <c r="N14819">
        <f t="shared" si="695"/>
        <v>1469.44</v>
      </c>
    </row>
    <row r="14820" spans="1:14" x14ac:dyDescent="0.35">
      <c r="A14820">
        <v>239</v>
      </c>
      <c r="B14820" s="5">
        <v>42923</v>
      </c>
      <c r="C14820" t="b">
        <v>0</v>
      </c>
      <c r="D14820" t="s">
        <v>24</v>
      </c>
      <c r="E14820" t="s">
        <v>11</v>
      </c>
      <c r="F14820" t="s">
        <v>3</v>
      </c>
      <c r="G14820" t="s">
        <v>25</v>
      </c>
      <c r="H14820" t="s">
        <v>25</v>
      </c>
      <c r="I14820">
        <v>1945.43</v>
      </c>
      <c r="J14820">
        <v>333.18</v>
      </c>
      <c r="K14820" s="5">
        <v>37499</v>
      </c>
      <c r="L14820">
        <f t="shared" si="693"/>
        <v>5</v>
      </c>
      <c r="M14820">
        <f t="shared" si="694"/>
        <v>14</v>
      </c>
      <c r="N14820">
        <f t="shared" si="695"/>
        <v>9727.15</v>
      </c>
    </row>
    <row r="14821" spans="1:14" x14ac:dyDescent="0.35">
      <c r="A14821">
        <v>2909</v>
      </c>
      <c r="B14821" s="5">
        <v>42973</v>
      </c>
      <c r="C14821" t="b">
        <v>1</v>
      </c>
      <c r="D14821" t="s">
        <v>24</v>
      </c>
      <c r="E14821" t="s">
        <v>11</v>
      </c>
      <c r="F14821" t="s">
        <v>3</v>
      </c>
      <c r="G14821" t="s">
        <v>27</v>
      </c>
      <c r="H14821" t="s">
        <v>25</v>
      </c>
      <c r="I14821">
        <v>1289.8499999999999</v>
      </c>
      <c r="J14821">
        <v>74.510000000000005</v>
      </c>
      <c r="K14821" s="5">
        <v>39427</v>
      </c>
      <c r="L14821">
        <f t="shared" si="693"/>
        <v>3</v>
      </c>
      <c r="M14821">
        <f t="shared" si="694"/>
        <v>12</v>
      </c>
      <c r="N14821">
        <f t="shared" si="695"/>
        <v>3869.5499999999997</v>
      </c>
    </row>
    <row r="14822" spans="1:14" x14ac:dyDescent="0.35">
      <c r="A14822">
        <v>1111</v>
      </c>
      <c r="B14822" s="5">
        <v>43079</v>
      </c>
      <c r="C14822" t="b">
        <v>0</v>
      </c>
      <c r="D14822" t="s">
        <v>24</v>
      </c>
      <c r="E14822" t="s">
        <v>10</v>
      </c>
      <c r="F14822" t="s">
        <v>3</v>
      </c>
      <c r="G14822" t="s">
        <v>25</v>
      </c>
      <c r="H14822" t="s">
        <v>25</v>
      </c>
      <c r="I14822">
        <v>795.34</v>
      </c>
      <c r="J14822">
        <v>101.58</v>
      </c>
      <c r="K14822" s="5">
        <v>39915</v>
      </c>
      <c r="L14822">
        <f t="shared" si="693"/>
        <v>2</v>
      </c>
      <c r="M14822">
        <f t="shared" si="694"/>
        <v>15</v>
      </c>
      <c r="N14822">
        <f t="shared" si="695"/>
        <v>1590.68</v>
      </c>
    </row>
    <row r="14823" spans="1:14" x14ac:dyDescent="0.35">
      <c r="A14823">
        <v>2450</v>
      </c>
      <c r="B14823" s="5">
        <v>42788</v>
      </c>
      <c r="C14823" t="b">
        <v>1</v>
      </c>
      <c r="D14823" t="s">
        <v>24</v>
      </c>
      <c r="E14823" t="s">
        <v>11</v>
      </c>
      <c r="F14823" t="s">
        <v>2</v>
      </c>
      <c r="G14823" t="s">
        <v>25</v>
      </c>
      <c r="H14823" t="s">
        <v>26</v>
      </c>
      <c r="I14823">
        <v>2083.94</v>
      </c>
      <c r="J14823">
        <v>675.03</v>
      </c>
      <c r="K14823" s="5">
        <v>38482</v>
      </c>
      <c r="L14823">
        <f t="shared" si="693"/>
        <v>2</v>
      </c>
      <c r="M14823">
        <f t="shared" si="694"/>
        <v>14</v>
      </c>
      <c r="N14823">
        <f t="shared" si="695"/>
        <v>4167.88</v>
      </c>
    </row>
    <row r="14824" spans="1:14" x14ac:dyDescent="0.35">
      <c r="A14824">
        <v>2103</v>
      </c>
      <c r="B14824" s="5">
        <v>42992</v>
      </c>
      <c r="C14824" t="b">
        <v>1</v>
      </c>
      <c r="D14824" t="s">
        <v>24</v>
      </c>
      <c r="E14824" t="s">
        <v>7</v>
      </c>
      <c r="F14824" t="s">
        <v>3</v>
      </c>
      <c r="G14824" t="s">
        <v>25</v>
      </c>
      <c r="H14824" t="s">
        <v>26</v>
      </c>
      <c r="I14824">
        <v>2091.4699999999998</v>
      </c>
      <c r="J14824">
        <v>388.92</v>
      </c>
      <c r="K14824" s="5">
        <v>41167</v>
      </c>
      <c r="L14824">
        <f t="shared" si="693"/>
        <v>4</v>
      </c>
      <c r="M14824">
        <f t="shared" si="694"/>
        <v>15</v>
      </c>
      <c r="N14824">
        <f t="shared" si="695"/>
        <v>8365.8799999999992</v>
      </c>
    </row>
    <row r="14825" spans="1:14" x14ac:dyDescent="0.35">
      <c r="A14825">
        <v>1964</v>
      </c>
      <c r="B14825" s="5">
        <v>42890</v>
      </c>
      <c r="C14825" t="b">
        <v>0</v>
      </c>
      <c r="D14825" t="s">
        <v>24</v>
      </c>
      <c r="E14825" t="s">
        <v>12</v>
      </c>
      <c r="F14825" t="s">
        <v>3</v>
      </c>
      <c r="G14825" t="s">
        <v>27</v>
      </c>
      <c r="H14825" t="s">
        <v>25</v>
      </c>
      <c r="I14825">
        <v>642.30999999999995</v>
      </c>
      <c r="J14825">
        <v>513.85</v>
      </c>
      <c r="K14825" s="5">
        <v>41533</v>
      </c>
      <c r="L14825">
        <f t="shared" si="693"/>
        <v>3</v>
      </c>
      <c r="M14825">
        <f t="shared" si="694"/>
        <v>24</v>
      </c>
      <c r="N14825">
        <f t="shared" si="695"/>
        <v>1926.9299999999998</v>
      </c>
    </row>
    <row r="14826" spans="1:14" x14ac:dyDescent="0.35">
      <c r="A14826">
        <v>1037</v>
      </c>
      <c r="B14826" s="5">
        <v>42812</v>
      </c>
      <c r="C14826" t="b">
        <v>0</v>
      </c>
      <c r="D14826" t="s">
        <v>24</v>
      </c>
      <c r="E14826" t="s">
        <v>8</v>
      </c>
      <c r="F14826" t="s">
        <v>2</v>
      </c>
      <c r="G14826" t="s">
        <v>25</v>
      </c>
      <c r="H14826" t="s">
        <v>26</v>
      </c>
      <c r="I14826">
        <v>1873.97</v>
      </c>
      <c r="J14826">
        <v>863.95</v>
      </c>
      <c r="K14826" s="5">
        <v>38859</v>
      </c>
      <c r="L14826">
        <f t="shared" si="693"/>
        <v>3</v>
      </c>
      <c r="M14826">
        <f t="shared" si="694"/>
        <v>14</v>
      </c>
      <c r="N14826">
        <f t="shared" si="695"/>
        <v>5621.91</v>
      </c>
    </row>
    <row r="14827" spans="1:14" x14ac:dyDescent="0.35">
      <c r="A14827">
        <v>1415</v>
      </c>
      <c r="B14827" s="5">
        <v>42934</v>
      </c>
      <c r="C14827" t="b">
        <v>0</v>
      </c>
      <c r="D14827" t="s">
        <v>24</v>
      </c>
      <c r="E14827" t="s">
        <v>8</v>
      </c>
      <c r="F14827" t="s">
        <v>3</v>
      </c>
      <c r="G14827" t="s">
        <v>28</v>
      </c>
      <c r="H14827" t="s">
        <v>25</v>
      </c>
      <c r="I14827">
        <v>1274.93</v>
      </c>
      <c r="J14827">
        <v>764.96</v>
      </c>
      <c r="K14827" s="5">
        <v>39298</v>
      </c>
      <c r="L14827">
        <f t="shared" si="693"/>
        <v>3</v>
      </c>
      <c r="M14827">
        <f t="shared" si="694"/>
        <v>9</v>
      </c>
      <c r="N14827">
        <f t="shared" si="695"/>
        <v>3824.79</v>
      </c>
    </row>
    <row r="14828" spans="1:14" x14ac:dyDescent="0.35">
      <c r="A14828">
        <v>1947</v>
      </c>
      <c r="B14828" s="5">
        <v>42774</v>
      </c>
      <c r="C14828" t="b">
        <v>0</v>
      </c>
      <c r="D14828" t="s">
        <v>24</v>
      </c>
      <c r="E14828" t="s">
        <v>9</v>
      </c>
      <c r="F14828" t="s">
        <v>3</v>
      </c>
      <c r="G14828" t="s">
        <v>25</v>
      </c>
      <c r="H14828" t="s">
        <v>25</v>
      </c>
      <c r="I14828">
        <v>360.4</v>
      </c>
      <c r="J14828">
        <v>270.3</v>
      </c>
      <c r="K14828" s="5">
        <v>42710</v>
      </c>
      <c r="L14828">
        <f t="shared" si="693"/>
        <v>4</v>
      </c>
      <c r="M14828">
        <f t="shared" si="694"/>
        <v>9</v>
      </c>
      <c r="N14828">
        <f t="shared" si="695"/>
        <v>1441.6</v>
      </c>
    </row>
    <row r="14829" spans="1:14" x14ac:dyDescent="0.35">
      <c r="A14829">
        <v>1158</v>
      </c>
      <c r="B14829" s="5">
        <v>42985</v>
      </c>
      <c r="C14829" t="b">
        <v>1</v>
      </c>
      <c r="D14829" t="s">
        <v>24</v>
      </c>
      <c r="E14829" t="s">
        <v>11</v>
      </c>
      <c r="F14829" t="s">
        <v>3</v>
      </c>
      <c r="G14829" t="s">
        <v>28</v>
      </c>
      <c r="H14829" t="s">
        <v>26</v>
      </c>
      <c r="I14829">
        <v>1842.92</v>
      </c>
      <c r="J14829">
        <v>1105.75</v>
      </c>
      <c r="K14829" s="5">
        <v>37873</v>
      </c>
      <c r="L14829">
        <f t="shared" si="693"/>
        <v>2</v>
      </c>
      <c r="M14829">
        <f t="shared" si="694"/>
        <v>18</v>
      </c>
      <c r="N14829">
        <f t="shared" si="695"/>
        <v>3685.84</v>
      </c>
    </row>
    <row r="14830" spans="1:14" x14ac:dyDescent="0.35">
      <c r="A14830">
        <v>1102</v>
      </c>
      <c r="B14830" s="5">
        <v>42742</v>
      </c>
      <c r="C14830" t="b">
        <v>0</v>
      </c>
      <c r="D14830" t="s">
        <v>24</v>
      </c>
      <c r="E14830" t="s">
        <v>9</v>
      </c>
      <c r="F14830" t="s">
        <v>3</v>
      </c>
      <c r="G14830" t="s">
        <v>27</v>
      </c>
      <c r="H14830" t="s">
        <v>25</v>
      </c>
      <c r="I14830">
        <v>958.74</v>
      </c>
      <c r="J14830">
        <v>748.9</v>
      </c>
      <c r="K14830" s="5">
        <v>41345</v>
      </c>
      <c r="L14830">
        <f t="shared" si="693"/>
        <v>3</v>
      </c>
      <c r="M14830">
        <f t="shared" si="694"/>
        <v>17</v>
      </c>
      <c r="N14830">
        <f t="shared" si="695"/>
        <v>2876.2200000000003</v>
      </c>
    </row>
    <row r="14831" spans="1:14" x14ac:dyDescent="0.35">
      <c r="A14831">
        <v>2379</v>
      </c>
      <c r="B14831" s="5">
        <v>42784</v>
      </c>
      <c r="C14831" t="b">
        <v>0</v>
      </c>
      <c r="D14831" t="s">
        <v>24</v>
      </c>
      <c r="E14831" t="s">
        <v>7</v>
      </c>
      <c r="F14831" t="s">
        <v>3</v>
      </c>
      <c r="G14831" t="s">
        <v>28</v>
      </c>
      <c r="H14831" t="s">
        <v>25</v>
      </c>
      <c r="I14831">
        <v>495.72</v>
      </c>
      <c r="J14831">
        <v>297.43</v>
      </c>
      <c r="K14831" s="5">
        <v>42710</v>
      </c>
      <c r="L14831">
        <f t="shared" si="693"/>
        <v>3</v>
      </c>
      <c r="M14831">
        <f t="shared" si="694"/>
        <v>19</v>
      </c>
      <c r="N14831">
        <f t="shared" si="695"/>
        <v>1487.16</v>
      </c>
    </row>
    <row r="14832" spans="1:14" x14ac:dyDescent="0.35">
      <c r="A14832">
        <v>3280</v>
      </c>
      <c r="B14832" s="5">
        <v>42819</v>
      </c>
      <c r="C14832" t="b">
        <v>0</v>
      </c>
      <c r="D14832" t="s">
        <v>24</v>
      </c>
      <c r="E14832" t="s">
        <v>11</v>
      </c>
      <c r="F14832" t="s">
        <v>3</v>
      </c>
      <c r="G14832" t="s">
        <v>25</v>
      </c>
      <c r="H14832" t="s">
        <v>25</v>
      </c>
      <c r="I14832">
        <v>1945.43</v>
      </c>
      <c r="J14832">
        <v>333.18</v>
      </c>
      <c r="K14832" s="5">
        <v>35470</v>
      </c>
      <c r="L14832">
        <f t="shared" si="693"/>
        <v>3</v>
      </c>
      <c r="M14832">
        <f t="shared" si="694"/>
        <v>10</v>
      </c>
      <c r="N14832">
        <f t="shared" si="695"/>
        <v>5836.29</v>
      </c>
    </row>
    <row r="14833" spans="1:14" x14ac:dyDescent="0.35">
      <c r="A14833">
        <v>891</v>
      </c>
      <c r="B14833" s="5">
        <v>42974</v>
      </c>
      <c r="C14833" t="b">
        <v>1</v>
      </c>
      <c r="D14833" t="s">
        <v>24</v>
      </c>
      <c r="E14833" t="s">
        <v>9</v>
      </c>
      <c r="F14833" t="s">
        <v>4</v>
      </c>
      <c r="G14833" t="s">
        <v>25</v>
      </c>
      <c r="H14833" t="s">
        <v>25</v>
      </c>
      <c r="I14833">
        <v>543.39</v>
      </c>
      <c r="J14833">
        <v>407.54</v>
      </c>
      <c r="K14833" s="5">
        <v>35052</v>
      </c>
      <c r="L14833">
        <f t="shared" si="693"/>
        <v>2</v>
      </c>
      <c r="M14833">
        <f t="shared" si="694"/>
        <v>18</v>
      </c>
      <c r="N14833">
        <f t="shared" si="695"/>
        <v>1086.78</v>
      </c>
    </row>
    <row r="14834" spans="1:14" x14ac:dyDescent="0.35">
      <c r="A14834">
        <v>363</v>
      </c>
      <c r="B14834" s="5">
        <v>42854</v>
      </c>
      <c r="C14834" t="b">
        <v>0</v>
      </c>
      <c r="D14834" t="s">
        <v>24</v>
      </c>
      <c r="E14834" t="s">
        <v>12</v>
      </c>
      <c r="F14834" t="s">
        <v>3</v>
      </c>
      <c r="G14834" t="s">
        <v>25</v>
      </c>
      <c r="H14834" t="s">
        <v>25</v>
      </c>
      <c r="I14834">
        <v>1807.45</v>
      </c>
      <c r="J14834">
        <v>778.69</v>
      </c>
      <c r="K14834" s="5">
        <v>33455</v>
      </c>
      <c r="L14834">
        <f t="shared" si="693"/>
        <v>2</v>
      </c>
      <c r="M14834">
        <f t="shared" si="694"/>
        <v>12</v>
      </c>
      <c r="N14834">
        <f t="shared" si="695"/>
        <v>3614.9</v>
      </c>
    </row>
    <row r="14835" spans="1:14" x14ac:dyDescent="0.35">
      <c r="A14835">
        <v>1329</v>
      </c>
      <c r="B14835" s="5">
        <v>43095</v>
      </c>
      <c r="C14835" t="b">
        <v>1</v>
      </c>
      <c r="D14835" t="s">
        <v>24</v>
      </c>
      <c r="E14835" t="s">
        <v>10</v>
      </c>
      <c r="F14835" t="s">
        <v>2</v>
      </c>
      <c r="G14835" t="s">
        <v>27</v>
      </c>
      <c r="H14835" t="s">
        <v>25</v>
      </c>
      <c r="I14835">
        <v>1073.07</v>
      </c>
      <c r="J14835">
        <v>933.84</v>
      </c>
      <c r="K14835" s="5">
        <v>35455</v>
      </c>
      <c r="L14835">
        <f t="shared" si="693"/>
        <v>3</v>
      </c>
      <c r="M14835">
        <f t="shared" si="694"/>
        <v>19</v>
      </c>
      <c r="N14835">
        <f t="shared" si="695"/>
        <v>3219.21</v>
      </c>
    </row>
    <row r="14836" spans="1:14" x14ac:dyDescent="0.35">
      <c r="A14836">
        <v>73</v>
      </c>
      <c r="B14836" s="5">
        <v>42884</v>
      </c>
      <c r="C14836" t="b">
        <v>0</v>
      </c>
      <c r="D14836" t="s">
        <v>24</v>
      </c>
      <c r="E14836" t="s">
        <v>11</v>
      </c>
      <c r="F14836" t="s">
        <v>3</v>
      </c>
      <c r="G14836" t="s">
        <v>25</v>
      </c>
      <c r="H14836" t="s">
        <v>25</v>
      </c>
      <c r="I14836">
        <v>478.16</v>
      </c>
      <c r="J14836">
        <v>298.72000000000003</v>
      </c>
      <c r="K14836" s="5">
        <v>42105</v>
      </c>
      <c r="L14836">
        <f t="shared" si="693"/>
        <v>1</v>
      </c>
      <c r="M14836">
        <f t="shared" si="694"/>
        <v>16</v>
      </c>
      <c r="N14836">
        <f t="shared" si="695"/>
        <v>478.16</v>
      </c>
    </row>
    <row r="14837" spans="1:14" x14ac:dyDescent="0.35">
      <c r="A14837">
        <v>89</v>
      </c>
      <c r="B14837" s="5">
        <v>43052</v>
      </c>
      <c r="C14837" t="b">
        <v>1</v>
      </c>
      <c r="D14837" t="s">
        <v>24</v>
      </c>
      <c r="E14837" t="s">
        <v>11</v>
      </c>
      <c r="F14837" t="s">
        <v>4</v>
      </c>
      <c r="G14837" t="s">
        <v>25</v>
      </c>
      <c r="H14837" t="s">
        <v>29</v>
      </c>
      <c r="I14837">
        <v>1703.52</v>
      </c>
      <c r="J14837">
        <v>1516.13</v>
      </c>
      <c r="K14837" s="5">
        <v>38216</v>
      </c>
      <c r="L14837">
        <f t="shared" si="693"/>
        <v>4</v>
      </c>
      <c r="M14837">
        <f t="shared" si="694"/>
        <v>11</v>
      </c>
      <c r="N14837">
        <f t="shared" si="695"/>
        <v>6814.08</v>
      </c>
    </row>
    <row r="14838" spans="1:14" x14ac:dyDescent="0.35">
      <c r="A14838">
        <v>800</v>
      </c>
      <c r="B14838" s="5">
        <v>43014</v>
      </c>
      <c r="C14838" t="b">
        <v>0</v>
      </c>
      <c r="D14838" t="s">
        <v>24</v>
      </c>
      <c r="E14838" t="s">
        <v>9</v>
      </c>
      <c r="F14838" t="s">
        <v>4</v>
      </c>
      <c r="G14838" t="s">
        <v>25</v>
      </c>
      <c r="H14838" t="s">
        <v>26</v>
      </c>
      <c r="I14838">
        <v>1240.31</v>
      </c>
      <c r="J14838">
        <v>795.1</v>
      </c>
      <c r="K14838" s="5">
        <v>40553</v>
      </c>
      <c r="L14838">
        <f t="shared" si="693"/>
        <v>3</v>
      </c>
      <c r="M14838">
        <f t="shared" si="694"/>
        <v>15</v>
      </c>
      <c r="N14838">
        <f t="shared" si="695"/>
        <v>3720.93</v>
      </c>
    </row>
    <row r="14839" spans="1:14" x14ac:dyDescent="0.35">
      <c r="A14839">
        <v>3421</v>
      </c>
      <c r="B14839" s="5">
        <v>43066</v>
      </c>
      <c r="C14839" t="b">
        <v>1</v>
      </c>
      <c r="D14839" t="s">
        <v>24</v>
      </c>
      <c r="E14839" t="s">
        <v>7</v>
      </c>
      <c r="F14839" t="s">
        <v>4</v>
      </c>
      <c r="G14839" t="s">
        <v>27</v>
      </c>
      <c r="H14839" t="s">
        <v>29</v>
      </c>
      <c r="I14839">
        <v>1720.7</v>
      </c>
      <c r="J14839">
        <v>1531.42</v>
      </c>
      <c r="K14839" s="5">
        <v>37823</v>
      </c>
      <c r="L14839">
        <f t="shared" si="693"/>
        <v>1</v>
      </c>
      <c r="M14839">
        <f t="shared" si="694"/>
        <v>17</v>
      </c>
      <c r="N14839">
        <f t="shared" si="695"/>
        <v>1720.7</v>
      </c>
    </row>
    <row r="14840" spans="1:14" x14ac:dyDescent="0.35">
      <c r="A14840">
        <v>41</v>
      </c>
      <c r="B14840" s="5">
        <v>42759</v>
      </c>
      <c r="C14840" t="b">
        <v>0</v>
      </c>
      <c r="D14840" t="s">
        <v>24</v>
      </c>
      <c r="E14840" t="s">
        <v>8</v>
      </c>
      <c r="F14840" t="s">
        <v>3</v>
      </c>
      <c r="G14840" t="s">
        <v>25</v>
      </c>
      <c r="H14840" t="s">
        <v>25</v>
      </c>
      <c r="I14840">
        <v>1403.5</v>
      </c>
      <c r="J14840">
        <v>954.82</v>
      </c>
      <c r="K14840" s="5">
        <v>42688</v>
      </c>
      <c r="L14840">
        <f t="shared" si="693"/>
        <v>4</v>
      </c>
      <c r="M14840">
        <f t="shared" si="694"/>
        <v>12</v>
      </c>
      <c r="N14840">
        <f t="shared" si="695"/>
        <v>5614</v>
      </c>
    </row>
    <row r="14841" spans="1:14" x14ac:dyDescent="0.35">
      <c r="A14841">
        <v>1342</v>
      </c>
      <c r="B14841" s="5">
        <v>42796</v>
      </c>
      <c r="C14841" t="b">
        <v>0</v>
      </c>
      <c r="D14841" t="s">
        <v>24</v>
      </c>
      <c r="E14841" t="s">
        <v>7</v>
      </c>
      <c r="F14841" t="s">
        <v>5</v>
      </c>
      <c r="G14841" t="s">
        <v>27</v>
      </c>
      <c r="H14841" t="s">
        <v>25</v>
      </c>
      <c r="I14841">
        <v>574.64</v>
      </c>
      <c r="J14841">
        <v>459.71</v>
      </c>
      <c r="K14841" s="5">
        <v>38258</v>
      </c>
      <c r="L14841">
        <f t="shared" si="693"/>
        <v>2</v>
      </c>
      <c r="M14841">
        <f t="shared" si="694"/>
        <v>12</v>
      </c>
      <c r="N14841">
        <f t="shared" si="695"/>
        <v>1149.28</v>
      </c>
    </row>
    <row r="14842" spans="1:14" x14ac:dyDescent="0.35">
      <c r="A14842">
        <v>1548</v>
      </c>
      <c r="B14842" s="5">
        <v>42820</v>
      </c>
      <c r="C14842" t="b">
        <v>0</v>
      </c>
      <c r="D14842" t="s">
        <v>24</v>
      </c>
      <c r="E14842" t="s">
        <v>9</v>
      </c>
      <c r="F14842" t="s">
        <v>3</v>
      </c>
      <c r="G14842" t="s">
        <v>25</v>
      </c>
      <c r="H14842" t="s">
        <v>25</v>
      </c>
      <c r="I14842">
        <v>360.4</v>
      </c>
      <c r="J14842">
        <v>270.3</v>
      </c>
      <c r="K14842" s="5">
        <v>38859</v>
      </c>
      <c r="L14842">
        <f t="shared" si="693"/>
        <v>2</v>
      </c>
      <c r="M14842">
        <f t="shared" si="694"/>
        <v>15</v>
      </c>
      <c r="N14842">
        <f t="shared" si="695"/>
        <v>720.8</v>
      </c>
    </row>
    <row r="14843" spans="1:14" x14ac:dyDescent="0.35">
      <c r="A14843">
        <v>3263</v>
      </c>
      <c r="B14843" s="5">
        <v>42743</v>
      </c>
      <c r="C14843" t="b">
        <v>1</v>
      </c>
      <c r="D14843" t="s">
        <v>24</v>
      </c>
      <c r="E14843" t="s">
        <v>9</v>
      </c>
      <c r="F14843" t="s">
        <v>3</v>
      </c>
      <c r="G14843" t="s">
        <v>27</v>
      </c>
      <c r="H14843" t="s">
        <v>25</v>
      </c>
      <c r="I14843">
        <v>363.01</v>
      </c>
      <c r="J14843">
        <v>290.41000000000003</v>
      </c>
      <c r="K14843" s="5">
        <v>38482</v>
      </c>
      <c r="L14843">
        <f t="shared" si="693"/>
        <v>1</v>
      </c>
      <c r="M14843">
        <f t="shared" si="694"/>
        <v>13</v>
      </c>
      <c r="N14843">
        <f t="shared" si="695"/>
        <v>363.01</v>
      </c>
    </row>
    <row r="14844" spans="1:14" x14ac:dyDescent="0.35">
      <c r="A14844">
        <v>2591</v>
      </c>
      <c r="B14844" s="5">
        <v>42829</v>
      </c>
      <c r="C14844" t="b">
        <v>1</v>
      </c>
      <c r="D14844" t="s">
        <v>24</v>
      </c>
      <c r="E14844" t="s">
        <v>7</v>
      </c>
      <c r="F14844" t="s">
        <v>3</v>
      </c>
      <c r="G14844" t="s">
        <v>27</v>
      </c>
      <c r="H14844" t="s">
        <v>25</v>
      </c>
      <c r="I14844">
        <v>1057.51</v>
      </c>
      <c r="J14844">
        <v>154.4</v>
      </c>
      <c r="K14844" s="5">
        <v>34527</v>
      </c>
      <c r="L14844">
        <f t="shared" si="693"/>
        <v>2</v>
      </c>
      <c r="M14844">
        <f t="shared" si="694"/>
        <v>11</v>
      </c>
      <c r="N14844">
        <f t="shared" si="695"/>
        <v>2115.02</v>
      </c>
    </row>
    <row r="14845" spans="1:14" x14ac:dyDescent="0.35">
      <c r="A14845">
        <v>2421</v>
      </c>
      <c r="B14845" s="5">
        <v>42882</v>
      </c>
      <c r="C14845" t="b">
        <v>0</v>
      </c>
      <c r="D14845" t="s">
        <v>24</v>
      </c>
      <c r="E14845" t="s">
        <v>9</v>
      </c>
      <c r="F14845" t="s">
        <v>3</v>
      </c>
      <c r="G14845" t="s">
        <v>25</v>
      </c>
      <c r="H14845" t="s">
        <v>29</v>
      </c>
      <c r="I14845">
        <v>1216.1400000000001</v>
      </c>
      <c r="J14845">
        <v>1082.3599999999999</v>
      </c>
      <c r="K14845" s="5">
        <v>37337</v>
      </c>
      <c r="L14845">
        <f t="shared" si="693"/>
        <v>2</v>
      </c>
      <c r="M14845">
        <f t="shared" si="694"/>
        <v>12</v>
      </c>
      <c r="N14845">
        <f t="shared" si="695"/>
        <v>2432.2800000000002</v>
      </c>
    </row>
    <row r="14846" spans="1:14" x14ac:dyDescent="0.35">
      <c r="A14846">
        <v>1336</v>
      </c>
      <c r="B14846" s="5">
        <v>42973</v>
      </c>
      <c r="C14846" t="b">
        <v>1</v>
      </c>
      <c r="D14846" t="s">
        <v>24</v>
      </c>
      <c r="E14846" t="s">
        <v>8</v>
      </c>
      <c r="F14846" t="s">
        <v>3</v>
      </c>
      <c r="G14846" t="s">
        <v>25</v>
      </c>
      <c r="H14846" t="s">
        <v>26</v>
      </c>
      <c r="I14846">
        <v>1765.3</v>
      </c>
      <c r="J14846">
        <v>709.48</v>
      </c>
      <c r="K14846" s="5">
        <v>38193</v>
      </c>
      <c r="L14846">
        <f t="shared" si="693"/>
        <v>2</v>
      </c>
      <c r="M14846">
        <f t="shared" si="694"/>
        <v>11</v>
      </c>
      <c r="N14846">
        <f t="shared" si="695"/>
        <v>3530.6</v>
      </c>
    </row>
    <row r="14847" spans="1:14" x14ac:dyDescent="0.35">
      <c r="A14847">
        <v>195</v>
      </c>
      <c r="B14847" s="5">
        <v>43099</v>
      </c>
      <c r="C14847" t="b">
        <v>0</v>
      </c>
      <c r="D14847" t="s">
        <v>24</v>
      </c>
      <c r="E14847" t="s">
        <v>7</v>
      </c>
      <c r="F14847" t="s">
        <v>3</v>
      </c>
      <c r="G14847" t="s">
        <v>25</v>
      </c>
      <c r="H14847" t="s">
        <v>26</v>
      </c>
      <c r="I14847">
        <v>2091.4699999999998</v>
      </c>
      <c r="J14847">
        <v>388.92</v>
      </c>
      <c r="K14847" s="5">
        <v>41167</v>
      </c>
      <c r="L14847">
        <f t="shared" si="693"/>
        <v>2</v>
      </c>
      <c r="M14847">
        <f t="shared" si="694"/>
        <v>13</v>
      </c>
      <c r="N14847">
        <f t="shared" si="695"/>
        <v>4182.9399999999996</v>
      </c>
    </row>
    <row r="14848" spans="1:14" x14ac:dyDescent="0.35">
      <c r="A14848">
        <v>261</v>
      </c>
      <c r="B14848" s="5">
        <v>42737</v>
      </c>
      <c r="C14848" t="b">
        <v>0</v>
      </c>
      <c r="D14848" t="s">
        <v>24</v>
      </c>
      <c r="E14848" t="s">
        <v>9</v>
      </c>
      <c r="F14848" t="s">
        <v>3</v>
      </c>
      <c r="G14848" t="s">
        <v>27</v>
      </c>
      <c r="H14848" t="s">
        <v>25</v>
      </c>
      <c r="I14848">
        <v>958.74</v>
      </c>
      <c r="J14848">
        <v>748.9</v>
      </c>
      <c r="K14848" s="5">
        <v>38693</v>
      </c>
      <c r="L14848">
        <f t="shared" si="693"/>
        <v>2</v>
      </c>
      <c r="M14848">
        <f t="shared" si="694"/>
        <v>9</v>
      </c>
      <c r="N14848">
        <f t="shared" si="695"/>
        <v>1917.48</v>
      </c>
    </row>
    <row r="14849" spans="1:14" x14ac:dyDescent="0.35">
      <c r="A14849">
        <v>1642</v>
      </c>
      <c r="B14849" s="5">
        <v>42879</v>
      </c>
      <c r="C14849" t="b">
        <v>1</v>
      </c>
      <c r="D14849" t="s">
        <v>24</v>
      </c>
      <c r="E14849" t="s">
        <v>11</v>
      </c>
      <c r="F14849" t="s">
        <v>3</v>
      </c>
      <c r="G14849" t="s">
        <v>25</v>
      </c>
      <c r="H14849" t="s">
        <v>25</v>
      </c>
      <c r="I14849">
        <v>1483.2</v>
      </c>
      <c r="J14849">
        <v>99.59</v>
      </c>
      <c r="K14849" s="5">
        <v>40410</v>
      </c>
      <c r="L14849">
        <f t="shared" si="693"/>
        <v>1</v>
      </c>
      <c r="M14849">
        <f t="shared" si="694"/>
        <v>15</v>
      </c>
      <c r="N14849">
        <f t="shared" si="695"/>
        <v>1483.2</v>
      </c>
    </row>
    <row r="14850" spans="1:14" x14ac:dyDescent="0.35">
      <c r="A14850">
        <v>2663</v>
      </c>
      <c r="B14850" s="5">
        <v>42917</v>
      </c>
      <c r="C14850" t="b">
        <v>1</v>
      </c>
      <c r="D14850" t="s">
        <v>24</v>
      </c>
      <c r="E14850" t="s">
        <v>7</v>
      </c>
      <c r="F14850" t="s">
        <v>4</v>
      </c>
      <c r="G14850" t="s">
        <v>27</v>
      </c>
      <c r="H14850" t="s">
        <v>29</v>
      </c>
      <c r="I14850">
        <v>1720.7</v>
      </c>
      <c r="J14850">
        <v>1531.42</v>
      </c>
      <c r="K14850" s="5">
        <v>39915</v>
      </c>
      <c r="L14850">
        <f t="shared" si="693"/>
        <v>2</v>
      </c>
      <c r="M14850">
        <f t="shared" si="694"/>
        <v>13</v>
      </c>
      <c r="N14850">
        <f t="shared" si="695"/>
        <v>3441.4</v>
      </c>
    </row>
    <row r="14851" spans="1:14" x14ac:dyDescent="0.35">
      <c r="A14851">
        <v>2294</v>
      </c>
      <c r="B14851" s="5">
        <v>42776</v>
      </c>
      <c r="C14851" t="b">
        <v>0</v>
      </c>
      <c r="D14851" t="s">
        <v>24</v>
      </c>
      <c r="E14851" t="s">
        <v>11</v>
      </c>
      <c r="F14851" t="s">
        <v>3</v>
      </c>
      <c r="G14851" t="s">
        <v>25</v>
      </c>
      <c r="H14851" t="s">
        <v>25</v>
      </c>
      <c r="I14851">
        <v>1163.8900000000001</v>
      </c>
      <c r="J14851">
        <v>589.27</v>
      </c>
      <c r="K14851" s="5">
        <v>42560</v>
      </c>
      <c r="L14851">
        <f t="shared" ref="L14851:L14914" si="696">COUNTIF(A14851:A34295,A14851)</f>
        <v>1</v>
      </c>
      <c r="M14851">
        <f t="shared" ref="M14851:M14914" si="697">COUNTIF(B14851:B34295,B14851)</f>
        <v>12</v>
      </c>
      <c r="N14851">
        <f t="shared" ref="N14851:N14914" si="698">IF(D14851="Approved",L14851*I14851,0)</f>
        <v>1163.8900000000001</v>
      </c>
    </row>
    <row r="14852" spans="1:14" x14ac:dyDescent="0.35">
      <c r="A14852">
        <v>2901</v>
      </c>
      <c r="B14852" s="5">
        <v>42939</v>
      </c>
      <c r="C14852" t="b">
        <v>1</v>
      </c>
      <c r="D14852" t="s">
        <v>24</v>
      </c>
      <c r="E14852" t="s">
        <v>8</v>
      </c>
      <c r="F14852" t="s">
        <v>3</v>
      </c>
      <c r="G14852" t="s">
        <v>28</v>
      </c>
      <c r="H14852" t="s">
        <v>25</v>
      </c>
      <c r="I14852">
        <v>1179</v>
      </c>
      <c r="J14852">
        <v>707.4</v>
      </c>
      <c r="K14852" s="5">
        <v>34079</v>
      </c>
      <c r="L14852">
        <f t="shared" si="696"/>
        <v>2</v>
      </c>
      <c r="M14852">
        <f t="shared" si="697"/>
        <v>18</v>
      </c>
      <c r="N14852">
        <f t="shared" si="698"/>
        <v>2358</v>
      </c>
    </row>
    <row r="14853" spans="1:14" x14ac:dyDescent="0.35">
      <c r="A14853">
        <v>989</v>
      </c>
      <c r="B14853" s="5">
        <v>43074</v>
      </c>
      <c r="C14853" t="b">
        <v>0</v>
      </c>
      <c r="D14853" t="s">
        <v>24</v>
      </c>
      <c r="E14853" t="s">
        <v>9</v>
      </c>
      <c r="F14853" t="s">
        <v>4</v>
      </c>
      <c r="G14853" t="s">
        <v>28</v>
      </c>
      <c r="H14853" t="s">
        <v>26</v>
      </c>
      <c r="I14853">
        <v>774.53</v>
      </c>
      <c r="J14853">
        <v>464.72</v>
      </c>
      <c r="K14853" s="5">
        <v>41064</v>
      </c>
      <c r="L14853">
        <f t="shared" si="696"/>
        <v>1</v>
      </c>
      <c r="M14853">
        <f t="shared" si="697"/>
        <v>11</v>
      </c>
      <c r="N14853">
        <f t="shared" si="698"/>
        <v>774.53</v>
      </c>
    </row>
    <row r="14854" spans="1:14" x14ac:dyDescent="0.35">
      <c r="A14854">
        <v>1804</v>
      </c>
      <c r="B14854" s="5">
        <v>42837</v>
      </c>
      <c r="C14854" t="b">
        <v>1</v>
      </c>
      <c r="D14854" t="s">
        <v>24</v>
      </c>
      <c r="E14854" t="s">
        <v>8</v>
      </c>
      <c r="F14854" t="s">
        <v>3</v>
      </c>
      <c r="G14854" t="s">
        <v>25</v>
      </c>
      <c r="H14854" t="s">
        <v>26</v>
      </c>
      <c r="I14854">
        <v>1635.3</v>
      </c>
      <c r="J14854">
        <v>993.66</v>
      </c>
      <c r="K14854" s="5">
        <v>41434</v>
      </c>
      <c r="L14854">
        <f t="shared" si="696"/>
        <v>2</v>
      </c>
      <c r="M14854">
        <f t="shared" si="697"/>
        <v>13</v>
      </c>
      <c r="N14854">
        <f t="shared" si="698"/>
        <v>3270.6</v>
      </c>
    </row>
    <row r="14855" spans="1:14" x14ac:dyDescent="0.35">
      <c r="A14855">
        <v>188</v>
      </c>
      <c r="B14855" s="5">
        <v>43084</v>
      </c>
      <c r="C14855" t="b">
        <v>1</v>
      </c>
      <c r="D14855" t="s">
        <v>24</v>
      </c>
      <c r="E14855" t="s">
        <v>10</v>
      </c>
      <c r="F14855" t="s">
        <v>2</v>
      </c>
      <c r="G14855" t="s">
        <v>27</v>
      </c>
      <c r="H14855" t="s">
        <v>25</v>
      </c>
      <c r="I14855">
        <v>1073.07</v>
      </c>
      <c r="J14855">
        <v>933.84</v>
      </c>
      <c r="K14855" s="5">
        <v>35667</v>
      </c>
      <c r="L14855">
        <f t="shared" si="696"/>
        <v>3</v>
      </c>
      <c r="M14855">
        <f t="shared" si="697"/>
        <v>12</v>
      </c>
      <c r="N14855">
        <f t="shared" si="698"/>
        <v>3219.21</v>
      </c>
    </row>
    <row r="14856" spans="1:14" x14ac:dyDescent="0.35">
      <c r="A14856">
        <v>2960</v>
      </c>
      <c r="B14856" s="5">
        <v>43011</v>
      </c>
      <c r="C14856" t="b">
        <v>1</v>
      </c>
      <c r="D14856" t="s">
        <v>24</v>
      </c>
      <c r="E14856" t="s">
        <v>7</v>
      </c>
      <c r="F14856" t="s">
        <v>3</v>
      </c>
      <c r="G14856" t="s">
        <v>27</v>
      </c>
      <c r="H14856" t="s">
        <v>25</v>
      </c>
      <c r="I14856">
        <v>1057.51</v>
      </c>
      <c r="J14856">
        <v>154.4</v>
      </c>
      <c r="K14856" s="5">
        <v>38750</v>
      </c>
      <c r="L14856">
        <f t="shared" si="696"/>
        <v>3</v>
      </c>
      <c r="M14856">
        <f t="shared" si="697"/>
        <v>18</v>
      </c>
      <c r="N14856">
        <f t="shared" si="698"/>
        <v>3172.5299999999997</v>
      </c>
    </row>
    <row r="14857" spans="1:14" x14ac:dyDescent="0.35">
      <c r="A14857">
        <v>417</v>
      </c>
      <c r="B14857" s="5">
        <v>42918</v>
      </c>
      <c r="C14857" t="b">
        <v>0</v>
      </c>
      <c r="D14857" t="s">
        <v>24</v>
      </c>
      <c r="E14857" t="s">
        <v>11</v>
      </c>
      <c r="F14857" t="s">
        <v>3</v>
      </c>
      <c r="G14857" t="s">
        <v>25</v>
      </c>
      <c r="H14857" t="s">
        <v>25</v>
      </c>
      <c r="I14857">
        <v>1577.53</v>
      </c>
      <c r="J14857">
        <v>826.51</v>
      </c>
      <c r="K14857" s="5">
        <v>40618</v>
      </c>
      <c r="L14857">
        <f t="shared" si="696"/>
        <v>3</v>
      </c>
      <c r="M14857">
        <f t="shared" si="697"/>
        <v>17</v>
      </c>
      <c r="N14857">
        <f t="shared" si="698"/>
        <v>4732.59</v>
      </c>
    </row>
    <row r="14858" spans="1:14" x14ac:dyDescent="0.35">
      <c r="A14858">
        <v>2313</v>
      </c>
      <c r="B14858" s="5">
        <v>43048</v>
      </c>
      <c r="C14858" t="b">
        <v>0</v>
      </c>
      <c r="D14858" t="s">
        <v>24</v>
      </c>
      <c r="E14858" t="s">
        <v>8</v>
      </c>
      <c r="F14858" t="s">
        <v>3</v>
      </c>
      <c r="G14858" t="s">
        <v>25</v>
      </c>
      <c r="H14858" t="s">
        <v>25</v>
      </c>
      <c r="I14858">
        <v>642.70000000000005</v>
      </c>
      <c r="J14858">
        <v>211.37</v>
      </c>
      <c r="K14858" s="5">
        <v>37337</v>
      </c>
      <c r="L14858">
        <f t="shared" si="696"/>
        <v>5</v>
      </c>
      <c r="M14858">
        <f t="shared" si="697"/>
        <v>17</v>
      </c>
      <c r="N14858">
        <f t="shared" si="698"/>
        <v>3213.5</v>
      </c>
    </row>
    <row r="14859" spans="1:14" x14ac:dyDescent="0.35">
      <c r="A14859">
        <v>2716</v>
      </c>
      <c r="B14859" s="5">
        <v>42937</v>
      </c>
      <c r="C14859" t="b">
        <v>1</v>
      </c>
      <c r="D14859" t="s">
        <v>24</v>
      </c>
      <c r="E14859" t="s">
        <v>9</v>
      </c>
      <c r="F14859" t="s">
        <v>5</v>
      </c>
      <c r="G14859" t="s">
        <v>27</v>
      </c>
      <c r="H14859" t="s">
        <v>29</v>
      </c>
      <c r="I14859">
        <v>688.63</v>
      </c>
      <c r="J14859">
        <v>612.88</v>
      </c>
      <c r="K14859" s="5">
        <v>34244</v>
      </c>
      <c r="L14859">
        <f t="shared" si="696"/>
        <v>1</v>
      </c>
      <c r="M14859">
        <f t="shared" si="697"/>
        <v>20</v>
      </c>
      <c r="N14859">
        <f t="shared" si="698"/>
        <v>688.63</v>
      </c>
    </row>
    <row r="14860" spans="1:14" x14ac:dyDescent="0.35">
      <c r="A14860">
        <v>1287</v>
      </c>
      <c r="B14860" s="5">
        <v>42785</v>
      </c>
      <c r="C14860" t="b">
        <v>1</v>
      </c>
      <c r="D14860" t="s">
        <v>24</v>
      </c>
      <c r="E14860" t="s">
        <v>9</v>
      </c>
      <c r="F14860" t="s">
        <v>3</v>
      </c>
      <c r="G14860" t="s">
        <v>28</v>
      </c>
      <c r="H14860" t="s">
        <v>25</v>
      </c>
      <c r="I14860">
        <v>1148.6400000000001</v>
      </c>
      <c r="J14860">
        <v>689.18</v>
      </c>
      <c r="K14860" s="5">
        <v>38206</v>
      </c>
      <c r="L14860">
        <f t="shared" si="696"/>
        <v>4</v>
      </c>
      <c r="M14860">
        <f t="shared" si="697"/>
        <v>12</v>
      </c>
      <c r="N14860">
        <f t="shared" si="698"/>
        <v>4594.5600000000004</v>
      </c>
    </row>
    <row r="14861" spans="1:14" x14ac:dyDescent="0.35">
      <c r="A14861">
        <v>1776</v>
      </c>
      <c r="B14861" s="5">
        <v>42932</v>
      </c>
      <c r="C14861" t="b">
        <v>0</v>
      </c>
      <c r="D14861" t="s">
        <v>24</v>
      </c>
      <c r="E14861" t="s">
        <v>10</v>
      </c>
      <c r="F14861" t="s">
        <v>3</v>
      </c>
      <c r="G14861" t="s">
        <v>25</v>
      </c>
      <c r="H14861" t="s">
        <v>25</v>
      </c>
      <c r="I14861">
        <v>235.63</v>
      </c>
      <c r="J14861">
        <v>125.07</v>
      </c>
      <c r="K14861" s="5">
        <v>38206</v>
      </c>
      <c r="L14861">
        <f t="shared" si="696"/>
        <v>3</v>
      </c>
      <c r="M14861">
        <f t="shared" si="697"/>
        <v>11</v>
      </c>
      <c r="N14861">
        <f t="shared" si="698"/>
        <v>706.89</v>
      </c>
    </row>
    <row r="14862" spans="1:14" x14ac:dyDescent="0.35">
      <c r="A14862">
        <v>911</v>
      </c>
      <c r="B14862" s="5">
        <v>42894</v>
      </c>
      <c r="C14862" t="b">
        <v>1</v>
      </c>
      <c r="D14862" t="s">
        <v>24</v>
      </c>
      <c r="E14862" t="s">
        <v>11</v>
      </c>
      <c r="F14862" t="s">
        <v>4</v>
      </c>
      <c r="G14862" t="s">
        <v>25</v>
      </c>
      <c r="H14862" t="s">
        <v>29</v>
      </c>
      <c r="I14862">
        <v>1703.52</v>
      </c>
      <c r="J14862">
        <v>1516.13</v>
      </c>
      <c r="K14862" s="5">
        <v>40649</v>
      </c>
      <c r="L14862">
        <f t="shared" si="696"/>
        <v>2</v>
      </c>
      <c r="M14862">
        <f t="shared" si="697"/>
        <v>12</v>
      </c>
      <c r="N14862">
        <f t="shared" si="698"/>
        <v>3407.04</v>
      </c>
    </row>
    <row r="14863" spans="1:14" x14ac:dyDescent="0.35">
      <c r="A14863">
        <v>596</v>
      </c>
      <c r="B14863" s="5">
        <v>43003</v>
      </c>
      <c r="C14863" t="b">
        <v>0</v>
      </c>
      <c r="D14863" t="s">
        <v>24</v>
      </c>
      <c r="E14863" t="s">
        <v>10</v>
      </c>
      <c r="F14863" t="s">
        <v>3</v>
      </c>
      <c r="G14863" t="s">
        <v>25</v>
      </c>
      <c r="H14863" t="s">
        <v>25</v>
      </c>
      <c r="I14863">
        <v>1636.9</v>
      </c>
      <c r="J14863">
        <v>44.71</v>
      </c>
      <c r="K14863" s="5">
        <v>40410</v>
      </c>
      <c r="L14863">
        <f t="shared" si="696"/>
        <v>1</v>
      </c>
      <c r="M14863">
        <f t="shared" si="697"/>
        <v>12</v>
      </c>
      <c r="N14863">
        <f t="shared" si="698"/>
        <v>1636.9</v>
      </c>
    </row>
    <row r="14864" spans="1:14" x14ac:dyDescent="0.35">
      <c r="A14864">
        <v>1297</v>
      </c>
      <c r="B14864" s="5">
        <v>42745</v>
      </c>
      <c r="C14864" t="b">
        <v>1</v>
      </c>
      <c r="D14864" t="s">
        <v>24</v>
      </c>
      <c r="E14864" t="s">
        <v>11</v>
      </c>
      <c r="F14864" t="s">
        <v>3</v>
      </c>
      <c r="G14864" t="s">
        <v>25</v>
      </c>
      <c r="H14864" t="s">
        <v>25</v>
      </c>
      <c r="I14864">
        <v>575.27</v>
      </c>
      <c r="J14864">
        <v>431.45</v>
      </c>
      <c r="K14864" s="5">
        <v>41345</v>
      </c>
      <c r="L14864">
        <f t="shared" si="696"/>
        <v>2</v>
      </c>
      <c r="M14864">
        <f t="shared" si="697"/>
        <v>13</v>
      </c>
      <c r="N14864">
        <f t="shared" si="698"/>
        <v>1150.54</v>
      </c>
    </row>
    <row r="14865" spans="1:14" x14ac:dyDescent="0.35">
      <c r="A14865">
        <v>2456</v>
      </c>
      <c r="B14865" s="5">
        <v>42889</v>
      </c>
      <c r="C14865" t="b">
        <v>1</v>
      </c>
      <c r="D14865" t="s">
        <v>24</v>
      </c>
      <c r="E14865" t="s">
        <v>11</v>
      </c>
      <c r="F14865" t="s">
        <v>3</v>
      </c>
      <c r="G14865" t="s">
        <v>25</v>
      </c>
      <c r="H14865" t="s">
        <v>25</v>
      </c>
      <c r="I14865">
        <v>478.16</v>
      </c>
      <c r="J14865">
        <v>298.72000000000003</v>
      </c>
      <c r="K14865" s="5">
        <v>34143</v>
      </c>
      <c r="L14865">
        <f t="shared" si="696"/>
        <v>1</v>
      </c>
      <c r="M14865">
        <f t="shared" si="697"/>
        <v>11</v>
      </c>
      <c r="N14865">
        <f t="shared" si="698"/>
        <v>478.16</v>
      </c>
    </row>
    <row r="14866" spans="1:14" x14ac:dyDescent="0.35">
      <c r="A14866">
        <v>2178</v>
      </c>
      <c r="B14866" s="5">
        <v>43012</v>
      </c>
      <c r="C14866" t="b">
        <v>1</v>
      </c>
      <c r="D14866" t="s">
        <v>24</v>
      </c>
      <c r="E14866" t="s">
        <v>8</v>
      </c>
      <c r="F14866" t="s">
        <v>3</v>
      </c>
      <c r="G14866" t="s">
        <v>25</v>
      </c>
      <c r="H14866" t="s">
        <v>26</v>
      </c>
      <c r="I14866">
        <v>569.55999999999995</v>
      </c>
      <c r="J14866">
        <v>528.42999999999995</v>
      </c>
      <c r="K14866" s="5">
        <v>37874</v>
      </c>
      <c r="L14866">
        <f t="shared" si="696"/>
        <v>3</v>
      </c>
      <c r="M14866">
        <f t="shared" si="697"/>
        <v>18</v>
      </c>
      <c r="N14866">
        <f t="shared" si="698"/>
        <v>1708.6799999999998</v>
      </c>
    </row>
    <row r="14867" spans="1:14" x14ac:dyDescent="0.35">
      <c r="A14867">
        <v>25</v>
      </c>
      <c r="B14867" s="5">
        <v>42826</v>
      </c>
      <c r="C14867" t="b">
        <v>1</v>
      </c>
      <c r="D14867" t="s">
        <v>24</v>
      </c>
      <c r="E14867" t="s">
        <v>9</v>
      </c>
      <c r="F14867" t="s">
        <v>3</v>
      </c>
      <c r="G14867" t="s">
        <v>25</v>
      </c>
      <c r="H14867" t="s">
        <v>29</v>
      </c>
      <c r="I14867">
        <v>1216.1400000000001</v>
      </c>
      <c r="J14867">
        <v>1082.3599999999999</v>
      </c>
      <c r="K14867" s="5">
        <v>39031</v>
      </c>
      <c r="L14867">
        <f t="shared" si="696"/>
        <v>4</v>
      </c>
      <c r="M14867">
        <f t="shared" si="697"/>
        <v>18</v>
      </c>
      <c r="N14867">
        <f t="shared" si="698"/>
        <v>4864.5600000000004</v>
      </c>
    </row>
    <row r="14868" spans="1:14" x14ac:dyDescent="0.35">
      <c r="A14868">
        <v>344</v>
      </c>
      <c r="B14868" s="5">
        <v>42856</v>
      </c>
      <c r="C14868" t="b">
        <v>0</v>
      </c>
      <c r="D14868" t="s">
        <v>24</v>
      </c>
      <c r="E14868" t="s">
        <v>7</v>
      </c>
      <c r="F14868" t="s">
        <v>4</v>
      </c>
      <c r="G14868" t="s">
        <v>25</v>
      </c>
      <c r="H14868" t="s">
        <v>26</v>
      </c>
      <c r="I14868">
        <v>1894.19</v>
      </c>
      <c r="J14868">
        <v>598.76</v>
      </c>
      <c r="K14868" s="5">
        <v>40779</v>
      </c>
      <c r="L14868">
        <f t="shared" si="696"/>
        <v>2</v>
      </c>
      <c r="M14868">
        <f t="shared" si="697"/>
        <v>15</v>
      </c>
      <c r="N14868">
        <f t="shared" si="698"/>
        <v>3788.38</v>
      </c>
    </row>
    <row r="14869" spans="1:14" x14ac:dyDescent="0.35">
      <c r="A14869">
        <v>1644</v>
      </c>
      <c r="B14869" s="5">
        <v>42759</v>
      </c>
      <c r="C14869" t="b">
        <v>0</v>
      </c>
      <c r="D14869" t="s">
        <v>24</v>
      </c>
      <c r="E14869" t="s">
        <v>8</v>
      </c>
      <c r="F14869" t="s">
        <v>3</v>
      </c>
      <c r="G14869" t="s">
        <v>25</v>
      </c>
      <c r="H14869" t="s">
        <v>25</v>
      </c>
      <c r="I14869">
        <v>230.91</v>
      </c>
      <c r="J14869">
        <v>173.18</v>
      </c>
      <c r="K14869" s="5">
        <v>39031</v>
      </c>
      <c r="L14869">
        <f t="shared" si="696"/>
        <v>3</v>
      </c>
      <c r="M14869">
        <f t="shared" si="697"/>
        <v>11</v>
      </c>
      <c r="N14869">
        <f t="shared" si="698"/>
        <v>692.73</v>
      </c>
    </row>
    <row r="14870" spans="1:14" x14ac:dyDescent="0.35">
      <c r="A14870">
        <v>3350</v>
      </c>
      <c r="B14870" s="5">
        <v>42857</v>
      </c>
      <c r="C14870" t="b">
        <v>0</v>
      </c>
      <c r="D14870" t="s">
        <v>24</v>
      </c>
      <c r="E14870" t="s">
        <v>9</v>
      </c>
      <c r="F14870" t="s">
        <v>4</v>
      </c>
      <c r="G14870" t="s">
        <v>25</v>
      </c>
      <c r="H14870" t="s">
        <v>25</v>
      </c>
      <c r="I14870">
        <v>1036.5899999999999</v>
      </c>
      <c r="J14870">
        <v>206.35</v>
      </c>
      <c r="K14870" s="5">
        <v>41922</v>
      </c>
      <c r="L14870">
        <f t="shared" si="696"/>
        <v>1</v>
      </c>
      <c r="M14870">
        <f t="shared" si="697"/>
        <v>13</v>
      </c>
      <c r="N14870">
        <f t="shared" si="698"/>
        <v>1036.5899999999999</v>
      </c>
    </row>
    <row r="14871" spans="1:14" x14ac:dyDescent="0.35">
      <c r="A14871">
        <v>655</v>
      </c>
      <c r="B14871" s="5">
        <v>42869</v>
      </c>
      <c r="C14871" t="b">
        <v>1</v>
      </c>
      <c r="D14871" t="s">
        <v>24</v>
      </c>
      <c r="E14871" t="s">
        <v>8</v>
      </c>
      <c r="F14871" t="s">
        <v>4</v>
      </c>
      <c r="G14871" t="s">
        <v>25</v>
      </c>
      <c r="H14871" t="s">
        <v>25</v>
      </c>
      <c r="I14871">
        <v>1538.99</v>
      </c>
      <c r="J14871">
        <v>829.65</v>
      </c>
      <c r="K14871" s="5">
        <v>38339</v>
      </c>
      <c r="L14871">
        <f t="shared" si="696"/>
        <v>3</v>
      </c>
      <c r="M14871">
        <f t="shared" si="697"/>
        <v>17</v>
      </c>
      <c r="N14871">
        <f t="shared" si="698"/>
        <v>4616.97</v>
      </c>
    </row>
    <row r="14872" spans="1:14" x14ac:dyDescent="0.35">
      <c r="A14872">
        <v>2647</v>
      </c>
      <c r="B14872" s="5">
        <v>43047</v>
      </c>
      <c r="C14872" t="b">
        <v>0</v>
      </c>
      <c r="D14872" t="s">
        <v>24</v>
      </c>
      <c r="E14872" t="s">
        <v>11</v>
      </c>
      <c r="F14872" t="s">
        <v>3</v>
      </c>
      <c r="G14872" t="s">
        <v>25</v>
      </c>
      <c r="H14872" t="s">
        <v>25</v>
      </c>
      <c r="I14872">
        <v>1163.8900000000001</v>
      </c>
      <c r="J14872">
        <v>589.27</v>
      </c>
      <c r="K14872" s="5">
        <v>42560</v>
      </c>
      <c r="L14872">
        <f t="shared" si="696"/>
        <v>4</v>
      </c>
      <c r="M14872">
        <f t="shared" si="697"/>
        <v>10</v>
      </c>
      <c r="N14872">
        <f t="shared" si="698"/>
        <v>4655.5600000000004</v>
      </c>
    </row>
    <row r="14873" spans="1:14" x14ac:dyDescent="0.35">
      <c r="A14873">
        <v>1805</v>
      </c>
      <c r="B14873" s="5">
        <v>42783</v>
      </c>
      <c r="C14873" t="b">
        <v>1</v>
      </c>
      <c r="D14873" t="s">
        <v>24</v>
      </c>
      <c r="E14873" t="s">
        <v>11</v>
      </c>
      <c r="F14873" t="s">
        <v>3</v>
      </c>
      <c r="G14873" t="s">
        <v>27</v>
      </c>
      <c r="H14873" t="s">
        <v>25</v>
      </c>
      <c r="I14873">
        <v>945.04</v>
      </c>
      <c r="J14873">
        <v>507.58</v>
      </c>
      <c r="K14873" s="5">
        <v>35052</v>
      </c>
      <c r="L14873">
        <f t="shared" si="696"/>
        <v>2</v>
      </c>
      <c r="M14873">
        <f t="shared" si="697"/>
        <v>15</v>
      </c>
      <c r="N14873">
        <f t="shared" si="698"/>
        <v>1890.08</v>
      </c>
    </row>
    <row r="14874" spans="1:14" x14ac:dyDescent="0.35">
      <c r="A14874">
        <v>999</v>
      </c>
      <c r="B14874" s="5">
        <v>42909</v>
      </c>
      <c r="C14874" t="b">
        <v>1</v>
      </c>
      <c r="D14874" t="s">
        <v>24</v>
      </c>
      <c r="E14874" t="s">
        <v>7</v>
      </c>
      <c r="F14874" t="s">
        <v>3</v>
      </c>
      <c r="G14874" t="s">
        <v>25</v>
      </c>
      <c r="H14874" t="s">
        <v>29</v>
      </c>
      <c r="I14874">
        <v>1386.84</v>
      </c>
      <c r="J14874">
        <v>1234.29</v>
      </c>
      <c r="K14874" s="5">
        <v>37539</v>
      </c>
      <c r="L14874">
        <f t="shared" si="696"/>
        <v>3</v>
      </c>
      <c r="M14874">
        <f t="shared" si="697"/>
        <v>9</v>
      </c>
      <c r="N14874">
        <f t="shared" si="698"/>
        <v>4160.5199999999995</v>
      </c>
    </row>
    <row r="14875" spans="1:14" x14ac:dyDescent="0.35">
      <c r="A14875">
        <v>2919</v>
      </c>
      <c r="B14875" s="5">
        <v>42848</v>
      </c>
      <c r="C14875" t="b">
        <v>1</v>
      </c>
      <c r="D14875" t="s">
        <v>24</v>
      </c>
      <c r="E14875" t="s">
        <v>7</v>
      </c>
      <c r="F14875" t="s">
        <v>5</v>
      </c>
      <c r="G14875" t="s">
        <v>27</v>
      </c>
      <c r="H14875" t="s">
        <v>25</v>
      </c>
      <c r="I14875">
        <v>574.64</v>
      </c>
      <c r="J14875">
        <v>459.71</v>
      </c>
      <c r="K14875" s="5">
        <v>41701</v>
      </c>
      <c r="L14875">
        <f t="shared" si="696"/>
        <v>1</v>
      </c>
      <c r="M14875">
        <f t="shared" si="697"/>
        <v>16</v>
      </c>
      <c r="N14875">
        <f t="shared" si="698"/>
        <v>574.64</v>
      </c>
    </row>
    <row r="14876" spans="1:14" x14ac:dyDescent="0.35">
      <c r="A14876">
        <v>3068</v>
      </c>
      <c r="B14876" s="5">
        <v>43015</v>
      </c>
      <c r="C14876" t="b">
        <v>1</v>
      </c>
      <c r="D14876" t="s">
        <v>24</v>
      </c>
      <c r="E14876" t="s">
        <v>8</v>
      </c>
      <c r="F14876" t="s">
        <v>4</v>
      </c>
      <c r="G14876" t="s">
        <v>25</v>
      </c>
      <c r="H14876" t="s">
        <v>25</v>
      </c>
      <c r="I14876">
        <v>1538.99</v>
      </c>
      <c r="J14876">
        <v>829.65</v>
      </c>
      <c r="K14876" s="5">
        <v>42404</v>
      </c>
      <c r="L14876">
        <f t="shared" si="696"/>
        <v>1</v>
      </c>
      <c r="M14876">
        <f t="shared" si="697"/>
        <v>13</v>
      </c>
      <c r="N14876">
        <f t="shared" si="698"/>
        <v>1538.99</v>
      </c>
    </row>
    <row r="14877" spans="1:14" x14ac:dyDescent="0.35">
      <c r="A14877">
        <v>2483</v>
      </c>
      <c r="B14877" s="5">
        <v>43030</v>
      </c>
      <c r="C14877" t="b">
        <v>1</v>
      </c>
      <c r="D14877" t="s">
        <v>24</v>
      </c>
      <c r="E14877" t="s">
        <v>7</v>
      </c>
      <c r="F14877" t="s">
        <v>5</v>
      </c>
      <c r="G14877" t="s">
        <v>27</v>
      </c>
      <c r="H14877" t="s">
        <v>25</v>
      </c>
      <c r="I14877">
        <v>574.64</v>
      </c>
      <c r="J14877">
        <v>459.71</v>
      </c>
      <c r="K14877" s="5">
        <v>40784</v>
      </c>
      <c r="L14877">
        <f t="shared" si="696"/>
        <v>3</v>
      </c>
      <c r="M14877">
        <f t="shared" si="697"/>
        <v>18</v>
      </c>
      <c r="N14877">
        <f t="shared" si="698"/>
        <v>1723.92</v>
      </c>
    </row>
    <row r="14878" spans="1:14" x14ac:dyDescent="0.35">
      <c r="A14878">
        <v>374</v>
      </c>
      <c r="B14878" s="5">
        <v>42937</v>
      </c>
      <c r="C14878" t="b">
        <v>0</v>
      </c>
      <c r="D14878" t="s">
        <v>24</v>
      </c>
      <c r="E14878" t="s">
        <v>12</v>
      </c>
      <c r="F14878" t="s">
        <v>3</v>
      </c>
      <c r="G14878" t="s">
        <v>25</v>
      </c>
      <c r="H14878" t="s">
        <v>25</v>
      </c>
      <c r="I14878">
        <v>1769.64</v>
      </c>
      <c r="J14878">
        <v>108.76</v>
      </c>
      <c r="K14878" s="5">
        <v>37668</v>
      </c>
      <c r="L14878">
        <f t="shared" si="696"/>
        <v>2</v>
      </c>
      <c r="M14878">
        <f t="shared" si="697"/>
        <v>19</v>
      </c>
      <c r="N14878">
        <f t="shared" si="698"/>
        <v>3539.28</v>
      </c>
    </row>
    <row r="14879" spans="1:14" x14ac:dyDescent="0.35">
      <c r="A14879">
        <v>2109</v>
      </c>
      <c r="B14879" s="5">
        <v>42783</v>
      </c>
      <c r="C14879" t="b">
        <v>1</v>
      </c>
      <c r="D14879" t="s">
        <v>24</v>
      </c>
      <c r="E14879" t="s">
        <v>12</v>
      </c>
      <c r="F14879" t="s">
        <v>3</v>
      </c>
      <c r="G14879" t="s">
        <v>25</v>
      </c>
      <c r="H14879" t="s">
        <v>29</v>
      </c>
      <c r="I14879">
        <v>175.89</v>
      </c>
      <c r="J14879">
        <v>131.91999999999999</v>
      </c>
      <c r="K14879" s="5">
        <v>41009</v>
      </c>
      <c r="L14879">
        <f t="shared" si="696"/>
        <v>2</v>
      </c>
      <c r="M14879">
        <f t="shared" si="697"/>
        <v>14</v>
      </c>
      <c r="N14879">
        <f t="shared" si="698"/>
        <v>351.78</v>
      </c>
    </row>
    <row r="14880" spans="1:14" x14ac:dyDescent="0.35">
      <c r="A14880">
        <v>3254</v>
      </c>
      <c r="B14880" s="5">
        <v>42820</v>
      </c>
      <c r="C14880" t="b">
        <v>1</v>
      </c>
      <c r="D14880" t="s">
        <v>24</v>
      </c>
      <c r="E14880" t="s">
        <v>10</v>
      </c>
      <c r="F14880" t="s">
        <v>4</v>
      </c>
      <c r="G14880" t="s">
        <v>25</v>
      </c>
      <c r="H14880" t="s">
        <v>29</v>
      </c>
      <c r="I14880">
        <v>1810</v>
      </c>
      <c r="J14880">
        <v>1610.9</v>
      </c>
      <c r="K14880" s="5">
        <v>39526</v>
      </c>
      <c r="L14880">
        <f t="shared" si="696"/>
        <v>2</v>
      </c>
      <c r="M14880">
        <f t="shared" si="697"/>
        <v>14</v>
      </c>
      <c r="N14880">
        <f t="shared" si="698"/>
        <v>3620</v>
      </c>
    </row>
    <row r="14881" spans="1:14" x14ac:dyDescent="0.35">
      <c r="A14881">
        <v>2765</v>
      </c>
      <c r="B14881" s="5">
        <v>42891</v>
      </c>
      <c r="C14881" t="b">
        <v>0</v>
      </c>
      <c r="D14881" t="s">
        <v>24</v>
      </c>
      <c r="E14881" t="s">
        <v>11</v>
      </c>
      <c r="F14881" t="s">
        <v>3</v>
      </c>
      <c r="G14881" t="s">
        <v>28</v>
      </c>
      <c r="H14881" t="s">
        <v>25</v>
      </c>
      <c r="I14881">
        <v>1024.6600000000001</v>
      </c>
      <c r="J14881">
        <v>614.79999999999995</v>
      </c>
      <c r="K14881" s="5">
        <v>41345</v>
      </c>
      <c r="L14881">
        <f t="shared" si="696"/>
        <v>3</v>
      </c>
      <c r="M14881">
        <f t="shared" si="697"/>
        <v>10</v>
      </c>
      <c r="N14881">
        <f t="shared" si="698"/>
        <v>3073.9800000000005</v>
      </c>
    </row>
    <row r="14882" spans="1:14" x14ac:dyDescent="0.35">
      <c r="A14882">
        <v>3468</v>
      </c>
      <c r="B14882" s="5">
        <v>42989</v>
      </c>
      <c r="C14882" t="b">
        <v>1</v>
      </c>
      <c r="D14882" t="s">
        <v>24</v>
      </c>
      <c r="E14882" t="s">
        <v>7</v>
      </c>
      <c r="F14882" t="s">
        <v>3</v>
      </c>
      <c r="G14882" t="s">
        <v>28</v>
      </c>
      <c r="H14882" t="s">
        <v>25</v>
      </c>
      <c r="I14882">
        <v>495.72</v>
      </c>
      <c r="J14882">
        <v>297.43</v>
      </c>
      <c r="K14882" s="5">
        <v>42105</v>
      </c>
      <c r="L14882">
        <f t="shared" si="696"/>
        <v>2</v>
      </c>
      <c r="M14882">
        <f t="shared" si="697"/>
        <v>16</v>
      </c>
      <c r="N14882">
        <f t="shared" si="698"/>
        <v>991.44</v>
      </c>
    </row>
    <row r="14883" spans="1:14" x14ac:dyDescent="0.35">
      <c r="A14883">
        <v>1082</v>
      </c>
      <c r="B14883" s="5">
        <v>42820</v>
      </c>
      <c r="C14883" t="b">
        <v>1</v>
      </c>
      <c r="D14883" t="s">
        <v>24</v>
      </c>
      <c r="E14883" t="s">
        <v>9</v>
      </c>
      <c r="F14883" t="s">
        <v>3</v>
      </c>
      <c r="G14883" t="s">
        <v>25</v>
      </c>
      <c r="H14883" t="s">
        <v>25</v>
      </c>
      <c r="I14883">
        <v>360.4</v>
      </c>
      <c r="J14883">
        <v>270.3</v>
      </c>
      <c r="K14883" s="5">
        <v>37499</v>
      </c>
      <c r="L14883">
        <f t="shared" si="696"/>
        <v>1</v>
      </c>
      <c r="M14883">
        <f t="shared" si="697"/>
        <v>13</v>
      </c>
      <c r="N14883">
        <f t="shared" si="698"/>
        <v>360.4</v>
      </c>
    </row>
    <row r="14884" spans="1:14" x14ac:dyDescent="0.35">
      <c r="A14884">
        <v>3103</v>
      </c>
      <c r="B14884" s="5">
        <v>42800</v>
      </c>
      <c r="C14884" t="b">
        <v>0</v>
      </c>
      <c r="D14884" t="s">
        <v>24</v>
      </c>
      <c r="E14884" t="s">
        <v>11</v>
      </c>
      <c r="F14884" t="s">
        <v>3</v>
      </c>
      <c r="G14884" t="s">
        <v>25</v>
      </c>
      <c r="H14884" t="s">
        <v>25</v>
      </c>
      <c r="I14884">
        <v>1151.96</v>
      </c>
      <c r="J14884">
        <v>649.49</v>
      </c>
      <c r="K14884" s="5">
        <v>36498</v>
      </c>
      <c r="L14884">
        <f t="shared" si="696"/>
        <v>1</v>
      </c>
      <c r="M14884">
        <f t="shared" si="697"/>
        <v>13</v>
      </c>
      <c r="N14884">
        <f t="shared" si="698"/>
        <v>1151.96</v>
      </c>
    </row>
    <row r="14885" spans="1:14" x14ac:dyDescent="0.35">
      <c r="A14885">
        <v>444</v>
      </c>
      <c r="B14885" s="5">
        <v>43047</v>
      </c>
      <c r="C14885" t="b">
        <v>0</v>
      </c>
      <c r="D14885" t="s">
        <v>24</v>
      </c>
      <c r="E14885" t="s">
        <v>9</v>
      </c>
      <c r="F14885" t="s">
        <v>4</v>
      </c>
      <c r="G14885" t="s">
        <v>25</v>
      </c>
      <c r="H14885" t="s">
        <v>25</v>
      </c>
      <c r="I14885">
        <v>1036.5899999999999</v>
      </c>
      <c r="J14885">
        <v>206.35</v>
      </c>
      <c r="K14885" s="5">
        <v>33364</v>
      </c>
      <c r="L14885">
        <f t="shared" si="696"/>
        <v>3</v>
      </c>
      <c r="M14885">
        <f t="shared" si="697"/>
        <v>9</v>
      </c>
      <c r="N14885">
        <f t="shared" si="698"/>
        <v>3109.7699999999995</v>
      </c>
    </row>
    <row r="14886" spans="1:14" x14ac:dyDescent="0.35">
      <c r="A14886">
        <v>600</v>
      </c>
      <c r="B14886" s="5">
        <v>42779</v>
      </c>
      <c r="C14886" t="b">
        <v>1</v>
      </c>
      <c r="D14886" t="s">
        <v>24</v>
      </c>
      <c r="E14886" t="s">
        <v>12</v>
      </c>
      <c r="F14886" t="s">
        <v>3</v>
      </c>
      <c r="G14886" t="s">
        <v>25</v>
      </c>
      <c r="H14886" t="s">
        <v>25</v>
      </c>
      <c r="I14886">
        <v>1762.96</v>
      </c>
      <c r="J14886">
        <v>950.52</v>
      </c>
      <c r="K14886" s="5">
        <v>37668</v>
      </c>
      <c r="L14886">
        <f t="shared" si="696"/>
        <v>3</v>
      </c>
      <c r="M14886">
        <f t="shared" si="697"/>
        <v>16</v>
      </c>
      <c r="N14886">
        <f t="shared" si="698"/>
        <v>5288.88</v>
      </c>
    </row>
    <row r="14887" spans="1:14" x14ac:dyDescent="0.35">
      <c r="A14887">
        <v>737</v>
      </c>
      <c r="B14887" s="5">
        <v>42936</v>
      </c>
      <c r="C14887" t="b">
        <v>0</v>
      </c>
      <c r="D14887" t="s">
        <v>24</v>
      </c>
      <c r="E14887" t="s">
        <v>7</v>
      </c>
      <c r="F14887" t="s">
        <v>3</v>
      </c>
      <c r="G14887" t="s">
        <v>28</v>
      </c>
      <c r="H14887" t="s">
        <v>25</v>
      </c>
      <c r="I14887">
        <v>495.72</v>
      </c>
      <c r="J14887">
        <v>297.43</v>
      </c>
      <c r="K14887" s="5">
        <v>42105</v>
      </c>
      <c r="L14887">
        <f t="shared" si="696"/>
        <v>3</v>
      </c>
      <c r="M14887">
        <f t="shared" si="697"/>
        <v>14</v>
      </c>
      <c r="N14887">
        <f t="shared" si="698"/>
        <v>1487.16</v>
      </c>
    </row>
    <row r="14888" spans="1:14" x14ac:dyDescent="0.35">
      <c r="A14888">
        <v>2608</v>
      </c>
      <c r="B14888" s="5">
        <v>43021</v>
      </c>
      <c r="C14888" t="b">
        <v>1</v>
      </c>
      <c r="D14888" t="s">
        <v>24</v>
      </c>
      <c r="E14888" t="s">
        <v>10</v>
      </c>
      <c r="F14888" t="s">
        <v>3</v>
      </c>
      <c r="G14888" t="s">
        <v>25</v>
      </c>
      <c r="H14888" t="s">
        <v>25</v>
      </c>
      <c r="I14888">
        <v>235.63</v>
      </c>
      <c r="J14888">
        <v>125.07</v>
      </c>
      <c r="K14888" s="5">
        <v>36367</v>
      </c>
      <c r="L14888">
        <f t="shared" si="696"/>
        <v>4</v>
      </c>
      <c r="M14888">
        <f t="shared" si="697"/>
        <v>11</v>
      </c>
      <c r="N14888">
        <f t="shared" si="698"/>
        <v>942.52</v>
      </c>
    </row>
    <row r="14889" spans="1:14" x14ac:dyDescent="0.35">
      <c r="A14889">
        <v>307</v>
      </c>
      <c r="B14889" s="5">
        <v>42812</v>
      </c>
      <c r="C14889" t="b">
        <v>0</v>
      </c>
      <c r="D14889" t="s">
        <v>24</v>
      </c>
      <c r="E14889" t="s">
        <v>12</v>
      </c>
      <c r="F14889" t="s">
        <v>4</v>
      </c>
      <c r="G14889" t="s">
        <v>27</v>
      </c>
      <c r="H14889" t="s">
        <v>29</v>
      </c>
      <c r="I14889">
        <v>1172.78</v>
      </c>
      <c r="J14889">
        <v>1043.77</v>
      </c>
      <c r="K14889" s="5">
        <v>33364</v>
      </c>
      <c r="L14889">
        <f t="shared" si="696"/>
        <v>3</v>
      </c>
      <c r="M14889">
        <f t="shared" si="697"/>
        <v>13</v>
      </c>
      <c r="N14889">
        <f t="shared" si="698"/>
        <v>3518.34</v>
      </c>
    </row>
    <row r="14890" spans="1:14" x14ac:dyDescent="0.35">
      <c r="A14890">
        <v>648</v>
      </c>
      <c r="B14890" s="5">
        <v>43042</v>
      </c>
      <c r="C14890" t="b">
        <v>1</v>
      </c>
      <c r="D14890" t="s">
        <v>24</v>
      </c>
      <c r="E14890" t="s">
        <v>8</v>
      </c>
      <c r="F14890" t="s">
        <v>3</v>
      </c>
      <c r="G14890" t="s">
        <v>28</v>
      </c>
      <c r="H14890" t="s">
        <v>25</v>
      </c>
      <c r="I14890">
        <v>1129.1300000000001</v>
      </c>
      <c r="J14890">
        <v>677.48</v>
      </c>
      <c r="K14890" s="5">
        <v>40649</v>
      </c>
      <c r="L14890">
        <f t="shared" si="696"/>
        <v>2</v>
      </c>
      <c r="M14890">
        <f t="shared" si="697"/>
        <v>11</v>
      </c>
      <c r="N14890">
        <f t="shared" si="698"/>
        <v>2258.2600000000002</v>
      </c>
    </row>
    <row r="14891" spans="1:14" x14ac:dyDescent="0.35">
      <c r="A14891">
        <v>2955</v>
      </c>
      <c r="B14891" s="5">
        <v>42830</v>
      </c>
      <c r="C14891" t="b">
        <v>0</v>
      </c>
      <c r="D14891" t="s">
        <v>24</v>
      </c>
      <c r="E14891" t="s">
        <v>9</v>
      </c>
      <c r="F14891" t="s">
        <v>3</v>
      </c>
      <c r="G14891" t="s">
        <v>27</v>
      </c>
      <c r="H14891" t="s">
        <v>25</v>
      </c>
      <c r="I14891">
        <v>363.01</v>
      </c>
      <c r="J14891">
        <v>290.41000000000003</v>
      </c>
      <c r="K14891" s="5">
        <v>38482</v>
      </c>
      <c r="L14891">
        <f t="shared" si="696"/>
        <v>2</v>
      </c>
      <c r="M14891">
        <f t="shared" si="697"/>
        <v>18</v>
      </c>
      <c r="N14891">
        <f t="shared" si="698"/>
        <v>726.02</v>
      </c>
    </row>
    <row r="14892" spans="1:14" x14ac:dyDescent="0.35">
      <c r="A14892">
        <v>3184</v>
      </c>
      <c r="B14892" s="5">
        <v>42855</v>
      </c>
      <c r="C14892" t="b">
        <v>1</v>
      </c>
      <c r="D14892" t="s">
        <v>24</v>
      </c>
      <c r="E14892" t="s">
        <v>9</v>
      </c>
      <c r="F14892" t="s">
        <v>3</v>
      </c>
      <c r="G14892" t="s">
        <v>27</v>
      </c>
      <c r="H14892" t="s">
        <v>25</v>
      </c>
      <c r="I14892">
        <v>363.01</v>
      </c>
      <c r="J14892">
        <v>290.41000000000003</v>
      </c>
      <c r="K14892" s="5">
        <v>38002</v>
      </c>
      <c r="L14892">
        <f t="shared" si="696"/>
        <v>1</v>
      </c>
      <c r="M14892">
        <f t="shared" si="697"/>
        <v>14</v>
      </c>
      <c r="N14892">
        <f t="shared" si="698"/>
        <v>363.01</v>
      </c>
    </row>
    <row r="14893" spans="1:14" x14ac:dyDescent="0.35">
      <c r="A14893">
        <v>932</v>
      </c>
      <c r="B14893" s="5">
        <v>43096</v>
      </c>
      <c r="C14893" t="b">
        <v>1</v>
      </c>
      <c r="D14893" t="s">
        <v>24</v>
      </c>
      <c r="E14893" t="s">
        <v>8</v>
      </c>
      <c r="F14893" t="s">
        <v>3</v>
      </c>
      <c r="G14893" t="s">
        <v>25</v>
      </c>
      <c r="H14893" t="s">
        <v>25</v>
      </c>
      <c r="I14893">
        <v>230.91</v>
      </c>
      <c r="J14893">
        <v>173.18</v>
      </c>
      <c r="K14893" s="5">
        <v>39031</v>
      </c>
      <c r="L14893">
        <f t="shared" si="696"/>
        <v>3</v>
      </c>
      <c r="M14893">
        <f t="shared" si="697"/>
        <v>12</v>
      </c>
      <c r="N14893">
        <f t="shared" si="698"/>
        <v>692.73</v>
      </c>
    </row>
    <row r="14894" spans="1:14" x14ac:dyDescent="0.35">
      <c r="A14894">
        <v>520</v>
      </c>
      <c r="B14894" s="5">
        <v>43074</v>
      </c>
      <c r="C14894" t="b">
        <v>0</v>
      </c>
      <c r="D14894" t="s">
        <v>24</v>
      </c>
      <c r="E14894" t="s">
        <v>11</v>
      </c>
      <c r="F14894" t="s">
        <v>3</v>
      </c>
      <c r="G14894" t="s">
        <v>25</v>
      </c>
      <c r="H14894" t="s">
        <v>25</v>
      </c>
      <c r="I14894">
        <v>71.489999999999995</v>
      </c>
      <c r="J14894">
        <v>53.62</v>
      </c>
      <c r="K14894" s="5">
        <v>40784</v>
      </c>
      <c r="L14894">
        <f t="shared" si="696"/>
        <v>1</v>
      </c>
      <c r="M14894">
        <f t="shared" si="697"/>
        <v>10</v>
      </c>
      <c r="N14894">
        <f t="shared" si="698"/>
        <v>71.489999999999995</v>
      </c>
    </row>
    <row r="14895" spans="1:14" x14ac:dyDescent="0.35">
      <c r="A14895">
        <v>377</v>
      </c>
      <c r="B14895" s="5">
        <v>42757</v>
      </c>
      <c r="C14895" t="b">
        <v>0</v>
      </c>
      <c r="D14895" t="s">
        <v>24</v>
      </c>
      <c r="E14895" t="s">
        <v>11</v>
      </c>
      <c r="F14895" t="s">
        <v>3</v>
      </c>
      <c r="G14895" t="s">
        <v>28</v>
      </c>
      <c r="H14895" t="s">
        <v>25</v>
      </c>
      <c r="I14895">
        <v>1024.6600000000001</v>
      </c>
      <c r="J14895">
        <v>614.79999999999995</v>
      </c>
      <c r="K14895" s="5">
        <v>35378</v>
      </c>
      <c r="L14895">
        <f t="shared" si="696"/>
        <v>3</v>
      </c>
      <c r="M14895">
        <f t="shared" si="697"/>
        <v>12</v>
      </c>
      <c r="N14895">
        <f t="shared" si="698"/>
        <v>3073.9800000000005</v>
      </c>
    </row>
    <row r="14896" spans="1:14" x14ac:dyDescent="0.35">
      <c r="A14896">
        <v>1551</v>
      </c>
      <c r="B14896" s="5">
        <v>42923</v>
      </c>
      <c r="C14896" t="b">
        <v>0</v>
      </c>
      <c r="D14896" t="s">
        <v>24</v>
      </c>
      <c r="E14896" t="s">
        <v>11</v>
      </c>
      <c r="F14896" t="s">
        <v>3</v>
      </c>
      <c r="G14896" t="s">
        <v>25</v>
      </c>
      <c r="H14896" t="s">
        <v>25</v>
      </c>
      <c r="I14896">
        <v>1945.43</v>
      </c>
      <c r="J14896">
        <v>333.18</v>
      </c>
      <c r="K14896" s="5">
        <v>37499</v>
      </c>
      <c r="L14896">
        <f t="shared" si="696"/>
        <v>4</v>
      </c>
      <c r="M14896">
        <f t="shared" si="697"/>
        <v>13</v>
      </c>
      <c r="N14896">
        <f t="shared" si="698"/>
        <v>7781.72</v>
      </c>
    </row>
    <row r="14897" spans="1:14" x14ac:dyDescent="0.35">
      <c r="A14897">
        <v>2501</v>
      </c>
      <c r="B14897" s="5">
        <v>42856</v>
      </c>
      <c r="C14897" t="b">
        <v>0</v>
      </c>
      <c r="D14897" t="s">
        <v>24</v>
      </c>
      <c r="E14897" t="s">
        <v>10</v>
      </c>
      <c r="F14897" t="s">
        <v>3</v>
      </c>
      <c r="G14897" t="s">
        <v>25</v>
      </c>
      <c r="H14897" t="s">
        <v>25</v>
      </c>
      <c r="I14897">
        <v>1227.3399999999999</v>
      </c>
      <c r="J14897">
        <v>770.89</v>
      </c>
      <c r="K14897" s="5">
        <v>34556</v>
      </c>
      <c r="L14897">
        <f t="shared" si="696"/>
        <v>2</v>
      </c>
      <c r="M14897">
        <f t="shared" si="697"/>
        <v>14</v>
      </c>
      <c r="N14897">
        <f t="shared" si="698"/>
        <v>2454.6799999999998</v>
      </c>
    </row>
    <row r="14898" spans="1:14" x14ac:dyDescent="0.35">
      <c r="A14898">
        <v>884</v>
      </c>
      <c r="B14898" s="5">
        <v>43070</v>
      </c>
      <c r="C14898" t="b">
        <v>0</v>
      </c>
      <c r="D14898" t="s">
        <v>24</v>
      </c>
      <c r="E14898" t="s">
        <v>8</v>
      </c>
      <c r="F14898" t="s">
        <v>3</v>
      </c>
      <c r="G14898" t="s">
        <v>28</v>
      </c>
      <c r="H14898" t="s">
        <v>29</v>
      </c>
      <c r="I14898">
        <v>1977.36</v>
      </c>
      <c r="J14898">
        <v>1759.85</v>
      </c>
      <c r="K14898" s="5">
        <v>40779</v>
      </c>
      <c r="L14898">
        <f t="shared" si="696"/>
        <v>2</v>
      </c>
      <c r="M14898">
        <f t="shared" si="697"/>
        <v>18</v>
      </c>
      <c r="N14898">
        <f t="shared" si="698"/>
        <v>3954.72</v>
      </c>
    </row>
    <row r="14899" spans="1:14" x14ac:dyDescent="0.35">
      <c r="A14899">
        <v>2134</v>
      </c>
      <c r="B14899" s="5">
        <v>42930</v>
      </c>
      <c r="C14899" t="b">
        <v>0</v>
      </c>
      <c r="D14899" t="s">
        <v>24</v>
      </c>
      <c r="E14899" t="s">
        <v>8</v>
      </c>
      <c r="F14899" t="s">
        <v>3</v>
      </c>
      <c r="G14899" t="s">
        <v>25</v>
      </c>
      <c r="H14899" t="s">
        <v>26</v>
      </c>
      <c r="I14899">
        <v>569.55999999999995</v>
      </c>
      <c r="J14899">
        <v>528.42999999999995</v>
      </c>
      <c r="K14899" s="5">
        <v>37874</v>
      </c>
      <c r="L14899">
        <f t="shared" si="696"/>
        <v>1</v>
      </c>
      <c r="M14899">
        <f t="shared" si="697"/>
        <v>8</v>
      </c>
      <c r="N14899">
        <f t="shared" si="698"/>
        <v>569.55999999999995</v>
      </c>
    </row>
    <row r="14900" spans="1:14" x14ac:dyDescent="0.35">
      <c r="A14900">
        <v>1832</v>
      </c>
      <c r="B14900" s="5">
        <v>43015</v>
      </c>
      <c r="C14900" t="b">
        <v>0</v>
      </c>
      <c r="D14900" t="s">
        <v>24</v>
      </c>
      <c r="E14900" t="s">
        <v>11</v>
      </c>
      <c r="F14900" t="s">
        <v>3</v>
      </c>
      <c r="G14900" t="s">
        <v>25</v>
      </c>
      <c r="H14900" t="s">
        <v>25</v>
      </c>
      <c r="I14900">
        <v>478.16</v>
      </c>
      <c r="J14900">
        <v>298.72000000000003</v>
      </c>
      <c r="K14900" s="5">
        <v>40410</v>
      </c>
      <c r="L14900">
        <f t="shared" si="696"/>
        <v>2</v>
      </c>
      <c r="M14900">
        <f t="shared" si="697"/>
        <v>12</v>
      </c>
      <c r="N14900">
        <f t="shared" si="698"/>
        <v>956.32</v>
      </c>
    </row>
    <row r="14901" spans="1:14" x14ac:dyDescent="0.35">
      <c r="A14901">
        <v>2214</v>
      </c>
      <c r="B14901" s="5">
        <v>42968</v>
      </c>
      <c r="C14901" t="b">
        <v>0</v>
      </c>
      <c r="D14901" t="s">
        <v>24</v>
      </c>
      <c r="E14901" t="s">
        <v>11</v>
      </c>
      <c r="F14901" t="s">
        <v>3</v>
      </c>
      <c r="G14901" t="s">
        <v>28</v>
      </c>
      <c r="H14901" t="s">
        <v>25</v>
      </c>
      <c r="I14901">
        <v>748.17</v>
      </c>
      <c r="J14901">
        <v>448.9</v>
      </c>
      <c r="K14901" s="5">
        <v>36361</v>
      </c>
      <c r="L14901">
        <f t="shared" si="696"/>
        <v>2</v>
      </c>
      <c r="M14901">
        <f t="shared" si="697"/>
        <v>13</v>
      </c>
      <c r="N14901">
        <f t="shared" si="698"/>
        <v>1496.34</v>
      </c>
    </row>
    <row r="14902" spans="1:14" x14ac:dyDescent="0.35">
      <c r="A14902">
        <v>3028</v>
      </c>
      <c r="B14902" s="5">
        <v>42776</v>
      </c>
      <c r="C14902" t="b">
        <v>1</v>
      </c>
      <c r="D14902" t="s">
        <v>24</v>
      </c>
      <c r="E14902" t="s">
        <v>11</v>
      </c>
      <c r="F14902" t="s">
        <v>3</v>
      </c>
      <c r="G14902" t="s">
        <v>25</v>
      </c>
      <c r="H14902" t="s">
        <v>25</v>
      </c>
      <c r="I14902">
        <v>441.49</v>
      </c>
      <c r="J14902">
        <v>84.99</v>
      </c>
      <c r="K14902" s="5">
        <v>42172</v>
      </c>
      <c r="L14902">
        <f t="shared" si="696"/>
        <v>1</v>
      </c>
      <c r="M14902">
        <f t="shared" si="697"/>
        <v>11</v>
      </c>
      <c r="N14902">
        <f t="shared" si="698"/>
        <v>441.49</v>
      </c>
    </row>
    <row r="14903" spans="1:14" x14ac:dyDescent="0.35">
      <c r="A14903">
        <v>3177</v>
      </c>
      <c r="B14903" s="5">
        <v>43002</v>
      </c>
      <c r="C14903" t="b">
        <v>0</v>
      </c>
      <c r="D14903" t="s">
        <v>24</v>
      </c>
      <c r="E14903" t="s">
        <v>8</v>
      </c>
      <c r="F14903" t="s">
        <v>3</v>
      </c>
      <c r="G14903" t="s">
        <v>28</v>
      </c>
      <c r="H14903" t="s">
        <v>25</v>
      </c>
      <c r="I14903">
        <v>1179</v>
      </c>
      <c r="J14903">
        <v>707.4</v>
      </c>
      <c r="K14903" s="5">
        <v>35667</v>
      </c>
      <c r="L14903">
        <f t="shared" si="696"/>
        <v>3</v>
      </c>
      <c r="M14903">
        <f t="shared" si="697"/>
        <v>10</v>
      </c>
      <c r="N14903">
        <f t="shared" si="698"/>
        <v>3537</v>
      </c>
    </row>
    <row r="14904" spans="1:14" x14ac:dyDescent="0.35">
      <c r="A14904">
        <v>1625</v>
      </c>
      <c r="B14904" s="5">
        <v>42944</v>
      </c>
      <c r="C14904" t="b">
        <v>1</v>
      </c>
      <c r="D14904" t="s">
        <v>24</v>
      </c>
      <c r="E14904" t="s">
        <v>9</v>
      </c>
      <c r="F14904" t="s">
        <v>4</v>
      </c>
      <c r="G14904" t="s">
        <v>25</v>
      </c>
      <c r="H14904" t="s">
        <v>26</v>
      </c>
      <c r="I14904">
        <v>1240.31</v>
      </c>
      <c r="J14904">
        <v>795.1</v>
      </c>
      <c r="K14904" s="5">
        <v>36833</v>
      </c>
      <c r="L14904">
        <f t="shared" si="696"/>
        <v>4</v>
      </c>
      <c r="M14904">
        <f t="shared" si="697"/>
        <v>15</v>
      </c>
      <c r="N14904">
        <f t="shared" si="698"/>
        <v>4961.24</v>
      </c>
    </row>
    <row r="14905" spans="1:14" x14ac:dyDescent="0.35">
      <c r="A14905">
        <v>606</v>
      </c>
      <c r="B14905" s="5">
        <v>42887</v>
      </c>
      <c r="C14905" t="b">
        <v>1</v>
      </c>
      <c r="D14905" t="s">
        <v>24</v>
      </c>
      <c r="E14905" t="s">
        <v>7</v>
      </c>
      <c r="F14905" t="s">
        <v>3</v>
      </c>
      <c r="G14905" t="s">
        <v>25</v>
      </c>
      <c r="H14905" t="s">
        <v>25</v>
      </c>
      <c r="I14905">
        <v>499.53</v>
      </c>
      <c r="J14905">
        <v>388.72</v>
      </c>
      <c r="K14905" s="5">
        <v>36334</v>
      </c>
      <c r="L14905">
        <f t="shared" si="696"/>
        <v>3</v>
      </c>
      <c r="M14905">
        <f t="shared" si="697"/>
        <v>8</v>
      </c>
      <c r="N14905">
        <f t="shared" si="698"/>
        <v>1498.59</v>
      </c>
    </row>
    <row r="14906" spans="1:14" x14ac:dyDescent="0.35">
      <c r="A14906">
        <v>2083</v>
      </c>
      <c r="B14906" s="5">
        <v>42851</v>
      </c>
      <c r="C14906" t="b">
        <v>1</v>
      </c>
      <c r="D14906" t="s">
        <v>24</v>
      </c>
      <c r="E14906" t="s">
        <v>7</v>
      </c>
      <c r="F14906" t="s">
        <v>3</v>
      </c>
      <c r="G14906" t="s">
        <v>25</v>
      </c>
      <c r="H14906" t="s">
        <v>29</v>
      </c>
      <c r="I14906">
        <v>1386.84</v>
      </c>
      <c r="J14906">
        <v>1234.29</v>
      </c>
      <c r="K14906" s="5">
        <v>37838</v>
      </c>
      <c r="L14906">
        <f t="shared" si="696"/>
        <v>3</v>
      </c>
      <c r="M14906">
        <f t="shared" si="697"/>
        <v>8</v>
      </c>
      <c r="N14906">
        <f t="shared" si="698"/>
        <v>4160.5199999999995</v>
      </c>
    </row>
    <row r="14907" spans="1:14" x14ac:dyDescent="0.35">
      <c r="A14907">
        <v>2883</v>
      </c>
      <c r="B14907" s="5">
        <v>42959</v>
      </c>
      <c r="C14907" t="b">
        <v>0</v>
      </c>
      <c r="D14907" t="s">
        <v>24</v>
      </c>
      <c r="E14907" t="s">
        <v>8</v>
      </c>
      <c r="F14907" t="s">
        <v>3</v>
      </c>
      <c r="G14907" t="s">
        <v>28</v>
      </c>
      <c r="H14907" t="s">
        <v>25</v>
      </c>
      <c r="I14907">
        <v>1129.1300000000001</v>
      </c>
      <c r="J14907">
        <v>677.48</v>
      </c>
      <c r="K14907" s="5">
        <v>38216</v>
      </c>
      <c r="L14907">
        <f t="shared" si="696"/>
        <v>2</v>
      </c>
      <c r="M14907">
        <f t="shared" si="697"/>
        <v>11</v>
      </c>
      <c r="N14907">
        <f t="shared" si="698"/>
        <v>2258.2600000000002</v>
      </c>
    </row>
    <row r="14908" spans="1:14" x14ac:dyDescent="0.35">
      <c r="A14908">
        <v>1338</v>
      </c>
      <c r="B14908" s="5">
        <v>42868</v>
      </c>
      <c r="C14908" t="b">
        <v>0</v>
      </c>
      <c r="D14908" t="s">
        <v>24</v>
      </c>
      <c r="E14908" t="s">
        <v>8</v>
      </c>
      <c r="F14908" t="s">
        <v>3</v>
      </c>
      <c r="G14908" t="s">
        <v>25</v>
      </c>
      <c r="H14908" t="s">
        <v>29</v>
      </c>
      <c r="I14908">
        <v>1311.44</v>
      </c>
      <c r="J14908">
        <v>1167.18</v>
      </c>
      <c r="K14908" s="5">
        <v>33888</v>
      </c>
      <c r="L14908">
        <f t="shared" si="696"/>
        <v>1</v>
      </c>
      <c r="M14908">
        <f t="shared" si="697"/>
        <v>21</v>
      </c>
      <c r="N14908">
        <f t="shared" si="698"/>
        <v>1311.44</v>
      </c>
    </row>
    <row r="14909" spans="1:14" x14ac:dyDescent="0.35">
      <c r="A14909">
        <v>3204</v>
      </c>
      <c r="B14909" s="5">
        <v>43065</v>
      </c>
      <c r="C14909" t="b">
        <v>0</v>
      </c>
      <c r="D14909" t="s">
        <v>24</v>
      </c>
      <c r="E14909" t="s">
        <v>11</v>
      </c>
      <c r="F14909" t="s">
        <v>3</v>
      </c>
      <c r="G14909" t="s">
        <v>25</v>
      </c>
      <c r="H14909" t="s">
        <v>25</v>
      </c>
      <c r="I14909">
        <v>478.16</v>
      </c>
      <c r="J14909">
        <v>298.72000000000003</v>
      </c>
      <c r="K14909" s="5">
        <v>38573</v>
      </c>
      <c r="L14909">
        <f t="shared" si="696"/>
        <v>4</v>
      </c>
      <c r="M14909">
        <f t="shared" si="697"/>
        <v>10</v>
      </c>
      <c r="N14909">
        <f t="shared" si="698"/>
        <v>1912.64</v>
      </c>
    </row>
    <row r="14910" spans="1:14" x14ac:dyDescent="0.35">
      <c r="A14910">
        <v>1801</v>
      </c>
      <c r="B14910" s="5">
        <v>42854</v>
      </c>
      <c r="C14910" t="b">
        <v>1</v>
      </c>
      <c r="D14910" t="s">
        <v>24</v>
      </c>
      <c r="E14910" t="s">
        <v>12</v>
      </c>
      <c r="F14910" t="s">
        <v>4</v>
      </c>
      <c r="G14910" t="s">
        <v>27</v>
      </c>
      <c r="H14910" t="s">
        <v>29</v>
      </c>
      <c r="I14910">
        <v>1172.78</v>
      </c>
      <c r="J14910">
        <v>1043.77</v>
      </c>
      <c r="K14910" s="5">
        <v>37539</v>
      </c>
      <c r="L14910">
        <f t="shared" si="696"/>
        <v>3</v>
      </c>
      <c r="M14910">
        <f t="shared" si="697"/>
        <v>11</v>
      </c>
      <c r="N14910">
        <f t="shared" si="698"/>
        <v>3518.34</v>
      </c>
    </row>
    <row r="14911" spans="1:14" x14ac:dyDescent="0.35">
      <c r="A14911">
        <v>1591</v>
      </c>
      <c r="B14911" s="5">
        <v>42878</v>
      </c>
      <c r="C14911" t="b">
        <v>1</v>
      </c>
      <c r="D14911" t="s">
        <v>24</v>
      </c>
      <c r="E14911" t="s">
        <v>8</v>
      </c>
      <c r="F14911" t="s">
        <v>3</v>
      </c>
      <c r="G14911" t="s">
        <v>28</v>
      </c>
      <c r="H14911" t="s">
        <v>25</v>
      </c>
      <c r="I14911">
        <v>1129.1300000000001</v>
      </c>
      <c r="J14911">
        <v>677.48</v>
      </c>
      <c r="K14911" s="5">
        <v>40784</v>
      </c>
      <c r="L14911">
        <f t="shared" si="696"/>
        <v>2</v>
      </c>
      <c r="M14911">
        <f t="shared" si="697"/>
        <v>8</v>
      </c>
      <c r="N14911">
        <f t="shared" si="698"/>
        <v>2258.2600000000002</v>
      </c>
    </row>
    <row r="14912" spans="1:14" x14ac:dyDescent="0.35">
      <c r="A14912">
        <v>2214</v>
      </c>
      <c r="B14912" s="5">
        <v>43050</v>
      </c>
      <c r="C14912" t="b">
        <v>1</v>
      </c>
      <c r="D14912" t="s">
        <v>24</v>
      </c>
      <c r="E14912" t="s">
        <v>8</v>
      </c>
      <c r="F14912" t="s">
        <v>3</v>
      </c>
      <c r="G14912" t="s">
        <v>25</v>
      </c>
      <c r="H14912" t="s">
        <v>26</v>
      </c>
      <c r="I14912">
        <v>569.55999999999995</v>
      </c>
      <c r="J14912">
        <v>528.42999999999995</v>
      </c>
      <c r="K14912" s="5">
        <v>38002</v>
      </c>
      <c r="L14912">
        <f t="shared" si="696"/>
        <v>1</v>
      </c>
      <c r="M14912">
        <f t="shared" si="697"/>
        <v>17</v>
      </c>
      <c r="N14912">
        <f t="shared" si="698"/>
        <v>569.55999999999995</v>
      </c>
    </row>
    <row r="14913" spans="1:14" x14ac:dyDescent="0.35">
      <c r="A14913">
        <v>465</v>
      </c>
      <c r="B14913" s="5">
        <v>43095</v>
      </c>
      <c r="C14913" t="b">
        <v>1</v>
      </c>
      <c r="D14913" t="s">
        <v>24</v>
      </c>
      <c r="E14913" t="s">
        <v>11</v>
      </c>
      <c r="F14913" t="s">
        <v>3</v>
      </c>
      <c r="G14913" t="s">
        <v>25</v>
      </c>
      <c r="H14913" t="s">
        <v>25</v>
      </c>
      <c r="I14913">
        <v>71.489999999999995</v>
      </c>
      <c r="J14913">
        <v>53.62</v>
      </c>
      <c r="K14913" s="5">
        <v>41245</v>
      </c>
      <c r="L14913">
        <f t="shared" si="696"/>
        <v>2</v>
      </c>
      <c r="M14913">
        <f t="shared" si="697"/>
        <v>18</v>
      </c>
      <c r="N14913">
        <f t="shared" si="698"/>
        <v>142.97999999999999</v>
      </c>
    </row>
    <row r="14914" spans="1:14" x14ac:dyDescent="0.35">
      <c r="A14914">
        <v>1303</v>
      </c>
      <c r="B14914" s="5">
        <v>42866</v>
      </c>
      <c r="C14914" t="b">
        <v>1</v>
      </c>
      <c r="D14914" t="s">
        <v>24</v>
      </c>
      <c r="E14914" t="s">
        <v>11</v>
      </c>
      <c r="F14914" t="s">
        <v>3</v>
      </c>
      <c r="G14914" t="s">
        <v>28</v>
      </c>
      <c r="H14914" t="s">
        <v>26</v>
      </c>
      <c r="I14914">
        <v>1842.92</v>
      </c>
      <c r="J14914">
        <v>1105.75</v>
      </c>
      <c r="K14914" s="5">
        <v>34996</v>
      </c>
      <c r="L14914">
        <f t="shared" si="696"/>
        <v>2</v>
      </c>
      <c r="M14914">
        <f t="shared" si="697"/>
        <v>8</v>
      </c>
      <c r="N14914">
        <f t="shared" si="698"/>
        <v>3685.84</v>
      </c>
    </row>
    <row r="14915" spans="1:14" x14ac:dyDescent="0.35">
      <c r="A14915">
        <v>1433</v>
      </c>
      <c r="B14915" s="5">
        <v>42770</v>
      </c>
      <c r="C14915" t="b">
        <v>1</v>
      </c>
      <c r="D14915" t="s">
        <v>24</v>
      </c>
      <c r="E14915" t="s">
        <v>12</v>
      </c>
      <c r="F14915" t="s">
        <v>2</v>
      </c>
      <c r="G14915" t="s">
        <v>25</v>
      </c>
      <c r="H14915" t="s">
        <v>26</v>
      </c>
      <c r="I14915">
        <v>1362.99</v>
      </c>
      <c r="J14915">
        <v>57.74</v>
      </c>
      <c r="K14915" s="5">
        <v>34079</v>
      </c>
      <c r="L14915">
        <f t="shared" ref="L14915:L14978" si="699">COUNTIF(A14915:A34359,A14915)</f>
        <v>1</v>
      </c>
      <c r="M14915">
        <f t="shared" ref="M14915:M14978" si="700">COUNTIF(B14915:B34359,B14915)</f>
        <v>12</v>
      </c>
      <c r="N14915">
        <f t="shared" ref="N14915:N14978" si="701">IF(D14915="Approved",L14915*I14915,0)</f>
        <v>1362.99</v>
      </c>
    </row>
    <row r="14916" spans="1:14" x14ac:dyDescent="0.35">
      <c r="A14916">
        <v>2921</v>
      </c>
      <c r="B14916" s="5">
        <v>42915</v>
      </c>
      <c r="C14916" t="b">
        <v>0</v>
      </c>
      <c r="D14916" t="s">
        <v>24</v>
      </c>
      <c r="E14916" t="s">
        <v>11</v>
      </c>
      <c r="F14916" t="s">
        <v>3</v>
      </c>
      <c r="G14916" t="s">
        <v>25</v>
      </c>
      <c r="H14916" t="s">
        <v>25</v>
      </c>
      <c r="I14916">
        <v>441.49</v>
      </c>
      <c r="J14916">
        <v>84.99</v>
      </c>
      <c r="K14916" s="5">
        <v>34071</v>
      </c>
      <c r="L14916">
        <f t="shared" si="699"/>
        <v>1</v>
      </c>
      <c r="M14916">
        <f t="shared" si="700"/>
        <v>7</v>
      </c>
      <c r="N14916">
        <f t="shared" si="701"/>
        <v>441.49</v>
      </c>
    </row>
    <row r="14917" spans="1:14" x14ac:dyDescent="0.35">
      <c r="A14917">
        <v>890</v>
      </c>
      <c r="B14917" s="5">
        <v>42844</v>
      </c>
      <c r="C14917" t="b">
        <v>1</v>
      </c>
      <c r="D14917" t="s">
        <v>24</v>
      </c>
      <c r="E14917" t="s">
        <v>9</v>
      </c>
      <c r="F14917" t="s">
        <v>3</v>
      </c>
      <c r="G14917" t="s">
        <v>27</v>
      </c>
      <c r="H14917" t="s">
        <v>25</v>
      </c>
      <c r="I14917">
        <v>958.74</v>
      </c>
      <c r="J14917">
        <v>748.9</v>
      </c>
      <c r="K14917" s="5">
        <v>39880</v>
      </c>
      <c r="L14917">
        <f t="shared" si="699"/>
        <v>2</v>
      </c>
      <c r="M14917">
        <f t="shared" si="700"/>
        <v>9</v>
      </c>
      <c r="N14917">
        <f t="shared" si="701"/>
        <v>1917.48</v>
      </c>
    </row>
    <row r="14918" spans="1:14" x14ac:dyDescent="0.35">
      <c r="A14918">
        <v>984</v>
      </c>
      <c r="B14918" s="5">
        <v>42907</v>
      </c>
      <c r="C14918" t="b">
        <v>0</v>
      </c>
      <c r="D14918" t="s">
        <v>24</v>
      </c>
      <c r="E14918" t="s">
        <v>9</v>
      </c>
      <c r="F14918" t="s">
        <v>3</v>
      </c>
      <c r="G14918" t="s">
        <v>25</v>
      </c>
      <c r="H14918" t="s">
        <v>25</v>
      </c>
      <c r="I14918">
        <v>360.4</v>
      </c>
      <c r="J14918">
        <v>270.3</v>
      </c>
      <c r="K14918" s="5">
        <v>42710</v>
      </c>
      <c r="L14918">
        <f t="shared" si="699"/>
        <v>3</v>
      </c>
      <c r="M14918">
        <f t="shared" si="700"/>
        <v>7</v>
      </c>
      <c r="N14918">
        <f t="shared" si="701"/>
        <v>1081.1999999999998</v>
      </c>
    </row>
    <row r="14919" spans="1:14" x14ac:dyDescent="0.35">
      <c r="A14919">
        <v>634</v>
      </c>
      <c r="B14919" s="5">
        <v>42885</v>
      </c>
      <c r="C14919" t="b">
        <v>0</v>
      </c>
      <c r="D14919" t="s">
        <v>24</v>
      </c>
      <c r="E14919" t="s">
        <v>10</v>
      </c>
      <c r="F14919" t="s">
        <v>3</v>
      </c>
      <c r="G14919" t="s">
        <v>25</v>
      </c>
      <c r="H14919" t="s">
        <v>25</v>
      </c>
      <c r="I14919">
        <v>183.86</v>
      </c>
      <c r="J14919">
        <v>137.9</v>
      </c>
      <c r="K14919" s="5">
        <v>35707</v>
      </c>
      <c r="L14919">
        <f t="shared" si="699"/>
        <v>4</v>
      </c>
      <c r="M14919">
        <f t="shared" si="700"/>
        <v>13</v>
      </c>
      <c r="N14919">
        <f t="shared" si="701"/>
        <v>735.44</v>
      </c>
    </row>
    <row r="14920" spans="1:14" x14ac:dyDescent="0.35">
      <c r="A14920">
        <v>3027</v>
      </c>
      <c r="B14920" s="5">
        <v>42975</v>
      </c>
      <c r="C14920" t="b">
        <v>1</v>
      </c>
      <c r="D14920" t="s">
        <v>24</v>
      </c>
      <c r="E14920" t="s">
        <v>10</v>
      </c>
      <c r="F14920" t="s">
        <v>2</v>
      </c>
      <c r="G14920" t="s">
        <v>27</v>
      </c>
      <c r="H14920" t="s">
        <v>25</v>
      </c>
      <c r="I14920">
        <v>1073.07</v>
      </c>
      <c r="J14920">
        <v>933.84</v>
      </c>
      <c r="K14920" s="5">
        <v>42226</v>
      </c>
      <c r="L14920">
        <f t="shared" si="699"/>
        <v>2</v>
      </c>
      <c r="M14920">
        <f t="shared" si="700"/>
        <v>17</v>
      </c>
      <c r="N14920">
        <f t="shared" si="701"/>
        <v>2146.14</v>
      </c>
    </row>
    <row r="14921" spans="1:14" x14ac:dyDescent="0.35">
      <c r="A14921">
        <v>32</v>
      </c>
      <c r="B14921" s="5">
        <v>42887</v>
      </c>
      <c r="C14921" t="b">
        <v>1</v>
      </c>
      <c r="D14921" t="s">
        <v>24</v>
      </c>
      <c r="E14921" t="s">
        <v>8</v>
      </c>
      <c r="F14921" t="s">
        <v>3</v>
      </c>
      <c r="G14921" t="s">
        <v>25</v>
      </c>
      <c r="H14921" t="s">
        <v>26</v>
      </c>
      <c r="I14921">
        <v>1635.3</v>
      </c>
      <c r="J14921">
        <v>993.66</v>
      </c>
      <c r="K14921" s="5">
        <v>41434</v>
      </c>
      <c r="L14921">
        <f t="shared" si="699"/>
        <v>2</v>
      </c>
      <c r="M14921">
        <f t="shared" si="700"/>
        <v>7</v>
      </c>
      <c r="N14921">
        <f t="shared" si="701"/>
        <v>3270.6</v>
      </c>
    </row>
    <row r="14922" spans="1:14" x14ac:dyDescent="0.35">
      <c r="A14922">
        <v>1672</v>
      </c>
      <c r="B14922" s="5">
        <v>43046</v>
      </c>
      <c r="C14922" t="b">
        <v>0</v>
      </c>
      <c r="D14922" t="s">
        <v>24</v>
      </c>
      <c r="E14922" t="s">
        <v>8</v>
      </c>
      <c r="F14922" t="s">
        <v>4</v>
      </c>
      <c r="G14922" t="s">
        <v>27</v>
      </c>
      <c r="H14922" t="s">
        <v>29</v>
      </c>
      <c r="I14922">
        <v>590.26</v>
      </c>
      <c r="J14922">
        <v>525.33000000000004</v>
      </c>
      <c r="K14922" s="5">
        <v>37499</v>
      </c>
      <c r="L14922">
        <f t="shared" si="699"/>
        <v>3</v>
      </c>
      <c r="M14922">
        <f t="shared" si="700"/>
        <v>20</v>
      </c>
      <c r="N14922">
        <f t="shared" si="701"/>
        <v>1770.78</v>
      </c>
    </row>
    <row r="14923" spans="1:14" x14ac:dyDescent="0.35">
      <c r="A14923">
        <v>2505</v>
      </c>
      <c r="B14923" s="5">
        <v>42824</v>
      </c>
      <c r="C14923" t="b">
        <v>1</v>
      </c>
      <c r="D14923" t="s">
        <v>24</v>
      </c>
      <c r="E14923" t="s">
        <v>7</v>
      </c>
      <c r="F14923" t="s">
        <v>3</v>
      </c>
      <c r="G14923" t="s">
        <v>25</v>
      </c>
      <c r="H14923" t="s">
        <v>29</v>
      </c>
      <c r="I14923">
        <v>1386.84</v>
      </c>
      <c r="J14923">
        <v>1234.29</v>
      </c>
      <c r="K14923" s="5">
        <v>37838</v>
      </c>
      <c r="L14923">
        <f t="shared" si="699"/>
        <v>2</v>
      </c>
      <c r="M14923">
        <f t="shared" si="700"/>
        <v>12</v>
      </c>
      <c r="N14923">
        <f t="shared" si="701"/>
        <v>2773.68</v>
      </c>
    </row>
    <row r="14924" spans="1:14" x14ac:dyDescent="0.35">
      <c r="A14924">
        <v>3458</v>
      </c>
      <c r="B14924" s="5">
        <v>42991</v>
      </c>
      <c r="C14924" t="b">
        <v>0</v>
      </c>
      <c r="D14924" t="s">
        <v>24</v>
      </c>
      <c r="E14924" t="s">
        <v>9</v>
      </c>
      <c r="F14924" t="s">
        <v>4</v>
      </c>
      <c r="G14924" t="s">
        <v>25</v>
      </c>
      <c r="H14924" t="s">
        <v>25</v>
      </c>
      <c r="I14924">
        <v>543.39</v>
      </c>
      <c r="J14924">
        <v>407.54</v>
      </c>
      <c r="K14924" s="5">
        <v>36361</v>
      </c>
      <c r="L14924">
        <f t="shared" si="699"/>
        <v>2</v>
      </c>
      <c r="M14924">
        <f t="shared" si="700"/>
        <v>10</v>
      </c>
      <c r="N14924">
        <f t="shared" si="701"/>
        <v>1086.78</v>
      </c>
    </row>
    <row r="14925" spans="1:14" x14ac:dyDescent="0.35">
      <c r="A14925">
        <v>2581</v>
      </c>
      <c r="B14925" s="5">
        <v>42794</v>
      </c>
      <c r="C14925" t="b">
        <v>0</v>
      </c>
      <c r="D14925" t="s">
        <v>24</v>
      </c>
      <c r="E14925" t="s">
        <v>7</v>
      </c>
      <c r="F14925" t="s">
        <v>3</v>
      </c>
      <c r="G14925" t="s">
        <v>27</v>
      </c>
      <c r="H14925" t="s">
        <v>25</v>
      </c>
      <c r="I14925">
        <v>1057.51</v>
      </c>
      <c r="J14925">
        <v>154.4</v>
      </c>
      <c r="K14925" s="5">
        <v>36361</v>
      </c>
      <c r="L14925">
        <f t="shared" si="699"/>
        <v>1</v>
      </c>
      <c r="M14925">
        <f t="shared" si="700"/>
        <v>9</v>
      </c>
      <c r="N14925">
        <f t="shared" si="701"/>
        <v>1057.51</v>
      </c>
    </row>
    <row r="14926" spans="1:14" x14ac:dyDescent="0.35">
      <c r="A14926">
        <v>2183</v>
      </c>
      <c r="B14926" s="5">
        <v>42802</v>
      </c>
      <c r="C14926" t="b">
        <v>0</v>
      </c>
      <c r="D14926" t="s">
        <v>24</v>
      </c>
      <c r="E14926" t="s">
        <v>11</v>
      </c>
      <c r="F14926" t="s">
        <v>3</v>
      </c>
      <c r="G14926" t="s">
        <v>27</v>
      </c>
      <c r="H14926" t="s">
        <v>25</v>
      </c>
      <c r="I14926">
        <v>945.04</v>
      </c>
      <c r="J14926">
        <v>507.58</v>
      </c>
      <c r="K14926" s="5">
        <v>40336</v>
      </c>
      <c r="L14926">
        <f t="shared" si="699"/>
        <v>4</v>
      </c>
      <c r="M14926">
        <f t="shared" si="700"/>
        <v>21</v>
      </c>
      <c r="N14926">
        <f t="shared" si="701"/>
        <v>3780.16</v>
      </c>
    </row>
    <row r="14927" spans="1:14" x14ac:dyDescent="0.35">
      <c r="A14927">
        <v>1272</v>
      </c>
      <c r="B14927" s="5">
        <v>42846</v>
      </c>
      <c r="C14927" t="b">
        <v>0</v>
      </c>
      <c r="D14927" t="s">
        <v>24</v>
      </c>
      <c r="E14927" t="s">
        <v>7</v>
      </c>
      <c r="F14927" t="s">
        <v>3</v>
      </c>
      <c r="G14927" t="s">
        <v>25</v>
      </c>
      <c r="H14927" t="s">
        <v>29</v>
      </c>
      <c r="I14927">
        <v>1386.84</v>
      </c>
      <c r="J14927">
        <v>1234.29</v>
      </c>
      <c r="K14927" s="5">
        <v>37838</v>
      </c>
      <c r="L14927">
        <f t="shared" si="699"/>
        <v>2</v>
      </c>
      <c r="M14927">
        <f t="shared" si="700"/>
        <v>16</v>
      </c>
      <c r="N14927">
        <f t="shared" si="701"/>
        <v>2773.68</v>
      </c>
    </row>
    <row r="14928" spans="1:14" x14ac:dyDescent="0.35">
      <c r="A14928">
        <v>833</v>
      </c>
      <c r="B14928" s="5">
        <v>42963</v>
      </c>
      <c r="C14928" t="b">
        <v>1</v>
      </c>
      <c r="D14928" t="s">
        <v>24</v>
      </c>
      <c r="E14928" t="s">
        <v>11</v>
      </c>
      <c r="F14928" t="s">
        <v>4</v>
      </c>
      <c r="G14928" t="s">
        <v>25</v>
      </c>
      <c r="H14928" t="s">
        <v>26</v>
      </c>
      <c r="I14928">
        <v>1777.8</v>
      </c>
      <c r="J14928">
        <v>820.78</v>
      </c>
      <c r="K14928" s="5">
        <v>42696</v>
      </c>
      <c r="L14928">
        <f t="shared" si="699"/>
        <v>2</v>
      </c>
      <c r="M14928">
        <f t="shared" si="700"/>
        <v>12</v>
      </c>
      <c r="N14928">
        <f t="shared" si="701"/>
        <v>3555.6</v>
      </c>
    </row>
    <row r="14929" spans="1:14" x14ac:dyDescent="0.35">
      <c r="A14929">
        <v>1530</v>
      </c>
      <c r="B14929" s="5">
        <v>42891</v>
      </c>
      <c r="C14929" t="b">
        <v>1</v>
      </c>
      <c r="D14929" t="s">
        <v>24</v>
      </c>
      <c r="E14929" t="s">
        <v>11</v>
      </c>
      <c r="F14929" t="s">
        <v>2</v>
      </c>
      <c r="G14929" t="s">
        <v>25</v>
      </c>
      <c r="H14929" t="s">
        <v>26</v>
      </c>
      <c r="I14929">
        <v>2083.94</v>
      </c>
      <c r="J14929">
        <v>675.03</v>
      </c>
      <c r="K14929" s="5">
        <v>41533</v>
      </c>
      <c r="L14929">
        <f t="shared" si="699"/>
        <v>2</v>
      </c>
      <c r="M14929">
        <f t="shared" si="700"/>
        <v>9</v>
      </c>
      <c r="N14929">
        <f t="shared" si="701"/>
        <v>4167.88</v>
      </c>
    </row>
    <row r="14930" spans="1:14" x14ac:dyDescent="0.35">
      <c r="A14930">
        <v>645</v>
      </c>
      <c r="B14930" s="5">
        <v>42932</v>
      </c>
      <c r="C14930" t="b">
        <v>1</v>
      </c>
      <c r="D14930" t="s">
        <v>24</v>
      </c>
      <c r="E14930" t="s">
        <v>9</v>
      </c>
      <c r="F14930" t="s">
        <v>3</v>
      </c>
      <c r="G14930" t="s">
        <v>28</v>
      </c>
      <c r="H14930" t="s">
        <v>25</v>
      </c>
      <c r="I14930">
        <v>1148.6400000000001</v>
      </c>
      <c r="J14930">
        <v>689.18</v>
      </c>
      <c r="K14930" s="5">
        <v>42226</v>
      </c>
      <c r="L14930">
        <f t="shared" si="699"/>
        <v>2</v>
      </c>
      <c r="M14930">
        <f t="shared" si="700"/>
        <v>10</v>
      </c>
      <c r="N14930">
        <f t="shared" si="701"/>
        <v>2297.2800000000002</v>
      </c>
    </row>
    <row r="14931" spans="1:14" x14ac:dyDescent="0.35">
      <c r="A14931">
        <v>1524</v>
      </c>
      <c r="B14931" s="5">
        <v>42975</v>
      </c>
      <c r="C14931" t="b">
        <v>0</v>
      </c>
      <c r="D14931" t="s">
        <v>24</v>
      </c>
      <c r="E14931" t="s">
        <v>12</v>
      </c>
      <c r="F14931" t="s">
        <v>3</v>
      </c>
      <c r="G14931" t="s">
        <v>25</v>
      </c>
      <c r="H14931" t="s">
        <v>25</v>
      </c>
      <c r="I14931">
        <v>752.64</v>
      </c>
      <c r="J14931">
        <v>205.36</v>
      </c>
      <c r="K14931" s="5">
        <v>36833</v>
      </c>
      <c r="L14931">
        <f t="shared" si="699"/>
        <v>1</v>
      </c>
      <c r="M14931">
        <f t="shared" si="700"/>
        <v>16</v>
      </c>
      <c r="N14931">
        <f t="shared" si="701"/>
        <v>752.64</v>
      </c>
    </row>
    <row r="14932" spans="1:14" x14ac:dyDescent="0.35">
      <c r="A14932">
        <v>2285</v>
      </c>
      <c r="B14932" s="5">
        <v>42887</v>
      </c>
      <c r="C14932" t="b">
        <v>0</v>
      </c>
      <c r="D14932" t="s">
        <v>24</v>
      </c>
      <c r="E14932" t="s">
        <v>7</v>
      </c>
      <c r="F14932" t="s">
        <v>3</v>
      </c>
      <c r="G14932" t="s">
        <v>25</v>
      </c>
      <c r="H14932" t="s">
        <v>25</v>
      </c>
      <c r="I14932">
        <v>499.53</v>
      </c>
      <c r="J14932">
        <v>388.72</v>
      </c>
      <c r="K14932" s="5">
        <v>36334</v>
      </c>
      <c r="L14932">
        <f t="shared" si="699"/>
        <v>2</v>
      </c>
      <c r="M14932">
        <f t="shared" si="700"/>
        <v>6</v>
      </c>
      <c r="N14932">
        <f t="shared" si="701"/>
        <v>999.06</v>
      </c>
    </row>
    <row r="14933" spans="1:14" x14ac:dyDescent="0.35">
      <c r="A14933">
        <v>83</v>
      </c>
      <c r="B14933" s="5">
        <v>42784</v>
      </c>
      <c r="C14933" t="b">
        <v>0</v>
      </c>
      <c r="D14933" t="s">
        <v>24</v>
      </c>
      <c r="E14933" t="s">
        <v>11</v>
      </c>
      <c r="F14933" t="s">
        <v>3</v>
      </c>
      <c r="G14933" t="s">
        <v>25</v>
      </c>
      <c r="H14933" t="s">
        <v>25</v>
      </c>
      <c r="I14933">
        <v>575.27</v>
      </c>
      <c r="J14933">
        <v>431.45</v>
      </c>
      <c r="K14933" s="5">
        <v>39880</v>
      </c>
      <c r="L14933">
        <f t="shared" si="699"/>
        <v>4</v>
      </c>
      <c r="M14933">
        <f t="shared" si="700"/>
        <v>18</v>
      </c>
      <c r="N14933">
        <f t="shared" si="701"/>
        <v>2301.08</v>
      </c>
    </row>
    <row r="14934" spans="1:14" x14ac:dyDescent="0.35">
      <c r="A14934">
        <v>3395</v>
      </c>
      <c r="B14934" s="5">
        <v>42971</v>
      </c>
      <c r="C14934" t="b">
        <v>1</v>
      </c>
      <c r="D14934" t="s">
        <v>24</v>
      </c>
      <c r="E14934" t="s">
        <v>7</v>
      </c>
      <c r="F14934" t="s">
        <v>4</v>
      </c>
      <c r="G14934" t="s">
        <v>25</v>
      </c>
      <c r="H14934" t="s">
        <v>25</v>
      </c>
      <c r="I14934">
        <v>533.51</v>
      </c>
      <c r="J14934">
        <v>400.13</v>
      </c>
      <c r="K14934" s="5">
        <v>41064</v>
      </c>
      <c r="L14934">
        <f t="shared" si="699"/>
        <v>4</v>
      </c>
      <c r="M14934">
        <f t="shared" si="700"/>
        <v>14</v>
      </c>
      <c r="N14934">
        <f t="shared" si="701"/>
        <v>2134.04</v>
      </c>
    </row>
    <row r="14935" spans="1:14" x14ac:dyDescent="0.35">
      <c r="A14935">
        <v>1035</v>
      </c>
      <c r="B14935" s="5">
        <v>43060</v>
      </c>
      <c r="C14935" t="b">
        <v>1</v>
      </c>
      <c r="D14935" t="s">
        <v>24</v>
      </c>
      <c r="E14935" t="s">
        <v>11</v>
      </c>
      <c r="F14935" t="s">
        <v>3</v>
      </c>
      <c r="G14935" t="s">
        <v>25</v>
      </c>
      <c r="H14935" t="s">
        <v>25</v>
      </c>
      <c r="I14935">
        <v>71.489999999999995</v>
      </c>
      <c r="J14935">
        <v>53.62</v>
      </c>
      <c r="K14935" s="5">
        <v>40649</v>
      </c>
      <c r="L14935">
        <f t="shared" si="699"/>
        <v>1</v>
      </c>
      <c r="M14935">
        <f t="shared" si="700"/>
        <v>11</v>
      </c>
      <c r="N14935">
        <f t="shared" si="701"/>
        <v>71.489999999999995</v>
      </c>
    </row>
    <row r="14936" spans="1:14" x14ac:dyDescent="0.35">
      <c r="A14936">
        <v>2461</v>
      </c>
      <c r="B14936" s="5">
        <v>42781</v>
      </c>
      <c r="C14936" t="b">
        <v>1</v>
      </c>
      <c r="D14936" t="s">
        <v>24</v>
      </c>
      <c r="E14936" t="s">
        <v>8</v>
      </c>
      <c r="F14936" t="s">
        <v>3</v>
      </c>
      <c r="G14936" t="s">
        <v>28</v>
      </c>
      <c r="H14936" t="s">
        <v>25</v>
      </c>
      <c r="I14936">
        <v>1274.93</v>
      </c>
      <c r="J14936">
        <v>764.96</v>
      </c>
      <c r="K14936" s="5">
        <v>39298</v>
      </c>
      <c r="L14936">
        <f t="shared" si="699"/>
        <v>2</v>
      </c>
      <c r="M14936">
        <f t="shared" si="700"/>
        <v>13</v>
      </c>
      <c r="N14936">
        <f t="shared" si="701"/>
        <v>2549.86</v>
      </c>
    </row>
    <row r="14937" spans="1:14" x14ac:dyDescent="0.35">
      <c r="A14937">
        <v>1537</v>
      </c>
      <c r="B14937" s="5">
        <v>43023</v>
      </c>
      <c r="C14937" t="b">
        <v>0</v>
      </c>
      <c r="D14937" t="s">
        <v>24</v>
      </c>
      <c r="E14937" t="s">
        <v>9</v>
      </c>
      <c r="F14937" t="s">
        <v>4</v>
      </c>
      <c r="G14937" t="s">
        <v>28</v>
      </c>
      <c r="H14937" t="s">
        <v>26</v>
      </c>
      <c r="I14937">
        <v>774.53</v>
      </c>
      <c r="J14937">
        <v>464.72</v>
      </c>
      <c r="K14937" s="5">
        <v>37698</v>
      </c>
      <c r="L14937">
        <f t="shared" si="699"/>
        <v>4</v>
      </c>
      <c r="M14937">
        <f t="shared" si="700"/>
        <v>15</v>
      </c>
      <c r="N14937">
        <f t="shared" si="701"/>
        <v>3098.12</v>
      </c>
    </row>
    <row r="14938" spans="1:14" x14ac:dyDescent="0.35">
      <c r="A14938">
        <v>173</v>
      </c>
      <c r="B14938" s="5">
        <v>43084</v>
      </c>
      <c r="C14938" t="b">
        <v>0</v>
      </c>
      <c r="D14938" t="s">
        <v>24</v>
      </c>
      <c r="E14938" t="s">
        <v>10</v>
      </c>
      <c r="F14938" t="s">
        <v>3</v>
      </c>
      <c r="G14938" t="s">
        <v>27</v>
      </c>
      <c r="H14938" t="s">
        <v>25</v>
      </c>
      <c r="I14938">
        <v>1793.43</v>
      </c>
      <c r="J14938">
        <v>248.82</v>
      </c>
      <c r="K14938" s="5">
        <v>36146</v>
      </c>
      <c r="L14938">
        <f t="shared" si="699"/>
        <v>3</v>
      </c>
      <c r="M14938">
        <f t="shared" si="700"/>
        <v>11</v>
      </c>
      <c r="N14938">
        <f t="shared" si="701"/>
        <v>5380.29</v>
      </c>
    </row>
    <row r="14939" spans="1:14" x14ac:dyDescent="0.35">
      <c r="A14939">
        <v>2988</v>
      </c>
      <c r="B14939" s="5">
        <v>42997</v>
      </c>
      <c r="C14939" t="b">
        <v>1</v>
      </c>
      <c r="D14939" t="s">
        <v>24</v>
      </c>
      <c r="E14939" t="s">
        <v>11</v>
      </c>
      <c r="F14939" t="s">
        <v>3</v>
      </c>
      <c r="G14939" t="s">
        <v>25</v>
      </c>
      <c r="H14939" t="s">
        <v>25</v>
      </c>
      <c r="I14939">
        <v>1577.53</v>
      </c>
      <c r="J14939">
        <v>826.51</v>
      </c>
      <c r="K14939" s="5">
        <v>39526</v>
      </c>
      <c r="L14939">
        <f t="shared" si="699"/>
        <v>4</v>
      </c>
      <c r="M14939">
        <f t="shared" si="700"/>
        <v>14</v>
      </c>
      <c r="N14939">
        <f t="shared" si="701"/>
        <v>6310.12</v>
      </c>
    </row>
    <row r="14940" spans="1:14" x14ac:dyDescent="0.35">
      <c r="A14940">
        <v>563</v>
      </c>
      <c r="B14940" s="5">
        <v>43029</v>
      </c>
      <c r="C14940" t="b">
        <v>0</v>
      </c>
      <c r="D14940" t="s">
        <v>24</v>
      </c>
      <c r="E14940" t="s">
        <v>11</v>
      </c>
      <c r="F14940" t="s">
        <v>3</v>
      </c>
      <c r="G14940" t="s">
        <v>25</v>
      </c>
      <c r="H14940" t="s">
        <v>25</v>
      </c>
      <c r="I14940">
        <v>575.27</v>
      </c>
      <c r="J14940">
        <v>431.45</v>
      </c>
      <c r="K14940" s="5">
        <v>39880</v>
      </c>
      <c r="L14940">
        <f t="shared" si="699"/>
        <v>3</v>
      </c>
      <c r="M14940">
        <f t="shared" si="700"/>
        <v>13</v>
      </c>
      <c r="N14940">
        <f t="shared" si="701"/>
        <v>1725.81</v>
      </c>
    </row>
    <row r="14941" spans="1:14" x14ac:dyDescent="0.35">
      <c r="A14941">
        <v>279</v>
      </c>
      <c r="B14941" s="5">
        <v>42872</v>
      </c>
      <c r="C14941" t="b">
        <v>1</v>
      </c>
      <c r="D14941" t="s">
        <v>24</v>
      </c>
      <c r="E14941" t="s">
        <v>12</v>
      </c>
      <c r="F14941" t="s">
        <v>3</v>
      </c>
      <c r="G14941" t="s">
        <v>25</v>
      </c>
      <c r="H14941" t="s">
        <v>25</v>
      </c>
      <c r="I14941">
        <v>1292.8399999999999</v>
      </c>
      <c r="J14941">
        <v>13.44</v>
      </c>
      <c r="K14941" s="5">
        <v>39915</v>
      </c>
      <c r="L14941">
        <f t="shared" si="699"/>
        <v>2</v>
      </c>
      <c r="M14941">
        <f t="shared" si="700"/>
        <v>12</v>
      </c>
      <c r="N14941">
        <f t="shared" si="701"/>
        <v>2585.6799999999998</v>
      </c>
    </row>
    <row r="14942" spans="1:14" x14ac:dyDescent="0.35">
      <c r="A14942">
        <v>1580</v>
      </c>
      <c r="B14942" s="5">
        <v>42902</v>
      </c>
      <c r="C14942" t="b">
        <v>1</v>
      </c>
      <c r="D14942" t="s">
        <v>24</v>
      </c>
      <c r="E14942" t="s">
        <v>11</v>
      </c>
      <c r="F14942" t="s">
        <v>3</v>
      </c>
      <c r="G14942" t="s">
        <v>25</v>
      </c>
      <c r="H14942" t="s">
        <v>25</v>
      </c>
      <c r="I14942">
        <v>441.49</v>
      </c>
      <c r="J14942">
        <v>84.99</v>
      </c>
      <c r="K14942" s="5">
        <v>34071</v>
      </c>
      <c r="L14942">
        <f t="shared" si="699"/>
        <v>2</v>
      </c>
      <c r="M14942">
        <f t="shared" si="700"/>
        <v>17</v>
      </c>
      <c r="N14942">
        <f t="shared" si="701"/>
        <v>882.98</v>
      </c>
    </row>
    <row r="14943" spans="1:14" x14ac:dyDescent="0.35">
      <c r="A14943">
        <v>3113</v>
      </c>
      <c r="B14943" s="5">
        <v>42768</v>
      </c>
      <c r="C14943" t="b">
        <v>0</v>
      </c>
      <c r="D14943" t="s">
        <v>24</v>
      </c>
      <c r="E14943" t="s">
        <v>12</v>
      </c>
      <c r="F14943" t="s">
        <v>3</v>
      </c>
      <c r="G14943" t="s">
        <v>25</v>
      </c>
      <c r="H14943" t="s">
        <v>25</v>
      </c>
      <c r="I14943">
        <v>1807.45</v>
      </c>
      <c r="J14943">
        <v>778.69</v>
      </c>
      <c r="K14943" s="5">
        <v>38647</v>
      </c>
      <c r="L14943">
        <f t="shared" si="699"/>
        <v>1</v>
      </c>
      <c r="M14943">
        <f t="shared" si="700"/>
        <v>15</v>
      </c>
      <c r="N14943">
        <f t="shared" si="701"/>
        <v>1807.45</v>
      </c>
    </row>
    <row r="14944" spans="1:14" x14ac:dyDescent="0.35">
      <c r="A14944">
        <v>997</v>
      </c>
      <c r="B14944" s="5">
        <v>43040</v>
      </c>
      <c r="C14944" t="b">
        <v>0</v>
      </c>
      <c r="D14944" t="s">
        <v>24</v>
      </c>
      <c r="E14944" t="s">
        <v>11</v>
      </c>
      <c r="F14944" t="s">
        <v>3</v>
      </c>
      <c r="G14944" t="s">
        <v>25</v>
      </c>
      <c r="H14944" t="s">
        <v>26</v>
      </c>
      <c r="I14944">
        <v>1061.56</v>
      </c>
      <c r="J14944">
        <v>733.58</v>
      </c>
      <c r="K14944" s="5">
        <v>41047</v>
      </c>
      <c r="L14944">
        <f t="shared" si="699"/>
        <v>1</v>
      </c>
      <c r="M14944">
        <f t="shared" si="700"/>
        <v>20</v>
      </c>
      <c r="N14944">
        <f t="shared" si="701"/>
        <v>1061.56</v>
      </c>
    </row>
    <row r="14945" spans="1:14" x14ac:dyDescent="0.35">
      <c r="A14945">
        <v>2264</v>
      </c>
      <c r="B14945" s="5">
        <v>42800</v>
      </c>
      <c r="C14945" t="b">
        <v>1</v>
      </c>
      <c r="D14945" t="s">
        <v>24</v>
      </c>
      <c r="E14945" t="s">
        <v>8</v>
      </c>
      <c r="F14945" t="s">
        <v>3</v>
      </c>
      <c r="G14945" t="s">
        <v>25</v>
      </c>
      <c r="H14945" t="s">
        <v>25</v>
      </c>
      <c r="I14945">
        <v>642.70000000000005</v>
      </c>
      <c r="J14945">
        <v>211.37</v>
      </c>
      <c r="K14945" s="5">
        <v>37337</v>
      </c>
      <c r="L14945">
        <f t="shared" si="699"/>
        <v>2</v>
      </c>
      <c r="M14945">
        <f t="shared" si="700"/>
        <v>12</v>
      </c>
      <c r="N14945">
        <f t="shared" si="701"/>
        <v>1285.4000000000001</v>
      </c>
    </row>
    <row r="14946" spans="1:14" x14ac:dyDescent="0.35">
      <c r="A14946">
        <v>3259</v>
      </c>
      <c r="B14946" s="5">
        <v>43067</v>
      </c>
      <c r="C14946" t="b">
        <v>0</v>
      </c>
      <c r="D14946" t="s">
        <v>24</v>
      </c>
      <c r="E14946" t="s">
        <v>9</v>
      </c>
      <c r="F14946" t="s">
        <v>3</v>
      </c>
      <c r="G14946" t="s">
        <v>25</v>
      </c>
      <c r="H14946" t="s">
        <v>29</v>
      </c>
      <c r="I14946">
        <v>586.45000000000005</v>
      </c>
      <c r="J14946">
        <v>521.94000000000005</v>
      </c>
      <c r="K14946" s="5">
        <v>33429</v>
      </c>
      <c r="L14946">
        <f t="shared" si="699"/>
        <v>1</v>
      </c>
      <c r="M14946">
        <f t="shared" si="700"/>
        <v>12</v>
      </c>
      <c r="N14946">
        <f t="shared" si="701"/>
        <v>586.45000000000005</v>
      </c>
    </row>
    <row r="14947" spans="1:14" x14ac:dyDescent="0.35">
      <c r="A14947">
        <v>435</v>
      </c>
      <c r="B14947" s="5">
        <v>42918</v>
      </c>
      <c r="C14947" t="b">
        <v>0</v>
      </c>
      <c r="D14947" t="s">
        <v>24</v>
      </c>
      <c r="E14947" t="s">
        <v>7</v>
      </c>
      <c r="F14947" t="s">
        <v>4</v>
      </c>
      <c r="G14947" t="s">
        <v>25</v>
      </c>
      <c r="H14947" t="s">
        <v>26</v>
      </c>
      <c r="I14947">
        <v>1894.19</v>
      </c>
      <c r="J14947">
        <v>598.76</v>
      </c>
      <c r="K14947" s="5">
        <v>37823</v>
      </c>
      <c r="L14947">
        <f t="shared" si="699"/>
        <v>2</v>
      </c>
      <c r="M14947">
        <f t="shared" si="700"/>
        <v>16</v>
      </c>
      <c r="N14947">
        <f t="shared" si="701"/>
        <v>3788.38</v>
      </c>
    </row>
    <row r="14948" spans="1:14" x14ac:dyDescent="0.35">
      <c r="A14948">
        <v>319</v>
      </c>
      <c r="B14948" s="5">
        <v>42784</v>
      </c>
      <c r="C14948" t="b">
        <v>1</v>
      </c>
      <c r="D14948" t="s">
        <v>24</v>
      </c>
      <c r="E14948" t="s">
        <v>10</v>
      </c>
      <c r="F14948" t="s">
        <v>2</v>
      </c>
      <c r="G14948" t="s">
        <v>27</v>
      </c>
      <c r="H14948" t="s">
        <v>25</v>
      </c>
      <c r="I14948">
        <v>1073.07</v>
      </c>
      <c r="J14948">
        <v>933.84</v>
      </c>
      <c r="K14948" s="5">
        <v>38339</v>
      </c>
      <c r="L14948">
        <f t="shared" si="699"/>
        <v>2</v>
      </c>
      <c r="M14948">
        <f t="shared" si="700"/>
        <v>17</v>
      </c>
      <c r="N14948">
        <f t="shared" si="701"/>
        <v>2146.14</v>
      </c>
    </row>
    <row r="14949" spans="1:14" x14ac:dyDescent="0.35">
      <c r="A14949">
        <v>1033</v>
      </c>
      <c r="B14949" s="5">
        <v>43052</v>
      </c>
      <c r="C14949" t="b">
        <v>1</v>
      </c>
      <c r="D14949" t="s">
        <v>24</v>
      </c>
      <c r="E14949" t="s">
        <v>7</v>
      </c>
      <c r="F14949" t="s">
        <v>3</v>
      </c>
      <c r="G14949" t="s">
        <v>27</v>
      </c>
      <c r="H14949" t="s">
        <v>25</v>
      </c>
      <c r="I14949">
        <v>1057.51</v>
      </c>
      <c r="J14949">
        <v>154.4</v>
      </c>
      <c r="K14949" s="5">
        <v>40336</v>
      </c>
      <c r="L14949">
        <f t="shared" si="699"/>
        <v>1</v>
      </c>
      <c r="M14949">
        <f t="shared" si="700"/>
        <v>10</v>
      </c>
      <c r="N14949">
        <f t="shared" si="701"/>
        <v>1057.51</v>
      </c>
    </row>
    <row r="14950" spans="1:14" x14ac:dyDescent="0.35">
      <c r="A14950">
        <v>900</v>
      </c>
      <c r="B14950" s="5">
        <v>42960</v>
      </c>
      <c r="C14950" t="b">
        <v>1</v>
      </c>
      <c r="D14950" t="s">
        <v>24</v>
      </c>
      <c r="E14950" t="s">
        <v>11</v>
      </c>
      <c r="F14950" t="s">
        <v>3</v>
      </c>
      <c r="G14950" t="s">
        <v>25</v>
      </c>
      <c r="H14950" t="s">
        <v>25</v>
      </c>
      <c r="I14950">
        <v>1163.8900000000001</v>
      </c>
      <c r="J14950">
        <v>589.27</v>
      </c>
      <c r="K14950" s="5">
        <v>41345</v>
      </c>
      <c r="L14950">
        <f t="shared" si="699"/>
        <v>2</v>
      </c>
      <c r="M14950">
        <f t="shared" si="700"/>
        <v>15</v>
      </c>
      <c r="N14950">
        <f t="shared" si="701"/>
        <v>2327.7800000000002</v>
      </c>
    </row>
    <row r="14951" spans="1:14" x14ac:dyDescent="0.35">
      <c r="A14951">
        <v>235</v>
      </c>
      <c r="B14951" s="5">
        <v>42979</v>
      </c>
      <c r="C14951" t="b">
        <v>1</v>
      </c>
      <c r="D14951" t="s">
        <v>24</v>
      </c>
      <c r="E14951" t="s">
        <v>10</v>
      </c>
      <c r="F14951" t="s">
        <v>3</v>
      </c>
      <c r="G14951" t="s">
        <v>25</v>
      </c>
      <c r="H14951" t="s">
        <v>25</v>
      </c>
      <c r="I14951">
        <v>912.52</v>
      </c>
      <c r="J14951">
        <v>141.4</v>
      </c>
      <c r="K14951" s="5">
        <v>42295</v>
      </c>
      <c r="L14951">
        <f t="shared" si="699"/>
        <v>2</v>
      </c>
      <c r="M14951">
        <f t="shared" si="700"/>
        <v>15</v>
      </c>
      <c r="N14951">
        <f t="shared" si="701"/>
        <v>1825.04</v>
      </c>
    </row>
    <row r="14952" spans="1:14" x14ac:dyDescent="0.35">
      <c r="A14952">
        <v>1372</v>
      </c>
      <c r="B14952" s="5">
        <v>43033</v>
      </c>
      <c r="C14952" t="b">
        <v>0</v>
      </c>
      <c r="D14952" t="s">
        <v>24</v>
      </c>
      <c r="E14952" t="s">
        <v>9</v>
      </c>
      <c r="F14952" t="s">
        <v>4</v>
      </c>
      <c r="G14952" t="s">
        <v>28</v>
      </c>
      <c r="H14952" t="s">
        <v>26</v>
      </c>
      <c r="I14952">
        <v>774.53</v>
      </c>
      <c r="J14952">
        <v>464.72</v>
      </c>
      <c r="K14952" s="5">
        <v>37698</v>
      </c>
      <c r="L14952">
        <f t="shared" si="699"/>
        <v>1</v>
      </c>
      <c r="M14952">
        <f t="shared" si="700"/>
        <v>14</v>
      </c>
      <c r="N14952">
        <f t="shared" si="701"/>
        <v>774.53</v>
      </c>
    </row>
    <row r="14953" spans="1:14" x14ac:dyDescent="0.35">
      <c r="A14953">
        <v>2246</v>
      </c>
      <c r="B14953" s="5">
        <v>42769</v>
      </c>
      <c r="C14953" t="b">
        <v>0</v>
      </c>
      <c r="D14953" t="s">
        <v>24</v>
      </c>
      <c r="E14953" t="s">
        <v>11</v>
      </c>
      <c r="F14953" t="s">
        <v>3</v>
      </c>
      <c r="G14953" t="s">
        <v>28</v>
      </c>
      <c r="H14953" t="s">
        <v>26</v>
      </c>
      <c r="I14953">
        <v>1842.92</v>
      </c>
      <c r="J14953">
        <v>1105.75</v>
      </c>
      <c r="K14953" s="5">
        <v>34996</v>
      </c>
      <c r="L14953">
        <f t="shared" si="699"/>
        <v>2</v>
      </c>
      <c r="M14953">
        <f t="shared" si="700"/>
        <v>16</v>
      </c>
      <c r="N14953">
        <f t="shared" si="701"/>
        <v>3685.84</v>
      </c>
    </row>
    <row r="14954" spans="1:14" x14ac:dyDescent="0.35">
      <c r="A14954">
        <v>720</v>
      </c>
      <c r="B14954" s="5">
        <v>43079</v>
      </c>
      <c r="C14954" t="b">
        <v>0</v>
      </c>
      <c r="D14954" t="s">
        <v>24</v>
      </c>
      <c r="E14954" t="s">
        <v>10</v>
      </c>
      <c r="F14954" t="s">
        <v>3</v>
      </c>
      <c r="G14954" t="s">
        <v>25</v>
      </c>
      <c r="H14954" t="s">
        <v>25</v>
      </c>
      <c r="I14954">
        <v>795.34</v>
      </c>
      <c r="J14954">
        <v>101.58</v>
      </c>
      <c r="K14954" s="5">
        <v>38647</v>
      </c>
      <c r="L14954">
        <f t="shared" si="699"/>
        <v>3</v>
      </c>
      <c r="M14954">
        <f t="shared" si="700"/>
        <v>14</v>
      </c>
      <c r="N14954">
        <f t="shared" si="701"/>
        <v>2386.02</v>
      </c>
    </row>
    <row r="14955" spans="1:14" x14ac:dyDescent="0.35">
      <c r="A14955">
        <v>394</v>
      </c>
      <c r="B14955" s="5">
        <v>43054</v>
      </c>
      <c r="C14955" t="b">
        <v>0</v>
      </c>
      <c r="D14955" t="s">
        <v>24</v>
      </c>
      <c r="E14955" t="s">
        <v>11</v>
      </c>
      <c r="F14955" t="s">
        <v>3</v>
      </c>
      <c r="G14955" t="s">
        <v>25</v>
      </c>
      <c r="H14955" t="s">
        <v>25</v>
      </c>
      <c r="I14955">
        <v>1483.2</v>
      </c>
      <c r="J14955">
        <v>99.59</v>
      </c>
      <c r="K14955" s="5">
        <v>33879</v>
      </c>
      <c r="L14955">
        <f t="shared" si="699"/>
        <v>4</v>
      </c>
      <c r="M14955">
        <f t="shared" si="700"/>
        <v>17</v>
      </c>
      <c r="N14955">
        <f t="shared" si="701"/>
        <v>5932.8</v>
      </c>
    </row>
    <row r="14956" spans="1:14" x14ac:dyDescent="0.35">
      <c r="A14956">
        <v>2990</v>
      </c>
      <c r="B14956" s="5">
        <v>43002</v>
      </c>
      <c r="C14956" t="b">
        <v>0</v>
      </c>
      <c r="D14956" t="s">
        <v>24</v>
      </c>
      <c r="E14956" t="s">
        <v>8</v>
      </c>
      <c r="F14956" t="s">
        <v>3</v>
      </c>
      <c r="G14956" t="s">
        <v>25</v>
      </c>
      <c r="H14956" t="s">
        <v>29</v>
      </c>
      <c r="I14956">
        <v>1311.44</v>
      </c>
      <c r="J14956">
        <v>1167.18</v>
      </c>
      <c r="K14956" s="5">
        <v>33888</v>
      </c>
      <c r="L14956">
        <f t="shared" si="699"/>
        <v>2</v>
      </c>
      <c r="M14956">
        <f t="shared" si="700"/>
        <v>9</v>
      </c>
      <c r="N14956">
        <f t="shared" si="701"/>
        <v>2622.88</v>
      </c>
    </row>
    <row r="14957" spans="1:14" x14ac:dyDescent="0.35">
      <c r="A14957">
        <v>392</v>
      </c>
      <c r="B14957" s="5">
        <v>42774</v>
      </c>
      <c r="C14957" t="b">
        <v>0</v>
      </c>
      <c r="D14957" t="s">
        <v>24</v>
      </c>
      <c r="E14957" t="s">
        <v>12</v>
      </c>
      <c r="F14957" t="s">
        <v>2</v>
      </c>
      <c r="G14957" t="s">
        <v>25</v>
      </c>
      <c r="H14957" t="s">
        <v>25</v>
      </c>
      <c r="I14957">
        <v>1466.68</v>
      </c>
      <c r="J14957">
        <v>363.25</v>
      </c>
      <c r="K14957" s="5">
        <v>41701</v>
      </c>
      <c r="L14957">
        <f t="shared" si="699"/>
        <v>2</v>
      </c>
      <c r="M14957">
        <f t="shared" si="700"/>
        <v>8</v>
      </c>
      <c r="N14957">
        <f t="shared" si="701"/>
        <v>2933.36</v>
      </c>
    </row>
    <row r="14958" spans="1:14" x14ac:dyDescent="0.35">
      <c r="A14958">
        <v>782</v>
      </c>
      <c r="B14958" s="5">
        <v>42936</v>
      </c>
      <c r="C14958" t="b">
        <v>0</v>
      </c>
      <c r="D14958" t="s">
        <v>24</v>
      </c>
      <c r="E14958" t="s">
        <v>10</v>
      </c>
      <c r="F14958" t="s">
        <v>4</v>
      </c>
      <c r="G14958" t="s">
        <v>25</v>
      </c>
      <c r="H14958" t="s">
        <v>29</v>
      </c>
      <c r="I14958">
        <v>1810</v>
      </c>
      <c r="J14958">
        <v>1610.9</v>
      </c>
      <c r="K14958" s="5">
        <v>39526</v>
      </c>
      <c r="L14958">
        <f t="shared" si="699"/>
        <v>1</v>
      </c>
      <c r="M14958">
        <f t="shared" si="700"/>
        <v>13</v>
      </c>
      <c r="N14958">
        <f t="shared" si="701"/>
        <v>1810</v>
      </c>
    </row>
    <row r="14959" spans="1:14" x14ac:dyDescent="0.35">
      <c r="A14959">
        <v>1632</v>
      </c>
      <c r="B14959" s="5">
        <v>42818</v>
      </c>
      <c r="C14959" t="b">
        <v>1</v>
      </c>
      <c r="D14959" t="s">
        <v>24</v>
      </c>
      <c r="E14959" t="s">
        <v>8</v>
      </c>
      <c r="F14959" t="s">
        <v>4</v>
      </c>
      <c r="G14959" t="s">
        <v>25</v>
      </c>
      <c r="H14959" t="s">
        <v>25</v>
      </c>
      <c r="I14959">
        <v>1538.99</v>
      </c>
      <c r="J14959">
        <v>829.65</v>
      </c>
      <c r="K14959" s="5">
        <v>42696</v>
      </c>
      <c r="L14959">
        <f t="shared" si="699"/>
        <v>1</v>
      </c>
      <c r="M14959">
        <f t="shared" si="700"/>
        <v>15</v>
      </c>
      <c r="N14959">
        <f t="shared" si="701"/>
        <v>1538.99</v>
      </c>
    </row>
    <row r="14960" spans="1:14" x14ac:dyDescent="0.35">
      <c r="A14960">
        <v>2363</v>
      </c>
      <c r="B14960" s="5">
        <v>42874</v>
      </c>
      <c r="C14960" t="b">
        <v>1</v>
      </c>
      <c r="D14960" t="s">
        <v>24</v>
      </c>
      <c r="E14960" t="s">
        <v>10</v>
      </c>
      <c r="F14960" t="s">
        <v>3</v>
      </c>
      <c r="G14960" t="s">
        <v>28</v>
      </c>
      <c r="H14960" t="s">
        <v>25</v>
      </c>
      <c r="I14960">
        <v>227.88</v>
      </c>
      <c r="J14960">
        <v>136.72999999999999</v>
      </c>
      <c r="K14960" s="5">
        <v>41701</v>
      </c>
      <c r="L14960">
        <f t="shared" si="699"/>
        <v>1</v>
      </c>
      <c r="M14960">
        <f t="shared" si="700"/>
        <v>11</v>
      </c>
      <c r="N14960">
        <f t="shared" si="701"/>
        <v>227.88</v>
      </c>
    </row>
    <row r="14961" spans="1:14" x14ac:dyDescent="0.35">
      <c r="A14961">
        <v>748</v>
      </c>
      <c r="B14961" s="5">
        <v>43038</v>
      </c>
      <c r="C14961" t="b">
        <v>0</v>
      </c>
      <c r="D14961" t="s">
        <v>24</v>
      </c>
      <c r="E14961" t="s">
        <v>8</v>
      </c>
      <c r="F14961" t="s">
        <v>3</v>
      </c>
      <c r="G14961" t="s">
        <v>25</v>
      </c>
      <c r="H14961" t="s">
        <v>25</v>
      </c>
      <c r="I14961">
        <v>230.91</v>
      </c>
      <c r="J14961">
        <v>173.18</v>
      </c>
      <c r="K14961" s="5">
        <v>39031</v>
      </c>
      <c r="L14961">
        <f t="shared" si="699"/>
        <v>3</v>
      </c>
      <c r="M14961">
        <f t="shared" si="700"/>
        <v>12</v>
      </c>
      <c r="N14961">
        <f t="shared" si="701"/>
        <v>692.73</v>
      </c>
    </row>
    <row r="14962" spans="1:14" x14ac:dyDescent="0.35">
      <c r="A14962">
        <v>929</v>
      </c>
      <c r="B14962" s="5">
        <v>42980</v>
      </c>
      <c r="C14962" t="b">
        <v>1</v>
      </c>
      <c r="D14962" t="s">
        <v>24</v>
      </c>
      <c r="E14962" t="s">
        <v>9</v>
      </c>
      <c r="F14962" t="s">
        <v>3</v>
      </c>
      <c r="G14962" t="s">
        <v>27</v>
      </c>
      <c r="H14962" t="s">
        <v>25</v>
      </c>
      <c r="I14962">
        <v>363.01</v>
      </c>
      <c r="J14962">
        <v>290.41000000000003</v>
      </c>
      <c r="K14962" s="5">
        <v>38482</v>
      </c>
      <c r="L14962">
        <f t="shared" si="699"/>
        <v>2</v>
      </c>
      <c r="M14962">
        <f t="shared" si="700"/>
        <v>12</v>
      </c>
      <c r="N14962">
        <f t="shared" si="701"/>
        <v>726.02</v>
      </c>
    </row>
    <row r="14963" spans="1:14" x14ac:dyDescent="0.35">
      <c r="A14963">
        <v>472</v>
      </c>
      <c r="B14963" s="5">
        <v>42753</v>
      </c>
      <c r="C14963" t="b">
        <v>1</v>
      </c>
      <c r="D14963" t="s">
        <v>24</v>
      </c>
      <c r="E14963" t="s">
        <v>9</v>
      </c>
      <c r="F14963" t="s">
        <v>3</v>
      </c>
      <c r="G14963" t="s">
        <v>28</v>
      </c>
      <c r="H14963" t="s">
        <v>29</v>
      </c>
      <c r="I14963">
        <v>1661.92</v>
      </c>
      <c r="J14963">
        <v>1479.11</v>
      </c>
      <c r="K14963" s="5">
        <v>40303</v>
      </c>
      <c r="L14963">
        <f t="shared" si="699"/>
        <v>4</v>
      </c>
      <c r="M14963">
        <f t="shared" si="700"/>
        <v>22</v>
      </c>
      <c r="N14963">
        <f t="shared" si="701"/>
        <v>6647.68</v>
      </c>
    </row>
    <row r="14964" spans="1:14" x14ac:dyDescent="0.35">
      <c r="A14964">
        <v>3131</v>
      </c>
      <c r="B14964" s="5">
        <v>43064</v>
      </c>
      <c r="C14964" t="b">
        <v>0</v>
      </c>
      <c r="D14964" t="s">
        <v>24</v>
      </c>
      <c r="E14964" t="s">
        <v>11</v>
      </c>
      <c r="F14964" t="s">
        <v>3</v>
      </c>
      <c r="G14964" t="s">
        <v>25</v>
      </c>
      <c r="H14964" t="s">
        <v>25</v>
      </c>
      <c r="I14964">
        <v>71.489999999999995</v>
      </c>
      <c r="J14964">
        <v>53.62</v>
      </c>
      <c r="K14964" s="5">
        <v>41245</v>
      </c>
      <c r="L14964">
        <f t="shared" si="699"/>
        <v>1</v>
      </c>
      <c r="M14964">
        <f t="shared" si="700"/>
        <v>15</v>
      </c>
      <c r="N14964">
        <f t="shared" si="701"/>
        <v>71.489999999999995</v>
      </c>
    </row>
    <row r="14965" spans="1:14" x14ac:dyDescent="0.35">
      <c r="A14965">
        <v>2176</v>
      </c>
      <c r="B14965" s="5">
        <v>42914</v>
      </c>
      <c r="C14965" t="b">
        <v>1</v>
      </c>
      <c r="D14965" t="s">
        <v>24</v>
      </c>
      <c r="E14965" t="s">
        <v>10</v>
      </c>
      <c r="F14965" t="s">
        <v>3</v>
      </c>
      <c r="G14965" t="s">
        <v>25</v>
      </c>
      <c r="H14965" t="s">
        <v>25</v>
      </c>
      <c r="I14965">
        <v>795.34</v>
      </c>
      <c r="J14965">
        <v>101.58</v>
      </c>
      <c r="K14965" s="5">
        <v>42172</v>
      </c>
      <c r="L14965">
        <f t="shared" si="699"/>
        <v>2</v>
      </c>
      <c r="M14965">
        <f t="shared" si="700"/>
        <v>11</v>
      </c>
      <c r="N14965">
        <f t="shared" si="701"/>
        <v>1590.68</v>
      </c>
    </row>
    <row r="14966" spans="1:14" x14ac:dyDescent="0.35">
      <c r="A14966">
        <v>3286</v>
      </c>
      <c r="B14966" s="5">
        <v>42827</v>
      </c>
      <c r="C14966" t="b">
        <v>0</v>
      </c>
      <c r="D14966" t="s">
        <v>24</v>
      </c>
      <c r="E14966" t="s">
        <v>10</v>
      </c>
      <c r="F14966" t="s">
        <v>3</v>
      </c>
      <c r="G14966" t="s">
        <v>27</v>
      </c>
      <c r="H14966" t="s">
        <v>25</v>
      </c>
      <c r="I14966">
        <v>71.16</v>
      </c>
      <c r="J14966">
        <v>56.93</v>
      </c>
      <c r="K14966" s="5">
        <v>42172</v>
      </c>
      <c r="L14966">
        <f t="shared" si="699"/>
        <v>3</v>
      </c>
      <c r="M14966">
        <f t="shared" si="700"/>
        <v>17</v>
      </c>
      <c r="N14966">
        <f t="shared" si="701"/>
        <v>213.48</v>
      </c>
    </row>
    <row r="14967" spans="1:14" x14ac:dyDescent="0.35">
      <c r="A14967">
        <v>2300</v>
      </c>
      <c r="B14967" s="5">
        <v>43082</v>
      </c>
      <c r="C14967" t="b">
        <v>1</v>
      </c>
      <c r="D14967" t="s">
        <v>24</v>
      </c>
      <c r="E14967" t="s">
        <v>11</v>
      </c>
      <c r="F14967" t="s">
        <v>4</v>
      </c>
      <c r="G14967" t="s">
        <v>25</v>
      </c>
      <c r="H14967" t="s">
        <v>29</v>
      </c>
      <c r="I14967">
        <v>1703.52</v>
      </c>
      <c r="J14967">
        <v>1516.13</v>
      </c>
      <c r="K14967" s="5">
        <v>38693</v>
      </c>
      <c r="L14967">
        <f t="shared" si="699"/>
        <v>2</v>
      </c>
      <c r="M14967">
        <f t="shared" si="700"/>
        <v>14</v>
      </c>
      <c r="N14967">
        <f t="shared" si="701"/>
        <v>3407.04</v>
      </c>
    </row>
    <row r="14968" spans="1:14" x14ac:dyDescent="0.35">
      <c r="A14968">
        <v>3380</v>
      </c>
      <c r="B14968" s="5">
        <v>42945</v>
      </c>
      <c r="C14968" t="b">
        <v>0</v>
      </c>
      <c r="D14968" t="s">
        <v>24</v>
      </c>
      <c r="E14968" t="s">
        <v>10</v>
      </c>
      <c r="F14968" t="s">
        <v>3</v>
      </c>
      <c r="G14968" t="s">
        <v>28</v>
      </c>
      <c r="H14968" t="s">
        <v>25</v>
      </c>
      <c r="I14968">
        <v>227.88</v>
      </c>
      <c r="J14968">
        <v>136.72999999999999</v>
      </c>
      <c r="K14968" s="5">
        <v>37659</v>
      </c>
      <c r="L14968">
        <f t="shared" si="699"/>
        <v>1</v>
      </c>
      <c r="M14968">
        <f t="shared" si="700"/>
        <v>10</v>
      </c>
      <c r="N14968">
        <f t="shared" si="701"/>
        <v>227.88</v>
      </c>
    </row>
    <row r="14969" spans="1:14" x14ac:dyDescent="0.35">
      <c r="A14969">
        <v>288</v>
      </c>
      <c r="B14969" s="5">
        <v>43055</v>
      </c>
      <c r="C14969" t="b">
        <v>0</v>
      </c>
      <c r="D14969" t="s">
        <v>24</v>
      </c>
      <c r="E14969" t="s">
        <v>12</v>
      </c>
      <c r="F14969" t="s">
        <v>3</v>
      </c>
      <c r="G14969" t="s">
        <v>25</v>
      </c>
      <c r="H14969" t="s">
        <v>25</v>
      </c>
      <c r="I14969">
        <v>1228.07</v>
      </c>
      <c r="J14969">
        <v>400.91</v>
      </c>
      <c r="K14969" s="5">
        <v>36668</v>
      </c>
      <c r="L14969">
        <f t="shared" si="699"/>
        <v>2</v>
      </c>
      <c r="M14969">
        <f t="shared" si="700"/>
        <v>14</v>
      </c>
      <c r="N14969">
        <f t="shared" si="701"/>
        <v>2456.14</v>
      </c>
    </row>
    <row r="14970" spans="1:14" x14ac:dyDescent="0.35">
      <c r="A14970">
        <v>398</v>
      </c>
      <c r="B14970" s="5">
        <v>42746</v>
      </c>
      <c r="C14970" t="b">
        <v>0</v>
      </c>
      <c r="D14970" t="s">
        <v>24</v>
      </c>
      <c r="E14970" t="s">
        <v>10</v>
      </c>
      <c r="F14970" t="s">
        <v>2</v>
      </c>
      <c r="G14970" t="s">
        <v>27</v>
      </c>
      <c r="H14970" t="s">
        <v>25</v>
      </c>
      <c r="I14970">
        <v>1073.07</v>
      </c>
      <c r="J14970">
        <v>933.84</v>
      </c>
      <c r="K14970" s="5">
        <v>35455</v>
      </c>
      <c r="L14970">
        <f t="shared" si="699"/>
        <v>2</v>
      </c>
      <c r="M14970">
        <f t="shared" si="700"/>
        <v>10</v>
      </c>
      <c r="N14970">
        <f t="shared" si="701"/>
        <v>2146.14</v>
      </c>
    </row>
    <row r="14971" spans="1:14" x14ac:dyDescent="0.35">
      <c r="A14971">
        <v>914</v>
      </c>
      <c r="B14971" s="5">
        <v>42904</v>
      </c>
      <c r="C14971" t="b">
        <v>0</v>
      </c>
      <c r="D14971" t="s">
        <v>24</v>
      </c>
      <c r="E14971" t="s">
        <v>9</v>
      </c>
      <c r="F14971" t="s">
        <v>3</v>
      </c>
      <c r="G14971" t="s">
        <v>25</v>
      </c>
      <c r="H14971" t="s">
        <v>25</v>
      </c>
      <c r="I14971">
        <v>360.4</v>
      </c>
      <c r="J14971">
        <v>270.3</v>
      </c>
      <c r="K14971" s="5">
        <v>36668</v>
      </c>
      <c r="L14971">
        <f t="shared" si="699"/>
        <v>1</v>
      </c>
      <c r="M14971">
        <f t="shared" si="700"/>
        <v>12</v>
      </c>
      <c r="N14971">
        <f t="shared" si="701"/>
        <v>360.4</v>
      </c>
    </row>
    <row r="14972" spans="1:14" x14ac:dyDescent="0.35">
      <c r="A14972">
        <v>312</v>
      </c>
      <c r="B14972" s="5">
        <v>43086</v>
      </c>
      <c r="C14972" t="b">
        <v>0</v>
      </c>
      <c r="D14972" t="s">
        <v>24</v>
      </c>
      <c r="E14972" t="s">
        <v>7</v>
      </c>
      <c r="F14972" t="s">
        <v>3</v>
      </c>
      <c r="G14972" t="s">
        <v>28</v>
      </c>
      <c r="H14972" t="s">
        <v>25</v>
      </c>
      <c r="I14972">
        <v>495.72</v>
      </c>
      <c r="J14972">
        <v>297.43</v>
      </c>
      <c r="K14972" s="5">
        <v>42710</v>
      </c>
      <c r="L14972">
        <f t="shared" si="699"/>
        <v>1</v>
      </c>
      <c r="M14972">
        <f t="shared" si="700"/>
        <v>17</v>
      </c>
      <c r="N14972">
        <f t="shared" si="701"/>
        <v>495.72</v>
      </c>
    </row>
    <row r="14973" spans="1:14" x14ac:dyDescent="0.35">
      <c r="A14973">
        <v>253</v>
      </c>
      <c r="B14973" s="5">
        <v>43002</v>
      </c>
      <c r="C14973" t="b">
        <v>0</v>
      </c>
      <c r="D14973" t="s">
        <v>24</v>
      </c>
      <c r="E14973" t="s">
        <v>9</v>
      </c>
      <c r="F14973" t="s">
        <v>3</v>
      </c>
      <c r="G14973" t="s">
        <v>25</v>
      </c>
      <c r="H14973" t="s">
        <v>25</v>
      </c>
      <c r="I14973">
        <v>360.4</v>
      </c>
      <c r="J14973">
        <v>270.3</v>
      </c>
      <c r="K14973" s="5">
        <v>37873</v>
      </c>
      <c r="L14973">
        <f t="shared" si="699"/>
        <v>3</v>
      </c>
      <c r="M14973">
        <f t="shared" si="700"/>
        <v>8</v>
      </c>
      <c r="N14973">
        <f t="shared" si="701"/>
        <v>1081.1999999999998</v>
      </c>
    </row>
    <row r="14974" spans="1:14" x14ac:dyDescent="0.35">
      <c r="A14974">
        <v>2683</v>
      </c>
      <c r="B14974" s="5">
        <v>42877</v>
      </c>
      <c r="C14974" t="b">
        <v>1</v>
      </c>
      <c r="D14974" t="s">
        <v>24</v>
      </c>
      <c r="E14974" t="s">
        <v>7</v>
      </c>
      <c r="F14974" t="s">
        <v>3</v>
      </c>
      <c r="G14974" t="s">
        <v>25</v>
      </c>
      <c r="H14974" t="s">
        <v>26</v>
      </c>
      <c r="I14974">
        <v>1469.44</v>
      </c>
      <c r="J14974">
        <v>596.54999999999995</v>
      </c>
      <c r="K14974" s="5">
        <v>42105</v>
      </c>
      <c r="L14974">
        <f t="shared" si="699"/>
        <v>2</v>
      </c>
      <c r="M14974">
        <f t="shared" si="700"/>
        <v>16</v>
      </c>
      <c r="N14974">
        <f t="shared" si="701"/>
        <v>2938.88</v>
      </c>
    </row>
    <row r="14975" spans="1:14" x14ac:dyDescent="0.35">
      <c r="A14975">
        <v>2531</v>
      </c>
      <c r="B14975" s="5">
        <v>42755</v>
      </c>
      <c r="C14975" t="b">
        <v>0</v>
      </c>
      <c r="D14975" t="s">
        <v>24</v>
      </c>
      <c r="E14975" t="s">
        <v>12</v>
      </c>
      <c r="F14975" t="s">
        <v>3</v>
      </c>
      <c r="G14975" t="s">
        <v>25</v>
      </c>
      <c r="H14975" t="s">
        <v>25</v>
      </c>
      <c r="I14975">
        <v>1292.8399999999999</v>
      </c>
      <c r="J14975">
        <v>13.44</v>
      </c>
      <c r="K14975" s="5">
        <v>40779</v>
      </c>
      <c r="L14975">
        <f t="shared" si="699"/>
        <v>3</v>
      </c>
      <c r="M14975">
        <f t="shared" si="700"/>
        <v>12</v>
      </c>
      <c r="N14975">
        <f t="shared" si="701"/>
        <v>3878.5199999999995</v>
      </c>
    </row>
    <row r="14976" spans="1:14" x14ac:dyDescent="0.35">
      <c r="A14976">
        <v>2510</v>
      </c>
      <c r="B14976" s="5">
        <v>42851</v>
      </c>
      <c r="C14976" t="b">
        <v>1</v>
      </c>
      <c r="D14976" t="s">
        <v>24</v>
      </c>
      <c r="E14976" t="s">
        <v>7</v>
      </c>
      <c r="F14976" t="s">
        <v>3</v>
      </c>
      <c r="G14976" t="s">
        <v>25</v>
      </c>
      <c r="H14976" t="s">
        <v>26</v>
      </c>
      <c r="I14976">
        <v>2091.4699999999998</v>
      </c>
      <c r="J14976">
        <v>388.92</v>
      </c>
      <c r="K14976" s="5">
        <v>41533</v>
      </c>
      <c r="L14976">
        <f t="shared" si="699"/>
        <v>2</v>
      </c>
      <c r="M14976">
        <f t="shared" si="700"/>
        <v>7</v>
      </c>
      <c r="N14976">
        <f t="shared" si="701"/>
        <v>4182.9399999999996</v>
      </c>
    </row>
    <row r="14977" spans="1:14" x14ac:dyDescent="0.35">
      <c r="A14977">
        <v>2687</v>
      </c>
      <c r="B14977" s="5">
        <v>42742</v>
      </c>
      <c r="C14977" t="b">
        <v>1</v>
      </c>
      <c r="D14977" t="s">
        <v>24</v>
      </c>
      <c r="E14977" t="s">
        <v>8</v>
      </c>
      <c r="F14977" t="s">
        <v>3</v>
      </c>
      <c r="G14977" t="s">
        <v>28</v>
      </c>
      <c r="H14977" t="s">
        <v>25</v>
      </c>
      <c r="I14977">
        <v>1179</v>
      </c>
      <c r="J14977">
        <v>707.4</v>
      </c>
      <c r="K14977" s="5">
        <v>37874</v>
      </c>
      <c r="L14977">
        <f t="shared" si="699"/>
        <v>1</v>
      </c>
      <c r="M14977">
        <f t="shared" si="700"/>
        <v>16</v>
      </c>
      <c r="N14977">
        <f t="shared" si="701"/>
        <v>1179</v>
      </c>
    </row>
    <row r="14978" spans="1:14" x14ac:dyDescent="0.35">
      <c r="A14978">
        <v>447</v>
      </c>
      <c r="B14978" s="5">
        <v>42908</v>
      </c>
      <c r="C14978" t="b">
        <v>1</v>
      </c>
      <c r="D14978" t="s">
        <v>24</v>
      </c>
      <c r="E14978" t="s">
        <v>12</v>
      </c>
      <c r="F14978" t="s">
        <v>3</v>
      </c>
      <c r="G14978" t="s">
        <v>27</v>
      </c>
      <c r="H14978" t="s">
        <v>25</v>
      </c>
      <c r="I14978">
        <v>642.30999999999995</v>
      </c>
      <c r="J14978">
        <v>513.85</v>
      </c>
      <c r="K14978" s="5">
        <v>33429</v>
      </c>
      <c r="L14978">
        <f t="shared" si="699"/>
        <v>2</v>
      </c>
      <c r="M14978">
        <f t="shared" si="700"/>
        <v>14</v>
      </c>
      <c r="N14978">
        <f t="shared" si="701"/>
        <v>1284.6199999999999</v>
      </c>
    </row>
    <row r="14979" spans="1:14" x14ac:dyDescent="0.35">
      <c r="A14979">
        <v>3070</v>
      </c>
      <c r="B14979" s="5">
        <v>42952</v>
      </c>
      <c r="C14979" t="b">
        <v>0</v>
      </c>
      <c r="D14979" t="s">
        <v>24</v>
      </c>
      <c r="E14979" t="s">
        <v>8</v>
      </c>
      <c r="F14979" t="s">
        <v>4</v>
      </c>
      <c r="G14979" t="s">
        <v>25</v>
      </c>
      <c r="H14979" t="s">
        <v>25</v>
      </c>
      <c r="I14979">
        <v>792.9</v>
      </c>
      <c r="J14979">
        <v>594.67999999999995</v>
      </c>
      <c r="K14979" s="5">
        <v>40553</v>
      </c>
      <c r="L14979">
        <f t="shared" ref="L14979:L15042" si="702">COUNTIF(A14979:A34423,A14979)</f>
        <v>2</v>
      </c>
      <c r="M14979">
        <f t="shared" ref="M14979:M15042" si="703">COUNTIF(B14979:B34423,B14979)</f>
        <v>9</v>
      </c>
      <c r="N14979">
        <f t="shared" ref="N14979:N15042" si="704">IF(D14979="Approved",L14979*I14979,0)</f>
        <v>1585.8</v>
      </c>
    </row>
    <row r="14980" spans="1:14" x14ac:dyDescent="0.35">
      <c r="A14980">
        <v>2849</v>
      </c>
      <c r="B14980" s="5">
        <v>42761</v>
      </c>
      <c r="C14980" t="b">
        <v>1</v>
      </c>
      <c r="D14980" t="s">
        <v>24</v>
      </c>
      <c r="E14980" t="s">
        <v>8</v>
      </c>
      <c r="F14980" t="s">
        <v>3</v>
      </c>
      <c r="G14980" t="s">
        <v>25</v>
      </c>
      <c r="H14980" t="s">
        <v>25</v>
      </c>
      <c r="I14980">
        <v>1403.5</v>
      </c>
      <c r="J14980">
        <v>954.82</v>
      </c>
      <c r="K14980" s="5">
        <v>41167</v>
      </c>
      <c r="L14980">
        <f t="shared" si="702"/>
        <v>2</v>
      </c>
      <c r="M14980">
        <f t="shared" si="703"/>
        <v>13</v>
      </c>
      <c r="N14980">
        <f t="shared" si="704"/>
        <v>2807</v>
      </c>
    </row>
    <row r="14981" spans="1:14" x14ac:dyDescent="0.35">
      <c r="A14981">
        <v>807</v>
      </c>
      <c r="B14981" s="5">
        <v>43019</v>
      </c>
      <c r="C14981" t="b">
        <v>1</v>
      </c>
      <c r="D14981" t="s">
        <v>24</v>
      </c>
      <c r="E14981" t="s">
        <v>12</v>
      </c>
      <c r="F14981" t="s">
        <v>3</v>
      </c>
      <c r="G14981" t="s">
        <v>25</v>
      </c>
      <c r="H14981" t="s">
        <v>25</v>
      </c>
      <c r="I14981">
        <v>1292.8399999999999</v>
      </c>
      <c r="J14981">
        <v>13.44</v>
      </c>
      <c r="K14981" s="5">
        <v>39915</v>
      </c>
      <c r="L14981">
        <f t="shared" si="702"/>
        <v>2</v>
      </c>
      <c r="M14981">
        <f t="shared" si="703"/>
        <v>16</v>
      </c>
      <c r="N14981">
        <f t="shared" si="704"/>
        <v>2585.6799999999998</v>
      </c>
    </row>
    <row r="14982" spans="1:14" x14ac:dyDescent="0.35">
      <c r="A14982">
        <v>2562</v>
      </c>
      <c r="B14982" s="5">
        <v>42841</v>
      </c>
      <c r="C14982" t="b">
        <v>1</v>
      </c>
      <c r="D14982" t="s">
        <v>24</v>
      </c>
      <c r="E14982" t="s">
        <v>8</v>
      </c>
      <c r="F14982" t="s">
        <v>3</v>
      </c>
      <c r="G14982" t="s">
        <v>25</v>
      </c>
      <c r="H14982" t="s">
        <v>25</v>
      </c>
      <c r="I14982">
        <v>642.70000000000005</v>
      </c>
      <c r="J14982">
        <v>211.37</v>
      </c>
      <c r="K14982" s="5">
        <v>37337</v>
      </c>
      <c r="L14982">
        <f t="shared" si="702"/>
        <v>1</v>
      </c>
      <c r="M14982">
        <f t="shared" si="703"/>
        <v>16</v>
      </c>
      <c r="N14982">
        <f t="shared" si="704"/>
        <v>642.70000000000005</v>
      </c>
    </row>
    <row r="14983" spans="1:14" x14ac:dyDescent="0.35">
      <c r="A14983">
        <v>3449</v>
      </c>
      <c r="B14983" s="5">
        <v>42950</v>
      </c>
      <c r="C14983" t="b">
        <v>1</v>
      </c>
      <c r="D14983" t="s">
        <v>24</v>
      </c>
      <c r="E14983" t="s">
        <v>12</v>
      </c>
      <c r="F14983" t="s">
        <v>3</v>
      </c>
      <c r="G14983" t="s">
        <v>27</v>
      </c>
      <c r="H14983" t="s">
        <v>25</v>
      </c>
      <c r="I14983">
        <v>642.30999999999995</v>
      </c>
      <c r="J14983">
        <v>513.85</v>
      </c>
      <c r="K14983" s="5">
        <v>38339</v>
      </c>
      <c r="L14983">
        <f t="shared" si="702"/>
        <v>1</v>
      </c>
      <c r="M14983">
        <f t="shared" si="703"/>
        <v>18</v>
      </c>
      <c r="N14983">
        <f t="shared" si="704"/>
        <v>642.30999999999995</v>
      </c>
    </row>
    <row r="14984" spans="1:14" x14ac:dyDescent="0.35">
      <c r="A14984">
        <v>1270</v>
      </c>
      <c r="B14984" s="5">
        <v>42785</v>
      </c>
      <c r="C14984" t="b">
        <v>1</v>
      </c>
      <c r="D14984" t="s">
        <v>24</v>
      </c>
      <c r="E14984" t="s">
        <v>11</v>
      </c>
      <c r="F14984" t="s">
        <v>2</v>
      </c>
      <c r="G14984" t="s">
        <v>25</v>
      </c>
      <c r="H14984" t="s">
        <v>26</v>
      </c>
      <c r="I14984">
        <v>2083.94</v>
      </c>
      <c r="J14984">
        <v>675.03</v>
      </c>
      <c r="K14984" s="5">
        <v>41533</v>
      </c>
      <c r="L14984">
        <f t="shared" si="702"/>
        <v>2</v>
      </c>
      <c r="M14984">
        <f t="shared" si="703"/>
        <v>11</v>
      </c>
      <c r="N14984">
        <f t="shared" si="704"/>
        <v>4167.88</v>
      </c>
    </row>
    <row r="14985" spans="1:14" x14ac:dyDescent="0.35">
      <c r="A14985">
        <v>3086</v>
      </c>
      <c r="B14985" s="5">
        <v>43023</v>
      </c>
      <c r="C14985" t="b">
        <v>0</v>
      </c>
      <c r="D14985" t="s">
        <v>24</v>
      </c>
      <c r="E14985" t="s">
        <v>10</v>
      </c>
      <c r="F14985" t="s">
        <v>3</v>
      </c>
      <c r="G14985" t="s">
        <v>27</v>
      </c>
      <c r="H14985" t="s">
        <v>25</v>
      </c>
      <c r="I14985">
        <v>71.16</v>
      </c>
      <c r="J14985">
        <v>56.93</v>
      </c>
      <c r="K14985" s="5">
        <v>42172</v>
      </c>
      <c r="L14985">
        <f t="shared" si="702"/>
        <v>2</v>
      </c>
      <c r="M14985">
        <f t="shared" si="703"/>
        <v>14</v>
      </c>
      <c r="N14985">
        <f t="shared" si="704"/>
        <v>142.32</v>
      </c>
    </row>
    <row r="14986" spans="1:14" x14ac:dyDescent="0.35">
      <c r="A14986">
        <v>3240</v>
      </c>
      <c r="B14986" s="5">
        <v>42860</v>
      </c>
      <c r="C14986" t="b">
        <v>1</v>
      </c>
      <c r="D14986" t="s">
        <v>24</v>
      </c>
      <c r="E14986" t="s">
        <v>10</v>
      </c>
      <c r="F14986" t="s">
        <v>3</v>
      </c>
      <c r="G14986" t="s">
        <v>28</v>
      </c>
      <c r="H14986" t="s">
        <v>25</v>
      </c>
      <c r="I14986">
        <v>2005.66</v>
      </c>
      <c r="J14986">
        <v>1203.4000000000001</v>
      </c>
      <c r="K14986" s="5">
        <v>33259</v>
      </c>
      <c r="L14986">
        <f t="shared" si="702"/>
        <v>6</v>
      </c>
      <c r="M14986">
        <f t="shared" si="703"/>
        <v>11</v>
      </c>
      <c r="N14986">
        <f t="shared" si="704"/>
        <v>12033.960000000001</v>
      </c>
    </row>
    <row r="14987" spans="1:14" x14ac:dyDescent="0.35">
      <c r="A14987">
        <v>2457</v>
      </c>
      <c r="B14987" s="5">
        <v>43047</v>
      </c>
      <c r="C14987" t="b">
        <v>0</v>
      </c>
      <c r="D14987" t="s">
        <v>24</v>
      </c>
      <c r="E14987" t="s">
        <v>12</v>
      </c>
      <c r="F14987" t="s">
        <v>3</v>
      </c>
      <c r="G14987" t="s">
        <v>25</v>
      </c>
      <c r="H14987" t="s">
        <v>25</v>
      </c>
      <c r="I14987">
        <v>1228.07</v>
      </c>
      <c r="J14987">
        <v>400.91</v>
      </c>
      <c r="K14987" s="5">
        <v>42226</v>
      </c>
      <c r="L14987">
        <f t="shared" si="702"/>
        <v>2</v>
      </c>
      <c r="M14987">
        <f t="shared" si="703"/>
        <v>8</v>
      </c>
      <c r="N14987">
        <f t="shared" si="704"/>
        <v>2456.14</v>
      </c>
    </row>
    <row r="14988" spans="1:14" x14ac:dyDescent="0.35">
      <c r="A14988">
        <v>1088</v>
      </c>
      <c r="B14988" s="5">
        <v>42982</v>
      </c>
      <c r="C14988" t="b">
        <v>1</v>
      </c>
      <c r="D14988" t="s">
        <v>24</v>
      </c>
      <c r="E14988" t="s">
        <v>12</v>
      </c>
      <c r="F14988" t="s">
        <v>2</v>
      </c>
      <c r="G14988" t="s">
        <v>25</v>
      </c>
      <c r="H14988" t="s">
        <v>25</v>
      </c>
      <c r="I14988">
        <v>1466.68</v>
      </c>
      <c r="J14988">
        <v>363.25</v>
      </c>
      <c r="K14988" s="5">
        <v>35378</v>
      </c>
      <c r="L14988">
        <f t="shared" si="702"/>
        <v>4</v>
      </c>
      <c r="M14988">
        <f t="shared" si="703"/>
        <v>13</v>
      </c>
      <c r="N14988">
        <f t="shared" si="704"/>
        <v>5866.72</v>
      </c>
    </row>
    <row r="14989" spans="1:14" x14ac:dyDescent="0.35">
      <c r="A14989">
        <v>1187</v>
      </c>
      <c r="B14989" s="5">
        <v>42867</v>
      </c>
      <c r="C14989" t="b">
        <v>0</v>
      </c>
      <c r="D14989" t="s">
        <v>24</v>
      </c>
      <c r="E14989" t="s">
        <v>9</v>
      </c>
      <c r="F14989" t="s">
        <v>3</v>
      </c>
      <c r="G14989" t="s">
        <v>25</v>
      </c>
      <c r="H14989" t="s">
        <v>25</v>
      </c>
      <c r="I14989">
        <v>360.4</v>
      </c>
      <c r="J14989">
        <v>270.3</v>
      </c>
      <c r="K14989" s="5">
        <v>42710</v>
      </c>
      <c r="L14989">
        <f t="shared" si="702"/>
        <v>2</v>
      </c>
      <c r="M14989">
        <f t="shared" si="703"/>
        <v>17</v>
      </c>
      <c r="N14989">
        <f t="shared" si="704"/>
        <v>720.8</v>
      </c>
    </row>
    <row r="14990" spans="1:14" x14ac:dyDescent="0.35">
      <c r="A14990">
        <v>2358</v>
      </c>
      <c r="B14990" s="5">
        <v>42897</v>
      </c>
      <c r="C14990" t="b">
        <v>1</v>
      </c>
      <c r="D14990" t="s">
        <v>24</v>
      </c>
      <c r="E14990" t="s">
        <v>7</v>
      </c>
      <c r="F14990" t="s">
        <v>3</v>
      </c>
      <c r="G14990" t="s">
        <v>28</v>
      </c>
      <c r="H14990" t="s">
        <v>25</v>
      </c>
      <c r="I14990">
        <v>495.72</v>
      </c>
      <c r="J14990">
        <v>297.43</v>
      </c>
      <c r="K14990" s="5">
        <v>42710</v>
      </c>
      <c r="L14990">
        <f t="shared" si="702"/>
        <v>2</v>
      </c>
      <c r="M14990">
        <f t="shared" si="703"/>
        <v>19</v>
      </c>
      <c r="N14990">
        <f t="shared" si="704"/>
        <v>991.44</v>
      </c>
    </row>
    <row r="14991" spans="1:14" x14ac:dyDescent="0.35">
      <c r="A14991">
        <v>3436</v>
      </c>
      <c r="B14991" s="5">
        <v>42966</v>
      </c>
      <c r="C14991" t="b">
        <v>0</v>
      </c>
      <c r="D14991" t="s">
        <v>24</v>
      </c>
      <c r="E14991" t="s">
        <v>8</v>
      </c>
      <c r="F14991" t="s">
        <v>3</v>
      </c>
      <c r="G14991" t="s">
        <v>25</v>
      </c>
      <c r="H14991" t="s">
        <v>25</v>
      </c>
      <c r="I14991">
        <v>1403.5</v>
      </c>
      <c r="J14991">
        <v>954.82</v>
      </c>
      <c r="K14991" s="5">
        <v>42688</v>
      </c>
      <c r="L14991">
        <f t="shared" si="702"/>
        <v>4</v>
      </c>
      <c r="M14991">
        <f t="shared" si="703"/>
        <v>14</v>
      </c>
      <c r="N14991">
        <f t="shared" si="704"/>
        <v>5614</v>
      </c>
    </row>
    <row r="14992" spans="1:14" x14ac:dyDescent="0.35">
      <c r="A14992">
        <v>260</v>
      </c>
      <c r="B14992" s="5">
        <v>42756</v>
      </c>
      <c r="C14992" t="b">
        <v>0</v>
      </c>
      <c r="D14992" t="s">
        <v>24</v>
      </c>
      <c r="E14992" t="s">
        <v>8</v>
      </c>
      <c r="F14992" t="s">
        <v>3</v>
      </c>
      <c r="G14992" t="s">
        <v>28</v>
      </c>
      <c r="H14992" t="s">
        <v>29</v>
      </c>
      <c r="I14992">
        <v>1977.36</v>
      </c>
      <c r="J14992">
        <v>1759.85</v>
      </c>
      <c r="K14992" s="5">
        <v>40487</v>
      </c>
      <c r="L14992">
        <f t="shared" si="702"/>
        <v>1</v>
      </c>
      <c r="M14992">
        <f t="shared" si="703"/>
        <v>10</v>
      </c>
      <c r="N14992">
        <f t="shared" si="704"/>
        <v>1977.36</v>
      </c>
    </row>
    <row r="14993" spans="1:14" x14ac:dyDescent="0.35">
      <c r="A14993">
        <v>1359</v>
      </c>
      <c r="B14993" s="5">
        <v>42999</v>
      </c>
      <c r="C14993" t="b">
        <v>0</v>
      </c>
      <c r="D14993" t="s">
        <v>24</v>
      </c>
      <c r="E14993" t="s">
        <v>11</v>
      </c>
      <c r="F14993" t="s">
        <v>3</v>
      </c>
      <c r="G14993" t="s">
        <v>25</v>
      </c>
      <c r="H14993" t="s">
        <v>25</v>
      </c>
      <c r="I14993">
        <v>1483.2</v>
      </c>
      <c r="J14993">
        <v>99.59</v>
      </c>
      <c r="K14993" s="5">
        <v>36146</v>
      </c>
      <c r="L14993">
        <f t="shared" si="702"/>
        <v>1</v>
      </c>
      <c r="M14993">
        <f t="shared" si="703"/>
        <v>14</v>
      </c>
      <c r="N14993">
        <f t="shared" si="704"/>
        <v>1483.2</v>
      </c>
    </row>
    <row r="14994" spans="1:14" x14ac:dyDescent="0.35">
      <c r="A14994">
        <v>2043</v>
      </c>
      <c r="B14994" s="5">
        <v>42960</v>
      </c>
      <c r="C14994" t="b">
        <v>0</v>
      </c>
      <c r="D14994" t="s">
        <v>24</v>
      </c>
      <c r="E14994" t="s">
        <v>10</v>
      </c>
      <c r="F14994" t="s">
        <v>3</v>
      </c>
      <c r="G14994" t="s">
        <v>25</v>
      </c>
      <c r="H14994" t="s">
        <v>25</v>
      </c>
      <c r="I14994">
        <v>1227.3399999999999</v>
      </c>
      <c r="J14994">
        <v>770.89</v>
      </c>
      <c r="K14994" s="5">
        <v>34556</v>
      </c>
      <c r="L14994">
        <f t="shared" si="702"/>
        <v>2</v>
      </c>
      <c r="M14994">
        <f t="shared" si="703"/>
        <v>14</v>
      </c>
      <c r="N14994">
        <f t="shared" si="704"/>
        <v>2454.6799999999998</v>
      </c>
    </row>
    <row r="14995" spans="1:14" x14ac:dyDescent="0.35">
      <c r="A14995">
        <v>1080</v>
      </c>
      <c r="B14995" s="5">
        <v>42985</v>
      </c>
      <c r="C14995" t="b">
        <v>0</v>
      </c>
      <c r="D14995" t="s">
        <v>24</v>
      </c>
      <c r="E14995" t="s">
        <v>11</v>
      </c>
      <c r="F14995" t="s">
        <v>3</v>
      </c>
      <c r="G14995" t="s">
        <v>25</v>
      </c>
      <c r="H14995" t="s">
        <v>25</v>
      </c>
      <c r="I14995">
        <v>1151.96</v>
      </c>
      <c r="J14995">
        <v>649.49</v>
      </c>
      <c r="K14995" s="5">
        <v>40672</v>
      </c>
      <c r="L14995">
        <f t="shared" si="702"/>
        <v>1</v>
      </c>
      <c r="M14995">
        <f t="shared" si="703"/>
        <v>17</v>
      </c>
      <c r="N14995">
        <f t="shared" si="704"/>
        <v>1151.96</v>
      </c>
    </row>
    <row r="14996" spans="1:14" x14ac:dyDescent="0.35">
      <c r="A14996">
        <v>215</v>
      </c>
      <c r="B14996" s="5">
        <v>42916</v>
      </c>
      <c r="C14996" t="b">
        <v>1</v>
      </c>
      <c r="D14996" t="s">
        <v>24</v>
      </c>
      <c r="E14996" t="s">
        <v>12</v>
      </c>
      <c r="F14996" t="s">
        <v>3</v>
      </c>
      <c r="G14996" t="s">
        <v>25</v>
      </c>
      <c r="H14996" t="s">
        <v>25</v>
      </c>
      <c r="I14996">
        <v>1992.93</v>
      </c>
      <c r="J14996">
        <v>762.63</v>
      </c>
      <c r="K14996" s="5">
        <v>33888</v>
      </c>
      <c r="L14996">
        <f t="shared" si="702"/>
        <v>4</v>
      </c>
      <c r="M14996">
        <f t="shared" si="703"/>
        <v>8</v>
      </c>
      <c r="N14996">
        <f t="shared" si="704"/>
        <v>7971.72</v>
      </c>
    </row>
    <row r="14997" spans="1:14" x14ac:dyDescent="0.35">
      <c r="A14997">
        <v>2014</v>
      </c>
      <c r="B14997" s="5">
        <v>42890</v>
      </c>
      <c r="C14997" t="b">
        <v>1</v>
      </c>
      <c r="D14997" t="s">
        <v>24</v>
      </c>
      <c r="E14997" t="s">
        <v>12</v>
      </c>
      <c r="F14997" t="s">
        <v>3</v>
      </c>
      <c r="G14997" t="s">
        <v>25</v>
      </c>
      <c r="H14997" t="s">
        <v>25</v>
      </c>
      <c r="I14997">
        <v>752.64</v>
      </c>
      <c r="J14997">
        <v>205.36</v>
      </c>
      <c r="K14997" s="5">
        <v>36367</v>
      </c>
      <c r="L14997">
        <f t="shared" si="702"/>
        <v>3</v>
      </c>
      <c r="M14997">
        <f t="shared" si="703"/>
        <v>23</v>
      </c>
      <c r="N14997">
        <f t="shared" si="704"/>
        <v>2257.92</v>
      </c>
    </row>
    <row r="14998" spans="1:14" x14ac:dyDescent="0.35">
      <c r="A14998">
        <v>2963</v>
      </c>
      <c r="B14998" s="5">
        <v>42854</v>
      </c>
      <c r="C14998" t="b">
        <v>1</v>
      </c>
      <c r="D14998" t="s">
        <v>24</v>
      </c>
      <c r="E14998" t="s">
        <v>10</v>
      </c>
      <c r="F14998" t="s">
        <v>3</v>
      </c>
      <c r="G14998" t="s">
        <v>25</v>
      </c>
      <c r="H14998" t="s">
        <v>25</v>
      </c>
      <c r="I14998">
        <v>183.86</v>
      </c>
      <c r="J14998">
        <v>137.9</v>
      </c>
      <c r="K14998" s="5">
        <v>36146</v>
      </c>
      <c r="L14998">
        <f t="shared" si="702"/>
        <v>2</v>
      </c>
      <c r="M14998">
        <f t="shared" si="703"/>
        <v>10</v>
      </c>
      <c r="N14998">
        <f t="shared" si="704"/>
        <v>367.72</v>
      </c>
    </row>
    <row r="14999" spans="1:14" x14ac:dyDescent="0.35">
      <c r="A14999">
        <v>2508</v>
      </c>
      <c r="B14999" s="5">
        <v>42978</v>
      </c>
      <c r="C14999" t="b">
        <v>0</v>
      </c>
      <c r="D14999" t="s">
        <v>24</v>
      </c>
      <c r="E14999" t="s">
        <v>9</v>
      </c>
      <c r="F14999" t="s">
        <v>3</v>
      </c>
      <c r="G14999" t="s">
        <v>28</v>
      </c>
      <c r="H14999" t="s">
        <v>25</v>
      </c>
      <c r="I14999">
        <v>1148.6400000000001</v>
      </c>
      <c r="J14999">
        <v>689.18</v>
      </c>
      <c r="K14999" s="5">
        <v>33879</v>
      </c>
      <c r="L14999">
        <f t="shared" si="702"/>
        <v>2</v>
      </c>
      <c r="M14999">
        <f t="shared" si="703"/>
        <v>20</v>
      </c>
      <c r="N14999">
        <f t="shared" si="704"/>
        <v>2297.2800000000002</v>
      </c>
    </row>
    <row r="15000" spans="1:14" x14ac:dyDescent="0.35">
      <c r="A15000">
        <v>1861</v>
      </c>
      <c r="B15000" s="5">
        <v>42811</v>
      </c>
      <c r="C15000" t="b">
        <v>0</v>
      </c>
      <c r="D15000" t="s">
        <v>24</v>
      </c>
      <c r="E15000" t="s">
        <v>7</v>
      </c>
      <c r="F15000" t="s">
        <v>4</v>
      </c>
      <c r="G15000" t="s">
        <v>25</v>
      </c>
      <c r="H15000" t="s">
        <v>26</v>
      </c>
      <c r="I15000">
        <v>1894.19</v>
      </c>
      <c r="J15000">
        <v>598.76</v>
      </c>
      <c r="K15000" s="5">
        <v>40779</v>
      </c>
      <c r="L15000">
        <f t="shared" si="702"/>
        <v>1</v>
      </c>
      <c r="M15000">
        <f t="shared" si="703"/>
        <v>13</v>
      </c>
      <c r="N15000">
        <f t="shared" si="704"/>
        <v>1894.19</v>
      </c>
    </row>
    <row r="15001" spans="1:14" x14ac:dyDescent="0.35">
      <c r="A15001">
        <v>1209</v>
      </c>
      <c r="B15001" s="5">
        <v>42968</v>
      </c>
      <c r="C15001" t="b">
        <v>0</v>
      </c>
      <c r="D15001" t="s">
        <v>24</v>
      </c>
      <c r="E15001" t="s">
        <v>11</v>
      </c>
      <c r="F15001" t="s">
        <v>3</v>
      </c>
      <c r="G15001" t="s">
        <v>25</v>
      </c>
      <c r="H15001" t="s">
        <v>25</v>
      </c>
      <c r="I15001">
        <v>478.16</v>
      </c>
      <c r="J15001">
        <v>298.72000000000003</v>
      </c>
      <c r="K15001" s="5">
        <v>40487</v>
      </c>
      <c r="L15001">
        <f t="shared" si="702"/>
        <v>2</v>
      </c>
      <c r="M15001">
        <f t="shared" si="703"/>
        <v>12</v>
      </c>
      <c r="N15001">
        <f t="shared" si="704"/>
        <v>956.32</v>
      </c>
    </row>
    <row r="15002" spans="1:14" x14ac:dyDescent="0.35">
      <c r="A15002">
        <v>2337</v>
      </c>
      <c r="B15002" s="5">
        <v>42876</v>
      </c>
      <c r="C15002" t="b">
        <v>0</v>
      </c>
      <c r="D15002" t="s">
        <v>24</v>
      </c>
      <c r="E15002" t="s">
        <v>7</v>
      </c>
      <c r="F15002" t="s">
        <v>3</v>
      </c>
      <c r="G15002" t="s">
        <v>28</v>
      </c>
      <c r="H15002" t="s">
        <v>25</v>
      </c>
      <c r="I15002">
        <v>358.39</v>
      </c>
      <c r="J15002">
        <v>215.03</v>
      </c>
      <c r="K15002" s="5">
        <v>38002</v>
      </c>
      <c r="L15002">
        <f t="shared" si="702"/>
        <v>1</v>
      </c>
      <c r="M15002">
        <f t="shared" si="703"/>
        <v>14</v>
      </c>
      <c r="N15002">
        <f t="shared" si="704"/>
        <v>358.39</v>
      </c>
    </row>
    <row r="15003" spans="1:14" x14ac:dyDescent="0.35">
      <c r="A15003">
        <v>2427</v>
      </c>
      <c r="B15003" s="5">
        <v>43040</v>
      </c>
      <c r="C15003" t="b">
        <v>1</v>
      </c>
      <c r="D15003" t="s">
        <v>24</v>
      </c>
      <c r="E15003" t="s">
        <v>12</v>
      </c>
      <c r="F15003" t="s">
        <v>3</v>
      </c>
      <c r="G15003" t="s">
        <v>25</v>
      </c>
      <c r="H15003" t="s">
        <v>25</v>
      </c>
      <c r="I15003">
        <v>1292.8399999999999</v>
      </c>
      <c r="J15003">
        <v>13.44</v>
      </c>
      <c r="K15003" s="5">
        <v>35707</v>
      </c>
      <c r="L15003">
        <f t="shared" si="702"/>
        <v>1</v>
      </c>
      <c r="M15003">
        <f t="shared" si="703"/>
        <v>19</v>
      </c>
      <c r="N15003">
        <f t="shared" si="704"/>
        <v>1292.8399999999999</v>
      </c>
    </row>
    <row r="15004" spans="1:14" x14ac:dyDescent="0.35">
      <c r="A15004">
        <v>1813</v>
      </c>
      <c r="B15004" s="5">
        <v>42744</v>
      </c>
      <c r="C15004" t="b">
        <v>0</v>
      </c>
      <c r="D15004" t="s">
        <v>24</v>
      </c>
      <c r="E15004" t="s">
        <v>12</v>
      </c>
      <c r="F15004" t="s">
        <v>3</v>
      </c>
      <c r="G15004" t="s">
        <v>25</v>
      </c>
      <c r="H15004" t="s">
        <v>25</v>
      </c>
      <c r="I15004">
        <v>752.64</v>
      </c>
      <c r="J15004">
        <v>205.36</v>
      </c>
      <c r="K15004" s="5">
        <v>42218</v>
      </c>
      <c r="L15004">
        <f t="shared" si="702"/>
        <v>3</v>
      </c>
      <c r="M15004">
        <f t="shared" si="703"/>
        <v>13</v>
      </c>
      <c r="N15004">
        <f t="shared" si="704"/>
        <v>2257.92</v>
      </c>
    </row>
    <row r="15005" spans="1:14" x14ac:dyDescent="0.35">
      <c r="A15005">
        <v>1958</v>
      </c>
      <c r="B15005" s="5">
        <v>42968</v>
      </c>
      <c r="C15005" t="b">
        <v>0</v>
      </c>
      <c r="D15005" t="s">
        <v>24</v>
      </c>
      <c r="E15005" t="s">
        <v>12</v>
      </c>
      <c r="F15005" t="s">
        <v>3</v>
      </c>
      <c r="G15005" t="s">
        <v>25</v>
      </c>
      <c r="H15005" t="s">
        <v>25</v>
      </c>
      <c r="I15005">
        <v>1228.07</v>
      </c>
      <c r="J15005">
        <v>400.91</v>
      </c>
      <c r="K15005" s="5">
        <v>36668</v>
      </c>
      <c r="L15005">
        <f t="shared" si="702"/>
        <v>2</v>
      </c>
      <c r="M15005">
        <f t="shared" si="703"/>
        <v>11</v>
      </c>
      <c r="N15005">
        <f t="shared" si="704"/>
        <v>2456.14</v>
      </c>
    </row>
    <row r="15006" spans="1:14" x14ac:dyDescent="0.35">
      <c r="A15006">
        <v>157</v>
      </c>
      <c r="B15006" s="5">
        <v>42923</v>
      </c>
      <c r="C15006" t="b">
        <v>0</v>
      </c>
      <c r="D15006" t="s">
        <v>24</v>
      </c>
      <c r="E15006" t="s">
        <v>10</v>
      </c>
      <c r="F15006" t="s">
        <v>2</v>
      </c>
      <c r="G15006" t="s">
        <v>27</v>
      </c>
      <c r="H15006" t="s">
        <v>25</v>
      </c>
      <c r="I15006">
        <v>1073.07</v>
      </c>
      <c r="J15006">
        <v>933.84</v>
      </c>
      <c r="K15006" s="5">
        <v>35455</v>
      </c>
      <c r="L15006">
        <f t="shared" si="702"/>
        <v>1</v>
      </c>
      <c r="M15006">
        <f t="shared" si="703"/>
        <v>12</v>
      </c>
      <c r="N15006">
        <f t="shared" si="704"/>
        <v>1073.07</v>
      </c>
    </row>
    <row r="15007" spans="1:14" x14ac:dyDescent="0.35">
      <c r="A15007">
        <v>2060</v>
      </c>
      <c r="B15007" s="5">
        <v>42781</v>
      </c>
      <c r="C15007" t="b">
        <v>0</v>
      </c>
      <c r="D15007" t="s">
        <v>24</v>
      </c>
      <c r="E15007" t="s">
        <v>9</v>
      </c>
      <c r="F15007" t="s">
        <v>3</v>
      </c>
      <c r="G15007" t="s">
        <v>28</v>
      </c>
      <c r="H15007" t="s">
        <v>25</v>
      </c>
      <c r="I15007">
        <v>1148.6400000000001</v>
      </c>
      <c r="J15007">
        <v>689.18</v>
      </c>
      <c r="K15007" s="5">
        <v>42226</v>
      </c>
      <c r="L15007">
        <f t="shared" si="702"/>
        <v>2</v>
      </c>
      <c r="M15007">
        <f t="shared" si="703"/>
        <v>12</v>
      </c>
      <c r="N15007">
        <f t="shared" si="704"/>
        <v>2297.2800000000002</v>
      </c>
    </row>
    <row r="15008" spans="1:14" x14ac:dyDescent="0.35">
      <c r="A15008">
        <v>3272</v>
      </c>
      <c r="B15008" s="5">
        <v>42804</v>
      </c>
      <c r="C15008" t="b">
        <v>1</v>
      </c>
      <c r="D15008" t="s">
        <v>24</v>
      </c>
      <c r="E15008" t="s">
        <v>8</v>
      </c>
      <c r="F15008" t="s">
        <v>3</v>
      </c>
      <c r="G15008" t="s">
        <v>25</v>
      </c>
      <c r="H15008" t="s">
        <v>26</v>
      </c>
      <c r="I15008">
        <v>569.55999999999995</v>
      </c>
      <c r="J15008">
        <v>528.42999999999995</v>
      </c>
      <c r="K15008" s="5">
        <v>37874</v>
      </c>
      <c r="L15008">
        <f t="shared" si="702"/>
        <v>1</v>
      </c>
      <c r="M15008">
        <f t="shared" si="703"/>
        <v>15</v>
      </c>
      <c r="N15008">
        <f t="shared" si="704"/>
        <v>569.55999999999995</v>
      </c>
    </row>
    <row r="15009" spans="1:14" x14ac:dyDescent="0.35">
      <c r="A15009">
        <v>2686</v>
      </c>
      <c r="B15009" s="5">
        <v>43075</v>
      </c>
      <c r="C15009" t="b">
        <v>0</v>
      </c>
      <c r="D15009" t="s">
        <v>24</v>
      </c>
      <c r="E15009" t="s">
        <v>11</v>
      </c>
      <c r="F15009" t="s">
        <v>4</v>
      </c>
      <c r="G15009" t="s">
        <v>25</v>
      </c>
      <c r="H15009" t="s">
        <v>26</v>
      </c>
      <c r="I15009">
        <v>1777.8</v>
      </c>
      <c r="J15009">
        <v>820.78</v>
      </c>
      <c r="K15009" s="5">
        <v>40670</v>
      </c>
      <c r="L15009">
        <f t="shared" si="702"/>
        <v>3</v>
      </c>
      <c r="M15009">
        <f t="shared" si="703"/>
        <v>12</v>
      </c>
      <c r="N15009">
        <f t="shared" si="704"/>
        <v>5333.4</v>
      </c>
    </row>
    <row r="15010" spans="1:14" x14ac:dyDescent="0.35">
      <c r="A15010">
        <v>2580</v>
      </c>
      <c r="B15010" s="5">
        <v>42946</v>
      </c>
      <c r="C15010" t="b">
        <v>0</v>
      </c>
      <c r="D15010" t="s">
        <v>24</v>
      </c>
      <c r="E15010" t="s">
        <v>10</v>
      </c>
      <c r="F15010" t="s">
        <v>3</v>
      </c>
      <c r="G15010" t="s">
        <v>28</v>
      </c>
      <c r="H15010" t="s">
        <v>25</v>
      </c>
      <c r="I15010">
        <v>2005.66</v>
      </c>
      <c r="J15010">
        <v>1203.4000000000001</v>
      </c>
      <c r="K15010" s="5">
        <v>39915</v>
      </c>
      <c r="L15010">
        <f t="shared" si="702"/>
        <v>2</v>
      </c>
      <c r="M15010">
        <f t="shared" si="703"/>
        <v>14</v>
      </c>
      <c r="N15010">
        <f t="shared" si="704"/>
        <v>4011.32</v>
      </c>
    </row>
    <row r="15011" spans="1:14" x14ac:dyDescent="0.35">
      <c r="A15011">
        <v>739</v>
      </c>
      <c r="B15011" s="5">
        <v>42846</v>
      </c>
      <c r="C15011" t="b">
        <v>0</v>
      </c>
      <c r="D15011" t="s">
        <v>24</v>
      </c>
      <c r="E15011" t="s">
        <v>10</v>
      </c>
      <c r="F15011" t="s">
        <v>3</v>
      </c>
      <c r="G15011" t="s">
        <v>27</v>
      </c>
      <c r="H15011" t="s">
        <v>25</v>
      </c>
      <c r="I15011">
        <v>71.16</v>
      </c>
      <c r="J15011">
        <v>56.93</v>
      </c>
      <c r="K15011" s="5">
        <v>42172</v>
      </c>
      <c r="L15011">
        <f t="shared" si="702"/>
        <v>2</v>
      </c>
      <c r="M15011">
        <f t="shared" si="703"/>
        <v>15</v>
      </c>
      <c r="N15011">
        <f t="shared" si="704"/>
        <v>142.32</v>
      </c>
    </row>
    <row r="15012" spans="1:14" x14ac:dyDescent="0.35">
      <c r="A15012">
        <v>499</v>
      </c>
      <c r="B15012" s="5">
        <v>42839</v>
      </c>
      <c r="C15012" t="b">
        <v>0</v>
      </c>
      <c r="D15012" t="s">
        <v>24</v>
      </c>
      <c r="E15012" t="s">
        <v>8</v>
      </c>
      <c r="F15012" t="s">
        <v>3</v>
      </c>
      <c r="G15012" t="s">
        <v>25</v>
      </c>
      <c r="H15012" t="s">
        <v>29</v>
      </c>
      <c r="I15012">
        <v>1311.44</v>
      </c>
      <c r="J15012">
        <v>1167.18</v>
      </c>
      <c r="K15012" s="5">
        <v>33888</v>
      </c>
      <c r="L15012">
        <f t="shared" si="702"/>
        <v>3</v>
      </c>
      <c r="M15012">
        <f t="shared" si="703"/>
        <v>10</v>
      </c>
      <c r="N15012">
        <f t="shared" si="704"/>
        <v>3934.32</v>
      </c>
    </row>
    <row r="15013" spans="1:14" x14ac:dyDescent="0.35">
      <c r="A15013">
        <v>1410</v>
      </c>
      <c r="B15013" s="5">
        <v>42829</v>
      </c>
      <c r="C15013" t="b">
        <v>1</v>
      </c>
      <c r="D15013" t="s">
        <v>24</v>
      </c>
      <c r="E15013" t="s">
        <v>11</v>
      </c>
      <c r="F15013" t="s">
        <v>3</v>
      </c>
      <c r="G15013" t="s">
        <v>25</v>
      </c>
      <c r="H15013" t="s">
        <v>25</v>
      </c>
      <c r="I15013">
        <v>1577.53</v>
      </c>
      <c r="J15013">
        <v>826.51</v>
      </c>
      <c r="K15013" s="5">
        <v>33259</v>
      </c>
      <c r="L15013">
        <f t="shared" si="702"/>
        <v>1</v>
      </c>
      <c r="M15013">
        <f t="shared" si="703"/>
        <v>10</v>
      </c>
      <c r="N15013">
        <f t="shared" si="704"/>
        <v>1577.53</v>
      </c>
    </row>
    <row r="15014" spans="1:14" x14ac:dyDescent="0.35">
      <c r="A15014">
        <v>3253</v>
      </c>
      <c r="B15014" s="5">
        <v>42832</v>
      </c>
      <c r="C15014" t="b">
        <v>0</v>
      </c>
      <c r="D15014" t="s">
        <v>24</v>
      </c>
      <c r="E15014" t="s">
        <v>10</v>
      </c>
      <c r="F15014" t="s">
        <v>3</v>
      </c>
      <c r="G15014" t="s">
        <v>27</v>
      </c>
      <c r="H15014" t="s">
        <v>25</v>
      </c>
      <c r="I15014">
        <v>1793.43</v>
      </c>
      <c r="J15014">
        <v>248.82</v>
      </c>
      <c r="K15014" s="5">
        <v>40336</v>
      </c>
      <c r="L15014">
        <f t="shared" si="702"/>
        <v>1</v>
      </c>
      <c r="M15014">
        <f t="shared" si="703"/>
        <v>12</v>
      </c>
      <c r="N15014">
        <f t="shared" si="704"/>
        <v>1793.43</v>
      </c>
    </row>
    <row r="15015" spans="1:14" x14ac:dyDescent="0.35">
      <c r="A15015">
        <v>3077</v>
      </c>
      <c r="B15015" s="5">
        <v>43083</v>
      </c>
      <c r="C15015" t="b">
        <v>0</v>
      </c>
      <c r="D15015" t="s">
        <v>24</v>
      </c>
      <c r="E15015" t="s">
        <v>9</v>
      </c>
      <c r="F15015" t="s">
        <v>4</v>
      </c>
      <c r="G15015" t="s">
        <v>28</v>
      </c>
      <c r="H15015" t="s">
        <v>26</v>
      </c>
      <c r="I15015">
        <v>774.53</v>
      </c>
      <c r="J15015">
        <v>464.72</v>
      </c>
      <c r="K15015" s="5">
        <v>41064</v>
      </c>
      <c r="L15015">
        <f t="shared" si="702"/>
        <v>3</v>
      </c>
      <c r="M15015">
        <f t="shared" si="703"/>
        <v>11</v>
      </c>
      <c r="N15015">
        <f t="shared" si="704"/>
        <v>2323.59</v>
      </c>
    </row>
    <row r="15016" spans="1:14" x14ac:dyDescent="0.35">
      <c r="A15016">
        <v>809</v>
      </c>
      <c r="B15016" s="5">
        <v>42829</v>
      </c>
      <c r="C15016" t="b">
        <v>1</v>
      </c>
      <c r="D15016" t="s">
        <v>24</v>
      </c>
      <c r="E15016" t="s">
        <v>7</v>
      </c>
      <c r="F15016" t="s">
        <v>3</v>
      </c>
      <c r="G15016" t="s">
        <v>28</v>
      </c>
      <c r="H15016" t="s">
        <v>25</v>
      </c>
      <c r="I15016">
        <v>358.39</v>
      </c>
      <c r="J15016">
        <v>215.03</v>
      </c>
      <c r="K15016" s="5">
        <v>38002</v>
      </c>
      <c r="L15016">
        <f t="shared" si="702"/>
        <v>1</v>
      </c>
      <c r="M15016">
        <f t="shared" si="703"/>
        <v>9</v>
      </c>
      <c r="N15016">
        <f t="shared" si="704"/>
        <v>358.39</v>
      </c>
    </row>
    <row r="15017" spans="1:14" x14ac:dyDescent="0.35">
      <c r="A15017">
        <v>135</v>
      </c>
      <c r="B15017" s="5">
        <v>42984</v>
      </c>
      <c r="C15017" t="b">
        <v>1</v>
      </c>
      <c r="D15017" t="s">
        <v>24</v>
      </c>
      <c r="E15017" t="s">
        <v>11</v>
      </c>
      <c r="F15017" t="s">
        <v>3</v>
      </c>
      <c r="G15017" t="s">
        <v>25</v>
      </c>
      <c r="H15017" t="s">
        <v>25</v>
      </c>
      <c r="I15017">
        <v>1483.2</v>
      </c>
      <c r="J15017">
        <v>99.59</v>
      </c>
      <c r="K15017" s="5">
        <v>36146</v>
      </c>
      <c r="L15017">
        <f t="shared" si="702"/>
        <v>3</v>
      </c>
      <c r="M15017">
        <f t="shared" si="703"/>
        <v>16</v>
      </c>
      <c r="N15017">
        <f t="shared" si="704"/>
        <v>4449.6000000000004</v>
      </c>
    </row>
    <row r="15018" spans="1:14" x14ac:dyDescent="0.35">
      <c r="A15018">
        <v>2725</v>
      </c>
      <c r="B15018" s="5">
        <v>42923</v>
      </c>
      <c r="C15018" t="b">
        <v>1</v>
      </c>
      <c r="D15018" t="s">
        <v>24</v>
      </c>
      <c r="E15018" t="s">
        <v>9</v>
      </c>
      <c r="F15018" t="s">
        <v>3</v>
      </c>
      <c r="G15018" t="s">
        <v>25</v>
      </c>
      <c r="H15018" t="s">
        <v>29</v>
      </c>
      <c r="I15018">
        <v>1216.1400000000001</v>
      </c>
      <c r="J15018">
        <v>1082.3599999999999</v>
      </c>
      <c r="K15018" s="5">
        <v>33455</v>
      </c>
      <c r="L15018">
        <f t="shared" si="702"/>
        <v>1</v>
      </c>
      <c r="M15018">
        <f t="shared" si="703"/>
        <v>11</v>
      </c>
      <c r="N15018">
        <f t="shared" si="704"/>
        <v>1216.1400000000001</v>
      </c>
    </row>
    <row r="15019" spans="1:14" x14ac:dyDescent="0.35">
      <c r="A15019">
        <v>2635</v>
      </c>
      <c r="B15019" s="5">
        <v>42815</v>
      </c>
      <c r="C15019" t="b">
        <v>0</v>
      </c>
      <c r="D15019" t="s">
        <v>24</v>
      </c>
      <c r="E15019" t="s">
        <v>9</v>
      </c>
      <c r="F15019" t="s">
        <v>3</v>
      </c>
      <c r="G15019" t="s">
        <v>27</v>
      </c>
      <c r="H15019" t="s">
        <v>25</v>
      </c>
      <c r="I15019">
        <v>958.74</v>
      </c>
      <c r="J15019">
        <v>748.9</v>
      </c>
      <c r="K15019" s="5">
        <v>38693</v>
      </c>
      <c r="L15019">
        <f t="shared" si="702"/>
        <v>2</v>
      </c>
      <c r="M15019">
        <f t="shared" si="703"/>
        <v>13</v>
      </c>
      <c r="N15019">
        <f t="shared" si="704"/>
        <v>1917.48</v>
      </c>
    </row>
    <row r="15020" spans="1:14" x14ac:dyDescent="0.35">
      <c r="A15020">
        <v>2760</v>
      </c>
      <c r="B15020" s="5">
        <v>42927</v>
      </c>
      <c r="C15020" t="b">
        <v>0</v>
      </c>
      <c r="D15020" t="s">
        <v>24</v>
      </c>
      <c r="E15020" t="s">
        <v>7</v>
      </c>
      <c r="F15020" t="s">
        <v>3</v>
      </c>
      <c r="G15020" t="s">
        <v>25</v>
      </c>
      <c r="H15020" t="s">
        <v>29</v>
      </c>
      <c r="I15020">
        <v>1775.81</v>
      </c>
      <c r="J15020">
        <v>1580.47</v>
      </c>
      <c r="K15020" s="5">
        <v>40303</v>
      </c>
      <c r="L15020">
        <f t="shared" si="702"/>
        <v>1</v>
      </c>
      <c r="M15020">
        <f t="shared" si="703"/>
        <v>19</v>
      </c>
      <c r="N15020">
        <f t="shared" si="704"/>
        <v>1775.81</v>
      </c>
    </row>
    <row r="15021" spans="1:14" x14ac:dyDescent="0.35">
      <c r="A15021">
        <v>2277</v>
      </c>
      <c r="B15021" s="5">
        <v>43013</v>
      </c>
      <c r="C15021" t="b">
        <v>0</v>
      </c>
      <c r="D15021" t="s">
        <v>24</v>
      </c>
      <c r="E15021" t="s">
        <v>12</v>
      </c>
      <c r="F15021" t="s">
        <v>3</v>
      </c>
      <c r="G15021" t="s">
        <v>25</v>
      </c>
      <c r="H15021" t="s">
        <v>25</v>
      </c>
      <c r="I15021">
        <v>1228.07</v>
      </c>
      <c r="J15021">
        <v>400.91</v>
      </c>
      <c r="K15021" s="5">
        <v>41922</v>
      </c>
      <c r="L15021">
        <f t="shared" si="702"/>
        <v>2</v>
      </c>
      <c r="M15021">
        <f t="shared" si="703"/>
        <v>10</v>
      </c>
      <c r="N15021">
        <f t="shared" si="704"/>
        <v>2456.14</v>
      </c>
    </row>
    <row r="15022" spans="1:14" x14ac:dyDescent="0.35">
      <c r="A15022">
        <v>1683</v>
      </c>
      <c r="B15022" s="5">
        <v>42898</v>
      </c>
      <c r="C15022" t="b">
        <v>0</v>
      </c>
      <c r="D15022" t="s">
        <v>24</v>
      </c>
      <c r="E15022" t="s">
        <v>8</v>
      </c>
      <c r="F15022" t="s">
        <v>3</v>
      </c>
      <c r="G15022" t="s">
        <v>28</v>
      </c>
      <c r="H15022" t="s">
        <v>25</v>
      </c>
      <c r="I15022">
        <v>1179</v>
      </c>
      <c r="J15022">
        <v>707.4</v>
      </c>
      <c r="K15022" s="5">
        <v>36145</v>
      </c>
      <c r="L15022">
        <f t="shared" si="702"/>
        <v>5</v>
      </c>
      <c r="M15022">
        <f t="shared" si="703"/>
        <v>16</v>
      </c>
      <c r="N15022">
        <f t="shared" si="704"/>
        <v>5895</v>
      </c>
    </row>
    <row r="15023" spans="1:14" x14ac:dyDescent="0.35">
      <c r="A15023">
        <v>2932</v>
      </c>
      <c r="B15023" s="5">
        <v>42774</v>
      </c>
      <c r="C15023" t="b">
        <v>1</v>
      </c>
      <c r="D15023" t="s">
        <v>24</v>
      </c>
      <c r="E15023" t="s">
        <v>11</v>
      </c>
      <c r="F15023" t="s">
        <v>3</v>
      </c>
      <c r="G15023" t="s">
        <v>25</v>
      </c>
      <c r="H15023" t="s">
        <v>25</v>
      </c>
      <c r="I15023">
        <v>1945.43</v>
      </c>
      <c r="J15023">
        <v>333.18</v>
      </c>
      <c r="K15023" s="5">
        <v>37499</v>
      </c>
      <c r="L15023">
        <f t="shared" si="702"/>
        <v>5</v>
      </c>
      <c r="M15023">
        <f t="shared" si="703"/>
        <v>7</v>
      </c>
      <c r="N15023">
        <f t="shared" si="704"/>
        <v>9727.15</v>
      </c>
    </row>
    <row r="15024" spans="1:14" x14ac:dyDescent="0.35">
      <c r="A15024">
        <v>2316</v>
      </c>
      <c r="B15024" s="5">
        <v>42893</v>
      </c>
      <c r="C15024" t="b">
        <v>1</v>
      </c>
      <c r="D15024" t="s">
        <v>24</v>
      </c>
      <c r="E15024" t="s">
        <v>9</v>
      </c>
      <c r="F15024" t="s">
        <v>4</v>
      </c>
      <c r="G15024" t="s">
        <v>25</v>
      </c>
      <c r="H15024" t="s">
        <v>25</v>
      </c>
      <c r="I15024">
        <v>543.39</v>
      </c>
      <c r="J15024">
        <v>407.54</v>
      </c>
      <c r="K15024" s="5">
        <v>35052</v>
      </c>
      <c r="L15024">
        <f t="shared" si="702"/>
        <v>1</v>
      </c>
      <c r="M15024">
        <f t="shared" si="703"/>
        <v>15</v>
      </c>
      <c r="N15024">
        <f t="shared" si="704"/>
        <v>543.39</v>
      </c>
    </row>
    <row r="15025" spans="1:14" x14ac:dyDescent="0.35">
      <c r="A15025">
        <v>1446</v>
      </c>
      <c r="B15025" s="5">
        <v>42865</v>
      </c>
      <c r="C15025" t="b">
        <v>1</v>
      </c>
      <c r="D15025" t="s">
        <v>24</v>
      </c>
      <c r="E15025" t="s">
        <v>7</v>
      </c>
      <c r="F15025" t="s">
        <v>3</v>
      </c>
      <c r="G15025" t="s">
        <v>25</v>
      </c>
      <c r="H15025" t="s">
        <v>26</v>
      </c>
      <c r="I15025">
        <v>1469.44</v>
      </c>
      <c r="J15025">
        <v>596.54999999999995</v>
      </c>
      <c r="K15025" s="5">
        <v>41047</v>
      </c>
      <c r="L15025">
        <f t="shared" si="702"/>
        <v>2</v>
      </c>
      <c r="M15025">
        <f t="shared" si="703"/>
        <v>11</v>
      </c>
      <c r="N15025">
        <f t="shared" si="704"/>
        <v>2938.88</v>
      </c>
    </row>
    <row r="15026" spans="1:14" x14ac:dyDescent="0.35">
      <c r="A15026">
        <v>190</v>
      </c>
      <c r="B15026" s="5">
        <v>42836</v>
      </c>
      <c r="C15026" t="b">
        <v>0</v>
      </c>
      <c r="D15026" t="s">
        <v>24</v>
      </c>
      <c r="E15026" t="s">
        <v>10</v>
      </c>
      <c r="F15026" t="s">
        <v>4</v>
      </c>
      <c r="G15026" t="s">
        <v>25</v>
      </c>
      <c r="H15026" t="s">
        <v>25</v>
      </c>
      <c r="I15026">
        <v>1280.28</v>
      </c>
      <c r="J15026">
        <v>829.51</v>
      </c>
      <c r="K15026" s="5">
        <v>37220</v>
      </c>
      <c r="L15026">
        <f t="shared" si="702"/>
        <v>2</v>
      </c>
      <c r="M15026">
        <f t="shared" si="703"/>
        <v>15</v>
      </c>
      <c r="N15026">
        <f t="shared" si="704"/>
        <v>2560.56</v>
      </c>
    </row>
    <row r="15027" spans="1:14" x14ac:dyDescent="0.35">
      <c r="A15027">
        <v>89</v>
      </c>
      <c r="B15027" s="5">
        <v>43031</v>
      </c>
      <c r="C15027" t="b">
        <v>0</v>
      </c>
      <c r="D15027" t="s">
        <v>24</v>
      </c>
      <c r="E15027" t="s">
        <v>11</v>
      </c>
      <c r="F15027" t="s">
        <v>3</v>
      </c>
      <c r="G15027" t="s">
        <v>25</v>
      </c>
      <c r="H15027" t="s">
        <v>25</v>
      </c>
      <c r="I15027">
        <v>1945.43</v>
      </c>
      <c r="J15027">
        <v>333.18</v>
      </c>
      <c r="K15027" s="5">
        <v>41922</v>
      </c>
      <c r="L15027">
        <f t="shared" si="702"/>
        <v>3</v>
      </c>
      <c r="M15027">
        <f t="shared" si="703"/>
        <v>16</v>
      </c>
      <c r="N15027">
        <f t="shared" si="704"/>
        <v>5836.29</v>
      </c>
    </row>
    <row r="15028" spans="1:14" x14ac:dyDescent="0.35">
      <c r="A15028">
        <v>3133</v>
      </c>
      <c r="B15028" s="5">
        <v>42807</v>
      </c>
      <c r="C15028" t="b">
        <v>0</v>
      </c>
      <c r="D15028" t="s">
        <v>24</v>
      </c>
      <c r="E15028" t="s">
        <v>7</v>
      </c>
      <c r="F15028" t="s">
        <v>3</v>
      </c>
      <c r="G15028" t="s">
        <v>28</v>
      </c>
      <c r="H15028" t="s">
        <v>25</v>
      </c>
      <c r="I15028">
        <v>358.39</v>
      </c>
      <c r="J15028">
        <v>215.03</v>
      </c>
      <c r="K15028" s="5">
        <v>38002</v>
      </c>
      <c r="L15028">
        <f t="shared" si="702"/>
        <v>2</v>
      </c>
      <c r="M15028">
        <f t="shared" si="703"/>
        <v>19</v>
      </c>
      <c r="N15028">
        <f t="shared" si="704"/>
        <v>716.78</v>
      </c>
    </row>
    <row r="15029" spans="1:14" x14ac:dyDescent="0.35">
      <c r="A15029">
        <v>1530</v>
      </c>
      <c r="B15029" s="5">
        <v>42859</v>
      </c>
      <c r="C15029" t="b">
        <v>0</v>
      </c>
      <c r="D15029" t="s">
        <v>24</v>
      </c>
      <c r="E15029" t="s">
        <v>11</v>
      </c>
      <c r="F15029" t="s">
        <v>4</v>
      </c>
      <c r="G15029" t="s">
        <v>25</v>
      </c>
      <c r="H15029" t="s">
        <v>26</v>
      </c>
      <c r="I15029">
        <v>1777.8</v>
      </c>
      <c r="J15029">
        <v>820.78</v>
      </c>
      <c r="K15029" s="5">
        <v>36334</v>
      </c>
      <c r="L15029">
        <f t="shared" si="702"/>
        <v>1</v>
      </c>
      <c r="M15029">
        <f t="shared" si="703"/>
        <v>13</v>
      </c>
      <c r="N15029">
        <f t="shared" si="704"/>
        <v>1777.8</v>
      </c>
    </row>
    <row r="15030" spans="1:14" x14ac:dyDescent="0.35">
      <c r="A15030">
        <v>2286</v>
      </c>
      <c r="B15030" s="5">
        <v>42808</v>
      </c>
      <c r="C15030" t="b">
        <v>1</v>
      </c>
      <c r="D15030" t="s">
        <v>24</v>
      </c>
      <c r="E15030" t="s">
        <v>10</v>
      </c>
      <c r="F15030" t="s">
        <v>3</v>
      </c>
      <c r="G15030" t="s">
        <v>25</v>
      </c>
      <c r="H15030" t="s">
        <v>25</v>
      </c>
      <c r="I15030">
        <v>1636.9</v>
      </c>
      <c r="J15030">
        <v>44.71</v>
      </c>
      <c r="K15030" s="5">
        <v>40410</v>
      </c>
      <c r="L15030">
        <f t="shared" si="702"/>
        <v>2</v>
      </c>
      <c r="M15030">
        <f t="shared" si="703"/>
        <v>14</v>
      </c>
      <c r="N15030">
        <f t="shared" si="704"/>
        <v>3273.8</v>
      </c>
    </row>
    <row r="15031" spans="1:14" x14ac:dyDescent="0.35">
      <c r="A15031">
        <v>2857</v>
      </c>
      <c r="B15031" s="5">
        <v>42895</v>
      </c>
      <c r="C15031" t="b">
        <v>0</v>
      </c>
      <c r="D15031" t="s">
        <v>24</v>
      </c>
      <c r="E15031" t="s">
        <v>9</v>
      </c>
      <c r="F15031" t="s">
        <v>3</v>
      </c>
      <c r="G15031" t="s">
        <v>25</v>
      </c>
      <c r="H15031" t="s">
        <v>25</v>
      </c>
      <c r="I15031">
        <v>1198.46</v>
      </c>
      <c r="J15031">
        <v>381.1</v>
      </c>
      <c r="K15031" s="5">
        <v>37874</v>
      </c>
      <c r="L15031">
        <f t="shared" si="702"/>
        <v>2</v>
      </c>
      <c r="M15031">
        <f t="shared" si="703"/>
        <v>14</v>
      </c>
      <c r="N15031">
        <f t="shared" si="704"/>
        <v>2396.92</v>
      </c>
    </row>
    <row r="15032" spans="1:14" x14ac:dyDescent="0.35">
      <c r="A15032">
        <v>827</v>
      </c>
      <c r="B15032" s="5">
        <v>42819</v>
      </c>
      <c r="C15032" t="b">
        <v>1</v>
      </c>
      <c r="D15032" t="s">
        <v>24</v>
      </c>
      <c r="E15032" t="s">
        <v>12</v>
      </c>
      <c r="F15032" t="s">
        <v>3</v>
      </c>
      <c r="G15032" t="s">
        <v>25</v>
      </c>
      <c r="H15032" t="s">
        <v>25</v>
      </c>
      <c r="I15032">
        <v>1762.96</v>
      </c>
      <c r="J15032">
        <v>950.52</v>
      </c>
      <c r="K15032" s="5">
        <v>41848</v>
      </c>
      <c r="L15032">
        <f t="shared" si="702"/>
        <v>4</v>
      </c>
      <c r="M15032">
        <f t="shared" si="703"/>
        <v>9</v>
      </c>
      <c r="N15032">
        <f t="shared" si="704"/>
        <v>7051.84</v>
      </c>
    </row>
    <row r="15033" spans="1:14" x14ac:dyDescent="0.35">
      <c r="A15033">
        <v>1248</v>
      </c>
      <c r="B15033" s="5">
        <v>43032</v>
      </c>
      <c r="C15033" t="b">
        <v>0</v>
      </c>
      <c r="D15033" t="s">
        <v>24</v>
      </c>
      <c r="E15033" t="s">
        <v>9</v>
      </c>
      <c r="F15033" t="s">
        <v>3</v>
      </c>
      <c r="G15033" t="s">
        <v>28</v>
      </c>
      <c r="H15033" t="s">
        <v>29</v>
      </c>
      <c r="I15033">
        <v>1661.92</v>
      </c>
      <c r="J15033">
        <v>1479.11</v>
      </c>
      <c r="K15033" s="5">
        <v>35560</v>
      </c>
      <c r="L15033">
        <f t="shared" si="702"/>
        <v>1</v>
      </c>
      <c r="M15033">
        <f t="shared" si="703"/>
        <v>14</v>
      </c>
      <c r="N15033">
        <f t="shared" si="704"/>
        <v>1661.92</v>
      </c>
    </row>
    <row r="15034" spans="1:14" x14ac:dyDescent="0.35">
      <c r="A15034">
        <v>1200</v>
      </c>
      <c r="B15034" s="5">
        <v>42884</v>
      </c>
      <c r="C15034" t="b">
        <v>0</v>
      </c>
      <c r="D15034" t="s">
        <v>24</v>
      </c>
      <c r="E15034" t="s">
        <v>11</v>
      </c>
      <c r="F15034" t="s">
        <v>3</v>
      </c>
      <c r="G15034" t="s">
        <v>25</v>
      </c>
      <c r="H15034" t="s">
        <v>25</v>
      </c>
      <c r="I15034">
        <v>100.35</v>
      </c>
      <c r="J15034">
        <v>75.260000000000005</v>
      </c>
      <c r="K15034" s="5">
        <v>36367</v>
      </c>
      <c r="L15034">
        <f t="shared" si="702"/>
        <v>3</v>
      </c>
      <c r="M15034">
        <f t="shared" si="703"/>
        <v>15</v>
      </c>
      <c r="N15034">
        <f t="shared" si="704"/>
        <v>301.04999999999995</v>
      </c>
    </row>
    <row r="15035" spans="1:14" x14ac:dyDescent="0.35">
      <c r="A15035">
        <v>2412</v>
      </c>
      <c r="B15035" s="5">
        <v>43082</v>
      </c>
      <c r="C15035" t="b">
        <v>0</v>
      </c>
      <c r="D15035" t="s">
        <v>24</v>
      </c>
      <c r="E15035" t="s">
        <v>12</v>
      </c>
      <c r="F15035" t="s">
        <v>3</v>
      </c>
      <c r="G15035" t="s">
        <v>25</v>
      </c>
      <c r="H15035" t="s">
        <v>25</v>
      </c>
      <c r="I15035">
        <v>1807.45</v>
      </c>
      <c r="J15035">
        <v>778.69</v>
      </c>
      <c r="K15035" s="5">
        <v>42145</v>
      </c>
      <c r="L15035">
        <f t="shared" si="702"/>
        <v>2</v>
      </c>
      <c r="M15035">
        <f t="shared" si="703"/>
        <v>13</v>
      </c>
      <c r="N15035">
        <f t="shared" si="704"/>
        <v>3614.9</v>
      </c>
    </row>
    <row r="15036" spans="1:14" x14ac:dyDescent="0.35">
      <c r="A15036">
        <v>907</v>
      </c>
      <c r="B15036" s="5">
        <v>42978</v>
      </c>
      <c r="C15036" t="b">
        <v>1</v>
      </c>
      <c r="D15036" t="s">
        <v>24</v>
      </c>
      <c r="E15036" t="s">
        <v>7</v>
      </c>
      <c r="F15036" t="s">
        <v>4</v>
      </c>
      <c r="G15036" t="s">
        <v>25</v>
      </c>
      <c r="H15036" t="s">
        <v>25</v>
      </c>
      <c r="I15036">
        <v>290.62</v>
      </c>
      <c r="J15036">
        <v>215.14</v>
      </c>
      <c r="K15036" s="5">
        <v>38482</v>
      </c>
      <c r="L15036">
        <f t="shared" si="702"/>
        <v>3</v>
      </c>
      <c r="M15036">
        <f t="shared" si="703"/>
        <v>19</v>
      </c>
      <c r="N15036">
        <f t="shared" si="704"/>
        <v>871.86</v>
      </c>
    </row>
    <row r="15037" spans="1:14" x14ac:dyDescent="0.35">
      <c r="A15037">
        <v>3105</v>
      </c>
      <c r="B15037" s="5">
        <v>42852</v>
      </c>
      <c r="C15037" t="b">
        <v>1</v>
      </c>
      <c r="D15037" t="s">
        <v>24</v>
      </c>
      <c r="E15037" t="s">
        <v>9</v>
      </c>
      <c r="F15037" t="s">
        <v>3</v>
      </c>
      <c r="G15037" t="s">
        <v>25</v>
      </c>
      <c r="H15037" t="s">
        <v>25</v>
      </c>
      <c r="I15037">
        <v>1198.46</v>
      </c>
      <c r="J15037">
        <v>381.1</v>
      </c>
      <c r="K15037" s="5">
        <v>36145</v>
      </c>
      <c r="L15037">
        <f t="shared" si="702"/>
        <v>1</v>
      </c>
      <c r="M15037">
        <f t="shared" si="703"/>
        <v>20</v>
      </c>
      <c r="N15037">
        <f t="shared" si="704"/>
        <v>1198.46</v>
      </c>
    </row>
    <row r="15038" spans="1:14" x14ac:dyDescent="0.35">
      <c r="A15038">
        <v>3010</v>
      </c>
      <c r="B15038" s="5">
        <v>42989</v>
      </c>
      <c r="C15038" t="b">
        <v>1</v>
      </c>
      <c r="D15038" t="s">
        <v>24</v>
      </c>
      <c r="E15038" t="s">
        <v>12</v>
      </c>
      <c r="F15038" t="s">
        <v>3</v>
      </c>
      <c r="G15038" t="s">
        <v>25</v>
      </c>
      <c r="H15038" t="s">
        <v>25</v>
      </c>
      <c r="I15038">
        <v>60.34</v>
      </c>
      <c r="J15038">
        <v>45.26</v>
      </c>
      <c r="K15038" s="5">
        <v>34165</v>
      </c>
      <c r="L15038">
        <f t="shared" si="702"/>
        <v>1</v>
      </c>
      <c r="M15038">
        <f t="shared" si="703"/>
        <v>15</v>
      </c>
      <c r="N15038">
        <f t="shared" si="704"/>
        <v>60.34</v>
      </c>
    </row>
    <row r="15039" spans="1:14" x14ac:dyDescent="0.35">
      <c r="A15039">
        <v>443</v>
      </c>
      <c r="B15039" s="5">
        <v>42843</v>
      </c>
      <c r="C15039" t="b">
        <v>0</v>
      </c>
      <c r="D15039" t="s">
        <v>24</v>
      </c>
      <c r="E15039" t="s">
        <v>8</v>
      </c>
      <c r="F15039" t="s">
        <v>3</v>
      </c>
      <c r="G15039" t="s">
        <v>28</v>
      </c>
      <c r="H15039" t="s">
        <v>29</v>
      </c>
      <c r="I15039">
        <v>1977.36</v>
      </c>
      <c r="J15039">
        <v>1759.85</v>
      </c>
      <c r="K15039" s="5">
        <v>34143</v>
      </c>
      <c r="L15039">
        <f t="shared" si="702"/>
        <v>3</v>
      </c>
      <c r="M15039">
        <f t="shared" si="703"/>
        <v>8</v>
      </c>
      <c r="N15039">
        <f t="shared" si="704"/>
        <v>5932.08</v>
      </c>
    </row>
    <row r="15040" spans="1:14" x14ac:dyDescent="0.35">
      <c r="A15040">
        <v>1746</v>
      </c>
      <c r="B15040" s="5">
        <v>42994</v>
      </c>
      <c r="C15040" t="b">
        <v>1</v>
      </c>
      <c r="D15040" t="s">
        <v>24</v>
      </c>
      <c r="E15040" t="s">
        <v>11</v>
      </c>
      <c r="F15040" t="s">
        <v>3</v>
      </c>
      <c r="G15040" t="s">
        <v>25</v>
      </c>
      <c r="H15040" t="s">
        <v>26</v>
      </c>
      <c r="I15040">
        <v>1071.23</v>
      </c>
      <c r="J15040">
        <v>380.74</v>
      </c>
      <c r="K15040" s="5">
        <v>35160</v>
      </c>
      <c r="L15040">
        <f t="shared" si="702"/>
        <v>1</v>
      </c>
      <c r="M15040">
        <f t="shared" si="703"/>
        <v>18</v>
      </c>
      <c r="N15040">
        <f t="shared" si="704"/>
        <v>1071.23</v>
      </c>
    </row>
    <row r="15041" spans="1:14" x14ac:dyDescent="0.35">
      <c r="A15041">
        <v>1793</v>
      </c>
      <c r="B15041" s="5">
        <v>43039</v>
      </c>
      <c r="C15041" t="b">
        <v>1</v>
      </c>
      <c r="D15041" t="s">
        <v>24</v>
      </c>
      <c r="E15041" t="s">
        <v>11</v>
      </c>
      <c r="F15041" t="s">
        <v>3</v>
      </c>
      <c r="G15041" t="s">
        <v>25</v>
      </c>
      <c r="H15041" t="s">
        <v>25</v>
      </c>
      <c r="I15041">
        <v>441.49</v>
      </c>
      <c r="J15041">
        <v>84.99</v>
      </c>
      <c r="K15041" s="5">
        <v>41009</v>
      </c>
      <c r="L15041">
        <f t="shared" si="702"/>
        <v>3</v>
      </c>
      <c r="M15041">
        <f t="shared" si="703"/>
        <v>19</v>
      </c>
      <c r="N15041">
        <f t="shared" si="704"/>
        <v>1324.47</v>
      </c>
    </row>
    <row r="15042" spans="1:14" x14ac:dyDescent="0.35">
      <c r="A15042">
        <v>2693</v>
      </c>
      <c r="B15042" s="5">
        <v>43098</v>
      </c>
      <c r="C15042" t="b">
        <v>1</v>
      </c>
      <c r="D15042" t="s">
        <v>24</v>
      </c>
      <c r="E15042" t="s">
        <v>11</v>
      </c>
      <c r="F15042" t="s">
        <v>3</v>
      </c>
      <c r="G15042" t="s">
        <v>25</v>
      </c>
      <c r="H15042" t="s">
        <v>25</v>
      </c>
      <c r="I15042">
        <v>71.489999999999995</v>
      </c>
      <c r="J15042">
        <v>53.62</v>
      </c>
      <c r="K15042" s="5">
        <v>41167</v>
      </c>
      <c r="L15042">
        <f t="shared" si="702"/>
        <v>1</v>
      </c>
      <c r="M15042">
        <f t="shared" si="703"/>
        <v>22</v>
      </c>
      <c r="N15042">
        <f t="shared" si="704"/>
        <v>71.489999999999995</v>
      </c>
    </row>
    <row r="15043" spans="1:14" x14ac:dyDescent="0.35">
      <c r="A15043">
        <v>291</v>
      </c>
      <c r="B15043" s="5">
        <v>42964</v>
      </c>
      <c r="C15043" t="b">
        <v>1</v>
      </c>
      <c r="D15043" t="s">
        <v>24</v>
      </c>
      <c r="E15043" t="s">
        <v>12</v>
      </c>
      <c r="F15043" t="s">
        <v>3</v>
      </c>
      <c r="G15043" t="s">
        <v>25</v>
      </c>
      <c r="H15043" t="s">
        <v>25</v>
      </c>
      <c r="I15043">
        <v>752.64</v>
      </c>
      <c r="J15043">
        <v>205.36</v>
      </c>
      <c r="K15043" s="5">
        <v>42218</v>
      </c>
      <c r="L15043">
        <f t="shared" ref="L15043:L15106" si="705">COUNTIF(A15043:A34487,A15043)</f>
        <v>1</v>
      </c>
      <c r="M15043">
        <f t="shared" ref="M15043:M15106" si="706">COUNTIF(B15043:B34487,B15043)</f>
        <v>5</v>
      </c>
      <c r="N15043">
        <f t="shared" ref="N15043:N15106" si="707">IF(D15043="Approved",L15043*I15043,0)</f>
        <v>752.64</v>
      </c>
    </row>
    <row r="15044" spans="1:14" x14ac:dyDescent="0.35">
      <c r="A15044">
        <v>1781</v>
      </c>
      <c r="B15044" s="5">
        <v>43090</v>
      </c>
      <c r="C15044" t="b">
        <v>1</v>
      </c>
      <c r="D15044" t="s">
        <v>24</v>
      </c>
      <c r="E15044" t="s">
        <v>9</v>
      </c>
      <c r="F15044" t="s">
        <v>4</v>
      </c>
      <c r="G15044" t="s">
        <v>25</v>
      </c>
      <c r="H15044" t="s">
        <v>25</v>
      </c>
      <c r="I15044">
        <v>1036.5899999999999</v>
      </c>
      <c r="J15044">
        <v>206.35</v>
      </c>
      <c r="K15044" s="5">
        <v>33364</v>
      </c>
      <c r="L15044">
        <f t="shared" si="705"/>
        <v>3</v>
      </c>
      <c r="M15044">
        <f t="shared" si="706"/>
        <v>11</v>
      </c>
      <c r="N15044">
        <f t="shared" si="707"/>
        <v>3109.7699999999995</v>
      </c>
    </row>
    <row r="15045" spans="1:14" x14ac:dyDescent="0.35">
      <c r="A15045">
        <v>3494</v>
      </c>
      <c r="B15045" s="5">
        <v>42940</v>
      </c>
      <c r="C15045" t="b">
        <v>0</v>
      </c>
      <c r="D15045" t="s">
        <v>24</v>
      </c>
      <c r="E15045" t="s">
        <v>9</v>
      </c>
      <c r="F15045" t="s">
        <v>3</v>
      </c>
      <c r="G15045" t="s">
        <v>27</v>
      </c>
      <c r="H15045" t="s">
        <v>25</v>
      </c>
      <c r="I15045">
        <v>958.74</v>
      </c>
      <c r="J15045">
        <v>748.9</v>
      </c>
      <c r="K15045" s="5">
        <v>38693</v>
      </c>
      <c r="L15045">
        <f t="shared" si="705"/>
        <v>2</v>
      </c>
      <c r="M15045">
        <f t="shared" si="706"/>
        <v>10</v>
      </c>
      <c r="N15045">
        <f t="shared" si="707"/>
        <v>1917.48</v>
      </c>
    </row>
    <row r="15046" spans="1:14" x14ac:dyDescent="0.35">
      <c r="A15046">
        <v>1701</v>
      </c>
      <c r="B15046" s="5">
        <v>42772</v>
      </c>
      <c r="C15046" t="b">
        <v>1</v>
      </c>
      <c r="D15046" t="s">
        <v>24</v>
      </c>
      <c r="E15046" t="s">
        <v>8</v>
      </c>
      <c r="F15046" t="s">
        <v>4</v>
      </c>
      <c r="G15046" t="s">
        <v>25</v>
      </c>
      <c r="H15046" t="s">
        <v>25</v>
      </c>
      <c r="I15046">
        <v>1538.99</v>
      </c>
      <c r="J15046">
        <v>829.65</v>
      </c>
      <c r="K15046" s="5">
        <v>42404</v>
      </c>
      <c r="L15046">
        <f t="shared" si="705"/>
        <v>5</v>
      </c>
      <c r="M15046">
        <f t="shared" si="706"/>
        <v>15</v>
      </c>
      <c r="N15046">
        <f t="shared" si="707"/>
        <v>7694.95</v>
      </c>
    </row>
    <row r="15047" spans="1:14" x14ac:dyDescent="0.35">
      <c r="A15047">
        <v>246</v>
      </c>
      <c r="B15047" s="5">
        <v>42839</v>
      </c>
      <c r="C15047" t="b">
        <v>0</v>
      </c>
      <c r="D15047" t="s">
        <v>24</v>
      </c>
      <c r="E15047" t="s">
        <v>10</v>
      </c>
      <c r="F15047" t="s">
        <v>4</v>
      </c>
      <c r="G15047" t="s">
        <v>28</v>
      </c>
      <c r="H15047" t="s">
        <v>26</v>
      </c>
      <c r="I15047">
        <v>12.01</v>
      </c>
      <c r="J15047">
        <v>7.21</v>
      </c>
      <c r="K15047" s="5">
        <v>39880</v>
      </c>
      <c r="L15047">
        <f t="shared" si="705"/>
        <v>4</v>
      </c>
      <c r="M15047">
        <f t="shared" si="706"/>
        <v>9</v>
      </c>
      <c r="N15047">
        <f t="shared" si="707"/>
        <v>48.04</v>
      </c>
    </row>
    <row r="15048" spans="1:14" x14ac:dyDescent="0.35">
      <c r="A15048">
        <v>1855</v>
      </c>
      <c r="B15048" s="5">
        <v>42945</v>
      </c>
      <c r="C15048" t="b">
        <v>1</v>
      </c>
      <c r="D15048" t="s">
        <v>24</v>
      </c>
      <c r="E15048" t="s">
        <v>11</v>
      </c>
      <c r="F15048" t="s">
        <v>3</v>
      </c>
      <c r="G15048" t="s">
        <v>27</v>
      </c>
      <c r="H15048" t="s">
        <v>25</v>
      </c>
      <c r="I15048">
        <v>1289.8499999999999</v>
      </c>
      <c r="J15048">
        <v>74.510000000000005</v>
      </c>
      <c r="K15048" s="5">
        <v>37668</v>
      </c>
      <c r="L15048">
        <f t="shared" si="705"/>
        <v>2</v>
      </c>
      <c r="M15048">
        <f t="shared" si="706"/>
        <v>9</v>
      </c>
      <c r="N15048">
        <f t="shared" si="707"/>
        <v>2579.6999999999998</v>
      </c>
    </row>
    <row r="15049" spans="1:14" x14ac:dyDescent="0.35">
      <c r="A15049">
        <v>2560</v>
      </c>
      <c r="B15049" s="5">
        <v>42944</v>
      </c>
      <c r="C15049" t="b">
        <v>1</v>
      </c>
      <c r="D15049" t="s">
        <v>24</v>
      </c>
      <c r="E15049" t="s">
        <v>9</v>
      </c>
      <c r="F15049" t="s">
        <v>3</v>
      </c>
      <c r="G15049" t="s">
        <v>27</v>
      </c>
      <c r="H15049" t="s">
        <v>25</v>
      </c>
      <c r="I15049">
        <v>363.01</v>
      </c>
      <c r="J15049">
        <v>290.41000000000003</v>
      </c>
      <c r="K15049" s="5">
        <v>38482</v>
      </c>
      <c r="L15049">
        <f t="shared" si="705"/>
        <v>2</v>
      </c>
      <c r="M15049">
        <f t="shared" si="706"/>
        <v>14</v>
      </c>
      <c r="N15049">
        <f t="shared" si="707"/>
        <v>726.02</v>
      </c>
    </row>
    <row r="15050" spans="1:14" x14ac:dyDescent="0.35">
      <c r="A15050">
        <v>3286</v>
      </c>
      <c r="B15050" s="5">
        <v>42958</v>
      </c>
      <c r="C15050" t="b">
        <v>1</v>
      </c>
      <c r="D15050" t="s">
        <v>24</v>
      </c>
      <c r="E15050" t="s">
        <v>8</v>
      </c>
      <c r="F15050" t="s">
        <v>4</v>
      </c>
      <c r="G15050" t="s">
        <v>27</v>
      </c>
      <c r="H15050" t="s">
        <v>29</v>
      </c>
      <c r="I15050">
        <v>590.26</v>
      </c>
      <c r="J15050">
        <v>525.33000000000004</v>
      </c>
      <c r="K15050" s="5">
        <v>40487</v>
      </c>
      <c r="L15050">
        <f t="shared" si="705"/>
        <v>2</v>
      </c>
      <c r="M15050">
        <f t="shared" si="706"/>
        <v>9</v>
      </c>
      <c r="N15050">
        <f t="shared" si="707"/>
        <v>1180.52</v>
      </c>
    </row>
    <row r="15051" spans="1:14" x14ac:dyDescent="0.35">
      <c r="A15051">
        <v>3246</v>
      </c>
      <c r="B15051" s="5">
        <v>42995</v>
      </c>
      <c r="C15051" t="b">
        <v>1</v>
      </c>
      <c r="D15051" t="s">
        <v>24</v>
      </c>
      <c r="E15051" t="s">
        <v>12</v>
      </c>
      <c r="F15051" t="s">
        <v>3</v>
      </c>
      <c r="G15051" t="s">
        <v>25</v>
      </c>
      <c r="H15051" t="s">
        <v>29</v>
      </c>
      <c r="I15051">
        <v>1415.01</v>
      </c>
      <c r="J15051">
        <v>1259.3599999999999</v>
      </c>
      <c r="K15051" s="5">
        <v>33364</v>
      </c>
      <c r="L15051">
        <f t="shared" si="705"/>
        <v>1</v>
      </c>
      <c r="M15051">
        <f t="shared" si="706"/>
        <v>12</v>
      </c>
      <c r="N15051">
        <f t="shared" si="707"/>
        <v>1415.01</v>
      </c>
    </row>
    <row r="15052" spans="1:14" x14ac:dyDescent="0.35">
      <c r="A15052">
        <v>919</v>
      </c>
      <c r="B15052" s="5">
        <v>42855</v>
      </c>
      <c r="C15052" t="b">
        <v>1</v>
      </c>
      <c r="D15052" t="s">
        <v>24</v>
      </c>
      <c r="E15052" t="s">
        <v>11</v>
      </c>
      <c r="F15052" t="s">
        <v>4</v>
      </c>
      <c r="G15052" t="s">
        <v>25</v>
      </c>
      <c r="H15052" t="s">
        <v>29</v>
      </c>
      <c r="I15052">
        <v>1703.52</v>
      </c>
      <c r="J15052">
        <v>1516.13</v>
      </c>
      <c r="K15052" s="5">
        <v>39298</v>
      </c>
      <c r="L15052">
        <f t="shared" si="705"/>
        <v>4</v>
      </c>
      <c r="M15052">
        <f t="shared" si="706"/>
        <v>13</v>
      </c>
      <c r="N15052">
        <f t="shared" si="707"/>
        <v>6814.08</v>
      </c>
    </row>
    <row r="15053" spans="1:14" x14ac:dyDescent="0.35">
      <c r="A15053">
        <v>2946</v>
      </c>
      <c r="B15053" s="5">
        <v>42953</v>
      </c>
      <c r="C15053" t="b">
        <v>1</v>
      </c>
      <c r="D15053" t="s">
        <v>24</v>
      </c>
      <c r="E15053" t="s">
        <v>12</v>
      </c>
      <c r="F15053" t="s">
        <v>3</v>
      </c>
      <c r="G15053" t="s">
        <v>25</v>
      </c>
      <c r="H15053" t="s">
        <v>25</v>
      </c>
      <c r="I15053">
        <v>1228.07</v>
      </c>
      <c r="J15053">
        <v>400.91</v>
      </c>
      <c r="K15053" s="5">
        <v>33429</v>
      </c>
      <c r="L15053">
        <f t="shared" si="705"/>
        <v>2</v>
      </c>
      <c r="M15053">
        <f t="shared" si="706"/>
        <v>14</v>
      </c>
      <c r="N15053">
        <f t="shared" si="707"/>
        <v>2456.14</v>
      </c>
    </row>
    <row r="15054" spans="1:14" x14ac:dyDescent="0.35">
      <c r="A15054">
        <v>448</v>
      </c>
      <c r="B15054" s="5">
        <v>42798</v>
      </c>
      <c r="C15054" t="b">
        <v>0</v>
      </c>
      <c r="D15054" t="s">
        <v>24</v>
      </c>
      <c r="E15054" t="s">
        <v>8</v>
      </c>
      <c r="F15054" t="s">
        <v>4</v>
      </c>
      <c r="G15054" t="s">
        <v>25</v>
      </c>
      <c r="H15054" t="s">
        <v>25</v>
      </c>
      <c r="I15054">
        <v>792.9</v>
      </c>
      <c r="J15054">
        <v>594.67999999999995</v>
      </c>
      <c r="K15054" s="5">
        <v>33879</v>
      </c>
      <c r="L15054">
        <f t="shared" si="705"/>
        <v>2</v>
      </c>
      <c r="M15054">
        <f t="shared" si="706"/>
        <v>9</v>
      </c>
      <c r="N15054">
        <f t="shared" si="707"/>
        <v>1585.8</v>
      </c>
    </row>
    <row r="15055" spans="1:14" x14ac:dyDescent="0.35">
      <c r="A15055">
        <v>228</v>
      </c>
      <c r="B15055" s="5">
        <v>43022</v>
      </c>
      <c r="C15055" t="b">
        <v>0</v>
      </c>
      <c r="D15055" t="s">
        <v>24</v>
      </c>
      <c r="E15055" t="s">
        <v>11</v>
      </c>
      <c r="F15055" t="s">
        <v>3</v>
      </c>
      <c r="G15055" t="s">
        <v>25</v>
      </c>
      <c r="H15055" t="s">
        <v>25</v>
      </c>
      <c r="I15055">
        <v>1945.43</v>
      </c>
      <c r="J15055">
        <v>333.18</v>
      </c>
      <c r="K15055" s="5">
        <v>37499</v>
      </c>
      <c r="L15055">
        <f t="shared" si="705"/>
        <v>2</v>
      </c>
      <c r="M15055">
        <f t="shared" si="706"/>
        <v>15</v>
      </c>
      <c r="N15055">
        <f t="shared" si="707"/>
        <v>3890.86</v>
      </c>
    </row>
    <row r="15056" spans="1:14" x14ac:dyDescent="0.35">
      <c r="A15056">
        <v>2866</v>
      </c>
      <c r="B15056" s="5">
        <v>42813</v>
      </c>
      <c r="C15056" t="b">
        <v>1</v>
      </c>
      <c r="D15056" t="s">
        <v>24</v>
      </c>
      <c r="E15056" t="s">
        <v>11</v>
      </c>
      <c r="F15056" t="s">
        <v>3</v>
      </c>
      <c r="G15056" t="s">
        <v>25</v>
      </c>
      <c r="H15056" t="s">
        <v>25</v>
      </c>
      <c r="I15056">
        <v>100.35</v>
      </c>
      <c r="J15056">
        <v>75.260000000000005</v>
      </c>
      <c r="K15056" s="5">
        <v>36367</v>
      </c>
      <c r="L15056">
        <f t="shared" si="705"/>
        <v>2</v>
      </c>
      <c r="M15056">
        <f t="shared" si="706"/>
        <v>15</v>
      </c>
      <c r="N15056">
        <f t="shared" si="707"/>
        <v>200.7</v>
      </c>
    </row>
    <row r="15057" spans="1:14" x14ac:dyDescent="0.35">
      <c r="A15057">
        <v>2434</v>
      </c>
      <c r="B15057" s="5">
        <v>43069</v>
      </c>
      <c r="C15057" t="b">
        <v>0</v>
      </c>
      <c r="D15057" t="s">
        <v>24</v>
      </c>
      <c r="E15057" t="s">
        <v>8</v>
      </c>
      <c r="F15057" t="s">
        <v>3</v>
      </c>
      <c r="G15057" t="s">
        <v>25</v>
      </c>
      <c r="H15057" t="s">
        <v>25</v>
      </c>
      <c r="I15057">
        <v>642.70000000000005</v>
      </c>
      <c r="J15057">
        <v>211.37</v>
      </c>
      <c r="K15057" s="5">
        <v>37337</v>
      </c>
      <c r="L15057">
        <f t="shared" si="705"/>
        <v>3</v>
      </c>
      <c r="M15057">
        <f t="shared" si="706"/>
        <v>16</v>
      </c>
      <c r="N15057">
        <f t="shared" si="707"/>
        <v>1928.1000000000001</v>
      </c>
    </row>
    <row r="15058" spans="1:14" x14ac:dyDescent="0.35">
      <c r="A15058">
        <v>2385</v>
      </c>
      <c r="B15058" s="5">
        <v>42998</v>
      </c>
      <c r="C15058" t="b">
        <v>1</v>
      </c>
      <c r="D15058" t="s">
        <v>24</v>
      </c>
      <c r="E15058" t="s">
        <v>10</v>
      </c>
      <c r="F15058" t="s">
        <v>2</v>
      </c>
      <c r="G15058" t="s">
        <v>27</v>
      </c>
      <c r="H15058" t="s">
        <v>25</v>
      </c>
      <c r="I15058">
        <v>1073.07</v>
      </c>
      <c r="J15058">
        <v>933.84</v>
      </c>
      <c r="K15058" s="5">
        <v>35455</v>
      </c>
      <c r="L15058">
        <f t="shared" si="705"/>
        <v>4</v>
      </c>
      <c r="M15058">
        <f t="shared" si="706"/>
        <v>13</v>
      </c>
      <c r="N15058">
        <f t="shared" si="707"/>
        <v>4292.28</v>
      </c>
    </row>
    <row r="15059" spans="1:14" x14ac:dyDescent="0.35">
      <c r="A15059">
        <v>906</v>
      </c>
      <c r="B15059" s="5">
        <v>42826</v>
      </c>
      <c r="C15059" t="b">
        <v>1</v>
      </c>
      <c r="D15059" t="s">
        <v>24</v>
      </c>
      <c r="E15059" t="s">
        <v>8</v>
      </c>
      <c r="F15059" t="s">
        <v>3</v>
      </c>
      <c r="G15059" t="s">
        <v>28</v>
      </c>
      <c r="H15059" t="s">
        <v>29</v>
      </c>
      <c r="I15059">
        <v>1977.36</v>
      </c>
      <c r="J15059">
        <v>1759.85</v>
      </c>
      <c r="K15059" s="5">
        <v>42145</v>
      </c>
      <c r="L15059">
        <f t="shared" si="705"/>
        <v>1</v>
      </c>
      <c r="M15059">
        <f t="shared" si="706"/>
        <v>17</v>
      </c>
      <c r="N15059">
        <f t="shared" si="707"/>
        <v>1977.36</v>
      </c>
    </row>
    <row r="15060" spans="1:14" x14ac:dyDescent="0.35">
      <c r="A15060">
        <v>1313</v>
      </c>
      <c r="B15060" s="5">
        <v>42992</v>
      </c>
      <c r="C15060" t="b">
        <v>0</v>
      </c>
      <c r="D15060" t="s">
        <v>24</v>
      </c>
      <c r="E15060" t="s">
        <v>7</v>
      </c>
      <c r="F15060" t="s">
        <v>3</v>
      </c>
      <c r="G15060" t="s">
        <v>25</v>
      </c>
      <c r="H15060" t="s">
        <v>26</v>
      </c>
      <c r="I15060">
        <v>1469.44</v>
      </c>
      <c r="J15060">
        <v>596.54999999999995</v>
      </c>
      <c r="K15060" s="5">
        <v>41047</v>
      </c>
      <c r="L15060">
        <f t="shared" si="705"/>
        <v>2</v>
      </c>
      <c r="M15060">
        <f t="shared" si="706"/>
        <v>14</v>
      </c>
      <c r="N15060">
        <f t="shared" si="707"/>
        <v>2938.88</v>
      </c>
    </row>
    <row r="15061" spans="1:14" x14ac:dyDescent="0.35">
      <c r="A15061">
        <v>117</v>
      </c>
      <c r="B15061" s="5">
        <v>42748</v>
      </c>
      <c r="C15061" t="b">
        <v>1</v>
      </c>
      <c r="D15061" t="s">
        <v>24</v>
      </c>
      <c r="E15061" t="s">
        <v>7</v>
      </c>
      <c r="F15061" t="s">
        <v>3</v>
      </c>
      <c r="G15061" t="s">
        <v>25</v>
      </c>
      <c r="H15061" t="s">
        <v>26</v>
      </c>
      <c r="I15061">
        <v>1469.44</v>
      </c>
      <c r="J15061">
        <v>596.54999999999995</v>
      </c>
      <c r="K15061" s="5">
        <v>36668</v>
      </c>
      <c r="L15061">
        <f t="shared" si="705"/>
        <v>3</v>
      </c>
      <c r="M15061">
        <f t="shared" si="706"/>
        <v>9</v>
      </c>
      <c r="N15061">
        <f t="shared" si="707"/>
        <v>4408.32</v>
      </c>
    </row>
    <row r="15062" spans="1:14" x14ac:dyDescent="0.35">
      <c r="A15062">
        <v>2096</v>
      </c>
      <c r="B15062" s="5">
        <v>42771</v>
      </c>
      <c r="C15062" t="b">
        <v>1</v>
      </c>
      <c r="D15062" t="s">
        <v>24</v>
      </c>
      <c r="E15062" t="s">
        <v>7</v>
      </c>
      <c r="F15062" t="s">
        <v>3</v>
      </c>
      <c r="G15062" t="s">
        <v>25</v>
      </c>
      <c r="H15062" t="s">
        <v>26</v>
      </c>
      <c r="I15062">
        <v>2091.4699999999998</v>
      </c>
      <c r="J15062">
        <v>388.92</v>
      </c>
      <c r="K15062" s="5">
        <v>37659</v>
      </c>
      <c r="L15062">
        <f t="shared" si="705"/>
        <v>2</v>
      </c>
      <c r="M15062">
        <f t="shared" si="706"/>
        <v>15</v>
      </c>
      <c r="N15062">
        <f t="shared" si="707"/>
        <v>4182.9399999999996</v>
      </c>
    </row>
    <row r="15063" spans="1:14" x14ac:dyDescent="0.35">
      <c r="A15063">
        <v>2765</v>
      </c>
      <c r="B15063" s="5">
        <v>42818</v>
      </c>
      <c r="C15063" t="b">
        <v>1</v>
      </c>
      <c r="D15063" t="s">
        <v>24</v>
      </c>
      <c r="E15063" t="s">
        <v>11</v>
      </c>
      <c r="F15063" t="s">
        <v>2</v>
      </c>
      <c r="G15063" t="s">
        <v>25</v>
      </c>
      <c r="H15063" t="s">
        <v>26</v>
      </c>
      <c r="I15063">
        <v>2083.94</v>
      </c>
      <c r="J15063">
        <v>675.03</v>
      </c>
      <c r="K15063" s="5">
        <v>38206</v>
      </c>
      <c r="L15063">
        <f t="shared" si="705"/>
        <v>2</v>
      </c>
      <c r="M15063">
        <f t="shared" si="706"/>
        <v>14</v>
      </c>
      <c r="N15063">
        <f t="shared" si="707"/>
        <v>4167.88</v>
      </c>
    </row>
    <row r="15064" spans="1:14" x14ac:dyDescent="0.35">
      <c r="A15064">
        <v>2816</v>
      </c>
      <c r="B15064" s="5">
        <v>43053</v>
      </c>
      <c r="C15064" t="b">
        <v>1</v>
      </c>
      <c r="D15064" t="s">
        <v>24</v>
      </c>
      <c r="E15064" t="s">
        <v>8</v>
      </c>
      <c r="F15064" t="s">
        <v>3</v>
      </c>
      <c r="G15064" t="s">
        <v>25</v>
      </c>
      <c r="H15064" t="s">
        <v>25</v>
      </c>
      <c r="I15064">
        <v>1403.5</v>
      </c>
      <c r="J15064">
        <v>954.82</v>
      </c>
      <c r="K15064" s="5">
        <v>41245</v>
      </c>
      <c r="L15064">
        <f t="shared" si="705"/>
        <v>6</v>
      </c>
      <c r="M15064">
        <f t="shared" si="706"/>
        <v>19</v>
      </c>
      <c r="N15064">
        <f t="shared" si="707"/>
        <v>8421</v>
      </c>
    </row>
    <row r="15065" spans="1:14" x14ac:dyDescent="0.35">
      <c r="A15065">
        <v>3145</v>
      </c>
      <c r="B15065" s="5">
        <v>42908</v>
      </c>
      <c r="C15065" t="b">
        <v>0</v>
      </c>
      <c r="D15065" t="s">
        <v>24</v>
      </c>
      <c r="E15065" t="s">
        <v>8</v>
      </c>
      <c r="F15065" t="s">
        <v>3</v>
      </c>
      <c r="G15065" t="s">
        <v>25</v>
      </c>
      <c r="H15065" t="s">
        <v>26</v>
      </c>
      <c r="I15065">
        <v>1765.3</v>
      </c>
      <c r="J15065">
        <v>709.48</v>
      </c>
      <c r="K15065" s="5">
        <v>33429</v>
      </c>
      <c r="L15065">
        <f t="shared" si="705"/>
        <v>1</v>
      </c>
      <c r="M15065">
        <f t="shared" si="706"/>
        <v>13</v>
      </c>
      <c r="N15065">
        <f t="shared" si="707"/>
        <v>1765.3</v>
      </c>
    </row>
    <row r="15066" spans="1:14" x14ac:dyDescent="0.35">
      <c r="A15066">
        <v>2740</v>
      </c>
      <c r="B15066" s="5">
        <v>42772</v>
      </c>
      <c r="C15066" t="b">
        <v>1</v>
      </c>
      <c r="D15066" t="s">
        <v>24</v>
      </c>
      <c r="E15066" t="s">
        <v>12</v>
      </c>
      <c r="F15066" t="s">
        <v>3</v>
      </c>
      <c r="G15066" t="s">
        <v>25</v>
      </c>
      <c r="H15066" t="s">
        <v>29</v>
      </c>
      <c r="I15066">
        <v>175.89</v>
      </c>
      <c r="J15066">
        <v>131.91999999999999</v>
      </c>
      <c r="K15066" s="5">
        <v>37823</v>
      </c>
      <c r="L15066">
        <f t="shared" si="705"/>
        <v>3</v>
      </c>
      <c r="M15066">
        <f t="shared" si="706"/>
        <v>14</v>
      </c>
      <c r="N15066">
        <f t="shared" si="707"/>
        <v>527.66999999999996</v>
      </c>
    </row>
    <row r="15067" spans="1:14" x14ac:dyDescent="0.35">
      <c r="A15067">
        <v>1516</v>
      </c>
      <c r="B15067" s="5">
        <v>42933</v>
      </c>
      <c r="C15067" t="b">
        <v>1</v>
      </c>
      <c r="D15067" t="s">
        <v>24</v>
      </c>
      <c r="E15067" t="s">
        <v>10</v>
      </c>
      <c r="F15067" t="s">
        <v>4</v>
      </c>
      <c r="G15067" t="s">
        <v>25</v>
      </c>
      <c r="H15067" t="s">
        <v>25</v>
      </c>
      <c r="I15067">
        <v>742.54</v>
      </c>
      <c r="J15067">
        <v>667.4</v>
      </c>
      <c r="K15067" s="5">
        <v>33549</v>
      </c>
      <c r="L15067">
        <f t="shared" si="705"/>
        <v>3</v>
      </c>
      <c r="M15067">
        <f t="shared" si="706"/>
        <v>14</v>
      </c>
      <c r="N15067">
        <f t="shared" si="707"/>
        <v>2227.62</v>
      </c>
    </row>
    <row r="15068" spans="1:14" x14ac:dyDescent="0.35">
      <c r="A15068">
        <v>1181</v>
      </c>
      <c r="B15068" s="5">
        <v>42994</v>
      </c>
      <c r="C15068" t="b">
        <v>0</v>
      </c>
      <c r="D15068" t="s">
        <v>24</v>
      </c>
      <c r="E15068" t="s">
        <v>8</v>
      </c>
      <c r="F15068" t="s">
        <v>2</v>
      </c>
      <c r="G15068" t="s">
        <v>25</v>
      </c>
      <c r="H15068" t="s">
        <v>26</v>
      </c>
      <c r="I15068">
        <v>1873.97</v>
      </c>
      <c r="J15068">
        <v>863.95</v>
      </c>
      <c r="K15068" s="5">
        <v>38859</v>
      </c>
      <c r="L15068">
        <f t="shared" si="705"/>
        <v>2</v>
      </c>
      <c r="M15068">
        <f t="shared" si="706"/>
        <v>17</v>
      </c>
      <c r="N15068">
        <f t="shared" si="707"/>
        <v>3747.94</v>
      </c>
    </row>
    <row r="15069" spans="1:14" x14ac:dyDescent="0.35">
      <c r="A15069">
        <v>2036</v>
      </c>
      <c r="B15069" s="5">
        <v>42989</v>
      </c>
      <c r="C15069" t="b">
        <v>0</v>
      </c>
      <c r="D15069" t="s">
        <v>24</v>
      </c>
      <c r="E15069" t="s">
        <v>9</v>
      </c>
      <c r="F15069" t="s">
        <v>3</v>
      </c>
      <c r="G15069" t="s">
        <v>27</v>
      </c>
      <c r="H15069" t="s">
        <v>25</v>
      </c>
      <c r="I15069">
        <v>363.01</v>
      </c>
      <c r="J15069">
        <v>290.41000000000003</v>
      </c>
      <c r="K15069" s="5">
        <v>38482</v>
      </c>
      <c r="L15069">
        <f t="shared" si="705"/>
        <v>3</v>
      </c>
      <c r="M15069">
        <f t="shared" si="706"/>
        <v>14</v>
      </c>
      <c r="N15069">
        <f t="shared" si="707"/>
        <v>1089.03</v>
      </c>
    </row>
    <row r="15070" spans="1:14" x14ac:dyDescent="0.35">
      <c r="A15070">
        <v>419</v>
      </c>
      <c r="B15070" s="5">
        <v>42876</v>
      </c>
      <c r="C15070" t="b">
        <v>0</v>
      </c>
      <c r="D15070" t="s">
        <v>24</v>
      </c>
      <c r="E15070" t="s">
        <v>10</v>
      </c>
      <c r="F15070" t="s">
        <v>4</v>
      </c>
      <c r="G15070" t="s">
        <v>25</v>
      </c>
      <c r="H15070" t="s">
        <v>25</v>
      </c>
      <c r="I15070">
        <v>1280.28</v>
      </c>
      <c r="J15070">
        <v>829.51</v>
      </c>
      <c r="K15070" s="5">
        <v>37220</v>
      </c>
      <c r="L15070">
        <f t="shared" si="705"/>
        <v>1</v>
      </c>
      <c r="M15070">
        <f t="shared" si="706"/>
        <v>13</v>
      </c>
      <c r="N15070">
        <f t="shared" si="707"/>
        <v>1280.28</v>
      </c>
    </row>
    <row r="15071" spans="1:14" x14ac:dyDescent="0.35">
      <c r="A15071">
        <v>3143</v>
      </c>
      <c r="B15071" s="5">
        <v>43079</v>
      </c>
      <c r="C15071" t="b">
        <v>0</v>
      </c>
      <c r="D15071" t="s">
        <v>24</v>
      </c>
      <c r="E15071" t="s">
        <v>7</v>
      </c>
      <c r="F15071" t="s">
        <v>3</v>
      </c>
      <c r="G15071" t="s">
        <v>25</v>
      </c>
      <c r="H15071" t="s">
        <v>25</v>
      </c>
      <c r="I15071">
        <v>499.53</v>
      </c>
      <c r="J15071">
        <v>388.72</v>
      </c>
      <c r="K15071" s="5">
        <v>36334</v>
      </c>
      <c r="L15071">
        <f t="shared" si="705"/>
        <v>2</v>
      </c>
      <c r="M15071">
        <f t="shared" si="706"/>
        <v>13</v>
      </c>
      <c r="N15071">
        <f t="shared" si="707"/>
        <v>999.06</v>
      </c>
    </row>
    <row r="15072" spans="1:14" x14ac:dyDescent="0.35">
      <c r="A15072">
        <v>2123</v>
      </c>
      <c r="B15072" s="5">
        <v>42753</v>
      </c>
      <c r="C15072" t="b">
        <v>1</v>
      </c>
      <c r="D15072" t="s">
        <v>24</v>
      </c>
      <c r="E15072" t="s">
        <v>10</v>
      </c>
      <c r="F15072" t="s">
        <v>3</v>
      </c>
      <c r="G15072" t="s">
        <v>25</v>
      </c>
      <c r="H15072" t="s">
        <v>25</v>
      </c>
      <c r="I15072">
        <v>235.63</v>
      </c>
      <c r="J15072">
        <v>125.07</v>
      </c>
      <c r="K15072" s="5">
        <v>38206</v>
      </c>
      <c r="L15072">
        <f t="shared" si="705"/>
        <v>2</v>
      </c>
      <c r="M15072">
        <f t="shared" si="706"/>
        <v>21</v>
      </c>
      <c r="N15072">
        <f t="shared" si="707"/>
        <v>471.26</v>
      </c>
    </row>
    <row r="15073" spans="1:14" x14ac:dyDescent="0.35">
      <c r="A15073">
        <v>239</v>
      </c>
      <c r="B15073" s="5">
        <v>42738</v>
      </c>
      <c r="C15073" t="b">
        <v>1</v>
      </c>
      <c r="D15073" t="s">
        <v>24</v>
      </c>
      <c r="E15073" t="s">
        <v>11</v>
      </c>
      <c r="F15073" t="s">
        <v>3</v>
      </c>
      <c r="G15073" t="s">
        <v>25</v>
      </c>
      <c r="H15073" t="s">
        <v>25</v>
      </c>
      <c r="I15073">
        <v>1163.8900000000001</v>
      </c>
      <c r="J15073">
        <v>589.27</v>
      </c>
      <c r="K15073" s="5">
        <v>42560</v>
      </c>
      <c r="L15073">
        <f t="shared" si="705"/>
        <v>4</v>
      </c>
      <c r="M15073">
        <f t="shared" si="706"/>
        <v>11</v>
      </c>
      <c r="N15073">
        <f t="shared" si="707"/>
        <v>4655.5600000000004</v>
      </c>
    </row>
    <row r="15074" spans="1:14" x14ac:dyDescent="0.35">
      <c r="A15074">
        <v>103</v>
      </c>
      <c r="B15074" s="5">
        <v>42983</v>
      </c>
      <c r="C15074" t="b">
        <v>0</v>
      </c>
      <c r="D15074" t="s">
        <v>24</v>
      </c>
      <c r="E15074" t="s">
        <v>7</v>
      </c>
      <c r="F15074" t="s">
        <v>3</v>
      </c>
      <c r="G15074" t="s">
        <v>25</v>
      </c>
      <c r="H15074" t="s">
        <v>29</v>
      </c>
      <c r="I15074">
        <v>1775.81</v>
      </c>
      <c r="J15074">
        <v>1580.47</v>
      </c>
      <c r="K15074" s="5">
        <v>33455</v>
      </c>
      <c r="L15074">
        <f t="shared" si="705"/>
        <v>1</v>
      </c>
      <c r="M15074">
        <f t="shared" si="706"/>
        <v>9</v>
      </c>
      <c r="N15074">
        <f t="shared" si="707"/>
        <v>1775.81</v>
      </c>
    </row>
    <row r="15075" spans="1:14" x14ac:dyDescent="0.35">
      <c r="A15075">
        <v>298</v>
      </c>
      <c r="B15075" s="5">
        <v>43091</v>
      </c>
      <c r="C15075" t="b">
        <v>1</v>
      </c>
      <c r="D15075" t="s">
        <v>24</v>
      </c>
      <c r="E15075" t="s">
        <v>8</v>
      </c>
      <c r="F15075" t="s">
        <v>3</v>
      </c>
      <c r="G15075" t="s">
        <v>25</v>
      </c>
      <c r="H15075" t="s">
        <v>25</v>
      </c>
      <c r="I15075">
        <v>1403.5</v>
      </c>
      <c r="J15075">
        <v>954.82</v>
      </c>
      <c r="K15075" s="5">
        <v>42688</v>
      </c>
      <c r="L15075">
        <f t="shared" si="705"/>
        <v>4</v>
      </c>
      <c r="M15075">
        <f t="shared" si="706"/>
        <v>10</v>
      </c>
      <c r="N15075">
        <f t="shared" si="707"/>
        <v>5614</v>
      </c>
    </row>
    <row r="15076" spans="1:14" x14ac:dyDescent="0.35">
      <c r="A15076">
        <v>1181</v>
      </c>
      <c r="B15076" s="5">
        <v>42898</v>
      </c>
      <c r="C15076" t="b">
        <v>1</v>
      </c>
      <c r="D15076" t="s">
        <v>24</v>
      </c>
      <c r="E15076" t="s">
        <v>10</v>
      </c>
      <c r="F15076" t="s">
        <v>3</v>
      </c>
      <c r="G15076" t="s">
        <v>25</v>
      </c>
      <c r="H15076" t="s">
        <v>25</v>
      </c>
      <c r="I15076">
        <v>183.86</v>
      </c>
      <c r="J15076">
        <v>137.9</v>
      </c>
      <c r="K15076" s="5">
        <v>35707</v>
      </c>
      <c r="L15076">
        <f t="shared" si="705"/>
        <v>1</v>
      </c>
      <c r="M15076">
        <f t="shared" si="706"/>
        <v>15</v>
      </c>
      <c r="N15076">
        <f t="shared" si="707"/>
        <v>183.86</v>
      </c>
    </row>
    <row r="15077" spans="1:14" x14ac:dyDescent="0.35">
      <c r="A15077">
        <v>979</v>
      </c>
      <c r="B15077" s="5">
        <v>43094</v>
      </c>
      <c r="C15077" t="b">
        <v>1</v>
      </c>
      <c r="D15077" t="s">
        <v>24</v>
      </c>
      <c r="E15077" t="s">
        <v>11</v>
      </c>
      <c r="F15077" t="s">
        <v>3</v>
      </c>
      <c r="G15077" t="s">
        <v>27</v>
      </c>
      <c r="H15077" t="s">
        <v>25</v>
      </c>
      <c r="I15077">
        <v>945.04</v>
      </c>
      <c r="J15077">
        <v>507.58</v>
      </c>
      <c r="K15077" s="5">
        <v>35052</v>
      </c>
      <c r="L15077">
        <f t="shared" si="705"/>
        <v>1</v>
      </c>
      <c r="M15077">
        <f t="shared" si="706"/>
        <v>18</v>
      </c>
      <c r="N15077">
        <f t="shared" si="707"/>
        <v>945.04</v>
      </c>
    </row>
    <row r="15078" spans="1:14" x14ac:dyDescent="0.35">
      <c r="A15078">
        <v>2904</v>
      </c>
      <c r="B15078" s="5">
        <v>42783</v>
      </c>
      <c r="C15078" t="b">
        <v>0</v>
      </c>
      <c r="D15078" t="s">
        <v>24</v>
      </c>
      <c r="E15078" t="s">
        <v>12</v>
      </c>
      <c r="F15078" t="s">
        <v>3</v>
      </c>
      <c r="G15078" t="s">
        <v>25</v>
      </c>
      <c r="H15078" t="s">
        <v>29</v>
      </c>
      <c r="I15078">
        <v>175.89</v>
      </c>
      <c r="J15078">
        <v>131.91999999999999</v>
      </c>
      <c r="K15078" s="5">
        <v>41009</v>
      </c>
      <c r="L15078">
        <f t="shared" si="705"/>
        <v>3</v>
      </c>
      <c r="M15078">
        <f t="shared" si="706"/>
        <v>13</v>
      </c>
      <c r="N15078">
        <f t="shared" si="707"/>
        <v>527.66999999999996</v>
      </c>
    </row>
    <row r="15079" spans="1:14" x14ac:dyDescent="0.35">
      <c r="A15079">
        <v>2783</v>
      </c>
      <c r="B15079" s="5">
        <v>42749</v>
      </c>
      <c r="C15079" t="b">
        <v>1</v>
      </c>
      <c r="D15079" t="s">
        <v>24</v>
      </c>
      <c r="E15079" t="s">
        <v>10</v>
      </c>
      <c r="F15079" t="s">
        <v>3</v>
      </c>
      <c r="G15079" t="s">
        <v>28</v>
      </c>
      <c r="H15079" t="s">
        <v>25</v>
      </c>
      <c r="I15079">
        <v>2005.66</v>
      </c>
      <c r="J15079">
        <v>1203.4000000000001</v>
      </c>
      <c r="K15079" s="5">
        <v>39915</v>
      </c>
      <c r="L15079">
        <f t="shared" si="705"/>
        <v>3</v>
      </c>
      <c r="M15079">
        <f t="shared" si="706"/>
        <v>5</v>
      </c>
      <c r="N15079">
        <f t="shared" si="707"/>
        <v>6016.9800000000005</v>
      </c>
    </row>
    <row r="15080" spans="1:14" x14ac:dyDescent="0.35">
      <c r="A15080">
        <v>593</v>
      </c>
      <c r="B15080" s="5">
        <v>43026</v>
      </c>
      <c r="C15080" t="b">
        <v>1</v>
      </c>
      <c r="D15080" t="s">
        <v>24</v>
      </c>
      <c r="E15080" t="s">
        <v>12</v>
      </c>
      <c r="F15080" t="s">
        <v>3</v>
      </c>
      <c r="G15080" t="s">
        <v>25</v>
      </c>
      <c r="H15080" t="s">
        <v>25</v>
      </c>
      <c r="I15080">
        <v>1065.03</v>
      </c>
      <c r="J15080">
        <v>230.09</v>
      </c>
      <c r="K15080" s="5">
        <v>36833</v>
      </c>
      <c r="L15080">
        <f t="shared" si="705"/>
        <v>1</v>
      </c>
      <c r="M15080">
        <f t="shared" si="706"/>
        <v>10</v>
      </c>
      <c r="N15080">
        <f t="shared" si="707"/>
        <v>1065.03</v>
      </c>
    </row>
    <row r="15081" spans="1:14" x14ac:dyDescent="0.35">
      <c r="A15081">
        <v>1071</v>
      </c>
      <c r="B15081" s="5">
        <v>42868</v>
      </c>
      <c r="C15081" t="b">
        <v>1</v>
      </c>
      <c r="D15081" t="s">
        <v>24</v>
      </c>
      <c r="E15081" t="s">
        <v>11</v>
      </c>
      <c r="F15081" t="s">
        <v>4</v>
      </c>
      <c r="G15081" t="s">
        <v>25</v>
      </c>
      <c r="H15081" t="s">
        <v>29</v>
      </c>
      <c r="I15081">
        <v>1703.52</v>
      </c>
      <c r="J15081">
        <v>1516.13</v>
      </c>
      <c r="K15081" s="5">
        <v>40649</v>
      </c>
      <c r="L15081">
        <f t="shared" si="705"/>
        <v>3</v>
      </c>
      <c r="M15081">
        <f t="shared" si="706"/>
        <v>20</v>
      </c>
      <c r="N15081">
        <f t="shared" si="707"/>
        <v>5110.5599999999995</v>
      </c>
    </row>
    <row r="15082" spans="1:14" x14ac:dyDescent="0.35">
      <c r="A15082">
        <v>3000</v>
      </c>
      <c r="B15082" s="5">
        <v>43057</v>
      </c>
      <c r="C15082" t="b">
        <v>1</v>
      </c>
      <c r="D15082" t="s">
        <v>24</v>
      </c>
      <c r="E15082" t="s">
        <v>10</v>
      </c>
      <c r="F15082" t="s">
        <v>4</v>
      </c>
      <c r="G15082" t="s">
        <v>25</v>
      </c>
      <c r="H15082" t="s">
        <v>25</v>
      </c>
      <c r="I15082">
        <v>742.54</v>
      </c>
      <c r="J15082">
        <v>667.4</v>
      </c>
      <c r="K15082" s="5">
        <v>33549</v>
      </c>
      <c r="L15082">
        <f t="shared" si="705"/>
        <v>2</v>
      </c>
      <c r="M15082">
        <f t="shared" si="706"/>
        <v>15</v>
      </c>
      <c r="N15082">
        <f t="shared" si="707"/>
        <v>1485.08</v>
      </c>
    </row>
    <row r="15083" spans="1:14" x14ac:dyDescent="0.35">
      <c r="A15083">
        <v>220</v>
      </c>
      <c r="B15083" s="5">
        <v>42929</v>
      </c>
      <c r="C15083" t="b">
        <v>1</v>
      </c>
      <c r="D15083" t="s">
        <v>24</v>
      </c>
      <c r="E15083" t="s">
        <v>8</v>
      </c>
      <c r="F15083" t="s">
        <v>3</v>
      </c>
      <c r="G15083" t="s">
        <v>28</v>
      </c>
      <c r="H15083" t="s">
        <v>25</v>
      </c>
      <c r="I15083">
        <v>1274.93</v>
      </c>
      <c r="J15083">
        <v>764.96</v>
      </c>
      <c r="K15083" s="5">
        <v>39298</v>
      </c>
      <c r="L15083">
        <f t="shared" si="705"/>
        <v>2</v>
      </c>
      <c r="M15083">
        <f t="shared" si="706"/>
        <v>11</v>
      </c>
      <c r="N15083">
        <f t="shared" si="707"/>
        <v>2549.86</v>
      </c>
    </row>
    <row r="15084" spans="1:14" x14ac:dyDescent="0.35">
      <c r="A15084">
        <v>925</v>
      </c>
      <c r="B15084" s="5">
        <v>42741</v>
      </c>
      <c r="C15084" t="b">
        <v>1</v>
      </c>
      <c r="D15084" t="s">
        <v>24</v>
      </c>
      <c r="E15084" t="s">
        <v>8</v>
      </c>
      <c r="F15084" t="s">
        <v>4</v>
      </c>
      <c r="G15084" t="s">
        <v>25</v>
      </c>
      <c r="H15084" t="s">
        <v>25</v>
      </c>
      <c r="I15084">
        <v>1538.99</v>
      </c>
      <c r="J15084">
        <v>829.65</v>
      </c>
      <c r="K15084" s="5">
        <v>42404</v>
      </c>
      <c r="L15084">
        <f t="shared" si="705"/>
        <v>3</v>
      </c>
      <c r="M15084">
        <f t="shared" si="706"/>
        <v>12</v>
      </c>
      <c r="N15084">
        <f t="shared" si="707"/>
        <v>4616.97</v>
      </c>
    </row>
    <row r="15085" spans="1:14" x14ac:dyDescent="0.35">
      <c r="A15085">
        <v>3014</v>
      </c>
      <c r="B15085" s="5">
        <v>42939</v>
      </c>
      <c r="C15085" t="b">
        <v>0</v>
      </c>
      <c r="D15085" t="s">
        <v>24</v>
      </c>
      <c r="E15085" t="s">
        <v>12</v>
      </c>
      <c r="F15085" t="s">
        <v>3</v>
      </c>
      <c r="G15085" t="s">
        <v>25</v>
      </c>
      <c r="H15085" t="s">
        <v>25</v>
      </c>
      <c r="I15085">
        <v>60.34</v>
      </c>
      <c r="J15085">
        <v>45.26</v>
      </c>
      <c r="K15085" s="5">
        <v>34165</v>
      </c>
      <c r="L15085">
        <f t="shared" si="705"/>
        <v>2</v>
      </c>
      <c r="M15085">
        <f t="shared" si="706"/>
        <v>17</v>
      </c>
      <c r="N15085">
        <f t="shared" si="707"/>
        <v>120.68</v>
      </c>
    </row>
    <row r="15086" spans="1:14" x14ac:dyDescent="0.35">
      <c r="A15086">
        <v>2733</v>
      </c>
      <c r="B15086" s="5">
        <v>42902</v>
      </c>
      <c r="C15086" t="b">
        <v>1</v>
      </c>
      <c r="D15086" t="s">
        <v>24</v>
      </c>
      <c r="E15086" t="s">
        <v>7</v>
      </c>
      <c r="F15086" t="s">
        <v>3</v>
      </c>
      <c r="G15086" t="s">
        <v>25</v>
      </c>
      <c r="H15086" t="s">
        <v>26</v>
      </c>
      <c r="I15086">
        <v>2091.4699999999998</v>
      </c>
      <c r="J15086">
        <v>388.92</v>
      </c>
      <c r="K15086" s="5">
        <v>42696</v>
      </c>
      <c r="L15086">
        <f t="shared" si="705"/>
        <v>4</v>
      </c>
      <c r="M15086">
        <f t="shared" si="706"/>
        <v>16</v>
      </c>
      <c r="N15086">
        <f t="shared" si="707"/>
        <v>8365.8799999999992</v>
      </c>
    </row>
    <row r="15087" spans="1:14" x14ac:dyDescent="0.35">
      <c r="A15087">
        <v>210</v>
      </c>
      <c r="B15087" s="5">
        <v>42963</v>
      </c>
      <c r="C15087" t="b">
        <v>0</v>
      </c>
      <c r="D15087" t="s">
        <v>24</v>
      </c>
      <c r="E15087" t="s">
        <v>11</v>
      </c>
      <c r="F15087" t="s">
        <v>3</v>
      </c>
      <c r="G15087" t="s">
        <v>25</v>
      </c>
      <c r="H15087" t="s">
        <v>25</v>
      </c>
      <c r="I15087">
        <v>1577.53</v>
      </c>
      <c r="J15087">
        <v>826.51</v>
      </c>
      <c r="K15087" s="5">
        <v>37220</v>
      </c>
      <c r="L15087">
        <f t="shared" si="705"/>
        <v>2</v>
      </c>
      <c r="M15087">
        <f t="shared" si="706"/>
        <v>11</v>
      </c>
      <c r="N15087">
        <f t="shared" si="707"/>
        <v>3155.06</v>
      </c>
    </row>
    <row r="15088" spans="1:14" x14ac:dyDescent="0.35">
      <c r="A15088">
        <v>1539</v>
      </c>
      <c r="B15088" s="5">
        <v>42740</v>
      </c>
      <c r="C15088" t="b">
        <v>0</v>
      </c>
      <c r="D15088" t="s">
        <v>24</v>
      </c>
      <c r="E15088" t="s">
        <v>10</v>
      </c>
      <c r="F15088" t="s">
        <v>3</v>
      </c>
      <c r="G15088" t="s">
        <v>28</v>
      </c>
      <c r="H15088" t="s">
        <v>25</v>
      </c>
      <c r="I15088">
        <v>227.88</v>
      </c>
      <c r="J15088">
        <v>136.72999999999999</v>
      </c>
      <c r="K15088" s="5">
        <v>37838</v>
      </c>
      <c r="L15088">
        <f t="shared" si="705"/>
        <v>3</v>
      </c>
      <c r="M15088">
        <f t="shared" si="706"/>
        <v>15</v>
      </c>
      <c r="N15088">
        <f t="shared" si="707"/>
        <v>683.64</v>
      </c>
    </row>
    <row r="15089" spans="1:14" x14ac:dyDescent="0.35">
      <c r="A15089">
        <v>2141</v>
      </c>
      <c r="B15089" s="5">
        <v>42967</v>
      </c>
      <c r="C15089" t="b">
        <v>0</v>
      </c>
      <c r="D15089" t="s">
        <v>24</v>
      </c>
      <c r="E15089" t="s">
        <v>11</v>
      </c>
      <c r="F15089" t="s">
        <v>3</v>
      </c>
      <c r="G15089" t="s">
        <v>25</v>
      </c>
      <c r="H15089" t="s">
        <v>26</v>
      </c>
      <c r="I15089">
        <v>202.62</v>
      </c>
      <c r="J15089">
        <v>151.96</v>
      </c>
      <c r="K15089" s="5">
        <v>33364</v>
      </c>
      <c r="L15089">
        <f t="shared" si="705"/>
        <v>2</v>
      </c>
      <c r="M15089">
        <f t="shared" si="706"/>
        <v>20</v>
      </c>
      <c r="N15089">
        <f t="shared" si="707"/>
        <v>405.24</v>
      </c>
    </row>
    <row r="15090" spans="1:14" x14ac:dyDescent="0.35">
      <c r="A15090">
        <v>999</v>
      </c>
      <c r="B15090" s="5">
        <v>42839</v>
      </c>
      <c r="C15090" t="b">
        <v>0</v>
      </c>
      <c r="D15090" t="s">
        <v>24</v>
      </c>
      <c r="E15090" t="s">
        <v>7</v>
      </c>
      <c r="F15090" t="s">
        <v>3</v>
      </c>
      <c r="G15090" t="s">
        <v>25</v>
      </c>
      <c r="H15090" t="s">
        <v>26</v>
      </c>
      <c r="I15090">
        <v>2091.4699999999998</v>
      </c>
      <c r="J15090">
        <v>388.92</v>
      </c>
      <c r="K15090" s="5">
        <v>34996</v>
      </c>
      <c r="L15090">
        <f t="shared" si="705"/>
        <v>2</v>
      </c>
      <c r="M15090">
        <f t="shared" si="706"/>
        <v>8</v>
      </c>
      <c r="N15090">
        <f t="shared" si="707"/>
        <v>4182.9399999999996</v>
      </c>
    </row>
    <row r="15091" spans="1:14" x14ac:dyDescent="0.35">
      <c r="A15091">
        <v>1578</v>
      </c>
      <c r="B15091" s="5">
        <v>43024</v>
      </c>
      <c r="C15091" t="b">
        <v>0</v>
      </c>
      <c r="D15091" t="s">
        <v>24</v>
      </c>
      <c r="E15091" t="s">
        <v>12</v>
      </c>
      <c r="F15091" t="s">
        <v>2</v>
      </c>
      <c r="G15091" t="s">
        <v>25</v>
      </c>
      <c r="H15091" t="s">
        <v>25</v>
      </c>
      <c r="I15091">
        <v>1466.68</v>
      </c>
      <c r="J15091">
        <v>363.25</v>
      </c>
      <c r="K15091" s="5">
        <v>39298</v>
      </c>
      <c r="L15091">
        <f t="shared" si="705"/>
        <v>2</v>
      </c>
      <c r="M15091">
        <f t="shared" si="706"/>
        <v>17</v>
      </c>
      <c r="N15091">
        <f t="shared" si="707"/>
        <v>2933.36</v>
      </c>
    </row>
    <row r="15092" spans="1:14" x14ac:dyDescent="0.35">
      <c r="A15092">
        <v>736</v>
      </c>
      <c r="B15092" s="5">
        <v>43009</v>
      </c>
      <c r="C15092" t="b">
        <v>0</v>
      </c>
      <c r="D15092" t="s">
        <v>24</v>
      </c>
      <c r="E15092" t="s">
        <v>12</v>
      </c>
      <c r="F15092" t="s">
        <v>3</v>
      </c>
      <c r="G15092" t="s">
        <v>25</v>
      </c>
      <c r="H15092" t="s">
        <v>25</v>
      </c>
      <c r="I15092">
        <v>60.34</v>
      </c>
      <c r="J15092">
        <v>45.26</v>
      </c>
      <c r="K15092" s="5">
        <v>34165</v>
      </c>
      <c r="L15092">
        <f t="shared" si="705"/>
        <v>2</v>
      </c>
      <c r="M15092">
        <f t="shared" si="706"/>
        <v>10</v>
      </c>
      <c r="N15092">
        <f t="shared" si="707"/>
        <v>120.68</v>
      </c>
    </row>
    <row r="15093" spans="1:14" x14ac:dyDescent="0.35">
      <c r="A15093">
        <v>2434</v>
      </c>
      <c r="B15093" s="5">
        <v>43099</v>
      </c>
      <c r="C15093" t="b">
        <v>0</v>
      </c>
      <c r="D15093" t="s">
        <v>24</v>
      </c>
      <c r="E15093" t="s">
        <v>10</v>
      </c>
      <c r="F15093" t="s">
        <v>4</v>
      </c>
      <c r="G15093" t="s">
        <v>28</v>
      </c>
      <c r="H15093" t="s">
        <v>26</v>
      </c>
      <c r="I15093">
        <v>12.01</v>
      </c>
      <c r="J15093">
        <v>7.21</v>
      </c>
      <c r="K15093" s="5">
        <v>39880</v>
      </c>
      <c r="L15093">
        <f t="shared" si="705"/>
        <v>2</v>
      </c>
      <c r="M15093">
        <f t="shared" si="706"/>
        <v>12</v>
      </c>
      <c r="N15093">
        <f t="shared" si="707"/>
        <v>24.02</v>
      </c>
    </row>
    <row r="15094" spans="1:14" x14ac:dyDescent="0.35">
      <c r="A15094">
        <v>171</v>
      </c>
      <c r="B15094" s="5">
        <v>42993</v>
      </c>
      <c r="C15094" t="b">
        <v>1</v>
      </c>
      <c r="D15094" t="s">
        <v>24</v>
      </c>
      <c r="E15094" t="s">
        <v>11</v>
      </c>
      <c r="F15094" t="s">
        <v>3</v>
      </c>
      <c r="G15094" t="s">
        <v>25</v>
      </c>
      <c r="H15094" t="s">
        <v>25</v>
      </c>
      <c r="I15094">
        <v>1945.43</v>
      </c>
      <c r="J15094">
        <v>333.18</v>
      </c>
      <c r="K15094" s="5">
        <v>38991</v>
      </c>
      <c r="L15094">
        <f t="shared" si="705"/>
        <v>1</v>
      </c>
      <c r="M15094">
        <f t="shared" si="706"/>
        <v>10</v>
      </c>
      <c r="N15094">
        <f t="shared" si="707"/>
        <v>1945.43</v>
      </c>
    </row>
    <row r="15095" spans="1:14" x14ac:dyDescent="0.35">
      <c r="A15095">
        <v>994</v>
      </c>
      <c r="B15095" s="5">
        <v>42844</v>
      </c>
      <c r="C15095" t="b">
        <v>1</v>
      </c>
      <c r="D15095" t="s">
        <v>24</v>
      </c>
      <c r="E15095" t="s">
        <v>12</v>
      </c>
      <c r="F15095" t="s">
        <v>2</v>
      </c>
      <c r="G15095" t="s">
        <v>25</v>
      </c>
      <c r="H15095" t="s">
        <v>25</v>
      </c>
      <c r="I15095">
        <v>1466.68</v>
      </c>
      <c r="J15095">
        <v>363.25</v>
      </c>
      <c r="K15095" s="5">
        <v>38216</v>
      </c>
      <c r="L15095">
        <f t="shared" si="705"/>
        <v>1</v>
      </c>
      <c r="M15095">
        <f t="shared" si="706"/>
        <v>8</v>
      </c>
      <c r="N15095">
        <f t="shared" si="707"/>
        <v>1466.68</v>
      </c>
    </row>
    <row r="15096" spans="1:14" x14ac:dyDescent="0.35">
      <c r="A15096">
        <v>1867</v>
      </c>
      <c r="B15096" s="5">
        <v>42789</v>
      </c>
      <c r="C15096" t="b">
        <v>0</v>
      </c>
      <c r="D15096" t="s">
        <v>24</v>
      </c>
      <c r="E15096" t="s">
        <v>10</v>
      </c>
      <c r="F15096" t="s">
        <v>4</v>
      </c>
      <c r="G15096" t="s">
        <v>25</v>
      </c>
      <c r="H15096" t="s">
        <v>25</v>
      </c>
      <c r="I15096">
        <v>742.54</v>
      </c>
      <c r="J15096">
        <v>667.4</v>
      </c>
      <c r="K15096" s="5">
        <v>33549</v>
      </c>
      <c r="L15096">
        <f t="shared" si="705"/>
        <v>3</v>
      </c>
      <c r="M15096">
        <f t="shared" si="706"/>
        <v>20</v>
      </c>
      <c r="N15096">
        <f t="shared" si="707"/>
        <v>2227.62</v>
      </c>
    </row>
    <row r="15097" spans="1:14" x14ac:dyDescent="0.35">
      <c r="A15097">
        <v>971</v>
      </c>
      <c r="B15097" s="5">
        <v>43016</v>
      </c>
      <c r="C15097" t="b">
        <v>0</v>
      </c>
      <c r="D15097" t="s">
        <v>24</v>
      </c>
      <c r="E15097" t="s">
        <v>9</v>
      </c>
      <c r="F15097" t="s">
        <v>4</v>
      </c>
      <c r="G15097" t="s">
        <v>25</v>
      </c>
      <c r="H15097" t="s">
        <v>25</v>
      </c>
      <c r="I15097">
        <v>1036.5899999999999</v>
      </c>
      <c r="J15097">
        <v>206.35</v>
      </c>
      <c r="K15097" s="5">
        <v>33364</v>
      </c>
      <c r="L15097">
        <f t="shared" si="705"/>
        <v>1</v>
      </c>
      <c r="M15097">
        <f t="shared" si="706"/>
        <v>8</v>
      </c>
      <c r="N15097">
        <f t="shared" si="707"/>
        <v>1036.5899999999999</v>
      </c>
    </row>
    <row r="15098" spans="1:14" x14ac:dyDescent="0.35">
      <c r="A15098">
        <v>2525</v>
      </c>
      <c r="B15098" s="5">
        <v>42796</v>
      </c>
      <c r="C15098" t="b">
        <v>0</v>
      </c>
      <c r="D15098" t="s">
        <v>24</v>
      </c>
      <c r="E15098" t="s">
        <v>8</v>
      </c>
      <c r="F15098" t="s">
        <v>3</v>
      </c>
      <c r="G15098" t="s">
        <v>28</v>
      </c>
      <c r="H15098" t="s">
        <v>29</v>
      </c>
      <c r="I15098">
        <v>1977.36</v>
      </c>
      <c r="J15098">
        <v>1759.85</v>
      </c>
      <c r="K15098" s="5">
        <v>40779</v>
      </c>
      <c r="L15098">
        <f t="shared" si="705"/>
        <v>1</v>
      </c>
      <c r="M15098">
        <f t="shared" si="706"/>
        <v>11</v>
      </c>
      <c r="N15098">
        <f t="shared" si="707"/>
        <v>1977.36</v>
      </c>
    </row>
    <row r="15099" spans="1:14" x14ac:dyDescent="0.35">
      <c r="A15099">
        <v>3453</v>
      </c>
      <c r="B15099" s="5">
        <v>42931</v>
      </c>
      <c r="C15099" t="b">
        <v>1</v>
      </c>
      <c r="D15099" t="s">
        <v>24</v>
      </c>
      <c r="E15099" t="s">
        <v>11</v>
      </c>
      <c r="F15099" t="s">
        <v>3</v>
      </c>
      <c r="G15099" t="s">
        <v>25</v>
      </c>
      <c r="H15099" t="s">
        <v>25</v>
      </c>
      <c r="I15099">
        <v>478.16</v>
      </c>
      <c r="J15099">
        <v>298.72000000000003</v>
      </c>
      <c r="K15099" s="5">
        <v>34143</v>
      </c>
      <c r="L15099">
        <f t="shared" si="705"/>
        <v>3</v>
      </c>
      <c r="M15099">
        <f t="shared" si="706"/>
        <v>13</v>
      </c>
      <c r="N15099">
        <f t="shared" si="707"/>
        <v>1434.48</v>
      </c>
    </row>
    <row r="15100" spans="1:14" x14ac:dyDescent="0.35">
      <c r="A15100">
        <v>1326</v>
      </c>
      <c r="B15100" s="5">
        <v>42985</v>
      </c>
      <c r="C15100" t="b">
        <v>1</v>
      </c>
      <c r="D15100" t="s">
        <v>24</v>
      </c>
      <c r="E15100" t="s">
        <v>9</v>
      </c>
      <c r="F15100" t="s">
        <v>3</v>
      </c>
      <c r="G15100" t="s">
        <v>25</v>
      </c>
      <c r="H15100" t="s">
        <v>29</v>
      </c>
      <c r="I15100">
        <v>1216.1400000000001</v>
      </c>
      <c r="J15100">
        <v>1082.3599999999999</v>
      </c>
      <c r="K15100" s="5">
        <v>33552</v>
      </c>
      <c r="L15100">
        <f t="shared" si="705"/>
        <v>4</v>
      </c>
      <c r="M15100">
        <f t="shared" si="706"/>
        <v>16</v>
      </c>
      <c r="N15100">
        <f t="shared" si="707"/>
        <v>4864.5600000000004</v>
      </c>
    </row>
    <row r="15101" spans="1:14" x14ac:dyDescent="0.35">
      <c r="A15101">
        <v>2341</v>
      </c>
      <c r="B15101" s="5">
        <v>43086</v>
      </c>
      <c r="C15101" t="b">
        <v>0</v>
      </c>
      <c r="D15101" t="s">
        <v>24</v>
      </c>
      <c r="E15101" t="s">
        <v>7</v>
      </c>
      <c r="F15101" t="s">
        <v>3</v>
      </c>
      <c r="G15101" t="s">
        <v>25</v>
      </c>
      <c r="H15101" t="s">
        <v>26</v>
      </c>
      <c r="I15101">
        <v>1469.44</v>
      </c>
      <c r="J15101">
        <v>596.54999999999995</v>
      </c>
      <c r="K15101" s="5">
        <v>42710</v>
      </c>
      <c r="L15101">
        <f t="shared" si="705"/>
        <v>1</v>
      </c>
      <c r="M15101">
        <f t="shared" si="706"/>
        <v>16</v>
      </c>
      <c r="N15101">
        <f t="shared" si="707"/>
        <v>1469.44</v>
      </c>
    </row>
    <row r="15102" spans="1:14" x14ac:dyDescent="0.35">
      <c r="A15102">
        <v>3426</v>
      </c>
      <c r="B15102" s="5">
        <v>42880</v>
      </c>
      <c r="C15102" t="b">
        <v>0</v>
      </c>
      <c r="D15102" t="s">
        <v>24</v>
      </c>
      <c r="E15102" t="s">
        <v>7</v>
      </c>
      <c r="F15102" t="s">
        <v>4</v>
      </c>
      <c r="G15102" t="s">
        <v>27</v>
      </c>
      <c r="H15102" t="s">
        <v>25</v>
      </c>
      <c r="I15102">
        <v>980.37</v>
      </c>
      <c r="J15102">
        <v>234.43</v>
      </c>
      <c r="K15102" s="5">
        <v>38258</v>
      </c>
      <c r="L15102">
        <f t="shared" si="705"/>
        <v>3</v>
      </c>
      <c r="M15102">
        <f t="shared" si="706"/>
        <v>12</v>
      </c>
      <c r="N15102">
        <f t="shared" si="707"/>
        <v>2941.11</v>
      </c>
    </row>
    <row r="15103" spans="1:14" x14ac:dyDescent="0.35">
      <c r="A15103">
        <v>2862</v>
      </c>
      <c r="B15103" s="5">
        <v>43085</v>
      </c>
      <c r="C15103" t="b">
        <v>0</v>
      </c>
      <c r="D15103" t="s">
        <v>24</v>
      </c>
      <c r="E15103" t="s">
        <v>11</v>
      </c>
      <c r="F15103" t="s">
        <v>3</v>
      </c>
      <c r="G15103" t="s">
        <v>25</v>
      </c>
      <c r="H15103" t="s">
        <v>26</v>
      </c>
      <c r="I15103">
        <v>1061.56</v>
      </c>
      <c r="J15103">
        <v>733.58</v>
      </c>
      <c r="K15103" s="5">
        <v>34170</v>
      </c>
      <c r="L15103">
        <f t="shared" si="705"/>
        <v>2</v>
      </c>
      <c r="M15103">
        <f t="shared" si="706"/>
        <v>17</v>
      </c>
      <c r="N15103">
        <f t="shared" si="707"/>
        <v>2123.12</v>
      </c>
    </row>
    <row r="15104" spans="1:14" x14ac:dyDescent="0.35">
      <c r="A15104">
        <v>1428</v>
      </c>
      <c r="B15104" s="5">
        <v>42760</v>
      </c>
      <c r="C15104" t="b">
        <v>0</v>
      </c>
      <c r="D15104" t="s">
        <v>24</v>
      </c>
      <c r="E15104" t="s">
        <v>10</v>
      </c>
      <c r="F15104" t="s">
        <v>3</v>
      </c>
      <c r="G15104" t="s">
        <v>27</v>
      </c>
      <c r="H15104" t="s">
        <v>25</v>
      </c>
      <c r="I15104">
        <v>71.16</v>
      </c>
      <c r="J15104">
        <v>56.93</v>
      </c>
      <c r="K15104" s="5">
        <v>42172</v>
      </c>
      <c r="L15104">
        <f t="shared" si="705"/>
        <v>4</v>
      </c>
      <c r="M15104">
        <f t="shared" si="706"/>
        <v>14</v>
      </c>
      <c r="N15104">
        <f t="shared" si="707"/>
        <v>284.64</v>
      </c>
    </row>
    <row r="15105" spans="1:14" x14ac:dyDescent="0.35">
      <c r="A15105">
        <v>2609</v>
      </c>
      <c r="B15105" s="5">
        <v>42912</v>
      </c>
      <c r="C15105" t="b">
        <v>1</v>
      </c>
      <c r="D15105" t="s">
        <v>24</v>
      </c>
      <c r="E15105" t="s">
        <v>7</v>
      </c>
      <c r="F15105" t="s">
        <v>5</v>
      </c>
      <c r="G15105" t="s">
        <v>27</v>
      </c>
      <c r="H15105" t="s">
        <v>25</v>
      </c>
      <c r="I15105">
        <v>574.64</v>
      </c>
      <c r="J15105">
        <v>459.71</v>
      </c>
      <c r="K15105" s="5">
        <v>41701</v>
      </c>
      <c r="L15105">
        <f t="shared" si="705"/>
        <v>3</v>
      </c>
      <c r="M15105">
        <f t="shared" si="706"/>
        <v>10</v>
      </c>
      <c r="N15105">
        <f t="shared" si="707"/>
        <v>1723.92</v>
      </c>
    </row>
    <row r="15106" spans="1:14" x14ac:dyDescent="0.35">
      <c r="A15106">
        <v>2726</v>
      </c>
      <c r="B15106" s="5">
        <v>42780</v>
      </c>
      <c r="C15106" t="b">
        <v>0</v>
      </c>
      <c r="D15106" t="s">
        <v>24</v>
      </c>
      <c r="E15106" t="s">
        <v>12</v>
      </c>
      <c r="F15106" t="s">
        <v>3</v>
      </c>
      <c r="G15106" t="s">
        <v>25</v>
      </c>
      <c r="H15106" t="s">
        <v>25</v>
      </c>
      <c r="I15106">
        <v>60.34</v>
      </c>
      <c r="J15106">
        <v>45.26</v>
      </c>
      <c r="K15106" s="5">
        <v>34165</v>
      </c>
      <c r="L15106">
        <f t="shared" si="705"/>
        <v>1</v>
      </c>
      <c r="M15106">
        <f t="shared" si="706"/>
        <v>17</v>
      </c>
      <c r="N15106">
        <f t="shared" si="707"/>
        <v>60.34</v>
      </c>
    </row>
    <row r="15107" spans="1:14" x14ac:dyDescent="0.35">
      <c r="A15107">
        <v>2317</v>
      </c>
      <c r="B15107" s="5">
        <v>42994</v>
      </c>
      <c r="C15107" t="b">
        <v>1</v>
      </c>
      <c r="D15107" t="s">
        <v>24</v>
      </c>
      <c r="E15107" t="s">
        <v>8</v>
      </c>
      <c r="F15107" t="s">
        <v>3</v>
      </c>
      <c r="G15107" t="s">
        <v>28</v>
      </c>
      <c r="H15107" t="s">
        <v>25</v>
      </c>
      <c r="I15107">
        <v>1129.1300000000001</v>
      </c>
      <c r="J15107">
        <v>677.48</v>
      </c>
      <c r="K15107" s="5">
        <v>37659</v>
      </c>
      <c r="L15107">
        <f t="shared" ref="L15107:L15170" si="708">COUNTIF(A15107:A34551,A15107)</f>
        <v>2</v>
      </c>
      <c r="M15107">
        <f t="shared" ref="M15107:M15170" si="709">COUNTIF(B15107:B34551,B15107)</f>
        <v>16</v>
      </c>
      <c r="N15107">
        <f t="shared" ref="N15107:N15170" si="710">IF(D15107="Approved",L15107*I15107,0)</f>
        <v>2258.2600000000002</v>
      </c>
    </row>
    <row r="15108" spans="1:14" x14ac:dyDescent="0.35">
      <c r="A15108">
        <v>1446</v>
      </c>
      <c r="B15108" s="5">
        <v>42826</v>
      </c>
      <c r="C15108" t="b">
        <v>1</v>
      </c>
      <c r="D15108" t="s">
        <v>24</v>
      </c>
      <c r="E15108" t="s">
        <v>10</v>
      </c>
      <c r="F15108" t="s">
        <v>3</v>
      </c>
      <c r="G15108" t="s">
        <v>25</v>
      </c>
      <c r="H15108" t="s">
        <v>25</v>
      </c>
      <c r="I15108">
        <v>1636.9</v>
      </c>
      <c r="J15108">
        <v>44.71</v>
      </c>
      <c r="K15108" s="5">
        <v>40410</v>
      </c>
      <c r="L15108">
        <f t="shared" si="708"/>
        <v>1</v>
      </c>
      <c r="M15108">
        <f t="shared" si="709"/>
        <v>16</v>
      </c>
      <c r="N15108">
        <f t="shared" si="710"/>
        <v>1636.9</v>
      </c>
    </row>
    <row r="15109" spans="1:14" x14ac:dyDescent="0.35">
      <c r="A15109">
        <v>1600</v>
      </c>
      <c r="B15109" s="5">
        <v>43018</v>
      </c>
      <c r="C15109" t="b">
        <v>0</v>
      </c>
      <c r="D15109" t="s">
        <v>24</v>
      </c>
      <c r="E15109" t="s">
        <v>7</v>
      </c>
      <c r="F15109" t="s">
        <v>4</v>
      </c>
      <c r="G15109" t="s">
        <v>25</v>
      </c>
      <c r="H15109" t="s">
        <v>25</v>
      </c>
      <c r="I15109">
        <v>290.62</v>
      </c>
      <c r="J15109">
        <v>215.14</v>
      </c>
      <c r="K15109" s="5">
        <v>38339</v>
      </c>
      <c r="L15109">
        <f t="shared" si="708"/>
        <v>1</v>
      </c>
      <c r="M15109">
        <f t="shared" si="709"/>
        <v>11</v>
      </c>
      <c r="N15109">
        <f t="shared" si="710"/>
        <v>290.62</v>
      </c>
    </row>
    <row r="15110" spans="1:14" x14ac:dyDescent="0.35">
      <c r="A15110">
        <v>2535</v>
      </c>
      <c r="B15110" s="5">
        <v>42786</v>
      </c>
      <c r="C15110" t="b">
        <v>0</v>
      </c>
      <c r="D15110" t="s">
        <v>24</v>
      </c>
      <c r="E15110" t="s">
        <v>8</v>
      </c>
      <c r="F15110" t="s">
        <v>3</v>
      </c>
      <c r="G15110" t="s">
        <v>25</v>
      </c>
      <c r="H15110" t="s">
        <v>25</v>
      </c>
      <c r="I15110">
        <v>1403.5</v>
      </c>
      <c r="J15110">
        <v>954.82</v>
      </c>
      <c r="K15110" s="5">
        <v>42688</v>
      </c>
      <c r="L15110">
        <f t="shared" si="708"/>
        <v>3</v>
      </c>
      <c r="M15110">
        <f t="shared" si="709"/>
        <v>11</v>
      </c>
      <c r="N15110">
        <f t="shared" si="710"/>
        <v>4210.5</v>
      </c>
    </row>
    <row r="15111" spans="1:14" x14ac:dyDescent="0.35">
      <c r="A15111">
        <v>3395</v>
      </c>
      <c r="B15111" s="5">
        <v>43019</v>
      </c>
      <c r="C15111" t="b">
        <v>1</v>
      </c>
      <c r="D15111" t="s">
        <v>24</v>
      </c>
      <c r="E15111" t="s">
        <v>9</v>
      </c>
      <c r="F15111" t="s">
        <v>5</v>
      </c>
      <c r="G15111" t="s">
        <v>27</v>
      </c>
      <c r="H15111" t="s">
        <v>29</v>
      </c>
      <c r="I15111">
        <v>688.63</v>
      </c>
      <c r="J15111">
        <v>612.88</v>
      </c>
      <c r="K15111" s="5">
        <v>34244</v>
      </c>
      <c r="L15111">
        <f t="shared" si="708"/>
        <v>3</v>
      </c>
      <c r="M15111">
        <f t="shared" si="709"/>
        <v>15</v>
      </c>
      <c r="N15111">
        <f t="shared" si="710"/>
        <v>2065.89</v>
      </c>
    </row>
    <row r="15112" spans="1:14" x14ac:dyDescent="0.35">
      <c r="A15112">
        <v>854</v>
      </c>
      <c r="B15112" s="5">
        <v>43091</v>
      </c>
      <c r="C15112" t="b">
        <v>1</v>
      </c>
      <c r="D15112" t="s">
        <v>24</v>
      </c>
      <c r="E15112" t="s">
        <v>8</v>
      </c>
      <c r="F15112" t="s">
        <v>3</v>
      </c>
      <c r="G15112" t="s">
        <v>28</v>
      </c>
      <c r="H15112" t="s">
        <v>25</v>
      </c>
      <c r="I15112">
        <v>1129.1300000000001</v>
      </c>
      <c r="J15112">
        <v>677.48</v>
      </c>
      <c r="K15112" s="5">
        <v>37698</v>
      </c>
      <c r="L15112">
        <f t="shared" si="708"/>
        <v>2</v>
      </c>
      <c r="M15112">
        <f t="shared" si="709"/>
        <v>9</v>
      </c>
      <c r="N15112">
        <f t="shared" si="710"/>
        <v>2258.2600000000002</v>
      </c>
    </row>
    <row r="15113" spans="1:14" x14ac:dyDescent="0.35">
      <c r="A15113">
        <v>2310</v>
      </c>
      <c r="B15113" s="5">
        <v>42948</v>
      </c>
      <c r="C15113" t="b">
        <v>1</v>
      </c>
      <c r="D15113" t="s">
        <v>24</v>
      </c>
      <c r="E15113" t="s">
        <v>10</v>
      </c>
      <c r="F15113" t="s">
        <v>3</v>
      </c>
      <c r="G15113" t="s">
        <v>25</v>
      </c>
      <c r="H15113" t="s">
        <v>25</v>
      </c>
      <c r="I15113">
        <v>1227.3399999999999</v>
      </c>
      <c r="J15113">
        <v>770.89</v>
      </c>
      <c r="K15113" s="5">
        <v>33364</v>
      </c>
      <c r="L15113">
        <f t="shared" si="708"/>
        <v>3</v>
      </c>
      <c r="M15113">
        <f t="shared" si="709"/>
        <v>14</v>
      </c>
      <c r="N15113">
        <f t="shared" si="710"/>
        <v>3682.0199999999995</v>
      </c>
    </row>
    <row r="15114" spans="1:14" x14ac:dyDescent="0.35">
      <c r="A15114">
        <v>1560</v>
      </c>
      <c r="B15114" s="5">
        <v>42897</v>
      </c>
      <c r="C15114" t="b">
        <v>1</v>
      </c>
      <c r="D15114" t="s">
        <v>24</v>
      </c>
      <c r="E15114" t="s">
        <v>10</v>
      </c>
      <c r="F15114" t="s">
        <v>3</v>
      </c>
      <c r="G15114" t="s">
        <v>25</v>
      </c>
      <c r="H15114" t="s">
        <v>25</v>
      </c>
      <c r="I15114">
        <v>1227.3399999999999</v>
      </c>
      <c r="J15114">
        <v>770.89</v>
      </c>
      <c r="K15114" s="5">
        <v>34556</v>
      </c>
      <c r="L15114">
        <f t="shared" si="708"/>
        <v>1</v>
      </c>
      <c r="M15114">
        <f t="shared" si="709"/>
        <v>18</v>
      </c>
      <c r="N15114">
        <f t="shared" si="710"/>
        <v>1227.3399999999999</v>
      </c>
    </row>
    <row r="15115" spans="1:14" x14ac:dyDescent="0.35">
      <c r="A15115">
        <v>1604</v>
      </c>
      <c r="B15115" s="5">
        <v>43000</v>
      </c>
      <c r="C15115" t="b">
        <v>1</v>
      </c>
      <c r="D15115" t="s">
        <v>24</v>
      </c>
      <c r="E15115" t="s">
        <v>7</v>
      </c>
      <c r="F15115" t="s">
        <v>4</v>
      </c>
      <c r="G15115" t="s">
        <v>25</v>
      </c>
      <c r="H15115" t="s">
        <v>25</v>
      </c>
      <c r="I15115">
        <v>533.51</v>
      </c>
      <c r="J15115">
        <v>400.13</v>
      </c>
      <c r="K15115" s="5">
        <v>41064</v>
      </c>
      <c r="L15115">
        <f t="shared" si="708"/>
        <v>2</v>
      </c>
      <c r="M15115">
        <f t="shared" si="709"/>
        <v>11</v>
      </c>
      <c r="N15115">
        <f t="shared" si="710"/>
        <v>1067.02</v>
      </c>
    </row>
    <row r="15116" spans="1:14" x14ac:dyDescent="0.35">
      <c r="A15116">
        <v>2457</v>
      </c>
      <c r="B15116" s="5">
        <v>42886</v>
      </c>
      <c r="C15116" t="b">
        <v>1</v>
      </c>
      <c r="D15116" t="s">
        <v>24</v>
      </c>
      <c r="E15116" t="s">
        <v>7</v>
      </c>
      <c r="F15116" t="s">
        <v>4</v>
      </c>
      <c r="G15116" t="s">
        <v>27</v>
      </c>
      <c r="H15116" t="s">
        <v>29</v>
      </c>
      <c r="I15116">
        <v>1720.7</v>
      </c>
      <c r="J15116">
        <v>1531.42</v>
      </c>
      <c r="K15116" s="5">
        <v>37823</v>
      </c>
      <c r="L15116">
        <f t="shared" si="708"/>
        <v>1</v>
      </c>
      <c r="M15116">
        <f t="shared" si="709"/>
        <v>13</v>
      </c>
      <c r="N15116">
        <f t="shared" si="710"/>
        <v>1720.7</v>
      </c>
    </row>
    <row r="15117" spans="1:14" x14ac:dyDescent="0.35">
      <c r="A15117">
        <v>1981</v>
      </c>
      <c r="B15117" s="5">
        <v>42837</v>
      </c>
      <c r="C15117" t="b">
        <v>1</v>
      </c>
      <c r="D15117" t="s">
        <v>24</v>
      </c>
      <c r="E15117" t="s">
        <v>10</v>
      </c>
      <c r="F15117" t="s">
        <v>4</v>
      </c>
      <c r="G15117" t="s">
        <v>25</v>
      </c>
      <c r="H15117" t="s">
        <v>25</v>
      </c>
      <c r="I15117">
        <v>1280.28</v>
      </c>
      <c r="J15117">
        <v>829.51</v>
      </c>
      <c r="K15117" s="5">
        <v>37220</v>
      </c>
      <c r="L15117">
        <f t="shared" si="708"/>
        <v>2</v>
      </c>
      <c r="M15117">
        <f t="shared" si="709"/>
        <v>12</v>
      </c>
      <c r="N15117">
        <f t="shared" si="710"/>
        <v>2560.56</v>
      </c>
    </row>
    <row r="15118" spans="1:14" x14ac:dyDescent="0.35">
      <c r="A15118">
        <v>2113</v>
      </c>
      <c r="B15118" s="5">
        <v>42830</v>
      </c>
      <c r="C15118" t="b">
        <v>0</v>
      </c>
      <c r="D15118" t="s">
        <v>24</v>
      </c>
      <c r="E15118" t="s">
        <v>11</v>
      </c>
      <c r="F15118" t="s">
        <v>3</v>
      </c>
      <c r="G15118" t="s">
        <v>27</v>
      </c>
      <c r="H15118" t="s">
        <v>25</v>
      </c>
      <c r="I15118">
        <v>945.04</v>
      </c>
      <c r="J15118">
        <v>507.58</v>
      </c>
      <c r="K15118" s="5">
        <v>35052</v>
      </c>
      <c r="L15118">
        <f t="shared" si="708"/>
        <v>1</v>
      </c>
      <c r="M15118">
        <f t="shared" si="709"/>
        <v>17</v>
      </c>
      <c r="N15118">
        <f t="shared" si="710"/>
        <v>945.04</v>
      </c>
    </row>
    <row r="15119" spans="1:14" x14ac:dyDescent="0.35">
      <c r="A15119">
        <v>3255</v>
      </c>
      <c r="B15119" s="5">
        <v>43097</v>
      </c>
      <c r="C15119" t="b">
        <v>0</v>
      </c>
      <c r="D15119" t="s">
        <v>24</v>
      </c>
      <c r="E15119" t="s">
        <v>11</v>
      </c>
      <c r="F15119" t="s">
        <v>3</v>
      </c>
      <c r="G15119" t="s">
        <v>25</v>
      </c>
      <c r="H15119" t="s">
        <v>26</v>
      </c>
      <c r="I15119">
        <v>202.62</v>
      </c>
      <c r="J15119">
        <v>151.96</v>
      </c>
      <c r="K15119" s="5">
        <v>42458</v>
      </c>
      <c r="L15119">
        <f t="shared" si="708"/>
        <v>4</v>
      </c>
      <c r="M15119">
        <f t="shared" si="709"/>
        <v>8</v>
      </c>
      <c r="N15119">
        <f t="shared" si="710"/>
        <v>810.48</v>
      </c>
    </row>
    <row r="15120" spans="1:14" x14ac:dyDescent="0.35">
      <c r="A15120">
        <v>1268</v>
      </c>
      <c r="B15120" s="5">
        <v>43032</v>
      </c>
      <c r="C15120" t="b">
        <v>0</v>
      </c>
      <c r="D15120" t="s">
        <v>24</v>
      </c>
      <c r="E15120" t="s">
        <v>12</v>
      </c>
      <c r="F15120" t="s">
        <v>3</v>
      </c>
      <c r="G15120" t="s">
        <v>25</v>
      </c>
      <c r="H15120" t="s">
        <v>25</v>
      </c>
      <c r="I15120">
        <v>1231.1500000000001</v>
      </c>
      <c r="J15120">
        <v>161.6</v>
      </c>
      <c r="K15120" s="5">
        <v>34586</v>
      </c>
      <c r="L15120">
        <f t="shared" si="708"/>
        <v>2</v>
      </c>
      <c r="M15120">
        <f t="shared" si="709"/>
        <v>13</v>
      </c>
      <c r="N15120">
        <f t="shared" si="710"/>
        <v>2462.3000000000002</v>
      </c>
    </row>
    <row r="15121" spans="1:14" x14ac:dyDescent="0.35">
      <c r="A15121">
        <v>404</v>
      </c>
      <c r="B15121" s="5">
        <v>42921</v>
      </c>
      <c r="C15121" t="b">
        <v>1</v>
      </c>
      <c r="D15121" t="s">
        <v>24</v>
      </c>
      <c r="E15121" t="s">
        <v>10</v>
      </c>
      <c r="F15121" t="s">
        <v>3</v>
      </c>
      <c r="G15121" t="s">
        <v>27</v>
      </c>
      <c r="H15121" t="s">
        <v>25</v>
      </c>
      <c r="I15121">
        <v>1793.43</v>
      </c>
      <c r="J15121">
        <v>248.82</v>
      </c>
      <c r="K15121" s="5">
        <v>36498</v>
      </c>
      <c r="L15121">
        <f t="shared" si="708"/>
        <v>3</v>
      </c>
      <c r="M15121">
        <f t="shared" si="709"/>
        <v>11</v>
      </c>
      <c r="N15121">
        <f t="shared" si="710"/>
        <v>5380.29</v>
      </c>
    </row>
    <row r="15122" spans="1:14" x14ac:dyDescent="0.35">
      <c r="A15122">
        <v>3007</v>
      </c>
      <c r="B15122" s="5">
        <v>42761</v>
      </c>
      <c r="C15122" t="b">
        <v>1</v>
      </c>
      <c r="D15122" t="s">
        <v>24</v>
      </c>
      <c r="E15122" t="s">
        <v>11</v>
      </c>
      <c r="F15122" t="s">
        <v>3</v>
      </c>
      <c r="G15122" t="s">
        <v>25</v>
      </c>
      <c r="H15122" t="s">
        <v>25</v>
      </c>
      <c r="I15122">
        <v>1945.43</v>
      </c>
      <c r="J15122">
        <v>333.18</v>
      </c>
      <c r="K15122" s="5">
        <v>37499</v>
      </c>
      <c r="L15122">
        <f t="shared" si="708"/>
        <v>2</v>
      </c>
      <c r="M15122">
        <f t="shared" si="709"/>
        <v>12</v>
      </c>
      <c r="N15122">
        <f t="shared" si="710"/>
        <v>3890.86</v>
      </c>
    </row>
    <row r="15123" spans="1:14" x14ac:dyDescent="0.35">
      <c r="A15123">
        <v>2024</v>
      </c>
      <c r="B15123" s="5">
        <v>43070</v>
      </c>
      <c r="C15123" t="b">
        <v>1</v>
      </c>
      <c r="D15123" t="s">
        <v>24</v>
      </c>
      <c r="E15123" t="s">
        <v>12</v>
      </c>
      <c r="F15123" t="s">
        <v>2</v>
      </c>
      <c r="G15123" t="s">
        <v>25</v>
      </c>
      <c r="H15123" t="s">
        <v>25</v>
      </c>
      <c r="I15123">
        <v>1466.68</v>
      </c>
      <c r="J15123">
        <v>363.25</v>
      </c>
      <c r="K15123" s="5">
        <v>41345</v>
      </c>
      <c r="L15123">
        <f t="shared" si="708"/>
        <v>2</v>
      </c>
      <c r="M15123">
        <f t="shared" si="709"/>
        <v>17</v>
      </c>
      <c r="N15123">
        <f t="shared" si="710"/>
        <v>2933.36</v>
      </c>
    </row>
    <row r="15124" spans="1:14" x14ac:dyDescent="0.35">
      <c r="A15124">
        <v>2051</v>
      </c>
      <c r="B15124" s="5">
        <v>43027</v>
      </c>
      <c r="C15124" t="b">
        <v>1</v>
      </c>
      <c r="D15124" t="s">
        <v>24</v>
      </c>
      <c r="E15124" t="s">
        <v>12</v>
      </c>
      <c r="F15124" t="s">
        <v>3</v>
      </c>
      <c r="G15124" t="s">
        <v>25</v>
      </c>
      <c r="H15124" t="s">
        <v>25</v>
      </c>
      <c r="I15124">
        <v>1065.03</v>
      </c>
      <c r="J15124">
        <v>230.09</v>
      </c>
      <c r="K15124" s="5">
        <v>36833</v>
      </c>
      <c r="L15124">
        <f t="shared" si="708"/>
        <v>2</v>
      </c>
      <c r="M15124">
        <f t="shared" si="709"/>
        <v>11</v>
      </c>
      <c r="N15124">
        <f t="shared" si="710"/>
        <v>2130.06</v>
      </c>
    </row>
    <row r="15125" spans="1:14" x14ac:dyDescent="0.35">
      <c r="A15125">
        <v>1140</v>
      </c>
      <c r="B15125" s="5">
        <v>42842</v>
      </c>
      <c r="C15125" t="b">
        <v>1</v>
      </c>
      <c r="D15125" t="s">
        <v>24</v>
      </c>
      <c r="E15125" t="s">
        <v>7</v>
      </c>
      <c r="F15125" t="s">
        <v>3</v>
      </c>
      <c r="G15125" t="s">
        <v>25</v>
      </c>
      <c r="H15125" t="s">
        <v>25</v>
      </c>
      <c r="I15125">
        <v>499.53</v>
      </c>
      <c r="J15125">
        <v>388.72</v>
      </c>
      <c r="K15125" s="5">
        <v>36334</v>
      </c>
      <c r="L15125">
        <f t="shared" si="708"/>
        <v>3</v>
      </c>
      <c r="M15125">
        <f t="shared" si="709"/>
        <v>13</v>
      </c>
      <c r="N15125">
        <f t="shared" si="710"/>
        <v>1498.59</v>
      </c>
    </row>
    <row r="15126" spans="1:14" x14ac:dyDescent="0.35">
      <c r="A15126">
        <v>2335</v>
      </c>
      <c r="B15126" s="5">
        <v>42744</v>
      </c>
      <c r="C15126" t="b">
        <v>0</v>
      </c>
      <c r="D15126" t="s">
        <v>24</v>
      </c>
      <c r="E15126" t="s">
        <v>12</v>
      </c>
      <c r="F15126" t="s">
        <v>3</v>
      </c>
      <c r="G15126" t="s">
        <v>25</v>
      </c>
      <c r="H15126" t="s">
        <v>25</v>
      </c>
      <c r="I15126">
        <v>60.34</v>
      </c>
      <c r="J15126">
        <v>45.26</v>
      </c>
      <c r="K15126" s="5">
        <v>34165</v>
      </c>
      <c r="L15126">
        <f t="shared" si="708"/>
        <v>4</v>
      </c>
      <c r="M15126">
        <f t="shared" si="709"/>
        <v>12</v>
      </c>
      <c r="N15126">
        <f t="shared" si="710"/>
        <v>241.36</v>
      </c>
    </row>
    <row r="15127" spans="1:14" x14ac:dyDescent="0.35">
      <c r="A15127">
        <v>2162</v>
      </c>
      <c r="B15127" s="5">
        <v>43046</v>
      </c>
      <c r="C15127" t="b">
        <v>1</v>
      </c>
      <c r="D15127" t="s">
        <v>24</v>
      </c>
      <c r="E15127" t="s">
        <v>8</v>
      </c>
      <c r="F15127" t="s">
        <v>4</v>
      </c>
      <c r="G15127" t="s">
        <v>25</v>
      </c>
      <c r="H15127" t="s">
        <v>25</v>
      </c>
      <c r="I15127">
        <v>792.9</v>
      </c>
      <c r="J15127">
        <v>594.67999999999995</v>
      </c>
      <c r="K15127" s="5">
        <v>38859</v>
      </c>
      <c r="L15127">
        <f t="shared" si="708"/>
        <v>2</v>
      </c>
      <c r="M15127">
        <f t="shared" si="709"/>
        <v>19</v>
      </c>
      <c r="N15127">
        <f t="shared" si="710"/>
        <v>1585.8</v>
      </c>
    </row>
    <row r="15128" spans="1:14" x14ac:dyDescent="0.35">
      <c r="A15128">
        <v>778</v>
      </c>
      <c r="B15128" s="5">
        <v>42826</v>
      </c>
      <c r="C15128" t="b">
        <v>0</v>
      </c>
      <c r="D15128" t="s">
        <v>24</v>
      </c>
      <c r="E15128" t="s">
        <v>7</v>
      </c>
      <c r="F15128" t="s">
        <v>3</v>
      </c>
      <c r="G15128" t="s">
        <v>25</v>
      </c>
      <c r="H15128" t="s">
        <v>29</v>
      </c>
      <c r="I15128">
        <v>1386.84</v>
      </c>
      <c r="J15128">
        <v>1234.29</v>
      </c>
      <c r="K15128" s="5">
        <v>37838</v>
      </c>
      <c r="L15128">
        <f t="shared" si="708"/>
        <v>2</v>
      </c>
      <c r="M15128">
        <f t="shared" si="709"/>
        <v>15</v>
      </c>
      <c r="N15128">
        <f t="shared" si="710"/>
        <v>2773.68</v>
      </c>
    </row>
    <row r="15129" spans="1:14" x14ac:dyDescent="0.35">
      <c r="A15129">
        <v>777</v>
      </c>
      <c r="B15129" s="5">
        <v>42762</v>
      </c>
      <c r="C15129" t="b">
        <v>0</v>
      </c>
      <c r="D15129" t="s">
        <v>24</v>
      </c>
      <c r="E15129" t="s">
        <v>9</v>
      </c>
      <c r="F15129" t="s">
        <v>4</v>
      </c>
      <c r="G15129" t="s">
        <v>28</v>
      </c>
      <c r="H15129" t="s">
        <v>26</v>
      </c>
      <c r="I15129">
        <v>774.53</v>
      </c>
      <c r="J15129">
        <v>464.72</v>
      </c>
      <c r="K15129" s="5">
        <v>37698</v>
      </c>
      <c r="L15129">
        <f t="shared" si="708"/>
        <v>2</v>
      </c>
      <c r="M15129">
        <f t="shared" si="709"/>
        <v>12</v>
      </c>
      <c r="N15129">
        <f t="shared" si="710"/>
        <v>1549.06</v>
      </c>
    </row>
    <row r="15130" spans="1:14" x14ac:dyDescent="0.35">
      <c r="A15130">
        <v>1502</v>
      </c>
      <c r="B15130" s="5">
        <v>42895</v>
      </c>
      <c r="C15130" t="b">
        <v>0</v>
      </c>
      <c r="D15130" t="s">
        <v>24</v>
      </c>
      <c r="E15130" t="s">
        <v>12</v>
      </c>
      <c r="F15130" t="s">
        <v>3</v>
      </c>
      <c r="G15130" t="s">
        <v>25</v>
      </c>
      <c r="H15130" t="s">
        <v>25</v>
      </c>
      <c r="I15130">
        <v>1228.07</v>
      </c>
      <c r="J15130">
        <v>400.91</v>
      </c>
      <c r="K15130" s="5">
        <v>38859</v>
      </c>
      <c r="L15130">
        <f t="shared" si="708"/>
        <v>1</v>
      </c>
      <c r="M15130">
        <f t="shared" si="709"/>
        <v>13</v>
      </c>
      <c r="N15130">
        <f t="shared" si="710"/>
        <v>1228.07</v>
      </c>
    </row>
    <row r="15131" spans="1:14" x14ac:dyDescent="0.35">
      <c r="A15131">
        <v>3367</v>
      </c>
      <c r="B15131" s="5">
        <v>42808</v>
      </c>
      <c r="C15131" t="b">
        <v>1</v>
      </c>
      <c r="D15131" t="s">
        <v>24</v>
      </c>
      <c r="E15131" t="s">
        <v>7</v>
      </c>
      <c r="F15131" t="s">
        <v>3</v>
      </c>
      <c r="G15131" t="s">
        <v>25</v>
      </c>
      <c r="H15131" t="s">
        <v>29</v>
      </c>
      <c r="I15131">
        <v>1775.81</v>
      </c>
      <c r="J15131">
        <v>1580.47</v>
      </c>
      <c r="K15131" s="5">
        <v>33455</v>
      </c>
      <c r="L15131">
        <f t="shared" si="708"/>
        <v>2</v>
      </c>
      <c r="M15131">
        <f t="shared" si="709"/>
        <v>13</v>
      </c>
      <c r="N15131">
        <f t="shared" si="710"/>
        <v>3551.62</v>
      </c>
    </row>
    <row r="15132" spans="1:14" x14ac:dyDescent="0.35">
      <c r="A15132">
        <v>1402</v>
      </c>
      <c r="B15132" s="5">
        <v>43042</v>
      </c>
      <c r="C15132" t="b">
        <v>1</v>
      </c>
      <c r="D15132" t="s">
        <v>24</v>
      </c>
      <c r="E15132" t="s">
        <v>9</v>
      </c>
      <c r="F15132" t="s">
        <v>4</v>
      </c>
      <c r="G15132" t="s">
        <v>28</v>
      </c>
      <c r="H15132" t="s">
        <v>26</v>
      </c>
      <c r="I15132">
        <v>774.53</v>
      </c>
      <c r="J15132">
        <v>464.72</v>
      </c>
      <c r="K15132" s="5">
        <v>37698</v>
      </c>
      <c r="L15132">
        <f t="shared" si="708"/>
        <v>3</v>
      </c>
      <c r="M15132">
        <f t="shared" si="709"/>
        <v>10</v>
      </c>
      <c r="N15132">
        <f t="shared" si="710"/>
        <v>2323.59</v>
      </c>
    </row>
    <row r="15133" spans="1:14" x14ac:dyDescent="0.35">
      <c r="A15133">
        <v>2006</v>
      </c>
      <c r="B15133" s="5">
        <v>42795</v>
      </c>
      <c r="C15133" t="b">
        <v>1</v>
      </c>
      <c r="D15133" t="s">
        <v>24</v>
      </c>
      <c r="E15133" t="s">
        <v>10</v>
      </c>
      <c r="F15133" t="s">
        <v>4</v>
      </c>
      <c r="G15133" t="s">
        <v>25</v>
      </c>
      <c r="H15133" t="s">
        <v>29</v>
      </c>
      <c r="I15133">
        <v>1810</v>
      </c>
      <c r="J15133">
        <v>1610.9</v>
      </c>
      <c r="K15133" s="5">
        <v>40672</v>
      </c>
      <c r="L15133">
        <f t="shared" si="708"/>
        <v>2</v>
      </c>
      <c r="M15133">
        <f t="shared" si="709"/>
        <v>14</v>
      </c>
      <c r="N15133">
        <f t="shared" si="710"/>
        <v>3620</v>
      </c>
    </row>
    <row r="15134" spans="1:14" x14ac:dyDescent="0.35">
      <c r="A15134">
        <v>2543</v>
      </c>
      <c r="B15134" s="5">
        <v>42736</v>
      </c>
      <c r="C15134" t="b">
        <v>1</v>
      </c>
      <c r="D15134" t="s">
        <v>24</v>
      </c>
      <c r="E15134" t="s">
        <v>11</v>
      </c>
      <c r="F15134" t="s">
        <v>3</v>
      </c>
      <c r="G15134" t="s">
        <v>27</v>
      </c>
      <c r="H15134" t="s">
        <v>25</v>
      </c>
      <c r="I15134">
        <v>1289.8499999999999</v>
      </c>
      <c r="J15134">
        <v>74.510000000000005</v>
      </c>
      <c r="K15134" s="5">
        <v>39427</v>
      </c>
      <c r="L15134">
        <f t="shared" si="708"/>
        <v>2</v>
      </c>
      <c r="M15134">
        <f t="shared" si="709"/>
        <v>12</v>
      </c>
      <c r="N15134">
        <f t="shared" si="710"/>
        <v>2579.6999999999998</v>
      </c>
    </row>
    <row r="15135" spans="1:14" x14ac:dyDescent="0.35">
      <c r="A15135">
        <v>3107</v>
      </c>
      <c r="B15135" s="5">
        <v>42918</v>
      </c>
      <c r="C15135" t="b">
        <v>0</v>
      </c>
      <c r="D15135" t="s">
        <v>24</v>
      </c>
      <c r="E15135" t="s">
        <v>12</v>
      </c>
      <c r="F15135" t="s">
        <v>3</v>
      </c>
      <c r="G15135" t="s">
        <v>25</v>
      </c>
      <c r="H15135" t="s">
        <v>25</v>
      </c>
      <c r="I15135">
        <v>1231.1500000000001</v>
      </c>
      <c r="J15135">
        <v>161.6</v>
      </c>
      <c r="K15135" s="5">
        <v>38216</v>
      </c>
      <c r="L15135">
        <f t="shared" si="708"/>
        <v>3</v>
      </c>
      <c r="M15135">
        <f t="shared" si="709"/>
        <v>15</v>
      </c>
      <c r="N15135">
        <f t="shared" si="710"/>
        <v>3693.4500000000003</v>
      </c>
    </row>
    <row r="15136" spans="1:14" x14ac:dyDescent="0.35">
      <c r="A15136">
        <v>2761</v>
      </c>
      <c r="B15136" s="5">
        <v>43022</v>
      </c>
      <c r="C15136" t="b">
        <v>1</v>
      </c>
      <c r="D15136" t="s">
        <v>24</v>
      </c>
      <c r="E15136" t="s">
        <v>9</v>
      </c>
      <c r="F15136" t="s">
        <v>3</v>
      </c>
      <c r="G15136" t="s">
        <v>25</v>
      </c>
      <c r="H15136" t="s">
        <v>29</v>
      </c>
      <c r="I15136">
        <v>1216.1400000000001</v>
      </c>
      <c r="J15136">
        <v>1082.3599999999999</v>
      </c>
      <c r="K15136" s="5">
        <v>35378</v>
      </c>
      <c r="L15136">
        <f t="shared" si="708"/>
        <v>4</v>
      </c>
      <c r="M15136">
        <f t="shared" si="709"/>
        <v>14</v>
      </c>
      <c r="N15136">
        <f t="shared" si="710"/>
        <v>4864.5600000000004</v>
      </c>
    </row>
    <row r="15137" spans="1:14" x14ac:dyDescent="0.35">
      <c r="A15137">
        <v>1643</v>
      </c>
      <c r="B15137" s="5">
        <v>42954</v>
      </c>
      <c r="C15137" t="b">
        <v>0</v>
      </c>
      <c r="D15137" t="s">
        <v>24</v>
      </c>
      <c r="E15137" t="s">
        <v>9</v>
      </c>
      <c r="F15137" t="s">
        <v>3</v>
      </c>
      <c r="G15137" t="s">
        <v>28</v>
      </c>
      <c r="H15137" t="s">
        <v>25</v>
      </c>
      <c r="I15137">
        <v>1148.6400000000001</v>
      </c>
      <c r="J15137">
        <v>689.18</v>
      </c>
      <c r="K15137" s="5">
        <v>42226</v>
      </c>
      <c r="L15137">
        <f t="shared" si="708"/>
        <v>2</v>
      </c>
      <c r="M15137">
        <f t="shared" si="709"/>
        <v>10</v>
      </c>
      <c r="N15137">
        <f t="shared" si="710"/>
        <v>2297.2800000000002</v>
      </c>
    </row>
    <row r="15138" spans="1:14" x14ac:dyDescent="0.35">
      <c r="A15138">
        <v>2043</v>
      </c>
      <c r="B15138" s="5">
        <v>42771</v>
      </c>
      <c r="C15138" t="b">
        <v>0</v>
      </c>
      <c r="D15138" t="s">
        <v>24</v>
      </c>
      <c r="E15138" t="s">
        <v>9</v>
      </c>
      <c r="F15138" t="s">
        <v>4</v>
      </c>
      <c r="G15138" t="s">
        <v>25</v>
      </c>
      <c r="H15138" t="s">
        <v>26</v>
      </c>
      <c r="I15138">
        <v>1240.31</v>
      </c>
      <c r="J15138">
        <v>795.1</v>
      </c>
      <c r="K15138" s="5">
        <v>40553</v>
      </c>
      <c r="L15138">
        <f t="shared" si="708"/>
        <v>1</v>
      </c>
      <c r="M15138">
        <f t="shared" si="709"/>
        <v>14</v>
      </c>
      <c r="N15138">
        <f t="shared" si="710"/>
        <v>1240.31</v>
      </c>
    </row>
    <row r="15139" spans="1:14" x14ac:dyDescent="0.35">
      <c r="A15139">
        <v>980</v>
      </c>
      <c r="B15139" s="5">
        <v>42820</v>
      </c>
      <c r="C15139" t="b">
        <v>0</v>
      </c>
      <c r="D15139" t="s">
        <v>24</v>
      </c>
      <c r="E15139" t="s">
        <v>11</v>
      </c>
      <c r="F15139" t="s">
        <v>3</v>
      </c>
      <c r="G15139" t="s">
        <v>25</v>
      </c>
      <c r="H15139" t="s">
        <v>25</v>
      </c>
      <c r="I15139">
        <v>1151.96</v>
      </c>
      <c r="J15139">
        <v>649.49</v>
      </c>
      <c r="K15139" s="5">
        <v>36498</v>
      </c>
      <c r="L15139">
        <f t="shared" si="708"/>
        <v>1</v>
      </c>
      <c r="M15139">
        <f t="shared" si="709"/>
        <v>12</v>
      </c>
      <c r="N15139">
        <f t="shared" si="710"/>
        <v>1151.96</v>
      </c>
    </row>
    <row r="15140" spans="1:14" x14ac:dyDescent="0.35">
      <c r="A15140">
        <v>1917</v>
      </c>
      <c r="B15140" s="5">
        <v>42881</v>
      </c>
      <c r="C15140" t="b">
        <v>0</v>
      </c>
      <c r="D15140" t="s">
        <v>24</v>
      </c>
      <c r="E15140" t="s">
        <v>11</v>
      </c>
      <c r="F15140" t="s">
        <v>2</v>
      </c>
      <c r="G15140" t="s">
        <v>25</v>
      </c>
      <c r="H15140" t="s">
        <v>26</v>
      </c>
      <c r="I15140">
        <v>2083.94</v>
      </c>
      <c r="J15140">
        <v>675.03</v>
      </c>
      <c r="K15140" s="5">
        <v>38206</v>
      </c>
      <c r="L15140">
        <f t="shared" si="708"/>
        <v>2</v>
      </c>
      <c r="M15140">
        <f t="shared" si="709"/>
        <v>12</v>
      </c>
      <c r="N15140">
        <f t="shared" si="710"/>
        <v>4167.88</v>
      </c>
    </row>
    <row r="15141" spans="1:14" x14ac:dyDescent="0.35">
      <c r="A15141">
        <v>1078</v>
      </c>
      <c r="B15141" s="5">
        <v>42828</v>
      </c>
      <c r="C15141" t="b">
        <v>1</v>
      </c>
      <c r="D15141" t="s">
        <v>24</v>
      </c>
      <c r="E15141" t="s">
        <v>8</v>
      </c>
      <c r="F15141" t="s">
        <v>3</v>
      </c>
      <c r="G15141" t="s">
        <v>25</v>
      </c>
      <c r="H15141" t="s">
        <v>25</v>
      </c>
      <c r="I15141">
        <v>642.70000000000005</v>
      </c>
      <c r="J15141">
        <v>211.37</v>
      </c>
      <c r="K15141" s="5">
        <v>37337</v>
      </c>
      <c r="L15141">
        <f t="shared" si="708"/>
        <v>2</v>
      </c>
      <c r="M15141">
        <f t="shared" si="709"/>
        <v>11</v>
      </c>
      <c r="N15141">
        <f t="shared" si="710"/>
        <v>1285.4000000000001</v>
      </c>
    </row>
    <row r="15142" spans="1:14" x14ac:dyDescent="0.35">
      <c r="A15142">
        <v>1794</v>
      </c>
      <c r="B15142" s="5">
        <v>43031</v>
      </c>
      <c r="C15142" t="b">
        <v>1</v>
      </c>
      <c r="D15142" t="s">
        <v>24</v>
      </c>
      <c r="E15142" t="s">
        <v>10</v>
      </c>
      <c r="F15142" t="s">
        <v>3</v>
      </c>
      <c r="G15142" t="s">
        <v>27</v>
      </c>
      <c r="H15142" t="s">
        <v>25</v>
      </c>
      <c r="I15142">
        <v>1793.43</v>
      </c>
      <c r="J15142">
        <v>248.82</v>
      </c>
      <c r="K15142" s="5">
        <v>36361</v>
      </c>
      <c r="L15142">
        <f t="shared" si="708"/>
        <v>3</v>
      </c>
      <c r="M15142">
        <f t="shared" si="709"/>
        <v>15</v>
      </c>
      <c r="N15142">
        <f t="shared" si="710"/>
        <v>5380.29</v>
      </c>
    </row>
    <row r="15143" spans="1:14" x14ac:dyDescent="0.35">
      <c r="A15143">
        <v>3011</v>
      </c>
      <c r="B15143" s="5">
        <v>43063</v>
      </c>
      <c r="C15143" t="b">
        <v>0</v>
      </c>
      <c r="D15143" t="s">
        <v>24</v>
      </c>
      <c r="E15143" t="s">
        <v>11</v>
      </c>
      <c r="F15143" t="s">
        <v>3</v>
      </c>
      <c r="G15143" t="s">
        <v>27</v>
      </c>
      <c r="H15143" t="s">
        <v>25</v>
      </c>
      <c r="I15143">
        <v>945.04</v>
      </c>
      <c r="J15143">
        <v>507.58</v>
      </c>
      <c r="K15143" s="5">
        <v>35052</v>
      </c>
      <c r="L15143">
        <f t="shared" si="708"/>
        <v>1</v>
      </c>
      <c r="M15143">
        <f t="shared" si="709"/>
        <v>8</v>
      </c>
      <c r="N15143">
        <f t="shared" si="710"/>
        <v>945.04</v>
      </c>
    </row>
    <row r="15144" spans="1:14" x14ac:dyDescent="0.35">
      <c r="A15144">
        <v>2895</v>
      </c>
      <c r="B15144" s="5">
        <v>42841</v>
      </c>
      <c r="C15144" t="b">
        <v>0</v>
      </c>
      <c r="D15144" t="s">
        <v>24</v>
      </c>
      <c r="E15144" t="s">
        <v>10</v>
      </c>
      <c r="F15144" t="s">
        <v>3</v>
      </c>
      <c r="G15144" t="s">
        <v>25</v>
      </c>
      <c r="H15144" t="s">
        <v>25</v>
      </c>
      <c r="I15144">
        <v>912.52</v>
      </c>
      <c r="J15144">
        <v>141.4</v>
      </c>
      <c r="K15144" s="5">
        <v>42295</v>
      </c>
      <c r="L15144">
        <f t="shared" si="708"/>
        <v>2</v>
      </c>
      <c r="M15144">
        <f t="shared" si="709"/>
        <v>15</v>
      </c>
      <c r="N15144">
        <f t="shared" si="710"/>
        <v>1825.04</v>
      </c>
    </row>
    <row r="15145" spans="1:14" x14ac:dyDescent="0.35">
      <c r="A15145">
        <v>2820</v>
      </c>
      <c r="B15145" s="5">
        <v>42826</v>
      </c>
      <c r="C15145" t="b">
        <v>1</v>
      </c>
      <c r="D15145" t="s">
        <v>24</v>
      </c>
      <c r="E15145" t="s">
        <v>10</v>
      </c>
      <c r="F15145" t="s">
        <v>3</v>
      </c>
      <c r="G15145" t="s">
        <v>25</v>
      </c>
      <c r="H15145" t="s">
        <v>25</v>
      </c>
      <c r="I15145">
        <v>1636.9</v>
      </c>
      <c r="J15145">
        <v>44.71</v>
      </c>
      <c r="K15145" s="5">
        <v>36668</v>
      </c>
      <c r="L15145">
        <f t="shared" si="708"/>
        <v>4</v>
      </c>
      <c r="M15145">
        <f t="shared" si="709"/>
        <v>14</v>
      </c>
      <c r="N15145">
        <f t="shared" si="710"/>
        <v>6547.6</v>
      </c>
    </row>
    <row r="15146" spans="1:14" x14ac:dyDescent="0.35">
      <c r="A15146">
        <v>362</v>
      </c>
      <c r="B15146" s="5">
        <v>43010</v>
      </c>
      <c r="C15146" t="b">
        <v>1</v>
      </c>
      <c r="D15146" t="s">
        <v>24</v>
      </c>
      <c r="E15146" t="s">
        <v>11</v>
      </c>
      <c r="F15146" t="s">
        <v>4</v>
      </c>
      <c r="G15146" t="s">
        <v>25</v>
      </c>
      <c r="H15146" t="s">
        <v>25</v>
      </c>
      <c r="I15146">
        <v>416.98</v>
      </c>
      <c r="J15146">
        <v>312.74</v>
      </c>
      <c r="K15146" s="5">
        <v>35560</v>
      </c>
      <c r="L15146">
        <f t="shared" si="708"/>
        <v>1</v>
      </c>
      <c r="M15146">
        <f t="shared" si="709"/>
        <v>12</v>
      </c>
      <c r="N15146">
        <f t="shared" si="710"/>
        <v>416.98</v>
      </c>
    </row>
    <row r="15147" spans="1:14" x14ac:dyDescent="0.35">
      <c r="A15147">
        <v>2538</v>
      </c>
      <c r="B15147" s="5">
        <v>43028</v>
      </c>
      <c r="C15147" t="b">
        <v>1</v>
      </c>
      <c r="D15147" t="s">
        <v>24</v>
      </c>
      <c r="E15147" t="s">
        <v>12</v>
      </c>
      <c r="F15147" t="s">
        <v>3</v>
      </c>
      <c r="G15147" t="s">
        <v>25</v>
      </c>
      <c r="H15147" t="s">
        <v>25</v>
      </c>
      <c r="I15147">
        <v>1762.96</v>
      </c>
      <c r="J15147">
        <v>950.52</v>
      </c>
      <c r="K15147" s="5">
        <v>35470</v>
      </c>
      <c r="L15147">
        <f t="shared" si="708"/>
        <v>4</v>
      </c>
      <c r="M15147">
        <f t="shared" si="709"/>
        <v>17</v>
      </c>
      <c r="N15147">
        <f t="shared" si="710"/>
        <v>7051.84</v>
      </c>
    </row>
    <row r="15148" spans="1:14" x14ac:dyDescent="0.35">
      <c r="A15148">
        <v>1745</v>
      </c>
      <c r="B15148" s="5">
        <v>42806</v>
      </c>
      <c r="C15148" t="b">
        <v>1</v>
      </c>
      <c r="D15148" t="s">
        <v>24</v>
      </c>
      <c r="E15148" t="s">
        <v>11</v>
      </c>
      <c r="F15148" t="s">
        <v>3</v>
      </c>
      <c r="G15148" t="s">
        <v>28</v>
      </c>
      <c r="H15148" t="s">
        <v>26</v>
      </c>
      <c r="I15148">
        <v>1842.92</v>
      </c>
      <c r="J15148">
        <v>1105.75</v>
      </c>
      <c r="K15148" s="5">
        <v>42710</v>
      </c>
      <c r="L15148">
        <f t="shared" si="708"/>
        <v>6</v>
      </c>
      <c r="M15148">
        <f t="shared" si="709"/>
        <v>8</v>
      </c>
      <c r="N15148">
        <f t="shared" si="710"/>
        <v>11057.52</v>
      </c>
    </row>
    <row r="15149" spans="1:14" x14ac:dyDescent="0.35">
      <c r="A15149">
        <v>1804</v>
      </c>
      <c r="B15149" s="5">
        <v>43068</v>
      </c>
      <c r="C15149" t="b">
        <v>1</v>
      </c>
      <c r="D15149" t="s">
        <v>24</v>
      </c>
      <c r="E15149" t="s">
        <v>8</v>
      </c>
      <c r="F15149" t="s">
        <v>3</v>
      </c>
      <c r="G15149" t="s">
        <v>25</v>
      </c>
      <c r="H15149" t="s">
        <v>26</v>
      </c>
      <c r="I15149">
        <v>1635.3</v>
      </c>
      <c r="J15149">
        <v>993.66</v>
      </c>
      <c r="K15149" s="5">
        <v>41434</v>
      </c>
      <c r="L15149">
        <f t="shared" si="708"/>
        <v>1</v>
      </c>
      <c r="M15149">
        <f t="shared" si="709"/>
        <v>13</v>
      </c>
      <c r="N15149">
        <f t="shared" si="710"/>
        <v>1635.3</v>
      </c>
    </row>
    <row r="15150" spans="1:14" x14ac:dyDescent="0.35">
      <c r="A15150">
        <v>2232</v>
      </c>
      <c r="B15150" s="5">
        <v>42809</v>
      </c>
      <c r="C15150" t="b">
        <v>1</v>
      </c>
      <c r="D15150" t="s">
        <v>24</v>
      </c>
      <c r="E15150" t="s">
        <v>9</v>
      </c>
      <c r="F15150" t="s">
        <v>4</v>
      </c>
      <c r="G15150" t="s">
        <v>28</v>
      </c>
      <c r="H15150" t="s">
        <v>26</v>
      </c>
      <c r="I15150">
        <v>774.53</v>
      </c>
      <c r="J15150">
        <v>464.72</v>
      </c>
      <c r="K15150" s="5">
        <v>40336</v>
      </c>
      <c r="L15150">
        <f t="shared" si="708"/>
        <v>1</v>
      </c>
      <c r="M15150">
        <f t="shared" si="709"/>
        <v>11</v>
      </c>
      <c r="N15150">
        <f t="shared" si="710"/>
        <v>774.53</v>
      </c>
    </row>
    <row r="15151" spans="1:14" x14ac:dyDescent="0.35">
      <c r="A15151">
        <v>3436</v>
      </c>
      <c r="B15151" s="5">
        <v>43029</v>
      </c>
      <c r="C15151" t="b">
        <v>1</v>
      </c>
      <c r="D15151" t="s">
        <v>24</v>
      </c>
      <c r="E15151" t="s">
        <v>9</v>
      </c>
      <c r="F15151" t="s">
        <v>3</v>
      </c>
      <c r="G15151" t="s">
        <v>27</v>
      </c>
      <c r="H15151" t="s">
        <v>25</v>
      </c>
      <c r="I15151">
        <v>363.01</v>
      </c>
      <c r="J15151">
        <v>290.41000000000003</v>
      </c>
      <c r="K15151" s="5">
        <v>38002</v>
      </c>
      <c r="L15151">
        <f t="shared" si="708"/>
        <v>3</v>
      </c>
      <c r="M15151">
        <f t="shared" si="709"/>
        <v>12</v>
      </c>
      <c r="N15151">
        <f t="shared" si="710"/>
        <v>1089.03</v>
      </c>
    </row>
    <row r="15152" spans="1:14" x14ac:dyDescent="0.35">
      <c r="A15152">
        <v>2872</v>
      </c>
      <c r="B15152" s="5">
        <v>42841</v>
      </c>
      <c r="C15152" t="b">
        <v>0</v>
      </c>
      <c r="D15152" t="s">
        <v>24</v>
      </c>
      <c r="E15152" t="s">
        <v>10</v>
      </c>
      <c r="F15152" t="s">
        <v>4</v>
      </c>
      <c r="G15152" t="s">
        <v>25</v>
      </c>
      <c r="H15152" t="s">
        <v>25</v>
      </c>
      <c r="I15152">
        <v>742.54</v>
      </c>
      <c r="J15152">
        <v>667.4</v>
      </c>
      <c r="K15152" s="5">
        <v>39298</v>
      </c>
      <c r="L15152">
        <f t="shared" si="708"/>
        <v>2</v>
      </c>
      <c r="M15152">
        <f t="shared" si="709"/>
        <v>14</v>
      </c>
      <c r="N15152">
        <f t="shared" si="710"/>
        <v>1485.08</v>
      </c>
    </row>
    <row r="15153" spans="1:14" x14ac:dyDescent="0.35">
      <c r="A15153">
        <v>365</v>
      </c>
      <c r="B15153" s="5">
        <v>42862</v>
      </c>
      <c r="C15153" t="b">
        <v>1</v>
      </c>
      <c r="D15153" t="s">
        <v>24</v>
      </c>
      <c r="E15153" t="s">
        <v>10</v>
      </c>
      <c r="F15153" t="s">
        <v>3</v>
      </c>
      <c r="G15153" t="s">
        <v>27</v>
      </c>
      <c r="H15153" t="s">
        <v>25</v>
      </c>
      <c r="I15153">
        <v>71.16</v>
      </c>
      <c r="J15153">
        <v>56.93</v>
      </c>
      <c r="K15153" s="5">
        <v>42172</v>
      </c>
      <c r="L15153">
        <f t="shared" si="708"/>
        <v>2</v>
      </c>
      <c r="M15153">
        <f t="shared" si="709"/>
        <v>10</v>
      </c>
      <c r="N15153">
        <f t="shared" si="710"/>
        <v>142.32</v>
      </c>
    </row>
    <row r="15154" spans="1:14" x14ac:dyDescent="0.35">
      <c r="A15154">
        <v>939</v>
      </c>
      <c r="B15154" s="5">
        <v>42858</v>
      </c>
      <c r="C15154" t="b">
        <v>0</v>
      </c>
      <c r="D15154" t="s">
        <v>24</v>
      </c>
      <c r="E15154" t="s">
        <v>9</v>
      </c>
      <c r="F15154" t="s">
        <v>3</v>
      </c>
      <c r="G15154" t="s">
        <v>27</v>
      </c>
      <c r="H15154" t="s">
        <v>25</v>
      </c>
      <c r="I15154">
        <v>363.01</v>
      </c>
      <c r="J15154">
        <v>290.41000000000003</v>
      </c>
      <c r="K15154" s="5">
        <v>38482</v>
      </c>
      <c r="L15154">
        <f t="shared" si="708"/>
        <v>2</v>
      </c>
      <c r="M15154">
        <f t="shared" si="709"/>
        <v>16</v>
      </c>
      <c r="N15154">
        <f t="shared" si="710"/>
        <v>726.02</v>
      </c>
    </row>
    <row r="15155" spans="1:14" x14ac:dyDescent="0.35">
      <c r="A15155">
        <v>448</v>
      </c>
      <c r="B15155" s="5">
        <v>42743</v>
      </c>
      <c r="C15155" t="b">
        <v>1</v>
      </c>
      <c r="D15155" t="s">
        <v>24</v>
      </c>
      <c r="E15155" t="s">
        <v>11</v>
      </c>
      <c r="F15155" t="s">
        <v>3</v>
      </c>
      <c r="G15155" t="s">
        <v>28</v>
      </c>
      <c r="H15155" t="s">
        <v>26</v>
      </c>
      <c r="I15155">
        <v>1842.92</v>
      </c>
      <c r="J15155">
        <v>1105.75</v>
      </c>
      <c r="K15155" s="5">
        <v>34996</v>
      </c>
      <c r="L15155">
        <f t="shared" si="708"/>
        <v>1</v>
      </c>
      <c r="M15155">
        <f t="shared" si="709"/>
        <v>12</v>
      </c>
      <c r="N15155">
        <f t="shared" si="710"/>
        <v>1842.92</v>
      </c>
    </row>
    <row r="15156" spans="1:14" x14ac:dyDescent="0.35">
      <c r="A15156">
        <v>23</v>
      </c>
      <c r="B15156" s="5">
        <v>43017</v>
      </c>
      <c r="C15156" t="b">
        <v>1</v>
      </c>
      <c r="D15156" t="s">
        <v>24</v>
      </c>
      <c r="E15156" t="s">
        <v>12</v>
      </c>
      <c r="F15156" t="s">
        <v>3</v>
      </c>
      <c r="G15156" t="s">
        <v>25</v>
      </c>
      <c r="H15156" t="s">
        <v>25</v>
      </c>
      <c r="I15156">
        <v>1769.64</v>
      </c>
      <c r="J15156">
        <v>108.76</v>
      </c>
      <c r="K15156" s="5">
        <v>41848</v>
      </c>
      <c r="L15156">
        <f t="shared" si="708"/>
        <v>3</v>
      </c>
      <c r="M15156">
        <f t="shared" si="709"/>
        <v>8</v>
      </c>
      <c r="N15156">
        <f t="shared" si="710"/>
        <v>5308.92</v>
      </c>
    </row>
    <row r="15157" spans="1:14" x14ac:dyDescent="0.35">
      <c r="A15157">
        <v>1593</v>
      </c>
      <c r="B15157" s="5">
        <v>43046</v>
      </c>
      <c r="C15157" t="b">
        <v>0</v>
      </c>
      <c r="D15157" t="s">
        <v>24</v>
      </c>
      <c r="E15157" t="s">
        <v>8</v>
      </c>
      <c r="F15157" t="s">
        <v>3</v>
      </c>
      <c r="G15157" t="s">
        <v>25</v>
      </c>
      <c r="H15157" t="s">
        <v>26</v>
      </c>
      <c r="I15157">
        <v>1812.75</v>
      </c>
      <c r="J15157">
        <v>582.48</v>
      </c>
      <c r="K15157" s="5">
        <v>40336</v>
      </c>
      <c r="L15157">
        <f t="shared" si="708"/>
        <v>3</v>
      </c>
      <c r="M15157">
        <f t="shared" si="709"/>
        <v>18</v>
      </c>
      <c r="N15157">
        <f t="shared" si="710"/>
        <v>5438.25</v>
      </c>
    </row>
    <row r="15158" spans="1:14" x14ac:dyDescent="0.35">
      <c r="A15158">
        <v>1110</v>
      </c>
      <c r="B15158" s="5">
        <v>42946</v>
      </c>
      <c r="C15158" t="b">
        <v>1</v>
      </c>
      <c r="D15158" t="s">
        <v>24</v>
      </c>
      <c r="E15158" t="s">
        <v>12</v>
      </c>
      <c r="F15158" t="s">
        <v>3</v>
      </c>
      <c r="G15158" t="s">
        <v>25</v>
      </c>
      <c r="H15158" t="s">
        <v>25</v>
      </c>
      <c r="I15158">
        <v>752.64</v>
      </c>
      <c r="J15158">
        <v>205.36</v>
      </c>
      <c r="K15158" s="5">
        <v>36334</v>
      </c>
      <c r="L15158">
        <f t="shared" si="708"/>
        <v>2</v>
      </c>
      <c r="M15158">
        <f t="shared" si="709"/>
        <v>13</v>
      </c>
      <c r="N15158">
        <f t="shared" si="710"/>
        <v>1505.28</v>
      </c>
    </row>
    <row r="15159" spans="1:14" x14ac:dyDescent="0.35">
      <c r="A15159">
        <v>442</v>
      </c>
      <c r="B15159" s="5">
        <v>42809</v>
      </c>
      <c r="C15159" t="b">
        <v>0</v>
      </c>
      <c r="D15159" t="s">
        <v>24</v>
      </c>
      <c r="E15159" t="s">
        <v>9</v>
      </c>
      <c r="F15159" t="s">
        <v>3</v>
      </c>
      <c r="G15159" t="s">
        <v>28</v>
      </c>
      <c r="H15159" t="s">
        <v>25</v>
      </c>
      <c r="I15159">
        <v>1148.6400000000001</v>
      </c>
      <c r="J15159">
        <v>689.18</v>
      </c>
      <c r="K15159" s="5">
        <v>42226</v>
      </c>
      <c r="L15159">
        <f t="shared" si="708"/>
        <v>1</v>
      </c>
      <c r="M15159">
        <f t="shared" si="709"/>
        <v>10</v>
      </c>
      <c r="N15159">
        <f t="shared" si="710"/>
        <v>1148.6400000000001</v>
      </c>
    </row>
    <row r="15160" spans="1:14" x14ac:dyDescent="0.35">
      <c r="A15160">
        <v>3492</v>
      </c>
      <c r="B15160" s="5">
        <v>43019</v>
      </c>
      <c r="C15160" t="b">
        <v>0</v>
      </c>
      <c r="D15160" t="s">
        <v>24</v>
      </c>
      <c r="E15160" t="s">
        <v>8</v>
      </c>
      <c r="F15160" t="s">
        <v>3</v>
      </c>
      <c r="G15160" t="s">
        <v>28</v>
      </c>
      <c r="H15160" t="s">
        <v>25</v>
      </c>
      <c r="I15160">
        <v>1274.93</v>
      </c>
      <c r="J15160">
        <v>764.96</v>
      </c>
      <c r="K15160" s="5">
        <v>39298</v>
      </c>
      <c r="L15160">
        <f t="shared" si="708"/>
        <v>2</v>
      </c>
      <c r="M15160">
        <f t="shared" si="709"/>
        <v>14</v>
      </c>
      <c r="N15160">
        <f t="shared" si="710"/>
        <v>2549.86</v>
      </c>
    </row>
    <row r="15161" spans="1:14" x14ac:dyDescent="0.35">
      <c r="A15161">
        <v>2020</v>
      </c>
      <c r="B15161" s="5">
        <v>42758</v>
      </c>
      <c r="C15161" t="b">
        <v>0</v>
      </c>
      <c r="D15161" t="s">
        <v>24</v>
      </c>
      <c r="E15161" t="s">
        <v>7</v>
      </c>
      <c r="F15161" t="s">
        <v>3</v>
      </c>
      <c r="G15161" t="s">
        <v>25</v>
      </c>
      <c r="H15161" t="s">
        <v>25</v>
      </c>
      <c r="I15161">
        <v>499.53</v>
      </c>
      <c r="J15161">
        <v>388.72</v>
      </c>
      <c r="K15161" s="5">
        <v>33888</v>
      </c>
      <c r="L15161">
        <f t="shared" si="708"/>
        <v>5</v>
      </c>
      <c r="M15161">
        <f t="shared" si="709"/>
        <v>8</v>
      </c>
      <c r="N15161">
        <f t="shared" si="710"/>
        <v>2497.6499999999996</v>
      </c>
    </row>
    <row r="15162" spans="1:14" x14ac:dyDescent="0.35">
      <c r="A15162">
        <v>1574</v>
      </c>
      <c r="B15162" s="5">
        <v>42742</v>
      </c>
      <c r="C15162" t="b">
        <v>0</v>
      </c>
      <c r="D15162" t="s">
        <v>24</v>
      </c>
      <c r="E15162" t="s">
        <v>12</v>
      </c>
      <c r="F15162" t="s">
        <v>3</v>
      </c>
      <c r="G15162" t="s">
        <v>25</v>
      </c>
      <c r="H15162" t="s">
        <v>29</v>
      </c>
      <c r="I15162">
        <v>1415.01</v>
      </c>
      <c r="J15162">
        <v>1259.3599999999999</v>
      </c>
      <c r="K15162" s="5">
        <v>36833</v>
      </c>
      <c r="L15162">
        <f t="shared" si="708"/>
        <v>2</v>
      </c>
      <c r="M15162">
        <f t="shared" si="709"/>
        <v>15</v>
      </c>
      <c r="N15162">
        <f t="shared" si="710"/>
        <v>2830.02</v>
      </c>
    </row>
    <row r="15163" spans="1:14" x14ac:dyDescent="0.35">
      <c r="A15163">
        <v>2388</v>
      </c>
      <c r="B15163" s="5">
        <v>42899</v>
      </c>
      <c r="C15163" t="b">
        <v>0</v>
      </c>
      <c r="D15163" t="s">
        <v>24</v>
      </c>
      <c r="E15163" t="s">
        <v>8</v>
      </c>
      <c r="F15163" t="s">
        <v>3</v>
      </c>
      <c r="G15163" t="s">
        <v>25</v>
      </c>
      <c r="H15163" t="s">
        <v>25</v>
      </c>
      <c r="I15163">
        <v>1403.5</v>
      </c>
      <c r="J15163">
        <v>954.82</v>
      </c>
      <c r="K15163" s="5">
        <v>42688</v>
      </c>
      <c r="L15163">
        <f t="shared" si="708"/>
        <v>1</v>
      </c>
      <c r="M15163">
        <f t="shared" si="709"/>
        <v>11</v>
      </c>
      <c r="N15163">
        <f t="shared" si="710"/>
        <v>1403.5</v>
      </c>
    </row>
    <row r="15164" spans="1:14" x14ac:dyDescent="0.35">
      <c r="A15164">
        <v>1849</v>
      </c>
      <c r="B15164" s="5">
        <v>42869</v>
      </c>
      <c r="C15164" t="b">
        <v>0</v>
      </c>
      <c r="D15164" t="s">
        <v>24</v>
      </c>
      <c r="E15164" t="s">
        <v>12</v>
      </c>
      <c r="F15164" t="s">
        <v>3</v>
      </c>
      <c r="G15164" t="s">
        <v>25</v>
      </c>
      <c r="H15164" t="s">
        <v>29</v>
      </c>
      <c r="I15164">
        <v>175.89</v>
      </c>
      <c r="J15164">
        <v>131.91999999999999</v>
      </c>
      <c r="K15164" s="5">
        <v>37668</v>
      </c>
      <c r="L15164">
        <f t="shared" si="708"/>
        <v>3</v>
      </c>
      <c r="M15164">
        <f t="shared" si="709"/>
        <v>16</v>
      </c>
      <c r="N15164">
        <f t="shared" si="710"/>
        <v>527.66999999999996</v>
      </c>
    </row>
    <row r="15165" spans="1:14" x14ac:dyDescent="0.35">
      <c r="A15165">
        <v>365</v>
      </c>
      <c r="B15165" s="5">
        <v>42870</v>
      </c>
      <c r="C15165" t="b">
        <v>1</v>
      </c>
      <c r="D15165" t="s">
        <v>24</v>
      </c>
      <c r="E15165" t="s">
        <v>7</v>
      </c>
      <c r="F15165" t="s">
        <v>3</v>
      </c>
      <c r="G15165" t="s">
        <v>25</v>
      </c>
      <c r="H15165" t="s">
        <v>26</v>
      </c>
      <c r="I15165">
        <v>2091.4699999999998</v>
      </c>
      <c r="J15165">
        <v>388.92</v>
      </c>
      <c r="K15165" s="5">
        <v>41167</v>
      </c>
      <c r="L15165">
        <f t="shared" si="708"/>
        <v>1</v>
      </c>
      <c r="M15165">
        <f t="shared" si="709"/>
        <v>8</v>
      </c>
      <c r="N15165">
        <f t="shared" si="710"/>
        <v>2091.4699999999998</v>
      </c>
    </row>
    <row r="15166" spans="1:14" x14ac:dyDescent="0.35">
      <c r="A15166">
        <v>1258</v>
      </c>
      <c r="B15166" s="5">
        <v>42834</v>
      </c>
      <c r="C15166" t="b">
        <v>1</v>
      </c>
      <c r="D15166" t="s">
        <v>24</v>
      </c>
      <c r="E15166" t="s">
        <v>7</v>
      </c>
      <c r="F15166" t="s">
        <v>4</v>
      </c>
      <c r="G15166" t="s">
        <v>25</v>
      </c>
      <c r="H15166" t="s">
        <v>25</v>
      </c>
      <c r="I15166">
        <v>533.51</v>
      </c>
      <c r="J15166">
        <v>400.13</v>
      </c>
      <c r="K15166" s="5">
        <v>41064</v>
      </c>
      <c r="L15166">
        <f t="shared" si="708"/>
        <v>4</v>
      </c>
      <c r="M15166">
        <f t="shared" si="709"/>
        <v>14</v>
      </c>
      <c r="N15166">
        <f t="shared" si="710"/>
        <v>2134.04</v>
      </c>
    </row>
    <row r="15167" spans="1:14" x14ac:dyDescent="0.35">
      <c r="A15167">
        <v>381</v>
      </c>
      <c r="B15167" s="5">
        <v>43093</v>
      </c>
      <c r="C15167" t="b">
        <v>1</v>
      </c>
      <c r="D15167" t="s">
        <v>24</v>
      </c>
      <c r="E15167" t="s">
        <v>12</v>
      </c>
      <c r="F15167" t="s">
        <v>3</v>
      </c>
      <c r="G15167" t="s">
        <v>25</v>
      </c>
      <c r="H15167" t="s">
        <v>25</v>
      </c>
      <c r="I15167">
        <v>60.34</v>
      </c>
      <c r="J15167">
        <v>45.26</v>
      </c>
      <c r="K15167" s="5">
        <v>34165</v>
      </c>
      <c r="L15167">
        <f t="shared" si="708"/>
        <v>1</v>
      </c>
      <c r="M15167">
        <f t="shared" si="709"/>
        <v>11</v>
      </c>
      <c r="N15167">
        <f t="shared" si="710"/>
        <v>60.34</v>
      </c>
    </row>
    <row r="15168" spans="1:14" x14ac:dyDescent="0.35">
      <c r="A15168">
        <v>945</v>
      </c>
      <c r="B15168" s="5">
        <v>43085</v>
      </c>
      <c r="C15168" t="b">
        <v>0</v>
      </c>
      <c r="D15168" t="s">
        <v>24</v>
      </c>
      <c r="E15168" t="s">
        <v>11</v>
      </c>
      <c r="F15168" t="s">
        <v>4</v>
      </c>
      <c r="G15168" t="s">
        <v>25</v>
      </c>
      <c r="H15168" t="s">
        <v>29</v>
      </c>
      <c r="I15168">
        <v>1703.52</v>
      </c>
      <c r="J15168">
        <v>1516.13</v>
      </c>
      <c r="K15168" s="5">
        <v>41434</v>
      </c>
      <c r="L15168">
        <f t="shared" si="708"/>
        <v>3</v>
      </c>
      <c r="M15168">
        <f t="shared" si="709"/>
        <v>16</v>
      </c>
      <c r="N15168">
        <f t="shared" si="710"/>
        <v>5110.5599999999995</v>
      </c>
    </row>
    <row r="15169" spans="1:14" x14ac:dyDescent="0.35">
      <c r="A15169">
        <v>97</v>
      </c>
      <c r="B15169" s="5">
        <v>42946</v>
      </c>
      <c r="C15169" t="b">
        <v>0</v>
      </c>
      <c r="D15169" t="s">
        <v>24</v>
      </c>
      <c r="E15169" t="s">
        <v>10</v>
      </c>
      <c r="F15169" t="s">
        <v>3</v>
      </c>
      <c r="G15169" t="s">
        <v>25</v>
      </c>
      <c r="H15169" t="s">
        <v>25</v>
      </c>
      <c r="I15169">
        <v>235.63</v>
      </c>
      <c r="J15169">
        <v>125.07</v>
      </c>
      <c r="K15169" s="5">
        <v>36145</v>
      </c>
      <c r="L15169">
        <f t="shared" si="708"/>
        <v>2</v>
      </c>
      <c r="M15169">
        <f t="shared" si="709"/>
        <v>12</v>
      </c>
      <c r="N15169">
        <f t="shared" si="710"/>
        <v>471.26</v>
      </c>
    </row>
    <row r="15170" spans="1:14" x14ac:dyDescent="0.35">
      <c r="A15170">
        <v>2999</v>
      </c>
      <c r="B15170" s="5">
        <v>42974</v>
      </c>
      <c r="C15170" t="b">
        <v>1</v>
      </c>
      <c r="D15170" t="s">
        <v>24</v>
      </c>
      <c r="E15170" t="s">
        <v>8</v>
      </c>
      <c r="F15170" t="s">
        <v>3</v>
      </c>
      <c r="G15170" t="s">
        <v>28</v>
      </c>
      <c r="H15170" t="s">
        <v>25</v>
      </c>
      <c r="I15170">
        <v>1129.1300000000001</v>
      </c>
      <c r="J15170">
        <v>677.48</v>
      </c>
      <c r="K15170" s="5">
        <v>38573</v>
      </c>
      <c r="L15170">
        <f t="shared" si="708"/>
        <v>2</v>
      </c>
      <c r="M15170">
        <f t="shared" si="709"/>
        <v>17</v>
      </c>
      <c r="N15170">
        <f t="shared" si="710"/>
        <v>2258.2600000000002</v>
      </c>
    </row>
    <row r="15171" spans="1:14" x14ac:dyDescent="0.35">
      <c r="A15171">
        <v>2027</v>
      </c>
      <c r="B15171" s="5">
        <v>42738</v>
      </c>
      <c r="C15171" t="b">
        <v>0</v>
      </c>
      <c r="D15171" t="s">
        <v>24</v>
      </c>
      <c r="E15171" t="s">
        <v>9</v>
      </c>
      <c r="F15171" t="s">
        <v>3</v>
      </c>
      <c r="G15171" t="s">
        <v>25</v>
      </c>
      <c r="H15171" t="s">
        <v>25</v>
      </c>
      <c r="I15171">
        <v>360.4</v>
      </c>
      <c r="J15171">
        <v>270.3</v>
      </c>
      <c r="K15171" s="5">
        <v>42710</v>
      </c>
      <c r="L15171">
        <f t="shared" ref="L15171:L15234" si="711">COUNTIF(A15171:A34615,A15171)</f>
        <v>2</v>
      </c>
      <c r="M15171">
        <f t="shared" ref="M15171:M15234" si="712">COUNTIF(B15171:B34615,B15171)</f>
        <v>10</v>
      </c>
      <c r="N15171">
        <f t="shared" ref="N15171:N15234" si="713">IF(D15171="Approved",L15171*I15171,0)</f>
        <v>720.8</v>
      </c>
    </row>
    <row r="15172" spans="1:14" x14ac:dyDescent="0.35">
      <c r="A15172">
        <v>2429</v>
      </c>
      <c r="B15172" s="5">
        <v>42784</v>
      </c>
      <c r="C15172" t="b">
        <v>1</v>
      </c>
      <c r="D15172" t="s">
        <v>24</v>
      </c>
      <c r="E15172" t="s">
        <v>12</v>
      </c>
      <c r="F15172" t="s">
        <v>3</v>
      </c>
      <c r="G15172" t="s">
        <v>25</v>
      </c>
      <c r="H15172" t="s">
        <v>25</v>
      </c>
      <c r="I15172">
        <v>1769.64</v>
      </c>
      <c r="J15172">
        <v>108.76</v>
      </c>
      <c r="K15172" s="5">
        <v>38991</v>
      </c>
      <c r="L15172">
        <f t="shared" si="711"/>
        <v>2</v>
      </c>
      <c r="M15172">
        <f t="shared" si="712"/>
        <v>16</v>
      </c>
      <c r="N15172">
        <f t="shared" si="713"/>
        <v>3539.28</v>
      </c>
    </row>
    <row r="15173" spans="1:14" x14ac:dyDescent="0.35">
      <c r="A15173">
        <v>3258</v>
      </c>
      <c r="B15173" s="5">
        <v>42927</v>
      </c>
      <c r="C15173" t="b">
        <v>0</v>
      </c>
      <c r="D15173" t="s">
        <v>24</v>
      </c>
      <c r="E15173" t="s">
        <v>10</v>
      </c>
      <c r="F15173" t="s">
        <v>3</v>
      </c>
      <c r="G15173" t="s">
        <v>27</v>
      </c>
      <c r="H15173" t="s">
        <v>25</v>
      </c>
      <c r="I15173">
        <v>1793.43</v>
      </c>
      <c r="J15173">
        <v>248.82</v>
      </c>
      <c r="K15173" s="5">
        <v>36498</v>
      </c>
      <c r="L15173">
        <f t="shared" si="711"/>
        <v>3</v>
      </c>
      <c r="M15173">
        <f t="shared" si="712"/>
        <v>18</v>
      </c>
      <c r="N15173">
        <f t="shared" si="713"/>
        <v>5380.29</v>
      </c>
    </row>
    <row r="15174" spans="1:14" x14ac:dyDescent="0.35">
      <c r="A15174">
        <v>1217</v>
      </c>
      <c r="B15174" s="5">
        <v>42984</v>
      </c>
      <c r="C15174" t="b">
        <v>0</v>
      </c>
      <c r="D15174" t="s">
        <v>24</v>
      </c>
      <c r="E15174" t="s">
        <v>10</v>
      </c>
      <c r="F15174" t="s">
        <v>4</v>
      </c>
      <c r="G15174" t="s">
        <v>25</v>
      </c>
      <c r="H15174" t="s">
        <v>29</v>
      </c>
      <c r="I15174">
        <v>1810</v>
      </c>
      <c r="J15174">
        <v>1610.9</v>
      </c>
      <c r="K15174" s="5">
        <v>39526</v>
      </c>
      <c r="L15174">
        <f t="shared" si="711"/>
        <v>4</v>
      </c>
      <c r="M15174">
        <f t="shared" si="712"/>
        <v>15</v>
      </c>
      <c r="N15174">
        <f t="shared" si="713"/>
        <v>7240</v>
      </c>
    </row>
    <row r="15175" spans="1:14" x14ac:dyDescent="0.35">
      <c r="A15175">
        <v>243</v>
      </c>
      <c r="B15175" s="5">
        <v>42843</v>
      </c>
      <c r="C15175" t="b">
        <v>0</v>
      </c>
      <c r="D15175" t="s">
        <v>24</v>
      </c>
      <c r="E15175" t="s">
        <v>12</v>
      </c>
      <c r="F15175" t="s">
        <v>3</v>
      </c>
      <c r="G15175" t="s">
        <v>25</v>
      </c>
      <c r="H15175" t="s">
        <v>25</v>
      </c>
      <c r="I15175">
        <v>60.34</v>
      </c>
      <c r="J15175">
        <v>45.26</v>
      </c>
      <c r="K15175" s="5">
        <v>34115</v>
      </c>
      <c r="L15175">
        <f t="shared" si="711"/>
        <v>2</v>
      </c>
      <c r="M15175">
        <f t="shared" si="712"/>
        <v>7</v>
      </c>
      <c r="N15175">
        <f t="shared" si="713"/>
        <v>120.68</v>
      </c>
    </row>
    <row r="15176" spans="1:14" x14ac:dyDescent="0.35">
      <c r="A15176">
        <v>1191</v>
      </c>
      <c r="B15176" s="5">
        <v>42761</v>
      </c>
      <c r="C15176" t="b">
        <v>0</v>
      </c>
      <c r="D15176" t="s">
        <v>24</v>
      </c>
      <c r="E15176" t="s">
        <v>7</v>
      </c>
      <c r="F15176" t="s">
        <v>3</v>
      </c>
      <c r="G15176" t="s">
        <v>25</v>
      </c>
      <c r="H15176" t="s">
        <v>29</v>
      </c>
      <c r="I15176">
        <v>1386.84</v>
      </c>
      <c r="J15176">
        <v>1234.29</v>
      </c>
      <c r="K15176" s="5">
        <v>35378</v>
      </c>
      <c r="L15176">
        <f t="shared" si="711"/>
        <v>2</v>
      </c>
      <c r="M15176">
        <f t="shared" si="712"/>
        <v>11</v>
      </c>
      <c r="N15176">
        <f t="shared" si="713"/>
        <v>2773.68</v>
      </c>
    </row>
    <row r="15177" spans="1:14" x14ac:dyDescent="0.35">
      <c r="A15177">
        <v>391</v>
      </c>
      <c r="B15177" s="5">
        <v>42874</v>
      </c>
      <c r="C15177" t="b">
        <v>0</v>
      </c>
      <c r="D15177" t="s">
        <v>24</v>
      </c>
      <c r="E15177" t="s">
        <v>7</v>
      </c>
      <c r="F15177" t="s">
        <v>3</v>
      </c>
      <c r="G15177" t="s">
        <v>25</v>
      </c>
      <c r="H15177" t="s">
        <v>25</v>
      </c>
      <c r="I15177">
        <v>499.53</v>
      </c>
      <c r="J15177">
        <v>388.72</v>
      </c>
      <c r="K15177" s="5">
        <v>36334</v>
      </c>
      <c r="L15177">
        <f t="shared" si="711"/>
        <v>2</v>
      </c>
      <c r="M15177">
        <f t="shared" si="712"/>
        <v>10</v>
      </c>
      <c r="N15177">
        <f t="shared" si="713"/>
        <v>999.06</v>
      </c>
    </row>
    <row r="15178" spans="1:14" x14ac:dyDescent="0.35">
      <c r="A15178">
        <v>2609</v>
      </c>
      <c r="B15178" s="5">
        <v>42841</v>
      </c>
      <c r="C15178" t="b">
        <v>0</v>
      </c>
      <c r="D15178" t="s">
        <v>24</v>
      </c>
      <c r="E15178" t="s">
        <v>11</v>
      </c>
      <c r="F15178" t="s">
        <v>3</v>
      </c>
      <c r="G15178" t="s">
        <v>25</v>
      </c>
      <c r="H15178" t="s">
        <v>25</v>
      </c>
      <c r="I15178">
        <v>100.35</v>
      </c>
      <c r="J15178">
        <v>75.260000000000005</v>
      </c>
      <c r="K15178" s="5">
        <v>41434</v>
      </c>
      <c r="L15178">
        <f t="shared" si="711"/>
        <v>2</v>
      </c>
      <c r="M15178">
        <f t="shared" si="712"/>
        <v>13</v>
      </c>
      <c r="N15178">
        <f t="shared" si="713"/>
        <v>200.7</v>
      </c>
    </row>
    <row r="15179" spans="1:14" x14ac:dyDescent="0.35">
      <c r="A15179">
        <v>1714</v>
      </c>
      <c r="B15179" s="5">
        <v>43023</v>
      </c>
      <c r="C15179" t="b">
        <v>1</v>
      </c>
      <c r="D15179" t="s">
        <v>24</v>
      </c>
      <c r="E15179" t="s">
        <v>12</v>
      </c>
      <c r="F15179" t="s">
        <v>3</v>
      </c>
      <c r="G15179" t="s">
        <v>25</v>
      </c>
      <c r="H15179" t="s">
        <v>25</v>
      </c>
      <c r="I15179">
        <v>1231.1500000000001</v>
      </c>
      <c r="J15179">
        <v>161.6</v>
      </c>
      <c r="K15179" s="5">
        <v>42560</v>
      </c>
      <c r="L15179">
        <f t="shared" si="711"/>
        <v>1</v>
      </c>
      <c r="M15179">
        <f t="shared" si="712"/>
        <v>13</v>
      </c>
      <c r="N15179">
        <f t="shared" si="713"/>
        <v>1231.1500000000001</v>
      </c>
    </row>
    <row r="15180" spans="1:14" x14ac:dyDescent="0.35">
      <c r="A15180">
        <v>2058</v>
      </c>
      <c r="B15180" s="5">
        <v>42967</v>
      </c>
      <c r="C15180" t="b">
        <v>0</v>
      </c>
      <c r="D15180" t="s">
        <v>24</v>
      </c>
      <c r="E15180" t="s">
        <v>9</v>
      </c>
      <c r="F15180" t="s">
        <v>3</v>
      </c>
      <c r="G15180" t="s">
        <v>28</v>
      </c>
      <c r="H15180" t="s">
        <v>25</v>
      </c>
      <c r="I15180">
        <v>1148.6400000000001</v>
      </c>
      <c r="J15180">
        <v>689.18</v>
      </c>
      <c r="K15180" s="5">
        <v>42226</v>
      </c>
      <c r="L15180">
        <f t="shared" si="711"/>
        <v>1</v>
      </c>
      <c r="M15180">
        <f t="shared" si="712"/>
        <v>19</v>
      </c>
      <c r="N15180">
        <f t="shared" si="713"/>
        <v>1148.6400000000001</v>
      </c>
    </row>
    <row r="15181" spans="1:14" x14ac:dyDescent="0.35">
      <c r="A15181">
        <v>2120</v>
      </c>
      <c r="B15181" s="5">
        <v>42810</v>
      </c>
      <c r="C15181" t="b">
        <v>0</v>
      </c>
      <c r="D15181" t="s">
        <v>24</v>
      </c>
      <c r="E15181" t="s">
        <v>8</v>
      </c>
      <c r="F15181" t="s">
        <v>3</v>
      </c>
      <c r="G15181" t="s">
        <v>28</v>
      </c>
      <c r="H15181" t="s">
        <v>25</v>
      </c>
      <c r="I15181">
        <v>1129.1300000000001</v>
      </c>
      <c r="J15181">
        <v>677.48</v>
      </c>
      <c r="K15181" s="5">
        <v>38573</v>
      </c>
      <c r="L15181">
        <f t="shared" si="711"/>
        <v>3</v>
      </c>
      <c r="M15181">
        <f t="shared" si="712"/>
        <v>13</v>
      </c>
      <c r="N15181">
        <f t="shared" si="713"/>
        <v>3387.3900000000003</v>
      </c>
    </row>
    <row r="15182" spans="1:14" x14ac:dyDescent="0.35">
      <c r="A15182">
        <v>793</v>
      </c>
      <c r="B15182" s="5">
        <v>43024</v>
      </c>
      <c r="C15182" t="b">
        <v>1</v>
      </c>
      <c r="D15182" t="s">
        <v>24</v>
      </c>
      <c r="E15182" t="s">
        <v>11</v>
      </c>
      <c r="F15182" t="s">
        <v>3</v>
      </c>
      <c r="G15182" t="s">
        <v>25</v>
      </c>
      <c r="H15182" t="s">
        <v>26</v>
      </c>
      <c r="I15182">
        <v>202.62</v>
      </c>
      <c r="J15182">
        <v>151.96</v>
      </c>
      <c r="K15182" s="5">
        <v>34556</v>
      </c>
      <c r="L15182">
        <f t="shared" si="711"/>
        <v>4</v>
      </c>
      <c r="M15182">
        <f t="shared" si="712"/>
        <v>16</v>
      </c>
      <c r="N15182">
        <f t="shared" si="713"/>
        <v>810.48</v>
      </c>
    </row>
    <row r="15183" spans="1:14" x14ac:dyDescent="0.35">
      <c r="A15183">
        <v>474</v>
      </c>
      <c r="B15183" s="5">
        <v>43001</v>
      </c>
      <c r="C15183" t="b">
        <v>0</v>
      </c>
      <c r="D15183" t="s">
        <v>24</v>
      </c>
      <c r="E15183" t="s">
        <v>9</v>
      </c>
      <c r="F15183" t="s">
        <v>4</v>
      </c>
      <c r="G15183" t="s">
        <v>25</v>
      </c>
      <c r="H15183" t="s">
        <v>25</v>
      </c>
      <c r="I15183">
        <v>1036.5899999999999</v>
      </c>
      <c r="J15183">
        <v>206.35</v>
      </c>
      <c r="K15183" s="5">
        <v>33364</v>
      </c>
      <c r="L15183">
        <f t="shared" si="711"/>
        <v>1</v>
      </c>
      <c r="M15183">
        <f t="shared" si="712"/>
        <v>14</v>
      </c>
      <c r="N15183">
        <f t="shared" si="713"/>
        <v>1036.5899999999999</v>
      </c>
    </row>
    <row r="15184" spans="1:14" x14ac:dyDescent="0.35">
      <c r="A15184">
        <v>2020</v>
      </c>
      <c r="B15184" s="5">
        <v>42965</v>
      </c>
      <c r="C15184" t="b">
        <v>0</v>
      </c>
      <c r="D15184" t="s">
        <v>24</v>
      </c>
      <c r="E15184" t="s">
        <v>12</v>
      </c>
      <c r="F15184" t="s">
        <v>3</v>
      </c>
      <c r="G15184" t="s">
        <v>25</v>
      </c>
      <c r="H15184" t="s">
        <v>25</v>
      </c>
      <c r="I15184">
        <v>1992.93</v>
      </c>
      <c r="J15184">
        <v>762.63</v>
      </c>
      <c r="K15184" s="5">
        <v>33552</v>
      </c>
      <c r="L15184">
        <f t="shared" si="711"/>
        <v>4</v>
      </c>
      <c r="M15184">
        <f t="shared" si="712"/>
        <v>18</v>
      </c>
      <c r="N15184">
        <f t="shared" si="713"/>
        <v>7971.72</v>
      </c>
    </row>
    <row r="15185" spans="1:14" x14ac:dyDescent="0.35">
      <c r="A15185">
        <v>3436</v>
      </c>
      <c r="B15185" s="5">
        <v>42975</v>
      </c>
      <c r="C15185" t="b">
        <v>1</v>
      </c>
      <c r="D15185" t="s">
        <v>24</v>
      </c>
      <c r="E15185" t="s">
        <v>11</v>
      </c>
      <c r="F15185" t="s">
        <v>3</v>
      </c>
      <c r="G15185" t="s">
        <v>25</v>
      </c>
      <c r="H15185" t="s">
        <v>25</v>
      </c>
      <c r="I15185">
        <v>1163.8900000000001</v>
      </c>
      <c r="J15185">
        <v>589.27</v>
      </c>
      <c r="K15185" s="5">
        <v>39880</v>
      </c>
      <c r="L15185">
        <f t="shared" si="711"/>
        <v>2</v>
      </c>
      <c r="M15185">
        <f t="shared" si="712"/>
        <v>15</v>
      </c>
      <c r="N15185">
        <f t="shared" si="713"/>
        <v>2327.7800000000002</v>
      </c>
    </row>
    <row r="15186" spans="1:14" x14ac:dyDescent="0.35">
      <c r="A15186">
        <v>2055</v>
      </c>
      <c r="B15186" s="5">
        <v>43019</v>
      </c>
      <c r="C15186" t="b">
        <v>1</v>
      </c>
      <c r="D15186" t="s">
        <v>24</v>
      </c>
      <c r="E15186" t="s">
        <v>9</v>
      </c>
      <c r="F15186" t="s">
        <v>3</v>
      </c>
      <c r="G15186" t="s">
        <v>25</v>
      </c>
      <c r="H15186" t="s">
        <v>25</v>
      </c>
      <c r="I15186">
        <v>1555.58</v>
      </c>
      <c r="J15186">
        <v>818.01</v>
      </c>
      <c r="K15186" s="5">
        <v>37873</v>
      </c>
      <c r="L15186">
        <f t="shared" si="711"/>
        <v>3</v>
      </c>
      <c r="M15186">
        <f t="shared" si="712"/>
        <v>13</v>
      </c>
      <c r="N15186">
        <f t="shared" si="713"/>
        <v>4666.74</v>
      </c>
    </row>
    <row r="15187" spans="1:14" x14ac:dyDescent="0.35">
      <c r="A15187">
        <v>1823</v>
      </c>
      <c r="B15187" s="5">
        <v>42938</v>
      </c>
      <c r="C15187" t="b">
        <v>0</v>
      </c>
      <c r="D15187" t="s">
        <v>24</v>
      </c>
      <c r="E15187" t="s">
        <v>10</v>
      </c>
      <c r="F15187" t="s">
        <v>3</v>
      </c>
      <c r="G15187" t="s">
        <v>25</v>
      </c>
      <c r="H15187" t="s">
        <v>25</v>
      </c>
      <c r="I15187">
        <v>1227.3399999999999</v>
      </c>
      <c r="J15187">
        <v>770.89</v>
      </c>
      <c r="K15187" s="5">
        <v>34556</v>
      </c>
      <c r="L15187">
        <f t="shared" si="711"/>
        <v>2</v>
      </c>
      <c r="M15187">
        <f t="shared" si="712"/>
        <v>16</v>
      </c>
      <c r="N15187">
        <f t="shared" si="713"/>
        <v>2454.6799999999998</v>
      </c>
    </row>
    <row r="15188" spans="1:14" x14ac:dyDescent="0.35">
      <c r="A15188">
        <v>144</v>
      </c>
      <c r="B15188" s="5">
        <v>43067</v>
      </c>
      <c r="C15188" t="b">
        <v>0</v>
      </c>
      <c r="D15188" t="s">
        <v>24</v>
      </c>
      <c r="E15188" t="s">
        <v>11</v>
      </c>
      <c r="F15188" t="s">
        <v>3</v>
      </c>
      <c r="G15188" t="s">
        <v>28</v>
      </c>
      <c r="H15188" t="s">
        <v>25</v>
      </c>
      <c r="I15188">
        <v>1024.6600000000001</v>
      </c>
      <c r="J15188">
        <v>614.79999999999995</v>
      </c>
      <c r="K15188" s="5">
        <v>35378</v>
      </c>
      <c r="L15188">
        <f t="shared" si="711"/>
        <v>2</v>
      </c>
      <c r="M15188">
        <f t="shared" si="712"/>
        <v>11</v>
      </c>
      <c r="N15188">
        <f t="shared" si="713"/>
        <v>2049.3200000000002</v>
      </c>
    </row>
    <row r="15189" spans="1:14" x14ac:dyDescent="0.35">
      <c r="A15189">
        <v>991</v>
      </c>
      <c r="B15189" s="5">
        <v>42808</v>
      </c>
      <c r="C15189" t="b">
        <v>0</v>
      </c>
      <c r="D15189" t="s">
        <v>24</v>
      </c>
      <c r="E15189" t="s">
        <v>10</v>
      </c>
      <c r="F15189" t="s">
        <v>2</v>
      </c>
      <c r="G15189" t="s">
        <v>27</v>
      </c>
      <c r="H15189" t="s">
        <v>25</v>
      </c>
      <c r="I15189">
        <v>1073.07</v>
      </c>
      <c r="J15189">
        <v>933.84</v>
      </c>
      <c r="K15189" s="5">
        <v>33429</v>
      </c>
      <c r="L15189">
        <f t="shared" si="711"/>
        <v>2</v>
      </c>
      <c r="M15189">
        <f t="shared" si="712"/>
        <v>12</v>
      </c>
      <c r="N15189">
        <f t="shared" si="713"/>
        <v>2146.14</v>
      </c>
    </row>
    <row r="15190" spans="1:14" x14ac:dyDescent="0.35">
      <c r="A15190">
        <v>122</v>
      </c>
      <c r="B15190" s="5">
        <v>43012</v>
      </c>
      <c r="C15190" t="b">
        <v>1</v>
      </c>
      <c r="D15190" t="s">
        <v>24</v>
      </c>
      <c r="E15190" t="s">
        <v>7</v>
      </c>
      <c r="F15190" t="s">
        <v>5</v>
      </c>
      <c r="G15190" t="s">
        <v>27</v>
      </c>
      <c r="H15190" t="s">
        <v>25</v>
      </c>
      <c r="I15190">
        <v>574.64</v>
      </c>
      <c r="J15190">
        <v>459.71</v>
      </c>
      <c r="K15190" s="5">
        <v>40784</v>
      </c>
      <c r="L15190">
        <f t="shared" si="711"/>
        <v>2</v>
      </c>
      <c r="M15190">
        <f t="shared" si="712"/>
        <v>17</v>
      </c>
      <c r="N15190">
        <f t="shared" si="713"/>
        <v>1149.28</v>
      </c>
    </row>
    <row r="15191" spans="1:14" x14ac:dyDescent="0.35">
      <c r="A15191">
        <v>3221</v>
      </c>
      <c r="B15191" s="5">
        <v>42912</v>
      </c>
      <c r="C15191" t="b">
        <v>1</v>
      </c>
      <c r="D15191" t="s">
        <v>24</v>
      </c>
      <c r="E15191" t="s">
        <v>12</v>
      </c>
      <c r="F15191" t="s">
        <v>3</v>
      </c>
      <c r="G15191" t="s">
        <v>27</v>
      </c>
      <c r="H15191" t="s">
        <v>25</v>
      </c>
      <c r="I15191">
        <v>642.30999999999995</v>
      </c>
      <c r="J15191">
        <v>513.85</v>
      </c>
      <c r="K15191" s="5">
        <v>38339</v>
      </c>
      <c r="L15191">
        <f t="shared" si="711"/>
        <v>2</v>
      </c>
      <c r="M15191">
        <f t="shared" si="712"/>
        <v>9</v>
      </c>
      <c r="N15191">
        <f t="shared" si="713"/>
        <v>1284.6199999999999</v>
      </c>
    </row>
    <row r="15192" spans="1:14" x14ac:dyDescent="0.35">
      <c r="A15192">
        <v>689</v>
      </c>
      <c r="B15192" s="5">
        <v>42812</v>
      </c>
      <c r="C15192" t="b">
        <v>0</v>
      </c>
      <c r="D15192" t="s">
        <v>24</v>
      </c>
      <c r="E15192" t="s">
        <v>11</v>
      </c>
      <c r="F15192" t="s">
        <v>4</v>
      </c>
      <c r="G15192" t="s">
        <v>25</v>
      </c>
      <c r="H15192" t="s">
        <v>29</v>
      </c>
      <c r="I15192">
        <v>1703.52</v>
      </c>
      <c r="J15192">
        <v>1516.13</v>
      </c>
      <c r="K15192" s="5">
        <v>40649</v>
      </c>
      <c r="L15192">
        <f t="shared" si="711"/>
        <v>1</v>
      </c>
      <c r="M15192">
        <f t="shared" si="712"/>
        <v>12</v>
      </c>
      <c r="N15192">
        <f t="shared" si="713"/>
        <v>1703.52</v>
      </c>
    </row>
    <row r="15193" spans="1:14" x14ac:dyDescent="0.35">
      <c r="A15193">
        <v>1270</v>
      </c>
      <c r="B15193" s="5">
        <v>42778</v>
      </c>
      <c r="C15193" t="b">
        <v>0</v>
      </c>
      <c r="D15193" t="s">
        <v>24</v>
      </c>
      <c r="E15193" t="s">
        <v>8</v>
      </c>
      <c r="F15193" t="s">
        <v>3</v>
      </c>
      <c r="G15193" t="s">
        <v>25</v>
      </c>
      <c r="H15193" t="s">
        <v>26</v>
      </c>
      <c r="I15193">
        <v>1635.3</v>
      </c>
      <c r="J15193">
        <v>993.66</v>
      </c>
      <c r="K15193" s="5">
        <v>41434</v>
      </c>
      <c r="L15193">
        <f t="shared" si="711"/>
        <v>1</v>
      </c>
      <c r="M15193">
        <f t="shared" si="712"/>
        <v>9</v>
      </c>
      <c r="N15193">
        <f t="shared" si="713"/>
        <v>1635.3</v>
      </c>
    </row>
    <row r="15194" spans="1:14" x14ac:dyDescent="0.35">
      <c r="A15194">
        <v>466</v>
      </c>
      <c r="B15194" s="5">
        <v>42827</v>
      </c>
      <c r="C15194" t="b">
        <v>0</v>
      </c>
      <c r="D15194" t="s">
        <v>24</v>
      </c>
      <c r="E15194" t="s">
        <v>12</v>
      </c>
      <c r="F15194" t="s">
        <v>3</v>
      </c>
      <c r="G15194" t="s">
        <v>25</v>
      </c>
      <c r="H15194" t="s">
        <v>25</v>
      </c>
      <c r="I15194">
        <v>1762.96</v>
      </c>
      <c r="J15194">
        <v>950.52</v>
      </c>
      <c r="K15194" s="5">
        <v>41848</v>
      </c>
      <c r="L15194">
        <f t="shared" si="711"/>
        <v>2</v>
      </c>
      <c r="M15194">
        <f t="shared" si="712"/>
        <v>16</v>
      </c>
      <c r="N15194">
        <f t="shared" si="713"/>
        <v>3525.92</v>
      </c>
    </row>
    <row r="15195" spans="1:14" x14ac:dyDescent="0.35">
      <c r="A15195">
        <v>740</v>
      </c>
      <c r="B15195" s="5">
        <v>42902</v>
      </c>
      <c r="C15195" t="b">
        <v>1</v>
      </c>
      <c r="D15195" t="s">
        <v>24</v>
      </c>
      <c r="E15195" t="s">
        <v>7</v>
      </c>
      <c r="F15195" t="s">
        <v>3</v>
      </c>
      <c r="G15195" t="s">
        <v>25</v>
      </c>
      <c r="H15195" t="s">
        <v>29</v>
      </c>
      <c r="I15195">
        <v>1775.81</v>
      </c>
      <c r="J15195">
        <v>1580.47</v>
      </c>
      <c r="K15195" s="5">
        <v>40303</v>
      </c>
      <c r="L15195">
        <f t="shared" si="711"/>
        <v>2</v>
      </c>
      <c r="M15195">
        <f t="shared" si="712"/>
        <v>15</v>
      </c>
      <c r="N15195">
        <f t="shared" si="713"/>
        <v>3551.62</v>
      </c>
    </row>
    <row r="15196" spans="1:14" x14ac:dyDescent="0.35">
      <c r="A15196">
        <v>2737</v>
      </c>
      <c r="B15196" s="5">
        <v>42761</v>
      </c>
      <c r="C15196" t="b">
        <v>1</v>
      </c>
      <c r="D15196" t="s">
        <v>24</v>
      </c>
      <c r="E15196" t="s">
        <v>12</v>
      </c>
      <c r="F15196" t="s">
        <v>3</v>
      </c>
      <c r="G15196" t="s">
        <v>27</v>
      </c>
      <c r="H15196" t="s">
        <v>25</v>
      </c>
      <c r="I15196">
        <v>642.30999999999995</v>
      </c>
      <c r="J15196">
        <v>513.85</v>
      </c>
      <c r="K15196" s="5">
        <v>33429</v>
      </c>
      <c r="L15196">
        <f t="shared" si="711"/>
        <v>3</v>
      </c>
      <c r="M15196">
        <f t="shared" si="712"/>
        <v>10</v>
      </c>
      <c r="N15196">
        <f t="shared" si="713"/>
        <v>1926.9299999999998</v>
      </c>
    </row>
    <row r="15197" spans="1:14" x14ac:dyDescent="0.35">
      <c r="A15197">
        <v>1292</v>
      </c>
      <c r="B15197" s="5">
        <v>42969</v>
      </c>
      <c r="C15197" t="b">
        <v>1</v>
      </c>
      <c r="D15197" t="s">
        <v>24</v>
      </c>
      <c r="E15197" t="s">
        <v>8</v>
      </c>
      <c r="F15197" t="s">
        <v>3</v>
      </c>
      <c r="G15197" t="s">
        <v>25</v>
      </c>
      <c r="H15197" t="s">
        <v>25</v>
      </c>
      <c r="I15197">
        <v>1403.5</v>
      </c>
      <c r="J15197">
        <v>954.82</v>
      </c>
      <c r="K15197" s="5">
        <v>42688</v>
      </c>
      <c r="L15197">
        <f t="shared" si="711"/>
        <v>2</v>
      </c>
      <c r="M15197">
        <f t="shared" si="712"/>
        <v>10</v>
      </c>
      <c r="N15197">
        <f t="shared" si="713"/>
        <v>2807</v>
      </c>
    </row>
    <row r="15198" spans="1:14" x14ac:dyDescent="0.35">
      <c r="A15198">
        <v>1273</v>
      </c>
      <c r="B15198" s="5">
        <v>43076</v>
      </c>
      <c r="C15198" t="b">
        <v>0</v>
      </c>
      <c r="D15198" t="s">
        <v>24</v>
      </c>
      <c r="E15198" t="s">
        <v>7</v>
      </c>
      <c r="F15198" t="s">
        <v>3</v>
      </c>
      <c r="G15198" t="s">
        <v>25</v>
      </c>
      <c r="H15198" t="s">
        <v>26</v>
      </c>
      <c r="I15198">
        <v>1469.44</v>
      </c>
      <c r="J15198">
        <v>596.54999999999995</v>
      </c>
      <c r="K15198" s="5">
        <v>40553</v>
      </c>
      <c r="L15198">
        <f t="shared" si="711"/>
        <v>2</v>
      </c>
      <c r="M15198">
        <f t="shared" si="712"/>
        <v>7</v>
      </c>
      <c r="N15198">
        <f t="shared" si="713"/>
        <v>2938.88</v>
      </c>
    </row>
    <row r="15199" spans="1:14" x14ac:dyDescent="0.35">
      <c r="A15199">
        <v>476</v>
      </c>
      <c r="B15199" s="5">
        <v>42862</v>
      </c>
      <c r="C15199" t="b">
        <v>0</v>
      </c>
      <c r="D15199" t="s">
        <v>24</v>
      </c>
      <c r="E15199" t="s">
        <v>9</v>
      </c>
      <c r="F15199" t="s">
        <v>4</v>
      </c>
      <c r="G15199" t="s">
        <v>28</v>
      </c>
      <c r="H15199" t="s">
        <v>26</v>
      </c>
      <c r="I15199">
        <v>774.53</v>
      </c>
      <c r="J15199">
        <v>464.72</v>
      </c>
      <c r="K15199" s="5">
        <v>37698</v>
      </c>
      <c r="L15199">
        <f t="shared" si="711"/>
        <v>2</v>
      </c>
      <c r="M15199">
        <f t="shared" si="712"/>
        <v>9</v>
      </c>
      <c r="N15199">
        <f t="shared" si="713"/>
        <v>1549.06</v>
      </c>
    </row>
    <row r="15200" spans="1:14" x14ac:dyDescent="0.35">
      <c r="A15200">
        <v>2954</v>
      </c>
      <c r="B15200" s="5">
        <v>42785</v>
      </c>
      <c r="C15200" t="b">
        <v>0</v>
      </c>
      <c r="D15200" t="s">
        <v>24</v>
      </c>
      <c r="E15200" t="s">
        <v>11</v>
      </c>
      <c r="F15200" t="s">
        <v>3</v>
      </c>
      <c r="G15200" t="s">
        <v>28</v>
      </c>
      <c r="H15200" t="s">
        <v>25</v>
      </c>
      <c r="I15200">
        <v>748.17</v>
      </c>
      <c r="J15200">
        <v>448.9</v>
      </c>
      <c r="K15200" s="5">
        <v>33552</v>
      </c>
      <c r="L15200">
        <f t="shared" si="711"/>
        <v>1</v>
      </c>
      <c r="M15200">
        <f t="shared" si="712"/>
        <v>10</v>
      </c>
      <c r="N15200">
        <f t="shared" si="713"/>
        <v>748.17</v>
      </c>
    </row>
    <row r="15201" spans="1:14" x14ac:dyDescent="0.35">
      <c r="A15201">
        <v>2102</v>
      </c>
      <c r="B15201" s="5">
        <v>42838</v>
      </c>
      <c r="C15201" t="b">
        <v>0</v>
      </c>
      <c r="D15201" t="s">
        <v>24</v>
      </c>
      <c r="E15201" t="s">
        <v>11</v>
      </c>
      <c r="F15201" t="s">
        <v>3</v>
      </c>
      <c r="G15201" t="s">
        <v>25</v>
      </c>
      <c r="H15201" t="s">
        <v>25</v>
      </c>
      <c r="I15201">
        <v>1945.43</v>
      </c>
      <c r="J15201">
        <v>333.18</v>
      </c>
      <c r="K15201" s="5">
        <v>37499</v>
      </c>
      <c r="L15201">
        <f t="shared" si="711"/>
        <v>2</v>
      </c>
      <c r="M15201">
        <f t="shared" si="712"/>
        <v>11</v>
      </c>
      <c r="N15201">
        <f t="shared" si="713"/>
        <v>3890.86</v>
      </c>
    </row>
    <row r="15202" spans="1:14" x14ac:dyDescent="0.35">
      <c r="A15202">
        <v>3311</v>
      </c>
      <c r="B15202" s="5">
        <v>42990</v>
      </c>
      <c r="C15202" t="b">
        <v>1</v>
      </c>
      <c r="D15202" t="s">
        <v>24</v>
      </c>
      <c r="E15202" t="s">
        <v>9</v>
      </c>
      <c r="F15202" t="s">
        <v>3</v>
      </c>
      <c r="G15202" t="s">
        <v>25</v>
      </c>
      <c r="H15202" t="s">
        <v>25</v>
      </c>
      <c r="I15202">
        <v>360.4</v>
      </c>
      <c r="J15202">
        <v>270.3</v>
      </c>
      <c r="K15202" s="5">
        <v>40553</v>
      </c>
      <c r="L15202">
        <f t="shared" si="711"/>
        <v>2</v>
      </c>
      <c r="M15202">
        <f t="shared" si="712"/>
        <v>11</v>
      </c>
      <c r="N15202">
        <f t="shared" si="713"/>
        <v>720.8</v>
      </c>
    </row>
    <row r="15203" spans="1:14" x14ac:dyDescent="0.35">
      <c r="A15203">
        <v>335</v>
      </c>
      <c r="B15203" s="5">
        <v>43075</v>
      </c>
      <c r="C15203" t="b">
        <v>1</v>
      </c>
      <c r="D15203" t="s">
        <v>24</v>
      </c>
      <c r="E15203" t="s">
        <v>12</v>
      </c>
      <c r="F15203" t="s">
        <v>4</v>
      </c>
      <c r="G15203" t="s">
        <v>27</v>
      </c>
      <c r="H15203" t="s">
        <v>29</v>
      </c>
      <c r="I15203">
        <v>1172.78</v>
      </c>
      <c r="J15203">
        <v>1043.77</v>
      </c>
      <c r="K15203" s="5">
        <v>37539</v>
      </c>
      <c r="L15203">
        <f t="shared" si="711"/>
        <v>1</v>
      </c>
      <c r="M15203">
        <f t="shared" si="712"/>
        <v>11</v>
      </c>
      <c r="N15203">
        <f t="shared" si="713"/>
        <v>1172.78</v>
      </c>
    </row>
    <row r="15204" spans="1:14" x14ac:dyDescent="0.35">
      <c r="A15204">
        <v>2461</v>
      </c>
      <c r="B15204" s="5">
        <v>43068</v>
      </c>
      <c r="C15204" t="b">
        <v>1</v>
      </c>
      <c r="D15204" t="s">
        <v>24</v>
      </c>
      <c r="E15204" t="s">
        <v>9</v>
      </c>
      <c r="F15204" t="s">
        <v>3</v>
      </c>
      <c r="G15204" t="s">
        <v>25</v>
      </c>
      <c r="H15204" t="s">
        <v>29</v>
      </c>
      <c r="I15204">
        <v>586.45000000000005</v>
      </c>
      <c r="J15204">
        <v>521.94000000000005</v>
      </c>
      <c r="K15204" s="5">
        <v>33429</v>
      </c>
      <c r="L15204">
        <f t="shared" si="711"/>
        <v>1</v>
      </c>
      <c r="M15204">
        <f t="shared" si="712"/>
        <v>12</v>
      </c>
      <c r="N15204">
        <f t="shared" si="713"/>
        <v>586.45000000000005</v>
      </c>
    </row>
    <row r="15205" spans="1:14" x14ac:dyDescent="0.35">
      <c r="A15205">
        <v>1998</v>
      </c>
      <c r="B15205" s="5">
        <v>42790</v>
      </c>
      <c r="C15205" t="b">
        <v>1</v>
      </c>
      <c r="D15205" t="s">
        <v>24</v>
      </c>
      <c r="E15205" t="s">
        <v>10</v>
      </c>
      <c r="F15205" t="s">
        <v>3</v>
      </c>
      <c r="G15205" t="s">
        <v>25</v>
      </c>
      <c r="H15205" t="s">
        <v>25</v>
      </c>
      <c r="I15205">
        <v>1227.3399999999999</v>
      </c>
      <c r="J15205">
        <v>770.89</v>
      </c>
      <c r="K15205" s="5">
        <v>33364</v>
      </c>
      <c r="L15205">
        <f t="shared" si="711"/>
        <v>2</v>
      </c>
      <c r="M15205">
        <f t="shared" si="712"/>
        <v>14</v>
      </c>
      <c r="N15205">
        <f t="shared" si="713"/>
        <v>2454.6799999999998</v>
      </c>
    </row>
    <row r="15206" spans="1:14" x14ac:dyDescent="0.35">
      <c r="A15206">
        <v>2130</v>
      </c>
      <c r="B15206" s="5">
        <v>43098</v>
      </c>
      <c r="C15206" t="b">
        <v>1</v>
      </c>
      <c r="D15206" t="s">
        <v>24</v>
      </c>
      <c r="E15206" t="s">
        <v>11</v>
      </c>
      <c r="F15206" t="s">
        <v>2</v>
      </c>
      <c r="G15206" t="s">
        <v>25</v>
      </c>
      <c r="H15206" t="s">
        <v>26</v>
      </c>
      <c r="I15206">
        <v>2083.94</v>
      </c>
      <c r="J15206">
        <v>675.03</v>
      </c>
      <c r="K15206" s="5">
        <v>42218</v>
      </c>
      <c r="L15206">
        <f t="shared" si="711"/>
        <v>2</v>
      </c>
      <c r="M15206">
        <f t="shared" si="712"/>
        <v>21</v>
      </c>
      <c r="N15206">
        <f t="shared" si="713"/>
        <v>4167.88</v>
      </c>
    </row>
    <row r="15207" spans="1:14" x14ac:dyDescent="0.35">
      <c r="A15207">
        <v>1844</v>
      </c>
      <c r="B15207" s="5">
        <v>42791</v>
      </c>
      <c r="C15207" t="b">
        <v>0</v>
      </c>
      <c r="D15207" t="s">
        <v>24</v>
      </c>
      <c r="E15207" t="s">
        <v>10</v>
      </c>
      <c r="F15207" t="s">
        <v>3</v>
      </c>
      <c r="G15207" t="s">
        <v>28</v>
      </c>
      <c r="H15207" t="s">
        <v>25</v>
      </c>
      <c r="I15207">
        <v>1458.17</v>
      </c>
      <c r="J15207">
        <v>874.9</v>
      </c>
      <c r="K15207" s="5">
        <v>38750</v>
      </c>
      <c r="L15207">
        <f t="shared" si="711"/>
        <v>1</v>
      </c>
      <c r="M15207">
        <f t="shared" si="712"/>
        <v>11</v>
      </c>
      <c r="N15207">
        <f t="shared" si="713"/>
        <v>1458.17</v>
      </c>
    </row>
    <row r="15208" spans="1:14" x14ac:dyDescent="0.35">
      <c r="A15208">
        <v>218</v>
      </c>
      <c r="B15208" s="5">
        <v>42745</v>
      </c>
      <c r="C15208" t="b">
        <v>1</v>
      </c>
      <c r="D15208" t="s">
        <v>24</v>
      </c>
      <c r="E15208" t="s">
        <v>11</v>
      </c>
      <c r="F15208" t="s">
        <v>3</v>
      </c>
      <c r="G15208" t="s">
        <v>27</v>
      </c>
      <c r="H15208" t="s">
        <v>25</v>
      </c>
      <c r="I15208">
        <v>1289.8499999999999</v>
      </c>
      <c r="J15208">
        <v>74.510000000000005</v>
      </c>
      <c r="K15208" s="5">
        <v>37668</v>
      </c>
      <c r="L15208">
        <f t="shared" si="711"/>
        <v>1</v>
      </c>
      <c r="M15208">
        <f t="shared" si="712"/>
        <v>12</v>
      </c>
      <c r="N15208">
        <f t="shared" si="713"/>
        <v>1289.8499999999999</v>
      </c>
    </row>
    <row r="15209" spans="1:14" x14ac:dyDescent="0.35">
      <c r="A15209">
        <v>274</v>
      </c>
      <c r="B15209" s="5">
        <v>42776</v>
      </c>
      <c r="C15209" t="b">
        <v>1</v>
      </c>
      <c r="D15209" t="s">
        <v>24</v>
      </c>
      <c r="E15209" t="s">
        <v>8</v>
      </c>
      <c r="F15209" t="s">
        <v>3</v>
      </c>
      <c r="G15209" t="s">
        <v>28</v>
      </c>
      <c r="H15209" t="s">
        <v>25</v>
      </c>
      <c r="I15209">
        <v>1129.1300000000001</v>
      </c>
      <c r="J15209">
        <v>677.48</v>
      </c>
      <c r="K15209" s="5">
        <v>40649</v>
      </c>
      <c r="L15209">
        <f t="shared" si="711"/>
        <v>1</v>
      </c>
      <c r="M15209">
        <f t="shared" si="712"/>
        <v>10</v>
      </c>
      <c r="N15209">
        <f t="shared" si="713"/>
        <v>1129.1300000000001</v>
      </c>
    </row>
    <row r="15210" spans="1:14" x14ac:dyDescent="0.35">
      <c r="A15210">
        <v>1583</v>
      </c>
      <c r="B15210" s="5">
        <v>42742</v>
      </c>
      <c r="C15210" t="b">
        <v>0</v>
      </c>
      <c r="D15210" t="s">
        <v>24</v>
      </c>
      <c r="E15210" t="s">
        <v>12</v>
      </c>
      <c r="F15210" t="s">
        <v>2</v>
      </c>
      <c r="G15210" t="s">
        <v>25</v>
      </c>
      <c r="H15210" t="s">
        <v>26</v>
      </c>
      <c r="I15210">
        <v>1890.39</v>
      </c>
      <c r="J15210">
        <v>260.14</v>
      </c>
      <c r="K15210" s="5">
        <v>36146</v>
      </c>
      <c r="L15210">
        <f t="shared" si="711"/>
        <v>2</v>
      </c>
      <c r="M15210">
        <f t="shared" si="712"/>
        <v>14</v>
      </c>
      <c r="N15210">
        <f t="shared" si="713"/>
        <v>3780.78</v>
      </c>
    </row>
    <row r="15211" spans="1:14" x14ac:dyDescent="0.35">
      <c r="A15211">
        <v>3182</v>
      </c>
      <c r="B15211" s="5">
        <v>42988</v>
      </c>
      <c r="C15211" t="b">
        <v>0</v>
      </c>
      <c r="D15211" t="s">
        <v>24</v>
      </c>
      <c r="E15211" t="s">
        <v>7</v>
      </c>
      <c r="F15211" t="s">
        <v>3</v>
      </c>
      <c r="G15211" t="s">
        <v>28</v>
      </c>
      <c r="H15211" t="s">
        <v>25</v>
      </c>
      <c r="I15211">
        <v>358.39</v>
      </c>
      <c r="J15211">
        <v>215.03</v>
      </c>
      <c r="K15211" s="5">
        <v>38002</v>
      </c>
      <c r="L15211">
        <f t="shared" si="711"/>
        <v>1</v>
      </c>
      <c r="M15211">
        <f t="shared" si="712"/>
        <v>12</v>
      </c>
      <c r="N15211">
        <f t="shared" si="713"/>
        <v>358.39</v>
      </c>
    </row>
    <row r="15212" spans="1:14" x14ac:dyDescent="0.35">
      <c r="A15212">
        <v>965</v>
      </c>
      <c r="B15212" s="5">
        <v>43039</v>
      </c>
      <c r="C15212" t="b">
        <v>1</v>
      </c>
      <c r="D15212" t="s">
        <v>24</v>
      </c>
      <c r="E15212" t="s">
        <v>11</v>
      </c>
      <c r="F15212" t="s">
        <v>3</v>
      </c>
      <c r="G15212" t="s">
        <v>25</v>
      </c>
      <c r="H15212" t="s">
        <v>25</v>
      </c>
      <c r="I15212">
        <v>1163.8900000000001</v>
      </c>
      <c r="J15212">
        <v>589.27</v>
      </c>
      <c r="K15212" s="5">
        <v>37838</v>
      </c>
      <c r="L15212">
        <f t="shared" si="711"/>
        <v>1</v>
      </c>
      <c r="M15212">
        <f t="shared" si="712"/>
        <v>18</v>
      </c>
      <c r="N15212">
        <f t="shared" si="713"/>
        <v>1163.8900000000001</v>
      </c>
    </row>
    <row r="15213" spans="1:14" x14ac:dyDescent="0.35">
      <c r="A15213">
        <v>1552</v>
      </c>
      <c r="B15213" s="5">
        <v>42756</v>
      </c>
      <c r="C15213" t="b">
        <v>1</v>
      </c>
      <c r="D15213" t="s">
        <v>24</v>
      </c>
      <c r="E15213" t="s">
        <v>12</v>
      </c>
      <c r="F15213" t="s">
        <v>3</v>
      </c>
      <c r="G15213" t="s">
        <v>25</v>
      </c>
      <c r="H15213" t="s">
        <v>25</v>
      </c>
      <c r="I15213">
        <v>1292.8399999999999</v>
      </c>
      <c r="J15213">
        <v>13.44</v>
      </c>
      <c r="K15213" s="5">
        <v>42172</v>
      </c>
      <c r="L15213">
        <f t="shared" si="711"/>
        <v>2</v>
      </c>
      <c r="M15213">
        <f t="shared" si="712"/>
        <v>9</v>
      </c>
      <c r="N15213">
        <f t="shared" si="713"/>
        <v>2585.6799999999998</v>
      </c>
    </row>
    <row r="15214" spans="1:14" x14ac:dyDescent="0.35">
      <c r="A15214">
        <v>2837</v>
      </c>
      <c r="B15214" s="5">
        <v>42739</v>
      </c>
      <c r="C15214" t="b">
        <v>0</v>
      </c>
      <c r="D15214" t="s">
        <v>24</v>
      </c>
      <c r="E15214" t="s">
        <v>8</v>
      </c>
      <c r="F15214" t="s">
        <v>3</v>
      </c>
      <c r="G15214" t="s">
        <v>25</v>
      </c>
      <c r="H15214" t="s">
        <v>29</v>
      </c>
      <c r="I15214">
        <v>1311.44</v>
      </c>
      <c r="J15214">
        <v>1167.18</v>
      </c>
      <c r="K15214" s="5">
        <v>33888</v>
      </c>
      <c r="L15214">
        <f t="shared" si="711"/>
        <v>2</v>
      </c>
      <c r="M15214">
        <f t="shared" si="712"/>
        <v>15</v>
      </c>
      <c r="N15214">
        <f t="shared" si="713"/>
        <v>2622.88</v>
      </c>
    </row>
    <row r="15215" spans="1:14" x14ac:dyDescent="0.35">
      <c r="A15215">
        <v>803</v>
      </c>
      <c r="B15215" s="5">
        <v>43032</v>
      </c>
      <c r="C15215" t="b">
        <v>0</v>
      </c>
      <c r="D15215" t="s">
        <v>24</v>
      </c>
      <c r="E15215" t="s">
        <v>11</v>
      </c>
      <c r="F15215" t="s">
        <v>4</v>
      </c>
      <c r="G15215" t="s">
        <v>25</v>
      </c>
      <c r="H15215" t="s">
        <v>25</v>
      </c>
      <c r="I15215">
        <v>416.98</v>
      </c>
      <c r="J15215">
        <v>312.74</v>
      </c>
      <c r="K15215" s="5">
        <v>35560</v>
      </c>
      <c r="L15215">
        <f t="shared" si="711"/>
        <v>1</v>
      </c>
      <c r="M15215">
        <f t="shared" si="712"/>
        <v>12</v>
      </c>
      <c r="N15215">
        <f t="shared" si="713"/>
        <v>416.98</v>
      </c>
    </row>
    <row r="15216" spans="1:14" x14ac:dyDescent="0.35">
      <c r="A15216">
        <v>923</v>
      </c>
      <c r="B15216" s="5">
        <v>43067</v>
      </c>
      <c r="C15216" t="b">
        <v>0</v>
      </c>
      <c r="D15216" t="s">
        <v>24</v>
      </c>
      <c r="E15216" t="s">
        <v>11</v>
      </c>
      <c r="F15216" t="s">
        <v>3</v>
      </c>
      <c r="G15216" t="s">
        <v>25</v>
      </c>
      <c r="H15216" t="s">
        <v>25</v>
      </c>
      <c r="I15216">
        <v>71.489999999999995</v>
      </c>
      <c r="J15216">
        <v>53.62</v>
      </c>
      <c r="K15216" s="5">
        <v>41245</v>
      </c>
      <c r="L15216">
        <f t="shared" si="711"/>
        <v>4</v>
      </c>
      <c r="M15216">
        <f t="shared" si="712"/>
        <v>10</v>
      </c>
      <c r="N15216">
        <f t="shared" si="713"/>
        <v>285.95999999999998</v>
      </c>
    </row>
    <row r="15217" spans="1:14" x14ac:dyDescent="0.35">
      <c r="A15217">
        <v>2815</v>
      </c>
      <c r="B15217" s="5">
        <v>42961</v>
      </c>
      <c r="C15217" t="b">
        <v>1</v>
      </c>
      <c r="D15217" t="s">
        <v>24</v>
      </c>
      <c r="E15217" t="s">
        <v>8</v>
      </c>
      <c r="F15217" t="s">
        <v>3</v>
      </c>
      <c r="G15217" t="s">
        <v>25</v>
      </c>
      <c r="H15217" t="s">
        <v>26</v>
      </c>
      <c r="I15217">
        <v>1812.75</v>
      </c>
      <c r="J15217">
        <v>582.48</v>
      </c>
      <c r="K15217" s="5">
        <v>40336</v>
      </c>
      <c r="L15217">
        <f t="shared" si="711"/>
        <v>2</v>
      </c>
      <c r="M15217">
        <f t="shared" si="712"/>
        <v>17</v>
      </c>
      <c r="N15217">
        <f t="shared" si="713"/>
        <v>3625.5</v>
      </c>
    </row>
    <row r="15218" spans="1:14" x14ac:dyDescent="0.35">
      <c r="A15218">
        <v>1678</v>
      </c>
      <c r="B15218" s="5">
        <v>42965</v>
      </c>
      <c r="C15218" t="b">
        <v>1</v>
      </c>
      <c r="D15218" t="s">
        <v>24</v>
      </c>
      <c r="E15218" t="s">
        <v>12</v>
      </c>
      <c r="F15218" t="s">
        <v>2</v>
      </c>
      <c r="G15218" t="s">
        <v>25</v>
      </c>
      <c r="H15218" t="s">
        <v>26</v>
      </c>
      <c r="I15218">
        <v>1362.99</v>
      </c>
      <c r="J15218">
        <v>57.74</v>
      </c>
      <c r="K15218" s="5">
        <v>34079</v>
      </c>
      <c r="L15218">
        <f t="shared" si="711"/>
        <v>4</v>
      </c>
      <c r="M15218">
        <f t="shared" si="712"/>
        <v>17</v>
      </c>
      <c r="N15218">
        <f t="shared" si="713"/>
        <v>5451.96</v>
      </c>
    </row>
    <row r="15219" spans="1:14" x14ac:dyDescent="0.35">
      <c r="A15219">
        <v>1652</v>
      </c>
      <c r="B15219" s="5">
        <v>42908</v>
      </c>
      <c r="C15219" t="b">
        <v>1</v>
      </c>
      <c r="D15219" t="s">
        <v>24</v>
      </c>
      <c r="E15219" t="s">
        <v>8</v>
      </c>
      <c r="F15219" t="s">
        <v>3</v>
      </c>
      <c r="G15219" t="s">
        <v>25</v>
      </c>
      <c r="H15219" t="s">
        <v>25</v>
      </c>
      <c r="I15219">
        <v>1403.5</v>
      </c>
      <c r="J15219">
        <v>954.82</v>
      </c>
      <c r="K15219" s="5">
        <v>40784</v>
      </c>
      <c r="L15219">
        <f t="shared" si="711"/>
        <v>3</v>
      </c>
      <c r="M15219">
        <f t="shared" si="712"/>
        <v>12</v>
      </c>
      <c r="N15219">
        <f t="shared" si="713"/>
        <v>4210.5</v>
      </c>
    </row>
    <row r="15220" spans="1:14" x14ac:dyDescent="0.35">
      <c r="A15220">
        <v>2094</v>
      </c>
      <c r="B15220" s="5">
        <v>43046</v>
      </c>
      <c r="C15220" t="b">
        <v>1</v>
      </c>
      <c r="D15220" t="s">
        <v>24</v>
      </c>
      <c r="E15220" t="s">
        <v>7</v>
      </c>
      <c r="F15220" t="s">
        <v>3</v>
      </c>
      <c r="G15220" t="s">
        <v>28</v>
      </c>
      <c r="H15220" t="s">
        <v>25</v>
      </c>
      <c r="I15220">
        <v>358.39</v>
      </c>
      <c r="J15220">
        <v>215.03</v>
      </c>
      <c r="K15220" s="5">
        <v>38002</v>
      </c>
      <c r="L15220">
        <f t="shared" si="711"/>
        <v>2</v>
      </c>
      <c r="M15220">
        <f t="shared" si="712"/>
        <v>17</v>
      </c>
      <c r="N15220">
        <f t="shared" si="713"/>
        <v>716.78</v>
      </c>
    </row>
    <row r="15221" spans="1:14" x14ac:dyDescent="0.35">
      <c r="A15221">
        <v>1479</v>
      </c>
      <c r="B15221" s="5">
        <v>42777</v>
      </c>
      <c r="C15221" t="b">
        <v>1</v>
      </c>
      <c r="D15221" t="s">
        <v>24</v>
      </c>
      <c r="E15221" t="s">
        <v>10</v>
      </c>
      <c r="F15221" t="s">
        <v>3</v>
      </c>
      <c r="G15221" t="s">
        <v>25</v>
      </c>
      <c r="H15221" t="s">
        <v>25</v>
      </c>
      <c r="I15221">
        <v>795.34</v>
      </c>
      <c r="J15221">
        <v>101.58</v>
      </c>
      <c r="K15221" s="5">
        <v>35470</v>
      </c>
      <c r="L15221">
        <f t="shared" si="711"/>
        <v>2</v>
      </c>
      <c r="M15221">
        <f t="shared" si="712"/>
        <v>8</v>
      </c>
      <c r="N15221">
        <f t="shared" si="713"/>
        <v>1590.68</v>
      </c>
    </row>
    <row r="15222" spans="1:14" x14ac:dyDescent="0.35">
      <c r="A15222">
        <v>2766</v>
      </c>
      <c r="B15222" s="5">
        <v>42792</v>
      </c>
      <c r="C15222" t="b">
        <v>0</v>
      </c>
      <c r="D15222" t="s">
        <v>24</v>
      </c>
      <c r="E15222" t="s">
        <v>12</v>
      </c>
      <c r="F15222" t="s">
        <v>3</v>
      </c>
      <c r="G15222" t="s">
        <v>25</v>
      </c>
      <c r="H15222" t="s">
        <v>25</v>
      </c>
      <c r="I15222">
        <v>1769.64</v>
      </c>
      <c r="J15222">
        <v>108.76</v>
      </c>
      <c r="K15222" s="5">
        <v>39427</v>
      </c>
      <c r="L15222">
        <f t="shared" si="711"/>
        <v>2</v>
      </c>
      <c r="M15222">
        <f t="shared" si="712"/>
        <v>13</v>
      </c>
      <c r="N15222">
        <f t="shared" si="713"/>
        <v>3539.28</v>
      </c>
    </row>
    <row r="15223" spans="1:14" x14ac:dyDescent="0.35">
      <c r="A15223">
        <v>1302</v>
      </c>
      <c r="B15223" s="5">
        <v>42861</v>
      </c>
      <c r="C15223" t="b">
        <v>0</v>
      </c>
      <c r="D15223" t="s">
        <v>24</v>
      </c>
      <c r="E15223" t="s">
        <v>12</v>
      </c>
      <c r="F15223" t="s">
        <v>3</v>
      </c>
      <c r="G15223" t="s">
        <v>27</v>
      </c>
      <c r="H15223" t="s">
        <v>25</v>
      </c>
      <c r="I15223">
        <v>642.30999999999995</v>
      </c>
      <c r="J15223">
        <v>513.85</v>
      </c>
      <c r="K15223" s="5">
        <v>37873</v>
      </c>
      <c r="L15223">
        <f t="shared" si="711"/>
        <v>3</v>
      </c>
      <c r="M15223">
        <f t="shared" si="712"/>
        <v>12</v>
      </c>
      <c r="N15223">
        <f t="shared" si="713"/>
        <v>1926.9299999999998</v>
      </c>
    </row>
    <row r="15224" spans="1:14" x14ac:dyDescent="0.35">
      <c r="A15224">
        <v>265</v>
      </c>
      <c r="B15224" s="5">
        <v>43020</v>
      </c>
      <c r="C15224" t="b">
        <v>1</v>
      </c>
      <c r="D15224" t="s">
        <v>24</v>
      </c>
      <c r="E15224" t="s">
        <v>8</v>
      </c>
      <c r="F15224" t="s">
        <v>4</v>
      </c>
      <c r="G15224" t="s">
        <v>25</v>
      </c>
      <c r="H15224" t="s">
        <v>25</v>
      </c>
      <c r="I15224">
        <v>1538.99</v>
      </c>
      <c r="J15224">
        <v>829.65</v>
      </c>
      <c r="K15224" s="5">
        <v>42404</v>
      </c>
      <c r="L15224">
        <f t="shared" si="711"/>
        <v>2</v>
      </c>
      <c r="M15224">
        <f t="shared" si="712"/>
        <v>12</v>
      </c>
      <c r="N15224">
        <f t="shared" si="713"/>
        <v>3077.98</v>
      </c>
    </row>
    <row r="15225" spans="1:14" x14ac:dyDescent="0.35">
      <c r="A15225">
        <v>2400</v>
      </c>
      <c r="B15225" s="5">
        <v>42827</v>
      </c>
      <c r="C15225" t="b">
        <v>1</v>
      </c>
      <c r="D15225" t="s">
        <v>24</v>
      </c>
      <c r="E15225" t="s">
        <v>7</v>
      </c>
      <c r="F15225" t="s">
        <v>4</v>
      </c>
      <c r="G15225" t="s">
        <v>25</v>
      </c>
      <c r="H15225" t="s">
        <v>25</v>
      </c>
      <c r="I15225">
        <v>533.51</v>
      </c>
      <c r="J15225">
        <v>400.13</v>
      </c>
      <c r="K15225" s="5">
        <v>37220</v>
      </c>
      <c r="L15225">
        <f t="shared" si="711"/>
        <v>4</v>
      </c>
      <c r="M15225">
        <f t="shared" si="712"/>
        <v>15</v>
      </c>
      <c r="N15225">
        <f t="shared" si="713"/>
        <v>2134.04</v>
      </c>
    </row>
    <row r="15226" spans="1:14" x14ac:dyDescent="0.35">
      <c r="A15226">
        <v>1401</v>
      </c>
      <c r="B15226" s="5">
        <v>42939</v>
      </c>
      <c r="C15226" t="b">
        <v>0</v>
      </c>
      <c r="D15226" t="s">
        <v>24</v>
      </c>
      <c r="E15226" t="s">
        <v>7</v>
      </c>
      <c r="F15226" t="s">
        <v>3</v>
      </c>
      <c r="G15226" t="s">
        <v>25</v>
      </c>
      <c r="H15226" t="s">
        <v>26</v>
      </c>
      <c r="I15226">
        <v>1469.44</v>
      </c>
      <c r="J15226">
        <v>596.54999999999995</v>
      </c>
      <c r="K15226" s="5">
        <v>41047</v>
      </c>
      <c r="L15226">
        <f t="shared" si="711"/>
        <v>2</v>
      </c>
      <c r="M15226">
        <f t="shared" si="712"/>
        <v>16</v>
      </c>
      <c r="N15226">
        <f t="shared" si="713"/>
        <v>2938.88</v>
      </c>
    </row>
    <row r="15227" spans="1:14" x14ac:dyDescent="0.35">
      <c r="A15227">
        <v>955</v>
      </c>
      <c r="B15227" s="5">
        <v>43024</v>
      </c>
      <c r="C15227" t="b">
        <v>1</v>
      </c>
      <c r="D15227" t="s">
        <v>24</v>
      </c>
      <c r="E15227" t="s">
        <v>8</v>
      </c>
      <c r="F15227" t="s">
        <v>3</v>
      </c>
      <c r="G15227" t="s">
        <v>25</v>
      </c>
      <c r="H15227" t="s">
        <v>25</v>
      </c>
      <c r="I15227">
        <v>1403.5</v>
      </c>
      <c r="J15227">
        <v>954.82</v>
      </c>
      <c r="K15227" s="5">
        <v>37659</v>
      </c>
      <c r="L15227">
        <f t="shared" si="711"/>
        <v>1</v>
      </c>
      <c r="M15227">
        <f t="shared" si="712"/>
        <v>15</v>
      </c>
      <c r="N15227">
        <f t="shared" si="713"/>
        <v>1403.5</v>
      </c>
    </row>
    <row r="15228" spans="1:14" x14ac:dyDescent="0.35">
      <c r="A15228">
        <v>1143</v>
      </c>
      <c r="B15228" s="5">
        <v>43058</v>
      </c>
      <c r="C15228" t="b">
        <v>0</v>
      </c>
      <c r="D15228" t="s">
        <v>24</v>
      </c>
      <c r="E15228" t="s">
        <v>10</v>
      </c>
      <c r="F15228" t="s">
        <v>3</v>
      </c>
      <c r="G15228" t="s">
        <v>28</v>
      </c>
      <c r="H15228" t="s">
        <v>25</v>
      </c>
      <c r="I15228">
        <v>1458.17</v>
      </c>
      <c r="J15228">
        <v>874.9</v>
      </c>
      <c r="K15228" s="5">
        <v>39427</v>
      </c>
      <c r="L15228">
        <f t="shared" si="711"/>
        <v>2</v>
      </c>
      <c r="M15228">
        <f t="shared" si="712"/>
        <v>8</v>
      </c>
      <c r="N15228">
        <f t="shared" si="713"/>
        <v>2916.34</v>
      </c>
    </row>
    <row r="15229" spans="1:14" x14ac:dyDescent="0.35">
      <c r="A15229">
        <v>1783</v>
      </c>
      <c r="B15229" s="5">
        <v>43034</v>
      </c>
      <c r="C15229" t="b">
        <v>1</v>
      </c>
      <c r="D15229" t="s">
        <v>24</v>
      </c>
      <c r="E15229" t="s">
        <v>7</v>
      </c>
      <c r="F15229" t="s">
        <v>3</v>
      </c>
      <c r="G15229" t="s">
        <v>25</v>
      </c>
      <c r="H15229" t="s">
        <v>25</v>
      </c>
      <c r="I15229">
        <v>499.53</v>
      </c>
      <c r="J15229">
        <v>388.72</v>
      </c>
      <c r="K15229" s="5">
        <v>36334</v>
      </c>
      <c r="L15229">
        <f t="shared" si="711"/>
        <v>2</v>
      </c>
      <c r="M15229">
        <f t="shared" si="712"/>
        <v>14</v>
      </c>
      <c r="N15229">
        <f t="shared" si="713"/>
        <v>999.06</v>
      </c>
    </row>
    <row r="15230" spans="1:14" x14ac:dyDescent="0.35">
      <c r="A15230">
        <v>1843</v>
      </c>
      <c r="B15230" s="5">
        <v>42813</v>
      </c>
      <c r="C15230" t="b">
        <v>1</v>
      </c>
      <c r="D15230" t="s">
        <v>24</v>
      </c>
      <c r="E15230" t="s">
        <v>12</v>
      </c>
      <c r="F15230" t="s">
        <v>3</v>
      </c>
      <c r="G15230" t="s">
        <v>25</v>
      </c>
      <c r="H15230" t="s">
        <v>25</v>
      </c>
      <c r="I15230">
        <v>1762.96</v>
      </c>
      <c r="J15230">
        <v>950.52</v>
      </c>
      <c r="K15230" s="5">
        <v>41245</v>
      </c>
      <c r="L15230">
        <f t="shared" si="711"/>
        <v>1</v>
      </c>
      <c r="M15230">
        <f t="shared" si="712"/>
        <v>14</v>
      </c>
      <c r="N15230">
        <f t="shared" si="713"/>
        <v>1762.96</v>
      </c>
    </row>
    <row r="15231" spans="1:14" x14ac:dyDescent="0.35">
      <c r="A15231">
        <v>1</v>
      </c>
      <c r="B15231" s="5">
        <v>42890</v>
      </c>
      <c r="C15231" t="b">
        <v>1</v>
      </c>
      <c r="D15231" t="s">
        <v>24</v>
      </c>
      <c r="E15231" t="s">
        <v>8</v>
      </c>
      <c r="F15231" t="s">
        <v>3</v>
      </c>
      <c r="G15231" t="s">
        <v>25</v>
      </c>
      <c r="H15231" t="s">
        <v>25</v>
      </c>
      <c r="I15231">
        <v>642.70000000000005</v>
      </c>
      <c r="J15231">
        <v>211.37</v>
      </c>
      <c r="K15231" s="5">
        <v>40618</v>
      </c>
      <c r="L15231">
        <f t="shared" si="711"/>
        <v>3</v>
      </c>
      <c r="M15231">
        <f t="shared" si="712"/>
        <v>22</v>
      </c>
      <c r="N15231">
        <f t="shared" si="713"/>
        <v>1928.1000000000001</v>
      </c>
    </row>
    <row r="15232" spans="1:14" x14ac:dyDescent="0.35">
      <c r="A15232">
        <v>2292</v>
      </c>
      <c r="B15232" s="5">
        <v>43054</v>
      </c>
      <c r="C15232" t="b">
        <v>1</v>
      </c>
      <c r="D15232" t="s">
        <v>24</v>
      </c>
      <c r="E15232" t="s">
        <v>10</v>
      </c>
      <c r="F15232" t="s">
        <v>3</v>
      </c>
      <c r="G15232" t="s">
        <v>25</v>
      </c>
      <c r="H15232" t="s">
        <v>25</v>
      </c>
      <c r="I15232">
        <v>912.52</v>
      </c>
      <c r="J15232">
        <v>141.4</v>
      </c>
      <c r="K15232" s="5">
        <v>42172</v>
      </c>
      <c r="L15232">
        <f t="shared" si="711"/>
        <v>4</v>
      </c>
      <c r="M15232">
        <f t="shared" si="712"/>
        <v>16</v>
      </c>
      <c r="N15232">
        <f t="shared" si="713"/>
        <v>3650.08</v>
      </c>
    </row>
    <row r="15233" spans="1:14" x14ac:dyDescent="0.35">
      <c r="A15233">
        <v>2933</v>
      </c>
      <c r="B15233" s="5">
        <v>42754</v>
      </c>
      <c r="C15233" t="b">
        <v>1</v>
      </c>
      <c r="D15233" t="s">
        <v>24</v>
      </c>
      <c r="E15233" t="s">
        <v>8</v>
      </c>
      <c r="F15233" t="s">
        <v>3</v>
      </c>
      <c r="G15233" t="s">
        <v>25</v>
      </c>
      <c r="H15233" t="s">
        <v>25</v>
      </c>
      <c r="I15233">
        <v>1403.5</v>
      </c>
      <c r="J15233">
        <v>954.82</v>
      </c>
      <c r="K15233" s="5">
        <v>38573</v>
      </c>
      <c r="L15233">
        <f t="shared" si="711"/>
        <v>2</v>
      </c>
      <c r="M15233">
        <f t="shared" si="712"/>
        <v>18</v>
      </c>
      <c r="N15233">
        <f t="shared" si="713"/>
        <v>2807</v>
      </c>
    </row>
    <row r="15234" spans="1:14" x14ac:dyDescent="0.35">
      <c r="A15234">
        <v>3498</v>
      </c>
      <c r="B15234" s="5">
        <v>42893</v>
      </c>
      <c r="C15234" t="b">
        <v>1</v>
      </c>
      <c r="D15234" t="s">
        <v>24</v>
      </c>
      <c r="E15234" t="s">
        <v>10</v>
      </c>
      <c r="F15234" t="s">
        <v>3</v>
      </c>
      <c r="G15234" t="s">
        <v>25</v>
      </c>
      <c r="H15234" t="s">
        <v>25</v>
      </c>
      <c r="I15234">
        <v>1227.3399999999999</v>
      </c>
      <c r="J15234">
        <v>770.89</v>
      </c>
      <c r="K15234" s="5">
        <v>34556</v>
      </c>
      <c r="L15234">
        <f t="shared" si="711"/>
        <v>2</v>
      </c>
      <c r="M15234">
        <f t="shared" si="712"/>
        <v>14</v>
      </c>
      <c r="N15234">
        <f t="shared" si="713"/>
        <v>2454.6799999999998</v>
      </c>
    </row>
    <row r="15235" spans="1:14" x14ac:dyDescent="0.35">
      <c r="A15235">
        <v>2199</v>
      </c>
      <c r="B15235" s="5">
        <v>42883</v>
      </c>
      <c r="C15235" t="b">
        <v>1</v>
      </c>
      <c r="D15235" t="s">
        <v>24</v>
      </c>
      <c r="E15235" t="s">
        <v>7</v>
      </c>
      <c r="F15235" t="s">
        <v>3</v>
      </c>
      <c r="G15235" t="s">
        <v>25</v>
      </c>
      <c r="H15235" t="s">
        <v>29</v>
      </c>
      <c r="I15235">
        <v>1775.81</v>
      </c>
      <c r="J15235">
        <v>1580.47</v>
      </c>
      <c r="K15235" s="5">
        <v>40670</v>
      </c>
      <c r="L15235">
        <f t="shared" ref="L15235:L15298" si="714">COUNTIF(A15235:A34679,A15235)</f>
        <v>2</v>
      </c>
      <c r="M15235">
        <f t="shared" ref="M15235:M15298" si="715">COUNTIF(B15235:B34679,B15235)</f>
        <v>14</v>
      </c>
      <c r="N15235">
        <f t="shared" ref="N15235:N15298" si="716">IF(D15235="Approved",L15235*I15235,0)</f>
        <v>3551.62</v>
      </c>
    </row>
    <row r="15236" spans="1:14" x14ac:dyDescent="0.35">
      <c r="A15236">
        <v>2738</v>
      </c>
      <c r="B15236" s="5">
        <v>43008</v>
      </c>
      <c r="C15236" t="b">
        <v>0</v>
      </c>
      <c r="D15236" t="s">
        <v>24</v>
      </c>
      <c r="E15236" t="s">
        <v>9</v>
      </c>
      <c r="F15236" t="s">
        <v>3</v>
      </c>
      <c r="G15236" t="s">
        <v>25</v>
      </c>
      <c r="H15236" t="s">
        <v>29</v>
      </c>
      <c r="I15236">
        <v>1216.1400000000001</v>
      </c>
      <c r="J15236">
        <v>1082.3599999999999</v>
      </c>
      <c r="K15236" s="5">
        <v>33455</v>
      </c>
      <c r="L15236">
        <f t="shared" si="714"/>
        <v>3</v>
      </c>
      <c r="M15236">
        <f t="shared" si="715"/>
        <v>14</v>
      </c>
      <c r="N15236">
        <f t="shared" si="716"/>
        <v>3648.42</v>
      </c>
    </row>
    <row r="15237" spans="1:14" x14ac:dyDescent="0.35">
      <c r="A15237">
        <v>140</v>
      </c>
      <c r="B15237" s="5">
        <v>42887</v>
      </c>
      <c r="C15237" t="b">
        <v>1</v>
      </c>
      <c r="D15237" t="s">
        <v>24</v>
      </c>
      <c r="E15237" t="s">
        <v>7</v>
      </c>
      <c r="F15237" t="s">
        <v>4</v>
      </c>
      <c r="G15237" t="s">
        <v>27</v>
      </c>
      <c r="H15237" t="s">
        <v>25</v>
      </c>
      <c r="I15237">
        <v>980.37</v>
      </c>
      <c r="J15237">
        <v>234.43</v>
      </c>
      <c r="K15237" s="5">
        <v>38258</v>
      </c>
      <c r="L15237">
        <f t="shared" si="714"/>
        <v>1</v>
      </c>
      <c r="M15237">
        <f t="shared" si="715"/>
        <v>5</v>
      </c>
      <c r="N15237">
        <f t="shared" si="716"/>
        <v>980.37</v>
      </c>
    </row>
    <row r="15238" spans="1:14" x14ac:dyDescent="0.35">
      <c r="A15238">
        <v>2838</v>
      </c>
      <c r="B15238" s="5">
        <v>42921</v>
      </c>
      <c r="C15238" t="b">
        <v>1</v>
      </c>
      <c r="D15238" t="s">
        <v>24</v>
      </c>
      <c r="E15238" t="s">
        <v>12</v>
      </c>
      <c r="F15238" t="s">
        <v>3</v>
      </c>
      <c r="G15238" t="s">
        <v>25</v>
      </c>
      <c r="H15238" t="s">
        <v>25</v>
      </c>
      <c r="I15238">
        <v>1992.93</v>
      </c>
      <c r="J15238">
        <v>762.63</v>
      </c>
      <c r="K15238" s="5">
        <v>34115</v>
      </c>
      <c r="L15238">
        <f t="shared" si="714"/>
        <v>1</v>
      </c>
      <c r="M15238">
        <f t="shared" si="715"/>
        <v>10</v>
      </c>
      <c r="N15238">
        <f t="shared" si="716"/>
        <v>1992.93</v>
      </c>
    </row>
    <row r="15239" spans="1:14" x14ac:dyDescent="0.35">
      <c r="A15239">
        <v>2412</v>
      </c>
      <c r="B15239" s="5">
        <v>43079</v>
      </c>
      <c r="C15239" t="b">
        <v>0</v>
      </c>
      <c r="D15239" t="s">
        <v>24</v>
      </c>
      <c r="E15239" t="s">
        <v>8</v>
      </c>
      <c r="F15239" t="s">
        <v>3</v>
      </c>
      <c r="G15239" t="s">
        <v>25</v>
      </c>
      <c r="H15239" t="s">
        <v>26</v>
      </c>
      <c r="I15239">
        <v>1635.3</v>
      </c>
      <c r="J15239">
        <v>993.66</v>
      </c>
      <c r="K15239" s="5">
        <v>41434</v>
      </c>
      <c r="L15239">
        <f t="shared" si="714"/>
        <v>1</v>
      </c>
      <c r="M15239">
        <f t="shared" si="715"/>
        <v>12</v>
      </c>
      <c r="N15239">
        <f t="shared" si="716"/>
        <v>1635.3</v>
      </c>
    </row>
    <row r="15240" spans="1:14" x14ac:dyDescent="0.35">
      <c r="A15240">
        <v>885</v>
      </c>
      <c r="B15240" s="5">
        <v>42886</v>
      </c>
      <c r="C15240" t="b">
        <v>1</v>
      </c>
      <c r="D15240" t="s">
        <v>24</v>
      </c>
      <c r="E15240" t="s">
        <v>12</v>
      </c>
      <c r="F15240" t="s">
        <v>4</v>
      </c>
      <c r="G15240" t="s">
        <v>27</v>
      </c>
      <c r="H15240" t="s">
        <v>29</v>
      </c>
      <c r="I15240">
        <v>1172.78</v>
      </c>
      <c r="J15240">
        <v>1043.77</v>
      </c>
      <c r="K15240" s="5">
        <v>37539</v>
      </c>
      <c r="L15240">
        <f t="shared" si="714"/>
        <v>2</v>
      </c>
      <c r="M15240">
        <f t="shared" si="715"/>
        <v>12</v>
      </c>
      <c r="N15240">
        <f t="shared" si="716"/>
        <v>2345.56</v>
      </c>
    </row>
    <row r="15241" spans="1:14" x14ac:dyDescent="0.35">
      <c r="A15241">
        <v>1056</v>
      </c>
      <c r="B15241" s="5">
        <v>42987</v>
      </c>
      <c r="C15241" t="b">
        <v>1</v>
      </c>
      <c r="D15241" t="s">
        <v>24</v>
      </c>
      <c r="E15241" t="s">
        <v>12</v>
      </c>
      <c r="F15241" t="s">
        <v>3</v>
      </c>
      <c r="G15241" t="s">
        <v>27</v>
      </c>
      <c r="H15241" t="s">
        <v>25</v>
      </c>
      <c r="I15241">
        <v>642.30999999999995</v>
      </c>
      <c r="J15241">
        <v>513.85</v>
      </c>
      <c r="K15241" s="5">
        <v>41922</v>
      </c>
      <c r="L15241">
        <f t="shared" si="714"/>
        <v>3</v>
      </c>
      <c r="M15241">
        <f t="shared" si="715"/>
        <v>10</v>
      </c>
      <c r="N15241">
        <f t="shared" si="716"/>
        <v>1926.9299999999998</v>
      </c>
    </row>
    <row r="15242" spans="1:14" x14ac:dyDescent="0.35">
      <c r="A15242">
        <v>196</v>
      </c>
      <c r="B15242" s="5">
        <v>42782</v>
      </c>
      <c r="C15242" t="b">
        <v>0</v>
      </c>
      <c r="D15242" t="s">
        <v>24</v>
      </c>
      <c r="E15242" t="s">
        <v>9</v>
      </c>
      <c r="F15242" t="s">
        <v>5</v>
      </c>
      <c r="G15242" t="s">
        <v>27</v>
      </c>
      <c r="H15242" t="s">
        <v>29</v>
      </c>
      <c r="I15242">
        <v>688.63</v>
      </c>
      <c r="J15242">
        <v>612.88</v>
      </c>
      <c r="K15242" s="5">
        <v>34244</v>
      </c>
      <c r="L15242">
        <f t="shared" si="714"/>
        <v>5</v>
      </c>
      <c r="M15242">
        <f t="shared" si="715"/>
        <v>15</v>
      </c>
      <c r="N15242">
        <f t="shared" si="716"/>
        <v>3443.15</v>
      </c>
    </row>
    <row r="15243" spans="1:14" x14ac:dyDescent="0.35">
      <c r="A15243">
        <v>975</v>
      </c>
      <c r="B15243" s="5">
        <v>42775</v>
      </c>
      <c r="C15243" t="b">
        <v>0</v>
      </c>
      <c r="D15243" t="s">
        <v>24</v>
      </c>
      <c r="E15243" t="s">
        <v>9</v>
      </c>
      <c r="F15243" t="s">
        <v>4</v>
      </c>
      <c r="G15243" t="s">
        <v>28</v>
      </c>
      <c r="H15243" t="s">
        <v>26</v>
      </c>
      <c r="I15243">
        <v>774.53</v>
      </c>
      <c r="J15243">
        <v>464.72</v>
      </c>
      <c r="K15243" s="5">
        <v>37698</v>
      </c>
      <c r="L15243">
        <f t="shared" si="714"/>
        <v>5</v>
      </c>
      <c r="M15243">
        <f t="shared" si="715"/>
        <v>10</v>
      </c>
      <c r="N15243">
        <f t="shared" si="716"/>
        <v>3872.6499999999996</v>
      </c>
    </row>
    <row r="15244" spans="1:14" x14ac:dyDescent="0.35">
      <c r="A15244">
        <v>339</v>
      </c>
      <c r="B15244" s="5">
        <v>42946</v>
      </c>
      <c r="C15244" t="b">
        <v>1</v>
      </c>
      <c r="D15244" t="s">
        <v>24</v>
      </c>
      <c r="E15244" t="s">
        <v>12</v>
      </c>
      <c r="F15244" t="s">
        <v>3</v>
      </c>
      <c r="G15244" t="s">
        <v>25</v>
      </c>
      <c r="H15244" t="s">
        <v>25</v>
      </c>
      <c r="I15244">
        <v>1228.07</v>
      </c>
      <c r="J15244">
        <v>400.91</v>
      </c>
      <c r="K15244" s="5">
        <v>34527</v>
      </c>
      <c r="L15244">
        <f t="shared" si="714"/>
        <v>1</v>
      </c>
      <c r="M15244">
        <f t="shared" si="715"/>
        <v>11</v>
      </c>
      <c r="N15244">
        <f t="shared" si="716"/>
        <v>1228.07</v>
      </c>
    </row>
    <row r="15245" spans="1:14" x14ac:dyDescent="0.35">
      <c r="A15245">
        <v>2785</v>
      </c>
      <c r="B15245" s="5">
        <v>42835</v>
      </c>
      <c r="C15245" t="b">
        <v>0</v>
      </c>
      <c r="D15245" t="s">
        <v>24</v>
      </c>
      <c r="E15245" t="s">
        <v>7</v>
      </c>
      <c r="F15245" t="s">
        <v>3</v>
      </c>
      <c r="G15245" t="s">
        <v>25</v>
      </c>
      <c r="H15245" t="s">
        <v>26</v>
      </c>
      <c r="I15245">
        <v>2091.4699999999998</v>
      </c>
      <c r="J15245">
        <v>388.92</v>
      </c>
      <c r="K15245" s="5">
        <v>42145</v>
      </c>
      <c r="L15245">
        <f t="shared" si="714"/>
        <v>1</v>
      </c>
      <c r="M15245">
        <f t="shared" si="715"/>
        <v>14</v>
      </c>
      <c r="N15245">
        <f t="shared" si="716"/>
        <v>2091.4699999999998</v>
      </c>
    </row>
    <row r="15246" spans="1:14" x14ac:dyDescent="0.35">
      <c r="A15246">
        <v>1782</v>
      </c>
      <c r="B15246" s="5">
        <v>42789</v>
      </c>
      <c r="C15246" t="b">
        <v>0</v>
      </c>
      <c r="D15246" t="s">
        <v>24</v>
      </c>
      <c r="E15246" t="s">
        <v>9</v>
      </c>
      <c r="F15246" t="s">
        <v>3</v>
      </c>
      <c r="G15246" t="s">
        <v>28</v>
      </c>
      <c r="H15246" t="s">
        <v>29</v>
      </c>
      <c r="I15246">
        <v>1661.92</v>
      </c>
      <c r="J15246">
        <v>1479.11</v>
      </c>
      <c r="K15246" s="5">
        <v>40670</v>
      </c>
      <c r="L15246">
        <f t="shared" si="714"/>
        <v>2</v>
      </c>
      <c r="M15246">
        <f t="shared" si="715"/>
        <v>19</v>
      </c>
      <c r="N15246">
        <f t="shared" si="716"/>
        <v>3323.84</v>
      </c>
    </row>
    <row r="15247" spans="1:14" x14ac:dyDescent="0.35">
      <c r="A15247">
        <v>1568</v>
      </c>
      <c r="B15247" s="5">
        <v>42857</v>
      </c>
      <c r="C15247" t="b">
        <v>1</v>
      </c>
      <c r="D15247" t="s">
        <v>24</v>
      </c>
      <c r="E15247" t="s">
        <v>11</v>
      </c>
      <c r="F15247" t="s">
        <v>3</v>
      </c>
      <c r="G15247" t="s">
        <v>25</v>
      </c>
      <c r="H15247" t="s">
        <v>26</v>
      </c>
      <c r="I15247">
        <v>1071.23</v>
      </c>
      <c r="J15247">
        <v>380.74</v>
      </c>
      <c r="K15247" s="5">
        <v>42696</v>
      </c>
      <c r="L15247">
        <f t="shared" si="714"/>
        <v>1</v>
      </c>
      <c r="M15247">
        <f t="shared" si="715"/>
        <v>12</v>
      </c>
      <c r="N15247">
        <f t="shared" si="716"/>
        <v>1071.23</v>
      </c>
    </row>
    <row r="15248" spans="1:14" x14ac:dyDescent="0.35">
      <c r="A15248">
        <v>2149</v>
      </c>
      <c r="B15248" s="5">
        <v>42879</v>
      </c>
      <c r="C15248" t="b">
        <v>0</v>
      </c>
      <c r="D15248" t="s">
        <v>24</v>
      </c>
      <c r="E15248" t="s">
        <v>10</v>
      </c>
      <c r="F15248" t="s">
        <v>3</v>
      </c>
      <c r="G15248" t="s">
        <v>25</v>
      </c>
      <c r="H15248" t="s">
        <v>25</v>
      </c>
      <c r="I15248">
        <v>183.86</v>
      </c>
      <c r="J15248">
        <v>137.9</v>
      </c>
      <c r="K15248" s="5">
        <v>35707</v>
      </c>
      <c r="L15248">
        <f t="shared" si="714"/>
        <v>4</v>
      </c>
      <c r="M15248">
        <f t="shared" si="715"/>
        <v>14</v>
      </c>
      <c r="N15248">
        <f t="shared" si="716"/>
        <v>735.44</v>
      </c>
    </row>
    <row r="15249" spans="1:14" x14ac:dyDescent="0.35">
      <c r="A15249">
        <v>2896</v>
      </c>
      <c r="B15249" s="5">
        <v>42905</v>
      </c>
      <c r="C15249" t="b">
        <v>1</v>
      </c>
      <c r="D15249" t="s">
        <v>24</v>
      </c>
      <c r="E15249" t="s">
        <v>8</v>
      </c>
      <c r="F15249" t="s">
        <v>2</v>
      </c>
      <c r="G15249" t="s">
        <v>25</v>
      </c>
      <c r="H15249" t="s">
        <v>26</v>
      </c>
      <c r="I15249">
        <v>1873.97</v>
      </c>
      <c r="J15249">
        <v>863.95</v>
      </c>
      <c r="K15249" s="5">
        <v>41922</v>
      </c>
      <c r="L15249">
        <f t="shared" si="714"/>
        <v>1</v>
      </c>
      <c r="M15249">
        <f t="shared" si="715"/>
        <v>4</v>
      </c>
      <c r="N15249">
        <f t="shared" si="716"/>
        <v>1873.97</v>
      </c>
    </row>
    <row r="15250" spans="1:14" x14ac:dyDescent="0.35">
      <c r="A15250">
        <v>1966</v>
      </c>
      <c r="B15250" s="5">
        <v>42938</v>
      </c>
      <c r="C15250" t="b">
        <v>1</v>
      </c>
      <c r="D15250" t="s">
        <v>24</v>
      </c>
      <c r="E15250" t="s">
        <v>8</v>
      </c>
      <c r="F15250" t="s">
        <v>4</v>
      </c>
      <c r="G15250" t="s">
        <v>27</v>
      </c>
      <c r="H15250" t="s">
        <v>29</v>
      </c>
      <c r="I15250">
        <v>590.26</v>
      </c>
      <c r="J15250">
        <v>525.33000000000004</v>
      </c>
      <c r="K15250" s="5">
        <v>40487</v>
      </c>
      <c r="L15250">
        <f t="shared" si="714"/>
        <v>3</v>
      </c>
      <c r="M15250">
        <f t="shared" si="715"/>
        <v>15</v>
      </c>
      <c r="N15250">
        <f t="shared" si="716"/>
        <v>1770.78</v>
      </c>
    </row>
    <row r="15251" spans="1:14" x14ac:dyDescent="0.35">
      <c r="A15251">
        <v>2647</v>
      </c>
      <c r="B15251" s="5">
        <v>42992</v>
      </c>
      <c r="C15251" t="b">
        <v>0</v>
      </c>
      <c r="D15251" t="s">
        <v>24</v>
      </c>
      <c r="E15251" t="s">
        <v>11</v>
      </c>
      <c r="F15251" t="s">
        <v>3</v>
      </c>
      <c r="G15251" t="s">
        <v>27</v>
      </c>
      <c r="H15251" t="s">
        <v>25</v>
      </c>
      <c r="I15251">
        <v>1289.8499999999999</v>
      </c>
      <c r="J15251">
        <v>74.510000000000005</v>
      </c>
      <c r="K15251" s="5">
        <v>39427</v>
      </c>
      <c r="L15251">
        <f t="shared" si="714"/>
        <v>3</v>
      </c>
      <c r="M15251">
        <f t="shared" si="715"/>
        <v>13</v>
      </c>
      <c r="N15251">
        <f t="shared" si="716"/>
        <v>3869.5499999999997</v>
      </c>
    </row>
    <row r="15252" spans="1:14" x14ac:dyDescent="0.35">
      <c r="A15252">
        <v>2538</v>
      </c>
      <c r="B15252" s="5">
        <v>43010</v>
      </c>
      <c r="C15252" t="b">
        <v>0</v>
      </c>
      <c r="D15252" t="s">
        <v>24</v>
      </c>
      <c r="E15252" t="s">
        <v>8</v>
      </c>
      <c r="F15252" t="s">
        <v>3</v>
      </c>
      <c r="G15252" t="s">
        <v>28</v>
      </c>
      <c r="H15252" t="s">
        <v>25</v>
      </c>
      <c r="I15252">
        <v>1179</v>
      </c>
      <c r="J15252">
        <v>707.4</v>
      </c>
      <c r="K15252" s="5">
        <v>36833</v>
      </c>
      <c r="L15252">
        <f t="shared" si="714"/>
        <v>3</v>
      </c>
      <c r="M15252">
        <f t="shared" si="715"/>
        <v>11</v>
      </c>
      <c r="N15252">
        <f t="shared" si="716"/>
        <v>3537</v>
      </c>
    </row>
    <row r="15253" spans="1:14" x14ac:dyDescent="0.35">
      <c r="A15253">
        <v>2455</v>
      </c>
      <c r="B15253" s="5">
        <v>42757</v>
      </c>
      <c r="C15253" t="b">
        <v>1</v>
      </c>
      <c r="D15253" t="s">
        <v>24</v>
      </c>
      <c r="E15253" t="s">
        <v>11</v>
      </c>
      <c r="F15253" t="s">
        <v>3</v>
      </c>
      <c r="G15253" t="s">
        <v>25</v>
      </c>
      <c r="H15253" t="s">
        <v>25</v>
      </c>
      <c r="I15253">
        <v>1151.96</v>
      </c>
      <c r="J15253">
        <v>649.49</v>
      </c>
      <c r="K15253" s="5">
        <v>36498</v>
      </c>
      <c r="L15253">
        <f t="shared" si="714"/>
        <v>2</v>
      </c>
      <c r="M15253">
        <f t="shared" si="715"/>
        <v>11</v>
      </c>
      <c r="N15253">
        <f t="shared" si="716"/>
        <v>2303.92</v>
      </c>
    </row>
    <row r="15254" spans="1:14" x14ac:dyDescent="0.35">
      <c r="A15254">
        <v>139</v>
      </c>
      <c r="B15254" s="5">
        <v>42955</v>
      </c>
      <c r="C15254" t="b">
        <v>1</v>
      </c>
      <c r="D15254" t="s">
        <v>24</v>
      </c>
      <c r="E15254" t="s">
        <v>10</v>
      </c>
      <c r="F15254" t="s">
        <v>2</v>
      </c>
      <c r="G15254" t="s">
        <v>27</v>
      </c>
      <c r="H15254" t="s">
        <v>25</v>
      </c>
      <c r="I15254">
        <v>1073.07</v>
      </c>
      <c r="J15254">
        <v>933.84</v>
      </c>
      <c r="K15254" s="5">
        <v>35455</v>
      </c>
      <c r="L15254">
        <f t="shared" si="714"/>
        <v>3</v>
      </c>
      <c r="M15254">
        <f t="shared" si="715"/>
        <v>12</v>
      </c>
      <c r="N15254">
        <f t="shared" si="716"/>
        <v>3219.21</v>
      </c>
    </row>
    <row r="15255" spans="1:14" x14ac:dyDescent="0.35">
      <c r="A15255">
        <v>3181</v>
      </c>
      <c r="B15255" s="5">
        <v>42874</v>
      </c>
      <c r="C15255" t="b">
        <v>0</v>
      </c>
      <c r="D15255" t="s">
        <v>24</v>
      </c>
      <c r="E15255" t="s">
        <v>11</v>
      </c>
      <c r="F15255" t="s">
        <v>3</v>
      </c>
      <c r="G15255" t="s">
        <v>25</v>
      </c>
      <c r="H15255" t="s">
        <v>25</v>
      </c>
      <c r="I15255">
        <v>1151.96</v>
      </c>
      <c r="J15255">
        <v>649.49</v>
      </c>
      <c r="K15255" s="5">
        <v>36498</v>
      </c>
      <c r="L15255">
        <f t="shared" si="714"/>
        <v>2</v>
      </c>
      <c r="M15255">
        <f t="shared" si="715"/>
        <v>9</v>
      </c>
      <c r="N15255">
        <f t="shared" si="716"/>
        <v>2303.92</v>
      </c>
    </row>
    <row r="15256" spans="1:14" x14ac:dyDescent="0.35">
      <c r="A15256">
        <v>1897</v>
      </c>
      <c r="B15256" s="5">
        <v>42955</v>
      </c>
      <c r="C15256" t="b">
        <v>1</v>
      </c>
      <c r="D15256" t="s">
        <v>24</v>
      </c>
      <c r="E15256" t="s">
        <v>9</v>
      </c>
      <c r="F15256" t="s">
        <v>3</v>
      </c>
      <c r="G15256" t="s">
        <v>25</v>
      </c>
      <c r="H15256" t="s">
        <v>29</v>
      </c>
      <c r="I15256">
        <v>586.45000000000005</v>
      </c>
      <c r="J15256">
        <v>521.94000000000005</v>
      </c>
      <c r="K15256" s="5">
        <v>33429</v>
      </c>
      <c r="L15256">
        <f t="shared" si="714"/>
        <v>1</v>
      </c>
      <c r="M15256">
        <f t="shared" si="715"/>
        <v>11</v>
      </c>
      <c r="N15256">
        <f t="shared" si="716"/>
        <v>586.45000000000005</v>
      </c>
    </row>
    <row r="15257" spans="1:14" x14ac:dyDescent="0.35">
      <c r="A15257">
        <v>2124</v>
      </c>
      <c r="B15257" s="5">
        <v>42805</v>
      </c>
      <c r="C15257" t="b">
        <v>1</v>
      </c>
      <c r="D15257" t="s">
        <v>24</v>
      </c>
      <c r="E15257" t="s">
        <v>11</v>
      </c>
      <c r="F15257" t="s">
        <v>3</v>
      </c>
      <c r="G15257" t="s">
        <v>27</v>
      </c>
      <c r="H15257" t="s">
        <v>25</v>
      </c>
      <c r="I15257">
        <v>1289.8499999999999</v>
      </c>
      <c r="J15257">
        <v>74.510000000000005</v>
      </c>
      <c r="K15257" s="5">
        <v>39427</v>
      </c>
      <c r="L15257">
        <f t="shared" si="714"/>
        <v>3</v>
      </c>
      <c r="M15257">
        <f t="shared" si="715"/>
        <v>10</v>
      </c>
      <c r="N15257">
        <f t="shared" si="716"/>
        <v>3869.5499999999997</v>
      </c>
    </row>
    <row r="15258" spans="1:14" x14ac:dyDescent="0.35">
      <c r="A15258">
        <v>2020</v>
      </c>
      <c r="B15258" s="5">
        <v>42895</v>
      </c>
      <c r="C15258" t="b">
        <v>0</v>
      </c>
      <c r="D15258" t="s">
        <v>24</v>
      </c>
      <c r="E15258" t="s">
        <v>7</v>
      </c>
      <c r="F15258" t="s">
        <v>3</v>
      </c>
      <c r="G15258" t="s">
        <v>28</v>
      </c>
      <c r="H15258" t="s">
        <v>25</v>
      </c>
      <c r="I15258">
        <v>495.72</v>
      </c>
      <c r="J15258">
        <v>297.43</v>
      </c>
      <c r="K15258" s="5">
        <v>41922</v>
      </c>
      <c r="L15258">
        <f t="shared" si="714"/>
        <v>3</v>
      </c>
      <c r="M15258">
        <f t="shared" si="715"/>
        <v>12</v>
      </c>
      <c r="N15258">
        <f t="shared" si="716"/>
        <v>1487.16</v>
      </c>
    </row>
    <row r="15259" spans="1:14" x14ac:dyDescent="0.35">
      <c r="A15259">
        <v>1668</v>
      </c>
      <c r="B15259" s="5">
        <v>43095</v>
      </c>
      <c r="C15259" t="b">
        <v>1</v>
      </c>
      <c r="D15259" t="s">
        <v>24</v>
      </c>
      <c r="E15259" t="s">
        <v>10</v>
      </c>
      <c r="F15259" t="s">
        <v>2</v>
      </c>
      <c r="G15259" t="s">
        <v>27</v>
      </c>
      <c r="H15259" t="s">
        <v>25</v>
      </c>
      <c r="I15259">
        <v>1073.07</v>
      </c>
      <c r="J15259">
        <v>933.84</v>
      </c>
      <c r="K15259" s="5">
        <v>35455</v>
      </c>
      <c r="L15259">
        <f t="shared" si="714"/>
        <v>1</v>
      </c>
      <c r="M15259">
        <f t="shared" si="715"/>
        <v>17</v>
      </c>
      <c r="N15259">
        <f t="shared" si="716"/>
        <v>1073.07</v>
      </c>
    </row>
    <row r="15260" spans="1:14" x14ac:dyDescent="0.35">
      <c r="A15260">
        <v>3239</v>
      </c>
      <c r="B15260" s="5">
        <v>42742</v>
      </c>
      <c r="C15260" t="b">
        <v>1</v>
      </c>
      <c r="D15260" t="s">
        <v>24</v>
      </c>
      <c r="E15260" t="s">
        <v>12</v>
      </c>
      <c r="F15260" t="s">
        <v>3</v>
      </c>
      <c r="G15260" t="s">
        <v>25</v>
      </c>
      <c r="H15260" t="s">
        <v>29</v>
      </c>
      <c r="I15260">
        <v>1415.01</v>
      </c>
      <c r="J15260">
        <v>1259.3599999999999</v>
      </c>
      <c r="K15260" s="5">
        <v>37626</v>
      </c>
      <c r="L15260">
        <f t="shared" si="714"/>
        <v>1</v>
      </c>
      <c r="M15260">
        <f t="shared" si="715"/>
        <v>13</v>
      </c>
      <c r="N15260">
        <f t="shared" si="716"/>
        <v>1415.01</v>
      </c>
    </row>
    <row r="15261" spans="1:14" x14ac:dyDescent="0.35">
      <c r="A15261">
        <v>1427</v>
      </c>
      <c r="B15261" s="5">
        <v>42847</v>
      </c>
      <c r="C15261" t="b">
        <v>0</v>
      </c>
      <c r="D15261" t="s">
        <v>24</v>
      </c>
      <c r="E15261" t="s">
        <v>9</v>
      </c>
      <c r="F15261" t="s">
        <v>4</v>
      </c>
      <c r="G15261" t="s">
        <v>25</v>
      </c>
      <c r="H15261" t="s">
        <v>25</v>
      </c>
      <c r="I15261">
        <v>1036.5899999999999</v>
      </c>
      <c r="J15261">
        <v>206.35</v>
      </c>
      <c r="K15261" s="5">
        <v>33364</v>
      </c>
      <c r="L15261">
        <f t="shared" si="714"/>
        <v>1</v>
      </c>
      <c r="M15261">
        <f t="shared" si="715"/>
        <v>14</v>
      </c>
      <c r="N15261">
        <f t="shared" si="716"/>
        <v>1036.5899999999999</v>
      </c>
    </row>
    <row r="15262" spans="1:14" x14ac:dyDescent="0.35">
      <c r="A15262">
        <v>3210</v>
      </c>
      <c r="B15262" s="5">
        <v>42990</v>
      </c>
      <c r="C15262" t="b">
        <v>0</v>
      </c>
      <c r="D15262" t="s">
        <v>24</v>
      </c>
      <c r="E15262" t="s">
        <v>12</v>
      </c>
      <c r="F15262" t="s">
        <v>3</v>
      </c>
      <c r="G15262" t="s">
        <v>25</v>
      </c>
      <c r="H15262" t="s">
        <v>25</v>
      </c>
      <c r="I15262">
        <v>1228.07</v>
      </c>
      <c r="J15262">
        <v>400.91</v>
      </c>
      <c r="K15262" s="5">
        <v>36668</v>
      </c>
      <c r="L15262">
        <f t="shared" si="714"/>
        <v>1</v>
      </c>
      <c r="M15262">
        <f t="shared" si="715"/>
        <v>10</v>
      </c>
      <c r="N15262">
        <f t="shared" si="716"/>
        <v>1228.07</v>
      </c>
    </row>
    <row r="15263" spans="1:14" x14ac:dyDescent="0.35">
      <c r="A15263">
        <v>1743</v>
      </c>
      <c r="B15263" s="5">
        <v>42998</v>
      </c>
      <c r="C15263" t="b">
        <v>0</v>
      </c>
      <c r="D15263" t="s">
        <v>24</v>
      </c>
      <c r="E15263" t="s">
        <v>7</v>
      </c>
      <c r="F15263" t="s">
        <v>3</v>
      </c>
      <c r="G15263" t="s">
        <v>25</v>
      </c>
      <c r="H15263" t="s">
        <v>26</v>
      </c>
      <c r="I15263">
        <v>2091.4699999999998</v>
      </c>
      <c r="J15263">
        <v>388.92</v>
      </c>
      <c r="K15263" s="5">
        <v>38258</v>
      </c>
      <c r="L15263">
        <f t="shared" si="714"/>
        <v>3</v>
      </c>
      <c r="M15263">
        <f t="shared" si="715"/>
        <v>12</v>
      </c>
      <c r="N15263">
        <f t="shared" si="716"/>
        <v>6274.41</v>
      </c>
    </row>
    <row r="15264" spans="1:14" x14ac:dyDescent="0.35">
      <c r="A15264">
        <v>2626</v>
      </c>
      <c r="B15264" s="5">
        <v>42769</v>
      </c>
      <c r="C15264" t="b">
        <v>0</v>
      </c>
      <c r="D15264" t="s">
        <v>24</v>
      </c>
      <c r="E15264" t="s">
        <v>11</v>
      </c>
      <c r="F15264" t="s">
        <v>4</v>
      </c>
      <c r="G15264" t="s">
        <v>25</v>
      </c>
      <c r="H15264" t="s">
        <v>26</v>
      </c>
      <c r="I15264">
        <v>1777.8</v>
      </c>
      <c r="J15264">
        <v>820.78</v>
      </c>
      <c r="K15264" s="5">
        <v>42696</v>
      </c>
      <c r="L15264">
        <f t="shared" si="714"/>
        <v>1</v>
      </c>
      <c r="M15264">
        <f t="shared" si="715"/>
        <v>15</v>
      </c>
      <c r="N15264">
        <f t="shared" si="716"/>
        <v>1777.8</v>
      </c>
    </row>
    <row r="15265" spans="1:14" x14ac:dyDescent="0.35">
      <c r="A15265">
        <v>2953</v>
      </c>
      <c r="B15265" s="5">
        <v>43019</v>
      </c>
      <c r="C15265" t="b">
        <v>1</v>
      </c>
      <c r="D15265" t="s">
        <v>24</v>
      </c>
      <c r="E15265" t="s">
        <v>12</v>
      </c>
      <c r="F15265" t="s">
        <v>3</v>
      </c>
      <c r="G15265" t="s">
        <v>25</v>
      </c>
      <c r="H15265" t="s">
        <v>25</v>
      </c>
      <c r="I15265">
        <v>1807.45</v>
      </c>
      <c r="J15265">
        <v>778.69</v>
      </c>
      <c r="K15265" s="5">
        <v>33552</v>
      </c>
      <c r="L15265">
        <f t="shared" si="714"/>
        <v>2</v>
      </c>
      <c r="M15265">
        <f t="shared" si="715"/>
        <v>12</v>
      </c>
      <c r="N15265">
        <f t="shared" si="716"/>
        <v>3614.9</v>
      </c>
    </row>
    <row r="15266" spans="1:14" x14ac:dyDescent="0.35">
      <c r="A15266">
        <v>3341</v>
      </c>
      <c r="B15266" s="5">
        <v>42985</v>
      </c>
      <c r="C15266" t="b">
        <v>0</v>
      </c>
      <c r="D15266" t="s">
        <v>24</v>
      </c>
      <c r="E15266" t="s">
        <v>7</v>
      </c>
      <c r="F15266" t="s">
        <v>5</v>
      </c>
      <c r="G15266" t="s">
        <v>27</v>
      </c>
      <c r="H15266" t="s">
        <v>25</v>
      </c>
      <c r="I15266">
        <v>574.64</v>
      </c>
      <c r="J15266">
        <v>459.71</v>
      </c>
      <c r="K15266" s="5">
        <v>38216</v>
      </c>
      <c r="L15266">
        <f t="shared" si="714"/>
        <v>3</v>
      </c>
      <c r="M15266">
        <f t="shared" si="715"/>
        <v>15</v>
      </c>
      <c r="N15266">
        <f t="shared" si="716"/>
        <v>1723.92</v>
      </c>
    </row>
    <row r="15267" spans="1:14" x14ac:dyDescent="0.35">
      <c r="A15267">
        <v>1992</v>
      </c>
      <c r="B15267" s="5">
        <v>42858</v>
      </c>
      <c r="C15267" t="b">
        <v>1</v>
      </c>
      <c r="D15267" t="s">
        <v>24</v>
      </c>
      <c r="E15267" t="s">
        <v>12</v>
      </c>
      <c r="F15267" t="s">
        <v>3</v>
      </c>
      <c r="G15267" t="s">
        <v>25</v>
      </c>
      <c r="H15267" t="s">
        <v>29</v>
      </c>
      <c r="I15267">
        <v>1415.01</v>
      </c>
      <c r="J15267">
        <v>1259.3599999999999</v>
      </c>
      <c r="K15267" s="5">
        <v>38002</v>
      </c>
      <c r="L15267">
        <f t="shared" si="714"/>
        <v>5</v>
      </c>
      <c r="M15267">
        <f t="shared" si="715"/>
        <v>15</v>
      </c>
      <c r="N15267">
        <f t="shared" si="716"/>
        <v>7075.05</v>
      </c>
    </row>
    <row r="15268" spans="1:14" x14ac:dyDescent="0.35">
      <c r="A15268">
        <v>150</v>
      </c>
      <c r="B15268" s="5">
        <v>42856</v>
      </c>
      <c r="C15268" t="b">
        <v>1</v>
      </c>
      <c r="D15268" t="s">
        <v>24</v>
      </c>
      <c r="E15268" t="s">
        <v>12</v>
      </c>
      <c r="F15268" t="s">
        <v>2</v>
      </c>
      <c r="G15268" t="s">
        <v>25</v>
      </c>
      <c r="H15268" t="s">
        <v>26</v>
      </c>
      <c r="I15268">
        <v>1362.99</v>
      </c>
      <c r="J15268">
        <v>57.74</v>
      </c>
      <c r="K15268" s="5">
        <v>34079</v>
      </c>
      <c r="L15268">
        <f t="shared" si="714"/>
        <v>2</v>
      </c>
      <c r="M15268">
        <f t="shared" si="715"/>
        <v>13</v>
      </c>
      <c r="N15268">
        <f t="shared" si="716"/>
        <v>2725.98</v>
      </c>
    </row>
    <row r="15269" spans="1:14" x14ac:dyDescent="0.35">
      <c r="A15269">
        <v>721</v>
      </c>
      <c r="B15269" s="5">
        <v>43033</v>
      </c>
      <c r="C15269" t="b">
        <v>0</v>
      </c>
      <c r="D15269" t="s">
        <v>24</v>
      </c>
      <c r="E15269" t="s">
        <v>7</v>
      </c>
      <c r="F15269" t="s">
        <v>3</v>
      </c>
      <c r="G15269" t="s">
        <v>25</v>
      </c>
      <c r="H15269" t="s">
        <v>26</v>
      </c>
      <c r="I15269">
        <v>2091.4699999999998</v>
      </c>
      <c r="J15269">
        <v>388.92</v>
      </c>
      <c r="K15269" s="5">
        <v>41701</v>
      </c>
      <c r="L15269">
        <f t="shared" si="714"/>
        <v>3</v>
      </c>
      <c r="M15269">
        <f t="shared" si="715"/>
        <v>13</v>
      </c>
      <c r="N15269">
        <f t="shared" si="716"/>
        <v>6274.41</v>
      </c>
    </row>
    <row r="15270" spans="1:14" x14ac:dyDescent="0.35">
      <c r="A15270">
        <v>3416</v>
      </c>
      <c r="B15270" s="5">
        <v>42977</v>
      </c>
      <c r="C15270" t="b">
        <v>0</v>
      </c>
      <c r="D15270" t="s">
        <v>24</v>
      </c>
      <c r="E15270" t="s">
        <v>12</v>
      </c>
      <c r="F15270" t="s">
        <v>3</v>
      </c>
      <c r="G15270" t="s">
        <v>25</v>
      </c>
      <c r="H15270" t="s">
        <v>25</v>
      </c>
      <c r="I15270">
        <v>1231.1500000000001</v>
      </c>
      <c r="J15270">
        <v>161.6</v>
      </c>
      <c r="K15270" s="5">
        <v>40303</v>
      </c>
      <c r="L15270">
        <f t="shared" si="714"/>
        <v>2</v>
      </c>
      <c r="M15270">
        <f t="shared" si="715"/>
        <v>14</v>
      </c>
      <c r="N15270">
        <f t="shared" si="716"/>
        <v>2462.3000000000002</v>
      </c>
    </row>
    <row r="15271" spans="1:14" x14ac:dyDescent="0.35">
      <c r="A15271">
        <v>1250</v>
      </c>
      <c r="B15271" s="5">
        <v>42824</v>
      </c>
      <c r="C15271" t="b">
        <v>1</v>
      </c>
      <c r="D15271" t="s">
        <v>24</v>
      </c>
      <c r="E15271" t="s">
        <v>10</v>
      </c>
      <c r="F15271" t="s">
        <v>3</v>
      </c>
      <c r="G15271" t="s">
        <v>25</v>
      </c>
      <c r="H15271" t="s">
        <v>25</v>
      </c>
      <c r="I15271">
        <v>1227.3399999999999</v>
      </c>
      <c r="J15271">
        <v>770.89</v>
      </c>
      <c r="K15271" s="5">
        <v>34556</v>
      </c>
      <c r="L15271">
        <f t="shared" si="714"/>
        <v>1</v>
      </c>
      <c r="M15271">
        <f t="shared" si="715"/>
        <v>11</v>
      </c>
      <c r="N15271">
        <f t="shared" si="716"/>
        <v>1227.3399999999999</v>
      </c>
    </row>
    <row r="15272" spans="1:14" x14ac:dyDescent="0.35">
      <c r="A15272">
        <v>3271</v>
      </c>
      <c r="B15272" s="5">
        <v>42796</v>
      </c>
      <c r="C15272" t="b">
        <v>1</v>
      </c>
      <c r="D15272" t="s">
        <v>24</v>
      </c>
      <c r="E15272" t="s">
        <v>9</v>
      </c>
      <c r="F15272" t="s">
        <v>4</v>
      </c>
      <c r="G15272" t="s">
        <v>25</v>
      </c>
      <c r="H15272" t="s">
        <v>25</v>
      </c>
      <c r="I15272">
        <v>1036.5899999999999</v>
      </c>
      <c r="J15272">
        <v>206.35</v>
      </c>
      <c r="K15272" s="5">
        <v>33364</v>
      </c>
      <c r="L15272">
        <f t="shared" si="714"/>
        <v>1</v>
      </c>
      <c r="M15272">
        <f t="shared" si="715"/>
        <v>10</v>
      </c>
      <c r="N15272">
        <f t="shared" si="716"/>
        <v>1036.5899999999999</v>
      </c>
    </row>
    <row r="15273" spans="1:14" x14ac:dyDescent="0.35">
      <c r="A15273">
        <v>512</v>
      </c>
      <c r="B15273" s="5">
        <v>43004</v>
      </c>
      <c r="C15273" t="b">
        <v>1</v>
      </c>
      <c r="D15273" t="s">
        <v>24</v>
      </c>
      <c r="E15273" t="s">
        <v>7</v>
      </c>
      <c r="F15273" t="s">
        <v>3</v>
      </c>
      <c r="G15273" t="s">
        <v>25</v>
      </c>
      <c r="H15273" t="s">
        <v>25</v>
      </c>
      <c r="I15273">
        <v>499.53</v>
      </c>
      <c r="J15273">
        <v>388.72</v>
      </c>
      <c r="K15273" s="5">
        <v>36334</v>
      </c>
      <c r="L15273">
        <f t="shared" si="714"/>
        <v>2</v>
      </c>
      <c r="M15273">
        <f t="shared" si="715"/>
        <v>6</v>
      </c>
      <c r="N15273">
        <f t="shared" si="716"/>
        <v>999.06</v>
      </c>
    </row>
    <row r="15274" spans="1:14" x14ac:dyDescent="0.35">
      <c r="A15274">
        <v>1046</v>
      </c>
      <c r="B15274" s="5">
        <v>43035</v>
      </c>
      <c r="C15274" t="b">
        <v>0</v>
      </c>
      <c r="D15274" t="s">
        <v>24</v>
      </c>
      <c r="E15274" t="s">
        <v>7</v>
      </c>
      <c r="F15274" t="s">
        <v>3</v>
      </c>
      <c r="G15274" t="s">
        <v>28</v>
      </c>
      <c r="H15274" t="s">
        <v>25</v>
      </c>
      <c r="I15274">
        <v>358.39</v>
      </c>
      <c r="J15274">
        <v>215.03</v>
      </c>
      <c r="K15274" s="5">
        <v>38002</v>
      </c>
      <c r="L15274">
        <f t="shared" si="714"/>
        <v>1</v>
      </c>
      <c r="M15274">
        <f t="shared" si="715"/>
        <v>12</v>
      </c>
      <c r="N15274">
        <f t="shared" si="716"/>
        <v>358.39</v>
      </c>
    </row>
    <row r="15275" spans="1:14" x14ac:dyDescent="0.35">
      <c r="A15275">
        <v>2987</v>
      </c>
      <c r="B15275" s="5">
        <v>42821</v>
      </c>
      <c r="C15275" t="b">
        <v>1</v>
      </c>
      <c r="D15275" t="s">
        <v>24</v>
      </c>
      <c r="E15275" t="s">
        <v>7</v>
      </c>
      <c r="F15275" t="s">
        <v>3</v>
      </c>
      <c r="G15275" t="s">
        <v>25</v>
      </c>
      <c r="H15275" t="s">
        <v>26</v>
      </c>
      <c r="I15275">
        <v>2091.4699999999998</v>
      </c>
      <c r="J15275">
        <v>388.92</v>
      </c>
      <c r="K15275" s="5">
        <v>40336</v>
      </c>
      <c r="L15275">
        <f t="shared" si="714"/>
        <v>2</v>
      </c>
      <c r="M15275">
        <f t="shared" si="715"/>
        <v>11</v>
      </c>
      <c r="N15275">
        <f t="shared" si="716"/>
        <v>4182.9399999999996</v>
      </c>
    </row>
    <row r="15276" spans="1:14" x14ac:dyDescent="0.35">
      <c r="A15276">
        <v>864</v>
      </c>
      <c r="B15276" s="5">
        <v>42864</v>
      </c>
      <c r="C15276" t="b">
        <v>1</v>
      </c>
      <c r="D15276" t="s">
        <v>24</v>
      </c>
      <c r="E15276" t="s">
        <v>12</v>
      </c>
      <c r="F15276" t="s">
        <v>2</v>
      </c>
      <c r="G15276" t="s">
        <v>25</v>
      </c>
      <c r="H15276" t="s">
        <v>26</v>
      </c>
      <c r="I15276">
        <v>1890.39</v>
      </c>
      <c r="J15276">
        <v>260.14</v>
      </c>
      <c r="K15276" s="5">
        <v>40779</v>
      </c>
      <c r="L15276">
        <f t="shared" si="714"/>
        <v>2</v>
      </c>
      <c r="M15276">
        <f t="shared" si="715"/>
        <v>14</v>
      </c>
      <c r="N15276">
        <f t="shared" si="716"/>
        <v>3780.78</v>
      </c>
    </row>
    <row r="15277" spans="1:14" x14ac:dyDescent="0.35">
      <c r="A15277">
        <v>2305</v>
      </c>
      <c r="B15277" s="5">
        <v>42999</v>
      </c>
      <c r="C15277" t="b">
        <v>1</v>
      </c>
      <c r="D15277" t="s">
        <v>24</v>
      </c>
      <c r="E15277" t="s">
        <v>11</v>
      </c>
      <c r="F15277" t="s">
        <v>3</v>
      </c>
      <c r="G15277" t="s">
        <v>25</v>
      </c>
      <c r="H15277" t="s">
        <v>25</v>
      </c>
      <c r="I15277">
        <v>441.49</v>
      </c>
      <c r="J15277">
        <v>84.99</v>
      </c>
      <c r="K15277" s="5">
        <v>37220</v>
      </c>
      <c r="L15277">
        <f t="shared" si="714"/>
        <v>4</v>
      </c>
      <c r="M15277">
        <f t="shared" si="715"/>
        <v>13</v>
      </c>
      <c r="N15277">
        <f t="shared" si="716"/>
        <v>1765.96</v>
      </c>
    </row>
    <row r="15278" spans="1:14" x14ac:dyDescent="0.35">
      <c r="A15278">
        <v>1839</v>
      </c>
      <c r="B15278" s="5">
        <v>43050</v>
      </c>
      <c r="C15278" t="b">
        <v>1</v>
      </c>
      <c r="D15278" t="s">
        <v>24</v>
      </c>
      <c r="E15278" t="s">
        <v>11</v>
      </c>
      <c r="F15278" t="s">
        <v>3</v>
      </c>
      <c r="G15278" t="s">
        <v>25</v>
      </c>
      <c r="H15278" t="s">
        <v>25</v>
      </c>
      <c r="I15278">
        <v>71.489999999999995</v>
      </c>
      <c r="J15278">
        <v>53.62</v>
      </c>
      <c r="K15278" s="5">
        <v>41245</v>
      </c>
      <c r="L15278">
        <f t="shared" si="714"/>
        <v>1</v>
      </c>
      <c r="M15278">
        <f t="shared" si="715"/>
        <v>16</v>
      </c>
      <c r="N15278">
        <f t="shared" si="716"/>
        <v>71.489999999999995</v>
      </c>
    </row>
    <row r="15279" spans="1:14" x14ac:dyDescent="0.35">
      <c r="A15279">
        <v>137</v>
      </c>
      <c r="B15279" s="5">
        <v>42941</v>
      </c>
      <c r="C15279" t="b">
        <v>0</v>
      </c>
      <c r="D15279" t="s">
        <v>24</v>
      </c>
      <c r="E15279" t="s">
        <v>9</v>
      </c>
      <c r="F15279" t="s">
        <v>4</v>
      </c>
      <c r="G15279" t="s">
        <v>25</v>
      </c>
      <c r="H15279" t="s">
        <v>25</v>
      </c>
      <c r="I15279">
        <v>1036.5899999999999</v>
      </c>
      <c r="J15279">
        <v>206.35</v>
      </c>
      <c r="K15279" s="5">
        <v>33364</v>
      </c>
      <c r="L15279">
        <f t="shared" si="714"/>
        <v>2</v>
      </c>
      <c r="M15279">
        <f t="shared" si="715"/>
        <v>15</v>
      </c>
      <c r="N15279">
        <f t="shared" si="716"/>
        <v>2073.1799999999998</v>
      </c>
    </row>
    <row r="15280" spans="1:14" x14ac:dyDescent="0.35">
      <c r="A15280">
        <v>2873</v>
      </c>
      <c r="B15280" s="5">
        <v>42995</v>
      </c>
      <c r="C15280" t="b">
        <v>0</v>
      </c>
      <c r="D15280" t="s">
        <v>24</v>
      </c>
      <c r="E15280" t="s">
        <v>8</v>
      </c>
      <c r="F15280" t="s">
        <v>3</v>
      </c>
      <c r="G15280" t="s">
        <v>25</v>
      </c>
      <c r="H15280" t="s">
        <v>25</v>
      </c>
      <c r="I15280">
        <v>1403.5</v>
      </c>
      <c r="J15280">
        <v>954.82</v>
      </c>
      <c r="K15280" s="5">
        <v>42688</v>
      </c>
      <c r="L15280">
        <f t="shared" si="714"/>
        <v>1</v>
      </c>
      <c r="M15280">
        <f t="shared" si="715"/>
        <v>11</v>
      </c>
      <c r="N15280">
        <f t="shared" si="716"/>
        <v>1403.5</v>
      </c>
    </row>
    <row r="15281" spans="1:14" x14ac:dyDescent="0.35">
      <c r="A15281">
        <v>1431</v>
      </c>
      <c r="B15281" s="5">
        <v>43003</v>
      </c>
      <c r="C15281" t="b">
        <v>1</v>
      </c>
      <c r="D15281" t="s">
        <v>24</v>
      </c>
      <c r="E15281" t="s">
        <v>10</v>
      </c>
      <c r="F15281" t="s">
        <v>4</v>
      </c>
      <c r="G15281" t="s">
        <v>28</v>
      </c>
      <c r="H15281" t="s">
        <v>26</v>
      </c>
      <c r="I15281">
        <v>12.01</v>
      </c>
      <c r="J15281">
        <v>7.21</v>
      </c>
      <c r="K15281" s="5">
        <v>42404</v>
      </c>
      <c r="L15281">
        <f t="shared" si="714"/>
        <v>1</v>
      </c>
      <c r="M15281">
        <f t="shared" si="715"/>
        <v>11</v>
      </c>
      <c r="N15281">
        <f t="shared" si="716"/>
        <v>12.01</v>
      </c>
    </row>
    <row r="15282" spans="1:14" x14ac:dyDescent="0.35">
      <c r="A15282">
        <v>3232</v>
      </c>
      <c r="B15282" s="5">
        <v>42869</v>
      </c>
      <c r="C15282" t="b">
        <v>1</v>
      </c>
      <c r="D15282" t="s">
        <v>24</v>
      </c>
      <c r="E15282" t="s">
        <v>10</v>
      </c>
      <c r="F15282" t="s">
        <v>3</v>
      </c>
      <c r="G15282" t="s">
        <v>27</v>
      </c>
      <c r="H15282" t="s">
        <v>25</v>
      </c>
      <c r="I15282">
        <v>1793.43</v>
      </c>
      <c r="J15282">
        <v>248.82</v>
      </c>
      <c r="K15282" s="5">
        <v>40618</v>
      </c>
      <c r="L15282">
        <f t="shared" si="714"/>
        <v>2</v>
      </c>
      <c r="M15282">
        <f t="shared" si="715"/>
        <v>15</v>
      </c>
      <c r="N15282">
        <f t="shared" si="716"/>
        <v>3586.86</v>
      </c>
    </row>
    <row r="15283" spans="1:14" x14ac:dyDescent="0.35">
      <c r="A15283">
        <v>765</v>
      </c>
      <c r="B15283" s="5">
        <v>42980</v>
      </c>
      <c r="C15283" t="b">
        <v>0</v>
      </c>
      <c r="D15283" t="s">
        <v>24</v>
      </c>
      <c r="E15283" t="s">
        <v>10</v>
      </c>
      <c r="F15283" t="s">
        <v>4</v>
      </c>
      <c r="G15283" t="s">
        <v>28</v>
      </c>
      <c r="H15283" t="s">
        <v>26</v>
      </c>
      <c r="I15283">
        <v>12.01</v>
      </c>
      <c r="J15283">
        <v>7.21</v>
      </c>
      <c r="K15283" s="5">
        <v>39880</v>
      </c>
      <c r="L15283">
        <f t="shared" si="714"/>
        <v>2</v>
      </c>
      <c r="M15283">
        <f t="shared" si="715"/>
        <v>11</v>
      </c>
      <c r="N15283">
        <f t="shared" si="716"/>
        <v>24.02</v>
      </c>
    </row>
    <row r="15284" spans="1:14" x14ac:dyDescent="0.35">
      <c r="A15284">
        <v>2819</v>
      </c>
      <c r="B15284" s="5">
        <v>42937</v>
      </c>
      <c r="C15284" t="b">
        <v>1</v>
      </c>
      <c r="D15284" t="s">
        <v>24</v>
      </c>
      <c r="E15284" t="s">
        <v>12</v>
      </c>
      <c r="F15284" t="s">
        <v>3</v>
      </c>
      <c r="G15284" t="s">
        <v>25</v>
      </c>
      <c r="H15284" t="s">
        <v>25</v>
      </c>
      <c r="I15284">
        <v>1762.96</v>
      </c>
      <c r="J15284">
        <v>950.52</v>
      </c>
      <c r="K15284" s="5">
        <v>41848</v>
      </c>
      <c r="L15284">
        <f t="shared" si="714"/>
        <v>1</v>
      </c>
      <c r="M15284">
        <f t="shared" si="715"/>
        <v>18</v>
      </c>
      <c r="N15284">
        <f t="shared" si="716"/>
        <v>1762.96</v>
      </c>
    </row>
    <row r="15285" spans="1:14" x14ac:dyDescent="0.35">
      <c r="A15285">
        <v>3317</v>
      </c>
      <c r="B15285" s="5">
        <v>42815</v>
      </c>
      <c r="C15285" t="b">
        <v>1</v>
      </c>
      <c r="D15285" t="s">
        <v>24</v>
      </c>
      <c r="E15285" t="s">
        <v>9</v>
      </c>
      <c r="F15285" t="s">
        <v>3</v>
      </c>
      <c r="G15285" t="s">
        <v>27</v>
      </c>
      <c r="H15285" t="s">
        <v>25</v>
      </c>
      <c r="I15285">
        <v>958.74</v>
      </c>
      <c r="J15285">
        <v>748.9</v>
      </c>
      <c r="K15285" s="5">
        <v>34165</v>
      </c>
      <c r="L15285">
        <f t="shared" si="714"/>
        <v>1</v>
      </c>
      <c r="M15285">
        <f t="shared" si="715"/>
        <v>12</v>
      </c>
      <c r="N15285">
        <f t="shared" si="716"/>
        <v>958.74</v>
      </c>
    </row>
    <row r="15286" spans="1:14" x14ac:dyDescent="0.35">
      <c r="A15286">
        <v>1981</v>
      </c>
      <c r="B15286" s="5">
        <v>42862</v>
      </c>
      <c r="C15286" t="b">
        <v>0</v>
      </c>
      <c r="D15286" t="s">
        <v>24</v>
      </c>
      <c r="E15286" t="s">
        <v>12</v>
      </c>
      <c r="F15286" t="s">
        <v>3</v>
      </c>
      <c r="G15286" t="s">
        <v>25</v>
      </c>
      <c r="H15286" t="s">
        <v>25</v>
      </c>
      <c r="I15286">
        <v>1762.96</v>
      </c>
      <c r="J15286">
        <v>950.52</v>
      </c>
      <c r="K15286" s="5">
        <v>41848</v>
      </c>
      <c r="L15286">
        <f t="shared" si="714"/>
        <v>1</v>
      </c>
      <c r="M15286">
        <f t="shared" si="715"/>
        <v>8</v>
      </c>
      <c r="N15286">
        <f t="shared" si="716"/>
        <v>1762.96</v>
      </c>
    </row>
    <row r="15287" spans="1:14" x14ac:dyDescent="0.35">
      <c r="A15287">
        <v>48</v>
      </c>
      <c r="B15287" s="5">
        <v>42852</v>
      </c>
      <c r="C15287" t="b">
        <v>0</v>
      </c>
      <c r="D15287" t="s">
        <v>24</v>
      </c>
      <c r="E15287" t="s">
        <v>10</v>
      </c>
      <c r="F15287" t="s">
        <v>3</v>
      </c>
      <c r="G15287" t="s">
        <v>25</v>
      </c>
      <c r="H15287" t="s">
        <v>25</v>
      </c>
      <c r="I15287">
        <v>795.34</v>
      </c>
      <c r="J15287">
        <v>101.58</v>
      </c>
      <c r="K15287" s="5">
        <v>35707</v>
      </c>
      <c r="L15287">
        <f t="shared" si="714"/>
        <v>3</v>
      </c>
      <c r="M15287">
        <f t="shared" si="715"/>
        <v>19</v>
      </c>
      <c r="N15287">
        <f t="shared" si="716"/>
        <v>2386.02</v>
      </c>
    </row>
    <row r="15288" spans="1:14" x14ac:dyDescent="0.35">
      <c r="A15288">
        <v>115</v>
      </c>
      <c r="B15288" s="5">
        <v>43007</v>
      </c>
      <c r="C15288" t="b">
        <v>1</v>
      </c>
      <c r="D15288" t="s">
        <v>24</v>
      </c>
      <c r="E15288" t="s">
        <v>8</v>
      </c>
      <c r="F15288" t="s">
        <v>3</v>
      </c>
      <c r="G15288" t="s">
        <v>25</v>
      </c>
      <c r="H15288" t="s">
        <v>25</v>
      </c>
      <c r="I15288">
        <v>642.70000000000005</v>
      </c>
      <c r="J15288">
        <v>211.37</v>
      </c>
      <c r="K15288" s="5">
        <v>37337</v>
      </c>
      <c r="L15288">
        <f t="shared" si="714"/>
        <v>2</v>
      </c>
      <c r="M15288">
        <f t="shared" si="715"/>
        <v>8</v>
      </c>
      <c r="N15288">
        <f t="shared" si="716"/>
        <v>1285.4000000000001</v>
      </c>
    </row>
    <row r="15289" spans="1:14" x14ac:dyDescent="0.35">
      <c r="A15289">
        <v>1287</v>
      </c>
      <c r="B15289" s="5">
        <v>42984</v>
      </c>
      <c r="C15289" t="b">
        <v>0</v>
      </c>
      <c r="D15289" t="s">
        <v>24</v>
      </c>
      <c r="E15289" t="s">
        <v>9</v>
      </c>
      <c r="F15289" t="s">
        <v>3</v>
      </c>
      <c r="G15289" t="s">
        <v>25</v>
      </c>
      <c r="H15289" t="s">
        <v>25</v>
      </c>
      <c r="I15289">
        <v>1555.58</v>
      </c>
      <c r="J15289">
        <v>818.01</v>
      </c>
      <c r="K15289" s="5">
        <v>37873</v>
      </c>
      <c r="L15289">
        <f t="shared" si="714"/>
        <v>3</v>
      </c>
      <c r="M15289">
        <f t="shared" si="715"/>
        <v>14</v>
      </c>
      <c r="N15289">
        <f t="shared" si="716"/>
        <v>4666.74</v>
      </c>
    </row>
    <row r="15290" spans="1:14" x14ac:dyDescent="0.35">
      <c r="A15290">
        <v>3212</v>
      </c>
      <c r="B15290" s="5">
        <v>42745</v>
      </c>
      <c r="C15290" t="b">
        <v>1</v>
      </c>
      <c r="D15290" t="s">
        <v>24</v>
      </c>
      <c r="E15290" t="s">
        <v>7</v>
      </c>
      <c r="F15290" t="s">
        <v>3</v>
      </c>
      <c r="G15290" t="s">
        <v>25</v>
      </c>
      <c r="H15290" t="s">
        <v>26</v>
      </c>
      <c r="I15290">
        <v>2091.4699999999998</v>
      </c>
      <c r="J15290">
        <v>388.92</v>
      </c>
      <c r="K15290" s="5">
        <v>34996</v>
      </c>
      <c r="L15290">
        <f t="shared" si="714"/>
        <v>3</v>
      </c>
      <c r="M15290">
        <f t="shared" si="715"/>
        <v>11</v>
      </c>
      <c r="N15290">
        <f t="shared" si="716"/>
        <v>6274.41</v>
      </c>
    </row>
    <row r="15291" spans="1:14" x14ac:dyDescent="0.35">
      <c r="A15291">
        <v>99</v>
      </c>
      <c r="B15291" s="5">
        <v>43065</v>
      </c>
      <c r="C15291" t="b">
        <v>0</v>
      </c>
      <c r="D15291" t="s">
        <v>24</v>
      </c>
      <c r="E15291" t="s">
        <v>8</v>
      </c>
      <c r="F15291" t="s">
        <v>3</v>
      </c>
      <c r="G15291" t="s">
        <v>28</v>
      </c>
      <c r="H15291" t="s">
        <v>25</v>
      </c>
      <c r="I15291">
        <v>1129.1300000000001</v>
      </c>
      <c r="J15291">
        <v>677.48</v>
      </c>
      <c r="K15291" s="5">
        <v>38573</v>
      </c>
      <c r="L15291">
        <f t="shared" si="714"/>
        <v>1</v>
      </c>
      <c r="M15291">
        <f t="shared" si="715"/>
        <v>9</v>
      </c>
      <c r="N15291">
        <f t="shared" si="716"/>
        <v>1129.1300000000001</v>
      </c>
    </row>
    <row r="15292" spans="1:14" x14ac:dyDescent="0.35">
      <c r="A15292">
        <v>558</v>
      </c>
      <c r="B15292" s="5">
        <v>42921</v>
      </c>
      <c r="C15292" t="b">
        <v>0</v>
      </c>
      <c r="D15292" t="s">
        <v>24</v>
      </c>
      <c r="E15292" t="s">
        <v>10</v>
      </c>
      <c r="F15292" t="s">
        <v>3</v>
      </c>
      <c r="G15292" t="s">
        <v>25</v>
      </c>
      <c r="H15292" t="s">
        <v>25</v>
      </c>
      <c r="I15292">
        <v>183.86</v>
      </c>
      <c r="J15292">
        <v>137.9</v>
      </c>
      <c r="K15292" s="5">
        <v>35707</v>
      </c>
      <c r="L15292">
        <f t="shared" si="714"/>
        <v>1</v>
      </c>
      <c r="M15292">
        <f t="shared" si="715"/>
        <v>9</v>
      </c>
      <c r="N15292">
        <f t="shared" si="716"/>
        <v>183.86</v>
      </c>
    </row>
    <row r="15293" spans="1:14" x14ac:dyDescent="0.35">
      <c r="A15293">
        <v>2942</v>
      </c>
      <c r="B15293" s="5">
        <v>42953</v>
      </c>
      <c r="C15293" t="b">
        <v>1</v>
      </c>
      <c r="D15293" t="s">
        <v>24</v>
      </c>
      <c r="E15293" t="s">
        <v>11</v>
      </c>
      <c r="F15293" t="s">
        <v>3</v>
      </c>
      <c r="G15293" t="s">
        <v>28</v>
      </c>
      <c r="H15293" t="s">
        <v>25</v>
      </c>
      <c r="I15293">
        <v>748.17</v>
      </c>
      <c r="J15293">
        <v>448.9</v>
      </c>
      <c r="K15293" s="5">
        <v>33552</v>
      </c>
      <c r="L15293">
        <f t="shared" si="714"/>
        <v>4</v>
      </c>
      <c r="M15293">
        <f t="shared" si="715"/>
        <v>13</v>
      </c>
      <c r="N15293">
        <f t="shared" si="716"/>
        <v>2992.68</v>
      </c>
    </row>
    <row r="15294" spans="1:14" x14ac:dyDescent="0.35">
      <c r="A15294">
        <v>592</v>
      </c>
      <c r="B15294" s="5">
        <v>42831</v>
      </c>
      <c r="C15294" t="b">
        <v>1</v>
      </c>
      <c r="D15294" t="s">
        <v>24</v>
      </c>
      <c r="E15294" t="s">
        <v>10</v>
      </c>
      <c r="F15294" t="s">
        <v>3</v>
      </c>
      <c r="G15294" t="s">
        <v>27</v>
      </c>
      <c r="H15294" t="s">
        <v>25</v>
      </c>
      <c r="I15294">
        <v>71.16</v>
      </c>
      <c r="J15294">
        <v>56.93</v>
      </c>
      <c r="K15294" s="5">
        <v>42172</v>
      </c>
      <c r="L15294">
        <f t="shared" si="714"/>
        <v>2</v>
      </c>
      <c r="M15294">
        <f t="shared" si="715"/>
        <v>14</v>
      </c>
      <c r="N15294">
        <f t="shared" si="716"/>
        <v>142.32</v>
      </c>
    </row>
    <row r="15295" spans="1:14" x14ac:dyDescent="0.35">
      <c r="A15295">
        <v>3489</v>
      </c>
      <c r="B15295" s="5">
        <v>42932</v>
      </c>
      <c r="C15295" t="b">
        <v>1</v>
      </c>
      <c r="D15295" t="s">
        <v>24</v>
      </c>
      <c r="E15295" t="s">
        <v>10</v>
      </c>
      <c r="F15295" t="s">
        <v>4</v>
      </c>
      <c r="G15295" t="s">
        <v>25</v>
      </c>
      <c r="H15295" t="s">
        <v>29</v>
      </c>
      <c r="I15295">
        <v>1810</v>
      </c>
      <c r="J15295">
        <v>1610.9</v>
      </c>
      <c r="K15295" s="5">
        <v>38991</v>
      </c>
      <c r="L15295">
        <f t="shared" si="714"/>
        <v>1</v>
      </c>
      <c r="M15295">
        <f t="shared" si="715"/>
        <v>9</v>
      </c>
      <c r="N15295">
        <f t="shared" si="716"/>
        <v>1810</v>
      </c>
    </row>
    <row r="15296" spans="1:14" x14ac:dyDescent="0.35">
      <c r="A15296">
        <v>2018</v>
      </c>
      <c r="B15296" s="5">
        <v>42852</v>
      </c>
      <c r="C15296" t="b">
        <v>0</v>
      </c>
      <c r="D15296" t="s">
        <v>24</v>
      </c>
      <c r="E15296" t="s">
        <v>10</v>
      </c>
      <c r="F15296" t="s">
        <v>3</v>
      </c>
      <c r="G15296" t="s">
        <v>28</v>
      </c>
      <c r="H15296" t="s">
        <v>25</v>
      </c>
      <c r="I15296">
        <v>1458.17</v>
      </c>
      <c r="J15296">
        <v>874.9</v>
      </c>
      <c r="K15296" s="5">
        <v>38750</v>
      </c>
      <c r="L15296">
        <f t="shared" si="714"/>
        <v>1</v>
      </c>
      <c r="M15296">
        <f t="shared" si="715"/>
        <v>18</v>
      </c>
      <c r="N15296">
        <f t="shared" si="716"/>
        <v>1458.17</v>
      </c>
    </row>
    <row r="15297" spans="1:14" x14ac:dyDescent="0.35">
      <c r="A15297">
        <v>1863</v>
      </c>
      <c r="B15297" s="5">
        <v>42853</v>
      </c>
      <c r="C15297" t="b">
        <v>0</v>
      </c>
      <c r="D15297" t="s">
        <v>24</v>
      </c>
      <c r="E15297" t="s">
        <v>10</v>
      </c>
      <c r="F15297" t="s">
        <v>3</v>
      </c>
      <c r="G15297" t="s">
        <v>25</v>
      </c>
      <c r="H15297" t="s">
        <v>25</v>
      </c>
      <c r="I15297">
        <v>1636.9</v>
      </c>
      <c r="J15297">
        <v>44.71</v>
      </c>
      <c r="K15297" s="5">
        <v>40410</v>
      </c>
      <c r="L15297">
        <f t="shared" si="714"/>
        <v>2</v>
      </c>
      <c r="M15297">
        <f t="shared" si="715"/>
        <v>11</v>
      </c>
      <c r="N15297">
        <f t="shared" si="716"/>
        <v>3273.8</v>
      </c>
    </row>
    <row r="15298" spans="1:14" x14ac:dyDescent="0.35">
      <c r="A15298">
        <v>188</v>
      </c>
      <c r="B15298" s="5">
        <v>43070</v>
      </c>
      <c r="C15298" t="b">
        <v>1</v>
      </c>
      <c r="D15298" t="s">
        <v>24</v>
      </c>
      <c r="E15298" t="s">
        <v>10</v>
      </c>
      <c r="F15298" t="s">
        <v>3</v>
      </c>
      <c r="G15298" t="s">
        <v>25</v>
      </c>
      <c r="H15298" t="s">
        <v>25</v>
      </c>
      <c r="I15298">
        <v>795.34</v>
      </c>
      <c r="J15298">
        <v>101.58</v>
      </c>
      <c r="K15298" s="5">
        <v>34170</v>
      </c>
      <c r="L15298">
        <f t="shared" si="714"/>
        <v>2</v>
      </c>
      <c r="M15298">
        <f t="shared" si="715"/>
        <v>16</v>
      </c>
      <c r="N15298">
        <f t="shared" si="716"/>
        <v>1590.68</v>
      </c>
    </row>
    <row r="15299" spans="1:14" x14ac:dyDescent="0.35">
      <c r="A15299">
        <v>2828</v>
      </c>
      <c r="B15299" s="5">
        <v>42967</v>
      </c>
      <c r="C15299" t="b">
        <v>1</v>
      </c>
      <c r="D15299" t="s">
        <v>24</v>
      </c>
      <c r="E15299" t="s">
        <v>10</v>
      </c>
      <c r="F15299" t="s">
        <v>4</v>
      </c>
      <c r="G15299" t="s">
        <v>25</v>
      </c>
      <c r="H15299" t="s">
        <v>25</v>
      </c>
      <c r="I15299">
        <v>742.54</v>
      </c>
      <c r="J15299">
        <v>667.4</v>
      </c>
      <c r="K15299" s="5">
        <v>42560</v>
      </c>
      <c r="L15299">
        <f t="shared" ref="L15299:L15362" si="717">COUNTIF(A15299:A34743,A15299)</f>
        <v>1</v>
      </c>
      <c r="M15299">
        <f t="shared" ref="M15299:M15362" si="718">COUNTIF(B15299:B34743,B15299)</f>
        <v>18</v>
      </c>
      <c r="N15299">
        <f t="shared" ref="N15299:N15362" si="719">IF(D15299="Approved",L15299*I15299,0)</f>
        <v>742.54</v>
      </c>
    </row>
    <row r="15300" spans="1:14" x14ac:dyDescent="0.35">
      <c r="A15300">
        <v>240</v>
      </c>
      <c r="B15300" s="5">
        <v>42979</v>
      </c>
      <c r="C15300" t="b">
        <v>1</v>
      </c>
      <c r="D15300" t="s">
        <v>24</v>
      </c>
      <c r="E15300" t="s">
        <v>8</v>
      </c>
      <c r="F15300" t="s">
        <v>3</v>
      </c>
      <c r="G15300" t="s">
        <v>25</v>
      </c>
      <c r="H15300" t="s">
        <v>26</v>
      </c>
      <c r="I15300">
        <v>1765.3</v>
      </c>
      <c r="J15300">
        <v>709.48</v>
      </c>
      <c r="K15300" s="5">
        <v>38206</v>
      </c>
      <c r="L15300">
        <f t="shared" si="717"/>
        <v>2</v>
      </c>
      <c r="M15300">
        <f t="shared" si="718"/>
        <v>14</v>
      </c>
      <c r="N15300">
        <f t="shared" si="719"/>
        <v>3530.6</v>
      </c>
    </row>
    <row r="15301" spans="1:14" x14ac:dyDescent="0.35">
      <c r="A15301">
        <v>1029</v>
      </c>
      <c r="B15301" s="5">
        <v>42956</v>
      </c>
      <c r="C15301" t="b">
        <v>0</v>
      </c>
      <c r="D15301" t="s">
        <v>24</v>
      </c>
      <c r="E15301" t="s">
        <v>7</v>
      </c>
      <c r="F15301" t="s">
        <v>4</v>
      </c>
      <c r="G15301" t="s">
        <v>27</v>
      </c>
      <c r="H15301" t="s">
        <v>25</v>
      </c>
      <c r="I15301">
        <v>980.37</v>
      </c>
      <c r="J15301">
        <v>234.43</v>
      </c>
      <c r="K15301" s="5">
        <v>38258</v>
      </c>
      <c r="L15301">
        <f t="shared" si="717"/>
        <v>2</v>
      </c>
      <c r="M15301">
        <f t="shared" si="718"/>
        <v>17</v>
      </c>
      <c r="N15301">
        <f t="shared" si="719"/>
        <v>1960.74</v>
      </c>
    </row>
    <row r="15302" spans="1:14" x14ac:dyDescent="0.35">
      <c r="A15302">
        <v>2922</v>
      </c>
      <c r="B15302" s="5">
        <v>42979</v>
      </c>
      <c r="C15302" t="b">
        <v>1</v>
      </c>
      <c r="D15302" t="s">
        <v>24</v>
      </c>
      <c r="E15302" t="s">
        <v>10</v>
      </c>
      <c r="F15302" t="s">
        <v>4</v>
      </c>
      <c r="G15302" t="s">
        <v>25</v>
      </c>
      <c r="H15302" t="s">
        <v>25</v>
      </c>
      <c r="I15302">
        <v>1280.28</v>
      </c>
      <c r="J15302">
        <v>829.51</v>
      </c>
      <c r="K15302" s="5">
        <v>35470</v>
      </c>
      <c r="L15302">
        <f t="shared" si="717"/>
        <v>3</v>
      </c>
      <c r="M15302">
        <f t="shared" si="718"/>
        <v>13</v>
      </c>
      <c r="N15302">
        <f t="shared" si="719"/>
        <v>3840.84</v>
      </c>
    </row>
    <row r="15303" spans="1:14" x14ac:dyDescent="0.35">
      <c r="A15303">
        <v>1797</v>
      </c>
      <c r="B15303" s="5">
        <v>42951</v>
      </c>
      <c r="C15303" t="b">
        <v>1</v>
      </c>
      <c r="D15303" t="s">
        <v>24</v>
      </c>
      <c r="E15303" t="s">
        <v>10</v>
      </c>
      <c r="F15303" t="s">
        <v>3</v>
      </c>
      <c r="G15303" t="s">
        <v>25</v>
      </c>
      <c r="H15303" t="s">
        <v>25</v>
      </c>
      <c r="I15303">
        <v>1636.9</v>
      </c>
      <c r="J15303">
        <v>44.71</v>
      </c>
      <c r="K15303" s="5">
        <v>40410</v>
      </c>
      <c r="L15303">
        <f t="shared" si="717"/>
        <v>3</v>
      </c>
      <c r="M15303">
        <f t="shared" si="718"/>
        <v>11</v>
      </c>
      <c r="N15303">
        <f t="shared" si="719"/>
        <v>4910.7000000000007</v>
      </c>
    </row>
    <row r="15304" spans="1:14" x14ac:dyDescent="0.35">
      <c r="A15304">
        <v>2924</v>
      </c>
      <c r="B15304" s="5">
        <v>42811</v>
      </c>
      <c r="C15304" t="b">
        <v>1</v>
      </c>
      <c r="D15304" t="s">
        <v>24</v>
      </c>
      <c r="E15304" t="s">
        <v>10</v>
      </c>
      <c r="F15304" t="s">
        <v>3</v>
      </c>
      <c r="G15304" t="s">
        <v>25</v>
      </c>
      <c r="H15304" t="s">
        <v>25</v>
      </c>
      <c r="I15304">
        <v>912.52</v>
      </c>
      <c r="J15304">
        <v>141.4</v>
      </c>
      <c r="K15304" s="5">
        <v>42145</v>
      </c>
      <c r="L15304">
        <f t="shared" si="717"/>
        <v>3</v>
      </c>
      <c r="M15304">
        <f t="shared" si="718"/>
        <v>12</v>
      </c>
      <c r="N15304">
        <f t="shared" si="719"/>
        <v>2737.56</v>
      </c>
    </row>
    <row r="15305" spans="1:14" x14ac:dyDescent="0.35">
      <c r="A15305">
        <v>164</v>
      </c>
      <c r="B15305" s="5">
        <v>42901</v>
      </c>
      <c r="C15305" t="b">
        <v>0</v>
      </c>
      <c r="D15305" t="s">
        <v>24</v>
      </c>
      <c r="E15305" t="s">
        <v>12</v>
      </c>
      <c r="F15305" t="s">
        <v>3</v>
      </c>
      <c r="G15305" t="s">
        <v>27</v>
      </c>
      <c r="H15305" t="s">
        <v>25</v>
      </c>
      <c r="I15305">
        <v>642.30999999999995</v>
      </c>
      <c r="J15305">
        <v>513.85</v>
      </c>
      <c r="K15305" s="5">
        <v>37873</v>
      </c>
      <c r="L15305">
        <f t="shared" si="717"/>
        <v>2</v>
      </c>
      <c r="M15305">
        <f t="shared" si="718"/>
        <v>11</v>
      </c>
      <c r="N15305">
        <f t="shared" si="719"/>
        <v>1284.6199999999999</v>
      </c>
    </row>
    <row r="15306" spans="1:14" x14ac:dyDescent="0.35">
      <c r="A15306">
        <v>538</v>
      </c>
      <c r="B15306" s="5">
        <v>42942</v>
      </c>
      <c r="C15306" t="b">
        <v>1</v>
      </c>
      <c r="D15306" t="s">
        <v>24</v>
      </c>
      <c r="E15306" t="s">
        <v>11</v>
      </c>
      <c r="F15306" t="s">
        <v>3</v>
      </c>
      <c r="G15306" t="s">
        <v>27</v>
      </c>
      <c r="H15306" t="s">
        <v>25</v>
      </c>
      <c r="I15306">
        <v>1289.8499999999999</v>
      </c>
      <c r="J15306">
        <v>74.510000000000005</v>
      </c>
      <c r="K15306" s="5">
        <v>37220</v>
      </c>
      <c r="L15306">
        <f t="shared" si="717"/>
        <v>3</v>
      </c>
      <c r="M15306">
        <f t="shared" si="718"/>
        <v>7</v>
      </c>
      <c r="N15306">
        <f t="shared" si="719"/>
        <v>3869.5499999999997</v>
      </c>
    </row>
    <row r="15307" spans="1:14" x14ac:dyDescent="0.35">
      <c r="A15307">
        <v>2340</v>
      </c>
      <c r="B15307" s="5">
        <v>42782</v>
      </c>
      <c r="C15307" t="b">
        <v>1</v>
      </c>
      <c r="D15307" t="s">
        <v>24</v>
      </c>
      <c r="E15307" t="s">
        <v>11</v>
      </c>
      <c r="F15307" t="s">
        <v>3</v>
      </c>
      <c r="G15307" t="s">
        <v>28</v>
      </c>
      <c r="H15307" t="s">
        <v>25</v>
      </c>
      <c r="I15307">
        <v>1024.6600000000001</v>
      </c>
      <c r="J15307">
        <v>614.79999999999995</v>
      </c>
      <c r="K15307" s="5">
        <v>35378</v>
      </c>
      <c r="L15307">
        <f t="shared" si="717"/>
        <v>2</v>
      </c>
      <c r="M15307">
        <f t="shared" si="718"/>
        <v>14</v>
      </c>
      <c r="N15307">
        <f t="shared" si="719"/>
        <v>2049.3200000000002</v>
      </c>
    </row>
    <row r="15308" spans="1:14" x14ac:dyDescent="0.35">
      <c r="A15308">
        <v>1215</v>
      </c>
      <c r="B15308" s="5">
        <v>43022</v>
      </c>
      <c r="C15308" t="b">
        <v>1</v>
      </c>
      <c r="D15308" t="s">
        <v>24</v>
      </c>
      <c r="E15308" t="s">
        <v>12</v>
      </c>
      <c r="F15308" t="s">
        <v>4</v>
      </c>
      <c r="G15308" t="s">
        <v>27</v>
      </c>
      <c r="H15308" t="s">
        <v>29</v>
      </c>
      <c r="I15308">
        <v>1172.78</v>
      </c>
      <c r="J15308">
        <v>1043.77</v>
      </c>
      <c r="K15308" s="5">
        <v>37539</v>
      </c>
      <c r="L15308">
        <f t="shared" si="717"/>
        <v>4</v>
      </c>
      <c r="M15308">
        <f t="shared" si="718"/>
        <v>13</v>
      </c>
      <c r="N15308">
        <f t="shared" si="719"/>
        <v>4691.12</v>
      </c>
    </row>
    <row r="15309" spans="1:14" x14ac:dyDescent="0.35">
      <c r="A15309">
        <v>667</v>
      </c>
      <c r="B15309" s="5">
        <v>43080</v>
      </c>
      <c r="C15309" t="b">
        <v>0</v>
      </c>
      <c r="D15309" t="s">
        <v>24</v>
      </c>
      <c r="E15309" t="s">
        <v>10</v>
      </c>
      <c r="F15309" t="s">
        <v>3</v>
      </c>
      <c r="G15309" t="s">
        <v>25</v>
      </c>
      <c r="H15309" t="s">
        <v>25</v>
      </c>
      <c r="I15309">
        <v>1636.9</v>
      </c>
      <c r="J15309">
        <v>44.71</v>
      </c>
      <c r="K15309" s="5">
        <v>41922</v>
      </c>
      <c r="L15309">
        <f t="shared" si="717"/>
        <v>3</v>
      </c>
      <c r="M15309">
        <f t="shared" si="718"/>
        <v>12</v>
      </c>
      <c r="N15309">
        <f t="shared" si="719"/>
        <v>4910.7000000000007</v>
      </c>
    </row>
    <row r="15310" spans="1:14" x14ac:dyDescent="0.35">
      <c r="A15310">
        <v>189</v>
      </c>
      <c r="B15310" s="5">
        <v>42885</v>
      </c>
      <c r="C15310" t="b">
        <v>0</v>
      </c>
      <c r="D15310" t="s">
        <v>24</v>
      </c>
      <c r="E15310" t="s">
        <v>9</v>
      </c>
      <c r="F15310" t="s">
        <v>3</v>
      </c>
      <c r="G15310" t="s">
        <v>27</v>
      </c>
      <c r="H15310" t="s">
        <v>25</v>
      </c>
      <c r="I15310">
        <v>958.74</v>
      </c>
      <c r="J15310">
        <v>748.9</v>
      </c>
      <c r="K15310" s="5">
        <v>38693</v>
      </c>
      <c r="L15310">
        <f t="shared" si="717"/>
        <v>2</v>
      </c>
      <c r="M15310">
        <f t="shared" si="718"/>
        <v>12</v>
      </c>
      <c r="N15310">
        <f t="shared" si="719"/>
        <v>1917.48</v>
      </c>
    </row>
    <row r="15311" spans="1:14" x14ac:dyDescent="0.35">
      <c r="A15311">
        <v>2672</v>
      </c>
      <c r="B15311" s="5">
        <v>42978</v>
      </c>
      <c r="C15311" t="b">
        <v>1</v>
      </c>
      <c r="D15311" t="s">
        <v>24</v>
      </c>
      <c r="E15311" t="s">
        <v>9</v>
      </c>
      <c r="F15311" t="s">
        <v>3</v>
      </c>
      <c r="G15311" t="s">
        <v>28</v>
      </c>
      <c r="H15311" t="s">
        <v>29</v>
      </c>
      <c r="I15311">
        <v>1661.92</v>
      </c>
      <c r="J15311">
        <v>1479.11</v>
      </c>
      <c r="K15311" s="5">
        <v>34586</v>
      </c>
      <c r="L15311">
        <f t="shared" si="717"/>
        <v>1</v>
      </c>
      <c r="M15311">
        <f t="shared" si="718"/>
        <v>18</v>
      </c>
      <c r="N15311">
        <f t="shared" si="719"/>
        <v>1661.92</v>
      </c>
    </row>
    <row r="15312" spans="1:14" x14ac:dyDescent="0.35">
      <c r="A15312">
        <v>506</v>
      </c>
      <c r="B15312" s="5">
        <v>42951</v>
      </c>
      <c r="C15312" t="b">
        <v>0</v>
      </c>
      <c r="D15312" t="s">
        <v>24</v>
      </c>
      <c r="E15312" t="s">
        <v>8</v>
      </c>
      <c r="F15312" t="s">
        <v>3</v>
      </c>
      <c r="G15312" t="s">
        <v>25</v>
      </c>
      <c r="H15312" t="s">
        <v>25</v>
      </c>
      <c r="I15312">
        <v>230.91</v>
      </c>
      <c r="J15312">
        <v>173.18</v>
      </c>
      <c r="K15312" s="5">
        <v>39031</v>
      </c>
      <c r="L15312">
        <f t="shared" si="717"/>
        <v>4</v>
      </c>
      <c r="M15312">
        <f t="shared" si="718"/>
        <v>10</v>
      </c>
      <c r="N15312">
        <f t="shared" si="719"/>
        <v>923.64</v>
      </c>
    </row>
    <row r="15313" spans="1:14" x14ac:dyDescent="0.35">
      <c r="A15313">
        <v>2038</v>
      </c>
      <c r="B15313" s="5">
        <v>43086</v>
      </c>
      <c r="C15313" t="b">
        <v>0</v>
      </c>
      <c r="D15313" t="s">
        <v>24</v>
      </c>
      <c r="E15313" t="s">
        <v>12</v>
      </c>
      <c r="F15313" t="s">
        <v>3</v>
      </c>
      <c r="G15313" t="s">
        <v>25</v>
      </c>
      <c r="H15313" t="s">
        <v>25</v>
      </c>
      <c r="I15313">
        <v>1769.64</v>
      </c>
      <c r="J15313">
        <v>108.76</v>
      </c>
      <c r="K15313" s="5">
        <v>34071</v>
      </c>
      <c r="L15313">
        <f t="shared" si="717"/>
        <v>2</v>
      </c>
      <c r="M15313">
        <f t="shared" si="718"/>
        <v>15</v>
      </c>
      <c r="N15313">
        <f t="shared" si="719"/>
        <v>3539.28</v>
      </c>
    </row>
    <row r="15314" spans="1:14" x14ac:dyDescent="0.35">
      <c r="A15314">
        <v>2071</v>
      </c>
      <c r="B15314" s="5">
        <v>42996</v>
      </c>
      <c r="C15314" t="b">
        <v>0</v>
      </c>
      <c r="D15314" t="s">
        <v>24</v>
      </c>
      <c r="E15314" t="s">
        <v>7</v>
      </c>
      <c r="F15314" t="s">
        <v>5</v>
      </c>
      <c r="G15314" t="s">
        <v>27</v>
      </c>
      <c r="H15314" t="s">
        <v>25</v>
      </c>
      <c r="I15314">
        <v>574.64</v>
      </c>
      <c r="J15314">
        <v>459.71</v>
      </c>
      <c r="K15314" s="5">
        <v>40784</v>
      </c>
      <c r="L15314">
        <f t="shared" si="717"/>
        <v>2</v>
      </c>
      <c r="M15314">
        <f t="shared" si="718"/>
        <v>6</v>
      </c>
      <c r="N15314">
        <f t="shared" si="719"/>
        <v>1149.28</v>
      </c>
    </row>
    <row r="15315" spans="1:14" x14ac:dyDescent="0.35">
      <c r="A15315">
        <v>1327</v>
      </c>
      <c r="B15315" s="5">
        <v>42964</v>
      </c>
      <c r="C15315" t="b">
        <v>0</v>
      </c>
      <c r="D15315" t="s">
        <v>24</v>
      </c>
      <c r="E15315" t="s">
        <v>10</v>
      </c>
      <c r="F15315" t="s">
        <v>4</v>
      </c>
      <c r="G15315" t="s">
        <v>25</v>
      </c>
      <c r="H15315" t="s">
        <v>25</v>
      </c>
      <c r="I15315">
        <v>1280.28</v>
      </c>
      <c r="J15315">
        <v>829.51</v>
      </c>
      <c r="K15315" s="5">
        <v>37220</v>
      </c>
      <c r="L15315">
        <f t="shared" si="717"/>
        <v>1</v>
      </c>
      <c r="M15315">
        <f t="shared" si="718"/>
        <v>4</v>
      </c>
      <c r="N15315">
        <f t="shared" si="719"/>
        <v>1280.28</v>
      </c>
    </row>
    <row r="15316" spans="1:14" x14ac:dyDescent="0.35">
      <c r="A15316">
        <v>844</v>
      </c>
      <c r="B15316" s="5">
        <v>42763</v>
      </c>
      <c r="C15316" t="b">
        <v>1</v>
      </c>
      <c r="D15316" t="s">
        <v>24</v>
      </c>
      <c r="E15316" t="s">
        <v>8</v>
      </c>
      <c r="F15316" t="s">
        <v>3</v>
      </c>
      <c r="G15316" t="s">
        <v>25</v>
      </c>
      <c r="H15316" t="s">
        <v>25</v>
      </c>
      <c r="I15316">
        <v>1403.5</v>
      </c>
      <c r="J15316">
        <v>954.82</v>
      </c>
      <c r="K15316" s="5">
        <v>42688</v>
      </c>
      <c r="L15316">
        <f t="shared" si="717"/>
        <v>2</v>
      </c>
      <c r="M15316">
        <f t="shared" si="718"/>
        <v>7</v>
      </c>
      <c r="N15316">
        <f t="shared" si="719"/>
        <v>2807</v>
      </c>
    </row>
    <row r="15317" spans="1:14" x14ac:dyDescent="0.35">
      <c r="A15317">
        <v>2661</v>
      </c>
      <c r="B15317" s="5">
        <v>43075</v>
      </c>
      <c r="C15317" t="b">
        <v>1</v>
      </c>
      <c r="D15317" t="s">
        <v>24</v>
      </c>
      <c r="E15317" t="s">
        <v>9</v>
      </c>
      <c r="F15317" t="s">
        <v>3</v>
      </c>
      <c r="G15317" t="s">
        <v>27</v>
      </c>
      <c r="H15317" t="s">
        <v>25</v>
      </c>
      <c r="I15317">
        <v>363.01</v>
      </c>
      <c r="J15317">
        <v>290.41000000000003</v>
      </c>
      <c r="K15317" s="5">
        <v>37626</v>
      </c>
      <c r="L15317">
        <f t="shared" si="717"/>
        <v>2</v>
      </c>
      <c r="M15317">
        <f t="shared" si="718"/>
        <v>10</v>
      </c>
      <c r="N15317">
        <f t="shared" si="719"/>
        <v>726.02</v>
      </c>
    </row>
    <row r="15318" spans="1:14" x14ac:dyDescent="0.35">
      <c r="A15318">
        <v>2850</v>
      </c>
      <c r="B15318" s="5">
        <v>43092</v>
      </c>
      <c r="C15318" t="b">
        <v>1</v>
      </c>
      <c r="D15318" t="s">
        <v>24</v>
      </c>
      <c r="E15318" t="s">
        <v>12</v>
      </c>
      <c r="F15318" t="s">
        <v>2</v>
      </c>
      <c r="G15318" t="s">
        <v>25</v>
      </c>
      <c r="H15318" t="s">
        <v>26</v>
      </c>
      <c r="I15318">
        <v>1362.99</v>
      </c>
      <c r="J15318">
        <v>57.74</v>
      </c>
      <c r="K15318" s="5">
        <v>41434</v>
      </c>
      <c r="L15318">
        <f t="shared" si="717"/>
        <v>2</v>
      </c>
      <c r="M15318">
        <f t="shared" si="718"/>
        <v>13</v>
      </c>
      <c r="N15318">
        <f t="shared" si="719"/>
        <v>2725.98</v>
      </c>
    </row>
    <row r="15319" spans="1:14" x14ac:dyDescent="0.35">
      <c r="A15319">
        <v>2900</v>
      </c>
      <c r="B15319" s="5">
        <v>43038</v>
      </c>
      <c r="C15319" t="b">
        <v>0</v>
      </c>
      <c r="D15319" t="s">
        <v>24</v>
      </c>
      <c r="E15319" t="s">
        <v>11</v>
      </c>
      <c r="F15319" t="s">
        <v>3</v>
      </c>
      <c r="G15319" t="s">
        <v>25</v>
      </c>
      <c r="H15319" t="s">
        <v>25</v>
      </c>
      <c r="I15319">
        <v>1151.96</v>
      </c>
      <c r="J15319">
        <v>649.49</v>
      </c>
      <c r="K15319" s="5">
        <v>41848</v>
      </c>
      <c r="L15319">
        <f t="shared" si="717"/>
        <v>2</v>
      </c>
      <c r="M15319">
        <f t="shared" si="718"/>
        <v>11</v>
      </c>
      <c r="N15319">
        <f t="shared" si="719"/>
        <v>2303.92</v>
      </c>
    </row>
    <row r="15320" spans="1:14" x14ac:dyDescent="0.35">
      <c r="A15320">
        <v>778</v>
      </c>
      <c r="B15320" s="5">
        <v>42836</v>
      </c>
      <c r="C15320" t="b">
        <v>1</v>
      </c>
      <c r="D15320" t="s">
        <v>24</v>
      </c>
      <c r="E15320" t="s">
        <v>8</v>
      </c>
      <c r="F15320" t="s">
        <v>3</v>
      </c>
      <c r="G15320" t="s">
        <v>25</v>
      </c>
      <c r="H15320" t="s">
        <v>25</v>
      </c>
      <c r="I15320">
        <v>642.70000000000005</v>
      </c>
      <c r="J15320">
        <v>211.37</v>
      </c>
      <c r="K15320" s="5">
        <v>37337</v>
      </c>
      <c r="L15320">
        <f t="shared" si="717"/>
        <v>1</v>
      </c>
      <c r="M15320">
        <f t="shared" si="718"/>
        <v>14</v>
      </c>
      <c r="N15320">
        <f t="shared" si="719"/>
        <v>642.70000000000005</v>
      </c>
    </row>
    <row r="15321" spans="1:14" x14ac:dyDescent="0.35">
      <c r="A15321">
        <v>715</v>
      </c>
      <c r="B15321" s="5">
        <v>42800</v>
      </c>
      <c r="C15321" t="b">
        <v>1</v>
      </c>
      <c r="D15321" t="s">
        <v>24</v>
      </c>
      <c r="E15321" t="s">
        <v>11</v>
      </c>
      <c r="F15321" t="s">
        <v>3</v>
      </c>
      <c r="G15321" t="s">
        <v>28</v>
      </c>
      <c r="H15321" t="s">
        <v>26</v>
      </c>
      <c r="I15321">
        <v>1842.92</v>
      </c>
      <c r="J15321">
        <v>1105.75</v>
      </c>
      <c r="K15321" s="5">
        <v>34996</v>
      </c>
      <c r="L15321">
        <f t="shared" si="717"/>
        <v>1</v>
      </c>
      <c r="M15321">
        <f t="shared" si="718"/>
        <v>11</v>
      </c>
      <c r="N15321">
        <f t="shared" si="719"/>
        <v>1842.92</v>
      </c>
    </row>
    <row r="15322" spans="1:14" x14ac:dyDescent="0.35">
      <c r="A15322">
        <v>3130</v>
      </c>
      <c r="B15322" s="5">
        <v>43099</v>
      </c>
      <c r="C15322" t="b">
        <v>0</v>
      </c>
      <c r="D15322" t="s">
        <v>24</v>
      </c>
      <c r="E15322" t="s">
        <v>11</v>
      </c>
      <c r="F15322" t="s">
        <v>3</v>
      </c>
      <c r="G15322" t="s">
        <v>28</v>
      </c>
      <c r="H15322" t="s">
        <v>25</v>
      </c>
      <c r="I15322">
        <v>748.17</v>
      </c>
      <c r="J15322">
        <v>448.9</v>
      </c>
      <c r="K15322" s="5">
        <v>33552</v>
      </c>
      <c r="L15322">
        <f t="shared" si="717"/>
        <v>2</v>
      </c>
      <c r="M15322">
        <f t="shared" si="718"/>
        <v>11</v>
      </c>
      <c r="N15322">
        <f t="shared" si="719"/>
        <v>1496.34</v>
      </c>
    </row>
    <row r="15323" spans="1:14" x14ac:dyDescent="0.35">
      <c r="A15323">
        <v>2282</v>
      </c>
      <c r="B15323" s="5">
        <v>42842</v>
      </c>
      <c r="C15323" t="b">
        <v>0</v>
      </c>
      <c r="D15323" t="s">
        <v>24</v>
      </c>
      <c r="E15323" t="s">
        <v>12</v>
      </c>
      <c r="F15323" t="s">
        <v>3</v>
      </c>
      <c r="G15323" t="s">
        <v>25</v>
      </c>
      <c r="H15323" t="s">
        <v>25</v>
      </c>
      <c r="I15323">
        <v>1231.1500000000001</v>
      </c>
      <c r="J15323">
        <v>161.6</v>
      </c>
      <c r="K15323" s="5">
        <v>38216</v>
      </c>
      <c r="L15323">
        <f t="shared" si="717"/>
        <v>1</v>
      </c>
      <c r="M15323">
        <f t="shared" si="718"/>
        <v>12</v>
      </c>
      <c r="N15323">
        <f t="shared" si="719"/>
        <v>1231.1500000000001</v>
      </c>
    </row>
    <row r="15324" spans="1:14" x14ac:dyDescent="0.35">
      <c r="A15324">
        <v>168</v>
      </c>
      <c r="B15324" s="5">
        <v>42812</v>
      </c>
      <c r="C15324" t="b">
        <v>0</v>
      </c>
      <c r="D15324" t="s">
        <v>24</v>
      </c>
      <c r="E15324" t="s">
        <v>7</v>
      </c>
      <c r="F15324" t="s">
        <v>3</v>
      </c>
      <c r="G15324" t="s">
        <v>25</v>
      </c>
      <c r="H15324" t="s">
        <v>26</v>
      </c>
      <c r="I15324">
        <v>2091.4699999999998</v>
      </c>
      <c r="J15324">
        <v>388.92</v>
      </c>
      <c r="K15324" s="5">
        <v>40487</v>
      </c>
      <c r="L15324">
        <f t="shared" si="717"/>
        <v>1</v>
      </c>
      <c r="M15324">
        <f t="shared" si="718"/>
        <v>11</v>
      </c>
      <c r="N15324">
        <f t="shared" si="719"/>
        <v>2091.4699999999998</v>
      </c>
    </row>
    <row r="15325" spans="1:14" x14ac:dyDescent="0.35">
      <c r="A15325">
        <v>2269</v>
      </c>
      <c r="B15325" s="5">
        <v>42788</v>
      </c>
      <c r="C15325" t="b">
        <v>1</v>
      </c>
      <c r="D15325" t="s">
        <v>24</v>
      </c>
      <c r="E15325" t="s">
        <v>8</v>
      </c>
      <c r="F15325" t="s">
        <v>3</v>
      </c>
      <c r="G15325" t="s">
        <v>28</v>
      </c>
      <c r="H15325" t="s">
        <v>25</v>
      </c>
      <c r="I15325">
        <v>1129.1300000000001</v>
      </c>
      <c r="J15325">
        <v>677.48</v>
      </c>
      <c r="K15325" s="5">
        <v>38573</v>
      </c>
      <c r="L15325">
        <f t="shared" si="717"/>
        <v>3</v>
      </c>
      <c r="M15325">
        <f t="shared" si="718"/>
        <v>13</v>
      </c>
      <c r="N15325">
        <f t="shared" si="719"/>
        <v>3387.3900000000003</v>
      </c>
    </row>
    <row r="15326" spans="1:14" x14ac:dyDescent="0.35">
      <c r="A15326">
        <v>376</v>
      </c>
      <c r="B15326" s="5">
        <v>42985</v>
      </c>
      <c r="C15326" t="b">
        <v>0</v>
      </c>
      <c r="D15326" t="s">
        <v>24</v>
      </c>
      <c r="E15326" t="s">
        <v>10</v>
      </c>
      <c r="F15326" t="s">
        <v>3</v>
      </c>
      <c r="G15326" t="s">
        <v>27</v>
      </c>
      <c r="H15326" t="s">
        <v>25</v>
      </c>
      <c r="I15326">
        <v>71.16</v>
      </c>
      <c r="J15326">
        <v>56.93</v>
      </c>
      <c r="K15326" s="5">
        <v>40410</v>
      </c>
      <c r="L15326">
        <f t="shared" si="717"/>
        <v>2</v>
      </c>
      <c r="M15326">
        <f t="shared" si="718"/>
        <v>14</v>
      </c>
      <c r="N15326">
        <f t="shared" si="719"/>
        <v>142.32</v>
      </c>
    </row>
    <row r="15327" spans="1:14" x14ac:dyDescent="0.35">
      <c r="A15327">
        <v>990</v>
      </c>
      <c r="B15327" s="5">
        <v>42898</v>
      </c>
      <c r="C15327" t="b">
        <v>1</v>
      </c>
      <c r="D15327" t="s">
        <v>24</v>
      </c>
      <c r="E15327" t="s">
        <v>9</v>
      </c>
      <c r="F15327" t="s">
        <v>5</v>
      </c>
      <c r="G15327" t="s">
        <v>27</v>
      </c>
      <c r="H15327" t="s">
        <v>29</v>
      </c>
      <c r="I15327">
        <v>688.63</v>
      </c>
      <c r="J15327">
        <v>612.88</v>
      </c>
      <c r="K15327" s="5">
        <v>36334</v>
      </c>
      <c r="L15327">
        <f t="shared" si="717"/>
        <v>1</v>
      </c>
      <c r="M15327">
        <f t="shared" si="718"/>
        <v>14</v>
      </c>
      <c r="N15327">
        <f t="shared" si="719"/>
        <v>688.63</v>
      </c>
    </row>
    <row r="15328" spans="1:14" x14ac:dyDescent="0.35">
      <c r="A15328">
        <v>907</v>
      </c>
      <c r="B15328" s="5">
        <v>42950</v>
      </c>
      <c r="C15328" t="b">
        <v>1</v>
      </c>
      <c r="D15328" t="s">
        <v>24</v>
      </c>
      <c r="E15328" t="s">
        <v>7</v>
      </c>
      <c r="F15328" t="s">
        <v>3</v>
      </c>
      <c r="G15328" t="s">
        <v>28</v>
      </c>
      <c r="H15328" t="s">
        <v>25</v>
      </c>
      <c r="I15328">
        <v>358.39</v>
      </c>
      <c r="J15328">
        <v>215.03</v>
      </c>
      <c r="K15328" s="5">
        <v>33364</v>
      </c>
      <c r="L15328">
        <f t="shared" si="717"/>
        <v>2</v>
      </c>
      <c r="M15328">
        <f t="shared" si="718"/>
        <v>17</v>
      </c>
      <c r="N15328">
        <f t="shared" si="719"/>
        <v>716.78</v>
      </c>
    </row>
    <row r="15329" spans="1:14" x14ac:dyDescent="0.35">
      <c r="A15329">
        <v>2685</v>
      </c>
      <c r="B15329" s="5">
        <v>42840</v>
      </c>
      <c r="C15329" t="b">
        <v>0</v>
      </c>
      <c r="D15329" t="s">
        <v>24</v>
      </c>
      <c r="E15329" t="s">
        <v>7</v>
      </c>
      <c r="F15329" t="s">
        <v>4</v>
      </c>
      <c r="G15329" t="s">
        <v>27</v>
      </c>
      <c r="H15329" t="s">
        <v>25</v>
      </c>
      <c r="I15329">
        <v>980.37</v>
      </c>
      <c r="J15329">
        <v>234.43</v>
      </c>
      <c r="K15329" s="5">
        <v>38258</v>
      </c>
      <c r="L15329">
        <f t="shared" si="717"/>
        <v>1</v>
      </c>
      <c r="M15329">
        <f t="shared" si="718"/>
        <v>15</v>
      </c>
      <c r="N15329">
        <f t="shared" si="719"/>
        <v>980.37</v>
      </c>
    </row>
    <row r="15330" spans="1:14" x14ac:dyDescent="0.35">
      <c r="A15330">
        <v>2132</v>
      </c>
      <c r="B15330" s="5">
        <v>43081</v>
      </c>
      <c r="C15330" t="b">
        <v>1</v>
      </c>
      <c r="D15330" t="s">
        <v>24</v>
      </c>
      <c r="E15330" t="s">
        <v>11</v>
      </c>
      <c r="F15330" t="s">
        <v>3</v>
      </c>
      <c r="G15330" t="s">
        <v>25</v>
      </c>
      <c r="H15330" t="s">
        <v>25</v>
      </c>
      <c r="I15330">
        <v>1151.96</v>
      </c>
      <c r="J15330">
        <v>649.49</v>
      </c>
      <c r="K15330" s="5">
        <v>34170</v>
      </c>
      <c r="L15330">
        <f t="shared" si="717"/>
        <v>3</v>
      </c>
      <c r="M15330">
        <f t="shared" si="718"/>
        <v>9</v>
      </c>
      <c r="N15330">
        <f t="shared" si="719"/>
        <v>3455.88</v>
      </c>
    </row>
    <row r="15331" spans="1:14" x14ac:dyDescent="0.35">
      <c r="A15331">
        <v>863</v>
      </c>
      <c r="B15331" s="5">
        <v>42941</v>
      </c>
      <c r="C15331" t="b">
        <v>1</v>
      </c>
      <c r="D15331" t="s">
        <v>24</v>
      </c>
      <c r="E15331" t="s">
        <v>8</v>
      </c>
      <c r="F15331" t="s">
        <v>4</v>
      </c>
      <c r="G15331" t="s">
        <v>25</v>
      </c>
      <c r="H15331" t="s">
        <v>25</v>
      </c>
      <c r="I15331">
        <v>792.9</v>
      </c>
      <c r="J15331">
        <v>594.67999999999995</v>
      </c>
      <c r="K15331" s="5">
        <v>33879</v>
      </c>
      <c r="L15331">
        <f t="shared" si="717"/>
        <v>1</v>
      </c>
      <c r="M15331">
        <f t="shared" si="718"/>
        <v>14</v>
      </c>
      <c r="N15331">
        <f t="shared" si="719"/>
        <v>792.9</v>
      </c>
    </row>
    <row r="15332" spans="1:14" x14ac:dyDescent="0.35">
      <c r="A15332">
        <v>1719</v>
      </c>
      <c r="B15332" s="5">
        <v>42999</v>
      </c>
      <c r="C15332" t="b">
        <v>1</v>
      </c>
      <c r="D15332" t="s">
        <v>24</v>
      </c>
      <c r="E15332" t="s">
        <v>11</v>
      </c>
      <c r="F15332" t="s">
        <v>3</v>
      </c>
      <c r="G15332" t="s">
        <v>27</v>
      </c>
      <c r="H15332" t="s">
        <v>25</v>
      </c>
      <c r="I15332">
        <v>945.04</v>
      </c>
      <c r="J15332">
        <v>507.58</v>
      </c>
      <c r="K15332" s="5">
        <v>40784</v>
      </c>
      <c r="L15332">
        <f t="shared" si="717"/>
        <v>1</v>
      </c>
      <c r="M15332">
        <f t="shared" si="718"/>
        <v>12</v>
      </c>
      <c r="N15332">
        <f t="shared" si="719"/>
        <v>945.04</v>
      </c>
    </row>
    <row r="15333" spans="1:14" x14ac:dyDescent="0.35">
      <c r="A15333">
        <v>1277</v>
      </c>
      <c r="B15333" s="5">
        <v>43020</v>
      </c>
      <c r="C15333" t="b">
        <v>1</v>
      </c>
      <c r="D15333" t="s">
        <v>24</v>
      </c>
      <c r="E15333" t="s">
        <v>11</v>
      </c>
      <c r="F15333" t="s">
        <v>4</v>
      </c>
      <c r="G15333" t="s">
        <v>25</v>
      </c>
      <c r="H15333" t="s">
        <v>25</v>
      </c>
      <c r="I15333">
        <v>416.98</v>
      </c>
      <c r="J15333">
        <v>312.74</v>
      </c>
      <c r="K15333" s="5">
        <v>36498</v>
      </c>
      <c r="L15333">
        <f t="shared" si="717"/>
        <v>1</v>
      </c>
      <c r="M15333">
        <f t="shared" si="718"/>
        <v>11</v>
      </c>
      <c r="N15333">
        <f t="shared" si="719"/>
        <v>416.98</v>
      </c>
    </row>
    <row r="15334" spans="1:14" x14ac:dyDescent="0.35">
      <c r="A15334">
        <v>3391</v>
      </c>
      <c r="B15334" s="5">
        <v>43080</v>
      </c>
      <c r="C15334" t="b">
        <v>1</v>
      </c>
      <c r="D15334" t="s">
        <v>24</v>
      </c>
      <c r="E15334" t="s">
        <v>11</v>
      </c>
      <c r="F15334" t="s">
        <v>3</v>
      </c>
      <c r="G15334" t="s">
        <v>25</v>
      </c>
      <c r="H15334" t="s">
        <v>26</v>
      </c>
      <c r="I15334">
        <v>1071.23</v>
      </c>
      <c r="J15334">
        <v>380.74</v>
      </c>
      <c r="K15334" s="5">
        <v>35160</v>
      </c>
      <c r="L15334">
        <f t="shared" si="717"/>
        <v>2</v>
      </c>
      <c r="M15334">
        <f t="shared" si="718"/>
        <v>11</v>
      </c>
      <c r="N15334">
        <f t="shared" si="719"/>
        <v>2142.46</v>
      </c>
    </row>
    <row r="15335" spans="1:14" x14ac:dyDescent="0.35">
      <c r="A15335">
        <v>2512</v>
      </c>
      <c r="B15335" s="5">
        <v>42818</v>
      </c>
      <c r="C15335" t="b">
        <v>1</v>
      </c>
      <c r="D15335" t="s">
        <v>24</v>
      </c>
      <c r="E15335" t="s">
        <v>8</v>
      </c>
      <c r="F15335" t="s">
        <v>3</v>
      </c>
      <c r="G15335" t="s">
        <v>25</v>
      </c>
      <c r="H15335" t="s">
        <v>25</v>
      </c>
      <c r="I15335">
        <v>1403.5</v>
      </c>
      <c r="J15335">
        <v>954.82</v>
      </c>
      <c r="K15335" s="5">
        <v>33549</v>
      </c>
      <c r="L15335">
        <f t="shared" si="717"/>
        <v>2</v>
      </c>
      <c r="M15335">
        <f t="shared" si="718"/>
        <v>13</v>
      </c>
      <c r="N15335">
        <f t="shared" si="719"/>
        <v>2807</v>
      </c>
    </row>
    <row r="15336" spans="1:14" x14ac:dyDescent="0.35">
      <c r="A15336">
        <v>1949</v>
      </c>
      <c r="B15336" s="5">
        <v>42899</v>
      </c>
      <c r="C15336" t="b">
        <v>0</v>
      </c>
      <c r="D15336" t="s">
        <v>24</v>
      </c>
      <c r="E15336" t="s">
        <v>12</v>
      </c>
      <c r="F15336" t="s">
        <v>3</v>
      </c>
      <c r="G15336" t="s">
        <v>25</v>
      </c>
      <c r="H15336" t="s">
        <v>25</v>
      </c>
      <c r="I15336">
        <v>1762.96</v>
      </c>
      <c r="J15336">
        <v>950.52</v>
      </c>
      <c r="K15336" s="5">
        <v>41848</v>
      </c>
      <c r="L15336">
        <f t="shared" si="717"/>
        <v>4</v>
      </c>
      <c r="M15336">
        <f t="shared" si="718"/>
        <v>10</v>
      </c>
      <c r="N15336">
        <f t="shared" si="719"/>
        <v>7051.84</v>
      </c>
    </row>
    <row r="15337" spans="1:14" x14ac:dyDescent="0.35">
      <c r="A15337">
        <v>867</v>
      </c>
      <c r="B15337" s="5">
        <v>42805</v>
      </c>
      <c r="C15337" t="b">
        <v>1</v>
      </c>
      <c r="D15337" t="s">
        <v>24</v>
      </c>
      <c r="E15337" t="s">
        <v>7</v>
      </c>
      <c r="F15337" t="s">
        <v>3</v>
      </c>
      <c r="G15337" t="s">
        <v>25</v>
      </c>
      <c r="H15337" t="s">
        <v>26</v>
      </c>
      <c r="I15337">
        <v>2091.4699999999998</v>
      </c>
      <c r="J15337">
        <v>388.92</v>
      </c>
      <c r="K15337" s="5">
        <v>41167</v>
      </c>
      <c r="L15337">
        <f t="shared" si="717"/>
        <v>1</v>
      </c>
      <c r="M15337">
        <f t="shared" si="718"/>
        <v>9</v>
      </c>
      <c r="N15337">
        <f t="shared" si="719"/>
        <v>2091.4699999999998</v>
      </c>
    </row>
    <row r="15338" spans="1:14" x14ac:dyDescent="0.35">
      <c r="A15338">
        <v>138</v>
      </c>
      <c r="B15338" s="5">
        <v>43035</v>
      </c>
      <c r="C15338" t="b">
        <v>1</v>
      </c>
      <c r="D15338" t="s">
        <v>24</v>
      </c>
      <c r="E15338" t="s">
        <v>10</v>
      </c>
      <c r="F15338" t="s">
        <v>3</v>
      </c>
      <c r="G15338" t="s">
        <v>25</v>
      </c>
      <c r="H15338" t="s">
        <v>25</v>
      </c>
      <c r="I15338">
        <v>795.34</v>
      </c>
      <c r="J15338">
        <v>101.58</v>
      </c>
      <c r="K15338" s="5">
        <v>39915</v>
      </c>
      <c r="L15338">
        <f t="shared" si="717"/>
        <v>1</v>
      </c>
      <c r="M15338">
        <f t="shared" si="718"/>
        <v>11</v>
      </c>
      <c r="N15338">
        <f t="shared" si="719"/>
        <v>795.34</v>
      </c>
    </row>
    <row r="15339" spans="1:14" x14ac:dyDescent="0.35">
      <c r="A15339">
        <v>1896</v>
      </c>
      <c r="B15339" s="5">
        <v>42940</v>
      </c>
      <c r="C15339" t="b">
        <v>1</v>
      </c>
      <c r="D15339" t="s">
        <v>24</v>
      </c>
      <c r="E15339" t="s">
        <v>9</v>
      </c>
      <c r="F15339" t="s">
        <v>4</v>
      </c>
      <c r="G15339" t="s">
        <v>28</v>
      </c>
      <c r="H15339" t="s">
        <v>26</v>
      </c>
      <c r="I15339">
        <v>774.53</v>
      </c>
      <c r="J15339">
        <v>464.72</v>
      </c>
      <c r="K15339" s="5">
        <v>41064</v>
      </c>
      <c r="L15339">
        <f t="shared" si="717"/>
        <v>1</v>
      </c>
      <c r="M15339">
        <f t="shared" si="718"/>
        <v>9</v>
      </c>
      <c r="N15339">
        <f t="shared" si="719"/>
        <v>774.53</v>
      </c>
    </row>
    <row r="15340" spans="1:14" x14ac:dyDescent="0.35">
      <c r="A15340">
        <v>611</v>
      </c>
      <c r="B15340" s="5">
        <v>42989</v>
      </c>
      <c r="C15340" t="b">
        <v>0</v>
      </c>
      <c r="D15340" t="s">
        <v>24</v>
      </c>
      <c r="E15340" t="s">
        <v>7</v>
      </c>
      <c r="F15340" t="s">
        <v>3</v>
      </c>
      <c r="G15340" t="s">
        <v>25</v>
      </c>
      <c r="H15340" t="s">
        <v>29</v>
      </c>
      <c r="I15340">
        <v>1775.81</v>
      </c>
      <c r="J15340">
        <v>1580.47</v>
      </c>
      <c r="K15340" s="5">
        <v>40303</v>
      </c>
      <c r="L15340">
        <f t="shared" si="717"/>
        <v>3</v>
      </c>
      <c r="M15340">
        <f t="shared" si="718"/>
        <v>13</v>
      </c>
      <c r="N15340">
        <f t="shared" si="719"/>
        <v>5327.43</v>
      </c>
    </row>
    <row r="15341" spans="1:14" x14ac:dyDescent="0.35">
      <c r="A15341">
        <v>1142</v>
      </c>
      <c r="B15341" s="5">
        <v>43056</v>
      </c>
      <c r="C15341" t="b">
        <v>0</v>
      </c>
      <c r="D15341" t="s">
        <v>24</v>
      </c>
      <c r="E15341" t="s">
        <v>10</v>
      </c>
      <c r="F15341" t="s">
        <v>3</v>
      </c>
      <c r="G15341" t="s">
        <v>25</v>
      </c>
      <c r="H15341" t="s">
        <v>25</v>
      </c>
      <c r="I15341">
        <v>795.34</v>
      </c>
      <c r="J15341">
        <v>101.58</v>
      </c>
      <c r="K15341" s="5">
        <v>35470</v>
      </c>
      <c r="L15341">
        <f t="shared" si="717"/>
        <v>3</v>
      </c>
      <c r="M15341">
        <f t="shared" si="718"/>
        <v>20</v>
      </c>
      <c r="N15341">
        <f t="shared" si="719"/>
        <v>2386.02</v>
      </c>
    </row>
    <row r="15342" spans="1:14" x14ac:dyDescent="0.35">
      <c r="A15342">
        <v>1866</v>
      </c>
      <c r="B15342" s="5">
        <v>43039</v>
      </c>
      <c r="C15342" t="b">
        <v>1</v>
      </c>
      <c r="D15342" t="s">
        <v>24</v>
      </c>
      <c r="E15342" t="s">
        <v>10</v>
      </c>
      <c r="F15342" t="s">
        <v>3</v>
      </c>
      <c r="G15342" t="s">
        <v>25</v>
      </c>
      <c r="H15342" t="s">
        <v>25</v>
      </c>
      <c r="I15342">
        <v>1636.9</v>
      </c>
      <c r="J15342">
        <v>44.71</v>
      </c>
      <c r="K15342" s="5">
        <v>39915</v>
      </c>
      <c r="L15342">
        <f t="shared" si="717"/>
        <v>2</v>
      </c>
      <c r="M15342">
        <f t="shared" si="718"/>
        <v>17</v>
      </c>
      <c r="N15342">
        <f t="shared" si="719"/>
        <v>3273.8</v>
      </c>
    </row>
    <row r="15343" spans="1:14" x14ac:dyDescent="0.35">
      <c r="A15343">
        <v>88</v>
      </c>
      <c r="B15343" s="5">
        <v>42928</v>
      </c>
      <c r="C15343" t="b">
        <v>0</v>
      </c>
      <c r="D15343" t="s">
        <v>24</v>
      </c>
      <c r="E15343" t="s">
        <v>10</v>
      </c>
      <c r="F15343" t="s">
        <v>4</v>
      </c>
      <c r="G15343" t="s">
        <v>28</v>
      </c>
      <c r="H15343" t="s">
        <v>26</v>
      </c>
      <c r="I15343">
        <v>12.01</v>
      </c>
      <c r="J15343">
        <v>7.21</v>
      </c>
      <c r="K15343" s="5">
        <v>34115</v>
      </c>
      <c r="L15343">
        <f t="shared" si="717"/>
        <v>1</v>
      </c>
      <c r="M15343">
        <f t="shared" si="718"/>
        <v>9</v>
      </c>
      <c r="N15343">
        <f t="shared" si="719"/>
        <v>12.01</v>
      </c>
    </row>
    <row r="15344" spans="1:14" x14ac:dyDescent="0.35">
      <c r="A15344">
        <v>1170</v>
      </c>
      <c r="B15344" s="5">
        <v>42918</v>
      </c>
      <c r="C15344" t="b">
        <v>0</v>
      </c>
      <c r="D15344" t="s">
        <v>24</v>
      </c>
      <c r="E15344" t="s">
        <v>10</v>
      </c>
      <c r="F15344" t="s">
        <v>3</v>
      </c>
      <c r="G15344" t="s">
        <v>25</v>
      </c>
      <c r="H15344" t="s">
        <v>25</v>
      </c>
      <c r="I15344">
        <v>183.86</v>
      </c>
      <c r="J15344">
        <v>137.9</v>
      </c>
      <c r="K15344" s="5">
        <v>40779</v>
      </c>
      <c r="L15344">
        <f t="shared" si="717"/>
        <v>2</v>
      </c>
      <c r="M15344">
        <f t="shared" si="718"/>
        <v>14</v>
      </c>
      <c r="N15344">
        <f t="shared" si="719"/>
        <v>367.72</v>
      </c>
    </row>
    <row r="15345" spans="1:14" x14ac:dyDescent="0.35">
      <c r="A15345">
        <v>2958</v>
      </c>
      <c r="B15345" s="5">
        <v>42756</v>
      </c>
      <c r="C15345" t="b">
        <v>0</v>
      </c>
      <c r="D15345" t="s">
        <v>24</v>
      </c>
      <c r="E15345" t="s">
        <v>9</v>
      </c>
      <c r="F15345" t="s">
        <v>3</v>
      </c>
      <c r="G15345" t="s">
        <v>25</v>
      </c>
      <c r="H15345" t="s">
        <v>29</v>
      </c>
      <c r="I15345">
        <v>1216.1400000000001</v>
      </c>
      <c r="J15345">
        <v>1082.3599999999999</v>
      </c>
      <c r="K15345" s="5">
        <v>37698</v>
      </c>
      <c r="L15345">
        <f t="shared" si="717"/>
        <v>3</v>
      </c>
      <c r="M15345">
        <f t="shared" si="718"/>
        <v>8</v>
      </c>
      <c r="N15345">
        <f t="shared" si="719"/>
        <v>3648.42</v>
      </c>
    </row>
    <row r="15346" spans="1:14" x14ac:dyDescent="0.35">
      <c r="A15346">
        <v>2159</v>
      </c>
      <c r="B15346" s="5">
        <v>43081</v>
      </c>
      <c r="C15346" t="b">
        <v>0</v>
      </c>
      <c r="D15346" t="s">
        <v>24</v>
      </c>
      <c r="E15346" t="s">
        <v>8</v>
      </c>
      <c r="F15346" t="s">
        <v>3</v>
      </c>
      <c r="G15346" t="s">
        <v>25</v>
      </c>
      <c r="H15346" t="s">
        <v>26</v>
      </c>
      <c r="I15346">
        <v>1765.3</v>
      </c>
      <c r="J15346">
        <v>709.48</v>
      </c>
      <c r="K15346" s="5">
        <v>33429</v>
      </c>
      <c r="L15346">
        <f t="shared" si="717"/>
        <v>2</v>
      </c>
      <c r="M15346">
        <f t="shared" si="718"/>
        <v>8</v>
      </c>
      <c r="N15346">
        <f t="shared" si="719"/>
        <v>3530.6</v>
      </c>
    </row>
    <row r="15347" spans="1:14" x14ac:dyDescent="0.35">
      <c r="A15347">
        <v>502</v>
      </c>
      <c r="B15347" s="5">
        <v>42763</v>
      </c>
      <c r="C15347" t="b">
        <v>1</v>
      </c>
      <c r="D15347" t="s">
        <v>24</v>
      </c>
      <c r="E15347" t="s">
        <v>12</v>
      </c>
      <c r="F15347" t="s">
        <v>3</v>
      </c>
      <c r="G15347" t="s">
        <v>25</v>
      </c>
      <c r="H15347" t="s">
        <v>25</v>
      </c>
      <c r="I15347">
        <v>752.64</v>
      </c>
      <c r="J15347">
        <v>205.36</v>
      </c>
      <c r="K15347" s="5">
        <v>42218</v>
      </c>
      <c r="L15347">
        <f t="shared" si="717"/>
        <v>1</v>
      </c>
      <c r="M15347">
        <f t="shared" si="718"/>
        <v>6</v>
      </c>
      <c r="N15347">
        <f t="shared" si="719"/>
        <v>752.64</v>
      </c>
    </row>
    <row r="15348" spans="1:14" x14ac:dyDescent="0.35">
      <c r="A15348">
        <v>1416</v>
      </c>
      <c r="B15348" s="5">
        <v>42767</v>
      </c>
      <c r="C15348" t="b">
        <v>0</v>
      </c>
      <c r="D15348" t="s">
        <v>24</v>
      </c>
      <c r="E15348" t="s">
        <v>10</v>
      </c>
      <c r="F15348" t="s">
        <v>4</v>
      </c>
      <c r="G15348" t="s">
        <v>25</v>
      </c>
      <c r="H15348" t="s">
        <v>25</v>
      </c>
      <c r="I15348">
        <v>1280.28</v>
      </c>
      <c r="J15348">
        <v>829.51</v>
      </c>
      <c r="K15348" s="5">
        <v>33429</v>
      </c>
      <c r="L15348">
        <f t="shared" si="717"/>
        <v>2</v>
      </c>
      <c r="M15348">
        <f t="shared" si="718"/>
        <v>8</v>
      </c>
      <c r="N15348">
        <f t="shared" si="719"/>
        <v>2560.56</v>
      </c>
    </row>
    <row r="15349" spans="1:14" x14ac:dyDescent="0.35">
      <c r="A15349">
        <v>454</v>
      </c>
      <c r="B15349" s="5">
        <v>42973</v>
      </c>
      <c r="C15349" t="b">
        <v>0</v>
      </c>
      <c r="D15349" t="s">
        <v>24</v>
      </c>
      <c r="E15349" t="s">
        <v>8</v>
      </c>
      <c r="F15349" t="s">
        <v>3</v>
      </c>
      <c r="G15349" t="s">
        <v>25</v>
      </c>
      <c r="H15349" t="s">
        <v>26</v>
      </c>
      <c r="I15349">
        <v>1812.75</v>
      </c>
      <c r="J15349">
        <v>582.48</v>
      </c>
      <c r="K15349" s="5">
        <v>40336</v>
      </c>
      <c r="L15349">
        <f t="shared" si="717"/>
        <v>3</v>
      </c>
      <c r="M15349">
        <f t="shared" si="718"/>
        <v>10</v>
      </c>
      <c r="N15349">
        <f t="shared" si="719"/>
        <v>5438.25</v>
      </c>
    </row>
    <row r="15350" spans="1:14" x14ac:dyDescent="0.35">
      <c r="A15350">
        <v>2034</v>
      </c>
      <c r="B15350" s="5">
        <v>42927</v>
      </c>
      <c r="C15350" t="b">
        <v>1</v>
      </c>
      <c r="D15350" t="s">
        <v>24</v>
      </c>
      <c r="E15350" t="s">
        <v>7</v>
      </c>
      <c r="F15350" t="s">
        <v>3</v>
      </c>
      <c r="G15350" t="s">
        <v>25</v>
      </c>
      <c r="H15350" t="s">
        <v>26</v>
      </c>
      <c r="I15350">
        <v>1469.44</v>
      </c>
      <c r="J15350">
        <v>596.54999999999995</v>
      </c>
      <c r="K15350" s="5">
        <v>41047</v>
      </c>
      <c r="L15350">
        <f t="shared" si="717"/>
        <v>4</v>
      </c>
      <c r="M15350">
        <f t="shared" si="718"/>
        <v>17</v>
      </c>
      <c r="N15350">
        <f t="shared" si="719"/>
        <v>5877.76</v>
      </c>
    </row>
    <row r="15351" spans="1:14" x14ac:dyDescent="0.35">
      <c r="A15351">
        <v>125</v>
      </c>
      <c r="B15351" s="5">
        <v>42864</v>
      </c>
      <c r="C15351" t="b">
        <v>0</v>
      </c>
      <c r="D15351" t="s">
        <v>24</v>
      </c>
      <c r="E15351" t="s">
        <v>9</v>
      </c>
      <c r="F15351" t="s">
        <v>3</v>
      </c>
      <c r="G15351" t="s">
        <v>28</v>
      </c>
      <c r="H15351" t="s">
        <v>25</v>
      </c>
      <c r="I15351">
        <v>1148.6400000000001</v>
      </c>
      <c r="J15351">
        <v>689.18</v>
      </c>
      <c r="K15351" s="5">
        <v>42226</v>
      </c>
      <c r="L15351">
        <f t="shared" si="717"/>
        <v>3</v>
      </c>
      <c r="M15351">
        <f t="shared" si="718"/>
        <v>13</v>
      </c>
      <c r="N15351">
        <f t="shared" si="719"/>
        <v>3445.92</v>
      </c>
    </row>
    <row r="15352" spans="1:14" x14ac:dyDescent="0.35">
      <c r="A15352">
        <v>1367</v>
      </c>
      <c r="B15352" s="5">
        <v>42924</v>
      </c>
      <c r="C15352" t="b">
        <v>1</v>
      </c>
      <c r="D15352" t="s">
        <v>24</v>
      </c>
      <c r="E15352" t="s">
        <v>8</v>
      </c>
      <c r="F15352" t="s">
        <v>3</v>
      </c>
      <c r="G15352" t="s">
        <v>25</v>
      </c>
      <c r="H15352" t="s">
        <v>26</v>
      </c>
      <c r="I15352">
        <v>569.55999999999995</v>
      </c>
      <c r="J15352">
        <v>528.42999999999995</v>
      </c>
      <c r="K15352" s="5">
        <v>37874</v>
      </c>
      <c r="L15352">
        <f t="shared" si="717"/>
        <v>3</v>
      </c>
      <c r="M15352">
        <f t="shared" si="718"/>
        <v>11</v>
      </c>
      <c r="N15352">
        <f t="shared" si="719"/>
        <v>1708.6799999999998</v>
      </c>
    </row>
    <row r="15353" spans="1:14" x14ac:dyDescent="0.35">
      <c r="A15353">
        <v>1878</v>
      </c>
      <c r="B15353" s="5">
        <v>42958</v>
      </c>
      <c r="C15353" t="b">
        <v>1</v>
      </c>
      <c r="D15353" t="s">
        <v>24</v>
      </c>
      <c r="E15353" t="s">
        <v>9</v>
      </c>
      <c r="F15353" t="s">
        <v>3</v>
      </c>
      <c r="G15353" t="s">
        <v>27</v>
      </c>
      <c r="H15353" t="s">
        <v>25</v>
      </c>
      <c r="I15353">
        <v>958.74</v>
      </c>
      <c r="J15353">
        <v>748.9</v>
      </c>
      <c r="K15353" s="5">
        <v>38693</v>
      </c>
      <c r="L15353">
        <f t="shared" si="717"/>
        <v>2</v>
      </c>
      <c r="M15353">
        <f t="shared" si="718"/>
        <v>8</v>
      </c>
      <c r="N15353">
        <f t="shared" si="719"/>
        <v>1917.48</v>
      </c>
    </row>
    <row r="15354" spans="1:14" x14ac:dyDescent="0.35">
      <c r="A15354">
        <v>2909</v>
      </c>
      <c r="B15354" s="5">
        <v>42888</v>
      </c>
      <c r="C15354" t="b">
        <v>0</v>
      </c>
      <c r="D15354" t="s">
        <v>24</v>
      </c>
      <c r="E15354" t="s">
        <v>10</v>
      </c>
      <c r="F15354" t="s">
        <v>2</v>
      </c>
      <c r="G15354" t="s">
        <v>27</v>
      </c>
      <c r="H15354" t="s">
        <v>25</v>
      </c>
      <c r="I15354">
        <v>1073.07</v>
      </c>
      <c r="J15354">
        <v>933.84</v>
      </c>
      <c r="K15354" s="5">
        <v>35455</v>
      </c>
      <c r="L15354">
        <f t="shared" si="717"/>
        <v>2</v>
      </c>
      <c r="M15354">
        <f t="shared" si="718"/>
        <v>10</v>
      </c>
      <c r="N15354">
        <f t="shared" si="719"/>
        <v>2146.14</v>
      </c>
    </row>
    <row r="15355" spans="1:14" x14ac:dyDescent="0.35">
      <c r="A15355">
        <v>205</v>
      </c>
      <c r="B15355" s="5">
        <v>42807</v>
      </c>
      <c r="C15355" t="b">
        <v>1</v>
      </c>
      <c r="D15355" t="s">
        <v>24</v>
      </c>
      <c r="E15355" t="s">
        <v>11</v>
      </c>
      <c r="F15355" t="s">
        <v>3</v>
      </c>
      <c r="G15355" t="s">
        <v>25</v>
      </c>
      <c r="H15355" t="s">
        <v>25</v>
      </c>
      <c r="I15355">
        <v>100.35</v>
      </c>
      <c r="J15355">
        <v>75.260000000000005</v>
      </c>
      <c r="K15355" s="5">
        <v>41434</v>
      </c>
      <c r="L15355">
        <f t="shared" si="717"/>
        <v>3</v>
      </c>
      <c r="M15355">
        <f t="shared" si="718"/>
        <v>18</v>
      </c>
      <c r="N15355">
        <f t="shared" si="719"/>
        <v>301.04999999999995</v>
      </c>
    </row>
    <row r="15356" spans="1:14" x14ac:dyDescent="0.35">
      <c r="A15356">
        <v>3245</v>
      </c>
      <c r="B15356" s="5">
        <v>42969</v>
      </c>
      <c r="C15356" t="b">
        <v>1</v>
      </c>
      <c r="D15356" t="s">
        <v>24</v>
      </c>
      <c r="E15356" t="s">
        <v>10</v>
      </c>
      <c r="F15356" t="s">
        <v>3</v>
      </c>
      <c r="G15356" t="s">
        <v>28</v>
      </c>
      <c r="H15356" t="s">
        <v>25</v>
      </c>
      <c r="I15356">
        <v>1458.17</v>
      </c>
      <c r="J15356">
        <v>874.9</v>
      </c>
      <c r="K15356" s="5">
        <v>38750</v>
      </c>
      <c r="L15356">
        <f t="shared" si="717"/>
        <v>2</v>
      </c>
      <c r="M15356">
        <f t="shared" si="718"/>
        <v>9</v>
      </c>
      <c r="N15356">
        <f t="shared" si="719"/>
        <v>2916.34</v>
      </c>
    </row>
    <row r="15357" spans="1:14" x14ac:dyDescent="0.35">
      <c r="A15357">
        <v>1677</v>
      </c>
      <c r="B15357" s="5">
        <v>42790</v>
      </c>
      <c r="C15357" t="b">
        <v>0</v>
      </c>
      <c r="D15357" t="s">
        <v>24</v>
      </c>
      <c r="E15357" t="s">
        <v>9</v>
      </c>
      <c r="F15357" t="s">
        <v>3</v>
      </c>
      <c r="G15357" t="s">
        <v>27</v>
      </c>
      <c r="H15357" t="s">
        <v>25</v>
      </c>
      <c r="I15357">
        <v>958.74</v>
      </c>
      <c r="J15357">
        <v>748.9</v>
      </c>
      <c r="K15357" s="5">
        <v>40303</v>
      </c>
      <c r="L15357">
        <f t="shared" si="717"/>
        <v>2</v>
      </c>
      <c r="M15357">
        <f t="shared" si="718"/>
        <v>13</v>
      </c>
      <c r="N15357">
        <f t="shared" si="719"/>
        <v>1917.48</v>
      </c>
    </row>
    <row r="15358" spans="1:14" x14ac:dyDescent="0.35">
      <c r="A15358">
        <v>1909</v>
      </c>
      <c r="B15358" s="5">
        <v>43040</v>
      </c>
      <c r="C15358" t="b">
        <v>1</v>
      </c>
      <c r="D15358" t="s">
        <v>24</v>
      </c>
      <c r="E15358" t="s">
        <v>11</v>
      </c>
      <c r="F15358" t="s">
        <v>3</v>
      </c>
      <c r="G15358" t="s">
        <v>25</v>
      </c>
      <c r="H15358" t="s">
        <v>25</v>
      </c>
      <c r="I15358">
        <v>1483.2</v>
      </c>
      <c r="J15358">
        <v>99.59</v>
      </c>
      <c r="K15358" s="5">
        <v>40410</v>
      </c>
      <c r="L15358">
        <f t="shared" si="717"/>
        <v>2</v>
      </c>
      <c r="M15358">
        <f t="shared" si="718"/>
        <v>18</v>
      </c>
      <c r="N15358">
        <f t="shared" si="719"/>
        <v>2966.4</v>
      </c>
    </row>
    <row r="15359" spans="1:14" x14ac:dyDescent="0.35">
      <c r="A15359">
        <v>87</v>
      </c>
      <c r="B15359" s="5">
        <v>43034</v>
      </c>
      <c r="C15359" t="b">
        <v>1</v>
      </c>
      <c r="D15359" t="s">
        <v>24</v>
      </c>
      <c r="E15359" t="s">
        <v>12</v>
      </c>
      <c r="F15359" t="s">
        <v>3</v>
      </c>
      <c r="G15359" t="s">
        <v>25</v>
      </c>
      <c r="H15359" t="s">
        <v>25</v>
      </c>
      <c r="I15359">
        <v>1228.07</v>
      </c>
      <c r="J15359">
        <v>400.91</v>
      </c>
      <c r="K15359" s="5">
        <v>36668</v>
      </c>
      <c r="L15359">
        <f t="shared" si="717"/>
        <v>1</v>
      </c>
      <c r="M15359">
        <f t="shared" si="718"/>
        <v>13</v>
      </c>
      <c r="N15359">
        <f t="shared" si="719"/>
        <v>1228.07</v>
      </c>
    </row>
    <row r="15360" spans="1:14" x14ac:dyDescent="0.35">
      <c r="A15360">
        <v>462</v>
      </c>
      <c r="B15360" s="5">
        <v>42775</v>
      </c>
      <c r="C15360" t="b">
        <v>1</v>
      </c>
      <c r="D15360" t="s">
        <v>24</v>
      </c>
      <c r="E15360" t="s">
        <v>7</v>
      </c>
      <c r="F15360" t="s">
        <v>3</v>
      </c>
      <c r="G15360" t="s">
        <v>25</v>
      </c>
      <c r="H15360" t="s">
        <v>26</v>
      </c>
      <c r="I15360">
        <v>1469.44</v>
      </c>
      <c r="J15360">
        <v>596.54999999999995</v>
      </c>
      <c r="K15360" s="5">
        <v>34996</v>
      </c>
      <c r="L15360">
        <f t="shared" si="717"/>
        <v>2</v>
      </c>
      <c r="M15360">
        <f t="shared" si="718"/>
        <v>9</v>
      </c>
      <c r="N15360">
        <f t="shared" si="719"/>
        <v>2938.88</v>
      </c>
    </row>
    <row r="15361" spans="1:14" x14ac:dyDescent="0.35">
      <c r="A15361">
        <v>304</v>
      </c>
      <c r="B15361" s="5">
        <v>42911</v>
      </c>
      <c r="C15361" t="b">
        <v>1</v>
      </c>
      <c r="D15361" t="s">
        <v>24</v>
      </c>
      <c r="E15361" t="s">
        <v>11</v>
      </c>
      <c r="F15361" t="s">
        <v>3</v>
      </c>
      <c r="G15361" t="s">
        <v>25</v>
      </c>
      <c r="H15361" t="s">
        <v>25</v>
      </c>
      <c r="I15361">
        <v>71.489999999999995</v>
      </c>
      <c r="J15361">
        <v>53.62</v>
      </c>
      <c r="K15361" s="5">
        <v>41167</v>
      </c>
      <c r="L15361">
        <f t="shared" si="717"/>
        <v>1</v>
      </c>
      <c r="M15361">
        <f t="shared" si="718"/>
        <v>16</v>
      </c>
      <c r="N15361">
        <f t="shared" si="719"/>
        <v>71.489999999999995</v>
      </c>
    </row>
    <row r="15362" spans="1:14" x14ac:dyDescent="0.35">
      <c r="A15362">
        <v>2520</v>
      </c>
      <c r="B15362" s="5">
        <v>43061</v>
      </c>
      <c r="C15362" t="b">
        <v>0</v>
      </c>
      <c r="D15362" t="s">
        <v>24</v>
      </c>
      <c r="E15362" t="s">
        <v>7</v>
      </c>
      <c r="F15362" t="s">
        <v>3</v>
      </c>
      <c r="G15362" t="s">
        <v>25</v>
      </c>
      <c r="H15362" t="s">
        <v>29</v>
      </c>
      <c r="I15362">
        <v>1386.84</v>
      </c>
      <c r="J15362">
        <v>1234.29</v>
      </c>
      <c r="K15362" s="5">
        <v>35378</v>
      </c>
      <c r="L15362">
        <f t="shared" si="717"/>
        <v>3</v>
      </c>
      <c r="M15362">
        <f t="shared" si="718"/>
        <v>13</v>
      </c>
      <c r="N15362">
        <f t="shared" si="719"/>
        <v>4160.5199999999995</v>
      </c>
    </row>
    <row r="15363" spans="1:14" x14ac:dyDescent="0.35">
      <c r="A15363">
        <v>582</v>
      </c>
      <c r="B15363" s="5">
        <v>42835</v>
      </c>
      <c r="C15363" t="b">
        <v>0</v>
      </c>
      <c r="D15363" t="s">
        <v>24</v>
      </c>
      <c r="E15363" t="s">
        <v>12</v>
      </c>
      <c r="F15363" t="s">
        <v>3</v>
      </c>
      <c r="G15363" t="s">
        <v>25</v>
      </c>
      <c r="H15363" t="s">
        <v>25</v>
      </c>
      <c r="I15363">
        <v>1292.8399999999999</v>
      </c>
      <c r="J15363">
        <v>13.44</v>
      </c>
      <c r="K15363" s="5">
        <v>39915</v>
      </c>
      <c r="L15363">
        <f t="shared" ref="L15363:L15426" si="720">COUNTIF(A15363:A34807,A15363)</f>
        <v>3</v>
      </c>
      <c r="M15363">
        <f t="shared" ref="M15363:M15426" si="721">COUNTIF(B15363:B34807,B15363)</f>
        <v>13</v>
      </c>
      <c r="N15363">
        <f t="shared" ref="N15363:N15426" si="722">IF(D15363="Approved",L15363*I15363,0)</f>
        <v>3878.5199999999995</v>
      </c>
    </row>
    <row r="15364" spans="1:14" x14ac:dyDescent="0.35">
      <c r="A15364">
        <v>638</v>
      </c>
      <c r="B15364" s="5">
        <v>42919</v>
      </c>
      <c r="C15364" t="b">
        <v>0</v>
      </c>
      <c r="D15364" t="s">
        <v>24</v>
      </c>
      <c r="E15364" t="s">
        <v>8</v>
      </c>
      <c r="F15364" t="s">
        <v>3</v>
      </c>
      <c r="G15364" t="s">
        <v>25</v>
      </c>
      <c r="H15364" t="s">
        <v>29</v>
      </c>
      <c r="I15364">
        <v>1311.44</v>
      </c>
      <c r="J15364">
        <v>1167.18</v>
      </c>
      <c r="K15364" s="5">
        <v>33888</v>
      </c>
      <c r="L15364">
        <f t="shared" si="720"/>
        <v>2</v>
      </c>
      <c r="M15364">
        <f t="shared" si="721"/>
        <v>11</v>
      </c>
      <c r="N15364">
        <f t="shared" si="722"/>
        <v>2622.88</v>
      </c>
    </row>
    <row r="15365" spans="1:14" x14ac:dyDescent="0.35">
      <c r="A15365">
        <v>1018</v>
      </c>
      <c r="B15365" s="5">
        <v>42760</v>
      </c>
      <c r="C15365" t="b">
        <v>0</v>
      </c>
      <c r="D15365" t="s">
        <v>24</v>
      </c>
      <c r="E15365" t="s">
        <v>10</v>
      </c>
      <c r="F15365" t="s">
        <v>3</v>
      </c>
      <c r="G15365" t="s">
        <v>28</v>
      </c>
      <c r="H15365" t="s">
        <v>25</v>
      </c>
      <c r="I15365">
        <v>2005.66</v>
      </c>
      <c r="J15365">
        <v>1203.4000000000001</v>
      </c>
      <c r="K15365" s="5">
        <v>37823</v>
      </c>
      <c r="L15365">
        <f t="shared" si="720"/>
        <v>2</v>
      </c>
      <c r="M15365">
        <f t="shared" si="721"/>
        <v>13</v>
      </c>
      <c r="N15365">
        <f t="shared" si="722"/>
        <v>4011.32</v>
      </c>
    </row>
    <row r="15366" spans="1:14" x14ac:dyDescent="0.35">
      <c r="A15366">
        <v>3358</v>
      </c>
      <c r="B15366" s="5">
        <v>42909</v>
      </c>
      <c r="C15366" t="b">
        <v>1</v>
      </c>
      <c r="D15366" t="s">
        <v>24</v>
      </c>
      <c r="E15366" t="s">
        <v>11</v>
      </c>
      <c r="F15366" t="s">
        <v>3</v>
      </c>
      <c r="G15366" t="s">
        <v>25</v>
      </c>
      <c r="H15366" t="s">
        <v>25</v>
      </c>
      <c r="I15366">
        <v>100.35</v>
      </c>
      <c r="J15366">
        <v>75.260000000000005</v>
      </c>
      <c r="K15366" s="5">
        <v>37539</v>
      </c>
      <c r="L15366">
        <f t="shared" si="720"/>
        <v>1</v>
      </c>
      <c r="M15366">
        <f t="shared" si="721"/>
        <v>8</v>
      </c>
      <c r="N15366">
        <f t="shared" si="722"/>
        <v>100.35</v>
      </c>
    </row>
    <row r="15367" spans="1:14" x14ac:dyDescent="0.35">
      <c r="A15367">
        <v>3242</v>
      </c>
      <c r="B15367" s="5">
        <v>42966</v>
      </c>
      <c r="C15367" t="b">
        <v>1</v>
      </c>
      <c r="D15367" t="s">
        <v>24</v>
      </c>
      <c r="E15367" t="s">
        <v>12</v>
      </c>
      <c r="F15367" t="s">
        <v>3</v>
      </c>
      <c r="G15367" t="s">
        <v>25</v>
      </c>
      <c r="H15367" t="s">
        <v>25</v>
      </c>
      <c r="I15367">
        <v>1065.03</v>
      </c>
      <c r="J15367">
        <v>230.09</v>
      </c>
      <c r="K15367" s="5">
        <v>39298</v>
      </c>
      <c r="L15367">
        <f t="shared" si="720"/>
        <v>1</v>
      </c>
      <c r="M15367">
        <f t="shared" si="721"/>
        <v>13</v>
      </c>
      <c r="N15367">
        <f t="shared" si="722"/>
        <v>1065.03</v>
      </c>
    </row>
    <row r="15368" spans="1:14" x14ac:dyDescent="0.35">
      <c r="A15368">
        <v>3281</v>
      </c>
      <c r="B15368" s="5">
        <v>43040</v>
      </c>
      <c r="C15368" t="b">
        <v>0</v>
      </c>
      <c r="D15368" t="s">
        <v>24</v>
      </c>
      <c r="E15368" t="s">
        <v>7</v>
      </c>
      <c r="F15368" t="s">
        <v>3</v>
      </c>
      <c r="G15368" t="s">
        <v>25</v>
      </c>
      <c r="H15368" t="s">
        <v>26</v>
      </c>
      <c r="I15368">
        <v>1469.44</v>
      </c>
      <c r="J15368">
        <v>596.54999999999995</v>
      </c>
      <c r="K15368" s="5">
        <v>41047</v>
      </c>
      <c r="L15368">
        <f t="shared" si="720"/>
        <v>2</v>
      </c>
      <c r="M15368">
        <f t="shared" si="721"/>
        <v>17</v>
      </c>
      <c r="N15368">
        <f t="shared" si="722"/>
        <v>2938.88</v>
      </c>
    </row>
    <row r="15369" spans="1:14" x14ac:dyDescent="0.35">
      <c r="A15369">
        <v>917</v>
      </c>
      <c r="B15369" s="5">
        <v>42823</v>
      </c>
      <c r="C15369" t="b">
        <v>0</v>
      </c>
      <c r="D15369" t="s">
        <v>24</v>
      </c>
      <c r="E15369" t="s">
        <v>12</v>
      </c>
      <c r="F15369" t="s">
        <v>3</v>
      </c>
      <c r="G15369" t="s">
        <v>25</v>
      </c>
      <c r="H15369" t="s">
        <v>25</v>
      </c>
      <c r="I15369">
        <v>60.34</v>
      </c>
      <c r="J15369">
        <v>45.26</v>
      </c>
      <c r="K15369" s="5">
        <v>34165</v>
      </c>
      <c r="L15369">
        <f t="shared" si="720"/>
        <v>2</v>
      </c>
      <c r="M15369">
        <f t="shared" si="721"/>
        <v>9</v>
      </c>
      <c r="N15369">
        <f t="shared" si="722"/>
        <v>120.68</v>
      </c>
    </row>
    <row r="15370" spans="1:14" x14ac:dyDescent="0.35">
      <c r="A15370">
        <v>3354</v>
      </c>
      <c r="B15370" s="5">
        <v>42917</v>
      </c>
      <c r="C15370" t="b">
        <v>0</v>
      </c>
      <c r="D15370" t="s">
        <v>24</v>
      </c>
      <c r="E15370" t="s">
        <v>11</v>
      </c>
      <c r="F15370" t="s">
        <v>2</v>
      </c>
      <c r="G15370" t="s">
        <v>25</v>
      </c>
      <c r="H15370" t="s">
        <v>26</v>
      </c>
      <c r="I15370">
        <v>2083.94</v>
      </c>
      <c r="J15370">
        <v>675.03</v>
      </c>
      <c r="K15370" s="5">
        <v>38339</v>
      </c>
      <c r="L15370">
        <f t="shared" si="720"/>
        <v>1</v>
      </c>
      <c r="M15370">
        <f t="shared" si="721"/>
        <v>12</v>
      </c>
      <c r="N15370">
        <f t="shared" si="722"/>
        <v>2083.94</v>
      </c>
    </row>
    <row r="15371" spans="1:14" x14ac:dyDescent="0.35">
      <c r="A15371">
        <v>2523</v>
      </c>
      <c r="B15371" s="5">
        <v>42992</v>
      </c>
      <c r="C15371" t="b">
        <v>1</v>
      </c>
      <c r="D15371" t="s">
        <v>24</v>
      </c>
      <c r="E15371" t="s">
        <v>12</v>
      </c>
      <c r="F15371" t="s">
        <v>2</v>
      </c>
      <c r="G15371" t="s">
        <v>25</v>
      </c>
      <c r="H15371" t="s">
        <v>25</v>
      </c>
      <c r="I15371">
        <v>1466.68</v>
      </c>
      <c r="J15371">
        <v>363.25</v>
      </c>
      <c r="K15371" s="5">
        <v>38216</v>
      </c>
      <c r="L15371">
        <f t="shared" si="720"/>
        <v>3</v>
      </c>
      <c r="M15371">
        <f t="shared" si="721"/>
        <v>12</v>
      </c>
      <c r="N15371">
        <f t="shared" si="722"/>
        <v>4400.04</v>
      </c>
    </row>
    <row r="15372" spans="1:14" x14ac:dyDescent="0.35">
      <c r="A15372">
        <v>2913</v>
      </c>
      <c r="B15372" s="5">
        <v>42993</v>
      </c>
      <c r="C15372" t="b">
        <v>0</v>
      </c>
      <c r="D15372" t="s">
        <v>24</v>
      </c>
      <c r="E15372" t="s">
        <v>9</v>
      </c>
      <c r="F15372" t="s">
        <v>4</v>
      </c>
      <c r="G15372" t="s">
        <v>25</v>
      </c>
      <c r="H15372" t="s">
        <v>25</v>
      </c>
      <c r="I15372">
        <v>543.39</v>
      </c>
      <c r="J15372">
        <v>407.54</v>
      </c>
      <c r="K15372" s="5">
        <v>42696</v>
      </c>
      <c r="L15372">
        <f t="shared" si="720"/>
        <v>2</v>
      </c>
      <c r="M15372">
        <f t="shared" si="721"/>
        <v>9</v>
      </c>
      <c r="N15372">
        <f t="shared" si="722"/>
        <v>1086.78</v>
      </c>
    </row>
    <row r="15373" spans="1:14" x14ac:dyDescent="0.35">
      <c r="A15373">
        <v>1519</v>
      </c>
      <c r="B15373" s="5">
        <v>42827</v>
      </c>
      <c r="C15373" t="b">
        <v>0</v>
      </c>
      <c r="D15373" t="s">
        <v>24</v>
      </c>
      <c r="E15373" t="s">
        <v>12</v>
      </c>
      <c r="F15373" t="s">
        <v>3</v>
      </c>
      <c r="G15373" t="s">
        <v>25</v>
      </c>
      <c r="H15373" t="s">
        <v>25</v>
      </c>
      <c r="I15373">
        <v>1231.1500000000001</v>
      </c>
      <c r="J15373">
        <v>161.6</v>
      </c>
      <c r="K15373" s="5">
        <v>38216</v>
      </c>
      <c r="L15373">
        <f t="shared" si="720"/>
        <v>2</v>
      </c>
      <c r="M15373">
        <f t="shared" si="721"/>
        <v>14</v>
      </c>
      <c r="N15373">
        <f t="shared" si="722"/>
        <v>2462.3000000000002</v>
      </c>
    </row>
    <row r="15374" spans="1:14" x14ac:dyDescent="0.35">
      <c r="A15374">
        <v>2646</v>
      </c>
      <c r="B15374" s="5">
        <v>42811</v>
      </c>
      <c r="C15374" t="b">
        <v>1</v>
      </c>
      <c r="D15374" t="s">
        <v>24</v>
      </c>
      <c r="E15374" t="s">
        <v>12</v>
      </c>
      <c r="F15374" t="s">
        <v>2</v>
      </c>
      <c r="G15374" t="s">
        <v>25</v>
      </c>
      <c r="H15374" t="s">
        <v>25</v>
      </c>
      <c r="I15374">
        <v>1466.68</v>
      </c>
      <c r="J15374">
        <v>363.25</v>
      </c>
      <c r="K15374" s="5">
        <v>38216</v>
      </c>
      <c r="L15374">
        <f t="shared" si="720"/>
        <v>1</v>
      </c>
      <c r="M15374">
        <f t="shared" si="721"/>
        <v>11</v>
      </c>
      <c r="N15374">
        <f t="shared" si="722"/>
        <v>1466.68</v>
      </c>
    </row>
    <row r="15375" spans="1:14" x14ac:dyDescent="0.35">
      <c r="A15375">
        <v>2162</v>
      </c>
      <c r="B15375" s="5">
        <v>42843</v>
      </c>
      <c r="C15375" t="b">
        <v>1</v>
      </c>
      <c r="D15375" t="s">
        <v>24</v>
      </c>
      <c r="E15375" t="s">
        <v>8</v>
      </c>
      <c r="F15375" t="s">
        <v>3</v>
      </c>
      <c r="G15375" t="s">
        <v>25</v>
      </c>
      <c r="H15375" t="s">
        <v>26</v>
      </c>
      <c r="I15375">
        <v>1812.75</v>
      </c>
      <c r="J15375">
        <v>582.48</v>
      </c>
      <c r="K15375" s="5">
        <v>40672</v>
      </c>
      <c r="L15375">
        <f t="shared" si="720"/>
        <v>1</v>
      </c>
      <c r="M15375">
        <f t="shared" si="721"/>
        <v>6</v>
      </c>
      <c r="N15375">
        <f t="shared" si="722"/>
        <v>1812.75</v>
      </c>
    </row>
    <row r="15376" spans="1:14" x14ac:dyDescent="0.35">
      <c r="A15376">
        <v>602</v>
      </c>
      <c r="B15376" s="5">
        <v>42926</v>
      </c>
      <c r="C15376" t="b">
        <v>1</v>
      </c>
      <c r="D15376" t="s">
        <v>24</v>
      </c>
      <c r="E15376" t="s">
        <v>7</v>
      </c>
      <c r="F15376" t="s">
        <v>3</v>
      </c>
      <c r="G15376" t="s">
        <v>25</v>
      </c>
      <c r="H15376" t="s">
        <v>29</v>
      </c>
      <c r="I15376">
        <v>1386.84</v>
      </c>
      <c r="J15376">
        <v>1234.29</v>
      </c>
      <c r="K15376" s="5">
        <v>35160</v>
      </c>
      <c r="L15376">
        <f t="shared" si="720"/>
        <v>2</v>
      </c>
      <c r="M15376">
        <f t="shared" si="721"/>
        <v>13</v>
      </c>
      <c r="N15376">
        <f t="shared" si="722"/>
        <v>2773.68</v>
      </c>
    </row>
    <row r="15377" spans="1:14" x14ac:dyDescent="0.35">
      <c r="A15377">
        <v>3431</v>
      </c>
      <c r="B15377" s="5">
        <v>42882</v>
      </c>
      <c r="C15377" t="b">
        <v>0</v>
      </c>
      <c r="D15377" t="s">
        <v>24</v>
      </c>
      <c r="E15377" t="s">
        <v>11</v>
      </c>
      <c r="F15377" t="s">
        <v>3</v>
      </c>
      <c r="G15377" t="s">
        <v>25</v>
      </c>
      <c r="H15377" t="s">
        <v>25</v>
      </c>
      <c r="I15377">
        <v>1577.53</v>
      </c>
      <c r="J15377">
        <v>826.51</v>
      </c>
      <c r="K15377" s="5">
        <v>40618</v>
      </c>
      <c r="L15377">
        <f t="shared" si="720"/>
        <v>5</v>
      </c>
      <c r="M15377">
        <f t="shared" si="721"/>
        <v>11</v>
      </c>
      <c r="N15377">
        <f t="shared" si="722"/>
        <v>7887.65</v>
      </c>
    </row>
    <row r="15378" spans="1:14" x14ac:dyDescent="0.35">
      <c r="A15378">
        <v>761</v>
      </c>
      <c r="B15378" s="5">
        <v>42779</v>
      </c>
      <c r="C15378" t="b">
        <v>1</v>
      </c>
      <c r="D15378" t="s">
        <v>24</v>
      </c>
      <c r="E15378" t="s">
        <v>9</v>
      </c>
      <c r="F15378" t="s">
        <v>4</v>
      </c>
      <c r="G15378" t="s">
        <v>25</v>
      </c>
      <c r="H15378" t="s">
        <v>25</v>
      </c>
      <c r="I15378">
        <v>543.39</v>
      </c>
      <c r="J15378">
        <v>407.54</v>
      </c>
      <c r="K15378" s="5">
        <v>34556</v>
      </c>
      <c r="L15378">
        <f t="shared" si="720"/>
        <v>2</v>
      </c>
      <c r="M15378">
        <f t="shared" si="721"/>
        <v>15</v>
      </c>
      <c r="N15378">
        <f t="shared" si="722"/>
        <v>1086.78</v>
      </c>
    </row>
    <row r="15379" spans="1:14" x14ac:dyDescent="0.35">
      <c r="A15379">
        <v>2029</v>
      </c>
      <c r="B15379" s="5">
        <v>42809</v>
      </c>
      <c r="C15379" t="b">
        <v>0</v>
      </c>
      <c r="D15379" t="s">
        <v>24</v>
      </c>
      <c r="E15379" t="s">
        <v>12</v>
      </c>
      <c r="F15379" t="s">
        <v>3</v>
      </c>
      <c r="G15379" t="s">
        <v>27</v>
      </c>
      <c r="H15379" t="s">
        <v>25</v>
      </c>
      <c r="I15379">
        <v>642.30999999999995</v>
      </c>
      <c r="J15379">
        <v>513.85</v>
      </c>
      <c r="K15379" s="5">
        <v>41922</v>
      </c>
      <c r="L15379">
        <f t="shared" si="720"/>
        <v>4</v>
      </c>
      <c r="M15379">
        <f t="shared" si="721"/>
        <v>9</v>
      </c>
      <c r="N15379">
        <f t="shared" si="722"/>
        <v>2569.2399999999998</v>
      </c>
    </row>
    <row r="15380" spans="1:14" x14ac:dyDescent="0.35">
      <c r="A15380">
        <v>2210</v>
      </c>
      <c r="B15380" s="5">
        <v>43072</v>
      </c>
      <c r="C15380" t="b">
        <v>1</v>
      </c>
      <c r="D15380" t="s">
        <v>24</v>
      </c>
      <c r="E15380" t="s">
        <v>10</v>
      </c>
      <c r="F15380" t="s">
        <v>3</v>
      </c>
      <c r="G15380" t="s">
        <v>28</v>
      </c>
      <c r="H15380" t="s">
        <v>25</v>
      </c>
      <c r="I15380">
        <v>227.88</v>
      </c>
      <c r="J15380">
        <v>136.72999999999999</v>
      </c>
      <c r="K15380" s="5">
        <v>37659</v>
      </c>
      <c r="L15380">
        <f t="shared" si="720"/>
        <v>3</v>
      </c>
      <c r="M15380">
        <f t="shared" si="721"/>
        <v>12</v>
      </c>
      <c r="N15380">
        <f t="shared" si="722"/>
        <v>683.64</v>
      </c>
    </row>
    <row r="15381" spans="1:14" x14ac:dyDescent="0.35">
      <c r="A15381">
        <v>2751</v>
      </c>
      <c r="B15381" s="5">
        <v>43096</v>
      </c>
      <c r="C15381" t="b">
        <v>0</v>
      </c>
      <c r="D15381" t="s">
        <v>24</v>
      </c>
      <c r="E15381" t="s">
        <v>8</v>
      </c>
      <c r="F15381" t="s">
        <v>3</v>
      </c>
      <c r="G15381" t="s">
        <v>25</v>
      </c>
      <c r="H15381" t="s">
        <v>29</v>
      </c>
      <c r="I15381">
        <v>1311.44</v>
      </c>
      <c r="J15381">
        <v>1167.18</v>
      </c>
      <c r="K15381" s="5">
        <v>35560</v>
      </c>
      <c r="L15381">
        <f t="shared" si="720"/>
        <v>2</v>
      </c>
      <c r="M15381">
        <f t="shared" si="721"/>
        <v>11</v>
      </c>
      <c r="N15381">
        <f t="shared" si="722"/>
        <v>2622.88</v>
      </c>
    </row>
    <row r="15382" spans="1:14" x14ac:dyDescent="0.35">
      <c r="A15382">
        <v>3043</v>
      </c>
      <c r="B15382" s="5">
        <v>43034</v>
      </c>
      <c r="C15382" t="b">
        <v>1</v>
      </c>
      <c r="D15382" t="s">
        <v>24</v>
      </c>
      <c r="E15382" t="s">
        <v>12</v>
      </c>
      <c r="F15382" t="s">
        <v>2</v>
      </c>
      <c r="G15382" t="s">
        <v>25</v>
      </c>
      <c r="H15382" t="s">
        <v>26</v>
      </c>
      <c r="I15382">
        <v>1362.99</v>
      </c>
      <c r="J15382">
        <v>57.74</v>
      </c>
      <c r="K15382" s="5">
        <v>38482</v>
      </c>
      <c r="L15382">
        <f t="shared" si="720"/>
        <v>1</v>
      </c>
      <c r="M15382">
        <f t="shared" si="721"/>
        <v>12</v>
      </c>
      <c r="N15382">
        <f t="shared" si="722"/>
        <v>1362.99</v>
      </c>
    </row>
    <row r="15383" spans="1:14" x14ac:dyDescent="0.35">
      <c r="A15383">
        <v>3137</v>
      </c>
      <c r="B15383" s="5">
        <v>42983</v>
      </c>
      <c r="C15383" t="b">
        <v>0</v>
      </c>
      <c r="D15383" t="s">
        <v>24</v>
      </c>
      <c r="E15383" t="s">
        <v>9</v>
      </c>
      <c r="F15383" t="s">
        <v>3</v>
      </c>
      <c r="G15383" t="s">
        <v>25</v>
      </c>
      <c r="H15383" t="s">
        <v>25</v>
      </c>
      <c r="I15383">
        <v>360.4</v>
      </c>
      <c r="J15383">
        <v>270.3</v>
      </c>
      <c r="K15383" s="5">
        <v>42710</v>
      </c>
      <c r="L15383">
        <f t="shared" si="720"/>
        <v>1</v>
      </c>
      <c r="M15383">
        <f t="shared" si="721"/>
        <v>8</v>
      </c>
      <c r="N15383">
        <f t="shared" si="722"/>
        <v>360.4</v>
      </c>
    </row>
    <row r="15384" spans="1:14" x14ac:dyDescent="0.35">
      <c r="A15384">
        <v>2235</v>
      </c>
      <c r="B15384" s="5">
        <v>42926</v>
      </c>
      <c r="C15384" t="b">
        <v>0</v>
      </c>
      <c r="D15384" t="s">
        <v>24</v>
      </c>
      <c r="E15384" t="s">
        <v>10</v>
      </c>
      <c r="F15384" t="s">
        <v>3</v>
      </c>
      <c r="G15384" t="s">
        <v>25</v>
      </c>
      <c r="H15384" t="s">
        <v>25</v>
      </c>
      <c r="I15384">
        <v>912.52</v>
      </c>
      <c r="J15384">
        <v>141.4</v>
      </c>
      <c r="K15384" s="5">
        <v>42295</v>
      </c>
      <c r="L15384">
        <f t="shared" si="720"/>
        <v>2</v>
      </c>
      <c r="M15384">
        <f t="shared" si="721"/>
        <v>12</v>
      </c>
      <c r="N15384">
        <f t="shared" si="722"/>
        <v>1825.04</v>
      </c>
    </row>
    <row r="15385" spans="1:14" x14ac:dyDescent="0.35">
      <c r="A15385">
        <v>3183</v>
      </c>
      <c r="B15385" s="5">
        <v>42937</v>
      </c>
      <c r="C15385" t="b">
        <v>1</v>
      </c>
      <c r="D15385" t="s">
        <v>24</v>
      </c>
      <c r="E15385" t="s">
        <v>9</v>
      </c>
      <c r="F15385" t="s">
        <v>4</v>
      </c>
      <c r="G15385" t="s">
        <v>25</v>
      </c>
      <c r="H15385" t="s">
        <v>25</v>
      </c>
      <c r="I15385">
        <v>544.04999999999995</v>
      </c>
      <c r="J15385">
        <v>376.84</v>
      </c>
      <c r="K15385" s="5">
        <v>38647</v>
      </c>
      <c r="L15385">
        <f t="shared" si="720"/>
        <v>3</v>
      </c>
      <c r="M15385">
        <f t="shared" si="721"/>
        <v>17</v>
      </c>
      <c r="N15385">
        <f t="shared" si="722"/>
        <v>1632.1499999999999</v>
      </c>
    </row>
    <row r="15386" spans="1:14" x14ac:dyDescent="0.35">
      <c r="A15386">
        <v>993</v>
      </c>
      <c r="B15386" s="5">
        <v>43092</v>
      </c>
      <c r="C15386" t="b">
        <v>1</v>
      </c>
      <c r="D15386" t="s">
        <v>24</v>
      </c>
      <c r="E15386" t="s">
        <v>11</v>
      </c>
      <c r="F15386" t="s">
        <v>3</v>
      </c>
      <c r="G15386" t="s">
        <v>28</v>
      </c>
      <c r="H15386" t="s">
        <v>25</v>
      </c>
      <c r="I15386">
        <v>748.17</v>
      </c>
      <c r="J15386">
        <v>448.9</v>
      </c>
      <c r="K15386" s="5">
        <v>33552</v>
      </c>
      <c r="L15386">
        <f t="shared" si="720"/>
        <v>1</v>
      </c>
      <c r="M15386">
        <f t="shared" si="721"/>
        <v>12</v>
      </c>
      <c r="N15386">
        <f t="shared" si="722"/>
        <v>748.17</v>
      </c>
    </row>
    <row r="15387" spans="1:14" x14ac:dyDescent="0.35">
      <c r="A15387">
        <v>2798</v>
      </c>
      <c r="B15387" s="5">
        <v>42945</v>
      </c>
      <c r="C15387" t="b">
        <v>1</v>
      </c>
      <c r="D15387" t="s">
        <v>24</v>
      </c>
      <c r="E15387" t="s">
        <v>7</v>
      </c>
      <c r="F15387" t="s">
        <v>3</v>
      </c>
      <c r="G15387" t="s">
        <v>25</v>
      </c>
      <c r="H15387" t="s">
        <v>25</v>
      </c>
      <c r="I15387">
        <v>499.53</v>
      </c>
      <c r="J15387">
        <v>388.72</v>
      </c>
      <c r="K15387" s="5">
        <v>34527</v>
      </c>
      <c r="L15387">
        <f t="shared" si="720"/>
        <v>2</v>
      </c>
      <c r="M15387">
        <f t="shared" si="721"/>
        <v>8</v>
      </c>
      <c r="N15387">
        <f t="shared" si="722"/>
        <v>999.06</v>
      </c>
    </row>
    <row r="15388" spans="1:14" x14ac:dyDescent="0.35">
      <c r="A15388">
        <v>3426</v>
      </c>
      <c r="B15388" s="5">
        <v>42739</v>
      </c>
      <c r="C15388" t="b">
        <v>1</v>
      </c>
      <c r="D15388" t="s">
        <v>24</v>
      </c>
      <c r="E15388" t="s">
        <v>8</v>
      </c>
      <c r="F15388" t="s">
        <v>3</v>
      </c>
      <c r="G15388" t="s">
        <v>28</v>
      </c>
      <c r="H15388" t="s">
        <v>25</v>
      </c>
      <c r="I15388">
        <v>1274.93</v>
      </c>
      <c r="J15388">
        <v>764.96</v>
      </c>
      <c r="K15388" s="5">
        <v>39298</v>
      </c>
      <c r="L15388">
        <f t="shared" si="720"/>
        <v>2</v>
      </c>
      <c r="M15388">
        <f t="shared" si="721"/>
        <v>14</v>
      </c>
      <c r="N15388">
        <f t="shared" si="722"/>
        <v>2549.86</v>
      </c>
    </row>
    <row r="15389" spans="1:14" x14ac:dyDescent="0.35">
      <c r="A15389">
        <v>1129</v>
      </c>
      <c r="B15389" s="5">
        <v>42824</v>
      </c>
      <c r="C15389" t="b">
        <v>1</v>
      </c>
      <c r="D15389" t="s">
        <v>24</v>
      </c>
      <c r="E15389" t="s">
        <v>9</v>
      </c>
      <c r="F15389" t="s">
        <v>3</v>
      </c>
      <c r="G15389" t="s">
        <v>25</v>
      </c>
      <c r="H15389" t="s">
        <v>25</v>
      </c>
      <c r="I15389">
        <v>1555.58</v>
      </c>
      <c r="J15389">
        <v>818.01</v>
      </c>
      <c r="K15389" s="5">
        <v>37873</v>
      </c>
      <c r="L15389">
        <f t="shared" si="720"/>
        <v>2</v>
      </c>
      <c r="M15389">
        <f t="shared" si="721"/>
        <v>10</v>
      </c>
      <c r="N15389">
        <f t="shared" si="722"/>
        <v>3111.16</v>
      </c>
    </row>
    <row r="15390" spans="1:14" x14ac:dyDescent="0.35">
      <c r="A15390">
        <v>881</v>
      </c>
      <c r="B15390" s="5">
        <v>42781</v>
      </c>
      <c r="C15390" t="b">
        <v>1</v>
      </c>
      <c r="D15390" t="s">
        <v>24</v>
      </c>
      <c r="E15390" t="s">
        <v>8</v>
      </c>
      <c r="F15390" t="s">
        <v>3</v>
      </c>
      <c r="G15390" t="s">
        <v>25</v>
      </c>
      <c r="H15390" t="s">
        <v>26</v>
      </c>
      <c r="I15390">
        <v>1765.3</v>
      </c>
      <c r="J15390">
        <v>709.48</v>
      </c>
      <c r="K15390" s="5">
        <v>37626</v>
      </c>
      <c r="L15390">
        <f t="shared" si="720"/>
        <v>2</v>
      </c>
      <c r="M15390">
        <f t="shared" si="721"/>
        <v>11</v>
      </c>
      <c r="N15390">
        <f t="shared" si="722"/>
        <v>3530.6</v>
      </c>
    </row>
    <row r="15391" spans="1:14" x14ac:dyDescent="0.35">
      <c r="A15391">
        <v>3120</v>
      </c>
      <c r="B15391" s="5">
        <v>43079</v>
      </c>
      <c r="C15391" t="b">
        <v>0</v>
      </c>
      <c r="D15391" t="s">
        <v>24</v>
      </c>
      <c r="E15391" t="s">
        <v>11</v>
      </c>
      <c r="F15391" t="s">
        <v>4</v>
      </c>
      <c r="G15391" t="s">
        <v>25</v>
      </c>
      <c r="H15391" t="s">
        <v>25</v>
      </c>
      <c r="I15391">
        <v>416.98</v>
      </c>
      <c r="J15391">
        <v>312.74</v>
      </c>
      <c r="K15391" s="5">
        <v>41848</v>
      </c>
      <c r="L15391">
        <f t="shared" si="720"/>
        <v>2</v>
      </c>
      <c r="M15391">
        <f t="shared" si="721"/>
        <v>11</v>
      </c>
      <c r="N15391">
        <f t="shared" si="722"/>
        <v>833.96</v>
      </c>
    </row>
    <row r="15392" spans="1:14" x14ac:dyDescent="0.35">
      <c r="A15392">
        <v>1500</v>
      </c>
      <c r="B15392" s="5">
        <v>43020</v>
      </c>
      <c r="C15392" t="b">
        <v>0</v>
      </c>
      <c r="D15392" t="s">
        <v>24</v>
      </c>
      <c r="E15392" t="s">
        <v>9</v>
      </c>
      <c r="F15392" t="s">
        <v>4</v>
      </c>
      <c r="G15392" t="s">
        <v>25</v>
      </c>
      <c r="H15392" t="s">
        <v>25</v>
      </c>
      <c r="I15392">
        <v>1036.5899999999999</v>
      </c>
      <c r="J15392">
        <v>206.35</v>
      </c>
      <c r="K15392" s="5">
        <v>33364</v>
      </c>
      <c r="L15392">
        <f t="shared" si="720"/>
        <v>2</v>
      </c>
      <c r="M15392">
        <f t="shared" si="721"/>
        <v>10</v>
      </c>
      <c r="N15392">
        <f t="shared" si="722"/>
        <v>2073.1799999999998</v>
      </c>
    </row>
    <row r="15393" spans="1:14" x14ac:dyDescent="0.35">
      <c r="A15393">
        <v>1528</v>
      </c>
      <c r="B15393" s="5">
        <v>43024</v>
      </c>
      <c r="C15393" t="b">
        <v>1</v>
      </c>
      <c r="D15393" t="s">
        <v>24</v>
      </c>
      <c r="E15393" t="s">
        <v>9</v>
      </c>
      <c r="F15393" t="s">
        <v>3</v>
      </c>
      <c r="G15393" t="s">
        <v>25</v>
      </c>
      <c r="H15393" t="s">
        <v>25</v>
      </c>
      <c r="I15393">
        <v>360.4</v>
      </c>
      <c r="J15393">
        <v>270.3</v>
      </c>
      <c r="K15393" s="5">
        <v>42710</v>
      </c>
      <c r="L15393">
        <f t="shared" si="720"/>
        <v>1</v>
      </c>
      <c r="M15393">
        <f t="shared" si="721"/>
        <v>14</v>
      </c>
      <c r="N15393">
        <f t="shared" si="722"/>
        <v>360.4</v>
      </c>
    </row>
    <row r="15394" spans="1:14" x14ac:dyDescent="0.35">
      <c r="A15394">
        <v>1885</v>
      </c>
      <c r="B15394" s="5">
        <v>43053</v>
      </c>
      <c r="C15394" t="b">
        <v>0</v>
      </c>
      <c r="D15394" t="s">
        <v>24</v>
      </c>
      <c r="E15394" t="s">
        <v>7</v>
      </c>
      <c r="F15394" t="s">
        <v>3</v>
      </c>
      <c r="G15394" t="s">
        <v>25</v>
      </c>
      <c r="H15394" t="s">
        <v>25</v>
      </c>
      <c r="I15394">
        <v>499.53</v>
      </c>
      <c r="J15394">
        <v>388.72</v>
      </c>
      <c r="K15394" s="5">
        <v>36334</v>
      </c>
      <c r="L15394">
        <f t="shared" si="720"/>
        <v>4</v>
      </c>
      <c r="M15394">
        <f t="shared" si="721"/>
        <v>18</v>
      </c>
      <c r="N15394">
        <f t="shared" si="722"/>
        <v>1998.12</v>
      </c>
    </row>
    <row r="15395" spans="1:14" x14ac:dyDescent="0.35">
      <c r="A15395">
        <v>567</v>
      </c>
      <c r="B15395" s="5">
        <v>42919</v>
      </c>
      <c r="C15395" t="b">
        <v>0</v>
      </c>
      <c r="D15395" t="s">
        <v>24</v>
      </c>
      <c r="E15395" t="s">
        <v>10</v>
      </c>
      <c r="F15395" t="s">
        <v>3</v>
      </c>
      <c r="G15395" t="s">
        <v>28</v>
      </c>
      <c r="H15395" t="s">
        <v>25</v>
      </c>
      <c r="I15395">
        <v>227.88</v>
      </c>
      <c r="J15395">
        <v>136.72999999999999</v>
      </c>
      <c r="K15395" s="5">
        <v>37659</v>
      </c>
      <c r="L15395">
        <f t="shared" si="720"/>
        <v>3</v>
      </c>
      <c r="M15395">
        <f t="shared" si="721"/>
        <v>10</v>
      </c>
      <c r="N15395">
        <f t="shared" si="722"/>
        <v>683.64</v>
      </c>
    </row>
    <row r="15396" spans="1:14" x14ac:dyDescent="0.35">
      <c r="A15396">
        <v>3427</v>
      </c>
      <c r="B15396" s="5">
        <v>42750</v>
      </c>
      <c r="C15396" t="b">
        <v>0</v>
      </c>
      <c r="D15396" t="s">
        <v>24</v>
      </c>
      <c r="E15396" t="s">
        <v>11</v>
      </c>
      <c r="F15396" t="s">
        <v>3</v>
      </c>
      <c r="G15396" t="s">
        <v>25</v>
      </c>
      <c r="H15396" t="s">
        <v>25</v>
      </c>
      <c r="I15396">
        <v>1151.96</v>
      </c>
      <c r="J15396">
        <v>649.49</v>
      </c>
      <c r="K15396" s="5">
        <v>41848</v>
      </c>
      <c r="L15396">
        <f t="shared" si="720"/>
        <v>3</v>
      </c>
      <c r="M15396">
        <f t="shared" si="721"/>
        <v>12</v>
      </c>
      <c r="N15396">
        <f t="shared" si="722"/>
        <v>3455.88</v>
      </c>
    </row>
    <row r="15397" spans="1:14" x14ac:dyDescent="0.35">
      <c r="A15397">
        <v>1793</v>
      </c>
      <c r="B15397" s="5">
        <v>42957</v>
      </c>
      <c r="C15397" t="b">
        <v>0</v>
      </c>
      <c r="D15397" t="s">
        <v>24</v>
      </c>
      <c r="E15397" t="s">
        <v>12</v>
      </c>
      <c r="F15397" t="s">
        <v>3</v>
      </c>
      <c r="G15397" t="s">
        <v>27</v>
      </c>
      <c r="H15397" t="s">
        <v>25</v>
      </c>
      <c r="I15397">
        <v>642.30999999999995</v>
      </c>
      <c r="J15397">
        <v>513.85</v>
      </c>
      <c r="K15397" s="5">
        <v>35455</v>
      </c>
      <c r="L15397">
        <f t="shared" si="720"/>
        <v>2</v>
      </c>
      <c r="M15397">
        <f t="shared" si="721"/>
        <v>12</v>
      </c>
      <c r="N15397">
        <f t="shared" si="722"/>
        <v>1284.6199999999999</v>
      </c>
    </row>
    <row r="15398" spans="1:14" x14ac:dyDescent="0.35">
      <c r="A15398">
        <v>1232</v>
      </c>
      <c r="B15398" s="5">
        <v>42918</v>
      </c>
      <c r="C15398" t="b">
        <v>1</v>
      </c>
      <c r="D15398" t="s">
        <v>24</v>
      </c>
      <c r="E15398" t="s">
        <v>10</v>
      </c>
      <c r="F15398" t="s">
        <v>3</v>
      </c>
      <c r="G15398" t="s">
        <v>28</v>
      </c>
      <c r="H15398" t="s">
        <v>25</v>
      </c>
      <c r="I15398">
        <v>1458.17</v>
      </c>
      <c r="J15398">
        <v>874.9</v>
      </c>
      <c r="K15398" s="5">
        <v>38750</v>
      </c>
      <c r="L15398">
        <f t="shared" si="720"/>
        <v>2</v>
      </c>
      <c r="M15398">
        <f t="shared" si="721"/>
        <v>13</v>
      </c>
      <c r="N15398">
        <f t="shared" si="722"/>
        <v>2916.34</v>
      </c>
    </row>
    <row r="15399" spans="1:14" x14ac:dyDescent="0.35">
      <c r="A15399">
        <v>3167</v>
      </c>
      <c r="B15399" s="5">
        <v>43026</v>
      </c>
      <c r="C15399" t="b">
        <v>0</v>
      </c>
      <c r="D15399" t="s">
        <v>24</v>
      </c>
      <c r="E15399" t="s">
        <v>10</v>
      </c>
      <c r="F15399" t="s">
        <v>3</v>
      </c>
      <c r="G15399" t="s">
        <v>25</v>
      </c>
      <c r="H15399" t="s">
        <v>25</v>
      </c>
      <c r="I15399">
        <v>795.34</v>
      </c>
      <c r="J15399">
        <v>101.58</v>
      </c>
      <c r="K15399" s="5">
        <v>35470</v>
      </c>
      <c r="L15399">
        <f t="shared" si="720"/>
        <v>1</v>
      </c>
      <c r="M15399">
        <f t="shared" si="721"/>
        <v>9</v>
      </c>
      <c r="N15399">
        <f t="shared" si="722"/>
        <v>795.34</v>
      </c>
    </row>
    <row r="15400" spans="1:14" x14ac:dyDescent="0.35">
      <c r="A15400">
        <v>3041</v>
      </c>
      <c r="B15400" s="5">
        <v>42975</v>
      </c>
      <c r="C15400" t="b">
        <v>1</v>
      </c>
      <c r="D15400" t="s">
        <v>24</v>
      </c>
      <c r="E15400" t="s">
        <v>12</v>
      </c>
      <c r="F15400" t="s">
        <v>3</v>
      </c>
      <c r="G15400" t="s">
        <v>25</v>
      </c>
      <c r="H15400" t="s">
        <v>25</v>
      </c>
      <c r="I15400">
        <v>1807.45</v>
      </c>
      <c r="J15400">
        <v>778.69</v>
      </c>
      <c r="K15400" s="5">
        <v>42105</v>
      </c>
      <c r="L15400">
        <f t="shared" si="720"/>
        <v>2</v>
      </c>
      <c r="M15400">
        <f t="shared" si="721"/>
        <v>14</v>
      </c>
      <c r="N15400">
        <f t="shared" si="722"/>
        <v>3614.9</v>
      </c>
    </row>
    <row r="15401" spans="1:14" x14ac:dyDescent="0.35">
      <c r="A15401">
        <v>390</v>
      </c>
      <c r="B15401" s="5">
        <v>42765</v>
      </c>
      <c r="C15401" t="b">
        <v>1</v>
      </c>
      <c r="D15401" t="s">
        <v>24</v>
      </c>
      <c r="E15401" t="s">
        <v>11</v>
      </c>
      <c r="F15401" t="s">
        <v>4</v>
      </c>
      <c r="G15401" t="s">
        <v>25</v>
      </c>
      <c r="H15401" t="s">
        <v>25</v>
      </c>
      <c r="I15401">
        <v>416.98</v>
      </c>
      <c r="J15401">
        <v>312.74</v>
      </c>
      <c r="K15401" s="5">
        <v>35560</v>
      </c>
      <c r="L15401">
        <f t="shared" si="720"/>
        <v>3</v>
      </c>
      <c r="M15401">
        <f t="shared" si="721"/>
        <v>10</v>
      </c>
      <c r="N15401">
        <f t="shared" si="722"/>
        <v>1250.94</v>
      </c>
    </row>
    <row r="15402" spans="1:14" x14ac:dyDescent="0.35">
      <c r="A15402">
        <v>2512</v>
      </c>
      <c r="B15402" s="5">
        <v>42869</v>
      </c>
      <c r="C15402" t="b">
        <v>1</v>
      </c>
      <c r="D15402" t="s">
        <v>24</v>
      </c>
      <c r="E15402" t="s">
        <v>11</v>
      </c>
      <c r="F15402" t="s">
        <v>3</v>
      </c>
      <c r="G15402" t="s">
        <v>25</v>
      </c>
      <c r="H15402" t="s">
        <v>25</v>
      </c>
      <c r="I15402">
        <v>575.27</v>
      </c>
      <c r="J15402">
        <v>431.45</v>
      </c>
      <c r="K15402" s="5">
        <v>34244</v>
      </c>
      <c r="L15402">
        <f t="shared" si="720"/>
        <v>1</v>
      </c>
      <c r="M15402">
        <f t="shared" si="721"/>
        <v>14</v>
      </c>
      <c r="N15402">
        <f t="shared" si="722"/>
        <v>575.27</v>
      </c>
    </row>
    <row r="15403" spans="1:14" x14ac:dyDescent="0.35">
      <c r="A15403">
        <v>1139</v>
      </c>
      <c r="B15403" s="5">
        <v>42837</v>
      </c>
      <c r="C15403" t="b">
        <v>0</v>
      </c>
      <c r="D15403" t="s">
        <v>24</v>
      </c>
      <c r="E15403" t="s">
        <v>11</v>
      </c>
      <c r="F15403" t="s">
        <v>3</v>
      </c>
      <c r="G15403" t="s">
        <v>25</v>
      </c>
      <c r="H15403" t="s">
        <v>25</v>
      </c>
      <c r="I15403">
        <v>1151.96</v>
      </c>
      <c r="J15403">
        <v>649.49</v>
      </c>
      <c r="K15403" s="5">
        <v>41009</v>
      </c>
      <c r="L15403">
        <f t="shared" si="720"/>
        <v>2</v>
      </c>
      <c r="M15403">
        <f t="shared" si="721"/>
        <v>11</v>
      </c>
      <c r="N15403">
        <f t="shared" si="722"/>
        <v>2303.92</v>
      </c>
    </row>
    <row r="15404" spans="1:14" x14ac:dyDescent="0.35">
      <c r="A15404">
        <v>1551</v>
      </c>
      <c r="B15404" s="5">
        <v>42931</v>
      </c>
      <c r="C15404" t="b">
        <v>1</v>
      </c>
      <c r="D15404" t="s">
        <v>24</v>
      </c>
      <c r="E15404" t="s">
        <v>12</v>
      </c>
      <c r="F15404" t="s">
        <v>3</v>
      </c>
      <c r="G15404" t="s">
        <v>25</v>
      </c>
      <c r="H15404" t="s">
        <v>25</v>
      </c>
      <c r="I15404">
        <v>1992.93</v>
      </c>
      <c r="J15404">
        <v>762.63</v>
      </c>
      <c r="K15404" s="5">
        <v>34115</v>
      </c>
      <c r="L15404">
        <f t="shared" si="720"/>
        <v>3</v>
      </c>
      <c r="M15404">
        <f t="shared" si="721"/>
        <v>12</v>
      </c>
      <c r="N15404">
        <f t="shared" si="722"/>
        <v>5978.79</v>
      </c>
    </row>
    <row r="15405" spans="1:14" x14ac:dyDescent="0.35">
      <c r="A15405">
        <v>246</v>
      </c>
      <c r="B15405" s="5">
        <v>43051</v>
      </c>
      <c r="C15405" t="b">
        <v>1</v>
      </c>
      <c r="D15405" t="s">
        <v>24</v>
      </c>
      <c r="E15405" t="s">
        <v>10</v>
      </c>
      <c r="F15405" t="s">
        <v>4</v>
      </c>
      <c r="G15405" t="s">
        <v>25</v>
      </c>
      <c r="H15405" t="s">
        <v>29</v>
      </c>
      <c r="I15405">
        <v>1810</v>
      </c>
      <c r="J15405">
        <v>1610.9</v>
      </c>
      <c r="K15405" s="5">
        <v>39526</v>
      </c>
      <c r="L15405">
        <f t="shared" si="720"/>
        <v>3</v>
      </c>
      <c r="M15405">
        <f t="shared" si="721"/>
        <v>9</v>
      </c>
      <c r="N15405">
        <f t="shared" si="722"/>
        <v>5430</v>
      </c>
    </row>
    <row r="15406" spans="1:14" x14ac:dyDescent="0.35">
      <c r="A15406">
        <v>875</v>
      </c>
      <c r="B15406" s="5">
        <v>42942</v>
      </c>
      <c r="C15406" t="b">
        <v>1</v>
      </c>
      <c r="D15406" t="s">
        <v>24</v>
      </c>
      <c r="E15406" t="s">
        <v>11</v>
      </c>
      <c r="F15406" t="s">
        <v>3</v>
      </c>
      <c r="G15406" t="s">
        <v>25</v>
      </c>
      <c r="H15406" t="s">
        <v>25</v>
      </c>
      <c r="I15406">
        <v>478.16</v>
      </c>
      <c r="J15406">
        <v>298.72000000000003</v>
      </c>
      <c r="K15406" s="5">
        <v>41167</v>
      </c>
      <c r="L15406">
        <f t="shared" si="720"/>
        <v>2</v>
      </c>
      <c r="M15406">
        <f t="shared" si="721"/>
        <v>6</v>
      </c>
      <c r="N15406">
        <f t="shared" si="722"/>
        <v>956.32</v>
      </c>
    </row>
    <row r="15407" spans="1:14" x14ac:dyDescent="0.35">
      <c r="A15407">
        <v>969</v>
      </c>
      <c r="B15407" s="5">
        <v>43082</v>
      </c>
      <c r="C15407" t="b">
        <v>1</v>
      </c>
      <c r="D15407" t="s">
        <v>24</v>
      </c>
      <c r="E15407" t="s">
        <v>9</v>
      </c>
      <c r="F15407" t="s">
        <v>4</v>
      </c>
      <c r="G15407" t="s">
        <v>25</v>
      </c>
      <c r="H15407" t="s">
        <v>26</v>
      </c>
      <c r="I15407">
        <v>1240.31</v>
      </c>
      <c r="J15407">
        <v>795.1</v>
      </c>
      <c r="K15407" s="5">
        <v>42218</v>
      </c>
      <c r="L15407">
        <f t="shared" si="720"/>
        <v>2</v>
      </c>
      <c r="M15407">
        <f t="shared" si="721"/>
        <v>12</v>
      </c>
      <c r="N15407">
        <f t="shared" si="722"/>
        <v>2480.62</v>
      </c>
    </row>
    <row r="15408" spans="1:14" x14ac:dyDescent="0.35">
      <c r="A15408">
        <v>2578</v>
      </c>
      <c r="B15408" s="5">
        <v>42863</v>
      </c>
      <c r="C15408" t="b">
        <v>1</v>
      </c>
      <c r="D15408" t="s">
        <v>24</v>
      </c>
      <c r="E15408" t="s">
        <v>11</v>
      </c>
      <c r="F15408" t="s">
        <v>3</v>
      </c>
      <c r="G15408" t="s">
        <v>28</v>
      </c>
      <c r="H15408" t="s">
        <v>25</v>
      </c>
      <c r="I15408">
        <v>1024.6600000000001</v>
      </c>
      <c r="J15408">
        <v>614.79999999999995</v>
      </c>
      <c r="K15408" s="5">
        <v>35378</v>
      </c>
      <c r="L15408">
        <f t="shared" si="720"/>
        <v>2</v>
      </c>
      <c r="M15408">
        <f t="shared" si="721"/>
        <v>16</v>
      </c>
      <c r="N15408">
        <f t="shared" si="722"/>
        <v>2049.3200000000002</v>
      </c>
    </row>
    <row r="15409" spans="1:14" x14ac:dyDescent="0.35">
      <c r="A15409">
        <v>2586</v>
      </c>
      <c r="B15409" s="5">
        <v>43043</v>
      </c>
      <c r="C15409" t="b">
        <v>0</v>
      </c>
      <c r="D15409" t="s">
        <v>24</v>
      </c>
      <c r="E15409" t="s">
        <v>9</v>
      </c>
      <c r="F15409" t="s">
        <v>4</v>
      </c>
      <c r="G15409" t="s">
        <v>25</v>
      </c>
      <c r="H15409" t="s">
        <v>26</v>
      </c>
      <c r="I15409">
        <v>1240.31</v>
      </c>
      <c r="J15409">
        <v>795.1</v>
      </c>
      <c r="K15409" s="5">
        <v>42226</v>
      </c>
      <c r="L15409">
        <f t="shared" si="720"/>
        <v>1</v>
      </c>
      <c r="M15409">
        <f t="shared" si="721"/>
        <v>12</v>
      </c>
      <c r="N15409">
        <f t="shared" si="722"/>
        <v>1240.31</v>
      </c>
    </row>
    <row r="15410" spans="1:14" x14ac:dyDescent="0.35">
      <c r="A15410">
        <v>838</v>
      </c>
      <c r="B15410" s="5">
        <v>43058</v>
      </c>
      <c r="C15410" t="b">
        <v>0</v>
      </c>
      <c r="D15410" t="s">
        <v>24</v>
      </c>
      <c r="E15410" t="s">
        <v>8</v>
      </c>
      <c r="F15410" t="s">
        <v>3</v>
      </c>
      <c r="G15410" t="s">
        <v>25</v>
      </c>
      <c r="H15410" t="s">
        <v>29</v>
      </c>
      <c r="I15410">
        <v>1311.44</v>
      </c>
      <c r="J15410">
        <v>1167.18</v>
      </c>
      <c r="K15410" s="5">
        <v>33888</v>
      </c>
      <c r="L15410">
        <f t="shared" si="720"/>
        <v>3</v>
      </c>
      <c r="M15410">
        <f t="shared" si="721"/>
        <v>7</v>
      </c>
      <c r="N15410">
        <f t="shared" si="722"/>
        <v>3934.32</v>
      </c>
    </row>
    <row r="15411" spans="1:14" x14ac:dyDescent="0.35">
      <c r="A15411">
        <v>498</v>
      </c>
      <c r="B15411" s="5">
        <v>42966</v>
      </c>
      <c r="C15411" t="b">
        <v>0</v>
      </c>
      <c r="D15411" t="s">
        <v>24</v>
      </c>
      <c r="E15411" t="s">
        <v>12</v>
      </c>
      <c r="F15411" t="s">
        <v>2</v>
      </c>
      <c r="G15411" t="s">
        <v>25</v>
      </c>
      <c r="H15411" t="s">
        <v>25</v>
      </c>
      <c r="I15411">
        <v>1466.68</v>
      </c>
      <c r="J15411">
        <v>363.25</v>
      </c>
      <c r="K15411" s="5">
        <v>41345</v>
      </c>
      <c r="L15411">
        <f t="shared" si="720"/>
        <v>2</v>
      </c>
      <c r="M15411">
        <f t="shared" si="721"/>
        <v>12</v>
      </c>
      <c r="N15411">
        <f t="shared" si="722"/>
        <v>2933.36</v>
      </c>
    </row>
    <row r="15412" spans="1:14" x14ac:dyDescent="0.35">
      <c r="A15412">
        <v>559</v>
      </c>
      <c r="B15412" s="5">
        <v>43019</v>
      </c>
      <c r="C15412" t="b">
        <v>1</v>
      </c>
      <c r="D15412" t="s">
        <v>24</v>
      </c>
      <c r="E15412" t="s">
        <v>8</v>
      </c>
      <c r="F15412" t="s">
        <v>4</v>
      </c>
      <c r="G15412" t="s">
        <v>25</v>
      </c>
      <c r="H15412" t="s">
        <v>25</v>
      </c>
      <c r="I15412">
        <v>792.9</v>
      </c>
      <c r="J15412">
        <v>594.67999999999995</v>
      </c>
      <c r="K15412" s="5">
        <v>33879</v>
      </c>
      <c r="L15412">
        <f t="shared" si="720"/>
        <v>1</v>
      </c>
      <c r="M15412">
        <f t="shared" si="721"/>
        <v>11</v>
      </c>
      <c r="N15412">
        <f t="shared" si="722"/>
        <v>792.9</v>
      </c>
    </row>
    <row r="15413" spans="1:14" x14ac:dyDescent="0.35">
      <c r="A15413">
        <v>1759</v>
      </c>
      <c r="B15413" s="5">
        <v>42864</v>
      </c>
      <c r="C15413" t="b">
        <v>1</v>
      </c>
      <c r="D15413" t="s">
        <v>24</v>
      </c>
      <c r="E15413" t="s">
        <v>12</v>
      </c>
      <c r="F15413" t="s">
        <v>3</v>
      </c>
      <c r="G15413" t="s">
        <v>25</v>
      </c>
      <c r="H15413" t="s">
        <v>25</v>
      </c>
      <c r="I15413">
        <v>1065.03</v>
      </c>
      <c r="J15413">
        <v>230.09</v>
      </c>
      <c r="K15413" s="5">
        <v>36833</v>
      </c>
      <c r="L15413">
        <f t="shared" si="720"/>
        <v>3</v>
      </c>
      <c r="M15413">
        <f t="shared" si="721"/>
        <v>12</v>
      </c>
      <c r="N15413">
        <f t="shared" si="722"/>
        <v>3195.09</v>
      </c>
    </row>
    <row r="15414" spans="1:14" x14ac:dyDescent="0.35">
      <c r="A15414">
        <v>3455</v>
      </c>
      <c r="B15414" s="5">
        <v>42736</v>
      </c>
      <c r="C15414" t="b">
        <v>0</v>
      </c>
      <c r="D15414" t="s">
        <v>24</v>
      </c>
      <c r="E15414" t="s">
        <v>12</v>
      </c>
      <c r="F15414" t="s">
        <v>3</v>
      </c>
      <c r="G15414" t="s">
        <v>25</v>
      </c>
      <c r="H15414" t="s">
        <v>25</v>
      </c>
      <c r="I15414">
        <v>1762.96</v>
      </c>
      <c r="J15414">
        <v>950.52</v>
      </c>
      <c r="K15414" s="5">
        <v>35707</v>
      </c>
      <c r="L15414">
        <f t="shared" si="720"/>
        <v>2</v>
      </c>
      <c r="M15414">
        <f t="shared" si="721"/>
        <v>11</v>
      </c>
      <c r="N15414">
        <f t="shared" si="722"/>
        <v>3525.92</v>
      </c>
    </row>
    <row r="15415" spans="1:14" x14ac:dyDescent="0.35">
      <c r="A15415">
        <v>1297</v>
      </c>
      <c r="B15415" s="5">
        <v>42789</v>
      </c>
      <c r="C15415" t="b">
        <v>0</v>
      </c>
      <c r="D15415" t="s">
        <v>24</v>
      </c>
      <c r="E15415" t="s">
        <v>7</v>
      </c>
      <c r="F15415" t="s">
        <v>4</v>
      </c>
      <c r="G15415" t="s">
        <v>25</v>
      </c>
      <c r="H15415" t="s">
        <v>25</v>
      </c>
      <c r="I15415">
        <v>533.51</v>
      </c>
      <c r="J15415">
        <v>400.13</v>
      </c>
      <c r="K15415" s="5">
        <v>41064</v>
      </c>
      <c r="L15415">
        <f t="shared" si="720"/>
        <v>1</v>
      </c>
      <c r="M15415">
        <f t="shared" si="721"/>
        <v>18</v>
      </c>
      <c r="N15415">
        <f t="shared" si="722"/>
        <v>533.51</v>
      </c>
    </row>
    <row r="15416" spans="1:14" x14ac:dyDescent="0.35">
      <c r="A15416">
        <v>2100</v>
      </c>
      <c r="B15416" s="5">
        <v>42902</v>
      </c>
      <c r="C15416" t="b">
        <v>1</v>
      </c>
      <c r="D15416" t="s">
        <v>24</v>
      </c>
      <c r="E15416" t="s">
        <v>10</v>
      </c>
      <c r="F15416" t="s">
        <v>3</v>
      </c>
      <c r="G15416" t="s">
        <v>25</v>
      </c>
      <c r="H15416" t="s">
        <v>25</v>
      </c>
      <c r="I15416">
        <v>912.52</v>
      </c>
      <c r="J15416">
        <v>141.4</v>
      </c>
      <c r="K15416" s="5">
        <v>42295</v>
      </c>
      <c r="L15416">
        <f t="shared" si="720"/>
        <v>1</v>
      </c>
      <c r="M15416">
        <f t="shared" si="721"/>
        <v>14</v>
      </c>
      <c r="N15416">
        <f t="shared" si="722"/>
        <v>912.52</v>
      </c>
    </row>
    <row r="15417" spans="1:14" x14ac:dyDescent="0.35">
      <c r="A15417">
        <v>546</v>
      </c>
      <c r="B15417" s="5">
        <v>42767</v>
      </c>
      <c r="C15417" t="b">
        <v>1</v>
      </c>
      <c r="D15417" t="s">
        <v>24</v>
      </c>
      <c r="E15417" t="s">
        <v>12</v>
      </c>
      <c r="F15417" t="s">
        <v>3</v>
      </c>
      <c r="G15417" t="s">
        <v>25</v>
      </c>
      <c r="H15417" t="s">
        <v>29</v>
      </c>
      <c r="I15417">
        <v>1415.01</v>
      </c>
      <c r="J15417">
        <v>1259.3599999999999</v>
      </c>
      <c r="K15417" s="5">
        <v>36145</v>
      </c>
      <c r="L15417">
        <f t="shared" si="720"/>
        <v>3</v>
      </c>
      <c r="M15417">
        <f t="shared" si="721"/>
        <v>7</v>
      </c>
      <c r="N15417">
        <f t="shared" si="722"/>
        <v>4245.03</v>
      </c>
    </row>
    <row r="15418" spans="1:14" x14ac:dyDescent="0.35">
      <c r="A15418">
        <v>198</v>
      </c>
      <c r="B15418" s="5">
        <v>42833</v>
      </c>
      <c r="C15418" t="b">
        <v>0</v>
      </c>
      <c r="D15418" t="s">
        <v>24</v>
      </c>
      <c r="E15418" t="s">
        <v>10</v>
      </c>
      <c r="F15418" t="s">
        <v>3</v>
      </c>
      <c r="G15418" t="s">
        <v>27</v>
      </c>
      <c r="H15418" t="s">
        <v>25</v>
      </c>
      <c r="I15418">
        <v>1793.43</v>
      </c>
      <c r="J15418">
        <v>248.82</v>
      </c>
      <c r="K15418" s="5">
        <v>36361</v>
      </c>
      <c r="L15418">
        <f t="shared" si="720"/>
        <v>1</v>
      </c>
      <c r="M15418">
        <f t="shared" si="721"/>
        <v>14</v>
      </c>
      <c r="N15418">
        <f t="shared" si="722"/>
        <v>1793.43</v>
      </c>
    </row>
    <row r="15419" spans="1:14" x14ac:dyDescent="0.35">
      <c r="A15419">
        <v>1709</v>
      </c>
      <c r="B15419" s="5">
        <v>42752</v>
      </c>
      <c r="C15419" t="b">
        <v>1</v>
      </c>
      <c r="D15419" t="s">
        <v>24</v>
      </c>
      <c r="E15419" t="s">
        <v>8</v>
      </c>
      <c r="F15419" t="s">
        <v>3</v>
      </c>
      <c r="G15419" t="s">
        <v>25</v>
      </c>
      <c r="H15419" t="s">
        <v>26</v>
      </c>
      <c r="I15419">
        <v>1765.3</v>
      </c>
      <c r="J15419">
        <v>709.48</v>
      </c>
      <c r="K15419" s="5">
        <v>38193</v>
      </c>
      <c r="L15419">
        <f t="shared" si="720"/>
        <v>1</v>
      </c>
      <c r="M15419">
        <f t="shared" si="721"/>
        <v>12</v>
      </c>
      <c r="N15419">
        <f t="shared" si="722"/>
        <v>1765.3</v>
      </c>
    </row>
    <row r="15420" spans="1:14" x14ac:dyDescent="0.35">
      <c r="A15420">
        <v>2029</v>
      </c>
      <c r="B15420" s="5">
        <v>42980</v>
      </c>
      <c r="C15420" t="b">
        <v>1</v>
      </c>
      <c r="D15420" t="s">
        <v>24</v>
      </c>
      <c r="E15420" t="s">
        <v>10</v>
      </c>
      <c r="F15420" t="s">
        <v>4</v>
      </c>
      <c r="G15420" t="s">
        <v>25</v>
      </c>
      <c r="H15420" t="s">
        <v>25</v>
      </c>
      <c r="I15420">
        <v>742.54</v>
      </c>
      <c r="J15420">
        <v>667.4</v>
      </c>
      <c r="K15420" s="5">
        <v>33549</v>
      </c>
      <c r="L15420">
        <f t="shared" si="720"/>
        <v>3</v>
      </c>
      <c r="M15420">
        <f t="shared" si="721"/>
        <v>10</v>
      </c>
      <c r="N15420">
        <f t="shared" si="722"/>
        <v>2227.62</v>
      </c>
    </row>
    <row r="15421" spans="1:14" x14ac:dyDescent="0.35">
      <c r="A15421">
        <v>652</v>
      </c>
      <c r="B15421" s="5">
        <v>42788</v>
      </c>
      <c r="C15421" t="b">
        <v>0</v>
      </c>
      <c r="D15421" t="s">
        <v>24</v>
      </c>
      <c r="E15421" t="s">
        <v>8</v>
      </c>
      <c r="F15421" t="s">
        <v>3</v>
      </c>
      <c r="G15421" t="s">
        <v>25</v>
      </c>
      <c r="H15421" t="s">
        <v>25</v>
      </c>
      <c r="I15421">
        <v>1403.5</v>
      </c>
      <c r="J15421">
        <v>954.82</v>
      </c>
      <c r="K15421" s="5">
        <v>42688</v>
      </c>
      <c r="L15421">
        <f t="shared" si="720"/>
        <v>2</v>
      </c>
      <c r="M15421">
        <f t="shared" si="721"/>
        <v>12</v>
      </c>
      <c r="N15421">
        <f t="shared" si="722"/>
        <v>2807</v>
      </c>
    </row>
    <row r="15422" spans="1:14" x14ac:dyDescent="0.35">
      <c r="A15422">
        <v>2810</v>
      </c>
      <c r="B15422" s="5">
        <v>42826</v>
      </c>
      <c r="C15422" t="b">
        <v>0</v>
      </c>
      <c r="D15422" t="s">
        <v>24</v>
      </c>
      <c r="E15422" t="s">
        <v>7</v>
      </c>
      <c r="F15422" t="s">
        <v>4</v>
      </c>
      <c r="G15422" t="s">
        <v>25</v>
      </c>
      <c r="H15422" t="s">
        <v>25</v>
      </c>
      <c r="I15422">
        <v>290.62</v>
      </c>
      <c r="J15422">
        <v>215.14</v>
      </c>
      <c r="K15422" s="5">
        <v>35667</v>
      </c>
      <c r="L15422">
        <f t="shared" si="720"/>
        <v>2</v>
      </c>
      <c r="M15422">
        <f t="shared" si="721"/>
        <v>13</v>
      </c>
      <c r="N15422">
        <f t="shared" si="722"/>
        <v>581.24</v>
      </c>
    </row>
    <row r="15423" spans="1:14" x14ac:dyDescent="0.35">
      <c r="A15423">
        <v>2500</v>
      </c>
      <c r="B15423" s="5">
        <v>42780</v>
      </c>
      <c r="C15423" t="b">
        <v>0</v>
      </c>
      <c r="D15423" t="s">
        <v>24</v>
      </c>
      <c r="E15423" t="s">
        <v>12</v>
      </c>
      <c r="F15423" t="s">
        <v>3</v>
      </c>
      <c r="G15423" t="s">
        <v>25</v>
      </c>
      <c r="H15423" t="s">
        <v>29</v>
      </c>
      <c r="I15423">
        <v>1415.01</v>
      </c>
      <c r="J15423">
        <v>1259.3599999999999</v>
      </c>
      <c r="K15423" s="5">
        <v>42458</v>
      </c>
      <c r="L15423">
        <f t="shared" si="720"/>
        <v>1</v>
      </c>
      <c r="M15423">
        <f t="shared" si="721"/>
        <v>16</v>
      </c>
      <c r="N15423">
        <f t="shared" si="722"/>
        <v>1415.01</v>
      </c>
    </row>
    <row r="15424" spans="1:14" x14ac:dyDescent="0.35">
      <c r="A15424">
        <v>894</v>
      </c>
      <c r="B15424" s="5">
        <v>42993</v>
      </c>
      <c r="C15424" t="b">
        <v>0</v>
      </c>
      <c r="D15424" t="s">
        <v>24</v>
      </c>
      <c r="E15424" t="s">
        <v>9</v>
      </c>
      <c r="F15424" t="s">
        <v>4</v>
      </c>
      <c r="G15424" t="s">
        <v>25</v>
      </c>
      <c r="H15424" t="s">
        <v>25</v>
      </c>
      <c r="I15424">
        <v>543.39</v>
      </c>
      <c r="J15424">
        <v>407.54</v>
      </c>
      <c r="K15424" s="5">
        <v>37698</v>
      </c>
      <c r="L15424">
        <f t="shared" si="720"/>
        <v>3</v>
      </c>
      <c r="M15424">
        <f t="shared" si="721"/>
        <v>8</v>
      </c>
      <c r="N15424">
        <f t="shared" si="722"/>
        <v>1630.17</v>
      </c>
    </row>
    <row r="15425" spans="1:14" x14ac:dyDescent="0.35">
      <c r="A15425">
        <v>1051</v>
      </c>
      <c r="B15425" s="5">
        <v>42815</v>
      </c>
      <c r="C15425" t="b">
        <v>0</v>
      </c>
      <c r="D15425" t="s">
        <v>24</v>
      </c>
      <c r="E15425" t="s">
        <v>7</v>
      </c>
      <c r="F15425" t="s">
        <v>4</v>
      </c>
      <c r="G15425" t="s">
        <v>25</v>
      </c>
      <c r="H15425" t="s">
        <v>25</v>
      </c>
      <c r="I15425">
        <v>533.51</v>
      </c>
      <c r="J15425">
        <v>400.13</v>
      </c>
      <c r="K15425" s="5">
        <v>33259</v>
      </c>
      <c r="L15425">
        <f t="shared" si="720"/>
        <v>2</v>
      </c>
      <c r="M15425">
        <f t="shared" si="721"/>
        <v>11</v>
      </c>
      <c r="N15425">
        <f t="shared" si="722"/>
        <v>1067.02</v>
      </c>
    </row>
    <row r="15426" spans="1:14" x14ac:dyDescent="0.35">
      <c r="A15426">
        <v>298</v>
      </c>
      <c r="B15426" s="5">
        <v>42891</v>
      </c>
      <c r="C15426" t="b">
        <v>1</v>
      </c>
      <c r="D15426" t="s">
        <v>24</v>
      </c>
      <c r="E15426" t="s">
        <v>9</v>
      </c>
      <c r="F15426" t="s">
        <v>4</v>
      </c>
      <c r="G15426" t="s">
        <v>25</v>
      </c>
      <c r="H15426" t="s">
        <v>26</v>
      </c>
      <c r="I15426">
        <v>1240.31</v>
      </c>
      <c r="J15426">
        <v>795.1</v>
      </c>
      <c r="K15426" s="5">
        <v>40553</v>
      </c>
      <c r="L15426">
        <f t="shared" si="720"/>
        <v>3</v>
      </c>
      <c r="M15426">
        <f t="shared" si="721"/>
        <v>8</v>
      </c>
      <c r="N15426">
        <f t="shared" si="722"/>
        <v>3720.93</v>
      </c>
    </row>
    <row r="15427" spans="1:14" x14ac:dyDescent="0.35">
      <c r="A15427">
        <v>2343</v>
      </c>
      <c r="B15427" s="5">
        <v>42956</v>
      </c>
      <c r="C15427" t="b">
        <v>1</v>
      </c>
      <c r="D15427" t="s">
        <v>24</v>
      </c>
      <c r="E15427" t="s">
        <v>10</v>
      </c>
      <c r="F15427" t="s">
        <v>3</v>
      </c>
      <c r="G15427" t="s">
        <v>27</v>
      </c>
      <c r="H15427" t="s">
        <v>25</v>
      </c>
      <c r="I15427">
        <v>1793.43</v>
      </c>
      <c r="J15427">
        <v>248.82</v>
      </c>
      <c r="K15427" s="5">
        <v>36361</v>
      </c>
      <c r="L15427">
        <f t="shared" ref="L15427:L15490" si="723">COUNTIF(A15427:A34871,A15427)</f>
        <v>2</v>
      </c>
      <c r="M15427">
        <f t="shared" ref="M15427:M15490" si="724">COUNTIF(B15427:B34871,B15427)</f>
        <v>16</v>
      </c>
      <c r="N15427">
        <f t="shared" ref="N15427:N15490" si="725">IF(D15427="Approved",L15427*I15427,0)</f>
        <v>3586.86</v>
      </c>
    </row>
    <row r="15428" spans="1:14" x14ac:dyDescent="0.35">
      <c r="A15428">
        <v>407</v>
      </c>
      <c r="B15428" s="5">
        <v>42823</v>
      </c>
      <c r="C15428" t="b">
        <v>1</v>
      </c>
      <c r="D15428" t="s">
        <v>24</v>
      </c>
      <c r="E15428" t="s">
        <v>11</v>
      </c>
      <c r="F15428" t="s">
        <v>3</v>
      </c>
      <c r="G15428" t="s">
        <v>25</v>
      </c>
      <c r="H15428" t="s">
        <v>25</v>
      </c>
      <c r="I15428">
        <v>71.489999999999995</v>
      </c>
      <c r="J15428">
        <v>53.62</v>
      </c>
      <c r="K15428" s="5">
        <v>41245</v>
      </c>
      <c r="L15428">
        <f t="shared" si="723"/>
        <v>3</v>
      </c>
      <c r="M15428">
        <f t="shared" si="724"/>
        <v>8</v>
      </c>
      <c r="N15428">
        <f t="shared" si="725"/>
        <v>214.46999999999997</v>
      </c>
    </row>
    <row r="15429" spans="1:14" x14ac:dyDescent="0.35">
      <c r="A15429">
        <v>2143</v>
      </c>
      <c r="B15429" s="5">
        <v>42762</v>
      </c>
      <c r="C15429" t="b">
        <v>1</v>
      </c>
      <c r="D15429" t="s">
        <v>24</v>
      </c>
      <c r="E15429" t="s">
        <v>8</v>
      </c>
      <c r="F15429" t="s">
        <v>3</v>
      </c>
      <c r="G15429" t="s">
        <v>25</v>
      </c>
      <c r="H15429" t="s">
        <v>25</v>
      </c>
      <c r="I15429">
        <v>1403.5</v>
      </c>
      <c r="J15429">
        <v>954.82</v>
      </c>
      <c r="K15429" s="5">
        <v>42688</v>
      </c>
      <c r="L15429">
        <f t="shared" si="723"/>
        <v>2</v>
      </c>
      <c r="M15429">
        <f t="shared" si="724"/>
        <v>11</v>
      </c>
      <c r="N15429">
        <f t="shared" si="725"/>
        <v>2807</v>
      </c>
    </row>
    <row r="15430" spans="1:14" x14ac:dyDescent="0.35">
      <c r="A15430">
        <v>176</v>
      </c>
      <c r="B15430" s="5">
        <v>42786</v>
      </c>
      <c r="C15430" t="b">
        <v>0</v>
      </c>
      <c r="D15430" t="s">
        <v>24</v>
      </c>
      <c r="E15430" t="s">
        <v>11</v>
      </c>
      <c r="F15430" t="s">
        <v>2</v>
      </c>
      <c r="G15430" t="s">
        <v>25</v>
      </c>
      <c r="H15430" t="s">
        <v>26</v>
      </c>
      <c r="I15430">
        <v>2083.94</v>
      </c>
      <c r="J15430">
        <v>675.03</v>
      </c>
      <c r="K15430" s="5">
        <v>41533</v>
      </c>
      <c r="L15430">
        <f t="shared" si="723"/>
        <v>1</v>
      </c>
      <c r="M15430">
        <f t="shared" si="724"/>
        <v>10</v>
      </c>
      <c r="N15430">
        <f t="shared" si="725"/>
        <v>2083.94</v>
      </c>
    </row>
    <row r="15431" spans="1:14" x14ac:dyDescent="0.35">
      <c r="A15431">
        <v>498</v>
      </c>
      <c r="B15431" s="5">
        <v>42782</v>
      </c>
      <c r="C15431" t="b">
        <v>1</v>
      </c>
      <c r="D15431" t="s">
        <v>24</v>
      </c>
      <c r="E15431" t="s">
        <v>11</v>
      </c>
      <c r="F15431" t="s">
        <v>3</v>
      </c>
      <c r="G15431" t="s">
        <v>25</v>
      </c>
      <c r="H15431" t="s">
        <v>25</v>
      </c>
      <c r="I15431">
        <v>1483.2</v>
      </c>
      <c r="J15431">
        <v>99.59</v>
      </c>
      <c r="K15431" s="5">
        <v>33879</v>
      </c>
      <c r="L15431">
        <f t="shared" si="723"/>
        <v>1</v>
      </c>
      <c r="M15431">
        <f t="shared" si="724"/>
        <v>13</v>
      </c>
      <c r="N15431">
        <f t="shared" si="725"/>
        <v>1483.2</v>
      </c>
    </row>
    <row r="15432" spans="1:14" x14ac:dyDescent="0.35">
      <c r="A15432">
        <v>763</v>
      </c>
      <c r="B15432" s="5">
        <v>42790</v>
      </c>
      <c r="C15432" t="b">
        <v>1</v>
      </c>
      <c r="D15432" t="s">
        <v>24</v>
      </c>
      <c r="E15432" t="s">
        <v>9</v>
      </c>
      <c r="F15432" t="s">
        <v>3</v>
      </c>
      <c r="G15432" t="s">
        <v>25</v>
      </c>
      <c r="H15432" t="s">
        <v>25</v>
      </c>
      <c r="I15432">
        <v>1555.58</v>
      </c>
      <c r="J15432">
        <v>818.01</v>
      </c>
      <c r="K15432" s="5">
        <v>37873</v>
      </c>
      <c r="L15432">
        <f t="shared" si="723"/>
        <v>2</v>
      </c>
      <c r="M15432">
        <f t="shared" si="724"/>
        <v>12</v>
      </c>
      <c r="N15432">
        <f t="shared" si="725"/>
        <v>3111.16</v>
      </c>
    </row>
    <row r="15433" spans="1:14" x14ac:dyDescent="0.35">
      <c r="A15433">
        <v>3148</v>
      </c>
      <c r="B15433" s="5">
        <v>42913</v>
      </c>
      <c r="C15433" t="b">
        <v>0</v>
      </c>
      <c r="D15433" t="s">
        <v>24</v>
      </c>
      <c r="E15433" t="s">
        <v>7</v>
      </c>
      <c r="F15433" t="s">
        <v>4</v>
      </c>
      <c r="G15433" t="s">
        <v>27</v>
      </c>
      <c r="H15433" t="s">
        <v>25</v>
      </c>
      <c r="I15433">
        <v>980.37</v>
      </c>
      <c r="J15433">
        <v>234.43</v>
      </c>
      <c r="K15433" s="5">
        <v>41701</v>
      </c>
      <c r="L15433">
        <f t="shared" si="723"/>
        <v>1</v>
      </c>
      <c r="M15433">
        <f t="shared" si="724"/>
        <v>15</v>
      </c>
      <c r="N15433">
        <f t="shared" si="725"/>
        <v>980.37</v>
      </c>
    </row>
    <row r="15434" spans="1:14" x14ac:dyDescent="0.35">
      <c r="A15434">
        <v>3370</v>
      </c>
      <c r="B15434" s="5">
        <v>43057</v>
      </c>
      <c r="C15434" t="b">
        <v>1</v>
      </c>
      <c r="D15434" t="s">
        <v>24</v>
      </c>
      <c r="E15434" t="s">
        <v>10</v>
      </c>
      <c r="F15434" t="s">
        <v>3</v>
      </c>
      <c r="G15434" t="s">
        <v>25</v>
      </c>
      <c r="H15434" t="s">
        <v>25</v>
      </c>
      <c r="I15434">
        <v>912.52</v>
      </c>
      <c r="J15434">
        <v>141.4</v>
      </c>
      <c r="K15434" s="5">
        <v>41047</v>
      </c>
      <c r="L15434">
        <f t="shared" si="723"/>
        <v>2</v>
      </c>
      <c r="M15434">
        <f t="shared" si="724"/>
        <v>14</v>
      </c>
      <c r="N15434">
        <f t="shared" si="725"/>
        <v>1825.04</v>
      </c>
    </row>
    <row r="15435" spans="1:14" x14ac:dyDescent="0.35">
      <c r="A15435">
        <v>258</v>
      </c>
      <c r="B15435" s="5">
        <v>43001</v>
      </c>
      <c r="C15435" t="b">
        <v>0</v>
      </c>
      <c r="D15435" t="s">
        <v>24</v>
      </c>
      <c r="E15435" t="s">
        <v>11</v>
      </c>
      <c r="F15435" t="s">
        <v>3</v>
      </c>
      <c r="G15435" t="s">
        <v>28</v>
      </c>
      <c r="H15435" t="s">
        <v>25</v>
      </c>
      <c r="I15435">
        <v>748.17</v>
      </c>
      <c r="J15435">
        <v>448.9</v>
      </c>
      <c r="K15435" s="5">
        <v>33552</v>
      </c>
      <c r="L15435">
        <f t="shared" si="723"/>
        <v>2</v>
      </c>
      <c r="M15435">
        <f t="shared" si="724"/>
        <v>13</v>
      </c>
      <c r="N15435">
        <f t="shared" si="725"/>
        <v>1496.34</v>
      </c>
    </row>
    <row r="15436" spans="1:14" x14ac:dyDescent="0.35">
      <c r="A15436">
        <v>24</v>
      </c>
      <c r="B15436" s="5">
        <v>42868</v>
      </c>
      <c r="C15436" t="b">
        <v>1</v>
      </c>
      <c r="D15436" t="s">
        <v>24</v>
      </c>
      <c r="E15436" t="s">
        <v>8</v>
      </c>
      <c r="F15436" t="s">
        <v>3</v>
      </c>
      <c r="G15436" t="s">
        <v>28</v>
      </c>
      <c r="H15436" t="s">
        <v>25</v>
      </c>
      <c r="I15436">
        <v>1274.93</v>
      </c>
      <c r="J15436">
        <v>764.96</v>
      </c>
      <c r="K15436" s="5">
        <v>39880</v>
      </c>
      <c r="L15436">
        <f t="shared" si="723"/>
        <v>4</v>
      </c>
      <c r="M15436">
        <f t="shared" si="724"/>
        <v>19</v>
      </c>
      <c r="N15436">
        <f t="shared" si="725"/>
        <v>5099.72</v>
      </c>
    </row>
    <row r="15437" spans="1:14" x14ac:dyDescent="0.35">
      <c r="A15437">
        <v>2431</v>
      </c>
      <c r="B15437" s="5">
        <v>42879</v>
      </c>
      <c r="C15437" t="b">
        <v>0</v>
      </c>
      <c r="D15437" t="s">
        <v>24</v>
      </c>
      <c r="E15437" t="s">
        <v>12</v>
      </c>
      <c r="F15437" t="s">
        <v>3</v>
      </c>
      <c r="G15437" t="s">
        <v>25</v>
      </c>
      <c r="H15437" t="s">
        <v>25</v>
      </c>
      <c r="I15437">
        <v>60.34</v>
      </c>
      <c r="J15437">
        <v>45.26</v>
      </c>
      <c r="K15437" s="5">
        <v>34115</v>
      </c>
      <c r="L15437">
        <f t="shared" si="723"/>
        <v>1</v>
      </c>
      <c r="M15437">
        <f t="shared" si="724"/>
        <v>13</v>
      </c>
      <c r="N15437">
        <f t="shared" si="725"/>
        <v>60.34</v>
      </c>
    </row>
    <row r="15438" spans="1:14" x14ac:dyDescent="0.35">
      <c r="A15438">
        <v>1982</v>
      </c>
      <c r="B15438" s="5">
        <v>42826</v>
      </c>
      <c r="C15438" t="b">
        <v>1</v>
      </c>
      <c r="D15438" t="s">
        <v>24</v>
      </c>
      <c r="E15438" t="s">
        <v>8</v>
      </c>
      <c r="F15438" t="s">
        <v>3</v>
      </c>
      <c r="G15438" t="s">
        <v>25</v>
      </c>
      <c r="H15438" t="s">
        <v>25</v>
      </c>
      <c r="I15438">
        <v>1403.5</v>
      </c>
      <c r="J15438">
        <v>954.82</v>
      </c>
      <c r="K15438" s="5">
        <v>38573</v>
      </c>
      <c r="L15438">
        <f t="shared" si="723"/>
        <v>3</v>
      </c>
      <c r="M15438">
        <f t="shared" si="724"/>
        <v>12</v>
      </c>
      <c r="N15438">
        <f t="shared" si="725"/>
        <v>4210.5</v>
      </c>
    </row>
    <row r="15439" spans="1:14" x14ac:dyDescent="0.35">
      <c r="A15439">
        <v>2561</v>
      </c>
      <c r="B15439" s="5">
        <v>43098</v>
      </c>
      <c r="C15439" t="b">
        <v>0</v>
      </c>
      <c r="D15439" t="s">
        <v>24</v>
      </c>
      <c r="E15439" t="s">
        <v>12</v>
      </c>
      <c r="F15439" t="s">
        <v>3</v>
      </c>
      <c r="G15439" t="s">
        <v>25</v>
      </c>
      <c r="H15439" t="s">
        <v>25</v>
      </c>
      <c r="I15439">
        <v>1769.64</v>
      </c>
      <c r="J15439">
        <v>108.76</v>
      </c>
      <c r="K15439" s="5">
        <v>39427</v>
      </c>
      <c r="L15439">
        <f t="shared" si="723"/>
        <v>2</v>
      </c>
      <c r="M15439">
        <f t="shared" si="724"/>
        <v>20</v>
      </c>
      <c r="N15439">
        <f t="shared" si="725"/>
        <v>3539.28</v>
      </c>
    </row>
    <row r="15440" spans="1:14" x14ac:dyDescent="0.35">
      <c r="A15440">
        <v>932</v>
      </c>
      <c r="B15440" s="5">
        <v>43034</v>
      </c>
      <c r="C15440" t="b">
        <v>1</v>
      </c>
      <c r="D15440" t="s">
        <v>24</v>
      </c>
      <c r="E15440" t="s">
        <v>10</v>
      </c>
      <c r="F15440" t="s">
        <v>3</v>
      </c>
      <c r="G15440" t="s">
        <v>25</v>
      </c>
      <c r="H15440" t="s">
        <v>25</v>
      </c>
      <c r="I15440">
        <v>183.86</v>
      </c>
      <c r="J15440">
        <v>137.9</v>
      </c>
      <c r="K15440" s="5">
        <v>35707</v>
      </c>
      <c r="L15440">
        <f t="shared" si="723"/>
        <v>2</v>
      </c>
      <c r="M15440">
        <f t="shared" si="724"/>
        <v>11</v>
      </c>
      <c r="N15440">
        <f t="shared" si="725"/>
        <v>367.72</v>
      </c>
    </row>
    <row r="15441" spans="1:14" x14ac:dyDescent="0.35">
      <c r="A15441">
        <v>1869</v>
      </c>
      <c r="B15441" s="5">
        <v>42977</v>
      </c>
      <c r="C15441" t="b">
        <v>1</v>
      </c>
      <c r="D15441" t="s">
        <v>24</v>
      </c>
      <c r="E15441" t="s">
        <v>9</v>
      </c>
      <c r="F15441" t="s">
        <v>3</v>
      </c>
      <c r="G15441" t="s">
        <v>25</v>
      </c>
      <c r="H15441" t="s">
        <v>25</v>
      </c>
      <c r="I15441">
        <v>360.4</v>
      </c>
      <c r="J15441">
        <v>270.3</v>
      </c>
      <c r="K15441" s="5">
        <v>35455</v>
      </c>
      <c r="L15441">
        <f t="shared" si="723"/>
        <v>3</v>
      </c>
      <c r="M15441">
        <f t="shared" si="724"/>
        <v>13</v>
      </c>
      <c r="N15441">
        <f t="shared" si="725"/>
        <v>1081.1999999999998</v>
      </c>
    </row>
    <row r="15442" spans="1:14" x14ac:dyDescent="0.35">
      <c r="A15442">
        <v>327</v>
      </c>
      <c r="B15442" s="5">
        <v>42765</v>
      </c>
      <c r="C15442" t="b">
        <v>1</v>
      </c>
      <c r="D15442" t="s">
        <v>24</v>
      </c>
      <c r="E15442" t="s">
        <v>11</v>
      </c>
      <c r="F15442" t="s">
        <v>2</v>
      </c>
      <c r="G15442" t="s">
        <v>25</v>
      </c>
      <c r="H15442" t="s">
        <v>26</v>
      </c>
      <c r="I15442">
        <v>2083.94</v>
      </c>
      <c r="J15442">
        <v>675.03</v>
      </c>
      <c r="K15442" s="5">
        <v>41533</v>
      </c>
      <c r="L15442">
        <f t="shared" si="723"/>
        <v>3</v>
      </c>
      <c r="M15442">
        <f t="shared" si="724"/>
        <v>9</v>
      </c>
      <c r="N15442">
        <f t="shared" si="725"/>
        <v>6251.82</v>
      </c>
    </row>
    <row r="15443" spans="1:14" x14ac:dyDescent="0.35">
      <c r="A15443">
        <v>206</v>
      </c>
      <c r="B15443" s="5">
        <v>42870</v>
      </c>
      <c r="C15443" t="b">
        <v>1</v>
      </c>
      <c r="D15443" t="s">
        <v>24</v>
      </c>
      <c r="E15443" t="s">
        <v>9</v>
      </c>
      <c r="F15443" t="s">
        <v>4</v>
      </c>
      <c r="G15443" t="s">
        <v>25</v>
      </c>
      <c r="H15443" t="s">
        <v>25</v>
      </c>
      <c r="I15443">
        <v>544.04999999999995</v>
      </c>
      <c r="J15443">
        <v>376.84</v>
      </c>
      <c r="K15443" s="5">
        <v>38647</v>
      </c>
      <c r="L15443">
        <f t="shared" si="723"/>
        <v>2</v>
      </c>
      <c r="M15443">
        <f t="shared" si="724"/>
        <v>7</v>
      </c>
      <c r="N15443">
        <f t="shared" si="725"/>
        <v>1088.0999999999999</v>
      </c>
    </row>
    <row r="15444" spans="1:14" x14ac:dyDescent="0.35">
      <c r="A15444">
        <v>2538</v>
      </c>
      <c r="B15444" s="5">
        <v>42990</v>
      </c>
      <c r="C15444" t="b">
        <v>0</v>
      </c>
      <c r="D15444" t="s">
        <v>24</v>
      </c>
      <c r="E15444" t="s">
        <v>11</v>
      </c>
      <c r="F15444" t="s">
        <v>3</v>
      </c>
      <c r="G15444" t="s">
        <v>27</v>
      </c>
      <c r="H15444" t="s">
        <v>25</v>
      </c>
      <c r="I15444">
        <v>945.04</v>
      </c>
      <c r="J15444">
        <v>507.58</v>
      </c>
      <c r="K15444" s="5">
        <v>35052</v>
      </c>
      <c r="L15444">
        <f t="shared" si="723"/>
        <v>2</v>
      </c>
      <c r="M15444">
        <f t="shared" si="724"/>
        <v>9</v>
      </c>
      <c r="N15444">
        <f t="shared" si="725"/>
        <v>1890.08</v>
      </c>
    </row>
    <row r="15445" spans="1:14" x14ac:dyDescent="0.35">
      <c r="A15445">
        <v>185</v>
      </c>
      <c r="B15445" s="5">
        <v>42921</v>
      </c>
      <c r="C15445" t="b">
        <v>1</v>
      </c>
      <c r="D15445" t="s">
        <v>24</v>
      </c>
      <c r="E15445" t="s">
        <v>7</v>
      </c>
      <c r="F15445" t="s">
        <v>3</v>
      </c>
      <c r="G15445" t="s">
        <v>25</v>
      </c>
      <c r="H15445" t="s">
        <v>29</v>
      </c>
      <c r="I15445">
        <v>1386.84</v>
      </c>
      <c r="J15445">
        <v>1234.29</v>
      </c>
      <c r="K15445" s="5">
        <v>35160</v>
      </c>
      <c r="L15445">
        <f t="shared" si="723"/>
        <v>1</v>
      </c>
      <c r="M15445">
        <f t="shared" si="724"/>
        <v>8</v>
      </c>
      <c r="N15445">
        <f t="shared" si="725"/>
        <v>1386.84</v>
      </c>
    </row>
    <row r="15446" spans="1:14" x14ac:dyDescent="0.35">
      <c r="A15446">
        <v>1113</v>
      </c>
      <c r="B15446" s="5">
        <v>43054</v>
      </c>
      <c r="C15446" t="b">
        <v>1</v>
      </c>
      <c r="D15446" t="s">
        <v>24</v>
      </c>
      <c r="E15446" t="s">
        <v>7</v>
      </c>
      <c r="F15446" t="s">
        <v>4</v>
      </c>
      <c r="G15446" t="s">
        <v>25</v>
      </c>
      <c r="H15446" t="s">
        <v>26</v>
      </c>
      <c r="I15446">
        <v>1894.19</v>
      </c>
      <c r="J15446">
        <v>598.76</v>
      </c>
      <c r="K15446" s="5">
        <v>37823</v>
      </c>
      <c r="L15446">
        <f t="shared" si="723"/>
        <v>4</v>
      </c>
      <c r="M15446">
        <f t="shared" si="724"/>
        <v>15</v>
      </c>
      <c r="N15446">
        <f t="shared" si="725"/>
        <v>7576.76</v>
      </c>
    </row>
    <row r="15447" spans="1:14" x14ac:dyDescent="0.35">
      <c r="A15447">
        <v>166</v>
      </c>
      <c r="B15447" s="5">
        <v>42985</v>
      </c>
      <c r="C15447" t="b">
        <v>1</v>
      </c>
      <c r="D15447" t="s">
        <v>24</v>
      </c>
      <c r="E15447" t="s">
        <v>11</v>
      </c>
      <c r="F15447" t="s">
        <v>3</v>
      </c>
      <c r="G15447" t="s">
        <v>25</v>
      </c>
      <c r="H15447" t="s">
        <v>25</v>
      </c>
      <c r="I15447">
        <v>1945.43</v>
      </c>
      <c r="J15447">
        <v>333.18</v>
      </c>
      <c r="K15447" s="5">
        <v>37499</v>
      </c>
      <c r="L15447">
        <f t="shared" si="723"/>
        <v>2</v>
      </c>
      <c r="M15447">
        <f t="shared" si="724"/>
        <v>13</v>
      </c>
      <c r="N15447">
        <f t="shared" si="725"/>
        <v>3890.86</v>
      </c>
    </row>
    <row r="15448" spans="1:14" x14ac:dyDescent="0.35">
      <c r="A15448">
        <v>439</v>
      </c>
      <c r="B15448" s="5">
        <v>42974</v>
      </c>
      <c r="C15448" t="b">
        <v>1</v>
      </c>
      <c r="D15448" t="s">
        <v>24</v>
      </c>
      <c r="E15448" t="s">
        <v>10</v>
      </c>
      <c r="F15448" t="s">
        <v>3</v>
      </c>
      <c r="G15448" t="s">
        <v>28</v>
      </c>
      <c r="H15448" t="s">
        <v>25</v>
      </c>
      <c r="I15448">
        <v>2005.66</v>
      </c>
      <c r="J15448">
        <v>1203.4000000000001</v>
      </c>
      <c r="K15448" s="5">
        <v>41009</v>
      </c>
      <c r="L15448">
        <f t="shared" si="723"/>
        <v>1</v>
      </c>
      <c r="M15448">
        <f t="shared" si="724"/>
        <v>16</v>
      </c>
      <c r="N15448">
        <f t="shared" si="725"/>
        <v>2005.66</v>
      </c>
    </row>
    <row r="15449" spans="1:14" x14ac:dyDescent="0.35">
      <c r="A15449">
        <v>1959</v>
      </c>
      <c r="B15449" s="5">
        <v>42755</v>
      </c>
      <c r="C15449" t="b">
        <v>0</v>
      </c>
      <c r="D15449" t="s">
        <v>24</v>
      </c>
      <c r="E15449" t="s">
        <v>8</v>
      </c>
      <c r="F15449" t="s">
        <v>3</v>
      </c>
      <c r="G15449" t="s">
        <v>28</v>
      </c>
      <c r="H15449" t="s">
        <v>25</v>
      </c>
      <c r="I15449">
        <v>1129.1300000000001</v>
      </c>
      <c r="J15449">
        <v>677.48</v>
      </c>
      <c r="K15449" s="5">
        <v>41701</v>
      </c>
      <c r="L15449">
        <f t="shared" si="723"/>
        <v>2</v>
      </c>
      <c r="M15449">
        <f t="shared" si="724"/>
        <v>11</v>
      </c>
      <c r="N15449">
        <f t="shared" si="725"/>
        <v>2258.2600000000002</v>
      </c>
    </row>
    <row r="15450" spans="1:14" x14ac:dyDescent="0.35">
      <c r="A15450">
        <v>1226</v>
      </c>
      <c r="B15450" s="5">
        <v>42911</v>
      </c>
      <c r="C15450" t="b">
        <v>1</v>
      </c>
      <c r="D15450" t="s">
        <v>24</v>
      </c>
      <c r="E15450" t="s">
        <v>10</v>
      </c>
      <c r="F15450" t="s">
        <v>4</v>
      </c>
      <c r="G15450" t="s">
        <v>25</v>
      </c>
      <c r="H15450" t="s">
        <v>25</v>
      </c>
      <c r="I15450">
        <v>742.54</v>
      </c>
      <c r="J15450">
        <v>667.4</v>
      </c>
      <c r="K15450" s="5">
        <v>42560</v>
      </c>
      <c r="L15450">
        <f t="shared" si="723"/>
        <v>2</v>
      </c>
      <c r="M15450">
        <f t="shared" si="724"/>
        <v>15</v>
      </c>
      <c r="N15450">
        <f t="shared" si="725"/>
        <v>1485.08</v>
      </c>
    </row>
    <row r="15451" spans="1:14" x14ac:dyDescent="0.35">
      <c r="A15451">
        <v>1420</v>
      </c>
      <c r="B15451" s="5">
        <v>42749</v>
      </c>
      <c r="C15451" t="b">
        <v>1</v>
      </c>
      <c r="D15451" t="s">
        <v>24</v>
      </c>
      <c r="E15451" t="s">
        <v>10</v>
      </c>
      <c r="F15451" t="s">
        <v>4</v>
      </c>
      <c r="G15451" t="s">
        <v>28</v>
      </c>
      <c r="H15451" t="s">
        <v>26</v>
      </c>
      <c r="I15451">
        <v>12.01</v>
      </c>
      <c r="J15451">
        <v>7.21</v>
      </c>
      <c r="K15451" s="5">
        <v>39880</v>
      </c>
      <c r="L15451">
        <f t="shared" si="723"/>
        <v>2</v>
      </c>
      <c r="M15451">
        <f t="shared" si="724"/>
        <v>4</v>
      </c>
      <c r="N15451">
        <f t="shared" si="725"/>
        <v>24.02</v>
      </c>
    </row>
    <row r="15452" spans="1:14" x14ac:dyDescent="0.35">
      <c r="A15452">
        <v>2226</v>
      </c>
      <c r="B15452" s="5">
        <v>42807</v>
      </c>
      <c r="C15452" t="b">
        <v>1</v>
      </c>
      <c r="D15452" t="s">
        <v>24</v>
      </c>
      <c r="E15452" t="s">
        <v>7</v>
      </c>
      <c r="F15452" t="s">
        <v>3</v>
      </c>
      <c r="G15452" t="s">
        <v>28</v>
      </c>
      <c r="H15452" t="s">
        <v>25</v>
      </c>
      <c r="I15452">
        <v>358.39</v>
      </c>
      <c r="J15452">
        <v>215.03</v>
      </c>
      <c r="K15452" s="5">
        <v>38002</v>
      </c>
      <c r="L15452">
        <f t="shared" si="723"/>
        <v>4</v>
      </c>
      <c r="M15452">
        <f t="shared" si="724"/>
        <v>17</v>
      </c>
      <c r="N15452">
        <f t="shared" si="725"/>
        <v>1433.56</v>
      </c>
    </row>
    <row r="15453" spans="1:14" x14ac:dyDescent="0.35">
      <c r="A15453">
        <v>2505</v>
      </c>
      <c r="B15453" s="5">
        <v>42992</v>
      </c>
      <c r="C15453" t="b">
        <v>1</v>
      </c>
      <c r="D15453" t="s">
        <v>24</v>
      </c>
      <c r="E15453" t="s">
        <v>11</v>
      </c>
      <c r="F15453" t="s">
        <v>3</v>
      </c>
      <c r="G15453" t="s">
        <v>25</v>
      </c>
      <c r="H15453" t="s">
        <v>25</v>
      </c>
      <c r="I15453">
        <v>478.16</v>
      </c>
      <c r="J15453">
        <v>298.72000000000003</v>
      </c>
      <c r="K15453" s="5">
        <v>34143</v>
      </c>
      <c r="L15453">
        <f t="shared" si="723"/>
        <v>1</v>
      </c>
      <c r="M15453">
        <f t="shared" si="724"/>
        <v>11</v>
      </c>
      <c r="N15453">
        <f t="shared" si="725"/>
        <v>478.16</v>
      </c>
    </row>
    <row r="15454" spans="1:14" x14ac:dyDescent="0.35">
      <c r="A15454">
        <v>1942</v>
      </c>
      <c r="B15454" s="5">
        <v>43012</v>
      </c>
      <c r="C15454" t="b">
        <v>0</v>
      </c>
      <c r="D15454" t="s">
        <v>24</v>
      </c>
      <c r="E15454" t="s">
        <v>7</v>
      </c>
      <c r="F15454" t="s">
        <v>4</v>
      </c>
      <c r="G15454" t="s">
        <v>25</v>
      </c>
      <c r="H15454" t="s">
        <v>25</v>
      </c>
      <c r="I15454">
        <v>533.51</v>
      </c>
      <c r="J15454">
        <v>400.13</v>
      </c>
      <c r="K15454" s="5">
        <v>41064</v>
      </c>
      <c r="L15454">
        <f t="shared" si="723"/>
        <v>2</v>
      </c>
      <c r="M15454">
        <f t="shared" si="724"/>
        <v>16</v>
      </c>
      <c r="N15454">
        <f t="shared" si="725"/>
        <v>1067.02</v>
      </c>
    </row>
    <row r="15455" spans="1:14" x14ac:dyDescent="0.35">
      <c r="A15455">
        <v>964</v>
      </c>
      <c r="B15455" s="5">
        <v>42867</v>
      </c>
      <c r="C15455" t="b">
        <v>0</v>
      </c>
      <c r="D15455" t="s">
        <v>24</v>
      </c>
      <c r="E15455" t="s">
        <v>11</v>
      </c>
      <c r="F15455" t="s">
        <v>3</v>
      </c>
      <c r="G15455" t="s">
        <v>28</v>
      </c>
      <c r="H15455" t="s">
        <v>25</v>
      </c>
      <c r="I15455">
        <v>748.17</v>
      </c>
      <c r="J15455">
        <v>448.9</v>
      </c>
      <c r="K15455" s="5">
        <v>33552</v>
      </c>
      <c r="L15455">
        <f t="shared" si="723"/>
        <v>2</v>
      </c>
      <c r="M15455">
        <f t="shared" si="724"/>
        <v>16</v>
      </c>
      <c r="N15455">
        <f t="shared" si="725"/>
        <v>1496.34</v>
      </c>
    </row>
    <row r="15456" spans="1:14" x14ac:dyDescent="0.35">
      <c r="A15456">
        <v>2308</v>
      </c>
      <c r="B15456" s="5">
        <v>42744</v>
      </c>
      <c r="C15456" t="b">
        <v>0</v>
      </c>
      <c r="D15456" t="s">
        <v>24</v>
      </c>
      <c r="E15456" t="s">
        <v>11</v>
      </c>
      <c r="F15456" t="s">
        <v>3</v>
      </c>
      <c r="G15456" t="s">
        <v>25</v>
      </c>
      <c r="H15456" t="s">
        <v>25</v>
      </c>
      <c r="I15456">
        <v>441.49</v>
      </c>
      <c r="J15456">
        <v>84.99</v>
      </c>
      <c r="K15456" s="5">
        <v>38991</v>
      </c>
      <c r="L15456">
        <f t="shared" si="723"/>
        <v>3</v>
      </c>
      <c r="M15456">
        <f t="shared" si="724"/>
        <v>11</v>
      </c>
      <c r="N15456">
        <f t="shared" si="725"/>
        <v>1324.47</v>
      </c>
    </row>
    <row r="15457" spans="1:14" x14ac:dyDescent="0.35">
      <c r="A15457">
        <v>264</v>
      </c>
      <c r="B15457" s="5">
        <v>42761</v>
      </c>
      <c r="C15457" t="b">
        <v>1</v>
      </c>
      <c r="D15457" t="s">
        <v>24</v>
      </c>
      <c r="E15457" t="s">
        <v>8</v>
      </c>
      <c r="F15457" t="s">
        <v>4</v>
      </c>
      <c r="G15457" t="s">
        <v>27</v>
      </c>
      <c r="H15457" t="s">
        <v>29</v>
      </c>
      <c r="I15457">
        <v>590.26</v>
      </c>
      <c r="J15457">
        <v>525.33000000000004</v>
      </c>
      <c r="K15457" s="5">
        <v>40487</v>
      </c>
      <c r="L15457">
        <f t="shared" si="723"/>
        <v>1</v>
      </c>
      <c r="M15457">
        <f t="shared" si="724"/>
        <v>9</v>
      </c>
      <c r="N15457">
        <f t="shared" si="725"/>
        <v>590.26</v>
      </c>
    </row>
    <row r="15458" spans="1:14" x14ac:dyDescent="0.35">
      <c r="A15458">
        <v>3018</v>
      </c>
      <c r="B15458" s="5">
        <v>42990</v>
      </c>
      <c r="C15458" t="b">
        <v>1</v>
      </c>
      <c r="D15458" t="s">
        <v>24</v>
      </c>
      <c r="E15458" t="s">
        <v>10</v>
      </c>
      <c r="F15458" t="s">
        <v>3</v>
      </c>
      <c r="G15458" t="s">
        <v>25</v>
      </c>
      <c r="H15458" t="s">
        <v>25</v>
      </c>
      <c r="I15458">
        <v>183.86</v>
      </c>
      <c r="J15458">
        <v>137.9</v>
      </c>
      <c r="K15458" s="5">
        <v>42172</v>
      </c>
      <c r="L15458">
        <f t="shared" si="723"/>
        <v>1</v>
      </c>
      <c r="M15458">
        <f t="shared" si="724"/>
        <v>8</v>
      </c>
      <c r="N15458">
        <f t="shared" si="725"/>
        <v>183.86</v>
      </c>
    </row>
    <row r="15459" spans="1:14" x14ac:dyDescent="0.35">
      <c r="A15459">
        <v>764</v>
      </c>
      <c r="B15459" s="5">
        <v>42966</v>
      </c>
      <c r="C15459" t="b">
        <v>1</v>
      </c>
      <c r="D15459" t="s">
        <v>24</v>
      </c>
      <c r="E15459" t="s">
        <v>8</v>
      </c>
      <c r="F15459" t="s">
        <v>3</v>
      </c>
      <c r="G15459" t="s">
        <v>25</v>
      </c>
      <c r="H15459" t="s">
        <v>29</v>
      </c>
      <c r="I15459">
        <v>1311.44</v>
      </c>
      <c r="J15459">
        <v>1167.18</v>
      </c>
      <c r="K15459" s="5">
        <v>40618</v>
      </c>
      <c r="L15459">
        <f t="shared" si="723"/>
        <v>2</v>
      </c>
      <c r="M15459">
        <f t="shared" si="724"/>
        <v>11</v>
      </c>
      <c r="N15459">
        <f t="shared" si="725"/>
        <v>2622.88</v>
      </c>
    </row>
    <row r="15460" spans="1:14" x14ac:dyDescent="0.35">
      <c r="A15460">
        <v>2167</v>
      </c>
      <c r="B15460" s="5">
        <v>42891</v>
      </c>
      <c r="C15460" t="b">
        <v>1</v>
      </c>
      <c r="D15460" t="s">
        <v>24</v>
      </c>
      <c r="E15460" t="s">
        <v>8</v>
      </c>
      <c r="F15460" t="s">
        <v>3</v>
      </c>
      <c r="G15460" t="s">
        <v>28</v>
      </c>
      <c r="H15460" t="s">
        <v>25</v>
      </c>
      <c r="I15460">
        <v>1129.1300000000001</v>
      </c>
      <c r="J15460">
        <v>677.48</v>
      </c>
      <c r="K15460" s="5">
        <v>38573</v>
      </c>
      <c r="L15460">
        <f t="shared" si="723"/>
        <v>1</v>
      </c>
      <c r="M15460">
        <f t="shared" si="724"/>
        <v>7</v>
      </c>
      <c r="N15460">
        <f t="shared" si="725"/>
        <v>1129.1300000000001</v>
      </c>
    </row>
    <row r="15461" spans="1:14" x14ac:dyDescent="0.35">
      <c r="A15461">
        <v>2956</v>
      </c>
      <c r="B15461" s="5">
        <v>42983</v>
      </c>
      <c r="C15461" t="b">
        <v>0</v>
      </c>
      <c r="D15461" t="s">
        <v>24</v>
      </c>
      <c r="E15461" t="s">
        <v>11</v>
      </c>
      <c r="F15461" t="s">
        <v>3</v>
      </c>
      <c r="G15461" t="s">
        <v>25</v>
      </c>
      <c r="H15461" t="s">
        <v>25</v>
      </c>
      <c r="I15461">
        <v>1577.53</v>
      </c>
      <c r="J15461">
        <v>826.51</v>
      </c>
      <c r="K15461" s="5">
        <v>35560</v>
      </c>
      <c r="L15461">
        <f t="shared" si="723"/>
        <v>1</v>
      </c>
      <c r="M15461">
        <f t="shared" si="724"/>
        <v>7</v>
      </c>
      <c r="N15461">
        <f t="shared" si="725"/>
        <v>1577.53</v>
      </c>
    </row>
    <row r="15462" spans="1:14" x14ac:dyDescent="0.35">
      <c r="A15462">
        <v>3255</v>
      </c>
      <c r="B15462" s="5">
        <v>43050</v>
      </c>
      <c r="C15462" t="b">
        <v>0</v>
      </c>
      <c r="D15462" t="s">
        <v>24</v>
      </c>
      <c r="E15462" t="s">
        <v>12</v>
      </c>
      <c r="F15462" t="s">
        <v>2</v>
      </c>
      <c r="G15462" t="s">
        <v>25</v>
      </c>
      <c r="H15462" t="s">
        <v>26</v>
      </c>
      <c r="I15462">
        <v>1362.99</v>
      </c>
      <c r="J15462">
        <v>57.74</v>
      </c>
      <c r="K15462" s="5">
        <v>34079</v>
      </c>
      <c r="L15462">
        <f t="shared" si="723"/>
        <v>3</v>
      </c>
      <c r="M15462">
        <f t="shared" si="724"/>
        <v>15</v>
      </c>
      <c r="N15462">
        <f t="shared" si="725"/>
        <v>4088.9700000000003</v>
      </c>
    </row>
    <row r="15463" spans="1:14" x14ac:dyDescent="0.35">
      <c r="A15463">
        <v>2607</v>
      </c>
      <c r="B15463" s="5">
        <v>42770</v>
      </c>
      <c r="C15463" t="b">
        <v>0</v>
      </c>
      <c r="D15463" t="s">
        <v>24</v>
      </c>
      <c r="E15463" t="s">
        <v>10</v>
      </c>
      <c r="F15463" t="s">
        <v>3</v>
      </c>
      <c r="G15463" t="s">
        <v>28</v>
      </c>
      <c r="H15463" t="s">
        <v>25</v>
      </c>
      <c r="I15463">
        <v>227.88</v>
      </c>
      <c r="J15463">
        <v>136.72999999999999</v>
      </c>
      <c r="K15463" s="5">
        <v>41701</v>
      </c>
      <c r="L15463">
        <f t="shared" si="723"/>
        <v>2</v>
      </c>
      <c r="M15463">
        <f t="shared" si="724"/>
        <v>11</v>
      </c>
      <c r="N15463">
        <f t="shared" si="725"/>
        <v>455.76</v>
      </c>
    </row>
    <row r="15464" spans="1:14" x14ac:dyDescent="0.35">
      <c r="A15464">
        <v>2008</v>
      </c>
      <c r="B15464" s="5">
        <v>42815</v>
      </c>
      <c r="C15464" t="b">
        <v>0</v>
      </c>
      <c r="D15464" t="s">
        <v>24</v>
      </c>
      <c r="E15464" t="s">
        <v>12</v>
      </c>
      <c r="F15464" t="s">
        <v>3</v>
      </c>
      <c r="G15464" t="s">
        <v>25</v>
      </c>
      <c r="H15464" t="s">
        <v>29</v>
      </c>
      <c r="I15464">
        <v>1415.01</v>
      </c>
      <c r="J15464">
        <v>1259.3599999999999</v>
      </c>
      <c r="K15464" s="5">
        <v>42458</v>
      </c>
      <c r="L15464">
        <f t="shared" si="723"/>
        <v>3</v>
      </c>
      <c r="M15464">
        <f t="shared" si="724"/>
        <v>10</v>
      </c>
      <c r="N15464">
        <f t="shared" si="725"/>
        <v>4245.03</v>
      </c>
    </row>
    <row r="15465" spans="1:14" x14ac:dyDescent="0.35">
      <c r="A15465">
        <v>2303</v>
      </c>
      <c r="B15465" s="5">
        <v>42839</v>
      </c>
      <c r="C15465" t="b">
        <v>0</v>
      </c>
      <c r="D15465" t="s">
        <v>24</v>
      </c>
      <c r="E15465" t="s">
        <v>11</v>
      </c>
      <c r="F15465" t="s">
        <v>3</v>
      </c>
      <c r="G15465" t="s">
        <v>25</v>
      </c>
      <c r="H15465" t="s">
        <v>26</v>
      </c>
      <c r="I15465">
        <v>1061.56</v>
      </c>
      <c r="J15465">
        <v>733.58</v>
      </c>
      <c r="K15465" s="5">
        <v>34170</v>
      </c>
      <c r="L15465">
        <f t="shared" si="723"/>
        <v>1</v>
      </c>
      <c r="M15465">
        <f t="shared" si="724"/>
        <v>7</v>
      </c>
      <c r="N15465">
        <f t="shared" si="725"/>
        <v>1061.56</v>
      </c>
    </row>
    <row r="15466" spans="1:14" x14ac:dyDescent="0.35">
      <c r="A15466">
        <v>806</v>
      </c>
      <c r="B15466" s="5">
        <v>42766</v>
      </c>
      <c r="C15466" t="b">
        <v>0</v>
      </c>
      <c r="D15466" t="s">
        <v>24</v>
      </c>
      <c r="E15466" t="s">
        <v>12</v>
      </c>
      <c r="F15466" t="s">
        <v>3</v>
      </c>
      <c r="G15466" t="s">
        <v>25</v>
      </c>
      <c r="H15466" t="s">
        <v>25</v>
      </c>
      <c r="I15466">
        <v>1992.93</v>
      </c>
      <c r="J15466">
        <v>762.63</v>
      </c>
      <c r="K15466" s="5">
        <v>37337</v>
      </c>
      <c r="L15466">
        <f t="shared" si="723"/>
        <v>1</v>
      </c>
      <c r="M15466">
        <f t="shared" si="724"/>
        <v>16</v>
      </c>
      <c r="N15466">
        <f t="shared" si="725"/>
        <v>1992.93</v>
      </c>
    </row>
    <row r="15467" spans="1:14" x14ac:dyDescent="0.35">
      <c r="A15467">
        <v>1585</v>
      </c>
      <c r="B15467" s="5">
        <v>42881</v>
      </c>
      <c r="C15467" t="b">
        <v>1</v>
      </c>
      <c r="D15467" t="s">
        <v>24</v>
      </c>
      <c r="E15467" t="s">
        <v>10</v>
      </c>
      <c r="F15467" t="s">
        <v>4</v>
      </c>
      <c r="G15467" t="s">
        <v>25</v>
      </c>
      <c r="H15467" t="s">
        <v>29</v>
      </c>
      <c r="I15467">
        <v>1810</v>
      </c>
      <c r="J15467">
        <v>1610.9</v>
      </c>
      <c r="K15467" s="5">
        <v>37668</v>
      </c>
      <c r="L15467">
        <f t="shared" si="723"/>
        <v>1</v>
      </c>
      <c r="M15467">
        <f t="shared" si="724"/>
        <v>11</v>
      </c>
      <c r="N15467">
        <f t="shared" si="725"/>
        <v>1810</v>
      </c>
    </row>
    <row r="15468" spans="1:14" x14ac:dyDescent="0.35">
      <c r="A15468">
        <v>2850</v>
      </c>
      <c r="B15468" s="5">
        <v>42927</v>
      </c>
      <c r="C15468" t="b">
        <v>0</v>
      </c>
      <c r="D15468" t="s">
        <v>24</v>
      </c>
      <c r="E15468" t="s">
        <v>12</v>
      </c>
      <c r="F15468" t="s">
        <v>2</v>
      </c>
      <c r="G15468" t="s">
        <v>25</v>
      </c>
      <c r="H15468" t="s">
        <v>26</v>
      </c>
      <c r="I15468">
        <v>1362.99</v>
      </c>
      <c r="J15468">
        <v>57.74</v>
      </c>
      <c r="K15468" s="5">
        <v>36833</v>
      </c>
      <c r="L15468">
        <f t="shared" si="723"/>
        <v>1</v>
      </c>
      <c r="M15468">
        <f t="shared" si="724"/>
        <v>16</v>
      </c>
      <c r="N15468">
        <f t="shared" si="725"/>
        <v>1362.99</v>
      </c>
    </row>
    <row r="15469" spans="1:14" x14ac:dyDescent="0.35">
      <c r="A15469">
        <v>2522</v>
      </c>
      <c r="B15469" s="5">
        <v>42838</v>
      </c>
      <c r="C15469" t="b">
        <v>0</v>
      </c>
      <c r="D15469" t="s">
        <v>30</v>
      </c>
      <c r="E15469" t="s">
        <v>12</v>
      </c>
      <c r="F15469" t="s">
        <v>3</v>
      </c>
      <c r="G15469" t="s">
        <v>25</v>
      </c>
      <c r="H15469" t="s">
        <v>29</v>
      </c>
      <c r="I15469">
        <v>1415.01</v>
      </c>
      <c r="J15469">
        <v>1259.3599999999999</v>
      </c>
      <c r="K15469" s="5">
        <v>37626</v>
      </c>
      <c r="L15469">
        <f t="shared" si="723"/>
        <v>2</v>
      </c>
      <c r="M15469">
        <f t="shared" si="724"/>
        <v>10</v>
      </c>
      <c r="N15469">
        <f t="shared" si="725"/>
        <v>0</v>
      </c>
    </row>
    <row r="15470" spans="1:14" x14ac:dyDescent="0.35">
      <c r="A15470">
        <v>1990</v>
      </c>
      <c r="B15470" s="5">
        <v>42911</v>
      </c>
      <c r="C15470" t="b">
        <v>1</v>
      </c>
      <c r="D15470" t="s">
        <v>24</v>
      </c>
      <c r="E15470" t="s">
        <v>7</v>
      </c>
      <c r="F15470" t="s">
        <v>4</v>
      </c>
      <c r="G15470" t="s">
        <v>25</v>
      </c>
      <c r="H15470" t="s">
        <v>25</v>
      </c>
      <c r="I15470">
        <v>533.51</v>
      </c>
      <c r="J15470">
        <v>400.13</v>
      </c>
      <c r="K15470" s="5">
        <v>41064</v>
      </c>
      <c r="L15470">
        <f t="shared" si="723"/>
        <v>2</v>
      </c>
      <c r="M15470">
        <f t="shared" si="724"/>
        <v>14</v>
      </c>
      <c r="N15470">
        <f t="shared" si="725"/>
        <v>1067.02</v>
      </c>
    </row>
    <row r="15471" spans="1:14" x14ac:dyDescent="0.35">
      <c r="A15471">
        <v>1306</v>
      </c>
      <c r="B15471" s="5">
        <v>42798</v>
      </c>
      <c r="C15471" t="b">
        <v>1</v>
      </c>
      <c r="D15471" t="s">
        <v>24</v>
      </c>
      <c r="E15471" t="s">
        <v>11</v>
      </c>
      <c r="F15471" t="s">
        <v>3</v>
      </c>
      <c r="G15471" t="s">
        <v>25</v>
      </c>
      <c r="H15471" t="s">
        <v>25</v>
      </c>
      <c r="I15471">
        <v>1945.43</v>
      </c>
      <c r="J15471">
        <v>333.18</v>
      </c>
      <c r="K15471" s="5">
        <v>38859</v>
      </c>
      <c r="L15471">
        <f t="shared" si="723"/>
        <v>2</v>
      </c>
      <c r="M15471">
        <f t="shared" si="724"/>
        <v>8</v>
      </c>
      <c r="N15471">
        <f t="shared" si="725"/>
        <v>3890.86</v>
      </c>
    </row>
    <row r="15472" spans="1:14" x14ac:dyDescent="0.35">
      <c r="A15472">
        <v>1489</v>
      </c>
      <c r="B15472" s="5">
        <v>42789</v>
      </c>
      <c r="C15472" t="b">
        <v>0</v>
      </c>
      <c r="D15472" t="s">
        <v>24</v>
      </c>
      <c r="E15472" t="s">
        <v>10</v>
      </c>
      <c r="F15472" t="s">
        <v>4</v>
      </c>
      <c r="G15472" t="s">
        <v>28</v>
      </c>
      <c r="H15472" t="s">
        <v>26</v>
      </c>
      <c r="I15472">
        <v>12.01</v>
      </c>
      <c r="J15472">
        <v>7.21</v>
      </c>
      <c r="K15472" s="5">
        <v>39880</v>
      </c>
      <c r="L15472">
        <f t="shared" si="723"/>
        <v>1</v>
      </c>
      <c r="M15472">
        <f t="shared" si="724"/>
        <v>17</v>
      </c>
      <c r="N15472">
        <f t="shared" si="725"/>
        <v>12.01</v>
      </c>
    </row>
    <row r="15473" spans="1:14" x14ac:dyDescent="0.35">
      <c r="A15473">
        <v>2152</v>
      </c>
      <c r="B15473" s="5">
        <v>42832</v>
      </c>
      <c r="C15473" t="b">
        <v>0</v>
      </c>
      <c r="D15473" t="s">
        <v>24</v>
      </c>
      <c r="E15473" t="s">
        <v>9</v>
      </c>
      <c r="F15473" t="s">
        <v>5</v>
      </c>
      <c r="G15473" t="s">
        <v>27</v>
      </c>
      <c r="H15473" t="s">
        <v>29</v>
      </c>
      <c r="I15473">
        <v>688.63</v>
      </c>
      <c r="J15473">
        <v>612.88</v>
      </c>
      <c r="K15473" s="5">
        <v>42404</v>
      </c>
      <c r="L15473">
        <f t="shared" si="723"/>
        <v>2</v>
      </c>
      <c r="M15473">
        <f t="shared" si="724"/>
        <v>11</v>
      </c>
      <c r="N15473">
        <f t="shared" si="725"/>
        <v>1377.26</v>
      </c>
    </row>
    <row r="15474" spans="1:14" x14ac:dyDescent="0.35">
      <c r="A15474">
        <v>818</v>
      </c>
      <c r="B15474" s="5">
        <v>42816</v>
      </c>
      <c r="C15474" t="b">
        <v>1</v>
      </c>
      <c r="D15474" t="s">
        <v>24</v>
      </c>
      <c r="E15474" t="s">
        <v>10</v>
      </c>
      <c r="F15474" t="s">
        <v>3</v>
      </c>
      <c r="G15474" t="s">
        <v>28</v>
      </c>
      <c r="H15474" t="s">
        <v>25</v>
      </c>
      <c r="I15474">
        <v>1458.17</v>
      </c>
      <c r="J15474">
        <v>874.9</v>
      </c>
      <c r="K15474" s="5">
        <v>38750</v>
      </c>
      <c r="L15474">
        <f t="shared" si="723"/>
        <v>1</v>
      </c>
      <c r="M15474">
        <f t="shared" si="724"/>
        <v>12</v>
      </c>
      <c r="N15474">
        <f t="shared" si="725"/>
        <v>1458.17</v>
      </c>
    </row>
    <row r="15475" spans="1:14" x14ac:dyDescent="0.35">
      <c r="A15475">
        <v>379</v>
      </c>
      <c r="B15475" s="5">
        <v>42954</v>
      </c>
      <c r="C15475" t="b">
        <v>0</v>
      </c>
      <c r="D15475" t="s">
        <v>24</v>
      </c>
      <c r="E15475" t="s">
        <v>8</v>
      </c>
      <c r="F15475" t="s">
        <v>3</v>
      </c>
      <c r="G15475" t="s">
        <v>28</v>
      </c>
      <c r="H15475" t="s">
        <v>25</v>
      </c>
      <c r="I15475">
        <v>1129.1300000000001</v>
      </c>
      <c r="J15475">
        <v>677.48</v>
      </c>
      <c r="K15475" s="5">
        <v>39298</v>
      </c>
      <c r="L15475">
        <f t="shared" si="723"/>
        <v>1</v>
      </c>
      <c r="M15475">
        <f t="shared" si="724"/>
        <v>9</v>
      </c>
      <c r="N15475">
        <f t="shared" si="725"/>
        <v>1129.1300000000001</v>
      </c>
    </row>
    <row r="15476" spans="1:14" x14ac:dyDescent="0.35">
      <c r="A15476">
        <v>279</v>
      </c>
      <c r="B15476" s="5">
        <v>42908</v>
      </c>
      <c r="C15476" t="b">
        <v>0</v>
      </c>
      <c r="D15476" t="s">
        <v>24</v>
      </c>
      <c r="E15476" t="s">
        <v>10</v>
      </c>
      <c r="F15476" t="s">
        <v>4</v>
      </c>
      <c r="G15476" t="s">
        <v>28</v>
      </c>
      <c r="H15476" t="s">
        <v>26</v>
      </c>
      <c r="I15476">
        <v>12.01</v>
      </c>
      <c r="J15476">
        <v>7.21</v>
      </c>
      <c r="K15476" s="5">
        <v>39880</v>
      </c>
      <c r="L15476">
        <f t="shared" si="723"/>
        <v>1</v>
      </c>
      <c r="M15476">
        <f t="shared" si="724"/>
        <v>11</v>
      </c>
      <c r="N15476">
        <f t="shared" si="725"/>
        <v>12.01</v>
      </c>
    </row>
    <row r="15477" spans="1:14" x14ac:dyDescent="0.35">
      <c r="A15477">
        <v>2826</v>
      </c>
      <c r="B15477" s="5">
        <v>42902</v>
      </c>
      <c r="C15477" t="b">
        <v>0</v>
      </c>
      <c r="D15477" t="s">
        <v>24</v>
      </c>
      <c r="E15477" t="s">
        <v>7</v>
      </c>
      <c r="F15477" t="s">
        <v>3</v>
      </c>
      <c r="G15477" t="s">
        <v>28</v>
      </c>
      <c r="H15477" t="s">
        <v>25</v>
      </c>
      <c r="I15477">
        <v>495.72</v>
      </c>
      <c r="J15477">
        <v>297.43</v>
      </c>
      <c r="K15477" s="5">
        <v>42105</v>
      </c>
      <c r="L15477">
        <f t="shared" si="723"/>
        <v>2</v>
      </c>
      <c r="M15477">
        <f t="shared" si="724"/>
        <v>13</v>
      </c>
      <c r="N15477">
        <f t="shared" si="725"/>
        <v>991.44</v>
      </c>
    </row>
    <row r="15478" spans="1:14" x14ac:dyDescent="0.35">
      <c r="A15478">
        <v>567</v>
      </c>
      <c r="B15478" s="5">
        <v>42889</v>
      </c>
      <c r="C15478" t="b">
        <v>1</v>
      </c>
      <c r="D15478" t="s">
        <v>24</v>
      </c>
      <c r="E15478" t="s">
        <v>10</v>
      </c>
      <c r="F15478" t="s">
        <v>3</v>
      </c>
      <c r="G15478" t="s">
        <v>25</v>
      </c>
      <c r="H15478" t="s">
        <v>25</v>
      </c>
      <c r="I15478">
        <v>183.86</v>
      </c>
      <c r="J15478">
        <v>137.9</v>
      </c>
      <c r="K15478" s="5">
        <v>35707</v>
      </c>
      <c r="L15478">
        <f t="shared" si="723"/>
        <v>2</v>
      </c>
      <c r="M15478">
        <f t="shared" si="724"/>
        <v>10</v>
      </c>
      <c r="N15478">
        <f t="shared" si="725"/>
        <v>367.72</v>
      </c>
    </row>
    <row r="15479" spans="1:14" x14ac:dyDescent="0.35">
      <c r="A15479">
        <v>2187</v>
      </c>
      <c r="B15479" s="5">
        <v>42864</v>
      </c>
      <c r="C15479" t="b">
        <v>1</v>
      </c>
      <c r="D15479" t="s">
        <v>24</v>
      </c>
      <c r="E15479" t="s">
        <v>10</v>
      </c>
      <c r="F15479" t="s">
        <v>3</v>
      </c>
      <c r="G15479" t="s">
        <v>25</v>
      </c>
      <c r="H15479" t="s">
        <v>25</v>
      </c>
      <c r="I15479">
        <v>1636.9</v>
      </c>
      <c r="J15479">
        <v>44.71</v>
      </c>
      <c r="K15479" s="5">
        <v>40410</v>
      </c>
      <c r="L15479">
        <f t="shared" si="723"/>
        <v>2</v>
      </c>
      <c r="M15479">
        <f t="shared" si="724"/>
        <v>11</v>
      </c>
      <c r="N15479">
        <f t="shared" si="725"/>
        <v>3273.8</v>
      </c>
    </row>
    <row r="15480" spans="1:14" x14ac:dyDescent="0.35">
      <c r="A15480">
        <v>363</v>
      </c>
      <c r="B15480" s="5">
        <v>42897</v>
      </c>
      <c r="C15480" t="b">
        <v>1</v>
      </c>
      <c r="D15480" t="s">
        <v>24</v>
      </c>
      <c r="E15480" t="s">
        <v>12</v>
      </c>
      <c r="F15480" t="s">
        <v>3</v>
      </c>
      <c r="G15480" t="s">
        <v>25</v>
      </c>
      <c r="H15480" t="s">
        <v>25</v>
      </c>
      <c r="I15480">
        <v>1769.64</v>
      </c>
      <c r="J15480">
        <v>108.76</v>
      </c>
      <c r="K15480" s="5">
        <v>36498</v>
      </c>
      <c r="L15480">
        <f t="shared" si="723"/>
        <v>1</v>
      </c>
      <c r="M15480">
        <f t="shared" si="724"/>
        <v>17</v>
      </c>
      <c r="N15480">
        <f t="shared" si="725"/>
        <v>1769.64</v>
      </c>
    </row>
    <row r="15481" spans="1:14" x14ac:dyDescent="0.35">
      <c r="A15481">
        <v>889</v>
      </c>
      <c r="B15481" s="5">
        <v>42840</v>
      </c>
      <c r="C15481" t="b">
        <v>1</v>
      </c>
      <c r="D15481" t="s">
        <v>24</v>
      </c>
      <c r="E15481" t="s">
        <v>11</v>
      </c>
      <c r="F15481" t="s">
        <v>3</v>
      </c>
      <c r="G15481" t="s">
        <v>25</v>
      </c>
      <c r="H15481" t="s">
        <v>25</v>
      </c>
      <c r="I15481">
        <v>1163.8900000000001</v>
      </c>
      <c r="J15481">
        <v>589.27</v>
      </c>
      <c r="K15481" s="5">
        <v>37838</v>
      </c>
      <c r="L15481">
        <f t="shared" si="723"/>
        <v>1</v>
      </c>
      <c r="M15481">
        <f t="shared" si="724"/>
        <v>14</v>
      </c>
      <c r="N15481">
        <f t="shared" si="725"/>
        <v>1163.8900000000001</v>
      </c>
    </row>
    <row r="15482" spans="1:14" x14ac:dyDescent="0.35">
      <c r="A15482">
        <v>741</v>
      </c>
      <c r="B15482" s="5">
        <v>42807</v>
      </c>
      <c r="C15482" t="b">
        <v>0</v>
      </c>
      <c r="D15482" t="s">
        <v>24</v>
      </c>
      <c r="E15482" t="s">
        <v>11</v>
      </c>
      <c r="F15482" t="s">
        <v>3</v>
      </c>
      <c r="G15482" t="s">
        <v>25</v>
      </c>
      <c r="H15482" t="s">
        <v>25</v>
      </c>
      <c r="I15482">
        <v>1577.53</v>
      </c>
      <c r="J15482">
        <v>826.51</v>
      </c>
      <c r="K15482" s="5">
        <v>40618</v>
      </c>
      <c r="L15482">
        <f t="shared" si="723"/>
        <v>2</v>
      </c>
      <c r="M15482">
        <f t="shared" si="724"/>
        <v>16</v>
      </c>
      <c r="N15482">
        <f t="shared" si="725"/>
        <v>3155.06</v>
      </c>
    </row>
    <row r="15483" spans="1:14" x14ac:dyDescent="0.35">
      <c r="A15483">
        <v>32</v>
      </c>
      <c r="B15483" s="5">
        <v>42860</v>
      </c>
      <c r="C15483" t="b">
        <v>0</v>
      </c>
      <c r="D15483" t="s">
        <v>24</v>
      </c>
      <c r="E15483" t="s">
        <v>11</v>
      </c>
      <c r="F15483" t="s">
        <v>4</v>
      </c>
      <c r="G15483" t="s">
        <v>25</v>
      </c>
      <c r="H15483" t="s">
        <v>29</v>
      </c>
      <c r="I15483">
        <v>1703.52</v>
      </c>
      <c r="J15483">
        <v>1516.13</v>
      </c>
      <c r="K15483" s="5">
        <v>40649</v>
      </c>
      <c r="L15483">
        <f t="shared" si="723"/>
        <v>1</v>
      </c>
      <c r="M15483">
        <f t="shared" si="724"/>
        <v>10</v>
      </c>
      <c r="N15483">
        <f t="shared" si="725"/>
        <v>1703.52</v>
      </c>
    </row>
    <row r="15484" spans="1:14" x14ac:dyDescent="0.35">
      <c r="A15484">
        <v>1715</v>
      </c>
      <c r="B15484" s="5">
        <v>42997</v>
      </c>
      <c r="C15484" t="b">
        <v>0</v>
      </c>
      <c r="D15484" t="s">
        <v>24</v>
      </c>
      <c r="E15484" t="s">
        <v>7</v>
      </c>
      <c r="F15484" t="s">
        <v>3</v>
      </c>
      <c r="G15484" t="s">
        <v>25</v>
      </c>
      <c r="H15484" t="s">
        <v>29</v>
      </c>
      <c r="I15484">
        <v>1386.84</v>
      </c>
      <c r="J15484">
        <v>1234.29</v>
      </c>
      <c r="K15484" s="5">
        <v>39880</v>
      </c>
      <c r="L15484">
        <f t="shared" si="723"/>
        <v>1</v>
      </c>
      <c r="M15484">
        <f t="shared" si="724"/>
        <v>13</v>
      </c>
      <c r="N15484">
        <f t="shared" si="725"/>
        <v>1386.84</v>
      </c>
    </row>
    <row r="15485" spans="1:14" x14ac:dyDescent="0.35">
      <c r="A15485">
        <v>469</v>
      </c>
      <c r="B15485" s="5">
        <v>42959</v>
      </c>
      <c r="C15485" t="b">
        <v>1</v>
      </c>
      <c r="D15485" t="s">
        <v>24</v>
      </c>
      <c r="E15485" t="s">
        <v>11</v>
      </c>
      <c r="F15485" t="s">
        <v>3</v>
      </c>
      <c r="G15485" t="s">
        <v>25</v>
      </c>
      <c r="H15485" t="s">
        <v>25</v>
      </c>
      <c r="I15485">
        <v>1483.2</v>
      </c>
      <c r="J15485">
        <v>99.59</v>
      </c>
      <c r="K15485" s="5">
        <v>42105</v>
      </c>
      <c r="L15485">
        <f t="shared" si="723"/>
        <v>3</v>
      </c>
      <c r="M15485">
        <f t="shared" si="724"/>
        <v>10</v>
      </c>
      <c r="N15485">
        <f t="shared" si="725"/>
        <v>4449.6000000000004</v>
      </c>
    </row>
    <row r="15486" spans="1:14" x14ac:dyDescent="0.35">
      <c r="A15486">
        <v>1228</v>
      </c>
      <c r="B15486" s="5">
        <v>42927</v>
      </c>
      <c r="C15486" t="b">
        <v>0</v>
      </c>
      <c r="D15486" t="s">
        <v>24</v>
      </c>
      <c r="E15486" t="s">
        <v>10</v>
      </c>
      <c r="F15486" t="s">
        <v>4</v>
      </c>
      <c r="G15486" t="s">
        <v>28</v>
      </c>
      <c r="H15486" t="s">
        <v>26</v>
      </c>
      <c r="I15486">
        <v>12.01</v>
      </c>
      <c r="J15486">
        <v>7.21</v>
      </c>
      <c r="K15486" s="5">
        <v>39880</v>
      </c>
      <c r="L15486">
        <f t="shared" si="723"/>
        <v>2</v>
      </c>
      <c r="M15486">
        <f t="shared" si="724"/>
        <v>15</v>
      </c>
      <c r="N15486">
        <f t="shared" si="725"/>
        <v>24.02</v>
      </c>
    </row>
    <row r="15487" spans="1:14" x14ac:dyDescent="0.35">
      <c r="A15487">
        <v>24</v>
      </c>
      <c r="B15487" s="5">
        <v>42760</v>
      </c>
      <c r="C15487" t="b">
        <v>0</v>
      </c>
      <c r="D15487" t="s">
        <v>24</v>
      </c>
      <c r="E15487" t="s">
        <v>11</v>
      </c>
      <c r="F15487" t="s">
        <v>3</v>
      </c>
      <c r="G15487" t="s">
        <v>25</v>
      </c>
      <c r="H15487" t="s">
        <v>25</v>
      </c>
      <c r="I15487">
        <v>71.489999999999995</v>
      </c>
      <c r="J15487">
        <v>53.62</v>
      </c>
      <c r="K15487" s="5">
        <v>41167</v>
      </c>
      <c r="L15487">
        <f t="shared" si="723"/>
        <v>3</v>
      </c>
      <c r="M15487">
        <f t="shared" si="724"/>
        <v>12</v>
      </c>
      <c r="N15487">
        <f t="shared" si="725"/>
        <v>214.46999999999997</v>
      </c>
    </row>
    <row r="15488" spans="1:14" x14ac:dyDescent="0.35">
      <c r="A15488">
        <v>2248</v>
      </c>
      <c r="B15488" s="5">
        <v>42969</v>
      </c>
      <c r="C15488" t="b">
        <v>0</v>
      </c>
      <c r="D15488" t="s">
        <v>24</v>
      </c>
      <c r="E15488" t="s">
        <v>11</v>
      </c>
      <c r="F15488" t="s">
        <v>3</v>
      </c>
      <c r="G15488" t="s">
        <v>25</v>
      </c>
      <c r="H15488" t="s">
        <v>25</v>
      </c>
      <c r="I15488">
        <v>441.49</v>
      </c>
      <c r="J15488">
        <v>84.99</v>
      </c>
      <c r="K15488" s="5">
        <v>34071</v>
      </c>
      <c r="L15488">
        <f t="shared" si="723"/>
        <v>6</v>
      </c>
      <c r="M15488">
        <f t="shared" si="724"/>
        <v>8</v>
      </c>
      <c r="N15488">
        <f t="shared" si="725"/>
        <v>2648.94</v>
      </c>
    </row>
    <row r="15489" spans="1:14" x14ac:dyDescent="0.35">
      <c r="A15489">
        <v>616</v>
      </c>
      <c r="B15489" s="5">
        <v>42784</v>
      </c>
      <c r="C15489" t="b">
        <v>0</v>
      </c>
      <c r="D15489" t="s">
        <v>24</v>
      </c>
      <c r="E15489" t="s">
        <v>11</v>
      </c>
      <c r="F15489" t="s">
        <v>4</v>
      </c>
      <c r="G15489" t="s">
        <v>25</v>
      </c>
      <c r="H15489" t="s">
        <v>25</v>
      </c>
      <c r="I15489">
        <v>416.98</v>
      </c>
      <c r="J15489">
        <v>312.74</v>
      </c>
      <c r="K15489" s="5">
        <v>35560</v>
      </c>
      <c r="L15489">
        <f t="shared" si="723"/>
        <v>1</v>
      </c>
      <c r="M15489">
        <f t="shared" si="724"/>
        <v>15</v>
      </c>
      <c r="N15489">
        <f t="shared" si="725"/>
        <v>416.98</v>
      </c>
    </row>
    <row r="15490" spans="1:14" x14ac:dyDescent="0.35">
      <c r="A15490">
        <v>2547</v>
      </c>
      <c r="B15490" s="5">
        <v>42879</v>
      </c>
      <c r="C15490" t="b">
        <v>0</v>
      </c>
      <c r="D15490" t="s">
        <v>24</v>
      </c>
      <c r="E15490" t="s">
        <v>9</v>
      </c>
      <c r="F15490" t="s">
        <v>3</v>
      </c>
      <c r="G15490" t="s">
        <v>28</v>
      </c>
      <c r="H15490" t="s">
        <v>25</v>
      </c>
      <c r="I15490">
        <v>1148.6400000000001</v>
      </c>
      <c r="J15490">
        <v>689.18</v>
      </c>
      <c r="K15490" s="5">
        <v>38339</v>
      </c>
      <c r="L15490">
        <f t="shared" si="723"/>
        <v>2</v>
      </c>
      <c r="M15490">
        <f t="shared" si="724"/>
        <v>12</v>
      </c>
      <c r="N15490">
        <f t="shared" si="725"/>
        <v>2297.2800000000002</v>
      </c>
    </row>
    <row r="15491" spans="1:14" x14ac:dyDescent="0.35">
      <c r="A15491">
        <v>2504</v>
      </c>
      <c r="B15491" s="5">
        <v>43002</v>
      </c>
      <c r="C15491" t="b">
        <v>0</v>
      </c>
      <c r="D15491" t="s">
        <v>24</v>
      </c>
      <c r="E15491" t="s">
        <v>8</v>
      </c>
      <c r="F15491" t="s">
        <v>3</v>
      </c>
      <c r="G15491" t="s">
        <v>25</v>
      </c>
      <c r="H15491" t="s">
        <v>26</v>
      </c>
      <c r="I15491">
        <v>1765.3</v>
      </c>
      <c r="J15491">
        <v>709.48</v>
      </c>
      <c r="K15491" s="5">
        <v>38193</v>
      </c>
      <c r="L15491">
        <f t="shared" ref="L15491:L15554" si="726">COUNTIF(A15491:A34935,A15491)</f>
        <v>2</v>
      </c>
      <c r="M15491">
        <f t="shared" ref="M15491:M15554" si="727">COUNTIF(B15491:B34935,B15491)</f>
        <v>7</v>
      </c>
      <c r="N15491">
        <f t="shared" ref="N15491:N15554" si="728">IF(D15491="Approved",L15491*I15491,0)</f>
        <v>3530.6</v>
      </c>
    </row>
    <row r="15492" spans="1:14" x14ac:dyDescent="0.35">
      <c r="A15492">
        <v>1058</v>
      </c>
      <c r="B15492" s="5">
        <v>42748</v>
      </c>
      <c r="C15492" t="b">
        <v>1</v>
      </c>
      <c r="D15492" t="s">
        <v>24</v>
      </c>
      <c r="E15492" t="s">
        <v>8</v>
      </c>
      <c r="F15492" t="s">
        <v>3</v>
      </c>
      <c r="G15492" t="s">
        <v>25</v>
      </c>
      <c r="H15492" t="s">
        <v>26</v>
      </c>
      <c r="I15492">
        <v>569.55999999999995</v>
      </c>
      <c r="J15492">
        <v>528.42999999999995</v>
      </c>
      <c r="K15492" s="5">
        <v>34556</v>
      </c>
      <c r="L15492">
        <f t="shared" si="726"/>
        <v>1</v>
      </c>
      <c r="M15492">
        <f t="shared" si="727"/>
        <v>8</v>
      </c>
      <c r="N15492">
        <f t="shared" si="728"/>
        <v>569.55999999999995</v>
      </c>
    </row>
    <row r="15493" spans="1:14" x14ac:dyDescent="0.35">
      <c r="A15493">
        <v>2492</v>
      </c>
      <c r="B15493" s="5">
        <v>42902</v>
      </c>
      <c r="C15493" t="b">
        <v>0</v>
      </c>
      <c r="D15493" t="s">
        <v>24</v>
      </c>
      <c r="E15493" t="s">
        <v>8</v>
      </c>
      <c r="F15493" t="s">
        <v>3</v>
      </c>
      <c r="G15493" t="s">
        <v>25</v>
      </c>
      <c r="H15493" t="s">
        <v>26</v>
      </c>
      <c r="I15493">
        <v>569.55999999999995</v>
      </c>
      <c r="J15493">
        <v>528.42999999999995</v>
      </c>
      <c r="K15493" s="5">
        <v>37874</v>
      </c>
      <c r="L15493">
        <f t="shared" si="726"/>
        <v>3</v>
      </c>
      <c r="M15493">
        <f t="shared" si="727"/>
        <v>12</v>
      </c>
      <c r="N15493">
        <f t="shared" si="728"/>
        <v>1708.6799999999998</v>
      </c>
    </row>
    <row r="15494" spans="1:14" x14ac:dyDescent="0.35">
      <c r="A15494">
        <v>2763</v>
      </c>
      <c r="B15494" s="5">
        <v>42903</v>
      </c>
      <c r="C15494" t="b">
        <v>0</v>
      </c>
      <c r="D15494" t="s">
        <v>24</v>
      </c>
      <c r="E15494" t="s">
        <v>7</v>
      </c>
      <c r="F15494" t="s">
        <v>3</v>
      </c>
      <c r="G15494" t="s">
        <v>25</v>
      </c>
      <c r="H15494" t="s">
        <v>25</v>
      </c>
      <c r="I15494">
        <v>499.53</v>
      </c>
      <c r="J15494">
        <v>388.72</v>
      </c>
      <c r="K15494" s="5">
        <v>33455</v>
      </c>
      <c r="L15494">
        <f t="shared" si="726"/>
        <v>1</v>
      </c>
      <c r="M15494">
        <f t="shared" si="727"/>
        <v>12</v>
      </c>
      <c r="N15494">
        <f t="shared" si="728"/>
        <v>499.53</v>
      </c>
    </row>
    <row r="15495" spans="1:14" x14ac:dyDescent="0.35">
      <c r="A15495">
        <v>3128</v>
      </c>
      <c r="B15495" s="5">
        <v>42979</v>
      </c>
      <c r="C15495" t="b">
        <v>0</v>
      </c>
      <c r="D15495" t="s">
        <v>24</v>
      </c>
      <c r="E15495" t="s">
        <v>12</v>
      </c>
      <c r="F15495" t="s">
        <v>2</v>
      </c>
      <c r="G15495" t="s">
        <v>25</v>
      </c>
      <c r="H15495" t="s">
        <v>26</v>
      </c>
      <c r="I15495">
        <v>1362.99</v>
      </c>
      <c r="J15495">
        <v>57.74</v>
      </c>
      <c r="K15495" s="5">
        <v>36367</v>
      </c>
      <c r="L15495">
        <f t="shared" si="726"/>
        <v>1</v>
      </c>
      <c r="M15495">
        <f t="shared" si="727"/>
        <v>12</v>
      </c>
      <c r="N15495">
        <f t="shared" si="728"/>
        <v>1362.99</v>
      </c>
    </row>
    <row r="15496" spans="1:14" x14ac:dyDescent="0.35">
      <c r="A15496">
        <v>874</v>
      </c>
      <c r="B15496" s="5">
        <v>43053</v>
      </c>
      <c r="C15496" t="b">
        <v>1</v>
      </c>
      <c r="D15496" t="s">
        <v>24</v>
      </c>
      <c r="E15496" t="s">
        <v>7</v>
      </c>
      <c r="F15496" t="s">
        <v>5</v>
      </c>
      <c r="G15496" t="s">
        <v>27</v>
      </c>
      <c r="H15496" t="s">
        <v>25</v>
      </c>
      <c r="I15496">
        <v>574.64</v>
      </c>
      <c r="J15496">
        <v>459.71</v>
      </c>
      <c r="K15496" s="5">
        <v>38216</v>
      </c>
      <c r="L15496">
        <f t="shared" si="726"/>
        <v>1</v>
      </c>
      <c r="M15496">
        <f t="shared" si="727"/>
        <v>17</v>
      </c>
      <c r="N15496">
        <f t="shared" si="728"/>
        <v>574.64</v>
      </c>
    </row>
    <row r="15497" spans="1:14" x14ac:dyDescent="0.35">
      <c r="A15497">
        <v>712</v>
      </c>
      <c r="B15497" s="5">
        <v>42998</v>
      </c>
      <c r="C15497" t="b">
        <v>1</v>
      </c>
      <c r="D15497" t="s">
        <v>24</v>
      </c>
      <c r="E15497" t="s">
        <v>9</v>
      </c>
      <c r="F15497" t="s">
        <v>4</v>
      </c>
      <c r="G15497" t="s">
        <v>25</v>
      </c>
      <c r="H15497" t="s">
        <v>25</v>
      </c>
      <c r="I15497">
        <v>544.04999999999995</v>
      </c>
      <c r="J15497">
        <v>376.84</v>
      </c>
      <c r="K15497" s="5">
        <v>38647</v>
      </c>
      <c r="L15497">
        <f t="shared" si="726"/>
        <v>3</v>
      </c>
      <c r="M15497">
        <f t="shared" si="727"/>
        <v>11</v>
      </c>
      <c r="N15497">
        <f t="shared" si="728"/>
        <v>1632.1499999999999</v>
      </c>
    </row>
    <row r="15498" spans="1:14" x14ac:dyDescent="0.35">
      <c r="A15498">
        <v>1838</v>
      </c>
      <c r="B15498" s="5">
        <v>42938</v>
      </c>
      <c r="C15498" t="b">
        <v>1</v>
      </c>
      <c r="D15498" t="s">
        <v>24</v>
      </c>
      <c r="E15498" t="s">
        <v>11</v>
      </c>
      <c r="F15498" t="s">
        <v>3</v>
      </c>
      <c r="G15498" t="s">
        <v>25</v>
      </c>
      <c r="H15498" t="s">
        <v>25</v>
      </c>
      <c r="I15498">
        <v>1945.43</v>
      </c>
      <c r="J15498">
        <v>333.18</v>
      </c>
      <c r="K15498" s="5">
        <v>41922</v>
      </c>
      <c r="L15498">
        <f t="shared" si="726"/>
        <v>1</v>
      </c>
      <c r="M15498">
        <f t="shared" si="727"/>
        <v>14</v>
      </c>
      <c r="N15498">
        <f t="shared" si="728"/>
        <v>1945.43</v>
      </c>
    </row>
    <row r="15499" spans="1:14" x14ac:dyDescent="0.35">
      <c r="A15499">
        <v>2208</v>
      </c>
      <c r="B15499" s="5">
        <v>42857</v>
      </c>
      <c r="C15499" t="b">
        <v>0</v>
      </c>
      <c r="D15499" t="s">
        <v>24</v>
      </c>
      <c r="E15499" t="s">
        <v>9</v>
      </c>
      <c r="F15499" t="s">
        <v>3</v>
      </c>
      <c r="G15499" t="s">
        <v>25</v>
      </c>
      <c r="H15499" t="s">
        <v>29</v>
      </c>
      <c r="I15499">
        <v>586.45000000000005</v>
      </c>
      <c r="J15499">
        <v>521.94000000000005</v>
      </c>
      <c r="K15499" s="5">
        <v>33429</v>
      </c>
      <c r="L15499">
        <f t="shared" si="726"/>
        <v>1</v>
      </c>
      <c r="M15499">
        <f t="shared" si="727"/>
        <v>11</v>
      </c>
      <c r="N15499">
        <f t="shared" si="728"/>
        <v>586.45000000000005</v>
      </c>
    </row>
    <row r="15500" spans="1:14" x14ac:dyDescent="0.35">
      <c r="A15500">
        <v>3413</v>
      </c>
      <c r="B15500" s="5">
        <v>43074</v>
      </c>
      <c r="C15500" t="b">
        <v>1</v>
      </c>
      <c r="D15500" t="s">
        <v>24</v>
      </c>
      <c r="E15500" t="s">
        <v>8</v>
      </c>
      <c r="F15500" t="s">
        <v>3</v>
      </c>
      <c r="G15500" t="s">
        <v>25</v>
      </c>
      <c r="H15500" t="s">
        <v>25</v>
      </c>
      <c r="I15500">
        <v>642.70000000000005</v>
      </c>
      <c r="J15500">
        <v>211.37</v>
      </c>
      <c r="K15500" s="5">
        <v>37337</v>
      </c>
      <c r="L15500">
        <f t="shared" si="726"/>
        <v>3</v>
      </c>
      <c r="M15500">
        <f t="shared" si="727"/>
        <v>9</v>
      </c>
      <c r="N15500">
        <f t="shared" si="728"/>
        <v>1928.1000000000001</v>
      </c>
    </row>
    <row r="15501" spans="1:14" x14ac:dyDescent="0.35">
      <c r="A15501">
        <v>2843</v>
      </c>
      <c r="B15501" s="5">
        <v>42926</v>
      </c>
      <c r="C15501" t="b">
        <v>0</v>
      </c>
      <c r="D15501" t="s">
        <v>24</v>
      </c>
      <c r="E15501" t="s">
        <v>8</v>
      </c>
      <c r="F15501" t="s">
        <v>3</v>
      </c>
      <c r="G15501" t="s">
        <v>25</v>
      </c>
      <c r="H15501" t="s">
        <v>25</v>
      </c>
      <c r="I15501">
        <v>642.70000000000005</v>
      </c>
      <c r="J15501">
        <v>211.37</v>
      </c>
      <c r="K15501" s="5">
        <v>37698</v>
      </c>
      <c r="L15501">
        <f t="shared" si="726"/>
        <v>1</v>
      </c>
      <c r="M15501">
        <f t="shared" si="727"/>
        <v>11</v>
      </c>
      <c r="N15501">
        <f t="shared" si="728"/>
        <v>642.70000000000005</v>
      </c>
    </row>
    <row r="15502" spans="1:14" x14ac:dyDescent="0.35">
      <c r="A15502">
        <v>2546</v>
      </c>
      <c r="B15502" s="5">
        <v>42745</v>
      </c>
      <c r="C15502" t="b">
        <v>1</v>
      </c>
      <c r="D15502" t="s">
        <v>24</v>
      </c>
      <c r="E15502" t="s">
        <v>10</v>
      </c>
      <c r="F15502" t="s">
        <v>3</v>
      </c>
      <c r="G15502" t="s">
        <v>25</v>
      </c>
      <c r="H15502" t="s">
        <v>25</v>
      </c>
      <c r="I15502">
        <v>795.34</v>
      </c>
      <c r="J15502">
        <v>101.58</v>
      </c>
      <c r="K15502" s="5">
        <v>35470</v>
      </c>
      <c r="L15502">
        <f t="shared" si="726"/>
        <v>1</v>
      </c>
      <c r="M15502">
        <f t="shared" si="727"/>
        <v>10</v>
      </c>
      <c r="N15502">
        <f t="shared" si="728"/>
        <v>795.34</v>
      </c>
    </row>
    <row r="15503" spans="1:14" x14ac:dyDescent="0.35">
      <c r="A15503">
        <v>2729</v>
      </c>
      <c r="B15503" s="5">
        <v>42755</v>
      </c>
      <c r="C15503" t="b">
        <v>1</v>
      </c>
      <c r="D15503" t="s">
        <v>24</v>
      </c>
      <c r="E15503" t="s">
        <v>7</v>
      </c>
      <c r="F15503" t="s">
        <v>3</v>
      </c>
      <c r="G15503" t="s">
        <v>25</v>
      </c>
      <c r="H15503" t="s">
        <v>26</v>
      </c>
      <c r="I15503">
        <v>2091.4699999999998</v>
      </c>
      <c r="J15503">
        <v>388.92</v>
      </c>
      <c r="K15503" s="5">
        <v>40410</v>
      </c>
      <c r="L15503">
        <f t="shared" si="726"/>
        <v>2</v>
      </c>
      <c r="M15503">
        <f t="shared" si="727"/>
        <v>10</v>
      </c>
      <c r="N15503">
        <f t="shared" si="728"/>
        <v>4182.9399999999996</v>
      </c>
    </row>
    <row r="15504" spans="1:14" x14ac:dyDescent="0.35">
      <c r="A15504">
        <v>1015</v>
      </c>
      <c r="B15504" s="5">
        <v>43071</v>
      </c>
      <c r="C15504" t="b">
        <v>0</v>
      </c>
      <c r="D15504" t="s">
        <v>24</v>
      </c>
      <c r="E15504" t="s">
        <v>11</v>
      </c>
      <c r="F15504" t="s">
        <v>4</v>
      </c>
      <c r="G15504" t="s">
        <v>25</v>
      </c>
      <c r="H15504" t="s">
        <v>25</v>
      </c>
      <c r="I15504">
        <v>416.98</v>
      </c>
      <c r="J15504">
        <v>312.74</v>
      </c>
      <c r="K15504" s="5">
        <v>35560</v>
      </c>
      <c r="L15504">
        <f t="shared" si="726"/>
        <v>2</v>
      </c>
      <c r="M15504">
        <f t="shared" si="727"/>
        <v>13</v>
      </c>
      <c r="N15504">
        <f t="shared" si="728"/>
        <v>833.96</v>
      </c>
    </row>
    <row r="15505" spans="1:14" x14ac:dyDescent="0.35">
      <c r="A15505">
        <v>2722</v>
      </c>
      <c r="B15505" s="5">
        <v>42965</v>
      </c>
      <c r="C15505" t="b">
        <v>1</v>
      </c>
      <c r="D15505" t="s">
        <v>24</v>
      </c>
      <c r="E15505" t="s">
        <v>11</v>
      </c>
      <c r="F15505" t="s">
        <v>3</v>
      </c>
      <c r="G15505" t="s">
        <v>25</v>
      </c>
      <c r="H15505" t="s">
        <v>25</v>
      </c>
      <c r="I15505">
        <v>1577.53</v>
      </c>
      <c r="J15505">
        <v>826.51</v>
      </c>
      <c r="K15505" s="5">
        <v>40618</v>
      </c>
      <c r="L15505">
        <f t="shared" si="726"/>
        <v>1</v>
      </c>
      <c r="M15505">
        <f t="shared" si="727"/>
        <v>16</v>
      </c>
      <c r="N15505">
        <f t="shared" si="728"/>
        <v>1577.53</v>
      </c>
    </row>
    <row r="15506" spans="1:14" x14ac:dyDescent="0.35">
      <c r="A15506">
        <v>876</v>
      </c>
      <c r="B15506" s="5">
        <v>42935</v>
      </c>
      <c r="C15506" t="b">
        <v>0</v>
      </c>
      <c r="D15506" t="s">
        <v>24</v>
      </c>
      <c r="E15506" t="s">
        <v>9</v>
      </c>
      <c r="F15506" t="s">
        <v>3</v>
      </c>
      <c r="G15506" t="s">
        <v>25</v>
      </c>
      <c r="H15506" t="s">
        <v>25</v>
      </c>
      <c r="I15506">
        <v>1198.46</v>
      </c>
      <c r="J15506">
        <v>381.1</v>
      </c>
      <c r="K15506" s="5">
        <v>36145</v>
      </c>
      <c r="L15506">
        <f t="shared" si="726"/>
        <v>1</v>
      </c>
      <c r="M15506">
        <f t="shared" si="727"/>
        <v>11</v>
      </c>
      <c r="N15506">
        <f t="shared" si="728"/>
        <v>1198.46</v>
      </c>
    </row>
    <row r="15507" spans="1:14" x14ac:dyDescent="0.35">
      <c r="A15507">
        <v>3001</v>
      </c>
      <c r="B15507" s="5">
        <v>42775</v>
      </c>
      <c r="C15507" t="b">
        <v>0</v>
      </c>
      <c r="D15507" t="s">
        <v>24</v>
      </c>
      <c r="E15507" t="s">
        <v>12</v>
      </c>
      <c r="F15507" t="s">
        <v>3</v>
      </c>
      <c r="G15507" t="s">
        <v>25</v>
      </c>
      <c r="H15507" t="s">
        <v>25</v>
      </c>
      <c r="I15507">
        <v>1231.1500000000001</v>
      </c>
      <c r="J15507">
        <v>161.6</v>
      </c>
      <c r="K15507" s="5">
        <v>38216</v>
      </c>
      <c r="L15507">
        <f t="shared" si="726"/>
        <v>1</v>
      </c>
      <c r="M15507">
        <f t="shared" si="727"/>
        <v>8</v>
      </c>
      <c r="N15507">
        <f t="shared" si="728"/>
        <v>1231.1500000000001</v>
      </c>
    </row>
    <row r="15508" spans="1:14" x14ac:dyDescent="0.35">
      <c r="A15508">
        <v>3057</v>
      </c>
      <c r="B15508" s="5">
        <v>43071</v>
      </c>
      <c r="C15508" t="b">
        <v>1</v>
      </c>
      <c r="D15508" t="s">
        <v>24</v>
      </c>
      <c r="E15508" t="s">
        <v>7</v>
      </c>
      <c r="F15508" t="s">
        <v>5</v>
      </c>
      <c r="G15508" t="s">
        <v>27</v>
      </c>
      <c r="H15508" t="s">
        <v>25</v>
      </c>
      <c r="I15508">
        <v>574.64</v>
      </c>
      <c r="J15508">
        <v>459.71</v>
      </c>
      <c r="K15508" s="5">
        <v>40784</v>
      </c>
      <c r="L15508">
        <f t="shared" si="726"/>
        <v>4</v>
      </c>
      <c r="M15508">
        <f t="shared" si="727"/>
        <v>12</v>
      </c>
      <c r="N15508">
        <f t="shared" si="728"/>
        <v>2298.56</v>
      </c>
    </row>
    <row r="15509" spans="1:14" x14ac:dyDescent="0.35">
      <c r="A15509">
        <v>1193</v>
      </c>
      <c r="B15509" s="5">
        <v>42904</v>
      </c>
      <c r="C15509" t="b">
        <v>1</v>
      </c>
      <c r="D15509" t="s">
        <v>24</v>
      </c>
      <c r="E15509" t="s">
        <v>9</v>
      </c>
      <c r="F15509" t="s">
        <v>4</v>
      </c>
      <c r="G15509" t="s">
        <v>25</v>
      </c>
      <c r="H15509" t="s">
        <v>25</v>
      </c>
      <c r="I15509">
        <v>543.39</v>
      </c>
      <c r="J15509">
        <v>407.54</v>
      </c>
      <c r="K15509" s="5">
        <v>42696</v>
      </c>
      <c r="L15509">
        <f t="shared" si="726"/>
        <v>1</v>
      </c>
      <c r="M15509">
        <f t="shared" si="727"/>
        <v>11</v>
      </c>
      <c r="N15509">
        <f t="shared" si="728"/>
        <v>543.39</v>
      </c>
    </row>
    <row r="15510" spans="1:14" x14ac:dyDescent="0.35">
      <c r="A15510">
        <v>1531</v>
      </c>
      <c r="B15510" s="5">
        <v>42844</v>
      </c>
      <c r="C15510" t="b">
        <v>0</v>
      </c>
      <c r="D15510" t="s">
        <v>24</v>
      </c>
      <c r="E15510" t="s">
        <v>12</v>
      </c>
      <c r="F15510" t="s">
        <v>3</v>
      </c>
      <c r="G15510" t="s">
        <v>25</v>
      </c>
      <c r="H15510" t="s">
        <v>29</v>
      </c>
      <c r="I15510">
        <v>175.89</v>
      </c>
      <c r="J15510">
        <v>131.91999999999999</v>
      </c>
      <c r="K15510" s="5">
        <v>37668</v>
      </c>
      <c r="L15510">
        <f t="shared" si="726"/>
        <v>2</v>
      </c>
      <c r="M15510">
        <f t="shared" si="727"/>
        <v>7</v>
      </c>
      <c r="N15510">
        <f t="shared" si="728"/>
        <v>351.78</v>
      </c>
    </row>
    <row r="15511" spans="1:14" x14ac:dyDescent="0.35">
      <c r="A15511">
        <v>2535</v>
      </c>
      <c r="B15511" s="5">
        <v>42810</v>
      </c>
      <c r="C15511" t="b">
        <v>0</v>
      </c>
      <c r="D15511" t="s">
        <v>24</v>
      </c>
      <c r="E15511" t="s">
        <v>11</v>
      </c>
      <c r="F15511" t="s">
        <v>3</v>
      </c>
      <c r="G15511" t="s">
        <v>25</v>
      </c>
      <c r="H15511" t="s">
        <v>26</v>
      </c>
      <c r="I15511">
        <v>1061.56</v>
      </c>
      <c r="J15511">
        <v>733.58</v>
      </c>
      <c r="K15511" s="5">
        <v>34170</v>
      </c>
      <c r="L15511">
        <f t="shared" si="726"/>
        <v>2</v>
      </c>
      <c r="M15511">
        <f t="shared" si="727"/>
        <v>12</v>
      </c>
      <c r="N15511">
        <f t="shared" si="728"/>
        <v>2123.12</v>
      </c>
    </row>
    <row r="15512" spans="1:14" x14ac:dyDescent="0.35">
      <c r="A15512">
        <v>1712</v>
      </c>
      <c r="B15512" s="5">
        <v>42813</v>
      </c>
      <c r="C15512" t="b">
        <v>0</v>
      </c>
      <c r="D15512" t="s">
        <v>24</v>
      </c>
      <c r="E15512" t="s">
        <v>8</v>
      </c>
      <c r="F15512" t="s">
        <v>3</v>
      </c>
      <c r="G15512" t="s">
        <v>28</v>
      </c>
      <c r="H15512" t="s">
        <v>25</v>
      </c>
      <c r="I15512">
        <v>1179</v>
      </c>
      <c r="J15512">
        <v>707.4</v>
      </c>
      <c r="K15512" s="5">
        <v>38482</v>
      </c>
      <c r="L15512">
        <f t="shared" si="726"/>
        <v>1</v>
      </c>
      <c r="M15512">
        <f t="shared" si="727"/>
        <v>13</v>
      </c>
      <c r="N15512">
        <f t="shared" si="728"/>
        <v>1179</v>
      </c>
    </row>
    <row r="15513" spans="1:14" x14ac:dyDescent="0.35">
      <c r="A15513">
        <v>1864</v>
      </c>
      <c r="B15513" s="5">
        <v>42997</v>
      </c>
      <c r="C15513" t="b">
        <v>0</v>
      </c>
      <c r="D15513" t="s">
        <v>24</v>
      </c>
      <c r="E15513" t="s">
        <v>9</v>
      </c>
      <c r="F15513" t="s">
        <v>4</v>
      </c>
      <c r="G15513" t="s">
        <v>25</v>
      </c>
      <c r="H15513" t="s">
        <v>25</v>
      </c>
      <c r="I15513">
        <v>544.04999999999995</v>
      </c>
      <c r="J15513">
        <v>376.84</v>
      </c>
      <c r="K15513" s="5">
        <v>38647</v>
      </c>
      <c r="L15513">
        <f t="shared" si="726"/>
        <v>3</v>
      </c>
      <c r="M15513">
        <f t="shared" si="727"/>
        <v>12</v>
      </c>
      <c r="N15513">
        <f t="shared" si="728"/>
        <v>1632.1499999999999</v>
      </c>
    </row>
    <row r="15514" spans="1:14" x14ac:dyDescent="0.35">
      <c r="A15514">
        <v>2166</v>
      </c>
      <c r="B15514" s="5">
        <v>42982</v>
      </c>
      <c r="C15514" t="b">
        <v>1</v>
      </c>
      <c r="D15514" t="s">
        <v>24</v>
      </c>
      <c r="E15514" t="s">
        <v>8</v>
      </c>
      <c r="F15514" t="s">
        <v>3</v>
      </c>
      <c r="G15514" t="s">
        <v>25</v>
      </c>
      <c r="H15514" t="s">
        <v>26</v>
      </c>
      <c r="I15514">
        <v>1812.75</v>
      </c>
      <c r="J15514">
        <v>582.48</v>
      </c>
      <c r="K15514" s="5">
        <v>40336</v>
      </c>
      <c r="L15514">
        <f t="shared" si="726"/>
        <v>3</v>
      </c>
      <c r="M15514">
        <f t="shared" si="727"/>
        <v>12</v>
      </c>
      <c r="N15514">
        <f t="shared" si="728"/>
        <v>5438.25</v>
      </c>
    </row>
    <row r="15515" spans="1:14" x14ac:dyDescent="0.35">
      <c r="A15515">
        <v>2322</v>
      </c>
      <c r="B15515" s="5">
        <v>42809</v>
      </c>
      <c r="C15515" t="b">
        <v>1</v>
      </c>
      <c r="D15515" t="s">
        <v>24</v>
      </c>
      <c r="E15515" t="s">
        <v>12</v>
      </c>
      <c r="F15515" t="s">
        <v>3</v>
      </c>
      <c r="G15515" t="s">
        <v>25</v>
      </c>
      <c r="H15515" t="s">
        <v>25</v>
      </c>
      <c r="I15515">
        <v>1292.8399999999999</v>
      </c>
      <c r="J15515">
        <v>13.44</v>
      </c>
      <c r="K15515" s="5">
        <v>39915</v>
      </c>
      <c r="L15515">
        <f t="shared" si="726"/>
        <v>1</v>
      </c>
      <c r="M15515">
        <f t="shared" si="727"/>
        <v>8</v>
      </c>
      <c r="N15515">
        <f t="shared" si="728"/>
        <v>1292.8399999999999</v>
      </c>
    </row>
    <row r="15516" spans="1:14" x14ac:dyDescent="0.35">
      <c r="A15516">
        <v>3020</v>
      </c>
      <c r="B15516" s="5">
        <v>43077</v>
      </c>
      <c r="C15516" t="b">
        <v>1</v>
      </c>
      <c r="D15516" t="s">
        <v>24</v>
      </c>
      <c r="E15516" t="s">
        <v>12</v>
      </c>
      <c r="F15516" t="s">
        <v>3</v>
      </c>
      <c r="G15516" t="s">
        <v>25</v>
      </c>
      <c r="H15516" t="s">
        <v>25</v>
      </c>
      <c r="I15516">
        <v>60.34</v>
      </c>
      <c r="J15516">
        <v>45.26</v>
      </c>
      <c r="K15516" s="5">
        <v>34165</v>
      </c>
      <c r="L15516">
        <f t="shared" si="726"/>
        <v>3</v>
      </c>
      <c r="M15516">
        <f t="shared" si="727"/>
        <v>14</v>
      </c>
      <c r="N15516">
        <f t="shared" si="728"/>
        <v>181.02</v>
      </c>
    </row>
    <row r="15517" spans="1:14" x14ac:dyDescent="0.35">
      <c r="A15517">
        <v>533</v>
      </c>
      <c r="B15517" s="5">
        <v>43097</v>
      </c>
      <c r="C15517" t="b">
        <v>1</v>
      </c>
      <c r="D15517" t="s">
        <v>24</v>
      </c>
      <c r="E15517" t="s">
        <v>12</v>
      </c>
      <c r="F15517" t="s">
        <v>3</v>
      </c>
      <c r="G15517" t="s">
        <v>25</v>
      </c>
      <c r="H15517" t="s">
        <v>25</v>
      </c>
      <c r="I15517">
        <v>1292.8399999999999</v>
      </c>
      <c r="J15517">
        <v>13.44</v>
      </c>
      <c r="K15517" s="5">
        <v>39915</v>
      </c>
      <c r="L15517">
        <f t="shared" si="726"/>
        <v>2</v>
      </c>
      <c r="M15517">
        <f t="shared" si="727"/>
        <v>7</v>
      </c>
      <c r="N15517">
        <f t="shared" si="728"/>
        <v>2585.6799999999998</v>
      </c>
    </row>
    <row r="15518" spans="1:14" x14ac:dyDescent="0.35">
      <c r="A15518">
        <v>3223</v>
      </c>
      <c r="B15518" s="5">
        <v>42845</v>
      </c>
      <c r="C15518" t="b">
        <v>1</v>
      </c>
      <c r="D15518" t="s">
        <v>24</v>
      </c>
      <c r="E15518" t="s">
        <v>12</v>
      </c>
      <c r="F15518" t="s">
        <v>2</v>
      </c>
      <c r="G15518" t="s">
        <v>25</v>
      </c>
      <c r="H15518" t="s">
        <v>26</v>
      </c>
      <c r="I15518">
        <v>1362.99</v>
      </c>
      <c r="J15518">
        <v>57.74</v>
      </c>
      <c r="K15518" s="5">
        <v>38482</v>
      </c>
      <c r="L15518">
        <f t="shared" si="726"/>
        <v>2</v>
      </c>
      <c r="M15518">
        <f t="shared" si="727"/>
        <v>17</v>
      </c>
      <c r="N15518">
        <f t="shared" si="728"/>
        <v>2725.98</v>
      </c>
    </row>
    <row r="15519" spans="1:14" x14ac:dyDescent="0.35">
      <c r="A15519">
        <v>1576</v>
      </c>
      <c r="B15519" s="5">
        <v>43062</v>
      </c>
      <c r="C15519" t="b">
        <v>1</v>
      </c>
      <c r="D15519" t="s">
        <v>24</v>
      </c>
      <c r="E15519" t="s">
        <v>9</v>
      </c>
      <c r="F15519" t="s">
        <v>3</v>
      </c>
      <c r="G15519" t="s">
        <v>27</v>
      </c>
      <c r="H15519" t="s">
        <v>25</v>
      </c>
      <c r="I15519">
        <v>958.74</v>
      </c>
      <c r="J15519">
        <v>748.9</v>
      </c>
      <c r="K15519" s="5">
        <v>38693</v>
      </c>
      <c r="L15519">
        <f t="shared" si="726"/>
        <v>2</v>
      </c>
      <c r="M15519">
        <f t="shared" si="727"/>
        <v>5</v>
      </c>
      <c r="N15519">
        <f t="shared" si="728"/>
        <v>1917.48</v>
      </c>
    </row>
    <row r="15520" spans="1:14" x14ac:dyDescent="0.35">
      <c r="A15520">
        <v>875</v>
      </c>
      <c r="B15520" s="5">
        <v>43036</v>
      </c>
      <c r="C15520" t="b">
        <v>1</v>
      </c>
      <c r="D15520" t="s">
        <v>24</v>
      </c>
      <c r="E15520" t="s">
        <v>7</v>
      </c>
      <c r="F15520" t="s">
        <v>3</v>
      </c>
      <c r="G15520" t="s">
        <v>25</v>
      </c>
      <c r="H15520" t="s">
        <v>26</v>
      </c>
      <c r="I15520">
        <v>2091.4699999999998</v>
      </c>
      <c r="J15520">
        <v>388.92</v>
      </c>
      <c r="K15520" s="5">
        <v>34170</v>
      </c>
      <c r="L15520">
        <f t="shared" si="726"/>
        <v>1</v>
      </c>
      <c r="M15520">
        <f t="shared" si="727"/>
        <v>9</v>
      </c>
      <c r="N15520">
        <f t="shared" si="728"/>
        <v>2091.4699999999998</v>
      </c>
    </row>
    <row r="15521" spans="1:14" x14ac:dyDescent="0.35">
      <c r="A15521">
        <v>2168</v>
      </c>
      <c r="B15521" s="5">
        <v>43045</v>
      </c>
      <c r="C15521" t="b">
        <v>0</v>
      </c>
      <c r="D15521" t="s">
        <v>24</v>
      </c>
      <c r="E15521" t="s">
        <v>10</v>
      </c>
      <c r="F15521" t="s">
        <v>3</v>
      </c>
      <c r="G15521" t="s">
        <v>25</v>
      </c>
      <c r="H15521" t="s">
        <v>25</v>
      </c>
      <c r="I15521">
        <v>912.52</v>
      </c>
      <c r="J15521">
        <v>141.4</v>
      </c>
      <c r="K15521" s="5">
        <v>36146</v>
      </c>
      <c r="L15521">
        <f t="shared" si="726"/>
        <v>2</v>
      </c>
      <c r="M15521">
        <f t="shared" si="727"/>
        <v>11</v>
      </c>
      <c r="N15521">
        <f t="shared" si="728"/>
        <v>1825.04</v>
      </c>
    </row>
    <row r="15522" spans="1:14" x14ac:dyDescent="0.35">
      <c r="A15522">
        <v>409</v>
      </c>
      <c r="B15522" s="5">
        <v>42940</v>
      </c>
      <c r="C15522" t="b">
        <v>0</v>
      </c>
      <c r="D15522" t="s">
        <v>24</v>
      </c>
      <c r="E15522" t="s">
        <v>12</v>
      </c>
      <c r="F15522" t="s">
        <v>2</v>
      </c>
      <c r="G15522" t="s">
        <v>25</v>
      </c>
      <c r="H15522" t="s">
        <v>25</v>
      </c>
      <c r="I15522">
        <v>1466.68</v>
      </c>
      <c r="J15522">
        <v>363.25</v>
      </c>
      <c r="K15522" s="5">
        <v>39298</v>
      </c>
      <c r="L15522">
        <f t="shared" si="726"/>
        <v>1</v>
      </c>
      <c r="M15522">
        <f t="shared" si="727"/>
        <v>8</v>
      </c>
      <c r="N15522">
        <f t="shared" si="728"/>
        <v>1466.68</v>
      </c>
    </row>
    <row r="15523" spans="1:14" x14ac:dyDescent="0.35">
      <c r="A15523">
        <v>2587</v>
      </c>
      <c r="B15523" s="5">
        <v>42886</v>
      </c>
      <c r="C15523" t="b">
        <v>1</v>
      </c>
      <c r="D15523" t="s">
        <v>24</v>
      </c>
      <c r="E15523" t="s">
        <v>8</v>
      </c>
      <c r="F15523" t="s">
        <v>2</v>
      </c>
      <c r="G15523" t="s">
        <v>25</v>
      </c>
      <c r="H15523" t="s">
        <v>26</v>
      </c>
      <c r="I15523">
        <v>1873.97</v>
      </c>
      <c r="J15523">
        <v>863.95</v>
      </c>
      <c r="K15523" s="5">
        <v>38859</v>
      </c>
      <c r="L15523">
        <f t="shared" si="726"/>
        <v>2</v>
      </c>
      <c r="M15523">
        <f t="shared" si="727"/>
        <v>11</v>
      </c>
      <c r="N15523">
        <f t="shared" si="728"/>
        <v>3747.94</v>
      </c>
    </row>
    <row r="15524" spans="1:14" x14ac:dyDescent="0.35">
      <c r="A15524">
        <v>1486</v>
      </c>
      <c r="B15524" s="5">
        <v>43003</v>
      </c>
      <c r="C15524" t="b">
        <v>0</v>
      </c>
      <c r="D15524" t="s">
        <v>24</v>
      </c>
      <c r="E15524" t="s">
        <v>10</v>
      </c>
      <c r="F15524" t="s">
        <v>3</v>
      </c>
      <c r="G15524" t="s">
        <v>28</v>
      </c>
      <c r="H15524" t="s">
        <v>25</v>
      </c>
      <c r="I15524">
        <v>227.88</v>
      </c>
      <c r="J15524">
        <v>136.72999999999999</v>
      </c>
      <c r="K15524" s="5">
        <v>37659</v>
      </c>
      <c r="L15524">
        <f t="shared" si="726"/>
        <v>3</v>
      </c>
      <c r="M15524">
        <f t="shared" si="727"/>
        <v>10</v>
      </c>
      <c r="N15524">
        <f t="shared" si="728"/>
        <v>683.64</v>
      </c>
    </row>
    <row r="15525" spans="1:14" x14ac:dyDescent="0.35">
      <c r="A15525">
        <v>2852</v>
      </c>
      <c r="B15525" s="5">
        <v>42960</v>
      </c>
      <c r="C15525" t="b">
        <v>1</v>
      </c>
      <c r="D15525" t="s">
        <v>24</v>
      </c>
      <c r="E15525" t="s">
        <v>10</v>
      </c>
      <c r="F15525" t="s">
        <v>3</v>
      </c>
      <c r="G15525" t="s">
        <v>25</v>
      </c>
      <c r="H15525" t="s">
        <v>25</v>
      </c>
      <c r="I15525">
        <v>795.34</v>
      </c>
      <c r="J15525">
        <v>101.58</v>
      </c>
      <c r="K15525" s="5">
        <v>33259</v>
      </c>
      <c r="L15525">
        <f t="shared" si="726"/>
        <v>1</v>
      </c>
      <c r="M15525">
        <f t="shared" si="727"/>
        <v>13</v>
      </c>
      <c r="N15525">
        <f t="shared" si="728"/>
        <v>795.34</v>
      </c>
    </row>
    <row r="15526" spans="1:14" x14ac:dyDescent="0.35">
      <c r="A15526">
        <v>2279</v>
      </c>
      <c r="B15526" s="5">
        <v>43064</v>
      </c>
      <c r="C15526" t="b">
        <v>0</v>
      </c>
      <c r="D15526" t="s">
        <v>24</v>
      </c>
      <c r="E15526" t="s">
        <v>10</v>
      </c>
      <c r="F15526" t="s">
        <v>2</v>
      </c>
      <c r="G15526" t="s">
        <v>27</v>
      </c>
      <c r="H15526" t="s">
        <v>25</v>
      </c>
      <c r="I15526">
        <v>1073.07</v>
      </c>
      <c r="J15526">
        <v>933.84</v>
      </c>
      <c r="K15526" s="5">
        <v>35455</v>
      </c>
      <c r="L15526">
        <f t="shared" si="726"/>
        <v>2</v>
      </c>
      <c r="M15526">
        <f t="shared" si="727"/>
        <v>14</v>
      </c>
      <c r="N15526">
        <f t="shared" si="728"/>
        <v>2146.14</v>
      </c>
    </row>
    <row r="15527" spans="1:14" x14ac:dyDescent="0.35">
      <c r="A15527">
        <v>3465</v>
      </c>
      <c r="B15527" s="5">
        <v>42818</v>
      </c>
      <c r="C15527" t="b">
        <v>1</v>
      </c>
      <c r="D15527" t="s">
        <v>24</v>
      </c>
      <c r="E15527" t="s">
        <v>7</v>
      </c>
      <c r="F15527" t="s">
        <v>4</v>
      </c>
      <c r="G15527" t="s">
        <v>27</v>
      </c>
      <c r="H15527" t="s">
        <v>25</v>
      </c>
      <c r="I15527">
        <v>980.37</v>
      </c>
      <c r="J15527">
        <v>234.43</v>
      </c>
      <c r="K15527" s="5">
        <v>39298</v>
      </c>
      <c r="L15527">
        <f t="shared" si="726"/>
        <v>7</v>
      </c>
      <c r="M15527">
        <f t="shared" si="727"/>
        <v>12</v>
      </c>
      <c r="N15527">
        <f t="shared" si="728"/>
        <v>6862.59</v>
      </c>
    </row>
    <row r="15528" spans="1:14" x14ac:dyDescent="0.35">
      <c r="A15528">
        <v>1172</v>
      </c>
      <c r="B15528" s="5">
        <v>42960</v>
      </c>
      <c r="C15528" t="b">
        <v>0</v>
      </c>
      <c r="D15528" t="s">
        <v>24</v>
      </c>
      <c r="E15528" t="s">
        <v>11</v>
      </c>
      <c r="F15528" t="s">
        <v>3</v>
      </c>
      <c r="G15528" t="s">
        <v>28</v>
      </c>
      <c r="H15528" t="s">
        <v>25</v>
      </c>
      <c r="I15528">
        <v>1024.6600000000001</v>
      </c>
      <c r="J15528">
        <v>614.79999999999995</v>
      </c>
      <c r="K15528" s="5">
        <v>42404</v>
      </c>
      <c r="L15528">
        <f t="shared" si="726"/>
        <v>3</v>
      </c>
      <c r="M15528">
        <f t="shared" si="727"/>
        <v>12</v>
      </c>
      <c r="N15528">
        <f t="shared" si="728"/>
        <v>3073.9800000000005</v>
      </c>
    </row>
    <row r="15529" spans="1:14" x14ac:dyDescent="0.35">
      <c r="A15529">
        <v>905</v>
      </c>
      <c r="B15529" s="5">
        <v>42847</v>
      </c>
      <c r="C15529" t="b">
        <v>1</v>
      </c>
      <c r="D15529" t="s">
        <v>24</v>
      </c>
      <c r="E15529" t="s">
        <v>11</v>
      </c>
      <c r="F15529" t="s">
        <v>3</v>
      </c>
      <c r="G15529" t="s">
        <v>25</v>
      </c>
      <c r="H15529" t="s">
        <v>25</v>
      </c>
      <c r="I15529">
        <v>1945.43</v>
      </c>
      <c r="J15529">
        <v>333.18</v>
      </c>
      <c r="K15529" s="5">
        <v>37499</v>
      </c>
      <c r="L15529">
        <f t="shared" si="726"/>
        <v>2</v>
      </c>
      <c r="M15529">
        <f t="shared" si="727"/>
        <v>13</v>
      </c>
      <c r="N15529">
        <f t="shared" si="728"/>
        <v>3890.86</v>
      </c>
    </row>
    <row r="15530" spans="1:14" x14ac:dyDescent="0.35">
      <c r="A15530">
        <v>1405</v>
      </c>
      <c r="B15530" s="5">
        <v>42876</v>
      </c>
      <c r="C15530" t="b">
        <v>1</v>
      </c>
      <c r="D15530" t="s">
        <v>24</v>
      </c>
      <c r="E15530" t="s">
        <v>12</v>
      </c>
      <c r="F15530" t="s">
        <v>3</v>
      </c>
      <c r="G15530" t="s">
        <v>25</v>
      </c>
      <c r="H15530" t="s">
        <v>25</v>
      </c>
      <c r="I15530">
        <v>1065.03</v>
      </c>
      <c r="J15530">
        <v>230.09</v>
      </c>
      <c r="K15530" s="5">
        <v>37874</v>
      </c>
      <c r="L15530">
        <f t="shared" si="726"/>
        <v>2</v>
      </c>
      <c r="M15530">
        <f t="shared" si="727"/>
        <v>12</v>
      </c>
      <c r="N15530">
        <f t="shared" si="728"/>
        <v>2130.06</v>
      </c>
    </row>
    <row r="15531" spans="1:14" x14ac:dyDescent="0.35">
      <c r="A15531">
        <v>2248</v>
      </c>
      <c r="B15531" s="5">
        <v>42892</v>
      </c>
      <c r="C15531" t="b">
        <v>1</v>
      </c>
      <c r="D15531" t="s">
        <v>24</v>
      </c>
      <c r="E15531" t="s">
        <v>7</v>
      </c>
      <c r="F15531" t="s">
        <v>3</v>
      </c>
      <c r="G15531" t="s">
        <v>25</v>
      </c>
      <c r="H15531" t="s">
        <v>29</v>
      </c>
      <c r="I15531">
        <v>1775.81</v>
      </c>
      <c r="J15531">
        <v>1580.47</v>
      </c>
      <c r="K15531" s="5">
        <v>40303</v>
      </c>
      <c r="L15531">
        <f t="shared" si="726"/>
        <v>5</v>
      </c>
      <c r="M15531">
        <f t="shared" si="727"/>
        <v>13</v>
      </c>
      <c r="N15531">
        <f t="shared" si="728"/>
        <v>8879.0499999999993</v>
      </c>
    </row>
    <row r="15532" spans="1:14" x14ac:dyDescent="0.35">
      <c r="A15532">
        <v>270</v>
      </c>
      <c r="B15532" s="5">
        <v>42792</v>
      </c>
      <c r="C15532" t="b">
        <v>0</v>
      </c>
      <c r="D15532" t="s">
        <v>24</v>
      </c>
      <c r="E15532" t="s">
        <v>8</v>
      </c>
      <c r="F15532" t="s">
        <v>3</v>
      </c>
      <c r="G15532" t="s">
        <v>25</v>
      </c>
      <c r="H15532" t="s">
        <v>25</v>
      </c>
      <c r="I15532">
        <v>1403.5</v>
      </c>
      <c r="J15532">
        <v>954.82</v>
      </c>
      <c r="K15532" s="5">
        <v>42688</v>
      </c>
      <c r="L15532">
        <f t="shared" si="726"/>
        <v>1</v>
      </c>
      <c r="M15532">
        <f t="shared" si="727"/>
        <v>12</v>
      </c>
      <c r="N15532">
        <f t="shared" si="728"/>
        <v>1403.5</v>
      </c>
    </row>
    <row r="15533" spans="1:14" x14ac:dyDescent="0.35">
      <c r="A15533">
        <v>2606</v>
      </c>
      <c r="B15533" s="5">
        <v>42778</v>
      </c>
      <c r="C15533" t="b">
        <v>1</v>
      </c>
      <c r="D15533" t="s">
        <v>24</v>
      </c>
      <c r="E15533" t="s">
        <v>9</v>
      </c>
      <c r="F15533" t="s">
        <v>3</v>
      </c>
      <c r="G15533" t="s">
        <v>25</v>
      </c>
      <c r="H15533" t="s">
        <v>25</v>
      </c>
      <c r="I15533">
        <v>1198.46</v>
      </c>
      <c r="J15533">
        <v>381.1</v>
      </c>
      <c r="K15533" s="5">
        <v>36145</v>
      </c>
      <c r="L15533">
        <f t="shared" si="726"/>
        <v>4</v>
      </c>
      <c r="M15533">
        <f t="shared" si="727"/>
        <v>8</v>
      </c>
      <c r="N15533">
        <f t="shared" si="728"/>
        <v>4793.84</v>
      </c>
    </row>
    <row r="15534" spans="1:14" x14ac:dyDescent="0.35">
      <c r="A15534">
        <v>2163</v>
      </c>
      <c r="B15534" s="5">
        <v>42797</v>
      </c>
      <c r="C15534" t="b">
        <v>0</v>
      </c>
      <c r="D15534" t="s">
        <v>24</v>
      </c>
      <c r="E15534" t="s">
        <v>8</v>
      </c>
      <c r="F15534" t="s">
        <v>3</v>
      </c>
      <c r="G15534" t="s">
        <v>25</v>
      </c>
      <c r="H15534" t="s">
        <v>29</v>
      </c>
      <c r="I15534">
        <v>1311.44</v>
      </c>
      <c r="J15534">
        <v>1167.18</v>
      </c>
      <c r="K15534" s="5">
        <v>34527</v>
      </c>
      <c r="L15534">
        <f t="shared" si="726"/>
        <v>1</v>
      </c>
      <c r="M15534">
        <f t="shared" si="727"/>
        <v>10</v>
      </c>
      <c r="N15534">
        <f t="shared" si="728"/>
        <v>1311.44</v>
      </c>
    </row>
    <row r="15535" spans="1:14" x14ac:dyDescent="0.35">
      <c r="A15535">
        <v>1795</v>
      </c>
      <c r="B15535" s="5">
        <v>42899</v>
      </c>
      <c r="C15535" t="b">
        <v>0</v>
      </c>
      <c r="D15535" t="s">
        <v>24</v>
      </c>
      <c r="E15535" t="s">
        <v>9</v>
      </c>
      <c r="F15535" t="s">
        <v>4</v>
      </c>
      <c r="G15535" t="s">
        <v>25</v>
      </c>
      <c r="H15535" t="s">
        <v>26</v>
      </c>
      <c r="I15535">
        <v>1240.31</v>
      </c>
      <c r="J15535">
        <v>795.1</v>
      </c>
      <c r="K15535" s="5">
        <v>40553</v>
      </c>
      <c r="L15535">
        <f t="shared" si="726"/>
        <v>2</v>
      </c>
      <c r="M15535">
        <f t="shared" si="727"/>
        <v>9</v>
      </c>
      <c r="N15535">
        <f t="shared" si="728"/>
        <v>2480.62</v>
      </c>
    </row>
    <row r="15536" spans="1:14" x14ac:dyDescent="0.35">
      <c r="A15536">
        <v>3336</v>
      </c>
      <c r="B15536" s="5">
        <v>42855</v>
      </c>
      <c r="C15536" t="b">
        <v>0</v>
      </c>
      <c r="D15536" t="s">
        <v>24</v>
      </c>
      <c r="E15536" t="s">
        <v>10</v>
      </c>
      <c r="F15536" t="s">
        <v>3</v>
      </c>
      <c r="G15536" t="s">
        <v>28</v>
      </c>
      <c r="H15536" t="s">
        <v>25</v>
      </c>
      <c r="I15536">
        <v>2005.66</v>
      </c>
      <c r="J15536">
        <v>1203.4000000000001</v>
      </c>
      <c r="K15536" s="5">
        <v>33259</v>
      </c>
      <c r="L15536">
        <f t="shared" si="726"/>
        <v>2</v>
      </c>
      <c r="M15536">
        <f t="shared" si="727"/>
        <v>12</v>
      </c>
      <c r="N15536">
        <f t="shared" si="728"/>
        <v>4011.32</v>
      </c>
    </row>
    <row r="15537" spans="1:14" x14ac:dyDescent="0.35">
      <c r="A15537">
        <v>167</v>
      </c>
      <c r="B15537" s="5">
        <v>42998</v>
      </c>
      <c r="C15537" t="b">
        <v>0</v>
      </c>
      <c r="D15537" t="s">
        <v>24</v>
      </c>
      <c r="E15537" t="s">
        <v>11</v>
      </c>
      <c r="F15537" t="s">
        <v>3</v>
      </c>
      <c r="G15537" t="s">
        <v>27</v>
      </c>
      <c r="H15537" t="s">
        <v>25</v>
      </c>
      <c r="I15537">
        <v>1289.8499999999999</v>
      </c>
      <c r="J15537">
        <v>74.510000000000005</v>
      </c>
      <c r="K15537" s="5">
        <v>37220</v>
      </c>
      <c r="L15537">
        <f t="shared" si="726"/>
        <v>2</v>
      </c>
      <c r="M15537">
        <f t="shared" si="727"/>
        <v>10</v>
      </c>
      <c r="N15537">
        <f t="shared" si="728"/>
        <v>2579.6999999999998</v>
      </c>
    </row>
    <row r="15538" spans="1:14" x14ac:dyDescent="0.35">
      <c r="A15538">
        <v>2059</v>
      </c>
      <c r="B15538" s="5">
        <v>42826</v>
      </c>
      <c r="C15538" t="b">
        <v>1</v>
      </c>
      <c r="D15538" t="s">
        <v>24</v>
      </c>
      <c r="E15538" t="s">
        <v>7</v>
      </c>
      <c r="F15538" t="s">
        <v>4</v>
      </c>
      <c r="G15538" t="s">
        <v>25</v>
      </c>
      <c r="H15538" t="s">
        <v>25</v>
      </c>
      <c r="I15538">
        <v>290.62</v>
      </c>
      <c r="J15538">
        <v>215.14</v>
      </c>
      <c r="K15538" s="5">
        <v>38339</v>
      </c>
      <c r="L15538">
        <f t="shared" si="726"/>
        <v>1</v>
      </c>
      <c r="M15538">
        <f t="shared" si="727"/>
        <v>11</v>
      </c>
      <c r="N15538">
        <f t="shared" si="728"/>
        <v>290.62</v>
      </c>
    </row>
    <row r="15539" spans="1:14" x14ac:dyDescent="0.35">
      <c r="A15539">
        <v>2964</v>
      </c>
      <c r="B15539" s="5">
        <v>42832</v>
      </c>
      <c r="C15539" t="b">
        <v>0</v>
      </c>
      <c r="D15539" t="s">
        <v>24</v>
      </c>
      <c r="E15539" t="s">
        <v>7</v>
      </c>
      <c r="F15539" t="s">
        <v>3</v>
      </c>
      <c r="G15539" t="s">
        <v>25</v>
      </c>
      <c r="H15539" t="s">
        <v>26</v>
      </c>
      <c r="I15539">
        <v>2091.4699999999998</v>
      </c>
      <c r="J15539">
        <v>388.92</v>
      </c>
      <c r="K15539" s="5">
        <v>33549</v>
      </c>
      <c r="L15539">
        <f t="shared" si="726"/>
        <v>1</v>
      </c>
      <c r="M15539">
        <f t="shared" si="727"/>
        <v>10</v>
      </c>
      <c r="N15539">
        <f t="shared" si="728"/>
        <v>2091.4699999999998</v>
      </c>
    </row>
    <row r="15540" spans="1:14" x14ac:dyDescent="0.35">
      <c r="A15540">
        <v>1545</v>
      </c>
      <c r="B15540" s="5">
        <v>42854</v>
      </c>
      <c r="C15540" t="b">
        <v>1</v>
      </c>
      <c r="D15540" t="s">
        <v>24</v>
      </c>
      <c r="E15540" t="s">
        <v>9</v>
      </c>
      <c r="F15540" t="s">
        <v>3</v>
      </c>
      <c r="G15540" t="s">
        <v>25</v>
      </c>
      <c r="H15540" t="s">
        <v>25</v>
      </c>
      <c r="I15540">
        <v>1555.58</v>
      </c>
      <c r="J15540">
        <v>818.01</v>
      </c>
      <c r="K15540" s="5">
        <v>35455</v>
      </c>
      <c r="L15540">
        <f t="shared" si="726"/>
        <v>2</v>
      </c>
      <c r="M15540">
        <f t="shared" si="727"/>
        <v>9</v>
      </c>
      <c r="N15540">
        <f t="shared" si="728"/>
        <v>3111.16</v>
      </c>
    </row>
    <row r="15541" spans="1:14" x14ac:dyDescent="0.35">
      <c r="A15541">
        <v>81</v>
      </c>
      <c r="B15541" s="5">
        <v>42802</v>
      </c>
      <c r="C15541" t="b">
        <v>0</v>
      </c>
      <c r="D15541" t="s">
        <v>24</v>
      </c>
      <c r="E15541" t="s">
        <v>11</v>
      </c>
      <c r="F15541" t="s">
        <v>3</v>
      </c>
      <c r="G15541" t="s">
        <v>25</v>
      </c>
      <c r="H15541" t="s">
        <v>26</v>
      </c>
      <c r="I15541">
        <v>1071.23</v>
      </c>
      <c r="J15541">
        <v>380.74</v>
      </c>
      <c r="K15541" s="5">
        <v>35160</v>
      </c>
      <c r="L15541">
        <f t="shared" si="726"/>
        <v>2</v>
      </c>
      <c r="M15541">
        <f t="shared" si="727"/>
        <v>20</v>
      </c>
      <c r="N15541">
        <f t="shared" si="728"/>
        <v>2142.46</v>
      </c>
    </row>
    <row r="15542" spans="1:14" x14ac:dyDescent="0.35">
      <c r="A15542">
        <v>3129</v>
      </c>
      <c r="B15542" s="5">
        <v>43018</v>
      </c>
      <c r="C15542" t="b">
        <v>1</v>
      </c>
      <c r="D15542" t="s">
        <v>24</v>
      </c>
      <c r="E15542" t="s">
        <v>12</v>
      </c>
      <c r="F15542" t="s">
        <v>2</v>
      </c>
      <c r="G15542" t="s">
        <v>25</v>
      </c>
      <c r="H15542" t="s">
        <v>26</v>
      </c>
      <c r="I15542">
        <v>1890.39</v>
      </c>
      <c r="J15542">
        <v>260.14</v>
      </c>
      <c r="K15542" s="5">
        <v>40303</v>
      </c>
      <c r="L15542">
        <f t="shared" si="726"/>
        <v>2</v>
      </c>
      <c r="M15542">
        <f t="shared" si="727"/>
        <v>10</v>
      </c>
      <c r="N15542">
        <f t="shared" si="728"/>
        <v>3780.78</v>
      </c>
    </row>
    <row r="15543" spans="1:14" x14ac:dyDescent="0.35">
      <c r="A15543">
        <v>3037</v>
      </c>
      <c r="B15543" s="5">
        <v>42821</v>
      </c>
      <c r="C15543" t="b">
        <v>1</v>
      </c>
      <c r="D15543" t="s">
        <v>24</v>
      </c>
      <c r="E15543" t="s">
        <v>9</v>
      </c>
      <c r="F15543" t="s">
        <v>3</v>
      </c>
      <c r="G15543" t="s">
        <v>28</v>
      </c>
      <c r="H15543" t="s">
        <v>25</v>
      </c>
      <c r="I15543">
        <v>1148.6400000000001</v>
      </c>
      <c r="J15543">
        <v>689.18</v>
      </c>
      <c r="K15543" s="5">
        <v>35667</v>
      </c>
      <c r="L15543">
        <f t="shared" si="726"/>
        <v>2</v>
      </c>
      <c r="M15543">
        <f t="shared" si="727"/>
        <v>10</v>
      </c>
      <c r="N15543">
        <f t="shared" si="728"/>
        <v>2297.2800000000002</v>
      </c>
    </row>
    <row r="15544" spans="1:14" x14ac:dyDescent="0.35">
      <c r="A15544">
        <v>1556</v>
      </c>
      <c r="B15544" s="5">
        <v>42799</v>
      </c>
      <c r="C15544" t="b">
        <v>1</v>
      </c>
      <c r="D15544" t="s">
        <v>24</v>
      </c>
      <c r="E15544" t="s">
        <v>9</v>
      </c>
      <c r="F15544" t="s">
        <v>4</v>
      </c>
      <c r="G15544" t="s">
        <v>25</v>
      </c>
      <c r="H15544" t="s">
        <v>26</v>
      </c>
      <c r="I15544">
        <v>1240.31</v>
      </c>
      <c r="J15544">
        <v>795.1</v>
      </c>
      <c r="K15544" s="5">
        <v>42218</v>
      </c>
      <c r="L15544">
        <f t="shared" si="726"/>
        <v>2</v>
      </c>
      <c r="M15544">
        <f t="shared" si="727"/>
        <v>11</v>
      </c>
      <c r="N15544">
        <f t="shared" si="728"/>
        <v>2480.62</v>
      </c>
    </row>
    <row r="15545" spans="1:14" x14ac:dyDescent="0.35">
      <c r="A15545">
        <v>1097</v>
      </c>
      <c r="B15545" s="5">
        <v>42800</v>
      </c>
      <c r="C15545" t="b">
        <v>1</v>
      </c>
      <c r="D15545" t="s">
        <v>24</v>
      </c>
      <c r="E15545" t="s">
        <v>10</v>
      </c>
      <c r="F15545" t="s">
        <v>2</v>
      </c>
      <c r="G15545" t="s">
        <v>27</v>
      </c>
      <c r="H15545" t="s">
        <v>25</v>
      </c>
      <c r="I15545">
        <v>1073.07</v>
      </c>
      <c r="J15545">
        <v>933.84</v>
      </c>
      <c r="K15545" s="5">
        <v>42226</v>
      </c>
      <c r="L15545">
        <f t="shared" si="726"/>
        <v>1</v>
      </c>
      <c r="M15545">
        <f t="shared" si="727"/>
        <v>10</v>
      </c>
      <c r="N15545">
        <f t="shared" si="728"/>
        <v>1073.07</v>
      </c>
    </row>
    <row r="15546" spans="1:14" x14ac:dyDescent="0.35">
      <c r="A15546">
        <v>2868</v>
      </c>
      <c r="B15546" s="5">
        <v>42955</v>
      </c>
      <c r="C15546" t="b">
        <v>1</v>
      </c>
      <c r="D15546" t="s">
        <v>24</v>
      </c>
      <c r="E15546" t="s">
        <v>9</v>
      </c>
      <c r="F15546" t="s">
        <v>3</v>
      </c>
      <c r="G15546" t="s">
        <v>27</v>
      </c>
      <c r="H15546" t="s">
        <v>25</v>
      </c>
      <c r="I15546">
        <v>958.74</v>
      </c>
      <c r="J15546">
        <v>748.9</v>
      </c>
      <c r="K15546" s="5">
        <v>38693</v>
      </c>
      <c r="L15546">
        <f t="shared" si="726"/>
        <v>2</v>
      </c>
      <c r="M15546">
        <f t="shared" si="727"/>
        <v>10</v>
      </c>
      <c r="N15546">
        <f t="shared" si="728"/>
        <v>1917.48</v>
      </c>
    </row>
    <row r="15547" spans="1:14" x14ac:dyDescent="0.35">
      <c r="A15547">
        <v>3098</v>
      </c>
      <c r="B15547" s="5">
        <v>42919</v>
      </c>
      <c r="C15547" t="b">
        <v>0</v>
      </c>
      <c r="D15547" t="s">
        <v>24</v>
      </c>
      <c r="E15547" t="s">
        <v>7</v>
      </c>
      <c r="F15547" t="s">
        <v>4</v>
      </c>
      <c r="G15547" t="s">
        <v>25</v>
      </c>
      <c r="H15547" t="s">
        <v>25</v>
      </c>
      <c r="I15547">
        <v>533.51</v>
      </c>
      <c r="J15547">
        <v>400.13</v>
      </c>
      <c r="K15547" s="5">
        <v>41064</v>
      </c>
      <c r="L15547">
        <f t="shared" si="726"/>
        <v>3</v>
      </c>
      <c r="M15547">
        <f t="shared" si="727"/>
        <v>9</v>
      </c>
      <c r="N15547">
        <f t="shared" si="728"/>
        <v>1600.53</v>
      </c>
    </row>
    <row r="15548" spans="1:14" x14ac:dyDescent="0.35">
      <c r="A15548">
        <v>1129</v>
      </c>
      <c r="B15548" s="5">
        <v>43049</v>
      </c>
      <c r="C15548" t="b">
        <v>1</v>
      </c>
      <c r="D15548" t="s">
        <v>24</v>
      </c>
      <c r="E15548" t="s">
        <v>11</v>
      </c>
      <c r="F15548" t="s">
        <v>4</v>
      </c>
      <c r="G15548" t="s">
        <v>25</v>
      </c>
      <c r="H15548" t="s">
        <v>29</v>
      </c>
      <c r="I15548">
        <v>1703.52</v>
      </c>
      <c r="J15548">
        <v>1516.13</v>
      </c>
      <c r="K15548" s="5">
        <v>38216</v>
      </c>
      <c r="L15548">
        <f t="shared" si="726"/>
        <v>1</v>
      </c>
      <c r="M15548">
        <f t="shared" si="727"/>
        <v>7</v>
      </c>
      <c r="N15548">
        <f t="shared" si="728"/>
        <v>1703.52</v>
      </c>
    </row>
    <row r="15549" spans="1:14" x14ac:dyDescent="0.35">
      <c r="A15549">
        <v>2339</v>
      </c>
      <c r="B15549" s="5">
        <v>42772</v>
      </c>
      <c r="C15549" t="b">
        <v>1</v>
      </c>
      <c r="D15549" t="s">
        <v>24</v>
      </c>
      <c r="E15549" t="s">
        <v>11</v>
      </c>
      <c r="F15549" t="s">
        <v>3</v>
      </c>
      <c r="G15549" t="s">
        <v>25</v>
      </c>
      <c r="H15549" t="s">
        <v>25</v>
      </c>
      <c r="I15549">
        <v>441.49</v>
      </c>
      <c r="J15549">
        <v>84.99</v>
      </c>
      <c r="K15549" s="5">
        <v>38991</v>
      </c>
      <c r="L15549">
        <f t="shared" si="726"/>
        <v>1</v>
      </c>
      <c r="M15549">
        <f t="shared" si="727"/>
        <v>13</v>
      </c>
      <c r="N15549">
        <f t="shared" si="728"/>
        <v>441.49</v>
      </c>
    </row>
    <row r="15550" spans="1:14" x14ac:dyDescent="0.35">
      <c r="A15550">
        <v>2264</v>
      </c>
      <c r="B15550" s="5">
        <v>42795</v>
      </c>
      <c r="C15550" t="b">
        <v>0</v>
      </c>
      <c r="D15550" t="s">
        <v>24</v>
      </c>
      <c r="E15550" t="s">
        <v>10</v>
      </c>
      <c r="F15550" t="s">
        <v>3</v>
      </c>
      <c r="G15550" t="s">
        <v>25</v>
      </c>
      <c r="H15550" t="s">
        <v>25</v>
      </c>
      <c r="I15550">
        <v>235.63</v>
      </c>
      <c r="J15550">
        <v>125.07</v>
      </c>
      <c r="K15550" s="5">
        <v>38206</v>
      </c>
      <c r="L15550">
        <f t="shared" si="726"/>
        <v>1</v>
      </c>
      <c r="M15550">
        <f t="shared" si="727"/>
        <v>13</v>
      </c>
      <c r="N15550">
        <f t="shared" si="728"/>
        <v>235.63</v>
      </c>
    </row>
    <row r="15551" spans="1:14" x14ac:dyDescent="0.35">
      <c r="A15551">
        <v>3247</v>
      </c>
      <c r="B15551" s="5">
        <v>42924</v>
      </c>
      <c r="C15551" t="b">
        <v>0</v>
      </c>
      <c r="D15551" t="s">
        <v>24</v>
      </c>
      <c r="E15551" t="s">
        <v>7</v>
      </c>
      <c r="F15551" t="s">
        <v>5</v>
      </c>
      <c r="G15551" t="s">
        <v>27</v>
      </c>
      <c r="H15551" t="s">
        <v>25</v>
      </c>
      <c r="I15551">
        <v>574.64</v>
      </c>
      <c r="J15551">
        <v>459.71</v>
      </c>
      <c r="K15551" s="5">
        <v>37659</v>
      </c>
      <c r="L15551">
        <f t="shared" si="726"/>
        <v>3</v>
      </c>
      <c r="M15551">
        <f t="shared" si="727"/>
        <v>10</v>
      </c>
      <c r="N15551">
        <f t="shared" si="728"/>
        <v>1723.92</v>
      </c>
    </row>
    <row r="15552" spans="1:14" x14ac:dyDescent="0.35">
      <c r="A15552">
        <v>77</v>
      </c>
      <c r="B15552" s="5">
        <v>42867</v>
      </c>
      <c r="C15552" t="b">
        <v>1</v>
      </c>
      <c r="D15552" t="s">
        <v>24</v>
      </c>
      <c r="E15552" t="s">
        <v>11</v>
      </c>
      <c r="F15552" t="s">
        <v>3</v>
      </c>
      <c r="G15552" t="s">
        <v>25</v>
      </c>
      <c r="H15552" t="s">
        <v>25</v>
      </c>
      <c r="I15552">
        <v>1483.2</v>
      </c>
      <c r="J15552">
        <v>99.59</v>
      </c>
      <c r="K15552" s="5">
        <v>36146</v>
      </c>
      <c r="L15552">
        <f t="shared" si="726"/>
        <v>1</v>
      </c>
      <c r="M15552">
        <f t="shared" si="727"/>
        <v>15</v>
      </c>
      <c r="N15552">
        <f t="shared" si="728"/>
        <v>1483.2</v>
      </c>
    </row>
    <row r="15553" spans="1:14" x14ac:dyDescent="0.35">
      <c r="A15553">
        <v>3254</v>
      </c>
      <c r="B15553" s="5">
        <v>42880</v>
      </c>
      <c r="C15553" t="b">
        <v>1</v>
      </c>
      <c r="D15553" t="s">
        <v>24</v>
      </c>
      <c r="E15553" t="s">
        <v>9</v>
      </c>
      <c r="F15553" t="s">
        <v>5</v>
      </c>
      <c r="G15553" t="s">
        <v>27</v>
      </c>
      <c r="H15553" t="s">
        <v>29</v>
      </c>
      <c r="I15553">
        <v>688.63</v>
      </c>
      <c r="J15553">
        <v>612.88</v>
      </c>
      <c r="K15553" s="5">
        <v>34244</v>
      </c>
      <c r="L15553">
        <f t="shared" si="726"/>
        <v>1</v>
      </c>
      <c r="M15553">
        <f t="shared" si="727"/>
        <v>11</v>
      </c>
      <c r="N15553">
        <f t="shared" si="728"/>
        <v>688.63</v>
      </c>
    </row>
    <row r="15554" spans="1:14" x14ac:dyDescent="0.35">
      <c r="A15554">
        <v>232</v>
      </c>
      <c r="B15554" s="5">
        <v>42958</v>
      </c>
      <c r="C15554" t="b">
        <v>0</v>
      </c>
      <c r="D15554" t="s">
        <v>24</v>
      </c>
      <c r="E15554" t="s">
        <v>12</v>
      </c>
      <c r="F15554" t="s">
        <v>3</v>
      </c>
      <c r="G15554" t="s">
        <v>25</v>
      </c>
      <c r="H15554" t="s">
        <v>25</v>
      </c>
      <c r="I15554">
        <v>60.34</v>
      </c>
      <c r="J15554">
        <v>45.26</v>
      </c>
      <c r="K15554" s="5">
        <v>34165</v>
      </c>
      <c r="L15554">
        <f t="shared" si="726"/>
        <v>1</v>
      </c>
      <c r="M15554">
        <f t="shared" si="727"/>
        <v>7</v>
      </c>
      <c r="N15554">
        <f t="shared" si="728"/>
        <v>60.34</v>
      </c>
    </row>
    <row r="15555" spans="1:14" x14ac:dyDescent="0.35">
      <c r="A15555">
        <v>184</v>
      </c>
      <c r="B15555" s="5">
        <v>43067</v>
      </c>
      <c r="C15555" t="b">
        <v>0</v>
      </c>
      <c r="D15555" t="s">
        <v>24</v>
      </c>
      <c r="E15555" t="s">
        <v>8</v>
      </c>
      <c r="F15555" t="s">
        <v>3</v>
      </c>
      <c r="G15555" t="s">
        <v>25</v>
      </c>
      <c r="H15555" t="s">
        <v>26</v>
      </c>
      <c r="I15555">
        <v>569.55999999999995</v>
      </c>
      <c r="J15555">
        <v>528.42999999999995</v>
      </c>
      <c r="K15555" s="5">
        <v>40336</v>
      </c>
      <c r="L15555">
        <f t="shared" ref="L15555:L15618" si="729">COUNTIF(A15555:A34999,A15555)</f>
        <v>1</v>
      </c>
      <c r="M15555">
        <f t="shared" ref="M15555:M15618" si="730">COUNTIF(B15555:B34999,B15555)</f>
        <v>9</v>
      </c>
      <c r="N15555">
        <f t="shared" ref="N15555:N15618" si="731">IF(D15555="Approved",L15555*I15555,0)</f>
        <v>569.55999999999995</v>
      </c>
    </row>
    <row r="15556" spans="1:14" x14ac:dyDescent="0.35">
      <c r="A15556">
        <v>2900</v>
      </c>
      <c r="B15556" s="5">
        <v>42904</v>
      </c>
      <c r="C15556" t="b">
        <v>1</v>
      </c>
      <c r="D15556" t="s">
        <v>24</v>
      </c>
      <c r="E15556" t="s">
        <v>12</v>
      </c>
      <c r="F15556" t="s">
        <v>3</v>
      </c>
      <c r="G15556" t="s">
        <v>25</v>
      </c>
      <c r="H15556" t="s">
        <v>25</v>
      </c>
      <c r="I15556">
        <v>1807.45</v>
      </c>
      <c r="J15556">
        <v>778.69</v>
      </c>
      <c r="K15556" s="5">
        <v>34996</v>
      </c>
      <c r="L15556">
        <f t="shared" si="729"/>
        <v>1</v>
      </c>
      <c r="M15556">
        <f t="shared" si="730"/>
        <v>10</v>
      </c>
      <c r="N15556">
        <f t="shared" si="731"/>
        <v>1807.45</v>
      </c>
    </row>
    <row r="15557" spans="1:14" x14ac:dyDescent="0.35">
      <c r="A15557">
        <v>3042</v>
      </c>
      <c r="B15557" s="5">
        <v>43015</v>
      </c>
      <c r="C15557" t="b">
        <v>1</v>
      </c>
      <c r="D15557" t="s">
        <v>24</v>
      </c>
      <c r="E15557" t="s">
        <v>9</v>
      </c>
      <c r="F15557" t="s">
        <v>3</v>
      </c>
      <c r="G15557" t="s">
        <v>25</v>
      </c>
      <c r="H15557" t="s">
        <v>29</v>
      </c>
      <c r="I15557">
        <v>586.45000000000005</v>
      </c>
      <c r="J15557">
        <v>521.94000000000005</v>
      </c>
      <c r="K15557" s="5">
        <v>36145</v>
      </c>
      <c r="L15557">
        <f t="shared" si="729"/>
        <v>1</v>
      </c>
      <c r="M15557">
        <f t="shared" si="730"/>
        <v>11</v>
      </c>
      <c r="N15557">
        <f t="shared" si="731"/>
        <v>586.45000000000005</v>
      </c>
    </row>
    <row r="15558" spans="1:14" x14ac:dyDescent="0.35">
      <c r="A15558">
        <v>1413</v>
      </c>
      <c r="B15558" s="5">
        <v>43096</v>
      </c>
      <c r="C15558" t="b">
        <v>1</v>
      </c>
      <c r="D15558" t="s">
        <v>24</v>
      </c>
      <c r="E15558" t="s">
        <v>9</v>
      </c>
      <c r="F15558" t="s">
        <v>4</v>
      </c>
      <c r="G15558" t="s">
        <v>25</v>
      </c>
      <c r="H15558" t="s">
        <v>25</v>
      </c>
      <c r="I15558">
        <v>543.39</v>
      </c>
      <c r="J15558">
        <v>407.54</v>
      </c>
      <c r="K15558" s="5">
        <v>42696</v>
      </c>
      <c r="L15558">
        <f t="shared" si="729"/>
        <v>2</v>
      </c>
      <c r="M15558">
        <f t="shared" si="730"/>
        <v>10</v>
      </c>
      <c r="N15558">
        <f t="shared" si="731"/>
        <v>1086.78</v>
      </c>
    </row>
    <row r="15559" spans="1:14" x14ac:dyDescent="0.35">
      <c r="A15559">
        <v>2418</v>
      </c>
      <c r="B15559" s="5">
        <v>43095</v>
      </c>
      <c r="C15559" t="b">
        <v>0</v>
      </c>
      <c r="D15559" t="s">
        <v>24</v>
      </c>
      <c r="E15559" t="s">
        <v>10</v>
      </c>
      <c r="F15559" t="s">
        <v>3</v>
      </c>
      <c r="G15559" t="s">
        <v>28</v>
      </c>
      <c r="H15559" t="s">
        <v>25</v>
      </c>
      <c r="I15559">
        <v>2005.66</v>
      </c>
      <c r="J15559">
        <v>1203.4000000000001</v>
      </c>
      <c r="K15559" s="5">
        <v>42295</v>
      </c>
      <c r="L15559">
        <f t="shared" si="729"/>
        <v>1</v>
      </c>
      <c r="M15559">
        <f t="shared" si="730"/>
        <v>16</v>
      </c>
      <c r="N15559">
        <f t="shared" si="731"/>
        <v>2005.66</v>
      </c>
    </row>
    <row r="15560" spans="1:14" x14ac:dyDescent="0.35">
      <c r="A15560">
        <v>3224</v>
      </c>
      <c r="B15560" s="5">
        <v>43019</v>
      </c>
      <c r="C15560" t="b">
        <v>1</v>
      </c>
      <c r="D15560" t="s">
        <v>24</v>
      </c>
      <c r="E15560" t="s">
        <v>11</v>
      </c>
      <c r="F15560" t="s">
        <v>3</v>
      </c>
      <c r="G15560" t="s">
        <v>25</v>
      </c>
      <c r="H15560" t="s">
        <v>25</v>
      </c>
      <c r="I15560">
        <v>478.16</v>
      </c>
      <c r="J15560">
        <v>298.72000000000003</v>
      </c>
      <c r="K15560" s="5">
        <v>34143</v>
      </c>
      <c r="L15560">
        <f t="shared" si="729"/>
        <v>1</v>
      </c>
      <c r="M15560">
        <f t="shared" si="730"/>
        <v>10</v>
      </c>
      <c r="N15560">
        <f t="shared" si="731"/>
        <v>478.16</v>
      </c>
    </row>
    <row r="15561" spans="1:14" x14ac:dyDescent="0.35">
      <c r="A15561">
        <v>1142</v>
      </c>
      <c r="B15561" s="5">
        <v>43027</v>
      </c>
      <c r="C15561" t="b">
        <v>1</v>
      </c>
      <c r="D15561" t="s">
        <v>24</v>
      </c>
      <c r="E15561" t="s">
        <v>11</v>
      </c>
      <c r="F15561" t="s">
        <v>3</v>
      </c>
      <c r="G15561" t="s">
        <v>25</v>
      </c>
      <c r="H15561" t="s">
        <v>25</v>
      </c>
      <c r="I15561">
        <v>1577.53</v>
      </c>
      <c r="J15561">
        <v>826.51</v>
      </c>
      <c r="K15561" s="5">
        <v>40618</v>
      </c>
      <c r="L15561">
        <f t="shared" si="729"/>
        <v>2</v>
      </c>
      <c r="M15561">
        <f t="shared" si="730"/>
        <v>10</v>
      </c>
      <c r="N15561">
        <f t="shared" si="731"/>
        <v>3155.06</v>
      </c>
    </row>
    <row r="15562" spans="1:14" x14ac:dyDescent="0.35">
      <c r="A15562">
        <v>129</v>
      </c>
      <c r="B15562" s="5">
        <v>42747</v>
      </c>
      <c r="C15562" t="b">
        <v>1</v>
      </c>
      <c r="D15562" t="s">
        <v>24</v>
      </c>
      <c r="E15562" t="s">
        <v>11</v>
      </c>
      <c r="F15562" t="s">
        <v>3</v>
      </c>
      <c r="G15562" t="s">
        <v>25</v>
      </c>
      <c r="H15562" t="s">
        <v>25</v>
      </c>
      <c r="I15562">
        <v>71.489999999999995</v>
      </c>
      <c r="J15562">
        <v>53.62</v>
      </c>
      <c r="K15562" s="5">
        <v>38573</v>
      </c>
      <c r="L15562">
        <f t="shared" si="729"/>
        <v>2</v>
      </c>
      <c r="M15562">
        <f t="shared" si="730"/>
        <v>8</v>
      </c>
      <c r="N15562">
        <f t="shared" si="731"/>
        <v>142.97999999999999</v>
      </c>
    </row>
    <row r="15563" spans="1:14" x14ac:dyDescent="0.35">
      <c r="A15563">
        <v>1252</v>
      </c>
      <c r="B15563" s="5">
        <v>42795</v>
      </c>
      <c r="C15563" t="b">
        <v>0</v>
      </c>
      <c r="D15563" t="s">
        <v>24</v>
      </c>
      <c r="E15563" t="s">
        <v>7</v>
      </c>
      <c r="F15563" t="s">
        <v>3</v>
      </c>
      <c r="G15563" t="s">
        <v>25</v>
      </c>
      <c r="H15563" t="s">
        <v>26</v>
      </c>
      <c r="I15563">
        <v>2091.4699999999998</v>
      </c>
      <c r="J15563">
        <v>388.92</v>
      </c>
      <c r="K15563" s="5">
        <v>37337</v>
      </c>
      <c r="L15563">
        <f t="shared" si="729"/>
        <v>2</v>
      </c>
      <c r="M15563">
        <f t="shared" si="730"/>
        <v>12</v>
      </c>
      <c r="N15563">
        <f t="shared" si="731"/>
        <v>4182.9399999999996</v>
      </c>
    </row>
    <row r="15564" spans="1:14" x14ac:dyDescent="0.35">
      <c r="A15564">
        <v>2196</v>
      </c>
      <c r="B15564" s="5">
        <v>42815</v>
      </c>
      <c r="C15564" t="b">
        <v>1</v>
      </c>
      <c r="D15564" t="s">
        <v>24</v>
      </c>
      <c r="E15564" t="s">
        <v>7</v>
      </c>
      <c r="F15564" t="s">
        <v>4</v>
      </c>
      <c r="G15564" t="s">
        <v>25</v>
      </c>
      <c r="H15564" t="s">
        <v>25</v>
      </c>
      <c r="I15564">
        <v>533.51</v>
      </c>
      <c r="J15564">
        <v>400.13</v>
      </c>
      <c r="K15564" s="5">
        <v>40779</v>
      </c>
      <c r="L15564">
        <f t="shared" si="729"/>
        <v>3</v>
      </c>
      <c r="M15564">
        <f t="shared" si="730"/>
        <v>9</v>
      </c>
      <c r="N15564">
        <f t="shared" si="731"/>
        <v>1600.53</v>
      </c>
    </row>
    <row r="15565" spans="1:14" x14ac:dyDescent="0.35">
      <c r="A15565">
        <v>2705</v>
      </c>
      <c r="B15565" s="5">
        <v>43052</v>
      </c>
      <c r="C15565" t="b">
        <v>0</v>
      </c>
      <c r="D15565" t="s">
        <v>24</v>
      </c>
      <c r="E15565" t="s">
        <v>11</v>
      </c>
      <c r="F15565" t="s">
        <v>3</v>
      </c>
      <c r="G15565" t="s">
        <v>25</v>
      </c>
      <c r="H15565" t="s">
        <v>26</v>
      </c>
      <c r="I15565">
        <v>1071.23</v>
      </c>
      <c r="J15565">
        <v>380.74</v>
      </c>
      <c r="K15565" s="5">
        <v>35160</v>
      </c>
      <c r="L15565">
        <f t="shared" si="729"/>
        <v>2</v>
      </c>
      <c r="M15565">
        <f t="shared" si="730"/>
        <v>9</v>
      </c>
      <c r="N15565">
        <f t="shared" si="731"/>
        <v>2142.46</v>
      </c>
    </row>
    <row r="15566" spans="1:14" x14ac:dyDescent="0.35">
      <c r="A15566">
        <v>1091</v>
      </c>
      <c r="B15566" s="5">
        <v>42923</v>
      </c>
      <c r="C15566" t="b">
        <v>0</v>
      </c>
      <c r="D15566" t="s">
        <v>24</v>
      </c>
      <c r="E15566" t="s">
        <v>11</v>
      </c>
      <c r="F15566" t="s">
        <v>3</v>
      </c>
      <c r="G15566" t="s">
        <v>25</v>
      </c>
      <c r="H15566" t="s">
        <v>25</v>
      </c>
      <c r="I15566">
        <v>1945.43</v>
      </c>
      <c r="J15566">
        <v>333.18</v>
      </c>
      <c r="K15566" s="5">
        <v>37499</v>
      </c>
      <c r="L15566">
        <f t="shared" si="729"/>
        <v>1</v>
      </c>
      <c r="M15566">
        <f t="shared" si="730"/>
        <v>10</v>
      </c>
      <c r="N15566">
        <f t="shared" si="731"/>
        <v>1945.43</v>
      </c>
    </row>
    <row r="15567" spans="1:14" x14ac:dyDescent="0.35">
      <c r="A15567">
        <v>3053</v>
      </c>
      <c r="B15567" s="5">
        <v>42814</v>
      </c>
      <c r="C15567" t="b">
        <v>1</v>
      </c>
      <c r="D15567" t="s">
        <v>24</v>
      </c>
      <c r="E15567" t="s">
        <v>11</v>
      </c>
      <c r="F15567" t="s">
        <v>3</v>
      </c>
      <c r="G15567" t="s">
        <v>25</v>
      </c>
      <c r="H15567" t="s">
        <v>25</v>
      </c>
      <c r="I15567">
        <v>575.27</v>
      </c>
      <c r="J15567">
        <v>431.45</v>
      </c>
      <c r="K15567" s="5">
        <v>41345</v>
      </c>
      <c r="L15567">
        <f t="shared" si="729"/>
        <v>1</v>
      </c>
      <c r="M15567">
        <f t="shared" si="730"/>
        <v>12</v>
      </c>
      <c r="N15567">
        <f t="shared" si="731"/>
        <v>575.27</v>
      </c>
    </row>
    <row r="15568" spans="1:14" x14ac:dyDescent="0.35">
      <c r="A15568">
        <v>706</v>
      </c>
      <c r="B15568" s="5">
        <v>42902</v>
      </c>
      <c r="C15568" t="b">
        <v>1</v>
      </c>
      <c r="D15568" t="s">
        <v>24</v>
      </c>
      <c r="E15568" t="s">
        <v>7</v>
      </c>
      <c r="F15568" t="s">
        <v>3</v>
      </c>
      <c r="G15568" t="s">
        <v>25</v>
      </c>
      <c r="H15568" t="s">
        <v>26</v>
      </c>
      <c r="I15568">
        <v>2091.4699999999998</v>
      </c>
      <c r="J15568">
        <v>388.92</v>
      </c>
      <c r="K15568" s="5">
        <v>38573</v>
      </c>
      <c r="L15568">
        <f t="shared" si="729"/>
        <v>2</v>
      </c>
      <c r="M15568">
        <f t="shared" si="730"/>
        <v>11</v>
      </c>
      <c r="N15568">
        <f t="shared" si="731"/>
        <v>4182.9399999999996</v>
      </c>
    </row>
    <row r="15569" spans="1:14" x14ac:dyDescent="0.35">
      <c r="A15569">
        <v>725</v>
      </c>
      <c r="B15569" s="5">
        <v>43071</v>
      </c>
      <c r="C15569" t="b">
        <v>0</v>
      </c>
      <c r="D15569" t="s">
        <v>24</v>
      </c>
      <c r="E15569" t="s">
        <v>10</v>
      </c>
      <c r="F15569" t="s">
        <v>2</v>
      </c>
      <c r="G15569" t="s">
        <v>27</v>
      </c>
      <c r="H15569" t="s">
        <v>25</v>
      </c>
      <c r="I15569">
        <v>1073.07</v>
      </c>
      <c r="J15569">
        <v>933.84</v>
      </c>
      <c r="K15569" s="5">
        <v>36145</v>
      </c>
      <c r="L15569">
        <f t="shared" si="729"/>
        <v>3</v>
      </c>
      <c r="M15569">
        <f t="shared" si="730"/>
        <v>11</v>
      </c>
      <c r="N15569">
        <f t="shared" si="731"/>
        <v>3219.21</v>
      </c>
    </row>
    <row r="15570" spans="1:14" x14ac:dyDescent="0.35">
      <c r="A15570">
        <v>2606</v>
      </c>
      <c r="B15570" s="5">
        <v>43040</v>
      </c>
      <c r="C15570" t="b">
        <v>0</v>
      </c>
      <c r="D15570" t="s">
        <v>24</v>
      </c>
      <c r="E15570" t="s">
        <v>8</v>
      </c>
      <c r="F15570" t="s">
        <v>3</v>
      </c>
      <c r="G15570" t="s">
        <v>28</v>
      </c>
      <c r="H15570" t="s">
        <v>25</v>
      </c>
      <c r="I15570">
        <v>1274.93</v>
      </c>
      <c r="J15570">
        <v>764.96</v>
      </c>
      <c r="K15570" s="5">
        <v>39298</v>
      </c>
      <c r="L15570">
        <f t="shared" si="729"/>
        <v>3</v>
      </c>
      <c r="M15570">
        <f t="shared" si="730"/>
        <v>16</v>
      </c>
      <c r="N15570">
        <f t="shared" si="731"/>
        <v>3824.79</v>
      </c>
    </row>
    <row r="15571" spans="1:14" x14ac:dyDescent="0.35">
      <c r="A15571">
        <v>630</v>
      </c>
      <c r="B15571" s="5">
        <v>42972</v>
      </c>
      <c r="C15571" t="b">
        <v>1</v>
      </c>
      <c r="D15571" t="s">
        <v>24</v>
      </c>
      <c r="E15571" t="s">
        <v>7</v>
      </c>
      <c r="F15571" t="s">
        <v>3</v>
      </c>
      <c r="G15571" t="s">
        <v>27</v>
      </c>
      <c r="H15571" t="s">
        <v>25</v>
      </c>
      <c r="I15571">
        <v>1057.51</v>
      </c>
      <c r="J15571">
        <v>154.4</v>
      </c>
      <c r="K15571" s="5">
        <v>36361</v>
      </c>
      <c r="L15571">
        <f t="shared" si="729"/>
        <v>2</v>
      </c>
      <c r="M15571">
        <f t="shared" si="730"/>
        <v>7</v>
      </c>
      <c r="N15571">
        <f t="shared" si="731"/>
        <v>2115.02</v>
      </c>
    </row>
    <row r="15572" spans="1:14" x14ac:dyDescent="0.35">
      <c r="A15572">
        <v>2280</v>
      </c>
      <c r="B15572" s="5">
        <v>43053</v>
      </c>
      <c r="C15572" t="b">
        <v>1</v>
      </c>
      <c r="D15572" t="s">
        <v>24</v>
      </c>
      <c r="E15572" t="s">
        <v>7</v>
      </c>
      <c r="F15572" t="s">
        <v>4</v>
      </c>
      <c r="G15572" t="s">
        <v>27</v>
      </c>
      <c r="H15572" t="s">
        <v>29</v>
      </c>
      <c r="I15572">
        <v>1720.7</v>
      </c>
      <c r="J15572">
        <v>1531.42</v>
      </c>
      <c r="K15572" s="5">
        <v>38991</v>
      </c>
      <c r="L15572">
        <f t="shared" si="729"/>
        <v>2</v>
      </c>
      <c r="M15572">
        <f t="shared" si="730"/>
        <v>16</v>
      </c>
      <c r="N15572">
        <f t="shared" si="731"/>
        <v>3441.4</v>
      </c>
    </row>
    <row r="15573" spans="1:14" x14ac:dyDescent="0.35">
      <c r="A15573">
        <v>2293</v>
      </c>
      <c r="B15573" s="5">
        <v>42890</v>
      </c>
      <c r="C15573" t="b">
        <v>0</v>
      </c>
      <c r="D15573" t="s">
        <v>24</v>
      </c>
      <c r="E15573" t="s">
        <v>9</v>
      </c>
      <c r="F15573" t="s">
        <v>3</v>
      </c>
      <c r="G15573" t="s">
        <v>28</v>
      </c>
      <c r="H15573" t="s">
        <v>29</v>
      </c>
      <c r="I15573">
        <v>1661.92</v>
      </c>
      <c r="J15573">
        <v>1479.11</v>
      </c>
      <c r="K15573" s="5">
        <v>34586</v>
      </c>
      <c r="L15573">
        <f t="shared" si="729"/>
        <v>4</v>
      </c>
      <c r="M15573">
        <f t="shared" si="730"/>
        <v>21</v>
      </c>
      <c r="N15573">
        <f t="shared" si="731"/>
        <v>6647.68</v>
      </c>
    </row>
    <row r="15574" spans="1:14" x14ac:dyDescent="0.35">
      <c r="A15574">
        <v>2966</v>
      </c>
      <c r="B15574" s="5">
        <v>42978</v>
      </c>
      <c r="C15574" t="b">
        <v>1</v>
      </c>
      <c r="D15574" t="s">
        <v>24</v>
      </c>
      <c r="E15574" t="s">
        <v>10</v>
      </c>
      <c r="F15574" t="s">
        <v>4</v>
      </c>
      <c r="G15574" t="s">
        <v>25</v>
      </c>
      <c r="H15574" t="s">
        <v>29</v>
      </c>
      <c r="I15574">
        <v>1810</v>
      </c>
      <c r="J15574">
        <v>1610.9</v>
      </c>
      <c r="K15574" s="5">
        <v>40672</v>
      </c>
      <c r="L15574">
        <f t="shared" si="729"/>
        <v>2</v>
      </c>
      <c r="M15574">
        <f t="shared" si="730"/>
        <v>17</v>
      </c>
      <c r="N15574">
        <f t="shared" si="731"/>
        <v>3620</v>
      </c>
    </row>
    <row r="15575" spans="1:14" x14ac:dyDescent="0.35">
      <c r="A15575">
        <v>239</v>
      </c>
      <c r="B15575" s="5">
        <v>42847</v>
      </c>
      <c r="C15575" t="b">
        <v>0</v>
      </c>
      <c r="D15575" t="s">
        <v>24</v>
      </c>
      <c r="E15575" t="s">
        <v>11</v>
      </c>
      <c r="F15575" t="s">
        <v>3</v>
      </c>
      <c r="G15575" t="s">
        <v>25</v>
      </c>
      <c r="H15575" t="s">
        <v>25</v>
      </c>
      <c r="I15575">
        <v>1151.96</v>
      </c>
      <c r="J15575">
        <v>649.49</v>
      </c>
      <c r="K15575" s="5">
        <v>36498</v>
      </c>
      <c r="L15575">
        <f t="shared" si="729"/>
        <v>3</v>
      </c>
      <c r="M15575">
        <f t="shared" si="730"/>
        <v>12</v>
      </c>
      <c r="N15575">
        <f t="shared" si="731"/>
        <v>3455.88</v>
      </c>
    </row>
    <row r="15576" spans="1:14" x14ac:dyDescent="0.35">
      <c r="A15576">
        <v>1394</v>
      </c>
      <c r="B15576" s="5">
        <v>42852</v>
      </c>
      <c r="C15576" t="b">
        <v>1</v>
      </c>
      <c r="D15576" t="s">
        <v>24</v>
      </c>
      <c r="E15576" t="s">
        <v>12</v>
      </c>
      <c r="F15576" t="s">
        <v>3</v>
      </c>
      <c r="G15576" t="s">
        <v>25</v>
      </c>
      <c r="H15576" t="s">
        <v>29</v>
      </c>
      <c r="I15576">
        <v>1415.01</v>
      </c>
      <c r="J15576">
        <v>1259.3599999999999</v>
      </c>
      <c r="K15576" s="5">
        <v>41434</v>
      </c>
      <c r="L15576">
        <f t="shared" si="729"/>
        <v>3</v>
      </c>
      <c r="M15576">
        <f t="shared" si="730"/>
        <v>17</v>
      </c>
      <c r="N15576">
        <f t="shared" si="731"/>
        <v>4245.03</v>
      </c>
    </row>
    <row r="15577" spans="1:14" x14ac:dyDescent="0.35">
      <c r="A15577">
        <v>1441</v>
      </c>
      <c r="B15577" s="5">
        <v>42789</v>
      </c>
      <c r="C15577" t="b">
        <v>1</v>
      </c>
      <c r="D15577" t="s">
        <v>24</v>
      </c>
      <c r="E15577" t="s">
        <v>7</v>
      </c>
      <c r="F15577" t="s">
        <v>3</v>
      </c>
      <c r="G15577" t="s">
        <v>25</v>
      </c>
      <c r="H15577" t="s">
        <v>25</v>
      </c>
      <c r="I15577">
        <v>499.53</v>
      </c>
      <c r="J15577">
        <v>388.72</v>
      </c>
      <c r="K15577" s="5">
        <v>36334</v>
      </c>
      <c r="L15577">
        <f t="shared" si="729"/>
        <v>1</v>
      </c>
      <c r="M15577">
        <f t="shared" si="730"/>
        <v>16</v>
      </c>
      <c r="N15577">
        <f t="shared" si="731"/>
        <v>499.53</v>
      </c>
    </row>
    <row r="15578" spans="1:14" x14ac:dyDescent="0.35">
      <c r="A15578">
        <v>2569</v>
      </c>
      <c r="B15578" s="5">
        <v>42780</v>
      </c>
      <c r="C15578" t="b">
        <v>1</v>
      </c>
      <c r="D15578" t="s">
        <v>24</v>
      </c>
      <c r="E15578" t="s">
        <v>7</v>
      </c>
      <c r="F15578" t="s">
        <v>5</v>
      </c>
      <c r="G15578" t="s">
        <v>27</v>
      </c>
      <c r="H15578" t="s">
        <v>25</v>
      </c>
      <c r="I15578">
        <v>574.64</v>
      </c>
      <c r="J15578">
        <v>459.71</v>
      </c>
      <c r="K15578" s="5">
        <v>40784</v>
      </c>
      <c r="L15578">
        <f t="shared" si="729"/>
        <v>1</v>
      </c>
      <c r="M15578">
        <f t="shared" si="730"/>
        <v>15</v>
      </c>
      <c r="N15578">
        <f t="shared" si="731"/>
        <v>574.64</v>
      </c>
    </row>
    <row r="15579" spans="1:14" x14ac:dyDescent="0.35">
      <c r="A15579">
        <v>2615</v>
      </c>
      <c r="B15579" s="5">
        <v>43039</v>
      </c>
      <c r="C15579" t="b">
        <v>0</v>
      </c>
      <c r="D15579" t="s">
        <v>24</v>
      </c>
      <c r="E15579" t="s">
        <v>8</v>
      </c>
      <c r="F15579" t="s">
        <v>3</v>
      </c>
      <c r="G15579" t="s">
        <v>28</v>
      </c>
      <c r="H15579" t="s">
        <v>25</v>
      </c>
      <c r="I15579">
        <v>1129.1300000000001</v>
      </c>
      <c r="J15579">
        <v>677.48</v>
      </c>
      <c r="K15579" s="5">
        <v>37659</v>
      </c>
      <c r="L15579">
        <f t="shared" si="729"/>
        <v>4</v>
      </c>
      <c r="M15579">
        <f t="shared" si="730"/>
        <v>16</v>
      </c>
      <c r="N15579">
        <f t="shared" si="731"/>
        <v>4516.5200000000004</v>
      </c>
    </row>
    <row r="15580" spans="1:14" x14ac:dyDescent="0.35">
      <c r="A15580">
        <v>25</v>
      </c>
      <c r="B15580" s="5">
        <v>42774</v>
      </c>
      <c r="C15580" t="b">
        <v>1</v>
      </c>
      <c r="D15580" t="s">
        <v>24</v>
      </c>
      <c r="E15580" t="s">
        <v>12</v>
      </c>
      <c r="F15580" t="s">
        <v>3</v>
      </c>
      <c r="G15580" t="s">
        <v>25</v>
      </c>
      <c r="H15580" t="s">
        <v>25</v>
      </c>
      <c r="I15580">
        <v>60.34</v>
      </c>
      <c r="J15580">
        <v>45.26</v>
      </c>
      <c r="K15580" s="5">
        <v>42696</v>
      </c>
      <c r="L15580">
        <f t="shared" si="729"/>
        <v>3</v>
      </c>
      <c r="M15580">
        <f t="shared" si="730"/>
        <v>6</v>
      </c>
      <c r="N15580">
        <f t="shared" si="731"/>
        <v>181.02</v>
      </c>
    </row>
    <row r="15581" spans="1:14" x14ac:dyDescent="0.35">
      <c r="A15581">
        <v>1840</v>
      </c>
      <c r="B15581" s="5">
        <v>42927</v>
      </c>
      <c r="C15581" t="b">
        <v>0</v>
      </c>
      <c r="D15581" t="s">
        <v>24</v>
      </c>
      <c r="E15581" t="s">
        <v>11</v>
      </c>
      <c r="F15581" t="s">
        <v>3</v>
      </c>
      <c r="G15581" t="s">
        <v>25</v>
      </c>
      <c r="H15581" t="s">
        <v>26</v>
      </c>
      <c r="I15581">
        <v>202.62</v>
      </c>
      <c r="J15581">
        <v>151.96</v>
      </c>
      <c r="K15581" s="5">
        <v>33364</v>
      </c>
      <c r="L15581">
        <f t="shared" si="729"/>
        <v>2</v>
      </c>
      <c r="M15581">
        <f t="shared" si="730"/>
        <v>14</v>
      </c>
      <c r="N15581">
        <f t="shared" si="731"/>
        <v>405.24</v>
      </c>
    </row>
    <row r="15582" spans="1:14" x14ac:dyDescent="0.35">
      <c r="A15582">
        <v>3425</v>
      </c>
      <c r="B15582" s="5">
        <v>42920</v>
      </c>
      <c r="C15582" t="b">
        <v>1</v>
      </c>
      <c r="D15582" t="s">
        <v>24</v>
      </c>
      <c r="E15582" t="s">
        <v>7</v>
      </c>
      <c r="F15582" t="s">
        <v>4</v>
      </c>
      <c r="G15582" t="s">
        <v>25</v>
      </c>
      <c r="H15582" t="s">
        <v>26</v>
      </c>
      <c r="I15582">
        <v>1894.19</v>
      </c>
      <c r="J15582">
        <v>598.76</v>
      </c>
      <c r="K15582" s="5">
        <v>35707</v>
      </c>
      <c r="L15582">
        <f t="shared" si="729"/>
        <v>1</v>
      </c>
      <c r="M15582">
        <f t="shared" si="730"/>
        <v>7</v>
      </c>
      <c r="N15582">
        <f t="shared" si="731"/>
        <v>1894.19</v>
      </c>
    </row>
    <row r="15583" spans="1:14" x14ac:dyDescent="0.35">
      <c r="A15583">
        <v>725</v>
      </c>
      <c r="B15583" s="5">
        <v>43029</v>
      </c>
      <c r="C15583" t="b">
        <v>1</v>
      </c>
      <c r="D15583" t="s">
        <v>24</v>
      </c>
      <c r="E15583" t="s">
        <v>12</v>
      </c>
      <c r="F15583" t="s">
        <v>2</v>
      </c>
      <c r="G15583" t="s">
        <v>25</v>
      </c>
      <c r="H15583" t="s">
        <v>26</v>
      </c>
      <c r="I15583">
        <v>1362.99</v>
      </c>
      <c r="J15583">
        <v>57.74</v>
      </c>
      <c r="K15583" s="5">
        <v>34079</v>
      </c>
      <c r="L15583">
        <f t="shared" si="729"/>
        <v>2</v>
      </c>
      <c r="M15583">
        <f t="shared" si="730"/>
        <v>11</v>
      </c>
      <c r="N15583">
        <f t="shared" si="731"/>
        <v>2725.98</v>
      </c>
    </row>
    <row r="15584" spans="1:14" x14ac:dyDescent="0.35">
      <c r="A15584">
        <v>2148</v>
      </c>
      <c r="B15584" s="5">
        <v>42861</v>
      </c>
      <c r="C15584" t="b">
        <v>0</v>
      </c>
      <c r="D15584" t="s">
        <v>24</v>
      </c>
      <c r="E15584" t="s">
        <v>11</v>
      </c>
      <c r="F15584" t="s">
        <v>4</v>
      </c>
      <c r="G15584" t="s">
        <v>25</v>
      </c>
      <c r="H15584" t="s">
        <v>26</v>
      </c>
      <c r="I15584">
        <v>1777.8</v>
      </c>
      <c r="J15584">
        <v>820.78</v>
      </c>
      <c r="K15584" s="5">
        <v>33552</v>
      </c>
      <c r="L15584">
        <f t="shared" si="729"/>
        <v>1</v>
      </c>
      <c r="M15584">
        <f t="shared" si="730"/>
        <v>11</v>
      </c>
      <c r="N15584">
        <f t="shared" si="731"/>
        <v>1777.8</v>
      </c>
    </row>
    <row r="15585" spans="1:14" x14ac:dyDescent="0.35">
      <c r="A15585">
        <v>572</v>
      </c>
      <c r="B15585" s="5">
        <v>43086</v>
      </c>
      <c r="C15585" t="b">
        <v>0</v>
      </c>
      <c r="D15585" t="s">
        <v>24</v>
      </c>
      <c r="E15585" t="s">
        <v>7</v>
      </c>
      <c r="F15585" t="s">
        <v>3</v>
      </c>
      <c r="G15585" t="s">
        <v>27</v>
      </c>
      <c r="H15585" t="s">
        <v>25</v>
      </c>
      <c r="I15585">
        <v>1057.51</v>
      </c>
      <c r="J15585">
        <v>154.4</v>
      </c>
      <c r="K15585" s="5">
        <v>36361</v>
      </c>
      <c r="L15585">
        <f t="shared" si="729"/>
        <v>1</v>
      </c>
      <c r="M15585">
        <f t="shared" si="730"/>
        <v>14</v>
      </c>
      <c r="N15585">
        <f t="shared" si="731"/>
        <v>1057.51</v>
      </c>
    </row>
    <row r="15586" spans="1:14" x14ac:dyDescent="0.35">
      <c r="A15586">
        <v>1570</v>
      </c>
      <c r="B15586" s="5">
        <v>42829</v>
      </c>
      <c r="C15586" t="b">
        <v>1</v>
      </c>
      <c r="D15586" t="s">
        <v>24</v>
      </c>
      <c r="E15586" t="s">
        <v>7</v>
      </c>
      <c r="F15586" t="s">
        <v>5</v>
      </c>
      <c r="G15586" t="s">
        <v>27</v>
      </c>
      <c r="H15586" t="s">
        <v>25</v>
      </c>
      <c r="I15586">
        <v>574.64</v>
      </c>
      <c r="J15586">
        <v>459.71</v>
      </c>
      <c r="K15586" s="5">
        <v>40784</v>
      </c>
      <c r="L15586">
        <f t="shared" si="729"/>
        <v>3</v>
      </c>
      <c r="M15586">
        <f t="shared" si="730"/>
        <v>8</v>
      </c>
      <c r="N15586">
        <f t="shared" si="731"/>
        <v>1723.92</v>
      </c>
    </row>
    <row r="15587" spans="1:14" x14ac:dyDescent="0.35">
      <c r="A15587">
        <v>3287</v>
      </c>
      <c r="B15587" s="5">
        <v>43023</v>
      </c>
      <c r="C15587" t="b">
        <v>1</v>
      </c>
      <c r="D15587" t="s">
        <v>24</v>
      </c>
      <c r="E15587" t="s">
        <v>11</v>
      </c>
      <c r="F15587" t="s">
        <v>3</v>
      </c>
      <c r="G15587" t="s">
        <v>25</v>
      </c>
      <c r="H15587" t="s">
        <v>25</v>
      </c>
      <c r="I15587">
        <v>1483.2</v>
      </c>
      <c r="J15587">
        <v>99.59</v>
      </c>
      <c r="K15587" s="5">
        <v>36146</v>
      </c>
      <c r="L15587">
        <f t="shared" si="729"/>
        <v>1</v>
      </c>
      <c r="M15587">
        <f t="shared" si="730"/>
        <v>12</v>
      </c>
      <c r="N15587">
        <f t="shared" si="731"/>
        <v>1483.2</v>
      </c>
    </row>
    <row r="15588" spans="1:14" x14ac:dyDescent="0.35">
      <c r="A15588">
        <v>1523</v>
      </c>
      <c r="B15588" s="5">
        <v>43033</v>
      </c>
      <c r="C15588" t="b">
        <v>0</v>
      </c>
      <c r="D15588" t="s">
        <v>24</v>
      </c>
      <c r="E15588" t="s">
        <v>12</v>
      </c>
      <c r="F15588" t="s">
        <v>3</v>
      </c>
      <c r="G15588" t="s">
        <v>25</v>
      </c>
      <c r="H15588" t="s">
        <v>25</v>
      </c>
      <c r="I15588">
        <v>1228.07</v>
      </c>
      <c r="J15588">
        <v>400.91</v>
      </c>
      <c r="K15588" s="5">
        <v>38193</v>
      </c>
      <c r="L15588">
        <f t="shared" si="729"/>
        <v>3</v>
      </c>
      <c r="M15588">
        <f t="shared" si="730"/>
        <v>12</v>
      </c>
      <c r="N15588">
        <f t="shared" si="731"/>
        <v>3684.21</v>
      </c>
    </row>
    <row r="15589" spans="1:14" x14ac:dyDescent="0.35">
      <c r="A15589">
        <v>3488</v>
      </c>
      <c r="B15589" s="5">
        <v>43082</v>
      </c>
      <c r="C15589" t="b">
        <v>0</v>
      </c>
      <c r="D15589" t="s">
        <v>24</v>
      </c>
      <c r="E15589" t="s">
        <v>8</v>
      </c>
      <c r="F15589" t="s">
        <v>4</v>
      </c>
      <c r="G15589" t="s">
        <v>27</v>
      </c>
      <c r="H15589" t="s">
        <v>29</v>
      </c>
      <c r="I15589">
        <v>590.26</v>
      </c>
      <c r="J15589">
        <v>525.33000000000004</v>
      </c>
      <c r="K15589" s="5">
        <v>36668</v>
      </c>
      <c r="L15589">
        <f t="shared" si="729"/>
        <v>1</v>
      </c>
      <c r="M15589">
        <f t="shared" si="730"/>
        <v>11</v>
      </c>
      <c r="N15589">
        <f t="shared" si="731"/>
        <v>590.26</v>
      </c>
    </row>
    <row r="15590" spans="1:14" x14ac:dyDescent="0.35">
      <c r="A15590">
        <v>2595</v>
      </c>
      <c r="B15590" s="5">
        <v>42981</v>
      </c>
      <c r="C15590" t="b">
        <v>0</v>
      </c>
      <c r="D15590" t="s">
        <v>24</v>
      </c>
      <c r="E15590" t="s">
        <v>12</v>
      </c>
      <c r="F15590" t="s">
        <v>3</v>
      </c>
      <c r="G15590" t="s">
        <v>25</v>
      </c>
      <c r="H15590" t="s">
        <v>25</v>
      </c>
      <c r="I15590">
        <v>1807.45</v>
      </c>
      <c r="J15590">
        <v>778.69</v>
      </c>
      <c r="K15590" s="5">
        <v>34996</v>
      </c>
      <c r="L15590">
        <f t="shared" si="729"/>
        <v>4</v>
      </c>
      <c r="M15590">
        <f t="shared" si="730"/>
        <v>11</v>
      </c>
      <c r="N15590">
        <f t="shared" si="731"/>
        <v>7229.8</v>
      </c>
    </row>
    <row r="15591" spans="1:14" x14ac:dyDescent="0.35">
      <c r="A15591">
        <v>1103</v>
      </c>
      <c r="B15591" s="5">
        <v>42772</v>
      </c>
      <c r="C15591" t="b">
        <v>1</v>
      </c>
      <c r="D15591" t="s">
        <v>24</v>
      </c>
      <c r="E15591" t="s">
        <v>9</v>
      </c>
      <c r="F15591" t="s">
        <v>3</v>
      </c>
      <c r="G15591" t="s">
        <v>27</v>
      </c>
      <c r="H15591" t="s">
        <v>25</v>
      </c>
      <c r="I15591">
        <v>363.01</v>
      </c>
      <c r="J15591">
        <v>290.41000000000003</v>
      </c>
      <c r="K15591" s="5">
        <v>37626</v>
      </c>
      <c r="L15591">
        <f t="shared" si="729"/>
        <v>2</v>
      </c>
      <c r="M15591">
        <f t="shared" si="730"/>
        <v>12</v>
      </c>
      <c r="N15591">
        <f t="shared" si="731"/>
        <v>726.02</v>
      </c>
    </row>
    <row r="15592" spans="1:14" x14ac:dyDescent="0.35">
      <c r="A15592">
        <v>1840</v>
      </c>
      <c r="B15592" s="5">
        <v>42992</v>
      </c>
      <c r="C15592" t="b">
        <v>1</v>
      </c>
      <c r="D15592" t="s">
        <v>24</v>
      </c>
      <c r="E15592" t="s">
        <v>11</v>
      </c>
      <c r="F15592" t="s">
        <v>3</v>
      </c>
      <c r="G15592" t="s">
        <v>28</v>
      </c>
      <c r="H15592" t="s">
        <v>26</v>
      </c>
      <c r="I15592">
        <v>1842.92</v>
      </c>
      <c r="J15592">
        <v>1105.75</v>
      </c>
      <c r="K15592" s="5">
        <v>40553</v>
      </c>
      <c r="L15592">
        <f t="shared" si="729"/>
        <v>1</v>
      </c>
      <c r="M15592">
        <f t="shared" si="730"/>
        <v>10</v>
      </c>
      <c r="N15592">
        <f t="shared" si="731"/>
        <v>1842.92</v>
      </c>
    </row>
    <row r="15593" spans="1:14" x14ac:dyDescent="0.35">
      <c r="A15593">
        <v>2929</v>
      </c>
      <c r="B15593" s="5">
        <v>43021</v>
      </c>
      <c r="C15593" t="b">
        <v>1</v>
      </c>
      <c r="D15593" t="s">
        <v>24</v>
      </c>
      <c r="E15593" t="s">
        <v>8</v>
      </c>
      <c r="F15593" t="s">
        <v>3</v>
      </c>
      <c r="G15593" t="s">
        <v>25</v>
      </c>
      <c r="H15593" t="s">
        <v>29</v>
      </c>
      <c r="I15593">
        <v>1311.44</v>
      </c>
      <c r="J15593">
        <v>1167.18</v>
      </c>
      <c r="K15593" s="5">
        <v>33888</v>
      </c>
      <c r="L15593">
        <f t="shared" si="729"/>
        <v>3</v>
      </c>
      <c r="M15593">
        <f t="shared" si="730"/>
        <v>10</v>
      </c>
      <c r="N15593">
        <f t="shared" si="731"/>
        <v>3934.32</v>
      </c>
    </row>
    <row r="15594" spans="1:14" x14ac:dyDescent="0.35">
      <c r="A15594">
        <v>1624</v>
      </c>
      <c r="B15594" s="5">
        <v>42923</v>
      </c>
      <c r="C15594" t="b">
        <v>0</v>
      </c>
      <c r="D15594" t="s">
        <v>24</v>
      </c>
      <c r="E15594" t="s">
        <v>9</v>
      </c>
      <c r="F15594" t="s">
        <v>5</v>
      </c>
      <c r="G15594" t="s">
        <v>27</v>
      </c>
      <c r="H15594" t="s">
        <v>29</v>
      </c>
      <c r="I15594">
        <v>688.63</v>
      </c>
      <c r="J15594">
        <v>612.88</v>
      </c>
      <c r="K15594" s="5">
        <v>34115</v>
      </c>
      <c r="L15594">
        <f t="shared" si="729"/>
        <v>2</v>
      </c>
      <c r="M15594">
        <f t="shared" si="730"/>
        <v>9</v>
      </c>
      <c r="N15594">
        <f t="shared" si="731"/>
        <v>1377.26</v>
      </c>
    </row>
    <row r="15595" spans="1:14" x14ac:dyDescent="0.35">
      <c r="A15595">
        <v>1689</v>
      </c>
      <c r="B15595" s="5">
        <v>42863</v>
      </c>
      <c r="C15595" t="b">
        <v>1</v>
      </c>
      <c r="D15595" t="s">
        <v>24</v>
      </c>
      <c r="E15595" t="s">
        <v>11</v>
      </c>
      <c r="F15595" t="s">
        <v>3</v>
      </c>
      <c r="G15595" t="s">
        <v>25</v>
      </c>
      <c r="H15595" t="s">
        <v>25</v>
      </c>
      <c r="I15595">
        <v>1945.43</v>
      </c>
      <c r="J15595">
        <v>333.18</v>
      </c>
      <c r="K15595" s="5">
        <v>36668</v>
      </c>
      <c r="L15595">
        <f t="shared" si="729"/>
        <v>1</v>
      </c>
      <c r="M15595">
        <f t="shared" si="730"/>
        <v>15</v>
      </c>
      <c r="N15595">
        <f t="shared" si="731"/>
        <v>1945.43</v>
      </c>
    </row>
    <row r="15596" spans="1:14" x14ac:dyDescent="0.35">
      <c r="A15596">
        <v>215</v>
      </c>
      <c r="B15596" s="5">
        <v>42766</v>
      </c>
      <c r="C15596" t="b">
        <v>0</v>
      </c>
      <c r="D15596" t="s">
        <v>24</v>
      </c>
      <c r="E15596" t="s">
        <v>8</v>
      </c>
      <c r="F15596" t="s">
        <v>4</v>
      </c>
      <c r="G15596" t="s">
        <v>25</v>
      </c>
      <c r="H15596" t="s">
        <v>25</v>
      </c>
      <c r="I15596">
        <v>1538.99</v>
      </c>
      <c r="J15596">
        <v>829.65</v>
      </c>
      <c r="K15596" s="5">
        <v>37337</v>
      </c>
      <c r="L15596">
        <f t="shared" si="729"/>
        <v>3</v>
      </c>
      <c r="M15596">
        <f t="shared" si="730"/>
        <v>15</v>
      </c>
      <c r="N15596">
        <f t="shared" si="731"/>
        <v>4616.97</v>
      </c>
    </row>
    <row r="15597" spans="1:14" x14ac:dyDescent="0.35">
      <c r="A15597">
        <v>1619</v>
      </c>
      <c r="B15597" s="5">
        <v>42906</v>
      </c>
      <c r="C15597" t="b">
        <v>1</v>
      </c>
      <c r="D15597" t="s">
        <v>24</v>
      </c>
      <c r="E15597" t="s">
        <v>11</v>
      </c>
      <c r="F15597" t="s">
        <v>3</v>
      </c>
      <c r="G15597" t="s">
        <v>25</v>
      </c>
      <c r="H15597" t="s">
        <v>25</v>
      </c>
      <c r="I15597">
        <v>478.16</v>
      </c>
      <c r="J15597">
        <v>298.72000000000003</v>
      </c>
      <c r="K15597" s="5">
        <v>42145</v>
      </c>
      <c r="L15597">
        <f t="shared" si="729"/>
        <v>3</v>
      </c>
      <c r="M15597">
        <f t="shared" si="730"/>
        <v>11</v>
      </c>
      <c r="N15597">
        <f t="shared" si="731"/>
        <v>1434.48</v>
      </c>
    </row>
    <row r="15598" spans="1:14" x14ac:dyDescent="0.35">
      <c r="A15598">
        <v>1101</v>
      </c>
      <c r="B15598" s="5">
        <v>42895</v>
      </c>
      <c r="C15598" t="b">
        <v>0</v>
      </c>
      <c r="D15598" t="s">
        <v>24</v>
      </c>
      <c r="E15598" t="s">
        <v>8</v>
      </c>
      <c r="F15598" t="s">
        <v>3</v>
      </c>
      <c r="G15598" t="s">
        <v>25</v>
      </c>
      <c r="H15598" t="s">
        <v>29</v>
      </c>
      <c r="I15598">
        <v>1311.44</v>
      </c>
      <c r="J15598">
        <v>1167.18</v>
      </c>
      <c r="K15598" s="5">
        <v>33888</v>
      </c>
      <c r="L15598">
        <f t="shared" si="729"/>
        <v>1</v>
      </c>
      <c r="M15598">
        <f t="shared" si="730"/>
        <v>11</v>
      </c>
      <c r="N15598">
        <f t="shared" si="731"/>
        <v>1311.44</v>
      </c>
    </row>
    <row r="15599" spans="1:14" x14ac:dyDescent="0.35">
      <c r="A15599">
        <v>1750</v>
      </c>
      <c r="B15599" s="5">
        <v>43043</v>
      </c>
      <c r="C15599" t="b">
        <v>1</v>
      </c>
      <c r="D15599" t="s">
        <v>24</v>
      </c>
      <c r="E15599" t="s">
        <v>8</v>
      </c>
      <c r="F15599" t="s">
        <v>3</v>
      </c>
      <c r="G15599" t="s">
        <v>28</v>
      </c>
      <c r="H15599" t="s">
        <v>25</v>
      </c>
      <c r="I15599">
        <v>1129.1300000000001</v>
      </c>
      <c r="J15599">
        <v>677.48</v>
      </c>
      <c r="K15599" s="5">
        <v>33549</v>
      </c>
      <c r="L15599">
        <f t="shared" si="729"/>
        <v>2</v>
      </c>
      <c r="M15599">
        <f t="shared" si="730"/>
        <v>11</v>
      </c>
      <c r="N15599">
        <f t="shared" si="731"/>
        <v>2258.2600000000002</v>
      </c>
    </row>
    <row r="15600" spans="1:14" x14ac:dyDescent="0.35">
      <c r="A15600">
        <v>1202</v>
      </c>
      <c r="B15600" s="5">
        <v>43014</v>
      </c>
      <c r="C15600" t="b">
        <v>0</v>
      </c>
      <c r="D15600" t="s">
        <v>24</v>
      </c>
      <c r="E15600" t="s">
        <v>7</v>
      </c>
      <c r="F15600" t="s">
        <v>3</v>
      </c>
      <c r="G15600" t="s">
        <v>25</v>
      </c>
      <c r="H15600" t="s">
        <v>29</v>
      </c>
      <c r="I15600">
        <v>1775.81</v>
      </c>
      <c r="J15600">
        <v>1580.47</v>
      </c>
      <c r="K15600" s="5">
        <v>40670</v>
      </c>
      <c r="L15600">
        <f t="shared" si="729"/>
        <v>2</v>
      </c>
      <c r="M15600">
        <f t="shared" si="730"/>
        <v>14</v>
      </c>
      <c r="N15600">
        <f t="shared" si="731"/>
        <v>3551.62</v>
      </c>
    </row>
    <row r="15601" spans="1:14" x14ac:dyDescent="0.35">
      <c r="A15601">
        <v>386</v>
      </c>
      <c r="B15601" s="5">
        <v>42833</v>
      </c>
      <c r="C15601" t="b">
        <v>1</v>
      </c>
      <c r="D15601" t="s">
        <v>24</v>
      </c>
      <c r="E15601" t="s">
        <v>10</v>
      </c>
      <c r="F15601" t="s">
        <v>3</v>
      </c>
      <c r="G15601" t="s">
        <v>25</v>
      </c>
      <c r="H15601" t="s">
        <v>25</v>
      </c>
      <c r="I15601">
        <v>795.34</v>
      </c>
      <c r="J15601">
        <v>101.58</v>
      </c>
      <c r="K15601" s="5">
        <v>35470</v>
      </c>
      <c r="L15601">
        <f t="shared" si="729"/>
        <v>1</v>
      </c>
      <c r="M15601">
        <f t="shared" si="730"/>
        <v>13</v>
      </c>
      <c r="N15601">
        <f t="shared" si="731"/>
        <v>795.34</v>
      </c>
    </row>
    <row r="15602" spans="1:14" x14ac:dyDescent="0.35">
      <c r="A15602">
        <v>2246</v>
      </c>
      <c r="B15602" s="5">
        <v>42899</v>
      </c>
      <c r="C15602" t="b">
        <v>0</v>
      </c>
      <c r="D15602" t="s">
        <v>24</v>
      </c>
      <c r="E15602" t="s">
        <v>12</v>
      </c>
      <c r="F15602" t="s">
        <v>2</v>
      </c>
      <c r="G15602" t="s">
        <v>25</v>
      </c>
      <c r="H15602" t="s">
        <v>26</v>
      </c>
      <c r="I15602">
        <v>1362.99</v>
      </c>
      <c r="J15602">
        <v>57.74</v>
      </c>
      <c r="K15602" s="5">
        <v>41434</v>
      </c>
      <c r="L15602">
        <f t="shared" si="729"/>
        <v>1</v>
      </c>
      <c r="M15602">
        <f t="shared" si="730"/>
        <v>8</v>
      </c>
      <c r="N15602">
        <f t="shared" si="731"/>
        <v>1362.99</v>
      </c>
    </row>
    <row r="15603" spans="1:14" x14ac:dyDescent="0.35">
      <c r="A15603">
        <v>295</v>
      </c>
      <c r="B15603" s="5">
        <v>43009</v>
      </c>
      <c r="C15603" t="b">
        <v>0</v>
      </c>
      <c r="D15603" t="s">
        <v>24</v>
      </c>
      <c r="E15603" t="s">
        <v>10</v>
      </c>
      <c r="F15603" t="s">
        <v>3</v>
      </c>
      <c r="G15603" t="s">
        <v>25</v>
      </c>
      <c r="H15603" t="s">
        <v>25</v>
      </c>
      <c r="I15603">
        <v>1636.9</v>
      </c>
      <c r="J15603">
        <v>44.71</v>
      </c>
      <c r="K15603" s="5">
        <v>40410</v>
      </c>
      <c r="L15603">
        <f t="shared" si="729"/>
        <v>1</v>
      </c>
      <c r="M15603">
        <f t="shared" si="730"/>
        <v>9</v>
      </c>
      <c r="N15603">
        <f t="shared" si="731"/>
        <v>1636.9</v>
      </c>
    </row>
    <row r="15604" spans="1:14" x14ac:dyDescent="0.35">
      <c r="A15604">
        <v>565</v>
      </c>
      <c r="B15604" s="5">
        <v>42987</v>
      </c>
      <c r="C15604" t="b">
        <v>1</v>
      </c>
      <c r="D15604" t="s">
        <v>24</v>
      </c>
      <c r="E15604" t="s">
        <v>7</v>
      </c>
      <c r="F15604" t="s">
        <v>3</v>
      </c>
      <c r="G15604" t="s">
        <v>25</v>
      </c>
      <c r="H15604" t="s">
        <v>26</v>
      </c>
      <c r="I15604">
        <v>1469.44</v>
      </c>
      <c r="J15604">
        <v>596.54999999999995</v>
      </c>
      <c r="K15604" s="5">
        <v>41047</v>
      </c>
      <c r="L15604">
        <f t="shared" si="729"/>
        <v>1</v>
      </c>
      <c r="M15604">
        <f t="shared" si="730"/>
        <v>9</v>
      </c>
      <c r="N15604">
        <f t="shared" si="731"/>
        <v>1469.44</v>
      </c>
    </row>
    <row r="15605" spans="1:14" x14ac:dyDescent="0.35">
      <c r="A15605">
        <v>763</v>
      </c>
      <c r="B15605" s="5">
        <v>43025</v>
      </c>
      <c r="C15605" t="b">
        <v>0</v>
      </c>
      <c r="D15605" t="s">
        <v>24</v>
      </c>
      <c r="E15605" t="s">
        <v>11</v>
      </c>
      <c r="F15605" t="s">
        <v>3</v>
      </c>
      <c r="G15605" t="s">
        <v>25</v>
      </c>
      <c r="H15605" t="s">
        <v>25</v>
      </c>
      <c r="I15605">
        <v>1163.8900000000001</v>
      </c>
      <c r="J15605">
        <v>589.27</v>
      </c>
      <c r="K15605" s="5">
        <v>42560</v>
      </c>
      <c r="L15605">
        <f t="shared" si="729"/>
        <v>1</v>
      </c>
      <c r="M15605">
        <f t="shared" si="730"/>
        <v>10</v>
      </c>
      <c r="N15605">
        <f t="shared" si="731"/>
        <v>1163.8900000000001</v>
      </c>
    </row>
    <row r="15606" spans="1:14" x14ac:dyDescent="0.35">
      <c r="A15606">
        <v>3409</v>
      </c>
      <c r="B15606" s="5">
        <v>42886</v>
      </c>
      <c r="C15606" t="b">
        <v>0</v>
      </c>
      <c r="D15606" t="s">
        <v>24</v>
      </c>
      <c r="E15606" t="s">
        <v>7</v>
      </c>
      <c r="F15606" t="s">
        <v>3</v>
      </c>
      <c r="G15606" t="s">
        <v>28</v>
      </c>
      <c r="H15606" t="s">
        <v>25</v>
      </c>
      <c r="I15606">
        <v>495.72</v>
      </c>
      <c r="J15606">
        <v>297.43</v>
      </c>
      <c r="K15606" s="5">
        <v>42105</v>
      </c>
      <c r="L15606">
        <f t="shared" si="729"/>
        <v>1</v>
      </c>
      <c r="M15606">
        <f t="shared" si="730"/>
        <v>10</v>
      </c>
      <c r="N15606">
        <f t="shared" si="731"/>
        <v>495.72</v>
      </c>
    </row>
    <row r="15607" spans="1:14" x14ac:dyDescent="0.35">
      <c r="A15607">
        <v>2530</v>
      </c>
      <c r="B15607" s="5">
        <v>42811</v>
      </c>
      <c r="C15607" t="b">
        <v>1</v>
      </c>
      <c r="D15607" t="s">
        <v>24</v>
      </c>
      <c r="E15607" t="s">
        <v>11</v>
      </c>
      <c r="F15607" t="s">
        <v>3</v>
      </c>
      <c r="G15607" t="s">
        <v>25</v>
      </c>
      <c r="H15607" t="s">
        <v>26</v>
      </c>
      <c r="I15607">
        <v>1071.23</v>
      </c>
      <c r="J15607">
        <v>380.74</v>
      </c>
      <c r="K15607" s="5">
        <v>34244</v>
      </c>
      <c r="L15607">
        <f t="shared" si="729"/>
        <v>1</v>
      </c>
      <c r="M15607">
        <f t="shared" si="730"/>
        <v>10</v>
      </c>
      <c r="N15607">
        <f t="shared" si="731"/>
        <v>1071.23</v>
      </c>
    </row>
    <row r="15608" spans="1:14" x14ac:dyDescent="0.35">
      <c r="A15608">
        <v>1547</v>
      </c>
      <c r="B15608" s="5">
        <v>42815</v>
      </c>
      <c r="C15608" t="b">
        <v>0</v>
      </c>
      <c r="D15608" t="s">
        <v>24</v>
      </c>
      <c r="E15608" t="s">
        <v>11</v>
      </c>
      <c r="F15608" t="s">
        <v>4</v>
      </c>
      <c r="G15608" t="s">
        <v>25</v>
      </c>
      <c r="H15608" t="s">
        <v>25</v>
      </c>
      <c r="I15608">
        <v>416.98</v>
      </c>
      <c r="J15608">
        <v>312.74</v>
      </c>
      <c r="K15608" s="5">
        <v>39427</v>
      </c>
      <c r="L15608">
        <f t="shared" si="729"/>
        <v>3</v>
      </c>
      <c r="M15608">
        <f t="shared" si="730"/>
        <v>8</v>
      </c>
      <c r="N15608">
        <f t="shared" si="731"/>
        <v>1250.94</v>
      </c>
    </row>
    <row r="15609" spans="1:14" x14ac:dyDescent="0.35">
      <c r="A15609">
        <v>1802</v>
      </c>
      <c r="B15609" s="5">
        <v>42841</v>
      </c>
      <c r="C15609" t="b">
        <v>0</v>
      </c>
      <c r="D15609" t="s">
        <v>24</v>
      </c>
      <c r="E15609" t="s">
        <v>11</v>
      </c>
      <c r="F15609" t="s">
        <v>3</v>
      </c>
      <c r="G15609" t="s">
        <v>28</v>
      </c>
      <c r="H15609" t="s">
        <v>25</v>
      </c>
      <c r="I15609">
        <v>1024.6600000000001</v>
      </c>
      <c r="J15609">
        <v>614.79999999999995</v>
      </c>
      <c r="K15609" s="5">
        <v>35378</v>
      </c>
      <c r="L15609">
        <f t="shared" si="729"/>
        <v>4</v>
      </c>
      <c r="M15609">
        <f t="shared" si="730"/>
        <v>12</v>
      </c>
      <c r="N15609">
        <f t="shared" si="731"/>
        <v>4098.6400000000003</v>
      </c>
    </row>
    <row r="15610" spans="1:14" x14ac:dyDescent="0.35">
      <c r="A15610">
        <v>236</v>
      </c>
      <c r="B15610" s="5">
        <v>42840</v>
      </c>
      <c r="C15610" t="b">
        <v>0</v>
      </c>
      <c r="D15610" t="s">
        <v>24</v>
      </c>
      <c r="E15610" t="s">
        <v>10</v>
      </c>
      <c r="F15610" t="s">
        <v>3</v>
      </c>
      <c r="G15610" t="s">
        <v>25</v>
      </c>
      <c r="H15610" t="s">
        <v>25</v>
      </c>
      <c r="I15610">
        <v>1636.9</v>
      </c>
      <c r="J15610">
        <v>44.71</v>
      </c>
      <c r="K15610" s="5">
        <v>40410</v>
      </c>
      <c r="L15610">
        <f t="shared" si="729"/>
        <v>2</v>
      </c>
      <c r="M15610">
        <f t="shared" si="730"/>
        <v>13</v>
      </c>
      <c r="N15610">
        <f t="shared" si="731"/>
        <v>3273.8</v>
      </c>
    </row>
    <row r="15611" spans="1:14" x14ac:dyDescent="0.35">
      <c r="A15611">
        <v>2883</v>
      </c>
      <c r="B15611" s="5">
        <v>43020</v>
      </c>
      <c r="C15611" t="b">
        <v>0</v>
      </c>
      <c r="D15611" t="s">
        <v>24</v>
      </c>
      <c r="E15611" t="s">
        <v>8</v>
      </c>
      <c r="F15611" t="s">
        <v>3</v>
      </c>
      <c r="G15611" t="s">
        <v>25</v>
      </c>
      <c r="H15611" t="s">
        <v>26</v>
      </c>
      <c r="I15611">
        <v>1635.3</v>
      </c>
      <c r="J15611">
        <v>993.66</v>
      </c>
      <c r="K15611" s="5">
        <v>41434</v>
      </c>
      <c r="L15611">
        <f t="shared" si="729"/>
        <v>1</v>
      </c>
      <c r="M15611">
        <f t="shared" si="730"/>
        <v>9</v>
      </c>
      <c r="N15611">
        <f t="shared" si="731"/>
        <v>1635.3</v>
      </c>
    </row>
    <row r="15612" spans="1:14" x14ac:dyDescent="0.35">
      <c r="A15612">
        <v>1546</v>
      </c>
      <c r="B15612" s="5">
        <v>42885</v>
      </c>
      <c r="C15612" t="b">
        <v>1</v>
      </c>
      <c r="D15612" t="s">
        <v>24</v>
      </c>
      <c r="E15612" t="s">
        <v>9</v>
      </c>
      <c r="F15612" t="s">
        <v>3</v>
      </c>
      <c r="G15612" t="s">
        <v>25</v>
      </c>
      <c r="H15612" t="s">
        <v>29</v>
      </c>
      <c r="I15612">
        <v>586.45000000000005</v>
      </c>
      <c r="J15612">
        <v>521.94000000000005</v>
      </c>
      <c r="K15612" s="5">
        <v>41533</v>
      </c>
      <c r="L15612">
        <f t="shared" si="729"/>
        <v>2</v>
      </c>
      <c r="M15612">
        <f t="shared" si="730"/>
        <v>11</v>
      </c>
      <c r="N15612">
        <f t="shared" si="731"/>
        <v>1172.9000000000001</v>
      </c>
    </row>
    <row r="15613" spans="1:14" x14ac:dyDescent="0.35">
      <c r="A15613">
        <v>2453</v>
      </c>
      <c r="B15613" s="5">
        <v>42887</v>
      </c>
      <c r="C15613" t="b">
        <v>0</v>
      </c>
      <c r="D15613" t="s">
        <v>24</v>
      </c>
      <c r="E15613" t="s">
        <v>12</v>
      </c>
      <c r="F15613" t="s">
        <v>2</v>
      </c>
      <c r="G15613" t="s">
        <v>25</v>
      </c>
      <c r="H15613" t="s">
        <v>26</v>
      </c>
      <c r="I15613">
        <v>1362.99</v>
      </c>
      <c r="J15613">
        <v>57.74</v>
      </c>
      <c r="K15613" s="5">
        <v>34079</v>
      </c>
      <c r="L15613">
        <f t="shared" si="729"/>
        <v>2</v>
      </c>
      <c r="M15613">
        <f t="shared" si="730"/>
        <v>4</v>
      </c>
      <c r="N15613">
        <f t="shared" si="731"/>
        <v>2725.98</v>
      </c>
    </row>
    <row r="15614" spans="1:14" x14ac:dyDescent="0.35">
      <c r="A15614">
        <v>2175</v>
      </c>
      <c r="B15614" s="5">
        <v>43041</v>
      </c>
      <c r="C15614" t="b">
        <v>0</v>
      </c>
      <c r="D15614" t="s">
        <v>24</v>
      </c>
      <c r="E15614" t="s">
        <v>11</v>
      </c>
      <c r="F15614" t="s">
        <v>3</v>
      </c>
      <c r="G15614" t="s">
        <v>28</v>
      </c>
      <c r="H15614" t="s">
        <v>25</v>
      </c>
      <c r="I15614">
        <v>1024.6600000000001</v>
      </c>
      <c r="J15614">
        <v>614.79999999999995</v>
      </c>
      <c r="K15614" s="5">
        <v>35378</v>
      </c>
      <c r="L15614">
        <f t="shared" si="729"/>
        <v>1</v>
      </c>
      <c r="M15614">
        <f t="shared" si="730"/>
        <v>13</v>
      </c>
      <c r="N15614">
        <f t="shared" si="731"/>
        <v>1024.6600000000001</v>
      </c>
    </row>
    <row r="15615" spans="1:14" x14ac:dyDescent="0.35">
      <c r="A15615">
        <v>1201</v>
      </c>
      <c r="B15615" s="5">
        <v>43017</v>
      </c>
      <c r="C15615" t="b">
        <v>1</v>
      </c>
      <c r="D15615" t="s">
        <v>24</v>
      </c>
      <c r="E15615" t="s">
        <v>9</v>
      </c>
      <c r="F15615" t="s">
        <v>5</v>
      </c>
      <c r="G15615" t="s">
        <v>27</v>
      </c>
      <c r="H15615" t="s">
        <v>29</v>
      </c>
      <c r="I15615">
        <v>688.63</v>
      </c>
      <c r="J15615">
        <v>612.88</v>
      </c>
      <c r="K15615" s="5">
        <v>34244</v>
      </c>
      <c r="L15615">
        <f t="shared" si="729"/>
        <v>1</v>
      </c>
      <c r="M15615">
        <f t="shared" si="730"/>
        <v>7</v>
      </c>
      <c r="N15615">
        <f t="shared" si="731"/>
        <v>688.63</v>
      </c>
    </row>
    <row r="15616" spans="1:14" x14ac:dyDescent="0.35">
      <c r="A15616">
        <v>3095</v>
      </c>
      <c r="B15616" s="5">
        <v>42800</v>
      </c>
      <c r="C15616" t="b">
        <v>0</v>
      </c>
      <c r="D15616" t="s">
        <v>24</v>
      </c>
      <c r="E15616" t="s">
        <v>11</v>
      </c>
      <c r="F15616" t="s">
        <v>3</v>
      </c>
      <c r="G15616" t="s">
        <v>28</v>
      </c>
      <c r="H15616" t="s">
        <v>26</v>
      </c>
      <c r="I15616">
        <v>1842.92</v>
      </c>
      <c r="J15616">
        <v>1105.75</v>
      </c>
      <c r="K15616" s="5">
        <v>38193</v>
      </c>
      <c r="L15616">
        <f t="shared" si="729"/>
        <v>1</v>
      </c>
      <c r="M15616">
        <f t="shared" si="730"/>
        <v>9</v>
      </c>
      <c r="N15616">
        <f t="shared" si="731"/>
        <v>1842.92</v>
      </c>
    </row>
    <row r="15617" spans="1:14" x14ac:dyDescent="0.35">
      <c r="A15617">
        <v>2270</v>
      </c>
      <c r="B15617" s="5">
        <v>42868</v>
      </c>
      <c r="C15617" t="b">
        <v>0</v>
      </c>
      <c r="D15617" t="s">
        <v>24</v>
      </c>
      <c r="E15617" t="s">
        <v>12</v>
      </c>
      <c r="F15617" t="s">
        <v>2</v>
      </c>
      <c r="G15617" t="s">
        <v>25</v>
      </c>
      <c r="H15617" t="s">
        <v>26</v>
      </c>
      <c r="I15617">
        <v>1362.99</v>
      </c>
      <c r="J15617">
        <v>57.74</v>
      </c>
      <c r="K15617" s="5">
        <v>42560</v>
      </c>
      <c r="L15617">
        <f t="shared" si="729"/>
        <v>1</v>
      </c>
      <c r="M15617">
        <f t="shared" si="730"/>
        <v>18</v>
      </c>
      <c r="N15617">
        <f t="shared" si="731"/>
        <v>1362.99</v>
      </c>
    </row>
    <row r="15618" spans="1:14" x14ac:dyDescent="0.35">
      <c r="A15618">
        <v>141</v>
      </c>
      <c r="B15618" s="5">
        <v>42867</v>
      </c>
      <c r="C15618" t="b">
        <v>1</v>
      </c>
      <c r="D15618" t="s">
        <v>24</v>
      </c>
      <c r="E15618" t="s">
        <v>10</v>
      </c>
      <c r="F15618" t="s">
        <v>3</v>
      </c>
      <c r="G15618" t="s">
        <v>28</v>
      </c>
      <c r="H15618" t="s">
        <v>25</v>
      </c>
      <c r="I15618">
        <v>1458.17</v>
      </c>
      <c r="J15618">
        <v>874.9</v>
      </c>
      <c r="K15618" s="5">
        <v>36498</v>
      </c>
      <c r="L15618">
        <f t="shared" si="729"/>
        <v>1</v>
      </c>
      <c r="M15618">
        <f t="shared" si="730"/>
        <v>14</v>
      </c>
      <c r="N15618">
        <f t="shared" si="731"/>
        <v>1458.17</v>
      </c>
    </row>
    <row r="15619" spans="1:14" x14ac:dyDescent="0.35">
      <c r="A15619">
        <v>976</v>
      </c>
      <c r="B15619" s="5">
        <v>42752</v>
      </c>
      <c r="C15619" t="b">
        <v>0</v>
      </c>
      <c r="D15619" t="s">
        <v>24</v>
      </c>
      <c r="E15619" t="s">
        <v>9</v>
      </c>
      <c r="F15619" t="s">
        <v>3</v>
      </c>
      <c r="G15619" t="s">
        <v>25</v>
      </c>
      <c r="H15619" t="s">
        <v>25</v>
      </c>
      <c r="I15619">
        <v>1198.46</v>
      </c>
      <c r="J15619">
        <v>381.1</v>
      </c>
      <c r="K15619" s="5">
        <v>36145</v>
      </c>
      <c r="L15619">
        <f t="shared" ref="L15619:L15682" si="732">COUNTIF(A15619:A35063,A15619)</f>
        <v>1</v>
      </c>
      <c r="M15619">
        <f t="shared" ref="M15619:M15682" si="733">COUNTIF(B15619:B35063,B15619)</f>
        <v>11</v>
      </c>
      <c r="N15619">
        <f t="shared" ref="N15619:N15682" si="734">IF(D15619="Approved",L15619*I15619,0)</f>
        <v>1198.46</v>
      </c>
    </row>
    <row r="15620" spans="1:14" x14ac:dyDescent="0.35">
      <c r="A15620">
        <v>1345</v>
      </c>
      <c r="B15620" s="5">
        <v>43007</v>
      </c>
      <c r="C15620" t="b">
        <v>1</v>
      </c>
      <c r="D15620" t="s">
        <v>24</v>
      </c>
      <c r="E15620" t="s">
        <v>11</v>
      </c>
      <c r="F15620" t="s">
        <v>3</v>
      </c>
      <c r="G15620" t="s">
        <v>28</v>
      </c>
      <c r="H15620" t="s">
        <v>25</v>
      </c>
      <c r="I15620">
        <v>1024.6600000000001</v>
      </c>
      <c r="J15620">
        <v>614.79999999999995</v>
      </c>
      <c r="K15620" s="5">
        <v>35378</v>
      </c>
      <c r="L15620">
        <f t="shared" si="732"/>
        <v>1</v>
      </c>
      <c r="M15620">
        <f t="shared" si="733"/>
        <v>7</v>
      </c>
      <c r="N15620">
        <f t="shared" si="734"/>
        <v>1024.6600000000001</v>
      </c>
    </row>
    <row r="15621" spans="1:14" x14ac:dyDescent="0.35">
      <c r="A15621">
        <v>377</v>
      </c>
      <c r="B15621" s="5">
        <v>42998</v>
      </c>
      <c r="C15621" t="b">
        <v>0</v>
      </c>
      <c r="D15621" t="s">
        <v>24</v>
      </c>
      <c r="E15621" t="s">
        <v>11</v>
      </c>
      <c r="F15621" t="s">
        <v>3</v>
      </c>
      <c r="G15621" t="s">
        <v>25</v>
      </c>
      <c r="H15621" t="s">
        <v>25</v>
      </c>
      <c r="I15621">
        <v>575.27</v>
      </c>
      <c r="J15621">
        <v>431.45</v>
      </c>
      <c r="K15621" s="5">
        <v>41345</v>
      </c>
      <c r="L15621">
        <f t="shared" si="732"/>
        <v>2</v>
      </c>
      <c r="M15621">
        <f t="shared" si="733"/>
        <v>9</v>
      </c>
      <c r="N15621">
        <f t="shared" si="734"/>
        <v>1150.54</v>
      </c>
    </row>
    <row r="15622" spans="1:14" x14ac:dyDescent="0.35">
      <c r="A15622">
        <v>222</v>
      </c>
      <c r="B15622" s="5">
        <v>43079</v>
      </c>
      <c r="C15622" t="b">
        <v>1</v>
      </c>
      <c r="D15622" t="s">
        <v>24</v>
      </c>
      <c r="E15622" t="s">
        <v>9</v>
      </c>
      <c r="F15622" t="s">
        <v>3</v>
      </c>
      <c r="G15622" t="s">
        <v>25</v>
      </c>
      <c r="H15622" t="s">
        <v>25</v>
      </c>
      <c r="I15622">
        <v>1555.58</v>
      </c>
      <c r="J15622">
        <v>818.01</v>
      </c>
      <c r="K15622" s="5">
        <v>37873</v>
      </c>
      <c r="L15622">
        <f t="shared" si="732"/>
        <v>2</v>
      </c>
      <c r="M15622">
        <f t="shared" si="733"/>
        <v>10</v>
      </c>
      <c r="N15622">
        <f t="shared" si="734"/>
        <v>3111.16</v>
      </c>
    </row>
    <row r="15623" spans="1:14" x14ac:dyDescent="0.35">
      <c r="A15623">
        <v>2397</v>
      </c>
      <c r="B15623" s="5">
        <v>42899</v>
      </c>
      <c r="C15623" t="b">
        <v>0</v>
      </c>
      <c r="D15623" t="s">
        <v>24</v>
      </c>
      <c r="E15623" t="s">
        <v>7</v>
      </c>
      <c r="F15623" t="s">
        <v>3</v>
      </c>
      <c r="G15623" t="s">
        <v>25</v>
      </c>
      <c r="H15623" t="s">
        <v>26</v>
      </c>
      <c r="I15623">
        <v>2091.4699999999998</v>
      </c>
      <c r="J15623">
        <v>388.92</v>
      </c>
      <c r="K15623" s="5">
        <v>41167</v>
      </c>
      <c r="L15623">
        <f t="shared" si="732"/>
        <v>3</v>
      </c>
      <c r="M15623">
        <f t="shared" si="733"/>
        <v>7</v>
      </c>
      <c r="N15623">
        <f t="shared" si="734"/>
        <v>6274.41</v>
      </c>
    </row>
    <row r="15624" spans="1:14" x14ac:dyDescent="0.35">
      <c r="A15624">
        <v>2460</v>
      </c>
      <c r="B15624" s="5">
        <v>43049</v>
      </c>
      <c r="C15624" t="b">
        <v>1</v>
      </c>
      <c r="D15624" t="s">
        <v>24</v>
      </c>
      <c r="E15624" t="s">
        <v>12</v>
      </c>
      <c r="F15624" t="s">
        <v>3</v>
      </c>
      <c r="G15624" t="s">
        <v>25</v>
      </c>
      <c r="H15624" t="s">
        <v>25</v>
      </c>
      <c r="I15624">
        <v>1762.96</v>
      </c>
      <c r="J15624">
        <v>950.52</v>
      </c>
      <c r="K15624" s="5">
        <v>35470</v>
      </c>
      <c r="L15624">
        <f t="shared" si="732"/>
        <v>1</v>
      </c>
      <c r="M15624">
        <f t="shared" si="733"/>
        <v>6</v>
      </c>
      <c r="N15624">
        <f t="shared" si="734"/>
        <v>1762.96</v>
      </c>
    </row>
    <row r="15625" spans="1:14" x14ac:dyDescent="0.35">
      <c r="A15625">
        <v>2851</v>
      </c>
      <c r="B15625" s="5">
        <v>42828</v>
      </c>
      <c r="C15625" t="b">
        <v>0</v>
      </c>
      <c r="D15625" t="s">
        <v>24</v>
      </c>
      <c r="E15625" t="s">
        <v>8</v>
      </c>
      <c r="F15625" t="s">
        <v>3</v>
      </c>
      <c r="G15625" t="s">
        <v>25</v>
      </c>
      <c r="H15625" t="s">
        <v>25</v>
      </c>
      <c r="I15625">
        <v>1403.5</v>
      </c>
      <c r="J15625">
        <v>954.82</v>
      </c>
      <c r="K15625" s="5">
        <v>38258</v>
      </c>
      <c r="L15625">
        <f t="shared" si="732"/>
        <v>4</v>
      </c>
      <c r="M15625">
        <f t="shared" si="733"/>
        <v>10</v>
      </c>
      <c r="N15625">
        <f t="shared" si="734"/>
        <v>5614</v>
      </c>
    </row>
    <row r="15626" spans="1:14" x14ac:dyDescent="0.35">
      <c r="A15626">
        <v>899</v>
      </c>
      <c r="B15626" s="5">
        <v>43028</v>
      </c>
      <c r="C15626" t="b">
        <v>0</v>
      </c>
      <c r="D15626" t="s">
        <v>24</v>
      </c>
      <c r="E15626" t="s">
        <v>8</v>
      </c>
      <c r="F15626" t="s">
        <v>4</v>
      </c>
      <c r="G15626" t="s">
        <v>25</v>
      </c>
      <c r="H15626" t="s">
        <v>25</v>
      </c>
      <c r="I15626">
        <v>792.9</v>
      </c>
      <c r="J15626">
        <v>594.67999999999995</v>
      </c>
      <c r="K15626" s="5">
        <v>42105</v>
      </c>
      <c r="L15626">
        <f t="shared" si="732"/>
        <v>3</v>
      </c>
      <c r="M15626">
        <f t="shared" si="733"/>
        <v>16</v>
      </c>
      <c r="N15626">
        <f t="shared" si="734"/>
        <v>2378.6999999999998</v>
      </c>
    </row>
    <row r="15627" spans="1:14" x14ac:dyDescent="0.35">
      <c r="A15627">
        <v>541</v>
      </c>
      <c r="B15627" s="5">
        <v>42895</v>
      </c>
      <c r="C15627" t="b">
        <v>1</v>
      </c>
      <c r="D15627" t="s">
        <v>24</v>
      </c>
      <c r="E15627" t="s">
        <v>8</v>
      </c>
      <c r="F15627" t="s">
        <v>3</v>
      </c>
      <c r="G15627" t="s">
        <v>28</v>
      </c>
      <c r="H15627" t="s">
        <v>25</v>
      </c>
      <c r="I15627">
        <v>1129.1300000000001</v>
      </c>
      <c r="J15627">
        <v>677.48</v>
      </c>
      <c r="K15627" s="5">
        <v>38573</v>
      </c>
      <c r="L15627">
        <f t="shared" si="732"/>
        <v>3</v>
      </c>
      <c r="M15627">
        <f t="shared" si="733"/>
        <v>10</v>
      </c>
      <c r="N15627">
        <f t="shared" si="734"/>
        <v>3387.3900000000003</v>
      </c>
    </row>
    <row r="15628" spans="1:14" x14ac:dyDescent="0.35">
      <c r="A15628">
        <v>1932</v>
      </c>
      <c r="B15628" s="5">
        <v>42761</v>
      </c>
      <c r="C15628" t="b">
        <v>0</v>
      </c>
      <c r="D15628" t="s">
        <v>24</v>
      </c>
      <c r="E15628" t="s">
        <v>7</v>
      </c>
      <c r="F15628" t="s">
        <v>4</v>
      </c>
      <c r="G15628" t="s">
        <v>27</v>
      </c>
      <c r="H15628" t="s">
        <v>29</v>
      </c>
      <c r="I15628">
        <v>1720.7</v>
      </c>
      <c r="J15628">
        <v>1531.42</v>
      </c>
      <c r="K15628" s="5">
        <v>37668</v>
      </c>
      <c r="L15628">
        <f t="shared" si="732"/>
        <v>3</v>
      </c>
      <c r="M15628">
        <f t="shared" si="733"/>
        <v>8</v>
      </c>
      <c r="N15628">
        <f t="shared" si="734"/>
        <v>5162.1000000000004</v>
      </c>
    </row>
    <row r="15629" spans="1:14" x14ac:dyDescent="0.35">
      <c r="A15629">
        <v>3061</v>
      </c>
      <c r="B15629" s="5">
        <v>43040</v>
      </c>
      <c r="C15629" t="b">
        <v>1</v>
      </c>
      <c r="D15629" t="s">
        <v>24</v>
      </c>
      <c r="E15629" t="s">
        <v>11</v>
      </c>
      <c r="F15629" t="s">
        <v>3</v>
      </c>
      <c r="G15629" t="s">
        <v>25</v>
      </c>
      <c r="H15629" t="s">
        <v>26</v>
      </c>
      <c r="I15629">
        <v>202.62</v>
      </c>
      <c r="J15629">
        <v>151.96</v>
      </c>
      <c r="K15629" s="5">
        <v>38002</v>
      </c>
      <c r="L15629">
        <f t="shared" si="732"/>
        <v>3</v>
      </c>
      <c r="M15629">
        <f t="shared" si="733"/>
        <v>15</v>
      </c>
      <c r="N15629">
        <f t="shared" si="734"/>
        <v>607.86</v>
      </c>
    </row>
    <row r="15630" spans="1:14" x14ac:dyDescent="0.35">
      <c r="A15630">
        <v>709</v>
      </c>
      <c r="B15630" s="5">
        <v>42900</v>
      </c>
      <c r="C15630" t="b">
        <v>1</v>
      </c>
      <c r="D15630" t="s">
        <v>24</v>
      </c>
      <c r="E15630" t="s">
        <v>10</v>
      </c>
      <c r="F15630" t="s">
        <v>3</v>
      </c>
      <c r="G15630" t="s">
        <v>27</v>
      </c>
      <c r="H15630" t="s">
        <v>25</v>
      </c>
      <c r="I15630">
        <v>71.16</v>
      </c>
      <c r="J15630">
        <v>56.93</v>
      </c>
      <c r="K15630" s="5">
        <v>42172</v>
      </c>
      <c r="L15630">
        <f t="shared" si="732"/>
        <v>3</v>
      </c>
      <c r="M15630">
        <f t="shared" si="733"/>
        <v>10</v>
      </c>
      <c r="N15630">
        <f t="shared" si="734"/>
        <v>213.48</v>
      </c>
    </row>
    <row r="15631" spans="1:14" x14ac:dyDescent="0.35">
      <c r="A15631">
        <v>3054</v>
      </c>
      <c r="B15631" s="5">
        <v>42901</v>
      </c>
      <c r="C15631" t="b">
        <v>1</v>
      </c>
      <c r="D15631" t="s">
        <v>24</v>
      </c>
      <c r="E15631" t="s">
        <v>10</v>
      </c>
      <c r="F15631" t="s">
        <v>4</v>
      </c>
      <c r="G15631" t="s">
        <v>25</v>
      </c>
      <c r="H15631" t="s">
        <v>29</v>
      </c>
      <c r="I15631">
        <v>1810</v>
      </c>
      <c r="J15631">
        <v>1610.9</v>
      </c>
      <c r="K15631" s="5">
        <v>39526</v>
      </c>
      <c r="L15631">
        <f t="shared" si="732"/>
        <v>1</v>
      </c>
      <c r="M15631">
        <f t="shared" si="733"/>
        <v>10</v>
      </c>
      <c r="N15631">
        <f t="shared" si="734"/>
        <v>1810</v>
      </c>
    </row>
    <row r="15632" spans="1:14" x14ac:dyDescent="0.35">
      <c r="A15632">
        <v>2171</v>
      </c>
      <c r="B15632" s="5">
        <v>42852</v>
      </c>
      <c r="C15632" t="b">
        <v>0</v>
      </c>
      <c r="D15632" t="s">
        <v>24</v>
      </c>
      <c r="E15632" t="s">
        <v>12</v>
      </c>
      <c r="F15632" t="s">
        <v>3</v>
      </c>
      <c r="G15632" t="s">
        <v>27</v>
      </c>
      <c r="H15632" t="s">
        <v>25</v>
      </c>
      <c r="I15632">
        <v>642.30999999999995</v>
      </c>
      <c r="J15632">
        <v>513.85</v>
      </c>
      <c r="K15632" s="5">
        <v>41922</v>
      </c>
      <c r="L15632">
        <f t="shared" si="732"/>
        <v>4</v>
      </c>
      <c r="M15632">
        <f t="shared" si="733"/>
        <v>16</v>
      </c>
      <c r="N15632">
        <f t="shared" si="734"/>
        <v>2569.2399999999998</v>
      </c>
    </row>
    <row r="15633" spans="1:14" x14ac:dyDescent="0.35">
      <c r="A15633">
        <v>753</v>
      </c>
      <c r="B15633" s="5">
        <v>42897</v>
      </c>
      <c r="C15633" t="b">
        <v>1</v>
      </c>
      <c r="D15633" t="s">
        <v>24</v>
      </c>
      <c r="E15633" t="s">
        <v>12</v>
      </c>
      <c r="F15633" t="s">
        <v>3</v>
      </c>
      <c r="G15633" t="s">
        <v>25</v>
      </c>
      <c r="H15633" t="s">
        <v>25</v>
      </c>
      <c r="I15633">
        <v>1992.93</v>
      </c>
      <c r="J15633">
        <v>762.63</v>
      </c>
      <c r="K15633" s="5">
        <v>33888</v>
      </c>
      <c r="L15633">
        <f t="shared" si="732"/>
        <v>4</v>
      </c>
      <c r="M15633">
        <f t="shared" si="733"/>
        <v>16</v>
      </c>
      <c r="N15633">
        <f t="shared" si="734"/>
        <v>7971.72</v>
      </c>
    </row>
    <row r="15634" spans="1:14" x14ac:dyDescent="0.35">
      <c r="A15634">
        <v>39</v>
      </c>
      <c r="B15634" s="5">
        <v>42963</v>
      </c>
      <c r="C15634" t="b">
        <v>1</v>
      </c>
      <c r="D15634" t="s">
        <v>24</v>
      </c>
      <c r="E15634" t="s">
        <v>7</v>
      </c>
      <c r="F15634" t="s">
        <v>3</v>
      </c>
      <c r="G15634" t="s">
        <v>28</v>
      </c>
      <c r="H15634" t="s">
        <v>25</v>
      </c>
      <c r="I15634">
        <v>495.72</v>
      </c>
      <c r="J15634">
        <v>297.43</v>
      </c>
      <c r="K15634" s="5">
        <v>42105</v>
      </c>
      <c r="L15634">
        <f t="shared" si="732"/>
        <v>3</v>
      </c>
      <c r="M15634">
        <f t="shared" si="733"/>
        <v>10</v>
      </c>
      <c r="N15634">
        <f t="shared" si="734"/>
        <v>1487.16</v>
      </c>
    </row>
    <row r="15635" spans="1:14" x14ac:dyDescent="0.35">
      <c r="A15635">
        <v>1511</v>
      </c>
      <c r="B15635" s="5">
        <v>42911</v>
      </c>
      <c r="C15635" t="b">
        <v>1</v>
      </c>
      <c r="D15635" t="s">
        <v>24</v>
      </c>
      <c r="E15635" t="s">
        <v>10</v>
      </c>
      <c r="F15635" t="s">
        <v>3</v>
      </c>
      <c r="G15635" t="s">
        <v>25</v>
      </c>
      <c r="H15635" t="s">
        <v>25</v>
      </c>
      <c r="I15635">
        <v>235.63</v>
      </c>
      <c r="J15635">
        <v>125.07</v>
      </c>
      <c r="K15635" s="5">
        <v>38206</v>
      </c>
      <c r="L15635">
        <f t="shared" si="732"/>
        <v>3</v>
      </c>
      <c r="M15635">
        <f t="shared" si="733"/>
        <v>13</v>
      </c>
      <c r="N15635">
        <f t="shared" si="734"/>
        <v>706.89</v>
      </c>
    </row>
    <row r="15636" spans="1:14" x14ac:dyDescent="0.35">
      <c r="A15636">
        <v>2770</v>
      </c>
      <c r="B15636" s="5">
        <v>43042</v>
      </c>
      <c r="C15636" t="b">
        <v>0</v>
      </c>
      <c r="D15636" t="s">
        <v>24</v>
      </c>
      <c r="E15636" t="s">
        <v>11</v>
      </c>
      <c r="F15636" t="s">
        <v>3</v>
      </c>
      <c r="G15636" t="s">
        <v>25</v>
      </c>
      <c r="H15636" t="s">
        <v>25</v>
      </c>
      <c r="I15636">
        <v>1945.43</v>
      </c>
      <c r="J15636">
        <v>333.18</v>
      </c>
      <c r="K15636" s="5">
        <v>35455</v>
      </c>
      <c r="L15636">
        <f t="shared" si="732"/>
        <v>3</v>
      </c>
      <c r="M15636">
        <f t="shared" si="733"/>
        <v>9</v>
      </c>
      <c r="N15636">
        <f t="shared" si="734"/>
        <v>5836.29</v>
      </c>
    </row>
    <row r="15637" spans="1:14" x14ac:dyDescent="0.35">
      <c r="A15637">
        <v>594</v>
      </c>
      <c r="B15637" s="5">
        <v>42830</v>
      </c>
      <c r="C15637" t="b">
        <v>0</v>
      </c>
      <c r="D15637" t="s">
        <v>24</v>
      </c>
      <c r="E15637" t="s">
        <v>12</v>
      </c>
      <c r="F15637" t="s">
        <v>3</v>
      </c>
      <c r="G15637" t="s">
        <v>25</v>
      </c>
      <c r="H15637" t="s">
        <v>25</v>
      </c>
      <c r="I15637">
        <v>1769.64</v>
      </c>
      <c r="J15637">
        <v>108.76</v>
      </c>
      <c r="K15637" s="5">
        <v>40672</v>
      </c>
      <c r="L15637">
        <f t="shared" si="732"/>
        <v>2</v>
      </c>
      <c r="M15637">
        <f t="shared" si="733"/>
        <v>16</v>
      </c>
      <c r="N15637">
        <f t="shared" si="734"/>
        <v>3539.28</v>
      </c>
    </row>
    <row r="15638" spans="1:14" x14ac:dyDescent="0.35">
      <c r="A15638">
        <v>1664</v>
      </c>
      <c r="B15638" s="5">
        <v>42786</v>
      </c>
      <c r="C15638" t="b">
        <v>1</v>
      </c>
      <c r="D15638" t="s">
        <v>24</v>
      </c>
      <c r="E15638" t="s">
        <v>11</v>
      </c>
      <c r="F15638" t="s">
        <v>3</v>
      </c>
      <c r="G15638" t="s">
        <v>25</v>
      </c>
      <c r="H15638" t="s">
        <v>25</v>
      </c>
      <c r="I15638">
        <v>1163.8900000000001</v>
      </c>
      <c r="J15638">
        <v>589.27</v>
      </c>
      <c r="K15638" s="5">
        <v>39880</v>
      </c>
      <c r="L15638">
        <f t="shared" si="732"/>
        <v>2</v>
      </c>
      <c r="M15638">
        <f t="shared" si="733"/>
        <v>9</v>
      </c>
      <c r="N15638">
        <f t="shared" si="734"/>
        <v>2327.7800000000002</v>
      </c>
    </row>
    <row r="15639" spans="1:14" x14ac:dyDescent="0.35">
      <c r="A15639">
        <v>2637</v>
      </c>
      <c r="B15639" s="5">
        <v>42956</v>
      </c>
      <c r="C15639" t="b">
        <v>0</v>
      </c>
      <c r="D15639" t="s">
        <v>24</v>
      </c>
      <c r="E15639" t="s">
        <v>10</v>
      </c>
      <c r="F15639" t="s">
        <v>3</v>
      </c>
      <c r="G15639" t="s">
        <v>27</v>
      </c>
      <c r="H15639" t="s">
        <v>25</v>
      </c>
      <c r="I15639">
        <v>1793.43</v>
      </c>
      <c r="J15639">
        <v>248.82</v>
      </c>
      <c r="K15639" s="5">
        <v>39526</v>
      </c>
      <c r="L15639">
        <f t="shared" si="732"/>
        <v>5</v>
      </c>
      <c r="M15639">
        <f t="shared" si="733"/>
        <v>15</v>
      </c>
      <c r="N15639">
        <f t="shared" si="734"/>
        <v>8967.15</v>
      </c>
    </row>
    <row r="15640" spans="1:14" x14ac:dyDescent="0.35">
      <c r="A15640">
        <v>3365</v>
      </c>
      <c r="B15640" s="5">
        <v>42793</v>
      </c>
      <c r="C15640" t="b">
        <v>1</v>
      </c>
      <c r="D15640" t="s">
        <v>24</v>
      </c>
      <c r="E15640" t="s">
        <v>12</v>
      </c>
      <c r="F15640" t="s">
        <v>3</v>
      </c>
      <c r="G15640" t="s">
        <v>25</v>
      </c>
      <c r="H15640" t="s">
        <v>25</v>
      </c>
      <c r="I15640">
        <v>60.34</v>
      </c>
      <c r="J15640">
        <v>45.26</v>
      </c>
      <c r="K15640" s="5">
        <v>34165</v>
      </c>
      <c r="L15640">
        <f t="shared" si="732"/>
        <v>2</v>
      </c>
      <c r="M15640">
        <f t="shared" si="733"/>
        <v>8</v>
      </c>
      <c r="N15640">
        <f t="shared" si="734"/>
        <v>120.68</v>
      </c>
    </row>
    <row r="15641" spans="1:14" x14ac:dyDescent="0.35">
      <c r="A15641">
        <v>2617</v>
      </c>
      <c r="B15641" s="5">
        <v>42939</v>
      </c>
      <c r="C15641" t="b">
        <v>0</v>
      </c>
      <c r="D15641" t="s">
        <v>24</v>
      </c>
      <c r="E15641" t="s">
        <v>7</v>
      </c>
      <c r="F15641" t="s">
        <v>4</v>
      </c>
      <c r="G15641" t="s">
        <v>25</v>
      </c>
      <c r="H15641" t="s">
        <v>25</v>
      </c>
      <c r="I15641">
        <v>290.62</v>
      </c>
      <c r="J15641">
        <v>215.14</v>
      </c>
      <c r="K15641" s="5">
        <v>38339</v>
      </c>
      <c r="L15641">
        <f t="shared" si="732"/>
        <v>3</v>
      </c>
      <c r="M15641">
        <f t="shared" si="733"/>
        <v>15</v>
      </c>
      <c r="N15641">
        <f t="shared" si="734"/>
        <v>871.86</v>
      </c>
    </row>
    <row r="15642" spans="1:14" x14ac:dyDescent="0.35">
      <c r="A15642">
        <v>496</v>
      </c>
      <c r="B15642" s="5">
        <v>43054</v>
      </c>
      <c r="C15642" t="b">
        <v>1</v>
      </c>
      <c r="D15642" t="s">
        <v>24</v>
      </c>
      <c r="E15642" t="s">
        <v>11</v>
      </c>
      <c r="F15642" t="s">
        <v>3</v>
      </c>
      <c r="G15642" t="s">
        <v>28</v>
      </c>
      <c r="H15642" t="s">
        <v>25</v>
      </c>
      <c r="I15642">
        <v>1024.6600000000001</v>
      </c>
      <c r="J15642">
        <v>614.79999999999995</v>
      </c>
      <c r="K15642" s="5">
        <v>39880</v>
      </c>
      <c r="L15642">
        <f t="shared" si="732"/>
        <v>1</v>
      </c>
      <c r="M15642">
        <f t="shared" si="733"/>
        <v>14</v>
      </c>
      <c r="N15642">
        <f t="shared" si="734"/>
        <v>1024.6600000000001</v>
      </c>
    </row>
    <row r="15643" spans="1:14" x14ac:dyDescent="0.35">
      <c r="A15643">
        <v>108</v>
      </c>
      <c r="B15643" s="5">
        <v>43089</v>
      </c>
      <c r="C15643" t="b">
        <v>1</v>
      </c>
      <c r="D15643" t="s">
        <v>24</v>
      </c>
      <c r="E15643" t="s">
        <v>11</v>
      </c>
      <c r="F15643" t="s">
        <v>3</v>
      </c>
      <c r="G15643" t="s">
        <v>25</v>
      </c>
      <c r="H15643" t="s">
        <v>25</v>
      </c>
      <c r="I15643">
        <v>1945.43</v>
      </c>
      <c r="J15643">
        <v>333.18</v>
      </c>
      <c r="K15643" s="5">
        <v>37499</v>
      </c>
      <c r="L15643">
        <f t="shared" si="732"/>
        <v>1</v>
      </c>
      <c r="M15643">
        <f t="shared" si="733"/>
        <v>12</v>
      </c>
      <c r="N15643">
        <f t="shared" si="734"/>
        <v>1945.43</v>
      </c>
    </row>
    <row r="15644" spans="1:14" x14ac:dyDescent="0.35">
      <c r="A15644">
        <v>1915</v>
      </c>
      <c r="B15644" s="5">
        <v>42883</v>
      </c>
      <c r="C15644" t="b">
        <v>1</v>
      </c>
      <c r="D15644" t="s">
        <v>24</v>
      </c>
      <c r="E15644" t="s">
        <v>11</v>
      </c>
      <c r="F15644" t="s">
        <v>3</v>
      </c>
      <c r="G15644" t="s">
        <v>25</v>
      </c>
      <c r="H15644" t="s">
        <v>25</v>
      </c>
      <c r="I15644">
        <v>1163.8900000000001</v>
      </c>
      <c r="J15644">
        <v>589.27</v>
      </c>
      <c r="K15644" s="5">
        <v>37838</v>
      </c>
      <c r="L15644">
        <f t="shared" si="732"/>
        <v>2</v>
      </c>
      <c r="M15644">
        <f t="shared" si="733"/>
        <v>13</v>
      </c>
      <c r="N15644">
        <f t="shared" si="734"/>
        <v>2327.7800000000002</v>
      </c>
    </row>
    <row r="15645" spans="1:14" x14ac:dyDescent="0.35">
      <c r="A15645">
        <v>1759</v>
      </c>
      <c r="B15645" s="5">
        <v>42995</v>
      </c>
      <c r="C15645" t="b">
        <v>1</v>
      </c>
      <c r="D15645" t="s">
        <v>24</v>
      </c>
      <c r="E15645" t="s">
        <v>8</v>
      </c>
      <c r="F15645" t="s">
        <v>4</v>
      </c>
      <c r="G15645" t="s">
        <v>27</v>
      </c>
      <c r="H15645" t="s">
        <v>29</v>
      </c>
      <c r="I15645">
        <v>590.26</v>
      </c>
      <c r="J15645">
        <v>525.33000000000004</v>
      </c>
      <c r="K15645" s="5">
        <v>40487</v>
      </c>
      <c r="L15645">
        <f t="shared" si="732"/>
        <v>2</v>
      </c>
      <c r="M15645">
        <f t="shared" si="733"/>
        <v>10</v>
      </c>
      <c r="N15645">
        <f t="shared" si="734"/>
        <v>1180.52</v>
      </c>
    </row>
    <row r="15646" spans="1:14" x14ac:dyDescent="0.35">
      <c r="A15646">
        <v>2654</v>
      </c>
      <c r="B15646" s="5">
        <v>42991</v>
      </c>
      <c r="C15646" t="b">
        <v>0</v>
      </c>
      <c r="D15646" t="s">
        <v>24</v>
      </c>
      <c r="E15646" t="s">
        <v>8</v>
      </c>
      <c r="F15646" t="s">
        <v>3</v>
      </c>
      <c r="G15646" t="s">
        <v>25</v>
      </c>
      <c r="H15646" t="s">
        <v>26</v>
      </c>
      <c r="I15646">
        <v>1765.3</v>
      </c>
      <c r="J15646">
        <v>709.48</v>
      </c>
      <c r="K15646" s="5">
        <v>38193</v>
      </c>
      <c r="L15646">
        <f t="shared" si="732"/>
        <v>3</v>
      </c>
      <c r="M15646">
        <f t="shared" si="733"/>
        <v>9</v>
      </c>
      <c r="N15646">
        <f t="shared" si="734"/>
        <v>5295.9</v>
      </c>
    </row>
    <row r="15647" spans="1:14" x14ac:dyDescent="0.35">
      <c r="A15647">
        <v>668</v>
      </c>
      <c r="B15647" s="5">
        <v>42769</v>
      </c>
      <c r="C15647" t="b">
        <v>0</v>
      </c>
      <c r="D15647" t="s">
        <v>24</v>
      </c>
      <c r="E15647" t="s">
        <v>9</v>
      </c>
      <c r="F15647" t="s">
        <v>3</v>
      </c>
      <c r="G15647" t="s">
        <v>25</v>
      </c>
      <c r="H15647" t="s">
        <v>29</v>
      </c>
      <c r="I15647">
        <v>586.45000000000005</v>
      </c>
      <c r="J15647">
        <v>521.94000000000005</v>
      </c>
      <c r="K15647" s="5">
        <v>33429</v>
      </c>
      <c r="L15647">
        <f t="shared" si="732"/>
        <v>1</v>
      </c>
      <c r="M15647">
        <f t="shared" si="733"/>
        <v>14</v>
      </c>
      <c r="N15647">
        <f t="shared" si="734"/>
        <v>586.45000000000005</v>
      </c>
    </row>
    <row r="15648" spans="1:14" x14ac:dyDescent="0.35">
      <c r="A15648">
        <v>1245</v>
      </c>
      <c r="B15648" s="5">
        <v>43028</v>
      </c>
      <c r="C15648" t="b">
        <v>1</v>
      </c>
      <c r="D15648" t="s">
        <v>24</v>
      </c>
      <c r="E15648" t="s">
        <v>8</v>
      </c>
      <c r="F15648" t="s">
        <v>4</v>
      </c>
      <c r="G15648" t="s">
        <v>27</v>
      </c>
      <c r="H15648" t="s">
        <v>29</v>
      </c>
      <c r="I15648">
        <v>590.26</v>
      </c>
      <c r="J15648">
        <v>525.33000000000004</v>
      </c>
      <c r="K15648" s="5">
        <v>40487</v>
      </c>
      <c r="L15648">
        <f t="shared" si="732"/>
        <v>5</v>
      </c>
      <c r="M15648">
        <f t="shared" si="733"/>
        <v>15</v>
      </c>
      <c r="N15648">
        <f t="shared" si="734"/>
        <v>2951.3</v>
      </c>
    </row>
    <row r="15649" spans="1:14" x14ac:dyDescent="0.35">
      <c r="A15649">
        <v>1694</v>
      </c>
      <c r="B15649" s="5">
        <v>43035</v>
      </c>
      <c r="C15649" t="b">
        <v>1</v>
      </c>
      <c r="D15649" t="s">
        <v>24</v>
      </c>
      <c r="E15649" t="s">
        <v>12</v>
      </c>
      <c r="F15649" t="s">
        <v>3</v>
      </c>
      <c r="G15649" t="s">
        <v>25</v>
      </c>
      <c r="H15649" t="s">
        <v>25</v>
      </c>
      <c r="I15649">
        <v>1228.07</v>
      </c>
      <c r="J15649">
        <v>400.91</v>
      </c>
      <c r="K15649" s="5">
        <v>37873</v>
      </c>
      <c r="L15649">
        <f t="shared" si="732"/>
        <v>1</v>
      </c>
      <c r="M15649">
        <f t="shared" si="733"/>
        <v>10</v>
      </c>
      <c r="N15649">
        <f t="shared" si="734"/>
        <v>1228.07</v>
      </c>
    </row>
    <row r="15650" spans="1:14" x14ac:dyDescent="0.35">
      <c r="A15650">
        <v>3003</v>
      </c>
      <c r="B15650" s="5">
        <v>42800</v>
      </c>
      <c r="C15650" t="b">
        <v>0</v>
      </c>
      <c r="D15650" t="s">
        <v>24</v>
      </c>
      <c r="E15650" t="s">
        <v>10</v>
      </c>
      <c r="F15650" t="s">
        <v>3</v>
      </c>
      <c r="G15650" t="s">
        <v>25</v>
      </c>
      <c r="H15650" t="s">
        <v>25</v>
      </c>
      <c r="I15650">
        <v>1636.9</v>
      </c>
      <c r="J15650">
        <v>44.71</v>
      </c>
      <c r="K15650" s="5">
        <v>41922</v>
      </c>
      <c r="L15650">
        <f t="shared" si="732"/>
        <v>4</v>
      </c>
      <c r="M15650">
        <f t="shared" si="733"/>
        <v>8</v>
      </c>
      <c r="N15650">
        <f t="shared" si="734"/>
        <v>6547.6</v>
      </c>
    </row>
    <row r="15651" spans="1:14" x14ac:dyDescent="0.35">
      <c r="A15651">
        <v>2837</v>
      </c>
      <c r="B15651" s="5">
        <v>42971</v>
      </c>
      <c r="C15651" t="b">
        <v>1</v>
      </c>
      <c r="D15651" t="s">
        <v>24</v>
      </c>
      <c r="E15651" t="s">
        <v>9</v>
      </c>
      <c r="F15651" t="s">
        <v>4</v>
      </c>
      <c r="G15651" t="s">
        <v>25</v>
      </c>
      <c r="H15651" t="s">
        <v>25</v>
      </c>
      <c r="I15651">
        <v>1036.5899999999999</v>
      </c>
      <c r="J15651">
        <v>206.35</v>
      </c>
      <c r="K15651" s="5">
        <v>33364</v>
      </c>
      <c r="L15651">
        <f t="shared" si="732"/>
        <v>1</v>
      </c>
      <c r="M15651">
        <f t="shared" si="733"/>
        <v>13</v>
      </c>
      <c r="N15651">
        <f t="shared" si="734"/>
        <v>1036.5899999999999</v>
      </c>
    </row>
    <row r="15652" spans="1:14" x14ac:dyDescent="0.35">
      <c r="A15652">
        <v>3037</v>
      </c>
      <c r="B15652" s="5">
        <v>42914</v>
      </c>
      <c r="C15652" t="b">
        <v>0</v>
      </c>
      <c r="D15652" t="s">
        <v>24</v>
      </c>
      <c r="E15652" t="s">
        <v>12</v>
      </c>
      <c r="F15652" t="s">
        <v>3</v>
      </c>
      <c r="G15652" t="s">
        <v>25</v>
      </c>
      <c r="H15652" t="s">
        <v>25</v>
      </c>
      <c r="I15652">
        <v>1065.03</v>
      </c>
      <c r="J15652">
        <v>230.09</v>
      </c>
      <c r="K15652" s="5">
        <v>36833</v>
      </c>
      <c r="L15652">
        <f t="shared" si="732"/>
        <v>1</v>
      </c>
      <c r="M15652">
        <f t="shared" si="733"/>
        <v>10</v>
      </c>
      <c r="N15652">
        <f t="shared" si="734"/>
        <v>1065.03</v>
      </c>
    </row>
    <row r="15653" spans="1:14" x14ac:dyDescent="0.35">
      <c r="A15653">
        <v>2990</v>
      </c>
      <c r="B15653" s="5">
        <v>42924</v>
      </c>
      <c r="C15653" t="b">
        <v>0</v>
      </c>
      <c r="D15653" t="s">
        <v>24</v>
      </c>
      <c r="E15653" t="s">
        <v>8</v>
      </c>
      <c r="F15653" t="s">
        <v>3</v>
      </c>
      <c r="G15653" t="s">
        <v>25</v>
      </c>
      <c r="H15653" t="s">
        <v>26</v>
      </c>
      <c r="I15653">
        <v>569.55999999999995</v>
      </c>
      <c r="J15653">
        <v>528.42999999999995</v>
      </c>
      <c r="K15653" s="5">
        <v>37874</v>
      </c>
      <c r="L15653">
        <f t="shared" si="732"/>
        <v>1</v>
      </c>
      <c r="M15653">
        <f t="shared" si="733"/>
        <v>9</v>
      </c>
      <c r="N15653">
        <f t="shared" si="734"/>
        <v>569.55999999999995</v>
      </c>
    </row>
    <row r="15654" spans="1:14" x14ac:dyDescent="0.35">
      <c r="A15654">
        <v>977</v>
      </c>
      <c r="B15654" s="5">
        <v>42779</v>
      </c>
      <c r="C15654" t="b">
        <v>0</v>
      </c>
      <c r="D15654" t="s">
        <v>24</v>
      </c>
      <c r="E15654" t="s">
        <v>7</v>
      </c>
      <c r="F15654" t="s">
        <v>5</v>
      </c>
      <c r="G15654" t="s">
        <v>27</v>
      </c>
      <c r="H15654" t="s">
        <v>25</v>
      </c>
      <c r="I15654">
        <v>574.64</v>
      </c>
      <c r="J15654">
        <v>459.71</v>
      </c>
      <c r="K15654" s="5">
        <v>37659</v>
      </c>
      <c r="L15654">
        <f t="shared" si="732"/>
        <v>1</v>
      </c>
      <c r="M15654">
        <f t="shared" si="733"/>
        <v>14</v>
      </c>
      <c r="N15654">
        <f t="shared" si="734"/>
        <v>574.64</v>
      </c>
    </row>
    <row r="15655" spans="1:14" x14ac:dyDescent="0.35">
      <c r="A15655">
        <v>1531</v>
      </c>
      <c r="B15655" s="5">
        <v>42868</v>
      </c>
      <c r="C15655" t="b">
        <v>1</v>
      </c>
      <c r="D15655" t="s">
        <v>24</v>
      </c>
      <c r="E15655" t="s">
        <v>8</v>
      </c>
      <c r="F15655" t="s">
        <v>4</v>
      </c>
      <c r="G15655" t="s">
        <v>27</v>
      </c>
      <c r="H15655" t="s">
        <v>29</v>
      </c>
      <c r="I15655">
        <v>590.26</v>
      </c>
      <c r="J15655">
        <v>525.33000000000004</v>
      </c>
      <c r="K15655" s="5">
        <v>34996</v>
      </c>
      <c r="L15655">
        <f t="shared" si="732"/>
        <v>1</v>
      </c>
      <c r="M15655">
        <f t="shared" si="733"/>
        <v>17</v>
      </c>
      <c r="N15655">
        <f t="shared" si="734"/>
        <v>590.26</v>
      </c>
    </row>
    <row r="15656" spans="1:14" x14ac:dyDescent="0.35">
      <c r="A15656">
        <v>2233</v>
      </c>
      <c r="B15656" s="5">
        <v>42855</v>
      </c>
      <c r="C15656" t="b">
        <v>0</v>
      </c>
      <c r="D15656" t="s">
        <v>24</v>
      </c>
      <c r="E15656" t="s">
        <v>10</v>
      </c>
      <c r="F15656" t="s">
        <v>3</v>
      </c>
      <c r="G15656" t="s">
        <v>27</v>
      </c>
      <c r="H15656" t="s">
        <v>25</v>
      </c>
      <c r="I15656">
        <v>71.16</v>
      </c>
      <c r="J15656">
        <v>56.93</v>
      </c>
      <c r="K15656" s="5">
        <v>42172</v>
      </c>
      <c r="L15656">
        <f t="shared" si="732"/>
        <v>1</v>
      </c>
      <c r="M15656">
        <f t="shared" si="733"/>
        <v>11</v>
      </c>
      <c r="N15656">
        <f t="shared" si="734"/>
        <v>71.16</v>
      </c>
    </row>
    <row r="15657" spans="1:14" x14ac:dyDescent="0.35">
      <c r="A15657">
        <v>2223</v>
      </c>
      <c r="B15657" s="5">
        <v>42784</v>
      </c>
      <c r="C15657" t="b">
        <v>1</v>
      </c>
      <c r="D15657" t="s">
        <v>24</v>
      </c>
      <c r="E15657" t="s">
        <v>9</v>
      </c>
      <c r="F15657" t="s">
        <v>4</v>
      </c>
      <c r="G15657" t="s">
        <v>25</v>
      </c>
      <c r="H15657" t="s">
        <v>25</v>
      </c>
      <c r="I15657">
        <v>544.04999999999995</v>
      </c>
      <c r="J15657">
        <v>376.84</v>
      </c>
      <c r="K15657" s="5">
        <v>38647</v>
      </c>
      <c r="L15657">
        <f t="shared" si="732"/>
        <v>3</v>
      </c>
      <c r="M15657">
        <f t="shared" si="733"/>
        <v>14</v>
      </c>
      <c r="N15657">
        <f t="shared" si="734"/>
        <v>1632.1499999999999</v>
      </c>
    </row>
    <row r="15658" spans="1:14" x14ac:dyDescent="0.35">
      <c r="A15658">
        <v>2103</v>
      </c>
      <c r="B15658" s="5">
        <v>42769</v>
      </c>
      <c r="C15658" t="b">
        <v>1</v>
      </c>
      <c r="D15658" t="s">
        <v>24</v>
      </c>
      <c r="E15658" t="s">
        <v>7</v>
      </c>
      <c r="F15658" t="s">
        <v>3</v>
      </c>
      <c r="G15658" t="s">
        <v>28</v>
      </c>
      <c r="H15658" t="s">
        <v>25</v>
      </c>
      <c r="I15658">
        <v>358.39</v>
      </c>
      <c r="J15658">
        <v>215.03</v>
      </c>
      <c r="K15658" s="5">
        <v>38002</v>
      </c>
      <c r="L15658">
        <f t="shared" si="732"/>
        <v>3</v>
      </c>
      <c r="M15658">
        <f t="shared" si="733"/>
        <v>13</v>
      </c>
      <c r="N15658">
        <f t="shared" si="734"/>
        <v>1075.17</v>
      </c>
    </row>
    <row r="15659" spans="1:14" x14ac:dyDescent="0.35">
      <c r="A15659">
        <v>2632</v>
      </c>
      <c r="B15659" s="5">
        <v>42936</v>
      </c>
      <c r="C15659" t="b">
        <v>0</v>
      </c>
      <c r="D15659" t="s">
        <v>24</v>
      </c>
      <c r="E15659" t="s">
        <v>12</v>
      </c>
      <c r="F15659" t="s">
        <v>3</v>
      </c>
      <c r="G15659" t="s">
        <v>25</v>
      </c>
      <c r="H15659" t="s">
        <v>25</v>
      </c>
      <c r="I15659">
        <v>1992.93</v>
      </c>
      <c r="J15659">
        <v>762.63</v>
      </c>
      <c r="K15659" s="5">
        <v>34115</v>
      </c>
      <c r="L15659">
        <f t="shared" si="732"/>
        <v>2</v>
      </c>
      <c r="M15659">
        <f t="shared" si="733"/>
        <v>12</v>
      </c>
      <c r="N15659">
        <f t="shared" si="734"/>
        <v>3985.86</v>
      </c>
    </row>
    <row r="15660" spans="1:14" x14ac:dyDescent="0.35">
      <c r="A15660">
        <v>1150</v>
      </c>
      <c r="B15660" s="5">
        <v>42769</v>
      </c>
      <c r="C15660" t="b">
        <v>1</v>
      </c>
      <c r="D15660" t="s">
        <v>24</v>
      </c>
      <c r="E15660" t="s">
        <v>12</v>
      </c>
      <c r="F15660" t="s">
        <v>3</v>
      </c>
      <c r="G15660" t="s">
        <v>25</v>
      </c>
      <c r="H15660" t="s">
        <v>25</v>
      </c>
      <c r="I15660">
        <v>1992.93</v>
      </c>
      <c r="J15660">
        <v>762.63</v>
      </c>
      <c r="K15660" s="5">
        <v>38193</v>
      </c>
      <c r="L15660">
        <f t="shared" si="732"/>
        <v>2</v>
      </c>
      <c r="M15660">
        <f t="shared" si="733"/>
        <v>12</v>
      </c>
      <c r="N15660">
        <f t="shared" si="734"/>
        <v>3985.86</v>
      </c>
    </row>
    <row r="15661" spans="1:14" x14ac:dyDescent="0.35">
      <c r="A15661">
        <v>1335</v>
      </c>
      <c r="B15661" s="5">
        <v>42927</v>
      </c>
      <c r="C15661" t="b">
        <v>0</v>
      </c>
      <c r="D15661" t="s">
        <v>24</v>
      </c>
      <c r="E15661" t="s">
        <v>8</v>
      </c>
      <c r="F15661" t="s">
        <v>3</v>
      </c>
      <c r="G15661" t="s">
        <v>25</v>
      </c>
      <c r="H15661" t="s">
        <v>25</v>
      </c>
      <c r="I15661">
        <v>642.70000000000005</v>
      </c>
      <c r="J15661">
        <v>211.37</v>
      </c>
      <c r="K15661" s="5">
        <v>37698</v>
      </c>
      <c r="L15661">
        <f t="shared" si="732"/>
        <v>2</v>
      </c>
      <c r="M15661">
        <f t="shared" si="733"/>
        <v>13</v>
      </c>
      <c r="N15661">
        <f t="shared" si="734"/>
        <v>1285.4000000000001</v>
      </c>
    </row>
    <row r="15662" spans="1:14" x14ac:dyDescent="0.35">
      <c r="A15662">
        <v>2023</v>
      </c>
      <c r="B15662" s="5">
        <v>43002</v>
      </c>
      <c r="C15662" t="b">
        <v>1</v>
      </c>
      <c r="D15662" t="s">
        <v>24</v>
      </c>
      <c r="E15662" t="s">
        <v>11</v>
      </c>
      <c r="F15662" t="s">
        <v>3</v>
      </c>
      <c r="G15662" t="s">
        <v>25</v>
      </c>
      <c r="H15662" t="s">
        <v>25</v>
      </c>
      <c r="I15662">
        <v>1163.8900000000001</v>
      </c>
      <c r="J15662">
        <v>589.27</v>
      </c>
      <c r="K15662" s="5">
        <v>42560</v>
      </c>
      <c r="L15662">
        <f t="shared" si="732"/>
        <v>2</v>
      </c>
      <c r="M15662">
        <f t="shared" si="733"/>
        <v>6</v>
      </c>
      <c r="N15662">
        <f t="shared" si="734"/>
        <v>2327.7800000000002</v>
      </c>
    </row>
    <row r="15663" spans="1:14" x14ac:dyDescent="0.35">
      <c r="A15663">
        <v>1479</v>
      </c>
      <c r="B15663" s="5">
        <v>43030</v>
      </c>
      <c r="C15663" t="b">
        <v>0</v>
      </c>
      <c r="D15663" t="s">
        <v>24</v>
      </c>
      <c r="E15663" t="s">
        <v>8</v>
      </c>
      <c r="F15663" t="s">
        <v>3</v>
      </c>
      <c r="G15663" t="s">
        <v>25</v>
      </c>
      <c r="H15663" t="s">
        <v>25</v>
      </c>
      <c r="I15663">
        <v>1403.5</v>
      </c>
      <c r="J15663">
        <v>954.82</v>
      </c>
      <c r="K15663" s="5">
        <v>42688</v>
      </c>
      <c r="L15663">
        <f t="shared" si="732"/>
        <v>1</v>
      </c>
      <c r="M15663">
        <f t="shared" si="733"/>
        <v>17</v>
      </c>
      <c r="N15663">
        <f t="shared" si="734"/>
        <v>1403.5</v>
      </c>
    </row>
    <row r="15664" spans="1:14" x14ac:dyDescent="0.35">
      <c r="A15664">
        <v>3074</v>
      </c>
      <c r="B15664" s="5">
        <v>42879</v>
      </c>
      <c r="C15664" t="b">
        <v>1</v>
      </c>
      <c r="D15664" t="s">
        <v>24</v>
      </c>
      <c r="E15664" t="s">
        <v>10</v>
      </c>
      <c r="F15664" t="s">
        <v>3</v>
      </c>
      <c r="G15664" t="s">
        <v>25</v>
      </c>
      <c r="H15664" t="s">
        <v>25</v>
      </c>
      <c r="I15664">
        <v>795.34</v>
      </c>
      <c r="J15664">
        <v>101.58</v>
      </c>
      <c r="K15664" s="5">
        <v>34170</v>
      </c>
      <c r="L15664">
        <f t="shared" si="732"/>
        <v>2</v>
      </c>
      <c r="M15664">
        <f t="shared" si="733"/>
        <v>11</v>
      </c>
      <c r="N15664">
        <f t="shared" si="734"/>
        <v>1590.68</v>
      </c>
    </row>
    <row r="15665" spans="1:14" x14ac:dyDescent="0.35">
      <c r="A15665">
        <v>1180</v>
      </c>
      <c r="B15665" s="5">
        <v>42923</v>
      </c>
      <c r="C15665" t="b">
        <v>0</v>
      </c>
      <c r="D15665" t="s">
        <v>24</v>
      </c>
      <c r="E15665" t="s">
        <v>9</v>
      </c>
      <c r="F15665" t="s">
        <v>3</v>
      </c>
      <c r="G15665" t="s">
        <v>25</v>
      </c>
      <c r="H15665" t="s">
        <v>25</v>
      </c>
      <c r="I15665">
        <v>360.4</v>
      </c>
      <c r="J15665">
        <v>270.3</v>
      </c>
      <c r="K15665" s="5">
        <v>42710</v>
      </c>
      <c r="L15665">
        <f t="shared" si="732"/>
        <v>1</v>
      </c>
      <c r="M15665">
        <f t="shared" si="733"/>
        <v>8</v>
      </c>
      <c r="N15665">
        <f t="shared" si="734"/>
        <v>360.4</v>
      </c>
    </row>
    <row r="15666" spans="1:14" x14ac:dyDescent="0.35">
      <c r="A15666">
        <v>1620</v>
      </c>
      <c r="B15666" s="5">
        <v>42750</v>
      </c>
      <c r="C15666" t="b">
        <v>1</v>
      </c>
      <c r="D15666" t="s">
        <v>24</v>
      </c>
      <c r="E15666" t="s">
        <v>8</v>
      </c>
      <c r="F15666" t="s">
        <v>2</v>
      </c>
      <c r="G15666" t="s">
        <v>25</v>
      </c>
      <c r="H15666" t="s">
        <v>26</v>
      </c>
      <c r="I15666">
        <v>1873.97</v>
      </c>
      <c r="J15666">
        <v>863.95</v>
      </c>
      <c r="K15666" s="5">
        <v>38193</v>
      </c>
      <c r="L15666">
        <f t="shared" si="732"/>
        <v>1</v>
      </c>
      <c r="M15666">
        <f t="shared" si="733"/>
        <v>11</v>
      </c>
      <c r="N15666">
        <f t="shared" si="734"/>
        <v>1873.97</v>
      </c>
    </row>
    <row r="15667" spans="1:14" x14ac:dyDescent="0.35">
      <c r="A15667">
        <v>3101</v>
      </c>
      <c r="B15667" s="5">
        <v>43038</v>
      </c>
      <c r="C15667" t="b">
        <v>1</v>
      </c>
      <c r="D15667" t="s">
        <v>24</v>
      </c>
      <c r="E15667" t="s">
        <v>10</v>
      </c>
      <c r="F15667" t="s">
        <v>4</v>
      </c>
      <c r="G15667" t="s">
        <v>25</v>
      </c>
      <c r="H15667" t="s">
        <v>29</v>
      </c>
      <c r="I15667">
        <v>1810</v>
      </c>
      <c r="J15667">
        <v>1610.9</v>
      </c>
      <c r="K15667" s="5">
        <v>39526</v>
      </c>
      <c r="L15667">
        <f t="shared" si="732"/>
        <v>1</v>
      </c>
      <c r="M15667">
        <f t="shared" si="733"/>
        <v>10</v>
      </c>
      <c r="N15667">
        <f t="shared" si="734"/>
        <v>1810</v>
      </c>
    </row>
    <row r="15668" spans="1:14" x14ac:dyDescent="0.35">
      <c r="A15668">
        <v>136</v>
      </c>
      <c r="B15668" s="5">
        <v>42845</v>
      </c>
      <c r="C15668" t="b">
        <v>0</v>
      </c>
      <c r="D15668" t="s">
        <v>24</v>
      </c>
      <c r="E15668" t="s">
        <v>8</v>
      </c>
      <c r="F15668" t="s">
        <v>3</v>
      </c>
      <c r="G15668" t="s">
        <v>25</v>
      </c>
      <c r="H15668" t="s">
        <v>25</v>
      </c>
      <c r="I15668">
        <v>1403.5</v>
      </c>
      <c r="J15668">
        <v>954.82</v>
      </c>
      <c r="K15668" s="5">
        <v>41245</v>
      </c>
      <c r="L15668">
        <f t="shared" si="732"/>
        <v>5</v>
      </c>
      <c r="M15668">
        <f t="shared" si="733"/>
        <v>16</v>
      </c>
      <c r="N15668">
        <f t="shared" si="734"/>
        <v>7017.5</v>
      </c>
    </row>
    <row r="15669" spans="1:14" x14ac:dyDescent="0.35">
      <c r="A15669">
        <v>1750</v>
      </c>
      <c r="B15669" s="5">
        <v>43044</v>
      </c>
      <c r="C15669" t="b">
        <v>0</v>
      </c>
      <c r="D15669" t="s">
        <v>24</v>
      </c>
      <c r="E15669" t="s">
        <v>10</v>
      </c>
      <c r="F15669" t="s">
        <v>3</v>
      </c>
      <c r="G15669" t="s">
        <v>28</v>
      </c>
      <c r="H15669" t="s">
        <v>25</v>
      </c>
      <c r="I15669">
        <v>1458.17</v>
      </c>
      <c r="J15669">
        <v>874.9</v>
      </c>
      <c r="K15669" s="5">
        <v>36498</v>
      </c>
      <c r="L15669">
        <f t="shared" si="732"/>
        <v>1</v>
      </c>
      <c r="M15669">
        <f t="shared" si="733"/>
        <v>11</v>
      </c>
      <c r="N15669">
        <f t="shared" si="734"/>
        <v>1458.17</v>
      </c>
    </row>
    <row r="15670" spans="1:14" x14ac:dyDescent="0.35">
      <c r="A15670">
        <v>1494</v>
      </c>
      <c r="B15670" s="5">
        <v>42956</v>
      </c>
      <c r="C15670" t="b">
        <v>1</v>
      </c>
      <c r="D15670" t="s">
        <v>24</v>
      </c>
      <c r="E15670" t="s">
        <v>11</v>
      </c>
      <c r="F15670" t="s">
        <v>2</v>
      </c>
      <c r="G15670" t="s">
        <v>25</v>
      </c>
      <c r="H15670" t="s">
        <v>26</v>
      </c>
      <c r="I15670">
        <v>2083.94</v>
      </c>
      <c r="J15670">
        <v>675.03</v>
      </c>
      <c r="K15670" s="5">
        <v>42218</v>
      </c>
      <c r="L15670">
        <f t="shared" si="732"/>
        <v>2</v>
      </c>
      <c r="M15670">
        <f t="shared" si="733"/>
        <v>14</v>
      </c>
      <c r="N15670">
        <f t="shared" si="734"/>
        <v>4167.88</v>
      </c>
    </row>
    <row r="15671" spans="1:14" x14ac:dyDescent="0.35">
      <c r="A15671">
        <v>1257</v>
      </c>
      <c r="B15671" s="5">
        <v>42772</v>
      </c>
      <c r="C15671" t="b">
        <v>1</v>
      </c>
      <c r="D15671" t="s">
        <v>24</v>
      </c>
      <c r="E15671" t="s">
        <v>11</v>
      </c>
      <c r="F15671" t="s">
        <v>3</v>
      </c>
      <c r="G15671" t="s">
        <v>28</v>
      </c>
      <c r="H15671" t="s">
        <v>25</v>
      </c>
      <c r="I15671">
        <v>748.17</v>
      </c>
      <c r="J15671">
        <v>448.9</v>
      </c>
      <c r="K15671" s="5">
        <v>37698</v>
      </c>
      <c r="L15671">
        <f t="shared" si="732"/>
        <v>1</v>
      </c>
      <c r="M15671">
        <f t="shared" si="733"/>
        <v>11</v>
      </c>
      <c r="N15671">
        <f t="shared" si="734"/>
        <v>748.17</v>
      </c>
    </row>
    <row r="15672" spans="1:14" x14ac:dyDescent="0.35">
      <c r="A15672">
        <v>540</v>
      </c>
      <c r="B15672" s="5">
        <v>42890</v>
      </c>
      <c r="C15672" t="b">
        <v>1</v>
      </c>
      <c r="D15672" t="s">
        <v>24</v>
      </c>
      <c r="E15672" t="s">
        <v>11</v>
      </c>
      <c r="F15672" t="s">
        <v>3</v>
      </c>
      <c r="G15672" t="s">
        <v>25</v>
      </c>
      <c r="H15672" t="s">
        <v>26</v>
      </c>
      <c r="I15672">
        <v>1071.23</v>
      </c>
      <c r="J15672">
        <v>380.74</v>
      </c>
      <c r="K15672" s="5">
        <v>35160</v>
      </c>
      <c r="L15672">
        <f t="shared" si="732"/>
        <v>2</v>
      </c>
      <c r="M15672">
        <f t="shared" si="733"/>
        <v>20</v>
      </c>
      <c r="N15672">
        <f t="shared" si="734"/>
        <v>2142.46</v>
      </c>
    </row>
    <row r="15673" spans="1:14" x14ac:dyDescent="0.35">
      <c r="A15673">
        <v>2371</v>
      </c>
      <c r="B15673" s="5">
        <v>42965</v>
      </c>
      <c r="C15673" t="b">
        <v>1</v>
      </c>
      <c r="D15673" t="s">
        <v>24</v>
      </c>
      <c r="E15673" t="s">
        <v>10</v>
      </c>
      <c r="F15673" t="s">
        <v>2</v>
      </c>
      <c r="G15673" t="s">
        <v>27</v>
      </c>
      <c r="H15673" t="s">
        <v>25</v>
      </c>
      <c r="I15673">
        <v>1073.07</v>
      </c>
      <c r="J15673">
        <v>933.84</v>
      </c>
      <c r="K15673" s="5">
        <v>35455</v>
      </c>
      <c r="L15673">
        <f t="shared" si="732"/>
        <v>1</v>
      </c>
      <c r="M15673">
        <f t="shared" si="733"/>
        <v>15</v>
      </c>
      <c r="N15673">
        <f t="shared" si="734"/>
        <v>1073.07</v>
      </c>
    </row>
    <row r="15674" spans="1:14" x14ac:dyDescent="0.35">
      <c r="A15674">
        <v>1672</v>
      </c>
      <c r="B15674" s="5">
        <v>42766</v>
      </c>
      <c r="C15674" t="b">
        <v>1</v>
      </c>
      <c r="D15674" t="s">
        <v>24</v>
      </c>
      <c r="E15674" t="s">
        <v>11</v>
      </c>
      <c r="F15674" t="s">
        <v>3</v>
      </c>
      <c r="G15674" t="s">
        <v>25</v>
      </c>
      <c r="H15674" t="s">
        <v>25</v>
      </c>
      <c r="I15674">
        <v>1483.2</v>
      </c>
      <c r="J15674">
        <v>99.59</v>
      </c>
      <c r="K15674" s="5">
        <v>40487</v>
      </c>
      <c r="L15674">
        <f t="shared" si="732"/>
        <v>2</v>
      </c>
      <c r="M15674">
        <f t="shared" si="733"/>
        <v>14</v>
      </c>
      <c r="N15674">
        <f t="shared" si="734"/>
        <v>2966.4</v>
      </c>
    </row>
    <row r="15675" spans="1:14" x14ac:dyDescent="0.35">
      <c r="A15675">
        <v>1290</v>
      </c>
      <c r="B15675" s="5">
        <v>42916</v>
      </c>
      <c r="C15675" t="b">
        <v>0</v>
      </c>
      <c r="D15675" t="s">
        <v>24</v>
      </c>
      <c r="E15675" t="s">
        <v>8</v>
      </c>
      <c r="F15675" t="s">
        <v>3</v>
      </c>
      <c r="G15675" t="s">
        <v>28</v>
      </c>
      <c r="H15675" t="s">
        <v>29</v>
      </c>
      <c r="I15675">
        <v>1977.36</v>
      </c>
      <c r="J15675">
        <v>1759.85</v>
      </c>
      <c r="K15675" s="5">
        <v>42145</v>
      </c>
      <c r="L15675">
        <f t="shared" si="732"/>
        <v>2</v>
      </c>
      <c r="M15675">
        <f t="shared" si="733"/>
        <v>7</v>
      </c>
      <c r="N15675">
        <f t="shared" si="734"/>
        <v>3954.72</v>
      </c>
    </row>
    <row r="15676" spans="1:14" x14ac:dyDescent="0.35">
      <c r="A15676">
        <v>2875</v>
      </c>
      <c r="B15676" s="5">
        <v>43064</v>
      </c>
      <c r="C15676" t="b">
        <v>0</v>
      </c>
      <c r="D15676" t="s">
        <v>24</v>
      </c>
      <c r="E15676" t="s">
        <v>8</v>
      </c>
      <c r="F15676" t="s">
        <v>3</v>
      </c>
      <c r="G15676" t="s">
        <v>25</v>
      </c>
      <c r="H15676" t="s">
        <v>26</v>
      </c>
      <c r="I15676">
        <v>1765.3</v>
      </c>
      <c r="J15676">
        <v>709.48</v>
      </c>
      <c r="K15676" s="5">
        <v>38193</v>
      </c>
      <c r="L15676">
        <f t="shared" si="732"/>
        <v>2</v>
      </c>
      <c r="M15676">
        <f t="shared" si="733"/>
        <v>13</v>
      </c>
      <c r="N15676">
        <f t="shared" si="734"/>
        <v>3530.6</v>
      </c>
    </row>
    <row r="15677" spans="1:14" x14ac:dyDescent="0.35">
      <c r="A15677">
        <v>478</v>
      </c>
      <c r="B15677" s="5">
        <v>42922</v>
      </c>
      <c r="C15677" t="b">
        <v>1</v>
      </c>
      <c r="D15677" t="s">
        <v>24</v>
      </c>
      <c r="E15677" t="s">
        <v>8</v>
      </c>
      <c r="F15677" t="s">
        <v>3</v>
      </c>
      <c r="G15677" t="s">
        <v>28</v>
      </c>
      <c r="H15677" t="s">
        <v>25</v>
      </c>
      <c r="I15677">
        <v>1129.1300000000001</v>
      </c>
      <c r="J15677">
        <v>677.48</v>
      </c>
      <c r="K15677" s="5">
        <v>33549</v>
      </c>
      <c r="L15677">
        <f t="shared" si="732"/>
        <v>2</v>
      </c>
      <c r="M15677">
        <f t="shared" si="733"/>
        <v>9</v>
      </c>
      <c r="N15677">
        <f t="shared" si="734"/>
        <v>2258.2600000000002</v>
      </c>
    </row>
    <row r="15678" spans="1:14" x14ac:dyDescent="0.35">
      <c r="A15678">
        <v>1573</v>
      </c>
      <c r="B15678" s="5">
        <v>43021</v>
      </c>
      <c r="C15678" t="b">
        <v>0</v>
      </c>
      <c r="D15678" t="s">
        <v>24</v>
      </c>
      <c r="E15678" t="s">
        <v>8</v>
      </c>
      <c r="F15678" t="s">
        <v>4</v>
      </c>
      <c r="G15678" t="s">
        <v>27</v>
      </c>
      <c r="H15678" t="s">
        <v>29</v>
      </c>
      <c r="I15678">
        <v>590.26</v>
      </c>
      <c r="J15678">
        <v>525.33000000000004</v>
      </c>
      <c r="K15678" s="5">
        <v>40410</v>
      </c>
      <c r="L15678">
        <f t="shared" si="732"/>
        <v>1</v>
      </c>
      <c r="M15678">
        <f t="shared" si="733"/>
        <v>9</v>
      </c>
      <c r="N15678">
        <f t="shared" si="734"/>
        <v>590.26</v>
      </c>
    </row>
    <row r="15679" spans="1:14" x14ac:dyDescent="0.35">
      <c r="A15679">
        <v>175</v>
      </c>
      <c r="B15679" s="5">
        <v>42848</v>
      </c>
      <c r="C15679" t="b">
        <v>1</v>
      </c>
      <c r="D15679" t="s">
        <v>24</v>
      </c>
      <c r="E15679" t="s">
        <v>10</v>
      </c>
      <c r="F15679" t="s">
        <v>2</v>
      </c>
      <c r="G15679" t="s">
        <v>27</v>
      </c>
      <c r="H15679" t="s">
        <v>25</v>
      </c>
      <c r="I15679">
        <v>1073.07</v>
      </c>
      <c r="J15679">
        <v>933.84</v>
      </c>
      <c r="K15679" s="5">
        <v>35455</v>
      </c>
      <c r="L15679">
        <f t="shared" si="732"/>
        <v>3</v>
      </c>
      <c r="M15679">
        <f t="shared" si="733"/>
        <v>15</v>
      </c>
      <c r="N15679">
        <f t="shared" si="734"/>
        <v>3219.21</v>
      </c>
    </row>
    <row r="15680" spans="1:14" x14ac:dyDescent="0.35">
      <c r="A15680">
        <v>2154</v>
      </c>
      <c r="B15680" s="5">
        <v>42935</v>
      </c>
      <c r="C15680" t="b">
        <v>0</v>
      </c>
      <c r="D15680" t="s">
        <v>24</v>
      </c>
      <c r="E15680" t="s">
        <v>7</v>
      </c>
      <c r="F15680" t="s">
        <v>4</v>
      </c>
      <c r="G15680" t="s">
        <v>27</v>
      </c>
      <c r="H15680" t="s">
        <v>25</v>
      </c>
      <c r="I15680">
        <v>980.37</v>
      </c>
      <c r="J15680">
        <v>234.43</v>
      </c>
      <c r="K15680" s="5">
        <v>38258</v>
      </c>
      <c r="L15680">
        <f t="shared" si="732"/>
        <v>2</v>
      </c>
      <c r="M15680">
        <f t="shared" si="733"/>
        <v>10</v>
      </c>
      <c r="N15680">
        <f t="shared" si="734"/>
        <v>1960.74</v>
      </c>
    </row>
    <row r="15681" spans="1:14" x14ac:dyDescent="0.35">
      <c r="A15681">
        <v>886</v>
      </c>
      <c r="B15681" s="5">
        <v>42945</v>
      </c>
      <c r="C15681" t="b">
        <v>0</v>
      </c>
      <c r="D15681" t="s">
        <v>24</v>
      </c>
      <c r="E15681" t="s">
        <v>9</v>
      </c>
      <c r="F15681" t="s">
        <v>3</v>
      </c>
      <c r="G15681" t="s">
        <v>25</v>
      </c>
      <c r="H15681" t="s">
        <v>25</v>
      </c>
      <c r="I15681">
        <v>1555.58</v>
      </c>
      <c r="J15681">
        <v>818.01</v>
      </c>
      <c r="K15681" s="5">
        <v>37873</v>
      </c>
      <c r="L15681">
        <f t="shared" si="732"/>
        <v>1</v>
      </c>
      <c r="M15681">
        <f t="shared" si="733"/>
        <v>7</v>
      </c>
      <c r="N15681">
        <f t="shared" si="734"/>
        <v>1555.58</v>
      </c>
    </row>
    <row r="15682" spans="1:14" x14ac:dyDescent="0.35">
      <c r="A15682">
        <v>1457</v>
      </c>
      <c r="B15682" s="5">
        <v>43034</v>
      </c>
      <c r="C15682" t="b">
        <v>1</v>
      </c>
      <c r="D15682" t="s">
        <v>24</v>
      </c>
      <c r="E15682" t="s">
        <v>8</v>
      </c>
      <c r="F15682" t="s">
        <v>3</v>
      </c>
      <c r="G15682" t="s">
        <v>28</v>
      </c>
      <c r="H15682" t="s">
        <v>25</v>
      </c>
      <c r="I15682">
        <v>1129.1300000000001</v>
      </c>
      <c r="J15682">
        <v>677.48</v>
      </c>
      <c r="K15682" s="5">
        <v>40649</v>
      </c>
      <c r="L15682">
        <f t="shared" si="732"/>
        <v>1</v>
      </c>
      <c r="M15682">
        <f t="shared" si="733"/>
        <v>10</v>
      </c>
      <c r="N15682">
        <f t="shared" si="734"/>
        <v>1129.1300000000001</v>
      </c>
    </row>
    <row r="15683" spans="1:14" x14ac:dyDescent="0.35">
      <c r="A15683">
        <v>2033</v>
      </c>
      <c r="B15683" s="5">
        <v>42740</v>
      </c>
      <c r="C15683" t="b">
        <v>1</v>
      </c>
      <c r="D15683" t="s">
        <v>24</v>
      </c>
      <c r="E15683" t="s">
        <v>10</v>
      </c>
      <c r="F15683" t="s">
        <v>3</v>
      </c>
      <c r="G15683" t="s">
        <v>25</v>
      </c>
      <c r="H15683" t="s">
        <v>25</v>
      </c>
      <c r="I15683">
        <v>1636.9</v>
      </c>
      <c r="J15683">
        <v>44.71</v>
      </c>
      <c r="K15683" s="5">
        <v>40410</v>
      </c>
      <c r="L15683">
        <f t="shared" ref="L15683:L15746" si="735">COUNTIF(A15683:A35127,A15683)</f>
        <v>2</v>
      </c>
      <c r="M15683">
        <f t="shared" ref="M15683:M15746" si="736">COUNTIF(B15683:B35127,B15683)</f>
        <v>14</v>
      </c>
      <c r="N15683">
        <f t="shared" ref="N15683:N15746" si="737">IF(D15683="Approved",L15683*I15683,0)</f>
        <v>3273.8</v>
      </c>
    </row>
    <row r="15684" spans="1:14" x14ac:dyDescent="0.35">
      <c r="A15684">
        <v>791</v>
      </c>
      <c r="B15684" s="5">
        <v>42976</v>
      </c>
      <c r="C15684" t="b">
        <v>1</v>
      </c>
      <c r="D15684" t="s">
        <v>24</v>
      </c>
      <c r="E15684" t="s">
        <v>11</v>
      </c>
      <c r="F15684" t="s">
        <v>3</v>
      </c>
      <c r="G15684" t="s">
        <v>25</v>
      </c>
      <c r="H15684" t="s">
        <v>25</v>
      </c>
      <c r="I15684">
        <v>71.489999999999995</v>
      </c>
      <c r="J15684">
        <v>53.62</v>
      </c>
      <c r="K15684" s="5">
        <v>41245</v>
      </c>
      <c r="L15684">
        <f t="shared" si="735"/>
        <v>1</v>
      </c>
      <c r="M15684">
        <f t="shared" si="736"/>
        <v>6</v>
      </c>
      <c r="N15684">
        <f t="shared" si="737"/>
        <v>71.489999999999995</v>
      </c>
    </row>
    <row r="15685" spans="1:14" x14ac:dyDescent="0.35">
      <c r="A15685">
        <v>1369</v>
      </c>
      <c r="B15685" s="5">
        <v>42890</v>
      </c>
      <c r="C15685" t="b">
        <v>0</v>
      </c>
      <c r="D15685" t="s">
        <v>24</v>
      </c>
      <c r="E15685" t="s">
        <v>9</v>
      </c>
      <c r="F15685" t="s">
        <v>3</v>
      </c>
      <c r="G15685" t="s">
        <v>28</v>
      </c>
      <c r="H15685" t="s">
        <v>25</v>
      </c>
      <c r="I15685">
        <v>1148.6400000000001</v>
      </c>
      <c r="J15685">
        <v>689.18</v>
      </c>
      <c r="K15685" s="5">
        <v>41533</v>
      </c>
      <c r="L15685">
        <f t="shared" si="735"/>
        <v>1</v>
      </c>
      <c r="M15685">
        <f t="shared" si="736"/>
        <v>19</v>
      </c>
      <c r="N15685">
        <f t="shared" si="737"/>
        <v>1148.6400000000001</v>
      </c>
    </row>
    <row r="15686" spans="1:14" x14ac:dyDescent="0.35">
      <c r="A15686">
        <v>2155</v>
      </c>
      <c r="B15686" s="5">
        <v>43040</v>
      </c>
      <c r="C15686" t="b">
        <v>1</v>
      </c>
      <c r="D15686" t="s">
        <v>24</v>
      </c>
      <c r="E15686" t="s">
        <v>8</v>
      </c>
      <c r="F15686" t="s">
        <v>4</v>
      </c>
      <c r="G15686" t="s">
        <v>25</v>
      </c>
      <c r="H15686" t="s">
        <v>25</v>
      </c>
      <c r="I15686">
        <v>792.9</v>
      </c>
      <c r="J15686">
        <v>594.67999999999995</v>
      </c>
      <c r="K15686" s="5">
        <v>33879</v>
      </c>
      <c r="L15686">
        <f t="shared" si="735"/>
        <v>2</v>
      </c>
      <c r="M15686">
        <f t="shared" si="736"/>
        <v>14</v>
      </c>
      <c r="N15686">
        <f t="shared" si="737"/>
        <v>1585.8</v>
      </c>
    </row>
    <row r="15687" spans="1:14" x14ac:dyDescent="0.35">
      <c r="A15687">
        <v>435</v>
      </c>
      <c r="B15687" s="5">
        <v>42997</v>
      </c>
      <c r="C15687" t="b">
        <v>0</v>
      </c>
      <c r="D15687" t="s">
        <v>24</v>
      </c>
      <c r="E15687" t="s">
        <v>10</v>
      </c>
      <c r="F15687" t="s">
        <v>3</v>
      </c>
      <c r="G15687" t="s">
        <v>25</v>
      </c>
      <c r="H15687" t="s">
        <v>25</v>
      </c>
      <c r="I15687">
        <v>235.63</v>
      </c>
      <c r="J15687">
        <v>125.07</v>
      </c>
      <c r="K15687" s="5">
        <v>38206</v>
      </c>
      <c r="L15687">
        <f t="shared" si="735"/>
        <v>1</v>
      </c>
      <c r="M15687">
        <f t="shared" si="736"/>
        <v>11</v>
      </c>
      <c r="N15687">
        <f t="shared" si="737"/>
        <v>235.63</v>
      </c>
    </row>
    <row r="15688" spans="1:14" x14ac:dyDescent="0.35">
      <c r="A15688">
        <v>1386</v>
      </c>
      <c r="B15688" s="5">
        <v>42771</v>
      </c>
      <c r="C15688" t="b">
        <v>1</v>
      </c>
      <c r="D15688" t="s">
        <v>24</v>
      </c>
      <c r="E15688" t="s">
        <v>10</v>
      </c>
      <c r="F15688" t="s">
        <v>3</v>
      </c>
      <c r="G15688" t="s">
        <v>25</v>
      </c>
      <c r="H15688" t="s">
        <v>25</v>
      </c>
      <c r="I15688">
        <v>235.63</v>
      </c>
      <c r="J15688">
        <v>125.07</v>
      </c>
      <c r="K15688" s="5">
        <v>38206</v>
      </c>
      <c r="L15688">
        <f t="shared" si="735"/>
        <v>2</v>
      </c>
      <c r="M15688">
        <f t="shared" si="736"/>
        <v>13</v>
      </c>
      <c r="N15688">
        <f t="shared" si="737"/>
        <v>471.26</v>
      </c>
    </row>
    <row r="15689" spans="1:14" x14ac:dyDescent="0.35">
      <c r="A15689">
        <v>2298</v>
      </c>
      <c r="B15689" s="5">
        <v>42863</v>
      </c>
      <c r="C15689" t="b">
        <v>0</v>
      </c>
      <c r="D15689" t="s">
        <v>30</v>
      </c>
      <c r="E15689" t="s">
        <v>10</v>
      </c>
      <c r="F15689" t="s">
        <v>3</v>
      </c>
      <c r="G15689" t="s">
        <v>28</v>
      </c>
      <c r="H15689" t="s">
        <v>25</v>
      </c>
      <c r="I15689">
        <v>2005.66</v>
      </c>
      <c r="J15689">
        <v>1203.4000000000001</v>
      </c>
      <c r="K15689" s="5">
        <v>39915</v>
      </c>
      <c r="L15689">
        <f t="shared" si="735"/>
        <v>2</v>
      </c>
      <c r="M15689">
        <f t="shared" si="736"/>
        <v>14</v>
      </c>
      <c r="N15689">
        <f t="shared" si="737"/>
        <v>0</v>
      </c>
    </row>
    <row r="15690" spans="1:14" x14ac:dyDescent="0.35">
      <c r="A15690">
        <v>691</v>
      </c>
      <c r="B15690" s="5">
        <v>43031</v>
      </c>
      <c r="C15690" t="b">
        <v>0</v>
      </c>
      <c r="D15690" t="s">
        <v>24</v>
      </c>
      <c r="E15690" t="s">
        <v>8</v>
      </c>
      <c r="F15690" t="s">
        <v>3</v>
      </c>
      <c r="G15690" t="s">
        <v>25</v>
      </c>
      <c r="H15690" t="s">
        <v>26</v>
      </c>
      <c r="I15690">
        <v>1635.3</v>
      </c>
      <c r="J15690">
        <v>993.66</v>
      </c>
      <c r="K15690" s="5">
        <v>38002</v>
      </c>
      <c r="L15690">
        <f t="shared" si="735"/>
        <v>4</v>
      </c>
      <c r="M15690">
        <f t="shared" si="736"/>
        <v>14</v>
      </c>
      <c r="N15690">
        <f t="shared" si="737"/>
        <v>6541.2</v>
      </c>
    </row>
    <row r="15691" spans="1:14" x14ac:dyDescent="0.35">
      <c r="A15691">
        <v>2835</v>
      </c>
      <c r="B15691" s="5">
        <v>42827</v>
      </c>
      <c r="C15691" t="b">
        <v>1</v>
      </c>
      <c r="D15691" t="s">
        <v>24</v>
      </c>
      <c r="E15691" t="s">
        <v>11</v>
      </c>
      <c r="F15691" t="s">
        <v>4</v>
      </c>
      <c r="G15691" t="s">
        <v>25</v>
      </c>
      <c r="H15691" t="s">
        <v>25</v>
      </c>
      <c r="I15691">
        <v>416.98</v>
      </c>
      <c r="J15691">
        <v>312.74</v>
      </c>
      <c r="K15691" s="5">
        <v>35560</v>
      </c>
      <c r="L15691">
        <f t="shared" si="735"/>
        <v>2</v>
      </c>
      <c r="M15691">
        <f t="shared" si="736"/>
        <v>13</v>
      </c>
      <c r="N15691">
        <f t="shared" si="737"/>
        <v>833.96</v>
      </c>
    </row>
    <row r="15692" spans="1:14" x14ac:dyDescent="0.35">
      <c r="A15692">
        <v>1152</v>
      </c>
      <c r="B15692" s="5">
        <v>42789</v>
      </c>
      <c r="C15692" t="b">
        <v>1</v>
      </c>
      <c r="D15692" t="s">
        <v>24</v>
      </c>
      <c r="E15692" t="s">
        <v>12</v>
      </c>
      <c r="F15692" t="s">
        <v>2</v>
      </c>
      <c r="G15692" t="s">
        <v>25</v>
      </c>
      <c r="H15692" t="s">
        <v>25</v>
      </c>
      <c r="I15692">
        <v>1466.68</v>
      </c>
      <c r="J15692">
        <v>363.25</v>
      </c>
      <c r="K15692" s="5">
        <v>41345</v>
      </c>
      <c r="L15692">
        <f t="shared" si="735"/>
        <v>3</v>
      </c>
      <c r="M15692">
        <f t="shared" si="736"/>
        <v>15</v>
      </c>
      <c r="N15692">
        <f t="shared" si="737"/>
        <v>4400.04</v>
      </c>
    </row>
    <row r="15693" spans="1:14" x14ac:dyDescent="0.35">
      <c r="A15693">
        <v>3448</v>
      </c>
      <c r="B15693" s="5">
        <v>42867</v>
      </c>
      <c r="C15693" t="b">
        <v>1</v>
      </c>
      <c r="D15693" t="s">
        <v>24</v>
      </c>
      <c r="E15693" t="s">
        <v>7</v>
      </c>
      <c r="F15693" t="s">
        <v>4</v>
      </c>
      <c r="G15693" t="s">
        <v>25</v>
      </c>
      <c r="H15693" t="s">
        <v>26</v>
      </c>
      <c r="I15693">
        <v>1894.19</v>
      </c>
      <c r="J15693">
        <v>598.76</v>
      </c>
      <c r="K15693" s="5">
        <v>37823</v>
      </c>
      <c r="L15693">
        <f t="shared" si="735"/>
        <v>2</v>
      </c>
      <c r="M15693">
        <f t="shared" si="736"/>
        <v>13</v>
      </c>
      <c r="N15693">
        <f t="shared" si="737"/>
        <v>3788.38</v>
      </c>
    </row>
    <row r="15694" spans="1:14" x14ac:dyDescent="0.35">
      <c r="A15694">
        <v>2465</v>
      </c>
      <c r="B15694" s="5">
        <v>43025</v>
      </c>
      <c r="C15694" t="b">
        <v>1</v>
      </c>
      <c r="D15694" t="s">
        <v>24</v>
      </c>
      <c r="E15694" t="s">
        <v>11</v>
      </c>
      <c r="F15694" t="s">
        <v>3</v>
      </c>
      <c r="G15694" t="s">
        <v>25</v>
      </c>
      <c r="H15694" t="s">
        <v>25</v>
      </c>
      <c r="I15694">
        <v>441.49</v>
      </c>
      <c r="J15694">
        <v>84.99</v>
      </c>
      <c r="K15694" s="5">
        <v>41009</v>
      </c>
      <c r="L15694">
        <f t="shared" si="735"/>
        <v>3</v>
      </c>
      <c r="M15694">
        <f t="shared" si="736"/>
        <v>9</v>
      </c>
      <c r="N15694">
        <f t="shared" si="737"/>
        <v>1324.47</v>
      </c>
    </row>
    <row r="15695" spans="1:14" x14ac:dyDescent="0.35">
      <c r="A15695">
        <v>923</v>
      </c>
      <c r="B15695" s="5">
        <v>43041</v>
      </c>
      <c r="C15695" t="b">
        <v>1</v>
      </c>
      <c r="D15695" t="s">
        <v>24</v>
      </c>
      <c r="E15695" t="s">
        <v>12</v>
      </c>
      <c r="F15695" t="s">
        <v>3</v>
      </c>
      <c r="G15695" t="s">
        <v>25</v>
      </c>
      <c r="H15695" t="s">
        <v>25</v>
      </c>
      <c r="I15695">
        <v>1807.45</v>
      </c>
      <c r="J15695">
        <v>778.69</v>
      </c>
      <c r="K15695" s="5">
        <v>42145</v>
      </c>
      <c r="L15695">
        <f t="shared" si="735"/>
        <v>3</v>
      </c>
      <c r="M15695">
        <f t="shared" si="736"/>
        <v>12</v>
      </c>
      <c r="N15695">
        <f t="shared" si="737"/>
        <v>5422.35</v>
      </c>
    </row>
    <row r="15696" spans="1:14" x14ac:dyDescent="0.35">
      <c r="A15696">
        <v>1119</v>
      </c>
      <c r="B15696" s="5">
        <v>42992</v>
      </c>
      <c r="C15696" t="b">
        <v>1</v>
      </c>
      <c r="D15696" t="s">
        <v>24</v>
      </c>
      <c r="E15696" t="s">
        <v>12</v>
      </c>
      <c r="F15696" t="s">
        <v>2</v>
      </c>
      <c r="G15696" t="s">
        <v>25</v>
      </c>
      <c r="H15696" t="s">
        <v>25</v>
      </c>
      <c r="I15696">
        <v>1466.68</v>
      </c>
      <c r="J15696">
        <v>363.25</v>
      </c>
      <c r="K15696" s="5">
        <v>37838</v>
      </c>
      <c r="L15696">
        <f t="shared" si="735"/>
        <v>1</v>
      </c>
      <c r="M15696">
        <f t="shared" si="736"/>
        <v>9</v>
      </c>
      <c r="N15696">
        <f t="shared" si="737"/>
        <v>1466.68</v>
      </c>
    </row>
    <row r="15697" spans="1:14" x14ac:dyDescent="0.35">
      <c r="A15697">
        <v>951</v>
      </c>
      <c r="B15697" s="5">
        <v>43051</v>
      </c>
      <c r="C15697" t="b">
        <v>1</v>
      </c>
      <c r="D15697" t="s">
        <v>24</v>
      </c>
      <c r="E15697" t="s">
        <v>11</v>
      </c>
      <c r="F15697" t="s">
        <v>3</v>
      </c>
      <c r="G15697" t="s">
        <v>25</v>
      </c>
      <c r="H15697" t="s">
        <v>25</v>
      </c>
      <c r="I15697">
        <v>478.16</v>
      </c>
      <c r="J15697">
        <v>298.72000000000003</v>
      </c>
      <c r="K15697" s="5">
        <v>34143</v>
      </c>
      <c r="L15697">
        <f t="shared" si="735"/>
        <v>2</v>
      </c>
      <c r="M15697">
        <f t="shared" si="736"/>
        <v>8</v>
      </c>
      <c r="N15697">
        <f t="shared" si="737"/>
        <v>956.32</v>
      </c>
    </row>
    <row r="15698" spans="1:14" x14ac:dyDescent="0.35">
      <c r="A15698">
        <v>3050</v>
      </c>
      <c r="B15698" s="5">
        <v>43033</v>
      </c>
      <c r="C15698" t="b">
        <v>0</v>
      </c>
      <c r="D15698" t="s">
        <v>24</v>
      </c>
      <c r="E15698" t="s">
        <v>9</v>
      </c>
      <c r="F15698" t="s">
        <v>3</v>
      </c>
      <c r="G15698" t="s">
        <v>25</v>
      </c>
      <c r="H15698" t="s">
        <v>25</v>
      </c>
      <c r="I15698">
        <v>1555.58</v>
      </c>
      <c r="J15698">
        <v>818.01</v>
      </c>
      <c r="K15698" s="5">
        <v>37873</v>
      </c>
      <c r="L15698">
        <f t="shared" si="735"/>
        <v>3</v>
      </c>
      <c r="M15698">
        <f t="shared" si="736"/>
        <v>11</v>
      </c>
      <c r="N15698">
        <f t="shared" si="737"/>
        <v>4666.74</v>
      </c>
    </row>
    <row r="15699" spans="1:14" x14ac:dyDescent="0.35">
      <c r="A15699">
        <v>2189</v>
      </c>
      <c r="B15699" s="5">
        <v>43011</v>
      </c>
      <c r="C15699" t="b">
        <v>0</v>
      </c>
      <c r="D15699" t="s">
        <v>24</v>
      </c>
      <c r="E15699" t="s">
        <v>7</v>
      </c>
      <c r="F15699" t="s">
        <v>4</v>
      </c>
      <c r="G15699" t="s">
        <v>25</v>
      </c>
      <c r="H15699" t="s">
        <v>25</v>
      </c>
      <c r="I15699">
        <v>533.51</v>
      </c>
      <c r="J15699">
        <v>400.13</v>
      </c>
      <c r="K15699" s="5">
        <v>41064</v>
      </c>
      <c r="L15699">
        <f t="shared" si="735"/>
        <v>6</v>
      </c>
      <c r="M15699">
        <f t="shared" si="736"/>
        <v>17</v>
      </c>
      <c r="N15699">
        <f t="shared" si="737"/>
        <v>3201.06</v>
      </c>
    </row>
    <row r="15700" spans="1:14" x14ac:dyDescent="0.35">
      <c r="A15700">
        <v>280</v>
      </c>
      <c r="B15700" s="5">
        <v>43041</v>
      </c>
      <c r="C15700" t="b">
        <v>1</v>
      </c>
      <c r="D15700" t="s">
        <v>24</v>
      </c>
      <c r="E15700" t="s">
        <v>8</v>
      </c>
      <c r="F15700" t="s">
        <v>3</v>
      </c>
      <c r="G15700" t="s">
        <v>25</v>
      </c>
      <c r="H15700" t="s">
        <v>26</v>
      </c>
      <c r="I15700">
        <v>1765.3</v>
      </c>
      <c r="J15700">
        <v>709.48</v>
      </c>
      <c r="K15700" s="5">
        <v>42218</v>
      </c>
      <c r="L15700">
        <f t="shared" si="735"/>
        <v>3</v>
      </c>
      <c r="M15700">
        <f t="shared" si="736"/>
        <v>11</v>
      </c>
      <c r="N15700">
        <f t="shared" si="737"/>
        <v>5295.9</v>
      </c>
    </row>
    <row r="15701" spans="1:14" x14ac:dyDescent="0.35">
      <c r="A15701">
        <v>1526</v>
      </c>
      <c r="B15701" s="5">
        <v>42988</v>
      </c>
      <c r="C15701" t="b">
        <v>0</v>
      </c>
      <c r="D15701" t="s">
        <v>24</v>
      </c>
      <c r="E15701" t="s">
        <v>11</v>
      </c>
      <c r="F15701" t="s">
        <v>3</v>
      </c>
      <c r="G15701" t="s">
        <v>25</v>
      </c>
      <c r="H15701" t="s">
        <v>25</v>
      </c>
      <c r="I15701">
        <v>478.16</v>
      </c>
      <c r="J15701">
        <v>298.72000000000003</v>
      </c>
      <c r="K15701" s="5">
        <v>36146</v>
      </c>
      <c r="L15701">
        <f t="shared" si="735"/>
        <v>2</v>
      </c>
      <c r="M15701">
        <f t="shared" si="736"/>
        <v>11</v>
      </c>
      <c r="N15701">
        <f t="shared" si="737"/>
        <v>956.32</v>
      </c>
    </row>
    <row r="15702" spans="1:14" x14ac:dyDescent="0.35">
      <c r="A15702">
        <v>813</v>
      </c>
      <c r="B15702" s="5">
        <v>42842</v>
      </c>
      <c r="C15702" t="b">
        <v>0</v>
      </c>
      <c r="D15702" t="s">
        <v>24</v>
      </c>
      <c r="E15702" t="s">
        <v>7</v>
      </c>
      <c r="F15702" t="s">
        <v>3</v>
      </c>
      <c r="G15702" t="s">
        <v>28</v>
      </c>
      <c r="H15702" t="s">
        <v>25</v>
      </c>
      <c r="I15702">
        <v>495.72</v>
      </c>
      <c r="J15702">
        <v>297.43</v>
      </c>
      <c r="K15702" s="5">
        <v>42105</v>
      </c>
      <c r="L15702">
        <f t="shared" si="735"/>
        <v>2</v>
      </c>
      <c r="M15702">
        <f t="shared" si="736"/>
        <v>11</v>
      </c>
      <c r="N15702">
        <f t="shared" si="737"/>
        <v>991.44</v>
      </c>
    </row>
    <row r="15703" spans="1:14" x14ac:dyDescent="0.35">
      <c r="A15703">
        <v>996</v>
      </c>
      <c r="B15703" s="5">
        <v>42824</v>
      </c>
      <c r="C15703" t="b">
        <v>1</v>
      </c>
      <c r="D15703" t="s">
        <v>24</v>
      </c>
      <c r="E15703" t="s">
        <v>12</v>
      </c>
      <c r="F15703" t="s">
        <v>3</v>
      </c>
      <c r="G15703" t="s">
        <v>25</v>
      </c>
      <c r="H15703" t="s">
        <v>25</v>
      </c>
      <c r="I15703">
        <v>1769.64</v>
      </c>
      <c r="J15703">
        <v>108.76</v>
      </c>
      <c r="K15703" s="5">
        <v>36498</v>
      </c>
      <c r="L15703">
        <f t="shared" si="735"/>
        <v>3</v>
      </c>
      <c r="M15703">
        <f t="shared" si="736"/>
        <v>9</v>
      </c>
      <c r="N15703">
        <f t="shared" si="737"/>
        <v>5308.92</v>
      </c>
    </row>
    <row r="15704" spans="1:14" x14ac:dyDescent="0.35">
      <c r="A15704">
        <v>2758</v>
      </c>
      <c r="B15704" s="5">
        <v>43020</v>
      </c>
      <c r="C15704" t="b">
        <v>1</v>
      </c>
      <c r="D15704" t="s">
        <v>24</v>
      </c>
      <c r="E15704" t="s">
        <v>7</v>
      </c>
      <c r="F15704" t="s">
        <v>3</v>
      </c>
      <c r="G15704" t="s">
        <v>28</v>
      </c>
      <c r="H15704" t="s">
        <v>25</v>
      </c>
      <c r="I15704">
        <v>358.39</v>
      </c>
      <c r="J15704">
        <v>215.03</v>
      </c>
      <c r="K15704" s="5">
        <v>38002</v>
      </c>
      <c r="L15704">
        <f t="shared" si="735"/>
        <v>1</v>
      </c>
      <c r="M15704">
        <f t="shared" si="736"/>
        <v>8</v>
      </c>
      <c r="N15704">
        <f t="shared" si="737"/>
        <v>358.39</v>
      </c>
    </row>
    <row r="15705" spans="1:14" x14ac:dyDescent="0.35">
      <c r="A15705">
        <v>3329</v>
      </c>
      <c r="B15705" s="5">
        <v>42897</v>
      </c>
      <c r="C15705" t="b">
        <v>1</v>
      </c>
      <c r="D15705" t="s">
        <v>24</v>
      </c>
      <c r="E15705" t="s">
        <v>9</v>
      </c>
      <c r="F15705" t="s">
        <v>5</v>
      </c>
      <c r="G15705" t="s">
        <v>27</v>
      </c>
      <c r="H15705" t="s">
        <v>29</v>
      </c>
      <c r="I15705">
        <v>688.63</v>
      </c>
      <c r="J15705">
        <v>612.88</v>
      </c>
      <c r="K15705" s="5">
        <v>34244</v>
      </c>
      <c r="L15705">
        <f t="shared" si="735"/>
        <v>2</v>
      </c>
      <c r="M15705">
        <f t="shared" si="736"/>
        <v>15</v>
      </c>
      <c r="N15705">
        <f t="shared" si="737"/>
        <v>1377.26</v>
      </c>
    </row>
    <row r="15706" spans="1:14" x14ac:dyDescent="0.35">
      <c r="A15706">
        <v>1567</v>
      </c>
      <c r="B15706" s="5">
        <v>43075</v>
      </c>
      <c r="C15706" t="b">
        <v>1</v>
      </c>
      <c r="D15706" t="s">
        <v>24</v>
      </c>
      <c r="E15706" t="s">
        <v>10</v>
      </c>
      <c r="F15706" t="s">
        <v>3</v>
      </c>
      <c r="G15706" t="s">
        <v>28</v>
      </c>
      <c r="H15706" t="s">
        <v>25</v>
      </c>
      <c r="I15706">
        <v>1458.17</v>
      </c>
      <c r="J15706">
        <v>874.9</v>
      </c>
      <c r="K15706" s="5">
        <v>38750</v>
      </c>
      <c r="L15706">
        <f t="shared" si="735"/>
        <v>2</v>
      </c>
      <c r="M15706">
        <f t="shared" si="736"/>
        <v>9</v>
      </c>
      <c r="N15706">
        <f t="shared" si="737"/>
        <v>2916.34</v>
      </c>
    </row>
    <row r="15707" spans="1:14" x14ac:dyDescent="0.35">
      <c r="A15707">
        <v>1663</v>
      </c>
      <c r="B15707" s="5">
        <v>43086</v>
      </c>
      <c r="C15707" t="b">
        <v>0</v>
      </c>
      <c r="D15707" t="s">
        <v>24</v>
      </c>
      <c r="E15707" t="s">
        <v>11</v>
      </c>
      <c r="F15707" t="s">
        <v>3</v>
      </c>
      <c r="G15707" t="s">
        <v>28</v>
      </c>
      <c r="H15707" t="s">
        <v>26</v>
      </c>
      <c r="I15707">
        <v>1842.92</v>
      </c>
      <c r="J15707">
        <v>1105.75</v>
      </c>
      <c r="K15707" s="5">
        <v>38193</v>
      </c>
      <c r="L15707">
        <f t="shared" si="735"/>
        <v>1</v>
      </c>
      <c r="M15707">
        <f t="shared" si="736"/>
        <v>13</v>
      </c>
      <c r="N15707">
        <f t="shared" si="737"/>
        <v>1842.92</v>
      </c>
    </row>
    <row r="15708" spans="1:14" x14ac:dyDescent="0.35">
      <c r="A15708">
        <v>1158</v>
      </c>
      <c r="B15708" s="5">
        <v>43058</v>
      </c>
      <c r="C15708" t="b">
        <v>0</v>
      </c>
      <c r="D15708" t="s">
        <v>24</v>
      </c>
      <c r="E15708" t="s">
        <v>8</v>
      </c>
      <c r="F15708" t="s">
        <v>3</v>
      </c>
      <c r="G15708" t="s">
        <v>25</v>
      </c>
      <c r="H15708" t="s">
        <v>26</v>
      </c>
      <c r="I15708">
        <v>1812.75</v>
      </c>
      <c r="J15708">
        <v>582.48</v>
      </c>
      <c r="K15708" s="5">
        <v>38750</v>
      </c>
      <c r="L15708">
        <f t="shared" si="735"/>
        <v>1</v>
      </c>
      <c r="M15708">
        <f t="shared" si="736"/>
        <v>6</v>
      </c>
      <c r="N15708">
        <f t="shared" si="737"/>
        <v>1812.75</v>
      </c>
    </row>
    <row r="15709" spans="1:14" x14ac:dyDescent="0.35">
      <c r="A15709">
        <v>1887</v>
      </c>
      <c r="B15709" s="5">
        <v>42831</v>
      </c>
      <c r="C15709" t="b">
        <v>0</v>
      </c>
      <c r="D15709" t="s">
        <v>24</v>
      </c>
      <c r="E15709" t="s">
        <v>12</v>
      </c>
      <c r="F15709" t="s">
        <v>3</v>
      </c>
      <c r="G15709" t="s">
        <v>25</v>
      </c>
      <c r="H15709" t="s">
        <v>25</v>
      </c>
      <c r="I15709">
        <v>1065.03</v>
      </c>
      <c r="J15709">
        <v>230.09</v>
      </c>
      <c r="K15709" s="5">
        <v>33364</v>
      </c>
      <c r="L15709">
        <f t="shared" si="735"/>
        <v>4</v>
      </c>
      <c r="M15709">
        <f t="shared" si="736"/>
        <v>13</v>
      </c>
      <c r="N15709">
        <f t="shared" si="737"/>
        <v>4260.12</v>
      </c>
    </row>
    <row r="15710" spans="1:14" x14ac:dyDescent="0.35">
      <c r="A15710">
        <v>1333</v>
      </c>
      <c r="B15710" s="5">
        <v>42898</v>
      </c>
      <c r="C15710" t="b">
        <v>1</v>
      </c>
      <c r="D15710" t="s">
        <v>24</v>
      </c>
      <c r="E15710" t="s">
        <v>10</v>
      </c>
      <c r="F15710" t="s">
        <v>3</v>
      </c>
      <c r="G15710" t="s">
        <v>25</v>
      </c>
      <c r="H15710" t="s">
        <v>25</v>
      </c>
      <c r="I15710">
        <v>1636.9</v>
      </c>
      <c r="J15710">
        <v>44.71</v>
      </c>
      <c r="K15710" s="5">
        <v>40410</v>
      </c>
      <c r="L15710">
        <f t="shared" si="735"/>
        <v>2</v>
      </c>
      <c r="M15710">
        <f t="shared" si="736"/>
        <v>13</v>
      </c>
      <c r="N15710">
        <f t="shared" si="737"/>
        <v>3273.8</v>
      </c>
    </row>
    <row r="15711" spans="1:14" x14ac:dyDescent="0.35">
      <c r="A15711">
        <v>1946</v>
      </c>
      <c r="B15711" s="5">
        <v>42982</v>
      </c>
      <c r="C15711" t="b">
        <v>1</v>
      </c>
      <c r="D15711" t="s">
        <v>24</v>
      </c>
      <c r="E15711" t="s">
        <v>10</v>
      </c>
      <c r="F15711" t="s">
        <v>3</v>
      </c>
      <c r="G15711" t="s">
        <v>28</v>
      </c>
      <c r="H15711" t="s">
        <v>25</v>
      </c>
      <c r="I15711">
        <v>227.88</v>
      </c>
      <c r="J15711">
        <v>136.72999999999999</v>
      </c>
      <c r="K15711" s="5">
        <v>37659</v>
      </c>
      <c r="L15711">
        <f t="shared" si="735"/>
        <v>2</v>
      </c>
      <c r="M15711">
        <f t="shared" si="736"/>
        <v>11</v>
      </c>
      <c r="N15711">
        <f t="shared" si="737"/>
        <v>455.76</v>
      </c>
    </row>
    <row r="15712" spans="1:14" x14ac:dyDescent="0.35">
      <c r="A15712">
        <v>2469</v>
      </c>
      <c r="B15712" s="5">
        <v>42866</v>
      </c>
      <c r="C15712" t="b">
        <v>0</v>
      </c>
      <c r="D15712" t="s">
        <v>24</v>
      </c>
      <c r="E15712" t="s">
        <v>11</v>
      </c>
      <c r="F15712" t="s">
        <v>4</v>
      </c>
      <c r="G15712" t="s">
        <v>25</v>
      </c>
      <c r="H15712" t="s">
        <v>26</v>
      </c>
      <c r="I15712">
        <v>1777.8</v>
      </c>
      <c r="J15712">
        <v>820.78</v>
      </c>
      <c r="K15712" s="5">
        <v>40670</v>
      </c>
      <c r="L15712">
        <f t="shared" si="735"/>
        <v>3</v>
      </c>
      <c r="M15712">
        <f t="shared" si="736"/>
        <v>7</v>
      </c>
      <c r="N15712">
        <f t="shared" si="737"/>
        <v>5333.4</v>
      </c>
    </row>
    <row r="15713" spans="1:14" x14ac:dyDescent="0.35">
      <c r="A15713">
        <v>2345</v>
      </c>
      <c r="B15713" s="5">
        <v>43099</v>
      </c>
      <c r="C15713" t="b">
        <v>0</v>
      </c>
      <c r="D15713" t="s">
        <v>24</v>
      </c>
      <c r="E15713" t="s">
        <v>12</v>
      </c>
      <c r="F15713" t="s">
        <v>2</v>
      </c>
      <c r="G15713" t="s">
        <v>25</v>
      </c>
      <c r="H15713" t="s">
        <v>26</v>
      </c>
      <c r="I15713">
        <v>1362.99</v>
      </c>
      <c r="J15713">
        <v>57.74</v>
      </c>
      <c r="K15713" s="5">
        <v>37539</v>
      </c>
      <c r="L15713">
        <f t="shared" si="735"/>
        <v>3</v>
      </c>
      <c r="M15713">
        <f t="shared" si="736"/>
        <v>10</v>
      </c>
      <c r="N15713">
        <f t="shared" si="737"/>
        <v>4088.9700000000003</v>
      </c>
    </row>
    <row r="15714" spans="1:14" x14ac:dyDescent="0.35">
      <c r="A15714">
        <v>2051</v>
      </c>
      <c r="B15714" s="5">
        <v>43048</v>
      </c>
      <c r="C15714" t="b">
        <v>0</v>
      </c>
      <c r="D15714" t="s">
        <v>24</v>
      </c>
      <c r="E15714" t="s">
        <v>8</v>
      </c>
      <c r="F15714" t="s">
        <v>3</v>
      </c>
      <c r="G15714" t="s">
        <v>25</v>
      </c>
      <c r="H15714" t="s">
        <v>25</v>
      </c>
      <c r="I15714">
        <v>230.91</v>
      </c>
      <c r="J15714">
        <v>173.18</v>
      </c>
      <c r="K15714" s="5">
        <v>39031</v>
      </c>
      <c r="L15714">
        <f t="shared" si="735"/>
        <v>1</v>
      </c>
      <c r="M15714">
        <f t="shared" si="736"/>
        <v>16</v>
      </c>
      <c r="N15714">
        <f t="shared" si="737"/>
        <v>230.91</v>
      </c>
    </row>
    <row r="15715" spans="1:14" x14ac:dyDescent="0.35">
      <c r="A15715">
        <v>3240</v>
      </c>
      <c r="B15715" s="5">
        <v>42822</v>
      </c>
      <c r="C15715" t="b">
        <v>0</v>
      </c>
      <c r="D15715" t="s">
        <v>24</v>
      </c>
      <c r="E15715" t="s">
        <v>9</v>
      </c>
      <c r="F15715" t="s">
        <v>3</v>
      </c>
      <c r="G15715" t="s">
        <v>25</v>
      </c>
      <c r="H15715" t="s">
        <v>29</v>
      </c>
      <c r="I15715">
        <v>1216.1400000000001</v>
      </c>
      <c r="J15715">
        <v>1082.3599999999999</v>
      </c>
      <c r="K15715" s="5">
        <v>35052</v>
      </c>
      <c r="L15715">
        <f t="shared" si="735"/>
        <v>5</v>
      </c>
      <c r="M15715">
        <f t="shared" si="736"/>
        <v>9</v>
      </c>
      <c r="N15715">
        <f t="shared" si="737"/>
        <v>6080.7000000000007</v>
      </c>
    </row>
    <row r="15716" spans="1:14" x14ac:dyDescent="0.35">
      <c r="A15716">
        <v>2668</v>
      </c>
      <c r="B15716" s="5">
        <v>42811</v>
      </c>
      <c r="C15716" t="b">
        <v>0</v>
      </c>
      <c r="D15716" t="s">
        <v>24</v>
      </c>
      <c r="E15716" t="s">
        <v>11</v>
      </c>
      <c r="F15716" t="s">
        <v>3</v>
      </c>
      <c r="G15716" t="s">
        <v>28</v>
      </c>
      <c r="H15716" t="s">
        <v>25</v>
      </c>
      <c r="I15716">
        <v>1024.6600000000001</v>
      </c>
      <c r="J15716">
        <v>614.79999999999995</v>
      </c>
      <c r="K15716" s="5">
        <v>35378</v>
      </c>
      <c r="L15716">
        <f t="shared" si="735"/>
        <v>2</v>
      </c>
      <c r="M15716">
        <f t="shared" si="736"/>
        <v>9</v>
      </c>
      <c r="N15716">
        <f t="shared" si="737"/>
        <v>2049.3200000000002</v>
      </c>
    </row>
    <row r="15717" spans="1:14" x14ac:dyDescent="0.35">
      <c r="A15717">
        <v>1298</v>
      </c>
      <c r="B15717" s="5">
        <v>42746</v>
      </c>
      <c r="C15717" t="b">
        <v>0</v>
      </c>
      <c r="D15717" t="s">
        <v>24</v>
      </c>
      <c r="E15717" t="s">
        <v>12</v>
      </c>
      <c r="F15717" t="s">
        <v>3</v>
      </c>
      <c r="G15717" t="s">
        <v>25</v>
      </c>
      <c r="H15717" t="s">
        <v>25</v>
      </c>
      <c r="I15717">
        <v>1228.07</v>
      </c>
      <c r="J15717">
        <v>400.91</v>
      </c>
      <c r="K15717" s="5">
        <v>36668</v>
      </c>
      <c r="L15717">
        <f t="shared" si="735"/>
        <v>1</v>
      </c>
      <c r="M15717">
        <f t="shared" si="736"/>
        <v>9</v>
      </c>
      <c r="N15717">
        <f t="shared" si="737"/>
        <v>1228.07</v>
      </c>
    </row>
    <row r="15718" spans="1:14" x14ac:dyDescent="0.35">
      <c r="A15718">
        <v>2534</v>
      </c>
      <c r="B15718" s="5">
        <v>43032</v>
      </c>
      <c r="C15718" t="b">
        <v>1</v>
      </c>
      <c r="D15718" t="s">
        <v>24</v>
      </c>
      <c r="E15718" t="s">
        <v>10</v>
      </c>
      <c r="F15718" t="s">
        <v>2</v>
      </c>
      <c r="G15718" t="s">
        <v>27</v>
      </c>
      <c r="H15718" t="s">
        <v>25</v>
      </c>
      <c r="I15718">
        <v>1073.07</v>
      </c>
      <c r="J15718">
        <v>933.84</v>
      </c>
      <c r="K15718" s="5">
        <v>33429</v>
      </c>
      <c r="L15718">
        <f t="shared" si="735"/>
        <v>2</v>
      </c>
      <c r="M15718">
        <f t="shared" si="736"/>
        <v>11</v>
      </c>
      <c r="N15718">
        <f t="shared" si="737"/>
        <v>2146.14</v>
      </c>
    </row>
    <row r="15719" spans="1:14" x14ac:dyDescent="0.35">
      <c r="A15719">
        <v>1988</v>
      </c>
      <c r="B15719" s="5">
        <v>42899</v>
      </c>
      <c r="C15719" t="b">
        <v>1</v>
      </c>
      <c r="D15719" t="s">
        <v>24</v>
      </c>
      <c r="E15719" t="s">
        <v>7</v>
      </c>
      <c r="F15719" t="s">
        <v>3</v>
      </c>
      <c r="G15719" t="s">
        <v>25</v>
      </c>
      <c r="H15719" t="s">
        <v>26</v>
      </c>
      <c r="I15719">
        <v>2091.4699999999998</v>
      </c>
      <c r="J15719">
        <v>388.92</v>
      </c>
      <c r="K15719" s="5">
        <v>38859</v>
      </c>
      <c r="L15719">
        <f t="shared" si="735"/>
        <v>1</v>
      </c>
      <c r="M15719">
        <f t="shared" si="736"/>
        <v>6</v>
      </c>
      <c r="N15719">
        <f t="shared" si="737"/>
        <v>2091.4699999999998</v>
      </c>
    </row>
    <row r="15720" spans="1:14" x14ac:dyDescent="0.35">
      <c r="A15720">
        <v>2820</v>
      </c>
      <c r="B15720" s="5">
        <v>42753</v>
      </c>
      <c r="C15720" t="b">
        <v>0</v>
      </c>
      <c r="D15720" t="s">
        <v>24</v>
      </c>
      <c r="E15720" t="s">
        <v>11</v>
      </c>
      <c r="F15720" t="s">
        <v>3</v>
      </c>
      <c r="G15720" t="s">
        <v>25</v>
      </c>
      <c r="H15720" t="s">
        <v>26</v>
      </c>
      <c r="I15720">
        <v>202.62</v>
      </c>
      <c r="J15720">
        <v>151.96</v>
      </c>
      <c r="K15720" s="5">
        <v>42458</v>
      </c>
      <c r="L15720">
        <f t="shared" si="735"/>
        <v>3</v>
      </c>
      <c r="M15720">
        <f t="shared" si="736"/>
        <v>20</v>
      </c>
      <c r="N15720">
        <f t="shared" si="737"/>
        <v>607.86</v>
      </c>
    </row>
    <row r="15721" spans="1:14" x14ac:dyDescent="0.35">
      <c r="A15721">
        <v>1728</v>
      </c>
      <c r="B15721" s="5">
        <v>43036</v>
      </c>
      <c r="C15721" t="b">
        <v>0</v>
      </c>
      <c r="D15721" t="s">
        <v>24</v>
      </c>
      <c r="E15721" t="s">
        <v>10</v>
      </c>
      <c r="F15721" t="s">
        <v>3</v>
      </c>
      <c r="G15721" t="s">
        <v>28</v>
      </c>
      <c r="H15721" t="s">
        <v>25</v>
      </c>
      <c r="I15721">
        <v>2005.66</v>
      </c>
      <c r="J15721">
        <v>1203.4000000000001</v>
      </c>
      <c r="K15721" s="5">
        <v>41009</v>
      </c>
      <c r="L15721">
        <f t="shared" si="735"/>
        <v>3</v>
      </c>
      <c r="M15721">
        <f t="shared" si="736"/>
        <v>8</v>
      </c>
      <c r="N15721">
        <f t="shared" si="737"/>
        <v>6016.9800000000005</v>
      </c>
    </row>
    <row r="15722" spans="1:14" x14ac:dyDescent="0.35">
      <c r="A15722">
        <v>1762</v>
      </c>
      <c r="B15722" s="5">
        <v>42869</v>
      </c>
      <c r="C15722" t="b">
        <v>1</v>
      </c>
      <c r="D15722" t="s">
        <v>24</v>
      </c>
      <c r="E15722" t="s">
        <v>11</v>
      </c>
      <c r="F15722" t="s">
        <v>3</v>
      </c>
      <c r="G15722" t="s">
        <v>25</v>
      </c>
      <c r="H15722" t="s">
        <v>25</v>
      </c>
      <c r="I15722">
        <v>478.16</v>
      </c>
      <c r="J15722">
        <v>298.72000000000003</v>
      </c>
      <c r="K15722" s="5">
        <v>38647</v>
      </c>
      <c r="L15722">
        <f t="shared" si="735"/>
        <v>3</v>
      </c>
      <c r="M15722">
        <f t="shared" si="736"/>
        <v>13</v>
      </c>
      <c r="N15722">
        <f t="shared" si="737"/>
        <v>1434.48</v>
      </c>
    </row>
    <row r="15723" spans="1:14" x14ac:dyDescent="0.35">
      <c r="A15723">
        <v>133</v>
      </c>
      <c r="B15723" s="5">
        <v>42876</v>
      </c>
      <c r="C15723" t="b">
        <v>1</v>
      </c>
      <c r="D15723" t="s">
        <v>24</v>
      </c>
      <c r="E15723" t="s">
        <v>10</v>
      </c>
      <c r="F15723" t="s">
        <v>4</v>
      </c>
      <c r="G15723" t="s">
        <v>25</v>
      </c>
      <c r="H15723" t="s">
        <v>25</v>
      </c>
      <c r="I15723">
        <v>742.54</v>
      </c>
      <c r="J15723">
        <v>667.4</v>
      </c>
      <c r="K15723" s="5">
        <v>38216</v>
      </c>
      <c r="L15723">
        <f t="shared" si="735"/>
        <v>1</v>
      </c>
      <c r="M15723">
        <f t="shared" si="736"/>
        <v>11</v>
      </c>
      <c r="N15723">
        <f t="shared" si="737"/>
        <v>742.54</v>
      </c>
    </row>
    <row r="15724" spans="1:14" x14ac:dyDescent="0.35">
      <c r="A15724">
        <v>1917</v>
      </c>
      <c r="B15724" s="5">
        <v>42844</v>
      </c>
      <c r="C15724" t="b">
        <v>0</v>
      </c>
      <c r="D15724" t="s">
        <v>24</v>
      </c>
      <c r="E15724" t="s">
        <v>12</v>
      </c>
      <c r="F15724" t="s">
        <v>3</v>
      </c>
      <c r="G15724" t="s">
        <v>25</v>
      </c>
      <c r="H15724" t="s">
        <v>25</v>
      </c>
      <c r="I15724">
        <v>1292.8399999999999</v>
      </c>
      <c r="J15724">
        <v>13.44</v>
      </c>
      <c r="K15724" s="5">
        <v>42295</v>
      </c>
      <c r="L15724">
        <f t="shared" si="735"/>
        <v>1</v>
      </c>
      <c r="M15724">
        <f t="shared" si="736"/>
        <v>6</v>
      </c>
      <c r="N15724">
        <f t="shared" si="737"/>
        <v>1292.8399999999999</v>
      </c>
    </row>
    <row r="15725" spans="1:14" x14ac:dyDescent="0.35">
      <c r="A15725">
        <v>2101</v>
      </c>
      <c r="B15725" s="5">
        <v>43079</v>
      </c>
      <c r="C15725" t="b">
        <v>1</v>
      </c>
      <c r="D15725" t="s">
        <v>24</v>
      </c>
      <c r="E15725" t="s">
        <v>9</v>
      </c>
      <c r="F15725" t="s">
        <v>3</v>
      </c>
      <c r="G15725" t="s">
        <v>25</v>
      </c>
      <c r="H15725" t="s">
        <v>29</v>
      </c>
      <c r="I15725">
        <v>1216.1400000000001</v>
      </c>
      <c r="J15725">
        <v>1082.3599999999999</v>
      </c>
      <c r="K15725" s="5">
        <v>34244</v>
      </c>
      <c r="L15725">
        <f t="shared" si="735"/>
        <v>4</v>
      </c>
      <c r="M15725">
        <f t="shared" si="736"/>
        <v>9</v>
      </c>
      <c r="N15725">
        <f t="shared" si="737"/>
        <v>4864.5600000000004</v>
      </c>
    </row>
    <row r="15726" spans="1:14" x14ac:dyDescent="0.35">
      <c r="A15726">
        <v>2055</v>
      </c>
      <c r="B15726" s="5">
        <v>42819</v>
      </c>
      <c r="C15726" t="b">
        <v>0</v>
      </c>
      <c r="D15726" t="s">
        <v>24</v>
      </c>
      <c r="E15726" t="s">
        <v>7</v>
      </c>
      <c r="F15726" t="s">
        <v>3</v>
      </c>
      <c r="G15726" t="s">
        <v>25</v>
      </c>
      <c r="H15726" t="s">
        <v>26</v>
      </c>
      <c r="I15726">
        <v>2091.4699999999998</v>
      </c>
      <c r="J15726">
        <v>388.92</v>
      </c>
      <c r="K15726" s="5">
        <v>41167</v>
      </c>
      <c r="L15726">
        <f t="shared" si="735"/>
        <v>2</v>
      </c>
      <c r="M15726">
        <f t="shared" si="736"/>
        <v>8</v>
      </c>
      <c r="N15726">
        <f t="shared" si="737"/>
        <v>4182.9399999999996</v>
      </c>
    </row>
    <row r="15727" spans="1:14" x14ac:dyDescent="0.35">
      <c r="A15727">
        <v>1964</v>
      </c>
      <c r="B15727" s="5">
        <v>42930</v>
      </c>
      <c r="C15727" t="b">
        <v>0</v>
      </c>
      <c r="D15727" t="s">
        <v>24</v>
      </c>
      <c r="E15727" t="s">
        <v>8</v>
      </c>
      <c r="F15727" t="s">
        <v>4</v>
      </c>
      <c r="G15727" t="s">
        <v>25</v>
      </c>
      <c r="H15727" t="s">
        <v>25</v>
      </c>
      <c r="I15727">
        <v>1538.99</v>
      </c>
      <c r="J15727">
        <v>829.65</v>
      </c>
      <c r="K15727" s="5">
        <v>33455</v>
      </c>
      <c r="L15727">
        <f t="shared" si="735"/>
        <v>2</v>
      </c>
      <c r="M15727">
        <f t="shared" si="736"/>
        <v>7</v>
      </c>
      <c r="N15727">
        <f t="shared" si="737"/>
        <v>3077.98</v>
      </c>
    </row>
    <row r="15728" spans="1:14" x14ac:dyDescent="0.35">
      <c r="A15728">
        <v>1104</v>
      </c>
      <c r="B15728" s="5">
        <v>42802</v>
      </c>
      <c r="C15728" t="b">
        <v>0</v>
      </c>
      <c r="D15728" t="s">
        <v>24</v>
      </c>
      <c r="E15728" t="s">
        <v>9</v>
      </c>
      <c r="F15728" t="s">
        <v>5</v>
      </c>
      <c r="G15728" t="s">
        <v>27</v>
      </c>
      <c r="H15728" t="s">
        <v>29</v>
      </c>
      <c r="I15728">
        <v>688.63</v>
      </c>
      <c r="J15728">
        <v>612.88</v>
      </c>
      <c r="K15728" s="5">
        <v>34244</v>
      </c>
      <c r="L15728">
        <f t="shared" si="735"/>
        <v>2</v>
      </c>
      <c r="M15728">
        <f t="shared" si="736"/>
        <v>19</v>
      </c>
      <c r="N15728">
        <f t="shared" si="737"/>
        <v>1377.26</v>
      </c>
    </row>
    <row r="15729" spans="1:14" x14ac:dyDescent="0.35">
      <c r="A15729">
        <v>2823</v>
      </c>
      <c r="B15729" s="5">
        <v>43087</v>
      </c>
      <c r="C15729" t="b">
        <v>1</v>
      </c>
      <c r="D15729" t="s">
        <v>24</v>
      </c>
      <c r="E15729" t="s">
        <v>10</v>
      </c>
      <c r="F15729" t="s">
        <v>4</v>
      </c>
      <c r="G15729" t="s">
        <v>28</v>
      </c>
      <c r="H15729" t="s">
        <v>26</v>
      </c>
      <c r="I15729">
        <v>12.01</v>
      </c>
      <c r="J15729">
        <v>7.21</v>
      </c>
      <c r="K15729" s="5">
        <v>39880</v>
      </c>
      <c r="L15729">
        <f t="shared" si="735"/>
        <v>2</v>
      </c>
      <c r="M15729">
        <f t="shared" si="736"/>
        <v>9</v>
      </c>
      <c r="N15729">
        <f t="shared" si="737"/>
        <v>24.02</v>
      </c>
    </row>
    <row r="15730" spans="1:14" x14ac:dyDescent="0.35">
      <c r="A15730">
        <v>931</v>
      </c>
      <c r="B15730" s="5">
        <v>43029</v>
      </c>
      <c r="C15730" t="b">
        <v>0</v>
      </c>
      <c r="D15730" t="s">
        <v>24</v>
      </c>
      <c r="E15730" t="s">
        <v>11</v>
      </c>
      <c r="F15730" t="s">
        <v>3</v>
      </c>
      <c r="G15730" t="s">
        <v>25</v>
      </c>
      <c r="H15730" t="s">
        <v>25</v>
      </c>
      <c r="I15730">
        <v>1163.8900000000001</v>
      </c>
      <c r="J15730">
        <v>589.27</v>
      </c>
      <c r="K15730" s="5">
        <v>37838</v>
      </c>
      <c r="L15730">
        <f t="shared" si="735"/>
        <v>1</v>
      </c>
      <c r="M15730">
        <f t="shared" si="736"/>
        <v>10</v>
      </c>
      <c r="N15730">
        <f t="shared" si="737"/>
        <v>1163.8900000000001</v>
      </c>
    </row>
    <row r="15731" spans="1:14" x14ac:dyDescent="0.35">
      <c r="A15731">
        <v>2861</v>
      </c>
      <c r="B15731" s="5">
        <v>42738</v>
      </c>
      <c r="C15731" t="b">
        <v>1</v>
      </c>
      <c r="D15731" t="s">
        <v>24</v>
      </c>
      <c r="E15731" t="s">
        <v>9</v>
      </c>
      <c r="F15731" t="s">
        <v>3</v>
      </c>
      <c r="G15731" t="s">
        <v>25</v>
      </c>
      <c r="H15731" t="s">
        <v>29</v>
      </c>
      <c r="I15731">
        <v>586.45000000000005</v>
      </c>
      <c r="J15731">
        <v>521.94000000000005</v>
      </c>
      <c r="K15731" s="5">
        <v>42218</v>
      </c>
      <c r="L15731">
        <f t="shared" si="735"/>
        <v>3</v>
      </c>
      <c r="M15731">
        <f t="shared" si="736"/>
        <v>9</v>
      </c>
      <c r="N15731">
        <f t="shared" si="737"/>
        <v>1759.3500000000001</v>
      </c>
    </row>
    <row r="15732" spans="1:14" x14ac:dyDescent="0.35">
      <c r="A15732">
        <v>3090</v>
      </c>
      <c r="B15732" s="5">
        <v>42837</v>
      </c>
      <c r="C15732" t="b">
        <v>0</v>
      </c>
      <c r="D15732" t="s">
        <v>24</v>
      </c>
      <c r="E15732" t="s">
        <v>8</v>
      </c>
      <c r="F15732" t="s">
        <v>3</v>
      </c>
      <c r="G15732" t="s">
        <v>28</v>
      </c>
      <c r="H15732" t="s">
        <v>25</v>
      </c>
      <c r="I15732">
        <v>1179</v>
      </c>
      <c r="J15732">
        <v>707.4</v>
      </c>
      <c r="K15732" s="5">
        <v>35667</v>
      </c>
      <c r="L15732">
        <f t="shared" si="735"/>
        <v>1</v>
      </c>
      <c r="M15732">
        <f t="shared" si="736"/>
        <v>10</v>
      </c>
      <c r="N15732">
        <f t="shared" si="737"/>
        <v>1179</v>
      </c>
    </row>
    <row r="15733" spans="1:14" x14ac:dyDescent="0.35">
      <c r="A15733">
        <v>2480</v>
      </c>
      <c r="B15733" s="5">
        <v>42901</v>
      </c>
      <c r="C15733" t="b">
        <v>0</v>
      </c>
      <c r="D15733" t="s">
        <v>24</v>
      </c>
      <c r="E15733" t="s">
        <v>9</v>
      </c>
      <c r="F15733" t="s">
        <v>3</v>
      </c>
      <c r="G15733" t="s">
        <v>25</v>
      </c>
      <c r="H15733" t="s">
        <v>29</v>
      </c>
      <c r="I15733">
        <v>586.45000000000005</v>
      </c>
      <c r="J15733">
        <v>521.94000000000005</v>
      </c>
      <c r="K15733" s="5">
        <v>34079</v>
      </c>
      <c r="L15733">
        <f t="shared" si="735"/>
        <v>1</v>
      </c>
      <c r="M15733">
        <f t="shared" si="736"/>
        <v>9</v>
      </c>
      <c r="N15733">
        <f t="shared" si="737"/>
        <v>586.45000000000005</v>
      </c>
    </row>
    <row r="15734" spans="1:14" x14ac:dyDescent="0.35">
      <c r="A15734">
        <v>2833</v>
      </c>
      <c r="B15734" s="5">
        <v>42788</v>
      </c>
      <c r="C15734" t="b">
        <v>1</v>
      </c>
      <c r="D15734" t="s">
        <v>24</v>
      </c>
      <c r="E15734" t="s">
        <v>8</v>
      </c>
      <c r="F15734" t="s">
        <v>3</v>
      </c>
      <c r="G15734" t="s">
        <v>25</v>
      </c>
      <c r="H15734" t="s">
        <v>29</v>
      </c>
      <c r="I15734">
        <v>1311.44</v>
      </c>
      <c r="J15734">
        <v>1167.18</v>
      </c>
      <c r="K15734" s="5">
        <v>35560</v>
      </c>
      <c r="L15734">
        <f t="shared" si="735"/>
        <v>2</v>
      </c>
      <c r="M15734">
        <f t="shared" si="736"/>
        <v>11</v>
      </c>
      <c r="N15734">
        <f t="shared" si="737"/>
        <v>2622.88</v>
      </c>
    </row>
    <row r="15735" spans="1:14" x14ac:dyDescent="0.35">
      <c r="A15735">
        <v>1132</v>
      </c>
      <c r="B15735" s="5">
        <v>43055</v>
      </c>
      <c r="C15735" t="b">
        <v>0</v>
      </c>
      <c r="D15735" t="s">
        <v>24</v>
      </c>
      <c r="E15735" t="s">
        <v>12</v>
      </c>
      <c r="F15735" t="s">
        <v>3</v>
      </c>
      <c r="G15735" t="s">
        <v>25</v>
      </c>
      <c r="H15735" t="s">
        <v>29</v>
      </c>
      <c r="I15735">
        <v>1415.01</v>
      </c>
      <c r="J15735">
        <v>1259.3599999999999</v>
      </c>
      <c r="K15735" s="5">
        <v>41434</v>
      </c>
      <c r="L15735">
        <f t="shared" si="735"/>
        <v>3</v>
      </c>
      <c r="M15735">
        <f t="shared" si="736"/>
        <v>13</v>
      </c>
      <c r="N15735">
        <f t="shared" si="737"/>
        <v>4245.03</v>
      </c>
    </row>
    <row r="15736" spans="1:14" x14ac:dyDescent="0.35">
      <c r="A15736">
        <v>2781</v>
      </c>
      <c r="B15736" s="5">
        <v>42784</v>
      </c>
      <c r="C15736" t="b">
        <v>0</v>
      </c>
      <c r="D15736" t="s">
        <v>24</v>
      </c>
      <c r="E15736" t="s">
        <v>9</v>
      </c>
      <c r="F15736" t="s">
        <v>3</v>
      </c>
      <c r="G15736" t="s">
        <v>28</v>
      </c>
      <c r="H15736" t="s">
        <v>29</v>
      </c>
      <c r="I15736">
        <v>1661.92</v>
      </c>
      <c r="J15736">
        <v>1479.11</v>
      </c>
      <c r="K15736" s="5">
        <v>34586</v>
      </c>
      <c r="L15736">
        <f t="shared" si="735"/>
        <v>4</v>
      </c>
      <c r="M15736">
        <f t="shared" si="736"/>
        <v>13</v>
      </c>
      <c r="N15736">
        <f t="shared" si="737"/>
        <v>6647.68</v>
      </c>
    </row>
    <row r="15737" spans="1:14" x14ac:dyDescent="0.35">
      <c r="A15737">
        <v>1117</v>
      </c>
      <c r="B15737" s="5">
        <v>42933</v>
      </c>
      <c r="C15737" t="b">
        <v>0</v>
      </c>
      <c r="D15737" t="s">
        <v>24</v>
      </c>
      <c r="E15737" t="s">
        <v>11</v>
      </c>
      <c r="F15737" t="s">
        <v>3</v>
      </c>
      <c r="G15737" t="s">
        <v>28</v>
      </c>
      <c r="H15737" t="s">
        <v>25</v>
      </c>
      <c r="I15737">
        <v>748.17</v>
      </c>
      <c r="J15737">
        <v>448.9</v>
      </c>
      <c r="K15737" s="5">
        <v>33552</v>
      </c>
      <c r="L15737">
        <f t="shared" si="735"/>
        <v>3</v>
      </c>
      <c r="M15737">
        <f t="shared" si="736"/>
        <v>13</v>
      </c>
      <c r="N15737">
        <f t="shared" si="737"/>
        <v>2244.5099999999998</v>
      </c>
    </row>
    <row r="15738" spans="1:14" x14ac:dyDescent="0.35">
      <c r="A15738">
        <v>1300</v>
      </c>
      <c r="B15738" s="5">
        <v>43043</v>
      </c>
      <c r="C15738" t="b">
        <v>1</v>
      </c>
      <c r="D15738" t="s">
        <v>24</v>
      </c>
      <c r="E15738" t="s">
        <v>8</v>
      </c>
      <c r="F15738" t="s">
        <v>3</v>
      </c>
      <c r="G15738" t="s">
        <v>25</v>
      </c>
      <c r="H15738" t="s">
        <v>26</v>
      </c>
      <c r="I15738">
        <v>1812.75</v>
      </c>
      <c r="J15738">
        <v>582.48</v>
      </c>
      <c r="K15738" s="5">
        <v>40336</v>
      </c>
      <c r="L15738">
        <f t="shared" si="735"/>
        <v>3</v>
      </c>
      <c r="M15738">
        <f t="shared" si="736"/>
        <v>10</v>
      </c>
      <c r="N15738">
        <f t="shared" si="737"/>
        <v>5438.25</v>
      </c>
    </row>
    <row r="15739" spans="1:14" x14ac:dyDescent="0.35">
      <c r="A15739">
        <v>2926</v>
      </c>
      <c r="B15739" s="5">
        <v>42956</v>
      </c>
      <c r="C15739" t="b">
        <v>0</v>
      </c>
      <c r="D15739" t="s">
        <v>24</v>
      </c>
      <c r="E15739" t="s">
        <v>11</v>
      </c>
      <c r="F15739" t="s">
        <v>3</v>
      </c>
      <c r="G15739" t="s">
        <v>25</v>
      </c>
      <c r="H15739" t="s">
        <v>25</v>
      </c>
      <c r="I15739">
        <v>478.16</v>
      </c>
      <c r="J15739">
        <v>298.72000000000003</v>
      </c>
      <c r="K15739" s="5">
        <v>34143</v>
      </c>
      <c r="L15739">
        <f t="shared" si="735"/>
        <v>2</v>
      </c>
      <c r="M15739">
        <f t="shared" si="736"/>
        <v>13</v>
      </c>
      <c r="N15739">
        <f t="shared" si="737"/>
        <v>956.32</v>
      </c>
    </row>
    <row r="15740" spans="1:14" x14ac:dyDescent="0.35">
      <c r="A15740">
        <v>178</v>
      </c>
      <c r="B15740" s="5">
        <v>43035</v>
      </c>
      <c r="C15740" t="b">
        <v>0</v>
      </c>
      <c r="D15740" t="s">
        <v>24</v>
      </c>
      <c r="E15740" t="s">
        <v>10</v>
      </c>
      <c r="F15740" t="s">
        <v>3</v>
      </c>
      <c r="G15740" t="s">
        <v>25</v>
      </c>
      <c r="H15740" t="s">
        <v>25</v>
      </c>
      <c r="I15740">
        <v>912.52</v>
      </c>
      <c r="J15740">
        <v>141.4</v>
      </c>
      <c r="K15740" s="5">
        <v>42295</v>
      </c>
      <c r="L15740">
        <f t="shared" si="735"/>
        <v>1</v>
      </c>
      <c r="M15740">
        <f t="shared" si="736"/>
        <v>9</v>
      </c>
      <c r="N15740">
        <f t="shared" si="737"/>
        <v>912.52</v>
      </c>
    </row>
    <row r="15741" spans="1:14" x14ac:dyDescent="0.35">
      <c r="A15741">
        <v>1253</v>
      </c>
      <c r="B15741" s="5">
        <v>43085</v>
      </c>
      <c r="C15741" t="b">
        <v>1</v>
      </c>
      <c r="D15741" t="s">
        <v>24</v>
      </c>
      <c r="E15741" t="s">
        <v>11</v>
      </c>
      <c r="F15741" t="s">
        <v>3</v>
      </c>
      <c r="G15741" t="s">
        <v>25</v>
      </c>
      <c r="H15741" t="s">
        <v>25</v>
      </c>
      <c r="I15741">
        <v>1163.8900000000001</v>
      </c>
      <c r="J15741">
        <v>589.27</v>
      </c>
      <c r="K15741" s="5">
        <v>42560</v>
      </c>
      <c r="L15741">
        <f t="shared" si="735"/>
        <v>1</v>
      </c>
      <c r="M15741">
        <f t="shared" si="736"/>
        <v>15</v>
      </c>
      <c r="N15741">
        <f t="shared" si="737"/>
        <v>1163.8900000000001</v>
      </c>
    </row>
    <row r="15742" spans="1:14" x14ac:dyDescent="0.35">
      <c r="A15742">
        <v>540</v>
      </c>
      <c r="B15742" s="5">
        <v>43020</v>
      </c>
      <c r="C15742" t="b">
        <v>1</v>
      </c>
      <c r="D15742" t="s">
        <v>24</v>
      </c>
      <c r="E15742" t="s">
        <v>8</v>
      </c>
      <c r="F15742" t="s">
        <v>3</v>
      </c>
      <c r="G15742" t="s">
        <v>25</v>
      </c>
      <c r="H15742" t="s">
        <v>25</v>
      </c>
      <c r="I15742">
        <v>642.70000000000005</v>
      </c>
      <c r="J15742">
        <v>211.37</v>
      </c>
      <c r="K15742" s="5">
        <v>37337</v>
      </c>
      <c r="L15742">
        <f t="shared" si="735"/>
        <v>1</v>
      </c>
      <c r="M15742">
        <f t="shared" si="736"/>
        <v>7</v>
      </c>
      <c r="N15742">
        <f t="shared" si="737"/>
        <v>642.70000000000005</v>
      </c>
    </row>
    <row r="15743" spans="1:14" x14ac:dyDescent="0.35">
      <c r="A15743">
        <v>1984</v>
      </c>
      <c r="B15743" s="5">
        <v>43041</v>
      </c>
      <c r="C15743" t="b">
        <v>0</v>
      </c>
      <c r="D15743" t="s">
        <v>24</v>
      </c>
      <c r="E15743" t="s">
        <v>11</v>
      </c>
      <c r="F15743" t="s">
        <v>3</v>
      </c>
      <c r="G15743" t="s">
        <v>27</v>
      </c>
      <c r="H15743" t="s">
        <v>25</v>
      </c>
      <c r="I15743">
        <v>945.04</v>
      </c>
      <c r="J15743">
        <v>507.58</v>
      </c>
      <c r="K15743" s="5">
        <v>38258</v>
      </c>
      <c r="L15743">
        <f t="shared" si="735"/>
        <v>2</v>
      </c>
      <c r="M15743">
        <f t="shared" si="736"/>
        <v>10</v>
      </c>
      <c r="N15743">
        <f t="shared" si="737"/>
        <v>1890.08</v>
      </c>
    </row>
    <row r="15744" spans="1:14" x14ac:dyDescent="0.35">
      <c r="A15744">
        <v>1292</v>
      </c>
      <c r="B15744" s="5">
        <v>42897</v>
      </c>
      <c r="C15744" t="b">
        <v>1</v>
      </c>
      <c r="D15744" t="s">
        <v>24</v>
      </c>
      <c r="E15744" t="s">
        <v>10</v>
      </c>
      <c r="F15744" t="s">
        <v>4</v>
      </c>
      <c r="G15744" t="s">
        <v>25</v>
      </c>
      <c r="H15744" t="s">
        <v>25</v>
      </c>
      <c r="I15744">
        <v>1280.28</v>
      </c>
      <c r="J15744">
        <v>829.51</v>
      </c>
      <c r="K15744" s="5">
        <v>37220</v>
      </c>
      <c r="L15744">
        <f t="shared" si="735"/>
        <v>1</v>
      </c>
      <c r="M15744">
        <f t="shared" si="736"/>
        <v>14</v>
      </c>
      <c r="N15744">
        <f t="shared" si="737"/>
        <v>1280.28</v>
      </c>
    </row>
    <row r="15745" spans="1:14" x14ac:dyDescent="0.35">
      <c r="A15745">
        <v>2439</v>
      </c>
      <c r="B15745" s="5">
        <v>42839</v>
      </c>
      <c r="C15745" t="b">
        <v>0</v>
      </c>
      <c r="D15745" t="s">
        <v>24</v>
      </c>
      <c r="E15745" t="s">
        <v>11</v>
      </c>
      <c r="F15745" t="s">
        <v>3</v>
      </c>
      <c r="G15745" t="s">
        <v>25</v>
      </c>
      <c r="H15745" t="s">
        <v>25</v>
      </c>
      <c r="I15745">
        <v>1483.2</v>
      </c>
      <c r="J15745">
        <v>99.59</v>
      </c>
      <c r="K15745" s="5">
        <v>36146</v>
      </c>
      <c r="L15745">
        <f t="shared" si="735"/>
        <v>1</v>
      </c>
      <c r="M15745">
        <f t="shared" si="736"/>
        <v>6</v>
      </c>
      <c r="N15745">
        <f t="shared" si="737"/>
        <v>1483.2</v>
      </c>
    </row>
    <row r="15746" spans="1:14" x14ac:dyDescent="0.35">
      <c r="A15746">
        <v>1001</v>
      </c>
      <c r="B15746" s="5">
        <v>42834</v>
      </c>
      <c r="C15746" t="b">
        <v>1</v>
      </c>
      <c r="D15746" t="s">
        <v>24</v>
      </c>
      <c r="E15746" t="s">
        <v>10</v>
      </c>
      <c r="F15746" t="s">
        <v>3</v>
      </c>
      <c r="G15746" t="s">
        <v>27</v>
      </c>
      <c r="H15746" t="s">
        <v>25</v>
      </c>
      <c r="I15746">
        <v>71.16</v>
      </c>
      <c r="J15746">
        <v>56.93</v>
      </c>
      <c r="K15746" s="5">
        <v>42172</v>
      </c>
      <c r="L15746">
        <f t="shared" si="735"/>
        <v>1</v>
      </c>
      <c r="M15746">
        <f t="shared" si="736"/>
        <v>13</v>
      </c>
      <c r="N15746">
        <f t="shared" si="737"/>
        <v>71.16</v>
      </c>
    </row>
    <row r="15747" spans="1:14" x14ac:dyDescent="0.35">
      <c r="A15747">
        <v>3015</v>
      </c>
      <c r="B15747" s="5">
        <v>42982</v>
      </c>
      <c r="C15747" t="b">
        <v>1</v>
      </c>
      <c r="D15747" t="s">
        <v>24</v>
      </c>
      <c r="E15747" t="s">
        <v>7</v>
      </c>
      <c r="F15747" t="s">
        <v>3</v>
      </c>
      <c r="G15747" t="s">
        <v>25</v>
      </c>
      <c r="H15747" t="s">
        <v>29</v>
      </c>
      <c r="I15747">
        <v>1775.81</v>
      </c>
      <c r="J15747">
        <v>1580.47</v>
      </c>
      <c r="K15747" s="5">
        <v>41701</v>
      </c>
      <c r="L15747">
        <f t="shared" ref="L15747:L15810" si="738">COUNTIF(A15747:A35191,A15747)</f>
        <v>1</v>
      </c>
      <c r="M15747">
        <f t="shared" ref="M15747:M15810" si="739">COUNTIF(B15747:B35191,B15747)</f>
        <v>10</v>
      </c>
      <c r="N15747">
        <f t="shared" ref="N15747:N15810" si="740">IF(D15747="Approved",L15747*I15747,0)</f>
        <v>1775.81</v>
      </c>
    </row>
    <row r="15748" spans="1:14" x14ac:dyDescent="0.35">
      <c r="A15748">
        <v>1076</v>
      </c>
      <c r="B15748" s="5">
        <v>43082</v>
      </c>
      <c r="C15748" t="b">
        <v>1</v>
      </c>
      <c r="D15748" t="s">
        <v>24</v>
      </c>
      <c r="E15748" t="s">
        <v>9</v>
      </c>
      <c r="F15748" t="s">
        <v>4</v>
      </c>
      <c r="G15748" t="s">
        <v>28</v>
      </c>
      <c r="H15748" t="s">
        <v>26</v>
      </c>
      <c r="I15748">
        <v>774.53</v>
      </c>
      <c r="J15748">
        <v>464.72</v>
      </c>
      <c r="K15748" s="5">
        <v>37698</v>
      </c>
      <c r="L15748">
        <f t="shared" si="738"/>
        <v>2</v>
      </c>
      <c r="M15748">
        <f t="shared" si="739"/>
        <v>10</v>
      </c>
      <c r="N15748">
        <f t="shared" si="740"/>
        <v>1549.06</v>
      </c>
    </row>
    <row r="15749" spans="1:14" x14ac:dyDescent="0.35">
      <c r="A15749">
        <v>2420</v>
      </c>
      <c r="B15749" s="5">
        <v>42960</v>
      </c>
      <c r="C15749" t="b">
        <v>1</v>
      </c>
      <c r="D15749" t="s">
        <v>24</v>
      </c>
      <c r="E15749" t="s">
        <v>12</v>
      </c>
      <c r="F15749" t="s">
        <v>2</v>
      </c>
      <c r="G15749" t="s">
        <v>25</v>
      </c>
      <c r="H15749" t="s">
        <v>26</v>
      </c>
      <c r="I15749">
        <v>1890.39</v>
      </c>
      <c r="J15749">
        <v>260.14</v>
      </c>
      <c r="K15749" s="5">
        <v>33259</v>
      </c>
      <c r="L15749">
        <f t="shared" si="738"/>
        <v>2</v>
      </c>
      <c r="M15749">
        <f t="shared" si="739"/>
        <v>11</v>
      </c>
      <c r="N15749">
        <f t="shared" si="740"/>
        <v>3780.78</v>
      </c>
    </row>
    <row r="15750" spans="1:14" x14ac:dyDescent="0.35">
      <c r="A15750">
        <v>3080</v>
      </c>
      <c r="B15750" s="5">
        <v>43036</v>
      </c>
      <c r="C15750" t="b">
        <v>1</v>
      </c>
      <c r="D15750" t="s">
        <v>24</v>
      </c>
      <c r="E15750" t="s">
        <v>8</v>
      </c>
      <c r="F15750" t="s">
        <v>3</v>
      </c>
      <c r="G15750" t="s">
        <v>28</v>
      </c>
      <c r="H15750" t="s">
        <v>25</v>
      </c>
      <c r="I15750">
        <v>1274.93</v>
      </c>
      <c r="J15750">
        <v>764.96</v>
      </c>
      <c r="K15750" s="5">
        <v>39298</v>
      </c>
      <c r="L15750">
        <f t="shared" si="738"/>
        <v>1</v>
      </c>
      <c r="M15750">
        <f t="shared" si="739"/>
        <v>7</v>
      </c>
      <c r="N15750">
        <f t="shared" si="740"/>
        <v>1274.93</v>
      </c>
    </row>
    <row r="15751" spans="1:14" x14ac:dyDescent="0.35">
      <c r="A15751">
        <v>1605</v>
      </c>
      <c r="B15751" s="5">
        <v>42776</v>
      </c>
      <c r="C15751" t="b">
        <v>0</v>
      </c>
      <c r="D15751" t="s">
        <v>24</v>
      </c>
      <c r="E15751" t="s">
        <v>12</v>
      </c>
      <c r="F15751" t="s">
        <v>3</v>
      </c>
      <c r="G15751" t="s">
        <v>25</v>
      </c>
      <c r="H15751" t="s">
        <v>25</v>
      </c>
      <c r="I15751">
        <v>1228.07</v>
      </c>
      <c r="J15751">
        <v>400.91</v>
      </c>
      <c r="K15751" s="5">
        <v>36668</v>
      </c>
      <c r="L15751">
        <f t="shared" si="738"/>
        <v>2</v>
      </c>
      <c r="M15751">
        <f t="shared" si="739"/>
        <v>9</v>
      </c>
      <c r="N15751">
        <f t="shared" si="740"/>
        <v>2456.14</v>
      </c>
    </row>
    <row r="15752" spans="1:14" x14ac:dyDescent="0.35">
      <c r="A15752">
        <v>3473</v>
      </c>
      <c r="B15752" s="5">
        <v>43015</v>
      </c>
      <c r="C15752" t="b">
        <v>1</v>
      </c>
      <c r="D15752" t="s">
        <v>24</v>
      </c>
      <c r="E15752" t="s">
        <v>8</v>
      </c>
      <c r="F15752" t="s">
        <v>3</v>
      </c>
      <c r="G15752" t="s">
        <v>25</v>
      </c>
      <c r="H15752" t="s">
        <v>29</v>
      </c>
      <c r="I15752">
        <v>1311.44</v>
      </c>
      <c r="J15752">
        <v>1167.18</v>
      </c>
      <c r="K15752" s="5">
        <v>36498</v>
      </c>
      <c r="L15752">
        <f t="shared" si="738"/>
        <v>2</v>
      </c>
      <c r="M15752">
        <f t="shared" si="739"/>
        <v>10</v>
      </c>
      <c r="N15752">
        <f t="shared" si="740"/>
        <v>2622.88</v>
      </c>
    </row>
    <row r="15753" spans="1:14" x14ac:dyDescent="0.35">
      <c r="A15753">
        <v>2780</v>
      </c>
      <c r="B15753" s="5">
        <v>42789</v>
      </c>
      <c r="C15753" t="b">
        <v>1</v>
      </c>
      <c r="D15753" t="s">
        <v>24</v>
      </c>
      <c r="E15753" t="s">
        <v>12</v>
      </c>
      <c r="F15753" t="s">
        <v>3</v>
      </c>
      <c r="G15753" t="s">
        <v>25</v>
      </c>
      <c r="H15753" t="s">
        <v>25</v>
      </c>
      <c r="I15753">
        <v>1992.93</v>
      </c>
      <c r="J15753">
        <v>762.63</v>
      </c>
      <c r="K15753" s="5">
        <v>33552</v>
      </c>
      <c r="L15753">
        <f t="shared" si="738"/>
        <v>1</v>
      </c>
      <c r="M15753">
        <f t="shared" si="739"/>
        <v>14</v>
      </c>
      <c r="N15753">
        <f t="shared" si="740"/>
        <v>1992.93</v>
      </c>
    </row>
    <row r="15754" spans="1:14" x14ac:dyDescent="0.35">
      <c r="A15754">
        <v>523</v>
      </c>
      <c r="B15754" s="5">
        <v>42926</v>
      </c>
      <c r="C15754" t="b">
        <v>1</v>
      </c>
      <c r="D15754" t="s">
        <v>24</v>
      </c>
      <c r="E15754" t="s">
        <v>8</v>
      </c>
      <c r="F15754" t="s">
        <v>3</v>
      </c>
      <c r="G15754" t="s">
        <v>25</v>
      </c>
      <c r="H15754" t="s">
        <v>25</v>
      </c>
      <c r="I15754">
        <v>1403.5</v>
      </c>
      <c r="J15754">
        <v>954.82</v>
      </c>
      <c r="K15754" s="5">
        <v>38258</v>
      </c>
      <c r="L15754">
        <f t="shared" si="738"/>
        <v>2</v>
      </c>
      <c r="M15754">
        <f t="shared" si="739"/>
        <v>10</v>
      </c>
      <c r="N15754">
        <f t="shared" si="740"/>
        <v>2807</v>
      </c>
    </row>
    <row r="15755" spans="1:14" x14ac:dyDescent="0.35">
      <c r="A15755">
        <v>524</v>
      </c>
      <c r="B15755" s="5">
        <v>42841</v>
      </c>
      <c r="C15755" t="b">
        <v>1</v>
      </c>
      <c r="D15755" t="s">
        <v>24</v>
      </c>
      <c r="E15755" t="s">
        <v>12</v>
      </c>
      <c r="F15755" t="s">
        <v>3</v>
      </c>
      <c r="G15755" t="s">
        <v>25</v>
      </c>
      <c r="H15755" t="s">
        <v>25</v>
      </c>
      <c r="I15755">
        <v>1292.8399999999999</v>
      </c>
      <c r="J15755">
        <v>13.44</v>
      </c>
      <c r="K15755" s="5">
        <v>39915</v>
      </c>
      <c r="L15755">
        <f t="shared" si="738"/>
        <v>2</v>
      </c>
      <c r="M15755">
        <f t="shared" si="739"/>
        <v>11</v>
      </c>
      <c r="N15755">
        <f t="shared" si="740"/>
        <v>2585.6799999999998</v>
      </c>
    </row>
    <row r="15756" spans="1:14" x14ac:dyDescent="0.35">
      <c r="A15756">
        <v>2447</v>
      </c>
      <c r="B15756" s="5">
        <v>43041</v>
      </c>
      <c r="C15756" t="b">
        <v>1</v>
      </c>
      <c r="D15756" t="s">
        <v>24</v>
      </c>
      <c r="E15756" t="s">
        <v>7</v>
      </c>
      <c r="F15756" t="s">
        <v>3</v>
      </c>
      <c r="G15756" t="s">
        <v>28</v>
      </c>
      <c r="H15756" t="s">
        <v>25</v>
      </c>
      <c r="I15756">
        <v>358.39</v>
      </c>
      <c r="J15756">
        <v>215.03</v>
      </c>
      <c r="K15756" s="5">
        <v>34556</v>
      </c>
      <c r="L15756">
        <f t="shared" si="738"/>
        <v>5</v>
      </c>
      <c r="M15756">
        <f t="shared" si="739"/>
        <v>9</v>
      </c>
      <c r="N15756">
        <f t="shared" si="740"/>
        <v>1791.9499999999998</v>
      </c>
    </row>
    <row r="15757" spans="1:14" x14ac:dyDescent="0.35">
      <c r="A15757">
        <v>165</v>
      </c>
      <c r="B15757" s="5">
        <v>43052</v>
      </c>
      <c r="C15757" t="b">
        <v>0</v>
      </c>
      <c r="D15757" t="s">
        <v>24</v>
      </c>
      <c r="E15757" t="s">
        <v>11</v>
      </c>
      <c r="F15757" t="s">
        <v>3</v>
      </c>
      <c r="G15757" t="s">
        <v>25</v>
      </c>
      <c r="H15757" t="s">
        <v>25</v>
      </c>
      <c r="I15757">
        <v>441.49</v>
      </c>
      <c r="J15757">
        <v>84.99</v>
      </c>
      <c r="K15757" s="5">
        <v>35470</v>
      </c>
      <c r="L15757">
        <f t="shared" si="738"/>
        <v>1</v>
      </c>
      <c r="M15757">
        <f t="shared" si="739"/>
        <v>8</v>
      </c>
      <c r="N15757">
        <f t="shared" si="740"/>
        <v>441.49</v>
      </c>
    </row>
    <row r="15758" spans="1:14" x14ac:dyDescent="0.35">
      <c r="A15758">
        <v>2199</v>
      </c>
      <c r="B15758" s="5">
        <v>43011</v>
      </c>
      <c r="C15758" t="b">
        <v>0</v>
      </c>
      <c r="D15758" t="s">
        <v>24</v>
      </c>
      <c r="E15758" t="s">
        <v>7</v>
      </c>
      <c r="F15758" t="s">
        <v>4</v>
      </c>
      <c r="G15758" t="s">
        <v>27</v>
      </c>
      <c r="H15758" t="s">
        <v>25</v>
      </c>
      <c r="I15758">
        <v>980.37</v>
      </c>
      <c r="J15758">
        <v>234.43</v>
      </c>
      <c r="K15758" s="5">
        <v>41701</v>
      </c>
      <c r="L15758">
        <f t="shared" si="738"/>
        <v>1</v>
      </c>
      <c r="M15758">
        <f t="shared" si="739"/>
        <v>16</v>
      </c>
      <c r="N15758">
        <f t="shared" si="740"/>
        <v>980.37</v>
      </c>
    </row>
    <row r="15759" spans="1:14" x14ac:dyDescent="0.35">
      <c r="A15759">
        <v>3207</v>
      </c>
      <c r="B15759" s="5">
        <v>42891</v>
      </c>
      <c r="C15759" t="b">
        <v>0</v>
      </c>
      <c r="D15759" t="s">
        <v>24</v>
      </c>
      <c r="E15759" t="s">
        <v>10</v>
      </c>
      <c r="F15759" t="s">
        <v>4</v>
      </c>
      <c r="G15759" t="s">
        <v>25</v>
      </c>
      <c r="H15759" t="s">
        <v>25</v>
      </c>
      <c r="I15759">
        <v>742.54</v>
      </c>
      <c r="J15759">
        <v>667.4</v>
      </c>
      <c r="K15759" s="5">
        <v>33549</v>
      </c>
      <c r="L15759">
        <f t="shared" si="738"/>
        <v>3</v>
      </c>
      <c r="M15759">
        <f t="shared" si="739"/>
        <v>6</v>
      </c>
      <c r="N15759">
        <f t="shared" si="740"/>
        <v>2227.62</v>
      </c>
    </row>
    <row r="15760" spans="1:14" x14ac:dyDescent="0.35">
      <c r="A15760">
        <v>1061</v>
      </c>
      <c r="B15760" s="5">
        <v>42817</v>
      </c>
      <c r="C15760" t="b">
        <v>0</v>
      </c>
      <c r="D15760" t="s">
        <v>24</v>
      </c>
      <c r="E15760" t="s">
        <v>11</v>
      </c>
      <c r="F15760" t="s">
        <v>3</v>
      </c>
      <c r="G15760" t="s">
        <v>25</v>
      </c>
      <c r="H15760" t="s">
        <v>26</v>
      </c>
      <c r="I15760">
        <v>1071.23</v>
      </c>
      <c r="J15760">
        <v>380.74</v>
      </c>
      <c r="K15760" s="5">
        <v>35160</v>
      </c>
      <c r="L15760">
        <f t="shared" si="738"/>
        <v>1</v>
      </c>
      <c r="M15760">
        <f t="shared" si="739"/>
        <v>9</v>
      </c>
      <c r="N15760">
        <f t="shared" si="740"/>
        <v>1071.23</v>
      </c>
    </row>
    <row r="15761" spans="1:14" x14ac:dyDescent="0.35">
      <c r="A15761">
        <v>2869</v>
      </c>
      <c r="B15761" s="5">
        <v>42740</v>
      </c>
      <c r="C15761" t="b">
        <v>1</v>
      </c>
      <c r="D15761" t="s">
        <v>24</v>
      </c>
      <c r="E15761" t="s">
        <v>11</v>
      </c>
      <c r="F15761" t="s">
        <v>3</v>
      </c>
      <c r="G15761" t="s">
        <v>25</v>
      </c>
      <c r="H15761" t="s">
        <v>25</v>
      </c>
      <c r="I15761">
        <v>478.16</v>
      </c>
      <c r="J15761">
        <v>298.72000000000003</v>
      </c>
      <c r="K15761" s="5">
        <v>34143</v>
      </c>
      <c r="L15761">
        <f t="shared" si="738"/>
        <v>2</v>
      </c>
      <c r="M15761">
        <f t="shared" si="739"/>
        <v>13</v>
      </c>
      <c r="N15761">
        <f t="shared" si="740"/>
        <v>956.32</v>
      </c>
    </row>
    <row r="15762" spans="1:14" x14ac:dyDescent="0.35">
      <c r="A15762">
        <v>1792</v>
      </c>
      <c r="B15762" s="5">
        <v>43072</v>
      </c>
      <c r="C15762" t="b">
        <v>1</v>
      </c>
      <c r="D15762" t="s">
        <v>24</v>
      </c>
      <c r="E15762" t="s">
        <v>7</v>
      </c>
      <c r="F15762" t="s">
        <v>3</v>
      </c>
      <c r="G15762" t="s">
        <v>28</v>
      </c>
      <c r="H15762" t="s">
        <v>25</v>
      </c>
      <c r="I15762">
        <v>495.72</v>
      </c>
      <c r="J15762">
        <v>297.43</v>
      </c>
      <c r="K15762" s="5">
        <v>42105</v>
      </c>
      <c r="L15762">
        <f t="shared" si="738"/>
        <v>3</v>
      </c>
      <c r="M15762">
        <f t="shared" si="739"/>
        <v>11</v>
      </c>
      <c r="N15762">
        <f t="shared" si="740"/>
        <v>1487.16</v>
      </c>
    </row>
    <row r="15763" spans="1:14" x14ac:dyDescent="0.35">
      <c r="A15763">
        <v>2239</v>
      </c>
      <c r="B15763" s="5">
        <v>43026</v>
      </c>
      <c r="C15763" t="b">
        <v>1</v>
      </c>
      <c r="D15763" t="s">
        <v>24</v>
      </c>
      <c r="E15763" t="s">
        <v>11</v>
      </c>
      <c r="F15763" t="s">
        <v>3</v>
      </c>
      <c r="G15763" t="s">
        <v>28</v>
      </c>
      <c r="H15763" t="s">
        <v>25</v>
      </c>
      <c r="I15763">
        <v>748.17</v>
      </c>
      <c r="J15763">
        <v>448.9</v>
      </c>
      <c r="K15763" s="5">
        <v>37337</v>
      </c>
      <c r="L15763">
        <f t="shared" si="738"/>
        <v>1</v>
      </c>
      <c r="M15763">
        <f t="shared" si="739"/>
        <v>8</v>
      </c>
      <c r="N15763">
        <f t="shared" si="740"/>
        <v>748.17</v>
      </c>
    </row>
    <row r="15764" spans="1:14" x14ac:dyDescent="0.35">
      <c r="A15764">
        <v>357</v>
      </c>
      <c r="B15764" s="5">
        <v>43061</v>
      </c>
      <c r="C15764" t="b">
        <v>1</v>
      </c>
      <c r="D15764" t="s">
        <v>24</v>
      </c>
      <c r="E15764" t="s">
        <v>11</v>
      </c>
      <c r="F15764" t="s">
        <v>3</v>
      </c>
      <c r="G15764" t="s">
        <v>25</v>
      </c>
      <c r="H15764" t="s">
        <v>26</v>
      </c>
      <c r="I15764">
        <v>1071.23</v>
      </c>
      <c r="J15764">
        <v>380.74</v>
      </c>
      <c r="K15764" s="5">
        <v>35160</v>
      </c>
      <c r="L15764">
        <f t="shared" si="738"/>
        <v>3</v>
      </c>
      <c r="M15764">
        <f t="shared" si="739"/>
        <v>12</v>
      </c>
      <c r="N15764">
        <f t="shared" si="740"/>
        <v>3213.69</v>
      </c>
    </row>
    <row r="15765" spans="1:14" x14ac:dyDescent="0.35">
      <c r="A15765">
        <v>237</v>
      </c>
      <c r="B15765" s="5">
        <v>42765</v>
      </c>
      <c r="C15765" t="b">
        <v>1</v>
      </c>
      <c r="D15765" t="s">
        <v>24</v>
      </c>
      <c r="E15765" t="s">
        <v>11</v>
      </c>
      <c r="F15765" t="s">
        <v>3</v>
      </c>
      <c r="G15765" t="s">
        <v>25</v>
      </c>
      <c r="H15765" t="s">
        <v>26</v>
      </c>
      <c r="I15765">
        <v>1071.23</v>
      </c>
      <c r="J15765">
        <v>380.74</v>
      </c>
      <c r="K15765" s="5">
        <v>34115</v>
      </c>
      <c r="L15765">
        <f t="shared" si="738"/>
        <v>3</v>
      </c>
      <c r="M15765">
        <f t="shared" si="739"/>
        <v>8</v>
      </c>
      <c r="N15765">
        <f t="shared" si="740"/>
        <v>3213.69</v>
      </c>
    </row>
    <row r="15766" spans="1:14" x14ac:dyDescent="0.35">
      <c r="A15766">
        <v>1952</v>
      </c>
      <c r="B15766" s="5">
        <v>42757</v>
      </c>
      <c r="C15766" t="b">
        <v>1</v>
      </c>
      <c r="D15766" t="s">
        <v>24</v>
      </c>
      <c r="E15766" t="s">
        <v>12</v>
      </c>
      <c r="F15766" t="s">
        <v>3</v>
      </c>
      <c r="G15766" t="s">
        <v>25</v>
      </c>
      <c r="H15766" t="s">
        <v>29</v>
      </c>
      <c r="I15766">
        <v>175.89</v>
      </c>
      <c r="J15766">
        <v>131.91999999999999</v>
      </c>
      <c r="K15766" s="5">
        <v>35707</v>
      </c>
      <c r="L15766">
        <f t="shared" si="738"/>
        <v>5</v>
      </c>
      <c r="M15766">
        <f t="shared" si="739"/>
        <v>10</v>
      </c>
      <c r="N15766">
        <f t="shared" si="740"/>
        <v>879.44999999999993</v>
      </c>
    </row>
    <row r="15767" spans="1:14" x14ac:dyDescent="0.35">
      <c r="A15767">
        <v>1349</v>
      </c>
      <c r="B15767" s="5">
        <v>42922</v>
      </c>
      <c r="C15767" t="b">
        <v>0</v>
      </c>
      <c r="D15767" t="s">
        <v>24</v>
      </c>
      <c r="E15767" t="s">
        <v>10</v>
      </c>
      <c r="F15767" t="s">
        <v>3</v>
      </c>
      <c r="G15767" t="s">
        <v>28</v>
      </c>
      <c r="H15767" t="s">
        <v>25</v>
      </c>
      <c r="I15767">
        <v>227.88</v>
      </c>
      <c r="J15767">
        <v>136.72999999999999</v>
      </c>
      <c r="K15767" s="5">
        <v>37659</v>
      </c>
      <c r="L15767">
        <f t="shared" si="738"/>
        <v>3</v>
      </c>
      <c r="M15767">
        <f t="shared" si="739"/>
        <v>8</v>
      </c>
      <c r="N15767">
        <f t="shared" si="740"/>
        <v>683.64</v>
      </c>
    </row>
    <row r="15768" spans="1:14" x14ac:dyDescent="0.35">
      <c r="A15768">
        <v>3100</v>
      </c>
      <c r="B15768" s="5">
        <v>42910</v>
      </c>
      <c r="C15768" t="b">
        <v>0</v>
      </c>
      <c r="D15768" t="s">
        <v>24</v>
      </c>
      <c r="E15768" t="s">
        <v>12</v>
      </c>
      <c r="F15768" t="s">
        <v>3</v>
      </c>
      <c r="G15768" t="s">
        <v>25</v>
      </c>
      <c r="H15768" t="s">
        <v>25</v>
      </c>
      <c r="I15768">
        <v>1231.1500000000001</v>
      </c>
      <c r="J15768">
        <v>161.6</v>
      </c>
      <c r="K15768" s="5">
        <v>38216</v>
      </c>
      <c r="L15768">
        <f t="shared" si="738"/>
        <v>1</v>
      </c>
      <c r="M15768">
        <f t="shared" si="739"/>
        <v>12</v>
      </c>
      <c r="N15768">
        <f t="shared" si="740"/>
        <v>1231.1500000000001</v>
      </c>
    </row>
    <row r="15769" spans="1:14" x14ac:dyDescent="0.35">
      <c r="A15769">
        <v>3252</v>
      </c>
      <c r="B15769" s="5">
        <v>42812</v>
      </c>
      <c r="C15769" t="b">
        <v>1</v>
      </c>
      <c r="D15769" t="s">
        <v>24</v>
      </c>
      <c r="E15769" t="s">
        <v>7</v>
      </c>
      <c r="F15769" t="s">
        <v>4</v>
      </c>
      <c r="G15769" t="s">
        <v>25</v>
      </c>
      <c r="H15769" t="s">
        <v>25</v>
      </c>
      <c r="I15769">
        <v>290.62</v>
      </c>
      <c r="J15769">
        <v>215.14</v>
      </c>
      <c r="K15769" s="5">
        <v>38206</v>
      </c>
      <c r="L15769">
        <f t="shared" si="738"/>
        <v>2</v>
      </c>
      <c r="M15769">
        <f t="shared" si="739"/>
        <v>10</v>
      </c>
      <c r="N15769">
        <f t="shared" si="740"/>
        <v>581.24</v>
      </c>
    </row>
    <row r="15770" spans="1:14" x14ac:dyDescent="0.35">
      <c r="A15770">
        <v>984</v>
      </c>
      <c r="B15770" s="5">
        <v>42879</v>
      </c>
      <c r="C15770" t="b">
        <v>0</v>
      </c>
      <c r="D15770" t="s">
        <v>24</v>
      </c>
      <c r="E15770" t="s">
        <v>8</v>
      </c>
      <c r="F15770" t="s">
        <v>3</v>
      </c>
      <c r="G15770" t="s">
        <v>25</v>
      </c>
      <c r="H15770" t="s">
        <v>26</v>
      </c>
      <c r="I15770">
        <v>569.55999999999995</v>
      </c>
      <c r="J15770">
        <v>528.42999999999995</v>
      </c>
      <c r="K15770" s="5">
        <v>37874</v>
      </c>
      <c r="L15770">
        <f t="shared" si="738"/>
        <v>2</v>
      </c>
      <c r="M15770">
        <f t="shared" si="739"/>
        <v>10</v>
      </c>
      <c r="N15770">
        <f t="shared" si="740"/>
        <v>1139.1199999999999</v>
      </c>
    </row>
    <row r="15771" spans="1:14" x14ac:dyDescent="0.35">
      <c r="A15771">
        <v>1667</v>
      </c>
      <c r="B15771" s="5">
        <v>42840</v>
      </c>
      <c r="C15771" t="b">
        <v>0</v>
      </c>
      <c r="D15771" t="s">
        <v>24</v>
      </c>
      <c r="E15771" t="s">
        <v>8</v>
      </c>
      <c r="F15771" t="s">
        <v>3</v>
      </c>
      <c r="G15771" t="s">
        <v>28</v>
      </c>
      <c r="H15771" t="s">
        <v>25</v>
      </c>
      <c r="I15771">
        <v>1274.93</v>
      </c>
      <c r="J15771">
        <v>764.96</v>
      </c>
      <c r="K15771" s="5">
        <v>39298</v>
      </c>
      <c r="L15771">
        <f t="shared" si="738"/>
        <v>4</v>
      </c>
      <c r="M15771">
        <f t="shared" si="739"/>
        <v>12</v>
      </c>
      <c r="N15771">
        <f t="shared" si="740"/>
        <v>5099.72</v>
      </c>
    </row>
    <row r="15772" spans="1:14" x14ac:dyDescent="0.35">
      <c r="A15772">
        <v>1752</v>
      </c>
      <c r="B15772" s="5">
        <v>43011</v>
      </c>
      <c r="C15772" t="b">
        <v>1</v>
      </c>
      <c r="D15772" t="s">
        <v>24</v>
      </c>
      <c r="E15772" t="s">
        <v>10</v>
      </c>
      <c r="F15772" t="s">
        <v>3</v>
      </c>
      <c r="G15772" t="s">
        <v>28</v>
      </c>
      <c r="H15772" t="s">
        <v>25</v>
      </c>
      <c r="I15772">
        <v>227.88</v>
      </c>
      <c r="J15772">
        <v>136.72999999999999</v>
      </c>
      <c r="K15772" s="5">
        <v>37659</v>
      </c>
      <c r="L15772">
        <f t="shared" si="738"/>
        <v>4</v>
      </c>
      <c r="M15772">
        <f t="shared" si="739"/>
        <v>15</v>
      </c>
      <c r="N15772">
        <f t="shared" si="740"/>
        <v>911.52</v>
      </c>
    </row>
    <row r="15773" spans="1:14" x14ac:dyDescent="0.35">
      <c r="A15773">
        <v>2989</v>
      </c>
      <c r="B15773" s="5">
        <v>42911</v>
      </c>
      <c r="C15773" t="b">
        <v>1</v>
      </c>
      <c r="D15773" t="s">
        <v>24</v>
      </c>
      <c r="E15773" t="s">
        <v>12</v>
      </c>
      <c r="F15773" t="s">
        <v>3</v>
      </c>
      <c r="G15773" t="s">
        <v>27</v>
      </c>
      <c r="H15773" t="s">
        <v>25</v>
      </c>
      <c r="I15773">
        <v>642.30999999999995</v>
      </c>
      <c r="J15773">
        <v>513.85</v>
      </c>
      <c r="K15773" s="5">
        <v>35455</v>
      </c>
      <c r="L15773">
        <f t="shared" si="738"/>
        <v>4</v>
      </c>
      <c r="M15773">
        <f t="shared" si="739"/>
        <v>12</v>
      </c>
      <c r="N15773">
        <f t="shared" si="740"/>
        <v>2569.2399999999998</v>
      </c>
    </row>
    <row r="15774" spans="1:14" x14ac:dyDescent="0.35">
      <c r="A15774">
        <v>3196</v>
      </c>
      <c r="B15774" s="5">
        <v>42950</v>
      </c>
      <c r="C15774" t="b">
        <v>1</v>
      </c>
      <c r="D15774" t="s">
        <v>24</v>
      </c>
      <c r="E15774" t="s">
        <v>8</v>
      </c>
      <c r="F15774" t="s">
        <v>3</v>
      </c>
      <c r="G15774" t="s">
        <v>25</v>
      </c>
      <c r="H15774" t="s">
        <v>26</v>
      </c>
      <c r="I15774">
        <v>1635.3</v>
      </c>
      <c r="J15774">
        <v>993.66</v>
      </c>
      <c r="K15774" s="5">
        <v>41434</v>
      </c>
      <c r="L15774">
        <f t="shared" si="738"/>
        <v>5</v>
      </c>
      <c r="M15774">
        <f t="shared" si="739"/>
        <v>16</v>
      </c>
      <c r="N15774">
        <f t="shared" si="740"/>
        <v>8176.5</v>
      </c>
    </row>
    <row r="15775" spans="1:14" x14ac:dyDescent="0.35">
      <c r="A15775">
        <v>471</v>
      </c>
      <c r="B15775" s="5">
        <v>42934</v>
      </c>
      <c r="C15775" t="b">
        <v>0</v>
      </c>
      <c r="D15775" t="s">
        <v>24</v>
      </c>
      <c r="E15775" t="s">
        <v>8</v>
      </c>
      <c r="F15775" t="s">
        <v>4</v>
      </c>
      <c r="G15775" t="s">
        <v>25</v>
      </c>
      <c r="H15775" t="s">
        <v>25</v>
      </c>
      <c r="I15775">
        <v>792.9</v>
      </c>
      <c r="J15775">
        <v>594.67999999999995</v>
      </c>
      <c r="K15775" s="5">
        <v>33879</v>
      </c>
      <c r="L15775">
        <f t="shared" si="738"/>
        <v>2</v>
      </c>
      <c r="M15775">
        <f t="shared" si="739"/>
        <v>8</v>
      </c>
      <c r="N15775">
        <f t="shared" si="740"/>
        <v>1585.8</v>
      </c>
    </row>
    <row r="15776" spans="1:14" x14ac:dyDescent="0.35">
      <c r="A15776">
        <v>1324</v>
      </c>
      <c r="B15776" s="5">
        <v>42790</v>
      </c>
      <c r="C15776" t="b">
        <v>1</v>
      </c>
      <c r="D15776" t="s">
        <v>24</v>
      </c>
      <c r="E15776" t="s">
        <v>11</v>
      </c>
      <c r="F15776" t="s">
        <v>3</v>
      </c>
      <c r="G15776" t="s">
        <v>25</v>
      </c>
      <c r="H15776" t="s">
        <v>26</v>
      </c>
      <c r="I15776">
        <v>1071.23</v>
      </c>
      <c r="J15776">
        <v>380.74</v>
      </c>
      <c r="K15776" s="5">
        <v>35160</v>
      </c>
      <c r="L15776">
        <f t="shared" si="738"/>
        <v>1</v>
      </c>
      <c r="M15776">
        <f t="shared" si="739"/>
        <v>11</v>
      </c>
      <c r="N15776">
        <f t="shared" si="740"/>
        <v>1071.23</v>
      </c>
    </row>
    <row r="15777" spans="1:14" x14ac:dyDescent="0.35">
      <c r="A15777">
        <v>3060</v>
      </c>
      <c r="B15777" s="5">
        <v>43036</v>
      </c>
      <c r="C15777" t="b">
        <v>0</v>
      </c>
      <c r="D15777" t="s">
        <v>24</v>
      </c>
      <c r="E15777" t="s">
        <v>7</v>
      </c>
      <c r="F15777" t="s">
        <v>3</v>
      </c>
      <c r="G15777" t="s">
        <v>25</v>
      </c>
      <c r="H15777" t="s">
        <v>29</v>
      </c>
      <c r="I15777">
        <v>1775.81</v>
      </c>
      <c r="J15777">
        <v>1580.47</v>
      </c>
      <c r="K15777" s="5">
        <v>36334</v>
      </c>
      <c r="L15777">
        <f t="shared" si="738"/>
        <v>5</v>
      </c>
      <c r="M15777">
        <f t="shared" si="739"/>
        <v>6</v>
      </c>
      <c r="N15777">
        <f t="shared" si="740"/>
        <v>8879.0499999999993</v>
      </c>
    </row>
    <row r="15778" spans="1:14" x14ac:dyDescent="0.35">
      <c r="A15778">
        <v>2033</v>
      </c>
      <c r="B15778" s="5">
        <v>43053</v>
      </c>
      <c r="C15778" t="b">
        <v>1</v>
      </c>
      <c r="D15778" t="s">
        <v>24</v>
      </c>
      <c r="E15778" t="s">
        <v>8</v>
      </c>
      <c r="F15778" t="s">
        <v>3</v>
      </c>
      <c r="G15778" t="s">
        <v>28</v>
      </c>
      <c r="H15778" t="s">
        <v>25</v>
      </c>
      <c r="I15778">
        <v>1274.93</v>
      </c>
      <c r="J15778">
        <v>764.96</v>
      </c>
      <c r="K15778" s="5">
        <v>39298</v>
      </c>
      <c r="L15778">
        <f t="shared" si="738"/>
        <v>1</v>
      </c>
      <c r="M15778">
        <f t="shared" si="739"/>
        <v>15</v>
      </c>
      <c r="N15778">
        <f t="shared" si="740"/>
        <v>1274.93</v>
      </c>
    </row>
    <row r="15779" spans="1:14" x14ac:dyDescent="0.35">
      <c r="A15779">
        <v>2491</v>
      </c>
      <c r="B15779" s="5">
        <v>42994</v>
      </c>
      <c r="C15779" t="b">
        <v>1</v>
      </c>
      <c r="D15779" t="s">
        <v>24</v>
      </c>
      <c r="E15779" t="s">
        <v>12</v>
      </c>
      <c r="F15779" t="s">
        <v>3</v>
      </c>
      <c r="G15779" t="s">
        <v>25</v>
      </c>
      <c r="H15779" t="s">
        <v>25</v>
      </c>
      <c r="I15779">
        <v>60.34</v>
      </c>
      <c r="J15779">
        <v>45.26</v>
      </c>
      <c r="K15779" s="5">
        <v>34165</v>
      </c>
      <c r="L15779">
        <f t="shared" si="738"/>
        <v>2</v>
      </c>
      <c r="M15779">
        <f t="shared" si="739"/>
        <v>15</v>
      </c>
      <c r="N15779">
        <f t="shared" si="740"/>
        <v>120.68</v>
      </c>
    </row>
    <row r="15780" spans="1:14" x14ac:dyDescent="0.35">
      <c r="A15780">
        <v>3024</v>
      </c>
      <c r="B15780" s="5">
        <v>43049</v>
      </c>
      <c r="C15780" t="b">
        <v>0</v>
      </c>
      <c r="D15780" t="s">
        <v>24</v>
      </c>
      <c r="E15780" t="s">
        <v>12</v>
      </c>
      <c r="F15780" t="s">
        <v>3</v>
      </c>
      <c r="G15780" t="s">
        <v>25</v>
      </c>
      <c r="H15780" t="s">
        <v>25</v>
      </c>
      <c r="I15780">
        <v>1769.64</v>
      </c>
      <c r="J15780">
        <v>108.76</v>
      </c>
      <c r="K15780" s="5">
        <v>40672</v>
      </c>
      <c r="L15780">
        <f t="shared" si="738"/>
        <v>1</v>
      </c>
      <c r="M15780">
        <f t="shared" si="739"/>
        <v>5</v>
      </c>
      <c r="N15780">
        <f t="shared" si="740"/>
        <v>1769.64</v>
      </c>
    </row>
    <row r="15781" spans="1:14" x14ac:dyDescent="0.35">
      <c r="A15781">
        <v>3327</v>
      </c>
      <c r="B15781" s="5">
        <v>42928</v>
      </c>
      <c r="C15781" t="b">
        <v>0</v>
      </c>
      <c r="D15781" t="s">
        <v>24</v>
      </c>
      <c r="E15781" t="s">
        <v>11</v>
      </c>
      <c r="F15781" t="s">
        <v>3</v>
      </c>
      <c r="G15781" t="s">
        <v>28</v>
      </c>
      <c r="H15781" t="s">
        <v>25</v>
      </c>
      <c r="I15781">
        <v>1024.6600000000001</v>
      </c>
      <c r="J15781">
        <v>614.79999999999995</v>
      </c>
      <c r="K15781" s="5">
        <v>35378</v>
      </c>
      <c r="L15781">
        <f t="shared" si="738"/>
        <v>1</v>
      </c>
      <c r="M15781">
        <f t="shared" si="739"/>
        <v>8</v>
      </c>
      <c r="N15781">
        <f t="shared" si="740"/>
        <v>1024.6600000000001</v>
      </c>
    </row>
    <row r="15782" spans="1:14" x14ac:dyDescent="0.35">
      <c r="A15782">
        <v>517</v>
      </c>
      <c r="B15782" s="5">
        <v>42844</v>
      </c>
      <c r="C15782" t="b">
        <v>0</v>
      </c>
      <c r="D15782" t="s">
        <v>24</v>
      </c>
      <c r="E15782" t="s">
        <v>8</v>
      </c>
      <c r="F15782" t="s">
        <v>4</v>
      </c>
      <c r="G15782" t="s">
        <v>25</v>
      </c>
      <c r="H15782" t="s">
        <v>25</v>
      </c>
      <c r="I15782">
        <v>792.9</v>
      </c>
      <c r="J15782">
        <v>594.67999999999995</v>
      </c>
      <c r="K15782" s="5">
        <v>42105</v>
      </c>
      <c r="L15782">
        <f t="shared" si="738"/>
        <v>2</v>
      </c>
      <c r="M15782">
        <f t="shared" si="739"/>
        <v>5</v>
      </c>
      <c r="N15782">
        <f t="shared" si="740"/>
        <v>1585.8</v>
      </c>
    </row>
    <row r="15783" spans="1:14" x14ac:dyDescent="0.35">
      <c r="A15783">
        <v>2114</v>
      </c>
      <c r="B15783" s="5">
        <v>42998</v>
      </c>
      <c r="C15783" t="b">
        <v>0</v>
      </c>
      <c r="D15783" t="s">
        <v>24</v>
      </c>
      <c r="E15783" t="s">
        <v>12</v>
      </c>
      <c r="F15783" t="s">
        <v>3</v>
      </c>
      <c r="G15783" t="s">
        <v>25</v>
      </c>
      <c r="H15783" t="s">
        <v>25</v>
      </c>
      <c r="I15783">
        <v>1231.1500000000001</v>
      </c>
      <c r="J15783">
        <v>161.6</v>
      </c>
      <c r="K15783" s="5">
        <v>38216</v>
      </c>
      <c r="L15783">
        <f t="shared" si="738"/>
        <v>1</v>
      </c>
      <c r="M15783">
        <f t="shared" si="739"/>
        <v>8</v>
      </c>
      <c r="N15783">
        <f t="shared" si="740"/>
        <v>1231.1500000000001</v>
      </c>
    </row>
    <row r="15784" spans="1:14" x14ac:dyDescent="0.35">
      <c r="A15784">
        <v>37</v>
      </c>
      <c r="B15784" s="5">
        <v>43048</v>
      </c>
      <c r="C15784" t="b">
        <v>1</v>
      </c>
      <c r="D15784" t="s">
        <v>24</v>
      </c>
      <c r="E15784" t="s">
        <v>9</v>
      </c>
      <c r="F15784" t="s">
        <v>4</v>
      </c>
      <c r="G15784" t="s">
        <v>25</v>
      </c>
      <c r="H15784" t="s">
        <v>26</v>
      </c>
      <c r="I15784">
        <v>1240.31</v>
      </c>
      <c r="J15784">
        <v>795.1</v>
      </c>
      <c r="K15784" s="5">
        <v>40553</v>
      </c>
      <c r="L15784">
        <f t="shared" si="738"/>
        <v>1</v>
      </c>
      <c r="M15784">
        <f t="shared" si="739"/>
        <v>15</v>
      </c>
      <c r="N15784">
        <f t="shared" si="740"/>
        <v>1240.31</v>
      </c>
    </row>
    <row r="15785" spans="1:14" x14ac:dyDescent="0.35">
      <c r="A15785">
        <v>2596</v>
      </c>
      <c r="B15785" s="5">
        <v>43006</v>
      </c>
      <c r="C15785" t="b">
        <v>0</v>
      </c>
      <c r="D15785" t="s">
        <v>24</v>
      </c>
      <c r="E15785" t="s">
        <v>12</v>
      </c>
      <c r="F15785" t="s">
        <v>3</v>
      </c>
      <c r="G15785" t="s">
        <v>25</v>
      </c>
      <c r="H15785" t="s">
        <v>25</v>
      </c>
      <c r="I15785">
        <v>1762.96</v>
      </c>
      <c r="J15785">
        <v>950.52</v>
      </c>
      <c r="K15785" s="5">
        <v>37668</v>
      </c>
      <c r="L15785">
        <f t="shared" si="738"/>
        <v>1</v>
      </c>
      <c r="M15785">
        <f t="shared" si="739"/>
        <v>18</v>
      </c>
      <c r="N15785">
        <f t="shared" si="740"/>
        <v>1762.96</v>
      </c>
    </row>
    <row r="15786" spans="1:14" x14ac:dyDescent="0.35">
      <c r="A15786">
        <v>1768</v>
      </c>
      <c r="B15786" s="5">
        <v>43007</v>
      </c>
      <c r="C15786" t="b">
        <v>1</v>
      </c>
      <c r="D15786" t="s">
        <v>24</v>
      </c>
      <c r="E15786" t="s">
        <v>11</v>
      </c>
      <c r="F15786" t="s">
        <v>3</v>
      </c>
      <c r="G15786" t="s">
        <v>27</v>
      </c>
      <c r="H15786" t="s">
        <v>25</v>
      </c>
      <c r="I15786">
        <v>945.04</v>
      </c>
      <c r="J15786">
        <v>507.58</v>
      </c>
      <c r="K15786" s="5">
        <v>35052</v>
      </c>
      <c r="L15786">
        <f t="shared" si="738"/>
        <v>1</v>
      </c>
      <c r="M15786">
        <f t="shared" si="739"/>
        <v>6</v>
      </c>
      <c r="N15786">
        <f t="shared" si="740"/>
        <v>945.04</v>
      </c>
    </row>
    <row r="15787" spans="1:14" x14ac:dyDescent="0.35">
      <c r="A15787">
        <v>1683</v>
      </c>
      <c r="B15787" s="5">
        <v>42965</v>
      </c>
      <c r="C15787" t="b">
        <v>1</v>
      </c>
      <c r="D15787" t="s">
        <v>24</v>
      </c>
      <c r="E15787" t="s">
        <v>9</v>
      </c>
      <c r="F15787" t="s">
        <v>3</v>
      </c>
      <c r="G15787" t="s">
        <v>25</v>
      </c>
      <c r="H15787" t="s">
        <v>25</v>
      </c>
      <c r="I15787">
        <v>1555.58</v>
      </c>
      <c r="J15787">
        <v>818.01</v>
      </c>
      <c r="K15787" s="5">
        <v>42218</v>
      </c>
      <c r="L15787">
        <f t="shared" si="738"/>
        <v>4</v>
      </c>
      <c r="M15787">
        <f t="shared" si="739"/>
        <v>14</v>
      </c>
      <c r="N15787">
        <f t="shared" si="740"/>
        <v>6222.32</v>
      </c>
    </row>
    <row r="15788" spans="1:14" x14ac:dyDescent="0.35">
      <c r="A15788">
        <v>2653</v>
      </c>
      <c r="B15788" s="5">
        <v>42738</v>
      </c>
      <c r="C15788" t="b">
        <v>1</v>
      </c>
      <c r="D15788" t="s">
        <v>24</v>
      </c>
      <c r="E15788" t="s">
        <v>12</v>
      </c>
      <c r="F15788" t="s">
        <v>2</v>
      </c>
      <c r="G15788" t="s">
        <v>25</v>
      </c>
      <c r="H15788" t="s">
        <v>26</v>
      </c>
      <c r="I15788">
        <v>1362.99</v>
      </c>
      <c r="J15788">
        <v>57.74</v>
      </c>
      <c r="K15788" s="5">
        <v>34079</v>
      </c>
      <c r="L15788">
        <f t="shared" si="738"/>
        <v>2</v>
      </c>
      <c r="M15788">
        <f t="shared" si="739"/>
        <v>8</v>
      </c>
      <c r="N15788">
        <f t="shared" si="740"/>
        <v>2725.98</v>
      </c>
    </row>
    <row r="15789" spans="1:14" x14ac:dyDescent="0.35">
      <c r="A15789">
        <v>253</v>
      </c>
      <c r="B15789" s="5">
        <v>43082</v>
      </c>
      <c r="C15789" t="b">
        <v>1</v>
      </c>
      <c r="D15789" t="s">
        <v>24</v>
      </c>
      <c r="E15789" t="s">
        <v>8</v>
      </c>
      <c r="F15789" t="s">
        <v>3</v>
      </c>
      <c r="G15789" t="s">
        <v>25</v>
      </c>
      <c r="H15789" t="s">
        <v>25</v>
      </c>
      <c r="I15789">
        <v>230.91</v>
      </c>
      <c r="J15789">
        <v>173.18</v>
      </c>
      <c r="K15789" s="5">
        <v>33888</v>
      </c>
      <c r="L15789">
        <f t="shared" si="738"/>
        <v>2</v>
      </c>
      <c r="M15789">
        <f t="shared" si="739"/>
        <v>9</v>
      </c>
      <c r="N15789">
        <f t="shared" si="740"/>
        <v>461.82</v>
      </c>
    </row>
    <row r="15790" spans="1:14" x14ac:dyDescent="0.35">
      <c r="A15790">
        <v>2788</v>
      </c>
      <c r="B15790" s="5">
        <v>42760</v>
      </c>
      <c r="C15790" t="b">
        <v>0</v>
      </c>
      <c r="D15790" t="s">
        <v>24</v>
      </c>
      <c r="E15790" t="s">
        <v>11</v>
      </c>
      <c r="F15790" t="s">
        <v>2</v>
      </c>
      <c r="G15790" t="s">
        <v>25</v>
      </c>
      <c r="H15790" t="s">
        <v>26</v>
      </c>
      <c r="I15790">
        <v>2083.94</v>
      </c>
      <c r="J15790">
        <v>675.03</v>
      </c>
      <c r="K15790" s="5">
        <v>41533</v>
      </c>
      <c r="L15790">
        <f t="shared" si="738"/>
        <v>1</v>
      </c>
      <c r="M15790">
        <f t="shared" si="739"/>
        <v>11</v>
      </c>
      <c r="N15790">
        <f t="shared" si="740"/>
        <v>2083.94</v>
      </c>
    </row>
    <row r="15791" spans="1:14" x14ac:dyDescent="0.35">
      <c r="A15791">
        <v>2786</v>
      </c>
      <c r="B15791" s="5">
        <v>42831</v>
      </c>
      <c r="C15791" t="b">
        <v>1</v>
      </c>
      <c r="D15791" t="s">
        <v>24</v>
      </c>
      <c r="E15791" t="s">
        <v>7</v>
      </c>
      <c r="F15791" t="s">
        <v>4</v>
      </c>
      <c r="G15791" t="s">
        <v>25</v>
      </c>
      <c r="H15791" t="s">
        <v>25</v>
      </c>
      <c r="I15791">
        <v>290.62</v>
      </c>
      <c r="J15791">
        <v>215.14</v>
      </c>
      <c r="K15791" s="5">
        <v>34079</v>
      </c>
      <c r="L15791">
        <f t="shared" si="738"/>
        <v>1</v>
      </c>
      <c r="M15791">
        <f t="shared" si="739"/>
        <v>12</v>
      </c>
      <c r="N15791">
        <f t="shared" si="740"/>
        <v>290.62</v>
      </c>
    </row>
    <row r="15792" spans="1:14" x14ac:dyDescent="0.35">
      <c r="A15792">
        <v>1938</v>
      </c>
      <c r="B15792" s="5">
        <v>42808</v>
      </c>
      <c r="C15792" t="b">
        <v>1</v>
      </c>
      <c r="D15792" t="s">
        <v>24</v>
      </c>
      <c r="E15792" t="s">
        <v>12</v>
      </c>
      <c r="F15792" t="s">
        <v>3</v>
      </c>
      <c r="G15792" t="s">
        <v>25</v>
      </c>
      <c r="H15792" t="s">
        <v>25</v>
      </c>
      <c r="I15792">
        <v>1292.8399999999999</v>
      </c>
      <c r="J15792">
        <v>13.44</v>
      </c>
      <c r="K15792" s="5">
        <v>42295</v>
      </c>
      <c r="L15792">
        <f t="shared" si="738"/>
        <v>1</v>
      </c>
      <c r="M15792">
        <f t="shared" si="739"/>
        <v>11</v>
      </c>
      <c r="N15792">
        <f t="shared" si="740"/>
        <v>1292.8399999999999</v>
      </c>
    </row>
    <row r="15793" spans="1:14" x14ac:dyDescent="0.35">
      <c r="A15793">
        <v>285</v>
      </c>
      <c r="B15793" s="5">
        <v>42827</v>
      </c>
      <c r="C15793" t="b">
        <v>0</v>
      </c>
      <c r="D15793" t="s">
        <v>24</v>
      </c>
      <c r="E15793" t="s">
        <v>11</v>
      </c>
      <c r="F15793" t="s">
        <v>3</v>
      </c>
      <c r="G15793" t="s">
        <v>25</v>
      </c>
      <c r="H15793" t="s">
        <v>25</v>
      </c>
      <c r="I15793">
        <v>1151.96</v>
      </c>
      <c r="J15793">
        <v>649.49</v>
      </c>
      <c r="K15793" s="5">
        <v>36498</v>
      </c>
      <c r="L15793">
        <f t="shared" si="738"/>
        <v>2</v>
      </c>
      <c r="M15793">
        <f t="shared" si="739"/>
        <v>12</v>
      </c>
      <c r="N15793">
        <f t="shared" si="740"/>
        <v>2303.92</v>
      </c>
    </row>
    <row r="15794" spans="1:14" x14ac:dyDescent="0.35">
      <c r="A15794">
        <v>1405</v>
      </c>
      <c r="B15794" s="5">
        <v>42969</v>
      </c>
      <c r="C15794" t="b">
        <v>1</v>
      </c>
      <c r="D15794" t="s">
        <v>24</v>
      </c>
      <c r="E15794" t="s">
        <v>10</v>
      </c>
      <c r="F15794" t="s">
        <v>4</v>
      </c>
      <c r="G15794" t="s">
        <v>28</v>
      </c>
      <c r="H15794" t="s">
        <v>26</v>
      </c>
      <c r="I15794">
        <v>12.01</v>
      </c>
      <c r="J15794">
        <v>7.21</v>
      </c>
      <c r="K15794" s="5">
        <v>34165</v>
      </c>
      <c r="L15794">
        <f t="shared" si="738"/>
        <v>1</v>
      </c>
      <c r="M15794">
        <f t="shared" si="739"/>
        <v>7</v>
      </c>
      <c r="N15794">
        <f t="shared" si="740"/>
        <v>12.01</v>
      </c>
    </row>
    <row r="15795" spans="1:14" x14ac:dyDescent="0.35">
      <c r="A15795">
        <v>2851</v>
      </c>
      <c r="B15795" s="5">
        <v>42819</v>
      </c>
      <c r="C15795" t="b">
        <v>1</v>
      </c>
      <c r="D15795" t="s">
        <v>24</v>
      </c>
      <c r="E15795" t="s">
        <v>7</v>
      </c>
      <c r="F15795" t="s">
        <v>3</v>
      </c>
      <c r="G15795" t="s">
        <v>25</v>
      </c>
      <c r="H15795" t="s">
        <v>29</v>
      </c>
      <c r="I15795">
        <v>1386.84</v>
      </c>
      <c r="J15795">
        <v>1234.29</v>
      </c>
      <c r="K15795" s="5">
        <v>34165</v>
      </c>
      <c r="L15795">
        <f t="shared" si="738"/>
        <v>3</v>
      </c>
      <c r="M15795">
        <f t="shared" si="739"/>
        <v>7</v>
      </c>
      <c r="N15795">
        <f t="shared" si="740"/>
        <v>4160.5199999999995</v>
      </c>
    </row>
    <row r="15796" spans="1:14" x14ac:dyDescent="0.35">
      <c r="A15796">
        <v>2582</v>
      </c>
      <c r="B15796" s="5">
        <v>42796</v>
      </c>
      <c r="C15796" t="b">
        <v>0</v>
      </c>
      <c r="D15796" t="s">
        <v>24</v>
      </c>
      <c r="E15796" t="s">
        <v>8</v>
      </c>
      <c r="F15796" t="s">
        <v>3</v>
      </c>
      <c r="G15796" t="s">
        <v>28</v>
      </c>
      <c r="H15796" t="s">
        <v>25</v>
      </c>
      <c r="I15796">
        <v>1179</v>
      </c>
      <c r="J15796">
        <v>707.4</v>
      </c>
      <c r="K15796" s="5">
        <v>35667</v>
      </c>
      <c r="L15796">
        <f t="shared" si="738"/>
        <v>1</v>
      </c>
      <c r="M15796">
        <f t="shared" si="739"/>
        <v>9</v>
      </c>
      <c r="N15796">
        <f t="shared" si="740"/>
        <v>1179</v>
      </c>
    </row>
    <row r="15797" spans="1:14" x14ac:dyDescent="0.35">
      <c r="A15797">
        <v>14</v>
      </c>
      <c r="B15797" s="5">
        <v>42866</v>
      </c>
      <c r="C15797" t="b">
        <v>0</v>
      </c>
      <c r="D15797" t="s">
        <v>24</v>
      </c>
      <c r="E15797" t="s">
        <v>10</v>
      </c>
      <c r="F15797" t="s">
        <v>3</v>
      </c>
      <c r="G15797" t="s">
        <v>25</v>
      </c>
      <c r="H15797" t="s">
        <v>25</v>
      </c>
      <c r="I15797">
        <v>1636.9</v>
      </c>
      <c r="J15797">
        <v>44.71</v>
      </c>
      <c r="K15797" s="5">
        <v>40410</v>
      </c>
      <c r="L15797">
        <f t="shared" si="738"/>
        <v>2</v>
      </c>
      <c r="M15797">
        <f t="shared" si="739"/>
        <v>6</v>
      </c>
      <c r="N15797">
        <f t="shared" si="740"/>
        <v>3273.8</v>
      </c>
    </row>
    <row r="15798" spans="1:14" x14ac:dyDescent="0.35">
      <c r="A15798">
        <v>1459</v>
      </c>
      <c r="B15798" s="5">
        <v>43000</v>
      </c>
      <c r="C15798" t="b">
        <v>0</v>
      </c>
      <c r="D15798" t="s">
        <v>24</v>
      </c>
      <c r="E15798" t="s">
        <v>8</v>
      </c>
      <c r="F15798" t="s">
        <v>3</v>
      </c>
      <c r="G15798" t="s">
        <v>25</v>
      </c>
      <c r="H15798" t="s">
        <v>25</v>
      </c>
      <c r="I15798">
        <v>230.91</v>
      </c>
      <c r="J15798">
        <v>173.18</v>
      </c>
      <c r="K15798" s="5">
        <v>39031</v>
      </c>
      <c r="L15798">
        <f t="shared" si="738"/>
        <v>2</v>
      </c>
      <c r="M15798">
        <f t="shared" si="739"/>
        <v>10</v>
      </c>
      <c r="N15798">
        <f t="shared" si="740"/>
        <v>461.82</v>
      </c>
    </row>
    <row r="15799" spans="1:14" x14ac:dyDescent="0.35">
      <c r="A15799">
        <v>2804</v>
      </c>
      <c r="B15799" s="5">
        <v>42859</v>
      </c>
      <c r="C15799" t="b">
        <v>0</v>
      </c>
      <c r="D15799" t="s">
        <v>24</v>
      </c>
      <c r="E15799" t="s">
        <v>7</v>
      </c>
      <c r="F15799" t="s">
        <v>4</v>
      </c>
      <c r="G15799" t="s">
        <v>25</v>
      </c>
      <c r="H15799" t="s">
        <v>25</v>
      </c>
      <c r="I15799">
        <v>533.51</v>
      </c>
      <c r="J15799">
        <v>400.13</v>
      </c>
      <c r="K15799" s="5">
        <v>37220</v>
      </c>
      <c r="L15799">
        <f t="shared" si="738"/>
        <v>4</v>
      </c>
      <c r="M15799">
        <f t="shared" si="739"/>
        <v>12</v>
      </c>
      <c r="N15799">
        <f t="shared" si="740"/>
        <v>2134.04</v>
      </c>
    </row>
    <row r="15800" spans="1:14" x14ac:dyDescent="0.35">
      <c r="A15800">
        <v>1423</v>
      </c>
      <c r="B15800" s="5">
        <v>43062</v>
      </c>
      <c r="C15800" t="b">
        <v>0</v>
      </c>
      <c r="D15800" t="s">
        <v>24</v>
      </c>
      <c r="E15800" t="s">
        <v>7</v>
      </c>
      <c r="F15800" t="s">
        <v>3</v>
      </c>
      <c r="G15800" t="s">
        <v>25</v>
      </c>
      <c r="H15800" t="s">
        <v>26</v>
      </c>
      <c r="I15800">
        <v>2091.4699999999998</v>
      </c>
      <c r="J15800">
        <v>388.92</v>
      </c>
      <c r="K15800" s="5">
        <v>37499</v>
      </c>
      <c r="L15800">
        <f t="shared" si="738"/>
        <v>2</v>
      </c>
      <c r="M15800">
        <f t="shared" si="739"/>
        <v>4</v>
      </c>
      <c r="N15800">
        <f t="shared" si="740"/>
        <v>4182.9399999999996</v>
      </c>
    </row>
    <row r="15801" spans="1:14" x14ac:dyDescent="0.35">
      <c r="A15801">
        <v>2055</v>
      </c>
      <c r="B15801" s="5">
        <v>43099</v>
      </c>
      <c r="C15801" t="b">
        <v>1</v>
      </c>
      <c r="D15801" t="s">
        <v>24</v>
      </c>
      <c r="E15801" t="s">
        <v>11</v>
      </c>
      <c r="F15801" t="s">
        <v>3</v>
      </c>
      <c r="G15801" t="s">
        <v>28</v>
      </c>
      <c r="H15801" t="s">
        <v>26</v>
      </c>
      <c r="I15801">
        <v>1842.92</v>
      </c>
      <c r="J15801">
        <v>1105.75</v>
      </c>
      <c r="K15801" s="5">
        <v>34996</v>
      </c>
      <c r="L15801">
        <f t="shared" si="738"/>
        <v>1</v>
      </c>
      <c r="M15801">
        <f t="shared" si="739"/>
        <v>9</v>
      </c>
      <c r="N15801">
        <f t="shared" si="740"/>
        <v>1842.92</v>
      </c>
    </row>
    <row r="15802" spans="1:14" x14ac:dyDescent="0.35">
      <c r="A15802">
        <v>197</v>
      </c>
      <c r="B15802" s="5">
        <v>42868</v>
      </c>
      <c r="C15802" t="b">
        <v>0</v>
      </c>
      <c r="D15802" t="s">
        <v>24</v>
      </c>
      <c r="E15802" t="s">
        <v>11</v>
      </c>
      <c r="F15802" t="s">
        <v>3</v>
      </c>
      <c r="G15802" t="s">
        <v>25</v>
      </c>
      <c r="H15802" t="s">
        <v>25</v>
      </c>
      <c r="I15802">
        <v>1577.53</v>
      </c>
      <c r="J15802">
        <v>826.51</v>
      </c>
      <c r="K15802" s="5">
        <v>40618</v>
      </c>
      <c r="L15802">
        <f t="shared" si="738"/>
        <v>4</v>
      </c>
      <c r="M15802">
        <f t="shared" si="739"/>
        <v>16</v>
      </c>
      <c r="N15802">
        <f t="shared" si="740"/>
        <v>6310.12</v>
      </c>
    </row>
    <row r="15803" spans="1:14" x14ac:dyDescent="0.35">
      <c r="A15803">
        <v>2700</v>
      </c>
      <c r="B15803" s="5">
        <v>43028</v>
      </c>
      <c r="C15803" t="b">
        <v>0</v>
      </c>
      <c r="D15803" t="s">
        <v>24</v>
      </c>
      <c r="E15803" t="s">
        <v>7</v>
      </c>
      <c r="F15803" t="s">
        <v>3</v>
      </c>
      <c r="G15803" t="s">
        <v>28</v>
      </c>
      <c r="H15803" t="s">
        <v>25</v>
      </c>
      <c r="I15803">
        <v>358.39</v>
      </c>
      <c r="J15803">
        <v>215.03</v>
      </c>
      <c r="K15803" s="5">
        <v>38002</v>
      </c>
      <c r="L15803">
        <f t="shared" si="738"/>
        <v>2</v>
      </c>
      <c r="M15803">
        <f t="shared" si="739"/>
        <v>14</v>
      </c>
      <c r="N15803">
        <f t="shared" si="740"/>
        <v>716.78</v>
      </c>
    </row>
    <row r="15804" spans="1:14" x14ac:dyDescent="0.35">
      <c r="A15804">
        <v>346</v>
      </c>
      <c r="B15804" s="5">
        <v>42922</v>
      </c>
      <c r="C15804" t="b">
        <v>1</v>
      </c>
      <c r="D15804" t="s">
        <v>24</v>
      </c>
      <c r="E15804" t="s">
        <v>9</v>
      </c>
      <c r="F15804" t="s">
        <v>3</v>
      </c>
      <c r="G15804" t="s">
        <v>25</v>
      </c>
      <c r="H15804" t="s">
        <v>25</v>
      </c>
      <c r="I15804">
        <v>360.4</v>
      </c>
      <c r="J15804">
        <v>270.3</v>
      </c>
      <c r="K15804" s="5">
        <v>42710</v>
      </c>
      <c r="L15804">
        <f t="shared" si="738"/>
        <v>3</v>
      </c>
      <c r="M15804">
        <f t="shared" si="739"/>
        <v>7</v>
      </c>
      <c r="N15804">
        <f t="shared" si="740"/>
        <v>1081.1999999999998</v>
      </c>
    </row>
    <row r="15805" spans="1:14" x14ac:dyDescent="0.35">
      <c r="A15805">
        <v>3280</v>
      </c>
      <c r="B15805" s="5">
        <v>42948</v>
      </c>
      <c r="C15805" t="b">
        <v>1</v>
      </c>
      <c r="D15805" t="s">
        <v>24</v>
      </c>
      <c r="E15805" t="s">
        <v>10</v>
      </c>
      <c r="F15805" t="s">
        <v>3</v>
      </c>
      <c r="G15805" t="s">
        <v>25</v>
      </c>
      <c r="H15805" t="s">
        <v>25</v>
      </c>
      <c r="I15805">
        <v>795.34</v>
      </c>
      <c r="J15805">
        <v>101.58</v>
      </c>
      <c r="K15805" s="5">
        <v>37499</v>
      </c>
      <c r="L15805">
        <f t="shared" si="738"/>
        <v>2</v>
      </c>
      <c r="M15805">
        <f t="shared" si="739"/>
        <v>13</v>
      </c>
      <c r="N15805">
        <f t="shared" si="740"/>
        <v>1590.68</v>
      </c>
    </row>
    <row r="15806" spans="1:14" x14ac:dyDescent="0.35">
      <c r="A15806">
        <v>1483</v>
      </c>
      <c r="B15806" s="5">
        <v>42743</v>
      </c>
      <c r="C15806" t="b">
        <v>1</v>
      </c>
      <c r="D15806" t="s">
        <v>24</v>
      </c>
      <c r="E15806" t="s">
        <v>10</v>
      </c>
      <c r="F15806" t="s">
        <v>3</v>
      </c>
      <c r="G15806" t="s">
        <v>25</v>
      </c>
      <c r="H15806" t="s">
        <v>25</v>
      </c>
      <c r="I15806">
        <v>912.52</v>
      </c>
      <c r="J15806">
        <v>141.4</v>
      </c>
      <c r="K15806" s="5">
        <v>34143</v>
      </c>
      <c r="L15806">
        <f t="shared" si="738"/>
        <v>2</v>
      </c>
      <c r="M15806">
        <f t="shared" si="739"/>
        <v>11</v>
      </c>
      <c r="N15806">
        <f t="shared" si="740"/>
        <v>1825.04</v>
      </c>
    </row>
    <row r="15807" spans="1:14" x14ac:dyDescent="0.35">
      <c r="A15807">
        <v>1390</v>
      </c>
      <c r="B15807" s="5">
        <v>42994</v>
      </c>
      <c r="C15807" t="b">
        <v>0</v>
      </c>
      <c r="D15807" t="s">
        <v>24</v>
      </c>
      <c r="E15807" t="s">
        <v>7</v>
      </c>
      <c r="F15807" t="s">
        <v>3</v>
      </c>
      <c r="G15807" t="s">
        <v>28</v>
      </c>
      <c r="H15807" t="s">
        <v>25</v>
      </c>
      <c r="I15807">
        <v>358.39</v>
      </c>
      <c r="J15807">
        <v>215.03</v>
      </c>
      <c r="K15807" s="5">
        <v>33364</v>
      </c>
      <c r="L15807">
        <f t="shared" si="738"/>
        <v>2</v>
      </c>
      <c r="M15807">
        <f t="shared" si="739"/>
        <v>14</v>
      </c>
      <c r="N15807">
        <f t="shared" si="740"/>
        <v>716.78</v>
      </c>
    </row>
    <row r="15808" spans="1:14" x14ac:dyDescent="0.35">
      <c r="A15808">
        <v>2730</v>
      </c>
      <c r="B15808" s="5">
        <v>43095</v>
      </c>
      <c r="C15808" t="b">
        <v>0</v>
      </c>
      <c r="D15808" t="s">
        <v>24</v>
      </c>
      <c r="E15808" t="s">
        <v>11</v>
      </c>
      <c r="F15808" t="s">
        <v>3</v>
      </c>
      <c r="G15808" t="s">
        <v>25</v>
      </c>
      <c r="H15808" t="s">
        <v>26</v>
      </c>
      <c r="I15808">
        <v>1061.56</v>
      </c>
      <c r="J15808">
        <v>733.58</v>
      </c>
      <c r="K15808" s="5">
        <v>34170</v>
      </c>
      <c r="L15808">
        <f t="shared" si="738"/>
        <v>1</v>
      </c>
      <c r="M15808">
        <f t="shared" si="739"/>
        <v>15</v>
      </c>
      <c r="N15808">
        <f t="shared" si="740"/>
        <v>1061.56</v>
      </c>
    </row>
    <row r="15809" spans="1:14" x14ac:dyDescent="0.35">
      <c r="A15809">
        <v>1475</v>
      </c>
      <c r="B15809" s="5">
        <v>43053</v>
      </c>
      <c r="C15809" t="b">
        <v>1</v>
      </c>
      <c r="D15809" t="s">
        <v>24</v>
      </c>
      <c r="E15809" t="s">
        <v>7</v>
      </c>
      <c r="F15809" t="s">
        <v>3</v>
      </c>
      <c r="G15809" t="s">
        <v>25</v>
      </c>
      <c r="H15809" t="s">
        <v>26</v>
      </c>
      <c r="I15809">
        <v>2091.4699999999998</v>
      </c>
      <c r="J15809">
        <v>388.92</v>
      </c>
      <c r="K15809" s="5">
        <v>38859</v>
      </c>
      <c r="L15809">
        <f t="shared" si="738"/>
        <v>1</v>
      </c>
      <c r="M15809">
        <f t="shared" si="739"/>
        <v>14</v>
      </c>
      <c r="N15809">
        <f t="shared" si="740"/>
        <v>2091.4699999999998</v>
      </c>
    </row>
    <row r="15810" spans="1:14" x14ac:dyDescent="0.35">
      <c r="A15810">
        <v>2630</v>
      </c>
      <c r="B15810" s="5">
        <v>42744</v>
      </c>
      <c r="C15810" t="b">
        <v>0</v>
      </c>
      <c r="D15810" t="s">
        <v>24</v>
      </c>
      <c r="E15810" t="s">
        <v>8</v>
      </c>
      <c r="F15810" t="s">
        <v>3</v>
      </c>
      <c r="G15810" t="s">
        <v>25</v>
      </c>
      <c r="H15810" t="s">
        <v>25</v>
      </c>
      <c r="I15810">
        <v>230.91</v>
      </c>
      <c r="J15810">
        <v>173.18</v>
      </c>
      <c r="K15810" s="5">
        <v>39031</v>
      </c>
      <c r="L15810">
        <f t="shared" si="738"/>
        <v>3</v>
      </c>
      <c r="M15810">
        <f t="shared" si="739"/>
        <v>10</v>
      </c>
      <c r="N15810">
        <f t="shared" si="740"/>
        <v>692.73</v>
      </c>
    </row>
    <row r="15811" spans="1:14" x14ac:dyDescent="0.35">
      <c r="A15811">
        <v>67</v>
      </c>
      <c r="B15811" s="5">
        <v>42983</v>
      </c>
      <c r="C15811" t="b">
        <v>1</v>
      </c>
      <c r="D15811" t="s">
        <v>24</v>
      </c>
      <c r="E15811" t="s">
        <v>11</v>
      </c>
      <c r="F15811" t="s">
        <v>4</v>
      </c>
      <c r="G15811" t="s">
        <v>25</v>
      </c>
      <c r="H15811" t="s">
        <v>29</v>
      </c>
      <c r="I15811">
        <v>1703.52</v>
      </c>
      <c r="J15811">
        <v>1516.13</v>
      </c>
      <c r="K15811" s="5">
        <v>40649</v>
      </c>
      <c r="L15811">
        <f t="shared" ref="L15811:L15874" si="741">COUNTIF(A15811:A35255,A15811)</f>
        <v>2</v>
      </c>
      <c r="M15811">
        <f t="shared" ref="M15811:M15874" si="742">COUNTIF(B15811:B35255,B15811)</f>
        <v>6</v>
      </c>
      <c r="N15811">
        <f t="shared" ref="N15811:N15874" si="743">IF(D15811="Approved",L15811*I15811,0)</f>
        <v>3407.04</v>
      </c>
    </row>
    <row r="15812" spans="1:14" x14ac:dyDescent="0.35">
      <c r="A15812">
        <v>2089</v>
      </c>
      <c r="B15812" s="5">
        <v>42952</v>
      </c>
      <c r="C15812" t="b">
        <v>1</v>
      </c>
      <c r="D15812" t="s">
        <v>24</v>
      </c>
      <c r="E15812" t="s">
        <v>12</v>
      </c>
      <c r="F15812" t="s">
        <v>3</v>
      </c>
      <c r="G15812" t="s">
        <v>25</v>
      </c>
      <c r="H15812" t="s">
        <v>25</v>
      </c>
      <c r="I15812">
        <v>60.34</v>
      </c>
      <c r="J15812">
        <v>45.26</v>
      </c>
      <c r="K15812" s="5">
        <v>34165</v>
      </c>
      <c r="L15812">
        <f t="shared" si="741"/>
        <v>1</v>
      </c>
      <c r="M15812">
        <f t="shared" si="742"/>
        <v>8</v>
      </c>
      <c r="N15812">
        <f t="shared" si="743"/>
        <v>60.34</v>
      </c>
    </row>
    <row r="15813" spans="1:14" x14ac:dyDescent="0.35">
      <c r="A15813">
        <v>547</v>
      </c>
      <c r="B15813" s="5">
        <v>42795</v>
      </c>
      <c r="C15813" t="b">
        <v>1</v>
      </c>
      <c r="D15813" t="s">
        <v>24</v>
      </c>
      <c r="E15813" t="s">
        <v>7</v>
      </c>
      <c r="F15813" t="s">
        <v>4</v>
      </c>
      <c r="G15813" t="s">
        <v>25</v>
      </c>
      <c r="H15813" t="s">
        <v>26</v>
      </c>
      <c r="I15813">
        <v>1894.19</v>
      </c>
      <c r="J15813">
        <v>598.76</v>
      </c>
      <c r="K15813" s="5">
        <v>37823</v>
      </c>
      <c r="L15813">
        <f t="shared" si="741"/>
        <v>3</v>
      </c>
      <c r="M15813">
        <f t="shared" si="742"/>
        <v>11</v>
      </c>
      <c r="N15813">
        <f t="shared" si="743"/>
        <v>5682.57</v>
      </c>
    </row>
    <row r="15814" spans="1:14" x14ac:dyDescent="0.35">
      <c r="A15814">
        <v>1486</v>
      </c>
      <c r="B15814" s="5">
        <v>42907</v>
      </c>
      <c r="C15814" t="b">
        <v>0</v>
      </c>
      <c r="D15814" t="s">
        <v>24</v>
      </c>
      <c r="E15814" t="s">
        <v>9</v>
      </c>
      <c r="F15814" t="s">
        <v>4</v>
      </c>
      <c r="G15814" t="s">
        <v>25</v>
      </c>
      <c r="H15814" t="s">
        <v>25</v>
      </c>
      <c r="I15814">
        <v>1036.5899999999999</v>
      </c>
      <c r="J15814">
        <v>206.35</v>
      </c>
      <c r="K15814" s="5">
        <v>33364</v>
      </c>
      <c r="L15814">
        <f t="shared" si="741"/>
        <v>2</v>
      </c>
      <c r="M15814">
        <f t="shared" si="742"/>
        <v>6</v>
      </c>
      <c r="N15814">
        <f t="shared" si="743"/>
        <v>2073.1799999999998</v>
      </c>
    </row>
    <row r="15815" spans="1:14" x14ac:dyDescent="0.35">
      <c r="A15815">
        <v>3434</v>
      </c>
      <c r="B15815" s="5">
        <v>42861</v>
      </c>
      <c r="C15815" t="b">
        <v>0</v>
      </c>
      <c r="D15815" t="s">
        <v>24</v>
      </c>
      <c r="E15815" t="s">
        <v>12</v>
      </c>
      <c r="F15815" t="s">
        <v>3</v>
      </c>
      <c r="G15815" t="s">
        <v>25</v>
      </c>
      <c r="H15815" t="s">
        <v>25</v>
      </c>
      <c r="I15815">
        <v>1231.1500000000001</v>
      </c>
      <c r="J15815">
        <v>161.6</v>
      </c>
      <c r="K15815" s="5">
        <v>38216</v>
      </c>
      <c r="L15815">
        <f t="shared" si="741"/>
        <v>2</v>
      </c>
      <c r="M15815">
        <f t="shared" si="742"/>
        <v>10</v>
      </c>
      <c r="N15815">
        <f t="shared" si="743"/>
        <v>2462.3000000000002</v>
      </c>
    </row>
    <row r="15816" spans="1:14" x14ac:dyDescent="0.35">
      <c r="A15816">
        <v>1591</v>
      </c>
      <c r="B15816" s="5">
        <v>42802</v>
      </c>
      <c r="C15816" t="b">
        <v>0</v>
      </c>
      <c r="D15816" t="s">
        <v>24</v>
      </c>
      <c r="E15816" t="s">
        <v>10</v>
      </c>
      <c r="F15816" t="s">
        <v>3</v>
      </c>
      <c r="G15816" t="s">
        <v>27</v>
      </c>
      <c r="H15816" t="s">
        <v>25</v>
      </c>
      <c r="I15816">
        <v>1793.43</v>
      </c>
      <c r="J15816">
        <v>248.82</v>
      </c>
      <c r="K15816" s="5">
        <v>38750</v>
      </c>
      <c r="L15816">
        <f t="shared" si="741"/>
        <v>1</v>
      </c>
      <c r="M15816">
        <f t="shared" si="742"/>
        <v>18</v>
      </c>
      <c r="N15816">
        <f t="shared" si="743"/>
        <v>1793.43</v>
      </c>
    </row>
    <row r="15817" spans="1:14" x14ac:dyDescent="0.35">
      <c r="A15817">
        <v>577</v>
      </c>
      <c r="B15817" s="5">
        <v>43012</v>
      </c>
      <c r="C15817" t="b">
        <v>1</v>
      </c>
      <c r="D15817" t="s">
        <v>24</v>
      </c>
      <c r="E15817" t="s">
        <v>7</v>
      </c>
      <c r="F15817" t="s">
        <v>5</v>
      </c>
      <c r="G15817" t="s">
        <v>27</v>
      </c>
      <c r="H15817" t="s">
        <v>25</v>
      </c>
      <c r="I15817">
        <v>574.64</v>
      </c>
      <c r="J15817">
        <v>459.71</v>
      </c>
      <c r="K15817" s="5">
        <v>39298</v>
      </c>
      <c r="L15817">
        <f t="shared" si="741"/>
        <v>4</v>
      </c>
      <c r="M15817">
        <f t="shared" si="742"/>
        <v>15</v>
      </c>
      <c r="N15817">
        <f t="shared" si="743"/>
        <v>2298.56</v>
      </c>
    </row>
    <row r="15818" spans="1:14" x14ac:dyDescent="0.35">
      <c r="A15818">
        <v>1667</v>
      </c>
      <c r="B15818" s="5">
        <v>42857</v>
      </c>
      <c r="C15818" t="b">
        <v>0</v>
      </c>
      <c r="D15818" t="s">
        <v>24</v>
      </c>
      <c r="E15818" t="s">
        <v>8</v>
      </c>
      <c r="F15818" t="s">
        <v>3</v>
      </c>
      <c r="G15818" t="s">
        <v>25</v>
      </c>
      <c r="H15818" t="s">
        <v>26</v>
      </c>
      <c r="I15818">
        <v>1765.3</v>
      </c>
      <c r="J15818">
        <v>709.48</v>
      </c>
      <c r="K15818" s="5">
        <v>38193</v>
      </c>
      <c r="L15818">
        <f t="shared" si="741"/>
        <v>3</v>
      </c>
      <c r="M15818">
        <f t="shared" si="742"/>
        <v>10</v>
      </c>
      <c r="N15818">
        <f t="shared" si="743"/>
        <v>5295.9</v>
      </c>
    </row>
    <row r="15819" spans="1:14" x14ac:dyDescent="0.35">
      <c r="A15819">
        <v>933</v>
      </c>
      <c r="B15819" s="5">
        <v>42772</v>
      </c>
      <c r="C15819" t="b">
        <v>0</v>
      </c>
      <c r="D15819" t="s">
        <v>24</v>
      </c>
      <c r="E15819" t="s">
        <v>11</v>
      </c>
      <c r="F15819" t="s">
        <v>2</v>
      </c>
      <c r="G15819" t="s">
        <v>25</v>
      </c>
      <c r="H15819" t="s">
        <v>26</v>
      </c>
      <c r="I15819">
        <v>2083.94</v>
      </c>
      <c r="J15819">
        <v>675.03</v>
      </c>
      <c r="K15819" s="5">
        <v>35667</v>
      </c>
      <c r="L15819">
        <f t="shared" si="741"/>
        <v>3</v>
      </c>
      <c r="M15819">
        <f t="shared" si="742"/>
        <v>10</v>
      </c>
      <c r="N15819">
        <f t="shared" si="743"/>
        <v>6251.82</v>
      </c>
    </row>
    <row r="15820" spans="1:14" x14ac:dyDescent="0.35">
      <c r="A15820">
        <v>1817</v>
      </c>
      <c r="B15820" s="5">
        <v>43068</v>
      </c>
      <c r="C15820" t="b">
        <v>1</v>
      </c>
      <c r="D15820" t="s">
        <v>24</v>
      </c>
      <c r="E15820" t="s">
        <v>12</v>
      </c>
      <c r="F15820" t="s">
        <v>3</v>
      </c>
      <c r="G15820" t="s">
        <v>25</v>
      </c>
      <c r="H15820" t="s">
        <v>25</v>
      </c>
      <c r="I15820">
        <v>60.34</v>
      </c>
      <c r="J15820">
        <v>45.26</v>
      </c>
      <c r="K15820" s="5">
        <v>34165</v>
      </c>
      <c r="L15820">
        <f t="shared" si="741"/>
        <v>4</v>
      </c>
      <c r="M15820">
        <f t="shared" si="742"/>
        <v>11</v>
      </c>
      <c r="N15820">
        <f t="shared" si="743"/>
        <v>241.36</v>
      </c>
    </row>
    <row r="15821" spans="1:14" x14ac:dyDescent="0.35">
      <c r="A15821">
        <v>517</v>
      </c>
      <c r="B15821" s="5">
        <v>42833</v>
      </c>
      <c r="C15821" t="b">
        <v>0</v>
      </c>
      <c r="D15821" t="s">
        <v>24</v>
      </c>
      <c r="E15821" t="s">
        <v>9</v>
      </c>
      <c r="F15821" t="s">
        <v>4</v>
      </c>
      <c r="G15821" t="s">
        <v>28</v>
      </c>
      <c r="H15821" t="s">
        <v>26</v>
      </c>
      <c r="I15821">
        <v>774.53</v>
      </c>
      <c r="J15821">
        <v>464.72</v>
      </c>
      <c r="K15821" s="5">
        <v>40336</v>
      </c>
      <c r="L15821">
        <f t="shared" si="741"/>
        <v>1</v>
      </c>
      <c r="M15821">
        <f t="shared" si="742"/>
        <v>12</v>
      </c>
      <c r="N15821">
        <f t="shared" si="743"/>
        <v>774.53</v>
      </c>
    </row>
    <row r="15822" spans="1:14" x14ac:dyDescent="0.35">
      <c r="A15822">
        <v>3008</v>
      </c>
      <c r="B15822" s="5">
        <v>42842</v>
      </c>
      <c r="C15822" t="b">
        <v>0</v>
      </c>
      <c r="D15822" t="s">
        <v>24</v>
      </c>
      <c r="E15822" t="s">
        <v>12</v>
      </c>
      <c r="F15822" t="s">
        <v>3</v>
      </c>
      <c r="G15822" t="s">
        <v>25</v>
      </c>
      <c r="H15822" t="s">
        <v>25</v>
      </c>
      <c r="I15822">
        <v>1065.03</v>
      </c>
      <c r="J15822">
        <v>230.09</v>
      </c>
      <c r="K15822" s="5">
        <v>37539</v>
      </c>
      <c r="L15822">
        <f t="shared" si="741"/>
        <v>2</v>
      </c>
      <c r="M15822">
        <f t="shared" si="742"/>
        <v>10</v>
      </c>
      <c r="N15822">
        <f t="shared" si="743"/>
        <v>2130.06</v>
      </c>
    </row>
    <row r="15823" spans="1:14" x14ac:dyDescent="0.35">
      <c r="A15823">
        <v>2599</v>
      </c>
      <c r="B15823" s="5">
        <v>42864</v>
      </c>
      <c r="C15823" t="b">
        <v>1</v>
      </c>
      <c r="D15823" t="s">
        <v>24</v>
      </c>
      <c r="E15823" t="s">
        <v>11</v>
      </c>
      <c r="F15823" t="s">
        <v>3</v>
      </c>
      <c r="G15823" t="s">
        <v>25</v>
      </c>
      <c r="H15823" t="s">
        <v>25</v>
      </c>
      <c r="I15823">
        <v>1577.53</v>
      </c>
      <c r="J15823">
        <v>826.51</v>
      </c>
      <c r="K15823" s="5">
        <v>40618</v>
      </c>
      <c r="L15823">
        <f t="shared" si="741"/>
        <v>1</v>
      </c>
      <c r="M15823">
        <f t="shared" si="742"/>
        <v>10</v>
      </c>
      <c r="N15823">
        <f t="shared" si="743"/>
        <v>1577.53</v>
      </c>
    </row>
    <row r="15824" spans="1:14" x14ac:dyDescent="0.35">
      <c r="A15824">
        <v>1444</v>
      </c>
      <c r="B15824" s="5">
        <v>43006</v>
      </c>
      <c r="C15824" t="b">
        <v>1</v>
      </c>
      <c r="D15824" t="s">
        <v>24</v>
      </c>
      <c r="E15824" t="s">
        <v>8</v>
      </c>
      <c r="F15824" t="s">
        <v>3</v>
      </c>
      <c r="G15824" t="s">
        <v>25</v>
      </c>
      <c r="H15824" t="s">
        <v>25</v>
      </c>
      <c r="I15824">
        <v>230.91</v>
      </c>
      <c r="J15824">
        <v>173.18</v>
      </c>
      <c r="K15824" s="5">
        <v>39031</v>
      </c>
      <c r="L15824">
        <f t="shared" si="741"/>
        <v>2</v>
      </c>
      <c r="M15824">
        <f t="shared" si="742"/>
        <v>17</v>
      </c>
      <c r="N15824">
        <f t="shared" si="743"/>
        <v>461.82</v>
      </c>
    </row>
    <row r="15825" spans="1:14" x14ac:dyDescent="0.35">
      <c r="A15825">
        <v>2934</v>
      </c>
      <c r="B15825" s="5">
        <v>43024</v>
      </c>
      <c r="C15825" t="b">
        <v>1</v>
      </c>
      <c r="D15825" t="s">
        <v>24</v>
      </c>
      <c r="E15825" t="s">
        <v>7</v>
      </c>
      <c r="F15825" t="s">
        <v>3</v>
      </c>
      <c r="G15825" t="s">
        <v>25</v>
      </c>
      <c r="H15825" t="s">
        <v>26</v>
      </c>
      <c r="I15825">
        <v>2091.4699999999998</v>
      </c>
      <c r="J15825">
        <v>388.92</v>
      </c>
      <c r="K15825" s="5">
        <v>37873</v>
      </c>
      <c r="L15825">
        <f t="shared" si="741"/>
        <v>4</v>
      </c>
      <c r="M15825">
        <f t="shared" si="742"/>
        <v>13</v>
      </c>
      <c r="N15825">
        <f t="shared" si="743"/>
        <v>8365.8799999999992</v>
      </c>
    </row>
    <row r="15826" spans="1:14" x14ac:dyDescent="0.35">
      <c r="A15826">
        <v>3401</v>
      </c>
      <c r="B15826" s="5">
        <v>42937</v>
      </c>
      <c r="C15826" t="b">
        <v>1</v>
      </c>
      <c r="D15826" t="s">
        <v>24</v>
      </c>
      <c r="E15826" t="s">
        <v>7</v>
      </c>
      <c r="F15826" t="s">
        <v>4</v>
      </c>
      <c r="G15826" t="s">
        <v>25</v>
      </c>
      <c r="H15826" t="s">
        <v>25</v>
      </c>
      <c r="I15826">
        <v>290.62</v>
      </c>
      <c r="J15826">
        <v>215.14</v>
      </c>
      <c r="K15826" s="5">
        <v>38482</v>
      </c>
      <c r="L15826">
        <f t="shared" si="741"/>
        <v>4</v>
      </c>
      <c r="M15826">
        <f t="shared" si="742"/>
        <v>16</v>
      </c>
      <c r="N15826">
        <f t="shared" si="743"/>
        <v>1162.48</v>
      </c>
    </row>
    <row r="15827" spans="1:14" x14ac:dyDescent="0.35">
      <c r="A15827">
        <v>2012</v>
      </c>
      <c r="B15827" s="5">
        <v>42763</v>
      </c>
      <c r="C15827" t="b">
        <v>0</v>
      </c>
      <c r="D15827" t="s">
        <v>24</v>
      </c>
      <c r="E15827" t="s">
        <v>11</v>
      </c>
      <c r="F15827" t="s">
        <v>3</v>
      </c>
      <c r="G15827" t="s">
        <v>28</v>
      </c>
      <c r="H15827" t="s">
        <v>26</v>
      </c>
      <c r="I15827">
        <v>1842.92</v>
      </c>
      <c r="J15827">
        <v>1105.75</v>
      </c>
      <c r="K15827" s="5">
        <v>34996</v>
      </c>
      <c r="L15827">
        <f t="shared" si="741"/>
        <v>2</v>
      </c>
      <c r="M15827">
        <f t="shared" si="742"/>
        <v>5</v>
      </c>
      <c r="N15827">
        <f t="shared" si="743"/>
        <v>3685.84</v>
      </c>
    </row>
    <row r="15828" spans="1:14" x14ac:dyDescent="0.35">
      <c r="A15828">
        <v>2712</v>
      </c>
      <c r="B15828" s="5">
        <v>42873</v>
      </c>
      <c r="C15828" t="b">
        <v>1</v>
      </c>
      <c r="D15828" t="s">
        <v>24</v>
      </c>
      <c r="E15828" t="s">
        <v>11</v>
      </c>
      <c r="F15828" t="s">
        <v>3</v>
      </c>
      <c r="G15828" t="s">
        <v>25</v>
      </c>
      <c r="H15828" t="s">
        <v>25</v>
      </c>
      <c r="I15828">
        <v>478.16</v>
      </c>
      <c r="J15828">
        <v>298.72000000000003</v>
      </c>
      <c r="K15828" s="5">
        <v>33879</v>
      </c>
      <c r="L15828">
        <f t="shared" si="741"/>
        <v>1</v>
      </c>
      <c r="M15828">
        <f t="shared" si="742"/>
        <v>10</v>
      </c>
      <c r="N15828">
        <f t="shared" si="743"/>
        <v>478.16</v>
      </c>
    </row>
    <row r="15829" spans="1:14" x14ac:dyDescent="0.35">
      <c r="A15829">
        <v>55</v>
      </c>
      <c r="B15829" s="5">
        <v>42745</v>
      </c>
      <c r="C15829" t="b">
        <v>1</v>
      </c>
      <c r="D15829" t="s">
        <v>24</v>
      </c>
      <c r="E15829" t="s">
        <v>9</v>
      </c>
      <c r="F15829" t="s">
        <v>3</v>
      </c>
      <c r="G15829" t="s">
        <v>25</v>
      </c>
      <c r="H15829" t="s">
        <v>25</v>
      </c>
      <c r="I15829">
        <v>360.4</v>
      </c>
      <c r="J15829">
        <v>270.3</v>
      </c>
      <c r="K15829" s="5">
        <v>37499</v>
      </c>
      <c r="L15829">
        <f t="shared" si="741"/>
        <v>2</v>
      </c>
      <c r="M15829">
        <f t="shared" si="742"/>
        <v>9</v>
      </c>
      <c r="N15829">
        <f t="shared" si="743"/>
        <v>720.8</v>
      </c>
    </row>
    <row r="15830" spans="1:14" x14ac:dyDescent="0.35">
      <c r="A15830">
        <v>2046</v>
      </c>
      <c r="B15830" s="5">
        <v>42903</v>
      </c>
      <c r="C15830" t="b">
        <v>0</v>
      </c>
      <c r="D15830" t="s">
        <v>24</v>
      </c>
      <c r="E15830" t="s">
        <v>10</v>
      </c>
      <c r="F15830" t="s">
        <v>3</v>
      </c>
      <c r="G15830" t="s">
        <v>27</v>
      </c>
      <c r="H15830" t="s">
        <v>25</v>
      </c>
      <c r="I15830">
        <v>1793.43</v>
      </c>
      <c r="J15830">
        <v>248.82</v>
      </c>
      <c r="K15830" s="5">
        <v>40410</v>
      </c>
      <c r="L15830">
        <f t="shared" si="741"/>
        <v>2</v>
      </c>
      <c r="M15830">
        <f t="shared" si="742"/>
        <v>11</v>
      </c>
      <c r="N15830">
        <f t="shared" si="743"/>
        <v>3586.86</v>
      </c>
    </row>
    <row r="15831" spans="1:14" x14ac:dyDescent="0.35">
      <c r="A15831">
        <v>1521</v>
      </c>
      <c r="B15831" s="5">
        <v>42994</v>
      </c>
      <c r="C15831" t="b">
        <v>1</v>
      </c>
      <c r="D15831" t="s">
        <v>24</v>
      </c>
      <c r="E15831" t="s">
        <v>11</v>
      </c>
      <c r="F15831" t="s">
        <v>3</v>
      </c>
      <c r="G15831" t="s">
        <v>25</v>
      </c>
      <c r="H15831" t="s">
        <v>26</v>
      </c>
      <c r="I15831">
        <v>1071.23</v>
      </c>
      <c r="J15831">
        <v>380.74</v>
      </c>
      <c r="K15831" s="5">
        <v>35160</v>
      </c>
      <c r="L15831">
        <f t="shared" si="741"/>
        <v>1</v>
      </c>
      <c r="M15831">
        <f t="shared" si="742"/>
        <v>13</v>
      </c>
      <c r="N15831">
        <f t="shared" si="743"/>
        <v>1071.23</v>
      </c>
    </row>
    <row r="15832" spans="1:14" x14ac:dyDescent="0.35">
      <c r="A15832">
        <v>3033</v>
      </c>
      <c r="B15832" s="5">
        <v>42941</v>
      </c>
      <c r="C15832" t="b">
        <v>1</v>
      </c>
      <c r="D15832" t="s">
        <v>24</v>
      </c>
      <c r="E15832" t="s">
        <v>10</v>
      </c>
      <c r="F15832" t="s">
        <v>3</v>
      </c>
      <c r="G15832" t="s">
        <v>28</v>
      </c>
      <c r="H15832" t="s">
        <v>25</v>
      </c>
      <c r="I15832">
        <v>1458.17</v>
      </c>
      <c r="J15832">
        <v>874.9</v>
      </c>
      <c r="K15832" s="5">
        <v>38750</v>
      </c>
      <c r="L15832">
        <f t="shared" si="741"/>
        <v>1</v>
      </c>
      <c r="M15832">
        <f t="shared" si="742"/>
        <v>13</v>
      </c>
      <c r="N15832">
        <f t="shared" si="743"/>
        <v>1458.17</v>
      </c>
    </row>
    <row r="15833" spans="1:14" x14ac:dyDescent="0.35">
      <c r="A15833">
        <v>685</v>
      </c>
      <c r="B15833" s="5">
        <v>42898</v>
      </c>
      <c r="C15833" t="b">
        <v>0</v>
      </c>
      <c r="D15833" t="s">
        <v>24</v>
      </c>
      <c r="E15833" t="s">
        <v>11</v>
      </c>
      <c r="F15833" t="s">
        <v>2</v>
      </c>
      <c r="G15833" t="s">
        <v>25</v>
      </c>
      <c r="H15833" t="s">
        <v>26</v>
      </c>
      <c r="I15833">
        <v>2083.94</v>
      </c>
      <c r="J15833">
        <v>675.03</v>
      </c>
      <c r="K15833" s="5">
        <v>41533</v>
      </c>
      <c r="L15833">
        <f t="shared" si="741"/>
        <v>1</v>
      </c>
      <c r="M15833">
        <f t="shared" si="742"/>
        <v>12</v>
      </c>
      <c r="N15833">
        <f t="shared" si="743"/>
        <v>2083.94</v>
      </c>
    </row>
    <row r="15834" spans="1:14" x14ac:dyDescent="0.35">
      <c r="A15834">
        <v>2050</v>
      </c>
      <c r="B15834" s="5">
        <v>43039</v>
      </c>
      <c r="C15834" t="b">
        <v>1</v>
      </c>
      <c r="D15834" t="s">
        <v>24</v>
      </c>
      <c r="E15834" t="s">
        <v>7</v>
      </c>
      <c r="F15834" t="s">
        <v>4</v>
      </c>
      <c r="G15834" t="s">
        <v>27</v>
      </c>
      <c r="H15834" t="s">
        <v>25</v>
      </c>
      <c r="I15834">
        <v>980.37</v>
      </c>
      <c r="J15834">
        <v>234.43</v>
      </c>
      <c r="K15834" s="5">
        <v>38258</v>
      </c>
      <c r="L15834">
        <f t="shared" si="741"/>
        <v>2</v>
      </c>
      <c r="M15834">
        <f t="shared" si="742"/>
        <v>15</v>
      </c>
      <c r="N15834">
        <f t="shared" si="743"/>
        <v>1960.74</v>
      </c>
    </row>
    <row r="15835" spans="1:14" x14ac:dyDescent="0.35">
      <c r="A15835">
        <v>2897</v>
      </c>
      <c r="B15835" s="5">
        <v>42800</v>
      </c>
      <c r="C15835" t="b">
        <v>1</v>
      </c>
      <c r="D15835" t="s">
        <v>24</v>
      </c>
      <c r="E15835" t="s">
        <v>9</v>
      </c>
      <c r="F15835" t="s">
        <v>4</v>
      </c>
      <c r="G15835" t="s">
        <v>25</v>
      </c>
      <c r="H15835" t="s">
        <v>25</v>
      </c>
      <c r="I15835">
        <v>1036.5899999999999</v>
      </c>
      <c r="J15835">
        <v>206.35</v>
      </c>
      <c r="K15835" s="5">
        <v>33364</v>
      </c>
      <c r="L15835">
        <f t="shared" si="741"/>
        <v>3</v>
      </c>
      <c r="M15835">
        <f t="shared" si="742"/>
        <v>7</v>
      </c>
      <c r="N15835">
        <f t="shared" si="743"/>
        <v>3109.7699999999995</v>
      </c>
    </row>
    <row r="15836" spans="1:14" x14ac:dyDescent="0.35">
      <c r="A15836">
        <v>2335</v>
      </c>
      <c r="B15836" s="5">
        <v>42739</v>
      </c>
      <c r="C15836" t="b">
        <v>0</v>
      </c>
      <c r="D15836" t="s">
        <v>24</v>
      </c>
      <c r="E15836" t="s">
        <v>11</v>
      </c>
      <c r="F15836" t="s">
        <v>3</v>
      </c>
      <c r="G15836" t="s">
        <v>25</v>
      </c>
      <c r="H15836" t="s">
        <v>26</v>
      </c>
      <c r="I15836">
        <v>1061.56</v>
      </c>
      <c r="J15836">
        <v>733.58</v>
      </c>
      <c r="K15836" s="5">
        <v>34170</v>
      </c>
      <c r="L15836">
        <f t="shared" si="741"/>
        <v>3</v>
      </c>
      <c r="M15836">
        <f t="shared" si="742"/>
        <v>13</v>
      </c>
      <c r="N15836">
        <f t="shared" si="743"/>
        <v>3184.68</v>
      </c>
    </row>
    <row r="15837" spans="1:14" x14ac:dyDescent="0.35">
      <c r="A15837">
        <v>250</v>
      </c>
      <c r="B15837" s="5">
        <v>43025</v>
      </c>
      <c r="C15837" t="b">
        <v>0</v>
      </c>
      <c r="D15837" t="s">
        <v>24</v>
      </c>
      <c r="E15837" t="s">
        <v>11</v>
      </c>
      <c r="F15837" t="s">
        <v>4</v>
      </c>
      <c r="G15837" t="s">
        <v>25</v>
      </c>
      <c r="H15837" t="s">
        <v>25</v>
      </c>
      <c r="I15837">
        <v>416.98</v>
      </c>
      <c r="J15837">
        <v>312.74</v>
      </c>
      <c r="K15837" s="5">
        <v>35560</v>
      </c>
      <c r="L15837">
        <f t="shared" si="741"/>
        <v>3</v>
      </c>
      <c r="M15837">
        <f t="shared" si="742"/>
        <v>8</v>
      </c>
      <c r="N15837">
        <f t="shared" si="743"/>
        <v>1250.94</v>
      </c>
    </row>
    <row r="15838" spans="1:14" x14ac:dyDescent="0.35">
      <c r="A15838">
        <v>2641</v>
      </c>
      <c r="B15838" s="5">
        <v>42948</v>
      </c>
      <c r="C15838" t="b">
        <v>1</v>
      </c>
      <c r="D15838" t="s">
        <v>24</v>
      </c>
      <c r="E15838" t="s">
        <v>11</v>
      </c>
      <c r="F15838" t="s">
        <v>3</v>
      </c>
      <c r="G15838" t="s">
        <v>28</v>
      </c>
      <c r="H15838" t="s">
        <v>25</v>
      </c>
      <c r="I15838">
        <v>1024.6600000000001</v>
      </c>
      <c r="J15838">
        <v>614.79999999999995</v>
      </c>
      <c r="K15838" s="5">
        <v>40303</v>
      </c>
      <c r="L15838">
        <f t="shared" si="741"/>
        <v>3</v>
      </c>
      <c r="M15838">
        <f t="shared" si="742"/>
        <v>12</v>
      </c>
      <c r="N15838">
        <f t="shared" si="743"/>
        <v>3073.9800000000005</v>
      </c>
    </row>
    <row r="15839" spans="1:14" x14ac:dyDescent="0.35">
      <c r="A15839">
        <v>393</v>
      </c>
      <c r="B15839" s="5">
        <v>42953</v>
      </c>
      <c r="C15839" t="b">
        <v>1</v>
      </c>
      <c r="D15839" t="s">
        <v>24</v>
      </c>
      <c r="E15839" t="s">
        <v>9</v>
      </c>
      <c r="F15839" t="s">
        <v>3</v>
      </c>
      <c r="G15839" t="s">
        <v>25</v>
      </c>
      <c r="H15839" t="s">
        <v>25</v>
      </c>
      <c r="I15839">
        <v>1555.58</v>
      </c>
      <c r="J15839">
        <v>818.01</v>
      </c>
      <c r="K15839" s="5">
        <v>41533</v>
      </c>
      <c r="L15839">
        <f t="shared" si="741"/>
        <v>2</v>
      </c>
      <c r="M15839">
        <f t="shared" si="742"/>
        <v>12</v>
      </c>
      <c r="N15839">
        <f t="shared" si="743"/>
        <v>3111.16</v>
      </c>
    </row>
    <row r="15840" spans="1:14" x14ac:dyDescent="0.35">
      <c r="A15840">
        <v>1589</v>
      </c>
      <c r="B15840" s="5">
        <v>43088</v>
      </c>
      <c r="C15840" t="b">
        <v>0</v>
      </c>
      <c r="D15840" t="s">
        <v>24</v>
      </c>
      <c r="E15840" t="s">
        <v>7</v>
      </c>
      <c r="F15840" t="s">
        <v>3</v>
      </c>
      <c r="G15840" t="s">
        <v>25</v>
      </c>
      <c r="H15840" t="s">
        <v>26</v>
      </c>
      <c r="I15840">
        <v>2091.4699999999998</v>
      </c>
      <c r="J15840">
        <v>388.92</v>
      </c>
      <c r="K15840" s="5">
        <v>36668</v>
      </c>
      <c r="L15840">
        <f t="shared" si="741"/>
        <v>1</v>
      </c>
      <c r="M15840">
        <f t="shared" si="742"/>
        <v>11</v>
      </c>
      <c r="N15840">
        <f t="shared" si="743"/>
        <v>2091.4699999999998</v>
      </c>
    </row>
    <row r="15841" spans="1:14" x14ac:dyDescent="0.35">
      <c r="A15841">
        <v>3139</v>
      </c>
      <c r="B15841" s="5">
        <v>43088</v>
      </c>
      <c r="C15841" t="b">
        <v>0</v>
      </c>
      <c r="D15841" t="s">
        <v>24</v>
      </c>
      <c r="E15841" t="s">
        <v>12</v>
      </c>
      <c r="F15841" t="s">
        <v>3</v>
      </c>
      <c r="G15841" t="s">
        <v>27</v>
      </c>
      <c r="H15841" t="s">
        <v>25</v>
      </c>
      <c r="I15841">
        <v>642.30999999999995</v>
      </c>
      <c r="J15841">
        <v>513.85</v>
      </c>
      <c r="K15841" s="5">
        <v>41922</v>
      </c>
      <c r="L15841">
        <f t="shared" si="741"/>
        <v>1</v>
      </c>
      <c r="M15841">
        <f t="shared" si="742"/>
        <v>10</v>
      </c>
      <c r="N15841">
        <f t="shared" si="743"/>
        <v>642.30999999999995</v>
      </c>
    </row>
    <row r="15842" spans="1:14" x14ac:dyDescent="0.35">
      <c r="A15842">
        <v>2702</v>
      </c>
      <c r="B15842" s="5">
        <v>42884</v>
      </c>
      <c r="C15842" t="b">
        <v>1</v>
      </c>
      <c r="D15842" t="s">
        <v>24</v>
      </c>
      <c r="E15842" t="s">
        <v>11</v>
      </c>
      <c r="F15842" t="s">
        <v>4</v>
      </c>
      <c r="G15842" t="s">
        <v>25</v>
      </c>
      <c r="H15842" t="s">
        <v>25</v>
      </c>
      <c r="I15842">
        <v>416.98</v>
      </c>
      <c r="J15842">
        <v>312.74</v>
      </c>
      <c r="K15842" s="5">
        <v>41064</v>
      </c>
      <c r="L15842">
        <f t="shared" si="741"/>
        <v>2</v>
      </c>
      <c r="M15842">
        <f t="shared" si="742"/>
        <v>14</v>
      </c>
      <c r="N15842">
        <f t="shared" si="743"/>
        <v>833.96</v>
      </c>
    </row>
    <row r="15843" spans="1:14" x14ac:dyDescent="0.35">
      <c r="A15843">
        <v>912</v>
      </c>
      <c r="B15843" s="5">
        <v>42842</v>
      </c>
      <c r="C15843" t="b">
        <v>1</v>
      </c>
      <c r="D15843" t="s">
        <v>24</v>
      </c>
      <c r="E15843" t="s">
        <v>12</v>
      </c>
      <c r="F15843" t="s">
        <v>3</v>
      </c>
      <c r="G15843" t="s">
        <v>25</v>
      </c>
      <c r="H15843" t="s">
        <v>25</v>
      </c>
      <c r="I15843">
        <v>1807.45</v>
      </c>
      <c r="J15843">
        <v>778.69</v>
      </c>
      <c r="K15843" s="5">
        <v>38647</v>
      </c>
      <c r="L15843">
        <f t="shared" si="741"/>
        <v>2</v>
      </c>
      <c r="M15843">
        <f t="shared" si="742"/>
        <v>9</v>
      </c>
      <c r="N15843">
        <f t="shared" si="743"/>
        <v>3614.9</v>
      </c>
    </row>
    <row r="15844" spans="1:14" x14ac:dyDescent="0.35">
      <c r="A15844">
        <v>2050</v>
      </c>
      <c r="B15844" s="5">
        <v>42880</v>
      </c>
      <c r="C15844" t="b">
        <v>0</v>
      </c>
      <c r="D15844" t="s">
        <v>24</v>
      </c>
      <c r="E15844" t="s">
        <v>9</v>
      </c>
      <c r="F15844" t="s">
        <v>3</v>
      </c>
      <c r="G15844" t="s">
        <v>25</v>
      </c>
      <c r="H15844" t="s">
        <v>25</v>
      </c>
      <c r="I15844">
        <v>1555.58</v>
      </c>
      <c r="J15844">
        <v>818.01</v>
      </c>
      <c r="K15844" s="5">
        <v>35667</v>
      </c>
      <c r="L15844">
        <f t="shared" si="741"/>
        <v>1</v>
      </c>
      <c r="M15844">
        <f t="shared" si="742"/>
        <v>10</v>
      </c>
      <c r="N15844">
        <f t="shared" si="743"/>
        <v>1555.58</v>
      </c>
    </row>
    <row r="15845" spans="1:14" x14ac:dyDescent="0.35">
      <c r="A15845">
        <v>175</v>
      </c>
      <c r="B15845" s="5">
        <v>43035</v>
      </c>
      <c r="C15845" t="b">
        <v>0</v>
      </c>
      <c r="D15845" t="s">
        <v>24</v>
      </c>
      <c r="E15845" t="s">
        <v>12</v>
      </c>
      <c r="F15845" t="s">
        <v>4</v>
      </c>
      <c r="G15845" t="s">
        <v>27</v>
      </c>
      <c r="H15845" t="s">
        <v>29</v>
      </c>
      <c r="I15845">
        <v>1172.78</v>
      </c>
      <c r="J15845">
        <v>1043.77</v>
      </c>
      <c r="K15845" s="5">
        <v>37539</v>
      </c>
      <c r="L15845">
        <f t="shared" si="741"/>
        <v>2</v>
      </c>
      <c r="M15845">
        <f t="shared" si="742"/>
        <v>8</v>
      </c>
      <c r="N15845">
        <f t="shared" si="743"/>
        <v>2345.56</v>
      </c>
    </row>
    <row r="15846" spans="1:14" x14ac:dyDescent="0.35">
      <c r="A15846">
        <v>1056</v>
      </c>
      <c r="B15846" s="5">
        <v>42909</v>
      </c>
      <c r="C15846" t="b">
        <v>1</v>
      </c>
      <c r="D15846" t="s">
        <v>24</v>
      </c>
      <c r="E15846" t="s">
        <v>11</v>
      </c>
      <c r="F15846" t="s">
        <v>3</v>
      </c>
      <c r="G15846" t="s">
        <v>25</v>
      </c>
      <c r="H15846" t="s">
        <v>25</v>
      </c>
      <c r="I15846">
        <v>478.16</v>
      </c>
      <c r="J15846">
        <v>298.72000000000003</v>
      </c>
      <c r="K15846" s="5">
        <v>34143</v>
      </c>
      <c r="L15846">
        <f t="shared" si="741"/>
        <v>2</v>
      </c>
      <c r="M15846">
        <f t="shared" si="742"/>
        <v>7</v>
      </c>
      <c r="N15846">
        <f t="shared" si="743"/>
        <v>956.32</v>
      </c>
    </row>
    <row r="15847" spans="1:14" x14ac:dyDescent="0.35">
      <c r="A15847">
        <v>3299</v>
      </c>
      <c r="B15847" s="5">
        <v>42849</v>
      </c>
      <c r="C15847" t="b">
        <v>1</v>
      </c>
      <c r="D15847" t="s">
        <v>24</v>
      </c>
      <c r="E15847" t="s">
        <v>11</v>
      </c>
      <c r="F15847" t="s">
        <v>3</v>
      </c>
      <c r="G15847" t="s">
        <v>25</v>
      </c>
      <c r="H15847" t="s">
        <v>25</v>
      </c>
      <c r="I15847">
        <v>71.489999999999995</v>
      </c>
      <c r="J15847">
        <v>53.62</v>
      </c>
      <c r="K15847" s="5">
        <v>41245</v>
      </c>
      <c r="L15847">
        <f t="shared" si="741"/>
        <v>1</v>
      </c>
      <c r="M15847">
        <f t="shared" si="742"/>
        <v>9</v>
      </c>
      <c r="N15847">
        <f t="shared" si="743"/>
        <v>71.489999999999995</v>
      </c>
    </row>
    <row r="15848" spans="1:14" x14ac:dyDescent="0.35">
      <c r="A15848">
        <v>313</v>
      </c>
      <c r="B15848" s="5">
        <v>42990</v>
      </c>
      <c r="C15848" t="b">
        <v>1</v>
      </c>
      <c r="D15848" t="s">
        <v>24</v>
      </c>
      <c r="E15848" t="s">
        <v>10</v>
      </c>
      <c r="F15848" t="s">
        <v>3</v>
      </c>
      <c r="G15848" t="s">
        <v>28</v>
      </c>
      <c r="H15848" t="s">
        <v>25</v>
      </c>
      <c r="I15848">
        <v>1458.17</v>
      </c>
      <c r="J15848">
        <v>874.9</v>
      </c>
      <c r="K15848" s="5">
        <v>35560</v>
      </c>
      <c r="L15848">
        <f t="shared" si="741"/>
        <v>3</v>
      </c>
      <c r="M15848">
        <f t="shared" si="742"/>
        <v>7</v>
      </c>
      <c r="N15848">
        <f t="shared" si="743"/>
        <v>4374.51</v>
      </c>
    </row>
    <row r="15849" spans="1:14" x14ac:dyDescent="0.35">
      <c r="A15849">
        <v>779</v>
      </c>
      <c r="B15849" s="5">
        <v>42874</v>
      </c>
      <c r="C15849" t="b">
        <v>0</v>
      </c>
      <c r="D15849" t="s">
        <v>24</v>
      </c>
      <c r="E15849" t="s">
        <v>11</v>
      </c>
      <c r="F15849" t="s">
        <v>3</v>
      </c>
      <c r="G15849" t="s">
        <v>25</v>
      </c>
      <c r="H15849" t="s">
        <v>25</v>
      </c>
      <c r="I15849">
        <v>1577.53</v>
      </c>
      <c r="J15849">
        <v>826.51</v>
      </c>
      <c r="K15849" s="5">
        <v>40618</v>
      </c>
      <c r="L15849">
        <f t="shared" si="741"/>
        <v>1</v>
      </c>
      <c r="M15849">
        <f t="shared" si="742"/>
        <v>8</v>
      </c>
      <c r="N15849">
        <f t="shared" si="743"/>
        <v>1577.53</v>
      </c>
    </row>
    <row r="15850" spans="1:14" x14ac:dyDescent="0.35">
      <c r="A15850">
        <v>671</v>
      </c>
      <c r="B15850" s="5">
        <v>42778</v>
      </c>
      <c r="C15850" t="b">
        <v>1</v>
      </c>
      <c r="D15850" t="s">
        <v>24</v>
      </c>
      <c r="E15850" t="s">
        <v>12</v>
      </c>
      <c r="F15850" t="s">
        <v>2</v>
      </c>
      <c r="G15850" t="s">
        <v>25</v>
      </c>
      <c r="H15850" t="s">
        <v>26</v>
      </c>
      <c r="I15850">
        <v>1890.39</v>
      </c>
      <c r="J15850">
        <v>260.14</v>
      </c>
      <c r="K15850" s="5">
        <v>33259</v>
      </c>
      <c r="L15850">
        <f t="shared" si="741"/>
        <v>2</v>
      </c>
      <c r="M15850">
        <f t="shared" si="742"/>
        <v>7</v>
      </c>
      <c r="N15850">
        <f t="shared" si="743"/>
        <v>3780.78</v>
      </c>
    </row>
    <row r="15851" spans="1:14" x14ac:dyDescent="0.35">
      <c r="A15851">
        <v>2531</v>
      </c>
      <c r="B15851" s="5">
        <v>42919</v>
      </c>
      <c r="C15851" t="b">
        <v>0</v>
      </c>
      <c r="D15851" t="s">
        <v>24</v>
      </c>
      <c r="E15851" t="s">
        <v>11</v>
      </c>
      <c r="F15851" t="s">
        <v>3</v>
      </c>
      <c r="G15851" t="s">
        <v>25</v>
      </c>
      <c r="H15851" t="s">
        <v>25</v>
      </c>
      <c r="I15851">
        <v>1151.96</v>
      </c>
      <c r="J15851">
        <v>649.49</v>
      </c>
      <c r="K15851" s="5">
        <v>39427</v>
      </c>
      <c r="L15851">
        <f t="shared" si="741"/>
        <v>2</v>
      </c>
      <c r="M15851">
        <f t="shared" si="742"/>
        <v>8</v>
      </c>
      <c r="N15851">
        <f t="shared" si="743"/>
        <v>2303.92</v>
      </c>
    </row>
    <row r="15852" spans="1:14" x14ac:dyDescent="0.35">
      <c r="A15852">
        <v>54</v>
      </c>
      <c r="B15852" s="5">
        <v>42807</v>
      </c>
      <c r="C15852" t="b">
        <v>0</v>
      </c>
      <c r="D15852" t="s">
        <v>24</v>
      </c>
      <c r="E15852" t="s">
        <v>9</v>
      </c>
      <c r="F15852" t="s">
        <v>3</v>
      </c>
      <c r="G15852" t="s">
        <v>25</v>
      </c>
      <c r="H15852" t="s">
        <v>29</v>
      </c>
      <c r="I15852">
        <v>1216.1400000000001</v>
      </c>
      <c r="J15852">
        <v>1082.3599999999999</v>
      </c>
      <c r="K15852" s="5">
        <v>33552</v>
      </c>
      <c r="L15852">
        <f t="shared" si="741"/>
        <v>2</v>
      </c>
      <c r="M15852">
        <f t="shared" si="742"/>
        <v>15</v>
      </c>
      <c r="N15852">
        <f t="shared" si="743"/>
        <v>2432.2800000000002</v>
      </c>
    </row>
    <row r="15853" spans="1:14" x14ac:dyDescent="0.35">
      <c r="A15853">
        <v>2299</v>
      </c>
      <c r="B15853" s="5">
        <v>43030</v>
      </c>
      <c r="C15853" t="b">
        <v>1</v>
      </c>
      <c r="D15853" t="s">
        <v>24</v>
      </c>
      <c r="E15853" t="s">
        <v>7</v>
      </c>
      <c r="F15853" t="s">
        <v>3</v>
      </c>
      <c r="G15853" t="s">
        <v>25</v>
      </c>
      <c r="H15853" t="s">
        <v>26</v>
      </c>
      <c r="I15853">
        <v>1469.44</v>
      </c>
      <c r="J15853">
        <v>596.54999999999995</v>
      </c>
      <c r="K15853" s="5">
        <v>40410</v>
      </c>
      <c r="L15853">
        <f t="shared" si="741"/>
        <v>2</v>
      </c>
      <c r="M15853">
        <f t="shared" si="742"/>
        <v>16</v>
      </c>
      <c r="N15853">
        <f t="shared" si="743"/>
        <v>2938.88</v>
      </c>
    </row>
    <row r="15854" spans="1:14" x14ac:dyDescent="0.35">
      <c r="A15854">
        <v>1684</v>
      </c>
      <c r="B15854" s="5">
        <v>43067</v>
      </c>
      <c r="C15854" t="b">
        <v>1</v>
      </c>
      <c r="D15854" t="s">
        <v>24</v>
      </c>
      <c r="E15854" t="s">
        <v>10</v>
      </c>
      <c r="F15854" t="s">
        <v>4</v>
      </c>
      <c r="G15854" t="s">
        <v>25</v>
      </c>
      <c r="H15854" t="s">
        <v>25</v>
      </c>
      <c r="I15854">
        <v>742.54</v>
      </c>
      <c r="J15854">
        <v>667.4</v>
      </c>
      <c r="K15854" s="5">
        <v>33549</v>
      </c>
      <c r="L15854">
        <f t="shared" si="741"/>
        <v>2</v>
      </c>
      <c r="M15854">
        <f t="shared" si="742"/>
        <v>8</v>
      </c>
      <c r="N15854">
        <f t="shared" si="743"/>
        <v>1485.08</v>
      </c>
    </row>
    <row r="15855" spans="1:14" x14ac:dyDescent="0.35">
      <c r="A15855">
        <v>3202</v>
      </c>
      <c r="B15855" s="5">
        <v>42862</v>
      </c>
      <c r="C15855" t="b">
        <v>0</v>
      </c>
      <c r="D15855" t="s">
        <v>24</v>
      </c>
      <c r="E15855" t="s">
        <v>11</v>
      </c>
      <c r="F15855" t="s">
        <v>4</v>
      </c>
      <c r="G15855" t="s">
        <v>25</v>
      </c>
      <c r="H15855" t="s">
        <v>25</v>
      </c>
      <c r="I15855">
        <v>416.98</v>
      </c>
      <c r="J15855">
        <v>312.74</v>
      </c>
      <c r="K15855" s="5">
        <v>41848</v>
      </c>
      <c r="L15855">
        <f t="shared" si="741"/>
        <v>2</v>
      </c>
      <c r="M15855">
        <f t="shared" si="742"/>
        <v>7</v>
      </c>
      <c r="N15855">
        <f t="shared" si="743"/>
        <v>833.96</v>
      </c>
    </row>
    <row r="15856" spans="1:14" x14ac:dyDescent="0.35">
      <c r="A15856">
        <v>1561</v>
      </c>
      <c r="B15856" s="5">
        <v>42934</v>
      </c>
      <c r="C15856" t="b">
        <v>1</v>
      </c>
      <c r="D15856" t="s">
        <v>24</v>
      </c>
      <c r="E15856" t="s">
        <v>11</v>
      </c>
      <c r="F15856" t="s">
        <v>3</v>
      </c>
      <c r="G15856" t="s">
        <v>27</v>
      </c>
      <c r="H15856" t="s">
        <v>25</v>
      </c>
      <c r="I15856">
        <v>1289.8499999999999</v>
      </c>
      <c r="J15856">
        <v>74.510000000000005</v>
      </c>
      <c r="K15856" s="5">
        <v>37668</v>
      </c>
      <c r="L15856">
        <f t="shared" si="741"/>
        <v>3</v>
      </c>
      <c r="M15856">
        <f t="shared" si="742"/>
        <v>7</v>
      </c>
      <c r="N15856">
        <f t="shared" si="743"/>
        <v>3869.5499999999997</v>
      </c>
    </row>
    <row r="15857" spans="1:14" x14ac:dyDescent="0.35">
      <c r="A15857">
        <v>2661</v>
      </c>
      <c r="B15857" s="5">
        <v>43058</v>
      </c>
      <c r="C15857" t="b">
        <v>0</v>
      </c>
      <c r="D15857" t="s">
        <v>24</v>
      </c>
      <c r="E15857" t="s">
        <v>10</v>
      </c>
      <c r="F15857" t="s">
        <v>3</v>
      </c>
      <c r="G15857" t="s">
        <v>25</v>
      </c>
      <c r="H15857" t="s">
        <v>25</v>
      </c>
      <c r="I15857">
        <v>1636.9</v>
      </c>
      <c r="J15857">
        <v>44.71</v>
      </c>
      <c r="K15857" s="5">
        <v>34996</v>
      </c>
      <c r="L15857">
        <f t="shared" si="741"/>
        <v>1</v>
      </c>
      <c r="M15857">
        <f t="shared" si="742"/>
        <v>5</v>
      </c>
      <c r="N15857">
        <f t="shared" si="743"/>
        <v>1636.9</v>
      </c>
    </row>
    <row r="15858" spans="1:14" x14ac:dyDescent="0.35">
      <c r="A15858">
        <v>519</v>
      </c>
      <c r="B15858" s="5">
        <v>43044</v>
      </c>
      <c r="C15858" t="b">
        <v>0</v>
      </c>
      <c r="D15858" t="s">
        <v>24</v>
      </c>
      <c r="E15858" t="s">
        <v>11</v>
      </c>
      <c r="F15858" t="s">
        <v>3</v>
      </c>
      <c r="G15858" t="s">
        <v>25</v>
      </c>
      <c r="H15858" t="s">
        <v>25</v>
      </c>
      <c r="I15858">
        <v>478.16</v>
      </c>
      <c r="J15858">
        <v>298.72000000000003</v>
      </c>
      <c r="K15858" s="5">
        <v>33879</v>
      </c>
      <c r="L15858">
        <f t="shared" si="741"/>
        <v>1</v>
      </c>
      <c r="M15858">
        <f t="shared" si="742"/>
        <v>10</v>
      </c>
      <c r="N15858">
        <f t="shared" si="743"/>
        <v>478.16</v>
      </c>
    </row>
    <row r="15859" spans="1:14" x14ac:dyDescent="0.35">
      <c r="A15859">
        <v>1256</v>
      </c>
      <c r="B15859" s="5">
        <v>42888</v>
      </c>
      <c r="C15859" t="b">
        <v>1</v>
      </c>
      <c r="D15859" t="s">
        <v>24</v>
      </c>
      <c r="E15859" t="s">
        <v>8</v>
      </c>
      <c r="F15859" t="s">
        <v>3</v>
      </c>
      <c r="G15859" t="s">
        <v>25</v>
      </c>
      <c r="H15859" t="s">
        <v>25</v>
      </c>
      <c r="I15859">
        <v>1403.5</v>
      </c>
      <c r="J15859">
        <v>954.82</v>
      </c>
      <c r="K15859" s="5">
        <v>42688</v>
      </c>
      <c r="L15859">
        <f t="shared" si="741"/>
        <v>2</v>
      </c>
      <c r="M15859">
        <f t="shared" si="742"/>
        <v>9</v>
      </c>
      <c r="N15859">
        <f t="shared" si="743"/>
        <v>2807</v>
      </c>
    </row>
    <row r="15860" spans="1:14" x14ac:dyDescent="0.35">
      <c r="A15860">
        <v>1736</v>
      </c>
      <c r="B15860" s="5">
        <v>43038</v>
      </c>
      <c r="C15860" t="b">
        <v>1</v>
      </c>
      <c r="D15860" t="s">
        <v>24</v>
      </c>
      <c r="E15860" t="s">
        <v>10</v>
      </c>
      <c r="F15860" t="s">
        <v>4</v>
      </c>
      <c r="G15860" t="s">
        <v>25</v>
      </c>
      <c r="H15860" t="s">
        <v>29</v>
      </c>
      <c r="I15860">
        <v>1810</v>
      </c>
      <c r="J15860">
        <v>1610.9</v>
      </c>
      <c r="K15860" s="5">
        <v>39526</v>
      </c>
      <c r="L15860">
        <f t="shared" si="741"/>
        <v>2</v>
      </c>
      <c r="M15860">
        <f t="shared" si="742"/>
        <v>9</v>
      </c>
      <c r="N15860">
        <f t="shared" si="743"/>
        <v>3620</v>
      </c>
    </row>
    <row r="15861" spans="1:14" x14ac:dyDescent="0.35">
      <c r="A15861">
        <v>1706</v>
      </c>
      <c r="B15861" s="5">
        <v>42995</v>
      </c>
      <c r="C15861" t="b">
        <v>0</v>
      </c>
      <c r="D15861" t="s">
        <v>24</v>
      </c>
      <c r="E15861" t="s">
        <v>7</v>
      </c>
      <c r="F15861" t="s">
        <v>3</v>
      </c>
      <c r="G15861" t="s">
        <v>27</v>
      </c>
      <c r="H15861" t="s">
        <v>25</v>
      </c>
      <c r="I15861">
        <v>1057.51</v>
      </c>
      <c r="J15861">
        <v>154.4</v>
      </c>
      <c r="K15861" s="5">
        <v>34527</v>
      </c>
      <c r="L15861">
        <f t="shared" si="741"/>
        <v>3</v>
      </c>
      <c r="M15861">
        <f t="shared" si="742"/>
        <v>9</v>
      </c>
      <c r="N15861">
        <f t="shared" si="743"/>
        <v>3172.5299999999997</v>
      </c>
    </row>
    <row r="15862" spans="1:14" x14ac:dyDescent="0.35">
      <c r="A15862">
        <v>452</v>
      </c>
      <c r="B15862" s="5">
        <v>42893</v>
      </c>
      <c r="C15862" t="b">
        <v>0</v>
      </c>
      <c r="D15862" t="s">
        <v>24</v>
      </c>
      <c r="E15862" t="s">
        <v>8</v>
      </c>
      <c r="F15862" t="s">
        <v>3</v>
      </c>
      <c r="G15862" t="s">
        <v>25</v>
      </c>
      <c r="H15862" t="s">
        <v>25</v>
      </c>
      <c r="I15862">
        <v>230.91</v>
      </c>
      <c r="J15862">
        <v>173.18</v>
      </c>
      <c r="K15862" s="5">
        <v>39031</v>
      </c>
      <c r="L15862">
        <f t="shared" si="741"/>
        <v>2</v>
      </c>
      <c r="M15862">
        <f t="shared" si="742"/>
        <v>13</v>
      </c>
      <c r="N15862">
        <f t="shared" si="743"/>
        <v>461.82</v>
      </c>
    </row>
    <row r="15863" spans="1:14" x14ac:dyDescent="0.35">
      <c r="A15863">
        <v>2640</v>
      </c>
      <c r="B15863" s="5">
        <v>43011</v>
      </c>
      <c r="C15863" t="b">
        <v>1</v>
      </c>
      <c r="D15863" t="s">
        <v>24</v>
      </c>
      <c r="E15863" t="s">
        <v>11</v>
      </c>
      <c r="F15863" t="s">
        <v>3</v>
      </c>
      <c r="G15863" t="s">
        <v>27</v>
      </c>
      <c r="H15863" t="s">
        <v>25</v>
      </c>
      <c r="I15863">
        <v>1289.8499999999999</v>
      </c>
      <c r="J15863">
        <v>74.510000000000005</v>
      </c>
      <c r="K15863" s="5">
        <v>39427</v>
      </c>
      <c r="L15863">
        <f t="shared" si="741"/>
        <v>5</v>
      </c>
      <c r="M15863">
        <f t="shared" si="742"/>
        <v>14</v>
      </c>
      <c r="N15863">
        <f t="shared" si="743"/>
        <v>6449.25</v>
      </c>
    </row>
    <row r="15864" spans="1:14" x14ac:dyDescent="0.35">
      <c r="A15864">
        <v>3087</v>
      </c>
      <c r="B15864" s="5">
        <v>42994</v>
      </c>
      <c r="C15864" t="b">
        <v>1</v>
      </c>
      <c r="D15864" t="s">
        <v>24</v>
      </c>
      <c r="E15864" t="s">
        <v>9</v>
      </c>
      <c r="F15864" t="s">
        <v>3</v>
      </c>
      <c r="G15864" t="s">
        <v>25</v>
      </c>
      <c r="H15864" t="s">
        <v>29</v>
      </c>
      <c r="I15864">
        <v>586.45000000000005</v>
      </c>
      <c r="J15864">
        <v>521.94000000000005</v>
      </c>
      <c r="K15864" s="5">
        <v>33429</v>
      </c>
      <c r="L15864">
        <f t="shared" si="741"/>
        <v>1</v>
      </c>
      <c r="M15864">
        <f t="shared" si="742"/>
        <v>12</v>
      </c>
      <c r="N15864">
        <f t="shared" si="743"/>
        <v>586.45000000000005</v>
      </c>
    </row>
    <row r="15865" spans="1:14" x14ac:dyDescent="0.35">
      <c r="A15865">
        <v>3423</v>
      </c>
      <c r="B15865" s="5">
        <v>42988</v>
      </c>
      <c r="C15865" t="b">
        <v>1</v>
      </c>
      <c r="D15865" t="s">
        <v>24</v>
      </c>
      <c r="E15865" t="s">
        <v>11</v>
      </c>
      <c r="F15865" t="s">
        <v>3</v>
      </c>
      <c r="G15865" t="s">
        <v>28</v>
      </c>
      <c r="H15865" t="s">
        <v>25</v>
      </c>
      <c r="I15865">
        <v>1024.6600000000001</v>
      </c>
      <c r="J15865">
        <v>614.79999999999995</v>
      </c>
      <c r="K15865" s="5">
        <v>35378</v>
      </c>
      <c r="L15865">
        <f t="shared" si="741"/>
        <v>2</v>
      </c>
      <c r="M15865">
        <f t="shared" si="742"/>
        <v>10</v>
      </c>
      <c r="N15865">
        <f t="shared" si="743"/>
        <v>2049.3200000000002</v>
      </c>
    </row>
    <row r="15866" spans="1:14" x14ac:dyDescent="0.35">
      <c r="A15866">
        <v>2004</v>
      </c>
      <c r="B15866" s="5">
        <v>43053</v>
      </c>
      <c r="C15866" t="b">
        <v>0</v>
      </c>
      <c r="D15866" t="s">
        <v>24</v>
      </c>
      <c r="E15866" t="s">
        <v>11</v>
      </c>
      <c r="F15866" t="s">
        <v>3</v>
      </c>
      <c r="G15866" t="s">
        <v>25</v>
      </c>
      <c r="H15866" t="s">
        <v>25</v>
      </c>
      <c r="I15866">
        <v>1483.2</v>
      </c>
      <c r="J15866">
        <v>99.59</v>
      </c>
      <c r="K15866" s="5">
        <v>42105</v>
      </c>
      <c r="L15866">
        <f t="shared" si="741"/>
        <v>2</v>
      </c>
      <c r="M15866">
        <f t="shared" si="742"/>
        <v>13</v>
      </c>
      <c r="N15866">
        <f t="shared" si="743"/>
        <v>2966.4</v>
      </c>
    </row>
    <row r="15867" spans="1:14" x14ac:dyDescent="0.35">
      <c r="A15867">
        <v>466</v>
      </c>
      <c r="B15867" s="5">
        <v>42869</v>
      </c>
      <c r="C15867" t="b">
        <v>0</v>
      </c>
      <c r="D15867" t="s">
        <v>24</v>
      </c>
      <c r="E15867" t="s">
        <v>8</v>
      </c>
      <c r="F15867" t="s">
        <v>4</v>
      </c>
      <c r="G15867" t="s">
        <v>27</v>
      </c>
      <c r="H15867" t="s">
        <v>29</v>
      </c>
      <c r="I15867">
        <v>590.26</v>
      </c>
      <c r="J15867">
        <v>525.33000000000004</v>
      </c>
      <c r="K15867" s="5">
        <v>40487</v>
      </c>
      <c r="L15867">
        <f t="shared" si="741"/>
        <v>1</v>
      </c>
      <c r="M15867">
        <f t="shared" si="742"/>
        <v>12</v>
      </c>
      <c r="N15867">
        <f t="shared" si="743"/>
        <v>590.26</v>
      </c>
    </row>
    <row r="15868" spans="1:14" x14ac:dyDescent="0.35">
      <c r="A15868">
        <v>3212</v>
      </c>
      <c r="B15868" s="5">
        <v>42950</v>
      </c>
      <c r="C15868" t="b">
        <v>0</v>
      </c>
      <c r="D15868" t="s">
        <v>24</v>
      </c>
      <c r="E15868" t="s">
        <v>7</v>
      </c>
      <c r="F15868" t="s">
        <v>3</v>
      </c>
      <c r="G15868" t="s">
        <v>25</v>
      </c>
      <c r="H15868" t="s">
        <v>26</v>
      </c>
      <c r="I15868">
        <v>2091.4699999999998</v>
      </c>
      <c r="J15868">
        <v>388.92</v>
      </c>
      <c r="K15868" s="5">
        <v>33259</v>
      </c>
      <c r="L15868">
        <f t="shared" si="741"/>
        <v>2</v>
      </c>
      <c r="M15868">
        <f t="shared" si="742"/>
        <v>15</v>
      </c>
      <c r="N15868">
        <f t="shared" si="743"/>
        <v>4182.9399999999996</v>
      </c>
    </row>
    <row r="15869" spans="1:14" x14ac:dyDescent="0.35">
      <c r="A15869">
        <v>136</v>
      </c>
      <c r="B15869" s="5">
        <v>42924</v>
      </c>
      <c r="C15869" t="b">
        <v>0</v>
      </c>
      <c r="D15869" t="s">
        <v>24</v>
      </c>
      <c r="E15869" t="s">
        <v>7</v>
      </c>
      <c r="F15869" t="s">
        <v>3</v>
      </c>
      <c r="G15869" t="s">
        <v>25</v>
      </c>
      <c r="H15869" t="s">
        <v>26</v>
      </c>
      <c r="I15869">
        <v>1469.44</v>
      </c>
      <c r="J15869">
        <v>596.54999999999995</v>
      </c>
      <c r="K15869" s="5">
        <v>40487</v>
      </c>
      <c r="L15869">
        <f t="shared" si="741"/>
        <v>4</v>
      </c>
      <c r="M15869">
        <f t="shared" si="742"/>
        <v>8</v>
      </c>
      <c r="N15869">
        <f t="shared" si="743"/>
        <v>5877.76</v>
      </c>
    </row>
    <row r="15870" spans="1:14" x14ac:dyDescent="0.35">
      <c r="A15870">
        <v>98</v>
      </c>
      <c r="B15870" s="5">
        <v>42846</v>
      </c>
      <c r="C15870" t="b">
        <v>0</v>
      </c>
      <c r="D15870" t="s">
        <v>24</v>
      </c>
      <c r="E15870" t="s">
        <v>10</v>
      </c>
      <c r="F15870" t="s">
        <v>3</v>
      </c>
      <c r="G15870" t="s">
        <v>28</v>
      </c>
      <c r="H15870" t="s">
        <v>25</v>
      </c>
      <c r="I15870">
        <v>2005.66</v>
      </c>
      <c r="J15870">
        <v>1203.4000000000001</v>
      </c>
      <c r="K15870" s="5">
        <v>41009</v>
      </c>
      <c r="L15870">
        <f t="shared" si="741"/>
        <v>1</v>
      </c>
      <c r="M15870">
        <f t="shared" si="742"/>
        <v>14</v>
      </c>
      <c r="N15870">
        <f t="shared" si="743"/>
        <v>2005.66</v>
      </c>
    </row>
    <row r="15871" spans="1:14" x14ac:dyDescent="0.35">
      <c r="A15871">
        <v>2301</v>
      </c>
      <c r="B15871" s="5">
        <v>42901</v>
      </c>
      <c r="C15871" t="b">
        <v>0</v>
      </c>
      <c r="D15871" t="s">
        <v>24</v>
      </c>
      <c r="E15871" t="s">
        <v>9</v>
      </c>
      <c r="F15871" t="s">
        <v>3</v>
      </c>
      <c r="G15871" t="s">
        <v>25</v>
      </c>
      <c r="H15871" t="s">
        <v>25</v>
      </c>
      <c r="I15871">
        <v>1555.58</v>
      </c>
      <c r="J15871">
        <v>818.01</v>
      </c>
      <c r="K15871" s="5">
        <v>37873</v>
      </c>
      <c r="L15871">
        <f t="shared" si="741"/>
        <v>1</v>
      </c>
      <c r="M15871">
        <f t="shared" si="742"/>
        <v>8</v>
      </c>
      <c r="N15871">
        <f t="shared" si="743"/>
        <v>1555.58</v>
      </c>
    </row>
    <row r="15872" spans="1:14" x14ac:dyDescent="0.35">
      <c r="A15872">
        <v>2604</v>
      </c>
      <c r="B15872" s="5">
        <v>43006</v>
      </c>
      <c r="C15872" t="b">
        <v>1</v>
      </c>
      <c r="D15872" t="s">
        <v>24</v>
      </c>
      <c r="E15872" t="s">
        <v>10</v>
      </c>
      <c r="F15872" t="s">
        <v>4</v>
      </c>
      <c r="G15872" t="s">
        <v>28</v>
      </c>
      <c r="H15872" t="s">
        <v>26</v>
      </c>
      <c r="I15872">
        <v>12.01</v>
      </c>
      <c r="J15872">
        <v>7.21</v>
      </c>
      <c r="K15872" s="5">
        <v>40303</v>
      </c>
      <c r="L15872">
        <f t="shared" si="741"/>
        <v>1</v>
      </c>
      <c r="M15872">
        <f t="shared" si="742"/>
        <v>16</v>
      </c>
      <c r="N15872">
        <f t="shared" si="743"/>
        <v>12.01</v>
      </c>
    </row>
    <row r="15873" spans="1:14" x14ac:dyDescent="0.35">
      <c r="A15873">
        <v>2464</v>
      </c>
      <c r="B15873" s="5">
        <v>42818</v>
      </c>
      <c r="C15873" t="b">
        <v>0</v>
      </c>
      <c r="D15873" t="s">
        <v>24</v>
      </c>
      <c r="E15873" t="s">
        <v>8</v>
      </c>
      <c r="F15873" t="s">
        <v>3</v>
      </c>
      <c r="G15873" t="s">
        <v>25</v>
      </c>
      <c r="H15873" t="s">
        <v>26</v>
      </c>
      <c r="I15873">
        <v>1765.3</v>
      </c>
      <c r="J15873">
        <v>709.48</v>
      </c>
      <c r="K15873" s="5">
        <v>38193</v>
      </c>
      <c r="L15873">
        <f t="shared" si="741"/>
        <v>4</v>
      </c>
      <c r="M15873">
        <f t="shared" si="742"/>
        <v>11</v>
      </c>
      <c r="N15873">
        <f t="shared" si="743"/>
        <v>7061.2</v>
      </c>
    </row>
    <row r="15874" spans="1:14" x14ac:dyDescent="0.35">
      <c r="A15874">
        <v>1062</v>
      </c>
      <c r="B15874" s="5">
        <v>43097</v>
      </c>
      <c r="C15874" t="b">
        <v>1</v>
      </c>
      <c r="D15874" t="s">
        <v>24</v>
      </c>
      <c r="E15874" t="s">
        <v>11</v>
      </c>
      <c r="F15874" t="s">
        <v>3</v>
      </c>
      <c r="G15874" t="s">
        <v>25</v>
      </c>
      <c r="H15874" t="s">
        <v>25</v>
      </c>
      <c r="I15874">
        <v>1483.2</v>
      </c>
      <c r="J15874">
        <v>99.59</v>
      </c>
      <c r="K15874" s="5">
        <v>36146</v>
      </c>
      <c r="L15874">
        <f t="shared" si="741"/>
        <v>3</v>
      </c>
      <c r="M15874">
        <f t="shared" si="742"/>
        <v>6</v>
      </c>
      <c r="N15874">
        <f t="shared" si="743"/>
        <v>4449.6000000000004</v>
      </c>
    </row>
    <row r="15875" spans="1:14" x14ac:dyDescent="0.35">
      <c r="A15875">
        <v>2934</v>
      </c>
      <c r="B15875" s="5">
        <v>42781</v>
      </c>
      <c r="C15875" t="b">
        <v>0</v>
      </c>
      <c r="D15875" t="s">
        <v>24</v>
      </c>
      <c r="E15875" t="s">
        <v>11</v>
      </c>
      <c r="F15875" t="s">
        <v>3</v>
      </c>
      <c r="G15875" t="s">
        <v>25</v>
      </c>
      <c r="H15875" t="s">
        <v>25</v>
      </c>
      <c r="I15875">
        <v>575.27</v>
      </c>
      <c r="J15875">
        <v>431.45</v>
      </c>
      <c r="K15875" s="5">
        <v>42218</v>
      </c>
      <c r="L15875">
        <f t="shared" ref="L15875:L15938" si="744">COUNTIF(A15875:A35319,A15875)</f>
        <v>3</v>
      </c>
      <c r="M15875">
        <f t="shared" ref="M15875:M15938" si="745">COUNTIF(B15875:B35319,B15875)</f>
        <v>10</v>
      </c>
      <c r="N15875">
        <f t="shared" ref="N15875:N15938" si="746">IF(D15875="Approved",L15875*I15875,0)</f>
        <v>1725.81</v>
      </c>
    </row>
    <row r="15876" spans="1:14" x14ac:dyDescent="0.35">
      <c r="A15876">
        <v>1447</v>
      </c>
      <c r="B15876" s="5">
        <v>42910</v>
      </c>
      <c r="C15876" t="b">
        <v>0</v>
      </c>
      <c r="D15876" t="s">
        <v>24</v>
      </c>
      <c r="E15876" t="s">
        <v>11</v>
      </c>
      <c r="F15876" t="s">
        <v>3</v>
      </c>
      <c r="G15876" t="s">
        <v>28</v>
      </c>
      <c r="H15876" t="s">
        <v>26</v>
      </c>
      <c r="I15876">
        <v>1842.92</v>
      </c>
      <c r="J15876">
        <v>1105.75</v>
      </c>
      <c r="K15876" s="5">
        <v>34996</v>
      </c>
      <c r="L15876">
        <f t="shared" si="744"/>
        <v>2</v>
      </c>
      <c r="M15876">
        <f t="shared" si="745"/>
        <v>11</v>
      </c>
      <c r="N15876">
        <f t="shared" si="746"/>
        <v>3685.84</v>
      </c>
    </row>
    <row r="15877" spans="1:14" x14ac:dyDescent="0.35">
      <c r="A15877">
        <v>1428</v>
      </c>
      <c r="B15877" s="5">
        <v>43077</v>
      </c>
      <c r="C15877" t="b">
        <v>0</v>
      </c>
      <c r="D15877" t="s">
        <v>24</v>
      </c>
      <c r="E15877" t="s">
        <v>9</v>
      </c>
      <c r="F15877" t="s">
        <v>5</v>
      </c>
      <c r="G15877" t="s">
        <v>27</v>
      </c>
      <c r="H15877" t="s">
        <v>29</v>
      </c>
      <c r="I15877">
        <v>688.63</v>
      </c>
      <c r="J15877">
        <v>612.88</v>
      </c>
      <c r="K15877" s="5">
        <v>34244</v>
      </c>
      <c r="L15877">
        <f t="shared" si="744"/>
        <v>3</v>
      </c>
      <c r="M15877">
        <f t="shared" si="745"/>
        <v>13</v>
      </c>
      <c r="N15877">
        <f t="shared" si="746"/>
        <v>2065.89</v>
      </c>
    </row>
    <row r="15878" spans="1:14" x14ac:dyDescent="0.35">
      <c r="A15878">
        <v>1648</v>
      </c>
      <c r="B15878" s="5">
        <v>42939</v>
      </c>
      <c r="C15878" t="b">
        <v>1</v>
      </c>
      <c r="D15878" t="s">
        <v>24</v>
      </c>
      <c r="E15878" t="s">
        <v>10</v>
      </c>
      <c r="F15878" t="s">
        <v>3</v>
      </c>
      <c r="G15878" t="s">
        <v>25</v>
      </c>
      <c r="H15878" t="s">
        <v>25</v>
      </c>
      <c r="I15878">
        <v>1227.3399999999999</v>
      </c>
      <c r="J15878">
        <v>770.89</v>
      </c>
      <c r="K15878" s="5">
        <v>34556</v>
      </c>
      <c r="L15878">
        <f t="shared" si="744"/>
        <v>3</v>
      </c>
      <c r="M15878">
        <f t="shared" si="745"/>
        <v>14</v>
      </c>
      <c r="N15878">
        <f t="shared" si="746"/>
        <v>3682.0199999999995</v>
      </c>
    </row>
    <row r="15879" spans="1:14" x14ac:dyDescent="0.35">
      <c r="A15879">
        <v>1710</v>
      </c>
      <c r="B15879" s="5">
        <v>42903</v>
      </c>
      <c r="C15879" t="b">
        <v>1</v>
      </c>
      <c r="D15879" t="s">
        <v>24</v>
      </c>
      <c r="E15879" t="s">
        <v>7</v>
      </c>
      <c r="F15879" t="s">
        <v>3</v>
      </c>
      <c r="G15879" t="s">
        <v>28</v>
      </c>
      <c r="H15879" t="s">
        <v>25</v>
      </c>
      <c r="I15879">
        <v>358.39</v>
      </c>
      <c r="J15879">
        <v>215.03</v>
      </c>
      <c r="K15879" s="5">
        <v>38002</v>
      </c>
      <c r="L15879">
        <f t="shared" si="744"/>
        <v>1</v>
      </c>
      <c r="M15879">
        <f t="shared" si="745"/>
        <v>10</v>
      </c>
      <c r="N15879">
        <f t="shared" si="746"/>
        <v>358.39</v>
      </c>
    </row>
    <row r="15880" spans="1:14" x14ac:dyDescent="0.35">
      <c r="A15880">
        <v>3170</v>
      </c>
      <c r="B15880" s="5">
        <v>43054</v>
      </c>
      <c r="C15880" t="b">
        <v>0</v>
      </c>
      <c r="D15880" t="s">
        <v>24</v>
      </c>
      <c r="E15880" t="s">
        <v>9</v>
      </c>
      <c r="F15880" t="s">
        <v>3</v>
      </c>
      <c r="G15880" t="s">
        <v>25</v>
      </c>
      <c r="H15880" t="s">
        <v>29</v>
      </c>
      <c r="I15880">
        <v>586.45000000000005</v>
      </c>
      <c r="J15880">
        <v>521.94000000000005</v>
      </c>
      <c r="K15880" s="5">
        <v>33429</v>
      </c>
      <c r="L15880">
        <f t="shared" si="744"/>
        <v>1</v>
      </c>
      <c r="M15880">
        <f t="shared" si="745"/>
        <v>13</v>
      </c>
      <c r="N15880">
        <f t="shared" si="746"/>
        <v>586.45000000000005</v>
      </c>
    </row>
    <row r="15881" spans="1:14" x14ac:dyDescent="0.35">
      <c r="A15881">
        <v>3462</v>
      </c>
      <c r="B15881" s="5">
        <v>43055</v>
      </c>
      <c r="C15881" t="b">
        <v>1</v>
      </c>
      <c r="D15881" t="s">
        <v>24</v>
      </c>
      <c r="E15881" t="s">
        <v>9</v>
      </c>
      <c r="F15881" t="s">
        <v>3</v>
      </c>
      <c r="G15881" t="s">
        <v>27</v>
      </c>
      <c r="H15881" t="s">
        <v>25</v>
      </c>
      <c r="I15881">
        <v>363.01</v>
      </c>
      <c r="J15881">
        <v>290.41000000000003</v>
      </c>
      <c r="K15881" s="5">
        <v>38482</v>
      </c>
      <c r="L15881">
        <f t="shared" si="744"/>
        <v>1</v>
      </c>
      <c r="M15881">
        <f t="shared" si="745"/>
        <v>12</v>
      </c>
      <c r="N15881">
        <f t="shared" si="746"/>
        <v>363.01</v>
      </c>
    </row>
    <row r="15882" spans="1:14" x14ac:dyDescent="0.35">
      <c r="A15882">
        <v>491</v>
      </c>
      <c r="B15882" s="5">
        <v>42808</v>
      </c>
      <c r="C15882" t="b">
        <v>1</v>
      </c>
      <c r="D15882" t="s">
        <v>24</v>
      </c>
      <c r="E15882" t="s">
        <v>12</v>
      </c>
      <c r="F15882" t="s">
        <v>3</v>
      </c>
      <c r="G15882" t="s">
        <v>25</v>
      </c>
      <c r="H15882" t="s">
        <v>25</v>
      </c>
      <c r="I15882">
        <v>1762.96</v>
      </c>
      <c r="J15882">
        <v>950.52</v>
      </c>
      <c r="K15882" s="5">
        <v>39915</v>
      </c>
      <c r="L15882">
        <f t="shared" si="744"/>
        <v>4</v>
      </c>
      <c r="M15882">
        <f t="shared" si="745"/>
        <v>10</v>
      </c>
      <c r="N15882">
        <f t="shared" si="746"/>
        <v>7051.84</v>
      </c>
    </row>
    <row r="15883" spans="1:14" x14ac:dyDescent="0.35">
      <c r="A15883">
        <v>3135</v>
      </c>
      <c r="B15883" s="5">
        <v>42779</v>
      </c>
      <c r="C15883" t="b">
        <v>1</v>
      </c>
      <c r="D15883" t="s">
        <v>24</v>
      </c>
      <c r="E15883" t="s">
        <v>11</v>
      </c>
      <c r="F15883" t="s">
        <v>3</v>
      </c>
      <c r="G15883" t="s">
        <v>28</v>
      </c>
      <c r="H15883" t="s">
        <v>26</v>
      </c>
      <c r="I15883">
        <v>1842.92</v>
      </c>
      <c r="J15883">
        <v>1105.75</v>
      </c>
      <c r="K15883" s="5">
        <v>34996</v>
      </c>
      <c r="L15883">
        <f t="shared" si="744"/>
        <v>1</v>
      </c>
      <c r="M15883">
        <f t="shared" si="745"/>
        <v>13</v>
      </c>
      <c r="N15883">
        <f t="shared" si="746"/>
        <v>1842.92</v>
      </c>
    </row>
    <row r="15884" spans="1:14" x14ac:dyDescent="0.35">
      <c r="A15884">
        <v>2912</v>
      </c>
      <c r="B15884" s="5">
        <v>42869</v>
      </c>
      <c r="C15884" t="b">
        <v>0</v>
      </c>
      <c r="D15884" t="s">
        <v>24</v>
      </c>
      <c r="E15884" t="s">
        <v>7</v>
      </c>
      <c r="F15884" t="s">
        <v>5</v>
      </c>
      <c r="G15884" t="s">
        <v>27</v>
      </c>
      <c r="H15884" t="s">
        <v>25</v>
      </c>
      <c r="I15884">
        <v>574.64</v>
      </c>
      <c r="J15884">
        <v>459.71</v>
      </c>
      <c r="K15884" s="5">
        <v>40784</v>
      </c>
      <c r="L15884">
        <f t="shared" si="744"/>
        <v>2</v>
      </c>
      <c r="M15884">
        <f t="shared" si="745"/>
        <v>11</v>
      </c>
      <c r="N15884">
        <f t="shared" si="746"/>
        <v>1149.28</v>
      </c>
    </row>
    <row r="15885" spans="1:14" x14ac:dyDescent="0.35">
      <c r="A15885">
        <v>2495</v>
      </c>
      <c r="B15885" s="5">
        <v>43008</v>
      </c>
      <c r="C15885" t="b">
        <v>0</v>
      </c>
      <c r="D15885" t="s">
        <v>24</v>
      </c>
      <c r="E15885" t="s">
        <v>9</v>
      </c>
      <c r="F15885" t="s">
        <v>3</v>
      </c>
      <c r="G15885" t="s">
        <v>25</v>
      </c>
      <c r="H15885" t="s">
        <v>25</v>
      </c>
      <c r="I15885">
        <v>360.4</v>
      </c>
      <c r="J15885">
        <v>270.3</v>
      </c>
      <c r="K15885" s="5">
        <v>42710</v>
      </c>
      <c r="L15885">
        <f t="shared" si="744"/>
        <v>2</v>
      </c>
      <c r="M15885">
        <f t="shared" si="745"/>
        <v>13</v>
      </c>
      <c r="N15885">
        <f t="shared" si="746"/>
        <v>720.8</v>
      </c>
    </row>
    <row r="15886" spans="1:14" x14ac:dyDescent="0.35">
      <c r="A15886">
        <v>940</v>
      </c>
      <c r="B15886" s="5">
        <v>43047</v>
      </c>
      <c r="C15886" t="b">
        <v>0</v>
      </c>
      <c r="D15886" t="s">
        <v>24</v>
      </c>
      <c r="E15886" t="s">
        <v>12</v>
      </c>
      <c r="F15886" t="s">
        <v>4</v>
      </c>
      <c r="G15886" t="s">
        <v>27</v>
      </c>
      <c r="H15886" t="s">
        <v>29</v>
      </c>
      <c r="I15886">
        <v>1172.78</v>
      </c>
      <c r="J15886">
        <v>1043.77</v>
      </c>
      <c r="K15886" s="5">
        <v>37539</v>
      </c>
      <c r="L15886">
        <f t="shared" si="744"/>
        <v>2</v>
      </c>
      <c r="M15886">
        <f t="shared" si="745"/>
        <v>7</v>
      </c>
      <c r="N15886">
        <f t="shared" si="746"/>
        <v>2345.56</v>
      </c>
    </row>
    <row r="15887" spans="1:14" x14ac:dyDescent="0.35">
      <c r="A15887">
        <v>861</v>
      </c>
      <c r="B15887" s="5">
        <v>42990</v>
      </c>
      <c r="C15887" t="b">
        <v>1</v>
      </c>
      <c r="D15887" t="s">
        <v>24</v>
      </c>
      <c r="E15887" t="s">
        <v>10</v>
      </c>
      <c r="F15887" t="s">
        <v>2</v>
      </c>
      <c r="G15887" t="s">
        <v>27</v>
      </c>
      <c r="H15887" t="s">
        <v>25</v>
      </c>
      <c r="I15887">
        <v>1073.07</v>
      </c>
      <c r="J15887">
        <v>933.84</v>
      </c>
      <c r="K15887" s="5">
        <v>35455</v>
      </c>
      <c r="L15887">
        <f t="shared" si="744"/>
        <v>1</v>
      </c>
      <c r="M15887">
        <f t="shared" si="745"/>
        <v>6</v>
      </c>
      <c r="N15887">
        <f t="shared" si="746"/>
        <v>1073.07</v>
      </c>
    </row>
    <row r="15888" spans="1:14" x14ac:dyDescent="0.35">
      <c r="A15888">
        <v>2367</v>
      </c>
      <c r="B15888" s="5">
        <v>42796</v>
      </c>
      <c r="C15888" t="b">
        <v>0</v>
      </c>
      <c r="D15888" t="s">
        <v>24</v>
      </c>
      <c r="E15888" t="s">
        <v>11</v>
      </c>
      <c r="F15888" t="s">
        <v>4</v>
      </c>
      <c r="G15888" t="s">
        <v>25</v>
      </c>
      <c r="H15888" t="s">
        <v>26</v>
      </c>
      <c r="I15888">
        <v>1777.8</v>
      </c>
      <c r="J15888">
        <v>820.78</v>
      </c>
      <c r="K15888" s="5">
        <v>34115</v>
      </c>
      <c r="L15888">
        <f t="shared" si="744"/>
        <v>1</v>
      </c>
      <c r="M15888">
        <f t="shared" si="745"/>
        <v>8</v>
      </c>
      <c r="N15888">
        <f t="shared" si="746"/>
        <v>1777.8</v>
      </c>
    </row>
    <row r="15889" spans="1:14" x14ac:dyDescent="0.35">
      <c r="A15889">
        <v>2467</v>
      </c>
      <c r="B15889" s="5">
        <v>42989</v>
      </c>
      <c r="C15889" t="b">
        <v>1</v>
      </c>
      <c r="D15889" t="s">
        <v>24</v>
      </c>
      <c r="E15889" t="s">
        <v>11</v>
      </c>
      <c r="F15889" t="s">
        <v>3</v>
      </c>
      <c r="G15889" t="s">
        <v>25</v>
      </c>
      <c r="H15889" t="s">
        <v>25</v>
      </c>
      <c r="I15889">
        <v>71.489999999999995</v>
      </c>
      <c r="J15889">
        <v>53.62</v>
      </c>
      <c r="K15889" s="5">
        <v>41245</v>
      </c>
      <c r="L15889">
        <f t="shared" si="744"/>
        <v>2</v>
      </c>
      <c r="M15889">
        <f t="shared" si="745"/>
        <v>12</v>
      </c>
      <c r="N15889">
        <f t="shared" si="746"/>
        <v>142.97999999999999</v>
      </c>
    </row>
    <row r="15890" spans="1:14" x14ac:dyDescent="0.35">
      <c r="A15890">
        <v>314</v>
      </c>
      <c r="B15890" s="5">
        <v>42950</v>
      </c>
      <c r="C15890" t="b">
        <v>1</v>
      </c>
      <c r="D15890" t="s">
        <v>24</v>
      </c>
      <c r="E15890" t="s">
        <v>7</v>
      </c>
      <c r="F15890" t="s">
        <v>3</v>
      </c>
      <c r="G15890" t="s">
        <v>28</v>
      </c>
      <c r="H15890" t="s">
        <v>25</v>
      </c>
      <c r="I15890">
        <v>358.39</v>
      </c>
      <c r="J15890">
        <v>215.03</v>
      </c>
      <c r="K15890" s="5">
        <v>34556</v>
      </c>
      <c r="L15890">
        <f t="shared" si="744"/>
        <v>3</v>
      </c>
      <c r="M15890">
        <f t="shared" si="745"/>
        <v>14</v>
      </c>
      <c r="N15890">
        <f t="shared" si="746"/>
        <v>1075.17</v>
      </c>
    </row>
    <row r="15891" spans="1:14" x14ac:dyDescent="0.35">
      <c r="A15891">
        <v>953</v>
      </c>
      <c r="B15891" s="5">
        <v>43085</v>
      </c>
      <c r="C15891" t="b">
        <v>0</v>
      </c>
      <c r="D15891" t="s">
        <v>24</v>
      </c>
      <c r="E15891" t="s">
        <v>7</v>
      </c>
      <c r="F15891" t="s">
        <v>3</v>
      </c>
      <c r="G15891" t="s">
        <v>25</v>
      </c>
      <c r="H15891" t="s">
        <v>29</v>
      </c>
      <c r="I15891">
        <v>1386.84</v>
      </c>
      <c r="J15891">
        <v>1234.29</v>
      </c>
      <c r="K15891" s="5">
        <v>37838</v>
      </c>
      <c r="L15891">
        <f t="shared" si="744"/>
        <v>5</v>
      </c>
      <c r="M15891">
        <f t="shared" si="745"/>
        <v>14</v>
      </c>
      <c r="N15891">
        <f t="shared" si="746"/>
        <v>6934.2</v>
      </c>
    </row>
    <row r="15892" spans="1:14" x14ac:dyDescent="0.35">
      <c r="A15892">
        <v>305</v>
      </c>
      <c r="B15892" s="5">
        <v>43066</v>
      </c>
      <c r="C15892" t="b">
        <v>1</v>
      </c>
      <c r="D15892" t="s">
        <v>24</v>
      </c>
      <c r="E15892" t="s">
        <v>11</v>
      </c>
      <c r="F15892" t="s">
        <v>3</v>
      </c>
      <c r="G15892" t="s">
        <v>25</v>
      </c>
      <c r="H15892" t="s">
        <v>26</v>
      </c>
      <c r="I15892">
        <v>202.62</v>
      </c>
      <c r="J15892">
        <v>151.96</v>
      </c>
      <c r="K15892" s="5">
        <v>42458</v>
      </c>
      <c r="L15892">
        <f t="shared" si="744"/>
        <v>2</v>
      </c>
      <c r="M15892">
        <f t="shared" si="745"/>
        <v>16</v>
      </c>
      <c r="N15892">
        <f t="shared" si="746"/>
        <v>405.24</v>
      </c>
    </row>
    <row r="15893" spans="1:14" x14ac:dyDescent="0.35">
      <c r="A15893">
        <v>3238</v>
      </c>
      <c r="B15893" s="5">
        <v>42890</v>
      </c>
      <c r="C15893" t="b">
        <v>0</v>
      </c>
      <c r="D15893" t="s">
        <v>24</v>
      </c>
      <c r="E15893" t="s">
        <v>11</v>
      </c>
      <c r="F15893" t="s">
        <v>3</v>
      </c>
      <c r="G15893" t="s">
        <v>25</v>
      </c>
      <c r="H15893" t="s">
        <v>26</v>
      </c>
      <c r="I15893">
        <v>1071.23</v>
      </c>
      <c r="J15893">
        <v>380.74</v>
      </c>
      <c r="K15893" s="5">
        <v>35160</v>
      </c>
      <c r="L15893">
        <f t="shared" si="744"/>
        <v>2</v>
      </c>
      <c r="M15893">
        <f t="shared" si="745"/>
        <v>18</v>
      </c>
      <c r="N15893">
        <f t="shared" si="746"/>
        <v>2142.46</v>
      </c>
    </row>
    <row r="15894" spans="1:14" x14ac:dyDescent="0.35">
      <c r="A15894">
        <v>2152</v>
      </c>
      <c r="B15894" s="5">
        <v>43098</v>
      </c>
      <c r="C15894" t="b">
        <v>1</v>
      </c>
      <c r="D15894" t="s">
        <v>24</v>
      </c>
      <c r="E15894" t="s">
        <v>7</v>
      </c>
      <c r="F15894" t="s">
        <v>4</v>
      </c>
      <c r="G15894" t="s">
        <v>27</v>
      </c>
      <c r="H15894" t="s">
        <v>25</v>
      </c>
      <c r="I15894">
        <v>980.37</v>
      </c>
      <c r="J15894">
        <v>234.43</v>
      </c>
      <c r="K15894" s="5">
        <v>37838</v>
      </c>
      <c r="L15894">
        <f t="shared" si="744"/>
        <v>1</v>
      </c>
      <c r="M15894">
        <f t="shared" si="745"/>
        <v>19</v>
      </c>
      <c r="N15894">
        <f t="shared" si="746"/>
        <v>980.37</v>
      </c>
    </row>
    <row r="15895" spans="1:14" x14ac:dyDescent="0.35">
      <c r="A15895">
        <v>2621</v>
      </c>
      <c r="B15895" s="5">
        <v>42830</v>
      </c>
      <c r="C15895" t="b">
        <v>0</v>
      </c>
      <c r="D15895" t="s">
        <v>24</v>
      </c>
      <c r="E15895" t="s">
        <v>10</v>
      </c>
      <c r="F15895" t="s">
        <v>2</v>
      </c>
      <c r="G15895" t="s">
        <v>27</v>
      </c>
      <c r="H15895" t="s">
        <v>25</v>
      </c>
      <c r="I15895">
        <v>1073.07</v>
      </c>
      <c r="J15895">
        <v>933.84</v>
      </c>
      <c r="K15895" s="5">
        <v>35455</v>
      </c>
      <c r="L15895">
        <f t="shared" si="744"/>
        <v>3</v>
      </c>
      <c r="M15895">
        <f t="shared" si="745"/>
        <v>15</v>
      </c>
      <c r="N15895">
        <f t="shared" si="746"/>
        <v>3219.21</v>
      </c>
    </row>
    <row r="15896" spans="1:14" x14ac:dyDescent="0.35">
      <c r="A15896">
        <v>463</v>
      </c>
      <c r="B15896" s="5">
        <v>43032</v>
      </c>
      <c r="C15896" t="b">
        <v>1</v>
      </c>
      <c r="D15896" t="s">
        <v>24</v>
      </c>
      <c r="E15896" t="s">
        <v>12</v>
      </c>
      <c r="F15896" t="s">
        <v>3</v>
      </c>
      <c r="G15896" t="s">
        <v>25</v>
      </c>
      <c r="H15896" t="s">
        <v>29</v>
      </c>
      <c r="I15896">
        <v>1415.01</v>
      </c>
      <c r="J15896">
        <v>1259.3599999999999</v>
      </c>
      <c r="K15896" s="5">
        <v>36833</v>
      </c>
      <c r="L15896">
        <f t="shared" si="744"/>
        <v>3</v>
      </c>
      <c r="M15896">
        <f t="shared" si="745"/>
        <v>10</v>
      </c>
      <c r="N15896">
        <f t="shared" si="746"/>
        <v>4245.03</v>
      </c>
    </row>
    <row r="15897" spans="1:14" x14ac:dyDescent="0.35">
      <c r="A15897">
        <v>515</v>
      </c>
      <c r="B15897" s="5">
        <v>42898</v>
      </c>
      <c r="C15897" t="b">
        <v>1</v>
      </c>
      <c r="D15897" t="s">
        <v>24</v>
      </c>
      <c r="E15897" t="s">
        <v>11</v>
      </c>
      <c r="F15897" t="s">
        <v>3</v>
      </c>
      <c r="G15897" t="s">
        <v>25</v>
      </c>
      <c r="H15897" t="s">
        <v>26</v>
      </c>
      <c r="I15897">
        <v>1071.23</v>
      </c>
      <c r="J15897">
        <v>380.74</v>
      </c>
      <c r="K15897" s="5">
        <v>35160</v>
      </c>
      <c r="L15897">
        <f t="shared" si="744"/>
        <v>1</v>
      </c>
      <c r="M15897">
        <f t="shared" si="745"/>
        <v>11</v>
      </c>
      <c r="N15897">
        <f t="shared" si="746"/>
        <v>1071.23</v>
      </c>
    </row>
    <row r="15898" spans="1:14" x14ac:dyDescent="0.35">
      <c r="A15898">
        <v>703</v>
      </c>
      <c r="B15898" s="5">
        <v>43098</v>
      </c>
      <c r="C15898" t="b">
        <v>1</v>
      </c>
      <c r="D15898" t="s">
        <v>24</v>
      </c>
      <c r="E15898" t="s">
        <v>12</v>
      </c>
      <c r="F15898" t="s">
        <v>2</v>
      </c>
      <c r="G15898" t="s">
        <v>25</v>
      </c>
      <c r="H15898" t="s">
        <v>25</v>
      </c>
      <c r="I15898">
        <v>1466.68</v>
      </c>
      <c r="J15898">
        <v>363.25</v>
      </c>
      <c r="K15898" s="5">
        <v>41701</v>
      </c>
      <c r="L15898">
        <f t="shared" si="744"/>
        <v>2</v>
      </c>
      <c r="M15898">
        <f t="shared" si="745"/>
        <v>18</v>
      </c>
      <c r="N15898">
        <f t="shared" si="746"/>
        <v>2933.36</v>
      </c>
    </row>
    <row r="15899" spans="1:14" x14ac:dyDescent="0.35">
      <c r="A15899">
        <v>3003</v>
      </c>
      <c r="B15899" s="5">
        <v>42988</v>
      </c>
      <c r="C15899" t="b">
        <v>0</v>
      </c>
      <c r="D15899" t="s">
        <v>24</v>
      </c>
      <c r="E15899" t="s">
        <v>12</v>
      </c>
      <c r="F15899" t="s">
        <v>3</v>
      </c>
      <c r="G15899" t="s">
        <v>25</v>
      </c>
      <c r="H15899" t="s">
        <v>25</v>
      </c>
      <c r="I15899">
        <v>752.64</v>
      </c>
      <c r="J15899">
        <v>205.36</v>
      </c>
      <c r="K15899" s="5">
        <v>42218</v>
      </c>
      <c r="L15899">
        <f t="shared" si="744"/>
        <v>3</v>
      </c>
      <c r="M15899">
        <f t="shared" si="745"/>
        <v>9</v>
      </c>
      <c r="N15899">
        <f t="shared" si="746"/>
        <v>2257.92</v>
      </c>
    </row>
    <row r="15900" spans="1:14" x14ac:dyDescent="0.35">
      <c r="A15900">
        <v>3175</v>
      </c>
      <c r="B15900" s="5">
        <v>42839</v>
      </c>
      <c r="C15900" t="b">
        <v>0</v>
      </c>
      <c r="D15900" t="s">
        <v>24</v>
      </c>
      <c r="E15900" t="s">
        <v>9</v>
      </c>
      <c r="F15900" t="s">
        <v>3</v>
      </c>
      <c r="G15900" t="s">
        <v>25</v>
      </c>
      <c r="H15900" t="s">
        <v>29</v>
      </c>
      <c r="I15900">
        <v>586.45000000000005</v>
      </c>
      <c r="J15900">
        <v>521.94000000000005</v>
      </c>
      <c r="K15900" s="5">
        <v>33429</v>
      </c>
      <c r="L15900">
        <f t="shared" si="744"/>
        <v>1</v>
      </c>
      <c r="M15900">
        <f t="shared" si="745"/>
        <v>5</v>
      </c>
      <c r="N15900">
        <f t="shared" si="746"/>
        <v>586.45000000000005</v>
      </c>
    </row>
    <row r="15901" spans="1:14" x14ac:dyDescent="0.35">
      <c r="A15901">
        <v>3077</v>
      </c>
      <c r="B15901" s="5">
        <v>43070</v>
      </c>
      <c r="C15901" t="b">
        <v>0</v>
      </c>
      <c r="D15901" t="s">
        <v>24</v>
      </c>
      <c r="E15901" t="s">
        <v>11</v>
      </c>
      <c r="F15901" t="s">
        <v>3</v>
      </c>
      <c r="G15901" t="s">
        <v>25</v>
      </c>
      <c r="H15901" t="s">
        <v>25</v>
      </c>
      <c r="I15901">
        <v>1945.43</v>
      </c>
      <c r="J15901">
        <v>333.18</v>
      </c>
      <c r="K15901" s="5">
        <v>38991</v>
      </c>
      <c r="L15901">
        <f t="shared" si="744"/>
        <v>2</v>
      </c>
      <c r="M15901">
        <f t="shared" si="745"/>
        <v>15</v>
      </c>
      <c r="N15901">
        <f t="shared" si="746"/>
        <v>3890.86</v>
      </c>
    </row>
    <row r="15902" spans="1:14" x14ac:dyDescent="0.35">
      <c r="A15902">
        <v>1470</v>
      </c>
      <c r="B15902" s="5">
        <v>43098</v>
      </c>
      <c r="C15902" t="b">
        <v>1</v>
      </c>
      <c r="D15902" t="s">
        <v>24</v>
      </c>
      <c r="E15902" t="s">
        <v>12</v>
      </c>
      <c r="F15902" t="s">
        <v>3</v>
      </c>
      <c r="G15902" t="s">
        <v>25</v>
      </c>
      <c r="H15902" t="s">
        <v>29</v>
      </c>
      <c r="I15902">
        <v>175.89</v>
      </c>
      <c r="J15902">
        <v>131.91999999999999</v>
      </c>
      <c r="K15902" s="5">
        <v>37668</v>
      </c>
      <c r="L15902">
        <f t="shared" si="744"/>
        <v>2</v>
      </c>
      <c r="M15902">
        <f t="shared" si="745"/>
        <v>17</v>
      </c>
      <c r="N15902">
        <f t="shared" si="746"/>
        <v>351.78</v>
      </c>
    </row>
    <row r="15903" spans="1:14" x14ac:dyDescent="0.35">
      <c r="A15903">
        <v>1915</v>
      </c>
      <c r="B15903" s="5">
        <v>42809</v>
      </c>
      <c r="C15903" t="b">
        <v>0</v>
      </c>
      <c r="D15903" t="s">
        <v>24</v>
      </c>
      <c r="E15903" t="s">
        <v>8</v>
      </c>
      <c r="F15903" t="s">
        <v>4</v>
      </c>
      <c r="G15903" t="s">
        <v>27</v>
      </c>
      <c r="H15903" t="s">
        <v>29</v>
      </c>
      <c r="I15903">
        <v>590.26</v>
      </c>
      <c r="J15903">
        <v>525.33000000000004</v>
      </c>
      <c r="K15903" s="5">
        <v>37499</v>
      </c>
      <c r="L15903">
        <f t="shared" si="744"/>
        <v>1</v>
      </c>
      <c r="M15903">
        <f t="shared" si="745"/>
        <v>7</v>
      </c>
      <c r="N15903">
        <f t="shared" si="746"/>
        <v>590.26</v>
      </c>
    </row>
    <row r="15904" spans="1:14" x14ac:dyDescent="0.35">
      <c r="A15904">
        <v>2910</v>
      </c>
      <c r="B15904" s="5">
        <v>43012</v>
      </c>
      <c r="C15904" t="b">
        <v>0</v>
      </c>
      <c r="D15904" t="s">
        <v>24</v>
      </c>
      <c r="E15904" t="s">
        <v>12</v>
      </c>
      <c r="F15904" t="s">
        <v>3</v>
      </c>
      <c r="G15904" t="s">
        <v>25</v>
      </c>
      <c r="H15904" t="s">
        <v>25</v>
      </c>
      <c r="I15904">
        <v>1065.03</v>
      </c>
      <c r="J15904">
        <v>230.09</v>
      </c>
      <c r="K15904" s="5">
        <v>41434</v>
      </c>
      <c r="L15904">
        <f t="shared" si="744"/>
        <v>2</v>
      </c>
      <c r="M15904">
        <f t="shared" si="745"/>
        <v>14</v>
      </c>
      <c r="N15904">
        <f t="shared" si="746"/>
        <v>2130.06</v>
      </c>
    </row>
    <row r="15905" spans="1:14" x14ac:dyDescent="0.35">
      <c r="A15905">
        <v>595</v>
      </c>
      <c r="B15905" s="5">
        <v>42879</v>
      </c>
      <c r="C15905" t="b">
        <v>1</v>
      </c>
      <c r="D15905" t="s">
        <v>24</v>
      </c>
      <c r="E15905" t="s">
        <v>8</v>
      </c>
      <c r="F15905" t="s">
        <v>3</v>
      </c>
      <c r="G15905" t="s">
        <v>25</v>
      </c>
      <c r="H15905" t="s">
        <v>25</v>
      </c>
      <c r="I15905">
        <v>1403.5</v>
      </c>
      <c r="J15905">
        <v>954.82</v>
      </c>
      <c r="K15905" s="5">
        <v>42688</v>
      </c>
      <c r="L15905">
        <f t="shared" si="744"/>
        <v>1</v>
      </c>
      <c r="M15905">
        <f t="shared" si="745"/>
        <v>9</v>
      </c>
      <c r="N15905">
        <f t="shared" si="746"/>
        <v>1403.5</v>
      </c>
    </row>
    <row r="15906" spans="1:14" x14ac:dyDescent="0.35">
      <c r="A15906">
        <v>1467</v>
      </c>
      <c r="B15906" s="5">
        <v>43086</v>
      </c>
      <c r="C15906" t="b">
        <v>0</v>
      </c>
      <c r="D15906" t="s">
        <v>24</v>
      </c>
      <c r="E15906" t="s">
        <v>12</v>
      </c>
      <c r="F15906" t="s">
        <v>3</v>
      </c>
      <c r="G15906" t="s">
        <v>25</v>
      </c>
      <c r="H15906" t="s">
        <v>25</v>
      </c>
      <c r="I15906">
        <v>1228.07</v>
      </c>
      <c r="J15906">
        <v>400.91</v>
      </c>
      <c r="K15906" s="5">
        <v>38859</v>
      </c>
      <c r="L15906">
        <f t="shared" si="744"/>
        <v>2</v>
      </c>
      <c r="M15906">
        <f t="shared" si="745"/>
        <v>12</v>
      </c>
      <c r="N15906">
        <f t="shared" si="746"/>
        <v>2456.14</v>
      </c>
    </row>
    <row r="15907" spans="1:14" x14ac:dyDescent="0.35">
      <c r="A15907">
        <v>1759</v>
      </c>
      <c r="B15907" s="5">
        <v>43040</v>
      </c>
      <c r="C15907" t="b">
        <v>0</v>
      </c>
      <c r="D15907" t="s">
        <v>24</v>
      </c>
      <c r="E15907" t="s">
        <v>12</v>
      </c>
      <c r="F15907" t="s">
        <v>3</v>
      </c>
      <c r="G15907" t="s">
        <v>25</v>
      </c>
      <c r="H15907" t="s">
        <v>25</v>
      </c>
      <c r="I15907">
        <v>1231.1500000000001</v>
      </c>
      <c r="J15907">
        <v>161.6</v>
      </c>
      <c r="K15907" s="5">
        <v>38216</v>
      </c>
      <c r="L15907">
        <f t="shared" si="744"/>
        <v>1</v>
      </c>
      <c r="M15907">
        <f t="shared" si="745"/>
        <v>13</v>
      </c>
      <c r="N15907">
        <f t="shared" si="746"/>
        <v>1231.1500000000001</v>
      </c>
    </row>
    <row r="15908" spans="1:14" x14ac:dyDescent="0.35">
      <c r="A15908">
        <v>634</v>
      </c>
      <c r="B15908" s="5">
        <v>43006</v>
      </c>
      <c r="C15908" t="b">
        <v>1</v>
      </c>
      <c r="D15908" t="s">
        <v>24</v>
      </c>
      <c r="E15908" t="s">
        <v>12</v>
      </c>
      <c r="F15908" t="s">
        <v>3</v>
      </c>
      <c r="G15908" t="s">
        <v>25</v>
      </c>
      <c r="H15908" t="s">
        <v>25</v>
      </c>
      <c r="I15908">
        <v>1065.03</v>
      </c>
      <c r="J15908">
        <v>230.09</v>
      </c>
      <c r="K15908" s="5">
        <v>36833</v>
      </c>
      <c r="L15908">
        <f t="shared" si="744"/>
        <v>3</v>
      </c>
      <c r="M15908">
        <f t="shared" si="745"/>
        <v>15</v>
      </c>
      <c r="N15908">
        <f t="shared" si="746"/>
        <v>3195.09</v>
      </c>
    </row>
    <row r="15909" spans="1:14" x14ac:dyDescent="0.35">
      <c r="A15909">
        <v>925</v>
      </c>
      <c r="B15909" s="5">
        <v>42907</v>
      </c>
      <c r="C15909" t="b">
        <v>0</v>
      </c>
      <c r="D15909" t="s">
        <v>24</v>
      </c>
      <c r="E15909" t="s">
        <v>12</v>
      </c>
      <c r="F15909" t="s">
        <v>3</v>
      </c>
      <c r="G15909" t="s">
        <v>25</v>
      </c>
      <c r="H15909" t="s">
        <v>29</v>
      </c>
      <c r="I15909">
        <v>175.89</v>
      </c>
      <c r="J15909">
        <v>131.91999999999999</v>
      </c>
      <c r="K15909" s="5">
        <v>37668</v>
      </c>
      <c r="L15909">
        <f t="shared" si="744"/>
        <v>2</v>
      </c>
      <c r="M15909">
        <f t="shared" si="745"/>
        <v>5</v>
      </c>
      <c r="N15909">
        <f t="shared" si="746"/>
        <v>351.78</v>
      </c>
    </row>
    <row r="15910" spans="1:14" x14ac:dyDescent="0.35">
      <c r="A15910">
        <v>2657</v>
      </c>
      <c r="B15910" s="5">
        <v>42917</v>
      </c>
      <c r="C15910" t="b">
        <v>1</v>
      </c>
      <c r="D15910" t="s">
        <v>24</v>
      </c>
      <c r="E15910" t="s">
        <v>10</v>
      </c>
      <c r="F15910" t="s">
        <v>3</v>
      </c>
      <c r="G15910" t="s">
        <v>27</v>
      </c>
      <c r="H15910" t="s">
        <v>25</v>
      </c>
      <c r="I15910">
        <v>1793.43</v>
      </c>
      <c r="J15910">
        <v>248.82</v>
      </c>
      <c r="K15910" s="5">
        <v>36361</v>
      </c>
      <c r="L15910">
        <f t="shared" si="744"/>
        <v>2</v>
      </c>
      <c r="M15910">
        <f t="shared" si="745"/>
        <v>11</v>
      </c>
      <c r="N15910">
        <f t="shared" si="746"/>
        <v>3586.86</v>
      </c>
    </row>
    <row r="15911" spans="1:14" x14ac:dyDescent="0.35">
      <c r="A15911">
        <v>591</v>
      </c>
      <c r="B15911" s="5">
        <v>42766</v>
      </c>
      <c r="C15911" t="b">
        <v>0</v>
      </c>
      <c r="D15911" t="s">
        <v>24</v>
      </c>
      <c r="E15911" t="s">
        <v>12</v>
      </c>
      <c r="F15911" t="s">
        <v>3</v>
      </c>
      <c r="G15911" t="s">
        <v>27</v>
      </c>
      <c r="H15911" t="s">
        <v>25</v>
      </c>
      <c r="I15911">
        <v>642.30999999999995</v>
      </c>
      <c r="J15911">
        <v>513.85</v>
      </c>
      <c r="K15911" s="5">
        <v>41922</v>
      </c>
      <c r="L15911">
        <f t="shared" si="744"/>
        <v>1</v>
      </c>
      <c r="M15911">
        <f t="shared" si="745"/>
        <v>13</v>
      </c>
      <c r="N15911">
        <f t="shared" si="746"/>
        <v>642.30999999999995</v>
      </c>
    </row>
    <row r="15912" spans="1:14" x14ac:dyDescent="0.35">
      <c r="A15912">
        <v>404</v>
      </c>
      <c r="B15912" s="5">
        <v>42852</v>
      </c>
      <c r="C15912" t="b">
        <v>1</v>
      </c>
      <c r="D15912" t="s">
        <v>24</v>
      </c>
      <c r="E15912" t="s">
        <v>10</v>
      </c>
      <c r="F15912" t="s">
        <v>3</v>
      </c>
      <c r="G15912" t="s">
        <v>25</v>
      </c>
      <c r="H15912" t="s">
        <v>25</v>
      </c>
      <c r="I15912">
        <v>1227.3399999999999</v>
      </c>
      <c r="J15912">
        <v>770.89</v>
      </c>
      <c r="K15912" s="5">
        <v>33364</v>
      </c>
      <c r="L15912">
        <f t="shared" si="744"/>
        <v>2</v>
      </c>
      <c r="M15912">
        <f t="shared" si="745"/>
        <v>15</v>
      </c>
      <c r="N15912">
        <f t="shared" si="746"/>
        <v>2454.6799999999998</v>
      </c>
    </row>
    <row r="15913" spans="1:14" x14ac:dyDescent="0.35">
      <c r="A15913">
        <v>1229</v>
      </c>
      <c r="B15913" s="5">
        <v>43072</v>
      </c>
      <c r="C15913" t="b">
        <v>0</v>
      </c>
      <c r="D15913" t="s">
        <v>24</v>
      </c>
      <c r="E15913" t="s">
        <v>12</v>
      </c>
      <c r="F15913" t="s">
        <v>3</v>
      </c>
      <c r="G15913" t="s">
        <v>25</v>
      </c>
      <c r="H15913" t="s">
        <v>25</v>
      </c>
      <c r="I15913">
        <v>1807.45</v>
      </c>
      <c r="J15913">
        <v>778.69</v>
      </c>
      <c r="K15913" s="5">
        <v>37499</v>
      </c>
      <c r="L15913">
        <f t="shared" si="744"/>
        <v>1</v>
      </c>
      <c r="M15913">
        <f t="shared" si="745"/>
        <v>10</v>
      </c>
      <c r="N15913">
        <f t="shared" si="746"/>
        <v>1807.45</v>
      </c>
    </row>
    <row r="15914" spans="1:14" x14ac:dyDescent="0.35">
      <c r="A15914">
        <v>475</v>
      </c>
      <c r="B15914" s="5">
        <v>42967</v>
      </c>
      <c r="C15914" t="b">
        <v>0</v>
      </c>
      <c r="D15914" t="s">
        <v>24</v>
      </c>
      <c r="E15914" t="s">
        <v>9</v>
      </c>
      <c r="F15914" t="s">
        <v>3</v>
      </c>
      <c r="G15914" t="s">
        <v>25</v>
      </c>
      <c r="H15914" t="s">
        <v>25</v>
      </c>
      <c r="I15914">
        <v>360.4</v>
      </c>
      <c r="J15914">
        <v>270.3</v>
      </c>
      <c r="K15914" s="5">
        <v>42710</v>
      </c>
      <c r="L15914">
        <f t="shared" si="744"/>
        <v>1</v>
      </c>
      <c r="M15914">
        <f t="shared" si="745"/>
        <v>17</v>
      </c>
      <c r="N15914">
        <f t="shared" si="746"/>
        <v>360.4</v>
      </c>
    </row>
    <row r="15915" spans="1:14" x14ac:dyDescent="0.35">
      <c r="A15915">
        <v>377</v>
      </c>
      <c r="B15915" s="5">
        <v>42851</v>
      </c>
      <c r="C15915" t="b">
        <v>1</v>
      </c>
      <c r="D15915" t="s">
        <v>24</v>
      </c>
      <c r="E15915" t="s">
        <v>12</v>
      </c>
      <c r="F15915" t="s">
        <v>3</v>
      </c>
      <c r="G15915" t="s">
        <v>25</v>
      </c>
      <c r="H15915" t="s">
        <v>25</v>
      </c>
      <c r="I15915">
        <v>752.64</v>
      </c>
      <c r="J15915">
        <v>205.36</v>
      </c>
      <c r="K15915" s="5">
        <v>42218</v>
      </c>
      <c r="L15915">
        <f t="shared" si="744"/>
        <v>1</v>
      </c>
      <c r="M15915">
        <f t="shared" si="745"/>
        <v>6</v>
      </c>
      <c r="N15915">
        <f t="shared" si="746"/>
        <v>752.64</v>
      </c>
    </row>
    <row r="15916" spans="1:14" x14ac:dyDescent="0.35">
      <c r="A15916">
        <v>1887</v>
      </c>
      <c r="B15916" s="5">
        <v>42981</v>
      </c>
      <c r="C15916" t="b">
        <v>1</v>
      </c>
      <c r="D15916" t="s">
        <v>24</v>
      </c>
      <c r="E15916" t="s">
        <v>8</v>
      </c>
      <c r="F15916" t="s">
        <v>3</v>
      </c>
      <c r="G15916" t="s">
        <v>25</v>
      </c>
      <c r="H15916" t="s">
        <v>29</v>
      </c>
      <c r="I15916">
        <v>1311.44</v>
      </c>
      <c r="J15916">
        <v>1167.18</v>
      </c>
      <c r="K15916" s="5">
        <v>37698</v>
      </c>
      <c r="L15916">
        <f t="shared" si="744"/>
        <v>3</v>
      </c>
      <c r="M15916">
        <f t="shared" si="745"/>
        <v>10</v>
      </c>
      <c r="N15916">
        <f t="shared" si="746"/>
        <v>3934.32</v>
      </c>
    </row>
    <row r="15917" spans="1:14" x14ac:dyDescent="0.35">
      <c r="A15917">
        <v>2560</v>
      </c>
      <c r="B15917" s="5">
        <v>42980</v>
      </c>
      <c r="C15917" t="b">
        <v>1</v>
      </c>
      <c r="D15917" t="s">
        <v>24</v>
      </c>
      <c r="E15917" t="s">
        <v>12</v>
      </c>
      <c r="F15917" t="s">
        <v>3</v>
      </c>
      <c r="G15917" t="s">
        <v>25</v>
      </c>
      <c r="H15917" t="s">
        <v>25</v>
      </c>
      <c r="I15917">
        <v>1231.1500000000001</v>
      </c>
      <c r="J15917">
        <v>161.6</v>
      </c>
      <c r="K15917" s="5">
        <v>38216</v>
      </c>
      <c r="L15917">
        <f t="shared" si="744"/>
        <v>1</v>
      </c>
      <c r="M15917">
        <f t="shared" si="745"/>
        <v>9</v>
      </c>
      <c r="N15917">
        <f t="shared" si="746"/>
        <v>1231.1500000000001</v>
      </c>
    </row>
    <row r="15918" spans="1:14" x14ac:dyDescent="0.35">
      <c r="A15918">
        <v>3060</v>
      </c>
      <c r="B15918" s="5">
        <v>42770</v>
      </c>
      <c r="C15918" t="b">
        <v>0</v>
      </c>
      <c r="D15918" t="s">
        <v>24</v>
      </c>
      <c r="E15918" t="s">
        <v>11</v>
      </c>
      <c r="F15918" t="s">
        <v>3</v>
      </c>
      <c r="G15918" t="s">
        <v>25</v>
      </c>
      <c r="H15918" t="s">
        <v>26</v>
      </c>
      <c r="I15918">
        <v>1061.56</v>
      </c>
      <c r="J15918">
        <v>733.58</v>
      </c>
      <c r="K15918" s="5">
        <v>34170</v>
      </c>
      <c r="L15918">
        <f t="shared" si="744"/>
        <v>4</v>
      </c>
      <c r="M15918">
        <f t="shared" si="745"/>
        <v>10</v>
      </c>
      <c r="N15918">
        <f t="shared" si="746"/>
        <v>4246.24</v>
      </c>
    </row>
    <row r="15919" spans="1:14" x14ac:dyDescent="0.35">
      <c r="A15919">
        <v>2165</v>
      </c>
      <c r="B15919" s="5">
        <v>42829</v>
      </c>
      <c r="C15919" t="b">
        <v>0</v>
      </c>
      <c r="D15919" t="s">
        <v>24</v>
      </c>
      <c r="E15919" t="s">
        <v>7</v>
      </c>
      <c r="F15919" t="s">
        <v>4</v>
      </c>
      <c r="G15919" t="s">
        <v>25</v>
      </c>
      <c r="H15919" t="s">
        <v>25</v>
      </c>
      <c r="I15919">
        <v>290.62</v>
      </c>
      <c r="J15919">
        <v>215.14</v>
      </c>
      <c r="K15919" s="5">
        <v>38339</v>
      </c>
      <c r="L15919">
        <f t="shared" si="744"/>
        <v>3</v>
      </c>
      <c r="M15919">
        <f t="shared" si="745"/>
        <v>7</v>
      </c>
      <c r="N15919">
        <f t="shared" si="746"/>
        <v>871.86</v>
      </c>
    </row>
    <row r="15920" spans="1:14" x14ac:dyDescent="0.35">
      <c r="A15920">
        <v>1951</v>
      </c>
      <c r="B15920" s="5">
        <v>42846</v>
      </c>
      <c r="C15920" t="b">
        <v>0</v>
      </c>
      <c r="D15920" t="s">
        <v>24</v>
      </c>
      <c r="E15920" t="s">
        <v>8</v>
      </c>
      <c r="F15920" t="s">
        <v>3</v>
      </c>
      <c r="G15920" t="s">
        <v>25</v>
      </c>
      <c r="H15920" t="s">
        <v>25</v>
      </c>
      <c r="I15920">
        <v>1403.5</v>
      </c>
      <c r="J15920">
        <v>954.82</v>
      </c>
      <c r="K15920" s="5">
        <v>41245</v>
      </c>
      <c r="L15920">
        <f t="shared" si="744"/>
        <v>1</v>
      </c>
      <c r="M15920">
        <f t="shared" si="745"/>
        <v>13</v>
      </c>
      <c r="N15920">
        <f t="shared" si="746"/>
        <v>1403.5</v>
      </c>
    </row>
    <row r="15921" spans="1:14" x14ac:dyDescent="0.35">
      <c r="A15921">
        <v>2707</v>
      </c>
      <c r="B15921" s="5">
        <v>42889</v>
      </c>
      <c r="C15921" t="b">
        <v>0</v>
      </c>
      <c r="D15921" t="s">
        <v>24</v>
      </c>
      <c r="E15921" t="s">
        <v>10</v>
      </c>
      <c r="F15921" t="s">
        <v>3</v>
      </c>
      <c r="G15921" t="s">
        <v>28</v>
      </c>
      <c r="H15921" t="s">
        <v>25</v>
      </c>
      <c r="I15921">
        <v>2005.66</v>
      </c>
      <c r="J15921">
        <v>1203.4000000000001</v>
      </c>
      <c r="K15921" s="5">
        <v>41009</v>
      </c>
      <c r="L15921">
        <f t="shared" si="744"/>
        <v>2</v>
      </c>
      <c r="M15921">
        <f t="shared" si="745"/>
        <v>9</v>
      </c>
      <c r="N15921">
        <f t="shared" si="746"/>
        <v>4011.32</v>
      </c>
    </row>
    <row r="15922" spans="1:14" x14ac:dyDescent="0.35">
      <c r="A15922">
        <v>299</v>
      </c>
      <c r="B15922" s="5">
        <v>42769</v>
      </c>
      <c r="C15922" t="b">
        <v>0</v>
      </c>
      <c r="D15922" t="s">
        <v>24</v>
      </c>
      <c r="E15922" t="s">
        <v>12</v>
      </c>
      <c r="F15922" t="s">
        <v>3</v>
      </c>
      <c r="G15922" t="s">
        <v>25</v>
      </c>
      <c r="H15922" t="s">
        <v>25</v>
      </c>
      <c r="I15922">
        <v>1992.93</v>
      </c>
      <c r="J15922">
        <v>762.63</v>
      </c>
      <c r="K15922" s="5">
        <v>36334</v>
      </c>
      <c r="L15922">
        <f t="shared" si="744"/>
        <v>2</v>
      </c>
      <c r="M15922">
        <f t="shared" si="745"/>
        <v>11</v>
      </c>
      <c r="N15922">
        <f t="shared" si="746"/>
        <v>3985.86</v>
      </c>
    </row>
    <row r="15923" spans="1:14" x14ac:dyDescent="0.35">
      <c r="A15923">
        <v>271</v>
      </c>
      <c r="B15923" s="5">
        <v>42897</v>
      </c>
      <c r="C15923" t="b">
        <v>0</v>
      </c>
      <c r="D15923" t="s">
        <v>24</v>
      </c>
      <c r="E15923" t="s">
        <v>11</v>
      </c>
      <c r="F15923" t="s">
        <v>3</v>
      </c>
      <c r="G15923" t="s">
        <v>25</v>
      </c>
      <c r="H15923" t="s">
        <v>25</v>
      </c>
      <c r="I15923">
        <v>1163.8900000000001</v>
      </c>
      <c r="J15923">
        <v>589.27</v>
      </c>
      <c r="K15923" s="5">
        <v>42560</v>
      </c>
      <c r="L15923">
        <f t="shared" si="744"/>
        <v>1</v>
      </c>
      <c r="M15923">
        <f t="shared" si="745"/>
        <v>13</v>
      </c>
      <c r="N15923">
        <f t="shared" si="746"/>
        <v>1163.8900000000001</v>
      </c>
    </row>
    <row r="15924" spans="1:14" x14ac:dyDescent="0.35">
      <c r="A15924">
        <v>2067</v>
      </c>
      <c r="B15924" s="5">
        <v>42976</v>
      </c>
      <c r="C15924" t="b">
        <v>1</v>
      </c>
      <c r="D15924" t="s">
        <v>24</v>
      </c>
      <c r="E15924" t="s">
        <v>10</v>
      </c>
      <c r="F15924" t="s">
        <v>3</v>
      </c>
      <c r="G15924" t="s">
        <v>28</v>
      </c>
      <c r="H15924" t="s">
        <v>25</v>
      </c>
      <c r="I15924">
        <v>2005.66</v>
      </c>
      <c r="J15924">
        <v>1203.4000000000001</v>
      </c>
      <c r="K15924" s="5">
        <v>41009</v>
      </c>
      <c r="L15924">
        <f t="shared" si="744"/>
        <v>3</v>
      </c>
      <c r="M15924">
        <f t="shared" si="745"/>
        <v>5</v>
      </c>
      <c r="N15924">
        <f t="shared" si="746"/>
        <v>6016.9800000000005</v>
      </c>
    </row>
    <row r="15925" spans="1:14" x14ac:dyDescent="0.35">
      <c r="A15925">
        <v>1349</v>
      </c>
      <c r="B15925" s="5">
        <v>42816</v>
      </c>
      <c r="C15925" t="b">
        <v>0</v>
      </c>
      <c r="D15925" t="s">
        <v>24</v>
      </c>
      <c r="E15925" t="s">
        <v>8</v>
      </c>
      <c r="F15925" t="s">
        <v>3</v>
      </c>
      <c r="G15925" t="s">
        <v>25</v>
      </c>
      <c r="H15925" t="s">
        <v>25</v>
      </c>
      <c r="I15925">
        <v>230.91</v>
      </c>
      <c r="J15925">
        <v>173.18</v>
      </c>
      <c r="K15925" s="5">
        <v>39031</v>
      </c>
      <c r="L15925">
        <f t="shared" si="744"/>
        <v>2</v>
      </c>
      <c r="M15925">
        <f t="shared" si="745"/>
        <v>11</v>
      </c>
      <c r="N15925">
        <f t="shared" si="746"/>
        <v>461.82</v>
      </c>
    </row>
    <row r="15926" spans="1:14" x14ac:dyDescent="0.35">
      <c r="A15926">
        <v>3401</v>
      </c>
      <c r="B15926" s="5">
        <v>42870</v>
      </c>
      <c r="C15926" t="b">
        <v>1</v>
      </c>
      <c r="D15926" t="s">
        <v>24</v>
      </c>
      <c r="E15926" t="s">
        <v>10</v>
      </c>
      <c r="F15926" t="s">
        <v>3</v>
      </c>
      <c r="G15926" t="s">
        <v>28</v>
      </c>
      <c r="H15926" t="s">
        <v>25</v>
      </c>
      <c r="I15926">
        <v>1458.17</v>
      </c>
      <c r="J15926">
        <v>874.9</v>
      </c>
      <c r="K15926" s="5">
        <v>39427</v>
      </c>
      <c r="L15926">
        <f t="shared" si="744"/>
        <v>3</v>
      </c>
      <c r="M15926">
        <f t="shared" si="745"/>
        <v>6</v>
      </c>
      <c r="N15926">
        <f t="shared" si="746"/>
        <v>4374.51</v>
      </c>
    </row>
    <row r="15927" spans="1:14" x14ac:dyDescent="0.35">
      <c r="A15927">
        <v>1666</v>
      </c>
      <c r="B15927" s="5">
        <v>42879</v>
      </c>
      <c r="C15927" t="b">
        <v>0</v>
      </c>
      <c r="D15927" t="s">
        <v>24</v>
      </c>
      <c r="E15927" t="s">
        <v>10</v>
      </c>
      <c r="F15927" t="s">
        <v>2</v>
      </c>
      <c r="G15927" t="s">
        <v>27</v>
      </c>
      <c r="H15927" t="s">
        <v>25</v>
      </c>
      <c r="I15927">
        <v>1073.07</v>
      </c>
      <c r="J15927">
        <v>933.84</v>
      </c>
      <c r="K15927" s="5">
        <v>42218</v>
      </c>
      <c r="L15927">
        <f t="shared" si="744"/>
        <v>1</v>
      </c>
      <c r="M15927">
        <f t="shared" si="745"/>
        <v>8</v>
      </c>
      <c r="N15927">
        <f t="shared" si="746"/>
        <v>1073.07</v>
      </c>
    </row>
    <row r="15928" spans="1:14" x14ac:dyDescent="0.35">
      <c r="A15928">
        <v>941</v>
      </c>
      <c r="B15928" s="5">
        <v>42810</v>
      </c>
      <c r="C15928" t="b">
        <v>1</v>
      </c>
      <c r="D15928" t="s">
        <v>24</v>
      </c>
      <c r="E15928" t="s">
        <v>10</v>
      </c>
      <c r="F15928" t="s">
        <v>3</v>
      </c>
      <c r="G15928" t="s">
        <v>28</v>
      </c>
      <c r="H15928" t="s">
        <v>25</v>
      </c>
      <c r="I15928">
        <v>2005.66</v>
      </c>
      <c r="J15928">
        <v>1203.4000000000001</v>
      </c>
      <c r="K15928" s="5">
        <v>41064</v>
      </c>
      <c r="L15928">
        <f t="shared" si="744"/>
        <v>4</v>
      </c>
      <c r="M15928">
        <f t="shared" si="745"/>
        <v>11</v>
      </c>
      <c r="N15928">
        <f t="shared" si="746"/>
        <v>8022.64</v>
      </c>
    </row>
    <row r="15929" spans="1:14" x14ac:dyDescent="0.35">
      <c r="A15929">
        <v>1141</v>
      </c>
      <c r="B15929" s="5">
        <v>42956</v>
      </c>
      <c r="C15929" t="b">
        <v>0</v>
      </c>
      <c r="D15929" t="s">
        <v>24</v>
      </c>
      <c r="E15929" t="s">
        <v>7</v>
      </c>
      <c r="F15929" t="s">
        <v>4</v>
      </c>
      <c r="G15929" t="s">
        <v>27</v>
      </c>
      <c r="H15929" t="s">
        <v>29</v>
      </c>
      <c r="I15929">
        <v>1720.7</v>
      </c>
      <c r="J15929">
        <v>1531.42</v>
      </c>
      <c r="K15929" s="5">
        <v>37668</v>
      </c>
      <c r="L15929">
        <f t="shared" si="744"/>
        <v>1</v>
      </c>
      <c r="M15929">
        <f t="shared" si="745"/>
        <v>12</v>
      </c>
      <c r="N15929">
        <f t="shared" si="746"/>
        <v>1720.7</v>
      </c>
    </row>
    <row r="15930" spans="1:14" x14ac:dyDescent="0.35">
      <c r="A15930">
        <v>783</v>
      </c>
      <c r="B15930" s="5">
        <v>42904</v>
      </c>
      <c r="C15930" t="b">
        <v>1</v>
      </c>
      <c r="D15930" t="s">
        <v>24</v>
      </c>
      <c r="E15930" t="s">
        <v>7</v>
      </c>
      <c r="F15930" t="s">
        <v>3</v>
      </c>
      <c r="G15930" t="s">
        <v>28</v>
      </c>
      <c r="H15930" t="s">
        <v>25</v>
      </c>
      <c r="I15930">
        <v>495.72</v>
      </c>
      <c r="J15930">
        <v>297.43</v>
      </c>
      <c r="K15930" s="5">
        <v>36367</v>
      </c>
      <c r="L15930">
        <f t="shared" si="744"/>
        <v>2</v>
      </c>
      <c r="M15930">
        <f t="shared" si="745"/>
        <v>9</v>
      </c>
      <c r="N15930">
        <f t="shared" si="746"/>
        <v>991.44</v>
      </c>
    </row>
    <row r="15931" spans="1:14" x14ac:dyDescent="0.35">
      <c r="A15931">
        <v>1071</v>
      </c>
      <c r="B15931" s="5">
        <v>42818</v>
      </c>
      <c r="C15931" t="b">
        <v>0</v>
      </c>
      <c r="D15931" t="s">
        <v>24</v>
      </c>
      <c r="E15931" t="s">
        <v>12</v>
      </c>
      <c r="F15931" t="s">
        <v>3</v>
      </c>
      <c r="G15931" t="s">
        <v>25</v>
      </c>
      <c r="H15931" t="s">
        <v>25</v>
      </c>
      <c r="I15931">
        <v>1065.03</v>
      </c>
      <c r="J15931">
        <v>230.09</v>
      </c>
      <c r="K15931" s="5">
        <v>36833</v>
      </c>
      <c r="L15931">
        <f t="shared" si="744"/>
        <v>2</v>
      </c>
      <c r="M15931">
        <f t="shared" si="745"/>
        <v>10</v>
      </c>
      <c r="N15931">
        <f t="shared" si="746"/>
        <v>2130.06</v>
      </c>
    </row>
    <row r="15932" spans="1:14" x14ac:dyDescent="0.35">
      <c r="A15932">
        <v>3281</v>
      </c>
      <c r="B15932" s="5">
        <v>42821</v>
      </c>
      <c r="C15932" t="b">
        <v>0</v>
      </c>
      <c r="D15932" t="s">
        <v>24</v>
      </c>
      <c r="E15932" t="s">
        <v>7</v>
      </c>
      <c r="F15932" t="s">
        <v>5</v>
      </c>
      <c r="G15932" t="s">
        <v>27</v>
      </c>
      <c r="H15932" t="s">
        <v>25</v>
      </c>
      <c r="I15932">
        <v>574.64</v>
      </c>
      <c r="J15932">
        <v>459.71</v>
      </c>
      <c r="K15932" s="5">
        <v>40784</v>
      </c>
      <c r="L15932">
        <f t="shared" si="744"/>
        <v>1</v>
      </c>
      <c r="M15932">
        <f t="shared" si="745"/>
        <v>9</v>
      </c>
      <c r="N15932">
        <f t="shared" si="746"/>
        <v>574.64</v>
      </c>
    </row>
    <row r="15933" spans="1:14" x14ac:dyDescent="0.35">
      <c r="A15933">
        <v>721</v>
      </c>
      <c r="B15933" s="5">
        <v>43093</v>
      </c>
      <c r="C15933" t="b">
        <v>0</v>
      </c>
      <c r="D15933" t="s">
        <v>24</v>
      </c>
      <c r="E15933" t="s">
        <v>11</v>
      </c>
      <c r="F15933" t="s">
        <v>3</v>
      </c>
      <c r="G15933" t="s">
        <v>25</v>
      </c>
      <c r="H15933" t="s">
        <v>25</v>
      </c>
      <c r="I15933">
        <v>1483.2</v>
      </c>
      <c r="J15933">
        <v>99.59</v>
      </c>
      <c r="K15933" s="5">
        <v>33879</v>
      </c>
      <c r="L15933">
        <f t="shared" si="744"/>
        <v>2</v>
      </c>
      <c r="M15933">
        <f t="shared" si="745"/>
        <v>10</v>
      </c>
      <c r="N15933">
        <f t="shared" si="746"/>
        <v>2966.4</v>
      </c>
    </row>
    <row r="15934" spans="1:14" x14ac:dyDescent="0.35">
      <c r="A15934">
        <v>3228</v>
      </c>
      <c r="B15934" s="5">
        <v>42832</v>
      </c>
      <c r="C15934" t="b">
        <v>1</v>
      </c>
      <c r="D15934" t="s">
        <v>24</v>
      </c>
      <c r="E15934" t="s">
        <v>8</v>
      </c>
      <c r="F15934" t="s">
        <v>3</v>
      </c>
      <c r="G15934" t="s">
        <v>28</v>
      </c>
      <c r="H15934" t="s">
        <v>29</v>
      </c>
      <c r="I15934">
        <v>1977.36</v>
      </c>
      <c r="J15934">
        <v>1759.85</v>
      </c>
      <c r="K15934" s="5">
        <v>40779</v>
      </c>
      <c r="L15934">
        <f t="shared" si="744"/>
        <v>1</v>
      </c>
      <c r="M15934">
        <f t="shared" si="745"/>
        <v>9</v>
      </c>
      <c r="N15934">
        <f t="shared" si="746"/>
        <v>1977.36</v>
      </c>
    </row>
    <row r="15935" spans="1:14" x14ac:dyDescent="0.35">
      <c r="A15935">
        <v>1661</v>
      </c>
      <c r="B15935" s="5">
        <v>42881</v>
      </c>
      <c r="C15935" t="b">
        <v>1</v>
      </c>
      <c r="D15935" t="s">
        <v>24</v>
      </c>
      <c r="E15935" t="s">
        <v>7</v>
      </c>
      <c r="F15935" t="s">
        <v>3</v>
      </c>
      <c r="G15935" t="s">
        <v>25</v>
      </c>
      <c r="H15935" t="s">
        <v>25</v>
      </c>
      <c r="I15935">
        <v>499.53</v>
      </c>
      <c r="J15935">
        <v>388.72</v>
      </c>
      <c r="K15935" s="5">
        <v>36334</v>
      </c>
      <c r="L15935">
        <f t="shared" si="744"/>
        <v>4</v>
      </c>
      <c r="M15935">
        <f t="shared" si="745"/>
        <v>10</v>
      </c>
      <c r="N15935">
        <f t="shared" si="746"/>
        <v>1998.12</v>
      </c>
    </row>
    <row r="15936" spans="1:14" x14ac:dyDescent="0.35">
      <c r="A15936">
        <v>1251</v>
      </c>
      <c r="B15936" s="5">
        <v>42973</v>
      </c>
      <c r="C15936" t="b">
        <v>0</v>
      </c>
      <c r="D15936" t="s">
        <v>24</v>
      </c>
      <c r="E15936" t="s">
        <v>11</v>
      </c>
      <c r="F15936" t="s">
        <v>4</v>
      </c>
      <c r="G15936" t="s">
        <v>25</v>
      </c>
      <c r="H15936" t="s">
        <v>25</v>
      </c>
      <c r="I15936">
        <v>416.98</v>
      </c>
      <c r="J15936">
        <v>312.74</v>
      </c>
      <c r="K15936" s="5">
        <v>35560</v>
      </c>
      <c r="L15936">
        <f t="shared" si="744"/>
        <v>2</v>
      </c>
      <c r="M15936">
        <f t="shared" si="745"/>
        <v>9</v>
      </c>
      <c r="N15936">
        <f t="shared" si="746"/>
        <v>833.96</v>
      </c>
    </row>
    <row r="15937" spans="1:14" x14ac:dyDescent="0.35">
      <c r="A15937">
        <v>2762</v>
      </c>
      <c r="B15937" s="5">
        <v>43077</v>
      </c>
      <c r="C15937" t="b">
        <v>1</v>
      </c>
      <c r="D15937" t="s">
        <v>24</v>
      </c>
      <c r="E15937" t="s">
        <v>12</v>
      </c>
      <c r="F15937" t="s">
        <v>3</v>
      </c>
      <c r="G15937" t="s">
        <v>25</v>
      </c>
      <c r="H15937" t="s">
        <v>25</v>
      </c>
      <c r="I15937">
        <v>1769.64</v>
      </c>
      <c r="J15937">
        <v>108.76</v>
      </c>
      <c r="K15937" s="5">
        <v>40672</v>
      </c>
      <c r="L15937">
        <f t="shared" si="744"/>
        <v>4</v>
      </c>
      <c r="M15937">
        <f t="shared" si="745"/>
        <v>12</v>
      </c>
      <c r="N15937">
        <f t="shared" si="746"/>
        <v>7078.56</v>
      </c>
    </row>
    <row r="15938" spans="1:14" x14ac:dyDescent="0.35">
      <c r="A15938">
        <v>2160</v>
      </c>
      <c r="B15938" s="5">
        <v>42736</v>
      </c>
      <c r="C15938" t="b">
        <v>1</v>
      </c>
      <c r="D15938" t="s">
        <v>24</v>
      </c>
      <c r="E15938" t="s">
        <v>11</v>
      </c>
      <c r="F15938" t="s">
        <v>3</v>
      </c>
      <c r="G15938" t="s">
        <v>25</v>
      </c>
      <c r="H15938" t="s">
        <v>25</v>
      </c>
      <c r="I15938">
        <v>1151.96</v>
      </c>
      <c r="J15938">
        <v>649.49</v>
      </c>
      <c r="K15938" s="5">
        <v>41009</v>
      </c>
      <c r="L15938">
        <f t="shared" si="744"/>
        <v>2</v>
      </c>
      <c r="M15938">
        <f t="shared" si="745"/>
        <v>10</v>
      </c>
      <c r="N15938">
        <f t="shared" si="746"/>
        <v>2303.92</v>
      </c>
    </row>
    <row r="15939" spans="1:14" x14ac:dyDescent="0.35">
      <c r="A15939">
        <v>2005</v>
      </c>
      <c r="B15939" s="5">
        <v>42929</v>
      </c>
      <c r="C15939" t="b">
        <v>1</v>
      </c>
      <c r="D15939" t="s">
        <v>24</v>
      </c>
      <c r="E15939" t="s">
        <v>12</v>
      </c>
      <c r="F15939" t="s">
        <v>3</v>
      </c>
      <c r="G15939" t="s">
        <v>25</v>
      </c>
      <c r="H15939" t="s">
        <v>25</v>
      </c>
      <c r="I15939">
        <v>1292.8399999999999</v>
      </c>
      <c r="J15939">
        <v>13.44</v>
      </c>
      <c r="K15939" s="5">
        <v>39915</v>
      </c>
      <c r="L15939">
        <f t="shared" ref="L15939:L16002" si="747">COUNTIF(A15939:A35383,A15939)</f>
        <v>3</v>
      </c>
      <c r="M15939">
        <f t="shared" ref="M15939:M16002" si="748">COUNTIF(B15939:B35383,B15939)</f>
        <v>10</v>
      </c>
      <c r="N15939">
        <f t="shared" ref="N15939:N16002" si="749">IF(D15939="Approved",L15939*I15939,0)</f>
        <v>3878.5199999999995</v>
      </c>
    </row>
    <row r="15940" spans="1:14" x14ac:dyDescent="0.35">
      <c r="A15940">
        <v>3332</v>
      </c>
      <c r="B15940" s="5">
        <v>43094</v>
      </c>
      <c r="C15940" t="b">
        <v>0</v>
      </c>
      <c r="D15940" t="s">
        <v>24</v>
      </c>
      <c r="E15940" t="s">
        <v>12</v>
      </c>
      <c r="F15940" t="s">
        <v>3</v>
      </c>
      <c r="G15940" t="s">
        <v>25</v>
      </c>
      <c r="H15940" t="s">
        <v>25</v>
      </c>
      <c r="I15940">
        <v>1992.93</v>
      </c>
      <c r="J15940">
        <v>762.63</v>
      </c>
      <c r="K15940" s="5">
        <v>34115</v>
      </c>
      <c r="L15940">
        <f t="shared" si="747"/>
        <v>4</v>
      </c>
      <c r="M15940">
        <f t="shared" si="748"/>
        <v>17</v>
      </c>
      <c r="N15940">
        <f t="shared" si="749"/>
        <v>7971.72</v>
      </c>
    </row>
    <row r="15941" spans="1:14" x14ac:dyDescent="0.35">
      <c r="A15941">
        <v>213</v>
      </c>
      <c r="B15941" s="5">
        <v>42824</v>
      </c>
      <c r="C15941" t="b">
        <v>1</v>
      </c>
      <c r="D15941" t="s">
        <v>24</v>
      </c>
      <c r="E15941" t="s">
        <v>12</v>
      </c>
      <c r="F15941" t="s">
        <v>2</v>
      </c>
      <c r="G15941" t="s">
        <v>25</v>
      </c>
      <c r="H15941" t="s">
        <v>26</v>
      </c>
      <c r="I15941">
        <v>1890.39</v>
      </c>
      <c r="J15941">
        <v>260.14</v>
      </c>
      <c r="K15941" s="5">
        <v>36146</v>
      </c>
      <c r="L15941">
        <f t="shared" si="747"/>
        <v>3</v>
      </c>
      <c r="M15941">
        <f t="shared" si="748"/>
        <v>8</v>
      </c>
      <c r="N15941">
        <f t="shared" si="749"/>
        <v>5671.17</v>
      </c>
    </row>
    <row r="15942" spans="1:14" x14ac:dyDescent="0.35">
      <c r="A15942">
        <v>2897</v>
      </c>
      <c r="B15942" s="5">
        <v>42757</v>
      </c>
      <c r="C15942" t="b">
        <v>0</v>
      </c>
      <c r="D15942" t="s">
        <v>24</v>
      </c>
      <c r="E15942" t="s">
        <v>7</v>
      </c>
      <c r="F15942" t="s">
        <v>4</v>
      </c>
      <c r="G15942" t="s">
        <v>25</v>
      </c>
      <c r="H15942" t="s">
        <v>25</v>
      </c>
      <c r="I15942">
        <v>290.62</v>
      </c>
      <c r="J15942">
        <v>215.14</v>
      </c>
      <c r="K15942" s="5">
        <v>38339</v>
      </c>
      <c r="L15942">
        <f t="shared" si="747"/>
        <v>2</v>
      </c>
      <c r="M15942">
        <f t="shared" si="748"/>
        <v>9</v>
      </c>
      <c r="N15942">
        <f t="shared" si="749"/>
        <v>581.24</v>
      </c>
    </row>
    <row r="15943" spans="1:14" x14ac:dyDescent="0.35">
      <c r="A15943">
        <v>132</v>
      </c>
      <c r="B15943" s="5">
        <v>43074</v>
      </c>
      <c r="C15943" t="b">
        <v>1</v>
      </c>
      <c r="D15943" t="s">
        <v>24</v>
      </c>
      <c r="E15943" t="s">
        <v>8</v>
      </c>
      <c r="F15943" t="s">
        <v>3</v>
      </c>
      <c r="G15943" t="s">
        <v>25</v>
      </c>
      <c r="H15943" t="s">
        <v>26</v>
      </c>
      <c r="I15943">
        <v>1765.3</v>
      </c>
      <c r="J15943">
        <v>709.48</v>
      </c>
      <c r="K15943" s="5">
        <v>35455</v>
      </c>
      <c r="L15943">
        <f t="shared" si="747"/>
        <v>2</v>
      </c>
      <c r="M15943">
        <f t="shared" si="748"/>
        <v>8</v>
      </c>
      <c r="N15943">
        <f t="shared" si="749"/>
        <v>3530.6</v>
      </c>
    </row>
    <row r="15944" spans="1:14" x14ac:dyDescent="0.35">
      <c r="A15944">
        <v>1698</v>
      </c>
      <c r="B15944" s="5">
        <v>42833</v>
      </c>
      <c r="C15944" t="b">
        <v>1</v>
      </c>
      <c r="D15944" t="s">
        <v>24</v>
      </c>
      <c r="E15944" t="s">
        <v>7</v>
      </c>
      <c r="F15944" t="s">
        <v>3</v>
      </c>
      <c r="G15944" t="s">
        <v>25</v>
      </c>
      <c r="H15944" t="s">
        <v>25</v>
      </c>
      <c r="I15944">
        <v>499.53</v>
      </c>
      <c r="J15944">
        <v>388.72</v>
      </c>
      <c r="K15944" s="5">
        <v>42696</v>
      </c>
      <c r="L15944">
        <f t="shared" si="747"/>
        <v>3</v>
      </c>
      <c r="M15944">
        <f t="shared" si="748"/>
        <v>11</v>
      </c>
      <c r="N15944">
        <f t="shared" si="749"/>
        <v>1498.59</v>
      </c>
    </row>
    <row r="15945" spans="1:14" x14ac:dyDescent="0.35">
      <c r="A15945">
        <v>2699</v>
      </c>
      <c r="B15945" s="5">
        <v>42849</v>
      </c>
      <c r="C15945" t="b">
        <v>1</v>
      </c>
      <c r="D15945" t="s">
        <v>24</v>
      </c>
      <c r="E15945" t="s">
        <v>7</v>
      </c>
      <c r="F15945" t="s">
        <v>5</v>
      </c>
      <c r="G15945" t="s">
        <v>27</v>
      </c>
      <c r="H15945" t="s">
        <v>25</v>
      </c>
      <c r="I15945">
        <v>574.64</v>
      </c>
      <c r="J15945">
        <v>459.71</v>
      </c>
      <c r="K15945" s="5">
        <v>41701</v>
      </c>
      <c r="L15945">
        <f t="shared" si="747"/>
        <v>2</v>
      </c>
      <c r="M15945">
        <f t="shared" si="748"/>
        <v>8</v>
      </c>
      <c r="N15945">
        <f t="shared" si="749"/>
        <v>1149.28</v>
      </c>
    </row>
    <row r="15946" spans="1:14" x14ac:dyDescent="0.35">
      <c r="A15946">
        <v>950</v>
      </c>
      <c r="B15946" s="5">
        <v>43061</v>
      </c>
      <c r="C15946" t="b">
        <v>0</v>
      </c>
      <c r="D15946" t="s">
        <v>24</v>
      </c>
      <c r="E15946" t="s">
        <v>12</v>
      </c>
      <c r="F15946" t="s">
        <v>3</v>
      </c>
      <c r="G15946" t="s">
        <v>25</v>
      </c>
      <c r="H15946" t="s">
        <v>25</v>
      </c>
      <c r="I15946">
        <v>1762.96</v>
      </c>
      <c r="J15946">
        <v>950.52</v>
      </c>
      <c r="K15946" s="5">
        <v>35470</v>
      </c>
      <c r="L15946">
        <f t="shared" si="747"/>
        <v>2</v>
      </c>
      <c r="M15946">
        <f t="shared" si="748"/>
        <v>11</v>
      </c>
      <c r="N15946">
        <f t="shared" si="749"/>
        <v>3525.92</v>
      </c>
    </row>
    <row r="15947" spans="1:14" x14ac:dyDescent="0.35">
      <c r="A15947">
        <v>357</v>
      </c>
      <c r="B15947" s="5">
        <v>43019</v>
      </c>
      <c r="C15947" t="b">
        <v>1</v>
      </c>
      <c r="D15947" t="s">
        <v>24</v>
      </c>
      <c r="E15947" t="s">
        <v>8</v>
      </c>
      <c r="F15947" t="s">
        <v>3</v>
      </c>
      <c r="G15947" t="s">
        <v>25</v>
      </c>
      <c r="H15947" t="s">
        <v>29</v>
      </c>
      <c r="I15947">
        <v>1311.44</v>
      </c>
      <c r="J15947">
        <v>1167.18</v>
      </c>
      <c r="K15947" s="5">
        <v>33888</v>
      </c>
      <c r="L15947">
        <f t="shared" si="747"/>
        <v>2</v>
      </c>
      <c r="M15947">
        <f t="shared" si="748"/>
        <v>9</v>
      </c>
      <c r="N15947">
        <f t="shared" si="749"/>
        <v>2622.88</v>
      </c>
    </row>
    <row r="15948" spans="1:14" x14ac:dyDescent="0.35">
      <c r="A15948">
        <v>2513</v>
      </c>
      <c r="B15948" s="5">
        <v>42927</v>
      </c>
      <c r="C15948" t="b">
        <v>0</v>
      </c>
      <c r="D15948" t="s">
        <v>24</v>
      </c>
      <c r="E15948" t="s">
        <v>9</v>
      </c>
      <c r="F15948" t="s">
        <v>4</v>
      </c>
      <c r="G15948" t="s">
        <v>25</v>
      </c>
      <c r="H15948" t="s">
        <v>26</v>
      </c>
      <c r="I15948">
        <v>1240.31</v>
      </c>
      <c r="J15948">
        <v>795.1</v>
      </c>
      <c r="K15948" s="5">
        <v>40553</v>
      </c>
      <c r="L15948">
        <f t="shared" si="747"/>
        <v>3</v>
      </c>
      <c r="M15948">
        <f t="shared" si="748"/>
        <v>12</v>
      </c>
      <c r="N15948">
        <f t="shared" si="749"/>
        <v>3720.93</v>
      </c>
    </row>
    <row r="15949" spans="1:14" x14ac:dyDescent="0.35">
      <c r="A15949">
        <v>2816</v>
      </c>
      <c r="B15949" s="5">
        <v>43069</v>
      </c>
      <c r="C15949" t="b">
        <v>0</v>
      </c>
      <c r="D15949" t="s">
        <v>24</v>
      </c>
      <c r="E15949" t="s">
        <v>10</v>
      </c>
      <c r="F15949" t="s">
        <v>3</v>
      </c>
      <c r="G15949" t="s">
        <v>27</v>
      </c>
      <c r="H15949" t="s">
        <v>25</v>
      </c>
      <c r="I15949">
        <v>1793.43</v>
      </c>
      <c r="J15949">
        <v>248.82</v>
      </c>
      <c r="K15949" s="5">
        <v>38750</v>
      </c>
      <c r="L15949">
        <f t="shared" si="747"/>
        <v>5</v>
      </c>
      <c r="M15949">
        <f t="shared" si="748"/>
        <v>15</v>
      </c>
      <c r="N15949">
        <f t="shared" si="749"/>
        <v>8967.15</v>
      </c>
    </row>
    <row r="15950" spans="1:14" x14ac:dyDescent="0.35">
      <c r="A15950">
        <v>1221</v>
      </c>
      <c r="B15950" s="5">
        <v>42967</v>
      </c>
      <c r="C15950" t="b">
        <v>0</v>
      </c>
      <c r="D15950" t="s">
        <v>24</v>
      </c>
      <c r="E15950" t="s">
        <v>10</v>
      </c>
      <c r="F15950" t="s">
        <v>3</v>
      </c>
      <c r="G15950" t="s">
        <v>25</v>
      </c>
      <c r="H15950" t="s">
        <v>25</v>
      </c>
      <c r="I15950">
        <v>183.86</v>
      </c>
      <c r="J15950">
        <v>137.9</v>
      </c>
      <c r="K15950" s="5">
        <v>42295</v>
      </c>
      <c r="L15950">
        <f t="shared" si="747"/>
        <v>4</v>
      </c>
      <c r="M15950">
        <f t="shared" si="748"/>
        <v>16</v>
      </c>
      <c r="N15950">
        <f t="shared" si="749"/>
        <v>735.44</v>
      </c>
    </row>
    <row r="15951" spans="1:14" x14ac:dyDescent="0.35">
      <c r="A15951">
        <v>2</v>
      </c>
      <c r="B15951" s="5">
        <v>42971</v>
      </c>
      <c r="C15951" t="b">
        <v>0</v>
      </c>
      <c r="D15951" t="s">
        <v>24</v>
      </c>
      <c r="E15951" t="s">
        <v>12</v>
      </c>
      <c r="F15951" t="s">
        <v>3</v>
      </c>
      <c r="G15951" t="s">
        <v>25</v>
      </c>
      <c r="H15951" t="s">
        <v>25</v>
      </c>
      <c r="I15951">
        <v>1992.93</v>
      </c>
      <c r="J15951">
        <v>762.63</v>
      </c>
      <c r="K15951" s="5">
        <v>37337</v>
      </c>
      <c r="L15951">
        <f t="shared" si="747"/>
        <v>1</v>
      </c>
      <c r="M15951">
        <f t="shared" si="748"/>
        <v>12</v>
      </c>
      <c r="N15951">
        <f t="shared" si="749"/>
        <v>1992.93</v>
      </c>
    </row>
    <row r="15952" spans="1:14" x14ac:dyDescent="0.35">
      <c r="A15952">
        <v>553</v>
      </c>
      <c r="B15952" s="5">
        <v>43080</v>
      </c>
      <c r="C15952" t="b">
        <v>1</v>
      </c>
      <c r="D15952" t="s">
        <v>24</v>
      </c>
      <c r="E15952" t="s">
        <v>7</v>
      </c>
      <c r="F15952" t="s">
        <v>3</v>
      </c>
      <c r="G15952" t="s">
        <v>28</v>
      </c>
      <c r="H15952" t="s">
        <v>25</v>
      </c>
      <c r="I15952">
        <v>358.39</v>
      </c>
      <c r="J15952">
        <v>215.03</v>
      </c>
      <c r="K15952" s="5">
        <v>38002</v>
      </c>
      <c r="L15952">
        <f t="shared" si="747"/>
        <v>3</v>
      </c>
      <c r="M15952">
        <f t="shared" si="748"/>
        <v>10</v>
      </c>
      <c r="N15952">
        <f t="shared" si="749"/>
        <v>1075.17</v>
      </c>
    </row>
    <row r="15953" spans="1:14" x14ac:dyDescent="0.35">
      <c r="A15953">
        <v>1411</v>
      </c>
      <c r="B15953" s="5">
        <v>43064</v>
      </c>
      <c r="C15953" t="b">
        <v>0</v>
      </c>
      <c r="D15953" t="s">
        <v>24</v>
      </c>
      <c r="E15953" t="s">
        <v>12</v>
      </c>
      <c r="F15953" t="s">
        <v>3</v>
      </c>
      <c r="G15953" t="s">
        <v>25</v>
      </c>
      <c r="H15953" t="s">
        <v>25</v>
      </c>
      <c r="I15953">
        <v>1992.93</v>
      </c>
      <c r="J15953">
        <v>762.63</v>
      </c>
      <c r="K15953" s="5">
        <v>42696</v>
      </c>
      <c r="L15953">
        <f t="shared" si="747"/>
        <v>2</v>
      </c>
      <c r="M15953">
        <f t="shared" si="748"/>
        <v>12</v>
      </c>
      <c r="N15953">
        <f t="shared" si="749"/>
        <v>3985.86</v>
      </c>
    </row>
    <row r="15954" spans="1:14" x14ac:dyDescent="0.35">
      <c r="A15954">
        <v>3086</v>
      </c>
      <c r="B15954" s="5">
        <v>43043</v>
      </c>
      <c r="C15954" t="b">
        <v>1</v>
      </c>
      <c r="D15954" t="s">
        <v>24</v>
      </c>
      <c r="E15954" t="s">
        <v>12</v>
      </c>
      <c r="F15954" t="s">
        <v>2</v>
      </c>
      <c r="G15954" t="s">
        <v>25</v>
      </c>
      <c r="H15954" t="s">
        <v>26</v>
      </c>
      <c r="I15954">
        <v>1890.39</v>
      </c>
      <c r="J15954">
        <v>260.14</v>
      </c>
      <c r="K15954" s="5">
        <v>33259</v>
      </c>
      <c r="L15954">
        <f t="shared" si="747"/>
        <v>1</v>
      </c>
      <c r="M15954">
        <f t="shared" si="748"/>
        <v>9</v>
      </c>
      <c r="N15954">
        <f t="shared" si="749"/>
        <v>1890.39</v>
      </c>
    </row>
    <row r="15955" spans="1:14" x14ac:dyDescent="0.35">
      <c r="A15955">
        <v>1464</v>
      </c>
      <c r="B15955" s="5">
        <v>42810</v>
      </c>
      <c r="C15955" t="b">
        <v>0</v>
      </c>
      <c r="D15955" t="s">
        <v>24</v>
      </c>
      <c r="E15955" t="s">
        <v>10</v>
      </c>
      <c r="F15955" t="s">
        <v>3</v>
      </c>
      <c r="G15955" t="s">
        <v>25</v>
      </c>
      <c r="H15955" t="s">
        <v>25</v>
      </c>
      <c r="I15955">
        <v>183.86</v>
      </c>
      <c r="J15955">
        <v>137.9</v>
      </c>
      <c r="K15955" s="5">
        <v>42172</v>
      </c>
      <c r="L15955">
        <f t="shared" si="747"/>
        <v>3</v>
      </c>
      <c r="M15955">
        <f t="shared" si="748"/>
        <v>10</v>
      </c>
      <c r="N15955">
        <f t="shared" si="749"/>
        <v>551.58000000000004</v>
      </c>
    </row>
    <row r="15956" spans="1:14" x14ac:dyDescent="0.35">
      <c r="A15956">
        <v>1557</v>
      </c>
      <c r="B15956" s="5">
        <v>42855</v>
      </c>
      <c r="C15956" t="b">
        <v>0</v>
      </c>
      <c r="D15956" t="s">
        <v>24</v>
      </c>
      <c r="E15956" t="s">
        <v>9</v>
      </c>
      <c r="F15956" t="s">
        <v>3</v>
      </c>
      <c r="G15956" t="s">
        <v>28</v>
      </c>
      <c r="H15956" t="s">
        <v>29</v>
      </c>
      <c r="I15956">
        <v>1661.92</v>
      </c>
      <c r="J15956">
        <v>1479.11</v>
      </c>
      <c r="K15956" s="5">
        <v>34586</v>
      </c>
      <c r="L15956">
        <f t="shared" si="747"/>
        <v>1</v>
      </c>
      <c r="M15956">
        <f t="shared" si="748"/>
        <v>10</v>
      </c>
      <c r="N15956">
        <f t="shared" si="749"/>
        <v>1661.92</v>
      </c>
    </row>
    <row r="15957" spans="1:14" x14ac:dyDescent="0.35">
      <c r="A15957">
        <v>305</v>
      </c>
      <c r="B15957" s="5">
        <v>42807</v>
      </c>
      <c r="C15957" t="b">
        <v>1</v>
      </c>
      <c r="D15957" t="s">
        <v>24</v>
      </c>
      <c r="E15957" t="s">
        <v>11</v>
      </c>
      <c r="F15957" t="s">
        <v>3</v>
      </c>
      <c r="G15957" t="s">
        <v>27</v>
      </c>
      <c r="H15957" t="s">
        <v>25</v>
      </c>
      <c r="I15957">
        <v>945.04</v>
      </c>
      <c r="J15957">
        <v>507.58</v>
      </c>
      <c r="K15957" s="5">
        <v>35052</v>
      </c>
      <c r="L15957">
        <f t="shared" si="747"/>
        <v>1</v>
      </c>
      <c r="M15957">
        <f t="shared" si="748"/>
        <v>14</v>
      </c>
      <c r="N15957">
        <f t="shared" si="749"/>
        <v>945.04</v>
      </c>
    </row>
    <row r="15958" spans="1:14" x14ac:dyDescent="0.35">
      <c r="A15958">
        <v>820</v>
      </c>
      <c r="B15958" s="5">
        <v>42802</v>
      </c>
      <c r="C15958" t="b">
        <v>1</v>
      </c>
      <c r="D15958" t="s">
        <v>24</v>
      </c>
      <c r="E15958" t="s">
        <v>12</v>
      </c>
      <c r="F15958" t="s">
        <v>2</v>
      </c>
      <c r="G15958" t="s">
        <v>25</v>
      </c>
      <c r="H15958" t="s">
        <v>26</v>
      </c>
      <c r="I15958">
        <v>1890.39</v>
      </c>
      <c r="J15958">
        <v>260.14</v>
      </c>
      <c r="K15958" s="5">
        <v>33259</v>
      </c>
      <c r="L15958">
        <f t="shared" si="747"/>
        <v>2</v>
      </c>
      <c r="M15958">
        <f t="shared" si="748"/>
        <v>17</v>
      </c>
      <c r="N15958">
        <f t="shared" si="749"/>
        <v>3780.78</v>
      </c>
    </row>
    <row r="15959" spans="1:14" x14ac:dyDescent="0.35">
      <c r="A15959">
        <v>2120</v>
      </c>
      <c r="B15959" s="5">
        <v>42781</v>
      </c>
      <c r="C15959" t="b">
        <v>0</v>
      </c>
      <c r="D15959" t="s">
        <v>24</v>
      </c>
      <c r="E15959" t="s">
        <v>11</v>
      </c>
      <c r="F15959" t="s">
        <v>3</v>
      </c>
      <c r="G15959" t="s">
        <v>25</v>
      </c>
      <c r="H15959" t="s">
        <v>25</v>
      </c>
      <c r="I15959">
        <v>575.27</v>
      </c>
      <c r="J15959">
        <v>431.45</v>
      </c>
      <c r="K15959" s="5">
        <v>41345</v>
      </c>
      <c r="L15959">
        <f t="shared" si="747"/>
        <v>2</v>
      </c>
      <c r="M15959">
        <f t="shared" si="748"/>
        <v>9</v>
      </c>
      <c r="N15959">
        <f t="shared" si="749"/>
        <v>1150.54</v>
      </c>
    </row>
    <row r="15960" spans="1:14" x14ac:dyDescent="0.35">
      <c r="A15960">
        <v>2385</v>
      </c>
      <c r="B15960" s="5">
        <v>43061</v>
      </c>
      <c r="C15960" t="b">
        <v>1</v>
      </c>
      <c r="D15960" t="s">
        <v>24</v>
      </c>
      <c r="E15960" t="s">
        <v>10</v>
      </c>
      <c r="F15960" t="s">
        <v>3</v>
      </c>
      <c r="G15960" t="s">
        <v>25</v>
      </c>
      <c r="H15960" t="s">
        <v>25</v>
      </c>
      <c r="I15960">
        <v>912.52</v>
      </c>
      <c r="J15960">
        <v>141.4</v>
      </c>
      <c r="K15960" s="5">
        <v>42295</v>
      </c>
      <c r="L15960">
        <f t="shared" si="747"/>
        <v>3</v>
      </c>
      <c r="M15960">
        <f t="shared" si="748"/>
        <v>10</v>
      </c>
      <c r="N15960">
        <f t="shared" si="749"/>
        <v>2737.56</v>
      </c>
    </row>
    <row r="15961" spans="1:14" x14ac:dyDescent="0.35">
      <c r="A15961">
        <v>1072</v>
      </c>
      <c r="B15961" s="5">
        <v>43053</v>
      </c>
      <c r="C15961" t="b">
        <v>0</v>
      </c>
      <c r="D15961" t="s">
        <v>24</v>
      </c>
      <c r="E15961" t="s">
        <v>12</v>
      </c>
      <c r="F15961" t="s">
        <v>3</v>
      </c>
      <c r="G15961" t="s">
        <v>25</v>
      </c>
      <c r="H15961" t="s">
        <v>25</v>
      </c>
      <c r="I15961">
        <v>1231.1500000000001</v>
      </c>
      <c r="J15961">
        <v>161.6</v>
      </c>
      <c r="K15961" s="5">
        <v>34586</v>
      </c>
      <c r="L15961">
        <f t="shared" si="747"/>
        <v>1</v>
      </c>
      <c r="M15961">
        <f t="shared" si="748"/>
        <v>12</v>
      </c>
      <c r="N15961">
        <f t="shared" si="749"/>
        <v>1231.1500000000001</v>
      </c>
    </row>
    <row r="15962" spans="1:14" x14ac:dyDescent="0.35">
      <c r="A15962">
        <v>2894</v>
      </c>
      <c r="B15962" s="5">
        <v>42946</v>
      </c>
      <c r="C15962" t="b">
        <v>0</v>
      </c>
      <c r="D15962" t="s">
        <v>24</v>
      </c>
      <c r="E15962" t="s">
        <v>8</v>
      </c>
      <c r="F15962" t="s">
        <v>2</v>
      </c>
      <c r="G15962" t="s">
        <v>25</v>
      </c>
      <c r="H15962" t="s">
        <v>26</v>
      </c>
      <c r="I15962">
        <v>1873.97</v>
      </c>
      <c r="J15962">
        <v>863.95</v>
      </c>
      <c r="K15962" s="5">
        <v>37873</v>
      </c>
      <c r="L15962">
        <f t="shared" si="747"/>
        <v>2</v>
      </c>
      <c r="M15962">
        <f t="shared" si="748"/>
        <v>10</v>
      </c>
      <c r="N15962">
        <f t="shared" si="749"/>
        <v>3747.94</v>
      </c>
    </row>
    <row r="15963" spans="1:14" x14ac:dyDescent="0.35">
      <c r="A15963">
        <v>1</v>
      </c>
      <c r="B15963" s="5">
        <v>43078</v>
      </c>
      <c r="C15963" t="b">
        <v>1</v>
      </c>
      <c r="D15963" t="s">
        <v>24</v>
      </c>
      <c r="E15963" t="s">
        <v>10</v>
      </c>
      <c r="F15963" t="s">
        <v>4</v>
      </c>
      <c r="G15963" t="s">
        <v>25</v>
      </c>
      <c r="H15963" t="s">
        <v>25</v>
      </c>
      <c r="I15963">
        <v>742.54</v>
      </c>
      <c r="J15963">
        <v>667.4</v>
      </c>
      <c r="K15963" s="5">
        <v>37838</v>
      </c>
      <c r="L15963">
        <f t="shared" si="747"/>
        <v>2</v>
      </c>
      <c r="M15963">
        <f t="shared" si="748"/>
        <v>10</v>
      </c>
      <c r="N15963">
        <f t="shared" si="749"/>
        <v>1485.08</v>
      </c>
    </row>
    <row r="15964" spans="1:14" x14ac:dyDescent="0.35">
      <c r="A15964">
        <v>746</v>
      </c>
      <c r="B15964" s="5">
        <v>43056</v>
      </c>
      <c r="C15964" t="b">
        <v>0</v>
      </c>
      <c r="D15964" t="s">
        <v>24</v>
      </c>
      <c r="E15964" t="s">
        <v>9</v>
      </c>
      <c r="F15964" t="s">
        <v>4</v>
      </c>
      <c r="G15964" t="s">
        <v>25</v>
      </c>
      <c r="H15964" t="s">
        <v>25</v>
      </c>
      <c r="I15964">
        <v>543.39</v>
      </c>
      <c r="J15964">
        <v>407.54</v>
      </c>
      <c r="K15964" s="5">
        <v>33552</v>
      </c>
      <c r="L15964">
        <f t="shared" si="747"/>
        <v>2</v>
      </c>
      <c r="M15964">
        <f t="shared" si="748"/>
        <v>19</v>
      </c>
      <c r="N15964">
        <f t="shared" si="749"/>
        <v>1086.78</v>
      </c>
    </row>
    <row r="15965" spans="1:14" x14ac:dyDescent="0.35">
      <c r="A15965">
        <v>1031</v>
      </c>
      <c r="B15965" s="5">
        <v>42785</v>
      </c>
      <c r="C15965" t="b">
        <v>0</v>
      </c>
      <c r="D15965" t="s">
        <v>24</v>
      </c>
      <c r="E15965" t="s">
        <v>7</v>
      </c>
      <c r="F15965" t="s">
        <v>4</v>
      </c>
      <c r="G15965" t="s">
        <v>25</v>
      </c>
      <c r="H15965" t="s">
        <v>26</v>
      </c>
      <c r="I15965">
        <v>1894.19</v>
      </c>
      <c r="J15965">
        <v>598.76</v>
      </c>
      <c r="K15965" s="5">
        <v>37823</v>
      </c>
      <c r="L15965">
        <f t="shared" si="747"/>
        <v>1</v>
      </c>
      <c r="M15965">
        <f t="shared" si="748"/>
        <v>9</v>
      </c>
      <c r="N15965">
        <f t="shared" si="749"/>
        <v>1894.19</v>
      </c>
    </row>
    <row r="15966" spans="1:14" x14ac:dyDescent="0.35">
      <c r="A15966">
        <v>2016</v>
      </c>
      <c r="B15966" s="5">
        <v>43001</v>
      </c>
      <c r="C15966" t="b">
        <v>0</v>
      </c>
      <c r="D15966" t="s">
        <v>24</v>
      </c>
      <c r="E15966" t="s">
        <v>11</v>
      </c>
      <c r="F15966" t="s">
        <v>4</v>
      </c>
      <c r="G15966" t="s">
        <v>25</v>
      </c>
      <c r="H15966" t="s">
        <v>25</v>
      </c>
      <c r="I15966">
        <v>416.98</v>
      </c>
      <c r="J15966">
        <v>312.74</v>
      </c>
      <c r="K15966" s="5">
        <v>38991</v>
      </c>
      <c r="L15966">
        <f t="shared" si="747"/>
        <v>2</v>
      </c>
      <c r="M15966">
        <f t="shared" si="748"/>
        <v>12</v>
      </c>
      <c r="N15966">
        <f t="shared" si="749"/>
        <v>833.96</v>
      </c>
    </row>
    <row r="15967" spans="1:14" x14ac:dyDescent="0.35">
      <c r="A15967">
        <v>2284</v>
      </c>
      <c r="B15967" s="5">
        <v>43022</v>
      </c>
      <c r="C15967" t="b">
        <v>0</v>
      </c>
      <c r="D15967" t="s">
        <v>24</v>
      </c>
      <c r="E15967" t="s">
        <v>11</v>
      </c>
      <c r="F15967" t="s">
        <v>3</v>
      </c>
      <c r="G15967" t="s">
        <v>25</v>
      </c>
      <c r="H15967" t="s">
        <v>25</v>
      </c>
      <c r="I15967">
        <v>71.489999999999995</v>
      </c>
      <c r="J15967">
        <v>53.62</v>
      </c>
      <c r="K15967" s="5">
        <v>41245</v>
      </c>
      <c r="L15967">
        <f t="shared" si="747"/>
        <v>3</v>
      </c>
      <c r="M15967">
        <f t="shared" si="748"/>
        <v>12</v>
      </c>
      <c r="N15967">
        <f t="shared" si="749"/>
        <v>214.46999999999997</v>
      </c>
    </row>
    <row r="15968" spans="1:14" x14ac:dyDescent="0.35">
      <c r="A15968">
        <v>2168</v>
      </c>
      <c r="B15968" s="5">
        <v>42778</v>
      </c>
      <c r="C15968" t="b">
        <v>1</v>
      </c>
      <c r="D15968" t="s">
        <v>24</v>
      </c>
      <c r="E15968" t="s">
        <v>10</v>
      </c>
      <c r="F15968" t="s">
        <v>4</v>
      </c>
      <c r="G15968" t="s">
        <v>25</v>
      </c>
      <c r="H15968" t="s">
        <v>25</v>
      </c>
      <c r="I15968">
        <v>1280.28</v>
      </c>
      <c r="J15968">
        <v>829.51</v>
      </c>
      <c r="K15968" s="5">
        <v>33259</v>
      </c>
      <c r="L15968">
        <f t="shared" si="747"/>
        <v>1</v>
      </c>
      <c r="M15968">
        <f t="shared" si="748"/>
        <v>6</v>
      </c>
      <c r="N15968">
        <f t="shared" si="749"/>
        <v>1280.28</v>
      </c>
    </row>
    <row r="15969" spans="1:14" x14ac:dyDescent="0.35">
      <c r="A15969">
        <v>325</v>
      </c>
      <c r="B15969" s="5">
        <v>42849</v>
      </c>
      <c r="C15969" t="b">
        <v>1</v>
      </c>
      <c r="D15969" t="s">
        <v>24</v>
      </c>
      <c r="E15969" t="s">
        <v>8</v>
      </c>
      <c r="F15969" t="s">
        <v>3</v>
      </c>
      <c r="G15969" t="s">
        <v>25</v>
      </c>
      <c r="H15969" t="s">
        <v>29</v>
      </c>
      <c r="I15969">
        <v>1311.44</v>
      </c>
      <c r="J15969">
        <v>1167.18</v>
      </c>
      <c r="K15969" s="5">
        <v>40336</v>
      </c>
      <c r="L15969">
        <f t="shared" si="747"/>
        <v>3</v>
      </c>
      <c r="M15969">
        <f t="shared" si="748"/>
        <v>7</v>
      </c>
      <c r="N15969">
        <f t="shared" si="749"/>
        <v>3934.32</v>
      </c>
    </row>
    <row r="15970" spans="1:14" x14ac:dyDescent="0.35">
      <c r="A15970">
        <v>3431</v>
      </c>
      <c r="B15970" s="5">
        <v>42819</v>
      </c>
      <c r="C15970" t="b">
        <v>1</v>
      </c>
      <c r="D15970" t="s">
        <v>24</v>
      </c>
      <c r="E15970" t="s">
        <v>11</v>
      </c>
      <c r="F15970" t="s">
        <v>3</v>
      </c>
      <c r="G15970" t="s">
        <v>27</v>
      </c>
      <c r="H15970" t="s">
        <v>25</v>
      </c>
      <c r="I15970">
        <v>945.04</v>
      </c>
      <c r="J15970">
        <v>507.58</v>
      </c>
      <c r="K15970" s="5">
        <v>35052</v>
      </c>
      <c r="L15970">
        <f t="shared" si="747"/>
        <v>4</v>
      </c>
      <c r="M15970">
        <f t="shared" si="748"/>
        <v>6</v>
      </c>
      <c r="N15970">
        <f t="shared" si="749"/>
        <v>3780.16</v>
      </c>
    </row>
    <row r="15971" spans="1:14" x14ac:dyDescent="0.35">
      <c r="A15971">
        <v>29</v>
      </c>
      <c r="B15971" s="5">
        <v>42977</v>
      </c>
      <c r="C15971" t="b">
        <v>1</v>
      </c>
      <c r="D15971" t="s">
        <v>24</v>
      </c>
      <c r="E15971" t="s">
        <v>12</v>
      </c>
      <c r="F15971" t="s">
        <v>3</v>
      </c>
      <c r="G15971" t="s">
        <v>25</v>
      </c>
      <c r="H15971" t="s">
        <v>25</v>
      </c>
      <c r="I15971">
        <v>1769.64</v>
      </c>
      <c r="J15971">
        <v>108.76</v>
      </c>
      <c r="K15971" s="5">
        <v>40672</v>
      </c>
      <c r="L15971">
        <f t="shared" si="747"/>
        <v>3</v>
      </c>
      <c r="M15971">
        <f t="shared" si="748"/>
        <v>12</v>
      </c>
      <c r="N15971">
        <f t="shared" si="749"/>
        <v>5308.92</v>
      </c>
    </row>
    <row r="15972" spans="1:14" x14ac:dyDescent="0.35">
      <c r="A15972">
        <v>2647</v>
      </c>
      <c r="B15972" s="5">
        <v>42740</v>
      </c>
      <c r="C15972" t="b">
        <v>0</v>
      </c>
      <c r="D15972" t="s">
        <v>24</v>
      </c>
      <c r="E15972" t="s">
        <v>8</v>
      </c>
      <c r="F15972" t="s">
        <v>3</v>
      </c>
      <c r="G15972" t="s">
        <v>25</v>
      </c>
      <c r="H15972" t="s">
        <v>26</v>
      </c>
      <c r="I15972">
        <v>1765.3</v>
      </c>
      <c r="J15972">
        <v>709.48</v>
      </c>
      <c r="K15972" s="5">
        <v>38193</v>
      </c>
      <c r="L15972">
        <f t="shared" si="747"/>
        <v>2</v>
      </c>
      <c r="M15972">
        <f t="shared" si="748"/>
        <v>12</v>
      </c>
      <c r="N15972">
        <f t="shared" si="749"/>
        <v>3530.6</v>
      </c>
    </row>
    <row r="15973" spans="1:14" x14ac:dyDescent="0.35">
      <c r="A15973">
        <v>1384</v>
      </c>
      <c r="B15973" s="5">
        <v>42855</v>
      </c>
      <c r="C15973" t="b">
        <v>1</v>
      </c>
      <c r="D15973" t="s">
        <v>24</v>
      </c>
      <c r="E15973" t="s">
        <v>10</v>
      </c>
      <c r="F15973" t="s">
        <v>3</v>
      </c>
      <c r="G15973" t="s">
        <v>28</v>
      </c>
      <c r="H15973" t="s">
        <v>25</v>
      </c>
      <c r="I15973">
        <v>1458.17</v>
      </c>
      <c r="J15973">
        <v>874.9</v>
      </c>
      <c r="K15973" s="5">
        <v>38750</v>
      </c>
      <c r="L15973">
        <f t="shared" si="747"/>
        <v>3</v>
      </c>
      <c r="M15973">
        <f t="shared" si="748"/>
        <v>9</v>
      </c>
      <c r="N15973">
        <f t="shared" si="749"/>
        <v>4374.51</v>
      </c>
    </row>
    <row r="15974" spans="1:14" x14ac:dyDescent="0.35">
      <c r="A15974">
        <v>206</v>
      </c>
      <c r="B15974" s="5">
        <v>43022</v>
      </c>
      <c r="C15974" t="b">
        <v>1</v>
      </c>
      <c r="D15974" t="s">
        <v>24</v>
      </c>
      <c r="E15974" t="s">
        <v>7</v>
      </c>
      <c r="F15974" t="s">
        <v>3</v>
      </c>
      <c r="G15974" t="s">
        <v>25</v>
      </c>
      <c r="H15974" t="s">
        <v>26</v>
      </c>
      <c r="I15974">
        <v>2091.4699999999998</v>
      </c>
      <c r="J15974">
        <v>388.92</v>
      </c>
      <c r="K15974" s="5">
        <v>41167</v>
      </c>
      <c r="L15974">
        <f t="shared" si="747"/>
        <v>1</v>
      </c>
      <c r="M15974">
        <f t="shared" si="748"/>
        <v>11</v>
      </c>
      <c r="N15974">
        <f t="shared" si="749"/>
        <v>2091.4699999999998</v>
      </c>
    </row>
    <row r="15975" spans="1:14" x14ac:dyDescent="0.35">
      <c r="A15975">
        <v>2885</v>
      </c>
      <c r="B15975" s="5">
        <v>42901</v>
      </c>
      <c r="C15975" t="b">
        <v>1</v>
      </c>
      <c r="D15975" t="s">
        <v>24</v>
      </c>
      <c r="E15975" t="s">
        <v>9</v>
      </c>
      <c r="F15975" t="s">
        <v>3</v>
      </c>
      <c r="G15975" t="s">
        <v>28</v>
      </c>
      <c r="H15975" t="s">
        <v>25</v>
      </c>
      <c r="I15975">
        <v>1148.6400000000001</v>
      </c>
      <c r="J15975">
        <v>689.18</v>
      </c>
      <c r="K15975" s="5">
        <v>42226</v>
      </c>
      <c r="L15975">
        <f t="shared" si="747"/>
        <v>2</v>
      </c>
      <c r="M15975">
        <f t="shared" si="748"/>
        <v>7</v>
      </c>
      <c r="N15975">
        <f t="shared" si="749"/>
        <v>2297.2800000000002</v>
      </c>
    </row>
    <row r="15976" spans="1:14" x14ac:dyDescent="0.35">
      <c r="A15976">
        <v>1169</v>
      </c>
      <c r="B15976" s="5">
        <v>42953</v>
      </c>
      <c r="C15976" t="b">
        <v>0</v>
      </c>
      <c r="D15976" t="s">
        <v>24</v>
      </c>
      <c r="E15976" t="s">
        <v>8</v>
      </c>
      <c r="F15976" t="s">
        <v>4</v>
      </c>
      <c r="G15976" t="s">
        <v>25</v>
      </c>
      <c r="H15976" t="s">
        <v>25</v>
      </c>
      <c r="I15976">
        <v>792.9</v>
      </c>
      <c r="J15976">
        <v>594.67999999999995</v>
      </c>
      <c r="K15976" s="5">
        <v>34996</v>
      </c>
      <c r="L15976">
        <f t="shared" si="747"/>
        <v>3</v>
      </c>
      <c r="M15976">
        <f t="shared" si="748"/>
        <v>11</v>
      </c>
      <c r="N15976">
        <f t="shared" si="749"/>
        <v>2378.6999999999998</v>
      </c>
    </row>
    <row r="15977" spans="1:14" x14ac:dyDescent="0.35">
      <c r="A15977">
        <v>1030</v>
      </c>
      <c r="B15977" s="5">
        <v>42848</v>
      </c>
      <c r="C15977" t="b">
        <v>0</v>
      </c>
      <c r="D15977" t="s">
        <v>24</v>
      </c>
      <c r="E15977" t="s">
        <v>9</v>
      </c>
      <c r="F15977" t="s">
        <v>3</v>
      </c>
      <c r="G15977" t="s">
        <v>25</v>
      </c>
      <c r="H15977" t="s">
        <v>25</v>
      </c>
      <c r="I15977">
        <v>1555.58</v>
      </c>
      <c r="J15977">
        <v>818.01</v>
      </c>
      <c r="K15977" s="5">
        <v>37873</v>
      </c>
      <c r="L15977">
        <f t="shared" si="747"/>
        <v>4</v>
      </c>
      <c r="M15977">
        <f t="shared" si="748"/>
        <v>14</v>
      </c>
      <c r="N15977">
        <f t="shared" si="749"/>
        <v>6222.32</v>
      </c>
    </row>
    <row r="15978" spans="1:14" x14ac:dyDescent="0.35">
      <c r="A15978">
        <v>1317</v>
      </c>
      <c r="B15978" s="5">
        <v>42864</v>
      </c>
      <c r="C15978" t="b">
        <v>1</v>
      </c>
      <c r="D15978" t="s">
        <v>24</v>
      </c>
      <c r="E15978" t="s">
        <v>7</v>
      </c>
      <c r="F15978" t="s">
        <v>3</v>
      </c>
      <c r="G15978" t="s">
        <v>25</v>
      </c>
      <c r="H15978" t="s">
        <v>26</v>
      </c>
      <c r="I15978">
        <v>2091.4699999999998</v>
      </c>
      <c r="J15978">
        <v>388.92</v>
      </c>
      <c r="K15978" s="5">
        <v>37873</v>
      </c>
      <c r="L15978">
        <f t="shared" si="747"/>
        <v>1</v>
      </c>
      <c r="M15978">
        <f t="shared" si="748"/>
        <v>9</v>
      </c>
      <c r="N15978">
        <f t="shared" si="749"/>
        <v>2091.4699999999998</v>
      </c>
    </row>
    <row r="15979" spans="1:14" x14ac:dyDescent="0.35">
      <c r="A15979">
        <v>368</v>
      </c>
      <c r="B15979" s="5">
        <v>42979</v>
      </c>
      <c r="C15979" t="b">
        <v>0</v>
      </c>
      <c r="D15979" t="s">
        <v>24</v>
      </c>
      <c r="E15979" t="s">
        <v>10</v>
      </c>
      <c r="F15979" t="s">
        <v>3</v>
      </c>
      <c r="G15979" t="s">
        <v>25</v>
      </c>
      <c r="H15979" t="s">
        <v>25</v>
      </c>
      <c r="I15979">
        <v>183.86</v>
      </c>
      <c r="J15979">
        <v>137.9</v>
      </c>
      <c r="K15979" s="5">
        <v>35707</v>
      </c>
      <c r="L15979">
        <f t="shared" si="747"/>
        <v>3</v>
      </c>
      <c r="M15979">
        <f t="shared" si="748"/>
        <v>11</v>
      </c>
      <c r="N15979">
        <f t="shared" si="749"/>
        <v>551.58000000000004</v>
      </c>
    </row>
    <row r="15980" spans="1:14" x14ac:dyDescent="0.35">
      <c r="A15980">
        <v>2909</v>
      </c>
      <c r="B15980" s="5">
        <v>43016</v>
      </c>
      <c r="C15980" t="b">
        <v>1</v>
      </c>
      <c r="D15980" t="s">
        <v>24</v>
      </c>
      <c r="E15980" t="s">
        <v>12</v>
      </c>
      <c r="F15980" t="s">
        <v>3</v>
      </c>
      <c r="G15980" t="s">
        <v>25</v>
      </c>
      <c r="H15980" t="s">
        <v>25</v>
      </c>
      <c r="I15980">
        <v>1231.1500000000001</v>
      </c>
      <c r="J15980">
        <v>161.6</v>
      </c>
      <c r="K15980" s="5">
        <v>38216</v>
      </c>
      <c r="L15980">
        <f t="shared" si="747"/>
        <v>1</v>
      </c>
      <c r="M15980">
        <f t="shared" si="748"/>
        <v>7</v>
      </c>
      <c r="N15980">
        <f t="shared" si="749"/>
        <v>1231.1500000000001</v>
      </c>
    </row>
    <row r="15981" spans="1:14" x14ac:dyDescent="0.35">
      <c r="A15981">
        <v>732</v>
      </c>
      <c r="B15981" s="5">
        <v>42892</v>
      </c>
      <c r="C15981" t="b">
        <v>1</v>
      </c>
      <c r="D15981" t="s">
        <v>24</v>
      </c>
      <c r="E15981" t="s">
        <v>11</v>
      </c>
      <c r="F15981" t="s">
        <v>2</v>
      </c>
      <c r="G15981" t="s">
        <v>25</v>
      </c>
      <c r="H15981" t="s">
        <v>26</v>
      </c>
      <c r="I15981">
        <v>2083.94</v>
      </c>
      <c r="J15981">
        <v>675.03</v>
      </c>
      <c r="K15981" s="5">
        <v>41533</v>
      </c>
      <c r="L15981">
        <f t="shared" si="747"/>
        <v>3</v>
      </c>
      <c r="M15981">
        <f t="shared" si="748"/>
        <v>12</v>
      </c>
      <c r="N15981">
        <f t="shared" si="749"/>
        <v>6251.82</v>
      </c>
    </row>
    <row r="15982" spans="1:14" x14ac:dyDescent="0.35">
      <c r="A15982">
        <v>3474</v>
      </c>
      <c r="B15982" s="5">
        <v>43028</v>
      </c>
      <c r="C15982" t="b">
        <v>1</v>
      </c>
      <c r="D15982" t="s">
        <v>24</v>
      </c>
      <c r="E15982" t="s">
        <v>7</v>
      </c>
      <c r="F15982" t="s">
        <v>3</v>
      </c>
      <c r="G15982" t="s">
        <v>28</v>
      </c>
      <c r="H15982" t="s">
        <v>25</v>
      </c>
      <c r="I15982">
        <v>495.72</v>
      </c>
      <c r="J15982">
        <v>297.43</v>
      </c>
      <c r="K15982" s="5">
        <v>36367</v>
      </c>
      <c r="L15982">
        <f t="shared" si="747"/>
        <v>2</v>
      </c>
      <c r="M15982">
        <f t="shared" si="748"/>
        <v>13</v>
      </c>
      <c r="N15982">
        <f t="shared" si="749"/>
        <v>991.44</v>
      </c>
    </row>
    <row r="15983" spans="1:14" x14ac:dyDescent="0.35">
      <c r="A15983">
        <v>148</v>
      </c>
      <c r="B15983" s="5">
        <v>43034</v>
      </c>
      <c r="C15983" t="b">
        <v>0</v>
      </c>
      <c r="D15983" t="s">
        <v>24</v>
      </c>
      <c r="E15983" t="s">
        <v>12</v>
      </c>
      <c r="F15983" t="s">
        <v>3</v>
      </c>
      <c r="G15983" t="s">
        <v>25</v>
      </c>
      <c r="H15983" t="s">
        <v>25</v>
      </c>
      <c r="I15983">
        <v>1992.93</v>
      </c>
      <c r="J15983">
        <v>762.63</v>
      </c>
      <c r="K15983" s="5">
        <v>39031</v>
      </c>
      <c r="L15983">
        <f t="shared" si="747"/>
        <v>2</v>
      </c>
      <c r="M15983">
        <f t="shared" si="748"/>
        <v>9</v>
      </c>
      <c r="N15983">
        <f t="shared" si="749"/>
        <v>3985.86</v>
      </c>
    </row>
    <row r="15984" spans="1:14" x14ac:dyDescent="0.35">
      <c r="A15984">
        <v>1831</v>
      </c>
      <c r="B15984" s="5">
        <v>42861</v>
      </c>
      <c r="C15984" t="b">
        <v>0</v>
      </c>
      <c r="D15984" t="s">
        <v>24</v>
      </c>
      <c r="E15984" t="s">
        <v>11</v>
      </c>
      <c r="F15984" t="s">
        <v>3</v>
      </c>
      <c r="G15984" t="s">
        <v>25</v>
      </c>
      <c r="H15984" t="s">
        <v>25</v>
      </c>
      <c r="I15984">
        <v>575.27</v>
      </c>
      <c r="J15984">
        <v>431.45</v>
      </c>
      <c r="K15984" s="5">
        <v>41345</v>
      </c>
      <c r="L15984">
        <f t="shared" si="747"/>
        <v>1</v>
      </c>
      <c r="M15984">
        <f t="shared" si="748"/>
        <v>9</v>
      </c>
      <c r="N15984">
        <f t="shared" si="749"/>
        <v>575.27</v>
      </c>
    </row>
    <row r="15985" spans="1:14" x14ac:dyDescent="0.35">
      <c r="A15985">
        <v>1625</v>
      </c>
      <c r="B15985" s="5">
        <v>42879</v>
      </c>
      <c r="C15985" t="b">
        <v>0</v>
      </c>
      <c r="D15985" t="s">
        <v>24</v>
      </c>
      <c r="E15985" t="s">
        <v>12</v>
      </c>
      <c r="F15985" t="s">
        <v>3</v>
      </c>
      <c r="G15985" t="s">
        <v>25</v>
      </c>
      <c r="H15985" t="s">
        <v>25</v>
      </c>
      <c r="I15985">
        <v>1992.93</v>
      </c>
      <c r="J15985">
        <v>762.63</v>
      </c>
      <c r="K15985" s="5">
        <v>37873</v>
      </c>
      <c r="L15985">
        <f t="shared" si="747"/>
        <v>3</v>
      </c>
      <c r="M15985">
        <f t="shared" si="748"/>
        <v>7</v>
      </c>
      <c r="N15985">
        <f t="shared" si="749"/>
        <v>5978.79</v>
      </c>
    </row>
    <row r="15986" spans="1:14" x14ac:dyDescent="0.35">
      <c r="A15986">
        <v>943</v>
      </c>
      <c r="B15986" s="5">
        <v>42804</v>
      </c>
      <c r="C15986" t="b">
        <v>1</v>
      </c>
      <c r="D15986" t="s">
        <v>24</v>
      </c>
      <c r="E15986" t="s">
        <v>11</v>
      </c>
      <c r="F15986" t="s">
        <v>3</v>
      </c>
      <c r="G15986" t="s">
        <v>25</v>
      </c>
      <c r="H15986" t="s">
        <v>25</v>
      </c>
      <c r="I15986">
        <v>478.16</v>
      </c>
      <c r="J15986">
        <v>298.72000000000003</v>
      </c>
      <c r="K15986" s="5">
        <v>40487</v>
      </c>
      <c r="L15986">
        <f t="shared" si="747"/>
        <v>1</v>
      </c>
      <c r="M15986">
        <f t="shared" si="748"/>
        <v>14</v>
      </c>
      <c r="N15986">
        <f t="shared" si="749"/>
        <v>478.16</v>
      </c>
    </row>
    <row r="15987" spans="1:14" x14ac:dyDescent="0.35">
      <c r="A15987">
        <v>2634</v>
      </c>
      <c r="B15987" s="5">
        <v>42780</v>
      </c>
      <c r="C15987" t="b">
        <v>0</v>
      </c>
      <c r="D15987" t="s">
        <v>24</v>
      </c>
      <c r="E15987" t="s">
        <v>12</v>
      </c>
      <c r="F15987" t="s">
        <v>3</v>
      </c>
      <c r="G15987" t="s">
        <v>27</v>
      </c>
      <c r="H15987" t="s">
        <v>25</v>
      </c>
      <c r="I15987">
        <v>642.30999999999995</v>
      </c>
      <c r="J15987">
        <v>513.85</v>
      </c>
      <c r="K15987" s="5">
        <v>41922</v>
      </c>
      <c r="L15987">
        <f t="shared" si="747"/>
        <v>1</v>
      </c>
      <c r="M15987">
        <f t="shared" si="748"/>
        <v>14</v>
      </c>
      <c r="N15987">
        <f t="shared" si="749"/>
        <v>642.30999999999995</v>
      </c>
    </row>
    <row r="15988" spans="1:14" x14ac:dyDescent="0.35">
      <c r="A15988">
        <v>1725</v>
      </c>
      <c r="B15988" s="5">
        <v>42949</v>
      </c>
      <c r="C15988" t="b">
        <v>0</v>
      </c>
      <c r="D15988" t="s">
        <v>24</v>
      </c>
      <c r="E15988" t="s">
        <v>11</v>
      </c>
      <c r="F15988" t="s">
        <v>4</v>
      </c>
      <c r="G15988" t="s">
        <v>25</v>
      </c>
      <c r="H15988" t="s">
        <v>26</v>
      </c>
      <c r="I15988">
        <v>1777.8</v>
      </c>
      <c r="J15988">
        <v>820.78</v>
      </c>
      <c r="K15988" s="5">
        <v>42404</v>
      </c>
      <c r="L15988">
        <f t="shared" si="747"/>
        <v>1</v>
      </c>
      <c r="M15988">
        <f t="shared" si="748"/>
        <v>8</v>
      </c>
      <c r="N15988">
        <f t="shared" si="749"/>
        <v>1777.8</v>
      </c>
    </row>
    <row r="15989" spans="1:14" x14ac:dyDescent="0.35">
      <c r="A15989">
        <v>1683</v>
      </c>
      <c r="B15989" s="5">
        <v>43017</v>
      </c>
      <c r="C15989" t="b">
        <v>1</v>
      </c>
      <c r="D15989" t="s">
        <v>24</v>
      </c>
      <c r="E15989" t="s">
        <v>8</v>
      </c>
      <c r="F15989" t="s">
        <v>3</v>
      </c>
      <c r="G15989" t="s">
        <v>25</v>
      </c>
      <c r="H15989" t="s">
        <v>29</v>
      </c>
      <c r="I15989">
        <v>1311.44</v>
      </c>
      <c r="J15989">
        <v>1167.18</v>
      </c>
      <c r="K15989" s="5">
        <v>35052</v>
      </c>
      <c r="L15989">
        <f t="shared" si="747"/>
        <v>3</v>
      </c>
      <c r="M15989">
        <f t="shared" si="748"/>
        <v>6</v>
      </c>
      <c r="N15989">
        <f t="shared" si="749"/>
        <v>3934.32</v>
      </c>
    </row>
    <row r="15990" spans="1:14" x14ac:dyDescent="0.35">
      <c r="A15990">
        <v>298</v>
      </c>
      <c r="B15990" s="5">
        <v>42974</v>
      </c>
      <c r="C15990" t="b">
        <v>0</v>
      </c>
      <c r="D15990" t="s">
        <v>24</v>
      </c>
      <c r="E15990" t="s">
        <v>12</v>
      </c>
      <c r="F15990" t="s">
        <v>2</v>
      </c>
      <c r="G15990" t="s">
        <v>25</v>
      </c>
      <c r="H15990" t="s">
        <v>26</v>
      </c>
      <c r="I15990">
        <v>1890.39</v>
      </c>
      <c r="J15990">
        <v>260.14</v>
      </c>
      <c r="K15990" s="5">
        <v>33259</v>
      </c>
      <c r="L15990">
        <f t="shared" si="747"/>
        <v>2</v>
      </c>
      <c r="M15990">
        <f t="shared" si="748"/>
        <v>15</v>
      </c>
      <c r="N15990">
        <f t="shared" si="749"/>
        <v>3780.78</v>
      </c>
    </row>
    <row r="15991" spans="1:14" x14ac:dyDescent="0.35">
      <c r="A15991">
        <v>1132</v>
      </c>
      <c r="B15991" s="5">
        <v>42968</v>
      </c>
      <c r="C15991" t="b">
        <v>0</v>
      </c>
      <c r="D15991" t="s">
        <v>24</v>
      </c>
      <c r="E15991" t="s">
        <v>7</v>
      </c>
      <c r="F15991" t="s">
        <v>3</v>
      </c>
      <c r="G15991" t="s">
        <v>25</v>
      </c>
      <c r="H15991" t="s">
        <v>29</v>
      </c>
      <c r="I15991">
        <v>1386.84</v>
      </c>
      <c r="J15991">
        <v>1234.29</v>
      </c>
      <c r="K15991" s="5">
        <v>39880</v>
      </c>
      <c r="L15991">
        <f t="shared" si="747"/>
        <v>2</v>
      </c>
      <c r="M15991">
        <f t="shared" si="748"/>
        <v>10</v>
      </c>
      <c r="N15991">
        <f t="shared" si="749"/>
        <v>2773.68</v>
      </c>
    </row>
    <row r="15992" spans="1:14" x14ac:dyDescent="0.35">
      <c r="A15992">
        <v>2156</v>
      </c>
      <c r="B15992" s="5">
        <v>42902</v>
      </c>
      <c r="C15992" t="b">
        <v>1</v>
      </c>
      <c r="D15992" t="s">
        <v>24</v>
      </c>
      <c r="E15992" t="s">
        <v>10</v>
      </c>
      <c r="F15992" t="s">
        <v>3</v>
      </c>
      <c r="G15992" t="s">
        <v>28</v>
      </c>
      <c r="H15992" t="s">
        <v>25</v>
      </c>
      <c r="I15992">
        <v>227.88</v>
      </c>
      <c r="J15992">
        <v>136.72999999999999</v>
      </c>
      <c r="K15992" s="5">
        <v>40649</v>
      </c>
      <c r="L15992">
        <f t="shared" si="747"/>
        <v>2</v>
      </c>
      <c r="M15992">
        <f t="shared" si="748"/>
        <v>10</v>
      </c>
      <c r="N15992">
        <f t="shared" si="749"/>
        <v>455.76</v>
      </c>
    </row>
    <row r="15993" spans="1:14" x14ac:dyDescent="0.35">
      <c r="A15993">
        <v>728</v>
      </c>
      <c r="B15993" s="5">
        <v>43023</v>
      </c>
      <c r="C15993" t="b">
        <v>0</v>
      </c>
      <c r="D15993" t="s">
        <v>24</v>
      </c>
      <c r="E15993" t="s">
        <v>7</v>
      </c>
      <c r="F15993" t="s">
        <v>3</v>
      </c>
      <c r="G15993" t="s">
        <v>25</v>
      </c>
      <c r="H15993" t="s">
        <v>25</v>
      </c>
      <c r="I15993">
        <v>499.53</v>
      </c>
      <c r="J15993">
        <v>388.72</v>
      </c>
      <c r="K15993" s="5">
        <v>36334</v>
      </c>
      <c r="L15993">
        <f t="shared" si="747"/>
        <v>2</v>
      </c>
      <c r="M15993">
        <f t="shared" si="748"/>
        <v>11</v>
      </c>
      <c r="N15993">
        <f t="shared" si="749"/>
        <v>999.06</v>
      </c>
    </row>
    <row r="15994" spans="1:14" x14ac:dyDescent="0.35">
      <c r="A15994">
        <v>1156</v>
      </c>
      <c r="B15994" s="5">
        <v>43059</v>
      </c>
      <c r="C15994" t="b">
        <v>1</v>
      </c>
      <c r="D15994" t="s">
        <v>24</v>
      </c>
      <c r="E15994" t="s">
        <v>11</v>
      </c>
      <c r="F15994" t="s">
        <v>3</v>
      </c>
      <c r="G15994" t="s">
        <v>25</v>
      </c>
      <c r="H15994" t="s">
        <v>25</v>
      </c>
      <c r="I15994">
        <v>1163.8900000000001</v>
      </c>
      <c r="J15994">
        <v>589.27</v>
      </c>
      <c r="K15994" s="5">
        <v>35378</v>
      </c>
      <c r="L15994">
        <f t="shared" si="747"/>
        <v>2</v>
      </c>
      <c r="M15994">
        <f t="shared" si="748"/>
        <v>9</v>
      </c>
      <c r="N15994">
        <f t="shared" si="749"/>
        <v>2327.7800000000002</v>
      </c>
    </row>
    <row r="15995" spans="1:14" x14ac:dyDescent="0.35">
      <c r="A15995">
        <v>1845</v>
      </c>
      <c r="B15995" s="5">
        <v>42755</v>
      </c>
      <c r="C15995" t="b">
        <v>0</v>
      </c>
      <c r="D15995" t="s">
        <v>24</v>
      </c>
      <c r="E15995" t="s">
        <v>7</v>
      </c>
      <c r="F15995" t="s">
        <v>3</v>
      </c>
      <c r="G15995" t="s">
        <v>25</v>
      </c>
      <c r="H15995" t="s">
        <v>26</v>
      </c>
      <c r="I15995">
        <v>2091.4699999999998</v>
      </c>
      <c r="J15995">
        <v>388.92</v>
      </c>
      <c r="K15995" s="5">
        <v>37499</v>
      </c>
      <c r="L15995">
        <f t="shared" si="747"/>
        <v>2</v>
      </c>
      <c r="M15995">
        <f t="shared" si="748"/>
        <v>9</v>
      </c>
      <c r="N15995">
        <f t="shared" si="749"/>
        <v>4182.9399999999996</v>
      </c>
    </row>
    <row r="15996" spans="1:14" x14ac:dyDescent="0.35">
      <c r="A15996">
        <v>434</v>
      </c>
      <c r="B15996" s="5">
        <v>42780</v>
      </c>
      <c r="C15996" t="b">
        <v>0</v>
      </c>
      <c r="D15996" t="s">
        <v>24</v>
      </c>
      <c r="E15996" t="s">
        <v>11</v>
      </c>
      <c r="F15996" t="s">
        <v>3</v>
      </c>
      <c r="G15996" t="s">
        <v>25</v>
      </c>
      <c r="H15996" t="s">
        <v>25</v>
      </c>
      <c r="I15996">
        <v>71.489999999999995</v>
      </c>
      <c r="J15996">
        <v>53.62</v>
      </c>
      <c r="K15996" s="5">
        <v>33549</v>
      </c>
      <c r="L15996">
        <f t="shared" si="747"/>
        <v>1</v>
      </c>
      <c r="M15996">
        <f t="shared" si="748"/>
        <v>13</v>
      </c>
      <c r="N15996">
        <f t="shared" si="749"/>
        <v>71.489999999999995</v>
      </c>
    </row>
    <row r="15997" spans="1:14" x14ac:dyDescent="0.35">
      <c r="A15997">
        <v>2623</v>
      </c>
      <c r="B15997" s="5">
        <v>42984</v>
      </c>
      <c r="C15997" t="b">
        <v>0</v>
      </c>
      <c r="D15997" t="s">
        <v>24</v>
      </c>
      <c r="E15997" t="s">
        <v>12</v>
      </c>
      <c r="F15997" t="s">
        <v>2</v>
      </c>
      <c r="G15997" t="s">
        <v>25</v>
      </c>
      <c r="H15997" t="s">
        <v>26</v>
      </c>
      <c r="I15997">
        <v>1890.39</v>
      </c>
      <c r="J15997">
        <v>260.14</v>
      </c>
      <c r="K15997" s="5">
        <v>41345</v>
      </c>
      <c r="L15997">
        <f t="shared" si="747"/>
        <v>1</v>
      </c>
      <c r="M15997">
        <f t="shared" si="748"/>
        <v>13</v>
      </c>
      <c r="N15997">
        <f t="shared" si="749"/>
        <v>1890.39</v>
      </c>
    </row>
    <row r="15998" spans="1:14" x14ac:dyDescent="0.35">
      <c r="A15998">
        <v>2887</v>
      </c>
      <c r="B15998" s="5">
        <v>42765</v>
      </c>
      <c r="C15998" t="b">
        <v>0</v>
      </c>
      <c r="D15998" t="s">
        <v>24</v>
      </c>
      <c r="E15998" t="s">
        <v>12</v>
      </c>
      <c r="F15998" t="s">
        <v>3</v>
      </c>
      <c r="G15998" t="s">
        <v>25</v>
      </c>
      <c r="H15998" t="s">
        <v>25</v>
      </c>
      <c r="I15998">
        <v>1992.93</v>
      </c>
      <c r="J15998">
        <v>762.63</v>
      </c>
      <c r="K15998" s="5">
        <v>34115</v>
      </c>
      <c r="L15998">
        <f t="shared" si="747"/>
        <v>2</v>
      </c>
      <c r="M15998">
        <f t="shared" si="748"/>
        <v>7</v>
      </c>
      <c r="N15998">
        <f t="shared" si="749"/>
        <v>3985.86</v>
      </c>
    </row>
    <row r="15999" spans="1:14" x14ac:dyDescent="0.35">
      <c r="A15999">
        <v>1717</v>
      </c>
      <c r="B15999" s="5">
        <v>42834</v>
      </c>
      <c r="C15999" t="b">
        <v>0</v>
      </c>
      <c r="D15999" t="s">
        <v>24</v>
      </c>
      <c r="E15999" t="s">
        <v>10</v>
      </c>
      <c r="F15999" t="s">
        <v>3</v>
      </c>
      <c r="G15999" t="s">
        <v>25</v>
      </c>
      <c r="H15999" t="s">
        <v>25</v>
      </c>
      <c r="I15999">
        <v>235.63</v>
      </c>
      <c r="J15999">
        <v>125.07</v>
      </c>
      <c r="K15999" s="5">
        <v>38206</v>
      </c>
      <c r="L15999">
        <f t="shared" si="747"/>
        <v>1</v>
      </c>
      <c r="M15999">
        <f t="shared" si="748"/>
        <v>12</v>
      </c>
      <c r="N15999">
        <f t="shared" si="749"/>
        <v>235.63</v>
      </c>
    </row>
    <row r="16000" spans="1:14" x14ac:dyDescent="0.35">
      <c r="A16000">
        <v>1948</v>
      </c>
      <c r="B16000" s="5">
        <v>42921</v>
      </c>
      <c r="C16000" t="b">
        <v>0</v>
      </c>
      <c r="D16000" t="s">
        <v>24</v>
      </c>
      <c r="E16000" t="s">
        <v>12</v>
      </c>
      <c r="F16000" t="s">
        <v>2</v>
      </c>
      <c r="G16000" t="s">
        <v>25</v>
      </c>
      <c r="H16000" t="s">
        <v>25</v>
      </c>
      <c r="I16000">
        <v>1466.68</v>
      </c>
      <c r="J16000">
        <v>363.25</v>
      </c>
      <c r="K16000" s="5">
        <v>41701</v>
      </c>
      <c r="L16000">
        <f t="shared" si="747"/>
        <v>1</v>
      </c>
      <c r="M16000">
        <f t="shared" si="748"/>
        <v>7</v>
      </c>
      <c r="N16000">
        <f t="shared" si="749"/>
        <v>1466.68</v>
      </c>
    </row>
    <row r="16001" spans="1:14" x14ac:dyDescent="0.35">
      <c r="A16001">
        <v>3108</v>
      </c>
      <c r="B16001" s="5">
        <v>43038</v>
      </c>
      <c r="C16001" t="b">
        <v>1</v>
      </c>
      <c r="D16001" t="s">
        <v>24</v>
      </c>
      <c r="E16001" t="s">
        <v>11</v>
      </c>
      <c r="F16001" t="s">
        <v>2</v>
      </c>
      <c r="G16001" t="s">
        <v>25</v>
      </c>
      <c r="H16001" t="s">
        <v>26</v>
      </c>
      <c r="I16001">
        <v>2083.94</v>
      </c>
      <c r="J16001">
        <v>675.03</v>
      </c>
      <c r="K16001" s="5">
        <v>41533</v>
      </c>
      <c r="L16001">
        <f t="shared" si="747"/>
        <v>3</v>
      </c>
      <c r="M16001">
        <f t="shared" si="748"/>
        <v>8</v>
      </c>
      <c r="N16001">
        <f t="shared" si="749"/>
        <v>6251.82</v>
      </c>
    </row>
    <row r="16002" spans="1:14" x14ac:dyDescent="0.35">
      <c r="A16002">
        <v>2762</v>
      </c>
      <c r="B16002" s="5">
        <v>42885</v>
      </c>
      <c r="C16002" t="b">
        <v>1</v>
      </c>
      <c r="D16002" t="s">
        <v>24</v>
      </c>
      <c r="E16002" t="s">
        <v>9</v>
      </c>
      <c r="F16002" t="s">
        <v>4</v>
      </c>
      <c r="G16002" t="s">
        <v>28</v>
      </c>
      <c r="H16002" t="s">
        <v>26</v>
      </c>
      <c r="I16002">
        <v>774.53</v>
      </c>
      <c r="J16002">
        <v>464.72</v>
      </c>
      <c r="K16002" s="5">
        <v>37698</v>
      </c>
      <c r="L16002">
        <f t="shared" si="747"/>
        <v>3</v>
      </c>
      <c r="M16002">
        <f t="shared" si="748"/>
        <v>10</v>
      </c>
      <c r="N16002">
        <f t="shared" si="749"/>
        <v>2323.59</v>
      </c>
    </row>
    <row r="16003" spans="1:14" x14ac:dyDescent="0.35">
      <c r="A16003">
        <v>561</v>
      </c>
      <c r="B16003" s="5">
        <v>42782</v>
      </c>
      <c r="C16003" t="b">
        <v>0</v>
      </c>
      <c r="D16003" t="s">
        <v>24</v>
      </c>
      <c r="E16003" t="s">
        <v>8</v>
      </c>
      <c r="F16003" t="s">
        <v>4</v>
      </c>
      <c r="G16003" t="s">
        <v>25</v>
      </c>
      <c r="H16003" t="s">
        <v>25</v>
      </c>
      <c r="I16003">
        <v>1538.99</v>
      </c>
      <c r="J16003">
        <v>829.65</v>
      </c>
      <c r="K16003" s="5">
        <v>42404</v>
      </c>
      <c r="L16003">
        <f t="shared" ref="L16003:L16066" si="750">COUNTIF(A16003:A35447,A16003)</f>
        <v>2</v>
      </c>
      <c r="M16003">
        <f t="shared" ref="M16003:M16066" si="751">COUNTIF(B16003:B35447,B16003)</f>
        <v>12</v>
      </c>
      <c r="N16003">
        <f t="shared" ref="N16003:N16066" si="752">IF(D16003="Approved",L16003*I16003,0)</f>
        <v>3077.98</v>
      </c>
    </row>
    <row r="16004" spans="1:14" x14ac:dyDescent="0.35">
      <c r="A16004">
        <v>429</v>
      </c>
      <c r="B16004" s="5">
        <v>42759</v>
      </c>
      <c r="C16004" t="b">
        <v>0</v>
      </c>
      <c r="D16004" t="s">
        <v>24</v>
      </c>
      <c r="E16004" t="s">
        <v>10</v>
      </c>
      <c r="F16004" t="s">
        <v>3</v>
      </c>
      <c r="G16004" t="s">
        <v>28</v>
      </c>
      <c r="H16004" t="s">
        <v>25</v>
      </c>
      <c r="I16004">
        <v>1458.17</v>
      </c>
      <c r="J16004">
        <v>874.9</v>
      </c>
      <c r="K16004" s="5">
        <v>35560</v>
      </c>
      <c r="L16004">
        <f t="shared" si="750"/>
        <v>3</v>
      </c>
      <c r="M16004">
        <f t="shared" si="751"/>
        <v>10</v>
      </c>
      <c r="N16004">
        <f t="shared" si="752"/>
        <v>4374.51</v>
      </c>
    </row>
    <row r="16005" spans="1:14" x14ac:dyDescent="0.35">
      <c r="A16005">
        <v>926</v>
      </c>
      <c r="B16005" s="5">
        <v>42955</v>
      </c>
      <c r="C16005" t="b">
        <v>1</v>
      </c>
      <c r="D16005" t="s">
        <v>24</v>
      </c>
      <c r="E16005" t="s">
        <v>9</v>
      </c>
      <c r="F16005" t="s">
        <v>3</v>
      </c>
      <c r="G16005" t="s">
        <v>28</v>
      </c>
      <c r="H16005" t="s">
        <v>29</v>
      </c>
      <c r="I16005">
        <v>1661.92</v>
      </c>
      <c r="J16005">
        <v>1479.11</v>
      </c>
      <c r="K16005" s="5">
        <v>34586</v>
      </c>
      <c r="L16005">
        <f t="shared" si="750"/>
        <v>2</v>
      </c>
      <c r="M16005">
        <f t="shared" si="751"/>
        <v>9</v>
      </c>
      <c r="N16005">
        <f t="shared" si="752"/>
        <v>3323.84</v>
      </c>
    </row>
    <row r="16006" spans="1:14" x14ac:dyDescent="0.35">
      <c r="A16006">
        <v>463</v>
      </c>
      <c r="B16006" s="5">
        <v>43040</v>
      </c>
      <c r="C16006" t="b">
        <v>0</v>
      </c>
      <c r="D16006" t="s">
        <v>30</v>
      </c>
      <c r="E16006" t="s">
        <v>11</v>
      </c>
      <c r="F16006" t="s">
        <v>3</v>
      </c>
      <c r="G16006" t="s">
        <v>25</v>
      </c>
      <c r="H16006" t="s">
        <v>26</v>
      </c>
      <c r="I16006">
        <v>1061.56</v>
      </c>
      <c r="J16006">
        <v>733.58</v>
      </c>
      <c r="K16006" s="5">
        <v>42145</v>
      </c>
      <c r="L16006">
        <f t="shared" si="750"/>
        <v>2</v>
      </c>
      <c r="M16006">
        <f t="shared" si="751"/>
        <v>12</v>
      </c>
      <c r="N16006">
        <f t="shared" si="752"/>
        <v>0</v>
      </c>
    </row>
    <row r="16007" spans="1:14" x14ac:dyDescent="0.35">
      <c r="A16007">
        <v>615</v>
      </c>
      <c r="B16007" s="5">
        <v>42891</v>
      </c>
      <c r="C16007" t="b">
        <v>0</v>
      </c>
      <c r="D16007" t="s">
        <v>24</v>
      </c>
      <c r="E16007" t="s">
        <v>8</v>
      </c>
      <c r="F16007" t="s">
        <v>3</v>
      </c>
      <c r="G16007" t="s">
        <v>25</v>
      </c>
      <c r="H16007" t="s">
        <v>29</v>
      </c>
      <c r="I16007">
        <v>1311.44</v>
      </c>
      <c r="J16007">
        <v>1167.18</v>
      </c>
      <c r="K16007" s="5">
        <v>33888</v>
      </c>
      <c r="L16007">
        <f t="shared" si="750"/>
        <v>2</v>
      </c>
      <c r="M16007">
        <f t="shared" si="751"/>
        <v>5</v>
      </c>
      <c r="N16007">
        <f t="shared" si="752"/>
        <v>2622.88</v>
      </c>
    </row>
    <row r="16008" spans="1:14" x14ac:dyDescent="0.35">
      <c r="A16008">
        <v>2669</v>
      </c>
      <c r="B16008" s="5">
        <v>43051</v>
      </c>
      <c r="C16008" t="b">
        <v>1</v>
      </c>
      <c r="D16008" t="s">
        <v>24</v>
      </c>
      <c r="E16008" t="s">
        <v>8</v>
      </c>
      <c r="F16008" t="s">
        <v>3</v>
      </c>
      <c r="G16008" t="s">
        <v>28</v>
      </c>
      <c r="H16008" t="s">
        <v>25</v>
      </c>
      <c r="I16008">
        <v>1274.93</v>
      </c>
      <c r="J16008">
        <v>764.96</v>
      </c>
      <c r="K16008" s="5">
        <v>39298</v>
      </c>
      <c r="L16008">
        <f t="shared" si="750"/>
        <v>2</v>
      </c>
      <c r="M16008">
        <f t="shared" si="751"/>
        <v>7</v>
      </c>
      <c r="N16008">
        <f t="shared" si="752"/>
        <v>2549.86</v>
      </c>
    </row>
    <row r="16009" spans="1:14" x14ac:dyDescent="0.35">
      <c r="A16009">
        <v>1397</v>
      </c>
      <c r="B16009" s="5">
        <v>42912</v>
      </c>
      <c r="C16009" t="b">
        <v>1</v>
      </c>
      <c r="D16009" t="s">
        <v>24</v>
      </c>
      <c r="E16009" t="s">
        <v>11</v>
      </c>
      <c r="F16009" t="s">
        <v>3</v>
      </c>
      <c r="G16009" t="s">
        <v>25</v>
      </c>
      <c r="H16009" t="s">
        <v>25</v>
      </c>
      <c r="I16009">
        <v>1163.8900000000001</v>
      </c>
      <c r="J16009">
        <v>589.27</v>
      </c>
      <c r="K16009" s="5">
        <v>39880</v>
      </c>
      <c r="L16009">
        <f t="shared" si="750"/>
        <v>1</v>
      </c>
      <c r="M16009">
        <f t="shared" si="751"/>
        <v>8</v>
      </c>
      <c r="N16009">
        <f t="shared" si="752"/>
        <v>1163.8900000000001</v>
      </c>
    </row>
    <row r="16010" spans="1:14" x14ac:dyDescent="0.35">
      <c r="A16010">
        <v>2151</v>
      </c>
      <c r="B16010" s="5">
        <v>42904</v>
      </c>
      <c r="C16010" t="b">
        <v>0</v>
      </c>
      <c r="D16010" t="s">
        <v>24</v>
      </c>
      <c r="E16010" t="s">
        <v>11</v>
      </c>
      <c r="F16010" t="s">
        <v>3</v>
      </c>
      <c r="G16010" t="s">
        <v>25</v>
      </c>
      <c r="H16010" t="s">
        <v>25</v>
      </c>
      <c r="I16010">
        <v>1945.43</v>
      </c>
      <c r="J16010">
        <v>333.18</v>
      </c>
      <c r="K16010" s="5">
        <v>37499</v>
      </c>
      <c r="L16010">
        <f t="shared" si="750"/>
        <v>2</v>
      </c>
      <c r="M16010">
        <f t="shared" si="751"/>
        <v>8</v>
      </c>
      <c r="N16010">
        <f t="shared" si="752"/>
        <v>3890.86</v>
      </c>
    </row>
    <row r="16011" spans="1:14" x14ac:dyDescent="0.35">
      <c r="A16011">
        <v>3107</v>
      </c>
      <c r="B16011" s="5">
        <v>42802</v>
      </c>
      <c r="C16011" t="b">
        <v>1</v>
      </c>
      <c r="D16011" t="s">
        <v>24</v>
      </c>
      <c r="E16011" t="s">
        <v>8</v>
      </c>
      <c r="F16011" t="s">
        <v>3</v>
      </c>
      <c r="G16011" t="s">
        <v>25</v>
      </c>
      <c r="H16011" t="s">
        <v>25</v>
      </c>
      <c r="I16011">
        <v>642.70000000000005</v>
      </c>
      <c r="J16011">
        <v>211.37</v>
      </c>
      <c r="K16011" s="5">
        <v>37337</v>
      </c>
      <c r="L16011">
        <f t="shared" si="750"/>
        <v>2</v>
      </c>
      <c r="M16011">
        <f t="shared" si="751"/>
        <v>16</v>
      </c>
      <c r="N16011">
        <f t="shared" si="752"/>
        <v>1285.4000000000001</v>
      </c>
    </row>
    <row r="16012" spans="1:14" x14ac:dyDescent="0.35">
      <c r="A16012">
        <v>1190</v>
      </c>
      <c r="B16012" s="5">
        <v>43093</v>
      </c>
      <c r="C16012" t="b">
        <v>0</v>
      </c>
      <c r="D16012" t="s">
        <v>24</v>
      </c>
      <c r="E16012" t="s">
        <v>12</v>
      </c>
      <c r="F16012" t="s">
        <v>3</v>
      </c>
      <c r="G16012" t="s">
        <v>25</v>
      </c>
      <c r="H16012" t="s">
        <v>25</v>
      </c>
      <c r="I16012">
        <v>1065.03</v>
      </c>
      <c r="J16012">
        <v>230.09</v>
      </c>
      <c r="K16012" s="5">
        <v>37874</v>
      </c>
      <c r="L16012">
        <f t="shared" si="750"/>
        <v>3</v>
      </c>
      <c r="M16012">
        <f t="shared" si="751"/>
        <v>9</v>
      </c>
      <c r="N16012">
        <f t="shared" si="752"/>
        <v>3195.09</v>
      </c>
    </row>
    <row r="16013" spans="1:14" x14ac:dyDescent="0.35">
      <c r="A16013">
        <v>454</v>
      </c>
      <c r="B16013" s="5">
        <v>42896</v>
      </c>
      <c r="C16013" t="b">
        <v>0</v>
      </c>
      <c r="D16013" t="s">
        <v>24</v>
      </c>
      <c r="E16013" t="s">
        <v>12</v>
      </c>
      <c r="F16013" t="s">
        <v>3</v>
      </c>
      <c r="G16013" t="s">
        <v>25</v>
      </c>
      <c r="H16013" t="s">
        <v>25</v>
      </c>
      <c r="I16013">
        <v>1231.1500000000001</v>
      </c>
      <c r="J16013">
        <v>161.6</v>
      </c>
      <c r="K16013" s="5">
        <v>41345</v>
      </c>
      <c r="L16013">
        <f t="shared" si="750"/>
        <v>2</v>
      </c>
      <c r="M16013">
        <f t="shared" si="751"/>
        <v>17</v>
      </c>
      <c r="N16013">
        <f t="shared" si="752"/>
        <v>2462.3000000000002</v>
      </c>
    </row>
    <row r="16014" spans="1:14" x14ac:dyDescent="0.35">
      <c r="A16014">
        <v>1044</v>
      </c>
      <c r="B16014" s="5">
        <v>42987</v>
      </c>
      <c r="C16014" t="b">
        <v>0</v>
      </c>
      <c r="D16014" t="s">
        <v>24</v>
      </c>
      <c r="E16014" t="s">
        <v>10</v>
      </c>
      <c r="F16014" t="s">
        <v>3</v>
      </c>
      <c r="G16014" t="s">
        <v>25</v>
      </c>
      <c r="H16014" t="s">
        <v>25</v>
      </c>
      <c r="I16014">
        <v>235.63</v>
      </c>
      <c r="J16014">
        <v>125.07</v>
      </c>
      <c r="K16014" s="5">
        <v>38206</v>
      </c>
      <c r="L16014">
        <f t="shared" si="750"/>
        <v>3</v>
      </c>
      <c r="M16014">
        <f t="shared" si="751"/>
        <v>8</v>
      </c>
      <c r="N16014">
        <f t="shared" si="752"/>
        <v>706.89</v>
      </c>
    </row>
    <row r="16015" spans="1:14" x14ac:dyDescent="0.35">
      <c r="A16015">
        <v>2910</v>
      </c>
      <c r="B16015" s="5">
        <v>42804</v>
      </c>
      <c r="C16015" t="b">
        <v>1</v>
      </c>
      <c r="D16015" t="s">
        <v>24</v>
      </c>
      <c r="E16015" t="s">
        <v>8</v>
      </c>
      <c r="F16015" t="s">
        <v>3</v>
      </c>
      <c r="G16015" t="s">
        <v>25</v>
      </c>
      <c r="H16015" t="s">
        <v>25</v>
      </c>
      <c r="I16015">
        <v>230.91</v>
      </c>
      <c r="J16015">
        <v>173.18</v>
      </c>
      <c r="K16015" s="5">
        <v>37337</v>
      </c>
      <c r="L16015">
        <f t="shared" si="750"/>
        <v>1</v>
      </c>
      <c r="M16015">
        <f t="shared" si="751"/>
        <v>13</v>
      </c>
      <c r="N16015">
        <f t="shared" si="752"/>
        <v>230.91</v>
      </c>
    </row>
    <row r="16016" spans="1:14" x14ac:dyDescent="0.35">
      <c r="A16016">
        <v>1303</v>
      </c>
      <c r="B16016" s="5">
        <v>43089</v>
      </c>
      <c r="C16016" t="b">
        <v>0</v>
      </c>
      <c r="D16016" t="s">
        <v>24</v>
      </c>
      <c r="E16016" t="s">
        <v>7</v>
      </c>
      <c r="F16016" t="s">
        <v>3</v>
      </c>
      <c r="G16016" t="s">
        <v>28</v>
      </c>
      <c r="H16016" t="s">
        <v>25</v>
      </c>
      <c r="I16016">
        <v>495.72</v>
      </c>
      <c r="J16016">
        <v>297.43</v>
      </c>
      <c r="K16016" s="5">
        <v>42105</v>
      </c>
      <c r="L16016">
        <f t="shared" si="750"/>
        <v>1</v>
      </c>
      <c r="M16016">
        <f t="shared" si="751"/>
        <v>11</v>
      </c>
      <c r="N16016">
        <f t="shared" si="752"/>
        <v>495.72</v>
      </c>
    </row>
    <row r="16017" spans="1:14" x14ac:dyDescent="0.35">
      <c r="A16017">
        <v>1690</v>
      </c>
      <c r="B16017" s="5">
        <v>42903</v>
      </c>
      <c r="C16017" t="b">
        <v>1</v>
      </c>
      <c r="D16017" t="s">
        <v>24</v>
      </c>
      <c r="E16017" t="s">
        <v>10</v>
      </c>
      <c r="F16017" t="s">
        <v>3</v>
      </c>
      <c r="G16017" t="s">
        <v>27</v>
      </c>
      <c r="H16017" t="s">
        <v>25</v>
      </c>
      <c r="I16017">
        <v>71.16</v>
      </c>
      <c r="J16017">
        <v>56.93</v>
      </c>
      <c r="K16017" s="5">
        <v>40410</v>
      </c>
      <c r="L16017">
        <f t="shared" si="750"/>
        <v>4</v>
      </c>
      <c r="M16017">
        <f t="shared" si="751"/>
        <v>9</v>
      </c>
      <c r="N16017">
        <f t="shared" si="752"/>
        <v>284.64</v>
      </c>
    </row>
    <row r="16018" spans="1:14" x14ac:dyDescent="0.35">
      <c r="A16018">
        <v>2518</v>
      </c>
      <c r="B16018" s="5">
        <v>43029</v>
      </c>
      <c r="C16018" t="b">
        <v>1</v>
      </c>
      <c r="D16018" t="s">
        <v>24</v>
      </c>
      <c r="E16018" t="s">
        <v>7</v>
      </c>
      <c r="F16018" t="s">
        <v>3</v>
      </c>
      <c r="G16018" t="s">
        <v>25</v>
      </c>
      <c r="H16018" t="s">
        <v>26</v>
      </c>
      <c r="I16018">
        <v>2091.4699999999998</v>
      </c>
      <c r="J16018">
        <v>388.92</v>
      </c>
      <c r="K16018" s="5">
        <v>36146</v>
      </c>
      <c r="L16018">
        <f t="shared" si="750"/>
        <v>3</v>
      </c>
      <c r="M16018">
        <f t="shared" si="751"/>
        <v>9</v>
      </c>
      <c r="N16018">
        <f t="shared" si="752"/>
        <v>6274.41</v>
      </c>
    </row>
    <row r="16019" spans="1:14" x14ac:dyDescent="0.35">
      <c r="A16019">
        <v>1604</v>
      </c>
      <c r="B16019" s="5">
        <v>42937</v>
      </c>
      <c r="C16019" t="b">
        <v>1</v>
      </c>
      <c r="D16019" t="s">
        <v>24</v>
      </c>
      <c r="E16019" t="s">
        <v>7</v>
      </c>
      <c r="F16019" t="s">
        <v>3</v>
      </c>
      <c r="G16019" t="s">
        <v>27</v>
      </c>
      <c r="H16019" t="s">
        <v>25</v>
      </c>
      <c r="I16019">
        <v>1057.51</v>
      </c>
      <c r="J16019">
        <v>154.4</v>
      </c>
      <c r="K16019" s="5">
        <v>34527</v>
      </c>
      <c r="L16019">
        <f t="shared" si="750"/>
        <v>1</v>
      </c>
      <c r="M16019">
        <f t="shared" si="751"/>
        <v>15</v>
      </c>
      <c r="N16019">
        <f t="shared" si="752"/>
        <v>1057.51</v>
      </c>
    </row>
    <row r="16020" spans="1:14" x14ac:dyDescent="0.35">
      <c r="A16020">
        <v>1221</v>
      </c>
      <c r="B16020" s="5">
        <v>42963</v>
      </c>
      <c r="C16020" t="b">
        <v>1</v>
      </c>
      <c r="D16020" t="s">
        <v>24</v>
      </c>
      <c r="E16020" t="s">
        <v>8</v>
      </c>
      <c r="F16020" t="s">
        <v>3</v>
      </c>
      <c r="G16020" t="s">
        <v>25</v>
      </c>
      <c r="H16020" t="s">
        <v>25</v>
      </c>
      <c r="I16020">
        <v>230.91</v>
      </c>
      <c r="J16020">
        <v>173.18</v>
      </c>
      <c r="K16020" s="5">
        <v>34527</v>
      </c>
      <c r="L16020">
        <f t="shared" si="750"/>
        <v>3</v>
      </c>
      <c r="M16020">
        <f t="shared" si="751"/>
        <v>9</v>
      </c>
      <c r="N16020">
        <f t="shared" si="752"/>
        <v>692.73</v>
      </c>
    </row>
    <row r="16021" spans="1:14" x14ac:dyDescent="0.35">
      <c r="A16021">
        <v>3405</v>
      </c>
      <c r="B16021" s="5">
        <v>42913</v>
      </c>
      <c r="C16021" t="b">
        <v>1</v>
      </c>
      <c r="D16021" t="s">
        <v>24</v>
      </c>
      <c r="E16021" t="s">
        <v>10</v>
      </c>
      <c r="F16021" t="s">
        <v>3</v>
      </c>
      <c r="G16021" t="s">
        <v>25</v>
      </c>
      <c r="H16021" t="s">
        <v>25</v>
      </c>
      <c r="I16021">
        <v>795.34</v>
      </c>
      <c r="J16021">
        <v>101.58</v>
      </c>
      <c r="K16021" s="5">
        <v>40410</v>
      </c>
      <c r="L16021">
        <f t="shared" si="750"/>
        <v>3</v>
      </c>
      <c r="M16021">
        <f t="shared" si="751"/>
        <v>14</v>
      </c>
      <c r="N16021">
        <f t="shared" si="752"/>
        <v>2386.02</v>
      </c>
    </row>
    <row r="16022" spans="1:14" x14ac:dyDescent="0.35">
      <c r="A16022">
        <v>2612</v>
      </c>
      <c r="B16022" s="5">
        <v>42890</v>
      </c>
      <c r="C16022" t="b">
        <v>1</v>
      </c>
      <c r="D16022" t="s">
        <v>24</v>
      </c>
      <c r="E16022" t="s">
        <v>8</v>
      </c>
      <c r="F16022" t="s">
        <v>3</v>
      </c>
      <c r="G16022" t="s">
        <v>28</v>
      </c>
      <c r="H16022" t="s">
        <v>25</v>
      </c>
      <c r="I16022">
        <v>1129.1300000000001</v>
      </c>
      <c r="J16022">
        <v>677.48</v>
      </c>
      <c r="K16022" s="5">
        <v>38573</v>
      </c>
      <c r="L16022">
        <f t="shared" si="750"/>
        <v>2</v>
      </c>
      <c r="M16022">
        <f t="shared" si="751"/>
        <v>17</v>
      </c>
      <c r="N16022">
        <f t="shared" si="752"/>
        <v>2258.2600000000002</v>
      </c>
    </row>
    <row r="16023" spans="1:14" x14ac:dyDescent="0.35">
      <c r="A16023">
        <v>1633</v>
      </c>
      <c r="B16023" s="5">
        <v>43082</v>
      </c>
      <c r="C16023" t="b">
        <v>1</v>
      </c>
      <c r="D16023" t="s">
        <v>24</v>
      </c>
      <c r="E16023" t="s">
        <v>11</v>
      </c>
      <c r="F16023" t="s">
        <v>3</v>
      </c>
      <c r="G16023" t="s">
        <v>25</v>
      </c>
      <c r="H16023" t="s">
        <v>25</v>
      </c>
      <c r="I16023">
        <v>1577.53</v>
      </c>
      <c r="J16023">
        <v>826.51</v>
      </c>
      <c r="K16023" s="5">
        <v>36498</v>
      </c>
      <c r="L16023">
        <f t="shared" si="750"/>
        <v>3</v>
      </c>
      <c r="M16023">
        <f t="shared" si="751"/>
        <v>8</v>
      </c>
      <c r="N16023">
        <f t="shared" si="752"/>
        <v>4732.59</v>
      </c>
    </row>
    <row r="16024" spans="1:14" x14ac:dyDescent="0.35">
      <c r="A16024">
        <v>1650</v>
      </c>
      <c r="B16024" s="5">
        <v>42791</v>
      </c>
      <c r="C16024" t="b">
        <v>0</v>
      </c>
      <c r="D16024" t="s">
        <v>24</v>
      </c>
      <c r="E16024" t="s">
        <v>9</v>
      </c>
      <c r="F16024" t="s">
        <v>3</v>
      </c>
      <c r="G16024" t="s">
        <v>27</v>
      </c>
      <c r="H16024" t="s">
        <v>25</v>
      </c>
      <c r="I16024">
        <v>958.74</v>
      </c>
      <c r="J16024">
        <v>748.9</v>
      </c>
      <c r="K16024" s="5">
        <v>38693</v>
      </c>
      <c r="L16024">
        <f t="shared" si="750"/>
        <v>1</v>
      </c>
      <c r="M16024">
        <f t="shared" si="751"/>
        <v>10</v>
      </c>
      <c r="N16024">
        <f t="shared" si="752"/>
        <v>958.74</v>
      </c>
    </row>
    <row r="16025" spans="1:14" x14ac:dyDescent="0.35">
      <c r="A16025">
        <v>2568</v>
      </c>
      <c r="B16025" s="5">
        <v>42798</v>
      </c>
      <c r="C16025" t="b">
        <v>0</v>
      </c>
      <c r="D16025" t="s">
        <v>24</v>
      </c>
      <c r="E16025" t="s">
        <v>11</v>
      </c>
      <c r="F16025" t="s">
        <v>3</v>
      </c>
      <c r="G16025" t="s">
        <v>28</v>
      </c>
      <c r="H16025" t="s">
        <v>25</v>
      </c>
      <c r="I16025">
        <v>1024.6600000000001</v>
      </c>
      <c r="J16025">
        <v>614.79999999999995</v>
      </c>
      <c r="K16025" s="5">
        <v>35378</v>
      </c>
      <c r="L16025">
        <f t="shared" si="750"/>
        <v>1</v>
      </c>
      <c r="M16025">
        <f t="shared" si="751"/>
        <v>7</v>
      </c>
      <c r="N16025">
        <f t="shared" si="752"/>
        <v>1024.6600000000001</v>
      </c>
    </row>
    <row r="16026" spans="1:14" x14ac:dyDescent="0.35">
      <c r="A16026">
        <v>826</v>
      </c>
      <c r="B16026" s="5">
        <v>42818</v>
      </c>
      <c r="C16026" t="b">
        <v>0</v>
      </c>
      <c r="D16026" t="s">
        <v>24</v>
      </c>
      <c r="E16026" t="s">
        <v>8</v>
      </c>
      <c r="F16026" t="s">
        <v>3</v>
      </c>
      <c r="G16026" t="s">
        <v>28</v>
      </c>
      <c r="H16026" t="s">
        <v>25</v>
      </c>
      <c r="I16026">
        <v>1129.1300000000001</v>
      </c>
      <c r="J16026">
        <v>677.48</v>
      </c>
      <c r="K16026" s="5">
        <v>35052</v>
      </c>
      <c r="L16026">
        <f t="shared" si="750"/>
        <v>3</v>
      </c>
      <c r="M16026">
        <f t="shared" si="751"/>
        <v>9</v>
      </c>
      <c r="N16026">
        <f t="shared" si="752"/>
        <v>3387.3900000000003</v>
      </c>
    </row>
    <row r="16027" spans="1:14" x14ac:dyDescent="0.35">
      <c r="A16027">
        <v>2436</v>
      </c>
      <c r="B16027" s="5">
        <v>43083</v>
      </c>
      <c r="C16027" t="b">
        <v>0</v>
      </c>
      <c r="D16027" t="s">
        <v>24</v>
      </c>
      <c r="E16027" t="s">
        <v>12</v>
      </c>
      <c r="F16027" t="s">
        <v>3</v>
      </c>
      <c r="G16027" t="s">
        <v>25</v>
      </c>
      <c r="H16027" t="s">
        <v>29</v>
      </c>
      <c r="I16027">
        <v>1415.01</v>
      </c>
      <c r="J16027">
        <v>1259.3599999999999</v>
      </c>
      <c r="K16027" s="5">
        <v>37626</v>
      </c>
      <c r="L16027">
        <f t="shared" si="750"/>
        <v>1</v>
      </c>
      <c r="M16027">
        <f t="shared" si="751"/>
        <v>10</v>
      </c>
      <c r="N16027">
        <f t="shared" si="752"/>
        <v>1415.01</v>
      </c>
    </row>
    <row r="16028" spans="1:14" x14ac:dyDescent="0.35">
      <c r="A16028">
        <v>1788</v>
      </c>
      <c r="B16028" s="5">
        <v>43040</v>
      </c>
      <c r="C16028" t="b">
        <v>0</v>
      </c>
      <c r="D16028" t="s">
        <v>24</v>
      </c>
      <c r="E16028" t="s">
        <v>10</v>
      </c>
      <c r="F16028" t="s">
        <v>3</v>
      </c>
      <c r="G16028" t="s">
        <v>27</v>
      </c>
      <c r="H16028" t="s">
        <v>25</v>
      </c>
      <c r="I16028">
        <v>1793.43</v>
      </c>
      <c r="J16028">
        <v>248.82</v>
      </c>
      <c r="K16028" s="5">
        <v>36498</v>
      </c>
      <c r="L16028">
        <f t="shared" si="750"/>
        <v>2</v>
      </c>
      <c r="M16028">
        <f t="shared" si="751"/>
        <v>11</v>
      </c>
      <c r="N16028">
        <f t="shared" si="752"/>
        <v>3586.86</v>
      </c>
    </row>
    <row r="16029" spans="1:14" x14ac:dyDescent="0.35">
      <c r="A16029">
        <v>1336</v>
      </c>
      <c r="B16029" s="5">
        <v>43021</v>
      </c>
      <c r="C16029" t="b">
        <v>0</v>
      </c>
      <c r="D16029" t="s">
        <v>24</v>
      </c>
      <c r="E16029" t="s">
        <v>10</v>
      </c>
      <c r="F16029" t="s">
        <v>3</v>
      </c>
      <c r="G16029" t="s">
        <v>28</v>
      </c>
      <c r="H16029" t="s">
        <v>25</v>
      </c>
      <c r="I16029">
        <v>227.88</v>
      </c>
      <c r="J16029">
        <v>136.72999999999999</v>
      </c>
      <c r="K16029" s="5">
        <v>38258</v>
      </c>
      <c r="L16029">
        <f t="shared" si="750"/>
        <v>1</v>
      </c>
      <c r="M16029">
        <f t="shared" si="751"/>
        <v>8</v>
      </c>
      <c r="N16029">
        <f t="shared" si="752"/>
        <v>227.88</v>
      </c>
    </row>
    <row r="16030" spans="1:14" x14ac:dyDescent="0.35">
      <c r="A16030">
        <v>1155</v>
      </c>
      <c r="B16030" s="5">
        <v>42791</v>
      </c>
      <c r="C16030" t="b">
        <v>0</v>
      </c>
      <c r="D16030" t="s">
        <v>24</v>
      </c>
      <c r="E16030" t="s">
        <v>8</v>
      </c>
      <c r="F16030" t="s">
        <v>3</v>
      </c>
      <c r="G16030" t="s">
        <v>25</v>
      </c>
      <c r="H16030" t="s">
        <v>25</v>
      </c>
      <c r="I16030">
        <v>230.91</v>
      </c>
      <c r="J16030">
        <v>173.18</v>
      </c>
      <c r="K16030" s="5">
        <v>40336</v>
      </c>
      <c r="L16030">
        <f t="shared" si="750"/>
        <v>4</v>
      </c>
      <c r="M16030">
        <f t="shared" si="751"/>
        <v>9</v>
      </c>
      <c r="N16030">
        <f t="shared" si="752"/>
        <v>923.64</v>
      </c>
    </row>
    <row r="16031" spans="1:14" x14ac:dyDescent="0.35">
      <c r="A16031">
        <v>2243</v>
      </c>
      <c r="B16031" s="5">
        <v>42892</v>
      </c>
      <c r="C16031" t="b">
        <v>1</v>
      </c>
      <c r="D16031" t="s">
        <v>24</v>
      </c>
      <c r="E16031" t="s">
        <v>7</v>
      </c>
      <c r="F16031" t="s">
        <v>3</v>
      </c>
      <c r="G16031" t="s">
        <v>28</v>
      </c>
      <c r="H16031" t="s">
        <v>25</v>
      </c>
      <c r="I16031">
        <v>495.72</v>
      </c>
      <c r="J16031">
        <v>297.43</v>
      </c>
      <c r="K16031" s="5">
        <v>37499</v>
      </c>
      <c r="L16031">
        <f t="shared" si="750"/>
        <v>2</v>
      </c>
      <c r="M16031">
        <f t="shared" si="751"/>
        <v>11</v>
      </c>
      <c r="N16031">
        <f t="shared" si="752"/>
        <v>991.44</v>
      </c>
    </row>
    <row r="16032" spans="1:14" x14ac:dyDescent="0.35">
      <c r="A16032">
        <v>2854</v>
      </c>
      <c r="B16032" s="5">
        <v>42913</v>
      </c>
      <c r="C16032" t="b">
        <v>0</v>
      </c>
      <c r="D16032" t="s">
        <v>24</v>
      </c>
      <c r="E16032" t="s">
        <v>7</v>
      </c>
      <c r="F16032" t="s">
        <v>4</v>
      </c>
      <c r="G16032" t="s">
        <v>25</v>
      </c>
      <c r="H16032" t="s">
        <v>25</v>
      </c>
      <c r="I16032">
        <v>533.51</v>
      </c>
      <c r="J16032">
        <v>400.13</v>
      </c>
      <c r="K16032" s="5">
        <v>35707</v>
      </c>
      <c r="L16032">
        <f t="shared" si="750"/>
        <v>1</v>
      </c>
      <c r="M16032">
        <f t="shared" si="751"/>
        <v>13</v>
      </c>
      <c r="N16032">
        <f t="shared" si="752"/>
        <v>533.51</v>
      </c>
    </row>
    <row r="16033" spans="1:14" x14ac:dyDescent="0.35">
      <c r="A16033">
        <v>177</v>
      </c>
      <c r="B16033" s="5">
        <v>42906</v>
      </c>
      <c r="C16033" t="b">
        <v>1</v>
      </c>
      <c r="D16033" t="s">
        <v>24</v>
      </c>
      <c r="E16033" t="s">
        <v>7</v>
      </c>
      <c r="F16033" t="s">
        <v>5</v>
      </c>
      <c r="G16033" t="s">
        <v>27</v>
      </c>
      <c r="H16033" t="s">
        <v>25</v>
      </c>
      <c r="I16033">
        <v>574.64</v>
      </c>
      <c r="J16033">
        <v>459.71</v>
      </c>
      <c r="K16033" s="5">
        <v>40784</v>
      </c>
      <c r="L16033">
        <f t="shared" si="750"/>
        <v>3</v>
      </c>
      <c r="M16033">
        <f t="shared" si="751"/>
        <v>10</v>
      </c>
      <c r="N16033">
        <f t="shared" si="752"/>
        <v>1723.92</v>
      </c>
    </row>
    <row r="16034" spans="1:14" x14ac:dyDescent="0.35">
      <c r="A16034">
        <v>1891</v>
      </c>
      <c r="B16034" s="5">
        <v>43016</v>
      </c>
      <c r="C16034" t="b">
        <v>1</v>
      </c>
      <c r="D16034" t="s">
        <v>24</v>
      </c>
      <c r="E16034" t="s">
        <v>11</v>
      </c>
      <c r="F16034" t="s">
        <v>4</v>
      </c>
      <c r="G16034" t="s">
        <v>25</v>
      </c>
      <c r="H16034" t="s">
        <v>25</v>
      </c>
      <c r="I16034">
        <v>416.98</v>
      </c>
      <c r="J16034">
        <v>312.74</v>
      </c>
      <c r="K16034" s="5">
        <v>42696</v>
      </c>
      <c r="L16034">
        <f t="shared" si="750"/>
        <v>1</v>
      </c>
      <c r="M16034">
        <f t="shared" si="751"/>
        <v>6</v>
      </c>
      <c r="N16034">
        <f t="shared" si="752"/>
        <v>416.98</v>
      </c>
    </row>
    <row r="16035" spans="1:14" x14ac:dyDescent="0.35">
      <c r="A16035">
        <v>3454</v>
      </c>
      <c r="B16035" s="5">
        <v>42861</v>
      </c>
      <c r="C16035" t="b">
        <v>0</v>
      </c>
      <c r="D16035" t="s">
        <v>24</v>
      </c>
      <c r="E16035" t="s">
        <v>12</v>
      </c>
      <c r="F16035" t="s">
        <v>3</v>
      </c>
      <c r="G16035" t="s">
        <v>25</v>
      </c>
      <c r="H16035" t="s">
        <v>25</v>
      </c>
      <c r="I16035">
        <v>1228.07</v>
      </c>
      <c r="J16035">
        <v>400.91</v>
      </c>
      <c r="K16035" s="5">
        <v>36668</v>
      </c>
      <c r="L16035">
        <f t="shared" si="750"/>
        <v>2</v>
      </c>
      <c r="M16035">
        <f t="shared" si="751"/>
        <v>8</v>
      </c>
      <c r="N16035">
        <f t="shared" si="752"/>
        <v>2456.14</v>
      </c>
    </row>
    <row r="16036" spans="1:14" x14ac:dyDescent="0.35">
      <c r="A16036">
        <v>897</v>
      </c>
      <c r="B16036" s="5">
        <v>42796</v>
      </c>
      <c r="C16036" t="b">
        <v>0</v>
      </c>
      <c r="D16036" t="s">
        <v>24</v>
      </c>
      <c r="E16036" t="s">
        <v>9</v>
      </c>
      <c r="F16036" t="s">
        <v>3</v>
      </c>
      <c r="G16036" t="s">
        <v>25</v>
      </c>
      <c r="H16036" t="s">
        <v>25</v>
      </c>
      <c r="I16036">
        <v>360.4</v>
      </c>
      <c r="J16036">
        <v>270.3</v>
      </c>
      <c r="K16036" s="5">
        <v>42710</v>
      </c>
      <c r="L16036">
        <f t="shared" si="750"/>
        <v>2</v>
      </c>
      <c r="M16036">
        <f t="shared" si="751"/>
        <v>7</v>
      </c>
      <c r="N16036">
        <f t="shared" si="752"/>
        <v>720.8</v>
      </c>
    </row>
    <row r="16037" spans="1:14" x14ac:dyDescent="0.35">
      <c r="A16037">
        <v>3450</v>
      </c>
      <c r="B16037" s="5">
        <v>42830</v>
      </c>
      <c r="C16037" t="b">
        <v>0</v>
      </c>
      <c r="D16037" t="s">
        <v>24</v>
      </c>
      <c r="E16037" t="s">
        <v>10</v>
      </c>
      <c r="F16037" t="s">
        <v>3</v>
      </c>
      <c r="G16037" t="s">
        <v>25</v>
      </c>
      <c r="H16037" t="s">
        <v>25</v>
      </c>
      <c r="I16037">
        <v>1636.9</v>
      </c>
      <c r="J16037">
        <v>44.71</v>
      </c>
      <c r="K16037" s="5">
        <v>40410</v>
      </c>
      <c r="L16037">
        <f t="shared" si="750"/>
        <v>2</v>
      </c>
      <c r="M16037">
        <f t="shared" si="751"/>
        <v>14</v>
      </c>
      <c r="N16037">
        <f t="shared" si="752"/>
        <v>3273.8</v>
      </c>
    </row>
    <row r="16038" spans="1:14" x14ac:dyDescent="0.35">
      <c r="A16038">
        <v>268</v>
      </c>
      <c r="B16038" s="5">
        <v>42955</v>
      </c>
      <c r="C16038" t="b">
        <v>0</v>
      </c>
      <c r="D16038" t="s">
        <v>24</v>
      </c>
      <c r="E16038" t="s">
        <v>12</v>
      </c>
      <c r="F16038" t="s">
        <v>3</v>
      </c>
      <c r="G16038" t="s">
        <v>25</v>
      </c>
      <c r="H16038" t="s">
        <v>25</v>
      </c>
      <c r="I16038">
        <v>752.64</v>
      </c>
      <c r="J16038">
        <v>205.36</v>
      </c>
      <c r="K16038" s="5">
        <v>42218</v>
      </c>
      <c r="L16038">
        <f t="shared" si="750"/>
        <v>2</v>
      </c>
      <c r="M16038">
        <f t="shared" si="751"/>
        <v>8</v>
      </c>
      <c r="N16038">
        <f t="shared" si="752"/>
        <v>1505.28</v>
      </c>
    </row>
    <row r="16039" spans="1:14" x14ac:dyDescent="0.35">
      <c r="A16039">
        <v>1769</v>
      </c>
      <c r="B16039" s="5">
        <v>43011</v>
      </c>
      <c r="C16039" t="b">
        <v>0</v>
      </c>
      <c r="D16039" t="s">
        <v>24</v>
      </c>
      <c r="E16039" t="s">
        <v>7</v>
      </c>
      <c r="F16039" t="s">
        <v>4</v>
      </c>
      <c r="G16039" t="s">
        <v>25</v>
      </c>
      <c r="H16039" t="s">
        <v>25</v>
      </c>
      <c r="I16039">
        <v>290.62</v>
      </c>
      <c r="J16039">
        <v>215.14</v>
      </c>
      <c r="K16039" s="5">
        <v>38482</v>
      </c>
      <c r="L16039">
        <f t="shared" si="750"/>
        <v>2</v>
      </c>
      <c r="M16039">
        <f t="shared" si="751"/>
        <v>13</v>
      </c>
      <c r="N16039">
        <f t="shared" si="752"/>
        <v>581.24</v>
      </c>
    </row>
    <row r="16040" spans="1:14" x14ac:dyDescent="0.35">
      <c r="A16040">
        <v>628</v>
      </c>
      <c r="B16040" s="5">
        <v>43045</v>
      </c>
      <c r="C16040" t="b">
        <v>1</v>
      </c>
      <c r="D16040" t="s">
        <v>24</v>
      </c>
      <c r="E16040" t="s">
        <v>10</v>
      </c>
      <c r="F16040" t="s">
        <v>4</v>
      </c>
      <c r="G16040" t="s">
        <v>25</v>
      </c>
      <c r="H16040" t="s">
        <v>29</v>
      </c>
      <c r="I16040">
        <v>1810</v>
      </c>
      <c r="J16040">
        <v>1610.9</v>
      </c>
      <c r="K16040" s="5">
        <v>39526</v>
      </c>
      <c r="L16040">
        <f t="shared" si="750"/>
        <v>1</v>
      </c>
      <c r="M16040">
        <f t="shared" si="751"/>
        <v>10</v>
      </c>
      <c r="N16040">
        <f t="shared" si="752"/>
        <v>1810</v>
      </c>
    </row>
    <row r="16041" spans="1:14" x14ac:dyDescent="0.35">
      <c r="A16041">
        <v>606</v>
      </c>
      <c r="B16041" s="5">
        <v>42784</v>
      </c>
      <c r="C16041" t="b">
        <v>1</v>
      </c>
      <c r="D16041" t="s">
        <v>24</v>
      </c>
      <c r="E16041" t="s">
        <v>11</v>
      </c>
      <c r="F16041" t="s">
        <v>3</v>
      </c>
      <c r="G16041" t="s">
        <v>25</v>
      </c>
      <c r="H16041" t="s">
        <v>25</v>
      </c>
      <c r="I16041">
        <v>71.489999999999995</v>
      </c>
      <c r="J16041">
        <v>53.62</v>
      </c>
      <c r="K16041" s="5">
        <v>40649</v>
      </c>
      <c r="L16041">
        <f t="shared" si="750"/>
        <v>2</v>
      </c>
      <c r="M16041">
        <f t="shared" si="751"/>
        <v>12</v>
      </c>
      <c r="N16041">
        <f t="shared" si="752"/>
        <v>142.97999999999999</v>
      </c>
    </row>
    <row r="16042" spans="1:14" x14ac:dyDescent="0.35">
      <c r="A16042">
        <v>3030</v>
      </c>
      <c r="B16042" s="5">
        <v>42763</v>
      </c>
      <c r="C16042" t="b">
        <v>0</v>
      </c>
      <c r="D16042" t="s">
        <v>24</v>
      </c>
      <c r="E16042" t="s">
        <v>10</v>
      </c>
      <c r="F16042" t="s">
        <v>3</v>
      </c>
      <c r="G16042" t="s">
        <v>27</v>
      </c>
      <c r="H16042" t="s">
        <v>25</v>
      </c>
      <c r="I16042">
        <v>1793.43</v>
      </c>
      <c r="J16042">
        <v>248.82</v>
      </c>
      <c r="K16042" s="5">
        <v>36361</v>
      </c>
      <c r="L16042">
        <f t="shared" si="750"/>
        <v>1</v>
      </c>
      <c r="M16042">
        <f t="shared" si="751"/>
        <v>4</v>
      </c>
      <c r="N16042">
        <f t="shared" si="752"/>
        <v>1793.43</v>
      </c>
    </row>
    <row r="16043" spans="1:14" x14ac:dyDescent="0.35">
      <c r="A16043">
        <v>1549</v>
      </c>
      <c r="B16043" s="5">
        <v>42888</v>
      </c>
      <c r="C16043" t="b">
        <v>0</v>
      </c>
      <c r="D16043" t="s">
        <v>24</v>
      </c>
      <c r="E16043" t="s">
        <v>9</v>
      </c>
      <c r="F16043" t="s">
        <v>3</v>
      </c>
      <c r="G16043" t="s">
        <v>25</v>
      </c>
      <c r="H16043" t="s">
        <v>25</v>
      </c>
      <c r="I16043">
        <v>360.4</v>
      </c>
      <c r="J16043">
        <v>270.3</v>
      </c>
      <c r="K16043" s="5">
        <v>40553</v>
      </c>
      <c r="L16043">
        <f t="shared" si="750"/>
        <v>4</v>
      </c>
      <c r="M16043">
        <f t="shared" si="751"/>
        <v>8</v>
      </c>
      <c r="N16043">
        <f t="shared" si="752"/>
        <v>1441.6</v>
      </c>
    </row>
    <row r="16044" spans="1:14" x14ac:dyDescent="0.35">
      <c r="A16044">
        <v>3328</v>
      </c>
      <c r="B16044" s="5">
        <v>42814</v>
      </c>
      <c r="C16044" t="b">
        <v>0</v>
      </c>
      <c r="D16044" t="s">
        <v>24</v>
      </c>
      <c r="E16044" t="s">
        <v>9</v>
      </c>
      <c r="F16044" t="s">
        <v>4</v>
      </c>
      <c r="G16044" t="s">
        <v>28</v>
      </c>
      <c r="H16044" t="s">
        <v>26</v>
      </c>
      <c r="I16044">
        <v>774.53</v>
      </c>
      <c r="J16044">
        <v>464.72</v>
      </c>
      <c r="K16044" s="5">
        <v>37698</v>
      </c>
      <c r="L16044">
        <f t="shared" si="750"/>
        <v>3</v>
      </c>
      <c r="M16044">
        <f t="shared" si="751"/>
        <v>11</v>
      </c>
      <c r="N16044">
        <f t="shared" si="752"/>
        <v>2323.59</v>
      </c>
    </row>
    <row r="16045" spans="1:14" x14ac:dyDescent="0.35">
      <c r="A16045">
        <v>3361</v>
      </c>
      <c r="B16045" s="5">
        <v>42982</v>
      </c>
      <c r="C16045" t="b">
        <v>0</v>
      </c>
      <c r="D16045" t="s">
        <v>24</v>
      </c>
      <c r="E16045" t="s">
        <v>11</v>
      </c>
      <c r="F16045" t="s">
        <v>3</v>
      </c>
      <c r="G16045" t="s">
        <v>25</v>
      </c>
      <c r="H16045" t="s">
        <v>25</v>
      </c>
      <c r="I16045">
        <v>1577.53</v>
      </c>
      <c r="J16045">
        <v>826.51</v>
      </c>
      <c r="K16045" s="5">
        <v>33259</v>
      </c>
      <c r="L16045">
        <f t="shared" si="750"/>
        <v>3</v>
      </c>
      <c r="M16045">
        <f t="shared" si="751"/>
        <v>9</v>
      </c>
      <c r="N16045">
        <f t="shared" si="752"/>
        <v>4732.59</v>
      </c>
    </row>
    <row r="16046" spans="1:14" x14ac:dyDescent="0.35">
      <c r="A16046">
        <v>547</v>
      </c>
      <c r="B16046" s="5">
        <v>42984</v>
      </c>
      <c r="C16046" t="b">
        <v>1</v>
      </c>
      <c r="D16046" t="s">
        <v>24</v>
      </c>
      <c r="E16046" t="s">
        <v>7</v>
      </c>
      <c r="F16046" t="s">
        <v>4</v>
      </c>
      <c r="G16046" t="s">
        <v>27</v>
      </c>
      <c r="H16046" t="s">
        <v>29</v>
      </c>
      <c r="I16046">
        <v>1720.7</v>
      </c>
      <c r="J16046">
        <v>1531.42</v>
      </c>
      <c r="K16046" s="5">
        <v>38991</v>
      </c>
      <c r="L16046">
        <f t="shared" si="750"/>
        <v>2</v>
      </c>
      <c r="M16046">
        <f t="shared" si="751"/>
        <v>12</v>
      </c>
      <c r="N16046">
        <f t="shared" si="752"/>
        <v>3441.4</v>
      </c>
    </row>
    <row r="16047" spans="1:14" x14ac:dyDescent="0.35">
      <c r="A16047">
        <v>1045</v>
      </c>
      <c r="B16047" s="5">
        <v>42971</v>
      </c>
      <c r="C16047" t="b">
        <v>1</v>
      </c>
      <c r="D16047" t="s">
        <v>24</v>
      </c>
      <c r="E16047" t="s">
        <v>8</v>
      </c>
      <c r="F16047" t="s">
        <v>3</v>
      </c>
      <c r="G16047" t="s">
        <v>28</v>
      </c>
      <c r="H16047" t="s">
        <v>29</v>
      </c>
      <c r="I16047">
        <v>1977.36</v>
      </c>
      <c r="J16047">
        <v>1759.85</v>
      </c>
      <c r="K16047" s="5">
        <v>36146</v>
      </c>
      <c r="L16047">
        <f t="shared" si="750"/>
        <v>2</v>
      </c>
      <c r="M16047">
        <f t="shared" si="751"/>
        <v>11</v>
      </c>
      <c r="N16047">
        <f t="shared" si="752"/>
        <v>3954.72</v>
      </c>
    </row>
    <row r="16048" spans="1:14" x14ac:dyDescent="0.35">
      <c r="A16048">
        <v>2495</v>
      </c>
      <c r="B16048" s="5">
        <v>42775</v>
      </c>
      <c r="C16048" t="b">
        <v>0</v>
      </c>
      <c r="D16048" t="s">
        <v>24</v>
      </c>
      <c r="E16048" t="s">
        <v>12</v>
      </c>
      <c r="F16048" t="s">
        <v>3</v>
      </c>
      <c r="G16048" t="s">
        <v>25</v>
      </c>
      <c r="H16048" t="s">
        <v>29</v>
      </c>
      <c r="I16048">
        <v>175.89</v>
      </c>
      <c r="J16048">
        <v>131.91999999999999</v>
      </c>
      <c r="K16048" s="5">
        <v>37668</v>
      </c>
      <c r="L16048">
        <f t="shared" si="750"/>
        <v>1</v>
      </c>
      <c r="M16048">
        <f t="shared" si="751"/>
        <v>7</v>
      </c>
      <c r="N16048">
        <f t="shared" si="752"/>
        <v>175.89</v>
      </c>
    </row>
    <row r="16049" spans="1:14" x14ac:dyDescent="0.35">
      <c r="A16049">
        <v>2989</v>
      </c>
      <c r="B16049" s="5">
        <v>43004</v>
      </c>
      <c r="C16049" t="b">
        <v>1</v>
      </c>
      <c r="D16049" t="s">
        <v>24</v>
      </c>
      <c r="E16049" t="s">
        <v>11</v>
      </c>
      <c r="F16049" t="s">
        <v>3</v>
      </c>
      <c r="G16049" t="s">
        <v>25</v>
      </c>
      <c r="H16049" t="s">
        <v>25</v>
      </c>
      <c r="I16049">
        <v>1945.43</v>
      </c>
      <c r="J16049">
        <v>333.18</v>
      </c>
      <c r="K16049" s="5">
        <v>37873</v>
      </c>
      <c r="L16049">
        <f t="shared" si="750"/>
        <v>3</v>
      </c>
      <c r="M16049">
        <f t="shared" si="751"/>
        <v>5</v>
      </c>
      <c r="N16049">
        <f t="shared" si="752"/>
        <v>5836.29</v>
      </c>
    </row>
    <row r="16050" spans="1:14" x14ac:dyDescent="0.35">
      <c r="A16050">
        <v>3296</v>
      </c>
      <c r="B16050" s="5">
        <v>42822</v>
      </c>
      <c r="C16050" t="b">
        <v>0</v>
      </c>
      <c r="D16050" t="s">
        <v>24</v>
      </c>
      <c r="E16050" t="s">
        <v>9</v>
      </c>
      <c r="F16050" t="s">
        <v>3</v>
      </c>
      <c r="G16050" t="s">
        <v>27</v>
      </c>
      <c r="H16050" t="s">
        <v>25</v>
      </c>
      <c r="I16050">
        <v>363.01</v>
      </c>
      <c r="J16050">
        <v>290.41000000000003</v>
      </c>
      <c r="K16050" s="5">
        <v>37874</v>
      </c>
      <c r="L16050">
        <f t="shared" si="750"/>
        <v>1</v>
      </c>
      <c r="M16050">
        <f t="shared" si="751"/>
        <v>8</v>
      </c>
      <c r="N16050">
        <f t="shared" si="752"/>
        <v>363.01</v>
      </c>
    </row>
    <row r="16051" spans="1:14" x14ac:dyDescent="0.35">
      <c r="A16051">
        <v>3178</v>
      </c>
      <c r="B16051" s="5">
        <v>42766</v>
      </c>
      <c r="C16051" t="b">
        <v>0</v>
      </c>
      <c r="D16051" t="s">
        <v>24</v>
      </c>
      <c r="E16051" t="s">
        <v>12</v>
      </c>
      <c r="F16051" t="s">
        <v>2</v>
      </c>
      <c r="G16051" t="s">
        <v>25</v>
      </c>
      <c r="H16051" t="s">
        <v>25</v>
      </c>
      <c r="I16051">
        <v>1466.68</v>
      </c>
      <c r="J16051">
        <v>363.25</v>
      </c>
      <c r="K16051" s="5">
        <v>41345</v>
      </c>
      <c r="L16051">
        <f t="shared" si="750"/>
        <v>3</v>
      </c>
      <c r="M16051">
        <f t="shared" si="751"/>
        <v>12</v>
      </c>
      <c r="N16051">
        <f t="shared" si="752"/>
        <v>4400.04</v>
      </c>
    </row>
    <row r="16052" spans="1:14" x14ac:dyDescent="0.35">
      <c r="A16052">
        <v>3133</v>
      </c>
      <c r="B16052" s="5">
        <v>42931</v>
      </c>
      <c r="C16052" t="b">
        <v>1</v>
      </c>
      <c r="D16052" t="s">
        <v>24</v>
      </c>
      <c r="E16052" t="s">
        <v>11</v>
      </c>
      <c r="F16052" t="s">
        <v>3</v>
      </c>
      <c r="G16052" t="s">
        <v>25</v>
      </c>
      <c r="H16052" t="s">
        <v>25</v>
      </c>
      <c r="I16052">
        <v>1945.43</v>
      </c>
      <c r="J16052">
        <v>333.18</v>
      </c>
      <c r="K16052" s="5">
        <v>37499</v>
      </c>
      <c r="L16052">
        <f t="shared" si="750"/>
        <v>1</v>
      </c>
      <c r="M16052">
        <f t="shared" si="751"/>
        <v>11</v>
      </c>
      <c r="N16052">
        <f t="shared" si="752"/>
        <v>1945.43</v>
      </c>
    </row>
    <row r="16053" spans="1:14" x14ac:dyDescent="0.35">
      <c r="A16053">
        <v>963</v>
      </c>
      <c r="B16053" s="5">
        <v>42823</v>
      </c>
      <c r="C16053" t="b">
        <v>1</v>
      </c>
      <c r="D16053" t="s">
        <v>24</v>
      </c>
      <c r="E16053" t="s">
        <v>9</v>
      </c>
      <c r="F16053" t="s">
        <v>3</v>
      </c>
      <c r="G16053" t="s">
        <v>27</v>
      </c>
      <c r="H16053" t="s">
        <v>25</v>
      </c>
      <c r="I16053">
        <v>958.74</v>
      </c>
      <c r="J16053">
        <v>748.9</v>
      </c>
      <c r="K16053" s="5">
        <v>34165</v>
      </c>
      <c r="L16053">
        <f t="shared" si="750"/>
        <v>3</v>
      </c>
      <c r="M16053">
        <f t="shared" si="751"/>
        <v>7</v>
      </c>
      <c r="N16053">
        <f t="shared" si="752"/>
        <v>2876.2200000000003</v>
      </c>
    </row>
    <row r="16054" spans="1:14" x14ac:dyDescent="0.35">
      <c r="A16054">
        <v>3200</v>
      </c>
      <c r="B16054" s="5">
        <v>43016</v>
      </c>
      <c r="C16054" t="b">
        <v>1</v>
      </c>
      <c r="D16054" t="s">
        <v>24</v>
      </c>
      <c r="E16054" t="s">
        <v>11</v>
      </c>
      <c r="F16054" t="s">
        <v>4</v>
      </c>
      <c r="G16054" t="s">
        <v>25</v>
      </c>
      <c r="H16054" t="s">
        <v>25</v>
      </c>
      <c r="I16054">
        <v>416.98</v>
      </c>
      <c r="J16054">
        <v>312.74</v>
      </c>
      <c r="K16054" s="5">
        <v>35560</v>
      </c>
      <c r="L16054">
        <f t="shared" si="750"/>
        <v>1</v>
      </c>
      <c r="M16054">
        <f t="shared" si="751"/>
        <v>5</v>
      </c>
      <c r="N16054">
        <f t="shared" si="752"/>
        <v>416.98</v>
      </c>
    </row>
    <row r="16055" spans="1:14" x14ac:dyDescent="0.35">
      <c r="A16055">
        <v>3260</v>
      </c>
      <c r="B16055" s="5">
        <v>42773</v>
      </c>
      <c r="C16055" t="b">
        <v>1</v>
      </c>
      <c r="D16055" t="s">
        <v>24</v>
      </c>
      <c r="E16055" t="s">
        <v>9</v>
      </c>
      <c r="F16055" t="s">
        <v>3</v>
      </c>
      <c r="G16055" t="s">
        <v>25</v>
      </c>
      <c r="H16055" t="s">
        <v>25</v>
      </c>
      <c r="I16055">
        <v>360.4</v>
      </c>
      <c r="J16055">
        <v>270.3</v>
      </c>
      <c r="K16055" s="5">
        <v>42710</v>
      </c>
      <c r="L16055">
        <f t="shared" si="750"/>
        <v>2</v>
      </c>
      <c r="M16055">
        <f t="shared" si="751"/>
        <v>17</v>
      </c>
      <c r="N16055">
        <f t="shared" si="752"/>
        <v>720.8</v>
      </c>
    </row>
    <row r="16056" spans="1:14" x14ac:dyDescent="0.35">
      <c r="A16056">
        <v>2747</v>
      </c>
      <c r="B16056" s="5">
        <v>42937</v>
      </c>
      <c r="C16056" t="b">
        <v>1</v>
      </c>
      <c r="D16056" t="s">
        <v>24</v>
      </c>
      <c r="E16056" t="s">
        <v>10</v>
      </c>
      <c r="F16056" t="s">
        <v>3</v>
      </c>
      <c r="G16056" t="s">
        <v>25</v>
      </c>
      <c r="H16056" t="s">
        <v>25</v>
      </c>
      <c r="I16056">
        <v>1636.9</v>
      </c>
      <c r="J16056">
        <v>44.71</v>
      </c>
      <c r="K16056" s="5">
        <v>40410</v>
      </c>
      <c r="L16056">
        <f t="shared" si="750"/>
        <v>1</v>
      </c>
      <c r="M16056">
        <f t="shared" si="751"/>
        <v>14</v>
      </c>
      <c r="N16056">
        <f t="shared" si="752"/>
        <v>1636.9</v>
      </c>
    </row>
    <row r="16057" spans="1:14" x14ac:dyDescent="0.35">
      <c r="A16057">
        <v>2359</v>
      </c>
      <c r="B16057" s="5">
        <v>42741</v>
      </c>
      <c r="C16057" t="b">
        <v>1</v>
      </c>
      <c r="D16057" t="s">
        <v>24</v>
      </c>
      <c r="E16057" t="s">
        <v>11</v>
      </c>
      <c r="F16057" t="s">
        <v>3</v>
      </c>
      <c r="G16057" t="s">
        <v>25</v>
      </c>
      <c r="H16057" t="s">
        <v>25</v>
      </c>
      <c r="I16057">
        <v>1163.8900000000001</v>
      </c>
      <c r="J16057">
        <v>589.27</v>
      </c>
      <c r="K16057" s="5">
        <v>41345</v>
      </c>
      <c r="L16057">
        <f t="shared" si="750"/>
        <v>3</v>
      </c>
      <c r="M16057">
        <f t="shared" si="751"/>
        <v>11</v>
      </c>
      <c r="N16057">
        <f t="shared" si="752"/>
        <v>3491.67</v>
      </c>
    </row>
    <row r="16058" spans="1:14" x14ac:dyDescent="0.35">
      <c r="A16058">
        <v>1093</v>
      </c>
      <c r="B16058" s="5">
        <v>42880</v>
      </c>
      <c r="C16058" t="b">
        <v>0</v>
      </c>
      <c r="D16058" t="s">
        <v>24</v>
      </c>
      <c r="E16058" t="s">
        <v>8</v>
      </c>
      <c r="F16058" t="s">
        <v>3</v>
      </c>
      <c r="G16058" t="s">
        <v>25</v>
      </c>
      <c r="H16058" t="s">
        <v>26</v>
      </c>
      <c r="I16058">
        <v>1765.3</v>
      </c>
      <c r="J16058">
        <v>709.48</v>
      </c>
      <c r="K16058" s="5">
        <v>38193</v>
      </c>
      <c r="L16058">
        <f t="shared" si="750"/>
        <v>2</v>
      </c>
      <c r="M16058">
        <f t="shared" si="751"/>
        <v>9</v>
      </c>
      <c r="N16058">
        <f t="shared" si="752"/>
        <v>3530.6</v>
      </c>
    </row>
    <row r="16059" spans="1:14" x14ac:dyDescent="0.35">
      <c r="A16059">
        <v>1892</v>
      </c>
      <c r="B16059" s="5">
        <v>42974</v>
      </c>
      <c r="C16059" t="b">
        <v>0</v>
      </c>
      <c r="D16059" t="s">
        <v>24</v>
      </c>
      <c r="E16059" t="s">
        <v>9</v>
      </c>
      <c r="F16059" t="s">
        <v>4</v>
      </c>
      <c r="G16059" t="s">
        <v>25</v>
      </c>
      <c r="H16059" t="s">
        <v>26</v>
      </c>
      <c r="I16059">
        <v>1240.31</v>
      </c>
      <c r="J16059">
        <v>795.1</v>
      </c>
      <c r="K16059" s="5">
        <v>42218</v>
      </c>
      <c r="L16059">
        <f t="shared" si="750"/>
        <v>1</v>
      </c>
      <c r="M16059">
        <f t="shared" si="751"/>
        <v>14</v>
      </c>
      <c r="N16059">
        <f t="shared" si="752"/>
        <v>1240.31</v>
      </c>
    </row>
    <row r="16060" spans="1:14" x14ac:dyDescent="0.35">
      <c r="A16060">
        <v>3405</v>
      </c>
      <c r="B16060" s="5">
        <v>43047</v>
      </c>
      <c r="C16060" t="b">
        <v>0</v>
      </c>
      <c r="D16060" t="s">
        <v>24</v>
      </c>
      <c r="E16060" t="s">
        <v>11</v>
      </c>
      <c r="F16060" t="s">
        <v>3</v>
      </c>
      <c r="G16060" t="s">
        <v>25</v>
      </c>
      <c r="H16060" t="s">
        <v>25</v>
      </c>
      <c r="I16060">
        <v>1483.2</v>
      </c>
      <c r="J16060">
        <v>99.59</v>
      </c>
      <c r="K16060" s="5">
        <v>35378</v>
      </c>
      <c r="L16060">
        <f t="shared" si="750"/>
        <v>2</v>
      </c>
      <c r="M16060">
        <f t="shared" si="751"/>
        <v>6</v>
      </c>
      <c r="N16060">
        <f t="shared" si="752"/>
        <v>2966.4</v>
      </c>
    </row>
    <row r="16061" spans="1:14" x14ac:dyDescent="0.35">
      <c r="A16061">
        <v>2899</v>
      </c>
      <c r="B16061" s="5">
        <v>43066</v>
      </c>
      <c r="C16061" t="b">
        <v>1</v>
      </c>
      <c r="D16061" t="s">
        <v>24</v>
      </c>
      <c r="E16061" t="s">
        <v>12</v>
      </c>
      <c r="F16061" t="s">
        <v>3</v>
      </c>
      <c r="G16061" t="s">
        <v>25</v>
      </c>
      <c r="H16061" t="s">
        <v>25</v>
      </c>
      <c r="I16061">
        <v>1992.93</v>
      </c>
      <c r="J16061">
        <v>762.63</v>
      </c>
      <c r="K16061" s="5">
        <v>34115</v>
      </c>
      <c r="L16061">
        <f t="shared" si="750"/>
        <v>2</v>
      </c>
      <c r="M16061">
        <f t="shared" si="751"/>
        <v>15</v>
      </c>
      <c r="N16061">
        <f t="shared" si="752"/>
        <v>3985.86</v>
      </c>
    </row>
    <row r="16062" spans="1:14" x14ac:dyDescent="0.35">
      <c r="A16062">
        <v>1144</v>
      </c>
      <c r="B16062" s="5">
        <v>43040</v>
      </c>
      <c r="C16062" t="b">
        <v>1</v>
      </c>
      <c r="D16062" t="s">
        <v>24</v>
      </c>
      <c r="E16062" t="s">
        <v>7</v>
      </c>
      <c r="F16062" t="s">
        <v>3</v>
      </c>
      <c r="G16062" t="s">
        <v>25</v>
      </c>
      <c r="H16062" t="s">
        <v>26</v>
      </c>
      <c r="I16062">
        <v>2091.4699999999998</v>
      </c>
      <c r="J16062">
        <v>388.92</v>
      </c>
      <c r="K16062" s="5">
        <v>40784</v>
      </c>
      <c r="L16062">
        <f t="shared" si="750"/>
        <v>2</v>
      </c>
      <c r="M16062">
        <f t="shared" si="751"/>
        <v>10</v>
      </c>
      <c r="N16062">
        <f t="shared" si="752"/>
        <v>4182.9399999999996</v>
      </c>
    </row>
    <row r="16063" spans="1:14" x14ac:dyDescent="0.35">
      <c r="A16063">
        <v>1269</v>
      </c>
      <c r="B16063" s="5">
        <v>42782</v>
      </c>
      <c r="C16063" t="b">
        <v>0</v>
      </c>
      <c r="D16063" t="s">
        <v>24</v>
      </c>
      <c r="E16063" t="s">
        <v>7</v>
      </c>
      <c r="F16063" t="s">
        <v>4</v>
      </c>
      <c r="G16063" t="s">
        <v>25</v>
      </c>
      <c r="H16063" t="s">
        <v>25</v>
      </c>
      <c r="I16063">
        <v>533.51</v>
      </c>
      <c r="J16063">
        <v>400.13</v>
      </c>
      <c r="K16063" s="5">
        <v>37668</v>
      </c>
      <c r="L16063">
        <f t="shared" si="750"/>
        <v>1</v>
      </c>
      <c r="M16063">
        <f t="shared" si="751"/>
        <v>11</v>
      </c>
      <c r="N16063">
        <f t="shared" si="752"/>
        <v>533.51</v>
      </c>
    </row>
    <row r="16064" spans="1:14" x14ac:dyDescent="0.35">
      <c r="A16064">
        <v>250</v>
      </c>
      <c r="B16064" s="5">
        <v>42792</v>
      </c>
      <c r="C16064" t="b">
        <v>1</v>
      </c>
      <c r="D16064" t="s">
        <v>24</v>
      </c>
      <c r="E16064" t="s">
        <v>8</v>
      </c>
      <c r="F16064" t="s">
        <v>3</v>
      </c>
      <c r="G16064" t="s">
        <v>25</v>
      </c>
      <c r="H16064" t="s">
        <v>25</v>
      </c>
      <c r="I16064">
        <v>1403.5</v>
      </c>
      <c r="J16064">
        <v>954.82</v>
      </c>
      <c r="K16064" s="5">
        <v>41167</v>
      </c>
      <c r="L16064">
        <f t="shared" si="750"/>
        <v>2</v>
      </c>
      <c r="M16064">
        <f t="shared" si="751"/>
        <v>11</v>
      </c>
      <c r="N16064">
        <f t="shared" si="752"/>
        <v>2807</v>
      </c>
    </row>
    <row r="16065" spans="1:14" x14ac:dyDescent="0.35">
      <c r="A16065">
        <v>2851</v>
      </c>
      <c r="B16065" s="5">
        <v>42902</v>
      </c>
      <c r="C16065" t="b">
        <v>1</v>
      </c>
      <c r="D16065" t="s">
        <v>30</v>
      </c>
      <c r="E16065" t="s">
        <v>9</v>
      </c>
      <c r="F16065" t="s">
        <v>3</v>
      </c>
      <c r="G16065" t="s">
        <v>27</v>
      </c>
      <c r="H16065" t="s">
        <v>25</v>
      </c>
      <c r="I16065">
        <v>363.01</v>
      </c>
      <c r="J16065">
        <v>290.41000000000003</v>
      </c>
      <c r="K16065" s="5">
        <v>38002</v>
      </c>
      <c r="L16065">
        <f t="shared" si="750"/>
        <v>2</v>
      </c>
      <c r="M16065">
        <f t="shared" si="751"/>
        <v>9</v>
      </c>
      <c r="N16065">
        <f t="shared" si="752"/>
        <v>0</v>
      </c>
    </row>
    <row r="16066" spans="1:14" x14ac:dyDescent="0.35">
      <c r="A16066">
        <v>1282</v>
      </c>
      <c r="B16066" s="5">
        <v>42999</v>
      </c>
      <c r="C16066" t="b">
        <v>1</v>
      </c>
      <c r="D16066" t="s">
        <v>24</v>
      </c>
      <c r="E16066" t="s">
        <v>9</v>
      </c>
      <c r="F16066" t="s">
        <v>4</v>
      </c>
      <c r="G16066" t="s">
        <v>28</v>
      </c>
      <c r="H16066" t="s">
        <v>26</v>
      </c>
      <c r="I16066">
        <v>774.53</v>
      </c>
      <c r="J16066">
        <v>464.72</v>
      </c>
      <c r="K16066" s="5">
        <v>40618</v>
      </c>
      <c r="L16066">
        <f t="shared" si="750"/>
        <v>3</v>
      </c>
      <c r="M16066">
        <f t="shared" si="751"/>
        <v>11</v>
      </c>
      <c r="N16066">
        <f t="shared" si="752"/>
        <v>2323.59</v>
      </c>
    </row>
    <row r="16067" spans="1:14" x14ac:dyDescent="0.35">
      <c r="A16067">
        <v>2650</v>
      </c>
      <c r="B16067" s="5">
        <v>43074</v>
      </c>
      <c r="C16067" t="b">
        <v>0</v>
      </c>
      <c r="D16067" t="s">
        <v>24</v>
      </c>
      <c r="E16067" t="s">
        <v>9</v>
      </c>
      <c r="F16067" t="s">
        <v>3</v>
      </c>
      <c r="G16067" t="s">
        <v>28</v>
      </c>
      <c r="H16067" t="s">
        <v>25</v>
      </c>
      <c r="I16067">
        <v>1148.6400000000001</v>
      </c>
      <c r="J16067">
        <v>689.18</v>
      </c>
      <c r="K16067" s="5">
        <v>35667</v>
      </c>
      <c r="L16067">
        <f t="shared" ref="L16067:L16130" si="753">COUNTIF(A16067:A35511,A16067)</f>
        <v>1</v>
      </c>
      <c r="M16067">
        <f t="shared" ref="M16067:M16130" si="754">COUNTIF(B16067:B35511,B16067)</f>
        <v>7</v>
      </c>
      <c r="N16067">
        <f t="shared" ref="N16067:N16130" si="755">IF(D16067="Approved",L16067*I16067,0)</f>
        <v>1148.6400000000001</v>
      </c>
    </row>
    <row r="16068" spans="1:14" x14ac:dyDescent="0.35">
      <c r="A16068">
        <v>2263</v>
      </c>
      <c r="B16068" s="5">
        <v>43064</v>
      </c>
      <c r="C16068" t="b">
        <v>1</v>
      </c>
      <c r="D16068" t="s">
        <v>24</v>
      </c>
      <c r="E16068" t="s">
        <v>11</v>
      </c>
      <c r="F16068" t="s">
        <v>2</v>
      </c>
      <c r="G16068" t="s">
        <v>25</v>
      </c>
      <c r="H16068" t="s">
        <v>26</v>
      </c>
      <c r="I16068">
        <v>2083.94</v>
      </c>
      <c r="J16068">
        <v>675.03</v>
      </c>
      <c r="K16068" s="5">
        <v>38206</v>
      </c>
      <c r="L16068">
        <f t="shared" si="753"/>
        <v>3</v>
      </c>
      <c r="M16068">
        <f t="shared" si="754"/>
        <v>11</v>
      </c>
      <c r="N16068">
        <f t="shared" si="755"/>
        <v>6251.82</v>
      </c>
    </row>
    <row r="16069" spans="1:14" x14ac:dyDescent="0.35">
      <c r="A16069">
        <v>300</v>
      </c>
      <c r="B16069" s="5">
        <v>42943</v>
      </c>
      <c r="C16069" t="b">
        <v>1</v>
      </c>
      <c r="D16069" t="s">
        <v>24</v>
      </c>
      <c r="E16069" t="s">
        <v>8</v>
      </c>
      <c r="F16069" t="s">
        <v>3</v>
      </c>
      <c r="G16069" t="s">
        <v>25</v>
      </c>
      <c r="H16069" t="s">
        <v>25</v>
      </c>
      <c r="I16069">
        <v>1403.5</v>
      </c>
      <c r="J16069">
        <v>954.82</v>
      </c>
      <c r="K16069" s="5">
        <v>42688</v>
      </c>
      <c r="L16069">
        <f t="shared" si="753"/>
        <v>1</v>
      </c>
      <c r="M16069">
        <f t="shared" si="754"/>
        <v>9</v>
      </c>
      <c r="N16069">
        <f t="shared" si="755"/>
        <v>1403.5</v>
      </c>
    </row>
    <row r="16070" spans="1:14" x14ac:dyDescent="0.35">
      <c r="A16070">
        <v>3453</v>
      </c>
      <c r="B16070" s="5">
        <v>42971</v>
      </c>
      <c r="C16070" t="b">
        <v>1</v>
      </c>
      <c r="D16070" t="s">
        <v>24</v>
      </c>
      <c r="E16070" t="s">
        <v>8</v>
      </c>
      <c r="F16070" t="s">
        <v>3</v>
      </c>
      <c r="G16070" t="s">
        <v>28</v>
      </c>
      <c r="H16070" t="s">
        <v>29</v>
      </c>
      <c r="I16070">
        <v>1977.36</v>
      </c>
      <c r="J16070">
        <v>1759.85</v>
      </c>
      <c r="K16070" s="5">
        <v>40779</v>
      </c>
      <c r="L16070">
        <f t="shared" si="753"/>
        <v>2</v>
      </c>
      <c r="M16070">
        <f t="shared" si="754"/>
        <v>10</v>
      </c>
      <c r="N16070">
        <f t="shared" si="755"/>
        <v>3954.72</v>
      </c>
    </row>
    <row r="16071" spans="1:14" x14ac:dyDescent="0.35">
      <c r="A16071">
        <v>1194</v>
      </c>
      <c r="B16071" s="5">
        <v>43031</v>
      </c>
      <c r="C16071" t="b">
        <v>0</v>
      </c>
      <c r="D16071" t="s">
        <v>24</v>
      </c>
      <c r="E16071" t="s">
        <v>9</v>
      </c>
      <c r="F16071" t="s">
        <v>4</v>
      </c>
      <c r="G16071" t="s">
        <v>25</v>
      </c>
      <c r="H16071" t="s">
        <v>25</v>
      </c>
      <c r="I16071">
        <v>543.39</v>
      </c>
      <c r="J16071">
        <v>407.54</v>
      </c>
      <c r="K16071" s="5">
        <v>42696</v>
      </c>
      <c r="L16071">
        <f t="shared" si="753"/>
        <v>3</v>
      </c>
      <c r="M16071">
        <f t="shared" si="754"/>
        <v>13</v>
      </c>
      <c r="N16071">
        <f t="shared" si="755"/>
        <v>1630.17</v>
      </c>
    </row>
    <row r="16072" spans="1:14" x14ac:dyDescent="0.35">
      <c r="A16072">
        <v>196</v>
      </c>
      <c r="B16072" s="5">
        <v>42753</v>
      </c>
      <c r="C16072" t="b">
        <v>0</v>
      </c>
      <c r="D16072" t="s">
        <v>24</v>
      </c>
      <c r="E16072" t="s">
        <v>9</v>
      </c>
      <c r="F16072" t="s">
        <v>4</v>
      </c>
      <c r="G16072" t="s">
        <v>25</v>
      </c>
      <c r="H16072" t="s">
        <v>25</v>
      </c>
      <c r="I16072">
        <v>1036.5899999999999</v>
      </c>
      <c r="J16072">
        <v>206.35</v>
      </c>
      <c r="K16072" s="5">
        <v>33364</v>
      </c>
      <c r="L16072">
        <f t="shared" si="753"/>
        <v>4</v>
      </c>
      <c r="M16072">
        <f t="shared" si="754"/>
        <v>19</v>
      </c>
      <c r="N16072">
        <f t="shared" si="755"/>
        <v>4146.3599999999997</v>
      </c>
    </row>
    <row r="16073" spans="1:14" x14ac:dyDescent="0.35">
      <c r="A16073">
        <v>214</v>
      </c>
      <c r="B16073" s="5">
        <v>42849</v>
      </c>
      <c r="C16073" t="b">
        <v>1</v>
      </c>
      <c r="D16073" t="s">
        <v>24</v>
      </c>
      <c r="E16073" t="s">
        <v>11</v>
      </c>
      <c r="F16073" t="s">
        <v>4</v>
      </c>
      <c r="G16073" t="s">
        <v>25</v>
      </c>
      <c r="H16073" t="s">
        <v>29</v>
      </c>
      <c r="I16073">
        <v>1703.52</v>
      </c>
      <c r="J16073">
        <v>1516.13</v>
      </c>
      <c r="K16073" s="5">
        <v>40649</v>
      </c>
      <c r="L16073">
        <f t="shared" si="753"/>
        <v>1</v>
      </c>
      <c r="M16073">
        <f t="shared" si="754"/>
        <v>6</v>
      </c>
      <c r="N16073">
        <f t="shared" si="755"/>
        <v>1703.52</v>
      </c>
    </row>
    <row r="16074" spans="1:14" x14ac:dyDescent="0.35">
      <c r="A16074">
        <v>1968</v>
      </c>
      <c r="B16074" s="5">
        <v>42858</v>
      </c>
      <c r="C16074" t="b">
        <v>1</v>
      </c>
      <c r="D16074" t="s">
        <v>24</v>
      </c>
      <c r="E16074" t="s">
        <v>7</v>
      </c>
      <c r="F16074" t="s">
        <v>3</v>
      </c>
      <c r="G16074" t="s">
        <v>28</v>
      </c>
      <c r="H16074" t="s">
        <v>25</v>
      </c>
      <c r="I16074">
        <v>495.72</v>
      </c>
      <c r="J16074">
        <v>297.43</v>
      </c>
      <c r="K16074" s="5">
        <v>42105</v>
      </c>
      <c r="L16074">
        <f t="shared" si="753"/>
        <v>2</v>
      </c>
      <c r="M16074">
        <f t="shared" si="754"/>
        <v>14</v>
      </c>
      <c r="N16074">
        <f t="shared" si="755"/>
        <v>991.44</v>
      </c>
    </row>
    <row r="16075" spans="1:14" x14ac:dyDescent="0.35">
      <c r="A16075">
        <v>3207</v>
      </c>
      <c r="B16075" s="5">
        <v>42884</v>
      </c>
      <c r="C16075" t="b">
        <v>0</v>
      </c>
      <c r="D16075" t="s">
        <v>24</v>
      </c>
      <c r="E16075" t="s">
        <v>11</v>
      </c>
      <c r="F16075" t="s">
        <v>3</v>
      </c>
      <c r="G16075" t="s">
        <v>27</v>
      </c>
      <c r="H16075" t="s">
        <v>25</v>
      </c>
      <c r="I16075">
        <v>945.04</v>
      </c>
      <c r="J16075">
        <v>507.58</v>
      </c>
      <c r="K16075" s="5">
        <v>35052</v>
      </c>
      <c r="L16075">
        <f t="shared" si="753"/>
        <v>2</v>
      </c>
      <c r="M16075">
        <f t="shared" si="754"/>
        <v>13</v>
      </c>
      <c r="N16075">
        <f t="shared" si="755"/>
        <v>1890.08</v>
      </c>
    </row>
    <row r="16076" spans="1:14" x14ac:dyDescent="0.35">
      <c r="A16076">
        <v>3455</v>
      </c>
      <c r="B16076" s="5">
        <v>42751</v>
      </c>
      <c r="C16076" t="b">
        <v>0</v>
      </c>
      <c r="D16076" t="s">
        <v>24</v>
      </c>
      <c r="E16076" t="s">
        <v>9</v>
      </c>
      <c r="F16076" t="s">
        <v>5</v>
      </c>
      <c r="G16076" t="s">
        <v>27</v>
      </c>
      <c r="H16076" t="s">
        <v>29</v>
      </c>
      <c r="I16076">
        <v>688.63</v>
      </c>
      <c r="J16076">
        <v>612.88</v>
      </c>
      <c r="K16076" s="5">
        <v>36334</v>
      </c>
      <c r="L16076">
        <f t="shared" si="753"/>
        <v>1</v>
      </c>
      <c r="M16076">
        <f t="shared" si="754"/>
        <v>11</v>
      </c>
      <c r="N16076">
        <f t="shared" si="755"/>
        <v>688.63</v>
      </c>
    </row>
    <row r="16077" spans="1:14" x14ac:dyDescent="0.35">
      <c r="A16077">
        <v>2289</v>
      </c>
      <c r="B16077" s="5">
        <v>42910</v>
      </c>
      <c r="C16077" t="b">
        <v>0</v>
      </c>
      <c r="D16077" t="s">
        <v>24</v>
      </c>
      <c r="E16077" t="s">
        <v>9</v>
      </c>
      <c r="F16077" t="s">
        <v>3</v>
      </c>
      <c r="G16077" t="s">
        <v>25</v>
      </c>
      <c r="H16077" t="s">
        <v>25</v>
      </c>
      <c r="I16077">
        <v>360.4</v>
      </c>
      <c r="J16077">
        <v>270.3</v>
      </c>
      <c r="K16077" s="5">
        <v>37499</v>
      </c>
      <c r="L16077">
        <f t="shared" si="753"/>
        <v>3</v>
      </c>
      <c r="M16077">
        <f t="shared" si="754"/>
        <v>10</v>
      </c>
      <c r="N16077">
        <f t="shared" si="755"/>
        <v>1081.1999999999998</v>
      </c>
    </row>
    <row r="16078" spans="1:14" x14ac:dyDescent="0.35">
      <c r="A16078">
        <v>2637</v>
      </c>
      <c r="B16078" s="5">
        <v>42850</v>
      </c>
      <c r="C16078" t="b">
        <v>1</v>
      </c>
      <c r="D16078" t="s">
        <v>24</v>
      </c>
      <c r="E16078" t="s">
        <v>7</v>
      </c>
      <c r="F16078" t="s">
        <v>3</v>
      </c>
      <c r="G16078" t="s">
        <v>25</v>
      </c>
      <c r="H16078" t="s">
        <v>26</v>
      </c>
      <c r="I16078">
        <v>2091.4699999999998</v>
      </c>
      <c r="J16078">
        <v>388.92</v>
      </c>
      <c r="K16078" s="5">
        <v>40784</v>
      </c>
      <c r="L16078">
        <f t="shared" si="753"/>
        <v>4</v>
      </c>
      <c r="M16078">
        <f t="shared" si="754"/>
        <v>15</v>
      </c>
      <c r="N16078">
        <f t="shared" si="755"/>
        <v>8365.8799999999992</v>
      </c>
    </row>
    <row r="16079" spans="1:14" x14ac:dyDescent="0.35">
      <c r="A16079">
        <v>1830</v>
      </c>
      <c r="B16079" s="5">
        <v>43086</v>
      </c>
      <c r="C16079" t="b">
        <v>0</v>
      </c>
      <c r="D16079" t="s">
        <v>24</v>
      </c>
      <c r="E16079" t="s">
        <v>12</v>
      </c>
      <c r="F16079" t="s">
        <v>3</v>
      </c>
      <c r="G16079" t="s">
        <v>25</v>
      </c>
      <c r="H16079" t="s">
        <v>25</v>
      </c>
      <c r="I16079">
        <v>60.34</v>
      </c>
      <c r="J16079">
        <v>45.26</v>
      </c>
      <c r="K16079" s="5">
        <v>34165</v>
      </c>
      <c r="L16079">
        <f t="shared" si="753"/>
        <v>1</v>
      </c>
      <c r="M16079">
        <f t="shared" si="754"/>
        <v>11</v>
      </c>
      <c r="N16079">
        <f t="shared" si="755"/>
        <v>60.34</v>
      </c>
    </row>
    <row r="16080" spans="1:14" x14ac:dyDescent="0.35">
      <c r="A16080">
        <v>669</v>
      </c>
      <c r="B16080" s="5">
        <v>42758</v>
      </c>
      <c r="C16080" t="b">
        <v>0</v>
      </c>
      <c r="D16080" t="s">
        <v>24</v>
      </c>
      <c r="E16080" t="s">
        <v>8</v>
      </c>
      <c r="F16080" t="s">
        <v>4</v>
      </c>
      <c r="G16080" t="s">
        <v>25</v>
      </c>
      <c r="H16080" t="s">
        <v>25</v>
      </c>
      <c r="I16080">
        <v>792.9</v>
      </c>
      <c r="J16080">
        <v>594.67999999999995</v>
      </c>
      <c r="K16080" s="5">
        <v>33879</v>
      </c>
      <c r="L16080">
        <f t="shared" si="753"/>
        <v>2</v>
      </c>
      <c r="M16080">
        <f t="shared" si="754"/>
        <v>7</v>
      </c>
      <c r="N16080">
        <f t="shared" si="755"/>
        <v>1585.8</v>
      </c>
    </row>
    <row r="16081" spans="1:14" x14ac:dyDescent="0.35">
      <c r="A16081">
        <v>1902</v>
      </c>
      <c r="B16081" s="5">
        <v>42788</v>
      </c>
      <c r="C16081" t="b">
        <v>1</v>
      </c>
      <c r="D16081" t="s">
        <v>24</v>
      </c>
      <c r="E16081" t="s">
        <v>12</v>
      </c>
      <c r="F16081" t="s">
        <v>3</v>
      </c>
      <c r="G16081" t="s">
        <v>25</v>
      </c>
      <c r="H16081" t="s">
        <v>25</v>
      </c>
      <c r="I16081">
        <v>1292.8399999999999</v>
      </c>
      <c r="J16081">
        <v>13.44</v>
      </c>
      <c r="K16081" s="5">
        <v>34170</v>
      </c>
      <c r="L16081">
        <f t="shared" si="753"/>
        <v>3</v>
      </c>
      <c r="M16081">
        <f t="shared" si="754"/>
        <v>10</v>
      </c>
      <c r="N16081">
        <f t="shared" si="755"/>
        <v>3878.5199999999995</v>
      </c>
    </row>
    <row r="16082" spans="1:14" x14ac:dyDescent="0.35">
      <c r="A16082">
        <v>3109</v>
      </c>
      <c r="B16082" s="5">
        <v>42789</v>
      </c>
      <c r="C16082" t="b">
        <v>1</v>
      </c>
      <c r="D16082" t="s">
        <v>24</v>
      </c>
      <c r="E16082" t="s">
        <v>12</v>
      </c>
      <c r="F16082" t="s">
        <v>3</v>
      </c>
      <c r="G16082" t="s">
        <v>25</v>
      </c>
      <c r="H16082" t="s">
        <v>25</v>
      </c>
      <c r="I16082">
        <v>1769.64</v>
      </c>
      <c r="J16082">
        <v>108.76</v>
      </c>
      <c r="K16082" s="5">
        <v>41848</v>
      </c>
      <c r="L16082">
        <f t="shared" si="753"/>
        <v>1</v>
      </c>
      <c r="M16082">
        <f t="shared" si="754"/>
        <v>13</v>
      </c>
      <c r="N16082">
        <f t="shared" si="755"/>
        <v>1769.64</v>
      </c>
    </row>
    <row r="16083" spans="1:14" x14ac:dyDescent="0.35">
      <c r="A16083">
        <v>1555</v>
      </c>
      <c r="B16083" s="5">
        <v>42808</v>
      </c>
      <c r="C16083" t="b">
        <v>1</v>
      </c>
      <c r="D16083" t="s">
        <v>24</v>
      </c>
      <c r="E16083" t="s">
        <v>10</v>
      </c>
      <c r="F16083" t="s">
        <v>4</v>
      </c>
      <c r="G16083" t="s">
        <v>28</v>
      </c>
      <c r="H16083" t="s">
        <v>26</v>
      </c>
      <c r="I16083">
        <v>12.01</v>
      </c>
      <c r="J16083">
        <v>7.21</v>
      </c>
      <c r="K16083" s="5">
        <v>39880</v>
      </c>
      <c r="L16083">
        <f t="shared" si="753"/>
        <v>1</v>
      </c>
      <c r="M16083">
        <f t="shared" si="754"/>
        <v>9</v>
      </c>
      <c r="N16083">
        <f t="shared" si="755"/>
        <v>12.01</v>
      </c>
    </row>
    <row r="16084" spans="1:14" x14ac:dyDescent="0.35">
      <c r="A16084">
        <v>1818</v>
      </c>
      <c r="B16084" s="5">
        <v>42857</v>
      </c>
      <c r="C16084" t="b">
        <v>0</v>
      </c>
      <c r="D16084" t="s">
        <v>24</v>
      </c>
      <c r="E16084" t="s">
        <v>8</v>
      </c>
      <c r="F16084" t="s">
        <v>3</v>
      </c>
      <c r="G16084" t="s">
        <v>25</v>
      </c>
      <c r="H16084" t="s">
        <v>29</v>
      </c>
      <c r="I16084">
        <v>1311.44</v>
      </c>
      <c r="J16084">
        <v>1167.18</v>
      </c>
      <c r="K16084" s="5">
        <v>37698</v>
      </c>
      <c r="L16084">
        <f t="shared" si="753"/>
        <v>1</v>
      </c>
      <c r="M16084">
        <f t="shared" si="754"/>
        <v>9</v>
      </c>
      <c r="N16084">
        <f t="shared" si="755"/>
        <v>1311.44</v>
      </c>
    </row>
    <row r="16085" spans="1:14" x14ac:dyDescent="0.35">
      <c r="A16085">
        <v>1984</v>
      </c>
      <c r="B16085" s="5">
        <v>42859</v>
      </c>
      <c r="C16085" t="b">
        <v>0</v>
      </c>
      <c r="D16085" t="s">
        <v>24</v>
      </c>
      <c r="E16085" t="s">
        <v>7</v>
      </c>
      <c r="F16085" t="s">
        <v>4</v>
      </c>
      <c r="G16085" t="s">
        <v>25</v>
      </c>
      <c r="H16085" t="s">
        <v>26</v>
      </c>
      <c r="I16085">
        <v>1894.19</v>
      </c>
      <c r="J16085">
        <v>598.76</v>
      </c>
      <c r="K16085" s="5">
        <v>38216</v>
      </c>
      <c r="L16085">
        <f t="shared" si="753"/>
        <v>1</v>
      </c>
      <c r="M16085">
        <f t="shared" si="754"/>
        <v>11</v>
      </c>
      <c r="N16085">
        <f t="shared" si="755"/>
        <v>1894.19</v>
      </c>
    </row>
    <row r="16086" spans="1:14" x14ac:dyDescent="0.35">
      <c r="A16086">
        <v>2510</v>
      </c>
      <c r="B16086" s="5">
        <v>42812</v>
      </c>
      <c r="C16086" t="b">
        <v>1</v>
      </c>
      <c r="D16086" t="s">
        <v>24</v>
      </c>
      <c r="E16086" t="s">
        <v>10</v>
      </c>
      <c r="F16086" t="s">
        <v>3</v>
      </c>
      <c r="G16086" t="s">
        <v>25</v>
      </c>
      <c r="H16086" t="s">
        <v>25</v>
      </c>
      <c r="I16086">
        <v>912.52</v>
      </c>
      <c r="J16086">
        <v>141.4</v>
      </c>
      <c r="K16086" s="5">
        <v>37874</v>
      </c>
      <c r="L16086">
        <f t="shared" si="753"/>
        <v>1</v>
      </c>
      <c r="M16086">
        <f t="shared" si="754"/>
        <v>9</v>
      </c>
      <c r="N16086">
        <f t="shared" si="755"/>
        <v>912.52</v>
      </c>
    </row>
    <row r="16087" spans="1:14" x14ac:dyDescent="0.35">
      <c r="A16087">
        <v>144</v>
      </c>
      <c r="B16087" s="5">
        <v>43093</v>
      </c>
      <c r="C16087" t="b">
        <v>0</v>
      </c>
      <c r="D16087" t="s">
        <v>24</v>
      </c>
      <c r="E16087" t="s">
        <v>10</v>
      </c>
      <c r="F16087" t="s">
        <v>3</v>
      </c>
      <c r="G16087" t="s">
        <v>25</v>
      </c>
      <c r="H16087" t="s">
        <v>25</v>
      </c>
      <c r="I16087">
        <v>795.34</v>
      </c>
      <c r="J16087">
        <v>101.58</v>
      </c>
      <c r="K16087" s="5">
        <v>35470</v>
      </c>
      <c r="L16087">
        <f t="shared" si="753"/>
        <v>1</v>
      </c>
      <c r="M16087">
        <f t="shared" si="754"/>
        <v>8</v>
      </c>
      <c r="N16087">
        <f t="shared" si="755"/>
        <v>795.34</v>
      </c>
    </row>
    <row r="16088" spans="1:14" x14ac:dyDescent="0.35">
      <c r="A16088">
        <v>1140</v>
      </c>
      <c r="B16088" s="5">
        <v>43067</v>
      </c>
      <c r="C16088" t="b">
        <v>1</v>
      </c>
      <c r="D16088" t="s">
        <v>24</v>
      </c>
      <c r="E16088" t="s">
        <v>12</v>
      </c>
      <c r="F16088" t="s">
        <v>2</v>
      </c>
      <c r="G16088" t="s">
        <v>25</v>
      </c>
      <c r="H16088" t="s">
        <v>25</v>
      </c>
      <c r="I16088">
        <v>1466.68</v>
      </c>
      <c r="J16088">
        <v>363.25</v>
      </c>
      <c r="K16088" s="5">
        <v>42560</v>
      </c>
      <c r="L16088">
        <f t="shared" si="753"/>
        <v>2</v>
      </c>
      <c r="M16088">
        <f t="shared" si="754"/>
        <v>7</v>
      </c>
      <c r="N16088">
        <f t="shared" si="755"/>
        <v>2933.36</v>
      </c>
    </row>
    <row r="16089" spans="1:14" x14ac:dyDescent="0.35">
      <c r="A16089">
        <v>1068</v>
      </c>
      <c r="B16089" s="5">
        <v>43009</v>
      </c>
      <c r="C16089" t="b">
        <v>1</v>
      </c>
      <c r="D16089" t="s">
        <v>24</v>
      </c>
      <c r="E16089" t="s">
        <v>8</v>
      </c>
      <c r="F16089" t="s">
        <v>3</v>
      </c>
      <c r="G16089" t="s">
        <v>25</v>
      </c>
      <c r="H16089" t="s">
        <v>26</v>
      </c>
      <c r="I16089">
        <v>1812.75</v>
      </c>
      <c r="J16089">
        <v>582.48</v>
      </c>
      <c r="K16089" s="5">
        <v>40672</v>
      </c>
      <c r="L16089">
        <f t="shared" si="753"/>
        <v>4</v>
      </c>
      <c r="M16089">
        <f t="shared" si="754"/>
        <v>8</v>
      </c>
      <c r="N16089">
        <f t="shared" si="755"/>
        <v>7251</v>
      </c>
    </row>
    <row r="16090" spans="1:14" x14ac:dyDescent="0.35">
      <c r="A16090">
        <v>2001</v>
      </c>
      <c r="B16090" s="5">
        <v>42745</v>
      </c>
      <c r="C16090" t="b">
        <v>1</v>
      </c>
      <c r="D16090" t="s">
        <v>24</v>
      </c>
      <c r="E16090" t="s">
        <v>11</v>
      </c>
      <c r="F16090" t="s">
        <v>3</v>
      </c>
      <c r="G16090" t="s">
        <v>25</v>
      </c>
      <c r="H16090" t="s">
        <v>25</v>
      </c>
      <c r="I16090">
        <v>478.16</v>
      </c>
      <c r="J16090">
        <v>298.72000000000003</v>
      </c>
      <c r="K16090" s="5">
        <v>41701</v>
      </c>
      <c r="L16090">
        <f t="shared" si="753"/>
        <v>2</v>
      </c>
      <c r="M16090">
        <f t="shared" si="754"/>
        <v>8</v>
      </c>
      <c r="N16090">
        <f t="shared" si="755"/>
        <v>956.32</v>
      </c>
    </row>
    <row r="16091" spans="1:14" x14ac:dyDescent="0.35">
      <c r="A16091">
        <v>1291</v>
      </c>
      <c r="B16091" s="5">
        <v>42752</v>
      </c>
      <c r="C16091" t="b">
        <v>1</v>
      </c>
      <c r="D16091" t="s">
        <v>24</v>
      </c>
      <c r="E16091" t="s">
        <v>9</v>
      </c>
      <c r="F16091" t="s">
        <v>3</v>
      </c>
      <c r="G16091" t="s">
        <v>27</v>
      </c>
      <c r="H16091" t="s">
        <v>25</v>
      </c>
      <c r="I16091">
        <v>363.01</v>
      </c>
      <c r="J16091">
        <v>290.41000000000003</v>
      </c>
      <c r="K16091" s="5">
        <v>38482</v>
      </c>
      <c r="L16091">
        <f t="shared" si="753"/>
        <v>3</v>
      </c>
      <c r="M16091">
        <f t="shared" si="754"/>
        <v>10</v>
      </c>
      <c r="N16091">
        <f t="shared" si="755"/>
        <v>1089.03</v>
      </c>
    </row>
    <row r="16092" spans="1:14" x14ac:dyDescent="0.35">
      <c r="A16092">
        <v>2103</v>
      </c>
      <c r="B16092" s="5">
        <v>42871</v>
      </c>
      <c r="C16092" t="b">
        <v>0</v>
      </c>
      <c r="D16092" t="s">
        <v>24</v>
      </c>
      <c r="E16092" t="s">
        <v>8</v>
      </c>
      <c r="F16092" t="s">
        <v>3</v>
      </c>
      <c r="G16092" t="s">
        <v>25</v>
      </c>
      <c r="H16092" t="s">
        <v>29</v>
      </c>
      <c r="I16092">
        <v>1311.44</v>
      </c>
      <c r="J16092">
        <v>1167.18</v>
      </c>
      <c r="K16092" s="5">
        <v>33888</v>
      </c>
      <c r="L16092">
        <f t="shared" si="753"/>
        <v>2</v>
      </c>
      <c r="M16092">
        <f t="shared" si="754"/>
        <v>13</v>
      </c>
      <c r="N16092">
        <f t="shared" si="755"/>
        <v>2622.88</v>
      </c>
    </row>
    <row r="16093" spans="1:14" x14ac:dyDescent="0.35">
      <c r="A16093">
        <v>2401</v>
      </c>
      <c r="B16093" s="5">
        <v>42836</v>
      </c>
      <c r="C16093" t="b">
        <v>1</v>
      </c>
      <c r="D16093" t="s">
        <v>24</v>
      </c>
      <c r="E16093" t="s">
        <v>11</v>
      </c>
      <c r="F16093" t="s">
        <v>3</v>
      </c>
      <c r="G16093" t="s">
        <v>27</v>
      </c>
      <c r="H16093" t="s">
        <v>25</v>
      </c>
      <c r="I16093">
        <v>1289.8499999999999</v>
      </c>
      <c r="J16093">
        <v>74.510000000000005</v>
      </c>
      <c r="K16093" s="5">
        <v>37668</v>
      </c>
      <c r="L16093">
        <f t="shared" si="753"/>
        <v>2</v>
      </c>
      <c r="M16093">
        <f t="shared" si="754"/>
        <v>13</v>
      </c>
      <c r="N16093">
        <f t="shared" si="755"/>
        <v>2579.6999999999998</v>
      </c>
    </row>
    <row r="16094" spans="1:14" x14ac:dyDescent="0.35">
      <c r="A16094">
        <v>3465</v>
      </c>
      <c r="B16094" s="5">
        <v>42975</v>
      </c>
      <c r="C16094" t="b">
        <v>1</v>
      </c>
      <c r="D16094" t="s">
        <v>24</v>
      </c>
      <c r="E16094" t="s">
        <v>7</v>
      </c>
      <c r="F16094" t="s">
        <v>4</v>
      </c>
      <c r="G16094" t="s">
        <v>25</v>
      </c>
      <c r="H16094" t="s">
        <v>26</v>
      </c>
      <c r="I16094">
        <v>1894.19</v>
      </c>
      <c r="J16094">
        <v>598.76</v>
      </c>
      <c r="K16094" s="5">
        <v>42172</v>
      </c>
      <c r="L16094">
        <f t="shared" si="753"/>
        <v>6</v>
      </c>
      <c r="M16094">
        <f t="shared" si="754"/>
        <v>13</v>
      </c>
      <c r="N16094">
        <f t="shared" si="755"/>
        <v>11365.14</v>
      </c>
    </row>
    <row r="16095" spans="1:14" x14ac:dyDescent="0.35">
      <c r="A16095">
        <v>2984</v>
      </c>
      <c r="B16095" s="5">
        <v>42895</v>
      </c>
      <c r="C16095" t="b">
        <v>0</v>
      </c>
      <c r="D16095" t="s">
        <v>24</v>
      </c>
      <c r="E16095" t="s">
        <v>11</v>
      </c>
      <c r="F16095" t="s">
        <v>3</v>
      </c>
      <c r="G16095" t="s">
        <v>28</v>
      </c>
      <c r="H16095" t="s">
        <v>25</v>
      </c>
      <c r="I16095">
        <v>1024.6600000000001</v>
      </c>
      <c r="J16095">
        <v>614.79999999999995</v>
      </c>
      <c r="K16095" s="5">
        <v>34244</v>
      </c>
      <c r="L16095">
        <f t="shared" si="753"/>
        <v>1</v>
      </c>
      <c r="M16095">
        <f t="shared" si="754"/>
        <v>9</v>
      </c>
      <c r="N16095">
        <f t="shared" si="755"/>
        <v>1024.6600000000001</v>
      </c>
    </row>
    <row r="16096" spans="1:14" x14ac:dyDescent="0.35">
      <c r="A16096">
        <v>344</v>
      </c>
      <c r="B16096" s="5">
        <v>42978</v>
      </c>
      <c r="C16096" t="b">
        <v>0</v>
      </c>
      <c r="D16096" t="s">
        <v>24</v>
      </c>
      <c r="E16096" t="s">
        <v>12</v>
      </c>
      <c r="F16096" t="s">
        <v>3</v>
      </c>
      <c r="G16096" t="s">
        <v>25</v>
      </c>
      <c r="H16096" t="s">
        <v>25</v>
      </c>
      <c r="I16096">
        <v>60.34</v>
      </c>
      <c r="J16096">
        <v>45.26</v>
      </c>
      <c r="K16096" s="5">
        <v>34115</v>
      </c>
      <c r="L16096">
        <f t="shared" si="753"/>
        <v>1</v>
      </c>
      <c r="M16096">
        <f t="shared" si="754"/>
        <v>16</v>
      </c>
      <c r="N16096">
        <f t="shared" si="755"/>
        <v>60.34</v>
      </c>
    </row>
    <row r="16097" spans="1:14" x14ac:dyDescent="0.35">
      <c r="A16097">
        <v>611</v>
      </c>
      <c r="B16097" s="5">
        <v>42943</v>
      </c>
      <c r="C16097" t="b">
        <v>1</v>
      </c>
      <c r="D16097" t="s">
        <v>24</v>
      </c>
      <c r="E16097" t="s">
        <v>7</v>
      </c>
      <c r="F16097" t="s">
        <v>3</v>
      </c>
      <c r="G16097" t="s">
        <v>25</v>
      </c>
      <c r="H16097" t="s">
        <v>29</v>
      </c>
      <c r="I16097">
        <v>1775.81</v>
      </c>
      <c r="J16097">
        <v>1580.47</v>
      </c>
      <c r="K16097" s="5">
        <v>42404</v>
      </c>
      <c r="L16097">
        <f t="shared" si="753"/>
        <v>2</v>
      </c>
      <c r="M16097">
        <f t="shared" si="754"/>
        <v>8</v>
      </c>
      <c r="N16097">
        <f t="shared" si="755"/>
        <v>3551.62</v>
      </c>
    </row>
    <row r="16098" spans="1:14" x14ac:dyDescent="0.35">
      <c r="A16098">
        <v>881</v>
      </c>
      <c r="B16098" s="5">
        <v>42745</v>
      </c>
      <c r="C16098" t="b">
        <v>1</v>
      </c>
      <c r="D16098" t="s">
        <v>24</v>
      </c>
      <c r="E16098" t="s">
        <v>7</v>
      </c>
      <c r="F16098" t="s">
        <v>3</v>
      </c>
      <c r="G16098" t="s">
        <v>25</v>
      </c>
      <c r="H16098" t="s">
        <v>29</v>
      </c>
      <c r="I16098">
        <v>1775.81</v>
      </c>
      <c r="J16098">
        <v>1580.47</v>
      </c>
      <c r="K16098" s="5">
        <v>41701</v>
      </c>
      <c r="L16098">
        <f t="shared" si="753"/>
        <v>1</v>
      </c>
      <c r="M16098">
        <f t="shared" si="754"/>
        <v>7</v>
      </c>
      <c r="N16098">
        <f t="shared" si="755"/>
        <v>1775.81</v>
      </c>
    </row>
    <row r="16099" spans="1:14" x14ac:dyDescent="0.35">
      <c r="A16099">
        <v>968</v>
      </c>
      <c r="B16099" s="5">
        <v>42994</v>
      </c>
      <c r="C16099" t="b">
        <v>1</v>
      </c>
      <c r="D16099" t="s">
        <v>24</v>
      </c>
      <c r="E16099" t="s">
        <v>10</v>
      </c>
      <c r="F16099" t="s">
        <v>4</v>
      </c>
      <c r="G16099" t="s">
        <v>28</v>
      </c>
      <c r="H16099" t="s">
        <v>26</v>
      </c>
      <c r="I16099">
        <v>12.01</v>
      </c>
      <c r="J16099">
        <v>7.21</v>
      </c>
      <c r="K16099" s="5">
        <v>34165</v>
      </c>
      <c r="L16099">
        <f t="shared" si="753"/>
        <v>3</v>
      </c>
      <c r="M16099">
        <f t="shared" si="754"/>
        <v>11</v>
      </c>
      <c r="N16099">
        <f t="shared" si="755"/>
        <v>36.03</v>
      </c>
    </row>
    <row r="16100" spans="1:14" x14ac:dyDescent="0.35">
      <c r="A16100">
        <v>2483</v>
      </c>
      <c r="B16100" s="5">
        <v>42867</v>
      </c>
      <c r="C16100" t="b">
        <v>1</v>
      </c>
      <c r="D16100" t="s">
        <v>30</v>
      </c>
      <c r="E16100" t="s">
        <v>10</v>
      </c>
      <c r="F16100" t="s">
        <v>3</v>
      </c>
      <c r="G16100" t="s">
        <v>25</v>
      </c>
      <c r="H16100" t="s">
        <v>25</v>
      </c>
      <c r="I16100">
        <v>235.63</v>
      </c>
      <c r="J16100">
        <v>125.07</v>
      </c>
      <c r="K16100" s="5">
        <v>38206</v>
      </c>
      <c r="L16100">
        <f t="shared" si="753"/>
        <v>2</v>
      </c>
      <c r="M16100">
        <f t="shared" si="754"/>
        <v>12</v>
      </c>
      <c r="N16100">
        <f t="shared" si="755"/>
        <v>0</v>
      </c>
    </row>
    <row r="16101" spans="1:14" x14ac:dyDescent="0.35">
      <c r="A16101">
        <v>1649</v>
      </c>
      <c r="B16101" s="5">
        <v>43028</v>
      </c>
      <c r="C16101" t="b">
        <v>0</v>
      </c>
      <c r="D16101" t="s">
        <v>24</v>
      </c>
      <c r="E16101" t="s">
        <v>12</v>
      </c>
      <c r="F16101" t="s">
        <v>3</v>
      </c>
      <c r="G16101" t="s">
        <v>25</v>
      </c>
      <c r="H16101" t="s">
        <v>25</v>
      </c>
      <c r="I16101">
        <v>1769.64</v>
      </c>
      <c r="J16101">
        <v>108.76</v>
      </c>
      <c r="K16101" s="5">
        <v>40672</v>
      </c>
      <c r="L16101">
        <f t="shared" si="753"/>
        <v>2</v>
      </c>
      <c r="M16101">
        <f t="shared" si="754"/>
        <v>12</v>
      </c>
      <c r="N16101">
        <f t="shared" si="755"/>
        <v>3539.28</v>
      </c>
    </row>
    <row r="16102" spans="1:14" x14ac:dyDescent="0.35">
      <c r="A16102">
        <v>3431</v>
      </c>
      <c r="B16102" s="5">
        <v>42788</v>
      </c>
      <c r="C16102" t="b">
        <v>0</v>
      </c>
      <c r="D16102" t="s">
        <v>24</v>
      </c>
      <c r="E16102" t="s">
        <v>11</v>
      </c>
      <c r="F16102" t="s">
        <v>3</v>
      </c>
      <c r="G16102" t="s">
        <v>28</v>
      </c>
      <c r="H16102" t="s">
        <v>25</v>
      </c>
      <c r="I16102">
        <v>748.17</v>
      </c>
      <c r="J16102">
        <v>448.9</v>
      </c>
      <c r="K16102" s="5">
        <v>33552</v>
      </c>
      <c r="L16102">
        <f t="shared" si="753"/>
        <v>3</v>
      </c>
      <c r="M16102">
        <f t="shared" si="754"/>
        <v>9</v>
      </c>
      <c r="N16102">
        <f t="shared" si="755"/>
        <v>2244.5099999999998</v>
      </c>
    </row>
    <row r="16103" spans="1:14" x14ac:dyDescent="0.35">
      <c r="A16103">
        <v>3382</v>
      </c>
      <c r="B16103" s="5">
        <v>42815</v>
      </c>
      <c r="C16103" t="b">
        <v>0</v>
      </c>
      <c r="D16103" t="s">
        <v>24</v>
      </c>
      <c r="E16103" t="s">
        <v>12</v>
      </c>
      <c r="F16103" t="s">
        <v>3</v>
      </c>
      <c r="G16103" t="s">
        <v>25</v>
      </c>
      <c r="H16103" t="s">
        <v>25</v>
      </c>
      <c r="I16103">
        <v>1228.07</v>
      </c>
      <c r="J16103">
        <v>400.91</v>
      </c>
      <c r="K16103" s="5">
        <v>36668</v>
      </c>
      <c r="L16103">
        <f t="shared" si="753"/>
        <v>5</v>
      </c>
      <c r="M16103">
        <f t="shared" si="754"/>
        <v>7</v>
      </c>
      <c r="N16103">
        <f t="shared" si="755"/>
        <v>6140.3499999999995</v>
      </c>
    </row>
    <row r="16104" spans="1:14" x14ac:dyDescent="0.35">
      <c r="A16104">
        <v>1886</v>
      </c>
      <c r="B16104" s="5">
        <v>43075</v>
      </c>
      <c r="C16104" t="b">
        <v>1</v>
      </c>
      <c r="D16104" t="s">
        <v>24</v>
      </c>
      <c r="E16104" t="s">
        <v>10</v>
      </c>
      <c r="F16104" t="s">
        <v>3</v>
      </c>
      <c r="G16104" t="s">
        <v>28</v>
      </c>
      <c r="H16104" t="s">
        <v>25</v>
      </c>
      <c r="I16104">
        <v>1458.17</v>
      </c>
      <c r="J16104">
        <v>874.9</v>
      </c>
      <c r="K16104" s="5">
        <v>38750</v>
      </c>
      <c r="L16104">
        <f t="shared" si="753"/>
        <v>1</v>
      </c>
      <c r="M16104">
        <f t="shared" si="754"/>
        <v>8</v>
      </c>
      <c r="N16104">
        <f t="shared" si="755"/>
        <v>1458.17</v>
      </c>
    </row>
    <row r="16105" spans="1:14" x14ac:dyDescent="0.35">
      <c r="A16105">
        <v>2914</v>
      </c>
      <c r="B16105" s="5">
        <v>42910</v>
      </c>
      <c r="C16105" t="b">
        <v>0</v>
      </c>
      <c r="D16105" t="s">
        <v>24</v>
      </c>
      <c r="E16105" t="s">
        <v>7</v>
      </c>
      <c r="F16105" t="s">
        <v>4</v>
      </c>
      <c r="G16105" t="s">
        <v>27</v>
      </c>
      <c r="H16105" t="s">
        <v>29</v>
      </c>
      <c r="I16105">
        <v>1720.7</v>
      </c>
      <c r="J16105">
        <v>1531.42</v>
      </c>
      <c r="K16105" s="5">
        <v>37220</v>
      </c>
      <c r="L16105">
        <f t="shared" si="753"/>
        <v>3</v>
      </c>
      <c r="M16105">
        <f t="shared" si="754"/>
        <v>9</v>
      </c>
      <c r="N16105">
        <f t="shared" si="755"/>
        <v>5162.1000000000004</v>
      </c>
    </row>
    <row r="16106" spans="1:14" x14ac:dyDescent="0.35">
      <c r="A16106">
        <v>1264</v>
      </c>
      <c r="B16106" s="5">
        <v>42920</v>
      </c>
      <c r="C16106" t="b">
        <v>1</v>
      </c>
      <c r="D16106" t="s">
        <v>24</v>
      </c>
      <c r="E16106" t="s">
        <v>9</v>
      </c>
      <c r="F16106" t="s">
        <v>3</v>
      </c>
      <c r="G16106" t="s">
        <v>27</v>
      </c>
      <c r="H16106" t="s">
        <v>25</v>
      </c>
      <c r="I16106">
        <v>363.01</v>
      </c>
      <c r="J16106">
        <v>290.41000000000003</v>
      </c>
      <c r="K16106" s="5">
        <v>38482</v>
      </c>
      <c r="L16106">
        <f t="shared" si="753"/>
        <v>1</v>
      </c>
      <c r="M16106">
        <f t="shared" si="754"/>
        <v>6</v>
      </c>
      <c r="N16106">
        <f t="shared" si="755"/>
        <v>363.01</v>
      </c>
    </row>
    <row r="16107" spans="1:14" x14ac:dyDescent="0.35">
      <c r="A16107">
        <v>41</v>
      </c>
      <c r="B16107" s="5">
        <v>43070</v>
      </c>
      <c r="C16107" t="b">
        <v>1</v>
      </c>
      <c r="D16107" t="s">
        <v>24</v>
      </c>
      <c r="E16107" t="s">
        <v>12</v>
      </c>
      <c r="F16107" t="s">
        <v>3</v>
      </c>
      <c r="G16107" t="s">
        <v>25</v>
      </c>
      <c r="H16107" t="s">
        <v>25</v>
      </c>
      <c r="I16107">
        <v>1807.45</v>
      </c>
      <c r="J16107">
        <v>778.69</v>
      </c>
      <c r="K16107" s="5">
        <v>42145</v>
      </c>
      <c r="L16107">
        <f t="shared" si="753"/>
        <v>3</v>
      </c>
      <c r="M16107">
        <f t="shared" si="754"/>
        <v>14</v>
      </c>
      <c r="N16107">
        <f t="shared" si="755"/>
        <v>5422.35</v>
      </c>
    </row>
    <row r="16108" spans="1:14" x14ac:dyDescent="0.35">
      <c r="A16108">
        <v>1551</v>
      </c>
      <c r="B16108" s="5">
        <v>43077</v>
      </c>
      <c r="C16108" t="b">
        <v>1</v>
      </c>
      <c r="D16108" t="s">
        <v>24</v>
      </c>
      <c r="E16108" t="s">
        <v>7</v>
      </c>
      <c r="F16108" t="s">
        <v>3</v>
      </c>
      <c r="G16108" t="s">
        <v>27</v>
      </c>
      <c r="H16108" t="s">
        <v>25</v>
      </c>
      <c r="I16108">
        <v>1057.51</v>
      </c>
      <c r="J16108">
        <v>154.4</v>
      </c>
      <c r="K16108" s="5">
        <v>34527</v>
      </c>
      <c r="L16108">
        <f t="shared" si="753"/>
        <v>2</v>
      </c>
      <c r="M16108">
        <f t="shared" si="754"/>
        <v>11</v>
      </c>
      <c r="N16108">
        <f t="shared" si="755"/>
        <v>2115.02</v>
      </c>
    </row>
    <row r="16109" spans="1:14" x14ac:dyDescent="0.35">
      <c r="A16109">
        <v>2930</v>
      </c>
      <c r="B16109" s="5">
        <v>42908</v>
      </c>
      <c r="C16109" t="b">
        <v>0</v>
      </c>
      <c r="D16109" t="s">
        <v>24</v>
      </c>
      <c r="E16109" t="s">
        <v>11</v>
      </c>
      <c r="F16109" t="s">
        <v>3</v>
      </c>
      <c r="G16109" t="s">
        <v>25</v>
      </c>
      <c r="H16109" t="s">
        <v>26</v>
      </c>
      <c r="I16109">
        <v>202.62</v>
      </c>
      <c r="J16109">
        <v>151.96</v>
      </c>
      <c r="K16109" s="5">
        <v>42458</v>
      </c>
      <c r="L16109">
        <f t="shared" si="753"/>
        <v>2</v>
      </c>
      <c r="M16109">
        <f t="shared" si="754"/>
        <v>10</v>
      </c>
      <c r="N16109">
        <f t="shared" si="755"/>
        <v>405.24</v>
      </c>
    </row>
    <row r="16110" spans="1:14" x14ac:dyDescent="0.35">
      <c r="A16110">
        <v>3096</v>
      </c>
      <c r="B16110" s="5">
        <v>43084</v>
      </c>
      <c r="C16110" t="b">
        <v>1</v>
      </c>
      <c r="D16110" t="s">
        <v>24</v>
      </c>
      <c r="E16110" t="s">
        <v>7</v>
      </c>
      <c r="F16110" t="s">
        <v>3</v>
      </c>
      <c r="G16110" t="s">
        <v>25</v>
      </c>
      <c r="H16110" t="s">
        <v>26</v>
      </c>
      <c r="I16110">
        <v>2091.4699999999998</v>
      </c>
      <c r="J16110">
        <v>388.92</v>
      </c>
      <c r="K16110" s="5">
        <v>41167</v>
      </c>
      <c r="L16110">
        <f t="shared" si="753"/>
        <v>2</v>
      </c>
      <c r="M16110">
        <f t="shared" si="754"/>
        <v>10</v>
      </c>
      <c r="N16110">
        <f t="shared" si="755"/>
        <v>4182.9399999999996</v>
      </c>
    </row>
    <row r="16111" spans="1:14" x14ac:dyDescent="0.35">
      <c r="A16111">
        <v>1745</v>
      </c>
      <c r="B16111" s="5">
        <v>42736</v>
      </c>
      <c r="C16111" t="b">
        <v>0</v>
      </c>
      <c r="D16111" t="s">
        <v>24</v>
      </c>
      <c r="E16111" t="s">
        <v>10</v>
      </c>
      <c r="F16111" t="s">
        <v>4</v>
      </c>
      <c r="G16111" t="s">
        <v>28</v>
      </c>
      <c r="H16111" t="s">
        <v>26</v>
      </c>
      <c r="I16111">
        <v>12.01</v>
      </c>
      <c r="J16111">
        <v>7.21</v>
      </c>
      <c r="K16111" s="5">
        <v>34115</v>
      </c>
      <c r="L16111">
        <f t="shared" si="753"/>
        <v>5</v>
      </c>
      <c r="M16111">
        <f t="shared" si="754"/>
        <v>9</v>
      </c>
      <c r="N16111">
        <f t="shared" si="755"/>
        <v>60.05</v>
      </c>
    </row>
    <row r="16112" spans="1:14" x14ac:dyDescent="0.35">
      <c r="A16112">
        <v>3417</v>
      </c>
      <c r="B16112" s="5">
        <v>42802</v>
      </c>
      <c r="C16112" t="b">
        <v>1</v>
      </c>
      <c r="D16112" t="s">
        <v>24</v>
      </c>
      <c r="E16112" t="s">
        <v>9</v>
      </c>
      <c r="F16112" t="s">
        <v>4</v>
      </c>
      <c r="G16112" t="s">
        <v>28</v>
      </c>
      <c r="H16112" t="s">
        <v>26</v>
      </c>
      <c r="I16112">
        <v>774.53</v>
      </c>
      <c r="J16112">
        <v>464.72</v>
      </c>
      <c r="K16112" s="5">
        <v>37698</v>
      </c>
      <c r="L16112">
        <f t="shared" si="753"/>
        <v>2</v>
      </c>
      <c r="M16112">
        <f t="shared" si="754"/>
        <v>15</v>
      </c>
      <c r="N16112">
        <f t="shared" si="755"/>
        <v>1549.06</v>
      </c>
    </row>
    <row r="16113" spans="1:14" x14ac:dyDescent="0.35">
      <c r="A16113">
        <v>1966</v>
      </c>
      <c r="B16113" s="5">
        <v>42789</v>
      </c>
      <c r="C16113" t="b">
        <v>1</v>
      </c>
      <c r="D16113" t="s">
        <v>24</v>
      </c>
      <c r="E16113" t="s">
        <v>11</v>
      </c>
      <c r="F16113" t="s">
        <v>3</v>
      </c>
      <c r="G16113" t="s">
        <v>25</v>
      </c>
      <c r="H16113" t="s">
        <v>25</v>
      </c>
      <c r="I16113">
        <v>100.35</v>
      </c>
      <c r="J16113">
        <v>75.260000000000005</v>
      </c>
      <c r="K16113" s="5">
        <v>36367</v>
      </c>
      <c r="L16113">
        <f t="shared" si="753"/>
        <v>2</v>
      </c>
      <c r="M16113">
        <f t="shared" si="754"/>
        <v>12</v>
      </c>
      <c r="N16113">
        <f t="shared" si="755"/>
        <v>200.7</v>
      </c>
    </row>
    <row r="16114" spans="1:14" x14ac:dyDescent="0.35">
      <c r="A16114">
        <v>3165</v>
      </c>
      <c r="B16114" s="5">
        <v>43012</v>
      </c>
      <c r="C16114" t="b">
        <v>1</v>
      </c>
      <c r="D16114" t="s">
        <v>24</v>
      </c>
      <c r="E16114" t="s">
        <v>10</v>
      </c>
      <c r="F16114" t="s">
        <v>2</v>
      </c>
      <c r="G16114" t="s">
        <v>27</v>
      </c>
      <c r="H16114" t="s">
        <v>25</v>
      </c>
      <c r="I16114">
        <v>1073.07</v>
      </c>
      <c r="J16114">
        <v>933.84</v>
      </c>
      <c r="K16114" s="5">
        <v>36145</v>
      </c>
      <c r="L16114">
        <f t="shared" si="753"/>
        <v>3</v>
      </c>
      <c r="M16114">
        <f t="shared" si="754"/>
        <v>13</v>
      </c>
      <c r="N16114">
        <f t="shared" si="755"/>
        <v>3219.21</v>
      </c>
    </row>
    <row r="16115" spans="1:14" x14ac:dyDescent="0.35">
      <c r="A16115">
        <v>700</v>
      </c>
      <c r="B16115" s="5">
        <v>42885</v>
      </c>
      <c r="C16115" t="b">
        <v>1</v>
      </c>
      <c r="D16115" t="s">
        <v>24</v>
      </c>
      <c r="E16115" t="s">
        <v>10</v>
      </c>
      <c r="F16115" t="s">
        <v>3</v>
      </c>
      <c r="G16115" t="s">
        <v>25</v>
      </c>
      <c r="H16115" t="s">
        <v>25</v>
      </c>
      <c r="I16115">
        <v>1227.3399999999999</v>
      </c>
      <c r="J16115">
        <v>770.89</v>
      </c>
      <c r="K16115" s="5">
        <v>34556</v>
      </c>
      <c r="L16115">
        <f t="shared" si="753"/>
        <v>1</v>
      </c>
      <c r="M16115">
        <f t="shared" si="754"/>
        <v>9</v>
      </c>
      <c r="N16115">
        <f t="shared" si="755"/>
        <v>1227.3399999999999</v>
      </c>
    </row>
    <row r="16116" spans="1:14" x14ac:dyDescent="0.35">
      <c r="A16116">
        <v>1583</v>
      </c>
      <c r="B16116" s="5">
        <v>42987</v>
      </c>
      <c r="C16116" t="b">
        <v>1</v>
      </c>
      <c r="D16116" t="s">
        <v>24</v>
      </c>
      <c r="E16116" t="s">
        <v>9</v>
      </c>
      <c r="F16116" t="s">
        <v>3</v>
      </c>
      <c r="G16116" t="s">
        <v>27</v>
      </c>
      <c r="H16116" t="s">
        <v>25</v>
      </c>
      <c r="I16116">
        <v>363.01</v>
      </c>
      <c r="J16116">
        <v>290.41000000000003</v>
      </c>
      <c r="K16116" s="5">
        <v>36367</v>
      </c>
      <c r="L16116">
        <f t="shared" si="753"/>
        <v>1</v>
      </c>
      <c r="M16116">
        <f t="shared" si="754"/>
        <v>7</v>
      </c>
      <c r="N16116">
        <f t="shared" si="755"/>
        <v>363.01</v>
      </c>
    </row>
    <row r="16117" spans="1:14" x14ac:dyDescent="0.35">
      <c r="A16117">
        <v>1953</v>
      </c>
      <c r="B16117" s="5">
        <v>42965</v>
      </c>
      <c r="C16117" t="b">
        <v>1</v>
      </c>
      <c r="D16117" t="s">
        <v>24</v>
      </c>
      <c r="E16117" t="s">
        <v>8</v>
      </c>
      <c r="F16117" t="s">
        <v>3</v>
      </c>
      <c r="G16117" t="s">
        <v>28</v>
      </c>
      <c r="H16117" t="s">
        <v>25</v>
      </c>
      <c r="I16117">
        <v>1179</v>
      </c>
      <c r="J16117">
        <v>707.4</v>
      </c>
      <c r="K16117" s="5">
        <v>35667</v>
      </c>
      <c r="L16117">
        <f t="shared" si="753"/>
        <v>1</v>
      </c>
      <c r="M16117">
        <f t="shared" si="754"/>
        <v>13</v>
      </c>
      <c r="N16117">
        <f t="shared" si="755"/>
        <v>1179</v>
      </c>
    </row>
    <row r="16118" spans="1:14" x14ac:dyDescent="0.35">
      <c r="A16118">
        <v>2952</v>
      </c>
      <c r="B16118" s="5">
        <v>43057</v>
      </c>
      <c r="C16118" t="b">
        <v>1</v>
      </c>
      <c r="D16118" t="s">
        <v>24</v>
      </c>
      <c r="E16118" t="s">
        <v>11</v>
      </c>
      <c r="F16118" t="s">
        <v>3</v>
      </c>
      <c r="G16118" t="s">
        <v>25</v>
      </c>
      <c r="H16118" t="s">
        <v>25</v>
      </c>
      <c r="I16118">
        <v>100.35</v>
      </c>
      <c r="J16118">
        <v>75.260000000000005</v>
      </c>
      <c r="K16118" s="5">
        <v>42458</v>
      </c>
      <c r="L16118">
        <f t="shared" si="753"/>
        <v>1</v>
      </c>
      <c r="M16118">
        <f t="shared" si="754"/>
        <v>13</v>
      </c>
      <c r="N16118">
        <f t="shared" si="755"/>
        <v>100.35</v>
      </c>
    </row>
    <row r="16119" spans="1:14" x14ac:dyDescent="0.35">
      <c r="A16119">
        <v>1106</v>
      </c>
      <c r="B16119" s="5">
        <v>43075</v>
      </c>
      <c r="C16119" t="b">
        <v>1</v>
      </c>
      <c r="D16119" t="s">
        <v>24</v>
      </c>
      <c r="E16119" t="s">
        <v>12</v>
      </c>
      <c r="F16119" t="s">
        <v>3</v>
      </c>
      <c r="G16119" t="s">
        <v>25</v>
      </c>
      <c r="H16119" t="s">
        <v>25</v>
      </c>
      <c r="I16119">
        <v>1231.1500000000001</v>
      </c>
      <c r="J16119">
        <v>161.6</v>
      </c>
      <c r="K16119" s="5">
        <v>38216</v>
      </c>
      <c r="L16119">
        <f t="shared" si="753"/>
        <v>1</v>
      </c>
      <c r="M16119">
        <f t="shared" si="754"/>
        <v>7</v>
      </c>
      <c r="N16119">
        <f t="shared" si="755"/>
        <v>1231.1500000000001</v>
      </c>
    </row>
    <row r="16120" spans="1:14" x14ac:dyDescent="0.35">
      <c r="A16120">
        <v>436</v>
      </c>
      <c r="B16120" s="5">
        <v>42975</v>
      </c>
      <c r="C16120" t="b">
        <v>1</v>
      </c>
      <c r="D16120" t="s">
        <v>24</v>
      </c>
      <c r="E16120" t="s">
        <v>11</v>
      </c>
      <c r="F16120" t="s">
        <v>3</v>
      </c>
      <c r="G16120" t="s">
        <v>25</v>
      </c>
      <c r="H16120" t="s">
        <v>26</v>
      </c>
      <c r="I16120">
        <v>1061.56</v>
      </c>
      <c r="J16120">
        <v>733.58</v>
      </c>
      <c r="K16120" s="5">
        <v>34170</v>
      </c>
      <c r="L16120">
        <f t="shared" si="753"/>
        <v>1</v>
      </c>
      <c r="M16120">
        <f t="shared" si="754"/>
        <v>12</v>
      </c>
      <c r="N16120">
        <f t="shared" si="755"/>
        <v>1061.56</v>
      </c>
    </row>
    <row r="16121" spans="1:14" x14ac:dyDescent="0.35">
      <c r="A16121">
        <v>563</v>
      </c>
      <c r="B16121" s="5">
        <v>43066</v>
      </c>
      <c r="C16121" t="b">
        <v>1</v>
      </c>
      <c r="D16121" t="s">
        <v>24</v>
      </c>
      <c r="E16121" t="s">
        <v>9</v>
      </c>
      <c r="F16121" t="s">
        <v>3</v>
      </c>
      <c r="G16121" t="s">
        <v>27</v>
      </c>
      <c r="H16121" t="s">
        <v>25</v>
      </c>
      <c r="I16121">
        <v>363.01</v>
      </c>
      <c r="J16121">
        <v>290.41000000000003</v>
      </c>
      <c r="K16121" s="5">
        <v>37874</v>
      </c>
      <c r="L16121">
        <f t="shared" si="753"/>
        <v>2</v>
      </c>
      <c r="M16121">
        <f t="shared" si="754"/>
        <v>14</v>
      </c>
      <c r="N16121">
        <f t="shared" si="755"/>
        <v>726.02</v>
      </c>
    </row>
    <row r="16122" spans="1:14" x14ac:dyDescent="0.35">
      <c r="A16122">
        <v>3173</v>
      </c>
      <c r="B16122" s="5">
        <v>42803</v>
      </c>
      <c r="C16122" t="b">
        <v>1</v>
      </c>
      <c r="D16122" t="s">
        <v>24</v>
      </c>
      <c r="E16122" t="s">
        <v>10</v>
      </c>
      <c r="F16122" t="s">
        <v>4</v>
      </c>
      <c r="G16122" t="s">
        <v>25</v>
      </c>
      <c r="H16122" t="s">
        <v>29</v>
      </c>
      <c r="I16122">
        <v>1810</v>
      </c>
      <c r="J16122">
        <v>1610.9</v>
      </c>
      <c r="K16122" s="5">
        <v>40672</v>
      </c>
      <c r="L16122">
        <f t="shared" si="753"/>
        <v>1</v>
      </c>
      <c r="M16122">
        <f t="shared" si="754"/>
        <v>12</v>
      </c>
      <c r="N16122">
        <f t="shared" si="755"/>
        <v>1810</v>
      </c>
    </row>
    <row r="16123" spans="1:14" x14ac:dyDescent="0.35">
      <c r="A16123">
        <v>107</v>
      </c>
      <c r="B16123" s="5">
        <v>42838</v>
      </c>
      <c r="C16123" t="b">
        <v>0</v>
      </c>
      <c r="D16123" t="s">
        <v>24</v>
      </c>
      <c r="E16123" t="s">
        <v>12</v>
      </c>
      <c r="F16123" t="s">
        <v>2</v>
      </c>
      <c r="G16123" t="s">
        <v>25</v>
      </c>
      <c r="H16123" t="s">
        <v>25</v>
      </c>
      <c r="I16123">
        <v>1466.68</v>
      </c>
      <c r="J16123">
        <v>363.25</v>
      </c>
      <c r="K16123" s="5">
        <v>35378</v>
      </c>
      <c r="L16123">
        <f t="shared" si="753"/>
        <v>3</v>
      </c>
      <c r="M16123">
        <f t="shared" si="754"/>
        <v>9</v>
      </c>
      <c r="N16123">
        <f t="shared" si="755"/>
        <v>4400.04</v>
      </c>
    </row>
    <row r="16124" spans="1:14" x14ac:dyDescent="0.35">
      <c r="A16124">
        <v>1611</v>
      </c>
      <c r="B16124" s="5">
        <v>43054</v>
      </c>
      <c r="C16124" t="b">
        <v>1</v>
      </c>
      <c r="D16124" t="s">
        <v>24</v>
      </c>
      <c r="E16124" t="s">
        <v>9</v>
      </c>
      <c r="F16124" t="s">
        <v>4</v>
      </c>
      <c r="G16124" t="s">
        <v>25</v>
      </c>
      <c r="H16124" t="s">
        <v>25</v>
      </c>
      <c r="I16124">
        <v>544.04999999999995</v>
      </c>
      <c r="J16124">
        <v>376.84</v>
      </c>
      <c r="K16124" s="5">
        <v>42710</v>
      </c>
      <c r="L16124">
        <f t="shared" si="753"/>
        <v>4</v>
      </c>
      <c r="M16124">
        <f t="shared" si="754"/>
        <v>12</v>
      </c>
      <c r="N16124">
        <f t="shared" si="755"/>
        <v>2176.1999999999998</v>
      </c>
    </row>
    <row r="16125" spans="1:14" x14ac:dyDescent="0.35">
      <c r="A16125">
        <v>283</v>
      </c>
      <c r="B16125" s="5">
        <v>42944</v>
      </c>
      <c r="C16125" t="b">
        <v>0</v>
      </c>
      <c r="D16125" t="s">
        <v>24</v>
      </c>
      <c r="E16125" t="s">
        <v>8</v>
      </c>
      <c r="F16125" t="s">
        <v>3</v>
      </c>
      <c r="G16125" t="s">
        <v>25</v>
      </c>
      <c r="H16125" t="s">
        <v>26</v>
      </c>
      <c r="I16125">
        <v>1765.3</v>
      </c>
      <c r="J16125">
        <v>709.48</v>
      </c>
      <c r="K16125" s="5">
        <v>37626</v>
      </c>
      <c r="L16125">
        <f t="shared" si="753"/>
        <v>1</v>
      </c>
      <c r="M16125">
        <f t="shared" si="754"/>
        <v>13</v>
      </c>
      <c r="N16125">
        <f t="shared" si="755"/>
        <v>1765.3</v>
      </c>
    </row>
    <row r="16126" spans="1:14" x14ac:dyDescent="0.35">
      <c r="A16126">
        <v>74</v>
      </c>
      <c r="B16126" s="5">
        <v>42847</v>
      </c>
      <c r="C16126" t="b">
        <v>0</v>
      </c>
      <c r="D16126" t="s">
        <v>24</v>
      </c>
      <c r="E16126" t="s">
        <v>12</v>
      </c>
      <c r="F16126" t="s">
        <v>3</v>
      </c>
      <c r="G16126" t="s">
        <v>25</v>
      </c>
      <c r="H16126" t="s">
        <v>29</v>
      </c>
      <c r="I16126">
        <v>1415.01</v>
      </c>
      <c r="J16126">
        <v>1259.3599999999999</v>
      </c>
      <c r="K16126" s="5">
        <v>34556</v>
      </c>
      <c r="L16126">
        <f t="shared" si="753"/>
        <v>1</v>
      </c>
      <c r="M16126">
        <f t="shared" si="754"/>
        <v>11</v>
      </c>
      <c r="N16126">
        <f t="shared" si="755"/>
        <v>1415.01</v>
      </c>
    </row>
    <row r="16127" spans="1:14" x14ac:dyDescent="0.35">
      <c r="A16127">
        <v>2867</v>
      </c>
      <c r="B16127" s="5">
        <v>42761</v>
      </c>
      <c r="C16127" t="b">
        <v>1</v>
      </c>
      <c r="D16127" t="s">
        <v>24</v>
      </c>
      <c r="E16127" t="s">
        <v>9</v>
      </c>
      <c r="F16127" t="s">
        <v>3</v>
      </c>
      <c r="G16127" t="s">
        <v>25</v>
      </c>
      <c r="H16127" t="s">
        <v>25</v>
      </c>
      <c r="I16127">
        <v>360.4</v>
      </c>
      <c r="J16127">
        <v>270.3</v>
      </c>
      <c r="K16127" s="5">
        <v>42710</v>
      </c>
      <c r="L16127">
        <f t="shared" si="753"/>
        <v>1</v>
      </c>
      <c r="M16127">
        <f t="shared" si="754"/>
        <v>7</v>
      </c>
      <c r="N16127">
        <f t="shared" si="755"/>
        <v>360.4</v>
      </c>
    </row>
    <row r="16128" spans="1:14" x14ac:dyDescent="0.35">
      <c r="A16128">
        <v>1850</v>
      </c>
      <c r="B16128" s="5">
        <v>43055</v>
      </c>
      <c r="C16128" t="b">
        <v>1</v>
      </c>
      <c r="D16128" t="s">
        <v>24</v>
      </c>
      <c r="E16128" t="s">
        <v>8</v>
      </c>
      <c r="F16128" t="s">
        <v>3</v>
      </c>
      <c r="G16128" t="s">
        <v>25</v>
      </c>
      <c r="H16128" t="s">
        <v>29</v>
      </c>
      <c r="I16128">
        <v>1311.44</v>
      </c>
      <c r="J16128">
        <v>1167.18</v>
      </c>
      <c r="K16128" s="5">
        <v>33888</v>
      </c>
      <c r="L16128">
        <f t="shared" si="753"/>
        <v>1</v>
      </c>
      <c r="M16128">
        <f t="shared" si="754"/>
        <v>11</v>
      </c>
      <c r="N16128">
        <f t="shared" si="755"/>
        <v>1311.44</v>
      </c>
    </row>
    <row r="16129" spans="1:14" x14ac:dyDescent="0.35">
      <c r="A16129">
        <v>1127</v>
      </c>
      <c r="B16129" s="5">
        <v>42915</v>
      </c>
      <c r="C16129" t="b">
        <v>0</v>
      </c>
      <c r="D16129" t="s">
        <v>24</v>
      </c>
      <c r="E16129" t="s">
        <v>7</v>
      </c>
      <c r="F16129" t="s">
        <v>3</v>
      </c>
      <c r="G16129" t="s">
        <v>25</v>
      </c>
      <c r="H16129" t="s">
        <v>29</v>
      </c>
      <c r="I16129">
        <v>1775.81</v>
      </c>
      <c r="J16129">
        <v>1580.47</v>
      </c>
      <c r="K16129" s="5">
        <v>40303</v>
      </c>
      <c r="L16129">
        <f t="shared" si="753"/>
        <v>1</v>
      </c>
      <c r="M16129">
        <f t="shared" si="754"/>
        <v>6</v>
      </c>
      <c r="N16129">
        <f t="shared" si="755"/>
        <v>1775.81</v>
      </c>
    </row>
    <row r="16130" spans="1:14" x14ac:dyDescent="0.35">
      <c r="A16130">
        <v>1421</v>
      </c>
      <c r="B16130" s="5">
        <v>43042</v>
      </c>
      <c r="C16130" t="b">
        <v>1</v>
      </c>
      <c r="D16130" t="s">
        <v>24</v>
      </c>
      <c r="E16130" t="s">
        <v>9</v>
      </c>
      <c r="F16130" t="s">
        <v>3</v>
      </c>
      <c r="G16130" t="s">
        <v>25</v>
      </c>
      <c r="H16130" t="s">
        <v>29</v>
      </c>
      <c r="I16130">
        <v>586.45000000000005</v>
      </c>
      <c r="J16130">
        <v>521.94000000000005</v>
      </c>
      <c r="K16130" s="5">
        <v>33429</v>
      </c>
      <c r="L16130">
        <f t="shared" si="753"/>
        <v>5</v>
      </c>
      <c r="M16130">
        <f t="shared" si="754"/>
        <v>8</v>
      </c>
      <c r="N16130">
        <f t="shared" si="755"/>
        <v>2932.25</v>
      </c>
    </row>
    <row r="16131" spans="1:14" x14ac:dyDescent="0.35">
      <c r="A16131">
        <v>2762</v>
      </c>
      <c r="B16131" s="5">
        <v>42810</v>
      </c>
      <c r="C16131" t="b">
        <v>0</v>
      </c>
      <c r="D16131" t="s">
        <v>24</v>
      </c>
      <c r="E16131" t="s">
        <v>10</v>
      </c>
      <c r="F16131" t="s">
        <v>3</v>
      </c>
      <c r="G16131" t="s">
        <v>25</v>
      </c>
      <c r="H16131" t="s">
        <v>25</v>
      </c>
      <c r="I16131">
        <v>1636.9</v>
      </c>
      <c r="J16131">
        <v>44.71</v>
      </c>
      <c r="K16131" s="5">
        <v>40410</v>
      </c>
      <c r="L16131">
        <f t="shared" ref="L16131:L16194" si="756">COUNTIF(A16131:A35575,A16131)</f>
        <v>2</v>
      </c>
      <c r="M16131">
        <f t="shared" ref="M16131:M16194" si="757">COUNTIF(B16131:B35575,B16131)</f>
        <v>9</v>
      </c>
      <c r="N16131">
        <f t="shared" ref="N16131:N16194" si="758">IF(D16131="Approved",L16131*I16131,0)</f>
        <v>3273.8</v>
      </c>
    </row>
    <row r="16132" spans="1:14" x14ac:dyDescent="0.35">
      <c r="A16132">
        <v>2324</v>
      </c>
      <c r="B16132" s="5">
        <v>42944</v>
      </c>
      <c r="C16132" t="b">
        <v>0</v>
      </c>
      <c r="D16132" t="s">
        <v>24</v>
      </c>
      <c r="E16132" t="s">
        <v>9</v>
      </c>
      <c r="F16132" t="s">
        <v>5</v>
      </c>
      <c r="G16132" t="s">
        <v>27</v>
      </c>
      <c r="H16132" t="s">
        <v>29</v>
      </c>
      <c r="I16132">
        <v>688.63</v>
      </c>
      <c r="J16132">
        <v>612.88</v>
      </c>
      <c r="K16132" s="5">
        <v>36334</v>
      </c>
      <c r="L16132">
        <f t="shared" si="756"/>
        <v>2</v>
      </c>
      <c r="M16132">
        <f t="shared" si="757"/>
        <v>12</v>
      </c>
      <c r="N16132">
        <f t="shared" si="758"/>
        <v>1377.26</v>
      </c>
    </row>
    <row r="16133" spans="1:14" x14ac:dyDescent="0.35">
      <c r="A16133">
        <v>1932</v>
      </c>
      <c r="B16133" s="5">
        <v>43010</v>
      </c>
      <c r="C16133" t="b">
        <v>1</v>
      </c>
      <c r="D16133" t="s">
        <v>24</v>
      </c>
      <c r="E16133" t="s">
        <v>11</v>
      </c>
      <c r="F16133" t="s">
        <v>3</v>
      </c>
      <c r="G16133" t="s">
        <v>25</v>
      </c>
      <c r="H16133" t="s">
        <v>26</v>
      </c>
      <c r="I16133">
        <v>1061.56</v>
      </c>
      <c r="J16133">
        <v>733.58</v>
      </c>
      <c r="K16133" s="5">
        <v>40487</v>
      </c>
      <c r="L16133">
        <f t="shared" si="756"/>
        <v>2</v>
      </c>
      <c r="M16133">
        <f t="shared" si="757"/>
        <v>10</v>
      </c>
      <c r="N16133">
        <f t="shared" si="758"/>
        <v>2123.12</v>
      </c>
    </row>
    <row r="16134" spans="1:14" x14ac:dyDescent="0.35">
      <c r="A16134">
        <v>713</v>
      </c>
      <c r="B16134" s="5">
        <v>42789</v>
      </c>
      <c r="C16134" t="b">
        <v>0</v>
      </c>
      <c r="D16134" t="s">
        <v>24</v>
      </c>
      <c r="E16134" t="s">
        <v>9</v>
      </c>
      <c r="F16134" t="s">
        <v>3</v>
      </c>
      <c r="G16134" t="s">
        <v>28</v>
      </c>
      <c r="H16134" t="s">
        <v>29</v>
      </c>
      <c r="I16134">
        <v>1661.92</v>
      </c>
      <c r="J16134">
        <v>1479.11</v>
      </c>
      <c r="K16134" s="5">
        <v>34165</v>
      </c>
      <c r="L16134">
        <f t="shared" si="756"/>
        <v>2</v>
      </c>
      <c r="M16134">
        <f t="shared" si="757"/>
        <v>11</v>
      </c>
      <c r="N16134">
        <f t="shared" si="758"/>
        <v>3323.84</v>
      </c>
    </row>
    <row r="16135" spans="1:14" x14ac:dyDescent="0.35">
      <c r="A16135">
        <v>2160</v>
      </c>
      <c r="B16135" s="5">
        <v>42986</v>
      </c>
      <c r="C16135" t="b">
        <v>0</v>
      </c>
      <c r="D16135" t="s">
        <v>24</v>
      </c>
      <c r="E16135" t="s">
        <v>9</v>
      </c>
      <c r="F16135" t="s">
        <v>3</v>
      </c>
      <c r="G16135" t="s">
        <v>27</v>
      </c>
      <c r="H16135" t="s">
        <v>25</v>
      </c>
      <c r="I16135">
        <v>363.01</v>
      </c>
      <c r="J16135">
        <v>290.41000000000003</v>
      </c>
      <c r="K16135" s="5">
        <v>38002</v>
      </c>
      <c r="L16135">
        <f t="shared" si="756"/>
        <v>1</v>
      </c>
      <c r="M16135">
        <f t="shared" si="757"/>
        <v>17</v>
      </c>
      <c r="N16135">
        <f t="shared" si="758"/>
        <v>363.01</v>
      </c>
    </row>
    <row r="16136" spans="1:14" x14ac:dyDescent="0.35">
      <c r="A16136">
        <v>766</v>
      </c>
      <c r="B16136" s="5">
        <v>43083</v>
      </c>
      <c r="C16136" t="b">
        <v>1</v>
      </c>
      <c r="D16136" t="s">
        <v>24</v>
      </c>
      <c r="E16136" t="s">
        <v>10</v>
      </c>
      <c r="F16136" t="s">
        <v>3</v>
      </c>
      <c r="G16136" t="s">
        <v>25</v>
      </c>
      <c r="H16136" t="s">
        <v>25</v>
      </c>
      <c r="I16136">
        <v>183.86</v>
      </c>
      <c r="J16136">
        <v>137.9</v>
      </c>
      <c r="K16136" s="5">
        <v>34170</v>
      </c>
      <c r="L16136">
        <f t="shared" si="756"/>
        <v>1</v>
      </c>
      <c r="M16136">
        <f t="shared" si="757"/>
        <v>9</v>
      </c>
      <c r="N16136">
        <f t="shared" si="758"/>
        <v>183.86</v>
      </c>
    </row>
    <row r="16137" spans="1:14" x14ac:dyDescent="0.35">
      <c r="A16137">
        <v>1047</v>
      </c>
      <c r="B16137" s="5">
        <v>42986</v>
      </c>
      <c r="C16137" t="b">
        <v>0</v>
      </c>
      <c r="D16137" t="s">
        <v>24</v>
      </c>
      <c r="E16137" t="s">
        <v>9</v>
      </c>
      <c r="F16137" t="s">
        <v>3</v>
      </c>
      <c r="G16137" t="s">
        <v>28</v>
      </c>
      <c r="H16137" t="s">
        <v>25</v>
      </c>
      <c r="I16137">
        <v>1148.6400000000001</v>
      </c>
      <c r="J16137">
        <v>689.18</v>
      </c>
      <c r="K16137" s="5">
        <v>42226</v>
      </c>
      <c r="L16137">
        <f t="shared" si="756"/>
        <v>3</v>
      </c>
      <c r="M16137">
        <f t="shared" si="757"/>
        <v>16</v>
      </c>
      <c r="N16137">
        <f t="shared" si="758"/>
        <v>3445.92</v>
      </c>
    </row>
    <row r="16138" spans="1:14" x14ac:dyDescent="0.35">
      <c r="A16138">
        <v>2942</v>
      </c>
      <c r="B16138" s="5">
        <v>42753</v>
      </c>
      <c r="C16138" t="b">
        <v>1</v>
      </c>
      <c r="D16138" t="s">
        <v>24</v>
      </c>
      <c r="E16138" t="s">
        <v>8</v>
      </c>
      <c r="F16138" t="s">
        <v>3</v>
      </c>
      <c r="G16138" t="s">
        <v>28</v>
      </c>
      <c r="H16138" t="s">
        <v>25</v>
      </c>
      <c r="I16138">
        <v>1179</v>
      </c>
      <c r="J16138">
        <v>707.4</v>
      </c>
      <c r="K16138" s="5">
        <v>35667</v>
      </c>
      <c r="L16138">
        <f t="shared" si="756"/>
        <v>3</v>
      </c>
      <c r="M16138">
        <f t="shared" si="757"/>
        <v>18</v>
      </c>
      <c r="N16138">
        <f t="shared" si="758"/>
        <v>3537</v>
      </c>
    </row>
    <row r="16139" spans="1:14" x14ac:dyDescent="0.35">
      <c r="A16139">
        <v>1701</v>
      </c>
      <c r="B16139" s="5">
        <v>43030</v>
      </c>
      <c r="C16139" t="b">
        <v>1</v>
      </c>
      <c r="D16139" t="s">
        <v>24</v>
      </c>
      <c r="E16139" t="s">
        <v>7</v>
      </c>
      <c r="F16139" t="s">
        <v>4</v>
      </c>
      <c r="G16139" t="s">
        <v>25</v>
      </c>
      <c r="H16139" t="s">
        <v>25</v>
      </c>
      <c r="I16139">
        <v>290.62</v>
      </c>
      <c r="J16139">
        <v>215.14</v>
      </c>
      <c r="K16139" s="5">
        <v>38339</v>
      </c>
      <c r="L16139">
        <f t="shared" si="756"/>
        <v>4</v>
      </c>
      <c r="M16139">
        <f t="shared" si="757"/>
        <v>15</v>
      </c>
      <c r="N16139">
        <f t="shared" si="758"/>
        <v>1162.48</v>
      </c>
    </row>
    <row r="16140" spans="1:14" x14ac:dyDescent="0.35">
      <c r="A16140">
        <v>41</v>
      </c>
      <c r="B16140" s="5">
        <v>43068</v>
      </c>
      <c r="C16140" t="b">
        <v>1</v>
      </c>
      <c r="D16140" t="s">
        <v>24</v>
      </c>
      <c r="E16140" t="s">
        <v>11</v>
      </c>
      <c r="F16140" t="s">
        <v>3</v>
      </c>
      <c r="G16140" t="s">
        <v>25</v>
      </c>
      <c r="H16140" t="s">
        <v>26</v>
      </c>
      <c r="I16140">
        <v>202.62</v>
      </c>
      <c r="J16140">
        <v>151.96</v>
      </c>
      <c r="K16140" s="5">
        <v>42458</v>
      </c>
      <c r="L16140">
        <f t="shared" si="756"/>
        <v>2</v>
      </c>
      <c r="M16140">
        <f t="shared" si="757"/>
        <v>10</v>
      </c>
      <c r="N16140">
        <f t="shared" si="758"/>
        <v>405.24</v>
      </c>
    </row>
    <row r="16141" spans="1:14" x14ac:dyDescent="0.35">
      <c r="A16141">
        <v>252</v>
      </c>
      <c r="B16141" s="5">
        <v>43029</v>
      </c>
      <c r="C16141" t="b">
        <v>1</v>
      </c>
      <c r="D16141" t="s">
        <v>24</v>
      </c>
      <c r="E16141" t="s">
        <v>8</v>
      </c>
      <c r="F16141" t="s">
        <v>3</v>
      </c>
      <c r="G16141" t="s">
        <v>28</v>
      </c>
      <c r="H16141" t="s">
        <v>29</v>
      </c>
      <c r="I16141">
        <v>1977.36</v>
      </c>
      <c r="J16141">
        <v>1759.85</v>
      </c>
      <c r="K16141" s="5">
        <v>40410</v>
      </c>
      <c r="L16141">
        <f t="shared" si="756"/>
        <v>2</v>
      </c>
      <c r="M16141">
        <f t="shared" si="757"/>
        <v>8</v>
      </c>
      <c r="N16141">
        <f t="shared" si="758"/>
        <v>3954.72</v>
      </c>
    </row>
    <row r="16142" spans="1:14" x14ac:dyDescent="0.35">
      <c r="A16142">
        <v>164</v>
      </c>
      <c r="B16142" s="5">
        <v>42826</v>
      </c>
      <c r="C16142" t="b">
        <v>1</v>
      </c>
      <c r="D16142" t="s">
        <v>24</v>
      </c>
      <c r="E16142" t="s">
        <v>8</v>
      </c>
      <c r="F16142" t="s">
        <v>4</v>
      </c>
      <c r="G16142" t="s">
        <v>25</v>
      </c>
      <c r="H16142" t="s">
        <v>25</v>
      </c>
      <c r="I16142">
        <v>792.9</v>
      </c>
      <c r="J16142">
        <v>594.67999999999995</v>
      </c>
      <c r="K16142" s="5">
        <v>36668</v>
      </c>
      <c r="L16142">
        <f t="shared" si="756"/>
        <v>1</v>
      </c>
      <c r="M16142">
        <f t="shared" si="757"/>
        <v>10</v>
      </c>
      <c r="N16142">
        <f t="shared" si="758"/>
        <v>792.9</v>
      </c>
    </row>
    <row r="16143" spans="1:14" x14ac:dyDescent="0.35">
      <c r="A16143">
        <v>288</v>
      </c>
      <c r="B16143" s="5">
        <v>42845</v>
      </c>
      <c r="C16143" t="b">
        <v>1</v>
      </c>
      <c r="D16143" t="s">
        <v>24</v>
      </c>
      <c r="E16143" t="s">
        <v>9</v>
      </c>
      <c r="F16143" t="s">
        <v>4</v>
      </c>
      <c r="G16143" t="s">
        <v>25</v>
      </c>
      <c r="H16143" t="s">
        <v>26</v>
      </c>
      <c r="I16143">
        <v>1240.31</v>
      </c>
      <c r="J16143">
        <v>795.1</v>
      </c>
      <c r="K16143" s="5">
        <v>40553</v>
      </c>
      <c r="L16143">
        <f t="shared" si="756"/>
        <v>1</v>
      </c>
      <c r="M16143">
        <f t="shared" si="757"/>
        <v>15</v>
      </c>
      <c r="N16143">
        <f t="shared" si="758"/>
        <v>1240.31</v>
      </c>
    </row>
    <row r="16144" spans="1:14" x14ac:dyDescent="0.35">
      <c r="A16144">
        <v>83</v>
      </c>
      <c r="B16144" s="5">
        <v>42806</v>
      </c>
      <c r="C16144" t="b">
        <v>0</v>
      </c>
      <c r="D16144" t="s">
        <v>24</v>
      </c>
      <c r="E16144" t="s">
        <v>10</v>
      </c>
      <c r="F16144" t="s">
        <v>3</v>
      </c>
      <c r="G16144" t="s">
        <v>28</v>
      </c>
      <c r="H16144" t="s">
        <v>25</v>
      </c>
      <c r="I16144">
        <v>227.88</v>
      </c>
      <c r="J16144">
        <v>136.72999999999999</v>
      </c>
      <c r="K16144" s="5">
        <v>38258</v>
      </c>
      <c r="L16144">
        <f t="shared" si="756"/>
        <v>3</v>
      </c>
      <c r="M16144">
        <f t="shared" si="757"/>
        <v>7</v>
      </c>
      <c r="N16144">
        <f t="shared" si="758"/>
        <v>683.64</v>
      </c>
    </row>
    <row r="16145" spans="1:14" x14ac:dyDescent="0.35">
      <c r="A16145">
        <v>454</v>
      </c>
      <c r="B16145" s="5">
        <v>43048</v>
      </c>
      <c r="C16145" t="b">
        <v>1</v>
      </c>
      <c r="D16145" t="s">
        <v>24</v>
      </c>
      <c r="E16145" t="s">
        <v>11</v>
      </c>
      <c r="F16145" t="s">
        <v>3</v>
      </c>
      <c r="G16145" t="s">
        <v>27</v>
      </c>
      <c r="H16145" t="s">
        <v>25</v>
      </c>
      <c r="I16145">
        <v>1289.8499999999999</v>
      </c>
      <c r="J16145">
        <v>74.510000000000005</v>
      </c>
      <c r="K16145" s="5">
        <v>39427</v>
      </c>
      <c r="L16145">
        <f t="shared" si="756"/>
        <v>1</v>
      </c>
      <c r="M16145">
        <f t="shared" si="757"/>
        <v>14</v>
      </c>
      <c r="N16145">
        <f t="shared" si="758"/>
        <v>1289.8499999999999</v>
      </c>
    </row>
    <row r="16146" spans="1:14" x14ac:dyDescent="0.35">
      <c r="A16146">
        <v>667</v>
      </c>
      <c r="B16146" s="5">
        <v>42954</v>
      </c>
      <c r="C16146" t="b">
        <v>0</v>
      </c>
      <c r="D16146" t="s">
        <v>24</v>
      </c>
      <c r="E16146" t="s">
        <v>8</v>
      </c>
      <c r="F16146" t="s">
        <v>2</v>
      </c>
      <c r="G16146" t="s">
        <v>25</v>
      </c>
      <c r="H16146" t="s">
        <v>26</v>
      </c>
      <c r="I16146">
        <v>1873.97</v>
      </c>
      <c r="J16146">
        <v>863.95</v>
      </c>
      <c r="K16146" s="5">
        <v>40553</v>
      </c>
      <c r="L16146">
        <f t="shared" si="756"/>
        <v>2</v>
      </c>
      <c r="M16146">
        <f t="shared" si="757"/>
        <v>8</v>
      </c>
      <c r="N16146">
        <f t="shared" si="758"/>
        <v>3747.94</v>
      </c>
    </row>
    <row r="16147" spans="1:14" x14ac:dyDescent="0.35">
      <c r="A16147">
        <v>353</v>
      </c>
      <c r="B16147" s="5">
        <v>42786</v>
      </c>
      <c r="C16147" t="b">
        <v>1</v>
      </c>
      <c r="D16147" t="s">
        <v>24</v>
      </c>
      <c r="E16147" t="s">
        <v>8</v>
      </c>
      <c r="F16147" t="s">
        <v>4</v>
      </c>
      <c r="G16147" t="s">
        <v>25</v>
      </c>
      <c r="H16147" t="s">
        <v>25</v>
      </c>
      <c r="I16147">
        <v>792.9</v>
      </c>
      <c r="J16147">
        <v>594.67999999999995</v>
      </c>
      <c r="K16147" s="5">
        <v>42696</v>
      </c>
      <c r="L16147">
        <f t="shared" si="756"/>
        <v>4</v>
      </c>
      <c r="M16147">
        <f t="shared" si="757"/>
        <v>8</v>
      </c>
      <c r="N16147">
        <f t="shared" si="758"/>
        <v>3171.6</v>
      </c>
    </row>
    <row r="16148" spans="1:14" x14ac:dyDescent="0.35">
      <c r="A16148">
        <v>2274</v>
      </c>
      <c r="B16148" s="5">
        <v>43044</v>
      </c>
      <c r="C16148" t="b">
        <v>1</v>
      </c>
      <c r="D16148" t="s">
        <v>24</v>
      </c>
      <c r="E16148" t="s">
        <v>11</v>
      </c>
      <c r="F16148" t="s">
        <v>3</v>
      </c>
      <c r="G16148" t="s">
        <v>25</v>
      </c>
      <c r="H16148" t="s">
        <v>25</v>
      </c>
      <c r="I16148">
        <v>71.489999999999995</v>
      </c>
      <c r="J16148">
        <v>53.62</v>
      </c>
      <c r="K16148" s="5">
        <v>41245</v>
      </c>
      <c r="L16148">
        <f t="shared" si="756"/>
        <v>1</v>
      </c>
      <c r="M16148">
        <f t="shared" si="757"/>
        <v>9</v>
      </c>
      <c r="N16148">
        <f t="shared" si="758"/>
        <v>71.489999999999995</v>
      </c>
    </row>
    <row r="16149" spans="1:14" x14ac:dyDescent="0.35">
      <c r="A16149">
        <v>3206</v>
      </c>
      <c r="B16149" s="5">
        <v>42786</v>
      </c>
      <c r="C16149" t="b">
        <v>1</v>
      </c>
      <c r="D16149" t="s">
        <v>24</v>
      </c>
      <c r="E16149" t="s">
        <v>11</v>
      </c>
      <c r="F16149" t="s">
        <v>3</v>
      </c>
      <c r="G16149" t="s">
        <v>28</v>
      </c>
      <c r="H16149" t="s">
        <v>25</v>
      </c>
      <c r="I16149">
        <v>1024.6600000000001</v>
      </c>
      <c r="J16149">
        <v>614.79999999999995</v>
      </c>
      <c r="K16149" s="5">
        <v>35378</v>
      </c>
      <c r="L16149">
        <f t="shared" si="756"/>
        <v>2</v>
      </c>
      <c r="M16149">
        <f t="shared" si="757"/>
        <v>7</v>
      </c>
      <c r="N16149">
        <f t="shared" si="758"/>
        <v>2049.3200000000002</v>
      </c>
    </row>
    <row r="16150" spans="1:14" x14ac:dyDescent="0.35">
      <c r="A16150">
        <v>1617</v>
      </c>
      <c r="B16150" s="5">
        <v>42932</v>
      </c>
      <c r="C16150" t="b">
        <v>0</v>
      </c>
      <c r="D16150" t="s">
        <v>24</v>
      </c>
      <c r="E16150" t="s">
        <v>9</v>
      </c>
      <c r="F16150" t="s">
        <v>3</v>
      </c>
      <c r="G16150" t="s">
        <v>25</v>
      </c>
      <c r="H16150" t="s">
        <v>25</v>
      </c>
      <c r="I16150">
        <v>360.4</v>
      </c>
      <c r="J16150">
        <v>270.3</v>
      </c>
      <c r="K16150" s="5">
        <v>42710</v>
      </c>
      <c r="L16150">
        <f t="shared" si="756"/>
        <v>2</v>
      </c>
      <c r="M16150">
        <f t="shared" si="757"/>
        <v>8</v>
      </c>
      <c r="N16150">
        <f t="shared" si="758"/>
        <v>720.8</v>
      </c>
    </row>
    <row r="16151" spans="1:14" x14ac:dyDescent="0.35">
      <c r="A16151">
        <v>109</v>
      </c>
      <c r="B16151" s="5">
        <v>43091</v>
      </c>
      <c r="C16151" t="b">
        <v>1</v>
      </c>
      <c r="D16151" t="s">
        <v>24</v>
      </c>
      <c r="E16151" t="s">
        <v>8</v>
      </c>
      <c r="F16151" t="s">
        <v>4</v>
      </c>
      <c r="G16151" t="s">
        <v>27</v>
      </c>
      <c r="H16151" t="s">
        <v>29</v>
      </c>
      <c r="I16151">
        <v>590.26</v>
      </c>
      <c r="J16151">
        <v>525.33000000000004</v>
      </c>
      <c r="K16151" s="5">
        <v>33879</v>
      </c>
      <c r="L16151">
        <f t="shared" si="756"/>
        <v>2</v>
      </c>
      <c r="M16151">
        <f t="shared" si="757"/>
        <v>8</v>
      </c>
      <c r="N16151">
        <f t="shared" si="758"/>
        <v>1180.52</v>
      </c>
    </row>
    <row r="16152" spans="1:14" x14ac:dyDescent="0.35">
      <c r="A16152">
        <v>659</v>
      </c>
      <c r="B16152" s="5">
        <v>42906</v>
      </c>
      <c r="C16152" t="b">
        <v>0</v>
      </c>
      <c r="D16152" t="s">
        <v>24</v>
      </c>
      <c r="E16152" t="s">
        <v>11</v>
      </c>
      <c r="F16152" t="s">
        <v>3</v>
      </c>
      <c r="G16152" t="s">
        <v>28</v>
      </c>
      <c r="H16152" t="s">
        <v>26</v>
      </c>
      <c r="I16152">
        <v>1842.92</v>
      </c>
      <c r="J16152">
        <v>1105.75</v>
      </c>
      <c r="K16152" s="5">
        <v>41922</v>
      </c>
      <c r="L16152">
        <f t="shared" si="756"/>
        <v>2</v>
      </c>
      <c r="M16152">
        <f t="shared" si="757"/>
        <v>9</v>
      </c>
      <c r="N16152">
        <f t="shared" si="758"/>
        <v>3685.84</v>
      </c>
    </row>
    <row r="16153" spans="1:14" x14ac:dyDescent="0.35">
      <c r="A16153">
        <v>3240</v>
      </c>
      <c r="B16153" s="5">
        <v>42849</v>
      </c>
      <c r="C16153" t="b">
        <v>0</v>
      </c>
      <c r="D16153" t="s">
        <v>24</v>
      </c>
      <c r="E16153" t="s">
        <v>11</v>
      </c>
      <c r="F16153" t="s">
        <v>3</v>
      </c>
      <c r="G16153" t="s">
        <v>27</v>
      </c>
      <c r="H16153" t="s">
        <v>25</v>
      </c>
      <c r="I16153">
        <v>945.04</v>
      </c>
      <c r="J16153">
        <v>507.58</v>
      </c>
      <c r="K16153" s="5">
        <v>40336</v>
      </c>
      <c r="L16153">
        <f t="shared" si="756"/>
        <v>4</v>
      </c>
      <c r="M16153">
        <f t="shared" si="757"/>
        <v>5</v>
      </c>
      <c r="N16153">
        <f t="shared" si="758"/>
        <v>3780.16</v>
      </c>
    </row>
    <row r="16154" spans="1:14" x14ac:dyDescent="0.35">
      <c r="A16154">
        <v>3249</v>
      </c>
      <c r="B16154" s="5">
        <v>42739</v>
      </c>
      <c r="C16154" t="b">
        <v>0</v>
      </c>
      <c r="D16154" t="s">
        <v>24</v>
      </c>
      <c r="E16154" t="s">
        <v>11</v>
      </c>
      <c r="F16154" t="s">
        <v>3</v>
      </c>
      <c r="G16154" t="s">
        <v>25</v>
      </c>
      <c r="H16154" t="s">
        <v>25</v>
      </c>
      <c r="I16154">
        <v>1945.43</v>
      </c>
      <c r="J16154">
        <v>333.18</v>
      </c>
      <c r="K16154" s="5">
        <v>41064</v>
      </c>
      <c r="L16154">
        <f t="shared" si="756"/>
        <v>1</v>
      </c>
      <c r="M16154">
        <f t="shared" si="757"/>
        <v>12</v>
      </c>
      <c r="N16154">
        <f t="shared" si="758"/>
        <v>1945.43</v>
      </c>
    </row>
    <row r="16155" spans="1:14" x14ac:dyDescent="0.35">
      <c r="A16155">
        <v>1117</v>
      </c>
      <c r="B16155" s="5">
        <v>42890</v>
      </c>
      <c r="C16155" t="b">
        <v>1</v>
      </c>
      <c r="D16155" t="s">
        <v>24</v>
      </c>
      <c r="E16155" t="s">
        <v>10</v>
      </c>
      <c r="F16155" t="s">
        <v>2</v>
      </c>
      <c r="G16155" t="s">
        <v>27</v>
      </c>
      <c r="H16155" t="s">
        <v>25</v>
      </c>
      <c r="I16155">
        <v>1073.07</v>
      </c>
      <c r="J16155">
        <v>933.84</v>
      </c>
      <c r="K16155" s="5">
        <v>35455</v>
      </c>
      <c r="L16155">
        <f t="shared" si="756"/>
        <v>2</v>
      </c>
      <c r="M16155">
        <f t="shared" si="757"/>
        <v>16</v>
      </c>
      <c r="N16155">
        <f t="shared" si="758"/>
        <v>2146.14</v>
      </c>
    </row>
    <row r="16156" spans="1:14" x14ac:dyDescent="0.35">
      <c r="A16156">
        <v>1449</v>
      </c>
      <c r="B16156" s="5">
        <v>42827</v>
      </c>
      <c r="C16156" t="b">
        <v>0</v>
      </c>
      <c r="D16156" t="s">
        <v>24</v>
      </c>
      <c r="E16156" t="s">
        <v>10</v>
      </c>
      <c r="F16156" t="s">
        <v>3</v>
      </c>
      <c r="G16156" t="s">
        <v>27</v>
      </c>
      <c r="H16156" t="s">
        <v>25</v>
      </c>
      <c r="I16156">
        <v>1793.43</v>
      </c>
      <c r="J16156">
        <v>248.82</v>
      </c>
      <c r="K16156" s="5">
        <v>36361</v>
      </c>
      <c r="L16156">
        <f t="shared" si="756"/>
        <v>2</v>
      </c>
      <c r="M16156">
        <f t="shared" si="757"/>
        <v>11</v>
      </c>
      <c r="N16156">
        <f t="shared" si="758"/>
        <v>3586.86</v>
      </c>
    </row>
    <row r="16157" spans="1:14" x14ac:dyDescent="0.35">
      <c r="A16157">
        <v>2072</v>
      </c>
      <c r="B16157" s="5">
        <v>42826</v>
      </c>
      <c r="C16157" t="b">
        <v>0</v>
      </c>
      <c r="D16157" t="s">
        <v>24</v>
      </c>
      <c r="E16157" t="s">
        <v>9</v>
      </c>
      <c r="F16157" t="s">
        <v>3</v>
      </c>
      <c r="G16157" t="s">
        <v>27</v>
      </c>
      <c r="H16157" t="s">
        <v>25</v>
      </c>
      <c r="I16157">
        <v>363.01</v>
      </c>
      <c r="J16157">
        <v>290.41000000000003</v>
      </c>
      <c r="K16157" s="5">
        <v>37539</v>
      </c>
      <c r="L16157">
        <f t="shared" si="756"/>
        <v>3</v>
      </c>
      <c r="M16157">
        <f t="shared" si="757"/>
        <v>9</v>
      </c>
      <c r="N16157">
        <f t="shared" si="758"/>
        <v>1089.03</v>
      </c>
    </row>
    <row r="16158" spans="1:14" x14ac:dyDescent="0.35">
      <c r="A16158">
        <v>3146</v>
      </c>
      <c r="B16158" s="5">
        <v>42882</v>
      </c>
      <c r="C16158" t="b">
        <v>0</v>
      </c>
      <c r="D16158" t="s">
        <v>24</v>
      </c>
      <c r="E16158" t="s">
        <v>7</v>
      </c>
      <c r="F16158" t="s">
        <v>3</v>
      </c>
      <c r="G16158" t="s">
        <v>25</v>
      </c>
      <c r="H16158" t="s">
        <v>26</v>
      </c>
      <c r="I16158">
        <v>2091.4699999999998</v>
      </c>
      <c r="J16158">
        <v>388.92</v>
      </c>
      <c r="K16158" s="5">
        <v>41009</v>
      </c>
      <c r="L16158">
        <f t="shared" si="756"/>
        <v>2</v>
      </c>
      <c r="M16158">
        <f t="shared" si="757"/>
        <v>10</v>
      </c>
      <c r="N16158">
        <f t="shared" si="758"/>
        <v>4182.9399999999996</v>
      </c>
    </row>
    <row r="16159" spans="1:14" x14ac:dyDescent="0.35">
      <c r="A16159">
        <v>786</v>
      </c>
      <c r="B16159" s="5">
        <v>42737</v>
      </c>
      <c r="C16159" t="b">
        <v>0</v>
      </c>
      <c r="D16159" t="s">
        <v>24</v>
      </c>
      <c r="E16159" t="s">
        <v>12</v>
      </c>
      <c r="F16159" t="s">
        <v>3</v>
      </c>
      <c r="G16159" t="s">
        <v>25</v>
      </c>
      <c r="H16159" t="s">
        <v>25</v>
      </c>
      <c r="I16159">
        <v>1065.03</v>
      </c>
      <c r="J16159">
        <v>230.09</v>
      </c>
      <c r="K16159" s="5">
        <v>36833</v>
      </c>
      <c r="L16159">
        <f t="shared" si="756"/>
        <v>2</v>
      </c>
      <c r="M16159">
        <f t="shared" si="757"/>
        <v>8</v>
      </c>
      <c r="N16159">
        <f t="shared" si="758"/>
        <v>2130.06</v>
      </c>
    </row>
    <row r="16160" spans="1:14" x14ac:dyDescent="0.35">
      <c r="A16160">
        <v>3479</v>
      </c>
      <c r="B16160" s="5">
        <v>43034</v>
      </c>
      <c r="C16160" t="b">
        <v>1</v>
      </c>
      <c r="D16160" t="s">
        <v>24</v>
      </c>
      <c r="E16160" t="s">
        <v>7</v>
      </c>
      <c r="F16160" t="s">
        <v>4</v>
      </c>
      <c r="G16160" t="s">
        <v>27</v>
      </c>
      <c r="H16160" t="s">
        <v>29</v>
      </c>
      <c r="I16160">
        <v>1720.7</v>
      </c>
      <c r="J16160">
        <v>1531.42</v>
      </c>
      <c r="K16160" s="5">
        <v>38991</v>
      </c>
      <c r="L16160">
        <f t="shared" si="756"/>
        <v>1</v>
      </c>
      <c r="M16160">
        <f t="shared" si="757"/>
        <v>8</v>
      </c>
      <c r="N16160">
        <f t="shared" si="758"/>
        <v>1720.7</v>
      </c>
    </row>
    <row r="16161" spans="1:14" x14ac:dyDescent="0.35">
      <c r="A16161">
        <v>105</v>
      </c>
      <c r="B16161" s="5">
        <v>42947</v>
      </c>
      <c r="C16161" t="b">
        <v>1</v>
      </c>
      <c r="D16161" t="s">
        <v>24</v>
      </c>
      <c r="E16161" t="s">
        <v>10</v>
      </c>
      <c r="F16161" t="s">
        <v>3</v>
      </c>
      <c r="G16161" t="s">
        <v>28</v>
      </c>
      <c r="H16161" t="s">
        <v>25</v>
      </c>
      <c r="I16161">
        <v>1458.17</v>
      </c>
      <c r="J16161">
        <v>874.9</v>
      </c>
      <c r="K16161" s="5">
        <v>33455</v>
      </c>
      <c r="L16161">
        <f t="shared" si="756"/>
        <v>1</v>
      </c>
      <c r="M16161">
        <f t="shared" si="757"/>
        <v>12</v>
      </c>
      <c r="N16161">
        <f t="shared" si="758"/>
        <v>1458.17</v>
      </c>
    </row>
    <row r="16162" spans="1:14" x14ac:dyDescent="0.35">
      <c r="A16162">
        <v>22</v>
      </c>
      <c r="B16162" s="5">
        <v>42804</v>
      </c>
      <c r="C16162" t="b">
        <v>0</v>
      </c>
      <c r="D16162" t="s">
        <v>24</v>
      </c>
      <c r="E16162" t="s">
        <v>9</v>
      </c>
      <c r="F16162" t="s">
        <v>4</v>
      </c>
      <c r="G16162" t="s">
        <v>25</v>
      </c>
      <c r="H16162" t="s">
        <v>25</v>
      </c>
      <c r="I16162">
        <v>1036.5899999999999</v>
      </c>
      <c r="J16162">
        <v>206.35</v>
      </c>
      <c r="K16162" s="5">
        <v>33364</v>
      </c>
      <c r="L16162">
        <f t="shared" si="756"/>
        <v>2</v>
      </c>
      <c r="M16162">
        <f t="shared" si="757"/>
        <v>12</v>
      </c>
      <c r="N16162">
        <f t="shared" si="758"/>
        <v>2073.1799999999998</v>
      </c>
    </row>
    <row r="16163" spans="1:14" x14ac:dyDescent="0.35">
      <c r="A16163">
        <v>1463</v>
      </c>
      <c r="B16163" s="5">
        <v>42961</v>
      </c>
      <c r="C16163" t="b">
        <v>0</v>
      </c>
      <c r="D16163" t="s">
        <v>24</v>
      </c>
      <c r="E16163" t="s">
        <v>8</v>
      </c>
      <c r="F16163" t="s">
        <v>3</v>
      </c>
      <c r="G16163" t="s">
        <v>25</v>
      </c>
      <c r="H16163" t="s">
        <v>25</v>
      </c>
      <c r="I16163">
        <v>1403.5</v>
      </c>
      <c r="J16163">
        <v>954.82</v>
      </c>
      <c r="K16163" s="5">
        <v>42688</v>
      </c>
      <c r="L16163">
        <f t="shared" si="756"/>
        <v>3</v>
      </c>
      <c r="M16163">
        <f t="shared" si="757"/>
        <v>16</v>
      </c>
      <c r="N16163">
        <f t="shared" si="758"/>
        <v>4210.5</v>
      </c>
    </row>
    <row r="16164" spans="1:14" x14ac:dyDescent="0.35">
      <c r="A16164">
        <v>585</v>
      </c>
      <c r="B16164" s="5">
        <v>42807</v>
      </c>
      <c r="C16164" t="b">
        <v>0</v>
      </c>
      <c r="D16164" t="s">
        <v>24</v>
      </c>
      <c r="E16164" t="s">
        <v>12</v>
      </c>
      <c r="F16164" t="s">
        <v>3</v>
      </c>
      <c r="G16164" t="s">
        <v>25</v>
      </c>
      <c r="H16164" t="s">
        <v>25</v>
      </c>
      <c r="I16164">
        <v>1807.45</v>
      </c>
      <c r="J16164">
        <v>778.69</v>
      </c>
      <c r="K16164" s="5">
        <v>33879</v>
      </c>
      <c r="L16164">
        <f t="shared" si="756"/>
        <v>1</v>
      </c>
      <c r="M16164">
        <f t="shared" si="757"/>
        <v>13</v>
      </c>
      <c r="N16164">
        <f t="shared" si="758"/>
        <v>1807.45</v>
      </c>
    </row>
    <row r="16165" spans="1:14" x14ac:dyDescent="0.35">
      <c r="A16165">
        <v>2088</v>
      </c>
      <c r="B16165" s="5">
        <v>42911</v>
      </c>
      <c r="C16165" t="b">
        <v>1</v>
      </c>
      <c r="D16165" t="s">
        <v>24</v>
      </c>
      <c r="E16165" t="s">
        <v>10</v>
      </c>
      <c r="F16165" t="s">
        <v>3</v>
      </c>
      <c r="G16165" t="s">
        <v>28</v>
      </c>
      <c r="H16165" t="s">
        <v>25</v>
      </c>
      <c r="I16165">
        <v>2005.66</v>
      </c>
      <c r="J16165">
        <v>1203.4000000000001</v>
      </c>
      <c r="K16165" s="5">
        <v>33259</v>
      </c>
      <c r="L16165">
        <f t="shared" si="756"/>
        <v>1</v>
      </c>
      <c r="M16165">
        <f t="shared" si="757"/>
        <v>11</v>
      </c>
      <c r="N16165">
        <f t="shared" si="758"/>
        <v>2005.66</v>
      </c>
    </row>
    <row r="16166" spans="1:14" x14ac:dyDescent="0.35">
      <c r="A16166">
        <v>2105</v>
      </c>
      <c r="B16166" s="5">
        <v>43076</v>
      </c>
      <c r="C16166" t="b">
        <v>0</v>
      </c>
      <c r="D16166" t="s">
        <v>24</v>
      </c>
      <c r="E16166" t="s">
        <v>7</v>
      </c>
      <c r="F16166" t="s">
        <v>3</v>
      </c>
      <c r="G16166" t="s">
        <v>25</v>
      </c>
      <c r="H16166" t="s">
        <v>26</v>
      </c>
      <c r="I16166">
        <v>2091.4699999999998</v>
      </c>
      <c r="J16166">
        <v>388.92</v>
      </c>
      <c r="K16166" s="5">
        <v>41167</v>
      </c>
      <c r="L16166">
        <f t="shared" si="756"/>
        <v>1</v>
      </c>
      <c r="M16166">
        <f t="shared" si="757"/>
        <v>6</v>
      </c>
      <c r="N16166">
        <f t="shared" si="758"/>
        <v>2091.4699999999998</v>
      </c>
    </row>
    <row r="16167" spans="1:14" x14ac:dyDescent="0.35">
      <c r="A16167">
        <v>2681</v>
      </c>
      <c r="B16167" s="5">
        <v>43049</v>
      </c>
      <c r="C16167" t="b">
        <v>0</v>
      </c>
      <c r="D16167" t="s">
        <v>24</v>
      </c>
      <c r="E16167" t="s">
        <v>8</v>
      </c>
      <c r="F16167" t="s">
        <v>4</v>
      </c>
      <c r="G16167" t="s">
        <v>27</v>
      </c>
      <c r="H16167" t="s">
        <v>29</v>
      </c>
      <c r="I16167">
        <v>590.26</v>
      </c>
      <c r="J16167">
        <v>525.33000000000004</v>
      </c>
      <c r="K16167" s="5">
        <v>37499</v>
      </c>
      <c r="L16167">
        <f t="shared" si="756"/>
        <v>2</v>
      </c>
      <c r="M16167">
        <f t="shared" si="757"/>
        <v>4</v>
      </c>
      <c r="N16167">
        <f t="shared" si="758"/>
        <v>1180.52</v>
      </c>
    </row>
    <row r="16168" spans="1:14" x14ac:dyDescent="0.35">
      <c r="A16168">
        <v>1817</v>
      </c>
      <c r="B16168" s="5">
        <v>43008</v>
      </c>
      <c r="C16168" t="b">
        <v>0</v>
      </c>
      <c r="D16168" t="s">
        <v>24</v>
      </c>
      <c r="E16168" t="s">
        <v>9</v>
      </c>
      <c r="F16168" t="s">
        <v>3</v>
      </c>
      <c r="G16168" t="s">
        <v>25</v>
      </c>
      <c r="H16168" t="s">
        <v>29</v>
      </c>
      <c r="I16168">
        <v>586.45000000000005</v>
      </c>
      <c r="J16168">
        <v>521.94000000000005</v>
      </c>
      <c r="K16168" s="5">
        <v>33429</v>
      </c>
      <c r="L16168">
        <f t="shared" si="756"/>
        <v>3</v>
      </c>
      <c r="M16168">
        <f t="shared" si="757"/>
        <v>12</v>
      </c>
      <c r="N16168">
        <f t="shared" si="758"/>
        <v>1759.3500000000001</v>
      </c>
    </row>
    <row r="16169" spans="1:14" x14ac:dyDescent="0.35">
      <c r="A16169">
        <v>1791</v>
      </c>
      <c r="B16169" s="5">
        <v>42742</v>
      </c>
      <c r="C16169" t="b">
        <v>0</v>
      </c>
      <c r="D16169" t="s">
        <v>24</v>
      </c>
      <c r="E16169" t="s">
        <v>12</v>
      </c>
      <c r="F16169" t="s">
        <v>3</v>
      </c>
      <c r="G16169" t="s">
        <v>25</v>
      </c>
      <c r="H16169" t="s">
        <v>25</v>
      </c>
      <c r="I16169">
        <v>1992.93</v>
      </c>
      <c r="J16169">
        <v>762.63</v>
      </c>
      <c r="K16169" s="5">
        <v>36334</v>
      </c>
      <c r="L16169">
        <f t="shared" si="756"/>
        <v>1</v>
      </c>
      <c r="M16169">
        <f t="shared" si="757"/>
        <v>12</v>
      </c>
      <c r="N16169">
        <f t="shared" si="758"/>
        <v>1992.93</v>
      </c>
    </row>
    <row r="16170" spans="1:14" x14ac:dyDescent="0.35">
      <c r="A16170">
        <v>3448</v>
      </c>
      <c r="B16170" s="5">
        <v>43014</v>
      </c>
      <c r="C16170" t="b">
        <v>1</v>
      </c>
      <c r="D16170" t="s">
        <v>24</v>
      </c>
      <c r="E16170" t="s">
        <v>12</v>
      </c>
      <c r="F16170" t="s">
        <v>3</v>
      </c>
      <c r="G16170" t="s">
        <v>25</v>
      </c>
      <c r="H16170" t="s">
        <v>29</v>
      </c>
      <c r="I16170">
        <v>175.89</v>
      </c>
      <c r="J16170">
        <v>131.91999999999999</v>
      </c>
      <c r="K16170" s="5">
        <v>37668</v>
      </c>
      <c r="L16170">
        <f t="shared" si="756"/>
        <v>1</v>
      </c>
      <c r="M16170">
        <f t="shared" si="757"/>
        <v>13</v>
      </c>
      <c r="N16170">
        <f t="shared" si="758"/>
        <v>175.89</v>
      </c>
    </row>
    <row r="16171" spans="1:14" x14ac:dyDescent="0.35">
      <c r="A16171">
        <v>1124</v>
      </c>
      <c r="B16171" s="5">
        <v>43055</v>
      </c>
      <c r="C16171" t="b">
        <v>0</v>
      </c>
      <c r="D16171" t="s">
        <v>24</v>
      </c>
      <c r="E16171" t="s">
        <v>9</v>
      </c>
      <c r="F16171" t="s">
        <v>4</v>
      </c>
      <c r="G16171" t="s">
        <v>25</v>
      </c>
      <c r="H16171" t="s">
        <v>25</v>
      </c>
      <c r="I16171">
        <v>544.04999999999995</v>
      </c>
      <c r="J16171">
        <v>376.84</v>
      </c>
      <c r="K16171" s="5">
        <v>38859</v>
      </c>
      <c r="L16171">
        <f t="shared" si="756"/>
        <v>1</v>
      </c>
      <c r="M16171">
        <f t="shared" si="757"/>
        <v>10</v>
      </c>
      <c r="N16171">
        <f t="shared" si="758"/>
        <v>544.04999999999995</v>
      </c>
    </row>
    <row r="16172" spans="1:14" x14ac:dyDescent="0.35">
      <c r="A16172">
        <v>1549</v>
      </c>
      <c r="B16172" s="5">
        <v>43024</v>
      </c>
      <c r="C16172" t="b">
        <v>0</v>
      </c>
      <c r="D16172" t="s">
        <v>24</v>
      </c>
      <c r="E16172" t="s">
        <v>11</v>
      </c>
      <c r="F16172" t="s">
        <v>3</v>
      </c>
      <c r="G16172" t="s">
        <v>25</v>
      </c>
      <c r="H16172" t="s">
        <v>26</v>
      </c>
      <c r="I16172">
        <v>1071.23</v>
      </c>
      <c r="J16172">
        <v>380.74</v>
      </c>
      <c r="K16172" s="5">
        <v>34165</v>
      </c>
      <c r="L16172">
        <f t="shared" si="756"/>
        <v>3</v>
      </c>
      <c r="M16172">
        <f t="shared" si="757"/>
        <v>12</v>
      </c>
      <c r="N16172">
        <f t="shared" si="758"/>
        <v>3213.69</v>
      </c>
    </row>
    <row r="16173" spans="1:14" x14ac:dyDescent="0.35">
      <c r="A16173">
        <v>67</v>
      </c>
      <c r="B16173" s="5">
        <v>42951</v>
      </c>
      <c r="C16173" t="b">
        <v>1</v>
      </c>
      <c r="D16173" t="s">
        <v>24</v>
      </c>
      <c r="E16173" t="s">
        <v>11</v>
      </c>
      <c r="F16173" t="s">
        <v>3</v>
      </c>
      <c r="G16173" t="s">
        <v>25</v>
      </c>
      <c r="H16173" t="s">
        <v>25</v>
      </c>
      <c r="I16173">
        <v>71.489999999999995</v>
      </c>
      <c r="J16173">
        <v>53.62</v>
      </c>
      <c r="K16173" s="5">
        <v>41245</v>
      </c>
      <c r="L16173">
        <f t="shared" si="756"/>
        <v>1</v>
      </c>
      <c r="M16173">
        <f t="shared" si="757"/>
        <v>9</v>
      </c>
      <c r="N16173">
        <f t="shared" si="758"/>
        <v>71.489999999999995</v>
      </c>
    </row>
    <row r="16174" spans="1:14" x14ac:dyDescent="0.35">
      <c r="A16174">
        <v>2740</v>
      </c>
      <c r="B16174" s="5">
        <v>42931</v>
      </c>
      <c r="C16174" t="b">
        <v>0</v>
      </c>
      <c r="D16174" t="s">
        <v>24</v>
      </c>
      <c r="E16174" t="s">
        <v>7</v>
      </c>
      <c r="F16174" t="s">
        <v>4</v>
      </c>
      <c r="G16174" t="s">
        <v>25</v>
      </c>
      <c r="H16174" t="s">
        <v>26</v>
      </c>
      <c r="I16174">
        <v>1894.19</v>
      </c>
      <c r="J16174">
        <v>598.76</v>
      </c>
      <c r="K16174" s="5">
        <v>36146</v>
      </c>
      <c r="L16174">
        <f t="shared" si="756"/>
        <v>2</v>
      </c>
      <c r="M16174">
        <f t="shared" si="757"/>
        <v>10</v>
      </c>
      <c r="N16174">
        <f t="shared" si="758"/>
        <v>3788.38</v>
      </c>
    </row>
    <row r="16175" spans="1:14" x14ac:dyDescent="0.35">
      <c r="A16175">
        <v>2259</v>
      </c>
      <c r="B16175" s="5">
        <v>42938</v>
      </c>
      <c r="C16175" t="b">
        <v>1</v>
      </c>
      <c r="D16175" t="s">
        <v>24</v>
      </c>
      <c r="E16175" t="s">
        <v>7</v>
      </c>
      <c r="F16175" t="s">
        <v>3</v>
      </c>
      <c r="G16175" t="s">
        <v>28</v>
      </c>
      <c r="H16175" t="s">
        <v>25</v>
      </c>
      <c r="I16175">
        <v>358.39</v>
      </c>
      <c r="J16175">
        <v>215.03</v>
      </c>
      <c r="K16175" s="5">
        <v>38002</v>
      </c>
      <c r="L16175">
        <f t="shared" si="756"/>
        <v>1</v>
      </c>
      <c r="M16175">
        <f t="shared" si="757"/>
        <v>13</v>
      </c>
      <c r="N16175">
        <f t="shared" si="758"/>
        <v>358.39</v>
      </c>
    </row>
    <row r="16176" spans="1:14" x14ac:dyDescent="0.35">
      <c r="A16176">
        <v>1221</v>
      </c>
      <c r="B16176" s="5">
        <v>43090</v>
      </c>
      <c r="C16176" t="b">
        <v>0</v>
      </c>
      <c r="D16176" t="s">
        <v>24</v>
      </c>
      <c r="E16176" t="s">
        <v>9</v>
      </c>
      <c r="F16176" t="s">
        <v>3</v>
      </c>
      <c r="G16176" t="s">
        <v>28</v>
      </c>
      <c r="H16176" t="s">
        <v>29</v>
      </c>
      <c r="I16176">
        <v>1661.92</v>
      </c>
      <c r="J16176">
        <v>1479.11</v>
      </c>
      <c r="K16176" s="5">
        <v>34244</v>
      </c>
      <c r="L16176">
        <f t="shared" si="756"/>
        <v>2</v>
      </c>
      <c r="M16176">
        <f t="shared" si="757"/>
        <v>10</v>
      </c>
      <c r="N16176">
        <f t="shared" si="758"/>
        <v>3323.84</v>
      </c>
    </row>
    <row r="16177" spans="1:14" x14ac:dyDescent="0.35">
      <c r="A16177">
        <v>3176</v>
      </c>
      <c r="B16177" s="5">
        <v>42739</v>
      </c>
      <c r="C16177" t="b">
        <v>0</v>
      </c>
      <c r="D16177" t="s">
        <v>24</v>
      </c>
      <c r="E16177" t="s">
        <v>10</v>
      </c>
      <c r="F16177" t="s">
        <v>3</v>
      </c>
      <c r="G16177" t="s">
        <v>25</v>
      </c>
      <c r="H16177" t="s">
        <v>25</v>
      </c>
      <c r="I16177">
        <v>912.52</v>
      </c>
      <c r="J16177">
        <v>141.4</v>
      </c>
      <c r="K16177" s="5">
        <v>42295</v>
      </c>
      <c r="L16177">
        <f t="shared" si="756"/>
        <v>2</v>
      </c>
      <c r="M16177">
        <f t="shared" si="757"/>
        <v>11</v>
      </c>
      <c r="N16177">
        <f t="shared" si="758"/>
        <v>1825.04</v>
      </c>
    </row>
    <row r="16178" spans="1:14" x14ac:dyDescent="0.35">
      <c r="A16178">
        <v>455</v>
      </c>
      <c r="B16178" s="5">
        <v>43012</v>
      </c>
      <c r="C16178" t="b">
        <v>1</v>
      </c>
      <c r="D16178" t="s">
        <v>24</v>
      </c>
      <c r="E16178" t="s">
        <v>8</v>
      </c>
      <c r="F16178" t="s">
        <v>3</v>
      </c>
      <c r="G16178" t="s">
        <v>28</v>
      </c>
      <c r="H16178" t="s">
        <v>25</v>
      </c>
      <c r="I16178">
        <v>1129.1300000000001</v>
      </c>
      <c r="J16178">
        <v>677.48</v>
      </c>
      <c r="K16178" s="5">
        <v>37659</v>
      </c>
      <c r="L16178">
        <f t="shared" si="756"/>
        <v>1</v>
      </c>
      <c r="M16178">
        <f t="shared" si="757"/>
        <v>12</v>
      </c>
      <c r="N16178">
        <f t="shared" si="758"/>
        <v>1129.1300000000001</v>
      </c>
    </row>
    <row r="16179" spans="1:14" x14ac:dyDescent="0.35">
      <c r="A16179">
        <v>3223</v>
      </c>
      <c r="B16179" s="5">
        <v>43007</v>
      </c>
      <c r="C16179" t="b">
        <v>0</v>
      </c>
      <c r="D16179" t="s">
        <v>24</v>
      </c>
      <c r="E16179" t="s">
        <v>7</v>
      </c>
      <c r="F16179" t="s">
        <v>4</v>
      </c>
      <c r="G16179" t="s">
        <v>25</v>
      </c>
      <c r="H16179" t="s">
        <v>25</v>
      </c>
      <c r="I16179">
        <v>533.51</v>
      </c>
      <c r="J16179">
        <v>400.13</v>
      </c>
      <c r="K16179" s="5">
        <v>33259</v>
      </c>
      <c r="L16179">
        <f t="shared" si="756"/>
        <v>1</v>
      </c>
      <c r="M16179">
        <f t="shared" si="757"/>
        <v>5</v>
      </c>
      <c r="N16179">
        <f t="shared" si="758"/>
        <v>533.51</v>
      </c>
    </row>
    <row r="16180" spans="1:14" x14ac:dyDescent="0.35">
      <c r="A16180">
        <v>1881</v>
      </c>
      <c r="B16180" s="5">
        <v>42846</v>
      </c>
      <c r="C16180" t="b">
        <v>1</v>
      </c>
      <c r="D16180" t="s">
        <v>24</v>
      </c>
      <c r="E16180" t="s">
        <v>9</v>
      </c>
      <c r="F16180" t="s">
        <v>3</v>
      </c>
      <c r="G16180" t="s">
        <v>28</v>
      </c>
      <c r="H16180" t="s">
        <v>25</v>
      </c>
      <c r="I16180">
        <v>1148.6400000000001</v>
      </c>
      <c r="J16180">
        <v>689.18</v>
      </c>
      <c r="K16180" s="5">
        <v>42226</v>
      </c>
      <c r="L16180">
        <f t="shared" si="756"/>
        <v>1</v>
      </c>
      <c r="M16180">
        <f t="shared" si="757"/>
        <v>12</v>
      </c>
      <c r="N16180">
        <f t="shared" si="758"/>
        <v>1148.6400000000001</v>
      </c>
    </row>
    <row r="16181" spans="1:14" x14ac:dyDescent="0.35">
      <c r="A16181">
        <v>478</v>
      </c>
      <c r="B16181" s="5">
        <v>42788</v>
      </c>
      <c r="C16181" t="b">
        <v>1</v>
      </c>
      <c r="D16181" t="s">
        <v>24</v>
      </c>
      <c r="E16181" t="s">
        <v>12</v>
      </c>
      <c r="F16181" t="s">
        <v>4</v>
      </c>
      <c r="G16181" t="s">
        <v>27</v>
      </c>
      <c r="H16181" t="s">
        <v>29</v>
      </c>
      <c r="I16181">
        <v>1172.78</v>
      </c>
      <c r="J16181">
        <v>1043.77</v>
      </c>
      <c r="K16181" s="5">
        <v>34556</v>
      </c>
      <c r="L16181">
        <f t="shared" si="756"/>
        <v>1</v>
      </c>
      <c r="M16181">
        <f t="shared" si="757"/>
        <v>8</v>
      </c>
      <c r="N16181">
        <f t="shared" si="758"/>
        <v>1172.78</v>
      </c>
    </row>
    <row r="16182" spans="1:14" x14ac:dyDescent="0.35">
      <c r="A16182">
        <v>3260</v>
      </c>
      <c r="B16182" s="5">
        <v>42975</v>
      </c>
      <c r="C16182" t="b">
        <v>0</v>
      </c>
      <c r="D16182" t="s">
        <v>24</v>
      </c>
      <c r="E16182" t="s">
        <v>11</v>
      </c>
      <c r="F16182" t="s">
        <v>4</v>
      </c>
      <c r="G16182" t="s">
        <v>25</v>
      </c>
      <c r="H16182" t="s">
        <v>29</v>
      </c>
      <c r="I16182">
        <v>1703.52</v>
      </c>
      <c r="J16182">
        <v>1516.13</v>
      </c>
      <c r="K16182" s="5">
        <v>40649</v>
      </c>
      <c r="L16182">
        <f t="shared" si="756"/>
        <v>1</v>
      </c>
      <c r="M16182">
        <f t="shared" si="757"/>
        <v>11</v>
      </c>
      <c r="N16182">
        <f t="shared" si="758"/>
        <v>1703.52</v>
      </c>
    </row>
    <row r="16183" spans="1:14" x14ac:dyDescent="0.35">
      <c r="A16183">
        <v>681</v>
      </c>
      <c r="B16183" s="5">
        <v>42755</v>
      </c>
      <c r="C16183" t="b">
        <v>1</v>
      </c>
      <c r="D16183" t="s">
        <v>24</v>
      </c>
      <c r="E16183" t="s">
        <v>12</v>
      </c>
      <c r="F16183" t="s">
        <v>2</v>
      </c>
      <c r="G16183" t="s">
        <v>25</v>
      </c>
      <c r="H16183" t="s">
        <v>26</v>
      </c>
      <c r="I16183">
        <v>1890.39</v>
      </c>
      <c r="J16183">
        <v>260.14</v>
      </c>
      <c r="K16183" s="5">
        <v>36146</v>
      </c>
      <c r="L16183">
        <f t="shared" si="756"/>
        <v>1</v>
      </c>
      <c r="M16183">
        <f t="shared" si="757"/>
        <v>8</v>
      </c>
      <c r="N16183">
        <f t="shared" si="758"/>
        <v>1890.39</v>
      </c>
    </row>
    <row r="16184" spans="1:14" x14ac:dyDescent="0.35">
      <c r="A16184">
        <v>658</v>
      </c>
      <c r="B16184" s="5">
        <v>43002</v>
      </c>
      <c r="C16184" t="b">
        <v>1</v>
      </c>
      <c r="D16184" t="s">
        <v>24</v>
      </c>
      <c r="E16184" t="s">
        <v>8</v>
      </c>
      <c r="F16184" t="s">
        <v>3</v>
      </c>
      <c r="G16184" t="s">
        <v>25</v>
      </c>
      <c r="H16184" t="s">
        <v>25</v>
      </c>
      <c r="I16184">
        <v>1403.5</v>
      </c>
      <c r="J16184">
        <v>954.82</v>
      </c>
      <c r="K16184" s="5">
        <v>38258</v>
      </c>
      <c r="L16184">
        <f t="shared" si="756"/>
        <v>2</v>
      </c>
      <c r="M16184">
        <f t="shared" si="757"/>
        <v>5</v>
      </c>
      <c r="N16184">
        <f t="shared" si="758"/>
        <v>2807</v>
      </c>
    </row>
    <row r="16185" spans="1:14" x14ac:dyDescent="0.35">
      <c r="A16185">
        <v>749</v>
      </c>
      <c r="B16185" s="5">
        <v>42822</v>
      </c>
      <c r="C16185" t="b">
        <v>1</v>
      </c>
      <c r="D16185" t="s">
        <v>24</v>
      </c>
      <c r="E16185" t="s">
        <v>9</v>
      </c>
      <c r="F16185" t="s">
        <v>3</v>
      </c>
      <c r="G16185" t="s">
        <v>27</v>
      </c>
      <c r="H16185" t="s">
        <v>25</v>
      </c>
      <c r="I16185">
        <v>363.01</v>
      </c>
      <c r="J16185">
        <v>290.41000000000003</v>
      </c>
      <c r="K16185" s="5">
        <v>38482</v>
      </c>
      <c r="L16185">
        <f t="shared" si="756"/>
        <v>4</v>
      </c>
      <c r="M16185">
        <f t="shared" si="757"/>
        <v>7</v>
      </c>
      <c r="N16185">
        <f t="shared" si="758"/>
        <v>1452.04</v>
      </c>
    </row>
    <row r="16186" spans="1:14" x14ac:dyDescent="0.35">
      <c r="A16186">
        <v>2310</v>
      </c>
      <c r="B16186" s="5">
        <v>42777</v>
      </c>
      <c r="C16186" t="b">
        <v>0</v>
      </c>
      <c r="D16186" t="s">
        <v>24</v>
      </c>
      <c r="E16186" t="s">
        <v>11</v>
      </c>
      <c r="F16186" t="s">
        <v>3</v>
      </c>
      <c r="G16186" t="s">
        <v>25</v>
      </c>
      <c r="H16186" t="s">
        <v>25</v>
      </c>
      <c r="I16186">
        <v>1151.96</v>
      </c>
      <c r="J16186">
        <v>649.49</v>
      </c>
      <c r="K16186" s="5">
        <v>37668</v>
      </c>
      <c r="L16186">
        <f t="shared" si="756"/>
        <v>2</v>
      </c>
      <c r="M16186">
        <f t="shared" si="757"/>
        <v>7</v>
      </c>
      <c r="N16186">
        <f t="shared" si="758"/>
        <v>2303.92</v>
      </c>
    </row>
    <row r="16187" spans="1:14" x14ac:dyDescent="0.35">
      <c r="A16187">
        <v>1450</v>
      </c>
      <c r="B16187" s="5">
        <v>43024</v>
      </c>
      <c r="C16187" t="b">
        <v>0</v>
      </c>
      <c r="D16187" t="s">
        <v>24</v>
      </c>
      <c r="E16187" t="s">
        <v>7</v>
      </c>
      <c r="F16187" t="s">
        <v>3</v>
      </c>
      <c r="G16187" t="s">
        <v>25</v>
      </c>
      <c r="H16187" t="s">
        <v>26</v>
      </c>
      <c r="I16187">
        <v>1469.44</v>
      </c>
      <c r="J16187">
        <v>596.54999999999995</v>
      </c>
      <c r="K16187" s="5">
        <v>41047</v>
      </c>
      <c r="L16187">
        <f t="shared" si="756"/>
        <v>3</v>
      </c>
      <c r="M16187">
        <f t="shared" si="757"/>
        <v>11</v>
      </c>
      <c r="N16187">
        <f t="shared" si="758"/>
        <v>4408.32</v>
      </c>
    </row>
    <row r="16188" spans="1:14" x14ac:dyDescent="0.35">
      <c r="A16188">
        <v>1347</v>
      </c>
      <c r="B16188" s="5">
        <v>42813</v>
      </c>
      <c r="C16188" t="b">
        <v>0</v>
      </c>
      <c r="D16188" t="s">
        <v>24</v>
      </c>
      <c r="E16188" t="s">
        <v>11</v>
      </c>
      <c r="F16188" t="s">
        <v>3</v>
      </c>
      <c r="G16188" t="s">
        <v>27</v>
      </c>
      <c r="H16188" t="s">
        <v>25</v>
      </c>
      <c r="I16188">
        <v>1289.8499999999999</v>
      </c>
      <c r="J16188">
        <v>74.510000000000005</v>
      </c>
      <c r="K16188" s="5">
        <v>41848</v>
      </c>
      <c r="L16188">
        <f t="shared" si="756"/>
        <v>2</v>
      </c>
      <c r="M16188">
        <f t="shared" si="757"/>
        <v>12</v>
      </c>
      <c r="N16188">
        <f t="shared" si="758"/>
        <v>2579.6999999999998</v>
      </c>
    </row>
    <row r="16189" spans="1:14" x14ac:dyDescent="0.35">
      <c r="A16189">
        <v>761</v>
      </c>
      <c r="B16189" s="5">
        <v>42954</v>
      </c>
      <c r="C16189" t="b">
        <v>1</v>
      </c>
      <c r="D16189" t="s">
        <v>24</v>
      </c>
      <c r="E16189" t="s">
        <v>11</v>
      </c>
      <c r="F16189" t="s">
        <v>3</v>
      </c>
      <c r="G16189" t="s">
        <v>28</v>
      </c>
      <c r="H16189" t="s">
        <v>26</v>
      </c>
      <c r="I16189">
        <v>1842.92</v>
      </c>
      <c r="J16189">
        <v>1105.75</v>
      </c>
      <c r="K16189" s="5">
        <v>37874</v>
      </c>
      <c r="L16189">
        <f t="shared" si="756"/>
        <v>1</v>
      </c>
      <c r="M16189">
        <f t="shared" si="757"/>
        <v>7</v>
      </c>
      <c r="N16189">
        <f t="shared" si="758"/>
        <v>1842.92</v>
      </c>
    </row>
    <row r="16190" spans="1:14" x14ac:dyDescent="0.35">
      <c r="A16190">
        <v>406</v>
      </c>
      <c r="B16190" s="5">
        <v>42962</v>
      </c>
      <c r="C16190" t="b">
        <v>1</v>
      </c>
      <c r="D16190" t="s">
        <v>24</v>
      </c>
      <c r="E16190" t="s">
        <v>7</v>
      </c>
      <c r="F16190" t="s">
        <v>3</v>
      </c>
      <c r="G16190" t="s">
        <v>27</v>
      </c>
      <c r="H16190" t="s">
        <v>25</v>
      </c>
      <c r="I16190">
        <v>1057.51</v>
      </c>
      <c r="J16190">
        <v>154.4</v>
      </c>
      <c r="K16190" s="5">
        <v>34527</v>
      </c>
      <c r="L16190">
        <f t="shared" si="756"/>
        <v>2</v>
      </c>
      <c r="M16190">
        <f t="shared" si="757"/>
        <v>8</v>
      </c>
      <c r="N16190">
        <f t="shared" si="758"/>
        <v>2115.02</v>
      </c>
    </row>
    <row r="16191" spans="1:14" x14ac:dyDescent="0.35">
      <c r="A16191">
        <v>3041</v>
      </c>
      <c r="B16191" s="5">
        <v>42933</v>
      </c>
      <c r="C16191" t="b">
        <v>1</v>
      </c>
      <c r="D16191" t="s">
        <v>24</v>
      </c>
      <c r="E16191" t="s">
        <v>9</v>
      </c>
      <c r="F16191" t="s">
        <v>3</v>
      </c>
      <c r="G16191" t="s">
        <v>28</v>
      </c>
      <c r="H16191" t="s">
        <v>29</v>
      </c>
      <c r="I16191">
        <v>1661.92</v>
      </c>
      <c r="J16191">
        <v>1479.11</v>
      </c>
      <c r="K16191" s="5">
        <v>35378</v>
      </c>
      <c r="L16191">
        <f t="shared" si="756"/>
        <v>1</v>
      </c>
      <c r="M16191">
        <f t="shared" si="757"/>
        <v>12</v>
      </c>
      <c r="N16191">
        <f t="shared" si="758"/>
        <v>1661.92</v>
      </c>
    </row>
    <row r="16192" spans="1:14" x14ac:dyDescent="0.35">
      <c r="A16192">
        <v>254</v>
      </c>
      <c r="B16192" s="5">
        <v>42926</v>
      </c>
      <c r="C16192" t="b">
        <v>0</v>
      </c>
      <c r="D16192" t="s">
        <v>24</v>
      </c>
      <c r="E16192" t="s">
        <v>11</v>
      </c>
      <c r="F16192" t="s">
        <v>4</v>
      </c>
      <c r="G16192" t="s">
        <v>25</v>
      </c>
      <c r="H16192" t="s">
        <v>25</v>
      </c>
      <c r="I16192">
        <v>416.98</v>
      </c>
      <c r="J16192">
        <v>312.74</v>
      </c>
      <c r="K16192" s="5">
        <v>34165</v>
      </c>
      <c r="L16192">
        <f t="shared" si="756"/>
        <v>2</v>
      </c>
      <c r="M16192">
        <f t="shared" si="757"/>
        <v>9</v>
      </c>
      <c r="N16192">
        <f t="shared" si="758"/>
        <v>833.96</v>
      </c>
    </row>
    <row r="16193" spans="1:14" x14ac:dyDescent="0.35">
      <c r="A16193">
        <v>1089</v>
      </c>
      <c r="B16193" s="5">
        <v>42835</v>
      </c>
      <c r="C16193" t="b">
        <v>1</v>
      </c>
      <c r="D16193" t="s">
        <v>24</v>
      </c>
      <c r="E16193" t="s">
        <v>8</v>
      </c>
      <c r="F16193" t="s">
        <v>3</v>
      </c>
      <c r="G16193" t="s">
        <v>25</v>
      </c>
      <c r="H16193" t="s">
        <v>29</v>
      </c>
      <c r="I16193">
        <v>1311.44</v>
      </c>
      <c r="J16193">
        <v>1167.18</v>
      </c>
      <c r="K16193" s="5">
        <v>33888</v>
      </c>
      <c r="L16193">
        <f t="shared" si="756"/>
        <v>2</v>
      </c>
      <c r="M16193">
        <f t="shared" si="757"/>
        <v>12</v>
      </c>
      <c r="N16193">
        <f t="shared" si="758"/>
        <v>2622.88</v>
      </c>
    </row>
    <row r="16194" spans="1:14" x14ac:dyDescent="0.35">
      <c r="A16194">
        <v>592</v>
      </c>
      <c r="B16194" s="5">
        <v>42783</v>
      </c>
      <c r="C16194" t="b">
        <v>1</v>
      </c>
      <c r="D16194" t="s">
        <v>24</v>
      </c>
      <c r="E16194" t="s">
        <v>11</v>
      </c>
      <c r="F16194" t="s">
        <v>3</v>
      </c>
      <c r="G16194" t="s">
        <v>25</v>
      </c>
      <c r="H16194" t="s">
        <v>26</v>
      </c>
      <c r="I16194">
        <v>202.62</v>
      </c>
      <c r="J16194">
        <v>151.96</v>
      </c>
      <c r="K16194" s="5">
        <v>42458</v>
      </c>
      <c r="L16194">
        <f t="shared" si="756"/>
        <v>1</v>
      </c>
      <c r="M16194">
        <f t="shared" si="757"/>
        <v>12</v>
      </c>
      <c r="N16194">
        <f t="shared" si="758"/>
        <v>202.62</v>
      </c>
    </row>
    <row r="16195" spans="1:14" x14ac:dyDescent="0.35">
      <c r="A16195">
        <v>55</v>
      </c>
      <c r="B16195" s="5">
        <v>42743</v>
      </c>
      <c r="C16195" t="b">
        <v>1</v>
      </c>
      <c r="D16195" t="s">
        <v>24</v>
      </c>
      <c r="E16195" t="s">
        <v>11</v>
      </c>
      <c r="F16195" t="s">
        <v>3</v>
      </c>
      <c r="G16195" t="s">
        <v>25</v>
      </c>
      <c r="H16195" t="s">
        <v>25</v>
      </c>
      <c r="I16195">
        <v>441.49</v>
      </c>
      <c r="J16195">
        <v>84.99</v>
      </c>
      <c r="K16195" s="5">
        <v>39427</v>
      </c>
      <c r="L16195">
        <f t="shared" ref="L16195:L16258" si="759">COUNTIF(A16195:A35639,A16195)</f>
        <v>1</v>
      </c>
      <c r="M16195">
        <f t="shared" ref="M16195:M16258" si="760">COUNTIF(B16195:B35639,B16195)</f>
        <v>10</v>
      </c>
      <c r="N16195">
        <f t="shared" ref="N16195:N16258" si="761">IF(D16195="Approved",L16195*I16195,0)</f>
        <v>441.49</v>
      </c>
    </row>
    <row r="16196" spans="1:14" x14ac:dyDescent="0.35">
      <c r="A16196">
        <v>307</v>
      </c>
      <c r="B16196" s="5">
        <v>42739</v>
      </c>
      <c r="C16196" t="b">
        <v>0</v>
      </c>
      <c r="D16196" t="s">
        <v>24</v>
      </c>
      <c r="E16196" t="s">
        <v>11</v>
      </c>
      <c r="F16196" t="s">
        <v>3</v>
      </c>
      <c r="G16196" t="s">
        <v>25</v>
      </c>
      <c r="H16196" t="s">
        <v>25</v>
      </c>
      <c r="I16196">
        <v>1483.2</v>
      </c>
      <c r="J16196">
        <v>99.59</v>
      </c>
      <c r="K16196" s="5">
        <v>36146</v>
      </c>
      <c r="L16196">
        <f t="shared" si="759"/>
        <v>2</v>
      </c>
      <c r="M16196">
        <f t="shared" si="760"/>
        <v>10</v>
      </c>
      <c r="N16196">
        <f t="shared" si="761"/>
        <v>2966.4</v>
      </c>
    </row>
    <row r="16197" spans="1:14" x14ac:dyDescent="0.35">
      <c r="A16197">
        <v>1105</v>
      </c>
      <c r="B16197" s="5">
        <v>42863</v>
      </c>
      <c r="C16197" t="b">
        <v>0</v>
      </c>
      <c r="D16197" t="s">
        <v>24</v>
      </c>
      <c r="E16197" t="s">
        <v>8</v>
      </c>
      <c r="F16197" t="s">
        <v>2</v>
      </c>
      <c r="G16197" t="s">
        <v>25</v>
      </c>
      <c r="H16197" t="s">
        <v>26</v>
      </c>
      <c r="I16197">
        <v>1873.97</v>
      </c>
      <c r="J16197">
        <v>863.95</v>
      </c>
      <c r="K16197" s="5">
        <v>40410</v>
      </c>
      <c r="L16197">
        <f t="shared" si="759"/>
        <v>2</v>
      </c>
      <c r="M16197">
        <f t="shared" si="760"/>
        <v>13</v>
      </c>
      <c r="N16197">
        <f t="shared" si="761"/>
        <v>3747.94</v>
      </c>
    </row>
    <row r="16198" spans="1:14" x14ac:dyDescent="0.35">
      <c r="A16198">
        <v>944</v>
      </c>
      <c r="B16198" s="5">
        <v>42866</v>
      </c>
      <c r="C16198" t="b">
        <v>1</v>
      </c>
      <c r="D16198" t="s">
        <v>24</v>
      </c>
      <c r="E16198" t="s">
        <v>11</v>
      </c>
      <c r="F16198" t="s">
        <v>3</v>
      </c>
      <c r="G16198" t="s">
        <v>25</v>
      </c>
      <c r="H16198" t="s">
        <v>25</v>
      </c>
      <c r="I16198">
        <v>441.49</v>
      </c>
      <c r="J16198">
        <v>84.99</v>
      </c>
      <c r="K16198" s="5">
        <v>34071</v>
      </c>
      <c r="L16198">
        <f t="shared" si="759"/>
        <v>1</v>
      </c>
      <c r="M16198">
        <f t="shared" si="760"/>
        <v>5</v>
      </c>
      <c r="N16198">
        <f t="shared" si="761"/>
        <v>441.49</v>
      </c>
    </row>
    <row r="16199" spans="1:14" x14ac:dyDescent="0.35">
      <c r="A16199">
        <v>1131</v>
      </c>
      <c r="B16199" s="5">
        <v>43029</v>
      </c>
      <c r="C16199" t="b">
        <v>0</v>
      </c>
      <c r="D16199" t="s">
        <v>24</v>
      </c>
      <c r="E16199" t="s">
        <v>11</v>
      </c>
      <c r="F16199" t="s">
        <v>3</v>
      </c>
      <c r="G16199" t="s">
        <v>27</v>
      </c>
      <c r="H16199" t="s">
        <v>25</v>
      </c>
      <c r="I16199">
        <v>945.04</v>
      </c>
      <c r="J16199">
        <v>507.58</v>
      </c>
      <c r="K16199" s="5">
        <v>35052</v>
      </c>
      <c r="L16199">
        <f t="shared" si="759"/>
        <v>2</v>
      </c>
      <c r="M16199">
        <f t="shared" si="760"/>
        <v>7</v>
      </c>
      <c r="N16199">
        <f t="shared" si="761"/>
        <v>1890.08</v>
      </c>
    </row>
    <row r="16200" spans="1:14" x14ac:dyDescent="0.35">
      <c r="A16200">
        <v>82</v>
      </c>
      <c r="B16200" s="5">
        <v>42876</v>
      </c>
      <c r="C16200" t="b">
        <v>1</v>
      </c>
      <c r="D16200" t="s">
        <v>24</v>
      </c>
      <c r="E16200" t="s">
        <v>8</v>
      </c>
      <c r="F16200" t="s">
        <v>3</v>
      </c>
      <c r="G16200" t="s">
        <v>25</v>
      </c>
      <c r="H16200" t="s">
        <v>26</v>
      </c>
      <c r="I16200">
        <v>1812.75</v>
      </c>
      <c r="J16200">
        <v>582.48</v>
      </c>
      <c r="K16200" s="5">
        <v>40336</v>
      </c>
      <c r="L16200">
        <f t="shared" si="759"/>
        <v>1</v>
      </c>
      <c r="M16200">
        <f t="shared" si="760"/>
        <v>10</v>
      </c>
      <c r="N16200">
        <f t="shared" si="761"/>
        <v>1812.75</v>
      </c>
    </row>
    <row r="16201" spans="1:14" x14ac:dyDescent="0.35">
      <c r="A16201">
        <v>3050</v>
      </c>
      <c r="B16201" s="5">
        <v>42754</v>
      </c>
      <c r="C16201" t="b">
        <v>0</v>
      </c>
      <c r="D16201" t="s">
        <v>24</v>
      </c>
      <c r="E16201" t="s">
        <v>10</v>
      </c>
      <c r="F16201" t="s">
        <v>4</v>
      </c>
      <c r="G16201" t="s">
        <v>25</v>
      </c>
      <c r="H16201" t="s">
        <v>29</v>
      </c>
      <c r="I16201">
        <v>1810</v>
      </c>
      <c r="J16201">
        <v>1610.9</v>
      </c>
      <c r="K16201" s="5">
        <v>39526</v>
      </c>
      <c r="L16201">
        <f t="shared" si="759"/>
        <v>2</v>
      </c>
      <c r="M16201">
        <f t="shared" si="760"/>
        <v>17</v>
      </c>
      <c r="N16201">
        <f t="shared" si="761"/>
        <v>3620</v>
      </c>
    </row>
    <row r="16202" spans="1:14" x14ac:dyDescent="0.35">
      <c r="A16202">
        <v>262</v>
      </c>
      <c r="B16202" s="5">
        <v>42981</v>
      </c>
      <c r="C16202" t="b">
        <v>1</v>
      </c>
      <c r="D16202" t="s">
        <v>24</v>
      </c>
      <c r="E16202" t="s">
        <v>9</v>
      </c>
      <c r="F16202" t="s">
        <v>5</v>
      </c>
      <c r="G16202" t="s">
        <v>27</v>
      </c>
      <c r="H16202" t="s">
        <v>29</v>
      </c>
      <c r="I16202">
        <v>688.63</v>
      </c>
      <c r="J16202">
        <v>612.88</v>
      </c>
      <c r="K16202" s="5">
        <v>34115</v>
      </c>
      <c r="L16202">
        <f t="shared" si="759"/>
        <v>1</v>
      </c>
      <c r="M16202">
        <f t="shared" si="760"/>
        <v>9</v>
      </c>
      <c r="N16202">
        <f t="shared" si="761"/>
        <v>688.63</v>
      </c>
    </row>
    <row r="16203" spans="1:14" x14ac:dyDescent="0.35">
      <c r="A16203">
        <v>1992</v>
      </c>
      <c r="B16203" s="5">
        <v>42848</v>
      </c>
      <c r="C16203" t="b">
        <v>0</v>
      </c>
      <c r="D16203" t="s">
        <v>24</v>
      </c>
      <c r="E16203" t="s">
        <v>11</v>
      </c>
      <c r="F16203" t="s">
        <v>3</v>
      </c>
      <c r="G16203" t="s">
        <v>25</v>
      </c>
      <c r="H16203" t="s">
        <v>25</v>
      </c>
      <c r="I16203">
        <v>1945.43</v>
      </c>
      <c r="J16203">
        <v>333.18</v>
      </c>
      <c r="K16203" s="5">
        <v>37873</v>
      </c>
      <c r="L16203">
        <f t="shared" si="759"/>
        <v>4</v>
      </c>
      <c r="M16203">
        <f t="shared" si="760"/>
        <v>13</v>
      </c>
      <c r="N16203">
        <f t="shared" si="761"/>
        <v>7781.72</v>
      </c>
    </row>
    <row r="16204" spans="1:14" x14ac:dyDescent="0.35">
      <c r="A16204">
        <v>548</v>
      </c>
      <c r="B16204" s="5">
        <v>42818</v>
      </c>
      <c r="C16204" t="b">
        <v>1</v>
      </c>
      <c r="D16204" t="s">
        <v>24</v>
      </c>
      <c r="E16204" t="s">
        <v>8</v>
      </c>
      <c r="F16204" t="s">
        <v>3</v>
      </c>
      <c r="G16204" t="s">
        <v>28</v>
      </c>
      <c r="H16204" t="s">
        <v>25</v>
      </c>
      <c r="I16204">
        <v>1179</v>
      </c>
      <c r="J16204">
        <v>707.4</v>
      </c>
      <c r="K16204" s="5">
        <v>37874</v>
      </c>
      <c r="L16204">
        <f t="shared" si="759"/>
        <v>2</v>
      </c>
      <c r="M16204">
        <f t="shared" si="760"/>
        <v>8</v>
      </c>
      <c r="N16204">
        <f t="shared" si="761"/>
        <v>2358</v>
      </c>
    </row>
    <row r="16205" spans="1:14" x14ac:dyDescent="0.35">
      <c r="A16205">
        <v>2019</v>
      </c>
      <c r="B16205" s="5">
        <v>43006</v>
      </c>
      <c r="C16205" t="b">
        <v>1</v>
      </c>
      <c r="D16205" t="s">
        <v>24</v>
      </c>
      <c r="E16205" t="s">
        <v>9</v>
      </c>
      <c r="F16205" t="s">
        <v>5</v>
      </c>
      <c r="G16205" t="s">
        <v>27</v>
      </c>
      <c r="H16205" t="s">
        <v>29</v>
      </c>
      <c r="I16205">
        <v>688.63</v>
      </c>
      <c r="J16205">
        <v>612.88</v>
      </c>
      <c r="K16205" s="5">
        <v>34244</v>
      </c>
      <c r="L16205">
        <f t="shared" si="759"/>
        <v>3</v>
      </c>
      <c r="M16205">
        <f t="shared" si="760"/>
        <v>14</v>
      </c>
      <c r="N16205">
        <f t="shared" si="761"/>
        <v>2065.89</v>
      </c>
    </row>
    <row r="16206" spans="1:14" x14ac:dyDescent="0.35">
      <c r="A16206">
        <v>360</v>
      </c>
      <c r="B16206" s="5">
        <v>42974</v>
      </c>
      <c r="C16206" t="b">
        <v>1</v>
      </c>
      <c r="D16206" t="s">
        <v>24</v>
      </c>
      <c r="E16206" t="s">
        <v>12</v>
      </c>
      <c r="F16206" t="s">
        <v>2</v>
      </c>
      <c r="G16206" t="s">
        <v>25</v>
      </c>
      <c r="H16206" t="s">
        <v>26</v>
      </c>
      <c r="I16206">
        <v>1890.39</v>
      </c>
      <c r="J16206">
        <v>260.14</v>
      </c>
      <c r="K16206" s="5">
        <v>41047</v>
      </c>
      <c r="L16206">
        <f t="shared" si="759"/>
        <v>1</v>
      </c>
      <c r="M16206">
        <f t="shared" si="760"/>
        <v>13</v>
      </c>
      <c r="N16206">
        <f t="shared" si="761"/>
        <v>1890.39</v>
      </c>
    </row>
    <row r="16207" spans="1:14" x14ac:dyDescent="0.35">
      <c r="A16207">
        <v>2143</v>
      </c>
      <c r="B16207" s="5">
        <v>43019</v>
      </c>
      <c r="C16207" t="b">
        <v>0</v>
      </c>
      <c r="D16207" t="s">
        <v>24</v>
      </c>
      <c r="E16207" t="s">
        <v>11</v>
      </c>
      <c r="F16207" t="s">
        <v>4</v>
      </c>
      <c r="G16207" t="s">
        <v>25</v>
      </c>
      <c r="H16207" t="s">
        <v>26</v>
      </c>
      <c r="I16207">
        <v>1777.8</v>
      </c>
      <c r="J16207">
        <v>820.78</v>
      </c>
      <c r="K16207" s="5">
        <v>42404</v>
      </c>
      <c r="L16207">
        <f t="shared" si="759"/>
        <v>1</v>
      </c>
      <c r="M16207">
        <f t="shared" si="760"/>
        <v>8</v>
      </c>
      <c r="N16207">
        <f t="shared" si="761"/>
        <v>1777.8</v>
      </c>
    </row>
    <row r="16208" spans="1:14" x14ac:dyDescent="0.35">
      <c r="A16208">
        <v>2638</v>
      </c>
      <c r="B16208" s="5">
        <v>43010</v>
      </c>
      <c r="C16208" t="b">
        <v>1</v>
      </c>
      <c r="D16208" t="s">
        <v>24</v>
      </c>
      <c r="E16208" t="s">
        <v>11</v>
      </c>
      <c r="F16208" t="s">
        <v>3</v>
      </c>
      <c r="G16208" t="s">
        <v>25</v>
      </c>
      <c r="H16208" t="s">
        <v>25</v>
      </c>
      <c r="I16208">
        <v>575.27</v>
      </c>
      <c r="J16208">
        <v>431.45</v>
      </c>
      <c r="K16208" s="5">
        <v>40303</v>
      </c>
      <c r="L16208">
        <f t="shared" si="759"/>
        <v>1</v>
      </c>
      <c r="M16208">
        <f t="shared" si="760"/>
        <v>9</v>
      </c>
      <c r="N16208">
        <f t="shared" si="761"/>
        <v>575.27</v>
      </c>
    </row>
    <row r="16209" spans="1:14" x14ac:dyDescent="0.35">
      <c r="A16209">
        <v>577</v>
      </c>
      <c r="B16209" s="5">
        <v>43097</v>
      </c>
      <c r="C16209" t="b">
        <v>1</v>
      </c>
      <c r="D16209" t="s">
        <v>24</v>
      </c>
      <c r="E16209" t="s">
        <v>10</v>
      </c>
      <c r="F16209" t="s">
        <v>4</v>
      </c>
      <c r="G16209" t="s">
        <v>25</v>
      </c>
      <c r="H16209" t="s">
        <v>25</v>
      </c>
      <c r="I16209">
        <v>1280.28</v>
      </c>
      <c r="J16209">
        <v>829.51</v>
      </c>
      <c r="K16209" s="5">
        <v>40779</v>
      </c>
      <c r="L16209">
        <f t="shared" si="759"/>
        <v>3</v>
      </c>
      <c r="M16209">
        <f t="shared" si="760"/>
        <v>5</v>
      </c>
      <c r="N16209">
        <f t="shared" si="761"/>
        <v>3840.84</v>
      </c>
    </row>
    <row r="16210" spans="1:14" x14ac:dyDescent="0.35">
      <c r="A16210">
        <v>2718</v>
      </c>
      <c r="B16210" s="5">
        <v>42761</v>
      </c>
      <c r="C16210" t="b">
        <v>0</v>
      </c>
      <c r="D16210" t="s">
        <v>30</v>
      </c>
      <c r="E16210" t="s">
        <v>11</v>
      </c>
      <c r="F16210" t="s">
        <v>3</v>
      </c>
      <c r="G16210" t="s">
        <v>28</v>
      </c>
      <c r="H16210" t="s">
        <v>25</v>
      </c>
      <c r="I16210">
        <v>748.17</v>
      </c>
      <c r="J16210">
        <v>448.9</v>
      </c>
      <c r="K16210" s="5">
        <v>37337</v>
      </c>
      <c r="L16210">
        <f t="shared" si="759"/>
        <v>3</v>
      </c>
      <c r="M16210">
        <f t="shared" si="760"/>
        <v>6</v>
      </c>
      <c r="N16210">
        <f t="shared" si="761"/>
        <v>0</v>
      </c>
    </row>
    <row r="16211" spans="1:14" x14ac:dyDescent="0.35">
      <c r="A16211">
        <v>259</v>
      </c>
      <c r="B16211" s="5">
        <v>42744</v>
      </c>
      <c r="C16211" t="b">
        <v>0</v>
      </c>
      <c r="D16211" t="s">
        <v>24</v>
      </c>
      <c r="E16211" t="s">
        <v>10</v>
      </c>
      <c r="F16211" t="s">
        <v>4</v>
      </c>
      <c r="G16211" t="s">
        <v>25</v>
      </c>
      <c r="H16211" t="s">
        <v>25</v>
      </c>
      <c r="I16211">
        <v>1280.28</v>
      </c>
      <c r="J16211">
        <v>829.51</v>
      </c>
      <c r="K16211" s="5">
        <v>39915</v>
      </c>
      <c r="L16211">
        <f t="shared" si="759"/>
        <v>2</v>
      </c>
      <c r="M16211">
        <f t="shared" si="760"/>
        <v>9</v>
      </c>
      <c r="N16211">
        <f t="shared" si="761"/>
        <v>2560.56</v>
      </c>
    </row>
    <row r="16212" spans="1:14" x14ac:dyDescent="0.35">
      <c r="A16212">
        <v>2455</v>
      </c>
      <c r="B16212" s="5">
        <v>42752</v>
      </c>
      <c r="C16212" t="b">
        <v>0</v>
      </c>
      <c r="D16212" t="s">
        <v>24</v>
      </c>
      <c r="E16212" t="s">
        <v>9</v>
      </c>
      <c r="F16212" t="s">
        <v>3</v>
      </c>
      <c r="G16212" t="s">
        <v>25</v>
      </c>
      <c r="H16212" t="s">
        <v>25</v>
      </c>
      <c r="I16212">
        <v>1198.46</v>
      </c>
      <c r="J16212">
        <v>381.1</v>
      </c>
      <c r="K16212" s="5">
        <v>36145</v>
      </c>
      <c r="L16212">
        <f t="shared" si="759"/>
        <v>1</v>
      </c>
      <c r="M16212">
        <f t="shared" si="760"/>
        <v>9</v>
      </c>
      <c r="N16212">
        <f t="shared" si="761"/>
        <v>1198.46</v>
      </c>
    </row>
    <row r="16213" spans="1:14" x14ac:dyDescent="0.35">
      <c r="A16213">
        <v>2904</v>
      </c>
      <c r="B16213" s="5">
        <v>42987</v>
      </c>
      <c r="C16213" t="b">
        <v>1</v>
      </c>
      <c r="D16213" t="s">
        <v>24</v>
      </c>
      <c r="E16213" t="s">
        <v>7</v>
      </c>
      <c r="F16213" t="s">
        <v>4</v>
      </c>
      <c r="G16213" t="s">
        <v>25</v>
      </c>
      <c r="H16213" t="s">
        <v>25</v>
      </c>
      <c r="I16213">
        <v>290.62</v>
      </c>
      <c r="J16213">
        <v>215.14</v>
      </c>
      <c r="K16213" s="5">
        <v>38339</v>
      </c>
      <c r="L16213">
        <f t="shared" si="759"/>
        <v>2</v>
      </c>
      <c r="M16213">
        <f t="shared" si="760"/>
        <v>6</v>
      </c>
      <c r="N16213">
        <f t="shared" si="761"/>
        <v>581.24</v>
      </c>
    </row>
    <row r="16214" spans="1:14" x14ac:dyDescent="0.35">
      <c r="A16214">
        <v>1130</v>
      </c>
      <c r="B16214" s="5">
        <v>42848</v>
      </c>
      <c r="C16214" t="b">
        <v>0</v>
      </c>
      <c r="D16214" t="s">
        <v>24</v>
      </c>
      <c r="E16214" t="s">
        <v>7</v>
      </c>
      <c r="F16214" t="s">
        <v>4</v>
      </c>
      <c r="G16214" t="s">
        <v>27</v>
      </c>
      <c r="H16214" t="s">
        <v>25</v>
      </c>
      <c r="I16214">
        <v>980.37</v>
      </c>
      <c r="J16214">
        <v>234.43</v>
      </c>
      <c r="K16214" s="5">
        <v>38258</v>
      </c>
      <c r="L16214">
        <f t="shared" si="759"/>
        <v>1</v>
      </c>
      <c r="M16214">
        <f t="shared" si="760"/>
        <v>12</v>
      </c>
      <c r="N16214">
        <f t="shared" si="761"/>
        <v>980.37</v>
      </c>
    </row>
    <row r="16215" spans="1:14" x14ac:dyDescent="0.35">
      <c r="A16215">
        <v>1469</v>
      </c>
      <c r="B16215" s="5">
        <v>42919</v>
      </c>
      <c r="C16215" t="b">
        <v>0</v>
      </c>
      <c r="D16215" t="s">
        <v>24</v>
      </c>
      <c r="E16215" t="s">
        <v>9</v>
      </c>
      <c r="F16215" t="s">
        <v>4</v>
      </c>
      <c r="G16215" t="s">
        <v>25</v>
      </c>
      <c r="H16215" t="s">
        <v>25</v>
      </c>
      <c r="I16215">
        <v>544.04999999999995</v>
      </c>
      <c r="J16215">
        <v>376.84</v>
      </c>
      <c r="K16215" s="5">
        <v>38859</v>
      </c>
      <c r="L16215">
        <f t="shared" si="759"/>
        <v>1</v>
      </c>
      <c r="M16215">
        <f t="shared" si="760"/>
        <v>7</v>
      </c>
      <c r="N16215">
        <f t="shared" si="761"/>
        <v>544.04999999999995</v>
      </c>
    </row>
    <row r="16216" spans="1:14" x14ac:dyDescent="0.35">
      <c r="A16216">
        <v>2627</v>
      </c>
      <c r="B16216" s="5">
        <v>42905</v>
      </c>
      <c r="C16216" t="b">
        <v>0</v>
      </c>
      <c r="D16216" t="s">
        <v>24</v>
      </c>
      <c r="E16216" t="s">
        <v>8</v>
      </c>
      <c r="F16216" t="s">
        <v>3</v>
      </c>
      <c r="G16216" t="s">
        <v>25</v>
      </c>
      <c r="H16216" t="s">
        <v>26</v>
      </c>
      <c r="I16216">
        <v>1635.3</v>
      </c>
      <c r="J16216">
        <v>993.66</v>
      </c>
      <c r="K16216" s="5">
        <v>37539</v>
      </c>
      <c r="L16216">
        <f t="shared" si="759"/>
        <v>1</v>
      </c>
      <c r="M16216">
        <f t="shared" si="760"/>
        <v>3</v>
      </c>
      <c r="N16216">
        <f t="shared" si="761"/>
        <v>1635.3</v>
      </c>
    </row>
    <row r="16217" spans="1:14" x14ac:dyDescent="0.35">
      <c r="A16217">
        <v>1429</v>
      </c>
      <c r="B16217" s="5">
        <v>42799</v>
      </c>
      <c r="C16217" t="b">
        <v>1</v>
      </c>
      <c r="D16217" t="s">
        <v>24</v>
      </c>
      <c r="E16217" t="s">
        <v>8</v>
      </c>
      <c r="F16217" t="s">
        <v>3</v>
      </c>
      <c r="G16217" t="s">
        <v>28</v>
      </c>
      <c r="H16217" t="s">
        <v>29</v>
      </c>
      <c r="I16217">
        <v>1977.36</v>
      </c>
      <c r="J16217">
        <v>1759.85</v>
      </c>
      <c r="K16217" s="5">
        <v>41047</v>
      </c>
      <c r="L16217">
        <f t="shared" si="759"/>
        <v>1</v>
      </c>
      <c r="M16217">
        <f t="shared" si="760"/>
        <v>10</v>
      </c>
      <c r="N16217">
        <f t="shared" si="761"/>
        <v>1977.36</v>
      </c>
    </row>
    <row r="16218" spans="1:14" x14ac:dyDescent="0.35">
      <c r="A16218">
        <v>1315</v>
      </c>
      <c r="B16218" s="5">
        <v>43094</v>
      </c>
      <c r="C16218" t="b">
        <v>0</v>
      </c>
      <c r="D16218" t="s">
        <v>24</v>
      </c>
      <c r="E16218" t="s">
        <v>8</v>
      </c>
      <c r="F16218" t="s">
        <v>3</v>
      </c>
      <c r="G16218" t="s">
        <v>25</v>
      </c>
      <c r="H16218" t="s">
        <v>26</v>
      </c>
      <c r="I16218">
        <v>1635.3</v>
      </c>
      <c r="J16218">
        <v>993.66</v>
      </c>
      <c r="K16218" s="5">
        <v>34556</v>
      </c>
      <c r="L16218">
        <f t="shared" si="759"/>
        <v>2</v>
      </c>
      <c r="M16218">
        <f t="shared" si="760"/>
        <v>16</v>
      </c>
      <c r="N16218">
        <f t="shared" si="761"/>
        <v>3270.6</v>
      </c>
    </row>
    <row r="16219" spans="1:14" x14ac:dyDescent="0.35">
      <c r="A16219">
        <v>2438</v>
      </c>
      <c r="B16219" s="5">
        <v>42850</v>
      </c>
      <c r="C16219" t="b">
        <v>1</v>
      </c>
      <c r="D16219" t="s">
        <v>24</v>
      </c>
      <c r="E16219" t="s">
        <v>10</v>
      </c>
      <c r="F16219" t="s">
        <v>4</v>
      </c>
      <c r="G16219" t="s">
        <v>28</v>
      </c>
      <c r="H16219" t="s">
        <v>26</v>
      </c>
      <c r="I16219">
        <v>12.01</v>
      </c>
      <c r="J16219">
        <v>7.21</v>
      </c>
      <c r="K16219" s="5">
        <v>36334</v>
      </c>
      <c r="L16219">
        <f t="shared" si="759"/>
        <v>2</v>
      </c>
      <c r="M16219">
        <f t="shared" si="760"/>
        <v>14</v>
      </c>
      <c r="N16219">
        <f t="shared" si="761"/>
        <v>24.02</v>
      </c>
    </row>
    <row r="16220" spans="1:14" x14ac:dyDescent="0.35">
      <c r="A16220">
        <v>3472</v>
      </c>
      <c r="B16220" s="5">
        <v>42931</v>
      </c>
      <c r="C16220" t="b">
        <v>1</v>
      </c>
      <c r="D16220" t="s">
        <v>24</v>
      </c>
      <c r="E16220" t="s">
        <v>7</v>
      </c>
      <c r="F16220" t="s">
        <v>3</v>
      </c>
      <c r="G16220" t="s">
        <v>25</v>
      </c>
      <c r="H16220" t="s">
        <v>26</v>
      </c>
      <c r="I16220">
        <v>1469.44</v>
      </c>
      <c r="J16220">
        <v>596.54999999999995</v>
      </c>
      <c r="K16220" s="5">
        <v>41047</v>
      </c>
      <c r="L16220">
        <f t="shared" si="759"/>
        <v>3</v>
      </c>
      <c r="M16220">
        <f t="shared" si="760"/>
        <v>9</v>
      </c>
      <c r="N16220">
        <f t="shared" si="761"/>
        <v>4408.32</v>
      </c>
    </row>
    <row r="16221" spans="1:14" x14ac:dyDescent="0.35">
      <c r="A16221">
        <v>1773</v>
      </c>
      <c r="B16221" s="5">
        <v>42913</v>
      </c>
      <c r="C16221" t="b">
        <v>0</v>
      </c>
      <c r="D16221" t="s">
        <v>24</v>
      </c>
      <c r="E16221" t="s">
        <v>11</v>
      </c>
      <c r="F16221" t="s">
        <v>3</v>
      </c>
      <c r="G16221" t="s">
        <v>25</v>
      </c>
      <c r="H16221" t="s">
        <v>25</v>
      </c>
      <c r="I16221">
        <v>1163.8900000000001</v>
      </c>
      <c r="J16221">
        <v>589.27</v>
      </c>
      <c r="K16221" s="5">
        <v>42560</v>
      </c>
      <c r="L16221">
        <f t="shared" si="759"/>
        <v>2</v>
      </c>
      <c r="M16221">
        <f t="shared" si="760"/>
        <v>12</v>
      </c>
      <c r="N16221">
        <f t="shared" si="761"/>
        <v>2327.7800000000002</v>
      </c>
    </row>
    <row r="16222" spans="1:14" x14ac:dyDescent="0.35">
      <c r="A16222">
        <v>2212</v>
      </c>
      <c r="B16222" s="5">
        <v>42860</v>
      </c>
      <c r="C16222" t="b">
        <v>0</v>
      </c>
      <c r="D16222" t="s">
        <v>24</v>
      </c>
      <c r="E16222" t="s">
        <v>8</v>
      </c>
      <c r="F16222" t="s">
        <v>3</v>
      </c>
      <c r="G16222" t="s">
        <v>25</v>
      </c>
      <c r="H16222" t="s">
        <v>25</v>
      </c>
      <c r="I16222">
        <v>230.91</v>
      </c>
      <c r="J16222">
        <v>173.18</v>
      </c>
      <c r="K16222" s="5">
        <v>36361</v>
      </c>
      <c r="L16222">
        <f t="shared" si="759"/>
        <v>1</v>
      </c>
      <c r="M16222">
        <f t="shared" si="760"/>
        <v>9</v>
      </c>
      <c r="N16222">
        <f t="shared" si="761"/>
        <v>230.91</v>
      </c>
    </row>
    <row r="16223" spans="1:14" x14ac:dyDescent="0.35">
      <c r="A16223">
        <v>1137</v>
      </c>
      <c r="B16223" s="5">
        <v>42906</v>
      </c>
      <c r="C16223" t="b">
        <v>1</v>
      </c>
      <c r="D16223" t="s">
        <v>24</v>
      </c>
      <c r="E16223" t="s">
        <v>12</v>
      </c>
      <c r="F16223" t="s">
        <v>3</v>
      </c>
      <c r="G16223" t="s">
        <v>25</v>
      </c>
      <c r="H16223" t="s">
        <v>25</v>
      </c>
      <c r="I16223">
        <v>1228.07</v>
      </c>
      <c r="J16223">
        <v>400.91</v>
      </c>
      <c r="K16223" s="5">
        <v>36668</v>
      </c>
      <c r="L16223">
        <f t="shared" si="759"/>
        <v>3</v>
      </c>
      <c r="M16223">
        <f t="shared" si="760"/>
        <v>8</v>
      </c>
      <c r="N16223">
        <f t="shared" si="761"/>
        <v>3684.21</v>
      </c>
    </row>
    <row r="16224" spans="1:14" x14ac:dyDescent="0.35">
      <c r="A16224">
        <v>1378</v>
      </c>
      <c r="B16224" s="5">
        <v>42851</v>
      </c>
      <c r="C16224" t="b">
        <v>1</v>
      </c>
      <c r="D16224" t="s">
        <v>24</v>
      </c>
      <c r="E16224" t="s">
        <v>8</v>
      </c>
      <c r="F16224" t="s">
        <v>3</v>
      </c>
      <c r="G16224" t="s">
        <v>25</v>
      </c>
      <c r="H16224" t="s">
        <v>26</v>
      </c>
      <c r="I16224">
        <v>1765.3</v>
      </c>
      <c r="J16224">
        <v>709.48</v>
      </c>
      <c r="K16224" s="5">
        <v>38193</v>
      </c>
      <c r="L16224">
        <f t="shared" si="759"/>
        <v>1</v>
      </c>
      <c r="M16224">
        <f t="shared" si="760"/>
        <v>5</v>
      </c>
      <c r="N16224">
        <f t="shared" si="761"/>
        <v>1765.3</v>
      </c>
    </row>
    <row r="16225" spans="1:14" x14ac:dyDescent="0.35">
      <c r="A16225">
        <v>1875</v>
      </c>
      <c r="B16225" s="5">
        <v>42895</v>
      </c>
      <c r="C16225" t="b">
        <v>0</v>
      </c>
      <c r="D16225" t="s">
        <v>24</v>
      </c>
      <c r="E16225" t="s">
        <v>11</v>
      </c>
      <c r="F16225" t="s">
        <v>3</v>
      </c>
      <c r="G16225" t="s">
        <v>25</v>
      </c>
      <c r="H16225" t="s">
        <v>25</v>
      </c>
      <c r="I16225">
        <v>1151.96</v>
      </c>
      <c r="J16225">
        <v>649.49</v>
      </c>
      <c r="K16225" s="5">
        <v>36498</v>
      </c>
      <c r="L16225">
        <f t="shared" si="759"/>
        <v>3</v>
      </c>
      <c r="M16225">
        <f t="shared" si="760"/>
        <v>8</v>
      </c>
      <c r="N16225">
        <f t="shared" si="761"/>
        <v>3455.88</v>
      </c>
    </row>
    <row r="16226" spans="1:14" x14ac:dyDescent="0.35">
      <c r="A16226">
        <v>353</v>
      </c>
      <c r="B16226" s="5">
        <v>42777</v>
      </c>
      <c r="C16226" t="b">
        <v>1</v>
      </c>
      <c r="D16226" t="s">
        <v>24</v>
      </c>
      <c r="E16226" t="s">
        <v>10</v>
      </c>
      <c r="F16226" t="s">
        <v>3</v>
      </c>
      <c r="G16226" t="s">
        <v>28</v>
      </c>
      <c r="H16226" t="s">
        <v>25</v>
      </c>
      <c r="I16226">
        <v>1458.17</v>
      </c>
      <c r="J16226">
        <v>874.9</v>
      </c>
      <c r="K16226" s="5">
        <v>33455</v>
      </c>
      <c r="L16226">
        <f t="shared" si="759"/>
        <v>3</v>
      </c>
      <c r="M16226">
        <f t="shared" si="760"/>
        <v>6</v>
      </c>
      <c r="N16226">
        <f t="shared" si="761"/>
        <v>4374.51</v>
      </c>
    </row>
    <row r="16227" spans="1:14" x14ac:dyDescent="0.35">
      <c r="A16227">
        <v>2871</v>
      </c>
      <c r="B16227" s="5">
        <v>42849</v>
      </c>
      <c r="C16227" t="b">
        <v>1</v>
      </c>
      <c r="D16227" t="s">
        <v>24</v>
      </c>
      <c r="E16227" t="s">
        <v>11</v>
      </c>
      <c r="F16227" t="s">
        <v>3</v>
      </c>
      <c r="G16227" t="s">
        <v>25</v>
      </c>
      <c r="H16227" t="s">
        <v>25</v>
      </c>
      <c r="I16227">
        <v>100.35</v>
      </c>
      <c r="J16227">
        <v>75.260000000000005</v>
      </c>
      <c r="K16227" s="5">
        <v>37626</v>
      </c>
      <c r="L16227">
        <f t="shared" si="759"/>
        <v>2</v>
      </c>
      <c r="M16227">
        <f t="shared" si="760"/>
        <v>4</v>
      </c>
      <c r="N16227">
        <f t="shared" si="761"/>
        <v>200.7</v>
      </c>
    </row>
    <row r="16228" spans="1:14" x14ac:dyDescent="0.35">
      <c r="A16228">
        <v>3304</v>
      </c>
      <c r="B16228" s="5">
        <v>42759</v>
      </c>
      <c r="C16228" t="b">
        <v>0</v>
      </c>
      <c r="D16228" t="s">
        <v>24</v>
      </c>
      <c r="E16228" t="s">
        <v>8</v>
      </c>
      <c r="F16228" t="s">
        <v>3</v>
      </c>
      <c r="G16228" t="s">
        <v>25</v>
      </c>
      <c r="H16228" t="s">
        <v>25</v>
      </c>
      <c r="I16228">
        <v>1403.5</v>
      </c>
      <c r="J16228">
        <v>954.82</v>
      </c>
      <c r="K16228" s="5">
        <v>42688</v>
      </c>
      <c r="L16228">
        <f t="shared" si="759"/>
        <v>5</v>
      </c>
      <c r="M16228">
        <f t="shared" si="760"/>
        <v>9</v>
      </c>
      <c r="N16228">
        <f t="shared" si="761"/>
        <v>7017.5</v>
      </c>
    </row>
    <row r="16229" spans="1:14" x14ac:dyDescent="0.35">
      <c r="A16229">
        <v>841</v>
      </c>
      <c r="B16229" s="5">
        <v>42884</v>
      </c>
      <c r="C16229" t="b">
        <v>0</v>
      </c>
      <c r="D16229" t="s">
        <v>24</v>
      </c>
      <c r="E16229" t="s">
        <v>12</v>
      </c>
      <c r="F16229" t="s">
        <v>3</v>
      </c>
      <c r="G16229" t="s">
        <v>25</v>
      </c>
      <c r="H16229" t="s">
        <v>25</v>
      </c>
      <c r="I16229">
        <v>1292.8399999999999</v>
      </c>
      <c r="J16229">
        <v>13.44</v>
      </c>
      <c r="K16229" s="5">
        <v>42218</v>
      </c>
      <c r="L16229">
        <f t="shared" si="759"/>
        <v>3</v>
      </c>
      <c r="M16229">
        <f t="shared" si="760"/>
        <v>12</v>
      </c>
      <c r="N16229">
        <f t="shared" si="761"/>
        <v>3878.5199999999995</v>
      </c>
    </row>
    <row r="16230" spans="1:14" x14ac:dyDescent="0.35">
      <c r="A16230">
        <v>1455</v>
      </c>
      <c r="B16230" s="5">
        <v>42889</v>
      </c>
      <c r="C16230" t="b">
        <v>1</v>
      </c>
      <c r="D16230" t="s">
        <v>24</v>
      </c>
      <c r="E16230" t="s">
        <v>12</v>
      </c>
      <c r="F16230" t="s">
        <v>2</v>
      </c>
      <c r="G16230" t="s">
        <v>25</v>
      </c>
      <c r="H16230" t="s">
        <v>25</v>
      </c>
      <c r="I16230">
        <v>1466.68</v>
      </c>
      <c r="J16230">
        <v>363.25</v>
      </c>
      <c r="K16230" s="5">
        <v>41701</v>
      </c>
      <c r="L16230">
        <f t="shared" si="759"/>
        <v>2</v>
      </c>
      <c r="M16230">
        <f t="shared" si="760"/>
        <v>8</v>
      </c>
      <c r="N16230">
        <f t="shared" si="761"/>
        <v>2933.36</v>
      </c>
    </row>
    <row r="16231" spans="1:14" x14ac:dyDescent="0.35">
      <c r="A16231">
        <v>174</v>
      </c>
      <c r="B16231" s="5">
        <v>42804</v>
      </c>
      <c r="C16231" t="b">
        <v>0</v>
      </c>
      <c r="D16231" t="s">
        <v>24</v>
      </c>
      <c r="E16231" t="s">
        <v>10</v>
      </c>
      <c r="F16231" t="s">
        <v>3</v>
      </c>
      <c r="G16231" t="s">
        <v>27</v>
      </c>
      <c r="H16231" t="s">
        <v>25</v>
      </c>
      <c r="I16231">
        <v>1793.43</v>
      </c>
      <c r="J16231">
        <v>248.82</v>
      </c>
      <c r="K16231" s="5">
        <v>36361</v>
      </c>
      <c r="L16231">
        <f t="shared" si="759"/>
        <v>4</v>
      </c>
      <c r="M16231">
        <f t="shared" si="760"/>
        <v>11</v>
      </c>
      <c r="N16231">
        <f t="shared" si="761"/>
        <v>7173.72</v>
      </c>
    </row>
    <row r="16232" spans="1:14" x14ac:dyDescent="0.35">
      <c r="A16232">
        <v>1192</v>
      </c>
      <c r="B16232" s="5">
        <v>42958</v>
      </c>
      <c r="C16232" t="b">
        <v>0</v>
      </c>
      <c r="D16232" t="s">
        <v>24</v>
      </c>
      <c r="E16232" t="s">
        <v>8</v>
      </c>
      <c r="F16232" t="s">
        <v>3</v>
      </c>
      <c r="G16232" t="s">
        <v>28</v>
      </c>
      <c r="H16232" t="s">
        <v>25</v>
      </c>
      <c r="I16232">
        <v>1179</v>
      </c>
      <c r="J16232">
        <v>707.4</v>
      </c>
      <c r="K16232" s="5">
        <v>35667</v>
      </c>
      <c r="L16232">
        <f t="shared" si="759"/>
        <v>1</v>
      </c>
      <c r="M16232">
        <f t="shared" si="760"/>
        <v>6</v>
      </c>
      <c r="N16232">
        <f t="shared" si="761"/>
        <v>1179</v>
      </c>
    </row>
    <row r="16233" spans="1:14" x14ac:dyDescent="0.35">
      <c r="A16233">
        <v>998</v>
      </c>
      <c r="B16233" s="5">
        <v>42778</v>
      </c>
      <c r="C16233" t="b">
        <v>1</v>
      </c>
      <c r="D16233" t="s">
        <v>24</v>
      </c>
      <c r="E16233" t="s">
        <v>8</v>
      </c>
      <c r="F16233" t="s">
        <v>3</v>
      </c>
      <c r="G16233" t="s">
        <v>28</v>
      </c>
      <c r="H16233" t="s">
        <v>25</v>
      </c>
      <c r="I16233">
        <v>1274.93</v>
      </c>
      <c r="J16233">
        <v>764.96</v>
      </c>
      <c r="K16233" s="5">
        <v>37838</v>
      </c>
      <c r="L16233">
        <f t="shared" si="759"/>
        <v>2</v>
      </c>
      <c r="M16233">
        <f t="shared" si="760"/>
        <v>5</v>
      </c>
      <c r="N16233">
        <f t="shared" si="761"/>
        <v>2549.86</v>
      </c>
    </row>
    <row r="16234" spans="1:14" x14ac:dyDescent="0.35">
      <c r="A16234">
        <v>5034</v>
      </c>
      <c r="B16234" s="5">
        <v>42762</v>
      </c>
      <c r="C16234" t="b">
        <v>0</v>
      </c>
      <c r="D16234" t="s">
        <v>24</v>
      </c>
      <c r="E16234" t="s">
        <v>9</v>
      </c>
      <c r="F16234" t="s">
        <v>3</v>
      </c>
      <c r="G16234" t="s">
        <v>25</v>
      </c>
      <c r="H16234" t="s">
        <v>25</v>
      </c>
      <c r="I16234">
        <v>360.4</v>
      </c>
      <c r="J16234">
        <v>270.3</v>
      </c>
      <c r="K16234" s="5">
        <v>35667</v>
      </c>
      <c r="L16234">
        <f t="shared" si="759"/>
        <v>2</v>
      </c>
      <c r="M16234">
        <f t="shared" si="760"/>
        <v>10</v>
      </c>
      <c r="N16234">
        <f t="shared" si="761"/>
        <v>720.8</v>
      </c>
    </row>
    <row r="16235" spans="1:14" x14ac:dyDescent="0.35">
      <c r="A16235">
        <v>443</v>
      </c>
      <c r="B16235" s="5">
        <v>42874</v>
      </c>
      <c r="C16235" t="b">
        <v>0</v>
      </c>
      <c r="D16235" t="s">
        <v>24</v>
      </c>
      <c r="E16235" t="s">
        <v>8</v>
      </c>
      <c r="F16235" t="s">
        <v>3</v>
      </c>
      <c r="G16235" t="s">
        <v>25</v>
      </c>
      <c r="H16235" t="s">
        <v>25</v>
      </c>
      <c r="I16235">
        <v>1403.5</v>
      </c>
      <c r="J16235">
        <v>954.82</v>
      </c>
      <c r="K16235" s="5">
        <v>42688</v>
      </c>
      <c r="L16235">
        <f t="shared" si="759"/>
        <v>2</v>
      </c>
      <c r="M16235">
        <f t="shared" si="760"/>
        <v>7</v>
      </c>
      <c r="N16235">
        <f t="shared" si="761"/>
        <v>2807</v>
      </c>
    </row>
    <row r="16236" spans="1:14" x14ac:dyDescent="0.35">
      <c r="A16236">
        <v>79</v>
      </c>
      <c r="B16236" s="5">
        <v>42807</v>
      </c>
      <c r="C16236" t="b">
        <v>0</v>
      </c>
      <c r="D16236" t="s">
        <v>24</v>
      </c>
      <c r="E16236" t="s">
        <v>11</v>
      </c>
      <c r="F16236" t="s">
        <v>3</v>
      </c>
      <c r="G16236" t="s">
        <v>25</v>
      </c>
      <c r="H16236" t="s">
        <v>25</v>
      </c>
      <c r="I16236">
        <v>441.49</v>
      </c>
      <c r="J16236">
        <v>84.99</v>
      </c>
      <c r="K16236" s="5">
        <v>34071</v>
      </c>
      <c r="L16236">
        <f t="shared" si="759"/>
        <v>2</v>
      </c>
      <c r="M16236">
        <f t="shared" si="760"/>
        <v>12</v>
      </c>
      <c r="N16236">
        <f t="shared" si="761"/>
        <v>882.98</v>
      </c>
    </row>
    <row r="16237" spans="1:14" x14ac:dyDescent="0.35">
      <c r="A16237">
        <v>1925</v>
      </c>
      <c r="B16237" s="5">
        <v>42869</v>
      </c>
      <c r="C16237" t="b">
        <v>1</v>
      </c>
      <c r="D16237" t="s">
        <v>24</v>
      </c>
      <c r="E16237" t="s">
        <v>11</v>
      </c>
      <c r="F16237" t="s">
        <v>3</v>
      </c>
      <c r="G16237" t="s">
        <v>28</v>
      </c>
      <c r="H16237" t="s">
        <v>25</v>
      </c>
      <c r="I16237">
        <v>1024.6600000000001</v>
      </c>
      <c r="J16237">
        <v>614.79999999999995</v>
      </c>
      <c r="K16237" s="5">
        <v>34165</v>
      </c>
      <c r="L16237">
        <f t="shared" si="759"/>
        <v>1</v>
      </c>
      <c r="M16237">
        <f t="shared" si="760"/>
        <v>10</v>
      </c>
      <c r="N16237">
        <f t="shared" si="761"/>
        <v>1024.6600000000001</v>
      </c>
    </row>
    <row r="16238" spans="1:14" x14ac:dyDescent="0.35">
      <c r="A16238">
        <v>2944</v>
      </c>
      <c r="B16238" s="5">
        <v>42810</v>
      </c>
      <c r="C16238" t="b">
        <v>0</v>
      </c>
      <c r="D16238" t="s">
        <v>24</v>
      </c>
      <c r="E16238" t="s">
        <v>7</v>
      </c>
      <c r="F16238" t="s">
        <v>3</v>
      </c>
      <c r="G16238" t="s">
        <v>27</v>
      </c>
      <c r="H16238" t="s">
        <v>25</v>
      </c>
      <c r="I16238">
        <v>1057.51</v>
      </c>
      <c r="J16238">
        <v>154.4</v>
      </c>
      <c r="K16238" s="5">
        <v>34527</v>
      </c>
      <c r="L16238">
        <f t="shared" si="759"/>
        <v>2</v>
      </c>
      <c r="M16238">
        <f t="shared" si="760"/>
        <v>8</v>
      </c>
      <c r="N16238">
        <f t="shared" si="761"/>
        <v>2115.02</v>
      </c>
    </row>
    <row r="16239" spans="1:14" x14ac:dyDescent="0.35">
      <c r="A16239">
        <v>755</v>
      </c>
      <c r="B16239" s="5">
        <v>42999</v>
      </c>
      <c r="C16239" t="b">
        <v>1</v>
      </c>
      <c r="D16239" t="s">
        <v>24</v>
      </c>
      <c r="E16239" t="s">
        <v>9</v>
      </c>
      <c r="F16239" t="s">
        <v>3</v>
      </c>
      <c r="G16239" t="s">
        <v>25</v>
      </c>
      <c r="H16239" t="s">
        <v>25</v>
      </c>
      <c r="I16239">
        <v>360.4</v>
      </c>
      <c r="J16239">
        <v>270.3</v>
      </c>
      <c r="K16239" s="5">
        <v>42710</v>
      </c>
      <c r="L16239">
        <f t="shared" si="759"/>
        <v>1</v>
      </c>
      <c r="M16239">
        <f t="shared" si="760"/>
        <v>10</v>
      </c>
      <c r="N16239">
        <f t="shared" si="761"/>
        <v>360.4</v>
      </c>
    </row>
    <row r="16240" spans="1:14" x14ac:dyDescent="0.35">
      <c r="A16240">
        <v>1116</v>
      </c>
      <c r="B16240" s="5">
        <v>42754</v>
      </c>
      <c r="C16240" t="b">
        <v>1</v>
      </c>
      <c r="D16240" t="s">
        <v>24</v>
      </c>
      <c r="E16240" t="s">
        <v>7</v>
      </c>
      <c r="F16240" t="s">
        <v>3</v>
      </c>
      <c r="G16240" t="s">
        <v>25</v>
      </c>
      <c r="H16240" t="s">
        <v>26</v>
      </c>
      <c r="I16240">
        <v>2091.4699999999998</v>
      </c>
      <c r="J16240">
        <v>388.92</v>
      </c>
      <c r="K16240" s="5">
        <v>40410</v>
      </c>
      <c r="L16240">
        <f t="shared" si="759"/>
        <v>2</v>
      </c>
      <c r="M16240">
        <f t="shared" si="760"/>
        <v>16</v>
      </c>
      <c r="N16240">
        <f t="shared" si="761"/>
        <v>4182.9399999999996</v>
      </c>
    </row>
    <row r="16241" spans="1:14" x14ac:dyDescent="0.35">
      <c r="A16241">
        <v>733</v>
      </c>
      <c r="B16241" s="5">
        <v>43053</v>
      </c>
      <c r="C16241" t="b">
        <v>0</v>
      </c>
      <c r="D16241" t="s">
        <v>24</v>
      </c>
      <c r="E16241" t="s">
        <v>11</v>
      </c>
      <c r="F16241" t="s">
        <v>3</v>
      </c>
      <c r="G16241" t="s">
        <v>25</v>
      </c>
      <c r="H16241" t="s">
        <v>25</v>
      </c>
      <c r="I16241">
        <v>1945.43</v>
      </c>
      <c r="J16241">
        <v>333.18</v>
      </c>
      <c r="K16241" s="5">
        <v>37499</v>
      </c>
      <c r="L16241">
        <f t="shared" si="759"/>
        <v>3</v>
      </c>
      <c r="M16241">
        <f t="shared" si="760"/>
        <v>11</v>
      </c>
      <c r="N16241">
        <f t="shared" si="761"/>
        <v>5836.29</v>
      </c>
    </row>
    <row r="16242" spans="1:14" x14ac:dyDescent="0.35">
      <c r="A16242">
        <v>2963</v>
      </c>
      <c r="B16242" s="5">
        <v>42742</v>
      </c>
      <c r="C16242" t="b">
        <v>1</v>
      </c>
      <c r="D16242" t="s">
        <v>24</v>
      </c>
      <c r="E16242" t="s">
        <v>11</v>
      </c>
      <c r="F16242" t="s">
        <v>3</v>
      </c>
      <c r="G16242" t="s">
        <v>27</v>
      </c>
      <c r="H16242" t="s">
        <v>25</v>
      </c>
      <c r="I16242">
        <v>945.04</v>
      </c>
      <c r="J16242">
        <v>507.58</v>
      </c>
      <c r="K16242" s="5">
        <v>35560</v>
      </c>
      <c r="L16242">
        <f t="shared" si="759"/>
        <v>1</v>
      </c>
      <c r="M16242">
        <f t="shared" si="760"/>
        <v>11</v>
      </c>
      <c r="N16242">
        <f t="shared" si="761"/>
        <v>945.04</v>
      </c>
    </row>
    <row r="16243" spans="1:14" x14ac:dyDescent="0.35">
      <c r="A16243">
        <v>2564</v>
      </c>
      <c r="B16243" s="5">
        <v>42836</v>
      </c>
      <c r="C16243" t="b">
        <v>0</v>
      </c>
      <c r="D16243" t="s">
        <v>24</v>
      </c>
      <c r="E16243" t="s">
        <v>10</v>
      </c>
      <c r="F16243" t="s">
        <v>4</v>
      </c>
      <c r="G16243" t="s">
        <v>25</v>
      </c>
      <c r="H16243" t="s">
        <v>25</v>
      </c>
      <c r="I16243">
        <v>742.54</v>
      </c>
      <c r="J16243">
        <v>667.4</v>
      </c>
      <c r="K16243" s="5">
        <v>33549</v>
      </c>
      <c r="L16243">
        <f t="shared" si="759"/>
        <v>2</v>
      </c>
      <c r="M16243">
        <f t="shared" si="760"/>
        <v>12</v>
      </c>
      <c r="N16243">
        <f t="shared" si="761"/>
        <v>1485.08</v>
      </c>
    </row>
    <row r="16244" spans="1:14" x14ac:dyDescent="0.35">
      <c r="A16244">
        <v>1803</v>
      </c>
      <c r="B16244" s="5">
        <v>42918</v>
      </c>
      <c r="C16244" t="b">
        <v>1</v>
      </c>
      <c r="D16244" t="s">
        <v>24</v>
      </c>
      <c r="E16244" t="s">
        <v>10</v>
      </c>
      <c r="F16244" t="s">
        <v>4</v>
      </c>
      <c r="G16244" t="s">
        <v>28</v>
      </c>
      <c r="H16244" t="s">
        <v>26</v>
      </c>
      <c r="I16244">
        <v>12.01</v>
      </c>
      <c r="J16244">
        <v>7.21</v>
      </c>
      <c r="K16244" s="5">
        <v>39880</v>
      </c>
      <c r="L16244">
        <f t="shared" si="759"/>
        <v>2</v>
      </c>
      <c r="M16244">
        <f t="shared" si="760"/>
        <v>12</v>
      </c>
      <c r="N16244">
        <f t="shared" si="761"/>
        <v>24.02</v>
      </c>
    </row>
    <row r="16245" spans="1:14" x14ac:dyDescent="0.35">
      <c r="A16245">
        <v>813</v>
      </c>
      <c r="B16245" s="5">
        <v>42804</v>
      </c>
      <c r="C16245" t="b">
        <v>0</v>
      </c>
      <c r="D16245" t="s">
        <v>24</v>
      </c>
      <c r="E16245" t="s">
        <v>12</v>
      </c>
      <c r="F16245" t="s">
        <v>3</v>
      </c>
      <c r="G16245" t="s">
        <v>25</v>
      </c>
      <c r="H16245" t="s">
        <v>25</v>
      </c>
      <c r="I16245">
        <v>60.34</v>
      </c>
      <c r="J16245">
        <v>45.26</v>
      </c>
      <c r="K16245" s="5">
        <v>34165</v>
      </c>
      <c r="L16245">
        <f t="shared" si="759"/>
        <v>1</v>
      </c>
      <c r="M16245">
        <f t="shared" si="760"/>
        <v>10</v>
      </c>
      <c r="N16245">
        <f t="shared" si="761"/>
        <v>60.34</v>
      </c>
    </row>
    <row r="16246" spans="1:14" x14ac:dyDescent="0.35">
      <c r="A16246">
        <v>2824</v>
      </c>
      <c r="B16246" s="5">
        <v>42966</v>
      </c>
      <c r="C16246" t="b">
        <v>1</v>
      </c>
      <c r="D16246" t="s">
        <v>24</v>
      </c>
      <c r="E16246" t="s">
        <v>11</v>
      </c>
      <c r="F16246" t="s">
        <v>3</v>
      </c>
      <c r="G16246" t="s">
        <v>25</v>
      </c>
      <c r="H16246" t="s">
        <v>25</v>
      </c>
      <c r="I16246">
        <v>1151.96</v>
      </c>
      <c r="J16246">
        <v>649.49</v>
      </c>
      <c r="K16246" s="5">
        <v>36498</v>
      </c>
      <c r="L16246">
        <f t="shared" si="759"/>
        <v>3</v>
      </c>
      <c r="M16246">
        <f t="shared" si="760"/>
        <v>10</v>
      </c>
      <c r="N16246">
        <f t="shared" si="761"/>
        <v>3455.88</v>
      </c>
    </row>
    <row r="16247" spans="1:14" x14ac:dyDescent="0.35">
      <c r="A16247">
        <v>1421</v>
      </c>
      <c r="B16247" s="5">
        <v>42817</v>
      </c>
      <c r="C16247" t="b">
        <v>1</v>
      </c>
      <c r="D16247" t="s">
        <v>24</v>
      </c>
      <c r="E16247" t="s">
        <v>11</v>
      </c>
      <c r="F16247" t="s">
        <v>3</v>
      </c>
      <c r="G16247" t="s">
        <v>25</v>
      </c>
      <c r="H16247" t="s">
        <v>25</v>
      </c>
      <c r="I16247">
        <v>71.489999999999995</v>
      </c>
      <c r="J16247">
        <v>53.62</v>
      </c>
      <c r="K16247" s="5">
        <v>41245</v>
      </c>
      <c r="L16247">
        <f t="shared" si="759"/>
        <v>4</v>
      </c>
      <c r="M16247">
        <f t="shared" si="760"/>
        <v>8</v>
      </c>
      <c r="N16247">
        <f t="shared" si="761"/>
        <v>285.95999999999998</v>
      </c>
    </row>
    <row r="16248" spans="1:14" x14ac:dyDescent="0.35">
      <c r="A16248">
        <v>1228</v>
      </c>
      <c r="B16248" s="5">
        <v>42935</v>
      </c>
      <c r="C16248" t="b">
        <v>0</v>
      </c>
      <c r="D16248" t="s">
        <v>24</v>
      </c>
      <c r="E16248" t="s">
        <v>11</v>
      </c>
      <c r="F16248" t="s">
        <v>3</v>
      </c>
      <c r="G16248" t="s">
        <v>25</v>
      </c>
      <c r="H16248" t="s">
        <v>25</v>
      </c>
      <c r="I16248">
        <v>1163.8900000000001</v>
      </c>
      <c r="J16248">
        <v>589.27</v>
      </c>
      <c r="K16248" s="5">
        <v>42560</v>
      </c>
      <c r="L16248">
        <f t="shared" si="759"/>
        <v>1</v>
      </c>
      <c r="M16248">
        <f t="shared" si="760"/>
        <v>9</v>
      </c>
      <c r="N16248">
        <f t="shared" si="761"/>
        <v>1163.8900000000001</v>
      </c>
    </row>
    <row r="16249" spans="1:14" x14ac:dyDescent="0.35">
      <c r="A16249">
        <v>1799</v>
      </c>
      <c r="B16249" s="5">
        <v>42805</v>
      </c>
      <c r="C16249" t="b">
        <v>0</v>
      </c>
      <c r="D16249" t="s">
        <v>24</v>
      </c>
      <c r="E16249" t="s">
        <v>12</v>
      </c>
      <c r="F16249" t="s">
        <v>3</v>
      </c>
      <c r="G16249" t="s">
        <v>25</v>
      </c>
      <c r="H16249" t="s">
        <v>29</v>
      </c>
      <c r="I16249">
        <v>175.89</v>
      </c>
      <c r="J16249">
        <v>131.91999999999999</v>
      </c>
      <c r="K16249" s="5">
        <v>37668</v>
      </c>
      <c r="L16249">
        <f t="shared" si="759"/>
        <v>1</v>
      </c>
      <c r="M16249">
        <f t="shared" si="760"/>
        <v>8</v>
      </c>
      <c r="N16249">
        <f t="shared" si="761"/>
        <v>175.89</v>
      </c>
    </row>
    <row r="16250" spans="1:14" x14ac:dyDescent="0.35">
      <c r="A16250">
        <v>499</v>
      </c>
      <c r="B16250" s="5">
        <v>42741</v>
      </c>
      <c r="C16250" t="b">
        <v>1</v>
      </c>
      <c r="D16250" t="s">
        <v>24</v>
      </c>
      <c r="E16250" t="s">
        <v>9</v>
      </c>
      <c r="F16250" t="s">
        <v>4</v>
      </c>
      <c r="G16250" t="s">
        <v>25</v>
      </c>
      <c r="H16250" t="s">
        <v>25</v>
      </c>
      <c r="I16250">
        <v>543.39</v>
      </c>
      <c r="J16250">
        <v>407.54</v>
      </c>
      <c r="K16250" s="5">
        <v>42696</v>
      </c>
      <c r="L16250">
        <f t="shared" si="759"/>
        <v>2</v>
      </c>
      <c r="M16250">
        <f t="shared" si="760"/>
        <v>10</v>
      </c>
      <c r="N16250">
        <f t="shared" si="761"/>
        <v>1086.78</v>
      </c>
    </row>
    <row r="16251" spans="1:14" x14ac:dyDescent="0.35">
      <c r="A16251">
        <v>43</v>
      </c>
      <c r="B16251" s="5">
        <v>42753</v>
      </c>
      <c r="C16251" t="b">
        <v>0</v>
      </c>
      <c r="D16251" t="s">
        <v>24</v>
      </c>
      <c r="E16251" t="s">
        <v>10</v>
      </c>
      <c r="F16251" t="s">
        <v>4</v>
      </c>
      <c r="G16251" t="s">
        <v>28</v>
      </c>
      <c r="H16251" t="s">
        <v>26</v>
      </c>
      <c r="I16251">
        <v>12.01</v>
      </c>
      <c r="J16251">
        <v>7.21</v>
      </c>
      <c r="K16251" s="5">
        <v>39880</v>
      </c>
      <c r="L16251">
        <f t="shared" si="759"/>
        <v>3</v>
      </c>
      <c r="M16251">
        <f t="shared" si="760"/>
        <v>17</v>
      </c>
      <c r="N16251">
        <f t="shared" si="761"/>
        <v>36.03</v>
      </c>
    </row>
    <row r="16252" spans="1:14" x14ac:dyDescent="0.35">
      <c r="A16252">
        <v>3117</v>
      </c>
      <c r="B16252" s="5">
        <v>42856</v>
      </c>
      <c r="C16252" t="b">
        <v>1</v>
      </c>
      <c r="D16252" t="s">
        <v>24</v>
      </c>
      <c r="E16252" t="s">
        <v>11</v>
      </c>
      <c r="F16252" t="s">
        <v>3</v>
      </c>
      <c r="G16252" t="s">
        <v>25</v>
      </c>
      <c r="H16252" t="s">
        <v>25</v>
      </c>
      <c r="I16252">
        <v>1151.96</v>
      </c>
      <c r="J16252">
        <v>649.49</v>
      </c>
      <c r="K16252" s="5">
        <v>37668</v>
      </c>
      <c r="L16252">
        <f t="shared" si="759"/>
        <v>3</v>
      </c>
      <c r="M16252">
        <f t="shared" si="760"/>
        <v>12</v>
      </c>
      <c r="N16252">
        <f t="shared" si="761"/>
        <v>3455.88</v>
      </c>
    </row>
    <row r="16253" spans="1:14" x14ac:dyDescent="0.35">
      <c r="A16253">
        <v>730</v>
      </c>
      <c r="B16253" s="5">
        <v>42939</v>
      </c>
      <c r="C16253" t="b">
        <v>0</v>
      </c>
      <c r="D16253" t="s">
        <v>24</v>
      </c>
      <c r="E16253" t="s">
        <v>7</v>
      </c>
      <c r="F16253" t="s">
        <v>3</v>
      </c>
      <c r="G16253" t="s">
        <v>28</v>
      </c>
      <c r="H16253" t="s">
        <v>25</v>
      </c>
      <c r="I16253">
        <v>358.39</v>
      </c>
      <c r="J16253">
        <v>215.03</v>
      </c>
      <c r="K16253" s="5">
        <v>38002</v>
      </c>
      <c r="L16253">
        <f t="shared" si="759"/>
        <v>3</v>
      </c>
      <c r="M16253">
        <f t="shared" si="760"/>
        <v>13</v>
      </c>
      <c r="N16253">
        <f t="shared" si="761"/>
        <v>1075.17</v>
      </c>
    </row>
    <row r="16254" spans="1:14" x14ac:dyDescent="0.35">
      <c r="A16254">
        <v>1104</v>
      </c>
      <c r="B16254" s="5">
        <v>42848</v>
      </c>
      <c r="C16254" t="b">
        <v>0</v>
      </c>
      <c r="D16254" t="s">
        <v>24</v>
      </c>
      <c r="E16254" t="s">
        <v>9</v>
      </c>
      <c r="F16254" t="s">
        <v>3</v>
      </c>
      <c r="G16254" t="s">
        <v>27</v>
      </c>
      <c r="H16254" t="s">
        <v>25</v>
      </c>
      <c r="I16254">
        <v>958.74</v>
      </c>
      <c r="J16254">
        <v>748.9</v>
      </c>
      <c r="K16254" s="5">
        <v>38693</v>
      </c>
      <c r="L16254">
        <f t="shared" si="759"/>
        <v>1</v>
      </c>
      <c r="M16254">
        <f t="shared" si="760"/>
        <v>11</v>
      </c>
      <c r="N16254">
        <f t="shared" si="761"/>
        <v>958.74</v>
      </c>
    </row>
    <row r="16255" spans="1:14" x14ac:dyDescent="0.35">
      <c r="A16255">
        <v>2049</v>
      </c>
      <c r="B16255" s="5">
        <v>42838</v>
      </c>
      <c r="C16255" t="b">
        <v>1</v>
      </c>
      <c r="D16255" t="s">
        <v>24</v>
      </c>
      <c r="E16255" t="s">
        <v>9</v>
      </c>
      <c r="F16255" t="s">
        <v>5</v>
      </c>
      <c r="G16255" t="s">
        <v>27</v>
      </c>
      <c r="H16255" t="s">
        <v>29</v>
      </c>
      <c r="I16255">
        <v>688.63</v>
      </c>
      <c r="J16255">
        <v>612.88</v>
      </c>
      <c r="K16255" s="5">
        <v>34244</v>
      </c>
      <c r="L16255">
        <f t="shared" si="759"/>
        <v>2</v>
      </c>
      <c r="M16255">
        <f t="shared" si="760"/>
        <v>8</v>
      </c>
      <c r="N16255">
        <f t="shared" si="761"/>
        <v>1377.26</v>
      </c>
    </row>
    <row r="16256" spans="1:14" x14ac:dyDescent="0.35">
      <c r="A16256">
        <v>2830</v>
      </c>
      <c r="B16256" s="5">
        <v>43000</v>
      </c>
      <c r="C16256" t="b">
        <v>1</v>
      </c>
      <c r="D16256" t="s">
        <v>24</v>
      </c>
      <c r="E16256" t="s">
        <v>11</v>
      </c>
      <c r="F16256" t="s">
        <v>3</v>
      </c>
      <c r="G16256" t="s">
        <v>25</v>
      </c>
      <c r="H16256" t="s">
        <v>25</v>
      </c>
      <c r="I16256">
        <v>71.489999999999995</v>
      </c>
      <c r="J16256">
        <v>53.62</v>
      </c>
      <c r="K16256" s="5">
        <v>41245</v>
      </c>
      <c r="L16256">
        <f t="shared" si="759"/>
        <v>1</v>
      </c>
      <c r="M16256">
        <f t="shared" si="760"/>
        <v>9</v>
      </c>
      <c r="N16256">
        <f t="shared" si="761"/>
        <v>71.489999999999995</v>
      </c>
    </row>
    <row r="16257" spans="1:14" x14ac:dyDescent="0.35">
      <c r="A16257">
        <v>2306</v>
      </c>
      <c r="B16257" s="5">
        <v>42856</v>
      </c>
      <c r="C16257" t="b">
        <v>0</v>
      </c>
      <c r="D16257" t="s">
        <v>24</v>
      </c>
      <c r="E16257" t="s">
        <v>12</v>
      </c>
      <c r="F16257" t="s">
        <v>3</v>
      </c>
      <c r="G16257" t="s">
        <v>27</v>
      </c>
      <c r="H16257" t="s">
        <v>25</v>
      </c>
      <c r="I16257">
        <v>642.30999999999995</v>
      </c>
      <c r="J16257">
        <v>513.85</v>
      </c>
      <c r="K16257" s="5">
        <v>38193</v>
      </c>
      <c r="L16257">
        <f t="shared" si="759"/>
        <v>1</v>
      </c>
      <c r="M16257">
        <f t="shared" si="760"/>
        <v>11</v>
      </c>
      <c r="N16257">
        <f t="shared" si="761"/>
        <v>642.30999999999995</v>
      </c>
    </row>
    <row r="16258" spans="1:14" x14ac:dyDescent="0.35">
      <c r="A16258">
        <v>112</v>
      </c>
      <c r="B16258" s="5">
        <v>42759</v>
      </c>
      <c r="C16258" t="b">
        <v>1</v>
      </c>
      <c r="D16258" t="s">
        <v>24</v>
      </c>
      <c r="E16258" t="s">
        <v>7</v>
      </c>
      <c r="F16258" t="s">
        <v>4</v>
      </c>
      <c r="G16258" t="s">
        <v>25</v>
      </c>
      <c r="H16258" t="s">
        <v>26</v>
      </c>
      <c r="I16258">
        <v>1894.19</v>
      </c>
      <c r="J16258">
        <v>598.76</v>
      </c>
      <c r="K16258" s="5">
        <v>40649</v>
      </c>
      <c r="L16258">
        <f t="shared" si="759"/>
        <v>1</v>
      </c>
      <c r="M16258">
        <f t="shared" si="760"/>
        <v>8</v>
      </c>
      <c r="N16258">
        <f t="shared" si="761"/>
        <v>1894.19</v>
      </c>
    </row>
    <row r="16259" spans="1:14" x14ac:dyDescent="0.35">
      <c r="A16259">
        <v>1463</v>
      </c>
      <c r="B16259" s="5">
        <v>42867</v>
      </c>
      <c r="C16259" t="b">
        <v>0</v>
      </c>
      <c r="D16259" t="s">
        <v>24</v>
      </c>
      <c r="E16259" t="s">
        <v>8</v>
      </c>
      <c r="F16259" t="s">
        <v>3</v>
      </c>
      <c r="G16259" t="s">
        <v>25</v>
      </c>
      <c r="H16259" t="s">
        <v>25</v>
      </c>
      <c r="I16259">
        <v>1403.5</v>
      </c>
      <c r="J16259">
        <v>954.82</v>
      </c>
      <c r="K16259" s="5">
        <v>41167</v>
      </c>
      <c r="L16259">
        <f t="shared" ref="L16259:L16322" si="762">COUNTIF(A16259:A35703,A16259)</f>
        <v>2</v>
      </c>
      <c r="M16259">
        <f t="shared" ref="M16259:M16322" si="763">COUNTIF(B16259:B35703,B16259)</f>
        <v>11</v>
      </c>
      <c r="N16259">
        <f t="shared" ref="N16259:N16322" si="764">IF(D16259="Approved",L16259*I16259,0)</f>
        <v>2807</v>
      </c>
    </row>
    <row r="16260" spans="1:14" x14ac:dyDescent="0.35">
      <c r="A16260">
        <v>3340</v>
      </c>
      <c r="B16260" s="5">
        <v>42933</v>
      </c>
      <c r="C16260" t="b">
        <v>1</v>
      </c>
      <c r="D16260" t="s">
        <v>24</v>
      </c>
      <c r="E16260" t="s">
        <v>8</v>
      </c>
      <c r="F16260" t="s">
        <v>3</v>
      </c>
      <c r="G16260" t="s">
        <v>25</v>
      </c>
      <c r="H16260" t="s">
        <v>26</v>
      </c>
      <c r="I16260">
        <v>569.55999999999995</v>
      </c>
      <c r="J16260">
        <v>528.42999999999995</v>
      </c>
      <c r="K16260" s="5">
        <v>37874</v>
      </c>
      <c r="L16260">
        <f t="shared" si="762"/>
        <v>2</v>
      </c>
      <c r="M16260">
        <f t="shared" si="763"/>
        <v>11</v>
      </c>
      <c r="N16260">
        <f t="shared" si="764"/>
        <v>1139.1199999999999</v>
      </c>
    </row>
    <row r="16261" spans="1:14" x14ac:dyDescent="0.35">
      <c r="A16261">
        <v>1102</v>
      </c>
      <c r="B16261" s="5">
        <v>43039</v>
      </c>
      <c r="C16261" t="b">
        <v>0</v>
      </c>
      <c r="D16261" t="s">
        <v>24</v>
      </c>
      <c r="E16261" t="s">
        <v>7</v>
      </c>
      <c r="F16261" t="s">
        <v>3</v>
      </c>
      <c r="G16261" t="s">
        <v>25</v>
      </c>
      <c r="H16261" t="s">
        <v>26</v>
      </c>
      <c r="I16261">
        <v>2091.4699999999998</v>
      </c>
      <c r="J16261">
        <v>388.92</v>
      </c>
      <c r="K16261" s="5">
        <v>40336</v>
      </c>
      <c r="L16261">
        <f t="shared" si="762"/>
        <v>2</v>
      </c>
      <c r="M16261">
        <f t="shared" si="763"/>
        <v>14</v>
      </c>
      <c r="N16261">
        <f t="shared" si="764"/>
        <v>4182.9399999999996</v>
      </c>
    </row>
    <row r="16262" spans="1:14" x14ac:dyDescent="0.35">
      <c r="A16262">
        <v>3376</v>
      </c>
      <c r="B16262" s="5">
        <v>42950</v>
      </c>
      <c r="C16262" t="b">
        <v>0</v>
      </c>
      <c r="D16262" t="s">
        <v>24</v>
      </c>
      <c r="E16262" t="s">
        <v>9</v>
      </c>
      <c r="F16262" t="s">
        <v>3</v>
      </c>
      <c r="G16262" t="s">
        <v>27</v>
      </c>
      <c r="H16262" t="s">
        <v>25</v>
      </c>
      <c r="I16262">
        <v>958.74</v>
      </c>
      <c r="J16262">
        <v>748.9</v>
      </c>
      <c r="K16262" s="5">
        <v>38693</v>
      </c>
      <c r="L16262">
        <f t="shared" si="762"/>
        <v>2</v>
      </c>
      <c r="M16262">
        <f t="shared" si="763"/>
        <v>13</v>
      </c>
      <c r="N16262">
        <f t="shared" si="764"/>
        <v>1917.48</v>
      </c>
    </row>
    <row r="16263" spans="1:14" x14ac:dyDescent="0.35">
      <c r="A16263">
        <v>873</v>
      </c>
      <c r="B16263" s="5">
        <v>42888</v>
      </c>
      <c r="C16263" t="b">
        <v>1</v>
      </c>
      <c r="D16263" t="s">
        <v>24</v>
      </c>
      <c r="E16263" t="s">
        <v>7</v>
      </c>
      <c r="F16263" t="s">
        <v>5</v>
      </c>
      <c r="G16263" t="s">
        <v>27</v>
      </c>
      <c r="H16263" t="s">
        <v>25</v>
      </c>
      <c r="I16263">
        <v>574.64</v>
      </c>
      <c r="J16263">
        <v>459.71</v>
      </c>
      <c r="K16263" s="5">
        <v>41701</v>
      </c>
      <c r="L16263">
        <f t="shared" si="762"/>
        <v>2</v>
      </c>
      <c r="M16263">
        <f t="shared" si="763"/>
        <v>7</v>
      </c>
      <c r="N16263">
        <f t="shared" si="764"/>
        <v>1149.28</v>
      </c>
    </row>
    <row r="16264" spans="1:14" x14ac:dyDescent="0.35">
      <c r="A16264">
        <v>1030</v>
      </c>
      <c r="B16264" s="5">
        <v>42750</v>
      </c>
      <c r="C16264" t="b">
        <v>1</v>
      </c>
      <c r="D16264" t="s">
        <v>24</v>
      </c>
      <c r="E16264" t="s">
        <v>8</v>
      </c>
      <c r="F16264" t="s">
        <v>3</v>
      </c>
      <c r="G16264" t="s">
        <v>25</v>
      </c>
      <c r="H16264" t="s">
        <v>25</v>
      </c>
      <c r="I16264">
        <v>230.91</v>
      </c>
      <c r="J16264">
        <v>173.18</v>
      </c>
      <c r="K16264" s="5">
        <v>39031</v>
      </c>
      <c r="L16264">
        <f t="shared" si="762"/>
        <v>3</v>
      </c>
      <c r="M16264">
        <f t="shared" si="763"/>
        <v>10</v>
      </c>
      <c r="N16264">
        <f t="shared" si="764"/>
        <v>692.73</v>
      </c>
    </row>
    <row r="16265" spans="1:14" x14ac:dyDescent="0.35">
      <c r="A16265">
        <v>2936</v>
      </c>
      <c r="B16265" s="5">
        <v>42983</v>
      </c>
      <c r="C16265" t="b">
        <v>0</v>
      </c>
      <c r="D16265" t="s">
        <v>24</v>
      </c>
      <c r="E16265" t="s">
        <v>11</v>
      </c>
      <c r="F16265" t="s">
        <v>4</v>
      </c>
      <c r="G16265" t="s">
        <v>25</v>
      </c>
      <c r="H16265" t="s">
        <v>26</v>
      </c>
      <c r="I16265">
        <v>1777.8</v>
      </c>
      <c r="J16265">
        <v>820.78</v>
      </c>
      <c r="K16265" s="5">
        <v>40487</v>
      </c>
      <c r="L16265">
        <f t="shared" si="762"/>
        <v>1</v>
      </c>
      <c r="M16265">
        <f t="shared" si="763"/>
        <v>5</v>
      </c>
      <c r="N16265">
        <f t="shared" si="764"/>
        <v>1777.8</v>
      </c>
    </row>
    <row r="16266" spans="1:14" x14ac:dyDescent="0.35">
      <c r="A16266">
        <v>918</v>
      </c>
      <c r="B16266" s="5">
        <v>42889</v>
      </c>
      <c r="C16266" t="b">
        <v>1</v>
      </c>
      <c r="D16266" t="s">
        <v>24</v>
      </c>
      <c r="E16266" t="s">
        <v>12</v>
      </c>
      <c r="F16266" t="s">
        <v>3</v>
      </c>
      <c r="G16266" t="s">
        <v>25</v>
      </c>
      <c r="H16266" t="s">
        <v>25</v>
      </c>
      <c r="I16266">
        <v>60.34</v>
      </c>
      <c r="J16266">
        <v>45.26</v>
      </c>
      <c r="K16266" s="5">
        <v>34165</v>
      </c>
      <c r="L16266">
        <f t="shared" si="762"/>
        <v>1</v>
      </c>
      <c r="M16266">
        <f t="shared" si="763"/>
        <v>7</v>
      </c>
      <c r="N16266">
        <f t="shared" si="764"/>
        <v>60.34</v>
      </c>
    </row>
    <row r="16267" spans="1:14" x14ac:dyDescent="0.35">
      <c r="A16267">
        <v>1864</v>
      </c>
      <c r="B16267" s="5">
        <v>42853</v>
      </c>
      <c r="C16267" t="b">
        <v>0</v>
      </c>
      <c r="D16267" t="s">
        <v>24</v>
      </c>
      <c r="E16267" t="s">
        <v>11</v>
      </c>
      <c r="F16267" t="s">
        <v>4</v>
      </c>
      <c r="G16267" t="s">
        <v>25</v>
      </c>
      <c r="H16267" t="s">
        <v>25</v>
      </c>
      <c r="I16267">
        <v>416.98</v>
      </c>
      <c r="J16267">
        <v>312.74</v>
      </c>
      <c r="K16267" s="5">
        <v>35560</v>
      </c>
      <c r="L16267">
        <f t="shared" si="762"/>
        <v>2</v>
      </c>
      <c r="M16267">
        <f t="shared" si="763"/>
        <v>10</v>
      </c>
      <c r="N16267">
        <f t="shared" si="764"/>
        <v>833.96</v>
      </c>
    </row>
    <row r="16268" spans="1:14" x14ac:dyDescent="0.35">
      <c r="A16268">
        <v>3178</v>
      </c>
      <c r="B16268" s="5">
        <v>43070</v>
      </c>
      <c r="C16268" t="b">
        <v>0</v>
      </c>
      <c r="D16268" t="s">
        <v>24</v>
      </c>
      <c r="E16268" t="s">
        <v>8</v>
      </c>
      <c r="F16268" t="s">
        <v>3</v>
      </c>
      <c r="G16268" t="s">
        <v>28</v>
      </c>
      <c r="H16268" t="s">
        <v>25</v>
      </c>
      <c r="I16268">
        <v>1179</v>
      </c>
      <c r="J16268">
        <v>707.4</v>
      </c>
      <c r="K16268" s="5">
        <v>41434</v>
      </c>
      <c r="L16268">
        <f t="shared" si="762"/>
        <v>2</v>
      </c>
      <c r="M16268">
        <f t="shared" si="763"/>
        <v>13</v>
      </c>
      <c r="N16268">
        <f t="shared" si="764"/>
        <v>2358</v>
      </c>
    </row>
    <row r="16269" spans="1:14" x14ac:dyDescent="0.35">
      <c r="A16269">
        <v>3196</v>
      </c>
      <c r="B16269" s="5">
        <v>43037</v>
      </c>
      <c r="C16269" t="b">
        <v>1</v>
      </c>
      <c r="D16269" t="s">
        <v>24</v>
      </c>
      <c r="E16269" t="s">
        <v>11</v>
      </c>
      <c r="F16269" t="s">
        <v>4</v>
      </c>
      <c r="G16269" t="s">
        <v>25</v>
      </c>
      <c r="H16269" t="s">
        <v>26</v>
      </c>
      <c r="I16269">
        <v>1777.8</v>
      </c>
      <c r="J16269">
        <v>820.78</v>
      </c>
      <c r="K16269" s="5">
        <v>40670</v>
      </c>
      <c r="L16269">
        <f t="shared" si="762"/>
        <v>4</v>
      </c>
      <c r="M16269">
        <f t="shared" si="763"/>
        <v>14</v>
      </c>
      <c r="N16269">
        <f t="shared" si="764"/>
        <v>7111.2</v>
      </c>
    </row>
    <row r="16270" spans="1:14" x14ac:dyDescent="0.35">
      <c r="A16270">
        <v>2006</v>
      </c>
      <c r="B16270" s="5">
        <v>42938</v>
      </c>
      <c r="C16270" t="b">
        <v>0</v>
      </c>
      <c r="D16270" t="s">
        <v>24</v>
      </c>
      <c r="E16270" t="s">
        <v>12</v>
      </c>
      <c r="F16270" t="s">
        <v>3</v>
      </c>
      <c r="G16270" t="s">
        <v>25</v>
      </c>
      <c r="H16270" t="s">
        <v>25</v>
      </c>
      <c r="I16270">
        <v>1231.1500000000001</v>
      </c>
      <c r="J16270">
        <v>161.6</v>
      </c>
      <c r="K16270" s="5">
        <v>40303</v>
      </c>
      <c r="L16270">
        <f t="shared" si="762"/>
        <v>1</v>
      </c>
      <c r="M16270">
        <f t="shared" si="763"/>
        <v>12</v>
      </c>
      <c r="N16270">
        <f t="shared" si="764"/>
        <v>1231.1500000000001</v>
      </c>
    </row>
    <row r="16271" spans="1:14" x14ac:dyDescent="0.35">
      <c r="A16271">
        <v>2375</v>
      </c>
      <c r="B16271" s="5">
        <v>43056</v>
      </c>
      <c r="C16271" t="b">
        <v>0</v>
      </c>
      <c r="D16271" t="s">
        <v>24</v>
      </c>
      <c r="E16271" t="s">
        <v>9</v>
      </c>
      <c r="F16271" t="s">
        <v>3</v>
      </c>
      <c r="G16271" t="s">
        <v>25</v>
      </c>
      <c r="H16271" t="s">
        <v>29</v>
      </c>
      <c r="I16271">
        <v>586.45000000000005</v>
      </c>
      <c r="J16271">
        <v>521.94000000000005</v>
      </c>
      <c r="K16271" s="5">
        <v>33429</v>
      </c>
      <c r="L16271">
        <f t="shared" si="762"/>
        <v>2</v>
      </c>
      <c r="M16271">
        <f t="shared" si="763"/>
        <v>18</v>
      </c>
      <c r="N16271">
        <f t="shared" si="764"/>
        <v>1172.9000000000001</v>
      </c>
    </row>
    <row r="16272" spans="1:14" x14ac:dyDescent="0.35">
      <c r="A16272">
        <v>2121</v>
      </c>
      <c r="B16272" s="5">
        <v>42834</v>
      </c>
      <c r="C16272" t="b">
        <v>0</v>
      </c>
      <c r="D16272" t="s">
        <v>24</v>
      </c>
      <c r="E16272" t="s">
        <v>11</v>
      </c>
      <c r="F16272" t="s">
        <v>4</v>
      </c>
      <c r="G16272" t="s">
        <v>25</v>
      </c>
      <c r="H16272" t="s">
        <v>29</v>
      </c>
      <c r="I16272">
        <v>1703.52</v>
      </c>
      <c r="J16272">
        <v>1516.13</v>
      </c>
      <c r="K16272" s="5">
        <v>34586</v>
      </c>
      <c r="L16272">
        <f t="shared" si="762"/>
        <v>2</v>
      </c>
      <c r="M16272">
        <f t="shared" si="763"/>
        <v>11</v>
      </c>
      <c r="N16272">
        <f t="shared" si="764"/>
        <v>3407.04</v>
      </c>
    </row>
    <row r="16273" spans="1:14" x14ac:dyDescent="0.35">
      <c r="A16273">
        <v>2592</v>
      </c>
      <c r="B16273" s="5">
        <v>42886</v>
      </c>
      <c r="C16273" t="b">
        <v>0</v>
      </c>
      <c r="D16273" t="s">
        <v>24</v>
      </c>
      <c r="E16273" t="s">
        <v>7</v>
      </c>
      <c r="F16273" t="s">
        <v>4</v>
      </c>
      <c r="G16273" t="s">
        <v>25</v>
      </c>
      <c r="H16273" t="s">
        <v>25</v>
      </c>
      <c r="I16273">
        <v>533.51</v>
      </c>
      <c r="J16273">
        <v>400.13</v>
      </c>
      <c r="K16273" s="5">
        <v>35707</v>
      </c>
      <c r="L16273">
        <f t="shared" si="762"/>
        <v>1</v>
      </c>
      <c r="M16273">
        <f t="shared" si="763"/>
        <v>9</v>
      </c>
      <c r="N16273">
        <f t="shared" si="764"/>
        <v>533.51</v>
      </c>
    </row>
    <row r="16274" spans="1:14" x14ac:dyDescent="0.35">
      <c r="A16274">
        <v>1241</v>
      </c>
      <c r="B16274" s="5">
        <v>42797</v>
      </c>
      <c r="C16274" t="b">
        <v>0</v>
      </c>
      <c r="D16274" t="s">
        <v>24</v>
      </c>
      <c r="E16274" t="s">
        <v>7</v>
      </c>
      <c r="F16274" t="s">
        <v>4</v>
      </c>
      <c r="G16274" t="s">
        <v>27</v>
      </c>
      <c r="H16274" t="s">
        <v>29</v>
      </c>
      <c r="I16274">
        <v>1720.7</v>
      </c>
      <c r="J16274">
        <v>1531.42</v>
      </c>
      <c r="K16274" s="5">
        <v>41009</v>
      </c>
      <c r="L16274">
        <f t="shared" si="762"/>
        <v>2</v>
      </c>
      <c r="M16274">
        <f t="shared" si="763"/>
        <v>9</v>
      </c>
      <c r="N16274">
        <f t="shared" si="764"/>
        <v>3441.4</v>
      </c>
    </row>
    <row r="16275" spans="1:14" x14ac:dyDescent="0.35">
      <c r="A16275">
        <v>2518</v>
      </c>
      <c r="B16275" s="5">
        <v>42952</v>
      </c>
      <c r="C16275" t="b">
        <v>1</v>
      </c>
      <c r="D16275" t="s">
        <v>24</v>
      </c>
      <c r="E16275" t="s">
        <v>9</v>
      </c>
      <c r="F16275" t="s">
        <v>5</v>
      </c>
      <c r="G16275" t="s">
        <v>27</v>
      </c>
      <c r="H16275" t="s">
        <v>29</v>
      </c>
      <c r="I16275">
        <v>688.63</v>
      </c>
      <c r="J16275">
        <v>612.88</v>
      </c>
      <c r="K16275" s="5">
        <v>37220</v>
      </c>
      <c r="L16275">
        <f t="shared" si="762"/>
        <v>2</v>
      </c>
      <c r="M16275">
        <f t="shared" si="763"/>
        <v>7</v>
      </c>
      <c r="N16275">
        <f t="shared" si="764"/>
        <v>1377.26</v>
      </c>
    </row>
    <row r="16276" spans="1:14" x14ac:dyDescent="0.35">
      <c r="A16276">
        <v>2880</v>
      </c>
      <c r="B16276" s="5">
        <v>42978</v>
      </c>
      <c r="C16276" t="b">
        <v>1</v>
      </c>
      <c r="D16276" t="s">
        <v>24</v>
      </c>
      <c r="E16276" t="s">
        <v>8</v>
      </c>
      <c r="F16276" t="s">
        <v>3</v>
      </c>
      <c r="G16276" t="s">
        <v>28</v>
      </c>
      <c r="H16276" t="s">
        <v>29</v>
      </c>
      <c r="I16276">
        <v>1977.36</v>
      </c>
      <c r="J16276">
        <v>1759.85</v>
      </c>
      <c r="K16276" s="5">
        <v>40779</v>
      </c>
      <c r="L16276">
        <f t="shared" si="762"/>
        <v>2</v>
      </c>
      <c r="M16276">
        <f t="shared" si="763"/>
        <v>15</v>
      </c>
      <c r="N16276">
        <f t="shared" si="764"/>
        <v>3954.72</v>
      </c>
    </row>
    <row r="16277" spans="1:14" x14ac:dyDescent="0.35">
      <c r="A16277">
        <v>1932</v>
      </c>
      <c r="B16277" s="5">
        <v>42858</v>
      </c>
      <c r="C16277" t="b">
        <v>0</v>
      </c>
      <c r="D16277" t="s">
        <v>24</v>
      </c>
      <c r="E16277" t="s">
        <v>7</v>
      </c>
      <c r="F16277" t="s">
        <v>3</v>
      </c>
      <c r="G16277" t="s">
        <v>25</v>
      </c>
      <c r="H16277" t="s">
        <v>26</v>
      </c>
      <c r="I16277">
        <v>2091.4699999999998</v>
      </c>
      <c r="J16277">
        <v>388.92</v>
      </c>
      <c r="K16277" s="5">
        <v>38573</v>
      </c>
      <c r="L16277">
        <f t="shared" si="762"/>
        <v>1</v>
      </c>
      <c r="M16277">
        <f t="shared" si="763"/>
        <v>13</v>
      </c>
      <c r="N16277">
        <f t="shared" si="764"/>
        <v>2091.4699999999998</v>
      </c>
    </row>
    <row r="16278" spans="1:14" x14ac:dyDescent="0.35">
      <c r="A16278">
        <v>3301</v>
      </c>
      <c r="B16278" s="5">
        <v>43057</v>
      </c>
      <c r="C16278" t="b">
        <v>0</v>
      </c>
      <c r="D16278" t="s">
        <v>24</v>
      </c>
      <c r="E16278" t="s">
        <v>8</v>
      </c>
      <c r="F16278" t="s">
        <v>3</v>
      </c>
      <c r="G16278" t="s">
        <v>25</v>
      </c>
      <c r="H16278" t="s">
        <v>25</v>
      </c>
      <c r="I16278">
        <v>1403.5</v>
      </c>
      <c r="J16278">
        <v>954.82</v>
      </c>
      <c r="K16278" s="5">
        <v>42688</v>
      </c>
      <c r="L16278">
        <f t="shared" si="762"/>
        <v>1</v>
      </c>
      <c r="M16278">
        <f t="shared" si="763"/>
        <v>12</v>
      </c>
      <c r="N16278">
        <f t="shared" si="764"/>
        <v>1403.5</v>
      </c>
    </row>
    <row r="16279" spans="1:14" x14ac:dyDescent="0.35">
      <c r="A16279">
        <v>1217</v>
      </c>
      <c r="B16279" s="5">
        <v>42961</v>
      </c>
      <c r="C16279" t="b">
        <v>1</v>
      </c>
      <c r="D16279" t="s">
        <v>24</v>
      </c>
      <c r="E16279" t="s">
        <v>11</v>
      </c>
      <c r="F16279" t="s">
        <v>3</v>
      </c>
      <c r="G16279" t="s">
        <v>25</v>
      </c>
      <c r="H16279" t="s">
        <v>25</v>
      </c>
      <c r="I16279">
        <v>71.489999999999995</v>
      </c>
      <c r="J16279">
        <v>53.62</v>
      </c>
      <c r="K16279" s="5">
        <v>41245</v>
      </c>
      <c r="L16279">
        <f t="shared" si="762"/>
        <v>3</v>
      </c>
      <c r="M16279">
        <f t="shared" si="763"/>
        <v>15</v>
      </c>
      <c r="N16279">
        <f t="shared" si="764"/>
        <v>214.46999999999997</v>
      </c>
    </row>
    <row r="16280" spans="1:14" x14ac:dyDescent="0.35">
      <c r="A16280">
        <v>1421</v>
      </c>
      <c r="B16280" s="5">
        <v>42927</v>
      </c>
      <c r="C16280" t="b">
        <v>0</v>
      </c>
      <c r="D16280" t="s">
        <v>24</v>
      </c>
      <c r="E16280" t="s">
        <v>10</v>
      </c>
      <c r="F16280" t="s">
        <v>3</v>
      </c>
      <c r="G16280" t="s">
        <v>28</v>
      </c>
      <c r="H16280" t="s">
        <v>25</v>
      </c>
      <c r="I16280">
        <v>1458.17</v>
      </c>
      <c r="J16280">
        <v>874.9</v>
      </c>
      <c r="K16280" s="5">
        <v>38750</v>
      </c>
      <c r="L16280">
        <f t="shared" si="762"/>
        <v>3</v>
      </c>
      <c r="M16280">
        <f t="shared" si="763"/>
        <v>11</v>
      </c>
      <c r="N16280">
        <f t="shared" si="764"/>
        <v>4374.51</v>
      </c>
    </row>
    <row r="16281" spans="1:14" x14ac:dyDescent="0.35">
      <c r="A16281">
        <v>1503</v>
      </c>
      <c r="B16281" s="5">
        <v>42768</v>
      </c>
      <c r="C16281" t="b">
        <v>0</v>
      </c>
      <c r="D16281" t="s">
        <v>24</v>
      </c>
      <c r="E16281" t="s">
        <v>7</v>
      </c>
      <c r="F16281" t="s">
        <v>3</v>
      </c>
      <c r="G16281" t="s">
        <v>25</v>
      </c>
      <c r="H16281" t="s">
        <v>26</v>
      </c>
      <c r="I16281">
        <v>2091.4699999999998</v>
      </c>
      <c r="J16281">
        <v>388.92</v>
      </c>
      <c r="K16281" s="5">
        <v>34115</v>
      </c>
      <c r="L16281">
        <f t="shared" si="762"/>
        <v>3</v>
      </c>
      <c r="M16281">
        <f t="shared" si="763"/>
        <v>14</v>
      </c>
      <c r="N16281">
        <f t="shared" si="764"/>
        <v>6274.41</v>
      </c>
    </row>
    <row r="16282" spans="1:14" x14ac:dyDescent="0.35">
      <c r="A16282">
        <v>2859</v>
      </c>
      <c r="B16282" s="5">
        <v>42801</v>
      </c>
      <c r="C16282" t="b">
        <v>1</v>
      </c>
      <c r="D16282" t="s">
        <v>24</v>
      </c>
      <c r="E16282" t="s">
        <v>12</v>
      </c>
      <c r="F16282" t="s">
        <v>3</v>
      </c>
      <c r="G16282" t="s">
        <v>27</v>
      </c>
      <c r="H16282" t="s">
        <v>25</v>
      </c>
      <c r="I16282">
        <v>642.30999999999995</v>
      </c>
      <c r="J16282">
        <v>513.85</v>
      </c>
      <c r="K16282" s="5">
        <v>41922</v>
      </c>
      <c r="L16282">
        <f t="shared" si="762"/>
        <v>3</v>
      </c>
      <c r="M16282">
        <f t="shared" si="763"/>
        <v>6</v>
      </c>
      <c r="N16282">
        <f t="shared" si="764"/>
        <v>1926.9299999999998</v>
      </c>
    </row>
    <row r="16283" spans="1:14" x14ac:dyDescent="0.35">
      <c r="A16283">
        <v>1234</v>
      </c>
      <c r="B16283" s="5">
        <v>42897</v>
      </c>
      <c r="C16283" t="b">
        <v>0</v>
      </c>
      <c r="D16283" t="s">
        <v>24</v>
      </c>
      <c r="E16283" t="s">
        <v>9</v>
      </c>
      <c r="F16283" t="s">
        <v>3</v>
      </c>
      <c r="G16283" t="s">
        <v>25</v>
      </c>
      <c r="H16283" t="s">
        <v>25</v>
      </c>
      <c r="I16283">
        <v>1555.58</v>
      </c>
      <c r="J16283">
        <v>818.01</v>
      </c>
      <c r="K16283" s="5">
        <v>37873</v>
      </c>
      <c r="L16283">
        <f t="shared" si="762"/>
        <v>1</v>
      </c>
      <c r="M16283">
        <f t="shared" si="763"/>
        <v>12</v>
      </c>
      <c r="N16283">
        <f t="shared" si="764"/>
        <v>1555.58</v>
      </c>
    </row>
    <row r="16284" spans="1:14" x14ac:dyDescent="0.35">
      <c r="A16284">
        <v>1730</v>
      </c>
      <c r="B16284" s="5">
        <v>42876</v>
      </c>
      <c r="C16284" t="b">
        <v>0</v>
      </c>
      <c r="D16284" t="s">
        <v>24</v>
      </c>
      <c r="E16284" t="s">
        <v>7</v>
      </c>
      <c r="F16284" t="s">
        <v>4</v>
      </c>
      <c r="G16284" t="s">
        <v>25</v>
      </c>
      <c r="H16284" t="s">
        <v>25</v>
      </c>
      <c r="I16284">
        <v>533.51</v>
      </c>
      <c r="J16284">
        <v>400.13</v>
      </c>
      <c r="K16284" s="5">
        <v>41064</v>
      </c>
      <c r="L16284">
        <f t="shared" si="762"/>
        <v>1</v>
      </c>
      <c r="M16284">
        <f t="shared" si="763"/>
        <v>9</v>
      </c>
      <c r="N16284">
        <f t="shared" si="764"/>
        <v>533.51</v>
      </c>
    </row>
    <row r="16285" spans="1:14" x14ac:dyDescent="0.35">
      <c r="A16285">
        <v>752</v>
      </c>
      <c r="B16285" s="5">
        <v>42787</v>
      </c>
      <c r="C16285" t="b">
        <v>1</v>
      </c>
      <c r="D16285" t="s">
        <v>24</v>
      </c>
      <c r="E16285" t="s">
        <v>8</v>
      </c>
      <c r="F16285" t="s">
        <v>3</v>
      </c>
      <c r="G16285" t="s">
        <v>28</v>
      </c>
      <c r="H16285" t="s">
        <v>25</v>
      </c>
      <c r="I16285">
        <v>1129.1300000000001</v>
      </c>
      <c r="J16285">
        <v>677.48</v>
      </c>
      <c r="K16285" s="5">
        <v>38573</v>
      </c>
      <c r="L16285">
        <f t="shared" si="762"/>
        <v>5</v>
      </c>
      <c r="M16285">
        <f t="shared" si="763"/>
        <v>11</v>
      </c>
      <c r="N16285">
        <f t="shared" si="764"/>
        <v>5645.6500000000005</v>
      </c>
    </row>
    <row r="16286" spans="1:14" x14ac:dyDescent="0.35">
      <c r="A16286">
        <v>297</v>
      </c>
      <c r="B16286" s="5">
        <v>43091</v>
      </c>
      <c r="C16286" t="b">
        <v>1</v>
      </c>
      <c r="D16286" t="s">
        <v>24</v>
      </c>
      <c r="E16286" t="s">
        <v>12</v>
      </c>
      <c r="F16286" t="s">
        <v>2</v>
      </c>
      <c r="G16286" t="s">
        <v>25</v>
      </c>
      <c r="H16286" t="s">
        <v>25</v>
      </c>
      <c r="I16286">
        <v>1466.68</v>
      </c>
      <c r="J16286">
        <v>363.25</v>
      </c>
      <c r="K16286" s="5">
        <v>41701</v>
      </c>
      <c r="L16286">
        <f t="shared" si="762"/>
        <v>2</v>
      </c>
      <c r="M16286">
        <f t="shared" si="763"/>
        <v>7</v>
      </c>
      <c r="N16286">
        <f t="shared" si="764"/>
        <v>2933.36</v>
      </c>
    </row>
    <row r="16287" spans="1:14" x14ac:dyDescent="0.35">
      <c r="A16287">
        <v>1481</v>
      </c>
      <c r="B16287" s="5">
        <v>43013</v>
      </c>
      <c r="C16287" t="b">
        <v>1</v>
      </c>
      <c r="D16287" t="s">
        <v>24</v>
      </c>
      <c r="E16287" t="s">
        <v>11</v>
      </c>
      <c r="F16287" t="s">
        <v>3</v>
      </c>
      <c r="G16287" t="s">
        <v>25</v>
      </c>
      <c r="H16287" t="s">
        <v>26</v>
      </c>
      <c r="I16287">
        <v>1061.56</v>
      </c>
      <c r="J16287">
        <v>733.58</v>
      </c>
      <c r="K16287" s="5">
        <v>34170</v>
      </c>
      <c r="L16287">
        <f t="shared" si="762"/>
        <v>3</v>
      </c>
      <c r="M16287">
        <f t="shared" si="763"/>
        <v>9</v>
      </c>
      <c r="N16287">
        <f t="shared" si="764"/>
        <v>3184.68</v>
      </c>
    </row>
    <row r="16288" spans="1:14" x14ac:dyDescent="0.35">
      <c r="A16288">
        <v>1808</v>
      </c>
      <c r="B16288" s="5">
        <v>42802</v>
      </c>
      <c r="C16288" t="b">
        <v>1</v>
      </c>
      <c r="D16288" t="s">
        <v>24</v>
      </c>
      <c r="E16288" t="s">
        <v>11</v>
      </c>
      <c r="F16288" t="s">
        <v>3</v>
      </c>
      <c r="G16288" t="s">
        <v>28</v>
      </c>
      <c r="H16288" t="s">
        <v>25</v>
      </c>
      <c r="I16288">
        <v>1024.6600000000001</v>
      </c>
      <c r="J16288">
        <v>614.79999999999995</v>
      </c>
      <c r="K16288" s="5">
        <v>40487</v>
      </c>
      <c r="L16288">
        <f t="shared" si="762"/>
        <v>1</v>
      </c>
      <c r="M16288">
        <f t="shared" si="763"/>
        <v>14</v>
      </c>
      <c r="N16288">
        <f t="shared" si="764"/>
        <v>1024.6600000000001</v>
      </c>
    </row>
    <row r="16289" spans="1:14" x14ac:dyDescent="0.35">
      <c r="A16289">
        <v>256</v>
      </c>
      <c r="B16289" s="5">
        <v>43099</v>
      </c>
      <c r="C16289" t="b">
        <v>0</v>
      </c>
      <c r="D16289" t="s">
        <v>24</v>
      </c>
      <c r="E16289" t="s">
        <v>7</v>
      </c>
      <c r="F16289" t="s">
        <v>3</v>
      </c>
      <c r="G16289" t="s">
        <v>27</v>
      </c>
      <c r="H16289" t="s">
        <v>25</v>
      </c>
      <c r="I16289">
        <v>1057.51</v>
      </c>
      <c r="J16289">
        <v>154.4</v>
      </c>
      <c r="K16289" s="5">
        <v>40336</v>
      </c>
      <c r="L16289">
        <f t="shared" si="762"/>
        <v>2</v>
      </c>
      <c r="M16289">
        <f t="shared" si="763"/>
        <v>8</v>
      </c>
      <c r="N16289">
        <f t="shared" si="764"/>
        <v>2115.02</v>
      </c>
    </row>
    <row r="16290" spans="1:14" x14ac:dyDescent="0.35">
      <c r="A16290">
        <v>349</v>
      </c>
      <c r="B16290" s="5">
        <v>42863</v>
      </c>
      <c r="C16290" t="b">
        <v>0</v>
      </c>
      <c r="D16290" t="s">
        <v>24</v>
      </c>
      <c r="E16290" t="s">
        <v>11</v>
      </c>
      <c r="F16290" t="s">
        <v>3</v>
      </c>
      <c r="G16290" t="s">
        <v>28</v>
      </c>
      <c r="H16290" t="s">
        <v>26</v>
      </c>
      <c r="I16290">
        <v>1842.92</v>
      </c>
      <c r="J16290">
        <v>1105.75</v>
      </c>
      <c r="K16290" s="5">
        <v>34996</v>
      </c>
      <c r="L16290">
        <f t="shared" si="762"/>
        <v>1</v>
      </c>
      <c r="M16290">
        <f t="shared" si="763"/>
        <v>12</v>
      </c>
      <c r="N16290">
        <f t="shared" si="764"/>
        <v>1842.92</v>
      </c>
    </row>
    <row r="16291" spans="1:14" x14ac:dyDescent="0.35">
      <c r="A16291">
        <v>3092</v>
      </c>
      <c r="B16291" s="5">
        <v>42939</v>
      </c>
      <c r="C16291" t="b">
        <v>0</v>
      </c>
      <c r="D16291" t="s">
        <v>24</v>
      </c>
      <c r="E16291" t="s">
        <v>8</v>
      </c>
      <c r="F16291" t="s">
        <v>4</v>
      </c>
      <c r="G16291" t="s">
        <v>25</v>
      </c>
      <c r="H16291" t="s">
        <v>25</v>
      </c>
      <c r="I16291">
        <v>792.9</v>
      </c>
      <c r="J16291">
        <v>594.67999999999995</v>
      </c>
      <c r="K16291" s="5">
        <v>33879</v>
      </c>
      <c r="L16291">
        <f t="shared" si="762"/>
        <v>1</v>
      </c>
      <c r="M16291">
        <f t="shared" si="763"/>
        <v>12</v>
      </c>
      <c r="N16291">
        <f t="shared" si="764"/>
        <v>792.9</v>
      </c>
    </row>
    <row r="16292" spans="1:14" x14ac:dyDescent="0.35">
      <c r="A16292">
        <v>2492</v>
      </c>
      <c r="B16292" s="5">
        <v>43066</v>
      </c>
      <c r="C16292" t="b">
        <v>1</v>
      </c>
      <c r="D16292" t="s">
        <v>24</v>
      </c>
      <c r="E16292" t="s">
        <v>11</v>
      </c>
      <c r="F16292" t="s">
        <v>3</v>
      </c>
      <c r="G16292" t="s">
        <v>27</v>
      </c>
      <c r="H16292" t="s">
        <v>25</v>
      </c>
      <c r="I16292">
        <v>1289.8499999999999</v>
      </c>
      <c r="J16292">
        <v>74.510000000000005</v>
      </c>
      <c r="K16292" s="5">
        <v>39427</v>
      </c>
      <c r="L16292">
        <f t="shared" si="762"/>
        <v>2</v>
      </c>
      <c r="M16292">
        <f t="shared" si="763"/>
        <v>13</v>
      </c>
      <c r="N16292">
        <f t="shared" si="764"/>
        <v>2579.6999999999998</v>
      </c>
    </row>
    <row r="16293" spans="1:14" x14ac:dyDescent="0.35">
      <c r="A16293">
        <v>1627</v>
      </c>
      <c r="B16293" s="5">
        <v>42851</v>
      </c>
      <c r="C16293" t="b">
        <v>1</v>
      </c>
      <c r="D16293" t="s">
        <v>24</v>
      </c>
      <c r="E16293" t="s">
        <v>10</v>
      </c>
      <c r="F16293" t="s">
        <v>4</v>
      </c>
      <c r="G16293" t="s">
        <v>25</v>
      </c>
      <c r="H16293" t="s">
        <v>25</v>
      </c>
      <c r="I16293">
        <v>742.54</v>
      </c>
      <c r="J16293">
        <v>667.4</v>
      </c>
      <c r="K16293" s="5">
        <v>33549</v>
      </c>
      <c r="L16293">
        <f t="shared" si="762"/>
        <v>1</v>
      </c>
      <c r="M16293">
        <f t="shared" si="763"/>
        <v>4</v>
      </c>
      <c r="N16293">
        <f t="shared" si="764"/>
        <v>742.54</v>
      </c>
    </row>
    <row r="16294" spans="1:14" x14ac:dyDescent="0.35">
      <c r="A16294">
        <v>1783</v>
      </c>
      <c r="B16294" s="5">
        <v>42946</v>
      </c>
      <c r="C16294" t="b">
        <v>0</v>
      </c>
      <c r="D16294" t="s">
        <v>24</v>
      </c>
      <c r="E16294" t="s">
        <v>11</v>
      </c>
      <c r="F16294" t="s">
        <v>3</v>
      </c>
      <c r="G16294" t="s">
        <v>28</v>
      </c>
      <c r="H16294" t="s">
        <v>25</v>
      </c>
      <c r="I16294">
        <v>748.17</v>
      </c>
      <c r="J16294">
        <v>448.9</v>
      </c>
      <c r="K16294" s="5">
        <v>37337</v>
      </c>
      <c r="L16294">
        <f t="shared" si="762"/>
        <v>1</v>
      </c>
      <c r="M16294">
        <f t="shared" si="763"/>
        <v>9</v>
      </c>
      <c r="N16294">
        <f t="shared" si="764"/>
        <v>748.17</v>
      </c>
    </row>
    <row r="16295" spans="1:14" x14ac:dyDescent="0.35">
      <c r="A16295">
        <v>3304</v>
      </c>
      <c r="B16295" s="5">
        <v>43021</v>
      </c>
      <c r="C16295" t="b">
        <v>1</v>
      </c>
      <c r="D16295" t="s">
        <v>24</v>
      </c>
      <c r="E16295" t="s">
        <v>7</v>
      </c>
      <c r="F16295" t="s">
        <v>4</v>
      </c>
      <c r="G16295" t="s">
        <v>27</v>
      </c>
      <c r="H16295" t="s">
        <v>29</v>
      </c>
      <c r="I16295">
        <v>1720.7</v>
      </c>
      <c r="J16295">
        <v>1531.42</v>
      </c>
      <c r="K16295" s="5">
        <v>38991</v>
      </c>
      <c r="L16295">
        <f t="shared" si="762"/>
        <v>4</v>
      </c>
      <c r="M16295">
        <f t="shared" si="763"/>
        <v>7</v>
      </c>
      <c r="N16295">
        <f t="shared" si="764"/>
        <v>6882.8</v>
      </c>
    </row>
    <row r="16296" spans="1:14" x14ac:dyDescent="0.35">
      <c r="A16296">
        <v>1220</v>
      </c>
      <c r="B16296" s="5">
        <v>43033</v>
      </c>
      <c r="C16296" t="b">
        <v>0</v>
      </c>
      <c r="D16296" t="s">
        <v>24</v>
      </c>
      <c r="E16296" t="s">
        <v>10</v>
      </c>
      <c r="F16296" t="s">
        <v>3</v>
      </c>
      <c r="G16296" t="s">
        <v>25</v>
      </c>
      <c r="H16296" t="s">
        <v>25</v>
      </c>
      <c r="I16296">
        <v>183.86</v>
      </c>
      <c r="J16296">
        <v>137.9</v>
      </c>
      <c r="K16296" s="5">
        <v>35707</v>
      </c>
      <c r="L16296">
        <f t="shared" si="762"/>
        <v>1</v>
      </c>
      <c r="M16296">
        <f t="shared" si="763"/>
        <v>10</v>
      </c>
      <c r="N16296">
        <f t="shared" si="764"/>
        <v>183.86</v>
      </c>
    </row>
    <row r="16297" spans="1:14" x14ac:dyDescent="0.35">
      <c r="A16297">
        <v>1756</v>
      </c>
      <c r="B16297" s="5">
        <v>43037</v>
      </c>
      <c r="C16297" t="b">
        <v>0</v>
      </c>
      <c r="D16297" t="s">
        <v>24</v>
      </c>
      <c r="E16297" t="s">
        <v>11</v>
      </c>
      <c r="F16297" t="s">
        <v>3</v>
      </c>
      <c r="G16297" t="s">
        <v>25</v>
      </c>
      <c r="H16297" t="s">
        <v>26</v>
      </c>
      <c r="I16297">
        <v>202.62</v>
      </c>
      <c r="J16297">
        <v>151.96</v>
      </c>
      <c r="K16297" s="5">
        <v>42458</v>
      </c>
      <c r="L16297">
        <f t="shared" si="762"/>
        <v>1</v>
      </c>
      <c r="M16297">
        <f t="shared" si="763"/>
        <v>13</v>
      </c>
      <c r="N16297">
        <f t="shared" si="764"/>
        <v>202.62</v>
      </c>
    </row>
    <row r="16298" spans="1:14" x14ac:dyDescent="0.35">
      <c r="A16298">
        <v>3062</v>
      </c>
      <c r="B16298" s="5">
        <v>42861</v>
      </c>
      <c r="C16298" t="b">
        <v>0</v>
      </c>
      <c r="D16298" t="s">
        <v>24</v>
      </c>
      <c r="E16298" t="s">
        <v>10</v>
      </c>
      <c r="F16298" t="s">
        <v>3</v>
      </c>
      <c r="G16298" t="s">
        <v>28</v>
      </c>
      <c r="H16298" t="s">
        <v>25</v>
      </c>
      <c r="I16298">
        <v>2005.66</v>
      </c>
      <c r="J16298">
        <v>1203.4000000000001</v>
      </c>
      <c r="K16298" s="5">
        <v>41009</v>
      </c>
      <c r="L16298">
        <f t="shared" si="762"/>
        <v>2</v>
      </c>
      <c r="M16298">
        <f t="shared" si="763"/>
        <v>7</v>
      </c>
      <c r="N16298">
        <f t="shared" si="764"/>
        <v>4011.32</v>
      </c>
    </row>
    <row r="16299" spans="1:14" x14ac:dyDescent="0.35">
      <c r="A16299">
        <v>75</v>
      </c>
      <c r="B16299" s="5">
        <v>42961</v>
      </c>
      <c r="C16299" t="b">
        <v>1</v>
      </c>
      <c r="D16299" t="s">
        <v>24</v>
      </c>
      <c r="E16299" t="s">
        <v>12</v>
      </c>
      <c r="F16299" t="s">
        <v>2</v>
      </c>
      <c r="G16299" t="s">
        <v>25</v>
      </c>
      <c r="H16299" t="s">
        <v>26</v>
      </c>
      <c r="I16299">
        <v>1362.99</v>
      </c>
      <c r="J16299">
        <v>57.74</v>
      </c>
      <c r="K16299" s="5">
        <v>34079</v>
      </c>
      <c r="L16299">
        <f t="shared" si="762"/>
        <v>3</v>
      </c>
      <c r="M16299">
        <f t="shared" si="763"/>
        <v>14</v>
      </c>
      <c r="N16299">
        <f t="shared" si="764"/>
        <v>4088.9700000000003</v>
      </c>
    </row>
    <row r="16300" spans="1:14" x14ac:dyDescent="0.35">
      <c r="A16300">
        <v>602</v>
      </c>
      <c r="B16300" s="5">
        <v>43022</v>
      </c>
      <c r="C16300" t="b">
        <v>0</v>
      </c>
      <c r="D16300" t="s">
        <v>24</v>
      </c>
      <c r="E16300" t="s">
        <v>12</v>
      </c>
      <c r="F16300" t="s">
        <v>3</v>
      </c>
      <c r="G16300" t="s">
        <v>25</v>
      </c>
      <c r="H16300" t="s">
        <v>25</v>
      </c>
      <c r="I16300">
        <v>1231.1500000000001</v>
      </c>
      <c r="J16300">
        <v>161.6</v>
      </c>
      <c r="K16300" s="5">
        <v>40303</v>
      </c>
      <c r="L16300">
        <f t="shared" si="762"/>
        <v>1</v>
      </c>
      <c r="M16300">
        <f t="shared" si="763"/>
        <v>10</v>
      </c>
      <c r="N16300">
        <f t="shared" si="764"/>
        <v>1231.1500000000001</v>
      </c>
    </row>
    <row r="16301" spans="1:14" x14ac:dyDescent="0.35">
      <c r="A16301">
        <v>3413</v>
      </c>
      <c r="B16301" s="5">
        <v>43003</v>
      </c>
      <c r="C16301" t="b">
        <v>1</v>
      </c>
      <c r="D16301" t="s">
        <v>24</v>
      </c>
      <c r="E16301" t="s">
        <v>7</v>
      </c>
      <c r="F16301" t="s">
        <v>4</v>
      </c>
      <c r="G16301" t="s">
        <v>25</v>
      </c>
      <c r="H16301" t="s">
        <v>26</v>
      </c>
      <c r="I16301">
        <v>1894.19</v>
      </c>
      <c r="J16301">
        <v>598.76</v>
      </c>
      <c r="K16301" s="5">
        <v>37823</v>
      </c>
      <c r="L16301">
        <f t="shared" si="762"/>
        <v>2</v>
      </c>
      <c r="M16301">
        <f t="shared" si="763"/>
        <v>9</v>
      </c>
      <c r="N16301">
        <f t="shared" si="764"/>
        <v>3788.38</v>
      </c>
    </row>
    <row r="16302" spans="1:14" x14ac:dyDescent="0.35">
      <c r="A16302">
        <v>2334</v>
      </c>
      <c r="B16302" s="5">
        <v>42885</v>
      </c>
      <c r="C16302" t="b">
        <v>1</v>
      </c>
      <c r="D16302" t="s">
        <v>24</v>
      </c>
      <c r="E16302" t="s">
        <v>11</v>
      </c>
      <c r="F16302" t="s">
        <v>3</v>
      </c>
      <c r="G16302" t="s">
        <v>28</v>
      </c>
      <c r="H16302" t="s">
        <v>26</v>
      </c>
      <c r="I16302">
        <v>1842.92</v>
      </c>
      <c r="J16302">
        <v>1105.75</v>
      </c>
      <c r="K16302" s="5">
        <v>34996</v>
      </c>
      <c r="L16302">
        <f t="shared" si="762"/>
        <v>1</v>
      </c>
      <c r="M16302">
        <f t="shared" si="763"/>
        <v>8</v>
      </c>
      <c r="N16302">
        <f t="shared" si="764"/>
        <v>1842.92</v>
      </c>
    </row>
    <row r="16303" spans="1:14" x14ac:dyDescent="0.35">
      <c r="A16303">
        <v>2176</v>
      </c>
      <c r="B16303" s="5">
        <v>42996</v>
      </c>
      <c r="C16303" t="b">
        <v>1</v>
      </c>
      <c r="D16303" t="s">
        <v>24</v>
      </c>
      <c r="E16303" t="s">
        <v>7</v>
      </c>
      <c r="F16303" t="s">
        <v>5</v>
      </c>
      <c r="G16303" t="s">
        <v>27</v>
      </c>
      <c r="H16303" t="s">
        <v>25</v>
      </c>
      <c r="I16303">
        <v>574.64</v>
      </c>
      <c r="J16303">
        <v>459.71</v>
      </c>
      <c r="K16303" s="5">
        <v>40784</v>
      </c>
      <c r="L16303">
        <f t="shared" si="762"/>
        <v>1</v>
      </c>
      <c r="M16303">
        <f t="shared" si="763"/>
        <v>5</v>
      </c>
      <c r="N16303">
        <f t="shared" si="764"/>
        <v>574.64</v>
      </c>
    </row>
    <row r="16304" spans="1:14" x14ac:dyDescent="0.35">
      <c r="A16304">
        <v>1254</v>
      </c>
      <c r="B16304" s="5">
        <v>42937</v>
      </c>
      <c r="C16304" t="b">
        <v>1</v>
      </c>
      <c r="D16304" t="s">
        <v>24</v>
      </c>
      <c r="E16304" t="s">
        <v>7</v>
      </c>
      <c r="F16304" t="s">
        <v>4</v>
      </c>
      <c r="G16304" t="s">
        <v>25</v>
      </c>
      <c r="H16304" t="s">
        <v>25</v>
      </c>
      <c r="I16304">
        <v>533.51</v>
      </c>
      <c r="J16304">
        <v>400.13</v>
      </c>
      <c r="K16304" s="5">
        <v>35470</v>
      </c>
      <c r="L16304">
        <f t="shared" si="762"/>
        <v>1</v>
      </c>
      <c r="M16304">
        <f t="shared" si="763"/>
        <v>13</v>
      </c>
      <c r="N16304">
        <f t="shared" si="764"/>
        <v>533.51</v>
      </c>
    </row>
    <row r="16305" spans="1:14" x14ac:dyDescent="0.35">
      <c r="A16305">
        <v>1576</v>
      </c>
      <c r="B16305" s="5">
        <v>43004</v>
      </c>
      <c r="C16305" t="b">
        <v>1</v>
      </c>
      <c r="D16305" t="s">
        <v>24</v>
      </c>
      <c r="E16305" t="s">
        <v>11</v>
      </c>
      <c r="F16305" t="s">
        <v>3</v>
      </c>
      <c r="G16305" t="s">
        <v>28</v>
      </c>
      <c r="H16305" t="s">
        <v>25</v>
      </c>
      <c r="I16305">
        <v>748.17</v>
      </c>
      <c r="J16305">
        <v>448.9</v>
      </c>
      <c r="K16305" s="5">
        <v>33552</v>
      </c>
      <c r="L16305">
        <f t="shared" si="762"/>
        <v>1</v>
      </c>
      <c r="M16305">
        <f t="shared" si="763"/>
        <v>4</v>
      </c>
      <c r="N16305">
        <f t="shared" si="764"/>
        <v>748.17</v>
      </c>
    </row>
    <row r="16306" spans="1:14" x14ac:dyDescent="0.35">
      <c r="A16306">
        <v>2141</v>
      </c>
      <c r="B16306" s="5">
        <v>42872</v>
      </c>
      <c r="C16306" t="b">
        <v>1</v>
      </c>
      <c r="D16306" t="s">
        <v>24</v>
      </c>
      <c r="E16306" t="s">
        <v>8</v>
      </c>
      <c r="F16306" t="s">
        <v>3</v>
      </c>
      <c r="G16306" t="s">
        <v>25</v>
      </c>
      <c r="H16306" t="s">
        <v>26</v>
      </c>
      <c r="I16306">
        <v>1765.3</v>
      </c>
      <c r="J16306">
        <v>709.48</v>
      </c>
      <c r="K16306" s="5">
        <v>41533</v>
      </c>
      <c r="L16306">
        <f t="shared" si="762"/>
        <v>1</v>
      </c>
      <c r="M16306">
        <f t="shared" si="763"/>
        <v>11</v>
      </c>
      <c r="N16306">
        <f t="shared" si="764"/>
        <v>1765.3</v>
      </c>
    </row>
    <row r="16307" spans="1:14" x14ac:dyDescent="0.35">
      <c r="A16307">
        <v>2563</v>
      </c>
      <c r="B16307" s="5">
        <v>42790</v>
      </c>
      <c r="C16307" t="b">
        <v>0</v>
      </c>
      <c r="D16307" t="s">
        <v>24</v>
      </c>
      <c r="E16307" t="s">
        <v>9</v>
      </c>
      <c r="F16307" t="s">
        <v>4</v>
      </c>
      <c r="G16307" t="s">
        <v>25</v>
      </c>
      <c r="H16307" t="s">
        <v>25</v>
      </c>
      <c r="I16307">
        <v>543.39</v>
      </c>
      <c r="J16307">
        <v>407.54</v>
      </c>
      <c r="K16307" s="5">
        <v>42696</v>
      </c>
      <c r="L16307">
        <f t="shared" si="762"/>
        <v>2</v>
      </c>
      <c r="M16307">
        <f t="shared" si="763"/>
        <v>10</v>
      </c>
      <c r="N16307">
        <f t="shared" si="764"/>
        <v>1086.78</v>
      </c>
    </row>
    <row r="16308" spans="1:14" x14ac:dyDescent="0.35">
      <c r="A16308">
        <v>1024</v>
      </c>
      <c r="B16308" s="5">
        <v>42826</v>
      </c>
      <c r="C16308" t="b">
        <v>1</v>
      </c>
      <c r="D16308" t="s">
        <v>24</v>
      </c>
      <c r="E16308" t="s">
        <v>8</v>
      </c>
      <c r="F16308" t="s">
        <v>3</v>
      </c>
      <c r="G16308" t="s">
        <v>28</v>
      </c>
      <c r="H16308" t="s">
        <v>25</v>
      </c>
      <c r="I16308">
        <v>1179</v>
      </c>
      <c r="J16308">
        <v>707.4</v>
      </c>
      <c r="K16308" s="5">
        <v>36833</v>
      </c>
      <c r="L16308">
        <f t="shared" si="762"/>
        <v>3</v>
      </c>
      <c r="M16308">
        <f t="shared" si="763"/>
        <v>8</v>
      </c>
      <c r="N16308">
        <f t="shared" si="764"/>
        <v>3537</v>
      </c>
    </row>
    <row r="16309" spans="1:14" x14ac:dyDescent="0.35">
      <c r="A16309">
        <v>1442</v>
      </c>
      <c r="B16309" s="5">
        <v>42983</v>
      </c>
      <c r="C16309" t="b">
        <v>1</v>
      </c>
      <c r="D16309" t="s">
        <v>24</v>
      </c>
      <c r="E16309" t="s">
        <v>11</v>
      </c>
      <c r="F16309" t="s">
        <v>3</v>
      </c>
      <c r="G16309" t="s">
        <v>25</v>
      </c>
      <c r="H16309" t="s">
        <v>25</v>
      </c>
      <c r="I16309">
        <v>71.489999999999995</v>
      </c>
      <c r="J16309">
        <v>53.62</v>
      </c>
      <c r="K16309" s="5">
        <v>41245</v>
      </c>
      <c r="L16309">
        <f t="shared" si="762"/>
        <v>2</v>
      </c>
      <c r="M16309">
        <f t="shared" si="763"/>
        <v>4</v>
      </c>
      <c r="N16309">
        <f t="shared" si="764"/>
        <v>142.97999999999999</v>
      </c>
    </row>
    <row r="16310" spans="1:14" x14ac:dyDescent="0.35">
      <c r="A16310">
        <v>858</v>
      </c>
      <c r="B16310" s="5">
        <v>43023</v>
      </c>
      <c r="C16310" t="b">
        <v>0</v>
      </c>
      <c r="D16310" t="s">
        <v>24</v>
      </c>
      <c r="E16310" t="s">
        <v>11</v>
      </c>
      <c r="F16310" t="s">
        <v>3</v>
      </c>
      <c r="G16310" t="s">
        <v>25</v>
      </c>
      <c r="H16310" t="s">
        <v>25</v>
      </c>
      <c r="I16310">
        <v>1163.8900000000001</v>
      </c>
      <c r="J16310">
        <v>589.27</v>
      </c>
      <c r="K16310" s="5">
        <v>42560</v>
      </c>
      <c r="L16310">
        <f t="shared" si="762"/>
        <v>1</v>
      </c>
      <c r="M16310">
        <f t="shared" si="763"/>
        <v>10</v>
      </c>
      <c r="N16310">
        <f t="shared" si="764"/>
        <v>1163.8900000000001</v>
      </c>
    </row>
    <row r="16311" spans="1:14" x14ac:dyDescent="0.35">
      <c r="A16311">
        <v>2072</v>
      </c>
      <c r="B16311" s="5">
        <v>43072</v>
      </c>
      <c r="C16311" t="b">
        <v>0</v>
      </c>
      <c r="D16311" t="s">
        <v>24</v>
      </c>
      <c r="E16311" t="s">
        <v>8</v>
      </c>
      <c r="F16311" t="s">
        <v>4</v>
      </c>
      <c r="G16311" t="s">
        <v>27</v>
      </c>
      <c r="H16311" t="s">
        <v>29</v>
      </c>
      <c r="I16311">
        <v>590.26</v>
      </c>
      <c r="J16311">
        <v>525.33000000000004</v>
      </c>
      <c r="K16311" s="5">
        <v>34996</v>
      </c>
      <c r="L16311">
        <f t="shared" si="762"/>
        <v>2</v>
      </c>
      <c r="M16311">
        <f t="shared" si="763"/>
        <v>9</v>
      </c>
      <c r="N16311">
        <f t="shared" si="764"/>
        <v>1180.52</v>
      </c>
    </row>
    <row r="16312" spans="1:14" x14ac:dyDescent="0.35">
      <c r="A16312">
        <v>3378</v>
      </c>
      <c r="B16312" s="5">
        <v>42920</v>
      </c>
      <c r="C16312" t="b">
        <v>0</v>
      </c>
      <c r="D16312" t="s">
        <v>24</v>
      </c>
      <c r="E16312" t="s">
        <v>8</v>
      </c>
      <c r="F16312" t="s">
        <v>3</v>
      </c>
      <c r="G16312" t="s">
        <v>25</v>
      </c>
      <c r="H16312" t="s">
        <v>26</v>
      </c>
      <c r="I16312">
        <v>569.55999999999995</v>
      </c>
      <c r="J16312">
        <v>528.42999999999995</v>
      </c>
      <c r="K16312" s="5">
        <v>37874</v>
      </c>
      <c r="L16312">
        <f t="shared" si="762"/>
        <v>2</v>
      </c>
      <c r="M16312">
        <f t="shared" si="763"/>
        <v>5</v>
      </c>
      <c r="N16312">
        <f t="shared" si="764"/>
        <v>1139.1199999999999</v>
      </c>
    </row>
    <row r="16313" spans="1:14" x14ac:dyDescent="0.35">
      <c r="A16313">
        <v>1483</v>
      </c>
      <c r="B16313" s="5">
        <v>42848</v>
      </c>
      <c r="C16313" t="b">
        <v>0</v>
      </c>
      <c r="D16313" t="s">
        <v>24</v>
      </c>
      <c r="E16313" t="s">
        <v>9</v>
      </c>
      <c r="F16313" t="s">
        <v>3</v>
      </c>
      <c r="G16313" t="s">
        <v>27</v>
      </c>
      <c r="H16313" t="s">
        <v>25</v>
      </c>
      <c r="I16313">
        <v>958.74</v>
      </c>
      <c r="J16313">
        <v>748.9</v>
      </c>
      <c r="K16313" s="5">
        <v>35160</v>
      </c>
      <c r="L16313">
        <f t="shared" si="762"/>
        <v>1</v>
      </c>
      <c r="M16313">
        <f t="shared" si="763"/>
        <v>10</v>
      </c>
      <c r="N16313">
        <f t="shared" si="764"/>
        <v>958.74</v>
      </c>
    </row>
    <row r="16314" spans="1:14" x14ac:dyDescent="0.35">
      <c r="A16314">
        <v>1447</v>
      </c>
      <c r="B16314" s="5">
        <v>42854</v>
      </c>
      <c r="C16314" t="b">
        <v>1</v>
      </c>
      <c r="D16314" t="s">
        <v>24</v>
      </c>
      <c r="E16314" t="s">
        <v>7</v>
      </c>
      <c r="F16314" t="s">
        <v>3</v>
      </c>
      <c r="G16314" t="s">
        <v>27</v>
      </c>
      <c r="H16314" t="s">
        <v>25</v>
      </c>
      <c r="I16314">
        <v>1057.51</v>
      </c>
      <c r="J16314">
        <v>154.4</v>
      </c>
      <c r="K16314" s="5">
        <v>34527</v>
      </c>
      <c r="L16314">
        <f t="shared" si="762"/>
        <v>1</v>
      </c>
      <c r="M16314">
        <f t="shared" si="763"/>
        <v>8</v>
      </c>
      <c r="N16314">
        <f t="shared" si="764"/>
        <v>1057.51</v>
      </c>
    </row>
    <row r="16315" spans="1:14" x14ac:dyDescent="0.35">
      <c r="A16315">
        <v>1743</v>
      </c>
      <c r="B16315" s="5">
        <v>42803</v>
      </c>
      <c r="C16315" t="b">
        <v>0</v>
      </c>
      <c r="D16315" t="s">
        <v>24</v>
      </c>
      <c r="E16315" t="s">
        <v>8</v>
      </c>
      <c r="F16315" t="s">
        <v>3</v>
      </c>
      <c r="G16315" t="s">
        <v>25</v>
      </c>
      <c r="H16315" t="s">
        <v>25</v>
      </c>
      <c r="I16315">
        <v>1403.5</v>
      </c>
      <c r="J16315">
        <v>954.82</v>
      </c>
      <c r="K16315" s="5">
        <v>38258</v>
      </c>
      <c r="L16315">
        <f t="shared" si="762"/>
        <v>2</v>
      </c>
      <c r="M16315">
        <f t="shared" si="763"/>
        <v>11</v>
      </c>
      <c r="N16315">
        <f t="shared" si="764"/>
        <v>2807</v>
      </c>
    </row>
    <row r="16316" spans="1:14" x14ac:dyDescent="0.35">
      <c r="A16316">
        <v>2245</v>
      </c>
      <c r="B16316" s="5">
        <v>42890</v>
      </c>
      <c r="C16316" t="b">
        <v>0</v>
      </c>
      <c r="D16316" t="s">
        <v>24</v>
      </c>
      <c r="E16316" t="s">
        <v>9</v>
      </c>
      <c r="F16316" t="s">
        <v>4</v>
      </c>
      <c r="G16316" t="s">
        <v>28</v>
      </c>
      <c r="H16316" t="s">
        <v>26</v>
      </c>
      <c r="I16316">
        <v>774.53</v>
      </c>
      <c r="J16316">
        <v>464.72</v>
      </c>
      <c r="K16316" s="5">
        <v>41064</v>
      </c>
      <c r="L16316">
        <f t="shared" si="762"/>
        <v>1</v>
      </c>
      <c r="M16316">
        <f t="shared" si="763"/>
        <v>15</v>
      </c>
      <c r="N16316">
        <f t="shared" si="764"/>
        <v>774.53</v>
      </c>
    </row>
    <row r="16317" spans="1:14" x14ac:dyDescent="0.35">
      <c r="A16317">
        <v>1621</v>
      </c>
      <c r="B16317" s="5">
        <v>42970</v>
      </c>
      <c r="C16317" t="b">
        <v>0</v>
      </c>
      <c r="D16317" t="s">
        <v>24</v>
      </c>
      <c r="E16317" t="s">
        <v>9</v>
      </c>
      <c r="F16317" t="s">
        <v>4</v>
      </c>
      <c r="G16317" t="s">
        <v>28</v>
      </c>
      <c r="H16317" t="s">
        <v>26</v>
      </c>
      <c r="I16317">
        <v>774.53</v>
      </c>
      <c r="J16317">
        <v>464.72</v>
      </c>
      <c r="K16317" s="5">
        <v>37698</v>
      </c>
      <c r="L16317">
        <f t="shared" si="762"/>
        <v>1</v>
      </c>
      <c r="M16317">
        <f t="shared" si="763"/>
        <v>9</v>
      </c>
      <c r="N16317">
        <f t="shared" si="764"/>
        <v>774.53</v>
      </c>
    </row>
    <row r="16318" spans="1:14" x14ac:dyDescent="0.35">
      <c r="A16318">
        <v>2201</v>
      </c>
      <c r="B16318" s="5">
        <v>42850</v>
      </c>
      <c r="C16318" t="b">
        <v>0</v>
      </c>
      <c r="D16318" t="s">
        <v>24</v>
      </c>
      <c r="E16318" t="s">
        <v>7</v>
      </c>
      <c r="F16318" t="s">
        <v>4</v>
      </c>
      <c r="G16318" t="s">
        <v>25</v>
      </c>
      <c r="H16318" t="s">
        <v>25</v>
      </c>
      <c r="I16318">
        <v>290.62</v>
      </c>
      <c r="J16318">
        <v>215.14</v>
      </c>
      <c r="K16318" s="5">
        <v>36367</v>
      </c>
      <c r="L16318">
        <f t="shared" si="762"/>
        <v>2</v>
      </c>
      <c r="M16318">
        <f t="shared" si="763"/>
        <v>13</v>
      </c>
      <c r="N16318">
        <f t="shared" si="764"/>
        <v>581.24</v>
      </c>
    </row>
    <row r="16319" spans="1:14" x14ac:dyDescent="0.35">
      <c r="A16319">
        <v>1554</v>
      </c>
      <c r="B16319" s="5">
        <v>42956</v>
      </c>
      <c r="C16319" t="b">
        <v>1</v>
      </c>
      <c r="D16319" t="s">
        <v>24</v>
      </c>
      <c r="E16319" t="s">
        <v>12</v>
      </c>
      <c r="F16319" t="s">
        <v>2</v>
      </c>
      <c r="G16319" t="s">
        <v>25</v>
      </c>
      <c r="H16319" t="s">
        <v>26</v>
      </c>
      <c r="I16319">
        <v>1362.99</v>
      </c>
      <c r="J16319">
        <v>57.74</v>
      </c>
      <c r="K16319" s="5">
        <v>42560</v>
      </c>
      <c r="L16319">
        <f t="shared" si="762"/>
        <v>2</v>
      </c>
      <c r="M16319">
        <f t="shared" si="763"/>
        <v>11</v>
      </c>
      <c r="N16319">
        <f t="shared" si="764"/>
        <v>2725.98</v>
      </c>
    </row>
    <row r="16320" spans="1:14" x14ac:dyDescent="0.35">
      <c r="A16320">
        <v>2183</v>
      </c>
      <c r="B16320" s="5">
        <v>42864</v>
      </c>
      <c r="C16320" t="b">
        <v>1</v>
      </c>
      <c r="D16320" t="s">
        <v>24</v>
      </c>
      <c r="E16320" t="s">
        <v>8</v>
      </c>
      <c r="F16320" t="s">
        <v>3</v>
      </c>
      <c r="G16320" t="s">
        <v>25</v>
      </c>
      <c r="H16320" t="s">
        <v>25</v>
      </c>
      <c r="I16320">
        <v>1403.5</v>
      </c>
      <c r="J16320">
        <v>954.82</v>
      </c>
      <c r="K16320" s="5">
        <v>40649</v>
      </c>
      <c r="L16320">
        <f t="shared" si="762"/>
        <v>3</v>
      </c>
      <c r="M16320">
        <f t="shared" si="763"/>
        <v>8</v>
      </c>
      <c r="N16320">
        <f t="shared" si="764"/>
        <v>4210.5</v>
      </c>
    </row>
    <row r="16321" spans="1:14" x14ac:dyDescent="0.35">
      <c r="A16321">
        <v>85</v>
      </c>
      <c r="B16321" s="5">
        <v>43020</v>
      </c>
      <c r="C16321" t="b">
        <v>0</v>
      </c>
      <c r="D16321" t="s">
        <v>24</v>
      </c>
      <c r="E16321" t="s">
        <v>12</v>
      </c>
      <c r="F16321" t="s">
        <v>3</v>
      </c>
      <c r="G16321" t="s">
        <v>27</v>
      </c>
      <c r="H16321" t="s">
        <v>25</v>
      </c>
      <c r="I16321">
        <v>642.30999999999995</v>
      </c>
      <c r="J16321">
        <v>513.85</v>
      </c>
      <c r="K16321" s="5">
        <v>41922</v>
      </c>
      <c r="L16321">
        <f t="shared" si="762"/>
        <v>1</v>
      </c>
      <c r="M16321">
        <f t="shared" si="763"/>
        <v>6</v>
      </c>
      <c r="N16321">
        <f t="shared" si="764"/>
        <v>642.30999999999995</v>
      </c>
    </row>
    <row r="16322" spans="1:14" x14ac:dyDescent="0.35">
      <c r="A16322">
        <v>1826</v>
      </c>
      <c r="B16322" s="5">
        <v>42757</v>
      </c>
      <c r="C16322" t="b">
        <v>1</v>
      </c>
      <c r="D16322" t="s">
        <v>24</v>
      </c>
      <c r="E16322" t="s">
        <v>12</v>
      </c>
      <c r="F16322" t="s">
        <v>3</v>
      </c>
      <c r="G16322" t="s">
        <v>25</v>
      </c>
      <c r="H16322" t="s">
        <v>25</v>
      </c>
      <c r="I16322">
        <v>1769.64</v>
      </c>
      <c r="J16322">
        <v>108.76</v>
      </c>
      <c r="K16322" s="5">
        <v>37220</v>
      </c>
      <c r="L16322">
        <f t="shared" si="762"/>
        <v>1</v>
      </c>
      <c r="M16322">
        <f t="shared" si="763"/>
        <v>8</v>
      </c>
      <c r="N16322">
        <f t="shared" si="764"/>
        <v>1769.64</v>
      </c>
    </row>
    <row r="16323" spans="1:14" x14ac:dyDescent="0.35">
      <c r="A16323">
        <v>1837</v>
      </c>
      <c r="B16323" s="5">
        <v>43064</v>
      </c>
      <c r="C16323" t="b">
        <v>1</v>
      </c>
      <c r="D16323" t="s">
        <v>24</v>
      </c>
      <c r="E16323" t="s">
        <v>7</v>
      </c>
      <c r="F16323" t="s">
        <v>4</v>
      </c>
      <c r="G16323" t="s">
        <v>27</v>
      </c>
      <c r="H16323" t="s">
        <v>29</v>
      </c>
      <c r="I16323">
        <v>1720.7</v>
      </c>
      <c r="J16323">
        <v>1531.42</v>
      </c>
      <c r="K16323" s="5">
        <v>39915</v>
      </c>
      <c r="L16323">
        <f t="shared" ref="L16323:L16386" si="765">COUNTIF(A16323:A35767,A16323)</f>
        <v>2</v>
      </c>
      <c r="M16323">
        <f t="shared" ref="M16323:M16386" si="766">COUNTIF(B16323:B35767,B16323)</f>
        <v>10</v>
      </c>
      <c r="N16323">
        <f t="shared" ref="N16323:N16386" si="767">IF(D16323="Approved",L16323*I16323,0)</f>
        <v>3441.4</v>
      </c>
    </row>
    <row r="16324" spans="1:14" x14ac:dyDescent="0.35">
      <c r="A16324">
        <v>2447</v>
      </c>
      <c r="B16324" s="5">
        <v>42875</v>
      </c>
      <c r="C16324" t="b">
        <v>0</v>
      </c>
      <c r="D16324" t="s">
        <v>24</v>
      </c>
      <c r="E16324" t="s">
        <v>9</v>
      </c>
      <c r="F16324" t="s">
        <v>3</v>
      </c>
      <c r="G16324" t="s">
        <v>27</v>
      </c>
      <c r="H16324" t="s">
        <v>25</v>
      </c>
      <c r="I16324">
        <v>958.74</v>
      </c>
      <c r="J16324">
        <v>748.9</v>
      </c>
      <c r="K16324" s="5">
        <v>40303</v>
      </c>
      <c r="L16324">
        <f t="shared" si="765"/>
        <v>4</v>
      </c>
      <c r="M16324">
        <f t="shared" si="766"/>
        <v>13</v>
      </c>
      <c r="N16324">
        <f t="shared" si="767"/>
        <v>3834.96</v>
      </c>
    </row>
    <row r="16325" spans="1:14" x14ac:dyDescent="0.35">
      <c r="A16325">
        <v>967</v>
      </c>
      <c r="B16325" s="5">
        <v>42840</v>
      </c>
      <c r="C16325" t="b">
        <v>0</v>
      </c>
      <c r="D16325" t="s">
        <v>24</v>
      </c>
      <c r="E16325" t="s">
        <v>10</v>
      </c>
      <c r="F16325" t="s">
        <v>4</v>
      </c>
      <c r="G16325" t="s">
        <v>25</v>
      </c>
      <c r="H16325" t="s">
        <v>25</v>
      </c>
      <c r="I16325">
        <v>1280.28</v>
      </c>
      <c r="J16325">
        <v>829.51</v>
      </c>
      <c r="K16325" s="5">
        <v>34170</v>
      </c>
      <c r="L16325">
        <f t="shared" si="765"/>
        <v>1</v>
      </c>
      <c r="M16325">
        <f t="shared" si="766"/>
        <v>11</v>
      </c>
      <c r="N16325">
        <f t="shared" si="767"/>
        <v>1280.28</v>
      </c>
    </row>
    <row r="16326" spans="1:14" x14ac:dyDescent="0.35">
      <c r="A16326">
        <v>1688</v>
      </c>
      <c r="B16326" s="5">
        <v>43028</v>
      </c>
      <c r="C16326" t="b">
        <v>0</v>
      </c>
      <c r="D16326" t="s">
        <v>24</v>
      </c>
      <c r="E16326" t="s">
        <v>9</v>
      </c>
      <c r="F16326" t="s">
        <v>3</v>
      </c>
      <c r="G16326" t="s">
        <v>25</v>
      </c>
      <c r="H16326" t="s">
        <v>29</v>
      </c>
      <c r="I16326">
        <v>586.45000000000005</v>
      </c>
      <c r="J16326">
        <v>521.94000000000005</v>
      </c>
      <c r="K16326" s="5">
        <v>33429</v>
      </c>
      <c r="L16326">
        <f t="shared" si="765"/>
        <v>3</v>
      </c>
      <c r="M16326">
        <f t="shared" si="766"/>
        <v>11</v>
      </c>
      <c r="N16326">
        <f t="shared" si="767"/>
        <v>1759.3500000000001</v>
      </c>
    </row>
    <row r="16327" spans="1:14" x14ac:dyDescent="0.35">
      <c r="A16327">
        <v>494</v>
      </c>
      <c r="B16327" s="5">
        <v>42966</v>
      </c>
      <c r="C16327" t="b">
        <v>0</v>
      </c>
      <c r="D16327" t="s">
        <v>24</v>
      </c>
      <c r="E16327" t="s">
        <v>10</v>
      </c>
      <c r="F16327" t="s">
        <v>3</v>
      </c>
      <c r="G16327" t="s">
        <v>25</v>
      </c>
      <c r="H16327" t="s">
        <v>25</v>
      </c>
      <c r="I16327">
        <v>1227.3399999999999</v>
      </c>
      <c r="J16327">
        <v>770.89</v>
      </c>
      <c r="K16327" s="5">
        <v>34556</v>
      </c>
      <c r="L16327">
        <f t="shared" si="765"/>
        <v>1</v>
      </c>
      <c r="M16327">
        <f t="shared" si="766"/>
        <v>9</v>
      </c>
      <c r="N16327">
        <f t="shared" si="767"/>
        <v>1227.3399999999999</v>
      </c>
    </row>
    <row r="16328" spans="1:14" x14ac:dyDescent="0.35">
      <c r="A16328">
        <v>629</v>
      </c>
      <c r="B16328" s="5">
        <v>42865</v>
      </c>
      <c r="C16328" t="b">
        <v>0</v>
      </c>
      <c r="D16328" t="s">
        <v>24</v>
      </c>
      <c r="E16328" t="s">
        <v>9</v>
      </c>
      <c r="F16328" t="s">
        <v>4</v>
      </c>
      <c r="G16328" t="s">
        <v>25</v>
      </c>
      <c r="H16328" t="s">
        <v>25</v>
      </c>
      <c r="I16328">
        <v>543.39</v>
      </c>
      <c r="J16328">
        <v>407.54</v>
      </c>
      <c r="K16328" s="5">
        <v>42696</v>
      </c>
      <c r="L16328">
        <f t="shared" si="765"/>
        <v>1</v>
      </c>
      <c r="M16328">
        <f t="shared" si="766"/>
        <v>10</v>
      </c>
      <c r="N16328">
        <f t="shared" si="767"/>
        <v>543.39</v>
      </c>
    </row>
    <row r="16329" spans="1:14" x14ac:dyDescent="0.35">
      <c r="A16329">
        <v>2565</v>
      </c>
      <c r="B16329" s="5">
        <v>43070</v>
      </c>
      <c r="C16329" t="b">
        <v>1</v>
      </c>
      <c r="D16329" t="s">
        <v>24</v>
      </c>
      <c r="E16329" t="s">
        <v>12</v>
      </c>
      <c r="F16329" t="s">
        <v>2</v>
      </c>
      <c r="G16329" t="s">
        <v>25</v>
      </c>
      <c r="H16329" t="s">
        <v>26</v>
      </c>
      <c r="I16329">
        <v>1890.39</v>
      </c>
      <c r="J16329">
        <v>260.14</v>
      </c>
      <c r="K16329" s="5">
        <v>34143</v>
      </c>
      <c r="L16329">
        <f t="shared" si="765"/>
        <v>4</v>
      </c>
      <c r="M16329">
        <f t="shared" si="766"/>
        <v>12</v>
      </c>
      <c r="N16329">
        <f t="shared" si="767"/>
        <v>7561.56</v>
      </c>
    </row>
    <row r="16330" spans="1:14" x14ac:dyDescent="0.35">
      <c r="A16330">
        <v>187</v>
      </c>
      <c r="B16330" s="5">
        <v>42753</v>
      </c>
      <c r="C16330" t="b">
        <v>1</v>
      </c>
      <c r="D16330" t="s">
        <v>24</v>
      </c>
      <c r="E16330" t="s">
        <v>10</v>
      </c>
      <c r="F16330" t="s">
        <v>3</v>
      </c>
      <c r="G16330" t="s">
        <v>28</v>
      </c>
      <c r="H16330" t="s">
        <v>25</v>
      </c>
      <c r="I16330">
        <v>2005.66</v>
      </c>
      <c r="J16330">
        <v>1203.4000000000001</v>
      </c>
      <c r="K16330" s="5">
        <v>41009</v>
      </c>
      <c r="L16330">
        <f t="shared" si="765"/>
        <v>2</v>
      </c>
      <c r="M16330">
        <f t="shared" si="766"/>
        <v>16</v>
      </c>
      <c r="N16330">
        <f t="shared" si="767"/>
        <v>4011.32</v>
      </c>
    </row>
    <row r="16331" spans="1:14" x14ac:dyDescent="0.35">
      <c r="A16331">
        <v>416</v>
      </c>
      <c r="B16331" s="5">
        <v>43011</v>
      </c>
      <c r="C16331" t="b">
        <v>1</v>
      </c>
      <c r="D16331" t="s">
        <v>24</v>
      </c>
      <c r="E16331" t="s">
        <v>8</v>
      </c>
      <c r="F16331" t="s">
        <v>3</v>
      </c>
      <c r="G16331" t="s">
        <v>25</v>
      </c>
      <c r="H16331" t="s">
        <v>25</v>
      </c>
      <c r="I16331">
        <v>642.70000000000005</v>
      </c>
      <c r="J16331">
        <v>211.37</v>
      </c>
      <c r="K16331" s="5">
        <v>37337</v>
      </c>
      <c r="L16331">
        <f t="shared" si="765"/>
        <v>1</v>
      </c>
      <c r="M16331">
        <f t="shared" si="766"/>
        <v>12</v>
      </c>
      <c r="N16331">
        <f t="shared" si="767"/>
        <v>642.70000000000005</v>
      </c>
    </row>
    <row r="16332" spans="1:14" x14ac:dyDescent="0.35">
      <c r="A16332">
        <v>3474</v>
      </c>
      <c r="B16332" s="5">
        <v>42929</v>
      </c>
      <c r="C16332" t="b">
        <v>1</v>
      </c>
      <c r="D16332" t="s">
        <v>24</v>
      </c>
      <c r="E16332" t="s">
        <v>7</v>
      </c>
      <c r="F16332" t="s">
        <v>5</v>
      </c>
      <c r="G16332" t="s">
        <v>27</v>
      </c>
      <c r="H16332" t="s">
        <v>25</v>
      </c>
      <c r="I16332">
        <v>574.64</v>
      </c>
      <c r="J16332">
        <v>459.71</v>
      </c>
      <c r="K16332" s="5">
        <v>38206</v>
      </c>
      <c r="L16332">
        <f t="shared" si="765"/>
        <v>1</v>
      </c>
      <c r="M16332">
        <f t="shared" si="766"/>
        <v>9</v>
      </c>
      <c r="N16332">
        <f t="shared" si="767"/>
        <v>574.64</v>
      </c>
    </row>
    <row r="16333" spans="1:14" x14ac:dyDescent="0.35">
      <c r="A16333">
        <v>1186</v>
      </c>
      <c r="B16333" s="5">
        <v>43066</v>
      </c>
      <c r="C16333" t="b">
        <v>1</v>
      </c>
      <c r="D16333" t="s">
        <v>30</v>
      </c>
      <c r="E16333" t="s">
        <v>11</v>
      </c>
      <c r="F16333" t="s">
        <v>4</v>
      </c>
      <c r="G16333" t="s">
        <v>25</v>
      </c>
      <c r="H16333" t="s">
        <v>26</v>
      </c>
      <c r="I16333">
        <v>1777.8</v>
      </c>
      <c r="J16333">
        <v>820.78</v>
      </c>
      <c r="K16333" s="5">
        <v>37337</v>
      </c>
      <c r="L16333">
        <f t="shared" si="765"/>
        <v>2</v>
      </c>
      <c r="M16333">
        <f t="shared" si="766"/>
        <v>12</v>
      </c>
      <c r="N16333">
        <f t="shared" si="767"/>
        <v>0</v>
      </c>
    </row>
    <row r="16334" spans="1:14" x14ac:dyDescent="0.35">
      <c r="A16334">
        <v>2662</v>
      </c>
      <c r="B16334" s="5">
        <v>43031</v>
      </c>
      <c r="C16334" t="b">
        <v>1</v>
      </c>
      <c r="D16334" t="s">
        <v>24</v>
      </c>
      <c r="E16334" t="s">
        <v>7</v>
      </c>
      <c r="F16334" t="s">
        <v>4</v>
      </c>
      <c r="G16334" t="s">
        <v>25</v>
      </c>
      <c r="H16334" t="s">
        <v>26</v>
      </c>
      <c r="I16334">
        <v>1894.19</v>
      </c>
      <c r="J16334">
        <v>598.76</v>
      </c>
      <c r="K16334" s="5">
        <v>36146</v>
      </c>
      <c r="L16334">
        <f t="shared" si="765"/>
        <v>4</v>
      </c>
      <c r="M16334">
        <f t="shared" si="766"/>
        <v>12</v>
      </c>
      <c r="N16334">
        <f t="shared" si="767"/>
        <v>7576.76</v>
      </c>
    </row>
    <row r="16335" spans="1:14" x14ac:dyDescent="0.35">
      <c r="A16335">
        <v>2102</v>
      </c>
      <c r="B16335" s="5">
        <v>43082</v>
      </c>
      <c r="C16335" t="b">
        <v>1</v>
      </c>
      <c r="D16335" t="s">
        <v>24</v>
      </c>
      <c r="E16335" t="s">
        <v>9</v>
      </c>
      <c r="F16335" t="s">
        <v>4</v>
      </c>
      <c r="G16335" t="s">
        <v>25</v>
      </c>
      <c r="H16335" t="s">
        <v>25</v>
      </c>
      <c r="I16335">
        <v>543.39</v>
      </c>
      <c r="J16335">
        <v>407.54</v>
      </c>
      <c r="K16335" s="5">
        <v>42696</v>
      </c>
      <c r="L16335">
        <f t="shared" si="765"/>
        <v>1</v>
      </c>
      <c r="M16335">
        <f t="shared" si="766"/>
        <v>7</v>
      </c>
      <c r="N16335">
        <f t="shared" si="767"/>
        <v>543.39</v>
      </c>
    </row>
    <row r="16336" spans="1:14" x14ac:dyDescent="0.35">
      <c r="A16336">
        <v>2397</v>
      </c>
      <c r="B16336" s="5">
        <v>42946</v>
      </c>
      <c r="C16336" t="b">
        <v>1</v>
      </c>
      <c r="D16336" t="s">
        <v>24</v>
      </c>
      <c r="E16336" t="s">
        <v>11</v>
      </c>
      <c r="F16336" t="s">
        <v>3</v>
      </c>
      <c r="G16336" t="s">
        <v>25</v>
      </c>
      <c r="H16336" t="s">
        <v>25</v>
      </c>
      <c r="I16336">
        <v>1163.8900000000001</v>
      </c>
      <c r="J16336">
        <v>589.27</v>
      </c>
      <c r="K16336" s="5">
        <v>34586</v>
      </c>
      <c r="L16336">
        <f t="shared" si="765"/>
        <v>2</v>
      </c>
      <c r="M16336">
        <f t="shared" si="766"/>
        <v>8</v>
      </c>
      <c r="N16336">
        <f t="shared" si="767"/>
        <v>2327.7800000000002</v>
      </c>
    </row>
    <row r="16337" spans="1:14" x14ac:dyDescent="0.35">
      <c r="A16337">
        <v>606</v>
      </c>
      <c r="B16337" s="5">
        <v>42740</v>
      </c>
      <c r="C16337" t="b">
        <v>1</v>
      </c>
      <c r="D16337" t="s">
        <v>24</v>
      </c>
      <c r="E16337" t="s">
        <v>10</v>
      </c>
      <c r="F16337" t="s">
        <v>4</v>
      </c>
      <c r="G16337" t="s">
        <v>25</v>
      </c>
      <c r="H16337" t="s">
        <v>29</v>
      </c>
      <c r="I16337">
        <v>1810</v>
      </c>
      <c r="J16337">
        <v>1610.9</v>
      </c>
      <c r="K16337" s="5">
        <v>41848</v>
      </c>
      <c r="L16337">
        <f t="shared" si="765"/>
        <v>1</v>
      </c>
      <c r="M16337">
        <f t="shared" si="766"/>
        <v>11</v>
      </c>
      <c r="N16337">
        <f t="shared" si="767"/>
        <v>1810</v>
      </c>
    </row>
    <row r="16338" spans="1:14" x14ac:dyDescent="0.35">
      <c r="A16338">
        <v>1693</v>
      </c>
      <c r="B16338" s="5">
        <v>43024</v>
      </c>
      <c r="C16338" t="b">
        <v>1</v>
      </c>
      <c r="D16338" t="s">
        <v>24</v>
      </c>
      <c r="E16338" t="s">
        <v>12</v>
      </c>
      <c r="F16338" t="s">
        <v>3</v>
      </c>
      <c r="G16338" t="s">
        <v>25</v>
      </c>
      <c r="H16338" t="s">
        <v>25</v>
      </c>
      <c r="I16338">
        <v>1807.45</v>
      </c>
      <c r="J16338">
        <v>778.69</v>
      </c>
      <c r="K16338" s="5">
        <v>42145</v>
      </c>
      <c r="L16338">
        <f t="shared" si="765"/>
        <v>2</v>
      </c>
      <c r="M16338">
        <f t="shared" si="766"/>
        <v>10</v>
      </c>
      <c r="N16338">
        <f t="shared" si="767"/>
        <v>3614.9</v>
      </c>
    </row>
    <row r="16339" spans="1:14" x14ac:dyDescent="0.35">
      <c r="A16339">
        <v>2847</v>
      </c>
      <c r="B16339" s="5">
        <v>42950</v>
      </c>
      <c r="C16339" t="b">
        <v>0</v>
      </c>
      <c r="D16339" t="s">
        <v>24</v>
      </c>
      <c r="E16339" t="s">
        <v>8</v>
      </c>
      <c r="F16339" t="s">
        <v>3</v>
      </c>
      <c r="G16339" t="s">
        <v>28</v>
      </c>
      <c r="H16339" t="s">
        <v>25</v>
      </c>
      <c r="I16339">
        <v>1274.93</v>
      </c>
      <c r="J16339">
        <v>764.96</v>
      </c>
      <c r="K16339" s="5">
        <v>39298</v>
      </c>
      <c r="L16339">
        <f t="shared" si="765"/>
        <v>2</v>
      </c>
      <c r="M16339">
        <f t="shared" si="766"/>
        <v>12</v>
      </c>
      <c r="N16339">
        <f t="shared" si="767"/>
        <v>2549.86</v>
      </c>
    </row>
    <row r="16340" spans="1:14" x14ac:dyDescent="0.35">
      <c r="A16340">
        <v>1885</v>
      </c>
      <c r="B16340" s="5">
        <v>42875</v>
      </c>
      <c r="C16340" t="b">
        <v>0</v>
      </c>
      <c r="D16340" t="s">
        <v>24</v>
      </c>
      <c r="E16340" t="s">
        <v>11</v>
      </c>
      <c r="F16340" t="s">
        <v>3</v>
      </c>
      <c r="G16340" t="s">
        <v>25</v>
      </c>
      <c r="H16340" t="s">
        <v>25</v>
      </c>
      <c r="I16340">
        <v>1483.2</v>
      </c>
      <c r="J16340">
        <v>99.59</v>
      </c>
      <c r="K16340" s="5">
        <v>42145</v>
      </c>
      <c r="L16340">
        <f t="shared" si="765"/>
        <v>3</v>
      </c>
      <c r="M16340">
        <f t="shared" si="766"/>
        <v>12</v>
      </c>
      <c r="N16340">
        <f t="shared" si="767"/>
        <v>4449.6000000000004</v>
      </c>
    </row>
    <row r="16341" spans="1:14" x14ac:dyDescent="0.35">
      <c r="A16341">
        <v>2577</v>
      </c>
      <c r="B16341" s="5">
        <v>43006</v>
      </c>
      <c r="C16341" t="b">
        <v>1</v>
      </c>
      <c r="D16341" t="s">
        <v>24</v>
      </c>
      <c r="E16341" t="s">
        <v>11</v>
      </c>
      <c r="F16341" t="s">
        <v>3</v>
      </c>
      <c r="G16341" t="s">
        <v>28</v>
      </c>
      <c r="H16341" t="s">
        <v>25</v>
      </c>
      <c r="I16341">
        <v>748.17</v>
      </c>
      <c r="J16341">
        <v>448.9</v>
      </c>
      <c r="K16341" s="5">
        <v>36361</v>
      </c>
      <c r="L16341">
        <f t="shared" si="765"/>
        <v>1</v>
      </c>
      <c r="M16341">
        <f t="shared" si="766"/>
        <v>13</v>
      </c>
      <c r="N16341">
        <f t="shared" si="767"/>
        <v>748.17</v>
      </c>
    </row>
    <row r="16342" spans="1:14" x14ac:dyDescent="0.35">
      <c r="A16342">
        <v>611</v>
      </c>
      <c r="B16342" s="5">
        <v>43096</v>
      </c>
      <c r="C16342" t="b">
        <v>1</v>
      </c>
      <c r="D16342" t="s">
        <v>24</v>
      </c>
      <c r="E16342" t="s">
        <v>7</v>
      </c>
      <c r="F16342" t="s">
        <v>3</v>
      </c>
      <c r="G16342" t="s">
        <v>25</v>
      </c>
      <c r="H16342" t="s">
        <v>26</v>
      </c>
      <c r="I16342">
        <v>1469.44</v>
      </c>
      <c r="J16342">
        <v>596.54999999999995</v>
      </c>
      <c r="K16342" s="5">
        <v>41047</v>
      </c>
      <c r="L16342">
        <f t="shared" si="765"/>
        <v>1</v>
      </c>
      <c r="M16342">
        <f t="shared" si="766"/>
        <v>9</v>
      </c>
      <c r="N16342">
        <f t="shared" si="767"/>
        <v>1469.44</v>
      </c>
    </row>
    <row r="16343" spans="1:14" x14ac:dyDescent="0.35">
      <c r="A16343">
        <v>3199</v>
      </c>
      <c r="B16343" s="5">
        <v>42818</v>
      </c>
      <c r="C16343" t="b">
        <v>0</v>
      </c>
      <c r="D16343" t="s">
        <v>24</v>
      </c>
      <c r="E16343" t="s">
        <v>7</v>
      </c>
      <c r="F16343" t="s">
        <v>4</v>
      </c>
      <c r="G16343" t="s">
        <v>27</v>
      </c>
      <c r="H16343" t="s">
        <v>29</v>
      </c>
      <c r="I16343">
        <v>1720.7</v>
      </c>
      <c r="J16343">
        <v>1531.42</v>
      </c>
      <c r="K16343" s="5">
        <v>41064</v>
      </c>
      <c r="L16343">
        <f t="shared" si="765"/>
        <v>2</v>
      </c>
      <c r="M16343">
        <f t="shared" si="766"/>
        <v>7</v>
      </c>
      <c r="N16343">
        <f t="shared" si="767"/>
        <v>3441.4</v>
      </c>
    </row>
    <row r="16344" spans="1:14" x14ac:dyDescent="0.35">
      <c r="A16344">
        <v>2516</v>
      </c>
      <c r="B16344" s="5">
        <v>43016</v>
      </c>
      <c r="C16344" t="b">
        <v>1</v>
      </c>
      <c r="D16344" t="s">
        <v>24</v>
      </c>
      <c r="E16344" t="s">
        <v>9</v>
      </c>
      <c r="F16344" t="s">
        <v>3</v>
      </c>
      <c r="G16344" t="s">
        <v>25</v>
      </c>
      <c r="H16344" t="s">
        <v>25</v>
      </c>
      <c r="I16344">
        <v>1555.58</v>
      </c>
      <c r="J16344">
        <v>818.01</v>
      </c>
      <c r="K16344" s="5">
        <v>37873</v>
      </c>
      <c r="L16344">
        <f t="shared" si="765"/>
        <v>1</v>
      </c>
      <c r="M16344">
        <f t="shared" si="766"/>
        <v>4</v>
      </c>
      <c r="N16344">
        <f t="shared" si="767"/>
        <v>1555.58</v>
      </c>
    </row>
    <row r="16345" spans="1:14" x14ac:dyDescent="0.35">
      <c r="A16345">
        <v>1993</v>
      </c>
      <c r="B16345" s="5">
        <v>42890</v>
      </c>
      <c r="C16345" t="b">
        <v>1</v>
      </c>
      <c r="D16345" t="s">
        <v>24</v>
      </c>
      <c r="E16345" t="s">
        <v>8</v>
      </c>
      <c r="F16345" t="s">
        <v>3</v>
      </c>
      <c r="G16345" t="s">
        <v>25</v>
      </c>
      <c r="H16345" t="s">
        <v>25</v>
      </c>
      <c r="I16345">
        <v>1403.5</v>
      </c>
      <c r="J16345">
        <v>954.82</v>
      </c>
      <c r="K16345" s="5">
        <v>41245</v>
      </c>
      <c r="L16345">
        <f t="shared" si="765"/>
        <v>2</v>
      </c>
      <c r="M16345">
        <f t="shared" si="766"/>
        <v>14</v>
      </c>
      <c r="N16345">
        <f t="shared" si="767"/>
        <v>2807</v>
      </c>
    </row>
    <row r="16346" spans="1:14" x14ac:dyDescent="0.35">
      <c r="A16346">
        <v>673</v>
      </c>
      <c r="B16346" s="5">
        <v>42918</v>
      </c>
      <c r="C16346" t="b">
        <v>0</v>
      </c>
      <c r="D16346" t="s">
        <v>24</v>
      </c>
      <c r="E16346" t="s">
        <v>8</v>
      </c>
      <c r="F16346" t="s">
        <v>3</v>
      </c>
      <c r="G16346" t="s">
        <v>25</v>
      </c>
      <c r="H16346" t="s">
        <v>25</v>
      </c>
      <c r="I16346">
        <v>230.91</v>
      </c>
      <c r="J16346">
        <v>173.18</v>
      </c>
      <c r="K16346" s="5">
        <v>35052</v>
      </c>
      <c r="L16346">
        <f t="shared" si="765"/>
        <v>1</v>
      </c>
      <c r="M16346">
        <f t="shared" si="766"/>
        <v>11</v>
      </c>
      <c r="N16346">
        <f t="shared" si="767"/>
        <v>230.91</v>
      </c>
    </row>
    <row r="16347" spans="1:14" x14ac:dyDescent="0.35">
      <c r="A16347">
        <v>3374</v>
      </c>
      <c r="B16347" s="5">
        <v>43006</v>
      </c>
      <c r="C16347" t="b">
        <v>1</v>
      </c>
      <c r="D16347" t="s">
        <v>24</v>
      </c>
      <c r="E16347" t="s">
        <v>12</v>
      </c>
      <c r="F16347" t="s">
        <v>2</v>
      </c>
      <c r="G16347" t="s">
        <v>25</v>
      </c>
      <c r="H16347" t="s">
        <v>26</v>
      </c>
      <c r="I16347">
        <v>1890.39</v>
      </c>
      <c r="J16347">
        <v>260.14</v>
      </c>
      <c r="K16347" s="5">
        <v>34143</v>
      </c>
      <c r="L16347">
        <f t="shared" si="765"/>
        <v>1</v>
      </c>
      <c r="M16347">
        <f t="shared" si="766"/>
        <v>12</v>
      </c>
      <c r="N16347">
        <f t="shared" si="767"/>
        <v>1890.39</v>
      </c>
    </row>
    <row r="16348" spans="1:14" x14ac:dyDescent="0.35">
      <c r="A16348">
        <v>2783</v>
      </c>
      <c r="B16348" s="5">
        <v>43026</v>
      </c>
      <c r="C16348" t="b">
        <v>0</v>
      </c>
      <c r="D16348" t="s">
        <v>24</v>
      </c>
      <c r="E16348" t="s">
        <v>10</v>
      </c>
      <c r="F16348" t="s">
        <v>3</v>
      </c>
      <c r="G16348" t="s">
        <v>25</v>
      </c>
      <c r="H16348" t="s">
        <v>25</v>
      </c>
      <c r="I16348">
        <v>1227.3399999999999</v>
      </c>
      <c r="J16348">
        <v>770.89</v>
      </c>
      <c r="K16348" s="5">
        <v>34556</v>
      </c>
      <c r="L16348">
        <f t="shared" si="765"/>
        <v>2</v>
      </c>
      <c r="M16348">
        <f t="shared" si="766"/>
        <v>7</v>
      </c>
      <c r="N16348">
        <f t="shared" si="767"/>
        <v>2454.6799999999998</v>
      </c>
    </row>
    <row r="16349" spans="1:14" x14ac:dyDescent="0.35">
      <c r="A16349">
        <v>996</v>
      </c>
      <c r="B16349" s="5">
        <v>42753</v>
      </c>
      <c r="C16349" t="b">
        <v>0</v>
      </c>
      <c r="D16349" t="s">
        <v>24</v>
      </c>
      <c r="E16349" t="s">
        <v>9</v>
      </c>
      <c r="F16349" t="s">
        <v>4</v>
      </c>
      <c r="G16349" t="s">
        <v>25</v>
      </c>
      <c r="H16349" t="s">
        <v>25</v>
      </c>
      <c r="I16349">
        <v>1036.5899999999999</v>
      </c>
      <c r="J16349">
        <v>206.35</v>
      </c>
      <c r="K16349" s="5">
        <v>38193</v>
      </c>
      <c r="L16349">
        <f t="shared" si="765"/>
        <v>2</v>
      </c>
      <c r="M16349">
        <f t="shared" si="766"/>
        <v>15</v>
      </c>
      <c r="N16349">
        <f t="shared" si="767"/>
        <v>2073.1799999999998</v>
      </c>
    </row>
    <row r="16350" spans="1:14" x14ac:dyDescent="0.35">
      <c r="A16350">
        <v>1933</v>
      </c>
      <c r="B16350" s="5">
        <v>42800</v>
      </c>
      <c r="C16350" t="b">
        <v>0</v>
      </c>
      <c r="D16350" t="s">
        <v>24</v>
      </c>
      <c r="E16350" t="s">
        <v>12</v>
      </c>
      <c r="F16350" t="s">
        <v>3</v>
      </c>
      <c r="G16350" t="s">
        <v>25</v>
      </c>
      <c r="H16350" t="s">
        <v>25</v>
      </c>
      <c r="I16350">
        <v>1228.07</v>
      </c>
      <c r="J16350">
        <v>400.91</v>
      </c>
      <c r="K16350" s="5">
        <v>36668</v>
      </c>
      <c r="L16350">
        <f t="shared" si="765"/>
        <v>3</v>
      </c>
      <c r="M16350">
        <f t="shared" si="766"/>
        <v>6</v>
      </c>
      <c r="N16350">
        <f t="shared" si="767"/>
        <v>3684.21</v>
      </c>
    </row>
    <row r="16351" spans="1:14" x14ac:dyDescent="0.35">
      <c r="A16351">
        <v>815</v>
      </c>
      <c r="B16351" s="5">
        <v>42746</v>
      </c>
      <c r="C16351" t="b">
        <v>1</v>
      </c>
      <c r="D16351" t="s">
        <v>24</v>
      </c>
      <c r="E16351" t="s">
        <v>9</v>
      </c>
      <c r="F16351" t="s">
        <v>4</v>
      </c>
      <c r="G16351" t="s">
        <v>25</v>
      </c>
      <c r="H16351" t="s">
        <v>25</v>
      </c>
      <c r="I16351">
        <v>543.39</v>
      </c>
      <c r="J16351">
        <v>407.54</v>
      </c>
      <c r="K16351" s="5">
        <v>33888</v>
      </c>
      <c r="L16351">
        <f t="shared" si="765"/>
        <v>1</v>
      </c>
      <c r="M16351">
        <f t="shared" si="766"/>
        <v>8</v>
      </c>
      <c r="N16351">
        <f t="shared" si="767"/>
        <v>543.39</v>
      </c>
    </row>
    <row r="16352" spans="1:14" x14ac:dyDescent="0.35">
      <c r="A16352">
        <v>2013</v>
      </c>
      <c r="B16352" s="5">
        <v>42813</v>
      </c>
      <c r="C16352" t="b">
        <v>0</v>
      </c>
      <c r="D16352" t="s">
        <v>24</v>
      </c>
      <c r="E16352" t="s">
        <v>10</v>
      </c>
      <c r="F16352" t="s">
        <v>3</v>
      </c>
      <c r="G16352" t="s">
        <v>27</v>
      </c>
      <c r="H16352" t="s">
        <v>25</v>
      </c>
      <c r="I16352">
        <v>71.16</v>
      </c>
      <c r="J16352">
        <v>56.93</v>
      </c>
      <c r="K16352" s="5">
        <v>42145</v>
      </c>
      <c r="L16352">
        <f t="shared" si="765"/>
        <v>3</v>
      </c>
      <c r="M16352">
        <f t="shared" si="766"/>
        <v>11</v>
      </c>
      <c r="N16352">
        <f t="shared" si="767"/>
        <v>213.48</v>
      </c>
    </row>
    <row r="16353" spans="1:14" x14ac:dyDescent="0.35">
      <c r="A16353">
        <v>2144</v>
      </c>
      <c r="B16353" s="5">
        <v>42864</v>
      </c>
      <c r="C16353" t="b">
        <v>1</v>
      </c>
      <c r="D16353" t="s">
        <v>24</v>
      </c>
      <c r="E16353" t="s">
        <v>9</v>
      </c>
      <c r="F16353" t="s">
        <v>4</v>
      </c>
      <c r="G16353" t="s">
        <v>25</v>
      </c>
      <c r="H16353" t="s">
        <v>25</v>
      </c>
      <c r="I16353">
        <v>544.04999999999995</v>
      </c>
      <c r="J16353">
        <v>376.84</v>
      </c>
      <c r="K16353" s="5">
        <v>34996</v>
      </c>
      <c r="L16353">
        <f t="shared" si="765"/>
        <v>2</v>
      </c>
      <c r="M16353">
        <f t="shared" si="766"/>
        <v>7</v>
      </c>
      <c r="N16353">
        <f t="shared" si="767"/>
        <v>1088.0999999999999</v>
      </c>
    </row>
    <row r="16354" spans="1:14" x14ac:dyDescent="0.35">
      <c r="A16354">
        <v>2811</v>
      </c>
      <c r="B16354" s="5">
        <v>42858</v>
      </c>
      <c r="C16354" t="b">
        <v>1</v>
      </c>
      <c r="D16354" t="s">
        <v>24</v>
      </c>
      <c r="E16354" t="s">
        <v>10</v>
      </c>
      <c r="F16354" t="s">
        <v>4</v>
      </c>
      <c r="G16354" t="s">
        <v>25</v>
      </c>
      <c r="H16354" t="s">
        <v>25</v>
      </c>
      <c r="I16354">
        <v>742.54</v>
      </c>
      <c r="J16354">
        <v>667.4</v>
      </c>
      <c r="K16354" s="5">
        <v>33549</v>
      </c>
      <c r="L16354">
        <f t="shared" si="765"/>
        <v>2</v>
      </c>
      <c r="M16354">
        <f t="shared" si="766"/>
        <v>12</v>
      </c>
      <c r="N16354">
        <f t="shared" si="767"/>
        <v>1485.08</v>
      </c>
    </row>
    <row r="16355" spans="1:14" x14ac:dyDescent="0.35">
      <c r="A16355">
        <v>2754</v>
      </c>
      <c r="B16355" s="5">
        <v>42913</v>
      </c>
      <c r="C16355" t="b">
        <v>0</v>
      </c>
      <c r="D16355" t="s">
        <v>24</v>
      </c>
      <c r="E16355" t="s">
        <v>8</v>
      </c>
      <c r="F16355" t="s">
        <v>3</v>
      </c>
      <c r="G16355" t="s">
        <v>25</v>
      </c>
      <c r="H16355" t="s">
        <v>26</v>
      </c>
      <c r="I16355">
        <v>1812.75</v>
      </c>
      <c r="J16355">
        <v>582.48</v>
      </c>
      <c r="K16355" s="5">
        <v>40336</v>
      </c>
      <c r="L16355">
        <f t="shared" si="765"/>
        <v>1</v>
      </c>
      <c r="M16355">
        <f t="shared" si="766"/>
        <v>11</v>
      </c>
      <c r="N16355">
        <f t="shared" si="767"/>
        <v>1812.75</v>
      </c>
    </row>
    <row r="16356" spans="1:14" x14ac:dyDescent="0.35">
      <c r="A16356">
        <v>2801</v>
      </c>
      <c r="B16356" s="5">
        <v>42996</v>
      </c>
      <c r="C16356" t="b">
        <v>0</v>
      </c>
      <c r="D16356" t="s">
        <v>24</v>
      </c>
      <c r="E16356" t="s">
        <v>10</v>
      </c>
      <c r="F16356" t="s">
        <v>4</v>
      </c>
      <c r="G16356" t="s">
        <v>25</v>
      </c>
      <c r="H16356" t="s">
        <v>25</v>
      </c>
      <c r="I16356">
        <v>742.54</v>
      </c>
      <c r="J16356">
        <v>667.4</v>
      </c>
      <c r="K16356" s="5">
        <v>33549</v>
      </c>
      <c r="L16356">
        <f t="shared" si="765"/>
        <v>1</v>
      </c>
      <c r="M16356">
        <f t="shared" si="766"/>
        <v>4</v>
      </c>
      <c r="N16356">
        <f t="shared" si="767"/>
        <v>742.54</v>
      </c>
    </row>
    <row r="16357" spans="1:14" x14ac:dyDescent="0.35">
      <c r="A16357">
        <v>2796</v>
      </c>
      <c r="B16357" s="5">
        <v>43091</v>
      </c>
      <c r="C16357" t="b">
        <v>1</v>
      </c>
      <c r="D16357" t="s">
        <v>24</v>
      </c>
      <c r="E16357" t="s">
        <v>10</v>
      </c>
      <c r="F16357" t="s">
        <v>3</v>
      </c>
      <c r="G16357" t="s">
        <v>27</v>
      </c>
      <c r="H16357" t="s">
        <v>25</v>
      </c>
      <c r="I16357">
        <v>71.16</v>
      </c>
      <c r="J16357">
        <v>56.93</v>
      </c>
      <c r="K16357" s="5">
        <v>42172</v>
      </c>
      <c r="L16357">
        <f t="shared" si="765"/>
        <v>1</v>
      </c>
      <c r="M16357">
        <f t="shared" si="766"/>
        <v>6</v>
      </c>
      <c r="N16357">
        <f t="shared" si="767"/>
        <v>71.16</v>
      </c>
    </row>
    <row r="16358" spans="1:14" x14ac:dyDescent="0.35">
      <c r="A16358">
        <v>582</v>
      </c>
      <c r="B16358" s="5">
        <v>42950</v>
      </c>
      <c r="C16358" t="b">
        <v>0</v>
      </c>
      <c r="D16358" t="s">
        <v>24</v>
      </c>
      <c r="E16358" t="s">
        <v>10</v>
      </c>
      <c r="F16358" t="s">
        <v>3</v>
      </c>
      <c r="G16358" t="s">
        <v>25</v>
      </c>
      <c r="H16358" t="s">
        <v>25</v>
      </c>
      <c r="I16358">
        <v>912.52</v>
      </c>
      <c r="J16358">
        <v>141.4</v>
      </c>
      <c r="K16358" s="5">
        <v>42295</v>
      </c>
      <c r="L16358">
        <f t="shared" si="765"/>
        <v>2</v>
      </c>
      <c r="M16358">
        <f t="shared" si="766"/>
        <v>11</v>
      </c>
      <c r="N16358">
        <f t="shared" si="767"/>
        <v>1825.04</v>
      </c>
    </row>
    <row r="16359" spans="1:14" x14ac:dyDescent="0.35">
      <c r="A16359">
        <v>2422</v>
      </c>
      <c r="B16359" s="5">
        <v>42979</v>
      </c>
      <c r="C16359" t="b">
        <v>1</v>
      </c>
      <c r="D16359" t="s">
        <v>24</v>
      </c>
      <c r="E16359" t="s">
        <v>12</v>
      </c>
      <c r="F16359" t="s">
        <v>2</v>
      </c>
      <c r="G16359" t="s">
        <v>25</v>
      </c>
      <c r="H16359" t="s">
        <v>26</v>
      </c>
      <c r="I16359">
        <v>1362.99</v>
      </c>
      <c r="J16359">
        <v>57.74</v>
      </c>
      <c r="K16359" s="5">
        <v>34079</v>
      </c>
      <c r="L16359">
        <f t="shared" si="765"/>
        <v>1</v>
      </c>
      <c r="M16359">
        <f t="shared" si="766"/>
        <v>10</v>
      </c>
      <c r="N16359">
        <f t="shared" si="767"/>
        <v>1362.99</v>
      </c>
    </row>
    <row r="16360" spans="1:14" x14ac:dyDescent="0.35">
      <c r="A16360">
        <v>2155</v>
      </c>
      <c r="B16360" s="5">
        <v>42903</v>
      </c>
      <c r="C16360" t="b">
        <v>0</v>
      </c>
      <c r="D16360" t="s">
        <v>24</v>
      </c>
      <c r="E16360" t="s">
        <v>8</v>
      </c>
      <c r="F16360" t="s">
        <v>3</v>
      </c>
      <c r="G16360" t="s">
        <v>25</v>
      </c>
      <c r="H16360" t="s">
        <v>26</v>
      </c>
      <c r="I16360">
        <v>1765.3</v>
      </c>
      <c r="J16360">
        <v>709.48</v>
      </c>
      <c r="K16360" s="5">
        <v>38193</v>
      </c>
      <c r="L16360">
        <f t="shared" si="765"/>
        <v>1</v>
      </c>
      <c r="M16360">
        <f t="shared" si="766"/>
        <v>8</v>
      </c>
      <c r="N16360">
        <f t="shared" si="767"/>
        <v>1765.3</v>
      </c>
    </row>
    <row r="16361" spans="1:14" x14ac:dyDescent="0.35">
      <c r="A16361">
        <v>2279</v>
      </c>
      <c r="B16361" s="5">
        <v>43018</v>
      </c>
      <c r="C16361" t="b">
        <v>1</v>
      </c>
      <c r="D16361" t="s">
        <v>24</v>
      </c>
      <c r="E16361" t="s">
        <v>11</v>
      </c>
      <c r="F16361" t="s">
        <v>3</v>
      </c>
      <c r="G16361" t="s">
        <v>25</v>
      </c>
      <c r="H16361" t="s">
        <v>25</v>
      </c>
      <c r="I16361">
        <v>575.27</v>
      </c>
      <c r="J16361">
        <v>431.45</v>
      </c>
      <c r="K16361" s="5">
        <v>41345</v>
      </c>
      <c r="L16361">
        <f t="shared" si="765"/>
        <v>1</v>
      </c>
      <c r="M16361">
        <f t="shared" si="766"/>
        <v>9</v>
      </c>
      <c r="N16361">
        <f t="shared" si="767"/>
        <v>575.27</v>
      </c>
    </row>
    <row r="16362" spans="1:14" x14ac:dyDescent="0.35">
      <c r="A16362">
        <v>1669</v>
      </c>
      <c r="B16362" s="5">
        <v>42985</v>
      </c>
      <c r="C16362" t="b">
        <v>1</v>
      </c>
      <c r="D16362" t="s">
        <v>24</v>
      </c>
      <c r="E16362" t="s">
        <v>8</v>
      </c>
      <c r="F16362" t="s">
        <v>3</v>
      </c>
      <c r="G16362" t="s">
        <v>25</v>
      </c>
      <c r="H16362" t="s">
        <v>25</v>
      </c>
      <c r="I16362">
        <v>642.70000000000005</v>
      </c>
      <c r="J16362">
        <v>211.37</v>
      </c>
      <c r="K16362" s="5">
        <v>35052</v>
      </c>
      <c r="L16362">
        <f t="shared" si="765"/>
        <v>2</v>
      </c>
      <c r="M16362">
        <f t="shared" si="766"/>
        <v>12</v>
      </c>
      <c r="N16362">
        <f t="shared" si="767"/>
        <v>1285.4000000000001</v>
      </c>
    </row>
    <row r="16363" spans="1:14" x14ac:dyDescent="0.35">
      <c r="A16363">
        <v>273</v>
      </c>
      <c r="B16363" s="5">
        <v>42930</v>
      </c>
      <c r="C16363" t="b">
        <v>1</v>
      </c>
      <c r="D16363" t="s">
        <v>24</v>
      </c>
      <c r="E16363" t="s">
        <v>7</v>
      </c>
      <c r="F16363" t="s">
        <v>4</v>
      </c>
      <c r="G16363" t="s">
        <v>27</v>
      </c>
      <c r="H16363" t="s">
        <v>25</v>
      </c>
      <c r="I16363">
        <v>980.37</v>
      </c>
      <c r="J16363">
        <v>234.43</v>
      </c>
      <c r="K16363" s="5">
        <v>38258</v>
      </c>
      <c r="L16363">
        <f t="shared" si="765"/>
        <v>2</v>
      </c>
      <c r="M16363">
        <f t="shared" si="766"/>
        <v>6</v>
      </c>
      <c r="N16363">
        <f t="shared" si="767"/>
        <v>1960.74</v>
      </c>
    </row>
    <row r="16364" spans="1:14" x14ac:dyDescent="0.35">
      <c r="A16364">
        <v>1676</v>
      </c>
      <c r="B16364" s="5">
        <v>42785</v>
      </c>
      <c r="C16364" t="b">
        <v>0</v>
      </c>
      <c r="D16364" t="s">
        <v>24</v>
      </c>
      <c r="E16364" t="s">
        <v>12</v>
      </c>
      <c r="F16364" t="s">
        <v>3</v>
      </c>
      <c r="G16364" t="s">
        <v>25</v>
      </c>
      <c r="H16364" t="s">
        <v>25</v>
      </c>
      <c r="I16364">
        <v>1231.1500000000001</v>
      </c>
      <c r="J16364">
        <v>161.6</v>
      </c>
      <c r="K16364" s="5">
        <v>34170</v>
      </c>
      <c r="L16364">
        <f t="shared" si="765"/>
        <v>2</v>
      </c>
      <c r="M16364">
        <f t="shared" si="766"/>
        <v>8</v>
      </c>
      <c r="N16364">
        <f t="shared" si="767"/>
        <v>2462.3000000000002</v>
      </c>
    </row>
    <row r="16365" spans="1:14" x14ac:dyDescent="0.35">
      <c r="A16365">
        <v>968</v>
      </c>
      <c r="B16365" s="5">
        <v>42967</v>
      </c>
      <c r="C16365" t="b">
        <v>0</v>
      </c>
      <c r="D16365" t="s">
        <v>24</v>
      </c>
      <c r="E16365" t="s">
        <v>12</v>
      </c>
      <c r="F16365" t="s">
        <v>3</v>
      </c>
      <c r="G16365" t="s">
        <v>25</v>
      </c>
      <c r="H16365" t="s">
        <v>25</v>
      </c>
      <c r="I16365">
        <v>1769.64</v>
      </c>
      <c r="J16365">
        <v>108.76</v>
      </c>
      <c r="K16365" s="5">
        <v>37220</v>
      </c>
      <c r="L16365">
        <f t="shared" si="765"/>
        <v>2</v>
      </c>
      <c r="M16365">
        <f t="shared" si="766"/>
        <v>15</v>
      </c>
      <c r="N16365">
        <f t="shared" si="767"/>
        <v>3539.28</v>
      </c>
    </row>
    <row r="16366" spans="1:14" x14ac:dyDescent="0.35">
      <c r="A16366">
        <v>2820</v>
      </c>
      <c r="B16366" s="5">
        <v>43041</v>
      </c>
      <c r="C16366" t="b">
        <v>1</v>
      </c>
      <c r="D16366" t="s">
        <v>24</v>
      </c>
      <c r="E16366" t="s">
        <v>7</v>
      </c>
      <c r="F16366" t="s">
        <v>3</v>
      </c>
      <c r="G16366" t="s">
        <v>25</v>
      </c>
      <c r="H16366" t="s">
        <v>26</v>
      </c>
      <c r="I16366">
        <v>1469.44</v>
      </c>
      <c r="J16366">
        <v>596.54999999999995</v>
      </c>
      <c r="K16366" s="5">
        <v>41047</v>
      </c>
      <c r="L16366">
        <f t="shared" si="765"/>
        <v>2</v>
      </c>
      <c r="M16366">
        <f t="shared" si="766"/>
        <v>8</v>
      </c>
      <c r="N16366">
        <f t="shared" si="767"/>
        <v>2938.88</v>
      </c>
    </row>
    <row r="16367" spans="1:14" x14ac:dyDescent="0.35">
      <c r="A16367">
        <v>2317</v>
      </c>
      <c r="B16367" s="5">
        <v>43046</v>
      </c>
      <c r="C16367" t="b">
        <v>0</v>
      </c>
      <c r="D16367" t="s">
        <v>24</v>
      </c>
      <c r="E16367" t="s">
        <v>10</v>
      </c>
      <c r="F16367" t="s">
        <v>4</v>
      </c>
      <c r="G16367" t="s">
        <v>25</v>
      </c>
      <c r="H16367" t="s">
        <v>29</v>
      </c>
      <c r="I16367">
        <v>1810</v>
      </c>
      <c r="J16367">
        <v>1610.9</v>
      </c>
      <c r="K16367" s="5">
        <v>40672</v>
      </c>
      <c r="L16367">
        <f t="shared" si="765"/>
        <v>1</v>
      </c>
      <c r="M16367">
        <f t="shared" si="766"/>
        <v>16</v>
      </c>
      <c r="N16367">
        <f t="shared" si="767"/>
        <v>1810</v>
      </c>
    </row>
    <row r="16368" spans="1:14" x14ac:dyDescent="0.35">
      <c r="A16368">
        <v>1967</v>
      </c>
      <c r="B16368" s="5">
        <v>43077</v>
      </c>
      <c r="C16368" t="b">
        <v>0</v>
      </c>
      <c r="D16368" t="s">
        <v>24</v>
      </c>
      <c r="E16368" t="s">
        <v>11</v>
      </c>
      <c r="F16368" t="s">
        <v>3</v>
      </c>
      <c r="G16368" t="s">
        <v>25</v>
      </c>
      <c r="H16368" t="s">
        <v>25</v>
      </c>
      <c r="I16368">
        <v>575.27</v>
      </c>
      <c r="J16368">
        <v>431.45</v>
      </c>
      <c r="K16368" s="5">
        <v>42404</v>
      </c>
      <c r="L16368">
        <f t="shared" si="765"/>
        <v>1</v>
      </c>
      <c r="M16368">
        <f t="shared" si="766"/>
        <v>10</v>
      </c>
      <c r="N16368">
        <f t="shared" si="767"/>
        <v>575.27</v>
      </c>
    </row>
    <row r="16369" spans="1:14" x14ac:dyDescent="0.35">
      <c r="A16369">
        <v>2917</v>
      </c>
      <c r="B16369" s="5">
        <v>42868</v>
      </c>
      <c r="C16369" t="b">
        <v>0</v>
      </c>
      <c r="D16369" t="s">
        <v>24</v>
      </c>
      <c r="E16369" t="s">
        <v>7</v>
      </c>
      <c r="F16369" t="s">
        <v>4</v>
      </c>
      <c r="G16369" t="s">
        <v>25</v>
      </c>
      <c r="H16369" t="s">
        <v>26</v>
      </c>
      <c r="I16369">
        <v>1894.19</v>
      </c>
      <c r="J16369">
        <v>598.76</v>
      </c>
      <c r="K16369" s="5">
        <v>37823</v>
      </c>
      <c r="L16369">
        <f t="shared" si="765"/>
        <v>3</v>
      </c>
      <c r="M16369">
        <f t="shared" si="766"/>
        <v>15</v>
      </c>
      <c r="N16369">
        <f t="shared" si="767"/>
        <v>5682.57</v>
      </c>
    </row>
    <row r="16370" spans="1:14" x14ac:dyDescent="0.35">
      <c r="A16370">
        <v>239</v>
      </c>
      <c r="B16370" s="5">
        <v>42824</v>
      </c>
      <c r="C16370" t="b">
        <v>0</v>
      </c>
      <c r="D16370" t="s">
        <v>24</v>
      </c>
      <c r="E16370" t="s">
        <v>11</v>
      </c>
      <c r="F16370" t="s">
        <v>3</v>
      </c>
      <c r="G16370" t="s">
        <v>28</v>
      </c>
      <c r="H16370" t="s">
        <v>26</v>
      </c>
      <c r="I16370">
        <v>1842.92</v>
      </c>
      <c r="J16370">
        <v>1105.75</v>
      </c>
      <c r="K16370" s="5">
        <v>34996</v>
      </c>
      <c r="L16370">
        <f t="shared" si="765"/>
        <v>2</v>
      </c>
      <c r="M16370">
        <f t="shared" si="766"/>
        <v>7</v>
      </c>
      <c r="N16370">
        <f t="shared" si="767"/>
        <v>3685.84</v>
      </c>
    </row>
    <row r="16371" spans="1:14" x14ac:dyDescent="0.35">
      <c r="A16371">
        <v>2709</v>
      </c>
      <c r="B16371" s="5">
        <v>43032</v>
      </c>
      <c r="C16371" t="b">
        <v>0</v>
      </c>
      <c r="D16371" t="s">
        <v>24</v>
      </c>
      <c r="E16371" t="s">
        <v>8</v>
      </c>
      <c r="F16371" t="s">
        <v>3</v>
      </c>
      <c r="G16371" t="s">
        <v>25</v>
      </c>
      <c r="H16371" t="s">
        <v>25</v>
      </c>
      <c r="I16371">
        <v>642.70000000000005</v>
      </c>
      <c r="J16371">
        <v>211.37</v>
      </c>
      <c r="K16371" s="5">
        <v>37337</v>
      </c>
      <c r="L16371">
        <f t="shared" si="765"/>
        <v>2</v>
      </c>
      <c r="M16371">
        <f t="shared" si="766"/>
        <v>9</v>
      </c>
      <c r="N16371">
        <f t="shared" si="767"/>
        <v>1285.4000000000001</v>
      </c>
    </row>
    <row r="16372" spans="1:14" x14ac:dyDescent="0.35">
      <c r="A16372">
        <v>132</v>
      </c>
      <c r="B16372" s="5">
        <v>42805</v>
      </c>
      <c r="C16372" t="b">
        <v>1</v>
      </c>
      <c r="D16372" t="s">
        <v>24</v>
      </c>
      <c r="E16372" t="s">
        <v>8</v>
      </c>
      <c r="F16372" t="s">
        <v>4</v>
      </c>
      <c r="G16372" t="s">
        <v>25</v>
      </c>
      <c r="H16372" t="s">
        <v>25</v>
      </c>
      <c r="I16372">
        <v>1538.99</v>
      </c>
      <c r="J16372">
        <v>829.65</v>
      </c>
      <c r="K16372" s="5">
        <v>37337</v>
      </c>
      <c r="L16372">
        <f t="shared" si="765"/>
        <v>1</v>
      </c>
      <c r="M16372">
        <f t="shared" si="766"/>
        <v>7</v>
      </c>
      <c r="N16372">
        <f t="shared" si="767"/>
        <v>1538.99</v>
      </c>
    </row>
    <row r="16373" spans="1:14" x14ac:dyDescent="0.35">
      <c r="A16373">
        <v>1069</v>
      </c>
      <c r="B16373" s="5">
        <v>42881</v>
      </c>
      <c r="C16373" t="b">
        <v>0</v>
      </c>
      <c r="D16373" t="s">
        <v>24</v>
      </c>
      <c r="E16373" t="s">
        <v>8</v>
      </c>
      <c r="F16373" t="s">
        <v>4</v>
      </c>
      <c r="G16373" t="s">
        <v>25</v>
      </c>
      <c r="H16373" t="s">
        <v>25</v>
      </c>
      <c r="I16373">
        <v>1538.99</v>
      </c>
      <c r="J16373">
        <v>829.65</v>
      </c>
      <c r="K16373" s="5">
        <v>42404</v>
      </c>
      <c r="L16373">
        <f t="shared" si="765"/>
        <v>3</v>
      </c>
      <c r="M16373">
        <f t="shared" si="766"/>
        <v>9</v>
      </c>
      <c r="N16373">
        <f t="shared" si="767"/>
        <v>4616.97</v>
      </c>
    </row>
    <row r="16374" spans="1:14" x14ac:dyDescent="0.35">
      <c r="A16374">
        <v>173</v>
      </c>
      <c r="B16374" s="5">
        <v>42769</v>
      </c>
      <c r="C16374" t="b">
        <v>0</v>
      </c>
      <c r="D16374" t="s">
        <v>24</v>
      </c>
      <c r="E16374" t="s">
        <v>7</v>
      </c>
      <c r="F16374" t="s">
        <v>3</v>
      </c>
      <c r="G16374" t="s">
        <v>25</v>
      </c>
      <c r="H16374" t="s">
        <v>26</v>
      </c>
      <c r="I16374">
        <v>2091.4699999999998</v>
      </c>
      <c r="J16374">
        <v>388.92</v>
      </c>
      <c r="K16374" s="5">
        <v>37823</v>
      </c>
      <c r="L16374">
        <f t="shared" si="765"/>
        <v>2</v>
      </c>
      <c r="M16374">
        <f t="shared" si="766"/>
        <v>10</v>
      </c>
      <c r="N16374">
        <f t="shared" si="767"/>
        <v>4182.9399999999996</v>
      </c>
    </row>
    <row r="16375" spans="1:14" x14ac:dyDescent="0.35">
      <c r="A16375">
        <v>1595</v>
      </c>
      <c r="B16375" s="5">
        <v>42808</v>
      </c>
      <c r="C16375" t="b">
        <v>0</v>
      </c>
      <c r="D16375" t="s">
        <v>24</v>
      </c>
      <c r="E16375" t="s">
        <v>12</v>
      </c>
      <c r="F16375" t="s">
        <v>2</v>
      </c>
      <c r="G16375" t="s">
        <v>25</v>
      </c>
      <c r="H16375" t="s">
        <v>26</v>
      </c>
      <c r="I16375">
        <v>1890.39</v>
      </c>
      <c r="J16375">
        <v>260.14</v>
      </c>
      <c r="K16375" s="5">
        <v>33259</v>
      </c>
      <c r="L16375">
        <f t="shared" si="765"/>
        <v>3</v>
      </c>
      <c r="M16375">
        <f t="shared" si="766"/>
        <v>8</v>
      </c>
      <c r="N16375">
        <f t="shared" si="767"/>
        <v>5671.17</v>
      </c>
    </row>
    <row r="16376" spans="1:14" x14ac:dyDescent="0.35">
      <c r="A16376">
        <v>2881</v>
      </c>
      <c r="B16376" s="5">
        <v>42948</v>
      </c>
      <c r="C16376" t="b">
        <v>1</v>
      </c>
      <c r="D16376" t="s">
        <v>24</v>
      </c>
      <c r="E16376" t="s">
        <v>7</v>
      </c>
      <c r="F16376" t="s">
        <v>4</v>
      </c>
      <c r="G16376" t="s">
        <v>27</v>
      </c>
      <c r="H16376" t="s">
        <v>25</v>
      </c>
      <c r="I16376">
        <v>980.37</v>
      </c>
      <c r="J16376">
        <v>234.43</v>
      </c>
      <c r="K16376" s="5">
        <v>41701</v>
      </c>
      <c r="L16376">
        <f t="shared" si="765"/>
        <v>1</v>
      </c>
      <c r="M16376">
        <f t="shared" si="766"/>
        <v>11</v>
      </c>
      <c r="N16376">
        <f t="shared" si="767"/>
        <v>980.37</v>
      </c>
    </row>
    <row r="16377" spans="1:14" x14ac:dyDescent="0.35">
      <c r="A16377">
        <v>2665</v>
      </c>
      <c r="B16377" s="5">
        <v>43069</v>
      </c>
      <c r="C16377" t="b">
        <v>0</v>
      </c>
      <c r="D16377" t="s">
        <v>24</v>
      </c>
      <c r="E16377" t="s">
        <v>7</v>
      </c>
      <c r="F16377" t="s">
        <v>3</v>
      </c>
      <c r="G16377" t="s">
        <v>25</v>
      </c>
      <c r="H16377" t="s">
        <v>26</v>
      </c>
      <c r="I16377">
        <v>2091.4699999999998</v>
      </c>
      <c r="J16377">
        <v>388.92</v>
      </c>
      <c r="K16377" s="5">
        <v>41047</v>
      </c>
      <c r="L16377">
        <f t="shared" si="765"/>
        <v>1</v>
      </c>
      <c r="M16377">
        <f t="shared" si="766"/>
        <v>14</v>
      </c>
      <c r="N16377">
        <f t="shared" si="767"/>
        <v>2091.4699999999998</v>
      </c>
    </row>
    <row r="16378" spans="1:14" x14ac:dyDescent="0.35">
      <c r="A16378">
        <v>1997</v>
      </c>
      <c r="B16378" s="5">
        <v>43038</v>
      </c>
      <c r="C16378" t="b">
        <v>0</v>
      </c>
      <c r="D16378" t="s">
        <v>24</v>
      </c>
      <c r="E16378" t="s">
        <v>12</v>
      </c>
      <c r="F16378" t="s">
        <v>3</v>
      </c>
      <c r="G16378" t="s">
        <v>25</v>
      </c>
      <c r="H16378" t="s">
        <v>25</v>
      </c>
      <c r="I16378">
        <v>1807.45</v>
      </c>
      <c r="J16378">
        <v>778.69</v>
      </c>
      <c r="K16378" s="5">
        <v>42145</v>
      </c>
      <c r="L16378">
        <f t="shared" si="765"/>
        <v>2</v>
      </c>
      <c r="M16378">
        <f t="shared" si="766"/>
        <v>7</v>
      </c>
      <c r="N16378">
        <f t="shared" si="767"/>
        <v>3614.9</v>
      </c>
    </row>
    <row r="16379" spans="1:14" x14ac:dyDescent="0.35">
      <c r="A16379">
        <v>1238</v>
      </c>
      <c r="B16379" s="5">
        <v>42781</v>
      </c>
      <c r="C16379" t="b">
        <v>1</v>
      </c>
      <c r="D16379" t="s">
        <v>24</v>
      </c>
      <c r="E16379" t="s">
        <v>11</v>
      </c>
      <c r="F16379" t="s">
        <v>3</v>
      </c>
      <c r="G16379" t="s">
        <v>25</v>
      </c>
      <c r="H16379" t="s">
        <v>25</v>
      </c>
      <c r="I16379">
        <v>100.35</v>
      </c>
      <c r="J16379">
        <v>75.260000000000005</v>
      </c>
      <c r="K16379" s="5">
        <v>37874</v>
      </c>
      <c r="L16379">
        <f t="shared" si="765"/>
        <v>1</v>
      </c>
      <c r="M16379">
        <f t="shared" si="766"/>
        <v>8</v>
      </c>
      <c r="N16379">
        <f t="shared" si="767"/>
        <v>100.35</v>
      </c>
    </row>
    <row r="16380" spans="1:14" x14ac:dyDescent="0.35">
      <c r="A16380">
        <v>2338</v>
      </c>
      <c r="B16380" s="5">
        <v>42738</v>
      </c>
      <c r="C16380" t="b">
        <v>1</v>
      </c>
      <c r="D16380" t="s">
        <v>24</v>
      </c>
      <c r="E16380" t="s">
        <v>7</v>
      </c>
      <c r="F16380" t="s">
        <v>5</v>
      </c>
      <c r="G16380" t="s">
        <v>27</v>
      </c>
      <c r="H16380" t="s">
        <v>25</v>
      </c>
      <c r="I16380">
        <v>574.64</v>
      </c>
      <c r="J16380">
        <v>459.71</v>
      </c>
      <c r="K16380" s="5">
        <v>40784</v>
      </c>
      <c r="L16380">
        <f t="shared" si="765"/>
        <v>2</v>
      </c>
      <c r="M16380">
        <f t="shared" si="766"/>
        <v>7</v>
      </c>
      <c r="N16380">
        <f t="shared" si="767"/>
        <v>1149.28</v>
      </c>
    </row>
    <row r="16381" spans="1:14" x14ac:dyDescent="0.35">
      <c r="A16381">
        <v>471</v>
      </c>
      <c r="B16381" s="5">
        <v>42921</v>
      </c>
      <c r="C16381" t="b">
        <v>0</v>
      </c>
      <c r="D16381" t="s">
        <v>24</v>
      </c>
      <c r="E16381" t="s">
        <v>10</v>
      </c>
      <c r="F16381" t="s">
        <v>3</v>
      </c>
      <c r="G16381" t="s">
        <v>25</v>
      </c>
      <c r="H16381" t="s">
        <v>25</v>
      </c>
      <c r="I16381">
        <v>1636.9</v>
      </c>
      <c r="J16381">
        <v>44.71</v>
      </c>
      <c r="K16381" s="5">
        <v>40410</v>
      </c>
      <c r="L16381">
        <f t="shared" si="765"/>
        <v>1</v>
      </c>
      <c r="M16381">
        <f t="shared" si="766"/>
        <v>6</v>
      </c>
      <c r="N16381">
        <f t="shared" si="767"/>
        <v>1636.9</v>
      </c>
    </row>
    <row r="16382" spans="1:14" x14ac:dyDescent="0.35">
      <c r="A16382">
        <v>1415</v>
      </c>
      <c r="B16382" s="5">
        <v>42806</v>
      </c>
      <c r="C16382" t="b">
        <v>0</v>
      </c>
      <c r="D16382" t="s">
        <v>24</v>
      </c>
      <c r="E16382" t="s">
        <v>11</v>
      </c>
      <c r="F16382" t="s">
        <v>3</v>
      </c>
      <c r="G16382" t="s">
        <v>25</v>
      </c>
      <c r="H16382" t="s">
        <v>25</v>
      </c>
      <c r="I16382">
        <v>441.49</v>
      </c>
      <c r="J16382">
        <v>84.99</v>
      </c>
      <c r="K16382" s="5">
        <v>41009</v>
      </c>
      <c r="L16382">
        <f t="shared" si="765"/>
        <v>2</v>
      </c>
      <c r="M16382">
        <f t="shared" si="766"/>
        <v>6</v>
      </c>
      <c r="N16382">
        <f t="shared" si="767"/>
        <v>882.98</v>
      </c>
    </row>
    <row r="16383" spans="1:14" x14ac:dyDescent="0.35">
      <c r="A16383">
        <v>2124</v>
      </c>
      <c r="B16383" s="5">
        <v>42871</v>
      </c>
      <c r="C16383" t="b">
        <v>0</v>
      </c>
      <c r="D16383" t="s">
        <v>24</v>
      </c>
      <c r="E16383" t="s">
        <v>7</v>
      </c>
      <c r="F16383" t="s">
        <v>4</v>
      </c>
      <c r="G16383" t="s">
        <v>27</v>
      </c>
      <c r="H16383" t="s">
        <v>29</v>
      </c>
      <c r="I16383">
        <v>1720.7</v>
      </c>
      <c r="J16383">
        <v>1531.42</v>
      </c>
      <c r="K16383" s="5">
        <v>38991</v>
      </c>
      <c r="L16383">
        <f t="shared" si="765"/>
        <v>2</v>
      </c>
      <c r="M16383">
        <f t="shared" si="766"/>
        <v>12</v>
      </c>
      <c r="N16383">
        <f t="shared" si="767"/>
        <v>3441.4</v>
      </c>
    </row>
    <row r="16384" spans="1:14" x14ac:dyDescent="0.35">
      <c r="A16384">
        <v>1227</v>
      </c>
      <c r="B16384" s="5">
        <v>42854</v>
      </c>
      <c r="C16384" t="b">
        <v>1</v>
      </c>
      <c r="D16384" t="s">
        <v>24</v>
      </c>
      <c r="E16384" t="s">
        <v>12</v>
      </c>
      <c r="F16384" t="s">
        <v>3</v>
      </c>
      <c r="G16384" t="s">
        <v>25</v>
      </c>
      <c r="H16384" t="s">
        <v>29</v>
      </c>
      <c r="I16384">
        <v>175.89</v>
      </c>
      <c r="J16384">
        <v>131.91999999999999</v>
      </c>
      <c r="K16384" s="5">
        <v>42295</v>
      </c>
      <c r="L16384">
        <f t="shared" si="765"/>
        <v>1</v>
      </c>
      <c r="M16384">
        <f t="shared" si="766"/>
        <v>7</v>
      </c>
      <c r="N16384">
        <f t="shared" si="767"/>
        <v>175.89</v>
      </c>
    </row>
    <row r="16385" spans="1:14" x14ac:dyDescent="0.35">
      <c r="A16385">
        <v>3434</v>
      </c>
      <c r="B16385" s="5">
        <v>42949</v>
      </c>
      <c r="C16385" t="b">
        <v>1</v>
      </c>
      <c r="D16385" t="s">
        <v>24</v>
      </c>
      <c r="E16385" t="s">
        <v>9</v>
      </c>
      <c r="F16385" t="s">
        <v>4</v>
      </c>
      <c r="G16385" t="s">
        <v>28</v>
      </c>
      <c r="H16385" t="s">
        <v>26</v>
      </c>
      <c r="I16385">
        <v>774.53</v>
      </c>
      <c r="J16385">
        <v>464.72</v>
      </c>
      <c r="K16385" s="5">
        <v>37698</v>
      </c>
      <c r="L16385">
        <f t="shared" si="765"/>
        <v>1</v>
      </c>
      <c r="M16385">
        <f t="shared" si="766"/>
        <v>7</v>
      </c>
      <c r="N16385">
        <f t="shared" si="767"/>
        <v>774.53</v>
      </c>
    </row>
    <row r="16386" spans="1:14" x14ac:dyDescent="0.35">
      <c r="A16386">
        <v>698</v>
      </c>
      <c r="B16386" s="5">
        <v>42926</v>
      </c>
      <c r="C16386" t="b">
        <v>1</v>
      </c>
      <c r="D16386" t="s">
        <v>24</v>
      </c>
      <c r="E16386" t="s">
        <v>9</v>
      </c>
      <c r="F16386" t="s">
        <v>4</v>
      </c>
      <c r="G16386" t="s">
        <v>25</v>
      </c>
      <c r="H16386" t="s">
        <v>25</v>
      </c>
      <c r="I16386">
        <v>543.39</v>
      </c>
      <c r="J16386">
        <v>407.54</v>
      </c>
      <c r="K16386" s="5">
        <v>42458</v>
      </c>
      <c r="L16386">
        <f t="shared" si="765"/>
        <v>1</v>
      </c>
      <c r="M16386">
        <f t="shared" si="766"/>
        <v>8</v>
      </c>
      <c r="N16386">
        <f t="shared" si="767"/>
        <v>543.39</v>
      </c>
    </row>
    <row r="16387" spans="1:14" x14ac:dyDescent="0.35">
      <c r="A16387">
        <v>897</v>
      </c>
      <c r="B16387" s="5">
        <v>42780</v>
      </c>
      <c r="C16387" t="b">
        <v>1</v>
      </c>
      <c r="D16387" t="s">
        <v>24</v>
      </c>
      <c r="E16387" t="s">
        <v>8</v>
      </c>
      <c r="F16387" t="s">
        <v>4</v>
      </c>
      <c r="G16387" t="s">
        <v>25</v>
      </c>
      <c r="H16387" t="s">
        <v>25</v>
      </c>
      <c r="I16387">
        <v>1538.99</v>
      </c>
      <c r="J16387">
        <v>829.65</v>
      </c>
      <c r="K16387" s="5">
        <v>42404</v>
      </c>
      <c r="L16387">
        <f t="shared" ref="L16387:L16450" si="768">COUNTIF(A16387:A35831,A16387)</f>
        <v>1</v>
      </c>
      <c r="M16387">
        <f t="shared" ref="M16387:M16450" si="769">COUNTIF(B16387:B35831,B16387)</f>
        <v>12</v>
      </c>
      <c r="N16387">
        <f t="shared" ref="N16387:N16450" si="770">IF(D16387="Approved",L16387*I16387,0)</f>
        <v>1538.99</v>
      </c>
    </row>
    <row r="16388" spans="1:14" x14ac:dyDescent="0.35">
      <c r="A16388">
        <v>1462</v>
      </c>
      <c r="B16388" s="5">
        <v>42830</v>
      </c>
      <c r="C16388" t="b">
        <v>1</v>
      </c>
      <c r="D16388" t="s">
        <v>24</v>
      </c>
      <c r="E16388" t="s">
        <v>10</v>
      </c>
      <c r="F16388" t="s">
        <v>3</v>
      </c>
      <c r="G16388" t="s">
        <v>27</v>
      </c>
      <c r="H16388" t="s">
        <v>25</v>
      </c>
      <c r="I16388">
        <v>71.16</v>
      </c>
      <c r="J16388">
        <v>56.93</v>
      </c>
      <c r="K16388" s="5">
        <v>34143</v>
      </c>
      <c r="L16388">
        <f t="shared" si="768"/>
        <v>1</v>
      </c>
      <c r="M16388">
        <f t="shared" si="769"/>
        <v>13</v>
      </c>
      <c r="N16388">
        <f t="shared" si="770"/>
        <v>71.16</v>
      </c>
    </row>
    <row r="16389" spans="1:14" x14ac:dyDescent="0.35">
      <c r="A16389">
        <v>2405</v>
      </c>
      <c r="B16389" s="5">
        <v>43054</v>
      </c>
      <c r="C16389" t="b">
        <v>0</v>
      </c>
      <c r="D16389" t="s">
        <v>24</v>
      </c>
      <c r="E16389" t="s">
        <v>10</v>
      </c>
      <c r="F16389" t="s">
        <v>3</v>
      </c>
      <c r="G16389" t="s">
        <v>25</v>
      </c>
      <c r="H16389" t="s">
        <v>25</v>
      </c>
      <c r="I16389">
        <v>912.52</v>
      </c>
      <c r="J16389">
        <v>141.4</v>
      </c>
      <c r="K16389" s="5">
        <v>42295</v>
      </c>
      <c r="L16389">
        <f t="shared" si="768"/>
        <v>2</v>
      </c>
      <c r="M16389">
        <f t="shared" si="769"/>
        <v>11</v>
      </c>
      <c r="N16389">
        <f t="shared" si="770"/>
        <v>1825.04</v>
      </c>
    </row>
    <row r="16390" spans="1:14" x14ac:dyDescent="0.35">
      <c r="A16390">
        <v>634</v>
      </c>
      <c r="B16390" s="5">
        <v>42976</v>
      </c>
      <c r="C16390" t="b">
        <v>1</v>
      </c>
      <c r="D16390" t="s">
        <v>24</v>
      </c>
      <c r="E16390" t="s">
        <v>12</v>
      </c>
      <c r="F16390" t="s">
        <v>3</v>
      </c>
      <c r="G16390" t="s">
        <v>25</v>
      </c>
      <c r="H16390" t="s">
        <v>25</v>
      </c>
      <c r="I16390">
        <v>60.34</v>
      </c>
      <c r="J16390">
        <v>45.26</v>
      </c>
      <c r="K16390" s="5">
        <v>34165</v>
      </c>
      <c r="L16390">
        <f t="shared" si="768"/>
        <v>2</v>
      </c>
      <c r="M16390">
        <f t="shared" si="769"/>
        <v>4</v>
      </c>
      <c r="N16390">
        <f t="shared" si="770"/>
        <v>120.68</v>
      </c>
    </row>
    <row r="16391" spans="1:14" x14ac:dyDescent="0.35">
      <c r="A16391">
        <v>773</v>
      </c>
      <c r="B16391" s="5">
        <v>43022</v>
      </c>
      <c r="C16391" t="b">
        <v>0</v>
      </c>
      <c r="D16391" t="s">
        <v>24</v>
      </c>
      <c r="E16391" t="s">
        <v>8</v>
      </c>
      <c r="F16391" t="s">
        <v>3</v>
      </c>
      <c r="G16391" t="s">
        <v>28</v>
      </c>
      <c r="H16391" t="s">
        <v>25</v>
      </c>
      <c r="I16391">
        <v>1179</v>
      </c>
      <c r="J16391">
        <v>707.4</v>
      </c>
      <c r="K16391" s="5">
        <v>38482</v>
      </c>
      <c r="L16391">
        <f t="shared" si="768"/>
        <v>1</v>
      </c>
      <c r="M16391">
        <f t="shared" si="769"/>
        <v>9</v>
      </c>
      <c r="N16391">
        <f t="shared" si="770"/>
        <v>1179</v>
      </c>
    </row>
    <row r="16392" spans="1:14" x14ac:dyDescent="0.35">
      <c r="A16392">
        <v>1492</v>
      </c>
      <c r="B16392" s="5">
        <v>43086</v>
      </c>
      <c r="C16392" t="b">
        <v>0</v>
      </c>
      <c r="D16392" t="s">
        <v>24</v>
      </c>
      <c r="E16392" t="s">
        <v>7</v>
      </c>
      <c r="F16392" t="s">
        <v>3</v>
      </c>
      <c r="G16392" t="s">
        <v>25</v>
      </c>
      <c r="H16392" t="s">
        <v>26</v>
      </c>
      <c r="I16392">
        <v>2091.4699999999998</v>
      </c>
      <c r="J16392">
        <v>388.92</v>
      </c>
      <c r="K16392" s="5">
        <v>41009</v>
      </c>
      <c r="L16392">
        <f t="shared" si="768"/>
        <v>3</v>
      </c>
      <c r="M16392">
        <f t="shared" si="769"/>
        <v>10</v>
      </c>
      <c r="N16392">
        <f t="shared" si="770"/>
        <v>6274.41</v>
      </c>
    </row>
    <row r="16393" spans="1:14" x14ac:dyDescent="0.35">
      <c r="A16393">
        <v>963</v>
      </c>
      <c r="B16393" s="5">
        <v>43039</v>
      </c>
      <c r="C16393" t="b">
        <v>1</v>
      </c>
      <c r="D16393" t="s">
        <v>24</v>
      </c>
      <c r="E16393" t="s">
        <v>7</v>
      </c>
      <c r="F16393" t="s">
        <v>5</v>
      </c>
      <c r="G16393" t="s">
        <v>27</v>
      </c>
      <c r="H16393" t="s">
        <v>25</v>
      </c>
      <c r="I16393">
        <v>574.64</v>
      </c>
      <c r="J16393">
        <v>459.71</v>
      </c>
      <c r="K16393" s="5">
        <v>38258</v>
      </c>
      <c r="L16393">
        <f t="shared" si="768"/>
        <v>2</v>
      </c>
      <c r="M16393">
        <f t="shared" si="769"/>
        <v>13</v>
      </c>
      <c r="N16393">
        <f t="shared" si="770"/>
        <v>1149.28</v>
      </c>
    </row>
    <row r="16394" spans="1:14" x14ac:dyDescent="0.35">
      <c r="A16394">
        <v>890</v>
      </c>
      <c r="B16394" s="5">
        <v>42826</v>
      </c>
      <c r="C16394" t="b">
        <v>0</v>
      </c>
      <c r="D16394" t="s">
        <v>24</v>
      </c>
      <c r="E16394" t="s">
        <v>12</v>
      </c>
      <c r="F16394" t="s">
        <v>3</v>
      </c>
      <c r="G16394" t="s">
        <v>25</v>
      </c>
      <c r="H16394" t="s">
        <v>25</v>
      </c>
      <c r="I16394">
        <v>1762.96</v>
      </c>
      <c r="J16394">
        <v>950.52</v>
      </c>
      <c r="K16394" s="5">
        <v>37220</v>
      </c>
      <c r="L16394">
        <f t="shared" si="768"/>
        <v>1</v>
      </c>
      <c r="M16394">
        <f t="shared" si="769"/>
        <v>7</v>
      </c>
      <c r="N16394">
        <f t="shared" si="770"/>
        <v>1762.96</v>
      </c>
    </row>
    <row r="16395" spans="1:14" x14ac:dyDescent="0.35">
      <c r="A16395">
        <v>1053</v>
      </c>
      <c r="B16395" s="5">
        <v>42960</v>
      </c>
      <c r="C16395" t="b">
        <v>1</v>
      </c>
      <c r="D16395" t="s">
        <v>24</v>
      </c>
      <c r="E16395" t="s">
        <v>11</v>
      </c>
      <c r="F16395" t="s">
        <v>2</v>
      </c>
      <c r="G16395" t="s">
        <v>25</v>
      </c>
      <c r="H16395" t="s">
        <v>26</v>
      </c>
      <c r="I16395">
        <v>2083.94</v>
      </c>
      <c r="J16395">
        <v>675.03</v>
      </c>
      <c r="K16395" s="5">
        <v>35667</v>
      </c>
      <c r="L16395">
        <f t="shared" si="768"/>
        <v>2</v>
      </c>
      <c r="M16395">
        <f t="shared" si="769"/>
        <v>10</v>
      </c>
      <c r="N16395">
        <f t="shared" si="770"/>
        <v>4167.88</v>
      </c>
    </row>
    <row r="16396" spans="1:14" x14ac:dyDescent="0.35">
      <c r="A16396">
        <v>457</v>
      </c>
      <c r="B16396" s="5">
        <v>42936</v>
      </c>
      <c r="C16396" t="b">
        <v>0</v>
      </c>
      <c r="D16396" t="s">
        <v>24</v>
      </c>
      <c r="E16396" t="s">
        <v>10</v>
      </c>
      <c r="F16396" t="s">
        <v>4</v>
      </c>
      <c r="G16396" t="s">
        <v>25</v>
      </c>
      <c r="H16396" t="s">
        <v>25</v>
      </c>
      <c r="I16396">
        <v>742.54</v>
      </c>
      <c r="J16396">
        <v>667.4</v>
      </c>
      <c r="K16396" s="5">
        <v>36146</v>
      </c>
      <c r="L16396">
        <f t="shared" si="768"/>
        <v>1</v>
      </c>
      <c r="M16396">
        <f t="shared" si="769"/>
        <v>11</v>
      </c>
      <c r="N16396">
        <f t="shared" si="770"/>
        <v>742.54</v>
      </c>
    </row>
    <row r="16397" spans="1:14" x14ac:dyDescent="0.35">
      <c r="A16397">
        <v>3162</v>
      </c>
      <c r="B16397" s="5">
        <v>42989</v>
      </c>
      <c r="C16397" t="b">
        <v>0</v>
      </c>
      <c r="D16397" t="s">
        <v>24</v>
      </c>
      <c r="E16397" t="s">
        <v>8</v>
      </c>
      <c r="F16397" t="s">
        <v>3</v>
      </c>
      <c r="G16397" t="s">
        <v>25</v>
      </c>
      <c r="H16397" t="s">
        <v>25</v>
      </c>
      <c r="I16397">
        <v>642.70000000000005</v>
      </c>
      <c r="J16397">
        <v>211.37</v>
      </c>
      <c r="K16397" s="5">
        <v>36498</v>
      </c>
      <c r="L16397">
        <f t="shared" si="768"/>
        <v>2</v>
      </c>
      <c r="M16397">
        <f t="shared" si="769"/>
        <v>11</v>
      </c>
      <c r="N16397">
        <f t="shared" si="770"/>
        <v>1285.4000000000001</v>
      </c>
    </row>
    <row r="16398" spans="1:14" x14ac:dyDescent="0.35">
      <c r="A16398">
        <v>2165</v>
      </c>
      <c r="B16398" s="5">
        <v>42779</v>
      </c>
      <c r="C16398" t="b">
        <v>0</v>
      </c>
      <c r="D16398" t="s">
        <v>24</v>
      </c>
      <c r="E16398" t="s">
        <v>10</v>
      </c>
      <c r="F16398" t="s">
        <v>3</v>
      </c>
      <c r="G16398" t="s">
        <v>25</v>
      </c>
      <c r="H16398" t="s">
        <v>25</v>
      </c>
      <c r="I16398">
        <v>795.34</v>
      </c>
      <c r="J16398">
        <v>101.58</v>
      </c>
      <c r="K16398" s="5">
        <v>35470</v>
      </c>
      <c r="L16398">
        <f t="shared" si="768"/>
        <v>2</v>
      </c>
      <c r="M16398">
        <f t="shared" si="769"/>
        <v>12</v>
      </c>
      <c r="N16398">
        <f t="shared" si="770"/>
        <v>1590.68</v>
      </c>
    </row>
    <row r="16399" spans="1:14" x14ac:dyDescent="0.35">
      <c r="A16399">
        <v>1623</v>
      </c>
      <c r="B16399" s="5">
        <v>42912</v>
      </c>
      <c r="C16399" t="b">
        <v>1</v>
      </c>
      <c r="D16399" t="s">
        <v>24</v>
      </c>
      <c r="E16399" t="s">
        <v>11</v>
      </c>
      <c r="F16399" t="s">
        <v>3</v>
      </c>
      <c r="G16399" t="s">
        <v>25</v>
      </c>
      <c r="H16399" t="s">
        <v>25</v>
      </c>
      <c r="I16399">
        <v>100.35</v>
      </c>
      <c r="J16399">
        <v>75.260000000000005</v>
      </c>
      <c r="K16399" s="5">
        <v>42458</v>
      </c>
      <c r="L16399">
        <f t="shared" si="768"/>
        <v>1</v>
      </c>
      <c r="M16399">
        <f t="shared" si="769"/>
        <v>7</v>
      </c>
      <c r="N16399">
        <f t="shared" si="770"/>
        <v>100.35</v>
      </c>
    </row>
    <row r="16400" spans="1:14" x14ac:dyDescent="0.35">
      <c r="A16400">
        <v>415</v>
      </c>
      <c r="B16400" s="5">
        <v>42806</v>
      </c>
      <c r="C16400" t="b">
        <v>1</v>
      </c>
      <c r="D16400" t="s">
        <v>24</v>
      </c>
      <c r="E16400" t="s">
        <v>7</v>
      </c>
      <c r="F16400" t="s">
        <v>4</v>
      </c>
      <c r="G16400" t="s">
        <v>25</v>
      </c>
      <c r="H16400" t="s">
        <v>26</v>
      </c>
      <c r="I16400">
        <v>1894.19</v>
      </c>
      <c r="J16400">
        <v>598.76</v>
      </c>
      <c r="K16400" s="5">
        <v>34170</v>
      </c>
      <c r="L16400">
        <f t="shared" si="768"/>
        <v>1</v>
      </c>
      <c r="M16400">
        <f t="shared" si="769"/>
        <v>5</v>
      </c>
      <c r="N16400">
        <f t="shared" si="770"/>
        <v>1894.19</v>
      </c>
    </row>
    <row r="16401" spans="1:14" x14ac:dyDescent="0.35">
      <c r="A16401">
        <v>662</v>
      </c>
      <c r="B16401" s="5">
        <v>43013</v>
      </c>
      <c r="C16401" t="b">
        <v>0</v>
      </c>
      <c r="D16401" t="s">
        <v>24</v>
      </c>
      <c r="E16401" t="s">
        <v>7</v>
      </c>
      <c r="F16401" t="s">
        <v>3</v>
      </c>
      <c r="G16401" t="s">
        <v>25</v>
      </c>
      <c r="H16401" t="s">
        <v>26</v>
      </c>
      <c r="I16401">
        <v>2091.4699999999998</v>
      </c>
      <c r="J16401">
        <v>388.92</v>
      </c>
      <c r="K16401" s="5">
        <v>41167</v>
      </c>
      <c r="L16401">
        <f t="shared" si="768"/>
        <v>2</v>
      </c>
      <c r="M16401">
        <f t="shared" si="769"/>
        <v>8</v>
      </c>
      <c r="N16401">
        <f t="shared" si="770"/>
        <v>4182.9399999999996</v>
      </c>
    </row>
    <row r="16402" spans="1:14" x14ac:dyDescent="0.35">
      <c r="A16402">
        <v>3295</v>
      </c>
      <c r="B16402" s="5">
        <v>42792</v>
      </c>
      <c r="C16402" t="b">
        <v>1</v>
      </c>
      <c r="D16402" t="s">
        <v>24</v>
      </c>
      <c r="E16402" t="s">
        <v>10</v>
      </c>
      <c r="F16402" t="s">
        <v>3</v>
      </c>
      <c r="G16402" t="s">
        <v>27</v>
      </c>
      <c r="H16402" t="s">
        <v>25</v>
      </c>
      <c r="I16402">
        <v>71.16</v>
      </c>
      <c r="J16402">
        <v>56.93</v>
      </c>
      <c r="K16402" s="5">
        <v>36146</v>
      </c>
      <c r="L16402">
        <f t="shared" si="768"/>
        <v>3</v>
      </c>
      <c r="M16402">
        <f t="shared" si="769"/>
        <v>10</v>
      </c>
      <c r="N16402">
        <f t="shared" si="770"/>
        <v>213.48</v>
      </c>
    </row>
    <row r="16403" spans="1:14" x14ac:dyDescent="0.35">
      <c r="A16403">
        <v>2608</v>
      </c>
      <c r="B16403" s="5">
        <v>42920</v>
      </c>
      <c r="C16403" t="b">
        <v>1</v>
      </c>
      <c r="D16403" t="s">
        <v>24</v>
      </c>
      <c r="E16403" t="s">
        <v>11</v>
      </c>
      <c r="F16403" t="s">
        <v>3</v>
      </c>
      <c r="G16403" t="s">
        <v>25</v>
      </c>
      <c r="H16403" t="s">
        <v>25</v>
      </c>
      <c r="I16403">
        <v>100.35</v>
      </c>
      <c r="J16403">
        <v>75.260000000000005</v>
      </c>
      <c r="K16403" s="5">
        <v>34556</v>
      </c>
      <c r="L16403">
        <f t="shared" si="768"/>
        <v>3</v>
      </c>
      <c r="M16403">
        <f t="shared" si="769"/>
        <v>4</v>
      </c>
      <c r="N16403">
        <f t="shared" si="770"/>
        <v>301.04999999999995</v>
      </c>
    </row>
    <row r="16404" spans="1:14" x14ac:dyDescent="0.35">
      <c r="A16404">
        <v>2717</v>
      </c>
      <c r="B16404" s="5">
        <v>42742</v>
      </c>
      <c r="C16404" t="b">
        <v>0</v>
      </c>
      <c r="D16404" t="s">
        <v>24</v>
      </c>
      <c r="E16404" t="s">
        <v>12</v>
      </c>
      <c r="F16404" t="s">
        <v>2</v>
      </c>
      <c r="G16404" t="s">
        <v>25</v>
      </c>
      <c r="H16404" t="s">
        <v>26</v>
      </c>
      <c r="I16404">
        <v>1890.39</v>
      </c>
      <c r="J16404">
        <v>260.14</v>
      </c>
      <c r="K16404" s="5">
        <v>33259</v>
      </c>
      <c r="L16404">
        <f t="shared" si="768"/>
        <v>1</v>
      </c>
      <c r="M16404">
        <f t="shared" si="769"/>
        <v>10</v>
      </c>
      <c r="N16404">
        <f t="shared" si="770"/>
        <v>1890.39</v>
      </c>
    </row>
    <row r="16405" spans="1:14" x14ac:dyDescent="0.35">
      <c r="A16405">
        <v>1215</v>
      </c>
      <c r="B16405" s="5">
        <v>42737</v>
      </c>
      <c r="C16405" t="b">
        <v>1</v>
      </c>
      <c r="D16405" t="s">
        <v>24</v>
      </c>
      <c r="E16405" t="s">
        <v>10</v>
      </c>
      <c r="F16405" t="s">
        <v>3</v>
      </c>
      <c r="G16405" t="s">
        <v>25</v>
      </c>
      <c r="H16405" t="s">
        <v>25</v>
      </c>
      <c r="I16405">
        <v>235.63</v>
      </c>
      <c r="J16405">
        <v>125.07</v>
      </c>
      <c r="K16405" s="5">
        <v>38206</v>
      </c>
      <c r="L16405">
        <f t="shared" si="768"/>
        <v>3</v>
      </c>
      <c r="M16405">
        <f t="shared" si="769"/>
        <v>7</v>
      </c>
      <c r="N16405">
        <f t="shared" si="770"/>
        <v>706.89</v>
      </c>
    </row>
    <row r="16406" spans="1:14" x14ac:dyDescent="0.35">
      <c r="A16406">
        <v>581</v>
      </c>
      <c r="B16406" s="5">
        <v>43046</v>
      </c>
      <c r="C16406" t="b">
        <v>1</v>
      </c>
      <c r="D16406" t="s">
        <v>24</v>
      </c>
      <c r="E16406" t="s">
        <v>11</v>
      </c>
      <c r="F16406" t="s">
        <v>2</v>
      </c>
      <c r="G16406" t="s">
        <v>25</v>
      </c>
      <c r="H16406" t="s">
        <v>26</v>
      </c>
      <c r="I16406">
        <v>2083.94</v>
      </c>
      <c r="J16406">
        <v>675.03</v>
      </c>
      <c r="K16406" s="5">
        <v>36145</v>
      </c>
      <c r="L16406">
        <f t="shared" si="768"/>
        <v>1</v>
      </c>
      <c r="M16406">
        <f t="shared" si="769"/>
        <v>15</v>
      </c>
      <c r="N16406">
        <f t="shared" si="770"/>
        <v>2083.94</v>
      </c>
    </row>
    <row r="16407" spans="1:14" x14ac:dyDescent="0.35">
      <c r="A16407">
        <v>1637</v>
      </c>
      <c r="B16407" s="5">
        <v>42750</v>
      </c>
      <c r="C16407" t="b">
        <v>1</v>
      </c>
      <c r="D16407" t="s">
        <v>24</v>
      </c>
      <c r="E16407" t="s">
        <v>7</v>
      </c>
      <c r="F16407" t="s">
        <v>4</v>
      </c>
      <c r="G16407" t="s">
        <v>25</v>
      </c>
      <c r="H16407" t="s">
        <v>25</v>
      </c>
      <c r="I16407">
        <v>533.51</v>
      </c>
      <c r="J16407">
        <v>400.13</v>
      </c>
      <c r="K16407" s="5">
        <v>41064</v>
      </c>
      <c r="L16407">
        <f t="shared" si="768"/>
        <v>3</v>
      </c>
      <c r="M16407">
        <f t="shared" si="769"/>
        <v>9</v>
      </c>
      <c r="N16407">
        <f t="shared" si="770"/>
        <v>1600.53</v>
      </c>
    </row>
    <row r="16408" spans="1:14" x14ac:dyDescent="0.35">
      <c r="A16408">
        <v>2671</v>
      </c>
      <c r="B16408" s="5">
        <v>42889</v>
      </c>
      <c r="C16408" t="b">
        <v>1</v>
      </c>
      <c r="D16408" t="s">
        <v>24</v>
      </c>
      <c r="E16408" t="s">
        <v>11</v>
      </c>
      <c r="F16408" t="s">
        <v>3</v>
      </c>
      <c r="G16408" t="s">
        <v>27</v>
      </c>
      <c r="H16408" t="s">
        <v>25</v>
      </c>
      <c r="I16408">
        <v>945.04</v>
      </c>
      <c r="J16408">
        <v>507.58</v>
      </c>
      <c r="K16408" s="5">
        <v>35052</v>
      </c>
      <c r="L16408">
        <f t="shared" si="768"/>
        <v>3</v>
      </c>
      <c r="M16408">
        <f t="shared" si="769"/>
        <v>6</v>
      </c>
      <c r="N16408">
        <f t="shared" si="770"/>
        <v>2835.12</v>
      </c>
    </row>
    <row r="16409" spans="1:14" x14ac:dyDescent="0.35">
      <c r="A16409">
        <v>2099</v>
      </c>
      <c r="B16409" s="5">
        <v>43018</v>
      </c>
      <c r="C16409" t="b">
        <v>1</v>
      </c>
      <c r="D16409" t="s">
        <v>24</v>
      </c>
      <c r="E16409" t="s">
        <v>10</v>
      </c>
      <c r="F16409" t="s">
        <v>3</v>
      </c>
      <c r="G16409" t="s">
        <v>28</v>
      </c>
      <c r="H16409" t="s">
        <v>25</v>
      </c>
      <c r="I16409">
        <v>2005.66</v>
      </c>
      <c r="J16409">
        <v>1203.4000000000001</v>
      </c>
      <c r="K16409" s="5">
        <v>37220</v>
      </c>
      <c r="L16409">
        <f t="shared" si="768"/>
        <v>2</v>
      </c>
      <c r="M16409">
        <f t="shared" si="769"/>
        <v>8</v>
      </c>
      <c r="N16409">
        <f t="shared" si="770"/>
        <v>4011.32</v>
      </c>
    </row>
    <row r="16410" spans="1:14" x14ac:dyDescent="0.35">
      <c r="A16410">
        <v>2508</v>
      </c>
      <c r="B16410" s="5">
        <v>42846</v>
      </c>
      <c r="C16410" t="b">
        <v>1</v>
      </c>
      <c r="D16410" t="s">
        <v>24</v>
      </c>
      <c r="E16410" t="s">
        <v>9</v>
      </c>
      <c r="F16410" t="s">
        <v>3</v>
      </c>
      <c r="G16410" t="s">
        <v>28</v>
      </c>
      <c r="H16410" t="s">
        <v>29</v>
      </c>
      <c r="I16410">
        <v>1661.92</v>
      </c>
      <c r="J16410">
        <v>1479.11</v>
      </c>
      <c r="K16410" s="5">
        <v>33888</v>
      </c>
      <c r="L16410">
        <f t="shared" si="768"/>
        <v>1</v>
      </c>
      <c r="M16410">
        <f t="shared" si="769"/>
        <v>11</v>
      </c>
      <c r="N16410">
        <f t="shared" si="770"/>
        <v>1661.92</v>
      </c>
    </row>
    <row r="16411" spans="1:14" x14ac:dyDescent="0.35">
      <c r="A16411">
        <v>538</v>
      </c>
      <c r="B16411" s="5">
        <v>42846</v>
      </c>
      <c r="C16411" t="b">
        <v>1</v>
      </c>
      <c r="D16411" t="s">
        <v>24</v>
      </c>
      <c r="E16411" t="s">
        <v>8</v>
      </c>
      <c r="F16411" t="s">
        <v>4</v>
      </c>
      <c r="G16411" t="s">
        <v>27</v>
      </c>
      <c r="H16411" t="s">
        <v>29</v>
      </c>
      <c r="I16411">
        <v>590.26</v>
      </c>
      <c r="J16411">
        <v>525.33000000000004</v>
      </c>
      <c r="K16411" s="5">
        <v>38647</v>
      </c>
      <c r="L16411">
        <f t="shared" si="768"/>
        <v>2</v>
      </c>
      <c r="M16411">
        <f t="shared" si="769"/>
        <v>10</v>
      </c>
      <c r="N16411">
        <f t="shared" si="770"/>
        <v>1180.52</v>
      </c>
    </row>
    <row r="16412" spans="1:14" x14ac:dyDescent="0.35">
      <c r="A16412">
        <v>58</v>
      </c>
      <c r="B16412" s="5">
        <v>42862</v>
      </c>
      <c r="C16412" t="b">
        <v>0</v>
      </c>
      <c r="D16412" t="s">
        <v>24</v>
      </c>
      <c r="E16412" t="s">
        <v>8</v>
      </c>
      <c r="F16412" t="s">
        <v>4</v>
      </c>
      <c r="G16412" t="s">
        <v>25</v>
      </c>
      <c r="H16412" t="s">
        <v>25</v>
      </c>
      <c r="I16412">
        <v>792.9</v>
      </c>
      <c r="J16412">
        <v>594.67999999999995</v>
      </c>
      <c r="K16412" s="5">
        <v>42105</v>
      </c>
      <c r="L16412">
        <f t="shared" si="768"/>
        <v>2</v>
      </c>
      <c r="M16412">
        <f t="shared" si="769"/>
        <v>6</v>
      </c>
      <c r="N16412">
        <f t="shared" si="770"/>
        <v>1585.8</v>
      </c>
    </row>
    <row r="16413" spans="1:14" x14ac:dyDescent="0.35">
      <c r="A16413">
        <v>883</v>
      </c>
      <c r="B16413" s="5">
        <v>42786</v>
      </c>
      <c r="C16413" t="b">
        <v>1</v>
      </c>
      <c r="D16413" t="s">
        <v>24</v>
      </c>
      <c r="E16413" t="s">
        <v>12</v>
      </c>
      <c r="F16413" t="s">
        <v>3</v>
      </c>
      <c r="G16413" t="s">
        <v>25</v>
      </c>
      <c r="H16413" t="s">
        <v>29</v>
      </c>
      <c r="I16413">
        <v>175.89</v>
      </c>
      <c r="J16413">
        <v>131.91999999999999</v>
      </c>
      <c r="K16413" s="5">
        <v>35707</v>
      </c>
      <c r="L16413">
        <f t="shared" si="768"/>
        <v>2</v>
      </c>
      <c r="M16413">
        <f t="shared" si="769"/>
        <v>6</v>
      </c>
      <c r="N16413">
        <f t="shared" si="770"/>
        <v>351.78</v>
      </c>
    </row>
    <row r="16414" spans="1:14" x14ac:dyDescent="0.35">
      <c r="A16414">
        <v>2658</v>
      </c>
      <c r="B16414" s="5">
        <v>43033</v>
      </c>
      <c r="C16414" t="b">
        <v>1</v>
      </c>
      <c r="D16414" t="s">
        <v>24</v>
      </c>
      <c r="E16414" t="s">
        <v>7</v>
      </c>
      <c r="F16414" t="s">
        <v>3</v>
      </c>
      <c r="G16414" t="s">
        <v>25</v>
      </c>
      <c r="H16414" t="s">
        <v>26</v>
      </c>
      <c r="I16414">
        <v>1469.44</v>
      </c>
      <c r="J16414">
        <v>596.54999999999995</v>
      </c>
      <c r="K16414" s="5">
        <v>34996</v>
      </c>
      <c r="L16414">
        <f t="shared" si="768"/>
        <v>3</v>
      </c>
      <c r="M16414">
        <f t="shared" si="769"/>
        <v>9</v>
      </c>
      <c r="N16414">
        <f t="shared" si="770"/>
        <v>4408.32</v>
      </c>
    </row>
    <row r="16415" spans="1:14" x14ac:dyDescent="0.35">
      <c r="A16415">
        <v>3415</v>
      </c>
      <c r="B16415" s="5">
        <v>42830</v>
      </c>
      <c r="C16415" t="b">
        <v>0</v>
      </c>
      <c r="D16415" t="s">
        <v>24</v>
      </c>
      <c r="E16415" t="s">
        <v>7</v>
      </c>
      <c r="F16415" t="s">
        <v>3</v>
      </c>
      <c r="G16415" t="s">
        <v>27</v>
      </c>
      <c r="H16415" t="s">
        <v>25</v>
      </c>
      <c r="I16415">
        <v>1057.51</v>
      </c>
      <c r="J16415">
        <v>154.4</v>
      </c>
      <c r="K16415" s="5">
        <v>35560</v>
      </c>
      <c r="L16415">
        <f t="shared" si="768"/>
        <v>1</v>
      </c>
      <c r="M16415">
        <f t="shared" si="769"/>
        <v>12</v>
      </c>
      <c r="N16415">
        <f t="shared" si="770"/>
        <v>1057.51</v>
      </c>
    </row>
    <row r="16416" spans="1:14" x14ac:dyDescent="0.35">
      <c r="A16416">
        <v>2190</v>
      </c>
      <c r="B16416" s="5">
        <v>42943</v>
      </c>
      <c r="C16416" t="b">
        <v>1</v>
      </c>
      <c r="D16416" t="s">
        <v>24</v>
      </c>
      <c r="E16416" t="s">
        <v>7</v>
      </c>
      <c r="F16416" t="s">
        <v>4</v>
      </c>
      <c r="G16416" t="s">
        <v>25</v>
      </c>
      <c r="H16416" t="s">
        <v>26</v>
      </c>
      <c r="I16416">
        <v>1894.19</v>
      </c>
      <c r="J16416">
        <v>598.76</v>
      </c>
      <c r="K16416" s="5">
        <v>37823</v>
      </c>
      <c r="L16416">
        <f t="shared" si="768"/>
        <v>2</v>
      </c>
      <c r="M16416">
        <f t="shared" si="769"/>
        <v>7</v>
      </c>
      <c r="N16416">
        <f t="shared" si="770"/>
        <v>3788.38</v>
      </c>
    </row>
    <row r="16417" spans="1:14" x14ac:dyDescent="0.35">
      <c r="A16417">
        <v>2190</v>
      </c>
      <c r="B16417" s="5">
        <v>42946</v>
      </c>
      <c r="C16417" t="b">
        <v>1</v>
      </c>
      <c r="D16417" t="s">
        <v>24</v>
      </c>
      <c r="E16417" t="s">
        <v>12</v>
      </c>
      <c r="F16417" t="s">
        <v>3</v>
      </c>
      <c r="G16417" t="s">
        <v>25</v>
      </c>
      <c r="H16417" t="s">
        <v>25</v>
      </c>
      <c r="I16417">
        <v>60.34</v>
      </c>
      <c r="J16417">
        <v>45.26</v>
      </c>
      <c r="K16417" s="5">
        <v>34165</v>
      </c>
      <c r="L16417">
        <f t="shared" si="768"/>
        <v>1</v>
      </c>
      <c r="M16417">
        <f t="shared" si="769"/>
        <v>7</v>
      </c>
      <c r="N16417">
        <f t="shared" si="770"/>
        <v>60.34</v>
      </c>
    </row>
    <row r="16418" spans="1:14" x14ac:dyDescent="0.35">
      <c r="A16418">
        <v>2831</v>
      </c>
      <c r="B16418" s="5">
        <v>43085</v>
      </c>
      <c r="C16418" t="b">
        <v>1</v>
      </c>
      <c r="D16418" t="s">
        <v>24</v>
      </c>
      <c r="E16418" t="s">
        <v>8</v>
      </c>
      <c r="F16418" t="s">
        <v>3</v>
      </c>
      <c r="G16418" t="s">
        <v>25</v>
      </c>
      <c r="H16418" t="s">
        <v>26</v>
      </c>
      <c r="I16418">
        <v>1812.75</v>
      </c>
      <c r="J16418">
        <v>582.48</v>
      </c>
      <c r="K16418" s="5">
        <v>40672</v>
      </c>
      <c r="L16418">
        <f t="shared" si="768"/>
        <v>2</v>
      </c>
      <c r="M16418">
        <f t="shared" si="769"/>
        <v>13</v>
      </c>
      <c r="N16418">
        <f t="shared" si="770"/>
        <v>3625.5</v>
      </c>
    </row>
    <row r="16419" spans="1:14" x14ac:dyDescent="0.35">
      <c r="A16419">
        <v>446</v>
      </c>
      <c r="B16419" s="5">
        <v>42816</v>
      </c>
      <c r="C16419" t="b">
        <v>1</v>
      </c>
      <c r="D16419" t="s">
        <v>24</v>
      </c>
      <c r="E16419" t="s">
        <v>8</v>
      </c>
      <c r="F16419" t="s">
        <v>2</v>
      </c>
      <c r="G16419" t="s">
        <v>25</v>
      </c>
      <c r="H16419" t="s">
        <v>26</v>
      </c>
      <c r="I16419">
        <v>1873.97</v>
      </c>
      <c r="J16419">
        <v>863.95</v>
      </c>
      <c r="K16419" s="5">
        <v>41922</v>
      </c>
      <c r="L16419">
        <f t="shared" si="768"/>
        <v>1</v>
      </c>
      <c r="M16419">
        <f t="shared" si="769"/>
        <v>10</v>
      </c>
      <c r="N16419">
        <f t="shared" si="770"/>
        <v>1873.97</v>
      </c>
    </row>
    <row r="16420" spans="1:14" x14ac:dyDescent="0.35">
      <c r="A16420">
        <v>2574</v>
      </c>
      <c r="B16420" s="5">
        <v>42948</v>
      </c>
      <c r="C16420" t="b">
        <v>1</v>
      </c>
      <c r="D16420" t="s">
        <v>24</v>
      </c>
      <c r="E16420" t="s">
        <v>7</v>
      </c>
      <c r="F16420" t="s">
        <v>3</v>
      </c>
      <c r="G16420" t="s">
        <v>27</v>
      </c>
      <c r="H16420" t="s">
        <v>25</v>
      </c>
      <c r="I16420">
        <v>1057.51</v>
      </c>
      <c r="J16420">
        <v>154.4</v>
      </c>
      <c r="K16420" s="5">
        <v>34527</v>
      </c>
      <c r="L16420">
        <f t="shared" si="768"/>
        <v>2</v>
      </c>
      <c r="M16420">
        <f t="shared" si="769"/>
        <v>10</v>
      </c>
      <c r="N16420">
        <f t="shared" si="770"/>
        <v>2115.02</v>
      </c>
    </row>
    <row r="16421" spans="1:14" x14ac:dyDescent="0.35">
      <c r="A16421">
        <v>1801</v>
      </c>
      <c r="B16421" s="5">
        <v>43034</v>
      </c>
      <c r="C16421" t="b">
        <v>1</v>
      </c>
      <c r="D16421" t="s">
        <v>24</v>
      </c>
      <c r="E16421" t="s">
        <v>12</v>
      </c>
      <c r="F16421" t="s">
        <v>3</v>
      </c>
      <c r="G16421" t="s">
        <v>25</v>
      </c>
      <c r="H16421" t="s">
        <v>29</v>
      </c>
      <c r="I16421">
        <v>175.89</v>
      </c>
      <c r="J16421">
        <v>131.91999999999999</v>
      </c>
      <c r="K16421" s="5">
        <v>37668</v>
      </c>
      <c r="L16421">
        <f t="shared" si="768"/>
        <v>2</v>
      </c>
      <c r="M16421">
        <f t="shared" si="769"/>
        <v>7</v>
      </c>
      <c r="N16421">
        <f t="shared" si="770"/>
        <v>351.78</v>
      </c>
    </row>
    <row r="16422" spans="1:14" x14ac:dyDescent="0.35">
      <c r="A16422">
        <v>2609</v>
      </c>
      <c r="B16422" s="5">
        <v>42898</v>
      </c>
      <c r="C16422" t="b">
        <v>1</v>
      </c>
      <c r="D16422" t="s">
        <v>24</v>
      </c>
      <c r="E16422" t="s">
        <v>11</v>
      </c>
      <c r="F16422" t="s">
        <v>3</v>
      </c>
      <c r="G16422" t="s">
        <v>27</v>
      </c>
      <c r="H16422" t="s">
        <v>25</v>
      </c>
      <c r="I16422">
        <v>1289.8499999999999</v>
      </c>
      <c r="J16422">
        <v>74.510000000000005</v>
      </c>
      <c r="K16422" s="5">
        <v>35470</v>
      </c>
      <c r="L16422">
        <f t="shared" si="768"/>
        <v>1</v>
      </c>
      <c r="M16422">
        <f t="shared" si="769"/>
        <v>10</v>
      </c>
      <c r="N16422">
        <f t="shared" si="770"/>
        <v>1289.8499999999999</v>
      </c>
    </row>
    <row r="16423" spans="1:14" x14ac:dyDescent="0.35">
      <c r="A16423">
        <v>81</v>
      </c>
      <c r="B16423" s="5">
        <v>43027</v>
      </c>
      <c r="C16423" t="b">
        <v>1</v>
      </c>
      <c r="D16423" t="s">
        <v>24</v>
      </c>
      <c r="E16423" t="s">
        <v>7</v>
      </c>
      <c r="F16423" t="s">
        <v>3</v>
      </c>
      <c r="G16423" t="s">
        <v>27</v>
      </c>
      <c r="H16423" t="s">
        <v>25</v>
      </c>
      <c r="I16423">
        <v>1057.51</v>
      </c>
      <c r="J16423">
        <v>154.4</v>
      </c>
      <c r="K16423" s="5">
        <v>34527</v>
      </c>
      <c r="L16423">
        <f t="shared" si="768"/>
        <v>1</v>
      </c>
      <c r="M16423">
        <f t="shared" si="769"/>
        <v>9</v>
      </c>
      <c r="N16423">
        <f t="shared" si="770"/>
        <v>1057.51</v>
      </c>
    </row>
    <row r="16424" spans="1:14" x14ac:dyDescent="0.35">
      <c r="A16424">
        <v>2602</v>
      </c>
      <c r="B16424" s="5">
        <v>42918</v>
      </c>
      <c r="C16424" t="b">
        <v>1</v>
      </c>
      <c r="D16424" t="s">
        <v>24</v>
      </c>
      <c r="E16424" t="s">
        <v>7</v>
      </c>
      <c r="F16424" t="s">
        <v>3</v>
      </c>
      <c r="G16424" t="s">
        <v>28</v>
      </c>
      <c r="H16424" t="s">
        <v>25</v>
      </c>
      <c r="I16424">
        <v>358.39</v>
      </c>
      <c r="J16424">
        <v>215.03</v>
      </c>
      <c r="K16424" s="5">
        <v>38002</v>
      </c>
      <c r="L16424">
        <f t="shared" si="768"/>
        <v>3</v>
      </c>
      <c r="M16424">
        <f t="shared" si="769"/>
        <v>10</v>
      </c>
      <c r="N16424">
        <f t="shared" si="770"/>
        <v>1075.17</v>
      </c>
    </row>
    <row r="16425" spans="1:14" x14ac:dyDescent="0.35">
      <c r="A16425">
        <v>488</v>
      </c>
      <c r="B16425" s="5">
        <v>42782</v>
      </c>
      <c r="C16425" t="b">
        <v>1</v>
      </c>
      <c r="D16425" t="s">
        <v>24</v>
      </c>
      <c r="E16425" t="s">
        <v>9</v>
      </c>
      <c r="F16425" t="s">
        <v>4</v>
      </c>
      <c r="G16425" t="s">
        <v>25</v>
      </c>
      <c r="H16425" t="s">
        <v>25</v>
      </c>
      <c r="I16425">
        <v>544.04999999999995</v>
      </c>
      <c r="J16425">
        <v>376.84</v>
      </c>
      <c r="K16425" s="5">
        <v>38647</v>
      </c>
      <c r="L16425">
        <f t="shared" si="768"/>
        <v>3</v>
      </c>
      <c r="M16425">
        <f t="shared" si="769"/>
        <v>10</v>
      </c>
      <c r="N16425">
        <f t="shared" si="770"/>
        <v>1632.1499999999999</v>
      </c>
    </row>
    <row r="16426" spans="1:14" x14ac:dyDescent="0.35">
      <c r="A16426">
        <v>1321</v>
      </c>
      <c r="B16426" s="5">
        <v>42996</v>
      </c>
      <c r="C16426" t="b">
        <v>0</v>
      </c>
      <c r="D16426" t="s">
        <v>24</v>
      </c>
      <c r="E16426" t="s">
        <v>11</v>
      </c>
      <c r="F16426" t="s">
        <v>3</v>
      </c>
      <c r="G16426" t="s">
        <v>25</v>
      </c>
      <c r="H16426" t="s">
        <v>26</v>
      </c>
      <c r="I16426">
        <v>202.62</v>
      </c>
      <c r="J16426">
        <v>151.96</v>
      </c>
      <c r="K16426" s="5">
        <v>42458</v>
      </c>
      <c r="L16426">
        <f t="shared" si="768"/>
        <v>1</v>
      </c>
      <c r="M16426">
        <f t="shared" si="769"/>
        <v>3</v>
      </c>
      <c r="N16426">
        <f t="shared" si="770"/>
        <v>202.62</v>
      </c>
    </row>
    <row r="16427" spans="1:14" x14ac:dyDescent="0.35">
      <c r="A16427">
        <v>1870</v>
      </c>
      <c r="B16427" s="5">
        <v>42963</v>
      </c>
      <c r="C16427" t="b">
        <v>1</v>
      </c>
      <c r="D16427" t="s">
        <v>24</v>
      </c>
      <c r="E16427" t="s">
        <v>10</v>
      </c>
      <c r="F16427" t="s">
        <v>4</v>
      </c>
      <c r="G16427" t="s">
        <v>25</v>
      </c>
      <c r="H16427" t="s">
        <v>29</v>
      </c>
      <c r="I16427">
        <v>1810</v>
      </c>
      <c r="J16427">
        <v>1610.9</v>
      </c>
      <c r="K16427" s="5">
        <v>39526</v>
      </c>
      <c r="L16427">
        <f t="shared" si="768"/>
        <v>3</v>
      </c>
      <c r="M16427">
        <f t="shared" si="769"/>
        <v>8</v>
      </c>
      <c r="N16427">
        <f t="shared" si="770"/>
        <v>5430</v>
      </c>
    </row>
    <row r="16428" spans="1:14" x14ac:dyDescent="0.35">
      <c r="A16428">
        <v>2297</v>
      </c>
      <c r="B16428" s="5">
        <v>42774</v>
      </c>
      <c r="C16428" t="b">
        <v>1</v>
      </c>
      <c r="D16428" t="s">
        <v>24</v>
      </c>
      <c r="E16428" t="s">
        <v>9</v>
      </c>
      <c r="F16428" t="s">
        <v>3</v>
      </c>
      <c r="G16428" t="s">
        <v>25</v>
      </c>
      <c r="H16428" t="s">
        <v>25</v>
      </c>
      <c r="I16428">
        <v>1198.46</v>
      </c>
      <c r="J16428">
        <v>381.1</v>
      </c>
      <c r="K16428" s="5">
        <v>37626</v>
      </c>
      <c r="L16428">
        <f t="shared" si="768"/>
        <v>1</v>
      </c>
      <c r="M16428">
        <f t="shared" si="769"/>
        <v>5</v>
      </c>
      <c r="N16428">
        <f t="shared" si="770"/>
        <v>1198.46</v>
      </c>
    </row>
    <row r="16429" spans="1:14" x14ac:dyDescent="0.35">
      <c r="A16429">
        <v>2960</v>
      </c>
      <c r="B16429" s="5">
        <v>42986</v>
      </c>
      <c r="C16429" t="b">
        <v>1</v>
      </c>
      <c r="D16429" t="s">
        <v>24</v>
      </c>
      <c r="E16429" t="s">
        <v>10</v>
      </c>
      <c r="F16429" t="s">
        <v>3</v>
      </c>
      <c r="G16429" t="s">
        <v>28</v>
      </c>
      <c r="H16429" t="s">
        <v>25</v>
      </c>
      <c r="I16429">
        <v>2005.66</v>
      </c>
      <c r="J16429">
        <v>1203.4000000000001</v>
      </c>
      <c r="K16429" s="5">
        <v>34170</v>
      </c>
      <c r="L16429">
        <f t="shared" si="768"/>
        <v>2</v>
      </c>
      <c r="M16429">
        <f t="shared" si="769"/>
        <v>15</v>
      </c>
      <c r="N16429">
        <f t="shared" si="770"/>
        <v>4011.32</v>
      </c>
    </row>
    <row r="16430" spans="1:14" x14ac:dyDescent="0.35">
      <c r="A16430">
        <v>2862</v>
      </c>
      <c r="B16430" s="5">
        <v>42913</v>
      </c>
      <c r="C16430" t="b">
        <v>0</v>
      </c>
      <c r="D16430" t="s">
        <v>24</v>
      </c>
      <c r="E16430" t="s">
        <v>9</v>
      </c>
      <c r="F16430" t="s">
        <v>3</v>
      </c>
      <c r="G16430" t="s">
        <v>28</v>
      </c>
      <c r="H16430" t="s">
        <v>25</v>
      </c>
      <c r="I16430">
        <v>1148.6400000000001</v>
      </c>
      <c r="J16430">
        <v>689.18</v>
      </c>
      <c r="K16430" s="5">
        <v>42226</v>
      </c>
      <c r="L16430">
        <f t="shared" si="768"/>
        <v>1</v>
      </c>
      <c r="M16430">
        <f t="shared" si="769"/>
        <v>10</v>
      </c>
      <c r="N16430">
        <f t="shared" si="770"/>
        <v>1148.6400000000001</v>
      </c>
    </row>
    <row r="16431" spans="1:14" x14ac:dyDescent="0.35">
      <c r="A16431">
        <v>1536</v>
      </c>
      <c r="B16431" s="5">
        <v>42796</v>
      </c>
      <c r="C16431" t="b">
        <v>1</v>
      </c>
      <c r="D16431" t="s">
        <v>24</v>
      </c>
      <c r="E16431" t="s">
        <v>12</v>
      </c>
      <c r="F16431" t="s">
        <v>3</v>
      </c>
      <c r="G16431" t="s">
        <v>25</v>
      </c>
      <c r="H16431" t="s">
        <v>29</v>
      </c>
      <c r="I16431">
        <v>1415.01</v>
      </c>
      <c r="J16431">
        <v>1259.3599999999999</v>
      </c>
      <c r="K16431" s="5">
        <v>36833</v>
      </c>
      <c r="L16431">
        <f t="shared" si="768"/>
        <v>2</v>
      </c>
      <c r="M16431">
        <f t="shared" si="769"/>
        <v>6</v>
      </c>
      <c r="N16431">
        <f t="shared" si="770"/>
        <v>2830.02</v>
      </c>
    </row>
    <row r="16432" spans="1:14" x14ac:dyDescent="0.35">
      <c r="A16432">
        <v>920</v>
      </c>
      <c r="B16432" s="5">
        <v>42859</v>
      </c>
      <c r="C16432" t="b">
        <v>1</v>
      </c>
      <c r="D16432" t="s">
        <v>24</v>
      </c>
      <c r="E16432" t="s">
        <v>11</v>
      </c>
      <c r="F16432" t="s">
        <v>3</v>
      </c>
      <c r="G16432" t="s">
        <v>25</v>
      </c>
      <c r="H16432" t="s">
        <v>25</v>
      </c>
      <c r="I16432">
        <v>1945.43</v>
      </c>
      <c r="J16432">
        <v>333.18</v>
      </c>
      <c r="K16432" s="5">
        <v>33429</v>
      </c>
      <c r="L16432">
        <f t="shared" si="768"/>
        <v>1</v>
      </c>
      <c r="M16432">
        <f t="shared" si="769"/>
        <v>10</v>
      </c>
      <c r="N16432">
        <f t="shared" si="770"/>
        <v>1945.43</v>
      </c>
    </row>
    <row r="16433" spans="1:14" x14ac:dyDescent="0.35">
      <c r="A16433">
        <v>2602</v>
      </c>
      <c r="B16433" s="5">
        <v>42962</v>
      </c>
      <c r="C16433" t="b">
        <v>1</v>
      </c>
      <c r="D16433" t="s">
        <v>30</v>
      </c>
      <c r="E16433" t="s">
        <v>7</v>
      </c>
      <c r="F16433" t="s">
        <v>3</v>
      </c>
      <c r="G16433" t="s">
        <v>28</v>
      </c>
      <c r="H16433" t="s">
        <v>25</v>
      </c>
      <c r="I16433">
        <v>495.72</v>
      </c>
      <c r="J16433">
        <v>297.43</v>
      </c>
      <c r="K16433" s="5">
        <v>42105</v>
      </c>
      <c r="L16433">
        <f t="shared" si="768"/>
        <v>2</v>
      </c>
      <c r="M16433">
        <f t="shared" si="769"/>
        <v>7</v>
      </c>
      <c r="N16433">
        <f t="shared" si="770"/>
        <v>0</v>
      </c>
    </row>
    <row r="16434" spans="1:14" x14ac:dyDescent="0.35">
      <c r="A16434">
        <v>2184</v>
      </c>
      <c r="B16434" s="5">
        <v>43001</v>
      </c>
      <c r="C16434" t="b">
        <v>1</v>
      </c>
      <c r="D16434" t="s">
        <v>24</v>
      </c>
      <c r="E16434" t="s">
        <v>11</v>
      </c>
      <c r="F16434" t="s">
        <v>3</v>
      </c>
      <c r="G16434" t="s">
        <v>25</v>
      </c>
      <c r="H16434" t="s">
        <v>25</v>
      </c>
      <c r="I16434">
        <v>1483.2</v>
      </c>
      <c r="J16434">
        <v>99.59</v>
      </c>
      <c r="K16434" s="5">
        <v>36146</v>
      </c>
      <c r="L16434">
        <f t="shared" si="768"/>
        <v>3</v>
      </c>
      <c r="M16434">
        <f t="shared" si="769"/>
        <v>11</v>
      </c>
      <c r="N16434">
        <f t="shared" si="770"/>
        <v>4449.6000000000004</v>
      </c>
    </row>
    <row r="16435" spans="1:14" x14ac:dyDescent="0.35">
      <c r="A16435">
        <v>3117</v>
      </c>
      <c r="B16435" s="5">
        <v>43074</v>
      </c>
      <c r="C16435" t="b">
        <v>1</v>
      </c>
      <c r="D16435" t="s">
        <v>24</v>
      </c>
      <c r="E16435" t="s">
        <v>7</v>
      </c>
      <c r="F16435" t="s">
        <v>4</v>
      </c>
      <c r="G16435" t="s">
        <v>27</v>
      </c>
      <c r="H16435" t="s">
        <v>25</v>
      </c>
      <c r="I16435">
        <v>980.37</v>
      </c>
      <c r="J16435">
        <v>234.43</v>
      </c>
      <c r="K16435" s="5">
        <v>39298</v>
      </c>
      <c r="L16435">
        <f t="shared" si="768"/>
        <v>2</v>
      </c>
      <c r="M16435">
        <f t="shared" si="769"/>
        <v>6</v>
      </c>
      <c r="N16435">
        <f t="shared" si="770"/>
        <v>1960.74</v>
      </c>
    </row>
    <row r="16436" spans="1:14" x14ac:dyDescent="0.35">
      <c r="A16436">
        <v>3150</v>
      </c>
      <c r="B16436" s="5">
        <v>42803</v>
      </c>
      <c r="C16436" t="b">
        <v>0</v>
      </c>
      <c r="D16436" t="s">
        <v>24</v>
      </c>
      <c r="E16436" t="s">
        <v>11</v>
      </c>
      <c r="F16436" t="s">
        <v>4</v>
      </c>
      <c r="G16436" t="s">
        <v>25</v>
      </c>
      <c r="H16436" t="s">
        <v>25</v>
      </c>
      <c r="I16436">
        <v>416.98</v>
      </c>
      <c r="J16436">
        <v>312.74</v>
      </c>
      <c r="K16436" s="5">
        <v>35560</v>
      </c>
      <c r="L16436">
        <f t="shared" si="768"/>
        <v>2</v>
      </c>
      <c r="M16436">
        <f t="shared" si="769"/>
        <v>10</v>
      </c>
      <c r="N16436">
        <f t="shared" si="770"/>
        <v>833.96</v>
      </c>
    </row>
    <row r="16437" spans="1:14" x14ac:dyDescent="0.35">
      <c r="A16437">
        <v>204</v>
      </c>
      <c r="B16437" s="5">
        <v>43043</v>
      </c>
      <c r="C16437" t="b">
        <v>0</v>
      </c>
      <c r="D16437" t="s">
        <v>24</v>
      </c>
      <c r="E16437" t="s">
        <v>10</v>
      </c>
      <c r="F16437" t="s">
        <v>3</v>
      </c>
      <c r="G16437" t="s">
        <v>25</v>
      </c>
      <c r="H16437" t="s">
        <v>25</v>
      </c>
      <c r="I16437">
        <v>1636.9</v>
      </c>
      <c r="J16437">
        <v>44.71</v>
      </c>
      <c r="K16437" s="5">
        <v>40410</v>
      </c>
      <c r="L16437">
        <f t="shared" si="768"/>
        <v>2</v>
      </c>
      <c r="M16437">
        <f t="shared" si="769"/>
        <v>8</v>
      </c>
      <c r="N16437">
        <f t="shared" si="770"/>
        <v>3273.8</v>
      </c>
    </row>
    <row r="16438" spans="1:14" x14ac:dyDescent="0.35">
      <c r="A16438">
        <v>3060</v>
      </c>
      <c r="B16438" s="5">
        <v>42740</v>
      </c>
      <c r="C16438" t="b">
        <v>0</v>
      </c>
      <c r="D16438" t="s">
        <v>24</v>
      </c>
      <c r="E16438" t="s">
        <v>9</v>
      </c>
      <c r="F16438" t="s">
        <v>3</v>
      </c>
      <c r="G16438" t="s">
        <v>28</v>
      </c>
      <c r="H16438" t="s">
        <v>29</v>
      </c>
      <c r="I16438">
        <v>1661.92</v>
      </c>
      <c r="J16438">
        <v>1479.11</v>
      </c>
      <c r="K16438" s="5">
        <v>41345</v>
      </c>
      <c r="L16438">
        <f t="shared" si="768"/>
        <v>3</v>
      </c>
      <c r="M16438">
        <f t="shared" si="769"/>
        <v>10</v>
      </c>
      <c r="N16438">
        <f t="shared" si="770"/>
        <v>4985.76</v>
      </c>
    </row>
    <row r="16439" spans="1:14" x14ac:dyDescent="0.35">
      <c r="A16439">
        <v>3177</v>
      </c>
      <c r="B16439" s="5">
        <v>42771</v>
      </c>
      <c r="C16439" t="b">
        <v>1</v>
      </c>
      <c r="D16439" t="s">
        <v>24</v>
      </c>
      <c r="E16439" t="s">
        <v>10</v>
      </c>
      <c r="F16439" t="s">
        <v>3</v>
      </c>
      <c r="G16439" t="s">
        <v>25</v>
      </c>
      <c r="H16439" t="s">
        <v>25</v>
      </c>
      <c r="I16439">
        <v>795.34</v>
      </c>
      <c r="J16439">
        <v>101.58</v>
      </c>
      <c r="K16439" s="5">
        <v>35470</v>
      </c>
      <c r="L16439">
        <f t="shared" si="768"/>
        <v>2</v>
      </c>
      <c r="M16439">
        <f t="shared" si="769"/>
        <v>12</v>
      </c>
      <c r="N16439">
        <f t="shared" si="770"/>
        <v>1590.68</v>
      </c>
    </row>
    <row r="16440" spans="1:14" x14ac:dyDescent="0.35">
      <c r="A16440">
        <v>1609</v>
      </c>
      <c r="B16440" s="5">
        <v>42833</v>
      </c>
      <c r="C16440" t="b">
        <v>1</v>
      </c>
      <c r="D16440" t="s">
        <v>24</v>
      </c>
      <c r="E16440" t="s">
        <v>11</v>
      </c>
      <c r="F16440" t="s">
        <v>3</v>
      </c>
      <c r="G16440" t="s">
        <v>25</v>
      </c>
      <c r="H16440" t="s">
        <v>25</v>
      </c>
      <c r="I16440">
        <v>1945.43</v>
      </c>
      <c r="J16440">
        <v>333.18</v>
      </c>
      <c r="K16440" s="5">
        <v>36668</v>
      </c>
      <c r="L16440">
        <f t="shared" si="768"/>
        <v>2</v>
      </c>
      <c r="M16440">
        <f t="shared" si="769"/>
        <v>10</v>
      </c>
      <c r="N16440">
        <f t="shared" si="770"/>
        <v>3890.86</v>
      </c>
    </row>
    <row r="16441" spans="1:14" x14ac:dyDescent="0.35">
      <c r="A16441">
        <v>1849</v>
      </c>
      <c r="B16441" s="5">
        <v>42828</v>
      </c>
      <c r="C16441" t="b">
        <v>1</v>
      </c>
      <c r="D16441" t="s">
        <v>24</v>
      </c>
      <c r="E16441" t="s">
        <v>8</v>
      </c>
      <c r="F16441" t="s">
        <v>2</v>
      </c>
      <c r="G16441" t="s">
        <v>25</v>
      </c>
      <c r="H16441" t="s">
        <v>26</v>
      </c>
      <c r="I16441">
        <v>1873.97</v>
      </c>
      <c r="J16441">
        <v>863.95</v>
      </c>
      <c r="K16441" s="5">
        <v>38193</v>
      </c>
      <c r="L16441">
        <f t="shared" si="768"/>
        <v>2</v>
      </c>
      <c r="M16441">
        <f t="shared" si="769"/>
        <v>9</v>
      </c>
      <c r="N16441">
        <f t="shared" si="770"/>
        <v>3747.94</v>
      </c>
    </row>
    <row r="16442" spans="1:14" x14ac:dyDescent="0.35">
      <c r="A16442">
        <v>2679</v>
      </c>
      <c r="B16442" s="5">
        <v>42893</v>
      </c>
      <c r="C16442" t="b">
        <v>0</v>
      </c>
      <c r="D16442" t="s">
        <v>24</v>
      </c>
      <c r="E16442" t="s">
        <v>12</v>
      </c>
      <c r="F16442" t="s">
        <v>2</v>
      </c>
      <c r="G16442" t="s">
        <v>25</v>
      </c>
      <c r="H16442" t="s">
        <v>26</v>
      </c>
      <c r="I16442">
        <v>1362.99</v>
      </c>
      <c r="J16442">
        <v>57.74</v>
      </c>
      <c r="K16442" s="5">
        <v>34079</v>
      </c>
      <c r="L16442">
        <f t="shared" si="768"/>
        <v>1</v>
      </c>
      <c r="M16442">
        <f t="shared" si="769"/>
        <v>12</v>
      </c>
      <c r="N16442">
        <f t="shared" si="770"/>
        <v>1362.99</v>
      </c>
    </row>
    <row r="16443" spans="1:14" x14ac:dyDescent="0.35">
      <c r="A16443">
        <v>326</v>
      </c>
      <c r="B16443" s="5">
        <v>42938</v>
      </c>
      <c r="C16443" t="b">
        <v>0</v>
      </c>
      <c r="D16443" t="s">
        <v>24</v>
      </c>
      <c r="E16443" t="s">
        <v>10</v>
      </c>
      <c r="F16443" t="s">
        <v>4</v>
      </c>
      <c r="G16443" t="s">
        <v>25</v>
      </c>
      <c r="H16443" t="s">
        <v>29</v>
      </c>
      <c r="I16443">
        <v>1810</v>
      </c>
      <c r="J16443">
        <v>1610.9</v>
      </c>
      <c r="K16443" s="5">
        <v>39526</v>
      </c>
      <c r="L16443">
        <f t="shared" si="768"/>
        <v>2</v>
      </c>
      <c r="M16443">
        <f t="shared" si="769"/>
        <v>11</v>
      </c>
      <c r="N16443">
        <f t="shared" si="770"/>
        <v>3620</v>
      </c>
    </row>
    <row r="16444" spans="1:14" x14ac:dyDescent="0.35">
      <c r="A16444">
        <v>177</v>
      </c>
      <c r="B16444" s="5">
        <v>42908</v>
      </c>
      <c r="C16444" t="b">
        <v>1</v>
      </c>
      <c r="D16444" t="s">
        <v>24</v>
      </c>
      <c r="E16444" t="s">
        <v>8</v>
      </c>
      <c r="F16444" t="s">
        <v>4</v>
      </c>
      <c r="G16444" t="s">
        <v>27</v>
      </c>
      <c r="H16444" t="s">
        <v>29</v>
      </c>
      <c r="I16444">
        <v>590.26</v>
      </c>
      <c r="J16444">
        <v>525.33000000000004</v>
      </c>
      <c r="K16444" s="5">
        <v>40487</v>
      </c>
      <c r="L16444">
        <f t="shared" si="768"/>
        <v>2</v>
      </c>
      <c r="M16444">
        <f t="shared" si="769"/>
        <v>9</v>
      </c>
      <c r="N16444">
        <f t="shared" si="770"/>
        <v>1180.52</v>
      </c>
    </row>
    <row r="16445" spans="1:14" x14ac:dyDescent="0.35">
      <c r="A16445">
        <v>113</v>
      </c>
      <c r="B16445" s="5">
        <v>42736</v>
      </c>
      <c r="C16445" t="b">
        <v>0</v>
      </c>
      <c r="D16445" t="s">
        <v>24</v>
      </c>
      <c r="E16445" t="s">
        <v>11</v>
      </c>
      <c r="F16445" t="s">
        <v>3</v>
      </c>
      <c r="G16445" t="s">
        <v>25</v>
      </c>
      <c r="H16445" t="s">
        <v>25</v>
      </c>
      <c r="I16445">
        <v>575.27</v>
      </c>
      <c r="J16445">
        <v>431.45</v>
      </c>
      <c r="K16445" s="5">
        <v>41345</v>
      </c>
      <c r="L16445">
        <f t="shared" si="768"/>
        <v>1</v>
      </c>
      <c r="M16445">
        <f t="shared" si="769"/>
        <v>8</v>
      </c>
      <c r="N16445">
        <f t="shared" si="770"/>
        <v>575.27</v>
      </c>
    </row>
    <row r="16446" spans="1:14" x14ac:dyDescent="0.35">
      <c r="A16446">
        <v>796</v>
      </c>
      <c r="B16446" s="5">
        <v>42960</v>
      </c>
      <c r="C16446" t="b">
        <v>0</v>
      </c>
      <c r="D16446" t="s">
        <v>24</v>
      </c>
      <c r="E16446" t="s">
        <v>11</v>
      </c>
      <c r="F16446" t="s">
        <v>3</v>
      </c>
      <c r="G16446" t="s">
        <v>27</v>
      </c>
      <c r="H16446" t="s">
        <v>25</v>
      </c>
      <c r="I16446">
        <v>1289.8499999999999</v>
      </c>
      <c r="J16446">
        <v>74.510000000000005</v>
      </c>
      <c r="K16446" s="5">
        <v>39427</v>
      </c>
      <c r="L16446">
        <f t="shared" si="768"/>
        <v>2</v>
      </c>
      <c r="M16446">
        <f t="shared" si="769"/>
        <v>9</v>
      </c>
      <c r="N16446">
        <f t="shared" si="770"/>
        <v>2579.6999999999998</v>
      </c>
    </row>
    <row r="16447" spans="1:14" x14ac:dyDescent="0.35">
      <c r="A16447">
        <v>2803</v>
      </c>
      <c r="B16447" s="5">
        <v>42931</v>
      </c>
      <c r="C16447" t="b">
        <v>0</v>
      </c>
      <c r="D16447" t="s">
        <v>24</v>
      </c>
      <c r="E16447" t="s">
        <v>12</v>
      </c>
      <c r="F16447" t="s">
        <v>3</v>
      </c>
      <c r="G16447" t="s">
        <v>25</v>
      </c>
      <c r="H16447" t="s">
        <v>29</v>
      </c>
      <c r="I16447">
        <v>175.89</v>
      </c>
      <c r="J16447">
        <v>131.91999999999999</v>
      </c>
      <c r="K16447" s="5">
        <v>41009</v>
      </c>
      <c r="L16447">
        <f t="shared" si="768"/>
        <v>1</v>
      </c>
      <c r="M16447">
        <f t="shared" si="769"/>
        <v>8</v>
      </c>
      <c r="N16447">
        <f t="shared" si="770"/>
        <v>175.89</v>
      </c>
    </row>
    <row r="16448" spans="1:14" x14ac:dyDescent="0.35">
      <c r="A16448">
        <v>2548</v>
      </c>
      <c r="B16448" s="5">
        <v>43075</v>
      </c>
      <c r="C16448" t="b">
        <v>0</v>
      </c>
      <c r="D16448" t="s">
        <v>24</v>
      </c>
      <c r="E16448" t="s">
        <v>12</v>
      </c>
      <c r="F16448" t="s">
        <v>3</v>
      </c>
      <c r="G16448" t="s">
        <v>25</v>
      </c>
      <c r="H16448" t="s">
        <v>25</v>
      </c>
      <c r="I16448">
        <v>1231.1500000000001</v>
      </c>
      <c r="J16448">
        <v>161.6</v>
      </c>
      <c r="K16448" s="5">
        <v>38216</v>
      </c>
      <c r="L16448">
        <f t="shared" si="768"/>
        <v>5</v>
      </c>
      <c r="M16448">
        <f t="shared" si="769"/>
        <v>6</v>
      </c>
      <c r="N16448">
        <f t="shared" si="770"/>
        <v>6155.75</v>
      </c>
    </row>
    <row r="16449" spans="1:14" x14ac:dyDescent="0.35">
      <c r="A16449">
        <v>3088</v>
      </c>
      <c r="B16449" s="5">
        <v>43005</v>
      </c>
      <c r="C16449" t="b">
        <v>1</v>
      </c>
      <c r="D16449" t="s">
        <v>24</v>
      </c>
      <c r="E16449" t="s">
        <v>7</v>
      </c>
      <c r="F16449" t="s">
        <v>4</v>
      </c>
      <c r="G16449" t="s">
        <v>27</v>
      </c>
      <c r="H16449" t="s">
        <v>25</v>
      </c>
      <c r="I16449">
        <v>980.37</v>
      </c>
      <c r="J16449">
        <v>234.43</v>
      </c>
      <c r="K16449" s="5">
        <v>41701</v>
      </c>
      <c r="L16449">
        <f t="shared" si="768"/>
        <v>3</v>
      </c>
      <c r="M16449">
        <f t="shared" si="769"/>
        <v>9</v>
      </c>
      <c r="N16449">
        <f t="shared" si="770"/>
        <v>2941.11</v>
      </c>
    </row>
    <row r="16450" spans="1:14" x14ac:dyDescent="0.35">
      <c r="A16450">
        <v>499</v>
      </c>
      <c r="B16450" s="5">
        <v>42751</v>
      </c>
      <c r="C16450" t="b">
        <v>0</v>
      </c>
      <c r="D16450" t="s">
        <v>24</v>
      </c>
      <c r="E16450" t="s">
        <v>8</v>
      </c>
      <c r="F16450" t="s">
        <v>3</v>
      </c>
      <c r="G16450" t="s">
        <v>25</v>
      </c>
      <c r="H16450" t="s">
        <v>25</v>
      </c>
      <c r="I16450">
        <v>642.70000000000005</v>
      </c>
      <c r="J16450">
        <v>211.37</v>
      </c>
      <c r="K16450" s="5">
        <v>37337</v>
      </c>
      <c r="L16450">
        <f t="shared" si="768"/>
        <v>1</v>
      </c>
      <c r="M16450">
        <f t="shared" si="769"/>
        <v>10</v>
      </c>
      <c r="N16450">
        <f t="shared" si="770"/>
        <v>642.70000000000005</v>
      </c>
    </row>
    <row r="16451" spans="1:14" x14ac:dyDescent="0.35">
      <c r="A16451">
        <v>2657</v>
      </c>
      <c r="B16451" s="5">
        <v>42913</v>
      </c>
      <c r="C16451" t="b">
        <v>0</v>
      </c>
      <c r="D16451" t="s">
        <v>24</v>
      </c>
      <c r="E16451" t="s">
        <v>7</v>
      </c>
      <c r="F16451" t="s">
        <v>4</v>
      </c>
      <c r="G16451" t="s">
        <v>25</v>
      </c>
      <c r="H16451" t="s">
        <v>25</v>
      </c>
      <c r="I16451">
        <v>290.62</v>
      </c>
      <c r="J16451">
        <v>215.14</v>
      </c>
      <c r="K16451" s="5">
        <v>38339</v>
      </c>
      <c r="L16451">
        <f t="shared" ref="L16451:L16514" si="771">COUNTIF(A16451:A35895,A16451)</f>
        <v>1</v>
      </c>
      <c r="M16451">
        <f t="shared" ref="M16451:M16514" si="772">COUNTIF(B16451:B35895,B16451)</f>
        <v>9</v>
      </c>
      <c r="N16451">
        <f t="shared" ref="N16451:N16514" si="773">IF(D16451="Approved",L16451*I16451,0)</f>
        <v>290.62</v>
      </c>
    </row>
    <row r="16452" spans="1:14" x14ac:dyDescent="0.35">
      <c r="A16452">
        <v>2918</v>
      </c>
      <c r="B16452" s="5">
        <v>42843</v>
      </c>
      <c r="C16452" t="b">
        <v>0</v>
      </c>
      <c r="D16452" t="s">
        <v>24</v>
      </c>
      <c r="E16452" t="s">
        <v>12</v>
      </c>
      <c r="F16452" t="s">
        <v>3</v>
      </c>
      <c r="G16452" t="s">
        <v>25</v>
      </c>
      <c r="H16452" t="s">
        <v>25</v>
      </c>
      <c r="I16452">
        <v>1292.8399999999999</v>
      </c>
      <c r="J16452">
        <v>13.44</v>
      </c>
      <c r="K16452" s="5">
        <v>33259</v>
      </c>
      <c r="L16452">
        <f t="shared" si="771"/>
        <v>3</v>
      </c>
      <c r="M16452">
        <f t="shared" si="772"/>
        <v>5</v>
      </c>
      <c r="N16452">
        <f t="shared" si="773"/>
        <v>3878.5199999999995</v>
      </c>
    </row>
    <row r="16453" spans="1:14" x14ac:dyDescent="0.35">
      <c r="A16453">
        <v>1696</v>
      </c>
      <c r="B16453" s="5">
        <v>43071</v>
      </c>
      <c r="C16453" t="b">
        <v>1</v>
      </c>
      <c r="D16453" t="s">
        <v>24</v>
      </c>
      <c r="E16453" t="s">
        <v>8</v>
      </c>
      <c r="F16453" t="s">
        <v>3</v>
      </c>
      <c r="G16453" t="s">
        <v>25</v>
      </c>
      <c r="H16453" t="s">
        <v>25</v>
      </c>
      <c r="I16453">
        <v>642.70000000000005</v>
      </c>
      <c r="J16453">
        <v>211.37</v>
      </c>
      <c r="K16453" s="5">
        <v>37337</v>
      </c>
      <c r="L16453">
        <f t="shared" si="771"/>
        <v>3</v>
      </c>
      <c r="M16453">
        <f t="shared" si="772"/>
        <v>10</v>
      </c>
      <c r="N16453">
        <f t="shared" si="773"/>
        <v>1928.1000000000001</v>
      </c>
    </row>
    <row r="16454" spans="1:14" x14ac:dyDescent="0.35">
      <c r="A16454">
        <v>2519</v>
      </c>
      <c r="B16454" s="5">
        <v>42991</v>
      </c>
      <c r="C16454" t="b">
        <v>1</v>
      </c>
      <c r="D16454" t="s">
        <v>24</v>
      </c>
      <c r="E16454" t="s">
        <v>7</v>
      </c>
      <c r="F16454" t="s">
        <v>3</v>
      </c>
      <c r="G16454" t="s">
        <v>28</v>
      </c>
      <c r="H16454" t="s">
        <v>25</v>
      </c>
      <c r="I16454">
        <v>495.72</v>
      </c>
      <c r="J16454">
        <v>297.43</v>
      </c>
      <c r="K16454" s="5">
        <v>42710</v>
      </c>
      <c r="L16454">
        <f t="shared" si="771"/>
        <v>1</v>
      </c>
      <c r="M16454">
        <f t="shared" si="772"/>
        <v>8</v>
      </c>
      <c r="N16454">
        <f t="shared" si="773"/>
        <v>495.72</v>
      </c>
    </row>
    <row r="16455" spans="1:14" x14ac:dyDescent="0.35">
      <c r="A16455">
        <v>1884</v>
      </c>
      <c r="B16455" s="5">
        <v>42797</v>
      </c>
      <c r="C16455" t="b">
        <v>0</v>
      </c>
      <c r="D16455" t="s">
        <v>24</v>
      </c>
      <c r="E16455" t="s">
        <v>8</v>
      </c>
      <c r="F16455" t="s">
        <v>3</v>
      </c>
      <c r="G16455" t="s">
        <v>28</v>
      </c>
      <c r="H16455" t="s">
        <v>25</v>
      </c>
      <c r="I16455">
        <v>1129.1300000000001</v>
      </c>
      <c r="J16455">
        <v>677.48</v>
      </c>
      <c r="K16455" s="5">
        <v>40649</v>
      </c>
      <c r="L16455">
        <f t="shared" si="771"/>
        <v>2</v>
      </c>
      <c r="M16455">
        <f t="shared" si="772"/>
        <v>8</v>
      </c>
      <c r="N16455">
        <f t="shared" si="773"/>
        <v>2258.2600000000002</v>
      </c>
    </row>
    <row r="16456" spans="1:14" x14ac:dyDescent="0.35">
      <c r="A16456">
        <v>857</v>
      </c>
      <c r="B16456" s="5">
        <v>42818</v>
      </c>
      <c r="C16456" t="b">
        <v>1</v>
      </c>
      <c r="D16456" t="s">
        <v>24</v>
      </c>
      <c r="E16456" t="s">
        <v>7</v>
      </c>
      <c r="F16456" t="s">
        <v>3</v>
      </c>
      <c r="G16456" t="s">
        <v>25</v>
      </c>
      <c r="H16456" t="s">
        <v>26</v>
      </c>
      <c r="I16456">
        <v>2091.4699999999998</v>
      </c>
      <c r="J16456">
        <v>388.92</v>
      </c>
      <c r="K16456" s="5">
        <v>34115</v>
      </c>
      <c r="L16456">
        <f t="shared" si="771"/>
        <v>2</v>
      </c>
      <c r="M16456">
        <f t="shared" si="772"/>
        <v>6</v>
      </c>
      <c r="N16456">
        <f t="shared" si="773"/>
        <v>4182.9399999999996</v>
      </c>
    </row>
    <row r="16457" spans="1:14" x14ac:dyDescent="0.35">
      <c r="A16457">
        <v>2359</v>
      </c>
      <c r="B16457" s="5">
        <v>42881</v>
      </c>
      <c r="C16457" t="b">
        <v>0</v>
      </c>
      <c r="D16457" t="s">
        <v>24</v>
      </c>
      <c r="E16457" t="s">
        <v>8</v>
      </c>
      <c r="F16457" t="s">
        <v>4</v>
      </c>
      <c r="G16457" t="s">
        <v>27</v>
      </c>
      <c r="H16457" t="s">
        <v>29</v>
      </c>
      <c r="I16457">
        <v>590.26</v>
      </c>
      <c r="J16457">
        <v>525.33000000000004</v>
      </c>
      <c r="K16457" s="5">
        <v>38647</v>
      </c>
      <c r="L16457">
        <f t="shared" si="771"/>
        <v>2</v>
      </c>
      <c r="M16457">
        <f t="shared" si="772"/>
        <v>8</v>
      </c>
      <c r="N16457">
        <f t="shared" si="773"/>
        <v>1180.52</v>
      </c>
    </row>
    <row r="16458" spans="1:14" x14ac:dyDescent="0.35">
      <c r="A16458">
        <v>1506</v>
      </c>
      <c r="B16458" s="5">
        <v>43005</v>
      </c>
      <c r="C16458" t="b">
        <v>1</v>
      </c>
      <c r="D16458" t="s">
        <v>24</v>
      </c>
      <c r="E16458" t="s">
        <v>11</v>
      </c>
      <c r="F16458" t="s">
        <v>3</v>
      </c>
      <c r="G16458" t="s">
        <v>25</v>
      </c>
      <c r="H16458" t="s">
        <v>26</v>
      </c>
      <c r="I16458">
        <v>1061.56</v>
      </c>
      <c r="J16458">
        <v>733.58</v>
      </c>
      <c r="K16458" s="5">
        <v>34170</v>
      </c>
      <c r="L16458">
        <f t="shared" si="771"/>
        <v>2</v>
      </c>
      <c r="M16458">
        <f t="shared" si="772"/>
        <v>8</v>
      </c>
      <c r="N16458">
        <f t="shared" si="773"/>
        <v>2123.12</v>
      </c>
    </row>
    <row r="16459" spans="1:14" x14ac:dyDescent="0.35">
      <c r="A16459">
        <v>1795</v>
      </c>
      <c r="B16459" s="5">
        <v>42985</v>
      </c>
      <c r="C16459" t="b">
        <v>0</v>
      </c>
      <c r="D16459" t="s">
        <v>24</v>
      </c>
      <c r="E16459" t="s">
        <v>7</v>
      </c>
      <c r="F16459" t="s">
        <v>4</v>
      </c>
      <c r="G16459" t="s">
        <v>25</v>
      </c>
      <c r="H16459" t="s">
        <v>25</v>
      </c>
      <c r="I16459">
        <v>533.51</v>
      </c>
      <c r="J16459">
        <v>400.13</v>
      </c>
      <c r="K16459" s="5">
        <v>41064</v>
      </c>
      <c r="L16459">
        <f t="shared" si="771"/>
        <v>1</v>
      </c>
      <c r="M16459">
        <f t="shared" si="772"/>
        <v>11</v>
      </c>
      <c r="N16459">
        <f t="shared" si="773"/>
        <v>533.51</v>
      </c>
    </row>
    <row r="16460" spans="1:14" x14ac:dyDescent="0.35">
      <c r="A16460">
        <v>1328</v>
      </c>
      <c r="B16460" s="5">
        <v>42932</v>
      </c>
      <c r="C16460" t="b">
        <v>1</v>
      </c>
      <c r="D16460" t="s">
        <v>24</v>
      </c>
      <c r="E16460" t="s">
        <v>8</v>
      </c>
      <c r="F16460" t="s">
        <v>3</v>
      </c>
      <c r="G16460" t="s">
        <v>25</v>
      </c>
      <c r="H16460" t="s">
        <v>26</v>
      </c>
      <c r="I16460">
        <v>1765.3</v>
      </c>
      <c r="J16460">
        <v>709.48</v>
      </c>
      <c r="K16460" s="5">
        <v>41533</v>
      </c>
      <c r="L16460">
        <f t="shared" si="771"/>
        <v>2</v>
      </c>
      <c r="M16460">
        <f t="shared" si="772"/>
        <v>7</v>
      </c>
      <c r="N16460">
        <f t="shared" si="773"/>
        <v>3530.6</v>
      </c>
    </row>
    <row r="16461" spans="1:14" x14ac:dyDescent="0.35">
      <c r="A16461">
        <v>1066</v>
      </c>
      <c r="B16461" s="5">
        <v>42783</v>
      </c>
      <c r="C16461" t="b">
        <v>1</v>
      </c>
      <c r="D16461" t="s">
        <v>24</v>
      </c>
      <c r="E16461" t="s">
        <v>11</v>
      </c>
      <c r="F16461" t="s">
        <v>3</v>
      </c>
      <c r="G16461" t="s">
        <v>25</v>
      </c>
      <c r="H16461" t="s">
        <v>25</v>
      </c>
      <c r="I16461">
        <v>478.16</v>
      </c>
      <c r="J16461">
        <v>298.72000000000003</v>
      </c>
      <c r="K16461" s="5">
        <v>34143</v>
      </c>
      <c r="L16461">
        <f t="shared" si="771"/>
        <v>1</v>
      </c>
      <c r="M16461">
        <f t="shared" si="772"/>
        <v>11</v>
      </c>
      <c r="N16461">
        <f t="shared" si="773"/>
        <v>478.16</v>
      </c>
    </row>
    <row r="16462" spans="1:14" x14ac:dyDescent="0.35">
      <c r="A16462">
        <v>2714</v>
      </c>
      <c r="B16462" s="5">
        <v>42908</v>
      </c>
      <c r="C16462" t="b">
        <v>1</v>
      </c>
      <c r="D16462" t="s">
        <v>24</v>
      </c>
      <c r="E16462" t="s">
        <v>9</v>
      </c>
      <c r="F16462" t="s">
        <v>3</v>
      </c>
      <c r="G16462" t="s">
        <v>25</v>
      </c>
      <c r="H16462" t="s">
        <v>29</v>
      </c>
      <c r="I16462">
        <v>1216.1400000000001</v>
      </c>
      <c r="J16462">
        <v>1082.3599999999999</v>
      </c>
      <c r="K16462" s="5">
        <v>37698</v>
      </c>
      <c r="L16462">
        <f t="shared" si="771"/>
        <v>1</v>
      </c>
      <c r="M16462">
        <f t="shared" si="772"/>
        <v>8</v>
      </c>
      <c r="N16462">
        <f t="shared" si="773"/>
        <v>1216.1400000000001</v>
      </c>
    </row>
    <row r="16463" spans="1:14" x14ac:dyDescent="0.35">
      <c r="A16463">
        <v>1167</v>
      </c>
      <c r="B16463" s="5">
        <v>43089</v>
      </c>
      <c r="C16463" t="b">
        <v>0</v>
      </c>
      <c r="D16463" t="s">
        <v>24</v>
      </c>
      <c r="E16463" t="s">
        <v>10</v>
      </c>
      <c r="F16463" t="s">
        <v>3</v>
      </c>
      <c r="G16463" t="s">
        <v>28</v>
      </c>
      <c r="H16463" t="s">
        <v>25</v>
      </c>
      <c r="I16463">
        <v>1458.17</v>
      </c>
      <c r="J16463">
        <v>874.9</v>
      </c>
      <c r="K16463" s="5">
        <v>38750</v>
      </c>
      <c r="L16463">
        <f t="shared" si="771"/>
        <v>1</v>
      </c>
      <c r="M16463">
        <f t="shared" si="772"/>
        <v>10</v>
      </c>
      <c r="N16463">
        <f t="shared" si="773"/>
        <v>1458.17</v>
      </c>
    </row>
    <row r="16464" spans="1:14" x14ac:dyDescent="0.35">
      <c r="A16464">
        <v>1318</v>
      </c>
      <c r="B16464" s="5">
        <v>42831</v>
      </c>
      <c r="C16464" t="b">
        <v>1</v>
      </c>
      <c r="D16464" t="s">
        <v>24</v>
      </c>
      <c r="E16464" t="s">
        <v>11</v>
      </c>
      <c r="F16464" t="s">
        <v>3</v>
      </c>
      <c r="G16464" t="s">
        <v>27</v>
      </c>
      <c r="H16464" t="s">
        <v>25</v>
      </c>
      <c r="I16464">
        <v>945.04</v>
      </c>
      <c r="J16464">
        <v>507.58</v>
      </c>
      <c r="K16464" s="5">
        <v>39526</v>
      </c>
      <c r="L16464">
        <f t="shared" si="771"/>
        <v>1</v>
      </c>
      <c r="M16464">
        <f t="shared" si="772"/>
        <v>11</v>
      </c>
      <c r="N16464">
        <f t="shared" si="773"/>
        <v>945.04</v>
      </c>
    </row>
    <row r="16465" spans="1:14" x14ac:dyDescent="0.35">
      <c r="A16465">
        <v>2761</v>
      </c>
      <c r="B16465" s="5">
        <v>43056</v>
      </c>
      <c r="C16465" t="b">
        <v>0</v>
      </c>
      <c r="D16465" t="s">
        <v>24</v>
      </c>
      <c r="E16465" t="s">
        <v>7</v>
      </c>
      <c r="F16465" t="s">
        <v>3</v>
      </c>
      <c r="G16465" t="s">
        <v>25</v>
      </c>
      <c r="H16465" t="s">
        <v>26</v>
      </c>
      <c r="I16465">
        <v>2091.4699999999998</v>
      </c>
      <c r="J16465">
        <v>388.92</v>
      </c>
      <c r="K16465" s="5">
        <v>36361</v>
      </c>
      <c r="L16465">
        <f t="shared" si="771"/>
        <v>3</v>
      </c>
      <c r="M16465">
        <f t="shared" si="772"/>
        <v>17</v>
      </c>
      <c r="N16465">
        <f t="shared" si="773"/>
        <v>6274.41</v>
      </c>
    </row>
    <row r="16466" spans="1:14" x14ac:dyDescent="0.35">
      <c r="A16466">
        <v>789</v>
      </c>
      <c r="B16466" s="5">
        <v>42922</v>
      </c>
      <c r="C16466" t="b">
        <v>1</v>
      </c>
      <c r="D16466" t="s">
        <v>24</v>
      </c>
      <c r="E16466" t="s">
        <v>10</v>
      </c>
      <c r="F16466" t="s">
        <v>3</v>
      </c>
      <c r="G16466" t="s">
        <v>25</v>
      </c>
      <c r="H16466" t="s">
        <v>25</v>
      </c>
      <c r="I16466">
        <v>235.63</v>
      </c>
      <c r="J16466">
        <v>125.07</v>
      </c>
      <c r="K16466" s="5">
        <v>36145</v>
      </c>
      <c r="L16466">
        <f t="shared" si="771"/>
        <v>3</v>
      </c>
      <c r="M16466">
        <f t="shared" si="772"/>
        <v>6</v>
      </c>
      <c r="N16466">
        <f t="shared" si="773"/>
        <v>706.89</v>
      </c>
    </row>
    <row r="16467" spans="1:14" x14ac:dyDescent="0.35">
      <c r="A16467">
        <v>60</v>
      </c>
      <c r="B16467" s="5">
        <v>42899</v>
      </c>
      <c r="C16467" t="b">
        <v>0</v>
      </c>
      <c r="D16467" t="s">
        <v>24</v>
      </c>
      <c r="E16467" t="s">
        <v>11</v>
      </c>
      <c r="F16467" t="s">
        <v>3</v>
      </c>
      <c r="G16467" t="s">
        <v>25</v>
      </c>
      <c r="H16467" t="s">
        <v>25</v>
      </c>
      <c r="I16467">
        <v>1163.8900000000001</v>
      </c>
      <c r="J16467">
        <v>589.27</v>
      </c>
      <c r="K16467" s="5">
        <v>42560</v>
      </c>
      <c r="L16467">
        <f t="shared" si="771"/>
        <v>1</v>
      </c>
      <c r="M16467">
        <f t="shared" si="772"/>
        <v>5</v>
      </c>
      <c r="N16467">
        <f t="shared" si="773"/>
        <v>1163.8900000000001</v>
      </c>
    </row>
    <row r="16468" spans="1:14" x14ac:dyDescent="0.35">
      <c r="A16468">
        <v>1814</v>
      </c>
      <c r="B16468" s="5">
        <v>43048</v>
      </c>
      <c r="C16468" t="b">
        <v>0</v>
      </c>
      <c r="D16468" t="s">
        <v>24</v>
      </c>
      <c r="E16468" t="s">
        <v>11</v>
      </c>
      <c r="F16468" t="s">
        <v>3</v>
      </c>
      <c r="G16468" t="s">
        <v>25</v>
      </c>
      <c r="H16468" t="s">
        <v>25</v>
      </c>
      <c r="I16468">
        <v>1483.2</v>
      </c>
      <c r="J16468">
        <v>99.59</v>
      </c>
      <c r="K16468" s="5">
        <v>36146</v>
      </c>
      <c r="L16468">
        <f t="shared" si="771"/>
        <v>3</v>
      </c>
      <c r="M16468">
        <f t="shared" si="772"/>
        <v>13</v>
      </c>
      <c r="N16468">
        <f t="shared" si="773"/>
        <v>4449.6000000000004</v>
      </c>
    </row>
    <row r="16469" spans="1:14" x14ac:dyDescent="0.35">
      <c r="A16469">
        <v>2750</v>
      </c>
      <c r="B16469" s="5">
        <v>42944</v>
      </c>
      <c r="C16469" t="b">
        <v>1</v>
      </c>
      <c r="D16469" t="s">
        <v>24</v>
      </c>
      <c r="E16469" t="s">
        <v>12</v>
      </c>
      <c r="F16469" t="s">
        <v>3</v>
      </c>
      <c r="G16469" t="s">
        <v>25</v>
      </c>
      <c r="H16469" t="s">
        <v>25</v>
      </c>
      <c r="I16469">
        <v>1228.07</v>
      </c>
      <c r="J16469">
        <v>400.91</v>
      </c>
      <c r="K16469" s="5">
        <v>36668</v>
      </c>
      <c r="L16469">
        <f t="shared" si="771"/>
        <v>2</v>
      </c>
      <c r="M16469">
        <f t="shared" si="772"/>
        <v>11</v>
      </c>
      <c r="N16469">
        <f t="shared" si="773"/>
        <v>2456.14</v>
      </c>
    </row>
    <row r="16470" spans="1:14" x14ac:dyDescent="0.35">
      <c r="A16470">
        <v>2024</v>
      </c>
      <c r="B16470" s="5">
        <v>42929</v>
      </c>
      <c r="C16470" t="b">
        <v>0</v>
      </c>
      <c r="D16470" t="s">
        <v>24</v>
      </c>
      <c r="E16470" t="s">
        <v>10</v>
      </c>
      <c r="F16470" t="s">
        <v>4</v>
      </c>
      <c r="G16470" t="s">
        <v>25</v>
      </c>
      <c r="H16470" t="s">
        <v>25</v>
      </c>
      <c r="I16470">
        <v>742.54</v>
      </c>
      <c r="J16470">
        <v>667.4</v>
      </c>
      <c r="K16470" s="5">
        <v>41701</v>
      </c>
      <c r="L16470">
        <f t="shared" si="771"/>
        <v>1</v>
      </c>
      <c r="M16470">
        <f t="shared" si="772"/>
        <v>8</v>
      </c>
      <c r="N16470">
        <f t="shared" si="773"/>
        <v>742.54</v>
      </c>
    </row>
    <row r="16471" spans="1:14" x14ac:dyDescent="0.35">
      <c r="A16471">
        <v>1027</v>
      </c>
      <c r="B16471" s="5">
        <v>42753</v>
      </c>
      <c r="C16471" t="b">
        <v>0</v>
      </c>
      <c r="D16471" t="s">
        <v>24</v>
      </c>
      <c r="E16471" t="s">
        <v>7</v>
      </c>
      <c r="F16471" t="s">
        <v>3</v>
      </c>
      <c r="G16471" t="s">
        <v>25</v>
      </c>
      <c r="H16471" t="s">
        <v>29</v>
      </c>
      <c r="I16471">
        <v>1775.81</v>
      </c>
      <c r="J16471">
        <v>1580.47</v>
      </c>
      <c r="K16471" s="5">
        <v>40303</v>
      </c>
      <c r="L16471">
        <f t="shared" si="771"/>
        <v>3</v>
      </c>
      <c r="M16471">
        <f t="shared" si="772"/>
        <v>14</v>
      </c>
      <c r="N16471">
        <f t="shared" si="773"/>
        <v>5327.43</v>
      </c>
    </row>
    <row r="16472" spans="1:14" x14ac:dyDescent="0.35">
      <c r="A16472">
        <v>1902</v>
      </c>
      <c r="B16472" s="5">
        <v>42743</v>
      </c>
      <c r="C16472" t="b">
        <v>1</v>
      </c>
      <c r="D16472" t="s">
        <v>24</v>
      </c>
      <c r="E16472" t="s">
        <v>8</v>
      </c>
      <c r="F16472" t="s">
        <v>3</v>
      </c>
      <c r="G16472" t="s">
        <v>28</v>
      </c>
      <c r="H16472" t="s">
        <v>25</v>
      </c>
      <c r="I16472">
        <v>1179</v>
      </c>
      <c r="J16472">
        <v>707.4</v>
      </c>
      <c r="K16472" s="5">
        <v>36145</v>
      </c>
      <c r="L16472">
        <f t="shared" si="771"/>
        <v>2</v>
      </c>
      <c r="M16472">
        <f t="shared" si="772"/>
        <v>9</v>
      </c>
      <c r="N16472">
        <f t="shared" si="773"/>
        <v>2358</v>
      </c>
    </row>
    <row r="16473" spans="1:14" x14ac:dyDescent="0.35">
      <c r="A16473">
        <v>1514</v>
      </c>
      <c r="B16473" s="5">
        <v>42859</v>
      </c>
      <c r="C16473" t="b">
        <v>0</v>
      </c>
      <c r="D16473" t="s">
        <v>24</v>
      </c>
      <c r="E16473" t="s">
        <v>8</v>
      </c>
      <c r="F16473" t="s">
        <v>3</v>
      </c>
      <c r="G16473" t="s">
        <v>25</v>
      </c>
      <c r="H16473" t="s">
        <v>26</v>
      </c>
      <c r="I16473">
        <v>1812.75</v>
      </c>
      <c r="J16473">
        <v>582.48</v>
      </c>
      <c r="K16473" s="5">
        <v>40336</v>
      </c>
      <c r="L16473">
        <f t="shared" si="771"/>
        <v>2</v>
      </c>
      <c r="M16473">
        <f t="shared" si="772"/>
        <v>9</v>
      </c>
      <c r="N16473">
        <f t="shared" si="773"/>
        <v>3625.5</v>
      </c>
    </row>
    <row r="16474" spans="1:14" x14ac:dyDescent="0.35">
      <c r="A16474">
        <v>1952</v>
      </c>
      <c r="B16474" s="5">
        <v>43023</v>
      </c>
      <c r="C16474" t="b">
        <v>0</v>
      </c>
      <c r="D16474" t="s">
        <v>24</v>
      </c>
      <c r="E16474" t="s">
        <v>10</v>
      </c>
      <c r="F16474" t="s">
        <v>3</v>
      </c>
      <c r="G16474" t="s">
        <v>28</v>
      </c>
      <c r="H16474" t="s">
        <v>25</v>
      </c>
      <c r="I16474">
        <v>2005.66</v>
      </c>
      <c r="J16474">
        <v>1203.4000000000001</v>
      </c>
      <c r="K16474" s="5">
        <v>33259</v>
      </c>
      <c r="L16474">
        <f t="shared" si="771"/>
        <v>4</v>
      </c>
      <c r="M16474">
        <f t="shared" si="772"/>
        <v>9</v>
      </c>
      <c r="N16474">
        <f t="shared" si="773"/>
        <v>8022.64</v>
      </c>
    </row>
    <row r="16475" spans="1:14" x14ac:dyDescent="0.35">
      <c r="A16475">
        <v>3050</v>
      </c>
      <c r="B16475" s="5">
        <v>42846</v>
      </c>
      <c r="C16475" t="b">
        <v>1</v>
      </c>
      <c r="D16475" t="s">
        <v>24</v>
      </c>
      <c r="E16475" t="s">
        <v>12</v>
      </c>
      <c r="F16475" t="s">
        <v>3</v>
      </c>
      <c r="G16475" t="s">
        <v>25</v>
      </c>
      <c r="H16475" t="s">
        <v>25</v>
      </c>
      <c r="I16475">
        <v>1807.45</v>
      </c>
      <c r="J16475">
        <v>778.69</v>
      </c>
      <c r="K16475" s="5">
        <v>42145</v>
      </c>
      <c r="L16475">
        <f t="shared" si="771"/>
        <v>1</v>
      </c>
      <c r="M16475">
        <f t="shared" si="772"/>
        <v>9</v>
      </c>
      <c r="N16475">
        <f t="shared" si="773"/>
        <v>1807.45</v>
      </c>
    </row>
    <row r="16476" spans="1:14" x14ac:dyDescent="0.35">
      <c r="A16476">
        <v>2332</v>
      </c>
      <c r="B16476" s="5">
        <v>42888</v>
      </c>
      <c r="C16476" t="b">
        <v>0</v>
      </c>
      <c r="D16476" t="s">
        <v>24</v>
      </c>
      <c r="E16476" t="s">
        <v>12</v>
      </c>
      <c r="F16476" t="s">
        <v>3</v>
      </c>
      <c r="G16476" t="s">
        <v>27</v>
      </c>
      <c r="H16476" t="s">
        <v>25</v>
      </c>
      <c r="I16476">
        <v>642.30999999999995</v>
      </c>
      <c r="J16476">
        <v>513.85</v>
      </c>
      <c r="K16476" s="5">
        <v>38339</v>
      </c>
      <c r="L16476">
        <f t="shared" si="771"/>
        <v>1</v>
      </c>
      <c r="M16476">
        <f t="shared" si="772"/>
        <v>6</v>
      </c>
      <c r="N16476">
        <f t="shared" si="773"/>
        <v>642.30999999999995</v>
      </c>
    </row>
    <row r="16477" spans="1:14" x14ac:dyDescent="0.35">
      <c r="A16477">
        <v>173</v>
      </c>
      <c r="B16477" s="5">
        <v>42979</v>
      </c>
      <c r="C16477" t="b">
        <v>1</v>
      </c>
      <c r="D16477" t="s">
        <v>24</v>
      </c>
      <c r="E16477" t="s">
        <v>9</v>
      </c>
      <c r="F16477" t="s">
        <v>4</v>
      </c>
      <c r="G16477" t="s">
        <v>25</v>
      </c>
      <c r="H16477" t="s">
        <v>25</v>
      </c>
      <c r="I16477">
        <v>544.04999999999995</v>
      </c>
      <c r="J16477">
        <v>376.84</v>
      </c>
      <c r="K16477" s="5">
        <v>37659</v>
      </c>
      <c r="L16477">
        <f t="shared" si="771"/>
        <v>1</v>
      </c>
      <c r="M16477">
        <f t="shared" si="772"/>
        <v>9</v>
      </c>
      <c r="N16477">
        <f t="shared" si="773"/>
        <v>544.04999999999995</v>
      </c>
    </row>
    <row r="16478" spans="1:14" x14ac:dyDescent="0.35">
      <c r="A16478">
        <v>3290</v>
      </c>
      <c r="B16478" s="5">
        <v>42893</v>
      </c>
      <c r="C16478" t="b">
        <v>0</v>
      </c>
      <c r="D16478" t="s">
        <v>24</v>
      </c>
      <c r="E16478" t="s">
        <v>12</v>
      </c>
      <c r="F16478" t="s">
        <v>3</v>
      </c>
      <c r="G16478" t="s">
        <v>25</v>
      </c>
      <c r="H16478" t="s">
        <v>25</v>
      </c>
      <c r="I16478">
        <v>1992.93</v>
      </c>
      <c r="J16478">
        <v>762.63</v>
      </c>
      <c r="K16478" s="5">
        <v>33552</v>
      </c>
      <c r="L16478">
        <f t="shared" si="771"/>
        <v>2</v>
      </c>
      <c r="M16478">
        <f t="shared" si="772"/>
        <v>11</v>
      </c>
      <c r="N16478">
        <f t="shared" si="773"/>
        <v>3985.86</v>
      </c>
    </row>
    <row r="16479" spans="1:14" x14ac:dyDescent="0.35">
      <c r="A16479">
        <v>829</v>
      </c>
      <c r="B16479" s="5">
        <v>42989</v>
      </c>
      <c r="C16479" t="b">
        <v>0</v>
      </c>
      <c r="D16479" t="s">
        <v>24</v>
      </c>
      <c r="E16479" t="s">
        <v>11</v>
      </c>
      <c r="F16479" t="s">
        <v>3</v>
      </c>
      <c r="G16479" t="s">
        <v>25</v>
      </c>
      <c r="H16479" t="s">
        <v>25</v>
      </c>
      <c r="I16479">
        <v>1945.43</v>
      </c>
      <c r="J16479">
        <v>333.18</v>
      </c>
      <c r="K16479" s="5">
        <v>33429</v>
      </c>
      <c r="L16479">
        <f t="shared" si="771"/>
        <v>2</v>
      </c>
      <c r="M16479">
        <f t="shared" si="772"/>
        <v>10</v>
      </c>
      <c r="N16479">
        <f t="shared" si="773"/>
        <v>3890.86</v>
      </c>
    </row>
    <row r="16480" spans="1:14" x14ac:dyDescent="0.35">
      <c r="A16480">
        <v>1877</v>
      </c>
      <c r="B16480" s="5">
        <v>42792</v>
      </c>
      <c r="C16480" t="b">
        <v>0</v>
      </c>
      <c r="D16480" t="s">
        <v>24</v>
      </c>
      <c r="E16480" t="s">
        <v>12</v>
      </c>
      <c r="F16480" t="s">
        <v>3</v>
      </c>
      <c r="G16480" t="s">
        <v>25</v>
      </c>
      <c r="H16480" t="s">
        <v>25</v>
      </c>
      <c r="I16480">
        <v>60.34</v>
      </c>
      <c r="J16480">
        <v>45.26</v>
      </c>
      <c r="K16480" s="5">
        <v>40670</v>
      </c>
      <c r="L16480">
        <f t="shared" si="771"/>
        <v>1</v>
      </c>
      <c r="M16480">
        <f t="shared" si="772"/>
        <v>9</v>
      </c>
      <c r="N16480">
        <f t="shared" si="773"/>
        <v>60.34</v>
      </c>
    </row>
    <row r="16481" spans="1:14" x14ac:dyDescent="0.35">
      <c r="A16481">
        <v>2836</v>
      </c>
      <c r="B16481" s="5">
        <v>42740</v>
      </c>
      <c r="C16481" t="b">
        <v>1</v>
      </c>
      <c r="D16481" t="s">
        <v>24</v>
      </c>
      <c r="E16481" t="s">
        <v>9</v>
      </c>
      <c r="F16481" t="s">
        <v>4</v>
      </c>
      <c r="G16481" t="s">
        <v>28</v>
      </c>
      <c r="H16481" t="s">
        <v>26</v>
      </c>
      <c r="I16481">
        <v>774.53</v>
      </c>
      <c r="J16481">
        <v>464.72</v>
      </c>
      <c r="K16481" s="5">
        <v>37698</v>
      </c>
      <c r="L16481">
        <f t="shared" si="771"/>
        <v>3</v>
      </c>
      <c r="M16481">
        <f t="shared" si="772"/>
        <v>9</v>
      </c>
      <c r="N16481">
        <f t="shared" si="773"/>
        <v>2323.59</v>
      </c>
    </row>
    <row r="16482" spans="1:14" x14ac:dyDescent="0.35">
      <c r="A16482">
        <v>75</v>
      </c>
      <c r="B16482" s="5">
        <v>42902</v>
      </c>
      <c r="C16482" t="b">
        <v>0</v>
      </c>
      <c r="D16482" t="s">
        <v>24</v>
      </c>
      <c r="E16482" t="s">
        <v>7</v>
      </c>
      <c r="F16482" t="s">
        <v>3</v>
      </c>
      <c r="G16482" t="s">
        <v>27</v>
      </c>
      <c r="H16482" t="s">
        <v>25</v>
      </c>
      <c r="I16482">
        <v>1057.51</v>
      </c>
      <c r="J16482">
        <v>154.4</v>
      </c>
      <c r="K16482" s="5">
        <v>34527</v>
      </c>
      <c r="L16482">
        <f t="shared" si="771"/>
        <v>2</v>
      </c>
      <c r="M16482">
        <f t="shared" si="772"/>
        <v>8</v>
      </c>
      <c r="N16482">
        <f t="shared" si="773"/>
        <v>2115.02</v>
      </c>
    </row>
    <row r="16483" spans="1:14" x14ac:dyDescent="0.35">
      <c r="A16483">
        <v>1328</v>
      </c>
      <c r="B16483" s="5">
        <v>43090</v>
      </c>
      <c r="C16483" t="b">
        <v>0</v>
      </c>
      <c r="D16483" t="s">
        <v>24</v>
      </c>
      <c r="E16483" t="s">
        <v>12</v>
      </c>
      <c r="F16483" t="s">
        <v>2</v>
      </c>
      <c r="G16483" t="s">
        <v>25</v>
      </c>
      <c r="H16483" t="s">
        <v>26</v>
      </c>
      <c r="I16483">
        <v>1890.39</v>
      </c>
      <c r="J16483">
        <v>260.14</v>
      </c>
      <c r="K16483" s="5">
        <v>42172</v>
      </c>
      <c r="L16483">
        <f t="shared" si="771"/>
        <v>1</v>
      </c>
      <c r="M16483">
        <f t="shared" si="772"/>
        <v>9</v>
      </c>
      <c r="N16483">
        <f t="shared" si="773"/>
        <v>1890.39</v>
      </c>
    </row>
    <row r="16484" spans="1:14" x14ac:dyDescent="0.35">
      <c r="A16484">
        <v>3332</v>
      </c>
      <c r="B16484" s="5">
        <v>42823</v>
      </c>
      <c r="C16484" t="b">
        <v>1</v>
      </c>
      <c r="D16484" t="s">
        <v>24</v>
      </c>
      <c r="E16484" t="s">
        <v>9</v>
      </c>
      <c r="F16484" t="s">
        <v>3</v>
      </c>
      <c r="G16484" t="s">
        <v>27</v>
      </c>
      <c r="H16484" t="s">
        <v>25</v>
      </c>
      <c r="I16484">
        <v>363.01</v>
      </c>
      <c r="J16484">
        <v>290.41000000000003</v>
      </c>
      <c r="K16484" s="5">
        <v>38482</v>
      </c>
      <c r="L16484">
        <f t="shared" si="771"/>
        <v>3</v>
      </c>
      <c r="M16484">
        <f t="shared" si="772"/>
        <v>6</v>
      </c>
      <c r="N16484">
        <f t="shared" si="773"/>
        <v>1089.03</v>
      </c>
    </row>
    <row r="16485" spans="1:14" x14ac:dyDescent="0.35">
      <c r="A16485">
        <v>2076</v>
      </c>
      <c r="B16485" s="5">
        <v>42988</v>
      </c>
      <c r="C16485" t="b">
        <v>0</v>
      </c>
      <c r="D16485" t="s">
        <v>24</v>
      </c>
      <c r="E16485" t="s">
        <v>7</v>
      </c>
      <c r="F16485" t="s">
        <v>4</v>
      </c>
      <c r="G16485" t="s">
        <v>25</v>
      </c>
      <c r="H16485" t="s">
        <v>26</v>
      </c>
      <c r="I16485">
        <v>1894.19</v>
      </c>
      <c r="J16485">
        <v>598.76</v>
      </c>
      <c r="K16485" s="5">
        <v>34586</v>
      </c>
      <c r="L16485">
        <f t="shared" si="771"/>
        <v>4</v>
      </c>
      <c r="M16485">
        <f t="shared" si="772"/>
        <v>8</v>
      </c>
      <c r="N16485">
        <f t="shared" si="773"/>
        <v>7576.76</v>
      </c>
    </row>
    <row r="16486" spans="1:14" x14ac:dyDescent="0.35">
      <c r="A16486">
        <v>2707</v>
      </c>
      <c r="B16486" s="5">
        <v>43056</v>
      </c>
      <c r="C16486" t="b">
        <v>0</v>
      </c>
      <c r="D16486" t="s">
        <v>24</v>
      </c>
      <c r="E16486" t="s">
        <v>9</v>
      </c>
      <c r="F16486" t="s">
        <v>5</v>
      </c>
      <c r="G16486" t="s">
        <v>27</v>
      </c>
      <c r="H16486" t="s">
        <v>29</v>
      </c>
      <c r="I16486">
        <v>688.63</v>
      </c>
      <c r="J16486">
        <v>612.88</v>
      </c>
      <c r="K16486" s="5">
        <v>34115</v>
      </c>
      <c r="L16486">
        <f t="shared" si="771"/>
        <v>1</v>
      </c>
      <c r="M16486">
        <f t="shared" si="772"/>
        <v>16</v>
      </c>
      <c r="N16486">
        <f t="shared" si="773"/>
        <v>688.63</v>
      </c>
    </row>
    <row r="16487" spans="1:14" x14ac:dyDescent="0.35">
      <c r="A16487">
        <v>417</v>
      </c>
      <c r="B16487" s="5">
        <v>42788</v>
      </c>
      <c r="C16487" t="b">
        <v>0</v>
      </c>
      <c r="D16487" t="s">
        <v>24</v>
      </c>
      <c r="E16487" t="s">
        <v>7</v>
      </c>
      <c r="F16487" t="s">
        <v>4</v>
      </c>
      <c r="G16487" t="s">
        <v>27</v>
      </c>
      <c r="H16487" t="s">
        <v>25</v>
      </c>
      <c r="I16487">
        <v>980.37</v>
      </c>
      <c r="J16487">
        <v>234.43</v>
      </c>
      <c r="K16487" s="5">
        <v>38258</v>
      </c>
      <c r="L16487">
        <f t="shared" si="771"/>
        <v>2</v>
      </c>
      <c r="M16487">
        <f t="shared" si="772"/>
        <v>7</v>
      </c>
      <c r="N16487">
        <f t="shared" si="773"/>
        <v>1960.74</v>
      </c>
    </row>
    <row r="16488" spans="1:14" x14ac:dyDescent="0.35">
      <c r="A16488">
        <v>1000</v>
      </c>
      <c r="B16488" s="5">
        <v>42785</v>
      </c>
      <c r="C16488" t="b">
        <v>1</v>
      </c>
      <c r="D16488" t="s">
        <v>24</v>
      </c>
      <c r="E16488" t="s">
        <v>11</v>
      </c>
      <c r="F16488" t="s">
        <v>3</v>
      </c>
      <c r="G16488" t="s">
        <v>27</v>
      </c>
      <c r="H16488" t="s">
        <v>25</v>
      </c>
      <c r="I16488">
        <v>945.04</v>
      </c>
      <c r="J16488">
        <v>507.58</v>
      </c>
      <c r="K16488" s="5">
        <v>35052</v>
      </c>
      <c r="L16488">
        <f t="shared" si="771"/>
        <v>2</v>
      </c>
      <c r="M16488">
        <f t="shared" si="772"/>
        <v>7</v>
      </c>
      <c r="N16488">
        <f t="shared" si="773"/>
        <v>1890.08</v>
      </c>
    </row>
    <row r="16489" spans="1:14" x14ac:dyDescent="0.35">
      <c r="A16489">
        <v>1006</v>
      </c>
      <c r="B16489" s="5">
        <v>43026</v>
      </c>
      <c r="C16489" t="b">
        <v>1</v>
      </c>
      <c r="D16489" t="s">
        <v>24</v>
      </c>
      <c r="E16489" t="s">
        <v>11</v>
      </c>
      <c r="F16489" t="s">
        <v>3</v>
      </c>
      <c r="G16489" t="s">
        <v>25</v>
      </c>
      <c r="H16489" t="s">
        <v>25</v>
      </c>
      <c r="I16489">
        <v>1577.53</v>
      </c>
      <c r="J16489">
        <v>826.51</v>
      </c>
      <c r="K16489" s="5">
        <v>36498</v>
      </c>
      <c r="L16489">
        <f t="shared" si="771"/>
        <v>1</v>
      </c>
      <c r="M16489">
        <f t="shared" si="772"/>
        <v>6</v>
      </c>
      <c r="N16489">
        <f t="shared" si="773"/>
        <v>1577.53</v>
      </c>
    </row>
    <row r="16490" spans="1:14" x14ac:dyDescent="0.35">
      <c r="A16490">
        <v>1314</v>
      </c>
      <c r="B16490" s="5">
        <v>43072</v>
      </c>
      <c r="C16490" t="b">
        <v>0</v>
      </c>
      <c r="D16490" t="s">
        <v>24</v>
      </c>
      <c r="E16490" t="s">
        <v>7</v>
      </c>
      <c r="F16490" t="s">
        <v>4</v>
      </c>
      <c r="G16490" t="s">
        <v>25</v>
      </c>
      <c r="H16490" t="s">
        <v>25</v>
      </c>
      <c r="I16490">
        <v>533.51</v>
      </c>
      <c r="J16490">
        <v>400.13</v>
      </c>
      <c r="K16490" s="5">
        <v>41064</v>
      </c>
      <c r="L16490">
        <f t="shared" si="771"/>
        <v>2</v>
      </c>
      <c r="M16490">
        <f t="shared" si="772"/>
        <v>8</v>
      </c>
      <c r="N16490">
        <f t="shared" si="773"/>
        <v>1067.02</v>
      </c>
    </row>
    <row r="16491" spans="1:14" x14ac:dyDescent="0.35">
      <c r="A16491">
        <v>1477</v>
      </c>
      <c r="B16491" s="5">
        <v>43080</v>
      </c>
      <c r="C16491" t="b">
        <v>0</v>
      </c>
      <c r="D16491" t="s">
        <v>24</v>
      </c>
      <c r="E16491" t="s">
        <v>8</v>
      </c>
      <c r="F16491" t="s">
        <v>2</v>
      </c>
      <c r="G16491" t="s">
        <v>25</v>
      </c>
      <c r="H16491" t="s">
        <v>26</v>
      </c>
      <c r="I16491">
        <v>1873.97</v>
      </c>
      <c r="J16491">
        <v>863.95</v>
      </c>
      <c r="K16491" s="5">
        <v>41922</v>
      </c>
      <c r="L16491">
        <f t="shared" si="771"/>
        <v>2</v>
      </c>
      <c r="M16491">
        <f t="shared" si="772"/>
        <v>9</v>
      </c>
      <c r="N16491">
        <f t="shared" si="773"/>
        <v>3747.94</v>
      </c>
    </row>
    <row r="16492" spans="1:14" x14ac:dyDescent="0.35">
      <c r="A16492">
        <v>3088</v>
      </c>
      <c r="B16492" s="5">
        <v>42950</v>
      </c>
      <c r="C16492" t="b">
        <v>1</v>
      </c>
      <c r="D16492" t="s">
        <v>24</v>
      </c>
      <c r="E16492" t="s">
        <v>11</v>
      </c>
      <c r="F16492" t="s">
        <v>3</v>
      </c>
      <c r="G16492" t="s">
        <v>25</v>
      </c>
      <c r="H16492" t="s">
        <v>25</v>
      </c>
      <c r="I16492">
        <v>478.16</v>
      </c>
      <c r="J16492">
        <v>298.72000000000003</v>
      </c>
      <c r="K16492" s="5">
        <v>40410</v>
      </c>
      <c r="L16492">
        <f t="shared" si="771"/>
        <v>2</v>
      </c>
      <c r="M16492">
        <f t="shared" si="772"/>
        <v>10</v>
      </c>
      <c r="N16492">
        <f t="shared" si="773"/>
        <v>956.32</v>
      </c>
    </row>
    <row r="16493" spans="1:14" x14ac:dyDescent="0.35">
      <c r="A16493">
        <v>1442</v>
      </c>
      <c r="B16493" s="5">
        <v>43046</v>
      </c>
      <c r="C16493" t="b">
        <v>0</v>
      </c>
      <c r="D16493" t="s">
        <v>24</v>
      </c>
      <c r="E16493" t="s">
        <v>10</v>
      </c>
      <c r="F16493" t="s">
        <v>3</v>
      </c>
      <c r="G16493" t="s">
        <v>28</v>
      </c>
      <c r="H16493" t="s">
        <v>25</v>
      </c>
      <c r="I16493">
        <v>227.88</v>
      </c>
      <c r="J16493">
        <v>136.72999999999999</v>
      </c>
      <c r="K16493" s="5">
        <v>37659</v>
      </c>
      <c r="L16493">
        <f t="shared" si="771"/>
        <v>1</v>
      </c>
      <c r="M16493">
        <f t="shared" si="772"/>
        <v>14</v>
      </c>
      <c r="N16493">
        <f t="shared" si="773"/>
        <v>227.88</v>
      </c>
    </row>
    <row r="16494" spans="1:14" x14ac:dyDescent="0.35">
      <c r="A16494">
        <v>1315</v>
      </c>
      <c r="B16494" s="5">
        <v>42754</v>
      </c>
      <c r="C16494" t="b">
        <v>0</v>
      </c>
      <c r="D16494" t="s">
        <v>24</v>
      </c>
      <c r="E16494" t="s">
        <v>11</v>
      </c>
      <c r="F16494" t="s">
        <v>3</v>
      </c>
      <c r="G16494" t="s">
        <v>25</v>
      </c>
      <c r="H16494" t="s">
        <v>25</v>
      </c>
      <c r="I16494">
        <v>71.489999999999995</v>
      </c>
      <c r="J16494">
        <v>53.62</v>
      </c>
      <c r="K16494" s="5">
        <v>41701</v>
      </c>
      <c r="L16494">
        <f t="shared" si="771"/>
        <v>1</v>
      </c>
      <c r="M16494">
        <f t="shared" si="772"/>
        <v>15</v>
      </c>
      <c r="N16494">
        <f t="shared" si="773"/>
        <v>71.489999999999995</v>
      </c>
    </row>
    <row r="16495" spans="1:14" x14ac:dyDescent="0.35">
      <c r="A16495">
        <v>1607</v>
      </c>
      <c r="B16495" s="5">
        <v>42742</v>
      </c>
      <c r="C16495" t="b">
        <v>0</v>
      </c>
      <c r="D16495" t="s">
        <v>24</v>
      </c>
      <c r="E16495" t="s">
        <v>8</v>
      </c>
      <c r="F16495" t="s">
        <v>3</v>
      </c>
      <c r="G16495" t="s">
        <v>25</v>
      </c>
      <c r="H16495" t="s">
        <v>25</v>
      </c>
      <c r="I16495">
        <v>1403.5</v>
      </c>
      <c r="J16495">
        <v>954.82</v>
      </c>
      <c r="K16495" s="5">
        <v>42688</v>
      </c>
      <c r="L16495">
        <f t="shared" si="771"/>
        <v>1</v>
      </c>
      <c r="M16495">
        <f t="shared" si="772"/>
        <v>9</v>
      </c>
      <c r="N16495">
        <f t="shared" si="773"/>
        <v>1403.5</v>
      </c>
    </row>
    <row r="16496" spans="1:14" x14ac:dyDescent="0.35">
      <c r="A16496">
        <v>1546</v>
      </c>
      <c r="B16496" s="5">
        <v>43030</v>
      </c>
      <c r="C16496" t="b">
        <v>1</v>
      </c>
      <c r="D16496" t="s">
        <v>24</v>
      </c>
      <c r="E16496" t="s">
        <v>11</v>
      </c>
      <c r="F16496" t="s">
        <v>3</v>
      </c>
      <c r="G16496" t="s">
        <v>28</v>
      </c>
      <c r="H16496" t="s">
        <v>25</v>
      </c>
      <c r="I16496">
        <v>1024.6600000000001</v>
      </c>
      <c r="J16496">
        <v>614.79999999999995</v>
      </c>
      <c r="K16496" s="5">
        <v>35378</v>
      </c>
      <c r="L16496">
        <f t="shared" si="771"/>
        <v>1</v>
      </c>
      <c r="M16496">
        <f t="shared" si="772"/>
        <v>14</v>
      </c>
      <c r="N16496">
        <f t="shared" si="773"/>
        <v>1024.6600000000001</v>
      </c>
    </row>
    <row r="16497" spans="1:14" x14ac:dyDescent="0.35">
      <c r="A16497">
        <v>2064</v>
      </c>
      <c r="B16497" s="5">
        <v>42846</v>
      </c>
      <c r="C16497" t="b">
        <v>1</v>
      </c>
      <c r="D16497" t="s">
        <v>24</v>
      </c>
      <c r="E16497" t="s">
        <v>7</v>
      </c>
      <c r="F16497" t="s">
        <v>5</v>
      </c>
      <c r="G16497" t="s">
        <v>27</v>
      </c>
      <c r="H16497" t="s">
        <v>25</v>
      </c>
      <c r="I16497">
        <v>574.64</v>
      </c>
      <c r="J16497">
        <v>459.71</v>
      </c>
      <c r="K16497" s="5">
        <v>41701</v>
      </c>
      <c r="L16497">
        <f t="shared" si="771"/>
        <v>1</v>
      </c>
      <c r="M16497">
        <f t="shared" si="772"/>
        <v>8</v>
      </c>
      <c r="N16497">
        <f t="shared" si="773"/>
        <v>574.64</v>
      </c>
    </row>
    <row r="16498" spans="1:14" x14ac:dyDescent="0.35">
      <c r="A16498">
        <v>2798</v>
      </c>
      <c r="B16498" s="5">
        <v>42884</v>
      </c>
      <c r="C16498" t="b">
        <v>1</v>
      </c>
      <c r="D16498" t="s">
        <v>24</v>
      </c>
      <c r="E16498" t="s">
        <v>11</v>
      </c>
      <c r="F16498" t="s">
        <v>3</v>
      </c>
      <c r="G16498" t="s">
        <v>25</v>
      </c>
      <c r="H16498" t="s">
        <v>25</v>
      </c>
      <c r="I16498">
        <v>441.49</v>
      </c>
      <c r="J16498">
        <v>84.99</v>
      </c>
      <c r="K16498" s="5">
        <v>39427</v>
      </c>
      <c r="L16498">
        <f t="shared" si="771"/>
        <v>1</v>
      </c>
      <c r="M16498">
        <f t="shared" si="772"/>
        <v>11</v>
      </c>
      <c r="N16498">
        <f t="shared" si="773"/>
        <v>441.49</v>
      </c>
    </row>
    <row r="16499" spans="1:14" x14ac:dyDescent="0.35">
      <c r="A16499">
        <v>2806</v>
      </c>
      <c r="B16499" s="5">
        <v>43028</v>
      </c>
      <c r="C16499" t="b">
        <v>0</v>
      </c>
      <c r="D16499" t="s">
        <v>24</v>
      </c>
      <c r="E16499" t="s">
        <v>12</v>
      </c>
      <c r="F16499" t="s">
        <v>3</v>
      </c>
      <c r="G16499" t="s">
        <v>25</v>
      </c>
      <c r="H16499" t="s">
        <v>29</v>
      </c>
      <c r="I16499">
        <v>175.89</v>
      </c>
      <c r="J16499">
        <v>131.91999999999999</v>
      </c>
      <c r="K16499" s="5">
        <v>33259</v>
      </c>
      <c r="L16499">
        <f t="shared" si="771"/>
        <v>3</v>
      </c>
      <c r="M16499">
        <f t="shared" si="772"/>
        <v>10</v>
      </c>
      <c r="N16499">
        <f t="shared" si="773"/>
        <v>527.66999999999996</v>
      </c>
    </row>
    <row r="16500" spans="1:14" x14ac:dyDescent="0.35">
      <c r="A16500">
        <v>2159</v>
      </c>
      <c r="B16500" s="5">
        <v>42839</v>
      </c>
      <c r="C16500" t="b">
        <v>0</v>
      </c>
      <c r="D16500" t="s">
        <v>24</v>
      </c>
      <c r="E16500" t="s">
        <v>7</v>
      </c>
      <c r="F16500" t="s">
        <v>3</v>
      </c>
      <c r="G16500" t="s">
        <v>25</v>
      </c>
      <c r="H16500" t="s">
        <v>29</v>
      </c>
      <c r="I16500">
        <v>1386.84</v>
      </c>
      <c r="J16500">
        <v>1234.29</v>
      </c>
      <c r="K16500" s="5">
        <v>39880</v>
      </c>
      <c r="L16500">
        <f t="shared" si="771"/>
        <v>1</v>
      </c>
      <c r="M16500">
        <f t="shared" si="772"/>
        <v>4</v>
      </c>
      <c r="N16500">
        <f t="shared" si="773"/>
        <v>1386.84</v>
      </c>
    </row>
    <row r="16501" spans="1:14" x14ac:dyDescent="0.35">
      <c r="A16501">
        <v>2731</v>
      </c>
      <c r="B16501" s="5">
        <v>42795</v>
      </c>
      <c r="C16501" t="b">
        <v>1</v>
      </c>
      <c r="D16501" t="s">
        <v>24</v>
      </c>
      <c r="E16501" t="s">
        <v>10</v>
      </c>
      <c r="F16501" t="s">
        <v>3</v>
      </c>
      <c r="G16501" t="s">
        <v>28</v>
      </c>
      <c r="H16501" t="s">
        <v>25</v>
      </c>
      <c r="I16501">
        <v>227.88</v>
      </c>
      <c r="J16501">
        <v>136.72999999999999</v>
      </c>
      <c r="K16501" s="5">
        <v>38258</v>
      </c>
      <c r="L16501">
        <f t="shared" si="771"/>
        <v>1</v>
      </c>
      <c r="M16501">
        <f t="shared" si="772"/>
        <v>10</v>
      </c>
      <c r="N16501">
        <f t="shared" si="773"/>
        <v>227.88</v>
      </c>
    </row>
    <row r="16502" spans="1:14" x14ac:dyDescent="0.35">
      <c r="A16502">
        <v>789</v>
      </c>
      <c r="B16502" s="5">
        <v>42782</v>
      </c>
      <c r="C16502" t="b">
        <v>1</v>
      </c>
      <c r="D16502" t="s">
        <v>24</v>
      </c>
      <c r="E16502" t="s">
        <v>10</v>
      </c>
      <c r="F16502" t="s">
        <v>3</v>
      </c>
      <c r="G16502" t="s">
        <v>25</v>
      </c>
      <c r="H16502" t="s">
        <v>25</v>
      </c>
      <c r="I16502">
        <v>1227.3399999999999</v>
      </c>
      <c r="J16502">
        <v>770.89</v>
      </c>
      <c r="K16502" s="5">
        <v>33364</v>
      </c>
      <c r="L16502">
        <f t="shared" si="771"/>
        <v>2</v>
      </c>
      <c r="M16502">
        <f t="shared" si="772"/>
        <v>9</v>
      </c>
      <c r="N16502">
        <f t="shared" si="773"/>
        <v>2454.6799999999998</v>
      </c>
    </row>
    <row r="16503" spans="1:14" x14ac:dyDescent="0.35">
      <c r="A16503">
        <v>3330</v>
      </c>
      <c r="B16503" s="5">
        <v>43077</v>
      </c>
      <c r="C16503" t="b">
        <v>1</v>
      </c>
      <c r="D16503" t="s">
        <v>24</v>
      </c>
      <c r="E16503" t="s">
        <v>7</v>
      </c>
      <c r="F16503" t="s">
        <v>3</v>
      </c>
      <c r="G16503" t="s">
        <v>25</v>
      </c>
      <c r="H16503" t="s">
        <v>25</v>
      </c>
      <c r="I16503">
        <v>499.53</v>
      </c>
      <c r="J16503">
        <v>388.72</v>
      </c>
      <c r="K16503" s="5">
        <v>42696</v>
      </c>
      <c r="L16503">
        <f t="shared" si="771"/>
        <v>2</v>
      </c>
      <c r="M16503">
        <f t="shared" si="772"/>
        <v>9</v>
      </c>
      <c r="N16503">
        <f t="shared" si="773"/>
        <v>999.06</v>
      </c>
    </row>
    <row r="16504" spans="1:14" x14ac:dyDescent="0.35">
      <c r="A16504">
        <v>2449</v>
      </c>
      <c r="B16504" s="5">
        <v>42782</v>
      </c>
      <c r="C16504" t="b">
        <v>0</v>
      </c>
      <c r="D16504" t="s">
        <v>24</v>
      </c>
      <c r="E16504" t="s">
        <v>11</v>
      </c>
      <c r="F16504" t="s">
        <v>4</v>
      </c>
      <c r="G16504" t="s">
        <v>25</v>
      </c>
      <c r="H16504" t="s">
        <v>29</v>
      </c>
      <c r="I16504">
        <v>1703.52</v>
      </c>
      <c r="J16504">
        <v>1516.13</v>
      </c>
      <c r="K16504" s="5">
        <v>40649</v>
      </c>
      <c r="L16504">
        <f t="shared" si="771"/>
        <v>2</v>
      </c>
      <c r="M16504">
        <f t="shared" si="772"/>
        <v>8</v>
      </c>
      <c r="N16504">
        <f t="shared" si="773"/>
        <v>3407.04</v>
      </c>
    </row>
    <row r="16505" spans="1:14" x14ac:dyDescent="0.35">
      <c r="A16505">
        <v>1169</v>
      </c>
      <c r="B16505" s="5">
        <v>42814</v>
      </c>
      <c r="C16505" t="b">
        <v>1</v>
      </c>
      <c r="D16505" t="s">
        <v>24</v>
      </c>
      <c r="E16505" t="s">
        <v>10</v>
      </c>
      <c r="F16505" t="s">
        <v>3</v>
      </c>
      <c r="G16505" t="s">
        <v>27</v>
      </c>
      <c r="H16505" t="s">
        <v>25</v>
      </c>
      <c r="I16505">
        <v>71.16</v>
      </c>
      <c r="J16505">
        <v>56.93</v>
      </c>
      <c r="K16505" s="5">
        <v>36146</v>
      </c>
      <c r="L16505">
        <f t="shared" si="771"/>
        <v>2</v>
      </c>
      <c r="M16505">
        <f t="shared" si="772"/>
        <v>10</v>
      </c>
      <c r="N16505">
        <f t="shared" si="773"/>
        <v>142.32</v>
      </c>
    </row>
    <row r="16506" spans="1:14" x14ac:dyDescent="0.35">
      <c r="A16506">
        <v>303</v>
      </c>
      <c r="B16506" s="5">
        <v>42831</v>
      </c>
      <c r="C16506" t="b">
        <v>0</v>
      </c>
      <c r="D16506" t="s">
        <v>24</v>
      </c>
      <c r="E16506" t="s">
        <v>12</v>
      </c>
      <c r="F16506" t="s">
        <v>2</v>
      </c>
      <c r="G16506" t="s">
        <v>25</v>
      </c>
      <c r="H16506" t="s">
        <v>26</v>
      </c>
      <c r="I16506">
        <v>1890.39</v>
      </c>
      <c r="J16506">
        <v>260.14</v>
      </c>
      <c r="K16506" s="5">
        <v>36146</v>
      </c>
      <c r="L16506">
        <f t="shared" si="771"/>
        <v>1</v>
      </c>
      <c r="M16506">
        <f t="shared" si="772"/>
        <v>10</v>
      </c>
      <c r="N16506">
        <f t="shared" si="773"/>
        <v>1890.39</v>
      </c>
    </row>
    <row r="16507" spans="1:14" x14ac:dyDescent="0.35">
      <c r="A16507">
        <v>2226</v>
      </c>
      <c r="B16507" s="5">
        <v>42845</v>
      </c>
      <c r="C16507" t="b">
        <v>1</v>
      </c>
      <c r="D16507" t="s">
        <v>24</v>
      </c>
      <c r="E16507" t="s">
        <v>7</v>
      </c>
      <c r="F16507" t="s">
        <v>3</v>
      </c>
      <c r="G16507" t="s">
        <v>25</v>
      </c>
      <c r="H16507" t="s">
        <v>29</v>
      </c>
      <c r="I16507">
        <v>1386.84</v>
      </c>
      <c r="J16507">
        <v>1234.29</v>
      </c>
      <c r="K16507" s="5">
        <v>37838</v>
      </c>
      <c r="L16507">
        <f t="shared" si="771"/>
        <v>3</v>
      </c>
      <c r="M16507">
        <f t="shared" si="772"/>
        <v>14</v>
      </c>
      <c r="N16507">
        <f t="shared" si="773"/>
        <v>4160.5199999999995</v>
      </c>
    </row>
    <row r="16508" spans="1:14" x14ac:dyDescent="0.35">
      <c r="A16508">
        <v>1740</v>
      </c>
      <c r="B16508" s="5">
        <v>43013</v>
      </c>
      <c r="C16508" t="b">
        <v>1</v>
      </c>
      <c r="D16508" t="s">
        <v>24</v>
      </c>
      <c r="E16508" t="s">
        <v>9</v>
      </c>
      <c r="F16508" t="s">
        <v>4</v>
      </c>
      <c r="G16508" t="s">
        <v>28</v>
      </c>
      <c r="H16508" t="s">
        <v>26</v>
      </c>
      <c r="I16508">
        <v>774.53</v>
      </c>
      <c r="J16508">
        <v>464.72</v>
      </c>
      <c r="K16508" s="5">
        <v>35052</v>
      </c>
      <c r="L16508">
        <f t="shared" si="771"/>
        <v>4</v>
      </c>
      <c r="M16508">
        <f t="shared" si="772"/>
        <v>7</v>
      </c>
      <c r="N16508">
        <f t="shared" si="773"/>
        <v>3098.12</v>
      </c>
    </row>
    <row r="16509" spans="1:14" x14ac:dyDescent="0.35">
      <c r="A16509">
        <v>1170</v>
      </c>
      <c r="B16509" s="5">
        <v>42953</v>
      </c>
      <c r="C16509" t="b">
        <v>1</v>
      </c>
      <c r="D16509" t="s">
        <v>24</v>
      </c>
      <c r="E16509" t="s">
        <v>12</v>
      </c>
      <c r="F16509" t="s">
        <v>2</v>
      </c>
      <c r="G16509" t="s">
        <v>25</v>
      </c>
      <c r="H16509" t="s">
        <v>26</v>
      </c>
      <c r="I16509">
        <v>1890.39</v>
      </c>
      <c r="J16509">
        <v>260.14</v>
      </c>
      <c r="K16509" s="5">
        <v>42172</v>
      </c>
      <c r="L16509">
        <f t="shared" si="771"/>
        <v>1</v>
      </c>
      <c r="M16509">
        <f t="shared" si="772"/>
        <v>10</v>
      </c>
      <c r="N16509">
        <f t="shared" si="773"/>
        <v>1890.39</v>
      </c>
    </row>
    <row r="16510" spans="1:14" x14ac:dyDescent="0.35">
      <c r="A16510">
        <v>353</v>
      </c>
      <c r="B16510" s="5">
        <v>42760</v>
      </c>
      <c r="C16510" t="b">
        <v>0</v>
      </c>
      <c r="D16510" t="s">
        <v>24</v>
      </c>
      <c r="E16510" t="s">
        <v>9</v>
      </c>
      <c r="F16510" t="s">
        <v>3</v>
      </c>
      <c r="G16510" t="s">
        <v>25</v>
      </c>
      <c r="H16510" t="s">
        <v>29</v>
      </c>
      <c r="I16510">
        <v>1216.1400000000001</v>
      </c>
      <c r="J16510">
        <v>1082.3599999999999</v>
      </c>
      <c r="K16510" s="5">
        <v>35378</v>
      </c>
      <c r="L16510">
        <f t="shared" si="771"/>
        <v>2</v>
      </c>
      <c r="M16510">
        <f t="shared" si="772"/>
        <v>10</v>
      </c>
      <c r="N16510">
        <f t="shared" si="773"/>
        <v>2432.2800000000002</v>
      </c>
    </row>
    <row r="16511" spans="1:14" x14ac:dyDescent="0.35">
      <c r="A16511">
        <v>1625</v>
      </c>
      <c r="B16511" s="5">
        <v>42779</v>
      </c>
      <c r="C16511" t="b">
        <v>0</v>
      </c>
      <c r="D16511" t="s">
        <v>24</v>
      </c>
      <c r="E16511" t="s">
        <v>9</v>
      </c>
      <c r="F16511" t="s">
        <v>5</v>
      </c>
      <c r="G16511" t="s">
        <v>27</v>
      </c>
      <c r="H16511" t="s">
        <v>29</v>
      </c>
      <c r="I16511">
        <v>688.63</v>
      </c>
      <c r="J16511">
        <v>612.88</v>
      </c>
      <c r="K16511" s="5">
        <v>35470</v>
      </c>
      <c r="L16511">
        <f t="shared" si="771"/>
        <v>2</v>
      </c>
      <c r="M16511">
        <f t="shared" si="772"/>
        <v>11</v>
      </c>
      <c r="N16511">
        <f t="shared" si="773"/>
        <v>1377.26</v>
      </c>
    </row>
    <row r="16512" spans="1:14" x14ac:dyDescent="0.35">
      <c r="A16512">
        <v>1637</v>
      </c>
      <c r="B16512" s="5">
        <v>42807</v>
      </c>
      <c r="C16512" t="b">
        <v>1</v>
      </c>
      <c r="D16512" t="s">
        <v>24</v>
      </c>
      <c r="E16512" t="s">
        <v>9</v>
      </c>
      <c r="F16512" t="s">
        <v>3</v>
      </c>
      <c r="G16512" t="s">
        <v>25</v>
      </c>
      <c r="H16512" t="s">
        <v>25</v>
      </c>
      <c r="I16512">
        <v>360.4</v>
      </c>
      <c r="J16512">
        <v>270.3</v>
      </c>
      <c r="K16512" s="5">
        <v>42710</v>
      </c>
      <c r="L16512">
        <f t="shared" si="771"/>
        <v>2</v>
      </c>
      <c r="M16512">
        <f t="shared" si="772"/>
        <v>11</v>
      </c>
      <c r="N16512">
        <f t="shared" si="773"/>
        <v>720.8</v>
      </c>
    </row>
    <row r="16513" spans="1:14" x14ac:dyDescent="0.35">
      <c r="A16513">
        <v>781</v>
      </c>
      <c r="B16513" s="5">
        <v>42908</v>
      </c>
      <c r="C16513" t="b">
        <v>1</v>
      </c>
      <c r="D16513" t="s">
        <v>24</v>
      </c>
      <c r="E16513" t="s">
        <v>10</v>
      </c>
      <c r="F16513" t="s">
        <v>4</v>
      </c>
      <c r="G16513" t="s">
        <v>28</v>
      </c>
      <c r="H16513" t="s">
        <v>26</v>
      </c>
      <c r="I16513">
        <v>12.01</v>
      </c>
      <c r="J16513">
        <v>7.21</v>
      </c>
      <c r="K16513" s="5">
        <v>39880</v>
      </c>
      <c r="L16513">
        <f t="shared" si="771"/>
        <v>1</v>
      </c>
      <c r="M16513">
        <f t="shared" si="772"/>
        <v>7</v>
      </c>
      <c r="N16513">
        <f t="shared" si="773"/>
        <v>12.01</v>
      </c>
    </row>
    <row r="16514" spans="1:14" x14ac:dyDescent="0.35">
      <c r="A16514">
        <v>1329</v>
      </c>
      <c r="B16514" s="5">
        <v>42893</v>
      </c>
      <c r="C16514" t="b">
        <v>1</v>
      </c>
      <c r="D16514" t="s">
        <v>24</v>
      </c>
      <c r="E16514" t="s">
        <v>10</v>
      </c>
      <c r="F16514" t="s">
        <v>3</v>
      </c>
      <c r="G16514" t="s">
        <v>27</v>
      </c>
      <c r="H16514" t="s">
        <v>25</v>
      </c>
      <c r="I16514">
        <v>1793.43</v>
      </c>
      <c r="J16514">
        <v>248.82</v>
      </c>
      <c r="K16514" s="5">
        <v>36361</v>
      </c>
      <c r="L16514">
        <f t="shared" si="771"/>
        <v>2</v>
      </c>
      <c r="M16514">
        <f t="shared" si="772"/>
        <v>10</v>
      </c>
      <c r="N16514">
        <f t="shared" si="773"/>
        <v>3586.86</v>
      </c>
    </row>
    <row r="16515" spans="1:14" x14ac:dyDescent="0.35">
      <c r="A16515">
        <v>2281</v>
      </c>
      <c r="B16515" s="5">
        <v>42831</v>
      </c>
      <c r="C16515" t="b">
        <v>1</v>
      </c>
      <c r="D16515" t="s">
        <v>24</v>
      </c>
      <c r="E16515" t="s">
        <v>7</v>
      </c>
      <c r="F16515" t="s">
        <v>4</v>
      </c>
      <c r="G16515" t="s">
        <v>25</v>
      </c>
      <c r="H16515" t="s">
        <v>26</v>
      </c>
      <c r="I16515">
        <v>1894.19</v>
      </c>
      <c r="J16515">
        <v>598.76</v>
      </c>
      <c r="K16515" s="5">
        <v>34170</v>
      </c>
      <c r="L16515">
        <f t="shared" ref="L16515:L16578" si="774">COUNTIF(A16515:A35959,A16515)</f>
        <v>1</v>
      </c>
      <c r="M16515">
        <f t="shared" ref="M16515:M16578" si="775">COUNTIF(B16515:B35959,B16515)</f>
        <v>9</v>
      </c>
      <c r="N16515">
        <f t="shared" ref="N16515:N16578" si="776">IF(D16515="Approved",L16515*I16515,0)</f>
        <v>1894.19</v>
      </c>
    </row>
    <row r="16516" spans="1:14" x14ac:dyDescent="0.35">
      <c r="A16516">
        <v>3241</v>
      </c>
      <c r="B16516" s="5">
        <v>42767</v>
      </c>
      <c r="C16516" t="b">
        <v>1</v>
      </c>
      <c r="D16516" t="s">
        <v>24</v>
      </c>
      <c r="E16516" t="s">
        <v>7</v>
      </c>
      <c r="F16516" t="s">
        <v>4</v>
      </c>
      <c r="G16516" t="s">
        <v>27</v>
      </c>
      <c r="H16516" t="s">
        <v>29</v>
      </c>
      <c r="I16516">
        <v>1720.7</v>
      </c>
      <c r="J16516">
        <v>1531.42</v>
      </c>
      <c r="K16516" s="5">
        <v>41064</v>
      </c>
      <c r="L16516">
        <f t="shared" si="774"/>
        <v>1</v>
      </c>
      <c r="M16516">
        <f t="shared" si="775"/>
        <v>6</v>
      </c>
      <c r="N16516">
        <f t="shared" si="776"/>
        <v>1720.7</v>
      </c>
    </row>
    <row r="16517" spans="1:14" x14ac:dyDescent="0.35">
      <c r="A16517">
        <v>3383</v>
      </c>
      <c r="B16517" s="5">
        <v>42771</v>
      </c>
      <c r="C16517" t="b">
        <v>1</v>
      </c>
      <c r="D16517" t="s">
        <v>24</v>
      </c>
      <c r="E16517" t="s">
        <v>12</v>
      </c>
      <c r="F16517" t="s">
        <v>3</v>
      </c>
      <c r="G16517" t="s">
        <v>25</v>
      </c>
      <c r="H16517" t="s">
        <v>25</v>
      </c>
      <c r="I16517">
        <v>1992.93</v>
      </c>
      <c r="J16517">
        <v>762.63</v>
      </c>
      <c r="K16517" s="5">
        <v>33888</v>
      </c>
      <c r="L16517">
        <f t="shared" si="774"/>
        <v>1</v>
      </c>
      <c r="M16517">
        <f t="shared" si="775"/>
        <v>11</v>
      </c>
      <c r="N16517">
        <f t="shared" si="776"/>
        <v>1992.93</v>
      </c>
    </row>
    <row r="16518" spans="1:14" x14ac:dyDescent="0.35">
      <c r="A16518">
        <v>292</v>
      </c>
      <c r="B16518" s="5">
        <v>42797</v>
      </c>
      <c r="C16518" t="b">
        <v>1</v>
      </c>
      <c r="D16518" t="s">
        <v>24</v>
      </c>
      <c r="E16518" t="s">
        <v>11</v>
      </c>
      <c r="F16518" t="s">
        <v>3</v>
      </c>
      <c r="G16518" t="s">
        <v>28</v>
      </c>
      <c r="H16518" t="s">
        <v>25</v>
      </c>
      <c r="I16518">
        <v>1024.6600000000001</v>
      </c>
      <c r="J16518">
        <v>614.79999999999995</v>
      </c>
      <c r="K16518" s="5">
        <v>42404</v>
      </c>
      <c r="L16518">
        <f t="shared" si="774"/>
        <v>3</v>
      </c>
      <c r="M16518">
        <f t="shared" si="775"/>
        <v>7</v>
      </c>
      <c r="N16518">
        <f t="shared" si="776"/>
        <v>3073.9800000000005</v>
      </c>
    </row>
    <row r="16519" spans="1:14" x14ac:dyDescent="0.35">
      <c r="A16519">
        <v>1342</v>
      </c>
      <c r="B16519" s="5">
        <v>43025</v>
      </c>
      <c r="C16519" t="b">
        <v>0</v>
      </c>
      <c r="D16519" t="s">
        <v>24</v>
      </c>
      <c r="E16519" t="s">
        <v>12</v>
      </c>
      <c r="F16519" t="s">
        <v>3</v>
      </c>
      <c r="G16519" t="s">
        <v>25</v>
      </c>
      <c r="H16519" t="s">
        <v>25</v>
      </c>
      <c r="I16519">
        <v>1231.1500000000001</v>
      </c>
      <c r="J16519">
        <v>161.6</v>
      </c>
      <c r="K16519" s="5">
        <v>38693</v>
      </c>
      <c r="L16519">
        <f t="shared" si="774"/>
        <v>1</v>
      </c>
      <c r="M16519">
        <f t="shared" si="775"/>
        <v>7</v>
      </c>
      <c r="N16519">
        <f t="shared" si="776"/>
        <v>1231.1500000000001</v>
      </c>
    </row>
    <row r="16520" spans="1:14" x14ac:dyDescent="0.35">
      <c r="A16520">
        <v>2313</v>
      </c>
      <c r="B16520" s="5">
        <v>42741</v>
      </c>
      <c r="C16520" t="b">
        <v>1</v>
      </c>
      <c r="D16520" t="s">
        <v>24</v>
      </c>
      <c r="E16520" t="s">
        <v>7</v>
      </c>
      <c r="F16520" t="s">
        <v>3</v>
      </c>
      <c r="G16520" t="s">
        <v>28</v>
      </c>
      <c r="H16520" t="s">
        <v>25</v>
      </c>
      <c r="I16520">
        <v>358.39</v>
      </c>
      <c r="J16520">
        <v>215.03</v>
      </c>
      <c r="K16520" s="5">
        <v>38002</v>
      </c>
      <c r="L16520">
        <f t="shared" si="774"/>
        <v>4</v>
      </c>
      <c r="M16520">
        <f t="shared" si="775"/>
        <v>9</v>
      </c>
      <c r="N16520">
        <f t="shared" si="776"/>
        <v>1433.56</v>
      </c>
    </row>
    <row r="16521" spans="1:14" x14ac:dyDescent="0.35">
      <c r="A16521">
        <v>600</v>
      </c>
      <c r="B16521" s="5">
        <v>42893</v>
      </c>
      <c r="C16521" t="b">
        <v>1</v>
      </c>
      <c r="D16521" t="s">
        <v>24</v>
      </c>
      <c r="E16521" t="s">
        <v>7</v>
      </c>
      <c r="F16521" t="s">
        <v>3</v>
      </c>
      <c r="G16521" t="s">
        <v>27</v>
      </c>
      <c r="H16521" t="s">
        <v>25</v>
      </c>
      <c r="I16521">
        <v>1057.51</v>
      </c>
      <c r="J16521">
        <v>154.4</v>
      </c>
      <c r="K16521" s="5">
        <v>36361</v>
      </c>
      <c r="L16521">
        <f t="shared" si="774"/>
        <v>2</v>
      </c>
      <c r="M16521">
        <f t="shared" si="775"/>
        <v>9</v>
      </c>
      <c r="N16521">
        <f t="shared" si="776"/>
        <v>2115.02</v>
      </c>
    </row>
    <row r="16522" spans="1:14" x14ac:dyDescent="0.35">
      <c r="A16522">
        <v>210</v>
      </c>
      <c r="B16522" s="5">
        <v>42868</v>
      </c>
      <c r="C16522" t="b">
        <v>1</v>
      </c>
      <c r="D16522" t="s">
        <v>24</v>
      </c>
      <c r="E16522" t="s">
        <v>7</v>
      </c>
      <c r="F16522" t="s">
        <v>3</v>
      </c>
      <c r="G16522" t="s">
        <v>25</v>
      </c>
      <c r="H16522" t="s">
        <v>29</v>
      </c>
      <c r="I16522">
        <v>1386.84</v>
      </c>
      <c r="J16522">
        <v>1234.29</v>
      </c>
      <c r="K16522" s="5">
        <v>37539</v>
      </c>
      <c r="L16522">
        <f t="shared" si="774"/>
        <v>1</v>
      </c>
      <c r="M16522">
        <f t="shared" si="775"/>
        <v>14</v>
      </c>
      <c r="N16522">
        <f t="shared" si="776"/>
        <v>1386.84</v>
      </c>
    </row>
    <row r="16523" spans="1:14" x14ac:dyDescent="0.35">
      <c r="A16523">
        <v>385</v>
      </c>
      <c r="B16523" s="5">
        <v>42811</v>
      </c>
      <c r="C16523" t="b">
        <v>0</v>
      </c>
      <c r="D16523" t="s">
        <v>24</v>
      </c>
      <c r="E16523" t="s">
        <v>7</v>
      </c>
      <c r="F16523" t="s">
        <v>3</v>
      </c>
      <c r="G16523" t="s">
        <v>25</v>
      </c>
      <c r="H16523" t="s">
        <v>25</v>
      </c>
      <c r="I16523">
        <v>499.53</v>
      </c>
      <c r="J16523">
        <v>388.72</v>
      </c>
      <c r="K16523" s="5">
        <v>37668</v>
      </c>
      <c r="L16523">
        <f t="shared" si="774"/>
        <v>2</v>
      </c>
      <c r="M16523">
        <f t="shared" si="775"/>
        <v>8</v>
      </c>
      <c r="N16523">
        <f t="shared" si="776"/>
        <v>999.06</v>
      </c>
    </row>
    <row r="16524" spans="1:14" x14ac:dyDescent="0.35">
      <c r="A16524">
        <v>1453</v>
      </c>
      <c r="B16524" s="5">
        <v>42982</v>
      </c>
      <c r="C16524" t="b">
        <v>1</v>
      </c>
      <c r="D16524" t="s">
        <v>24</v>
      </c>
      <c r="E16524" t="s">
        <v>10</v>
      </c>
      <c r="F16524" t="s">
        <v>3</v>
      </c>
      <c r="G16524" t="s">
        <v>25</v>
      </c>
      <c r="H16524" t="s">
        <v>25</v>
      </c>
      <c r="I16524">
        <v>912.52</v>
      </c>
      <c r="J16524">
        <v>141.4</v>
      </c>
      <c r="K16524" s="5">
        <v>42295</v>
      </c>
      <c r="L16524">
        <f t="shared" si="774"/>
        <v>1</v>
      </c>
      <c r="M16524">
        <f t="shared" si="775"/>
        <v>8</v>
      </c>
      <c r="N16524">
        <f t="shared" si="776"/>
        <v>912.52</v>
      </c>
    </row>
    <row r="16525" spans="1:14" x14ac:dyDescent="0.35">
      <c r="A16525">
        <v>1682</v>
      </c>
      <c r="B16525" s="5">
        <v>42834</v>
      </c>
      <c r="C16525" t="b">
        <v>1</v>
      </c>
      <c r="D16525" t="s">
        <v>24</v>
      </c>
      <c r="E16525" t="s">
        <v>11</v>
      </c>
      <c r="F16525" t="s">
        <v>3</v>
      </c>
      <c r="G16525" t="s">
        <v>25</v>
      </c>
      <c r="H16525" t="s">
        <v>25</v>
      </c>
      <c r="I16525">
        <v>1945.43</v>
      </c>
      <c r="J16525">
        <v>333.18</v>
      </c>
      <c r="K16525" s="5">
        <v>40553</v>
      </c>
      <c r="L16525">
        <f t="shared" si="774"/>
        <v>1</v>
      </c>
      <c r="M16525">
        <f t="shared" si="775"/>
        <v>10</v>
      </c>
      <c r="N16525">
        <f t="shared" si="776"/>
        <v>1945.43</v>
      </c>
    </row>
    <row r="16526" spans="1:14" x14ac:dyDescent="0.35">
      <c r="A16526">
        <v>22</v>
      </c>
      <c r="B16526" s="5">
        <v>42741</v>
      </c>
      <c r="C16526" t="b">
        <v>1</v>
      </c>
      <c r="D16526" t="s">
        <v>30</v>
      </c>
      <c r="E16526" t="s">
        <v>7</v>
      </c>
      <c r="F16526" t="s">
        <v>3</v>
      </c>
      <c r="G16526" t="s">
        <v>25</v>
      </c>
      <c r="H16526" t="s">
        <v>26</v>
      </c>
      <c r="I16526">
        <v>1469.44</v>
      </c>
      <c r="J16526">
        <v>596.54999999999995</v>
      </c>
      <c r="K16526" s="5">
        <v>41047</v>
      </c>
      <c r="L16526">
        <f t="shared" si="774"/>
        <v>1</v>
      </c>
      <c r="M16526">
        <f t="shared" si="775"/>
        <v>8</v>
      </c>
      <c r="N16526">
        <f t="shared" si="776"/>
        <v>0</v>
      </c>
    </row>
    <row r="16527" spans="1:14" x14ac:dyDescent="0.35">
      <c r="A16527">
        <v>2894</v>
      </c>
      <c r="B16527" s="5">
        <v>42919</v>
      </c>
      <c r="C16527" t="b">
        <v>0</v>
      </c>
      <c r="D16527" t="s">
        <v>24</v>
      </c>
      <c r="E16527" t="s">
        <v>9</v>
      </c>
      <c r="F16527" t="s">
        <v>3</v>
      </c>
      <c r="G16527" t="s">
        <v>25</v>
      </c>
      <c r="H16527" t="s">
        <v>29</v>
      </c>
      <c r="I16527">
        <v>1216.1400000000001</v>
      </c>
      <c r="J16527">
        <v>1082.3599999999999</v>
      </c>
      <c r="K16527" s="5">
        <v>33552</v>
      </c>
      <c r="L16527">
        <f t="shared" si="774"/>
        <v>1</v>
      </c>
      <c r="M16527">
        <f t="shared" si="775"/>
        <v>6</v>
      </c>
      <c r="N16527">
        <f t="shared" si="776"/>
        <v>1216.1400000000001</v>
      </c>
    </row>
    <row r="16528" spans="1:14" x14ac:dyDescent="0.35">
      <c r="A16528">
        <v>1959</v>
      </c>
      <c r="B16528" s="5">
        <v>42835</v>
      </c>
      <c r="C16528" t="b">
        <v>0</v>
      </c>
      <c r="D16528" t="s">
        <v>24</v>
      </c>
      <c r="E16528" t="s">
        <v>8</v>
      </c>
      <c r="F16528" t="s">
        <v>3</v>
      </c>
      <c r="G16528" t="s">
        <v>25</v>
      </c>
      <c r="H16528" t="s">
        <v>25</v>
      </c>
      <c r="I16528">
        <v>1403.5</v>
      </c>
      <c r="J16528">
        <v>954.82</v>
      </c>
      <c r="K16528" s="5">
        <v>33549</v>
      </c>
      <c r="L16528">
        <f t="shared" si="774"/>
        <v>1</v>
      </c>
      <c r="M16528">
        <f t="shared" si="775"/>
        <v>11</v>
      </c>
      <c r="N16528">
        <f t="shared" si="776"/>
        <v>1403.5</v>
      </c>
    </row>
    <row r="16529" spans="1:14" x14ac:dyDescent="0.35">
      <c r="A16529">
        <v>1809</v>
      </c>
      <c r="B16529" s="5">
        <v>42941</v>
      </c>
      <c r="C16529" t="b">
        <v>0</v>
      </c>
      <c r="D16529" t="s">
        <v>24</v>
      </c>
      <c r="E16529" t="s">
        <v>8</v>
      </c>
      <c r="F16529" t="s">
        <v>3</v>
      </c>
      <c r="G16529" t="s">
        <v>25</v>
      </c>
      <c r="H16529" t="s">
        <v>26</v>
      </c>
      <c r="I16529">
        <v>1765.3</v>
      </c>
      <c r="J16529">
        <v>709.48</v>
      </c>
      <c r="K16529" s="5">
        <v>42226</v>
      </c>
      <c r="L16529">
        <f t="shared" si="774"/>
        <v>3</v>
      </c>
      <c r="M16529">
        <f t="shared" si="775"/>
        <v>12</v>
      </c>
      <c r="N16529">
        <f t="shared" si="776"/>
        <v>5295.9</v>
      </c>
    </row>
    <row r="16530" spans="1:14" x14ac:dyDescent="0.35">
      <c r="A16530">
        <v>1155</v>
      </c>
      <c r="B16530" s="5">
        <v>42926</v>
      </c>
      <c r="C16530" t="b">
        <v>0</v>
      </c>
      <c r="D16530" t="s">
        <v>24</v>
      </c>
      <c r="E16530" t="s">
        <v>10</v>
      </c>
      <c r="F16530" t="s">
        <v>3</v>
      </c>
      <c r="G16530" t="s">
        <v>25</v>
      </c>
      <c r="H16530" t="s">
        <v>25</v>
      </c>
      <c r="I16530">
        <v>912.52</v>
      </c>
      <c r="J16530">
        <v>141.4</v>
      </c>
      <c r="K16530" s="5">
        <v>41047</v>
      </c>
      <c r="L16530">
        <f t="shared" si="774"/>
        <v>3</v>
      </c>
      <c r="M16530">
        <f t="shared" si="775"/>
        <v>7</v>
      </c>
      <c r="N16530">
        <f t="shared" si="776"/>
        <v>2737.56</v>
      </c>
    </row>
    <row r="16531" spans="1:14" x14ac:dyDescent="0.35">
      <c r="A16531">
        <v>1876</v>
      </c>
      <c r="B16531" s="5">
        <v>42774</v>
      </c>
      <c r="C16531" t="b">
        <v>1</v>
      </c>
      <c r="D16531" t="s">
        <v>24</v>
      </c>
      <c r="E16531" t="s">
        <v>7</v>
      </c>
      <c r="F16531" t="s">
        <v>3</v>
      </c>
      <c r="G16531" t="s">
        <v>25</v>
      </c>
      <c r="H16531" t="s">
        <v>26</v>
      </c>
      <c r="I16531">
        <v>2091.4699999999998</v>
      </c>
      <c r="J16531">
        <v>388.92</v>
      </c>
      <c r="K16531" s="5">
        <v>38859</v>
      </c>
      <c r="L16531">
        <f t="shared" si="774"/>
        <v>2</v>
      </c>
      <c r="M16531">
        <f t="shared" si="775"/>
        <v>4</v>
      </c>
      <c r="N16531">
        <f t="shared" si="776"/>
        <v>4182.9399999999996</v>
      </c>
    </row>
    <row r="16532" spans="1:14" x14ac:dyDescent="0.35">
      <c r="A16532">
        <v>2293</v>
      </c>
      <c r="B16532" s="5">
        <v>43009</v>
      </c>
      <c r="C16532" t="b">
        <v>1</v>
      </c>
      <c r="D16532" t="s">
        <v>24</v>
      </c>
      <c r="E16532" t="s">
        <v>7</v>
      </c>
      <c r="F16532" t="s">
        <v>5</v>
      </c>
      <c r="G16532" t="s">
        <v>27</v>
      </c>
      <c r="H16532" t="s">
        <v>25</v>
      </c>
      <c r="I16532">
        <v>574.64</v>
      </c>
      <c r="J16532">
        <v>459.71</v>
      </c>
      <c r="K16532" s="5">
        <v>40784</v>
      </c>
      <c r="L16532">
        <f t="shared" si="774"/>
        <v>3</v>
      </c>
      <c r="M16532">
        <f t="shared" si="775"/>
        <v>7</v>
      </c>
      <c r="N16532">
        <f t="shared" si="776"/>
        <v>1723.92</v>
      </c>
    </row>
    <row r="16533" spans="1:14" x14ac:dyDescent="0.35">
      <c r="A16533">
        <v>1758</v>
      </c>
      <c r="B16533" s="5">
        <v>42744</v>
      </c>
      <c r="C16533" t="b">
        <v>0</v>
      </c>
      <c r="D16533" t="s">
        <v>24</v>
      </c>
      <c r="E16533" t="s">
        <v>8</v>
      </c>
      <c r="F16533" t="s">
        <v>3</v>
      </c>
      <c r="G16533" t="s">
        <v>25</v>
      </c>
      <c r="H16533" t="s">
        <v>29</v>
      </c>
      <c r="I16533">
        <v>1311.44</v>
      </c>
      <c r="J16533">
        <v>1167.18</v>
      </c>
      <c r="K16533" s="5">
        <v>38750</v>
      </c>
      <c r="L16533">
        <f t="shared" si="774"/>
        <v>2</v>
      </c>
      <c r="M16533">
        <f t="shared" si="775"/>
        <v>8</v>
      </c>
      <c r="N16533">
        <f t="shared" si="776"/>
        <v>2622.88</v>
      </c>
    </row>
    <row r="16534" spans="1:14" x14ac:dyDescent="0.35">
      <c r="A16534">
        <v>3300</v>
      </c>
      <c r="B16534" s="5">
        <v>42925</v>
      </c>
      <c r="C16534" t="b">
        <v>1</v>
      </c>
      <c r="D16534" t="s">
        <v>24</v>
      </c>
      <c r="E16534" t="s">
        <v>11</v>
      </c>
      <c r="F16534" t="s">
        <v>3</v>
      </c>
      <c r="G16534" t="s">
        <v>25</v>
      </c>
      <c r="H16534" t="s">
        <v>25</v>
      </c>
      <c r="I16534">
        <v>1151.96</v>
      </c>
      <c r="J16534">
        <v>649.49</v>
      </c>
      <c r="K16534" s="5">
        <v>36498</v>
      </c>
      <c r="L16534">
        <f t="shared" si="774"/>
        <v>1</v>
      </c>
      <c r="M16534">
        <f t="shared" si="775"/>
        <v>14</v>
      </c>
      <c r="N16534">
        <f t="shared" si="776"/>
        <v>1151.96</v>
      </c>
    </row>
    <row r="16535" spans="1:14" x14ac:dyDescent="0.35">
      <c r="A16535">
        <v>2061</v>
      </c>
      <c r="B16535" s="5">
        <v>42821</v>
      </c>
      <c r="C16535" t="b">
        <v>1</v>
      </c>
      <c r="D16535" t="s">
        <v>24</v>
      </c>
      <c r="E16535" t="s">
        <v>12</v>
      </c>
      <c r="F16535" t="s">
        <v>3</v>
      </c>
      <c r="G16535" t="s">
        <v>25</v>
      </c>
      <c r="H16535" t="s">
        <v>25</v>
      </c>
      <c r="I16535">
        <v>1807.45</v>
      </c>
      <c r="J16535">
        <v>778.69</v>
      </c>
      <c r="K16535" s="5">
        <v>42145</v>
      </c>
      <c r="L16535">
        <f t="shared" si="774"/>
        <v>1</v>
      </c>
      <c r="M16535">
        <f t="shared" si="775"/>
        <v>8</v>
      </c>
      <c r="N16535">
        <f t="shared" si="776"/>
        <v>1807.45</v>
      </c>
    </row>
    <row r="16536" spans="1:14" x14ac:dyDescent="0.35">
      <c r="A16536">
        <v>2275</v>
      </c>
      <c r="B16536" s="5">
        <v>42758</v>
      </c>
      <c r="C16536" t="b">
        <v>1</v>
      </c>
      <c r="D16536" t="s">
        <v>24</v>
      </c>
      <c r="E16536" t="s">
        <v>8</v>
      </c>
      <c r="F16536" t="s">
        <v>3</v>
      </c>
      <c r="G16536" t="s">
        <v>25</v>
      </c>
      <c r="H16536" t="s">
        <v>25</v>
      </c>
      <c r="I16536">
        <v>1403.5</v>
      </c>
      <c r="J16536">
        <v>954.82</v>
      </c>
      <c r="K16536" s="5">
        <v>42688</v>
      </c>
      <c r="L16536">
        <f t="shared" si="774"/>
        <v>3</v>
      </c>
      <c r="M16536">
        <f t="shared" si="775"/>
        <v>6</v>
      </c>
      <c r="N16536">
        <f t="shared" si="776"/>
        <v>4210.5</v>
      </c>
    </row>
    <row r="16537" spans="1:14" x14ac:dyDescent="0.35">
      <c r="A16537">
        <v>3183</v>
      </c>
      <c r="B16537" s="5">
        <v>42911</v>
      </c>
      <c r="C16537" t="b">
        <v>0</v>
      </c>
      <c r="D16537" t="s">
        <v>24</v>
      </c>
      <c r="E16537" t="s">
        <v>11</v>
      </c>
      <c r="F16537" t="s">
        <v>4</v>
      </c>
      <c r="G16537" t="s">
        <v>25</v>
      </c>
      <c r="H16537" t="s">
        <v>25</v>
      </c>
      <c r="I16537">
        <v>416.98</v>
      </c>
      <c r="J16537">
        <v>312.74</v>
      </c>
      <c r="K16537" s="5">
        <v>35560</v>
      </c>
      <c r="L16537">
        <f t="shared" si="774"/>
        <v>2</v>
      </c>
      <c r="M16537">
        <f t="shared" si="775"/>
        <v>10</v>
      </c>
      <c r="N16537">
        <f t="shared" si="776"/>
        <v>833.96</v>
      </c>
    </row>
    <row r="16538" spans="1:14" x14ac:dyDescent="0.35">
      <c r="A16538">
        <v>1400</v>
      </c>
      <c r="B16538" s="5">
        <v>42828</v>
      </c>
      <c r="C16538" t="b">
        <v>1</v>
      </c>
      <c r="D16538" t="s">
        <v>24</v>
      </c>
      <c r="E16538" t="s">
        <v>10</v>
      </c>
      <c r="F16538" t="s">
        <v>3</v>
      </c>
      <c r="G16538" t="s">
        <v>28</v>
      </c>
      <c r="H16538" t="s">
        <v>25</v>
      </c>
      <c r="I16538">
        <v>227.88</v>
      </c>
      <c r="J16538">
        <v>136.72999999999999</v>
      </c>
      <c r="K16538" s="5">
        <v>39298</v>
      </c>
      <c r="L16538">
        <f t="shared" si="774"/>
        <v>1</v>
      </c>
      <c r="M16538">
        <f t="shared" si="775"/>
        <v>8</v>
      </c>
      <c r="N16538">
        <f t="shared" si="776"/>
        <v>227.88</v>
      </c>
    </row>
    <row r="16539" spans="1:14" x14ac:dyDescent="0.35">
      <c r="A16539">
        <v>3057</v>
      </c>
      <c r="B16539" s="5">
        <v>43034</v>
      </c>
      <c r="C16539" t="b">
        <v>1</v>
      </c>
      <c r="D16539" t="s">
        <v>24</v>
      </c>
      <c r="E16539" t="s">
        <v>8</v>
      </c>
      <c r="F16539" t="s">
        <v>2</v>
      </c>
      <c r="G16539" t="s">
        <v>25</v>
      </c>
      <c r="H16539" t="s">
        <v>26</v>
      </c>
      <c r="I16539">
        <v>1873.97</v>
      </c>
      <c r="J16539">
        <v>863.95</v>
      </c>
      <c r="K16539" s="5">
        <v>38859</v>
      </c>
      <c r="L16539">
        <f t="shared" si="774"/>
        <v>3</v>
      </c>
      <c r="M16539">
        <f t="shared" si="775"/>
        <v>6</v>
      </c>
      <c r="N16539">
        <f t="shared" si="776"/>
        <v>5621.91</v>
      </c>
    </row>
    <row r="16540" spans="1:14" x14ac:dyDescent="0.35">
      <c r="A16540">
        <v>1794</v>
      </c>
      <c r="B16540" s="5">
        <v>42760</v>
      </c>
      <c r="C16540" t="b">
        <v>0</v>
      </c>
      <c r="D16540" t="s">
        <v>24</v>
      </c>
      <c r="E16540" t="s">
        <v>11</v>
      </c>
      <c r="F16540" t="s">
        <v>3</v>
      </c>
      <c r="G16540" t="s">
        <v>25</v>
      </c>
      <c r="H16540" t="s">
        <v>25</v>
      </c>
      <c r="I16540">
        <v>100.35</v>
      </c>
      <c r="J16540">
        <v>75.260000000000005</v>
      </c>
      <c r="K16540" s="5">
        <v>36367</v>
      </c>
      <c r="L16540">
        <f t="shared" si="774"/>
        <v>2</v>
      </c>
      <c r="M16540">
        <f t="shared" si="775"/>
        <v>9</v>
      </c>
      <c r="N16540">
        <f t="shared" si="776"/>
        <v>200.7</v>
      </c>
    </row>
    <row r="16541" spans="1:14" x14ac:dyDescent="0.35">
      <c r="A16541">
        <v>1918</v>
      </c>
      <c r="B16541" s="5">
        <v>42989</v>
      </c>
      <c r="C16541" t="b">
        <v>1</v>
      </c>
      <c r="D16541" t="s">
        <v>24</v>
      </c>
      <c r="E16541" t="s">
        <v>12</v>
      </c>
      <c r="F16541" t="s">
        <v>3</v>
      </c>
      <c r="G16541" t="s">
        <v>25</v>
      </c>
      <c r="H16541" t="s">
        <v>25</v>
      </c>
      <c r="I16541">
        <v>1992.93</v>
      </c>
      <c r="J16541">
        <v>762.63</v>
      </c>
      <c r="K16541" s="5">
        <v>34115</v>
      </c>
      <c r="L16541">
        <f t="shared" si="774"/>
        <v>1</v>
      </c>
      <c r="M16541">
        <f t="shared" si="775"/>
        <v>9</v>
      </c>
      <c r="N16541">
        <f t="shared" si="776"/>
        <v>1992.93</v>
      </c>
    </row>
    <row r="16542" spans="1:14" x14ac:dyDescent="0.35">
      <c r="A16542">
        <v>2023</v>
      </c>
      <c r="B16542" s="5">
        <v>42907</v>
      </c>
      <c r="C16542" t="b">
        <v>1</v>
      </c>
      <c r="D16542" t="s">
        <v>24</v>
      </c>
      <c r="E16542" t="s">
        <v>9</v>
      </c>
      <c r="F16542" t="s">
        <v>3</v>
      </c>
      <c r="G16542" t="s">
        <v>25</v>
      </c>
      <c r="H16542" t="s">
        <v>25</v>
      </c>
      <c r="I16542">
        <v>1198.46</v>
      </c>
      <c r="J16542">
        <v>381.1</v>
      </c>
      <c r="K16542" s="5">
        <v>36145</v>
      </c>
      <c r="L16542">
        <f t="shared" si="774"/>
        <v>1</v>
      </c>
      <c r="M16542">
        <f t="shared" si="775"/>
        <v>4</v>
      </c>
      <c r="N16542">
        <f t="shared" si="776"/>
        <v>1198.46</v>
      </c>
    </row>
    <row r="16543" spans="1:14" x14ac:dyDescent="0.35">
      <c r="A16543">
        <v>3333</v>
      </c>
      <c r="B16543" s="5">
        <v>42908</v>
      </c>
      <c r="C16543" t="b">
        <v>1</v>
      </c>
      <c r="D16543" t="s">
        <v>24</v>
      </c>
      <c r="E16543" t="s">
        <v>8</v>
      </c>
      <c r="F16543" t="s">
        <v>3</v>
      </c>
      <c r="G16543" t="s">
        <v>25</v>
      </c>
      <c r="H16543" t="s">
        <v>26</v>
      </c>
      <c r="I16543">
        <v>1635.3</v>
      </c>
      <c r="J16543">
        <v>993.66</v>
      </c>
      <c r="K16543" s="5">
        <v>38002</v>
      </c>
      <c r="L16543">
        <f t="shared" si="774"/>
        <v>3</v>
      </c>
      <c r="M16543">
        <f t="shared" si="775"/>
        <v>6</v>
      </c>
      <c r="N16543">
        <f t="shared" si="776"/>
        <v>4905.8999999999996</v>
      </c>
    </row>
    <row r="16544" spans="1:14" x14ac:dyDescent="0.35">
      <c r="A16544">
        <v>2590</v>
      </c>
      <c r="B16544" s="5">
        <v>42753</v>
      </c>
      <c r="C16544" t="b">
        <v>1</v>
      </c>
      <c r="D16544" t="s">
        <v>24</v>
      </c>
      <c r="E16544" t="s">
        <v>10</v>
      </c>
      <c r="F16544" t="s">
        <v>3</v>
      </c>
      <c r="G16544" t="s">
        <v>25</v>
      </c>
      <c r="H16544" t="s">
        <v>25</v>
      </c>
      <c r="I16544">
        <v>795.34</v>
      </c>
      <c r="J16544">
        <v>101.58</v>
      </c>
      <c r="K16544" s="5">
        <v>42710</v>
      </c>
      <c r="L16544">
        <f t="shared" si="774"/>
        <v>1</v>
      </c>
      <c r="M16544">
        <f t="shared" si="775"/>
        <v>13</v>
      </c>
      <c r="N16544">
        <f t="shared" si="776"/>
        <v>795.34</v>
      </c>
    </row>
    <row r="16545" spans="1:14" x14ac:dyDescent="0.35">
      <c r="A16545">
        <v>2250</v>
      </c>
      <c r="B16545" s="5">
        <v>42878</v>
      </c>
      <c r="C16545" t="b">
        <v>1</v>
      </c>
      <c r="D16545" t="s">
        <v>24</v>
      </c>
      <c r="E16545" t="s">
        <v>8</v>
      </c>
      <c r="F16545" t="s">
        <v>3</v>
      </c>
      <c r="G16545" t="s">
        <v>25</v>
      </c>
      <c r="H16545" t="s">
        <v>25</v>
      </c>
      <c r="I16545">
        <v>230.91</v>
      </c>
      <c r="J16545">
        <v>173.18</v>
      </c>
      <c r="K16545" s="5">
        <v>39031</v>
      </c>
      <c r="L16545">
        <f t="shared" si="774"/>
        <v>1</v>
      </c>
      <c r="M16545">
        <f t="shared" si="775"/>
        <v>7</v>
      </c>
      <c r="N16545">
        <f t="shared" si="776"/>
        <v>230.91</v>
      </c>
    </row>
    <row r="16546" spans="1:14" x14ac:dyDescent="0.35">
      <c r="A16546">
        <v>1743</v>
      </c>
      <c r="B16546" s="5">
        <v>42791</v>
      </c>
      <c r="C16546" t="b">
        <v>0</v>
      </c>
      <c r="D16546" t="s">
        <v>24</v>
      </c>
      <c r="E16546" t="s">
        <v>11</v>
      </c>
      <c r="F16546" t="s">
        <v>3</v>
      </c>
      <c r="G16546" t="s">
        <v>25</v>
      </c>
      <c r="H16546" t="s">
        <v>25</v>
      </c>
      <c r="I16546">
        <v>575.27</v>
      </c>
      <c r="J16546">
        <v>431.45</v>
      </c>
      <c r="K16546" s="5">
        <v>34165</v>
      </c>
      <c r="L16546">
        <f t="shared" si="774"/>
        <v>1</v>
      </c>
      <c r="M16546">
        <f t="shared" si="775"/>
        <v>8</v>
      </c>
      <c r="N16546">
        <f t="shared" si="776"/>
        <v>575.27</v>
      </c>
    </row>
    <row r="16547" spans="1:14" x14ac:dyDescent="0.35">
      <c r="A16547">
        <v>2171</v>
      </c>
      <c r="B16547" s="5">
        <v>42824</v>
      </c>
      <c r="C16547" t="b">
        <v>0</v>
      </c>
      <c r="D16547" t="s">
        <v>24</v>
      </c>
      <c r="E16547" t="s">
        <v>12</v>
      </c>
      <c r="F16547" t="s">
        <v>3</v>
      </c>
      <c r="G16547" t="s">
        <v>25</v>
      </c>
      <c r="H16547" t="s">
        <v>25</v>
      </c>
      <c r="I16547">
        <v>60.34</v>
      </c>
      <c r="J16547">
        <v>45.26</v>
      </c>
      <c r="K16547" s="5">
        <v>34165</v>
      </c>
      <c r="L16547">
        <f t="shared" si="774"/>
        <v>3</v>
      </c>
      <c r="M16547">
        <f t="shared" si="775"/>
        <v>6</v>
      </c>
      <c r="N16547">
        <f t="shared" si="776"/>
        <v>181.02</v>
      </c>
    </row>
    <row r="16548" spans="1:14" x14ac:dyDescent="0.35">
      <c r="A16548">
        <v>380</v>
      </c>
      <c r="B16548" s="5">
        <v>42934</v>
      </c>
      <c r="C16548" t="b">
        <v>0</v>
      </c>
      <c r="D16548" t="s">
        <v>24</v>
      </c>
      <c r="E16548" t="s">
        <v>8</v>
      </c>
      <c r="F16548" t="s">
        <v>4</v>
      </c>
      <c r="G16548" t="s">
        <v>25</v>
      </c>
      <c r="H16548" t="s">
        <v>25</v>
      </c>
      <c r="I16548">
        <v>1538.99</v>
      </c>
      <c r="J16548">
        <v>829.65</v>
      </c>
      <c r="K16548" s="5">
        <v>42404</v>
      </c>
      <c r="L16548">
        <f t="shared" si="774"/>
        <v>2</v>
      </c>
      <c r="M16548">
        <f t="shared" si="775"/>
        <v>6</v>
      </c>
      <c r="N16548">
        <f t="shared" si="776"/>
        <v>3077.98</v>
      </c>
    </row>
    <row r="16549" spans="1:14" x14ac:dyDescent="0.35">
      <c r="A16549">
        <v>318</v>
      </c>
      <c r="B16549" s="5">
        <v>43090</v>
      </c>
      <c r="C16549" t="b">
        <v>0</v>
      </c>
      <c r="D16549" t="s">
        <v>24</v>
      </c>
      <c r="E16549" t="s">
        <v>9</v>
      </c>
      <c r="F16549" t="s">
        <v>3</v>
      </c>
      <c r="G16549" t="s">
        <v>28</v>
      </c>
      <c r="H16549" t="s">
        <v>29</v>
      </c>
      <c r="I16549">
        <v>1661.92</v>
      </c>
      <c r="J16549">
        <v>1479.11</v>
      </c>
      <c r="K16549" s="5">
        <v>40303</v>
      </c>
      <c r="L16549">
        <f t="shared" si="774"/>
        <v>2</v>
      </c>
      <c r="M16549">
        <f t="shared" si="775"/>
        <v>8</v>
      </c>
      <c r="N16549">
        <f t="shared" si="776"/>
        <v>3323.84</v>
      </c>
    </row>
    <row r="16550" spans="1:14" x14ac:dyDescent="0.35">
      <c r="A16550">
        <v>407</v>
      </c>
      <c r="B16550" s="5">
        <v>42751</v>
      </c>
      <c r="C16550" t="b">
        <v>0</v>
      </c>
      <c r="D16550" t="s">
        <v>24</v>
      </c>
      <c r="E16550" t="s">
        <v>12</v>
      </c>
      <c r="F16550" t="s">
        <v>3</v>
      </c>
      <c r="G16550" t="s">
        <v>25</v>
      </c>
      <c r="H16550" t="s">
        <v>29</v>
      </c>
      <c r="I16550">
        <v>1415.01</v>
      </c>
      <c r="J16550">
        <v>1259.3599999999999</v>
      </c>
      <c r="K16550" s="5">
        <v>37626</v>
      </c>
      <c r="L16550">
        <f t="shared" si="774"/>
        <v>2</v>
      </c>
      <c r="M16550">
        <f t="shared" si="775"/>
        <v>9</v>
      </c>
      <c r="N16550">
        <f t="shared" si="776"/>
        <v>2830.02</v>
      </c>
    </row>
    <row r="16551" spans="1:14" x14ac:dyDescent="0.35">
      <c r="A16551">
        <v>2226</v>
      </c>
      <c r="B16551" s="5">
        <v>42757</v>
      </c>
      <c r="C16551" t="b">
        <v>0</v>
      </c>
      <c r="D16551" t="s">
        <v>24</v>
      </c>
      <c r="E16551" t="s">
        <v>9</v>
      </c>
      <c r="F16551" t="s">
        <v>3</v>
      </c>
      <c r="G16551" t="s">
        <v>28</v>
      </c>
      <c r="H16551" t="s">
        <v>29</v>
      </c>
      <c r="I16551">
        <v>1661.92</v>
      </c>
      <c r="J16551">
        <v>1479.11</v>
      </c>
      <c r="K16551" s="5">
        <v>34586</v>
      </c>
      <c r="L16551">
        <f t="shared" si="774"/>
        <v>2</v>
      </c>
      <c r="M16551">
        <f t="shared" si="775"/>
        <v>7</v>
      </c>
      <c r="N16551">
        <f t="shared" si="776"/>
        <v>3323.84</v>
      </c>
    </row>
    <row r="16552" spans="1:14" x14ac:dyDescent="0.35">
      <c r="A16552">
        <v>634</v>
      </c>
      <c r="B16552" s="5">
        <v>42875</v>
      </c>
      <c r="C16552" t="b">
        <v>1</v>
      </c>
      <c r="D16552" t="s">
        <v>24</v>
      </c>
      <c r="E16552" t="s">
        <v>7</v>
      </c>
      <c r="F16552" t="s">
        <v>3</v>
      </c>
      <c r="G16552" t="s">
        <v>25</v>
      </c>
      <c r="H16552" t="s">
        <v>29</v>
      </c>
      <c r="I16552">
        <v>1386.84</v>
      </c>
      <c r="J16552">
        <v>1234.29</v>
      </c>
      <c r="K16552" s="5">
        <v>37838</v>
      </c>
      <c r="L16552">
        <f t="shared" si="774"/>
        <v>1</v>
      </c>
      <c r="M16552">
        <f t="shared" si="775"/>
        <v>11</v>
      </c>
      <c r="N16552">
        <f t="shared" si="776"/>
        <v>1386.84</v>
      </c>
    </row>
    <row r="16553" spans="1:14" x14ac:dyDescent="0.35">
      <c r="A16553">
        <v>3431</v>
      </c>
      <c r="B16553" s="5">
        <v>43071</v>
      </c>
      <c r="C16553" t="b">
        <v>1</v>
      </c>
      <c r="D16553" t="s">
        <v>24</v>
      </c>
      <c r="E16553" t="s">
        <v>10</v>
      </c>
      <c r="F16553" t="s">
        <v>3</v>
      </c>
      <c r="G16553" t="s">
        <v>28</v>
      </c>
      <c r="H16553" t="s">
        <v>25</v>
      </c>
      <c r="I16553">
        <v>2005.66</v>
      </c>
      <c r="J16553">
        <v>1203.4000000000001</v>
      </c>
      <c r="K16553" s="5">
        <v>41009</v>
      </c>
      <c r="L16553">
        <f t="shared" si="774"/>
        <v>2</v>
      </c>
      <c r="M16553">
        <f t="shared" si="775"/>
        <v>9</v>
      </c>
      <c r="N16553">
        <f t="shared" si="776"/>
        <v>4011.32</v>
      </c>
    </row>
    <row r="16554" spans="1:14" x14ac:dyDescent="0.35">
      <c r="A16554">
        <v>2874</v>
      </c>
      <c r="B16554" s="5">
        <v>42879</v>
      </c>
      <c r="C16554" t="b">
        <v>0</v>
      </c>
      <c r="D16554" t="s">
        <v>24</v>
      </c>
      <c r="E16554" t="s">
        <v>11</v>
      </c>
      <c r="F16554" t="s">
        <v>4</v>
      </c>
      <c r="G16554" t="s">
        <v>25</v>
      </c>
      <c r="H16554" t="s">
        <v>26</v>
      </c>
      <c r="I16554">
        <v>1777.8</v>
      </c>
      <c r="J16554">
        <v>820.78</v>
      </c>
      <c r="K16554" s="5">
        <v>40670</v>
      </c>
      <c r="L16554">
        <f t="shared" si="774"/>
        <v>2</v>
      </c>
      <c r="M16554">
        <f t="shared" si="775"/>
        <v>6</v>
      </c>
      <c r="N16554">
        <f t="shared" si="776"/>
        <v>3555.6</v>
      </c>
    </row>
    <row r="16555" spans="1:14" x14ac:dyDescent="0.35">
      <c r="A16555">
        <v>1588</v>
      </c>
      <c r="B16555" s="5">
        <v>42885</v>
      </c>
      <c r="C16555" t="b">
        <v>1</v>
      </c>
      <c r="D16555" t="s">
        <v>24</v>
      </c>
      <c r="E16555" t="s">
        <v>7</v>
      </c>
      <c r="F16555" t="s">
        <v>4</v>
      </c>
      <c r="G16555" t="s">
        <v>27</v>
      </c>
      <c r="H16555" t="s">
        <v>29</v>
      </c>
      <c r="I16555">
        <v>1720.7</v>
      </c>
      <c r="J16555">
        <v>1531.42</v>
      </c>
      <c r="K16555" s="5">
        <v>37220</v>
      </c>
      <c r="L16555">
        <f t="shared" si="774"/>
        <v>3</v>
      </c>
      <c r="M16555">
        <f t="shared" si="775"/>
        <v>7</v>
      </c>
      <c r="N16555">
        <f t="shared" si="776"/>
        <v>5162.1000000000004</v>
      </c>
    </row>
    <row r="16556" spans="1:14" x14ac:dyDescent="0.35">
      <c r="A16556">
        <v>642</v>
      </c>
      <c r="B16556" s="5">
        <v>42882</v>
      </c>
      <c r="C16556" t="b">
        <v>1</v>
      </c>
      <c r="D16556" t="s">
        <v>24</v>
      </c>
      <c r="E16556" t="s">
        <v>10</v>
      </c>
      <c r="F16556" t="s">
        <v>4</v>
      </c>
      <c r="G16556" t="s">
        <v>25</v>
      </c>
      <c r="H16556" t="s">
        <v>25</v>
      </c>
      <c r="I16556">
        <v>742.54</v>
      </c>
      <c r="J16556">
        <v>667.4</v>
      </c>
      <c r="K16556" s="5">
        <v>33549</v>
      </c>
      <c r="L16556">
        <f t="shared" si="774"/>
        <v>3</v>
      </c>
      <c r="M16556">
        <f t="shared" si="775"/>
        <v>9</v>
      </c>
      <c r="N16556">
        <f t="shared" si="776"/>
        <v>2227.62</v>
      </c>
    </row>
    <row r="16557" spans="1:14" x14ac:dyDescent="0.35">
      <c r="A16557">
        <v>3074</v>
      </c>
      <c r="B16557" s="5">
        <v>42766</v>
      </c>
      <c r="C16557" t="b">
        <v>0</v>
      </c>
      <c r="D16557" t="s">
        <v>24</v>
      </c>
      <c r="E16557" t="s">
        <v>12</v>
      </c>
      <c r="F16557" t="s">
        <v>3</v>
      </c>
      <c r="G16557" t="s">
        <v>25</v>
      </c>
      <c r="H16557" t="s">
        <v>29</v>
      </c>
      <c r="I16557">
        <v>175.89</v>
      </c>
      <c r="J16557">
        <v>131.91999999999999</v>
      </c>
      <c r="K16557" s="5">
        <v>37220</v>
      </c>
      <c r="L16557">
        <f t="shared" si="774"/>
        <v>1</v>
      </c>
      <c r="M16557">
        <f t="shared" si="775"/>
        <v>11</v>
      </c>
      <c r="N16557">
        <f t="shared" si="776"/>
        <v>175.89</v>
      </c>
    </row>
    <row r="16558" spans="1:14" x14ac:dyDescent="0.35">
      <c r="A16558">
        <v>372</v>
      </c>
      <c r="B16558" s="5">
        <v>42854</v>
      </c>
      <c r="C16558" t="b">
        <v>1</v>
      </c>
      <c r="D16558" t="s">
        <v>24</v>
      </c>
      <c r="E16558" t="s">
        <v>12</v>
      </c>
      <c r="F16558" t="s">
        <v>3</v>
      </c>
      <c r="G16558" t="s">
        <v>25</v>
      </c>
      <c r="H16558" t="s">
        <v>25</v>
      </c>
      <c r="I16558">
        <v>1231.1500000000001</v>
      </c>
      <c r="J16558">
        <v>161.6</v>
      </c>
      <c r="K16558" s="5">
        <v>37838</v>
      </c>
      <c r="L16558">
        <f t="shared" si="774"/>
        <v>2</v>
      </c>
      <c r="M16558">
        <f t="shared" si="775"/>
        <v>6</v>
      </c>
      <c r="N16558">
        <f t="shared" si="776"/>
        <v>2462.3000000000002</v>
      </c>
    </row>
    <row r="16559" spans="1:14" x14ac:dyDescent="0.35">
      <c r="A16559">
        <v>1952</v>
      </c>
      <c r="B16559" s="5">
        <v>42924</v>
      </c>
      <c r="C16559" t="b">
        <v>0</v>
      </c>
      <c r="D16559" t="s">
        <v>24</v>
      </c>
      <c r="E16559" t="s">
        <v>7</v>
      </c>
      <c r="F16559" t="s">
        <v>5</v>
      </c>
      <c r="G16559" t="s">
        <v>27</v>
      </c>
      <c r="H16559" t="s">
        <v>25</v>
      </c>
      <c r="I16559">
        <v>574.64</v>
      </c>
      <c r="J16559">
        <v>459.71</v>
      </c>
      <c r="K16559" s="5">
        <v>33549</v>
      </c>
      <c r="L16559">
        <f t="shared" si="774"/>
        <v>3</v>
      </c>
      <c r="M16559">
        <f t="shared" si="775"/>
        <v>7</v>
      </c>
      <c r="N16559">
        <f t="shared" si="776"/>
        <v>1723.92</v>
      </c>
    </row>
    <row r="16560" spans="1:14" x14ac:dyDescent="0.35">
      <c r="A16560">
        <v>1947</v>
      </c>
      <c r="B16560" s="5">
        <v>43064</v>
      </c>
      <c r="C16560" t="b">
        <v>0</v>
      </c>
      <c r="D16560" t="s">
        <v>24</v>
      </c>
      <c r="E16560" t="s">
        <v>11</v>
      </c>
      <c r="F16560" t="s">
        <v>3</v>
      </c>
      <c r="G16560" t="s">
        <v>28</v>
      </c>
      <c r="H16560" t="s">
        <v>25</v>
      </c>
      <c r="I16560">
        <v>1024.6600000000001</v>
      </c>
      <c r="J16560">
        <v>614.79999999999995</v>
      </c>
      <c r="K16560" s="5">
        <v>39880</v>
      </c>
      <c r="L16560">
        <f t="shared" si="774"/>
        <v>3</v>
      </c>
      <c r="M16560">
        <f t="shared" si="775"/>
        <v>9</v>
      </c>
      <c r="N16560">
        <f t="shared" si="776"/>
        <v>3073.9800000000005</v>
      </c>
    </row>
    <row r="16561" spans="1:14" x14ac:dyDescent="0.35">
      <c r="A16561">
        <v>1672</v>
      </c>
      <c r="B16561" s="5">
        <v>42844</v>
      </c>
      <c r="C16561" t="b">
        <v>0</v>
      </c>
      <c r="D16561" t="s">
        <v>24</v>
      </c>
      <c r="E16561" t="s">
        <v>12</v>
      </c>
      <c r="F16561" t="s">
        <v>3</v>
      </c>
      <c r="G16561" t="s">
        <v>25</v>
      </c>
      <c r="H16561" t="s">
        <v>25</v>
      </c>
      <c r="I16561">
        <v>1231.1500000000001</v>
      </c>
      <c r="J16561">
        <v>161.6</v>
      </c>
      <c r="K16561" s="5">
        <v>39880</v>
      </c>
      <c r="L16561">
        <f t="shared" si="774"/>
        <v>1</v>
      </c>
      <c r="M16561">
        <f t="shared" si="775"/>
        <v>4</v>
      </c>
      <c r="N16561">
        <f t="shared" si="776"/>
        <v>1231.1500000000001</v>
      </c>
    </row>
    <row r="16562" spans="1:14" x14ac:dyDescent="0.35">
      <c r="A16562">
        <v>2498</v>
      </c>
      <c r="B16562" s="5">
        <v>42872</v>
      </c>
      <c r="C16562" t="b">
        <v>1</v>
      </c>
      <c r="D16562" t="s">
        <v>24</v>
      </c>
      <c r="E16562" t="s">
        <v>8</v>
      </c>
      <c r="F16562" t="s">
        <v>3</v>
      </c>
      <c r="G16562" t="s">
        <v>28</v>
      </c>
      <c r="H16562" t="s">
        <v>29</v>
      </c>
      <c r="I16562">
        <v>1977.36</v>
      </c>
      <c r="J16562">
        <v>1759.85</v>
      </c>
      <c r="K16562" s="5">
        <v>40779</v>
      </c>
      <c r="L16562">
        <f t="shared" si="774"/>
        <v>2</v>
      </c>
      <c r="M16562">
        <f t="shared" si="775"/>
        <v>10</v>
      </c>
      <c r="N16562">
        <f t="shared" si="776"/>
        <v>3954.72</v>
      </c>
    </row>
    <row r="16563" spans="1:14" x14ac:dyDescent="0.35">
      <c r="A16563">
        <v>1696</v>
      </c>
      <c r="B16563" s="5">
        <v>43038</v>
      </c>
      <c r="C16563" t="b">
        <v>1</v>
      </c>
      <c r="D16563" t="s">
        <v>24</v>
      </c>
      <c r="E16563" t="s">
        <v>7</v>
      </c>
      <c r="F16563" t="s">
        <v>4</v>
      </c>
      <c r="G16563" t="s">
        <v>27</v>
      </c>
      <c r="H16563" t="s">
        <v>29</v>
      </c>
      <c r="I16563">
        <v>1720.7</v>
      </c>
      <c r="J16563">
        <v>1531.42</v>
      </c>
      <c r="K16563" s="5">
        <v>38991</v>
      </c>
      <c r="L16563">
        <f t="shared" si="774"/>
        <v>2</v>
      </c>
      <c r="M16563">
        <f t="shared" si="775"/>
        <v>6</v>
      </c>
      <c r="N16563">
        <f t="shared" si="776"/>
        <v>3441.4</v>
      </c>
    </row>
    <row r="16564" spans="1:14" x14ac:dyDescent="0.35">
      <c r="A16564">
        <v>1587</v>
      </c>
      <c r="B16564" s="5">
        <v>43022</v>
      </c>
      <c r="C16564" t="b">
        <v>1</v>
      </c>
      <c r="D16564" t="s">
        <v>24</v>
      </c>
      <c r="E16564" t="s">
        <v>9</v>
      </c>
      <c r="F16564" t="s">
        <v>3</v>
      </c>
      <c r="G16564" t="s">
        <v>27</v>
      </c>
      <c r="H16564" t="s">
        <v>25</v>
      </c>
      <c r="I16564">
        <v>363.01</v>
      </c>
      <c r="J16564">
        <v>290.41000000000003</v>
      </c>
      <c r="K16564" s="5">
        <v>37539</v>
      </c>
      <c r="L16564">
        <f t="shared" si="774"/>
        <v>2</v>
      </c>
      <c r="M16564">
        <f t="shared" si="775"/>
        <v>8</v>
      </c>
      <c r="N16564">
        <f t="shared" si="776"/>
        <v>726.02</v>
      </c>
    </row>
    <row r="16565" spans="1:14" x14ac:dyDescent="0.35">
      <c r="A16565">
        <v>748</v>
      </c>
      <c r="B16565" s="5">
        <v>42777</v>
      </c>
      <c r="C16565" t="b">
        <v>1</v>
      </c>
      <c r="D16565" t="s">
        <v>24</v>
      </c>
      <c r="E16565" t="s">
        <v>10</v>
      </c>
      <c r="F16565" t="s">
        <v>3</v>
      </c>
      <c r="G16565" t="s">
        <v>28</v>
      </c>
      <c r="H16565" t="s">
        <v>25</v>
      </c>
      <c r="I16565">
        <v>227.88</v>
      </c>
      <c r="J16565">
        <v>136.72999999999999</v>
      </c>
      <c r="K16565" s="5">
        <v>37659</v>
      </c>
      <c r="L16565">
        <f t="shared" si="774"/>
        <v>2</v>
      </c>
      <c r="M16565">
        <f t="shared" si="775"/>
        <v>5</v>
      </c>
      <c r="N16565">
        <f t="shared" si="776"/>
        <v>455.76</v>
      </c>
    </row>
    <row r="16566" spans="1:14" x14ac:dyDescent="0.35">
      <c r="A16566">
        <v>1485</v>
      </c>
      <c r="B16566" s="5">
        <v>43095</v>
      </c>
      <c r="C16566" t="b">
        <v>1</v>
      </c>
      <c r="D16566" t="s">
        <v>24</v>
      </c>
      <c r="E16566" t="s">
        <v>8</v>
      </c>
      <c r="F16566" t="s">
        <v>3</v>
      </c>
      <c r="G16566" t="s">
        <v>28</v>
      </c>
      <c r="H16566" t="s">
        <v>25</v>
      </c>
      <c r="I16566">
        <v>1129.1300000000001</v>
      </c>
      <c r="J16566">
        <v>677.48</v>
      </c>
      <c r="K16566" s="5">
        <v>33549</v>
      </c>
      <c r="L16566">
        <f t="shared" si="774"/>
        <v>1</v>
      </c>
      <c r="M16566">
        <f t="shared" si="775"/>
        <v>14</v>
      </c>
      <c r="N16566">
        <f t="shared" si="776"/>
        <v>1129.1300000000001</v>
      </c>
    </row>
    <row r="16567" spans="1:14" x14ac:dyDescent="0.35">
      <c r="A16567">
        <v>1164</v>
      </c>
      <c r="B16567" s="5">
        <v>42946</v>
      </c>
      <c r="C16567" t="b">
        <v>0</v>
      </c>
      <c r="D16567" t="s">
        <v>24</v>
      </c>
      <c r="E16567" t="s">
        <v>9</v>
      </c>
      <c r="F16567" t="s">
        <v>3</v>
      </c>
      <c r="G16567" t="s">
        <v>25</v>
      </c>
      <c r="H16567" t="s">
        <v>25</v>
      </c>
      <c r="I16567">
        <v>360.4</v>
      </c>
      <c r="J16567">
        <v>270.3</v>
      </c>
      <c r="K16567" s="5">
        <v>40553</v>
      </c>
      <c r="L16567">
        <f t="shared" si="774"/>
        <v>1</v>
      </c>
      <c r="M16567">
        <f t="shared" si="775"/>
        <v>6</v>
      </c>
      <c r="N16567">
        <f t="shared" si="776"/>
        <v>360.4</v>
      </c>
    </row>
    <row r="16568" spans="1:14" x14ac:dyDescent="0.35">
      <c r="A16568">
        <v>2513</v>
      </c>
      <c r="B16568" s="5">
        <v>42941</v>
      </c>
      <c r="C16568" t="b">
        <v>0</v>
      </c>
      <c r="D16568" t="s">
        <v>24</v>
      </c>
      <c r="E16568" t="s">
        <v>10</v>
      </c>
      <c r="F16568" t="s">
        <v>4</v>
      </c>
      <c r="G16568" t="s">
        <v>25</v>
      </c>
      <c r="H16568" t="s">
        <v>25</v>
      </c>
      <c r="I16568">
        <v>742.54</v>
      </c>
      <c r="J16568">
        <v>667.4</v>
      </c>
      <c r="K16568" s="5">
        <v>33549</v>
      </c>
      <c r="L16568">
        <f t="shared" si="774"/>
        <v>2</v>
      </c>
      <c r="M16568">
        <f t="shared" si="775"/>
        <v>11</v>
      </c>
      <c r="N16568">
        <f t="shared" si="776"/>
        <v>1485.08</v>
      </c>
    </row>
    <row r="16569" spans="1:14" x14ac:dyDescent="0.35">
      <c r="A16569">
        <v>1503</v>
      </c>
      <c r="B16569" s="5">
        <v>42837</v>
      </c>
      <c r="C16569" t="b">
        <v>0</v>
      </c>
      <c r="D16569" t="s">
        <v>24</v>
      </c>
      <c r="E16569" t="s">
        <v>7</v>
      </c>
      <c r="F16569" t="s">
        <v>4</v>
      </c>
      <c r="G16569" t="s">
        <v>25</v>
      </c>
      <c r="H16569" t="s">
        <v>25</v>
      </c>
      <c r="I16569">
        <v>533.51</v>
      </c>
      <c r="J16569">
        <v>400.13</v>
      </c>
      <c r="K16569" s="5">
        <v>35707</v>
      </c>
      <c r="L16569">
        <f t="shared" si="774"/>
        <v>2</v>
      </c>
      <c r="M16569">
        <f t="shared" si="775"/>
        <v>9</v>
      </c>
      <c r="N16569">
        <f t="shared" si="776"/>
        <v>1067.02</v>
      </c>
    </row>
    <row r="16570" spans="1:14" x14ac:dyDescent="0.35">
      <c r="A16570">
        <v>1380</v>
      </c>
      <c r="B16570" s="5">
        <v>42892</v>
      </c>
      <c r="C16570" t="b">
        <v>0</v>
      </c>
      <c r="D16570" t="s">
        <v>24</v>
      </c>
      <c r="E16570" t="s">
        <v>12</v>
      </c>
      <c r="F16570" t="s">
        <v>2</v>
      </c>
      <c r="G16570" t="s">
        <v>25</v>
      </c>
      <c r="H16570" t="s">
        <v>25</v>
      </c>
      <c r="I16570">
        <v>1466.68</v>
      </c>
      <c r="J16570">
        <v>363.25</v>
      </c>
      <c r="K16570" s="5">
        <v>41701</v>
      </c>
      <c r="L16570">
        <f t="shared" si="774"/>
        <v>1</v>
      </c>
      <c r="M16570">
        <f t="shared" si="775"/>
        <v>10</v>
      </c>
      <c r="N16570">
        <f t="shared" si="776"/>
        <v>1466.68</v>
      </c>
    </row>
    <row r="16571" spans="1:14" x14ac:dyDescent="0.35">
      <c r="A16571">
        <v>3093</v>
      </c>
      <c r="B16571" s="5">
        <v>42865</v>
      </c>
      <c r="C16571" t="b">
        <v>1</v>
      </c>
      <c r="D16571" t="s">
        <v>24</v>
      </c>
      <c r="E16571" t="s">
        <v>7</v>
      </c>
      <c r="F16571" t="s">
        <v>3</v>
      </c>
      <c r="G16571" t="s">
        <v>25</v>
      </c>
      <c r="H16571" t="s">
        <v>29</v>
      </c>
      <c r="I16571">
        <v>1386.84</v>
      </c>
      <c r="J16571">
        <v>1234.29</v>
      </c>
      <c r="K16571" s="5">
        <v>39880</v>
      </c>
      <c r="L16571">
        <f t="shared" si="774"/>
        <v>2</v>
      </c>
      <c r="M16571">
        <f t="shared" si="775"/>
        <v>9</v>
      </c>
      <c r="N16571">
        <f t="shared" si="776"/>
        <v>2773.68</v>
      </c>
    </row>
    <row r="16572" spans="1:14" x14ac:dyDescent="0.35">
      <c r="A16572">
        <v>2772</v>
      </c>
      <c r="B16572" s="5">
        <v>42753</v>
      </c>
      <c r="C16572" t="b">
        <v>1</v>
      </c>
      <c r="D16572" t="s">
        <v>24</v>
      </c>
      <c r="E16572" t="s">
        <v>11</v>
      </c>
      <c r="F16572" t="s">
        <v>3</v>
      </c>
      <c r="G16572" t="s">
        <v>25</v>
      </c>
      <c r="H16572" t="s">
        <v>25</v>
      </c>
      <c r="I16572">
        <v>1577.53</v>
      </c>
      <c r="J16572">
        <v>826.51</v>
      </c>
      <c r="K16572" s="5">
        <v>38750</v>
      </c>
      <c r="L16572">
        <f t="shared" si="774"/>
        <v>2</v>
      </c>
      <c r="M16572">
        <f t="shared" si="775"/>
        <v>12</v>
      </c>
      <c r="N16572">
        <f t="shared" si="776"/>
        <v>3155.06</v>
      </c>
    </row>
    <row r="16573" spans="1:14" x14ac:dyDescent="0.35">
      <c r="A16573">
        <v>2890</v>
      </c>
      <c r="B16573" s="5">
        <v>42973</v>
      </c>
      <c r="C16573" t="b">
        <v>1</v>
      </c>
      <c r="D16573" t="s">
        <v>24</v>
      </c>
      <c r="E16573" t="s">
        <v>8</v>
      </c>
      <c r="F16573" t="s">
        <v>2</v>
      </c>
      <c r="G16573" t="s">
        <v>25</v>
      </c>
      <c r="H16573" t="s">
        <v>26</v>
      </c>
      <c r="I16573">
        <v>1873.97</v>
      </c>
      <c r="J16573">
        <v>863.95</v>
      </c>
      <c r="K16573" s="5">
        <v>37873</v>
      </c>
      <c r="L16573">
        <f t="shared" si="774"/>
        <v>4</v>
      </c>
      <c r="M16573">
        <f t="shared" si="775"/>
        <v>8</v>
      </c>
      <c r="N16573">
        <f t="shared" si="776"/>
        <v>7495.88</v>
      </c>
    </row>
    <row r="16574" spans="1:14" x14ac:dyDescent="0.35">
      <c r="A16574">
        <v>1914</v>
      </c>
      <c r="B16574" s="5">
        <v>43063</v>
      </c>
      <c r="C16574" t="b">
        <v>1</v>
      </c>
      <c r="D16574" t="s">
        <v>24</v>
      </c>
      <c r="E16574" t="s">
        <v>11</v>
      </c>
      <c r="F16574" t="s">
        <v>3</v>
      </c>
      <c r="G16574" t="s">
        <v>25</v>
      </c>
      <c r="H16574" t="s">
        <v>25</v>
      </c>
      <c r="I16574">
        <v>71.489999999999995</v>
      </c>
      <c r="J16574">
        <v>53.62</v>
      </c>
      <c r="K16574" s="5">
        <v>41245</v>
      </c>
      <c r="L16574">
        <f t="shared" si="774"/>
        <v>1</v>
      </c>
      <c r="M16574">
        <f t="shared" si="775"/>
        <v>7</v>
      </c>
      <c r="N16574">
        <f t="shared" si="776"/>
        <v>71.489999999999995</v>
      </c>
    </row>
    <row r="16575" spans="1:14" x14ac:dyDescent="0.35">
      <c r="A16575">
        <v>614</v>
      </c>
      <c r="B16575" s="5">
        <v>42998</v>
      </c>
      <c r="C16575" t="b">
        <v>0</v>
      </c>
      <c r="D16575" t="s">
        <v>24</v>
      </c>
      <c r="E16575" t="s">
        <v>12</v>
      </c>
      <c r="F16575" t="s">
        <v>3</v>
      </c>
      <c r="G16575" t="s">
        <v>25</v>
      </c>
      <c r="H16575" t="s">
        <v>25</v>
      </c>
      <c r="I16575">
        <v>1231.1500000000001</v>
      </c>
      <c r="J16575">
        <v>161.6</v>
      </c>
      <c r="K16575" s="5">
        <v>38216</v>
      </c>
      <c r="L16575">
        <f t="shared" si="774"/>
        <v>1</v>
      </c>
      <c r="M16575">
        <f t="shared" si="775"/>
        <v>7</v>
      </c>
      <c r="N16575">
        <f t="shared" si="776"/>
        <v>1231.1500000000001</v>
      </c>
    </row>
    <row r="16576" spans="1:14" x14ac:dyDescent="0.35">
      <c r="A16576">
        <v>647</v>
      </c>
      <c r="B16576" s="5">
        <v>42918</v>
      </c>
      <c r="C16576" t="b">
        <v>1</v>
      </c>
      <c r="D16576" t="s">
        <v>24</v>
      </c>
      <c r="E16576" t="s">
        <v>11</v>
      </c>
      <c r="F16576" t="s">
        <v>3</v>
      </c>
      <c r="G16576" t="s">
        <v>25</v>
      </c>
      <c r="H16576" t="s">
        <v>25</v>
      </c>
      <c r="I16576">
        <v>1577.53</v>
      </c>
      <c r="J16576">
        <v>826.51</v>
      </c>
      <c r="K16576" s="5">
        <v>39915</v>
      </c>
      <c r="L16576">
        <f t="shared" si="774"/>
        <v>3</v>
      </c>
      <c r="M16576">
        <f t="shared" si="775"/>
        <v>9</v>
      </c>
      <c r="N16576">
        <f t="shared" si="776"/>
        <v>4732.59</v>
      </c>
    </row>
    <row r="16577" spans="1:14" x14ac:dyDescent="0.35">
      <c r="A16577">
        <v>2680</v>
      </c>
      <c r="B16577" s="5">
        <v>42950</v>
      </c>
      <c r="C16577" t="b">
        <v>0</v>
      </c>
      <c r="D16577" t="s">
        <v>30</v>
      </c>
      <c r="E16577" t="s">
        <v>11</v>
      </c>
      <c r="F16577" t="s">
        <v>3</v>
      </c>
      <c r="G16577" t="s">
        <v>25</v>
      </c>
      <c r="H16577" t="s">
        <v>25</v>
      </c>
      <c r="I16577">
        <v>71.489999999999995</v>
      </c>
      <c r="J16577">
        <v>53.62</v>
      </c>
      <c r="K16577" s="5">
        <v>41245</v>
      </c>
      <c r="L16577">
        <f t="shared" si="774"/>
        <v>1</v>
      </c>
      <c r="M16577">
        <f t="shared" si="775"/>
        <v>9</v>
      </c>
      <c r="N16577">
        <f t="shared" si="776"/>
        <v>0</v>
      </c>
    </row>
    <row r="16578" spans="1:14" x14ac:dyDescent="0.35">
      <c r="A16578">
        <v>2283</v>
      </c>
      <c r="B16578" s="5">
        <v>43069</v>
      </c>
      <c r="C16578" t="b">
        <v>0</v>
      </c>
      <c r="D16578" t="s">
        <v>24</v>
      </c>
      <c r="E16578" t="s">
        <v>7</v>
      </c>
      <c r="F16578" t="s">
        <v>4</v>
      </c>
      <c r="G16578" t="s">
        <v>25</v>
      </c>
      <c r="H16578" t="s">
        <v>25</v>
      </c>
      <c r="I16578">
        <v>533.51</v>
      </c>
      <c r="J16578">
        <v>400.13</v>
      </c>
      <c r="K16578" s="5">
        <v>41064</v>
      </c>
      <c r="L16578">
        <f t="shared" si="774"/>
        <v>2</v>
      </c>
      <c r="M16578">
        <f t="shared" si="775"/>
        <v>13</v>
      </c>
      <c r="N16578">
        <f t="shared" si="776"/>
        <v>1067.02</v>
      </c>
    </row>
    <row r="16579" spans="1:14" x14ac:dyDescent="0.35">
      <c r="A16579">
        <v>1285</v>
      </c>
      <c r="B16579" s="5">
        <v>42792</v>
      </c>
      <c r="C16579" t="b">
        <v>0</v>
      </c>
      <c r="D16579" t="s">
        <v>24</v>
      </c>
      <c r="E16579" t="s">
        <v>11</v>
      </c>
      <c r="F16579" t="s">
        <v>3</v>
      </c>
      <c r="G16579" t="s">
        <v>25</v>
      </c>
      <c r="H16579" t="s">
        <v>25</v>
      </c>
      <c r="I16579">
        <v>1151.96</v>
      </c>
      <c r="J16579">
        <v>649.49</v>
      </c>
      <c r="K16579" s="5">
        <v>39427</v>
      </c>
      <c r="L16579">
        <f t="shared" ref="L16579:L16642" si="777">COUNTIF(A16579:A36023,A16579)</f>
        <v>3</v>
      </c>
      <c r="M16579">
        <f t="shared" ref="M16579:M16642" si="778">COUNTIF(B16579:B36023,B16579)</f>
        <v>8</v>
      </c>
      <c r="N16579">
        <f t="shared" ref="N16579:N16642" si="779">IF(D16579="Approved",L16579*I16579,0)</f>
        <v>3455.88</v>
      </c>
    </row>
    <row r="16580" spans="1:14" x14ac:dyDescent="0.35">
      <c r="A16580">
        <v>1029</v>
      </c>
      <c r="B16580" s="5">
        <v>42764</v>
      </c>
      <c r="C16580" t="b">
        <v>0</v>
      </c>
      <c r="D16580" t="s">
        <v>24</v>
      </c>
      <c r="E16580" t="s">
        <v>11</v>
      </c>
      <c r="F16580" t="s">
        <v>3</v>
      </c>
      <c r="G16580" t="s">
        <v>25</v>
      </c>
      <c r="H16580" t="s">
        <v>25</v>
      </c>
      <c r="I16580">
        <v>478.16</v>
      </c>
      <c r="J16580">
        <v>298.72000000000003</v>
      </c>
      <c r="K16580" s="5">
        <v>34143</v>
      </c>
      <c r="L16580">
        <f t="shared" si="777"/>
        <v>1</v>
      </c>
      <c r="M16580">
        <f t="shared" si="778"/>
        <v>12</v>
      </c>
      <c r="N16580">
        <f t="shared" si="779"/>
        <v>478.16</v>
      </c>
    </row>
    <row r="16581" spans="1:14" x14ac:dyDescent="0.35">
      <c r="A16581">
        <v>983</v>
      </c>
      <c r="B16581" s="5">
        <v>42995</v>
      </c>
      <c r="C16581" t="b">
        <v>1</v>
      </c>
      <c r="D16581" t="s">
        <v>24</v>
      </c>
      <c r="E16581" t="s">
        <v>9</v>
      </c>
      <c r="F16581" t="s">
        <v>3</v>
      </c>
      <c r="G16581" t="s">
        <v>25</v>
      </c>
      <c r="H16581" t="s">
        <v>29</v>
      </c>
      <c r="I16581">
        <v>586.45000000000005</v>
      </c>
      <c r="J16581">
        <v>521.94000000000005</v>
      </c>
      <c r="K16581" s="5">
        <v>33429</v>
      </c>
      <c r="L16581">
        <f t="shared" si="777"/>
        <v>2</v>
      </c>
      <c r="M16581">
        <f t="shared" si="778"/>
        <v>8</v>
      </c>
      <c r="N16581">
        <f t="shared" si="779"/>
        <v>1172.9000000000001</v>
      </c>
    </row>
    <row r="16582" spans="1:14" x14ac:dyDescent="0.35">
      <c r="A16582">
        <v>1781</v>
      </c>
      <c r="B16582" s="5">
        <v>42934</v>
      </c>
      <c r="C16582" t="b">
        <v>0</v>
      </c>
      <c r="D16582" t="s">
        <v>24</v>
      </c>
      <c r="E16582" t="s">
        <v>11</v>
      </c>
      <c r="F16582" t="s">
        <v>3</v>
      </c>
      <c r="G16582" t="s">
        <v>25</v>
      </c>
      <c r="H16582" t="s">
        <v>25</v>
      </c>
      <c r="I16582">
        <v>441.49</v>
      </c>
      <c r="J16582">
        <v>84.99</v>
      </c>
      <c r="K16582" s="5">
        <v>34071</v>
      </c>
      <c r="L16582">
        <f t="shared" si="777"/>
        <v>2</v>
      </c>
      <c r="M16582">
        <f t="shared" si="778"/>
        <v>5</v>
      </c>
      <c r="N16582">
        <f t="shared" si="779"/>
        <v>882.98</v>
      </c>
    </row>
    <row r="16583" spans="1:14" x14ac:dyDescent="0.35">
      <c r="A16583">
        <v>1166</v>
      </c>
      <c r="B16583" s="5">
        <v>43085</v>
      </c>
      <c r="C16583" t="b">
        <v>0</v>
      </c>
      <c r="D16583" t="s">
        <v>24</v>
      </c>
      <c r="E16583" t="s">
        <v>12</v>
      </c>
      <c r="F16583" t="s">
        <v>4</v>
      </c>
      <c r="G16583" t="s">
        <v>27</v>
      </c>
      <c r="H16583" t="s">
        <v>29</v>
      </c>
      <c r="I16583">
        <v>1172.78</v>
      </c>
      <c r="J16583">
        <v>1043.77</v>
      </c>
      <c r="K16583" s="5">
        <v>37539</v>
      </c>
      <c r="L16583">
        <f t="shared" si="777"/>
        <v>2</v>
      </c>
      <c r="M16583">
        <f t="shared" si="778"/>
        <v>12</v>
      </c>
      <c r="N16583">
        <f t="shared" si="779"/>
        <v>2345.56</v>
      </c>
    </row>
    <row r="16584" spans="1:14" x14ac:dyDescent="0.35">
      <c r="A16584">
        <v>3192</v>
      </c>
      <c r="B16584" s="5">
        <v>42766</v>
      </c>
      <c r="C16584" t="b">
        <v>1</v>
      </c>
      <c r="D16584" t="s">
        <v>24</v>
      </c>
      <c r="E16584" t="s">
        <v>11</v>
      </c>
      <c r="F16584" t="s">
        <v>4</v>
      </c>
      <c r="G16584" t="s">
        <v>25</v>
      </c>
      <c r="H16584" t="s">
        <v>26</v>
      </c>
      <c r="I16584">
        <v>1777.8</v>
      </c>
      <c r="J16584">
        <v>820.78</v>
      </c>
      <c r="K16584" s="5">
        <v>33455</v>
      </c>
      <c r="L16584">
        <f t="shared" si="777"/>
        <v>1</v>
      </c>
      <c r="M16584">
        <f t="shared" si="778"/>
        <v>10</v>
      </c>
      <c r="N16584">
        <f t="shared" si="779"/>
        <v>1777.8</v>
      </c>
    </row>
    <row r="16585" spans="1:14" x14ac:dyDescent="0.35">
      <c r="A16585">
        <v>1740</v>
      </c>
      <c r="B16585" s="5">
        <v>43030</v>
      </c>
      <c r="C16585" t="b">
        <v>1</v>
      </c>
      <c r="D16585" t="s">
        <v>24</v>
      </c>
      <c r="E16585" t="s">
        <v>7</v>
      </c>
      <c r="F16585" t="s">
        <v>4</v>
      </c>
      <c r="G16585" t="s">
        <v>27</v>
      </c>
      <c r="H16585" t="s">
        <v>29</v>
      </c>
      <c r="I16585">
        <v>1720.7</v>
      </c>
      <c r="J16585">
        <v>1531.42</v>
      </c>
      <c r="K16585" s="5">
        <v>41009</v>
      </c>
      <c r="L16585">
        <f t="shared" si="777"/>
        <v>3</v>
      </c>
      <c r="M16585">
        <f t="shared" si="778"/>
        <v>13</v>
      </c>
      <c r="N16585">
        <f t="shared" si="779"/>
        <v>5162.1000000000004</v>
      </c>
    </row>
    <row r="16586" spans="1:14" x14ac:dyDescent="0.35">
      <c r="A16586">
        <v>2675</v>
      </c>
      <c r="B16586" s="5">
        <v>43004</v>
      </c>
      <c r="C16586" t="b">
        <v>0</v>
      </c>
      <c r="D16586" t="s">
        <v>24</v>
      </c>
      <c r="E16586" t="s">
        <v>11</v>
      </c>
      <c r="F16586" t="s">
        <v>3</v>
      </c>
      <c r="G16586" t="s">
        <v>25</v>
      </c>
      <c r="H16586" t="s">
        <v>26</v>
      </c>
      <c r="I16586">
        <v>1071.23</v>
      </c>
      <c r="J16586">
        <v>380.74</v>
      </c>
      <c r="K16586" s="5">
        <v>33552</v>
      </c>
      <c r="L16586">
        <f t="shared" si="777"/>
        <v>2</v>
      </c>
      <c r="M16586">
        <f t="shared" si="778"/>
        <v>3</v>
      </c>
      <c r="N16586">
        <f t="shared" si="779"/>
        <v>2142.46</v>
      </c>
    </row>
    <row r="16587" spans="1:14" x14ac:dyDescent="0.35">
      <c r="A16587">
        <v>3048</v>
      </c>
      <c r="B16587" s="5">
        <v>42963</v>
      </c>
      <c r="C16587" t="b">
        <v>0</v>
      </c>
      <c r="D16587" t="s">
        <v>24</v>
      </c>
      <c r="E16587" t="s">
        <v>9</v>
      </c>
      <c r="F16587" t="s">
        <v>4</v>
      </c>
      <c r="G16587" t="s">
        <v>25</v>
      </c>
      <c r="H16587" t="s">
        <v>25</v>
      </c>
      <c r="I16587">
        <v>543.39</v>
      </c>
      <c r="J16587">
        <v>407.54</v>
      </c>
      <c r="K16587" s="5">
        <v>42696</v>
      </c>
      <c r="L16587">
        <f t="shared" si="777"/>
        <v>2</v>
      </c>
      <c r="M16587">
        <f t="shared" si="778"/>
        <v>7</v>
      </c>
      <c r="N16587">
        <f t="shared" si="779"/>
        <v>1086.78</v>
      </c>
    </row>
    <row r="16588" spans="1:14" x14ac:dyDescent="0.35">
      <c r="A16588">
        <v>2140</v>
      </c>
      <c r="B16588" s="5">
        <v>42872</v>
      </c>
      <c r="C16588" t="b">
        <v>0</v>
      </c>
      <c r="D16588" t="s">
        <v>24</v>
      </c>
      <c r="E16588" t="s">
        <v>11</v>
      </c>
      <c r="F16588" t="s">
        <v>3</v>
      </c>
      <c r="G16588" t="s">
        <v>25</v>
      </c>
      <c r="H16588" t="s">
        <v>26</v>
      </c>
      <c r="I16588">
        <v>1061.56</v>
      </c>
      <c r="J16588">
        <v>733.58</v>
      </c>
      <c r="K16588" s="5">
        <v>34170</v>
      </c>
      <c r="L16588">
        <f t="shared" si="777"/>
        <v>1</v>
      </c>
      <c r="M16588">
        <f t="shared" si="778"/>
        <v>9</v>
      </c>
      <c r="N16588">
        <f t="shared" si="779"/>
        <v>1061.56</v>
      </c>
    </row>
    <row r="16589" spans="1:14" x14ac:dyDescent="0.35">
      <c r="A16589">
        <v>479</v>
      </c>
      <c r="B16589" s="5">
        <v>42882</v>
      </c>
      <c r="C16589" t="b">
        <v>0</v>
      </c>
      <c r="D16589" t="s">
        <v>24</v>
      </c>
      <c r="E16589" t="s">
        <v>11</v>
      </c>
      <c r="F16589" t="s">
        <v>3</v>
      </c>
      <c r="G16589" t="s">
        <v>25</v>
      </c>
      <c r="H16589" t="s">
        <v>25</v>
      </c>
      <c r="I16589">
        <v>1577.53</v>
      </c>
      <c r="J16589">
        <v>826.51</v>
      </c>
      <c r="K16589" s="5">
        <v>38750</v>
      </c>
      <c r="L16589">
        <f t="shared" si="777"/>
        <v>1</v>
      </c>
      <c r="M16589">
        <f t="shared" si="778"/>
        <v>8</v>
      </c>
      <c r="N16589">
        <f t="shared" si="779"/>
        <v>1577.53</v>
      </c>
    </row>
    <row r="16590" spans="1:14" x14ac:dyDescent="0.35">
      <c r="A16590">
        <v>3382</v>
      </c>
      <c r="B16590" s="5">
        <v>42898</v>
      </c>
      <c r="C16590" t="b">
        <v>1</v>
      </c>
      <c r="D16590" t="s">
        <v>24</v>
      </c>
      <c r="E16590" t="s">
        <v>11</v>
      </c>
      <c r="F16590" t="s">
        <v>3</v>
      </c>
      <c r="G16590" t="s">
        <v>28</v>
      </c>
      <c r="H16590" t="s">
        <v>25</v>
      </c>
      <c r="I16590">
        <v>748.17</v>
      </c>
      <c r="J16590">
        <v>448.9</v>
      </c>
      <c r="K16590" s="5">
        <v>33552</v>
      </c>
      <c r="L16590">
        <f t="shared" si="777"/>
        <v>4</v>
      </c>
      <c r="M16590">
        <f t="shared" si="778"/>
        <v>9</v>
      </c>
      <c r="N16590">
        <f t="shared" si="779"/>
        <v>2992.68</v>
      </c>
    </row>
    <row r="16591" spans="1:14" x14ac:dyDescent="0.35">
      <c r="A16591">
        <v>3006</v>
      </c>
      <c r="B16591" s="5">
        <v>42753</v>
      </c>
      <c r="C16591" t="b">
        <v>1</v>
      </c>
      <c r="D16591" t="s">
        <v>24</v>
      </c>
      <c r="E16591" t="s">
        <v>12</v>
      </c>
      <c r="F16591" t="s">
        <v>2</v>
      </c>
      <c r="G16591" t="s">
        <v>25</v>
      </c>
      <c r="H16591" t="s">
        <v>26</v>
      </c>
      <c r="I16591">
        <v>1890.39</v>
      </c>
      <c r="J16591">
        <v>260.14</v>
      </c>
      <c r="K16591" s="5">
        <v>34170</v>
      </c>
      <c r="L16591">
        <f t="shared" si="777"/>
        <v>1</v>
      </c>
      <c r="M16591">
        <f t="shared" si="778"/>
        <v>11</v>
      </c>
      <c r="N16591">
        <f t="shared" si="779"/>
        <v>1890.39</v>
      </c>
    </row>
    <row r="16592" spans="1:14" x14ac:dyDescent="0.35">
      <c r="A16592">
        <v>613</v>
      </c>
      <c r="B16592" s="5">
        <v>42979</v>
      </c>
      <c r="C16592" t="b">
        <v>0</v>
      </c>
      <c r="D16592" t="s">
        <v>24</v>
      </c>
      <c r="E16592" t="s">
        <v>7</v>
      </c>
      <c r="F16592" t="s">
        <v>5</v>
      </c>
      <c r="G16592" t="s">
        <v>27</v>
      </c>
      <c r="H16592" t="s">
        <v>25</v>
      </c>
      <c r="I16592">
        <v>574.64</v>
      </c>
      <c r="J16592">
        <v>459.71</v>
      </c>
      <c r="K16592" s="5">
        <v>40784</v>
      </c>
      <c r="L16592">
        <f t="shared" si="777"/>
        <v>1</v>
      </c>
      <c r="M16592">
        <f t="shared" si="778"/>
        <v>8</v>
      </c>
      <c r="N16592">
        <f t="shared" si="779"/>
        <v>574.64</v>
      </c>
    </row>
    <row r="16593" spans="1:14" x14ac:dyDescent="0.35">
      <c r="A16593">
        <v>2689</v>
      </c>
      <c r="B16593" s="5">
        <v>42850</v>
      </c>
      <c r="C16593" t="b">
        <v>1</v>
      </c>
      <c r="D16593" t="s">
        <v>24</v>
      </c>
      <c r="E16593" t="s">
        <v>7</v>
      </c>
      <c r="F16593" t="s">
        <v>3</v>
      </c>
      <c r="G16593" t="s">
        <v>25</v>
      </c>
      <c r="H16593" t="s">
        <v>25</v>
      </c>
      <c r="I16593">
        <v>499.53</v>
      </c>
      <c r="J16593">
        <v>388.72</v>
      </c>
      <c r="K16593" s="5">
        <v>36334</v>
      </c>
      <c r="L16593">
        <f t="shared" si="777"/>
        <v>1</v>
      </c>
      <c r="M16593">
        <f t="shared" si="778"/>
        <v>12</v>
      </c>
      <c r="N16593">
        <f t="shared" si="779"/>
        <v>499.53</v>
      </c>
    </row>
    <row r="16594" spans="1:14" x14ac:dyDescent="0.35">
      <c r="A16594">
        <v>1241</v>
      </c>
      <c r="B16594" s="5">
        <v>42817</v>
      </c>
      <c r="C16594" t="b">
        <v>1</v>
      </c>
      <c r="D16594" t="s">
        <v>24</v>
      </c>
      <c r="E16594" t="s">
        <v>7</v>
      </c>
      <c r="F16594" t="s">
        <v>3</v>
      </c>
      <c r="G16594" t="s">
        <v>25</v>
      </c>
      <c r="H16594" t="s">
        <v>29</v>
      </c>
      <c r="I16594">
        <v>1386.84</v>
      </c>
      <c r="J16594">
        <v>1234.29</v>
      </c>
      <c r="K16594" s="5">
        <v>34586</v>
      </c>
      <c r="L16594">
        <f t="shared" si="777"/>
        <v>1</v>
      </c>
      <c r="M16594">
        <f t="shared" si="778"/>
        <v>7</v>
      </c>
      <c r="N16594">
        <f t="shared" si="779"/>
        <v>1386.84</v>
      </c>
    </row>
    <row r="16595" spans="1:14" x14ac:dyDescent="0.35">
      <c r="A16595">
        <v>3176</v>
      </c>
      <c r="B16595" s="5">
        <v>43075</v>
      </c>
      <c r="C16595" t="b">
        <v>0</v>
      </c>
      <c r="D16595" t="s">
        <v>24</v>
      </c>
      <c r="E16595" t="s">
        <v>10</v>
      </c>
      <c r="F16595" t="s">
        <v>4</v>
      </c>
      <c r="G16595" t="s">
        <v>25</v>
      </c>
      <c r="H16595" t="s">
        <v>25</v>
      </c>
      <c r="I16595">
        <v>742.54</v>
      </c>
      <c r="J16595">
        <v>667.4</v>
      </c>
      <c r="K16595" s="5">
        <v>33549</v>
      </c>
      <c r="L16595">
        <f t="shared" si="777"/>
        <v>1</v>
      </c>
      <c r="M16595">
        <f t="shared" si="778"/>
        <v>5</v>
      </c>
      <c r="N16595">
        <f t="shared" si="779"/>
        <v>742.54</v>
      </c>
    </row>
    <row r="16596" spans="1:14" x14ac:dyDescent="0.35">
      <c r="A16596">
        <v>249</v>
      </c>
      <c r="B16596" s="5">
        <v>42929</v>
      </c>
      <c r="C16596" t="b">
        <v>1</v>
      </c>
      <c r="D16596" t="s">
        <v>24</v>
      </c>
      <c r="E16596" t="s">
        <v>8</v>
      </c>
      <c r="F16596" t="s">
        <v>4</v>
      </c>
      <c r="G16596" t="s">
        <v>27</v>
      </c>
      <c r="H16596" t="s">
        <v>29</v>
      </c>
      <c r="I16596">
        <v>590.26</v>
      </c>
      <c r="J16596">
        <v>525.33000000000004</v>
      </c>
      <c r="K16596" s="5">
        <v>40487</v>
      </c>
      <c r="L16596">
        <f t="shared" si="777"/>
        <v>2</v>
      </c>
      <c r="M16596">
        <f t="shared" si="778"/>
        <v>7</v>
      </c>
      <c r="N16596">
        <f t="shared" si="779"/>
        <v>1180.52</v>
      </c>
    </row>
    <row r="16597" spans="1:14" x14ac:dyDescent="0.35">
      <c r="A16597">
        <v>2476</v>
      </c>
      <c r="B16597" s="5">
        <v>43055</v>
      </c>
      <c r="C16597" t="b">
        <v>0</v>
      </c>
      <c r="D16597" t="s">
        <v>24</v>
      </c>
      <c r="E16597" t="s">
        <v>9</v>
      </c>
      <c r="F16597" t="s">
        <v>3</v>
      </c>
      <c r="G16597" t="s">
        <v>25</v>
      </c>
      <c r="H16597" t="s">
        <v>25</v>
      </c>
      <c r="I16597">
        <v>360.4</v>
      </c>
      <c r="J16597">
        <v>270.3</v>
      </c>
      <c r="K16597" s="5">
        <v>42710</v>
      </c>
      <c r="L16597">
        <f t="shared" si="777"/>
        <v>2</v>
      </c>
      <c r="M16597">
        <f t="shared" si="778"/>
        <v>9</v>
      </c>
      <c r="N16597">
        <f t="shared" si="779"/>
        <v>720.8</v>
      </c>
    </row>
    <row r="16598" spans="1:14" x14ac:dyDescent="0.35">
      <c r="A16598">
        <v>393</v>
      </c>
      <c r="B16598" s="5">
        <v>42782</v>
      </c>
      <c r="C16598" t="b">
        <v>0</v>
      </c>
      <c r="D16598" t="s">
        <v>24</v>
      </c>
      <c r="E16598" t="s">
        <v>12</v>
      </c>
      <c r="F16598" t="s">
        <v>4</v>
      </c>
      <c r="G16598" t="s">
        <v>27</v>
      </c>
      <c r="H16598" t="s">
        <v>29</v>
      </c>
      <c r="I16598">
        <v>1172.78</v>
      </c>
      <c r="J16598">
        <v>1043.77</v>
      </c>
      <c r="K16598" s="5">
        <v>34556</v>
      </c>
      <c r="L16598">
        <f t="shared" si="777"/>
        <v>1</v>
      </c>
      <c r="M16598">
        <f t="shared" si="778"/>
        <v>7</v>
      </c>
      <c r="N16598">
        <f t="shared" si="779"/>
        <v>1172.78</v>
      </c>
    </row>
    <row r="16599" spans="1:14" x14ac:dyDescent="0.35">
      <c r="A16599">
        <v>3196</v>
      </c>
      <c r="B16599" s="5">
        <v>42950</v>
      </c>
      <c r="C16599" t="b">
        <v>1</v>
      </c>
      <c r="D16599" t="s">
        <v>24</v>
      </c>
      <c r="E16599" t="s">
        <v>10</v>
      </c>
      <c r="F16599" t="s">
        <v>4</v>
      </c>
      <c r="G16599" t="s">
        <v>28</v>
      </c>
      <c r="H16599" t="s">
        <v>26</v>
      </c>
      <c r="I16599">
        <v>12.01</v>
      </c>
      <c r="J16599">
        <v>7.21</v>
      </c>
      <c r="K16599" s="5">
        <v>39880</v>
      </c>
      <c r="L16599">
        <f t="shared" si="777"/>
        <v>3</v>
      </c>
      <c r="M16599">
        <f t="shared" si="778"/>
        <v>8</v>
      </c>
      <c r="N16599">
        <f t="shared" si="779"/>
        <v>36.03</v>
      </c>
    </row>
    <row r="16600" spans="1:14" x14ac:dyDescent="0.35">
      <c r="A16600">
        <v>620</v>
      </c>
      <c r="B16600" s="5">
        <v>42955</v>
      </c>
      <c r="C16600" t="b">
        <v>0</v>
      </c>
      <c r="D16600" t="s">
        <v>24</v>
      </c>
      <c r="E16600" t="s">
        <v>12</v>
      </c>
      <c r="F16600" t="s">
        <v>3</v>
      </c>
      <c r="G16600" t="s">
        <v>25</v>
      </c>
      <c r="H16600" t="s">
        <v>29</v>
      </c>
      <c r="I16600">
        <v>175.89</v>
      </c>
      <c r="J16600">
        <v>131.91999999999999</v>
      </c>
      <c r="K16600" s="5">
        <v>39915</v>
      </c>
      <c r="L16600">
        <f t="shared" si="777"/>
        <v>4</v>
      </c>
      <c r="M16600">
        <f t="shared" si="778"/>
        <v>7</v>
      </c>
      <c r="N16600">
        <f t="shared" si="779"/>
        <v>703.56</v>
      </c>
    </row>
    <row r="16601" spans="1:14" x14ac:dyDescent="0.35">
      <c r="A16601">
        <v>1775</v>
      </c>
      <c r="B16601" s="5">
        <v>42906</v>
      </c>
      <c r="C16601" t="b">
        <v>1</v>
      </c>
      <c r="D16601" t="s">
        <v>30</v>
      </c>
      <c r="E16601" t="s">
        <v>11</v>
      </c>
      <c r="F16601" t="s">
        <v>3</v>
      </c>
      <c r="G16601" t="s">
        <v>27</v>
      </c>
      <c r="H16601" t="s">
        <v>25</v>
      </c>
      <c r="I16601">
        <v>1289.8499999999999</v>
      </c>
      <c r="J16601">
        <v>74.510000000000005</v>
      </c>
      <c r="K16601" s="5">
        <v>39427</v>
      </c>
      <c r="L16601">
        <f t="shared" si="777"/>
        <v>1</v>
      </c>
      <c r="M16601">
        <f t="shared" si="778"/>
        <v>7</v>
      </c>
      <c r="N16601">
        <f t="shared" si="779"/>
        <v>0</v>
      </c>
    </row>
    <row r="16602" spans="1:14" x14ac:dyDescent="0.35">
      <c r="A16602">
        <v>263</v>
      </c>
      <c r="B16602" s="5">
        <v>42776</v>
      </c>
      <c r="C16602" t="b">
        <v>1</v>
      </c>
      <c r="D16602" t="s">
        <v>24</v>
      </c>
      <c r="E16602" t="s">
        <v>11</v>
      </c>
      <c r="F16602" t="s">
        <v>3</v>
      </c>
      <c r="G16602" t="s">
        <v>25</v>
      </c>
      <c r="H16602" t="s">
        <v>25</v>
      </c>
      <c r="I16602">
        <v>1163.8900000000001</v>
      </c>
      <c r="J16602">
        <v>589.27</v>
      </c>
      <c r="K16602" s="5">
        <v>42560</v>
      </c>
      <c r="L16602">
        <f t="shared" si="777"/>
        <v>1</v>
      </c>
      <c r="M16602">
        <f t="shared" si="778"/>
        <v>8</v>
      </c>
      <c r="N16602">
        <f t="shared" si="779"/>
        <v>1163.8900000000001</v>
      </c>
    </row>
    <row r="16603" spans="1:14" x14ac:dyDescent="0.35">
      <c r="A16603">
        <v>2985</v>
      </c>
      <c r="B16603" s="5">
        <v>42807</v>
      </c>
      <c r="C16603" t="b">
        <v>1</v>
      </c>
      <c r="D16603" t="s">
        <v>24</v>
      </c>
      <c r="E16603" t="s">
        <v>12</v>
      </c>
      <c r="F16603" t="s">
        <v>3</v>
      </c>
      <c r="G16603" t="s">
        <v>25</v>
      </c>
      <c r="H16603" t="s">
        <v>25</v>
      </c>
      <c r="I16603">
        <v>1762.96</v>
      </c>
      <c r="J16603">
        <v>950.52</v>
      </c>
      <c r="K16603" s="5">
        <v>37668</v>
      </c>
      <c r="L16603">
        <f t="shared" si="777"/>
        <v>2</v>
      </c>
      <c r="M16603">
        <f t="shared" si="778"/>
        <v>10</v>
      </c>
      <c r="N16603">
        <f t="shared" si="779"/>
        <v>3525.92</v>
      </c>
    </row>
    <row r="16604" spans="1:14" x14ac:dyDescent="0.35">
      <c r="A16604">
        <v>3181</v>
      </c>
      <c r="B16604" s="5">
        <v>42828</v>
      </c>
      <c r="C16604" t="b">
        <v>1</v>
      </c>
      <c r="D16604" t="s">
        <v>24</v>
      </c>
      <c r="E16604" t="s">
        <v>11</v>
      </c>
      <c r="F16604" t="s">
        <v>3</v>
      </c>
      <c r="G16604" t="s">
        <v>25</v>
      </c>
      <c r="H16604" t="s">
        <v>25</v>
      </c>
      <c r="I16604">
        <v>1577.53</v>
      </c>
      <c r="J16604">
        <v>826.51</v>
      </c>
      <c r="K16604" s="5">
        <v>40618</v>
      </c>
      <c r="L16604">
        <f t="shared" si="777"/>
        <v>1</v>
      </c>
      <c r="M16604">
        <f t="shared" si="778"/>
        <v>7</v>
      </c>
      <c r="N16604">
        <f t="shared" si="779"/>
        <v>1577.53</v>
      </c>
    </row>
    <row r="16605" spans="1:14" x14ac:dyDescent="0.35">
      <c r="A16605">
        <v>1581</v>
      </c>
      <c r="B16605" s="5">
        <v>42833</v>
      </c>
      <c r="C16605" t="b">
        <v>1</v>
      </c>
      <c r="D16605" t="s">
        <v>24</v>
      </c>
      <c r="E16605" t="s">
        <v>12</v>
      </c>
      <c r="F16605" t="s">
        <v>3</v>
      </c>
      <c r="G16605" t="s">
        <v>25</v>
      </c>
      <c r="H16605" t="s">
        <v>25</v>
      </c>
      <c r="I16605">
        <v>1762.96</v>
      </c>
      <c r="J16605">
        <v>950.52</v>
      </c>
      <c r="K16605" s="5">
        <v>41848</v>
      </c>
      <c r="L16605">
        <f t="shared" si="777"/>
        <v>1</v>
      </c>
      <c r="M16605">
        <f t="shared" si="778"/>
        <v>9</v>
      </c>
      <c r="N16605">
        <f t="shared" si="779"/>
        <v>1762.96</v>
      </c>
    </row>
    <row r="16606" spans="1:14" x14ac:dyDescent="0.35">
      <c r="A16606">
        <v>2476</v>
      </c>
      <c r="B16606" s="5">
        <v>43078</v>
      </c>
      <c r="C16606" t="b">
        <v>1</v>
      </c>
      <c r="D16606" t="s">
        <v>24</v>
      </c>
      <c r="E16606" t="s">
        <v>9</v>
      </c>
      <c r="F16606" t="s">
        <v>4</v>
      </c>
      <c r="G16606" t="s">
        <v>25</v>
      </c>
      <c r="H16606" t="s">
        <v>26</v>
      </c>
      <c r="I16606">
        <v>1240.31</v>
      </c>
      <c r="J16606">
        <v>795.1</v>
      </c>
      <c r="K16606" s="5">
        <v>40553</v>
      </c>
      <c r="L16606">
        <f t="shared" si="777"/>
        <v>1</v>
      </c>
      <c r="M16606">
        <f t="shared" si="778"/>
        <v>9</v>
      </c>
      <c r="N16606">
        <f t="shared" si="779"/>
        <v>1240.31</v>
      </c>
    </row>
    <row r="16607" spans="1:14" x14ac:dyDescent="0.35">
      <c r="A16607">
        <v>2206</v>
      </c>
      <c r="B16607" s="5">
        <v>43041</v>
      </c>
      <c r="C16607" t="b">
        <v>1</v>
      </c>
      <c r="D16607" t="s">
        <v>24</v>
      </c>
      <c r="E16607" t="s">
        <v>11</v>
      </c>
      <c r="F16607" t="s">
        <v>3</v>
      </c>
      <c r="G16607" t="s">
        <v>25</v>
      </c>
      <c r="H16607" t="s">
        <v>26</v>
      </c>
      <c r="I16607">
        <v>1061.56</v>
      </c>
      <c r="J16607">
        <v>733.58</v>
      </c>
      <c r="K16607" s="5">
        <v>34170</v>
      </c>
      <c r="L16607">
        <f t="shared" si="777"/>
        <v>1</v>
      </c>
      <c r="M16607">
        <f t="shared" si="778"/>
        <v>7</v>
      </c>
      <c r="N16607">
        <f t="shared" si="779"/>
        <v>1061.56</v>
      </c>
    </row>
    <row r="16608" spans="1:14" x14ac:dyDescent="0.35">
      <c r="A16608">
        <v>258</v>
      </c>
      <c r="B16608" s="5">
        <v>42856</v>
      </c>
      <c r="C16608" t="b">
        <v>0</v>
      </c>
      <c r="D16608" t="s">
        <v>24</v>
      </c>
      <c r="E16608" t="s">
        <v>8</v>
      </c>
      <c r="F16608" t="s">
        <v>4</v>
      </c>
      <c r="G16608" t="s">
        <v>25</v>
      </c>
      <c r="H16608" t="s">
        <v>25</v>
      </c>
      <c r="I16608">
        <v>1538.99</v>
      </c>
      <c r="J16608">
        <v>829.65</v>
      </c>
      <c r="K16608" s="5">
        <v>42404</v>
      </c>
      <c r="L16608">
        <f t="shared" si="777"/>
        <v>1</v>
      </c>
      <c r="M16608">
        <f t="shared" si="778"/>
        <v>10</v>
      </c>
      <c r="N16608">
        <f t="shared" si="779"/>
        <v>1538.99</v>
      </c>
    </row>
    <row r="16609" spans="1:14" x14ac:dyDescent="0.35">
      <c r="A16609">
        <v>2098</v>
      </c>
      <c r="B16609" s="5">
        <v>42794</v>
      </c>
      <c r="C16609" t="b">
        <v>0</v>
      </c>
      <c r="D16609" t="s">
        <v>24</v>
      </c>
      <c r="E16609" t="s">
        <v>9</v>
      </c>
      <c r="F16609" t="s">
        <v>3</v>
      </c>
      <c r="G16609" t="s">
        <v>25</v>
      </c>
      <c r="H16609" t="s">
        <v>25</v>
      </c>
      <c r="I16609">
        <v>360.4</v>
      </c>
      <c r="J16609">
        <v>270.3</v>
      </c>
      <c r="K16609" s="5">
        <v>42710</v>
      </c>
      <c r="L16609">
        <f t="shared" si="777"/>
        <v>2</v>
      </c>
      <c r="M16609">
        <f t="shared" si="778"/>
        <v>8</v>
      </c>
      <c r="N16609">
        <f t="shared" si="779"/>
        <v>720.8</v>
      </c>
    </row>
    <row r="16610" spans="1:14" x14ac:dyDescent="0.35">
      <c r="A16610">
        <v>343</v>
      </c>
      <c r="B16610" s="5">
        <v>42845</v>
      </c>
      <c r="C16610" t="b">
        <v>1</v>
      </c>
      <c r="D16610" t="s">
        <v>24</v>
      </c>
      <c r="E16610" t="s">
        <v>11</v>
      </c>
      <c r="F16610" t="s">
        <v>4</v>
      </c>
      <c r="G16610" t="s">
        <v>25</v>
      </c>
      <c r="H16610" t="s">
        <v>25</v>
      </c>
      <c r="I16610">
        <v>416.98</v>
      </c>
      <c r="J16610">
        <v>312.74</v>
      </c>
      <c r="K16610" s="5">
        <v>35560</v>
      </c>
      <c r="L16610">
        <f t="shared" si="777"/>
        <v>1</v>
      </c>
      <c r="M16610">
        <f t="shared" si="778"/>
        <v>13</v>
      </c>
      <c r="N16610">
        <f t="shared" si="779"/>
        <v>416.98</v>
      </c>
    </row>
    <row r="16611" spans="1:14" x14ac:dyDescent="0.35">
      <c r="A16611">
        <v>947</v>
      </c>
      <c r="B16611" s="5">
        <v>43005</v>
      </c>
      <c r="C16611" t="b">
        <v>1</v>
      </c>
      <c r="D16611" t="s">
        <v>24</v>
      </c>
      <c r="E16611" t="s">
        <v>10</v>
      </c>
      <c r="F16611" t="s">
        <v>4</v>
      </c>
      <c r="G16611" t="s">
        <v>28</v>
      </c>
      <c r="H16611" t="s">
        <v>26</v>
      </c>
      <c r="I16611">
        <v>12.01</v>
      </c>
      <c r="J16611">
        <v>7.21</v>
      </c>
      <c r="K16611" s="5">
        <v>39880</v>
      </c>
      <c r="L16611">
        <f t="shared" si="777"/>
        <v>1</v>
      </c>
      <c r="M16611">
        <f t="shared" si="778"/>
        <v>7</v>
      </c>
      <c r="N16611">
        <f t="shared" si="779"/>
        <v>12.01</v>
      </c>
    </row>
    <row r="16612" spans="1:14" x14ac:dyDescent="0.35">
      <c r="A16612">
        <v>1171</v>
      </c>
      <c r="B16612" s="5">
        <v>42926</v>
      </c>
      <c r="C16612" t="b">
        <v>0</v>
      </c>
      <c r="D16612" t="s">
        <v>24</v>
      </c>
      <c r="E16612" t="s">
        <v>10</v>
      </c>
      <c r="F16612" t="s">
        <v>3</v>
      </c>
      <c r="G16612" t="s">
        <v>25</v>
      </c>
      <c r="H16612" t="s">
        <v>25</v>
      </c>
      <c r="I16612">
        <v>1636.9</v>
      </c>
      <c r="J16612">
        <v>44.71</v>
      </c>
      <c r="K16612" s="5">
        <v>34170</v>
      </c>
      <c r="L16612">
        <f t="shared" si="777"/>
        <v>2</v>
      </c>
      <c r="M16612">
        <f t="shared" si="778"/>
        <v>6</v>
      </c>
      <c r="N16612">
        <f t="shared" si="779"/>
        <v>3273.8</v>
      </c>
    </row>
    <row r="16613" spans="1:14" x14ac:dyDescent="0.35">
      <c r="A16613">
        <v>2005</v>
      </c>
      <c r="B16613" s="5">
        <v>42816</v>
      </c>
      <c r="C16613" t="b">
        <v>0</v>
      </c>
      <c r="D16613" t="s">
        <v>24</v>
      </c>
      <c r="E16613" t="s">
        <v>12</v>
      </c>
      <c r="F16613" t="s">
        <v>3</v>
      </c>
      <c r="G16613" t="s">
        <v>25</v>
      </c>
      <c r="H16613" t="s">
        <v>25</v>
      </c>
      <c r="I16613">
        <v>1762.96</v>
      </c>
      <c r="J16613">
        <v>950.52</v>
      </c>
      <c r="K16613" s="5">
        <v>41848</v>
      </c>
      <c r="L16613">
        <f t="shared" si="777"/>
        <v>2</v>
      </c>
      <c r="M16613">
        <f t="shared" si="778"/>
        <v>9</v>
      </c>
      <c r="N16613">
        <f t="shared" si="779"/>
        <v>3525.92</v>
      </c>
    </row>
    <row r="16614" spans="1:14" x14ac:dyDescent="0.35">
      <c r="A16614">
        <v>1125</v>
      </c>
      <c r="B16614" s="5">
        <v>43049</v>
      </c>
      <c r="C16614" t="b">
        <v>0</v>
      </c>
      <c r="D16614" t="s">
        <v>24</v>
      </c>
      <c r="E16614" t="s">
        <v>11</v>
      </c>
      <c r="F16614" t="s">
        <v>3</v>
      </c>
      <c r="G16614" t="s">
        <v>25</v>
      </c>
      <c r="H16614" t="s">
        <v>25</v>
      </c>
      <c r="I16614">
        <v>441.49</v>
      </c>
      <c r="J16614">
        <v>84.99</v>
      </c>
      <c r="K16614" s="5">
        <v>34071</v>
      </c>
      <c r="L16614">
        <f t="shared" si="777"/>
        <v>2</v>
      </c>
      <c r="M16614">
        <f t="shared" si="778"/>
        <v>3</v>
      </c>
      <c r="N16614">
        <f t="shared" si="779"/>
        <v>882.98</v>
      </c>
    </row>
    <row r="16615" spans="1:14" x14ac:dyDescent="0.35">
      <c r="A16615">
        <v>2924</v>
      </c>
      <c r="B16615" s="5">
        <v>42802</v>
      </c>
      <c r="C16615" t="b">
        <v>1</v>
      </c>
      <c r="D16615" t="s">
        <v>24</v>
      </c>
      <c r="E16615" t="s">
        <v>8</v>
      </c>
      <c r="F16615" t="s">
        <v>3</v>
      </c>
      <c r="G16615" t="s">
        <v>25</v>
      </c>
      <c r="H16615" t="s">
        <v>26</v>
      </c>
      <c r="I16615">
        <v>569.55999999999995</v>
      </c>
      <c r="J16615">
        <v>528.42999999999995</v>
      </c>
      <c r="K16615" s="5">
        <v>37539</v>
      </c>
      <c r="L16615">
        <f t="shared" si="777"/>
        <v>2</v>
      </c>
      <c r="M16615">
        <f t="shared" si="778"/>
        <v>13</v>
      </c>
      <c r="N16615">
        <f t="shared" si="779"/>
        <v>1139.1199999999999</v>
      </c>
    </row>
    <row r="16616" spans="1:14" x14ac:dyDescent="0.35">
      <c r="A16616">
        <v>664</v>
      </c>
      <c r="B16616" s="5">
        <v>42984</v>
      </c>
      <c r="C16616" t="b">
        <v>1</v>
      </c>
      <c r="D16616" t="s">
        <v>24</v>
      </c>
      <c r="E16616" t="s">
        <v>11</v>
      </c>
      <c r="F16616" t="s">
        <v>3</v>
      </c>
      <c r="G16616" t="s">
        <v>25</v>
      </c>
      <c r="H16616" t="s">
        <v>25</v>
      </c>
      <c r="I16616">
        <v>575.27</v>
      </c>
      <c r="J16616">
        <v>431.45</v>
      </c>
      <c r="K16616" s="5">
        <v>41345</v>
      </c>
      <c r="L16616">
        <f t="shared" si="777"/>
        <v>2</v>
      </c>
      <c r="M16616">
        <f t="shared" si="778"/>
        <v>11</v>
      </c>
      <c r="N16616">
        <f t="shared" si="779"/>
        <v>1150.54</v>
      </c>
    </row>
    <row r="16617" spans="1:14" x14ac:dyDescent="0.35">
      <c r="A16617">
        <v>579</v>
      </c>
      <c r="B16617" s="5">
        <v>42914</v>
      </c>
      <c r="C16617" t="b">
        <v>1</v>
      </c>
      <c r="D16617" t="s">
        <v>24</v>
      </c>
      <c r="E16617" t="s">
        <v>9</v>
      </c>
      <c r="F16617" t="s">
        <v>3</v>
      </c>
      <c r="G16617" t="s">
        <v>28</v>
      </c>
      <c r="H16617" t="s">
        <v>29</v>
      </c>
      <c r="I16617">
        <v>1661.92</v>
      </c>
      <c r="J16617">
        <v>1479.11</v>
      </c>
      <c r="K16617" s="5">
        <v>34586</v>
      </c>
      <c r="L16617">
        <f t="shared" si="777"/>
        <v>1</v>
      </c>
      <c r="M16617">
        <f t="shared" si="778"/>
        <v>9</v>
      </c>
      <c r="N16617">
        <f t="shared" si="779"/>
        <v>1661.92</v>
      </c>
    </row>
    <row r="16618" spans="1:14" x14ac:dyDescent="0.35">
      <c r="A16618">
        <v>2359</v>
      </c>
      <c r="B16618" s="5">
        <v>42905</v>
      </c>
      <c r="C16618" t="b">
        <v>0</v>
      </c>
      <c r="D16618" t="s">
        <v>24</v>
      </c>
      <c r="E16618" t="s">
        <v>12</v>
      </c>
      <c r="F16618" t="s">
        <v>3</v>
      </c>
      <c r="G16618" t="s">
        <v>25</v>
      </c>
      <c r="H16618" t="s">
        <v>25</v>
      </c>
      <c r="I16618">
        <v>60.34</v>
      </c>
      <c r="J16618">
        <v>45.26</v>
      </c>
      <c r="K16618" s="5">
        <v>33552</v>
      </c>
      <c r="L16618">
        <f t="shared" si="777"/>
        <v>1</v>
      </c>
      <c r="M16618">
        <f t="shared" si="778"/>
        <v>2</v>
      </c>
      <c r="N16618">
        <f t="shared" si="779"/>
        <v>60.34</v>
      </c>
    </row>
    <row r="16619" spans="1:14" x14ac:dyDescent="0.35">
      <c r="A16619">
        <v>1246</v>
      </c>
      <c r="B16619" s="5">
        <v>42984</v>
      </c>
      <c r="C16619" t="b">
        <v>1</v>
      </c>
      <c r="D16619" t="s">
        <v>24</v>
      </c>
      <c r="E16619" t="s">
        <v>12</v>
      </c>
      <c r="F16619" t="s">
        <v>2</v>
      </c>
      <c r="G16619" t="s">
        <v>25</v>
      </c>
      <c r="H16619" t="s">
        <v>26</v>
      </c>
      <c r="I16619">
        <v>1890.39</v>
      </c>
      <c r="J16619">
        <v>260.14</v>
      </c>
      <c r="K16619" s="5">
        <v>33259</v>
      </c>
      <c r="L16619">
        <f t="shared" si="777"/>
        <v>1</v>
      </c>
      <c r="M16619">
        <f t="shared" si="778"/>
        <v>10</v>
      </c>
      <c r="N16619">
        <f t="shared" si="779"/>
        <v>1890.39</v>
      </c>
    </row>
    <row r="16620" spans="1:14" x14ac:dyDescent="0.35">
      <c r="A16620">
        <v>2622</v>
      </c>
      <c r="B16620" s="5">
        <v>42924</v>
      </c>
      <c r="C16620" t="b">
        <v>1</v>
      </c>
      <c r="D16620" t="s">
        <v>24</v>
      </c>
      <c r="E16620" t="s">
        <v>7</v>
      </c>
      <c r="F16620" t="s">
        <v>4</v>
      </c>
      <c r="G16620" t="s">
        <v>25</v>
      </c>
      <c r="H16620" t="s">
        <v>25</v>
      </c>
      <c r="I16620">
        <v>290.62</v>
      </c>
      <c r="J16620">
        <v>215.14</v>
      </c>
      <c r="K16620" s="5">
        <v>38339</v>
      </c>
      <c r="L16620">
        <f t="shared" si="777"/>
        <v>4</v>
      </c>
      <c r="M16620">
        <f t="shared" si="778"/>
        <v>6</v>
      </c>
      <c r="N16620">
        <f t="shared" si="779"/>
        <v>1162.48</v>
      </c>
    </row>
    <row r="16621" spans="1:14" x14ac:dyDescent="0.35">
      <c r="A16621">
        <v>483</v>
      </c>
      <c r="B16621" s="5">
        <v>43044</v>
      </c>
      <c r="C16621" t="b">
        <v>0</v>
      </c>
      <c r="D16621" t="s">
        <v>24</v>
      </c>
      <c r="E16621" t="s">
        <v>9</v>
      </c>
      <c r="F16621" t="s">
        <v>4</v>
      </c>
      <c r="G16621" t="s">
        <v>25</v>
      </c>
      <c r="H16621" t="s">
        <v>25</v>
      </c>
      <c r="I16621">
        <v>544.04999999999995</v>
      </c>
      <c r="J16621">
        <v>376.84</v>
      </c>
      <c r="K16621" s="5">
        <v>38647</v>
      </c>
      <c r="L16621">
        <f t="shared" si="777"/>
        <v>1</v>
      </c>
      <c r="M16621">
        <f t="shared" si="778"/>
        <v>8</v>
      </c>
      <c r="N16621">
        <f t="shared" si="779"/>
        <v>544.04999999999995</v>
      </c>
    </row>
    <row r="16622" spans="1:14" x14ac:dyDescent="0.35">
      <c r="A16622">
        <v>1890</v>
      </c>
      <c r="B16622" s="5">
        <v>43017</v>
      </c>
      <c r="C16622" t="b">
        <v>1</v>
      </c>
      <c r="D16622" t="s">
        <v>24</v>
      </c>
      <c r="E16622" t="s">
        <v>12</v>
      </c>
      <c r="F16622" t="s">
        <v>3</v>
      </c>
      <c r="G16622" t="s">
        <v>25</v>
      </c>
      <c r="H16622" t="s">
        <v>25</v>
      </c>
      <c r="I16622">
        <v>1807.45</v>
      </c>
      <c r="J16622">
        <v>778.69</v>
      </c>
      <c r="K16622" s="5">
        <v>42145</v>
      </c>
      <c r="L16622">
        <f t="shared" si="777"/>
        <v>2</v>
      </c>
      <c r="M16622">
        <f t="shared" si="778"/>
        <v>5</v>
      </c>
      <c r="N16622">
        <f t="shared" si="779"/>
        <v>3614.9</v>
      </c>
    </row>
    <row r="16623" spans="1:14" x14ac:dyDescent="0.35">
      <c r="A16623">
        <v>2724</v>
      </c>
      <c r="B16623" s="5">
        <v>42860</v>
      </c>
      <c r="C16623" t="b">
        <v>0</v>
      </c>
      <c r="D16623" t="s">
        <v>24</v>
      </c>
      <c r="E16623" t="s">
        <v>12</v>
      </c>
      <c r="F16623" t="s">
        <v>2</v>
      </c>
      <c r="G16623" t="s">
        <v>25</v>
      </c>
      <c r="H16623" t="s">
        <v>26</v>
      </c>
      <c r="I16623">
        <v>1362.99</v>
      </c>
      <c r="J16623">
        <v>57.74</v>
      </c>
      <c r="K16623" s="5">
        <v>34079</v>
      </c>
      <c r="L16623">
        <f t="shared" si="777"/>
        <v>1</v>
      </c>
      <c r="M16623">
        <f t="shared" si="778"/>
        <v>8</v>
      </c>
      <c r="N16623">
        <f t="shared" si="779"/>
        <v>1362.99</v>
      </c>
    </row>
    <row r="16624" spans="1:14" x14ac:dyDescent="0.35">
      <c r="A16624">
        <v>3204</v>
      </c>
      <c r="B16624" s="5">
        <v>43030</v>
      </c>
      <c r="C16624" t="b">
        <v>1</v>
      </c>
      <c r="D16624" t="s">
        <v>24</v>
      </c>
      <c r="E16624" t="s">
        <v>11</v>
      </c>
      <c r="F16624" t="s">
        <v>4</v>
      </c>
      <c r="G16624" t="s">
        <v>25</v>
      </c>
      <c r="H16624" t="s">
        <v>29</v>
      </c>
      <c r="I16624">
        <v>1703.52</v>
      </c>
      <c r="J16624">
        <v>1516.13</v>
      </c>
      <c r="K16624" s="5">
        <v>37874</v>
      </c>
      <c r="L16624">
        <f t="shared" si="777"/>
        <v>3</v>
      </c>
      <c r="M16624">
        <f t="shared" si="778"/>
        <v>12</v>
      </c>
      <c r="N16624">
        <f t="shared" si="779"/>
        <v>5110.5599999999995</v>
      </c>
    </row>
    <row r="16625" spans="1:14" x14ac:dyDescent="0.35">
      <c r="A16625">
        <v>2112</v>
      </c>
      <c r="B16625" s="5">
        <v>43047</v>
      </c>
      <c r="C16625" t="b">
        <v>1</v>
      </c>
      <c r="D16625" t="s">
        <v>24</v>
      </c>
      <c r="E16625" t="s">
        <v>12</v>
      </c>
      <c r="F16625" t="s">
        <v>2</v>
      </c>
      <c r="G16625" t="s">
        <v>25</v>
      </c>
      <c r="H16625" t="s">
        <v>26</v>
      </c>
      <c r="I16625">
        <v>1362.99</v>
      </c>
      <c r="J16625">
        <v>57.74</v>
      </c>
      <c r="K16625" s="5">
        <v>36367</v>
      </c>
      <c r="L16625">
        <f t="shared" si="777"/>
        <v>1</v>
      </c>
      <c r="M16625">
        <f t="shared" si="778"/>
        <v>5</v>
      </c>
      <c r="N16625">
        <f t="shared" si="779"/>
        <v>1362.99</v>
      </c>
    </row>
    <row r="16626" spans="1:14" x14ac:dyDescent="0.35">
      <c r="A16626">
        <v>1558</v>
      </c>
      <c r="B16626" s="5">
        <v>42821</v>
      </c>
      <c r="C16626" t="b">
        <v>1</v>
      </c>
      <c r="D16626" t="s">
        <v>24</v>
      </c>
      <c r="E16626" t="s">
        <v>12</v>
      </c>
      <c r="F16626" t="s">
        <v>3</v>
      </c>
      <c r="G16626" t="s">
        <v>25</v>
      </c>
      <c r="H16626" t="s">
        <v>25</v>
      </c>
      <c r="I16626">
        <v>1065.03</v>
      </c>
      <c r="J16626">
        <v>230.09</v>
      </c>
      <c r="K16626" s="5">
        <v>33549</v>
      </c>
      <c r="L16626">
        <f t="shared" si="777"/>
        <v>1</v>
      </c>
      <c r="M16626">
        <f t="shared" si="778"/>
        <v>7</v>
      </c>
      <c r="N16626">
        <f t="shared" si="779"/>
        <v>1065.03</v>
      </c>
    </row>
    <row r="16627" spans="1:14" x14ac:dyDescent="0.35">
      <c r="A16627">
        <v>627</v>
      </c>
      <c r="B16627" s="5">
        <v>42970</v>
      </c>
      <c r="C16627" t="b">
        <v>0</v>
      </c>
      <c r="D16627" t="s">
        <v>24</v>
      </c>
      <c r="E16627" t="s">
        <v>7</v>
      </c>
      <c r="F16627" t="s">
        <v>4</v>
      </c>
      <c r="G16627" t="s">
        <v>27</v>
      </c>
      <c r="H16627" t="s">
        <v>25</v>
      </c>
      <c r="I16627">
        <v>980.37</v>
      </c>
      <c r="J16627">
        <v>234.43</v>
      </c>
      <c r="K16627" s="5">
        <v>38258</v>
      </c>
      <c r="L16627">
        <f t="shared" si="777"/>
        <v>2</v>
      </c>
      <c r="M16627">
        <f t="shared" si="778"/>
        <v>8</v>
      </c>
      <c r="N16627">
        <f t="shared" si="779"/>
        <v>1960.74</v>
      </c>
    </row>
    <row r="16628" spans="1:14" x14ac:dyDescent="0.35">
      <c r="A16628">
        <v>3304</v>
      </c>
      <c r="B16628" s="5">
        <v>42827</v>
      </c>
      <c r="C16628" t="b">
        <v>1</v>
      </c>
      <c r="D16628" t="s">
        <v>24</v>
      </c>
      <c r="E16628" t="s">
        <v>8</v>
      </c>
      <c r="F16628" t="s">
        <v>3</v>
      </c>
      <c r="G16628" t="s">
        <v>25</v>
      </c>
      <c r="H16628" t="s">
        <v>26</v>
      </c>
      <c r="I16628">
        <v>1635.3</v>
      </c>
      <c r="J16628">
        <v>993.66</v>
      </c>
      <c r="K16628" s="5">
        <v>41434</v>
      </c>
      <c r="L16628">
        <f t="shared" si="777"/>
        <v>3</v>
      </c>
      <c r="M16628">
        <f t="shared" si="778"/>
        <v>10</v>
      </c>
      <c r="N16628">
        <f t="shared" si="779"/>
        <v>4905.8999999999996</v>
      </c>
    </row>
    <row r="16629" spans="1:14" x14ac:dyDescent="0.35">
      <c r="A16629">
        <v>3094</v>
      </c>
      <c r="B16629" s="5">
        <v>42773</v>
      </c>
      <c r="C16629" t="b">
        <v>1</v>
      </c>
      <c r="D16629" t="s">
        <v>24</v>
      </c>
      <c r="E16629" t="s">
        <v>12</v>
      </c>
      <c r="F16629" t="s">
        <v>3</v>
      </c>
      <c r="G16629" t="s">
        <v>25</v>
      </c>
      <c r="H16629" t="s">
        <v>29</v>
      </c>
      <c r="I16629">
        <v>175.89</v>
      </c>
      <c r="J16629">
        <v>131.91999999999999</v>
      </c>
      <c r="K16629" s="5">
        <v>37823</v>
      </c>
      <c r="L16629">
        <f t="shared" si="777"/>
        <v>2</v>
      </c>
      <c r="M16629">
        <f t="shared" si="778"/>
        <v>16</v>
      </c>
      <c r="N16629">
        <f t="shared" si="779"/>
        <v>351.78</v>
      </c>
    </row>
    <row r="16630" spans="1:14" x14ac:dyDescent="0.35">
      <c r="A16630">
        <v>237</v>
      </c>
      <c r="B16630" s="5">
        <v>42841</v>
      </c>
      <c r="C16630" t="b">
        <v>0</v>
      </c>
      <c r="D16630" t="s">
        <v>24</v>
      </c>
      <c r="E16630" t="s">
        <v>8</v>
      </c>
      <c r="F16630" t="s">
        <v>3</v>
      </c>
      <c r="G16630" t="s">
        <v>25</v>
      </c>
      <c r="H16630" t="s">
        <v>25</v>
      </c>
      <c r="I16630">
        <v>1403.5</v>
      </c>
      <c r="J16630">
        <v>954.82</v>
      </c>
      <c r="K16630" s="5">
        <v>38258</v>
      </c>
      <c r="L16630">
        <f t="shared" si="777"/>
        <v>2</v>
      </c>
      <c r="M16630">
        <f t="shared" si="778"/>
        <v>10</v>
      </c>
      <c r="N16630">
        <f t="shared" si="779"/>
        <v>2807</v>
      </c>
    </row>
    <row r="16631" spans="1:14" x14ac:dyDescent="0.35">
      <c r="A16631">
        <v>2379</v>
      </c>
      <c r="B16631" s="5">
        <v>42952</v>
      </c>
      <c r="C16631" t="b">
        <v>0</v>
      </c>
      <c r="D16631" t="s">
        <v>24</v>
      </c>
      <c r="E16631" t="s">
        <v>7</v>
      </c>
      <c r="F16631" t="s">
        <v>3</v>
      </c>
      <c r="G16631" t="s">
        <v>28</v>
      </c>
      <c r="H16631" t="s">
        <v>25</v>
      </c>
      <c r="I16631">
        <v>495.72</v>
      </c>
      <c r="J16631">
        <v>297.43</v>
      </c>
      <c r="K16631" s="5">
        <v>42710</v>
      </c>
      <c r="L16631">
        <f t="shared" si="777"/>
        <v>2</v>
      </c>
      <c r="M16631">
        <f t="shared" si="778"/>
        <v>6</v>
      </c>
      <c r="N16631">
        <f t="shared" si="779"/>
        <v>991.44</v>
      </c>
    </row>
    <row r="16632" spans="1:14" x14ac:dyDescent="0.35">
      <c r="A16632">
        <v>3476</v>
      </c>
      <c r="B16632" s="5">
        <v>42933</v>
      </c>
      <c r="C16632" t="b">
        <v>0</v>
      </c>
      <c r="D16632" t="s">
        <v>24</v>
      </c>
      <c r="E16632" t="s">
        <v>10</v>
      </c>
      <c r="F16632" t="s">
        <v>3</v>
      </c>
      <c r="G16632" t="s">
        <v>28</v>
      </c>
      <c r="H16632" t="s">
        <v>25</v>
      </c>
      <c r="I16632">
        <v>227.88</v>
      </c>
      <c r="J16632">
        <v>136.72999999999999</v>
      </c>
      <c r="K16632" s="5">
        <v>37659</v>
      </c>
      <c r="L16632">
        <f t="shared" si="777"/>
        <v>1</v>
      </c>
      <c r="M16632">
        <f t="shared" si="778"/>
        <v>10</v>
      </c>
      <c r="N16632">
        <f t="shared" si="779"/>
        <v>227.88</v>
      </c>
    </row>
    <row r="16633" spans="1:14" x14ac:dyDescent="0.35">
      <c r="A16633">
        <v>577</v>
      </c>
      <c r="B16633" s="5">
        <v>42970</v>
      </c>
      <c r="C16633" t="b">
        <v>0</v>
      </c>
      <c r="D16633" t="s">
        <v>24</v>
      </c>
      <c r="E16633" t="s">
        <v>11</v>
      </c>
      <c r="F16633" t="s">
        <v>3</v>
      </c>
      <c r="G16633" t="s">
        <v>25</v>
      </c>
      <c r="H16633" t="s">
        <v>25</v>
      </c>
      <c r="I16633">
        <v>1945.43</v>
      </c>
      <c r="J16633">
        <v>333.18</v>
      </c>
      <c r="K16633" s="5">
        <v>35455</v>
      </c>
      <c r="L16633">
        <f t="shared" si="777"/>
        <v>2</v>
      </c>
      <c r="M16633">
        <f t="shared" si="778"/>
        <v>7</v>
      </c>
      <c r="N16633">
        <f t="shared" si="779"/>
        <v>3890.86</v>
      </c>
    </row>
    <row r="16634" spans="1:14" x14ac:dyDescent="0.35">
      <c r="A16634">
        <v>261</v>
      </c>
      <c r="B16634" s="5">
        <v>42853</v>
      </c>
      <c r="C16634" t="b">
        <v>0</v>
      </c>
      <c r="D16634" t="s">
        <v>24</v>
      </c>
      <c r="E16634" t="s">
        <v>9</v>
      </c>
      <c r="F16634" t="s">
        <v>3</v>
      </c>
      <c r="G16634" t="s">
        <v>25</v>
      </c>
      <c r="H16634" t="s">
        <v>29</v>
      </c>
      <c r="I16634">
        <v>586.45000000000005</v>
      </c>
      <c r="J16634">
        <v>521.94000000000005</v>
      </c>
      <c r="K16634" s="5">
        <v>33429</v>
      </c>
      <c r="L16634">
        <f t="shared" si="777"/>
        <v>1</v>
      </c>
      <c r="M16634">
        <f t="shared" si="778"/>
        <v>9</v>
      </c>
      <c r="N16634">
        <f t="shared" si="779"/>
        <v>586.45000000000005</v>
      </c>
    </row>
    <row r="16635" spans="1:14" x14ac:dyDescent="0.35">
      <c r="A16635">
        <v>913</v>
      </c>
      <c r="B16635" s="5">
        <v>42845</v>
      </c>
      <c r="C16635" t="b">
        <v>1</v>
      </c>
      <c r="D16635" t="s">
        <v>24</v>
      </c>
      <c r="E16635" t="s">
        <v>12</v>
      </c>
      <c r="F16635" t="s">
        <v>3</v>
      </c>
      <c r="G16635" t="s">
        <v>25</v>
      </c>
      <c r="H16635" t="s">
        <v>25</v>
      </c>
      <c r="I16635">
        <v>1292.8399999999999</v>
      </c>
      <c r="J16635">
        <v>13.44</v>
      </c>
      <c r="K16635" s="5">
        <v>39915</v>
      </c>
      <c r="L16635">
        <f t="shared" si="777"/>
        <v>1</v>
      </c>
      <c r="M16635">
        <f t="shared" si="778"/>
        <v>12</v>
      </c>
      <c r="N16635">
        <f t="shared" si="779"/>
        <v>1292.8399999999999</v>
      </c>
    </row>
    <row r="16636" spans="1:14" x14ac:dyDescent="0.35">
      <c r="A16636">
        <v>3003</v>
      </c>
      <c r="B16636" s="5">
        <v>42965</v>
      </c>
      <c r="C16636" t="b">
        <v>1</v>
      </c>
      <c r="D16636" t="s">
        <v>24</v>
      </c>
      <c r="E16636" t="s">
        <v>10</v>
      </c>
      <c r="F16636" t="s">
        <v>3</v>
      </c>
      <c r="G16636" t="s">
        <v>27</v>
      </c>
      <c r="H16636" t="s">
        <v>25</v>
      </c>
      <c r="I16636">
        <v>71.16</v>
      </c>
      <c r="J16636">
        <v>56.93</v>
      </c>
      <c r="K16636" s="5">
        <v>34143</v>
      </c>
      <c r="L16636">
        <f t="shared" si="777"/>
        <v>2</v>
      </c>
      <c r="M16636">
        <f t="shared" si="778"/>
        <v>12</v>
      </c>
      <c r="N16636">
        <f t="shared" si="779"/>
        <v>142.32</v>
      </c>
    </row>
    <row r="16637" spans="1:14" x14ac:dyDescent="0.35">
      <c r="A16637">
        <v>2468</v>
      </c>
      <c r="B16637" s="5">
        <v>42940</v>
      </c>
      <c r="C16637" t="b">
        <v>0</v>
      </c>
      <c r="D16637" t="s">
        <v>24</v>
      </c>
      <c r="E16637" t="s">
        <v>8</v>
      </c>
      <c r="F16637" t="s">
        <v>3</v>
      </c>
      <c r="G16637" t="s">
        <v>25</v>
      </c>
      <c r="H16637" t="s">
        <v>26</v>
      </c>
      <c r="I16637">
        <v>1812.75</v>
      </c>
      <c r="J16637">
        <v>582.48</v>
      </c>
      <c r="K16637" s="5">
        <v>40336</v>
      </c>
      <c r="L16637">
        <f t="shared" si="777"/>
        <v>2</v>
      </c>
      <c r="M16637">
        <f t="shared" si="778"/>
        <v>7</v>
      </c>
      <c r="N16637">
        <f t="shared" si="779"/>
        <v>3625.5</v>
      </c>
    </row>
    <row r="16638" spans="1:14" x14ac:dyDescent="0.35">
      <c r="A16638">
        <v>2223</v>
      </c>
      <c r="B16638" s="5">
        <v>43039</v>
      </c>
      <c r="C16638" t="b">
        <v>1</v>
      </c>
      <c r="D16638" t="s">
        <v>24</v>
      </c>
      <c r="E16638" t="s">
        <v>12</v>
      </c>
      <c r="F16638" t="s">
        <v>3</v>
      </c>
      <c r="G16638" t="s">
        <v>25</v>
      </c>
      <c r="H16638" t="s">
        <v>25</v>
      </c>
      <c r="I16638">
        <v>1292.8399999999999</v>
      </c>
      <c r="J16638">
        <v>13.44</v>
      </c>
      <c r="K16638" s="5">
        <v>39915</v>
      </c>
      <c r="L16638">
        <f t="shared" si="777"/>
        <v>2</v>
      </c>
      <c r="M16638">
        <f t="shared" si="778"/>
        <v>12</v>
      </c>
      <c r="N16638">
        <f t="shared" si="779"/>
        <v>2585.6799999999998</v>
      </c>
    </row>
    <row r="16639" spans="1:14" x14ac:dyDescent="0.35">
      <c r="A16639">
        <v>1596</v>
      </c>
      <c r="B16639" s="5">
        <v>42964</v>
      </c>
      <c r="C16639" t="b">
        <v>1</v>
      </c>
      <c r="D16639" t="s">
        <v>24</v>
      </c>
      <c r="E16639" t="s">
        <v>7</v>
      </c>
      <c r="F16639" t="s">
        <v>3</v>
      </c>
      <c r="G16639" t="s">
        <v>27</v>
      </c>
      <c r="H16639" t="s">
        <v>25</v>
      </c>
      <c r="I16639">
        <v>1057.51</v>
      </c>
      <c r="J16639">
        <v>154.4</v>
      </c>
      <c r="K16639" s="5">
        <v>36498</v>
      </c>
      <c r="L16639">
        <f t="shared" si="777"/>
        <v>1</v>
      </c>
      <c r="M16639">
        <f t="shared" si="778"/>
        <v>3</v>
      </c>
      <c r="N16639">
        <f t="shared" si="779"/>
        <v>1057.51</v>
      </c>
    </row>
    <row r="16640" spans="1:14" x14ac:dyDescent="0.35">
      <c r="A16640">
        <v>3465</v>
      </c>
      <c r="B16640" s="5">
        <v>42907</v>
      </c>
      <c r="C16640" t="b">
        <v>1</v>
      </c>
      <c r="D16640" t="s">
        <v>24</v>
      </c>
      <c r="E16640" t="s">
        <v>11</v>
      </c>
      <c r="F16640" t="s">
        <v>3</v>
      </c>
      <c r="G16640" t="s">
        <v>25</v>
      </c>
      <c r="H16640" t="s">
        <v>25</v>
      </c>
      <c r="I16640">
        <v>1945.43</v>
      </c>
      <c r="J16640">
        <v>333.18</v>
      </c>
      <c r="K16640" s="5">
        <v>37499</v>
      </c>
      <c r="L16640">
        <f t="shared" si="777"/>
        <v>5</v>
      </c>
      <c r="M16640">
        <f t="shared" si="778"/>
        <v>3</v>
      </c>
      <c r="N16640">
        <f t="shared" si="779"/>
        <v>9727.15</v>
      </c>
    </row>
    <row r="16641" spans="1:14" x14ac:dyDescent="0.35">
      <c r="A16641">
        <v>313</v>
      </c>
      <c r="B16641" s="5">
        <v>43044</v>
      </c>
      <c r="C16641" t="b">
        <v>1</v>
      </c>
      <c r="D16641" t="s">
        <v>24</v>
      </c>
      <c r="E16641" t="s">
        <v>12</v>
      </c>
      <c r="F16641" t="s">
        <v>3</v>
      </c>
      <c r="G16641" t="s">
        <v>25</v>
      </c>
      <c r="H16641" t="s">
        <v>29</v>
      </c>
      <c r="I16641">
        <v>1415.01</v>
      </c>
      <c r="J16641">
        <v>1259.3599999999999</v>
      </c>
      <c r="K16641" s="5">
        <v>33364</v>
      </c>
      <c r="L16641">
        <f t="shared" si="777"/>
        <v>2</v>
      </c>
      <c r="M16641">
        <f t="shared" si="778"/>
        <v>7</v>
      </c>
      <c r="N16641">
        <f t="shared" si="779"/>
        <v>2830.02</v>
      </c>
    </row>
    <row r="16642" spans="1:14" x14ac:dyDescent="0.35">
      <c r="A16642">
        <v>374</v>
      </c>
      <c r="B16642" s="5">
        <v>42957</v>
      </c>
      <c r="C16642" t="b">
        <v>0</v>
      </c>
      <c r="D16642" t="s">
        <v>24</v>
      </c>
      <c r="E16642" t="s">
        <v>11</v>
      </c>
      <c r="F16642" t="s">
        <v>3</v>
      </c>
      <c r="G16642" t="s">
        <v>25</v>
      </c>
      <c r="H16642" t="s">
        <v>25</v>
      </c>
      <c r="I16642">
        <v>1483.2</v>
      </c>
      <c r="J16642">
        <v>99.59</v>
      </c>
      <c r="K16642" s="5">
        <v>42145</v>
      </c>
      <c r="L16642">
        <f t="shared" si="777"/>
        <v>1</v>
      </c>
      <c r="M16642">
        <f t="shared" si="778"/>
        <v>11</v>
      </c>
      <c r="N16642">
        <f t="shared" si="779"/>
        <v>1483.2</v>
      </c>
    </row>
    <row r="16643" spans="1:14" x14ac:dyDescent="0.35">
      <c r="A16643">
        <v>3326</v>
      </c>
      <c r="B16643" s="5">
        <v>42934</v>
      </c>
      <c r="C16643" t="b">
        <v>0</v>
      </c>
      <c r="D16643" t="s">
        <v>24</v>
      </c>
      <c r="E16643" t="s">
        <v>11</v>
      </c>
      <c r="F16643" t="s">
        <v>4</v>
      </c>
      <c r="G16643" t="s">
        <v>25</v>
      </c>
      <c r="H16643" t="s">
        <v>25</v>
      </c>
      <c r="I16643">
        <v>416.98</v>
      </c>
      <c r="J16643">
        <v>312.74</v>
      </c>
      <c r="K16643" s="5">
        <v>38991</v>
      </c>
      <c r="L16643">
        <f t="shared" ref="L16643:L16706" si="780">COUNTIF(A16643:A36087,A16643)</f>
        <v>5</v>
      </c>
      <c r="M16643">
        <f t="shared" ref="M16643:M16706" si="781">COUNTIF(B16643:B36087,B16643)</f>
        <v>4</v>
      </c>
      <c r="N16643">
        <f t="shared" ref="N16643:N16706" si="782">IF(D16643="Approved",L16643*I16643,0)</f>
        <v>2084.9</v>
      </c>
    </row>
    <row r="16644" spans="1:14" x14ac:dyDescent="0.35">
      <c r="A16644">
        <v>1997</v>
      </c>
      <c r="B16644" s="5">
        <v>42802</v>
      </c>
      <c r="C16644" t="b">
        <v>0</v>
      </c>
      <c r="D16644" t="s">
        <v>24</v>
      </c>
      <c r="E16644" t="s">
        <v>12</v>
      </c>
      <c r="F16644" t="s">
        <v>2</v>
      </c>
      <c r="G16644" t="s">
        <v>25</v>
      </c>
      <c r="H16644" t="s">
        <v>26</v>
      </c>
      <c r="I16644">
        <v>1362.99</v>
      </c>
      <c r="J16644">
        <v>57.74</v>
      </c>
      <c r="K16644" s="5">
        <v>34079</v>
      </c>
      <c r="L16644">
        <f t="shared" si="780"/>
        <v>1</v>
      </c>
      <c r="M16644">
        <f t="shared" si="781"/>
        <v>12</v>
      </c>
      <c r="N16644">
        <f t="shared" si="782"/>
        <v>1362.99</v>
      </c>
    </row>
    <row r="16645" spans="1:14" x14ac:dyDescent="0.35">
      <c r="A16645">
        <v>915</v>
      </c>
      <c r="B16645" s="5">
        <v>42838</v>
      </c>
      <c r="C16645" t="b">
        <v>0</v>
      </c>
      <c r="D16645" t="s">
        <v>30</v>
      </c>
      <c r="E16645" t="s">
        <v>12</v>
      </c>
      <c r="F16645" t="s">
        <v>3</v>
      </c>
      <c r="G16645" t="s">
        <v>25</v>
      </c>
      <c r="H16645" t="s">
        <v>25</v>
      </c>
      <c r="I16645">
        <v>1065.03</v>
      </c>
      <c r="J16645">
        <v>230.09</v>
      </c>
      <c r="K16645" s="5">
        <v>36833</v>
      </c>
      <c r="L16645">
        <f t="shared" si="780"/>
        <v>4</v>
      </c>
      <c r="M16645">
        <f t="shared" si="781"/>
        <v>7</v>
      </c>
      <c r="N16645">
        <f t="shared" si="782"/>
        <v>0</v>
      </c>
    </row>
    <row r="16646" spans="1:14" x14ac:dyDescent="0.35">
      <c r="A16646">
        <v>2473</v>
      </c>
      <c r="B16646" s="5">
        <v>42789</v>
      </c>
      <c r="C16646" t="b">
        <v>1</v>
      </c>
      <c r="D16646" t="s">
        <v>24</v>
      </c>
      <c r="E16646" t="s">
        <v>12</v>
      </c>
      <c r="F16646" t="s">
        <v>3</v>
      </c>
      <c r="G16646" t="s">
        <v>25</v>
      </c>
      <c r="H16646" t="s">
        <v>25</v>
      </c>
      <c r="I16646">
        <v>1231.1500000000001</v>
      </c>
      <c r="J16646">
        <v>161.6</v>
      </c>
      <c r="K16646" s="5">
        <v>41345</v>
      </c>
      <c r="L16646">
        <f t="shared" si="780"/>
        <v>3</v>
      </c>
      <c r="M16646">
        <f t="shared" si="781"/>
        <v>10</v>
      </c>
      <c r="N16646">
        <f t="shared" si="782"/>
        <v>3693.4500000000003</v>
      </c>
    </row>
    <row r="16647" spans="1:14" x14ac:dyDescent="0.35">
      <c r="A16647">
        <v>402</v>
      </c>
      <c r="B16647" s="5">
        <v>42764</v>
      </c>
      <c r="C16647" t="b">
        <v>0</v>
      </c>
      <c r="D16647" t="s">
        <v>24</v>
      </c>
      <c r="E16647" t="s">
        <v>7</v>
      </c>
      <c r="F16647" t="s">
        <v>3</v>
      </c>
      <c r="G16647" t="s">
        <v>25</v>
      </c>
      <c r="H16647" t="s">
        <v>26</v>
      </c>
      <c r="I16647">
        <v>2091.4699999999998</v>
      </c>
      <c r="J16647">
        <v>388.92</v>
      </c>
      <c r="K16647" s="5">
        <v>41167</v>
      </c>
      <c r="L16647">
        <f t="shared" si="780"/>
        <v>3</v>
      </c>
      <c r="M16647">
        <f t="shared" si="781"/>
        <v>11</v>
      </c>
      <c r="N16647">
        <f t="shared" si="782"/>
        <v>6274.41</v>
      </c>
    </row>
    <row r="16648" spans="1:14" x14ac:dyDescent="0.35">
      <c r="A16648">
        <v>2637</v>
      </c>
      <c r="B16648" s="5">
        <v>42802</v>
      </c>
      <c r="C16648" t="b">
        <v>1</v>
      </c>
      <c r="D16648" t="s">
        <v>24</v>
      </c>
      <c r="E16648" t="s">
        <v>12</v>
      </c>
      <c r="F16648" t="s">
        <v>2</v>
      </c>
      <c r="G16648" t="s">
        <v>25</v>
      </c>
      <c r="H16648" t="s">
        <v>26</v>
      </c>
      <c r="I16648">
        <v>1362.99</v>
      </c>
      <c r="J16648">
        <v>57.74</v>
      </c>
      <c r="K16648" s="5">
        <v>37626</v>
      </c>
      <c r="L16648">
        <f t="shared" si="780"/>
        <v>3</v>
      </c>
      <c r="M16648">
        <f t="shared" si="781"/>
        <v>11</v>
      </c>
      <c r="N16648">
        <f t="shared" si="782"/>
        <v>4088.9700000000003</v>
      </c>
    </row>
    <row r="16649" spans="1:14" x14ac:dyDescent="0.35">
      <c r="A16649">
        <v>2038</v>
      </c>
      <c r="B16649" s="5">
        <v>42939</v>
      </c>
      <c r="C16649" t="b">
        <v>0</v>
      </c>
      <c r="D16649" t="s">
        <v>24</v>
      </c>
      <c r="E16649" t="s">
        <v>11</v>
      </c>
      <c r="F16649" t="s">
        <v>3</v>
      </c>
      <c r="G16649" t="s">
        <v>25</v>
      </c>
      <c r="H16649" t="s">
        <v>25</v>
      </c>
      <c r="I16649">
        <v>100.35</v>
      </c>
      <c r="J16649">
        <v>75.260000000000005</v>
      </c>
      <c r="K16649" s="5">
        <v>42458</v>
      </c>
      <c r="L16649">
        <f t="shared" si="780"/>
        <v>1</v>
      </c>
      <c r="M16649">
        <f t="shared" si="781"/>
        <v>11</v>
      </c>
      <c r="N16649">
        <f t="shared" si="782"/>
        <v>100.35</v>
      </c>
    </row>
    <row r="16650" spans="1:14" x14ac:dyDescent="0.35">
      <c r="A16650">
        <v>1543</v>
      </c>
      <c r="B16650" s="5">
        <v>43025</v>
      </c>
      <c r="C16650" t="b">
        <v>0</v>
      </c>
      <c r="D16650" t="s">
        <v>24</v>
      </c>
      <c r="E16650" t="s">
        <v>10</v>
      </c>
      <c r="F16650" t="s">
        <v>3</v>
      </c>
      <c r="G16650" t="s">
        <v>27</v>
      </c>
      <c r="H16650" t="s">
        <v>25</v>
      </c>
      <c r="I16650">
        <v>71.16</v>
      </c>
      <c r="J16650">
        <v>56.93</v>
      </c>
      <c r="K16650" s="5">
        <v>42172</v>
      </c>
      <c r="L16650">
        <f t="shared" si="780"/>
        <v>1</v>
      </c>
      <c r="M16650">
        <f t="shared" si="781"/>
        <v>6</v>
      </c>
      <c r="N16650">
        <f t="shared" si="782"/>
        <v>71.16</v>
      </c>
    </row>
    <row r="16651" spans="1:14" x14ac:dyDescent="0.35">
      <c r="A16651">
        <v>2658</v>
      </c>
      <c r="B16651" s="5">
        <v>43063</v>
      </c>
      <c r="C16651" t="b">
        <v>0</v>
      </c>
      <c r="D16651" t="s">
        <v>24</v>
      </c>
      <c r="E16651" t="s">
        <v>8</v>
      </c>
      <c r="F16651" t="s">
        <v>3</v>
      </c>
      <c r="G16651" t="s">
        <v>25</v>
      </c>
      <c r="H16651" t="s">
        <v>26</v>
      </c>
      <c r="I16651">
        <v>569.55999999999995</v>
      </c>
      <c r="J16651">
        <v>528.42999999999995</v>
      </c>
      <c r="K16651" s="5">
        <v>33364</v>
      </c>
      <c r="L16651">
        <f t="shared" si="780"/>
        <v>2</v>
      </c>
      <c r="M16651">
        <f t="shared" si="781"/>
        <v>6</v>
      </c>
      <c r="N16651">
        <f t="shared" si="782"/>
        <v>1139.1199999999999</v>
      </c>
    </row>
    <row r="16652" spans="1:14" x14ac:dyDescent="0.35">
      <c r="A16652">
        <v>1893</v>
      </c>
      <c r="B16652" s="5">
        <v>42900</v>
      </c>
      <c r="C16652" t="b">
        <v>1</v>
      </c>
      <c r="D16652" t="s">
        <v>24</v>
      </c>
      <c r="E16652" t="s">
        <v>11</v>
      </c>
      <c r="F16652" t="s">
        <v>3</v>
      </c>
      <c r="G16652" t="s">
        <v>25</v>
      </c>
      <c r="H16652" t="s">
        <v>25</v>
      </c>
      <c r="I16652">
        <v>1151.96</v>
      </c>
      <c r="J16652">
        <v>649.49</v>
      </c>
      <c r="K16652" s="5">
        <v>36498</v>
      </c>
      <c r="L16652">
        <f t="shared" si="780"/>
        <v>2</v>
      </c>
      <c r="M16652">
        <f t="shared" si="781"/>
        <v>9</v>
      </c>
      <c r="N16652">
        <f t="shared" si="782"/>
        <v>2303.92</v>
      </c>
    </row>
    <row r="16653" spans="1:14" x14ac:dyDescent="0.35">
      <c r="A16653">
        <v>741</v>
      </c>
      <c r="B16653" s="5">
        <v>42835</v>
      </c>
      <c r="C16653" t="b">
        <v>0</v>
      </c>
      <c r="D16653" t="s">
        <v>24</v>
      </c>
      <c r="E16653" t="s">
        <v>11</v>
      </c>
      <c r="F16653" t="s">
        <v>3</v>
      </c>
      <c r="G16653" t="s">
        <v>25</v>
      </c>
      <c r="H16653" t="s">
        <v>25</v>
      </c>
      <c r="I16653">
        <v>100.35</v>
      </c>
      <c r="J16653">
        <v>75.260000000000005</v>
      </c>
      <c r="K16653" s="5">
        <v>36367</v>
      </c>
      <c r="L16653">
        <f t="shared" si="780"/>
        <v>1</v>
      </c>
      <c r="M16653">
        <f t="shared" si="781"/>
        <v>10</v>
      </c>
      <c r="N16653">
        <f t="shared" si="782"/>
        <v>100.35</v>
      </c>
    </row>
    <row r="16654" spans="1:14" x14ac:dyDescent="0.35">
      <c r="A16654">
        <v>1823</v>
      </c>
      <c r="B16654" s="5">
        <v>42893</v>
      </c>
      <c r="C16654" t="b">
        <v>1</v>
      </c>
      <c r="D16654" t="s">
        <v>24</v>
      </c>
      <c r="E16654" t="s">
        <v>11</v>
      </c>
      <c r="F16654" t="s">
        <v>4</v>
      </c>
      <c r="G16654" t="s">
        <v>25</v>
      </c>
      <c r="H16654" t="s">
        <v>29</v>
      </c>
      <c r="I16654">
        <v>1703.52</v>
      </c>
      <c r="J16654">
        <v>1516.13</v>
      </c>
      <c r="K16654" s="5">
        <v>40649</v>
      </c>
      <c r="L16654">
        <f t="shared" si="780"/>
        <v>1</v>
      </c>
      <c r="M16654">
        <f t="shared" si="781"/>
        <v>8</v>
      </c>
      <c r="N16654">
        <f t="shared" si="782"/>
        <v>1703.52</v>
      </c>
    </row>
    <row r="16655" spans="1:14" x14ac:dyDescent="0.35">
      <c r="A16655">
        <v>17</v>
      </c>
      <c r="B16655" s="5">
        <v>43099</v>
      </c>
      <c r="C16655" t="b">
        <v>0</v>
      </c>
      <c r="D16655" t="s">
        <v>24</v>
      </c>
      <c r="E16655" t="s">
        <v>7</v>
      </c>
      <c r="F16655" t="s">
        <v>4</v>
      </c>
      <c r="G16655" t="s">
        <v>25</v>
      </c>
      <c r="H16655" t="s">
        <v>25</v>
      </c>
      <c r="I16655">
        <v>533.51</v>
      </c>
      <c r="J16655">
        <v>400.13</v>
      </c>
      <c r="K16655" s="5">
        <v>35707</v>
      </c>
      <c r="L16655">
        <f t="shared" si="780"/>
        <v>1</v>
      </c>
      <c r="M16655">
        <f t="shared" si="781"/>
        <v>7</v>
      </c>
      <c r="N16655">
        <f t="shared" si="782"/>
        <v>533.51</v>
      </c>
    </row>
    <row r="16656" spans="1:14" x14ac:dyDescent="0.35">
      <c r="A16656">
        <v>563</v>
      </c>
      <c r="B16656" s="5">
        <v>42835</v>
      </c>
      <c r="C16656" t="b">
        <v>1</v>
      </c>
      <c r="D16656" t="s">
        <v>24</v>
      </c>
      <c r="E16656" t="s">
        <v>7</v>
      </c>
      <c r="F16656" t="s">
        <v>4</v>
      </c>
      <c r="G16656" t="s">
        <v>25</v>
      </c>
      <c r="H16656" t="s">
        <v>25</v>
      </c>
      <c r="I16656">
        <v>533.51</v>
      </c>
      <c r="J16656">
        <v>400.13</v>
      </c>
      <c r="K16656" s="5">
        <v>33259</v>
      </c>
      <c r="L16656">
        <f t="shared" si="780"/>
        <v>1</v>
      </c>
      <c r="M16656">
        <f t="shared" si="781"/>
        <v>9</v>
      </c>
      <c r="N16656">
        <f t="shared" si="782"/>
        <v>533.51</v>
      </c>
    </row>
    <row r="16657" spans="1:14" x14ac:dyDescent="0.35">
      <c r="A16657">
        <v>1952</v>
      </c>
      <c r="B16657" s="5">
        <v>42812</v>
      </c>
      <c r="C16657" t="b">
        <v>0</v>
      </c>
      <c r="D16657" t="s">
        <v>24</v>
      </c>
      <c r="E16657" t="s">
        <v>11</v>
      </c>
      <c r="F16657" t="s">
        <v>3</v>
      </c>
      <c r="G16657" t="s">
        <v>25</v>
      </c>
      <c r="H16657" t="s">
        <v>25</v>
      </c>
      <c r="I16657">
        <v>71.489999999999995</v>
      </c>
      <c r="J16657">
        <v>53.62</v>
      </c>
      <c r="K16657" s="5">
        <v>40649</v>
      </c>
      <c r="L16657">
        <f t="shared" si="780"/>
        <v>2</v>
      </c>
      <c r="M16657">
        <f t="shared" si="781"/>
        <v>8</v>
      </c>
      <c r="N16657">
        <f t="shared" si="782"/>
        <v>142.97999999999999</v>
      </c>
    </row>
    <row r="16658" spans="1:14" x14ac:dyDescent="0.35">
      <c r="A16658">
        <v>2448</v>
      </c>
      <c r="B16658" s="5">
        <v>42865</v>
      </c>
      <c r="C16658" t="b">
        <v>1</v>
      </c>
      <c r="D16658" t="s">
        <v>24</v>
      </c>
      <c r="E16658" t="s">
        <v>8</v>
      </c>
      <c r="F16658" t="s">
        <v>3</v>
      </c>
      <c r="G16658" t="s">
        <v>25</v>
      </c>
      <c r="H16658" t="s">
        <v>25</v>
      </c>
      <c r="I16658">
        <v>642.70000000000005</v>
      </c>
      <c r="J16658">
        <v>211.37</v>
      </c>
      <c r="K16658" s="5">
        <v>37337</v>
      </c>
      <c r="L16658">
        <f t="shared" si="780"/>
        <v>2</v>
      </c>
      <c r="M16658">
        <f t="shared" si="781"/>
        <v>8</v>
      </c>
      <c r="N16658">
        <f t="shared" si="782"/>
        <v>1285.4000000000001</v>
      </c>
    </row>
    <row r="16659" spans="1:14" x14ac:dyDescent="0.35">
      <c r="A16659">
        <v>1196</v>
      </c>
      <c r="B16659" s="5">
        <v>42828</v>
      </c>
      <c r="C16659" t="b">
        <v>1</v>
      </c>
      <c r="D16659" t="s">
        <v>24</v>
      </c>
      <c r="E16659" t="s">
        <v>9</v>
      </c>
      <c r="F16659" t="s">
        <v>3</v>
      </c>
      <c r="G16659" t="s">
        <v>27</v>
      </c>
      <c r="H16659" t="s">
        <v>25</v>
      </c>
      <c r="I16659">
        <v>363.01</v>
      </c>
      <c r="J16659">
        <v>290.41000000000003</v>
      </c>
      <c r="K16659" s="5">
        <v>38482</v>
      </c>
      <c r="L16659">
        <f t="shared" si="780"/>
        <v>2</v>
      </c>
      <c r="M16659">
        <f t="shared" si="781"/>
        <v>6</v>
      </c>
      <c r="N16659">
        <f t="shared" si="782"/>
        <v>726.02</v>
      </c>
    </row>
    <row r="16660" spans="1:14" x14ac:dyDescent="0.35">
      <c r="A16660">
        <v>1922</v>
      </c>
      <c r="B16660" s="5">
        <v>42747</v>
      </c>
      <c r="C16660" t="b">
        <v>1</v>
      </c>
      <c r="D16660" t="s">
        <v>24</v>
      </c>
      <c r="E16660" t="s">
        <v>8</v>
      </c>
      <c r="F16660" t="s">
        <v>2</v>
      </c>
      <c r="G16660" t="s">
        <v>25</v>
      </c>
      <c r="H16660" t="s">
        <v>26</v>
      </c>
      <c r="I16660">
        <v>1873.97</v>
      </c>
      <c r="J16660">
        <v>863.95</v>
      </c>
      <c r="K16660" s="5">
        <v>35455</v>
      </c>
      <c r="L16660">
        <f t="shared" si="780"/>
        <v>1</v>
      </c>
      <c r="M16660">
        <f t="shared" si="781"/>
        <v>7</v>
      </c>
      <c r="N16660">
        <f t="shared" si="782"/>
        <v>1873.97</v>
      </c>
    </row>
    <row r="16661" spans="1:14" x14ac:dyDescent="0.35">
      <c r="A16661">
        <v>2020</v>
      </c>
      <c r="B16661" s="5">
        <v>43056</v>
      </c>
      <c r="C16661" t="b">
        <v>1</v>
      </c>
      <c r="D16661" t="s">
        <v>24</v>
      </c>
      <c r="E16661" t="s">
        <v>8</v>
      </c>
      <c r="F16661" t="s">
        <v>3</v>
      </c>
      <c r="G16661" t="s">
        <v>28</v>
      </c>
      <c r="H16661" t="s">
        <v>25</v>
      </c>
      <c r="I16661">
        <v>1129.1300000000001</v>
      </c>
      <c r="J16661">
        <v>677.48</v>
      </c>
      <c r="K16661" s="5">
        <v>38573</v>
      </c>
      <c r="L16661">
        <f t="shared" si="780"/>
        <v>2</v>
      </c>
      <c r="M16661">
        <f t="shared" si="781"/>
        <v>15</v>
      </c>
      <c r="N16661">
        <f t="shared" si="782"/>
        <v>2258.2600000000002</v>
      </c>
    </row>
    <row r="16662" spans="1:14" x14ac:dyDescent="0.35">
      <c r="A16662">
        <v>2230</v>
      </c>
      <c r="B16662" s="5">
        <v>42829</v>
      </c>
      <c r="C16662" t="b">
        <v>1</v>
      </c>
      <c r="D16662" t="s">
        <v>24</v>
      </c>
      <c r="E16662" t="s">
        <v>10</v>
      </c>
      <c r="F16662" t="s">
        <v>3</v>
      </c>
      <c r="G16662" t="s">
        <v>28</v>
      </c>
      <c r="H16662" t="s">
        <v>25</v>
      </c>
      <c r="I16662">
        <v>2005.66</v>
      </c>
      <c r="J16662">
        <v>1203.4000000000001</v>
      </c>
      <c r="K16662" s="5">
        <v>41009</v>
      </c>
      <c r="L16662">
        <f t="shared" si="780"/>
        <v>2</v>
      </c>
      <c r="M16662">
        <f t="shared" si="781"/>
        <v>6</v>
      </c>
      <c r="N16662">
        <f t="shared" si="782"/>
        <v>4011.32</v>
      </c>
    </row>
    <row r="16663" spans="1:14" x14ac:dyDescent="0.35">
      <c r="A16663">
        <v>2268</v>
      </c>
      <c r="B16663" s="5">
        <v>42832</v>
      </c>
      <c r="C16663" t="b">
        <v>0</v>
      </c>
      <c r="D16663" t="s">
        <v>24</v>
      </c>
      <c r="E16663" t="s">
        <v>10</v>
      </c>
      <c r="F16663" t="s">
        <v>2</v>
      </c>
      <c r="G16663" t="s">
        <v>27</v>
      </c>
      <c r="H16663" t="s">
        <v>25</v>
      </c>
      <c r="I16663">
        <v>1073.07</v>
      </c>
      <c r="J16663">
        <v>933.84</v>
      </c>
      <c r="K16663" s="5">
        <v>35455</v>
      </c>
      <c r="L16663">
        <f t="shared" si="780"/>
        <v>4</v>
      </c>
      <c r="M16663">
        <f t="shared" si="781"/>
        <v>8</v>
      </c>
      <c r="N16663">
        <f t="shared" si="782"/>
        <v>4292.28</v>
      </c>
    </row>
    <row r="16664" spans="1:14" x14ac:dyDescent="0.35">
      <c r="A16664">
        <v>2772</v>
      </c>
      <c r="B16664" s="5">
        <v>42850</v>
      </c>
      <c r="C16664" t="b">
        <v>1</v>
      </c>
      <c r="D16664" t="s">
        <v>24</v>
      </c>
      <c r="E16664" t="s">
        <v>8</v>
      </c>
      <c r="F16664" t="s">
        <v>4</v>
      </c>
      <c r="G16664" t="s">
        <v>27</v>
      </c>
      <c r="H16664" t="s">
        <v>29</v>
      </c>
      <c r="I16664">
        <v>590.26</v>
      </c>
      <c r="J16664">
        <v>525.33000000000004</v>
      </c>
      <c r="K16664" s="5">
        <v>33879</v>
      </c>
      <c r="L16664">
        <f t="shared" si="780"/>
        <v>1</v>
      </c>
      <c r="M16664">
        <f t="shared" si="781"/>
        <v>11</v>
      </c>
      <c r="N16664">
        <f t="shared" si="782"/>
        <v>590.26</v>
      </c>
    </row>
    <row r="16665" spans="1:14" x14ac:dyDescent="0.35">
      <c r="A16665">
        <v>3351</v>
      </c>
      <c r="B16665" s="5">
        <v>42783</v>
      </c>
      <c r="C16665" t="b">
        <v>0</v>
      </c>
      <c r="D16665" t="s">
        <v>24</v>
      </c>
      <c r="E16665" t="s">
        <v>9</v>
      </c>
      <c r="F16665" t="s">
        <v>4</v>
      </c>
      <c r="G16665" t="s">
        <v>25</v>
      </c>
      <c r="H16665" t="s">
        <v>25</v>
      </c>
      <c r="I16665">
        <v>543.39</v>
      </c>
      <c r="J16665">
        <v>407.54</v>
      </c>
      <c r="K16665" s="5">
        <v>42696</v>
      </c>
      <c r="L16665">
        <f t="shared" si="780"/>
        <v>2</v>
      </c>
      <c r="M16665">
        <f t="shared" si="781"/>
        <v>10</v>
      </c>
      <c r="N16665">
        <f t="shared" si="782"/>
        <v>1086.78</v>
      </c>
    </row>
    <row r="16666" spans="1:14" x14ac:dyDescent="0.35">
      <c r="A16666">
        <v>645</v>
      </c>
      <c r="B16666" s="5">
        <v>42897</v>
      </c>
      <c r="C16666" t="b">
        <v>0</v>
      </c>
      <c r="D16666" t="s">
        <v>24</v>
      </c>
      <c r="E16666" t="s">
        <v>11</v>
      </c>
      <c r="F16666" t="s">
        <v>3</v>
      </c>
      <c r="G16666" t="s">
        <v>25</v>
      </c>
      <c r="H16666" t="s">
        <v>25</v>
      </c>
      <c r="I16666">
        <v>1945.43</v>
      </c>
      <c r="J16666">
        <v>333.18</v>
      </c>
      <c r="K16666" s="5">
        <v>37499</v>
      </c>
      <c r="L16666">
        <f t="shared" si="780"/>
        <v>1</v>
      </c>
      <c r="M16666">
        <f t="shared" si="781"/>
        <v>11</v>
      </c>
      <c r="N16666">
        <f t="shared" si="782"/>
        <v>1945.43</v>
      </c>
    </row>
    <row r="16667" spans="1:14" x14ac:dyDescent="0.35">
      <c r="A16667">
        <v>2066</v>
      </c>
      <c r="B16667" s="5">
        <v>42882</v>
      </c>
      <c r="C16667" t="b">
        <v>0</v>
      </c>
      <c r="D16667" t="s">
        <v>24</v>
      </c>
      <c r="E16667" t="s">
        <v>11</v>
      </c>
      <c r="F16667" t="s">
        <v>3</v>
      </c>
      <c r="G16667" t="s">
        <v>25</v>
      </c>
      <c r="H16667" t="s">
        <v>25</v>
      </c>
      <c r="I16667">
        <v>1483.2</v>
      </c>
      <c r="J16667">
        <v>99.59</v>
      </c>
      <c r="K16667" s="5">
        <v>33879</v>
      </c>
      <c r="L16667">
        <f t="shared" si="780"/>
        <v>3</v>
      </c>
      <c r="M16667">
        <f t="shared" si="781"/>
        <v>7</v>
      </c>
      <c r="N16667">
        <f t="shared" si="782"/>
        <v>4449.6000000000004</v>
      </c>
    </row>
    <row r="16668" spans="1:14" x14ac:dyDescent="0.35">
      <c r="A16668">
        <v>2972</v>
      </c>
      <c r="B16668" s="5">
        <v>43043</v>
      </c>
      <c r="C16668" t="b">
        <v>0</v>
      </c>
      <c r="D16668" t="s">
        <v>24</v>
      </c>
      <c r="E16668" t="s">
        <v>11</v>
      </c>
      <c r="F16668" t="s">
        <v>3</v>
      </c>
      <c r="G16668" t="s">
        <v>25</v>
      </c>
      <c r="H16668" t="s">
        <v>25</v>
      </c>
      <c r="I16668">
        <v>1163.8900000000001</v>
      </c>
      <c r="J16668">
        <v>589.27</v>
      </c>
      <c r="K16668" s="5">
        <v>42560</v>
      </c>
      <c r="L16668">
        <f t="shared" si="780"/>
        <v>1</v>
      </c>
      <c r="M16668">
        <f t="shared" si="781"/>
        <v>7</v>
      </c>
      <c r="N16668">
        <f t="shared" si="782"/>
        <v>1163.8900000000001</v>
      </c>
    </row>
    <row r="16669" spans="1:14" x14ac:dyDescent="0.35">
      <c r="A16669">
        <v>1971</v>
      </c>
      <c r="B16669" s="5">
        <v>42743</v>
      </c>
      <c r="C16669" t="b">
        <v>0</v>
      </c>
      <c r="D16669" t="s">
        <v>24</v>
      </c>
      <c r="E16669" t="s">
        <v>11</v>
      </c>
      <c r="F16669" t="s">
        <v>3</v>
      </c>
      <c r="G16669" t="s">
        <v>25</v>
      </c>
      <c r="H16669" t="s">
        <v>26</v>
      </c>
      <c r="I16669">
        <v>1061.56</v>
      </c>
      <c r="J16669">
        <v>733.58</v>
      </c>
      <c r="K16669" s="5">
        <v>40487</v>
      </c>
      <c r="L16669">
        <f t="shared" si="780"/>
        <v>2</v>
      </c>
      <c r="M16669">
        <f t="shared" si="781"/>
        <v>8</v>
      </c>
      <c r="N16669">
        <f t="shared" si="782"/>
        <v>2123.12</v>
      </c>
    </row>
    <row r="16670" spans="1:14" x14ac:dyDescent="0.35">
      <c r="A16670">
        <v>2584</v>
      </c>
      <c r="B16670" s="5">
        <v>42880</v>
      </c>
      <c r="C16670" t="b">
        <v>0</v>
      </c>
      <c r="D16670" t="s">
        <v>24</v>
      </c>
      <c r="E16670" t="s">
        <v>9</v>
      </c>
      <c r="F16670" t="s">
        <v>3</v>
      </c>
      <c r="G16670" t="s">
        <v>27</v>
      </c>
      <c r="H16670" t="s">
        <v>25</v>
      </c>
      <c r="I16670">
        <v>363.01</v>
      </c>
      <c r="J16670">
        <v>290.41000000000003</v>
      </c>
      <c r="K16670" s="5">
        <v>38482</v>
      </c>
      <c r="L16670">
        <f t="shared" si="780"/>
        <v>3</v>
      </c>
      <c r="M16670">
        <f t="shared" si="781"/>
        <v>8</v>
      </c>
      <c r="N16670">
        <f t="shared" si="782"/>
        <v>1089.03</v>
      </c>
    </row>
    <row r="16671" spans="1:14" x14ac:dyDescent="0.35">
      <c r="A16671">
        <v>3353</v>
      </c>
      <c r="B16671" s="5">
        <v>43069</v>
      </c>
      <c r="C16671" t="b">
        <v>0</v>
      </c>
      <c r="D16671" t="s">
        <v>24</v>
      </c>
      <c r="E16671" t="s">
        <v>8</v>
      </c>
      <c r="F16671" t="s">
        <v>3</v>
      </c>
      <c r="G16671" t="s">
        <v>25</v>
      </c>
      <c r="H16671" t="s">
        <v>25</v>
      </c>
      <c r="I16671">
        <v>1403.5</v>
      </c>
      <c r="J16671">
        <v>954.82</v>
      </c>
      <c r="K16671" s="5">
        <v>42688</v>
      </c>
      <c r="L16671">
        <f t="shared" si="780"/>
        <v>3</v>
      </c>
      <c r="M16671">
        <f t="shared" si="781"/>
        <v>12</v>
      </c>
      <c r="N16671">
        <f t="shared" si="782"/>
        <v>4210.5</v>
      </c>
    </row>
    <row r="16672" spans="1:14" x14ac:dyDescent="0.35">
      <c r="A16672">
        <v>740</v>
      </c>
      <c r="B16672" s="5">
        <v>42961</v>
      </c>
      <c r="C16672" t="b">
        <v>1</v>
      </c>
      <c r="D16672" t="s">
        <v>24</v>
      </c>
      <c r="E16672" t="s">
        <v>8</v>
      </c>
      <c r="F16672" t="s">
        <v>3</v>
      </c>
      <c r="G16672" t="s">
        <v>25</v>
      </c>
      <c r="H16672" t="s">
        <v>26</v>
      </c>
      <c r="I16672">
        <v>1812.75</v>
      </c>
      <c r="J16672">
        <v>582.48</v>
      </c>
      <c r="K16672" s="5">
        <v>40336</v>
      </c>
      <c r="L16672">
        <f t="shared" si="780"/>
        <v>1</v>
      </c>
      <c r="M16672">
        <f t="shared" si="781"/>
        <v>13</v>
      </c>
      <c r="N16672">
        <f t="shared" si="782"/>
        <v>1812.75</v>
      </c>
    </row>
    <row r="16673" spans="1:14" x14ac:dyDescent="0.35">
      <c r="A16673">
        <v>1198</v>
      </c>
      <c r="B16673" s="5">
        <v>42807</v>
      </c>
      <c r="C16673" t="b">
        <v>0</v>
      </c>
      <c r="D16673" t="s">
        <v>24</v>
      </c>
      <c r="E16673" t="s">
        <v>9</v>
      </c>
      <c r="F16673" t="s">
        <v>4</v>
      </c>
      <c r="G16673" t="s">
        <v>28</v>
      </c>
      <c r="H16673" t="s">
        <v>26</v>
      </c>
      <c r="I16673">
        <v>774.53</v>
      </c>
      <c r="J16673">
        <v>464.72</v>
      </c>
      <c r="K16673" s="5">
        <v>37698</v>
      </c>
      <c r="L16673">
        <f t="shared" si="780"/>
        <v>1</v>
      </c>
      <c r="M16673">
        <f t="shared" si="781"/>
        <v>9</v>
      </c>
      <c r="N16673">
        <f t="shared" si="782"/>
        <v>774.53</v>
      </c>
    </row>
    <row r="16674" spans="1:14" x14ac:dyDescent="0.35">
      <c r="A16674">
        <v>760</v>
      </c>
      <c r="B16674" s="5">
        <v>43037</v>
      </c>
      <c r="C16674" t="b">
        <v>0</v>
      </c>
      <c r="D16674" t="s">
        <v>24</v>
      </c>
      <c r="E16674" t="s">
        <v>12</v>
      </c>
      <c r="F16674" t="s">
        <v>3</v>
      </c>
      <c r="G16674" t="s">
        <v>25</v>
      </c>
      <c r="H16674" t="s">
        <v>25</v>
      </c>
      <c r="I16674">
        <v>1292.8399999999999</v>
      </c>
      <c r="J16674">
        <v>13.44</v>
      </c>
      <c r="K16674" s="5">
        <v>35707</v>
      </c>
      <c r="L16674">
        <f t="shared" si="780"/>
        <v>2</v>
      </c>
      <c r="M16674">
        <f t="shared" si="781"/>
        <v>12</v>
      </c>
      <c r="N16674">
        <f t="shared" si="782"/>
        <v>2585.6799999999998</v>
      </c>
    </row>
    <row r="16675" spans="1:14" x14ac:dyDescent="0.35">
      <c r="A16675">
        <v>1461</v>
      </c>
      <c r="B16675" s="5">
        <v>42842</v>
      </c>
      <c r="C16675" t="b">
        <v>0</v>
      </c>
      <c r="D16675" t="s">
        <v>24</v>
      </c>
      <c r="E16675" t="s">
        <v>11</v>
      </c>
      <c r="F16675" t="s">
        <v>3</v>
      </c>
      <c r="G16675" t="s">
        <v>27</v>
      </c>
      <c r="H16675" t="s">
        <v>25</v>
      </c>
      <c r="I16675">
        <v>945.04</v>
      </c>
      <c r="J16675">
        <v>507.58</v>
      </c>
      <c r="K16675" s="5">
        <v>38750</v>
      </c>
      <c r="L16675">
        <f t="shared" si="780"/>
        <v>2</v>
      </c>
      <c r="M16675">
        <f t="shared" si="781"/>
        <v>8</v>
      </c>
      <c r="N16675">
        <f t="shared" si="782"/>
        <v>1890.08</v>
      </c>
    </row>
    <row r="16676" spans="1:14" x14ac:dyDescent="0.35">
      <c r="A16676">
        <v>1870</v>
      </c>
      <c r="B16676" s="5">
        <v>42834</v>
      </c>
      <c r="C16676" t="b">
        <v>0</v>
      </c>
      <c r="D16676" t="s">
        <v>24</v>
      </c>
      <c r="E16676" t="s">
        <v>11</v>
      </c>
      <c r="F16676" t="s">
        <v>3</v>
      </c>
      <c r="G16676" t="s">
        <v>28</v>
      </c>
      <c r="H16676" t="s">
        <v>25</v>
      </c>
      <c r="I16676">
        <v>1024.6600000000001</v>
      </c>
      <c r="J16676">
        <v>614.79999999999995</v>
      </c>
      <c r="K16676" s="5">
        <v>35378</v>
      </c>
      <c r="L16676">
        <f t="shared" si="780"/>
        <v>2</v>
      </c>
      <c r="M16676">
        <f t="shared" si="781"/>
        <v>9</v>
      </c>
      <c r="N16676">
        <f t="shared" si="782"/>
        <v>2049.3200000000002</v>
      </c>
    </row>
    <row r="16677" spans="1:14" x14ac:dyDescent="0.35">
      <c r="A16677">
        <v>3339</v>
      </c>
      <c r="B16677" s="5">
        <v>42801</v>
      </c>
      <c r="C16677" t="b">
        <v>1</v>
      </c>
      <c r="D16677" t="s">
        <v>24</v>
      </c>
      <c r="E16677" t="s">
        <v>7</v>
      </c>
      <c r="F16677" t="s">
        <v>3</v>
      </c>
      <c r="G16677" t="s">
        <v>25</v>
      </c>
      <c r="H16677" t="s">
        <v>25</v>
      </c>
      <c r="I16677">
        <v>499.53</v>
      </c>
      <c r="J16677">
        <v>388.72</v>
      </c>
      <c r="K16677" s="5">
        <v>36334</v>
      </c>
      <c r="L16677">
        <f t="shared" si="780"/>
        <v>1</v>
      </c>
      <c r="M16677">
        <f t="shared" si="781"/>
        <v>5</v>
      </c>
      <c r="N16677">
        <f t="shared" si="782"/>
        <v>499.53</v>
      </c>
    </row>
    <row r="16678" spans="1:14" x14ac:dyDescent="0.35">
      <c r="A16678">
        <v>3215</v>
      </c>
      <c r="B16678" s="5">
        <v>43033</v>
      </c>
      <c r="C16678" t="b">
        <v>1</v>
      </c>
      <c r="D16678" t="s">
        <v>24</v>
      </c>
      <c r="E16678" t="s">
        <v>11</v>
      </c>
      <c r="F16678" t="s">
        <v>3</v>
      </c>
      <c r="G16678" t="s">
        <v>25</v>
      </c>
      <c r="H16678" t="s">
        <v>25</v>
      </c>
      <c r="I16678">
        <v>1945.43</v>
      </c>
      <c r="J16678">
        <v>333.18</v>
      </c>
      <c r="K16678" s="5">
        <v>41848</v>
      </c>
      <c r="L16678">
        <f t="shared" si="780"/>
        <v>1</v>
      </c>
      <c r="M16678">
        <f t="shared" si="781"/>
        <v>8</v>
      </c>
      <c r="N16678">
        <f t="shared" si="782"/>
        <v>1945.43</v>
      </c>
    </row>
    <row r="16679" spans="1:14" x14ac:dyDescent="0.35">
      <c r="A16679">
        <v>2183</v>
      </c>
      <c r="B16679" s="5">
        <v>42804</v>
      </c>
      <c r="C16679" t="b">
        <v>0</v>
      </c>
      <c r="D16679" t="s">
        <v>24</v>
      </c>
      <c r="E16679" t="s">
        <v>8</v>
      </c>
      <c r="F16679" t="s">
        <v>3</v>
      </c>
      <c r="G16679" t="s">
        <v>25</v>
      </c>
      <c r="H16679" t="s">
        <v>26</v>
      </c>
      <c r="I16679">
        <v>1765.3</v>
      </c>
      <c r="J16679">
        <v>709.48</v>
      </c>
      <c r="K16679" s="5">
        <v>33429</v>
      </c>
      <c r="L16679">
        <f t="shared" si="780"/>
        <v>2</v>
      </c>
      <c r="M16679">
        <f t="shared" si="781"/>
        <v>9</v>
      </c>
      <c r="N16679">
        <f t="shared" si="782"/>
        <v>3530.6</v>
      </c>
    </row>
    <row r="16680" spans="1:14" x14ac:dyDescent="0.35">
      <c r="A16680">
        <v>2228</v>
      </c>
      <c r="B16680" s="5">
        <v>42868</v>
      </c>
      <c r="C16680" t="b">
        <v>0</v>
      </c>
      <c r="D16680" t="s">
        <v>24</v>
      </c>
      <c r="E16680" t="s">
        <v>10</v>
      </c>
      <c r="F16680" t="s">
        <v>3</v>
      </c>
      <c r="G16680" t="s">
        <v>27</v>
      </c>
      <c r="H16680" t="s">
        <v>25</v>
      </c>
      <c r="I16680">
        <v>71.16</v>
      </c>
      <c r="J16680">
        <v>56.93</v>
      </c>
      <c r="K16680" s="5">
        <v>42172</v>
      </c>
      <c r="L16680">
        <f t="shared" si="780"/>
        <v>2</v>
      </c>
      <c r="M16680">
        <f t="shared" si="781"/>
        <v>13</v>
      </c>
      <c r="N16680">
        <f t="shared" si="782"/>
        <v>142.32</v>
      </c>
    </row>
    <row r="16681" spans="1:14" x14ac:dyDescent="0.35">
      <c r="A16681">
        <v>43</v>
      </c>
      <c r="B16681" s="5">
        <v>42773</v>
      </c>
      <c r="C16681" t="b">
        <v>1</v>
      </c>
      <c r="D16681" t="s">
        <v>24</v>
      </c>
      <c r="E16681" t="s">
        <v>10</v>
      </c>
      <c r="F16681" t="s">
        <v>3</v>
      </c>
      <c r="G16681" t="s">
        <v>25</v>
      </c>
      <c r="H16681" t="s">
        <v>25</v>
      </c>
      <c r="I16681">
        <v>183.86</v>
      </c>
      <c r="J16681">
        <v>137.9</v>
      </c>
      <c r="K16681" s="5">
        <v>35707</v>
      </c>
      <c r="L16681">
        <f t="shared" si="780"/>
        <v>2</v>
      </c>
      <c r="M16681">
        <f t="shared" si="781"/>
        <v>15</v>
      </c>
      <c r="N16681">
        <f t="shared" si="782"/>
        <v>367.72</v>
      </c>
    </row>
    <row r="16682" spans="1:14" x14ac:dyDescent="0.35">
      <c r="A16682">
        <v>1194</v>
      </c>
      <c r="B16682" s="5">
        <v>42887</v>
      </c>
      <c r="C16682" t="b">
        <v>0</v>
      </c>
      <c r="D16682" t="s">
        <v>24</v>
      </c>
      <c r="E16682" t="s">
        <v>11</v>
      </c>
      <c r="F16682" t="s">
        <v>3</v>
      </c>
      <c r="G16682" t="s">
        <v>25</v>
      </c>
      <c r="H16682" t="s">
        <v>25</v>
      </c>
      <c r="I16682">
        <v>1163.8900000000001</v>
      </c>
      <c r="J16682">
        <v>589.27</v>
      </c>
      <c r="K16682" s="5">
        <v>42560</v>
      </c>
      <c r="L16682">
        <f t="shared" si="780"/>
        <v>2</v>
      </c>
      <c r="M16682">
        <f t="shared" si="781"/>
        <v>3</v>
      </c>
      <c r="N16682">
        <f t="shared" si="782"/>
        <v>2327.7800000000002</v>
      </c>
    </row>
    <row r="16683" spans="1:14" x14ac:dyDescent="0.35">
      <c r="A16683">
        <v>3152</v>
      </c>
      <c r="B16683" s="5">
        <v>42830</v>
      </c>
      <c r="C16683" t="b">
        <v>0</v>
      </c>
      <c r="D16683" t="s">
        <v>24</v>
      </c>
      <c r="E16683" t="s">
        <v>8</v>
      </c>
      <c r="F16683" t="s">
        <v>2</v>
      </c>
      <c r="G16683" t="s">
        <v>25</v>
      </c>
      <c r="H16683" t="s">
        <v>26</v>
      </c>
      <c r="I16683">
        <v>1873.97</v>
      </c>
      <c r="J16683">
        <v>863.95</v>
      </c>
      <c r="K16683" s="5">
        <v>38859</v>
      </c>
      <c r="L16683">
        <f t="shared" si="780"/>
        <v>1</v>
      </c>
      <c r="M16683">
        <f t="shared" si="781"/>
        <v>11</v>
      </c>
      <c r="N16683">
        <f t="shared" si="782"/>
        <v>1873.97</v>
      </c>
    </row>
    <row r="16684" spans="1:14" x14ac:dyDescent="0.35">
      <c r="A16684">
        <v>692</v>
      </c>
      <c r="B16684" s="5">
        <v>42811</v>
      </c>
      <c r="C16684" t="b">
        <v>1</v>
      </c>
      <c r="D16684" t="s">
        <v>24</v>
      </c>
      <c r="E16684" t="s">
        <v>12</v>
      </c>
      <c r="F16684" t="s">
        <v>3</v>
      </c>
      <c r="G16684" t="s">
        <v>25</v>
      </c>
      <c r="H16684" t="s">
        <v>25</v>
      </c>
      <c r="I16684">
        <v>1769.64</v>
      </c>
      <c r="J16684">
        <v>108.76</v>
      </c>
      <c r="K16684" s="5">
        <v>40672</v>
      </c>
      <c r="L16684">
        <f t="shared" si="780"/>
        <v>2</v>
      </c>
      <c r="M16684">
        <f t="shared" si="781"/>
        <v>7</v>
      </c>
      <c r="N16684">
        <f t="shared" si="782"/>
        <v>3539.28</v>
      </c>
    </row>
    <row r="16685" spans="1:14" x14ac:dyDescent="0.35">
      <c r="A16685">
        <v>1505</v>
      </c>
      <c r="B16685" s="5">
        <v>42751</v>
      </c>
      <c r="C16685" t="b">
        <v>0</v>
      </c>
      <c r="D16685" t="s">
        <v>24</v>
      </c>
      <c r="E16685" t="s">
        <v>8</v>
      </c>
      <c r="F16685" t="s">
        <v>3</v>
      </c>
      <c r="G16685" t="s">
        <v>28</v>
      </c>
      <c r="H16685" t="s">
        <v>25</v>
      </c>
      <c r="I16685">
        <v>1129.1300000000001</v>
      </c>
      <c r="J16685">
        <v>677.48</v>
      </c>
      <c r="K16685" s="5">
        <v>37698</v>
      </c>
      <c r="L16685">
        <f t="shared" si="780"/>
        <v>2</v>
      </c>
      <c r="M16685">
        <f t="shared" si="781"/>
        <v>8</v>
      </c>
      <c r="N16685">
        <f t="shared" si="782"/>
        <v>2258.2600000000002</v>
      </c>
    </row>
    <row r="16686" spans="1:14" x14ac:dyDescent="0.35">
      <c r="A16686">
        <v>655</v>
      </c>
      <c r="B16686" s="5">
        <v>42834</v>
      </c>
      <c r="C16686" t="b">
        <v>0</v>
      </c>
      <c r="D16686" t="s">
        <v>24</v>
      </c>
      <c r="E16686" t="s">
        <v>7</v>
      </c>
      <c r="F16686" t="s">
        <v>3</v>
      </c>
      <c r="G16686" t="s">
        <v>25</v>
      </c>
      <c r="H16686" t="s">
        <v>26</v>
      </c>
      <c r="I16686">
        <v>2091.4699999999998</v>
      </c>
      <c r="J16686">
        <v>388.92</v>
      </c>
      <c r="K16686" s="5">
        <v>40672</v>
      </c>
      <c r="L16686">
        <f t="shared" si="780"/>
        <v>2</v>
      </c>
      <c r="M16686">
        <f t="shared" si="781"/>
        <v>8</v>
      </c>
      <c r="N16686">
        <f t="shared" si="782"/>
        <v>4182.9399999999996</v>
      </c>
    </row>
    <row r="16687" spans="1:14" x14ac:dyDescent="0.35">
      <c r="A16687">
        <v>2384</v>
      </c>
      <c r="B16687" s="5">
        <v>42833</v>
      </c>
      <c r="C16687" t="b">
        <v>1</v>
      </c>
      <c r="D16687" t="s">
        <v>24</v>
      </c>
      <c r="E16687" t="s">
        <v>8</v>
      </c>
      <c r="F16687" t="s">
        <v>3</v>
      </c>
      <c r="G16687" t="s">
        <v>25</v>
      </c>
      <c r="H16687" t="s">
        <v>26</v>
      </c>
      <c r="I16687">
        <v>569.55999999999995</v>
      </c>
      <c r="J16687">
        <v>528.42999999999995</v>
      </c>
      <c r="K16687" s="5">
        <v>34556</v>
      </c>
      <c r="L16687">
        <f t="shared" si="780"/>
        <v>1</v>
      </c>
      <c r="M16687">
        <f t="shared" si="781"/>
        <v>8</v>
      </c>
      <c r="N16687">
        <f t="shared" si="782"/>
        <v>569.55999999999995</v>
      </c>
    </row>
    <row r="16688" spans="1:14" x14ac:dyDescent="0.35">
      <c r="A16688">
        <v>3453</v>
      </c>
      <c r="B16688" s="5">
        <v>43027</v>
      </c>
      <c r="C16688" t="b">
        <v>0</v>
      </c>
      <c r="D16688" t="s">
        <v>24</v>
      </c>
      <c r="E16688" t="s">
        <v>7</v>
      </c>
      <c r="F16688" t="s">
        <v>3</v>
      </c>
      <c r="G16688" t="s">
        <v>28</v>
      </c>
      <c r="H16688" t="s">
        <v>25</v>
      </c>
      <c r="I16688">
        <v>495.72</v>
      </c>
      <c r="J16688">
        <v>297.43</v>
      </c>
      <c r="K16688" s="5">
        <v>42105</v>
      </c>
      <c r="L16688">
        <f t="shared" si="780"/>
        <v>1</v>
      </c>
      <c r="M16688">
        <f t="shared" si="781"/>
        <v>8</v>
      </c>
      <c r="N16688">
        <f t="shared" si="782"/>
        <v>495.72</v>
      </c>
    </row>
    <row r="16689" spans="1:14" x14ac:dyDescent="0.35">
      <c r="A16689">
        <v>3401</v>
      </c>
      <c r="B16689" s="5">
        <v>42993</v>
      </c>
      <c r="C16689" t="b">
        <v>0</v>
      </c>
      <c r="D16689" t="s">
        <v>24</v>
      </c>
      <c r="E16689" t="s">
        <v>9</v>
      </c>
      <c r="F16689" t="s">
        <v>3</v>
      </c>
      <c r="G16689" t="s">
        <v>28</v>
      </c>
      <c r="H16689" t="s">
        <v>25</v>
      </c>
      <c r="I16689">
        <v>1148.6400000000001</v>
      </c>
      <c r="J16689">
        <v>689.18</v>
      </c>
      <c r="K16689" s="5">
        <v>35667</v>
      </c>
      <c r="L16689">
        <f t="shared" si="780"/>
        <v>2</v>
      </c>
      <c r="M16689">
        <f t="shared" si="781"/>
        <v>7</v>
      </c>
      <c r="N16689">
        <f t="shared" si="782"/>
        <v>2297.2800000000002</v>
      </c>
    </row>
    <row r="16690" spans="1:14" x14ac:dyDescent="0.35">
      <c r="A16690">
        <v>313</v>
      </c>
      <c r="B16690" s="5">
        <v>43082</v>
      </c>
      <c r="C16690" t="b">
        <v>0</v>
      </c>
      <c r="D16690" t="s">
        <v>24</v>
      </c>
      <c r="E16690" t="s">
        <v>9</v>
      </c>
      <c r="F16690" t="s">
        <v>4</v>
      </c>
      <c r="G16690" t="s">
        <v>25</v>
      </c>
      <c r="H16690" t="s">
        <v>25</v>
      </c>
      <c r="I16690">
        <v>544.04999999999995</v>
      </c>
      <c r="J16690">
        <v>376.84</v>
      </c>
      <c r="K16690" s="5">
        <v>33879</v>
      </c>
      <c r="L16690">
        <f t="shared" si="780"/>
        <v>1</v>
      </c>
      <c r="M16690">
        <f t="shared" si="781"/>
        <v>6</v>
      </c>
      <c r="N16690">
        <f t="shared" si="782"/>
        <v>544.04999999999995</v>
      </c>
    </row>
    <row r="16691" spans="1:14" x14ac:dyDescent="0.35">
      <c r="A16691">
        <v>1659</v>
      </c>
      <c r="B16691" s="5">
        <v>43013</v>
      </c>
      <c r="C16691" t="b">
        <v>1</v>
      </c>
      <c r="D16691" t="s">
        <v>24</v>
      </c>
      <c r="E16691" t="s">
        <v>9</v>
      </c>
      <c r="F16691" t="s">
        <v>3</v>
      </c>
      <c r="G16691" t="s">
        <v>25</v>
      </c>
      <c r="H16691" t="s">
        <v>25</v>
      </c>
      <c r="I16691">
        <v>1198.46</v>
      </c>
      <c r="J16691">
        <v>381.1</v>
      </c>
      <c r="K16691" s="5">
        <v>34079</v>
      </c>
      <c r="L16691">
        <f t="shared" si="780"/>
        <v>1</v>
      </c>
      <c r="M16691">
        <f t="shared" si="781"/>
        <v>6</v>
      </c>
      <c r="N16691">
        <f t="shared" si="782"/>
        <v>1198.46</v>
      </c>
    </row>
    <row r="16692" spans="1:14" x14ac:dyDescent="0.35">
      <c r="A16692">
        <v>118</v>
      </c>
      <c r="B16692" s="5">
        <v>42822</v>
      </c>
      <c r="C16692" t="b">
        <v>1</v>
      </c>
      <c r="D16692" t="s">
        <v>24</v>
      </c>
      <c r="E16692" t="s">
        <v>7</v>
      </c>
      <c r="F16692" t="s">
        <v>3</v>
      </c>
      <c r="G16692" t="s">
        <v>25</v>
      </c>
      <c r="H16692" t="s">
        <v>26</v>
      </c>
      <c r="I16692">
        <v>2091.4699999999998</v>
      </c>
      <c r="J16692">
        <v>388.92</v>
      </c>
      <c r="K16692" s="5">
        <v>41167</v>
      </c>
      <c r="L16692">
        <f t="shared" si="780"/>
        <v>3</v>
      </c>
      <c r="M16692">
        <f t="shared" si="781"/>
        <v>6</v>
      </c>
      <c r="N16692">
        <f t="shared" si="782"/>
        <v>6274.41</v>
      </c>
    </row>
    <row r="16693" spans="1:14" x14ac:dyDescent="0.35">
      <c r="A16693">
        <v>2633</v>
      </c>
      <c r="B16693" s="5">
        <v>43084</v>
      </c>
      <c r="C16693" t="b">
        <v>1</v>
      </c>
      <c r="D16693" t="s">
        <v>24</v>
      </c>
      <c r="E16693" t="s">
        <v>8</v>
      </c>
      <c r="F16693" t="s">
        <v>3</v>
      </c>
      <c r="G16693" t="s">
        <v>25</v>
      </c>
      <c r="H16693" t="s">
        <v>26</v>
      </c>
      <c r="I16693">
        <v>1635.3</v>
      </c>
      <c r="J16693">
        <v>993.66</v>
      </c>
      <c r="K16693" s="5">
        <v>38002</v>
      </c>
      <c r="L16693">
        <f t="shared" si="780"/>
        <v>1</v>
      </c>
      <c r="M16693">
        <f t="shared" si="781"/>
        <v>9</v>
      </c>
      <c r="N16693">
        <f t="shared" si="782"/>
        <v>1635.3</v>
      </c>
    </row>
    <row r="16694" spans="1:14" x14ac:dyDescent="0.35">
      <c r="A16694">
        <v>2286</v>
      </c>
      <c r="B16694" s="5">
        <v>43050</v>
      </c>
      <c r="C16694" t="b">
        <v>1</v>
      </c>
      <c r="D16694" t="s">
        <v>24</v>
      </c>
      <c r="E16694" t="s">
        <v>8</v>
      </c>
      <c r="F16694" t="s">
        <v>3</v>
      </c>
      <c r="G16694" t="s">
        <v>25</v>
      </c>
      <c r="H16694" t="s">
        <v>25</v>
      </c>
      <c r="I16694">
        <v>230.91</v>
      </c>
      <c r="J16694">
        <v>173.18</v>
      </c>
      <c r="K16694" s="5">
        <v>39031</v>
      </c>
      <c r="L16694">
        <f t="shared" si="780"/>
        <v>1</v>
      </c>
      <c r="M16694">
        <f t="shared" si="781"/>
        <v>14</v>
      </c>
      <c r="N16694">
        <f t="shared" si="782"/>
        <v>230.91</v>
      </c>
    </row>
    <row r="16695" spans="1:14" x14ac:dyDescent="0.35">
      <c r="A16695">
        <v>1436</v>
      </c>
      <c r="B16695" s="5">
        <v>42956</v>
      </c>
      <c r="C16695" t="b">
        <v>1</v>
      </c>
      <c r="D16695" t="s">
        <v>24</v>
      </c>
      <c r="E16695" t="s">
        <v>11</v>
      </c>
      <c r="F16695" t="s">
        <v>3</v>
      </c>
      <c r="G16695" t="s">
        <v>25</v>
      </c>
      <c r="H16695" t="s">
        <v>25</v>
      </c>
      <c r="I16695">
        <v>1151.96</v>
      </c>
      <c r="J16695">
        <v>649.49</v>
      </c>
      <c r="K16695" s="5">
        <v>35470</v>
      </c>
      <c r="L16695">
        <f t="shared" si="780"/>
        <v>1</v>
      </c>
      <c r="M16695">
        <f t="shared" si="781"/>
        <v>10</v>
      </c>
      <c r="N16695">
        <f t="shared" si="782"/>
        <v>1151.96</v>
      </c>
    </row>
    <row r="16696" spans="1:14" x14ac:dyDescent="0.35">
      <c r="A16696">
        <v>3405</v>
      </c>
      <c r="B16696" s="5">
        <v>42814</v>
      </c>
      <c r="C16696" t="b">
        <v>1</v>
      </c>
      <c r="D16696" t="s">
        <v>24</v>
      </c>
      <c r="E16696" t="s">
        <v>8</v>
      </c>
      <c r="F16696" t="s">
        <v>2</v>
      </c>
      <c r="G16696" t="s">
        <v>25</v>
      </c>
      <c r="H16696" t="s">
        <v>26</v>
      </c>
      <c r="I16696">
        <v>1873.97</v>
      </c>
      <c r="J16696">
        <v>863.95</v>
      </c>
      <c r="K16696" s="5">
        <v>37499</v>
      </c>
      <c r="L16696">
        <f t="shared" si="780"/>
        <v>1</v>
      </c>
      <c r="M16696">
        <f t="shared" si="781"/>
        <v>9</v>
      </c>
      <c r="N16696">
        <f t="shared" si="782"/>
        <v>1873.97</v>
      </c>
    </row>
    <row r="16697" spans="1:14" x14ac:dyDescent="0.35">
      <c r="A16697">
        <v>1068</v>
      </c>
      <c r="B16697" s="5">
        <v>42908</v>
      </c>
      <c r="C16697" t="b">
        <v>1</v>
      </c>
      <c r="D16697" t="s">
        <v>24</v>
      </c>
      <c r="E16697" t="s">
        <v>9</v>
      </c>
      <c r="F16697" t="s">
        <v>3</v>
      </c>
      <c r="G16697" t="s">
        <v>25</v>
      </c>
      <c r="H16697" t="s">
        <v>29</v>
      </c>
      <c r="I16697">
        <v>1216.1400000000001</v>
      </c>
      <c r="J16697">
        <v>1082.3599999999999</v>
      </c>
      <c r="K16697" s="5">
        <v>33552</v>
      </c>
      <c r="L16697">
        <f t="shared" si="780"/>
        <v>3</v>
      </c>
      <c r="M16697">
        <f t="shared" si="781"/>
        <v>5</v>
      </c>
      <c r="N16697">
        <f t="shared" si="782"/>
        <v>3648.42</v>
      </c>
    </row>
    <row r="16698" spans="1:14" x14ac:dyDescent="0.35">
      <c r="A16698">
        <v>1208</v>
      </c>
      <c r="B16698" s="5">
        <v>42912</v>
      </c>
      <c r="C16698" t="b">
        <v>1</v>
      </c>
      <c r="D16698" t="s">
        <v>24</v>
      </c>
      <c r="E16698" t="s">
        <v>9</v>
      </c>
      <c r="F16698" t="s">
        <v>3</v>
      </c>
      <c r="G16698" t="s">
        <v>25</v>
      </c>
      <c r="H16698" t="s">
        <v>25</v>
      </c>
      <c r="I16698">
        <v>1555.58</v>
      </c>
      <c r="J16698">
        <v>818.01</v>
      </c>
      <c r="K16698" s="5">
        <v>37873</v>
      </c>
      <c r="L16698">
        <f t="shared" si="780"/>
        <v>3</v>
      </c>
      <c r="M16698">
        <f t="shared" si="781"/>
        <v>6</v>
      </c>
      <c r="N16698">
        <f t="shared" si="782"/>
        <v>4666.74</v>
      </c>
    </row>
    <row r="16699" spans="1:14" x14ac:dyDescent="0.35">
      <c r="A16699">
        <v>3081</v>
      </c>
      <c r="B16699" s="5">
        <v>42949</v>
      </c>
      <c r="C16699" t="b">
        <v>1</v>
      </c>
      <c r="D16699" t="s">
        <v>24</v>
      </c>
      <c r="E16699" t="s">
        <v>12</v>
      </c>
      <c r="F16699" t="s">
        <v>3</v>
      </c>
      <c r="G16699" t="s">
        <v>25</v>
      </c>
      <c r="H16699" t="s">
        <v>25</v>
      </c>
      <c r="I16699">
        <v>1292.8399999999999</v>
      </c>
      <c r="J16699">
        <v>13.44</v>
      </c>
      <c r="K16699" s="5">
        <v>34143</v>
      </c>
      <c r="L16699">
        <f t="shared" si="780"/>
        <v>1</v>
      </c>
      <c r="M16699">
        <f t="shared" si="781"/>
        <v>6</v>
      </c>
      <c r="N16699">
        <f t="shared" si="782"/>
        <v>1292.8399999999999</v>
      </c>
    </row>
    <row r="16700" spans="1:14" x14ac:dyDescent="0.35">
      <c r="A16700">
        <v>3169</v>
      </c>
      <c r="B16700" s="5">
        <v>43099</v>
      </c>
      <c r="C16700" t="b">
        <v>1</v>
      </c>
      <c r="D16700" t="s">
        <v>24</v>
      </c>
      <c r="E16700" t="s">
        <v>12</v>
      </c>
      <c r="F16700" t="s">
        <v>3</v>
      </c>
      <c r="G16700" t="s">
        <v>25</v>
      </c>
      <c r="H16700" t="s">
        <v>25</v>
      </c>
      <c r="I16700">
        <v>1992.93</v>
      </c>
      <c r="J16700">
        <v>762.63</v>
      </c>
      <c r="K16700" s="5">
        <v>42696</v>
      </c>
      <c r="L16700">
        <f t="shared" si="780"/>
        <v>2</v>
      </c>
      <c r="M16700">
        <f t="shared" si="781"/>
        <v>6</v>
      </c>
      <c r="N16700">
        <f t="shared" si="782"/>
        <v>3985.86</v>
      </c>
    </row>
    <row r="16701" spans="1:14" x14ac:dyDescent="0.35">
      <c r="A16701">
        <v>1781</v>
      </c>
      <c r="B16701" s="5">
        <v>42883</v>
      </c>
      <c r="C16701" t="b">
        <v>1</v>
      </c>
      <c r="D16701" t="s">
        <v>24</v>
      </c>
      <c r="E16701" t="s">
        <v>10</v>
      </c>
      <c r="F16701" t="s">
        <v>4</v>
      </c>
      <c r="G16701" t="s">
        <v>25</v>
      </c>
      <c r="H16701" t="s">
        <v>25</v>
      </c>
      <c r="I16701">
        <v>742.54</v>
      </c>
      <c r="J16701">
        <v>667.4</v>
      </c>
      <c r="K16701" s="5">
        <v>33549</v>
      </c>
      <c r="L16701">
        <f t="shared" si="780"/>
        <v>1</v>
      </c>
      <c r="M16701">
        <f t="shared" si="781"/>
        <v>12</v>
      </c>
      <c r="N16701">
        <f t="shared" si="782"/>
        <v>742.54</v>
      </c>
    </row>
    <row r="16702" spans="1:14" x14ac:dyDescent="0.35">
      <c r="A16702">
        <v>1813</v>
      </c>
      <c r="B16702" s="5">
        <v>42952</v>
      </c>
      <c r="C16702" t="b">
        <v>0</v>
      </c>
      <c r="D16702" t="s">
        <v>24</v>
      </c>
      <c r="E16702" t="s">
        <v>9</v>
      </c>
      <c r="F16702" t="s">
        <v>4</v>
      </c>
      <c r="G16702" t="s">
        <v>25</v>
      </c>
      <c r="H16702" t="s">
        <v>26</v>
      </c>
      <c r="I16702">
        <v>1240.31</v>
      </c>
      <c r="J16702">
        <v>795.1</v>
      </c>
      <c r="K16702" s="5">
        <v>40553</v>
      </c>
      <c r="L16702">
        <f t="shared" si="780"/>
        <v>2</v>
      </c>
      <c r="M16702">
        <f t="shared" si="781"/>
        <v>5</v>
      </c>
      <c r="N16702">
        <f t="shared" si="782"/>
        <v>2480.62</v>
      </c>
    </row>
    <row r="16703" spans="1:14" x14ac:dyDescent="0.35">
      <c r="A16703">
        <v>3304</v>
      </c>
      <c r="B16703" s="5">
        <v>42975</v>
      </c>
      <c r="C16703" t="b">
        <v>1</v>
      </c>
      <c r="D16703" t="s">
        <v>24</v>
      </c>
      <c r="E16703" t="s">
        <v>11</v>
      </c>
      <c r="F16703" t="s">
        <v>3</v>
      </c>
      <c r="G16703" t="s">
        <v>25</v>
      </c>
      <c r="H16703" t="s">
        <v>25</v>
      </c>
      <c r="I16703">
        <v>478.16</v>
      </c>
      <c r="J16703">
        <v>298.72000000000003</v>
      </c>
      <c r="K16703" s="5">
        <v>34143</v>
      </c>
      <c r="L16703">
        <f t="shared" si="780"/>
        <v>2</v>
      </c>
      <c r="M16703">
        <f t="shared" si="781"/>
        <v>10</v>
      </c>
      <c r="N16703">
        <f t="shared" si="782"/>
        <v>956.32</v>
      </c>
    </row>
    <row r="16704" spans="1:14" x14ac:dyDescent="0.35">
      <c r="A16704">
        <v>2010</v>
      </c>
      <c r="B16704" s="5">
        <v>43012</v>
      </c>
      <c r="C16704" t="b">
        <v>1</v>
      </c>
      <c r="D16704" t="s">
        <v>24</v>
      </c>
      <c r="E16704" t="s">
        <v>12</v>
      </c>
      <c r="F16704" t="s">
        <v>3</v>
      </c>
      <c r="G16704" t="s">
        <v>25</v>
      </c>
      <c r="H16704" t="s">
        <v>25</v>
      </c>
      <c r="I16704">
        <v>1228.07</v>
      </c>
      <c r="J16704">
        <v>400.91</v>
      </c>
      <c r="K16704" s="5">
        <v>38193</v>
      </c>
      <c r="L16704">
        <f t="shared" si="780"/>
        <v>2</v>
      </c>
      <c r="M16704">
        <f t="shared" si="781"/>
        <v>11</v>
      </c>
      <c r="N16704">
        <f t="shared" si="782"/>
        <v>2456.14</v>
      </c>
    </row>
    <row r="16705" spans="1:14" x14ac:dyDescent="0.35">
      <c r="A16705">
        <v>1866</v>
      </c>
      <c r="B16705" s="5">
        <v>42861</v>
      </c>
      <c r="C16705" t="b">
        <v>1</v>
      </c>
      <c r="D16705" t="s">
        <v>24</v>
      </c>
      <c r="E16705" t="s">
        <v>11</v>
      </c>
      <c r="F16705" t="s">
        <v>3</v>
      </c>
      <c r="G16705" t="s">
        <v>25</v>
      </c>
      <c r="H16705" t="s">
        <v>25</v>
      </c>
      <c r="I16705">
        <v>1945.43</v>
      </c>
      <c r="J16705">
        <v>333.18</v>
      </c>
      <c r="K16705" s="5">
        <v>38991</v>
      </c>
      <c r="L16705">
        <f t="shared" si="780"/>
        <v>1</v>
      </c>
      <c r="M16705">
        <f t="shared" si="781"/>
        <v>6</v>
      </c>
      <c r="N16705">
        <f t="shared" si="782"/>
        <v>1945.43</v>
      </c>
    </row>
    <row r="16706" spans="1:14" x14ac:dyDescent="0.35">
      <c r="A16706">
        <v>3420</v>
      </c>
      <c r="B16706" s="5">
        <v>42847</v>
      </c>
      <c r="C16706" t="b">
        <v>0</v>
      </c>
      <c r="D16706" t="s">
        <v>24</v>
      </c>
      <c r="E16706" t="s">
        <v>11</v>
      </c>
      <c r="F16706" t="s">
        <v>3</v>
      </c>
      <c r="G16706" t="s">
        <v>25</v>
      </c>
      <c r="H16706" t="s">
        <v>26</v>
      </c>
      <c r="I16706">
        <v>1071.23</v>
      </c>
      <c r="J16706">
        <v>380.74</v>
      </c>
      <c r="K16706" s="5">
        <v>35160</v>
      </c>
      <c r="L16706">
        <f t="shared" si="780"/>
        <v>3</v>
      </c>
      <c r="M16706">
        <f t="shared" si="781"/>
        <v>10</v>
      </c>
      <c r="N16706">
        <f t="shared" si="782"/>
        <v>3213.69</v>
      </c>
    </row>
    <row r="16707" spans="1:14" x14ac:dyDescent="0.35">
      <c r="A16707">
        <v>830</v>
      </c>
      <c r="B16707" s="5">
        <v>42950</v>
      </c>
      <c r="C16707" t="b">
        <v>1</v>
      </c>
      <c r="D16707" t="s">
        <v>24</v>
      </c>
      <c r="E16707" t="s">
        <v>9</v>
      </c>
      <c r="F16707" t="s">
        <v>3</v>
      </c>
      <c r="G16707" t="s">
        <v>25</v>
      </c>
      <c r="H16707" t="s">
        <v>25</v>
      </c>
      <c r="I16707">
        <v>1198.46</v>
      </c>
      <c r="J16707">
        <v>381.1</v>
      </c>
      <c r="K16707" s="5">
        <v>36145</v>
      </c>
      <c r="L16707">
        <f t="shared" ref="L16707:L16770" si="783">COUNTIF(A16707:A36151,A16707)</f>
        <v>2</v>
      </c>
      <c r="M16707">
        <f t="shared" ref="M16707:M16770" si="784">COUNTIF(B16707:B36151,B16707)</f>
        <v>7</v>
      </c>
      <c r="N16707">
        <f t="shared" ref="N16707:N16770" si="785">IF(D16707="Approved",L16707*I16707,0)</f>
        <v>2396.92</v>
      </c>
    </row>
    <row r="16708" spans="1:14" x14ac:dyDescent="0.35">
      <c r="A16708">
        <v>2522</v>
      </c>
      <c r="B16708" s="5">
        <v>42916</v>
      </c>
      <c r="C16708" t="b">
        <v>0</v>
      </c>
      <c r="D16708" t="s">
        <v>24</v>
      </c>
      <c r="E16708" t="s">
        <v>10</v>
      </c>
      <c r="F16708" t="s">
        <v>3</v>
      </c>
      <c r="G16708" t="s">
        <v>25</v>
      </c>
      <c r="H16708" t="s">
        <v>25</v>
      </c>
      <c r="I16708">
        <v>183.86</v>
      </c>
      <c r="J16708">
        <v>137.9</v>
      </c>
      <c r="K16708" s="5">
        <v>35707</v>
      </c>
      <c r="L16708">
        <f t="shared" si="783"/>
        <v>1</v>
      </c>
      <c r="M16708">
        <f t="shared" si="784"/>
        <v>6</v>
      </c>
      <c r="N16708">
        <f t="shared" si="785"/>
        <v>183.86</v>
      </c>
    </row>
    <row r="16709" spans="1:14" x14ac:dyDescent="0.35">
      <c r="A16709">
        <v>101</v>
      </c>
      <c r="B16709" s="5">
        <v>43091</v>
      </c>
      <c r="C16709" t="b">
        <v>0</v>
      </c>
      <c r="D16709" t="s">
        <v>24</v>
      </c>
      <c r="E16709" t="s">
        <v>11</v>
      </c>
      <c r="F16709" t="s">
        <v>3</v>
      </c>
      <c r="G16709" t="s">
        <v>28</v>
      </c>
      <c r="H16709" t="s">
        <v>25</v>
      </c>
      <c r="I16709">
        <v>748.17</v>
      </c>
      <c r="J16709">
        <v>448.9</v>
      </c>
      <c r="K16709" s="5">
        <v>33552</v>
      </c>
      <c r="L16709">
        <f t="shared" si="783"/>
        <v>1</v>
      </c>
      <c r="M16709">
        <f t="shared" si="784"/>
        <v>5</v>
      </c>
      <c r="N16709">
        <f t="shared" si="785"/>
        <v>748.17</v>
      </c>
    </row>
    <row r="16710" spans="1:14" x14ac:dyDescent="0.35">
      <c r="A16710">
        <v>996</v>
      </c>
      <c r="B16710" s="5">
        <v>42803</v>
      </c>
      <c r="C16710" t="b">
        <v>1</v>
      </c>
      <c r="D16710" t="s">
        <v>24</v>
      </c>
      <c r="E16710" t="s">
        <v>9</v>
      </c>
      <c r="F16710" t="s">
        <v>3</v>
      </c>
      <c r="G16710" t="s">
        <v>28</v>
      </c>
      <c r="H16710" t="s">
        <v>25</v>
      </c>
      <c r="I16710">
        <v>1148.6400000000001</v>
      </c>
      <c r="J16710">
        <v>689.18</v>
      </c>
      <c r="K16710" s="5">
        <v>33879</v>
      </c>
      <c r="L16710">
        <f t="shared" si="783"/>
        <v>1</v>
      </c>
      <c r="M16710">
        <f t="shared" si="784"/>
        <v>9</v>
      </c>
      <c r="N16710">
        <f t="shared" si="785"/>
        <v>1148.6400000000001</v>
      </c>
    </row>
    <row r="16711" spans="1:14" x14ac:dyDescent="0.35">
      <c r="A16711">
        <v>2423</v>
      </c>
      <c r="B16711" s="5">
        <v>43040</v>
      </c>
      <c r="C16711" t="b">
        <v>0</v>
      </c>
      <c r="D16711" t="s">
        <v>24</v>
      </c>
      <c r="E16711" t="s">
        <v>11</v>
      </c>
      <c r="F16711" t="s">
        <v>3</v>
      </c>
      <c r="G16711" t="s">
        <v>25</v>
      </c>
      <c r="H16711" t="s">
        <v>26</v>
      </c>
      <c r="I16711">
        <v>202.62</v>
      </c>
      <c r="J16711">
        <v>151.96</v>
      </c>
      <c r="K16711" s="5">
        <v>38002</v>
      </c>
      <c r="L16711">
        <f t="shared" si="783"/>
        <v>1</v>
      </c>
      <c r="M16711">
        <f t="shared" si="784"/>
        <v>9</v>
      </c>
      <c r="N16711">
        <f t="shared" si="785"/>
        <v>202.62</v>
      </c>
    </row>
    <row r="16712" spans="1:14" x14ac:dyDescent="0.35">
      <c r="A16712">
        <v>2924</v>
      </c>
      <c r="B16712" s="5">
        <v>43028</v>
      </c>
      <c r="C16712" t="b">
        <v>1</v>
      </c>
      <c r="D16712" t="s">
        <v>24</v>
      </c>
      <c r="E16712" t="s">
        <v>11</v>
      </c>
      <c r="F16712" t="s">
        <v>4</v>
      </c>
      <c r="G16712" t="s">
        <v>25</v>
      </c>
      <c r="H16712" t="s">
        <v>26</v>
      </c>
      <c r="I16712">
        <v>1777.8</v>
      </c>
      <c r="J16712">
        <v>820.78</v>
      </c>
      <c r="K16712" s="5">
        <v>42696</v>
      </c>
      <c r="L16712">
        <f t="shared" si="783"/>
        <v>1</v>
      </c>
      <c r="M16712">
        <f t="shared" si="784"/>
        <v>9</v>
      </c>
      <c r="N16712">
        <f t="shared" si="785"/>
        <v>1777.8</v>
      </c>
    </row>
    <row r="16713" spans="1:14" x14ac:dyDescent="0.35">
      <c r="A16713">
        <v>1898</v>
      </c>
      <c r="B16713" s="5">
        <v>42781</v>
      </c>
      <c r="C16713" t="b">
        <v>0</v>
      </c>
      <c r="D16713" t="s">
        <v>24</v>
      </c>
      <c r="E16713" t="s">
        <v>12</v>
      </c>
      <c r="F16713" t="s">
        <v>4</v>
      </c>
      <c r="G16713" t="s">
        <v>27</v>
      </c>
      <c r="H16713" t="s">
        <v>29</v>
      </c>
      <c r="I16713">
        <v>1172.78</v>
      </c>
      <c r="J16713">
        <v>1043.77</v>
      </c>
      <c r="K16713" s="5">
        <v>33364</v>
      </c>
      <c r="L16713">
        <f t="shared" si="783"/>
        <v>4</v>
      </c>
      <c r="M16713">
        <f t="shared" si="784"/>
        <v>7</v>
      </c>
      <c r="N16713">
        <f t="shared" si="785"/>
        <v>4691.12</v>
      </c>
    </row>
    <row r="16714" spans="1:14" x14ac:dyDescent="0.35">
      <c r="A16714">
        <v>1340</v>
      </c>
      <c r="B16714" s="5">
        <v>42779</v>
      </c>
      <c r="C16714" t="b">
        <v>0</v>
      </c>
      <c r="D16714" t="s">
        <v>24</v>
      </c>
      <c r="E16714" t="s">
        <v>7</v>
      </c>
      <c r="F16714" t="s">
        <v>5</v>
      </c>
      <c r="G16714" t="s">
        <v>27</v>
      </c>
      <c r="H16714" t="s">
        <v>25</v>
      </c>
      <c r="I16714">
        <v>574.64</v>
      </c>
      <c r="J16714">
        <v>459.71</v>
      </c>
      <c r="K16714" s="5">
        <v>40784</v>
      </c>
      <c r="L16714">
        <f t="shared" si="783"/>
        <v>2</v>
      </c>
      <c r="M16714">
        <f t="shared" si="784"/>
        <v>10</v>
      </c>
      <c r="N16714">
        <f t="shared" si="785"/>
        <v>1149.28</v>
      </c>
    </row>
    <row r="16715" spans="1:14" x14ac:dyDescent="0.35">
      <c r="A16715">
        <v>771</v>
      </c>
      <c r="B16715" s="5">
        <v>42840</v>
      </c>
      <c r="C16715" t="b">
        <v>0</v>
      </c>
      <c r="D16715" t="s">
        <v>24</v>
      </c>
      <c r="E16715" t="s">
        <v>9</v>
      </c>
      <c r="F16715" t="s">
        <v>3</v>
      </c>
      <c r="G16715" t="s">
        <v>25</v>
      </c>
      <c r="H16715" t="s">
        <v>25</v>
      </c>
      <c r="I16715">
        <v>1198.46</v>
      </c>
      <c r="J16715">
        <v>381.1</v>
      </c>
      <c r="K16715" s="5">
        <v>36145</v>
      </c>
      <c r="L16715">
        <f t="shared" si="783"/>
        <v>3</v>
      </c>
      <c r="M16715">
        <f t="shared" si="784"/>
        <v>10</v>
      </c>
      <c r="N16715">
        <f t="shared" si="785"/>
        <v>3595.38</v>
      </c>
    </row>
    <row r="16716" spans="1:14" x14ac:dyDescent="0.35">
      <c r="A16716">
        <v>1258</v>
      </c>
      <c r="B16716" s="5">
        <v>42842</v>
      </c>
      <c r="C16716" t="b">
        <v>0</v>
      </c>
      <c r="D16716" t="s">
        <v>24</v>
      </c>
      <c r="E16716" t="s">
        <v>10</v>
      </c>
      <c r="F16716" t="s">
        <v>3</v>
      </c>
      <c r="G16716" t="s">
        <v>25</v>
      </c>
      <c r="H16716" t="s">
        <v>25</v>
      </c>
      <c r="I16716">
        <v>1227.3399999999999</v>
      </c>
      <c r="J16716">
        <v>770.89</v>
      </c>
      <c r="K16716" s="5">
        <v>34556</v>
      </c>
      <c r="L16716">
        <f t="shared" si="783"/>
        <v>3</v>
      </c>
      <c r="M16716">
        <f t="shared" si="784"/>
        <v>7</v>
      </c>
      <c r="N16716">
        <f t="shared" si="785"/>
        <v>3682.0199999999995</v>
      </c>
    </row>
    <row r="16717" spans="1:14" x14ac:dyDescent="0.35">
      <c r="A16717">
        <v>8</v>
      </c>
      <c r="B16717" s="5">
        <v>42958</v>
      </c>
      <c r="C16717" t="b">
        <v>0</v>
      </c>
      <c r="D16717" t="s">
        <v>24</v>
      </c>
      <c r="E16717" t="s">
        <v>11</v>
      </c>
      <c r="F16717" t="s">
        <v>3</v>
      </c>
      <c r="G16717" t="s">
        <v>25</v>
      </c>
      <c r="H16717" t="s">
        <v>25</v>
      </c>
      <c r="I16717">
        <v>441.49</v>
      </c>
      <c r="J16717">
        <v>84.99</v>
      </c>
      <c r="K16717" s="5">
        <v>42172</v>
      </c>
      <c r="L16717">
        <f t="shared" si="783"/>
        <v>1</v>
      </c>
      <c r="M16717">
        <f t="shared" si="784"/>
        <v>5</v>
      </c>
      <c r="N16717">
        <f t="shared" si="785"/>
        <v>441.49</v>
      </c>
    </row>
    <row r="16718" spans="1:14" x14ac:dyDescent="0.35">
      <c r="A16718">
        <v>3303</v>
      </c>
      <c r="B16718" s="5">
        <v>42955</v>
      </c>
      <c r="C16718" t="b">
        <v>1</v>
      </c>
      <c r="D16718" t="s">
        <v>24</v>
      </c>
      <c r="E16718" t="s">
        <v>12</v>
      </c>
      <c r="F16718" t="s">
        <v>2</v>
      </c>
      <c r="G16718" t="s">
        <v>25</v>
      </c>
      <c r="H16718" t="s">
        <v>26</v>
      </c>
      <c r="I16718">
        <v>1362.99</v>
      </c>
      <c r="J16718">
        <v>57.74</v>
      </c>
      <c r="K16718" s="5">
        <v>42458</v>
      </c>
      <c r="L16718">
        <f t="shared" si="783"/>
        <v>1</v>
      </c>
      <c r="M16718">
        <f t="shared" si="784"/>
        <v>6</v>
      </c>
      <c r="N16718">
        <f t="shared" si="785"/>
        <v>1362.99</v>
      </c>
    </row>
    <row r="16719" spans="1:14" x14ac:dyDescent="0.35">
      <c r="A16719">
        <v>174</v>
      </c>
      <c r="B16719" s="5">
        <v>42888</v>
      </c>
      <c r="C16719" t="b">
        <v>1</v>
      </c>
      <c r="D16719" t="s">
        <v>24</v>
      </c>
      <c r="E16719" t="s">
        <v>10</v>
      </c>
      <c r="F16719" t="s">
        <v>3</v>
      </c>
      <c r="G16719" t="s">
        <v>27</v>
      </c>
      <c r="H16719" t="s">
        <v>25</v>
      </c>
      <c r="I16719">
        <v>71.16</v>
      </c>
      <c r="J16719">
        <v>56.93</v>
      </c>
      <c r="K16719" s="5">
        <v>42172</v>
      </c>
      <c r="L16719">
        <f t="shared" si="783"/>
        <v>3</v>
      </c>
      <c r="M16719">
        <f t="shared" si="784"/>
        <v>5</v>
      </c>
      <c r="N16719">
        <f t="shared" si="785"/>
        <v>213.48</v>
      </c>
    </row>
    <row r="16720" spans="1:14" x14ac:dyDescent="0.35">
      <c r="A16720">
        <v>491</v>
      </c>
      <c r="B16720" s="5">
        <v>42984</v>
      </c>
      <c r="C16720" t="b">
        <v>0</v>
      </c>
      <c r="D16720" t="s">
        <v>24</v>
      </c>
      <c r="E16720" t="s">
        <v>9</v>
      </c>
      <c r="F16720" t="s">
        <v>4</v>
      </c>
      <c r="G16720" t="s">
        <v>28</v>
      </c>
      <c r="H16720" t="s">
        <v>26</v>
      </c>
      <c r="I16720">
        <v>774.53</v>
      </c>
      <c r="J16720">
        <v>464.72</v>
      </c>
      <c r="K16720" s="5">
        <v>38750</v>
      </c>
      <c r="L16720">
        <f t="shared" si="783"/>
        <v>3</v>
      </c>
      <c r="M16720">
        <f t="shared" si="784"/>
        <v>9</v>
      </c>
      <c r="N16720">
        <f t="shared" si="785"/>
        <v>2323.59</v>
      </c>
    </row>
    <row r="16721" spans="1:14" x14ac:dyDescent="0.35">
      <c r="A16721">
        <v>355</v>
      </c>
      <c r="B16721" s="5">
        <v>42872</v>
      </c>
      <c r="C16721" t="b">
        <v>1</v>
      </c>
      <c r="D16721" t="s">
        <v>24</v>
      </c>
      <c r="E16721" t="s">
        <v>8</v>
      </c>
      <c r="F16721" t="s">
        <v>3</v>
      </c>
      <c r="G16721" t="s">
        <v>25</v>
      </c>
      <c r="H16721" t="s">
        <v>26</v>
      </c>
      <c r="I16721">
        <v>1635.3</v>
      </c>
      <c r="J16721">
        <v>993.66</v>
      </c>
      <c r="K16721" s="5">
        <v>41434</v>
      </c>
      <c r="L16721">
        <f t="shared" si="783"/>
        <v>3</v>
      </c>
      <c r="M16721">
        <f t="shared" si="784"/>
        <v>8</v>
      </c>
      <c r="N16721">
        <f t="shared" si="785"/>
        <v>4905.8999999999996</v>
      </c>
    </row>
    <row r="16722" spans="1:14" x14ac:dyDescent="0.35">
      <c r="A16722">
        <v>1067</v>
      </c>
      <c r="B16722" s="5">
        <v>42867</v>
      </c>
      <c r="C16722" t="b">
        <v>1</v>
      </c>
      <c r="D16722" t="s">
        <v>24</v>
      </c>
      <c r="E16722" t="s">
        <v>11</v>
      </c>
      <c r="F16722" t="s">
        <v>3</v>
      </c>
      <c r="G16722" t="s">
        <v>28</v>
      </c>
      <c r="H16722" t="s">
        <v>26</v>
      </c>
      <c r="I16722">
        <v>1842.92</v>
      </c>
      <c r="J16722">
        <v>1105.75</v>
      </c>
      <c r="K16722" s="5">
        <v>38193</v>
      </c>
      <c r="L16722">
        <f t="shared" si="783"/>
        <v>1</v>
      </c>
      <c r="M16722">
        <f t="shared" si="784"/>
        <v>10</v>
      </c>
      <c r="N16722">
        <f t="shared" si="785"/>
        <v>1842.92</v>
      </c>
    </row>
    <row r="16723" spans="1:14" x14ac:dyDescent="0.35">
      <c r="A16723">
        <v>121</v>
      </c>
      <c r="B16723" s="5">
        <v>42780</v>
      </c>
      <c r="C16723" t="b">
        <v>0</v>
      </c>
      <c r="D16723" t="s">
        <v>24</v>
      </c>
      <c r="E16723" t="s">
        <v>11</v>
      </c>
      <c r="F16723" t="s">
        <v>3</v>
      </c>
      <c r="G16723" t="s">
        <v>27</v>
      </c>
      <c r="H16723" t="s">
        <v>25</v>
      </c>
      <c r="I16723">
        <v>1289.8499999999999</v>
      </c>
      <c r="J16723">
        <v>74.510000000000005</v>
      </c>
      <c r="K16723" s="5">
        <v>39427</v>
      </c>
      <c r="L16723">
        <f t="shared" si="783"/>
        <v>4</v>
      </c>
      <c r="M16723">
        <f t="shared" si="784"/>
        <v>11</v>
      </c>
      <c r="N16723">
        <f t="shared" si="785"/>
        <v>5159.3999999999996</v>
      </c>
    </row>
    <row r="16724" spans="1:14" x14ac:dyDescent="0.35">
      <c r="A16724">
        <v>2989</v>
      </c>
      <c r="B16724" s="5">
        <v>42788</v>
      </c>
      <c r="C16724" t="b">
        <v>0</v>
      </c>
      <c r="D16724" t="s">
        <v>24</v>
      </c>
      <c r="E16724" t="s">
        <v>9</v>
      </c>
      <c r="F16724" t="s">
        <v>4</v>
      </c>
      <c r="G16724" t="s">
        <v>28</v>
      </c>
      <c r="H16724" t="s">
        <v>26</v>
      </c>
      <c r="I16724">
        <v>774.53</v>
      </c>
      <c r="J16724">
        <v>464.72</v>
      </c>
      <c r="K16724" s="5">
        <v>35052</v>
      </c>
      <c r="L16724">
        <f t="shared" si="783"/>
        <v>2</v>
      </c>
      <c r="M16724">
        <f t="shared" si="784"/>
        <v>6</v>
      </c>
      <c r="N16724">
        <f t="shared" si="785"/>
        <v>1549.06</v>
      </c>
    </row>
    <row r="16725" spans="1:14" x14ac:dyDescent="0.35">
      <c r="A16725">
        <v>203</v>
      </c>
      <c r="B16725" s="5">
        <v>42762</v>
      </c>
      <c r="C16725" t="b">
        <v>1</v>
      </c>
      <c r="D16725" t="s">
        <v>24</v>
      </c>
      <c r="E16725" t="s">
        <v>11</v>
      </c>
      <c r="F16725" t="s">
        <v>3</v>
      </c>
      <c r="G16725" t="s">
        <v>27</v>
      </c>
      <c r="H16725" t="s">
        <v>25</v>
      </c>
      <c r="I16725">
        <v>945.04</v>
      </c>
      <c r="J16725">
        <v>507.58</v>
      </c>
      <c r="K16725" s="5">
        <v>40336</v>
      </c>
      <c r="L16725">
        <f t="shared" si="783"/>
        <v>3</v>
      </c>
      <c r="M16725">
        <f t="shared" si="784"/>
        <v>9</v>
      </c>
      <c r="N16725">
        <f t="shared" si="785"/>
        <v>2835.12</v>
      </c>
    </row>
    <row r="16726" spans="1:14" x14ac:dyDescent="0.35">
      <c r="A16726">
        <v>3164</v>
      </c>
      <c r="B16726" s="5">
        <v>43001</v>
      </c>
      <c r="C16726" t="b">
        <v>0</v>
      </c>
      <c r="D16726" t="s">
        <v>24</v>
      </c>
      <c r="E16726" t="s">
        <v>9</v>
      </c>
      <c r="F16726" t="s">
        <v>3</v>
      </c>
      <c r="G16726" t="s">
        <v>25</v>
      </c>
      <c r="H16726" t="s">
        <v>29</v>
      </c>
      <c r="I16726">
        <v>1216.1400000000001</v>
      </c>
      <c r="J16726">
        <v>1082.3599999999999</v>
      </c>
      <c r="K16726" s="5">
        <v>37698</v>
      </c>
      <c r="L16726">
        <f t="shared" si="783"/>
        <v>1</v>
      </c>
      <c r="M16726">
        <f t="shared" si="784"/>
        <v>10</v>
      </c>
      <c r="N16726">
        <f t="shared" si="785"/>
        <v>1216.1400000000001</v>
      </c>
    </row>
    <row r="16727" spans="1:14" x14ac:dyDescent="0.35">
      <c r="A16727">
        <v>200</v>
      </c>
      <c r="B16727" s="5">
        <v>42892</v>
      </c>
      <c r="C16727" t="b">
        <v>0</v>
      </c>
      <c r="D16727" t="s">
        <v>24</v>
      </c>
      <c r="E16727" t="s">
        <v>7</v>
      </c>
      <c r="F16727" t="s">
        <v>3</v>
      </c>
      <c r="G16727" t="s">
        <v>25</v>
      </c>
      <c r="H16727" t="s">
        <v>26</v>
      </c>
      <c r="I16727">
        <v>2091.4699999999998</v>
      </c>
      <c r="J16727">
        <v>388.92</v>
      </c>
      <c r="K16727" s="5">
        <v>39298</v>
      </c>
      <c r="L16727">
        <f t="shared" si="783"/>
        <v>3</v>
      </c>
      <c r="M16727">
        <f t="shared" si="784"/>
        <v>9</v>
      </c>
      <c r="N16727">
        <f t="shared" si="785"/>
        <v>6274.41</v>
      </c>
    </row>
    <row r="16728" spans="1:14" x14ac:dyDescent="0.35">
      <c r="A16728">
        <v>1890</v>
      </c>
      <c r="B16728" s="5">
        <v>42751</v>
      </c>
      <c r="C16728" t="b">
        <v>1</v>
      </c>
      <c r="D16728" t="s">
        <v>24</v>
      </c>
      <c r="E16728" t="s">
        <v>10</v>
      </c>
      <c r="F16728" t="s">
        <v>3</v>
      </c>
      <c r="G16728" t="s">
        <v>25</v>
      </c>
      <c r="H16728" t="s">
        <v>25</v>
      </c>
      <c r="I16728">
        <v>1636.9</v>
      </c>
      <c r="J16728">
        <v>44.71</v>
      </c>
      <c r="K16728" s="5">
        <v>40410</v>
      </c>
      <c r="L16728">
        <f t="shared" si="783"/>
        <v>1</v>
      </c>
      <c r="M16728">
        <f t="shared" si="784"/>
        <v>7</v>
      </c>
      <c r="N16728">
        <f t="shared" si="785"/>
        <v>1636.9</v>
      </c>
    </row>
    <row r="16729" spans="1:14" x14ac:dyDescent="0.35">
      <c r="A16729">
        <v>553</v>
      </c>
      <c r="B16729" s="5">
        <v>42970</v>
      </c>
      <c r="C16729" t="b">
        <v>0</v>
      </c>
      <c r="D16729" t="s">
        <v>24</v>
      </c>
      <c r="E16729" t="s">
        <v>8</v>
      </c>
      <c r="F16729" t="s">
        <v>3</v>
      </c>
      <c r="G16729" t="s">
        <v>28</v>
      </c>
      <c r="H16729" t="s">
        <v>25</v>
      </c>
      <c r="I16729">
        <v>1274.93</v>
      </c>
      <c r="J16729">
        <v>764.96</v>
      </c>
      <c r="K16729" s="5">
        <v>38693</v>
      </c>
      <c r="L16729">
        <f t="shared" si="783"/>
        <v>2</v>
      </c>
      <c r="M16729">
        <f t="shared" si="784"/>
        <v>6</v>
      </c>
      <c r="N16729">
        <f t="shared" si="785"/>
        <v>2549.86</v>
      </c>
    </row>
    <row r="16730" spans="1:14" x14ac:dyDescent="0.35">
      <c r="A16730">
        <v>2298</v>
      </c>
      <c r="B16730" s="5">
        <v>43054</v>
      </c>
      <c r="C16730" t="b">
        <v>1</v>
      </c>
      <c r="D16730" t="s">
        <v>24</v>
      </c>
      <c r="E16730" t="s">
        <v>7</v>
      </c>
      <c r="F16730" t="s">
        <v>4</v>
      </c>
      <c r="G16730" t="s">
        <v>25</v>
      </c>
      <c r="H16730" t="s">
        <v>25</v>
      </c>
      <c r="I16730">
        <v>533.51</v>
      </c>
      <c r="J16730">
        <v>400.13</v>
      </c>
      <c r="K16730" s="5">
        <v>33259</v>
      </c>
      <c r="L16730">
        <f t="shared" si="783"/>
        <v>1</v>
      </c>
      <c r="M16730">
        <f t="shared" si="784"/>
        <v>10</v>
      </c>
      <c r="N16730">
        <f t="shared" si="785"/>
        <v>533.51</v>
      </c>
    </row>
    <row r="16731" spans="1:14" x14ac:dyDescent="0.35">
      <c r="A16731">
        <v>2701</v>
      </c>
      <c r="B16731" s="5">
        <v>42930</v>
      </c>
      <c r="C16731" t="b">
        <v>1</v>
      </c>
      <c r="D16731" t="s">
        <v>24</v>
      </c>
      <c r="E16731" t="s">
        <v>11</v>
      </c>
      <c r="F16731" t="s">
        <v>3</v>
      </c>
      <c r="G16731" t="s">
        <v>25</v>
      </c>
      <c r="H16731" t="s">
        <v>25</v>
      </c>
      <c r="I16731">
        <v>1163.8900000000001</v>
      </c>
      <c r="J16731">
        <v>589.27</v>
      </c>
      <c r="K16731" s="5">
        <v>42560</v>
      </c>
      <c r="L16731">
        <f t="shared" si="783"/>
        <v>1</v>
      </c>
      <c r="M16731">
        <f t="shared" si="784"/>
        <v>5</v>
      </c>
      <c r="N16731">
        <f t="shared" si="785"/>
        <v>1163.8900000000001</v>
      </c>
    </row>
    <row r="16732" spans="1:14" x14ac:dyDescent="0.35">
      <c r="A16732">
        <v>2681</v>
      </c>
      <c r="B16732" s="5">
        <v>42975</v>
      </c>
      <c r="C16732" t="b">
        <v>0</v>
      </c>
      <c r="D16732" t="s">
        <v>24</v>
      </c>
      <c r="E16732" t="s">
        <v>11</v>
      </c>
      <c r="F16732" t="s">
        <v>3</v>
      </c>
      <c r="G16732" t="s">
        <v>25</v>
      </c>
      <c r="H16732" t="s">
        <v>25</v>
      </c>
      <c r="I16732">
        <v>71.489999999999995</v>
      </c>
      <c r="J16732">
        <v>53.62</v>
      </c>
      <c r="K16732" s="5">
        <v>41167</v>
      </c>
      <c r="L16732">
        <f t="shared" si="783"/>
        <v>1</v>
      </c>
      <c r="M16732">
        <f t="shared" si="784"/>
        <v>9</v>
      </c>
      <c r="N16732">
        <f t="shared" si="785"/>
        <v>71.489999999999995</v>
      </c>
    </row>
    <row r="16733" spans="1:14" x14ac:dyDescent="0.35">
      <c r="A16733">
        <v>1421</v>
      </c>
      <c r="B16733" s="5">
        <v>42840</v>
      </c>
      <c r="C16733" t="b">
        <v>1</v>
      </c>
      <c r="D16733" t="s">
        <v>24</v>
      </c>
      <c r="E16733" t="s">
        <v>8</v>
      </c>
      <c r="F16733" t="s">
        <v>3</v>
      </c>
      <c r="G16733" t="s">
        <v>28</v>
      </c>
      <c r="H16733" t="s">
        <v>25</v>
      </c>
      <c r="I16733">
        <v>1129.1300000000001</v>
      </c>
      <c r="J16733">
        <v>677.48</v>
      </c>
      <c r="K16733" s="5">
        <v>38573</v>
      </c>
      <c r="L16733">
        <f t="shared" si="783"/>
        <v>2</v>
      </c>
      <c r="M16733">
        <f t="shared" si="784"/>
        <v>9</v>
      </c>
      <c r="N16733">
        <f t="shared" si="785"/>
        <v>2258.2600000000002</v>
      </c>
    </row>
    <row r="16734" spans="1:14" x14ac:dyDescent="0.35">
      <c r="A16734">
        <v>465</v>
      </c>
      <c r="B16734" s="5">
        <v>43046</v>
      </c>
      <c r="C16734" t="b">
        <v>1</v>
      </c>
      <c r="D16734" t="s">
        <v>24</v>
      </c>
      <c r="E16734" t="s">
        <v>7</v>
      </c>
      <c r="F16734" t="s">
        <v>3</v>
      </c>
      <c r="G16734" t="s">
        <v>28</v>
      </c>
      <c r="H16734" t="s">
        <v>25</v>
      </c>
      <c r="I16734">
        <v>358.39</v>
      </c>
      <c r="J16734">
        <v>215.03</v>
      </c>
      <c r="K16734" s="5">
        <v>38002</v>
      </c>
      <c r="L16734">
        <f t="shared" si="783"/>
        <v>1</v>
      </c>
      <c r="M16734">
        <f t="shared" si="784"/>
        <v>13</v>
      </c>
      <c r="N16734">
        <f t="shared" si="785"/>
        <v>358.39</v>
      </c>
    </row>
    <row r="16735" spans="1:14" x14ac:dyDescent="0.35">
      <c r="A16735">
        <v>2614</v>
      </c>
      <c r="B16735" s="5">
        <v>42929</v>
      </c>
      <c r="C16735" t="b">
        <v>1</v>
      </c>
      <c r="D16735" t="s">
        <v>24</v>
      </c>
      <c r="E16735" t="s">
        <v>7</v>
      </c>
      <c r="F16735" t="s">
        <v>4</v>
      </c>
      <c r="G16735" t="s">
        <v>25</v>
      </c>
      <c r="H16735" t="s">
        <v>26</v>
      </c>
      <c r="I16735">
        <v>1894.19</v>
      </c>
      <c r="J16735">
        <v>598.76</v>
      </c>
      <c r="K16735" s="5">
        <v>37823</v>
      </c>
      <c r="L16735">
        <f t="shared" si="783"/>
        <v>3</v>
      </c>
      <c r="M16735">
        <f t="shared" si="784"/>
        <v>6</v>
      </c>
      <c r="N16735">
        <f t="shared" si="785"/>
        <v>5682.57</v>
      </c>
    </row>
    <row r="16736" spans="1:14" x14ac:dyDescent="0.35">
      <c r="A16736">
        <v>2207</v>
      </c>
      <c r="B16736" s="5">
        <v>43025</v>
      </c>
      <c r="C16736" t="b">
        <v>1</v>
      </c>
      <c r="D16736" t="s">
        <v>24</v>
      </c>
      <c r="E16736" t="s">
        <v>9</v>
      </c>
      <c r="F16736" t="s">
        <v>5</v>
      </c>
      <c r="G16736" t="s">
        <v>27</v>
      </c>
      <c r="H16736" t="s">
        <v>29</v>
      </c>
      <c r="I16736">
        <v>688.63</v>
      </c>
      <c r="J16736">
        <v>612.88</v>
      </c>
      <c r="K16736" s="5">
        <v>40670</v>
      </c>
      <c r="L16736">
        <f t="shared" si="783"/>
        <v>2</v>
      </c>
      <c r="M16736">
        <f t="shared" si="784"/>
        <v>5</v>
      </c>
      <c r="N16736">
        <f t="shared" si="785"/>
        <v>1377.26</v>
      </c>
    </row>
    <row r="16737" spans="1:14" x14ac:dyDescent="0.35">
      <c r="A16737">
        <v>3451</v>
      </c>
      <c r="B16737" s="5">
        <v>42876</v>
      </c>
      <c r="C16737" t="b">
        <v>1</v>
      </c>
      <c r="D16737" t="s">
        <v>24</v>
      </c>
      <c r="E16737" t="s">
        <v>7</v>
      </c>
      <c r="F16737" t="s">
        <v>4</v>
      </c>
      <c r="G16737" t="s">
        <v>25</v>
      </c>
      <c r="H16737" t="s">
        <v>25</v>
      </c>
      <c r="I16737">
        <v>290.62</v>
      </c>
      <c r="J16737">
        <v>215.14</v>
      </c>
      <c r="K16737" s="5">
        <v>38339</v>
      </c>
      <c r="L16737">
        <f t="shared" si="783"/>
        <v>1</v>
      </c>
      <c r="M16737">
        <f t="shared" si="784"/>
        <v>8</v>
      </c>
      <c r="N16737">
        <f t="shared" si="785"/>
        <v>290.62</v>
      </c>
    </row>
    <row r="16738" spans="1:14" x14ac:dyDescent="0.35">
      <c r="A16738">
        <v>491</v>
      </c>
      <c r="B16738" s="5">
        <v>43031</v>
      </c>
      <c r="C16738" t="b">
        <v>1</v>
      </c>
      <c r="D16738" t="s">
        <v>24</v>
      </c>
      <c r="E16738" t="s">
        <v>12</v>
      </c>
      <c r="F16738" t="s">
        <v>3</v>
      </c>
      <c r="G16738" t="s">
        <v>25</v>
      </c>
      <c r="H16738" t="s">
        <v>25</v>
      </c>
      <c r="I16738">
        <v>1231.1500000000001</v>
      </c>
      <c r="J16738">
        <v>161.6</v>
      </c>
      <c r="K16738" s="5">
        <v>42560</v>
      </c>
      <c r="L16738">
        <f t="shared" si="783"/>
        <v>2</v>
      </c>
      <c r="M16738">
        <f t="shared" si="784"/>
        <v>11</v>
      </c>
      <c r="N16738">
        <f t="shared" si="785"/>
        <v>2462.3000000000002</v>
      </c>
    </row>
    <row r="16739" spans="1:14" x14ac:dyDescent="0.35">
      <c r="A16739">
        <v>1727</v>
      </c>
      <c r="B16739" s="5">
        <v>42862</v>
      </c>
      <c r="C16739" t="b">
        <v>0</v>
      </c>
      <c r="D16739" t="s">
        <v>24</v>
      </c>
      <c r="E16739" t="s">
        <v>7</v>
      </c>
      <c r="F16739" t="s">
        <v>3</v>
      </c>
      <c r="G16739" t="s">
        <v>28</v>
      </c>
      <c r="H16739" t="s">
        <v>25</v>
      </c>
      <c r="I16739">
        <v>358.39</v>
      </c>
      <c r="J16739">
        <v>215.03</v>
      </c>
      <c r="K16739" s="5">
        <v>38002</v>
      </c>
      <c r="L16739">
        <f t="shared" si="783"/>
        <v>1</v>
      </c>
      <c r="M16739">
        <f t="shared" si="784"/>
        <v>5</v>
      </c>
      <c r="N16739">
        <f t="shared" si="785"/>
        <v>358.39</v>
      </c>
    </row>
    <row r="16740" spans="1:14" x14ac:dyDescent="0.35">
      <c r="A16740">
        <v>3315</v>
      </c>
      <c r="B16740" s="5">
        <v>42877</v>
      </c>
      <c r="C16740" t="b">
        <v>1</v>
      </c>
      <c r="D16740" t="s">
        <v>24</v>
      </c>
      <c r="E16740" t="s">
        <v>7</v>
      </c>
      <c r="F16740" t="s">
        <v>4</v>
      </c>
      <c r="G16740" t="s">
        <v>27</v>
      </c>
      <c r="H16740" t="s">
        <v>25</v>
      </c>
      <c r="I16740">
        <v>980.37</v>
      </c>
      <c r="J16740">
        <v>234.43</v>
      </c>
      <c r="K16740" s="5">
        <v>39298</v>
      </c>
      <c r="L16740">
        <f t="shared" si="783"/>
        <v>3</v>
      </c>
      <c r="M16740">
        <f t="shared" si="784"/>
        <v>15</v>
      </c>
      <c r="N16740">
        <f t="shared" si="785"/>
        <v>2941.11</v>
      </c>
    </row>
    <row r="16741" spans="1:14" x14ac:dyDescent="0.35">
      <c r="A16741">
        <v>974</v>
      </c>
      <c r="B16741" s="5">
        <v>42985</v>
      </c>
      <c r="C16741" t="b">
        <v>1</v>
      </c>
      <c r="D16741" t="s">
        <v>24</v>
      </c>
      <c r="E16741" t="s">
        <v>8</v>
      </c>
      <c r="F16741" t="s">
        <v>3</v>
      </c>
      <c r="G16741" t="s">
        <v>25</v>
      </c>
      <c r="H16741" t="s">
        <v>26</v>
      </c>
      <c r="I16741">
        <v>1812.75</v>
      </c>
      <c r="J16741">
        <v>582.48</v>
      </c>
      <c r="K16741" s="5">
        <v>40672</v>
      </c>
      <c r="L16741">
        <f t="shared" si="783"/>
        <v>2</v>
      </c>
      <c r="M16741">
        <f t="shared" si="784"/>
        <v>10</v>
      </c>
      <c r="N16741">
        <f t="shared" si="785"/>
        <v>3625.5</v>
      </c>
    </row>
    <row r="16742" spans="1:14" x14ac:dyDescent="0.35">
      <c r="A16742">
        <v>1272</v>
      </c>
      <c r="B16742" s="5">
        <v>42792</v>
      </c>
      <c r="C16742" t="b">
        <v>1</v>
      </c>
      <c r="D16742" t="s">
        <v>24</v>
      </c>
      <c r="E16742" t="s">
        <v>10</v>
      </c>
      <c r="F16742" t="s">
        <v>4</v>
      </c>
      <c r="G16742" t="s">
        <v>25</v>
      </c>
      <c r="H16742" t="s">
        <v>29</v>
      </c>
      <c r="I16742">
        <v>1810</v>
      </c>
      <c r="J16742">
        <v>1610.9</v>
      </c>
      <c r="K16742" s="5">
        <v>39526</v>
      </c>
      <c r="L16742">
        <f t="shared" si="783"/>
        <v>1</v>
      </c>
      <c r="M16742">
        <f t="shared" si="784"/>
        <v>7</v>
      </c>
      <c r="N16742">
        <f t="shared" si="785"/>
        <v>1810</v>
      </c>
    </row>
    <row r="16743" spans="1:14" x14ac:dyDescent="0.35">
      <c r="A16743">
        <v>2668</v>
      </c>
      <c r="B16743" s="5">
        <v>42821</v>
      </c>
      <c r="C16743" t="b">
        <v>1</v>
      </c>
      <c r="D16743" t="s">
        <v>24</v>
      </c>
      <c r="E16743" t="s">
        <v>9</v>
      </c>
      <c r="F16743" t="s">
        <v>4</v>
      </c>
      <c r="G16743" t="s">
        <v>25</v>
      </c>
      <c r="H16743" t="s">
        <v>25</v>
      </c>
      <c r="I16743">
        <v>544.04999999999995</v>
      </c>
      <c r="J16743">
        <v>376.84</v>
      </c>
      <c r="K16743" s="5">
        <v>38647</v>
      </c>
      <c r="L16743">
        <f t="shared" si="783"/>
        <v>1</v>
      </c>
      <c r="M16743">
        <f t="shared" si="784"/>
        <v>6</v>
      </c>
      <c r="N16743">
        <f t="shared" si="785"/>
        <v>544.04999999999995</v>
      </c>
    </row>
    <row r="16744" spans="1:14" x14ac:dyDescent="0.35">
      <c r="A16744">
        <v>451</v>
      </c>
      <c r="B16744" s="5">
        <v>43033</v>
      </c>
      <c r="C16744" t="b">
        <v>0</v>
      </c>
      <c r="D16744" t="s">
        <v>24</v>
      </c>
      <c r="E16744" t="s">
        <v>11</v>
      </c>
      <c r="F16744" t="s">
        <v>3</v>
      </c>
      <c r="G16744" t="s">
        <v>25</v>
      </c>
      <c r="H16744" t="s">
        <v>26</v>
      </c>
      <c r="I16744">
        <v>202.62</v>
      </c>
      <c r="J16744">
        <v>151.96</v>
      </c>
      <c r="K16744" s="5">
        <v>42458</v>
      </c>
      <c r="L16744">
        <f t="shared" si="783"/>
        <v>1</v>
      </c>
      <c r="M16744">
        <f t="shared" si="784"/>
        <v>7</v>
      </c>
      <c r="N16744">
        <f t="shared" si="785"/>
        <v>202.62</v>
      </c>
    </row>
    <row r="16745" spans="1:14" x14ac:dyDescent="0.35">
      <c r="A16745">
        <v>1851</v>
      </c>
      <c r="B16745" s="5">
        <v>42781</v>
      </c>
      <c r="C16745" t="b">
        <v>1</v>
      </c>
      <c r="D16745" t="s">
        <v>24</v>
      </c>
      <c r="E16745" t="s">
        <v>11</v>
      </c>
      <c r="F16745" t="s">
        <v>4</v>
      </c>
      <c r="G16745" t="s">
        <v>25</v>
      </c>
      <c r="H16745" t="s">
        <v>29</v>
      </c>
      <c r="I16745">
        <v>1703.52</v>
      </c>
      <c r="J16745">
        <v>1516.13</v>
      </c>
      <c r="K16745" s="5">
        <v>40649</v>
      </c>
      <c r="L16745">
        <f t="shared" si="783"/>
        <v>2</v>
      </c>
      <c r="M16745">
        <f t="shared" si="784"/>
        <v>6</v>
      </c>
      <c r="N16745">
        <f t="shared" si="785"/>
        <v>3407.04</v>
      </c>
    </row>
    <row r="16746" spans="1:14" x14ac:dyDescent="0.35">
      <c r="A16746">
        <v>1191</v>
      </c>
      <c r="B16746" s="5">
        <v>43009</v>
      </c>
      <c r="C16746" t="b">
        <v>1</v>
      </c>
      <c r="D16746" t="s">
        <v>24</v>
      </c>
      <c r="E16746" t="s">
        <v>11</v>
      </c>
      <c r="F16746" t="s">
        <v>3</v>
      </c>
      <c r="G16746" t="s">
        <v>28</v>
      </c>
      <c r="H16746" t="s">
        <v>25</v>
      </c>
      <c r="I16746">
        <v>748.17</v>
      </c>
      <c r="J16746">
        <v>448.9</v>
      </c>
      <c r="K16746" s="5">
        <v>40618</v>
      </c>
      <c r="L16746">
        <f t="shared" si="783"/>
        <v>1</v>
      </c>
      <c r="M16746">
        <f t="shared" si="784"/>
        <v>6</v>
      </c>
      <c r="N16746">
        <f t="shared" si="785"/>
        <v>748.17</v>
      </c>
    </row>
    <row r="16747" spans="1:14" x14ac:dyDescent="0.35">
      <c r="A16747">
        <v>3471</v>
      </c>
      <c r="B16747" s="5">
        <v>42951</v>
      </c>
      <c r="C16747" t="b">
        <v>0</v>
      </c>
      <c r="D16747" t="s">
        <v>24</v>
      </c>
      <c r="E16747" t="s">
        <v>11</v>
      </c>
      <c r="F16747" t="s">
        <v>3</v>
      </c>
      <c r="G16747" t="s">
        <v>28</v>
      </c>
      <c r="H16747" t="s">
        <v>26</v>
      </c>
      <c r="I16747">
        <v>1842.92</v>
      </c>
      <c r="J16747">
        <v>1105.75</v>
      </c>
      <c r="K16747" s="5">
        <v>36668</v>
      </c>
      <c r="L16747">
        <f t="shared" si="783"/>
        <v>1</v>
      </c>
      <c r="M16747">
        <f t="shared" si="784"/>
        <v>8</v>
      </c>
      <c r="N16747">
        <f t="shared" si="785"/>
        <v>1842.92</v>
      </c>
    </row>
    <row r="16748" spans="1:14" x14ac:dyDescent="0.35">
      <c r="A16748">
        <v>1878</v>
      </c>
      <c r="B16748" s="5">
        <v>42960</v>
      </c>
      <c r="C16748" t="b">
        <v>1</v>
      </c>
      <c r="D16748" t="s">
        <v>24</v>
      </c>
      <c r="E16748" t="s">
        <v>11</v>
      </c>
      <c r="F16748" t="s">
        <v>3</v>
      </c>
      <c r="G16748" t="s">
        <v>25</v>
      </c>
      <c r="H16748" t="s">
        <v>25</v>
      </c>
      <c r="I16748">
        <v>441.49</v>
      </c>
      <c r="J16748">
        <v>84.99</v>
      </c>
      <c r="K16748" s="5">
        <v>34071</v>
      </c>
      <c r="L16748">
        <f t="shared" si="783"/>
        <v>1</v>
      </c>
      <c r="M16748">
        <f t="shared" si="784"/>
        <v>8</v>
      </c>
      <c r="N16748">
        <f t="shared" si="785"/>
        <v>441.49</v>
      </c>
    </row>
    <row r="16749" spans="1:14" x14ac:dyDescent="0.35">
      <c r="A16749">
        <v>497</v>
      </c>
      <c r="B16749" s="5">
        <v>42971</v>
      </c>
      <c r="C16749" t="b">
        <v>1</v>
      </c>
      <c r="D16749" t="s">
        <v>24</v>
      </c>
      <c r="E16749" t="s">
        <v>10</v>
      </c>
      <c r="F16749" t="s">
        <v>3</v>
      </c>
      <c r="G16749" t="s">
        <v>25</v>
      </c>
      <c r="H16749" t="s">
        <v>25</v>
      </c>
      <c r="I16749">
        <v>183.86</v>
      </c>
      <c r="J16749">
        <v>137.9</v>
      </c>
      <c r="K16749" s="5">
        <v>40779</v>
      </c>
      <c r="L16749">
        <f t="shared" si="783"/>
        <v>2</v>
      </c>
      <c r="M16749">
        <f t="shared" si="784"/>
        <v>9</v>
      </c>
      <c r="N16749">
        <f t="shared" si="785"/>
        <v>367.72</v>
      </c>
    </row>
    <row r="16750" spans="1:14" x14ac:dyDescent="0.35">
      <c r="A16750">
        <v>1416</v>
      </c>
      <c r="B16750" s="5">
        <v>42786</v>
      </c>
      <c r="C16750" t="b">
        <v>0</v>
      </c>
      <c r="D16750" t="s">
        <v>24</v>
      </c>
      <c r="E16750" t="s">
        <v>11</v>
      </c>
      <c r="F16750" t="s">
        <v>3</v>
      </c>
      <c r="G16750" t="s">
        <v>25</v>
      </c>
      <c r="H16750" t="s">
        <v>25</v>
      </c>
      <c r="I16750">
        <v>1151.96</v>
      </c>
      <c r="J16750">
        <v>649.49</v>
      </c>
      <c r="K16750" s="5">
        <v>40779</v>
      </c>
      <c r="L16750">
        <f t="shared" si="783"/>
        <v>1</v>
      </c>
      <c r="M16750">
        <f t="shared" si="784"/>
        <v>5</v>
      </c>
      <c r="N16750">
        <f t="shared" si="785"/>
        <v>1151.96</v>
      </c>
    </row>
    <row r="16751" spans="1:14" x14ac:dyDescent="0.35">
      <c r="A16751">
        <v>187</v>
      </c>
      <c r="B16751" s="5">
        <v>42926</v>
      </c>
      <c r="C16751" t="b">
        <v>0</v>
      </c>
      <c r="D16751" t="s">
        <v>24</v>
      </c>
      <c r="E16751" t="s">
        <v>11</v>
      </c>
      <c r="F16751" t="s">
        <v>3</v>
      </c>
      <c r="G16751" t="s">
        <v>27</v>
      </c>
      <c r="H16751" t="s">
        <v>25</v>
      </c>
      <c r="I16751">
        <v>1289.8499999999999</v>
      </c>
      <c r="J16751">
        <v>74.510000000000005</v>
      </c>
      <c r="K16751" s="5">
        <v>39427</v>
      </c>
      <c r="L16751">
        <f t="shared" si="783"/>
        <v>1</v>
      </c>
      <c r="M16751">
        <f t="shared" si="784"/>
        <v>5</v>
      </c>
      <c r="N16751">
        <f t="shared" si="785"/>
        <v>1289.8499999999999</v>
      </c>
    </row>
    <row r="16752" spans="1:14" x14ac:dyDescent="0.35">
      <c r="A16752">
        <v>2181</v>
      </c>
      <c r="B16752" s="5">
        <v>43015</v>
      </c>
      <c r="C16752" t="b">
        <v>1</v>
      </c>
      <c r="D16752" t="s">
        <v>24</v>
      </c>
      <c r="E16752" t="s">
        <v>9</v>
      </c>
      <c r="F16752" t="s">
        <v>4</v>
      </c>
      <c r="G16752" t="s">
        <v>25</v>
      </c>
      <c r="H16752" t="s">
        <v>25</v>
      </c>
      <c r="I16752">
        <v>544.04999999999995</v>
      </c>
      <c r="J16752">
        <v>376.84</v>
      </c>
      <c r="K16752" s="5">
        <v>38647</v>
      </c>
      <c r="L16752">
        <f t="shared" si="783"/>
        <v>1</v>
      </c>
      <c r="M16752">
        <f t="shared" si="784"/>
        <v>9</v>
      </c>
      <c r="N16752">
        <f t="shared" si="785"/>
        <v>544.04999999999995</v>
      </c>
    </row>
    <row r="16753" spans="1:14" x14ac:dyDescent="0.35">
      <c r="A16753">
        <v>2691</v>
      </c>
      <c r="B16753" s="5">
        <v>42859</v>
      </c>
      <c r="C16753" t="b">
        <v>1</v>
      </c>
      <c r="D16753" t="s">
        <v>24</v>
      </c>
      <c r="E16753" t="s">
        <v>10</v>
      </c>
      <c r="F16753" t="s">
        <v>3</v>
      </c>
      <c r="G16753" t="s">
        <v>28</v>
      </c>
      <c r="H16753" t="s">
        <v>25</v>
      </c>
      <c r="I16753">
        <v>1458.17</v>
      </c>
      <c r="J16753">
        <v>874.9</v>
      </c>
      <c r="K16753" s="5">
        <v>38750</v>
      </c>
      <c r="L16753">
        <f t="shared" si="783"/>
        <v>3</v>
      </c>
      <c r="M16753">
        <f t="shared" si="784"/>
        <v>8</v>
      </c>
      <c r="N16753">
        <f t="shared" si="785"/>
        <v>4374.51</v>
      </c>
    </row>
    <row r="16754" spans="1:14" x14ac:dyDescent="0.35">
      <c r="A16754">
        <v>3003</v>
      </c>
      <c r="B16754" s="5">
        <v>42937</v>
      </c>
      <c r="C16754" t="b">
        <v>0</v>
      </c>
      <c r="D16754" t="s">
        <v>24</v>
      </c>
      <c r="E16754" t="s">
        <v>12</v>
      </c>
      <c r="F16754" t="s">
        <v>3</v>
      </c>
      <c r="G16754" t="s">
        <v>25</v>
      </c>
      <c r="H16754" t="s">
        <v>25</v>
      </c>
      <c r="I16754">
        <v>60.34</v>
      </c>
      <c r="J16754">
        <v>45.26</v>
      </c>
      <c r="K16754" s="5">
        <v>42404</v>
      </c>
      <c r="L16754">
        <f t="shared" si="783"/>
        <v>1</v>
      </c>
      <c r="M16754">
        <f t="shared" si="784"/>
        <v>12</v>
      </c>
      <c r="N16754">
        <f t="shared" si="785"/>
        <v>60.34</v>
      </c>
    </row>
    <row r="16755" spans="1:14" x14ac:dyDescent="0.35">
      <c r="A16755">
        <v>1649</v>
      </c>
      <c r="B16755" s="5">
        <v>42983</v>
      </c>
      <c r="C16755" t="b">
        <v>1</v>
      </c>
      <c r="D16755" t="s">
        <v>24</v>
      </c>
      <c r="E16755" t="s">
        <v>8</v>
      </c>
      <c r="F16755" t="s">
        <v>3</v>
      </c>
      <c r="G16755" t="s">
        <v>25</v>
      </c>
      <c r="H16755" t="s">
        <v>26</v>
      </c>
      <c r="I16755">
        <v>1812.75</v>
      </c>
      <c r="J16755">
        <v>582.48</v>
      </c>
      <c r="K16755" s="5">
        <v>40336</v>
      </c>
      <c r="L16755">
        <f t="shared" si="783"/>
        <v>1</v>
      </c>
      <c r="M16755">
        <f t="shared" si="784"/>
        <v>3</v>
      </c>
      <c r="N16755">
        <f t="shared" si="785"/>
        <v>1812.75</v>
      </c>
    </row>
    <row r="16756" spans="1:14" x14ac:dyDescent="0.35">
      <c r="A16756">
        <v>444</v>
      </c>
      <c r="B16756" s="5">
        <v>42737</v>
      </c>
      <c r="C16756" t="b">
        <v>0</v>
      </c>
      <c r="D16756" t="s">
        <v>24</v>
      </c>
      <c r="E16756" t="s">
        <v>12</v>
      </c>
      <c r="F16756" t="s">
        <v>3</v>
      </c>
      <c r="G16756" t="s">
        <v>25</v>
      </c>
      <c r="H16756" t="s">
        <v>25</v>
      </c>
      <c r="I16756">
        <v>1292.8399999999999</v>
      </c>
      <c r="J16756">
        <v>13.44</v>
      </c>
      <c r="K16756" s="5">
        <v>40779</v>
      </c>
      <c r="L16756">
        <f t="shared" si="783"/>
        <v>2</v>
      </c>
      <c r="M16756">
        <f t="shared" si="784"/>
        <v>6</v>
      </c>
      <c r="N16756">
        <f t="shared" si="785"/>
        <v>2585.6799999999998</v>
      </c>
    </row>
    <row r="16757" spans="1:14" x14ac:dyDescent="0.35">
      <c r="A16757">
        <v>277</v>
      </c>
      <c r="B16757" s="5">
        <v>42978</v>
      </c>
      <c r="C16757" t="b">
        <v>0</v>
      </c>
      <c r="D16757" t="s">
        <v>24</v>
      </c>
      <c r="E16757" t="s">
        <v>7</v>
      </c>
      <c r="F16757" t="s">
        <v>3</v>
      </c>
      <c r="G16757" t="s">
        <v>25</v>
      </c>
      <c r="H16757" t="s">
        <v>26</v>
      </c>
      <c r="I16757">
        <v>1469.44</v>
      </c>
      <c r="J16757">
        <v>596.54999999999995</v>
      </c>
      <c r="K16757" s="5">
        <v>41047</v>
      </c>
      <c r="L16757">
        <f t="shared" si="783"/>
        <v>1</v>
      </c>
      <c r="M16757">
        <f t="shared" si="784"/>
        <v>14</v>
      </c>
      <c r="N16757">
        <f t="shared" si="785"/>
        <v>1469.44</v>
      </c>
    </row>
    <row r="16758" spans="1:14" x14ac:dyDescent="0.35">
      <c r="A16758">
        <v>1027</v>
      </c>
      <c r="B16758" s="5">
        <v>42858</v>
      </c>
      <c r="C16758" t="b">
        <v>1</v>
      </c>
      <c r="D16758" t="s">
        <v>24</v>
      </c>
      <c r="E16758" t="s">
        <v>12</v>
      </c>
      <c r="F16758" t="s">
        <v>3</v>
      </c>
      <c r="G16758" t="s">
        <v>27</v>
      </c>
      <c r="H16758" t="s">
        <v>25</v>
      </c>
      <c r="I16758">
        <v>642.30999999999995</v>
      </c>
      <c r="J16758">
        <v>513.85</v>
      </c>
      <c r="K16758" s="5">
        <v>41922</v>
      </c>
      <c r="L16758">
        <f t="shared" si="783"/>
        <v>2</v>
      </c>
      <c r="M16758">
        <f t="shared" si="784"/>
        <v>11</v>
      </c>
      <c r="N16758">
        <f t="shared" si="785"/>
        <v>1284.6199999999999</v>
      </c>
    </row>
    <row r="16759" spans="1:14" x14ac:dyDescent="0.35">
      <c r="A16759">
        <v>1089</v>
      </c>
      <c r="B16759" s="5">
        <v>42850</v>
      </c>
      <c r="C16759" t="b">
        <v>1</v>
      </c>
      <c r="D16759" t="s">
        <v>24</v>
      </c>
      <c r="E16759" t="s">
        <v>12</v>
      </c>
      <c r="F16759" t="s">
        <v>3</v>
      </c>
      <c r="G16759" t="s">
        <v>25</v>
      </c>
      <c r="H16759" t="s">
        <v>29</v>
      </c>
      <c r="I16759">
        <v>175.89</v>
      </c>
      <c r="J16759">
        <v>131.91999999999999</v>
      </c>
      <c r="K16759" s="5">
        <v>37668</v>
      </c>
      <c r="L16759">
        <f t="shared" si="783"/>
        <v>1</v>
      </c>
      <c r="M16759">
        <f t="shared" si="784"/>
        <v>10</v>
      </c>
      <c r="N16759">
        <f t="shared" si="785"/>
        <v>175.89</v>
      </c>
    </row>
    <row r="16760" spans="1:14" x14ac:dyDescent="0.35">
      <c r="A16760">
        <v>110</v>
      </c>
      <c r="B16760" s="5">
        <v>42927</v>
      </c>
      <c r="C16760" t="b">
        <v>1</v>
      </c>
      <c r="D16760" t="s">
        <v>24</v>
      </c>
      <c r="E16760" t="s">
        <v>8</v>
      </c>
      <c r="F16760" t="s">
        <v>3</v>
      </c>
      <c r="G16760" t="s">
        <v>28</v>
      </c>
      <c r="H16760" t="s">
        <v>25</v>
      </c>
      <c r="I16760">
        <v>1274.93</v>
      </c>
      <c r="J16760">
        <v>764.96</v>
      </c>
      <c r="K16760" s="5">
        <v>39298</v>
      </c>
      <c r="L16760">
        <f t="shared" si="783"/>
        <v>4</v>
      </c>
      <c r="M16760">
        <f t="shared" si="784"/>
        <v>10</v>
      </c>
      <c r="N16760">
        <f t="shared" si="785"/>
        <v>5099.72</v>
      </c>
    </row>
    <row r="16761" spans="1:14" x14ac:dyDescent="0.35">
      <c r="A16761">
        <v>1887</v>
      </c>
      <c r="B16761" s="5">
        <v>42980</v>
      </c>
      <c r="C16761" t="b">
        <v>1</v>
      </c>
      <c r="D16761" t="s">
        <v>24</v>
      </c>
      <c r="E16761" t="s">
        <v>7</v>
      </c>
      <c r="F16761" t="s">
        <v>3</v>
      </c>
      <c r="G16761" t="s">
        <v>25</v>
      </c>
      <c r="H16761" t="s">
        <v>29</v>
      </c>
      <c r="I16761">
        <v>1775.81</v>
      </c>
      <c r="J16761">
        <v>1580.47</v>
      </c>
      <c r="K16761" s="5">
        <v>34115</v>
      </c>
      <c r="L16761">
        <f t="shared" si="783"/>
        <v>2</v>
      </c>
      <c r="M16761">
        <f t="shared" si="784"/>
        <v>8</v>
      </c>
      <c r="N16761">
        <f t="shared" si="785"/>
        <v>3551.62</v>
      </c>
    </row>
    <row r="16762" spans="1:14" x14ac:dyDescent="0.35">
      <c r="A16762">
        <v>1002</v>
      </c>
      <c r="B16762" s="5">
        <v>42790</v>
      </c>
      <c r="C16762" t="b">
        <v>1</v>
      </c>
      <c r="D16762" t="s">
        <v>24</v>
      </c>
      <c r="E16762" t="s">
        <v>7</v>
      </c>
      <c r="F16762" t="s">
        <v>3</v>
      </c>
      <c r="G16762" t="s">
        <v>25</v>
      </c>
      <c r="H16762" t="s">
        <v>25</v>
      </c>
      <c r="I16762">
        <v>499.53</v>
      </c>
      <c r="J16762">
        <v>388.72</v>
      </c>
      <c r="K16762" s="5">
        <v>34527</v>
      </c>
      <c r="L16762">
        <f t="shared" si="783"/>
        <v>1</v>
      </c>
      <c r="M16762">
        <f t="shared" si="784"/>
        <v>9</v>
      </c>
      <c r="N16762">
        <f t="shared" si="785"/>
        <v>499.53</v>
      </c>
    </row>
    <row r="16763" spans="1:14" x14ac:dyDescent="0.35">
      <c r="A16763">
        <v>633</v>
      </c>
      <c r="B16763" s="5">
        <v>42747</v>
      </c>
      <c r="C16763" t="b">
        <v>0</v>
      </c>
      <c r="D16763" t="s">
        <v>24</v>
      </c>
      <c r="E16763" t="s">
        <v>9</v>
      </c>
      <c r="F16763" t="s">
        <v>3</v>
      </c>
      <c r="G16763" t="s">
        <v>25</v>
      </c>
      <c r="H16763" t="s">
        <v>25</v>
      </c>
      <c r="I16763">
        <v>360.4</v>
      </c>
      <c r="J16763">
        <v>270.3</v>
      </c>
      <c r="K16763" s="5">
        <v>35455</v>
      </c>
      <c r="L16763">
        <f t="shared" si="783"/>
        <v>3</v>
      </c>
      <c r="M16763">
        <f t="shared" si="784"/>
        <v>6</v>
      </c>
      <c r="N16763">
        <f t="shared" si="785"/>
        <v>1081.1999999999998</v>
      </c>
    </row>
    <row r="16764" spans="1:14" x14ac:dyDescent="0.35">
      <c r="A16764">
        <v>2673</v>
      </c>
      <c r="B16764" s="5">
        <v>42951</v>
      </c>
      <c r="C16764" t="b">
        <v>1</v>
      </c>
      <c r="D16764" t="s">
        <v>24</v>
      </c>
      <c r="E16764" t="s">
        <v>11</v>
      </c>
      <c r="F16764" t="s">
        <v>3</v>
      </c>
      <c r="G16764" t="s">
        <v>25</v>
      </c>
      <c r="H16764" t="s">
        <v>26</v>
      </c>
      <c r="I16764">
        <v>1061.56</v>
      </c>
      <c r="J16764">
        <v>733.58</v>
      </c>
      <c r="K16764" s="5">
        <v>40779</v>
      </c>
      <c r="L16764">
        <f t="shared" si="783"/>
        <v>3</v>
      </c>
      <c r="M16764">
        <f t="shared" si="784"/>
        <v>7</v>
      </c>
      <c r="N16764">
        <f t="shared" si="785"/>
        <v>3184.68</v>
      </c>
    </row>
    <row r="16765" spans="1:14" x14ac:dyDescent="0.35">
      <c r="A16765">
        <v>197</v>
      </c>
      <c r="B16765" s="5">
        <v>43014</v>
      </c>
      <c r="C16765" t="b">
        <v>1</v>
      </c>
      <c r="D16765" t="s">
        <v>24</v>
      </c>
      <c r="E16765" t="s">
        <v>10</v>
      </c>
      <c r="F16765" t="s">
        <v>3</v>
      </c>
      <c r="G16765" t="s">
        <v>27</v>
      </c>
      <c r="H16765" t="s">
        <v>25</v>
      </c>
      <c r="I16765">
        <v>71.16</v>
      </c>
      <c r="J16765">
        <v>56.93</v>
      </c>
      <c r="K16765" s="5">
        <v>42172</v>
      </c>
      <c r="L16765">
        <f t="shared" si="783"/>
        <v>3</v>
      </c>
      <c r="M16765">
        <f t="shared" si="784"/>
        <v>12</v>
      </c>
      <c r="N16765">
        <f t="shared" si="785"/>
        <v>213.48</v>
      </c>
    </row>
    <row r="16766" spans="1:14" x14ac:dyDescent="0.35">
      <c r="A16766">
        <v>2808</v>
      </c>
      <c r="B16766" s="5">
        <v>43093</v>
      </c>
      <c r="C16766" t="b">
        <v>0</v>
      </c>
      <c r="D16766" t="s">
        <v>24</v>
      </c>
      <c r="E16766" t="s">
        <v>10</v>
      </c>
      <c r="F16766" t="s">
        <v>3</v>
      </c>
      <c r="G16766" t="s">
        <v>25</v>
      </c>
      <c r="H16766" t="s">
        <v>25</v>
      </c>
      <c r="I16766">
        <v>1636.9</v>
      </c>
      <c r="J16766">
        <v>44.71</v>
      </c>
      <c r="K16766" s="5">
        <v>36668</v>
      </c>
      <c r="L16766">
        <f t="shared" si="783"/>
        <v>2</v>
      </c>
      <c r="M16766">
        <f t="shared" si="784"/>
        <v>7</v>
      </c>
      <c r="N16766">
        <f t="shared" si="785"/>
        <v>3273.8</v>
      </c>
    </row>
    <row r="16767" spans="1:14" x14ac:dyDescent="0.35">
      <c r="A16767">
        <v>104</v>
      </c>
      <c r="B16767" s="5">
        <v>42799</v>
      </c>
      <c r="C16767" t="b">
        <v>0</v>
      </c>
      <c r="D16767" t="s">
        <v>24</v>
      </c>
      <c r="E16767" t="s">
        <v>11</v>
      </c>
      <c r="F16767" t="s">
        <v>3</v>
      </c>
      <c r="G16767" t="s">
        <v>25</v>
      </c>
      <c r="H16767" t="s">
        <v>25</v>
      </c>
      <c r="I16767">
        <v>71.489999999999995</v>
      </c>
      <c r="J16767">
        <v>53.62</v>
      </c>
      <c r="K16767" s="5">
        <v>41245</v>
      </c>
      <c r="L16767">
        <f t="shared" si="783"/>
        <v>1</v>
      </c>
      <c r="M16767">
        <f t="shared" si="784"/>
        <v>9</v>
      </c>
      <c r="N16767">
        <f t="shared" si="785"/>
        <v>71.489999999999995</v>
      </c>
    </row>
    <row r="16768" spans="1:14" x14ac:dyDescent="0.35">
      <c r="A16768">
        <v>346</v>
      </c>
      <c r="B16768" s="5">
        <v>42891</v>
      </c>
      <c r="C16768" t="b">
        <v>1</v>
      </c>
      <c r="D16768" t="s">
        <v>24</v>
      </c>
      <c r="E16768" t="s">
        <v>12</v>
      </c>
      <c r="F16768" t="s">
        <v>3</v>
      </c>
      <c r="G16768" t="s">
        <v>25</v>
      </c>
      <c r="H16768" t="s">
        <v>25</v>
      </c>
      <c r="I16768">
        <v>1992.93</v>
      </c>
      <c r="J16768">
        <v>762.63</v>
      </c>
      <c r="K16768" s="5">
        <v>34115</v>
      </c>
      <c r="L16768">
        <f t="shared" si="783"/>
        <v>2</v>
      </c>
      <c r="M16768">
        <f t="shared" si="784"/>
        <v>4</v>
      </c>
      <c r="N16768">
        <f t="shared" si="785"/>
        <v>3985.86</v>
      </c>
    </row>
    <row r="16769" spans="1:14" x14ac:dyDescent="0.35">
      <c r="A16769">
        <v>249</v>
      </c>
      <c r="B16769" s="5">
        <v>42764</v>
      </c>
      <c r="C16769" t="b">
        <v>1</v>
      </c>
      <c r="D16769" t="s">
        <v>24</v>
      </c>
      <c r="E16769" t="s">
        <v>9</v>
      </c>
      <c r="F16769" t="s">
        <v>3</v>
      </c>
      <c r="G16769" t="s">
        <v>25</v>
      </c>
      <c r="H16769" t="s">
        <v>29</v>
      </c>
      <c r="I16769">
        <v>586.45000000000005</v>
      </c>
      <c r="J16769">
        <v>521.94000000000005</v>
      </c>
      <c r="K16769" s="5">
        <v>33429</v>
      </c>
      <c r="L16769">
        <f t="shared" si="783"/>
        <v>1</v>
      </c>
      <c r="M16769">
        <f t="shared" si="784"/>
        <v>10</v>
      </c>
      <c r="N16769">
        <f t="shared" si="785"/>
        <v>586.45000000000005</v>
      </c>
    </row>
    <row r="16770" spans="1:14" x14ac:dyDescent="0.35">
      <c r="A16770">
        <v>1805</v>
      </c>
      <c r="B16770" s="5">
        <v>43009</v>
      </c>
      <c r="C16770" t="b">
        <v>1</v>
      </c>
      <c r="D16770" t="s">
        <v>24</v>
      </c>
      <c r="E16770" t="s">
        <v>7</v>
      </c>
      <c r="F16770" t="s">
        <v>4</v>
      </c>
      <c r="G16770" t="s">
        <v>25</v>
      </c>
      <c r="H16770" t="s">
        <v>25</v>
      </c>
      <c r="I16770">
        <v>290.62</v>
      </c>
      <c r="J16770">
        <v>215.14</v>
      </c>
      <c r="K16770" s="5">
        <v>38339</v>
      </c>
      <c r="L16770">
        <f t="shared" si="783"/>
        <v>1</v>
      </c>
      <c r="M16770">
        <f t="shared" si="784"/>
        <v>5</v>
      </c>
      <c r="N16770">
        <f t="shared" si="785"/>
        <v>290.62</v>
      </c>
    </row>
    <row r="16771" spans="1:14" x14ac:dyDescent="0.35">
      <c r="A16771">
        <v>1813</v>
      </c>
      <c r="B16771" s="5">
        <v>42827</v>
      </c>
      <c r="C16771" t="b">
        <v>0</v>
      </c>
      <c r="D16771" t="s">
        <v>24</v>
      </c>
      <c r="E16771" t="s">
        <v>10</v>
      </c>
      <c r="F16771" t="s">
        <v>4</v>
      </c>
      <c r="G16771" t="s">
        <v>25</v>
      </c>
      <c r="H16771" t="s">
        <v>29</v>
      </c>
      <c r="I16771">
        <v>1810</v>
      </c>
      <c r="J16771">
        <v>1610.9</v>
      </c>
      <c r="K16771" s="5">
        <v>39526</v>
      </c>
      <c r="L16771">
        <f t="shared" ref="L16771:L16834" si="786">COUNTIF(A16771:A36215,A16771)</f>
        <v>1</v>
      </c>
      <c r="M16771">
        <f t="shared" ref="M16771:M16834" si="787">COUNTIF(B16771:B36215,B16771)</f>
        <v>9</v>
      </c>
      <c r="N16771">
        <f t="shared" ref="N16771:N16834" si="788">IF(D16771="Approved",L16771*I16771,0)</f>
        <v>1810</v>
      </c>
    </row>
    <row r="16772" spans="1:14" x14ac:dyDescent="0.35">
      <c r="A16772">
        <v>1045</v>
      </c>
      <c r="B16772" s="5">
        <v>42872</v>
      </c>
      <c r="C16772" t="b">
        <v>0</v>
      </c>
      <c r="D16772" t="s">
        <v>24</v>
      </c>
      <c r="E16772" t="s">
        <v>11</v>
      </c>
      <c r="F16772" t="s">
        <v>3</v>
      </c>
      <c r="G16772" t="s">
        <v>25</v>
      </c>
      <c r="H16772" t="s">
        <v>25</v>
      </c>
      <c r="I16772">
        <v>1483.2</v>
      </c>
      <c r="J16772">
        <v>99.59</v>
      </c>
      <c r="K16772" s="5">
        <v>36146</v>
      </c>
      <c r="L16772">
        <f t="shared" si="786"/>
        <v>1</v>
      </c>
      <c r="M16772">
        <f t="shared" si="787"/>
        <v>7</v>
      </c>
      <c r="N16772">
        <f t="shared" si="788"/>
        <v>1483.2</v>
      </c>
    </row>
    <row r="16773" spans="1:14" x14ac:dyDescent="0.35">
      <c r="A16773">
        <v>3490</v>
      </c>
      <c r="B16773" s="5">
        <v>42933</v>
      </c>
      <c r="C16773" t="b">
        <v>0</v>
      </c>
      <c r="D16773" t="s">
        <v>24</v>
      </c>
      <c r="E16773" t="s">
        <v>12</v>
      </c>
      <c r="F16773" t="s">
        <v>4</v>
      </c>
      <c r="G16773" t="s">
        <v>27</v>
      </c>
      <c r="H16773" t="s">
        <v>29</v>
      </c>
      <c r="I16773">
        <v>1172.78</v>
      </c>
      <c r="J16773">
        <v>1043.77</v>
      </c>
      <c r="K16773" s="5">
        <v>37539</v>
      </c>
      <c r="L16773">
        <f t="shared" si="786"/>
        <v>2</v>
      </c>
      <c r="M16773">
        <f t="shared" si="787"/>
        <v>9</v>
      </c>
      <c r="N16773">
        <f t="shared" si="788"/>
        <v>2345.56</v>
      </c>
    </row>
    <row r="16774" spans="1:14" x14ac:dyDescent="0.35">
      <c r="A16774">
        <v>512</v>
      </c>
      <c r="B16774" s="5">
        <v>42737</v>
      </c>
      <c r="C16774" t="b">
        <v>0</v>
      </c>
      <c r="D16774" t="s">
        <v>24</v>
      </c>
      <c r="E16774" t="s">
        <v>7</v>
      </c>
      <c r="F16774" t="s">
        <v>4</v>
      </c>
      <c r="G16774" t="s">
        <v>25</v>
      </c>
      <c r="H16774" t="s">
        <v>25</v>
      </c>
      <c r="I16774">
        <v>533.51</v>
      </c>
      <c r="J16774">
        <v>400.13</v>
      </c>
      <c r="K16774" s="5">
        <v>41064</v>
      </c>
      <c r="L16774">
        <f t="shared" si="786"/>
        <v>1</v>
      </c>
      <c r="M16774">
        <f t="shared" si="787"/>
        <v>5</v>
      </c>
      <c r="N16774">
        <f t="shared" si="788"/>
        <v>533.51</v>
      </c>
    </row>
    <row r="16775" spans="1:14" x14ac:dyDescent="0.35">
      <c r="A16775">
        <v>600</v>
      </c>
      <c r="B16775" s="5">
        <v>42869</v>
      </c>
      <c r="C16775" t="b">
        <v>1</v>
      </c>
      <c r="D16775" t="s">
        <v>24</v>
      </c>
      <c r="E16775" t="s">
        <v>10</v>
      </c>
      <c r="F16775" t="s">
        <v>2</v>
      </c>
      <c r="G16775" t="s">
        <v>27</v>
      </c>
      <c r="H16775" t="s">
        <v>25</v>
      </c>
      <c r="I16775">
        <v>1073.07</v>
      </c>
      <c r="J16775">
        <v>933.84</v>
      </c>
      <c r="K16775" s="5">
        <v>42218</v>
      </c>
      <c r="L16775">
        <f t="shared" si="786"/>
        <v>1</v>
      </c>
      <c r="M16775">
        <f t="shared" si="787"/>
        <v>9</v>
      </c>
      <c r="N16775">
        <f t="shared" si="788"/>
        <v>1073.07</v>
      </c>
    </row>
    <row r="16776" spans="1:14" x14ac:dyDescent="0.35">
      <c r="A16776">
        <v>2179</v>
      </c>
      <c r="B16776" s="5">
        <v>42876</v>
      </c>
      <c r="C16776" t="b">
        <v>1</v>
      </c>
      <c r="D16776" t="s">
        <v>24</v>
      </c>
      <c r="E16776" t="s">
        <v>11</v>
      </c>
      <c r="F16776" t="s">
        <v>3</v>
      </c>
      <c r="G16776" t="s">
        <v>27</v>
      </c>
      <c r="H16776" t="s">
        <v>25</v>
      </c>
      <c r="I16776">
        <v>945.04</v>
      </c>
      <c r="J16776">
        <v>507.58</v>
      </c>
      <c r="K16776" s="5">
        <v>35052</v>
      </c>
      <c r="L16776">
        <f t="shared" si="786"/>
        <v>2</v>
      </c>
      <c r="M16776">
        <f t="shared" si="787"/>
        <v>7</v>
      </c>
      <c r="N16776">
        <f t="shared" si="788"/>
        <v>1890.08</v>
      </c>
    </row>
    <row r="16777" spans="1:14" x14ac:dyDescent="0.35">
      <c r="A16777">
        <v>1523</v>
      </c>
      <c r="B16777" s="5">
        <v>42809</v>
      </c>
      <c r="C16777" t="b">
        <v>1</v>
      </c>
      <c r="D16777" t="s">
        <v>24</v>
      </c>
      <c r="E16777" t="s">
        <v>12</v>
      </c>
      <c r="F16777" t="s">
        <v>3</v>
      </c>
      <c r="G16777" t="s">
        <v>25</v>
      </c>
      <c r="H16777" t="s">
        <v>25</v>
      </c>
      <c r="I16777">
        <v>1228.07</v>
      </c>
      <c r="J16777">
        <v>400.91</v>
      </c>
      <c r="K16777" s="5">
        <v>36668</v>
      </c>
      <c r="L16777">
        <f t="shared" si="786"/>
        <v>2</v>
      </c>
      <c r="M16777">
        <f t="shared" si="787"/>
        <v>6</v>
      </c>
      <c r="N16777">
        <f t="shared" si="788"/>
        <v>2456.14</v>
      </c>
    </row>
    <row r="16778" spans="1:14" x14ac:dyDescent="0.35">
      <c r="A16778">
        <v>2605</v>
      </c>
      <c r="B16778" s="5">
        <v>42883</v>
      </c>
      <c r="C16778" t="b">
        <v>0</v>
      </c>
      <c r="D16778" t="s">
        <v>24</v>
      </c>
      <c r="E16778" t="s">
        <v>7</v>
      </c>
      <c r="F16778" t="s">
        <v>3</v>
      </c>
      <c r="G16778" t="s">
        <v>25</v>
      </c>
      <c r="H16778" t="s">
        <v>26</v>
      </c>
      <c r="I16778">
        <v>2091.4699999999998</v>
      </c>
      <c r="J16778">
        <v>388.92</v>
      </c>
      <c r="K16778" s="5">
        <v>37659</v>
      </c>
      <c r="L16778">
        <f t="shared" si="786"/>
        <v>2</v>
      </c>
      <c r="M16778">
        <f t="shared" si="787"/>
        <v>11</v>
      </c>
      <c r="N16778">
        <f t="shared" si="788"/>
        <v>4182.9399999999996</v>
      </c>
    </row>
    <row r="16779" spans="1:14" x14ac:dyDescent="0.35">
      <c r="A16779">
        <v>850</v>
      </c>
      <c r="B16779" s="5">
        <v>42789</v>
      </c>
      <c r="C16779" t="b">
        <v>1</v>
      </c>
      <c r="D16779" t="s">
        <v>24</v>
      </c>
      <c r="E16779" t="s">
        <v>7</v>
      </c>
      <c r="F16779" t="s">
        <v>4</v>
      </c>
      <c r="G16779" t="s">
        <v>25</v>
      </c>
      <c r="H16779" t="s">
        <v>25</v>
      </c>
      <c r="I16779">
        <v>290.62</v>
      </c>
      <c r="J16779">
        <v>215.14</v>
      </c>
      <c r="K16779" s="5">
        <v>38339</v>
      </c>
      <c r="L16779">
        <f t="shared" si="786"/>
        <v>1</v>
      </c>
      <c r="M16779">
        <f t="shared" si="787"/>
        <v>9</v>
      </c>
      <c r="N16779">
        <f t="shared" si="788"/>
        <v>290.62</v>
      </c>
    </row>
    <row r="16780" spans="1:14" x14ac:dyDescent="0.35">
      <c r="A16780">
        <v>1661</v>
      </c>
      <c r="B16780" s="5">
        <v>42866</v>
      </c>
      <c r="C16780" t="b">
        <v>0</v>
      </c>
      <c r="D16780" t="s">
        <v>24</v>
      </c>
      <c r="E16780" t="s">
        <v>11</v>
      </c>
      <c r="F16780" t="s">
        <v>3</v>
      </c>
      <c r="G16780" t="s">
        <v>27</v>
      </c>
      <c r="H16780" t="s">
        <v>25</v>
      </c>
      <c r="I16780">
        <v>945.04</v>
      </c>
      <c r="J16780">
        <v>507.58</v>
      </c>
      <c r="K16780" s="5">
        <v>35052</v>
      </c>
      <c r="L16780">
        <f t="shared" si="786"/>
        <v>3</v>
      </c>
      <c r="M16780">
        <f t="shared" si="787"/>
        <v>4</v>
      </c>
      <c r="N16780">
        <f t="shared" si="788"/>
        <v>2835.12</v>
      </c>
    </row>
    <row r="16781" spans="1:14" x14ac:dyDescent="0.35">
      <c r="A16781">
        <v>946</v>
      </c>
      <c r="B16781" s="5">
        <v>42936</v>
      </c>
      <c r="C16781" t="b">
        <v>0</v>
      </c>
      <c r="D16781" t="s">
        <v>24</v>
      </c>
      <c r="E16781" t="s">
        <v>9</v>
      </c>
      <c r="F16781" t="s">
        <v>3</v>
      </c>
      <c r="G16781" t="s">
        <v>28</v>
      </c>
      <c r="H16781" t="s">
        <v>29</v>
      </c>
      <c r="I16781">
        <v>1661.92</v>
      </c>
      <c r="J16781">
        <v>1479.11</v>
      </c>
      <c r="K16781" s="5">
        <v>34586</v>
      </c>
      <c r="L16781">
        <f t="shared" si="786"/>
        <v>2</v>
      </c>
      <c r="M16781">
        <f t="shared" si="787"/>
        <v>10</v>
      </c>
      <c r="N16781">
        <f t="shared" si="788"/>
        <v>3323.84</v>
      </c>
    </row>
    <row r="16782" spans="1:14" x14ac:dyDescent="0.35">
      <c r="A16782">
        <v>3333</v>
      </c>
      <c r="B16782" s="5">
        <v>42831</v>
      </c>
      <c r="C16782" t="b">
        <v>1</v>
      </c>
      <c r="D16782" t="s">
        <v>24</v>
      </c>
      <c r="E16782" t="s">
        <v>9</v>
      </c>
      <c r="F16782" t="s">
        <v>3</v>
      </c>
      <c r="G16782" t="s">
        <v>27</v>
      </c>
      <c r="H16782" t="s">
        <v>25</v>
      </c>
      <c r="I16782">
        <v>958.74</v>
      </c>
      <c r="J16782">
        <v>748.9</v>
      </c>
      <c r="K16782" s="5">
        <v>39880</v>
      </c>
      <c r="L16782">
        <f t="shared" si="786"/>
        <v>2</v>
      </c>
      <c r="M16782">
        <f t="shared" si="787"/>
        <v>8</v>
      </c>
      <c r="N16782">
        <f t="shared" si="788"/>
        <v>1917.48</v>
      </c>
    </row>
    <row r="16783" spans="1:14" x14ac:dyDescent="0.35">
      <c r="A16783">
        <v>826</v>
      </c>
      <c r="B16783" s="5">
        <v>43095</v>
      </c>
      <c r="C16783" t="b">
        <v>0</v>
      </c>
      <c r="D16783" t="s">
        <v>24</v>
      </c>
      <c r="E16783" t="s">
        <v>7</v>
      </c>
      <c r="F16783" t="s">
        <v>3</v>
      </c>
      <c r="G16783" t="s">
        <v>25</v>
      </c>
      <c r="H16783" t="s">
        <v>25</v>
      </c>
      <c r="I16783">
        <v>499.53</v>
      </c>
      <c r="J16783">
        <v>388.72</v>
      </c>
      <c r="K16783" s="5">
        <v>35707</v>
      </c>
      <c r="L16783">
        <f t="shared" si="786"/>
        <v>2</v>
      </c>
      <c r="M16783">
        <f t="shared" si="787"/>
        <v>13</v>
      </c>
      <c r="N16783">
        <f t="shared" si="788"/>
        <v>999.06</v>
      </c>
    </row>
    <row r="16784" spans="1:14" x14ac:dyDescent="0.35">
      <c r="A16784">
        <v>2034</v>
      </c>
      <c r="B16784" s="5">
        <v>42760</v>
      </c>
      <c r="C16784" t="b">
        <v>1</v>
      </c>
      <c r="D16784" t="s">
        <v>24</v>
      </c>
      <c r="E16784" t="s">
        <v>10</v>
      </c>
      <c r="F16784" t="s">
        <v>4</v>
      </c>
      <c r="G16784" t="s">
        <v>25</v>
      </c>
      <c r="H16784" t="s">
        <v>25</v>
      </c>
      <c r="I16784">
        <v>1280.28</v>
      </c>
      <c r="J16784">
        <v>829.51</v>
      </c>
      <c r="K16784" s="5">
        <v>37220</v>
      </c>
      <c r="L16784">
        <f t="shared" si="786"/>
        <v>3</v>
      </c>
      <c r="M16784">
        <f t="shared" si="787"/>
        <v>8</v>
      </c>
      <c r="N16784">
        <f t="shared" si="788"/>
        <v>3840.84</v>
      </c>
    </row>
    <row r="16785" spans="1:14" x14ac:dyDescent="0.35">
      <c r="A16785">
        <v>2537</v>
      </c>
      <c r="B16785" s="5">
        <v>42843</v>
      </c>
      <c r="C16785" t="b">
        <v>1</v>
      </c>
      <c r="D16785" t="s">
        <v>24</v>
      </c>
      <c r="E16785" t="s">
        <v>8</v>
      </c>
      <c r="F16785" t="s">
        <v>3</v>
      </c>
      <c r="G16785" t="s">
        <v>25</v>
      </c>
      <c r="H16785" t="s">
        <v>25</v>
      </c>
      <c r="I16785">
        <v>230.91</v>
      </c>
      <c r="J16785">
        <v>173.18</v>
      </c>
      <c r="K16785" s="5">
        <v>34527</v>
      </c>
      <c r="L16785">
        <f t="shared" si="786"/>
        <v>1</v>
      </c>
      <c r="M16785">
        <f t="shared" si="787"/>
        <v>4</v>
      </c>
      <c r="N16785">
        <f t="shared" si="788"/>
        <v>230.91</v>
      </c>
    </row>
    <row r="16786" spans="1:14" x14ac:dyDescent="0.35">
      <c r="A16786">
        <v>2715</v>
      </c>
      <c r="B16786" s="5">
        <v>42877</v>
      </c>
      <c r="C16786" t="b">
        <v>1</v>
      </c>
      <c r="D16786" t="s">
        <v>24</v>
      </c>
      <c r="E16786" t="s">
        <v>10</v>
      </c>
      <c r="F16786" t="s">
        <v>3</v>
      </c>
      <c r="G16786" t="s">
        <v>28</v>
      </c>
      <c r="H16786" t="s">
        <v>25</v>
      </c>
      <c r="I16786">
        <v>2005.66</v>
      </c>
      <c r="J16786">
        <v>1203.4000000000001</v>
      </c>
      <c r="K16786" s="5">
        <v>41009</v>
      </c>
      <c r="L16786">
        <f t="shared" si="786"/>
        <v>1</v>
      </c>
      <c r="M16786">
        <f t="shared" si="787"/>
        <v>14</v>
      </c>
      <c r="N16786">
        <f t="shared" si="788"/>
        <v>2005.66</v>
      </c>
    </row>
    <row r="16787" spans="1:14" x14ac:dyDescent="0.35">
      <c r="A16787">
        <v>969</v>
      </c>
      <c r="B16787" s="5">
        <v>42944</v>
      </c>
      <c r="C16787" t="b">
        <v>1</v>
      </c>
      <c r="D16787" t="s">
        <v>24</v>
      </c>
      <c r="E16787" t="s">
        <v>8</v>
      </c>
      <c r="F16787" t="s">
        <v>3</v>
      </c>
      <c r="G16787" t="s">
        <v>25</v>
      </c>
      <c r="H16787" t="s">
        <v>26</v>
      </c>
      <c r="I16787">
        <v>1635.3</v>
      </c>
      <c r="J16787">
        <v>993.66</v>
      </c>
      <c r="K16787" s="5">
        <v>37539</v>
      </c>
      <c r="L16787">
        <f t="shared" si="786"/>
        <v>1</v>
      </c>
      <c r="M16787">
        <f t="shared" si="787"/>
        <v>10</v>
      </c>
      <c r="N16787">
        <f t="shared" si="788"/>
        <v>1635.3</v>
      </c>
    </row>
    <row r="16788" spans="1:14" x14ac:dyDescent="0.35">
      <c r="A16788">
        <v>3382</v>
      </c>
      <c r="B16788" s="5">
        <v>42871</v>
      </c>
      <c r="C16788" t="b">
        <v>0</v>
      </c>
      <c r="D16788" t="s">
        <v>24</v>
      </c>
      <c r="E16788" t="s">
        <v>8</v>
      </c>
      <c r="F16788" t="s">
        <v>3</v>
      </c>
      <c r="G16788" t="s">
        <v>25</v>
      </c>
      <c r="H16788" t="s">
        <v>26</v>
      </c>
      <c r="I16788">
        <v>569.55999999999995</v>
      </c>
      <c r="J16788">
        <v>528.42999999999995</v>
      </c>
      <c r="K16788" s="5">
        <v>37874</v>
      </c>
      <c r="L16788">
        <f t="shared" si="786"/>
        <v>3</v>
      </c>
      <c r="M16788">
        <f t="shared" si="787"/>
        <v>11</v>
      </c>
      <c r="N16788">
        <f t="shared" si="788"/>
        <v>1708.6799999999998</v>
      </c>
    </row>
    <row r="16789" spans="1:14" x14ac:dyDescent="0.35">
      <c r="A16789">
        <v>1525</v>
      </c>
      <c r="B16789" s="5">
        <v>42947</v>
      </c>
      <c r="C16789" t="b">
        <v>0</v>
      </c>
      <c r="D16789" t="s">
        <v>24</v>
      </c>
      <c r="E16789" t="s">
        <v>10</v>
      </c>
      <c r="F16789" t="s">
        <v>3</v>
      </c>
      <c r="G16789" t="s">
        <v>28</v>
      </c>
      <c r="H16789" t="s">
        <v>25</v>
      </c>
      <c r="I16789">
        <v>1458.17</v>
      </c>
      <c r="J16789">
        <v>874.9</v>
      </c>
      <c r="K16789" s="5">
        <v>38750</v>
      </c>
      <c r="L16789">
        <f t="shared" si="786"/>
        <v>1</v>
      </c>
      <c r="M16789">
        <f t="shared" si="787"/>
        <v>11</v>
      </c>
      <c r="N16789">
        <f t="shared" si="788"/>
        <v>1458.17</v>
      </c>
    </row>
    <row r="16790" spans="1:14" x14ac:dyDescent="0.35">
      <c r="A16790">
        <v>2449</v>
      </c>
      <c r="B16790" s="5">
        <v>42969</v>
      </c>
      <c r="C16790" t="b">
        <v>0</v>
      </c>
      <c r="D16790" t="s">
        <v>24</v>
      </c>
      <c r="E16790" t="s">
        <v>8</v>
      </c>
      <c r="F16790" t="s">
        <v>3</v>
      </c>
      <c r="G16790" t="s">
        <v>28</v>
      </c>
      <c r="H16790" t="s">
        <v>25</v>
      </c>
      <c r="I16790">
        <v>1274.93</v>
      </c>
      <c r="J16790">
        <v>764.96</v>
      </c>
      <c r="K16790" s="5">
        <v>39298</v>
      </c>
      <c r="L16790">
        <f t="shared" si="786"/>
        <v>1</v>
      </c>
      <c r="M16790">
        <f t="shared" si="787"/>
        <v>6</v>
      </c>
      <c r="N16790">
        <f t="shared" si="788"/>
        <v>1274.93</v>
      </c>
    </row>
    <row r="16791" spans="1:14" x14ac:dyDescent="0.35">
      <c r="A16791">
        <v>998</v>
      </c>
      <c r="B16791" s="5">
        <v>42743</v>
      </c>
      <c r="C16791" t="b">
        <v>0</v>
      </c>
      <c r="D16791" t="s">
        <v>24</v>
      </c>
      <c r="E16791" t="s">
        <v>7</v>
      </c>
      <c r="F16791" t="s">
        <v>4</v>
      </c>
      <c r="G16791" t="s">
        <v>25</v>
      </c>
      <c r="H16791" t="s">
        <v>25</v>
      </c>
      <c r="I16791">
        <v>290.62</v>
      </c>
      <c r="J16791">
        <v>215.14</v>
      </c>
      <c r="K16791" s="5">
        <v>42218</v>
      </c>
      <c r="L16791">
        <f t="shared" si="786"/>
        <v>1</v>
      </c>
      <c r="M16791">
        <f t="shared" si="787"/>
        <v>7</v>
      </c>
      <c r="N16791">
        <f t="shared" si="788"/>
        <v>290.62</v>
      </c>
    </row>
    <row r="16792" spans="1:14" x14ac:dyDescent="0.35">
      <c r="A16792">
        <v>1320</v>
      </c>
      <c r="B16792" s="5">
        <v>42999</v>
      </c>
      <c r="C16792" t="b">
        <v>0</v>
      </c>
      <c r="D16792" t="s">
        <v>24</v>
      </c>
      <c r="E16792" t="s">
        <v>11</v>
      </c>
      <c r="F16792" t="s">
        <v>3</v>
      </c>
      <c r="G16792" t="s">
        <v>25</v>
      </c>
      <c r="H16792" t="s">
        <v>25</v>
      </c>
      <c r="I16792">
        <v>100.35</v>
      </c>
      <c r="J16792">
        <v>75.260000000000005</v>
      </c>
      <c r="K16792" s="5">
        <v>37874</v>
      </c>
      <c r="L16792">
        <f t="shared" si="786"/>
        <v>3</v>
      </c>
      <c r="M16792">
        <f t="shared" si="787"/>
        <v>9</v>
      </c>
      <c r="N16792">
        <f t="shared" si="788"/>
        <v>301.04999999999995</v>
      </c>
    </row>
    <row r="16793" spans="1:14" x14ac:dyDescent="0.35">
      <c r="A16793">
        <v>3199</v>
      </c>
      <c r="B16793" s="5">
        <v>43066</v>
      </c>
      <c r="C16793" t="b">
        <v>1</v>
      </c>
      <c r="D16793" t="s">
        <v>24</v>
      </c>
      <c r="E16793" t="s">
        <v>12</v>
      </c>
      <c r="F16793" t="s">
        <v>3</v>
      </c>
      <c r="G16793" t="s">
        <v>27</v>
      </c>
      <c r="H16793" t="s">
        <v>25</v>
      </c>
      <c r="I16793">
        <v>642.30999999999995</v>
      </c>
      <c r="J16793">
        <v>513.85</v>
      </c>
      <c r="K16793" s="5">
        <v>40553</v>
      </c>
      <c r="L16793">
        <f t="shared" si="786"/>
        <v>1</v>
      </c>
      <c r="M16793">
        <f t="shared" si="787"/>
        <v>11</v>
      </c>
      <c r="N16793">
        <f t="shared" si="788"/>
        <v>642.30999999999995</v>
      </c>
    </row>
    <row r="16794" spans="1:14" x14ac:dyDescent="0.35">
      <c r="A16794">
        <v>1869</v>
      </c>
      <c r="B16794" s="5">
        <v>42749</v>
      </c>
      <c r="C16794" t="b">
        <v>1</v>
      </c>
      <c r="D16794" t="s">
        <v>24</v>
      </c>
      <c r="E16794" t="s">
        <v>9</v>
      </c>
      <c r="F16794" t="s">
        <v>4</v>
      </c>
      <c r="G16794" t="s">
        <v>25</v>
      </c>
      <c r="H16794" t="s">
        <v>25</v>
      </c>
      <c r="I16794">
        <v>544.04999999999995</v>
      </c>
      <c r="J16794">
        <v>376.84</v>
      </c>
      <c r="K16794" s="5">
        <v>37499</v>
      </c>
      <c r="L16794">
        <f t="shared" si="786"/>
        <v>2</v>
      </c>
      <c r="M16794">
        <f t="shared" si="787"/>
        <v>3</v>
      </c>
      <c r="N16794">
        <f t="shared" si="788"/>
        <v>1088.0999999999999</v>
      </c>
    </row>
    <row r="16795" spans="1:14" x14ac:dyDescent="0.35">
      <c r="A16795">
        <v>3258</v>
      </c>
      <c r="B16795" s="5">
        <v>42982</v>
      </c>
      <c r="C16795" t="b">
        <v>0</v>
      </c>
      <c r="D16795" t="s">
        <v>24</v>
      </c>
      <c r="E16795" t="s">
        <v>10</v>
      </c>
      <c r="F16795" t="s">
        <v>4</v>
      </c>
      <c r="G16795" t="s">
        <v>25</v>
      </c>
      <c r="H16795" t="s">
        <v>25</v>
      </c>
      <c r="I16795">
        <v>1280.28</v>
      </c>
      <c r="J16795">
        <v>829.51</v>
      </c>
      <c r="K16795" s="5">
        <v>39915</v>
      </c>
      <c r="L16795">
        <f t="shared" si="786"/>
        <v>2</v>
      </c>
      <c r="M16795">
        <f t="shared" si="787"/>
        <v>7</v>
      </c>
      <c r="N16795">
        <f t="shared" si="788"/>
        <v>2560.56</v>
      </c>
    </row>
    <row r="16796" spans="1:14" x14ac:dyDescent="0.35">
      <c r="A16796">
        <v>1590</v>
      </c>
      <c r="B16796" s="5">
        <v>42967</v>
      </c>
      <c r="C16796" t="b">
        <v>0</v>
      </c>
      <c r="D16796" t="s">
        <v>24</v>
      </c>
      <c r="E16796" t="s">
        <v>8</v>
      </c>
      <c r="F16796" t="s">
        <v>3</v>
      </c>
      <c r="G16796" t="s">
        <v>28</v>
      </c>
      <c r="H16796" t="s">
        <v>29</v>
      </c>
      <c r="I16796">
        <v>1977.36</v>
      </c>
      <c r="J16796">
        <v>1759.85</v>
      </c>
      <c r="K16796" s="5">
        <v>41848</v>
      </c>
      <c r="L16796">
        <f t="shared" si="786"/>
        <v>1</v>
      </c>
      <c r="M16796">
        <f t="shared" si="787"/>
        <v>14</v>
      </c>
      <c r="N16796">
        <f t="shared" si="788"/>
        <v>1977.36</v>
      </c>
    </row>
    <row r="16797" spans="1:14" x14ac:dyDescent="0.35">
      <c r="A16797">
        <v>1068</v>
      </c>
      <c r="B16797" s="5">
        <v>43050</v>
      </c>
      <c r="C16797" t="b">
        <v>0</v>
      </c>
      <c r="D16797" t="s">
        <v>24</v>
      </c>
      <c r="E16797" t="s">
        <v>12</v>
      </c>
      <c r="F16797" t="s">
        <v>3</v>
      </c>
      <c r="G16797" t="s">
        <v>25</v>
      </c>
      <c r="H16797" t="s">
        <v>25</v>
      </c>
      <c r="I16797">
        <v>1231.1500000000001</v>
      </c>
      <c r="J16797">
        <v>161.6</v>
      </c>
      <c r="K16797" s="5">
        <v>35378</v>
      </c>
      <c r="L16797">
        <f t="shared" si="786"/>
        <v>2</v>
      </c>
      <c r="M16797">
        <f t="shared" si="787"/>
        <v>13</v>
      </c>
      <c r="N16797">
        <f t="shared" si="788"/>
        <v>2462.3000000000002</v>
      </c>
    </row>
    <row r="16798" spans="1:14" x14ac:dyDescent="0.35">
      <c r="A16798">
        <v>18</v>
      </c>
      <c r="B16798" s="5">
        <v>42965</v>
      </c>
      <c r="C16798" t="b">
        <v>0</v>
      </c>
      <c r="D16798" t="s">
        <v>24</v>
      </c>
      <c r="E16798" t="s">
        <v>9</v>
      </c>
      <c r="F16798" t="s">
        <v>3</v>
      </c>
      <c r="G16798" t="s">
        <v>28</v>
      </c>
      <c r="H16798" t="s">
        <v>29</v>
      </c>
      <c r="I16798">
        <v>1661.92</v>
      </c>
      <c r="J16798">
        <v>1479.11</v>
      </c>
      <c r="K16798" s="5">
        <v>34586</v>
      </c>
      <c r="L16798">
        <f t="shared" si="786"/>
        <v>1</v>
      </c>
      <c r="M16798">
        <f t="shared" si="787"/>
        <v>11</v>
      </c>
      <c r="N16798">
        <f t="shared" si="788"/>
        <v>1661.92</v>
      </c>
    </row>
    <row r="16799" spans="1:14" x14ac:dyDescent="0.35">
      <c r="A16799">
        <v>1290</v>
      </c>
      <c r="B16799" s="5">
        <v>42941</v>
      </c>
      <c r="C16799" t="b">
        <v>0</v>
      </c>
      <c r="D16799" t="s">
        <v>24</v>
      </c>
      <c r="E16799" t="s">
        <v>7</v>
      </c>
      <c r="F16799" t="s">
        <v>4</v>
      </c>
      <c r="G16799" t="s">
        <v>25</v>
      </c>
      <c r="H16799" t="s">
        <v>25</v>
      </c>
      <c r="I16799">
        <v>533.51</v>
      </c>
      <c r="J16799">
        <v>400.13</v>
      </c>
      <c r="K16799" s="5">
        <v>37668</v>
      </c>
      <c r="L16799">
        <f t="shared" si="786"/>
        <v>1</v>
      </c>
      <c r="M16799">
        <f t="shared" si="787"/>
        <v>10</v>
      </c>
      <c r="N16799">
        <f t="shared" si="788"/>
        <v>533.51</v>
      </c>
    </row>
    <row r="16800" spans="1:14" x14ac:dyDescent="0.35">
      <c r="A16800">
        <v>1215</v>
      </c>
      <c r="B16800" s="5">
        <v>42981</v>
      </c>
      <c r="C16800" t="b">
        <v>0</v>
      </c>
      <c r="D16800" t="s">
        <v>24</v>
      </c>
      <c r="E16800" t="s">
        <v>8</v>
      </c>
      <c r="F16800" t="s">
        <v>3</v>
      </c>
      <c r="G16800" t="s">
        <v>25</v>
      </c>
      <c r="H16800" t="s">
        <v>25</v>
      </c>
      <c r="I16800">
        <v>642.70000000000005</v>
      </c>
      <c r="J16800">
        <v>211.37</v>
      </c>
      <c r="K16800" s="5">
        <v>37337</v>
      </c>
      <c r="L16800">
        <f t="shared" si="786"/>
        <v>2</v>
      </c>
      <c r="M16800">
        <f t="shared" si="787"/>
        <v>8</v>
      </c>
      <c r="N16800">
        <f t="shared" si="788"/>
        <v>1285.4000000000001</v>
      </c>
    </row>
    <row r="16801" spans="1:14" x14ac:dyDescent="0.35">
      <c r="A16801">
        <v>534</v>
      </c>
      <c r="B16801" s="5">
        <v>42949</v>
      </c>
      <c r="C16801" t="b">
        <v>1</v>
      </c>
      <c r="D16801" t="s">
        <v>24</v>
      </c>
      <c r="E16801" t="s">
        <v>11</v>
      </c>
      <c r="F16801" t="s">
        <v>3</v>
      </c>
      <c r="G16801" t="s">
        <v>25</v>
      </c>
      <c r="H16801" t="s">
        <v>25</v>
      </c>
      <c r="I16801">
        <v>575.27</v>
      </c>
      <c r="J16801">
        <v>431.45</v>
      </c>
      <c r="K16801" s="5">
        <v>41345</v>
      </c>
      <c r="L16801">
        <f t="shared" si="786"/>
        <v>2</v>
      </c>
      <c r="M16801">
        <f t="shared" si="787"/>
        <v>5</v>
      </c>
      <c r="N16801">
        <f t="shared" si="788"/>
        <v>1150.54</v>
      </c>
    </row>
    <row r="16802" spans="1:14" x14ac:dyDescent="0.35">
      <c r="A16802">
        <v>2948</v>
      </c>
      <c r="B16802" s="5">
        <v>42958</v>
      </c>
      <c r="C16802" t="b">
        <v>1</v>
      </c>
      <c r="D16802" t="s">
        <v>24</v>
      </c>
      <c r="E16802" t="s">
        <v>8</v>
      </c>
      <c r="F16802" t="s">
        <v>3</v>
      </c>
      <c r="G16802" t="s">
        <v>25</v>
      </c>
      <c r="H16802" t="s">
        <v>26</v>
      </c>
      <c r="I16802">
        <v>1812.75</v>
      </c>
      <c r="J16802">
        <v>582.48</v>
      </c>
      <c r="K16802" s="5">
        <v>38750</v>
      </c>
      <c r="L16802">
        <f t="shared" si="786"/>
        <v>1</v>
      </c>
      <c r="M16802">
        <f t="shared" si="787"/>
        <v>4</v>
      </c>
      <c r="N16802">
        <f t="shared" si="788"/>
        <v>1812.75</v>
      </c>
    </row>
    <row r="16803" spans="1:14" x14ac:dyDescent="0.35">
      <c r="A16803">
        <v>3065</v>
      </c>
      <c r="B16803" s="5">
        <v>42855</v>
      </c>
      <c r="C16803" t="b">
        <v>1</v>
      </c>
      <c r="D16803" t="s">
        <v>24</v>
      </c>
      <c r="E16803" t="s">
        <v>9</v>
      </c>
      <c r="F16803" t="s">
        <v>3</v>
      </c>
      <c r="G16803" t="s">
        <v>28</v>
      </c>
      <c r="H16803" t="s">
        <v>25</v>
      </c>
      <c r="I16803">
        <v>1148.6400000000001</v>
      </c>
      <c r="J16803">
        <v>689.18</v>
      </c>
      <c r="K16803" s="5">
        <v>38482</v>
      </c>
      <c r="L16803">
        <f t="shared" si="786"/>
        <v>1</v>
      </c>
      <c r="M16803">
        <f t="shared" si="787"/>
        <v>8</v>
      </c>
      <c r="N16803">
        <f t="shared" si="788"/>
        <v>1148.6400000000001</v>
      </c>
    </row>
    <row r="16804" spans="1:14" x14ac:dyDescent="0.35">
      <c r="A16804">
        <v>2810</v>
      </c>
      <c r="B16804" s="5">
        <v>42927</v>
      </c>
      <c r="C16804" t="b">
        <v>1</v>
      </c>
      <c r="D16804" t="s">
        <v>24</v>
      </c>
      <c r="E16804" t="s">
        <v>12</v>
      </c>
      <c r="F16804" t="s">
        <v>3</v>
      </c>
      <c r="G16804" t="s">
        <v>25</v>
      </c>
      <c r="H16804" t="s">
        <v>29</v>
      </c>
      <c r="I16804">
        <v>175.89</v>
      </c>
      <c r="J16804">
        <v>131.91999999999999</v>
      </c>
      <c r="K16804" s="5">
        <v>39915</v>
      </c>
      <c r="L16804">
        <f t="shared" si="786"/>
        <v>1</v>
      </c>
      <c r="M16804">
        <f t="shared" si="787"/>
        <v>9</v>
      </c>
      <c r="N16804">
        <f t="shared" si="788"/>
        <v>175.89</v>
      </c>
    </row>
    <row r="16805" spans="1:14" x14ac:dyDescent="0.35">
      <c r="A16805">
        <v>1888</v>
      </c>
      <c r="B16805" s="5">
        <v>43012</v>
      </c>
      <c r="C16805" t="b">
        <v>0</v>
      </c>
      <c r="D16805" t="s">
        <v>24</v>
      </c>
      <c r="E16805" t="s">
        <v>9</v>
      </c>
      <c r="F16805" t="s">
        <v>3</v>
      </c>
      <c r="G16805" t="s">
        <v>27</v>
      </c>
      <c r="H16805" t="s">
        <v>25</v>
      </c>
      <c r="I16805">
        <v>958.74</v>
      </c>
      <c r="J16805">
        <v>748.9</v>
      </c>
      <c r="K16805" s="5">
        <v>35160</v>
      </c>
      <c r="L16805">
        <f t="shared" si="786"/>
        <v>1</v>
      </c>
      <c r="M16805">
        <f t="shared" si="787"/>
        <v>10</v>
      </c>
      <c r="N16805">
        <f t="shared" si="788"/>
        <v>958.74</v>
      </c>
    </row>
    <row r="16806" spans="1:14" x14ac:dyDescent="0.35">
      <c r="A16806">
        <v>633</v>
      </c>
      <c r="B16806" s="5">
        <v>42986</v>
      </c>
      <c r="C16806" t="b">
        <v>1</v>
      </c>
      <c r="D16806" t="s">
        <v>24</v>
      </c>
      <c r="E16806" t="s">
        <v>9</v>
      </c>
      <c r="F16806" t="s">
        <v>3</v>
      </c>
      <c r="G16806" t="s">
        <v>25</v>
      </c>
      <c r="H16806" t="s">
        <v>25</v>
      </c>
      <c r="I16806">
        <v>1555.58</v>
      </c>
      <c r="J16806">
        <v>818.01</v>
      </c>
      <c r="K16806" s="5">
        <v>38206</v>
      </c>
      <c r="L16806">
        <f t="shared" si="786"/>
        <v>2</v>
      </c>
      <c r="M16806">
        <f t="shared" si="787"/>
        <v>14</v>
      </c>
      <c r="N16806">
        <f t="shared" si="788"/>
        <v>3111.16</v>
      </c>
    </row>
    <row r="16807" spans="1:14" x14ac:dyDescent="0.35">
      <c r="A16807">
        <v>626</v>
      </c>
      <c r="B16807" s="5">
        <v>43031</v>
      </c>
      <c r="C16807" t="b">
        <v>0</v>
      </c>
      <c r="D16807" t="s">
        <v>24</v>
      </c>
      <c r="E16807" t="s">
        <v>8</v>
      </c>
      <c r="F16807" t="s">
        <v>4</v>
      </c>
      <c r="G16807" t="s">
        <v>27</v>
      </c>
      <c r="H16807" t="s">
        <v>29</v>
      </c>
      <c r="I16807">
        <v>590.26</v>
      </c>
      <c r="J16807">
        <v>525.33000000000004</v>
      </c>
      <c r="K16807" s="5">
        <v>40487</v>
      </c>
      <c r="L16807">
        <f t="shared" si="786"/>
        <v>2</v>
      </c>
      <c r="M16807">
        <f t="shared" si="787"/>
        <v>10</v>
      </c>
      <c r="N16807">
        <f t="shared" si="788"/>
        <v>1180.52</v>
      </c>
    </row>
    <row r="16808" spans="1:14" x14ac:dyDescent="0.35">
      <c r="A16808">
        <v>1532</v>
      </c>
      <c r="B16808" s="5">
        <v>43076</v>
      </c>
      <c r="C16808" t="b">
        <v>0</v>
      </c>
      <c r="D16808" t="s">
        <v>24</v>
      </c>
      <c r="E16808" t="s">
        <v>9</v>
      </c>
      <c r="F16808" t="s">
        <v>3</v>
      </c>
      <c r="G16808" t="s">
        <v>25</v>
      </c>
      <c r="H16808" t="s">
        <v>25</v>
      </c>
      <c r="I16808">
        <v>360.4</v>
      </c>
      <c r="J16808">
        <v>270.3</v>
      </c>
      <c r="K16808" s="5">
        <v>38859</v>
      </c>
      <c r="L16808">
        <f t="shared" si="786"/>
        <v>3</v>
      </c>
      <c r="M16808">
        <f t="shared" si="787"/>
        <v>5</v>
      </c>
      <c r="N16808">
        <f t="shared" si="788"/>
        <v>1081.1999999999998</v>
      </c>
    </row>
    <row r="16809" spans="1:14" x14ac:dyDescent="0.35">
      <c r="A16809">
        <v>2884</v>
      </c>
      <c r="B16809" s="5">
        <v>42770</v>
      </c>
      <c r="C16809" t="b">
        <v>0</v>
      </c>
      <c r="D16809" t="s">
        <v>24</v>
      </c>
      <c r="E16809" t="s">
        <v>12</v>
      </c>
      <c r="F16809" t="s">
        <v>3</v>
      </c>
      <c r="G16809" t="s">
        <v>25</v>
      </c>
      <c r="H16809" t="s">
        <v>29</v>
      </c>
      <c r="I16809">
        <v>175.89</v>
      </c>
      <c r="J16809">
        <v>131.91999999999999</v>
      </c>
      <c r="K16809" s="5">
        <v>37668</v>
      </c>
      <c r="L16809">
        <f t="shared" si="786"/>
        <v>3</v>
      </c>
      <c r="M16809">
        <f t="shared" si="787"/>
        <v>9</v>
      </c>
      <c r="N16809">
        <f t="shared" si="788"/>
        <v>527.66999999999996</v>
      </c>
    </row>
    <row r="16810" spans="1:14" x14ac:dyDescent="0.35">
      <c r="A16810">
        <v>488</v>
      </c>
      <c r="B16810" s="5">
        <v>42953</v>
      </c>
      <c r="C16810" t="b">
        <v>0</v>
      </c>
      <c r="D16810" t="s">
        <v>24</v>
      </c>
      <c r="E16810" t="s">
        <v>7</v>
      </c>
      <c r="F16810" t="s">
        <v>4</v>
      </c>
      <c r="G16810" t="s">
        <v>25</v>
      </c>
      <c r="H16810" t="s">
        <v>25</v>
      </c>
      <c r="I16810">
        <v>533.51</v>
      </c>
      <c r="J16810">
        <v>400.13</v>
      </c>
      <c r="K16810" s="5">
        <v>35707</v>
      </c>
      <c r="L16810">
        <f t="shared" si="786"/>
        <v>2</v>
      </c>
      <c r="M16810">
        <f t="shared" si="787"/>
        <v>9</v>
      </c>
      <c r="N16810">
        <f t="shared" si="788"/>
        <v>1067.02</v>
      </c>
    </row>
    <row r="16811" spans="1:14" x14ac:dyDescent="0.35">
      <c r="A16811">
        <v>828</v>
      </c>
      <c r="B16811" s="5">
        <v>42805</v>
      </c>
      <c r="C16811" t="b">
        <v>0</v>
      </c>
      <c r="D16811" t="s">
        <v>24</v>
      </c>
      <c r="E16811" t="s">
        <v>11</v>
      </c>
      <c r="F16811" t="s">
        <v>3</v>
      </c>
      <c r="G16811" t="s">
        <v>27</v>
      </c>
      <c r="H16811" t="s">
        <v>25</v>
      </c>
      <c r="I16811">
        <v>945.04</v>
      </c>
      <c r="J16811">
        <v>507.58</v>
      </c>
      <c r="K16811" s="5">
        <v>39526</v>
      </c>
      <c r="L16811">
        <f t="shared" si="786"/>
        <v>2</v>
      </c>
      <c r="M16811">
        <f t="shared" si="787"/>
        <v>6</v>
      </c>
      <c r="N16811">
        <f t="shared" si="788"/>
        <v>1890.08</v>
      </c>
    </row>
    <row r="16812" spans="1:14" x14ac:dyDescent="0.35">
      <c r="A16812">
        <v>3294</v>
      </c>
      <c r="B16812" s="5">
        <v>42957</v>
      </c>
      <c r="C16812" t="b">
        <v>0</v>
      </c>
      <c r="D16812" t="s">
        <v>24</v>
      </c>
      <c r="E16812" t="s">
        <v>10</v>
      </c>
      <c r="F16812" t="s">
        <v>3</v>
      </c>
      <c r="G16812" t="s">
        <v>28</v>
      </c>
      <c r="H16812" t="s">
        <v>25</v>
      </c>
      <c r="I16812">
        <v>2005.66</v>
      </c>
      <c r="J16812">
        <v>1203.4000000000001</v>
      </c>
      <c r="K16812" s="5">
        <v>41009</v>
      </c>
      <c r="L16812">
        <f t="shared" si="786"/>
        <v>2</v>
      </c>
      <c r="M16812">
        <f t="shared" si="787"/>
        <v>10</v>
      </c>
      <c r="N16812">
        <f t="shared" si="788"/>
        <v>4011.32</v>
      </c>
    </row>
    <row r="16813" spans="1:14" x14ac:dyDescent="0.35">
      <c r="A16813">
        <v>2732</v>
      </c>
      <c r="B16813" s="5">
        <v>42783</v>
      </c>
      <c r="C16813" t="b">
        <v>0</v>
      </c>
      <c r="D16813" t="s">
        <v>24</v>
      </c>
      <c r="E16813" t="s">
        <v>10</v>
      </c>
      <c r="F16813" t="s">
        <v>3</v>
      </c>
      <c r="G16813" t="s">
        <v>27</v>
      </c>
      <c r="H16813" t="s">
        <v>25</v>
      </c>
      <c r="I16813">
        <v>71.16</v>
      </c>
      <c r="J16813">
        <v>56.93</v>
      </c>
      <c r="K16813" s="5">
        <v>42172</v>
      </c>
      <c r="L16813">
        <f t="shared" si="786"/>
        <v>1</v>
      </c>
      <c r="M16813">
        <f t="shared" si="787"/>
        <v>9</v>
      </c>
      <c r="N16813">
        <f t="shared" si="788"/>
        <v>71.16</v>
      </c>
    </row>
    <row r="16814" spans="1:14" x14ac:dyDescent="0.35">
      <c r="A16814">
        <v>83</v>
      </c>
      <c r="B16814" s="5">
        <v>42861</v>
      </c>
      <c r="C16814" t="b">
        <v>1</v>
      </c>
      <c r="D16814" t="s">
        <v>24</v>
      </c>
      <c r="E16814" t="s">
        <v>9</v>
      </c>
      <c r="F16814" t="s">
        <v>3</v>
      </c>
      <c r="G16814" t="s">
        <v>27</v>
      </c>
      <c r="H16814" t="s">
        <v>25</v>
      </c>
      <c r="I16814">
        <v>958.74</v>
      </c>
      <c r="J16814">
        <v>748.9</v>
      </c>
      <c r="K16814" s="5">
        <v>35160</v>
      </c>
      <c r="L16814">
        <f t="shared" si="786"/>
        <v>2</v>
      </c>
      <c r="M16814">
        <f t="shared" si="787"/>
        <v>5</v>
      </c>
      <c r="N16814">
        <f t="shared" si="788"/>
        <v>1917.48</v>
      </c>
    </row>
    <row r="16815" spans="1:14" x14ac:dyDescent="0.35">
      <c r="A16815">
        <v>3480</v>
      </c>
      <c r="B16815" s="5">
        <v>43037</v>
      </c>
      <c r="C16815" t="b">
        <v>1</v>
      </c>
      <c r="D16815" t="s">
        <v>24</v>
      </c>
      <c r="E16815" t="s">
        <v>11</v>
      </c>
      <c r="F16815" t="s">
        <v>3</v>
      </c>
      <c r="G16815" t="s">
        <v>25</v>
      </c>
      <c r="H16815" t="s">
        <v>26</v>
      </c>
      <c r="I16815">
        <v>1061.56</v>
      </c>
      <c r="J16815">
        <v>733.58</v>
      </c>
      <c r="K16815" s="5">
        <v>34170</v>
      </c>
      <c r="L16815">
        <f t="shared" si="786"/>
        <v>2</v>
      </c>
      <c r="M16815">
        <f t="shared" si="787"/>
        <v>11</v>
      </c>
      <c r="N16815">
        <f t="shared" si="788"/>
        <v>2123.12</v>
      </c>
    </row>
    <row r="16816" spans="1:14" x14ac:dyDescent="0.35">
      <c r="A16816">
        <v>2042</v>
      </c>
      <c r="B16816" s="5">
        <v>42990</v>
      </c>
      <c r="C16816" t="b">
        <v>0</v>
      </c>
      <c r="D16816" t="s">
        <v>24</v>
      </c>
      <c r="E16816" t="s">
        <v>11</v>
      </c>
      <c r="F16816" t="s">
        <v>3</v>
      </c>
      <c r="G16816" t="s">
        <v>28</v>
      </c>
      <c r="H16816" t="s">
        <v>26</v>
      </c>
      <c r="I16816">
        <v>1842.92</v>
      </c>
      <c r="J16816">
        <v>1105.75</v>
      </c>
      <c r="K16816" s="5">
        <v>34996</v>
      </c>
      <c r="L16816">
        <f t="shared" si="786"/>
        <v>1</v>
      </c>
      <c r="M16816">
        <f t="shared" si="787"/>
        <v>5</v>
      </c>
      <c r="N16816">
        <f t="shared" si="788"/>
        <v>1842.92</v>
      </c>
    </row>
    <row r="16817" spans="1:14" x14ac:dyDescent="0.35">
      <c r="A16817">
        <v>90</v>
      </c>
      <c r="B16817" s="5">
        <v>42803</v>
      </c>
      <c r="C16817" t="b">
        <v>0</v>
      </c>
      <c r="D16817" t="s">
        <v>24</v>
      </c>
      <c r="E16817" t="s">
        <v>11</v>
      </c>
      <c r="F16817" t="s">
        <v>4</v>
      </c>
      <c r="G16817" t="s">
        <v>25</v>
      </c>
      <c r="H16817" t="s">
        <v>26</v>
      </c>
      <c r="I16817">
        <v>1777.8</v>
      </c>
      <c r="J16817">
        <v>820.78</v>
      </c>
      <c r="K16817" s="5">
        <v>40670</v>
      </c>
      <c r="L16817">
        <f t="shared" si="786"/>
        <v>2</v>
      </c>
      <c r="M16817">
        <f t="shared" si="787"/>
        <v>8</v>
      </c>
      <c r="N16817">
        <f t="shared" si="788"/>
        <v>3555.6</v>
      </c>
    </row>
    <row r="16818" spans="1:14" x14ac:dyDescent="0.35">
      <c r="A16818">
        <v>1003</v>
      </c>
      <c r="B16818" s="5">
        <v>42880</v>
      </c>
      <c r="C16818" t="b">
        <v>1</v>
      </c>
      <c r="D16818" t="s">
        <v>24</v>
      </c>
      <c r="E16818" t="s">
        <v>11</v>
      </c>
      <c r="F16818" t="s">
        <v>3</v>
      </c>
      <c r="G16818" t="s">
        <v>25</v>
      </c>
      <c r="H16818" t="s">
        <v>25</v>
      </c>
      <c r="I16818">
        <v>478.16</v>
      </c>
      <c r="J16818">
        <v>298.72000000000003</v>
      </c>
      <c r="K16818" s="5">
        <v>34143</v>
      </c>
      <c r="L16818">
        <f t="shared" si="786"/>
        <v>3</v>
      </c>
      <c r="M16818">
        <f t="shared" si="787"/>
        <v>7</v>
      </c>
      <c r="N16818">
        <f t="shared" si="788"/>
        <v>1434.48</v>
      </c>
    </row>
    <row r="16819" spans="1:14" x14ac:dyDescent="0.35">
      <c r="A16819">
        <v>3322</v>
      </c>
      <c r="B16819" s="5">
        <v>42958</v>
      </c>
      <c r="C16819" t="b">
        <v>0</v>
      </c>
      <c r="D16819" t="s">
        <v>24</v>
      </c>
      <c r="E16819" t="s">
        <v>10</v>
      </c>
      <c r="F16819" t="s">
        <v>4</v>
      </c>
      <c r="G16819" t="s">
        <v>25</v>
      </c>
      <c r="H16819" t="s">
        <v>25</v>
      </c>
      <c r="I16819">
        <v>1280.28</v>
      </c>
      <c r="J16819">
        <v>829.51</v>
      </c>
      <c r="K16819" s="5">
        <v>35707</v>
      </c>
      <c r="L16819">
        <f t="shared" si="786"/>
        <v>1</v>
      </c>
      <c r="M16819">
        <f t="shared" si="787"/>
        <v>3</v>
      </c>
      <c r="N16819">
        <f t="shared" si="788"/>
        <v>1280.28</v>
      </c>
    </row>
    <row r="16820" spans="1:14" x14ac:dyDescent="0.35">
      <c r="A16820">
        <v>147</v>
      </c>
      <c r="B16820" s="5">
        <v>42896</v>
      </c>
      <c r="C16820" t="b">
        <v>0</v>
      </c>
      <c r="D16820" t="s">
        <v>24</v>
      </c>
      <c r="E16820" t="s">
        <v>7</v>
      </c>
      <c r="F16820" t="s">
        <v>3</v>
      </c>
      <c r="G16820" t="s">
        <v>25</v>
      </c>
      <c r="H16820" t="s">
        <v>25</v>
      </c>
      <c r="I16820">
        <v>499.53</v>
      </c>
      <c r="J16820">
        <v>388.72</v>
      </c>
      <c r="K16820" s="5">
        <v>35470</v>
      </c>
      <c r="L16820">
        <f t="shared" si="786"/>
        <v>2</v>
      </c>
      <c r="M16820">
        <f t="shared" si="787"/>
        <v>16</v>
      </c>
      <c r="N16820">
        <f t="shared" si="788"/>
        <v>999.06</v>
      </c>
    </row>
    <row r="16821" spans="1:14" x14ac:dyDescent="0.35">
      <c r="A16821">
        <v>2373</v>
      </c>
      <c r="B16821" s="5">
        <v>42913</v>
      </c>
      <c r="C16821" t="b">
        <v>1</v>
      </c>
      <c r="D16821" t="s">
        <v>24</v>
      </c>
      <c r="E16821" t="s">
        <v>9</v>
      </c>
      <c r="F16821" t="s">
        <v>3</v>
      </c>
      <c r="G16821" t="s">
        <v>25</v>
      </c>
      <c r="H16821" t="s">
        <v>29</v>
      </c>
      <c r="I16821">
        <v>1216.1400000000001</v>
      </c>
      <c r="J16821">
        <v>1082.3599999999999</v>
      </c>
      <c r="K16821" s="5">
        <v>33552</v>
      </c>
      <c r="L16821">
        <f t="shared" si="786"/>
        <v>2</v>
      </c>
      <c r="M16821">
        <f t="shared" si="787"/>
        <v>8</v>
      </c>
      <c r="N16821">
        <f t="shared" si="788"/>
        <v>2432.2800000000002</v>
      </c>
    </row>
    <row r="16822" spans="1:14" x14ac:dyDescent="0.35">
      <c r="A16822">
        <v>2673</v>
      </c>
      <c r="B16822" s="5">
        <v>42779</v>
      </c>
      <c r="C16822" t="b">
        <v>0</v>
      </c>
      <c r="D16822" t="s">
        <v>24</v>
      </c>
      <c r="E16822" t="s">
        <v>7</v>
      </c>
      <c r="F16822" t="s">
        <v>3</v>
      </c>
      <c r="G16822" t="s">
        <v>28</v>
      </c>
      <c r="H16822" t="s">
        <v>25</v>
      </c>
      <c r="I16822">
        <v>358.39</v>
      </c>
      <c r="J16822">
        <v>215.03</v>
      </c>
      <c r="K16822" s="5">
        <v>38002</v>
      </c>
      <c r="L16822">
        <f t="shared" si="786"/>
        <v>2</v>
      </c>
      <c r="M16822">
        <f t="shared" si="787"/>
        <v>9</v>
      </c>
      <c r="N16822">
        <f t="shared" si="788"/>
        <v>716.78</v>
      </c>
    </row>
    <row r="16823" spans="1:14" x14ac:dyDescent="0.35">
      <c r="A16823">
        <v>2575</v>
      </c>
      <c r="B16823" s="5">
        <v>42840</v>
      </c>
      <c r="C16823" t="b">
        <v>0</v>
      </c>
      <c r="D16823" t="s">
        <v>24</v>
      </c>
      <c r="E16823" t="s">
        <v>8</v>
      </c>
      <c r="F16823" t="s">
        <v>3</v>
      </c>
      <c r="G16823" t="s">
        <v>25</v>
      </c>
      <c r="H16823" t="s">
        <v>25</v>
      </c>
      <c r="I16823">
        <v>1403.5</v>
      </c>
      <c r="J16823">
        <v>954.82</v>
      </c>
      <c r="K16823" s="5">
        <v>41245</v>
      </c>
      <c r="L16823">
        <f t="shared" si="786"/>
        <v>1</v>
      </c>
      <c r="M16823">
        <f t="shared" si="787"/>
        <v>8</v>
      </c>
      <c r="N16823">
        <f t="shared" si="788"/>
        <v>1403.5</v>
      </c>
    </row>
    <row r="16824" spans="1:14" x14ac:dyDescent="0.35">
      <c r="A16824">
        <v>403</v>
      </c>
      <c r="B16824" s="5">
        <v>42847</v>
      </c>
      <c r="C16824" t="b">
        <v>0</v>
      </c>
      <c r="D16824" t="s">
        <v>24</v>
      </c>
      <c r="E16824" t="s">
        <v>11</v>
      </c>
      <c r="F16824" t="s">
        <v>3</v>
      </c>
      <c r="G16824" t="s">
        <v>25</v>
      </c>
      <c r="H16824" t="s">
        <v>25</v>
      </c>
      <c r="I16824">
        <v>71.489999999999995</v>
      </c>
      <c r="J16824">
        <v>53.62</v>
      </c>
      <c r="K16824" s="5">
        <v>40784</v>
      </c>
      <c r="L16824">
        <f t="shared" si="786"/>
        <v>3</v>
      </c>
      <c r="M16824">
        <f t="shared" si="787"/>
        <v>9</v>
      </c>
      <c r="N16824">
        <f t="shared" si="788"/>
        <v>214.46999999999997</v>
      </c>
    </row>
    <row r="16825" spans="1:14" x14ac:dyDescent="0.35">
      <c r="A16825">
        <v>2527</v>
      </c>
      <c r="B16825" s="5">
        <v>42988</v>
      </c>
      <c r="C16825" t="b">
        <v>1</v>
      </c>
      <c r="D16825" t="s">
        <v>24</v>
      </c>
      <c r="E16825" t="s">
        <v>10</v>
      </c>
      <c r="F16825" t="s">
        <v>3</v>
      </c>
      <c r="G16825" t="s">
        <v>28</v>
      </c>
      <c r="H16825" t="s">
        <v>25</v>
      </c>
      <c r="I16825">
        <v>1458.17</v>
      </c>
      <c r="J16825">
        <v>874.9</v>
      </c>
      <c r="K16825" s="5">
        <v>39526</v>
      </c>
      <c r="L16825">
        <f t="shared" si="786"/>
        <v>1</v>
      </c>
      <c r="M16825">
        <f t="shared" si="787"/>
        <v>7</v>
      </c>
      <c r="N16825">
        <f t="shared" si="788"/>
        <v>1458.17</v>
      </c>
    </row>
    <row r="16826" spans="1:14" x14ac:dyDescent="0.35">
      <c r="A16826">
        <v>1661</v>
      </c>
      <c r="B16826" s="5">
        <v>42875</v>
      </c>
      <c r="C16826" t="b">
        <v>0</v>
      </c>
      <c r="D16826" t="s">
        <v>24</v>
      </c>
      <c r="E16826" t="s">
        <v>12</v>
      </c>
      <c r="F16826" t="s">
        <v>3</v>
      </c>
      <c r="G16826" t="s">
        <v>25</v>
      </c>
      <c r="H16826" t="s">
        <v>25</v>
      </c>
      <c r="I16826">
        <v>1769.64</v>
      </c>
      <c r="J16826">
        <v>108.76</v>
      </c>
      <c r="K16826" s="5">
        <v>40672</v>
      </c>
      <c r="L16826">
        <f t="shared" si="786"/>
        <v>2</v>
      </c>
      <c r="M16826">
        <f t="shared" si="787"/>
        <v>10</v>
      </c>
      <c r="N16826">
        <f t="shared" si="788"/>
        <v>3539.28</v>
      </c>
    </row>
    <row r="16827" spans="1:14" x14ac:dyDescent="0.35">
      <c r="A16827">
        <v>2435</v>
      </c>
      <c r="B16827" s="5">
        <v>42750</v>
      </c>
      <c r="C16827" t="b">
        <v>0</v>
      </c>
      <c r="D16827" t="s">
        <v>24</v>
      </c>
      <c r="E16827" t="s">
        <v>11</v>
      </c>
      <c r="F16827" t="s">
        <v>4</v>
      </c>
      <c r="G16827" t="s">
        <v>25</v>
      </c>
      <c r="H16827" t="s">
        <v>29</v>
      </c>
      <c r="I16827">
        <v>1703.52</v>
      </c>
      <c r="J16827">
        <v>1516.13</v>
      </c>
      <c r="K16827" s="5">
        <v>40649</v>
      </c>
      <c r="L16827">
        <f t="shared" si="786"/>
        <v>1</v>
      </c>
      <c r="M16827">
        <f t="shared" si="787"/>
        <v>8</v>
      </c>
      <c r="N16827">
        <f t="shared" si="788"/>
        <v>1703.52</v>
      </c>
    </row>
    <row r="16828" spans="1:14" x14ac:dyDescent="0.35">
      <c r="A16828">
        <v>2272</v>
      </c>
      <c r="B16828" s="5">
        <v>42743</v>
      </c>
      <c r="C16828" t="b">
        <v>0</v>
      </c>
      <c r="D16828" t="s">
        <v>24</v>
      </c>
      <c r="E16828" t="s">
        <v>8</v>
      </c>
      <c r="F16828" t="s">
        <v>4</v>
      </c>
      <c r="G16828" t="s">
        <v>25</v>
      </c>
      <c r="H16828" t="s">
        <v>25</v>
      </c>
      <c r="I16828">
        <v>1538.99</v>
      </c>
      <c r="J16828">
        <v>829.65</v>
      </c>
      <c r="K16828" s="5">
        <v>42404</v>
      </c>
      <c r="L16828">
        <f t="shared" si="786"/>
        <v>1</v>
      </c>
      <c r="M16828">
        <f t="shared" si="787"/>
        <v>6</v>
      </c>
      <c r="N16828">
        <f t="shared" si="788"/>
        <v>1538.99</v>
      </c>
    </row>
    <row r="16829" spans="1:14" x14ac:dyDescent="0.35">
      <c r="A16829">
        <v>2738</v>
      </c>
      <c r="B16829" s="5">
        <v>42897</v>
      </c>
      <c r="C16829" t="b">
        <v>1</v>
      </c>
      <c r="D16829" t="s">
        <v>24</v>
      </c>
      <c r="E16829" t="s">
        <v>8</v>
      </c>
      <c r="F16829" t="s">
        <v>3</v>
      </c>
      <c r="G16829" t="s">
        <v>25</v>
      </c>
      <c r="H16829" t="s">
        <v>25</v>
      </c>
      <c r="I16829">
        <v>642.70000000000005</v>
      </c>
      <c r="J16829">
        <v>211.37</v>
      </c>
      <c r="K16829" s="5">
        <v>37337</v>
      </c>
      <c r="L16829">
        <f t="shared" si="786"/>
        <v>2</v>
      </c>
      <c r="M16829">
        <f t="shared" si="787"/>
        <v>10</v>
      </c>
      <c r="N16829">
        <f t="shared" si="788"/>
        <v>1285.4000000000001</v>
      </c>
    </row>
    <row r="16830" spans="1:14" x14ac:dyDescent="0.35">
      <c r="A16830">
        <v>1673</v>
      </c>
      <c r="B16830" s="5">
        <v>42959</v>
      </c>
      <c r="C16830" t="b">
        <v>1</v>
      </c>
      <c r="D16830" t="s">
        <v>24</v>
      </c>
      <c r="E16830" t="s">
        <v>12</v>
      </c>
      <c r="F16830" t="s">
        <v>3</v>
      </c>
      <c r="G16830" t="s">
        <v>25</v>
      </c>
      <c r="H16830" t="s">
        <v>29</v>
      </c>
      <c r="I16830">
        <v>175.89</v>
      </c>
      <c r="J16830">
        <v>131.91999999999999</v>
      </c>
      <c r="K16830" s="5">
        <v>39915</v>
      </c>
      <c r="L16830">
        <f t="shared" si="786"/>
        <v>2</v>
      </c>
      <c r="M16830">
        <f t="shared" si="787"/>
        <v>9</v>
      </c>
      <c r="N16830">
        <f t="shared" si="788"/>
        <v>351.78</v>
      </c>
    </row>
    <row r="16831" spans="1:14" x14ac:dyDescent="0.35">
      <c r="A16831">
        <v>950</v>
      </c>
      <c r="B16831" s="5">
        <v>42764</v>
      </c>
      <c r="C16831" t="b">
        <v>1</v>
      </c>
      <c r="D16831" t="s">
        <v>24</v>
      </c>
      <c r="E16831" t="s">
        <v>7</v>
      </c>
      <c r="F16831" t="s">
        <v>4</v>
      </c>
      <c r="G16831" t="s">
        <v>25</v>
      </c>
      <c r="H16831" t="s">
        <v>25</v>
      </c>
      <c r="I16831">
        <v>290.62</v>
      </c>
      <c r="J16831">
        <v>215.14</v>
      </c>
      <c r="K16831" s="5">
        <v>38482</v>
      </c>
      <c r="L16831">
        <f t="shared" si="786"/>
        <v>1</v>
      </c>
      <c r="M16831">
        <f t="shared" si="787"/>
        <v>9</v>
      </c>
      <c r="N16831">
        <f t="shared" si="788"/>
        <v>290.62</v>
      </c>
    </row>
    <row r="16832" spans="1:14" x14ac:dyDescent="0.35">
      <c r="A16832">
        <v>1952</v>
      </c>
      <c r="B16832" s="5">
        <v>42871</v>
      </c>
      <c r="C16832" t="b">
        <v>0</v>
      </c>
      <c r="D16832" t="s">
        <v>24</v>
      </c>
      <c r="E16832" t="s">
        <v>9</v>
      </c>
      <c r="F16832" t="s">
        <v>3</v>
      </c>
      <c r="G16832" t="s">
        <v>28</v>
      </c>
      <c r="H16832" t="s">
        <v>25</v>
      </c>
      <c r="I16832">
        <v>1148.6400000000001</v>
      </c>
      <c r="J16832">
        <v>689.18</v>
      </c>
      <c r="K16832" s="5">
        <v>38482</v>
      </c>
      <c r="L16832">
        <f t="shared" si="786"/>
        <v>1</v>
      </c>
      <c r="M16832">
        <f t="shared" si="787"/>
        <v>10</v>
      </c>
      <c r="N16832">
        <f t="shared" si="788"/>
        <v>1148.6400000000001</v>
      </c>
    </row>
    <row r="16833" spans="1:14" x14ac:dyDescent="0.35">
      <c r="A16833">
        <v>293</v>
      </c>
      <c r="B16833" s="5">
        <v>43023</v>
      </c>
      <c r="C16833" t="b">
        <v>1</v>
      </c>
      <c r="D16833" t="s">
        <v>24</v>
      </c>
      <c r="E16833" t="s">
        <v>11</v>
      </c>
      <c r="F16833" t="s">
        <v>3</v>
      </c>
      <c r="G16833" t="s">
        <v>25</v>
      </c>
      <c r="H16833" t="s">
        <v>25</v>
      </c>
      <c r="I16833">
        <v>1163.8900000000001</v>
      </c>
      <c r="J16833">
        <v>589.27</v>
      </c>
      <c r="K16833" s="5">
        <v>38693</v>
      </c>
      <c r="L16833">
        <f t="shared" si="786"/>
        <v>1</v>
      </c>
      <c r="M16833">
        <f t="shared" si="787"/>
        <v>8</v>
      </c>
      <c r="N16833">
        <f t="shared" si="788"/>
        <v>1163.8900000000001</v>
      </c>
    </row>
    <row r="16834" spans="1:14" x14ac:dyDescent="0.35">
      <c r="A16834">
        <v>1552</v>
      </c>
      <c r="B16834" s="5">
        <v>42799</v>
      </c>
      <c r="C16834" t="b">
        <v>1</v>
      </c>
      <c r="D16834" t="s">
        <v>24</v>
      </c>
      <c r="E16834" t="s">
        <v>11</v>
      </c>
      <c r="F16834" t="s">
        <v>3</v>
      </c>
      <c r="G16834" t="s">
        <v>25</v>
      </c>
      <c r="H16834" t="s">
        <v>25</v>
      </c>
      <c r="I16834">
        <v>1483.2</v>
      </c>
      <c r="J16834">
        <v>99.59</v>
      </c>
      <c r="K16834" s="5">
        <v>41047</v>
      </c>
      <c r="L16834">
        <f t="shared" si="786"/>
        <v>1</v>
      </c>
      <c r="M16834">
        <f t="shared" si="787"/>
        <v>8</v>
      </c>
      <c r="N16834">
        <f t="shared" si="788"/>
        <v>1483.2</v>
      </c>
    </row>
    <row r="16835" spans="1:14" x14ac:dyDescent="0.35">
      <c r="A16835">
        <v>2236</v>
      </c>
      <c r="B16835" s="5">
        <v>43098</v>
      </c>
      <c r="C16835" t="b">
        <v>1</v>
      </c>
      <c r="D16835" t="s">
        <v>24</v>
      </c>
      <c r="E16835" t="s">
        <v>10</v>
      </c>
      <c r="F16835" t="s">
        <v>3</v>
      </c>
      <c r="G16835" t="s">
        <v>28</v>
      </c>
      <c r="H16835" t="s">
        <v>25</v>
      </c>
      <c r="I16835">
        <v>2005.66</v>
      </c>
      <c r="J16835">
        <v>1203.4000000000001</v>
      </c>
      <c r="K16835" s="5">
        <v>35707</v>
      </c>
      <c r="L16835">
        <f t="shared" ref="L16835:L16898" si="789">COUNTIF(A16835:A36279,A16835)</f>
        <v>3</v>
      </c>
      <c r="M16835">
        <f t="shared" ref="M16835:M16898" si="790">COUNTIF(B16835:B36279,B16835)</f>
        <v>16</v>
      </c>
      <c r="N16835">
        <f t="shared" ref="N16835:N16898" si="791">IF(D16835="Approved",L16835*I16835,0)</f>
        <v>6016.9800000000005</v>
      </c>
    </row>
    <row r="16836" spans="1:14" x14ac:dyDescent="0.35">
      <c r="A16836">
        <v>2049</v>
      </c>
      <c r="B16836" s="5">
        <v>43023</v>
      </c>
      <c r="C16836" t="b">
        <v>0</v>
      </c>
      <c r="D16836" t="s">
        <v>24</v>
      </c>
      <c r="E16836" t="s">
        <v>12</v>
      </c>
      <c r="F16836" t="s">
        <v>3</v>
      </c>
      <c r="G16836" t="s">
        <v>25</v>
      </c>
      <c r="H16836" t="s">
        <v>29</v>
      </c>
      <c r="I16836">
        <v>1415.01</v>
      </c>
      <c r="J16836">
        <v>1259.3599999999999</v>
      </c>
      <c r="K16836" s="5">
        <v>37626</v>
      </c>
      <c r="L16836">
        <f t="shared" si="789"/>
        <v>1</v>
      </c>
      <c r="M16836">
        <f t="shared" si="790"/>
        <v>7</v>
      </c>
      <c r="N16836">
        <f t="shared" si="791"/>
        <v>1415.01</v>
      </c>
    </row>
    <row r="16837" spans="1:14" x14ac:dyDescent="0.35">
      <c r="A16837">
        <v>2268</v>
      </c>
      <c r="B16837" s="5">
        <v>42968</v>
      </c>
      <c r="C16837" t="b">
        <v>1</v>
      </c>
      <c r="D16837" t="s">
        <v>24</v>
      </c>
      <c r="E16837" t="s">
        <v>10</v>
      </c>
      <c r="F16837" t="s">
        <v>3</v>
      </c>
      <c r="G16837" t="s">
        <v>27</v>
      </c>
      <c r="H16837" t="s">
        <v>25</v>
      </c>
      <c r="I16837">
        <v>71.16</v>
      </c>
      <c r="J16837">
        <v>56.93</v>
      </c>
      <c r="K16837" s="5">
        <v>42172</v>
      </c>
      <c r="L16837">
        <f t="shared" si="789"/>
        <v>3</v>
      </c>
      <c r="M16837">
        <f t="shared" si="790"/>
        <v>9</v>
      </c>
      <c r="N16837">
        <f t="shared" si="791"/>
        <v>213.48</v>
      </c>
    </row>
    <row r="16838" spans="1:14" x14ac:dyDescent="0.35">
      <c r="A16838">
        <v>1413</v>
      </c>
      <c r="B16838" s="5">
        <v>43085</v>
      </c>
      <c r="C16838" t="b">
        <v>0</v>
      </c>
      <c r="D16838" t="s">
        <v>24</v>
      </c>
      <c r="E16838" t="s">
        <v>10</v>
      </c>
      <c r="F16838" t="s">
        <v>4</v>
      </c>
      <c r="G16838" t="s">
        <v>28</v>
      </c>
      <c r="H16838" t="s">
        <v>26</v>
      </c>
      <c r="I16838">
        <v>12.01</v>
      </c>
      <c r="J16838">
        <v>7.21</v>
      </c>
      <c r="K16838" s="5">
        <v>39880</v>
      </c>
      <c r="L16838">
        <f t="shared" si="789"/>
        <v>1</v>
      </c>
      <c r="M16838">
        <f t="shared" si="790"/>
        <v>11</v>
      </c>
      <c r="N16838">
        <f t="shared" si="791"/>
        <v>12.01</v>
      </c>
    </row>
    <row r="16839" spans="1:14" x14ac:dyDescent="0.35">
      <c r="A16839">
        <v>3387</v>
      </c>
      <c r="B16839" s="5">
        <v>42960</v>
      </c>
      <c r="C16839" t="b">
        <v>0</v>
      </c>
      <c r="D16839" t="s">
        <v>24</v>
      </c>
      <c r="E16839" t="s">
        <v>11</v>
      </c>
      <c r="F16839" t="s">
        <v>3</v>
      </c>
      <c r="G16839" t="s">
        <v>28</v>
      </c>
      <c r="H16839" t="s">
        <v>26</v>
      </c>
      <c r="I16839">
        <v>1842.92</v>
      </c>
      <c r="J16839">
        <v>1105.75</v>
      </c>
      <c r="K16839" s="5">
        <v>41434</v>
      </c>
      <c r="L16839">
        <f t="shared" si="789"/>
        <v>2</v>
      </c>
      <c r="M16839">
        <f t="shared" si="790"/>
        <v>7</v>
      </c>
      <c r="N16839">
        <f t="shared" si="791"/>
        <v>3685.84</v>
      </c>
    </row>
    <row r="16840" spans="1:14" x14ac:dyDescent="0.35">
      <c r="A16840">
        <v>2044</v>
      </c>
      <c r="B16840" s="5">
        <v>42850</v>
      </c>
      <c r="C16840" t="b">
        <v>1</v>
      </c>
      <c r="D16840" t="s">
        <v>24</v>
      </c>
      <c r="E16840" t="s">
        <v>11</v>
      </c>
      <c r="F16840" t="s">
        <v>4</v>
      </c>
      <c r="G16840" t="s">
        <v>25</v>
      </c>
      <c r="H16840" t="s">
        <v>29</v>
      </c>
      <c r="I16840">
        <v>1703.52</v>
      </c>
      <c r="J16840">
        <v>1516.13</v>
      </c>
      <c r="K16840" s="5">
        <v>33549</v>
      </c>
      <c r="L16840">
        <f t="shared" si="789"/>
        <v>1</v>
      </c>
      <c r="M16840">
        <f t="shared" si="790"/>
        <v>9</v>
      </c>
      <c r="N16840">
        <f t="shared" si="791"/>
        <v>1703.52</v>
      </c>
    </row>
    <row r="16841" spans="1:14" x14ac:dyDescent="0.35">
      <c r="A16841">
        <v>3433</v>
      </c>
      <c r="B16841" s="5">
        <v>42989</v>
      </c>
      <c r="C16841" t="b">
        <v>1</v>
      </c>
      <c r="D16841" t="s">
        <v>24</v>
      </c>
      <c r="E16841" t="s">
        <v>8</v>
      </c>
      <c r="F16841" t="s">
        <v>4</v>
      </c>
      <c r="G16841" t="s">
        <v>27</v>
      </c>
      <c r="H16841" t="s">
        <v>29</v>
      </c>
      <c r="I16841">
        <v>590.26</v>
      </c>
      <c r="J16841">
        <v>525.33000000000004</v>
      </c>
      <c r="K16841" s="5">
        <v>40487</v>
      </c>
      <c r="L16841">
        <f t="shared" si="789"/>
        <v>1</v>
      </c>
      <c r="M16841">
        <f t="shared" si="790"/>
        <v>8</v>
      </c>
      <c r="N16841">
        <f t="shared" si="791"/>
        <v>590.26</v>
      </c>
    </row>
    <row r="16842" spans="1:14" x14ac:dyDescent="0.35">
      <c r="A16842">
        <v>1189</v>
      </c>
      <c r="B16842" s="5">
        <v>43008</v>
      </c>
      <c r="C16842" t="b">
        <v>1</v>
      </c>
      <c r="D16842" t="s">
        <v>24</v>
      </c>
      <c r="E16842" t="s">
        <v>12</v>
      </c>
      <c r="F16842" t="s">
        <v>3</v>
      </c>
      <c r="G16842" t="s">
        <v>25</v>
      </c>
      <c r="H16842" t="s">
        <v>25</v>
      </c>
      <c r="I16842">
        <v>752.64</v>
      </c>
      <c r="J16842">
        <v>205.36</v>
      </c>
      <c r="K16842" s="5">
        <v>38206</v>
      </c>
      <c r="L16842">
        <f t="shared" si="789"/>
        <v>1</v>
      </c>
      <c r="M16842">
        <f t="shared" si="790"/>
        <v>11</v>
      </c>
      <c r="N16842">
        <f t="shared" si="791"/>
        <v>752.64</v>
      </c>
    </row>
    <row r="16843" spans="1:14" x14ac:dyDescent="0.35">
      <c r="A16843">
        <v>1275</v>
      </c>
      <c r="B16843" s="5">
        <v>42895</v>
      </c>
      <c r="C16843" t="b">
        <v>0</v>
      </c>
      <c r="D16843" t="s">
        <v>24</v>
      </c>
      <c r="E16843" t="s">
        <v>10</v>
      </c>
      <c r="F16843" t="s">
        <v>2</v>
      </c>
      <c r="G16843" t="s">
        <v>27</v>
      </c>
      <c r="H16843" t="s">
        <v>25</v>
      </c>
      <c r="I16843">
        <v>1073.07</v>
      </c>
      <c r="J16843">
        <v>933.84</v>
      </c>
      <c r="K16843" s="5">
        <v>38482</v>
      </c>
      <c r="L16843">
        <f t="shared" si="789"/>
        <v>2</v>
      </c>
      <c r="M16843">
        <f t="shared" si="790"/>
        <v>7</v>
      </c>
      <c r="N16843">
        <f t="shared" si="791"/>
        <v>2146.14</v>
      </c>
    </row>
    <row r="16844" spans="1:14" x14ac:dyDescent="0.35">
      <c r="A16844">
        <v>447</v>
      </c>
      <c r="B16844" s="5">
        <v>43008</v>
      </c>
      <c r="C16844" t="b">
        <v>0</v>
      </c>
      <c r="D16844" t="s">
        <v>24</v>
      </c>
      <c r="E16844" t="s">
        <v>10</v>
      </c>
      <c r="F16844" t="s">
        <v>4</v>
      </c>
      <c r="G16844" t="s">
        <v>25</v>
      </c>
      <c r="H16844" t="s">
        <v>29</v>
      </c>
      <c r="I16844">
        <v>1810</v>
      </c>
      <c r="J16844">
        <v>1610.9</v>
      </c>
      <c r="K16844" s="5">
        <v>39526</v>
      </c>
      <c r="L16844">
        <f t="shared" si="789"/>
        <v>1</v>
      </c>
      <c r="M16844">
        <f t="shared" si="790"/>
        <v>10</v>
      </c>
      <c r="N16844">
        <f t="shared" si="791"/>
        <v>1810</v>
      </c>
    </row>
    <row r="16845" spans="1:14" x14ac:dyDescent="0.35">
      <c r="A16845">
        <v>1027</v>
      </c>
      <c r="B16845" s="5">
        <v>42959</v>
      </c>
      <c r="C16845" t="b">
        <v>0</v>
      </c>
      <c r="D16845" t="s">
        <v>24</v>
      </c>
      <c r="E16845" t="s">
        <v>8</v>
      </c>
      <c r="F16845" t="s">
        <v>3</v>
      </c>
      <c r="G16845" t="s">
        <v>25</v>
      </c>
      <c r="H16845" t="s">
        <v>29</v>
      </c>
      <c r="I16845">
        <v>1311.44</v>
      </c>
      <c r="J16845">
        <v>1167.18</v>
      </c>
      <c r="K16845" s="5">
        <v>33888</v>
      </c>
      <c r="L16845">
        <f t="shared" si="789"/>
        <v>1</v>
      </c>
      <c r="M16845">
        <f t="shared" si="790"/>
        <v>8</v>
      </c>
      <c r="N16845">
        <f t="shared" si="791"/>
        <v>1311.44</v>
      </c>
    </row>
    <row r="16846" spans="1:14" x14ac:dyDescent="0.35">
      <c r="A16846">
        <v>2236</v>
      </c>
      <c r="B16846" s="5">
        <v>42839</v>
      </c>
      <c r="C16846" t="b">
        <v>1</v>
      </c>
      <c r="D16846" t="s">
        <v>24</v>
      </c>
      <c r="E16846" t="s">
        <v>12</v>
      </c>
      <c r="F16846" t="s">
        <v>3</v>
      </c>
      <c r="G16846" t="s">
        <v>25</v>
      </c>
      <c r="H16846" t="s">
        <v>25</v>
      </c>
      <c r="I16846">
        <v>1992.93</v>
      </c>
      <c r="J16846">
        <v>762.63</v>
      </c>
      <c r="K16846" s="5">
        <v>37698</v>
      </c>
      <c r="L16846">
        <f t="shared" si="789"/>
        <v>2</v>
      </c>
      <c r="M16846">
        <f t="shared" si="790"/>
        <v>3</v>
      </c>
      <c r="N16846">
        <f t="shared" si="791"/>
        <v>3985.86</v>
      </c>
    </row>
    <row r="16847" spans="1:14" x14ac:dyDescent="0.35">
      <c r="A16847">
        <v>2765</v>
      </c>
      <c r="B16847" s="5">
        <v>43053</v>
      </c>
      <c r="C16847" t="b">
        <v>0</v>
      </c>
      <c r="D16847" t="s">
        <v>24</v>
      </c>
      <c r="E16847" t="s">
        <v>8</v>
      </c>
      <c r="F16847" t="s">
        <v>3</v>
      </c>
      <c r="G16847" t="s">
        <v>28</v>
      </c>
      <c r="H16847" t="s">
        <v>25</v>
      </c>
      <c r="I16847">
        <v>1274.93</v>
      </c>
      <c r="J16847">
        <v>764.96</v>
      </c>
      <c r="K16847" s="5">
        <v>41345</v>
      </c>
      <c r="L16847">
        <f t="shared" si="789"/>
        <v>1</v>
      </c>
      <c r="M16847">
        <f t="shared" si="790"/>
        <v>10</v>
      </c>
      <c r="N16847">
        <f t="shared" si="791"/>
        <v>1274.93</v>
      </c>
    </row>
    <row r="16848" spans="1:14" x14ac:dyDescent="0.35">
      <c r="A16848">
        <v>2997</v>
      </c>
      <c r="B16848" s="5">
        <v>42975</v>
      </c>
      <c r="C16848" t="b">
        <v>0</v>
      </c>
      <c r="D16848" t="s">
        <v>24</v>
      </c>
      <c r="E16848" t="s">
        <v>8</v>
      </c>
      <c r="F16848" t="s">
        <v>4</v>
      </c>
      <c r="G16848" t="s">
        <v>25</v>
      </c>
      <c r="H16848" t="s">
        <v>25</v>
      </c>
      <c r="I16848">
        <v>792.9</v>
      </c>
      <c r="J16848">
        <v>594.67999999999995</v>
      </c>
      <c r="K16848" s="5">
        <v>33879</v>
      </c>
      <c r="L16848">
        <f t="shared" si="789"/>
        <v>2</v>
      </c>
      <c r="M16848">
        <f t="shared" si="790"/>
        <v>8</v>
      </c>
      <c r="N16848">
        <f t="shared" si="791"/>
        <v>1585.8</v>
      </c>
    </row>
    <row r="16849" spans="1:14" x14ac:dyDescent="0.35">
      <c r="A16849">
        <v>642</v>
      </c>
      <c r="B16849" s="5">
        <v>43075</v>
      </c>
      <c r="C16849" t="b">
        <v>1</v>
      </c>
      <c r="D16849" t="s">
        <v>24</v>
      </c>
      <c r="E16849" t="s">
        <v>10</v>
      </c>
      <c r="F16849" t="s">
        <v>3</v>
      </c>
      <c r="G16849" t="s">
        <v>27</v>
      </c>
      <c r="H16849" t="s">
        <v>25</v>
      </c>
      <c r="I16849">
        <v>71.16</v>
      </c>
      <c r="J16849">
        <v>56.93</v>
      </c>
      <c r="K16849" s="5">
        <v>42172</v>
      </c>
      <c r="L16849">
        <f t="shared" si="789"/>
        <v>2</v>
      </c>
      <c r="M16849">
        <f t="shared" si="790"/>
        <v>4</v>
      </c>
      <c r="N16849">
        <f t="shared" si="791"/>
        <v>142.32</v>
      </c>
    </row>
    <row r="16850" spans="1:14" x14ac:dyDescent="0.35">
      <c r="A16850">
        <v>1507</v>
      </c>
      <c r="B16850" s="5">
        <v>42762</v>
      </c>
      <c r="C16850" t="b">
        <v>0</v>
      </c>
      <c r="D16850" t="s">
        <v>24</v>
      </c>
      <c r="E16850" t="s">
        <v>8</v>
      </c>
      <c r="F16850" t="s">
        <v>3</v>
      </c>
      <c r="G16850" t="s">
        <v>25</v>
      </c>
      <c r="H16850" t="s">
        <v>26</v>
      </c>
      <c r="I16850">
        <v>1812.75</v>
      </c>
      <c r="J16850">
        <v>582.48</v>
      </c>
      <c r="K16850" s="5">
        <v>36498</v>
      </c>
      <c r="L16850">
        <f t="shared" si="789"/>
        <v>2</v>
      </c>
      <c r="M16850">
        <f t="shared" si="790"/>
        <v>8</v>
      </c>
      <c r="N16850">
        <f t="shared" si="791"/>
        <v>3625.5</v>
      </c>
    </row>
    <row r="16851" spans="1:14" x14ac:dyDescent="0.35">
      <c r="A16851">
        <v>2424</v>
      </c>
      <c r="B16851" s="5">
        <v>42844</v>
      </c>
      <c r="C16851" t="b">
        <v>0</v>
      </c>
      <c r="D16851" t="s">
        <v>24</v>
      </c>
      <c r="E16851" t="s">
        <v>9</v>
      </c>
      <c r="F16851" t="s">
        <v>4</v>
      </c>
      <c r="G16851" t="s">
        <v>25</v>
      </c>
      <c r="H16851" t="s">
        <v>26</v>
      </c>
      <c r="I16851">
        <v>1240.31</v>
      </c>
      <c r="J16851">
        <v>795.1</v>
      </c>
      <c r="K16851" s="5">
        <v>42226</v>
      </c>
      <c r="L16851">
        <f t="shared" si="789"/>
        <v>1</v>
      </c>
      <c r="M16851">
        <f t="shared" si="790"/>
        <v>3</v>
      </c>
      <c r="N16851">
        <f t="shared" si="791"/>
        <v>1240.31</v>
      </c>
    </row>
    <row r="16852" spans="1:14" x14ac:dyDescent="0.35">
      <c r="A16852">
        <v>2288</v>
      </c>
      <c r="B16852" s="5">
        <v>42918</v>
      </c>
      <c r="C16852" t="b">
        <v>1</v>
      </c>
      <c r="D16852" t="s">
        <v>24</v>
      </c>
      <c r="E16852" t="s">
        <v>11</v>
      </c>
      <c r="F16852" t="s">
        <v>3</v>
      </c>
      <c r="G16852" t="s">
        <v>25</v>
      </c>
      <c r="H16852" t="s">
        <v>25</v>
      </c>
      <c r="I16852">
        <v>1483.2</v>
      </c>
      <c r="J16852">
        <v>99.59</v>
      </c>
      <c r="K16852" s="5">
        <v>36146</v>
      </c>
      <c r="L16852">
        <f t="shared" si="789"/>
        <v>1</v>
      </c>
      <c r="M16852">
        <f t="shared" si="790"/>
        <v>8</v>
      </c>
      <c r="N16852">
        <f t="shared" si="791"/>
        <v>1483.2</v>
      </c>
    </row>
    <row r="16853" spans="1:14" x14ac:dyDescent="0.35">
      <c r="A16853">
        <v>3407</v>
      </c>
      <c r="B16853" s="5">
        <v>43036</v>
      </c>
      <c r="C16853" t="b">
        <v>1</v>
      </c>
      <c r="D16853" t="s">
        <v>24</v>
      </c>
      <c r="E16853" t="s">
        <v>10</v>
      </c>
      <c r="F16853" t="s">
        <v>3</v>
      </c>
      <c r="G16853" t="s">
        <v>25</v>
      </c>
      <c r="H16853" t="s">
        <v>25</v>
      </c>
      <c r="I16853">
        <v>183.86</v>
      </c>
      <c r="J16853">
        <v>137.9</v>
      </c>
      <c r="K16853" s="5">
        <v>35707</v>
      </c>
      <c r="L16853">
        <f t="shared" si="789"/>
        <v>1</v>
      </c>
      <c r="M16853">
        <f t="shared" si="790"/>
        <v>5</v>
      </c>
      <c r="N16853">
        <f t="shared" si="791"/>
        <v>183.86</v>
      </c>
    </row>
    <row r="16854" spans="1:14" x14ac:dyDescent="0.35">
      <c r="A16854">
        <v>1670</v>
      </c>
      <c r="B16854" s="5">
        <v>42796</v>
      </c>
      <c r="C16854" t="b">
        <v>0</v>
      </c>
      <c r="D16854" t="s">
        <v>24</v>
      </c>
      <c r="E16854" t="s">
        <v>10</v>
      </c>
      <c r="F16854" t="s">
        <v>3</v>
      </c>
      <c r="G16854" t="s">
        <v>28</v>
      </c>
      <c r="H16854" t="s">
        <v>25</v>
      </c>
      <c r="I16854">
        <v>227.88</v>
      </c>
      <c r="J16854">
        <v>136.72999999999999</v>
      </c>
      <c r="K16854" s="5">
        <v>37659</v>
      </c>
      <c r="L16854">
        <f t="shared" si="789"/>
        <v>3</v>
      </c>
      <c r="M16854">
        <f t="shared" si="790"/>
        <v>5</v>
      </c>
      <c r="N16854">
        <f t="shared" si="791"/>
        <v>683.64</v>
      </c>
    </row>
    <row r="16855" spans="1:14" x14ac:dyDescent="0.35">
      <c r="A16855">
        <v>2025</v>
      </c>
      <c r="B16855" s="5">
        <v>42779</v>
      </c>
      <c r="C16855" t="b">
        <v>1</v>
      </c>
      <c r="D16855" t="s">
        <v>24</v>
      </c>
      <c r="E16855" t="s">
        <v>8</v>
      </c>
      <c r="F16855" t="s">
        <v>4</v>
      </c>
      <c r="G16855" t="s">
        <v>25</v>
      </c>
      <c r="H16855" t="s">
        <v>25</v>
      </c>
      <c r="I16855">
        <v>1538.99</v>
      </c>
      <c r="J16855">
        <v>829.65</v>
      </c>
      <c r="K16855" s="5">
        <v>42696</v>
      </c>
      <c r="L16855">
        <f t="shared" si="789"/>
        <v>1</v>
      </c>
      <c r="M16855">
        <f t="shared" si="790"/>
        <v>8</v>
      </c>
      <c r="N16855">
        <f t="shared" si="791"/>
        <v>1538.99</v>
      </c>
    </row>
    <row r="16856" spans="1:14" x14ac:dyDescent="0.35">
      <c r="A16856">
        <v>3402</v>
      </c>
      <c r="B16856" s="5">
        <v>42965</v>
      </c>
      <c r="C16856" t="b">
        <v>0</v>
      </c>
      <c r="D16856" t="s">
        <v>24</v>
      </c>
      <c r="E16856" t="s">
        <v>12</v>
      </c>
      <c r="F16856" t="s">
        <v>3</v>
      </c>
      <c r="G16856" t="s">
        <v>25</v>
      </c>
      <c r="H16856" t="s">
        <v>25</v>
      </c>
      <c r="I16856">
        <v>752.64</v>
      </c>
      <c r="J16856">
        <v>205.36</v>
      </c>
      <c r="K16856" s="5">
        <v>42218</v>
      </c>
      <c r="L16856">
        <f t="shared" si="789"/>
        <v>2</v>
      </c>
      <c r="M16856">
        <f t="shared" si="790"/>
        <v>10</v>
      </c>
      <c r="N16856">
        <f t="shared" si="791"/>
        <v>1505.28</v>
      </c>
    </row>
    <row r="16857" spans="1:14" x14ac:dyDescent="0.35">
      <c r="A16857">
        <v>2262</v>
      </c>
      <c r="B16857" s="5">
        <v>43000</v>
      </c>
      <c r="C16857" t="b">
        <v>0</v>
      </c>
      <c r="D16857" t="s">
        <v>24</v>
      </c>
      <c r="E16857" t="s">
        <v>8</v>
      </c>
      <c r="F16857" t="s">
        <v>4</v>
      </c>
      <c r="G16857" t="s">
        <v>25</v>
      </c>
      <c r="H16857" t="s">
        <v>25</v>
      </c>
      <c r="I16857">
        <v>792.9</v>
      </c>
      <c r="J16857">
        <v>594.67999999999995</v>
      </c>
      <c r="K16857" s="5">
        <v>38859</v>
      </c>
      <c r="L16857">
        <f t="shared" si="789"/>
        <v>2</v>
      </c>
      <c r="M16857">
        <f t="shared" si="790"/>
        <v>8</v>
      </c>
      <c r="N16857">
        <f t="shared" si="791"/>
        <v>1585.8</v>
      </c>
    </row>
    <row r="16858" spans="1:14" x14ac:dyDescent="0.35">
      <c r="A16858">
        <v>2750</v>
      </c>
      <c r="B16858" s="5">
        <v>42897</v>
      </c>
      <c r="C16858" t="b">
        <v>0</v>
      </c>
      <c r="D16858" t="s">
        <v>24</v>
      </c>
      <c r="E16858" t="s">
        <v>9</v>
      </c>
      <c r="F16858" t="s">
        <v>3</v>
      </c>
      <c r="G16858" t="s">
        <v>25</v>
      </c>
      <c r="H16858" t="s">
        <v>29</v>
      </c>
      <c r="I16858">
        <v>1216.1400000000001</v>
      </c>
      <c r="J16858">
        <v>1082.3599999999999</v>
      </c>
      <c r="K16858" s="5">
        <v>33455</v>
      </c>
      <c r="L16858">
        <f t="shared" si="789"/>
        <v>1</v>
      </c>
      <c r="M16858">
        <f t="shared" si="790"/>
        <v>9</v>
      </c>
      <c r="N16858">
        <f t="shared" si="791"/>
        <v>1216.1400000000001</v>
      </c>
    </row>
    <row r="16859" spans="1:14" x14ac:dyDescent="0.35">
      <c r="A16859">
        <v>340</v>
      </c>
      <c r="B16859" s="5">
        <v>42994</v>
      </c>
      <c r="C16859" t="b">
        <v>0</v>
      </c>
      <c r="D16859" t="s">
        <v>24</v>
      </c>
      <c r="E16859" t="s">
        <v>11</v>
      </c>
      <c r="F16859" t="s">
        <v>4</v>
      </c>
      <c r="G16859" t="s">
        <v>25</v>
      </c>
      <c r="H16859" t="s">
        <v>29</v>
      </c>
      <c r="I16859">
        <v>1703.52</v>
      </c>
      <c r="J16859">
        <v>1516.13</v>
      </c>
      <c r="K16859" s="5">
        <v>41701</v>
      </c>
      <c r="L16859">
        <f t="shared" si="789"/>
        <v>4</v>
      </c>
      <c r="M16859">
        <f t="shared" si="790"/>
        <v>10</v>
      </c>
      <c r="N16859">
        <f t="shared" si="791"/>
        <v>6814.08</v>
      </c>
    </row>
    <row r="16860" spans="1:14" x14ac:dyDescent="0.35">
      <c r="A16860">
        <v>1032</v>
      </c>
      <c r="B16860" s="5">
        <v>42974</v>
      </c>
      <c r="C16860" t="b">
        <v>1</v>
      </c>
      <c r="D16860" t="s">
        <v>24</v>
      </c>
      <c r="E16860" t="s">
        <v>12</v>
      </c>
      <c r="F16860" t="s">
        <v>3</v>
      </c>
      <c r="G16860" t="s">
        <v>25</v>
      </c>
      <c r="H16860" t="s">
        <v>25</v>
      </c>
      <c r="I16860">
        <v>60.34</v>
      </c>
      <c r="J16860">
        <v>45.26</v>
      </c>
      <c r="K16860" s="5">
        <v>40670</v>
      </c>
      <c r="L16860">
        <f t="shared" si="789"/>
        <v>1</v>
      </c>
      <c r="M16860">
        <f t="shared" si="790"/>
        <v>12</v>
      </c>
      <c r="N16860">
        <f t="shared" si="791"/>
        <v>60.34</v>
      </c>
    </row>
    <row r="16861" spans="1:14" x14ac:dyDescent="0.35">
      <c r="A16861">
        <v>1068</v>
      </c>
      <c r="B16861" s="5">
        <v>43001</v>
      </c>
      <c r="C16861" t="b">
        <v>0</v>
      </c>
      <c r="D16861" t="s">
        <v>24</v>
      </c>
      <c r="E16861" t="s">
        <v>7</v>
      </c>
      <c r="F16861" t="s">
        <v>3</v>
      </c>
      <c r="G16861" t="s">
        <v>28</v>
      </c>
      <c r="H16861" t="s">
        <v>25</v>
      </c>
      <c r="I16861">
        <v>495.72</v>
      </c>
      <c r="J16861">
        <v>297.43</v>
      </c>
      <c r="K16861" s="5">
        <v>41922</v>
      </c>
      <c r="L16861">
        <f t="shared" si="789"/>
        <v>1</v>
      </c>
      <c r="M16861">
        <f t="shared" si="790"/>
        <v>9</v>
      </c>
      <c r="N16861">
        <f t="shared" si="791"/>
        <v>495.72</v>
      </c>
    </row>
    <row r="16862" spans="1:14" x14ac:dyDescent="0.35">
      <c r="A16862">
        <v>238</v>
      </c>
      <c r="B16862" s="5">
        <v>42813</v>
      </c>
      <c r="C16862" t="b">
        <v>0</v>
      </c>
      <c r="D16862" t="s">
        <v>24</v>
      </c>
      <c r="E16862" t="s">
        <v>10</v>
      </c>
      <c r="F16862" t="s">
        <v>3</v>
      </c>
      <c r="G16862" t="s">
        <v>25</v>
      </c>
      <c r="H16862" t="s">
        <v>25</v>
      </c>
      <c r="I16862">
        <v>912.52</v>
      </c>
      <c r="J16862">
        <v>141.4</v>
      </c>
      <c r="K16862" s="5">
        <v>41047</v>
      </c>
      <c r="L16862">
        <f t="shared" si="789"/>
        <v>1</v>
      </c>
      <c r="M16862">
        <f t="shared" si="790"/>
        <v>10</v>
      </c>
      <c r="N16862">
        <f t="shared" si="791"/>
        <v>912.52</v>
      </c>
    </row>
    <row r="16863" spans="1:14" x14ac:dyDescent="0.35">
      <c r="A16863">
        <v>2781</v>
      </c>
      <c r="B16863" s="5">
        <v>42932</v>
      </c>
      <c r="C16863" t="b">
        <v>0</v>
      </c>
      <c r="D16863" t="s">
        <v>24</v>
      </c>
      <c r="E16863" t="s">
        <v>10</v>
      </c>
      <c r="F16863" t="s">
        <v>4</v>
      </c>
      <c r="G16863" t="s">
        <v>25</v>
      </c>
      <c r="H16863" t="s">
        <v>25</v>
      </c>
      <c r="I16863">
        <v>1280.28</v>
      </c>
      <c r="J16863">
        <v>829.51</v>
      </c>
      <c r="K16863" s="5">
        <v>39915</v>
      </c>
      <c r="L16863">
        <f t="shared" si="789"/>
        <v>3</v>
      </c>
      <c r="M16863">
        <f t="shared" si="790"/>
        <v>6</v>
      </c>
      <c r="N16863">
        <f t="shared" si="791"/>
        <v>3840.84</v>
      </c>
    </row>
    <row r="16864" spans="1:14" x14ac:dyDescent="0.35">
      <c r="A16864">
        <v>1247</v>
      </c>
      <c r="B16864" s="5">
        <v>43009</v>
      </c>
      <c r="C16864" t="b">
        <v>0</v>
      </c>
      <c r="D16864" t="s">
        <v>24</v>
      </c>
      <c r="E16864" t="s">
        <v>9</v>
      </c>
      <c r="F16864" t="s">
        <v>3</v>
      </c>
      <c r="G16864" t="s">
        <v>28</v>
      </c>
      <c r="H16864" t="s">
        <v>25</v>
      </c>
      <c r="I16864">
        <v>1148.6400000000001</v>
      </c>
      <c r="J16864">
        <v>689.18</v>
      </c>
      <c r="K16864" s="5">
        <v>42226</v>
      </c>
      <c r="L16864">
        <f t="shared" si="789"/>
        <v>1</v>
      </c>
      <c r="M16864">
        <f t="shared" si="790"/>
        <v>4</v>
      </c>
      <c r="N16864">
        <f t="shared" si="791"/>
        <v>1148.6400000000001</v>
      </c>
    </row>
    <row r="16865" spans="1:14" x14ac:dyDescent="0.35">
      <c r="A16865">
        <v>3202</v>
      </c>
      <c r="B16865" s="5">
        <v>42896</v>
      </c>
      <c r="C16865" t="b">
        <v>1</v>
      </c>
      <c r="D16865" t="s">
        <v>24</v>
      </c>
      <c r="E16865" t="s">
        <v>12</v>
      </c>
      <c r="F16865" t="s">
        <v>3</v>
      </c>
      <c r="G16865" t="s">
        <v>25</v>
      </c>
      <c r="H16865" t="s">
        <v>25</v>
      </c>
      <c r="I16865">
        <v>1762.96</v>
      </c>
      <c r="J16865">
        <v>950.52</v>
      </c>
      <c r="K16865" s="5">
        <v>41009</v>
      </c>
      <c r="L16865">
        <f t="shared" si="789"/>
        <v>1</v>
      </c>
      <c r="M16865">
        <f t="shared" si="790"/>
        <v>15</v>
      </c>
      <c r="N16865">
        <f t="shared" si="791"/>
        <v>1762.96</v>
      </c>
    </row>
    <row r="16866" spans="1:14" x14ac:dyDescent="0.35">
      <c r="A16866">
        <v>567</v>
      </c>
      <c r="B16866" s="5">
        <v>43039</v>
      </c>
      <c r="C16866" t="b">
        <v>0</v>
      </c>
      <c r="D16866" t="s">
        <v>24</v>
      </c>
      <c r="E16866" t="s">
        <v>8</v>
      </c>
      <c r="F16866" t="s">
        <v>4</v>
      </c>
      <c r="G16866" t="s">
        <v>25</v>
      </c>
      <c r="H16866" t="s">
        <v>25</v>
      </c>
      <c r="I16866">
        <v>792.9</v>
      </c>
      <c r="J16866">
        <v>594.67999999999995</v>
      </c>
      <c r="K16866" s="5">
        <v>33879</v>
      </c>
      <c r="L16866">
        <f t="shared" si="789"/>
        <v>1</v>
      </c>
      <c r="M16866">
        <f t="shared" si="790"/>
        <v>11</v>
      </c>
      <c r="N16866">
        <f t="shared" si="791"/>
        <v>792.9</v>
      </c>
    </row>
    <row r="16867" spans="1:14" x14ac:dyDescent="0.35">
      <c r="A16867">
        <v>110</v>
      </c>
      <c r="B16867" s="5">
        <v>42790</v>
      </c>
      <c r="C16867" t="b">
        <v>0</v>
      </c>
      <c r="D16867" t="s">
        <v>24</v>
      </c>
      <c r="E16867" t="s">
        <v>10</v>
      </c>
      <c r="F16867" t="s">
        <v>3</v>
      </c>
      <c r="G16867" t="s">
        <v>28</v>
      </c>
      <c r="H16867" t="s">
        <v>25</v>
      </c>
      <c r="I16867">
        <v>2005.66</v>
      </c>
      <c r="J16867">
        <v>1203.4000000000001</v>
      </c>
      <c r="K16867" s="5">
        <v>41009</v>
      </c>
      <c r="L16867">
        <f t="shared" si="789"/>
        <v>3</v>
      </c>
      <c r="M16867">
        <f t="shared" si="790"/>
        <v>8</v>
      </c>
      <c r="N16867">
        <f t="shared" si="791"/>
        <v>6016.9800000000005</v>
      </c>
    </row>
    <row r="16868" spans="1:14" x14ac:dyDescent="0.35">
      <c r="A16868">
        <v>1983</v>
      </c>
      <c r="B16868" s="5">
        <v>43010</v>
      </c>
      <c r="C16868" t="b">
        <v>1</v>
      </c>
      <c r="D16868" t="s">
        <v>24</v>
      </c>
      <c r="E16868" t="s">
        <v>8</v>
      </c>
      <c r="F16868" t="s">
        <v>3</v>
      </c>
      <c r="G16868" t="s">
        <v>25</v>
      </c>
      <c r="H16868" t="s">
        <v>26</v>
      </c>
      <c r="I16868">
        <v>1765.3</v>
      </c>
      <c r="J16868">
        <v>709.48</v>
      </c>
      <c r="K16868" s="5">
        <v>42218</v>
      </c>
      <c r="L16868">
        <f t="shared" si="789"/>
        <v>1</v>
      </c>
      <c r="M16868">
        <f t="shared" si="790"/>
        <v>8</v>
      </c>
      <c r="N16868">
        <f t="shared" si="791"/>
        <v>1765.3</v>
      </c>
    </row>
    <row r="16869" spans="1:14" x14ac:dyDescent="0.35">
      <c r="A16869">
        <v>3309</v>
      </c>
      <c r="B16869" s="5">
        <v>42970</v>
      </c>
      <c r="C16869" t="b">
        <v>0</v>
      </c>
      <c r="D16869" t="s">
        <v>24</v>
      </c>
      <c r="E16869" t="s">
        <v>9</v>
      </c>
      <c r="F16869" t="s">
        <v>3</v>
      </c>
      <c r="G16869" t="s">
        <v>27</v>
      </c>
      <c r="H16869" t="s">
        <v>25</v>
      </c>
      <c r="I16869">
        <v>363.01</v>
      </c>
      <c r="J16869">
        <v>290.41000000000003</v>
      </c>
      <c r="K16869" s="5">
        <v>41434</v>
      </c>
      <c r="L16869">
        <f t="shared" si="789"/>
        <v>1</v>
      </c>
      <c r="M16869">
        <f t="shared" si="790"/>
        <v>5</v>
      </c>
      <c r="N16869">
        <f t="shared" si="791"/>
        <v>363.01</v>
      </c>
    </row>
    <row r="16870" spans="1:14" x14ac:dyDescent="0.35">
      <c r="A16870">
        <v>272</v>
      </c>
      <c r="B16870" s="5">
        <v>42961</v>
      </c>
      <c r="C16870" t="b">
        <v>0</v>
      </c>
      <c r="D16870" t="s">
        <v>24</v>
      </c>
      <c r="E16870" t="s">
        <v>12</v>
      </c>
      <c r="F16870" t="s">
        <v>3</v>
      </c>
      <c r="G16870" t="s">
        <v>27</v>
      </c>
      <c r="H16870" t="s">
        <v>25</v>
      </c>
      <c r="I16870">
        <v>642.30999999999995</v>
      </c>
      <c r="J16870">
        <v>513.85</v>
      </c>
      <c r="K16870" s="5">
        <v>41922</v>
      </c>
      <c r="L16870">
        <f t="shared" si="789"/>
        <v>3</v>
      </c>
      <c r="M16870">
        <f t="shared" si="790"/>
        <v>12</v>
      </c>
      <c r="N16870">
        <f t="shared" si="791"/>
        <v>1926.9299999999998</v>
      </c>
    </row>
    <row r="16871" spans="1:14" x14ac:dyDescent="0.35">
      <c r="A16871">
        <v>637</v>
      </c>
      <c r="B16871" s="5">
        <v>42802</v>
      </c>
      <c r="C16871" t="b">
        <v>1</v>
      </c>
      <c r="D16871" t="s">
        <v>24</v>
      </c>
      <c r="E16871" t="s">
        <v>7</v>
      </c>
      <c r="F16871" t="s">
        <v>3</v>
      </c>
      <c r="G16871" t="s">
        <v>25</v>
      </c>
      <c r="H16871" t="s">
        <v>29</v>
      </c>
      <c r="I16871">
        <v>1386.84</v>
      </c>
      <c r="J16871">
        <v>1234.29</v>
      </c>
      <c r="K16871" s="5">
        <v>37838</v>
      </c>
      <c r="L16871">
        <f t="shared" si="789"/>
        <v>3</v>
      </c>
      <c r="M16871">
        <f t="shared" si="790"/>
        <v>10</v>
      </c>
      <c r="N16871">
        <f t="shared" si="791"/>
        <v>4160.5199999999995</v>
      </c>
    </row>
    <row r="16872" spans="1:14" x14ac:dyDescent="0.35">
      <c r="A16872">
        <v>2213</v>
      </c>
      <c r="B16872" s="5">
        <v>42941</v>
      </c>
      <c r="C16872" t="b">
        <v>0</v>
      </c>
      <c r="D16872" t="s">
        <v>24</v>
      </c>
      <c r="E16872" t="s">
        <v>11</v>
      </c>
      <c r="F16872" t="s">
        <v>3</v>
      </c>
      <c r="G16872" t="s">
        <v>25</v>
      </c>
      <c r="H16872" t="s">
        <v>25</v>
      </c>
      <c r="I16872">
        <v>1163.8900000000001</v>
      </c>
      <c r="J16872">
        <v>589.27</v>
      </c>
      <c r="K16872" s="5">
        <v>42560</v>
      </c>
      <c r="L16872">
        <f t="shared" si="789"/>
        <v>1</v>
      </c>
      <c r="M16872">
        <f t="shared" si="790"/>
        <v>9</v>
      </c>
      <c r="N16872">
        <f t="shared" si="791"/>
        <v>1163.8900000000001</v>
      </c>
    </row>
    <row r="16873" spans="1:14" x14ac:dyDescent="0.35">
      <c r="A16873">
        <v>1199</v>
      </c>
      <c r="B16873" s="5">
        <v>42974</v>
      </c>
      <c r="C16873" t="b">
        <v>0</v>
      </c>
      <c r="D16873" t="s">
        <v>24</v>
      </c>
      <c r="E16873" t="s">
        <v>11</v>
      </c>
      <c r="F16873" t="s">
        <v>3</v>
      </c>
      <c r="G16873" t="s">
        <v>25</v>
      </c>
      <c r="H16873" t="s">
        <v>25</v>
      </c>
      <c r="I16873">
        <v>575.27</v>
      </c>
      <c r="J16873">
        <v>431.45</v>
      </c>
      <c r="K16873" s="5">
        <v>41345</v>
      </c>
      <c r="L16873">
        <f t="shared" si="789"/>
        <v>1</v>
      </c>
      <c r="M16873">
        <f t="shared" si="790"/>
        <v>11</v>
      </c>
      <c r="N16873">
        <f t="shared" si="791"/>
        <v>575.27</v>
      </c>
    </row>
    <row r="16874" spans="1:14" x14ac:dyDescent="0.35">
      <c r="A16874">
        <v>2932</v>
      </c>
      <c r="B16874" s="5">
        <v>42791</v>
      </c>
      <c r="C16874" t="b">
        <v>1</v>
      </c>
      <c r="D16874" t="s">
        <v>24</v>
      </c>
      <c r="E16874" t="s">
        <v>10</v>
      </c>
      <c r="F16874" t="s">
        <v>3</v>
      </c>
      <c r="G16874" t="s">
        <v>25</v>
      </c>
      <c r="H16874" t="s">
        <v>25</v>
      </c>
      <c r="I16874">
        <v>183.86</v>
      </c>
      <c r="J16874">
        <v>137.9</v>
      </c>
      <c r="K16874" s="5">
        <v>35707</v>
      </c>
      <c r="L16874">
        <f t="shared" si="789"/>
        <v>4</v>
      </c>
      <c r="M16874">
        <f t="shared" si="790"/>
        <v>7</v>
      </c>
      <c r="N16874">
        <f t="shared" si="791"/>
        <v>735.44</v>
      </c>
    </row>
    <row r="16875" spans="1:14" x14ac:dyDescent="0.35">
      <c r="A16875">
        <v>2248</v>
      </c>
      <c r="B16875" s="5">
        <v>42755</v>
      </c>
      <c r="C16875" t="b">
        <v>1</v>
      </c>
      <c r="D16875" t="s">
        <v>24</v>
      </c>
      <c r="E16875" t="s">
        <v>11</v>
      </c>
      <c r="F16875" t="s">
        <v>3</v>
      </c>
      <c r="G16875" t="s">
        <v>25</v>
      </c>
      <c r="H16875" t="s">
        <v>25</v>
      </c>
      <c r="I16875">
        <v>1151.96</v>
      </c>
      <c r="J16875">
        <v>649.49</v>
      </c>
      <c r="K16875" s="5">
        <v>36498</v>
      </c>
      <c r="L16875">
        <f t="shared" si="789"/>
        <v>4</v>
      </c>
      <c r="M16875">
        <f t="shared" si="790"/>
        <v>7</v>
      </c>
      <c r="N16875">
        <f t="shared" si="791"/>
        <v>4607.84</v>
      </c>
    </row>
    <row r="16876" spans="1:14" x14ac:dyDescent="0.35">
      <c r="A16876">
        <v>2974</v>
      </c>
      <c r="B16876" s="5">
        <v>42940</v>
      </c>
      <c r="C16876" t="b">
        <v>1</v>
      </c>
      <c r="D16876" t="s">
        <v>24</v>
      </c>
      <c r="E16876" t="s">
        <v>11</v>
      </c>
      <c r="F16876" t="s">
        <v>3</v>
      </c>
      <c r="G16876" t="s">
        <v>25</v>
      </c>
      <c r="H16876" t="s">
        <v>25</v>
      </c>
      <c r="I16876">
        <v>478.16</v>
      </c>
      <c r="J16876">
        <v>298.72000000000003</v>
      </c>
      <c r="K16876" s="5">
        <v>34143</v>
      </c>
      <c r="L16876">
        <f t="shared" si="789"/>
        <v>1</v>
      </c>
      <c r="M16876">
        <f t="shared" si="790"/>
        <v>6</v>
      </c>
      <c r="N16876">
        <f t="shared" si="791"/>
        <v>478.16</v>
      </c>
    </row>
    <row r="16877" spans="1:14" x14ac:dyDescent="0.35">
      <c r="A16877">
        <v>2953</v>
      </c>
      <c r="B16877" s="5">
        <v>42933</v>
      </c>
      <c r="C16877" t="b">
        <v>0</v>
      </c>
      <c r="D16877" t="s">
        <v>24</v>
      </c>
      <c r="E16877" t="s">
        <v>11</v>
      </c>
      <c r="F16877" t="s">
        <v>3</v>
      </c>
      <c r="G16877" t="s">
        <v>25</v>
      </c>
      <c r="H16877" t="s">
        <v>26</v>
      </c>
      <c r="I16877">
        <v>1061.56</v>
      </c>
      <c r="J16877">
        <v>733.58</v>
      </c>
      <c r="K16877" s="5">
        <v>39031</v>
      </c>
      <c r="L16877">
        <f t="shared" si="789"/>
        <v>1</v>
      </c>
      <c r="M16877">
        <f t="shared" si="790"/>
        <v>8</v>
      </c>
      <c r="N16877">
        <f t="shared" si="791"/>
        <v>1061.56</v>
      </c>
    </row>
    <row r="16878" spans="1:14" x14ac:dyDescent="0.35">
      <c r="A16878">
        <v>838</v>
      </c>
      <c r="B16878" s="5">
        <v>42904</v>
      </c>
      <c r="C16878" t="b">
        <v>1</v>
      </c>
      <c r="D16878" t="s">
        <v>24</v>
      </c>
      <c r="E16878" t="s">
        <v>11</v>
      </c>
      <c r="F16878" t="s">
        <v>3</v>
      </c>
      <c r="G16878" t="s">
        <v>25</v>
      </c>
      <c r="H16878" t="s">
        <v>25</v>
      </c>
      <c r="I16878">
        <v>100.35</v>
      </c>
      <c r="J16878">
        <v>75.260000000000005</v>
      </c>
      <c r="K16878" s="5">
        <v>36367</v>
      </c>
      <c r="L16878">
        <f t="shared" si="789"/>
        <v>2</v>
      </c>
      <c r="M16878">
        <f t="shared" si="790"/>
        <v>7</v>
      </c>
      <c r="N16878">
        <f t="shared" si="791"/>
        <v>200.7</v>
      </c>
    </row>
    <row r="16879" spans="1:14" x14ac:dyDescent="0.35">
      <c r="A16879">
        <v>544</v>
      </c>
      <c r="B16879" s="5">
        <v>42808</v>
      </c>
      <c r="C16879" t="b">
        <v>1</v>
      </c>
      <c r="D16879" t="s">
        <v>24</v>
      </c>
      <c r="E16879" t="s">
        <v>9</v>
      </c>
      <c r="F16879" t="s">
        <v>3</v>
      </c>
      <c r="G16879" t="s">
        <v>28</v>
      </c>
      <c r="H16879" t="s">
        <v>25</v>
      </c>
      <c r="I16879">
        <v>1148.6400000000001</v>
      </c>
      <c r="J16879">
        <v>689.18</v>
      </c>
      <c r="K16879" s="5">
        <v>35667</v>
      </c>
      <c r="L16879">
        <f t="shared" si="789"/>
        <v>1</v>
      </c>
      <c r="M16879">
        <f t="shared" si="790"/>
        <v>7</v>
      </c>
      <c r="N16879">
        <f t="shared" si="791"/>
        <v>1148.6400000000001</v>
      </c>
    </row>
    <row r="16880" spans="1:14" x14ac:dyDescent="0.35">
      <c r="A16880">
        <v>3315</v>
      </c>
      <c r="B16880" s="5">
        <v>42793</v>
      </c>
      <c r="C16880" t="b">
        <v>0</v>
      </c>
      <c r="D16880" t="s">
        <v>24</v>
      </c>
      <c r="E16880" t="s">
        <v>7</v>
      </c>
      <c r="F16880" t="s">
        <v>3</v>
      </c>
      <c r="G16880" t="s">
        <v>25</v>
      </c>
      <c r="H16880" t="s">
        <v>25</v>
      </c>
      <c r="I16880">
        <v>499.53</v>
      </c>
      <c r="J16880">
        <v>388.72</v>
      </c>
      <c r="K16880" s="5">
        <v>37698</v>
      </c>
      <c r="L16880">
        <f t="shared" si="789"/>
        <v>2</v>
      </c>
      <c r="M16880">
        <f t="shared" si="790"/>
        <v>7</v>
      </c>
      <c r="N16880">
        <f t="shared" si="791"/>
        <v>999.06</v>
      </c>
    </row>
    <row r="16881" spans="1:14" x14ac:dyDescent="0.35">
      <c r="A16881">
        <v>1166</v>
      </c>
      <c r="B16881" s="5">
        <v>42936</v>
      </c>
      <c r="C16881" t="b">
        <v>1</v>
      </c>
      <c r="D16881" t="s">
        <v>24</v>
      </c>
      <c r="E16881" t="s">
        <v>9</v>
      </c>
      <c r="F16881" t="s">
        <v>4</v>
      </c>
      <c r="G16881" t="s">
        <v>25</v>
      </c>
      <c r="H16881" t="s">
        <v>25</v>
      </c>
      <c r="I16881">
        <v>543.39</v>
      </c>
      <c r="J16881">
        <v>407.54</v>
      </c>
      <c r="K16881" s="5">
        <v>42696</v>
      </c>
      <c r="L16881">
        <f t="shared" si="789"/>
        <v>1</v>
      </c>
      <c r="M16881">
        <f t="shared" si="790"/>
        <v>9</v>
      </c>
      <c r="N16881">
        <f t="shared" si="791"/>
        <v>543.39</v>
      </c>
    </row>
    <row r="16882" spans="1:14" x14ac:dyDescent="0.35">
      <c r="A16882">
        <v>785</v>
      </c>
      <c r="B16882" s="5">
        <v>42919</v>
      </c>
      <c r="C16882" t="b">
        <v>1</v>
      </c>
      <c r="D16882" t="s">
        <v>24</v>
      </c>
      <c r="E16882" t="s">
        <v>11</v>
      </c>
      <c r="F16882" t="s">
        <v>3</v>
      </c>
      <c r="G16882" t="s">
        <v>25</v>
      </c>
      <c r="H16882" t="s">
        <v>25</v>
      </c>
      <c r="I16882">
        <v>100.35</v>
      </c>
      <c r="J16882">
        <v>75.260000000000005</v>
      </c>
      <c r="K16882" s="5">
        <v>36833</v>
      </c>
      <c r="L16882">
        <f t="shared" si="789"/>
        <v>2</v>
      </c>
      <c r="M16882">
        <f t="shared" si="790"/>
        <v>5</v>
      </c>
      <c r="N16882">
        <f t="shared" si="791"/>
        <v>200.7</v>
      </c>
    </row>
    <row r="16883" spans="1:14" x14ac:dyDescent="0.35">
      <c r="A16883">
        <v>2299</v>
      </c>
      <c r="B16883" s="5">
        <v>43032</v>
      </c>
      <c r="C16883" t="b">
        <v>1</v>
      </c>
      <c r="D16883" t="s">
        <v>24</v>
      </c>
      <c r="E16883" t="s">
        <v>10</v>
      </c>
      <c r="F16883" t="s">
        <v>3</v>
      </c>
      <c r="G16883" t="s">
        <v>28</v>
      </c>
      <c r="H16883" t="s">
        <v>25</v>
      </c>
      <c r="I16883">
        <v>227.88</v>
      </c>
      <c r="J16883">
        <v>136.72999999999999</v>
      </c>
      <c r="K16883" s="5">
        <v>37659</v>
      </c>
      <c r="L16883">
        <f t="shared" si="789"/>
        <v>1</v>
      </c>
      <c r="M16883">
        <f t="shared" si="790"/>
        <v>8</v>
      </c>
      <c r="N16883">
        <f t="shared" si="791"/>
        <v>227.88</v>
      </c>
    </row>
    <row r="16884" spans="1:14" x14ac:dyDescent="0.35">
      <c r="A16884">
        <v>3150</v>
      </c>
      <c r="B16884" s="5">
        <v>42841</v>
      </c>
      <c r="C16884" t="b">
        <v>0</v>
      </c>
      <c r="D16884" t="s">
        <v>24</v>
      </c>
      <c r="E16884" t="s">
        <v>10</v>
      </c>
      <c r="F16884" t="s">
        <v>4</v>
      </c>
      <c r="G16884" t="s">
        <v>28</v>
      </c>
      <c r="H16884" t="s">
        <v>26</v>
      </c>
      <c r="I16884">
        <v>12.01</v>
      </c>
      <c r="J16884">
        <v>7.21</v>
      </c>
      <c r="K16884" s="5">
        <v>39880</v>
      </c>
      <c r="L16884">
        <f t="shared" si="789"/>
        <v>1</v>
      </c>
      <c r="M16884">
        <f t="shared" si="790"/>
        <v>9</v>
      </c>
      <c r="N16884">
        <f t="shared" si="791"/>
        <v>12.01</v>
      </c>
    </row>
    <row r="16885" spans="1:14" x14ac:dyDescent="0.35">
      <c r="A16885">
        <v>694</v>
      </c>
      <c r="B16885" s="5">
        <v>42835</v>
      </c>
      <c r="C16885" t="b">
        <v>1</v>
      </c>
      <c r="D16885" t="s">
        <v>24</v>
      </c>
      <c r="E16885" t="s">
        <v>8</v>
      </c>
      <c r="F16885" t="s">
        <v>3</v>
      </c>
      <c r="G16885" t="s">
        <v>28</v>
      </c>
      <c r="H16885" t="s">
        <v>25</v>
      </c>
      <c r="I16885">
        <v>1129.1300000000001</v>
      </c>
      <c r="J16885">
        <v>677.48</v>
      </c>
      <c r="K16885" s="5">
        <v>37698</v>
      </c>
      <c r="L16885">
        <f t="shared" si="789"/>
        <v>1</v>
      </c>
      <c r="M16885">
        <f t="shared" si="790"/>
        <v>8</v>
      </c>
      <c r="N16885">
        <f t="shared" si="791"/>
        <v>1129.1300000000001</v>
      </c>
    </row>
    <row r="16886" spans="1:14" x14ac:dyDescent="0.35">
      <c r="A16886">
        <v>2966</v>
      </c>
      <c r="B16886" s="5">
        <v>42742</v>
      </c>
      <c r="C16886" t="b">
        <v>0</v>
      </c>
      <c r="D16886" t="s">
        <v>24</v>
      </c>
      <c r="E16886" t="s">
        <v>11</v>
      </c>
      <c r="F16886" t="s">
        <v>3</v>
      </c>
      <c r="G16886" t="s">
        <v>25</v>
      </c>
      <c r="H16886" t="s">
        <v>25</v>
      </c>
      <c r="I16886">
        <v>441.49</v>
      </c>
      <c r="J16886">
        <v>84.99</v>
      </c>
      <c r="K16886" s="5">
        <v>38991</v>
      </c>
      <c r="L16886">
        <f t="shared" si="789"/>
        <v>1</v>
      </c>
      <c r="M16886">
        <f t="shared" si="790"/>
        <v>8</v>
      </c>
      <c r="N16886">
        <f t="shared" si="791"/>
        <v>441.49</v>
      </c>
    </row>
    <row r="16887" spans="1:14" x14ac:dyDescent="0.35">
      <c r="A16887">
        <v>541</v>
      </c>
      <c r="B16887" s="5">
        <v>42962</v>
      </c>
      <c r="C16887" t="b">
        <v>1</v>
      </c>
      <c r="D16887" t="s">
        <v>24</v>
      </c>
      <c r="E16887" t="s">
        <v>12</v>
      </c>
      <c r="F16887" t="s">
        <v>3</v>
      </c>
      <c r="G16887" t="s">
        <v>25</v>
      </c>
      <c r="H16887" t="s">
        <v>25</v>
      </c>
      <c r="I16887">
        <v>1992.93</v>
      </c>
      <c r="J16887">
        <v>762.63</v>
      </c>
      <c r="K16887" s="5">
        <v>42696</v>
      </c>
      <c r="L16887">
        <f t="shared" si="789"/>
        <v>2</v>
      </c>
      <c r="M16887">
        <f t="shared" si="790"/>
        <v>6</v>
      </c>
      <c r="N16887">
        <f t="shared" si="791"/>
        <v>3985.86</v>
      </c>
    </row>
    <row r="16888" spans="1:14" x14ac:dyDescent="0.35">
      <c r="A16888">
        <v>1364</v>
      </c>
      <c r="B16888" s="5">
        <v>42890</v>
      </c>
      <c r="C16888" t="b">
        <v>1</v>
      </c>
      <c r="D16888" t="s">
        <v>24</v>
      </c>
      <c r="E16888" t="s">
        <v>10</v>
      </c>
      <c r="F16888" t="s">
        <v>4</v>
      </c>
      <c r="G16888" t="s">
        <v>25</v>
      </c>
      <c r="H16888" t="s">
        <v>29</v>
      </c>
      <c r="I16888">
        <v>1810</v>
      </c>
      <c r="J16888">
        <v>1610.9</v>
      </c>
      <c r="K16888" s="5">
        <v>39526</v>
      </c>
      <c r="L16888">
        <f t="shared" si="789"/>
        <v>1</v>
      </c>
      <c r="M16888">
        <f t="shared" si="790"/>
        <v>13</v>
      </c>
      <c r="N16888">
        <f t="shared" si="791"/>
        <v>1810</v>
      </c>
    </row>
    <row r="16889" spans="1:14" x14ac:dyDescent="0.35">
      <c r="A16889">
        <v>1233</v>
      </c>
      <c r="B16889" s="5">
        <v>42859</v>
      </c>
      <c r="C16889" t="b">
        <v>1</v>
      </c>
      <c r="D16889" t="s">
        <v>24</v>
      </c>
      <c r="E16889" t="s">
        <v>11</v>
      </c>
      <c r="F16889" t="s">
        <v>3</v>
      </c>
      <c r="G16889" t="s">
        <v>25</v>
      </c>
      <c r="H16889" t="s">
        <v>25</v>
      </c>
      <c r="I16889">
        <v>1483.2</v>
      </c>
      <c r="J16889">
        <v>99.59</v>
      </c>
      <c r="K16889" s="5">
        <v>33879</v>
      </c>
      <c r="L16889">
        <f t="shared" si="789"/>
        <v>1</v>
      </c>
      <c r="M16889">
        <f t="shared" si="790"/>
        <v>7</v>
      </c>
      <c r="N16889">
        <f t="shared" si="791"/>
        <v>1483.2</v>
      </c>
    </row>
    <row r="16890" spans="1:14" x14ac:dyDescent="0.35">
      <c r="A16890">
        <v>2620</v>
      </c>
      <c r="B16890" s="5">
        <v>42896</v>
      </c>
      <c r="C16890" t="b">
        <v>0</v>
      </c>
      <c r="D16890" t="s">
        <v>24</v>
      </c>
      <c r="E16890" t="s">
        <v>11</v>
      </c>
      <c r="F16890" t="s">
        <v>3</v>
      </c>
      <c r="G16890" t="s">
        <v>25</v>
      </c>
      <c r="H16890" t="s">
        <v>25</v>
      </c>
      <c r="I16890">
        <v>1483.2</v>
      </c>
      <c r="J16890">
        <v>99.59</v>
      </c>
      <c r="K16890" s="5">
        <v>36146</v>
      </c>
      <c r="L16890">
        <f t="shared" si="789"/>
        <v>2</v>
      </c>
      <c r="M16890">
        <f t="shared" si="790"/>
        <v>14</v>
      </c>
      <c r="N16890">
        <f t="shared" si="791"/>
        <v>2966.4</v>
      </c>
    </row>
    <row r="16891" spans="1:14" x14ac:dyDescent="0.35">
      <c r="A16891">
        <v>2391</v>
      </c>
      <c r="B16891" s="5">
        <v>42888</v>
      </c>
      <c r="C16891" t="b">
        <v>0</v>
      </c>
      <c r="D16891" t="s">
        <v>30</v>
      </c>
      <c r="E16891" t="s">
        <v>8</v>
      </c>
      <c r="F16891" t="s">
        <v>2</v>
      </c>
      <c r="G16891" t="s">
        <v>25</v>
      </c>
      <c r="H16891" t="s">
        <v>26</v>
      </c>
      <c r="I16891">
        <v>1873.97</v>
      </c>
      <c r="J16891">
        <v>863.95</v>
      </c>
      <c r="K16891" s="5">
        <v>38859</v>
      </c>
      <c r="L16891">
        <f t="shared" si="789"/>
        <v>2</v>
      </c>
      <c r="M16891">
        <f t="shared" si="790"/>
        <v>4</v>
      </c>
      <c r="N16891">
        <f t="shared" si="791"/>
        <v>0</v>
      </c>
    </row>
    <row r="16892" spans="1:14" x14ac:dyDescent="0.35">
      <c r="A16892">
        <v>2293</v>
      </c>
      <c r="B16892" s="5">
        <v>42869</v>
      </c>
      <c r="C16892" t="b">
        <v>0</v>
      </c>
      <c r="D16892" t="s">
        <v>24</v>
      </c>
      <c r="E16892" t="s">
        <v>9</v>
      </c>
      <c r="F16892" t="s">
        <v>3</v>
      </c>
      <c r="G16892" t="s">
        <v>28</v>
      </c>
      <c r="H16892" t="s">
        <v>25</v>
      </c>
      <c r="I16892">
        <v>1148.6400000000001</v>
      </c>
      <c r="J16892">
        <v>689.18</v>
      </c>
      <c r="K16892" s="5">
        <v>42226</v>
      </c>
      <c r="L16892">
        <f t="shared" si="789"/>
        <v>2</v>
      </c>
      <c r="M16892">
        <f t="shared" si="790"/>
        <v>8</v>
      </c>
      <c r="N16892">
        <f t="shared" si="791"/>
        <v>2297.2800000000002</v>
      </c>
    </row>
    <row r="16893" spans="1:14" x14ac:dyDescent="0.35">
      <c r="A16893">
        <v>2434</v>
      </c>
      <c r="B16893" s="5">
        <v>42830</v>
      </c>
      <c r="C16893" t="b">
        <v>1</v>
      </c>
      <c r="D16893" t="s">
        <v>24</v>
      </c>
      <c r="E16893" t="s">
        <v>11</v>
      </c>
      <c r="F16893" t="s">
        <v>3</v>
      </c>
      <c r="G16893" t="s">
        <v>25</v>
      </c>
      <c r="H16893" t="s">
        <v>25</v>
      </c>
      <c r="I16893">
        <v>1945.43</v>
      </c>
      <c r="J16893">
        <v>333.18</v>
      </c>
      <c r="K16893" s="5">
        <v>37499</v>
      </c>
      <c r="L16893">
        <f t="shared" si="789"/>
        <v>1</v>
      </c>
      <c r="M16893">
        <f t="shared" si="790"/>
        <v>10</v>
      </c>
      <c r="N16893">
        <f t="shared" si="791"/>
        <v>1945.43</v>
      </c>
    </row>
    <row r="16894" spans="1:14" x14ac:dyDescent="0.35">
      <c r="A16894">
        <v>554</v>
      </c>
      <c r="B16894" s="5">
        <v>43061</v>
      </c>
      <c r="C16894" t="b">
        <v>0</v>
      </c>
      <c r="D16894" t="s">
        <v>24</v>
      </c>
      <c r="E16894" t="s">
        <v>11</v>
      </c>
      <c r="F16894" t="s">
        <v>3</v>
      </c>
      <c r="G16894" t="s">
        <v>25</v>
      </c>
      <c r="H16894" t="s">
        <v>25</v>
      </c>
      <c r="I16894">
        <v>71.489999999999995</v>
      </c>
      <c r="J16894">
        <v>53.62</v>
      </c>
      <c r="K16894" s="5">
        <v>41167</v>
      </c>
      <c r="L16894">
        <f t="shared" si="789"/>
        <v>1</v>
      </c>
      <c r="M16894">
        <f t="shared" si="790"/>
        <v>9</v>
      </c>
      <c r="N16894">
        <f t="shared" si="791"/>
        <v>71.489999999999995</v>
      </c>
    </row>
    <row r="16895" spans="1:14" x14ac:dyDescent="0.35">
      <c r="A16895">
        <v>117</v>
      </c>
      <c r="B16895" s="5">
        <v>42791</v>
      </c>
      <c r="C16895" t="b">
        <v>1</v>
      </c>
      <c r="D16895" t="s">
        <v>24</v>
      </c>
      <c r="E16895" t="s">
        <v>11</v>
      </c>
      <c r="F16895" t="s">
        <v>3</v>
      </c>
      <c r="G16895" t="s">
        <v>25</v>
      </c>
      <c r="H16895" t="s">
        <v>25</v>
      </c>
      <c r="I16895">
        <v>1577.53</v>
      </c>
      <c r="J16895">
        <v>826.51</v>
      </c>
      <c r="K16895" s="5">
        <v>37220</v>
      </c>
      <c r="L16895">
        <f t="shared" si="789"/>
        <v>2</v>
      </c>
      <c r="M16895">
        <f t="shared" si="790"/>
        <v>6</v>
      </c>
      <c r="N16895">
        <f t="shared" si="791"/>
        <v>3155.06</v>
      </c>
    </row>
    <row r="16896" spans="1:14" x14ac:dyDescent="0.35">
      <c r="A16896">
        <v>2640</v>
      </c>
      <c r="B16896" s="5">
        <v>42928</v>
      </c>
      <c r="C16896" t="b">
        <v>0</v>
      </c>
      <c r="D16896" t="s">
        <v>24</v>
      </c>
      <c r="E16896" t="s">
        <v>11</v>
      </c>
      <c r="F16896" t="s">
        <v>3</v>
      </c>
      <c r="G16896" t="s">
        <v>25</v>
      </c>
      <c r="H16896" t="s">
        <v>25</v>
      </c>
      <c r="I16896">
        <v>1151.96</v>
      </c>
      <c r="J16896">
        <v>649.49</v>
      </c>
      <c r="K16896" s="5">
        <v>36498</v>
      </c>
      <c r="L16896">
        <f t="shared" si="789"/>
        <v>4</v>
      </c>
      <c r="M16896">
        <f t="shared" si="790"/>
        <v>7</v>
      </c>
      <c r="N16896">
        <f t="shared" si="791"/>
        <v>4607.84</v>
      </c>
    </row>
    <row r="16897" spans="1:14" x14ac:dyDescent="0.35">
      <c r="A16897">
        <v>924</v>
      </c>
      <c r="B16897" s="5">
        <v>42974</v>
      </c>
      <c r="C16897" t="b">
        <v>0</v>
      </c>
      <c r="D16897" t="s">
        <v>24</v>
      </c>
      <c r="E16897" t="s">
        <v>10</v>
      </c>
      <c r="F16897" t="s">
        <v>3</v>
      </c>
      <c r="G16897" t="s">
        <v>25</v>
      </c>
      <c r="H16897" t="s">
        <v>25</v>
      </c>
      <c r="I16897">
        <v>912.52</v>
      </c>
      <c r="J16897">
        <v>141.4</v>
      </c>
      <c r="K16897" s="5">
        <v>42295</v>
      </c>
      <c r="L16897">
        <f t="shared" si="789"/>
        <v>3</v>
      </c>
      <c r="M16897">
        <f t="shared" si="790"/>
        <v>10</v>
      </c>
      <c r="N16897">
        <f t="shared" si="791"/>
        <v>2737.56</v>
      </c>
    </row>
    <row r="16898" spans="1:14" x14ac:dyDescent="0.35">
      <c r="A16898">
        <v>623</v>
      </c>
      <c r="B16898" s="5">
        <v>42868</v>
      </c>
      <c r="C16898" t="b">
        <v>1</v>
      </c>
      <c r="D16898" t="s">
        <v>24</v>
      </c>
      <c r="E16898" t="s">
        <v>8</v>
      </c>
      <c r="F16898" t="s">
        <v>3</v>
      </c>
      <c r="G16898" t="s">
        <v>25</v>
      </c>
      <c r="H16898" t="s">
        <v>26</v>
      </c>
      <c r="I16898">
        <v>1635.3</v>
      </c>
      <c r="J16898">
        <v>993.66</v>
      </c>
      <c r="K16898" s="5">
        <v>41434</v>
      </c>
      <c r="L16898">
        <f t="shared" si="789"/>
        <v>1</v>
      </c>
      <c r="M16898">
        <f t="shared" si="790"/>
        <v>12</v>
      </c>
      <c r="N16898">
        <f t="shared" si="791"/>
        <v>1635.3</v>
      </c>
    </row>
    <row r="16899" spans="1:14" x14ac:dyDescent="0.35">
      <c r="A16899">
        <v>796</v>
      </c>
      <c r="B16899" s="5">
        <v>42941</v>
      </c>
      <c r="C16899" t="b">
        <v>0</v>
      </c>
      <c r="D16899" t="s">
        <v>24</v>
      </c>
      <c r="E16899" t="s">
        <v>11</v>
      </c>
      <c r="F16899" t="s">
        <v>3</v>
      </c>
      <c r="G16899" t="s">
        <v>25</v>
      </c>
      <c r="H16899" t="s">
        <v>25</v>
      </c>
      <c r="I16899">
        <v>100.35</v>
      </c>
      <c r="J16899">
        <v>75.260000000000005</v>
      </c>
      <c r="K16899" s="5">
        <v>36367</v>
      </c>
      <c r="L16899">
        <f t="shared" ref="L16899:L16962" si="792">COUNTIF(A16899:A36343,A16899)</f>
        <v>1</v>
      </c>
      <c r="M16899">
        <f t="shared" ref="M16899:M16962" si="793">COUNTIF(B16899:B36343,B16899)</f>
        <v>8</v>
      </c>
      <c r="N16899">
        <f t="shared" ref="N16899:N16962" si="794">IF(D16899="Approved",L16899*I16899,0)</f>
        <v>100.35</v>
      </c>
    </row>
    <row r="16900" spans="1:14" x14ac:dyDescent="0.35">
      <c r="A16900">
        <v>2410</v>
      </c>
      <c r="B16900" s="5">
        <v>43063</v>
      </c>
      <c r="C16900" t="b">
        <v>1</v>
      </c>
      <c r="D16900" t="s">
        <v>24</v>
      </c>
      <c r="E16900" t="s">
        <v>9</v>
      </c>
      <c r="F16900" t="s">
        <v>3</v>
      </c>
      <c r="G16900" t="s">
        <v>25</v>
      </c>
      <c r="H16900" t="s">
        <v>25</v>
      </c>
      <c r="I16900">
        <v>360.4</v>
      </c>
      <c r="J16900">
        <v>270.3</v>
      </c>
      <c r="K16900" s="5">
        <v>36668</v>
      </c>
      <c r="L16900">
        <f t="shared" si="792"/>
        <v>2</v>
      </c>
      <c r="M16900">
        <f t="shared" si="793"/>
        <v>5</v>
      </c>
      <c r="N16900">
        <f t="shared" si="794"/>
        <v>720.8</v>
      </c>
    </row>
    <row r="16901" spans="1:14" x14ac:dyDescent="0.35">
      <c r="A16901">
        <v>2475</v>
      </c>
      <c r="B16901" s="5">
        <v>42811</v>
      </c>
      <c r="C16901" t="b">
        <v>1</v>
      </c>
      <c r="D16901" t="s">
        <v>24</v>
      </c>
      <c r="E16901" t="s">
        <v>11</v>
      </c>
      <c r="F16901" t="s">
        <v>2</v>
      </c>
      <c r="G16901" t="s">
        <v>25</v>
      </c>
      <c r="H16901" t="s">
        <v>26</v>
      </c>
      <c r="I16901">
        <v>2083.94</v>
      </c>
      <c r="J16901">
        <v>675.03</v>
      </c>
      <c r="K16901" s="5">
        <v>41533</v>
      </c>
      <c r="L16901">
        <f t="shared" si="792"/>
        <v>2</v>
      </c>
      <c r="M16901">
        <f t="shared" si="793"/>
        <v>6</v>
      </c>
      <c r="N16901">
        <f t="shared" si="794"/>
        <v>4167.88</v>
      </c>
    </row>
    <row r="16902" spans="1:14" x14ac:dyDescent="0.35">
      <c r="A16902">
        <v>2989</v>
      </c>
      <c r="B16902" s="5">
        <v>43029</v>
      </c>
      <c r="C16902" t="b">
        <v>1</v>
      </c>
      <c r="D16902" t="s">
        <v>24</v>
      </c>
      <c r="E16902" t="s">
        <v>7</v>
      </c>
      <c r="F16902" t="s">
        <v>3</v>
      </c>
      <c r="G16902" t="s">
        <v>25</v>
      </c>
      <c r="H16902" t="s">
        <v>26</v>
      </c>
      <c r="I16902">
        <v>2091.4699999999998</v>
      </c>
      <c r="J16902">
        <v>388.92</v>
      </c>
      <c r="K16902" s="5">
        <v>40784</v>
      </c>
      <c r="L16902">
        <f t="shared" si="792"/>
        <v>1</v>
      </c>
      <c r="M16902">
        <f t="shared" si="793"/>
        <v>6</v>
      </c>
      <c r="N16902">
        <f t="shared" si="794"/>
        <v>2091.4699999999998</v>
      </c>
    </row>
    <row r="16903" spans="1:14" x14ac:dyDescent="0.35">
      <c r="A16903">
        <v>2101</v>
      </c>
      <c r="B16903" s="5">
        <v>43055</v>
      </c>
      <c r="C16903" t="b">
        <v>1</v>
      </c>
      <c r="D16903" t="s">
        <v>24</v>
      </c>
      <c r="E16903" t="s">
        <v>12</v>
      </c>
      <c r="F16903" t="s">
        <v>3</v>
      </c>
      <c r="G16903" t="s">
        <v>25</v>
      </c>
      <c r="H16903" t="s">
        <v>25</v>
      </c>
      <c r="I16903">
        <v>752.64</v>
      </c>
      <c r="J16903">
        <v>205.36</v>
      </c>
      <c r="K16903" s="5">
        <v>36334</v>
      </c>
      <c r="L16903">
        <f t="shared" si="792"/>
        <v>3</v>
      </c>
      <c r="M16903">
        <f t="shared" si="793"/>
        <v>8</v>
      </c>
      <c r="N16903">
        <f t="shared" si="794"/>
        <v>2257.92</v>
      </c>
    </row>
    <row r="16904" spans="1:14" x14ac:dyDescent="0.35">
      <c r="A16904">
        <v>371</v>
      </c>
      <c r="B16904" s="5">
        <v>42998</v>
      </c>
      <c r="C16904" t="b">
        <v>1</v>
      </c>
      <c r="D16904" t="s">
        <v>24</v>
      </c>
      <c r="E16904" t="s">
        <v>11</v>
      </c>
      <c r="F16904" t="s">
        <v>2</v>
      </c>
      <c r="G16904" t="s">
        <v>25</v>
      </c>
      <c r="H16904" t="s">
        <v>26</v>
      </c>
      <c r="I16904">
        <v>2083.94</v>
      </c>
      <c r="J16904">
        <v>675.03</v>
      </c>
      <c r="K16904" s="5">
        <v>41533</v>
      </c>
      <c r="L16904">
        <f t="shared" si="792"/>
        <v>1</v>
      </c>
      <c r="M16904">
        <f t="shared" si="793"/>
        <v>6</v>
      </c>
      <c r="N16904">
        <f t="shared" si="794"/>
        <v>2083.94</v>
      </c>
    </row>
    <row r="16905" spans="1:14" x14ac:dyDescent="0.35">
      <c r="A16905">
        <v>1333</v>
      </c>
      <c r="B16905" s="5">
        <v>43092</v>
      </c>
      <c r="C16905" t="b">
        <v>0</v>
      </c>
      <c r="D16905" t="s">
        <v>24</v>
      </c>
      <c r="E16905" t="s">
        <v>11</v>
      </c>
      <c r="F16905" t="s">
        <v>3</v>
      </c>
      <c r="G16905" t="s">
        <v>25</v>
      </c>
      <c r="H16905" t="s">
        <v>25</v>
      </c>
      <c r="I16905">
        <v>478.16</v>
      </c>
      <c r="J16905">
        <v>298.72000000000003</v>
      </c>
      <c r="K16905" s="5">
        <v>34143</v>
      </c>
      <c r="L16905">
        <f t="shared" si="792"/>
        <v>1</v>
      </c>
      <c r="M16905">
        <f t="shared" si="793"/>
        <v>11</v>
      </c>
      <c r="N16905">
        <f t="shared" si="794"/>
        <v>478.16</v>
      </c>
    </row>
    <row r="16906" spans="1:14" x14ac:dyDescent="0.35">
      <c r="A16906">
        <v>1501</v>
      </c>
      <c r="B16906" s="5">
        <v>42902</v>
      </c>
      <c r="C16906" t="b">
        <v>1</v>
      </c>
      <c r="D16906" t="s">
        <v>24</v>
      </c>
      <c r="E16906" t="s">
        <v>10</v>
      </c>
      <c r="F16906" t="s">
        <v>3</v>
      </c>
      <c r="G16906" t="s">
        <v>25</v>
      </c>
      <c r="H16906" t="s">
        <v>25</v>
      </c>
      <c r="I16906">
        <v>183.86</v>
      </c>
      <c r="J16906">
        <v>137.9</v>
      </c>
      <c r="K16906" s="5">
        <v>33259</v>
      </c>
      <c r="L16906">
        <f t="shared" si="792"/>
        <v>1</v>
      </c>
      <c r="M16906">
        <f t="shared" si="793"/>
        <v>7</v>
      </c>
      <c r="N16906">
        <f t="shared" si="794"/>
        <v>183.86</v>
      </c>
    </row>
    <row r="16907" spans="1:14" x14ac:dyDescent="0.35">
      <c r="A16907">
        <v>933</v>
      </c>
      <c r="B16907" s="5">
        <v>43099</v>
      </c>
      <c r="C16907" t="b">
        <v>0</v>
      </c>
      <c r="D16907" t="s">
        <v>24</v>
      </c>
      <c r="E16907" t="s">
        <v>7</v>
      </c>
      <c r="F16907" t="s">
        <v>3</v>
      </c>
      <c r="G16907" t="s">
        <v>25</v>
      </c>
      <c r="H16907" t="s">
        <v>29</v>
      </c>
      <c r="I16907">
        <v>1775.81</v>
      </c>
      <c r="J16907">
        <v>1580.47</v>
      </c>
      <c r="K16907" s="5">
        <v>35160</v>
      </c>
      <c r="L16907">
        <f t="shared" si="792"/>
        <v>2</v>
      </c>
      <c r="M16907">
        <f t="shared" si="793"/>
        <v>5</v>
      </c>
      <c r="N16907">
        <f t="shared" si="794"/>
        <v>3551.62</v>
      </c>
    </row>
    <row r="16908" spans="1:14" x14ac:dyDescent="0.35">
      <c r="A16908">
        <v>3063</v>
      </c>
      <c r="B16908" s="5">
        <v>42956</v>
      </c>
      <c r="C16908" t="b">
        <v>1</v>
      </c>
      <c r="D16908" t="s">
        <v>24</v>
      </c>
      <c r="E16908" t="s">
        <v>11</v>
      </c>
      <c r="F16908" t="s">
        <v>3</v>
      </c>
      <c r="G16908" t="s">
        <v>25</v>
      </c>
      <c r="H16908" t="s">
        <v>25</v>
      </c>
      <c r="I16908">
        <v>100.35</v>
      </c>
      <c r="J16908">
        <v>75.260000000000005</v>
      </c>
      <c r="K16908" s="5">
        <v>36367</v>
      </c>
      <c r="L16908">
        <f t="shared" si="792"/>
        <v>1</v>
      </c>
      <c r="M16908">
        <f t="shared" si="793"/>
        <v>9</v>
      </c>
      <c r="N16908">
        <f t="shared" si="794"/>
        <v>100.35</v>
      </c>
    </row>
    <row r="16909" spans="1:14" x14ac:dyDescent="0.35">
      <c r="A16909">
        <v>1765</v>
      </c>
      <c r="B16909" s="5">
        <v>42824</v>
      </c>
      <c r="C16909" t="b">
        <v>0</v>
      </c>
      <c r="D16909" t="s">
        <v>24</v>
      </c>
      <c r="E16909" t="s">
        <v>7</v>
      </c>
      <c r="F16909" t="s">
        <v>3</v>
      </c>
      <c r="G16909" t="s">
        <v>25</v>
      </c>
      <c r="H16909" t="s">
        <v>29</v>
      </c>
      <c r="I16909">
        <v>1386.84</v>
      </c>
      <c r="J16909">
        <v>1234.29</v>
      </c>
      <c r="K16909" s="5">
        <v>37838</v>
      </c>
      <c r="L16909">
        <f t="shared" si="792"/>
        <v>2</v>
      </c>
      <c r="M16909">
        <f t="shared" si="793"/>
        <v>5</v>
      </c>
      <c r="N16909">
        <f t="shared" si="794"/>
        <v>2773.68</v>
      </c>
    </row>
    <row r="16910" spans="1:14" x14ac:dyDescent="0.35">
      <c r="A16910">
        <v>1898</v>
      </c>
      <c r="B16910" s="5">
        <v>42861</v>
      </c>
      <c r="C16910" t="b">
        <v>0</v>
      </c>
      <c r="D16910" t="s">
        <v>24</v>
      </c>
      <c r="E16910" t="s">
        <v>10</v>
      </c>
      <c r="F16910" t="s">
        <v>3</v>
      </c>
      <c r="G16910" t="s">
        <v>28</v>
      </c>
      <c r="H16910" t="s">
        <v>25</v>
      </c>
      <c r="I16910">
        <v>1458.17</v>
      </c>
      <c r="J16910">
        <v>874.9</v>
      </c>
      <c r="K16910" s="5">
        <v>38750</v>
      </c>
      <c r="L16910">
        <f t="shared" si="792"/>
        <v>3</v>
      </c>
      <c r="M16910">
        <f t="shared" si="793"/>
        <v>4</v>
      </c>
      <c r="N16910">
        <f t="shared" si="794"/>
        <v>4374.51</v>
      </c>
    </row>
    <row r="16911" spans="1:14" x14ac:dyDescent="0.35">
      <c r="A16911">
        <v>121</v>
      </c>
      <c r="B16911" s="5">
        <v>42741</v>
      </c>
      <c r="C16911" t="b">
        <v>0</v>
      </c>
      <c r="D16911" t="s">
        <v>24</v>
      </c>
      <c r="E16911" t="s">
        <v>9</v>
      </c>
      <c r="F16911" t="s">
        <v>3</v>
      </c>
      <c r="G16911" t="s">
        <v>25</v>
      </c>
      <c r="H16911" t="s">
        <v>25</v>
      </c>
      <c r="I16911">
        <v>1555.58</v>
      </c>
      <c r="J16911">
        <v>818.01</v>
      </c>
      <c r="K16911" s="5">
        <v>37873</v>
      </c>
      <c r="L16911">
        <f t="shared" si="792"/>
        <v>3</v>
      </c>
      <c r="M16911">
        <f t="shared" si="793"/>
        <v>7</v>
      </c>
      <c r="N16911">
        <f t="shared" si="794"/>
        <v>4666.74</v>
      </c>
    </row>
    <row r="16912" spans="1:14" x14ac:dyDescent="0.35">
      <c r="A16912">
        <v>2887</v>
      </c>
      <c r="B16912" s="5">
        <v>42783</v>
      </c>
      <c r="C16912" t="b">
        <v>1</v>
      </c>
      <c r="D16912" t="s">
        <v>24</v>
      </c>
      <c r="E16912" t="s">
        <v>11</v>
      </c>
      <c r="F16912" t="s">
        <v>3</v>
      </c>
      <c r="G16912" t="s">
        <v>25</v>
      </c>
      <c r="H16912" t="s">
        <v>25</v>
      </c>
      <c r="I16912">
        <v>100.35</v>
      </c>
      <c r="J16912">
        <v>75.260000000000005</v>
      </c>
      <c r="K16912" s="5">
        <v>36367</v>
      </c>
      <c r="L16912">
        <f t="shared" si="792"/>
        <v>1</v>
      </c>
      <c r="M16912">
        <f t="shared" si="793"/>
        <v>8</v>
      </c>
      <c r="N16912">
        <f t="shared" si="794"/>
        <v>100.35</v>
      </c>
    </row>
    <row r="16913" spans="1:14" x14ac:dyDescent="0.35">
      <c r="A16913">
        <v>340</v>
      </c>
      <c r="B16913" s="5">
        <v>42770</v>
      </c>
      <c r="C16913" t="b">
        <v>0</v>
      </c>
      <c r="D16913" t="s">
        <v>24</v>
      </c>
      <c r="E16913" t="s">
        <v>8</v>
      </c>
      <c r="F16913" t="s">
        <v>2</v>
      </c>
      <c r="G16913" t="s">
        <v>25</v>
      </c>
      <c r="H16913" t="s">
        <v>26</v>
      </c>
      <c r="I16913">
        <v>1873.97</v>
      </c>
      <c r="J16913">
        <v>863.95</v>
      </c>
      <c r="K16913" s="5">
        <v>42226</v>
      </c>
      <c r="L16913">
        <f t="shared" si="792"/>
        <v>3</v>
      </c>
      <c r="M16913">
        <f t="shared" si="793"/>
        <v>8</v>
      </c>
      <c r="N16913">
        <f t="shared" si="794"/>
        <v>5621.91</v>
      </c>
    </row>
    <row r="16914" spans="1:14" x14ac:dyDescent="0.35">
      <c r="A16914">
        <v>3439</v>
      </c>
      <c r="B16914" s="5">
        <v>42969</v>
      </c>
      <c r="C16914" t="b">
        <v>0</v>
      </c>
      <c r="D16914" t="s">
        <v>24</v>
      </c>
      <c r="E16914" t="s">
        <v>8</v>
      </c>
      <c r="F16914" t="s">
        <v>4</v>
      </c>
      <c r="G16914" t="s">
        <v>25</v>
      </c>
      <c r="H16914" t="s">
        <v>25</v>
      </c>
      <c r="I16914">
        <v>792.9</v>
      </c>
      <c r="J16914">
        <v>594.67999999999995</v>
      </c>
      <c r="K16914" s="5">
        <v>34996</v>
      </c>
      <c r="L16914">
        <f t="shared" si="792"/>
        <v>2</v>
      </c>
      <c r="M16914">
        <f t="shared" si="793"/>
        <v>5</v>
      </c>
      <c r="N16914">
        <f t="shared" si="794"/>
        <v>1585.8</v>
      </c>
    </row>
    <row r="16915" spans="1:14" x14ac:dyDescent="0.35">
      <c r="A16915">
        <v>1947</v>
      </c>
      <c r="B16915" s="5">
        <v>42974</v>
      </c>
      <c r="C16915" t="b">
        <v>1</v>
      </c>
      <c r="D16915" t="s">
        <v>24</v>
      </c>
      <c r="E16915" t="s">
        <v>11</v>
      </c>
      <c r="F16915" t="s">
        <v>3</v>
      </c>
      <c r="G16915" t="s">
        <v>25</v>
      </c>
      <c r="H16915" t="s">
        <v>25</v>
      </c>
      <c r="I16915">
        <v>100.35</v>
      </c>
      <c r="J16915">
        <v>75.260000000000005</v>
      </c>
      <c r="K16915" s="5">
        <v>41434</v>
      </c>
      <c r="L16915">
        <f t="shared" si="792"/>
        <v>2</v>
      </c>
      <c r="M16915">
        <f t="shared" si="793"/>
        <v>9</v>
      </c>
      <c r="N16915">
        <f t="shared" si="794"/>
        <v>200.7</v>
      </c>
    </row>
    <row r="16916" spans="1:14" x14ac:dyDescent="0.35">
      <c r="A16916">
        <v>2447</v>
      </c>
      <c r="B16916" s="5">
        <v>42966</v>
      </c>
      <c r="C16916" t="b">
        <v>0</v>
      </c>
      <c r="D16916" t="s">
        <v>24</v>
      </c>
      <c r="E16916" t="s">
        <v>7</v>
      </c>
      <c r="F16916" t="s">
        <v>3</v>
      </c>
      <c r="G16916" t="s">
        <v>25</v>
      </c>
      <c r="H16916" t="s">
        <v>26</v>
      </c>
      <c r="I16916">
        <v>1469.44</v>
      </c>
      <c r="J16916">
        <v>596.54999999999995</v>
      </c>
      <c r="K16916" s="5">
        <v>42145</v>
      </c>
      <c r="L16916">
        <f t="shared" si="792"/>
        <v>3</v>
      </c>
      <c r="M16916">
        <f t="shared" si="793"/>
        <v>8</v>
      </c>
      <c r="N16916">
        <f t="shared" si="794"/>
        <v>4408.32</v>
      </c>
    </row>
    <row r="16917" spans="1:14" x14ac:dyDescent="0.35">
      <c r="A16917">
        <v>2907</v>
      </c>
      <c r="B16917" s="5">
        <v>42922</v>
      </c>
      <c r="C16917" t="b">
        <v>1</v>
      </c>
      <c r="D16917" t="s">
        <v>24</v>
      </c>
      <c r="E16917" t="s">
        <v>9</v>
      </c>
      <c r="F16917" t="s">
        <v>5</v>
      </c>
      <c r="G16917" t="s">
        <v>27</v>
      </c>
      <c r="H16917" t="s">
        <v>29</v>
      </c>
      <c r="I16917">
        <v>688.63</v>
      </c>
      <c r="J16917">
        <v>612.88</v>
      </c>
      <c r="K16917" s="5">
        <v>34244</v>
      </c>
      <c r="L16917">
        <f t="shared" si="792"/>
        <v>3</v>
      </c>
      <c r="M16917">
        <f t="shared" si="793"/>
        <v>5</v>
      </c>
      <c r="N16917">
        <f t="shared" si="794"/>
        <v>2065.89</v>
      </c>
    </row>
    <row r="16918" spans="1:14" x14ac:dyDescent="0.35">
      <c r="A16918">
        <v>3395</v>
      </c>
      <c r="B16918" s="5">
        <v>43010</v>
      </c>
      <c r="C16918" t="b">
        <v>0</v>
      </c>
      <c r="D16918" t="s">
        <v>24</v>
      </c>
      <c r="E16918" t="s">
        <v>11</v>
      </c>
      <c r="F16918" t="s">
        <v>4</v>
      </c>
      <c r="G16918" t="s">
        <v>25</v>
      </c>
      <c r="H16918" t="s">
        <v>29</v>
      </c>
      <c r="I16918">
        <v>1703.52</v>
      </c>
      <c r="J16918">
        <v>1516.13</v>
      </c>
      <c r="K16918" s="5">
        <v>40649</v>
      </c>
      <c r="L16918">
        <f t="shared" si="792"/>
        <v>2</v>
      </c>
      <c r="M16918">
        <f t="shared" si="793"/>
        <v>7</v>
      </c>
      <c r="N16918">
        <f t="shared" si="794"/>
        <v>3407.04</v>
      </c>
    </row>
    <row r="16919" spans="1:14" x14ac:dyDescent="0.35">
      <c r="A16919">
        <v>975</v>
      </c>
      <c r="B16919" s="5">
        <v>42878</v>
      </c>
      <c r="C16919" t="b">
        <v>1</v>
      </c>
      <c r="D16919" t="s">
        <v>24</v>
      </c>
      <c r="E16919" t="s">
        <v>10</v>
      </c>
      <c r="F16919" t="s">
        <v>4</v>
      </c>
      <c r="G16919" t="s">
        <v>25</v>
      </c>
      <c r="H16919" t="s">
        <v>25</v>
      </c>
      <c r="I16919">
        <v>1280.28</v>
      </c>
      <c r="J16919">
        <v>829.51</v>
      </c>
      <c r="K16919" s="5">
        <v>37220</v>
      </c>
      <c r="L16919">
        <f t="shared" si="792"/>
        <v>4</v>
      </c>
      <c r="M16919">
        <f t="shared" si="793"/>
        <v>6</v>
      </c>
      <c r="N16919">
        <f t="shared" si="794"/>
        <v>5121.12</v>
      </c>
    </row>
    <row r="16920" spans="1:14" x14ac:dyDescent="0.35">
      <c r="A16920">
        <v>1245</v>
      </c>
      <c r="B16920" s="5">
        <v>42827</v>
      </c>
      <c r="C16920" t="b">
        <v>1</v>
      </c>
      <c r="D16920" t="s">
        <v>24</v>
      </c>
      <c r="E16920" t="s">
        <v>10</v>
      </c>
      <c r="F16920" t="s">
        <v>3</v>
      </c>
      <c r="G16920" t="s">
        <v>27</v>
      </c>
      <c r="H16920" t="s">
        <v>25</v>
      </c>
      <c r="I16920">
        <v>71.16</v>
      </c>
      <c r="J16920">
        <v>56.93</v>
      </c>
      <c r="K16920" s="5">
        <v>42172</v>
      </c>
      <c r="L16920">
        <f t="shared" si="792"/>
        <v>4</v>
      </c>
      <c r="M16920">
        <f t="shared" si="793"/>
        <v>8</v>
      </c>
      <c r="N16920">
        <f t="shared" si="794"/>
        <v>284.64</v>
      </c>
    </row>
    <row r="16921" spans="1:14" x14ac:dyDescent="0.35">
      <c r="A16921">
        <v>3315</v>
      </c>
      <c r="B16921" s="5">
        <v>42841</v>
      </c>
      <c r="C16921" t="b">
        <v>0</v>
      </c>
      <c r="D16921" t="s">
        <v>24</v>
      </c>
      <c r="E16921" t="s">
        <v>8</v>
      </c>
      <c r="F16921" t="s">
        <v>2</v>
      </c>
      <c r="G16921" t="s">
        <v>25</v>
      </c>
      <c r="H16921" t="s">
        <v>26</v>
      </c>
      <c r="I16921">
        <v>1873.97</v>
      </c>
      <c r="J16921">
        <v>863.95</v>
      </c>
      <c r="K16921" s="5">
        <v>38859</v>
      </c>
      <c r="L16921">
        <f t="shared" si="792"/>
        <v>1</v>
      </c>
      <c r="M16921">
        <f t="shared" si="793"/>
        <v>8</v>
      </c>
      <c r="N16921">
        <f t="shared" si="794"/>
        <v>1873.97</v>
      </c>
    </row>
    <row r="16922" spans="1:14" x14ac:dyDescent="0.35">
      <c r="A16922">
        <v>269</v>
      </c>
      <c r="B16922" s="5">
        <v>42890</v>
      </c>
      <c r="C16922" t="b">
        <v>0</v>
      </c>
      <c r="D16922" t="s">
        <v>24</v>
      </c>
      <c r="E16922" t="s">
        <v>12</v>
      </c>
      <c r="F16922" t="s">
        <v>3</v>
      </c>
      <c r="G16922" t="s">
        <v>25</v>
      </c>
      <c r="H16922" t="s">
        <v>29</v>
      </c>
      <c r="I16922">
        <v>1415.01</v>
      </c>
      <c r="J16922">
        <v>1259.3599999999999</v>
      </c>
      <c r="K16922" s="5">
        <v>37539</v>
      </c>
      <c r="L16922">
        <f t="shared" si="792"/>
        <v>2</v>
      </c>
      <c r="M16922">
        <f t="shared" si="793"/>
        <v>12</v>
      </c>
      <c r="N16922">
        <f t="shared" si="794"/>
        <v>2830.02</v>
      </c>
    </row>
    <row r="16923" spans="1:14" x14ac:dyDescent="0.35">
      <c r="A16923">
        <v>3062</v>
      </c>
      <c r="B16923" s="5">
        <v>42864</v>
      </c>
      <c r="C16923" t="b">
        <v>0</v>
      </c>
      <c r="D16923" t="s">
        <v>24</v>
      </c>
      <c r="E16923" t="s">
        <v>12</v>
      </c>
      <c r="F16923" t="s">
        <v>2</v>
      </c>
      <c r="G16923" t="s">
        <v>25</v>
      </c>
      <c r="H16923" t="s">
        <v>26</v>
      </c>
      <c r="I16923">
        <v>1362.99</v>
      </c>
      <c r="J16923">
        <v>57.74</v>
      </c>
      <c r="K16923" s="5">
        <v>34079</v>
      </c>
      <c r="L16923">
        <f t="shared" si="792"/>
        <v>1</v>
      </c>
      <c r="M16923">
        <f t="shared" si="793"/>
        <v>6</v>
      </c>
      <c r="N16923">
        <f t="shared" si="794"/>
        <v>1362.99</v>
      </c>
    </row>
    <row r="16924" spans="1:14" x14ac:dyDescent="0.35">
      <c r="A16924">
        <v>550</v>
      </c>
      <c r="B16924" s="5">
        <v>43085</v>
      </c>
      <c r="C16924" t="b">
        <v>0</v>
      </c>
      <c r="D16924" t="s">
        <v>24</v>
      </c>
      <c r="E16924" t="s">
        <v>10</v>
      </c>
      <c r="F16924" t="s">
        <v>4</v>
      </c>
      <c r="G16924" t="s">
        <v>25</v>
      </c>
      <c r="H16924" t="s">
        <v>25</v>
      </c>
      <c r="I16924">
        <v>742.54</v>
      </c>
      <c r="J16924">
        <v>667.4</v>
      </c>
      <c r="K16924" s="5">
        <v>33549</v>
      </c>
      <c r="L16924">
        <f t="shared" si="792"/>
        <v>1</v>
      </c>
      <c r="M16924">
        <f t="shared" si="793"/>
        <v>10</v>
      </c>
      <c r="N16924">
        <f t="shared" si="794"/>
        <v>742.54</v>
      </c>
    </row>
    <row r="16925" spans="1:14" x14ac:dyDescent="0.35">
      <c r="A16925">
        <v>2602</v>
      </c>
      <c r="B16925" s="5">
        <v>43028</v>
      </c>
      <c r="C16925" t="b">
        <v>1</v>
      </c>
      <c r="D16925" t="s">
        <v>24</v>
      </c>
      <c r="E16925" t="s">
        <v>12</v>
      </c>
      <c r="F16925" t="s">
        <v>3</v>
      </c>
      <c r="G16925" t="s">
        <v>25</v>
      </c>
      <c r="H16925" t="s">
        <v>25</v>
      </c>
      <c r="I16925">
        <v>1769.64</v>
      </c>
      <c r="J16925">
        <v>108.76</v>
      </c>
      <c r="K16925" s="5">
        <v>40672</v>
      </c>
      <c r="L16925">
        <f t="shared" si="792"/>
        <v>1</v>
      </c>
      <c r="M16925">
        <f t="shared" si="793"/>
        <v>8</v>
      </c>
      <c r="N16925">
        <f t="shared" si="794"/>
        <v>1769.64</v>
      </c>
    </row>
    <row r="16926" spans="1:14" x14ac:dyDescent="0.35">
      <c r="A16926">
        <v>2923</v>
      </c>
      <c r="B16926" s="5">
        <v>42841</v>
      </c>
      <c r="C16926" t="b">
        <v>1</v>
      </c>
      <c r="D16926" t="s">
        <v>24</v>
      </c>
      <c r="E16926" t="s">
        <v>10</v>
      </c>
      <c r="F16926" t="s">
        <v>2</v>
      </c>
      <c r="G16926" t="s">
        <v>27</v>
      </c>
      <c r="H16926" t="s">
        <v>25</v>
      </c>
      <c r="I16926">
        <v>1073.07</v>
      </c>
      <c r="J16926">
        <v>933.84</v>
      </c>
      <c r="K16926" s="5">
        <v>35455</v>
      </c>
      <c r="L16926">
        <f t="shared" si="792"/>
        <v>1</v>
      </c>
      <c r="M16926">
        <f t="shared" si="793"/>
        <v>7</v>
      </c>
      <c r="N16926">
        <f t="shared" si="794"/>
        <v>1073.07</v>
      </c>
    </row>
    <row r="16927" spans="1:14" x14ac:dyDescent="0.35">
      <c r="A16927">
        <v>2243</v>
      </c>
      <c r="B16927" s="5">
        <v>42916</v>
      </c>
      <c r="C16927" t="b">
        <v>1</v>
      </c>
      <c r="D16927" t="s">
        <v>24</v>
      </c>
      <c r="E16927" t="s">
        <v>7</v>
      </c>
      <c r="F16927" t="s">
        <v>3</v>
      </c>
      <c r="G16927" t="s">
        <v>25</v>
      </c>
      <c r="H16927" t="s">
        <v>26</v>
      </c>
      <c r="I16927">
        <v>1469.44</v>
      </c>
      <c r="J16927">
        <v>596.54999999999995</v>
      </c>
      <c r="K16927" s="5">
        <v>40410</v>
      </c>
      <c r="L16927">
        <f t="shared" si="792"/>
        <v>1</v>
      </c>
      <c r="M16927">
        <f t="shared" si="793"/>
        <v>5</v>
      </c>
      <c r="N16927">
        <f t="shared" si="794"/>
        <v>1469.44</v>
      </c>
    </row>
    <row r="16928" spans="1:14" x14ac:dyDescent="0.35">
      <c r="A16928">
        <v>2189</v>
      </c>
      <c r="B16928" s="5">
        <v>42935</v>
      </c>
      <c r="C16928" t="b">
        <v>1</v>
      </c>
      <c r="D16928" t="s">
        <v>24</v>
      </c>
      <c r="E16928" t="s">
        <v>9</v>
      </c>
      <c r="F16928" t="s">
        <v>4</v>
      </c>
      <c r="G16928" t="s">
        <v>25</v>
      </c>
      <c r="H16928" t="s">
        <v>26</v>
      </c>
      <c r="I16928">
        <v>1240.31</v>
      </c>
      <c r="J16928">
        <v>795.1</v>
      </c>
      <c r="K16928" s="5">
        <v>40553</v>
      </c>
      <c r="L16928">
        <f t="shared" si="792"/>
        <v>5</v>
      </c>
      <c r="M16928">
        <f t="shared" si="793"/>
        <v>8</v>
      </c>
      <c r="N16928">
        <f t="shared" si="794"/>
        <v>6201.5499999999993</v>
      </c>
    </row>
    <row r="16929" spans="1:14" x14ac:dyDescent="0.35">
      <c r="A16929">
        <v>3208</v>
      </c>
      <c r="B16929" s="5">
        <v>42867</v>
      </c>
      <c r="C16929" t="b">
        <v>1</v>
      </c>
      <c r="D16929" t="s">
        <v>30</v>
      </c>
      <c r="E16929" t="s">
        <v>7</v>
      </c>
      <c r="F16929" t="s">
        <v>3</v>
      </c>
      <c r="G16929" t="s">
        <v>28</v>
      </c>
      <c r="H16929" t="s">
        <v>25</v>
      </c>
      <c r="I16929">
        <v>495.72</v>
      </c>
      <c r="J16929">
        <v>297.43</v>
      </c>
      <c r="K16929" s="5">
        <v>42105</v>
      </c>
      <c r="L16929">
        <f t="shared" si="792"/>
        <v>1</v>
      </c>
      <c r="M16929">
        <f t="shared" si="793"/>
        <v>9</v>
      </c>
      <c r="N16929">
        <f t="shared" si="794"/>
        <v>0</v>
      </c>
    </row>
    <row r="16930" spans="1:14" x14ac:dyDescent="0.35">
      <c r="A16930">
        <v>1375</v>
      </c>
      <c r="B16930" s="5">
        <v>43017</v>
      </c>
      <c r="C16930" t="b">
        <v>1</v>
      </c>
      <c r="D16930" t="s">
        <v>24</v>
      </c>
      <c r="E16930" t="s">
        <v>7</v>
      </c>
      <c r="F16930" t="s">
        <v>4</v>
      </c>
      <c r="G16930" t="s">
        <v>25</v>
      </c>
      <c r="H16930" t="s">
        <v>25</v>
      </c>
      <c r="I16930">
        <v>533.51</v>
      </c>
      <c r="J16930">
        <v>400.13</v>
      </c>
      <c r="K16930" s="5">
        <v>35707</v>
      </c>
      <c r="L16930">
        <f t="shared" si="792"/>
        <v>3</v>
      </c>
      <c r="M16930">
        <f t="shared" si="793"/>
        <v>4</v>
      </c>
      <c r="N16930">
        <f t="shared" si="794"/>
        <v>1600.53</v>
      </c>
    </row>
    <row r="16931" spans="1:14" x14ac:dyDescent="0.35">
      <c r="A16931">
        <v>578</v>
      </c>
      <c r="B16931" s="5">
        <v>42780</v>
      </c>
      <c r="C16931" t="b">
        <v>0</v>
      </c>
      <c r="D16931" t="s">
        <v>24</v>
      </c>
      <c r="E16931" t="s">
        <v>10</v>
      </c>
      <c r="F16931" t="s">
        <v>3</v>
      </c>
      <c r="G16931" t="s">
        <v>28</v>
      </c>
      <c r="H16931" t="s">
        <v>25</v>
      </c>
      <c r="I16931">
        <v>1458.17</v>
      </c>
      <c r="J16931">
        <v>874.9</v>
      </c>
      <c r="K16931" s="5">
        <v>39427</v>
      </c>
      <c r="L16931">
        <f t="shared" si="792"/>
        <v>2</v>
      </c>
      <c r="M16931">
        <f t="shared" si="793"/>
        <v>10</v>
      </c>
      <c r="N16931">
        <f t="shared" si="794"/>
        <v>2916.34</v>
      </c>
    </row>
    <row r="16932" spans="1:14" x14ac:dyDescent="0.35">
      <c r="A16932">
        <v>281</v>
      </c>
      <c r="B16932" s="5">
        <v>43090</v>
      </c>
      <c r="C16932" t="b">
        <v>1</v>
      </c>
      <c r="D16932" t="s">
        <v>24</v>
      </c>
      <c r="E16932" t="s">
        <v>10</v>
      </c>
      <c r="F16932" t="s">
        <v>3</v>
      </c>
      <c r="G16932" t="s">
        <v>25</v>
      </c>
      <c r="H16932" t="s">
        <v>25</v>
      </c>
      <c r="I16932">
        <v>235.63</v>
      </c>
      <c r="J16932">
        <v>125.07</v>
      </c>
      <c r="K16932" s="5">
        <v>35667</v>
      </c>
      <c r="L16932">
        <f t="shared" si="792"/>
        <v>1</v>
      </c>
      <c r="M16932">
        <f t="shared" si="793"/>
        <v>7</v>
      </c>
      <c r="N16932">
        <f t="shared" si="794"/>
        <v>235.63</v>
      </c>
    </row>
    <row r="16933" spans="1:14" x14ac:dyDescent="0.35">
      <c r="A16933">
        <v>888</v>
      </c>
      <c r="B16933" s="5">
        <v>43031</v>
      </c>
      <c r="C16933" t="b">
        <v>0</v>
      </c>
      <c r="D16933" t="s">
        <v>24</v>
      </c>
      <c r="E16933" t="s">
        <v>11</v>
      </c>
      <c r="F16933" t="s">
        <v>3</v>
      </c>
      <c r="G16933" t="s">
        <v>28</v>
      </c>
      <c r="H16933" t="s">
        <v>25</v>
      </c>
      <c r="I16933">
        <v>1024.6600000000001</v>
      </c>
      <c r="J16933">
        <v>614.79999999999995</v>
      </c>
      <c r="K16933" s="5">
        <v>35378</v>
      </c>
      <c r="L16933">
        <f t="shared" si="792"/>
        <v>2</v>
      </c>
      <c r="M16933">
        <f t="shared" si="793"/>
        <v>9</v>
      </c>
      <c r="N16933">
        <f t="shared" si="794"/>
        <v>2049.3200000000002</v>
      </c>
    </row>
    <row r="16934" spans="1:14" x14ac:dyDescent="0.35">
      <c r="A16934">
        <v>553</v>
      </c>
      <c r="B16934" s="5">
        <v>42788</v>
      </c>
      <c r="C16934" t="b">
        <v>1</v>
      </c>
      <c r="D16934" t="s">
        <v>24</v>
      </c>
      <c r="E16934" t="s">
        <v>8</v>
      </c>
      <c r="F16934" t="s">
        <v>3</v>
      </c>
      <c r="G16934" t="s">
        <v>25</v>
      </c>
      <c r="H16934" t="s">
        <v>25</v>
      </c>
      <c r="I16934">
        <v>1403.5</v>
      </c>
      <c r="J16934">
        <v>954.82</v>
      </c>
      <c r="K16934" s="5">
        <v>42688</v>
      </c>
      <c r="L16934">
        <f t="shared" si="792"/>
        <v>1</v>
      </c>
      <c r="M16934">
        <f t="shared" si="793"/>
        <v>5</v>
      </c>
      <c r="N16934">
        <f t="shared" si="794"/>
        <v>1403.5</v>
      </c>
    </row>
    <row r="16935" spans="1:14" x14ac:dyDescent="0.35">
      <c r="A16935">
        <v>2671</v>
      </c>
      <c r="B16935" s="5">
        <v>42999</v>
      </c>
      <c r="C16935" t="b">
        <v>0</v>
      </c>
      <c r="D16935" t="s">
        <v>24</v>
      </c>
      <c r="E16935" t="s">
        <v>10</v>
      </c>
      <c r="F16935" t="s">
        <v>2</v>
      </c>
      <c r="G16935" t="s">
        <v>27</v>
      </c>
      <c r="H16935" t="s">
        <v>25</v>
      </c>
      <c r="I16935">
        <v>1073.07</v>
      </c>
      <c r="J16935">
        <v>933.84</v>
      </c>
      <c r="K16935" s="5">
        <v>35455</v>
      </c>
      <c r="L16935">
        <f t="shared" si="792"/>
        <v>2</v>
      </c>
      <c r="M16935">
        <f t="shared" si="793"/>
        <v>8</v>
      </c>
      <c r="N16935">
        <f t="shared" si="794"/>
        <v>2146.14</v>
      </c>
    </row>
    <row r="16936" spans="1:14" x14ac:dyDescent="0.35">
      <c r="A16936">
        <v>195</v>
      </c>
      <c r="B16936" s="5">
        <v>43089</v>
      </c>
      <c r="C16936" t="b">
        <v>0</v>
      </c>
      <c r="D16936" t="s">
        <v>24</v>
      </c>
      <c r="E16936" t="s">
        <v>11</v>
      </c>
      <c r="F16936" t="s">
        <v>3</v>
      </c>
      <c r="G16936" t="s">
        <v>25</v>
      </c>
      <c r="H16936" t="s">
        <v>26</v>
      </c>
      <c r="I16936">
        <v>1071.23</v>
      </c>
      <c r="J16936">
        <v>380.74</v>
      </c>
      <c r="K16936" s="5">
        <v>33552</v>
      </c>
      <c r="L16936">
        <f t="shared" si="792"/>
        <v>1</v>
      </c>
      <c r="M16936">
        <f t="shared" si="793"/>
        <v>9</v>
      </c>
      <c r="N16936">
        <f t="shared" si="794"/>
        <v>1071.23</v>
      </c>
    </row>
    <row r="16937" spans="1:14" x14ac:dyDescent="0.35">
      <c r="A16937">
        <v>61</v>
      </c>
      <c r="B16937" s="5">
        <v>43040</v>
      </c>
      <c r="C16937" t="b">
        <v>0</v>
      </c>
      <c r="D16937" t="s">
        <v>24</v>
      </c>
      <c r="E16937" t="s">
        <v>10</v>
      </c>
      <c r="F16937" t="s">
        <v>3</v>
      </c>
      <c r="G16937" t="s">
        <v>28</v>
      </c>
      <c r="H16937" t="s">
        <v>25</v>
      </c>
      <c r="I16937">
        <v>227.88</v>
      </c>
      <c r="J16937">
        <v>136.72999999999999</v>
      </c>
      <c r="K16937" s="5">
        <v>37659</v>
      </c>
      <c r="L16937">
        <f t="shared" si="792"/>
        <v>2</v>
      </c>
      <c r="M16937">
        <f t="shared" si="793"/>
        <v>8</v>
      </c>
      <c r="N16937">
        <f t="shared" si="794"/>
        <v>455.76</v>
      </c>
    </row>
    <row r="16938" spans="1:14" x14ac:dyDescent="0.35">
      <c r="A16938">
        <v>2474</v>
      </c>
      <c r="B16938" s="5">
        <v>42858</v>
      </c>
      <c r="C16938" t="b">
        <v>0</v>
      </c>
      <c r="D16938" t="s">
        <v>24</v>
      </c>
      <c r="E16938" t="s">
        <v>11</v>
      </c>
      <c r="F16938" t="s">
        <v>3</v>
      </c>
      <c r="G16938" t="s">
        <v>25</v>
      </c>
      <c r="H16938" t="s">
        <v>25</v>
      </c>
      <c r="I16938">
        <v>478.16</v>
      </c>
      <c r="J16938">
        <v>298.72000000000003</v>
      </c>
      <c r="K16938" s="5">
        <v>38647</v>
      </c>
      <c r="L16938">
        <f t="shared" si="792"/>
        <v>2</v>
      </c>
      <c r="M16938">
        <f t="shared" si="793"/>
        <v>10</v>
      </c>
      <c r="N16938">
        <f t="shared" si="794"/>
        <v>956.32</v>
      </c>
    </row>
    <row r="16939" spans="1:14" x14ac:dyDescent="0.35">
      <c r="A16939">
        <v>966</v>
      </c>
      <c r="B16939" s="5">
        <v>42740</v>
      </c>
      <c r="C16939" t="b">
        <v>0</v>
      </c>
      <c r="D16939" t="s">
        <v>24</v>
      </c>
      <c r="E16939" t="s">
        <v>11</v>
      </c>
      <c r="F16939" t="s">
        <v>3</v>
      </c>
      <c r="G16939" t="s">
        <v>25</v>
      </c>
      <c r="H16939" t="s">
        <v>25</v>
      </c>
      <c r="I16939">
        <v>478.16</v>
      </c>
      <c r="J16939">
        <v>298.72000000000003</v>
      </c>
      <c r="K16939" s="5">
        <v>41047</v>
      </c>
      <c r="L16939">
        <f t="shared" si="792"/>
        <v>2</v>
      </c>
      <c r="M16939">
        <f t="shared" si="793"/>
        <v>8</v>
      </c>
      <c r="N16939">
        <f t="shared" si="794"/>
        <v>956.32</v>
      </c>
    </row>
    <row r="16940" spans="1:14" x14ac:dyDescent="0.35">
      <c r="A16940">
        <v>3094</v>
      </c>
      <c r="B16940" s="5">
        <v>42794</v>
      </c>
      <c r="C16940" t="b">
        <v>1</v>
      </c>
      <c r="D16940" t="s">
        <v>24</v>
      </c>
      <c r="E16940" t="s">
        <v>12</v>
      </c>
      <c r="F16940" t="s">
        <v>3</v>
      </c>
      <c r="G16940" t="s">
        <v>25</v>
      </c>
      <c r="H16940" t="s">
        <v>25</v>
      </c>
      <c r="I16940">
        <v>1762.96</v>
      </c>
      <c r="J16940">
        <v>950.52</v>
      </c>
      <c r="K16940" s="5">
        <v>37668</v>
      </c>
      <c r="L16940">
        <f t="shared" si="792"/>
        <v>1</v>
      </c>
      <c r="M16940">
        <f t="shared" si="793"/>
        <v>7</v>
      </c>
      <c r="N16940">
        <f t="shared" si="794"/>
        <v>1762.96</v>
      </c>
    </row>
    <row r="16941" spans="1:14" x14ac:dyDescent="0.35">
      <c r="A16941">
        <v>2093</v>
      </c>
      <c r="B16941" s="5">
        <v>43001</v>
      </c>
      <c r="C16941" t="b">
        <v>0</v>
      </c>
      <c r="D16941" t="s">
        <v>24</v>
      </c>
      <c r="E16941" t="s">
        <v>9</v>
      </c>
      <c r="F16941" t="s">
        <v>3</v>
      </c>
      <c r="G16941" t="s">
        <v>28</v>
      </c>
      <c r="H16941" t="s">
        <v>29</v>
      </c>
      <c r="I16941">
        <v>1661.92</v>
      </c>
      <c r="J16941">
        <v>1479.11</v>
      </c>
      <c r="K16941" s="5">
        <v>34586</v>
      </c>
      <c r="L16941">
        <f t="shared" si="792"/>
        <v>1</v>
      </c>
      <c r="M16941">
        <f t="shared" si="793"/>
        <v>8</v>
      </c>
      <c r="N16941">
        <f t="shared" si="794"/>
        <v>1661.92</v>
      </c>
    </row>
    <row r="16942" spans="1:14" x14ac:dyDescent="0.35">
      <c r="A16942">
        <v>2832</v>
      </c>
      <c r="B16942" s="5">
        <v>42925</v>
      </c>
      <c r="C16942" t="b">
        <v>0</v>
      </c>
      <c r="D16942" t="s">
        <v>24</v>
      </c>
      <c r="E16942" t="s">
        <v>10</v>
      </c>
      <c r="F16942" t="s">
        <v>4</v>
      </c>
      <c r="G16942" t="s">
        <v>25</v>
      </c>
      <c r="H16942" t="s">
        <v>25</v>
      </c>
      <c r="I16942">
        <v>1280.28</v>
      </c>
      <c r="J16942">
        <v>829.51</v>
      </c>
      <c r="K16942" s="5">
        <v>39915</v>
      </c>
      <c r="L16942">
        <f t="shared" si="792"/>
        <v>2</v>
      </c>
      <c r="M16942">
        <f t="shared" si="793"/>
        <v>13</v>
      </c>
      <c r="N16942">
        <f t="shared" si="794"/>
        <v>2560.56</v>
      </c>
    </row>
    <row r="16943" spans="1:14" x14ac:dyDescent="0.35">
      <c r="A16943">
        <v>2229</v>
      </c>
      <c r="B16943" s="5">
        <v>43078</v>
      </c>
      <c r="C16943" t="b">
        <v>0</v>
      </c>
      <c r="D16943" t="s">
        <v>24</v>
      </c>
      <c r="E16943" t="s">
        <v>12</v>
      </c>
      <c r="F16943" t="s">
        <v>2</v>
      </c>
      <c r="G16943" t="s">
        <v>25</v>
      </c>
      <c r="H16943" t="s">
        <v>26</v>
      </c>
      <c r="I16943">
        <v>1362.99</v>
      </c>
      <c r="J16943">
        <v>57.74</v>
      </c>
      <c r="K16943" s="5">
        <v>42458</v>
      </c>
      <c r="L16943">
        <f t="shared" si="792"/>
        <v>1</v>
      </c>
      <c r="M16943">
        <f t="shared" si="793"/>
        <v>8</v>
      </c>
      <c r="N16943">
        <f t="shared" si="794"/>
        <v>1362.99</v>
      </c>
    </row>
    <row r="16944" spans="1:14" x14ac:dyDescent="0.35">
      <c r="A16944">
        <v>1784</v>
      </c>
      <c r="B16944" s="5">
        <v>43028</v>
      </c>
      <c r="C16944" t="b">
        <v>1</v>
      </c>
      <c r="D16944" t="s">
        <v>24</v>
      </c>
      <c r="E16944" t="s">
        <v>10</v>
      </c>
      <c r="F16944" t="s">
        <v>4</v>
      </c>
      <c r="G16944" t="s">
        <v>25</v>
      </c>
      <c r="H16944" t="s">
        <v>25</v>
      </c>
      <c r="I16944">
        <v>1280.28</v>
      </c>
      <c r="J16944">
        <v>829.51</v>
      </c>
      <c r="K16944" s="5">
        <v>39915</v>
      </c>
      <c r="L16944">
        <f t="shared" si="792"/>
        <v>3</v>
      </c>
      <c r="M16944">
        <f t="shared" si="793"/>
        <v>7</v>
      </c>
      <c r="N16944">
        <f t="shared" si="794"/>
        <v>3840.84</v>
      </c>
    </row>
    <row r="16945" spans="1:14" x14ac:dyDescent="0.35">
      <c r="A16945">
        <v>857</v>
      </c>
      <c r="B16945" s="5">
        <v>42875</v>
      </c>
      <c r="C16945" t="b">
        <v>1</v>
      </c>
      <c r="D16945" t="s">
        <v>24</v>
      </c>
      <c r="E16945" t="s">
        <v>11</v>
      </c>
      <c r="F16945" t="s">
        <v>3</v>
      </c>
      <c r="G16945" t="s">
        <v>25</v>
      </c>
      <c r="H16945" t="s">
        <v>26</v>
      </c>
      <c r="I16945">
        <v>1061.56</v>
      </c>
      <c r="J16945">
        <v>733.58</v>
      </c>
      <c r="K16945" s="5">
        <v>34244</v>
      </c>
      <c r="L16945">
        <f t="shared" si="792"/>
        <v>1</v>
      </c>
      <c r="M16945">
        <f t="shared" si="793"/>
        <v>9</v>
      </c>
      <c r="N16945">
        <f t="shared" si="794"/>
        <v>1061.56</v>
      </c>
    </row>
    <row r="16946" spans="1:14" x14ac:dyDescent="0.35">
      <c r="A16946">
        <v>2104</v>
      </c>
      <c r="B16946" s="5">
        <v>42811</v>
      </c>
      <c r="C16946" t="b">
        <v>0</v>
      </c>
      <c r="D16946" t="s">
        <v>24</v>
      </c>
      <c r="E16946" t="s">
        <v>11</v>
      </c>
      <c r="F16946" t="s">
        <v>3</v>
      </c>
      <c r="G16946" t="s">
        <v>25</v>
      </c>
      <c r="H16946" t="s">
        <v>26</v>
      </c>
      <c r="I16946">
        <v>202.62</v>
      </c>
      <c r="J16946">
        <v>151.96</v>
      </c>
      <c r="K16946" s="5">
        <v>42458</v>
      </c>
      <c r="L16946">
        <f t="shared" si="792"/>
        <v>2</v>
      </c>
      <c r="M16946">
        <f t="shared" si="793"/>
        <v>5</v>
      </c>
      <c r="N16946">
        <f t="shared" si="794"/>
        <v>405.24</v>
      </c>
    </row>
    <row r="16947" spans="1:14" x14ac:dyDescent="0.35">
      <c r="A16947">
        <v>1282</v>
      </c>
      <c r="B16947" s="5">
        <v>42859</v>
      </c>
      <c r="C16947" t="b">
        <v>1</v>
      </c>
      <c r="D16947" t="s">
        <v>24</v>
      </c>
      <c r="E16947" t="s">
        <v>12</v>
      </c>
      <c r="F16947" t="s">
        <v>3</v>
      </c>
      <c r="G16947" t="s">
        <v>25</v>
      </c>
      <c r="H16947" t="s">
        <v>25</v>
      </c>
      <c r="I16947">
        <v>1292.8399999999999</v>
      </c>
      <c r="J16947">
        <v>13.44</v>
      </c>
      <c r="K16947" s="5">
        <v>34170</v>
      </c>
      <c r="L16947">
        <f t="shared" si="792"/>
        <v>2</v>
      </c>
      <c r="M16947">
        <f t="shared" si="793"/>
        <v>6</v>
      </c>
      <c r="N16947">
        <f t="shared" si="794"/>
        <v>2585.6799999999998</v>
      </c>
    </row>
    <row r="16948" spans="1:14" x14ac:dyDescent="0.35">
      <c r="A16948">
        <v>1812</v>
      </c>
      <c r="B16948" s="5">
        <v>42814</v>
      </c>
      <c r="C16948" t="b">
        <v>1</v>
      </c>
      <c r="D16948" t="s">
        <v>24</v>
      </c>
      <c r="E16948" t="s">
        <v>12</v>
      </c>
      <c r="F16948" t="s">
        <v>3</v>
      </c>
      <c r="G16948" t="s">
        <v>25</v>
      </c>
      <c r="H16948" t="s">
        <v>25</v>
      </c>
      <c r="I16948">
        <v>1769.64</v>
      </c>
      <c r="J16948">
        <v>108.76</v>
      </c>
      <c r="K16948" s="5">
        <v>40672</v>
      </c>
      <c r="L16948">
        <f t="shared" si="792"/>
        <v>4</v>
      </c>
      <c r="M16948">
        <f t="shared" si="793"/>
        <v>8</v>
      </c>
      <c r="N16948">
        <f t="shared" si="794"/>
        <v>7078.56</v>
      </c>
    </row>
    <row r="16949" spans="1:14" x14ac:dyDescent="0.35">
      <c r="A16949">
        <v>2459</v>
      </c>
      <c r="B16949" s="5">
        <v>42835</v>
      </c>
      <c r="C16949" t="b">
        <v>0</v>
      </c>
      <c r="D16949" t="s">
        <v>24</v>
      </c>
      <c r="E16949" t="s">
        <v>9</v>
      </c>
      <c r="F16949" t="s">
        <v>4</v>
      </c>
      <c r="G16949" t="s">
        <v>25</v>
      </c>
      <c r="H16949" t="s">
        <v>25</v>
      </c>
      <c r="I16949">
        <v>544.04999999999995</v>
      </c>
      <c r="J16949">
        <v>376.84</v>
      </c>
      <c r="K16949" s="5">
        <v>38647</v>
      </c>
      <c r="L16949">
        <f t="shared" si="792"/>
        <v>3</v>
      </c>
      <c r="M16949">
        <f t="shared" si="793"/>
        <v>7</v>
      </c>
      <c r="N16949">
        <f t="shared" si="794"/>
        <v>1632.1499999999999</v>
      </c>
    </row>
    <row r="16950" spans="1:14" x14ac:dyDescent="0.35">
      <c r="A16950">
        <v>1300</v>
      </c>
      <c r="B16950" s="5">
        <v>43007</v>
      </c>
      <c r="C16950" t="b">
        <v>1</v>
      </c>
      <c r="D16950" t="s">
        <v>24</v>
      </c>
      <c r="E16950" t="s">
        <v>7</v>
      </c>
      <c r="F16950" t="s">
        <v>3</v>
      </c>
      <c r="G16950" t="s">
        <v>25</v>
      </c>
      <c r="H16950" t="s">
        <v>26</v>
      </c>
      <c r="I16950">
        <v>2091.4699999999998</v>
      </c>
      <c r="J16950">
        <v>388.92</v>
      </c>
      <c r="K16950" s="5">
        <v>38258</v>
      </c>
      <c r="L16950">
        <f t="shared" si="792"/>
        <v>2</v>
      </c>
      <c r="M16950">
        <f t="shared" si="793"/>
        <v>4</v>
      </c>
      <c r="N16950">
        <f t="shared" si="794"/>
        <v>4182.9399999999996</v>
      </c>
    </row>
    <row r="16951" spans="1:14" x14ac:dyDescent="0.35">
      <c r="A16951">
        <v>1376</v>
      </c>
      <c r="B16951" s="5">
        <v>43010</v>
      </c>
      <c r="C16951" t="b">
        <v>0</v>
      </c>
      <c r="D16951" t="s">
        <v>24</v>
      </c>
      <c r="E16951" t="s">
        <v>11</v>
      </c>
      <c r="F16951" t="s">
        <v>3</v>
      </c>
      <c r="G16951" t="s">
        <v>25</v>
      </c>
      <c r="H16951" t="s">
        <v>25</v>
      </c>
      <c r="I16951">
        <v>1151.96</v>
      </c>
      <c r="J16951">
        <v>649.49</v>
      </c>
      <c r="K16951" s="5">
        <v>41064</v>
      </c>
      <c r="L16951">
        <f t="shared" si="792"/>
        <v>1</v>
      </c>
      <c r="M16951">
        <f t="shared" si="793"/>
        <v>6</v>
      </c>
      <c r="N16951">
        <f t="shared" si="794"/>
        <v>1151.96</v>
      </c>
    </row>
    <row r="16952" spans="1:14" x14ac:dyDescent="0.35">
      <c r="A16952">
        <v>2859</v>
      </c>
      <c r="B16952" s="5">
        <v>42798</v>
      </c>
      <c r="C16952" t="b">
        <v>1</v>
      </c>
      <c r="D16952" t="s">
        <v>24</v>
      </c>
      <c r="E16952" t="s">
        <v>7</v>
      </c>
      <c r="F16952" t="s">
        <v>3</v>
      </c>
      <c r="G16952" t="s">
        <v>25</v>
      </c>
      <c r="H16952" t="s">
        <v>26</v>
      </c>
      <c r="I16952">
        <v>1469.44</v>
      </c>
      <c r="J16952">
        <v>596.54999999999995</v>
      </c>
      <c r="K16952" s="5">
        <v>41047</v>
      </c>
      <c r="L16952">
        <f t="shared" si="792"/>
        <v>2</v>
      </c>
      <c r="M16952">
        <f t="shared" si="793"/>
        <v>6</v>
      </c>
      <c r="N16952">
        <f t="shared" si="794"/>
        <v>2938.88</v>
      </c>
    </row>
    <row r="16953" spans="1:14" x14ac:dyDescent="0.35">
      <c r="A16953">
        <v>1098</v>
      </c>
      <c r="B16953" s="5">
        <v>42951</v>
      </c>
      <c r="C16953" t="b">
        <v>1</v>
      </c>
      <c r="D16953" t="s">
        <v>24</v>
      </c>
      <c r="E16953" t="s">
        <v>12</v>
      </c>
      <c r="F16953" t="s">
        <v>3</v>
      </c>
      <c r="G16953" t="s">
        <v>25</v>
      </c>
      <c r="H16953" t="s">
        <v>25</v>
      </c>
      <c r="I16953">
        <v>752.64</v>
      </c>
      <c r="J16953">
        <v>205.36</v>
      </c>
      <c r="K16953" s="5">
        <v>36833</v>
      </c>
      <c r="L16953">
        <f t="shared" si="792"/>
        <v>1</v>
      </c>
      <c r="M16953">
        <f t="shared" si="793"/>
        <v>6</v>
      </c>
      <c r="N16953">
        <f t="shared" si="794"/>
        <v>752.64</v>
      </c>
    </row>
    <row r="16954" spans="1:14" x14ac:dyDescent="0.35">
      <c r="A16954">
        <v>1381</v>
      </c>
      <c r="B16954" s="5">
        <v>42762</v>
      </c>
      <c r="C16954" t="b">
        <v>0</v>
      </c>
      <c r="D16954" t="s">
        <v>24</v>
      </c>
      <c r="E16954" t="s">
        <v>10</v>
      </c>
      <c r="F16954" t="s">
        <v>3</v>
      </c>
      <c r="G16954" t="s">
        <v>28</v>
      </c>
      <c r="H16954" t="s">
        <v>25</v>
      </c>
      <c r="I16954">
        <v>2005.66</v>
      </c>
      <c r="J16954">
        <v>1203.4000000000001</v>
      </c>
      <c r="K16954" s="5">
        <v>34170</v>
      </c>
      <c r="L16954">
        <f t="shared" si="792"/>
        <v>4</v>
      </c>
      <c r="M16954">
        <f t="shared" si="793"/>
        <v>7</v>
      </c>
      <c r="N16954">
        <f t="shared" si="794"/>
        <v>8022.64</v>
      </c>
    </row>
    <row r="16955" spans="1:14" x14ac:dyDescent="0.35">
      <c r="A16955">
        <v>345</v>
      </c>
      <c r="B16955" s="5">
        <v>42800</v>
      </c>
      <c r="C16955" t="b">
        <v>1</v>
      </c>
      <c r="D16955" t="s">
        <v>24</v>
      </c>
      <c r="E16955" t="s">
        <v>12</v>
      </c>
      <c r="F16955" t="s">
        <v>3</v>
      </c>
      <c r="G16955" t="s">
        <v>25</v>
      </c>
      <c r="H16955" t="s">
        <v>25</v>
      </c>
      <c r="I16955">
        <v>1228.07</v>
      </c>
      <c r="J16955">
        <v>400.91</v>
      </c>
      <c r="K16955" s="5">
        <v>38193</v>
      </c>
      <c r="L16955">
        <f t="shared" si="792"/>
        <v>1</v>
      </c>
      <c r="M16955">
        <f t="shared" si="793"/>
        <v>5</v>
      </c>
      <c r="N16955">
        <f t="shared" si="794"/>
        <v>1228.07</v>
      </c>
    </row>
    <row r="16956" spans="1:14" x14ac:dyDescent="0.35">
      <c r="A16956">
        <v>2333</v>
      </c>
      <c r="B16956" s="5">
        <v>42782</v>
      </c>
      <c r="C16956" t="b">
        <v>0</v>
      </c>
      <c r="D16956" t="s">
        <v>24</v>
      </c>
      <c r="E16956" t="s">
        <v>7</v>
      </c>
      <c r="F16956" t="s">
        <v>4</v>
      </c>
      <c r="G16956" t="s">
        <v>27</v>
      </c>
      <c r="H16956" t="s">
        <v>29</v>
      </c>
      <c r="I16956">
        <v>1720.7</v>
      </c>
      <c r="J16956">
        <v>1531.42</v>
      </c>
      <c r="K16956" s="5">
        <v>37668</v>
      </c>
      <c r="L16956">
        <f t="shared" si="792"/>
        <v>1</v>
      </c>
      <c r="M16956">
        <f t="shared" si="793"/>
        <v>6</v>
      </c>
      <c r="N16956">
        <f t="shared" si="794"/>
        <v>1720.7</v>
      </c>
    </row>
    <row r="16957" spans="1:14" x14ac:dyDescent="0.35">
      <c r="A16957">
        <v>2864</v>
      </c>
      <c r="B16957" s="5">
        <v>43082</v>
      </c>
      <c r="C16957" t="b">
        <v>1</v>
      </c>
      <c r="D16957" t="s">
        <v>24</v>
      </c>
      <c r="E16957" t="s">
        <v>7</v>
      </c>
      <c r="F16957" t="s">
        <v>3</v>
      </c>
      <c r="G16957" t="s">
        <v>25</v>
      </c>
      <c r="H16957" t="s">
        <v>26</v>
      </c>
      <c r="I16957">
        <v>2091.4699999999998</v>
      </c>
      <c r="J16957">
        <v>388.92</v>
      </c>
      <c r="K16957" s="5">
        <v>36361</v>
      </c>
      <c r="L16957">
        <f t="shared" si="792"/>
        <v>1</v>
      </c>
      <c r="M16957">
        <f t="shared" si="793"/>
        <v>5</v>
      </c>
      <c r="N16957">
        <f t="shared" si="794"/>
        <v>2091.4699999999998</v>
      </c>
    </row>
    <row r="16958" spans="1:14" x14ac:dyDescent="0.35">
      <c r="A16958">
        <v>2067</v>
      </c>
      <c r="B16958" s="5">
        <v>42760</v>
      </c>
      <c r="C16958" t="b">
        <v>0</v>
      </c>
      <c r="D16958" t="s">
        <v>24</v>
      </c>
      <c r="E16958" t="s">
        <v>7</v>
      </c>
      <c r="F16958" t="s">
        <v>5</v>
      </c>
      <c r="G16958" t="s">
        <v>27</v>
      </c>
      <c r="H16958" t="s">
        <v>25</v>
      </c>
      <c r="I16958">
        <v>574.64</v>
      </c>
      <c r="J16958">
        <v>459.71</v>
      </c>
      <c r="K16958" s="5">
        <v>40784</v>
      </c>
      <c r="L16958">
        <f t="shared" si="792"/>
        <v>2</v>
      </c>
      <c r="M16958">
        <f t="shared" si="793"/>
        <v>7</v>
      </c>
      <c r="N16958">
        <f t="shared" si="794"/>
        <v>1149.28</v>
      </c>
    </row>
    <row r="16959" spans="1:14" x14ac:dyDescent="0.35">
      <c r="A16959">
        <v>2047</v>
      </c>
      <c r="B16959" s="5">
        <v>42820</v>
      </c>
      <c r="C16959" t="b">
        <v>1</v>
      </c>
      <c r="D16959" t="s">
        <v>24</v>
      </c>
      <c r="E16959" t="s">
        <v>11</v>
      </c>
      <c r="F16959" t="s">
        <v>3</v>
      </c>
      <c r="G16959" t="s">
        <v>27</v>
      </c>
      <c r="H16959" t="s">
        <v>25</v>
      </c>
      <c r="I16959">
        <v>1289.8499999999999</v>
      </c>
      <c r="J16959">
        <v>74.510000000000005</v>
      </c>
      <c r="K16959" s="5">
        <v>35470</v>
      </c>
      <c r="L16959">
        <f t="shared" si="792"/>
        <v>1</v>
      </c>
      <c r="M16959">
        <f t="shared" si="793"/>
        <v>11</v>
      </c>
      <c r="N16959">
        <f t="shared" si="794"/>
        <v>1289.8499999999999</v>
      </c>
    </row>
    <row r="16960" spans="1:14" x14ac:dyDescent="0.35">
      <c r="A16960">
        <v>532</v>
      </c>
      <c r="B16960" s="5">
        <v>42769</v>
      </c>
      <c r="C16960" t="b">
        <v>1</v>
      </c>
      <c r="D16960" t="s">
        <v>24</v>
      </c>
      <c r="E16960" t="s">
        <v>12</v>
      </c>
      <c r="F16960" t="s">
        <v>3</v>
      </c>
      <c r="G16960" t="s">
        <v>25</v>
      </c>
      <c r="H16960" t="s">
        <v>25</v>
      </c>
      <c r="I16960">
        <v>752.64</v>
      </c>
      <c r="J16960">
        <v>205.36</v>
      </c>
      <c r="K16960" s="5">
        <v>42218</v>
      </c>
      <c r="L16960">
        <f t="shared" si="792"/>
        <v>2</v>
      </c>
      <c r="M16960">
        <f t="shared" si="793"/>
        <v>9</v>
      </c>
      <c r="N16960">
        <f t="shared" si="794"/>
        <v>1505.28</v>
      </c>
    </row>
    <row r="16961" spans="1:14" x14ac:dyDescent="0.35">
      <c r="A16961">
        <v>2115</v>
      </c>
      <c r="B16961" s="5">
        <v>42961</v>
      </c>
      <c r="C16961" t="b">
        <v>1</v>
      </c>
      <c r="D16961" t="s">
        <v>24</v>
      </c>
      <c r="E16961" t="s">
        <v>12</v>
      </c>
      <c r="F16961" t="s">
        <v>3</v>
      </c>
      <c r="G16961" t="s">
        <v>25</v>
      </c>
      <c r="H16961" t="s">
        <v>25</v>
      </c>
      <c r="I16961">
        <v>1762.96</v>
      </c>
      <c r="J16961">
        <v>950.52</v>
      </c>
      <c r="K16961" s="5">
        <v>41064</v>
      </c>
      <c r="L16961">
        <f t="shared" si="792"/>
        <v>2</v>
      </c>
      <c r="M16961">
        <f t="shared" si="793"/>
        <v>11</v>
      </c>
      <c r="N16961">
        <f t="shared" si="794"/>
        <v>3525.92</v>
      </c>
    </row>
    <row r="16962" spans="1:14" x14ac:dyDescent="0.35">
      <c r="A16962">
        <v>95</v>
      </c>
      <c r="B16962" s="5">
        <v>42989</v>
      </c>
      <c r="C16962" t="b">
        <v>0</v>
      </c>
      <c r="D16962" t="s">
        <v>24</v>
      </c>
      <c r="E16962" t="s">
        <v>12</v>
      </c>
      <c r="F16962" t="s">
        <v>3</v>
      </c>
      <c r="G16962" t="s">
        <v>27</v>
      </c>
      <c r="H16962" t="s">
        <v>25</v>
      </c>
      <c r="I16962">
        <v>642.30999999999995</v>
      </c>
      <c r="J16962">
        <v>513.85</v>
      </c>
      <c r="K16962" s="5">
        <v>37873</v>
      </c>
      <c r="L16962">
        <f t="shared" si="792"/>
        <v>2</v>
      </c>
      <c r="M16962">
        <f t="shared" si="793"/>
        <v>7</v>
      </c>
      <c r="N16962">
        <f t="shared" si="794"/>
        <v>1284.6199999999999</v>
      </c>
    </row>
    <row r="16963" spans="1:14" x14ac:dyDescent="0.35">
      <c r="A16963">
        <v>1053</v>
      </c>
      <c r="B16963" s="5">
        <v>42827</v>
      </c>
      <c r="C16963" t="b">
        <v>1</v>
      </c>
      <c r="D16963" t="s">
        <v>24</v>
      </c>
      <c r="E16963" t="s">
        <v>7</v>
      </c>
      <c r="F16963" t="s">
        <v>3</v>
      </c>
      <c r="G16963" t="s">
        <v>25</v>
      </c>
      <c r="H16963" t="s">
        <v>29</v>
      </c>
      <c r="I16963">
        <v>1386.84</v>
      </c>
      <c r="J16963">
        <v>1234.29</v>
      </c>
      <c r="K16963" s="5">
        <v>41345</v>
      </c>
      <c r="L16963">
        <f t="shared" ref="L16963:L17026" si="795">COUNTIF(A16963:A36407,A16963)</f>
        <v>1</v>
      </c>
      <c r="M16963">
        <f t="shared" ref="M16963:M17026" si="796">COUNTIF(B16963:B36407,B16963)</f>
        <v>7</v>
      </c>
      <c r="N16963">
        <f t="shared" ref="N16963:N17026" si="797">IF(D16963="Approved",L16963*I16963,0)</f>
        <v>1386.84</v>
      </c>
    </row>
    <row r="16964" spans="1:14" x14ac:dyDescent="0.35">
      <c r="A16964">
        <v>1182</v>
      </c>
      <c r="B16964" s="5">
        <v>42946</v>
      </c>
      <c r="C16964" t="b">
        <v>1</v>
      </c>
      <c r="D16964" t="s">
        <v>24</v>
      </c>
      <c r="E16964" t="s">
        <v>11</v>
      </c>
      <c r="F16964" t="s">
        <v>3</v>
      </c>
      <c r="G16964" t="s">
        <v>25</v>
      </c>
      <c r="H16964" t="s">
        <v>26</v>
      </c>
      <c r="I16964">
        <v>1071.23</v>
      </c>
      <c r="J16964">
        <v>380.74</v>
      </c>
      <c r="K16964" s="5">
        <v>34115</v>
      </c>
      <c r="L16964">
        <f t="shared" si="795"/>
        <v>1</v>
      </c>
      <c r="M16964">
        <f t="shared" si="796"/>
        <v>5</v>
      </c>
      <c r="N16964">
        <f t="shared" si="797"/>
        <v>1071.23</v>
      </c>
    </row>
    <row r="16965" spans="1:14" x14ac:dyDescent="0.35">
      <c r="A16965">
        <v>3326</v>
      </c>
      <c r="B16965" s="5">
        <v>42778</v>
      </c>
      <c r="C16965" t="b">
        <v>1</v>
      </c>
      <c r="D16965" t="s">
        <v>24</v>
      </c>
      <c r="E16965" t="s">
        <v>11</v>
      </c>
      <c r="F16965" t="s">
        <v>3</v>
      </c>
      <c r="G16965" t="s">
        <v>25</v>
      </c>
      <c r="H16965" t="s">
        <v>25</v>
      </c>
      <c r="I16965">
        <v>1945.43</v>
      </c>
      <c r="J16965">
        <v>333.18</v>
      </c>
      <c r="K16965" s="5">
        <v>40553</v>
      </c>
      <c r="L16965">
        <f t="shared" si="795"/>
        <v>4</v>
      </c>
      <c r="M16965">
        <f t="shared" si="796"/>
        <v>4</v>
      </c>
      <c r="N16965">
        <f t="shared" si="797"/>
        <v>7781.72</v>
      </c>
    </row>
    <row r="16966" spans="1:14" x14ac:dyDescent="0.35">
      <c r="A16966">
        <v>1670</v>
      </c>
      <c r="B16966" s="5">
        <v>42830</v>
      </c>
      <c r="C16966" t="b">
        <v>1</v>
      </c>
      <c r="D16966" t="s">
        <v>24</v>
      </c>
      <c r="E16966" t="s">
        <v>12</v>
      </c>
      <c r="F16966" t="s">
        <v>3</v>
      </c>
      <c r="G16966" t="s">
        <v>25</v>
      </c>
      <c r="H16966" t="s">
        <v>25</v>
      </c>
      <c r="I16966">
        <v>1762.96</v>
      </c>
      <c r="J16966">
        <v>950.52</v>
      </c>
      <c r="K16966" s="5">
        <v>41848</v>
      </c>
      <c r="L16966">
        <f t="shared" si="795"/>
        <v>2</v>
      </c>
      <c r="M16966">
        <f t="shared" si="796"/>
        <v>9</v>
      </c>
      <c r="N16966">
        <f t="shared" si="797"/>
        <v>3525.92</v>
      </c>
    </row>
    <row r="16967" spans="1:14" x14ac:dyDescent="0.35">
      <c r="A16967">
        <v>1734</v>
      </c>
      <c r="B16967" s="5">
        <v>42880</v>
      </c>
      <c r="C16967" t="b">
        <v>0</v>
      </c>
      <c r="D16967" t="s">
        <v>24</v>
      </c>
      <c r="E16967" t="s">
        <v>12</v>
      </c>
      <c r="F16967" t="s">
        <v>3</v>
      </c>
      <c r="G16967" t="s">
        <v>25</v>
      </c>
      <c r="H16967" t="s">
        <v>25</v>
      </c>
      <c r="I16967">
        <v>1762.96</v>
      </c>
      <c r="J16967">
        <v>950.52</v>
      </c>
      <c r="K16967" s="5">
        <v>39915</v>
      </c>
      <c r="L16967">
        <f t="shared" si="795"/>
        <v>1</v>
      </c>
      <c r="M16967">
        <f t="shared" si="796"/>
        <v>6</v>
      </c>
      <c r="N16967">
        <f t="shared" si="797"/>
        <v>1762.96</v>
      </c>
    </row>
    <row r="16968" spans="1:14" x14ac:dyDescent="0.35">
      <c r="A16968">
        <v>692</v>
      </c>
      <c r="B16968" s="5">
        <v>42863</v>
      </c>
      <c r="C16968" t="b">
        <v>0</v>
      </c>
      <c r="D16968" t="s">
        <v>24</v>
      </c>
      <c r="E16968" t="s">
        <v>11</v>
      </c>
      <c r="F16968" t="s">
        <v>3</v>
      </c>
      <c r="G16968" t="s">
        <v>25</v>
      </c>
      <c r="H16968" t="s">
        <v>25</v>
      </c>
      <c r="I16968">
        <v>575.27</v>
      </c>
      <c r="J16968">
        <v>431.45</v>
      </c>
      <c r="K16968" s="5">
        <v>41345</v>
      </c>
      <c r="L16968">
        <f t="shared" si="795"/>
        <v>1</v>
      </c>
      <c r="M16968">
        <f t="shared" si="796"/>
        <v>11</v>
      </c>
      <c r="N16968">
        <f t="shared" si="797"/>
        <v>575.27</v>
      </c>
    </row>
    <row r="16969" spans="1:14" x14ac:dyDescent="0.35">
      <c r="A16969">
        <v>2969</v>
      </c>
      <c r="B16969" s="5">
        <v>43050</v>
      </c>
      <c r="C16969" t="b">
        <v>0</v>
      </c>
      <c r="D16969" t="s">
        <v>24</v>
      </c>
      <c r="E16969" t="s">
        <v>11</v>
      </c>
      <c r="F16969" t="s">
        <v>3</v>
      </c>
      <c r="G16969" t="s">
        <v>28</v>
      </c>
      <c r="H16969" t="s">
        <v>26</v>
      </c>
      <c r="I16969">
        <v>1842.92</v>
      </c>
      <c r="J16969">
        <v>1105.75</v>
      </c>
      <c r="K16969" s="5">
        <v>38859</v>
      </c>
      <c r="L16969">
        <f t="shared" si="795"/>
        <v>2</v>
      </c>
      <c r="M16969">
        <f t="shared" si="796"/>
        <v>12</v>
      </c>
      <c r="N16969">
        <f t="shared" si="797"/>
        <v>3685.84</v>
      </c>
    </row>
    <row r="16970" spans="1:14" x14ac:dyDescent="0.35">
      <c r="A16970">
        <v>2036</v>
      </c>
      <c r="B16970" s="5">
        <v>42987</v>
      </c>
      <c r="C16970" t="b">
        <v>1</v>
      </c>
      <c r="D16970" t="s">
        <v>24</v>
      </c>
      <c r="E16970" t="s">
        <v>9</v>
      </c>
      <c r="F16970" t="s">
        <v>4</v>
      </c>
      <c r="G16970" t="s">
        <v>25</v>
      </c>
      <c r="H16970" t="s">
        <v>25</v>
      </c>
      <c r="I16970">
        <v>543.39</v>
      </c>
      <c r="J16970">
        <v>407.54</v>
      </c>
      <c r="K16970" s="5">
        <v>42696</v>
      </c>
      <c r="L16970">
        <f t="shared" si="795"/>
        <v>2</v>
      </c>
      <c r="M16970">
        <f t="shared" si="796"/>
        <v>5</v>
      </c>
      <c r="N16970">
        <f t="shared" si="797"/>
        <v>1086.78</v>
      </c>
    </row>
    <row r="16971" spans="1:14" x14ac:dyDescent="0.35">
      <c r="A16971">
        <v>2678</v>
      </c>
      <c r="B16971" s="5">
        <v>42816</v>
      </c>
      <c r="C16971" t="b">
        <v>0</v>
      </c>
      <c r="D16971" t="s">
        <v>24</v>
      </c>
      <c r="E16971" t="s">
        <v>7</v>
      </c>
      <c r="F16971" t="s">
        <v>4</v>
      </c>
      <c r="G16971" t="s">
        <v>25</v>
      </c>
      <c r="H16971" t="s">
        <v>25</v>
      </c>
      <c r="I16971">
        <v>290.62</v>
      </c>
      <c r="J16971">
        <v>215.14</v>
      </c>
      <c r="K16971" s="5">
        <v>38339</v>
      </c>
      <c r="L16971">
        <f t="shared" si="795"/>
        <v>3</v>
      </c>
      <c r="M16971">
        <f t="shared" si="796"/>
        <v>8</v>
      </c>
      <c r="N16971">
        <f t="shared" si="797"/>
        <v>871.86</v>
      </c>
    </row>
    <row r="16972" spans="1:14" x14ac:dyDescent="0.35">
      <c r="A16972">
        <v>2888</v>
      </c>
      <c r="B16972" s="5">
        <v>43048</v>
      </c>
      <c r="C16972" t="b">
        <v>0</v>
      </c>
      <c r="D16972" t="s">
        <v>24</v>
      </c>
      <c r="E16972" t="s">
        <v>11</v>
      </c>
      <c r="F16972" t="s">
        <v>3</v>
      </c>
      <c r="G16972" t="s">
        <v>25</v>
      </c>
      <c r="H16972" t="s">
        <v>25</v>
      </c>
      <c r="I16972">
        <v>478.16</v>
      </c>
      <c r="J16972">
        <v>298.72000000000003</v>
      </c>
      <c r="K16972" s="5">
        <v>40649</v>
      </c>
      <c r="L16972">
        <f t="shared" si="795"/>
        <v>2</v>
      </c>
      <c r="M16972">
        <f t="shared" si="796"/>
        <v>12</v>
      </c>
      <c r="N16972">
        <f t="shared" si="797"/>
        <v>956.32</v>
      </c>
    </row>
    <row r="16973" spans="1:14" x14ac:dyDescent="0.35">
      <c r="A16973">
        <v>3280</v>
      </c>
      <c r="B16973" s="5">
        <v>42857</v>
      </c>
      <c r="C16973" t="b">
        <v>0</v>
      </c>
      <c r="D16973" t="s">
        <v>24</v>
      </c>
      <c r="E16973" t="s">
        <v>12</v>
      </c>
      <c r="F16973" t="s">
        <v>3</v>
      </c>
      <c r="G16973" t="s">
        <v>25</v>
      </c>
      <c r="H16973" t="s">
        <v>25</v>
      </c>
      <c r="I16973">
        <v>1762.96</v>
      </c>
      <c r="J16973">
        <v>950.52</v>
      </c>
      <c r="K16973" s="5">
        <v>42688</v>
      </c>
      <c r="L16973">
        <f t="shared" si="795"/>
        <v>1</v>
      </c>
      <c r="M16973">
        <f t="shared" si="796"/>
        <v>8</v>
      </c>
      <c r="N16973">
        <f t="shared" si="797"/>
        <v>1762.96</v>
      </c>
    </row>
    <row r="16974" spans="1:14" x14ac:dyDescent="0.35">
      <c r="A16974">
        <v>973</v>
      </c>
      <c r="B16974" s="5">
        <v>43066</v>
      </c>
      <c r="C16974" t="b">
        <v>0</v>
      </c>
      <c r="D16974" t="s">
        <v>24</v>
      </c>
      <c r="E16974" t="s">
        <v>8</v>
      </c>
      <c r="F16974" t="s">
        <v>3</v>
      </c>
      <c r="G16974" t="s">
        <v>28</v>
      </c>
      <c r="H16974" t="s">
        <v>29</v>
      </c>
      <c r="I16974">
        <v>1977.36</v>
      </c>
      <c r="J16974">
        <v>1759.85</v>
      </c>
      <c r="K16974" s="5">
        <v>40779</v>
      </c>
      <c r="L16974">
        <f t="shared" si="795"/>
        <v>2</v>
      </c>
      <c r="M16974">
        <f t="shared" si="796"/>
        <v>10</v>
      </c>
      <c r="N16974">
        <f t="shared" si="797"/>
        <v>3954.72</v>
      </c>
    </row>
    <row r="16975" spans="1:14" x14ac:dyDescent="0.35">
      <c r="A16975">
        <v>2624</v>
      </c>
      <c r="B16975" s="5">
        <v>42914</v>
      </c>
      <c r="C16975" t="b">
        <v>1</v>
      </c>
      <c r="D16975" t="s">
        <v>24</v>
      </c>
      <c r="E16975" t="s">
        <v>11</v>
      </c>
      <c r="F16975" t="s">
        <v>2</v>
      </c>
      <c r="G16975" t="s">
        <v>25</v>
      </c>
      <c r="H16975" t="s">
        <v>26</v>
      </c>
      <c r="I16975">
        <v>2083.94</v>
      </c>
      <c r="J16975">
        <v>675.03</v>
      </c>
      <c r="K16975" s="5">
        <v>35667</v>
      </c>
      <c r="L16975">
        <f t="shared" si="795"/>
        <v>1</v>
      </c>
      <c r="M16975">
        <f t="shared" si="796"/>
        <v>8</v>
      </c>
      <c r="N16975">
        <f t="shared" si="797"/>
        <v>2083.94</v>
      </c>
    </row>
    <row r="16976" spans="1:14" x14ac:dyDescent="0.35">
      <c r="A16976">
        <v>659</v>
      </c>
      <c r="B16976" s="5">
        <v>42747</v>
      </c>
      <c r="C16976" t="b">
        <v>1</v>
      </c>
      <c r="D16976" t="s">
        <v>24</v>
      </c>
      <c r="E16976" t="s">
        <v>8</v>
      </c>
      <c r="F16976" t="s">
        <v>3</v>
      </c>
      <c r="G16976" t="s">
        <v>25</v>
      </c>
      <c r="H16976" t="s">
        <v>25</v>
      </c>
      <c r="I16976">
        <v>1403.5</v>
      </c>
      <c r="J16976">
        <v>954.82</v>
      </c>
      <c r="K16976" s="5">
        <v>41245</v>
      </c>
      <c r="L16976">
        <f t="shared" si="795"/>
        <v>1</v>
      </c>
      <c r="M16976">
        <f t="shared" si="796"/>
        <v>5</v>
      </c>
      <c r="N16976">
        <f t="shared" si="797"/>
        <v>1403.5</v>
      </c>
    </row>
    <row r="16977" spans="1:14" x14ac:dyDescent="0.35">
      <c r="A16977">
        <v>143</v>
      </c>
      <c r="B16977" s="5">
        <v>42955</v>
      </c>
      <c r="C16977" t="b">
        <v>0</v>
      </c>
      <c r="D16977" t="s">
        <v>24</v>
      </c>
      <c r="E16977" t="s">
        <v>12</v>
      </c>
      <c r="F16977" t="s">
        <v>3</v>
      </c>
      <c r="G16977" t="s">
        <v>25</v>
      </c>
      <c r="H16977" t="s">
        <v>25</v>
      </c>
      <c r="I16977">
        <v>1065.03</v>
      </c>
      <c r="J16977">
        <v>230.09</v>
      </c>
      <c r="K16977" s="5">
        <v>33364</v>
      </c>
      <c r="L16977">
        <f t="shared" si="795"/>
        <v>1</v>
      </c>
      <c r="M16977">
        <f t="shared" si="796"/>
        <v>5</v>
      </c>
      <c r="N16977">
        <f t="shared" si="797"/>
        <v>1065.03</v>
      </c>
    </row>
    <row r="16978" spans="1:14" x14ac:dyDescent="0.35">
      <c r="A16978">
        <v>941</v>
      </c>
      <c r="B16978" s="5">
        <v>42888</v>
      </c>
      <c r="C16978" t="b">
        <v>0</v>
      </c>
      <c r="D16978" t="s">
        <v>24</v>
      </c>
      <c r="E16978" t="s">
        <v>12</v>
      </c>
      <c r="F16978" t="s">
        <v>3</v>
      </c>
      <c r="G16978" t="s">
        <v>25</v>
      </c>
      <c r="H16978" t="s">
        <v>25</v>
      </c>
      <c r="I16978">
        <v>1065.03</v>
      </c>
      <c r="J16978">
        <v>230.09</v>
      </c>
      <c r="K16978" s="5">
        <v>35378</v>
      </c>
      <c r="L16978">
        <f t="shared" si="795"/>
        <v>3</v>
      </c>
      <c r="M16978">
        <f t="shared" si="796"/>
        <v>3</v>
      </c>
      <c r="N16978">
        <f t="shared" si="797"/>
        <v>3195.09</v>
      </c>
    </row>
    <row r="16979" spans="1:14" x14ac:dyDescent="0.35">
      <c r="A16979">
        <v>5034</v>
      </c>
      <c r="B16979" s="5">
        <v>42738</v>
      </c>
      <c r="C16979" t="b">
        <v>0</v>
      </c>
      <c r="D16979" t="s">
        <v>24</v>
      </c>
      <c r="E16979" t="s">
        <v>10</v>
      </c>
      <c r="F16979" t="s">
        <v>4</v>
      </c>
      <c r="G16979" t="s">
        <v>25</v>
      </c>
      <c r="H16979" t="s">
        <v>25</v>
      </c>
      <c r="I16979">
        <v>742.54</v>
      </c>
      <c r="J16979">
        <v>667.4</v>
      </c>
      <c r="K16979" s="5">
        <v>33879</v>
      </c>
      <c r="L16979">
        <f t="shared" si="795"/>
        <v>1</v>
      </c>
      <c r="M16979">
        <f t="shared" si="796"/>
        <v>6</v>
      </c>
      <c r="N16979">
        <f t="shared" si="797"/>
        <v>742.54</v>
      </c>
    </row>
    <row r="16980" spans="1:14" x14ac:dyDescent="0.35">
      <c r="A16980">
        <v>1157</v>
      </c>
      <c r="B16980" s="5">
        <v>43014</v>
      </c>
      <c r="C16980" t="b">
        <v>0</v>
      </c>
      <c r="D16980" t="s">
        <v>24</v>
      </c>
      <c r="E16980" t="s">
        <v>8</v>
      </c>
      <c r="F16980" t="s">
        <v>3</v>
      </c>
      <c r="G16980" t="s">
        <v>25</v>
      </c>
      <c r="H16980" t="s">
        <v>25</v>
      </c>
      <c r="I16980">
        <v>230.91</v>
      </c>
      <c r="J16980">
        <v>173.18</v>
      </c>
      <c r="K16980" s="5">
        <v>36361</v>
      </c>
      <c r="L16980">
        <f t="shared" si="795"/>
        <v>1</v>
      </c>
      <c r="M16980">
        <f t="shared" si="796"/>
        <v>11</v>
      </c>
      <c r="N16980">
        <f t="shared" si="797"/>
        <v>230.91</v>
      </c>
    </row>
    <row r="16981" spans="1:14" x14ac:dyDescent="0.35">
      <c r="A16981">
        <v>2791</v>
      </c>
      <c r="B16981" s="5">
        <v>43076</v>
      </c>
      <c r="C16981" t="b">
        <v>0</v>
      </c>
      <c r="D16981" t="s">
        <v>24</v>
      </c>
      <c r="E16981" t="s">
        <v>10</v>
      </c>
      <c r="F16981" t="s">
        <v>2</v>
      </c>
      <c r="G16981" t="s">
        <v>27</v>
      </c>
      <c r="H16981" t="s">
        <v>25</v>
      </c>
      <c r="I16981">
        <v>1073.07</v>
      </c>
      <c r="J16981">
        <v>933.84</v>
      </c>
      <c r="K16981" s="5">
        <v>35455</v>
      </c>
      <c r="L16981">
        <f t="shared" si="795"/>
        <v>1</v>
      </c>
      <c r="M16981">
        <f t="shared" si="796"/>
        <v>4</v>
      </c>
      <c r="N16981">
        <f t="shared" si="797"/>
        <v>1073.07</v>
      </c>
    </row>
    <row r="16982" spans="1:14" x14ac:dyDescent="0.35">
      <c r="A16982">
        <v>3360</v>
      </c>
      <c r="B16982" s="5">
        <v>43010</v>
      </c>
      <c r="C16982" t="b">
        <v>1</v>
      </c>
      <c r="D16982" t="s">
        <v>24</v>
      </c>
      <c r="E16982" t="s">
        <v>11</v>
      </c>
      <c r="F16982" t="s">
        <v>3</v>
      </c>
      <c r="G16982" t="s">
        <v>27</v>
      </c>
      <c r="H16982" t="s">
        <v>25</v>
      </c>
      <c r="I16982">
        <v>945.04</v>
      </c>
      <c r="J16982">
        <v>507.58</v>
      </c>
      <c r="K16982" s="5">
        <v>35052</v>
      </c>
      <c r="L16982">
        <f t="shared" si="795"/>
        <v>3</v>
      </c>
      <c r="M16982">
        <f t="shared" si="796"/>
        <v>5</v>
      </c>
      <c r="N16982">
        <f t="shared" si="797"/>
        <v>2835.12</v>
      </c>
    </row>
    <row r="16983" spans="1:14" x14ac:dyDescent="0.35">
      <c r="A16983">
        <v>2662</v>
      </c>
      <c r="B16983" s="5">
        <v>42918</v>
      </c>
      <c r="C16983" t="b">
        <v>0</v>
      </c>
      <c r="D16983" t="s">
        <v>24</v>
      </c>
      <c r="E16983" t="s">
        <v>7</v>
      </c>
      <c r="F16983" t="s">
        <v>4</v>
      </c>
      <c r="G16983" t="s">
        <v>25</v>
      </c>
      <c r="H16983" t="s">
        <v>25</v>
      </c>
      <c r="I16983">
        <v>533.51</v>
      </c>
      <c r="J16983">
        <v>400.13</v>
      </c>
      <c r="K16983" s="5">
        <v>39915</v>
      </c>
      <c r="L16983">
        <f t="shared" si="795"/>
        <v>3</v>
      </c>
      <c r="M16983">
        <f t="shared" si="796"/>
        <v>7</v>
      </c>
      <c r="N16983">
        <f t="shared" si="797"/>
        <v>1600.53</v>
      </c>
    </row>
    <row r="16984" spans="1:14" x14ac:dyDescent="0.35">
      <c r="A16984">
        <v>2847</v>
      </c>
      <c r="B16984" s="5">
        <v>42895</v>
      </c>
      <c r="C16984" t="b">
        <v>1</v>
      </c>
      <c r="D16984" t="s">
        <v>24</v>
      </c>
      <c r="E16984" t="s">
        <v>8</v>
      </c>
      <c r="F16984" t="s">
        <v>3</v>
      </c>
      <c r="G16984" t="s">
        <v>28</v>
      </c>
      <c r="H16984" t="s">
        <v>25</v>
      </c>
      <c r="I16984">
        <v>1129.1300000000001</v>
      </c>
      <c r="J16984">
        <v>677.48</v>
      </c>
      <c r="K16984" s="5">
        <v>38573</v>
      </c>
      <c r="L16984">
        <f t="shared" si="795"/>
        <v>1</v>
      </c>
      <c r="M16984">
        <f t="shared" si="796"/>
        <v>6</v>
      </c>
      <c r="N16984">
        <f t="shared" si="797"/>
        <v>1129.1300000000001</v>
      </c>
    </row>
    <row r="16985" spans="1:14" x14ac:dyDescent="0.35">
      <c r="A16985">
        <v>1209</v>
      </c>
      <c r="B16985" s="5">
        <v>42967</v>
      </c>
      <c r="C16985" t="b">
        <v>1</v>
      </c>
      <c r="D16985" t="s">
        <v>24</v>
      </c>
      <c r="E16985" t="s">
        <v>12</v>
      </c>
      <c r="F16985" t="s">
        <v>2</v>
      </c>
      <c r="G16985" t="s">
        <v>25</v>
      </c>
      <c r="H16985" t="s">
        <v>26</v>
      </c>
      <c r="I16985">
        <v>1890.39</v>
      </c>
      <c r="J16985">
        <v>260.14</v>
      </c>
      <c r="K16985" s="5">
        <v>34143</v>
      </c>
      <c r="L16985">
        <f t="shared" si="795"/>
        <v>1</v>
      </c>
      <c r="M16985">
        <f t="shared" si="796"/>
        <v>13</v>
      </c>
      <c r="N16985">
        <f t="shared" si="797"/>
        <v>1890.39</v>
      </c>
    </row>
    <row r="16986" spans="1:14" x14ac:dyDescent="0.35">
      <c r="A16986">
        <v>1344</v>
      </c>
      <c r="B16986" s="5">
        <v>43054</v>
      </c>
      <c r="C16986" t="b">
        <v>0</v>
      </c>
      <c r="D16986" t="s">
        <v>24</v>
      </c>
      <c r="E16986" t="s">
        <v>7</v>
      </c>
      <c r="F16986" t="s">
        <v>4</v>
      </c>
      <c r="G16986" t="s">
        <v>25</v>
      </c>
      <c r="H16986" t="s">
        <v>25</v>
      </c>
      <c r="I16986">
        <v>533.51</v>
      </c>
      <c r="J16986">
        <v>400.13</v>
      </c>
      <c r="K16986" s="5">
        <v>41064</v>
      </c>
      <c r="L16986">
        <f t="shared" si="795"/>
        <v>1</v>
      </c>
      <c r="M16986">
        <f t="shared" si="796"/>
        <v>9</v>
      </c>
      <c r="N16986">
        <f t="shared" si="797"/>
        <v>533.51</v>
      </c>
    </row>
    <row r="16987" spans="1:14" x14ac:dyDescent="0.35">
      <c r="A16987">
        <v>2879</v>
      </c>
      <c r="B16987" s="5">
        <v>42783</v>
      </c>
      <c r="C16987" t="b">
        <v>1</v>
      </c>
      <c r="D16987" t="s">
        <v>24</v>
      </c>
      <c r="E16987" t="s">
        <v>11</v>
      </c>
      <c r="F16987" t="s">
        <v>3</v>
      </c>
      <c r="G16987" t="s">
        <v>28</v>
      </c>
      <c r="H16987" t="s">
        <v>25</v>
      </c>
      <c r="I16987">
        <v>748.17</v>
      </c>
      <c r="J16987">
        <v>448.9</v>
      </c>
      <c r="K16987" s="5">
        <v>33552</v>
      </c>
      <c r="L16987">
        <f t="shared" si="795"/>
        <v>3</v>
      </c>
      <c r="M16987">
        <f t="shared" si="796"/>
        <v>7</v>
      </c>
      <c r="N16987">
        <f t="shared" si="797"/>
        <v>2244.5099999999998</v>
      </c>
    </row>
    <row r="16988" spans="1:14" x14ac:dyDescent="0.35">
      <c r="A16988">
        <v>43</v>
      </c>
      <c r="B16988" s="5">
        <v>43018</v>
      </c>
      <c r="C16988" t="b">
        <v>0</v>
      </c>
      <c r="D16988" t="s">
        <v>24</v>
      </c>
      <c r="E16988" t="s">
        <v>9</v>
      </c>
      <c r="F16988" t="s">
        <v>3</v>
      </c>
      <c r="G16988" t="s">
        <v>25</v>
      </c>
      <c r="H16988" t="s">
        <v>25</v>
      </c>
      <c r="I16988">
        <v>360.4</v>
      </c>
      <c r="J16988">
        <v>270.3</v>
      </c>
      <c r="K16988" s="5">
        <v>42710</v>
      </c>
      <c r="L16988">
        <f t="shared" si="795"/>
        <v>1</v>
      </c>
      <c r="M16988">
        <f t="shared" si="796"/>
        <v>7</v>
      </c>
      <c r="N16988">
        <f t="shared" si="797"/>
        <v>360.4</v>
      </c>
    </row>
    <row r="16989" spans="1:14" x14ac:dyDescent="0.35">
      <c r="A16989">
        <v>2494</v>
      </c>
      <c r="B16989" s="5">
        <v>42897</v>
      </c>
      <c r="C16989" t="b">
        <v>1</v>
      </c>
      <c r="D16989" t="s">
        <v>24</v>
      </c>
      <c r="E16989" t="s">
        <v>11</v>
      </c>
      <c r="F16989" t="s">
        <v>3</v>
      </c>
      <c r="G16989" t="s">
        <v>28</v>
      </c>
      <c r="H16989" t="s">
        <v>26</v>
      </c>
      <c r="I16989">
        <v>1842.92</v>
      </c>
      <c r="J16989">
        <v>1105.75</v>
      </c>
      <c r="K16989" s="5">
        <v>34996</v>
      </c>
      <c r="L16989">
        <f t="shared" si="795"/>
        <v>2</v>
      </c>
      <c r="M16989">
        <f t="shared" si="796"/>
        <v>8</v>
      </c>
      <c r="N16989">
        <f t="shared" si="797"/>
        <v>3685.84</v>
      </c>
    </row>
    <row r="16990" spans="1:14" x14ac:dyDescent="0.35">
      <c r="A16990">
        <v>680</v>
      </c>
      <c r="B16990" s="5">
        <v>43085</v>
      </c>
      <c r="C16990" t="b">
        <v>0</v>
      </c>
      <c r="D16990" t="s">
        <v>24</v>
      </c>
      <c r="E16990" t="s">
        <v>12</v>
      </c>
      <c r="F16990" t="s">
        <v>3</v>
      </c>
      <c r="G16990" t="s">
        <v>25</v>
      </c>
      <c r="H16990" t="s">
        <v>25</v>
      </c>
      <c r="I16990">
        <v>1992.93</v>
      </c>
      <c r="J16990">
        <v>762.63</v>
      </c>
      <c r="K16990" s="5">
        <v>36334</v>
      </c>
      <c r="L16990">
        <f t="shared" si="795"/>
        <v>1</v>
      </c>
      <c r="M16990">
        <f t="shared" si="796"/>
        <v>9</v>
      </c>
      <c r="N16990">
        <f t="shared" si="797"/>
        <v>1992.93</v>
      </c>
    </row>
    <row r="16991" spans="1:14" x14ac:dyDescent="0.35">
      <c r="A16991">
        <v>2737</v>
      </c>
      <c r="B16991" s="5">
        <v>42848</v>
      </c>
      <c r="C16991" t="b">
        <v>1</v>
      </c>
      <c r="D16991" t="s">
        <v>24</v>
      </c>
      <c r="E16991" t="s">
        <v>9</v>
      </c>
      <c r="F16991" t="s">
        <v>3</v>
      </c>
      <c r="G16991" t="s">
        <v>27</v>
      </c>
      <c r="H16991" t="s">
        <v>25</v>
      </c>
      <c r="I16991">
        <v>958.74</v>
      </c>
      <c r="J16991">
        <v>748.9</v>
      </c>
      <c r="K16991" s="5">
        <v>35160</v>
      </c>
      <c r="L16991">
        <f t="shared" si="795"/>
        <v>2</v>
      </c>
      <c r="M16991">
        <f t="shared" si="796"/>
        <v>9</v>
      </c>
      <c r="N16991">
        <f t="shared" si="797"/>
        <v>1917.48</v>
      </c>
    </row>
    <row r="16992" spans="1:14" x14ac:dyDescent="0.35">
      <c r="A16992">
        <v>1926</v>
      </c>
      <c r="B16992" s="5">
        <v>42840</v>
      </c>
      <c r="C16992" t="b">
        <v>0</v>
      </c>
      <c r="D16992" t="s">
        <v>24</v>
      </c>
      <c r="E16992" t="s">
        <v>11</v>
      </c>
      <c r="F16992" t="s">
        <v>3</v>
      </c>
      <c r="G16992" t="s">
        <v>25</v>
      </c>
      <c r="H16992" t="s">
        <v>25</v>
      </c>
      <c r="I16992">
        <v>1577.53</v>
      </c>
      <c r="J16992">
        <v>826.51</v>
      </c>
      <c r="K16992" s="5">
        <v>34071</v>
      </c>
      <c r="L16992">
        <f t="shared" si="795"/>
        <v>1</v>
      </c>
      <c r="M16992">
        <f t="shared" si="796"/>
        <v>7</v>
      </c>
      <c r="N16992">
        <f t="shared" si="797"/>
        <v>1577.53</v>
      </c>
    </row>
    <row r="16993" spans="1:14" x14ac:dyDescent="0.35">
      <c r="A16993">
        <v>2262</v>
      </c>
      <c r="B16993" s="5">
        <v>43024</v>
      </c>
      <c r="C16993" t="b">
        <v>0</v>
      </c>
      <c r="D16993" t="s">
        <v>24</v>
      </c>
      <c r="E16993" t="s">
        <v>8</v>
      </c>
      <c r="F16993" t="s">
        <v>3</v>
      </c>
      <c r="G16993" t="s">
        <v>28</v>
      </c>
      <c r="H16993" t="s">
        <v>25</v>
      </c>
      <c r="I16993">
        <v>1129.1300000000001</v>
      </c>
      <c r="J16993">
        <v>677.48</v>
      </c>
      <c r="K16993" s="5">
        <v>38258</v>
      </c>
      <c r="L16993">
        <f t="shared" si="795"/>
        <v>1</v>
      </c>
      <c r="M16993">
        <f t="shared" si="796"/>
        <v>9</v>
      </c>
      <c r="N16993">
        <f t="shared" si="797"/>
        <v>1129.1300000000001</v>
      </c>
    </row>
    <row r="16994" spans="1:14" x14ac:dyDescent="0.35">
      <c r="A16994">
        <v>749</v>
      </c>
      <c r="B16994" s="5">
        <v>42965</v>
      </c>
      <c r="C16994" t="b">
        <v>0</v>
      </c>
      <c r="D16994" t="s">
        <v>24</v>
      </c>
      <c r="E16994" t="s">
        <v>11</v>
      </c>
      <c r="F16994" t="s">
        <v>3</v>
      </c>
      <c r="G16994" t="s">
        <v>28</v>
      </c>
      <c r="H16994" t="s">
        <v>25</v>
      </c>
      <c r="I16994">
        <v>748.17</v>
      </c>
      <c r="J16994">
        <v>448.9</v>
      </c>
      <c r="K16994" s="5">
        <v>33552</v>
      </c>
      <c r="L16994">
        <f t="shared" si="795"/>
        <v>3</v>
      </c>
      <c r="M16994">
        <f t="shared" si="796"/>
        <v>9</v>
      </c>
      <c r="N16994">
        <f t="shared" si="797"/>
        <v>2244.5099999999998</v>
      </c>
    </row>
    <row r="16995" spans="1:14" x14ac:dyDescent="0.35">
      <c r="A16995">
        <v>1464</v>
      </c>
      <c r="B16995" s="5">
        <v>42867</v>
      </c>
      <c r="C16995" t="b">
        <v>0</v>
      </c>
      <c r="D16995" t="s">
        <v>24</v>
      </c>
      <c r="E16995" t="s">
        <v>11</v>
      </c>
      <c r="F16995" t="s">
        <v>3</v>
      </c>
      <c r="G16995" t="s">
        <v>25</v>
      </c>
      <c r="H16995" t="s">
        <v>26</v>
      </c>
      <c r="I16995">
        <v>202.62</v>
      </c>
      <c r="J16995">
        <v>151.96</v>
      </c>
      <c r="K16995" s="5">
        <v>33364</v>
      </c>
      <c r="L16995">
        <f t="shared" si="795"/>
        <v>2</v>
      </c>
      <c r="M16995">
        <f t="shared" si="796"/>
        <v>8</v>
      </c>
      <c r="N16995">
        <f t="shared" si="797"/>
        <v>405.24</v>
      </c>
    </row>
    <row r="16996" spans="1:14" x14ac:dyDescent="0.35">
      <c r="A16996">
        <v>463</v>
      </c>
      <c r="B16996" s="5">
        <v>42988</v>
      </c>
      <c r="C16996" t="b">
        <v>0</v>
      </c>
      <c r="D16996" t="s">
        <v>24</v>
      </c>
      <c r="E16996" t="s">
        <v>10</v>
      </c>
      <c r="F16996" t="s">
        <v>3</v>
      </c>
      <c r="G16996" t="s">
        <v>27</v>
      </c>
      <c r="H16996" t="s">
        <v>25</v>
      </c>
      <c r="I16996">
        <v>71.16</v>
      </c>
      <c r="J16996">
        <v>56.93</v>
      </c>
      <c r="K16996" s="5">
        <v>36146</v>
      </c>
      <c r="L16996">
        <f t="shared" si="795"/>
        <v>1</v>
      </c>
      <c r="M16996">
        <f t="shared" si="796"/>
        <v>6</v>
      </c>
      <c r="N16996">
        <f t="shared" si="797"/>
        <v>71.16</v>
      </c>
    </row>
    <row r="16997" spans="1:14" x14ac:dyDescent="0.35">
      <c r="A16997">
        <v>2960</v>
      </c>
      <c r="B16997" s="5">
        <v>42793</v>
      </c>
      <c r="C16997" t="b">
        <v>0</v>
      </c>
      <c r="D16997" t="s">
        <v>24</v>
      </c>
      <c r="E16997" t="s">
        <v>12</v>
      </c>
      <c r="F16997" t="s">
        <v>3</v>
      </c>
      <c r="G16997" t="s">
        <v>25</v>
      </c>
      <c r="H16997" t="s">
        <v>25</v>
      </c>
      <c r="I16997">
        <v>1992.93</v>
      </c>
      <c r="J16997">
        <v>762.63</v>
      </c>
      <c r="K16997" s="5">
        <v>33888</v>
      </c>
      <c r="L16997">
        <f t="shared" si="795"/>
        <v>1</v>
      </c>
      <c r="M16997">
        <f t="shared" si="796"/>
        <v>6</v>
      </c>
      <c r="N16997">
        <f t="shared" si="797"/>
        <v>1992.93</v>
      </c>
    </row>
    <row r="16998" spans="1:14" x14ac:dyDescent="0.35">
      <c r="A16998">
        <v>2304</v>
      </c>
      <c r="B16998" s="5">
        <v>42935</v>
      </c>
      <c r="C16998" t="b">
        <v>1</v>
      </c>
      <c r="D16998" t="s">
        <v>24</v>
      </c>
      <c r="E16998" t="s">
        <v>8</v>
      </c>
      <c r="F16998" t="s">
        <v>3</v>
      </c>
      <c r="G16998" t="s">
        <v>25</v>
      </c>
      <c r="H16998" t="s">
        <v>25</v>
      </c>
      <c r="I16998">
        <v>1403.5</v>
      </c>
      <c r="J16998">
        <v>954.82</v>
      </c>
      <c r="K16998" s="5">
        <v>42688</v>
      </c>
      <c r="L16998">
        <f t="shared" si="795"/>
        <v>2</v>
      </c>
      <c r="M16998">
        <f t="shared" si="796"/>
        <v>7</v>
      </c>
      <c r="N16998">
        <f t="shared" si="797"/>
        <v>2807</v>
      </c>
    </row>
    <row r="16999" spans="1:14" x14ac:dyDescent="0.35">
      <c r="A16999">
        <v>2564</v>
      </c>
      <c r="B16999" s="5">
        <v>42982</v>
      </c>
      <c r="C16999" t="b">
        <v>0</v>
      </c>
      <c r="D16999" t="s">
        <v>24</v>
      </c>
      <c r="E16999" t="s">
        <v>9</v>
      </c>
      <c r="F16999" t="s">
        <v>3</v>
      </c>
      <c r="G16999" t="s">
        <v>27</v>
      </c>
      <c r="H16999" t="s">
        <v>25</v>
      </c>
      <c r="I16999">
        <v>363.01</v>
      </c>
      <c r="J16999">
        <v>290.41000000000003</v>
      </c>
      <c r="K16999" s="5">
        <v>38482</v>
      </c>
      <c r="L16999">
        <f t="shared" si="795"/>
        <v>1</v>
      </c>
      <c r="M16999">
        <f t="shared" si="796"/>
        <v>6</v>
      </c>
      <c r="N16999">
        <f t="shared" si="797"/>
        <v>363.01</v>
      </c>
    </row>
    <row r="17000" spans="1:14" x14ac:dyDescent="0.35">
      <c r="A17000">
        <v>3057</v>
      </c>
      <c r="B17000" s="5">
        <v>43070</v>
      </c>
      <c r="C17000" t="b">
        <v>1</v>
      </c>
      <c r="D17000" t="s">
        <v>24</v>
      </c>
      <c r="E17000" t="s">
        <v>11</v>
      </c>
      <c r="F17000" t="s">
        <v>3</v>
      </c>
      <c r="G17000" t="s">
        <v>28</v>
      </c>
      <c r="H17000" t="s">
        <v>25</v>
      </c>
      <c r="I17000">
        <v>1024.6600000000001</v>
      </c>
      <c r="J17000">
        <v>614.79999999999995</v>
      </c>
      <c r="K17000" s="5">
        <v>35378</v>
      </c>
      <c r="L17000">
        <f t="shared" si="795"/>
        <v>2</v>
      </c>
      <c r="M17000">
        <f t="shared" si="796"/>
        <v>11</v>
      </c>
      <c r="N17000">
        <f t="shared" si="797"/>
        <v>2049.3200000000002</v>
      </c>
    </row>
    <row r="17001" spans="1:14" x14ac:dyDescent="0.35">
      <c r="A17001">
        <v>3169</v>
      </c>
      <c r="B17001" s="5">
        <v>42913</v>
      </c>
      <c r="C17001" t="b">
        <v>1</v>
      </c>
      <c r="D17001" t="s">
        <v>24</v>
      </c>
      <c r="E17001" t="s">
        <v>9</v>
      </c>
      <c r="F17001" t="s">
        <v>4</v>
      </c>
      <c r="G17001" t="s">
        <v>28</v>
      </c>
      <c r="H17001" t="s">
        <v>26</v>
      </c>
      <c r="I17001">
        <v>774.53</v>
      </c>
      <c r="J17001">
        <v>464.72</v>
      </c>
      <c r="K17001" s="5">
        <v>38750</v>
      </c>
      <c r="L17001">
        <f t="shared" si="795"/>
        <v>1</v>
      </c>
      <c r="M17001">
        <f t="shared" si="796"/>
        <v>7</v>
      </c>
      <c r="N17001">
        <f t="shared" si="797"/>
        <v>774.53</v>
      </c>
    </row>
    <row r="17002" spans="1:14" x14ac:dyDescent="0.35">
      <c r="A17002">
        <v>1711</v>
      </c>
      <c r="B17002" s="5">
        <v>43039</v>
      </c>
      <c r="C17002" t="b">
        <v>1</v>
      </c>
      <c r="D17002" t="s">
        <v>24</v>
      </c>
      <c r="E17002" t="s">
        <v>12</v>
      </c>
      <c r="F17002" t="s">
        <v>3</v>
      </c>
      <c r="G17002" t="s">
        <v>25</v>
      </c>
      <c r="H17002" t="s">
        <v>29</v>
      </c>
      <c r="I17002">
        <v>1415.01</v>
      </c>
      <c r="J17002">
        <v>1259.3599999999999</v>
      </c>
      <c r="K17002" s="5">
        <v>37539</v>
      </c>
      <c r="L17002">
        <f t="shared" si="795"/>
        <v>1</v>
      </c>
      <c r="M17002">
        <f t="shared" si="796"/>
        <v>10</v>
      </c>
      <c r="N17002">
        <f t="shared" si="797"/>
        <v>1415.01</v>
      </c>
    </row>
    <row r="17003" spans="1:14" x14ac:dyDescent="0.35">
      <c r="A17003">
        <v>437</v>
      </c>
      <c r="B17003" s="5">
        <v>43051</v>
      </c>
      <c r="C17003" t="b">
        <v>1</v>
      </c>
      <c r="D17003" t="s">
        <v>24</v>
      </c>
      <c r="E17003" t="s">
        <v>12</v>
      </c>
      <c r="F17003" t="s">
        <v>3</v>
      </c>
      <c r="G17003" t="s">
        <v>25</v>
      </c>
      <c r="H17003" t="s">
        <v>29</v>
      </c>
      <c r="I17003">
        <v>175.89</v>
      </c>
      <c r="J17003">
        <v>131.91999999999999</v>
      </c>
      <c r="K17003" s="5">
        <v>33259</v>
      </c>
      <c r="L17003">
        <f t="shared" si="795"/>
        <v>1</v>
      </c>
      <c r="M17003">
        <f t="shared" si="796"/>
        <v>6</v>
      </c>
      <c r="N17003">
        <f t="shared" si="797"/>
        <v>175.89</v>
      </c>
    </row>
    <row r="17004" spans="1:14" x14ac:dyDescent="0.35">
      <c r="A17004">
        <v>2329</v>
      </c>
      <c r="B17004" s="5">
        <v>43091</v>
      </c>
      <c r="C17004" t="b">
        <v>1</v>
      </c>
      <c r="D17004" t="s">
        <v>24</v>
      </c>
      <c r="E17004" t="s">
        <v>11</v>
      </c>
      <c r="F17004" t="s">
        <v>3</v>
      </c>
      <c r="G17004" t="s">
        <v>25</v>
      </c>
      <c r="H17004" t="s">
        <v>25</v>
      </c>
      <c r="I17004">
        <v>71.489999999999995</v>
      </c>
      <c r="J17004">
        <v>53.62</v>
      </c>
      <c r="K17004" s="5">
        <v>41245</v>
      </c>
      <c r="L17004">
        <f t="shared" si="795"/>
        <v>1</v>
      </c>
      <c r="M17004">
        <f t="shared" si="796"/>
        <v>4</v>
      </c>
      <c r="N17004">
        <f t="shared" si="797"/>
        <v>71.489999999999995</v>
      </c>
    </row>
    <row r="17005" spans="1:14" x14ac:dyDescent="0.35">
      <c r="A17005">
        <v>3466</v>
      </c>
      <c r="B17005" s="5">
        <v>42972</v>
      </c>
      <c r="C17005" t="b">
        <v>1</v>
      </c>
      <c r="D17005" t="s">
        <v>24</v>
      </c>
      <c r="E17005" t="s">
        <v>9</v>
      </c>
      <c r="F17005" t="s">
        <v>5</v>
      </c>
      <c r="G17005" t="s">
        <v>27</v>
      </c>
      <c r="H17005" t="s">
        <v>29</v>
      </c>
      <c r="I17005">
        <v>688.63</v>
      </c>
      <c r="J17005">
        <v>612.88</v>
      </c>
      <c r="K17005" s="5">
        <v>34244</v>
      </c>
      <c r="L17005">
        <f t="shared" si="795"/>
        <v>1</v>
      </c>
      <c r="M17005">
        <f t="shared" si="796"/>
        <v>6</v>
      </c>
      <c r="N17005">
        <f t="shared" si="797"/>
        <v>688.63</v>
      </c>
    </row>
    <row r="17006" spans="1:14" x14ac:dyDescent="0.35">
      <c r="A17006">
        <v>2822</v>
      </c>
      <c r="B17006" s="5">
        <v>42857</v>
      </c>
      <c r="C17006" t="b">
        <v>1</v>
      </c>
      <c r="D17006" t="s">
        <v>24</v>
      </c>
      <c r="E17006" t="s">
        <v>9</v>
      </c>
      <c r="F17006" t="s">
        <v>5</v>
      </c>
      <c r="G17006" t="s">
        <v>27</v>
      </c>
      <c r="H17006" t="s">
        <v>29</v>
      </c>
      <c r="I17006">
        <v>688.63</v>
      </c>
      <c r="J17006">
        <v>612.88</v>
      </c>
      <c r="K17006" s="5">
        <v>34244</v>
      </c>
      <c r="L17006">
        <f t="shared" si="795"/>
        <v>1</v>
      </c>
      <c r="M17006">
        <f t="shared" si="796"/>
        <v>7</v>
      </c>
      <c r="N17006">
        <f t="shared" si="797"/>
        <v>688.63</v>
      </c>
    </row>
    <row r="17007" spans="1:14" x14ac:dyDescent="0.35">
      <c r="A17007">
        <v>2825</v>
      </c>
      <c r="B17007" s="5">
        <v>42939</v>
      </c>
      <c r="C17007" t="b">
        <v>0</v>
      </c>
      <c r="D17007" t="s">
        <v>24</v>
      </c>
      <c r="E17007" t="s">
        <v>8</v>
      </c>
      <c r="F17007" t="s">
        <v>3</v>
      </c>
      <c r="G17007" t="s">
        <v>25</v>
      </c>
      <c r="H17007" t="s">
        <v>25</v>
      </c>
      <c r="I17007">
        <v>642.70000000000005</v>
      </c>
      <c r="J17007">
        <v>211.37</v>
      </c>
      <c r="K17007" s="5">
        <v>34527</v>
      </c>
      <c r="L17007">
        <f t="shared" si="795"/>
        <v>1</v>
      </c>
      <c r="M17007">
        <f t="shared" si="796"/>
        <v>10</v>
      </c>
      <c r="N17007">
        <f t="shared" si="797"/>
        <v>642.70000000000005</v>
      </c>
    </row>
    <row r="17008" spans="1:14" x14ac:dyDescent="0.35">
      <c r="A17008">
        <v>1761</v>
      </c>
      <c r="B17008" s="5">
        <v>42823</v>
      </c>
      <c r="C17008" t="b">
        <v>1</v>
      </c>
      <c r="D17008" t="s">
        <v>24</v>
      </c>
      <c r="E17008" t="s">
        <v>7</v>
      </c>
      <c r="F17008" t="s">
        <v>3</v>
      </c>
      <c r="G17008" t="s">
        <v>27</v>
      </c>
      <c r="H17008" t="s">
        <v>25</v>
      </c>
      <c r="I17008">
        <v>1057.51</v>
      </c>
      <c r="J17008">
        <v>154.4</v>
      </c>
      <c r="K17008" s="5">
        <v>35052</v>
      </c>
      <c r="L17008">
        <f t="shared" si="795"/>
        <v>1</v>
      </c>
      <c r="M17008">
        <f t="shared" si="796"/>
        <v>5</v>
      </c>
      <c r="N17008">
        <f t="shared" si="797"/>
        <v>1057.51</v>
      </c>
    </row>
    <row r="17009" spans="1:14" x14ac:dyDescent="0.35">
      <c r="A17009">
        <v>2178</v>
      </c>
      <c r="B17009" s="5">
        <v>42903</v>
      </c>
      <c r="C17009" t="b">
        <v>1</v>
      </c>
      <c r="D17009" t="s">
        <v>24</v>
      </c>
      <c r="E17009" t="s">
        <v>10</v>
      </c>
      <c r="F17009" t="s">
        <v>3</v>
      </c>
      <c r="G17009" t="s">
        <v>25</v>
      </c>
      <c r="H17009" t="s">
        <v>25</v>
      </c>
      <c r="I17009">
        <v>235.63</v>
      </c>
      <c r="J17009">
        <v>125.07</v>
      </c>
      <c r="K17009" s="5">
        <v>38206</v>
      </c>
      <c r="L17009">
        <f t="shared" si="795"/>
        <v>2</v>
      </c>
      <c r="M17009">
        <f t="shared" si="796"/>
        <v>7</v>
      </c>
      <c r="N17009">
        <f t="shared" si="797"/>
        <v>471.26</v>
      </c>
    </row>
    <row r="17010" spans="1:14" x14ac:dyDescent="0.35">
      <c r="A17010">
        <v>1131</v>
      </c>
      <c r="B17010" s="5">
        <v>42823</v>
      </c>
      <c r="C17010" t="b">
        <v>1</v>
      </c>
      <c r="D17010" t="s">
        <v>24</v>
      </c>
      <c r="E17010" t="s">
        <v>12</v>
      </c>
      <c r="F17010" t="s">
        <v>3</v>
      </c>
      <c r="G17010" t="s">
        <v>27</v>
      </c>
      <c r="H17010" t="s">
        <v>25</v>
      </c>
      <c r="I17010">
        <v>642.30999999999995</v>
      </c>
      <c r="J17010">
        <v>513.85</v>
      </c>
      <c r="K17010" s="5">
        <v>41922</v>
      </c>
      <c r="L17010">
        <f t="shared" si="795"/>
        <v>1</v>
      </c>
      <c r="M17010">
        <f t="shared" si="796"/>
        <v>4</v>
      </c>
      <c r="N17010">
        <f t="shared" si="797"/>
        <v>642.30999999999995</v>
      </c>
    </row>
    <row r="17011" spans="1:14" x14ac:dyDescent="0.35">
      <c r="A17011">
        <v>2993</v>
      </c>
      <c r="B17011" s="5">
        <v>42982</v>
      </c>
      <c r="C17011" t="b">
        <v>0</v>
      </c>
      <c r="D17011" t="s">
        <v>24</v>
      </c>
      <c r="E17011" t="s">
        <v>12</v>
      </c>
      <c r="F17011" t="s">
        <v>3</v>
      </c>
      <c r="G17011" t="s">
        <v>25</v>
      </c>
      <c r="H17011" t="s">
        <v>29</v>
      </c>
      <c r="I17011">
        <v>1415.01</v>
      </c>
      <c r="J17011">
        <v>1259.3599999999999</v>
      </c>
      <c r="K17011" s="5">
        <v>37626</v>
      </c>
      <c r="L17011">
        <f t="shared" si="795"/>
        <v>2</v>
      </c>
      <c r="M17011">
        <f t="shared" si="796"/>
        <v>5</v>
      </c>
      <c r="N17011">
        <f t="shared" si="797"/>
        <v>2830.02</v>
      </c>
    </row>
    <row r="17012" spans="1:14" x14ac:dyDescent="0.35">
      <c r="A17012">
        <v>2915</v>
      </c>
      <c r="B17012" s="5">
        <v>43001</v>
      </c>
      <c r="C17012" t="b">
        <v>1</v>
      </c>
      <c r="D17012" t="s">
        <v>24</v>
      </c>
      <c r="E17012" t="s">
        <v>12</v>
      </c>
      <c r="F17012" t="s">
        <v>3</v>
      </c>
      <c r="G17012" t="s">
        <v>25</v>
      </c>
      <c r="H17012" t="s">
        <v>25</v>
      </c>
      <c r="I17012">
        <v>60.34</v>
      </c>
      <c r="J17012">
        <v>45.26</v>
      </c>
      <c r="K17012" s="5">
        <v>34165</v>
      </c>
      <c r="L17012">
        <f t="shared" si="795"/>
        <v>2</v>
      </c>
      <c r="M17012">
        <f t="shared" si="796"/>
        <v>7</v>
      </c>
      <c r="N17012">
        <f t="shared" si="797"/>
        <v>120.68</v>
      </c>
    </row>
    <row r="17013" spans="1:14" x14ac:dyDescent="0.35">
      <c r="A17013">
        <v>1570</v>
      </c>
      <c r="B17013" s="5">
        <v>43066</v>
      </c>
      <c r="C17013" t="b">
        <v>1</v>
      </c>
      <c r="D17013" t="s">
        <v>24</v>
      </c>
      <c r="E17013" t="s">
        <v>8</v>
      </c>
      <c r="F17013" t="s">
        <v>3</v>
      </c>
      <c r="G17013" t="s">
        <v>25</v>
      </c>
      <c r="H17013" t="s">
        <v>26</v>
      </c>
      <c r="I17013">
        <v>1635.3</v>
      </c>
      <c r="J17013">
        <v>993.66</v>
      </c>
      <c r="K17013" s="5">
        <v>41434</v>
      </c>
      <c r="L17013">
        <f t="shared" si="795"/>
        <v>2</v>
      </c>
      <c r="M17013">
        <f t="shared" si="796"/>
        <v>9</v>
      </c>
      <c r="N17013">
        <f t="shared" si="797"/>
        <v>3270.6</v>
      </c>
    </row>
    <row r="17014" spans="1:14" x14ac:dyDescent="0.35">
      <c r="A17014">
        <v>3151</v>
      </c>
      <c r="B17014" s="5">
        <v>42925</v>
      </c>
      <c r="C17014" t="b">
        <v>0</v>
      </c>
      <c r="D17014" t="s">
        <v>24</v>
      </c>
      <c r="E17014" t="s">
        <v>10</v>
      </c>
      <c r="F17014" t="s">
        <v>3</v>
      </c>
      <c r="G17014" t="s">
        <v>25</v>
      </c>
      <c r="H17014" t="s">
        <v>25</v>
      </c>
      <c r="I17014">
        <v>183.86</v>
      </c>
      <c r="J17014">
        <v>137.9</v>
      </c>
      <c r="K17014" s="5">
        <v>40779</v>
      </c>
      <c r="L17014">
        <f t="shared" si="795"/>
        <v>2</v>
      </c>
      <c r="M17014">
        <f t="shared" si="796"/>
        <v>12</v>
      </c>
      <c r="N17014">
        <f t="shared" si="797"/>
        <v>367.72</v>
      </c>
    </row>
    <row r="17015" spans="1:14" x14ac:dyDescent="0.35">
      <c r="A17015">
        <v>3064</v>
      </c>
      <c r="B17015" s="5">
        <v>42861</v>
      </c>
      <c r="C17015" t="b">
        <v>0</v>
      </c>
      <c r="D17015" t="s">
        <v>24</v>
      </c>
      <c r="E17015" t="s">
        <v>8</v>
      </c>
      <c r="F17015" t="s">
        <v>4</v>
      </c>
      <c r="G17015" t="s">
        <v>25</v>
      </c>
      <c r="H17015" t="s">
        <v>25</v>
      </c>
      <c r="I17015">
        <v>792.9</v>
      </c>
      <c r="J17015">
        <v>594.67999999999995</v>
      </c>
      <c r="K17015" s="5">
        <v>34996</v>
      </c>
      <c r="L17015">
        <f t="shared" si="795"/>
        <v>3</v>
      </c>
      <c r="M17015">
        <f t="shared" si="796"/>
        <v>3</v>
      </c>
      <c r="N17015">
        <f t="shared" si="797"/>
        <v>2378.6999999999998</v>
      </c>
    </row>
    <row r="17016" spans="1:14" x14ac:dyDescent="0.35">
      <c r="A17016">
        <v>1461</v>
      </c>
      <c r="B17016" s="5">
        <v>42798</v>
      </c>
      <c r="C17016" t="b">
        <v>0</v>
      </c>
      <c r="D17016" t="s">
        <v>24</v>
      </c>
      <c r="E17016" t="s">
        <v>9</v>
      </c>
      <c r="F17016" t="s">
        <v>3</v>
      </c>
      <c r="G17016" t="s">
        <v>25</v>
      </c>
      <c r="H17016" t="s">
        <v>25</v>
      </c>
      <c r="I17016">
        <v>1198.46</v>
      </c>
      <c r="J17016">
        <v>381.1</v>
      </c>
      <c r="K17016" s="5">
        <v>36145</v>
      </c>
      <c r="L17016">
        <f t="shared" si="795"/>
        <v>1</v>
      </c>
      <c r="M17016">
        <f t="shared" si="796"/>
        <v>5</v>
      </c>
      <c r="N17016">
        <f t="shared" si="797"/>
        <v>1198.46</v>
      </c>
    </row>
    <row r="17017" spans="1:14" x14ac:dyDescent="0.35">
      <c r="A17017">
        <v>2275</v>
      </c>
      <c r="B17017" s="5">
        <v>42898</v>
      </c>
      <c r="C17017" t="b">
        <v>1</v>
      </c>
      <c r="D17017" t="s">
        <v>24</v>
      </c>
      <c r="E17017" t="s">
        <v>7</v>
      </c>
      <c r="F17017" t="s">
        <v>3</v>
      </c>
      <c r="G17017" t="s">
        <v>27</v>
      </c>
      <c r="H17017" t="s">
        <v>25</v>
      </c>
      <c r="I17017">
        <v>1057.51</v>
      </c>
      <c r="J17017">
        <v>154.4</v>
      </c>
      <c r="K17017" s="5">
        <v>35052</v>
      </c>
      <c r="L17017">
        <f t="shared" si="795"/>
        <v>2</v>
      </c>
      <c r="M17017">
        <f t="shared" si="796"/>
        <v>8</v>
      </c>
      <c r="N17017">
        <f t="shared" si="797"/>
        <v>2115.02</v>
      </c>
    </row>
    <row r="17018" spans="1:14" x14ac:dyDescent="0.35">
      <c r="A17018">
        <v>372</v>
      </c>
      <c r="B17018" s="5">
        <v>42995</v>
      </c>
      <c r="C17018" t="b">
        <v>0</v>
      </c>
      <c r="D17018" t="s">
        <v>24</v>
      </c>
      <c r="E17018" t="s">
        <v>10</v>
      </c>
      <c r="F17018" t="s">
        <v>3</v>
      </c>
      <c r="G17018" t="s">
        <v>25</v>
      </c>
      <c r="H17018" t="s">
        <v>25</v>
      </c>
      <c r="I17018">
        <v>1227.3399999999999</v>
      </c>
      <c r="J17018">
        <v>770.89</v>
      </c>
      <c r="K17018" s="5">
        <v>34556</v>
      </c>
      <c r="L17018">
        <f t="shared" si="795"/>
        <v>1</v>
      </c>
      <c r="M17018">
        <f t="shared" si="796"/>
        <v>7</v>
      </c>
      <c r="N17018">
        <f t="shared" si="797"/>
        <v>1227.3399999999999</v>
      </c>
    </row>
    <row r="17019" spans="1:14" x14ac:dyDescent="0.35">
      <c r="A17019">
        <v>53</v>
      </c>
      <c r="B17019" s="5">
        <v>42786</v>
      </c>
      <c r="C17019" t="b">
        <v>1</v>
      </c>
      <c r="D17019" t="s">
        <v>24</v>
      </c>
      <c r="E17019" t="s">
        <v>10</v>
      </c>
      <c r="F17019" t="s">
        <v>3</v>
      </c>
      <c r="G17019" t="s">
        <v>28</v>
      </c>
      <c r="H17019" t="s">
        <v>25</v>
      </c>
      <c r="I17019">
        <v>2005.66</v>
      </c>
      <c r="J17019">
        <v>1203.4000000000001</v>
      </c>
      <c r="K17019" s="5">
        <v>41009</v>
      </c>
      <c r="L17019">
        <f t="shared" si="795"/>
        <v>2</v>
      </c>
      <c r="M17019">
        <f t="shared" si="796"/>
        <v>4</v>
      </c>
      <c r="N17019">
        <f t="shared" si="797"/>
        <v>4011.32</v>
      </c>
    </row>
    <row r="17020" spans="1:14" x14ac:dyDescent="0.35">
      <c r="A17020">
        <v>1849</v>
      </c>
      <c r="B17020" s="5">
        <v>42963</v>
      </c>
      <c r="C17020" t="b">
        <v>1</v>
      </c>
      <c r="D17020" t="s">
        <v>24</v>
      </c>
      <c r="E17020" t="s">
        <v>11</v>
      </c>
      <c r="F17020" t="s">
        <v>3</v>
      </c>
      <c r="G17020" t="s">
        <v>25</v>
      </c>
      <c r="H17020" t="s">
        <v>25</v>
      </c>
      <c r="I17020">
        <v>71.489999999999995</v>
      </c>
      <c r="J17020">
        <v>53.62</v>
      </c>
      <c r="K17020" s="5">
        <v>41245</v>
      </c>
      <c r="L17020">
        <f t="shared" si="795"/>
        <v>1</v>
      </c>
      <c r="M17020">
        <f t="shared" si="796"/>
        <v>6</v>
      </c>
      <c r="N17020">
        <f t="shared" si="797"/>
        <v>71.489999999999995</v>
      </c>
    </row>
    <row r="17021" spans="1:14" x14ac:dyDescent="0.35">
      <c r="A17021">
        <v>2008</v>
      </c>
      <c r="B17021" s="5">
        <v>42893</v>
      </c>
      <c r="C17021" t="b">
        <v>0</v>
      </c>
      <c r="D17021" t="s">
        <v>24</v>
      </c>
      <c r="E17021" t="s">
        <v>9</v>
      </c>
      <c r="F17021" t="s">
        <v>3</v>
      </c>
      <c r="G17021" t="s">
        <v>25</v>
      </c>
      <c r="H17021" t="s">
        <v>25</v>
      </c>
      <c r="I17021">
        <v>1555.58</v>
      </c>
      <c r="J17021">
        <v>818.01</v>
      </c>
      <c r="K17021" s="5">
        <v>38206</v>
      </c>
      <c r="L17021">
        <f t="shared" si="795"/>
        <v>2</v>
      </c>
      <c r="M17021">
        <f t="shared" si="796"/>
        <v>7</v>
      </c>
      <c r="N17021">
        <f t="shared" si="797"/>
        <v>3111.16</v>
      </c>
    </row>
    <row r="17022" spans="1:14" x14ac:dyDescent="0.35">
      <c r="A17022">
        <v>2700</v>
      </c>
      <c r="B17022" s="5">
        <v>42961</v>
      </c>
      <c r="C17022" t="b">
        <v>0</v>
      </c>
      <c r="D17022" t="s">
        <v>24</v>
      </c>
      <c r="E17022" t="s">
        <v>10</v>
      </c>
      <c r="F17022" t="s">
        <v>2</v>
      </c>
      <c r="G17022" t="s">
        <v>27</v>
      </c>
      <c r="H17022" t="s">
        <v>25</v>
      </c>
      <c r="I17022">
        <v>1073.07</v>
      </c>
      <c r="J17022">
        <v>933.84</v>
      </c>
      <c r="K17022" s="5">
        <v>35455</v>
      </c>
      <c r="L17022">
        <f t="shared" si="795"/>
        <v>1</v>
      </c>
      <c r="M17022">
        <f t="shared" si="796"/>
        <v>10</v>
      </c>
      <c r="N17022">
        <f t="shared" si="797"/>
        <v>1073.07</v>
      </c>
    </row>
    <row r="17023" spans="1:14" x14ac:dyDescent="0.35">
      <c r="A17023">
        <v>1910</v>
      </c>
      <c r="B17023" s="5">
        <v>42967</v>
      </c>
      <c r="C17023" t="b">
        <v>0</v>
      </c>
      <c r="D17023" t="s">
        <v>24</v>
      </c>
      <c r="E17023" t="s">
        <v>12</v>
      </c>
      <c r="F17023" t="s">
        <v>3</v>
      </c>
      <c r="G17023" t="s">
        <v>25</v>
      </c>
      <c r="H17023" t="s">
        <v>29</v>
      </c>
      <c r="I17023">
        <v>1415.01</v>
      </c>
      <c r="J17023">
        <v>1259.3599999999999</v>
      </c>
      <c r="K17023" s="5">
        <v>37539</v>
      </c>
      <c r="L17023">
        <f t="shared" si="795"/>
        <v>1</v>
      </c>
      <c r="M17023">
        <f t="shared" si="796"/>
        <v>12</v>
      </c>
      <c r="N17023">
        <f t="shared" si="797"/>
        <v>1415.01</v>
      </c>
    </row>
    <row r="17024" spans="1:14" x14ac:dyDescent="0.35">
      <c r="A17024">
        <v>253</v>
      </c>
      <c r="B17024" s="5">
        <v>42816</v>
      </c>
      <c r="C17024" t="b">
        <v>0</v>
      </c>
      <c r="D17024" t="s">
        <v>30</v>
      </c>
      <c r="E17024" t="s">
        <v>10</v>
      </c>
      <c r="F17024" t="s">
        <v>4</v>
      </c>
      <c r="G17024" t="s">
        <v>25</v>
      </c>
      <c r="H17024" t="s">
        <v>25</v>
      </c>
      <c r="I17024">
        <v>742.54</v>
      </c>
      <c r="J17024">
        <v>667.4</v>
      </c>
      <c r="K17024" s="5">
        <v>39298</v>
      </c>
      <c r="L17024">
        <f t="shared" si="795"/>
        <v>1</v>
      </c>
      <c r="M17024">
        <f t="shared" si="796"/>
        <v>7</v>
      </c>
      <c r="N17024">
        <f t="shared" si="797"/>
        <v>0</v>
      </c>
    </row>
    <row r="17025" spans="1:14" x14ac:dyDescent="0.35">
      <c r="A17025">
        <v>110</v>
      </c>
      <c r="B17025" s="5">
        <v>42877</v>
      </c>
      <c r="C17025" t="b">
        <v>1</v>
      </c>
      <c r="D17025" t="s">
        <v>24</v>
      </c>
      <c r="E17025" t="s">
        <v>12</v>
      </c>
      <c r="F17025" t="s">
        <v>3</v>
      </c>
      <c r="G17025" t="s">
        <v>25</v>
      </c>
      <c r="H17025" t="s">
        <v>29</v>
      </c>
      <c r="I17025">
        <v>1415.01</v>
      </c>
      <c r="J17025">
        <v>1259.3599999999999</v>
      </c>
      <c r="K17025" s="5">
        <v>37626</v>
      </c>
      <c r="L17025">
        <f t="shared" si="795"/>
        <v>2</v>
      </c>
      <c r="M17025">
        <f t="shared" si="796"/>
        <v>13</v>
      </c>
      <c r="N17025">
        <f t="shared" si="797"/>
        <v>2830.02</v>
      </c>
    </row>
    <row r="17026" spans="1:14" x14ac:dyDescent="0.35">
      <c r="A17026">
        <v>355</v>
      </c>
      <c r="B17026" s="5">
        <v>42773</v>
      </c>
      <c r="C17026" t="b">
        <v>0</v>
      </c>
      <c r="D17026" t="s">
        <v>24</v>
      </c>
      <c r="E17026" t="s">
        <v>12</v>
      </c>
      <c r="F17026" t="s">
        <v>3</v>
      </c>
      <c r="G17026" t="s">
        <v>25</v>
      </c>
      <c r="H17026" t="s">
        <v>25</v>
      </c>
      <c r="I17026">
        <v>60.34</v>
      </c>
      <c r="J17026">
        <v>45.26</v>
      </c>
      <c r="K17026" s="5">
        <v>42696</v>
      </c>
      <c r="L17026">
        <f t="shared" si="795"/>
        <v>2</v>
      </c>
      <c r="M17026">
        <f t="shared" si="796"/>
        <v>14</v>
      </c>
      <c r="N17026">
        <f t="shared" si="797"/>
        <v>120.68</v>
      </c>
    </row>
    <row r="17027" spans="1:14" x14ac:dyDescent="0.35">
      <c r="A17027">
        <v>1652</v>
      </c>
      <c r="B17027" s="5">
        <v>42832</v>
      </c>
      <c r="C17027" t="b">
        <v>1</v>
      </c>
      <c r="D17027" t="s">
        <v>24</v>
      </c>
      <c r="E17027" t="s">
        <v>10</v>
      </c>
      <c r="F17027" t="s">
        <v>3</v>
      </c>
      <c r="G17027" t="s">
        <v>27</v>
      </c>
      <c r="H17027" t="s">
        <v>25</v>
      </c>
      <c r="I17027">
        <v>1793.43</v>
      </c>
      <c r="J17027">
        <v>248.82</v>
      </c>
      <c r="K17027" s="5">
        <v>36498</v>
      </c>
      <c r="L17027">
        <f t="shared" ref="L17027:L17090" si="798">COUNTIF(A17027:A36471,A17027)</f>
        <v>2</v>
      </c>
      <c r="M17027">
        <f t="shared" ref="M17027:M17090" si="799">COUNTIF(B17027:B36471,B17027)</f>
        <v>7</v>
      </c>
      <c r="N17027">
        <f t="shared" ref="N17027:N17090" si="800">IF(D17027="Approved",L17027*I17027,0)</f>
        <v>3586.86</v>
      </c>
    </row>
    <row r="17028" spans="1:14" x14ac:dyDescent="0.35">
      <c r="A17028">
        <v>1208</v>
      </c>
      <c r="B17028" s="5">
        <v>42773</v>
      </c>
      <c r="C17028" t="b">
        <v>0</v>
      </c>
      <c r="D17028" t="s">
        <v>24</v>
      </c>
      <c r="E17028" t="s">
        <v>7</v>
      </c>
      <c r="F17028" t="s">
        <v>4</v>
      </c>
      <c r="G17028" t="s">
        <v>25</v>
      </c>
      <c r="H17028" t="s">
        <v>25</v>
      </c>
      <c r="I17028">
        <v>533.51</v>
      </c>
      <c r="J17028">
        <v>400.13</v>
      </c>
      <c r="K17028" s="5">
        <v>41064</v>
      </c>
      <c r="L17028">
        <f t="shared" si="798"/>
        <v>2</v>
      </c>
      <c r="M17028">
        <f t="shared" si="799"/>
        <v>13</v>
      </c>
      <c r="N17028">
        <f t="shared" si="800"/>
        <v>1067.02</v>
      </c>
    </row>
    <row r="17029" spans="1:14" x14ac:dyDescent="0.35">
      <c r="A17029">
        <v>546</v>
      </c>
      <c r="B17029" s="5">
        <v>42952</v>
      </c>
      <c r="C17029" t="b">
        <v>0</v>
      </c>
      <c r="D17029" t="s">
        <v>24</v>
      </c>
      <c r="E17029" t="s">
        <v>7</v>
      </c>
      <c r="F17029" t="s">
        <v>3</v>
      </c>
      <c r="G17029" t="s">
        <v>25</v>
      </c>
      <c r="H17029" t="s">
        <v>26</v>
      </c>
      <c r="I17029">
        <v>2091.4699999999998</v>
      </c>
      <c r="J17029">
        <v>388.92</v>
      </c>
      <c r="K17029" s="5">
        <v>37873</v>
      </c>
      <c r="L17029">
        <f t="shared" si="798"/>
        <v>2</v>
      </c>
      <c r="M17029">
        <f t="shared" si="799"/>
        <v>4</v>
      </c>
      <c r="N17029">
        <f t="shared" si="800"/>
        <v>4182.9399999999996</v>
      </c>
    </row>
    <row r="17030" spans="1:14" x14ac:dyDescent="0.35">
      <c r="A17030">
        <v>1706</v>
      </c>
      <c r="B17030" s="5">
        <v>42961</v>
      </c>
      <c r="C17030" t="b">
        <v>1</v>
      </c>
      <c r="D17030" t="s">
        <v>24</v>
      </c>
      <c r="E17030" t="s">
        <v>12</v>
      </c>
      <c r="F17030" t="s">
        <v>3</v>
      </c>
      <c r="G17030" t="s">
        <v>27</v>
      </c>
      <c r="H17030" t="s">
        <v>25</v>
      </c>
      <c r="I17030">
        <v>642.30999999999995</v>
      </c>
      <c r="J17030">
        <v>513.85</v>
      </c>
      <c r="K17030" s="5">
        <v>35455</v>
      </c>
      <c r="L17030">
        <f t="shared" si="798"/>
        <v>2</v>
      </c>
      <c r="M17030">
        <f t="shared" si="799"/>
        <v>9</v>
      </c>
      <c r="N17030">
        <f t="shared" si="800"/>
        <v>1284.6199999999999</v>
      </c>
    </row>
    <row r="17031" spans="1:14" x14ac:dyDescent="0.35">
      <c r="A17031">
        <v>3382</v>
      </c>
      <c r="B17031" s="5">
        <v>42762</v>
      </c>
      <c r="C17031" t="b">
        <v>1</v>
      </c>
      <c r="D17031" t="s">
        <v>24</v>
      </c>
      <c r="E17031" t="s">
        <v>11</v>
      </c>
      <c r="F17031" t="s">
        <v>3</v>
      </c>
      <c r="G17031" t="s">
        <v>25</v>
      </c>
      <c r="H17031" t="s">
        <v>25</v>
      </c>
      <c r="I17031">
        <v>1483.2</v>
      </c>
      <c r="J17031">
        <v>99.59</v>
      </c>
      <c r="K17031" s="5">
        <v>36146</v>
      </c>
      <c r="L17031">
        <f t="shared" si="798"/>
        <v>2</v>
      </c>
      <c r="M17031">
        <f t="shared" si="799"/>
        <v>6</v>
      </c>
      <c r="N17031">
        <f t="shared" si="800"/>
        <v>2966.4</v>
      </c>
    </row>
    <row r="17032" spans="1:14" x14ac:dyDescent="0.35">
      <c r="A17032">
        <v>1003</v>
      </c>
      <c r="B17032" s="5">
        <v>42952</v>
      </c>
      <c r="C17032" t="b">
        <v>0</v>
      </c>
      <c r="D17032" t="s">
        <v>24</v>
      </c>
      <c r="E17032" t="s">
        <v>10</v>
      </c>
      <c r="F17032" t="s">
        <v>3</v>
      </c>
      <c r="G17032" t="s">
        <v>25</v>
      </c>
      <c r="H17032" t="s">
        <v>25</v>
      </c>
      <c r="I17032">
        <v>1636.9</v>
      </c>
      <c r="J17032">
        <v>44.71</v>
      </c>
      <c r="K17032" s="5">
        <v>40410</v>
      </c>
      <c r="L17032">
        <f t="shared" si="798"/>
        <v>2</v>
      </c>
      <c r="M17032">
        <f t="shared" si="799"/>
        <v>3</v>
      </c>
      <c r="N17032">
        <f t="shared" si="800"/>
        <v>3273.8</v>
      </c>
    </row>
    <row r="17033" spans="1:14" x14ac:dyDescent="0.35">
      <c r="A17033">
        <v>241</v>
      </c>
      <c r="B17033" s="5">
        <v>42855</v>
      </c>
      <c r="C17033" t="b">
        <v>0</v>
      </c>
      <c r="D17033" t="s">
        <v>24</v>
      </c>
      <c r="E17033" t="s">
        <v>11</v>
      </c>
      <c r="F17033" t="s">
        <v>3</v>
      </c>
      <c r="G17033" t="s">
        <v>27</v>
      </c>
      <c r="H17033" t="s">
        <v>25</v>
      </c>
      <c r="I17033">
        <v>945.04</v>
      </c>
      <c r="J17033">
        <v>507.58</v>
      </c>
      <c r="K17033" s="5">
        <v>35052</v>
      </c>
      <c r="L17033">
        <f t="shared" si="798"/>
        <v>3</v>
      </c>
      <c r="M17033">
        <f t="shared" si="799"/>
        <v>7</v>
      </c>
      <c r="N17033">
        <f t="shared" si="800"/>
        <v>2835.12</v>
      </c>
    </row>
    <row r="17034" spans="1:14" x14ac:dyDescent="0.35">
      <c r="A17034">
        <v>2515</v>
      </c>
      <c r="B17034" s="5">
        <v>43048</v>
      </c>
      <c r="C17034" t="b">
        <v>0</v>
      </c>
      <c r="D17034" t="s">
        <v>24</v>
      </c>
      <c r="E17034" t="s">
        <v>9</v>
      </c>
      <c r="F17034" t="s">
        <v>3</v>
      </c>
      <c r="G17034" t="s">
        <v>28</v>
      </c>
      <c r="H17034" t="s">
        <v>29</v>
      </c>
      <c r="I17034">
        <v>1661.92</v>
      </c>
      <c r="J17034">
        <v>1479.11</v>
      </c>
      <c r="K17034" s="5">
        <v>40303</v>
      </c>
      <c r="L17034">
        <f t="shared" si="798"/>
        <v>1</v>
      </c>
      <c r="M17034">
        <f t="shared" si="799"/>
        <v>11</v>
      </c>
      <c r="N17034">
        <f t="shared" si="800"/>
        <v>1661.92</v>
      </c>
    </row>
    <row r="17035" spans="1:14" x14ac:dyDescent="0.35">
      <c r="A17035">
        <v>2071</v>
      </c>
      <c r="B17035" s="5">
        <v>42952</v>
      </c>
      <c r="C17035" t="b">
        <v>0</v>
      </c>
      <c r="D17035" t="s">
        <v>24</v>
      </c>
      <c r="E17035" t="s">
        <v>10</v>
      </c>
      <c r="F17035" t="s">
        <v>3</v>
      </c>
      <c r="G17035" t="s">
        <v>25</v>
      </c>
      <c r="H17035" t="s">
        <v>25</v>
      </c>
      <c r="I17035">
        <v>183.86</v>
      </c>
      <c r="J17035">
        <v>137.9</v>
      </c>
      <c r="K17035" s="5">
        <v>35707</v>
      </c>
      <c r="L17035">
        <f t="shared" si="798"/>
        <v>1</v>
      </c>
      <c r="M17035">
        <f t="shared" si="799"/>
        <v>2</v>
      </c>
      <c r="N17035">
        <f t="shared" si="800"/>
        <v>183.86</v>
      </c>
    </row>
    <row r="17036" spans="1:14" x14ac:dyDescent="0.35">
      <c r="A17036">
        <v>1851</v>
      </c>
      <c r="B17036" s="5">
        <v>42814</v>
      </c>
      <c r="C17036" t="b">
        <v>0</v>
      </c>
      <c r="D17036" t="s">
        <v>24</v>
      </c>
      <c r="E17036" t="s">
        <v>10</v>
      </c>
      <c r="F17036" t="s">
        <v>3</v>
      </c>
      <c r="G17036" t="s">
        <v>25</v>
      </c>
      <c r="H17036" t="s">
        <v>25</v>
      </c>
      <c r="I17036">
        <v>795.34</v>
      </c>
      <c r="J17036">
        <v>101.58</v>
      </c>
      <c r="K17036" s="5">
        <v>35470</v>
      </c>
      <c r="L17036">
        <f t="shared" si="798"/>
        <v>1</v>
      </c>
      <c r="M17036">
        <f t="shared" si="799"/>
        <v>7</v>
      </c>
      <c r="N17036">
        <f t="shared" si="800"/>
        <v>795.34</v>
      </c>
    </row>
    <row r="17037" spans="1:14" x14ac:dyDescent="0.35">
      <c r="A17037">
        <v>2683</v>
      </c>
      <c r="B17037" s="5">
        <v>42871</v>
      </c>
      <c r="C17037" t="b">
        <v>0</v>
      </c>
      <c r="D17037" t="s">
        <v>24</v>
      </c>
      <c r="E17037" t="s">
        <v>8</v>
      </c>
      <c r="F17037" t="s">
        <v>3</v>
      </c>
      <c r="G17037" t="s">
        <v>25</v>
      </c>
      <c r="H17037" t="s">
        <v>26</v>
      </c>
      <c r="I17037">
        <v>1812.75</v>
      </c>
      <c r="J17037">
        <v>582.48</v>
      </c>
      <c r="K17037" s="5">
        <v>35560</v>
      </c>
      <c r="L17037">
        <f t="shared" si="798"/>
        <v>1</v>
      </c>
      <c r="M17037">
        <f t="shared" si="799"/>
        <v>9</v>
      </c>
      <c r="N17037">
        <f t="shared" si="800"/>
        <v>1812.75</v>
      </c>
    </row>
    <row r="17038" spans="1:14" x14ac:dyDescent="0.35">
      <c r="A17038">
        <v>15</v>
      </c>
      <c r="B17038" s="5">
        <v>42755</v>
      </c>
      <c r="C17038" t="b">
        <v>0</v>
      </c>
      <c r="D17038" t="s">
        <v>24</v>
      </c>
      <c r="E17038" t="s">
        <v>11</v>
      </c>
      <c r="F17038" t="s">
        <v>3</v>
      </c>
      <c r="G17038" t="s">
        <v>25</v>
      </c>
      <c r="H17038" t="s">
        <v>25</v>
      </c>
      <c r="I17038">
        <v>71.489999999999995</v>
      </c>
      <c r="J17038">
        <v>53.62</v>
      </c>
      <c r="K17038" s="5">
        <v>41245</v>
      </c>
      <c r="L17038">
        <f t="shared" si="798"/>
        <v>2</v>
      </c>
      <c r="M17038">
        <f t="shared" si="799"/>
        <v>6</v>
      </c>
      <c r="N17038">
        <f t="shared" si="800"/>
        <v>142.97999999999999</v>
      </c>
    </row>
    <row r="17039" spans="1:14" x14ac:dyDescent="0.35">
      <c r="A17039">
        <v>1111</v>
      </c>
      <c r="B17039" s="5">
        <v>42921</v>
      </c>
      <c r="C17039" t="b">
        <v>1</v>
      </c>
      <c r="D17039" t="s">
        <v>24</v>
      </c>
      <c r="E17039" t="s">
        <v>10</v>
      </c>
      <c r="F17039" t="s">
        <v>4</v>
      </c>
      <c r="G17039" t="s">
        <v>25</v>
      </c>
      <c r="H17039" t="s">
        <v>25</v>
      </c>
      <c r="I17039">
        <v>1280.28</v>
      </c>
      <c r="J17039">
        <v>829.51</v>
      </c>
      <c r="K17039" s="5">
        <v>39915</v>
      </c>
      <c r="L17039">
        <f t="shared" si="798"/>
        <v>1</v>
      </c>
      <c r="M17039">
        <f t="shared" si="799"/>
        <v>5</v>
      </c>
      <c r="N17039">
        <f t="shared" si="800"/>
        <v>1280.28</v>
      </c>
    </row>
    <row r="17040" spans="1:14" x14ac:dyDescent="0.35">
      <c r="A17040">
        <v>181</v>
      </c>
      <c r="B17040" s="5">
        <v>43049</v>
      </c>
      <c r="C17040" t="b">
        <v>0</v>
      </c>
      <c r="D17040" t="s">
        <v>24</v>
      </c>
      <c r="E17040" t="s">
        <v>11</v>
      </c>
      <c r="F17040" t="s">
        <v>3</v>
      </c>
      <c r="G17040" t="s">
        <v>25</v>
      </c>
      <c r="H17040" t="s">
        <v>25</v>
      </c>
      <c r="I17040">
        <v>441.49</v>
      </c>
      <c r="J17040">
        <v>84.99</v>
      </c>
      <c r="K17040" s="5">
        <v>34071</v>
      </c>
      <c r="L17040">
        <f t="shared" si="798"/>
        <v>1</v>
      </c>
      <c r="M17040">
        <f t="shared" si="799"/>
        <v>2</v>
      </c>
      <c r="N17040">
        <f t="shared" si="800"/>
        <v>441.49</v>
      </c>
    </row>
    <row r="17041" spans="1:14" x14ac:dyDescent="0.35">
      <c r="A17041">
        <v>2324</v>
      </c>
      <c r="B17041" s="5">
        <v>42795</v>
      </c>
      <c r="C17041" t="b">
        <v>1</v>
      </c>
      <c r="D17041" t="s">
        <v>24</v>
      </c>
      <c r="E17041" t="s">
        <v>7</v>
      </c>
      <c r="F17041" t="s">
        <v>3</v>
      </c>
      <c r="G17041" t="s">
        <v>27</v>
      </c>
      <c r="H17041" t="s">
        <v>25</v>
      </c>
      <c r="I17041">
        <v>1057.51</v>
      </c>
      <c r="J17041">
        <v>154.4</v>
      </c>
      <c r="K17041" s="5">
        <v>35560</v>
      </c>
      <c r="L17041">
        <f t="shared" si="798"/>
        <v>1</v>
      </c>
      <c r="M17041">
        <f t="shared" si="799"/>
        <v>9</v>
      </c>
      <c r="N17041">
        <f t="shared" si="800"/>
        <v>1057.51</v>
      </c>
    </row>
    <row r="17042" spans="1:14" x14ac:dyDescent="0.35">
      <c r="A17042">
        <v>2579</v>
      </c>
      <c r="B17042" s="5">
        <v>42884</v>
      </c>
      <c r="C17042" t="b">
        <v>1</v>
      </c>
      <c r="D17042" t="s">
        <v>24</v>
      </c>
      <c r="E17042" t="s">
        <v>11</v>
      </c>
      <c r="F17042" t="s">
        <v>3</v>
      </c>
      <c r="G17042" t="s">
        <v>25</v>
      </c>
      <c r="H17042" t="s">
        <v>26</v>
      </c>
      <c r="I17042">
        <v>202.62</v>
      </c>
      <c r="J17042">
        <v>151.96</v>
      </c>
      <c r="K17042" s="5">
        <v>42458</v>
      </c>
      <c r="L17042">
        <f t="shared" si="798"/>
        <v>1</v>
      </c>
      <c r="M17042">
        <f t="shared" si="799"/>
        <v>10</v>
      </c>
      <c r="N17042">
        <f t="shared" si="800"/>
        <v>202.62</v>
      </c>
    </row>
    <row r="17043" spans="1:14" x14ac:dyDescent="0.35">
      <c r="A17043">
        <v>706</v>
      </c>
      <c r="B17043" s="5">
        <v>42991</v>
      </c>
      <c r="C17043" t="b">
        <v>1</v>
      </c>
      <c r="D17043" t="s">
        <v>24</v>
      </c>
      <c r="E17043" t="s">
        <v>7</v>
      </c>
      <c r="F17043" t="s">
        <v>4</v>
      </c>
      <c r="G17043" t="s">
        <v>25</v>
      </c>
      <c r="H17043" t="s">
        <v>25</v>
      </c>
      <c r="I17043">
        <v>533.51</v>
      </c>
      <c r="J17043">
        <v>400.13</v>
      </c>
      <c r="K17043" s="5">
        <v>34170</v>
      </c>
      <c r="L17043">
        <f t="shared" si="798"/>
        <v>1</v>
      </c>
      <c r="M17043">
        <f t="shared" si="799"/>
        <v>7</v>
      </c>
      <c r="N17043">
        <f t="shared" si="800"/>
        <v>533.51</v>
      </c>
    </row>
    <row r="17044" spans="1:14" x14ac:dyDescent="0.35">
      <c r="A17044">
        <v>2144</v>
      </c>
      <c r="B17044" s="5">
        <v>43029</v>
      </c>
      <c r="C17044" t="b">
        <v>0</v>
      </c>
      <c r="D17044" t="s">
        <v>24</v>
      </c>
      <c r="E17044" t="s">
        <v>9</v>
      </c>
      <c r="F17044" t="s">
        <v>4</v>
      </c>
      <c r="G17044" t="s">
        <v>25</v>
      </c>
      <c r="H17044" t="s">
        <v>26</v>
      </c>
      <c r="I17044">
        <v>1240.31</v>
      </c>
      <c r="J17044">
        <v>795.1</v>
      </c>
      <c r="K17044" s="5">
        <v>38339</v>
      </c>
      <c r="L17044">
        <f t="shared" si="798"/>
        <v>1</v>
      </c>
      <c r="M17044">
        <f t="shared" si="799"/>
        <v>5</v>
      </c>
      <c r="N17044">
        <f t="shared" si="800"/>
        <v>1240.31</v>
      </c>
    </row>
    <row r="17045" spans="1:14" x14ac:dyDescent="0.35">
      <c r="A17045">
        <v>3190</v>
      </c>
      <c r="B17045" s="5">
        <v>42937</v>
      </c>
      <c r="C17045" t="b">
        <v>0</v>
      </c>
      <c r="D17045" t="s">
        <v>24</v>
      </c>
      <c r="E17045" t="s">
        <v>10</v>
      </c>
      <c r="F17045" t="s">
        <v>4</v>
      </c>
      <c r="G17045" t="s">
        <v>25</v>
      </c>
      <c r="H17045" t="s">
        <v>25</v>
      </c>
      <c r="I17045">
        <v>742.54</v>
      </c>
      <c r="J17045">
        <v>667.4</v>
      </c>
      <c r="K17045" s="5">
        <v>33549</v>
      </c>
      <c r="L17045">
        <f t="shared" si="798"/>
        <v>2</v>
      </c>
      <c r="M17045">
        <f t="shared" si="799"/>
        <v>11</v>
      </c>
      <c r="N17045">
        <f t="shared" si="800"/>
        <v>1485.08</v>
      </c>
    </row>
    <row r="17046" spans="1:14" x14ac:dyDescent="0.35">
      <c r="A17046">
        <v>2012</v>
      </c>
      <c r="B17046" s="5">
        <v>42750</v>
      </c>
      <c r="C17046" t="b">
        <v>1</v>
      </c>
      <c r="D17046" t="s">
        <v>24</v>
      </c>
      <c r="E17046" t="s">
        <v>11</v>
      </c>
      <c r="F17046" t="s">
        <v>3</v>
      </c>
      <c r="G17046" t="s">
        <v>25</v>
      </c>
      <c r="H17046" t="s">
        <v>26</v>
      </c>
      <c r="I17046">
        <v>202.62</v>
      </c>
      <c r="J17046">
        <v>151.96</v>
      </c>
      <c r="K17046" s="5">
        <v>42458</v>
      </c>
      <c r="L17046">
        <f t="shared" si="798"/>
        <v>1</v>
      </c>
      <c r="M17046">
        <f t="shared" si="799"/>
        <v>7</v>
      </c>
      <c r="N17046">
        <f t="shared" si="800"/>
        <v>202.62</v>
      </c>
    </row>
    <row r="17047" spans="1:14" x14ac:dyDescent="0.35">
      <c r="A17047">
        <v>2640</v>
      </c>
      <c r="B17047" s="5">
        <v>42880</v>
      </c>
      <c r="C17047" t="b">
        <v>0</v>
      </c>
      <c r="D17047" t="s">
        <v>24</v>
      </c>
      <c r="E17047" t="s">
        <v>8</v>
      </c>
      <c r="F17047" t="s">
        <v>3</v>
      </c>
      <c r="G17047" t="s">
        <v>25</v>
      </c>
      <c r="H17047" t="s">
        <v>25</v>
      </c>
      <c r="I17047">
        <v>1403.5</v>
      </c>
      <c r="J17047">
        <v>954.82</v>
      </c>
      <c r="K17047" s="5">
        <v>42688</v>
      </c>
      <c r="L17047">
        <f t="shared" si="798"/>
        <v>3</v>
      </c>
      <c r="M17047">
        <f t="shared" si="799"/>
        <v>5</v>
      </c>
      <c r="N17047">
        <f t="shared" si="800"/>
        <v>4210.5</v>
      </c>
    </row>
    <row r="17048" spans="1:14" x14ac:dyDescent="0.35">
      <c r="A17048">
        <v>655</v>
      </c>
      <c r="B17048" s="5">
        <v>42885</v>
      </c>
      <c r="C17048" t="b">
        <v>1</v>
      </c>
      <c r="D17048" t="s">
        <v>24</v>
      </c>
      <c r="E17048" t="s">
        <v>11</v>
      </c>
      <c r="F17048" t="s">
        <v>3</v>
      </c>
      <c r="G17048" t="s">
        <v>25</v>
      </c>
      <c r="H17048" t="s">
        <v>25</v>
      </c>
      <c r="I17048">
        <v>1151.96</v>
      </c>
      <c r="J17048">
        <v>649.49</v>
      </c>
      <c r="K17048" s="5">
        <v>35470</v>
      </c>
      <c r="L17048">
        <f t="shared" si="798"/>
        <v>1</v>
      </c>
      <c r="M17048">
        <f t="shared" si="799"/>
        <v>6</v>
      </c>
      <c r="N17048">
        <f t="shared" si="800"/>
        <v>1151.96</v>
      </c>
    </row>
    <row r="17049" spans="1:14" x14ac:dyDescent="0.35">
      <c r="A17049">
        <v>1707</v>
      </c>
      <c r="B17049" s="5">
        <v>42878</v>
      </c>
      <c r="C17049" t="b">
        <v>1</v>
      </c>
      <c r="D17049" t="s">
        <v>24</v>
      </c>
      <c r="E17049" t="s">
        <v>7</v>
      </c>
      <c r="F17049" t="s">
        <v>4</v>
      </c>
      <c r="G17049" t="s">
        <v>25</v>
      </c>
      <c r="H17049" t="s">
        <v>26</v>
      </c>
      <c r="I17049">
        <v>1894.19</v>
      </c>
      <c r="J17049">
        <v>598.76</v>
      </c>
      <c r="K17049" s="5">
        <v>37823</v>
      </c>
      <c r="L17049">
        <f t="shared" si="798"/>
        <v>4</v>
      </c>
      <c r="M17049">
        <f t="shared" si="799"/>
        <v>5</v>
      </c>
      <c r="N17049">
        <f t="shared" si="800"/>
        <v>7576.76</v>
      </c>
    </row>
    <row r="17050" spans="1:14" x14ac:dyDescent="0.35">
      <c r="A17050">
        <v>126</v>
      </c>
      <c r="B17050" s="5">
        <v>43088</v>
      </c>
      <c r="C17050" t="b">
        <v>0</v>
      </c>
      <c r="D17050" t="s">
        <v>24</v>
      </c>
      <c r="E17050" t="s">
        <v>10</v>
      </c>
      <c r="F17050" t="s">
        <v>3</v>
      </c>
      <c r="G17050" t="s">
        <v>28</v>
      </c>
      <c r="H17050" t="s">
        <v>25</v>
      </c>
      <c r="I17050">
        <v>1458.17</v>
      </c>
      <c r="J17050">
        <v>874.9</v>
      </c>
      <c r="K17050" s="5">
        <v>35560</v>
      </c>
      <c r="L17050">
        <f t="shared" si="798"/>
        <v>2</v>
      </c>
      <c r="M17050">
        <f t="shared" si="799"/>
        <v>9</v>
      </c>
      <c r="N17050">
        <f t="shared" si="800"/>
        <v>2916.34</v>
      </c>
    </row>
    <row r="17051" spans="1:14" x14ac:dyDescent="0.35">
      <c r="A17051">
        <v>3353</v>
      </c>
      <c r="B17051" s="5">
        <v>42826</v>
      </c>
      <c r="C17051" t="b">
        <v>1</v>
      </c>
      <c r="D17051" t="s">
        <v>24</v>
      </c>
      <c r="E17051" t="s">
        <v>12</v>
      </c>
      <c r="F17051" t="s">
        <v>3</v>
      </c>
      <c r="G17051" t="s">
        <v>25</v>
      </c>
      <c r="H17051" t="s">
        <v>25</v>
      </c>
      <c r="I17051">
        <v>1228.07</v>
      </c>
      <c r="J17051">
        <v>400.91</v>
      </c>
      <c r="K17051" s="5">
        <v>41922</v>
      </c>
      <c r="L17051">
        <f t="shared" si="798"/>
        <v>2</v>
      </c>
      <c r="M17051">
        <f t="shared" si="799"/>
        <v>6</v>
      </c>
      <c r="N17051">
        <f t="shared" si="800"/>
        <v>2456.14</v>
      </c>
    </row>
    <row r="17052" spans="1:14" x14ac:dyDescent="0.35">
      <c r="A17052">
        <v>836</v>
      </c>
      <c r="B17052" s="5">
        <v>43027</v>
      </c>
      <c r="C17052" t="b">
        <v>1</v>
      </c>
      <c r="D17052" t="s">
        <v>24</v>
      </c>
      <c r="E17052" t="s">
        <v>9</v>
      </c>
      <c r="F17052" t="s">
        <v>4</v>
      </c>
      <c r="G17052" t="s">
        <v>28</v>
      </c>
      <c r="H17052" t="s">
        <v>26</v>
      </c>
      <c r="I17052">
        <v>774.53</v>
      </c>
      <c r="J17052">
        <v>464.72</v>
      </c>
      <c r="K17052" s="5">
        <v>40336</v>
      </c>
      <c r="L17052">
        <f t="shared" si="798"/>
        <v>2</v>
      </c>
      <c r="M17052">
        <f t="shared" si="799"/>
        <v>7</v>
      </c>
      <c r="N17052">
        <f t="shared" si="800"/>
        <v>1549.06</v>
      </c>
    </row>
    <row r="17053" spans="1:14" x14ac:dyDescent="0.35">
      <c r="A17053">
        <v>3237</v>
      </c>
      <c r="B17053" s="5">
        <v>42846</v>
      </c>
      <c r="C17053" t="b">
        <v>0</v>
      </c>
      <c r="D17053" t="s">
        <v>24</v>
      </c>
      <c r="E17053" t="s">
        <v>9</v>
      </c>
      <c r="F17053" t="s">
        <v>3</v>
      </c>
      <c r="G17053" t="s">
        <v>25</v>
      </c>
      <c r="H17053" t="s">
        <v>25</v>
      </c>
      <c r="I17053">
        <v>1555.58</v>
      </c>
      <c r="J17053">
        <v>818.01</v>
      </c>
      <c r="K17053" s="5">
        <v>39298</v>
      </c>
      <c r="L17053">
        <f t="shared" si="798"/>
        <v>2</v>
      </c>
      <c r="M17053">
        <f t="shared" si="799"/>
        <v>7</v>
      </c>
      <c r="N17053">
        <f t="shared" si="800"/>
        <v>3111.16</v>
      </c>
    </row>
    <row r="17054" spans="1:14" x14ac:dyDescent="0.35">
      <c r="A17054">
        <v>2651</v>
      </c>
      <c r="B17054" s="5">
        <v>43084</v>
      </c>
      <c r="C17054" t="b">
        <v>0</v>
      </c>
      <c r="D17054" t="s">
        <v>24</v>
      </c>
      <c r="E17054" t="s">
        <v>11</v>
      </c>
      <c r="F17054" t="s">
        <v>3</v>
      </c>
      <c r="G17054" t="s">
        <v>25</v>
      </c>
      <c r="H17054" t="s">
        <v>25</v>
      </c>
      <c r="I17054">
        <v>441.49</v>
      </c>
      <c r="J17054">
        <v>84.99</v>
      </c>
      <c r="K17054" s="5">
        <v>37668</v>
      </c>
      <c r="L17054">
        <f t="shared" si="798"/>
        <v>2</v>
      </c>
      <c r="M17054">
        <f t="shared" si="799"/>
        <v>8</v>
      </c>
      <c r="N17054">
        <f t="shared" si="800"/>
        <v>882.98</v>
      </c>
    </row>
    <row r="17055" spans="1:14" x14ac:dyDescent="0.35">
      <c r="A17055">
        <v>1419</v>
      </c>
      <c r="B17055" s="5">
        <v>42858</v>
      </c>
      <c r="C17055" t="b">
        <v>1</v>
      </c>
      <c r="D17055" t="s">
        <v>24</v>
      </c>
      <c r="E17055" t="s">
        <v>10</v>
      </c>
      <c r="F17055" t="s">
        <v>3</v>
      </c>
      <c r="G17055" t="s">
        <v>25</v>
      </c>
      <c r="H17055" t="s">
        <v>25</v>
      </c>
      <c r="I17055">
        <v>183.86</v>
      </c>
      <c r="J17055">
        <v>137.9</v>
      </c>
      <c r="K17055" s="5">
        <v>34143</v>
      </c>
      <c r="L17055">
        <f t="shared" si="798"/>
        <v>1</v>
      </c>
      <c r="M17055">
        <f t="shared" si="799"/>
        <v>9</v>
      </c>
      <c r="N17055">
        <f t="shared" si="800"/>
        <v>183.86</v>
      </c>
    </row>
    <row r="17056" spans="1:14" x14ac:dyDescent="0.35">
      <c r="A17056">
        <v>250</v>
      </c>
      <c r="B17056" s="5">
        <v>43068</v>
      </c>
      <c r="C17056" t="b">
        <v>1</v>
      </c>
      <c r="D17056" t="s">
        <v>24</v>
      </c>
      <c r="E17056" t="s">
        <v>12</v>
      </c>
      <c r="F17056" t="s">
        <v>2</v>
      </c>
      <c r="G17056" t="s">
        <v>25</v>
      </c>
      <c r="H17056" t="s">
        <v>26</v>
      </c>
      <c r="I17056">
        <v>1890.39</v>
      </c>
      <c r="J17056">
        <v>260.14</v>
      </c>
      <c r="K17056" s="5">
        <v>40779</v>
      </c>
      <c r="L17056">
        <f t="shared" si="798"/>
        <v>1</v>
      </c>
      <c r="M17056">
        <f t="shared" si="799"/>
        <v>9</v>
      </c>
      <c r="N17056">
        <f t="shared" si="800"/>
        <v>1890.39</v>
      </c>
    </row>
    <row r="17057" spans="1:14" x14ac:dyDescent="0.35">
      <c r="A17057">
        <v>1055</v>
      </c>
      <c r="B17057" s="5">
        <v>42893</v>
      </c>
      <c r="C17057" t="b">
        <v>1</v>
      </c>
      <c r="D17057" t="s">
        <v>24</v>
      </c>
      <c r="E17057" t="s">
        <v>11</v>
      </c>
      <c r="F17057" t="s">
        <v>3</v>
      </c>
      <c r="G17057" t="s">
        <v>28</v>
      </c>
      <c r="H17057" t="s">
        <v>25</v>
      </c>
      <c r="I17057">
        <v>748.17</v>
      </c>
      <c r="J17057">
        <v>448.9</v>
      </c>
      <c r="K17057" s="5">
        <v>33552</v>
      </c>
      <c r="L17057">
        <f t="shared" si="798"/>
        <v>1</v>
      </c>
      <c r="M17057">
        <f t="shared" si="799"/>
        <v>6</v>
      </c>
      <c r="N17057">
        <f t="shared" si="800"/>
        <v>748.17</v>
      </c>
    </row>
    <row r="17058" spans="1:14" x14ac:dyDescent="0.35">
      <c r="A17058">
        <v>2335</v>
      </c>
      <c r="B17058" s="5">
        <v>42992</v>
      </c>
      <c r="C17058" t="b">
        <v>1</v>
      </c>
      <c r="D17058" t="s">
        <v>24</v>
      </c>
      <c r="E17058" t="s">
        <v>7</v>
      </c>
      <c r="F17058" t="s">
        <v>3</v>
      </c>
      <c r="G17058" t="s">
        <v>27</v>
      </c>
      <c r="H17058" t="s">
        <v>25</v>
      </c>
      <c r="I17058">
        <v>1057.51</v>
      </c>
      <c r="J17058">
        <v>154.4</v>
      </c>
      <c r="K17058" s="5">
        <v>34527</v>
      </c>
      <c r="L17058">
        <f t="shared" si="798"/>
        <v>2</v>
      </c>
      <c r="M17058">
        <f t="shared" si="799"/>
        <v>8</v>
      </c>
      <c r="N17058">
        <f t="shared" si="800"/>
        <v>2115.02</v>
      </c>
    </row>
    <row r="17059" spans="1:14" x14ac:dyDescent="0.35">
      <c r="A17059">
        <v>657</v>
      </c>
      <c r="B17059" s="5">
        <v>42924</v>
      </c>
      <c r="C17059" t="b">
        <v>1</v>
      </c>
      <c r="D17059" t="s">
        <v>24</v>
      </c>
      <c r="E17059" t="s">
        <v>11</v>
      </c>
      <c r="F17059" t="s">
        <v>3</v>
      </c>
      <c r="G17059" t="s">
        <v>25</v>
      </c>
      <c r="H17059" t="s">
        <v>25</v>
      </c>
      <c r="I17059">
        <v>1483.2</v>
      </c>
      <c r="J17059">
        <v>99.59</v>
      </c>
      <c r="K17059" s="5">
        <v>36146</v>
      </c>
      <c r="L17059">
        <f t="shared" si="798"/>
        <v>2</v>
      </c>
      <c r="M17059">
        <f t="shared" si="799"/>
        <v>5</v>
      </c>
      <c r="N17059">
        <f t="shared" si="800"/>
        <v>2966.4</v>
      </c>
    </row>
    <row r="17060" spans="1:14" x14ac:dyDescent="0.35">
      <c r="A17060">
        <v>48</v>
      </c>
      <c r="B17060" s="5">
        <v>42848</v>
      </c>
      <c r="C17060" t="b">
        <v>1</v>
      </c>
      <c r="D17060" t="s">
        <v>24</v>
      </c>
      <c r="E17060" t="s">
        <v>8</v>
      </c>
      <c r="F17060" t="s">
        <v>4</v>
      </c>
      <c r="G17060" t="s">
        <v>25</v>
      </c>
      <c r="H17060" t="s">
        <v>25</v>
      </c>
      <c r="I17060">
        <v>1538.99</v>
      </c>
      <c r="J17060">
        <v>829.65</v>
      </c>
      <c r="K17060" s="5">
        <v>42404</v>
      </c>
      <c r="L17060">
        <f t="shared" si="798"/>
        <v>2</v>
      </c>
      <c r="M17060">
        <f t="shared" si="799"/>
        <v>8</v>
      </c>
      <c r="N17060">
        <f t="shared" si="800"/>
        <v>3077.98</v>
      </c>
    </row>
    <row r="17061" spans="1:14" x14ac:dyDescent="0.35">
      <c r="A17061">
        <v>933</v>
      </c>
      <c r="B17061" s="5">
        <v>42931</v>
      </c>
      <c r="C17061" t="b">
        <v>1</v>
      </c>
      <c r="D17061" t="s">
        <v>24</v>
      </c>
      <c r="E17061" t="s">
        <v>7</v>
      </c>
      <c r="F17061" t="s">
        <v>3</v>
      </c>
      <c r="G17061" t="s">
        <v>25</v>
      </c>
      <c r="H17061" t="s">
        <v>29</v>
      </c>
      <c r="I17061">
        <v>1386.84</v>
      </c>
      <c r="J17061">
        <v>1234.29</v>
      </c>
      <c r="K17061" s="5">
        <v>34165</v>
      </c>
      <c r="L17061">
        <f t="shared" si="798"/>
        <v>1</v>
      </c>
      <c r="M17061">
        <f t="shared" si="799"/>
        <v>7</v>
      </c>
      <c r="N17061">
        <f t="shared" si="800"/>
        <v>1386.84</v>
      </c>
    </row>
    <row r="17062" spans="1:14" x14ac:dyDescent="0.35">
      <c r="A17062">
        <v>1224</v>
      </c>
      <c r="B17062" s="5">
        <v>42965</v>
      </c>
      <c r="C17062" t="b">
        <v>0</v>
      </c>
      <c r="D17062" t="s">
        <v>24</v>
      </c>
      <c r="E17062" t="s">
        <v>11</v>
      </c>
      <c r="F17062" t="s">
        <v>3</v>
      </c>
      <c r="G17062" t="s">
        <v>28</v>
      </c>
      <c r="H17062" t="s">
        <v>26</v>
      </c>
      <c r="I17062">
        <v>1842.92</v>
      </c>
      <c r="J17062">
        <v>1105.75</v>
      </c>
      <c r="K17062" s="5">
        <v>34996</v>
      </c>
      <c r="L17062">
        <f t="shared" si="798"/>
        <v>1</v>
      </c>
      <c r="M17062">
        <f t="shared" si="799"/>
        <v>8</v>
      </c>
      <c r="N17062">
        <f t="shared" si="800"/>
        <v>1842.92</v>
      </c>
    </row>
    <row r="17063" spans="1:14" x14ac:dyDescent="0.35">
      <c r="A17063">
        <v>1050</v>
      </c>
      <c r="B17063" s="5">
        <v>43073</v>
      </c>
      <c r="C17063" t="b">
        <v>1</v>
      </c>
      <c r="D17063" t="s">
        <v>24</v>
      </c>
      <c r="E17063" t="s">
        <v>10</v>
      </c>
      <c r="F17063" t="s">
        <v>3</v>
      </c>
      <c r="G17063" t="s">
        <v>25</v>
      </c>
      <c r="H17063" t="s">
        <v>25</v>
      </c>
      <c r="I17063">
        <v>1636.9</v>
      </c>
      <c r="J17063">
        <v>44.71</v>
      </c>
      <c r="K17063" s="5">
        <v>42105</v>
      </c>
      <c r="L17063">
        <f t="shared" si="798"/>
        <v>5</v>
      </c>
      <c r="M17063">
        <f t="shared" si="799"/>
        <v>8</v>
      </c>
      <c r="N17063">
        <f t="shared" si="800"/>
        <v>8184.5</v>
      </c>
    </row>
    <row r="17064" spans="1:14" x14ac:dyDescent="0.35">
      <c r="A17064">
        <v>3468</v>
      </c>
      <c r="B17064" s="5">
        <v>43096</v>
      </c>
      <c r="C17064" t="b">
        <v>0</v>
      </c>
      <c r="D17064" t="s">
        <v>24</v>
      </c>
      <c r="E17064" t="s">
        <v>8</v>
      </c>
      <c r="F17064" t="s">
        <v>3</v>
      </c>
      <c r="G17064" t="s">
        <v>28</v>
      </c>
      <c r="H17064" t="s">
        <v>29</v>
      </c>
      <c r="I17064">
        <v>1977.36</v>
      </c>
      <c r="J17064">
        <v>1759.85</v>
      </c>
      <c r="K17064" s="5">
        <v>40779</v>
      </c>
      <c r="L17064">
        <f t="shared" si="798"/>
        <v>1</v>
      </c>
      <c r="M17064">
        <f t="shared" si="799"/>
        <v>8</v>
      </c>
      <c r="N17064">
        <f t="shared" si="800"/>
        <v>1977.36</v>
      </c>
    </row>
    <row r="17065" spans="1:14" x14ac:dyDescent="0.35">
      <c r="A17065">
        <v>560</v>
      </c>
      <c r="B17065" s="5">
        <v>43058</v>
      </c>
      <c r="C17065" t="b">
        <v>1</v>
      </c>
      <c r="D17065" t="s">
        <v>24</v>
      </c>
      <c r="E17065" t="s">
        <v>11</v>
      </c>
      <c r="F17065" t="s">
        <v>3</v>
      </c>
      <c r="G17065" t="s">
        <v>25</v>
      </c>
      <c r="H17065" t="s">
        <v>25</v>
      </c>
      <c r="I17065">
        <v>575.27</v>
      </c>
      <c r="J17065">
        <v>431.45</v>
      </c>
      <c r="K17065" s="5">
        <v>41345</v>
      </c>
      <c r="L17065">
        <f t="shared" si="798"/>
        <v>2</v>
      </c>
      <c r="M17065">
        <f t="shared" si="799"/>
        <v>4</v>
      </c>
      <c r="N17065">
        <f t="shared" si="800"/>
        <v>1150.54</v>
      </c>
    </row>
    <row r="17066" spans="1:14" x14ac:dyDescent="0.35">
      <c r="A17066">
        <v>2879</v>
      </c>
      <c r="B17066" s="5">
        <v>42740</v>
      </c>
      <c r="C17066" t="b">
        <v>0</v>
      </c>
      <c r="D17066" t="s">
        <v>24</v>
      </c>
      <c r="E17066" t="s">
        <v>9</v>
      </c>
      <c r="F17066" t="s">
        <v>3</v>
      </c>
      <c r="G17066" t="s">
        <v>25</v>
      </c>
      <c r="H17066" t="s">
        <v>25</v>
      </c>
      <c r="I17066">
        <v>1555.58</v>
      </c>
      <c r="J17066">
        <v>818.01</v>
      </c>
      <c r="K17066" s="5">
        <v>38206</v>
      </c>
      <c r="L17066">
        <f t="shared" si="798"/>
        <v>2</v>
      </c>
      <c r="M17066">
        <f t="shared" si="799"/>
        <v>7</v>
      </c>
      <c r="N17066">
        <f t="shared" si="800"/>
        <v>3111.16</v>
      </c>
    </row>
    <row r="17067" spans="1:14" x14ac:dyDescent="0.35">
      <c r="A17067">
        <v>1512</v>
      </c>
      <c r="B17067" s="5">
        <v>42963</v>
      </c>
      <c r="C17067" t="b">
        <v>0</v>
      </c>
      <c r="D17067" t="s">
        <v>24</v>
      </c>
      <c r="E17067" t="s">
        <v>11</v>
      </c>
      <c r="F17067" t="s">
        <v>2</v>
      </c>
      <c r="G17067" t="s">
        <v>25</v>
      </c>
      <c r="H17067" t="s">
        <v>26</v>
      </c>
      <c r="I17067">
        <v>2083.94</v>
      </c>
      <c r="J17067">
        <v>675.03</v>
      </c>
      <c r="K17067" s="5">
        <v>41533</v>
      </c>
      <c r="L17067">
        <f t="shared" si="798"/>
        <v>1</v>
      </c>
      <c r="M17067">
        <f t="shared" si="799"/>
        <v>5</v>
      </c>
      <c r="N17067">
        <f t="shared" si="800"/>
        <v>2083.94</v>
      </c>
    </row>
    <row r="17068" spans="1:14" x14ac:dyDescent="0.35">
      <c r="A17068">
        <v>3123</v>
      </c>
      <c r="B17068" s="5">
        <v>42745</v>
      </c>
      <c r="C17068" t="b">
        <v>1</v>
      </c>
      <c r="D17068" t="s">
        <v>24</v>
      </c>
      <c r="E17068" t="s">
        <v>10</v>
      </c>
      <c r="F17068" t="s">
        <v>3</v>
      </c>
      <c r="G17068" t="s">
        <v>28</v>
      </c>
      <c r="H17068" t="s">
        <v>25</v>
      </c>
      <c r="I17068">
        <v>227.88</v>
      </c>
      <c r="J17068">
        <v>136.72999999999999</v>
      </c>
      <c r="K17068" s="5">
        <v>37659</v>
      </c>
      <c r="L17068">
        <f t="shared" si="798"/>
        <v>1</v>
      </c>
      <c r="M17068">
        <f t="shared" si="799"/>
        <v>6</v>
      </c>
      <c r="N17068">
        <f t="shared" si="800"/>
        <v>227.88</v>
      </c>
    </row>
    <row r="17069" spans="1:14" x14ac:dyDescent="0.35">
      <c r="A17069">
        <v>912</v>
      </c>
      <c r="B17069" s="5">
        <v>43059</v>
      </c>
      <c r="C17069" t="b">
        <v>1</v>
      </c>
      <c r="D17069" t="s">
        <v>24</v>
      </c>
      <c r="E17069" t="s">
        <v>9</v>
      </c>
      <c r="F17069" t="s">
        <v>3</v>
      </c>
      <c r="G17069" t="s">
        <v>25</v>
      </c>
      <c r="H17069" t="s">
        <v>25</v>
      </c>
      <c r="I17069">
        <v>1198.46</v>
      </c>
      <c r="J17069">
        <v>381.1</v>
      </c>
      <c r="K17069" s="5">
        <v>36367</v>
      </c>
      <c r="L17069">
        <f t="shared" si="798"/>
        <v>1</v>
      </c>
      <c r="M17069">
        <f t="shared" si="799"/>
        <v>8</v>
      </c>
      <c r="N17069">
        <f t="shared" si="800"/>
        <v>1198.46</v>
      </c>
    </row>
    <row r="17070" spans="1:14" x14ac:dyDescent="0.35">
      <c r="A17070">
        <v>1992</v>
      </c>
      <c r="B17070" s="5">
        <v>42835</v>
      </c>
      <c r="C17070" t="b">
        <v>1</v>
      </c>
      <c r="D17070" t="s">
        <v>24</v>
      </c>
      <c r="E17070" t="s">
        <v>7</v>
      </c>
      <c r="F17070" t="s">
        <v>3</v>
      </c>
      <c r="G17070" t="s">
        <v>25</v>
      </c>
      <c r="H17070" t="s">
        <v>29</v>
      </c>
      <c r="I17070">
        <v>1775.81</v>
      </c>
      <c r="J17070">
        <v>1580.47</v>
      </c>
      <c r="K17070" s="5">
        <v>35160</v>
      </c>
      <c r="L17070">
        <f t="shared" si="798"/>
        <v>3</v>
      </c>
      <c r="M17070">
        <f t="shared" si="799"/>
        <v>6</v>
      </c>
      <c r="N17070">
        <f t="shared" si="800"/>
        <v>5327.43</v>
      </c>
    </row>
    <row r="17071" spans="1:14" x14ac:dyDescent="0.35">
      <c r="A17071">
        <v>2443</v>
      </c>
      <c r="B17071" s="5">
        <v>42783</v>
      </c>
      <c r="C17071" t="b">
        <v>1</v>
      </c>
      <c r="D17071" t="s">
        <v>24</v>
      </c>
      <c r="E17071" t="s">
        <v>10</v>
      </c>
      <c r="F17071" t="s">
        <v>3</v>
      </c>
      <c r="G17071" t="s">
        <v>25</v>
      </c>
      <c r="H17071" t="s">
        <v>25</v>
      </c>
      <c r="I17071">
        <v>912.52</v>
      </c>
      <c r="J17071">
        <v>141.4</v>
      </c>
      <c r="K17071" s="5">
        <v>42295</v>
      </c>
      <c r="L17071">
        <f t="shared" si="798"/>
        <v>2</v>
      </c>
      <c r="M17071">
        <f t="shared" si="799"/>
        <v>6</v>
      </c>
      <c r="N17071">
        <f t="shared" si="800"/>
        <v>1825.04</v>
      </c>
    </row>
    <row r="17072" spans="1:14" x14ac:dyDescent="0.35">
      <c r="A17072">
        <v>1451</v>
      </c>
      <c r="B17072" s="5">
        <v>42804</v>
      </c>
      <c r="C17072" t="b">
        <v>1</v>
      </c>
      <c r="D17072" t="s">
        <v>24</v>
      </c>
      <c r="E17072" t="s">
        <v>12</v>
      </c>
      <c r="F17072" t="s">
        <v>3</v>
      </c>
      <c r="G17072" t="s">
        <v>25</v>
      </c>
      <c r="H17072" t="s">
        <v>25</v>
      </c>
      <c r="I17072">
        <v>60.34</v>
      </c>
      <c r="J17072">
        <v>45.26</v>
      </c>
      <c r="K17072" s="5">
        <v>40670</v>
      </c>
      <c r="L17072">
        <f t="shared" si="798"/>
        <v>4</v>
      </c>
      <c r="M17072">
        <f t="shared" si="799"/>
        <v>8</v>
      </c>
      <c r="N17072">
        <f t="shared" si="800"/>
        <v>241.36</v>
      </c>
    </row>
    <row r="17073" spans="1:14" x14ac:dyDescent="0.35">
      <c r="A17073">
        <v>1698</v>
      </c>
      <c r="B17073" s="5">
        <v>42872</v>
      </c>
      <c r="C17073" t="b">
        <v>1</v>
      </c>
      <c r="D17073" t="s">
        <v>24</v>
      </c>
      <c r="E17073" t="s">
        <v>7</v>
      </c>
      <c r="F17073" t="s">
        <v>3</v>
      </c>
      <c r="G17073" t="s">
        <v>25</v>
      </c>
      <c r="H17073" t="s">
        <v>29</v>
      </c>
      <c r="I17073">
        <v>1775.81</v>
      </c>
      <c r="J17073">
        <v>1580.47</v>
      </c>
      <c r="K17073" s="5">
        <v>36334</v>
      </c>
      <c r="L17073">
        <f t="shared" si="798"/>
        <v>2</v>
      </c>
      <c r="M17073">
        <f t="shared" si="799"/>
        <v>6</v>
      </c>
      <c r="N17073">
        <f t="shared" si="800"/>
        <v>3551.62</v>
      </c>
    </row>
    <row r="17074" spans="1:14" x14ac:dyDescent="0.35">
      <c r="A17074">
        <v>507</v>
      </c>
      <c r="B17074" s="5">
        <v>42770</v>
      </c>
      <c r="C17074" t="b">
        <v>1</v>
      </c>
      <c r="D17074" t="s">
        <v>24</v>
      </c>
      <c r="E17074" t="s">
        <v>11</v>
      </c>
      <c r="F17074" t="s">
        <v>3</v>
      </c>
      <c r="G17074" t="s">
        <v>25</v>
      </c>
      <c r="H17074" t="s">
        <v>25</v>
      </c>
      <c r="I17074">
        <v>1483.2</v>
      </c>
      <c r="J17074">
        <v>99.59</v>
      </c>
      <c r="K17074" s="5">
        <v>36146</v>
      </c>
      <c r="L17074">
        <f t="shared" si="798"/>
        <v>2</v>
      </c>
      <c r="M17074">
        <f t="shared" si="799"/>
        <v>7</v>
      </c>
      <c r="N17074">
        <f t="shared" si="800"/>
        <v>2966.4</v>
      </c>
    </row>
    <row r="17075" spans="1:14" x14ac:dyDescent="0.35">
      <c r="A17075">
        <v>3404</v>
      </c>
      <c r="B17075" s="5">
        <v>42972</v>
      </c>
      <c r="C17075" t="b">
        <v>0</v>
      </c>
      <c r="D17075" t="s">
        <v>24</v>
      </c>
      <c r="E17075" t="s">
        <v>9</v>
      </c>
      <c r="F17075" t="s">
        <v>3</v>
      </c>
      <c r="G17075" t="s">
        <v>28</v>
      </c>
      <c r="H17075" t="s">
        <v>25</v>
      </c>
      <c r="I17075">
        <v>1148.6400000000001</v>
      </c>
      <c r="J17075">
        <v>689.18</v>
      </c>
      <c r="K17075" s="5">
        <v>42226</v>
      </c>
      <c r="L17075">
        <f t="shared" si="798"/>
        <v>1</v>
      </c>
      <c r="M17075">
        <f t="shared" si="799"/>
        <v>5</v>
      </c>
      <c r="N17075">
        <f t="shared" si="800"/>
        <v>1148.6400000000001</v>
      </c>
    </row>
    <row r="17076" spans="1:14" x14ac:dyDescent="0.35">
      <c r="A17076">
        <v>2536</v>
      </c>
      <c r="B17076" s="5">
        <v>42948</v>
      </c>
      <c r="C17076" t="b">
        <v>1</v>
      </c>
      <c r="D17076" t="s">
        <v>24</v>
      </c>
      <c r="E17076" t="s">
        <v>10</v>
      </c>
      <c r="F17076" t="s">
        <v>2</v>
      </c>
      <c r="G17076" t="s">
        <v>27</v>
      </c>
      <c r="H17076" t="s">
        <v>25</v>
      </c>
      <c r="I17076">
        <v>1073.07</v>
      </c>
      <c r="J17076">
        <v>933.84</v>
      </c>
      <c r="K17076" s="5">
        <v>42218</v>
      </c>
      <c r="L17076">
        <f t="shared" si="798"/>
        <v>2</v>
      </c>
      <c r="M17076">
        <f t="shared" si="799"/>
        <v>9</v>
      </c>
      <c r="N17076">
        <f t="shared" si="800"/>
        <v>2146.14</v>
      </c>
    </row>
    <row r="17077" spans="1:14" x14ac:dyDescent="0.35">
      <c r="A17077">
        <v>1894</v>
      </c>
      <c r="B17077" s="5">
        <v>42936</v>
      </c>
      <c r="C17077" t="b">
        <v>1</v>
      </c>
      <c r="D17077" t="s">
        <v>24</v>
      </c>
      <c r="E17077" t="s">
        <v>11</v>
      </c>
      <c r="F17077" t="s">
        <v>3</v>
      </c>
      <c r="G17077" t="s">
        <v>25</v>
      </c>
      <c r="H17077" t="s">
        <v>25</v>
      </c>
      <c r="I17077">
        <v>71.489999999999995</v>
      </c>
      <c r="J17077">
        <v>53.62</v>
      </c>
      <c r="K17077" s="5">
        <v>41701</v>
      </c>
      <c r="L17077">
        <f t="shared" si="798"/>
        <v>2</v>
      </c>
      <c r="M17077">
        <f t="shared" si="799"/>
        <v>8</v>
      </c>
      <c r="N17077">
        <f t="shared" si="800"/>
        <v>142.97999999999999</v>
      </c>
    </row>
    <row r="17078" spans="1:14" x14ac:dyDescent="0.35">
      <c r="A17078">
        <v>915</v>
      </c>
      <c r="B17078" s="5">
        <v>42815</v>
      </c>
      <c r="C17078" t="b">
        <v>0</v>
      </c>
      <c r="D17078" t="s">
        <v>24</v>
      </c>
      <c r="E17078" t="s">
        <v>12</v>
      </c>
      <c r="F17078" t="s">
        <v>4</v>
      </c>
      <c r="G17078" t="s">
        <v>27</v>
      </c>
      <c r="H17078" t="s">
        <v>29</v>
      </c>
      <c r="I17078">
        <v>1172.78</v>
      </c>
      <c r="J17078">
        <v>1043.77</v>
      </c>
      <c r="K17078" s="5">
        <v>37539</v>
      </c>
      <c r="L17078">
        <f t="shared" si="798"/>
        <v>3</v>
      </c>
      <c r="M17078">
        <f t="shared" si="799"/>
        <v>6</v>
      </c>
      <c r="N17078">
        <f t="shared" si="800"/>
        <v>3518.34</v>
      </c>
    </row>
    <row r="17079" spans="1:14" x14ac:dyDescent="0.35">
      <c r="A17079">
        <v>1016</v>
      </c>
      <c r="B17079" s="5">
        <v>42800</v>
      </c>
      <c r="C17079" t="b">
        <v>1</v>
      </c>
      <c r="D17079" t="s">
        <v>24</v>
      </c>
      <c r="E17079" t="s">
        <v>10</v>
      </c>
      <c r="F17079" t="s">
        <v>3</v>
      </c>
      <c r="G17079" t="s">
        <v>27</v>
      </c>
      <c r="H17079" t="s">
        <v>25</v>
      </c>
      <c r="I17079">
        <v>71.16</v>
      </c>
      <c r="J17079">
        <v>56.93</v>
      </c>
      <c r="K17079" s="5">
        <v>33879</v>
      </c>
      <c r="L17079">
        <f t="shared" si="798"/>
        <v>2</v>
      </c>
      <c r="M17079">
        <f t="shared" si="799"/>
        <v>4</v>
      </c>
      <c r="N17079">
        <f t="shared" si="800"/>
        <v>142.32</v>
      </c>
    </row>
    <row r="17080" spans="1:14" x14ac:dyDescent="0.35">
      <c r="A17080">
        <v>1063</v>
      </c>
      <c r="B17080" s="5">
        <v>42971</v>
      </c>
      <c r="C17080" t="b">
        <v>0</v>
      </c>
      <c r="D17080" t="s">
        <v>24</v>
      </c>
      <c r="E17080" t="s">
        <v>8</v>
      </c>
      <c r="F17080" t="s">
        <v>4</v>
      </c>
      <c r="G17080" t="s">
        <v>25</v>
      </c>
      <c r="H17080" t="s">
        <v>25</v>
      </c>
      <c r="I17080">
        <v>1538.99</v>
      </c>
      <c r="J17080">
        <v>829.65</v>
      </c>
      <c r="K17080" s="5">
        <v>34115</v>
      </c>
      <c r="L17080">
        <f t="shared" si="798"/>
        <v>1</v>
      </c>
      <c r="M17080">
        <f t="shared" si="799"/>
        <v>8</v>
      </c>
      <c r="N17080">
        <f t="shared" si="800"/>
        <v>1538.99</v>
      </c>
    </row>
    <row r="17081" spans="1:14" x14ac:dyDescent="0.35">
      <c r="A17081">
        <v>1776</v>
      </c>
      <c r="B17081" s="5">
        <v>42868</v>
      </c>
      <c r="C17081" t="b">
        <v>0</v>
      </c>
      <c r="D17081" t="s">
        <v>24</v>
      </c>
      <c r="E17081" t="s">
        <v>12</v>
      </c>
      <c r="F17081" t="s">
        <v>3</v>
      </c>
      <c r="G17081" t="s">
        <v>25</v>
      </c>
      <c r="H17081" t="s">
        <v>25</v>
      </c>
      <c r="I17081">
        <v>1762.96</v>
      </c>
      <c r="J17081">
        <v>950.52</v>
      </c>
      <c r="K17081" s="5">
        <v>41848</v>
      </c>
      <c r="L17081">
        <f t="shared" si="798"/>
        <v>2</v>
      </c>
      <c r="M17081">
        <f t="shared" si="799"/>
        <v>11</v>
      </c>
      <c r="N17081">
        <f t="shared" si="800"/>
        <v>3525.92</v>
      </c>
    </row>
    <row r="17082" spans="1:14" x14ac:dyDescent="0.35">
      <c r="A17082">
        <v>605</v>
      </c>
      <c r="B17082" s="5">
        <v>43097</v>
      </c>
      <c r="C17082" t="b">
        <v>0</v>
      </c>
      <c r="D17082" t="s">
        <v>24</v>
      </c>
      <c r="E17082" t="s">
        <v>9</v>
      </c>
      <c r="F17082" t="s">
        <v>4</v>
      </c>
      <c r="G17082" t="s">
        <v>28</v>
      </c>
      <c r="H17082" t="s">
        <v>26</v>
      </c>
      <c r="I17082">
        <v>774.53</v>
      </c>
      <c r="J17082">
        <v>464.72</v>
      </c>
      <c r="K17082" s="5">
        <v>35052</v>
      </c>
      <c r="L17082">
        <f t="shared" si="798"/>
        <v>3</v>
      </c>
      <c r="M17082">
        <f t="shared" si="799"/>
        <v>4</v>
      </c>
      <c r="N17082">
        <f t="shared" si="800"/>
        <v>2323.59</v>
      </c>
    </row>
    <row r="17083" spans="1:14" x14ac:dyDescent="0.35">
      <c r="A17083">
        <v>1411</v>
      </c>
      <c r="B17083" s="5">
        <v>43056</v>
      </c>
      <c r="C17083" t="b">
        <v>1</v>
      </c>
      <c r="D17083" t="s">
        <v>24</v>
      </c>
      <c r="E17083" t="s">
        <v>12</v>
      </c>
      <c r="F17083" t="s">
        <v>3</v>
      </c>
      <c r="G17083" t="s">
        <v>25</v>
      </c>
      <c r="H17083" t="s">
        <v>25</v>
      </c>
      <c r="I17083">
        <v>1228.07</v>
      </c>
      <c r="J17083">
        <v>400.91</v>
      </c>
      <c r="K17083" s="5">
        <v>38859</v>
      </c>
      <c r="L17083">
        <f t="shared" si="798"/>
        <v>1</v>
      </c>
      <c r="M17083">
        <f t="shared" si="799"/>
        <v>14</v>
      </c>
      <c r="N17083">
        <f t="shared" si="800"/>
        <v>1228.07</v>
      </c>
    </row>
    <row r="17084" spans="1:14" x14ac:dyDescent="0.35">
      <c r="A17084">
        <v>2335</v>
      </c>
      <c r="B17084" s="5">
        <v>42809</v>
      </c>
      <c r="C17084" t="b">
        <v>1</v>
      </c>
      <c r="D17084" t="s">
        <v>24</v>
      </c>
      <c r="E17084" t="s">
        <v>11</v>
      </c>
      <c r="F17084" t="s">
        <v>3</v>
      </c>
      <c r="G17084" t="s">
        <v>25</v>
      </c>
      <c r="H17084" t="s">
        <v>25</v>
      </c>
      <c r="I17084">
        <v>100.35</v>
      </c>
      <c r="J17084">
        <v>75.260000000000005</v>
      </c>
      <c r="K17084" s="5">
        <v>36367</v>
      </c>
      <c r="L17084">
        <f t="shared" si="798"/>
        <v>1</v>
      </c>
      <c r="M17084">
        <f t="shared" si="799"/>
        <v>5</v>
      </c>
      <c r="N17084">
        <f t="shared" si="800"/>
        <v>100.35</v>
      </c>
    </row>
    <row r="17085" spans="1:14" x14ac:dyDescent="0.35">
      <c r="A17085">
        <v>1613</v>
      </c>
      <c r="B17085" s="5">
        <v>42925</v>
      </c>
      <c r="C17085" t="b">
        <v>1</v>
      </c>
      <c r="D17085" t="s">
        <v>24</v>
      </c>
      <c r="E17085" t="s">
        <v>10</v>
      </c>
      <c r="F17085" t="s">
        <v>3</v>
      </c>
      <c r="G17085" t="s">
        <v>25</v>
      </c>
      <c r="H17085" t="s">
        <v>25</v>
      </c>
      <c r="I17085">
        <v>235.63</v>
      </c>
      <c r="J17085">
        <v>125.07</v>
      </c>
      <c r="K17085" s="5">
        <v>38206</v>
      </c>
      <c r="L17085">
        <f t="shared" si="798"/>
        <v>1</v>
      </c>
      <c r="M17085">
        <f t="shared" si="799"/>
        <v>11</v>
      </c>
      <c r="N17085">
        <f t="shared" si="800"/>
        <v>235.63</v>
      </c>
    </row>
    <row r="17086" spans="1:14" x14ac:dyDescent="0.35">
      <c r="A17086">
        <v>2824</v>
      </c>
      <c r="B17086" s="5">
        <v>42757</v>
      </c>
      <c r="C17086" t="b">
        <v>0</v>
      </c>
      <c r="D17086" t="s">
        <v>24</v>
      </c>
      <c r="E17086" t="s">
        <v>12</v>
      </c>
      <c r="F17086" t="s">
        <v>3</v>
      </c>
      <c r="G17086" t="s">
        <v>25</v>
      </c>
      <c r="H17086" t="s">
        <v>25</v>
      </c>
      <c r="I17086">
        <v>1065.03</v>
      </c>
      <c r="J17086">
        <v>230.09</v>
      </c>
      <c r="K17086" s="5">
        <v>36833</v>
      </c>
      <c r="L17086">
        <f t="shared" si="798"/>
        <v>2</v>
      </c>
      <c r="M17086">
        <f t="shared" si="799"/>
        <v>6</v>
      </c>
      <c r="N17086">
        <f t="shared" si="800"/>
        <v>2130.06</v>
      </c>
    </row>
    <row r="17087" spans="1:14" x14ac:dyDescent="0.35">
      <c r="A17087">
        <v>1944</v>
      </c>
      <c r="B17087" s="5">
        <v>43094</v>
      </c>
      <c r="C17087" t="b">
        <v>1</v>
      </c>
      <c r="D17087" t="s">
        <v>24</v>
      </c>
      <c r="E17087" t="s">
        <v>10</v>
      </c>
      <c r="F17087" t="s">
        <v>3</v>
      </c>
      <c r="G17087" t="s">
        <v>28</v>
      </c>
      <c r="H17087" t="s">
        <v>25</v>
      </c>
      <c r="I17087">
        <v>227.88</v>
      </c>
      <c r="J17087">
        <v>136.72999999999999</v>
      </c>
      <c r="K17087" s="5">
        <v>38258</v>
      </c>
      <c r="L17087">
        <f t="shared" si="798"/>
        <v>2</v>
      </c>
      <c r="M17087">
        <f t="shared" si="799"/>
        <v>15</v>
      </c>
      <c r="N17087">
        <f t="shared" si="800"/>
        <v>455.76</v>
      </c>
    </row>
    <row r="17088" spans="1:14" x14ac:dyDescent="0.35">
      <c r="A17088">
        <v>631</v>
      </c>
      <c r="B17088" s="5">
        <v>43001</v>
      </c>
      <c r="C17088" t="b">
        <v>1</v>
      </c>
      <c r="D17088" t="s">
        <v>24</v>
      </c>
      <c r="E17088" t="s">
        <v>9</v>
      </c>
      <c r="F17088" t="s">
        <v>4</v>
      </c>
      <c r="G17088" t="s">
        <v>25</v>
      </c>
      <c r="H17088" t="s">
        <v>25</v>
      </c>
      <c r="I17088">
        <v>1036.5899999999999</v>
      </c>
      <c r="J17088">
        <v>206.35</v>
      </c>
      <c r="K17088" s="5">
        <v>33364</v>
      </c>
      <c r="L17088">
        <f t="shared" si="798"/>
        <v>2</v>
      </c>
      <c r="M17088">
        <f t="shared" si="799"/>
        <v>6</v>
      </c>
      <c r="N17088">
        <f t="shared" si="800"/>
        <v>2073.1799999999998</v>
      </c>
    </row>
    <row r="17089" spans="1:14" x14ac:dyDescent="0.35">
      <c r="A17089">
        <v>2248</v>
      </c>
      <c r="B17089" s="5">
        <v>42984</v>
      </c>
      <c r="C17089" t="b">
        <v>1</v>
      </c>
      <c r="D17089" t="s">
        <v>24</v>
      </c>
      <c r="E17089" t="s">
        <v>8</v>
      </c>
      <c r="F17089" t="s">
        <v>4</v>
      </c>
      <c r="G17089" t="s">
        <v>27</v>
      </c>
      <c r="H17089" t="s">
        <v>29</v>
      </c>
      <c r="I17089">
        <v>590.26</v>
      </c>
      <c r="J17089">
        <v>525.33000000000004</v>
      </c>
      <c r="K17089" s="5">
        <v>40487</v>
      </c>
      <c r="L17089">
        <f t="shared" si="798"/>
        <v>3</v>
      </c>
      <c r="M17089">
        <f t="shared" si="799"/>
        <v>8</v>
      </c>
      <c r="N17089">
        <f t="shared" si="800"/>
        <v>1770.78</v>
      </c>
    </row>
    <row r="17090" spans="1:14" x14ac:dyDescent="0.35">
      <c r="A17090">
        <v>1050</v>
      </c>
      <c r="B17090" s="5">
        <v>42997</v>
      </c>
      <c r="C17090" t="b">
        <v>0</v>
      </c>
      <c r="D17090" t="s">
        <v>24</v>
      </c>
      <c r="E17090" t="s">
        <v>7</v>
      </c>
      <c r="F17090" t="s">
        <v>4</v>
      </c>
      <c r="G17090" t="s">
        <v>25</v>
      </c>
      <c r="H17090" t="s">
        <v>25</v>
      </c>
      <c r="I17090">
        <v>533.51</v>
      </c>
      <c r="J17090">
        <v>400.13</v>
      </c>
      <c r="K17090" s="5">
        <v>37823</v>
      </c>
      <c r="L17090">
        <f t="shared" si="798"/>
        <v>4</v>
      </c>
      <c r="M17090">
        <f t="shared" si="799"/>
        <v>10</v>
      </c>
      <c r="N17090">
        <f t="shared" si="800"/>
        <v>2134.04</v>
      </c>
    </row>
    <row r="17091" spans="1:14" x14ac:dyDescent="0.35">
      <c r="A17091">
        <v>523</v>
      </c>
      <c r="B17091" s="5">
        <v>42856</v>
      </c>
      <c r="C17091" t="b">
        <v>0</v>
      </c>
      <c r="D17091" t="s">
        <v>24</v>
      </c>
      <c r="E17091" t="s">
        <v>7</v>
      </c>
      <c r="F17091" t="s">
        <v>4</v>
      </c>
      <c r="G17091" t="s">
        <v>27</v>
      </c>
      <c r="H17091" t="s">
        <v>25</v>
      </c>
      <c r="I17091">
        <v>980.37</v>
      </c>
      <c r="J17091">
        <v>234.43</v>
      </c>
      <c r="K17091" s="5">
        <v>41701</v>
      </c>
      <c r="L17091">
        <f t="shared" ref="L17091:L17154" si="801">COUNTIF(A17091:A36535,A17091)</f>
        <v>1</v>
      </c>
      <c r="M17091">
        <f t="shared" ref="M17091:M17154" si="802">COUNTIF(B17091:B36535,B17091)</f>
        <v>9</v>
      </c>
      <c r="N17091">
        <f t="shared" ref="N17091:N17154" si="803">IF(D17091="Approved",L17091*I17091,0)</f>
        <v>980.37</v>
      </c>
    </row>
    <row r="17092" spans="1:14" x14ac:dyDescent="0.35">
      <c r="A17092">
        <v>793</v>
      </c>
      <c r="B17092" s="5">
        <v>42978</v>
      </c>
      <c r="C17092" t="b">
        <v>1</v>
      </c>
      <c r="D17092" t="s">
        <v>24</v>
      </c>
      <c r="E17092" t="s">
        <v>11</v>
      </c>
      <c r="F17092" t="s">
        <v>4</v>
      </c>
      <c r="G17092" t="s">
        <v>25</v>
      </c>
      <c r="H17092" t="s">
        <v>26</v>
      </c>
      <c r="I17092">
        <v>1777.8</v>
      </c>
      <c r="J17092">
        <v>820.78</v>
      </c>
      <c r="K17092" s="5">
        <v>33455</v>
      </c>
      <c r="L17092">
        <f t="shared" si="801"/>
        <v>3</v>
      </c>
      <c r="M17092">
        <f t="shared" si="802"/>
        <v>13</v>
      </c>
      <c r="N17092">
        <f t="shared" si="803"/>
        <v>5333.4</v>
      </c>
    </row>
    <row r="17093" spans="1:14" x14ac:dyDescent="0.35">
      <c r="A17093">
        <v>433</v>
      </c>
      <c r="B17093" s="5">
        <v>43084</v>
      </c>
      <c r="C17093" t="b">
        <v>1</v>
      </c>
      <c r="D17093" t="s">
        <v>24</v>
      </c>
      <c r="E17093" t="s">
        <v>10</v>
      </c>
      <c r="F17093" t="s">
        <v>4</v>
      </c>
      <c r="G17093" t="s">
        <v>25</v>
      </c>
      <c r="H17093" t="s">
        <v>25</v>
      </c>
      <c r="I17093">
        <v>742.54</v>
      </c>
      <c r="J17093">
        <v>667.4</v>
      </c>
      <c r="K17093" s="5">
        <v>33549</v>
      </c>
      <c r="L17093">
        <f t="shared" si="801"/>
        <v>3</v>
      </c>
      <c r="M17093">
        <f t="shared" si="802"/>
        <v>7</v>
      </c>
      <c r="N17093">
        <f t="shared" si="803"/>
        <v>2227.62</v>
      </c>
    </row>
    <row r="17094" spans="1:14" x14ac:dyDescent="0.35">
      <c r="A17094">
        <v>2770</v>
      </c>
      <c r="B17094" s="5">
        <v>43066</v>
      </c>
      <c r="C17094" t="b">
        <v>0</v>
      </c>
      <c r="D17094" t="s">
        <v>24</v>
      </c>
      <c r="E17094" t="s">
        <v>8</v>
      </c>
      <c r="F17094" t="s">
        <v>2</v>
      </c>
      <c r="G17094" t="s">
        <v>25</v>
      </c>
      <c r="H17094" t="s">
        <v>26</v>
      </c>
      <c r="I17094">
        <v>1873.97</v>
      </c>
      <c r="J17094">
        <v>863.95</v>
      </c>
      <c r="K17094" s="5">
        <v>38193</v>
      </c>
      <c r="L17094">
        <f t="shared" si="801"/>
        <v>2</v>
      </c>
      <c r="M17094">
        <f t="shared" si="802"/>
        <v>8</v>
      </c>
      <c r="N17094">
        <f t="shared" si="803"/>
        <v>3747.94</v>
      </c>
    </row>
    <row r="17095" spans="1:14" x14ac:dyDescent="0.35">
      <c r="A17095">
        <v>1993</v>
      </c>
      <c r="B17095" s="5">
        <v>42903</v>
      </c>
      <c r="C17095" t="b">
        <v>0</v>
      </c>
      <c r="D17095" t="s">
        <v>24</v>
      </c>
      <c r="E17095" t="s">
        <v>10</v>
      </c>
      <c r="F17095" t="s">
        <v>3</v>
      </c>
      <c r="G17095" t="s">
        <v>25</v>
      </c>
      <c r="H17095" t="s">
        <v>25</v>
      </c>
      <c r="I17095">
        <v>183.86</v>
      </c>
      <c r="J17095">
        <v>137.9</v>
      </c>
      <c r="K17095" s="5">
        <v>42172</v>
      </c>
      <c r="L17095">
        <f t="shared" si="801"/>
        <v>1</v>
      </c>
      <c r="M17095">
        <f t="shared" si="802"/>
        <v>6</v>
      </c>
      <c r="N17095">
        <f t="shared" si="803"/>
        <v>183.86</v>
      </c>
    </row>
    <row r="17096" spans="1:14" x14ac:dyDescent="0.35">
      <c r="A17096">
        <v>1482</v>
      </c>
      <c r="B17096" s="5">
        <v>42970</v>
      </c>
      <c r="C17096" t="b">
        <v>1</v>
      </c>
      <c r="D17096" t="s">
        <v>24</v>
      </c>
      <c r="E17096" t="s">
        <v>12</v>
      </c>
      <c r="F17096" t="s">
        <v>3</v>
      </c>
      <c r="G17096" t="s">
        <v>25</v>
      </c>
      <c r="H17096" t="s">
        <v>25</v>
      </c>
      <c r="I17096">
        <v>1292.8399999999999</v>
      </c>
      <c r="J17096">
        <v>13.44</v>
      </c>
      <c r="K17096" s="5">
        <v>39915</v>
      </c>
      <c r="L17096">
        <f t="shared" si="801"/>
        <v>4</v>
      </c>
      <c r="M17096">
        <f t="shared" si="802"/>
        <v>4</v>
      </c>
      <c r="N17096">
        <f t="shared" si="803"/>
        <v>5171.3599999999997</v>
      </c>
    </row>
    <row r="17097" spans="1:14" x14ac:dyDescent="0.35">
      <c r="A17097">
        <v>819</v>
      </c>
      <c r="B17097" s="5">
        <v>42929</v>
      </c>
      <c r="C17097" t="b">
        <v>1</v>
      </c>
      <c r="D17097" t="s">
        <v>24</v>
      </c>
      <c r="E17097" t="s">
        <v>9</v>
      </c>
      <c r="F17097" t="s">
        <v>3</v>
      </c>
      <c r="G17097" t="s">
        <v>27</v>
      </c>
      <c r="H17097" t="s">
        <v>25</v>
      </c>
      <c r="I17097">
        <v>363.01</v>
      </c>
      <c r="J17097">
        <v>290.41000000000003</v>
      </c>
      <c r="K17097" s="5">
        <v>36367</v>
      </c>
      <c r="L17097">
        <f t="shared" si="801"/>
        <v>1</v>
      </c>
      <c r="M17097">
        <f t="shared" si="802"/>
        <v>5</v>
      </c>
      <c r="N17097">
        <f t="shared" si="803"/>
        <v>363.01</v>
      </c>
    </row>
    <row r="17098" spans="1:14" x14ac:dyDescent="0.35">
      <c r="A17098">
        <v>3332</v>
      </c>
      <c r="B17098" s="5">
        <v>42792</v>
      </c>
      <c r="C17098" t="b">
        <v>1</v>
      </c>
      <c r="D17098" t="s">
        <v>24</v>
      </c>
      <c r="E17098" t="s">
        <v>8</v>
      </c>
      <c r="F17098" t="s">
        <v>3</v>
      </c>
      <c r="G17098" t="s">
        <v>28</v>
      </c>
      <c r="H17098" t="s">
        <v>29</v>
      </c>
      <c r="I17098">
        <v>1977.36</v>
      </c>
      <c r="J17098">
        <v>1759.85</v>
      </c>
      <c r="K17098" s="5">
        <v>40779</v>
      </c>
      <c r="L17098">
        <f t="shared" si="801"/>
        <v>2</v>
      </c>
      <c r="M17098">
        <f t="shared" si="802"/>
        <v>6</v>
      </c>
      <c r="N17098">
        <f t="shared" si="803"/>
        <v>3954.72</v>
      </c>
    </row>
    <row r="17099" spans="1:14" x14ac:dyDescent="0.35">
      <c r="A17099">
        <v>2614</v>
      </c>
      <c r="B17099" s="5">
        <v>42876</v>
      </c>
      <c r="C17099" t="b">
        <v>1</v>
      </c>
      <c r="D17099" t="s">
        <v>24</v>
      </c>
      <c r="E17099" t="s">
        <v>9</v>
      </c>
      <c r="F17099" t="s">
        <v>3</v>
      </c>
      <c r="G17099" t="s">
        <v>25</v>
      </c>
      <c r="H17099" t="s">
        <v>25</v>
      </c>
      <c r="I17099">
        <v>1198.46</v>
      </c>
      <c r="J17099">
        <v>381.1</v>
      </c>
      <c r="K17099" s="5">
        <v>36145</v>
      </c>
      <c r="L17099">
        <f t="shared" si="801"/>
        <v>2</v>
      </c>
      <c r="M17099">
        <f t="shared" si="802"/>
        <v>6</v>
      </c>
      <c r="N17099">
        <f t="shared" si="803"/>
        <v>2396.92</v>
      </c>
    </row>
    <row r="17100" spans="1:14" x14ac:dyDescent="0.35">
      <c r="A17100">
        <v>3461</v>
      </c>
      <c r="B17100" s="5">
        <v>42877</v>
      </c>
      <c r="C17100" t="b">
        <v>0</v>
      </c>
      <c r="D17100" t="s">
        <v>24</v>
      </c>
      <c r="E17100" t="s">
        <v>9</v>
      </c>
      <c r="F17100" t="s">
        <v>3</v>
      </c>
      <c r="G17100" t="s">
        <v>25</v>
      </c>
      <c r="H17100" t="s">
        <v>25</v>
      </c>
      <c r="I17100">
        <v>1555.58</v>
      </c>
      <c r="J17100">
        <v>818.01</v>
      </c>
      <c r="K17100" s="5">
        <v>35455</v>
      </c>
      <c r="L17100">
        <f t="shared" si="801"/>
        <v>2</v>
      </c>
      <c r="M17100">
        <f t="shared" si="802"/>
        <v>12</v>
      </c>
      <c r="N17100">
        <f t="shared" si="803"/>
        <v>3111.16</v>
      </c>
    </row>
    <row r="17101" spans="1:14" x14ac:dyDescent="0.35">
      <c r="A17101">
        <v>1678</v>
      </c>
      <c r="B17101" s="5">
        <v>42748</v>
      </c>
      <c r="C17101" t="b">
        <v>0</v>
      </c>
      <c r="D17101" t="s">
        <v>24</v>
      </c>
      <c r="E17101" t="s">
        <v>8</v>
      </c>
      <c r="F17101" t="s">
        <v>3</v>
      </c>
      <c r="G17101" t="s">
        <v>28</v>
      </c>
      <c r="H17101" t="s">
        <v>29</v>
      </c>
      <c r="I17101">
        <v>1977.36</v>
      </c>
      <c r="J17101">
        <v>1759.85</v>
      </c>
      <c r="K17101" s="5">
        <v>36146</v>
      </c>
      <c r="L17101">
        <f t="shared" si="801"/>
        <v>3</v>
      </c>
      <c r="M17101">
        <f t="shared" si="802"/>
        <v>7</v>
      </c>
      <c r="N17101">
        <f t="shared" si="803"/>
        <v>5932.08</v>
      </c>
    </row>
    <row r="17102" spans="1:14" x14ac:dyDescent="0.35">
      <c r="A17102">
        <v>1947</v>
      </c>
      <c r="B17102" s="5">
        <v>42875</v>
      </c>
      <c r="C17102" t="b">
        <v>0</v>
      </c>
      <c r="D17102" t="s">
        <v>24</v>
      </c>
      <c r="E17102" t="s">
        <v>8</v>
      </c>
      <c r="F17102" t="s">
        <v>3</v>
      </c>
      <c r="G17102" t="s">
        <v>25</v>
      </c>
      <c r="H17102" t="s">
        <v>26</v>
      </c>
      <c r="I17102">
        <v>1635.3</v>
      </c>
      <c r="J17102">
        <v>993.66</v>
      </c>
      <c r="K17102" s="5">
        <v>38002</v>
      </c>
      <c r="L17102">
        <f t="shared" si="801"/>
        <v>1</v>
      </c>
      <c r="M17102">
        <f t="shared" si="802"/>
        <v>8</v>
      </c>
      <c r="N17102">
        <f t="shared" si="803"/>
        <v>1635.3</v>
      </c>
    </row>
    <row r="17103" spans="1:14" x14ac:dyDescent="0.35">
      <c r="A17103">
        <v>3016</v>
      </c>
      <c r="B17103" s="5">
        <v>43062</v>
      </c>
      <c r="C17103" t="b">
        <v>0</v>
      </c>
      <c r="D17103" t="s">
        <v>24</v>
      </c>
      <c r="E17103" t="s">
        <v>11</v>
      </c>
      <c r="F17103" t="s">
        <v>3</v>
      </c>
      <c r="G17103" t="s">
        <v>25</v>
      </c>
      <c r="H17103" t="s">
        <v>25</v>
      </c>
      <c r="I17103">
        <v>1945.43</v>
      </c>
      <c r="J17103">
        <v>333.18</v>
      </c>
      <c r="K17103" s="5">
        <v>38991</v>
      </c>
      <c r="L17103">
        <f t="shared" si="801"/>
        <v>1</v>
      </c>
      <c r="M17103">
        <f t="shared" si="802"/>
        <v>3</v>
      </c>
      <c r="N17103">
        <f t="shared" si="803"/>
        <v>1945.43</v>
      </c>
    </row>
    <row r="17104" spans="1:14" x14ac:dyDescent="0.35">
      <c r="A17104">
        <v>1569</v>
      </c>
      <c r="B17104" s="5">
        <v>43046</v>
      </c>
      <c r="C17104" t="b">
        <v>1</v>
      </c>
      <c r="D17104" t="s">
        <v>24</v>
      </c>
      <c r="E17104" t="s">
        <v>12</v>
      </c>
      <c r="F17104" t="s">
        <v>2</v>
      </c>
      <c r="G17104" t="s">
        <v>25</v>
      </c>
      <c r="H17104" t="s">
        <v>25</v>
      </c>
      <c r="I17104">
        <v>1466.68</v>
      </c>
      <c r="J17104">
        <v>363.25</v>
      </c>
      <c r="K17104" s="5">
        <v>41701</v>
      </c>
      <c r="L17104">
        <f t="shared" si="801"/>
        <v>1</v>
      </c>
      <c r="M17104">
        <f t="shared" si="802"/>
        <v>12</v>
      </c>
      <c r="N17104">
        <f t="shared" si="803"/>
        <v>1466.68</v>
      </c>
    </row>
    <row r="17105" spans="1:14" x14ac:dyDescent="0.35">
      <c r="A17105">
        <v>3326</v>
      </c>
      <c r="B17105" s="5">
        <v>43044</v>
      </c>
      <c r="C17105" t="b">
        <v>1</v>
      </c>
      <c r="D17105" t="s">
        <v>24</v>
      </c>
      <c r="E17105" t="s">
        <v>12</v>
      </c>
      <c r="F17105" t="s">
        <v>3</v>
      </c>
      <c r="G17105" t="s">
        <v>25</v>
      </c>
      <c r="H17105" t="s">
        <v>25</v>
      </c>
      <c r="I17105">
        <v>60.34</v>
      </c>
      <c r="J17105">
        <v>45.26</v>
      </c>
      <c r="K17105" s="5">
        <v>33552</v>
      </c>
      <c r="L17105">
        <f t="shared" si="801"/>
        <v>3</v>
      </c>
      <c r="M17105">
        <f t="shared" si="802"/>
        <v>6</v>
      </c>
      <c r="N17105">
        <f t="shared" si="803"/>
        <v>181.02</v>
      </c>
    </row>
    <row r="17106" spans="1:14" x14ac:dyDescent="0.35">
      <c r="A17106">
        <v>1670</v>
      </c>
      <c r="B17106" s="5">
        <v>42860</v>
      </c>
      <c r="C17106" t="b">
        <v>1</v>
      </c>
      <c r="D17106" t="s">
        <v>24</v>
      </c>
      <c r="E17106" t="s">
        <v>9</v>
      </c>
      <c r="F17106" t="s">
        <v>3</v>
      </c>
      <c r="G17106" t="s">
        <v>25</v>
      </c>
      <c r="H17106" t="s">
        <v>29</v>
      </c>
      <c r="I17106">
        <v>586.45000000000005</v>
      </c>
      <c r="J17106">
        <v>521.94000000000005</v>
      </c>
      <c r="K17106" s="5">
        <v>33429</v>
      </c>
      <c r="L17106">
        <f t="shared" si="801"/>
        <v>1</v>
      </c>
      <c r="M17106">
        <f t="shared" si="802"/>
        <v>7</v>
      </c>
      <c r="N17106">
        <f t="shared" si="803"/>
        <v>586.45000000000005</v>
      </c>
    </row>
    <row r="17107" spans="1:14" x14ac:dyDescent="0.35">
      <c r="A17107">
        <v>2296</v>
      </c>
      <c r="B17107" s="5">
        <v>43063</v>
      </c>
      <c r="C17107" t="b">
        <v>1</v>
      </c>
      <c r="D17107" t="s">
        <v>24</v>
      </c>
      <c r="E17107" t="s">
        <v>8</v>
      </c>
      <c r="F17107" t="s">
        <v>2</v>
      </c>
      <c r="G17107" t="s">
        <v>25</v>
      </c>
      <c r="H17107" t="s">
        <v>26</v>
      </c>
      <c r="I17107">
        <v>1873.97</v>
      </c>
      <c r="J17107">
        <v>863.95</v>
      </c>
      <c r="K17107" s="5">
        <v>38859</v>
      </c>
      <c r="L17107">
        <f t="shared" si="801"/>
        <v>2</v>
      </c>
      <c r="M17107">
        <f t="shared" si="802"/>
        <v>4</v>
      </c>
      <c r="N17107">
        <f t="shared" si="803"/>
        <v>3747.94</v>
      </c>
    </row>
    <row r="17108" spans="1:14" x14ac:dyDescent="0.35">
      <c r="A17108">
        <v>3438</v>
      </c>
      <c r="B17108" s="5">
        <v>42878</v>
      </c>
      <c r="C17108" t="b">
        <v>1</v>
      </c>
      <c r="D17108" t="s">
        <v>24</v>
      </c>
      <c r="E17108" t="s">
        <v>12</v>
      </c>
      <c r="F17108" t="s">
        <v>3</v>
      </c>
      <c r="G17108" t="s">
        <v>27</v>
      </c>
      <c r="H17108" t="s">
        <v>25</v>
      </c>
      <c r="I17108">
        <v>642.30999999999995</v>
      </c>
      <c r="J17108">
        <v>513.85</v>
      </c>
      <c r="K17108" s="5">
        <v>38482</v>
      </c>
      <c r="L17108">
        <f t="shared" si="801"/>
        <v>1</v>
      </c>
      <c r="M17108">
        <f t="shared" si="802"/>
        <v>4</v>
      </c>
      <c r="N17108">
        <f t="shared" si="803"/>
        <v>642.30999999999995</v>
      </c>
    </row>
    <row r="17109" spans="1:14" x14ac:dyDescent="0.35">
      <c r="A17109">
        <v>1440</v>
      </c>
      <c r="B17109" s="5">
        <v>43080</v>
      </c>
      <c r="C17109" t="b">
        <v>0</v>
      </c>
      <c r="D17109" t="s">
        <v>24</v>
      </c>
      <c r="E17109" t="s">
        <v>9</v>
      </c>
      <c r="F17109" t="s">
        <v>3</v>
      </c>
      <c r="G17109" t="s">
        <v>27</v>
      </c>
      <c r="H17109" t="s">
        <v>25</v>
      </c>
      <c r="I17109">
        <v>363.01</v>
      </c>
      <c r="J17109">
        <v>290.41000000000003</v>
      </c>
      <c r="K17109" s="5">
        <v>34165</v>
      </c>
      <c r="L17109">
        <f t="shared" si="801"/>
        <v>1</v>
      </c>
      <c r="M17109">
        <f t="shared" si="802"/>
        <v>8</v>
      </c>
      <c r="N17109">
        <f t="shared" si="803"/>
        <v>363.01</v>
      </c>
    </row>
    <row r="17110" spans="1:14" x14ac:dyDescent="0.35">
      <c r="A17110">
        <v>3204</v>
      </c>
      <c r="B17110" s="5">
        <v>43057</v>
      </c>
      <c r="C17110" t="b">
        <v>0</v>
      </c>
      <c r="D17110" t="s">
        <v>24</v>
      </c>
      <c r="E17110" t="s">
        <v>7</v>
      </c>
      <c r="F17110" t="s">
        <v>3</v>
      </c>
      <c r="G17110" t="s">
        <v>25</v>
      </c>
      <c r="H17110" t="s">
        <v>29</v>
      </c>
      <c r="I17110">
        <v>1775.81</v>
      </c>
      <c r="J17110">
        <v>1580.47</v>
      </c>
      <c r="K17110" s="5">
        <v>37838</v>
      </c>
      <c r="L17110">
        <f t="shared" si="801"/>
        <v>2</v>
      </c>
      <c r="M17110">
        <f t="shared" si="802"/>
        <v>11</v>
      </c>
      <c r="N17110">
        <f t="shared" si="803"/>
        <v>3551.62</v>
      </c>
    </row>
    <row r="17111" spans="1:14" x14ac:dyDescent="0.35">
      <c r="A17111">
        <v>1005</v>
      </c>
      <c r="B17111" s="5">
        <v>42748</v>
      </c>
      <c r="C17111" t="b">
        <v>0</v>
      </c>
      <c r="D17111" t="s">
        <v>24</v>
      </c>
      <c r="E17111" t="s">
        <v>9</v>
      </c>
      <c r="F17111" t="s">
        <v>3</v>
      </c>
      <c r="G17111" t="s">
        <v>25</v>
      </c>
      <c r="H17111" t="s">
        <v>25</v>
      </c>
      <c r="I17111">
        <v>360.4</v>
      </c>
      <c r="J17111">
        <v>270.3</v>
      </c>
      <c r="K17111" s="5">
        <v>38193</v>
      </c>
      <c r="L17111">
        <f t="shared" si="801"/>
        <v>2</v>
      </c>
      <c r="M17111">
        <f t="shared" si="802"/>
        <v>6</v>
      </c>
      <c r="N17111">
        <f t="shared" si="803"/>
        <v>720.8</v>
      </c>
    </row>
    <row r="17112" spans="1:14" x14ac:dyDescent="0.35">
      <c r="A17112">
        <v>2097</v>
      </c>
      <c r="B17112" s="5">
        <v>42758</v>
      </c>
      <c r="C17112" t="b">
        <v>0</v>
      </c>
      <c r="D17112" t="s">
        <v>24</v>
      </c>
      <c r="E17112" t="s">
        <v>10</v>
      </c>
      <c r="F17112" t="s">
        <v>2</v>
      </c>
      <c r="G17112" t="s">
        <v>27</v>
      </c>
      <c r="H17112" t="s">
        <v>25</v>
      </c>
      <c r="I17112">
        <v>1073.07</v>
      </c>
      <c r="J17112">
        <v>933.84</v>
      </c>
      <c r="K17112" s="5">
        <v>35455</v>
      </c>
      <c r="L17112">
        <f t="shared" si="801"/>
        <v>1</v>
      </c>
      <c r="M17112">
        <f t="shared" si="802"/>
        <v>5</v>
      </c>
      <c r="N17112">
        <f t="shared" si="803"/>
        <v>1073.07</v>
      </c>
    </row>
    <row r="17113" spans="1:14" x14ac:dyDescent="0.35">
      <c r="A17113">
        <v>334</v>
      </c>
      <c r="B17113" s="5">
        <v>42949</v>
      </c>
      <c r="C17113" t="b">
        <v>1</v>
      </c>
      <c r="D17113" t="s">
        <v>24</v>
      </c>
      <c r="E17113" t="s">
        <v>9</v>
      </c>
      <c r="F17113" t="s">
        <v>3</v>
      </c>
      <c r="G17113" t="s">
        <v>25</v>
      </c>
      <c r="H17113" t="s">
        <v>25</v>
      </c>
      <c r="I17113">
        <v>1198.46</v>
      </c>
      <c r="J17113">
        <v>381.1</v>
      </c>
      <c r="K17113" s="5">
        <v>36833</v>
      </c>
      <c r="L17113">
        <f t="shared" si="801"/>
        <v>3</v>
      </c>
      <c r="M17113">
        <f t="shared" si="802"/>
        <v>4</v>
      </c>
      <c r="N17113">
        <f t="shared" si="803"/>
        <v>3595.38</v>
      </c>
    </row>
    <row r="17114" spans="1:14" x14ac:dyDescent="0.35">
      <c r="A17114">
        <v>208</v>
      </c>
      <c r="B17114" s="5">
        <v>42746</v>
      </c>
      <c r="C17114" t="b">
        <v>1</v>
      </c>
      <c r="D17114" t="s">
        <v>24</v>
      </c>
      <c r="E17114" t="s">
        <v>10</v>
      </c>
      <c r="F17114" t="s">
        <v>3</v>
      </c>
      <c r="G17114" t="s">
        <v>25</v>
      </c>
      <c r="H17114" t="s">
        <v>25</v>
      </c>
      <c r="I17114">
        <v>235.63</v>
      </c>
      <c r="J17114">
        <v>125.07</v>
      </c>
      <c r="K17114" s="5">
        <v>38206</v>
      </c>
      <c r="L17114">
        <f t="shared" si="801"/>
        <v>2</v>
      </c>
      <c r="M17114">
        <f t="shared" si="802"/>
        <v>7</v>
      </c>
      <c r="N17114">
        <f t="shared" si="803"/>
        <v>471.26</v>
      </c>
    </row>
    <row r="17115" spans="1:14" x14ac:dyDescent="0.35">
      <c r="A17115">
        <v>923</v>
      </c>
      <c r="B17115" s="5">
        <v>42745</v>
      </c>
      <c r="C17115" t="b">
        <v>1</v>
      </c>
      <c r="D17115" t="s">
        <v>24</v>
      </c>
      <c r="E17115" t="s">
        <v>11</v>
      </c>
      <c r="F17115" t="s">
        <v>3</v>
      </c>
      <c r="G17115" t="s">
        <v>25</v>
      </c>
      <c r="H17115" t="s">
        <v>25</v>
      </c>
      <c r="I17115">
        <v>100.35</v>
      </c>
      <c r="J17115">
        <v>75.260000000000005</v>
      </c>
      <c r="K17115" s="5">
        <v>36367</v>
      </c>
      <c r="L17115">
        <f t="shared" si="801"/>
        <v>2</v>
      </c>
      <c r="M17115">
        <f t="shared" si="802"/>
        <v>5</v>
      </c>
      <c r="N17115">
        <f t="shared" si="803"/>
        <v>200.7</v>
      </c>
    </row>
    <row r="17116" spans="1:14" x14ac:dyDescent="0.35">
      <c r="A17116">
        <v>1538</v>
      </c>
      <c r="B17116" s="5">
        <v>42923</v>
      </c>
      <c r="C17116" t="b">
        <v>0</v>
      </c>
      <c r="D17116" t="s">
        <v>24</v>
      </c>
      <c r="E17116" t="s">
        <v>11</v>
      </c>
      <c r="F17116" t="s">
        <v>3</v>
      </c>
      <c r="G17116" t="s">
        <v>25</v>
      </c>
      <c r="H17116" t="s">
        <v>25</v>
      </c>
      <c r="I17116">
        <v>100.35</v>
      </c>
      <c r="J17116">
        <v>75.260000000000005</v>
      </c>
      <c r="K17116" s="5">
        <v>38002</v>
      </c>
      <c r="L17116">
        <f t="shared" si="801"/>
        <v>1</v>
      </c>
      <c r="M17116">
        <f t="shared" si="802"/>
        <v>7</v>
      </c>
      <c r="N17116">
        <f t="shared" si="803"/>
        <v>100.35</v>
      </c>
    </row>
    <row r="17117" spans="1:14" x14ac:dyDescent="0.35">
      <c r="A17117">
        <v>1641</v>
      </c>
      <c r="B17117" s="5">
        <v>43036</v>
      </c>
      <c r="C17117" t="b">
        <v>1</v>
      </c>
      <c r="D17117" t="s">
        <v>24</v>
      </c>
      <c r="E17117" t="s">
        <v>11</v>
      </c>
      <c r="F17117" t="s">
        <v>3</v>
      </c>
      <c r="G17117" t="s">
        <v>25</v>
      </c>
      <c r="H17117" t="s">
        <v>25</v>
      </c>
      <c r="I17117">
        <v>1163.8900000000001</v>
      </c>
      <c r="J17117">
        <v>589.27</v>
      </c>
      <c r="K17117" s="5">
        <v>42560</v>
      </c>
      <c r="L17117">
        <f t="shared" si="801"/>
        <v>2</v>
      </c>
      <c r="M17117">
        <f t="shared" si="802"/>
        <v>4</v>
      </c>
      <c r="N17117">
        <f t="shared" si="803"/>
        <v>2327.7800000000002</v>
      </c>
    </row>
    <row r="17118" spans="1:14" x14ac:dyDescent="0.35">
      <c r="A17118">
        <v>661</v>
      </c>
      <c r="B17118" s="5">
        <v>42961</v>
      </c>
      <c r="C17118" t="b">
        <v>0</v>
      </c>
      <c r="D17118" t="s">
        <v>24</v>
      </c>
      <c r="E17118" t="s">
        <v>7</v>
      </c>
      <c r="F17118" t="s">
        <v>3</v>
      </c>
      <c r="G17118" t="s">
        <v>27</v>
      </c>
      <c r="H17118" t="s">
        <v>25</v>
      </c>
      <c r="I17118">
        <v>1057.51</v>
      </c>
      <c r="J17118">
        <v>154.4</v>
      </c>
      <c r="K17118" s="5">
        <v>34527</v>
      </c>
      <c r="L17118">
        <f t="shared" si="801"/>
        <v>1</v>
      </c>
      <c r="M17118">
        <f t="shared" si="802"/>
        <v>8</v>
      </c>
      <c r="N17118">
        <f t="shared" si="803"/>
        <v>1057.51</v>
      </c>
    </row>
    <row r="17119" spans="1:14" x14ac:dyDescent="0.35">
      <c r="A17119">
        <v>3435</v>
      </c>
      <c r="B17119" s="5">
        <v>42768</v>
      </c>
      <c r="C17119" t="b">
        <v>0</v>
      </c>
      <c r="D17119" t="s">
        <v>24</v>
      </c>
      <c r="E17119" t="s">
        <v>7</v>
      </c>
      <c r="F17119" t="s">
        <v>4</v>
      </c>
      <c r="G17119" t="s">
        <v>27</v>
      </c>
      <c r="H17119" t="s">
        <v>29</v>
      </c>
      <c r="I17119">
        <v>1720.7</v>
      </c>
      <c r="J17119">
        <v>1531.42</v>
      </c>
      <c r="K17119" s="5">
        <v>38991</v>
      </c>
      <c r="L17119">
        <f t="shared" si="801"/>
        <v>1</v>
      </c>
      <c r="M17119">
        <f t="shared" si="802"/>
        <v>13</v>
      </c>
      <c r="N17119">
        <f t="shared" si="803"/>
        <v>1720.7</v>
      </c>
    </row>
    <row r="17120" spans="1:14" x14ac:dyDescent="0.35">
      <c r="A17120">
        <v>769</v>
      </c>
      <c r="B17120" s="5">
        <v>42932</v>
      </c>
      <c r="C17120" t="b">
        <v>1</v>
      </c>
      <c r="D17120" t="s">
        <v>24</v>
      </c>
      <c r="E17120" t="s">
        <v>12</v>
      </c>
      <c r="F17120" t="s">
        <v>3</v>
      </c>
      <c r="G17120" t="s">
        <v>25</v>
      </c>
      <c r="H17120" t="s">
        <v>25</v>
      </c>
      <c r="I17120">
        <v>1807.45</v>
      </c>
      <c r="J17120">
        <v>778.69</v>
      </c>
      <c r="K17120" s="5">
        <v>42404</v>
      </c>
      <c r="L17120">
        <f t="shared" si="801"/>
        <v>1</v>
      </c>
      <c r="M17120">
        <f t="shared" si="802"/>
        <v>5</v>
      </c>
      <c r="N17120">
        <f t="shared" si="803"/>
        <v>1807.45</v>
      </c>
    </row>
    <row r="17121" spans="1:14" x14ac:dyDescent="0.35">
      <c r="A17121">
        <v>1384</v>
      </c>
      <c r="B17121" s="5">
        <v>43063</v>
      </c>
      <c r="C17121" t="b">
        <v>0</v>
      </c>
      <c r="D17121" t="s">
        <v>24</v>
      </c>
      <c r="E17121" t="s">
        <v>12</v>
      </c>
      <c r="F17121" t="s">
        <v>2</v>
      </c>
      <c r="G17121" t="s">
        <v>25</v>
      </c>
      <c r="H17121" t="s">
        <v>26</v>
      </c>
      <c r="I17121">
        <v>1362.99</v>
      </c>
      <c r="J17121">
        <v>57.74</v>
      </c>
      <c r="K17121" s="5">
        <v>34079</v>
      </c>
      <c r="L17121">
        <f t="shared" si="801"/>
        <v>2</v>
      </c>
      <c r="M17121">
        <f t="shared" si="802"/>
        <v>3</v>
      </c>
      <c r="N17121">
        <f t="shared" si="803"/>
        <v>2725.98</v>
      </c>
    </row>
    <row r="17122" spans="1:14" x14ac:dyDescent="0.35">
      <c r="A17122">
        <v>1190</v>
      </c>
      <c r="B17122" s="5">
        <v>42989</v>
      </c>
      <c r="C17122" t="b">
        <v>0</v>
      </c>
      <c r="D17122" t="s">
        <v>24</v>
      </c>
      <c r="E17122" t="s">
        <v>11</v>
      </c>
      <c r="F17122" t="s">
        <v>3</v>
      </c>
      <c r="G17122" t="s">
        <v>25</v>
      </c>
      <c r="H17122" t="s">
        <v>26</v>
      </c>
      <c r="I17122">
        <v>1071.23</v>
      </c>
      <c r="J17122">
        <v>380.74</v>
      </c>
      <c r="K17122" s="5">
        <v>42404</v>
      </c>
      <c r="L17122">
        <f t="shared" si="801"/>
        <v>2</v>
      </c>
      <c r="M17122">
        <f t="shared" si="802"/>
        <v>6</v>
      </c>
      <c r="N17122">
        <f t="shared" si="803"/>
        <v>2142.46</v>
      </c>
    </row>
    <row r="17123" spans="1:14" x14ac:dyDescent="0.35">
      <c r="A17123">
        <v>307</v>
      </c>
      <c r="B17123" s="5">
        <v>42801</v>
      </c>
      <c r="C17123" t="b">
        <v>0</v>
      </c>
      <c r="D17123" t="s">
        <v>24</v>
      </c>
      <c r="E17123" t="s">
        <v>12</v>
      </c>
      <c r="F17123" t="s">
        <v>3</v>
      </c>
      <c r="G17123" t="s">
        <v>25</v>
      </c>
      <c r="H17123" t="s">
        <v>25</v>
      </c>
      <c r="I17123">
        <v>1228.07</v>
      </c>
      <c r="J17123">
        <v>400.91</v>
      </c>
      <c r="K17123" s="5">
        <v>40553</v>
      </c>
      <c r="L17123">
        <f t="shared" si="801"/>
        <v>1</v>
      </c>
      <c r="M17123">
        <f t="shared" si="802"/>
        <v>4</v>
      </c>
      <c r="N17123">
        <f t="shared" si="803"/>
        <v>1228.07</v>
      </c>
    </row>
    <row r="17124" spans="1:14" x14ac:dyDescent="0.35">
      <c r="A17124">
        <v>1788</v>
      </c>
      <c r="B17124" s="5">
        <v>42963</v>
      </c>
      <c r="C17124" t="b">
        <v>1</v>
      </c>
      <c r="D17124" t="s">
        <v>24</v>
      </c>
      <c r="E17124" t="s">
        <v>8</v>
      </c>
      <c r="F17124" t="s">
        <v>3</v>
      </c>
      <c r="G17124" t="s">
        <v>28</v>
      </c>
      <c r="H17124" t="s">
        <v>25</v>
      </c>
      <c r="I17124">
        <v>1129.1300000000001</v>
      </c>
      <c r="J17124">
        <v>677.48</v>
      </c>
      <c r="K17124" s="5">
        <v>38258</v>
      </c>
      <c r="L17124">
        <f t="shared" si="801"/>
        <v>1</v>
      </c>
      <c r="M17124">
        <f t="shared" si="802"/>
        <v>4</v>
      </c>
      <c r="N17124">
        <f t="shared" si="803"/>
        <v>1129.1300000000001</v>
      </c>
    </row>
    <row r="17125" spans="1:14" x14ac:dyDescent="0.35">
      <c r="A17125">
        <v>2289</v>
      </c>
      <c r="B17125" s="5">
        <v>42867</v>
      </c>
      <c r="C17125" t="b">
        <v>1</v>
      </c>
      <c r="D17125" t="s">
        <v>24</v>
      </c>
      <c r="E17125" t="s">
        <v>9</v>
      </c>
      <c r="F17125" t="s">
        <v>4</v>
      </c>
      <c r="G17125" t="s">
        <v>25</v>
      </c>
      <c r="H17125" t="s">
        <v>25</v>
      </c>
      <c r="I17125">
        <v>544.04999999999995</v>
      </c>
      <c r="J17125">
        <v>376.84</v>
      </c>
      <c r="K17125" s="5">
        <v>33879</v>
      </c>
      <c r="L17125">
        <f t="shared" si="801"/>
        <v>2</v>
      </c>
      <c r="M17125">
        <f t="shared" si="802"/>
        <v>7</v>
      </c>
      <c r="N17125">
        <f t="shared" si="803"/>
        <v>1088.0999999999999</v>
      </c>
    </row>
    <row r="17126" spans="1:14" x14ac:dyDescent="0.35">
      <c r="A17126">
        <v>3146</v>
      </c>
      <c r="B17126" s="5">
        <v>42834</v>
      </c>
      <c r="C17126" t="b">
        <v>0</v>
      </c>
      <c r="D17126" t="s">
        <v>30</v>
      </c>
      <c r="E17126" t="s">
        <v>10</v>
      </c>
      <c r="F17126" t="s">
        <v>3</v>
      </c>
      <c r="G17126" t="s">
        <v>25</v>
      </c>
      <c r="H17126" t="s">
        <v>25</v>
      </c>
      <c r="I17126">
        <v>1227.3399999999999</v>
      </c>
      <c r="J17126">
        <v>770.89</v>
      </c>
      <c r="K17126" s="5">
        <v>33364</v>
      </c>
      <c r="L17126">
        <f t="shared" si="801"/>
        <v>1</v>
      </c>
      <c r="M17126">
        <f t="shared" si="802"/>
        <v>7</v>
      </c>
      <c r="N17126">
        <f t="shared" si="803"/>
        <v>0</v>
      </c>
    </row>
    <row r="17127" spans="1:14" x14ac:dyDescent="0.35">
      <c r="A17127">
        <v>2132</v>
      </c>
      <c r="B17127" s="5">
        <v>42825</v>
      </c>
      <c r="C17127" t="b">
        <v>1</v>
      </c>
      <c r="D17127" t="s">
        <v>24</v>
      </c>
      <c r="E17127" t="s">
        <v>7</v>
      </c>
      <c r="F17127" t="s">
        <v>3</v>
      </c>
      <c r="G17127" t="s">
        <v>25</v>
      </c>
      <c r="H17127" t="s">
        <v>29</v>
      </c>
      <c r="I17127">
        <v>1775.81</v>
      </c>
      <c r="J17127">
        <v>1580.47</v>
      </c>
      <c r="K17127" s="5">
        <v>35378</v>
      </c>
      <c r="L17127">
        <f t="shared" si="801"/>
        <v>2</v>
      </c>
      <c r="M17127">
        <f t="shared" si="802"/>
        <v>7</v>
      </c>
      <c r="N17127">
        <f t="shared" si="803"/>
        <v>3551.62</v>
      </c>
    </row>
    <row r="17128" spans="1:14" x14ac:dyDescent="0.35">
      <c r="A17128">
        <v>1976</v>
      </c>
      <c r="B17128" s="5">
        <v>42957</v>
      </c>
      <c r="C17128" t="b">
        <v>1</v>
      </c>
      <c r="D17128" t="s">
        <v>24</v>
      </c>
      <c r="E17128" t="s">
        <v>7</v>
      </c>
      <c r="F17128" t="s">
        <v>3</v>
      </c>
      <c r="G17128" t="s">
        <v>28</v>
      </c>
      <c r="H17128" t="s">
        <v>25</v>
      </c>
      <c r="I17128">
        <v>358.39</v>
      </c>
      <c r="J17128">
        <v>215.03</v>
      </c>
      <c r="K17128" s="5">
        <v>38002</v>
      </c>
      <c r="L17128">
        <f t="shared" si="801"/>
        <v>1</v>
      </c>
      <c r="M17128">
        <f t="shared" si="802"/>
        <v>9</v>
      </c>
      <c r="N17128">
        <f t="shared" si="803"/>
        <v>358.39</v>
      </c>
    </row>
    <row r="17129" spans="1:14" x14ac:dyDescent="0.35">
      <c r="A17129">
        <v>709</v>
      </c>
      <c r="B17129" s="5">
        <v>42953</v>
      </c>
      <c r="C17129" t="b">
        <v>0</v>
      </c>
      <c r="D17129" t="s">
        <v>24</v>
      </c>
      <c r="E17129" t="s">
        <v>9</v>
      </c>
      <c r="F17129" t="s">
        <v>3</v>
      </c>
      <c r="G17129" t="s">
        <v>25</v>
      </c>
      <c r="H17129" t="s">
        <v>25</v>
      </c>
      <c r="I17129">
        <v>1555.58</v>
      </c>
      <c r="J17129">
        <v>818.01</v>
      </c>
      <c r="K17129" s="5">
        <v>33429</v>
      </c>
      <c r="L17129">
        <f t="shared" si="801"/>
        <v>2</v>
      </c>
      <c r="M17129">
        <f t="shared" si="802"/>
        <v>8</v>
      </c>
      <c r="N17129">
        <f t="shared" si="803"/>
        <v>3111.16</v>
      </c>
    </row>
    <row r="17130" spans="1:14" x14ac:dyDescent="0.35">
      <c r="A17130">
        <v>445</v>
      </c>
      <c r="B17130" s="5">
        <v>42866</v>
      </c>
      <c r="C17130" t="b">
        <v>1</v>
      </c>
      <c r="D17130" t="s">
        <v>24</v>
      </c>
      <c r="E17130" t="s">
        <v>12</v>
      </c>
      <c r="F17130" t="s">
        <v>2</v>
      </c>
      <c r="G17130" t="s">
        <v>25</v>
      </c>
      <c r="H17130" t="s">
        <v>26</v>
      </c>
      <c r="I17130">
        <v>1362.99</v>
      </c>
      <c r="J17130">
        <v>57.74</v>
      </c>
      <c r="K17130" s="5">
        <v>34079</v>
      </c>
      <c r="L17130">
        <f t="shared" si="801"/>
        <v>3</v>
      </c>
      <c r="M17130">
        <f t="shared" si="802"/>
        <v>3</v>
      </c>
      <c r="N17130">
        <f t="shared" si="803"/>
        <v>4088.9700000000003</v>
      </c>
    </row>
    <row r="17131" spans="1:14" x14ac:dyDescent="0.35">
      <c r="A17131">
        <v>3323</v>
      </c>
      <c r="B17131" s="5">
        <v>42909</v>
      </c>
      <c r="C17131" t="b">
        <v>1</v>
      </c>
      <c r="D17131" t="s">
        <v>24</v>
      </c>
      <c r="E17131" t="s">
        <v>9</v>
      </c>
      <c r="F17131" t="s">
        <v>3</v>
      </c>
      <c r="G17131" t="s">
        <v>25</v>
      </c>
      <c r="H17131" t="s">
        <v>25</v>
      </c>
      <c r="I17131">
        <v>1555.58</v>
      </c>
      <c r="J17131">
        <v>818.01</v>
      </c>
      <c r="K17131" s="5">
        <v>37873</v>
      </c>
      <c r="L17131">
        <f t="shared" si="801"/>
        <v>2</v>
      </c>
      <c r="M17131">
        <f t="shared" si="802"/>
        <v>6</v>
      </c>
      <c r="N17131">
        <f t="shared" si="803"/>
        <v>3111.16</v>
      </c>
    </row>
    <row r="17132" spans="1:14" x14ac:dyDescent="0.35">
      <c r="A17132">
        <v>919</v>
      </c>
      <c r="B17132" s="5">
        <v>42901</v>
      </c>
      <c r="C17132" t="b">
        <v>1</v>
      </c>
      <c r="D17132" t="s">
        <v>24</v>
      </c>
      <c r="E17132" t="s">
        <v>11</v>
      </c>
      <c r="F17132" t="s">
        <v>3</v>
      </c>
      <c r="G17132" t="s">
        <v>25</v>
      </c>
      <c r="H17132" t="s">
        <v>25</v>
      </c>
      <c r="I17132">
        <v>1163.8900000000001</v>
      </c>
      <c r="J17132">
        <v>589.27</v>
      </c>
      <c r="K17132" s="5">
        <v>42560</v>
      </c>
      <c r="L17132">
        <f t="shared" si="801"/>
        <v>3</v>
      </c>
      <c r="M17132">
        <f t="shared" si="802"/>
        <v>6</v>
      </c>
      <c r="N17132">
        <f t="shared" si="803"/>
        <v>3491.67</v>
      </c>
    </row>
    <row r="17133" spans="1:14" x14ac:dyDescent="0.35">
      <c r="A17133">
        <v>2534</v>
      </c>
      <c r="B17133" s="5">
        <v>42991</v>
      </c>
      <c r="C17133" t="b">
        <v>0</v>
      </c>
      <c r="D17133" t="s">
        <v>24</v>
      </c>
      <c r="E17133" t="s">
        <v>8</v>
      </c>
      <c r="F17133" t="s">
        <v>3</v>
      </c>
      <c r="G17133" t="s">
        <v>25</v>
      </c>
      <c r="H17133" t="s">
        <v>25</v>
      </c>
      <c r="I17133">
        <v>1403.5</v>
      </c>
      <c r="J17133">
        <v>954.82</v>
      </c>
      <c r="K17133" s="5">
        <v>42688</v>
      </c>
      <c r="L17133">
        <f t="shared" si="801"/>
        <v>1</v>
      </c>
      <c r="M17133">
        <f t="shared" si="802"/>
        <v>6</v>
      </c>
      <c r="N17133">
        <f t="shared" si="803"/>
        <v>1403.5</v>
      </c>
    </row>
    <row r="17134" spans="1:14" x14ac:dyDescent="0.35">
      <c r="A17134">
        <v>3265</v>
      </c>
      <c r="B17134" s="5">
        <v>42847</v>
      </c>
      <c r="C17134" t="b">
        <v>0</v>
      </c>
      <c r="D17134" t="s">
        <v>24</v>
      </c>
      <c r="E17134" t="s">
        <v>7</v>
      </c>
      <c r="F17134" t="s">
        <v>3</v>
      </c>
      <c r="G17134" t="s">
        <v>25</v>
      </c>
      <c r="H17134" t="s">
        <v>25</v>
      </c>
      <c r="I17134">
        <v>499.53</v>
      </c>
      <c r="J17134">
        <v>388.72</v>
      </c>
      <c r="K17134" s="5">
        <v>36334</v>
      </c>
      <c r="L17134">
        <f t="shared" si="801"/>
        <v>2</v>
      </c>
      <c r="M17134">
        <f t="shared" si="802"/>
        <v>8</v>
      </c>
      <c r="N17134">
        <f t="shared" si="803"/>
        <v>999.06</v>
      </c>
    </row>
    <row r="17135" spans="1:14" x14ac:dyDescent="0.35">
      <c r="A17135">
        <v>598</v>
      </c>
      <c r="B17135" s="5">
        <v>42747</v>
      </c>
      <c r="C17135" t="b">
        <v>1</v>
      </c>
      <c r="D17135" t="s">
        <v>24</v>
      </c>
      <c r="E17135" t="s">
        <v>11</v>
      </c>
      <c r="F17135" t="s">
        <v>3</v>
      </c>
      <c r="G17135" t="s">
        <v>27</v>
      </c>
      <c r="H17135" t="s">
        <v>25</v>
      </c>
      <c r="I17135">
        <v>1289.8499999999999</v>
      </c>
      <c r="J17135">
        <v>74.510000000000005</v>
      </c>
      <c r="K17135" s="5">
        <v>39427</v>
      </c>
      <c r="L17135">
        <f t="shared" si="801"/>
        <v>1</v>
      </c>
      <c r="M17135">
        <f t="shared" si="802"/>
        <v>4</v>
      </c>
      <c r="N17135">
        <f t="shared" si="803"/>
        <v>1289.8499999999999</v>
      </c>
    </row>
    <row r="17136" spans="1:14" x14ac:dyDescent="0.35">
      <c r="A17136">
        <v>992</v>
      </c>
      <c r="B17136" s="5">
        <v>42896</v>
      </c>
      <c r="C17136" t="b">
        <v>0</v>
      </c>
      <c r="D17136" t="s">
        <v>24</v>
      </c>
      <c r="E17136" t="s">
        <v>12</v>
      </c>
      <c r="F17136" t="s">
        <v>3</v>
      </c>
      <c r="G17136" t="s">
        <v>25</v>
      </c>
      <c r="H17136" t="s">
        <v>25</v>
      </c>
      <c r="I17136">
        <v>1807.45</v>
      </c>
      <c r="J17136">
        <v>778.69</v>
      </c>
      <c r="K17136" s="5">
        <v>42105</v>
      </c>
      <c r="L17136">
        <f t="shared" si="801"/>
        <v>1</v>
      </c>
      <c r="M17136">
        <f t="shared" si="802"/>
        <v>13</v>
      </c>
      <c r="N17136">
        <f t="shared" si="803"/>
        <v>1807.45</v>
      </c>
    </row>
    <row r="17137" spans="1:14" x14ac:dyDescent="0.35">
      <c r="A17137">
        <v>953</v>
      </c>
      <c r="B17137" s="5">
        <v>42852</v>
      </c>
      <c r="C17137" t="b">
        <v>1</v>
      </c>
      <c r="D17137" t="s">
        <v>24</v>
      </c>
      <c r="E17137" t="s">
        <v>12</v>
      </c>
      <c r="F17137" t="s">
        <v>3</v>
      </c>
      <c r="G17137" t="s">
        <v>25</v>
      </c>
      <c r="H17137" t="s">
        <v>25</v>
      </c>
      <c r="I17137">
        <v>1807.45</v>
      </c>
      <c r="J17137">
        <v>778.69</v>
      </c>
      <c r="K17137" s="5">
        <v>42145</v>
      </c>
      <c r="L17137">
        <f t="shared" si="801"/>
        <v>4</v>
      </c>
      <c r="M17137">
        <f t="shared" si="802"/>
        <v>14</v>
      </c>
      <c r="N17137">
        <f t="shared" si="803"/>
        <v>7229.8</v>
      </c>
    </row>
    <row r="17138" spans="1:14" x14ac:dyDescent="0.35">
      <c r="A17138">
        <v>669</v>
      </c>
      <c r="B17138" s="5">
        <v>43050</v>
      </c>
      <c r="C17138" t="b">
        <v>0</v>
      </c>
      <c r="D17138" t="s">
        <v>24</v>
      </c>
      <c r="E17138" t="s">
        <v>11</v>
      </c>
      <c r="F17138" t="s">
        <v>3</v>
      </c>
      <c r="G17138" t="s">
        <v>25</v>
      </c>
      <c r="H17138" t="s">
        <v>25</v>
      </c>
      <c r="I17138">
        <v>1577.53</v>
      </c>
      <c r="J17138">
        <v>826.51</v>
      </c>
      <c r="K17138" s="5">
        <v>40618</v>
      </c>
      <c r="L17138">
        <f t="shared" si="801"/>
        <v>1</v>
      </c>
      <c r="M17138">
        <f t="shared" si="802"/>
        <v>11</v>
      </c>
      <c r="N17138">
        <f t="shared" si="803"/>
        <v>1577.53</v>
      </c>
    </row>
    <row r="17139" spans="1:14" x14ac:dyDescent="0.35">
      <c r="A17139">
        <v>1168</v>
      </c>
      <c r="B17139" s="5">
        <v>42986</v>
      </c>
      <c r="C17139" t="b">
        <v>1</v>
      </c>
      <c r="D17139" t="s">
        <v>24</v>
      </c>
      <c r="E17139" t="s">
        <v>12</v>
      </c>
      <c r="F17139" t="s">
        <v>4</v>
      </c>
      <c r="G17139" t="s">
        <v>27</v>
      </c>
      <c r="H17139" t="s">
        <v>29</v>
      </c>
      <c r="I17139">
        <v>1172.78</v>
      </c>
      <c r="J17139">
        <v>1043.77</v>
      </c>
      <c r="K17139" s="5">
        <v>37539</v>
      </c>
      <c r="L17139">
        <f t="shared" si="801"/>
        <v>2</v>
      </c>
      <c r="M17139">
        <f t="shared" si="802"/>
        <v>13</v>
      </c>
      <c r="N17139">
        <f t="shared" si="803"/>
        <v>2345.56</v>
      </c>
    </row>
    <row r="17140" spans="1:14" x14ac:dyDescent="0.35">
      <c r="A17140">
        <v>2820</v>
      </c>
      <c r="B17140" s="5">
        <v>42991</v>
      </c>
      <c r="C17140" t="b">
        <v>0</v>
      </c>
      <c r="D17140" t="s">
        <v>24</v>
      </c>
      <c r="E17140" t="s">
        <v>12</v>
      </c>
      <c r="F17140" t="s">
        <v>3</v>
      </c>
      <c r="G17140" t="s">
        <v>25</v>
      </c>
      <c r="H17140" t="s">
        <v>25</v>
      </c>
      <c r="I17140">
        <v>1231.1500000000001</v>
      </c>
      <c r="J17140">
        <v>161.6</v>
      </c>
      <c r="K17140" s="5">
        <v>35378</v>
      </c>
      <c r="L17140">
        <f t="shared" si="801"/>
        <v>1</v>
      </c>
      <c r="M17140">
        <f t="shared" si="802"/>
        <v>5</v>
      </c>
      <c r="N17140">
        <f t="shared" si="803"/>
        <v>1231.1500000000001</v>
      </c>
    </row>
    <row r="17141" spans="1:14" x14ac:dyDescent="0.35">
      <c r="A17141">
        <v>2859</v>
      </c>
      <c r="B17141" s="5">
        <v>43082</v>
      </c>
      <c r="C17141" t="b">
        <v>1</v>
      </c>
      <c r="D17141" t="s">
        <v>24</v>
      </c>
      <c r="E17141" t="s">
        <v>7</v>
      </c>
      <c r="F17141" t="s">
        <v>3</v>
      </c>
      <c r="G17141" t="s">
        <v>27</v>
      </c>
      <c r="H17141" t="s">
        <v>25</v>
      </c>
      <c r="I17141">
        <v>1057.51</v>
      </c>
      <c r="J17141">
        <v>154.4</v>
      </c>
      <c r="K17141" s="5">
        <v>34527</v>
      </c>
      <c r="L17141">
        <f t="shared" si="801"/>
        <v>1</v>
      </c>
      <c r="M17141">
        <f t="shared" si="802"/>
        <v>4</v>
      </c>
      <c r="N17141">
        <f t="shared" si="803"/>
        <v>1057.51</v>
      </c>
    </row>
    <row r="17142" spans="1:14" x14ac:dyDescent="0.35">
      <c r="A17142">
        <v>1313</v>
      </c>
      <c r="B17142" s="5">
        <v>42933</v>
      </c>
      <c r="C17142" t="b">
        <v>0</v>
      </c>
      <c r="D17142" t="s">
        <v>24</v>
      </c>
      <c r="E17142" t="s">
        <v>9</v>
      </c>
      <c r="F17142" t="s">
        <v>3</v>
      </c>
      <c r="G17142" t="s">
        <v>25</v>
      </c>
      <c r="H17142" t="s">
        <v>25</v>
      </c>
      <c r="I17142">
        <v>360.4</v>
      </c>
      <c r="J17142">
        <v>270.3</v>
      </c>
      <c r="K17142" s="5">
        <v>42710</v>
      </c>
      <c r="L17142">
        <f t="shared" si="801"/>
        <v>1</v>
      </c>
      <c r="M17142">
        <f t="shared" si="802"/>
        <v>7</v>
      </c>
      <c r="N17142">
        <f t="shared" si="803"/>
        <v>360.4</v>
      </c>
    </row>
    <row r="17143" spans="1:14" x14ac:dyDescent="0.35">
      <c r="A17143">
        <v>2939</v>
      </c>
      <c r="B17143" s="5">
        <v>42823</v>
      </c>
      <c r="C17143" t="b">
        <v>0</v>
      </c>
      <c r="D17143" t="s">
        <v>24</v>
      </c>
      <c r="E17143" t="s">
        <v>9</v>
      </c>
      <c r="F17143" t="s">
        <v>4</v>
      </c>
      <c r="G17143" t="s">
        <v>28</v>
      </c>
      <c r="H17143" t="s">
        <v>26</v>
      </c>
      <c r="I17143">
        <v>774.53</v>
      </c>
      <c r="J17143">
        <v>464.72</v>
      </c>
      <c r="K17143" s="5">
        <v>38750</v>
      </c>
      <c r="L17143">
        <f t="shared" si="801"/>
        <v>1</v>
      </c>
      <c r="M17143">
        <f t="shared" si="802"/>
        <v>3</v>
      </c>
      <c r="N17143">
        <f t="shared" si="803"/>
        <v>774.53</v>
      </c>
    </row>
    <row r="17144" spans="1:14" x14ac:dyDescent="0.35">
      <c r="A17144">
        <v>1729</v>
      </c>
      <c r="B17144" s="5">
        <v>42996</v>
      </c>
      <c r="C17144" t="b">
        <v>0</v>
      </c>
      <c r="D17144" t="s">
        <v>24</v>
      </c>
      <c r="E17144" t="s">
        <v>10</v>
      </c>
      <c r="F17144" t="s">
        <v>3</v>
      </c>
      <c r="G17144" t="s">
        <v>25</v>
      </c>
      <c r="H17144" t="s">
        <v>25</v>
      </c>
      <c r="I17144">
        <v>795.34</v>
      </c>
      <c r="J17144">
        <v>101.58</v>
      </c>
      <c r="K17144" s="5">
        <v>35470</v>
      </c>
      <c r="L17144">
        <f t="shared" si="801"/>
        <v>1</v>
      </c>
      <c r="M17144">
        <f t="shared" si="802"/>
        <v>2</v>
      </c>
      <c r="N17144">
        <f t="shared" si="803"/>
        <v>795.34</v>
      </c>
    </row>
    <row r="17145" spans="1:14" x14ac:dyDescent="0.35">
      <c r="A17145">
        <v>1050</v>
      </c>
      <c r="B17145" s="5">
        <v>43019</v>
      </c>
      <c r="C17145" t="b">
        <v>1</v>
      </c>
      <c r="D17145" t="s">
        <v>24</v>
      </c>
      <c r="E17145" t="s">
        <v>8</v>
      </c>
      <c r="F17145" t="s">
        <v>4</v>
      </c>
      <c r="G17145" t="s">
        <v>25</v>
      </c>
      <c r="H17145" t="s">
        <v>25</v>
      </c>
      <c r="I17145">
        <v>792.9</v>
      </c>
      <c r="J17145">
        <v>594.67999999999995</v>
      </c>
      <c r="K17145" s="5">
        <v>37499</v>
      </c>
      <c r="L17145">
        <f t="shared" si="801"/>
        <v>3</v>
      </c>
      <c r="M17145">
        <f t="shared" si="802"/>
        <v>7</v>
      </c>
      <c r="N17145">
        <f t="shared" si="803"/>
        <v>2378.6999999999998</v>
      </c>
    </row>
    <row r="17146" spans="1:14" x14ac:dyDescent="0.35">
      <c r="A17146">
        <v>1822</v>
      </c>
      <c r="B17146" s="5">
        <v>42865</v>
      </c>
      <c r="C17146" t="b">
        <v>1</v>
      </c>
      <c r="D17146" t="s">
        <v>24</v>
      </c>
      <c r="E17146" t="s">
        <v>8</v>
      </c>
      <c r="F17146" t="s">
        <v>3</v>
      </c>
      <c r="G17146" t="s">
        <v>28</v>
      </c>
      <c r="H17146" t="s">
        <v>25</v>
      </c>
      <c r="I17146">
        <v>1274.93</v>
      </c>
      <c r="J17146">
        <v>764.96</v>
      </c>
      <c r="K17146" s="5">
        <v>39298</v>
      </c>
      <c r="L17146">
        <f t="shared" si="801"/>
        <v>1</v>
      </c>
      <c r="M17146">
        <f t="shared" si="802"/>
        <v>7</v>
      </c>
      <c r="N17146">
        <f t="shared" si="803"/>
        <v>1274.93</v>
      </c>
    </row>
    <row r="17147" spans="1:14" x14ac:dyDescent="0.35">
      <c r="A17147">
        <v>13</v>
      </c>
      <c r="B17147" s="5">
        <v>43072</v>
      </c>
      <c r="C17147" t="b">
        <v>1</v>
      </c>
      <c r="D17147" t="s">
        <v>24</v>
      </c>
      <c r="E17147" t="s">
        <v>7</v>
      </c>
      <c r="F17147" t="s">
        <v>3</v>
      </c>
      <c r="G17147" t="s">
        <v>28</v>
      </c>
      <c r="H17147" t="s">
        <v>25</v>
      </c>
      <c r="I17147">
        <v>495.72</v>
      </c>
      <c r="J17147">
        <v>297.43</v>
      </c>
      <c r="K17147" s="5">
        <v>41922</v>
      </c>
      <c r="L17147">
        <f t="shared" si="801"/>
        <v>3</v>
      </c>
      <c r="M17147">
        <f t="shared" si="802"/>
        <v>7</v>
      </c>
      <c r="N17147">
        <f t="shared" si="803"/>
        <v>1487.16</v>
      </c>
    </row>
    <row r="17148" spans="1:14" x14ac:dyDescent="0.35">
      <c r="A17148">
        <v>719</v>
      </c>
      <c r="B17148" s="5">
        <v>43065</v>
      </c>
      <c r="C17148" t="b">
        <v>1</v>
      </c>
      <c r="D17148" t="s">
        <v>24</v>
      </c>
      <c r="E17148" t="s">
        <v>12</v>
      </c>
      <c r="F17148" t="s">
        <v>2</v>
      </c>
      <c r="G17148" t="s">
        <v>25</v>
      </c>
      <c r="H17148" t="s">
        <v>26</v>
      </c>
      <c r="I17148">
        <v>1890.39</v>
      </c>
      <c r="J17148">
        <v>260.14</v>
      </c>
      <c r="K17148" s="5">
        <v>33259</v>
      </c>
      <c r="L17148">
        <f t="shared" si="801"/>
        <v>1</v>
      </c>
      <c r="M17148">
        <f t="shared" si="802"/>
        <v>8</v>
      </c>
      <c r="N17148">
        <f t="shared" si="803"/>
        <v>1890.39</v>
      </c>
    </row>
    <row r="17149" spans="1:14" x14ac:dyDescent="0.35">
      <c r="A17149">
        <v>2026</v>
      </c>
      <c r="B17149" s="5">
        <v>42892</v>
      </c>
      <c r="C17149" t="b">
        <v>0</v>
      </c>
      <c r="D17149" t="s">
        <v>24</v>
      </c>
      <c r="E17149" t="s">
        <v>8</v>
      </c>
      <c r="F17149" t="s">
        <v>4</v>
      </c>
      <c r="G17149" t="s">
        <v>25</v>
      </c>
      <c r="H17149" t="s">
        <v>25</v>
      </c>
      <c r="I17149">
        <v>1538.99</v>
      </c>
      <c r="J17149">
        <v>829.65</v>
      </c>
      <c r="K17149" s="5">
        <v>33888</v>
      </c>
      <c r="L17149">
        <f t="shared" si="801"/>
        <v>2</v>
      </c>
      <c r="M17149">
        <f t="shared" si="802"/>
        <v>8</v>
      </c>
      <c r="N17149">
        <f t="shared" si="803"/>
        <v>3077.98</v>
      </c>
    </row>
    <row r="17150" spans="1:14" x14ac:dyDescent="0.35">
      <c r="A17150">
        <v>3485</v>
      </c>
      <c r="B17150" s="5">
        <v>42884</v>
      </c>
      <c r="C17150" t="b">
        <v>1</v>
      </c>
      <c r="D17150" t="s">
        <v>30</v>
      </c>
      <c r="E17150" t="s">
        <v>10</v>
      </c>
      <c r="F17150" t="s">
        <v>3</v>
      </c>
      <c r="G17150" t="s">
        <v>25</v>
      </c>
      <c r="H17150" t="s">
        <v>25</v>
      </c>
      <c r="I17150">
        <v>912.52</v>
      </c>
      <c r="J17150">
        <v>141.4</v>
      </c>
      <c r="K17150" s="5">
        <v>34143</v>
      </c>
      <c r="L17150">
        <f t="shared" si="801"/>
        <v>1</v>
      </c>
      <c r="M17150">
        <f t="shared" si="802"/>
        <v>9</v>
      </c>
      <c r="N17150">
        <f t="shared" si="803"/>
        <v>0</v>
      </c>
    </row>
    <row r="17151" spans="1:14" x14ac:dyDescent="0.35">
      <c r="A17151">
        <v>388</v>
      </c>
      <c r="B17151" s="5">
        <v>43044</v>
      </c>
      <c r="C17151" t="b">
        <v>1</v>
      </c>
      <c r="D17151" t="s">
        <v>24</v>
      </c>
      <c r="E17151" t="s">
        <v>8</v>
      </c>
      <c r="F17151" t="s">
        <v>3</v>
      </c>
      <c r="G17151" t="s">
        <v>25</v>
      </c>
      <c r="H17151" t="s">
        <v>25</v>
      </c>
      <c r="I17151">
        <v>642.70000000000005</v>
      </c>
      <c r="J17151">
        <v>211.37</v>
      </c>
      <c r="K17151" s="5">
        <v>36361</v>
      </c>
      <c r="L17151">
        <f t="shared" si="801"/>
        <v>1</v>
      </c>
      <c r="M17151">
        <f t="shared" si="802"/>
        <v>5</v>
      </c>
      <c r="N17151">
        <f t="shared" si="803"/>
        <v>642.70000000000005</v>
      </c>
    </row>
    <row r="17152" spans="1:14" x14ac:dyDescent="0.35">
      <c r="A17152">
        <v>951</v>
      </c>
      <c r="B17152" s="5">
        <v>42754</v>
      </c>
      <c r="C17152" t="b">
        <v>0</v>
      </c>
      <c r="D17152" t="s">
        <v>24</v>
      </c>
      <c r="E17152" t="s">
        <v>8</v>
      </c>
      <c r="F17152" t="s">
        <v>4</v>
      </c>
      <c r="G17152" t="s">
        <v>27</v>
      </c>
      <c r="H17152" t="s">
        <v>29</v>
      </c>
      <c r="I17152">
        <v>590.26</v>
      </c>
      <c r="J17152">
        <v>525.33000000000004</v>
      </c>
      <c r="K17152" s="5">
        <v>40487</v>
      </c>
      <c r="L17152">
        <f t="shared" si="801"/>
        <v>1</v>
      </c>
      <c r="M17152">
        <f t="shared" si="802"/>
        <v>14</v>
      </c>
      <c r="N17152">
        <f t="shared" si="803"/>
        <v>590.26</v>
      </c>
    </row>
    <row r="17153" spans="1:14" x14ac:dyDescent="0.35">
      <c r="A17153">
        <v>1943</v>
      </c>
      <c r="B17153" s="5">
        <v>42772</v>
      </c>
      <c r="C17153" t="b">
        <v>1</v>
      </c>
      <c r="D17153" t="s">
        <v>24</v>
      </c>
      <c r="E17153" t="s">
        <v>9</v>
      </c>
      <c r="F17153" t="s">
        <v>3</v>
      </c>
      <c r="G17153" t="s">
        <v>25</v>
      </c>
      <c r="H17153" t="s">
        <v>25</v>
      </c>
      <c r="I17153">
        <v>360.4</v>
      </c>
      <c r="J17153">
        <v>270.3</v>
      </c>
      <c r="K17153" s="5">
        <v>40553</v>
      </c>
      <c r="L17153">
        <f t="shared" si="801"/>
        <v>1</v>
      </c>
      <c r="M17153">
        <f t="shared" si="802"/>
        <v>9</v>
      </c>
      <c r="N17153">
        <f t="shared" si="803"/>
        <v>360.4</v>
      </c>
    </row>
    <row r="17154" spans="1:14" x14ac:dyDescent="0.35">
      <c r="A17154">
        <v>1588</v>
      </c>
      <c r="B17154" s="5">
        <v>42858</v>
      </c>
      <c r="C17154" t="b">
        <v>0</v>
      </c>
      <c r="D17154" t="s">
        <v>24</v>
      </c>
      <c r="E17154" t="s">
        <v>12</v>
      </c>
      <c r="F17154" t="s">
        <v>3</v>
      </c>
      <c r="G17154" t="s">
        <v>25</v>
      </c>
      <c r="H17154" t="s">
        <v>25</v>
      </c>
      <c r="I17154">
        <v>1762.96</v>
      </c>
      <c r="J17154">
        <v>950.52</v>
      </c>
      <c r="K17154" s="5">
        <v>35470</v>
      </c>
      <c r="L17154">
        <f t="shared" si="801"/>
        <v>2</v>
      </c>
      <c r="M17154">
        <f t="shared" si="802"/>
        <v>8</v>
      </c>
      <c r="N17154">
        <f t="shared" si="803"/>
        <v>3525.92</v>
      </c>
    </row>
    <row r="17155" spans="1:14" x14ac:dyDescent="0.35">
      <c r="A17155">
        <v>1798</v>
      </c>
      <c r="B17155" s="5">
        <v>42850</v>
      </c>
      <c r="C17155" t="b">
        <v>1</v>
      </c>
      <c r="D17155" t="s">
        <v>24</v>
      </c>
      <c r="E17155" t="s">
        <v>11</v>
      </c>
      <c r="F17155" t="s">
        <v>3</v>
      </c>
      <c r="G17155" t="s">
        <v>25</v>
      </c>
      <c r="H17155" t="s">
        <v>25</v>
      </c>
      <c r="I17155">
        <v>71.489999999999995</v>
      </c>
      <c r="J17155">
        <v>53.62</v>
      </c>
      <c r="K17155" s="5">
        <v>40784</v>
      </c>
      <c r="L17155">
        <f t="shared" ref="L17155:L17218" si="804">COUNTIF(A17155:A36599,A17155)</f>
        <v>2</v>
      </c>
      <c r="M17155">
        <f t="shared" ref="M17155:M17218" si="805">COUNTIF(B17155:B36599,B17155)</f>
        <v>8</v>
      </c>
      <c r="N17155">
        <f t="shared" ref="N17155:N17218" si="806">IF(D17155="Approved",L17155*I17155,0)</f>
        <v>142.97999999999999</v>
      </c>
    </row>
    <row r="17156" spans="1:14" x14ac:dyDescent="0.35">
      <c r="A17156">
        <v>2513</v>
      </c>
      <c r="B17156" s="5">
        <v>42883</v>
      </c>
      <c r="C17156" t="b">
        <v>1</v>
      </c>
      <c r="D17156" t="s">
        <v>24</v>
      </c>
      <c r="E17156" t="s">
        <v>11</v>
      </c>
      <c r="F17156" t="s">
        <v>3</v>
      </c>
      <c r="G17156" t="s">
        <v>28</v>
      </c>
      <c r="H17156" t="s">
        <v>25</v>
      </c>
      <c r="I17156">
        <v>1024.6600000000001</v>
      </c>
      <c r="J17156">
        <v>614.79999999999995</v>
      </c>
      <c r="K17156" s="5">
        <v>35378</v>
      </c>
      <c r="L17156">
        <f t="shared" si="804"/>
        <v>1</v>
      </c>
      <c r="M17156">
        <f t="shared" si="805"/>
        <v>10</v>
      </c>
      <c r="N17156">
        <f t="shared" si="806"/>
        <v>1024.6600000000001</v>
      </c>
    </row>
    <row r="17157" spans="1:14" x14ac:dyDescent="0.35">
      <c r="A17157">
        <v>637</v>
      </c>
      <c r="B17157" s="5">
        <v>43092</v>
      </c>
      <c r="C17157" t="b">
        <v>1</v>
      </c>
      <c r="D17157" t="s">
        <v>24</v>
      </c>
      <c r="E17157" t="s">
        <v>8</v>
      </c>
      <c r="F17157" t="s">
        <v>3</v>
      </c>
      <c r="G17157" t="s">
        <v>25</v>
      </c>
      <c r="H17157" t="s">
        <v>25</v>
      </c>
      <c r="I17157">
        <v>230.91</v>
      </c>
      <c r="J17157">
        <v>173.18</v>
      </c>
      <c r="K17157" s="5">
        <v>39031</v>
      </c>
      <c r="L17157">
        <f t="shared" si="804"/>
        <v>2</v>
      </c>
      <c r="M17157">
        <f t="shared" si="805"/>
        <v>10</v>
      </c>
      <c r="N17157">
        <f t="shared" si="806"/>
        <v>461.82</v>
      </c>
    </row>
    <row r="17158" spans="1:14" x14ac:dyDescent="0.35">
      <c r="A17158">
        <v>3240</v>
      </c>
      <c r="B17158" s="5">
        <v>43003</v>
      </c>
      <c r="C17158" t="b">
        <v>1</v>
      </c>
      <c r="D17158" t="s">
        <v>24</v>
      </c>
      <c r="E17158" t="s">
        <v>10</v>
      </c>
      <c r="F17158" t="s">
        <v>4</v>
      </c>
      <c r="G17158" t="s">
        <v>25</v>
      </c>
      <c r="H17158" t="s">
        <v>25</v>
      </c>
      <c r="I17158">
        <v>1280.28</v>
      </c>
      <c r="J17158">
        <v>829.51</v>
      </c>
      <c r="K17158" s="5">
        <v>33259</v>
      </c>
      <c r="L17158">
        <f t="shared" si="804"/>
        <v>3</v>
      </c>
      <c r="M17158">
        <f t="shared" si="805"/>
        <v>8</v>
      </c>
      <c r="N17158">
        <f t="shared" si="806"/>
        <v>3840.84</v>
      </c>
    </row>
    <row r="17159" spans="1:14" x14ac:dyDescent="0.35">
      <c r="A17159">
        <v>2740</v>
      </c>
      <c r="B17159" s="5">
        <v>42954</v>
      </c>
      <c r="C17159" t="b">
        <v>0</v>
      </c>
      <c r="D17159" t="s">
        <v>24</v>
      </c>
      <c r="E17159" t="s">
        <v>7</v>
      </c>
      <c r="F17159" t="s">
        <v>3</v>
      </c>
      <c r="G17159" t="s">
        <v>25</v>
      </c>
      <c r="H17159" t="s">
        <v>29</v>
      </c>
      <c r="I17159">
        <v>1386.84</v>
      </c>
      <c r="J17159">
        <v>1234.29</v>
      </c>
      <c r="K17159" s="5">
        <v>38693</v>
      </c>
      <c r="L17159">
        <f t="shared" si="804"/>
        <v>1</v>
      </c>
      <c r="M17159">
        <f t="shared" si="805"/>
        <v>6</v>
      </c>
      <c r="N17159">
        <f t="shared" si="806"/>
        <v>1386.84</v>
      </c>
    </row>
    <row r="17160" spans="1:14" x14ac:dyDescent="0.35">
      <c r="A17160">
        <v>1998</v>
      </c>
      <c r="B17160" s="5">
        <v>42832</v>
      </c>
      <c r="C17160" t="b">
        <v>0</v>
      </c>
      <c r="D17160" t="s">
        <v>24</v>
      </c>
      <c r="E17160" t="s">
        <v>12</v>
      </c>
      <c r="F17160" t="s">
        <v>4</v>
      </c>
      <c r="G17160" t="s">
        <v>27</v>
      </c>
      <c r="H17160" t="s">
        <v>29</v>
      </c>
      <c r="I17160">
        <v>1172.78</v>
      </c>
      <c r="J17160">
        <v>1043.77</v>
      </c>
      <c r="K17160" s="5">
        <v>35052</v>
      </c>
      <c r="L17160">
        <f t="shared" si="804"/>
        <v>1</v>
      </c>
      <c r="M17160">
        <f t="shared" si="805"/>
        <v>6</v>
      </c>
      <c r="N17160">
        <f t="shared" si="806"/>
        <v>1172.78</v>
      </c>
    </row>
    <row r="17161" spans="1:14" x14ac:dyDescent="0.35">
      <c r="A17161">
        <v>2942</v>
      </c>
      <c r="B17161" s="5">
        <v>43044</v>
      </c>
      <c r="C17161" t="b">
        <v>0</v>
      </c>
      <c r="D17161" t="s">
        <v>24</v>
      </c>
      <c r="E17161" t="s">
        <v>9</v>
      </c>
      <c r="F17161" t="s">
        <v>4</v>
      </c>
      <c r="G17161" t="s">
        <v>28</v>
      </c>
      <c r="H17161" t="s">
        <v>26</v>
      </c>
      <c r="I17161">
        <v>774.53</v>
      </c>
      <c r="J17161">
        <v>464.72</v>
      </c>
      <c r="K17161" s="5">
        <v>37698</v>
      </c>
      <c r="L17161">
        <f t="shared" si="804"/>
        <v>2</v>
      </c>
      <c r="M17161">
        <f t="shared" si="805"/>
        <v>4</v>
      </c>
      <c r="N17161">
        <f t="shared" si="806"/>
        <v>1549.06</v>
      </c>
    </row>
    <row r="17162" spans="1:14" x14ac:dyDescent="0.35">
      <c r="A17162">
        <v>578</v>
      </c>
      <c r="B17162" s="5">
        <v>42854</v>
      </c>
      <c r="C17162" t="b">
        <v>1</v>
      </c>
      <c r="D17162" t="s">
        <v>24</v>
      </c>
      <c r="E17162" t="s">
        <v>9</v>
      </c>
      <c r="F17162" t="s">
        <v>4</v>
      </c>
      <c r="G17162" t="s">
        <v>25</v>
      </c>
      <c r="H17162" t="s">
        <v>26</v>
      </c>
      <c r="I17162">
        <v>1240.31</v>
      </c>
      <c r="J17162">
        <v>795.1</v>
      </c>
      <c r="K17162" s="5">
        <v>40553</v>
      </c>
      <c r="L17162">
        <f t="shared" si="804"/>
        <v>1</v>
      </c>
      <c r="M17162">
        <f t="shared" si="805"/>
        <v>5</v>
      </c>
      <c r="N17162">
        <f t="shared" si="806"/>
        <v>1240.31</v>
      </c>
    </row>
    <row r="17163" spans="1:14" x14ac:dyDescent="0.35">
      <c r="A17163">
        <v>1782</v>
      </c>
      <c r="B17163" s="5">
        <v>43018</v>
      </c>
      <c r="C17163" t="b">
        <v>1</v>
      </c>
      <c r="D17163" t="s">
        <v>24</v>
      </c>
      <c r="E17163" t="s">
        <v>12</v>
      </c>
      <c r="F17163" t="s">
        <v>3</v>
      </c>
      <c r="G17163" t="s">
        <v>25</v>
      </c>
      <c r="H17163" t="s">
        <v>25</v>
      </c>
      <c r="I17163">
        <v>1992.93</v>
      </c>
      <c r="J17163">
        <v>762.63</v>
      </c>
      <c r="K17163" s="5">
        <v>37698</v>
      </c>
      <c r="L17163">
        <f t="shared" si="804"/>
        <v>1</v>
      </c>
      <c r="M17163">
        <f t="shared" si="805"/>
        <v>6</v>
      </c>
      <c r="N17163">
        <f t="shared" si="806"/>
        <v>1992.93</v>
      </c>
    </row>
    <row r="17164" spans="1:14" x14ac:dyDescent="0.35">
      <c r="A17164">
        <v>1651</v>
      </c>
      <c r="B17164" s="5">
        <v>42784</v>
      </c>
      <c r="C17164" t="b">
        <v>0</v>
      </c>
      <c r="D17164" t="s">
        <v>24</v>
      </c>
      <c r="E17164" t="s">
        <v>12</v>
      </c>
      <c r="F17164" t="s">
        <v>3</v>
      </c>
      <c r="G17164" t="s">
        <v>25</v>
      </c>
      <c r="H17164" t="s">
        <v>29</v>
      </c>
      <c r="I17164">
        <v>175.89</v>
      </c>
      <c r="J17164">
        <v>131.91999999999999</v>
      </c>
      <c r="K17164" s="5">
        <v>41009</v>
      </c>
      <c r="L17164">
        <f t="shared" si="804"/>
        <v>2</v>
      </c>
      <c r="M17164">
        <f t="shared" si="805"/>
        <v>11</v>
      </c>
      <c r="N17164">
        <f t="shared" si="806"/>
        <v>351.78</v>
      </c>
    </row>
    <row r="17165" spans="1:14" x14ac:dyDescent="0.35">
      <c r="A17165">
        <v>2835</v>
      </c>
      <c r="B17165" s="5">
        <v>42871</v>
      </c>
      <c r="C17165" t="b">
        <v>0</v>
      </c>
      <c r="D17165" t="s">
        <v>24</v>
      </c>
      <c r="E17165" t="s">
        <v>10</v>
      </c>
      <c r="F17165" t="s">
        <v>3</v>
      </c>
      <c r="G17165" t="s">
        <v>28</v>
      </c>
      <c r="H17165" t="s">
        <v>25</v>
      </c>
      <c r="I17165">
        <v>227.88</v>
      </c>
      <c r="J17165">
        <v>136.72999999999999</v>
      </c>
      <c r="K17165" s="5">
        <v>37659</v>
      </c>
      <c r="L17165">
        <f t="shared" si="804"/>
        <v>1</v>
      </c>
      <c r="M17165">
        <f t="shared" si="805"/>
        <v>8</v>
      </c>
      <c r="N17165">
        <f t="shared" si="806"/>
        <v>227.88</v>
      </c>
    </row>
    <row r="17166" spans="1:14" x14ac:dyDescent="0.35">
      <c r="A17166">
        <v>552</v>
      </c>
      <c r="B17166" s="5">
        <v>42795</v>
      </c>
      <c r="C17166" t="b">
        <v>0</v>
      </c>
      <c r="D17166" t="s">
        <v>24</v>
      </c>
      <c r="E17166" t="s">
        <v>12</v>
      </c>
      <c r="F17166" t="s">
        <v>3</v>
      </c>
      <c r="G17166" t="s">
        <v>25</v>
      </c>
      <c r="H17166" t="s">
        <v>25</v>
      </c>
      <c r="I17166">
        <v>1231.1500000000001</v>
      </c>
      <c r="J17166">
        <v>161.6</v>
      </c>
      <c r="K17166" s="5">
        <v>39880</v>
      </c>
      <c r="L17166">
        <f t="shared" si="804"/>
        <v>1</v>
      </c>
      <c r="M17166">
        <f t="shared" si="805"/>
        <v>8</v>
      </c>
      <c r="N17166">
        <f t="shared" si="806"/>
        <v>1231.1500000000001</v>
      </c>
    </row>
    <row r="17167" spans="1:14" x14ac:dyDescent="0.35">
      <c r="A17167">
        <v>2464</v>
      </c>
      <c r="B17167" s="5">
        <v>42908</v>
      </c>
      <c r="C17167" t="b">
        <v>0</v>
      </c>
      <c r="D17167" t="s">
        <v>24</v>
      </c>
      <c r="E17167" t="s">
        <v>12</v>
      </c>
      <c r="F17167" t="s">
        <v>3</v>
      </c>
      <c r="G17167" t="s">
        <v>25</v>
      </c>
      <c r="H17167" t="s">
        <v>25</v>
      </c>
      <c r="I17167">
        <v>1807.45</v>
      </c>
      <c r="J17167">
        <v>778.69</v>
      </c>
      <c r="K17167" s="5">
        <v>42145</v>
      </c>
      <c r="L17167">
        <f t="shared" si="804"/>
        <v>3</v>
      </c>
      <c r="M17167">
        <f t="shared" si="805"/>
        <v>4</v>
      </c>
      <c r="N17167">
        <f t="shared" si="806"/>
        <v>5422.35</v>
      </c>
    </row>
    <row r="17168" spans="1:14" x14ac:dyDescent="0.35">
      <c r="A17168">
        <v>1837</v>
      </c>
      <c r="B17168" s="5">
        <v>42826</v>
      </c>
      <c r="C17168" t="b">
        <v>1</v>
      </c>
      <c r="D17168" t="s">
        <v>24</v>
      </c>
      <c r="E17168" t="s">
        <v>12</v>
      </c>
      <c r="F17168" t="s">
        <v>3</v>
      </c>
      <c r="G17168" t="s">
        <v>25</v>
      </c>
      <c r="H17168" t="s">
        <v>25</v>
      </c>
      <c r="I17168">
        <v>1231.1500000000001</v>
      </c>
      <c r="J17168">
        <v>161.6</v>
      </c>
      <c r="K17168" s="5">
        <v>42560</v>
      </c>
      <c r="L17168">
        <f t="shared" si="804"/>
        <v>1</v>
      </c>
      <c r="M17168">
        <f t="shared" si="805"/>
        <v>5</v>
      </c>
      <c r="N17168">
        <f t="shared" si="806"/>
        <v>1231.1500000000001</v>
      </c>
    </row>
    <row r="17169" spans="1:14" x14ac:dyDescent="0.35">
      <c r="A17169">
        <v>1647</v>
      </c>
      <c r="B17169" s="5">
        <v>42902</v>
      </c>
      <c r="C17169" t="b">
        <v>0</v>
      </c>
      <c r="D17169" t="s">
        <v>24</v>
      </c>
      <c r="E17169" t="s">
        <v>12</v>
      </c>
      <c r="F17169" t="s">
        <v>3</v>
      </c>
      <c r="G17169" t="s">
        <v>25</v>
      </c>
      <c r="H17169" t="s">
        <v>25</v>
      </c>
      <c r="I17169">
        <v>1807.45</v>
      </c>
      <c r="J17169">
        <v>778.69</v>
      </c>
      <c r="K17169" s="5">
        <v>42105</v>
      </c>
      <c r="L17169">
        <f t="shared" si="804"/>
        <v>2</v>
      </c>
      <c r="M17169">
        <f t="shared" si="805"/>
        <v>6</v>
      </c>
      <c r="N17169">
        <f t="shared" si="806"/>
        <v>3614.9</v>
      </c>
    </row>
    <row r="17170" spans="1:14" x14ac:dyDescent="0.35">
      <c r="A17170">
        <v>2268</v>
      </c>
      <c r="B17170" s="5">
        <v>42783</v>
      </c>
      <c r="C17170" t="b">
        <v>0</v>
      </c>
      <c r="D17170" t="s">
        <v>24</v>
      </c>
      <c r="E17170" t="s">
        <v>11</v>
      </c>
      <c r="F17170" t="s">
        <v>3</v>
      </c>
      <c r="G17170" t="s">
        <v>25</v>
      </c>
      <c r="H17170" t="s">
        <v>26</v>
      </c>
      <c r="I17170">
        <v>1061.56</v>
      </c>
      <c r="J17170">
        <v>733.58</v>
      </c>
      <c r="K17170" s="5">
        <v>34170</v>
      </c>
      <c r="L17170">
        <f t="shared" si="804"/>
        <v>2</v>
      </c>
      <c r="M17170">
        <f t="shared" si="805"/>
        <v>5</v>
      </c>
      <c r="N17170">
        <f t="shared" si="806"/>
        <v>2123.12</v>
      </c>
    </row>
    <row r="17171" spans="1:14" x14ac:dyDescent="0.35">
      <c r="A17171">
        <v>1094</v>
      </c>
      <c r="B17171" s="5">
        <v>42806</v>
      </c>
      <c r="C17171" t="b">
        <v>0</v>
      </c>
      <c r="D17171" t="s">
        <v>24</v>
      </c>
      <c r="E17171" t="s">
        <v>8</v>
      </c>
      <c r="F17171" t="s">
        <v>4</v>
      </c>
      <c r="G17171" t="s">
        <v>25</v>
      </c>
      <c r="H17171" t="s">
        <v>25</v>
      </c>
      <c r="I17171">
        <v>1538.99</v>
      </c>
      <c r="J17171">
        <v>829.65</v>
      </c>
      <c r="K17171" s="5">
        <v>42404</v>
      </c>
      <c r="L17171">
        <f t="shared" si="804"/>
        <v>3</v>
      </c>
      <c r="M17171">
        <f t="shared" si="805"/>
        <v>4</v>
      </c>
      <c r="N17171">
        <f t="shared" si="806"/>
        <v>4616.97</v>
      </c>
    </row>
    <row r="17172" spans="1:14" x14ac:dyDescent="0.35">
      <c r="A17172">
        <v>2289</v>
      </c>
      <c r="B17172" s="5">
        <v>43040</v>
      </c>
      <c r="C17172" t="b">
        <v>0</v>
      </c>
      <c r="D17172" t="s">
        <v>24</v>
      </c>
      <c r="E17172" t="s">
        <v>8</v>
      </c>
      <c r="F17172" t="s">
        <v>3</v>
      </c>
      <c r="G17172" t="s">
        <v>25</v>
      </c>
      <c r="H17172" t="s">
        <v>26</v>
      </c>
      <c r="I17172">
        <v>1812.75</v>
      </c>
      <c r="J17172">
        <v>582.48</v>
      </c>
      <c r="K17172" s="5">
        <v>39526</v>
      </c>
      <c r="L17172">
        <f t="shared" si="804"/>
        <v>1</v>
      </c>
      <c r="M17172">
        <f t="shared" si="805"/>
        <v>7</v>
      </c>
      <c r="N17172">
        <f t="shared" si="806"/>
        <v>1812.75</v>
      </c>
    </row>
    <row r="17173" spans="1:14" x14ac:dyDescent="0.35">
      <c r="A17173">
        <v>3240</v>
      </c>
      <c r="B17173" s="5">
        <v>42995</v>
      </c>
      <c r="C17173" t="b">
        <v>0</v>
      </c>
      <c r="D17173" t="s">
        <v>24</v>
      </c>
      <c r="E17173" t="s">
        <v>12</v>
      </c>
      <c r="F17173" t="s">
        <v>3</v>
      </c>
      <c r="G17173" t="s">
        <v>25</v>
      </c>
      <c r="H17173" t="s">
        <v>29</v>
      </c>
      <c r="I17173">
        <v>175.89</v>
      </c>
      <c r="J17173">
        <v>131.91999999999999</v>
      </c>
      <c r="K17173" s="5">
        <v>41009</v>
      </c>
      <c r="L17173">
        <f t="shared" si="804"/>
        <v>2</v>
      </c>
      <c r="M17173">
        <f t="shared" si="805"/>
        <v>6</v>
      </c>
      <c r="N17173">
        <f t="shared" si="806"/>
        <v>351.78</v>
      </c>
    </row>
    <row r="17174" spans="1:14" x14ac:dyDescent="0.35">
      <c r="A17174">
        <v>48</v>
      </c>
      <c r="B17174" s="5">
        <v>42772</v>
      </c>
      <c r="C17174" t="b">
        <v>0</v>
      </c>
      <c r="D17174" t="s">
        <v>24</v>
      </c>
      <c r="E17174" t="s">
        <v>7</v>
      </c>
      <c r="F17174" t="s">
        <v>3</v>
      </c>
      <c r="G17174" t="s">
        <v>25</v>
      </c>
      <c r="H17174" t="s">
        <v>26</v>
      </c>
      <c r="I17174">
        <v>2091.4699999999998</v>
      </c>
      <c r="J17174">
        <v>388.92</v>
      </c>
      <c r="K17174" s="5">
        <v>38258</v>
      </c>
      <c r="L17174">
        <f t="shared" si="804"/>
        <v>1</v>
      </c>
      <c r="M17174">
        <f t="shared" si="805"/>
        <v>8</v>
      </c>
      <c r="N17174">
        <f t="shared" si="806"/>
        <v>2091.4699999999998</v>
      </c>
    </row>
    <row r="17175" spans="1:14" x14ac:dyDescent="0.35">
      <c r="A17175">
        <v>1042</v>
      </c>
      <c r="B17175" s="5">
        <v>43064</v>
      </c>
      <c r="C17175" t="b">
        <v>0</v>
      </c>
      <c r="D17175" t="s">
        <v>24</v>
      </c>
      <c r="E17175" t="s">
        <v>8</v>
      </c>
      <c r="F17175" t="s">
        <v>3</v>
      </c>
      <c r="G17175" t="s">
        <v>25</v>
      </c>
      <c r="H17175" t="s">
        <v>26</v>
      </c>
      <c r="I17175">
        <v>1765.3</v>
      </c>
      <c r="J17175">
        <v>709.48</v>
      </c>
      <c r="K17175" s="5">
        <v>38339</v>
      </c>
      <c r="L17175">
        <f t="shared" si="804"/>
        <v>1</v>
      </c>
      <c r="M17175">
        <f t="shared" si="805"/>
        <v>8</v>
      </c>
      <c r="N17175">
        <f t="shared" si="806"/>
        <v>1765.3</v>
      </c>
    </row>
    <row r="17176" spans="1:14" x14ac:dyDescent="0.35">
      <c r="A17176">
        <v>2469</v>
      </c>
      <c r="B17176" s="5">
        <v>42905</v>
      </c>
      <c r="C17176" t="b">
        <v>1</v>
      </c>
      <c r="D17176" t="s">
        <v>24</v>
      </c>
      <c r="E17176" t="s">
        <v>11</v>
      </c>
      <c r="F17176" t="s">
        <v>4</v>
      </c>
      <c r="G17176" t="s">
        <v>25</v>
      </c>
      <c r="H17176" t="s">
        <v>29</v>
      </c>
      <c r="I17176">
        <v>1703.52</v>
      </c>
      <c r="J17176">
        <v>1516.13</v>
      </c>
      <c r="K17176" s="5">
        <v>33549</v>
      </c>
      <c r="L17176">
        <f t="shared" si="804"/>
        <v>2</v>
      </c>
      <c r="M17176">
        <f t="shared" si="805"/>
        <v>1</v>
      </c>
      <c r="N17176">
        <f t="shared" si="806"/>
        <v>3407.04</v>
      </c>
    </row>
    <row r="17177" spans="1:14" x14ac:dyDescent="0.35">
      <c r="A17177">
        <v>130</v>
      </c>
      <c r="B17177" s="5">
        <v>43023</v>
      </c>
      <c r="C17177" t="b">
        <v>0</v>
      </c>
      <c r="D17177" t="s">
        <v>24</v>
      </c>
      <c r="E17177" t="s">
        <v>11</v>
      </c>
      <c r="F17177" t="s">
        <v>4</v>
      </c>
      <c r="G17177" t="s">
        <v>25</v>
      </c>
      <c r="H17177" t="s">
        <v>29</v>
      </c>
      <c r="I17177">
        <v>1703.52</v>
      </c>
      <c r="J17177">
        <v>1516.13</v>
      </c>
      <c r="K17177" s="5">
        <v>40649</v>
      </c>
      <c r="L17177">
        <f t="shared" si="804"/>
        <v>2</v>
      </c>
      <c r="M17177">
        <f t="shared" si="805"/>
        <v>6</v>
      </c>
      <c r="N17177">
        <f t="shared" si="806"/>
        <v>3407.04</v>
      </c>
    </row>
    <row r="17178" spans="1:14" x14ac:dyDescent="0.35">
      <c r="A17178">
        <v>2269</v>
      </c>
      <c r="B17178" s="5">
        <v>43048</v>
      </c>
      <c r="C17178" t="b">
        <v>0</v>
      </c>
      <c r="D17178" t="s">
        <v>24</v>
      </c>
      <c r="E17178" t="s">
        <v>7</v>
      </c>
      <c r="F17178" t="s">
        <v>4</v>
      </c>
      <c r="G17178" t="s">
        <v>25</v>
      </c>
      <c r="H17178" t="s">
        <v>26</v>
      </c>
      <c r="I17178">
        <v>1894.19</v>
      </c>
      <c r="J17178">
        <v>598.76</v>
      </c>
      <c r="K17178" s="5">
        <v>37823</v>
      </c>
      <c r="L17178">
        <f t="shared" si="804"/>
        <v>2</v>
      </c>
      <c r="M17178">
        <f t="shared" si="805"/>
        <v>10</v>
      </c>
      <c r="N17178">
        <f t="shared" si="806"/>
        <v>3788.38</v>
      </c>
    </row>
    <row r="17179" spans="1:14" x14ac:dyDescent="0.35">
      <c r="A17179">
        <v>2470</v>
      </c>
      <c r="B17179" s="5">
        <v>43087</v>
      </c>
      <c r="C17179" t="b">
        <v>1</v>
      </c>
      <c r="D17179" t="s">
        <v>24</v>
      </c>
      <c r="E17179" t="s">
        <v>11</v>
      </c>
      <c r="F17179" t="s">
        <v>3</v>
      </c>
      <c r="G17179" t="s">
        <v>27</v>
      </c>
      <c r="H17179" t="s">
        <v>25</v>
      </c>
      <c r="I17179">
        <v>1289.8499999999999</v>
      </c>
      <c r="J17179">
        <v>74.510000000000005</v>
      </c>
      <c r="K17179" s="5">
        <v>39427</v>
      </c>
      <c r="L17179">
        <f t="shared" si="804"/>
        <v>1</v>
      </c>
      <c r="M17179">
        <f t="shared" si="805"/>
        <v>8</v>
      </c>
      <c r="N17179">
        <f t="shared" si="806"/>
        <v>1289.8499999999999</v>
      </c>
    </row>
    <row r="17180" spans="1:14" x14ac:dyDescent="0.35">
      <c r="A17180">
        <v>1542</v>
      </c>
      <c r="B17180" s="5">
        <v>42884</v>
      </c>
      <c r="C17180" t="b">
        <v>0</v>
      </c>
      <c r="D17180" t="s">
        <v>24</v>
      </c>
      <c r="E17180" t="s">
        <v>7</v>
      </c>
      <c r="F17180" t="s">
        <v>4</v>
      </c>
      <c r="G17180" t="s">
        <v>25</v>
      </c>
      <c r="H17180" t="s">
        <v>26</v>
      </c>
      <c r="I17180">
        <v>1894.19</v>
      </c>
      <c r="J17180">
        <v>598.76</v>
      </c>
      <c r="K17180" s="5">
        <v>33259</v>
      </c>
      <c r="L17180">
        <f t="shared" si="804"/>
        <v>1</v>
      </c>
      <c r="M17180">
        <f t="shared" si="805"/>
        <v>8</v>
      </c>
      <c r="N17180">
        <f t="shared" si="806"/>
        <v>1894.19</v>
      </c>
    </row>
    <row r="17181" spans="1:14" x14ac:dyDescent="0.35">
      <c r="A17181">
        <v>1784</v>
      </c>
      <c r="B17181" s="5">
        <v>42890</v>
      </c>
      <c r="C17181" t="b">
        <v>0</v>
      </c>
      <c r="D17181" t="s">
        <v>24</v>
      </c>
      <c r="E17181" t="s">
        <v>10</v>
      </c>
      <c r="F17181" t="s">
        <v>3</v>
      </c>
      <c r="G17181" t="s">
        <v>28</v>
      </c>
      <c r="H17181" t="s">
        <v>25</v>
      </c>
      <c r="I17181">
        <v>227.88</v>
      </c>
      <c r="J17181">
        <v>136.72999999999999</v>
      </c>
      <c r="K17181" s="5">
        <v>42560</v>
      </c>
      <c r="L17181">
        <f t="shared" si="804"/>
        <v>2</v>
      </c>
      <c r="M17181">
        <f t="shared" si="805"/>
        <v>11</v>
      </c>
      <c r="N17181">
        <f t="shared" si="806"/>
        <v>455.76</v>
      </c>
    </row>
    <row r="17182" spans="1:14" x14ac:dyDescent="0.35">
      <c r="A17182">
        <v>440</v>
      </c>
      <c r="B17182" s="5">
        <v>42965</v>
      </c>
      <c r="C17182" t="b">
        <v>0</v>
      </c>
      <c r="D17182" t="s">
        <v>24</v>
      </c>
      <c r="E17182" t="s">
        <v>11</v>
      </c>
      <c r="F17182" t="s">
        <v>4</v>
      </c>
      <c r="G17182" t="s">
        <v>25</v>
      </c>
      <c r="H17182" t="s">
        <v>25</v>
      </c>
      <c r="I17182">
        <v>416.98</v>
      </c>
      <c r="J17182">
        <v>312.74</v>
      </c>
      <c r="K17182" s="5">
        <v>35560</v>
      </c>
      <c r="L17182">
        <f t="shared" si="804"/>
        <v>1</v>
      </c>
      <c r="M17182">
        <f t="shared" si="805"/>
        <v>7</v>
      </c>
      <c r="N17182">
        <f t="shared" si="806"/>
        <v>416.98</v>
      </c>
    </row>
    <row r="17183" spans="1:14" x14ac:dyDescent="0.35">
      <c r="A17183">
        <v>1133</v>
      </c>
      <c r="B17183" s="5">
        <v>42918</v>
      </c>
      <c r="C17183" t="b">
        <v>1</v>
      </c>
      <c r="D17183" t="s">
        <v>24</v>
      </c>
      <c r="E17183" t="s">
        <v>11</v>
      </c>
      <c r="F17183" t="s">
        <v>3</v>
      </c>
      <c r="G17183" t="s">
        <v>25</v>
      </c>
      <c r="H17183" t="s">
        <v>25</v>
      </c>
      <c r="I17183">
        <v>1151.96</v>
      </c>
      <c r="J17183">
        <v>649.49</v>
      </c>
      <c r="K17183" s="5">
        <v>36498</v>
      </c>
      <c r="L17183">
        <f t="shared" si="804"/>
        <v>2</v>
      </c>
      <c r="M17183">
        <f t="shared" si="805"/>
        <v>6</v>
      </c>
      <c r="N17183">
        <f t="shared" si="806"/>
        <v>2303.92</v>
      </c>
    </row>
    <row r="17184" spans="1:14" x14ac:dyDescent="0.35">
      <c r="A17184">
        <v>1848</v>
      </c>
      <c r="B17184" s="5">
        <v>43057</v>
      </c>
      <c r="C17184" t="b">
        <v>1</v>
      </c>
      <c r="D17184" t="s">
        <v>24</v>
      </c>
      <c r="E17184" t="s">
        <v>12</v>
      </c>
      <c r="F17184" t="s">
        <v>3</v>
      </c>
      <c r="G17184" t="s">
        <v>25</v>
      </c>
      <c r="H17184" t="s">
        <v>29</v>
      </c>
      <c r="I17184">
        <v>1415.01</v>
      </c>
      <c r="J17184">
        <v>1259.3599999999999</v>
      </c>
      <c r="K17184" s="5">
        <v>36145</v>
      </c>
      <c r="L17184">
        <f t="shared" si="804"/>
        <v>4</v>
      </c>
      <c r="M17184">
        <f t="shared" si="805"/>
        <v>10</v>
      </c>
      <c r="N17184">
        <f t="shared" si="806"/>
        <v>5660.04</v>
      </c>
    </row>
    <row r="17185" spans="1:14" x14ac:dyDescent="0.35">
      <c r="A17185">
        <v>230</v>
      </c>
      <c r="B17185" s="5">
        <v>43001</v>
      </c>
      <c r="C17185" t="b">
        <v>1</v>
      </c>
      <c r="D17185" t="s">
        <v>24</v>
      </c>
      <c r="E17185" t="s">
        <v>12</v>
      </c>
      <c r="F17185" t="s">
        <v>3</v>
      </c>
      <c r="G17185" t="s">
        <v>25</v>
      </c>
      <c r="H17185" t="s">
        <v>25</v>
      </c>
      <c r="I17185">
        <v>1762.96</v>
      </c>
      <c r="J17185">
        <v>950.52</v>
      </c>
      <c r="K17185" s="5">
        <v>41848</v>
      </c>
      <c r="L17185">
        <f t="shared" si="804"/>
        <v>3</v>
      </c>
      <c r="M17185">
        <f t="shared" si="805"/>
        <v>5</v>
      </c>
      <c r="N17185">
        <f t="shared" si="806"/>
        <v>5288.88</v>
      </c>
    </row>
    <row r="17186" spans="1:14" x14ac:dyDescent="0.35">
      <c r="A17186">
        <v>1323</v>
      </c>
      <c r="B17186" s="5">
        <v>43000</v>
      </c>
      <c r="C17186" t="b">
        <v>0</v>
      </c>
      <c r="D17186" t="s">
        <v>24</v>
      </c>
      <c r="E17186" t="s">
        <v>11</v>
      </c>
      <c r="F17186" t="s">
        <v>3</v>
      </c>
      <c r="G17186" t="s">
        <v>25</v>
      </c>
      <c r="H17186" t="s">
        <v>25</v>
      </c>
      <c r="I17186">
        <v>71.489999999999995</v>
      </c>
      <c r="J17186">
        <v>53.62</v>
      </c>
      <c r="K17186" s="5">
        <v>41245</v>
      </c>
      <c r="L17186">
        <f t="shared" si="804"/>
        <v>2</v>
      </c>
      <c r="M17186">
        <f t="shared" si="805"/>
        <v>7</v>
      </c>
      <c r="N17186">
        <f t="shared" si="806"/>
        <v>142.97999999999999</v>
      </c>
    </row>
    <row r="17187" spans="1:14" x14ac:dyDescent="0.35">
      <c r="A17187">
        <v>3454</v>
      </c>
      <c r="B17187" s="5">
        <v>42984</v>
      </c>
      <c r="C17187" t="b">
        <v>1</v>
      </c>
      <c r="D17187" t="s">
        <v>24</v>
      </c>
      <c r="E17187" t="s">
        <v>8</v>
      </c>
      <c r="F17187" t="s">
        <v>3</v>
      </c>
      <c r="G17187" t="s">
        <v>25</v>
      </c>
      <c r="H17187" t="s">
        <v>29</v>
      </c>
      <c r="I17187">
        <v>1311.44</v>
      </c>
      <c r="J17187">
        <v>1167.18</v>
      </c>
      <c r="K17187" s="5">
        <v>33888</v>
      </c>
      <c r="L17187">
        <f t="shared" si="804"/>
        <v>1</v>
      </c>
      <c r="M17187">
        <f t="shared" si="805"/>
        <v>7</v>
      </c>
      <c r="N17187">
        <f t="shared" si="806"/>
        <v>1311.44</v>
      </c>
    </row>
    <row r="17188" spans="1:14" x14ac:dyDescent="0.35">
      <c r="A17188">
        <v>1389</v>
      </c>
      <c r="B17188" s="5">
        <v>43015</v>
      </c>
      <c r="C17188" t="b">
        <v>1</v>
      </c>
      <c r="D17188" t="s">
        <v>24</v>
      </c>
      <c r="E17188" t="s">
        <v>8</v>
      </c>
      <c r="F17188" t="s">
        <v>3</v>
      </c>
      <c r="G17188" t="s">
        <v>25</v>
      </c>
      <c r="H17188" t="s">
        <v>26</v>
      </c>
      <c r="I17188">
        <v>1635.3</v>
      </c>
      <c r="J17188">
        <v>993.66</v>
      </c>
      <c r="K17188" s="5">
        <v>41434</v>
      </c>
      <c r="L17188">
        <f t="shared" si="804"/>
        <v>1</v>
      </c>
      <c r="M17188">
        <f t="shared" si="805"/>
        <v>8</v>
      </c>
      <c r="N17188">
        <f t="shared" si="806"/>
        <v>1635.3</v>
      </c>
    </row>
    <row r="17189" spans="1:14" x14ac:dyDescent="0.35">
      <c r="A17189">
        <v>2985</v>
      </c>
      <c r="B17189" s="5">
        <v>42832</v>
      </c>
      <c r="C17189" t="b">
        <v>0</v>
      </c>
      <c r="D17189" t="s">
        <v>24</v>
      </c>
      <c r="E17189" t="s">
        <v>11</v>
      </c>
      <c r="F17189" t="s">
        <v>3</v>
      </c>
      <c r="G17189" t="s">
        <v>25</v>
      </c>
      <c r="H17189" t="s">
        <v>25</v>
      </c>
      <c r="I17189">
        <v>478.16</v>
      </c>
      <c r="J17189">
        <v>298.72000000000003</v>
      </c>
      <c r="K17189" s="5">
        <v>41047</v>
      </c>
      <c r="L17189">
        <f t="shared" si="804"/>
        <v>1</v>
      </c>
      <c r="M17189">
        <f t="shared" si="805"/>
        <v>5</v>
      </c>
      <c r="N17189">
        <f t="shared" si="806"/>
        <v>478.16</v>
      </c>
    </row>
    <row r="17190" spans="1:14" x14ac:dyDescent="0.35">
      <c r="A17190">
        <v>3219</v>
      </c>
      <c r="B17190" s="5">
        <v>42872</v>
      </c>
      <c r="C17190" t="b">
        <v>1</v>
      </c>
      <c r="D17190" t="s">
        <v>24</v>
      </c>
      <c r="E17190" t="s">
        <v>12</v>
      </c>
      <c r="F17190" t="s">
        <v>3</v>
      </c>
      <c r="G17190" t="s">
        <v>25</v>
      </c>
      <c r="H17190" t="s">
        <v>25</v>
      </c>
      <c r="I17190">
        <v>1231.1500000000001</v>
      </c>
      <c r="J17190">
        <v>161.6</v>
      </c>
      <c r="K17190" s="5">
        <v>38216</v>
      </c>
      <c r="L17190">
        <f t="shared" si="804"/>
        <v>1</v>
      </c>
      <c r="M17190">
        <f t="shared" si="805"/>
        <v>5</v>
      </c>
      <c r="N17190">
        <f t="shared" si="806"/>
        <v>1231.1500000000001</v>
      </c>
    </row>
    <row r="17191" spans="1:14" x14ac:dyDescent="0.35">
      <c r="A17191">
        <v>445</v>
      </c>
      <c r="B17191" s="5">
        <v>42935</v>
      </c>
      <c r="C17191" t="b">
        <v>0</v>
      </c>
      <c r="D17191" t="s">
        <v>24</v>
      </c>
      <c r="E17191" t="s">
        <v>11</v>
      </c>
      <c r="F17191" t="s">
        <v>3</v>
      </c>
      <c r="G17191" t="s">
        <v>28</v>
      </c>
      <c r="H17191" t="s">
        <v>25</v>
      </c>
      <c r="I17191">
        <v>748.17</v>
      </c>
      <c r="J17191">
        <v>448.9</v>
      </c>
      <c r="K17191" s="5">
        <v>33552</v>
      </c>
      <c r="L17191">
        <f t="shared" si="804"/>
        <v>2</v>
      </c>
      <c r="M17191">
        <f t="shared" si="805"/>
        <v>6</v>
      </c>
      <c r="N17191">
        <f t="shared" si="806"/>
        <v>1496.34</v>
      </c>
    </row>
    <row r="17192" spans="1:14" x14ac:dyDescent="0.35">
      <c r="A17192">
        <v>135</v>
      </c>
      <c r="B17192" s="5">
        <v>42789</v>
      </c>
      <c r="C17192" t="b">
        <v>0</v>
      </c>
      <c r="D17192" t="s">
        <v>24</v>
      </c>
      <c r="E17192" t="s">
        <v>11</v>
      </c>
      <c r="F17192" t="s">
        <v>3</v>
      </c>
      <c r="G17192" t="s">
        <v>27</v>
      </c>
      <c r="H17192" t="s">
        <v>25</v>
      </c>
      <c r="I17192">
        <v>1289.8499999999999</v>
      </c>
      <c r="J17192">
        <v>74.510000000000005</v>
      </c>
      <c r="K17192" s="5">
        <v>39427</v>
      </c>
      <c r="L17192">
        <f t="shared" si="804"/>
        <v>2</v>
      </c>
      <c r="M17192">
        <f t="shared" si="805"/>
        <v>8</v>
      </c>
      <c r="N17192">
        <f t="shared" si="806"/>
        <v>2579.6999999999998</v>
      </c>
    </row>
    <row r="17193" spans="1:14" x14ac:dyDescent="0.35">
      <c r="A17193">
        <v>3330</v>
      </c>
      <c r="B17193" s="5">
        <v>42782</v>
      </c>
      <c r="C17193" t="b">
        <v>0</v>
      </c>
      <c r="D17193" t="s">
        <v>24</v>
      </c>
      <c r="E17193" t="s">
        <v>8</v>
      </c>
      <c r="F17193" t="s">
        <v>3</v>
      </c>
      <c r="G17193" t="s">
        <v>25</v>
      </c>
      <c r="H17193" t="s">
        <v>29</v>
      </c>
      <c r="I17193">
        <v>1311.44</v>
      </c>
      <c r="J17193">
        <v>1167.18</v>
      </c>
      <c r="K17193" s="5">
        <v>34527</v>
      </c>
      <c r="L17193">
        <f t="shared" si="804"/>
        <v>1</v>
      </c>
      <c r="M17193">
        <f t="shared" si="805"/>
        <v>5</v>
      </c>
      <c r="N17193">
        <f t="shared" si="806"/>
        <v>1311.44</v>
      </c>
    </row>
    <row r="17194" spans="1:14" x14ac:dyDescent="0.35">
      <c r="A17194">
        <v>984</v>
      </c>
      <c r="B17194" s="5">
        <v>43043</v>
      </c>
      <c r="C17194" t="b">
        <v>0</v>
      </c>
      <c r="D17194" t="s">
        <v>24</v>
      </c>
      <c r="E17194" t="s">
        <v>10</v>
      </c>
      <c r="F17194" t="s">
        <v>3</v>
      </c>
      <c r="G17194" t="s">
        <v>25</v>
      </c>
      <c r="H17194" t="s">
        <v>25</v>
      </c>
      <c r="I17194">
        <v>1227.3399999999999</v>
      </c>
      <c r="J17194">
        <v>770.89</v>
      </c>
      <c r="K17194" s="5">
        <v>34556</v>
      </c>
      <c r="L17194">
        <f t="shared" si="804"/>
        <v>1</v>
      </c>
      <c r="M17194">
        <f t="shared" si="805"/>
        <v>6</v>
      </c>
      <c r="N17194">
        <f t="shared" si="806"/>
        <v>1227.3399999999999</v>
      </c>
    </row>
    <row r="17195" spans="1:14" x14ac:dyDescent="0.35">
      <c r="A17195">
        <v>241</v>
      </c>
      <c r="B17195" s="5">
        <v>43052</v>
      </c>
      <c r="C17195" t="b">
        <v>1</v>
      </c>
      <c r="D17195" t="s">
        <v>24</v>
      </c>
      <c r="E17195" t="s">
        <v>9</v>
      </c>
      <c r="F17195" t="s">
        <v>3</v>
      </c>
      <c r="G17195" t="s">
        <v>27</v>
      </c>
      <c r="H17195" t="s">
        <v>25</v>
      </c>
      <c r="I17195">
        <v>363.01</v>
      </c>
      <c r="J17195">
        <v>290.41000000000003</v>
      </c>
      <c r="K17195" s="5">
        <v>38482</v>
      </c>
      <c r="L17195">
        <f t="shared" si="804"/>
        <v>2</v>
      </c>
      <c r="M17195">
        <f t="shared" si="805"/>
        <v>7</v>
      </c>
      <c r="N17195">
        <f t="shared" si="806"/>
        <v>726.02</v>
      </c>
    </row>
    <row r="17196" spans="1:14" x14ac:dyDescent="0.35">
      <c r="A17196">
        <v>2210</v>
      </c>
      <c r="B17196" s="5">
        <v>42918</v>
      </c>
      <c r="C17196" t="b">
        <v>0</v>
      </c>
      <c r="D17196" t="s">
        <v>24</v>
      </c>
      <c r="E17196" t="s">
        <v>9</v>
      </c>
      <c r="F17196" t="s">
        <v>3</v>
      </c>
      <c r="G17196" t="s">
        <v>25</v>
      </c>
      <c r="H17196" t="s">
        <v>25</v>
      </c>
      <c r="I17196">
        <v>1198.46</v>
      </c>
      <c r="J17196">
        <v>381.1</v>
      </c>
      <c r="K17196" s="5">
        <v>36145</v>
      </c>
      <c r="L17196">
        <f t="shared" si="804"/>
        <v>2</v>
      </c>
      <c r="M17196">
        <f t="shared" si="805"/>
        <v>5</v>
      </c>
      <c r="N17196">
        <f t="shared" si="806"/>
        <v>2396.92</v>
      </c>
    </row>
    <row r="17197" spans="1:14" x14ac:dyDescent="0.35">
      <c r="A17197">
        <v>2889</v>
      </c>
      <c r="B17197" s="5">
        <v>42994</v>
      </c>
      <c r="C17197" t="b">
        <v>0</v>
      </c>
      <c r="D17197" t="s">
        <v>24</v>
      </c>
      <c r="E17197" t="s">
        <v>10</v>
      </c>
      <c r="F17197" t="s">
        <v>3</v>
      </c>
      <c r="G17197" t="s">
        <v>25</v>
      </c>
      <c r="H17197" t="s">
        <v>25</v>
      </c>
      <c r="I17197">
        <v>183.86</v>
      </c>
      <c r="J17197">
        <v>137.9</v>
      </c>
      <c r="K17197" s="5">
        <v>40779</v>
      </c>
      <c r="L17197">
        <f t="shared" si="804"/>
        <v>2</v>
      </c>
      <c r="M17197">
        <f t="shared" si="805"/>
        <v>9</v>
      </c>
      <c r="N17197">
        <f t="shared" si="806"/>
        <v>367.72</v>
      </c>
    </row>
    <row r="17198" spans="1:14" x14ac:dyDescent="0.35">
      <c r="A17198">
        <v>449</v>
      </c>
      <c r="B17198" s="5">
        <v>42799</v>
      </c>
      <c r="C17198" t="b">
        <v>1</v>
      </c>
      <c r="D17198" t="s">
        <v>24</v>
      </c>
      <c r="E17198" t="s">
        <v>10</v>
      </c>
      <c r="F17198" t="s">
        <v>3</v>
      </c>
      <c r="G17198" t="s">
        <v>28</v>
      </c>
      <c r="H17198" t="s">
        <v>25</v>
      </c>
      <c r="I17198">
        <v>227.88</v>
      </c>
      <c r="J17198">
        <v>136.72999999999999</v>
      </c>
      <c r="K17198" s="5">
        <v>37838</v>
      </c>
      <c r="L17198">
        <f t="shared" si="804"/>
        <v>2</v>
      </c>
      <c r="M17198">
        <f t="shared" si="805"/>
        <v>7</v>
      </c>
      <c r="N17198">
        <f t="shared" si="806"/>
        <v>455.76</v>
      </c>
    </row>
    <row r="17199" spans="1:14" x14ac:dyDescent="0.35">
      <c r="A17199">
        <v>562</v>
      </c>
      <c r="B17199" s="5">
        <v>42978</v>
      </c>
      <c r="C17199" t="b">
        <v>0</v>
      </c>
      <c r="D17199" t="s">
        <v>24</v>
      </c>
      <c r="E17199" t="s">
        <v>7</v>
      </c>
      <c r="F17199" t="s">
        <v>4</v>
      </c>
      <c r="G17199" t="s">
        <v>25</v>
      </c>
      <c r="H17199" t="s">
        <v>25</v>
      </c>
      <c r="I17199">
        <v>290.62</v>
      </c>
      <c r="J17199">
        <v>215.14</v>
      </c>
      <c r="K17199" s="5">
        <v>38339</v>
      </c>
      <c r="L17199">
        <f t="shared" si="804"/>
        <v>1</v>
      </c>
      <c r="M17199">
        <f t="shared" si="805"/>
        <v>12</v>
      </c>
      <c r="N17199">
        <f t="shared" si="806"/>
        <v>290.62</v>
      </c>
    </row>
    <row r="17200" spans="1:14" x14ac:dyDescent="0.35">
      <c r="A17200">
        <v>2608</v>
      </c>
      <c r="B17200" s="5">
        <v>42847</v>
      </c>
      <c r="C17200" t="b">
        <v>0</v>
      </c>
      <c r="D17200" t="s">
        <v>24</v>
      </c>
      <c r="E17200" t="s">
        <v>10</v>
      </c>
      <c r="F17200" t="s">
        <v>3</v>
      </c>
      <c r="G17200" t="s">
        <v>28</v>
      </c>
      <c r="H17200" t="s">
        <v>25</v>
      </c>
      <c r="I17200">
        <v>227.88</v>
      </c>
      <c r="J17200">
        <v>136.72999999999999</v>
      </c>
      <c r="K17200" s="5">
        <v>38258</v>
      </c>
      <c r="L17200">
        <f t="shared" si="804"/>
        <v>2</v>
      </c>
      <c r="M17200">
        <f t="shared" si="805"/>
        <v>7</v>
      </c>
      <c r="N17200">
        <f t="shared" si="806"/>
        <v>455.76</v>
      </c>
    </row>
    <row r="17201" spans="1:14" x14ac:dyDescent="0.35">
      <c r="A17201">
        <v>1078</v>
      </c>
      <c r="B17201" s="5">
        <v>43081</v>
      </c>
      <c r="C17201" t="b">
        <v>0</v>
      </c>
      <c r="D17201" t="s">
        <v>24</v>
      </c>
      <c r="E17201" t="s">
        <v>11</v>
      </c>
      <c r="F17201" t="s">
        <v>3</v>
      </c>
      <c r="G17201" t="s">
        <v>25</v>
      </c>
      <c r="H17201" t="s">
        <v>25</v>
      </c>
      <c r="I17201">
        <v>575.27</v>
      </c>
      <c r="J17201">
        <v>431.45</v>
      </c>
      <c r="K17201" s="5">
        <v>41345</v>
      </c>
      <c r="L17201">
        <f t="shared" si="804"/>
        <v>1</v>
      </c>
      <c r="M17201">
        <f t="shared" si="805"/>
        <v>7</v>
      </c>
      <c r="N17201">
        <f t="shared" si="806"/>
        <v>575.27</v>
      </c>
    </row>
    <row r="17202" spans="1:14" x14ac:dyDescent="0.35">
      <c r="A17202">
        <v>1202</v>
      </c>
      <c r="B17202" s="5">
        <v>42971</v>
      </c>
      <c r="C17202" t="b">
        <v>1</v>
      </c>
      <c r="D17202" t="s">
        <v>24</v>
      </c>
      <c r="E17202" t="s">
        <v>8</v>
      </c>
      <c r="F17202" t="s">
        <v>3</v>
      </c>
      <c r="G17202" t="s">
        <v>28</v>
      </c>
      <c r="H17202" t="s">
        <v>29</v>
      </c>
      <c r="I17202">
        <v>1977.36</v>
      </c>
      <c r="J17202">
        <v>1759.85</v>
      </c>
      <c r="K17202" s="5">
        <v>40779</v>
      </c>
      <c r="L17202">
        <f t="shared" si="804"/>
        <v>1</v>
      </c>
      <c r="M17202">
        <f t="shared" si="805"/>
        <v>7</v>
      </c>
      <c r="N17202">
        <f t="shared" si="806"/>
        <v>1977.36</v>
      </c>
    </row>
    <row r="17203" spans="1:14" x14ac:dyDescent="0.35">
      <c r="A17203">
        <v>59</v>
      </c>
      <c r="B17203" s="5">
        <v>43077</v>
      </c>
      <c r="C17203" t="b">
        <v>0</v>
      </c>
      <c r="D17203" t="s">
        <v>24</v>
      </c>
      <c r="E17203" t="s">
        <v>12</v>
      </c>
      <c r="F17203" t="s">
        <v>2</v>
      </c>
      <c r="G17203" t="s">
        <v>25</v>
      </c>
      <c r="H17203" t="s">
        <v>26</v>
      </c>
      <c r="I17203">
        <v>1362.99</v>
      </c>
      <c r="J17203">
        <v>57.74</v>
      </c>
      <c r="K17203" s="5">
        <v>34079</v>
      </c>
      <c r="L17203">
        <f t="shared" si="804"/>
        <v>2</v>
      </c>
      <c r="M17203">
        <f t="shared" si="805"/>
        <v>8</v>
      </c>
      <c r="N17203">
        <f t="shared" si="806"/>
        <v>2725.98</v>
      </c>
    </row>
    <row r="17204" spans="1:14" x14ac:dyDescent="0.35">
      <c r="A17204">
        <v>2875</v>
      </c>
      <c r="B17204" s="5">
        <v>42944</v>
      </c>
      <c r="C17204" t="b">
        <v>0</v>
      </c>
      <c r="D17204" t="s">
        <v>24</v>
      </c>
      <c r="E17204" t="s">
        <v>12</v>
      </c>
      <c r="F17204" t="s">
        <v>4</v>
      </c>
      <c r="G17204" t="s">
        <v>27</v>
      </c>
      <c r="H17204" t="s">
        <v>29</v>
      </c>
      <c r="I17204">
        <v>1172.78</v>
      </c>
      <c r="J17204">
        <v>1043.77</v>
      </c>
      <c r="K17204" s="5">
        <v>37539</v>
      </c>
      <c r="L17204">
        <f t="shared" si="804"/>
        <v>1</v>
      </c>
      <c r="M17204">
        <f t="shared" si="805"/>
        <v>9</v>
      </c>
      <c r="N17204">
        <f t="shared" si="806"/>
        <v>1172.78</v>
      </c>
    </row>
    <row r="17205" spans="1:14" x14ac:dyDescent="0.35">
      <c r="A17205">
        <v>1721</v>
      </c>
      <c r="B17205" s="5">
        <v>43077</v>
      </c>
      <c r="C17205" t="b">
        <v>1</v>
      </c>
      <c r="D17205" t="s">
        <v>24</v>
      </c>
      <c r="E17205" t="s">
        <v>12</v>
      </c>
      <c r="F17205" t="s">
        <v>3</v>
      </c>
      <c r="G17205" t="s">
        <v>25</v>
      </c>
      <c r="H17205" t="s">
        <v>25</v>
      </c>
      <c r="I17205">
        <v>752.64</v>
      </c>
      <c r="J17205">
        <v>205.36</v>
      </c>
      <c r="K17205" s="5">
        <v>42218</v>
      </c>
      <c r="L17205">
        <f t="shared" si="804"/>
        <v>3</v>
      </c>
      <c r="M17205">
        <f t="shared" si="805"/>
        <v>7</v>
      </c>
      <c r="N17205">
        <f t="shared" si="806"/>
        <v>2257.92</v>
      </c>
    </row>
    <row r="17206" spans="1:14" x14ac:dyDescent="0.35">
      <c r="A17206">
        <v>23</v>
      </c>
      <c r="B17206" s="5">
        <v>42871</v>
      </c>
      <c r="C17206" t="b">
        <v>0</v>
      </c>
      <c r="D17206" t="s">
        <v>24</v>
      </c>
      <c r="E17206" t="s">
        <v>10</v>
      </c>
      <c r="F17206" t="s">
        <v>3</v>
      </c>
      <c r="G17206" t="s">
        <v>25</v>
      </c>
      <c r="H17206" t="s">
        <v>25</v>
      </c>
      <c r="I17206">
        <v>795.34</v>
      </c>
      <c r="J17206">
        <v>101.58</v>
      </c>
      <c r="K17206" s="5">
        <v>34170</v>
      </c>
      <c r="L17206">
        <f t="shared" si="804"/>
        <v>2</v>
      </c>
      <c r="M17206">
        <f t="shared" si="805"/>
        <v>7</v>
      </c>
      <c r="N17206">
        <f t="shared" si="806"/>
        <v>1590.68</v>
      </c>
    </row>
    <row r="17207" spans="1:14" x14ac:dyDescent="0.35">
      <c r="A17207">
        <v>1547</v>
      </c>
      <c r="B17207" s="5">
        <v>42925</v>
      </c>
      <c r="C17207" t="b">
        <v>1</v>
      </c>
      <c r="D17207" t="s">
        <v>24</v>
      </c>
      <c r="E17207" t="s">
        <v>10</v>
      </c>
      <c r="F17207" t="s">
        <v>3</v>
      </c>
      <c r="G17207" t="s">
        <v>28</v>
      </c>
      <c r="H17207" t="s">
        <v>25</v>
      </c>
      <c r="I17207">
        <v>2005.66</v>
      </c>
      <c r="J17207">
        <v>1203.4000000000001</v>
      </c>
      <c r="K17207" s="5">
        <v>39915</v>
      </c>
      <c r="L17207">
        <f t="shared" si="804"/>
        <v>2</v>
      </c>
      <c r="M17207">
        <f t="shared" si="805"/>
        <v>10</v>
      </c>
      <c r="N17207">
        <f t="shared" si="806"/>
        <v>4011.32</v>
      </c>
    </row>
    <row r="17208" spans="1:14" x14ac:dyDescent="0.35">
      <c r="A17208">
        <v>3369</v>
      </c>
      <c r="B17208" s="5">
        <v>42849</v>
      </c>
      <c r="C17208" t="b">
        <v>1</v>
      </c>
      <c r="D17208" t="s">
        <v>24</v>
      </c>
      <c r="E17208" t="s">
        <v>12</v>
      </c>
      <c r="F17208" t="s">
        <v>3</v>
      </c>
      <c r="G17208" t="s">
        <v>25</v>
      </c>
      <c r="H17208" t="s">
        <v>25</v>
      </c>
      <c r="I17208">
        <v>1231.1500000000001</v>
      </c>
      <c r="J17208">
        <v>161.6</v>
      </c>
      <c r="K17208" s="5">
        <v>38216</v>
      </c>
      <c r="L17208">
        <f t="shared" si="804"/>
        <v>3</v>
      </c>
      <c r="M17208">
        <f t="shared" si="805"/>
        <v>3</v>
      </c>
      <c r="N17208">
        <f t="shared" si="806"/>
        <v>3693.4500000000003</v>
      </c>
    </row>
    <row r="17209" spans="1:14" x14ac:dyDescent="0.35">
      <c r="A17209">
        <v>39</v>
      </c>
      <c r="B17209" s="5">
        <v>43014</v>
      </c>
      <c r="C17209" t="b">
        <v>1</v>
      </c>
      <c r="D17209" t="s">
        <v>24</v>
      </c>
      <c r="E17209" t="s">
        <v>11</v>
      </c>
      <c r="F17209" t="s">
        <v>3</v>
      </c>
      <c r="G17209" t="s">
        <v>25</v>
      </c>
      <c r="H17209" t="s">
        <v>26</v>
      </c>
      <c r="I17209">
        <v>1071.23</v>
      </c>
      <c r="J17209">
        <v>380.74</v>
      </c>
      <c r="K17209" s="5">
        <v>35160</v>
      </c>
      <c r="L17209">
        <f t="shared" si="804"/>
        <v>2</v>
      </c>
      <c r="M17209">
        <f t="shared" si="805"/>
        <v>10</v>
      </c>
      <c r="N17209">
        <f t="shared" si="806"/>
        <v>2142.46</v>
      </c>
    </row>
    <row r="17210" spans="1:14" x14ac:dyDescent="0.35">
      <c r="A17210">
        <v>3368</v>
      </c>
      <c r="B17210" s="5">
        <v>43012</v>
      </c>
      <c r="C17210" t="b">
        <v>1</v>
      </c>
      <c r="D17210" t="s">
        <v>24</v>
      </c>
      <c r="E17210" t="s">
        <v>7</v>
      </c>
      <c r="F17210" t="s">
        <v>3</v>
      </c>
      <c r="G17210" t="s">
        <v>25</v>
      </c>
      <c r="H17210" t="s">
        <v>26</v>
      </c>
      <c r="I17210">
        <v>2091.4699999999998</v>
      </c>
      <c r="J17210">
        <v>388.92</v>
      </c>
      <c r="K17210" s="5">
        <v>41167</v>
      </c>
      <c r="L17210">
        <f t="shared" si="804"/>
        <v>1</v>
      </c>
      <c r="M17210">
        <f t="shared" si="805"/>
        <v>9</v>
      </c>
      <c r="N17210">
        <f t="shared" si="806"/>
        <v>2091.4699999999998</v>
      </c>
    </row>
    <row r="17211" spans="1:14" x14ac:dyDescent="0.35">
      <c r="A17211">
        <v>1107</v>
      </c>
      <c r="B17211" s="5">
        <v>42855</v>
      </c>
      <c r="C17211" t="b">
        <v>1</v>
      </c>
      <c r="D17211" t="s">
        <v>24</v>
      </c>
      <c r="E17211" t="s">
        <v>11</v>
      </c>
      <c r="F17211" t="s">
        <v>2</v>
      </c>
      <c r="G17211" t="s">
        <v>25</v>
      </c>
      <c r="H17211" t="s">
        <v>26</v>
      </c>
      <c r="I17211">
        <v>2083.94</v>
      </c>
      <c r="J17211">
        <v>675.03</v>
      </c>
      <c r="K17211" s="5">
        <v>41533</v>
      </c>
      <c r="L17211">
        <f t="shared" si="804"/>
        <v>2</v>
      </c>
      <c r="M17211">
        <f t="shared" si="805"/>
        <v>6</v>
      </c>
      <c r="N17211">
        <f t="shared" si="806"/>
        <v>4167.88</v>
      </c>
    </row>
    <row r="17212" spans="1:14" x14ac:dyDescent="0.35">
      <c r="A17212">
        <v>1631</v>
      </c>
      <c r="B17212" s="5">
        <v>42827</v>
      </c>
      <c r="C17212" t="b">
        <v>0</v>
      </c>
      <c r="D17212" t="s">
        <v>24</v>
      </c>
      <c r="E17212" t="s">
        <v>12</v>
      </c>
      <c r="F17212" t="s">
        <v>3</v>
      </c>
      <c r="G17212" t="s">
        <v>25</v>
      </c>
      <c r="H17212" t="s">
        <v>25</v>
      </c>
      <c r="I17212">
        <v>1231.1500000000001</v>
      </c>
      <c r="J17212">
        <v>161.6</v>
      </c>
      <c r="K17212" s="5">
        <v>38216</v>
      </c>
      <c r="L17212">
        <f t="shared" si="804"/>
        <v>2</v>
      </c>
      <c r="M17212">
        <f t="shared" si="805"/>
        <v>6</v>
      </c>
      <c r="N17212">
        <f t="shared" si="806"/>
        <v>2462.3000000000002</v>
      </c>
    </row>
    <row r="17213" spans="1:14" x14ac:dyDescent="0.35">
      <c r="A17213">
        <v>1172</v>
      </c>
      <c r="B17213" s="5">
        <v>43055</v>
      </c>
      <c r="C17213" t="b">
        <v>1</v>
      </c>
      <c r="D17213" t="s">
        <v>24</v>
      </c>
      <c r="E17213" t="s">
        <v>12</v>
      </c>
      <c r="F17213" t="s">
        <v>2</v>
      </c>
      <c r="G17213" t="s">
        <v>25</v>
      </c>
      <c r="H17213" t="s">
        <v>25</v>
      </c>
      <c r="I17213">
        <v>1466.68</v>
      </c>
      <c r="J17213">
        <v>363.25</v>
      </c>
      <c r="K17213" s="5">
        <v>42560</v>
      </c>
      <c r="L17213">
        <f t="shared" si="804"/>
        <v>2</v>
      </c>
      <c r="M17213">
        <f t="shared" si="805"/>
        <v>7</v>
      </c>
      <c r="N17213">
        <f t="shared" si="806"/>
        <v>2933.36</v>
      </c>
    </row>
    <row r="17214" spans="1:14" x14ac:dyDescent="0.35">
      <c r="A17214">
        <v>2403</v>
      </c>
      <c r="B17214" s="5">
        <v>42884</v>
      </c>
      <c r="C17214" t="b">
        <v>1</v>
      </c>
      <c r="D17214" t="s">
        <v>30</v>
      </c>
      <c r="E17214" t="s">
        <v>7</v>
      </c>
      <c r="F17214" t="s">
        <v>3</v>
      </c>
      <c r="G17214" t="s">
        <v>28</v>
      </c>
      <c r="H17214" t="s">
        <v>25</v>
      </c>
      <c r="I17214">
        <v>495.72</v>
      </c>
      <c r="J17214">
        <v>297.43</v>
      </c>
      <c r="K17214" s="5">
        <v>42105</v>
      </c>
      <c r="L17214">
        <f t="shared" si="804"/>
        <v>1</v>
      </c>
      <c r="M17214">
        <f t="shared" si="805"/>
        <v>7</v>
      </c>
      <c r="N17214">
        <f t="shared" si="806"/>
        <v>0</v>
      </c>
    </row>
    <row r="17215" spans="1:14" x14ac:dyDescent="0.35">
      <c r="A17215">
        <v>3088</v>
      </c>
      <c r="B17215" s="5">
        <v>42854</v>
      </c>
      <c r="C17215" t="b">
        <v>0</v>
      </c>
      <c r="D17215" t="s">
        <v>24</v>
      </c>
      <c r="E17215" t="s">
        <v>8</v>
      </c>
      <c r="F17215" t="s">
        <v>3</v>
      </c>
      <c r="G17215" t="s">
        <v>28</v>
      </c>
      <c r="H17215" t="s">
        <v>25</v>
      </c>
      <c r="I17215">
        <v>1179</v>
      </c>
      <c r="J17215">
        <v>707.4</v>
      </c>
      <c r="K17215" s="5">
        <v>36367</v>
      </c>
      <c r="L17215">
        <f t="shared" si="804"/>
        <v>1</v>
      </c>
      <c r="M17215">
        <f t="shared" si="805"/>
        <v>4</v>
      </c>
      <c r="N17215">
        <f t="shared" si="806"/>
        <v>1179</v>
      </c>
    </row>
    <row r="17216" spans="1:14" x14ac:dyDescent="0.35">
      <c r="A17216">
        <v>3136</v>
      </c>
      <c r="B17216" s="5">
        <v>42768</v>
      </c>
      <c r="C17216" t="b">
        <v>1</v>
      </c>
      <c r="D17216" t="s">
        <v>24</v>
      </c>
      <c r="E17216" t="s">
        <v>10</v>
      </c>
      <c r="F17216" t="s">
        <v>4</v>
      </c>
      <c r="G17216" t="s">
        <v>25</v>
      </c>
      <c r="H17216" t="s">
        <v>25</v>
      </c>
      <c r="I17216">
        <v>1280.28</v>
      </c>
      <c r="J17216">
        <v>829.51</v>
      </c>
      <c r="K17216" s="5">
        <v>35667</v>
      </c>
      <c r="L17216">
        <f t="shared" si="804"/>
        <v>2</v>
      </c>
      <c r="M17216">
        <f t="shared" si="805"/>
        <v>12</v>
      </c>
      <c r="N17216">
        <f t="shared" si="806"/>
        <v>2560.56</v>
      </c>
    </row>
    <row r="17217" spans="1:14" x14ac:dyDescent="0.35">
      <c r="A17217">
        <v>50</v>
      </c>
      <c r="B17217" s="5">
        <v>42752</v>
      </c>
      <c r="C17217" t="b">
        <v>0</v>
      </c>
      <c r="D17217" t="s">
        <v>24</v>
      </c>
      <c r="E17217" t="s">
        <v>12</v>
      </c>
      <c r="F17217" t="s">
        <v>3</v>
      </c>
      <c r="G17217" t="s">
        <v>25</v>
      </c>
      <c r="H17217" t="s">
        <v>29</v>
      </c>
      <c r="I17217">
        <v>175.89</v>
      </c>
      <c r="J17217">
        <v>131.91999999999999</v>
      </c>
      <c r="K17217" s="5">
        <v>41009</v>
      </c>
      <c r="L17217">
        <f t="shared" si="804"/>
        <v>1</v>
      </c>
      <c r="M17217">
        <f t="shared" si="805"/>
        <v>8</v>
      </c>
      <c r="N17217">
        <f t="shared" si="806"/>
        <v>175.89</v>
      </c>
    </row>
    <row r="17218" spans="1:14" x14ac:dyDescent="0.35">
      <c r="A17218">
        <v>1933</v>
      </c>
      <c r="B17218" s="5">
        <v>42994</v>
      </c>
      <c r="C17218" t="b">
        <v>1</v>
      </c>
      <c r="D17218" t="s">
        <v>24</v>
      </c>
      <c r="E17218" t="s">
        <v>7</v>
      </c>
      <c r="F17218" t="s">
        <v>4</v>
      </c>
      <c r="G17218" t="s">
        <v>25</v>
      </c>
      <c r="H17218" t="s">
        <v>25</v>
      </c>
      <c r="I17218">
        <v>533.51</v>
      </c>
      <c r="J17218">
        <v>400.13</v>
      </c>
      <c r="K17218" s="5">
        <v>41064</v>
      </c>
      <c r="L17218">
        <f t="shared" si="804"/>
        <v>2</v>
      </c>
      <c r="M17218">
        <f t="shared" si="805"/>
        <v>8</v>
      </c>
      <c r="N17218">
        <f t="shared" si="806"/>
        <v>1067.02</v>
      </c>
    </row>
    <row r="17219" spans="1:14" x14ac:dyDescent="0.35">
      <c r="A17219">
        <v>2611</v>
      </c>
      <c r="B17219" s="5">
        <v>43001</v>
      </c>
      <c r="C17219" t="b">
        <v>0</v>
      </c>
      <c r="D17219" t="s">
        <v>24</v>
      </c>
      <c r="E17219" t="s">
        <v>11</v>
      </c>
      <c r="F17219" t="s">
        <v>3</v>
      </c>
      <c r="G17219" t="s">
        <v>25</v>
      </c>
      <c r="H17219" t="s">
        <v>25</v>
      </c>
      <c r="I17219">
        <v>1163.8900000000001</v>
      </c>
      <c r="J17219">
        <v>589.27</v>
      </c>
      <c r="K17219" s="5">
        <v>42560</v>
      </c>
      <c r="L17219">
        <f t="shared" ref="L17219:L17282" si="807">COUNTIF(A17219:A36663,A17219)</f>
        <v>2</v>
      </c>
      <c r="M17219">
        <f t="shared" ref="M17219:M17282" si="808">COUNTIF(B17219:B36663,B17219)</f>
        <v>4</v>
      </c>
      <c r="N17219">
        <f t="shared" ref="N17219:N17282" si="809">IF(D17219="Approved",L17219*I17219,0)</f>
        <v>2327.7800000000002</v>
      </c>
    </row>
    <row r="17220" spans="1:14" x14ac:dyDescent="0.35">
      <c r="A17220">
        <v>1114</v>
      </c>
      <c r="B17220" s="5">
        <v>42890</v>
      </c>
      <c r="C17220" t="b">
        <v>0</v>
      </c>
      <c r="D17220" t="s">
        <v>24</v>
      </c>
      <c r="E17220" t="s">
        <v>9</v>
      </c>
      <c r="F17220" t="s">
        <v>3</v>
      </c>
      <c r="G17220" t="s">
        <v>27</v>
      </c>
      <c r="H17220" t="s">
        <v>25</v>
      </c>
      <c r="I17220">
        <v>363.01</v>
      </c>
      <c r="J17220">
        <v>290.41000000000003</v>
      </c>
      <c r="K17220" s="5">
        <v>38482</v>
      </c>
      <c r="L17220">
        <f t="shared" si="807"/>
        <v>2</v>
      </c>
      <c r="M17220">
        <f t="shared" si="808"/>
        <v>10</v>
      </c>
      <c r="N17220">
        <f t="shared" si="809"/>
        <v>726.02</v>
      </c>
    </row>
    <row r="17221" spans="1:14" x14ac:dyDescent="0.35">
      <c r="A17221">
        <v>677</v>
      </c>
      <c r="B17221" s="5">
        <v>42835</v>
      </c>
      <c r="C17221" t="b">
        <v>1</v>
      </c>
      <c r="D17221" t="s">
        <v>24</v>
      </c>
      <c r="E17221" t="s">
        <v>7</v>
      </c>
      <c r="F17221" t="s">
        <v>4</v>
      </c>
      <c r="G17221" t="s">
        <v>25</v>
      </c>
      <c r="H17221" t="s">
        <v>25</v>
      </c>
      <c r="I17221">
        <v>533.51</v>
      </c>
      <c r="J17221">
        <v>400.13</v>
      </c>
      <c r="K17221" s="5">
        <v>41064</v>
      </c>
      <c r="L17221">
        <f t="shared" si="807"/>
        <v>1</v>
      </c>
      <c r="M17221">
        <f t="shared" si="808"/>
        <v>5</v>
      </c>
      <c r="N17221">
        <f t="shared" si="809"/>
        <v>533.51</v>
      </c>
    </row>
    <row r="17222" spans="1:14" x14ac:dyDescent="0.35">
      <c r="A17222">
        <v>3377</v>
      </c>
      <c r="B17222" s="5">
        <v>42830</v>
      </c>
      <c r="C17222" t="b">
        <v>1</v>
      </c>
      <c r="D17222" t="s">
        <v>24</v>
      </c>
      <c r="E17222" t="s">
        <v>10</v>
      </c>
      <c r="F17222" t="s">
        <v>2</v>
      </c>
      <c r="G17222" t="s">
        <v>27</v>
      </c>
      <c r="H17222" t="s">
        <v>25</v>
      </c>
      <c r="I17222">
        <v>1073.07</v>
      </c>
      <c r="J17222">
        <v>933.84</v>
      </c>
      <c r="K17222" s="5">
        <v>35667</v>
      </c>
      <c r="L17222">
        <f t="shared" si="807"/>
        <v>1</v>
      </c>
      <c r="M17222">
        <f t="shared" si="808"/>
        <v>8</v>
      </c>
      <c r="N17222">
        <f t="shared" si="809"/>
        <v>1073.07</v>
      </c>
    </row>
    <row r="17223" spans="1:14" x14ac:dyDescent="0.35">
      <c r="A17223">
        <v>3211</v>
      </c>
      <c r="B17223" s="5">
        <v>43064</v>
      </c>
      <c r="C17223" t="b">
        <v>1</v>
      </c>
      <c r="D17223" t="s">
        <v>24</v>
      </c>
      <c r="E17223" t="s">
        <v>11</v>
      </c>
      <c r="F17223" t="s">
        <v>3</v>
      </c>
      <c r="G17223" t="s">
        <v>25</v>
      </c>
      <c r="H17223" t="s">
        <v>26</v>
      </c>
      <c r="I17223">
        <v>1071.23</v>
      </c>
      <c r="J17223">
        <v>380.74</v>
      </c>
      <c r="K17223" s="5">
        <v>33455</v>
      </c>
      <c r="L17223">
        <f t="shared" si="807"/>
        <v>1</v>
      </c>
      <c r="M17223">
        <f t="shared" si="808"/>
        <v>7</v>
      </c>
      <c r="N17223">
        <f t="shared" si="809"/>
        <v>1071.23</v>
      </c>
    </row>
    <row r="17224" spans="1:14" x14ac:dyDescent="0.35">
      <c r="A17224">
        <v>1664</v>
      </c>
      <c r="B17224" s="5">
        <v>43057</v>
      </c>
      <c r="C17224" t="b">
        <v>0</v>
      </c>
      <c r="D17224" t="s">
        <v>24</v>
      </c>
      <c r="E17224" t="s">
        <v>11</v>
      </c>
      <c r="F17224" t="s">
        <v>3</v>
      </c>
      <c r="G17224" t="s">
        <v>25</v>
      </c>
      <c r="H17224" t="s">
        <v>25</v>
      </c>
      <c r="I17224">
        <v>1151.96</v>
      </c>
      <c r="J17224">
        <v>649.49</v>
      </c>
      <c r="K17224" s="5">
        <v>36498</v>
      </c>
      <c r="L17224">
        <f t="shared" si="807"/>
        <v>1</v>
      </c>
      <c r="M17224">
        <f t="shared" si="808"/>
        <v>9</v>
      </c>
      <c r="N17224">
        <f t="shared" si="809"/>
        <v>1151.96</v>
      </c>
    </row>
    <row r="17225" spans="1:14" x14ac:dyDescent="0.35">
      <c r="A17225">
        <v>2723</v>
      </c>
      <c r="B17225" s="5">
        <v>42941</v>
      </c>
      <c r="C17225" t="b">
        <v>0</v>
      </c>
      <c r="D17225" t="s">
        <v>24</v>
      </c>
      <c r="E17225" t="s">
        <v>7</v>
      </c>
      <c r="F17225" t="s">
        <v>3</v>
      </c>
      <c r="G17225" t="s">
        <v>25</v>
      </c>
      <c r="H17225" t="s">
        <v>26</v>
      </c>
      <c r="I17225">
        <v>2091.4699999999998</v>
      </c>
      <c r="J17225">
        <v>388.92</v>
      </c>
      <c r="K17225" s="5">
        <v>38573</v>
      </c>
      <c r="L17225">
        <f t="shared" si="807"/>
        <v>2</v>
      </c>
      <c r="M17225">
        <f t="shared" si="808"/>
        <v>7</v>
      </c>
      <c r="N17225">
        <f t="shared" si="809"/>
        <v>4182.9399999999996</v>
      </c>
    </row>
    <row r="17226" spans="1:14" x14ac:dyDescent="0.35">
      <c r="A17226">
        <v>975</v>
      </c>
      <c r="B17226" s="5">
        <v>42975</v>
      </c>
      <c r="C17226" t="b">
        <v>1</v>
      </c>
      <c r="D17226" t="s">
        <v>24</v>
      </c>
      <c r="E17226" t="s">
        <v>9</v>
      </c>
      <c r="F17226" t="s">
        <v>3</v>
      </c>
      <c r="G17226" t="s">
        <v>28</v>
      </c>
      <c r="H17226" t="s">
        <v>25</v>
      </c>
      <c r="I17226">
        <v>1148.6400000000001</v>
      </c>
      <c r="J17226">
        <v>689.18</v>
      </c>
      <c r="K17226" s="5">
        <v>42226</v>
      </c>
      <c r="L17226">
        <f t="shared" si="807"/>
        <v>3</v>
      </c>
      <c r="M17226">
        <f t="shared" si="808"/>
        <v>7</v>
      </c>
      <c r="N17226">
        <f t="shared" si="809"/>
        <v>3445.92</v>
      </c>
    </row>
    <row r="17227" spans="1:14" x14ac:dyDescent="0.35">
      <c r="A17227">
        <v>3447</v>
      </c>
      <c r="B17227" s="5">
        <v>42860</v>
      </c>
      <c r="C17227" t="b">
        <v>1</v>
      </c>
      <c r="D17227" t="s">
        <v>24</v>
      </c>
      <c r="E17227" t="s">
        <v>11</v>
      </c>
      <c r="F17227" t="s">
        <v>4</v>
      </c>
      <c r="G17227" t="s">
        <v>25</v>
      </c>
      <c r="H17227" t="s">
        <v>25</v>
      </c>
      <c r="I17227">
        <v>416.98</v>
      </c>
      <c r="J17227">
        <v>312.74</v>
      </c>
      <c r="K17227" s="5">
        <v>35560</v>
      </c>
      <c r="L17227">
        <f t="shared" si="807"/>
        <v>2</v>
      </c>
      <c r="M17227">
        <f t="shared" si="808"/>
        <v>6</v>
      </c>
      <c r="N17227">
        <f t="shared" si="809"/>
        <v>833.96</v>
      </c>
    </row>
    <row r="17228" spans="1:14" x14ac:dyDescent="0.35">
      <c r="A17228">
        <v>1968</v>
      </c>
      <c r="B17228" s="5">
        <v>42940</v>
      </c>
      <c r="C17228" t="b">
        <v>1</v>
      </c>
      <c r="D17228" t="s">
        <v>24</v>
      </c>
      <c r="E17228" t="s">
        <v>11</v>
      </c>
      <c r="F17228" t="s">
        <v>3</v>
      </c>
      <c r="G17228" t="s">
        <v>28</v>
      </c>
      <c r="H17228" t="s">
        <v>25</v>
      </c>
      <c r="I17228">
        <v>748.17</v>
      </c>
      <c r="J17228">
        <v>448.9</v>
      </c>
      <c r="K17228" s="5">
        <v>33552</v>
      </c>
      <c r="L17228">
        <f t="shared" si="807"/>
        <v>1</v>
      </c>
      <c r="M17228">
        <f t="shared" si="808"/>
        <v>5</v>
      </c>
      <c r="N17228">
        <f t="shared" si="809"/>
        <v>748.17</v>
      </c>
    </row>
    <row r="17229" spans="1:14" x14ac:dyDescent="0.35">
      <c r="A17229">
        <v>820</v>
      </c>
      <c r="B17229" s="5">
        <v>43096</v>
      </c>
      <c r="C17229" t="b">
        <v>0</v>
      </c>
      <c r="D17229" t="s">
        <v>24</v>
      </c>
      <c r="E17229" t="s">
        <v>11</v>
      </c>
      <c r="F17229" t="s">
        <v>3</v>
      </c>
      <c r="G17229" t="s">
        <v>25</v>
      </c>
      <c r="H17229" t="s">
        <v>26</v>
      </c>
      <c r="I17229">
        <v>1061.56</v>
      </c>
      <c r="J17229">
        <v>733.58</v>
      </c>
      <c r="K17229" s="5">
        <v>34170</v>
      </c>
      <c r="L17229">
        <f t="shared" si="807"/>
        <v>1</v>
      </c>
      <c r="M17229">
        <f t="shared" si="808"/>
        <v>7</v>
      </c>
      <c r="N17229">
        <f t="shared" si="809"/>
        <v>1061.56</v>
      </c>
    </row>
    <row r="17230" spans="1:14" x14ac:dyDescent="0.35">
      <c r="A17230">
        <v>3122</v>
      </c>
      <c r="B17230" s="5">
        <v>42796</v>
      </c>
      <c r="C17230" t="b">
        <v>1</v>
      </c>
      <c r="D17230" t="s">
        <v>24</v>
      </c>
      <c r="E17230" t="s">
        <v>9</v>
      </c>
      <c r="F17230" t="s">
        <v>3</v>
      </c>
      <c r="G17230" t="s">
        <v>25</v>
      </c>
      <c r="H17230" t="s">
        <v>29</v>
      </c>
      <c r="I17230">
        <v>586.45000000000005</v>
      </c>
      <c r="J17230">
        <v>521.94000000000005</v>
      </c>
      <c r="K17230" s="5">
        <v>42226</v>
      </c>
      <c r="L17230">
        <f t="shared" si="807"/>
        <v>1</v>
      </c>
      <c r="M17230">
        <f t="shared" si="808"/>
        <v>4</v>
      </c>
      <c r="N17230">
        <f t="shared" si="809"/>
        <v>586.45000000000005</v>
      </c>
    </row>
    <row r="17231" spans="1:14" x14ac:dyDescent="0.35">
      <c r="A17231">
        <v>2251</v>
      </c>
      <c r="B17231" s="5">
        <v>42915</v>
      </c>
      <c r="C17231" t="b">
        <v>0</v>
      </c>
      <c r="D17231" t="s">
        <v>24</v>
      </c>
      <c r="E17231" t="s">
        <v>11</v>
      </c>
      <c r="F17231" t="s">
        <v>3</v>
      </c>
      <c r="G17231" t="s">
        <v>28</v>
      </c>
      <c r="H17231" t="s">
        <v>25</v>
      </c>
      <c r="I17231">
        <v>1024.6600000000001</v>
      </c>
      <c r="J17231">
        <v>614.79999999999995</v>
      </c>
      <c r="K17231" s="5">
        <v>35378</v>
      </c>
      <c r="L17231">
        <f t="shared" si="807"/>
        <v>1</v>
      </c>
      <c r="M17231">
        <f t="shared" si="808"/>
        <v>5</v>
      </c>
      <c r="N17231">
        <f t="shared" si="809"/>
        <v>1024.6600000000001</v>
      </c>
    </row>
    <row r="17232" spans="1:14" x14ac:dyDescent="0.35">
      <c r="A17232">
        <v>2607</v>
      </c>
      <c r="B17232" s="5">
        <v>42959</v>
      </c>
      <c r="C17232" t="b">
        <v>1</v>
      </c>
      <c r="D17232" t="s">
        <v>24</v>
      </c>
      <c r="E17232" t="s">
        <v>10</v>
      </c>
      <c r="F17232" t="s">
        <v>3</v>
      </c>
      <c r="G17232" t="s">
        <v>25</v>
      </c>
      <c r="H17232" t="s">
        <v>25</v>
      </c>
      <c r="I17232">
        <v>235.63</v>
      </c>
      <c r="J17232">
        <v>125.07</v>
      </c>
      <c r="K17232" s="5">
        <v>36833</v>
      </c>
      <c r="L17232">
        <f t="shared" si="807"/>
        <v>1</v>
      </c>
      <c r="M17232">
        <f t="shared" si="808"/>
        <v>7</v>
      </c>
      <c r="N17232">
        <f t="shared" si="809"/>
        <v>235.63</v>
      </c>
    </row>
    <row r="17233" spans="1:14" x14ac:dyDescent="0.35">
      <c r="A17233">
        <v>1507</v>
      </c>
      <c r="B17233" s="5">
        <v>43083</v>
      </c>
      <c r="C17233" t="b">
        <v>0</v>
      </c>
      <c r="D17233" t="s">
        <v>24</v>
      </c>
      <c r="E17233" t="s">
        <v>8</v>
      </c>
      <c r="F17233" t="s">
        <v>3</v>
      </c>
      <c r="G17233" t="s">
        <v>25</v>
      </c>
      <c r="H17233" t="s">
        <v>26</v>
      </c>
      <c r="I17233">
        <v>1765.3</v>
      </c>
      <c r="J17233">
        <v>709.48</v>
      </c>
      <c r="K17233" s="5">
        <v>37873</v>
      </c>
      <c r="L17233">
        <f t="shared" si="807"/>
        <v>1</v>
      </c>
      <c r="M17233">
        <f t="shared" si="808"/>
        <v>8</v>
      </c>
      <c r="N17233">
        <f t="shared" si="809"/>
        <v>1765.3</v>
      </c>
    </row>
    <row r="17234" spans="1:14" x14ac:dyDescent="0.35">
      <c r="A17234">
        <v>1136</v>
      </c>
      <c r="B17234" s="5">
        <v>42954</v>
      </c>
      <c r="C17234" t="b">
        <v>0</v>
      </c>
      <c r="D17234" t="s">
        <v>24</v>
      </c>
      <c r="E17234" t="s">
        <v>12</v>
      </c>
      <c r="F17234" t="s">
        <v>3</v>
      </c>
      <c r="G17234" t="s">
        <v>25</v>
      </c>
      <c r="H17234" t="s">
        <v>25</v>
      </c>
      <c r="I17234">
        <v>60.34</v>
      </c>
      <c r="J17234">
        <v>45.26</v>
      </c>
      <c r="K17234" s="5">
        <v>34165</v>
      </c>
      <c r="L17234">
        <f t="shared" si="807"/>
        <v>1</v>
      </c>
      <c r="M17234">
        <f t="shared" si="808"/>
        <v>5</v>
      </c>
      <c r="N17234">
        <f t="shared" si="809"/>
        <v>60.34</v>
      </c>
    </row>
    <row r="17235" spans="1:14" x14ac:dyDescent="0.35">
      <c r="A17235">
        <v>1909</v>
      </c>
      <c r="B17235" s="5">
        <v>42946</v>
      </c>
      <c r="C17235" t="b">
        <v>0</v>
      </c>
      <c r="D17235" t="s">
        <v>24</v>
      </c>
      <c r="E17235" t="s">
        <v>7</v>
      </c>
      <c r="F17235" t="s">
        <v>3</v>
      </c>
      <c r="G17235" t="s">
        <v>27</v>
      </c>
      <c r="H17235" t="s">
        <v>25</v>
      </c>
      <c r="I17235">
        <v>1057.51</v>
      </c>
      <c r="J17235">
        <v>154.4</v>
      </c>
      <c r="K17235" s="5">
        <v>35560</v>
      </c>
      <c r="L17235">
        <f t="shared" si="807"/>
        <v>1</v>
      </c>
      <c r="M17235">
        <f t="shared" si="808"/>
        <v>4</v>
      </c>
      <c r="N17235">
        <f t="shared" si="809"/>
        <v>1057.51</v>
      </c>
    </row>
    <row r="17236" spans="1:14" x14ac:dyDescent="0.35">
      <c r="A17236">
        <v>3191</v>
      </c>
      <c r="B17236" s="5">
        <v>42836</v>
      </c>
      <c r="C17236" t="b">
        <v>0</v>
      </c>
      <c r="D17236" t="s">
        <v>24</v>
      </c>
      <c r="E17236" t="s">
        <v>12</v>
      </c>
      <c r="F17236" t="s">
        <v>3</v>
      </c>
      <c r="G17236" t="s">
        <v>25</v>
      </c>
      <c r="H17236" t="s">
        <v>25</v>
      </c>
      <c r="I17236">
        <v>1292.8399999999999</v>
      </c>
      <c r="J17236">
        <v>13.44</v>
      </c>
      <c r="K17236" s="5">
        <v>34143</v>
      </c>
      <c r="L17236">
        <f t="shared" si="807"/>
        <v>3</v>
      </c>
      <c r="M17236">
        <f t="shared" si="808"/>
        <v>11</v>
      </c>
      <c r="N17236">
        <f t="shared" si="809"/>
        <v>3878.5199999999995</v>
      </c>
    </row>
    <row r="17237" spans="1:14" x14ac:dyDescent="0.35">
      <c r="A17237">
        <v>1273</v>
      </c>
      <c r="B17237" s="5">
        <v>42986</v>
      </c>
      <c r="C17237" t="b">
        <v>0</v>
      </c>
      <c r="D17237" t="s">
        <v>24</v>
      </c>
      <c r="E17237" t="s">
        <v>11</v>
      </c>
      <c r="F17237" t="s">
        <v>3</v>
      </c>
      <c r="G17237" t="s">
        <v>25</v>
      </c>
      <c r="H17237" t="s">
        <v>25</v>
      </c>
      <c r="I17237">
        <v>1163.8900000000001</v>
      </c>
      <c r="J17237">
        <v>589.27</v>
      </c>
      <c r="K17237" s="5">
        <v>34170</v>
      </c>
      <c r="L17237">
        <f t="shared" si="807"/>
        <v>1</v>
      </c>
      <c r="M17237">
        <f t="shared" si="808"/>
        <v>12</v>
      </c>
      <c r="N17237">
        <f t="shared" si="809"/>
        <v>1163.8900000000001</v>
      </c>
    </row>
    <row r="17238" spans="1:14" x14ac:dyDescent="0.35">
      <c r="A17238">
        <v>3331</v>
      </c>
      <c r="B17238" s="5">
        <v>42753</v>
      </c>
      <c r="C17238" t="b">
        <v>1</v>
      </c>
      <c r="D17238" t="s">
        <v>24</v>
      </c>
      <c r="E17238" t="s">
        <v>11</v>
      </c>
      <c r="F17238" t="s">
        <v>4</v>
      </c>
      <c r="G17238" t="s">
        <v>25</v>
      </c>
      <c r="H17238" t="s">
        <v>26</v>
      </c>
      <c r="I17238">
        <v>1777.8</v>
      </c>
      <c r="J17238">
        <v>820.78</v>
      </c>
      <c r="K17238" s="5">
        <v>40670</v>
      </c>
      <c r="L17238">
        <f t="shared" si="807"/>
        <v>2</v>
      </c>
      <c r="M17238">
        <f t="shared" si="808"/>
        <v>10</v>
      </c>
      <c r="N17238">
        <f t="shared" si="809"/>
        <v>3555.6</v>
      </c>
    </row>
    <row r="17239" spans="1:14" x14ac:dyDescent="0.35">
      <c r="A17239">
        <v>3302</v>
      </c>
      <c r="B17239" s="5">
        <v>43079</v>
      </c>
      <c r="C17239" t="b">
        <v>1</v>
      </c>
      <c r="D17239" t="s">
        <v>24</v>
      </c>
      <c r="E17239" t="s">
        <v>11</v>
      </c>
      <c r="F17239" t="s">
        <v>3</v>
      </c>
      <c r="G17239" t="s">
        <v>25</v>
      </c>
      <c r="H17239" t="s">
        <v>25</v>
      </c>
      <c r="I17239">
        <v>100.35</v>
      </c>
      <c r="J17239">
        <v>75.260000000000005</v>
      </c>
      <c r="K17239" s="5">
        <v>36367</v>
      </c>
      <c r="L17239">
        <f t="shared" si="807"/>
        <v>1</v>
      </c>
      <c r="M17239">
        <f t="shared" si="808"/>
        <v>8</v>
      </c>
      <c r="N17239">
        <f t="shared" si="809"/>
        <v>100.35</v>
      </c>
    </row>
    <row r="17240" spans="1:14" x14ac:dyDescent="0.35">
      <c r="A17240">
        <v>2615</v>
      </c>
      <c r="B17240" s="5">
        <v>42845</v>
      </c>
      <c r="C17240" t="b">
        <v>0</v>
      </c>
      <c r="D17240" t="s">
        <v>24</v>
      </c>
      <c r="E17240" t="s">
        <v>10</v>
      </c>
      <c r="F17240" t="s">
        <v>3</v>
      </c>
      <c r="G17240" t="s">
        <v>28</v>
      </c>
      <c r="H17240" t="s">
        <v>25</v>
      </c>
      <c r="I17240">
        <v>1458.17</v>
      </c>
      <c r="J17240">
        <v>874.9</v>
      </c>
      <c r="K17240" s="5">
        <v>38750</v>
      </c>
      <c r="L17240">
        <f t="shared" si="807"/>
        <v>3</v>
      </c>
      <c r="M17240">
        <f t="shared" si="808"/>
        <v>11</v>
      </c>
      <c r="N17240">
        <f t="shared" si="809"/>
        <v>4374.51</v>
      </c>
    </row>
    <row r="17241" spans="1:14" x14ac:dyDescent="0.35">
      <c r="A17241">
        <v>868</v>
      </c>
      <c r="B17241" s="5">
        <v>42936</v>
      </c>
      <c r="C17241" t="b">
        <v>0</v>
      </c>
      <c r="D17241" t="s">
        <v>24</v>
      </c>
      <c r="E17241" t="s">
        <v>8</v>
      </c>
      <c r="F17241" t="s">
        <v>3</v>
      </c>
      <c r="G17241" t="s">
        <v>28</v>
      </c>
      <c r="H17241" t="s">
        <v>25</v>
      </c>
      <c r="I17241">
        <v>1274.93</v>
      </c>
      <c r="J17241">
        <v>764.96</v>
      </c>
      <c r="K17241" s="5">
        <v>39298</v>
      </c>
      <c r="L17241">
        <f t="shared" si="807"/>
        <v>1</v>
      </c>
      <c r="M17241">
        <f t="shared" si="808"/>
        <v>7</v>
      </c>
      <c r="N17241">
        <f t="shared" si="809"/>
        <v>1274.93</v>
      </c>
    </row>
    <row r="17242" spans="1:14" x14ac:dyDescent="0.35">
      <c r="A17242">
        <v>1122</v>
      </c>
      <c r="B17242" s="5">
        <v>42818</v>
      </c>
      <c r="C17242" t="b">
        <v>1</v>
      </c>
      <c r="D17242" t="s">
        <v>24</v>
      </c>
      <c r="E17242" t="s">
        <v>11</v>
      </c>
      <c r="F17242" t="s">
        <v>4</v>
      </c>
      <c r="G17242" t="s">
        <v>25</v>
      </c>
      <c r="H17242" t="s">
        <v>25</v>
      </c>
      <c r="I17242">
        <v>416.98</v>
      </c>
      <c r="J17242">
        <v>312.74</v>
      </c>
      <c r="K17242" s="5">
        <v>35560</v>
      </c>
      <c r="L17242">
        <f t="shared" si="807"/>
        <v>2</v>
      </c>
      <c r="M17242">
        <f t="shared" si="808"/>
        <v>5</v>
      </c>
      <c r="N17242">
        <f t="shared" si="809"/>
        <v>833.96</v>
      </c>
    </row>
    <row r="17243" spans="1:14" x14ac:dyDescent="0.35">
      <c r="A17243">
        <v>3013</v>
      </c>
      <c r="B17243" s="5">
        <v>42827</v>
      </c>
      <c r="C17243" t="b">
        <v>0</v>
      </c>
      <c r="D17243" t="s">
        <v>24</v>
      </c>
      <c r="E17243" t="s">
        <v>11</v>
      </c>
      <c r="F17243" t="s">
        <v>3</v>
      </c>
      <c r="G17243" t="s">
        <v>25</v>
      </c>
      <c r="H17243" t="s">
        <v>25</v>
      </c>
      <c r="I17243">
        <v>1945.43</v>
      </c>
      <c r="J17243">
        <v>333.18</v>
      </c>
      <c r="K17243" s="5">
        <v>37499</v>
      </c>
      <c r="L17243">
        <f t="shared" si="807"/>
        <v>1</v>
      </c>
      <c r="M17243">
        <f t="shared" si="808"/>
        <v>5</v>
      </c>
      <c r="N17243">
        <f t="shared" si="809"/>
        <v>1945.43</v>
      </c>
    </row>
    <row r="17244" spans="1:14" x14ac:dyDescent="0.35">
      <c r="A17244">
        <v>252</v>
      </c>
      <c r="B17244" s="5">
        <v>42857</v>
      </c>
      <c r="C17244" t="b">
        <v>1</v>
      </c>
      <c r="D17244" t="s">
        <v>24</v>
      </c>
      <c r="E17244" t="s">
        <v>12</v>
      </c>
      <c r="F17244" t="s">
        <v>3</v>
      </c>
      <c r="G17244" t="s">
        <v>25</v>
      </c>
      <c r="H17244" t="s">
        <v>25</v>
      </c>
      <c r="I17244">
        <v>1228.07</v>
      </c>
      <c r="J17244">
        <v>400.91</v>
      </c>
      <c r="K17244" s="5">
        <v>33429</v>
      </c>
      <c r="L17244">
        <f t="shared" si="807"/>
        <v>1</v>
      </c>
      <c r="M17244">
        <f t="shared" si="808"/>
        <v>6</v>
      </c>
      <c r="N17244">
        <f t="shared" si="809"/>
        <v>1228.07</v>
      </c>
    </row>
    <row r="17245" spans="1:14" x14ac:dyDescent="0.35">
      <c r="A17245">
        <v>2425</v>
      </c>
      <c r="B17245" s="5">
        <v>42878</v>
      </c>
      <c r="C17245" t="b">
        <v>0</v>
      </c>
      <c r="D17245" t="s">
        <v>24</v>
      </c>
      <c r="E17245" t="s">
        <v>12</v>
      </c>
      <c r="F17245" t="s">
        <v>3</v>
      </c>
      <c r="G17245" t="s">
        <v>25</v>
      </c>
      <c r="H17245" t="s">
        <v>25</v>
      </c>
      <c r="I17245">
        <v>1065.03</v>
      </c>
      <c r="J17245">
        <v>230.09</v>
      </c>
      <c r="K17245" s="5">
        <v>34556</v>
      </c>
      <c r="L17245">
        <f t="shared" si="807"/>
        <v>2</v>
      </c>
      <c r="M17245">
        <f t="shared" si="808"/>
        <v>3</v>
      </c>
      <c r="N17245">
        <f t="shared" si="809"/>
        <v>2130.06</v>
      </c>
    </row>
    <row r="17246" spans="1:14" x14ac:dyDescent="0.35">
      <c r="A17246">
        <v>2241</v>
      </c>
      <c r="B17246" s="5">
        <v>42858</v>
      </c>
      <c r="C17246" t="b">
        <v>0</v>
      </c>
      <c r="D17246" t="s">
        <v>24</v>
      </c>
      <c r="E17246" t="s">
        <v>8</v>
      </c>
      <c r="F17246" t="s">
        <v>4</v>
      </c>
      <c r="G17246" t="s">
        <v>25</v>
      </c>
      <c r="H17246" t="s">
        <v>25</v>
      </c>
      <c r="I17246">
        <v>1538.99</v>
      </c>
      <c r="J17246">
        <v>829.65</v>
      </c>
      <c r="K17246" s="5">
        <v>42404</v>
      </c>
      <c r="L17246">
        <f t="shared" si="807"/>
        <v>2</v>
      </c>
      <c r="M17246">
        <f t="shared" si="808"/>
        <v>7</v>
      </c>
      <c r="N17246">
        <f t="shared" si="809"/>
        <v>3077.98</v>
      </c>
    </row>
    <row r="17247" spans="1:14" x14ac:dyDescent="0.35">
      <c r="A17247">
        <v>2551</v>
      </c>
      <c r="B17247" s="5">
        <v>42833</v>
      </c>
      <c r="C17247" t="b">
        <v>1</v>
      </c>
      <c r="D17247" t="s">
        <v>24</v>
      </c>
      <c r="E17247" t="s">
        <v>7</v>
      </c>
      <c r="F17247" t="s">
        <v>3</v>
      </c>
      <c r="G17247" t="s">
        <v>27</v>
      </c>
      <c r="H17247" t="s">
        <v>25</v>
      </c>
      <c r="I17247">
        <v>1057.51</v>
      </c>
      <c r="J17247">
        <v>154.4</v>
      </c>
      <c r="K17247" s="5">
        <v>34527</v>
      </c>
      <c r="L17247">
        <f t="shared" si="807"/>
        <v>1</v>
      </c>
      <c r="M17247">
        <f t="shared" si="808"/>
        <v>7</v>
      </c>
      <c r="N17247">
        <f t="shared" si="809"/>
        <v>1057.51</v>
      </c>
    </row>
    <row r="17248" spans="1:14" x14ac:dyDescent="0.35">
      <c r="A17248">
        <v>433</v>
      </c>
      <c r="B17248" s="5">
        <v>42785</v>
      </c>
      <c r="C17248" t="b">
        <v>1</v>
      </c>
      <c r="D17248" t="s">
        <v>24</v>
      </c>
      <c r="E17248" t="s">
        <v>12</v>
      </c>
      <c r="F17248" t="s">
        <v>3</v>
      </c>
      <c r="G17248" t="s">
        <v>25</v>
      </c>
      <c r="H17248" t="s">
        <v>25</v>
      </c>
      <c r="I17248">
        <v>1992.93</v>
      </c>
      <c r="J17248">
        <v>762.63</v>
      </c>
      <c r="K17248" s="5">
        <v>34115</v>
      </c>
      <c r="L17248">
        <f t="shared" si="807"/>
        <v>2</v>
      </c>
      <c r="M17248">
        <f t="shared" si="808"/>
        <v>6</v>
      </c>
      <c r="N17248">
        <f t="shared" si="809"/>
        <v>3985.86</v>
      </c>
    </row>
    <row r="17249" spans="1:14" x14ac:dyDescent="0.35">
      <c r="A17249">
        <v>733</v>
      </c>
      <c r="B17249" s="5">
        <v>42871</v>
      </c>
      <c r="C17249" t="b">
        <v>0</v>
      </c>
      <c r="D17249" t="s">
        <v>24</v>
      </c>
      <c r="E17249" t="s">
        <v>9</v>
      </c>
      <c r="F17249" t="s">
        <v>3</v>
      </c>
      <c r="G17249" t="s">
        <v>28</v>
      </c>
      <c r="H17249" t="s">
        <v>25</v>
      </c>
      <c r="I17249">
        <v>1148.6400000000001</v>
      </c>
      <c r="J17249">
        <v>689.18</v>
      </c>
      <c r="K17249" s="5">
        <v>42226</v>
      </c>
      <c r="L17249">
        <f t="shared" si="807"/>
        <v>2</v>
      </c>
      <c r="M17249">
        <f t="shared" si="808"/>
        <v>6</v>
      </c>
      <c r="N17249">
        <f t="shared" si="809"/>
        <v>2297.2800000000002</v>
      </c>
    </row>
    <row r="17250" spans="1:14" x14ac:dyDescent="0.35">
      <c r="A17250">
        <v>3387</v>
      </c>
      <c r="B17250" s="5">
        <v>42927</v>
      </c>
      <c r="C17250" t="b">
        <v>1</v>
      </c>
      <c r="D17250" t="s">
        <v>24</v>
      </c>
      <c r="E17250" t="s">
        <v>7</v>
      </c>
      <c r="F17250" t="s">
        <v>3</v>
      </c>
      <c r="G17250" t="s">
        <v>25</v>
      </c>
      <c r="H17250" t="s">
        <v>26</v>
      </c>
      <c r="I17250">
        <v>1469.44</v>
      </c>
      <c r="J17250">
        <v>596.54999999999995</v>
      </c>
      <c r="K17250" s="5">
        <v>38193</v>
      </c>
      <c r="L17250">
        <f t="shared" si="807"/>
        <v>1</v>
      </c>
      <c r="M17250">
        <f t="shared" si="808"/>
        <v>8</v>
      </c>
      <c r="N17250">
        <f t="shared" si="809"/>
        <v>1469.44</v>
      </c>
    </row>
    <row r="17251" spans="1:14" x14ac:dyDescent="0.35">
      <c r="A17251">
        <v>2076</v>
      </c>
      <c r="B17251" s="5">
        <v>43080</v>
      </c>
      <c r="C17251" t="b">
        <v>1</v>
      </c>
      <c r="D17251" t="s">
        <v>24</v>
      </c>
      <c r="E17251" t="s">
        <v>8</v>
      </c>
      <c r="F17251" t="s">
        <v>3</v>
      </c>
      <c r="G17251" t="s">
        <v>28</v>
      </c>
      <c r="H17251" t="s">
        <v>29</v>
      </c>
      <c r="I17251">
        <v>1977.36</v>
      </c>
      <c r="J17251">
        <v>1759.85</v>
      </c>
      <c r="K17251" s="5">
        <v>41009</v>
      </c>
      <c r="L17251">
        <f t="shared" si="807"/>
        <v>3</v>
      </c>
      <c r="M17251">
        <f t="shared" si="808"/>
        <v>7</v>
      </c>
      <c r="N17251">
        <f t="shared" si="809"/>
        <v>5932.08</v>
      </c>
    </row>
    <row r="17252" spans="1:14" x14ac:dyDescent="0.35">
      <c r="A17252">
        <v>136</v>
      </c>
      <c r="B17252" s="5">
        <v>42932</v>
      </c>
      <c r="C17252" t="b">
        <v>1</v>
      </c>
      <c r="D17252" t="s">
        <v>24</v>
      </c>
      <c r="E17252" t="s">
        <v>10</v>
      </c>
      <c r="F17252" t="s">
        <v>3</v>
      </c>
      <c r="G17252" t="s">
        <v>28</v>
      </c>
      <c r="H17252" t="s">
        <v>25</v>
      </c>
      <c r="I17252">
        <v>227.88</v>
      </c>
      <c r="J17252">
        <v>136.72999999999999</v>
      </c>
      <c r="K17252" s="5">
        <v>37659</v>
      </c>
      <c r="L17252">
        <f t="shared" si="807"/>
        <v>3</v>
      </c>
      <c r="M17252">
        <f t="shared" si="808"/>
        <v>4</v>
      </c>
      <c r="N17252">
        <f t="shared" si="809"/>
        <v>683.64</v>
      </c>
    </row>
    <row r="17253" spans="1:14" x14ac:dyDescent="0.35">
      <c r="A17253">
        <v>3051</v>
      </c>
      <c r="B17253" s="5">
        <v>42959</v>
      </c>
      <c r="C17253" t="b">
        <v>0</v>
      </c>
      <c r="D17253" t="s">
        <v>24</v>
      </c>
      <c r="E17253" t="s">
        <v>8</v>
      </c>
      <c r="F17253" t="s">
        <v>3</v>
      </c>
      <c r="G17253" t="s">
        <v>25</v>
      </c>
      <c r="H17253" t="s">
        <v>25</v>
      </c>
      <c r="I17253">
        <v>1403.5</v>
      </c>
      <c r="J17253">
        <v>954.82</v>
      </c>
      <c r="K17253" s="5">
        <v>42688</v>
      </c>
      <c r="L17253">
        <f t="shared" si="807"/>
        <v>1</v>
      </c>
      <c r="M17253">
        <f t="shared" si="808"/>
        <v>6</v>
      </c>
      <c r="N17253">
        <f t="shared" si="809"/>
        <v>1403.5</v>
      </c>
    </row>
    <row r="17254" spans="1:14" x14ac:dyDescent="0.35">
      <c r="A17254">
        <v>830</v>
      </c>
      <c r="B17254" s="5">
        <v>42896</v>
      </c>
      <c r="C17254" t="b">
        <v>1</v>
      </c>
      <c r="D17254" t="s">
        <v>24</v>
      </c>
      <c r="E17254" t="s">
        <v>11</v>
      </c>
      <c r="F17254" t="s">
        <v>3</v>
      </c>
      <c r="G17254" t="s">
        <v>28</v>
      </c>
      <c r="H17254" t="s">
        <v>26</v>
      </c>
      <c r="I17254">
        <v>1842.92</v>
      </c>
      <c r="J17254">
        <v>1105.75</v>
      </c>
      <c r="K17254" s="5">
        <v>34996</v>
      </c>
      <c r="L17254">
        <f t="shared" si="807"/>
        <v>1</v>
      </c>
      <c r="M17254">
        <f t="shared" si="808"/>
        <v>12</v>
      </c>
      <c r="N17254">
        <f t="shared" si="809"/>
        <v>1842.92</v>
      </c>
    </row>
    <row r="17255" spans="1:14" x14ac:dyDescent="0.35">
      <c r="A17255">
        <v>228</v>
      </c>
      <c r="B17255" s="5">
        <v>42856</v>
      </c>
      <c r="C17255" t="b">
        <v>0</v>
      </c>
      <c r="D17255" t="s">
        <v>24</v>
      </c>
      <c r="E17255" t="s">
        <v>12</v>
      </c>
      <c r="F17255" t="s">
        <v>3</v>
      </c>
      <c r="G17255" t="s">
        <v>25</v>
      </c>
      <c r="H17255" t="s">
        <v>29</v>
      </c>
      <c r="I17255">
        <v>175.89</v>
      </c>
      <c r="J17255">
        <v>131.91999999999999</v>
      </c>
      <c r="K17255" s="5">
        <v>37668</v>
      </c>
      <c r="L17255">
        <f t="shared" si="807"/>
        <v>1</v>
      </c>
      <c r="M17255">
        <f t="shared" si="808"/>
        <v>8</v>
      </c>
      <c r="N17255">
        <f t="shared" si="809"/>
        <v>175.89</v>
      </c>
    </row>
    <row r="17256" spans="1:14" x14ac:dyDescent="0.35">
      <c r="A17256">
        <v>953</v>
      </c>
      <c r="B17256" s="5">
        <v>43021</v>
      </c>
      <c r="C17256" t="b">
        <v>1</v>
      </c>
      <c r="D17256" t="s">
        <v>24</v>
      </c>
      <c r="E17256" t="s">
        <v>10</v>
      </c>
      <c r="F17256" t="s">
        <v>3</v>
      </c>
      <c r="G17256" t="s">
        <v>25</v>
      </c>
      <c r="H17256" t="s">
        <v>25</v>
      </c>
      <c r="I17256">
        <v>183.86</v>
      </c>
      <c r="J17256">
        <v>137.9</v>
      </c>
      <c r="K17256" s="5">
        <v>35707</v>
      </c>
      <c r="L17256">
        <f t="shared" si="807"/>
        <v>3</v>
      </c>
      <c r="M17256">
        <f t="shared" si="808"/>
        <v>6</v>
      </c>
      <c r="N17256">
        <f t="shared" si="809"/>
        <v>551.58000000000004</v>
      </c>
    </row>
    <row r="17257" spans="1:14" x14ac:dyDescent="0.35">
      <c r="A17257">
        <v>491</v>
      </c>
      <c r="B17257" s="5">
        <v>42824</v>
      </c>
      <c r="C17257" t="b">
        <v>1</v>
      </c>
      <c r="D17257" t="s">
        <v>24</v>
      </c>
      <c r="E17257" t="s">
        <v>8</v>
      </c>
      <c r="F17257" t="s">
        <v>4</v>
      </c>
      <c r="G17257" t="s">
        <v>27</v>
      </c>
      <c r="H17257" t="s">
        <v>29</v>
      </c>
      <c r="I17257">
        <v>590.26</v>
      </c>
      <c r="J17257">
        <v>525.33000000000004</v>
      </c>
      <c r="K17257" s="5">
        <v>33879</v>
      </c>
      <c r="L17257">
        <f t="shared" si="807"/>
        <v>1</v>
      </c>
      <c r="M17257">
        <f t="shared" si="808"/>
        <v>4</v>
      </c>
      <c r="N17257">
        <f t="shared" si="809"/>
        <v>590.26</v>
      </c>
    </row>
    <row r="17258" spans="1:14" x14ac:dyDescent="0.35">
      <c r="A17258">
        <v>752</v>
      </c>
      <c r="B17258" s="5">
        <v>43056</v>
      </c>
      <c r="C17258" t="b">
        <v>0</v>
      </c>
      <c r="D17258" t="s">
        <v>24</v>
      </c>
      <c r="E17258" t="s">
        <v>11</v>
      </c>
      <c r="F17258" t="s">
        <v>3</v>
      </c>
      <c r="G17258" t="s">
        <v>27</v>
      </c>
      <c r="H17258" t="s">
        <v>25</v>
      </c>
      <c r="I17258">
        <v>945.04</v>
      </c>
      <c r="J17258">
        <v>507.58</v>
      </c>
      <c r="K17258" s="5">
        <v>35052</v>
      </c>
      <c r="L17258">
        <f t="shared" si="807"/>
        <v>4</v>
      </c>
      <c r="M17258">
        <f t="shared" si="808"/>
        <v>13</v>
      </c>
      <c r="N17258">
        <f t="shared" si="809"/>
        <v>3780.16</v>
      </c>
    </row>
    <row r="17259" spans="1:14" x14ac:dyDescent="0.35">
      <c r="A17259">
        <v>2121</v>
      </c>
      <c r="B17259" s="5">
        <v>42859</v>
      </c>
      <c r="C17259" t="b">
        <v>1</v>
      </c>
      <c r="D17259" t="s">
        <v>24</v>
      </c>
      <c r="E17259" t="s">
        <v>12</v>
      </c>
      <c r="F17259" t="s">
        <v>3</v>
      </c>
      <c r="G17259" t="s">
        <v>27</v>
      </c>
      <c r="H17259" t="s">
        <v>25</v>
      </c>
      <c r="I17259">
        <v>642.30999999999995</v>
      </c>
      <c r="J17259">
        <v>513.85</v>
      </c>
      <c r="K17259" s="5">
        <v>40553</v>
      </c>
      <c r="L17259">
        <f t="shared" si="807"/>
        <v>1</v>
      </c>
      <c r="M17259">
        <f t="shared" si="808"/>
        <v>5</v>
      </c>
      <c r="N17259">
        <f t="shared" si="809"/>
        <v>642.30999999999995</v>
      </c>
    </row>
    <row r="17260" spans="1:14" x14ac:dyDescent="0.35">
      <c r="A17260">
        <v>587</v>
      </c>
      <c r="B17260" s="5">
        <v>42995</v>
      </c>
      <c r="C17260" t="b">
        <v>0</v>
      </c>
      <c r="D17260" t="s">
        <v>24</v>
      </c>
      <c r="E17260" t="s">
        <v>11</v>
      </c>
      <c r="F17260" t="s">
        <v>3</v>
      </c>
      <c r="G17260" t="s">
        <v>25</v>
      </c>
      <c r="H17260" t="s">
        <v>25</v>
      </c>
      <c r="I17260">
        <v>478.16</v>
      </c>
      <c r="J17260">
        <v>298.72000000000003</v>
      </c>
      <c r="K17260" s="5">
        <v>33879</v>
      </c>
      <c r="L17260">
        <f t="shared" si="807"/>
        <v>1</v>
      </c>
      <c r="M17260">
        <f t="shared" si="808"/>
        <v>5</v>
      </c>
      <c r="N17260">
        <f t="shared" si="809"/>
        <v>478.16</v>
      </c>
    </row>
    <row r="17261" spans="1:14" x14ac:dyDescent="0.35">
      <c r="A17261">
        <v>236</v>
      </c>
      <c r="B17261" s="5">
        <v>43093</v>
      </c>
      <c r="C17261" t="b">
        <v>1</v>
      </c>
      <c r="D17261" t="s">
        <v>24</v>
      </c>
      <c r="E17261" t="s">
        <v>10</v>
      </c>
      <c r="F17261" t="s">
        <v>4</v>
      </c>
      <c r="G17261" t="s">
        <v>25</v>
      </c>
      <c r="H17261" t="s">
        <v>29</v>
      </c>
      <c r="I17261">
        <v>1810</v>
      </c>
      <c r="J17261">
        <v>1610.9</v>
      </c>
      <c r="K17261" s="5">
        <v>39526</v>
      </c>
      <c r="L17261">
        <f t="shared" si="807"/>
        <v>1</v>
      </c>
      <c r="M17261">
        <f t="shared" si="808"/>
        <v>6</v>
      </c>
      <c r="N17261">
        <f t="shared" si="809"/>
        <v>1810</v>
      </c>
    </row>
    <row r="17262" spans="1:14" x14ac:dyDescent="0.35">
      <c r="A17262">
        <v>1803</v>
      </c>
      <c r="B17262" s="5">
        <v>42978</v>
      </c>
      <c r="C17262" t="b">
        <v>1</v>
      </c>
      <c r="D17262" t="s">
        <v>24</v>
      </c>
      <c r="E17262" t="s">
        <v>11</v>
      </c>
      <c r="F17262" t="s">
        <v>3</v>
      </c>
      <c r="G17262" t="s">
        <v>27</v>
      </c>
      <c r="H17262" t="s">
        <v>25</v>
      </c>
      <c r="I17262">
        <v>1289.8499999999999</v>
      </c>
      <c r="J17262">
        <v>74.510000000000005</v>
      </c>
      <c r="K17262" s="5">
        <v>39427</v>
      </c>
      <c r="L17262">
        <f t="shared" si="807"/>
        <v>1</v>
      </c>
      <c r="M17262">
        <f t="shared" si="808"/>
        <v>11</v>
      </c>
      <c r="N17262">
        <f t="shared" si="809"/>
        <v>1289.8499999999999</v>
      </c>
    </row>
    <row r="17263" spans="1:14" x14ac:dyDescent="0.35">
      <c r="A17263">
        <v>1996</v>
      </c>
      <c r="B17263" s="5">
        <v>42868</v>
      </c>
      <c r="C17263" t="b">
        <v>1</v>
      </c>
      <c r="D17263" t="s">
        <v>24</v>
      </c>
      <c r="E17263" t="s">
        <v>11</v>
      </c>
      <c r="F17263" t="s">
        <v>4</v>
      </c>
      <c r="G17263" t="s">
        <v>25</v>
      </c>
      <c r="H17263" t="s">
        <v>25</v>
      </c>
      <c r="I17263">
        <v>416.98</v>
      </c>
      <c r="J17263">
        <v>312.74</v>
      </c>
      <c r="K17263" s="5">
        <v>35560</v>
      </c>
      <c r="L17263">
        <f t="shared" si="807"/>
        <v>1</v>
      </c>
      <c r="M17263">
        <f t="shared" si="808"/>
        <v>10</v>
      </c>
      <c r="N17263">
        <f t="shared" si="809"/>
        <v>416.98</v>
      </c>
    </row>
    <row r="17264" spans="1:14" x14ac:dyDescent="0.35">
      <c r="A17264">
        <v>3144</v>
      </c>
      <c r="B17264" s="5">
        <v>42948</v>
      </c>
      <c r="C17264" t="b">
        <v>1</v>
      </c>
      <c r="D17264" t="s">
        <v>24</v>
      </c>
      <c r="E17264" t="s">
        <v>11</v>
      </c>
      <c r="F17264" t="s">
        <v>3</v>
      </c>
      <c r="G17264" t="s">
        <v>27</v>
      </c>
      <c r="H17264" t="s">
        <v>25</v>
      </c>
      <c r="I17264">
        <v>945.04</v>
      </c>
      <c r="J17264">
        <v>507.58</v>
      </c>
      <c r="K17264" s="5">
        <v>40618</v>
      </c>
      <c r="L17264">
        <f t="shared" si="807"/>
        <v>1</v>
      </c>
      <c r="M17264">
        <f t="shared" si="808"/>
        <v>8</v>
      </c>
      <c r="N17264">
        <f t="shared" si="809"/>
        <v>945.04</v>
      </c>
    </row>
    <row r="17265" spans="1:14" x14ac:dyDescent="0.35">
      <c r="A17265">
        <v>2654</v>
      </c>
      <c r="B17265" s="5">
        <v>42803</v>
      </c>
      <c r="C17265" t="b">
        <v>0</v>
      </c>
      <c r="D17265" t="s">
        <v>24</v>
      </c>
      <c r="E17265" t="s">
        <v>11</v>
      </c>
      <c r="F17265" t="s">
        <v>3</v>
      </c>
      <c r="G17265" t="s">
        <v>27</v>
      </c>
      <c r="H17265" t="s">
        <v>25</v>
      </c>
      <c r="I17265">
        <v>945.04</v>
      </c>
      <c r="J17265">
        <v>507.58</v>
      </c>
      <c r="K17265" s="5">
        <v>35052</v>
      </c>
      <c r="L17265">
        <f t="shared" si="807"/>
        <v>2</v>
      </c>
      <c r="M17265">
        <f t="shared" si="808"/>
        <v>7</v>
      </c>
      <c r="N17265">
        <f t="shared" si="809"/>
        <v>1890.08</v>
      </c>
    </row>
    <row r="17266" spans="1:14" x14ac:dyDescent="0.35">
      <c r="A17266">
        <v>2566</v>
      </c>
      <c r="B17266" s="5">
        <v>42766</v>
      </c>
      <c r="C17266" t="b">
        <v>1</v>
      </c>
      <c r="D17266" t="s">
        <v>24</v>
      </c>
      <c r="E17266" t="s">
        <v>9</v>
      </c>
      <c r="F17266" t="s">
        <v>3</v>
      </c>
      <c r="G17266" t="s">
        <v>25</v>
      </c>
      <c r="H17266" t="s">
        <v>25</v>
      </c>
      <c r="I17266">
        <v>1198.46</v>
      </c>
      <c r="J17266">
        <v>381.1</v>
      </c>
      <c r="K17266" s="5">
        <v>37874</v>
      </c>
      <c r="L17266">
        <f t="shared" si="807"/>
        <v>3</v>
      </c>
      <c r="M17266">
        <f t="shared" si="808"/>
        <v>9</v>
      </c>
      <c r="N17266">
        <f t="shared" si="809"/>
        <v>3595.38</v>
      </c>
    </row>
    <row r="17267" spans="1:14" x14ac:dyDescent="0.35">
      <c r="A17267">
        <v>1817</v>
      </c>
      <c r="B17267" s="5">
        <v>42910</v>
      </c>
      <c r="C17267" t="b">
        <v>1</v>
      </c>
      <c r="D17267" t="s">
        <v>24</v>
      </c>
      <c r="E17267" t="s">
        <v>11</v>
      </c>
      <c r="F17267" t="s">
        <v>3</v>
      </c>
      <c r="G17267" t="s">
        <v>25</v>
      </c>
      <c r="H17267" t="s">
        <v>25</v>
      </c>
      <c r="I17267">
        <v>100.35</v>
      </c>
      <c r="J17267">
        <v>75.260000000000005</v>
      </c>
      <c r="K17267" s="5">
        <v>36367</v>
      </c>
      <c r="L17267">
        <f t="shared" si="807"/>
        <v>2</v>
      </c>
      <c r="M17267">
        <f t="shared" si="808"/>
        <v>8</v>
      </c>
      <c r="N17267">
        <f t="shared" si="809"/>
        <v>200.7</v>
      </c>
    </row>
    <row r="17268" spans="1:14" x14ac:dyDescent="0.35">
      <c r="A17268">
        <v>2008</v>
      </c>
      <c r="B17268" s="5">
        <v>42833</v>
      </c>
      <c r="C17268" t="b">
        <v>0</v>
      </c>
      <c r="D17268" t="s">
        <v>24</v>
      </c>
      <c r="E17268" t="s">
        <v>11</v>
      </c>
      <c r="F17268" t="s">
        <v>3</v>
      </c>
      <c r="G17268" t="s">
        <v>25</v>
      </c>
      <c r="H17268" t="s">
        <v>25</v>
      </c>
      <c r="I17268">
        <v>100.35</v>
      </c>
      <c r="J17268">
        <v>75.260000000000005</v>
      </c>
      <c r="K17268" s="5">
        <v>37539</v>
      </c>
      <c r="L17268">
        <f t="shared" si="807"/>
        <v>1</v>
      </c>
      <c r="M17268">
        <f t="shared" si="808"/>
        <v>6</v>
      </c>
      <c r="N17268">
        <f t="shared" si="809"/>
        <v>100.35</v>
      </c>
    </row>
    <row r="17269" spans="1:14" x14ac:dyDescent="0.35">
      <c r="A17269">
        <v>13</v>
      </c>
      <c r="B17269" s="5">
        <v>42741</v>
      </c>
      <c r="C17269" t="b">
        <v>0</v>
      </c>
      <c r="D17269" t="s">
        <v>24</v>
      </c>
      <c r="E17269" t="s">
        <v>12</v>
      </c>
      <c r="F17269" t="s">
        <v>2</v>
      </c>
      <c r="G17269" t="s">
        <v>25</v>
      </c>
      <c r="H17269" t="s">
        <v>26</v>
      </c>
      <c r="I17269">
        <v>1890.39</v>
      </c>
      <c r="J17269">
        <v>260.14</v>
      </c>
      <c r="K17269" s="5">
        <v>36146</v>
      </c>
      <c r="L17269">
        <f t="shared" si="807"/>
        <v>2</v>
      </c>
      <c r="M17269">
        <f t="shared" si="808"/>
        <v>6</v>
      </c>
      <c r="N17269">
        <f t="shared" si="809"/>
        <v>3780.78</v>
      </c>
    </row>
    <row r="17270" spans="1:14" x14ac:dyDescent="0.35">
      <c r="A17270">
        <v>1646</v>
      </c>
      <c r="B17270" s="5">
        <v>43073</v>
      </c>
      <c r="C17270" t="b">
        <v>1</v>
      </c>
      <c r="D17270" t="s">
        <v>24</v>
      </c>
      <c r="E17270" t="s">
        <v>7</v>
      </c>
      <c r="F17270" t="s">
        <v>4</v>
      </c>
      <c r="G17270" t="s">
        <v>25</v>
      </c>
      <c r="H17270" t="s">
        <v>25</v>
      </c>
      <c r="I17270">
        <v>533.51</v>
      </c>
      <c r="J17270">
        <v>400.13</v>
      </c>
      <c r="K17270" s="5">
        <v>33259</v>
      </c>
      <c r="L17270">
        <f t="shared" si="807"/>
        <v>1</v>
      </c>
      <c r="M17270">
        <f t="shared" si="808"/>
        <v>7</v>
      </c>
      <c r="N17270">
        <f t="shared" si="809"/>
        <v>533.51</v>
      </c>
    </row>
    <row r="17271" spans="1:14" x14ac:dyDescent="0.35">
      <c r="A17271">
        <v>2888</v>
      </c>
      <c r="B17271" s="5">
        <v>42802</v>
      </c>
      <c r="C17271" t="b">
        <v>1</v>
      </c>
      <c r="D17271" t="s">
        <v>24</v>
      </c>
      <c r="E17271" t="s">
        <v>11</v>
      </c>
      <c r="F17271" t="s">
        <v>3</v>
      </c>
      <c r="G17271" t="s">
        <v>25</v>
      </c>
      <c r="H17271" t="s">
        <v>25</v>
      </c>
      <c r="I17271">
        <v>478.16</v>
      </c>
      <c r="J17271">
        <v>298.72000000000003</v>
      </c>
      <c r="K17271" s="5">
        <v>38258</v>
      </c>
      <c r="L17271">
        <f t="shared" si="807"/>
        <v>1</v>
      </c>
      <c r="M17271">
        <f t="shared" si="808"/>
        <v>9</v>
      </c>
      <c r="N17271">
        <f t="shared" si="809"/>
        <v>478.16</v>
      </c>
    </row>
    <row r="17272" spans="1:14" x14ac:dyDescent="0.35">
      <c r="A17272">
        <v>325</v>
      </c>
      <c r="B17272" s="5">
        <v>42966</v>
      </c>
      <c r="C17272" t="b">
        <v>1</v>
      </c>
      <c r="D17272" t="s">
        <v>24</v>
      </c>
      <c r="E17272" t="s">
        <v>8</v>
      </c>
      <c r="F17272" t="s">
        <v>3</v>
      </c>
      <c r="G17272" t="s">
        <v>25</v>
      </c>
      <c r="H17272" t="s">
        <v>25</v>
      </c>
      <c r="I17272">
        <v>230.91</v>
      </c>
      <c r="J17272">
        <v>173.18</v>
      </c>
      <c r="K17272" s="5">
        <v>40336</v>
      </c>
      <c r="L17272">
        <f t="shared" si="807"/>
        <v>2</v>
      </c>
      <c r="M17272">
        <f t="shared" si="808"/>
        <v>7</v>
      </c>
      <c r="N17272">
        <f t="shared" si="809"/>
        <v>461.82</v>
      </c>
    </row>
    <row r="17273" spans="1:14" x14ac:dyDescent="0.35">
      <c r="A17273">
        <v>2914</v>
      </c>
      <c r="B17273" s="5">
        <v>42845</v>
      </c>
      <c r="C17273" t="b">
        <v>0</v>
      </c>
      <c r="D17273" t="s">
        <v>24</v>
      </c>
      <c r="E17273" t="s">
        <v>10</v>
      </c>
      <c r="F17273" t="s">
        <v>3</v>
      </c>
      <c r="G17273" t="s">
        <v>25</v>
      </c>
      <c r="H17273" t="s">
        <v>25</v>
      </c>
      <c r="I17273">
        <v>795.34</v>
      </c>
      <c r="J17273">
        <v>101.58</v>
      </c>
      <c r="K17273" s="5">
        <v>34170</v>
      </c>
      <c r="L17273">
        <f t="shared" si="807"/>
        <v>2</v>
      </c>
      <c r="M17273">
        <f t="shared" si="808"/>
        <v>10</v>
      </c>
      <c r="N17273">
        <f t="shared" si="809"/>
        <v>1590.68</v>
      </c>
    </row>
    <row r="17274" spans="1:14" x14ac:dyDescent="0.35">
      <c r="A17274">
        <v>3269</v>
      </c>
      <c r="B17274" s="5">
        <v>42837</v>
      </c>
      <c r="C17274" t="b">
        <v>1</v>
      </c>
      <c r="D17274" t="s">
        <v>24</v>
      </c>
      <c r="E17274" t="s">
        <v>7</v>
      </c>
      <c r="F17274" t="s">
        <v>4</v>
      </c>
      <c r="G17274" t="s">
        <v>27</v>
      </c>
      <c r="H17274" t="s">
        <v>29</v>
      </c>
      <c r="I17274">
        <v>1720.7</v>
      </c>
      <c r="J17274">
        <v>1531.42</v>
      </c>
      <c r="K17274" s="5">
        <v>38991</v>
      </c>
      <c r="L17274">
        <f t="shared" si="807"/>
        <v>2</v>
      </c>
      <c r="M17274">
        <f t="shared" si="808"/>
        <v>8</v>
      </c>
      <c r="N17274">
        <f t="shared" si="809"/>
        <v>3441.4</v>
      </c>
    </row>
    <row r="17275" spans="1:14" x14ac:dyDescent="0.35">
      <c r="A17275">
        <v>2907</v>
      </c>
      <c r="B17275" s="5">
        <v>42753</v>
      </c>
      <c r="C17275" t="b">
        <v>1</v>
      </c>
      <c r="D17275" t="s">
        <v>24</v>
      </c>
      <c r="E17275" t="s">
        <v>12</v>
      </c>
      <c r="F17275" t="s">
        <v>3</v>
      </c>
      <c r="G17275" t="s">
        <v>25</v>
      </c>
      <c r="H17275" t="s">
        <v>25</v>
      </c>
      <c r="I17275">
        <v>1762.96</v>
      </c>
      <c r="J17275">
        <v>950.52</v>
      </c>
      <c r="K17275" s="5">
        <v>41848</v>
      </c>
      <c r="L17275">
        <f t="shared" si="807"/>
        <v>2</v>
      </c>
      <c r="M17275">
        <f t="shared" si="808"/>
        <v>9</v>
      </c>
      <c r="N17275">
        <f t="shared" si="809"/>
        <v>3525.92</v>
      </c>
    </row>
    <row r="17276" spans="1:14" x14ac:dyDescent="0.35">
      <c r="A17276">
        <v>142</v>
      </c>
      <c r="B17276" s="5">
        <v>42973</v>
      </c>
      <c r="C17276" t="b">
        <v>0</v>
      </c>
      <c r="D17276" t="s">
        <v>24</v>
      </c>
      <c r="E17276" t="s">
        <v>8</v>
      </c>
      <c r="F17276" t="s">
        <v>4</v>
      </c>
      <c r="G17276" t="s">
        <v>27</v>
      </c>
      <c r="H17276" t="s">
        <v>29</v>
      </c>
      <c r="I17276">
        <v>590.26</v>
      </c>
      <c r="J17276">
        <v>525.33000000000004</v>
      </c>
      <c r="K17276" s="5">
        <v>40487</v>
      </c>
      <c r="L17276">
        <f t="shared" si="807"/>
        <v>4</v>
      </c>
      <c r="M17276">
        <f t="shared" si="808"/>
        <v>7</v>
      </c>
      <c r="N17276">
        <f t="shared" si="809"/>
        <v>2361.04</v>
      </c>
    </row>
    <row r="17277" spans="1:14" x14ac:dyDescent="0.35">
      <c r="A17277">
        <v>1047</v>
      </c>
      <c r="B17277" s="5">
        <v>43016</v>
      </c>
      <c r="C17277" t="b">
        <v>0</v>
      </c>
      <c r="D17277" t="s">
        <v>24</v>
      </c>
      <c r="E17277" t="s">
        <v>10</v>
      </c>
      <c r="F17277" t="s">
        <v>4</v>
      </c>
      <c r="G17277" t="s">
        <v>28</v>
      </c>
      <c r="H17277" t="s">
        <v>26</v>
      </c>
      <c r="I17277">
        <v>12.01</v>
      </c>
      <c r="J17277">
        <v>7.21</v>
      </c>
      <c r="K17277" s="5">
        <v>39880</v>
      </c>
      <c r="L17277">
        <f t="shared" si="807"/>
        <v>2</v>
      </c>
      <c r="M17277">
        <f t="shared" si="808"/>
        <v>3</v>
      </c>
      <c r="N17277">
        <f t="shared" si="809"/>
        <v>24.02</v>
      </c>
    </row>
    <row r="17278" spans="1:14" x14ac:dyDescent="0.35">
      <c r="A17278">
        <v>3186</v>
      </c>
      <c r="B17278" s="5">
        <v>43080</v>
      </c>
      <c r="C17278" t="b">
        <v>0</v>
      </c>
      <c r="D17278" t="s">
        <v>24</v>
      </c>
      <c r="E17278" t="s">
        <v>8</v>
      </c>
      <c r="F17278" t="s">
        <v>3</v>
      </c>
      <c r="G17278" t="s">
        <v>25</v>
      </c>
      <c r="H17278" t="s">
        <v>25</v>
      </c>
      <c r="I17278">
        <v>642.70000000000005</v>
      </c>
      <c r="J17278">
        <v>211.37</v>
      </c>
      <c r="K17278" s="5">
        <v>40336</v>
      </c>
      <c r="L17278">
        <f t="shared" si="807"/>
        <v>1</v>
      </c>
      <c r="M17278">
        <f t="shared" si="808"/>
        <v>6</v>
      </c>
      <c r="N17278">
        <f t="shared" si="809"/>
        <v>642.70000000000005</v>
      </c>
    </row>
    <row r="17279" spans="1:14" x14ac:dyDescent="0.35">
      <c r="A17279">
        <v>199</v>
      </c>
      <c r="B17279" s="5">
        <v>42772</v>
      </c>
      <c r="C17279" t="b">
        <v>1</v>
      </c>
      <c r="D17279" t="s">
        <v>24</v>
      </c>
      <c r="E17279" t="s">
        <v>7</v>
      </c>
      <c r="F17279" t="s">
        <v>3</v>
      </c>
      <c r="G17279" t="s">
        <v>28</v>
      </c>
      <c r="H17279" t="s">
        <v>25</v>
      </c>
      <c r="I17279">
        <v>495.72</v>
      </c>
      <c r="J17279">
        <v>297.43</v>
      </c>
      <c r="K17279" s="5">
        <v>42710</v>
      </c>
      <c r="L17279">
        <f t="shared" si="807"/>
        <v>1</v>
      </c>
      <c r="M17279">
        <f t="shared" si="808"/>
        <v>7</v>
      </c>
      <c r="N17279">
        <f t="shared" si="809"/>
        <v>495.72</v>
      </c>
    </row>
    <row r="17280" spans="1:14" x14ac:dyDescent="0.35">
      <c r="A17280">
        <v>1745</v>
      </c>
      <c r="B17280" s="5">
        <v>42932</v>
      </c>
      <c r="C17280" t="b">
        <v>1</v>
      </c>
      <c r="D17280" t="s">
        <v>24</v>
      </c>
      <c r="E17280" t="s">
        <v>11</v>
      </c>
      <c r="F17280" t="s">
        <v>3</v>
      </c>
      <c r="G17280" t="s">
        <v>25</v>
      </c>
      <c r="H17280" t="s">
        <v>25</v>
      </c>
      <c r="I17280">
        <v>71.489999999999995</v>
      </c>
      <c r="J17280">
        <v>53.62</v>
      </c>
      <c r="K17280" s="5">
        <v>40784</v>
      </c>
      <c r="L17280">
        <f t="shared" si="807"/>
        <v>4</v>
      </c>
      <c r="M17280">
        <f t="shared" si="808"/>
        <v>3</v>
      </c>
      <c r="N17280">
        <f t="shared" si="809"/>
        <v>285.95999999999998</v>
      </c>
    </row>
    <row r="17281" spans="1:14" x14ac:dyDescent="0.35">
      <c r="A17281">
        <v>401</v>
      </c>
      <c r="B17281" s="5">
        <v>42799</v>
      </c>
      <c r="C17281" t="b">
        <v>0</v>
      </c>
      <c r="D17281" t="s">
        <v>24</v>
      </c>
      <c r="E17281" t="s">
        <v>11</v>
      </c>
      <c r="F17281" t="s">
        <v>3</v>
      </c>
      <c r="G17281" t="s">
        <v>25</v>
      </c>
      <c r="H17281" t="s">
        <v>25</v>
      </c>
      <c r="I17281">
        <v>1945.43</v>
      </c>
      <c r="J17281">
        <v>333.18</v>
      </c>
      <c r="K17281" s="5">
        <v>37499</v>
      </c>
      <c r="L17281">
        <f t="shared" si="807"/>
        <v>3</v>
      </c>
      <c r="M17281">
        <f t="shared" si="808"/>
        <v>6</v>
      </c>
      <c r="N17281">
        <f t="shared" si="809"/>
        <v>5836.29</v>
      </c>
    </row>
    <row r="17282" spans="1:14" x14ac:dyDescent="0.35">
      <c r="A17282">
        <v>551</v>
      </c>
      <c r="B17282" s="5">
        <v>42947</v>
      </c>
      <c r="C17282" t="b">
        <v>0</v>
      </c>
      <c r="D17282" t="s">
        <v>24</v>
      </c>
      <c r="E17282" t="s">
        <v>11</v>
      </c>
      <c r="F17282" t="s">
        <v>4</v>
      </c>
      <c r="G17282" t="s">
        <v>25</v>
      </c>
      <c r="H17282" t="s">
        <v>25</v>
      </c>
      <c r="I17282">
        <v>416.98</v>
      </c>
      <c r="J17282">
        <v>312.74</v>
      </c>
      <c r="K17282" s="5">
        <v>35560</v>
      </c>
      <c r="L17282">
        <f t="shared" si="807"/>
        <v>1</v>
      </c>
      <c r="M17282">
        <f t="shared" si="808"/>
        <v>10</v>
      </c>
      <c r="N17282">
        <f t="shared" si="809"/>
        <v>416.98</v>
      </c>
    </row>
    <row r="17283" spans="1:14" x14ac:dyDescent="0.35">
      <c r="A17283">
        <v>84</v>
      </c>
      <c r="B17283" s="5">
        <v>42890</v>
      </c>
      <c r="C17283" t="b">
        <v>0</v>
      </c>
      <c r="D17283" t="s">
        <v>24</v>
      </c>
      <c r="E17283" t="s">
        <v>11</v>
      </c>
      <c r="F17283" t="s">
        <v>4</v>
      </c>
      <c r="G17283" t="s">
        <v>25</v>
      </c>
      <c r="H17283" t="s">
        <v>25</v>
      </c>
      <c r="I17283">
        <v>416.98</v>
      </c>
      <c r="J17283">
        <v>312.74</v>
      </c>
      <c r="K17283" s="5">
        <v>39427</v>
      </c>
      <c r="L17283">
        <f t="shared" ref="L17283:L17346" si="810">COUNTIF(A17283:A36727,A17283)</f>
        <v>1</v>
      </c>
      <c r="M17283">
        <f t="shared" ref="M17283:M17346" si="811">COUNTIF(B17283:B36727,B17283)</f>
        <v>9</v>
      </c>
      <c r="N17283">
        <f t="shared" ref="N17283:N17346" si="812">IF(D17283="Approved",L17283*I17283,0)</f>
        <v>416.98</v>
      </c>
    </row>
    <row r="17284" spans="1:14" x14ac:dyDescent="0.35">
      <c r="A17284">
        <v>2304</v>
      </c>
      <c r="B17284" s="5">
        <v>42873</v>
      </c>
      <c r="C17284" t="b">
        <v>0</v>
      </c>
      <c r="D17284" t="s">
        <v>24</v>
      </c>
      <c r="E17284" t="s">
        <v>12</v>
      </c>
      <c r="F17284" t="s">
        <v>3</v>
      </c>
      <c r="G17284" t="s">
        <v>25</v>
      </c>
      <c r="H17284" t="s">
        <v>25</v>
      </c>
      <c r="I17284">
        <v>1992.93</v>
      </c>
      <c r="J17284">
        <v>762.63</v>
      </c>
      <c r="K17284" s="5">
        <v>33888</v>
      </c>
      <c r="L17284">
        <f t="shared" si="810"/>
        <v>1</v>
      </c>
      <c r="M17284">
        <f t="shared" si="811"/>
        <v>9</v>
      </c>
      <c r="N17284">
        <f t="shared" si="812"/>
        <v>1992.93</v>
      </c>
    </row>
    <row r="17285" spans="1:14" x14ac:dyDescent="0.35">
      <c r="A17285">
        <v>2574</v>
      </c>
      <c r="B17285" s="5">
        <v>42817</v>
      </c>
      <c r="C17285" t="b">
        <v>1</v>
      </c>
      <c r="D17285" t="s">
        <v>24</v>
      </c>
      <c r="E17285" t="s">
        <v>11</v>
      </c>
      <c r="F17285" t="s">
        <v>3</v>
      </c>
      <c r="G17285" t="s">
        <v>25</v>
      </c>
      <c r="H17285" t="s">
        <v>26</v>
      </c>
      <c r="I17285">
        <v>1061.56</v>
      </c>
      <c r="J17285">
        <v>733.58</v>
      </c>
      <c r="K17285" s="5">
        <v>34170</v>
      </c>
      <c r="L17285">
        <f t="shared" si="810"/>
        <v>1</v>
      </c>
      <c r="M17285">
        <f t="shared" si="811"/>
        <v>6</v>
      </c>
      <c r="N17285">
        <f t="shared" si="812"/>
        <v>1061.56</v>
      </c>
    </row>
    <row r="17286" spans="1:14" x14ac:dyDescent="0.35">
      <c r="A17286">
        <v>1482</v>
      </c>
      <c r="B17286" s="5">
        <v>43018</v>
      </c>
      <c r="C17286" t="b">
        <v>0</v>
      </c>
      <c r="D17286" t="s">
        <v>24</v>
      </c>
      <c r="E17286" t="s">
        <v>10</v>
      </c>
      <c r="F17286" t="s">
        <v>3</v>
      </c>
      <c r="G17286" t="s">
        <v>25</v>
      </c>
      <c r="H17286" t="s">
        <v>25</v>
      </c>
      <c r="I17286">
        <v>795.34</v>
      </c>
      <c r="J17286">
        <v>101.58</v>
      </c>
      <c r="K17286" s="5">
        <v>35470</v>
      </c>
      <c r="L17286">
        <f t="shared" si="810"/>
        <v>3</v>
      </c>
      <c r="M17286">
        <f t="shared" si="811"/>
        <v>5</v>
      </c>
      <c r="N17286">
        <f t="shared" si="812"/>
        <v>2386.02</v>
      </c>
    </row>
    <row r="17287" spans="1:14" x14ac:dyDescent="0.35">
      <c r="A17287">
        <v>1087</v>
      </c>
      <c r="B17287" s="5">
        <v>42792</v>
      </c>
      <c r="C17287" t="b">
        <v>0</v>
      </c>
      <c r="D17287" t="s">
        <v>24</v>
      </c>
      <c r="E17287" t="s">
        <v>11</v>
      </c>
      <c r="F17287" t="s">
        <v>3</v>
      </c>
      <c r="G17287" t="s">
        <v>28</v>
      </c>
      <c r="H17287" t="s">
        <v>25</v>
      </c>
      <c r="I17287">
        <v>748.17</v>
      </c>
      <c r="J17287">
        <v>448.9</v>
      </c>
      <c r="K17287" s="5">
        <v>33552</v>
      </c>
      <c r="L17287">
        <f t="shared" si="810"/>
        <v>1</v>
      </c>
      <c r="M17287">
        <f t="shared" si="811"/>
        <v>5</v>
      </c>
      <c r="N17287">
        <f t="shared" si="812"/>
        <v>748.17</v>
      </c>
    </row>
    <row r="17288" spans="1:14" x14ac:dyDescent="0.35">
      <c r="A17288">
        <v>2200</v>
      </c>
      <c r="B17288" s="5">
        <v>42845</v>
      </c>
      <c r="C17288" t="b">
        <v>1</v>
      </c>
      <c r="D17288" t="s">
        <v>24</v>
      </c>
      <c r="E17288" t="s">
        <v>7</v>
      </c>
      <c r="F17288" t="s">
        <v>4</v>
      </c>
      <c r="G17288" t="s">
        <v>27</v>
      </c>
      <c r="H17288" t="s">
        <v>25</v>
      </c>
      <c r="I17288">
        <v>980.37</v>
      </c>
      <c r="J17288">
        <v>234.43</v>
      </c>
      <c r="K17288" s="5">
        <v>42560</v>
      </c>
      <c r="L17288">
        <f t="shared" si="810"/>
        <v>1</v>
      </c>
      <c r="M17288">
        <f t="shared" si="811"/>
        <v>9</v>
      </c>
      <c r="N17288">
        <f t="shared" si="812"/>
        <v>980.37</v>
      </c>
    </row>
    <row r="17289" spans="1:14" x14ac:dyDescent="0.35">
      <c r="A17289">
        <v>1673</v>
      </c>
      <c r="B17289" s="5">
        <v>42966</v>
      </c>
      <c r="C17289" t="b">
        <v>1</v>
      </c>
      <c r="D17289" t="s">
        <v>24</v>
      </c>
      <c r="E17289" t="s">
        <v>10</v>
      </c>
      <c r="F17289" t="s">
        <v>3</v>
      </c>
      <c r="G17289" t="s">
        <v>27</v>
      </c>
      <c r="H17289" t="s">
        <v>25</v>
      </c>
      <c r="I17289">
        <v>71.16</v>
      </c>
      <c r="J17289">
        <v>56.93</v>
      </c>
      <c r="K17289" s="5">
        <v>40487</v>
      </c>
      <c r="L17289">
        <f t="shared" si="810"/>
        <v>1</v>
      </c>
      <c r="M17289">
        <f t="shared" si="811"/>
        <v>6</v>
      </c>
      <c r="N17289">
        <f t="shared" si="812"/>
        <v>71.16</v>
      </c>
    </row>
    <row r="17290" spans="1:14" x14ac:dyDescent="0.35">
      <c r="A17290">
        <v>981</v>
      </c>
      <c r="B17290" s="5">
        <v>42880</v>
      </c>
      <c r="C17290" t="b">
        <v>0</v>
      </c>
      <c r="D17290" t="s">
        <v>24</v>
      </c>
      <c r="E17290" t="s">
        <v>8</v>
      </c>
      <c r="F17290" t="s">
        <v>3</v>
      </c>
      <c r="G17290" t="s">
        <v>25</v>
      </c>
      <c r="H17290" t="s">
        <v>29</v>
      </c>
      <c r="I17290">
        <v>1311.44</v>
      </c>
      <c r="J17290">
        <v>1167.18</v>
      </c>
      <c r="K17290" s="5">
        <v>33888</v>
      </c>
      <c r="L17290">
        <f t="shared" si="810"/>
        <v>2</v>
      </c>
      <c r="M17290">
        <f t="shared" si="811"/>
        <v>4</v>
      </c>
      <c r="N17290">
        <f t="shared" si="812"/>
        <v>2622.88</v>
      </c>
    </row>
    <row r="17291" spans="1:14" x14ac:dyDescent="0.35">
      <c r="A17291">
        <v>1875</v>
      </c>
      <c r="B17291" s="5">
        <v>42781</v>
      </c>
      <c r="C17291" t="b">
        <v>0</v>
      </c>
      <c r="D17291" t="s">
        <v>24</v>
      </c>
      <c r="E17291" t="s">
        <v>11</v>
      </c>
      <c r="F17291" t="s">
        <v>3</v>
      </c>
      <c r="G17291" t="s">
        <v>25</v>
      </c>
      <c r="H17291" t="s">
        <v>25</v>
      </c>
      <c r="I17291">
        <v>71.489999999999995</v>
      </c>
      <c r="J17291">
        <v>53.62</v>
      </c>
      <c r="K17291" s="5">
        <v>41245</v>
      </c>
      <c r="L17291">
        <f t="shared" si="810"/>
        <v>2</v>
      </c>
      <c r="M17291">
        <f t="shared" si="811"/>
        <v>5</v>
      </c>
      <c r="N17291">
        <f t="shared" si="812"/>
        <v>142.97999999999999</v>
      </c>
    </row>
    <row r="17292" spans="1:14" x14ac:dyDescent="0.35">
      <c r="A17292">
        <v>2833</v>
      </c>
      <c r="B17292" s="5">
        <v>43083</v>
      </c>
      <c r="C17292" t="b">
        <v>0</v>
      </c>
      <c r="D17292" t="s">
        <v>24</v>
      </c>
      <c r="E17292" t="s">
        <v>12</v>
      </c>
      <c r="F17292" t="s">
        <v>3</v>
      </c>
      <c r="G17292" t="s">
        <v>25</v>
      </c>
      <c r="H17292" t="s">
        <v>25</v>
      </c>
      <c r="I17292">
        <v>752.64</v>
      </c>
      <c r="J17292">
        <v>205.36</v>
      </c>
      <c r="K17292" s="5">
        <v>35667</v>
      </c>
      <c r="L17292">
        <f t="shared" si="810"/>
        <v>1</v>
      </c>
      <c r="M17292">
        <f t="shared" si="811"/>
        <v>7</v>
      </c>
      <c r="N17292">
        <f t="shared" si="812"/>
        <v>752.64</v>
      </c>
    </row>
    <row r="17293" spans="1:14" x14ac:dyDescent="0.35">
      <c r="A17293">
        <v>2678</v>
      </c>
      <c r="B17293" s="5">
        <v>42766</v>
      </c>
      <c r="C17293" t="b">
        <v>0</v>
      </c>
      <c r="D17293" t="s">
        <v>24</v>
      </c>
      <c r="E17293" t="s">
        <v>12</v>
      </c>
      <c r="F17293" t="s">
        <v>3</v>
      </c>
      <c r="G17293" t="s">
        <v>25</v>
      </c>
      <c r="H17293" t="s">
        <v>25</v>
      </c>
      <c r="I17293">
        <v>752.64</v>
      </c>
      <c r="J17293">
        <v>205.36</v>
      </c>
      <c r="K17293" s="5">
        <v>42218</v>
      </c>
      <c r="L17293">
        <f t="shared" si="810"/>
        <v>2</v>
      </c>
      <c r="M17293">
        <f t="shared" si="811"/>
        <v>8</v>
      </c>
      <c r="N17293">
        <f t="shared" si="812"/>
        <v>1505.28</v>
      </c>
    </row>
    <row r="17294" spans="1:14" x14ac:dyDescent="0.35">
      <c r="A17294">
        <v>342</v>
      </c>
      <c r="B17294" s="5">
        <v>42987</v>
      </c>
      <c r="C17294" t="b">
        <v>0</v>
      </c>
      <c r="D17294" t="s">
        <v>24</v>
      </c>
      <c r="E17294" t="s">
        <v>11</v>
      </c>
      <c r="F17294" t="s">
        <v>3</v>
      </c>
      <c r="G17294" t="s">
        <v>28</v>
      </c>
      <c r="H17294" t="s">
        <v>25</v>
      </c>
      <c r="I17294">
        <v>748.17</v>
      </c>
      <c r="J17294">
        <v>448.9</v>
      </c>
      <c r="K17294" s="5">
        <v>33552</v>
      </c>
      <c r="L17294">
        <f t="shared" si="810"/>
        <v>2</v>
      </c>
      <c r="M17294">
        <f t="shared" si="811"/>
        <v>4</v>
      </c>
      <c r="N17294">
        <f t="shared" si="812"/>
        <v>1496.34</v>
      </c>
    </row>
    <row r="17295" spans="1:14" x14ac:dyDescent="0.35">
      <c r="A17295">
        <v>1049</v>
      </c>
      <c r="B17295" s="5">
        <v>42883</v>
      </c>
      <c r="C17295" t="b">
        <v>0</v>
      </c>
      <c r="D17295" t="s">
        <v>24</v>
      </c>
      <c r="E17295" t="s">
        <v>11</v>
      </c>
      <c r="F17295" t="s">
        <v>3</v>
      </c>
      <c r="G17295" t="s">
        <v>25</v>
      </c>
      <c r="H17295" t="s">
        <v>25</v>
      </c>
      <c r="I17295">
        <v>1163.8900000000001</v>
      </c>
      <c r="J17295">
        <v>589.27</v>
      </c>
      <c r="K17295" s="5">
        <v>42560</v>
      </c>
      <c r="L17295">
        <f t="shared" si="810"/>
        <v>3</v>
      </c>
      <c r="M17295">
        <f t="shared" si="811"/>
        <v>9</v>
      </c>
      <c r="N17295">
        <f t="shared" si="812"/>
        <v>3491.67</v>
      </c>
    </row>
    <row r="17296" spans="1:14" x14ac:dyDescent="0.35">
      <c r="A17296">
        <v>1798</v>
      </c>
      <c r="B17296" s="5">
        <v>43020</v>
      </c>
      <c r="C17296" t="b">
        <v>0</v>
      </c>
      <c r="D17296" t="s">
        <v>24</v>
      </c>
      <c r="E17296" t="s">
        <v>11</v>
      </c>
      <c r="F17296" t="s">
        <v>3</v>
      </c>
      <c r="G17296" t="s">
        <v>25</v>
      </c>
      <c r="H17296" t="s">
        <v>25</v>
      </c>
      <c r="I17296">
        <v>575.27</v>
      </c>
      <c r="J17296">
        <v>431.45</v>
      </c>
      <c r="K17296" s="5">
        <v>40303</v>
      </c>
      <c r="L17296">
        <f t="shared" si="810"/>
        <v>1</v>
      </c>
      <c r="M17296">
        <f t="shared" si="811"/>
        <v>5</v>
      </c>
      <c r="N17296">
        <f t="shared" si="812"/>
        <v>575.27</v>
      </c>
    </row>
    <row r="17297" spans="1:14" x14ac:dyDescent="0.35">
      <c r="A17297">
        <v>2346</v>
      </c>
      <c r="B17297" s="5">
        <v>42932</v>
      </c>
      <c r="C17297" t="b">
        <v>0</v>
      </c>
      <c r="D17297" t="s">
        <v>24</v>
      </c>
      <c r="E17297" t="s">
        <v>8</v>
      </c>
      <c r="F17297" t="s">
        <v>3</v>
      </c>
      <c r="G17297" t="s">
        <v>25</v>
      </c>
      <c r="H17297" t="s">
        <v>26</v>
      </c>
      <c r="I17297">
        <v>1812.75</v>
      </c>
      <c r="J17297">
        <v>582.48</v>
      </c>
      <c r="K17297" s="5">
        <v>34071</v>
      </c>
      <c r="L17297">
        <f t="shared" si="810"/>
        <v>1</v>
      </c>
      <c r="M17297">
        <f t="shared" si="811"/>
        <v>2</v>
      </c>
      <c r="N17297">
        <f t="shared" si="812"/>
        <v>1812.75</v>
      </c>
    </row>
    <row r="17298" spans="1:14" x14ac:dyDescent="0.35">
      <c r="A17298">
        <v>800</v>
      </c>
      <c r="B17298" s="5">
        <v>42794</v>
      </c>
      <c r="C17298" t="b">
        <v>0</v>
      </c>
      <c r="D17298" t="s">
        <v>24</v>
      </c>
      <c r="E17298" t="s">
        <v>9</v>
      </c>
      <c r="F17298" t="s">
        <v>3</v>
      </c>
      <c r="G17298" t="s">
        <v>25</v>
      </c>
      <c r="H17298" t="s">
        <v>25</v>
      </c>
      <c r="I17298">
        <v>1555.58</v>
      </c>
      <c r="J17298">
        <v>818.01</v>
      </c>
      <c r="K17298" s="5">
        <v>37873</v>
      </c>
      <c r="L17298">
        <f t="shared" si="810"/>
        <v>2</v>
      </c>
      <c r="M17298">
        <f t="shared" si="811"/>
        <v>6</v>
      </c>
      <c r="N17298">
        <f t="shared" si="812"/>
        <v>3111.16</v>
      </c>
    </row>
    <row r="17299" spans="1:14" x14ac:dyDescent="0.35">
      <c r="A17299">
        <v>315</v>
      </c>
      <c r="B17299" s="5">
        <v>42814</v>
      </c>
      <c r="C17299" t="b">
        <v>1</v>
      </c>
      <c r="D17299" t="s">
        <v>24</v>
      </c>
      <c r="E17299" t="s">
        <v>7</v>
      </c>
      <c r="F17299" t="s">
        <v>5</v>
      </c>
      <c r="G17299" t="s">
        <v>27</v>
      </c>
      <c r="H17299" t="s">
        <v>25</v>
      </c>
      <c r="I17299">
        <v>574.64</v>
      </c>
      <c r="J17299">
        <v>459.71</v>
      </c>
      <c r="K17299" s="5">
        <v>40784</v>
      </c>
      <c r="L17299">
        <f t="shared" si="810"/>
        <v>3</v>
      </c>
      <c r="M17299">
        <f t="shared" si="811"/>
        <v>6</v>
      </c>
      <c r="N17299">
        <f t="shared" si="812"/>
        <v>1723.92</v>
      </c>
    </row>
    <row r="17300" spans="1:14" x14ac:dyDescent="0.35">
      <c r="A17300">
        <v>1752</v>
      </c>
      <c r="B17300" s="5">
        <v>43071</v>
      </c>
      <c r="C17300" t="b">
        <v>1</v>
      </c>
      <c r="D17300" t="s">
        <v>24</v>
      </c>
      <c r="E17300" t="s">
        <v>7</v>
      </c>
      <c r="F17300" t="s">
        <v>3</v>
      </c>
      <c r="G17300" t="s">
        <v>25</v>
      </c>
      <c r="H17300" t="s">
        <v>26</v>
      </c>
      <c r="I17300">
        <v>1469.44</v>
      </c>
      <c r="J17300">
        <v>596.54999999999995</v>
      </c>
      <c r="K17300" s="5">
        <v>41047</v>
      </c>
      <c r="L17300">
        <f t="shared" si="810"/>
        <v>3</v>
      </c>
      <c r="M17300">
        <f t="shared" si="811"/>
        <v>8</v>
      </c>
      <c r="N17300">
        <f t="shared" si="812"/>
        <v>4408.32</v>
      </c>
    </row>
    <row r="17301" spans="1:14" x14ac:dyDescent="0.35">
      <c r="A17301">
        <v>2236</v>
      </c>
      <c r="B17301" s="5">
        <v>43050</v>
      </c>
      <c r="C17301" t="b">
        <v>0</v>
      </c>
      <c r="D17301" t="s">
        <v>24</v>
      </c>
      <c r="E17301" t="s">
        <v>10</v>
      </c>
      <c r="F17301" t="s">
        <v>3</v>
      </c>
      <c r="G17301" t="s">
        <v>28</v>
      </c>
      <c r="H17301" t="s">
        <v>25</v>
      </c>
      <c r="I17301">
        <v>227.88</v>
      </c>
      <c r="J17301">
        <v>136.72999999999999</v>
      </c>
      <c r="K17301" s="5">
        <v>37659</v>
      </c>
      <c r="L17301">
        <f t="shared" si="810"/>
        <v>1</v>
      </c>
      <c r="M17301">
        <f t="shared" si="811"/>
        <v>10</v>
      </c>
      <c r="N17301">
        <f t="shared" si="812"/>
        <v>227.88</v>
      </c>
    </row>
    <row r="17302" spans="1:14" x14ac:dyDescent="0.35">
      <c r="A17302">
        <v>2372</v>
      </c>
      <c r="B17302" s="5">
        <v>42992</v>
      </c>
      <c r="C17302" t="b">
        <v>0</v>
      </c>
      <c r="D17302" t="s">
        <v>24</v>
      </c>
      <c r="E17302" t="s">
        <v>11</v>
      </c>
      <c r="F17302" t="s">
        <v>3</v>
      </c>
      <c r="G17302" t="s">
        <v>25</v>
      </c>
      <c r="H17302" t="s">
        <v>25</v>
      </c>
      <c r="I17302">
        <v>71.489999999999995</v>
      </c>
      <c r="J17302">
        <v>53.62</v>
      </c>
      <c r="K17302" s="5">
        <v>41245</v>
      </c>
      <c r="L17302">
        <f t="shared" si="810"/>
        <v>5</v>
      </c>
      <c r="M17302">
        <f t="shared" si="811"/>
        <v>7</v>
      </c>
      <c r="N17302">
        <f t="shared" si="812"/>
        <v>357.45</v>
      </c>
    </row>
    <row r="17303" spans="1:14" x14ac:dyDescent="0.35">
      <c r="A17303">
        <v>3331</v>
      </c>
      <c r="B17303" s="5">
        <v>42925</v>
      </c>
      <c r="C17303" t="b">
        <v>0</v>
      </c>
      <c r="D17303" t="s">
        <v>24</v>
      </c>
      <c r="E17303" t="s">
        <v>9</v>
      </c>
      <c r="F17303" t="s">
        <v>4</v>
      </c>
      <c r="G17303" t="s">
        <v>25</v>
      </c>
      <c r="H17303" t="s">
        <v>26</v>
      </c>
      <c r="I17303">
        <v>1240.31</v>
      </c>
      <c r="J17303">
        <v>795.1</v>
      </c>
      <c r="K17303" s="5">
        <v>40553</v>
      </c>
      <c r="L17303">
        <f t="shared" si="810"/>
        <v>1</v>
      </c>
      <c r="M17303">
        <f t="shared" si="811"/>
        <v>9</v>
      </c>
      <c r="N17303">
        <f t="shared" si="812"/>
        <v>1240.31</v>
      </c>
    </row>
    <row r="17304" spans="1:14" x14ac:dyDescent="0.35">
      <c r="A17304">
        <v>1473</v>
      </c>
      <c r="B17304" s="5">
        <v>42906</v>
      </c>
      <c r="C17304" t="b">
        <v>1</v>
      </c>
      <c r="D17304" t="s">
        <v>24</v>
      </c>
      <c r="E17304" t="s">
        <v>12</v>
      </c>
      <c r="F17304" t="s">
        <v>3</v>
      </c>
      <c r="G17304" t="s">
        <v>25</v>
      </c>
      <c r="H17304" t="s">
        <v>25</v>
      </c>
      <c r="I17304">
        <v>1762.96</v>
      </c>
      <c r="J17304">
        <v>950.52</v>
      </c>
      <c r="K17304" s="5">
        <v>41064</v>
      </c>
      <c r="L17304">
        <f t="shared" si="810"/>
        <v>2</v>
      </c>
      <c r="M17304">
        <f t="shared" si="811"/>
        <v>6</v>
      </c>
      <c r="N17304">
        <f t="shared" si="812"/>
        <v>3525.92</v>
      </c>
    </row>
    <row r="17305" spans="1:14" x14ac:dyDescent="0.35">
      <c r="A17305">
        <v>309</v>
      </c>
      <c r="B17305" s="5">
        <v>43090</v>
      </c>
      <c r="C17305" t="b">
        <v>1</v>
      </c>
      <c r="D17305" t="s">
        <v>24</v>
      </c>
      <c r="E17305" t="s">
        <v>10</v>
      </c>
      <c r="F17305" t="s">
        <v>3</v>
      </c>
      <c r="G17305" t="s">
        <v>25</v>
      </c>
      <c r="H17305" t="s">
        <v>25</v>
      </c>
      <c r="I17305">
        <v>235.63</v>
      </c>
      <c r="J17305">
        <v>125.07</v>
      </c>
      <c r="K17305" s="5">
        <v>38206</v>
      </c>
      <c r="L17305">
        <f t="shared" si="810"/>
        <v>1</v>
      </c>
      <c r="M17305">
        <f t="shared" si="811"/>
        <v>6</v>
      </c>
      <c r="N17305">
        <f t="shared" si="812"/>
        <v>235.63</v>
      </c>
    </row>
    <row r="17306" spans="1:14" x14ac:dyDescent="0.35">
      <c r="A17306">
        <v>219</v>
      </c>
      <c r="B17306" s="5">
        <v>42841</v>
      </c>
      <c r="C17306" t="b">
        <v>1</v>
      </c>
      <c r="D17306" t="s">
        <v>24</v>
      </c>
      <c r="E17306" t="s">
        <v>8</v>
      </c>
      <c r="F17306" t="s">
        <v>4</v>
      </c>
      <c r="G17306" t="s">
        <v>25</v>
      </c>
      <c r="H17306" t="s">
        <v>25</v>
      </c>
      <c r="I17306">
        <v>792.9</v>
      </c>
      <c r="J17306">
        <v>594.67999999999995</v>
      </c>
      <c r="K17306" s="5">
        <v>33879</v>
      </c>
      <c r="L17306">
        <f t="shared" si="810"/>
        <v>3</v>
      </c>
      <c r="M17306">
        <f t="shared" si="811"/>
        <v>6</v>
      </c>
      <c r="N17306">
        <f t="shared" si="812"/>
        <v>2378.6999999999998</v>
      </c>
    </row>
    <row r="17307" spans="1:14" x14ac:dyDescent="0.35">
      <c r="A17307">
        <v>532</v>
      </c>
      <c r="B17307" s="5">
        <v>43042</v>
      </c>
      <c r="C17307" t="b">
        <v>1</v>
      </c>
      <c r="D17307" t="s">
        <v>24</v>
      </c>
      <c r="E17307" t="s">
        <v>11</v>
      </c>
      <c r="F17307" t="s">
        <v>3</v>
      </c>
      <c r="G17307" t="s">
        <v>27</v>
      </c>
      <c r="H17307" t="s">
        <v>25</v>
      </c>
      <c r="I17307">
        <v>945.04</v>
      </c>
      <c r="J17307">
        <v>507.58</v>
      </c>
      <c r="K17307" s="5">
        <v>35052</v>
      </c>
      <c r="L17307">
        <f t="shared" si="810"/>
        <v>1</v>
      </c>
      <c r="M17307">
        <f t="shared" si="811"/>
        <v>7</v>
      </c>
      <c r="N17307">
        <f t="shared" si="812"/>
        <v>945.04</v>
      </c>
    </row>
    <row r="17308" spans="1:14" x14ac:dyDescent="0.35">
      <c r="A17308">
        <v>3185</v>
      </c>
      <c r="B17308" s="5">
        <v>42877</v>
      </c>
      <c r="C17308" t="b">
        <v>0</v>
      </c>
      <c r="D17308" t="s">
        <v>24</v>
      </c>
      <c r="E17308" t="s">
        <v>8</v>
      </c>
      <c r="F17308" t="s">
        <v>3</v>
      </c>
      <c r="G17308" t="s">
        <v>25</v>
      </c>
      <c r="H17308" t="s">
        <v>26</v>
      </c>
      <c r="I17308">
        <v>1635.3</v>
      </c>
      <c r="J17308">
        <v>993.66</v>
      </c>
      <c r="K17308" s="5">
        <v>41434</v>
      </c>
      <c r="L17308">
        <f t="shared" si="810"/>
        <v>3</v>
      </c>
      <c r="M17308">
        <f t="shared" si="811"/>
        <v>11</v>
      </c>
      <c r="N17308">
        <f t="shared" si="812"/>
        <v>4905.8999999999996</v>
      </c>
    </row>
    <row r="17309" spans="1:14" x14ac:dyDescent="0.35">
      <c r="A17309">
        <v>421</v>
      </c>
      <c r="B17309" s="5">
        <v>42794</v>
      </c>
      <c r="C17309" t="b">
        <v>0</v>
      </c>
      <c r="D17309" t="s">
        <v>24</v>
      </c>
      <c r="E17309" t="s">
        <v>12</v>
      </c>
      <c r="F17309" t="s">
        <v>3</v>
      </c>
      <c r="G17309" t="s">
        <v>25</v>
      </c>
      <c r="H17309" t="s">
        <v>25</v>
      </c>
      <c r="I17309">
        <v>1228.07</v>
      </c>
      <c r="J17309">
        <v>400.91</v>
      </c>
      <c r="K17309" s="5">
        <v>35455</v>
      </c>
      <c r="L17309">
        <f t="shared" si="810"/>
        <v>1</v>
      </c>
      <c r="M17309">
        <f t="shared" si="811"/>
        <v>5</v>
      </c>
      <c r="N17309">
        <f t="shared" si="812"/>
        <v>1228.07</v>
      </c>
    </row>
    <row r="17310" spans="1:14" x14ac:dyDescent="0.35">
      <c r="A17310">
        <v>2139</v>
      </c>
      <c r="B17310" s="5">
        <v>42820</v>
      </c>
      <c r="C17310" t="b">
        <v>1</v>
      </c>
      <c r="D17310" t="s">
        <v>24</v>
      </c>
      <c r="E17310" t="s">
        <v>7</v>
      </c>
      <c r="F17310" t="s">
        <v>3</v>
      </c>
      <c r="G17310" t="s">
        <v>25</v>
      </c>
      <c r="H17310" t="s">
        <v>26</v>
      </c>
      <c r="I17310">
        <v>2091.4699999999998</v>
      </c>
      <c r="J17310">
        <v>388.92</v>
      </c>
      <c r="K17310" s="5">
        <v>41701</v>
      </c>
      <c r="L17310">
        <f t="shared" si="810"/>
        <v>2</v>
      </c>
      <c r="M17310">
        <f t="shared" si="811"/>
        <v>10</v>
      </c>
      <c r="N17310">
        <f t="shared" si="812"/>
        <v>4182.9399999999996</v>
      </c>
    </row>
    <row r="17311" spans="1:14" x14ac:dyDescent="0.35">
      <c r="A17311">
        <v>3032</v>
      </c>
      <c r="B17311" s="5">
        <v>42917</v>
      </c>
      <c r="C17311" t="b">
        <v>1</v>
      </c>
      <c r="D17311" t="s">
        <v>24</v>
      </c>
      <c r="E17311" t="s">
        <v>7</v>
      </c>
      <c r="F17311" t="s">
        <v>3</v>
      </c>
      <c r="G17311" t="s">
        <v>25</v>
      </c>
      <c r="H17311" t="s">
        <v>26</v>
      </c>
      <c r="I17311">
        <v>2091.4699999999998</v>
      </c>
      <c r="J17311">
        <v>388.92</v>
      </c>
      <c r="K17311" s="5">
        <v>37499</v>
      </c>
      <c r="L17311">
        <f t="shared" si="810"/>
        <v>1</v>
      </c>
      <c r="M17311">
        <f t="shared" si="811"/>
        <v>10</v>
      </c>
      <c r="N17311">
        <f t="shared" si="812"/>
        <v>2091.4699999999998</v>
      </c>
    </row>
    <row r="17312" spans="1:14" x14ac:dyDescent="0.35">
      <c r="A17312">
        <v>1908</v>
      </c>
      <c r="B17312" s="5">
        <v>42915</v>
      </c>
      <c r="C17312" t="b">
        <v>1</v>
      </c>
      <c r="D17312" t="s">
        <v>24</v>
      </c>
      <c r="E17312" t="s">
        <v>12</v>
      </c>
      <c r="F17312" t="s">
        <v>2</v>
      </c>
      <c r="G17312" t="s">
        <v>25</v>
      </c>
      <c r="H17312" t="s">
        <v>25</v>
      </c>
      <c r="I17312">
        <v>1466.68</v>
      </c>
      <c r="J17312">
        <v>363.25</v>
      </c>
      <c r="K17312" s="5">
        <v>42560</v>
      </c>
      <c r="L17312">
        <f t="shared" si="810"/>
        <v>1</v>
      </c>
      <c r="M17312">
        <f t="shared" si="811"/>
        <v>4</v>
      </c>
      <c r="N17312">
        <f t="shared" si="812"/>
        <v>1466.68</v>
      </c>
    </row>
    <row r="17313" spans="1:14" x14ac:dyDescent="0.35">
      <c r="A17313">
        <v>34</v>
      </c>
      <c r="B17313" s="5">
        <v>42835</v>
      </c>
      <c r="C17313" t="b">
        <v>1</v>
      </c>
      <c r="D17313" t="s">
        <v>24</v>
      </c>
      <c r="E17313" t="s">
        <v>12</v>
      </c>
      <c r="F17313" t="s">
        <v>4</v>
      </c>
      <c r="G17313" t="s">
        <v>27</v>
      </c>
      <c r="H17313" t="s">
        <v>29</v>
      </c>
      <c r="I17313">
        <v>1172.78</v>
      </c>
      <c r="J17313">
        <v>1043.77</v>
      </c>
      <c r="K17313" s="5">
        <v>37539</v>
      </c>
      <c r="L17313">
        <f t="shared" si="810"/>
        <v>2</v>
      </c>
      <c r="M17313">
        <f t="shared" si="811"/>
        <v>4</v>
      </c>
      <c r="N17313">
        <f t="shared" si="812"/>
        <v>2345.56</v>
      </c>
    </row>
    <row r="17314" spans="1:14" x14ac:dyDescent="0.35">
      <c r="A17314">
        <v>2280</v>
      </c>
      <c r="B17314" s="5">
        <v>43075</v>
      </c>
      <c r="C17314" t="b">
        <v>1</v>
      </c>
      <c r="D17314" t="s">
        <v>24</v>
      </c>
      <c r="E17314" t="s">
        <v>11</v>
      </c>
      <c r="F17314" t="s">
        <v>3</v>
      </c>
      <c r="G17314" t="s">
        <v>25</v>
      </c>
      <c r="H17314" t="s">
        <v>26</v>
      </c>
      <c r="I17314">
        <v>1071.23</v>
      </c>
      <c r="J17314">
        <v>380.74</v>
      </c>
      <c r="K17314" s="5">
        <v>35160</v>
      </c>
      <c r="L17314">
        <f t="shared" si="810"/>
        <v>1</v>
      </c>
      <c r="M17314">
        <f t="shared" si="811"/>
        <v>3</v>
      </c>
      <c r="N17314">
        <f t="shared" si="812"/>
        <v>1071.23</v>
      </c>
    </row>
    <row r="17315" spans="1:14" x14ac:dyDescent="0.35">
      <c r="A17315">
        <v>1845</v>
      </c>
      <c r="B17315" s="5">
        <v>42862</v>
      </c>
      <c r="C17315" t="b">
        <v>0</v>
      </c>
      <c r="D17315" t="s">
        <v>24</v>
      </c>
      <c r="E17315" t="s">
        <v>12</v>
      </c>
      <c r="F17315" t="s">
        <v>3</v>
      </c>
      <c r="G17315" t="s">
        <v>25</v>
      </c>
      <c r="H17315" t="s">
        <v>29</v>
      </c>
      <c r="I17315">
        <v>1415.01</v>
      </c>
      <c r="J17315">
        <v>1259.3599999999999</v>
      </c>
      <c r="K17315" s="5">
        <v>36145</v>
      </c>
      <c r="L17315">
        <f t="shared" si="810"/>
        <v>1</v>
      </c>
      <c r="M17315">
        <f t="shared" si="811"/>
        <v>4</v>
      </c>
      <c r="N17315">
        <f t="shared" si="812"/>
        <v>1415.01</v>
      </c>
    </row>
    <row r="17316" spans="1:14" x14ac:dyDescent="0.35">
      <c r="A17316">
        <v>1835</v>
      </c>
      <c r="B17316" s="5">
        <v>43064</v>
      </c>
      <c r="C17316" t="b">
        <v>1</v>
      </c>
      <c r="D17316" t="s">
        <v>24</v>
      </c>
      <c r="E17316" t="s">
        <v>7</v>
      </c>
      <c r="F17316" t="s">
        <v>3</v>
      </c>
      <c r="G17316" t="s">
        <v>25</v>
      </c>
      <c r="H17316" t="s">
        <v>25</v>
      </c>
      <c r="I17316">
        <v>499.53</v>
      </c>
      <c r="J17316">
        <v>388.72</v>
      </c>
      <c r="K17316" s="5">
        <v>34527</v>
      </c>
      <c r="L17316">
        <f t="shared" si="810"/>
        <v>1</v>
      </c>
      <c r="M17316">
        <f t="shared" si="811"/>
        <v>6</v>
      </c>
      <c r="N17316">
        <f t="shared" si="812"/>
        <v>499.53</v>
      </c>
    </row>
    <row r="17317" spans="1:14" x14ac:dyDescent="0.35">
      <c r="A17317">
        <v>385</v>
      </c>
      <c r="B17317" s="5">
        <v>42883</v>
      </c>
      <c r="C17317" t="b">
        <v>0</v>
      </c>
      <c r="D17317" t="s">
        <v>24</v>
      </c>
      <c r="E17317" t="s">
        <v>8</v>
      </c>
      <c r="F17317" t="s">
        <v>3</v>
      </c>
      <c r="G17317" t="s">
        <v>25</v>
      </c>
      <c r="H17317" t="s">
        <v>26</v>
      </c>
      <c r="I17317">
        <v>1812.75</v>
      </c>
      <c r="J17317">
        <v>582.48</v>
      </c>
      <c r="K17317" s="5">
        <v>40618</v>
      </c>
      <c r="L17317">
        <f t="shared" si="810"/>
        <v>1</v>
      </c>
      <c r="M17317">
        <f t="shared" si="811"/>
        <v>8</v>
      </c>
      <c r="N17317">
        <f t="shared" si="812"/>
        <v>1812.75</v>
      </c>
    </row>
    <row r="17318" spans="1:14" x14ac:dyDescent="0.35">
      <c r="A17318">
        <v>1652</v>
      </c>
      <c r="B17318" s="5">
        <v>42836</v>
      </c>
      <c r="C17318" t="b">
        <v>1</v>
      </c>
      <c r="D17318" t="s">
        <v>24</v>
      </c>
      <c r="E17318" t="s">
        <v>12</v>
      </c>
      <c r="F17318" t="s">
        <v>3</v>
      </c>
      <c r="G17318" t="s">
        <v>25</v>
      </c>
      <c r="H17318" t="s">
        <v>29</v>
      </c>
      <c r="I17318">
        <v>1415.01</v>
      </c>
      <c r="J17318">
        <v>1259.3599999999999</v>
      </c>
      <c r="K17318" s="5">
        <v>36833</v>
      </c>
      <c r="L17318">
        <f t="shared" si="810"/>
        <v>1</v>
      </c>
      <c r="M17318">
        <f t="shared" si="811"/>
        <v>10</v>
      </c>
      <c r="N17318">
        <f t="shared" si="812"/>
        <v>1415.01</v>
      </c>
    </row>
    <row r="17319" spans="1:14" x14ac:dyDescent="0.35">
      <c r="A17319">
        <v>1054</v>
      </c>
      <c r="B17319" s="5">
        <v>42871</v>
      </c>
      <c r="C17319" t="b">
        <v>1</v>
      </c>
      <c r="D17319" t="s">
        <v>24</v>
      </c>
      <c r="E17319" t="s">
        <v>8</v>
      </c>
      <c r="F17319" t="s">
        <v>4</v>
      </c>
      <c r="G17319" t="s">
        <v>25</v>
      </c>
      <c r="H17319" t="s">
        <v>25</v>
      </c>
      <c r="I17319">
        <v>792.9</v>
      </c>
      <c r="J17319">
        <v>594.67999999999995</v>
      </c>
      <c r="K17319" s="5">
        <v>42105</v>
      </c>
      <c r="L17319">
        <f t="shared" si="810"/>
        <v>2</v>
      </c>
      <c r="M17319">
        <f t="shared" si="811"/>
        <v>5</v>
      </c>
      <c r="N17319">
        <f t="shared" si="812"/>
        <v>1585.8</v>
      </c>
    </row>
    <row r="17320" spans="1:14" x14ac:dyDescent="0.35">
      <c r="A17320">
        <v>220</v>
      </c>
      <c r="B17320" s="5">
        <v>42877</v>
      </c>
      <c r="C17320" t="b">
        <v>0</v>
      </c>
      <c r="D17320" t="s">
        <v>24</v>
      </c>
      <c r="E17320" t="s">
        <v>12</v>
      </c>
      <c r="F17320" t="s">
        <v>3</v>
      </c>
      <c r="G17320" t="s">
        <v>25</v>
      </c>
      <c r="H17320" t="s">
        <v>25</v>
      </c>
      <c r="I17320">
        <v>1228.07</v>
      </c>
      <c r="J17320">
        <v>400.91</v>
      </c>
      <c r="K17320" s="5">
        <v>36668</v>
      </c>
      <c r="L17320">
        <f t="shared" si="810"/>
        <v>1</v>
      </c>
      <c r="M17320">
        <f t="shared" si="811"/>
        <v>10</v>
      </c>
      <c r="N17320">
        <f t="shared" si="812"/>
        <v>1228.07</v>
      </c>
    </row>
    <row r="17321" spans="1:14" x14ac:dyDescent="0.35">
      <c r="A17321">
        <v>3341</v>
      </c>
      <c r="B17321" s="5">
        <v>43050</v>
      </c>
      <c r="C17321" t="b">
        <v>0</v>
      </c>
      <c r="D17321" t="s">
        <v>24</v>
      </c>
      <c r="E17321" t="s">
        <v>11</v>
      </c>
      <c r="F17321" t="s">
        <v>3</v>
      </c>
      <c r="G17321" t="s">
        <v>25</v>
      </c>
      <c r="H17321" t="s">
        <v>25</v>
      </c>
      <c r="I17321">
        <v>478.16</v>
      </c>
      <c r="J17321">
        <v>298.72000000000003</v>
      </c>
      <c r="K17321" s="5">
        <v>33879</v>
      </c>
      <c r="L17321">
        <f t="shared" si="810"/>
        <v>2</v>
      </c>
      <c r="M17321">
        <f t="shared" si="811"/>
        <v>9</v>
      </c>
      <c r="N17321">
        <f t="shared" si="812"/>
        <v>956.32</v>
      </c>
    </row>
    <row r="17322" spans="1:14" x14ac:dyDescent="0.35">
      <c r="A17322">
        <v>207</v>
      </c>
      <c r="B17322" s="5">
        <v>42738</v>
      </c>
      <c r="C17322" t="b">
        <v>0</v>
      </c>
      <c r="D17322" t="s">
        <v>24</v>
      </c>
      <c r="E17322" t="s">
        <v>11</v>
      </c>
      <c r="F17322" t="s">
        <v>3</v>
      </c>
      <c r="G17322" t="s">
        <v>28</v>
      </c>
      <c r="H17322" t="s">
        <v>26</v>
      </c>
      <c r="I17322">
        <v>1842.92</v>
      </c>
      <c r="J17322">
        <v>1105.75</v>
      </c>
      <c r="K17322" s="5">
        <v>34996</v>
      </c>
      <c r="L17322">
        <f t="shared" si="810"/>
        <v>1</v>
      </c>
      <c r="M17322">
        <f t="shared" si="811"/>
        <v>5</v>
      </c>
      <c r="N17322">
        <f t="shared" si="812"/>
        <v>1842.92</v>
      </c>
    </row>
    <row r="17323" spans="1:14" x14ac:dyDescent="0.35">
      <c r="A17323">
        <v>197</v>
      </c>
      <c r="B17323" s="5">
        <v>42933</v>
      </c>
      <c r="C17323" t="b">
        <v>1</v>
      </c>
      <c r="D17323" t="s">
        <v>24</v>
      </c>
      <c r="E17323" t="s">
        <v>9</v>
      </c>
      <c r="F17323" t="s">
        <v>3</v>
      </c>
      <c r="G17323" t="s">
        <v>25</v>
      </c>
      <c r="H17323" t="s">
        <v>29</v>
      </c>
      <c r="I17323">
        <v>1216.1400000000001</v>
      </c>
      <c r="J17323">
        <v>1082.3599999999999</v>
      </c>
      <c r="K17323" s="5">
        <v>33455</v>
      </c>
      <c r="L17323">
        <f t="shared" si="810"/>
        <v>2</v>
      </c>
      <c r="M17323">
        <f t="shared" si="811"/>
        <v>6</v>
      </c>
      <c r="N17323">
        <f t="shared" si="812"/>
        <v>2432.2800000000002</v>
      </c>
    </row>
    <row r="17324" spans="1:14" x14ac:dyDescent="0.35">
      <c r="A17324">
        <v>219</v>
      </c>
      <c r="B17324" s="5">
        <v>42802</v>
      </c>
      <c r="C17324" t="b">
        <v>0</v>
      </c>
      <c r="D17324" t="s">
        <v>24</v>
      </c>
      <c r="E17324" t="s">
        <v>9</v>
      </c>
      <c r="F17324" t="s">
        <v>5</v>
      </c>
      <c r="G17324" t="s">
        <v>27</v>
      </c>
      <c r="H17324" t="s">
        <v>29</v>
      </c>
      <c r="I17324">
        <v>688.63</v>
      </c>
      <c r="J17324">
        <v>612.88</v>
      </c>
      <c r="K17324" s="5">
        <v>34244</v>
      </c>
      <c r="L17324">
        <f t="shared" si="810"/>
        <v>2</v>
      </c>
      <c r="M17324">
        <f t="shared" si="811"/>
        <v>8</v>
      </c>
      <c r="N17324">
        <f t="shared" si="812"/>
        <v>1377.26</v>
      </c>
    </row>
    <row r="17325" spans="1:14" x14ac:dyDescent="0.35">
      <c r="A17325">
        <v>3197</v>
      </c>
      <c r="B17325" s="5">
        <v>43096</v>
      </c>
      <c r="C17325" t="b">
        <v>0</v>
      </c>
      <c r="D17325" t="s">
        <v>24</v>
      </c>
      <c r="E17325" t="s">
        <v>8</v>
      </c>
      <c r="F17325" t="s">
        <v>3</v>
      </c>
      <c r="G17325" t="s">
        <v>25</v>
      </c>
      <c r="H17325" t="s">
        <v>26</v>
      </c>
      <c r="I17325">
        <v>1812.75</v>
      </c>
      <c r="J17325">
        <v>582.48</v>
      </c>
      <c r="K17325" s="5">
        <v>40336</v>
      </c>
      <c r="L17325">
        <f t="shared" si="810"/>
        <v>1</v>
      </c>
      <c r="M17325">
        <f t="shared" si="811"/>
        <v>6</v>
      </c>
      <c r="N17325">
        <f t="shared" si="812"/>
        <v>1812.75</v>
      </c>
    </row>
    <row r="17326" spans="1:14" x14ac:dyDescent="0.35">
      <c r="A17326">
        <v>346</v>
      </c>
      <c r="B17326" s="5">
        <v>42986</v>
      </c>
      <c r="C17326" t="b">
        <v>1</v>
      </c>
      <c r="D17326" t="s">
        <v>24</v>
      </c>
      <c r="E17326" t="s">
        <v>10</v>
      </c>
      <c r="F17326" t="s">
        <v>3</v>
      </c>
      <c r="G17326" t="s">
        <v>25</v>
      </c>
      <c r="H17326" t="s">
        <v>25</v>
      </c>
      <c r="I17326">
        <v>912.52</v>
      </c>
      <c r="J17326">
        <v>141.4</v>
      </c>
      <c r="K17326" s="5">
        <v>42295</v>
      </c>
      <c r="L17326">
        <f t="shared" si="810"/>
        <v>1</v>
      </c>
      <c r="M17326">
        <f t="shared" si="811"/>
        <v>11</v>
      </c>
      <c r="N17326">
        <f t="shared" si="812"/>
        <v>912.52</v>
      </c>
    </row>
    <row r="17327" spans="1:14" x14ac:dyDescent="0.35">
      <c r="A17327">
        <v>3338</v>
      </c>
      <c r="B17327" s="5">
        <v>43095</v>
      </c>
      <c r="C17327" t="b">
        <v>0</v>
      </c>
      <c r="D17327" t="s">
        <v>24</v>
      </c>
      <c r="E17327" t="s">
        <v>11</v>
      </c>
      <c r="F17327" t="s">
        <v>3</v>
      </c>
      <c r="G17327" t="s">
        <v>25</v>
      </c>
      <c r="H17327" t="s">
        <v>25</v>
      </c>
      <c r="I17327">
        <v>441.49</v>
      </c>
      <c r="J17327">
        <v>84.99</v>
      </c>
      <c r="K17327" s="5">
        <v>41064</v>
      </c>
      <c r="L17327">
        <f t="shared" si="810"/>
        <v>1</v>
      </c>
      <c r="M17327">
        <f t="shared" si="811"/>
        <v>12</v>
      </c>
      <c r="N17327">
        <f t="shared" si="812"/>
        <v>441.49</v>
      </c>
    </row>
    <row r="17328" spans="1:14" x14ac:dyDescent="0.35">
      <c r="A17328">
        <v>1480</v>
      </c>
      <c r="B17328" s="5">
        <v>42941</v>
      </c>
      <c r="C17328" t="b">
        <v>1</v>
      </c>
      <c r="D17328" t="s">
        <v>24</v>
      </c>
      <c r="E17328" t="s">
        <v>11</v>
      </c>
      <c r="F17328" t="s">
        <v>3</v>
      </c>
      <c r="G17328" t="s">
        <v>25</v>
      </c>
      <c r="H17328" t="s">
        <v>25</v>
      </c>
      <c r="I17328">
        <v>478.16</v>
      </c>
      <c r="J17328">
        <v>298.72000000000003</v>
      </c>
      <c r="K17328" s="5">
        <v>40487</v>
      </c>
      <c r="L17328">
        <f t="shared" si="810"/>
        <v>2</v>
      </c>
      <c r="M17328">
        <f t="shared" si="811"/>
        <v>6</v>
      </c>
      <c r="N17328">
        <f t="shared" si="812"/>
        <v>956.32</v>
      </c>
    </row>
    <row r="17329" spans="1:14" x14ac:dyDescent="0.35">
      <c r="A17329">
        <v>402</v>
      </c>
      <c r="B17329" s="5">
        <v>42860</v>
      </c>
      <c r="C17329" t="b">
        <v>1</v>
      </c>
      <c r="D17329" t="s">
        <v>24</v>
      </c>
      <c r="E17329" t="s">
        <v>10</v>
      </c>
      <c r="F17329" t="s">
        <v>3</v>
      </c>
      <c r="G17329" t="s">
        <v>27</v>
      </c>
      <c r="H17329" t="s">
        <v>25</v>
      </c>
      <c r="I17329">
        <v>71.16</v>
      </c>
      <c r="J17329">
        <v>56.93</v>
      </c>
      <c r="K17329" s="5">
        <v>42172</v>
      </c>
      <c r="L17329">
        <f t="shared" si="810"/>
        <v>2</v>
      </c>
      <c r="M17329">
        <f t="shared" si="811"/>
        <v>5</v>
      </c>
      <c r="N17329">
        <f t="shared" si="812"/>
        <v>142.32</v>
      </c>
    </row>
    <row r="17330" spans="1:14" x14ac:dyDescent="0.35">
      <c r="A17330">
        <v>714</v>
      </c>
      <c r="B17330" s="5">
        <v>42957</v>
      </c>
      <c r="C17330" t="b">
        <v>1</v>
      </c>
      <c r="D17330" t="s">
        <v>24</v>
      </c>
      <c r="E17330" t="s">
        <v>9</v>
      </c>
      <c r="F17330" t="s">
        <v>3</v>
      </c>
      <c r="G17330" t="s">
        <v>25</v>
      </c>
      <c r="H17330" t="s">
        <v>25</v>
      </c>
      <c r="I17330">
        <v>360.4</v>
      </c>
      <c r="J17330">
        <v>270.3</v>
      </c>
      <c r="K17330" s="5">
        <v>35455</v>
      </c>
      <c r="L17330">
        <f t="shared" si="810"/>
        <v>3</v>
      </c>
      <c r="M17330">
        <f t="shared" si="811"/>
        <v>8</v>
      </c>
      <c r="N17330">
        <f t="shared" si="812"/>
        <v>1081.1999999999998</v>
      </c>
    </row>
    <row r="17331" spans="1:14" x14ac:dyDescent="0.35">
      <c r="A17331">
        <v>25</v>
      </c>
      <c r="B17331" s="5">
        <v>43094</v>
      </c>
      <c r="C17331" t="b">
        <v>1</v>
      </c>
      <c r="D17331" t="s">
        <v>24</v>
      </c>
      <c r="E17331" t="s">
        <v>8</v>
      </c>
      <c r="F17331" t="s">
        <v>3</v>
      </c>
      <c r="G17331" t="s">
        <v>25</v>
      </c>
      <c r="H17331" t="s">
        <v>26</v>
      </c>
      <c r="I17331">
        <v>1765.3</v>
      </c>
      <c r="J17331">
        <v>709.48</v>
      </c>
      <c r="K17331" s="5">
        <v>35455</v>
      </c>
      <c r="L17331">
        <f t="shared" si="810"/>
        <v>2</v>
      </c>
      <c r="M17331">
        <f t="shared" si="811"/>
        <v>14</v>
      </c>
      <c r="N17331">
        <f t="shared" si="812"/>
        <v>3530.6</v>
      </c>
    </row>
    <row r="17332" spans="1:14" x14ac:dyDescent="0.35">
      <c r="A17332">
        <v>151</v>
      </c>
      <c r="B17332" s="5">
        <v>42962</v>
      </c>
      <c r="C17332" t="b">
        <v>1</v>
      </c>
      <c r="D17332" t="s">
        <v>24</v>
      </c>
      <c r="E17332" t="s">
        <v>10</v>
      </c>
      <c r="F17332" t="s">
        <v>3</v>
      </c>
      <c r="G17332" t="s">
        <v>28</v>
      </c>
      <c r="H17332" t="s">
        <v>25</v>
      </c>
      <c r="I17332">
        <v>1458.17</v>
      </c>
      <c r="J17332">
        <v>874.9</v>
      </c>
      <c r="K17332" s="5">
        <v>35052</v>
      </c>
      <c r="L17332">
        <f t="shared" si="810"/>
        <v>1</v>
      </c>
      <c r="M17332">
        <f t="shared" si="811"/>
        <v>5</v>
      </c>
      <c r="N17332">
        <f t="shared" si="812"/>
        <v>1458.17</v>
      </c>
    </row>
    <row r="17333" spans="1:14" x14ac:dyDescent="0.35">
      <c r="A17333">
        <v>2361</v>
      </c>
      <c r="B17333" s="5">
        <v>42885</v>
      </c>
      <c r="C17333" t="b">
        <v>1</v>
      </c>
      <c r="D17333" t="s">
        <v>24</v>
      </c>
      <c r="E17333" t="s">
        <v>12</v>
      </c>
      <c r="F17333" t="s">
        <v>3</v>
      </c>
      <c r="G17333" t="s">
        <v>25</v>
      </c>
      <c r="H17333" t="s">
        <v>25</v>
      </c>
      <c r="I17333">
        <v>1231.1500000000001</v>
      </c>
      <c r="J17333">
        <v>161.6</v>
      </c>
      <c r="K17333" s="5">
        <v>41345</v>
      </c>
      <c r="L17333">
        <f t="shared" si="810"/>
        <v>2</v>
      </c>
      <c r="M17333">
        <f t="shared" si="811"/>
        <v>5</v>
      </c>
      <c r="N17333">
        <f t="shared" si="812"/>
        <v>2462.3000000000002</v>
      </c>
    </row>
    <row r="17334" spans="1:14" x14ac:dyDescent="0.35">
      <c r="A17334">
        <v>357</v>
      </c>
      <c r="B17334" s="5">
        <v>43084</v>
      </c>
      <c r="C17334" t="b">
        <v>0</v>
      </c>
      <c r="D17334" t="s">
        <v>24</v>
      </c>
      <c r="E17334" t="s">
        <v>12</v>
      </c>
      <c r="F17334" t="s">
        <v>3</v>
      </c>
      <c r="G17334" t="s">
        <v>25</v>
      </c>
      <c r="H17334" t="s">
        <v>25</v>
      </c>
      <c r="I17334">
        <v>1231.1500000000001</v>
      </c>
      <c r="J17334">
        <v>161.6</v>
      </c>
      <c r="K17334" s="5">
        <v>38216</v>
      </c>
      <c r="L17334">
        <f t="shared" si="810"/>
        <v>1</v>
      </c>
      <c r="M17334">
        <f t="shared" si="811"/>
        <v>6</v>
      </c>
      <c r="N17334">
        <f t="shared" si="812"/>
        <v>1231.1500000000001</v>
      </c>
    </row>
    <row r="17335" spans="1:14" x14ac:dyDescent="0.35">
      <c r="A17335">
        <v>2230</v>
      </c>
      <c r="B17335" s="5">
        <v>42850</v>
      </c>
      <c r="C17335" t="b">
        <v>1</v>
      </c>
      <c r="D17335" t="s">
        <v>24</v>
      </c>
      <c r="E17335" t="s">
        <v>9</v>
      </c>
      <c r="F17335" t="s">
        <v>3</v>
      </c>
      <c r="G17335" t="s">
        <v>27</v>
      </c>
      <c r="H17335" t="s">
        <v>25</v>
      </c>
      <c r="I17335">
        <v>363.01</v>
      </c>
      <c r="J17335">
        <v>290.41000000000003</v>
      </c>
      <c r="K17335" s="5">
        <v>38482</v>
      </c>
      <c r="L17335">
        <f t="shared" si="810"/>
        <v>1</v>
      </c>
      <c r="M17335">
        <f t="shared" si="811"/>
        <v>7</v>
      </c>
      <c r="N17335">
        <f t="shared" si="812"/>
        <v>363.01</v>
      </c>
    </row>
    <row r="17336" spans="1:14" x14ac:dyDescent="0.35">
      <c r="A17336">
        <v>2080</v>
      </c>
      <c r="B17336" s="5">
        <v>42802</v>
      </c>
      <c r="C17336" t="b">
        <v>1</v>
      </c>
      <c r="D17336" t="s">
        <v>24</v>
      </c>
      <c r="E17336" t="s">
        <v>11</v>
      </c>
      <c r="F17336" t="s">
        <v>4</v>
      </c>
      <c r="G17336" t="s">
        <v>25</v>
      </c>
      <c r="H17336" t="s">
        <v>26</v>
      </c>
      <c r="I17336">
        <v>1777.8</v>
      </c>
      <c r="J17336">
        <v>820.78</v>
      </c>
      <c r="K17336" s="5">
        <v>40670</v>
      </c>
      <c r="L17336">
        <f t="shared" si="810"/>
        <v>1</v>
      </c>
      <c r="M17336">
        <f t="shared" si="811"/>
        <v>7</v>
      </c>
      <c r="N17336">
        <f t="shared" si="812"/>
        <v>1777.8</v>
      </c>
    </row>
    <row r="17337" spans="1:14" x14ac:dyDescent="0.35">
      <c r="A17337">
        <v>285</v>
      </c>
      <c r="B17337" s="5">
        <v>42813</v>
      </c>
      <c r="C17337" t="b">
        <v>0</v>
      </c>
      <c r="D17337" t="s">
        <v>24</v>
      </c>
      <c r="E17337" t="s">
        <v>11</v>
      </c>
      <c r="F17337" t="s">
        <v>4</v>
      </c>
      <c r="G17337" t="s">
        <v>25</v>
      </c>
      <c r="H17337" t="s">
        <v>26</v>
      </c>
      <c r="I17337">
        <v>1777.8</v>
      </c>
      <c r="J17337">
        <v>820.78</v>
      </c>
      <c r="K17337" s="5">
        <v>40670</v>
      </c>
      <c r="L17337">
        <f t="shared" si="810"/>
        <v>1</v>
      </c>
      <c r="M17337">
        <f t="shared" si="811"/>
        <v>9</v>
      </c>
      <c r="N17337">
        <f t="shared" si="812"/>
        <v>1777.8</v>
      </c>
    </row>
    <row r="17338" spans="1:14" x14ac:dyDescent="0.35">
      <c r="A17338">
        <v>2565</v>
      </c>
      <c r="B17338" s="5">
        <v>42899</v>
      </c>
      <c r="C17338" t="b">
        <v>0</v>
      </c>
      <c r="D17338" t="s">
        <v>24</v>
      </c>
      <c r="E17338" t="s">
        <v>11</v>
      </c>
      <c r="F17338" t="s">
        <v>3</v>
      </c>
      <c r="G17338" t="s">
        <v>25</v>
      </c>
      <c r="H17338" t="s">
        <v>25</v>
      </c>
      <c r="I17338">
        <v>1483.2</v>
      </c>
      <c r="J17338">
        <v>99.59</v>
      </c>
      <c r="K17338" s="5">
        <v>42145</v>
      </c>
      <c r="L17338">
        <f t="shared" si="810"/>
        <v>3</v>
      </c>
      <c r="M17338">
        <f t="shared" si="811"/>
        <v>4</v>
      </c>
      <c r="N17338">
        <f t="shared" si="812"/>
        <v>4449.6000000000004</v>
      </c>
    </row>
    <row r="17339" spans="1:14" x14ac:dyDescent="0.35">
      <c r="A17339">
        <v>713</v>
      </c>
      <c r="B17339" s="5">
        <v>42832</v>
      </c>
      <c r="C17339" t="b">
        <v>0</v>
      </c>
      <c r="D17339" t="s">
        <v>24</v>
      </c>
      <c r="E17339" t="s">
        <v>11</v>
      </c>
      <c r="F17339" t="s">
        <v>3</v>
      </c>
      <c r="G17339" t="s">
        <v>25</v>
      </c>
      <c r="H17339" t="s">
        <v>25</v>
      </c>
      <c r="I17339">
        <v>441.49</v>
      </c>
      <c r="J17339">
        <v>84.99</v>
      </c>
      <c r="K17339" s="5">
        <v>38991</v>
      </c>
      <c r="L17339">
        <f t="shared" si="810"/>
        <v>1</v>
      </c>
      <c r="M17339">
        <f t="shared" si="811"/>
        <v>4</v>
      </c>
      <c r="N17339">
        <f t="shared" si="812"/>
        <v>441.49</v>
      </c>
    </row>
    <row r="17340" spans="1:14" x14ac:dyDescent="0.35">
      <c r="A17340">
        <v>1690</v>
      </c>
      <c r="B17340" s="5">
        <v>42871</v>
      </c>
      <c r="C17340" t="b">
        <v>1</v>
      </c>
      <c r="D17340" t="s">
        <v>24</v>
      </c>
      <c r="E17340" t="s">
        <v>9</v>
      </c>
      <c r="F17340" t="s">
        <v>3</v>
      </c>
      <c r="G17340" t="s">
        <v>25</v>
      </c>
      <c r="H17340" t="s">
        <v>29</v>
      </c>
      <c r="I17340">
        <v>586.45000000000005</v>
      </c>
      <c r="J17340">
        <v>521.94000000000005</v>
      </c>
      <c r="K17340" s="5">
        <v>38206</v>
      </c>
      <c r="L17340">
        <f t="shared" si="810"/>
        <v>3</v>
      </c>
      <c r="M17340">
        <f t="shared" si="811"/>
        <v>4</v>
      </c>
      <c r="N17340">
        <f t="shared" si="812"/>
        <v>1759.3500000000001</v>
      </c>
    </row>
    <row r="17341" spans="1:14" x14ac:dyDescent="0.35">
      <c r="A17341">
        <v>814</v>
      </c>
      <c r="B17341" s="5">
        <v>42938</v>
      </c>
      <c r="C17341" t="b">
        <v>0</v>
      </c>
      <c r="D17341" t="s">
        <v>24</v>
      </c>
      <c r="E17341" t="s">
        <v>11</v>
      </c>
      <c r="F17341" t="s">
        <v>3</v>
      </c>
      <c r="G17341" t="s">
        <v>25</v>
      </c>
      <c r="H17341" t="s">
        <v>25</v>
      </c>
      <c r="I17341">
        <v>1151.96</v>
      </c>
      <c r="J17341">
        <v>649.49</v>
      </c>
      <c r="K17341" s="5">
        <v>35470</v>
      </c>
      <c r="L17341">
        <f t="shared" si="810"/>
        <v>1</v>
      </c>
      <c r="M17341">
        <f t="shared" si="811"/>
        <v>10</v>
      </c>
      <c r="N17341">
        <f t="shared" si="812"/>
        <v>1151.96</v>
      </c>
    </row>
    <row r="17342" spans="1:14" x14ac:dyDescent="0.35">
      <c r="A17342">
        <v>1326</v>
      </c>
      <c r="B17342" s="5">
        <v>42912</v>
      </c>
      <c r="C17342" t="b">
        <v>1</v>
      </c>
      <c r="D17342" t="s">
        <v>24</v>
      </c>
      <c r="E17342" t="s">
        <v>12</v>
      </c>
      <c r="F17342" t="s">
        <v>3</v>
      </c>
      <c r="G17342" t="s">
        <v>25</v>
      </c>
      <c r="H17342" t="s">
        <v>25</v>
      </c>
      <c r="I17342">
        <v>752.64</v>
      </c>
      <c r="J17342">
        <v>205.36</v>
      </c>
      <c r="K17342" s="5">
        <v>37626</v>
      </c>
      <c r="L17342">
        <f t="shared" si="810"/>
        <v>3</v>
      </c>
      <c r="M17342">
        <f t="shared" si="811"/>
        <v>5</v>
      </c>
      <c r="N17342">
        <f t="shared" si="812"/>
        <v>2257.92</v>
      </c>
    </row>
    <row r="17343" spans="1:14" x14ac:dyDescent="0.35">
      <c r="A17343">
        <v>3362</v>
      </c>
      <c r="B17343" s="5">
        <v>43013</v>
      </c>
      <c r="C17343" t="b">
        <v>1</v>
      </c>
      <c r="D17343" t="s">
        <v>24</v>
      </c>
      <c r="E17343" t="s">
        <v>8</v>
      </c>
      <c r="F17343" t="s">
        <v>3</v>
      </c>
      <c r="G17343" t="s">
        <v>25</v>
      </c>
      <c r="H17343" t="s">
        <v>25</v>
      </c>
      <c r="I17343">
        <v>230.91</v>
      </c>
      <c r="J17343">
        <v>173.18</v>
      </c>
      <c r="K17343" s="5">
        <v>39031</v>
      </c>
      <c r="L17343">
        <f t="shared" si="810"/>
        <v>1</v>
      </c>
      <c r="M17343">
        <f t="shared" si="811"/>
        <v>5</v>
      </c>
      <c r="N17343">
        <f t="shared" si="812"/>
        <v>230.91</v>
      </c>
    </row>
    <row r="17344" spans="1:14" x14ac:dyDescent="0.35">
      <c r="A17344">
        <v>642</v>
      </c>
      <c r="B17344" s="5">
        <v>42736</v>
      </c>
      <c r="C17344" t="b">
        <v>0</v>
      </c>
      <c r="D17344" t="s">
        <v>24</v>
      </c>
      <c r="E17344" t="s">
        <v>12</v>
      </c>
      <c r="F17344" t="s">
        <v>2</v>
      </c>
      <c r="G17344" t="s">
        <v>25</v>
      </c>
      <c r="H17344" t="s">
        <v>26</v>
      </c>
      <c r="I17344">
        <v>1890.39</v>
      </c>
      <c r="J17344">
        <v>260.14</v>
      </c>
      <c r="K17344" s="5">
        <v>33259</v>
      </c>
      <c r="L17344">
        <f t="shared" si="810"/>
        <v>1</v>
      </c>
      <c r="M17344">
        <f t="shared" si="811"/>
        <v>7</v>
      </c>
      <c r="N17344">
        <f t="shared" si="812"/>
        <v>1890.39</v>
      </c>
    </row>
    <row r="17345" spans="1:14" x14ac:dyDescent="0.35">
      <c r="A17345">
        <v>1797</v>
      </c>
      <c r="B17345" s="5">
        <v>42868</v>
      </c>
      <c r="C17345" t="b">
        <v>1</v>
      </c>
      <c r="D17345" t="s">
        <v>24</v>
      </c>
      <c r="E17345" t="s">
        <v>7</v>
      </c>
      <c r="F17345" t="s">
        <v>4</v>
      </c>
      <c r="G17345" t="s">
        <v>25</v>
      </c>
      <c r="H17345" t="s">
        <v>25</v>
      </c>
      <c r="I17345">
        <v>290.62</v>
      </c>
      <c r="J17345">
        <v>215.14</v>
      </c>
      <c r="K17345" s="5">
        <v>38339</v>
      </c>
      <c r="L17345">
        <f t="shared" si="810"/>
        <v>2</v>
      </c>
      <c r="M17345">
        <f t="shared" si="811"/>
        <v>9</v>
      </c>
      <c r="N17345">
        <f t="shared" si="812"/>
        <v>581.24</v>
      </c>
    </row>
    <row r="17346" spans="1:14" x14ac:dyDescent="0.35">
      <c r="A17346">
        <v>3237</v>
      </c>
      <c r="B17346" s="5">
        <v>42852</v>
      </c>
      <c r="C17346" t="b">
        <v>1</v>
      </c>
      <c r="D17346" t="s">
        <v>24</v>
      </c>
      <c r="E17346" t="s">
        <v>7</v>
      </c>
      <c r="F17346" t="s">
        <v>5</v>
      </c>
      <c r="G17346" t="s">
        <v>27</v>
      </c>
      <c r="H17346" t="s">
        <v>25</v>
      </c>
      <c r="I17346">
        <v>574.64</v>
      </c>
      <c r="J17346">
        <v>459.71</v>
      </c>
      <c r="K17346" s="5">
        <v>38206</v>
      </c>
      <c r="L17346">
        <f t="shared" si="810"/>
        <v>1</v>
      </c>
      <c r="M17346">
        <f t="shared" si="811"/>
        <v>13</v>
      </c>
      <c r="N17346">
        <f t="shared" si="812"/>
        <v>574.64</v>
      </c>
    </row>
    <row r="17347" spans="1:14" x14ac:dyDescent="0.35">
      <c r="A17347">
        <v>1678</v>
      </c>
      <c r="B17347" s="5">
        <v>42773</v>
      </c>
      <c r="C17347" t="b">
        <v>1</v>
      </c>
      <c r="D17347" t="s">
        <v>24</v>
      </c>
      <c r="E17347" t="s">
        <v>11</v>
      </c>
      <c r="F17347" t="s">
        <v>3</v>
      </c>
      <c r="G17347" t="s">
        <v>25</v>
      </c>
      <c r="H17347" t="s">
        <v>25</v>
      </c>
      <c r="I17347">
        <v>1151.96</v>
      </c>
      <c r="J17347">
        <v>649.49</v>
      </c>
      <c r="K17347" s="5">
        <v>41009</v>
      </c>
      <c r="L17347">
        <f t="shared" ref="L17347:L17410" si="813">COUNTIF(A17347:A36791,A17347)</f>
        <v>2</v>
      </c>
      <c r="M17347">
        <f t="shared" ref="M17347:M17410" si="814">COUNTIF(B17347:B36791,B17347)</f>
        <v>12</v>
      </c>
      <c r="N17347">
        <f t="shared" ref="N17347:N17410" si="815">IF(D17347="Approved",L17347*I17347,0)</f>
        <v>2303.92</v>
      </c>
    </row>
    <row r="17348" spans="1:14" x14ac:dyDescent="0.35">
      <c r="A17348">
        <v>2949</v>
      </c>
      <c r="B17348" s="5">
        <v>43054</v>
      </c>
      <c r="C17348" t="b">
        <v>1</v>
      </c>
      <c r="D17348" t="s">
        <v>24</v>
      </c>
      <c r="E17348" t="s">
        <v>9</v>
      </c>
      <c r="F17348" t="s">
        <v>4</v>
      </c>
      <c r="G17348" t="s">
        <v>25</v>
      </c>
      <c r="H17348" t="s">
        <v>25</v>
      </c>
      <c r="I17348">
        <v>1036.5899999999999</v>
      </c>
      <c r="J17348">
        <v>206.35</v>
      </c>
      <c r="K17348" s="5">
        <v>33364</v>
      </c>
      <c r="L17348">
        <f t="shared" si="813"/>
        <v>2</v>
      </c>
      <c r="M17348">
        <f t="shared" si="814"/>
        <v>8</v>
      </c>
      <c r="N17348">
        <f t="shared" si="815"/>
        <v>2073.1799999999998</v>
      </c>
    </row>
    <row r="17349" spans="1:14" x14ac:dyDescent="0.35">
      <c r="A17349">
        <v>792</v>
      </c>
      <c r="B17349" s="5">
        <v>42828</v>
      </c>
      <c r="C17349" t="b">
        <v>1</v>
      </c>
      <c r="D17349" t="s">
        <v>24</v>
      </c>
      <c r="E17349" t="s">
        <v>11</v>
      </c>
      <c r="F17349" t="s">
        <v>3</v>
      </c>
      <c r="G17349" t="s">
        <v>25</v>
      </c>
      <c r="H17349" t="s">
        <v>26</v>
      </c>
      <c r="I17349">
        <v>1061.56</v>
      </c>
      <c r="J17349">
        <v>733.58</v>
      </c>
      <c r="K17349" s="5">
        <v>42172</v>
      </c>
      <c r="L17349">
        <f t="shared" si="813"/>
        <v>2</v>
      </c>
      <c r="M17349">
        <f t="shared" si="814"/>
        <v>5</v>
      </c>
      <c r="N17349">
        <f t="shared" si="815"/>
        <v>2123.12</v>
      </c>
    </row>
    <row r="17350" spans="1:14" x14ac:dyDescent="0.35">
      <c r="A17350">
        <v>3473</v>
      </c>
      <c r="B17350" s="5">
        <v>42874</v>
      </c>
      <c r="C17350" t="b">
        <v>0</v>
      </c>
      <c r="D17350" t="s">
        <v>24</v>
      </c>
      <c r="E17350" t="s">
        <v>10</v>
      </c>
      <c r="F17350" t="s">
        <v>3</v>
      </c>
      <c r="G17350" t="s">
        <v>25</v>
      </c>
      <c r="H17350" t="s">
        <v>25</v>
      </c>
      <c r="I17350">
        <v>795.34</v>
      </c>
      <c r="J17350">
        <v>101.58</v>
      </c>
      <c r="K17350" s="5">
        <v>38647</v>
      </c>
      <c r="L17350">
        <f t="shared" si="813"/>
        <v>1</v>
      </c>
      <c r="M17350">
        <f t="shared" si="814"/>
        <v>6</v>
      </c>
      <c r="N17350">
        <f t="shared" si="815"/>
        <v>795.34</v>
      </c>
    </row>
    <row r="17351" spans="1:14" x14ac:dyDescent="0.35">
      <c r="A17351">
        <v>1769</v>
      </c>
      <c r="B17351" s="5">
        <v>42778</v>
      </c>
      <c r="C17351" t="b">
        <v>1</v>
      </c>
      <c r="D17351" t="s">
        <v>24</v>
      </c>
      <c r="E17351" t="s">
        <v>10</v>
      </c>
      <c r="F17351" t="s">
        <v>3</v>
      </c>
      <c r="G17351" t="s">
        <v>27</v>
      </c>
      <c r="H17351" t="s">
        <v>25</v>
      </c>
      <c r="I17351">
        <v>71.16</v>
      </c>
      <c r="J17351">
        <v>56.93</v>
      </c>
      <c r="K17351" s="5">
        <v>40487</v>
      </c>
      <c r="L17351">
        <f t="shared" si="813"/>
        <v>1</v>
      </c>
      <c r="M17351">
        <f t="shared" si="814"/>
        <v>3</v>
      </c>
      <c r="N17351">
        <f t="shared" si="815"/>
        <v>71.16</v>
      </c>
    </row>
    <row r="17352" spans="1:14" x14ac:dyDescent="0.35">
      <c r="A17352">
        <v>127</v>
      </c>
      <c r="B17352" s="5">
        <v>42893</v>
      </c>
      <c r="C17352" t="b">
        <v>1</v>
      </c>
      <c r="D17352" t="s">
        <v>24</v>
      </c>
      <c r="E17352" t="s">
        <v>11</v>
      </c>
      <c r="F17352" t="s">
        <v>3</v>
      </c>
      <c r="G17352" t="s">
        <v>25</v>
      </c>
      <c r="H17352" t="s">
        <v>26</v>
      </c>
      <c r="I17352">
        <v>1071.23</v>
      </c>
      <c r="J17352">
        <v>380.74</v>
      </c>
      <c r="K17352" s="5">
        <v>35160</v>
      </c>
      <c r="L17352">
        <f t="shared" si="813"/>
        <v>3</v>
      </c>
      <c r="M17352">
        <f t="shared" si="814"/>
        <v>5</v>
      </c>
      <c r="N17352">
        <f t="shared" si="815"/>
        <v>3213.69</v>
      </c>
    </row>
    <row r="17353" spans="1:14" x14ac:dyDescent="0.35">
      <c r="A17353">
        <v>800</v>
      </c>
      <c r="B17353" s="5">
        <v>43011</v>
      </c>
      <c r="C17353" t="b">
        <v>0</v>
      </c>
      <c r="D17353" t="s">
        <v>24</v>
      </c>
      <c r="E17353" t="s">
        <v>9</v>
      </c>
      <c r="F17353" t="s">
        <v>3</v>
      </c>
      <c r="G17353" t="s">
        <v>25</v>
      </c>
      <c r="H17353" t="s">
        <v>25</v>
      </c>
      <c r="I17353">
        <v>360.4</v>
      </c>
      <c r="J17353">
        <v>270.3</v>
      </c>
      <c r="K17353" s="5">
        <v>42710</v>
      </c>
      <c r="L17353">
        <f t="shared" si="813"/>
        <v>1</v>
      </c>
      <c r="M17353">
        <f t="shared" si="814"/>
        <v>11</v>
      </c>
      <c r="N17353">
        <f t="shared" si="815"/>
        <v>360.4</v>
      </c>
    </row>
    <row r="17354" spans="1:14" x14ac:dyDescent="0.35">
      <c r="A17354">
        <v>2890</v>
      </c>
      <c r="B17354" s="5">
        <v>42944</v>
      </c>
      <c r="C17354" t="b">
        <v>1</v>
      </c>
      <c r="D17354" t="s">
        <v>30</v>
      </c>
      <c r="E17354" t="s">
        <v>10</v>
      </c>
      <c r="F17354" t="s">
        <v>3</v>
      </c>
      <c r="G17354" t="s">
        <v>28</v>
      </c>
      <c r="H17354" t="s">
        <v>25</v>
      </c>
      <c r="I17354">
        <v>1458.17</v>
      </c>
      <c r="J17354">
        <v>874.9</v>
      </c>
      <c r="K17354" s="5">
        <v>35560</v>
      </c>
      <c r="L17354">
        <f t="shared" si="813"/>
        <v>3</v>
      </c>
      <c r="M17354">
        <f t="shared" si="814"/>
        <v>8</v>
      </c>
      <c r="N17354">
        <f t="shared" si="815"/>
        <v>0</v>
      </c>
    </row>
    <row r="17355" spans="1:14" x14ac:dyDescent="0.35">
      <c r="A17355">
        <v>1824</v>
      </c>
      <c r="B17355" s="5">
        <v>42968</v>
      </c>
      <c r="C17355" t="b">
        <v>1</v>
      </c>
      <c r="D17355" t="s">
        <v>24</v>
      </c>
      <c r="E17355" t="s">
        <v>11</v>
      </c>
      <c r="F17355" t="s">
        <v>3</v>
      </c>
      <c r="G17355" t="s">
        <v>28</v>
      </c>
      <c r="H17355" t="s">
        <v>26</v>
      </c>
      <c r="I17355">
        <v>1842.92</v>
      </c>
      <c r="J17355">
        <v>1105.75</v>
      </c>
      <c r="K17355" s="5">
        <v>40553</v>
      </c>
      <c r="L17355">
        <f t="shared" si="813"/>
        <v>2</v>
      </c>
      <c r="M17355">
        <f t="shared" si="814"/>
        <v>8</v>
      </c>
      <c r="N17355">
        <f t="shared" si="815"/>
        <v>3685.84</v>
      </c>
    </row>
    <row r="17356" spans="1:14" x14ac:dyDescent="0.35">
      <c r="A17356">
        <v>709</v>
      </c>
      <c r="B17356" s="5">
        <v>42928</v>
      </c>
      <c r="C17356" t="b">
        <v>0</v>
      </c>
      <c r="D17356" t="s">
        <v>24</v>
      </c>
      <c r="E17356" t="s">
        <v>9</v>
      </c>
      <c r="F17356" t="s">
        <v>3</v>
      </c>
      <c r="G17356" t="s">
        <v>25</v>
      </c>
      <c r="H17356" t="s">
        <v>25</v>
      </c>
      <c r="I17356">
        <v>1555.58</v>
      </c>
      <c r="J17356">
        <v>818.01</v>
      </c>
      <c r="K17356" s="5">
        <v>33429</v>
      </c>
      <c r="L17356">
        <f t="shared" si="813"/>
        <v>1</v>
      </c>
      <c r="M17356">
        <f t="shared" si="814"/>
        <v>6</v>
      </c>
      <c r="N17356">
        <f t="shared" si="815"/>
        <v>1555.58</v>
      </c>
    </row>
    <row r="17357" spans="1:14" x14ac:dyDescent="0.35">
      <c r="A17357">
        <v>934</v>
      </c>
      <c r="B17357" s="5">
        <v>42848</v>
      </c>
      <c r="C17357" t="b">
        <v>0</v>
      </c>
      <c r="D17357" t="s">
        <v>24</v>
      </c>
      <c r="E17357" t="s">
        <v>7</v>
      </c>
      <c r="F17357" t="s">
        <v>5</v>
      </c>
      <c r="G17357" t="s">
        <v>27</v>
      </c>
      <c r="H17357" t="s">
        <v>25</v>
      </c>
      <c r="I17357">
        <v>574.64</v>
      </c>
      <c r="J17357">
        <v>459.71</v>
      </c>
      <c r="K17357" s="5">
        <v>38206</v>
      </c>
      <c r="L17357">
        <f t="shared" si="813"/>
        <v>1</v>
      </c>
      <c r="M17357">
        <f t="shared" si="814"/>
        <v>7</v>
      </c>
      <c r="N17357">
        <f t="shared" si="815"/>
        <v>574.64</v>
      </c>
    </row>
    <row r="17358" spans="1:14" x14ac:dyDescent="0.35">
      <c r="A17358">
        <v>2686</v>
      </c>
      <c r="B17358" s="5">
        <v>42754</v>
      </c>
      <c r="C17358" t="b">
        <v>1</v>
      </c>
      <c r="D17358" t="s">
        <v>24</v>
      </c>
      <c r="E17358" t="s">
        <v>8</v>
      </c>
      <c r="F17358" t="s">
        <v>3</v>
      </c>
      <c r="G17358" t="s">
        <v>28</v>
      </c>
      <c r="H17358" t="s">
        <v>29</v>
      </c>
      <c r="I17358">
        <v>1977.36</v>
      </c>
      <c r="J17358">
        <v>1759.85</v>
      </c>
      <c r="K17358" s="5">
        <v>40779</v>
      </c>
      <c r="L17358">
        <f t="shared" si="813"/>
        <v>2</v>
      </c>
      <c r="M17358">
        <f t="shared" si="814"/>
        <v>13</v>
      </c>
      <c r="N17358">
        <f t="shared" si="815"/>
        <v>3954.72</v>
      </c>
    </row>
    <row r="17359" spans="1:14" x14ac:dyDescent="0.35">
      <c r="A17359">
        <v>1745</v>
      </c>
      <c r="B17359" s="5">
        <v>42992</v>
      </c>
      <c r="C17359" t="b">
        <v>1</v>
      </c>
      <c r="D17359" t="s">
        <v>24</v>
      </c>
      <c r="E17359" t="s">
        <v>9</v>
      </c>
      <c r="F17359" t="s">
        <v>3</v>
      </c>
      <c r="G17359" t="s">
        <v>28</v>
      </c>
      <c r="H17359" t="s">
        <v>25</v>
      </c>
      <c r="I17359">
        <v>1148.6400000000001</v>
      </c>
      <c r="J17359">
        <v>689.18</v>
      </c>
      <c r="K17359" s="5">
        <v>42218</v>
      </c>
      <c r="L17359">
        <f t="shared" si="813"/>
        <v>3</v>
      </c>
      <c r="M17359">
        <f t="shared" si="814"/>
        <v>6</v>
      </c>
      <c r="N17359">
        <f t="shared" si="815"/>
        <v>3445.92</v>
      </c>
    </row>
    <row r="17360" spans="1:14" x14ac:dyDescent="0.35">
      <c r="A17360">
        <v>907</v>
      </c>
      <c r="B17360" s="5">
        <v>42912</v>
      </c>
      <c r="C17360" t="b">
        <v>0</v>
      </c>
      <c r="D17360" t="s">
        <v>24</v>
      </c>
      <c r="E17360" t="s">
        <v>10</v>
      </c>
      <c r="F17360" t="s">
        <v>3</v>
      </c>
      <c r="G17360" t="s">
        <v>27</v>
      </c>
      <c r="H17360" t="s">
        <v>25</v>
      </c>
      <c r="I17360">
        <v>71.16</v>
      </c>
      <c r="J17360">
        <v>56.93</v>
      </c>
      <c r="K17360" s="5">
        <v>42172</v>
      </c>
      <c r="L17360">
        <f t="shared" si="813"/>
        <v>1</v>
      </c>
      <c r="M17360">
        <f t="shared" si="814"/>
        <v>4</v>
      </c>
      <c r="N17360">
        <f t="shared" si="815"/>
        <v>71.16</v>
      </c>
    </row>
    <row r="17361" spans="1:14" x14ac:dyDescent="0.35">
      <c r="A17361">
        <v>340</v>
      </c>
      <c r="B17361" s="5">
        <v>42899</v>
      </c>
      <c r="C17361" t="b">
        <v>0</v>
      </c>
      <c r="D17361" t="s">
        <v>24</v>
      </c>
      <c r="E17361" t="s">
        <v>12</v>
      </c>
      <c r="F17361" t="s">
        <v>3</v>
      </c>
      <c r="G17361" t="s">
        <v>25</v>
      </c>
      <c r="H17361" t="s">
        <v>25</v>
      </c>
      <c r="I17361">
        <v>1762.96</v>
      </c>
      <c r="J17361">
        <v>950.52</v>
      </c>
      <c r="K17361" s="5">
        <v>37668</v>
      </c>
      <c r="L17361">
        <f t="shared" si="813"/>
        <v>2</v>
      </c>
      <c r="M17361">
        <f t="shared" si="814"/>
        <v>3</v>
      </c>
      <c r="N17361">
        <f t="shared" si="815"/>
        <v>3525.92</v>
      </c>
    </row>
    <row r="17362" spans="1:14" x14ac:dyDescent="0.35">
      <c r="A17362">
        <v>1107</v>
      </c>
      <c r="B17362" s="5">
        <v>42766</v>
      </c>
      <c r="C17362" t="b">
        <v>0</v>
      </c>
      <c r="D17362" t="s">
        <v>24</v>
      </c>
      <c r="E17362" t="s">
        <v>7</v>
      </c>
      <c r="F17362" t="s">
        <v>3</v>
      </c>
      <c r="G17362" t="s">
        <v>28</v>
      </c>
      <c r="H17362" t="s">
        <v>25</v>
      </c>
      <c r="I17362">
        <v>358.39</v>
      </c>
      <c r="J17362">
        <v>215.03</v>
      </c>
      <c r="K17362" s="5">
        <v>38002</v>
      </c>
      <c r="L17362">
        <f t="shared" si="813"/>
        <v>1</v>
      </c>
      <c r="M17362">
        <f t="shared" si="814"/>
        <v>7</v>
      </c>
      <c r="N17362">
        <f t="shared" si="815"/>
        <v>358.39</v>
      </c>
    </row>
    <row r="17363" spans="1:14" x14ac:dyDescent="0.35">
      <c r="A17363">
        <v>768</v>
      </c>
      <c r="B17363" s="5">
        <v>43092</v>
      </c>
      <c r="C17363" t="b">
        <v>1</v>
      </c>
      <c r="D17363" t="s">
        <v>24</v>
      </c>
      <c r="E17363" t="s">
        <v>7</v>
      </c>
      <c r="F17363" t="s">
        <v>3</v>
      </c>
      <c r="G17363" t="s">
        <v>25</v>
      </c>
      <c r="H17363" t="s">
        <v>26</v>
      </c>
      <c r="I17363">
        <v>1469.44</v>
      </c>
      <c r="J17363">
        <v>596.54999999999995</v>
      </c>
      <c r="K17363" s="5">
        <v>40487</v>
      </c>
      <c r="L17363">
        <f t="shared" si="813"/>
        <v>3</v>
      </c>
      <c r="M17363">
        <f t="shared" si="814"/>
        <v>9</v>
      </c>
      <c r="N17363">
        <f t="shared" si="815"/>
        <v>4408.32</v>
      </c>
    </row>
    <row r="17364" spans="1:14" x14ac:dyDescent="0.35">
      <c r="A17364">
        <v>3052</v>
      </c>
      <c r="B17364" s="5">
        <v>42789</v>
      </c>
      <c r="C17364" t="b">
        <v>0</v>
      </c>
      <c r="D17364" t="s">
        <v>24</v>
      </c>
      <c r="E17364" t="s">
        <v>11</v>
      </c>
      <c r="F17364" t="s">
        <v>3</v>
      </c>
      <c r="G17364" t="s">
        <v>25</v>
      </c>
      <c r="H17364" t="s">
        <v>25</v>
      </c>
      <c r="I17364">
        <v>441.49</v>
      </c>
      <c r="J17364">
        <v>84.99</v>
      </c>
      <c r="K17364" s="5">
        <v>34071</v>
      </c>
      <c r="L17364">
        <f t="shared" si="813"/>
        <v>1</v>
      </c>
      <c r="M17364">
        <f t="shared" si="814"/>
        <v>7</v>
      </c>
      <c r="N17364">
        <f t="shared" si="815"/>
        <v>441.49</v>
      </c>
    </row>
    <row r="17365" spans="1:14" x14ac:dyDescent="0.35">
      <c r="A17365">
        <v>2615</v>
      </c>
      <c r="B17365" s="5">
        <v>42942</v>
      </c>
      <c r="C17365" t="b">
        <v>0</v>
      </c>
      <c r="D17365" t="s">
        <v>24</v>
      </c>
      <c r="E17365" t="s">
        <v>8</v>
      </c>
      <c r="F17365" t="s">
        <v>3</v>
      </c>
      <c r="G17365" t="s">
        <v>28</v>
      </c>
      <c r="H17365" t="s">
        <v>25</v>
      </c>
      <c r="I17365">
        <v>1274.93</v>
      </c>
      <c r="J17365">
        <v>764.96</v>
      </c>
      <c r="K17365" s="5">
        <v>37838</v>
      </c>
      <c r="L17365">
        <f t="shared" si="813"/>
        <v>2</v>
      </c>
      <c r="M17365">
        <f t="shared" si="814"/>
        <v>5</v>
      </c>
      <c r="N17365">
        <f t="shared" si="815"/>
        <v>2549.86</v>
      </c>
    </row>
    <row r="17366" spans="1:14" x14ac:dyDescent="0.35">
      <c r="A17366">
        <v>1535</v>
      </c>
      <c r="B17366" s="5">
        <v>42995</v>
      </c>
      <c r="C17366" t="b">
        <v>0</v>
      </c>
      <c r="D17366" t="s">
        <v>24</v>
      </c>
      <c r="E17366" t="s">
        <v>8</v>
      </c>
      <c r="F17366" t="s">
        <v>2</v>
      </c>
      <c r="G17366" t="s">
        <v>25</v>
      </c>
      <c r="H17366" t="s">
        <v>26</v>
      </c>
      <c r="I17366">
        <v>1873.97</v>
      </c>
      <c r="J17366">
        <v>863.95</v>
      </c>
      <c r="K17366" s="5">
        <v>41922</v>
      </c>
      <c r="L17366">
        <f t="shared" si="813"/>
        <v>1</v>
      </c>
      <c r="M17366">
        <f t="shared" si="814"/>
        <v>4</v>
      </c>
      <c r="N17366">
        <f t="shared" si="815"/>
        <v>1873.97</v>
      </c>
    </row>
    <row r="17367" spans="1:14" x14ac:dyDescent="0.35">
      <c r="A17367">
        <v>1428</v>
      </c>
      <c r="B17367" s="5">
        <v>42751</v>
      </c>
      <c r="C17367" t="b">
        <v>1</v>
      </c>
      <c r="D17367" t="s">
        <v>24</v>
      </c>
      <c r="E17367" t="s">
        <v>8</v>
      </c>
      <c r="F17367" t="s">
        <v>3</v>
      </c>
      <c r="G17367" t="s">
        <v>25</v>
      </c>
      <c r="H17367" t="s">
        <v>26</v>
      </c>
      <c r="I17367">
        <v>1635.3</v>
      </c>
      <c r="J17367">
        <v>993.66</v>
      </c>
      <c r="K17367" s="5">
        <v>41434</v>
      </c>
      <c r="L17367">
        <f t="shared" si="813"/>
        <v>2</v>
      </c>
      <c r="M17367">
        <f t="shared" si="814"/>
        <v>6</v>
      </c>
      <c r="N17367">
        <f t="shared" si="815"/>
        <v>3270.6</v>
      </c>
    </row>
    <row r="17368" spans="1:14" x14ac:dyDescent="0.35">
      <c r="A17368">
        <v>2094</v>
      </c>
      <c r="B17368" s="5">
        <v>42965</v>
      </c>
      <c r="C17368" t="b">
        <v>1</v>
      </c>
      <c r="D17368" t="s">
        <v>24</v>
      </c>
      <c r="E17368" t="s">
        <v>8</v>
      </c>
      <c r="F17368" t="s">
        <v>3</v>
      </c>
      <c r="G17368" t="s">
        <v>25</v>
      </c>
      <c r="H17368" t="s">
        <v>29</v>
      </c>
      <c r="I17368">
        <v>1311.44</v>
      </c>
      <c r="J17368">
        <v>1167.18</v>
      </c>
      <c r="K17368" s="5">
        <v>33888</v>
      </c>
      <c r="L17368">
        <f t="shared" si="813"/>
        <v>1</v>
      </c>
      <c r="M17368">
        <f t="shared" si="814"/>
        <v>6</v>
      </c>
      <c r="N17368">
        <f t="shared" si="815"/>
        <v>1311.44</v>
      </c>
    </row>
    <row r="17369" spans="1:14" x14ac:dyDescent="0.35">
      <c r="A17369">
        <v>1631</v>
      </c>
      <c r="B17369" s="5">
        <v>42867</v>
      </c>
      <c r="C17369" t="b">
        <v>1</v>
      </c>
      <c r="D17369" t="s">
        <v>24</v>
      </c>
      <c r="E17369" t="s">
        <v>7</v>
      </c>
      <c r="F17369" t="s">
        <v>4</v>
      </c>
      <c r="G17369" t="s">
        <v>27</v>
      </c>
      <c r="H17369" t="s">
        <v>25</v>
      </c>
      <c r="I17369">
        <v>980.37</v>
      </c>
      <c r="J17369">
        <v>234.43</v>
      </c>
      <c r="K17369" s="5">
        <v>38258</v>
      </c>
      <c r="L17369">
        <f t="shared" si="813"/>
        <v>1</v>
      </c>
      <c r="M17369">
        <f t="shared" si="814"/>
        <v>6</v>
      </c>
      <c r="N17369">
        <f t="shared" si="815"/>
        <v>980.37</v>
      </c>
    </row>
    <row r="17370" spans="1:14" x14ac:dyDescent="0.35">
      <c r="A17370">
        <v>3498</v>
      </c>
      <c r="B17370" s="5">
        <v>42776</v>
      </c>
      <c r="C17370" t="b">
        <v>1</v>
      </c>
      <c r="D17370" t="s">
        <v>24</v>
      </c>
      <c r="E17370" t="s">
        <v>7</v>
      </c>
      <c r="F17370" t="s">
        <v>3</v>
      </c>
      <c r="G17370" t="s">
        <v>28</v>
      </c>
      <c r="H17370" t="s">
        <v>25</v>
      </c>
      <c r="I17370">
        <v>358.39</v>
      </c>
      <c r="J17370">
        <v>215.03</v>
      </c>
      <c r="K17370" s="5">
        <v>38002</v>
      </c>
      <c r="L17370">
        <f t="shared" si="813"/>
        <v>1</v>
      </c>
      <c r="M17370">
        <f t="shared" si="814"/>
        <v>7</v>
      </c>
      <c r="N17370">
        <f t="shared" si="815"/>
        <v>358.39</v>
      </c>
    </row>
    <row r="17371" spans="1:14" x14ac:dyDescent="0.35">
      <c r="A17371">
        <v>2659</v>
      </c>
      <c r="B17371" s="5">
        <v>42819</v>
      </c>
      <c r="C17371" t="b">
        <v>0</v>
      </c>
      <c r="D17371" t="s">
        <v>24</v>
      </c>
      <c r="E17371" t="s">
        <v>8</v>
      </c>
      <c r="F17371" t="s">
        <v>3</v>
      </c>
      <c r="G17371" t="s">
        <v>25</v>
      </c>
      <c r="H17371" t="s">
        <v>26</v>
      </c>
      <c r="I17371">
        <v>1635.3</v>
      </c>
      <c r="J17371">
        <v>993.66</v>
      </c>
      <c r="K17371" s="5">
        <v>37539</v>
      </c>
      <c r="L17371">
        <f t="shared" si="813"/>
        <v>1</v>
      </c>
      <c r="M17371">
        <f t="shared" si="814"/>
        <v>5</v>
      </c>
      <c r="N17371">
        <f t="shared" si="815"/>
        <v>1635.3</v>
      </c>
    </row>
    <row r="17372" spans="1:14" x14ac:dyDescent="0.35">
      <c r="A17372">
        <v>1056</v>
      </c>
      <c r="B17372" s="5">
        <v>42904</v>
      </c>
      <c r="C17372" t="b">
        <v>1</v>
      </c>
      <c r="D17372" t="s">
        <v>24</v>
      </c>
      <c r="E17372" t="s">
        <v>11</v>
      </c>
      <c r="F17372" t="s">
        <v>2</v>
      </c>
      <c r="G17372" t="s">
        <v>25</v>
      </c>
      <c r="H17372" t="s">
        <v>26</v>
      </c>
      <c r="I17372">
        <v>2083.94</v>
      </c>
      <c r="J17372">
        <v>675.03</v>
      </c>
      <c r="K17372" s="5">
        <v>41533</v>
      </c>
      <c r="L17372">
        <f t="shared" si="813"/>
        <v>1</v>
      </c>
      <c r="M17372">
        <f t="shared" si="814"/>
        <v>6</v>
      </c>
      <c r="N17372">
        <f t="shared" si="815"/>
        <v>2083.94</v>
      </c>
    </row>
    <row r="17373" spans="1:14" x14ac:dyDescent="0.35">
      <c r="A17373">
        <v>3460</v>
      </c>
      <c r="B17373" s="5">
        <v>42787</v>
      </c>
      <c r="C17373" t="b">
        <v>0</v>
      </c>
      <c r="D17373" t="s">
        <v>24</v>
      </c>
      <c r="E17373" t="s">
        <v>8</v>
      </c>
      <c r="F17373" t="s">
        <v>3</v>
      </c>
      <c r="G17373" t="s">
        <v>25</v>
      </c>
      <c r="H17373" t="s">
        <v>26</v>
      </c>
      <c r="I17373">
        <v>1812.75</v>
      </c>
      <c r="J17373">
        <v>582.48</v>
      </c>
      <c r="K17373" s="5">
        <v>40336</v>
      </c>
      <c r="L17373">
        <f t="shared" si="813"/>
        <v>4</v>
      </c>
      <c r="M17373">
        <f t="shared" si="814"/>
        <v>10</v>
      </c>
      <c r="N17373">
        <f t="shared" si="815"/>
        <v>7251</v>
      </c>
    </row>
    <row r="17374" spans="1:14" x14ac:dyDescent="0.35">
      <c r="A17374">
        <v>2992</v>
      </c>
      <c r="B17374" s="5">
        <v>42889</v>
      </c>
      <c r="C17374" t="b">
        <v>0</v>
      </c>
      <c r="D17374" t="s">
        <v>24</v>
      </c>
      <c r="E17374" t="s">
        <v>10</v>
      </c>
      <c r="F17374" t="s">
        <v>3</v>
      </c>
      <c r="G17374" t="s">
        <v>25</v>
      </c>
      <c r="H17374" t="s">
        <v>25</v>
      </c>
      <c r="I17374">
        <v>235.63</v>
      </c>
      <c r="J17374">
        <v>125.07</v>
      </c>
      <c r="K17374" s="5">
        <v>37626</v>
      </c>
      <c r="L17374">
        <f t="shared" si="813"/>
        <v>1</v>
      </c>
      <c r="M17374">
        <f t="shared" si="814"/>
        <v>5</v>
      </c>
      <c r="N17374">
        <f t="shared" si="815"/>
        <v>235.63</v>
      </c>
    </row>
    <row r="17375" spans="1:14" x14ac:dyDescent="0.35">
      <c r="A17375">
        <v>1226</v>
      </c>
      <c r="B17375" s="5">
        <v>42947</v>
      </c>
      <c r="C17375" t="b">
        <v>1</v>
      </c>
      <c r="D17375" t="s">
        <v>24</v>
      </c>
      <c r="E17375" t="s">
        <v>11</v>
      </c>
      <c r="F17375" t="s">
        <v>3</v>
      </c>
      <c r="G17375" t="s">
        <v>28</v>
      </c>
      <c r="H17375" t="s">
        <v>25</v>
      </c>
      <c r="I17375">
        <v>1024.6600000000001</v>
      </c>
      <c r="J17375">
        <v>614.79999999999995</v>
      </c>
      <c r="K17375" s="5">
        <v>42404</v>
      </c>
      <c r="L17375">
        <f t="shared" si="813"/>
        <v>1</v>
      </c>
      <c r="M17375">
        <f t="shared" si="814"/>
        <v>9</v>
      </c>
      <c r="N17375">
        <f t="shared" si="815"/>
        <v>1024.6600000000001</v>
      </c>
    </row>
    <row r="17376" spans="1:14" x14ac:dyDescent="0.35">
      <c r="A17376">
        <v>2066</v>
      </c>
      <c r="B17376" s="5">
        <v>42965</v>
      </c>
      <c r="C17376" t="b">
        <v>1</v>
      </c>
      <c r="D17376" t="s">
        <v>24</v>
      </c>
      <c r="E17376" t="s">
        <v>9</v>
      </c>
      <c r="F17376" t="s">
        <v>3</v>
      </c>
      <c r="G17376" t="s">
        <v>28</v>
      </c>
      <c r="H17376" t="s">
        <v>29</v>
      </c>
      <c r="I17376">
        <v>1661.92</v>
      </c>
      <c r="J17376">
        <v>1479.11</v>
      </c>
      <c r="K17376" s="5">
        <v>34244</v>
      </c>
      <c r="L17376">
        <f t="shared" si="813"/>
        <v>2</v>
      </c>
      <c r="M17376">
        <f t="shared" si="814"/>
        <v>5</v>
      </c>
      <c r="N17376">
        <f t="shared" si="815"/>
        <v>3323.84</v>
      </c>
    </row>
    <row r="17377" spans="1:14" x14ac:dyDescent="0.35">
      <c r="A17377">
        <v>2347</v>
      </c>
      <c r="B17377" s="5">
        <v>42957</v>
      </c>
      <c r="C17377" t="b">
        <v>1</v>
      </c>
      <c r="D17377" t="s">
        <v>24</v>
      </c>
      <c r="E17377" t="s">
        <v>7</v>
      </c>
      <c r="F17377" t="s">
        <v>4</v>
      </c>
      <c r="G17377" t="s">
        <v>25</v>
      </c>
      <c r="H17377" t="s">
        <v>25</v>
      </c>
      <c r="I17377">
        <v>290.62</v>
      </c>
      <c r="J17377">
        <v>215.14</v>
      </c>
      <c r="K17377" s="5">
        <v>38339</v>
      </c>
      <c r="L17377">
        <f t="shared" si="813"/>
        <v>1</v>
      </c>
      <c r="M17377">
        <f t="shared" si="814"/>
        <v>7</v>
      </c>
      <c r="N17377">
        <f t="shared" si="815"/>
        <v>290.62</v>
      </c>
    </row>
    <row r="17378" spans="1:14" x14ac:dyDescent="0.35">
      <c r="A17378">
        <v>2124</v>
      </c>
      <c r="B17378" s="5">
        <v>42937</v>
      </c>
      <c r="C17378" t="b">
        <v>1</v>
      </c>
      <c r="D17378" t="s">
        <v>24</v>
      </c>
      <c r="E17378" t="s">
        <v>10</v>
      </c>
      <c r="F17378" t="s">
        <v>3</v>
      </c>
      <c r="G17378" t="s">
        <v>25</v>
      </c>
      <c r="H17378" t="s">
        <v>25</v>
      </c>
      <c r="I17378">
        <v>1227.3399999999999</v>
      </c>
      <c r="J17378">
        <v>770.89</v>
      </c>
      <c r="K17378" s="5">
        <v>34556</v>
      </c>
      <c r="L17378">
        <f t="shared" si="813"/>
        <v>1</v>
      </c>
      <c r="M17378">
        <f t="shared" si="814"/>
        <v>10</v>
      </c>
      <c r="N17378">
        <f t="shared" si="815"/>
        <v>1227.3399999999999</v>
      </c>
    </row>
    <row r="17379" spans="1:14" x14ac:dyDescent="0.35">
      <c r="A17379">
        <v>3450</v>
      </c>
      <c r="B17379" s="5">
        <v>42894</v>
      </c>
      <c r="C17379" t="b">
        <v>1</v>
      </c>
      <c r="D17379" t="s">
        <v>24</v>
      </c>
      <c r="E17379" t="s">
        <v>11</v>
      </c>
      <c r="F17379" t="s">
        <v>3</v>
      </c>
      <c r="G17379" t="s">
        <v>25</v>
      </c>
      <c r="H17379" t="s">
        <v>25</v>
      </c>
      <c r="I17379">
        <v>1483.2</v>
      </c>
      <c r="J17379">
        <v>99.59</v>
      </c>
      <c r="K17379" s="5">
        <v>36146</v>
      </c>
      <c r="L17379">
        <f t="shared" si="813"/>
        <v>1</v>
      </c>
      <c r="M17379">
        <f t="shared" si="814"/>
        <v>11</v>
      </c>
      <c r="N17379">
        <f t="shared" si="815"/>
        <v>1483.2</v>
      </c>
    </row>
    <row r="17380" spans="1:14" x14ac:dyDescent="0.35">
      <c r="A17380">
        <v>1225</v>
      </c>
      <c r="B17380" s="5">
        <v>42848</v>
      </c>
      <c r="C17380" t="b">
        <v>0</v>
      </c>
      <c r="D17380" t="s">
        <v>24</v>
      </c>
      <c r="E17380" t="s">
        <v>9</v>
      </c>
      <c r="F17380" t="s">
        <v>3</v>
      </c>
      <c r="G17380" t="s">
        <v>25</v>
      </c>
      <c r="H17380" t="s">
        <v>25</v>
      </c>
      <c r="I17380">
        <v>1198.46</v>
      </c>
      <c r="J17380">
        <v>381.1</v>
      </c>
      <c r="K17380" s="5">
        <v>37539</v>
      </c>
      <c r="L17380">
        <f t="shared" si="813"/>
        <v>1</v>
      </c>
      <c r="M17380">
        <f t="shared" si="814"/>
        <v>6</v>
      </c>
      <c r="N17380">
        <f t="shared" si="815"/>
        <v>1198.46</v>
      </c>
    </row>
    <row r="17381" spans="1:14" x14ac:dyDescent="0.35">
      <c r="A17381">
        <v>2868</v>
      </c>
      <c r="B17381" s="5">
        <v>42864</v>
      </c>
      <c r="C17381" t="b">
        <v>0</v>
      </c>
      <c r="D17381" t="s">
        <v>24</v>
      </c>
      <c r="E17381" t="s">
        <v>12</v>
      </c>
      <c r="F17381" t="s">
        <v>2</v>
      </c>
      <c r="G17381" t="s">
        <v>25</v>
      </c>
      <c r="H17381" t="s">
        <v>26</v>
      </c>
      <c r="I17381">
        <v>1890.39</v>
      </c>
      <c r="J17381">
        <v>260.14</v>
      </c>
      <c r="K17381" s="5">
        <v>33259</v>
      </c>
      <c r="L17381">
        <f t="shared" si="813"/>
        <v>1</v>
      </c>
      <c r="M17381">
        <f t="shared" si="814"/>
        <v>5</v>
      </c>
      <c r="N17381">
        <f t="shared" si="815"/>
        <v>1890.39</v>
      </c>
    </row>
    <row r="17382" spans="1:14" x14ac:dyDescent="0.35">
      <c r="A17382">
        <v>2548</v>
      </c>
      <c r="B17382" s="5">
        <v>42973</v>
      </c>
      <c r="C17382" t="b">
        <v>1</v>
      </c>
      <c r="D17382" t="s">
        <v>24</v>
      </c>
      <c r="E17382" t="s">
        <v>8</v>
      </c>
      <c r="F17382" t="s">
        <v>3</v>
      </c>
      <c r="G17382" t="s">
        <v>28</v>
      </c>
      <c r="H17382" t="s">
        <v>25</v>
      </c>
      <c r="I17382">
        <v>1179</v>
      </c>
      <c r="J17382">
        <v>707.4</v>
      </c>
      <c r="K17382" s="5">
        <v>35667</v>
      </c>
      <c r="L17382">
        <f t="shared" si="813"/>
        <v>4</v>
      </c>
      <c r="M17382">
        <f t="shared" si="814"/>
        <v>6</v>
      </c>
      <c r="N17382">
        <f t="shared" si="815"/>
        <v>4716</v>
      </c>
    </row>
    <row r="17383" spans="1:14" x14ac:dyDescent="0.35">
      <c r="A17383">
        <v>86</v>
      </c>
      <c r="B17383" s="5">
        <v>42763</v>
      </c>
      <c r="C17383" t="b">
        <v>1</v>
      </c>
      <c r="D17383" t="s">
        <v>24</v>
      </c>
      <c r="E17383" t="s">
        <v>8</v>
      </c>
      <c r="F17383" t="s">
        <v>3</v>
      </c>
      <c r="G17383" t="s">
        <v>25</v>
      </c>
      <c r="H17383" t="s">
        <v>25</v>
      </c>
      <c r="I17383">
        <v>230.91</v>
      </c>
      <c r="J17383">
        <v>173.18</v>
      </c>
      <c r="K17383" s="5">
        <v>37698</v>
      </c>
      <c r="L17383">
        <f t="shared" si="813"/>
        <v>2</v>
      </c>
      <c r="M17383">
        <f t="shared" si="814"/>
        <v>3</v>
      </c>
      <c r="N17383">
        <f t="shared" si="815"/>
        <v>461.82</v>
      </c>
    </row>
    <row r="17384" spans="1:14" x14ac:dyDescent="0.35">
      <c r="A17384">
        <v>2314</v>
      </c>
      <c r="B17384" s="5">
        <v>42784</v>
      </c>
      <c r="C17384" t="b">
        <v>0</v>
      </c>
      <c r="D17384" t="s">
        <v>24</v>
      </c>
      <c r="E17384" t="s">
        <v>12</v>
      </c>
      <c r="F17384" t="s">
        <v>3</v>
      </c>
      <c r="G17384" t="s">
        <v>25</v>
      </c>
      <c r="H17384" t="s">
        <v>25</v>
      </c>
      <c r="I17384">
        <v>1762.96</v>
      </c>
      <c r="J17384">
        <v>950.52</v>
      </c>
      <c r="K17384" s="5">
        <v>37668</v>
      </c>
      <c r="L17384">
        <f t="shared" si="813"/>
        <v>1</v>
      </c>
      <c r="M17384">
        <f t="shared" si="814"/>
        <v>10</v>
      </c>
      <c r="N17384">
        <f t="shared" si="815"/>
        <v>1762.96</v>
      </c>
    </row>
    <row r="17385" spans="1:14" x14ac:dyDescent="0.35">
      <c r="A17385">
        <v>601</v>
      </c>
      <c r="B17385" s="5">
        <v>42885</v>
      </c>
      <c r="C17385" t="b">
        <v>0</v>
      </c>
      <c r="D17385" t="s">
        <v>24</v>
      </c>
      <c r="E17385" t="s">
        <v>9</v>
      </c>
      <c r="F17385" t="s">
        <v>4</v>
      </c>
      <c r="G17385" t="s">
        <v>25</v>
      </c>
      <c r="H17385" t="s">
        <v>26</v>
      </c>
      <c r="I17385">
        <v>1240.31</v>
      </c>
      <c r="J17385">
        <v>795.1</v>
      </c>
      <c r="K17385" s="5">
        <v>38339</v>
      </c>
      <c r="L17385">
        <f t="shared" si="813"/>
        <v>1</v>
      </c>
      <c r="M17385">
        <f t="shared" si="814"/>
        <v>4</v>
      </c>
      <c r="N17385">
        <f t="shared" si="815"/>
        <v>1240.31</v>
      </c>
    </row>
    <row r="17386" spans="1:14" x14ac:dyDescent="0.35">
      <c r="A17386">
        <v>2961</v>
      </c>
      <c r="B17386" s="5">
        <v>43033</v>
      </c>
      <c r="C17386" t="b">
        <v>0</v>
      </c>
      <c r="D17386" t="s">
        <v>24</v>
      </c>
      <c r="E17386" t="s">
        <v>10</v>
      </c>
      <c r="F17386" t="s">
        <v>3</v>
      </c>
      <c r="G17386" t="s">
        <v>25</v>
      </c>
      <c r="H17386" t="s">
        <v>25</v>
      </c>
      <c r="I17386">
        <v>795.34</v>
      </c>
      <c r="J17386">
        <v>101.58</v>
      </c>
      <c r="K17386" s="5">
        <v>40410</v>
      </c>
      <c r="L17386">
        <f t="shared" si="813"/>
        <v>1</v>
      </c>
      <c r="M17386">
        <f t="shared" si="814"/>
        <v>6</v>
      </c>
      <c r="N17386">
        <f t="shared" si="815"/>
        <v>795.34</v>
      </c>
    </row>
    <row r="17387" spans="1:14" x14ac:dyDescent="0.35">
      <c r="A17387">
        <v>2429</v>
      </c>
      <c r="B17387" s="5">
        <v>42877</v>
      </c>
      <c r="C17387" t="b">
        <v>1</v>
      </c>
      <c r="D17387" t="s">
        <v>24</v>
      </c>
      <c r="E17387" t="s">
        <v>8</v>
      </c>
      <c r="F17387" t="s">
        <v>3</v>
      </c>
      <c r="G17387" t="s">
        <v>28</v>
      </c>
      <c r="H17387" t="s">
        <v>25</v>
      </c>
      <c r="I17387">
        <v>1129.1300000000001</v>
      </c>
      <c r="J17387">
        <v>677.48</v>
      </c>
      <c r="K17387" s="5">
        <v>40784</v>
      </c>
      <c r="L17387">
        <f t="shared" si="813"/>
        <v>1</v>
      </c>
      <c r="M17387">
        <f t="shared" si="814"/>
        <v>9</v>
      </c>
      <c r="N17387">
        <f t="shared" si="815"/>
        <v>1129.1300000000001</v>
      </c>
    </row>
    <row r="17388" spans="1:14" x14ac:dyDescent="0.35">
      <c r="A17388">
        <v>1049</v>
      </c>
      <c r="B17388" s="5">
        <v>42901</v>
      </c>
      <c r="C17388" t="b">
        <v>1</v>
      </c>
      <c r="D17388" t="s">
        <v>24</v>
      </c>
      <c r="E17388" t="s">
        <v>11</v>
      </c>
      <c r="F17388" t="s">
        <v>3</v>
      </c>
      <c r="G17388" t="s">
        <v>25</v>
      </c>
      <c r="H17388" t="s">
        <v>25</v>
      </c>
      <c r="I17388">
        <v>1577.53</v>
      </c>
      <c r="J17388">
        <v>826.51</v>
      </c>
      <c r="K17388" s="5">
        <v>40618</v>
      </c>
      <c r="L17388">
        <f t="shared" si="813"/>
        <v>2</v>
      </c>
      <c r="M17388">
        <f t="shared" si="814"/>
        <v>5</v>
      </c>
      <c r="N17388">
        <f t="shared" si="815"/>
        <v>3155.06</v>
      </c>
    </row>
    <row r="17389" spans="1:14" x14ac:dyDescent="0.35">
      <c r="A17389">
        <v>3432</v>
      </c>
      <c r="B17389" s="5">
        <v>42779</v>
      </c>
      <c r="C17389" t="b">
        <v>1</v>
      </c>
      <c r="D17389" t="s">
        <v>24</v>
      </c>
      <c r="E17389" t="s">
        <v>10</v>
      </c>
      <c r="F17389" t="s">
        <v>4</v>
      </c>
      <c r="G17389" t="s">
        <v>25</v>
      </c>
      <c r="H17389" t="s">
        <v>25</v>
      </c>
      <c r="I17389">
        <v>1280.28</v>
      </c>
      <c r="J17389">
        <v>829.51</v>
      </c>
      <c r="K17389" s="5">
        <v>35470</v>
      </c>
      <c r="L17389">
        <f t="shared" si="813"/>
        <v>1</v>
      </c>
      <c r="M17389">
        <f t="shared" si="814"/>
        <v>7</v>
      </c>
      <c r="N17389">
        <f t="shared" si="815"/>
        <v>1280.28</v>
      </c>
    </row>
    <row r="17390" spans="1:14" x14ac:dyDescent="0.35">
      <c r="A17390">
        <v>3288</v>
      </c>
      <c r="B17390" s="5">
        <v>42799</v>
      </c>
      <c r="C17390" t="b">
        <v>0</v>
      </c>
      <c r="D17390" t="s">
        <v>24</v>
      </c>
      <c r="E17390" t="s">
        <v>10</v>
      </c>
      <c r="F17390" t="s">
        <v>3</v>
      </c>
      <c r="G17390" t="s">
        <v>25</v>
      </c>
      <c r="H17390" t="s">
        <v>25</v>
      </c>
      <c r="I17390">
        <v>795.34</v>
      </c>
      <c r="J17390">
        <v>101.58</v>
      </c>
      <c r="K17390" s="5">
        <v>35470</v>
      </c>
      <c r="L17390">
        <f t="shared" si="813"/>
        <v>2</v>
      </c>
      <c r="M17390">
        <f t="shared" si="814"/>
        <v>5</v>
      </c>
      <c r="N17390">
        <f t="shared" si="815"/>
        <v>1590.68</v>
      </c>
    </row>
    <row r="17391" spans="1:14" x14ac:dyDescent="0.35">
      <c r="A17391">
        <v>3342</v>
      </c>
      <c r="B17391" s="5">
        <v>42948</v>
      </c>
      <c r="C17391" t="b">
        <v>0</v>
      </c>
      <c r="D17391" t="s">
        <v>24</v>
      </c>
      <c r="E17391" t="s">
        <v>9</v>
      </c>
      <c r="F17391" t="s">
        <v>4</v>
      </c>
      <c r="G17391" t="s">
        <v>25</v>
      </c>
      <c r="H17391" t="s">
        <v>25</v>
      </c>
      <c r="I17391">
        <v>543.39</v>
      </c>
      <c r="J17391">
        <v>407.54</v>
      </c>
      <c r="K17391" s="5">
        <v>42696</v>
      </c>
      <c r="L17391">
        <f t="shared" si="813"/>
        <v>2</v>
      </c>
      <c r="M17391">
        <f t="shared" si="814"/>
        <v>7</v>
      </c>
      <c r="N17391">
        <f t="shared" si="815"/>
        <v>1086.78</v>
      </c>
    </row>
    <row r="17392" spans="1:14" x14ac:dyDescent="0.35">
      <c r="A17392">
        <v>1150</v>
      </c>
      <c r="B17392" s="5">
        <v>42951</v>
      </c>
      <c r="C17392" t="b">
        <v>0</v>
      </c>
      <c r="D17392" t="s">
        <v>24</v>
      </c>
      <c r="E17392" t="s">
        <v>7</v>
      </c>
      <c r="F17392" t="s">
        <v>5</v>
      </c>
      <c r="G17392" t="s">
        <v>27</v>
      </c>
      <c r="H17392" t="s">
        <v>25</v>
      </c>
      <c r="I17392">
        <v>574.64</v>
      </c>
      <c r="J17392">
        <v>459.71</v>
      </c>
      <c r="K17392" s="5">
        <v>36145</v>
      </c>
      <c r="L17392">
        <f t="shared" si="813"/>
        <v>1</v>
      </c>
      <c r="M17392">
        <f t="shared" si="814"/>
        <v>5</v>
      </c>
      <c r="N17392">
        <f t="shared" si="815"/>
        <v>574.64</v>
      </c>
    </row>
    <row r="17393" spans="1:14" x14ac:dyDescent="0.35">
      <c r="A17393">
        <v>3423</v>
      </c>
      <c r="B17393" s="5">
        <v>42873</v>
      </c>
      <c r="C17393" t="b">
        <v>0</v>
      </c>
      <c r="D17393" t="s">
        <v>24</v>
      </c>
      <c r="E17393" t="s">
        <v>10</v>
      </c>
      <c r="F17393" t="s">
        <v>3</v>
      </c>
      <c r="G17393" t="s">
        <v>27</v>
      </c>
      <c r="H17393" t="s">
        <v>25</v>
      </c>
      <c r="I17393">
        <v>71.16</v>
      </c>
      <c r="J17393">
        <v>56.93</v>
      </c>
      <c r="K17393" s="5">
        <v>42172</v>
      </c>
      <c r="L17393">
        <f t="shared" si="813"/>
        <v>1</v>
      </c>
      <c r="M17393">
        <f t="shared" si="814"/>
        <v>8</v>
      </c>
      <c r="N17393">
        <f t="shared" si="815"/>
        <v>71.16</v>
      </c>
    </row>
    <row r="17394" spans="1:14" x14ac:dyDescent="0.35">
      <c r="A17394">
        <v>35</v>
      </c>
      <c r="B17394" s="5">
        <v>43007</v>
      </c>
      <c r="C17394" t="b">
        <v>0</v>
      </c>
      <c r="D17394" t="s">
        <v>24</v>
      </c>
      <c r="E17394" t="s">
        <v>7</v>
      </c>
      <c r="F17394" t="s">
        <v>3</v>
      </c>
      <c r="G17394" t="s">
        <v>27</v>
      </c>
      <c r="H17394" t="s">
        <v>25</v>
      </c>
      <c r="I17394">
        <v>1057.51</v>
      </c>
      <c r="J17394">
        <v>154.4</v>
      </c>
      <c r="K17394" s="5">
        <v>35052</v>
      </c>
      <c r="L17394">
        <f t="shared" si="813"/>
        <v>1</v>
      </c>
      <c r="M17394">
        <f t="shared" si="814"/>
        <v>3</v>
      </c>
      <c r="N17394">
        <f t="shared" si="815"/>
        <v>1057.51</v>
      </c>
    </row>
    <row r="17395" spans="1:14" x14ac:dyDescent="0.35">
      <c r="A17395">
        <v>2238</v>
      </c>
      <c r="B17395" s="5">
        <v>42802</v>
      </c>
      <c r="C17395" t="b">
        <v>0</v>
      </c>
      <c r="D17395" t="s">
        <v>24</v>
      </c>
      <c r="E17395" t="s">
        <v>11</v>
      </c>
      <c r="F17395" t="s">
        <v>3</v>
      </c>
      <c r="G17395" t="s">
        <v>25</v>
      </c>
      <c r="H17395" t="s">
        <v>26</v>
      </c>
      <c r="I17395">
        <v>1061.56</v>
      </c>
      <c r="J17395">
        <v>733.58</v>
      </c>
      <c r="K17395" s="5">
        <v>42145</v>
      </c>
      <c r="L17395">
        <f t="shared" si="813"/>
        <v>1</v>
      </c>
      <c r="M17395">
        <f t="shared" si="814"/>
        <v>6</v>
      </c>
      <c r="N17395">
        <f t="shared" si="815"/>
        <v>1061.56</v>
      </c>
    </row>
    <row r="17396" spans="1:14" x14ac:dyDescent="0.35">
      <c r="A17396">
        <v>786</v>
      </c>
      <c r="B17396" s="5">
        <v>43078</v>
      </c>
      <c r="C17396" t="b">
        <v>0</v>
      </c>
      <c r="D17396" t="s">
        <v>24</v>
      </c>
      <c r="E17396" t="s">
        <v>9</v>
      </c>
      <c r="F17396" t="s">
        <v>4</v>
      </c>
      <c r="G17396" t="s">
        <v>25</v>
      </c>
      <c r="H17396" t="s">
        <v>25</v>
      </c>
      <c r="I17396">
        <v>544.04999999999995</v>
      </c>
      <c r="J17396">
        <v>376.84</v>
      </c>
      <c r="K17396" s="5">
        <v>38647</v>
      </c>
      <c r="L17396">
        <f t="shared" si="813"/>
        <v>1</v>
      </c>
      <c r="M17396">
        <f t="shared" si="814"/>
        <v>7</v>
      </c>
      <c r="N17396">
        <f t="shared" si="815"/>
        <v>544.04999999999995</v>
      </c>
    </row>
    <row r="17397" spans="1:14" x14ac:dyDescent="0.35">
      <c r="A17397">
        <v>2498</v>
      </c>
      <c r="B17397" s="5">
        <v>43056</v>
      </c>
      <c r="C17397" t="b">
        <v>1</v>
      </c>
      <c r="D17397" t="s">
        <v>24</v>
      </c>
      <c r="E17397" t="s">
        <v>7</v>
      </c>
      <c r="F17397" t="s">
        <v>4</v>
      </c>
      <c r="G17397" t="s">
        <v>25</v>
      </c>
      <c r="H17397" t="s">
        <v>25</v>
      </c>
      <c r="I17397">
        <v>290.62</v>
      </c>
      <c r="J17397">
        <v>215.14</v>
      </c>
      <c r="K17397" s="5">
        <v>38339</v>
      </c>
      <c r="L17397">
        <f t="shared" si="813"/>
        <v>1</v>
      </c>
      <c r="M17397">
        <f t="shared" si="814"/>
        <v>12</v>
      </c>
      <c r="N17397">
        <f t="shared" si="815"/>
        <v>290.62</v>
      </c>
    </row>
    <row r="17398" spans="1:14" x14ac:dyDescent="0.35">
      <c r="A17398">
        <v>2524</v>
      </c>
      <c r="B17398" s="5">
        <v>42785</v>
      </c>
      <c r="C17398" t="b">
        <v>0</v>
      </c>
      <c r="D17398" t="s">
        <v>24</v>
      </c>
      <c r="E17398" t="s">
        <v>11</v>
      </c>
      <c r="F17398" t="s">
        <v>3</v>
      </c>
      <c r="G17398" t="s">
        <v>25</v>
      </c>
      <c r="H17398" t="s">
        <v>25</v>
      </c>
      <c r="I17398">
        <v>71.489999999999995</v>
      </c>
      <c r="J17398">
        <v>53.62</v>
      </c>
      <c r="K17398" s="5">
        <v>41245</v>
      </c>
      <c r="L17398">
        <f t="shared" si="813"/>
        <v>2</v>
      </c>
      <c r="M17398">
        <f t="shared" si="814"/>
        <v>5</v>
      </c>
      <c r="N17398">
        <f t="shared" si="815"/>
        <v>142.97999999999999</v>
      </c>
    </row>
    <row r="17399" spans="1:14" x14ac:dyDescent="0.35">
      <c r="A17399">
        <v>417</v>
      </c>
      <c r="B17399" s="5">
        <v>42977</v>
      </c>
      <c r="C17399" t="b">
        <v>0</v>
      </c>
      <c r="D17399" t="s">
        <v>24</v>
      </c>
      <c r="E17399" t="s">
        <v>12</v>
      </c>
      <c r="F17399" t="s">
        <v>2</v>
      </c>
      <c r="G17399" t="s">
        <v>25</v>
      </c>
      <c r="H17399" t="s">
        <v>25</v>
      </c>
      <c r="I17399">
        <v>1466.68</v>
      </c>
      <c r="J17399">
        <v>363.25</v>
      </c>
      <c r="K17399" s="5">
        <v>41701</v>
      </c>
      <c r="L17399">
        <f t="shared" si="813"/>
        <v>1</v>
      </c>
      <c r="M17399">
        <f t="shared" si="814"/>
        <v>11</v>
      </c>
      <c r="N17399">
        <f t="shared" si="815"/>
        <v>1466.68</v>
      </c>
    </row>
    <row r="17400" spans="1:14" x14ac:dyDescent="0.35">
      <c r="A17400">
        <v>1540</v>
      </c>
      <c r="B17400" s="5">
        <v>42810</v>
      </c>
      <c r="C17400" t="b">
        <v>1</v>
      </c>
      <c r="D17400" t="s">
        <v>24</v>
      </c>
      <c r="E17400" t="s">
        <v>11</v>
      </c>
      <c r="F17400" t="s">
        <v>3</v>
      </c>
      <c r="G17400" t="s">
        <v>28</v>
      </c>
      <c r="H17400" t="s">
        <v>26</v>
      </c>
      <c r="I17400">
        <v>1842.92</v>
      </c>
      <c r="J17400">
        <v>1105.75</v>
      </c>
      <c r="K17400" s="5">
        <v>42710</v>
      </c>
      <c r="L17400">
        <f t="shared" si="813"/>
        <v>1</v>
      </c>
      <c r="M17400">
        <f t="shared" si="814"/>
        <v>7</v>
      </c>
      <c r="N17400">
        <f t="shared" si="815"/>
        <v>1842.92</v>
      </c>
    </row>
    <row r="17401" spans="1:14" x14ac:dyDescent="0.35">
      <c r="A17401">
        <v>1767</v>
      </c>
      <c r="B17401" s="5">
        <v>42980</v>
      </c>
      <c r="C17401" t="b">
        <v>1</v>
      </c>
      <c r="D17401" t="s">
        <v>24</v>
      </c>
      <c r="E17401" t="s">
        <v>7</v>
      </c>
      <c r="F17401" t="s">
        <v>3</v>
      </c>
      <c r="G17401" t="s">
        <v>28</v>
      </c>
      <c r="H17401" t="s">
        <v>25</v>
      </c>
      <c r="I17401">
        <v>358.39</v>
      </c>
      <c r="J17401">
        <v>215.03</v>
      </c>
      <c r="K17401" s="5">
        <v>33364</v>
      </c>
      <c r="L17401">
        <f t="shared" si="813"/>
        <v>1</v>
      </c>
      <c r="M17401">
        <f t="shared" si="814"/>
        <v>7</v>
      </c>
      <c r="N17401">
        <f t="shared" si="815"/>
        <v>358.39</v>
      </c>
    </row>
    <row r="17402" spans="1:14" x14ac:dyDescent="0.35">
      <c r="A17402">
        <v>1456</v>
      </c>
      <c r="B17402" s="5">
        <v>42803</v>
      </c>
      <c r="C17402" t="b">
        <v>1</v>
      </c>
      <c r="D17402" t="s">
        <v>24</v>
      </c>
      <c r="E17402" t="s">
        <v>10</v>
      </c>
      <c r="F17402" t="s">
        <v>3</v>
      </c>
      <c r="G17402" t="s">
        <v>25</v>
      </c>
      <c r="H17402" t="s">
        <v>25</v>
      </c>
      <c r="I17402">
        <v>795.34</v>
      </c>
      <c r="J17402">
        <v>101.58</v>
      </c>
      <c r="K17402" s="5">
        <v>39915</v>
      </c>
      <c r="L17402">
        <f t="shared" si="813"/>
        <v>2</v>
      </c>
      <c r="M17402">
        <f t="shared" si="814"/>
        <v>6</v>
      </c>
      <c r="N17402">
        <f t="shared" si="815"/>
        <v>1590.68</v>
      </c>
    </row>
    <row r="17403" spans="1:14" x14ac:dyDescent="0.35">
      <c r="A17403">
        <v>3220</v>
      </c>
      <c r="B17403" s="5">
        <v>42784</v>
      </c>
      <c r="C17403" t="b">
        <v>0</v>
      </c>
      <c r="D17403" t="s">
        <v>24</v>
      </c>
      <c r="E17403" t="s">
        <v>11</v>
      </c>
      <c r="F17403" t="s">
        <v>3</v>
      </c>
      <c r="G17403" t="s">
        <v>25</v>
      </c>
      <c r="H17403" t="s">
        <v>25</v>
      </c>
      <c r="I17403">
        <v>575.27</v>
      </c>
      <c r="J17403">
        <v>431.45</v>
      </c>
      <c r="K17403" s="5">
        <v>41345</v>
      </c>
      <c r="L17403">
        <f t="shared" si="813"/>
        <v>2</v>
      </c>
      <c r="M17403">
        <f t="shared" si="814"/>
        <v>9</v>
      </c>
      <c r="N17403">
        <f t="shared" si="815"/>
        <v>1150.54</v>
      </c>
    </row>
    <row r="17404" spans="1:14" x14ac:dyDescent="0.35">
      <c r="A17404">
        <v>3346</v>
      </c>
      <c r="B17404" s="5">
        <v>42880</v>
      </c>
      <c r="C17404" t="b">
        <v>1</v>
      </c>
      <c r="D17404" t="s">
        <v>24</v>
      </c>
      <c r="E17404" t="s">
        <v>11</v>
      </c>
      <c r="F17404" t="s">
        <v>3</v>
      </c>
      <c r="G17404" t="s">
        <v>25</v>
      </c>
      <c r="H17404" t="s">
        <v>26</v>
      </c>
      <c r="I17404">
        <v>1071.23</v>
      </c>
      <c r="J17404">
        <v>380.74</v>
      </c>
      <c r="K17404" s="5">
        <v>35160</v>
      </c>
      <c r="L17404">
        <f t="shared" si="813"/>
        <v>1</v>
      </c>
      <c r="M17404">
        <f t="shared" si="814"/>
        <v>3</v>
      </c>
      <c r="N17404">
        <f t="shared" si="815"/>
        <v>1071.23</v>
      </c>
    </row>
    <row r="17405" spans="1:14" x14ac:dyDescent="0.35">
      <c r="A17405">
        <v>2478</v>
      </c>
      <c r="B17405" s="5">
        <v>42852</v>
      </c>
      <c r="C17405" t="b">
        <v>0</v>
      </c>
      <c r="D17405" t="s">
        <v>24</v>
      </c>
      <c r="E17405" t="s">
        <v>10</v>
      </c>
      <c r="F17405" t="s">
        <v>4</v>
      </c>
      <c r="G17405" t="s">
        <v>28</v>
      </c>
      <c r="H17405" t="s">
        <v>26</v>
      </c>
      <c r="I17405">
        <v>12.01</v>
      </c>
      <c r="J17405">
        <v>7.21</v>
      </c>
      <c r="K17405" s="5">
        <v>34165</v>
      </c>
      <c r="L17405">
        <f t="shared" si="813"/>
        <v>2</v>
      </c>
      <c r="M17405">
        <f t="shared" si="814"/>
        <v>12</v>
      </c>
      <c r="N17405">
        <f t="shared" si="815"/>
        <v>24.02</v>
      </c>
    </row>
    <row r="17406" spans="1:14" x14ac:dyDescent="0.35">
      <c r="A17406">
        <v>2871</v>
      </c>
      <c r="B17406" s="5">
        <v>43079</v>
      </c>
      <c r="C17406" t="b">
        <v>1</v>
      </c>
      <c r="D17406" t="s">
        <v>24</v>
      </c>
      <c r="E17406" t="s">
        <v>8</v>
      </c>
      <c r="F17406" t="s">
        <v>3</v>
      </c>
      <c r="G17406" t="s">
        <v>25</v>
      </c>
      <c r="H17406" t="s">
        <v>26</v>
      </c>
      <c r="I17406">
        <v>1635.3</v>
      </c>
      <c r="J17406">
        <v>993.66</v>
      </c>
      <c r="K17406" s="5">
        <v>38002</v>
      </c>
      <c r="L17406">
        <f t="shared" si="813"/>
        <v>1</v>
      </c>
      <c r="M17406">
        <f t="shared" si="814"/>
        <v>7</v>
      </c>
      <c r="N17406">
        <f t="shared" si="815"/>
        <v>1635.3</v>
      </c>
    </row>
    <row r="17407" spans="1:14" x14ac:dyDescent="0.35">
      <c r="A17407">
        <v>1949</v>
      </c>
      <c r="B17407" s="5">
        <v>42948</v>
      </c>
      <c r="C17407" t="b">
        <v>0</v>
      </c>
      <c r="D17407" t="s">
        <v>24</v>
      </c>
      <c r="E17407" t="s">
        <v>9</v>
      </c>
      <c r="F17407" t="s">
        <v>3</v>
      </c>
      <c r="G17407" t="s">
        <v>28</v>
      </c>
      <c r="H17407" t="s">
        <v>25</v>
      </c>
      <c r="I17407">
        <v>1148.6400000000001</v>
      </c>
      <c r="J17407">
        <v>689.18</v>
      </c>
      <c r="K17407" s="5">
        <v>42226</v>
      </c>
      <c r="L17407">
        <f t="shared" si="813"/>
        <v>3</v>
      </c>
      <c r="M17407">
        <f t="shared" si="814"/>
        <v>6</v>
      </c>
      <c r="N17407">
        <f t="shared" si="815"/>
        <v>3445.92</v>
      </c>
    </row>
    <row r="17408" spans="1:14" x14ac:dyDescent="0.35">
      <c r="A17408">
        <v>1213</v>
      </c>
      <c r="B17408" s="5">
        <v>42870</v>
      </c>
      <c r="C17408" t="b">
        <v>0</v>
      </c>
      <c r="D17408" t="s">
        <v>24</v>
      </c>
      <c r="E17408" t="s">
        <v>7</v>
      </c>
      <c r="F17408" t="s">
        <v>3</v>
      </c>
      <c r="G17408" t="s">
        <v>25</v>
      </c>
      <c r="H17408" t="s">
        <v>25</v>
      </c>
      <c r="I17408">
        <v>499.53</v>
      </c>
      <c r="J17408">
        <v>388.72</v>
      </c>
      <c r="K17408" s="5">
        <v>36334</v>
      </c>
      <c r="L17408">
        <f t="shared" si="813"/>
        <v>2</v>
      </c>
      <c r="M17408">
        <f t="shared" si="814"/>
        <v>5</v>
      </c>
      <c r="N17408">
        <f t="shared" si="815"/>
        <v>999.06</v>
      </c>
    </row>
    <row r="17409" spans="1:14" x14ac:dyDescent="0.35">
      <c r="A17409">
        <v>472</v>
      </c>
      <c r="B17409" s="5">
        <v>42797</v>
      </c>
      <c r="C17409" t="b">
        <v>1</v>
      </c>
      <c r="D17409" t="s">
        <v>24</v>
      </c>
      <c r="E17409" t="s">
        <v>11</v>
      </c>
      <c r="F17409" t="s">
        <v>3</v>
      </c>
      <c r="G17409" t="s">
        <v>25</v>
      </c>
      <c r="H17409" t="s">
        <v>25</v>
      </c>
      <c r="I17409">
        <v>1151.96</v>
      </c>
      <c r="J17409">
        <v>649.49</v>
      </c>
      <c r="K17409" s="5">
        <v>40672</v>
      </c>
      <c r="L17409">
        <f t="shared" si="813"/>
        <v>3</v>
      </c>
      <c r="M17409">
        <f t="shared" si="814"/>
        <v>6</v>
      </c>
      <c r="N17409">
        <f t="shared" si="815"/>
        <v>3455.88</v>
      </c>
    </row>
    <row r="17410" spans="1:14" x14ac:dyDescent="0.35">
      <c r="A17410">
        <v>1852</v>
      </c>
      <c r="B17410" s="5">
        <v>42736</v>
      </c>
      <c r="C17410" t="b">
        <v>1</v>
      </c>
      <c r="D17410" t="s">
        <v>30</v>
      </c>
      <c r="E17410" t="s">
        <v>11</v>
      </c>
      <c r="F17410" t="s">
        <v>3</v>
      </c>
      <c r="G17410" t="s">
        <v>25</v>
      </c>
      <c r="H17410" t="s">
        <v>25</v>
      </c>
      <c r="I17410">
        <v>1483.2</v>
      </c>
      <c r="J17410">
        <v>99.59</v>
      </c>
      <c r="K17410" s="5">
        <v>36146</v>
      </c>
      <c r="L17410">
        <f t="shared" si="813"/>
        <v>1</v>
      </c>
      <c r="M17410">
        <f t="shared" si="814"/>
        <v>6</v>
      </c>
      <c r="N17410">
        <f t="shared" si="815"/>
        <v>0</v>
      </c>
    </row>
    <row r="17411" spans="1:14" x14ac:dyDescent="0.35">
      <c r="A17411">
        <v>265</v>
      </c>
      <c r="B17411" s="5">
        <v>42938</v>
      </c>
      <c r="C17411" t="b">
        <v>0</v>
      </c>
      <c r="D17411" t="s">
        <v>24</v>
      </c>
      <c r="E17411" t="s">
        <v>8</v>
      </c>
      <c r="F17411" t="s">
        <v>3</v>
      </c>
      <c r="G17411" t="s">
        <v>25</v>
      </c>
      <c r="H17411" t="s">
        <v>26</v>
      </c>
      <c r="I17411">
        <v>569.55999999999995</v>
      </c>
      <c r="J17411">
        <v>528.42999999999995</v>
      </c>
      <c r="K17411" s="5">
        <v>33364</v>
      </c>
      <c r="L17411">
        <f t="shared" ref="L17411:L17474" si="816">COUNTIF(A17411:A36855,A17411)</f>
        <v>1</v>
      </c>
      <c r="M17411">
        <f t="shared" ref="M17411:M17474" si="817">COUNTIF(B17411:B36855,B17411)</f>
        <v>9</v>
      </c>
      <c r="N17411">
        <f t="shared" ref="N17411:N17474" si="818">IF(D17411="Approved",L17411*I17411,0)</f>
        <v>569.55999999999995</v>
      </c>
    </row>
    <row r="17412" spans="1:14" x14ac:dyDescent="0.35">
      <c r="A17412">
        <v>2464</v>
      </c>
      <c r="B17412" s="5">
        <v>42789</v>
      </c>
      <c r="C17412" t="b">
        <v>1</v>
      </c>
      <c r="D17412" t="s">
        <v>24</v>
      </c>
      <c r="E17412" t="s">
        <v>9</v>
      </c>
      <c r="F17412" t="s">
        <v>3</v>
      </c>
      <c r="G17412" t="s">
        <v>27</v>
      </c>
      <c r="H17412" t="s">
        <v>25</v>
      </c>
      <c r="I17412">
        <v>958.74</v>
      </c>
      <c r="J17412">
        <v>748.9</v>
      </c>
      <c r="K17412" s="5">
        <v>38693</v>
      </c>
      <c r="L17412">
        <f t="shared" si="816"/>
        <v>2</v>
      </c>
      <c r="M17412">
        <f t="shared" si="817"/>
        <v>6</v>
      </c>
      <c r="N17412">
        <f t="shared" si="818"/>
        <v>1917.48</v>
      </c>
    </row>
    <row r="17413" spans="1:14" x14ac:dyDescent="0.35">
      <c r="A17413">
        <v>438</v>
      </c>
      <c r="B17413" s="5">
        <v>43033</v>
      </c>
      <c r="C17413" t="b">
        <v>1</v>
      </c>
      <c r="D17413" t="s">
        <v>24</v>
      </c>
      <c r="E17413" t="s">
        <v>11</v>
      </c>
      <c r="F17413" t="s">
        <v>3</v>
      </c>
      <c r="G17413" t="s">
        <v>25</v>
      </c>
      <c r="H17413" t="s">
        <v>25</v>
      </c>
      <c r="I17413">
        <v>1151.96</v>
      </c>
      <c r="J17413">
        <v>649.49</v>
      </c>
      <c r="K17413" s="5">
        <v>41064</v>
      </c>
      <c r="L17413">
        <f t="shared" si="816"/>
        <v>1</v>
      </c>
      <c r="M17413">
        <f t="shared" si="817"/>
        <v>5</v>
      </c>
      <c r="N17413">
        <f t="shared" si="818"/>
        <v>1151.96</v>
      </c>
    </row>
    <row r="17414" spans="1:14" x14ac:dyDescent="0.35">
      <c r="A17414">
        <v>2290</v>
      </c>
      <c r="B17414" s="5">
        <v>42943</v>
      </c>
      <c r="C17414" t="b">
        <v>1</v>
      </c>
      <c r="D17414" t="s">
        <v>24</v>
      </c>
      <c r="E17414" t="s">
        <v>12</v>
      </c>
      <c r="F17414" t="s">
        <v>3</v>
      </c>
      <c r="G17414" t="s">
        <v>25</v>
      </c>
      <c r="H17414" t="s">
        <v>29</v>
      </c>
      <c r="I17414">
        <v>175.89</v>
      </c>
      <c r="J17414">
        <v>131.91999999999999</v>
      </c>
      <c r="K17414" s="5">
        <v>41009</v>
      </c>
      <c r="L17414">
        <f t="shared" si="816"/>
        <v>2</v>
      </c>
      <c r="M17414">
        <f t="shared" si="817"/>
        <v>6</v>
      </c>
      <c r="N17414">
        <f t="shared" si="818"/>
        <v>351.78</v>
      </c>
    </row>
    <row r="17415" spans="1:14" x14ac:dyDescent="0.35">
      <c r="A17415">
        <v>720</v>
      </c>
      <c r="B17415" s="5">
        <v>42870</v>
      </c>
      <c r="C17415" t="b">
        <v>0</v>
      </c>
      <c r="D17415" t="s">
        <v>24</v>
      </c>
      <c r="E17415" t="s">
        <v>7</v>
      </c>
      <c r="F17415" t="s">
        <v>3</v>
      </c>
      <c r="G17415" t="s">
        <v>25</v>
      </c>
      <c r="H17415" t="s">
        <v>26</v>
      </c>
      <c r="I17415">
        <v>1469.44</v>
      </c>
      <c r="J17415">
        <v>596.54999999999995</v>
      </c>
      <c r="K17415" s="5">
        <v>36668</v>
      </c>
      <c r="L17415">
        <f t="shared" si="816"/>
        <v>2</v>
      </c>
      <c r="M17415">
        <f t="shared" si="817"/>
        <v>4</v>
      </c>
      <c r="N17415">
        <f t="shared" si="818"/>
        <v>2938.88</v>
      </c>
    </row>
    <row r="17416" spans="1:14" x14ac:dyDescent="0.35">
      <c r="A17416">
        <v>118</v>
      </c>
      <c r="B17416" s="5">
        <v>43030</v>
      </c>
      <c r="C17416" t="b">
        <v>1</v>
      </c>
      <c r="D17416" t="s">
        <v>24</v>
      </c>
      <c r="E17416" t="s">
        <v>11</v>
      </c>
      <c r="F17416" t="s">
        <v>3</v>
      </c>
      <c r="G17416" t="s">
        <v>27</v>
      </c>
      <c r="H17416" t="s">
        <v>25</v>
      </c>
      <c r="I17416">
        <v>945.04</v>
      </c>
      <c r="J17416">
        <v>507.58</v>
      </c>
      <c r="K17416" s="5">
        <v>35052</v>
      </c>
      <c r="L17416">
        <f t="shared" si="816"/>
        <v>2</v>
      </c>
      <c r="M17416">
        <f t="shared" si="817"/>
        <v>11</v>
      </c>
      <c r="N17416">
        <f t="shared" si="818"/>
        <v>1890.08</v>
      </c>
    </row>
    <row r="17417" spans="1:14" x14ac:dyDescent="0.35">
      <c r="A17417">
        <v>1879</v>
      </c>
      <c r="B17417" s="5">
        <v>42817</v>
      </c>
      <c r="C17417" t="b">
        <v>1</v>
      </c>
      <c r="D17417" t="s">
        <v>24</v>
      </c>
      <c r="E17417" t="s">
        <v>12</v>
      </c>
      <c r="F17417" t="s">
        <v>3</v>
      </c>
      <c r="G17417" t="s">
        <v>27</v>
      </c>
      <c r="H17417" t="s">
        <v>25</v>
      </c>
      <c r="I17417">
        <v>642.30999999999995</v>
      </c>
      <c r="J17417">
        <v>513.85</v>
      </c>
      <c r="K17417" s="5">
        <v>41922</v>
      </c>
      <c r="L17417">
        <f t="shared" si="816"/>
        <v>2</v>
      </c>
      <c r="M17417">
        <f t="shared" si="817"/>
        <v>5</v>
      </c>
      <c r="N17417">
        <f t="shared" si="818"/>
        <v>1284.6199999999999</v>
      </c>
    </row>
    <row r="17418" spans="1:14" x14ac:dyDescent="0.35">
      <c r="A17418">
        <v>1459</v>
      </c>
      <c r="B17418" s="5">
        <v>42856</v>
      </c>
      <c r="C17418" t="b">
        <v>1</v>
      </c>
      <c r="D17418" t="s">
        <v>24</v>
      </c>
      <c r="E17418" t="s">
        <v>10</v>
      </c>
      <c r="F17418" t="s">
        <v>3</v>
      </c>
      <c r="G17418" t="s">
        <v>25</v>
      </c>
      <c r="H17418" t="s">
        <v>25</v>
      </c>
      <c r="I17418">
        <v>1636.9</v>
      </c>
      <c r="J17418">
        <v>44.71</v>
      </c>
      <c r="K17418" s="5">
        <v>40410</v>
      </c>
      <c r="L17418">
        <f t="shared" si="816"/>
        <v>1</v>
      </c>
      <c r="M17418">
        <f t="shared" si="817"/>
        <v>7</v>
      </c>
      <c r="N17418">
        <f t="shared" si="818"/>
        <v>1636.9</v>
      </c>
    </row>
    <row r="17419" spans="1:14" x14ac:dyDescent="0.35">
      <c r="A17419">
        <v>368</v>
      </c>
      <c r="B17419" s="5">
        <v>42804</v>
      </c>
      <c r="C17419" t="b">
        <v>0</v>
      </c>
      <c r="D17419" t="s">
        <v>24</v>
      </c>
      <c r="E17419" t="s">
        <v>11</v>
      </c>
      <c r="F17419" t="s">
        <v>3</v>
      </c>
      <c r="G17419" t="s">
        <v>28</v>
      </c>
      <c r="H17419" t="s">
        <v>26</v>
      </c>
      <c r="I17419">
        <v>1842.92</v>
      </c>
      <c r="J17419">
        <v>1105.75</v>
      </c>
      <c r="K17419" s="5">
        <v>34996</v>
      </c>
      <c r="L17419">
        <f t="shared" si="816"/>
        <v>2</v>
      </c>
      <c r="M17419">
        <f t="shared" si="817"/>
        <v>7</v>
      </c>
      <c r="N17419">
        <f t="shared" si="818"/>
        <v>3685.84</v>
      </c>
    </row>
    <row r="17420" spans="1:14" x14ac:dyDescent="0.35">
      <c r="A17420">
        <v>1515</v>
      </c>
      <c r="B17420" s="5">
        <v>43091</v>
      </c>
      <c r="C17420" t="b">
        <v>0</v>
      </c>
      <c r="D17420" t="s">
        <v>24</v>
      </c>
      <c r="E17420" t="s">
        <v>10</v>
      </c>
      <c r="F17420" t="s">
        <v>3</v>
      </c>
      <c r="G17420" t="s">
        <v>25</v>
      </c>
      <c r="H17420" t="s">
        <v>25</v>
      </c>
      <c r="I17420">
        <v>235.63</v>
      </c>
      <c r="J17420">
        <v>125.07</v>
      </c>
      <c r="K17420" s="5">
        <v>38482</v>
      </c>
      <c r="L17420">
        <f t="shared" si="816"/>
        <v>2</v>
      </c>
      <c r="M17420">
        <f t="shared" si="817"/>
        <v>3</v>
      </c>
      <c r="N17420">
        <f t="shared" si="818"/>
        <v>471.26</v>
      </c>
    </row>
    <row r="17421" spans="1:14" x14ac:dyDescent="0.35">
      <c r="A17421">
        <v>324</v>
      </c>
      <c r="B17421" s="5">
        <v>42822</v>
      </c>
      <c r="C17421" t="b">
        <v>0</v>
      </c>
      <c r="D17421" t="s">
        <v>24</v>
      </c>
      <c r="E17421" t="s">
        <v>10</v>
      </c>
      <c r="F17421" t="s">
        <v>3</v>
      </c>
      <c r="G17421" t="s">
        <v>25</v>
      </c>
      <c r="H17421" t="s">
        <v>25</v>
      </c>
      <c r="I17421">
        <v>235.63</v>
      </c>
      <c r="J17421">
        <v>125.07</v>
      </c>
      <c r="K17421" s="5">
        <v>38206</v>
      </c>
      <c r="L17421">
        <f t="shared" si="816"/>
        <v>2</v>
      </c>
      <c r="M17421">
        <f t="shared" si="817"/>
        <v>5</v>
      </c>
      <c r="N17421">
        <f t="shared" si="818"/>
        <v>471.26</v>
      </c>
    </row>
    <row r="17422" spans="1:14" x14ac:dyDescent="0.35">
      <c r="A17422">
        <v>394</v>
      </c>
      <c r="B17422" s="5">
        <v>42900</v>
      </c>
      <c r="C17422" t="b">
        <v>0</v>
      </c>
      <c r="D17422" t="s">
        <v>24</v>
      </c>
      <c r="E17422" t="s">
        <v>10</v>
      </c>
      <c r="F17422" t="s">
        <v>3</v>
      </c>
      <c r="G17422" t="s">
        <v>25</v>
      </c>
      <c r="H17422" t="s">
        <v>25</v>
      </c>
      <c r="I17422">
        <v>912.52</v>
      </c>
      <c r="J17422">
        <v>141.4</v>
      </c>
      <c r="K17422" s="5">
        <v>34170</v>
      </c>
      <c r="L17422">
        <f t="shared" si="816"/>
        <v>3</v>
      </c>
      <c r="M17422">
        <f t="shared" si="817"/>
        <v>8</v>
      </c>
      <c r="N17422">
        <f t="shared" si="818"/>
        <v>2737.56</v>
      </c>
    </row>
    <row r="17423" spans="1:14" x14ac:dyDescent="0.35">
      <c r="A17423">
        <v>790</v>
      </c>
      <c r="B17423" s="5">
        <v>43085</v>
      </c>
      <c r="C17423" t="b">
        <v>1</v>
      </c>
      <c r="D17423" t="s">
        <v>24</v>
      </c>
      <c r="E17423" t="s">
        <v>9</v>
      </c>
      <c r="F17423" t="s">
        <v>4</v>
      </c>
      <c r="G17423" t="s">
        <v>25</v>
      </c>
      <c r="H17423" t="s">
        <v>25</v>
      </c>
      <c r="I17423">
        <v>543.39</v>
      </c>
      <c r="J17423">
        <v>407.54</v>
      </c>
      <c r="K17423" s="5">
        <v>42696</v>
      </c>
      <c r="L17423">
        <f t="shared" si="816"/>
        <v>1</v>
      </c>
      <c r="M17423">
        <f t="shared" si="817"/>
        <v>8</v>
      </c>
      <c r="N17423">
        <f t="shared" si="818"/>
        <v>543.39</v>
      </c>
    </row>
    <row r="17424" spans="1:14" x14ac:dyDescent="0.35">
      <c r="A17424">
        <v>647</v>
      </c>
      <c r="B17424" s="5">
        <v>42805</v>
      </c>
      <c r="C17424" t="b">
        <v>0</v>
      </c>
      <c r="D17424" t="s">
        <v>24</v>
      </c>
      <c r="E17424" t="s">
        <v>8</v>
      </c>
      <c r="F17424" t="s">
        <v>4</v>
      </c>
      <c r="G17424" t="s">
        <v>25</v>
      </c>
      <c r="H17424" t="s">
        <v>25</v>
      </c>
      <c r="I17424">
        <v>792.9</v>
      </c>
      <c r="J17424">
        <v>594.67999999999995</v>
      </c>
      <c r="K17424" s="5">
        <v>33888</v>
      </c>
      <c r="L17424">
        <f t="shared" si="816"/>
        <v>2</v>
      </c>
      <c r="M17424">
        <f t="shared" si="817"/>
        <v>5</v>
      </c>
      <c r="N17424">
        <f t="shared" si="818"/>
        <v>1585.8</v>
      </c>
    </row>
    <row r="17425" spans="1:14" x14ac:dyDescent="0.35">
      <c r="A17425">
        <v>3141</v>
      </c>
      <c r="B17425" s="5">
        <v>42744</v>
      </c>
      <c r="C17425" t="b">
        <v>1</v>
      </c>
      <c r="D17425" t="s">
        <v>24</v>
      </c>
      <c r="E17425" t="s">
        <v>10</v>
      </c>
      <c r="F17425" t="s">
        <v>3</v>
      </c>
      <c r="G17425" t="s">
        <v>28</v>
      </c>
      <c r="H17425" t="s">
        <v>25</v>
      </c>
      <c r="I17425">
        <v>227.88</v>
      </c>
      <c r="J17425">
        <v>136.72999999999999</v>
      </c>
      <c r="K17425" s="5">
        <v>37659</v>
      </c>
      <c r="L17425">
        <f t="shared" si="816"/>
        <v>1</v>
      </c>
      <c r="M17425">
        <f t="shared" si="817"/>
        <v>7</v>
      </c>
      <c r="N17425">
        <f t="shared" si="818"/>
        <v>227.88</v>
      </c>
    </row>
    <row r="17426" spans="1:14" x14ac:dyDescent="0.35">
      <c r="A17426">
        <v>1047</v>
      </c>
      <c r="B17426" s="5">
        <v>42855</v>
      </c>
      <c r="C17426" t="b">
        <v>0</v>
      </c>
      <c r="D17426" t="s">
        <v>24</v>
      </c>
      <c r="E17426" t="s">
        <v>10</v>
      </c>
      <c r="F17426" t="s">
        <v>4</v>
      </c>
      <c r="G17426" t="s">
        <v>25</v>
      </c>
      <c r="H17426" t="s">
        <v>25</v>
      </c>
      <c r="I17426">
        <v>742.54</v>
      </c>
      <c r="J17426">
        <v>667.4</v>
      </c>
      <c r="K17426" s="5">
        <v>33549</v>
      </c>
      <c r="L17426">
        <f t="shared" si="816"/>
        <v>1</v>
      </c>
      <c r="M17426">
        <f t="shared" si="817"/>
        <v>5</v>
      </c>
      <c r="N17426">
        <f t="shared" si="818"/>
        <v>742.54</v>
      </c>
    </row>
    <row r="17427" spans="1:14" x14ac:dyDescent="0.35">
      <c r="A17427">
        <v>3031</v>
      </c>
      <c r="B17427" s="5">
        <v>42772</v>
      </c>
      <c r="C17427" t="b">
        <v>1</v>
      </c>
      <c r="D17427" t="s">
        <v>24</v>
      </c>
      <c r="E17427" t="s">
        <v>12</v>
      </c>
      <c r="F17427" t="s">
        <v>3</v>
      </c>
      <c r="G17427" t="s">
        <v>25</v>
      </c>
      <c r="H17427" t="s">
        <v>25</v>
      </c>
      <c r="I17427">
        <v>1992.93</v>
      </c>
      <c r="J17427">
        <v>762.63</v>
      </c>
      <c r="K17427" s="5">
        <v>36334</v>
      </c>
      <c r="L17427">
        <f t="shared" si="816"/>
        <v>1</v>
      </c>
      <c r="M17427">
        <f t="shared" si="817"/>
        <v>6</v>
      </c>
      <c r="N17427">
        <f t="shared" si="818"/>
        <v>1992.93</v>
      </c>
    </row>
    <row r="17428" spans="1:14" x14ac:dyDescent="0.35">
      <c r="A17428">
        <v>196</v>
      </c>
      <c r="B17428" s="5">
        <v>42953</v>
      </c>
      <c r="C17428" t="b">
        <v>1</v>
      </c>
      <c r="D17428" t="s">
        <v>24</v>
      </c>
      <c r="E17428" t="s">
        <v>10</v>
      </c>
      <c r="F17428" t="s">
        <v>3</v>
      </c>
      <c r="G17428" t="s">
        <v>28</v>
      </c>
      <c r="H17428" t="s">
        <v>25</v>
      </c>
      <c r="I17428">
        <v>227.88</v>
      </c>
      <c r="J17428">
        <v>136.72999999999999</v>
      </c>
      <c r="K17428" s="5">
        <v>37659</v>
      </c>
      <c r="L17428">
        <f t="shared" si="816"/>
        <v>3</v>
      </c>
      <c r="M17428">
        <f t="shared" si="817"/>
        <v>7</v>
      </c>
      <c r="N17428">
        <f t="shared" si="818"/>
        <v>683.64</v>
      </c>
    </row>
    <row r="17429" spans="1:14" x14ac:dyDescent="0.35">
      <c r="A17429">
        <v>1300</v>
      </c>
      <c r="B17429" s="5">
        <v>42863</v>
      </c>
      <c r="C17429" t="b">
        <v>1</v>
      </c>
      <c r="D17429" t="s">
        <v>24</v>
      </c>
      <c r="E17429" t="s">
        <v>8</v>
      </c>
      <c r="F17429" t="s">
        <v>3</v>
      </c>
      <c r="G17429" t="s">
        <v>25</v>
      </c>
      <c r="H17429" t="s">
        <v>26</v>
      </c>
      <c r="I17429">
        <v>1765.3</v>
      </c>
      <c r="J17429">
        <v>709.48</v>
      </c>
      <c r="K17429" s="5">
        <v>41533</v>
      </c>
      <c r="L17429">
        <f t="shared" si="816"/>
        <v>1</v>
      </c>
      <c r="M17429">
        <f t="shared" si="817"/>
        <v>10</v>
      </c>
      <c r="N17429">
        <f t="shared" si="818"/>
        <v>1765.3</v>
      </c>
    </row>
    <row r="17430" spans="1:14" x14ac:dyDescent="0.35">
      <c r="A17430">
        <v>2309</v>
      </c>
      <c r="B17430" s="5">
        <v>42935</v>
      </c>
      <c r="C17430" t="b">
        <v>0</v>
      </c>
      <c r="D17430" t="s">
        <v>24</v>
      </c>
      <c r="E17430" t="s">
        <v>8</v>
      </c>
      <c r="F17430" t="s">
        <v>3</v>
      </c>
      <c r="G17430" t="s">
        <v>25</v>
      </c>
      <c r="H17430" t="s">
        <v>26</v>
      </c>
      <c r="I17430">
        <v>1635.3</v>
      </c>
      <c r="J17430">
        <v>993.66</v>
      </c>
      <c r="K17430" s="5">
        <v>41434</v>
      </c>
      <c r="L17430">
        <f t="shared" si="816"/>
        <v>5</v>
      </c>
      <c r="M17430">
        <f t="shared" si="817"/>
        <v>5</v>
      </c>
      <c r="N17430">
        <f t="shared" si="818"/>
        <v>8176.5</v>
      </c>
    </row>
    <row r="17431" spans="1:14" x14ac:dyDescent="0.35">
      <c r="A17431">
        <v>859</v>
      </c>
      <c r="B17431" s="5">
        <v>42781</v>
      </c>
      <c r="C17431" t="b">
        <v>1</v>
      </c>
      <c r="D17431" t="s">
        <v>24</v>
      </c>
      <c r="E17431" t="s">
        <v>8</v>
      </c>
      <c r="F17431" t="s">
        <v>3</v>
      </c>
      <c r="G17431" t="s">
        <v>25</v>
      </c>
      <c r="H17431" t="s">
        <v>29</v>
      </c>
      <c r="I17431">
        <v>1311.44</v>
      </c>
      <c r="J17431">
        <v>1167.18</v>
      </c>
      <c r="K17431" s="5">
        <v>35052</v>
      </c>
      <c r="L17431">
        <f t="shared" si="816"/>
        <v>1</v>
      </c>
      <c r="M17431">
        <f t="shared" si="817"/>
        <v>4</v>
      </c>
      <c r="N17431">
        <f t="shared" si="818"/>
        <v>1311.44</v>
      </c>
    </row>
    <row r="17432" spans="1:14" x14ac:dyDescent="0.35">
      <c r="A17432">
        <v>1657</v>
      </c>
      <c r="B17432" s="5">
        <v>42790</v>
      </c>
      <c r="C17432" t="b">
        <v>1</v>
      </c>
      <c r="D17432" t="s">
        <v>24</v>
      </c>
      <c r="E17432" t="s">
        <v>12</v>
      </c>
      <c r="F17432" t="s">
        <v>3</v>
      </c>
      <c r="G17432" t="s">
        <v>25</v>
      </c>
      <c r="H17432" t="s">
        <v>25</v>
      </c>
      <c r="I17432">
        <v>1292.8399999999999</v>
      </c>
      <c r="J17432">
        <v>13.44</v>
      </c>
      <c r="K17432" s="5">
        <v>39915</v>
      </c>
      <c r="L17432">
        <f t="shared" si="816"/>
        <v>2</v>
      </c>
      <c r="M17432">
        <f t="shared" si="817"/>
        <v>7</v>
      </c>
      <c r="N17432">
        <f t="shared" si="818"/>
        <v>2585.6799999999998</v>
      </c>
    </row>
    <row r="17433" spans="1:14" x14ac:dyDescent="0.35">
      <c r="A17433">
        <v>1452</v>
      </c>
      <c r="B17433" s="5">
        <v>42899</v>
      </c>
      <c r="C17433" t="b">
        <v>0</v>
      </c>
      <c r="D17433" t="s">
        <v>24</v>
      </c>
      <c r="E17433" t="s">
        <v>10</v>
      </c>
      <c r="F17433" t="s">
        <v>3</v>
      </c>
      <c r="G17433" t="s">
        <v>25</v>
      </c>
      <c r="H17433" t="s">
        <v>25</v>
      </c>
      <c r="I17433">
        <v>795.34</v>
      </c>
      <c r="J17433">
        <v>101.58</v>
      </c>
      <c r="K17433" s="5">
        <v>35470</v>
      </c>
      <c r="L17433">
        <f t="shared" si="816"/>
        <v>1</v>
      </c>
      <c r="M17433">
        <f t="shared" si="817"/>
        <v>2</v>
      </c>
      <c r="N17433">
        <f t="shared" si="818"/>
        <v>795.34</v>
      </c>
    </row>
    <row r="17434" spans="1:14" x14ac:dyDescent="0.35">
      <c r="A17434">
        <v>2800</v>
      </c>
      <c r="B17434" s="5">
        <v>42890</v>
      </c>
      <c r="C17434" t="b">
        <v>0</v>
      </c>
      <c r="D17434" t="s">
        <v>24</v>
      </c>
      <c r="E17434" t="s">
        <v>9</v>
      </c>
      <c r="F17434" t="s">
        <v>3</v>
      </c>
      <c r="G17434" t="s">
        <v>25</v>
      </c>
      <c r="H17434" t="s">
        <v>25</v>
      </c>
      <c r="I17434">
        <v>360.4</v>
      </c>
      <c r="J17434">
        <v>270.3</v>
      </c>
      <c r="K17434" s="5">
        <v>42710</v>
      </c>
      <c r="L17434">
        <f t="shared" si="816"/>
        <v>1</v>
      </c>
      <c r="M17434">
        <f t="shared" si="817"/>
        <v>8</v>
      </c>
      <c r="N17434">
        <f t="shared" si="818"/>
        <v>360.4</v>
      </c>
    </row>
    <row r="17435" spans="1:14" x14ac:dyDescent="0.35">
      <c r="A17435">
        <v>2733</v>
      </c>
      <c r="B17435" s="5">
        <v>42940</v>
      </c>
      <c r="C17435" t="b">
        <v>0</v>
      </c>
      <c r="D17435" t="s">
        <v>24</v>
      </c>
      <c r="E17435" t="s">
        <v>11</v>
      </c>
      <c r="F17435" t="s">
        <v>3</v>
      </c>
      <c r="G17435" t="s">
        <v>25</v>
      </c>
      <c r="H17435" t="s">
        <v>25</v>
      </c>
      <c r="I17435">
        <v>1151.96</v>
      </c>
      <c r="J17435">
        <v>649.49</v>
      </c>
      <c r="K17435" s="5">
        <v>35470</v>
      </c>
      <c r="L17435">
        <f t="shared" si="816"/>
        <v>3</v>
      </c>
      <c r="M17435">
        <f t="shared" si="817"/>
        <v>4</v>
      </c>
      <c r="N17435">
        <f t="shared" si="818"/>
        <v>3455.88</v>
      </c>
    </row>
    <row r="17436" spans="1:14" x14ac:dyDescent="0.35">
      <c r="A17436">
        <v>142</v>
      </c>
      <c r="B17436" s="5">
        <v>42743</v>
      </c>
      <c r="C17436" t="b">
        <v>0</v>
      </c>
      <c r="D17436" t="s">
        <v>24</v>
      </c>
      <c r="E17436" t="s">
        <v>10</v>
      </c>
      <c r="F17436" t="s">
        <v>3</v>
      </c>
      <c r="G17436" t="s">
        <v>25</v>
      </c>
      <c r="H17436" t="s">
        <v>25</v>
      </c>
      <c r="I17436">
        <v>183.86</v>
      </c>
      <c r="J17436">
        <v>137.9</v>
      </c>
      <c r="K17436" s="5">
        <v>35707</v>
      </c>
      <c r="L17436">
        <f t="shared" si="816"/>
        <v>3</v>
      </c>
      <c r="M17436">
        <f t="shared" si="817"/>
        <v>5</v>
      </c>
      <c r="N17436">
        <f t="shared" si="818"/>
        <v>551.58000000000004</v>
      </c>
    </row>
    <row r="17437" spans="1:14" x14ac:dyDescent="0.35">
      <c r="A17437">
        <v>16</v>
      </c>
      <c r="B17437" s="5">
        <v>42947</v>
      </c>
      <c r="C17437" t="b">
        <v>0</v>
      </c>
      <c r="D17437" t="s">
        <v>24</v>
      </c>
      <c r="E17437" t="s">
        <v>10</v>
      </c>
      <c r="F17437" t="s">
        <v>3</v>
      </c>
      <c r="G17437" t="s">
        <v>25</v>
      </c>
      <c r="H17437" t="s">
        <v>25</v>
      </c>
      <c r="I17437">
        <v>1227.3399999999999</v>
      </c>
      <c r="J17437">
        <v>770.89</v>
      </c>
      <c r="K17437" s="5">
        <v>33364</v>
      </c>
      <c r="L17437">
        <f t="shared" si="816"/>
        <v>1</v>
      </c>
      <c r="M17437">
        <f t="shared" si="817"/>
        <v>8</v>
      </c>
      <c r="N17437">
        <f t="shared" si="818"/>
        <v>1227.3399999999999</v>
      </c>
    </row>
    <row r="17438" spans="1:14" x14ac:dyDescent="0.35">
      <c r="A17438">
        <v>729</v>
      </c>
      <c r="B17438" s="5">
        <v>42936</v>
      </c>
      <c r="C17438" t="b">
        <v>0</v>
      </c>
      <c r="D17438" t="s">
        <v>24</v>
      </c>
      <c r="E17438" t="s">
        <v>7</v>
      </c>
      <c r="F17438" t="s">
        <v>3</v>
      </c>
      <c r="G17438" t="s">
        <v>25</v>
      </c>
      <c r="H17438" t="s">
        <v>26</v>
      </c>
      <c r="I17438">
        <v>2091.4699999999998</v>
      </c>
      <c r="J17438">
        <v>388.92</v>
      </c>
      <c r="K17438" s="5">
        <v>33259</v>
      </c>
      <c r="L17438">
        <f t="shared" si="816"/>
        <v>1</v>
      </c>
      <c r="M17438">
        <f t="shared" si="817"/>
        <v>6</v>
      </c>
      <c r="N17438">
        <f t="shared" si="818"/>
        <v>2091.4699999999998</v>
      </c>
    </row>
    <row r="17439" spans="1:14" x14ac:dyDescent="0.35">
      <c r="A17439">
        <v>2177</v>
      </c>
      <c r="B17439" s="5">
        <v>42934</v>
      </c>
      <c r="C17439" t="b">
        <v>0</v>
      </c>
      <c r="D17439" t="s">
        <v>24</v>
      </c>
      <c r="E17439" t="s">
        <v>7</v>
      </c>
      <c r="F17439" t="s">
        <v>3</v>
      </c>
      <c r="G17439" t="s">
        <v>25</v>
      </c>
      <c r="H17439" t="s">
        <v>26</v>
      </c>
      <c r="I17439">
        <v>1469.44</v>
      </c>
      <c r="J17439">
        <v>596.54999999999995</v>
      </c>
      <c r="K17439" s="5">
        <v>41047</v>
      </c>
      <c r="L17439">
        <f t="shared" si="816"/>
        <v>2</v>
      </c>
      <c r="M17439">
        <f t="shared" si="817"/>
        <v>3</v>
      </c>
      <c r="N17439">
        <f t="shared" si="818"/>
        <v>2938.88</v>
      </c>
    </row>
    <row r="17440" spans="1:14" x14ac:dyDescent="0.35">
      <c r="A17440">
        <v>1770</v>
      </c>
      <c r="B17440" s="5">
        <v>42949</v>
      </c>
      <c r="C17440" t="b">
        <v>1</v>
      </c>
      <c r="D17440" t="s">
        <v>24</v>
      </c>
      <c r="E17440" t="s">
        <v>9</v>
      </c>
      <c r="F17440" t="s">
        <v>5</v>
      </c>
      <c r="G17440" t="s">
        <v>27</v>
      </c>
      <c r="H17440" t="s">
        <v>29</v>
      </c>
      <c r="I17440">
        <v>688.63</v>
      </c>
      <c r="J17440">
        <v>612.88</v>
      </c>
      <c r="K17440" s="5">
        <v>39031</v>
      </c>
      <c r="L17440">
        <f t="shared" si="816"/>
        <v>2</v>
      </c>
      <c r="M17440">
        <f t="shared" si="817"/>
        <v>3</v>
      </c>
      <c r="N17440">
        <f t="shared" si="818"/>
        <v>1377.26</v>
      </c>
    </row>
    <row r="17441" spans="1:14" x14ac:dyDescent="0.35">
      <c r="A17441">
        <v>1964</v>
      </c>
      <c r="B17441" s="5">
        <v>42913</v>
      </c>
      <c r="C17441" t="b">
        <v>0</v>
      </c>
      <c r="D17441" t="s">
        <v>24</v>
      </c>
      <c r="E17441" t="s">
        <v>7</v>
      </c>
      <c r="F17441" t="s">
        <v>3</v>
      </c>
      <c r="G17441" t="s">
        <v>25</v>
      </c>
      <c r="H17441" t="s">
        <v>26</v>
      </c>
      <c r="I17441">
        <v>2091.4699999999998</v>
      </c>
      <c r="J17441">
        <v>388.92</v>
      </c>
      <c r="K17441" s="5">
        <v>38573</v>
      </c>
      <c r="L17441">
        <f t="shared" si="816"/>
        <v>1</v>
      </c>
      <c r="M17441">
        <f t="shared" si="817"/>
        <v>6</v>
      </c>
      <c r="N17441">
        <f t="shared" si="818"/>
        <v>2091.4699999999998</v>
      </c>
    </row>
    <row r="17442" spans="1:14" x14ac:dyDescent="0.35">
      <c r="A17442">
        <v>2541</v>
      </c>
      <c r="B17442" s="5">
        <v>43079</v>
      </c>
      <c r="C17442" t="b">
        <v>1</v>
      </c>
      <c r="D17442" t="s">
        <v>24</v>
      </c>
      <c r="E17442" t="s">
        <v>8</v>
      </c>
      <c r="F17442" t="s">
        <v>3</v>
      </c>
      <c r="G17442" t="s">
        <v>28</v>
      </c>
      <c r="H17442" t="s">
        <v>25</v>
      </c>
      <c r="I17442">
        <v>1274.93</v>
      </c>
      <c r="J17442">
        <v>764.96</v>
      </c>
      <c r="K17442" s="5">
        <v>38693</v>
      </c>
      <c r="L17442">
        <f t="shared" si="816"/>
        <v>1</v>
      </c>
      <c r="M17442">
        <f t="shared" si="817"/>
        <v>6</v>
      </c>
      <c r="N17442">
        <f t="shared" si="818"/>
        <v>1274.93</v>
      </c>
    </row>
    <row r="17443" spans="1:14" x14ac:dyDescent="0.35">
      <c r="A17443">
        <v>1820</v>
      </c>
      <c r="B17443" s="5">
        <v>42963</v>
      </c>
      <c r="C17443" t="b">
        <v>0</v>
      </c>
      <c r="D17443" t="s">
        <v>24</v>
      </c>
      <c r="E17443" t="s">
        <v>11</v>
      </c>
      <c r="F17443" t="s">
        <v>3</v>
      </c>
      <c r="G17443" t="s">
        <v>27</v>
      </c>
      <c r="H17443" t="s">
        <v>25</v>
      </c>
      <c r="I17443">
        <v>1289.8499999999999</v>
      </c>
      <c r="J17443">
        <v>74.510000000000005</v>
      </c>
      <c r="K17443" s="5">
        <v>39427</v>
      </c>
      <c r="L17443">
        <f t="shared" si="816"/>
        <v>2</v>
      </c>
      <c r="M17443">
        <f t="shared" si="817"/>
        <v>3</v>
      </c>
      <c r="N17443">
        <f t="shared" si="818"/>
        <v>2579.6999999999998</v>
      </c>
    </row>
    <row r="17444" spans="1:14" x14ac:dyDescent="0.35">
      <c r="A17444">
        <v>1155</v>
      </c>
      <c r="B17444" s="5">
        <v>42858</v>
      </c>
      <c r="C17444" t="b">
        <v>1</v>
      </c>
      <c r="D17444" t="s">
        <v>24</v>
      </c>
      <c r="E17444" t="s">
        <v>11</v>
      </c>
      <c r="F17444" t="s">
        <v>3</v>
      </c>
      <c r="G17444" t="s">
        <v>25</v>
      </c>
      <c r="H17444" t="s">
        <v>25</v>
      </c>
      <c r="I17444">
        <v>1151.96</v>
      </c>
      <c r="J17444">
        <v>649.49</v>
      </c>
      <c r="K17444" s="5">
        <v>38991</v>
      </c>
      <c r="L17444">
        <f t="shared" si="816"/>
        <v>2</v>
      </c>
      <c r="M17444">
        <f t="shared" si="817"/>
        <v>6</v>
      </c>
      <c r="N17444">
        <f t="shared" si="818"/>
        <v>2303.92</v>
      </c>
    </row>
    <row r="17445" spans="1:14" x14ac:dyDescent="0.35">
      <c r="A17445">
        <v>1394</v>
      </c>
      <c r="B17445" s="5">
        <v>42777</v>
      </c>
      <c r="C17445" t="b">
        <v>0</v>
      </c>
      <c r="D17445" t="s">
        <v>24</v>
      </c>
      <c r="E17445" t="s">
        <v>12</v>
      </c>
      <c r="F17445" t="s">
        <v>3</v>
      </c>
      <c r="G17445" t="s">
        <v>25</v>
      </c>
      <c r="H17445" t="s">
        <v>25</v>
      </c>
      <c r="I17445">
        <v>752.64</v>
      </c>
      <c r="J17445">
        <v>205.36</v>
      </c>
      <c r="K17445" s="5">
        <v>36833</v>
      </c>
      <c r="L17445">
        <f t="shared" si="816"/>
        <v>2</v>
      </c>
      <c r="M17445">
        <f t="shared" si="817"/>
        <v>4</v>
      </c>
      <c r="N17445">
        <f t="shared" si="818"/>
        <v>1505.28</v>
      </c>
    </row>
    <row r="17446" spans="1:14" x14ac:dyDescent="0.35">
      <c r="A17446">
        <v>2186</v>
      </c>
      <c r="B17446" s="5">
        <v>42886</v>
      </c>
      <c r="C17446" t="b">
        <v>1</v>
      </c>
      <c r="D17446" t="s">
        <v>24</v>
      </c>
      <c r="E17446" t="s">
        <v>8</v>
      </c>
      <c r="F17446" t="s">
        <v>2</v>
      </c>
      <c r="G17446" t="s">
        <v>25</v>
      </c>
      <c r="H17446" t="s">
        <v>26</v>
      </c>
      <c r="I17446">
        <v>1873.97</v>
      </c>
      <c r="J17446">
        <v>863.95</v>
      </c>
      <c r="K17446" s="5">
        <v>38859</v>
      </c>
      <c r="L17446">
        <f t="shared" si="816"/>
        <v>1</v>
      </c>
      <c r="M17446">
        <f t="shared" si="817"/>
        <v>8</v>
      </c>
      <c r="N17446">
        <f t="shared" si="818"/>
        <v>1873.97</v>
      </c>
    </row>
    <row r="17447" spans="1:14" x14ac:dyDescent="0.35">
      <c r="A17447">
        <v>1789</v>
      </c>
      <c r="B17447" s="5">
        <v>42830</v>
      </c>
      <c r="C17447" t="b">
        <v>1</v>
      </c>
      <c r="D17447" t="s">
        <v>24</v>
      </c>
      <c r="E17447" t="s">
        <v>11</v>
      </c>
      <c r="F17447" t="s">
        <v>2</v>
      </c>
      <c r="G17447" t="s">
        <v>25</v>
      </c>
      <c r="H17447" t="s">
        <v>26</v>
      </c>
      <c r="I17447">
        <v>2083.94</v>
      </c>
      <c r="J17447">
        <v>675.03</v>
      </c>
      <c r="K17447" s="5">
        <v>40303</v>
      </c>
      <c r="L17447">
        <f t="shared" si="816"/>
        <v>1</v>
      </c>
      <c r="M17447">
        <f t="shared" si="817"/>
        <v>7</v>
      </c>
      <c r="N17447">
        <f t="shared" si="818"/>
        <v>2083.94</v>
      </c>
    </row>
    <row r="17448" spans="1:14" x14ac:dyDescent="0.35">
      <c r="A17448">
        <v>3027</v>
      </c>
      <c r="B17448" s="5">
        <v>42863</v>
      </c>
      <c r="C17448" t="b">
        <v>1</v>
      </c>
      <c r="D17448" t="s">
        <v>24</v>
      </c>
      <c r="E17448" t="s">
        <v>11</v>
      </c>
      <c r="F17448" t="s">
        <v>3</v>
      </c>
      <c r="G17448" t="s">
        <v>25</v>
      </c>
      <c r="H17448" t="s">
        <v>25</v>
      </c>
      <c r="I17448">
        <v>71.489999999999995</v>
      </c>
      <c r="J17448">
        <v>53.62</v>
      </c>
      <c r="K17448" s="5">
        <v>37659</v>
      </c>
      <c r="L17448">
        <f t="shared" si="816"/>
        <v>1</v>
      </c>
      <c r="M17448">
        <f t="shared" si="817"/>
        <v>9</v>
      </c>
      <c r="N17448">
        <f t="shared" si="818"/>
        <v>71.489999999999995</v>
      </c>
    </row>
    <row r="17449" spans="1:14" x14ac:dyDescent="0.35">
      <c r="A17449">
        <v>289</v>
      </c>
      <c r="B17449" s="5">
        <v>42787</v>
      </c>
      <c r="C17449" t="b">
        <v>0</v>
      </c>
      <c r="D17449" t="s">
        <v>24</v>
      </c>
      <c r="E17449" t="s">
        <v>10</v>
      </c>
      <c r="F17449" t="s">
        <v>4</v>
      </c>
      <c r="G17449" t="s">
        <v>25</v>
      </c>
      <c r="H17449" t="s">
        <v>29</v>
      </c>
      <c r="I17449">
        <v>1810</v>
      </c>
      <c r="J17449">
        <v>1610.9</v>
      </c>
      <c r="K17449" s="5">
        <v>39526</v>
      </c>
      <c r="L17449">
        <f t="shared" si="816"/>
        <v>3</v>
      </c>
      <c r="M17449">
        <f t="shared" si="817"/>
        <v>9</v>
      </c>
      <c r="N17449">
        <f t="shared" si="818"/>
        <v>5430</v>
      </c>
    </row>
    <row r="17450" spans="1:14" x14ac:dyDescent="0.35">
      <c r="A17450">
        <v>2832</v>
      </c>
      <c r="B17450" s="5">
        <v>42744</v>
      </c>
      <c r="C17450" t="b">
        <v>0</v>
      </c>
      <c r="D17450" t="s">
        <v>24</v>
      </c>
      <c r="E17450" t="s">
        <v>11</v>
      </c>
      <c r="F17450" t="s">
        <v>3</v>
      </c>
      <c r="G17450" t="s">
        <v>25</v>
      </c>
      <c r="H17450" t="s">
        <v>25</v>
      </c>
      <c r="I17450">
        <v>441.49</v>
      </c>
      <c r="J17450">
        <v>84.99</v>
      </c>
      <c r="K17450" s="5">
        <v>34071</v>
      </c>
      <c r="L17450">
        <f t="shared" si="816"/>
        <v>1</v>
      </c>
      <c r="M17450">
        <f t="shared" si="817"/>
        <v>6</v>
      </c>
      <c r="N17450">
        <f t="shared" si="818"/>
        <v>441.49</v>
      </c>
    </row>
    <row r="17451" spans="1:14" x14ac:dyDescent="0.35">
      <c r="A17451">
        <v>1062</v>
      </c>
      <c r="B17451" s="5">
        <v>43029</v>
      </c>
      <c r="C17451" t="b">
        <v>1</v>
      </c>
      <c r="D17451" t="s">
        <v>24</v>
      </c>
      <c r="E17451" t="s">
        <v>7</v>
      </c>
      <c r="F17451" t="s">
        <v>4</v>
      </c>
      <c r="G17451" t="s">
        <v>25</v>
      </c>
      <c r="H17451" t="s">
        <v>26</v>
      </c>
      <c r="I17451">
        <v>1894.19</v>
      </c>
      <c r="J17451">
        <v>598.76</v>
      </c>
      <c r="K17451" s="5">
        <v>37823</v>
      </c>
      <c r="L17451">
        <f t="shared" si="816"/>
        <v>2</v>
      </c>
      <c r="M17451">
        <f t="shared" si="817"/>
        <v>4</v>
      </c>
      <c r="N17451">
        <f t="shared" si="818"/>
        <v>3788.38</v>
      </c>
    </row>
    <row r="17452" spans="1:14" x14ac:dyDescent="0.35">
      <c r="A17452">
        <v>186</v>
      </c>
      <c r="B17452" s="5">
        <v>42953</v>
      </c>
      <c r="C17452" t="b">
        <v>0</v>
      </c>
      <c r="D17452" t="s">
        <v>24</v>
      </c>
      <c r="E17452" t="s">
        <v>7</v>
      </c>
      <c r="F17452" t="s">
        <v>4</v>
      </c>
      <c r="G17452" t="s">
        <v>25</v>
      </c>
      <c r="H17452" t="s">
        <v>25</v>
      </c>
      <c r="I17452">
        <v>290.62</v>
      </c>
      <c r="J17452">
        <v>215.14</v>
      </c>
      <c r="K17452" s="5">
        <v>38339</v>
      </c>
      <c r="L17452">
        <f t="shared" si="816"/>
        <v>1</v>
      </c>
      <c r="M17452">
        <f t="shared" si="817"/>
        <v>6</v>
      </c>
      <c r="N17452">
        <f t="shared" si="818"/>
        <v>290.62</v>
      </c>
    </row>
    <row r="17453" spans="1:14" x14ac:dyDescent="0.35">
      <c r="A17453">
        <v>1274</v>
      </c>
      <c r="B17453" s="5">
        <v>42750</v>
      </c>
      <c r="C17453" t="b">
        <v>1</v>
      </c>
      <c r="D17453" t="s">
        <v>24</v>
      </c>
      <c r="E17453" t="s">
        <v>12</v>
      </c>
      <c r="F17453" t="s">
        <v>3</v>
      </c>
      <c r="G17453" t="s">
        <v>27</v>
      </c>
      <c r="H17453" t="s">
        <v>25</v>
      </c>
      <c r="I17453">
        <v>642.30999999999995</v>
      </c>
      <c r="J17453">
        <v>513.85</v>
      </c>
      <c r="K17453" s="5">
        <v>41922</v>
      </c>
      <c r="L17453">
        <f t="shared" si="816"/>
        <v>2</v>
      </c>
      <c r="M17453">
        <f t="shared" si="817"/>
        <v>6</v>
      </c>
      <c r="N17453">
        <f t="shared" si="818"/>
        <v>1284.6199999999999</v>
      </c>
    </row>
    <row r="17454" spans="1:14" x14ac:dyDescent="0.35">
      <c r="A17454">
        <v>995</v>
      </c>
      <c r="B17454" s="5">
        <v>43057</v>
      </c>
      <c r="C17454" t="b">
        <v>0</v>
      </c>
      <c r="D17454" t="s">
        <v>24</v>
      </c>
      <c r="E17454" t="s">
        <v>7</v>
      </c>
      <c r="F17454" t="s">
        <v>3</v>
      </c>
      <c r="G17454" t="s">
        <v>25</v>
      </c>
      <c r="H17454" t="s">
        <v>26</v>
      </c>
      <c r="I17454">
        <v>2091.4699999999998</v>
      </c>
      <c r="J17454">
        <v>388.92</v>
      </c>
      <c r="K17454" s="5">
        <v>35560</v>
      </c>
      <c r="L17454">
        <f t="shared" si="816"/>
        <v>2</v>
      </c>
      <c r="M17454">
        <f t="shared" si="817"/>
        <v>8</v>
      </c>
      <c r="N17454">
        <f t="shared" si="818"/>
        <v>4182.9399999999996</v>
      </c>
    </row>
    <row r="17455" spans="1:14" x14ac:dyDescent="0.35">
      <c r="A17455">
        <v>1706</v>
      </c>
      <c r="B17455" s="5">
        <v>43060</v>
      </c>
      <c r="C17455" t="b">
        <v>1</v>
      </c>
      <c r="D17455" t="s">
        <v>24</v>
      </c>
      <c r="E17455" t="s">
        <v>10</v>
      </c>
      <c r="F17455" t="s">
        <v>4</v>
      </c>
      <c r="G17455" t="s">
        <v>25</v>
      </c>
      <c r="H17455" t="s">
        <v>25</v>
      </c>
      <c r="I17455">
        <v>742.54</v>
      </c>
      <c r="J17455">
        <v>667.4</v>
      </c>
      <c r="K17455" s="5">
        <v>38216</v>
      </c>
      <c r="L17455">
        <f t="shared" si="816"/>
        <v>1</v>
      </c>
      <c r="M17455">
        <f t="shared" si="817"/>
        <v>10</v>
      </c>
      <c r="N17455">
        <f t="shared" si="818"/>
        <v>742.54</v>
      </c>
    </row>
    <row r="17456" spans="1:14" x14ac:dyDescent="0.35">
      <c r="A17456">
        <v>338</v>
      </c>
      <c r="B17456" s="5">
        <v>42923</v>
      </c>
      <c r="C17456" t="b">
        <v>1</v>
      </c>
      <c r="D17456" t="s">
        <v>24</v>
      </c>
      <c r="E17456" t="s">
        <v>7</v>
      </c>
      <c r="F17456" t="s">
        <v>4</v>
      </c>
      <c r="G17456" t="s">
        <v>27</v>
      </c>
      <c r="H17456" t="s">
        <v>29</v>
      </c>
      <c r="I17456">
        <v>1720.7</v>
      </c>
      <c r="J17456">
        <v>1531.42</v>
      </c>
      <c r="K17456" s="5">
        <v>38991</v>
      </c>
      <c r="L17456">
        <f t="shared" si="816"/>
        <v>3</v>
      </c>
      <c r="M17456">
        <f t="shared" si="817"/>
        <v>6</v>
      </c>
      <c r="N17456">
        <f t="shared" si="818"/>
        <v>5162.1000000000004</v>
      </c>
    </row>
    <row r="17457" spans="1:14" x14ac:dyDescent="0.35">
      <c r="A17457">
        <v>3295</v>
      </c>
      <c r="B17457" s="5">
        <v>43069</v>
      </c>
      <c r="C17457" t="b">
        <v>0</v>
      </c>
      <c r="D17457" t="s">
        <v>24</v>
      </c>
      <c r="E17457" t="s">
        <v>12</v>
      </c>
      <c r="F17457" t="s">
        <v>3</v>
      </c>
      <c r="G17457" t="s">
        <v>25</v>
      </c>
      <c r="H17457" t="s">
        <v>25</v>
      </c>
      <c r="I17457">
        <v>1228.07</v>
      </c>
      <c r="J17457">
        <v>400.91</v>
      </c>
      <c r="K17457" s="5">
        <v>33429</v>
      </c>
      <c r="L17457">
        <f t="shared" si="816"/>
        <v>2</v>
      </c>
      <c r="M17457">
        <f t="shared" si="817"/>
        <v>11</v>
      </c>
      <c r="N17457">
        <f t="shared" si="818"/>
        <v>2456.14</v>
      </c>
    </row>
    <row r="17458" spans="1:14" x14ac:dyDescent="0.35">
      <c r="A17458">
        <v>840</v>
      </c>
      <c r="B17458" s="5">
        <v>43008</v>
      </c>
      <c r="C17458" t="b">
        <v>1</v>
      </c>
      <c r="D17458" t="s">
        <v>24</v>
      </c>
      <c r="E17458" t="s">
        <v>10</v>
      </c>
      <c r="F17458" t="s">
        <v>2</v>
      </c>
      <c r="G17458" t="s">
        <v>27</v>
      </c>
      <c r="H17458" t="s">
        <v>25</v>
      </c>
      <c r="I17458">
        <v>1073.07</v>
      </c>
      <c r="J17458">
        <v>933.84</v>
      </c>
      <c r="K17458" s="5">
        <v>35667</v>
      </c>
      <c r="L17458">
        <f t="shared" si="816"/>
        <v>3</v>
      </c>
      <c r="M17458">
        <f t="shared" si="817"/>
        <v>9</v>
      </c>
      <c r="N17458">
        <f t="shared" si="818"/>
        <v>3219.21</v>
      </c>
    </row>
    <row r="17459" spans="1:14" x14ac:dyDescent="0.35">
      <c r="A17459">
        <v>748</v>
      </c>
      <c r="B17459" s="5">
        <v>42994</v>
      </c>
      <c r="C17459" t="b">
        <v>1</v>
      </c>
      <c r="D17459" t="s">
        <v>24</v>
      </c>
      <c r="E17459" t="s">
        <v>10</v>
      </c>
      <c r="F17459" t="s">
        <v>3</v>
      </c>
      <c r="G17459" t="s">
        <v>28</v>
      </c>
      <c r="H17459" t="s">
        <v>25</v>
      </c>
      <c r="I17459">
        <v>1458.17</v>
      </c>
      <c r="J17459">
        <v>874.9</v>
      </c>
      <c r="K17459" s="5">
        <v>38750</v>
      </c>
      <c r="L17459">
        <f t="shared" si="816"/>
        <v>1</v>
      </c>
      <c r="M17459">
        <f t="shared" si="817"/>
        <v>7</v>
      </c>
      <c r="N17459">
        <f t="shared" si="818"/>
        <v>1458.17</v>
      </c>
    </row>
    <row r="17460" spans="1:14" x14ac:dyDescent="0.35">
      <c r="A17460">
        <v>576</v>
      </c>
      <c r="B17460" s="5">
        <v>42821</v>
      </c>
      <c r="C17460" t="b">
        <v>1</v>
      </c>
      <c r="D17460" t="s">
        <v>24</v>
      </c>
      <c r="E17460" t="s">
        <v>11</v>
      </c>
      <c r="F17460" t="s">
        <v>3</v>
      </c>
      <c r="G17460" t="s">
        <v>28</v>
      </c>
      <c r="H17460" t="s">
        <v>26</v>
      </c>
      <c r="I17460">
        <v>1842.92</v>
      </c>
      <c r="J17460">
        <v>1105.75</v>
      </c>
      <c r="K17460" s="5">
        <v>38859</v>
      </c>
      <c r="L17460">
        <f t="shared" si="816"/>
        <v>1</v>
      </c>
      <c r="M17460">
        <f t="shared" si="817"/>
        <v>5</v>
      </c>
      <c r="N17460">
        <f t="shared" si="818"/>
        <v>1842.92</v>
      </c>
    </row>
    <row r="17461" spans="1:14" x14ac:dyDescent="0.35">
      <c r="A17461">
        <v>987</v>
      </c>
      <c r="B17461" s="5">
        <v>43077</v>
      </c>
      <c r="C17461" t="b">
        <v>1</v>
      </c>
      <c r="D17461" t="s">
        <v>24</v>
      </c>
      <c r="E17461" t="s">
        <v>12</v>
      </c>
      <c r="F17461" t="s">
        <v>3</v>
      </c>
      <c r="G17461" t="s">
        <v>25</v>
      </c>
      <c r="H17461" t="s">
        <v>25</v>
      </c>
      <c r="I17461">
        <v>1065.03</v>
      </c>
      <c r="J17461">
        <v>230.09</v>
      </c>
      <c r="K17461" s="5">
        <v>37874</v>
      </c>
      <c r="L17461">
        <f t="shared" si="816"/>
        <v>1</v>
      </c>
      <c r="M17461">
        <f t="shared" si="817"/>
        <v>6</v>
      </c>
      <c r="N17461">
        <f t="shared" si="818"/>
        <v>1065.03</v>
      </c>
    </row>
    <row r="17462" spans="1:14" x14ac:dyDescent="0.35">
      <c r="A17462">
        <v>2053</v>
      </c>
      <c r="B17462" s="5">
        <v>42979</v>
      </c>
      <c r="C17462" t="b">
        <v>0</v>
      </c>
      <c r="D17462" t="s">
        <v>24</v>
      </c>
      <c r="E17462" t="s">
        <v>12</v>
      </c>
      <c r="F17462" t="s">
        <v>3</v>
      </c>
      <c r="G17462" t="s">
        <v>25</v>
      </c>
      <c r="H17462" t="s">
        <v>25</v>
      </c>
      <c r="I17462">
        <v>1228.07</v>
      </c>
      <c r="J17462">
        <v>400.91</v>
      </c>
      <c r="K17462" s="5">
        <v>42226</v>
      </c>
      <c r="L17462">
        <f t="shared" si="816"/>
        <v>1</v>
      </c>
      <c r="M17462">
        <f t="shared" si="817"/>
        <v>7</v>
      </c>
      <c r="N17462">
        <f t="shared" si="818"/>
        <v>1228.07</v>
      </c>
    </row>
    <row r="17463" spans="1:14" x14ac:dyDescent="0.35">
      <c r="A17463">
        <v>1217</v>
      </c>
      <c r="B17463" s="5">
        <v>43046</v>
      </c>
      <c r="C17463" t="b">
        <v>1</v>
      </c>
      <c r="D17463" t="s">
        <v>24</v>
      </c>
      <c r="E17463" t="s">
        <v>7</v>
      </c>
      <c r="F17463" t="s">
        <v>4</v>
      </c>
      <c r="G17463" t="s">
        <v>27</v>
      </c>
      <c r="H17463" t="s">
        <v>25</v>
      </c>
      <c r="I17463">
        <v>980.37</v>
      </c>
      <c r="J17463">
        <v>234.43</v>
      </c>
      <c r="K17463" s="5">
        <v>38258</v>
      </c>
      <c r="L17463">
        <f t="shared" si="816"/>
        <v>2</v>
      </c>
      <c r="M17463">
        <f t="shared" si="817"/>
        <v>11</v>
      </c>
      <c r="N17463">
        <f t="shared" si="818"/>
        <v>1960.74</v>
      </c>
    </row>
    <row r="17464" spans="1:14" x14ac:dyDescent="0.35">
      <c r="A17464">
        <v>3061</v>
      </c>
      <c r="B17464" s="5">
        <v>42925</v>
      </c>
      <c r="C17464" t="b">
        <v>1</v>
      </c>
      <c r="D17464" t="s">
        <v>24</v>
      </c>
      <c r="E17464" t="s">
        <v>10</v>
      </c>
      <c r="F17464" t="s">
        <v>3</v>
      </c>
      <c r="G17464" t="s">
        <v>28</v>
      </c>
      <c r="H17464" t="s">
        <v>25</v>
      </c>
      <c r="I17464">
        <v>227.88</v>
      </c>
      <c r="J17464">
        <v>136.72999999999999</v>
      </c>
      <c r="K17464" s="5">
        <v>42560</v>
      </c>
      <c r="L17464">
        <f t="shared" si="816"/>
        <v>2</v>
      </c>
      <c r="M17464">
        <f t="shared" si="817"/>
        <v>8</v>
      </c>
      <c r="N17464">
        <f t="shared" si="818"/>
        <v>455.76</v>
      </c>
    </row>
    <row r="17465" spans="1:14" x14ac:dyDescent="0.35">
      <c r="A17465">
        <v>15</v>
      </c>
      <c r="B17465" s="5">
        <v>43064</v>
      </c>
      <c r="C17465" t="b">
        <v>1</v>
      </c>
      <c r="D17465" t="s">
        <v>24</v>
      </c>
      <c r="E17465" t="s">
        <v>9</v>
      </c>
      <c r="F17465" t="s">
        <v>3</v>
      </c>
      <c r="G17465" t="s">
        <v>25</v>
      </c>
      <c r="H17465" t="s">
        <v>29</v>
      </c>
      <c r="I17465">
        <v>586.45000000000005</v>
      </c>
      <c r="J17465">
        <v>521.94000000000005</v>
      </c>
      <c r="K17465" s="5">
        <v>33429</v>
      </c>
      <c r="L17465">
        <f t="shared" si="816"/>
        <v>1</v>
      </c>
      <c r="M17465">
        <f t="shared" si="817"/>
        <v>5</v>
      </c>
      <c r="N17465">
        <f t="shared" si="818"/>
        <v>586.45000000000005</v>
      </c>
    </row>
    <row r="17466" spans="1:14" x14ac:dyDescent="0.35">
      <c r="A17466">
        <v>746</v>
      </c>
      <c r="B17466" s="5">
        <v>42807</v>
      </c>
      <c r="C17466" t="b">
        <v>0</v>
      </c>
      <c r="D17466" t="s">
        <v>24</v>
      </c>
      <c r="E17466" t="s">
        <v>9</v>
      </c>
      <c r="F17466" t="s">
        <v>4</v>
      </c>
      <c r="G17466" t="s">
        <v>25</v>
      </c>
      <c r="H17466" t="s">
        <v>26</v>
      </c>
      <c r="I17466">
        <v>1240.31</v>
      </c>
      <c r="J17466">
        <v>795.1</v>
      </c>
      <c r="K17466" s="5">
        <v>38193</v>
      </c>
      <c r="L17466">
        <f t="shared" si="816"/>
        <v>1</v>
      </c>
      <c r="M17466">
        <f t="shared" si="817"/>
        <v>8</v>
      </c>
      <c r="N17466">
        <f t="shared" si="818"/>
        <v>1240.31</v>
      </c>
    </row>
    <row r="17467" spans="1:14" x14ac:dyDescent="0.35">
      <c r="A17467">
        <v>560</v>
      </c>
      <c r="B17467" s="5">
        <v>42987</v>
      </c>
      <c r="C17467" t="b">
        <v>0</v>
      </c>
      <c r="D17467" t="s">
        <v>24</v>
      </c>
      <c r="E17467" t="s">
        <v>8</v>
      </c>
      <c r="F17467" t="s">
        <v>3</v>
      </c>
      <c r="G17467" t="s">
        <v>28</v>
      </c>
      <c r="H17467" t="s">
        <v>25</v>
      </c>
      <c r="I17467">
        <v>1129.1300000000001</v>
      </c>
      <c r="J17467">
        <v>677.48</v>
      </c>
      <c r="K17467" s="5">
        <v>38573</v>
      </c>
      <c r="L17467">
        <f t="shared" si="816"/>
        <v>1</v>
      </c>
      <c r="M17467">
        <f t="shared" si="817"/>
        <v>3</v>
      </c>
      <c r="N17467">
        <f t="shared" si="818"/>
        <v>1129.1300000000001</v>
      </c>
    </row>
    <row r="17468" spans="1:14" x14ac:dyDescent="0.35">
      <c r="A17468">
        <v>2789</v>
      </c>
      <c r="B17468" s="5">
        <v>43075</v>
      </c>
      <c r="C17468" t="b">
        <v>0</v>
      </c>
      <c r="D17468" t="s">
        <v>24</v>
      </c>
      <c r="E17468" t="s">
        <v>11</v>
      </c>
      <c r="F17468" t="s">
        <v>3</v>
      </c>
      <c r="G17468" t="s">
        <v>28</v>
      </c>
      <c r="H17468" t="s">
        <v>25</v>
      </c>
      <c r="I17468">
        <v>1024.6600000000001</v>
      </c>
      <c r="J17468">
        <v>614.79999999999995</v>
      </c>
      <c r="K17468" s="5">
        <v>35378</v>
      </c>
      <c r="L17468">
        <f t="shared" si="816"/>
        <v>2</v>
      </c>
      <c r="M17468">
        <f t="shared" si="817"/>
        <v>2</v>
      </c>
      <c r="N17468">
        <f t="shared" si="818"/>
        <v>2049.3200000000002</v>
      </c>
    </row>
    <row r="17469" spans="1:14" x14ac:dyDescent="0.35">
      <c r="A17469">
        <v>1916</v>
      </c>
      <c r="B17469" s="5">
        <v>43046</v>
      </c>
      <c r="C17469" t="b">
        <v>0</v>
      </c>
      <c r="D17469" t="s">
        <v>24</v>
      </c>
      <c r="E17469" t="s">
        <v>10</v>
      </c>
      <c r="F17469" t="s">
        <v>3</v>
      </c>
      <c r="G17469" t="s">
        <v>25</v>
      </c>
      <c r="H17469" t="s">
        <v>25</v>
      </c>
      <c r="I17469">
        <v>1636.9</v>
      </c>
      <c r="J17469">
        <v>44.71</v>
      </c>
      <c r="K17469" s="5">
        <v>34996</v>
      </c>
      <c r="L17469">
        <f t="shared" si="816"/>
        <v>1</v>
      </c>
      <c r="M17469">
        <f t="shared" si="817"/>
        <v>10</v>
      </c>
      <c r="N17469">
        <f t="shared" si="818"/>
        <v>1636.9</v>
      </c>
    </row>
    <row r="17470" spans="1:14" x14ac:dyDescent="0.35">
      <c r="A17470">
        <v>1024</v>
      </c>
      <c r="B17470" s="5">
        <v>43051</v>
      </c>
      <c r="C17470" t="b">
        <v>1</v>
      </c>
      <c r="D17470" t="s">
        <v>24</v>
      </c>
      <c r="E17470" t="s">
        <v>7</v>
      </c>
      <c r="F17470" t="s">
        <v>5</v>
      </c>
      <c r="G17470" t="s">
        <v>27</v>
      </c>
      <c r="H17470" t="s">
        <v>25</v>
      </c>
      <c r="I17470">
        <v>574.64</v>
      </c>
      <c r="J17470">
        <v>459.71</v>
      </c>
      <c r="K17470" s="5">
        <v>40649</v>
      </c>
      <c r="L17470">
        <f t="shared" si="816"/>
        <v>2</v>
      </c>
      <c r="M17470">
        <f t="shared" si="817"/>
        <v>5</v>
      </c>
      <c r="N17470">
        <f t="shared" si="818"/>
        <v>1149.28</v>
      </c>
    </row>
    <row r="17471" spans="1:14" x14ac:dyDescent="0.35">
      <c r="A17471">
        <v>2691</v>
      </c>
      <c r="B17471" s="5">
        <v>42901</v>
      </c>
      <c r="C17471" t="b">
        <v>1</v>
      </c>
      <c r="D17471" t="s">
        <v>24</v>
      </c>
      <c r="E17471" t="s">
        <v>7</v>
      </c>
      <c r="F17471" t="s">
        <v>4</v>
      </c>
      <c r="G17471" t="s">
        <v>27</v>
      </c>
      <c r="H17471" t="s">
        <v>25</v>
      </c>
      <c r="I17471">
        <v>980.37</v>
      </c>
      <c r="J17471">
        <v>234.43</v>
      </c>
      <c r="K17471" s="5">
        <v>38258</v>
      </c>
      <c r="L17471">
        <f t="shared" si="816"/>
        <v>2</v>
      </c>
      <c r="M17471">
        <f t="shared" si="817"/>
        <v>4</v>
      </c>
      <c r="N17471">
        <f t="shared" si="818"/>
        <v>1960.74</v>
      </c>
    </row>
    <row r="17472" spans="1:14" x14ac:dyDescent="0.35">
      <c r="A17472">
        <v>2973</v>
      </c>
      <c r="B17472" s="5">
        <v>43006</v>
      </c>
      <c r="C17472" t="b">
        <v>1</v>
      </c>
      <c r="D17472" t="s">
        <v>24</v>
      </c>
      <c r="E17472" t="s">
        <v>10</v>
      </c>
      <c r="F17472" t="s">
        <v>3</v>
      </c>
      <c r="G17472" t="s">
        <v>27</v>
      </c>
      <c r="H17472" t="s">
        <v>25</v>
      </c>
      <c r="I17472">
        <v>71.16</v>
      </c>
      <c r="J17472">
        <v>56.93</v>
      </c>
      <c r="K17472" s="5">
        <v>42172</v>
      </c>
      <c r="L17472">
        <f t="shared" si="816"/>
        <v>1</v>
      </c>
      <c r="M17472">
        <f t="shared" si="817"/>
        <v>11</v>
      </c>
      <c r="N17472">
        <f t="shared" si="818"/>
        <v>71.16</v>
      </c>
    </row>
    <row r="17473" spans="1:14" x14ac:dyDescent="0.35">
      <c r="A17473">
        <v>2479</v>
      </c>
      <c r="B17473" s="5">
        <v>42818</v>
      </c>
      <c r="C17473" t="b">
        <v>1</v>
      </c>
      <c r="D17473" t="s">
        <v>24</v>
      </c>
      <c r="E17473" t="s">
        <v>11</v>
      </c>
      <c r="F17473" t="s">
        <v>3</v>
      </c>
      <c r="G17473" t="s">
        <v>25</v>
      </c>
      <c r="H17473" t="s">
        <v>25</v>
      </c>
      <c r="I17473">
        <v>71.489999999999995</v>
      </c>
      <c r="J17473">
        <v>53.62</v>
      </c>
      <c r="K17473" s="5">
        <v>41245</v>
      </c>
      <c r="L17473">
        <f t="shared" si="816"/>
        <v>1</v>
      </c>
      <c r="M17473">
        <f t="shared" si="817"/>
        <v>4</v>
      </c>
      <c r="N17473">
        <f t="shared" si="818"/>
        <v>71.489999999999995</v>
      </c>
    </row>
    <row r="17474" spans="1:14" x14ac:dyDescent="0.35">
      <c r="A17474">
        <v>752</v>
      </c>
      <c r="B17474" s="5">
        <v>43005</v>
      </c>
      <c r="C17474" t="b">
        <v>0</v>
      </c>
      <c r="D17474" t="s">
        <v>24</v>
      </c>
      <c r="E17474" t="s">
        <v>12</v>
      </c>
      <c r="F17474" t="s">
        <v>4</v>
      </c>
      <c r="G17474" t="s">
        <v>27</v>
      </c>
      <c r="H17474" t="s">
        <v>29</v>
      </c>
      <c r="I17474">
        <v>1172.78</v>
      </c>
      <c r="J17474">
        <v>1043.77</v>
      </c>
      <c r="K17474" s="5">
        <v>37539</v>
      </c>
      <c r="L17474">
        <f t="shared" si="816"/>
        <v>3</v>
      </c>
      <c r="M17474">
        <f t="shared" si="817"/>
        <v>6</v>
      </c>
      <c r="N17474">
        <f t="shared" si="818"/>
        <v>3518.34</v>
      </c>
    </row>
    <row r="17475" spans="1:14" x14ac:dyDescent="0.35">
      <c r="A17475">
        <v>846</v>
      </c>
      <c r="B17475" s="5">
        <v>43017</v>
      </c>
      <c r="C17475" t="b">
        <v>1</v>
      </c>
      <c r="D17475" t="s">
        <v>24</v>
      </c>
      <c r="E17475" t="s">
        <v>7</v>
      </c>
      <c r="F17475" t="s">
        <v>4</v>
      </c>
      <c r="G17475" t="s">
        <v>27</v>
      </c>
      <c r="H17475" t="s">
        <v>29</v>
      </c>
      <c r="I17475">
        <v>1720.7</v>
      </c>
      <c r="J17475">
        <v>1531.42</v>
      </c>
      <c r="K17475" s="5">
        <v>38991</v>
      </c>
      <c r="L17475">
        <f t="shared" ref="L17475:L17538" si="819">COUNTIF(A17475:A36919,A17475)</f>
        <v>2</v>
      </c>
      <c r="M17475">
        <f t="shared" ref="M17475:M17538" si="820">COUNTIF(B17475:B36919,B17475)</f>
        <v>3</v>
      </c>
      <c r="N17475">
        <f t="shared" ref="N17475:N17538" si="821">IF(D17475="Approved",L17475*I17475,0)</f>
        <v>3441.4</v>
      </c>
    </row>
    <row r="17476" spans="1:14" x14ac:dyDescent="0.35">
      <c r="A17476">
        <v>3248</v>
      </c>
      <c r="B17476" s="5">
        <v>42869</v>
      </c>
      <c r="C17476" t="b">
        <v>0</v>
      </c>
      <c r="D17476" t="s">
        <v>24</v>
      </c>
      <c r="E17476" t="s">
        <v>8</v>
      </c>
      <c r="F17476" t="s">
        <v>4</v>
      </c>
      <c r="G17476" t="s">
        <v>25</v>
      </c>
      <c r="H17476" t="s">
        <v>25</v>
      </c>
      <c r="I17476">
        <v>792.9</v>
      </c>
      <c r="J17476">
        <v>594.67999999999995</v>
      </c>
      <c r="K17476" s="5">
        <v>33879</v>
      </c>
      <c r="L17476">
        <f t="shared" si="819"/>
        <v>1</v>
      </c>
      <c r="M17476">
        <f t="shared" si="820"/>
        <v>7</v>
      </c>
      <c r="N17476">
        <f t="shared" si="821"/>
        <v>792.9</v>
      </c>
    </row>
    <row r="17477" spans="1:14" x14ac:dyDescent="0.35">
      <c r="A17477">
        <v>1982</v>
      </c>
      <c r="B17477" s="5">
        <v>42900</v>
      </c>
      <c r="C17477" t="b">
        <v>0</v>
      </c>
      <c r="D17477" t="s">
        <v>24</v>
      </c>
      <c r="E17477" t="s">
        <v>10</v>
      </c>
      <c r="F17477" t="s">
        <v>3</v>
      </c>
      <c r="G17477" t="s">
        <v>25</v>
      </c>
      <c r="H17477" t="s">
        <v>25</v>
      </c>
      <c r="I17477">
        <v>235.63</v>
      </c>
      <c r="J17477">
        <v>125.07</v>
      </c>
      <c r="K17477" s="5">
        <v>34079</v>
      </c>
      <c r="L17477">
        <f t="shared" si="819"/>
        <v>2</v>
      </c>
      <c r="M17477">
        <f t="shared" si="820"/>
        <v>7</v>
      </c>
      <c r="N17477">
        <f t="shared" si="821"/>
        <v>471.26</v>
      </c>
    </row>
    <row r="17478" spans="1:14" x14ac:dyDescent="0.35">
      <c r="A17478">
        <v>79</v>
      </c>
      <c r="B17478" s="5">
        <v>42789</v>
      </c>
      <c r="C17478" t="b">
        <v>0</v>
      </c>
      <c r="D17478" t="s">
        <v>24</v>
      </c>
      <c r="E17478" t="s">
        <v>12</v>
      </c>
      <c r="F17478" t="s">
        <v>3</v>
      </c>
      <c r="G17478" t="s">
        <v>25</v>
      </c>
      <c r="H17478" t="s">
        <v>29</v>
      </c>
      <c r="I17478">
        <v>1415.01</v>
      </c>
      <c r="J17478">
        <v>1259.3599999999999</v>
      </c>
      <c r="K17478" s="5">
        <v>37626</v>
      </c>
      <c r="L17478">
        <f t="shared" si="819"/>
        <v>1</v>
      </c>
      <c r="M17478">
        <f t="shared" si="820"/>
        <v>5</v>
      </c>
      <c r="N17478">
        <f t="shared" si="821"/>
        <v>1415.01</v>
      </c>
    </row>
    <row r="17479" spans="1:14" x14ac:dyDescent="0.35">
      <c r="A17479">
        <v>3212</v>
      </c>
      <c r="B17479" s="5">
        <v>42770</v>
      </c>
      <c r="C17479" t="b">
        <v>1</v>
      </c>
      <c r="D17479" t="s">
        <v>24</v>
      </c>
      <c r="E17479" t="s">
        <v>8</v>
      </c>
      <c r="F17479" t="s">
        <v>3</v>
      </c>
      <c r="G17479" t="s">
        <v>25</v>
      </c>
      <c r="H17479" t="s">
        <v>25</v>
      </c>
      <c r="I17479">
        <v>1403.5</v>
      </c>
      <c r="J17479">
        <v>954.82</v>
      </c>
      <c r="K17479" s="5">
        <v>35667</v>
      </c>
      <c r="L17479">
        <f t="shared" si="819"/>
        <v>1</v>
      </c>
      <c r="M17479">
        <f t="shared" si="820"/>
        <v>6</v>
      </c>
      <c r="N17479">
        <f t="shared" si="821"/>
        <v>1403.5</v>
      </c>
    </row>
    <row r="17480" spans="1:14" x14ac:dyDescent="0.35">
      <c r="A17480">
        <v>1708</v>
      </c>
      <c r="B17480" s="5">
        <v>42820</v>
      </c>
      <c r="C17480" t="b">
        <v>1</v>
      </c>
      <c r="D17480" t="s">
        <v>24</v>
      </c>
      <c r="E17480" t="s">
        <v>12</v>
      </c>
      <c r="F17480" t="s">
        <v>3</v>
      </c>
      <c r="G17480" t="s">
        <v>25</v>
      </c>
      <c r="H17480" t="s">
        <v>25</v>
      </c>
      <c r="I17480">
        <v>1231.1500000000001</v>
      </c>
      <c r="J17480">
        <v>161.6</v>
      </c>
      <c r="K17480" s="5">
        <v>34170</v>
      </c>
      <c r="L17480">
        <f t="shared" si="819"/>
        <v>2</v>
      </c>
      <c r="M17480">
        <f t="shared" si="820"/>
        <v>9</v>
      </c>
      <c r="N17480">
        <f t="shared" si="821"/>
        <v>2462.3000000000002</v>
      </c>
    </row>
    <row r="17481" spans="1:14" x14ac:dyDescent="0.35">
      <c r="A17481">
        <v>3154</v>
      </c>
      <c r="B17481" s="5">
        <v>43085</v>
      </c>
      <c r="C17481" t="b">
        <v>1</v>
      </c>
      <c r="D17481" t="s">
        <v>24</v>
      </c>
      <c r="E17481" t="s">
        <v>8</v>
      </c>
      <c r="F17481" t="s">
        <v>4</v>
      </c>
      <c r="G17481" t="s">
        <v>25</v>
      </c>
      <c r="H17481" t="s">
        <v>25</v>
      </c>
      <c r="I17481">
        <v>792.9</v>
      </c>
      <c r="J17481">
        <v>594.67999999999995</v>
      </c>
      <c r="K17481" s="5">
        <v>40553</v>
      </c>
      <c r="L17481">
        <f t="shared" si="819"/>
        <v>1</v>
      </c>
      <c r="M17481">
        <f t="shared" si="820"/>
        <v>7</v>
      </c>
      <c r="N17481">
        <f t="shared" si="821"/>
        <v>792.9</v>
      </c>
    </row>
    <row r="17482" spans="1:14" x14ac:dyDescent="0.35">
      <c r="A17482">
        <v>2895</v>
      </c>
      <c r="B17482" s="5">
        <v>42780</v>
      </c>
      <c r="C17482" t="b">
        <v>0</v>
      </c>
      <c r="D17482" t="s">
        <v>24</v>
      </c>
      <c r="E17482" t="s">
        <v>11</v>
      </c>
      <c r="F17482" t="s">
        <v>3</v>
      </c>
      <c r="G17482" t="s">
        <v>25</v>
      </c>
      <c r="H17482" t="s">
        <v>25</v>
      </c>
      <c r="I17482">
        <v>478.16</v>
      </c>
      <c r="J17482">
        <v>298.72000000000003</v>
      </c>
      <c r="K17482" s="5">
        <v>33879</v>
      </c>
      <c r="L17482">
        <f t="shared" si="819"/>
        <v>1</v>
      </c>
      <c r="M17482">
        <f t="shared" si="820"/>
        <v>9</v>
      </c>
      <c r="N17482">
        <f t="shared" si="821"/>
        <v>478.16</v>
      </c>
    </row>
    <row r="17483" spans="1:14" x14ac:dyDescent="0.35">
      <c r="A17483">
        <v>3446</v>
      </c>
      <c r="B17483" s="5">
        <v>43095</v>
      </c>
      <c r="C17483" t="b">
        <v>1</v>
      </c>
      <c r="D17483" t="s">
        <v>24</v>
      </c>
      <c r="E17483" t="s">
        <v>8</v>
      </c>
      <c r="F17483" t="s">
        <v>4</v>
      </c>
      <c r="G17483" t="s">
        <v>25</v>
      </c>
      <c r="H17483" t="s">
        <v>25</v>
      </c>
      <c r="I17483">
        <v>792.9</v>
      </c>
      <c r="J17483">
        <v>594.67999999999995</v>
      </c>
      <c r="K17483" s="5">
        <v>33879</v>
      </c>
      <c r="L17483">
        <f t="shared" si="819"/>
        <v>2</v>
      </c>
      <c r="M17483">
        <f t="shared" si="820"/>
        <v>11</v>
      </c>
      <c r="N17483">
        <f t="shared" si="821"/>
        <v>1585.8</v>
      </c>
    </row>
    <row r="17484" spans="1:14" x14ac:dyDescent="0.35">
      <c r="A17484">
        <v>1617</v>
      </c>
      <c r="B17484" s="5">
        <v>42840</v>
      </c>
      <c r="C17484" t="b">
        <v>1</v>
      </c>
      <c r="D17484" t="s">
        <v>24</v>
      </c>
      <c r="E17484" t="s">
        <v>10</v>
      </c>
      <c r="F17484" t="s">
        <v>3</v>
      </c>
      <c r="G17484" t="s">
        <v>28</v>
      </c>
      <c r="H17484" t="s">
        <v>25</v>
      </c>
      <c r="I17484">
        <v>1458.17</v>
      </c>
      <c r="J17484">
        <v>874.9</v>
      </c>
      <c r="K17484" s="5">
        <v>38750</v>
      </c>
      <c r="L17484">
        <f t="shared" si="819"/>
        <v>1</v>
      </c>
      <c r="M17484">
        <f t="shared" si="820"/>
        <v>6</v>
      </c>
      <c r="N17484">
        <f t="shared" si="821"/>
        <v>1458.17</v>
      </c>
    </row>
    <row r="17485" spans="1:14" x14ac:dyDescent="0.35">
      <c r="A17485">
        <v>1793</v>
      </c>
      <c r="B17485" s="5">
        <v>42738</v>
      </c>
      <c r="C17485" t="b">
        <v>1</v>
      </c>
      <c r="D17485" t="s">
        <v>24</v>
      </c>
      <c r="E17485" t="s">
        <v>12</v>
      </c>
      <c r="F17485" t="s">
        <v>2</v>
      </c>
      <c r="G17485" t="s">
        <v>25</v>
      </c>
      <c r="H17485" t="s">
        <v>25</v>
      </c>
      <c r="I17485">
        <v>1466.68</v>
      </c>
      <c r="J17485">
        <v>363.25</v>
      </c>
      <c r="K17485" s="5">
        <v>37838</v>
      </c>
      <c r="L17485">
        <f t="shared" si="819"/>
        <v>1</v>
      </c>
      <c r="M17485">
        <f t="shared" si="820"/>
        <v>4</v>
      </c>
      <c r="N17485">
        <f t="shared" si="821"/>
        <v>1466.68</v>
      </c>
    </row>
    <row r="17486" spans="1:14" x14ac:dyDescent="0.35">
      <c r="A17486">
        <v>342</v>
      </c>
      <c r="B17486" s="5">
        <v>43006</v>
      </c>
      <c r="C17486" t="b">
        <v>0</v>
      </c>
      <c r="D17486" t="s">
        <v>24</v>
      </c>
      <c r="E17486" t="s">
        <v>8</v>
      </c>
      <c r="F17486" t="s">
        <v>3</v>
      </c>
      <c r="G17486" t="s">
        <v>25</v>
      </c>
      <c r="H17486" t="s">
        <v>26</v>
      </c>
      <c r="I17486">
        <v>569.55999999999995</v>
      </c>
      <c r="J17486">
        <v>528.42999999999995</v>
      </c>
      <c r="K17486" s="5">
        <v>37874</v>
      </c>
      <c r="L17486">
        <f t="shared" si="819"/>
        <v>1</v>
      </c>
      <c r="M17486">
        <f t="shared" si="820"/>
        <v>10</v>
      </c>
      <c r="N17486">
        <f t="shared" si="821"/>
        <v>569.55999999999995</v>
      </c>
    </row>
    <row r="17487" spans="1:14" x14ac:dyDescent="0.35">
      <c r="A17487">
        <v>1404</v>
      </c>
      <c r="B17487" s="5">
        <v>42790</v>
      </c>
      <c r="C17487" t="b">
        <v>1</v>
      </c>
      <c r="D17487" t="s">
        <v>24</v>
      </c>
      <c r="E17487" t="s">
        <v>11</v>
      </c>
      <c r="F17487" t="s">
        <v>3</v>
      </c>
      <c r="G17487" t="s">
        <v>25</v>
      </c>
      <c r="H17487" t="s">
        <v>25</v>
      </c>
      <c r="I17487">
        <v>71.489999999999995</v>
      </c>
      <c r="J17487">
        <v>53.62</v>
      </c>
      <c r="K17487" s="5">
        <v>33549</v>
      </c>
      <c r="L17487">
        <f t="shared" si="819"/>
        <v>1</v>
      </c>
      <c r="M17487">
        <f t="shared" si="820"/>
        <v>6</v>
      </c>
      <c r="N17487">
        <f t="shared" si="821"/>
        <v>71.489999999999995</v>
      </c>
    </row>
    <row r="17488" spans="1:14" x14ac:dyDescent="0.35">
      <c r="A17488">
        <v>518</v>
      </c>
      <c r="B17488" s="5">
        <v>42770</v>
      </c>
      <c r="C17488" t="b">
        <v>0</v>
      </c>
      <c r="D17488" t="s">
        <v>24</v>
      </c>
      <c r="E17488" t="s">
        <v>11</v>
      </c>
      <c r="F17488" t="s">
        <v>3</v>
      </c>
      <c r="G17488" t="s">
        <v>25</v>
      </c>
      <c r="H17488" t="s">
        <v>25</v>
      </c>
      <c r="I17488">
        <v>71.489999999999995</v>
      </c>
      <c r="J17488">
        <v>53.62</v>
      </c>
      <c r="K17488" s="5">
        <v>38258</v>
      </c>
      <c r="L17488">
        <f t="shared" si="819"/>
        <v>2</v>
      </c>
      <c r="M17488">
        <f t="shared" si="820"/>
        <v>5</v>
      </c>
      <c r="N17488">
        <f t="shared" si="821"/>
        <v>142.97999999999999</v>
      </c>
    </row>
    <row r="17489" spans="1:14" x14ac:dyDescent="0.35">
      <c r="A17489">
        <v>589</v>
      </c>
      <c r="B17489" s="5">
        <v>43089</v>
      </c>
      <c r="C17489" t="b">
        <v>0</v>
      </c>
      <c r="D17489" t="s">
        <v>24</v>
      </c>
      <c r="E17489" t="s">
        <v>8</v>
      </c>
      <c r="F17489" t="s">
        <v>3</v>
      </c>
      <c r="G17489" t="s">
        <v>25</v>
      </c>
      <c r="H17489" t="s">
        <v>26</v>
      </c>
      <c r="I17489">
        <v>1812.75</v>
      </c>
      <c r="J17489">
        <v>582.48</v>
      </c>
      <c r="K17489" s="5">
        <v>38750</v>
      </c>
      <c r="L17489">
        <f t="shared" si="819"/>
        <v>1</v>
      </c>
      <c r="M17489">
        <f t="shared" si="820"/>
        <v>8</v>
      </c>
      <c r="N17489">
        <f t="shared" si="821"/>
        <v>1812.75</v>
      </c>
    </row>
    <row r="17490" spans="1:14" x14ac:dyDescent="0.35">
      <c r="A17490">
        <v>2563</v>
      </c>
      <c r="B17490" s="5">
        <v>43042</v>
      </c>
      <c r="C17490" t="b">
        <v>1</v>
      </c>
      <c r="D17490" t="s">
        <v>24</v>
      </c>
      <c r="E17490" t="s">
        <v>10</v>
      </c>
      <c r="F17490" t="s">
        <v>2</v>
      </c>
      <c r="G17490" t="s">
        <v>27</v>
      </c>
      <c r="H17490" t="s">
        <v>25</v>
      </c>
      <c r="I17490">
        <v>1073.07</v>
      </c>
      <c r="J17490">
        <v>933.84</v>
      </c>
      <c r="K17490" s="5">
        <v>35667</v>
      </c>
      <c r="L17490">
        <f t="shared" si="819"/>
        <v>1</v>
      </c>
      <c r="M17490">
        <f t="shared" si="820"/>
        <v>6</v>
      </c>
      <c r="N17490">
        <f t="shared" si="821"/>
        <v>1073.07</v>
      </c>
    </row>
    <row r="17491" spans="1:14" x14ac:dyDescent="0.35">
      <c r="A17491">
        <v>588</v>
      </c>
      <c r="B17491" s="5">
        <v>42773</v>
      </c>
      <c r="C17491" t="b">
        <v>0</v>
      </c>
      <c r="D17491" t="s">
        <v>24</v>
      </c>
      <c r="E17491" t="s">
        <v>8</v>
      </c>
      <c r="F17491" t="s">
        <v>3</v>
      </c>
      <c r="G17491" t="s">
        <v>25</v>
      </c>
      <c r="H17491" t="s">
        <v>25</v>
      </c>
      <c r="I17491">
        <v>642.70000000000005</v>
      </c>
      <c r="J17491">
        <v>211.37</v>
      </c>
      <c r="K17491" s="5">
        <v>37337</v>
      </c>
      <c r="L17491">
        <f t="shared" si="819"/>
        <v>1</v>
      </c>
      <c r="M17491">
        <f t="shared" si="820"/>
        <v>11</v>
      </c>
      <c r="N17491">
        <f t="shared" si="821"/>
        <v>642.70000000000005</v>
      </c>
    </row>
    <row r="17492" spans="1:14" x14ac:dyDescent="0.35">
      <c r="A17492">
        <v>3005</v>
      </c>
      <c r="B17492" s="5">
        <v>42910</v>
      </c>
      <c r="C17492" t="b">
        <v>0</v>
      </c>
      <c r="D17492" t="s">
        <v>24</v>
      </c>
      <c r="E17492" t="s">
        <v>12</v>
      </c>
      <c r="F17492" t="s">
        <v>3</v>
      </c>
      <c r="G17492" t="s">
        <v>25</v>
      </c>
      <c r="H17492" t="s">
        <v>25</v>
      </c>
      <c r="I17492">
        <v>1228.07</v>
      </c>
      <c r="J17492">
        <v>400.91</v>
      </c>
      <c r="K17492" s="5">
        <v>36498</v>
      </c>
      <c r="L17492">
        <f t="shared" si="819"/>
        <v>2</v>
      </c>
      <c r="M17492">
        <f t="shared" si="820"/>
        <v>7</v>
      </c>
      <c r="N17492">
        <f t="shared" si="821"/>
        <v>2456.14</v>
      </c>
    </row>
    <row r="17493" spans="1:14" x14ac:dyDescent="0.35">
      <c r="A17493">
        <v>807</v>
      </c>
      <c r="B17493" s="5">
        <v>42957</v>
      </c>
      <c r="C17493" t="b">
        <v>1</v>
      </c>
      <c r="D17493" t="s">
        <v>24</v>
      </c>
      <c r="E17493" t="s">
        <v>8</v>
      </c>
      <c r="F17493" t="s">
        <v>4</v>
      </c>
      <c r="G17493" t="s">
        <v>25</v>
      </c>
      <c r="H17493" t="s">
        <v>25</v>
      </c>
      <c r="I17493">
        <v>1538.99</v>
      </c>
      <c r="J17493">
        <v>829.65</v>
      </c>
      <c r="K17493" s="5">
        <v>42404</v>
      </c>
      <c r="L17493">
        <f t="shared" si="819"/>
        <v>1</v>
      </c>
      <c r="M17493">
        <f t="shared" si="820"/>
        <v>6</v>
      </c>
      <c r="N17493">
        <f t="shared" si="821"/>
        <v>1538.99</v>
      </c>
    </row>
    <row r="17494" spans="1:14" x14ac:dyDescent="0.35">
      <c r="A17494">
        <v>793</v>
      </c>
      <c r="B17494" s="5">
        <v>43098</v>
      </c>
      <c r="C17494" t="b">
        <v>0</v>
      </c>
      <c r="D17494" t="s">
        <v>24</v>
      </c>
      <c r="E17494" t="s">
        <v>10</v>
      </c>
      <c r="F17494" t="s">
        <v>2</v>
      </c>
      <c r="G17494" t="s">
        <v>27</v>
      </c>
      <c r="H17494" t="s">
        <v>25</v>
      </c>
      <c r="I17494">
        <v>1073.07</v>
      </c>
      <c r="J17494">
        <v>933.84</v>
      </c>
      <c r="K17494" s="5">
        <v>35667</v>
      </c>
      <c r="L17494">
        <f t="shared" si="819"/>
        <v>2</v>
      </c>
      <c r="M17494">
        <f t="shared" si="820"/>
        <v>15</v>
      </c>
      <c r="N17494">
        <f t="shared" si="821"/>
        <v>2146.14</v>
      </c>
    </row>
    <row r="17495" spans="1:14" x14ac:dyDescent="0.35">
      <c r="A17495">
        <v>204</v>
      </c>
      <c r="B17495" s="5">
        <v>42785</v>
      </c>
      <c r="C17495" t="b">
        <v>1</v>
      </c>
      <c r="D17495" t="s">
        <v>24</v>
      </c>
      <c r="E17495" t="s">
        <v>7</v>
      </c>
      <c r="F17495" t="s">
        <v>4</v>
      </c>
      <c r="G17495" t="s">
        <v>25</v>
      </c>
      <c r="H17495" t="s">
        <v>26</v>
      </c>
      <c r="I17495">
        <v>1894.19</v>
      </c>
      <c r="J17495">
        <v>598.76</v>
      </c>
      <c r="K17495" s="5">
        <v>37823</v>
      </c>
      <c r="L17495">
        <f t="shared" si="819"/>
        <v>1</v>
      </c>
      <c r="M17495">
        <f t="shared" si="820"/>
        <v>4</v>
      </c>
      <c r="N17495">
        <f t="shared" si="821"/>
        <v>1894.19</v>
      </c>
    </row>
    <row r="17496" spans="1:14" x14ac:dyDescent="0.35">
      <c r="A17496">
        <v>2389</v>
      </c>
      <c r="B17496" s="5">
        <v>42929</v>
      </c>
      <c r="C17496" t="b">
        <v>1</v>
      </c>
      <c r="D17496" t="s">
        <v>24</v>
      </c>
      <c r="E17496" t="s">
        <v>10</v>
      </c>
      <c r="F17496" t="s">
        <v>4</v>
      </c>
      <c r="G17496" t="s">
        <v>25</v>
      </c>
      <c r="H17496" t="s">
        <v>25</v>
      </c>
      <c r="I17496">
        <v>1280.28</v>
      </c>
      <c r="J17496">
        <v>829.51</v>
      </c>
      <c r="K17496" s="5">
        <v>37220</v>
      </c>
      <c r="L17496">
        <f t="shared" si="819"/>
        <v>1</v>
      </c>
      <c r="M17496">
        <f t="shared" si="820"/>
        <v>4</v>
      </c>
      <c r="N17496">
        <f t="shared" si="821"/>
        <v>1280.28</v>
      </c>
    </row>
    <row r="17497" spans="1:14" x14ac:dyDescent="0.35">
      <c r="A17497">
        <v>2777</v>
      </c>
      <c r="B17497" s="5">
        <v>42967</v>
      </c>
      <c r="C17497" t="b">
        <v>0</v>
      </c>
      <c r="D17497" t="s">
        <v>24</v>
      </c>
      <c r="E17497" t="s">
        <v>10</v>
      </c>
      <c r="F17497" t="s">
        <v>3</v>
      </c>
      <c r="G17497" t="s">
        <v>25</v>
      </c>
      <c r="H17497" t="s">
        <v>25</v>
      </c>
      <c r="I17497">
        <v>1636.9</v>
      </c>
      <c r="J17497">
        <v>44.71</v>
      </c>
      <c r="K17497" s="5">
        <v>34996</v>
      </c>
      <c r="L17497">
        <f t="shared" si="819"/>
        <v>2</v>
      </c>
      <c r="M17497">
        <f t="shared" si="820"/>
        <v>11</v>
      </c>
      <c r="N17497">
        <f t="shared" si="821"/>
        <v>3273.8</v>
      </c>
    </row>
    <row r="17498" spans="1:14" x14ac:dyDescent="0.35">
      <c r="A17498">
        <v>1268</v>
      </c>
      <c r="B17498" s="5">
        <v>42776</v>
      </c>
      <c r="C17498" t="b">
        <v>0</v>
      </c>
      <c r="D17498" t="s">
        <v>24</v>
      </c>
      <c r="E17498" t="s">
        <v>9</v>
      </c>
      <c r="F17498" t="s">
        <v>3</v>
      </c>
      <c r="G17498" t="s">
        <v>25</v>
      </c>
      <c r="H17498" t="s">
        <v>29</v>
      </c>
      <c r="I17498">
        <v>1216.1400000000001</v>
      </c>
      <c r="J17498">
        <v>1082.3599999999999</v>
      </c>
      <c r="K17498" s="5">
        <v>39031</v>
      </c>
      <c r="L17498">
        <f t="shared" si="819"/>
        <v>1</v>
      </c>
      <c r="M17498">
        <f t="shared" si="820"/>
        <v>6</v>
      </c>
      <c r="N17498">
        <f t="shared" si="821"/>
        <v>1216.1400000000001</v>
      </c>
    </row>
    <row r="17499" spans="1:14" x14ac:dyDescent="0.35">
      <c r="A17499">
        <v>2039</v>
      </c>
      <c r="B17499" s="5">
        <v>42743</v>
      </c>
      <c r="C17499" t="b">
        <v>0</v>
      </c>
      <c r="D17499" t="s">
        <v>24</v>
      </c>
      <c r="E17499" t="s">
        <v>7</v>
      </c>
      <c r="F17499" t="s">
        <v>3</v>
      </c>
      <c r="G17499" t="s">
        <v>28</v>
      </c>
      <c r="H17499" t="s">
        <v>25</v>
      </c>
      <c r="I17499">
        <v>495.72</v>
      </c>
      <c r="J17499">
        <v>297.43</v>
      </c>
      <c r="K17499" s="5">
        <v>42710</v>
      </c>
      <c r="L17499">
        <f t="shared" si="819"/>
        <v>1</v>
      </c>
      <c r="M17499">
        <f t="shared" si="820"/>
        <v>4</v>
      </c>
      <c r="N17499">
        <f t="shared" si="821"/>
        <v>495.72</v>
      </c>
    </row>
    <row r="17500" spans="1:14" x14ac:dyDescent="0.35">
      <c r="A17500">
        <v>1470</v>
      </c>
      <c r="B17500" s="5">
        <v>43015</v>
      </c>
      <c r="C17500" t="b">
        <v>1</v>
      </c>
      <c r="D17500" t="s">
        <v>24</v>
      </c>
      <c r="E17500" t="s">
        <v>11</v>
      </c>
      <c r="F17500" t="s">
        <v>3</v>
      </c>
      <c r="G17500" t="s">
        <v>28</v>
      </c>
      <c r="H17500" t="s">
        <v>26</v>
      </c>
      <c r="I17500">
        <v>1842.92</v>
      </c>
      <c r="J17500">
        <v>1105.75</v>
      </c>
      <c r="K17500" s="5">
        <v>42710</v>
      </c>
      <c r="L17500">
        <f t="shared" si="819"/>
        <v>1</v>
      </c>
      <c r="M17500">
        <f t="shared" si="820"/>
        <v>7</v>
      </c>
      <c r="N17500">
        <f t="shared" si="821"/>
        <v>1842.92</v>
      </c>
    </row>
    <row r="17501" spans="1:14" x14ac:dyDescent="0.35">
      <c r="A17501">
        <v>2606</v>
      </c>
      <c r="B17501" s="5">
        <v>43003</v>
      </c>
      <c r="C17501" t="b">
        <v>0</v>
      </c>
      <c r="D17501" t="s">
        <v>24</v>
      </c>
      <c r="E17501" t="s">
        <v>9</v>
      </c>
      <c r="F17501" t="s">
        <v>4</v>
      </c>
      <c r="G17501" t="s">
        <v>28</v>
      </c>
      <c r="H17501" t="s">
        <v>26</v>
      </c>
      <c r="I17501">
        <v>774.53</v>
      </c>
      <c r="J17501">
        <v>464.72</v>
      </c>
      <c r="K17501" s="5">
        <v>37698</v>
      </c>
      <c r="L17501">
        <f t="shared" si="819"/>
        <v>2</v>
      </c>
      <c r="M17501">
        <f t="shared" si="820"/>
        <v>7</v>
      </c>
      <c r="N17501">
        <f t="shared" si="821"/>
        <v>1549.06</v>
      </c>
    </row>
    <row r="17502" spans="1:14" x14ac:dyDescent="0.35">
      <c r="A17502">
        <v>856</v>
      </c>
      <c r="B17502" s="5">
        <v>42917</v>
      </c>
      <c r="C17502" t="b">
        <v>1</v>
      </c>
      <c r="D17502" t="s">
        <v>24</v>
      </c>
      <c r="E17502" t="s">
        <v>7</v>
      </c>
      <c r="F17502" t="s">
        <v>3</v>
      </c>
      <c r="G17502" t="s">
        <v>27</v>
      </c>
      <c r="H17502" t="s">
        <v>25</v>
      </c>
      <c r="I17502">
        <v>1057.51</v>
      </c>
      <c r="J17502">
        <v>154.4</v>
      </c>
      <c r="K17502" s="5">
        <v>36361</v>
      </c>
      <c r="L17502">
        <f t="shared" si="819"/>
        <v>2</v>
      </c>
      <c r="M17502">
        <f t="shared" si="820"/>
        <v>9</v>
      </c>
      <c r="N17502">
        <f t="shared" si="821"/>
        <v>2115.02</v>
      </c>
    </row>
    <row r="17503" spans="1:14" x14ac:dyDescent="0.35">
      <c r="A17503">
        <v>2572</v>
      </c>
      <c r="B17503" s="5">
        <v>42801</v>
      </c>
      <c r="C17503" t="b">
        <v>1</v>
      </c>
      <c r="D17503" t="s">
        <v>24</v>
      </c>
      <c r="E17503" t="s">
        <v>9</v>
      </c>
      <c r="F17503" t="s">
        <v>4</v>
      </c>
      <c r="G17503" t="s">
        <v>25</v>
      </c>
      <c r="H17503" t="s">
        <v>25</v>
      </c>
      <c r="I17503">
        <v>543.39</v>
      </c>
      <c r="J17503">
        <v>407.54</v>
      </c>
      <c r="K17503" s="5">
        <v>42696</v>
      </c>
      <c r="L17503">
        <f t="shared" si="819"/>
        <v>3</v>
      </c>
      <c r="M17503">
        <f t="shared" si="820"/>
        <v>3</v>
      </c>
      <c r="N17503">
        <f t="shared" si="821"/>
        <v>1630.17</v>
      </c>
    </row>
    <row r="17504" spans="1:14" x14ac:dyDescent="0.35">
      <c r="A17504">
        <v>1357</v>
      </c>
      <c r="B17504" s="5">
        <v>43046</v>
      </c>
      <c r="C17504" t="b">
        <v>1</v>
      </c>
      <c r="D17504" t="s">
        <v>24</v>
      </c>
      <c r="E17504" t="s">
        <v>8</v>
      </c>
      <c r="F17504" t="s">
        <v>3</v>
      </c>
      <c r="G17504" t="s">
        <v>28</v>
      </c>
      <c r="H17504" t="s">
        <v>29</v>
      </c>
      <c r="I17504">
        <v>1977.36</v>
      </c>
      <c r="J17504">
        <v>1759.85</v>
      </c>
      <c r="K17504" s="5">
        <v>40779</v>
      </c>
      <c r="L17504">
        <f t="shared" si="819"/>
        <v>2</v>
      </c>
      <c r="M17504">
        <f t="shared" si="820"/>
        <v>9</v>
      </c>
      <c r="N17504">
        <f t="shared" si="821"/>
        <v>3954.72</v>
      </c>
    </row>
    <row r="17505" spans="1:14" x14ac:dyDescent="0.35">
      <c r="A17505">
        <v>894</v>
      </c>
      <c r="B17505" s="5">
        <v>42771</v>
      </c>
      <c r="C17505" t="b">
        <v>1</v>
      </c>
      <c r="D17505" t="s">
        <v>24</v>
      </c>
      <c r="E17505" t="s">
        <v>12</v>
      </c>
      <c r="F17505" t="s">
        <v>3</v>
      </c>
      <c r="G17505" t="s">
        <v>25</v>
      </c>
      <c r="H17505" t="s">
        <v>25</v>
      </c>
      <c r="I17505">
        <v>1292.8399999999999</v>
      </c>
      <c r="J17505">
        <v>13.44</v>
      </c>
      <c r="K17505" s="5">
        <v>42295</v>
      </c>
      <c r="L17505">
        <f t="shared" si="819"/>
        <v>2</v>
      </c>
      <c r="M17505">
        <f t="shared" si="820"/>
        <v>10</v>
      </c>
      <c r="N17505">
        <f t="shared" si="821"/>
        <v>2585.6799999999998</v>
      </c>
    </row>
    <row r="17506" spans="1:14" x14ac:dyDescent="0.35">
      <c r="A17506">
        <v>1872</v>
      </c>
      <c r="B17506" s="5">
        <v>42960</v>
      </c>
      <c r="C17506" t="b">
        <v>0</v>
      </c>
      <c r="D17506" t="s">
        <v>24</v>
      </c>
      <c r="E17506" t="s">
        <v>8</v>
      </c>
      <c r="F17506" t="s">
        <v>3</v>
      </c>
      <c r="G17506" t="s">
        <v>25</v>
      </c>
      <c r="H17506" t="s">
        <v>29</v>
      </c>
      <c r="I17506">
        <v>1311.44</v>
      </c>
      <c r="J17506">
        <v>1167.18</v>
      </c>
      <c r="K17506" s="5">
        <v>33888</v>
      </c>
      <c r="L17506">
        <f t="shared" si="819"/>
        <v>2</v>
      </c>
      <c r="M17506">
        <f t="shared" si="820"/>
        <v>6</v>
      </c>
      <c r="N17506">
        <f t="shared" si="821"/>
        <v>2622.88</v>
      </c>
    </row>
    <row r="17507" spans="1:14" x14ac:dyDescent="0.35">
      <c r="A17507">
        <v>3352</v>
      </c>
      <c r="B17507" s="5">
        <v>42975</v>
      </c>
      <c r="C17507" t="b">
        <v>1</v>
      </c>
      <c r="D17507" t="s">
        <v>24</v>
      </c>
      <c r="E17507" t="s">
        <v>7</v>
      </c>
      <c r="F17507" t="s">
        <v>4</v>
      </c>
      <c r="G17507" t="s">
        <v>25</v>
      </c>
      <c r="H17507" t="s">
        <v>25</v>
      </c>
      <c r="I17507">
        <v>290.62</v>
      </c>
      <c r="J17507">
        <v>215.14</v>
      </c>
      <c r="K17507" s="5">
        <v>38339</v>
      </c>
      <c r="L17507">
        <f t="shared" si="819"/>
        <v>1</v>
      </c>
      <c r="M17507">
        <f t="shared" si="820"/>
        <v>6</v>
      </c>
      <c r="N17507">
        <f t="shared" si="821"/>
        <v>290.62</v>
      </c>
    </row>
    <row r="17508" spans="1:14" x14ac:dyDescent="0.35">
      <c r="A17508">
        <v>1043</v>
      </c>
      <c r="B17508" s="5">
        <v>42914</v>
      </c>
      <c r="C17508" t="b">
        <v>1</v>
      </c>
      <c r="D17508" t="s">
        <v>24</v>
      </c>
      <c r="E17508" t="s">
        <v>8</v>
      </c>
      <c r="F17508" t="s">
        <v>3</v>
      </c>
      <c r="G17508" t="s">
        <v>25</v>
      </c>
      <c r="H17508" t="s">
        <v>25</v>
      </c>
      <c r="I17508">
        <v>1403.5</v>
      </c>
      <c r="J17508">
        <v>954.82</v>
      </c>
      <c r="K17508" s="5">
        <v>40649</v>
      </c>
      <c r="L17508">
        <f t="shared" si="819"/>
        <v>1</v>
      </c>
      <c r="M17508">
        <f t="shared" si="820"/>
        <v>7</v>
      </c>
      <c r="N17508">
        <f t="shared" si="821"/>
        <v>1403.5</v>
      </c>
    </row>
    <row r="17509" spans="1:14" x14ac:dyDescent="0.35">
      <c r="A17509">
        <v>877</v>
      </c>
      <c r="B17509" s="5">
        <v>42991</v>
      </c>
      <c r="C17509" t="b">
        <v>0</v>
      </c>
      <c r="D17509" t="s">
        <v>24</v>
      </c>
      <c r="E17509" t="s">
        <v>9</v>
      </c>
      <c r="F17509" t="s">
        <v>3</v>
      </c>
      <c r="G17509" t="s">
        <v>25</v>
      </c>
      <c r="H17509" t="s">
        <v>29</v>
      </c>
      <c r="I17509">
        <v>586.45000000000005</v>
      </c>
      <c r="J17509">
        <v>521.94000000000005</v>
      </c>
      <c r="K17509" s="5">
        <v>34079</v>
      </c>
      <c r="L17509">
        <f t="shared" si="819"/>
        <v>2</v>
      </c>
      <c r="M17509">
        <f t="shared" si="820"/>
        <v>4</v>
      </c>
      <c r="N17509">
        <f t="shared" si="821"/>
        <v>1172.9000000000001</v>
      </c>
    </row>
    <row r="17510" spans="1:14" x14ac:dyDescent="0.35">
      <c r="A17510">
        <v>765</v>
      </c>
      <c r="B17510" s="5">
        <v>42967</v>
      </c>
      <c r="C17510" t="b">
        <v>1</v>
      </c>
      <c r="D17510" t="s">
        <v>24</v>
      </c>
      <c r="E17510" t="s">
        <v>12</v>
      </c>
      <c r="F17510" t="s">
        <v>3</v>
      </c>
      <c r="G17510" t="s">
        <v>25</v>
      </c>
      <c r="H17510" t="s">
        <v>25</v>
      </c>
      <c r="I17510">
        <v>1292.8399999999999</v>
      </c>
      <c r="J17510">
        <v>13.44</v>
      </c>
      <c r="K17510" s="5">
        <v>39915</v>
      </c>
      <c r="L17510">
        <f t="shared" si="819"/>
        <v>1</v>
      </c>
      <c r="M17510">
        <f t="shared" si="820"/>
        <v>10</v>
      </c>
      <c r="N17510">
        <f t="shared" si="821"/>
        <v>1292.8399999999999</v>
      </c>
    </row>
    <row r="17511" spans="1:14" x14ac:dyDescent="0.35">
      <c r="A17511">
        <v>864</v>
      </c>
      <c r="B17511" s="5">
        <v>43053</v>
      </c>
      <c r="C17511" t="b">
        <v>1</v>
      </c>
      <c r="D17511" t="s">
        <v>24</v>
      </c>
      <c r="E17511" t="s">
        <v>7</v>
      </c>
      <c r="F17511" t="s">
        <v>3</v>
      </c>
      <c r="G17511" t="s">
        <v>25</v>
      </c>
      <c r="H17511" t="s">
        <v>26</v>
      </c>
      <c r="I17511">
        <v>1469.44</v>
      </c>
      <c r="J17511">
        <v>596.54999999999995</v>
      </c>
      <c r="K17511" s="5">
        <v>40487</v>
      </c>
      <c r="L17511">
        <f t="shared" si="819"/>
        <v>1</v>
      </c>
      <c r="M17511">
        <f t="shared" si="820"/>
        <v>9</v>
      </c>
      <c r="N17511">
        <f t="shared" si="821"/>
        <v>1469.44</v>
      </c>
    </row>
    <row r="17512" spans="1:14" x14ac:dyDescent="0.35">
      <c r="A17512">
        <v>787</v>
      </c>
      <c r="B17512" s="5">
        <v>42885</v>
      </c>
      <c r="C17512" t="b">
        <v>1</v>
      </c>
      <c r="D17512" t="s">
        <v>24</v>
      </c>
      <c r="E17512" t="s">
        <v>9</v>
      </c>
      <c r="F17512" t="s">
        <v>5</v>
      </c>
      <c r="G17512" t="s">
        <v>27</v>
      </c>
      <c r="H17512" t="s">
        <v>29</v>
      </c>
      <c r="I17512">
        <v>688.63</v>
      </c>
      <c r="J17512">
        <v>612.88</v>
      </c>
      <c r="K17512" s="5">
        <v>40670</v>
      </c>
      <c r="L17512">
        <f t="shared" si="819"/>
        <v>1</v>
      </c>
      <c r="M17512">
        <f t="shared" si="820"/>
        <v>3</v>
      </c>
      <c r="N17512">
        <f t="shared" si="821"/>
        <v>688.63</v>
      </c>
    </row>
    <row r="17513" spans="1:14" x14ac:dyDescent="0.35">
      <c r="A17513">
        <v>3289</v>
      </c>
      <c r="B17513" s="5">
        <v>42939</v>
      </c>
      <c r="C17513" t="b">
        <v>1</v>
      </c>
      <c r="D17513" t="s">
        <v>24</v>
      </c>
      <c r="E17513" t="s">
        <v>12</v>
      </c>
      <c r="F17513" t="s">
        <v>3</v>
      </c>
      <c r="G17513" t="s">
        <v>25</v>
      </c>
      <c r="H17513" t="s">
        <v>25</v>
      </c>
      <c r="I17513">
        <v>1762.96</v>
      </c>
      <c r="J17513">
        <v>950.52</v>
      </c>
      <c r="K17513" s="5">
        <v>42688</v>
      </c>
      <c r="L17513">
        <f t="shared" si="819"/>
        <v>1</v>
      </c>
      <c r="M17513">
        <f t="shared" si="820"/>
        <v>9</v>
      </c>
      <c r="N17513">
        <f t="shared" si="821"/>
        <v>1762.96</v>
      </c>
    </row>
    <row r="17514" spans="1:14" x14ac:dyDescent="0.35">
      <c r="A17514">
        <v>3480</v>
      </c>
      <c r="B17514" s="5">
        <v>42986</v>
      </c>
      <c r="C17514" t="b">
        <v>0</v>
      </c>
      <c r="D17514" t="s">
        <v>24</v>
      </c>
      <c r="E17514" t="s">
        <v>9</v>
      </c>
      <c r="F17514" t="s">
        <v>3</v>
      </c>
      <c r="G17514" t="s">
        <v>27</v>
      </c>
      <c r="H17514" t="s">
        <v>25</v>
      </c>
      <c r="I17514">
        <v>958.74</v>
      </c>
      <c r="J17514">
        <v>748.9</v>
      </c>
      <c r="K17514" s="5">
        <v>38693</v>
      </c>
      <c r="L17514">
        <f t="shared" si="819"/>
        <v>1</v>
      </c>
      <c r="M17514">
        <f t="shared" si="820"/>
        <v>10</v>
      </c>
      <c r="N17514">
        <f t="shared" si="821"/>
        <v>958.74</v>
      </c>
    </row>
    <row r="17515" spans="1:14" x14ac:dyDescent="0.35">
      <c r="A17515">
        <v>1765</v>
      </c>
      <c r="B17515" s="5">
        <v>42978</v>
      </c>
      <c r="C17515" t="b">
        <v>0</v>
      </c>
      <c r="D17515" t="s">
        <v>24</v>
      </c>
      <c r="E17515" t="s">
        <v>12</v>
      </c>
      <c r="F17515" t="s">
        <v>3</v>
      </c>
      <c r="G17515" t="s">
        <v>25</v>
      </c>
      <c r="H17515" t="s">
        <v>25</v>
      </c>
      <c r="I17515">
        <v>60.34</v>
      </c>
      <c r="J17515">
        <v>45.26</v>
      </c>
      <c r="K17515" s="5">
        <v>34165</v>
      </c>
      <c r="L17515">
        <f t="shared" si="819"/>
        <v>1</v>
      </c>
      <c r="M17515">
        <f t="shared" si="820"/>
        <v>10</v>
      </c>
      <c r="N17515">
        <f t="shared" si="821"/>
        <v>60.34</v>
      </c>
    </row>
    <row r="17516" spans="1:14" x14ac:dyDescent="0.35">
      <c r="A17516">
        <v>2932</v>
      </c>
      <c r="B17516" s="5">
        <v>42887</v>
      </c>
      <c r="C17516" t="b">
        <v>0</v>
      </c>
      <c r="D17516" t="s">
        <v>24</v>
      </c>
      <c r="E17516" t="s">
        <v>11</v>
      </c>
      <c r="F17516" t="s">
        <v>3</v>
      </c>
      <c r="G17516" t="s">
        <v>28</v>
      </c>
      <c r="H17516" t="s">
        <v>25</v>
      </c>
      <c r="I17516">
        <v>748.17</v>
      </c>
      <c r="J17516">
        <v>448.9</v>
      </c>
      <c r="K17516" s="5">
        <v>33552</v>
      </c>
      <c r="L17516">
        <f t="shared" si="819"/>
        <v>3</v>
      </c>
      <c r="M17516">
        <f t="shared" si="820"/>
        <v>2</v>
      </c>
      <c r="N17516">
        <f t="shared" si="821"/>
        <v>2244.5099999999998</v>
      </c>
    </row>
    <row r="17517" spans="1:14" x14ac:dyDescent="0.35">
      <c r="A17517">
        <v>3064</v>
      </c>
      <c r="B17517" s="5">
        <v>42828</v>
      </c>
      <c r="C17517" t="b">
        <v>1</v>
      </c>
      <c r="D17517" t="s">
        <v>24</v>
      </c>
      <c r="E17517" t="s">
        <v>10</v>
      </c>
      <c r="F17517" t="s">
        <v>4</v>
      </c>
      <c r="G17517" t="s">
        <v>25</v>
      </c>
      <c r="H17517" t="s">
        <v>29</v>
      </c>
      <c r="I17517">
        <v>1810</v>
      </c>
      <c r="J17517">
        <v>1610.9</v>
      </c>
      <c r="K17517" s="5">
        <v>38991</v>
      </c>
      <c r="L17517">
        <f t="shared" si="819"/>
        <v>2</v>
      </c>
      <c r="M17517">
        <f t="shared" si="820"/>
        <v>4</v>
      </c>
      <c r="N17517">
        <f t="shared" si="821"/>
        <v>3620</v>
      </c>
    </row>
    <row r="17518" spans="1:14" x14ac:dyDescent="0.35">
      <c r="A17518">
        <v>2149</v>
      </c>
      <c r="B17518" s="5">
        <v>42934</v>
      </c>
      <c r="C17518" t="b">
        <v>0</v>
      </c>
      <c r="D17518" t="s">
        <v>24</v>
      </c>
      <c r="E17518" t="s">
        <v>9</v>
      </c>
      <c r="F17518" t="s">
        <v>4</v>
      </c>
      <c r="G17518" t="s">
        <v>25</v>
      </c>
      <c r="H17518" t="s">
        <v>25</v>
      </c>
      <c r="I17518">
        <v>543.39</v>
      </c>
      <c r="J17518">
        <v>407.54</v>
      </c>
      <c r="K17518" s="5">
        <v>42696</v>
      </c>
      <c r="L17518">
        <f t="shared" si="819"/>
        <v>3</v>
      </c>
      <c r="M17518">
        <f t="shared" si="820"/>
        <v>2</v>
      </c>
      <c r="N17518">
        <f t="shared" si="821"/>
        <v>1630.17</v>
      </c>
    </row>
    <row r="17519" spans="1:14" x14ac:dyDescent="0.35">
      <c r="A17519">
        <v>1641</v>
      </c>
      <c r="B17519" s="5">
        <v>42776</v>
      </c>
      <c r="C17519" t="b">
        <v>1</v>
      </c>
      <c r="D17519" t="s">
        <v>24</v>
      </c>
      <c r="E17519" t="s">
        <v>9</v>
      </c>
      <c r="F17519" t="s">
        <v>4</v>
      </c>
      <c r="G17519" t="s">
        <v>25</v>
      </c>
      <c r="H17519" t="s">
        <v>26</v>
      </c>
      <c r="I17519">
        <v>1240.31</v>
      </c>
      <c r="J17519">
        <v>795.1</v>
      </c>
      <c r="K17519" s="5">
        <v>40553</v>
      </c>
      <c r="L17519">
        <f t="shared" si="819"/>
        <v>1</v>
      </c>
      <c r="M17519">
        <f t="shared" si="820"/>
        <v>5</v>
      </c>
      <c r="N17519">
        <f t="shared" si="821"/>
        <v>1240.31</v>
      </c>
    </row>
    <row r="17520" spans="1:14" x14ac:dyDescent="0.35">
      <c r="A17520">
        <v>366</v>
      </c>
      <c r="B17520" s="5">
        <v>42912</v>
      </c>
      <c r="C17520" t="b">
        <v>1</v>
      </c>
      <c r="D17520" t="s">
        <v>24</v>
      </c>
      <c r="E17520" t="s">
        <v>8</v>
      </c>
      <c r="F17520" t="s">
        <v>3</v>
      </c>
      <c r="G17520" t="s">
        <v>28</v>
      </c>
      <c r="H17520" t="s">
        <v>25</v>
      </c>
      <c r="I17520">
        <v>1129.1300000000001</v>
      </c>
      <c r="J17520">
        <v>677.48</v>
      </c>
      <c r="K17520" s="5">
        <v>38573</v>
      </c>
      <c r="L17520">
        <f t="shared" si="819"/>
        <v>1</v>
      </c>
      <c r="M17520">
        <f t="shared" si="820"/>
        <v>3</v>
      </c>
      <c r="N17520">
        <f t="shared" si="821"/>
        <v>1129.1300000000001</v>
      </c>
    </row>
    <row r="17521" spans="1:14" x14ac:dyDescent="0.35">
      <c r="A17521">
        <v>1424</v>
      </c>
      <c r="B17521" s="5">
        <v>42740</v>
      </c>
      <c r="C17521" t="b">
        <v>1</v>
      </c>
      <c r="D17521" t="s">
        <v>24</v>
      </c>
      <c r="E17521" t="s">
        <v>9</v>
      </c>
      <c r="F17521" t="s">
        <v>3</v>
      </c>
      <c r="G17521" t="s">
        <v>27</v>
      </c>
      <c r="H17521" t="s">
        <v>25</v>
      </c>
      <c r="I17521">
        <v>958.74</v>
      </c>
      <c r="J17521">
        <v>748.9</v>
      </c>
      <c r="K17521" s="5">
        <v>34586</v>
      </c>
      <c r="L17521">
        <f t="shared" si="819"/>
        <v>1</v>
      </c>
      <c r="M17521">
        <f t="shared" si="820"/>
        <v>6</v>
      </c>
      <c r="N17521">
        <f t="shared" si="821"/>
        <v>958.74</v>
      </c>
    </row>
    <row r="17522" spans="1:14" x14ac:dyDescent="0.35">
      <c r="A17522">
        <v>1115</v>
      </c>
      <c r="B17522" s="5">
        <v>42999</v>
      </c>
      <c r="C17522" t="b">
        <v>1</v>
      </c>
      <c r="D17522" t="s">
        <v>24</v>
      </c>
      <c r="E17522" t="s">
        <v>10</v>
      </c>
      <c r="F17522" t="s">
        <v>3</v>
      </c>
      <c r="G17522" t="s">
        <v>25</v>
      </c>
      <c r="H17522" t="s">
        <v>25</v>
      </c>
      <c r="I17522">
        <v>183.86</v>
      </c>
      <c r="J17522">
        <v>137.9</v>
      </c>
      <c r="K17522" s="5">
        <v>42172</v>
      </c>
      <c r="L17522">
        <f t="shared" si="819"/>
        <v>1</v>
      </c>
      <c r="M17522">
        <f t="shared" si="820"/>
        <v>7</v>
      </c>
      <c r="N17522">
        <f t="shared" si="821"/>
        <v>183.86</v>
      </c>
    </row>
    <row r="17523" spans="1:14" x14ac:dyDescent="0.35">
      <c r="A17523">
        <v>1016</v>
      </c>
      <c r="B17523" s="5">
        <v>42917</v>
      </c>
      <c r="C17523" t="b">
        <v>0</v>
      </c>
      <c r="D17523" t="s">
        <v>24</v>
      </c>
      <c r="E17523" t="s">
        <v>10</v>
      </c>
      <c r="F17523" t="s">
        <v>3</v>
      </c>
      <c r="G17523" t="s">
        <v>25</v>
      </c>
      <c r="H17523" t="s">
        <v>25</v>
      </c>
      <c r="I17523">
        <v>235.63</v>
      </c>
      <c r="J17523">
        <v>125.07</v>
      </c>
      <c r="K17523" s="5">
        <v>36833</v>
      </c>
      <c r="L17523">
        <f t="shared" si="819"/>
        <v>1</v>
      </c>
      <c r="M17523">
        <f t="shared" si="820"/>
        <v>8</v>
      </c>
      <c r="N17523">
        <f t="shared" si="821"/>
        <v>235.63</v>
      </c>
    </row>
    <row r="17524" spans="1:14" x14ac:dyDescent="0.35">
      <c r="A17524">
        <v>297</v>
      </c>
      <c r="B17524" s="5">
        <v>42902</v>
      </c>
      <c r="C17524" t="b">
        <v>0</v>
      </c>
      <c r="D17524" t="s">
        <v>24</v>
      </c>
      <c r="E17524" t="s">
        <v>9</v>
      </c>
      <c r="F17524" t="s">
        <v>3</v>
      </c>
      <c r="G17524" t="s">
        <v>25</v>
      </c>
      <c r="H17524" t="s">
        <v>25</v>
      </c>
      <c r="I17524">
        <v>1198.46</v>
      </c>
      <c r="J17524">
        <v>381.1</v>
      </c>
      <c r="K17524" s="5">
        <v>36145</v>
      </c>
      <c r="L17524">
        <f t="shared" si="819"/>
        <v>1</v>
      </c>
      <c r="M17524">
        <f t="shared" si="820"/>
        <v>5</v>
      </c>
      <c r="N17524">
        <f t="shared" si="821"/>
        <v>1198.46</v>
      </c>
    </row>
    <row r="17525" spans="1:14" x14ac:dyDescent="0.35">
      <c r="A17525">
        <v>472</v>
      </c>
      <c r="B17525" s="5">
        <v>42761</v>
      </c>
      <c r="C17525" t="b">
        <v>0</v>
      </c>
      <c r="D17525" t="s">
        <v>24</v>
      </c>
      <c r="E17525" t="s">
        <v>7</v>
      </c>
      <c r="F17525" t="s">
        <v>3</v>
      </c>
      <c r="G17525" t="s">
        <v>27</v>
      </c>
      <c r="H17525" t="s">
        <v>25</v>
      </c>
      <c r="I17525">
        <v>1057.51</v>
      </c>
      <c r="J17525">
        <v>154.4</v>
      </c>
      <c r="K17525" s="5">
        <v>39526</v>
      </c>
      <c r="L17525">
        <f t="shared" si="819"/>
        <v>2</v>
      </c>
      <c r="M17525">
        <f t="shared" si="820"/>
        <v>5</v>
      </c>
      <c r="N17525">
        <f t="shared" si="821"/>
        <v>2115.02</v>
      </c>
    </row>
    <row r="17526" spans="1:14" x14ac:dyDescent="0.35">
      <c r="A17526">
        <v>1320</v>
      </c>
      <c r="B17526" s="5">
        <v>43005</v>
      </c>
      <c r="C17526" t="b">
        <v>0</v>
      </c>
      <c r="D17526" t="s">
        <v>24</v>
      </c>
      <c r="E17526" t="s">
        <v>11</v>
      </c>
      <c r="F17526" t="s">
        <v>4</v>
      </c>
      <c r="G17526" t="s">
        <v>25</v>
      </c>
      <c r="H17526" t="s">
        <v>25</v>
      </c>
      <c r="I17526">
        <v>416.98</v>
      </c>
      <c r="J17526">
        <v>312.74</v>
      </c>
      <c r="K17526" s="5">
        <v>39526</v>
      </c>
      <c r="L17526">
        <f t="shared" si="819"/>
        <v>2</v>
      </c>
      <c r="M17526">
        <f t="shared" si="820"/>
        <v>5</v>
      </c>
      <c r="N17526">
        <f t="shared" si="821"/>
        <v>833.96</v>
      </c>
    </row>
    <row r="17527" spans="1:14" x14ac:dyDescent="0.35">
      <c r="A17527">
        <v>292</v>
      </c>
      <c r="B17527" s="5">
        <v>42743</v>
      </c>
      <c r="C17527" t="b">
        <v>0</v>
      </c>
      <c r="D17527" t="s">
        <v>24</v>
      </c>
      <c r="E17527" t="s">
        <v>11</v>
      </c>
      <c r="F17527" t="s">
        <v>3</v>
      </c>
      <c r="G17527" t="s">
        <v>25</v>
      </c>
      <c r="H17527" t="s">
        <v>25</v>
      </c>
      <c r="I17527">
        <v>441.49</v>
      </c>
      <c r="J17527">
        <v>84.99</v>
      </c>
      <c r="K17527" s="5">
        <v>37668</v>
      </c>
      <c r="L17527">
        <f t="shared" si="819"/>
        <v>2</v>
      </c>
      <c r="M17527">
        <f t="shared" si="820"/>
        <v>3</v>
      </c>
      <c r="N17527">
        <f t="shared" si="821"/>
        <v>882.98</v>
      </c>
    </row>
    <row r="17528" spans="1:14" x14ac:dyDescent="0.35">
      <c r="A17528">
        <v>20</v>
      </c>
      <c r="B17528" s="5">
        <v>42897</v>
      </c>
      <c r="C17528" t="b">
        <v>0</v>
      </c>
      <c r="D17528" t="s">
        <v>24</v>
      </c>
      <c r="E17528" t="s">
        <v>7</v>
      </c>
      <c r="F17528" t="s">
        <v>3</v>
      </c>
      <c r="G17528" t="s">
        <v>25</v>
      </c>
      <c r="H17528" t="s">
        <v>26</v>
      </c>
      <c r="I17528">
        <v>2091.4699999999998</v>
      </c>
      <c r="J17528">
        <v>388.92</v>
      </c>
      <c r="K17528" s="5">
        <v>37499</v>
      </c>
      <c r="L17528">
        <f t="shared" si="819"/>
        <v>1</v>
      </c>
      <c r="M17528">
        <f t="shared" si="820"/>
        <v>7</v>
      </c>
      <c r="N17528">
        <f t="shared" si="821"/>
        <v>2091.4699999999998</v>
      </c>
    </row>
    <row r="17529" spans="1:14" x14ac:dyDescent="0.35">
      <c r="A17529">
        <v>2622</v>
      </c>
      <c r="B17529" s="5">
        <v>43039</v>
      </c>
      <c r="C17529" t="b">
        <v>0</v>
      </c>
      <c r="D17529" t="s">
        <v>24</v>
      </c>
      <c r="E17529" t="s">
        <v>11</v>
      </c>
      <c r="F17529" t="s">
        <v>3</v>
      </c>
      <c r="G17529" t="s">
        <v>25</v>
      </c>
      <c r="H17529" t="s">
        <v>25</v>
      </c>
      <c r="I17529">
        <v>575.27</v>
      </c>
      <c r="J17529">
        <v>431.45</v>
      </c>
      <c r="K17529" s="5">
        <v>41345</v>
      </c>
      <c r="L17529">
        <f t="shared" si="819"/>
        <v>3</v>
      </c>
      <c r="M17529">
        <f t="shared" si="820"/>
        <v>9</v>
      </c>
      <c r="N17529">
        <f t="shared" si="821"/>
        <v>1725.81</v>
      </c>
    </row>
    <row r="17530" spans="1:14" x14ac:dyDescent="0.35">
      <c r="A17530">
        <v>94</v>
      </c>
      <c r="B17530" s="5">
        <v>43022</v>
      </c>
      <c r="C17530" t="b">
        <v>0</v>
      </c>
      <c r="D17530" t="s">
        <v>24</v>
      </c>
      <c r="E17530" t="s">
        <v>7</v>
      </c>
      <c r="F17530" t="s">
        <v>3</v>
      </c>
      <c r="G17530" t="s">
        <v>25</v>
      </c>
      <c r="H17530" t="s">
        <v>26</v>
      </c>
      <c r="I17530">
        <v>1469.44</v>
      </c>
      <c r="J17530">
        <v>596.54999999999995</v>
      </c>
      <c r="K17530" s="5">
        <v>41047</v>
      </c>
      <c r="L17530">
        <f t="shared" si="819"/>
        <v>1</v>
      </c>
      <c r="M17530">
        <f t="shared" si="820"/>
        <v>7</v>
      </c>
      <c r="N17530">
        <f t="shared" si="821"/>
        <v>1469.44</v>
      </c>
    </row>
    <row r="17531" spans="1:14" x14ac:dyDescent="0.35">
      <c r="A17531">
        <v>2077</v>
      </c>
      <c r="B17531" s="5">
        <v>42872</v>
      </c>
      <c r="C17531" t="b">
        <v>0</v>
      </c>
      <c r="D17531" t="s">
        <v>24</v>
      </c>
      <c r="E17531" t="s">
        <v>7</v>
      </c>
      <c r="F17531" t="s">
        <v>3</v>
      </c>
      <c r="G17531" t="s">
        <v>25</v>
      </c>
      <c r="H17531" t="s">
        <v>26</v>
      </c>
      <c r="I17531">
        <v>2091.4699999999998</v>
      </c>
      <c r="J17531">
        <v>388.92</v>
      </c>
      <c r="K17531" s="5">
        <v>38573</v>
      </c>
      <c r="L17531">
        <f t="shared" si="819"/>
        <v>1</v>
      </c>
      <c r="M17531">
        <f t="shared" si="820"/>
        <v>4</v>
      </c>
      <c r="N17531">
        <f t="shared" si="821"/>
        <v>2091.4699999999998</v>
      </c>
    </row>
    <row r="17532" spans="1:14" x14ac:dyDescent="0.35">
      <c r="A17532">
        <v>2816</v>
      </c>
      <c r="B17532" s="5">
        <v>42805</v>
      </c>
      <c r="C17532" t="b">
        <v>0</v>
      </c>
      <c r="D17532" t="s">
        <v>24</v>
      </c>
      <c r="E17532" t="s">
        <v>8</v>
      </c>
      <c r="F17532" t="s">
        <v>3</v>
      </c>
      <c r="G17532" t="s">
        <v>28</v>
      </c>
      <c r="H17532" t="s">
        <v>29</v>
      </c>
      <c r="I17532">
        <v>1977.36</v>
      </c>
      <c r="J17532">
        <v>1759.85</v>
      </c>
      <c r="K17532" s="5">
        <v>40487</v>
      </c>
      <c r="L17532">
        <f t="shared" si="819"/>
        <v>4</v>
      </c>
      <c r="M17532">
        <f t="shared" si="820"/>
        <v>4</v>
      </c>
      <c r="N17532">
        <f t="shared" si="821"/>
        <v>7909.44</v>
      </c>
    </row>
    <row r="17533" spans="1:14" x14ac:dyDescent="0.35">
      <c r="A17533">
        <v>3495</v>
      </c>
      <c r="B17533" s="5">
        <v>42748</v>
      </c>
      <c r="C17533" t="b">
        <v>1</v>
      </c>
      <c r="D17533" t="s">
        <v>24</v>
      </c>
      <c r="E17533" t="s">
        <v>9</v>
      </c>
      <c r="F17533" t="s">
        <v>4</v>
      </c>
      <c r="G17533" t="s">
        <v>25</v>
      </c>
      <c r="H17533" t="s">
        <v>25</v>
      </c>
      <c r="I17533">
        <v>544.04999999999995</v>
      </c>
      <c r="J17533">
        <v>376.84</v>
      </c>
      <c r="K17533" s="5">
        <v>38647</v>
      </c>
      <c r="L17533">
        <f t="shared" si="819"/>
        <v>3</v>
      </c>
      <c r="M17533">
        <f t="shared" si="820"/>
        <v>5</v>
      </c>
      <c r="N17533">
        <f t="shared" si="821"/>
        <v>1632.1499999999999</v>
      </c>
    </row>
    <row r="17534" spans="1:14" x14ac:dyDescent="0.35">
      <c r="A17534">
        <v>3470</v>
      </c>
      <c r="B17534" s="5">
        <v>42852</v>
      </c>
      <c r="C17534" t="b">
        <v>1</v>
      </c>
      <c r="D17534" t="s">
        <v>24</v>
      </c>
      <c r="E17534" t="s">
        <v>7</v>
      </c>
      <c r="F17534" t="s">
        <v>3</v>
      </c>
      <c r="G17534" t="s">
        <v>25</v>
      </c>
      <c r="H17534" t="s">
        <v>26</v>
      </c>
      <c r="I17534">
        <v>2091.4699999999998</v>
      </c>
      <c r="J17534">
        <v>388.92</v>
      </c>
      <c r="K17534" s="5">
        <v>35560</v>
      </c>
      <c r="L17534">
        <f t="shared" si="819"/>
        <v>1</v>
      </c>
      <c r="M17534">
        <f t="shared" si="820"/>
        <v>11</v>
      </c>
      <c r="N17534">
        <f t="shared" si="821"/>
        <v>2091.4699999999998</v>
      </c>
    </row>
    <row r="17535" spans="1:14" x14ac:dyDescent="0.35">
      <c r="A17535">
        <v>3136</v>
      </c>
      <c r="B17535" s="5">
        <v>42764</v>
      </c>
      <c r="C17535" t="b">
        <v>0</v>
      </c>
      <c r="D17535" t="s">
        <v>24</v>
      </c>
      <c r="E17535" t="s">
        <v>12</v>
      </c>
      <c r="F17535" t="s">
        <v>4</v>
      </c>
      <c r="G17535" t="s">
        <v>27</v>
      </c>
      <c r="H17535" t="s">
        <v>29</v>
      </c>
      <c r="I17535">
        <v>1172.78</v>
      </c>
      <c r="J17535">
        <v>1043.77</v>
      </c>
      <c r="K17535" s="5">
        <v>35560</v>
      </c>
      <c r="L17535">
        <f t="shared" si="819"/>
        <v>1</v>
      </c>
      <c r="M17535">
        <f t="shared" si="820"/>
        <v>8</v>
      </c>
      <c r="N17535">
        <f t="shared" si="821"/>
        <v>1172.78</v>
      </c>
    </row>
    <row r="17536" spans="1:14" x14ac:dyDescent="0.35">
      <c r="A17536">
        <v>3255</v>
      </c>
      <c r="B17536" s="5">
        <v>42925</v>
      </c>
      <c r="C17536" t="b">
        <v>0</v>
      </c>
      <c r="D17536" t="s">
        <v>24</v>
      </c>
      <c r="E17536" t="s">
        <v>12</v>
      </c>
      <c r="F17536" t="s">
        <v>3</v>
      </c>
      <c r="G17536" t="s">
        <v>25</v>
      </c>
      <c r="H17536" t="s">
        <v>25</v>
      </c>
      <c r="I17536">
        <v>1231.1500000000001</v>
      </c>
      <c r="J17536">
        <v>161.6</v>
      </c>
      <c r="K17536" s="5">
        <v>38216</v>
      </c>
      <c r="L17536">
        <f t="shared" si="819"/>
        <v>2</v>
      </c>
      <c r="M17536">
        <f t="shared" si="820"/>
        <v>7</v>
      </c>
      <c r="N17536">
        <f t="shared" si="821"/>
        <v>2462.3000000000002</v>
      </c>
    </row>
    <row r="17537" spans="1:14" x14ac:dyDescent="0.35">
      <c r="A17537">
        <v>2451</v>
      </c>
      <c r="B17537" s="5">
        <v>43082</v>
      </c>
      <c r="C17537" t="b">
        <v>1</v>
      </c>
      <c r="D17537" t="s">
        <v>24</v>
      </c>
      <c r="E17537" t="s">
        <v>11</v>
      </c>
      <c r="F17537" t="s">
        <v>3</v>
      </c>
      <c r="G17537" t="s">
        <v>28</v>
      </c>
      <c r="H17537" t="s">
        <v>25</v>
      </c>
      <c r="I17537">
        <v>1024.6600000000001</v>
      </c>
      <c r="J17537">
        <v>614.79999999999995</v>
      </c>
      <c r="K17537" s="5">
        <v>42404</v>
      </c>
      <c r="L17537">
        <f t="shared" si="819"/>
        <v>2</v>
      </c>
      <c r="M17537">
        <f t="shared" si="820"/>
        <v>3</v>
      </c>
      <c r="N17537">
        <f t="shared" si="821"/>
        <v>2049.3200000000002</v>
      </c>
    </row>
    <row r="17538" spans="1:14" x14ac:dyDescent="0.35">
      <c r="A17538">
        <v>433</v>
      </c>
      <c r="B17538" s="5">
        <v>42971</v>
      </c>
      <c r="C17538" t="b">
        <v>0</v>
      </c>
      <c r="D17538" t="s">
        <v>24</v>
      </c>
      <c r="E17538" t="s">
        <v>11</v>
      </c>
      <c r="F17538" t="s">
        <v>3</v>
      </c>
      <c r="G17538" t="s">
        <v>25</v>
      </c>
      <c r="H17538" t="s">
        <v>26</v>
      </c>
      <c r="I17538">
        <v>1061.56</v>
      </c>
      <c r="J17538">
        <v>733.58</v>
      </c>
      <c r="K17538" s="5">
        <v>34170</v>
      </c>
      <c r="L17538">
        <f t="shared" si="819"/>
        <v>1</v>
      </c>
      <c r="M17538">
        <f t="shared" si="820"/>
        <v>6</v>
      </c>
      <c r="N17538">
        <f t="shared" si="821"/>
        <v>1061.56</v>
      </c>
    </row>
    <row r="17539" spans="1:14" x14ac:dyDescent="0.35">
      <c r="A17539">
        <v>3190</v>
      </c>
      <c r="B17539" s="5">
        <v>42826</v>
      </c>
      <c r="C17539" t="b">
        <v>1</v>
      </c>
      <c r="D17539" t="s">
        <v>24</v>
      </c>
      <c r="E17539" t="s">
        <v>7</v>
      </c>
      <c r="F17539" t="s">
        <v>3</v>
      </c>
      <c r="G17539" t="s">
        <v>25</v>
      </c>
      <c r="H17539" t="s">
        <v>25</v>
      </c>
      <c r="I17539">
        <v>499.53</v>
      </c>
      <c r="J17539">
        <v>388.72</v>
      </c>
      <c r="K17539" s="5">
        <v>36334</v>
      </c>
      <c r="L17539">
        <f t="shared" ref="L17539:L17602" si="822">COUNTIF(A17539:A36983,A17539)</f>
        <v>1</v>
      </c>
      <c r="M17539">
        <f t="shared" ref="M17539:M17602" si="823">COUNTIF(B17539:B36983,B17539)</f>
        <v>4</v>
      </c>
      <c r="N17539">
        <f t="shared" ref="N17539:N17602" si="824">IF(D17539="Approved",L17539*I17539,0)</f>
        <v>499.53</v>
      </c>
    </row>
    <row r="17540" spans="1:14" x14ac:dyDescent="0.35">
      <c r="A17540">
        <v>1561</v>
      </c>
      <c r="B17540" s="5">
        <v>43043</v>
      </c>
      <c r="C17540" t="b">
        <v>0</v>
      </c>
      <c r="D17540" t="s">
        <v>24</v>
      </c>
      <c r="E17540" t="s">
        <v>8</v>
      </c>
      <c r="F17540" t="s">
        <v>4</v>
      </c>
      <c r="G17540" t="s">
        <v>25</v>
      </c>
      <c r="H17540" t="s">
        <v>25</v>
      </c>
      <c r="I17540">
        <v>1538.99</v>
      </c>
      <c r="J17540">
        <v>829.65</v>
      </c>
      <c r="K17540" s="5">
        <v>33888</v>
      </c>
      <c r="L17540">
        <f t="shared" si="822"/>
        <v>2</v>
      </c>
      <c r="M17540">
        <f t="shared" si="823"/>
        <v>5</v>
      </c>
      <c r="N17540">
        <f t="shared" si="824"/>
        <v>3077.98</v>
      </c>
    </row>
    <row r="17541" spans="1:14" x14ac:dyDescent="0.35">
      <c r="A17541">
        <v>1990</v>
      </c>
      <c r="B17541" s="5">
        <v>42933</v>
      </c>
      <c r="C17541" t="b">
        <v>1</v>
      </c>
      <c r="D17541" t="s">
        <v>24</v>
      </c>
      <c r="E17541" t="s">
        <v>7</v>
      </c>
      <c r="F17541" t="s">
        <v>3</v>
      </c>
      <c r="G17541" t="s">
        <v>28</v>
      </c>
      <c r="H17541" t="s">
        <v>25</v>
      </c>
      <c r="I17541">
        <v>495.72</v>
      </c>
      <c r="J17541">
        <v>297.43</v>
      </c>
      <c r="K17541" s="5">
        <v>42105</v>
      </c>
      <c r="L17541">
        <f t="shared" si="822"/>
        <v>1</v>
      </c>
      <c r="M17541">
        <f t="shared" si="823"/>
        <v>5</v>
      </c>
      <c r="N17541">
        <f t="shared" si="824"/>
        <v>495.72</v>
      </c>
    </row>
    <row r="17542" spans="1:14" x14ac:dyDescent="0.35">
      <c r="A17542">
        <v>1815</v>
      </c>
      <c r="B17542" s="5">
        <v>42754</v>
      </c>
      <c r="C17542" t="b">
        <v>1</v>
      </c>
      <c r="D17542" t="s">
        <v>24</v>
      </c>
      <c r="E17542" t="s">
        <v>8</v>
      </c>
      <c r="F17542" t="s">
        <v>3</v>
      </c>
      <c r="G17542" t="s">
        <v>25</v>
      </c>
      <c r="H17542" t="s">
        <v>25</v>
      </c>
      <c r="I17542">
        <v>642.70000000000005</v>
      </c>
      <c r="J17542">
        <v>211.37</v>
      </c>
      <c r="K17542" s="5">
        <v>36361</v>
      </c>
      <c r="L17542">
        <f t="shared" si="822"/>
        <v>2</v>
      </c>
      <c r="M17542">
        <f t="shared" si="823"/>
        <v>12</v>
      </c>
      <c r="N17542">
        <f t="shared" si="824"/>
        <v>1285.4000000000001</v>
      </c>
    </row>
    <row r="17543" spans="1:14" x14ac:dyDescent="0.35">
      <c r="A17543">
        <v>1492</v>
      </c>
      <c r="B17543" s="5">
        <v>42802</v>
      </c>
      <c r="C17543" t="b">
        <v>1</v>
      </c>
      <c r="D17543" t="s">
        <v>24</v>
      </c>
      <c r="E17543" t="s">
        <v>8</v>
      </c>
      <c r="F17543" t="s">
        <v>3</v>
      </c>
      <c r="G17543" t="s">
        <v>28</v>
      </c>
      <c r="H17543" t="s">
        <v>29</v>
      </c>
      <c r="I17543">
        <v>1977.36</v>
      </c>
      <c r="J17543">
        <v>1759.85</v>
      </c>
      <c r="K17543" s="5">
        <v>41848</v>
      </c>
      <c r="L17543">
        <f t="shared" si="822"/>
        <v>2</v>
      </c>
      <c r="M17543">
        <f t="shared" si="823"/>
        <v>5</v>
      </c>
      <c r="N17543">
        <f t="shared" si="824"/>
        <v>3954.72</v>
      </c>
    </row>
    <row r="17544" spans="1:14" x14ac:dyDescent="0.35">
      <c r="A17544">
        <v>664</v>
      </c>
      <c r="B17544" s="5">
        <v>42747</v>
      </c>
      <c r="C17544" t="b">
        <v>1</v>
      </c>
      <c r="D17544" t="s">
        <v>24</v>
      </c>
      <c r="E17544" t="s">
        <v>10</v>
      </c>
      <c r="F17544" t="s">
        <v>3</v>
      </c>
      <c r="G17544" t="s">
        <v>25</v>
      </c>
      <c r="H17544" t="s">
        <v>25</v>
      </c>
      <c r="I17544">
        <v>795.34</v>
      </c>
      <c r="J17544">
        <v>101.58</v>
      </c>
      <c r="K17544" s="5">
        <v>35470</v>
      </c>
      <c r="L17544">
        <f t="shared" si="822"/>
        <v>1</v>
      </c>
      <c r="M17544">
        <f t="shared" si="823"/>
        <v>3</v>
      </c>
      <c r="N17544">
        <f t="shared" si="824"/>
        <v>795.34</v>
      </c>
    </row>
    <row r="17545" spans="1:14" x14ac:dyDescent="0.35">
      <c r="A17545">
        <v>1105</v>
      </c>
      <c r="B17545" s="5">
        <v>43083</v>
      </c>
      <c r="C17545" t="b">
        <v>0</v>
      </c>
      <c r="D17545" t="s">
        <v>24</v>
      </c>
      <c r="E17545" t="s">
        <v>7</v>
      </c>
      <c r="F17545" t="s">
        <v>3</v>
      </c>
      <c r="G17545" t="s">
        <v>25</v>
      </c>
      <c r="H17545" t="s">
        <v>26</v>
      </c>
      <c r="I17545">
        <v>2091.4699999999998</v>
      </c>
      <c r="J17545">
        <v>388.92</v>
      </c>
      <c r="K17545" s="5">
        <v>41167</v>
      </c>
      <c r="L17545">
        <f t="shared" si="822"/>
        <v>1</v>
      </c>
      <c r="M17545">
        <f t="shared" si="823"/>
        <v>6</v>
      </c>
      <c r="N17545">
        <f t="shared" si="824"/>
        <v>2091.4699999999998</v>
      </c>
    </row>
    <row r="17546" spans="1:14" x14ac:dyDescent="0.35">
      <c r="A17546">
        <v>3270</v>
      </c>
      <c r="B17546" s="5">
        <v>42977</v>
      </c>
      <c r="C17546" t="b">
        <v>1</v>
      </c>
      <c r="D17546" t="s">
        <v>24</v>
      </c>
      <c r="E17546" t="s">
        <v>8</v>
      </c>
      <c r="F17546" t="s">
        <v>3</v>
      </c>
      <c r="G17546" t="s">
        <v>25</v>
      </c>
      <c r="H17546" t="s">
        <v>26</v>
      </c>
      <c r="I17546">
        <v>1812.75</v>
      </c>
      <c r="J17546">
        <v>582.48</v>
      </c>
      <c r="K17546" s="5">
        <v>40336</v>
      </c>
      <c r="L17546">
        <f t="shared" si="822"/>
        <v>1</v>
      </c>
      <c r="M17546">
        <f t="shared" si="823"/>
        <v>10</v>
      </c>
      <c r="N17546">
        <f t="shared" si="824"/>
        <v>1812.75</v>
      </c>
    </row>
    <row r="17547" spans="1:14" x14ac:dyDescent="0.35">
      <c r="A17547">
        <v>189</v>
      </c>
      <c r="B17547" s="5">
        <v>43088</v>
      </c>
      <c r="C17547" t="b">
        <v>1</v>
      </c>
      <c r="D17547" t="s">
        <v>24</v>
      </c>
      <c r="E17547" t="s">
        <v>8</v>
      </c>
      <c r="F17547" t="s">
        <v>3</v>
      </c>
      <c r="G17547" t="s">
        <v>25</v>
      </c>
      <c r="H17547" t="s">
        <v>26</v>
      </c>
      <c r="I17547">
        <v>1812.75</v>
      </c>
      <c r="J17547">
        <v>582.48</v>
      </c>
      <c r="K17547" s="5">
        <v>40336</v>
      </c>
      <c r="L17547">
        <f t="shared" si="822"/>
        <v>1</v>
      </c>
      <c r="M17547">
        <f t="shared" si="823"/>
        <v>8</v>
      </c>
      <c r="N17547">
        <f t="shared" si="824"/>
        <v>1812.75</v>
      </c>
    </row>
    <row r="17548" spans="1:14" x14ac:dyDescent="0.35">
      <c r="A17548">
        <v>2651</v>
      </c>
      <c r="B17548" s="5">
        <v>42990</v>
      </c>
      <c r="C17548" t="b">
        <v>0</v>
      </c>
      <c r="D17548" t="s">
        <v>24</v>
      </c>
      <c r="E17548" t="s">
        <v>8</v>
      </c>
      <c r="F17548" t="s">
        <v>3</v>
      </c>
      <c r="G17548" t="s">
        <v>25</v>
      </c>
      <c r="H17548" t="s">
        <v>25</v>
      </c>
      <c r="I17548">
        <v>1403.5</v>
      </c>
      <c r="J17548">
        <v>954.82</v>
      </c>
      <c r="K17548" s="5">
        <v>42688</v>
      </c>
      <c r="L17548">
        <f t="shared" si="822"/>
        <v>1</v>
      </c>
      <c r="M17548">
        <f t="shared" si="823"/>
        <v>4</v>
      </c>
      <c r="N17548">
        <f t="shared" si="824"/>
        <v>1403.5</v>
      </c>
    </row>
    <row r="17549" spans="1:14" x14ac:dyDescent="0.35">
      <c r="A17549">
        <v>2087</v>
      </c>
      <c r="B17549" s="5">
        <v>42738</v>
      </c>
      <c r="C17549" t="b">
        <v>0</v>
      </c>
      <c r="D17549" t="s">
        <v>24</v>
      </c>
      <c r="E17549" t="s">
        <v>10</v>
      </c>
      <c r="F17549" t="s">
        <v>3</v>
      </c>
      <c r="G17549" t="s">
        <v>25</v>
      </c>
      <c r="H17549" t="s">
        <v>25</v>
      </c>
      <c r="I17549">
        <v>795.34</v>
      </c>
      <c r="J17549">
        <v>101.58</v>
      </c>
      <c r="K17549" s="5">
        <v>33259</v>
      </c>
      <c r="L17549">
        <f t="shared" si="822"/>
        <v>3</v>
      </c>
      <c r="M17549">
        <f t="shared" si="823"/>
        <v>3</v>
      </c>
      <c r="N17549">
        <f t="shared" si="824"/>
        <v>2386.02</v>
      </c>
    </row>
    <row r="17550" spans="1:14" x14ac:dyDescent="0.35">
      <c r="A17550">
        <v>2016</v>
      </c>
      <c r="B17550" s="5">
        <v>43031</v>
      </c>
      <c r="C17550" t="b">
        <v>1</v>
      </c>
      <c r="D17550" t="s">
        <v>24</v>
      </c>
      <c r="E17550" t="s">
        <v>10</v>
      </c>
      <c r="F17550" t="s">
        <v>3</v>
      </c>
      <c r="G17550" t="s">
        <v>27</v>
      </c>
      <c r="H17550" t="s">
        <v>25</v>
      </c>
      <c r="I17550">
        <v>71.16</v>
      </c>
      <c r="J17550">
        <v>56.93</v>
      </c>
      <c r="K17550" s="5">
        <v>42172</v>
      </c>
      <c r="L17550">
        <f t="shared" si="822"/>
        <v>1</v>
      </c>
      <c r="M17550">
        <f t="shared" si="823"/>
        <v>8</v>
      </c>
      <c r="N17550">
        <f t="shared" si="824"/>
        <v>71.16</v>
      </c>
    </row>
    <row r="17551" spans="1:14" x14ac:dyDescent="0.35">
      <c r="A17551">
        <v>1293</v>
      </c>
      <c r="B17551" s="5">
        <v>42777</v>
      </c>
      <c r="C17551" t="b">
        <v>0</v>
      </c>
      <c r="D17551" t="s">
        <v>24</v>
      </c>
      <c r="E17551" t="s">
        <v>9</v>
      </c>
      <c r="F17551" t="s">
        <v>3</v>
      </c>
      <c r="G17551" t="s">
        <v>25</v>
      </c>
      <c r="H17551" t="s">
        <v>25</v>
      </c>
      <c r="I17551">
        <v>1198.46</v>
      </c>
      <c r="J17551">
        <v>381.1</v>
      </c>
      <c r="K17551" s="5">
        <v>36145</v>
      </c>
      <c r="L17551">
        <f t="shared" si="822"/>
        <v>2</v>
      </c>
      <c r="M17551">
        <f t="shared" si="823"/>
        <v>3</v>
      </c>
      <c r="N17551">
        <f t="shared" si="824"/>
        <v>2396.92</v>
      </c>
    </row>
    <row r="17552" spans="1:14" x14ac:dyDescent="0.35">
      <c r="A17552">
        <v>714</v>
      </c>
      <c r="B17552" s="5">
        <v>43040</v>
      </c>
      <c r="C17552" t="b">
        <v>0</v>
      </c>
      <c r="D17552" t="s">
        <v>24</v>
      </c>
      <c r="E17552" t="s">
        <v>8</v>
      </c>
      <c r="F17552" t="s">
        <v>2</v>
      </c>
      <c r="G17552" t="s">
        <v>25</v>
      </c>
      <c r="H17552" t="s">
        <v>26</v>
      </c>
      <c r="I17552">
        <v>1873.97</v>
      </c>
      <c r="J17552">
        <v>863.95</v>
      </c>
      <c r="K17552" s="5">
        <v>41533</v>
      </c>
      <c r="L17552">
        <f t="shared" si="822"/>
        <v>2</v>
      </c>
      <c r="M17552">
        <f t="shared" si="823"/>
        <v>6</v>
      </c>
      <c r="N17552">
        <f t="shared" si="824"/>
        <v>3747.94</v>
      </c>
    </row>
    <row r="17553" spans="1:14" x14ac:dyDescent="0.35">
      <c r="A17553">
        <v>481</v>
      </c>
      <c r="B17553" s="5">
        <v>43085</v>
      </c>
      <c r="C17553" t="b">
        <v>1</v>
      </c>
      <c r="D17553" t="s">
        <v>24</v>
      </c>
      <c r="E17553" t="s">
        <v>9</v>
      </c>
      <c r="F17553" t="s">
        <v>3</v>
      </c>
      <c r="G17553" t="s">
        <v>27</v>
      </c>
      <c r="H17553" t="s">
        <v>25</v>
      </c>
      <c r="I17553">
        <v>363.01</v>
      </c>
      <c r="J17553">
        <v>290.41000000000003</v>
      </c>
      <c r="K17553" s="5">
        <v>38482</v>
      </c>
      <c r="L17553">
        <f t="shared" si="822"/>
        <v>1</v>
      </c>
      <c r="M17553">
        <f t="shared" si="823"/>
        <v>6</v>
      </c>
      <c r="N17553">
        <f t="shared" si="824"/>
        <v>363.01</v>
      </c>
    </row>
    <row r="17554" spans="1:14" x14ac:dyDescent="0.35">
      <c r="A17554">
        <v>938</v>
      </c>
      <c r="B17554" s="5">
        <v>42867</v>
      </c>
      <c r="C17554" t="b">
        <v>1</v>
      </c>
      <c r="D17554" t="s">
        <v>24</v>
      </c>
      <c r="E17554" t="s">
        <v>10</v>
      </c>
      <c r="F17554" t="s">
        <v>3</v>
      </c>
      <c r="G17554" t="s">
        <v>27</v>
      </c>
      <c r="H17554" t="s">
        <v>25</v>
      </c>
      <c r="I17554">
        <v>1793.43</v>
      </c>
      <c r="J17554">
        <v>248.82</v>
      </c>
      <c r="K17554" s="5">
        <v>36361</v>
      </c>
      <c r="L17554">
        <f t="shared" si="822"/>
        <v>1</v>
      </c>
      <c r="M17554">
        <f t="shared" si="823"/>
        <v>5</v>
      </c>
      <c r="N17554">
        <f t="shared" si="824"/>
        <v>1793.43</v>
      </c>
    </row>
    <row r="17555" spans="1:14" x14ac:dyDescent="0.35">
      <c r="A17555">
        <v>1044</v>
      </c>
      <c r="B17555" s="5">
        <v>42949</v>
      </c>
      <c r="C17555" t="b">
        <v>1</v>
      </c>
      <c r="D17555" t="s">
        <v>24</v>
      </c>
      <c r="E17555" t="s">
        <v>12</v>
      </c>
      <c r="F17555" t="s">
        <v>2</v>
      </c>
      <c r="G17555" t="s">
        <v>25</v>
      </c>
      <c r="H17555" t="s">
        <v>25</v>
      </c>
      <c r="I17555">
        <v>1466.68</v>
      </c>
      <c r="J17555">
        <v>363.25</v>
      </c>
      <c r="K17555" s="5">
        <v>41701</v>
      </c>
      <c r="L17555">
        <f t="shared" si="822"/>
        <v>2</v>
      </c>
      <c r="M17555">
        <f t="shared" si="823"/>
        <v>2</v>
      </c>
      <c r="N17555">
        <f t="shared" si="824"/>
        <v>2933.36</v>
      </c>
    </row>
    <row r="17556" spans="1:14" x14ac:dyDescent="0.35">
      <c r="A17556">
        <v>1438</v>
      </c>
      <c r="B17556" s="5">
        <v>42870</v>
      </c>
      <c r="C17556" t="b">
        <v>0</v>
      </c>
      <c r="D17556" t="s">
        <v>24</v>
      </c>
      <c r="E17556" t="s">
        <v>11</v>
      </c>
      <c r="F17556" t="s">
        <v>4</v>
      </c>
      <c r="G17556" t="s">
        <v>25</v>
      </c>
      <c r="H17556" t="s">
        <v>25</v>
      </c>
      <c r="I17556">
        <v>416.98</v>
      </c>
      <c r="J17556">
        <v>312.74</v>
      </c>
      <c r="K17556" s="5">
        <v>36498</v>
      </c>
      <c r="L17556">
        <f t="shared" si="822"/>
        <v>2</v>
      </c>
      <c r="M17556">
        <f t="shared" si="823"/>
        <v>3</v>
      </c>
      <c r="N17556">
        <f t="shared" si="824"/>
        <v>833.96</v>
      </c>
    </row>
    <row r="17557" spans="1:14" x14ac:dyDescent="0.35">
      <c r="A17557">
        <v>547</v>
      </c>
      <c r="B17557" s="5">
        <v>43025</v>
      </c>
      <c r="C17557" t="b">
        <v>1</v>
      </c>
      <c r="D17557" t="s">
        <v>24</v>
      </c>
      <c r="E17557" t="s">
        <v>12</v>
      </c>
      <c r="F17557" t="s">
        <v>3</v>
      </c>
      <c r="G17557" t="s">
        <v>25</v>
      </c>
      <c r="H17557" t="s">
        <v>25</v>
      </c>
      <c r="I17557">
        <v>752.64</v>
      </c>
      <c r="J17557">
        <v>205.36</v>
      </c>
      <c r="K17557" s="5">
        <v>42218</v>
      </c>
      <c r="L17557">
        <f t="shared" si="822"/>
        <v>1</v>
      </c>
      <c r="M17557">
        <f t="shared" si="823"/>
        <v>4</v>
      </c>
      <c r="N17557">
        <f t="shared" si="824"/>
        <v>752.64</v>
      </c>
    </row>
    <row r="17558" spans="1:14" x14ac:dyDescent="0.35">
      <c r="A17558">
        <v>1309</v>
      </c>
      <c r="B17558" s="5">
        <v>42941</v>
      </c>
      <c r="C17558" t="b">
        <v>1</v>
      </c>
      <c r="D17558" t="s">
        <v>24</v>
      </c>
      <c r="E17558" t="s">
        <v>7</v>
      </c>
      <c r="F17558" t="s">
        <v>3</v>
      </c>
      <c r="G17558" t="s">
        <v>28</v>
      </c>
      <c r="H17558" t="s">
        <v>25</v>
      </c>
      <c r="I17558">
        <v>358.39</v>
      </c>
      <c r="J17558">
        <v>215.03</v>
      </c>
      <c r="K17558" s="5">
        <v>38002</v>
      </c>
      <c r="L17558">
        <f t="shared" si="822"/>
        <v>2</v>
      </c>
      <c r="M17558">
        <f t="shared" si="823"/>
        <v>5</v>
      </c>
      <c r="N17558">
        <f t="shared" si="824"/>
        <v>716.78</v>
      </c>
    </row>
    <row r="17559" spans="1:14" x14ac:dyDescent="0.35">
      <c r="A17559">
        <v>1251</v>
      </c>
      <c r="B17559" s="5">
        <v>42803</v>
      </c>
      <c r="C17559" t="b">
        <v>0</v>
      </c>
      <c r="D17559" t="s">
        <v>24</v>
      </c>
      <c r="E17559" t="s">
        <v>12</v>
      </c>
      <c r="F17559" t="s">
        <v>3</v>
      </c>
      <c r="G17559" t="s">
        <v>25</v>
      </c>
      <c r="H17559" t="s">
        <v>25</v>
      </c>
      <c r="I17559">
        <v>1065.03</v>
      </c>
      <c r="J17559">
        <v>230.09</v>
      </c>
      <c r="K17559" s="5">
        <v>36833</v>
      </c>
      <c r="L17559">
        <f t="shared" si="822"/>
        <v>1</v>
      </c>
      <c r="M17559">
        <f t="shared" si="823"/>
        <v>5</v>
      </c>
      <c r="N17559">
        <f t="shared" si="824"/>
        <v>1065.03</v>
      </c>
    </row>
    <row r="17560" spans="1:14" x14ac:dyDescent="0.35">
      <c r="A17560">
        <v>1041</v>
      </c>
      <c r="B17560" s="5">
        <v>43079</v>
      </c>
      <c r="C17560" t="b">
        <v>0</v>
      </c>
      <c r="D17560" t="s">
        <v>24</v>
      </c>
      <c r="E17560" t="s">
        <v>8</v>
      </c>
      <c r="F17560" t="s">
        <v>3</v>
      </c>
      <c r="G17560" t="s">
        <v>25</v>
      </c>
      <c r="H17560" t="s">
        <v>26</v>
      </c>
      <c r="I17560">
        <v>1765.3</v>
      </c>
      <c r="J17560">
        <v>709.48</v>
      </c>
      <c r="K17560" s="5">
        <v>38193</v>
      </c>
      <c r="L17560">
        <f t="shared" si="822"/>
        <v>2</v>
      </c>
      <c r="M17560">
        <f t="shared" si="823"/>
        <v>5</v>
      </c>
      <c r="N17560">
        <f t="shared" si="824"/>
        <v>3530.6</v>
      </c>
    </row>
    <row r="17561" spans="1:14" x14ac:dyDescent="0.35">
      <c r="A17561">
        <v>76</v>
      </c>
      <c r="B17561" s="5">
        <v>43086</v>
      </c>
      <c r="C17561" t="b">
        <v>0</v>
      </c>
      <c r="D17561" t="s">
        <v>24</v>
      </c>
      <c r="E17561" t="s">
        <v>8</v>
      </c>
      <c r="F17561" t="s">
        <v>2</v>
      </c>
      <c r="G17561" t="s">
        <v>25</v>
      </c>
      <c r="H17561" t="s">
        <v>26</v>
      </c>
      <c r="I17561">
        <v>1873.97</v>
      </c>
      <c r="J17561">
        <v>863.95</v>
      </c>
      <c r="K17561" s="5">
        <v>35455</v>
      </c>
      <c r="L17561">
        <f t="shared" si="822"/>
        <v>2</v>
      </c>
      <c r="M17561">
        <f t="shared" si="823"/>
        <v>9</v>
      </c>
      <c r="N17561">
        <f t="shared" si="824"/>
        <v>3747.94</v>
      </c>
    </row>
    <row r="17562" spans="1:14" x14ac:dyDescent="0.35">
      <c r="A17562">
        <v>489</v>
      </c>
      <c r="B17562" s="5">
        <v>42739</v>
      </c>
      <c r="C17562" t="b">
        <v>0</v>
      </c>
      <c r="D17562" t="s">
        <v>24</v>
      </c>
      <c r="E17562" t="s">
        <v>8</v>
      </c>
      <c r="F17562" t="s">
        <v>3</v>
      </c>
      <c r="G17562" t="s">
        <v>25</v>
      </c>
      <c r="H17562" t="s">
        <v>25</v>
      </c>
      <c r="I17562">
        <v>1403.5</v>
      </c>
      <c r="J17562">
        <v>954.82</v>
      </c>
      <c r="K17562" s="5">
        <v>42688</v>
      </c>
      <c r="L17562">
        <f t="shared" si="822"/>
        <v>1</v>
      </c>
      <c r="M17562">
        <f t="shared" si="823"/>
        <v>9</v>
      </c>
      <c r="N17562">
        <f t="shared" si="824"/>
        <v>1403.5</v>
      </c>
    </row>
    <row r="17563" spans="1:14" x14ac:dyDescent="0.35">
      <c r="A17563">
        <v>3107</v>
      </c>
      <c r="B17563" s="5">
        <v>43004</v>
      </c>
      <c r="C17563" t="b">
        <v>1</v>
      </c>
      <c r="D17563" t="s">
        <v>24</v>
      </c>
      <c r="E17563" t="s">
        <v>11</v>
      </c>
      <c r="F17563" t="s">
        <v>3</v>
      </c>
      <c r="G17563" t="s">
        <v>25</v>
      </c>
      <c r="H17563" t="s">
        <v>25</v>
      </c>
      <c r="I17563">
        <v>1945.43</v>
      </c>
      <c r="J17563">
        <v>333.18</v>
      </c>
      <c r="K17563" s="5">
        <v>37499</v>
      </c>
      <c r="L17563">
        <f t="shared" si="822"/>
        <v>1</v>
      </c>
      <c r="M17563">
        <f t="shared" si="823"/>
        <v>2</v>
      </c>
      <c r="N17563">
        <f t="shared" si="824"/>
        <v>1945.43</v>
      </c>
    </row>
    <row r="17564" spans="1:14" x14ac:dyDescent="0.35">
      <c r="A17564">
        <v>3465</v>
      </c>
      <c r="B17564" s="5">
        <v>42890</v>
      </c>
      <c r="C17564" t="b">
        <v>1</v>
      </c>
      <c r="D17564" t="s">
        <v>24</v>
      </c>
      <c r="E17564" t="s">
        <v>8</v>
      </c>
      <c r="F17564" t="s">
        <v>3</v>
      </c>
      <c r="G17564" t="s">
        <v>25</v>
      </c>
      <c r="H17564" t="s">
        <v>25</v>
      </c>
      <c r="I17564">
        <v>230.91</v>
      </c>
      <c r="J17564">
        <v>173.18</v>
      </c>
      <c r="K17564" s="5">
        <v>40618</v>
      </c>
      <c r="L17564">
        <f t="shared" si="822"/>
        <v>4</v>
      </c>
      <c r="M17564">
        <f t="shared" si="823"/>
        <v>7</v>
      </c>
      <c r="N17564">
        <f t="shared" si="824"/>
        <v>923.64</v>
      </c>
    </row>
    <row r="17565" spans="1:14" x14ac:dyDescent="0.35">
      <c r="A17565">
        <v>3465</v>
      </c>
      <c r="B17565" s="5">
        <v>42818</v>
      </c>
      <c r="C17565" t="b">
        <v>0</v>
      </c>
      <c r="D17565" t="s">
        <v>24</v>
      </c>
      <c r="E17565" t="s">
        <v>10</v>
      </c>
      <c r="F17565" t="s">
        <v>4</v>
      </c>
      <c r="G17565" t="s">
        <v>25</v>
      </c>
      <c r="H17565" t="s">
        <v>25</v>
      </c>
      <c r="I17565">
        <v>742.54</v>
      </c>
      <c r="J17565">
        <v>667.4</v>
      </c>
      <c r="K17565" s="5">
        <v>35378</v>
      </c>
      <c r="L17565">
        <f t="shared" si="822"/>
        <v>3</v>
      </c>
      <c r="M17565">
        <f t="shared" si="823"/>
        <v>3</v>
      </c>
      <c r="N17565">
        <f t="shared" si="824"/>
        <v>2227.62</v>
      </c>
    </row>
    <row r="17566" spans="1:14" x14ac:dyDescent="0.35">
      <c r="A17566">
        <v>1806</v>
      </c>
      <c r="B17566" s="5">
        <v>42898</v>
      </c>
      <c r="C17566" t="b">
        <v>0</v>
      </c>
      <c r="D17566" t="s">
        <v>24</v>
      </c>
      <c r="E17566" t="s">
        <v>8</v>
      </c>
      <c r="F17566" t="s">
        <v>4</v>
      </c>
      <c r="G17566" t="s">
        <v>25</v>
      </c>
      <c r="H17566" t="s">
        <v>25</v>
      </c>
      <c r="I17566">
        <v>1538.99</v>
      </c>
      <c r="J17566">
        <v>829.65</v>
      </c>
      <c r="K17566" s="5">
        <v>42404</v>
      </c>
      <c r="L17566">
        <f t="shared" si="822"/>
        <v>2</v>
      </c>
      <c r="M17566">
        <f t="shared" si="823"/>
        <v>7</v>
      </c>
      <c r="N17566">
        <f t="shared" si="824"/>
        <v>3077.98</v>
      </c>
    </row>
    <row r="17567" spans="1:14" x14ac:dyDescent="0.35">
      <c r="A17567">
        <v>702</v>
      </c>
      <c r="B17567" s="5">
        <v>42786</v>
      </c>
      <c r="C17567" t="b">
        <v>1</v>
      </c>
      <c r="D17567" t="s">
        <v>24</v>
      </c>
      <c r="E17567" t="s">
        <v>11</v>
      </c>
      <c r="F17567" t="s">
        <v>3</v>
      </c>
      <c r="G17567" t="s">
        <v>28</v>
      </c>
      <c r="H17567" t="s">
        <v>25</v>
      </c>
      <c r="I17567">
        <v>1024.6600000000001</v>
      </c>
      <c r="J17567">
        <v>614.79999999999995</v>
      </c>
      <c r="K17567" s="5">
        <v>35378</v>
      </c>
      <c r="L17567">
        <f t="shared" si="822"/>
        <v>1</v>
      </c>
      <c r="M17567">
        <f t="shared" si="823"/>
        <v>3</v>
      </c>
      <c r="N17567">
        <f t="shared" si="824"/>
        <v>1024.6600000000001</v>
      </c>
    </row>
    <row r="17568" spans="1:14" x14ac:dyDescent="0.35">
      <c r="A17568">
        <v>2928</v>
      </c>
      <c r="B17568" s="5">
        <v>42757</v>
      </c>
      <c r="C17568" t="b">
        <v>1</v>
      </c>
      <c r="D17568" t="s">
        <v>24</v>
      </c>
      <c r="E17568" t="s">
        <v>11</v>
      </c>
      <c r="F17568" t="s">
        <v>4</v>
      </c>
      <c r="G17568" t="s">
        <v>25</v>
      </c>
      <c r="H17568" t="s">
        <v>25</v>
      </c>
      <c r="I17568">
        <v>416.98</v>
      </c>
      <c r="J17568">
        <v>312.74</v>
      </c>
      <c r="K17568" s="5">
        <v>35560</v>
      </c>
      <c r="L17568">
        <f t="shared" si="822"/>
        <v>1</v>
      </c>
      <c r="M17568">
        <f t="shared" si="823"/>
        <v>5</v>
      </c>
      <c r="N17568">
        <f t="shared" si="824"/>
        <v>416.98</v>
      </c>
    </row>
    <row r="17569" spans="1:14" x14ac:dyDescent="0.35">
      <c r="A17569">
        <v>329</v>
      </c>
      <c r="B17569" s="5">
        <v>42896</v>
      </c>
      <c r="C17569" t="b">
        <v>1</v>
      </c>
      <c r="D17569" t="s">
        <v>24</v>
      </c>
      <c r="E17569" t="s">
        <v>7</v>
      </c>
      <c r="F17569" t="s">
        <v>4</v>
      </c>
      <c r="G17569" t="s">
        <v>27</v>
      </c>
      <c r="H17569" t="s">
        <v>25</v>
      </c>
      <c r="I17569">
        <v>980.37</v>
      </c>
      <c r="J17569">
        <v>234.43</v>
      </c>
      <c r="K17569" s="5">
        <v>40649</v>
      </c>
      <c r="L17569">
        <f t="shared" si="822"/>
        <v>1</v>
      </c>
      <c r="M17569">
        <f t="shared" si="823"/>
        <v>11</v>
      </c>
      <c r="N17569">
        <f t="shared" si="824"/>
        <v>980.37</v>
      </c>
    </row>
    <row r="17570" spans="1:14" x14ac:dyDescent="0.35">
      <c r="A17570">
        <v>954</v>
      </c>
      <c r="B17570" s="5">
        <v>42986</v>
      </c>
      <c r="C17570" t="b">
        <v>1</v>
      </c>
      <c r="D17570" t="s">
        <v>24</v>
      </c>
      <c r="E17570" t="s">
        <v>12</v>
      </c>
      <c r="F17570" t="s">
        <v>3</v>
      </c>
      <c r="G17570" t="s">
        <v>25</v>
      </c>
      <c r="H17570" t="s">
        <v>25</v>
      </c>
      <c r="I17570">
        <v>1292.8399999999999</v>
      </c>
      <c r="J17570">
        <v>13.44</v>
      </c>
      <c r="K17570" s="5">
        <v>39915</v>
      </c>
      <c r="L17570">
        <f t="shared" si="822"/>
        <v>1</v>
      </c>
      <c r="M17570">
        <f t="shared" si="823"/>
        <v>9</v>
      </c>
      <c r="N17570">
        <f t="shared" si="824"/>
        <v>1292.8399999999999</v>
      </c>
    </row>
    <row r="17571" spans="1:14" x14ac:dyDescent="0.35">
      <c r="A17571">
        <v>39</v>
      </c>
      <c r="B17571" s="5">
        <v>43063</v>
      </c>
      <c r="C17571" t="b">
        <v>0</v>
      </c>
      <c r="D17571" t="s">
        <v>24</v>
      </c>
      <c r="E17571" t="s">
        <v>11</v>
      </c>
      <c r="F17571" t="s">
        <v>3</v>
      </c>
      <c r="G17571" t="s">
        <v>25</v>
      </c>
      <c r="H17571" t="s">
        <v>25</v>
      </c>
      <c r="I17571">
        <v>1577.53</v>
      </c>
      <c r="J17571">
        <v>826.51</v>
      </c>
      <c r="K17571" s="5">
        <v>40618</v>
      </c>
      <c r="L17571">
        <f t="shared" si="822"/>
        <v>1</v>
      </c>
      <c r="M17571">
        <f t="shared" si="823"/>
        <v>2</v>
      </c>
      <c r="N17571">
        <f t="shared" si="824"/>
        <v>1577.53</v>
      </c>
    </row>
    <row r="17572" spans="1:14" x14ac:dyDescent="0.35">
      <c r="A17572">
        <v>2958</v>
      </c>
      <c r="B17572" s="5">
        <v>42967</v>
      </c>
      <c r="C17572" t="b">
        <v>0</v>
      </c>
      <c r="D17572" t="s">
        <v>24</v>
      </c>
      <c r="E17572" t="s">
        <v>12</v>
      </c>
      <c r="F17572" t="s">
        <v>3</v>
      </c>
      <c r="G17572" t="s">
        <v>25</v>
      </c>
      <c r="H17572" t="s">
        <v>29</v>
      </c>
      <c r="I17572">
        <v>175.89</v>
      </c>
      <c r="J17572">
        <v>131.91999999999999</v>
      </c>
      <c r="K17572" s="5">
        <v>39915</v>
      </c>
      <c r="L17572">
        <f t="shared" si="822"/>
        <v>2</v>
      </c>
      <c r="M17572">
        <f t="shared" si="823"/>
        <v>9</v>
      </c>
      <c r="N17572">
        <f t="shared" si="824"/>
        <v>351.78</v>
      </c>
    </row>
    <row r="17573" spans="1:14" x14ac:dyDescent="0.35">
      <c r="A17573">
        <v>2585</v>
      </c>
      <c r="B17573" s="5">
        <v>43046</v>
      </c>
      <c r="C17573" t="b">
        <v>1</v>
      </c>
      <c r="D17573" t="s">
        <v>24</v>
      </c>
      <c r="E17573" t="s">
        <v>12</v>
      </c>
      <c r="F17573" t="s">
        <v>3</v>
      </c>
      <c r="G17573" t="s">
        <v>25</v>
      </c>
      <c r="H17573" t="s">
        <v>25</v>
      </c>
      <c r="I17573">
        <v>60.34</v>
      </c>
      <c r="J17573">
        <v>45.26</v>
      </c>
      <c r="K17573" s="5">
        <v>34165</v>
      </c>
      <c r="L17573">
        <f t="shared" si="822"/>
        <v>2</v>
      </c>
      <c r="M17573">
        <f t="shared" si="823"/>
        <v>8</v>
      </c>
      <c r="N17573">
        <f t="shared" si="824"/>
        <v>120.68</v>
      </c>
    </row>
    <row r="17574" spans="1:14" x14ac:dyDescent="0.35">
      <c r="A17574">
        <v>1867</v>
      </c>
      <c r="B17574" s="5">
        <v>42945</v>
      </c>
      <c r="C17574" t="b">
        <v>0</v>
      </c>
      <c r="D17574" t="s">
        <v>24</v>
      </c>
      <c r="E17574" t="s">
        <v>10</v>
      </c>
      <c r="F17574" t="s">
        <v>4</v>
      </c>
      <c r="G17574" t="s">
        <v>25</v>
      </c>
      <c r="H17574" t="s">
        <v>29</v>
      </c>
      <c r="I17574">
        <v>1810</v>
      </c>
      <c r="J17574">
        <v>1610.9</v>
      </c>
      <c r="K17574" s="5">
        <v>39526</v>
      </c>
      <c r="L17574">
        <f t="shared" si="822"/>
        <v>2</v>
      </c>
      <c r="M17574">
        <f t="shared" si="823"/>
        <v>6</v>
      </c>
      <c r="N17574">
        <f t="shared" si="824"/>
        <v>3620</v>
      </c>
    </row>
    <row r="17575" spans="1:14" x14ac:dyDescent="0.35">
      <c r="A17575">
        <v>254</v>
      </c>
      <c r="B17575" s="5">
        <v>43058</v>
      </c>
      <c r="C17575" t="b">
        <v>1</v>
      </c>
      <c r="D17575" t="s">
        <v>24</v>
      </c>
      <c r="E17575" t="s">
        <v>12</v>
      </c>
      <c r="F17575" t="s">
        <v>2</v>
      </c>
      <c r="G17575" t="s">
        <v>25</v>
      </c>
      <c r="H17575" t="s">
        <v>25</v>
      </c>
      <c r="I17575">
        <v>1466.68</v>
      </c>
      <c r="J17575">
        <v>363.25</v>
      </c>
      <c r="K17575" s="5">
        <v>34556</v>
      </c>
      <c r="L17575">
        <f t="shared" si="822"/>
        <v>1</v>
      </c>
      <c r="M17575">
        <f t="shared" si="823"/>
        <v>3</v>
      </c>
      <c r="N17575">
        <f t="shared" si="824"/>
        <v>1466.68</v>
      </c>
    </row>
    <row r="17576" spans="1:14" x14ac:dyDescent="0.35">
      <c r="A17576">
        <v>925</v>
      </c>
      <c r="B17576" s="5">
        <v>42814</v>
      </c>
      <c r="C17576" t="b">
        <v>1</v>
      </c>
      <c r="D17576" t="s">
        <v>24</v>
      </c>
      <c r="E17576" t="s">
        <v>8</v>
      </c>
      <c r="F17576" t="s">
        <v>4</v>
      </c>
      <c r="G17576" t="s">
        <v>25</v>
      </c>
      <c r="H17576" t="s">
        <v>25</v>
      </c>
      <c r="I17576">
        <v>1538.99</v>
      </c>
      <c r="J17576">
        <v>829.65</v>
      </c>
      <c r="K17576" s="5">
        <v>42404</v>
      </c>
      <c r="L17576">
        <f t="shared" si="822"/>
        <v>1</v>
      </c>
      <c r="M17576">
        <f t="shared" si="823"/>
        <v>5</v>
      </c>
      <c r="N17576">
        <f t="shared" si="824"/>
        <v>1538.99</v>
      </c>
    </row>
    <row r="17577" spans="1:14" x14ac:dyDescent="0.35">
      <c r="A17577">
        <v>2576</v>
      </c>
      <c r="B17577" s="5">
        <v>42797</v>
      </c>
      <c r="C17577" t="b">
        <v>0</v>
      </c>
      <c r="D17577" t="s">
        <v>24</v>
      </c>
      <c r="E17577" t="s">
        <v>7</v>
      </c>
      <c r="F17577" t="s">
        <v>4</v>
      </c>
      <c r="G17577" t="s">
        <v>25</v>
      </c>
      <c r="H17577" t="s">
        <v>25</v>
      </c>
      <c r="I17577">
        <v>533.51</v>
      </c>
      <c r="J17577">
        <v>400.13</v>
      </c>
      <c r="K17577" s="5">
        <v>41064</v>
      </c>
      <c r="L17577">
        <f t="shared" si="822"/>
        <v>3</v>
      </c>
      <c r="M17577">
        <f t="shared" si="823"/>
        <v>5</v>
      </c>
      <c r="N17577">
        <f t="shared" si="824"/>
        <v>1600.53</v>
      </c>
    </row>
    <row r="17578" spans="1:14" x14ac:dyDescent="0.35">
      <c r="A17578">
        <v>1762</v>
      </c>
      <c r="B17578" s="5">
        <v>42962</v>
      </c>
      <c r="C17578" t="b">
        <v>0</v>
      </c>
      <c r="D17578" t="s">
        <v>24</v>
      </c>
      <c r="E17578" t="s">
        <v>8</v>
      </c>
      <c r="F17578" t="s">
        <v>3</v>
      </c>
      <c r="G17578" t="s">
        <v>25</v>
      </c>
      <c r="H17578" t="s">
        <v>26</v>
      </c>
      <c r="I17578">
        <v>1812.75</v>
      </c>
      <c r="J17578">
        <v>582.48</v>
      </c>
      <c r="K17578" s="5">
        <v>38991</v>
      </c>
      <c r="L17578">
        <f t="shared" si="822"/>
        <v>2</v>
      </c>
      <c r="M17578">
        <f t="shared" si="823"/>
        <v>4</v>
      </c>
      <c r="N17578">
        <f t="shared" si="824"/>
        <v>3625.5</v>
      </c>
    </row>
    <row r="17579" spans="1:14" x14ac:dyDescent="0.35">
      <c r="A17579">
        <v>1797</v>
      </c>
      <c r="B17579" s="5">
        <v>43002</v>
      </c>
      <c r="C17579" t="b">
        <v>1</v>
      </c>
      <c r="D17579" t="s">
        <v>24</v>
      </c>
      <c r="E17579" t="s">
        <v>7</v>
      </c>
      <c r="F17579" t="s">
        <v>4</v>
      </c>
      <c r="G17579" t="s">
        <v>25</v>
      </c>
      <c r="H17579" t="s">
        <v>25</v>
      </c>
      <c r="I17579">
        <v>533.51</v>
      </c>
      <c r="J17579">
        <v>400.13</v>
      </c>
      <c r="K17579" s="5">
        <v>41064</v>
      </c>
      <c r="L17579">
        <f t="shared" si="822"/>
        <v>1</v>
      </c>
      <c r="M17579">
        <f t="shared" si="823"/>
        <v>4</v>
      </c>
      <c r="N17579">
        <f t="shared" si="824"/>
        <v>533.51</v>
      </c>
    </row>
    <row r="17580" spans="1:14" x14ac:dyDescent="0.35">
      <c r="A17580">
        <v>2849</v>
      </c>
      <c r="B17580" s="5">
        <v>42773</v>
      </c>
      <c r="C17580" t="b">
        <v>0</v>
      </c>
      <c r="D17580" t="s">
        <v>24</v>
      </c>
      <c r="E17580" t="s">
        <v>12</v>
      </c>
      <c r="F17580" t="s">
        <v>3</v>
      </c>
      <c r="G17580" t="s">
        <v>25</v>
      </c>
      <c r="H17580" t="s">
        <v>29</v>
      </c>
      <c r="I17580">
        <v>1415.01</v>
      </c>
      <c r="J17580">
        <v>1259.3599999999999</v>
      </c>
      <c r="K17580" s="5">
        <v>34556</v>
      </c>
      <c r="L17580">
        <f t="shared" si="822"/>
        <v>1</v>
      </c>
      <c r="M17580">
        <f t="shared" si="823"/>
        <v>10</v>
      </c>
      <c r="N17580">
        <f t="shared" si="824"/>
        <v>1415.01</v>
      </c>
    </row>
    <row r="17581" spans="1:14" x14ac:dyDescent="0.35">
      <c r="A17581">
        <v>1700</v>
      </c>
      <c r="B17581" s="5">
        <v>42975</v>
      </c>
      <c r="C17581" t="b">
        <v>1</v>
      </c>
      <c r="D17581" t="s">
        <v>24</v>
      </c>
      <c r="E17581" t="s">
        <v>11</v>
      </c>
      <c r="F17581" t="s">
        <v>3</v>
      </c>
      <c r="G17581" t="s">
        <v>25</v>
      </c>
      <c r="H17581" t="s">
        <v>25</v>
      </c>
      <c r="I17581">
        <v>100.35</v>
      </c>
      <c r="J17581">
        <v>75.260000000000005</v>
      </c>
      <c r="K17581" s="5">
        <v>37539</v>
      </c>
      <c r="L17581">
        <f t="shared" si="822"/>
        <v>4</v>
      </c>
      <c r="M17581">
        <f t="shared" si="823"/>
        <v>5</v>
      </c>
      <c r="N17581">
        <f t="shared" si="824"/>
        <v>401.4</v>
      </c>
    </row>
    <row r="17582" spans="1:14" x14ac:dyDescent="0.35">
      <c r="A17582">
        <v>1438</v>
      </c>
      <c r="B17582" s="5">
        <v>43077</v>
      </c>
      <c r="C17582" t="b">
        <v>1</v>
      </c>
      <c r="D17582" t="s">
        <v>24</v>
      </c>
      <c r="E17582" t="s">
        <v>12</v>
      </c>
      <c r="F17582" t="s">
        <v>3</v>
      </c>
      <c r="G17582" t="s">
        <v>25</v>
      </c>
      <c r="H17582" t="s">
        <v>25</v>
      </c>
      <c r="I17582">
        <v>1228.07</v>
      </c>
      <c r="J17582">
        <v>400.91</v>
      </c>
      <c r="K17582" s="5">
        <v>37873</v>
      </c>
      <c r="L17582">
        <f t="shared" si="822"/>
        <v>1</v>
      </c>
      <c r="M17582">
        <f t="shared" si="823"/>
        <v>5</v>
      </c>
      <c r="N17582">
        <f t="shared" si="824"/>
        <v>1228.07</v>
      </c>
    </row>
    <row r="17583" spans="1:14" x14ac:dyDescent="0.35">
      <c r="A17583">
        <v>744</v>
      </c>
      <c r="B17583" s="5">
        <v>42992</v>
      </c>
      <c r="C17583" t="b">
        <v>0</v>
      </c>
      <c r="D17583" t="s">
        <v>24</v>
      </c>
      <c r="E17583" t="s">
        <v>7</v>
      </c>
      <c r="F17583" t="s">
        <v>4</v>
      </c>
      <c r="G17583" t="s">
        <v>25</v>
      </c>
      <c r="H17583" t="s">
        <v>25</v>
      </c>
      <c r="I17583">
        <v>533.51</v>
      </c>
      <c r="J17583">
        <v>400.13</v>
      </c>
      <c r="K17583" s="5">
        <v>37823</v>
      </c>
      <c r="L17583">
        <f t="shared" si="822"/>
        <v>1</v>
      </c>
      <c r="M17583">
        <f t="shared" si="823"/>
        <v>5</v>
      </c>
      <c r="N17583">
        <f t="shared" si="824"/>
        <v>533.51</v>
      </c>
    </row>
    <row r="17584" spans="1:14" x14ac:dyDescent="0.35">
      <c r="A17584">
        <v>1726</v>
      </c>
      <c r="B17584" s="5">
        <v>42829</v>
      </c>
      <c r="C17584" t="b">
        <v>1</v>
      </c>
      <c r="D17584" t="s">
        <v>24</v>
      </c>
      <c r="E17584" t="s">
        <v>12</v>
      </c>
      <c r="F17584" t="s">
        <v>2</v>
      </c>
      <c r="G17584" t="s">
        <v>25</v>
      </c>
      <c r="H17584" t="s">
        <v>26</v>
      </c>
      <c r="I17584">
        <v>1890.39</v>
      </c>
      <c r="J17584">
        <v>260.14</v>
      </c>
      <c r="K17584" s="5">
        <v>33259</v>
      </c>
      <c r="L17584">
        <f t="shared" si="822"/>
        <v>1</v>
      </c>
      <c r="M17584">
        <f t="shared" si="823"/>
        <v>5</v>
      </c>
      <c r="N17584">
        <f t="shared" si="824"/>
        <v>1890.39</v>
      </c>
    </row>
    <row r="17585" spans="1:14" x14ac:dyDescent="0.35">
      <c r="A17585">
        <v>319</v>
      </c>
      <c r="B17585" s="5">
        <v>42813</v>
      </c>
      <c r="C17585" t="b">
        <v>0</v>
      </c>
      <c r="D17585" t="s">
        <v>24</v>
      </c>
      <c r="E17585" t="s">
        <v>10</v>
      </c>
      <c r="F17585" t="s">
        <v>2</v>
      </c>
      <c r="G17585" t="s">
        <v>27</v>
      </c>
      <c r="H17585" t="s">
        <v>25</v>
      </c>
      <c r="I17585">
        <v>1073.07</v>
      </c>
      <c r="J17585">
        <v>933.84</v>
      </c>
      <c r="K17585" s="5">
        <v>35455</v>
      </c>
      <c r="L17585">
        <f t="shared" si="822"/>
        <v>1</v>
      </c>
      <c r="M17585">
        <f t="shared" si="823"/>
        <v>8</v>
      </c>
      <c r="N17585">
        <f t="shared" si="824"/>
        <v>1073.07</v>
      </c>
    </row>
    <row r="17586" spans="1:14" x14ac:dyDescent="0.35">
      <c r="A17586">
        <v>3411</v>
      </c>
      <c r="B17586" s="5">
        <v>42961</v>
      </c>
      <c r="C17586" t="b">
        <v>1</v>
      </c>
      <c r="D17586" t="s">
        <v>24</v>
      </c>
      <c r="E17586" t="s">
        <v>8</v>
      </c>
      <c r="F17586" t="s">
        <v>3</v>
      </c>
      <c r="G17586" t="s">
        <v>25</v>
      </c>
      <c r="H17586" t="s">
        <v>25</v>
      </c>
      <c r="I17586">
        <v>642.70000000000005</v>
      </c>
      <c r="J17586">
        <v>211.37</v>
      </c>
      <c r="K17586" s="5">
        <v>38750</v>
      </c>
      <c r="L17586">
        <f t="shared" si="822"/>
        <v>2</v>
      </c>
      <c r="M17586">
        <f t="shared" si="823"/>
        <v>7</v>
      </c>
      <c r="N17586">
        <f t="shared" si="824"/>
        <v>1285.4000000000001</v>
      </c>
    </row>
    <row r="17587" spans="1:14" x14ac:dyDescent="0.35">
      <c r="A17587">
        <v>2944</v>
      </c>
      <c r="B17587" s="5">
        <v>43069</v>
      </c>
      <c r="C17587" t="b">
        <v>1</v>
      </c>
      <c r="D17587" t="s">
        <v>24</v>
      </c>
      <c r="E17587" t="s">
        <v>8</v>
      </c>
      <c r="F17587" t="s">
        <v>3</v>
      </c>
      <c r="G17587" t="s">
        <v>25</v>
      </c>
      <c r="H17587" t="s">
        <v>25</v>
      </c>
      <c r="I17587">
        <v>230.91</v>
      </c>
      <c r="J17587">
        <v>173.18</v>
      </c>
      <c r="K17587" s="5">
        <v>39031</v>
      </c>
      <c r="L17587">
        <f t="shared" si="822"/>
        <v>1</v>
      </c>
      <c r="M17587">
        <f t="shared" si="823"/>
        <v>10</v>
      </c>
      <c r="N17587">
        <f t="shared" si="824"/>
        <v>230.91</v>
      </c>
    </row>
    <row r="17588" spans="1:14" x14ac:dyDescent="0.35">
      <c r="A17588">
        <v>2217</v>
      </c>
      <c r="B17588" s="5">
        <v>43030</v>
      </c>
      <c r="C17588" t="b">
        <v>0</v>
      </c>
      <c r="D17588" t="s">
        <v>24</v>
      </c>
      <c r="E17588" t="s">
        <v>8</v>
      </c>
      <c r="F17588" t="s">
        <v>3</v>
      </c>
      <c r="G17588" t="s">
        <v>28</v>
      </c>
      <c r="H17588" t="s">
        <v>25</v>
      </c>
      <c r="I17588">
        <v>1179</v>
      </c>
      <c r="J17588">
        <v>707.4</v>
      </c>
      <c r="K17588" s="5">
        <v>35667</v>
      </c>
      <c r="L17588">
        <f t="shared" si="822"/>
        <v>2</v>
      </c>
      <c r="M17588">
        <f t="shared" si="823"/>
        <v>10</v>
      </c>
      <c r="N17588">
        <f t="shared" si="824"/>
        <v>2358</v>
      </c>
    </row>
    <row r="17589" spans="1:14" x14ac:dyDescent="0.35">
      <c r="A17589">
        <v>2361</v>
      </c>
      <c r="B17589" s="5">
        <v>42742</v>
      </c>
      <c r="C17589" t="b">
        <v>0</v>
      </c>
      <c r="D17589" t="s">
        <v>24</v>
      </c>
      <c r="E17589" t="s">
        <v>9</v>
      </c>
      <c r="F17589" t="s">
        <v>3</v>
      </c>
      <c r="G17589" t="s">
        <v>28</v>
      </c>
      <c r="H17589" t="s">
        <v>29</v>
      </c>
      <c r="I17589">
        <v>1661.92</v>
      </c>
      <c r="J17589">
        <v>1479.11</v>
      </c>
      <c r="K17589" s="5">
        <v>40303</v>
      </c>
      <c r="L17589">
        <f t="shared" si="822"/>
        <v>1</v>
      </c>
      <c r="M17589">
        <f t="shared" si="823"/>
        <v>7</v>
      </c>
      <c r="N17589">
        <f t="shared" si="824"/>
        <v>1661.92</v>
      </c>
    </row>
    <row r="17590" spans="1:14" x14ac:dyDescent="0.35">
      <c r="A17590">
        <v>2111</v>
      </c>
      <c r="B17590" s="5">
        <v>42776</v>
      </c>
      <c r="C17590" t="b">
        <v>1</v>
      </c>
      <c r="D17590" t="s">
        <v>24</v>
      </c>
      <c r="E17590" t="s">
        <v>8</v>
      </c>
      <c r="F17590" t="s">
        <v>3</v>
      </c>
      <c r="G17590" t="s">
        <v>25</v>
      </c>
      <c r="H17590" t="s">
        <v>29</v>
      </c>
      <c r="I17590">
        <v>1311.44</v>
      </c>
      <c r="J17590">
        <v>1167.18</v>
      </c>
      <c r="K17590" s="5">
        <v>40336</v>
      </c>
      <c r="L17590">
        <f t="shared" si="822"/>
        <v>2</v>
      </c>
      <c r="M17590">
        <f t="shared" si="823"/>
        <v>4</v>
      </c>
      <c r="N17590">
        <f t="shared" si="824"/>
        <v>2622.88</v>
      </c>
    </row>
    <row r="17591" spans="1:14" x14ac:dyDescent="0.35">
      <c r="A17591">
        <v>1821</v>
      </c>
      <c r="B17591" s="5">
        <v>42770</v>
      </c>
      <c r="C17591" t="b">
        <v>0</v>
      </c>
      <c r="D17591" t="s">
        <v>24</v>
      </c>
      <c r="E17591" t="s">
        <v>12</v>
      </c>
      <c r="F17591" t="s">
        <v>2</v>
      </c>
      <c r="G17591" t="s">
        <v>25</v>
      </c>
      <c r="H17591" t="s">
        <v>26</v>
      </c>
      <c r="I17591">
        <v>1890.39</v>
      </c>
      <c r="J17591">
        <v>260.14</v>
      </c>
      <c r="K17591" s="5">
        <v>42145</v>
      </c>
      <c r="L17591">
        <f t="shared" si="822"/>
        <v>2</v>
      </c>
      <c r="M17591">
        <f t="shared" si="823"/>
        <v>4</v>
      </c>
      <c r="N17591">
        <f t="shared" si="824"/>
        <v>3780.78</v>
      </c>
    </row>
    <row r="17592" spans="1:14" x14ac:dyDescent="0.35">
      <c r="A17592">
        <v>1636</v>
      </c>
      <c r="B17592" s="5">
        <v>43059</v>
      </c>
      <c r="C17592" t="b">
        <v>0</v>
      </c>
      <c r="D17592" t="s">
        <v>24</v>
      </c>
      <c r="E17592" t="s">
        <v>12</v>
      </c>
      <c r="F17592" t="s">
        <v>3</v>
      </c>
      <c r="G17592" t="s">
        <v>25</v>
      </c>
      <c r="H17592" t="s">
        <v>25</v>
      </c>
      <c r="I17592">
        <v>1228.07</v>
      </c>
      <c r="J17592">
        <v>400.91</v>
      </c>
      <c r="K17592" s="5">
        <v>38859</v>
      </c>
      <c r="L17592">
        <f t="shared" si="822"/>
        <v>1</v>
      </c>
      <c r="M17592">
        <f t="shared" si="823"/>
        <v>7</v>
      </c>
      <c r="N17592">
        <f t="shared" si="824"/>
        <v>1228.07</v>
      </c>
    </row>
    <row r="17593" spans="1:14" x14ac:dyDescent="0.35">
      <c r="A17593">
        <v>2877</v>
      </c>
      <c r="B17593" s="5">
        <v>42928</v>
      </c>
      <c r="C17593" t="b">
        <v>0</v>
      </c>
      <c r="D17593" t="s">
        <v>24</v>
      </c>
      <c r="E17593" t="s">
        <v>11</v>
      </c>
      <c r="F17593" t="s">
        <v>3</v>
      </c>
      <c r="G17593" t="s">
        <v>25</v>
      </c>
      <c r="H17593" t="s">
        <v>25</v>
      </c>
      <c r="I17593">
        <v>441.49</v>
      </c>
      <c r="J17593">
        <v>84.99</v>
      </c>
      <c r="K17593" s="5">
        <v>41009</v>
      </c>
      <c r="L17593">
        <f t="shared" si="822"/>
        <v>2</v>
      </c>
      <c r="M17593">
        <f t="shared" si="823"/>
        <v>5</v>
      </c>
      <c r="N17593">
        <f t="shared" si="824"/>
        <v>882.98</v>
      </c>
    </row>
    <row r="17594" spans="1:14" x14ac:dyDescent="0.35">
      <c r="A17594">
        <v>2471</v>
      </c>
      <c r="B17594" s="5">
        <v>43084</v>
      </c>
      <c r="C17594" t="b">
        <v>0</v>
      </c>
      <c r="D17594" t="s">
        <v>24</v>
      </c>
      <c r="E17594" t="s">
        <v>9</v>
      </c>
      <c r="F17594" t="s">
        <v>5</v>
      </c>
      <c r="G17594" t="s">
        <v>27</v>
      </c>
      <c r="H17594" t="s">
        <v>29</v>
      </c>
      <c r="I17594">
        <v>688.63</v>
      </c>
      <c r="J17594">
        <v>612.88</v>
      </c>
      <c r="K17594" s="5">
        <v>39031</v>
      </c>
      <c r="L17594">
        <f t="shared" si="822"/>
        <v>1</v>
      </c>
      <c r="M17594">
        <f t="shared" si="823"/>
        <v>5</v>
      </c>
      <c r="N17594">
        <f t="shared" si="824"/>
        <v>688.63</v>
      </c>
    </row>
    <row r="17595" spans="1:14" x14ac:dyDescent="0.35">
      <c r="A17595">
        <v>624</v>
      </c>
      <c r="B17595" s="5">
        <v>42945</v>
      </c>
      <c r="C17595" t="b">
        <v>1</v>
      </c>
      <c r="D17595" t="s">
        <v>24</v>
      </c>
      <c r="E17595" t="s">
        <v>9</v>
      </c>
      <c r="F17595" t="s">
        <v>4</v>
      </c>
      <c r="G17595" t="s">
        <v>25</v>
      </c>
      <c r="H17595" t="s">
        <v>26</v>
      </c>
      <c r="I17595">
        <v>1240.31</v>
      </c>
      <c r="J17595">
        <v>795.1</v>
      </c>
      <c r="K17595" s="5">
        <v>40553</v>
      </c>
      <c r="L17595">
        <f t="shared" si="822"/>
        <v>1</v>
      </c>
      <c r="M17595">
        <f t="shared" si="823"/>
        <v>5</v>
      </c>
      <c r="N17595">
        <f t="shared" si="824"/>
        <v>1240.31</v>
      </c>
    </row>
    <row r="17596" spans="1:14" x14ac:dyDescent="0.35">
      <c r="A17596">
        <v>222</v>
      </c>
      <c r="B17596" s="5">
        <v>42858</v>
      </c>
      <c r="C17596" t="b">
        <v>1</v>
      </c>
      <c r="D17596" t="s">
        <v>24</v>
      </c>
      <c r="E17596" t="s">
        <v>11</v>
      </c>
      <c r="F17596" t="s">
        <v>3</v>
      </c>
      <c r="G17596" t="s">
        <v>25</v>
      </c>
      <c r="H17596" t="s">
        <v>26</v>
      </c>
      <c r="I17596">
        <v>1071.23</v>
      </c>
      <c r="J17596">
        <v>380.74</v>
      </c>
      <c r="K17596" s="5">
        <v>35160</v>
      </c>
      <c r="L17596">
        <f t="shared" si="822"/>
        <v>1</v>
      </c>
      <c r="M17596">
        <f t="shared" si="823"/>
        <v>5</v>
      </c>
      <c r="N17596">
        <f t="shared" si="824"/>
        <v>1071.23</v>
      </c>
    </row>
    <row r="17597" spans="1:14" x14ac:dyDescent="0.35">
      <c r="A17597">
        <v>3371</v>
      </c>
      <c r="B17597" s="5">
        <v>42764</v>
      </c>
      <c r="C17597" t="b">
        <v>1</v>
      </c>
      <c r="D17597" t="s">
        <v>24</v>
      </c>
      <c r="E17597" t="s">
        <v>8</v>
      </c>
      <c r="F17597" t="s">
        <v>4</v>
      </c>
      <c r="G17597" t="s">
        <v>25</v>
      </c>
      <c r="H17597" t="s">
        <v>25</v>
      </c>
      <c r="I17597">
        <v>792.9</v>
      </c>
      <c r="J17597">
        <v>594.67999999999995</v>
      </c>
      <c r="K17597" s="5">
        <v>33879</v>
      </c>
      <c r="L17597">
        <f t="shared" si="822"/>
        <v>2</v>
      </c>
      <c r="M17597">
        <f t="shared" si="823"/>
        <v>7</v>
      </c>
      <c r="N17597">
        <f t="shared" si="824"/>
        <v>1585.8</v>
      </c>
    </row>
    <row r="17598" spans="1:14" x14ac:dyDescent="0.35">
      <c r="A17598">
        <v>826</v>
      </c>
      <c r="B17598" s="5">
        <v>43022</v>
      </c>
      <c r="C17598" t="b">
        <v>1</v>
      </c>
      <c r="D17598" t="s">
        <v>24</v>
      </c>
      <c r="E17598" t="s">
        <v>9</v>
      </c>
      <c r="F17598" t="s">
        <v>3</v>
      </c>
      <c r="G17598" t="s">
        <v>28</v>
      </c>
      <c r="H17598" t="s">
        <v>29</v>
      </c>
      <c r="I17598">
        <v>1661.92</v>
      </c>
      <c r="J17598">
        <v>1479.11</v>
      </c>
      <c r="K17598" s="5">
        <v>40618</v>
      </c>
      <c r="L17598">
        <f t="shared" si="822"/>
        <v>1</v>
      </c>
      <c r="M17598">
        <f t="shared" si="823"/>
        <v>6</v>
      </c>
      <c r="N17598">
        <f t="shared" si="824"/>
        <v>1661.92</v>
      </c>
    </row>
    <row r="17599" spans="1:14" x14ac:dyDescent="0.35">
      <c r="A17599">
        <v>2278</v>
      </c>
      <c r="B17599" s="5">
        <v>42911</v>
      </c>
      <c r="C17599" t="b">
        <v>0</v>
      </c>
      <c r="D17599" t="s">
        <v>24</v>
      </c>
      <c r="E17599" t="s">
        <v>8</v>
      </c>
      <c r="F17599" t="s">
        <v>3</v>
      </c>
      <c r="G17599" t="s">
        <v>25</v>
      </c>
      <c r="H17599" t="s">
        <v>25</v>
      </c>
      <c r="I17599">
        <v>230.91</v>
      </c>
      <c r="J17599">
        <v>173.18</v>
      </c>
      <c r="K17599" s="5">
        <v>36361</v>
      </c>
      <c r="L17599">
        <f t="shared" si="822"/>
        <v>2</v>
      </c>
      <c r="M17599">
        <f t="shared" si="823"/>
        <v>9</v>
      </c>
      <c r="N17599">
        <f t="shared" si="824"/>
        <v>461.82</v>
      </c>
    </row>
    <row r="17600" spans="1:14" x14ac:dyDescent="0.35">
      <c r="A17600">
        <v>384</v>
      </c>
      <c r="B17600" s="5">
        <v>42978</v>
      </c>
      <c r="C17600" t="b">
        <v>0</v>
      </c>
      <c r="D17600" t="s">
        <v>24</v>
      </c>
      <c r="E17600" t="s">
        <v>11</v>
      </c>
      <c r="F17600" t="s">
        <v>4</v>
      </c>
      <c r="G17600" t="s">
        <v>25</v>
      </c>
      <c r="H17600" t="s">
        <v>25</v>
      </c>
      <c r="I17600">
        <v>416.98</v>
      </c>
      <c r="J17600">
        <v>312.74</v>
      </c>
      <c r="K17600" s="5">
        <v>35560</v>
      </c>
      <c r="L17600">
        <f t="shared" si="822"/>
        <v>1</v>
      </c>
      <c r="M17600">
        <f t="shared" si="823"/>
        <v>9</v>
      </c>
      <c r="N17600">
        <f t="shared" si="824"/>
        <v>416.98</v>
      </c>
    </row>
    <row r="17601" spans="1:14" x14ac:dyDescent="0.35">
      <c r="A17601">
        <v>620</v>
      </c>
      <c r="B17601" s="5">
        <v>42939</v>
      </c>
      <c r="C17601" t="b">
        <v>0</v>
      </c>
      <c r="D17601" t="s">
        <v>24</v>
      </c>
      <c r="E17601" t="s">
        <v>12</v>
      </c>
      <c r="F17601" t="s">
        <v>3</v>
      </c>
      <c r="G17601" t="s">
        <v>27</v>
      </c>
      <c r="H17601" t="s">
        <v>25</v>
      </c>
      <c r="I17601">
        <v>642.30999999999995</v>
      </c>
      <c r="J17601">
        <v>513.85</v>
      </c>
      <c r="K17601" s="5">
        <v>38339</v>
      </c>
      <c r="L17601">
        <f t="shared" si="822"/>
        <v>3</v>
      </c>
      <c r="M17601">
        <f t="shared" si="823"/>
        <v>8</v>
      </c>
      <c r="N17601">
        <f t="shared" si="824"/>
        <v>1926.9299999999998</v>
      </c>
    </row>
    <row r="17602" spans="1:14" x14ac:dyDescent="0.35">
      <c r="A17602">
        <v>1701</v>
      </c>
      <c r="B17602" s="5">
        <v>42813</v>
      </c>
      <c r="C17602" t="b">
        <v>0</v>
      </c>
      <c r="D17602" t="s">
        <v>24</v>
      </c>
      <c r="E17602" t="s">
        <v>7</v>
      </c>
      <c r="F17602" t="s">
        <v>3</v>
      </c>
      <c r="G17602" t="s">
        <v>25</v>
      </c>
      <c r="H17602" t="s">
        <v>25</v>
      </c>
      <c r="I17602">
        <v>499.53</v>
      </c>
      <c r="J17602">
        <v>388.72</v>
      </c>
      <c r="K17602" s="5">
        <v>36334</v>
      </c>
      <c r="L17602">
        <f t="shared" si="822"/>
        <v>3</v>
      </c>
      <c r="M17602">
        <f t="shared" si="823"/>
        <v>7</v>
      </c>
      <c r="N17602">
        <f t="shared" si="824"/>
        <v>1498.59</v>
      </c>
    </row>
    <row r="17603" spans="1:14" x14ac:dyDescent="0.35">
      <c r="A17603">
        <v>1494</v>
      </c>
      <c r="B17603" s="5">
        <v>43010</v>
      </c>
      <c r="C17603" t="b">
        <v>0</v>
      </c>
      <c r="D17603" t="s">
        <v>24</v>
      </c>
      <c r="E17603" t="s">
        <v>8</v>
      </c>
      <c r="F17603" t="s">
        <v>3</v>
      </c>
      <c r="G17603" t="s">
        <v>28</v>
      </c>
      <c r="H17603" t="s">
        <v>25</v>
      </c>
      <c r="I17603">
        <v>1129.1300000000001</v>
      </c>
      <c r="J17603">
        <v>677.48</v>
      </c>
      <c r="K17603" s="5">
        <v>40784</v>
      </c>
      <c r="L17603">
        <f t="shared" ref="L17603:L17666" si="825">COUNTIF(A17603:A37047,A17603)</f>
        <v>1</v>
      </c>
      <c r="M17603">
        <f t="shared" ref="M17603:M17666" si="826">COUNTIF(B17603:B37047,B17603)</f>
        <v>4</v>
      </c>
      <c r="N17603">
        <f t="shared" ref="N17603:N17666" si="827">IF(D17603="Approved",L17603*I17603,0)</f>
        <v>1129.1300000000001</v>
      </c>
    </row>
    <row r="17604" spans="1:14" x14ac:dyDescent="0.35">
      <c r="A17604">
        <v>188</v>
      </c>
      <c r="B17604" s="5">
        <v>42985</v>
      </c>
      <c r="C17604" t="b">
        <v>1</v>
      </c>
      <c r="D17604" t="s">
        <v>24</v>
      </c>
      <c r="E17604" t="s">
        <v>7</v>
      </c>
      <c r="F17604" t="s">
        <v>3</v>
      </c>
      <c r="G17604" t="s">
        <v>27</v>
      </c>
      <c r="H17604" t="s">
        <v>25</v>
      </c>
      <c r="I17604">
        <v>1057.51</v>
      </c>
      <c r="J17604">
        <v>154.4</v>
      </c>
      <c r="K17604" s="5">
        <v>38750</v>
      </c>
      <c r="L17604">
        <f t="shared" si="825"/>
        <v>1</v>
      </c>
      <c r="M17604">
        <f t="shared" si="826"/>
        <v>9</v>
      </c>
      <c r="N17604">
        <f t="shared" si="827"/>
        <v>1057.51</v>
      </c>
    </row>
    <row r="17605" spans="1:14" x14ac:dyDescent="0.35">
      <c r="A17605">
        <v>1854</v>
      </c>
      <c r="B17605" s="5">
        <v>42771</v>
      </c>
      <c r="C17605" t="b">
        <v>1</v>
      </c>
      <c r="D17605" t="s">
        <v>24</v>
      </c>
      <c r="E17605" t="s">
        <v>12</v>
      </c>
      <c r="F17605" t="s">
        <v>3</v>
      </c>
      <c r="G17605" t="s">
        <v>25</v>
      </c>
      <c r="H17605" t="s">
        <v>25</v>
      </c>
      <c r="I17605">
        <v>1769.64</v>
      </c>
      <c r="J17605">
        <v>108.76</v>
      </c>
      <c r="K17605" s="5">
        <v>37668</v>
      </c>
      <c r="L17605">
        <f t="shared" si="825"/>
        <v>1</v>
      </c>
      <c r="M17605">
        <f t="shared" si="826"/>
        <v>9</v>
      </c>
      <c r="N17605">
        <f t="shared" si="827"/>
        <v>1769.64</v>
      </c>
    </row>
    <row r="17606" spans="1:14" x14ac:dyDescent="0.35">
      <c r="A17606">
        <v>2072</v>
      </c>
      <c r="B17606" s="5">
        <v>43066</v>
      </c>
      <c r="C17606" t="b">
        <v>0</v>
      </c>
      <c r="D17606" t="s">
        <v>24</v>
      </c>
      <c r="E17606" t="s">
        <v>8</v>
      </c>
      <c r="F17606" t="s">
        <v>3</v>
      </c>
      <c r="G17606" t="s">
        <v>28</v>
      </c>
      <c r="H17606" t="s">
        <v>29</v>
      </c>
      <c r="I17606">
        <v>1977.36</v>
      </c>
      <c r="J17606">
        <v>1759.85</v>
      </c>
      <c r="K17606" s="5">
        <v>42172</v>
      </c>
      <c r="L17606">
        <f t="shared" si="825"/>
        <v>1</v>
      </c>
      <c r="M17606">
        <f t="shared" si="826"/>
        <v>7</v>
      </c>
      <c r="N17606">
        <f t="shared" si="827"/>
        <v>1977.36</v>
      </c>
    </row>
    <row r="17607" spans="1:14" x14ac:dyDescent="0.35">
      <c r="A17607">
        <v>1599</v>
      </c>
      <c r="B17607" s="5">
        <v>42909</v>
      </c>
      <c r="C17607" t="b">
        <v>0</v>
      </c>
      <c r="D17607" t="s">
        <v>24</v>
      </c>
      <c r="E17607" t="s">
        <v>11</v>
      </c>
      <c r="F17607" t="s">
        <v>3</v>
      </c>
      <c r="G17607" t="s">
        <v>25</v>
      </c>
      <c r="H17607" t="s">
        <v>25</v>
      </c>
      <c r="I17607">
        <v>441.49</v>
      </c>
      <c r="J17607">
        <v>84.99</v>
      </c>
      <c r="K17607" s="5">
        <v>34071</v>
      </c>
      <c r="L17607">
        <f t="shared" si="825"/>
        <v>2</v>
      </c>
      <c r="M17607">
        <f t="shared" si="826"/>
        <v>5</v>
      </c>
      <c r="N17607">
        <f t="shared" si="827"/>
        <v>882.98</v>
      </c>
    </row>
    <row r="17608" spans="1:14" x14ac:dyDescent="0.35">
      <c r="A17608">
        <v>647</v>
      </c>
      <c r="B17608" s="5">
        <v>42911</v>
      </c>
      <c r="C17608" t="b">
        <v>0</v>
      </c>
      <c r="D17608" t="s">
        <v>24</v>
      </c>
      <c r="E17608" t="s">
        <v>8</v>
      </c>
      <c r="F17608" t="s">
        <v>3</v>
      </c>
      <c r="G17608" t="s">
        <v>25</v>
      </c>
      <c r="H17608" t="s">
        <v>26</v>
      </c>
      <c r="I17608">
        <v>569.55999999999995</v>
      </c>
      <c r="J17608">
        <v>528.42999999999995</v>
      </c>
      <c r="K17608" s="5">
        <v>37337</v>
      </c>
      <c r="L17608">
        <f t="shared" si="825"/>
        <v>1</v>
      </c>
      <c r="M17608">
        <f t="shared" si="826"/>
        <v>8</v>
      </c>
      <c r="N17608">
        <f t="shared" si="827"/>
        <v>569.55999999999995</v>
      </c>
    </row>
    <row r="17609" spans="1:14" x14ac:dyDescent="0.35">
      <c r="A17609">
        <v>2766</v>
      </c>
      <c r="B17609" s="5">
        <v>42790</v>
      </c>
      <c r="C17609" t="b">
        <v>0</v>
      </c>
      <c r="D17609" t="s">
        <v>24</v>
      </c>
      <c r="E17609" t="s">
        <v>11</v>
      </c>
      <c r="F17609" t="s">
        <v>4</v>
      </c>
      <c r="G17609" t="s">
        <v>25</v>
      </c>
      <c r="H17609" t="s">
        <v>25</v>
      </c>
      <c r="I17609">
        <v>416.98</v>
      </c>
      <c r="J17609">
        <v>312.74</v>
      </c>
      <c r="K17609" s="5">
        <v>41848</v>
      </c>
      <c r="L17609">
        <f t="shared" si="825"/>
        <v>1</v>
      </c>
      <c r="M17609">
        <f t="shared" si="826"/>
        <v>5</v>
      </c>
      <c r="N17609">
        <f t="shared" si="827"/>
        <v>416.98</v>
      </c>
    </row>
    <row r="17610" spans="1:14" x14ac:dyDescent="0.35">
      <c r="A17610">
        <v>528</v>
      </c>
      <c r="B17610" s="5">
        <v>42793</v>
      </c>
      <c r="C17610" t="b">
        <v>0</v>
      </c>
      <c r="D17610" t="s">
        <v>24</v>
      </c>
      <c r="E17610" t="s">
        <v>11</v>
      </c>
      <c r="F17610" t="s">
        <v>3</v>
      </c>
      <c r="G17610" t="s">
        <v>28</v>
      </c>
      <c r="H17610" t="s">
        <v>25</v>
      </c>
      <c r="I17610">
        <v>1024.6600000000001</v>
      </c>
      <c r="J17610">
        <v>614.79999999999995</v>
      </c>
      <c r="K17610" s="5">
        <v>35378</v>
      </c>
      <c r="L17610">
        <f t="shared" si="825"/>
        <v>2</v>
      </c>
      <c r="M17610">
        <f t="shared" si="826"/>
        <v>5</v>
      </c>
      <c r="N17610">
        <f t="shared" si="827"/>
        <v>2049.3200000000002</v>
      </c>
    </row>
    <row r="17611" spans="1:14" x14ac:dyDescent="0.35">
      <c r="A17611">
        <v>452</v>
      </c>
      <c r="B17611" s="5">
        <v>42904</v>
      </c>
      <c r="C17611" t="b">
        <v>0</v>
      </c>
      <c r="D17611" t="s">
        <v>24</v>
      </c>
      <c r="E17611" t="s">
        <v>11</v>
      </c>
      <c r="F17611" t="s">
        <v>3</v>
      </c>
      <c r="G17611" t="s">
        <v>25</v>
      </c>
      <c r="H17611" t="s">
        <v>25</v>
      </c>
      <c r="I17611">
        <v>100.35</v>
      </c>
      <c r="J17611">
        <v>75.260000000000005</v>
      </c>
      <c r="K17611" s="5">
        <v>37626</v>
      </c>
      <c r="L17611">
        <f t="shared" si="825"/>
        <v>1</v>
      </c>
      <c r="M17611">
        <f t="shared" si="826"/>
        <v>5</v>
      </c>
      <c r="N17611">
        <f t="shared" si="827"/>
        <v>100.35</v>
      </c>
    </row>
    <row r="17612" spans="1:14" x14ac:dyDescent="0.35">
      <c r="A17612">
        <v>3326</v>
      </c>
      <c r="B17612" s="5">
        <v>43027</v>
      </c>
      <c r="C17612" t="b">
        <v>0</v>
      </c>
      <c r="D17612" t="s">
        <v>24</v>
      </c>
      <c r="E17612" t="s">
        <v>10</v>
      </c>
      <c r="F17612" t="s">
        <v>4</v>
      </c>
      <c r="G17612" t="s">
        <v>28</v>
      </c>
      <c r="H17612" t="s">
        <v>26</v>
      </c>
      <c r="I17612">
        <v>12.01</v>
      </c>
      <c r="J17612">
        <v>7.21</v>
      </c>
      <c r="K17612" s="5">
        <v>39880</v>
      </c>
      <c r="L17612">
        <f t="shared" si="825"/>
        <v>2</v>
      </c>
      <c r="M17612">
        <f t="shared" si="826"/>
        <v>6</v>
      </c>
      <c r="N17612">
        <f t="shared" si="827"/>
        <v>24.02</v>
      </c>
    </row>
    <row r="17613" spans="1:14" x14ac:dyDescent="0.35">
      <c r="A17613">
        <v>829</v>
      </c>
      <c r="B17613" s="5">
        <v>42995</v>
      </c>
      <c r="C17613" t="b">
        <v>1</v>
      </c>
      <c r="D17613" t="s">
        <v>24</v>
      </c>
      <c r="E17613" t="s">
        <v>11</v>
      </c>
      <c r="F17613" t="s">
        <v>3</v>
      </c>
      <c r="G17613" t="s">
        <v>25</v>
      </c>
      <c r="H17613" t="s">
        <v>25</v>
      </c>
      <c r="I17613">
        <v>1483.2</v>
      </c>
      <c r="J17613">
        <v>99.59</v>
      </c>
      <c r="K17613" s="5">
        <v>34996</v>
      </c>
      <c r="L17613">
        <f t="shared" si="825"/>
        <v>1</v>
      </c>
      <c r="M17613">
        <f t="shared" si="826"/>
        <v>3</v>
      </c>
      <c r="N17613">
        <f t="shared" si="827"/>
        <v>1483.2</v>
      </c>
    </row>
    <row r="17614" spans="1:14" x14ac:dyDescent="0.35">
      <c r="A17614">
        <v>2001</v>
      </c>
      <c r="B17614" s="5">
        <v>42876</v>
      </c>
      <c r="C17614" t="b">
        <v>1</v>
      </c>
      <c r="D17614" t="s">
        <v>24</v>
      </c>
      <c r="E17614" t="s">
        <v>10</v>
      </c>
      <c r="F17614" t="s">
        <v>3</v>
      </c>
      <c r="G17614" t="s">
        <v>25</v>
      </c>
      <c r="H17614" t="s">
        <v>25</v>
      </c>
      <c r="I17614">
        <v>912.52</v>
      </c>
      <c r="J17614">
        <v>141.4</v>
      </c>
      <c r="K17614" s="5">
        <v>34556</v>
      </c>
      <c r="L17614">
        <f t="shared" si="825"/>
        <v>1</v>
      </c>
      <c r="M17614">
        <f t="shared" si="826"/>
        <v>5</v>
      </c>
      <c r="N17614">
        <f t="shared" si="827"/>
        <v>912.52</v>
      </c>
    </row>
    <row r="17615" spans="1:14" x14ac:dyDescent="0.35">
      <c r="A17615">
        <v>2861</v>
      </c>
      <c r="B17615" s="5">
        <v>42890</v>
      </c>
      <c r="C17615" t="b">
        <v>1</v>
      </c>
      <c r="D17615" t="s">
        <v>24</v>
      </c>
      <c r="E17615" t="s">
        <v>11</v>
      </c>
      <c r="F17615" t="s">
        <v>3</v>
      </c>
      <c r="G17615" t="s">
        <v>25</v>
      </c>
      <c r="H17615" t="s">
        <v>26</v>
      </c>
      <c r="I17615">
        <v>1071.23</v>
      </c>
      <c r="J17615">
        <v>380.74</v>
      </c>
      <c r="K17615" s="5">
        <v>34165</v>
      </c>
      <c r="L17615">
        <f t="shared" si="825"/>
        <v>2</v>
      </c>
      <c r="M17615">
        <f t="shared" si="826"/>
        <v>6</v>
      </c>
      <c r="N17615">
        <f t="shared" si="827"/>
        <v>2142.46</v>
      </c>
    </row>
    <row r="17616" spans="1:14" x14ac:dyDescent="0.35">
      <c r="A17616">
        <v>311</v>
      </c>
      <c r="B17616" s="5">
        <v>43025</v>
      </c>
      <c r="C17616" t="b">
        <v>0</v>
      </c>
      <c r="D17616" t="s">
        <v>24</v>
      </c>
      <c r="E17616" t="s">
        <v>8</v>
      </c>
      <c r="F17616" t="s">
        <v>3</v>
      </c>
      <c r="G17616" t="s">
        <v>28</v>
      </c>
      <c r="H17616" t="s">
        <v>25</v>
      </c>
      <c r="I17616">
        <v>1179</v>
      </c>
      <c r="J17616">
        <v>707.4</v>
      </c>
      <c r="K17616" s="5">
        <v>35667</v>
      </c>
      <c r="L17616">
        <f t="shared" si="825"/>
        <v>1</v>
      </c>
      <c r="M17616">
        <f t="shared" si="826"/>
        <v>3</v>
      </c>
      <c r="N17616">
        <f t="shared" si="827"/>
        <v>1179</v>
      </c>
    </row>
    <row r="17617" spans="1:14" x14ac:dyDescent="0.35">
      <c r="A17617">
        <v>2617</v>
      </c>
      <c r="B17617" s="5">
        <v>42973</v>
      </c>
      <c r="C17617" t="b">
        <v>0</v>
      </c>
      <c r="D17617" t="s">
        <v>24</v>
      </c>
      <c r="E17617" t="s">
        <v>12</v>
      </c>
      <c r="F17617" t="s">
        <v>3</v>
      </c>
      <c r="G17617" t="s">
        <v>25</v>
      </c>
      <c r="H17617" t="s">
        <v>25</v>
      </c>
      <c r="I17617">
        <v>1292.8399999999999</v>
      </c>
      <c r="J17617">
        <v>13.44</v>
      </c>
      <c r="K17617" s="5">
        <v>39915</v>
      </c>
      <c r="L17617">
        <f t="shared" si="825"/>
        <v>2</v>
      </c>
      <c r="M17617">
        <f t="shared" si="826"/>
        <v>5</v>
      </c>
      <c r="N17617">
        <f t="shared" si="827"/>
        <v>2585.6799999999998</v>
      </c>
    </row>
    <row r="17618" spans="1:14" x14ac:dyDescent="0.35">
      <c r="A17618">
        <v>1103</v>
      </c>
      <c r="B17618" s="5">
        <v>43066</v>
      </c>
      <c r="C17618" t="b">
        <v>1</v>
      </c>
      <c r="D17618" t="s">
        <v>24</v>
      </c>
      <c r="E17618" t="s">
        <v>10</v>
      </c>
      <c r="F17618" t="s">
        <v>3</v>
      </c>
      <c r="G17618" t="s">
        <v>25</v>
      </c>
      <c r="H17618" t="s">
        <v>25</v>
      </c>
      <c r="I17618">
        <v>795.34</v>
      </c>
      <c r="J17618">
        <v>101.58</v>
      </c>
      <c r="K17618" s="5">
        <v>33259</v>
      </c>
      <c r="L17618">
        <f t="shared" si="825"/>
        <v>1</v>
      </c>
      <c r="M17618">
        <f t="shared" si="826"/>
        <v>6</v>
      </c>
      <c r="N17618">
        <f t="shared" si="827"/>
        <v>795.34</v>
      </c>
    </row>
    <row r="17619" spans="1:14" x14ac:dyDescent="0.35">
      <c r="A17619">
        <v>2401</v>
      </c>
      <c r="B17619" s="5">
        <v>42768</v>
      </c>
      <c r="C17619" t="b">
        <v>1</v>
      </c>
      <c r="D17619" t="s">
        <v>24</v>
      </c>
      <c r="E17619" t="s">
        <v>8</v>
      </c>
      <c r="F17619" t="s">
        <v>3</v>
      </c>
      <c r="G17619" t="s">
        <v>28</v>
      </c>
      <c r="H17619" t="s">
        <v>29</v>
      </c>
      <c r="I17619">
        <v>1977.36</v>
      </c>
      <c r="J17619">
        <v>1759.85</v>
      </c>
      <c r="K17619" s="5">
        <v>42145</v>
      </c>
      <c r="L17619">
        <f t="shared" si="825"/>
        <v>1</v>
      </c>
      <c r="M17619">
        <f t="shared" si="826"/>
        <v>11</v>
      </c>
      <c r="N17619">
        <f t="shared" si="827"/>
        <v>1977.36</v>
      </c>
    </row>
    <row r="17620" spans="1:14" x14ac:dyDescent="0.35">
      <c r="A17620">
        <v>2078</v>
      </c>
      <c r="B17620" s="5">
        <v>43034</v>
      </c>
      <c r="C17620" t="b">
        <v>1</v>
      </c>
      <c r="D17620" t="s">
        <v>24</v>
      </c>
      <c r="E17620" t="s">
        <v>12</v>
      </c>
      <c r="F17620" t="s">
        <v>4</v>
      </c>
      <c r="G17620" t="s">
        <v>27</v>
      </c>
      <c r="H17620" t="s">
        <v>29</v>
      </c>
      <c r="I17620">
        <v>1172.78</v>
      </c>
      <c r="J17620">
        <v>1043.77</v>
      </c>
      <c r="K17620" s="5">
        <v>37539</v>
      </c>
      <c r="L17620">
        <f t="shared" si="825"/>
        <v>2</v>
      </c>
      <c r="M17620">
        <f t="shared" si="826"/>
        <v>5</v>
      </c>
      <c r="N17620">
        <f t="shared" si="827"/>
        <v>2345.56</v>
      </c>
    </row>
    <row r="17621" spans="1:14" x14ac:dyDescent="0.35">
      <c r="A17621">
        <v>1123</v>
      </c>
      <c r="B17621" s="5">
        <v>43089</v>
      </c>
      <c r="C17621" t="b">
        <v>0</v>
      </c>
      <c r="D17621" t="s">
        <v>24</v>
      </c>
      <c r="E17621" t="s">
        <v>7</v>
      </c>
      <c r="F17621" t="s">
        <v>3</v>
      </c>
      <c r="G17621" t="s">
        <v>25</v>
      </c>
      <c r="H17621" t="s">
        <v>29</v>
      </c>
      <c r="I17621">
        <v>1386.84</v>
      </c>
      <c r="J17621">
        <v>1234.29</v>
      </c>
      <c r="K17621" s="5">
        <v>37838</v>
      </c>
      <c r="L17621">
        <f t="shared" si="825"/>
        <v>1</v>
      </c>
      <c r="M17621">
        <f t="shared" si="826"/>
        <v>7</v>
      </c>
      <c r="N17621">
        <f t="shared" si="827"/>
        <v>1386.84</v>
      </c>
    </row>
    <row r="17622" spans="1:14" x14ac:dyDescent="0.35">
      <c r="A17622">
        <v>1171</v>
      </c>
      <c r="B17622" s="5">
        <v>42809</v>
      </c>
      <c r="C17622" t="b">
        <v>1</v>
      </c>
      <c r="D17622" t="s">
        <v>24</v>
      </c>
      <c r="E17622" t="s">
        <v>10</v>
      </c>
      <c r="F17622" t="s">
        <v>4</v>
      </c>
      <c r="G17622" t="s">
        <v>25</v>
      </c>
      <c r="H17622" t="s">
        <v>25</v>
      </c>
      <c r="I17622">
        <v>742.54</v>
      </c>
      <c r="J17622">
        <v>667.4</v>
      </c>
      <c r="K17622" s="5">
        <v>41047</v>
      </c>
      <c r="L17622">
        <f t="shared" si="825"/>
        <v>1</v>
      </c>
      <c r="M17622">
        <f t="shared" si="826"/>
        <v>4</v>
      </c>
      <c r="N17622">
        <f t="shared" si="827"/>
        <v>742.54</v>
      </c>
    </row>
    <row r="17623" spans="1:14" x14ac:dyDescent="0.35">
      <c r="A17623">
        <v>3492</v>
      </c>
      <c r="B17623" s="5">
        <v>42896</v>
      </c>
      <c r="C17623" t="b">
        <v>1</v>
      </c>
      <c r="D17623" t="s">
        <v>24</v>
      </c>
      <c r="E17623" t="s">
        <v>10</v>
      </c>
      <c r="F17623" t="s">
        <v>2</v>
      </c>
      <c r="G17623" t="s">
        <v>27</v>
      </c>
      <c r="H17623" t="s">
        <v>25</v>
      </c>
      <c r="I17623">
        <v>1073.07</v>
      </c>
      <c r="J17623">
        <v>933.84</v>
      </c>
      <c r="K17623" s="5">
        <v>35455</v>
      </c>
      <c r="L17623">
        <f t="shared" si="825"/>
        <v>1</v>
      </c>
      <c r="M17623">
        <f t="shared" si="826"/>
        <v>10</v>
      </c>
      <c r="N17623">
        <f t="shared" si="827"/>
        <v>1073.07</v>
      </c>
    </row>
    <row r="17624" spans="1:14" x14ac:dyDescent="0.35">
      <c r="A17624">
        <v>2846</v>
      </c>
      <c r="B17624" s="5">
        <v>43004</v>
      </c>
      <c r="C17624" t="b">
        <v>0</v>
      </c>
      <c r="D17624" t="s">
        <v>24</v>
      </c>
      <c r="E17624" t="s">
        <v>8</v>
      </c>
      <c r="F17624" t="s">
        <v>4</v>
      </c>
      <c r="G17624" t="s">
        <v>25</v>
      </c>
      <c r="H17624" t="s">
        <v>25</v>
      </c>
      <c r="I17624">
        <v>1538.99</v>
      </c>
      <c r="J17624">
        <v>829.65</v>
      </c>
      <c r="K17624" s="5">
        <v>42404</v>
      </c>
      <c r="L17624">
        <f t="shared" si="825"/>
        <v>2</v>
      </c>
      <c r="M17624">
        <f t="shared" si="826"/>
        <v>1</v>
      </c>
      <c r="N17624">
        <f t="shared" si="827"/>
        <v>3077.98</v>
      </c>
    </row>
    <row r="17625" spans="1:14" x14ac:dyDescent="0.35">
      <c r="A17625">
        <v>929</v>
      </c>
      <c r="B17625" s="5">
        <v>42978</v>
      </c>
      <c r="C17625" t="b">
        <v>0</v>
      </c>
      <c r="D17625" t="s">
        <v>24</v>
      </c>
      <c r="E17625" t="s">
        <v>11</v>
      </c>
      <c r="F17625" t="s">
        <v>3</v>
      </c>
      <c r="G17625" t="s">
        <v>25</v>
      </c>
      <c r="H17625" t="s">
        <v>25</v>
      </c>
      <c r="I17625">
        <v>1151.96</v>
      </c>
      <c r="J17625">
        <v>649.49</v>
      </c>
      <c r="K17625" s="5">
        <v>41848</v>
      </c>
      <c r="L17625">
        <f t="shared" si="825"/>
        <v>1</v>
      </c>
      <c r="M17625">
        <f t="shared" si="826"/>
        <v>8</v>
      </c>
      <c r="N17625">
        <f t="shared" si="827"/>
        <v>1151.96</v>
      </c>
    </row>
    <row r="17626" spans="1:14" x14ac:dyDescent="0.35">
      <c r="A17626">
        <v>2550</v>
      </c>
      <c r="B17626" s="5">
        <v>43082</v>
      </c>
      <c r="C17626" t="b">
        <v>0</v>
      </c>
      <c r="D17626" t="s">
        <v>24</v>
      </c>
      <c r="E17626" t="s">
        <v>8</v>
      </c>
      <c r="F17626" t="s">
        <v>3</v>
      </c>
      <c r="G17626" t="s">
        <v>25</v>
      </c>
      <c r="H17626" t="s">
        <v>29</v>
      </c>
      <c r="I17626">
        <v>1311.44</v>
      </c>
      <c r="J17626">
        <v>1167.18</v>
      </c>
      <c r="K17626" s="5">
        <v>35560</v>
      </c>
      <c r="L17626">
        <f t="shared" si="825"/>
        <v>1</v>
      </c>
      <c r="M17626">
        <f t="shared" si="826"/>
        <v>2</v>
      </c>
      <c r="N17626">
        <f t="shared" si="827"/>
        <v>1311.44</v>
      </c>
    </row>
    <row r="17627" spans="1:14" x14ac:dyDescent="0.35">
      <c r="A17627">
        <v>1848</v>
      </c>
      <c r="B17627" s="5">
        <v>42812</v>
      </c>
      <c r="C17627" t="b">
        <v>0</v>
      </c>
      <c r="D17627" t="s">
        <v>24</v>
      </c>
      <c r="E17627" t="s">
        <v>8</v>
      </c>
      <c r="F17627" t="s">
        <v>3</v>
      </c>
      <c r="G17627" t="s">
        <v>25</v>
      </c>
      <c r="H17627" t="s">
        <v>26</v>
      </c>
      <c r="I17627">
        <v>569.55999999999995</v>
      </c>
      <c r="J17627">
        <v>528.42999999999995</v>
      </c>
      <c r="K17627" s="5">
        <v>39031</v>
      </c>
      <c r="L17627">
        <f t="shared" si="825"/>
        <v>3</v>
      </c>
      <c r="M17627">
        <f t="shared" si="826"/>
        <v>7</v>
      </c>
      <c r="N17627">
        <f t="shared" si="827"/>
        <v>1708.6799999999998</v>
      </c>
    </row>
    <row r="17628" spans="1:14" x14ac:dyDescent="0.35">
      <c r="A17628">
        <v>975</v>
      </c>
      <c r="B17628" s="5">
        <v>42908</v>
      </c>
      <c r="C17628" t="b">
        <v>1</v>
      </c>
      <c r="D17628" t="s">
        <v>24</v>
      </c>
      <c r="E17628" t="s">
        <v>8</v>
      </c>
      <c r="F17628" t="s">
        <v>3</v>
      </c>
      <c r="G17628" t="s">
        <v>28</v>
      </c>
      <c r="H17628" t="s">
        <v>29</v>
      </c>
      <c r="I17628">
        <v>1977.36</v>
      </c>
      <c r="J17628">
        <v>1759.85</v>
      </c>
      <c r="K17628" s="5">
        <v>40779</v>
      </c>
      <c r="L17628">
        <f t="shared" si="825"/>
        <v>2</v>
      </c>
      <c r="M17628">
        <f t="shared" si="826"/>
        <v>3</v>
      </c>
      <c r="N17628">
        <f t="shared" si="827"/>
        <v>3954.72</v>
      </c>
    </row>
    <row r="17629" spans="1:14" x14ac:dyDescent="0.35">
      <c r="A17629">
        <v>2380</v>
      </c>
      <c r="B17629" s="5">
        <v>42771</v>
      </c>
      <c r="C17629" t="b">
        <v>0</v>
      </c>
      <c r="D17629" t="s">
        <v>24</v>
      </c>
      <c r="E17629" t="s">
        <v>11</v>
      </c>
      <c r="F17629" t="s">
        <v>4</v>
      </c>
      <c r="G17629" t="s">
        <v>25</v>
      </c>
      <c r="H17629" t="s">
        <v>26</v>
      </c>
      <c r="I17629">
        <v>1777.8</v>
      </c>
      <c r="J17629">
        <v>820.78</v>
      </c>
      <c r="K17629" s="5">
        <v>37337</v>
      </c>
      <c r="L17629">
        <f t="shared" si="825"/>
        <v>3</v>
      </c>
      <c r="M17629">
        <f t="shared" si="826"/>
        <v>8</v>
      </c>
      <c r="N17629">
        <f t="shared" si="827"/>
        <v>5333.4</v>
      </c>
    </row>
    <row r="17630" spans="1:14" x14ac:dyDescent="0.35">
      <c r="A17630">
        <v>1331</v>
      </c>
      <c r="B17630" s="5">
        <v>42972</v>
      </c>
      <c r="C17630" t="b">
        <v>0</v>
      </c>
      <c r="D17630" t="s">
        <v>24</v>
      </c>
      <c r="E17630" t="s">
        <v>11</v>
      </c>
      <c r="F17630" t="s">
        <v>3</v>
      </c>
      <c r="G17630" t="s">
        <v>25</v>
      </c>
      <c r="H17630" t="s">
        <v>25</v>
      </c>
      <c r="I17630">
        <v>575.27</v>
      </c>
      <c r="J17630">
        <v>431.45</v>
      </c>
      <c r="K17630" s="5">
        <v>41345</v>
      </c>
      <c r="L17630">
        <f t="shared" si="825"/>
        <v>1</v>
      </c>
      <c r="M17630">
        <f t="shared" si="826"/>
        <v>4</v>
      </c>
      <c r="N17630">
        <f t="shared" si="827"/>
        <v>575.27</v>
      </c>
    </row>
    <row r="17631" spans="1:14" x14ac:dyDescent="0.35">
      <c r="A17631">
        <v>125</v>
      </c>
      <c r="B17631" s="5">
        <v>42883</v>
      </c>
      <c r="C17631" t="b">
        <v>1</v>
      </c>
      <c r="D17631" t="s">
        <v>24</v>
      </c>
      <c r="E17631" t="s">
        <v>9</v>
      </c>
      <c r="F17631" t="s">
        <v>3</v>
      </c>
      <c r="G17631" t="s">
        <v>25</v>
      </c>
      <c r="H17631" t="s">
        <v>25</v>
      </c>
      <c r="I17631">
        <v>360.4</v>
      </c>
      <c r="J17631">
        <v>270.3</v>
      </c>
      <c r="K17631" s="5">
        <v>42710</v>
      </c>
      <c r="L17631">
        <f t="shared" si="825"/>
        <v>2</v>
      </c>
      <c r="M17631">
        <f t="shared" si="826"/>
        <v>7</v>
      </c>
      <c r="N17631">
        <f t="shared" si="827"/>
        <v>720.8</v>
      </c>
    </row>
    <row r="17632" spans="1:14" x14ac:dyDescent="0.35">
      <c r="A17632">
        <v>2761</v>
      </c>
      <c r="B17632" s="5">
        <v>43011</v>
      </c>
      <c r="C17632" t="b">
        <v>0</v>
      </c>
      <c r="D17632" t="s">
        <v>24</v>
      </c>
      <c r="E17632" t="s">
        <v>9</v>
      </c>
      <c r="F17632" t="s">
        <v>5</v>
      </c>
      <c r="G17632" t="s">
        <v>27</v>
      </c>
      <c r="H17632" t="s">
        <v>29</v>
      </c>
      <c r="I17632">
        <v>688.63</v>
      </c>
      <c r="J17632">
        <v>612.88</v>
      </c>
      <c r="K17632" s="5">
        <v>34071</v>
      </c>
      <c r="L17632">
        <f t="shared" si="825"/>
        <v>2</v>
      </c>
      <c r="M17632">
        <f t="shared" si="826"/>
        <v>10</v>
      </c>
      <c r="N17632">
        <f t="shared" si="827"/>
        <v>1377.26</v>
      </c>
    </row>
    <row r="17633" spans="1:14" x14ac:dyDescent="0.35">
      <c r="A17633">
        <v>570</v>
      </c>
      <c r="B17633" s="5">
        <v>42980</v>
      </c>
      <c r="C17633" t="b">
        <v>1</v>
      </c>
      <c r="D17633" t="s">
        <v>24</v>
      </c>
      <c r="E17633" t="s">
        <v>12</v>
      </c>
      <c r="F17633" t="s">
        <v>3</v>
      </c>
      <c r="G17633" t="s">
        <v>25</v>
      </c>
      <c r="H17633" t="s">
        <v>25</v>
      </c>
      <c r="I17633">
        <v>60.34</v>
      </c>
      <c r="J17633">
        <v>45.26</v>
      </c>
      <c r="K17633" s="5">
        <v>33455</v>
      </c>
      <c r="L17633">
        <f t="shared" si="825"/>
        <v>2</v>
      </c>
      <c r="M17633">
        <f t="shared" si="826"/>
        <v>6</v>
      </c>
      <c r="N17633">
        <f t="shared" si="827"/>
        <v>120.68</v>
      </c>
    </row>
    <row r="17634" spans="1:14" x14ac:dyDescent="0.35">
      <c r="A17634">
        <v>2273</v>
      </c>
      <c r="B17634" s="5">
        <v>43073</v>
      </c>
      <c r="C17634" t="b">
        <v>0</v>
      </c>
      <c r="D17634" t="s">
        <v>24</v>
      </c>
      <c r="E17634" t="s">
        <v>8</v>
      </c>
      <c r="F17634" t="s">
        <v>3</v>
      </c>
      <c r="G17634" t="s">
        <v>28</v>
      </c>
      <c r="H17634" t="s">
        <v>25</v>
      </c>
      <c r="I17634">
        <v>1129.1300000000001</v>
      </c>
      <c r="J17634">
        <v>677.48</v>
      </c>
      <c r="K17634" s="5">
        <v>38258</v>
      </c>
      <c r="L17634">
        <f t="shared" si="825"/>
        <v>4</v>
      </c>
      <c r="M17634">
        <f t="shared" si="826"/>
        <v>6</v>
      </c>
      <c r="N17634">
        <f t="shared" si="827"/>
        <v>4516.5200000000004</v>
      </c>
    </row>
    <row r="17635" spans="1:14" x14ac:dyDescent="0.35">
      <c r="A17635">
        <v>2591</v>
      </c>
      <c r="B17635" s="5">
        <v>43057</v>
      </c>
      <c r="C17635" t="b">
        <v>0</v>
      </c>
      <c r="D17635" t="s">
        <v>24</v>
      </c>
      <c r="E17635" t="s">
        <v>11</v>
      </c>
      <c r="F17635" t="s">
        <v>2</v>
      </c>
      <c r="G17635" t="s">
        <v>25</v>
      </c>
      <c r="H17635" t="s">
        <v>26</v>
      </c>
      <c r="I17635">
        <v>2083.94</v>
      </c>
      <c r="J17635">
        <v>675.03</v>
      </c>
      <c r="K17635" s="5">
        <v>41533</v>
      </c>
      <c r="L17635">
        <f t="shared" si="825"/>
        <v>1</v>
      </c>
      <c r="M17635">
        <f t="shared" si="826"/>
        <v>7</v>
      </c>
      <c r="N17635">
        <f t="shared" si="827"/>
        <v>2083.94</v>
      </c>
    </row>
    <row r="17636" spans="1:14" x14ac:dyDescent="0.35">
      <c r="A17636">
        <v>2194</v>
      </c>
      <c r="B17636" s="5">
        <v>42957</v>
      </c>
      <c r="C17636" t="b">
        <v>1</v>
      </c>
      <c r="D17636" t="s">
        <v>24</v>
      </c>
      <c r="E17636" t="s">
        <v>10</v>
      </c>
      <c r="F17636" t="s">
        <v>3</v>
      </c>
      <c r="G17636" t="s">
        <v>28</v>
      </c>
      <c r="H17636" t="s">
        <v>25</v>
      </c>
      <c r="I17636">
        <v>227.88</v>
      </c>
      <c r="J17636">
        <v>136.72999999999999</v>
      </c>
      <c r="K17636" s="5">
        <v>41701</v>
      </c>
      <c r="L17636">
        <f t="shared" si="825"/>
        <v>1</v>
      </c>
      <c r="M17636">
        <f t="shared" si="826"/>
        <v>5</v>
      </c>
      <c r="N17636">
        <f t="shared" si="827"/>
        <v>227.88</v>
      </c>
    </row>
    <row r="17637" spans="1:14" x14ac:dyDescent="0.35">
      <c r="A17637">
        <v>2350</v>
      </c>
      <c r="B17637" s="5">
        <v>42897</v>
      </c>
      <c r="C17637" t="b">
        <v>0</v>
      </c>
      <c r="D17637" t="s">
        <v>24</v>
      </c>
      <c r="E17637" t="s">
        <v>8</v>
      </c>
      <c r="F17637" t="s">
        <v>3</v>
      </c>
      <c r="G17637" t="s">
        <v>25</v>
      </c>
      <c r="H17637" t="s">
        <v>25</v>
      </c>
      <c r="I17637">
        <v>642.70000000000005</v>
      </c>
      <c r="J17637">
        <v>211.37</v>
      </c>
      <c r="K17637" s="5">
        <v>33888</v>
      </c>
      <c r="L17637">
        <f t="shared" si="825"/>
        <v>2</v>
      </c>
      <c r="M17637">
        <f t="shared" si="826"/>
        <v>6</v>
      </c>
      <c r="N17637">
        <f t="shared" si="827"/>
        <v>1285.4000000000001</v>
      </c>
    </row>
    <row r="17638" spans="1:14" x14ac:dyDescent="0.35">
      <c r="A17638">
        <v>1414</v>
      </c>
      <c r="B17638" s="5">
        <v>43081</v>
      </c>
      <c r="C17638" t="b">
        <v>1</v>
      </c>
      <c r="D17638" t="s">
        <v>24</v>
      </c>
      <c r="E17638" t="s">
        <v>10</v>
      </c>
      <c r="F17638" t="s">
        <v>4</v>
      </c>
      <c r="G17638" t="s">
        <v>25</v>
      </c>
      <c r="H17638" t="s">
        <v>25</v>
      </c>
      <c r="I17638">
        <v>1280.28</v>
      </c>
      <c r="J17638">
        <v>829.51</v>
      </c>
      <c r="K17638" s="5">
        <v>33259</v>
      </c>
      <c r="L17638">
        <f t="shared" si="825"/>
        <v>1</v>
      </c>
      <c r="M17638">
        <f t="shared" si="826"/>
        <v>6</v>
      </c>
      <c r="N17638">
        <f t="shared" si="827"/>
        <v>1280.28</v>
      </c>
    </row>
    <row r="17639" spans="1:14" x14ac:dyDescent="0.35">
      <c r="A17639">
        <v>617</v>
      </c>
      <c r="B17639" s="5">
        <v>42990</v>
      </c>
      <c r="C17639" t="b">
        <v>0</v>
      </c>
      <c r="D17639" t="s">
        <v>24</v>
      </c>
      <c r="E17639" t="s">
        <v>7</v>
      </c>
      <c r="F17639" t="s">
        <v>3</v>
      </c>
      <c r="G17639" t="s">
        <v>25</v>
      </c>
      <c r="H17639" t="s">
        <v>26</v>
      </c>
      <c r="I17639">
        <v>2091.4699999999998</v>
      </c>
      <c r="J17639">
        <v>388.92</v>
      </c>
      <c r="K17639" s="5">
        <v>41167</v>
      </c>
      <c r="L17639">
        <f t="shared" si="825"/>
        <v>2</v>
      </c>
      <c r="M17639">
        <f t="shared" si="826"/>
        <v>3</v>
      </c>
      <c r="N17639">
        <f t="shared" si="827"/>
        <v>4182.9399999999996</v>
      </c>
    </row>
    <row r="17640" spans="1:14" x14ac:dyDescent="0.35">
      <c r="A17640">
        <v>704</v>
      </c>
      <c r="B17640" s="5">
        <v>42822</v>
      </c>
      <c r="C17640" t="b">
        <v>1</v>
      </c>
      <c r="D17640" t="s">
        <v>24</v>
      </c>
      <c r="E17640" t="s">
        <v>9</v>
      </c>
      <c r="F17640" t="s">
        <v>4</v>
      </c>
      <c r="G17640" t="s">
        <v>28</v>
      </c>
      <c r="H17640" t="s">
        <v>26</v>
      </c>
      <c r="I17640">
        <v>774.53</v>
      </c>
      <c r="J17640">
        <v>464.72</v>
      </c>
      <c r="K17640" s="5">
        <v>37698</v>
      </c>
      <c r="L17640">
        <f t="shared" si="825"/>
        <v>1</v>
      </c>
      <c r="M17640">
        <f t="shared" si="826"/>
        <v>4</v>
      </c>
      <c r="N17640">
        <f t="shared" si="827"/>
        <v>774.53</v>
      </c>
    </row>
    <row r="17641" spans="1:14" x14ac:dyDescent="0.35">
      <c r="A17641">
        <v>2639</v>
      </c>
      <c r="B17641" s="5">
        <v>43068</v>
      </c>
      <c r="C17641" t="b">
        <v>1</v>
      </c>
      <c r="D17641" t="s">
        <v>24</v>
      </c>
      <c r="E17641" t="s">
        <v>11</v>
      </c>
      <c r="F17641" t="s">
        <v>3</v>
      </c>
      <c r="G17641" t="s">
        <v>25</v>
      </c>
      <c r="H17641" t="s">
        <v>25</v>
      </c>
      <c r="I17641">
        <v>1945.43</v>
      </c>
      <c r="J17641">
        <v>333.18</v>
      </c>
      <c r="K17641" s="5">
        <v>37499</v>
      </c>
      <c r="L17641">
        <f t="shared" si="825"/>
        <v>1</v>
      </c>
      <c r="M17641">
        <f t="shared" si="826"/>
        <v>8</v>
      </c>
      <c r="N17641">
        <f t="shared" si="827"/>
        <v>1945.43</v>
      </c>
    </row>
    <row r="17642" spans="1:14" x14ac:dyDescent="0.35">
      <c r="A17642">
        <v>145</v>
      </c>
      <c r="B17642" s="5">
        <v>43071</v>
      </c>
      <c r="C17642" t="b">
        <v>0</v>
      </c>
      <c r="D17642" t="s">
        <v>24</v>
      </c>
      <c r="E17642" t="s">
        <v>9</v>
      </c>
      <c r="F17642" t="s">
        <v>3</v>
      </c>
      <c r="G17642" t="s">
        <v>27</v>
      </c>
      <c r="H17642" t="s">
        <v>25</v>
      </c>
      <c r="I17642">
        <v>958.74</v>
      </c>
      <c r="J17642">
        <v>748.9</v>
      </c>
      <c r="K17642" s="5">
        <v>38693</v>
      </c>
      <c r="L17642">
        <f t="shared" si="825"/>
        <v>1</v>
      </c>
      <c r="M17642">
        <f t="shared" si="826"/>
        <v>7</v>
      </c>
      <c r="N17642">
        <f t="shared" si="827"/>
        <v>958.74</v>
      </c>
    </row>
    <row r="17643" spans="1:14" x14ac:dyDescent="0.35">
      <c r="A17643">
        <v>2492</v>
      </c>
      <c r="B17643" s="5">
        <v>43092</v>
      </c>
      <c r="C17643" t="b">
        <v>0</v>
      </c>
      <c r="D17643" t="s">
        <v>24</v>
      </c>
      <c r="E17643" t="s">
        <v>9</v>
      </c>
      <c r="F17643" t="s">
        <v>4</v>
      </c>
      <c r="G17643" t="s">
        <v>28</v>
      </c>
      <c r="H17643" t="s">
        <v>26</v>
      </c>
      <c r="I17643">
        <v>774.53</v>
      </c>
      <c r="J17643">
        <v>464.72</v>
      </c>
      <c r="K17643" s="5">
        <v>37698</v>
      </c>
      <c r="L17643">
        <f t="shared" si="825"/>
        <v>1</v>
      </c>
      <c r="M17643">
        <f t="shared" si="826"/>
        <v>8</v>
      </c>
      <c r="N17643">
        <f t="shared" si="827"/>
        <v>774.53</v>
      </c>
    </row>
    <row r="17644" spans="1:14" x14ac:dyDescent="0.35">
      <c r="A17644">
        <v>1812</v>
      </c>
      <c r="B17644" s="5">
        <v>42984</v>
      </c>
      <c r="C17644" t="b">
        <v>0</v>
      </c>
      <c r="D17644" t="s">
        <v>24</v>
      </c>
      <c r="E17644" t="s">
        <v>7</v>
      </c>
      <c r="F17644" t="s">
        <v>3</v>
      </c>
      <c r="G17644" t="s">
        <v>25</v>
      </c>
      <c r="H17644" t="s">
        <v>26</v>
      </c>
      <c r="I17644">
        <v>1469.44</v>
      </c>
      <c r="J17644">
        <v>596.54999999999995</v>
      </c>
      <c r="K17644" s="5">
        <v>41047</v>
      </c>
      <c r="L17644">
        <f t="shared" si="825"/>
        <v>3</v>
      </c>
      <c r="M17644">
        <f t="shared" si="826"/>
        <v>6</v>
      </c>
      <c r="N17644">
        <f t="shared" si="827"/>
        <v>4408.32</v>
      </c>
    </row>
    <row r="17645" spans="1:14" x14ac:dyDescent="0.35">
      <c r="A17645">
        <v>1114</v>
      </c>
      <c r="B17645" s="5">
        <v>42969</v>
      </c>
      <c r="C17645" t="b">
        <v>0</v>
      </c>
      <c r="D17645" t="s">
        <v>24</v>
      </c>
      <c r="E17645" t="s">
        <v>12</v>
      </c>
      <c r="F17645" t="s">
        <v>4</v>
      </c>
      <c r="G17645" t="s">
        <v>27</v>
      </c>
      <c r="H17645" t="s">
        <v>29</v>
      </c>
      <c r="I17645">
        <v>1172.78</v>
      </c>
      <c r="J17645">
        <v>1043.77</v>
      </c>
      <c r="K17645" s="5">
        <v>37539</v>
      </c>
      <c r="L17645">
        <f t="shared" si="825"/>
        <v>1</v>
      </c>
      <c r="M17645">
        <f t="shared" si="826"/>
        <v>4</v>
      </c>
      <c r="N17645">
        <f t="shared" si="827"/>
        <v>1172.78</v>
      </c>
    </row>
    <row r="17646" spans="1:14" x14ac:dyDescent="0.35">
      <c r="A17646">
        <v>3000</v>
      </c>
      <c r="B17646" s="5">
        <v>42789</v>
      </c>
      <c r="C17646" t="b">
        <v>0</v>
      </c>
      <c r="D17646" t="s">
        <v>24</v>
      </c>
      <c r="E17646" t="s">
        <v>8</v>
      </c>
      <c r="F17646" t="s">
        <v>3</v>
      </c>
      <c r="G17646" t="s">
        <v>28</v>
      </c>
      <c r="H17646" t="s">
        <v>25</v>
      </c>
      <c r="I17646">
        <v>1179</v>
      </c>
      <c r="J17646">
        <v>707.4</v>
      </c>
      <c r="K17646" s="5">
        <v>35667</v>
      </c>
      <c r="L17646">
        <f t="shared" si="825"/>
        <v>1</v>
      </c>
      <c r="M17646">
        <f t="shared" si="826"/>
        <v>4</v>
      </c>
      <c r="N17646">
        <f t="shared" si="827"/>
        <v>1179</v>
      </c>
    </row>
    <row r="17647" spans="1:14" x14ac:dyDescent="0.35">
      <c r="A17647">
        <v>1902</v>
      </c>
      <c r="B17647" s="5">
        <v>43047</v>
      </c>
      <c r="C17647" t="b">
        <v>1</v>
      </c>
      <c r="D17647" t="s">
        <v>24</v>
      </c>
      <c r="E17647" t="s">
        <v>8</v>
      </c>
      <c r="F17647" t="s">
        <v>3</v>
      </c>
      <c r="G17647" t="s">
        <v>28</v>
      </c>
      <c r="H17647" t="s">
        <v>29</v>
      </c>
      <c r="I17647">
        <v>1977.36</v>
      </c>
      <c r="J17647">
        <v>1759.85</v>
      </c>
      <c r="K17647" s="5">
        <v>34143</v>
      </c>
      <c r="L17647">
        <f t="shared" si="825"/>
        <v>1</v>
      </c>
      <c r="M17647">
        <f t="shared" si="826"/>
        <v>4</v>
      </c>
      <c r="N17647">
        <f t="shared" si="827"/>
        <v>1977.36</v>
      </c>
    </row>
    <row r="17648" spans="1:14" x14ac:dyDescent="0.35">
      <c r="A17648">
        <v>3230</v>
      </c>
      <c r="B17648" s="5">
        <v>42847</v>
      </c>
      <c r="C17648" t="b">
        <v>0</v>
      </c>
      <c r="D17648" t="s">
        <v>24</v>
      </c>
      <c r="E17648" t="s">
        <v>7</v>
      </c>
      <c r="F17648" t="s">
        <v>3</v>
      </c>
      <c r="G17648" t="s">
        <v>27</v>
      </c>
      <c r="H17648" t="s">
        <v>25</v>
      </c>
      <c r="I17648">
        <v>1057.51</v>
      </c>
      <c r="J17648">
        <v>154.4</v>
      </c>
      <c r="K17648" s="5">
        <v>34527</v>
      </c>
      <c r="L17648">
        <f t="shared" si="825"/>
        <v>2</v>
      </c>
      <c r="M17648">
        <f t="shared" si="826"/>
        <v>6</v>
      </c>
      <c r="N17648">
        <f t="shared" si="827"/>
        <v>2115.02</v>
      </c>
    </row>
    <row r="17649" spans="1:14" x14ac:dyDescent="0.35">
      <c r="A17649">
        <v>403</v>
      </c>
      <c r="B17649" s="5">
        <v>43043</v>
      </c>
      <c r="C17649" t="b">
        <v>1</v>
      </c>
      <c r="D17649" t="s">
        <v>24</v>
      </c>
      <c r="E17649" t="s">
        <v>9</v>
      </c>
      <c r="F17649" t="s">
        <v>4</v>
      </c>
      <c r="G17649" t="s">
        <v>28</v>
      </c>
      <c r="H17649" t="s">
        <v>26</v>
      </c>
      <c r="I17649">
        <v>774.53</v>
      </c>
      <c r="J17649">
        <v>464.72</v>
      </c>
      <c r="K17649" s="5">
        <v>39526</v>
      </c>
      <c r="L17649">
        <f t="shared" si="825"/>
        <v>2</v>
      </c>
      <c r="M17649">
        <f t="shared" si="826"/>
        <v>4</v>
      </c>
      <c r="N17649">
        <f t="shared" si="827"/>
        <v>1549.06</v>
      </c>
    </row>
    <row r="17650" spans="1:14" x14ac:dyDescent="0.35">
      <c r="A17650">
        <v>1949</v>
      </c>
      <c r="B17650" s="5">
        <v>42848</v>
      </c>
      <c r="C17650" t="b">
        <v>1</v>
      </c>
      <c r="D17650" t="s">
        <v>24</v>
      </c>
      <c r="E17650" t="s">
        <v>9</v>
      </c>
      <c r="F17650" t="s">
        <v>3</v>
      </c>
      <c r="G17650" t="s">
        <v>27</v>
      </c>
      <c r="H17650" t="s">
        <v>25</v>
      </c>
      <c r="I17650">
        <v>958.74</v>
      </c>
      <c r="J17650">
        <v>748.9</v>
      </c>
      <c r="K17650" s="5">
        <v>38693</v>
      </c>
      <c r="L17650">
        <f t="shared" si="825"/>
        <v>2</v>
      </c>
      <c r="M17650">
        <f t="shared" si="826"/>
        <v>5</v>
      </c>
      <c r="N17650">
        <f t="shared" si="827"/>
        <v>1917.48</v>
      </c>
    </row>
    <row r="17651" spans="1:14" x14ac:dyDescent="0.35">
      <c r="A17651">
        <v>541</v>
      </c>
      <c r="B17651" s="5">
        <v>42771</v>
      </c>
      <c r="C17651" t="b">
        <v>0</v>
      </c>
      <c r="D17651" t="s">
        <v>24</v>
      </c>
      <c r="E17651" t="s">
        <v>11</v>
      </c>
      <c r="F17651" t="s">
        <v>3</v>
      </c>
      <c r="G17651" t="s">
        <v>25</v>
      </c>
      <c r="H17651" t="s">
        <v>25</v>
      </c>
      <c r="I17651">
        <v>478.16</v>
      </c>
      <c r="J17651">
        <v>298.72000000000003</v>
      </c>
      <c r="K17651" s="5">
        <v>33879</v>
      </c>
      <c r="L17651">
        <f t="shared" si="825"/>
        <v>1</v>
      </c>
      <c r="M17651">
        <f t="shared" si="826"/>
        <v>7</v>
      </c>
      <c r="N17651">
        <f t="shared" si="827"/>
        <v>478.16</v>
      </c>
    </row>
    <row r="17652" spans="1:14" x14ac:dyDescent="0.35">
      <c r="A17652">
        <v>1966</v>
      </c>
      <c r="B17652" s="5">
        <v>42931</v>
      </c>
      <c r="C17652" t="b">
        <v>1</v>
      </c>
      <c r="D17652" t="s">
        <v>24</v>
      </c>
      <c r="E17652" t="s">
        <v>9</v>
      </c>
      <c r="F17652" t="s">
        <v>4</v>
      </c>
      <c r="G17652" t="s">
        <v>25</v>
      </c>
      <c r="H17652" t="s">
        <v>25</v>
      </c>
      <c r="I17652">
        <v>543.39</v>
      </c>
      <c r="J17652">
        <v>407.54</v>
      </c>
      <c r="K17652" s="5">
        <v>42696</v>
      </c>
      <c r="L17652">
        <f t="shared" si="825"/>
        <v>1</v>
      </c>
      <c r="M17652">
        <f t="shared" si="826"/>
        <v>6</v>
      </c>
      <c r="N17652">
        <f t="shared" si="827"/>
        <v>543.39</v>
      </c>
    </row>
    <row r="17653" spans="1:14" x14ac:dyDescent="0.35">
      <c r="A17653">
        <v>1375</v>
      </c>
      <c r="B17653" s="5">
        <v>42774</v>
      </c>
      <c r="C17653" t="b">
        <v>1</v>
      </c>
      <c r="D17653" t="s">
        <v>24</v>
      </c>
      <c r="E17653" t="s">
        <v>8</v>
      </c>
      <c r="F17653" t="s">
        <v>3</v>
      </c>
      <c r="G17653" t="s">
        <v>25</v>
      </c>
      <c r="H17653" t="s">
        <v>29</v>
      </c>
      <c r="I17653">
        <v>1311.44</v>
      </c>
      <c r="J17653">
        <v>1167.18</v>
      </c>
      <c r="K17653" s="5">
        <v>36498</v>
      </c>
      <c r="L17653">
        <f t="shared" si="825"/>
        <v>2</v>
      </c>
      <c r="M17653">
        <f t="shared" si="826"/>
        <v>3</v>
      </c>
      <c r="N17653">
        <f t="shared" si="827"/>
        <v>2622.88</v>
      </c>
    </row>
    <row r="17654" spans="1:14" x14ac:dyDescent="0.35">
      <c r="A17654">
        <v>1773</v>
      </c>
      <c r="B17654" s="5">
        <v>42830</v>
      </c>
      <c r="C17654" t="b">
        <v>1</v>
      </c>
      <c r="D17654" t="s">
        <v>24</v>
      </c>
      <c r="E17654" t="s">
        <v>8</v>
      </c>
      <c r="F17654" t="s">
        <v>3</v>
      </c>
      <c r="G17654" t="s">
        <v>28</v>
      </c>
      <c r="H17654" t="s">
        <v>29</v>
      </c>
      <c r="I17654">
        <v>1977.36</v>
      </c>
      <c r="J17654">
        <v>1759.85</v>
      </c>
      <c r="K17654" s="5">
        <v>41047</v>
      </c>
      <c r="L17654">
        <f t="shared" si="825"/>
        <v>1</v>
      </c>
      <c r="M17654">
        <f t="shared" si="826"/>
        <v>6</v>
      </c>
      <c r="N17654">
        <f t="shared" si="827"/>
        <v>1977.36</v>
      </c>
    </row>
    <row r="17655" spans="1:14" x14ac:dyDescent="0.35">
      <c r="A17655">
        <v>555</v>
      </c>
      <c r="B17655" s="5">
        <v>42896</v>
      </c>
      <c r="C17655" t="b">
        <v>0</v>
      </c>
      <c r="D17655" t="s">
        <v>24</v>
      </c>
      <c r="E17655" t="s">
        <v>12</v>
      </c>
      <c r="F17655" t="s">
        <v>3</v>
      </c>
      <c r="G17655" t="s">
        <v>25</v>
      </c>
      <c r="H17655" t="s">
        <v>25</v>
      </c>
      <c r="I17655">
        <v>752.64</v>
      </c>
      <c r="J17655">
        <v>205.36</v>
      </c>
      <c r="K17655" s="5">
        <v>42218</v>
      </c>
      <c r="L17655">
        <f t="shared" si="825"/>
        <v>1</v>
      </c>
      <c r="M17655">
        <f t="shared" si="826"/>
        <v>9</v>
      </c>
      <c r="N17655">
        <f t="shared" si="827"/>
        <v>752.64</v>
      </c>
    </row>
    <row r="17656" spans="1:14" x14ac:dyDescent="0.35">
      <c r="A17656">
        <v>1934</v>
      </c>
      <c r="B17656" s="5">
        <v>43020</v>
      </c>
      <c r="C17656" t="b">
        <v>0</v>
      </c>
      <c r="D17656" t="s">
        <v>24</v>
      </c>
      <c r="E17656" t="s">
        <v>9</v>
      </c>
      <c r="F17656" t="s">
        <v>3</v>
      </c>
      <c r="G17656" t="s">
        <v>25</v>
      </c>
      <c r="H17656" t="s">
        <v>25</v>
      </c>
      <c r="I17656">
        <v>1555.58</v>
      </c>
      <c r="J17656">
        <v>818.01</v>
      </c>
      <c r="K17656" s="5">
        <v>41533</v>
      </c>
      <c r="L17656">
        <f t="shared" si="825"/>
        <v>1</v>
      </c>
      <c r="M17656">
        <f t="shared" si="826"/>
        <v>4</v>
      </c>
      <c r="N17656">
        <f t="shared" si="827"/>
        <v>1555.58</v>
      </c>
    </row>
    <row r="17657" spans="1:14" x14ac:dyDescent="0.35">
      <c r="A17657">
        <v>2818</v>
      </c>
      <c r="B17657" s="5">
        <v>42994</v>
      </c>
      <c r="C17657" t="b">
        <v>0</v>
      </c>
      <c r="D17657" t="s">
        <v>24</v>
      </c>
      <c r="E17657" t="s">
        <v>7</v>
      </c>
      <c r="F17657" t="s">
        <v>4</v>
      </c>
      <c r="G17657" t="s">
        <v>25</v>
      </c>
      <c r="H17657" t="s">
        <v>26</v>
      </c>
      <c r="I17657">
        <v>1894.19</v>
      </c>
      <c r="J17657">
        <v>598.76</v>
      </c>
      <c r="K17657" s="5">
        <v>37823</v>
      </c>
      <c r="L17657">
        <f t="shared" si="825"/>
        <v>2</v>
      </c>
      <c r="M17657">
        <f t="shared" si="826"/>
        <v>6</v>
      </c>
      <c r="N17657">
        <f t="shared" si="827"/>
        <v>3788.38</v>
      </c>
    </row>
    <row r="17658" spans="1:14" x14ac:dyDescent="0.35">
      <c r="A17658">
        <v>1439</v>
      </c>
      <c r="B17658" s="5">
        <v>43034</v>
      </c>
      <c r="C17658" t="b">
        <v>0</v>
      </c>
      <c r="D17658" t="s">
        <v>24</v>
      </c>
      <c r="E17658" t="s">
        <v>7</v>
      </c>
      <c r="F17658" t="s">
        <v>4</v>
      </c>
      <c r="G17658" t="s">
        <v>27</v>
      </c>
      <c r="H17658" t="s">
        <v>29</v>
      </c>
      <c r="I17658">
        <v>1720.7</v>
      </c>
      <c r="J17658">
        <v>1531.42</v>
      </c>
      <c r="K17658" s="5">
        <v>38991</v>
      </c>
      <c r="L17658">
        <f t="shared" si="825"/>
        <v>1</v>
      </c>
      <c r="M17658">
        <f t="shared" si="826"/>
        <v>4</v>
      </c>
      <c r="N17658">
        <f t="shared" si="827"/>
        <v>1720.7</v>
      </c>
    </row>
    <row r="17659" spans="1:14" x14ac:dyDescent="0.35">
      <c r="A17659">
        <v>3446</v>
      </c>
      <c r="B17659" s="5">
        <v>43072</v>
      </c>
      <c r="C17659" t="b">
        <v>0</v>
      </c>
      <c r="D17659" t="s">
        <v>24</v>
      </c>
      <c r="E17659" t="s">
        <v>10</v>
      </c>
      <c r="F17659" t="s">
        <v>3</v>
      </c>
      <c r="G17659" t="s">
        <v>25</v>
      </c>
      <c r="H17659" t="s">
        <v>25</v>
      </c>
      <c r="I17659">
        <v>235.63</v>
      </c>
      <c r="J17659">
        <v>125.07</v>
      </c>
      <c r="K17659" s="5">
        <v>38206</v>
      </c>
      <c r="L17659">
        <f t="shared" si="825"/>
        <v>1</v>
      </c>
      <c r="M17659">
        <f t="shared" si="826"/>
        <v>6</v>
      </c>
      <c r="N17659">
        <f t="shared" si="827"/>
        <v>235.63</v>
      </c>
    </row>
    <row r="17660" spans="1:14" x14ac:dyDescent="0.35">
      <c r="A17660">
        <v>2884</v>
      </c>
      <c r="B17660" s="5">
        <v>43022</v>
      </c>
      <c r="C17660" t="b">
        <v>0</v>
      </c>
      <c r="D17660" t="s">
        <v>24</v>
      </c>
      <c r="E17660" t="s">
        <v>12</v>
      </c>
      <c r="F17660" t="s">
        <v>2</v>
      </c>
      <c r="G17660" t="s">
        <v>25</v>
      </c>
      <c r="H17660" t="s">
        <v>26</v>
      </c>
      <c r="I17660">
        <v>1362.99</v>
      </c>
      <c r="J17660">
        <v>57.74</v>
      </c>
      <c r="K17660" s="5">
        <v>34079</v>
      </c>
      <c r="L17660">
        <f t="shared" si="825"/>
        <v>2</v>
      </c>
      <c r="M17660">
        <f t="shared" si="826"/>
        <v>5</v>
      </c>
      <c r="N17660">
        <f t="shared" si="827"/>
        <v>2725.98</v>
      </c>
    </row>
    <row r="17661" spans="1:14" x14ac:dyDescent="0.35">
      <c r="A17661">
        <v>331</v>
      </c>
      <c r="B17661" s="5">
        <v>42980</v>
      </c>
      <c r="C17661" t="b">
        <v>0</v>
      </c>
      <c r="D17661" t="s">
        <v>24</v>
      </c>
      <c r="E17661" t="s">
        <v>12</v>
      </c>
      <c r="F17661" t="s">
        <v>3</v>
      </c>
      <c r="G17661" t="s">
        <v>25</v>
      </c>
      <c r="H17661" t="s">
        <v>25</v>
      </c>
      <c r="I17661">
        <v>1769.64</v>
      </c>
      <c r="J17661">
        <v>108.76</v>
      </c>
      <c r="K17661" s="5">
        <v>37220</v>
      </c>
      <c r="L17661">
        <f t="shared" si="825"/>
        <v>1</v>
      </c>
      <c r="M17661">
        <f t="shared" si="826"/>
        <v>5</v>
      </c>
      <c r="N17661">
        <f t="shared" si="827"/>
        <v>1769.64</v>
      </c>
    </row>
    <row r="17662" spans="1:14" x14ac:dyDescent="0.35">
      <c r="A17662">
        <v>1361</v>
      </c>
      <c r="B17662" s="5">
        <v>43042</v>
      </c>
      <c r="C17662" t="b">
        <v>1</v>
      </c>
      <c r="D17662" t="s">
        <v>24</v>
      </c>
      <c r="E17662" t="s">
        <v>8</v>
      </c>
      <c r="F17662" t="s">
        <v>4</v>
      </c>
      <c r="G17662" t="s">
        <v>27</v>
      </c>
      <c r="H17662" t="s">
        <v>29</v>
      </c>
      <c r="I17662">
        <v>590.26</v>
      </c>
      <c r="J17662">
        <v>525.33000000000004</v>
      </c>
      <c r="K17662" s="5">
        <v>40487</v>
      </c>
      <c r="L17662">
        <f t="shared" si="825"/>
        <v>2</v>
      </c>
      <c r="M17662">
        <f t="shared" si="826"/>
        <v>5</v>
      </c>
      <c r="N17662">
        <f t="shared" si="827"/>
        <v>1180.52</v>
      </c>
    </row>
    <row r="17663" spans="1:14" x14ac:dyDescent="0.35">
      <c r="A17663">
        <v>2099</v>
      </c>
      <c r="B17663" s="5">
        <v>42869</v>
      </c>
      <c r="C17663" t="b">
        <v>0</v>
      </c>
      <c r="D17663" t="s">
        <v>24</v>
      </c>
      <c r="E17663" t="s">
        <v>11</v>
      </c>
      <c r="F17663" t="s">
        <v>3</v>
      </c>
      <c r="G17663" t="s">
        <v>25</v>
      </c>
      <c r="H17663" t="s">
        <v>25</v>
      </c>
      <c r="I17663">
        <v>1945.43</v>
      </c>
      <c r="J17663">
        <v>333.18</v>
      </c>
      <c r="K17663" s="5">
        <v>36668</v>
      </c>
      <c r="L17663">
        <f t="shared" si="825"/>
        <v>1</v>
      </c>
      <c r="M17663">
        <f t="shared" si="826"/>
        <v>6</v>
      </c>
      <c r="N17663">
        <f t="shared" si="827"/>
        <v>1945.43</v>
      </c>
    </row>
    <row r="17664" spans="1:14" x14ac:dyDescent="0.35">
      <c r="A17664">
        <v>2386</v>
      </c>
      <c r="B17664" s="5">
        <v>42740</v>
      </c>
      <c r="C17664" t="b">
        <v>1</v>
      </c>
      <c r="D17664" t="s">
        <v>24</v>
      </c>
      <c r="E17664" t="s">
        <v>11</v>
      </c>
      <c r="F17664" t="s">
        <v>3</v>
      </c>
      <c r="G17664" t="s">
        <v>25</v>
      </c>
      <c r="H17664" t="s">
        <v>25</v>
      </c>
      <c r="I17664">
        <v>478.16</v>
      </c>
      <c r="J17664">
        <v>298.72000000000003</v>
      </c>
      <c r="K17664" s="5">
        <v>34143</v>
      </c>
      <c r="L17664">
        <f t="shared" si="825"/>
        <v>1</v>
      </c>
      <c r="M17664">
        <f t="shared" si="826"/>
        <v>5</v>
      </c>
      <c r="N17664">
        <f t="shared" si="827"/>
        <v>478.16</v>
      </c>
    </row>
    <row r="17665" spans="1:14" x14ac:dyDescent="0.35">
      <c r="A17665">
        <v>690</v>
      </c>
      <c r="B17665" s="5">
        <v>42920</v>
      </c>
      <c r="C17665" t="b">
        <v>1</v>
      </c>
      <c r="D17665" t="s">
        <v>24</v>
      </c>
      <c r="E17665" t="s">
        <v>7</v>
      </c>
      <c r="F17665" t="s">
        <v>3</v>
      </c>
      <c r="G17665" t="s">
        <v>25</v>
      </c>
      <c r="H17665" t="s">
        <v>26</v>
      </c>
      <c r="I17665">
        <v>2091.4699999999998</v>
      </c>
      <c r="J17665">
        <v>388.92</v>
      </c>
      <c r="K17665" s="5">
        <v>41167</v>
      </c>
      <c r="L17665">
        <f t="shared" si="825"/>
        <v>1</v>
      </c>
      <c r="M17665">
        <f t="shared" si="826"/>
        <v>3</v>
      </c>
      <c r="N17665">
        <f t="shared" si="827"/>
        <v>2091.4699999999998</v>
      </c>
    </row>
    <row r="17666" spans="1:14" x14ac:dyDescent="0.35">
      <c r="A17666">
        <v>738</v>
      </c>
      <c r="B17666" s="5">
        <v>42972</v>
      </c>
      <c r="C17666" t="b">
        <v>0</v>
      </c>
      <c r="D17666" t="s">
        <v>24</v>
      </c>
      <c r="E17666" t="s">
        <v>11</v>
      </c>
      <c r="F17666" t="s">
        <v>3</v>
      </c>
      <c r="G17666" t="s">
        <v>25</v>
      </c>
      <c r="H17666" t="s">
        <v>25</v>
      </c>
      <c r="I17666">
        <v>478.16</v>
      </c>
      <c r="J17666">
        <v>298.72000000000003</v>
      </c>
      <c r="K17666" s="5">
        <v>40410</v>
      </c>
      <c r="L17666">
        <f t="shared" si="825"/>
        <v>2</v>
      </c>
      <c r="M17666">
        <f t="shared" si="826"/>
        <v>3</v>
      </c>
      <c r="N17666">
        <f t="shared" si="827"/>
        <v>956.32</v>
      </c>
    </row>
    <row r="17667" spans="1:14" x14ac:dyDescent="0.35">
      <c r="A17667">
        <v>1950</v>
      </c>
      <c r="B17667" s="5">
        <v>43093</v>
      </c>
      <c r="C17667" t="b">
        <v>1</v>
      </c>
      <c r="D17667" t="s">
        <v>24</v>
      </c>
      <c r="E17667" t="s">
        <v>7</v>
      </c>
      <c r="F17667" t="s">
        <v>4</v>
      </c>
      <c r="G17667" t="s">
        <v>27</v>
      </c>
      <c r="H17667" t="s">
        <v>29</v>
      </c>
      <c r="I17667">
        <v>1720.7</v>
      </c>
      <c r="J17667">
        <v>1531.42</v>
      </c>
      <c r="K17667" s="5">
        <v>41009</v>
      </c>
      <c r="L17667">
        <f t="shared" ref="L17667:L17730" si="828">COUNTIF(A17667:A37111,A17667)</f>
        <v>2</v>
      </c>
      <c r="M17667">
        <f t="shared" ref="M17667:M17730" si="829">COUNTIF(B17667:B37111,B17667)</f>
        <v>5</v>
      </c>
      <c r="N17667">
        <f t="shared" ref="N17667:N17730" si="830">IF(D17667="Approved",L17667*I17667,0)</f>
        <v>3441.4</v>
      </c>
    </row>
    <row r="17668" spans="1:14" x14ac:dyDescent="0.35">
      <c r="A17668">
        <v>398</v>
      </c>
      <c r="B17668" s="5">
        <v>43087</v>
      </c>
      <c r="C17668" t="b">
        <v>0</v>
      </c>
      <c r="D17668" t="s">
        <v>24</v>
      </c>
      <c r="E17668" t="s">
        <v>11</v>
      </c>
      <c r="F17668" t="s">
        <v>3</v>
      </c>
      <c r="G17668" t="s">
        <v>25</v>
      </c>
      <c r="H17668" t="s">
        <v>25</v>
      </c>
      <c r="I17668">
        <v>71.489999999999995</v>
      </c>
      <c r="J17668">
        <v>53.62</v>
      </c>
      <c r="K17668" s="5">
        <v>41245</v>
      </c>
      <c r="L17668">
        <f t="shared" si="828"/>
        <v>1</v>
      </c>
      <c r="M17668">
        <f t="shared" si="829"/>
        <v>7</v>
      </c>
      <c r="N17668">
        <f t="shared" si="830"/>
        <v>71.489999999999995</v>
      </c>
    </row>
    <row r="17669" spans="1:14" x14ac:dyDescent="0.35">
      <c r="A17669">
        <v>2753</v>
      </c>
      <c r="B17669" s="5">
        <v>43032</v>
      </c>
      <c r="C17669" t="b">
        <v>1</v>
      </c>
      <c r="D17669" t="s">
        <v>24</v>
      </c>
      <c r="E17669" t="s">
        <v>8</v>
      </c>
      <c r="F17669" t="s">
        <v>3</v>
      </c>
      <c r="G17669" t="s">
        <v>25</v>
      </c>
      <c r="H17669" t="s">
        <v>25</v>
      </c>
      <c r="I17669">
        <v>1403.5</v>
      </c>
      <c r="J17669">
        <v>954.82</v>
      </c>
      <c r="K17669" s="5">
        <v>41167</v>
      </c>
      <c r="L17669">
        <f t="shared" si="828"/>
        <v>1</v>
      </c>
      <c r="M17669">
        <f t="shared" si="829"/>
        <v>7</v>
      </c>
      <c r="N17669">
        <f t="shared" si="830"/>
        <v>1403.5</v>
      </c>
    </row>
    <row r="17670" spans="1:14" x14ac:dyDescent="0.35">
      <c r="A17670">
        <v>1811</v>
      </c>
      <c r="B17670" s="5">
        <v>42787</v>
      </c>
      <c r="C17670" t="b">
        <v>0</v>
      </c>
      <c r="D17670" t="s">
        <v>24</v>
      </c>
      <c r="E17670" t="s">
        <v>10</v>
      </c>
      <c r="F17670" t="s">
        <v>3</v>
      </c>
      <c r="G17670" t="s">
        <v>25</v>
      </c>
      <c r="H17670" t="s">
        <v>25</v>
      </c>
      <c r="I17670">
        <v>1636.9</v>
      </c>
      <c r="J17670">
        <v>44.71</v>
      </c>
      <c r="K17670" s="5">
        <v>40410</v>
      </c>
      <c r="L17670">
        <f t="shared" si="828"/>
        <v>2</v>
      </c>
      <c r="M17670">
        <f t="shared" si="829"/>
        <v>8</v>
      </c>
      <c r="N17670">
        <f t="shared" si="830"/>
        <v>3273.8</v>
      </c>
    </row>
    <row r="17671" spans="1:14" x14ac:dyDescent="0.35">
      <c r="A17671">
        <v>1648</v>
      </c>
      <c r="B17671" s="5">
        <v>43086</v>
      </c>
      <c r="C17671" t="b">
        <v>1</v>
      </c>
      <c r="D17671" t="s">
        <v>24</v>
      </c>
      <c r="E17671" t="s">
        <v>8</v>
      </c>
      <c r="F17671" t="s">
        <v>3</v>
      </c>
      <c r="G17671" t="s">
        <v>25</v>
      </c>
      <c r="H17671" t="s">
        <v>25</v>
      </c>
      <c r="I17671">
        <v>1403.5</v>
      </c>
      <c r="J17671">
        <v>954.82</v>
      </c>
      <c r="K17671" s="5">
        <v>42688</v>
      </c>
      <c r="L17671">
        <f t="shared" si="828"/>
        <v>2</v>
      </c>
      <c r="M17671">
        <f t="shared" si="829"/>
        <v>8</v>
      </c>
      <c r="N17671">
        <f t="shared" si="830"/>
        <v>2807</v>
      </c>
    </row>
    <row r="17672" spans="1:14" x14ac:dyDescent="0.35">
      <c r="A17672">
        <v>3495</v>
      </c>
      <c r="B17672" s="5">
        <v>42759</v>
      </c>
      <c r="C17672" t="b">
        <v>0</v>
      </c>
      <c r="D17672" t="s">
        <v>24</v>
      </c>
      <c r="E17672" t="s">
        <v>11</v>
      </c>
      <c r="F17672" t="s">
        <v>3</v>
      </c>
      <c r="G17672" t="s">
        <v>25</v>
      </c>
      <c r="H17672" t="s">
        <v>26</v>
      </c>
      <c r="I17672">
        <v>1071.23</v>
      </c>
      <c r="J17672">
        <v>380.74</v>
      </c>
      <c r="K17672" s="5">
        <v>35160</v>
      </c>
      <c r="L17672">
        <f t="shared" si="828"/>
        <v>2</v>
      </c>
      <c r="M17672">
        <f t="shared" si="829"/>
        <v>7</v>
      </c>
      <c r="N17672">
        <f t="shared" si="830"/>
        <v>2142.46</v>
      </c>
    </row>
    <row r="17673" spans="1:14" x14ac:dyDescent="0.35">
      <c r="A17673">
        <v>119</v>
      </c>
      <c r="B17673" s="5">
        <v>43036</v>
      </c>
      <c r="C17673" t="b">
        <v>1</v>
      </c>
      <c r="D17673" t="s">
        <v>24</v>
      </c>
      <c r="E17673" t="s">
        <v>11</v>
      </c>
      <c r="F17673" t="s">
        <v>3</v>
      </c>
      <c r="G17673" t="s">
        <v>27</v>
      </c>
      <c r="H17673" t="s">
        <v>25</v>
      </c>
      <c r="I17673">
        <v>1289.8499999999999</v>
      </c>
      <c r="J17673">
        <v>74.510000000000005</v>
      </c>
      <c r="K17673" s="5">
        <v>39427</v>
      </c>
      <c r="L17673">
        <f t="shared" si="828"/>
        <v>1</v>
      </c>
      <c r="M17673">
        <f t="shared" si="829"/>
        <v>3</v>
      </c>
      <c r="N17673">
        <f t="shared" si="830"/>
        <v>1289.8499999999999</v>
      </c>
    </row>
    <row r="17674" spans="1:14" x14ac:dyDescent="0.35">
      <c r="A17674">
        <v>2897</v>
      </c>
      <c r="B17674" s="5">
        <v>43053</v>
      </c>
      <c r="C17674" t="b">
        <v>0</v>
      </c>
      <c r="D17674" t="s">
        <v>24</v>
      </c>
      <c r="E17674" t="s">
        <v>12</v>
      </c>
      <c r="F17674" t="s">
        <v>2</v>
      </c>
      <c r="G17674" t="s">
        <v>25</v>
      </c>
      <c r="H17674" t="s">
        <v>26</v>
      </c>
      <c r="I17674">
        <v>1362.99</v>
      </c>
      <c r="J17674">
        <v>57.74</v>
      </c>
      <c r="K17674" s="5">
        <v>34079</v>
      </c>
      <c r="L17674">
        <f t="shared" si="828"/>
        <v>1</v>
      </c>
      <c r="M17674">
        <f t="shared" si="829"/>
        <v>8</v>
      </c>
      <c r="N17674">
        <f t="shared" si="830"/>
        <v>1362.99</v>
      </c>
    </row>
    <row r="17675" spans="1:14" x14ac:dyDescent="0.35">
      <c r="A17675">
        <v>117</v>
      </c>
      <c r="B17675" s="5">
        <v>43094</v>
      </c>
      <c r="C17675" t="b">
        <v>0</v>
      </c>
      <c r="D17675" t="s">
        <v>24</v>
      </c>
      <c r="E17675" t="s">
        <v>8</v>
      </c>
      <c r="F17675" t="s">
        <v>3</v>
      </c>
      <c r="G17675" t="s">
        <v>28</v>
      </c>
      <c r="H17675" t="s">
        <v>25</v>
      </c>
      <c r="I17675">
        <v>1179</v>
      </c>
      <c r="J17675">
        <v>707.4</v>
      </c>
      <c r="K17675" s="5">
        <v>38693</v>
      </c>
      <c r="L17675">
        <f t="shared" si="828"/>
        <v>1</v>
      </c>
      <c r="M17675">
        <f t="shared" si="829"/>
        <v>13</v>
      </c>
      <c r="N17675">
        <f t="shared" si="830"/>
        <v>1179</v>
      </c>
    </row>
    <row r="17676" spans="1:14" x14ac:dyDescent="0.35">
      <c r="A17676">
        <v>327</v>
      </c>
      <c r="B17676" s="5">
        <v>42838</v>
      </c>
      <c r="C17676" t="b">
        <v>0</v>
      </c>
      <c r="D17676" t="s">
        <v>24</v>
      </c>
      <c r="E17676" t="s">
        <v>11</v>
      </c>
      <c r="F17676" t="s">
        <v>4</v>
      </c>
      <c r="G17676" t="s">
        <v>25</v>
      </c>
      <c r="H17676" t="s">
        <v>26</v>
      </c>
      <c r="I17676">
        <v>1777.8</v>
      </c>
      <c r="J17676">
        <v>820.78</v>
      </c>
      <c r="K17676" s="5">
        <v>40670</v>
      </c>
      <c r="L17676">
        <f t="shared" si="828"/>
        <v>2</v>
      </c>
      <c r="M17676">
        <f t="shared" si="829"/>
        <v>6</v>
      </c>
      <c r="N17676">
        <f t="shared" si="830"/>
        <v>3555.6</v>
      </c>
    </row>
    <row r="17677" spans="1:14" x14ac:dyDescent="0.35">
      <c r="A17677">
        <v>272</v>
      </c>
      <c r="B17677" s="5">
        <v>42820</v>
      </c>
      <c r="C17677" t="b">
        <v>0</v>
      </c>
      <c r="D17677" t="s">
        <v>24</v>
      </c>
      <c r="E17677" t="s">
        <v>11</v>
      </c>
      <c r="F17677" t="s">
        <v>3</v>
      </c>
      <c r="G17677" t="s">
        <v>25</v>
      </c>
      <c r="H17677" t="s">
        <v>26</v>
      </c>
      <c r="I17677">
        <v>1061.56</v>
      </c>
      <c r="J17677">
        <v>733.58</v>
      </c>
      <c r="K17677" s="5">
        <v>38647</v>
      </c>
      <c r="L17677">
        <f t="shared" si="828"/>
        <v>2</v>
      </c>
      <c r="M17677">
        <f t="shared" si="829"/>
        <v>8</v>
      </c>
      <c r="N17677">
        <f t="shared" si="830"/>
        <v>2123.12</v>
      </c>
    </row>
    <row r="17678" spans="1:14" x14ac:dyDescent="0.35">
      <c r="A17678">
        <v>2815</v>
      </c>
      <c r="B17678" s="5">
        <v>42977</v>
      </c>
      <c r="C17678" t="b">
        <v>1</v>
      </c>
      <c r="D17678" t="s">
        <v>24</v>
      </c>
      <c r="E17678" t="s">
        <v>10</v>
      </c>
      <c r="F17678" t="s">
        <v>3</v>
      </c>
      <c r="G17678" t="s">
        <v>25</v>
      </c>
      <c r="H17678" t="s">
        <v>25</v>
      </c>
      <c r="I17678">
        <v>1636.9</v>
      </c>
      <c r="J17678">
        <v>44.71</v>
      </c>
      <c r="K17678" s="5">
        <v>40410</v>
      </c>
      <c r="L17678">
        <f t="shared" si="828"/>
        <v>1</v>
      </c>
      <c r="M17678">
        <f t="shared" si="829"/>
        <v>9</v>
      </c>
      <c r="N17678">
        <f t="shared" si="830"/>
        <v>1636.9</v>
      </c>
    </row>
    <row r="17679" spans="1:14" x14ac:dyDescent="0.35">
      <c r="A17679">
        <v>3478</v>
      </c>
      <c r="B17679" s="5">
        <v>43019</v>
      </c>
      <c r="C17679" t="b">
        <v>0</v>
      </c>
      <c r="D17679" t="s">
        <v>24</v>
      </c>
      <c r="E17679" t="s">
        <v>12</v>
      </c>
      <c r="F17679" t="s">
        <v>3</v>
      </c>
      <c r="G17679" t="s">
        <v>25</v>
      </c>
      <c r="H17679" t="s">
        <v>25</v>
      </c>
      <c r="I17679">
        <v>1807.45</v>
      </c>
      <c r="J17679">
        <v>778.69</v>
      </c>
      <c r="K17679" s="5">
        <v>42145</v>
      </c>
      <c r="L17679">
        <f t="shared" si="828"/>
        <v>1</v>
      </c>
      <c r="M17679">
        <f t="shared" si="829"/>
        <v>6</v>
      </c>
      <c r="N17679">
        <f t="shared" si="830"/>
        <v>1807.45</v>
      </c>
    </row>
    <row r="17680" spans="1:14" x14ac:dyDescent="0.35">
      <c r="A17680">
        <v>3231</v>
      </c>
      <c r="B17680" s="5">
        <v>43065</v>
      </c>
      <c r="C17680" t="b">
        <v>1</v>
      </c>
      <c r="D17680" t="s">
        <v>24</v>
      </c>
      <c r="E17680" t="s">
        <v>9</v>
      </c>
      <c r="F17680" t="s">
        <v>4</v>
      </c>
      <c r="G17680" t="s">
        <v>28</v>
      </c>
      <c r="H17680" t="s">
        <v>26</v>
      </c>
      <c r="I17680">
        <v>774.53</v>
      </c>
      <c r="J17680">
        <v>464.72</v>
      </c>
      <c r="K17680" s="5">
        <v>35560</v>
      </c>
      <c r="L17680">
        <f t="shared" si="828"/>
        <v>1</v>
      </c>
      <c r="M17680">
        <f t="shared" si="829"/>
        <v>7</v>
      </c>
      <c r="N17680">
        <f t="shared" si="830"/>
        <v>774.53</v>
      </c>
    </row>
    <row r="17681" spans="1:14" x14ac:dyDescent="0.35">
      <c r="A17681">
        <v>213</v>
      </c>
      <c r="B17681" s="5">
        <v>42767</v>
      </c>
      <c r="C17681" t="b">
        <v>1</v>
      </c>
      <c r="D17681" t="s">
        <v>24</v>
      </c>
      <c r="E17681" t="s">
        <v>10</v>
      </c>
      <c r="F17681" t="s">
        <v>4</v>
      </c>
      <c r="G17681" t="s">
        <v>25</v>
      </c>
      <c r="H17681" t="s">
        <v>25</v>
      </c>
      <c r="I17681">
        <v>742.54</v>
      </c>
      <c r="J17681">
        <v>667.4</v>
      </c>
      <c r="K17681" s="5">
        <v>37838</v>
      </c>
      <c r="L17681">
        <f t="shared" si="828"/>
        <v>2</v>
      </c>
      <c r="M17681">
        <f t="shared" si="829"/>
        <v>5</v>
      </c>
      <c r="N17681">
        <f t="shared" si="830"/>
        <v>1485.08</v>
      </c>
    </row>
    <row r="17682" spans="1:14" x14ac:dyDescent="0.35">
      <c r="A17682">
        <v>2269</v>
      </c>
      <c r="B17682" s="5">
        <v>42799</v>
      </c>
      <c r="C17682" t="b">
        <v>0</v>
      </c>
      <c r="D17682" t="s">
        <v>24</v>
      </c>
      <c r="E17682" t="s">
        <v>12</v>
      </c>
      <c r="F17682" t="s">
        <v>3</v>
      </c>
      <c r="G17682" t="s">
        <v>25</v>
      </c>
      <c r="H17682" t="s">
        <v>25</v>
      </c>
      <c r="I17682">
        <v>752.64</v>
      </c>
      <c r="J17682">
        <v>205.36</v>
      </c>
      <c r="K17682" s="5">
        <v>42218</v>
      </c>
      <c r="L17682">
        <f t="shared" si="828"/>
        <v>1</v>
      </c>
      <c r="M17682">
        <f t="shared" si="829"/>
        <v>4</v>
      </c>
      <c r="N17682">
        <f t="shared" si="830"/>
        <v>752.64</v>
      </c>
    </row>
    <row r="17683" spans="1:14" x14ac:dyDescent="0.35">
      <c r="A17683">
        <v>3295</v>
      </c>
      <c r="B17683" s="5">
        <v>42804</v>
      </c>
      <c r="C17683" t="b">
        <v>1</v>
      </c>
      <c r="D17683" t="s">
        <v>24</v>
      </c>
      <c r="E17683" t="s">
        <v>11</v>
      </c>
      <c r="F17683" t="s">
        <v>3</v>
      </c>
      <c r="G17683" t="s">
        <v>28</v>
      </c>
      <c r="H17683" t="s">
        <v>26</v>
      </c>
      <c r="I17683">
        <v>1842.92</v>
      </c>
      <c r="J17683">
        <v>1105.75</v>
      </c>
      <c r="K17683" s="5">
        <v>41922</v>
      </c>
      <c r="L17683">
        <f t="shared" si="828"/>
        <v>1</v>
      </c>
      <c r="M17683">
        <f t="shared" si="829"/>
        <v>6</v>
      </c>
      <c r="N17683">
        <f t="shared" si="830"/>
        <v>1842.92</v>
      </c>
    </row>
    <row r="17684" spans="1:14" x14ac:dyDescent="0.35">
      <c r="A17684">
        <v>1755</v>
      </c>
      <c r="B17684" s="5">
        <v>43051</v>
      </c>
      <c r="C17684" t="b">
        <v>1</v>
      </c>
      <c r="D17684" t="s">
        <v>24</v>
      </c>
      <c r="E17684" t="s">
        <v>10</v>
      </c>
      <c r="F17684" t="s">
        <v>3</v>
      </c>
      <c r="G17684" t="s">
        <v>25</v>
      </c>
      <c r="H17684" t="s">
        <v>25</v>
      </c>
      <c r="I17684">
        <v>1636.9</v>
      </c>
      <c r="J17684">
        <v>44.71</v>
      </c>
      <c r="K17684" s="5">
        <v>40410</v>
      </c>
      <c r="L17684">
        <f t="shared" si="828"/>
        <v>1</v>
      </c>
      <c r="M17684">
        <f t="shared" si="829"/>
        <v>4</v>
      </c>
      <c r="N17684">
        <f t="shared" si="830"/>
        <v>1636.9</v>
      </c>
    </row>
    <row r="17685" spans="1:14" x14ac:dyDescent="0.35">
      <c r="A17685">
        <v>2608</v>
      </c>
      <c r="B17685" s="5">
        <v>43038</v>
      </c>
      <c r="C17685" t="b">
        <v>0</v>
      </c>
      <c r="D17685" t="s">
        <v>24</v>
      </c>
      <c r="E17685" t="s">
        <v>7</v>
      </c>
      <c r="F17685" t="s">
        <v>4</v>
      </c>
      <c r="G17685" t="s">
        <v>25</v>
      </c>
      <c r="H17685" t="s">
        <v>25</v>
      </c>
      <c r="I17685">
        <v>290.62</v>
      </c>
      <c r="J17685">
        <v>215.14</v>
      </c>
      <c r="K17685" s="5">
        <v>36367</v>
      </c>
      <c r="L17685">
        <f t="shared" si="828"/>
        <v>1</v>
      </c>
      <c r="M17685">
        <f t="shared" si="829"/>
        <v>5</v>
      </c>
      <c r="N17685">
        <f t="shared" si="830"/>
        <v>290.62</v>
      </c>
    </row>
    <row r="17686" spans="1:14" x14ac:dyDescent="0.35">
      <c r="A17686">
        <v>513</v>
      </c>
      <c r="B17686" s="5">
        <v>42739</v>
      </c>
      <c r="C17686" t="b">
        <v>1</v>
      </c>
      <c r="D17686" t="s">
        <v>24</v>
      </c>
      <c r="E17686" t="s">
        <v>11</v>
      </c>
      <c r="F17686" t="s">
        <v>3</v>
      </c>
      <c r="G17686" t="s">
        <v>25</v>
      </c>
      <c r="H17686" t="s">
        <v>26</v>
      </c>
      <c r="I17686">
        <v>1061.56</v>
      </c>
      <c r="J17686">
        <v>733.58</v>
      </c>
      <c r="K17686" s="5">
        <v>34170</v>
      </c>
      <c r="L17686">
        <f t="shared" si="828"/>
        <v>1</v>
      </c>
      <c r="M17686">
        <f t="shared" si="829"/>
        <v>8</v>
      </c>
      <c r="N17686">
        <f t="shared" si="830"/>
        <v>1061.56</v>
      </c>
    </row>
    <row r="17687" spans="1:14" x14ac:dyDescent="0.35">
      <c r="A17687">
        <v>1517</v>
      </c>
      <c r="B17687" s="5">
        <v>43071</v>
      </c>
      <c r="C17687" t="b">
        <v>1</v>
      </c>
      <c r="D17687" t="s">
        <v>24</v>
      </c>
      <c r="E17687" t="s">
        <v>9</v>
      </c>
      <c r="F17687" t="s">
        <v>5</v>
      </c>
      <c r="G17687" t="s">
        <v>27</v>
      </c>
      <c r="H17687" t="s">
        <v>29</v>
      </c>
      <c r="I17687">
        <v>688.63</v>
      </c>
      <c r="J17687">
        <v>612.88</v>
      </c>
      <c r="K17687" s="5">
        <v>34244</v>
      </c>
      <c r="L17687">
        <f t="shared" si="828"/>
        <v>1</v>
      </c>
      <c r="M17687">
        <f t="shared" si="829"/>
        <v>6</v>
      </c>
      <c r="N17687">
        <f t="shared" si="830"/>
        <v>688.63</v>
      </c>
    </row>
    <row r="17688" spans="1:14" x14ac:dyDescent="0.35">
      <c r="A17688">
        <v>1657</v>
      </c>
      <c r="B17688" s="5">
        <v>42985</v>
      </c>
      <c r="C17688" t="b">
        <v>1</v>
      </c>
      <c r="D17688" t="s">
        <v>24</v>
      </c>
      <c r="E17688" t="s">
        <v>7</v>
      </c>
      <c r="F17688" t="s">
        <v>3</v>
      </c>
      <c r="G17688" t="s">
        <v>28</v>
      </c>
      <c r="H17688" t="s">
        <v>25</v>
      </c>
      <c r="I17688">
        <v>495.72</v>
      </c>
      <c r="J17688">
        <v>297.43</v>
      </c>
      <c r="K17688" s="5">
        <v>42105</v>
      </c>
      <c r="L17688">
        <f t="shared" si="828"/>
        <v>1</v>
      </c>
      <c r="M17688">
        <f t="shared" si="829"/>
        <v>8</v>
      </c>
      <c r="N17688">
        <f t="shared" si="830"/>
        <v>495.72</v>
      </c>
    </row>
    <row r="17689" spans="1:14" x14ac:dyDescent="0.35">
      <c r="A17689">
        <v>1084</v>
      </c>
      <c r="B17689" s="5">
        <v>43095</v>
      </c>
      <c r="C17689" t="b">
        <v>1</v>
      </c>
      <c r="D17689" t="s">
        <v>24</v>
      </c>
      <c r="E17689" t="s">
        <v>7</v>
      </c>
      <c r="F17689" t="s">
        <v>3</v>
      </c>
      <c r="G17689" t="s">
        <v>27</v>
      </c>
      <c r="H17689" t="s">
        <v>25</v>
      </c>
      <c r="I17689">
        <v>1057.51</v>
      </c>
      <c r="J17689">
        <v>154.4</v>
      </c>
      <c r="K17689" s="5">
        <v>34527</v>
      </c>
      <c r="L17689">
        <f t="shared" si="828"/>
        <v>2</v>
      </c>
      <c r="M17689">
        <f t="shared" si="829"/>
        <v>10</v>
      </c>
      <c r="N17689">
        <f t="shared" si="830"/>
        <v>2115.02</v>
      </c>
    </row>
    <row r="17690" spans="1:14" x14ac:dyDescent="0.35">
      <c r="A17690">
        <v>1077</v>
      </c>
      <c r="B17690" s="5">
        <v>42969</v>
      </c>
      <c r="C17690" t="b">
        <v>1</v>
      </c>
      <c r="D17690" t="s">
        <v>24</v>
      </c>
      <c r="E17690" t="s">
        <v>12</v>
      </c>
      <c r="F17690" t="s">
        <v>3</v>
      </c>
      <c r="G17690" t="s">
        <v>25</v>
      </c>
      <c r="H17690" t="s">
        <v>29</v>
      </c>
      <c r="I17690">
        <v>1415.01</v>
      </c>
      <c r="J17690">
        <v>1259.3599999999999</v>
      </c>
      <c r="K17690" s="5">
        <v>37539</v>
      </c>
      <c r="L17690">
        <f t="shared" si="828"/>
        <v>1</v>
      </c>
      <c r="M17690">
        <f t="shared" si="829"/>
        <v>3</v>
      </c>
      <c r="N17690">
        <f t="shared" si="830"/>
        <v>1415.01</v>
      </c>
    </row>
    <row r="17691" spans="1:14" x14ac:dyDescent="0.35">
      <c r="A17691">
        <v>1366</v>
      </c>
      <c r="B17691" s="5">
        <v>43045</v>
      </c>
      <c r="C17691" t="b">
        <v>1</v>
      </c>
      <c r="D17691" t="s">
        <v>24</v>
      </c>
      <c r="E17691" t="s">
        <v>12</v>
      </c>
      <c r="F17691" t="s">
        <v>4</v>
      </c>
      <c r="G17691" t="s">
        <v>27</v>
      </c>
      <c r="H17691" t="s">
        <v>29</v>
      </c>
      <c r="I17691">
        <v>1172.78</v>
      </c>
      <c r="J17691">
        <v>1043.77</v>
      </c>
      <c r="K17691" s="5">
        <v>37539</v>
      </c>
      <c r="L17691">
        <f t="shared" si="828"/>
        <v>2</v>
      </c>
      <c r="M17691">
        <f t="shared" si="829"/>
        <v>9</v>
      </c>
      <c r="N17691">
        <f t="shared" si="830"/>
        <v>2345.56</v>
      </c>
    </row>
    <row r="17692" spans="1:14" x14ac:dyDescent="0.35">
      <c r="A17692">
        <v>1999</v>
      </c>
      <c r="B17692" s="5">
        <v>42991</v>
      </c>
      <c r="C17692" t="b">
        <v>0</v>
      </c>
      <c r="D17692" t="s">
        <v>24</v>
      </c>
      <c r="E17692" t="s">
        <v>12</v>
      </c>
      <c r="F17692" t="s">
        <v>3</v>
      </c>
      <c r="G17692" t="s">
        <v>25</v>
      </c>
      <c r="H17692" t="s">
        <v>29</v>
      </c>
      <c r="I17692">
        <v>1415.01</v>
      </c>
      <c r="J17692">
        <v>1259.3599999999999</v>
      </c>
      <c r="K17692" s="5">
        <v>37539</v>
      </c>
      <c r="L17692">
        <f t="shared" si="828"/>
        <v>2</v>
      </c>
      <c r="M17692">
        <f t="shared" si="829"/>
        <v>3</v>
      </c>
      <c r="N17692">
        <f t="shared" si="830"/>
        <v>2830.02</v>
      </c>
    </row>
    <row r="17693" spans="1:14" x14ac:dyDescent="0.35">
      <c r="A17693">
        <v>1821</v>
      </c>
      <c r="B17693" s="5">
        <v>42772</v>
      </c>
      <c r="C17693" t="b">
        <v>1</v>
      </c>
      <c r="D17693" t="s">
        <v>24</v>
      </c>
      <c r="E17693" t="s">
        <v>9</v>
      </c>
      <c r="F17693" t="s">
        <v>3</v>
      </c>
      <c r="G17693" t="s">
        <v>27</v>
      </c>
      <c r="H17693" t="s">
        <v>25</v>
      </c>
      <c r="I17693">
        <v>958.74</v>
      </c>
      <c r="J17693">
        <v>748.9</v>
      </c>
      <c r="K17693" s="5">
        <v>34586</v>
      </c>
      <c r="L17693">
        <f t="shared" si="828"/>
        <v>1</v>
      </c>
      <c r="M17693">
        <f t="shared" si="829"/>
        <v>5</v>
      </c>
      <c r="N17693">
        <f t="shared" si="830"/>
        <v>958.74</v>
      </c>
    </row>
    <row r="17694" spans="1:14" x14ac:dyDescent="0.35">
      <c r="A17694">
        <v>1478</v>
      </c>
      <c r="B17694" s="5">
        <v>43098</v>
      </c>
      <c r="C17694" t="b">
        <v>0</v>
      </c>
      <c r="D17694" t="s">
        <v>24</v>
      </c>
      <c r="E17694" t="s">
        <v>8</v>
      </c>
      <c r="F17694" t="s">
        <v>3</v>
      </c>
      <c r="G17694" t="s">
        <v>28</v>
      </c>
      <c r="H17694" t="s">
        <v>25</v>
      </c>
      <c r="I17694">
        <v>1129.1300000000001</v>
      </c>
      <c r="J17694">
        <v>677.48</v>
      </c>
      <c r="K17694" s="5">
        <v>38573</v>
      </c>
      <c r="L17694">
        <f t="shared" si="828"/>
        <v>2</v>
      </c>
      <c r="M17694">
        <f t="shared" si="829"/>
        <v>14</v>
      </c>
      <c r="N17694">
        <f t="shared" si="830"/>
        <v>2258.2600000000002</v>
      </c>
    </row>
    <row r="17695" spans="1:14" x14ac:dyDescent="0.35">
      <c r="A17695">
        <v>61</v>
      </c>
      <c r="B17695" s="5">
        <v>42976</v>
      </c>
      <c r="C17695" t="b">
        <v>0</v>
      </c>
      <c r="D17695" t="s">
        <v>24</v>
      </c>
      <c r="E17695" t="s">
        <v>11</v>
      </c>
      <c r="F17695" t="s">
        <v>3</v>
      </c>
      <c r="G17695" t="s">
        <v>25</v>
      </c>
      <c r="H17695" t="s">
        <v>26</v>
      </c>
      <c r="I17695">
        <v>1071.23</v>
      </c>
      <c r="J17695">
        <v>380.74</v>
      </c>
      <c r="K17695" s="5">
        <v>35160</v>
      </c>
      <c r="L17695">
        <f t="shared" si="828"/>
        <v>1</v>
      </c>
      <c r="M17695">
        <f t="shared" si="829"/>
        <v>3</v>
      </c>
      <c r="N17695">
        <f t="shared" si="830"/>
        <v>1071.23</v>
      </c>
    </row>
    <row r="17696" spans="1:14" x14ac:dyDescent="0.35">
      <c r="A17696">
        <v>1069</v>
      </c>
      <c r="B17696" s="5">
        <v>42791</v>
      </c>
      <c r="C17696" t="b">
        <v>1</v>
      </c>
      <c r="D17696" t="s">
        <v>24</v>
      </c>
      <c r="E17696" t="s">
        <v>11</v>
      </c>
      <c r="F17696" t="s">
        <v>3</v>
      </c>
      <c r="G17696" t="s">
        <v>28</v>
      </c>
      <c r="H17696" t="s">
        <v>26</v>
      </c>
      <c r="I17696">
        <v>1842.92</v>
      </c>
      <c r="J17696">
        <v>1105.75</v>
      </c>
      <c r="K17696" s="5">
        <v>34996</v>
      </c>
      <c r="L17696">
        <f t="shared" si="828"/>
        <v>2</v>
      </c>
      <c r="M17696">
        <f t="shared" si="829"/>
        <v>5</v>
      </c>
      <c r="N17696">
        <f t="shared" si="830"/>
        <v>3685.84</v>
      </c>
    </row>
    <row r="17697" spans="1:14" x14ac:dyDescent="0.35">
      <c r="A17697">
        <v>1553</v>
      </c>
      <c r="B17697" s="5">
        <v>43003</v>
      </c>
      <c r="C17697" t="b">
        <v>0</v>
      </c>
      <c r="D17697" t="s">
        <v>24</v>
      </c>
      <c r="E17697" t="s">
        <v>12</v>
      </c>
      <c r="F17697" t="s">
        <v>3</v>
      </c>
      <c r="G17697" t="s">
        <v>25</v>
      </c>
      <c r="H17697" t="s">
        <v>25</v>
      </c>
      <c r="I17697">
        <v>752.64</v>
      </c>
      <c r="J17697">
        <v>205.36</v>
      </c>
      <c r="K17697" s="5">
        <v>42218</v>
      </c>
      <c r="L17697">
        <f t="shared" si="828"/>
        <v>1</v>
      </c>
      <c r="M17697">
        <f t="shared" si="829"/>
        <v>6</v>
      </c>
      <c r="N17697">
        <f t="shared" si="830"/>
        <v>752.64</v>
      </c>
    </row>
    <row r="17698" spans="1:14" x14ac:dyDescent="0.35">
      <c r="A17698">
        <v>1420</v>
      </c>
      <c r="B17698" s="5">
        <v>42757</v>
      </c>
      <c r="C17698" t="b">
        <v>0</v>
      </c>
      <c r="D17698" t="s">
        <v>24</v>
      </c>
      <c r="E17698" t="s">
        <v>8</v>
      </c>
      <c r="F17698" t="s">
        <v>2</v>
      </c>
      <c r="G17698" t="s">
        <v>25</v>
      </c>
      <c r="H17698" t="s">
        <v>26</v>
      </c>
      <c r="I17698">
        <v>1873.97</v>
      </c>
      <c r="J17698">
        <v>863.95</v>
      </c>
      <c r="K17698" s="5">
        <v>38859</v>
      </c>
      <c r="L17698">
        <f t="shared" si="828"/>
        <v>1</v>
      </c>
      <c r="M17698">
        <f t="shared" si="829"/>
        <v>4</v>
      </c>
      <c r="N17698">
        <f t="shared" si="830"/>
        <v>1873.97</v>
      </c>
    </row>
    <row r="17699" spans="1:14" x14ac:dyDescent="0.35">
      <c r="A17699">
        <v>201</v>
      </c>
      <c r="B17699" s="5">
        <v>42803</v>
      </c>
      <c r="C17699" t="b">
        <v>1</v>
      </c>
      <c r="D17699" t="s">
        <v>24</v>
      </c>
      <c r="E17699" t="s">
        <v>9</v>
      </c>
      <c r="F17699" t="s">
        <v>3</v>
      </c>
      <c r="G17699" t="s">
        <v>25</v>
      </c>
      <c r="H17699" t="s">
        <v>25</v>
      </c>
      <c r="I17699">
        <v>1198.46</v>
      </c>
      <c r="J17699">
        <v>381.1</v>
      </c>
      <c r="K17699" s="5">
        <v>36145</v>
      </c>
      <c r="L17699">
        <f t="shared" si="828"/>
        <v>1</v>
      </c>
      <c r="M17699">
        <f t="shared" si="829"/>
        <v>4</v>
      </c>
      <c r="N17699">
        <f t="shared" si="830"/>
        <v>1198.46</v>
      </c>
    </row>
    <row r="17700" spans="1:14" x14ac:dyDescent="0.35">
      <c r="A17700">
        <v>1281</v>
      </c>
      <c r="B17700" s="5">
        <v>43012</v>
      </c>
      <c r="C17700" t="b">
        <v>1</v>
      </c>
      <c r="D17700" t="s">
        <v>24</v>
      </c>
      <c r="E17700" t="s">
        <v>9</v>
      </c>
      <c r="F17700" t="s">
        <v>3</v>
      </c>
      <c r="G17700" t="s">
        <v>25</v>
      </c>
      <c r="H17700" t="s">
        <v>25</v>
      </c>
      <c r="I17700">
        <v>1555.58</v>
      </c>
      <c r="J17700">
        <v>818.01</v>
      </c>
      <c r="K17700" s="5">
        <v>35455</v>
      </c>
      <c r="L17700">
        <f t="shared" si="828"/>
        <v>2</v>
      </c>
      <c r="M17700">
        <f t="shared" si="829"/>
        <v>8</v>
      </c>
      <c r="N17700">
        <f t="shared" si="830"/>
        <v>3111.16</v>
      </c>
    </row>
    <row r="17701" spans="1:14" x14ac:dyDescent="0.35">
      <c r="A17701">
        <v>793</v>
      </c>
      <c r="B17701" s="5">
        <v>42976</v>
      </c>
      <c r="C17701" t="b">
        <v>0</v>
      </c>
      <c r="D17701" t="s">
        <v>24</v>
      </c>
      <c r="E17701" t="s">
        <v>8</v>
      </c>
      <c r="F17701" t="s">
        <v>3</v>
      </c>
      <c r="G17701" t="s">
        <v>25</v>
      </c>
      <c r="H17701" t="s">
        <v>25</v>
      </c>
      <c r="I17701">
        <v>230.91</v>
      </c>
      <c r="J17701">
        <v>173.18</v>
      </c>
      <c r="K17701" s="5">
        <v>36361</v>
      </c>
      <c r="L17701">
        <f t="shared" si="828"/>
        <v>1</v>
      </c>
      <c r="M17701">
        <f t="shared" si="829"/>
        <v>2</v>
      </c>
      <c r="N17701">
        <f t="shared" si="830"/>
        <v>230.91</v>
      </c>
    </row>
    <row r="17702" spans="1:14" x14ac:dyDescent="0.35">
      <c r="A17702">
        <v>1291</v>
      </c>
      <c r="B17702" s="5">
        <v>42755</v>
      </c>
      <c r="C17702" t="b">
        <v>1</v>
      </c>
      <c r="D17702" t="s">
        <v>24</v>
      </c>
      <c r="E17702" t="s">
        <v>7</v>
      </c>
      <c r="F17702" t="s">
        <v>4</v>
      </c>
      <c r="G17702" t="s">
        <v>25</v>
      </c>
      <c r="H17702" t="s">
        <v>25</v>
      </c>
      <c r="I17702">
        <v>290.62</v>
      </c>
      <c r="J17702">
        <v>215.14</v>
      </c>
      <c r="K17702" s="5">
        <v>38339</v>
      </c>
      <c r="L17702">
        <f t="shared" si="828"/>
        <v>2</v>
      </c>
      <c r="M17702">
        <f t="shared" si="829"/>
        <v>5</v>
      </c>
      <c r="N17702">
        <f t="shared" si="830"/>
        <v>581.24</v>
      </c>
    </row>
    <row r="17703" spans="1:14" x14ac:dyDescent="0.35">
      <c r="A17703">
        <v>69</v>
      </c>
      <c r="B17703" s="5">
        <v>42820</v>
      </c>
      <c r="C17703" t="b">
        <v>0</v>
      </c>
      <c r="D17703" t="s">
        <v>24</v>
      </c>
      <c r="E17703" t="s">
        <v>12</v>
      </c>
      <c r="F17703" t="s">
        <v>3</v>
      </c>
      <c r="G17703" t="s">
        <v>25</v>
      </c>
      <c r="H17703" t="s">
        <v>25</v>
      </c>
      <c r="I17703">
        <v>1231.1500000000001</v>
      </c>
      <c r="J17703">
        <v>161.6</v>
      </c>
      <c r="K17703" s="5">
        <v>38216</v>
      </c>
      <c r="L17703">
        <f t="shared" si="828"/>
        <v>1</v>
      </c>
      <c r="M17703">
        <f t="shared" si="829"/>
        <v>7</v>
      </c>
      <c r="N17703">
        <f t="shared" si="830"/>
        <v>1231.1500000000001</v>
      </c>
    </row>
    <row r="17704" spans="1:14" x14ac:dyDescent="0.35">
      <c r="A17704">
        <v>3329</v>
      </c>
      <c r="B17704" s="5">
        <v>42929</v>
      </c>
      <c r="C17704" t="b">
        <v>0</v>
      </c>
      <c r="D17704" t="s">
        <v>24</v>
      </c>
      <c r="E17704" t="s">
        <v>7</v>
      </c>
      <c r="F17704" t="s">
        <v>4</v>
      </c>
      <c r="G17704" t="s">
        <v>27</v>
      </c>
      <c r="H17704" t="s">
        <v>25</v>
      </c>
      <c r="I17704">
        <v>980.37</v>
      </c>
      <c r="J17704">
        <v>234.43</v>
      </c>
      <c r="K17704" s="5">
        <v>38258</v>
      </c>
      <c r="L17704">
        <f t="shared" si="828"/>
        <v>1</v>
      </c>
      <c r="M17704">
        <f t="shared" si="829"/>
        <v>3</v>
      </c>
      <c r="N17704">
        <f t="shared" si="830"/>
        <v>980.37</v>
      </c>
    </row>
    <row r="17705" spans="1:14" x14ac:dyDescent="0.35">
      <c r="A17705">
        <v>725</v>
      </c>
      <c r="B17705" s="5">
        <v>43056</v>
      </c>
      <c r="C17705" t="b">
        <v>0</v>
      </c>
      <c r="D17705" t="s">
        <v>24</v>
      </c>
      <c r="E17705" t="s">
        <v>11</v>
      </c>
      <c r="F17705" t="s">
        <v>4</v>
      </c>
      <c r="G17705" t="s">
        <v>25</v>
      </c>
      <c r="H17705" t="s">
        <v>25</v>
      </c>
      <c r="I17705">
        <v>416.98</v>
      </c>
      <c r="J17705">
        <v>312.74</v>
      </c>
      <c r="K17705" s="5">
        <v>36498</v>
      </c>
      <c r="L17705">
        <f t="shared" si="828"/>
        <v>1</v>
      </c>
      <c r="M17705">
        <f t="shared" si="829"/>
        <v>11</v>
      </c>
      <c r="N17705">
        <f t="shared" si="830"/>
        <v>416.98</v>
      </c>
    </row>
    <row r="17706" spans="1:14" x14ac:dyDescent="0.35">
      <c r="A17706">
        <v>90</v>
      </c>
      <c r="B17706" s="5">
        <v>43069</v>
      </c>
      <c r="C17706" t="b">
        <v>0</v>
      </c>
      <c r="D17706" t="s">
        <v>24</v>
      </c>
      <c r="E17706" t="s">
        <v>8</v>
      </c>
      <c r="F17706" t="s">
        <v>3</v>
      </c>
      <c r="G17706" t="s">
        <v>25</v>
      </c>
      <c r="H17706" t="s">
        <v>25</v>
      </c>
      <c r="I17706">
        <v>230.91</v>
      </c>
      <c r="J17706">
        <v>173.18</v>
      </c>
      <c r="K17706" s="5">
        <v>39031</v>
      </c>
      <c r="L17706">
        <f t="shared" si="828"/>
        <v>1</v>
      </c>
      <c r="M17706">
        <f t="shared" si="829"/>
        <v>9</v>
      </c>
      <c r="N17706">
        <f t="shared" si="830"/>
        <v>230.91</v>
      </c>
    </row>
    <row r="17707" spans="1:14" x14ac:dyDescent="0.35">
      <c r="A17707">
        <v>2982</v>
      </c>
      <c r="B17707" s="5">
        <v>42752</v>
      </c>
      <c r="C17707" t="b">
        <v>1</v>
      </c>
      <c r="D17707" t="s">
        <v>24</v>
      </c>
      <c r="E17707" t="s">
        <v>11</v>
      </c>
      <c r="F17707" t="s">
        <v>3</v>
      </c>
      <c r="G17707" t="s">
        <v>25</v>
      </c>
      <c r="H17707" t="s">
        <v>25</v>
      </c>
      <c r="I17707">
        <v>100.35</v>
      </c>
      <c r="J17707">
        <v>75.260000000000005</v>
      </c>
      <c r="K17707" s="5">
        <v>37539</v>
      </c>
      <c r="L17707">
        <f t="shared" si="828"/>
        <v>2</v>
      </c>
      <c r="M17707">
        <f t="shared" si="829"/>
        <v>7</v>
      </c>
      <c r="N17707">
        <f t="shared" si="830"/>
        <v>200.7</v>
      </c>
    </row>
    <row r="17708" spans="1:14" x14ac:dyDescent="0.35">
      <c r="A17708">
        <v>2869</v>
      </c>
      <c r="B17708" s="5">
        <v>42931</v>
      </c>
      <c r="C17708" t="b">
        <v>0</v>
      </c>
      <c r="D17708" t="s">
        <v>24</v>
      </c>
      <c r="E17708" t="s">
        <v>7</v>
      </c>
      <c r="F17708" t="s">
        <v>3</v>
      </c>
      <c r="G17708" t="s">
        <v>25</v>
      </c>
      <c r="H17708" t="s">
        <v>29</v>
      </c>
      <c r="I17708">
        <v>1386.84</v>
      </c>
      <c r="J17708">
        <v>1234.29</v>
      </c>
      <c r="K17708" s="5">
        <v>37838</v>
      </c>
      <c r="L17708">
        <f t="shared" si="828"/>
        <v>1</v>
      </c>
      <c r="M17708">
        <f t="shared" si="829"/>
        <v>5</v>
      </c>
      <c r="N17708">
        <f t="shared" si="830"/>
        <v>1386.84</v>
      </c>
    </row>
    <row r="17709" spans="1:14" x14ac:dyDescent="0.35">
      <c r="A17709">
        <v>424</v>
      </c>
      <c r="B17709" s="5">
        <v>42739</v>
      </c>
      <c r="C17709" t="b">
        <v>1</v>
      </c>
      <c r="D17709" t="s">
        <v>24</v>
      </c>
      <c r="E17709" t="s">
        <v>11</v>
      </c>
      <c r="F17709" t="s">
        <v>4</v>
      </c>
      <c r="G17709" t="s">
        <v>25</v>
      </c>
      <c r="H17709" t="s">
        <v>29</v>
      </c>
      <c r="I17709">
        <v>1703.52</v>
      </c>
      <c r="J17709">
        <v>1516.13</v>
      </c>
      <c r="K17709" s="5">
        <v>40649</v>
      </c>
      <c r="L17709">
        <f t="shared" si="828"/>
        <v>2</v>
      </c>
      <c r="M17709">
        <f t="shared" si="829"/>
        <v>7</v>
      </c>
      <c r="N17709">
        <f t="shared" si="830"/>
        <v>3407.04</v>
      </c>
    </row>
    <row r="17710" spans="1:14" x14ac:dyDescent="0.35">
      <c r="A17710">
        <v>679</v>
      </c>
      <c r="B17710" s="5">
        <v>42846</v>
      </c>
      <c r="C17710" t="b">
        <v>1</v>
      </c>
      <c r="D17710" t="s">
        <v>24</v>
      </c>
      <c r="E17710" t="s">
        <v>12</v>
      </c>
      <c r="F17710" t="s">
        <v>3</v>
      </c>
      <c r="G17710" t="s">
        <v>25</v>
      </c>
      <c r="H17710" t="s">
        <v>29</v>
      </c>
      <c r="I17710">
        <v>175.89</v>
      </c>
      <c r="J17710">
        <v>131.91999999999999</v>
      </c>
      <c r="K17710" s="5">
        <v>37668</v>
      </c>
      <c r="L17710">
        <f t="shared" si="828"/>
        <v>1</v>
      </c>
      <c r="M17710">
        <f t="shared" si="829"/>
        <v>6</v>
      </c>
      <c r="N17710">
        <f t="shared" si="830"/>
        <v>175.89</v>
      </c>
    </row>
    <row r="17711" spans="1:14" x14ac:dyDescent="0.35">
      <c r="A17711">
        <v>2184</v>
      </c>
      <c r="B17711" s="5">
        <v>43006</v>
      </c>
      <c r="C17711" t="b">
        <v>0</v>
      </c>
      <c r="D17711" t="s">
        <v>24</v>
      </c>
      <c r="E17711" t="s">
        <v>9</v>
      </c>
      <c r="F17711" t="s">
        <v>3</v>
      </c>
      <c r="G17711" t="s">
        <v>28</v>
      </c>
      <c r="H17711" t="s">
        <v>29</v>
      </c>
      <c r="I17711">
        <v>1661.92</v>
      </c>
      <c r="J17711">
        <v>1479.11</v>
      </c>
      <c r="K17711" s="5">
        <v>34586</v>
      </c>
      <c r="L17711">
        <f t="shared" si="828"/>
        <v>2</v>
      </c>
      <c r="M17711">
        <f t="shared" si="829"/>
        <v>9</v>
      </c>
      <c r="N17711">
        <f t="shared" si="830"/>
        <v>3323.84</v>
      </c>
    </row>
    <row r="17712" spans="1:14" x14ac:dyDescent="0.35">
      <c r="A17712">
        <v>1050</v>
      </c>
      <c r="B17712" s="5">
        <v>43031</v>
      </c>
      <c r="C17712" t="b">
        <v>0</v>
      </c>
      <c r="D17712" t="s">
        <v>24</v>
      </c>
      <c r="E17712" t="s">
        <v>7</v>
      </c>
      <c r="F17712" t="s">
        <v>4</v>
      </c>
      <c r="G17712" t="s">
        <v>25</v>
      </c>
      <c r="H17712" t="s">
        <v>25</v>
      </c>
      <c r="I17712">
        <v>290.62</v>
      </c>
      <c r="J17712">
        <v>215.14</v>
      </c>
      <c r="K17712" s="5">
        <v>38206</v>
      </c>
      <c r="L17712">
        <f t="shared" si="828"/>
        <v>2</v>
      </c>
      <c r="M17712">
        <f t="shared" si="829"/>
        <v>7</v>
      </c>
      <c r="N17712">
        <f t="shared" si="830"/>
        <v>581.24</v>
      </c>
    </row>
    <row r="17713" spans="1:14" x14ac:dyDescent="0.35">
      <c r="A17713">
        <v>23</v>
      </c>
      <c r="B17713" s="5">
        <v>42821</v>
      </c>
      <c r="C17713" t="b">
        <v>1</v>
      </c>
      <c r="D17713" t="s">
        <v>24</v>
      </c>
      <c r="E17713" t="s">
        <v>11</v>
      </c>
      <c r="F17713" t="s">
        <v>3</v>
      </c>
      <c r="G17713" t="s">
        <v>25</v>
      </c>
      <c r="H17713" t="s">
        <v>26</v>
      </c>
      <c r="I17713">
        <v>202.62</v>
      </c>
      <c r="J17713">
        <v>151.96</v>
      </c>
      <c r="K17713" s="5">
        <v>42458</v>
      </c>
      <c r="L17713">
        <f t="shared" si="828"/>
        <v>1</v>
      </c>
      <c r="M17713">
        <f t="shared" si="829"/>
        <v>4</v>
      </c>
      <c r="N17713">
        <f t="shared" si="830"/>
        <v>202.62</v>
      </c>
    </row>
    <row r="17714" spans="1:14" x14ac:dyDescent="0.35">
      <c r="A17714">
        <v>3482</v>
      </c>
      <c r="B17714" s="5">
        <v>43072</v>
      </c>
      <c r="C17714" t="b">
        <v>1</v>
      </c>
      <c r="D17714" t="s">
        <v>24</v>
      </c>
      <c r="E17714" t="s">
        <v>10</v>
      </c>
      <c r="F17714" t="s">
        <v>4</v>
      </c>
      <c r="G17714" t="s">
        <v>25</v>
      </c>
      <c r="H17714" t="s">
        <v>29</v>
      </c>
      <c r="I17714">
        <v>1810</v>
      </c>
      <c r="J17714">
        <v>1610.9</v>
      </c>
      <c r="K17714" s="5">
        <v>34071</v>
      </c>
      <c r="L17714">
        <f t="shared" si="828"/>
        <v>2</v>
      </c>
      <c r="M17714">
        <f t="shared" si="829"/>
        <v>5</v>
      </c>
      <c r="N17714">
        <f t="shared" si="830"/>
        <v>3620</v>
      </c>
    </row>
    <row r="17715" spans="1:14" x14ac:dyDescent="0.35">
      <c r="A17715">
        <v>1599</v>
      </c>
      <c r="B17715" s="5">
        <v>43080</v>
      </c>
      <c r="C17715" t="b">
        <v>0</v>
      </c>
      <c r="D17715" t="s">
        <v>24</v>
      </c>
      <c r="E17715" t="s">
        <v>7</v>
      </c>
      <c r="F17715" t="s">
        <v>3</v>
      </c>
      <c r="G17715" t="s">
        <v>28</v>
      </c>
      <c r="H17715" t="s">
        <v>25</v>
      </c>
      <c r="I17715">
        <v>358.39</v>
      </c>
      <c r="J17715">
        <v>215.03</v>
      </c>
      <c r="K17715" s="5">
        <v>38002</v>
      </c>
      <c r="L17715">
        <f t="shared" si="828"/>
        <v>1</v>
      </c>
      <c r="M17715">
        <f t="shared" si="829"/>
        <v>5</v>
      </c>
      <c r="N17715">
        <f t="shared" si="830"/>
        <v>358.39</v>
      </c>
    </row>
    <row r="17716" spans="1:14" x14ac:dyDescent="0.35">
      <c r="A17716">
        <v>1245</v>
      </c>
      <c r="B17716" s="5">
        <v>42906</v>
      </c>
      <c r="C17716" t="b">
        <v>0</v>
      </c>
      <c r="D17716" t="s">
        <v>24</v>
      </c>
      <c r="E17716" t="s">
        <v>9</v>
      </c>
      <c r="F17716" t="s">
        <v>3</v>
      </c>
      <c r="G17716" t="s">
        <v>25</v>
      </c>
      <c r="H17716" t="s">
        <v>29</v>
      </c>
      <c r="I17716">
        <v>586.45000000000005</v>
      </c>
      <c r="J17716">
        <v>521.94000000000005</v>
      </c>
      <c r="K17716" s="5">
        <v>33429</v>
      </c>
      <c r="L17716">
        <f t="shared" si="828"/>
        <v>3</v>
      </c>
      <c r="M17716">
        <f t="shared" si="829"/>
        <v>5</v>
      </c>
      <c r="N17716">
        <f t="shared" si="830"/>
        <v>1759.3500000000001</v>
      </c>
    </row>
    <row r="17717" spans="1:14" x14ac:dyDescent="0.35">
      <c r="A17717">
        <v>1728</v>
      </c>
      <c r="B17717" s="5">
        <v>42954</v>
      </c>
      <c r="C17717" t="b">
        <v>1</v>
      </c>
      <c r="D17717" t="s">
        <v>24</v>
      </c>
      <c r="E17717" t="s">
        <v>12</v>
      </c>
      <c r="F17717" t="s">
        <v>3</v>
      </c>
      <c r="G17717" t="s">
        <v>25</v>
      </c>
      <c r="H17717" t="s">
        <v>25</v>
      </c>
      <c r="I17717">
        <v>1231.1500000000001</v>
      </c>
      <c r="J17717">
        <v>161.6</v>
      </c>
      <c r="K17717" s="5">
        <v>38216</v>
      </c>
      <c r="L17717">
        <f t="shared" si="828"/>
        <v>2</v>
      </c>
      <c r="M17717">
        <f t="shared" si="829"/>
        <v>4</v>
      </c>
      <c r="N17717">
        <f t="shared" si="830"/>
        <v>2462.3000000000002</v>
      </c>
    </row>
    <row r="17718" spans="1:14" x14ac:dyDescent="0.35">
      <c r="A17718">
        <v>3347</v>
      </c>
      <c r="B17718" s="5">
        <v>42865</v>
      </c>
      <c r="C17718" t="b">
        <v>0</v>
      </c>
      <c r="D17718" t="s">
        <v>24</v>
      </c>
      <c r="E17718" t="s">
        <v>7</v>
      </c>
      <c r="F17718" t="s">
        <v>3</v>
      </c>
      <c r="G17718" t="s">
        <v>25</v>
      </c>
      <c r="H17718" t="s">
        <v>26</v>
      </c>
      <c r="I17718">
        <v>2091.4699999999998</v>
      </c>
      <c r="J17718">
        <v>388.92</v>
      </c>
      <c r="K17718" s="5">
        <v>33549</v>
      </c>
      <c r="L17718">
        <f t="shared" si="828"/>
        <v>1</v>
      </c>
      <c r="M17718">
        <f t="shared" si="829"/>
        <v>6</v>
      </c>
      <c r="N17718">
        <f t="shared" si="830"/>
        <v>2091.4699999999998</v>
      </c>
    </row>
    <row r="17719" spans="1:14" x14ac:dyDescent="0.35">
      <c r="A17719">
        <v>2805</v>
      </c>
      <c r="B17719" s="5">
        <v>42759</v>
      </c>
      <c r="C17719" t="b">
        <v>0</v>
      </c>
      <c r="D17719" t="s">
        <v>24</v>
      </c>
      <c r="E17719" t="s">
        <v>12</v>
      </c>
      <c r="F17719" t="s">
        <v>3</v>
      </c>
      <c r="G17719" t="s">
        <v>25</v>
      </c>
      <c r="H17719" t="s">
        <v>25</v>
      </c>
      <c r="I17719">
        <v>1292.8399999999999</v>
      </c>
      <c r="J17719">
        <v>13.44</v>
      </c>
      <c r="K17719" s="5">
        <v>39915</v>
      </c>
      <c r="L17719">
        <f t="shared" si="828"/>
        <v>1</v>
      </c>
      <c r="M17719">
        <f t="shared" si="829"/>
        <v>6</v>
      </c>
      <c r="N17719">
        <f t="shared" si="830"/>
        <v>1292.8399999999999</v>
      </c>
    </row>
    <row r="17720" spans="1:14" x14ac:dyDescent="0.35">
      <c r="A17720">
        <v>2307</v>
      </c>
      <c r="B17720" s="5">
        <v>43018</v>
      </c>
      <c r="C17720" t="b">
        <v>1</v>
      </c>
      <c r="D17720" t="s">
        <v>24</v>
      </c>
      <c r="E17720" t="s">
        <v>11</v>
      </c>
      <c r="F17720" t="s">
        <v>3</v>
      </c>
      <c r="G17720" t="s">
        <v>25</v>
      </c>
      <c r="H17720" t="s">
        <v>25</v>
      </c>
      <c r="I17720">
        <v>575.27</v>
      </c>
      <c r="J17720">
        <v>431.45</v>
      </c>
      <c r="K17720" s="5">
        <v>35160</v>
      </c>
      <c r="L17720">
        <f t="shared" si="828"/>
        <v>3</v>
      </c>
      <c r="M17720">
        <f t="shared" si="829"/>
        <v>4</v>
      </c>
      <c r="N17720">
        <f t="shared" si="830"/>
        <v>1725.81</v>
      </c>
    </row>
    <row r="17721" spans="1:14" x14ac:dyDescent="0.35">
      <c r="A17721">
        <v>269</v>
      </c>
      <c r="B17721" s="5">
        <v>42867</v>
      </c>
      <c r="C17721" t="b">
        <v>0</v>
      </c>
      <c r="D17721" t="s">
        <v>24</v>
      </c>
      <c r="E17721" t="s">
        <v>10</v>
      </c>
      <c r="F17721" t="s">
        <v>3</v>
      </c>
      <c r="G17721" t="s">
        <v>27</v>
      </c>
      <c r="H17721" t="s">
        <v>25</v>
      </c>
      <c r="I17721">
        <v>71.16</v>
      </c>
      <c r="J17721">
        <v>56.93</v>
      </c>
      <c r="K17721" s="5">
        <v>34143</v>
      </c>
      <c r="L17721">
        <f t="shared" si="828"/>
        <v>1</v>
      </c>
      <c r="M17721">
        <f t="shared" si="829"/>
        <v>4</v>
      </c>
      <c r="N17721">
        <f t="shared" si="830"/>
        <v>71.16</v>
      </c>
    </row>
    <row r="17722" spans="1:14" x14ac:dyDescent="0.35">
      <c r="A17722">
        <v>2951</v>
      </c>
      <c r="B17722" s="5">
        <v>42836</v>
      </c>
      <c r="C17722" t="b">
        <v>1</v>
      </c>
      <c r="D17722" t="s">
        <v>24</v>
      </c>
      <c r="E17722" t="s">
        <v>8</v>
      </c>
      <c r="F17722" t="s">
        <v>3</v>
      </c>
      <c r="G17722" t="s">
        <v>28</v>
      </c>
      <c r="H17722" t="s">
        <v>25</v>
      </c>
      <c r="I17722">
        <v>1129.1300000000001</v>
      </c>
      <c r="J17722">
        <v>677.48</v>
      </c>
      <c r="K17722" s="5">
        <v>38573</v>
      </c>
      <c r="L17722">
        <f t="shared" si="828"/>
        <v>3</v>
      </c>
      <c r="M17722">
        <f t="shared" si="829"/>
        <v>9</v>
      </c>
      <c r="N17722">
        <f t="shared" si="830"/>
        <v>3387.3900000000003</v>
      </c>
    </row>
    <row r="17723" spans="1:14" x14ac:dyDescent="0.35">
      <c r="A17723">
        <v>3426</v>
      </c>
      <c r="B17723" s="5">
        <v>43039</v>
      </c>
      <c r="C17723" t="b">
        <v>1</v>
      </c>
      <c r="D17723" t="s">
        <v>24</v>
      </c>
      <c r="E17723" t="s">
        <v>8</v>
      </c>
      <c r="F17723" t="s">
        <v>3</v>
      </c>
      <c r="G17723" t="s">
        <v>25</v>
      </c>
      <c r="H17723" t="s">
        <v>26</v>
      </c>
      <c r="I17723">
        <v>1765.3</v>
      </c>
      <c r="J17723">
        <v>709.48</v>
      </c>
      <c r="K17723" s="5">
        <v>38193</v>
      </c>
      <c r="L17723">
        <f t="shared" si="828"/>
        <v>1</v>
      </c>
      <c r="M17723">
        <f t="shared" si="829"/>
        <v>8</v>
      </c>
      <c r="N17723">
        <f t="shared" si="830"/>
        <v>1765.3</v>
      </c>
    </row>
    <row r="17724" spans="1:14" x14ac:dyDescent="0.35">
      <c r="A17724">
        <v>580</v>
      </c>
      <c r="B17724" s="5">
        <v>42816</v>
      </c>
      <c r="C17724" t="b">
        <v>0</v>
      </c>
      <c r="D17724" t="s">
        <v>24</v>
      </c>
      <c r="E17724" t="s">
        <v>9</v>
      </c>
      <c r="F17724" t="s">
        <v>3</v>
      </c>
      <c r="G17724" t="s">
        <v>25</v>
      </c>
      <c r="H17724" t="s">
        <v>25</v>
      </c>
      <c r="I17724">
        <v>1198.46</v>
      </c>
      <c r="J17724">
        <v>381.1</v>
      </c>
      <c r="K17724" s="5">
        <v>38482</v>
      </c>
      <c r="L17724">
        <f t="shared" si="828"/>
        <v>1</v>
      </c>
      <c r="M17724">
        <f t="shared" si="829"/>
        <v>6</v>
      </c>
      <c r="N17724">
        <f t="shared" si="830"/>
        <v>1198.46</v>
      </c>
    </row>
    <row r="17725" spans="1:14" x14ac:dyDescent="0.35">
      <c r="A17725">
        <v>2857</v>
      </c>
      <c r="B17725" s="5">
        <v>42784</v>
      </c>
      <c r="C17725" t="b">
        <v>1</v>
      </c>
      <c r="D17725" t="s">
        <v>24</v>
      </c>
      <c r="E17725" t="s">
        <v>10</v>
      </c>
      <c r="F17725" t="s">
        <v>3</v>
      </c>
      <c r="G17725" t="s">
        <v>28</v>
      </c>
      <c r="H17725" t="s">
        <v>25</v>
      </c>
      <c r="I17725">
        <v>2005.66</v>
      </c>
      <c r="J17725">
        <v>1203.4000000000001</v>
      </c>
      <c r="K17725" s="5">
        <v>42295</v>
      </c>
      <c r="L17725">
        <f t="shared" si="828"/>
        <v>1</v>
      </c>
      <c r="M17725">
        <f t="shared" si="829"/>
        <v>8</v>
      </c>
      <c r="N17725">
        <f t="shared" si="830"/>
        <v>2005.66</v>
      </c>
    </row>
    <row r="17726" spans="1:14" x14ac:dyDescent="0.35">
      <c r="A17726">
        <v>2060</v>
      </c>
      <c r="B17726" s="5">
        <v>43024</v>
      </c>
      <c r="C17726" t="b">
        <v>0</v>
      </c>
      <c r="D17726" t="s">
        <v>24</v>
      </c>
      <c r="E17726" t="s">
        <v>12</v>
      </c>
      <c r="F17726" t="s">
        <v>3</v>
      </c>
      <c r="G17726" t="s">
        <v>25</v>
      </c>
      <c r="H17726" t="s">
        <v>25</v>
      </c>
      <c r="I17726">
        <v>1992.93</v>
      </c>
      <c r="J17726">
        <v>762.63</v>
      </c>
      <c r="K17726" s="5">
        <v>34115</v>
      </c>
      <c r="L17726">
        <f t="shared" si="828"/>
        <v>1</v>
      </c>
      <c r="M17726">
        <f t="shared" si="829"/>
        <v>8</v>
      </c>
      <c r="N17726">
        <f t="shared" si="830"/>
        <v>1992.93</v>
      </c>
    </row>
    <row r="17727" spans="1:14" x14ac:dyDescent="0.35">
      <c r="A17727">
        <v>2647</v>
      </c>
      <c r="B17727" s="5">
        <v>42745</v>
      </c>
      <c r="C17727" t="b">
        <v>0</v>
      </c>
      <c r="D17727" t="s">
        <v>24</v>
      </c>
      <c r="E17727" t="s">
        <v>11</v>
      </c>
      <c r="F17727" t="s">
        <v>3</v>
      </c>
      <c r="G17727" t="s">
        <v>25</v>
      </c>
      <c r="H17727" t="s">
        <v>25</v>
      </c>
      <c r="I17727">
        <v>100.35</v>
      </c>
      <c r="J17727">
        <v>75.260000000000005</v>
      </c>
      <c r="K17727" s="5">
        <v>36367</v>
      </c>
      <c r="L17727">
        <f t="shared" si="828"/>
        <v>1</v>
      </c>
      <c r="M17727">
        <f t="shared" si="829"/>
        <v>4</v>
      </c>
      <c r="N17727">
        <f t="shared" si="830"/>
        <v>100.35</v>
      </c>
    </row>
    <row r="17728" spans="1:14" x14ac:dyDescent="0.35">
      <c r="A17728">
        <v>1152</v>
      </c>
      <c r="B17728" s="5">
        <v>42961</v>
      </c>
      <c r="C17728" t="b">
        <v>1</v>
      </c>
      <c r="D17728" t="s">
        <v>24</v>
      </c>
      <c r="E17728" t="s">
        <v>9</v>
      </c>
      <c r="F17728" t="s">
        <v>3</v>
      </c>
      <c r="G17728" t="s">
        <v>25</v>
      </c>
      <c r="H17728" t="s">
        <v>25</v>
      </c>
      <c r="I17728">
        <v>1555.58</v>
      </c>
      <c r="J17728">
        <v>818.01</v>
      </c>
      <c r="K17728" s="5">
        <v>38206</v>
      </c>
      <c r="L17728">
        <f t="shared" si="828"/>
        <v>2</v>
      </c>
      <c r="M17728">
        <f t="shared" si="829"/>
        <v>6</v>
      </c>
      <c r="N17728">
        <f t="shared" si="830"/>
        <v>3111.16</v>
      </c>
    </row>
    <row r="17729" spans="1:14" x14ac:dyDescent="0.35">
      <c r="A17729">
        <v>1674</v>
      </c>
      <c r="B17729" s="5">
        <v>43005</v>
      </c>
      <c r="C17729" t="b">
        <v>0</v>
      </c>
      <c r="D17729" t="s">
        <v>24</v>
      </c>
      <c r="E17729" t="s">
        <v>10</v>
      </c>
      <c r="F17729" t="s">
        <v>4</v>
      </c>
      <c r="G17729" t="s">
        <v>28</v>
      </c>
      <c r="H17729" t="s">
        <v>26</v>
      </c>
      <c r="I17729">
        <v>12.01</v>
      </c>
      <c r="J17729">
        <v>7.21</v>
      </c>
      <c r="K17729" s="5">
        <v>39880</v>
      </c>
      <c r="L17729">
        <f t="shared" si="828"/>
        <v>2</v>
      </c>
      <c r="M17729">
        <f t="shared" si="829"/>
        <v>4</v>
      </c>
      <c r="N17729">
        <f t="shared" si="830"/>
        <v>24.02</v>
      </c>
    </row>
    <row r="17730" spans="1:14" x14ac:dyDescent="0.35">
      <c r="A17730">
        <v>1588</v>
      </c>
      <c r="B17730" s="5">
        <v>43067</v>
      </c>
      <c r="C17730" t="b">
        <v>0</v>
      </c>
      <c r="D17730" t="s">
        <v>24</v>
      </c>
      <c r="E17730" t="s">
        <v>9</v>
      </c>
      <c r="F17730" t="s">
        <v>4</v>
      </c>
      <c r="G17730" t="s">
        <v>25</v>
      </c>
      <c r="H17730" t="s">
        <v>26</v>
      </c>
      <c r="I17730">
        <v>1240.31</v>
      </c>
      <c r="J17730">
        <v>795.1</v>
      </c>
      <c r="K17730" s="5">
        <v>40553</v>
      </c>
      <c r="L17730">
        <f t="shared" si="828"/>
        <v>1</v>
      </c>
      <c r="M17730">
        <f t="shared" si="829"/>
        <v>6</v>
      </c>
      <c r="N17730">
        <f t="shared" si="830"/>
        <v>1240.31</v>
      </c>
    </row>
    <row r="17731" spans="1:14" x14ac:dyDescent="0.35">
      <c r="A17731">
        <v>3098</v>
      </c>
      <c r="B17731" s="5">
        <v>42787</v>
      </c>
      <c r="C17731" t="b">
        <v>0</v>
      </c>
      <c r="D17731" t="s">
        <v>24</v>
      </c>
      <c r="E17731" t="s">
        <v>11</v>
      </c>
      <c r="F17731" t="s">
        <v>3</v>
      </c>
      <c r="G17731" t="s">
        <v>25</v>
      </c>
      <c r="H17731" t="s">
        <v>25</v>
      </c>
      <c r="I17731">
        <v>1577.53</v>
      </c>
      <c r="J17731">
        <v>826.51</v>
      </c>
      <c r="K17731" s="5">
        <v>40618</v>
      </c>
      <c r="L17731">
        <f t="shared" ref="L17731:L17794" si="831">COUNTIF(A17731:A37175,A17731)</f>
        <v>2</v>
      </c>
      <c r="M17731">
        <f t="shared" ref="M17731:M17794" si="832">COUNTIF(B17731:B37175,B17731)</f>
        <v>7</v>
      </c>
      <c r="N17731">
        <f t="shared" ref="N17731:N17794" si="833">IF(D17731="Approved",L17731*I17731,0)</f>
        <v>3155.06</v>
      </c>
    </row>
    <row r="17732" spans="1:14" x14ac:dyDescent="0.35">
      <c r="A17732">
        <v>1197</v>
      </c>
      <c r="B17732" s="5">
        <v>43092</v>
      </c>
      <c r="C17732" t="b">
        <v>0</v>
      </c>
      <c r="D17732" t="s">
        <v>24</v>
      </c>
      <c r="E17732" t="s">
        <v>9</v>
      </c>
      <c r="F17732" t="s">
        <v>3</v>
      </c>
      <c r="G17732" t="s">
        <v>28</v>
      </c>
      <c r="H17732" t="s">
        <v>25</v>
      </c>
      <c r="I17732">
        <v>1148.6400000000001</v>
      </c>
      <c r="J17732">
        <v>689.18</v>
      </c>
      <c r="K17732" s="5">
        <v>38482</v>
      </c>
      <c r="L17732">
        <f t="shared" si="831"/>
        <v>1</v>
      </c>
      <c r="M17732">
        <f t="shared" si="832"/>
        <v>7</v>
      </c>
      <c r="N17732">
        <f t="shared" si="833"/>
        <v>1148.6400000000001</v>
      </c>
    </row>
    <row r="17733" spans="1:14" x14ac:dyDescent="0.35">
      <c r="A17733">
        <v>2528</v>
      </c>
      <c r="B17733" s="5">
        <v>42771</v>
      </c>
      <c r="C17733" t="b">
        <v>0</v>
      </c>
      <c r="D17733" t="s">
        <v>24</v>
      </c>
      <c r="E17733" t="s">
        <v>9</v>
      </c>
      <c r="F17733" t="s">
        <v>3</v>
      </c>
      <c r="G17733" t="s">
        <v>27</v>
      </c>
      <c r="H17733" t="s">
        <v>25</v>
      </c>
      <c r="I17733">
        <v>958.74</v>
      </c>
      <c r="J17733">
        <v>748.9</v>
      </c>
      <c r="K17733" s="5">
        <v>38693</v>
      </c>
      <c r="L17733">
        <f t="shared" si="831"/>
        <v>3</v>
      </c>
      <c r="M17733">
        <f t="shared" si="832"/>
        <v>6</v>
      </c>
      <c r="N17733">
        <f t="shared" si="833"/>
        <v>2876.2200000000003</v>
      </c>
    </row>
    <row r="17734" spans="1:14" x14ac:dyDescent="0.35">
      <c r="A17734">
        <v>2360</v>
      </c>
      <c r="B17734" s="5">
        <v>42936</v>
      </c>
      <c r="C17734" t="b">
        <v>1</v>
      </c>
      <c r="D17734" t="s">
        <v>24</v>
      </c>
      <c r="E17734" t="s">
        <v>8</v>
      </c>
      <c r="F17734" t="s">
        <v>3</v>
      </c>
      <c r="G17734" t="s">
        <v>25</v>
      </c>
      <c r="H17734" t="s">
        <v>26</v>
      </c>
      <c r="I17734">
        <v>1765.3</v>
      </c>
      <c r="J17734">
        <v>709.48</v>
      </c>
      <c r="K17734" s="5">
        <v>38339</v>
      </c>
      <c r="L17734">
        <f t="shared" si="831"/>
        <v>1</v>
      </c>
      <c r="M17734">
        <f t="shared" si="832"/>
        <v>5</v>
      </c>
      <c r="N17734">
        <f t="shared" si="833"/>
        <v>1765.3</v>
      </c>
    </row>
    <row r="17735" spans="1:14" x14ac:dyDescent="0.35">
      <c r="A17735">
        <v>2240</v>
      </c>
      <c r="B17735" s="5">
        <v>42871</v>
      </c>
      <c r="C17735" t="b">
        <v>0</v>
      </c>
      <c r="D17735" t="s">
        <v>24</v>
      </c>
      <c r="E17735" t="s">
        <v>11</v>
      </c>
      <c r="F17735" t="s">
        <v>3</v>
      </c>
      <c r="G17735" t="s">
        <v>28</v>
      </c>
      <c r="H17735" t="s">
        <v>26</v>
      </c>
      <c r="I17735">
        <v>1842.92</v>
      </c>
      <c r="J17735">
        <v>1105.75</v>
      </c>
      <c r="K17735" s="5">
        <v>36668</v>
      </c>
      <c r="L17735">
        <f t="shared" si="831"/>
        <v>1</v>
      </c>
      <c r="M17735">
        <f t="shared" si="832"/>
        <v>3</v>
      </c>
      <c r="N17735">
        <f t="shared" si="833"/>
        <v>1842.92</v>
      </c>
    </row>
    <row r="17736" spans="1:14" x14ac:dyDescent="0.35">
      <c r="A17736">
        <v>834</v>
      </c>
      <c r="B17736" s="5">
        <v>42853</v>
      </c>
      <c r="C17736" t="b">
        <v>1</v>
      </c>
      <c r="D17736" t="s">
        <v>24</v>
      </c>
      <c r="E17736" t="s">
        <v>10</v>
      </c>
      <c r="F17736" t="s">
        <v>3</v>
      </c>
      <c r="G17736" t="s">
        <v>27</v>
      </c>
      <c r="H17736" t="s">
        <v>25</v>
      </c>
      <c r="I17736">
        <v>71.16</v>
      </c>
      <c r="J17736">
        <v>56.93</v>
      </c>
      <c r="K17736" s="5">
        <v>42172</v>
      </c>
      <c r="L17736">
        <f t="shared" si="831"/>
        <v>1</v>
      </c>
      <c r="M17736">
        <f t="shared" si="832"/>
        <v>8</v>
      </c>
      <c r="N17736">
        <f t="shared" si="833"/>
        <v>71.16</v>
      </c>
    </row>
    <row r="17737" spans="1:14" x14ac:dyDescent="0.35">
      <c r="A17737">
        <v>2764</v>
      </c>
      <c r="B17737" s="5">
        <v>43048</v>
      </c>
      <c r="C17737" t="b">
        <v>0</v>
      </c>
      <c r="D17737" t="s">
        <v>24</v>
      </c>
      <c r="E17737" t="s">
        <v>10</v>
      </c>
      <c r="F17737" t="s">
        <v>3</v>
      </c>
      <c r="G17737" t="s">
        <v>25</v>
      </c>
      <c r="H17737" t="s">
        <v>25</v>
      </c>
      <c r="I17737">
        <v>1227.3399999999999</v>
      </c>
      <c r="J17737">
        <v>770.89</v>
      </c>
      <c r="K17737" s="5">
        <v>34556</v>
      </c>
      <c r="L17737">
        <f t="shared" si="831"/>
        <v>3</v>
      </c>
      <c r="M17737">
        <f t="shared" si="832"/>
        <v>9</v>
      </c>
      <c r="N17737">
        <f t="shared" si="833"/>
        <v>3682.0199999999995</v>
      </c>
    </row>
    <row r="17738" spans="1:14" x14ac:dyDescent="0.35">
      <c r="A17738">
        <v>2571</v>
      </c>
      <c r="B17738" s="5">
        <v>43024</v>
      </c>
      <c r="C17738" t="b">
        <v>0</v>
      </c>
      <c r="D17738" t="s">
        <v>24</v>
      </c>
      <c r="E17738" t="s">
        <v>12</v>
      </c>
      <c r="F17738" t="s">
        <v>2</v>
      </c>
      <c r="G17738" t="s">
        <v>25</v>
      </c>
      <c r="H17738" t="s">
        <v>26</v>
      </c>
      <c r="I17738">
        <v>1890.39</v>
      </c>
      <c r="J17738">
        <v>260.14</v>
      </c>
      <c r="K17738" s="5">
        <v>41047</v>
      </c>
      <c r="L17738">
        <f t="shared" si="831"/>
        <v>1</v>
      </c>
      <c r="M17738">
        <f t="shared" si="832"/>
        <v>7</v>
      </c>
      <c r="N17738">
        <f t="shared" si="833"/>
        <v>1890.39</v>
      </c>
    </row>
    <row r="17739" spans="1:14" x14ac:dyDescent="0.35">
      <c r="A17739">
        <v>2154</v>
      </c>
      <c r="B17739" s="5">
        <v>43061</v>
      </c>
      <c r="C17739" t="b">
        <v>0</v>
      </c>
      <c r="D17739" t="s">
        <v>24</v>
      </c>
      <c r="E17739" t="s">
        <v>10</v>
      </c>
      <c r="F17739" t="s">
        <v>4</v>
      </c>
      <c r="G17739" t="s">
        <v>25</v>
      </c>
      <c r="H17739" t="s">
        <v>29</v>
      </c>
      <c r="I17739">
        <v>1810</v>
      </c>
      <c r="J17739">
        <v>1610.9</v>
      </c>
      <c r="K17739" s="5">
        <v>39526</v>
      </c>
      <c r="L17739">
        <f t="shared" si="831"/>
        <v>1</v>
      </c>
      <c r="M17739">
        <f t="shared" si="832"/>
        <v>8</v>
      </c>
      <c r="N17739">
        <f t="shared" si="833"/>
        <v>1810</v>
      </c>
    </row>
    <row r="17740" spans="1:14" x14ac:dyDescent="0.35">
      <c r="A17740">
        <v>1076</v>
      </c>
      <c r="B17740" s="5">
        <v>42882</v>
      </c>
      <c r="C17740" t="b">
        <v>1</v>
      </c>
      <c r="D17740" t="s">
        <v>24</v>
      </c>
      <c r="E17740" t="s">
        <v>12</v>
      </c>
      <c r="F17740" t="s">
        <v>2</v>
      </c>
      <c r="G17740" t="s">
        <v>25</v>
      </c>
      <c r="H17740" t="s">
        <v>26</v>
      </c>
      <c r="I17740">
        <v>1890.39</v>
      </c>
      <c r="J17740">
        <v>260.14</v>
      </c>
      <c r="K17740" s="5">
        <v>33259</v>
      </c>
      <c r="L17740">
        <f t="shared" si="831"/>
        <v>1</v>
      </c>
      <c r="M17740">
        <f t="shared" si="832"/>
        <v>6</v>
      </c>
      <c r="N17740">
        <f t="shared" si="833"/>
        <v>1890.39</v>
      </c>
    </row>
    <row r="17741" spans="1:14" x14ac:dyDescent="0.35">
      <c r="A17741">
        <v>432</v>
      </c>
      <c r="B17741" s="5">
        <v>43078</v>
      </c>
      <c r="C17741" t="b">
        <v>0</v>
      </c>
      <c r="D17741" t="s">
        <v>24</v>
      </c>
      <c r="E17741" t="s">
        <v>8</v>
      </c>
      <c r="F17741" t="s">
        <v>4</v>
      </c>
      <c r="G17741" t="s">
        <v>27</v>
      </c>
      <c r="H17741" t="s">
        <v>29</v>
      </c>
      <c r="I17741">
        <v>590.26</v>
      </c>
      <c r="J17741">
        <v>525.33000000000004</v>
      </c>
      <c r="K17741" s="5">
        <v>34996</v>
      </c>
      <c r="L17741">
        <f t="shared" si="831"/>
        <v>3</v>
      </c>
      <c r="M17741">
        <f t="shared" si="832"/>
        <v>6</v>
      </c>
      <c r="N17741">
        <f t="shared" si="833"/>
        <v>1770.78</v>
      </c>
    </row>
    <row r="17742" spans="1:14" x14ac:dyDescent="0.35">
      <c r="A17742">
        <v>1738</v>
      </c>
      <c r="B17742" s="5">
        <v>42792</v>
      </c>
      <c r="C17742" t="b">
        <v>1</v>
      </c>
      <c r="D17742" t="s">
        <v>24</v>
      </c>
      <c r="E17742" t="s">
        <v>11</v>
      </c>
      <c r="F17742" t="s">
        <v>3</v>
      </c>
      <c r="G17742" t="s">
        <v>25</v>
      </c>
      <c r="H17742" t="s">
        <v>25</v>
      </c>
      <c r="I17742">
        <v>441.49</v>
      </c>
      <c r="J17742">
        <v>84.99</v>
      </c>
      <c r="K17742" s="5">
        <v>41064</v>
      </c>
      <c r="L17742">
        <f t="shared" si="831"/>
        <v>1</v>
      </c>
      <c r="M17742">
        <f t="shared" si="832"/>
        <v>4</v>
      </c>
      <c r="N17742">
        <f t="shared" si="833"/>
        <v>441.49</v>
      </c>
    </row>
    <row r="17743" spans="1:14" x14ac:dyDescent="0.35">
      <c r="A17743">
        <v>670</v>
      </c>
      <c r="B17743" s="5">
        <v>42762</v>
      </c>
      <c r="C17743" t="b">
        <v>1</v>
      </c>
      <c r="D17743" t="s">
        <v>24</v>
      </c>
      <c r="E17743" t="s">
        <v>9</v>
      </c>
      <c r="F17743" t="s">
        <v>5</v>
      </c>
      <c r="G17743" t="s">
        <v>27</v>
      </c>
      <c r="H17743" t="s">
        <v>29</v>
      </c>
      <c r="I17743">
        <v>688.63</v>
      </c>
      <c r="J17743">
        <v>612.88</v>
      </c>
      <c r="K17743" s="5">
        <v>34244</v>
      </c>
      <c r="L17743">
        <f t="shared" si="831"/>
        <v>1</v>
      </c>
      <c r="M17743">
        <f t="shared" si="832"/>
        <v>5</v>
      </c>
      <c r="N17743">
        <f t="shared" si="833"/>
        <v>688.63</v>
      </c>
    </row>
    <row r="17744" spans="1:14" x14ac:dyDescent="0.35">
      <c r="A17744">
        <v>847</v>
      </c>
      <c r="B17744" s="5">
        <v>42977</v>
      </c>
      <c r="C17744" t="b">
        <v>1</v>
      </c>
      <c r="D17744" t="s">
        <v>24</v>
      </c>
      <c r="E17744" t="s">
        <v>11</v>
      </c>
      <c r="F17744" t="s">
        <v>3</v>
      </c>
      <c r="G17744" t="s">
        <v>25</v>
      </c>
      <c r="H17744" t="s">
        <v>26</v>
      </c>
      <c r="I17744">
        <v>1061.56</v>
      </c>
      <c r="J17744">
        <v>733.58</v>
      </c>
      <c r="K17744" s="5">
        <v>34170</v>
      </c>
      <c r="L17744">
        <f t="shared" si="831"/>
        <v>2</v>
      </c>
      <c r="M17744">
        <f t="shared" si="832"/>
        <v>8</v>
      </c>
      <c r="N17744">
        <f t="shared" si="833"/>
        <v>2123.12</v>
      </c>
    </row>
    <row r="17745" spans="1:14" x14ac:dyDescent="0.35">
      <c r="A17745">
        <v>3012</v>
      </c>
      <c r="B17745" s="5">
        <v>43064</v>
      </c>
      <c r="C17745" t="b">
        <v>1</v>
      </c>
      <c r="D17745" t="s">
        <v>24</v>
      </c>
      <c r="E17745" t="s">
        <v>8</v>
      </c>
      <c r="F17745" t="s">
        <v>2</v>
      </c>
      <c r="G17745" t="s">
        <v>25</v>
      </c>
      <c r="H17745" t="s">
        <v>26</v>
      </c>
      <c r="I17745">
        <v>1873.97</v>
      </c>
      <c r="J17745">
        <v>863.95</v>
      </c>
      <c r="K17745" s="5">
        <v>37873</v>
      </c>
      <c r="L17745">
        <f t="shared" si="831"/>
        <v>1</v>
      </c>
      <c r="M17745">
        <f t="shared" si="832"/>
        <v>4</v>
      </c>
      <c r="N17745">
        <f t="shared" si="833"/>
        <v>1873.97</v>
      </c>
    </row>
    <row r="17746" spans="1:14" x14ac:dyDescent="0.35">
      <c r="A17746">
        <v>2566</v>
      </c>
      <c r="B17746" s="5">
        <v>42767</v>
      </c>
      <c r="C17746" t="b">
        <v>0</v>
      </c>
      <c r="D17746" t="s">
        <v>24</v>
      </c>
      <c r="E17746" t="s">
        <v>11</v>
      </c>
      <c r="F17746" t="s">
        <v>3</v>
      </c>
      <c r="G17746" t="s">
        <v>27</v>
      </c>
      <c r="H17746" t="s">
        <v>25</v>
      </c>
      <c r="I17746">
        <v>1289.8499999999999</v>
      </c>
      <c r="J17746">
        <v>74.510000000000005</v>
      </c>
      <c r="K17746" s="5">
        <v>35470</v>
      </c>
      <c r="L17746">
        <f t="shared" si="831"/>
        <v>2</v>
      </c>
      <c r="M17746">
        <f t="shared" si="832"/>
        <v>4</v>
      </c>
      <c r="N17746">
        <f t="shared" si="833"/>
        <v>2579.6999999999998</v>
      </c>
    </row>
    <row r="17747" spans="1:14" x14ac:dyDescent="0.35">
      <c r="A17747">
        <v>620</v>
      </c>
      <c r="B17747" s="5">
        <v>42843</v>
      </c>
      <c r="C17747" t="b">
        <v>1</v>
      </c>
      <c r="D17747" t="s">
        <v>24</v>
      </c>
      <c r="E17747" t="s">
        <v>10</v>
      </c>
      <c r="F17747" t="s">
        <v>4</v>
      </c>
      <c r="G17747" t="s">
        <v>28</v>
      </c>
      <c r="H17747" t="s">
        <v>26</v>
      </c>
      <c r="I17747">
        <v>12.01</v>
      </c>
      <c r="J17747">
        <v>7.21</v>
      </c>
      <c r="K17747" s="5">
        <v>35160</v>
      </c>
      <c r="L17747">
        <f t="shared" si="831"/>
        <v>2</v>
      </c>
      <c r="M17747">
        <f t="shared" si="832"/>
        <v>3</v>
      </c>
      <c r="N17747">
        <f t="shared" si="833"/>
        <v>24.02</v>
      </c>
    </row>
    <row r="17748" spans="1:14" x14ac:dyDescent="0.35">
      <c r="A17748">
        <v>509</v>
      </c>
      <c r="B17748" s="5">
        <v>42878</v>
      </c>
      <c r="C17748" t="b">
        <v>0</v>
      </c>
      <c r="D17748" t="s">
        <v>24</v>
      </c>
      <c r="E17748" t="s">
        <v>9</v>
      </c>
      <c r="F17748" t="s">
        <v>3</v>
      </c>
      <c r="G17748" t="s">
        <v>25</v>
      </c>
      <c r="H17748" t="s">
        <v>25</v>
      </c>
      <c r="I17748">
        <v>360.4</v>
      </c>
      <c r="J17748">
        <v>270.3</v>
      </c>
      <c r="K17748" s="5">
        <v>35455</v>
      </c>
      <c r="L17748">
        <f t="shared" si="831"/>
        <v>1</v>
      </c>
      <c r="M17748">
        <f t="shared" si="832"/>
        <v>2</v>
      </c>
      <c r="N17748">
        <f t="shared" si="833"/>
        <v>360.4</v>
      </c>
    </row>
    <row r="17749" spans="1:14" x14ac:dyDescent="0.35">
      <c r="A17749">
        <v>211</v>
      </c>
      <c r="B17749" s="5">
        <v>43056</v>
      </c>
      <c r="C17749" t="b">
        <v>0</v>
      </c>
      <c r="D17749" t="s">
        <v>24</v>
      </c>
      <c r="E17749" t="s">
        <v>8</v>
      </c>
      <c r="F17749" t="s">
        <v>3</v>
      </c>
      <c r="G17749" t="s">
        <v>28</v>
      </c>
      <c r="H17749" t="s">
        <v>25</v>
      </c>
      <c r="I17749">
        <v>1129.1300000000001</v>
      </c>
      <c r="J17749">
        <v>677.48</v>
      </c>
      <c r="K17749" s="5">
        <v>39298</v>
      </c>
      <c r="L17749">
        <f t="shared" si="831"/>
        <v>1</v>
      </c>
      <c r="M17749">
        <f t="shared" si="832"/>
        <v>10</v>
      </c>
      <c r="N17749">
        <f t="shared" si="833"/>
        <v>1129.1300000000001</v>
      </c>
    </row>
    <row r="17750" spans="1:14" x14ac:dyDescent="0.35">
      <c r="A17750">
        <v>3294</v>
      </c>
      <c r="B17750" s="5">
        <v>42768</v>
      </c>
      <c r="C17750" t="b">
        <v>0</v>
      </c>
      <c r="D17750" t="s">
        <v>24</v>
      </c>
      <c r="E17750" t="s">
        <v>8</v>
      </c>
      <c r="F17750" t="s">
        <v>3</v>
      </c>
      <c r="G17750" t="s">
        <v>28</v>
      </c>
      <c r="H17750" t="s">
        <v>29</v>
      </c>
      <c r="I17750">
        <v>1977.36</v>
      </c>
      <c r="J17750">
        <v>1759.85</v>
      </c>
      <c r="K17750" s="5">
        <v>40779</v>
      </c>
      <c r="L17750">
        <f t="shared" si="831"/>
        <v>1</v>
      </c>
      <c r="M17750">
        <f t="shared" si="832"/>
        <v>10</v>
      </c>
      <c r="N17750">
        <f t="shared" si="833"/>
        <v>1977.36</v>
      </c>
    </row>
    <row r="17751" spans="1:14" x14ac:dyDescent="0.35">
      <c r="A17751">
        <v>1152</v>
      </c>
      <c r="B17751" s="5">
        <v>42824</v>
      </c>
      <c r="C17751" t="b">
        <v>1</v>
      </c>
      <c r="D17751" t="s">
        <v>24</v>
      </c>
      <c r="E17751" t="s">
        <v>11</v>
      </c>
      <c r="F17751" t="s">
        <v>3</v>
      </c>
      <c r="G17751" t="s">
        <v>25</v>
      </c>
      <c r="H17751" t="s">
        <v>25</v>
      </c>
      <c r="I17751">
        <v>1163.8900000000001</v>
      </c>
      <c r="J17751">
        <v>589.27</v>
      </c>
      <c r="K17751" s="5">
        <v>39880</v>
      </c>
      <c r="L17751">
        <f t="shared" si="831"/>
        <v>1</v>
      </c>
      <c r="M17751">
        <f t="shared" si="832"/>
        <v>3</v>
      </c>
      <c r="N17751">
        <f t="shared" si="833"/>
        <v>1163.8900000000001</v>
      </c>
    </row>
    <row r="17752" spans="1:14" x14ac:dyDescent="0.35">
      <c r="A17752">
        <v>1763</v>
      </c>
      <c r="B17752" s="5">
        <v>42873</v>
      </c>
      <c r="C17752" t="b">
        <v>1</v>
      </c>
      <c r="D17752" t="s">
        <v>24</v>
      </c>
      <c r="E17752" t="s">
        <v>8</v>
      </c>
      <c r="F17752" t="s">
        <v>3</v>
      </c>
      <c r="G17752" t="s">
        <v>25</v>
      </c>
      <c r="H17752" t="s">
        <v>26</v>
      </c>
      <c r="I17752">
        <v>1635.3</v>
      </c>
      <c r="J17752">
        <v>993.66</v>
      </c>
      <c r="K17752" s="5">
        <v>37874</v>
      </c>
      <c r="L17752">
        <f t="shared" si="831"/>
        <v>1</v>
      </c>
      <c r="M17752">
        <f t="shared" si="832"/>
        <v>7</v>
      </c>
      <c r="N17752">
        <f t="shared" si="833"/>
        <v>1635.3</v>
      </c>
    </row>
    <row r="17753" spans="1:14" x14ac:dyDescent="0.35">
      <c r="A17753">
        <v>1286</v>
      </c>
      <c r="B17753" s="5">
        <v>43033</v>
      </c>
      <c r="C17753" t="b">
        <v>0</v>
      </c>
      <c r="D17753" t="s">
        <v>24</v>
      </c>
      <c r="E17753" t="s">
        <v>8</v>
      </c>
      <c r="F17753" t="s">
        <v>4</v>
      </c>
      <c r="G17753" t="s">
        <v>27</v>
      </c>
      <c r="H17753" t="s">
        <v>29</v>
      </c>
      <c r="I17753">
        <v>590.26</v>
      </c>
      <c r="J17753">
        <v>525.33000000000004</v>
      </c>
      <c r="K17753" s="5">
        <v>37499</v>
      </c>
      <c r="L17753">
        <f t="shared" si="831"/>
        <v>1</v>
      </c>
      <c r="M17753">
        <f t="shared" si="832"/>
        <v>4</v>
      </c>
      <c r="N17753">
        <f t="shared" si="833"/>
        <v>590.26</v>
      </c>
    </row>
    <row r="17754" spans="1:14" x14ac:dyDescent="0.35">
      <c r="A17754">
        <v>429</v>
      </c>
      <c r="B17754" s="5">
        <v>42914</v>
      </c>
      <c r="C17754" t="b">
        <v>1</v>
      </c>
      <c r="D17754" t="s">
        <v>24</v>
      </c>
      <c r="E17754" t="s">
        <v>8</v>
      </c>
      <c r="F17754" t="s">
        <v>3</v>
      </c>
      <c r="G17754" t="s">
        <v>25</v>
      </c>
      <c r="H17754" t="s">
        <v>25</v>
      </c>
      <c r="I17754">
        <v>230.91</v>
      </c>
      <c r="J17754">
        <v>173.18</v>
      </c>
      <c r="K17754" s="5">
        <v>34527</v>
      </c>
      <c r="L17754">
        <f t="shared" si="831"/>
        <v>2</v>
      </c>
      <c r="M17754">
        <f t="shared" si="832"/>
        <v>6</v>
      </c>
      <c r="N17754">
        <f t="shared" si="833"/>
        <v>461.82</v>
      </c>
    </row>
    <row r="17755" spans="1:14" x14ac:dyDescent="0.35">
      <c r="A17755">
        <v>1038</v>
      </c>
      <c r="B17755" s="5">
        <v>42931</v>
      </c>
      <c r="C17755" t="b">
        <v>1</v>
      </c>
      <c r="D17755" t="s">
        <v>24</v>
      </c>
      <c r="E17755" t="s">
        <v>9</v>
      </c>
      <c r="F17755" t="s">
        <v>4</v>
      </c>
      <c r="G17755" t="s">
        <v>25</v>
      </c>
      <c r="H17755" t="s">
        <v>26</v>
      </c>
      <c r="I17755">
        <v>1240.31</v>
      </c>
      <c r="J17755">
        <v>795.1</v>
      </c>
      <c r="K17755" s="5">
        <v>37873</v>
      </c>
      <c r="L17755">
        <f t="shared" si="831"/>
        <v>1</v>
      </c>
      <c r="M17755">
        <f t="shared" si="832"/>
        <v>4</v>
      </c>
      <c r="N17755">
        <f t="shared" si="833"/>
        <v>1240.31</v>
      </c>
    </row>
    <row r="17756" spans="1:14" x14ac:dyDescent="0.35">
      <c r="A17756">
        <v>2771</v>
      </c>
      <c r="B17756" s="5">
        <v>43041</v>
      </c>
      <c r="C17756" t="b">
        <v>0</v>
      </c>
      <c r="D17756" t="s">
        <v>24</v>
      </c>
      <c r="E17756" t="s">
        <v>10</v>
      </c>
      <c r="F17756" t="s">
        <v>4</v>
      </c>
      <c r="G17756" t="s">
        <v>25</v>
      </c>
      <c r="H17756" t="s">
        <v>29</v>
      </c>
      <c r="I17756">
        <v>1810</v>
      </c>
      <c r="J17756">
        <v>1610.9</v>
      </c>
      <c r="K17756" s="5">
        <v>35667</v>
      </c>
      <c r="L17756">
        <f t="shared" si="831"/>
        <v>2</v>
      </c>
      <c r="M17756">
        <f t="shared" si="832"/>
        <v>6</v>
      </c>
      <c r="N17756">
        <f t="shared" si="833"/>
        <v>3620</v>
      </c>
    </row>
    <row r="17757" spans="1:14" x14ac:dyDescent="0.35">
      <c r="A17757">
        <v>2996</v>
      </c>
      <c r="B17757" s="5">
        <v>43078</v>
      </c>
      <c r="C17757" t="b">
        <v>0</v>
      </c>
      <c r="D17757" t="s">
        <v>24</v>
      </c>
      <c r="E17757" t="s">
        <v>11</v>
      </c>
      <c r="F17757" t="s">
        <v>4</v>
      </c>
      <c r="G17757" t="s">
        <v>25</v>
      </c>
      <c r="H17757" t="s">
        <v>29</v>
      </c>
      <c r="I17757">
        <v>1703.52</v>
      </c>
      <c r="J17757">
        <v>1516.13</v>
      </c>
      <c r="K17757" s="5">
        <v>40649</v>
      </c>
      <c r="L17757">
        <f t="shared" si="831"/>
        <v>2</v>
      </c>
      <c r="M17757">
        <f t="shared" si="832"/>
        <v>5</v>
      </c>
      <c r="N17757">
        <f t="shared" si="833"/>
        <v>3407.04</v>
      </c>
    </row>
    <row r="17758" spans="1:14" x14ac:dyDescent="0.35">
      <c r="A17758">
        <v>76</v>
      </c>
      <c r="B17758" s="5">
        <v>42955</v>
      </c>
      <c r="C17758" t="b">
        <v>0</v>
      </c>
      <c r="D17758" t="s">
        <v>24</v>
      </c>
      <c r="E17758" t="s">
        <v>11</v>
      </c>
      <c r="F17758" t="s">
        <v>3</v>
      </c>
      <c r="G17758" t="s">
        <v>25</v>
      </c>
      <c r="H17758" t="s">
        <v>25</v>
      </c>
      <c r="I17758">
        <v>71.489999999999995</v>
      </c>
      <c r="J17758">
        <v>53.62</v>
      </c>
      <c r="K17758" s="5">
        <v>41245</v>
      </c>
      <c r="L17758">
        <f t="shared" si="831"/>
        <v>1</v>
      </c>
      <c r="M17758">
        <f t="shared" si="832"/>
        <v>4</v>
      </c>
      <c r="N17758">
        <f t="shared" si="833"/>
        <v>71.489999999999995</v>
      </c>
    </row>
    <row r="17759" spans="1:14" x14ac:dyDescent="0.35">
      <c r="A17759">
        <v>2193</v>
      </c>
      <c r="B17759" s="5">
        <v>42815</v>
      </c>
      <c r="C17759" t="b">
        <v>0</v>
      </c>
      <c r="D17759" t="s">
        <v>24</v>
      </c>
      <c r="E17759" t="s">
        <v>11</v>
      </c>
      <c r="F17759" t="s">
        <v>3</v>
      </c>
      <c r="G17759" t="s">
        <v>28</v>
      </c>
      <c r="H17759" t="s">
        <v>26</v>
      </c>
      <c r="I17759">
        <v>1842.92</v>
      </c>
      <c r="J17759">
        <v>1105.75</v>
      </c>
      <c r="K17759" s="5">
        <v>37873</v>
      </c>
      <c r="L17759">
        <f t="shared" si="831"/>
        <v>1</v>
      </c>
      <c r="M17759">
        <f t="shared" si="832"/>
        <v>5</v>
      </c>
      <c r="N17759">
        <f t="shared" si="833"/>
        <v>1842.92</v>
      </c>
    </row>
    <row r="17760" spans="1:14" x14ac:dyDescent="0.35">
      <c r="A17760">
        <v>2536</v>
      </c>
      <c r="B17760" s="5">
        <v>43092</v>
      </c>
      <c r="C17760" t="b">
        <v>1</v>
      </c>
      <c r="D17760" t="s">
        <v>24</v>
      </c>
      <c r="E17760" t="s">
        <v>12</v>
      </c>
      <c r="F17760" t="s">
        <v>3</v>
      </c>
      <c r="G17760" t="s">
        <v>25</v>
      </c>
      <c r="H17760" t="s">
        <v>25</v>
      </c>
      <c r="I17760">
        <v>1292.8399999999999</v>
      </c>
      <c r="J17760">
        <v>13.44</v>
      </c>
      <c r="K17760" s="5">
        <v>33259</v>
      </c>
      <c r="L17760">
        <f t="shared" si="831"/>
        <v>1</v>
      </c>
      <c r="M17760">
        <f t="shared" si="832"/>
        <v>6</v>
      </c>
      <c r="N17760">
        <f t="shared" si="833"/>
        <v>1292.8399999999999</v>
      </c>
    </row>
    <row r="17761" spans="1:14" x14ac:dyDescent="0.35">
      <c r="A17761">
        <v>2949</v>
      </c>
      <c r="B17761" s="5">
        <v>42897</v>
      </c>
      <c r="C17761" t="b">
        <v>0</v>
      </c>
      <c r="D17761" t="s">
        <v>24</v>
      </c>
      <c r="E17761" t="s">
        <v>8</v>
      </c>
      <c r="F17761" t="s">
        <v>4</v>
      </c>
      <c r="G17761" t="s">
        <v>27</v>
      </c>
      <c r="H17761" t="s">
        <v>29</v>
      </c>
      <c r="I17761">
        <v>590.26</v>
      </c>
      <c r="J17761">
        <v>525.33000000000004</v>
      </c>
      <c r="K17761" s="5">
        <v>40487</v>
      </c>
      <c r="L17761">
        <f t="shared" si="831"/>
        <v>1</v>
      </c>
      <c r="M17761">
        <f t="shared" si="832"/>
        <v>5</v>
      </c>
      <c r="N17761">
        <f t="shared" si="833"/>
        <v>590.26</v>
      </c>
    </row>
    <row r="17762" spans="1:14" x14ac:dyDescent="0.35">
      <c r="A17762">
        <v>2293</v>
      </c>
      <c r="B17762" s="5">
        <v>43014</v>
      </c>
      <c r="C17762" t="b">
        <v>0</v>
      </c>
      <c r="D17762" t="s">
        <v>24</v>
      </c>
      <c r="E17762" t="s">
        <v>8</v>
      </c>
      <c r="F17762" t="s">
        <v>3</v>
      </c>
      <c r="G17762" t="s">
        <v>28</v>
      </c>
      <c r="H17762" t="s">
        <v>25</v>
      </c>
      <c r="I17762">
        <v>1274.93</v>
      </c>
      <c r="J17762">
        <v>764.96</v>
      </c>
      <c r="K17762" s="5">
        <v>39298</v>
      </c>
      <c r="L17762">
        <f t="shared" si="831"/>
        <v>1</v>
      </c>
      <c r="M17762">
        <f t="shared" si="832"/>
        <v>9</v>
      </c>
      <c r="N17762">
        <f t="shared" si="833"/>
        <v>1274.93</v>
      </c>
    </row>
    <row r="17763" spans="1:14" x14ac:dyDescent="0.35">
      <c r="A17763">
        <v>237</v>
      </c>
      <c r="B17763" s="5">
        <v>42995</v>
      </c>
      <c r="C17763" t="b">
        <v>0</v>
      </c>
      <c r="D17763" t="s">
        <v>24</v>
      </c>
      <c r="E17763" t="s">
        <v>9</v>
      </c>
      <c r="F17763" t="s">
        <v>4</v>
      </c>
      <c r="G17763" t="s">
        <v>25</v>
      </c>
      <c r="H17763" t="s">
        <v>25</v>
      </c>
      <c r="I17763">
        <v>543.39</v>
      </c>
      <c r="J17763">
        <v>407.54</v>
      </c>
      <c r="K17763" s="5">
        <v>37337</v>
      </c>
      <c r="L17763">
        <f t="shared" si="831"/>
        <v>1</v>
      </c>
      <c r="M17763">
        <f t="shared" si="832"/>
        <v>2</v>
      </c>
      <c r="N17763">
        <f t="shared" si="833"/>
        <v>543.39</v>
      </c>
    </row>
    <row r="17764" spans="1:14" x14ac:dyDescent="0.35">
      <c r="A17764">
        <v>328</v>
      </c>
      <c r="B17764" s="5">
        <v>42959</v>
      </c>
      <c r="C17764" t="b">
        <v>0</v>
      </c>
      <c r="D17764" t="s">
        <v>24</v>
      </c>
      <c r="E17764" t="s">
        <v>8</v>
      </c>
      <c r="F17764" t="s">
        <v>3</v>
      </c>
      <c r="G17764" t="s">
        <v>28</v>
      </c>
      <c r="H17764" t="s">
        <v>29</v>
      </c>
      <c r="I17764">
        <v>1977.36</v>
      </c>
      <c r="J17764">
        <v>1759.85</v>
      </c>
      <c r="K17764" s="5">
        <v>40779</v>
      </c>
      <c r="L17764">
        <f t="shared" si="831"/>
        <v>1</v>
      </c>
      <c r="M17764">
        <f t="shared" si="832"/>
        <v>5</v>
      </c>
      <c r="N17764">
        <f t="shared" si="833"/>
        <v>1977.36</v>
      </c>
    </row>
    <row r="17765" spans="1:14" x14ac:dyDescent="0.35">
      <c r="A17765">
        <v>2709</v>
      </c>
      <c r="B17765" s="5">
        <v>43093</v>
      </c>
      <c r="C17765" t="b">
        <v>0</v>
      </c>
      <c r="D17765" t="s">
        <v>24</v>
      </c>
      <c r="E17765" t="s">
        <v>10</v>
      </c>
      <c r="F17765" t="s">
        <v>3</v>
      </c>
      <c r="G17765" t="s">
        <v>28</v>
      </c>
      <c r="H17765" t="s">
        <v>25</v>
      </c>
      <c r="I17765">
        <v>227.88</v>
      </c>
      <c r="J17765">
        <v>136.72999999999999</v>
      </c>
      <c r="K17765" s="5">
        <v>37659</v>
      </c>
      <c r="L17765">
        <f t="shared" si="831"/>
        <v>1</v>
      </c>
      <c r="M17765">
        <f t="shared" si="832"/>
        <v>4</v>
      </c>
      <c r="N17765">
        <f t="shared" si="833"/>
        <v>227.88</v>
      </c>
    </row>
    <row r="17766" spans="1:14" x14ac:dyDescent="0.35">
      <c r="A17766">
        <v>1556</v>
      </c>
      <c r="B17766" s="5">
        <v>43015</v>
      </c>
      <c r="C17766" t="b">
        <v>0</v>
      </c>
      <c r="D17766" t="s">
        <v>24</v>
      </c>
      <c r="E17766" t="s">
        <v>12</v>
      </c>
      <c r="F17766" t="s">
        <v>3</v>
      </c>
      <c r="G17766" t="s">
        <v>25</v>
      </c>
      <c r="H17766" t="s">
        <v>25</v>
      </c>
      <c r="I17766">
        <v>1992.93</v>
      </c>
      <c r="J17766">
        <v>762.63</v>
      </c>
      <c r="K17766" s="5">
        <v>33552</v>
      </c>
      <c r="L17766">
        <f t="shared" si="831"/>
        <v>1</v>
      </c>
      <c r="M17766">
        <f t="shared" si="832"/>
        <v>6</v>
      </c>
      <c r="N17766">
        <f t="shared" si="833"/>
        <v>1992.93</v>
      </c>
    </row>
    <row r="17767" spans="1:14" x14ac:dyDescent="0.35">
      <c r="A17767">
        <v>885</v>
      </c>
      <c r="B17767" s="5">
        <v>42978</v>
      </c>
      <c r="C17767" t="b">
        <v>1</v>
      </c>
      <c r="D17767" t="s">
        <v>24</v>
      </c>
      <c r="E17767" t="s">
        <v>11</v>
      </c>
      <c r="F17767" t="s">
        <v>4</v>
      </c>
      <c r="G17767" t="s">
        <v>25</v>
      </c>
      <c r="H17767" t="s">
        <v>29</v>
      </c>
      <c r="I17767">
        <v>1703.52</v>
      </c>
      <c r="J17767">
        <v>1516.13</v>
      </c>
      <c r="K17767" s="5">
        <v>40649</v>
      </c>
      <c r="L17767">
        <f t="shared" si="831"/>
        <v>1</v>
      </c>
      <c r="M17767">
        <f t="shared" si="832"/>
        <v>7</v>
      </c>
      <c r="N17767">
        <f t="shared" si="833"/>
        <v>1703.52</v>
      </c>
    </row>
    <row r="17768" spans="1:14" x14ac:dyDescent="0.35">
      <c r="A17768">
        <v>2491</v>
      </c>
      <c r="B17768" s="5">
        <v>42846</v>
      </c>
      <c r="C17768" t="b">
        <v>1</v>
      </c>
      <c r="D17768" t="s">
        <v>24</v>
      </c>
      <c r="E17768" t="s">
        <v>10</v>
      </c>
      <c r="F17768" t="s">
        <v>3</v>
      </c>
      <c r="G17768" t="s">
        <v>25</v>
      </c>
      <c r="H17768" t="s">
        <v>25</v>
      </c>
      <c r="I17768">
        <v>912.52</v>
      </c>
      <c r="J17768">
        <v>141.4</v>
      </c>
      <c r="K17768" s="5">
        <v>42295</v>
      </c>
      <c r="L17768">
        <f t="shared" si="831"/>
        <v>1</v>
      </c>
      <c r="M17768">
        <f t="shared" si="832"/>
        <v>5</v>
      </c>
      <c r="N17768">
        <f t="shared" si="833"/>
        <v>912.52</v>
      </c>
    </row>
    <row r="17769" spans="1:14" x14ac:dyDescent="0.35">
      <c r="A17769">
        <v>2469</v>
      </c>
      <c r="B17769" s="5">
        <v>42987</v>
      </c>
      <c r="C17769" t="b">
        <v>1</v>
      </c>
      <c r="D17769" t="s">
        <v>24</v>
      </c>
      <c r="E17769" t="s">
        <v>7</v>
      </c>
      <c r="F17769" t="s">
        <v>4</v>
      </c>
      <c r="G17769" t="s">
        <v>27</v>
      </c>
      <c r="H17769" t="s">
        <v>25</v>
      </c>
      <c r="I17769">
        <v>980.37</v>
      </c>
      <c r="J17769">
        <v>234.43</v>
      </c>
      <c r="K17769" s="5">
        <v>39298</v>
      </c>
      <c r="L17769">
        <f t="shared" si="831"/>
        <v>1</v>
      </c>
      <c r="M17769">
        <f t="shared" si="832"/>
        <v>2</v>
      </c>
      <c r="N17769">
        <f t="shared" si="833"/>
        <v>980.37</v>
      </c>
    </row>
    <row r="17770" spans="1:14" x14ac:dyDescent="0.35">
      <c r="A17770">
        <v>2372</v>
      </c>
      <c r="B17770" s="5">
        <v>42918</v>
      </c>
      <c r="C17770" t="b">
        <v>1</v>
      </c>
      <c r="D17770" t="s">
        <v>24</v>
      </c>
      <c r="E17770" t="s">
        <v>7</v>
      </c>
      <c r="F17770" t="s">
        <v>3</v>
      </c>
      <c r="G17770" t="s">
        <v>25</v>
      </c>
      <c r="H17770" t="s">
        <v>29</v>
      </c>
      <c r="I17770">
        <v>1775.81</v>
      </c>
      <c r="J17770">
        <v>1580.47</v>
      </c>
      <c r="K17770" s="5">
        <v>40303</v>
      </c>
      <c r="L17770">
        <f t="shared" si="831"/>
        <v>4</v>
      </c>
      <c r="M17770">
        <f t="shared" si="832"/>
        <v>4</v>
      </c>
      <c r="N17770">
        <f t="shared" si="833"/>
        <v>7103.24</v>
      </c>
    </row>
    <row r="17771" spans="1:14" x14ac:dyDescent="0.35">
      <c r="A17771">
        <v>2703</v>
      </c>
      <c r="B17771" s="5">
        <v>42984</v>
      </c>
      <c r="C17771" t="b">
        <v>1</v>
      </c>
      <c r="D17771" t="s">
        <v>24</v>
      </c>
      <c r="E17771" t="s">
        <v>11</v>
      </c>
      <c r="F17771" t="s">
        <v>3</v>
      </c>
      <c r="G17771" t="s">
        <v>25</v>
      </c>
      <c r="H17771" t="s">
        <v>26</v>
      </c>
      <c r="I17771">
        <v>1071.23</v>
      </c>
      <c r="J17771">
        <v>380.74</v>
      </c>
      <c r="K17771" s="5">
        <v>34244</v>
      </c>
      <c r="L17771">
        <f t="shared" si="831"/>
        <v>1</v>
      </c>
      <c r="M17771">
        <f t="shared" si="832"/>
        <v>5</v>
      </c>
      <c r="N17771">
        <f t="shared" si="833"/>
        <v>1071.23</v>
      </c>
    </row>
    <row r="17772" spans="1:14" x14ac:dyDescent="0.35">
      <c r="A17772">
        <v>125</v>
      </c>
      <c r="B17772" s="5">
        <v>42865</v>
      </c>
      <c r="C17772" t="b">
        <v>0</v>
      </c>
      <c r="D17772" t="s">
        <v>24</v>
      </c>
      <c r="E17772" t="s">
        <v>12</v>
      </c>
      <c r="F17772" t="s">
        <v>3</v>
      </c>
      <c r="G17772" t="s">
        <v>25</v>
      </c>
      <c r="H17772" t="s">
        <v>25</v>
      </c>
      <c r="I17772">
        <v>752.64</v>
      </c>
      <c r="J17772">
        <v>205.36</v>
      </c>
      <c r="K17772" s="5">
        <v>42218</v>
      </c>
      <c r="L17772">
        <f t="shared" si="831"/>
        <v>1</v>
      </c>
      <c r="M17772">
        <f t="shared" si="832"/>
        <v>5</v>
      </c>
      <c r="N17772">
        <f t="shared" si="833"/>
        <v>752.64</v>
      </c>
    </row>
    <row r="17773" spans="1:14" x14ac:dyDescent="0.35">
      <c r="A17773">
        <v>2816</v>
      </c>
      <c r="B17773" s="5">
        <v>42980</v>
      </c>
      <c r="C17773" t="b">
        <v>1</v>
      </c>
      <c r="D17773" t="s">
        <v>24</v>
      </c>
      <c r="E17773" t="s">
        <v>11</v>
      </c>
      <c r="F17773" t="s">
        <v>4</v>
      </c>
      <c r="G17773" t="s">
        <v>25</v>
      </c>
      <c r="H17773" t="s">
        <v>25</v>
      </c>
      <c r="I17773">
        <v>416.98</v>
      </c>
      <c r="J17773">
        <v>312.74</v>
      </c>
      <c r="K17773" s="5">
        <v>39427</v>
      </c>
      <c r="L17773">
        <f t="shared" si="831"/>
        <v>3</v>
      </c>
      <c r="M17773">
        <f t="shared" si="832"/>
        <v>4</v>
      </c>
      <c r="N17773">
        <f t="shared" si="833"/>
        <v>1250.94</v>
      </c>
    </row>
    <row r="17774" spans="1:14" x14ac:dyDescent="0.35">
      <c r="A17774">
        <v>594</v>
      </c>
      <c r="B17774" s="5">
        <v>43008</v>
      </c>
      <c r="C17774" t="b">
        <v>1</v>
      </c>
      <c r="D17774" t="s">
        <v>24</v>
      </c>
      <c r="E17774" t="s">
        <v>11</v>
      </c>
      <c r="F17774" t="s">
        <v>3</v>
      </c>
      <c r="G17774" t="s">
        <v>25</v>
      </c>
      <c r="H17774" t="s">
        <v>25</v>
      </c>
      <c r="I17774">
        <v>1151.96</v>
      </c>
      <c r="J17774">
        <v>649.49</v>
      </c>
      <c r="K17774" s="5">
        <v>36498</v>
      </c>
      <c r="L17774">
        <f t="shared" si="831"/>
        <v>1</v>
      </c>
      <c r="M17774">
        <f t="shared" si="832"/>
        <v>8</v>
      </c>
      <c r="N17774">
        <f t="shared" si="833"/>
        <v>1151.96</v>
      </c>
    </row>
    <row r="17775" spans="1:14" x14ac:dyDescent="0.35">
      <c r="A17775">
        <v>1154</v>
      </c>
      <c r="B17775" s="5">
        <v>42739</v>
      </c>
      <c r="C17775" t="b">
        <v>0</v>
      </c>
      <c r="D17775" t="s">
        <v>24</v>
      </c>
      <c r="E17775" t="s">
        <v>7</v>
      </c>
      <c r="F17775" t="s">
        <v>4</v>
      </c>
      <c r="G17775" t="s">
        <v>25</v>
      </c>
      <c r="H17775" t="s">
        <v>25</v>
      </c>
      <c r="I17775">
        <v>533.51</v>
      </c>
      <c r="J17775">
        <v>400.13</v>
      </c>
      <c r="K17775" s="5">
        <v>39915</v>
      </c>
      <c r="L17775">
        <f t="shared" si="831"/>
        <v>1</v>
      </c>
      <c r="M17775">
        <f t="shared" si="832"/>
        <v>6</v>
      </c>
      <c r="N17775">
        <f t="shared" si="833"/>
        <v>533.51</v>
      </c>
    </row>
    <row r="17776" spans="1:14" x14ac:dyDescent="0.35">
      <c r="A17776">
        <v>2630</v>
      </c>
      <c r="B17776" s="5">
        <v>42966</v>
      </c>
      <c r="C17776" t="b">
        <v>0</v>
      </c>
      <c r="D17776" t="s">
        <v>24</v>
      </c>
      <c r="E17776" t="s">
        <v>7</v>
      </c>
      <c r="F17776" t="s">
        <v>3</v>
      </c>
      <c r="G17776" t="s">
        <v>25</v>
      </c>
      <c r="H17776" t="s">
        <v>29</v>
      </c>
      <c r="I17776">
        <v>1386.84</v>
      </c>
      <c r="J17776">
        <v>1234.29</v>
      </c>
      <c r="K17776" s="5">
        <v>37838</v>
      </c>
      <c r="L17776">
        <f t="shared" si="831"/>
        <v>2</v>
      </c>
      <c r="M17776">
        <f t="shared" si="832"/>
        <v>5</v>
      </c>
      <c r="N17776">
        <f t="shared" si="833"/>
        <v>2773.68</v>
      </c>
    </row>
    <row r="17777" spans="1:14" x14ac:dyDescent="0.35">
      <c r="A17777">
        <v>888</v>
      </c>
      <c r="B17777" s="5">
        <v>42774</v>
      </c>
      <c r="C17777" t="b">
        <v>1</v>
      </c>
      <c r="D17777" t="s">
        <v>24</v>
      </c>
      <c r="E17777" t="s">
        <v>8</v>
      </c>
      <c r="F17777" t="s">
        <v>3</v>
      </c>
      <c r="G17777" t="s">
        <v>25</v>
      </c>
      <c r="H17777" t="s">
        <v>26</v>
      </c>
      <c r="I17777">
        <v>1635.3</v>
      </c>
      <c r="J17777">
        <v>993.66</v>
      </c>
      <c r="K17777" s="5">
        <v>41434</v>
      </c>
      <c r="L17777">
        <f t="shared" si="831"/>
        <v>1</v>
      </c>
      <c r="M17777">
        <f t="shared" si="832"/>
        <v>2</v>
      </c>
      <c r="N17777">
        <f t="shared" si="833"/>
        <v>1635.3</v>
      </c>
    </row>
    <row r="17778" spans="1:14" x14ac:dyDescent="0.35">
      <c r="A17778">
        <v>2601</v>
      </c>
      <c r="B17778" s="5">
        <v>42871</v>
      </c>
      <c r="C17778" t="b">
        <v>0</v>
      </c>
      <c r="D17778" t="s">
        <v>24</v>
      </c>
      <c r="E17778" t="s">
        <v>12</v>
      </c>
      <c r="F17778" t="s">
        <v>3</v>
      </c>
      <c r="G17778" t="s">
        <v>25</v>
      </c>
      <c r="H17778" t="s">
        <v>25</v>
      </c>
      <c r="I17778">
        <v>1992.93</v>
      </c>
      <c r="J17778">
        <v>762.63</v>
      </c>
      <c r="K17778" s="5">
        <v>34115</v>
      </c>
      <c r="L17778">
        <f t="shared" si="831"/>
        <v>1</v>
      </c>
      <c r="M17778">
        <f t="shared" si="832"/>
        <v>2</v>
      </c>
      <c r="N17778">
        <f t="shared" si="833"/>
        <v>1992.93</v>
      </c>
    </row>
    <row r="17779" spans="1:14" x14ac:dyDescent="0.35">
      <c r="A17779">
        <v>1021</v>
      </c>
      <c r="B17779" s="5">
        <v>42759</v>
      </c>
      <c r="C17779" t="b">
        <v>0</v>
      </c>
      <c r="D17779" t="s">
        <v>24</v>
      </c>
      <c r="E17779" t="s">
        <v>10</v>
      </c>
      <c r="F17779" t="s">
        <v>2</v>
      </c>
      <c r="G17779" t="s">
        <v>27</v>
      </c>
      <c r="H17779" t="s">
        <v>25</v>
      </c>
      <c r="I17779">
        <v>1073.07</v>
      </c>
      <c r="J17779">
        <v>933.84</v>
      </c>
      <c r="K17779" s="5">
        <v>35455</v>
      </c>
      <c r="L17779">
        <f t="shared" si="831"/>
        <v>1</v>
      </c>
      <c r="M17779">
        <f t="shared" si="832"/>
        <v>5</v>
      </c>
      <c r="N17779">
        <f t="shared" si="833"/>
        <v>1073.07</v>
      </c>
    </row>
    <row r="17780" spans="1:14" x14ac:dyDescent="0.35">
      <c r="A17780">
        <v>726</v>
      </c>
      <c r="B17780" s="5">
        <v>42943</v>
      </c>
      <c r="C17780" t="b">
        <v>1</v>
      </c>
      <c r="D17780" t="s">
        <v>24</v>
      </c>
      <c r="E17780" t="s">
        <v>10</v>
      </c>
      <c r="F17780" t="s">
        <v>4</v>
      </c>
      <c r="G17780" t="s">
        <v>25</v>
      </c>
      <c r="H17780" t="s">
        <v>25</v>
      </c>
      <c r="I17780">
        <v>1280.28</v>
      </c>
      <c r="J17780">
        <v>829.51</v>
      </c>
      <c r="K17780" s="5">
        <v>36145</v>
      </c>
      <c r="L17780">
        <f t="shared" si="831"/>
        <v>1</v>
      </c>
      <c r="M17780">
        <f t="shared" si="832"/>
        <v>5</v>
      </c>
      <c r="N17780">
        <f t="shared" si="833"/>
        <v>1280.28</v>
      </c>
    </row>
    <row r="17781" spans="1:14" x14ac:dyDescent="0.35">
      <c r="A17781">
        <v>2305</v>
      </c>
      <c r="B17781" s="5">
        <v>43021</v>
      </c>
      <c r="C17781" t="b">
        <v>1</v>
      </c>
      <c r="D17781" t="s">
        <v>24</v>
      </c>
      <c r="E17781" t="s">
        <v>10</v>
      </c>
      <c r="F17781" t="s">
        <v>3</v>
      </c>
      <c r="G17781" t="s">
        <v>27</v>
      </c>
      <c r="H17781" t="s">
        <v>25</v>
      </c>
      <c r="I17781">
        <v>71.16</v>
      </c>
      <c r="J17781">
        <v>56.93</v>
      </c>
      <c r="K17781" s="5">
        <v>38647</v>
      </c>
      <c r="L17781">
        <f t="shared" si="831"/>
        <v>3</v>
      </c>
      <c r="M17781">
        <f t="shared" si="832"/>
        <v>5</v>
      </c>
      <c r="N17781">
        <f t="shared" si="833"/>
        <v>213.48</v>
      </c>
    </row>
    <row r="17782" spans="1:14" x14ac:dyDescent="0.35">
      <c r="A17782">
        <v>1049</v>
      </c>
      <c r="B17782" s="5">
        <v>42857</v>
      </c>
      <c r="C17782" t="b">
        <v>1</v>
      </c>
      <c r="D17782" t="s">
        <v>24</v>
      </c>
      <c r="E17782" t="s">
        <v>8</v>
      </c>
      <c r="F17782" t="s">
        <v>3</v>
      </c>
      <c r="G17782" t="s">
        <v>25</v>
      </c>
      <c r="H17782" t="s">
        <v>25</v>
      </c>
      <c r="I17782">
        <v>642.70000000000005</v>
      </c>
      <c r="J17782">
        <v>211.37</v>
      </c>
      <c r="K17782" s="5">
        <v>37337</v>
      </c>
      <c r="L17782">
        <f t="shared" si="831"/>
        <v>1</v>
      </c>
      <c r="M17782">
        <f t="shared" si="832"/>
        <v>5</v>
      </c>
      <c r="N17782">
        <f t="shared" si="833"/>
        <v>642.70000000000005</v>
      </c>
    </row>
    <row r="17783" spans="1:14" x14ac:dyDescent="0.35">
      <c r="A17783">
        <v>2818</v>
      </c>
      <c r="B17783" s="5">
        <v>42892</v>
      </c>
      <c r="C17783" t="b">
        <v>0</v>
      </c>
      <c r="D17783" t="s">
        <v>24</v>
      </c>
      <c r="E17783" t="s">
        <v>11</v>
      </c>
      <c r="F17783" t="s">
        <v>3</v>
      </c>
      <c r="G17783" t="s">
        <v>25</v>
      </c>
      <c r="H17783" t="s">
        <v>25</v>
      </c>
      <c r="I17783">
        <v>1483.2</v>
      </c>
      <c r="J17783">
        <v>99.59</v>
      </c>
      <c r="K17783" s="5">
        <v>36146</v>
      </c>
      <c r="L17783">
        <f t="shared" si="831"/>
        <v>1</v>
      </c>
      <c r="M17783">
        <f t="shared" si="832"/>
        <v>7</v>
      </c>
      <c r="N17783">
        <f t="shared" si="833"/>
        <v>1483.2</v>
      </c>
    </row>
    <row r="17784" spans="1:14" x14ac:dyDescent="0.35">
      <c r="A17784">
        <v>64</v>
      </c>
      <c r="B17784" s="5">
        <v>43096</v>
      </c>
      <c r="C17784" t="b">
        <v>1</v>
      </c>
      <c r="D17784" t="s">
        <v>24</v>
      </c>
      <c r="E17784" t="s">
        <v>11</v>
      </c>
      <c r="F17784" t="s">
        <v>3</v>
      </c>
      <c r="G17784" t="s">
        <v>25</v>
      </c>
      <c r="H17784" t="s">
        <v>26</v>
      </c>
      <c r="I17784">
        <v>202.62</v>
      </c>
      <c r="J17784">
        <v>151.96</v>
      </c>
      <c r="K17784" s="5">
        <v>42458</v>
      </c>
      <c r="L17784">
        <f t="shared" si="831"/>
        <v>1</v>
      </c>
      <c r="M17784">
        <f t="shared" si="832"/>
        <v>5</v>
      </c>
      <c r="N17784">
        <f t="shared" si="833"/>
        <v>202.62</v>
      </c>
    </row>
    <row r="17785" spans="1:14" x14ac:dyDescent="0.35">
      <c r="A17785">
        <v>2273</v>
      </c>
      <c r="B17785" s="5">
        <v>42947</v>
      </c>
      <c r="C17785" t="b">
        <v>0</v>
      </c>
      <c r="D17785" t="s">
        <v>24</v>
      </c>
      <c r="E17785" t="s">
        <v>7</v>
      </c>
      <c r="F17785" t="s">
        <v>4</v>
      </c>
      <c r="G17785" t="s">
        <v>25</v>
      </c>
      <c r="H17785" t="s">
        <v>25</v>
      </c>
      <c r="I17785">
        <v>533.51</v>
      </c>
      <c r="J17785">
        <v>400.13</v>
      </c>
      <c r="K17785" s="5">
        <v>41009</v>
      </c>
      <c r="L17785">
        <f t="shared" si="831"/>
        <v>3</v>
      </c>
      <c r="M17785">
        <f t="shared" si="832"/>
        <v>7</v>
      </c>
      <c r="N17785">
        <f t="shared" si="833"/>
        <v>1600.53</v>
      </c>
    </row>
    <row r="17786" spans="1:14" x14ac:dyDescent="0.35">
      <c r="A17786">
        <v>2986</v>
      </c>
      <c r="B17786" s="5">
        <v>42779</v>
      </c>
      <c r="C17786" t="b">
        <v>1</v>
      </c>
      <c r="D17786" t="s">
        <v>24</v>
      </c>
      <c r="E17786" t="s">
        <v>9</v>
      </c>
      <c r="F17786" t="s">
        <v>4</v>
      </c>
      <c r="G17786" t="s">
        <v>25</v>
      </c>
      <c r="H17786" t="s">
        <v>25</v>
      </c>
      <c r="I17786">
        <v>544.04999999999995</v>
      </c>
      <c r="J17786">
        <v>376.84</v>
      </c>
      <c r="K17786" s="5">
        <v>38647</v>
      </c>
      <c r="L17786">
        <f t="shared" si="831"/>
        <v>2</v>
      </c>
      <c r="M17786">
        <f t="shared" si="832"/>
        <v>6</v>
      </c>
      <c r="N17786">
        <f t="shared" si="833"/>
        <v>1088.0999999999999</v>
      </c>
    </row>
    <row r="17787" spans="1:14" x14ac:dyDescent="0.35">
      <c r="A17787">
        <v>2034</v>
      </c>
      <c r="B17787" s="5">
        <v>43010</v>
      </c>
      <c r="C17787" t="b">
        <v>1</v>
      </c>
      <c r="D17787" t="s">
        <v>24</v>
      </c>
      <c r="E17787" t="s">
        <v>11</v>
      </c>
      <c r="F17787" t="s">
        <v>3</v>
      </c>
      <c r="G17787" t="s">
        <v>25</v>
      </c>
      <c r="H17787" t="s">
        <v>25</v>
      </c>
      <c r="I17787">
        <v>1151.96</v>
      </c>
      <c r="J17787">
        <v>649.49</v>
      </c>
      <c r="K17787" s="5">
        <v>36498</v>
      </c>
      <c r="L17787">
        <f t="shared" si="831"/>
        <v>2</v>
      </c>
      <c r="M17787">
        <f t="shared" si="832"/>
        <v>3</v>
      </c>
      <c r="N17787">
        <f t="shared" si="833"/>
        <v>2303.92</v>
      </c>
    </row>
    <row r="17788" spans="1:14" x14ac:dyDescent="0.35">
      <c r="A17788">
        <v>2999</v>
      </c>
      <c r="B17788" s="5">
        <v>42955</v>
      </c>
      <c r="C17788" t="b">
        <v>0</v>
      </c>
      <c r="D17788" t="s">
        <v>24</v>
      </c>
      <c r="E17788" t="s">
        <v>11</v>
      </c>
      <c r="F17788" t="s">
        <v>3</v>
      </c>
      <c r="G17788" t="s">
        <v>25</v>
      </c>
      <c r="H17788" t="s">
        <v>26</v>
      </c>
      <c r="I17788">
        <v>202.62</v>
      </c>
      <c r="J17788">
        <v>151.96</v>
      </c>
      <c r="K17788" s="5">
        <v>42458</v>
      </c>
      <c r="L17788">
        <f t="shared" si="831"/>
        <v>1</v>
      </c>
      <c r="M17788">
        <f t="shared" si="832"/>
        <v>3</v>
      </c>
      <c r="N17788">
        <f t="shared" si="833"/>
        <v>202.62</v>
      </c>
    </row>
    <row r="17789" spans="1:14" x14ac:dyDescent="0.35">
      <c r="A17789">
        <v>2489</v>
      </c>
      <c r="B17789" s="5">
        <v>42831</v>
      </c>
      <c r="C17789" t="b">
        <v>1</v>
      </c>
      <c r="D17789" t="s">
        <v>24</v>
      </c>
      <c r="E17789" t="s">
        <v>11</v>
      </c>
      <c r="F17789" t="s">
        <v>4</v>
      </c>
      <c r="G17789" t="s">
        <v>25</v>
      </c>
      <c r="H17789" t="s">
        <v>26</v>
      </c>
      <c r="I17789">
        <v>1777.8</v>
      </c>
      <c r="J17789">
        <v>820.78</v>
      </c>
      <c r="K17789" s="5">
        <v>40670</v>
      </c>
      <c r="L17789">
        <f t="shared" si="831"/>
        <v>1</v>
      </c>
      <c r="M17789">
        <f t="shared" si="832"/>
        <v>7</v>
      </c>
      <c r="N17789">
        <f t="shared" si="833"/>
        <v>1777.8</v>
      </c>
    </row>
    <row r="17790" spans="1:14" x14ac:dyDescent="0.35">
      <c r="A17790">
        <v>3198</v>
      </c>
      <c r="B17790" s="5">
        <v>42910</v>
      </c>
      <c r="C17790" t="b">
        <v>0</v>
      </c>
      <c r="D17790" t="s">
        <v>24</v>
      </c>
      <c r="E17790" t="s">
        <v>12</v>
      </c>
      <c r="F17790" t="s">
        <v>3</v>
      </c>
      <c r="G17790" t="s">
        <v>25</v>
      </c>
      <c r="H17790" t="s">
        <v>25</v>
      </c>
      <c r="I17790">
        <v>1292.8399999999999</v>
      </c>
      <c r="J17790">
        <v>13.44</v>
      </c>
      <c r="K17790" s="5">
        <v>38482</v>
      </c>
      <c r="L17790">
        <f t="shared" si="831"/>
        <v>1</v>
      </c>
      <c r="M17790">
        <f t="shared" si="832"/>
        <v>6</v>
      </c>
      <c r="N17790">
        <f t="shared" si="833"/>
        <v>1292.8399999999999</v>
      </c>
    </row>
    <row r="17791" spans="1:14" x14ac:dyDescent="0.35">
      <c r="A17791">
        <v>2319</v>
      </c>
      <c r="B17791" s="5">
        <v>43090</v>
      </c>
      <c r="C17791" t="b">
        <v>1</v>
      </c>
      <c r="D17791" t="s">
        <v>24</v>
      </c>
      <c r="E17791" t="s">
        <v>8</v>
      </c>
      <c r="F17791" t="s">
        <v>3</v>
      </c>
      <c r="G17791" t="s">
        <v>28</v>
      </c>
      <c r="H17791" t="s">
        <v>25</v>
      </c>
      <c r="I17791">
        <v>1129.1300000000001</v>
      </c>
      <c r="J17791">
        <v>677.48</v>
      </c>
      <c r="K17791" s="5">
        <v>38573</v>
      </c>
      <c r="L17791">
        <f t="shared" si="831"/>
        <v>2</v>
      </c>
      <c r="M17791">
        <f t="shared" si="832"/>
        <v>5</v>
      </c>
      <c r="N17791">
        <f t="shared" si="833"/>
        <v>2258.2600000000002</v>
      </c>
    </row>
    <row r="17792" spans="1:14" x14ac:dyDescent="0.35">
      <c r="A17792">
        <v>234</v>
      </c>
      <c r="B17792" s="5">
        <v>43073</v>
      </c>
      <c r="C17792" t="b">
        <v>1</v>
      </c>
      <c r="D17792" t="s">
        <v>24</v>
      </c>
      <c r="E17792" t="s">
        <v>12</v>
      </c>
      <c r="F17792" t="s">
        <v>3</v>
      </c>
      <c r="G17792" t="s">
        <v>25</v>
      </c>
      <c r="H17792" t="s">
        <v>25</v>
      </c>
      <c r="I17792">
        <v>1292.8399999999999</v>
      </c>
      <c r="J17792">
        <v>13.44</v>
      </c>
      <c r="K17792" s="5">
        <v>39915</v>
      </c>
      <c r="L17792">
        <f t="shared" si="831"/>
        <v>1</v>
      </c>
      <c r="M17792">
        <f t="shared" si="832"/>
        <v>5</v>
      </c>
      <c r="N17792">
        <f t="shared" si="833"/>
        <v>1292.8399999999999</v>
      </c>
    </row>
    <row r="17793" spans="1:14" x14ac:dyDescent="0.35">
      <c r="A17793">
        <v>923</v>
      </c>
      <c r="B17793" s="5">
        <v>43012</v>
      </c>
      <c r="C17793" t="b">
        <v>0</v>
      </c>
      <c r="D17793" t="s">
        <v>24</v>
      </c>
      <c r="E17793" t="s">
        <v>9</v>
      </c>
      <c r="F17793" t="s">
        <v>4</v>
      </c>
      <c r="G17793" t="s">
        <v>25</v>
      </c>
      <c r="H17793" t="s">
        <v>25</v>
      </c>
      <c r="I17793">
        <v>543.39</v>
      </c>
      <c r="J17793">
        <v>407.54</v>
      </c>
      <c r="K17793" s="5">
        <v>42696</v>
      </c>
      <c r="L17793">
        <f t="shared" si="831"/>
        <v>1</v>
      </c>
      <c r="M17793">
        <f t="shared" si="832"/>
        <v>7</v>
      </c>
      <c r="N17793">
        <f t="shared" si="833"/>
        <v>543.39</v>
      </c>
    </row>
    <row r="17794" spans="1:14" x14ac:dyDescent="0.35">
      <c r="A17794">
        <v>733</v>
      </c>
      <c r="B17794" s="5">
        <v>42894</v>
      </c>
      <c r="C17794" t="b">
        <v>1</v>
      </c>
      <c r="D17794" t="s">
        <v>24</v>
      </c>
      <c r="E17794" t="s">
        <v>8</v>
      </c>
      <c r="F17794" t="s">
        <v>2</v>
      </c>
      <c r="G17794" t="s">
        <v>25</v>
      </c>
      <c r="H17794" t="s">
        <v>26</v>
      </c>
      <c r="I17794">
        <v>1873.97</v>
      </c>
      <c r="J17794">
        <v>863.95</v>
      </c>
      <c r="K17794" s="5">
        <v>38859</v>
      </c>
      <c r="L17794">
        <f t="shared" si="831"/>
        <v>1</v>
      </c>
      <c r="M17794">
        <f t="shared" si="832"/>
        <v>10</v>
      </c>
      <c r="N17794">
        <f t="shared" si="833"/>
        <v>1873.97</v>
      </c>
    </row>
    <row r="17795" spans="1:14" x14ac:dyDescent="0.35">
      <c r="A17795">
        <v>453</v>
      </c>
      <c r="B17795" s="5">
        <v>42909</v>
      </c>
      <c r="C17795" t="b">
        <v>1</v>
      </c>
      <c r="D17795" t="s">
        <v>24</v>
      </c>
      <c r="E17795" t="s">
        <v>12</v>
      </c>
      <c r="F17795" t="s">
        <v>3</v>
      </c>
      <c r="G17795" t="s">
        <v>25</v>
      </c>
      <c r="H17795" t="s">
        <v>25</v>
      </c>
      <c r="I17795">
        <v>752.64</v>
      </c>
      <c r="J17795">
        <v>205.36</v>
      </c>
      <c r="K17795" s="5">
        <v>42218</v>
      </c>
      <c r="L17795">
        <f t="shared" ref="L17795:L17858" si="834">COUNTIF(A17795:A37239,A17795)</f>
        <v>1</v>
      </c>
      <c r="M17795">
        <f t="shared" ref="M17795:M17858" si="835">COUNTIF(B17795:B37239,B17795)</f>
        <v>4</v>
      </c>
      <c r="N17795">
        <f t="shared" ref="N17795:N17858" si="836">IF(D17795="Approved",L17795*I17795,0)</f>
        <v>752.64</v>
      </c>
    </row>
    <row r="17796" spans="1:14" x14ac:dyDescent="0.35">
      <c r="A17796">
        <v>3443</v>
      </c>
      <c r="B17796" s="5">
        <v>42979</v>
      </c>
      <c r="C17796" t="b">
        <v>1</v>
      </c>
      <c r="D17796" t="s">
        <v>24</v>
      </c>
      <c r="E17796" t="s">
        <v>9</v>
      </c>
      <c r="F17796" t="s">
        <v>4</v>
      </c>
      <c r="G17796" t="s">
        <v>25</v>
      </c>
      <c r="H17796" t="s">
        <v>26</v>
      </c>
      <c r="I17796">
        <v>1240.31</v>
      </c>
      <c r="J17796">
        <v>795.1</v>
      </c>
      <c r="K17796" s="5">
        <v>42226</v>
      </c>
      <c r="L17796">
        <f t="shared" si="834"/>
        <v>1</v>
      </c>
      <c r="M17796">
        <f t="shared" si="835"/>
        <v>6</v>
      </c>
      <c r="N17796">
        <f t="shared" si="836"/>
        <v>1240.31</v>
      </c>
    </row>
    <row r="17797" spans="1:14" x14ac:dyDescent="0.35">
      <c r="A17797">
        <v>2844</v>
      </c>
      <c r="B17797" s="5">
        <v>42753</v>
      </c>
      <c r="C17797" t="b">
        <v>1</v>
      </c>
      <c r="D17797" t="s">
        <v>24</v>
      </c>
      <c r="E17797" t="s">
        <v>7</v>
      </c>
      <c r="F17797" t="s">
        <v>3</v>
      </c>
      <c r="G17797" t="s">
        <v>25</v>
      </c>
      <c r="H17797" t="s">
        <v>26</v>
      </c>
      <c r="I17797">
        <v>2091.4699999999998</v>
      </c>
      <c r="J17797">
        <v>388.92</v>
      </c>
      <c r="K17797" s="5">
        <v>39298</v>
      </c>
      <c r="L17797">
        <f t="shared" si="834"/>
        <v>1</v>
      </c>
      <c r="M17797">
        <f t="shared" si="835"/>
        <v>8</v>
      </c>
      <c r="N17797">
        <f t="shared" si="836"/>
        <v>2091.4699999999998</v>
      </c>
    </row>
    <row r="17798" spans="1:14" x14ac:dyDescent="0.35">
      <c r="A17798">
        <v>472</v>
      </c>
      <c r="B17798" s="5">
        <v>43002</v>
      </c>
      <c r="C17798" t="b">
        <v>1</v>
      </c>
      <c r="D17798" t="s">
        <v>24</v>
      </c>
      <c r="E17798" t="s">
        <v>12</v>
      </c>
      <c r="F17798" t="s">
        <v>2</v>
      </c>
      <c r="G17798" t="s">
        <v>25</v>
      </c>
      <c r="H17798" t="s">
        <v>26</v>
      </c>
      <c r="I17798">
        <v>1890.39</v>
      </c>
      <c r="J17798">
        <v>260.14</v>
      </c>
      <c r="K17798" s="5">
        <v>34170</v>
      </c>
      <c r="L17798">
        <f t="shared" si="834"/>
        <v>1</v>
      </c>
      <c r="M17798">
        <f t="shared" si="835"/>
        <v>3</v>
      </c>
      <c r="N17798">
        <f t="shared" si="836"/>
        <v>1890.39</v>
      </c>
    </row>
    <row r="17799" spans="1:14" x14ac:dyDescent="0.35">
      <c r="A17799">
        <v>267</v>
      </c>
      <c r="B17799" s="5">
        <v>42903</v>
      </c>
      <c r="C17799" t="b">
        <v>0</v>
      </c>
      <c r="D17799" t="s">
        <v>24</v>
      </c>
      <c r="E17799" t="s">
        <v>9</v>
      </c>
      <c r="F17799" t="s">
        <v>3</v>
      </c>
      <c r="G17799" t="s">
        <v>25</v>
      </c>
      <c r="H17799" t="s">
        <v>25</v>
      </c>
      <c r="I17799">
        <v>1198.46</v>
      </c>
      <c r="J17799">
        <v>381.1</v>
      </c>
      <c r="K17799" s="5">
        <v>36145</v>
      </c>
      <c r="L17799">
        <f t="shared" si="834"/>
        <v>1</v>
      </c>
      <c r="M17799">
        <f t="shared" si="835"/>
        <v>5</v>
      </c>
      <c r="N17799">
        <f t="shared" si="836"/>
        <v>1198.46</v>
      </c>
    </row>
    <row r="17800" spans="1:14" x14ac:dyDescent="0.35">
      <c r="A17800">
        <v>2149</v>
      </c>
      <c r="B17800" s="5">
        <v>42886</v>
      </c>
      <c r="C17800" t="b">
        <v>0</v>
      </c>
      <c r="D17800" t="s">
        <v>24</v>
      </c>
      <c r="E17800" t="s">
        <v>9</v>
      </c>
      <c r="F17800" t="s">
        <v>3</v>
      </c>
      <c r="G17800" t="s">
        <v>25</v>
      </c>
      <c r="H17800" t="s">
        <v>25</v>
      </c>
      <c r="I17800">
        <v>1198.46</v>
      </c>
      <c r="J17800">
        <v>381.1</v>
      </c>
      <c r="K17800" s="5">
        <v>36145</v>
      </c>
      <c r="L17800">
        <f t="shared" si="834"/>
        <v>2</v>
      </c>
      <c r="M17800">
        <f t="shared" si="835"/>
        <v>7</v>
      </c>
      <c r="N17800">
        <f t="shared" si="836"/>
        <v>2396.92</v>
      </c>
    </row>
    <row r="17801" spans="1:14" x14ac:dyDescent="0.35">
      <c r="A17801">
        <v>1256</v>
      </c>
      <c r="B17801" s="5">
        <v>42822</v>
      </c>
      <c r="C17801" t="b">
        <v>1</v>
      </c>
      <c r="D17801" t="s">
        <v>24</v>
      </c>
      <c r="E17801" t="s">
        <v>11</v>
      </c>
      <c r="F17801" t="s">
        <v>3</v>
      </c>
      <c r="G17801" t="s">
        <v>25</v>
      </c>
      <c r="H17801" t="s">
        <v>25</v>
      </c>
      <c r="I17801">
        <v>575.27</v>
      </c>
      <c r="J17801">
        <v>431.45</v>
      </c>
      <c r="K17801" s="5">
        <v>41345</v>
      </c>
      <c r="L17801">
        <f t="shared" si="834"/>
        <v>1</v>
      </c>
      <c r="M17801">
        <f t="shared" si="835"/>
        <v>3</v>
      </c>
      <c r="N17801">
        <f t="shared" si="836"/>
        <v>575.27</v>
      </c>
    </row>
    <row r="17802" spans="1:14" x14ac:dyDescent="0.35">
      <c r="A17802">
        <v>301</v>
      </c>
      <c r="B17802" s="5">
        <v>43006</v>
      </c>
      <c r="C17802" t="b">
        <v>1</v>
      </c>
      <c r="D17802" t="s">
        <v>24</v>
      </c>
      <c r="E17802" t="s">
        <v>10</v>
      </c>
      <c r="F17802" t="s">
        <v>3</v>
      </c>
      <c r="G17802" t="s">
        <v>27</v>
      </c>
      <c r="H17802" t="s">
        <v>25</v>
      </c>
      <c r="I17802">
        <v>71.16</v>
      </c>
      <c r="J17802">
        <v>56.93</v>
      </c>
      <c r="K17802" s="5">
        <v>42172</v>
      </c>
      <c r="L17802">
        <f t="shared" si="834"/>
        <v>1</v>
      </c>
      <c r="M17802">
        <f t="shared" si="835"/>
        <v>8</v>
      </c>
      <c r="N17802">
        <f t="shared" si="836"/>
        <v>71.16</v>
      </c>
    </row>
    <row r="17803" spans="1:14" x14ac:dyDescent="0.35">
      <c r="A17803">
        <v>402</v>
      </c>
      <c r="B17803" s="5">
        <v>43011</v>
      </c>
      <c r="C17803" t="b">
        <v>0</v>
      </c>
      <c r="D17803" t="s">
        <v>24</v>
      </c>
      <c r="E17803" t="s">
        <v>9</v>
      </c>
      <c r="F17803" t="s">
        <v>4</v>
      </c>
      <c r="G17803" t="s">
        <v>25</v>
      </c>
      <c r="H17803" t="s">
        <v>26</v>
      </c>
      <c r="I17803">
        <v>1240.31</v>
      </c>
      <c r="J17803">
        <v>795.1</v>
      </c>
      <c r="K17803" s="5">
        <v>40553</v>
      </c>
      <c r="L17803">
        <f t="shared" si="834"/>
        <v>1</v>
      </c>
      <c r="M17803">
        <f t="shared" si="835"/>
        <v>9</v>
      </c>
      <c r="N17803">
        <f t="shared" si="836"/>
        <v>1240.31</v>
      </c>
    </row>
    <row r="17804" spans="1:14" x14ac:dyDescent="0.35">
      <c r="A17804">
        <v>2891</v>
      </c>
      <c r="B17804" s="5">
        <v>43037</v>
      </c>
      <c r="C17804" t="b">
        <v>1</v>
      </c>
      <c r="D17804" t="s">
        <v>24</v>
      </c>
      <c r="E17804" t="s">
        <v>11</v>
      </c>
      <c r="F17804" t="s">
        <v>4</v>
      </c>
      <c r="G17804" t="s">
        <v>25</v>
      </c>
      <c r="H17804" t="s">
        <v>26</v>
      </c>
      <c r="I17804">
        <v>1777.8</v>
      </c>
      <c r="J17804">
        <v>820.78</v>
      </c>
      <c r="K17804" s="5">
        <v>33455</v>
      </c>
      <c r="L17804">
        <f t="shared" si="834"/>
        <v>3</v>
      </c>
      <c r="M17804">
        <f t="shared" si="835"/>
        <v>10</v>
      </c>
      <c r="N17804">
        <f t="shared" si="836"/>
        <v>5333.4</v>
      </c>
    </row>
    <row r="17805" spans="1:14" x14ac:dyDescent="0.35">
      <c r="A17805">
        <v>2880</v>
      </c>
      <c r="B17805" s="5">
        <v>42819</v>
      </c>
      <c r="C17805" t="b">
        <v>1</v>
      </c>
      <c r="D17805" t="s">
        <v>24</v>
      </c>
      <c r="E17805" t="s">
        <v>12</v>
      </c>
      <c r="F17805" t="s">
        <v>3</v>
      </c>
      <c r="G17805" t="s">
        <v>25</v>
      </c>
      <c r="H17805" t="s">
        <v>25</v>
      </c>
      <c r="I17805">
        <v>1992.93</v>
      </c>
      <c r="J17805">
        <v>762.63</v>
      </c>
      <c r="K17805" s="5">
        <v>34115</v>
      </c>
      <c r="L17805">
        <f t="shared" si="834"/>
        <v>1</v>
      </c>
      <c r="M17805">
        <f t="shared" si="835"/>
        <v>4</v>
      </c>
      <c r="N17805">
        <f t="shared" si="836"/>
        <v>1992.93</v>
      </c>
    </row>
    <row r="17806" spans="1:14" x14ac:dyDescent="0.35">
      <c r="A17806">
        <v>208</v>
      </c>
      <c r="B17806" s="5">
        <v>43072</v>
      </c>
      <c r="C17806" t="b">
        <v>1</v>
      </c>
      <c r="D17806" t="s">
        <v>24</v>
      </c>
      <c r="E17806" t="s">
        <v>10</v>
      </c>
      <c r="F17806" t="s">
        <v>3</v>
      </c>
      <c r="G17806" t="s">
        <v>25</v>
      </c>
      <c r="H17806" t="s">
        <v>25</v>
      </c>
      <c r="I17806">
        <v>912.52</v>
      </c>
      <c r="J17806">
        <v>141.4</v>
      </c>
      <c r="K17806" s="5">
        <v>42295</v>
      </c>
      <c r="L17806">
        <f t="shared" si="834"/>
        <v>1</v>
      </c>
      <c r="M17806">
        <f t="shared" si="835"/>
        <v>4</v>
      </c>
      <c r="N17806">
        <f t="shared" si="836"/>
        <v>912.52</v>
      </c>
    </row>
    <row r="17807" spans="1:14" x14ac:dyDescent="0.35">
      <c r="A17807">
        <v>3416</v>
      </c>
      <c r="B17807" s="5">
        <v>42895</v>
      </c>
      <c r="C17807" t="b">
        <v>0</v>
      </c>
      <c r="D17807" t="s">
        <v>24</v>
      </c>
      <c r="E17807" t="s">
        <v>9</v>
      </c>
      <c r="F17807" t="s">
        <v>3</v>
      </c>
      <c r="G17807" t="s">
        <v>27</v>
      </c>
      <c r="H17807" t="s">
        <v>25</v>
      </c>
      <c r="I17807">
        <v>363.01</v>
      </c>
      <c r="J17807">
        <v>290.41000000000003</v>
      </c>
      <c r="K17807" s="5">
        <v>38002</v>
      </c>
      <c r="L17807">
        <f t="shared" si="834"/>
        <v>1</v>
      </c>
      <c r="M17807">
        <f t="shared" si="835"/>
        <v>5</v>
      </c>
      <c r="N17807">
        <f t="shared" si="836"/>
        <v>363.01</v>
      </c>
    </row>
    <row r="17808" spans="1:14" x14ac:dyDescent="0.35">
      <c r="A17808">
        <v>3247</v>
      </c>
      <c r="B17808" s="5">
        <v>43011</v>
      </c>
      <c r="C17808" t="b">
        <v>0</v>
      </c>
      <c r="D17808" t="s">
        <v>24</v>
      </c>
      <c r="E17808" t="s">
        <v>8</v>
      </c>
      <c r="F17808" t="s">
        <v>3</v>
      </c>
      <c r="G17808" t="s">
        <v>28</v>
      </c>
      <c r="H17808" t="s">
        <v>29</v>
      </c>
      <c r="I17808">
        <v>1977.36</v>
      </c>
      <c r="J17808">
        <v>1759.85</v>
      </c>
      <c r="K17808" s="5">
        <v>34143</v>
      </c>
      <c r="L17808">
        <f t="shared" si="834"/>
        <v>2</v>
      </c>
      <c r="M17808">
        <f t="shared" si="835"/>
        <v>8</v>
      </c>
      <c r="N17808">
        <f t="shared" si="836"/>
        <v>3954.72</v>
      </c>
    </row>
    <row r="17809" spans="1:14" x14ac:dyDescent="0.35">
      <c r="A17809">
        <v>116</v>
      </c>
      <c r="B17809" s="5">
        <v>42880</v>
      </c>
      <c r="C17809" t="b">
        <v>0</v>
      </c>
      <c r="D17809" t="s">
        <v>24</v>
      </c>
      <c r="E17809" t="s">
        <v>9</v>
      </c>
      <c r="F17809" t="s">
        <v>3</v>
      </c>
      <c r="G17809" t="s">
        <v>25</v>
      </c>
      <c r="H17809" t="s">
        <v>29</v>
      </c>
      <c r="I17809">
        <v>1216.1400000000001</v>
      </c>
      <c r="J17809">
        <v>1082.3599999999999</v>
      </c>
      <c r="K17809" s="5">
        <v>33888</v>
      </c>
      <c r="L17809">
        <f t="shared" si="834"/>
        <v>2</v>
      </c>
      <c r="M17809">
        <f t="shared" si="835"/>
        <v>2</v>
      </c>
      <c r="N17809">
        <f t="shared" si="836"/>
        <v>2432.2800000000002</v>
      </c>
    </row>
    <row r="17810" spans="1:14" x14ac:dyDescent="0.35">
      <c r="A17810">
        <v>1842</v>
      </c>
      <c r="B17810" s="5">
        <v>42763</v>
      </c>
      <c r="C17810" t="b">
        <v>1</v>
      </c>
      <c r="D17810" t="s">
        <v>24</v>
      </c>
      <c r="E17810" t="s">
        <v>12</v>
      </c>
      <c r="F17810" t="s">
        <v>3</v>
      </c>
      <c r="G17810" t="s">
        <v>25</v>
      </c>
      <c r="H17810" t="s">
        <v>25</v>
      </c>
      <c r="I17810">
        <v>1807.45</v>
      </c>
      <c r="J17810">
        <v>778.69</v>
      </c>
      <c r="K17810" s="5">
        <v>42145</v>
      </c>
      <c r="L17810">
        <f t="shared" si="834"/>
        <v>1</v>
      </c>
      <c r="M17810">
        <f t="shared" si="835"/>
        <v>2</v>
      </c>
      <c r="N17810">
        <f t="shared" si="836"/>
        <v>1807.45</v>
      </c>
    </row>
    <row r="17811" spans="1:14" x14ac:dyDescent="0.35">
      <c r="A17811">
        <v>900</v>
      </c>
      <c r="B17811" s="5">
        <v>43087</v>
      </c>
      <c r="C17811" t="b">
        <v>1</v>
      </c>
      <c r="D17811" t="s">
        <v>24</v>
      </c>
      <c r="E17811" t="s">
        <v>8</v>
      </c>
      <c r="F17811" t="s">
        <v>3</v>
      </c>
      <c r="G17811" t="s">
        <v>25</v>
      </c>
      <c r="H17811" t="s">
        <v>25</v>
      </c>
      <c r="I17811">
        <v>230.91</v>
      </c>
      <c r="J17811">
        <v>173.18</v>
      </c>
      <c r="K17811" s="5">
        <v>39031</v>
      </c>
      <c r="L17811">
        <f t="shared" si="834"/>
        <v>1</v>
      </c>
      <c r="M17811">
        <f t="shared" si="835"/>
        <v>6</v>
      </c>
      <c r="N17811">
        <f t="shared" si="836"/>
        <v>230.91</v>
      </c>
    </row>
    <row r="17812" spans="1:14" x14ac:dyDescent="0.35">
      <c r="A17812">
        <v>1306</v>
      </c>
      <c r="B17812" s="5">
        <v>42900</v>
      </c>
      <c r="C17812" t="b">
        <v>1</v>
      </c>
      <c r="D17812" t="s">
        <v>24</v>
      </c>
      <c r="E17812" t="s">
        <v>11</v>
      </c>
      <c r="F17812" t="s">
        <v>3</v>
      </c>
      <c r="G17812" t="s">
        <v>25</v>
      </c>
      <c r="H17812" t="s">
        <v>25</v>
      </c>
      <c r="I17812">
        <v>71.489999999999995</v>
      </c>
      <c r="J17812">
        <v>53.62</v>
      </c>
      <c r="K17812" s="5">
        <v>41167</v>
      </c>
      <c r="L17812">
        <f t="shared" si="834"/>
        <v>1</v>
      </c>
      <c r="M17812">
        <f t="shared" si="835"/>
        <v>6</v>
      </c>
      <c r="N17812">
        <f t="shared" si="836"/>
        <v>71.489999999999995</v>
      </c>
    </row>
    <row r="17813" spans="1:14" x14ac:dyDescent="0.35">
      <c r="A17813">
        <v>2912</v>
      </c>
      <c r="B17813" s="5">
        <v>42940</v>
      </c>
      <c r="C17813" t="b">
        <v>1</v>
      </c>
      <c r="D17813" t="s">
        <v>24</v>
      </c>
      <c r="E17813" t="s">
        <v>7</v>
      </c>
      <c r="F17813" t="s">
        <v>3</v>
      </c>
      <c r="G17813" t="s">
        <v>25</v>
      </c>
      <c r="H17813" t="s">
        <v>29</v>
      </c>
      <c r="I17813">
        <v>1775.81</v>
      </c>
      <c r="J17813">
        <v>1580.47</v>
      </c>
      <c r="K17813" s="5">
        <v>40303</v>
      </c>
      <c r="L17813">
        <f t="shared" si="834"/>
        <v>1</v>
      </c>
      <c r="M17813">
        <f t="shared" si="835"/>
        <v>3</v>
      </c>
      <c r="N17813">
        <f t="shared" si="836"/>
        <v>1775.81</v>
      </c>
    </row>
    <row r="17814" spans="1:14" x14ac:dyDescent="0.35">
      <c r="A17814">
        <v>376</v>
      </c>
      <c r="B17814" s="5">
        <v>43056</v>
      </c>
      <c r="C17814" t="b">
        <v>0</v>
      </c>
      <c r="D17814" t="s">
        <v>24</v>
      </c>
      <c r="E17814" t="s">
        <v>12</v>
      </c>
      <c r="F17814" t="s">
        <v>3</v>
      </c>
      <c r="G17814" t="s">
        <v>25</v>
      </c>
      <c r="H17814" t="s">
        <v>29</v>
      </c>
      <c r="I17814">
        <v>1415.01</v>
      </c>
      <c r="J17814">
        <v>1259.3599999999999</v>
      </c>
      <c r="K17814" s="5">
        <v>42458</v>
      </c>
      <c r="L17814">
        <f t="shared" si="834"/>
        <v>1</v>
      </c>
      <c r="M17814">
        <f t="shared" si="835"/>
        <v>9</v>
      </c>
      <c r="N17814">
        <f t="shared" si="836"/>
        <v>1415.01</v>
      </c>
    </row>
    <row r="17815" spans="1:14" x14ac:dyDescent="0.35">
      <c r="A17815">
        <v>2387</v>
      </c>
      <c r="B17815" s="5">
        <v>42917</v>
      </c>
      <c r="C17815" t="b">
        <v>1</v>
      </c>
      <c r="D17815" t="s">
        <v>24</v>
      </c>
      <c r="E17815" t="s">
        <v>8</v>
      </c>
      <c r="F17815" t="s">
        <v>3</v>
      </c>
      <c r="G17815" t="s">
        <v>25</v>
      </c>
      <c r="H17815" t="s">
        <v>25</v>
      </c>
      <c r="I17815">
        <v>230.91</v>
      </c>
      <c r="J17815">
        <v>173.18</v>
      </c>
      <c r="K17815" s="5">
        <v>37698</v>
      </c>
      <c r="L17815">
        <f t="shared" si="834"/>
        <v>1</v>
      </c>
      <c r="M17815">
        <f t="shared" si="835"/>
        <v>7</v>
      </c>
      <c r="N17815">
        <f t="shared" si="836"/>
        <v>230.91</v>
      </c>
    </row>
    <row r="17816" spans="1:14" x14ac:dyDescent="0.35">
      <c r="A17816">
        <v>2892</v>
      </c>
      <c r="B17816" s="5">
        <v>42769</v>
      </c>
      <c r="C17816" t="b">
        <v>1</v>
      </c>
      <c r="D17816" t="s">
        <v>24</v>
      </c>
      <c r="E17816" t="s">
        <v>12</v>
      </c>
      <c r="F17816" t="s">
        <v>3</v>
      </c>
      <c r="G17816" t="s">
        <v>25</v>
      </c>
      <c r="H17816" t="s">
        <v>25</v>
      </c>
      <c r="I17816">
        <v>1807.45</v>
      </c>
      <c r="J17816">
        <v>778.69</v>
      </c>
      <c r="K17816" s="5">
        <v>37499</v>
      </c>
      <c r="L17816">
        <f t="shared" si="834"/>
        <v>1</v>
      </c>
      <c r="M17816">
        <f t="shared" si="835"/>
        <v>8</v>
      </c>
      <c r="N17816">
        <f t="shared" si="836"/>
        <v>1807.45</v>
      </c>
    </row>
    <row r="17817" spans="1:14" x14ac:dyDescent="0.35">
      <c r="A17817">
        <v>964</v>
      </c>
      <c r="B17817" s="5">
        <v>43098</v>
      </c>
      <c r="C17817" t="b">
        <v>1</v>
      </c>
      <c r="D17817" t="s">
        <v>24</v>
      </c>
      <c r="E17817" t="s">
        <v>10</v>
      </c>
      <c r="F17817" t="s">
        <v>3</v>
      </c>
      <c r="G17817" t="s">
        <v>28</v>
      </c>
      <c r="H17817" t="s">
        <v>25</v>
      </c>
      <c r="I17817">
        <v>2005.66</v>
      </c>
      <c r="J17817">
        <v>1203.4000000000001</v>
      </c>
      <c r="K17817" s="5">
        <v>41009</v>
      </c>
      <c r="L17817">
        <f t="shared" si="834"/>
        <v>1</v>
      </c>
      <c r="M17817">
        <f t="shared" si="835"/>
        <v>13</v>
      </c>
      <c r="N17817">
        <f t="shared" si="836"/>
        <v>2005.66</v>
      </c>
    </row>
    <row r="17818" spans="1:14" x14ac:dyDescent="0.35">
      <c r="A17818">
        <v>2351</v>
      </c>
      <c r="B17818" s="5">
        <v>42798</v>
      </c>
      <c r="C17818" t="b">
        <v>0</v>
      </c>
      <c r="D17818" t="s">
        <v>24</v>
      </c>
      <c r="E17818" t="s">
        <v>11</v>
      </c>
      <c r="F17818" t="s">
        <v>4</v>
      </c>
      <c r="G17818" t="s">
        <v>25</v>
      </c>
      <c r="H17818" t="s">
        <v>26</v>
      </c>
      <c r="I17818">
        <v>1777.8</v>
      </c>
      <c r="J17818">
        <v>820.78</v>
      </c>
      <c r="K17818" s="5">
        <v>40670</v>
      </c>
      <c r="L17818">
        <f t="shared" si="834"/>
        <v>2</v>
      </c>
      <c r="M17818">
        <f t="shared" si="835"/>
        <v>4</v>
      </c>
      <c r="N17818">
        <f t="shared" si="836"/>
        <v>3555.6</v>
      </c>
    </row>
    <row r="17819" spans="1:14" x14ac:dyDescent="0.35">
      <c r="A17819">
        <v>1687</v>
      </c>
      <c r="B17819" s="5">
        <v>42769</v>
      </c>
      <c r="C17819" t="b">
        <v>0</v>
      </c>
      <c r="D17819" t="s">
        <v>24</v>
      </c>
      <c r="E17819" t="s">
        <v>7</v>
      </c>
      <c r="F17819" t="s">
        <v>4</v>
      </c>
      <c r="G17819" t="s">
        <v>25</v>
      </c>
      <c r="H17819" t="s">
        <v>26</v>
      </c>
      <c r="I17819">
        <v>1894.19</v>
      </c>
      <c r="J17819">
        <v>598.76</v>
      </c>
      <c r="K17819" s="5">
        <v>42172</v>
      </c>
      <c r="L17819">
        <f t="shared" si="834"/>
        <v>1</v>
      </c>
      <c r="M17819">
        <f t="shared" si="835"/>
        <v>7</v>
      </c>
      <c r="N17819">
        <f t="shared" si="836"/>
        <v>1894.19</v>
      </c>
    </row>
    <row r="17820" spans="1:14" x14ac:dyDescent="0.35">
      <c r="A17820">
        <v>753</v>
      </c>
      <c r="B17820" s="5">
        <v>43084</v>
      </c>
      <c r="C17820" t="b">
        <v>0</v>
      </c>
      <c r="D17820" t="s">
        <v>24</v>
      </c>
      <c r="E17820" t="s">
        <v>11</v>
      </c>
      <c r="F17820" t="s">
        <v>2</v>
      </c>
      <c r="G17820" t="s">
        <v>25</v>
      </c>
      <c r="H17820" t="s">
        <v>26</v>
      </c>
      <c r="I17820">
        <v>2083.94</v>
      </c>
      <c r="J17820">
        <v>675.03</v>
      </c>
      <c r="K17820" s="5">
        <v>36367</v>
      </c>
      <c r="L17820">
        <f t="shared" si="834"/>
        <v>3</v>
      </c>
      <c r="M17820">
        <f t="shared" si="835"/>
        <v>4</v>
      </c>
      <c r="N17820">
        <f t="shared" si="836"/>
        <v>6251.82</v>
      </c>
    </row>
    <row r="17821" spans="1:14" x14ac:dyDescent="0.35">
      <c r="A17821">
        <v>1279</v>
      </c>
      <c r="B17821" s="5">
        <v>42852</v>
      </c>
      <c r="C17821" t="b">
        <v>1</v>
      </c>
      <c r="D17821" t="s">
        <v>24</v>
      </c>
      <c r="E17821" t="s">
        <v>9</v>
      </c>
      <c r="F17821" t="s">
        <v>5</v>
      </c>
      <c r="G17821" t="s">
        <v>27</v>
      </c>
      <c r="H17821" t="s">
        <v>29</v>
      </c>
      <c r="I17821">
        <v>688.63</v>
      </c>
      <c r="J17821">
        <v>612.88</v>
      </c>
      <c r="K17821" s="5">
        <v>34244</v>
      </c>
      <c r="L17821">
        <f t="shared" si="834"/>
        <v>2</v>
      </c>
      <c r="M17821">
        <f t="shared" si="835"/>
        <v>10</v>
      </c>
      <c r="N17821">
        <f t="shared" si="836"/>
        <v>1377.26</v>
      </c>
    </row>
    <row r="17822" spans="1:14" x14ac:dyDescent="0.35">
      <c r="A17822">
        <v>2464</v>
      </c>
      <c r="B17822" s="5">
        <v>42906</v>
      </c>
      <c r="C17822" t="b">
        <v>0</v>
      </c>
      <c r="D17822" t="s">
        <v>24</v>
      </c>
      <c r="E17822" t="s">
        <v>11</v>
      </c>
      <c r="F17822" t="s">
        <v>3</v>
      </c>
      <c r="G17822" t="s">
        <v>28</v>
      </c>
      <c r="H17822" t="s">
        <v>26</v>
      </c>
      <c r="I17822">
        <v>1842.92</v>
      </c>
      <c r="J17822">
        <v>1105.75</v>
      </c>
      <c r="K17822" s="5">
        <v>34996</v>
      </c>
      <c r="L17822">
        <f t="shared" si="834"/>
        <v>1</v>
      </c>
      <c r="M17822">
        <f t="shared" si="835"/>
        <v>4</v>
      </c>
      <c r="N17822">
        <f t="shared" si="836"/>
        <v>1842.92</v>
      </c>
    </row>
    <row r="17823" spans="1:14" x14ac:dyDescent="0.35">
      <c r="A17823">
        <v>107</v>
      </c>
      <c r="B17823" s="5">
        <v>42883</v>
      </c>
      <c r="C17823" t="b">
        <v>0</v>
      </c>
      <c r="D17823" t="s">
        <v>24</v>
      </c>
      <c r="E17823" t="s">
        <v>10</v>
      </c>
      <c r="F17823" t="s">
        <v>3</v>
      </c>
      <c r="G17823" t="s">
        <v>28</v>
      </c>
      <c r="H17823" t="s">
        <v>25</v>
      </c>
      <c r="I17823">
        <v>227.88</v>
      </c>
      <c r="J17823">
        <v>136.72999999999999</v>
      </c>
      <c r="K17823" s="5">
        <v>38258</v>
      </c>
      <c r="L17823">
        <f t="shared" si="834"/>
        <v>2</v>
      </c>
      <c r="M17823">
        <f t="shared" si="835"/>
        <v>6</v>
      </c>
      <c r="N17823">
        <f t="shared" si="836"/>
        <v>455.76</v>
      </c>
    </row>
    <row r="17824" spans="1:14" x14ac:dyDescent="0.35">
      <c r="A17824">
        <v>759</v>
      </c>
      <c r="B17824" s="5">
        <v>42864</v>
      </c>
      <c r="C17824" t="b">
        <v>1</v>
      </c>
      <c r="D17824" t="s">
        <v>24</v>
      </c>
      <c r="E17824" t="s">
        <v>8</v>
      </c>
      <c r="F17824" t="s">
        <v>3</v>
      </c>
      <c r="G17824" t="s">
        <v>25</v>
      </c>
      <c r="H17824" t="s">
        <v>25</v>
      </c>
      <c r="I17824">
        <v>642.70000000000005</v>
      </c>
      <c r="J17824">
        <v>211.37</v>
      </c>
      <c r="K17824" s="5">
        <v>37337</v>
      </c>
      <c r="L17824">
        <f t="shared" si="834"/>
        <v>1</v>
      </c>
      <c r="M17824">
        <f t="shared" si="835"/>
        <v>4</v>
      </c>
      <c r="N17824">
        <f t="shared" si="836"/>
        <v>642.70000000000005</v>
      </c>
    </row>
    <row r="17825" spans="1:14" x14ac:dyDescent="0.35">
      <c r="A17825">
        <v>917</v>
      </c>
      <c r="B17825" s="5">
        <v>43050</v>
      </c>
      <c r="C17825" t="b">
        <v>1</v>
      </c>
      <c r="D17825" t="s">
        <v>24</v>
      </c>
      <c r="E17825" t="s">
        <v>10</v>
      </c>
      <c r="F17825" t="s">
        <v>4</v>
      </c>
      <c r="G17825" t="s">
        <v>25</v>
      </c>
      <c r="H17825" t="s">
        <v>25</v>
      </c>
      <c r="I17825">
        <v>1280.28</v>
      </c>
      <c r="J17825">
        <v>829.51</v>
      </c>
      <c r="K17825" s="5">
        <v>37220</v>
      </c>
      <c r="L17825">
        <f t="shared" si="834"/>
        <v>1</v>
      </c>
      <c r="M17825">
        <f t="shared" si="835"/>
        <v>8</v>
      </c>
      <c r="N17825">
        <f t="shared" si="836"/>
        <v>1280.28</v>
      </c>
    </row>
    <row r="17826" spans="1:14" x14ac:dyDescent="0.35">
      <c r="A17826">
        <v>134</v>
      </c>
      <c r="B17826" s="5">
        <v>42773</v>
      </c>
      <c r="C17826" t="b">
        <v>1</v>
      </c>
      <c r="D17826" t="s">
        <v>24</v>
      </c>
      <c r="E17826" t="s">
        <v>9</v>
      </c>
      <c r="F17826" t="s">
        <v>3</v>
      </c>
      <c r="G17826" t="s">
        <v>28</v>
      </c>
      <c r="H17826" t="s">
        <v>29</v>
      </c>
      <c r="I17826">
        <v>1661.92</v>
      </c>
      <c r="J17826">
        <v>1479.11</v>
      </c>
      <c r="K17826" s="5">
        <v>35378</v>
      </c>
      <c r="L17826">
        <f t="shared" si="834"/>
        <v>1</v>
      </c>
      <c r="M17826">
        <f t="shared" si="835"/>
        <v>9</v>
      </c>
      <c r="N17826">
        <f t="shared" si="836"/>
        <v>1661.92</v>
      </c>
    </row>
    <row r="17827" spans="1:14" x14ac:dyDescent="0.35">
      <c r="A17827">
        <v>1037</v>
      </c>
      <c r="B17827" s="5">
        <v>43012</v>
      </c>
      <c r="C17827" t="b">
        <v>1</v>
      </c>
      <c r="D17827" t="s">
        <v>30</v>
      </c>
      <c r="E17827" t="s">
        <v>10</v>
      </c>
      <c r="F17827" t="s">
        <v>3</v>
      </c>
      <c r="G17827" t="s">
        <v>25</v>
      </c>
      <c r="H17827" t="s">
        <v>25</v>
      </c>
      <c r="I17827">
        <v>235.63</v>
      </c>
      <c r="J17827">
        <v>125.07</v>
      </c>
      <c r="K17827" s="5">
        <v>38206</v>
      </c>
      <c r="L17827">
        <f t="shared" si="834"/>
        <v>2</v>
      </c>
      <c r="M17827">
        <f t="shared" si="835"/>
        <v>6</v>
      </c>
      <c r="N17827">
        <f t="shared" si="836"/>
        <v>0</v>
      </c>
    </row>
    <row r="17828" spans="1:14" x14ac:dyDescent="0.35">
      <c r="A17828">
        <v>361</v>
      </c>
      <c r="B17828" s="5">
        <v>42823</v>
      </c>
      <c r="C17828" t="b">
        <v>0</v>
      </c>
      <c r="D17828" t="s">
        <v>24</v>
      </c>
      <c r="E17828" t="s">
        <v>9</v>
      </c>
      <c r="F17828" t="s">
        <v>3</v>
      </c>
      <c r="G17828" t="s">
        <v>25</v>
      </c>
      <c r="H17828" t="s">
        <v>25</v>
      </c>
      <c r="I17828">
        <v>360.4</v>
      </c>
      <c r="J17828">
        <v>270.3</v>
      </c>
      <c r="K17828" s="5">
        <v>41922</v>
      </c>
      <c r="L17828">
        <f t="shared" si="834"/>
        <v>1</v>
      </c>
      <c r="M17828">
        <f t="shared" si="835"/>
        <v>2</v>
      </c>
      <c r="N17828">
        <f t="shared" si="836"/>
        <v>360.4</v>
      </c>
    </row>
    <row r="17829" spans="1:14" x14ac:dyDescent="0.35">
      <c r="A17829">
        <v>142</v>
      </c>
      <c r="B17829" s="5">
        <v>42788</v>
      </c>
      <c r="C17829" t="b">
        <v>1</v>
      </c>
      <c r="D17829" t="s">
        <v>24</v>
      </c>
      <c r="E17829" t="s">
        <v>7</v>
      </c>
      <c r="F17829" t="s">
        <v>3</v>
      </c>
      <c r="G17829" t="s">
        <v>25</v>
      </c>
      <c r="H17829" t="s">
        <v>29</v>
      </c>
      <c r="I17829">
        <v>1775.81</v>
      </c>
      <c r="J17829">
        <v>1580.47</v>
      </c>
      <c r="K17829" s="5">
        <v>40303</v>
      </c>
      <c r="L17829">
        <f t="shared" si="834"/>
        <v>2</v>
      </c>
      <c r="M17829">
        <f t="shared" si="835"/>
        <v>4</v>
      </c>
      <c r="N17829">
        <f t="shared" si="836"/>
        <v>3551.62</v>
      </c>
    </row>
    <row r="17830" spans="1:14" x14ac:dyDescent="0.35">
      <c r="A17830">
        <v>1669</v>
      </c>
      <c r="B17830" s="5">
        <v>43019</v>
      </c>
      <c r="C17830" t="b">
        <v>0</v>
      </c>
      <c r="D17830" t="s">
        <v>24</v>
      </c>
      <c r="E17830" t="s">
        <v>7</v>
      </c>
      <c r="F17830" t="s">
        <v>4</v>
      </c>
      <c r="G17830" t="s">
        <v>27</v>
      </c>
      <c r="H17830" t="s">
        <v>25</v>
      </c>
      <c r="I17830">
        <v>980.37</v>
      </c>
      <c r="J17830">
        <v>234.43</v>
      </c>
      <c r="K17830" s="5">
        <v>38258</v>
      </c>
      <c r="L17830">
        <f t="shared" si="834"/>
        <v>1</v>
      </c>
      <c r="M17830">
        <f t="shared" si="835"/>
        <v>5</v>
      </c>
      <c r="N17830">
        <f t="shared" si="836"/>
        <v>980.37</v>
      </c>
    </row>
    <row r="17831" spans="1:14" x14ac:dyDescent="0.35">
      <c r="A17831">
        <v>2344</v>
      </c>
      <c r="B17831" s="5">
        <v>43052</v>
      </c>
      <c r="C17831" t="b">
        <v>1</v>
      </c>
      <c r="D17831" t="s">
        <v>24</v>
      </c>
      <c r="E17831" t="s">
        <v>10</v>
      </c>
      <c r="F17831" t="s">
        <v>3</v>
      </c>
      <c r="G17831" t="s">
        <v>28</v>
      </c>
      <c r="H17831" t="s">
        <v>25</v>
      </c>
      <c r="I17831">
        <v>2005.66</v>
      </c>
      <c r="J17831">
        <v>1203.4000000000001</v>
      </c>
      <c r="K17831" s="5">
        <v>37823</v>
      </c>
      <c r="L17831">
        <f t="shared" si="834"/>
        <v>2</v>
      </c>
      <c r="M17831">
        <f t="shared" si="835"/>
        <v>6</v>
      </c>
      <c r="N17831">
        <f t="shared" si="836"/>
        <v>4011.32</v>
      </c>
    </row>
    <row r="17832" spans="1:14" x14ac:dyDescent="0.35">
      <c r="A17832">
        <v>3022</v>
      </c>
      <c r="B17832" s="5">
        <v>43068</v>
      </c>
      <c r="C17832" t="b">
        <v>0</v>
      </c>
      <c r="D17832" t="s">
        <v>24</v>
      </c>
      <c r="E17832" t="s">
        <v>7</v>
      </c>
      <c r="F17832" t="s">
        <v>4</v>
      </c>
      <c r="G17832" t="s">
        <v>27</v>
      </c>
      <c r="H17832" t="s">
        <v>25</v>
      </c>
      <c r="I17832">
        <v>980.37</v>
      </c>
      <c r="J17832">
        <v>234.43</v>
      </c>
      <c r="K17832" s="5">
        <v>38258</v>
      </c>
      <c r="L17832">
        <f t="shared" si="834"/>
        <v>2</v>
      </c>
      <c r="M17832">
        <f t="shared" si="835"/>
        <v>7</v>
      </c>
      <c r="N17832">
        <f t="shared" si="836"/>
        <v>1960.74</v>
      </c>
    </row>
    <row r="17833" spans="1:14" x14ac:dyDescent="0.35">
      <c r="A17833">
        <v>2475</v>
      </c>
      <c r="B17833" s="5">
        <v>42946</v>
      </c>
      <c r="C17833" t="b">
        <v>0</v>
      </c>
      <c r="D17833" t="s">
        <v>24</v>
      </c>
      <c r="E17833" t="s">
        <v>9</v>
      </c>
      <c r="F17833" t="s">
        <v>4</v>
      </c>
      <c r="G17833" t="s">
        <v>25</v>
      </c>
      <c r="H17833" t="s">
        <v>25</v>
      </c>
      <c r="I17833">
        <v>1036.5899999999999</v>
      </c>
      <c r="J17833">
        <v>206.35</v>
      </c>
      <c r="K17833" s="5">
        <v>33364</v>
      </c>
      <c r="L17833">
        <f t="shared" si="834"/>
        <v>1</v>
      </c>
      <c r="M17833">
        <f t="shared" si="835"/>
        <v>3</v>
      </c>
      <c r="N17833">
        <f t="shared" si="836"/>
        <v>1036.5899999999999</v>
      </c>
    </row>
    <row r="17834" spans="1:14" x14ac:dyDescent="0.35">
      <c r="A17834">
        <v>2364</v>
      </c>
      <c r="B17834" s="5">
        <v>42911</v>
      </c>
      <c r="C17834" t="b">
        <v>1</v>
      </c>
      <c r="D17834" t="s">
        <v>24</v>
      </c>
      <c r="E17834" t="s">
        <v>12</v>
      </c>
      <c r="F17834" t="s">
        <v>3</v>
      </c>
      <c r="G17834" t="s">
        <v>25</v>
      </c>
      <c r="H17834" t="s">
        <v>25</v>
      </c>
      <c r="I17834">
        <v>1228.07</v>
      </c>
      <c r="J17834">
        <v>400.91</v>
      </c>
      <c r="K17834" s="5">
        <v>36668</v>
      </c>
      <c r="L17834">
        <f t="shared" si="834"/>
        <v>2</v>
      </c>
      <c r="M17834">
        <f t="shared" si="835"/>
        <v>7</v>
      </c>
      <c r="N17834">
        <f t="shared" si="836"/>
        <v>2456.14</v>
      </c>
    </row>
    <row r="17835" spans="1:14" x14ac:dyDescent="0.35">
      <c r="A17835">
        <v>2150</v>
      </c>
      <c r="B17835" s="5">
        <v>43005</v>
      </c>
      <c r="C17835" t="b">
        <v>0</v>
      </c>
      <c r="D17835" t="s">
        <v>24</v>
      </c>
      <c r="E17835" t="s">
        <v>12</v>
      </c>
      <c r="F17835" t="s">
        <v>3</v>
      </c>
      <c r="G17835" t="s">
        <v>25</v>
      </c>
      <c r="H17835" t="s">
        <v>29</v>
      </c>
      <c r="I17835">
        <v>1415.01</v>
      </c>
      <c r="J17835">
        <v>1259.3599999999999</v>
      </c>
      <c r="K17835" s="5">
        <v>42458</v>
      </c>
      <c r="L17835">
        <f t="shared" si="834"/>
        <v>1</v>
      </c>
      <c r="M17835">
        <f t="shared" si="835"/>
        <v>3</v>
      </c>
      <c r="N17835">
        <f t="shared" si="836"/>
        <v>1415.01</v>
      </c>
    </row>
    <row r="17836" spans="1:14" x14ac:dyDescent="0.35">
      <c r="A17836">
        <v>2465</v>
      </c>
      <c r="B17836" s="5">
        <v>43088</v>
      </c>
      <c r="C17836" t="b">
        <v>0</v>
      </c>
      <c r="D17836" t="s">
        <v>24</v>
      </c>
      <c r="E17836" t="s">
        <v>8</v>
      </c>
      <c r="F17836" t="s">
        <v>3</v>
      </c>
      <c r="G17836" t="s">
        <v>28</v>
      </c>
      <c r="H17836" t="s">
        <v>25</v>
      </c>
      <c r="I17836">
        <v>1179</v>
      </c>
      <c r="J17836">
        <v>707.4</v>
      </c>
      <c r="K17836" s="5">
        <v>37626</v>
      </c>
      <c r="L17836">
        <f t="shared" si="834"/>
        <v>2</v>
      </c>
      <c r="M17836">
        <f t="shared" si="835"/>
        <v>7</v>
      </c>
      <c r="N17836">
        <f t="shared" si="836"/>
        <v>2358</v>
      </c>
    </row>
    <row r="17837" spans="1:14" x14ac:dyDescent="0.35">
      <c r="A17837">
        <v>1302</v>
      </c>
      <c r="B17837" s="5">
        <v>42745</v>
      </c>
      <c r="C17837" t="b">
        <v>1</v>
      </c>
      <c r="D17837" t="s">
        <v>24</v>
      </c>
      <c r="E17837" t="s">
        <v>7</v>
      </c>
      <c r="F17837" t="s">
        <v>4</v>
      </c>
      <c r="G17837" t="s">
        <v>27</v>
      </c>
      <c r="H17837" t="s">
        <v>29</v>
      </c>
      <c r="I17837">
        <v>1720.7</v>
      </c>
      <c r="J17837">
        <v>1531.42</v>
      </c>
      <c r="K17837" s="5">
        <v>38991</v>
      </c>
      <c r="L17837">
        <f t="shared" si="834"/>
        <v>2</v>
      </c>
      <c r="M17837">
        <f t="shared" si="835"/>
        <v>3</v>
      </c>
      <c r="N17837">
        <f t="shared" si="836"/>
        <v>3441.4</v>
      </c>
    </row>
    <row r="17838" spans="1:14" x14ac:dyDescent="0.35">
      <c r="A17838">
        <v>3442</v>
      </c>
      <c r="B17838" s="5">
        <v>42896</v>
      </c>
      <c r="C17838" t="b">
        <v>0</v>
      </c>
      <c r="D17838" t="s">
        <v>24</v>
      </c>
      <c r="E17838" t="s">
        <v>8</v>
      </c>
      <c r="F17838" t="s">
        <v>3</v>
      </c>
      <c r="G17838" t="s">
        <v>28</v>
      </c>
      <c r="H17838" t="s">
        <v>29</v>
      </c>
      <c r="I17838">
        <v>1977.36</v>
      </c>
      <c r="J17838">
        <v>1759.85</v>
      </c>
      <c r="K17838" s="5">
        <v>41047</v>
      </c>
      <c r="L17838">
        <f t="shared" si="834"/>
        <v>1</v>
      </c>
      <c r="M17838">
        <f t="shared" si="835"/>
        <v>8</v>
      </c>
      <c r="N17838">
        <f t="shared" si="836"/>
        <v>1977.36</v>
      </c>
    </row>
    <row r="17839" spans="1:14" x14ac:dyDescent="0.35">
      <c r="A17839">
        <v>390</v>
      </c>
      <c r="B17839" s="5">
        <v>42901</v>
      </c>
      <c r="C17839" t="b">
        <v>0</v>
      </c>
      <c r="D17839" t="s">
        <v>24</v>
      </c>
      <c r="E17839" t="s">
        <v>9</v>
      </c>
      <c r="F17839" t="s">
        <v>4</v>
      </c>
      <c r="G17839" t="s">
        <v>25</v>
      </c>
      <c r="H17839" t="s">
        <v>25</v>
      </c>
      <c r="I17839">
        <v>543.39</v>
      </c>
      <c r="J17839">
        <v>407.54</v>
      </c>
      <c r="K17839" s="5">
        <v>42696</v>
      </c>
      <c r="L17839">
        <f t="shared" si="834"/>
        <v>2</v>
      </c>
      <c r="M17839">
        <f t="shared" si="835"/>
        <v>3</v>
      </c>
      <c r="N17839">
        <f t="shared" si="836"/>
        <v>1086.78</v>
      </c>
    </row>
    <row r="17840" spans="1:14" x14ac:dyDescent="0.35">
      <c r="A17840">
        <v>3306</v>
      </c>
      <c r="B17840" s="5">
        <v>43009</v>
      </c>
      <c r="C17840" t="b">
        <v>0</v>
      </c>
      <c r="D17840" t="s">
        <v>24</v>
      </c>
      <c r="E17840" t="s">
        <v>7</v>
      </c>
      <c r="F17840" t="s">
        <v>4</v>
      </c>
      <c r="G17840" t="s">
        <v>27</v>
      </c>
      <c r="H17840" t="s">
        <v>29</v>
      </c>
      <c r="I17840">
        <v>1720.7</v>
      </c>
      <c r="J17840">
        <v>1531.42</v>
      </c>
      <c r="K17840" s="5">
        <v>38991</v>
      </c>
      <c r="L17840">
        <f t="shared" si="834"/>
        <v>2</v>
      </c>
      <c r="M17840">
        <f t="shared" si="835"/>
        <v>3</v>
      </c>
      <c r="N17840">
        <f t="shared" si="836"/>
        <v>3441.4</v>
      </c>
    </row>
    <row r="17841" spans="1:14" x14ac:dyDescent="0.35">
      <c r="A17841">
        <v>3117</v>
      </c>
      <c r="B17841" s="5">
        <v>42799</v>
      </c>
      <c r="C17841" t="b">
        <v>0</v>
      </c>
      <c r="D17841" t="s">
        <v>24</v>
      </c>
      <c r="E17841" t="s">
        <v>12</v>
      </c>
      <c r="F17841" t="s">
        <v>2</v>
      </c>
      <c r="G17841" t="s">
        <v>25</v>
      </c>
      <c r="H17841" t="s">
        <v>26</v>
      </c>
      <c r="I17841">
        <v>1890.39</v>
      </c>
      <c r="J17841">
        <v>260.14</v>
      </c>
      <c r="K17841" s="5">
        <v>34170</v>
      </c>
      <c r="L17841">
        <f t="shared" si="834"/>
        <v>1</v>
      </c>
      <c r="M17841">
        <f t="shared" si="835"/>
        <v>3</v>
      </c>
      <c r="N17841">
        <f t="shared" si="836"/>
        <v>1890.39</v>
      </c>
    </row>
    <row r="17842" spans="1:14" x14ac:dyDescent="0.35">
      <c r="A17842">
        <v>2678</v>
      </c>
      <c r="B17842" s="5">
        <v>42986</v>
      </c>
      <c r="C17842" t="b">
        <v>0</v>
      </c>
      <c r="D17842" t="s">
        <v>24</v>
      </c>
      <c r="E17842" t="s">
        <v>9</v>
      </c>
      <c r="F17842" t="s">
        <v>5</v>
      </c>
      <c r="G17842" t="s">
        <v>27</v>
      </c>
      <c r="H17842" t="s">
        <v>29</v>
      </c>
      <c r="I17842">
        <v>688.63</v>
      </c>
      <c r="J17842">
        <v>612.88</v>
      </c>
      <c r="K17842" s="5">
        <v>34244</v>
      </c>
      <c r="L17842">
        <f t="shared" si="834"/>
        <v>1</v>
      </c>
      <c r="M17842">
        <f t="shared" si="835"/>
        <v>8</v>
      </c>
      <c r="N17842">
        <f t="shared" si="836"/>
        <v>688.63</v>
      </c>
    </row>
    <row r="17843" spans="1:14" x14ac:dyDescent="0.35">
      <c r="A17843">
        <v>841</v>
      </c>
      <c r="B17843" s="5">
        <v>42810</v>
      </c>
      <c r="C17843" t="b">
        <v>0</v>
      </c>
      <c r="D17843" t="s">
        <v>24</v>
      </c>
      <c r="E17843" t="s">
        <v>10</v>
      </c>
      <c r="F17843" t="s">
        <v>3</v>
      </c>
      <c r="G17843" t="s">
        <v>27</v>
      </c>
      <c r="H17843" t="s">
        <v>25</v>
      </c>
      <c r="I17843">
        <v>1793.43</v>
      </c>
      <c r="J17843">
        <v>248.82</v>
      </c>
      <c r="K17843" s="5">
        <v>38647</v>
      </c>
      <c r="L17843">
        <f t="shared" si="834"/>
        <v>2</v>
      </c>
      <c r="M17843">
        <f t="shared" si="835"/>
        <v>6</v>
      </c>
      <c r="N17843">
        <f t="shared" si="836"/>
        <v>3586.86</v>
      </c>
    </row>
    <row r="17844" spans="1:14" x14ac:dyDescent="0.35">
      <c r="A17844">
        <v>338</v>
      </c>
      <c r="B17844" s="5">
        <v>42801</v>
      </c>
      <c r="C17844" t="b">
        <v>1</v>
      </c>
      <c r="D17844" t="s">
        <v>24</v>
      </c>
      <c r="E17844" t="s">
        <v>12</v>
      </c>
      <c r="F17844" t="s">
        <v>4</v>
      </c>
      <c r="G17844" t="s">
        <v>27</v>
      </c>
      <c r="H17844" t="s">
        <v>29</v>
      </c>
      <c r="I17844">
        <v>1172.78</v>
      </c>
      <c r="J17844">
        <v>1043.77</v>
      </c>
      <c r="K17844" s="5">
        <v>37539</v>
      </c>
      <c r="L17844">
        <f t="shared" si="834"/>
        <v>2</v>
      </c>
      <c r="M17844">
        <f t="shared" si="835"/>
        <v>2</v>
      </c>
      <c r="N17844">
        <f t="shared" si="836"/>
        <v>2345.56</v>
      </c>
    </row>
    <row r="17845" spans="1:14" x14ac:dyDescent="0.35">
      <c r="A17845">
        <v>1050</v>
      </c>
      <c r="B17845" s="5">
        <v>42943</v>
      </c>
      <c r="C17845" t="b">
        <v>0</v>
      </c>
      <c r="D17845" t="s">
        <v>24</v>
      </c>
      <c r="E17845" t="s">
        <v>10</v>
      </c>
      <c r="F17845" t="s">
        <v>3</v>
      </c>
      <c r="G17845" t="s">
        <v>28</v>
      </c>
      <c r="H17845" t="s">
        <v>25</v>
      </c>
      <c r="I17845">
        <v>227.88</v>
      </c>
      <c r="J17845">
        <v>136.72999999999999</v>
      </c>
      <c r="K17845" s="5">
        <v>37659</v>
      </c>
      <c r="L17845">
        <f t="shared" si="834"/>
        <v>1</v>
      </c>
      <c r="M17845">
        <f t="shared" si="835"/>
        <v>4</v>
      </c>
      <c r="N17845">
        <f t="shared" si="836"/>
        <v>227.88</v>
      </c>
    </row>
    <row r="17846" spans="1:14" x14ac:dyDescent="0.35">
      <c r="A17846">
        <v>2559</v>
      </c>
      <c r="B17846" s="5">
        <v>42766</v>
      </c>
      <c r="C17846" t="b">
        <v>0</v>
      </c>
      <c r="D17846" t="s">
        <v>24</v>
      </c>
      <c r="E17846" t="s">
        <v>10</v>
      </c>
      <c r="F17846" t="s">
        <v>4</v>
      </c>
      <c r="G17846" t="s">
        <v>28</v>
      </c>
      <c r="H17846" t="s">
        <v>26</v>
      </c>
      <c r="I17846">
        <v>12.01</v>
      </c>
      <c r="J17846">
        <v>7.21</v>
      </c>
      <c r="K17846" s="5">
        <v>39880</v>
      </c>
      <c r="L17846">
        <f t="shared" si="834"/>
        <v>3</v>
      </c>
      <c r="M17846">
        <f t="shared" si="835"/>
        <v>6</v>
      </c>
      <c r="N17846">
        <f t="shared" si="836"/>
        <v>36.03</v>
      </c>
    </row>
    <row r="17847" spans="1:14" x14ac:dyDescent="0.35">
      <c r="A17847">
        <v>856</v>
      </c>
      <c r="B17847" s="5">
        <v>43083</v>
      </c>
      <c r="C17847" t="b">
        <v>0</v>
      </c>
      <c r="D17847" t="s">
        <v>24</v>
      </c>
      <c r="E17847" t="s">
        <v>8</v>
      </c>
      <c r="F17847" t="s">
        <v>3</v>
      </c>
      <c r="G17847" t="s">
        <v>25</v>
      </c>
      <c r="H17847" t="s">
        <v>29</v>
      </c>
      <c r="I17847">
        <v>1311.44</v>
      </c>
      <c r="J17847">
        <v>1167.18</v>
      </c>
      <c r="K17847" s="5">
        <v>40336</v>
      </c>
      <c r="L17847">
        <f t="shared" si="834"/>
        <v>1</v>
      </c>
      <c r="M17847">
        <f t="shared" si="835"/>
        <v>5</v>
      </c>
      <c r="N17847">
        <f t="shared" si="836"/>
        <v>1311.44</v>
      </c>
    </row>
    <row r="17848" spans="1:14" x14ac:dyDescent="0.35">
      <c r="A17848">
        <v>1371</v>
      </c>
      <c r="B17848" s="5">
        <v>42784</v>
      </c>
      <c r="C17848" t="b">
        <v>1</v>
      </c>
      <c r="D17848" t="s">
        <v>24</v>
      </c>
      <c r="E17848" t="s">
        <v>9</v>
      </c>
      <c r="F17848" t="s">
        <v>4</v>
      </c>
      <c r="G17848" t="s">
        <v>25</v>
      </c>
      <c r="H17848" t="s">
        <v>26</v>
      </c>
      <c r="I17848">
        <v>1240.31</v>
      </c>
      <c r="J17848">
        <v>795.1</v>
      </c>
      <c r="K17848" s="5">
        <v>40553</v>
      </c>
      <c r="L17848">
        <f t="shared" si="834"/>
        <v>1</v>
      </c>
      <c r="M17848">
        <f t="shared" si="835"/>
        <v>7</v>
      </c>
      <c r="N17848">
        <f t="shared" si="836"/>
        <v>1240.31</v>
      </c>
    </row>
    <row r="17849" spans="1:14" x14ac:dyDescent="0.35">
      <c r="A17849">
        <v>2372</v>
      </c>
      <c r="B17849" s="5">
        <v>42854</v>
      </c>
      <c r="C17849" t="b">
        <v>0</v>
      </c>
      <c r="D17849" t="s">
        <v>24</v>
      </c>
      <c r="E17849" t="s">
        <v>9</v>
      </c>
      <c r="F17849" t="s">
        <v>5</v>
      </c>
      <c r="G17849" t="s">
        <v>27</v>
      </c>
      <c r="H17849" t="s">
        <v>29</v>
      </c>
      <c r="I17849">
        <v>688.63</v>
      </c>
      <c r="J17849">
        <v>612.88</v>
      </c>
      <c r="K17849" s="5">
        <v>34244</v>
      </c>
      <c r="L17849">
        <f t="shared" si="834"/>
        <v>3</v>
      </c>
      <c r="M17849">
        <f t="shared" si="835"/>
        <v>3</v>
      </c>
      <c r="N17849">
        <f t="shared" si="836"/>
        <v>2065.89</v>
      </c>
    </row>
    <row r="17850" spans="1:14" x14ac:dyDescent="0.35">
      <c r="A17850">
        <v>2589</v>
      </c>
      <c r="B17850" s="5">
        <v>42925</v>
      </c>
      <c r="C17850" t="b">
        <v>1</v>
      </c>
      <c r="D17850" t="s">
        <v>24</v>
      </c>
      <c r="E17850" t="s">
        <v>8</v>
      </c>
      <c r="F17850" t="s">
        <v>3</v>
      </c>
      <c r="G17850" t="s">
        <v>25</v>
      </c>
      <c r="H17850" t="s">
        <v>25</v>
      </c>
      <c r="I17850">
        <v>230.91</v>
      </c>
      <c r="J17850">
        <v>173.18</v>
      </c>
      <c r="K17850" s="5">
        <v>39031</v>
      </c>
      <c r="L17850">
        <f t="shared" si="834"/>
        <v>1</v>
      </c>
      <c r="M17850">
        <f t="shared" si="835"/>
        <v>6</v>
      </c>
      <c r="N17850">
        <f t="shared" si="836"/>
        <v>230.91</v>
      </c>
    </row>
    <row r="17851" spans="1:14" x14ac:dyDescent="0.35">
      <c r="A17851">
        <v>1597</v>
      </c>
      <c r="B17851" s="5">
        <v>42798</v>
      </c>
      <c r="C17851" t="b">
        <v>1</v>
      </c>
      <c r="D17851" t="s">
        <v>24</v>
      </c>
      <c r="E17851" t="s">
        <v>7</v>
      </c>
      <c r="F17851" t="s">
        <v>3</v>
      </c>
      <c r="G17851" t="s">
        <v>25</v>
      </c>
      <c r="H17851" t="s">
        <v>26</v>
      </c>
      <c r="I17851">
        <v>1469.44</v>
      </c>
      <c r="J17851">
        <v>596.54999999999995</v>
      </c>
      <c r="K17851" s="5">
        <v>41047</v>
      </c>
      <c r="L17851">
        <f t="shared" si="834"/>
        <v>2</v>
      </c>
      <c r="M17851">
        <f t="shared" si="835"/>
        <v>3</v>
      </c>
      <c r="N17851">
        <f t="shared" si="836"/>
        <v>2938.88</v>
      </c>
    </row>
    <row r="17852" spans="1:14" x14ac:dyDescent="0.35">
      <c r="A17852">
        <v>1394</v>
      </c>
      <c r="B17852" s="5">
        <v>42928</v>
      </c>
      <c r="C17852" t="b">
        <v>1</v>
      </c>
      <c r="D17852" t="s">
        <v>24</v>
      </c>
      <c r="E17852" t="s">
        <v>12</v>
      </c>
      <c r="F17852" t="s">
        <v>3</v>
      </c>
      <c r="G17852" t="s">
        <v>25</v>
      </c>
      <c r="H17852" t="s">
        <v>25</v>
      </c>
      <c r="I17852">
        <v>1807.45</v>
      </c>
      <c r="J17852">
        <v>778.69</v>
      </c>
      <c r="K17852" s="5">
        <v>40410</v>
      </c>
      <c r="L17852">
        <f t="shared" si="834"/>
        <v>1</v>
      </c>
      <c r="M17852">
        <f t="shared" si="835"/>
        <v>4</v>
      </c>
      <c r="N17852">
        <f t="shared" si="836"/>
        <v>1807.45</v>
      </c>
    </row>
    <row r="17853" spans="1:14" x14ac:dyDescent="0.35">
      <c r="A17853">
        <v>1217</v>
      </c>
      <c r="B17853" s="5">
        <v>43069</v>
      </c>
      <c r="C17853" t="b">
        <v>0</v>
      </c>
      <c r="D17853" t="s">
        <v>24</v>
      </c>
      <c r="E17853" t="s">
        <v>10</v>
      </c>
      <c r="F17853" t="s">
        <v>3</v>
      </c>
      <c r="G17853" t="s">
        <v>25</v>
      </c>
      <c r="H17853" t="s">
        <v>25</v>
      </c>
      <c r="I17853">
        <v>183.86</v>
      </c>
      <c r="J17853">
        <v>137.9</v>
      </c>
      <c r="K17853" s="5">
        <v>35707</v>
      </c>
      <c r="L17853">
        <f t="shared" si="834"/>
        <v>1</v>
      </c>
      <c r="M17853">
        <f t="shared" si="835"/>
        <v>8</v>
      </c>
      <c r="N17853">
        <f t="shared" si="836"/>
        <v>183.86</v>
      </c>
    </row>
    <row r="17854" spans="1:14" x14ac:dyDescent="0.35">
      <c r="A17854">
        <v>1931</v>
      </c>
      <c r="B17854" s="5">
        <v>43076</v>
      </c>
      <c r="C17854" t="b">
        <v>0</v>
      </c>
      <c r="D17854" t="s">
        <v>24</v>
      </c>
      <c r="E17854" t="s">
        <v>9</v>
      </c>
      <c r="F17854" t="s">
        <v>3</v>
      </c>
      <c r="G17854" t="s">
        <v>27</v>
      </c>
      <c r="H17854" t="s">
        <v>25</v>
      </c>
      <c r="I17854">
        <v>363.01</v>
      </c>
      <c r="J17854">
        <v>290.41000000000003</v>
      </c>
      <c r="K17854" s="5">
        <v>38482</v>
      </c>
      <c r="L17854">
        <f t="shared" si="834"/>
        <v>1</v>
      </c>
      <c r="M17854">
        <f t="shared" si="835"/>
        <v>3</v>
      </c>
      <c r="N17854">
        <f t="shared" si="836"/>
        <v>363.01</v>
      </c>
    </row>
    <row r="17855" spans="1:14" x14ac:dyDescent="0.35">
      <c r="A17855">
        <v>340</v>
      </c>
      <c r="B17855" s="5">
        <v>43013</v>
      </c>
      <c r="C17855" t="b">
        <v>0</v>
      </c>
      <c r="D17855" t="s">
        <v>24</v>
      </c>
      <c r="E17855" t="s">
        <v>8</v>
      </c>
      <c r="F17855" t="s">
        <v>3</v>
      </c>
      <c r="G17855" t="s">
        <v>25</v>
      </c>
      <c r="H17855" t="s">
        <v>25</v>
      </c>
      <c r="I17855">
        <v>230.91</v>
      </c>
      <c r="J17855">
        <v>173.18</v>
      </c>
      <c r="K17855" s="5">
        <v>37337</v>
      </c>
      <c r="L17855">
        <f t="shared" si="834"/>
        <v>1</v>
      </c>
      <c r="M17855">
        <f t="shared" si="835"/>
        <v>4</v>
      </c>
      <c r="N17855">
        <f t="shared" si="836"/>
        <v>230.91</v>
      </c>
    </row>
    <row r="17856" spans="1:14" x14ac:dyDescent="0.35">
      <c r="A17856">
        <v>256</v>
      </c>
      <c r="B17856" s="5">
        <v>43072</v>
      </c>
      <c r="C17856" t="b">
        <v>1</v>
      </c>
      <c r="D17856" t="s">
        <v>24</v>
      </c>
      <c r="E17856" t="s">
        <v>7</v>
      </c>
      <c r="F17856" t="s">
        <v>3</v>
      </c>
      <c r="G17856" t="s">
        <v>25</v>
      </c>
      <c r="H17856" t="s">
        <v>29</v>
      </c>
      <c r="I17856">
        <v>1386.84</v>
      </c>
      <c r="J17856">
        <v>1234.29</v>
      </c>
      <c r="K17856" s="5">
        <v>41345</v>
      </c>
      <c r="L17856">
        <f t="shared" si="834"/>
        <v>1</v>
      </c>
      <c r="M17856">
        <f t="shared" si="835"/>
        <v>3</v>
      </c>
      <c r="N17856">
        <f t="shared" si="836"/>
        <v>1386.84</v>
      </c>
    </row>
    <row r="17857" spans="1:14" x14ac:dyDescent="0.35">
      <c r="A17857">
        <v>2662</v>
      </c>
      <c r="B17857" s="5">
        <v>42981</v>
      </c>
      <c r="C17857" t="b">
        <v>1</v>
      </c>
      <c r="D17857" t="s">
        <v>24</v>
      </c>
      <c r="E17857" t="s">
        <v>11</v>
      </c>
      <c r="F17857" t="s">
        <v>4</v>
      </c>
      <c r="G17857" t="s">
        <v>25</v>
      </c>
      <c r="H17857" t="s">
        <v>26</v>
      </c>
      <c r="I17857">
        <v>1777.8</v>
      </c>
      <c r="J17857">
        <v>820.78</v>
      </c>
      <c r="K17857" s="5">
        <v>36334</v>
      </c>
      <c r="L17857">
        <f t="shared" si="834"/>
        <v>2</v>
      </c>
      <c r="M17857">
        <f t="shared" si="835"/>
        <v>7</v>
      </c>
      <c r="N17857">
        <f t="shared" si="836"/>
        <v>3555.6</v>
      </c>
    </row>
    <row r="17858" spans="1:14" x14ac:dyDescent="0.35">
      <c r="A17858">
        <v>7</v>
      </c>
      <c r="B17858" s="5">
        <v>42784</v>
      </c>
      <c r="C17858" t="b">
        <v>1</v>
      </c>
      <c r="D17858" t="s">
        <v>24</v>
      </c>
      <c r="E17858" t="s">
        <v>9</v>
      </c>
      <c r="F17858" t="s">
        <v>3</v>
      </c>
      <c r="G17858" t="s">
        <v>25</v>
      </c>
      <c r="H17858" t="s">
        <v>25</v>
      </c>
      <c r="I17858">
        <v>360.4</v>
      </c>
      <c r="J17858">
        <v>270.3</v>
      </c>
      <c r="K17858" s="5">
        <v>37499</v>
      </c>
      <c r="L17858">
        <f t="shared" si="834"/>
        <v>2</v>
      </c>
      <c r="M17858">
        <f t="shared" si="835"/>
        <v>6</v>
      </c>
      <c r="N17858">
        <f t="shared" si="836"/>
        <v>720.8</v>
      </c>
    </row>
    <row r="17859" spans="1:14" x14ac:dyDescent="0.35">
      <c r="A17859">
        <v>1611</v>
      </c>
      <c r="B17859" s="5">
        <v>42948</v>
      </c>
      <c r="C17859" t="b">
        <v>0</v>
      </c>
      <c r="D17859" t="s">
        <v>24</v>
      </c>
      <c r="E17859" t="s">
        <v>11</v>
      </c>
      <c r="F17859" t="s">
        <v>3</v>
      </c>
      <c r="G17859" t="s">
        <v>25</v>
      </c>
      <c r="H17859" t="s">
        <v>26</v>
      </c>
      <c r="I17859">
        <v>1061.56</v>
      </c>
      <c r="J17859">
        <v>733.58</v>
      </c>
      <c r="K17859" s="5">
        <v>36146</v>
      </c>
      <c r="L17859">
        <f t="shared" ref="L17859:L17922" si="837">COUNTIF(A17859:A37303,A17859)</f>
        <v>3</v>
      </c>
      <c r="M17859">
        <f t="shared" ref="M17859:M17922" si="838">COUNTIF(B17859:B37303,B17859)</f>
        <v>5</v>
      </c>
      <c r="N17859">
        <f t="shared" ref="N17859:N17922" si="839">IF(D17859="Approved",L17859*I17859,0)</f>
        <v>3184.68</v>
      </c>
    </row>
    <row r="17860" spans="1:14" x14ac:dyDescent="0.35">
      <c r="A17860">
        <v>548</v>
      </c>
      <c r="B17860" s="5">
        <v>42745</v>
      </c>
      <c r="C17860" t="b">
        <v>1</v>
      </c>
      <c r="D17860" t="s">
        <v>24</v>
      </c>
      <c r="E17860" t="s">
        <v>11</v>
      </c>
      <c r="F17860" t="s">
        <v>3</v>
      </c>
      <c r="G17860" t="s">
        <v>25</v>
      </c>
      <c r="H17860" t="s">
        <v>25</v>
      </c>
      <c r="I17860">
        <v>1483.2</v>
      </c>
      <c r="J17860">
        <v>99.59</v>
      </c>
      <c r="K17860" s="5">
        <v>40487</v>
      </c>
      <c r="L17860">
        <f t="shared" si="837"/>
        <v>1</v>
      </c>
      <c r="M17860">
        <f t="shared" si="838"/>
        <v>2</v>
      </c>
      <c r="N17860">
        <f t="shared" si="839"/>
        <v>1483.2</v>
      </c>
    </row>
    <row r="17861" spans="1:14" x14ac:dyDescent="0.35">
      <c r="A17861">
        <v>3134</v>
      </c>
      <c r="B17861" s="5">
        <v>42825</v>
      </c>
      <c r="C17861" t="b">
        <v>1</v>
      </c>
      <c r="D17861" t="s">
        <v>24</v>
      </c>
      <c r="E17861" t="s">
        <v>7</v>
      </c>
      <c r="F17861" t="s">
        <v>3</v>
      </c>
      <c r="G17861" t="s">
        <v>25</v>
      </c>
      <c r="H17861" t="s">
        <v>26</v>
      </c>
      <c r="I17861">
        <v>1469.44</v>
      </c>
      <c r="J17861">
        <v>596.54999999999995</v>
      </c>
      <c r="K17861" s="5">
        <v>41047</v>
      </c>
      <c r="L17861">
        <f t="shared" si="837"/>
        <v>4</v>
      </c>
      <c r="M17861">
        <f t="shared" si="838"/>
        <v>6</v>
      </c>
      <c r="N17861">
        <f t="shared" si="839"/>
        <v>5877.76</v>
      </c>
    </row>
    <row r="17862" spans="1:14" x14ac:dyDescent="0.35">
      <c r="A17862">
        <v>2877</v>
      </c>
      <c r="B17862" s="5">
        <v>42802</v>
      </c>
      <c r="C17862" t="b">
        <v>1</v>
      </c>
      <c r="D17862" t="s">
        <v>24</v>
      </c>
      <c r="E17862" t="s">
        <v>9</v>
      </c>
      <c r="F17862" t="s">
        <v>3</v>
      </c>
      <c r="G17862" t="s">
        <v>28</v>
      </c>
      <c r="H17862" t="s">
        <v>25</v>
      </c>
      <c r="I17862">
        <v>1148.6400000000001</v>
      </c>
      <c r="J17862">
        <v>689.18</v>
      </c>
      <c r="K17862" s="5">
        <v>42218</v>
      </c>
      <c r="L17862">
        <f t="shared" si="837"/>
        <v>1</v>
      </c>
      <c r="M17862">
        <f t="shared" si="838"/>
        <v>4</v>
      </c>
      <c r="N17862">
        <f t="shared" si="839"/>
        <v>1148.6400000000001</v>
      </c>
    </row>
    <row r="17863" spans="1:14" x14ac:dyDescent="0.35">
      <c r="A17863">
        <v>2305</v>
      </c>
      <c r="B17863" s="5">
        <v>42891</v>
      </c>
      <c r="C17863" t="b">
        <v>0</v>
      </c>
      <c r="D17863" t="s">
        <v>24</v>
      </c>
      <c r="E17863" t="s">
        <v>11</v>
      </c>
      <c r="F17863" t="s">
        <v>3</v>
      </c>
      <c r="G17863" t="s">
        <v>25</v>
      </c>
      <c r="H17863" t="s">
        <v>25</v>
      </c>
      <c r="I17863">
        <v>1945.43</v>
      </c>
      <c r="J17863">
        <v>333.18</v>
      </c>
      <c r="K17863" s="5">
        <v>38193</v>
      </c>
      <c r="L17863">
        <f t="shared" si="837"/>
        <v>2</v>
      </c>
      <c r="M17863">
        <f t="shared" si="838"/>
        <v>3</v>
      </c>
      <c r="N17863">
        <f t="shared" si="839"/>
        <v>3890.86</v>
      </c>
    </row>
    <row r="17864" spans="1:14" x14ac:dyDescent="0.35">
      <c r="A17864">
        <v>526</v>
      </c>
      <c r="B17864" s="5">
        <v>42852</v>
      </c>
      <c r="C17864" t="b">
        <v>1</v>
      </c>
      <c r="D17864" t="s">
        <v>24</v>
      </c>
      <c r="E17864" t="s">
        <v>11</v>
      </c>
      <c r="F17864" t="s">
        <v>3</v>
      </c>
      <c r="G17864" t="s">
        <v>25</v>
      </c>
      <c r="H17864" t="s">
        <v>25</v>
      </c>
      <c r="I17864">
        <v>1151.96</v>
      </c>
      <c r="J17864">
        <v>649.49</v>
      </c>
      <c r="K17864" s="5">
        <v>41064</v>
      </c>
      <c r="L17864">
        <f t="shared" si="837"/>
        <v>2</v>
      </c>
      <c r="M17864">
        <f t="shared" si="838"/>
        <v>9</v>
      </c>
      <c r="N17864">
        <f t="shared" si="839"/>
        <v>2303.92</v>
      </c>
    </row>
    <row r="17865" spans="1:14" x14ac:dyDescent="0.35">
      <c r="A17865">
        <v>2782</v>
      </c>
      <c r="B17865" s="5">
        <v>42833</v>
      </c>
      <c r="C17865" t="b">
        <v>0</v>
      </c>
      <c r="D17865" t="s">
        <v>24</v>
      </c>
      <c r="E17865" t="s">
        <v>12</v>
      </c>
      <c r="F17865" t="s">
        <v>3</v>
      </c>
      <c r="G17865" t="s">
        <v>25</v>
      </c>
      <c r="H17865" t="s">
        <v>25</v>
      </c>
      <c r="I17865">
        <v>1762.96</v>
      </c>
      <c r="J17865">
        <v>950.52</v>
      </c>
      <c r="K17865" s="5">
        <v>41848</v>
      </c>
      <c r="L17865">
        <f t="shared" si="837"/>
        <v>1</v>
      </c>
      <c r="M17865">
        <f t="shared" si="838"/>
        <v>5</v>
      </c>
      <c r="N17865">
        <f t="shared" si="839"/>
        <v>1762.96</v>
      </c>
    </row>
    <row r="17866" spans="1:14" x14ac:dyDescent="0.35">
      <c r="A17866">
        <v>3064</v>
      </c>
      <c r="B17866" s="5">
        <v>42888</v>
      </c>
      <c r="C17866" t="b">
        <v>1</v>
      </c>
      <c r="D17866" t="s">
        <v>24</v>
      </c>
      <c r="E17866" t="s">
        <v>11</v>
      </c>
      <c r="F17866" t="s">
        <v>4</v>
      </c>
      <c r="G17866" t="s">
        <v>25</v>
      </c>
      <c r="H17866" t="s">
        <v>25</v>
      </c>
      <c r="I17866">
        <v>416.98</v>
      </c>
      <c r="J17866">
        <v>312.74</v>
      </c>
      <c r="K17866" s="5">
        <v>39427</v>
      </c>
      <c r="L17866">
        <f t="shared" si="837"/>
        <v>1</v>
      </c>
      <c r="M17866">
        <f t="shared" si="838"/>
        <v>2</v>
      </c>
      <c r="N17866">
        <f t="shared" si="839"/>
        <v>416.98</v>
      </c>
    </row>
    <row r="17867" spans="1:14" x14ac:dyDescent="0.35">
      <c r="A17867">
        <v>895</v>
      </c>
      <c r="B17867" s="5">
        <v>43038</v>
      </c>
      <c r="C17867" t="b">
        <v>0</v>
      </c>
      <c r="D17867" t="s">
        <v>24</v>
      </c>
      <c r="E17867" t="s">
        <v>11</v>
      </c>
      <c r="F17867" t="s">
        <v>3</v>
      </c>
      <c r="G17867" t="s">
        <v>25</v>
      </c>
      <c r="H17867" t="s">
        <v>25</v>
      </c>
      <c r="I17867">
        <v>1945.43</v>
      </c>
      <c r="J17867">
        <v>333.18</v>
      </c>
      <c r="K17867" s="5">
        <v>38193</v>
      </c>
      <c r="L17867">
        <f t="shared" si="837"/>
        <v>1</v>
      </c>
      <c r="M17867">
        <f t="shared" si="838"/>
        <v>4</v>
      </c>
      <c r="N17867">
        <f t="shared" si="839"/>
        <v>1945.43</v>
      </c>
    </row>
    <row r="17868" spans="1:14" x14ac:dyDescent="0.35">
      <c r="A17868">
        <v>3290</v>
      </c>
      <c r="B17868" s="5">
        <v>42767</v>
      </c>
      <c r="C17868" t="b">
        <v>1</v>
      </c>
      <c r="D17868" t="s">
        <v>24</v>
      </c>
      <c r="E17868" t="s">
        <v>12</v>
      </c>
      <c r="F17868" t="s">
        <v>3</v>
      </c>
      <c r="G17868" t="s">
        <v>25</v>
      </c>
      <c r="H17868" t="s">
        <v>25</v>
      </c>
      <c r="I17868">
        <v>1231.1500000000001</v>
      </c>
      <c r="J17868">
        <v>161.6</v>
      </c>
      <c r="K17868" s="5">
        <v>37838</v>
      </c>
      <c r="L17868">
        <f t="shared" si="837"/>
        <v>1</v>
      </c>
      <c r="M17868">
        <f t="shared" si="838"/>
        <v>3</v>
      </c>
      <c r="N17868">
        <f t="shared" si="839"/>
        <v>1231.1500000000001</v>
      </c>
    </row>
    <row r="17869" spans="1:14" x14ac:dyDescent="0.35">
      <c r="A17869">
        <v>1611</v>
      </c>
      <c r="B17869" s="5">
        <v>42954</v>
      </c>
      <c r="C17869" t="b">
        <v>0</v>
      </c>
      <c r="D17869" t="s">
        <v>24</v>
      </c>
      <c r="E17869" t="s">
        <v>11</v>
      </c>
      <c r="F17869" t="s">
        <v>3</v>
      </c>
      <c r="G17869" t="s">
        <v>25</v>
      </c>
      <c r="H17869" t="s">
        <v>25</v>
      </c>
      <c r="I17869">
        <v>1163.8900000000001</v>
      </c>
      <c r="J17869">
        <v>589.27</v>
      </c>
      <c r="K17869" s="5">
        <v>35160</v>
      </c>
      <c r="L17869">
        <f t="shared" si="837"/>
        <v>2</v>
      </c>
      <c r="M17869">
        <f t="shared" si="838"/>
        <v>3</v>
      </c>
      <c r="N17869">
        <f t="shared" si="839"/>
        <v>2327.7800000000002</v>
      </c>
    </row>
    <row r="17870" spans="1:14" x14ac:dyDescent="0.35">
      <c r="A17870">
        <v>2035</v>
      </c>
      <c r="B17870" s="5">
        <v>42944</v>
      </c>
      <c r="C17870" t="b">
        <v>0</v>
      </c>
      <c r="D17870" t="s">
        <v>24</v>
      </c>
      <c r="E17870" t="s">
        <v>9</v>
      </c>
      <c r="F17870" t="s">
        <v>4</v>
      </c>
      <c r="G17870" t="s">
        <v>25</v>
      </c>
      <c r="H17870" t="s">
        <v>26</v>
      </c>
      <c r="I17870">
        <v>1240.31</v>
      </c>
      <c r="J17870">
        <v>795.1</v>
      </c>
      <c r="K17870" s="5">
        <v>40553</v>
      </c>
      <c r="L17870">
        <f t="shared" si="837"/>
        <v>1</v>
      </c>
      <c r="M17870">
        <f t="shared" si="838"/>
        <v>7</v>
      </c>
      <c r="N17870">
        <f t="shared" si="839"/>
        <v>1240.31</v>
      </c>
    </row>
    <row r="17871" spans="1:14" x14ac:dyDescent="0.35">
      <c r="A17871">
        <v>272</v>
      </c>
      <c r="B17871" s="5">
        <v>42874</v>
      </c>
      <c r="C17871" t="b">
        <v>0</v>
      </c>
      <c r="D17871" t="s">
        <v>24</v>
      </c>
      <c r="E17871" t="s">
        <v>12</v>
      </c>
      <c r="F17871" t="s">
        <v>3</v>
      </c>
      <c r="G17871" t="s">
        <v>25</v>
      </c>
      <c r="H17871" t="s">
        <v>25</v>
      </c>
      <c r="I17871">
        <v>1807.45</v>
      </c>
      <c r="J17871">
        <v>778.69</v>
      </c>
      <c r="K17871" s="5">
        <v>42710</v>
      </c>
      <c r="L17871">
        <f t="shared" si="837"/>
        <v>1</v>
      </c>
      <c r="M17871">
        <f t="shared" si="838"/>
        <v>5</v>
      </c>
      <c r="N17871">
        <f t="shared" si="839"/>
        <v>1807.45</v>
      </c>
    </row>
    <row r="17872" spans="1:14" x14ac:dyDescent="0.35">
      <c r="A17872">
        <v>1358</v>
      </c>
      <c r="B17872" s="5">
        <v>42768</v>
      </c>
      <c r="C17872" t="b">
        <v>0</v>
      </c>
      <c r="D17872" t="s">
        <v>24</v>
      </c>
      <c r="E17872" t="s">
        <v>9</v>
      </c>
      <c r="F17872" t="s">
        <v>3</v>
      </c>
      <c r="G17872" t="s">
        <v>25</v>
      </c>
      <c r="H17872" t="s">
        <v>25</v>
      </c>
      <c r="I17872">
        <v>1198.46</v>
      </c>
      <c r="J17872">
        <v>381.1</v>
      </c>
      <c r="K17872" s="5">
        <v>36145</v>
      </c>
      <c r="L17872">
        <f t="shared" si="837"/>
        <v>2</v>
      </c>
      <c r="M17872">
        <f t="shared" si="838"/>
        <v>9</v>
      </c>
      <c r="N17872">
        <f t="shared" si="839"/>
        <v>2396.92</v>
      </c>
    </row>
    <row r="17873" spans="1:14" x14ac:dyDescent="0.35">
      <c r="A17873">
        <v>2559</v>
      </c>
      <c r="B17873" s="5">
        <v>42997</v>
      </c>
      <c r="C17873" t="b">
        <v>1</v>
      </c>
      <c r="D17873" t="s">
        <v>24</v>
      </c>
      <c r="E17873" t="s">
        <v>12</v>
      </c>
      <c r="F17873" t="s">
        <v>2</v>
      </c>
      <c r="G17873" t="s">
        <v>25</v>
      </c>
      <c r="H17873" t="s">
        <v>26</v>
      </c>
      <c r="I17873">
        <v>1890.39</v>
      </c>
      <c r="J17873">
        <v>260.14</v>
      </c>
      <c r="K17873" s="5">
        <v>33259</v>
      </c>
      <c r="L17873">
        <f t="shared" si="837"/>
        <v>2</v>
      </c>
      <c r="M17873">
        <f t="shared" si="838"/>
        <v>9</v>
      </c>
      <c r="N17873">
        <f t="shared" si="839"/>
        <v>3780.78</v>
      </c>
    </row>
    <row r="17874" spans="1:14" x14ac:dyDescent="0.35">
      <c r="A17874">
        <v>2478</v>
      </c>
      <c r="B17874" s="5">
        <v>42938</v>
      </c>
      <c r="C17874" t="b">
        <v>0</v>
      </c>
      <c r="D17874" t="s">
        <v>24</v>
      </c>
      <c r="E17874" t="s">
        <v>11</v>
      </c>
      <c r="F17874" t="s">
        <v>3</v>
      </c>
      <c r="G17874" t="s">
        <v>25</v>
      </c>
      <c r="H17874" t="s">
        <v>25</v>
      </c>
      <c r="I17874">
        <v>100.35</v>
      </c>
      <c r="J17874">
        <v>75.260000000000005</v>
      </c>
      <c r="K17874" s="5">
        <v>36367</v>
      </c>
      <c r="L17874">
        <f t="shared" si="837"/>
        <v>1</v>
      </c>
      <c r="M17874">
        <f t="shared" si="838"/>
        <v>8</v>
      </c>
      <c r="N17874">
        <f t="shared" si="839"/>
        <v>100.35</v>
      </c>
    </row>
    <row r="17875" spans="1:14" x14ac:dyDescent="0.35">
      <c r="A17875">
        <v>75</v>
      </c>
      <c r="B17875" s="5">
        <v>43039</v>
      </c>
      <c r="C17875" t="b">
        <v>1</v>
      </c>
      <c r="D17875" t="s">
        <v>24</v>
      </c>
      <c r="E17875" t="s">
        <v>9</v>
      </c>
      <c r="F17875" t="s">
        <v>5</v>
      </c>
      <c r="G17875" t="s">
        <v>27</v>
      </c>
      <c r="H17875" t="s">
        <v>29</v>
      </c>
      <c r="I17875">
        <v>688.63</v>
      </c>
      <c r="J17875">
        <v>612.88</v>
      </c>
      <c r="K17875" s="5">
        <v>34244</v>
      </c>
      <c r="L17875">
        <f t="shared" si="837"/>
        <v>1</v>
      </c>
      <c r="M17875">
        <f t="shared" si="838"/>
        <v>7</v>
      </c>
      <c r="N17875">
        <f t="shared" si="839"/>
        <v>688.63</v>
      </c>
    </row>
    <row r="17876" spans="1:14" x14ac:dyDescent="0.35">
      <c r="A17876">
        <v>2811</v>
      </c>
      <c r="B17876" s="5">
        <v>43074</v>
      </c>
      <c r="C17876" t="b">
        <v>0</v>
      </c>
      <c r="D17876" t="s">
        <v>24</v>
      </c>
      <c r="E17876" t="s">
        <v>10</v>
      </c>
      <c r="F17876" t="s">
        <v>4</v>
      </c>
      <c r="G17876" t="s">
        <v>28</v>
      </c>
      <c r="H17876" t="s">
        <v>26</v>
      </c>
      <c r="I17876">
        <v>12.01</v>
      </c>
      <c r="J17876">
        <v>7.21</v>
      </c>
      <c r="K17876" s="5">
        <v>39880</v>
      </c>
      <c r="L17876">
        <f t="shared" si="837"/>
        <v>1</v>
      </c>
      <c r="M17876">
        <f t="shared" si="838"/>
        <v>5</v>
      </c>
      <c r="N17876">
        <f t="shared" si="839"/>
        <v>12.01</v>
      </c>
    </row>
    <row r="17877" spans="1:14" x14ac:dyDescent="0.35">
      <c r="A17877">
        <v>2979</v>
      </c>
      <c r="B17877" s="5">
        <v>42985</v>
      </c>
      <c r="C17877" t="b">
        <v>1</v>
      </c>
      <c r="D17877" t="s">
        <v>30</v>
      </c>
      <c r="E17877" t="s">
        <v>10</v>
      </c>
      <c r="F17877" t="s">
        <v>3</v>
      </c>
      <c r="G17877" t="s">
        <v>25</v>
      </c>
      <c r="H17877" t="s">
        <v>25</v>
      </c>
      <c r="I17877">
        <v>1636.9</v>
      </c>
      <c r="J17877">
        <v>44.71</v>
      </c>
      <c r="K17877" s="5">
        <v>40410</v>
      </c>
      <c r="L17877">
        <f t="shared" si="837"/>
        <v>1</v>
      </c>
      <c r="M17877">
        <f t="shared" si="838"/>
        <v>7</v>
      </c>
      <c r="N17877">
        <f t="shared" si="839"/>
        <v>0</v>
      </c>
    </row>
    <row r="17878" spans="1:14" x14ac:dyDescent="0.35">
      <c r="A17878">
        <v>1085</v>
      </c>
      <c r="B17878" s="5">
        <v>42912</v>
      </c>
      <c r="C17878" t="b">
        <v>0</v>
      </c>
      <c r="D17878" t="s">
        <v>24</v>
      </c>
      <c r="E17878" t="s">
        <v>11</v>
      </c>
      <c r="F17878" t="s">
        <v>3</v>
      </c>
      <c r="G17878" t="s">
        <v>25</v>
      </c>
      <c r="H17878" t="s">
        <v>25</v>
      </c>
      <c r="I17878">
        <v>478.16</v>
      </c>
      <c r="J17878">
        <v>298.72000000000003</v>
      </c>
      <c r="K17878" s="5">
        <v>34143</v>
      </c>
      <c r="L17878">
        <f t="shared" si="837"/>
        <v>1</v>
      </c>
      <c r="M17878">
        <f t="shared" si="838"/>
        <v>2</v>
      </c>
      <c r="N17878">
        <f t="shared" si="839"/>
        <v>478.16</v>
      </c>
    </row>
    <row r="17879" spans="1:14" x14ac:dyDescent="0.35">
      <c r="A17879">
        <v>245</v>
      </c>
      <c r="B17879" s="5">
        <v>43014</v>
      </c>
      <c r="C17879" t="b">
        <v>1</v>
      </c>
      <c r="D17879" t="s">
        <v>24</v>
      </c>
      <c r="E17879" t="s">
        <v>12</v>
      </c>
      <c r="F17879" t="s">
        <v>3</v>
      </c>
      <c r="G17879" t="s">
        <v>25</v>
      </c>
      <c r="H17879" t="s">
        <v>25</v>
      </c>
      <c r="I17879">
        <v>1228.07</v>
      </c>
      <c r="J17879">
        <v>400.91</v>
      </c>
      <c r="K17879" s="5">
        <v>36668</v>
      </c>
      <c r="L17879">
        <f t="shared" si="837"/>
        <v>1</v>
      </c>
      <c r="M17879">
        <f t="shared" si="838"/>
        <v>8</v>
      </c>
      <c r="N17879">
        <f t="shared" si="839"/>
        <v>1228.07</v>
      </c>
    </row>
    <row r="17880" spans="1:14" x14ac:dyDescent="0.35">
      <c r="A17880">
        <v>546</v>
      </c>
      <c r="B17880" s="5">
        <v>42945</v>
      </c>
      <c r="C17880" t="b">
        <v>1</v>
      </c>
      <c r="D17880" t="s">
        <v>24</v>
      </c>
      <c r="E17880" t="s">
        <v>7</v>
      </c>
      <c r="F17880" t="s">
        <v>3</v>
      </c>
      <c r="G17880" t="s">
        <v>25</v>
      </c>
      <c r="H17880" t="s">
        <v>26</v>
      </c>
      <c r="I17880">
        <v>2091.4699999999998</v>
      </c>
      <c r="J17880">
        <v>388.92</v>
      </c>
      <c r="K17880" s="5">
        <v>39031</v>
      </c>
      <c r="L17880">
        <f t="shared" si="837"/>
        <v>1</v>
      </c>
      <c r="M17880">
        <f t="shared" si="838"/>
        <v>4</v>
      </c>
      <c r="N17880">
        <f t="shared" si="839"/>
        <v>2091.4699999999998</v>
      </c>
    </row>
    <row r="17881" spans="1:14" x14ac:dyDescent="0.35">
      <c r="A17881">
        <v>625</v>
      </c>
      <c r="B17881" s="5">
        <v>42848</v>
      </c>
      <c r="C17881" t="b">
        <v>1</v>
      </c>
      <c r="D17881" t="s">
        <v>24</v>
      </c>
      <c r="E17881" t="s">
        <v>9</v>
      </c>
      <c r="F17881" t="s">
        <v>3</v>
      </c>
      <c r="G17881" t="s">
        <v>25</v>
      </c>
      <c r="H17881" t="s">
        <v>29</v>
      </c>
      <c r="I17881">
        <v>586.45000000000005</v>
      </c>
      <c r="J17881">
        <v>521.94000000000005</v>
      </c>
      <c r="K17881" s="5">
        <v>33429</v>
      </c>
      <c r="L17881">
        <f t="shared" si="837"/>
        <v>2</v>
      </c>
      <c r="M17881">
        <f t="shared" si="838"/>
        <v>4</v>
      </c>
      <c r="N17881">
        <f t="shared" si="839"/>
        <v>1172.9000000000001</v>
      </c>
    </row>
    <row r="17882" spans="1:14" x14ac:dyDescent="0.35">
      <c r="A17882">
        <v>2459</v>
      </c>
      <c r="B17882" s="5">
        <v>42877</v>
      </c>
      <c r="C17882" t="b">
        <v>1</v>
      </c>
      <c r="D17882" t="s">
        <v>24</v>
      </c>
      <c r="E17882" t="s">
        <v>8</v>
      </c>
      <c r="F17882" t="s">
        <v>3</v>
      </c>
      <c r="G17882" t="s">
        <v>28</v>
      </c>
      <c r="H17882" t="s">
        <v>25</v>
      </c>
      <c r="I17882">
        <v>1129.1300000000001</v>
      </c>
      <c r="J17882">
        <v>677.48</v>
      </c>
      <c r="K17882" s="5">
        <v>38573</v>
      </c>
      <c r="L17882">
        <f t="shared" si="837"/>
        <v>2</v>
      </c>
      <c r="M17882">
        <f t="shared" si="838"/>
        <v>8</v>
      </c>
      <c r="N17882">
        <f t="shared" si="839"/>
        <v>2258.2600000000002</v>
      </c>
    </row>
    <row r="17883" spans="1:14" x14ac:dyDescent="0.35">
      <c r="A17883">
        <v>952</v>
      </c>
      <c r="B17883" s="5">
        <v>42877</v>
      </c>
      <c r="C17883" t="b">
        <v>0</v>
      </c>
      <c r="D17883" t="s">
        <v>24</v>
      </c>
      <c r="E17883" t="s">
        <v>11</v>
      </c>
      <c r="F17883" t="s">
        <v>3</v>
      </c>
      <c r="G17883" t="s">
        <v>25</v>
      </c>
      <c r="H17883" t="s">
        <v>26</v>
      </c>
      <c r="I17883">
        <v>1061.56</v>
      </c>
      <c r="J17883">
        <v>733.58</v>
      </c>
      <c r="K17883" s="5">
        <v>40779</v>
      </c>
      <c r="L17883">
        <f t="shared" si="837"/>
        <v>2</v>
      </c>
      <c r="M17883">
        <f t="shared" si="838"/>
        <v>7</v>
      </c>
      <c r="N17883">
        <f t="shared" si="839"/>
        <v>2123.12</v>
      </c>
    </row>
    <row r="17884" spans="1:14" x14ac:dyDescent="0.35">
      <c r="A17884">
        <v>2171</v>
      </c>
      <c r="B17884" s="5">
        <v>42813</v>
      </c>
      <c r="C17884" t="b">
        <v>0</v>
      </c>
      <c r="D17884" t="s">
        <v>24</v>
      </c>
      <c r="E17884" t="s">
        <v>10</v>
      </c>
      <c r="F17884" t="s">
        <v>4</v>
      </c>
      <c r="G17884" t="s">
        <v>25</v>
      </c>
      <c r="H17884" t="s">
        <v>25</v>
      </c>
      <c r="I17884">
        <v>1280.28</v>
      </c>
      <c r="J17884">
        <v>829.51</v>
      </c>
      <c r="K17884" s="5">
        <v>37220</v>
      </c>
      <c r="L17884">
        <f t="shared" si="837"/>
        <v>2</v>
      </c>
      <c r="M17884">
        <f t="shared" si="838"/>
        <v>6</v>
      </c>
      <c r="N17884">
        <f t="shared" si="839"/>
        <v>2560.56</v>
      </c>
    </row>
    <row r="17885" spans="1:14" x14ac:dyDescent="0.35">
      <c r="A17885">
        <v>1832</v>
      </c>
      <c r="B17885" s="5">
        <v>42863</v>
      </c>
      <c r="C17885" t="b">
        <v>0</v>
      </c>
      <c r="D17885" t="s">
        <v>24</v>
      </c>
      <c r="E17885" t="s">
        <v>12</v>
      </c>
      <c r="F17885" t="s">
        <v>2</v>
      </c>
      <c r="G17885" t="s">
        <v>25</v>
      </c>
      <c r="H17885" t="s">
        <v>26</v>
      </c>
      <c r="I17885">
        <v>1890.39</v>
      </c>
      <c r="J17885">
        <v>260.14</v>
      </c>
      <c r="K17885" s="5">
        <v>41047</v>
      </c>
      <c r="L17885">
        <f t="shared" si="837"/>
        <v>1</v>
      </c>
      <c r="M17885">
        <f t="shared" si="838"/>
        <v>8</v>
      </c>
      <c r="N17885">
        <f t="shared" si="839"/>
        <v>1890.39</v>
      </c>
    </row>
    <row r="17886" spans="1:14" x14ac:dyDescent="0.35">
      <c r="A17886">
        <v>650</v>
      </c>
      <c r="B17886" s="5">
        <v>42785</v>
      </c>
      <c r="C17886" t="b">
        <v>1</v>
      </c>
      <c r="D17886" t="s">
        <v>24</v>
      </c>
      <c r="E17886" t="s">
        <v>12</v>
      </c>
      <c r="F17886" t="s">
        <v>3</v>
      </c>
      <c r="G17886" t="s">
        <v>25</v>
      </c>
      <c r="H17886" t="s">
        <v>25</v>
      </c>
      <c r="I17886">
        <v>1807.45</v>
      </c>
      <c r="J17886">
        <v>778.69</v>
      </c>
      <c r="K17886" s="5">
        <v>42404</v>
      </c>
      <c r="L17886">
        <f t="shared" si="837"/>
        <v>4</v>
      </c>
      <c r="M17886">
        <f t="shared" si="838"/>
        <v>3</v>
      </c>
      <c r="N17886">
        <f t="shared" si="839"/>
        <v>7229.8</v>
      </c>
    </row>
    <row r="17887" spans="1:14" x14ac:dyDescent="0.35">
      <c r="A17887">
        <v>3436</v>
      </c>
      <c r="B17887" s="5">
        <v>42836</v>
      </c>
      <c r="C17887" t="b">
        <v>0</v>
      </c>
      <c r="D17887" t="s">
        <v>24</v>
      </c>
      <c r="E17887" t="s">
        <v>7</v>
      </c>
      <c r="F17887" t="s">
        <v>3</v>
      </c>
      <c r="G17887" t="s">
        <v>25</v>
      </c>
      <c r="H17887" t="s">
        <v>26</v>
      </c>
      <c r="I17887">
        <v>2091.4699999999998</v>
      </c>
      <c r="J17887">
        <v>388.92</v>
      </c>
      <c r="K17887" s="5">
        <v>41167</v>
      </c>
      <c r="L17887">
        <f t="shared" si="837"/>
        <v>1</v>
      </c>
      <c r="M17887">
        <f t="shared" si="838"/>
        <v>8</v>
      </c>
      <c r="N17887">
        <f t="shared" si="839"/>
        <v>2091.4699999999998</v>
      </c>
    </row>
    <row r="17888" spans="1:14" x14ac:dyDescent="0.35">
      <c r="A17888">
        <v>2210</v>
      </c>
      <c r="B17888" s="5">
        <v>42947</v>
      </c>
      <c r="C17888" t="b">
        <v>0</v>
      </c>
      <c r="D17888" t="s">
        <v>24</v>
      </c>
      <c r="E17888" t="s">
        <v>11</v>
      </c>
      <c r="F17888" t="s">
        <v>3</v>
      </c>
      <c r="G17888" t="s">
        <v>25</v>
      </c>
      <c r="H17888" t="s">
        <v>25</v>
      </c>
      <c r="I17888">
        <v>1483.2</v>
      </c>
      <c r="J17888">
        <v>99.59</v>
      </c>
      <c r="K17888" s="5">
        <v>36146</v>
      </c>
      <c r="L17888">
        <f t="shared" si="837"/>
        <v>1</v>
      </c>
      <c r="M17888">
        <f t="shared" si="838"/>
        <v>6</v>
      </c>
      <c r="N17888">
        <f t="shared" si="839"/>
        <v>1483.2</v>
      </c>
    </row>
    <row r="17889" spans="1:14" x14ac:dyDescent="0.35">
      <c r="A17889">
        <v>1802</v>
      </c>
      <c r="B17889" s="5">
        <v>43086</v>
      </c>
      <c r="C17889" t="b">
        <v>1</v>
      </c>
      <c r="D17889" t="s">
        <v>24</v>
      </c>
      <c r="E17889" t="s">
        <v>7</v>
      </c>
      <c r="F17889" t="s">
        <v>4</v>
      </c>
      <c r="G17889" t="s">
        <v>25</v>
      </c>
      <c r="H17889" t="s">
        <v>26</v>
      </c>
      <c r="I17889">
        <v>1894.19</v>
      </c>
      <c r="J17889">
        <v>598.76</v>
      </c>
      <c r="K17889" s="5">
        <v>37823</v>
      </c>
      <c r="L17889">
        <f t="shared" si="837"/>
        <v>3</v>
      </c>
      <c r="M17889">
        <f t="shared" si="838"/>
        <v>7</v>
      </c>
      <c r="N17889">
        <f t="shared" si="839"/>
        <v>5682.57</v>
      </c>
    </row>
    <row r="17890" spans="1:14" x14ac:dyDescent="0.35">
      <c r="A17890">
        <v>3360</v>
      </c>
      <c r="B17890" s="5">
        <v>42930</v>
      </c>
      <c r="C17890" t="b">
        <v>1</v>
      </c>
      <c r="D17890" t="s">
        <v>24</v>
      </c>
      <c r="E17890" t="s">
        <v>12</v>
      </c>
      <c r="F17890" t="s">
        <v>2</v>
      </c>
      <c r="G17890" t="s">
        <v>25</v>
      </c>
      <c r="H17890" t="s">
        <v>26</v>
      </c>
      <c r="I17890">
        <v>1890.39</v>
      </c>
      <c r="J17890">
        <v>260.14</v>
      </c>
      <c r="K17890" s="5">
        <v>33259</v>
      </c>
      <c r="L17890">
        <f t="shared" si="837"/>
        <v>2</v>
      </c>
      <c r="M17890">
        <f t="shared" si="838"/>
        <v>4</v>
      </c>
      <c r="N17890">
        <f t="shared" si="839"/>
        <v>3780.78</v>
      </c>
    </row>
    <row r="17891" spans="1:14" x14ac:dyDescent="0.35">
      <c r="A17891">
        <v>1504</v>
      </c>
      <c r="B17891" s="5">
        <v>42974</v>
      </c>
      <c r="C17891" t="b">
        <v>1</v>
      </c>
      <c r="D17891" t="s">
        <v>24</v>
      </c>
      <c r="E17891" t="s">
        <v>8</v>
      </c>
      <c r="F17891" t="s">
        <v>3</v>
      </c>
      <c r="G17891" t="s">
        <v>28</v>
      </c>
      <c r="H17891" t="s">
        <v>29</v>
      </c>
      <c r="I17891">
        <v>1977.36</v>
      </c>
      <c r="J17891">
        <v>1759.85</v>
      </c>
      <c r="K17891" s="5">
        <v>40410</v>
      </c>
      <c r="L17891">
        <f t="shared" si="837"/>
        <v>1</v>
      </c>
      <c r="M17891">
        <f t="shared" si="838"/>
        <v>8</v>
      </c>
      <c r="N17891">
        <f t="shared" si="839"/>
        <v>1977.36</v>
      </c>
    </row>
    <row r="17892" spans="1:14" x14ac:dyDescent="0.35">
      <c r="A17892">
        <v>3499</v>
      </c>
      <c r="B17892" s="5">
        <v>43048</v>
      </c>
      <c r="C17892" t="b">
        <v>1</v>
      </c>
      <c r="D17892" t="s">
        <v>24</v>
      </c>
      <c r="E17892" t="s">
        <v>9</v>
      </c>
      <c r="F17892" t="s">
        <v>4</v>
      </c>
      <c r="G17892" t="s">
        <v>25</v>
      </c>
      <c r="H17892" t="s">
        <v>25</v>
      </c>
      <c r="I17892">
        <v>544.04999999999995</v>
      </c>
      <c r="J17892">
        <v>376.84</v>
      </c>
      <c r="K17892" s="5">
        <v>38859</v>
      </c>
      <c r="L17892">
        <f t="shared" si="837"/>
        <v>1</v>
      </c>
      <c r="M17892">
        <f t="shared" si="838"/>
        <v>8</v>
      </c>
      <c r="N17892">
        <f t="shared" si="839"/>
        <v>544.04999999999995</v>
      </c>
    </row>
    <row r="17893" spans="1:14" x14ac:dyDescent="0.35">
      <c r="A17893">
        <v>1215</v>
      </c>
      <c r="B17893" s="5">
        <v>43003</v>
      </c>
      <c r="C17893" t="b">
        <v>0</v>
      </c>
      <c r="D17893" t="s">
        <v>24</v>
      </c>
      <c r="E17893" t="s">
        <v>11</v>
      </c>
      <c r="F17893" t="s">
        <v>3</v>
      </c>
      <c r="G17893" t="s">
        <v>25</v>
      </c>
      <c r="H17893" t="s">
        <v>25</v>
      </c>
      <c r="I17893">
        <v>1163.8900000000001</v>
      </c>
      <c r="J17893">
        <v>589.27</v>
      </c>
      <c r="K17893" s="5">
        <v>42560</v>
      </c>
      <c r="L17893">
        <f t="shared" si="837"/>
        <v>1</v>
      </c>
      <c r="M17893">
        <f t="shared" si="838"/>
        <v>5</v>
      </c>
      <c r="N17893">
        <f t="shared" si="839"/>
        <v>1163.8900000000001</v>
      </c>
    </row>
    <row r="17894" spans="1:14" x14ac:dyDescent="0.35">
      <c r="A17894">
        <v>2794</v>
      </c>
      <c r="B17894" s="5">
        <v>43042</v>
      </c>
      <c r="C17894" t="b">
        <v>1</v>
      </c>
      <c r="D17894" t="s">
        <v>24</v>
      </c>
      <c r="E17894" t="s">
        <v>12</v>
      </c>
      <c r="F17894" t="s">
        <v>3</v>
      </c>
      <c r="G17894" t="s">
        <v>25</v>
      </c>
      <c r="H17894" t="s">
        <v>25</v>
      </c>
      <c r="I17894">
        <v>1292.8399999999999</v>
      </c>
      <c r="J17894">
        <v>13.44</v>
      </c>
      <c r="K17894" s="5">
        <v>42295</v>
      </c>
      <c r="L17894">
        <f t="shared" si="837"/>
        <v>1</v>
      </c>
      <c r="M17894">
        <f t="shared" si="838"/>
        <v>4</v>
      </c>
      <c r="N17894">
        <f t="shared" si="839"/>
        <v>1292.8399999999999</v>
      </c>
    </row>
    <row r="17895" spans="1:14" x14ac:dyDescent="0.35">
      <c r="A17895">
        <v>3360</v>
      </c>
      <c r="B17895" s="5">
        <v>42742</v>
      </c>
      <c r="C17895" t="b">
        <v>0</v>
      </c>
      <c r="D17895" t="s">
        <v>24</v>
      </c>
      <c r="E17895" t="s">
        <v>7</v>
      </c>
      <c r="F17895" t="s">
        <v>3</v>
      </c>
      <c r="G17895" t="s">
        <v>28</v>
      </c>
      <c r="H17895" t="s">
        <v>25</v>
      </c>
      <c r="I17895">
        <v>495.72</v>
      </c>
      <c r="J17895">
        <v>297.43</v>
      </c>
      <c r="K17895" s="5">
        <v>42105</v>
      </c>
      <c r="L17895">
        <f t="shared" si="837"/>
        <v>1</v>
      </c>
      <c r="M17895">
        <f t="shared" si="838"/>
        <v>6</v>
      </c>
      <c r="N17895">
        <f t="shared" si="839"/>
        <v>495.72</v>
      </c>
    </row>
    <row r="17896" spans="1:14" x14ac:dyDescent="0.35">
      <c r="A17896">
        <v>2372</v>
      </c>
      <c r="B17896" s="5">
        <v>43035</v>
      </c>
      <c r="C17896" t="b">
        <v>0</v>
      </c>
      <c r="D17896" t="s">
        <v>24</v>
      </c>
      <c r="E17896" t="s">
        <v>12</v>
      </c>
      <c r="F17896" t="s">
        <v>3</v>
      </c>
      <c r="G17896" t="s">
        <v>27</v>
      </c>
      <c r="H17896" t="s">
        <v>25</v>
      </c>
      <c r="I17896">
        <v>642.30999999999995</v>
      </c>
      <c r="J17896">
        <v>513.85</v>
      </c>
      <c r="K17896" s="5">
        <v>41922</v>
      </c>
      <c r="L17896">
        <f t="shared" si="837"/>
        <v>2</v>
      </c>
      <c r="M17896">
        <f t="shared" si="838"/>
        <v>7</v>
      </c>
      <c r="N17896">
        <f t="shared" si="839"/>
        <v>1284.6199999999999</v>
      </c>
    </row>
    <row r="17897" spans="1:14" x14ac:dyDescent="0.35">
      <c r="A17897">
        <v>1186</v>
      </c>
      <c r="B17897" s="5">
        <v>43051</v>
      </c>
      <c r="C17897" t="b">
        <v>0</v>
      </c>
      <c r="D17897" t="s">
        <v>24</v>
      </c>
      <c r="E17897" t="s">
        <v>12</v>
      </c>
      <c r="F17897" t="s">
        <v>4</v>
      </c>
      <c r="G17897" t="s">
        <v>27</v>
      </c>
      <c r="H17897" t="s">
        <v>29</v>
      </c>
      <c r="I17897">
        <v>1172.78</v>
      </c>
      <c r="J17897">
        <v>1043.77</v>
      </c>
      <c r="K17897" s="5">
        <v>37539</v>
      </c>
      <c r="L17897">
        <f t="shared" si="837"/>
        <v>1</v>
      </c>
      <c r="M17897">
        <f t="shared" si="838"/>
        <v>3</v>
      </c>
      <c r="N17897">
        <f t="shared" si="839"/>
        <v>1172.78</v>
      </c>
    </row>
    <row r="17898" spans="1:14" x14ac:dyDescent="0.35">
      <c r="A17898">
        <v>404</v>
      </c>
      <c r="B17898" s="5">
        <v>43081</v>
      </c>
      <c r="C17898" t="b">
        <v>0</v>
      </c>
      <c r="D17898" t="s">
        <v>24</v>
      </c>
      <c r="E17898" t="s">
        <v>9</v>
      </c>
      <c r="F17898" t="s">
        <v>4</v>
      </c>
      <c r="G17898" t="s">
        <v>25</v>
      </c>
      <c r="H17898" t="s">
        <v>26</v>
      </c>
      <c r="I17898">
        <v>1240.31</v>
      </c>
      <c r="J17898">
        <v>795.1</v>
      </c>
      <c r="K17898" s="5">
        <v>38339</v>
      </c>
      <c r="L17898">
        <f t="shared" si="837"/>
        <v>1</v>
      </c>
      <c r="M17898">
        <f t="shared" si="838"/>
        <v>5</v>
      </c>
      <c r="N17898">
        <f t="shared" si="839"/>
        <v>1240.31</v>
      </c>
    </row>
    <row r="17899" spans="1:14" x14ac:dyDescent="0.35">
      <c r="A17899">
        <v>749</v>
      </c>
      <c r="B17899" s="5">
        <v>42777</v>
      </c>
      <c r="C17899" t="b">
        <v>1</v>
      </c>
      <c r="D17899" t="s">
        <v>24</v>
      </c>
      <c r="E17899" t="s">
        <v>8</v>
      </c>
      <c r="F17899" t="s">
        <v>3</v>
      </c>
      <c r="G17899" t="s">
        <v>28</v>
      </c>
      <c r="H17899" t="s">
        <v>29</v>
      </c>
      <c r="I17899">
        <v>1977.36</v>
      </c>
      <c r="J17899">
        <v>1759.85</v>
      </c>
      <c r="K17899" s="5">
        <v>40779</v>
      </c>
      <c r="L17899">
        <f t="shared" si="837"/>
        <v>2</v>
      </c>
      <c r="M17899">
        <f t="shared" si="838"/>
        <v>2</v>
      </c>
      <c r="N17899">
        <f t="shared" si="839"/>
        <v>3954.72</v>
      </c>
    </row>
    <row r="17900" spans="1:14" x14ac:dyDescent="0.35">
      <c r="A17900">
        <v>2358</v>
      </c>
      <c r="B17900" s="5">
        <v>42857</v>
      </c>
      <c r="C17900" t="b">
        <v>1</v>
      </c>
      <c r="D17900" t="s">
        <v>24</v>
      </c>
      <c r="E17900" t="s">
        <v>10</v>
      </c>
      <c r="F17900" t="s">
        <v>3</v>
      </c>
      <c r="G17900" t="s">
        <v>28</v>
      </c>
      <c r="H17900" t="s">
        <v>25</v>
      </c>
      <c r="I17900">
        <v>1458.17</v>
      </c>
      <c r="J17900">
        <v>874.9</v>
      </c>
      <c r="K17900" s="5">
        <v>41848</v>
      </c>
      <c r="L17900">
        <f t="shared" si="837"/>
        <v>1</v>
      </c>
      <c r="M17900">
        <f t="shared" si="838"/>
        <v>4</v>
      </c>
      <c r="N17900">
        <f t="shared" si="839"/>
        <v>1458.17</v>
      </c>
    </row>
    <row r="17901" spans="1:14" x14ac:dyDescent="0.35">
      <c r="A17901">
        <v>503</v>
      </c>
      <c r="B17901" s="5">
        <v>43016</v>
      </c>
      <c r="C17901" t="b">
        <v>1</v>
      </c>
      <c r="D17901" t="s">
        <v>24</v>
      </c>
      <c r="E17901" t="s">
        <v>8</v>
      </c>
      <c r="F17901" t="s">
        <v>3</v>
      </c>
      <c r="G17901" t="s">
        <v>25</v>
      </c>
      <c r="H17901" t="s">
        <v>25</v>
      </c>
      <c r="I17901">
        <v>1403.5</v>
      </c>
      <c r="J17901">
        <v>954.82</v>
      </c>
      <c r="K17901" s="5">
        <v>41167</v>
      </c>
      <c r="L17901">
        <f t="shared" si="837"/>
        <v>2</v>
      </c>
      <c r="M17901">
        <f t="shared" si="838"/>
        <v>2</v>
      </c>
      <c r="N17901">
        <f t="shared" si="839"/>
        <v>2807</v>
      </c>
    </row>
    <row r="17902" spans="1:14" x14ac:dyDescent="0.35">
      <c r="A17902">
        <v>2538</v>
      </c>
      <c r="B17902" s="5">
        <v>42766</v>
      </c>
      <c r="C17902" t="b">
        <v>0</v>
      </c>
      <c r="D17902" t="s">
        <v>24</v>
      </c>
      <c r="E17902" t="s">
        <v>10</v>
      </c>
      <c r="F17902" t="s">
        <v>3</v>
      </c>
      <c r="G17902" t="s">
        <v>28</v>
      </c>
      <c r="H17902" t="s">
        <v>25</v>
      </c>
      <c r="I17902">
        <v>2005.66</v>
      </c>
      <c r="J17902">
        <v>1203.4000000000001</v>
      </c>
      <c r="K17902" s="5">
        <v>42295</v>
      </c>
      <c r="L17902">
        <f t="shared" si="837"/>
        <v>1</v>
      </c>
      <c r="M17902">
        <f t="shared" si="838"/>
        <v>5</v>
      </c>
      <c r="N17902">
        <f t="shared" si="839"/>
        <v>2005.66</v>
      </c>
    </row>
    <row r="17903" spans="1:14" x14ac:dyDescent="0.35">
      <c r="A17903">
        <v>2290</v>
      </c>
      <c r="B17903" s="5">
        <v>43027</v>
      </c>
      <c r="C17903" t="b">
        <v>1</v>
      </c>
      <c r="D17903" t="s">
        <v>24</v>
      </c>
      <c r="E17903" t="s">
        <v>11</v>
      </c>
      <c r="F17903" t="s">
        <v>3</v>
      </c>
      <c r="G17903" t="s">
        <v>25</v>
      </c>
      <c r="H17903" t="s">
        <v>25</v>
      </c>
      <c r="I17903">
        <v>1483.2</v>
      </c>
      <c r="J17903">
        <v>99.59</v>
      </c>
      <c r="K17903" s="5">
        <v>41047</v>
      </c>
      <c r="L17903">
        <f t="shared" si="837"/>
        <v>1</v>
      </c>
      <c r="M17903">
        <f t="shared" si="838"/>
        <v>5</v>
      </c>
      <c r="N17903">
        <f t="shared" si="839"/>
        <v>1483.2</v>
      </c>
    </row>
    <row r="17904" spans="1:14" x14ac:dyDescent="0.35">
      <c r="A17904">
        <v>1172</v>
      </c>
      <c r="B17904" s="5">
        <v>42812</v>
      </c>
      <c r="C17904" t="b">
        <v>0</v>
      </c>
      <c r="D17904" t="s">
        <v>24</v>
      </c>
      <c r="E17904" t="s">
        <v>10</v>
      </c>
      <c r="F17904" t="s">
        <v>3</v>
      </c>
      <c r="G17904" t="s">
        <v>28</v>
      </c>
      <c r="H17904" t="s">
        <v>25</v>
      </c>
      <c r="I17904">
        <v>2005.66</v>
      </c>
      <c r="J17904">
        <v>1203.4000000000001</v>
      </c>
      <c r="K17904" s="5">
        <v>37823</v>
      </c>
      <c r="L17904">
        <f t="shared" si="837"/>
        <v>1</v>
      </c>
      <c r="M17904">
        <f t="shared" si="838"/>
        <v>6</v>
      </c>
      <c r="N17904">
        <f t="shared" si="839"/>
        <v>2005.66</v>
      </c>
    </row>
    <row r="17905" spans="1:14" x14ac:dyDescent="0.35">
      <c r="A17905">
        <v>911</v>
      </c>
      <c r="B17905" s="5">
        <v>42794</v>
      </c>
      <c r="C17905" t="b">
        <v>0</v>
      </c>
      <c r="D17905" t="s">
        <v>24</v>
      </c>
      <c r="E17905" t="s">
        <v>9</v>
      </c>
      <c r="F17905" t="s">
        <v>4</v>
      </c>
      <c r="G17905" t="s">
        <v>25</v>
      </c>
      <c r="H17905" t="s">
        <v>25</v>
      </c>
      <c r="I17905">
        <v>543.39</v>
      </c>
      <c r="J17905">
        <v>407.54</v>
      </c>
      <c r="K17905" s="5">
        <v>42696</v>
      </c>
      <c r="L17905">
        <f t="shared" si="837"/>
        <v>1</v>
      </c>
      <c r="M17905">
        <f t="shared" si="838"/>
        <v>4</v>
      </c>
      <c r="N17905">
        <f t="shared" si="839"/>
        <v>543.39</v>
      </c>
    </row>
    <row r="17906" spans="1:14" x14ac:dyDescent="0.35">
      <c r="A17906">
        <v>1200</v>
      </c>
      <c r="B17906" s="5">
        <v>43020</v>
      </c>
      <c r="C17906" t="b">
        <v>1</v>
      </c>
      <c r="D17906" t="s">
        <v>24</v>
      </c>
      <c r="E17906" t="s">
        <v>11</v>
      </c>
      <c r="F17906" t="s">
        <v>3</v>
      </c>
      <c r="G17906" t="s">
        <v>25</v>
      </c>
      <c r="H17906" t="s">
        <v>26</v>
      </c>
      <c r="I17906">
        <v>202.62</v>
      </c>
      <c r="J17906">
        <v>151.96</v>
      </c>
      <c r="K17906" s="5">
        <v>42458</v>
      </c>
      <c r="L17906">
        <f t="shared" si="837"/>
        <v>2</v>
      </c>
      <c r="M17906">
        <f t="shared" si="838"/>
        <v>3</v>
      </c>
      <c r="N17906">
        <f t="shared" si="839"/>
        <v>405.24</v>
      </c>
    </row>
    <row r="17907" spans="1:14" x14ac:dyDescent="0.35">
      <c r="A17907">
        <v>2535</v>
      </c>
      <c r="B17907" s="5">
        <v>42971</v>
      </c>
      <c r="C17907" t="b">
        <v>1</v>
      </c>
      <c r="D17907" t="s">
        <v>24</v>
      </c>
      <c r="E17907" t="s">
        <v>7</v>
      </c>
      <c r="F17907" t="s">
        <v>4</v>
      </c>
      <c r="G17907" t="s">
        <v>27</v>
      </c>
      <c r="H17907" t="s">
        <v>25</v>
      </c>
      <c r="I17907">
        <v>980.37</v>
      </c>
      <c r="J17907">
        <v>234.43</v>
      </c>
      <c r="K17907" s="5">
        <v>38258</v>
      </c>
      <c r="L17907">
        <f t="shared" si="837"/>
        <v>1</v>
      </c>
      <c r="M17907">
        <f t="shared" si="838"/>
        <v>5</v>
      </c>
      <c r="N17907">
        <f t="shared" si="839"/>
        <v>980.37</v>
      </c>
    </row>
    <row r="17908" spans="1:14" x14ac:dyDescent="0.35">
      <c r="A17908">
        <v>1113</v>
      </c>
      <c r="B17908" s="5">
        <v>42937</v>
      </c>
      <c r="C17908" t="b">
        <v>1</v>
      </c>
      <c r="D17908" t="s">
        <v>24</v>
      </c>
      <c r="E17908" t="s">
        <v>8</v>
      </c>
      <c r="F17908" t="s">
        <v>3</v>
      </c>
      <c r="G17908" t="s">
        <v>25</v>
      </c>
      <c r="H17908" t="s">
        <v>26</v>
      </c>
      <c r="I17908">
        <v>1765.3</v>
      </c>
      <c r="J17908">
        <v>709.48</v>
      </c>
      <c r="K17908" s="5">
        <v>38193</v>
      </c>
      <c r="L17908">
        <f t="shared" si="837"/>
        <v>3</v>
      </c>
      <c r="M17908">
        <f t="shared" si="838"/>
        <v>9</v>
      </c>
      <c r="N17908">
        <f t="shared" si="839"/>
        <v>5295.9</v>
      </c>
    </row>
    <row r="17909" spans="1:14" x14ac:dyDescent="0.35">
      <c r="A17909">
        <v>3166</v>
      </c>
      <c r="B17909" s="5">
        <v>42907</v>
      </c>
      <c r="C17909" t="b">
        <v>1</v>
      </c>
      <c r="D17909" t="s">
        <v>30</v>
      </c>
      <c r="E17909" t="s">
        <v>9</v>
      </c>
      <c r="F17909" t="s">
        <v>4</v>
      </c>
      <c r="G17909" t="s">
        <v>25</v>
      </c>
      <c r="H17909" t="s">
        <v>26</v>
      </c>
      <c r="I17909">
        <v>1240.31</v>
      </c>
      <c r="J17909">
        <v>795.1</v>
      </c>
      <c r="K17909" s="5">
        <v>40553</v>
      </c>
      <c r="L17909">
        <f t="shared" si="837"/>
        <v>2</v>
      </c>
      <c r="M17909">
        <f t="shared" si="838"/>
        <v>2</v>
      </c>
      <c r="N17909">
        <f t="shared" si="839"/>
        <v>0</v>
      </c>
    </row>
    <row r="17910" spans="1:14" x14ac:dyDescent="0.35">
      <c r="A17910">
        <v>3130</v>
      </c>
      <c r="B17910" s="5">
        <v>42814</v>
      </c>
      <c r="C17910" t="b">
        <v>1</v>
      </c>
      <c r="D17910" t="s">
        <v>24</v>
      </c>
      <c r="E17910" t="s">
        <v>9</v>
      </c>
      <c r="F17910" t="s">
        <v>4</v>
      </c>
      <c r="G17910" t="s">
        <v>28</v>
      </c>
      <c r="H17910" t="s">
        <v>26</v>
      </c>
      <c r="I17910">
        <v>774.53</v>
      </c>
      <c r="J17910">
        <v>464.72</v>
      </c>
      <c r="K17910" s="5">
        <v>37698</v>
      </c>
      <c r="L17910">
        <f t="shared" si="837"/>
        <v>1</v>
      </c>
      <c r="M17910">
        <f t="shared" si="838"/>
        <v>4</v>
      </c>
      <c r="N17910">
        <f t="shared" si="839"/>
        <v>774.53</v>
      </c>
    </row>
    <row r="17911" spans="1:14" x14ac:dyDescent="0.35">
      <c r="A17911">
        <v>1752</v>
      </c>
      <c r="B17911" s="5">
        <v>43030</v>
      </c>
      <c r="C17911" t="b">
        <v>0</v>
      </c>
      <c r="D17911" t="s">
        <v>24</v>
      </c>
      <c r="E17911" t="s">
        <v>11</v>
      </c>
      <c r="F17911" t="s">
        <v>3</v>
      </c>
      <c r="G17911" t="s">
        <v>28</v>
      </c>
      <c r="H17911" t="s">
        <v>25</v>
      </c>
      <c r="I17911">
        <v>748.17</v>
      </c>
      <c r="J17911">
        <v>448.9</v>
      </c>
      <c r="K17911" s="5">
        <v>33552</v>
      </c>
      <c r="L17911">
        <f t="shared" si="837"/>
        <v>2</v>
      </c>
      <c r="M17911">
        <f t="shared" si="838"/>
        <v>9</v>
      </c>
      <c r="N17911">
        <f t="shared" si="839"/>
        <v>1496.34</v>
      </c>
    </row>
    <row r="17912" spans="1:14" x14ac:dyDescent="0.35">
      <c r="A17912">
        <v>1595</v>
      </c>
      <c r="B17912" s="5">
        <v>42943</v>
      </c>
      <c r="C17912" t="b">
        <v>1</v>
      </c>
      <c r="D17912" t="s">
        <v>24</v>
      </c>
      <c r="E17912" t="s">
        <v>8</v>
      </c>
      <c r="F17912" t="s">
        <v>3</v>
      </c>
      <c r="G17912" t="s">
        <v>28</v>
      </c>
      <c r="H17912" t="s">
        <v>29</v>
      </c>
      <c r="I17912">
        <v>1977.36</v>
      </c>
      <c r="J17912">
        <v>1759.85</v>
      </c>
      <c r="K17912" s="5">
        <v>36146</v>
      </c>
      <c r="L17912">
        <f t="shared" si="837"/>
        <v>2</v>
      </c>
      <c r="M17912">
        <f t="shared" si="838"/>
        <v>3</v>
      </c>
      <c r="N17912">
        <f t="shared" si="839"/>
        <v>3954.72</v>
      </c>
    </row>
    <row r="17913" spans="1:14" x14ac:dyDescent="0.35">
      <c r="A17913">
        <v>1335</v>
      </c>
      <c r="B17913" s="5">
        <v>42925</v>
      </c>
      <c r="C17913" t="b">
        <v>1</v>
      </c>
      <c r="D17913" t="s">
        <v>24</v>
      </c>
      <c r="E17913" t="s">
        <v>9</v>
      </c>
      <c r="F17913" t="s">
        <v>3</v>
      </c>
      <c r="G17913" t="s">
        <v>25</v>
      </c>
      <c r="H17913" t="s">
        <v>29</v>
      </c>
      <c r="I17913">
        <v>586.45000000000005</v>
      </c>
      <c r="J17913">
        <v>521.94000000000005</v>
      </c>
      <c r="K17913" s="5">
        <v>36145</v>
      </c>
      <c r="L17913">
        <f t="shared" si="837"/>
        <v>1</v>
      </c>
      <c r="M17913">
        <f t="shared" si="838"/>
        <v>5</v>
      </c>
      <c r="N17913">
        <f t="shared" si="839"/>
        <v>586.45000000000005</v>
      </c>
    </row>
    <row r="17914" spans="1:14" x14ac:dyDescent="0.35">
      <c r="A17914">
        <v>2821</v>
      </c>
      <c r="B17914" s="5">
        <v>43048</v>
      </c>
      <c r="C17914" t="b">
        <v>1</v>
      </c>
      <c r="D17914" t="s">
        <v>24</v>
      </c>
      <c r="E17914" t="s">
        <v>9</v>
      </c>
      <c r="F17914" t="s">
        <v>5</v>
      </c>
      <c r="G17914" t="s">
        <v>27</v>
      </c>
      <c r="H17914" t="s">
        <v>29</v>
      </c>
      <c r="I17914">
        <v>688.63</v>
      </c>
      <c r="J17914">
        <v>612.88</v>
      </c>
      <c r="K17914" s="5">
        <v>34244</v>
      </c>
      <c r="L17914">
        <f t="shared" si="837"/>
        <v>1</v>
      </c>
      <c r="M17914">
        <f t="shared" si="838"/>
        <v>7</v>
      </c>
      <c r="N17914">
        <f t="shared" si="839"/>
        <v>688.63</v>
      </c>
    </row>
    <row r="17915" spans="1:14" x14ac:dyDescent="0.35">
      <c r="A17915">
        <v>2695</v>
      </c>
      <c r="B17915" s="5">
        <v>42894</v>
      </c>
      <c r="C17915" t="b">
        <v>1</v>
      </c>
      <c r="D17915" t="s">
        <v>24</v>
      </c>
      <c r="E17915" t="s">
        <v>11</v>
      </c>
      <c r="F17915" t="s">
        <v>3</v>
      </c>
      <c r="G17915" t="s">
        <v>25</v>
      </c>
      <c r="H17915" t="s">
        <v>25</v>
      </c>
      <c r="I17915">
        <v>1483.2</v>
      </c>
      <c r="J17915">
        <v>99.59</v>
      </c>
      <c r="K17915" s="5">
        <v>42145</v>
      </c>
      <c r="L17915">
        <f t="shared" si="837"/>
        <v>3</v>
      </c>
      <c r="M17915">
        <f t="shared" si="838"/>
        <v>9</v>
      </c>
      <c r="N17915">
        <f t="shared" si="839"/>
        <v>4449.6000000000004</v>
      </c>
    </row>
    <row r="17916" spans="1:14" x14ac:dyDescent="0.35">
      <c r="A17916">
        <v>1471</v>
      </c>
      <c r="B17916" s="5">
        <v>43094</v>
      </c>
      <c r="C17916" t="b">
        <v>1</v>
      </c>
      <c r="D17916" t="s">
        <v>24</v>
      </c>
      <c r="E17916" t="s">
        <v>11</v>
      </c>
      <c r="F17916" t="s">
        <v>3</v>
      </c>
      <c r="G17916" t="s">
        <v>25</v>
      </c>
      <c r="H17916" t="s">
        <v>25</v>
      </c>
      <c r="I17916">
        <v>1483.2</v>
      </c>
      <c r="J17916">
        <v>99.59</v>
      </c>
      <c r="K17916" s="5">
        <v>36146</v>
      </c>
      <c r="L17916">
        <f t="shared" si="837"/>
        <v>1</v>
      </c>
      <c r="M17916">
        <f t="shared" si="838"/>
        <v>12</v>
      </c>
      <c r="N17916">
        <f t="shared" si="839"/>
        <v>1483.2</v>
      </c>
    </row>
    <row r="17917" spans="1:14" x14ac:dyDescent="0.35">
      <c r="A17917">
        <v>739</v>
      </c>
      <c r="B17917" s="5">
        <v>43098</v>
      </c>
      <c r="C17917" t="b">
        <v>0</v>
      </c>
      <c r="D17917" t="s">
        <v>24</v>
      </c>
      <c r="E17917" t="s">
        <v>9</v>
      </c>
      <c r="F17917" t="s">
        <v>4</v>
      </c>
      <c r="G17917" t="s">
        <v>28</v>
      </c>
      <c r="H17917" t="s">
        <v>26</v>
      </c>
      <c r="I17917">
        <v>774.53</v>
      </c>
      <c r="J17917">
        <v>464.72</v>
      </c>
      <c r="K17917" s="5">
        <v>37698</v>
      </c>
      <c r="L17917">
        <f t="shared" si="837"/>
        <v>1</v>
      </c>
      <c r="M17917">
        <f t="shared" si="838"/>
        <v>12</v>
      </c>
      <c r="N17917">
        <f t="shared" si="839"/>
        <v>774.53</v>
      </c>
    </row>
    <row r="17918" spans="1:14" x14ac:dyDescent="0.35">
      <c r="A17918">
        <v>2482</v>
      </c>
      <c r="B17918" s="5">
        <v>42867</v>
      </c>
      <c r="C17918" t="b">
        <v>0</v>
      </c>
      <c r="D17918" t="s">
        <v>24</v>
      </c>
      <c r="E17918" t="s">
        <v>12</v>
      </c>
      <c r="F17918" t="s">
        <v>3</v>
      </c>
      <c r="G17918" t="s">
        <v>25</v>
      </c>
      <c r="H17918" t="s">
        <v>25</v>
      </c>
      <c r="I17918">
        <v>1228.07</v>
      </c>
      <c r="J17918">
        <v>400.91</v>
      </c>
      <c r="K17918" s="5">
        <v>37873</v>
      </c>
      <c r="L17918">
        <f t="shared" si="837"/>
        <v>2</v>
      </c>
      <c r="M17918">
        <f t="shared" si="838"/>
        <v>3</v>
      </c>
      <c r="N17918">
        <f t="shared" si="839"/>
        <v>2456.14</v>
      </c>
    </row>
    <row r="17919" spans="1:14" x14ac:dyDescent="0.35">
      <c r="A17919">
        <v>1626</v>
      </c>
      <c r="B17919" s="5">
        <v>42780</v>
      </c>
      <c r="C17919" t="b">
        <v>0</v>
      </c>
      <c r="D17919" t="s">
        <v>24</v>
      </c>
      <c r="E17919" t="s">
        <v>7</v>
      </c>
      <c r="F17919" t="s">
        <v>3</v>
      </c>
      <c r="G17919" t="s">
        <v>25</v>
      </c>
      <c r="H17919" t="s">
        <v>25</v>
      </c>
      <c r="I17919">
        <v>499.53</v>
      </c>
      <c r="J17919">
        <v>388.72</v>
      </c>
      <c r="K17919" s="5">
        <v>36334</v>
      </c>
      <c r="L17919">
        <f t="shared" si="837"/>
        <v>1</v>
      </c>
      <c r="M17919">
        <f t="shared" si="838"/>
        <v>8</v>
      </c>
      <c r="N17919">
        <f t="shared" si="839"/>
        <v>499.53</v>
      </c>
    </row>
    <row r="17920" spans="1:14" x14ac:dyDescent="0.35">
      <c r="A17920">
        <v>1957</v>
      </c>
      <c r="B17920" s="5">
        <v>42815</v>
      </c>
      <c r="C17920" t="b">
        <v>1</v>
      </c>
      <c r="D17920" t="s">
        <v>24</v>
      </c>
      <c r="E17920" t="s">
        <v>10</v>
      </c>
      <c r="F17920" t="s">
        <v>3</v>
      </c>
      <c r="G17920" t="s">
        <v>28</v>
      </c>
      <c r="H17920" t="s">
        <v>25</v>
      </c>
      <c r="I17920">
        <v>2005.66</v>
      </c>
      <c r="J17920">
        <v>1203.4000000000001</v>
      </c>
      <c r="K17920" s="5">
        <v>41009</v>
      </c>
      <c r="L17920">
        <f t="shared" si="837"/>
        <v>1</v>
      </c>
      <c r="M17920">
        <f t="shared" si="838"/>
        <v>4</v>
      </c>
      <c r="N17920">
        <f t="shared" si="839"/>
        <v>2005.66</v>
      </c>
    </row>
    <row r="17921" spans="1:14" x14ac:dyDescent="0.35">
      <c r="A17921">
        <v>1678</v>
      </c>
      <c r="B17921" s="5">
        <v>42998</v>
      </c>
      <c r="C17921" t="b">
        <v>0</v>
      </c>
      <c r="D17921" t="s">
        <v>24</v>
      </c>
      <c r="E17921" t="s">
        <v>7</v>
      </c>
      <c r="F17921" t="s">
        <v>3</v>
      </c>
      <c r="G17921" t="s">
        <v>25</v>
      </c>
      <c r="H17921" t="s">
        <v>26</v>
      </c>
      <c r="I17921">
        <v>2091.4699999999998</v>
      </c>
      <c r="J17921">
        <v>388.92</v>
      </c>
      <c r="K17921" s="5">
        <v>41167</v>
      </c>
      <c r="L17921">
        <f t="shared" si="837"/>
        <v>1</v>
      </c>
      <c r="M17921">
        <f t="shared" si="838"/>
        <v>5</v>
      </c>
      <c r="N17921">
        <f t="shared" si="839"/>
        <v>2091.4699999999998</v>
      </c>
    </row>
    <row r="17922" spans="1:14" x14ac:dyDescent="0.35">
      <c r="A17922">
        <v>2620</v>
      </c>
      <c r="B17922" s="5">
        <v>43069</v>
      </c>
      <c r="C17922" t="b">
        <v>0</v>
      </c>
      <c r="D17922" t="s">
        <v>24</v>
      </c>
      <c r="E17922" t="s">
        <v>12</v>
      </c>
      <c r="F17922" t="s">
        <v>3</v>
      </c>
      <c r="G17922" t="s">
        <v>25</v>
      </c>
      <c r="H17922" t="s">
        <v>29</v>
      </c>
      <c r="I17922">
        <v>1415.01</v>
      </c>
      <c r="J17922">
        <v>1259.3599999999999</v>
      </c>
      <c r="K17922" s="5">
        <v>37626</v>
      </c>
      <c r="L17922">
        <f t="shared" si="837"/>
        <v>1</v>
      </c>
      <c r="M17922">
        <f t="shared" si="838"/>
        <v>7</v>
      </c>
      <c r="N17922">
        <f t="shared" si="839"/>
        <v>1415.01</v>
      </c>
    </row>
    <row r="17923" spans="1:14" x14ac:dyDescent="0.35">
      <c r="A17923">
        <v>2248</v>
      </c>
      <c r="B17923" s="5">
        <v>43032</v>
      </c>
      <c r="C17923" t="b">
        <v>1</v>
      </c>
      <c r="D17923" t="s">
        <v>24</v>
      </c>
      <c r="E17923" t="s">
        <v>12</v>
      </c>
      <c r="F17923" t="s">
        <v>2</v>
      </c>
      <c r="G17923" t="s">
        <v>25</v>
      </c>
      <c r="H17923" t="s">
        <v>26</v>
      </c>
      <c r="I17923">
        <v>1362.99</v>
      </c>
      <c r="J17923">
        <v>57.74</v>
      </c>
      <c r="K17923" s="5">
        <v>34079</v>
      </c>
      <c r="L17923">
        <f t="shared" ref="L17923:L17986" si="840">COUNTIF(A17923:A37367,A17923)</f>
        <v>2</v>
      </c>
      <c r="M17923">
        <f t="shared" ref="M17923:M17986" si="841">COUNTIF(B17923:B37367,B17923)</f>
        <v>6</v>
      </c>
      <c r="N17923">
        <f t="shared" ref="N17923:N17986" si="842">IF(D17923="Approved",L17923*I17923,0)</f>
        <v>2725.98</v>
      </c>
    </row>
    <row r="17924" spans="1:14" x14ac:dyDescent="0.35">
      <c r="A17924">
        <v>2166</v>
      </c>
      <c r="B17924" s="5">
        <v>42751</v>
      </c>
      <c r="C17924" t="b">
        <v>0</v>
      </c>
      <c r="D17924" t="s">
        <v>24</v>
      </c>
      <c r="E17924" t="s">
        <v>8</v>
      </c>
      <c r="F17924" t="s">
        <v>3</v>
      </c>
      <c r="G17924" t="s">
        <v>25</v>
      </c>
      <c r="H17924" t="s">
        <v>29</v>
      </c>
      <c r="I17924">
        <v>1311.44</v>
      </c>
      <c r="J17924">
        <v>1167.18</v>
      </c>
      <c r="K17924" s="5">
        <v>33888</v>
      </c>
      <c r="L17924">
        <f t="shared" si="840"/>
        <v>2</v>
      </c>
      <c r="M17924">
        <f t="shared" si="841"/>
        <v>5</v>
      </c>
      <c r="N17924">
        <f t="shared" si="842"/>
        <v>2622.88</v>
      </c>
    </row>
    <row r="17925" spans="1:14" x14ac:dyDescent="0.35">
      <c r="A17925">
        <v>2011</v>
      </c>
      <c r="B17925" s="5">
        <v>42736</v>
      </c>
      <c r="C17925" t="b">
        <v>1</v>
      </c>
      <c r="D17925" t="s">
        <v>24</v>
      </c>
      <c r="E17925" t="s">
        <v>7</v>
      </c>
      <c r="F17925" t="s">
        <v>4</v>
      </c>
      <c r="G17925" t="s">
        <v>25</v>
      </c>
      <c r="H17925" t="s">
        <v>25</v>
      </c>
      <c r="I17925">
        <v>290.62</v>
      </c>
      <c r="J17925">
        <v>215.14</v>
      </c>
      <c r="K17925" s="5">
        <v>42218</v>
      </c>
      <c r="L17925">
        <f t="shared" si="840"/>
        <v>1</v>
      </c>
      <c r="M17925">
        <f t="shared" si="841"/>
        <v>5</v>
      </c>
      <c r="N17925">
        <f t="shared" si="842"/>
        <v>290.62</v>
      </c>
    </row>
    <row r="17926" spans="1:14" x14ac:dyDescent="0.35">
      <c r="A17926">
        <v>1625</v>
      </c>
      <c r="B17926" s="5">
        <v>43090</v>
      </c>
      <c r="C17926" t="b">
        <v>0</v>
      </c>
      <c r="D17926" t="s">
        <v>24</v>
      </c>
      <c r="E17926" t="s">
        <v>7</v>
      </c>
      <c r="F17926" t="s">
        <v>3</v>
      </c>
      <c r="G17926" t="s">
        <v>25</v>
      </c>
      <c r="H17926" t="s">
        <v>26</v>
      </c>
      <c r="I17926">
        <v>2091.4699999999998</v>
      </c>
      <c r="J17926">
        <v>388.92</v>
      </c>
      <c r="K17926" s="5">
        <v>42145</v>
      </c>
      <c r="L17926">
        <f t="shared" si="840"/>
        <v>1</v>
      </c>
      <c r="M17926">
        <f t="shared" si="841"/>
        <v>4</v>
      </c>
      <c r="N17926">
        <f t="shared" si="842"/>
        <v>2091.4699999999998</v>
      </c>
    </row>
    <row r="17927" spans="1:14" x14ac:dyDescent="0.35">
      <c r="A17927">
        <v>817</v>
      </c>
      <c r="B17927" s="5">
        <v>42851</v>
      </c>
      <c r="C17927" t="b">
        <v>0</v>
      </c>
      <c r="D17927" t="s">
        <v>24</v>
      </c>
      <c r="E17927" t="s">
        <v>9</v>
      </c>
      <c r="F17927" t="s">
        <v>3</v>
      </c>
      <c r="G17927" t="s">
        <v>28</v>
      </c>
      <c r="H17927" t="s">
        <v>25</v>
      </c>
      <c r="I17927">
        <v>1148.6400000000001</v>
      </c>
      <c r="J17927">
        <v>689.18</v>
      </c>
      <c r="K17927" s="5">
        <v>42218</v>
      </c>
      <c r="L17927">
        <f t="shared" si="840"/>
        <v>2</v>
      </c>
      <c r="M17927">
        <f t="shared" si="841"/>
        <v>3</v>
      </c>
      <c r="N17927">
        <f t="shared" si="842"/>
        <v>2297.2800000000002</v>
      </c>
    </row>
    <row r="17928" spans="1:14" x14ac:dyDescent="0.35">
      <c r="A17928">
        <v>615</v>
      </c>
      <c r="B17928" s="5">
        <v>42803</v>
      </c>
      <c r="C17928" t="b">
        <v>0</v>
      </c>
      <c r="D17928" t="s">
        <v>24</v>
      </c>
      <c r="E17928" t="s">
        <v>11</v>
      </c>
      <c r="F17928" t="s">
        <v>2</v>
      </c>
      <c r="G17928" t="s">
        <v>25</v>
      </c>
      <c r="H17928" t="s">
        <v>26</v>
      </c>
      <c r="I17928">
        <v>2083.94</v>
      </c>
      <c r="J17928">
        <v>675.03</v>
      </c>
      <c r="K17928" s="5">
        <v>41533</v>
      </c>
      <c r="L17928">
        <f t="shared" si="840"/>
        <v>1</v>
      </c>
      <c r="M17928">
        <f t="shared" si="841"/>
        <v>3</v>
      </c>
      <c r="N17928">
        <f t="shared" si="842"/>
        <v>2083.94</v>
      </c>
    </row>
    <row r="17929" spans="1:14" x14ac:dyDescent="0.35">
      <c r="A17929">
        <v>1937</v>
      </c>
      <c r="B17929" s="5">
        <v>42918</v>
      </c>
      <c r="C17929" t="b">
        <v>1</v>
      </c>
      <c r="D17929" t="s">
        <v>24</v>
      </c>
      <c r="E17929" t="s">
        <v>10</v>
      </c>
      <c r="F17929" t="s">
        <v>3</v>
      </c>
      <c r="G17929" t="s">
        <v>25</v>
      </c>
      <c r="H17929" t="s">
        <v>25</v>
      </c>
      <c r="I17929">
        <v>795.34</v>
      </c>
      <c r="J17929">
        <v>101.58</v>
      </c>
      <c r="K17929" s="5">
        <v>35470</v>
      </c>
      <c r="L17929">
        <f t="shared" si="840"/>
        <v>3</v>
      </c>
      <c r="M17929">
        <f t="shared" si="841"/>
        <v>3</v>
      </c>
      <c r="N17929">
        <f t="shared" si="842"/>
        <v>2386.02</v>
      </c>
    </row>
    <row r="17930" spans="1:14" x14ac:dyDescent="0.35">
      <c r="A17930">
        <v>2068</v>
      </c>
      <c r="B17930" s="5">
        <v>42938</v>
      </c>
      <c r="C17930" t="b">
        <v>1</v>
      </c>
      <c r="D17930" t="s">
        <v>24</v>
      </c>
      <c r="E17930" t="s">
        <v>12</v>
      </c>
      <c r="F17930" t="s">
        <v>3</v>
      </c>
      <c r="G17930" t="s">
        <v>25</v>
      </c>
      <c r="H17930" t="s">
        <v>25</v>
      </c>
      <c r="I17930">
        <v>1065.03</v>
      </c>
      <c r="J17930">
        <v>230.09</v>
      </c>
      <c r="K17930" s="5">
        <v>36833</v>
      </c>
      <c r="L17930">
        <f t="shared" si="840"/>
        <v>1</v>
      </c>
      <c r="M17930">
        <f t="shared" si="841"/>
        <v>7</v>
      </c>
      <c r="N17930">
        <f t="shared" si="842"/>
        <v>1065.03</v>
      </c>
    </row>
    <row r="17931" spans="1:14" x14ac:dyDescent="0.35">
      <c r="A17931">
        <v>2594</v>
      </c>
      <c r="B17931" s="5">
        <v>43003</v>
      </c>
      <c r="C17931" t="b">
        <v>1</v>
      </c>
      <c r="D17931" t="s">
        <v>24</v>
      </c>
      <c r="E17931" t="s">
        <v>11</v>
      </c>
      <c r="F17931" t="s">
        <v>3</v>
      </c>
      <c r="G17931" t="s">
        <v>25</v>
      </c>
      <c r="H17931" t="s">
        <v>25</v>
      </c>
      <c r="I17931">
        <v>1945.43</v>
      </c>
      <c r="J17931">
        <v>333.18</v>
      </c>
      <c r="K17931" s="5">
        <v>37499</v>
      </c>
      <c r="L17931">
        <f t="shared" si="840"/>
        <v>3</v>
      </c>
      <c r="M17931">
        <f t="shared" si="841"/>
        <v>4</v>
      </c>
      <c r="N17931">
        <f t="shared" si="842"/>
        <v>5836.29</v>
      </c>
    </row>
    <row r="17932" spans="1:14" x14ac:dyDescent="0.35">
      <c r="A17932">
        <v>1862</v>
      </c>
      <c r="B17932" s="5">
        <v>42913</v>
      </c>
      <c r="C17932" t="b">
        <v>1</v>
      </c>
      <c r="D17932" t="s">
        <v>24</v>
      </c>
      <c r="E17932" t="s">
        <v>11</v>
      </c>
      <c r="F17932" t="s">
        <v>3</v>
      </c>
      <c r="G17932" t="s">
        <v>25</v>
      </c>
      <c r="H17932" t="s">
        <v>25</v>
      </c>
      <c r="I17932">
        <v>478.16</v>
      </c>
      <c r="J17932">
        <v>298.72000000000003</v>
      </c>
      <c r="K17932" s="5">
        <v>41047</v>
      </c>
      <c r="L17932">
        <f t="shared" si="840"/>
        <v>2</v>
      </c>
      <c r="M17932">
        <f t="shared" si="841"/>
        <v>5</v>
      </c>
      <c r="N17932">
        <f t="shared" si="842"/>
        <v>956.32</v>
      </c>
    </row>
    <row r="17933" spans="1:14" x14ac:dyDescent="0.35">
      <c r="A17933">
        <v>2385</v>
      </c>
      <c r="B17933" s="5">
        <v>43068</v>
      </c>
      <c r="C17933" t="b">
        <v>0</v>
      </c>
      <c r="D17933" t="s">
        <v>24</v>
      </c>
      <c r="E17933" t="s">
        <v>10</v>
      </c>
      <c r="F17933" t="s">
        <v>3</v>
      </c>
      <c r="G17933" t="s">
        <v>25</v>
      </c>
      <c r="H17933" t="s">
        <v>25</v>
      </c>
      <c r="I17933">
        <v>235.63</v>
      </c>
      <c r="J17933">
        <v>125.07</v>
      </c>
      <c r="K17933" s="5">
        <v>38206</v>
      </c>
      <c r="L17933">
        <f t="shared" si="840"/>
        <v>2</v>
      </c>
      <c r="M17933">
        <f t="shared" si="841"/>
        <v>6</v>
      </c>
      <c r="N17933">
        <f t="shared" si="842"/>
        <v>471.26</v>
      </c>
    </row>
    <row r="17934" spans="1:14" x14ac:dyDescent="0.35">
      <c r="A17934">
        <v>2292</v>
      </c>
      <c r="B17934" s="5">
        <v>42856</v>
      </c>
      <c r="C17934" t="b">
        <v>1</v>
      </c>
      <c r="D17934" t="s">
        <v>24</v>
      </c>
      <c r="E17934" t="s">
        <v>12</v>
      </c>
      <c r="F17934" t="s">
        <v>2</v>
      </c>
      <c r="G17934" t="s">
        <v>25</v>
      </c>
      <c r="H17934" t="s">
        <v>26</v>
      </c>
      <c r="I17934">
        <v>1890.39</v>
      </c>
      <c r="J17934">
        <v>260.14</v>
      </c>
      <c r="K17934" s="5">
        <v>33259</v>
      </c>
      <c r="L17934">
        <f t="shared" si="840"/>
        <v>3</v>
      </c>
      <c r="M17934">
        <f t="shared" si="841"/>
        <v>6</v>
      </c>
      <c r="N17934">
        <f t="shared" si="842"/>
        <v>5671.17</v>
      </c>
    </row>
    <row r="17935" spans="1:14" x14ac:dyDescent="0.35">
      <c r="A17935">
        <v>2761</v>
      </c>
      <c r="B17935" s="5">
        <v>42741</v>
      </c>
      <c r="C17935" t="b">
        <v>1</v>
      </c>
      <c r="D17935" t="s">
        <v>24</v>
      </c>
      <c r="E17935" t="s">
        <v>9</v>
      </c>
      <c r="F17935" t="s">
        <v>5</v>
      </c>
      <c r="G17935" t="s">
        <v>27</v>
      </c>
      <c r="H17935" t="s">
        <v>29</v>
      </c>
      <c r="I17935">
        <v>688.63</v>
      </c>
      <c r="J17935">
        <v>612.88</v>
      </c>
      <c r="K17935" s="5">
        <v>34071</v>
      </c>
      <c r="L17935">
        <f t="shared" si="840"/>
        <v>1</v>
      </c>
      <c r="M17935">
        <f t="shared" si="841"/>
        <v>5</v>
      </c>
      <c r="N17935">
        <f t="shared" si="842"/>
        <v>688.63</v>
      </c>
    </row>
    <row r="17936" spans="1:14" x14ac:dyDescent="0.35">
      <c r="A17936">
        <v>2227</v>
      </c>
      <c r="B17936" s="5">
        <v>42789</v>
      </c>
      <c r="C17936" t="b">
        <v>0</v>
      </c>
      <c r="D17936" t="s">
        <v>24</v>
      </c>
      <c r="E17936" t="s">
        <v>11</v>
      </c>
      <c r="F17936" t="s">
        <v>3</v>
      </c>
      <c r="G17936" t="s">
        <v>25</v>
      </c>
      <c r="H17936" t="s">
        <v>25</v>
      </c>
      <c r="I17936">
        <v>1483.2</v>
      </c>
      <c r="J17936">
        <v>99.59</v>
      </c>
      <c r="K17936" s="5">
        <v>42145</v>
      </c>
      <c r="L17936">
        <f t="shared" si="840"/>
        <v>2</v>
      </c>
      <c r="M17936">
        <f t="shared" si="841"/>
        <v>3</v>
      </c>
      <c r="N17936">
        <f t="shared" si="842"/>
        <v>2966.4</v>
      </c>
    </row>
    <row r="17937" spans="1:14" x14ac:dyDescent="0.35">
      <c r="A17937">
        <v>114</v>
      </c>
      <c r="B17937" s="5">
        <v>42770</v>
      </c>
      <c r="C17937" t="b">
        <v>0</v>
      </c>
      <c r="D17937" t="s">
        <v>24</v>
      </c>
      <c r="E17937" t="s">
        <v>11</v>
      </c>
      <c r="F17937" t="s">
        <v>3</v>
      </c>
      <c r="G17937" t="s">
        <v>25</v>
      </c>
      <c r="H17937" t="s">
        <v>26</v>
      </c>
      <c r="I17937">
        <v>202.62</v>
      </c>
      <c r="J17937">
        <v>151.96</v>
      </c>
      <c r="K17937" s="5">
        <v>42458</v>
      </c>
      <c r="L17937">
        <f t="shared" si="840"/>
        <v>1</v>
      </c>
      <c r="M17937">
        <f t="shared" si="841"/>
        <v>3</v>
      </c>
      <c r="N17937">
        <f t="shared" si="842"/>
        <v>202.62</v>
      </c>
    </row>
    <row r="17938" spans="1:14" x14ac:dyDescent="0.35">
      <c r="A17938">
        <v>3251</v>
      </c>
      <c r="B17938" s="5">
        <v>42748</v>
      </c>
      <c r="C17938" t="b">
        <v>0</v>
      </c>
      <c r="D17938" t="s">
        <v>24</v>
      </c>
      <c r="E17938" t="s">
        <v>8</v>
      </c>
      <c r="F17938" t="s">
        <v>3</v>
      </c>
      <c r="G17938" t="s">
        <v>25</v>
      </c>
      <c r="H17938" t="s">
        <v>26</v>
      </c>
      <c r="I17938">
        <v>569.55999999999995</v>
      </c>
      <c r="J17938">
        <v>528.42999999999995</v>
      </c>
      <c r="K17938" s="5">
        <v>34556</v>
      </c>
      <c r="L17938">
        <f t="shared" si="840"/>
        <v>1</v>
      </c>
      <c r="M17938">
        <f t="shared" si="841"/>
        <v>4</v>
      </c>
      <c r="N17938">
        <f t="shared" si="842"/>
        <v>569.55999999999995</v>
      </c>
    </row>
    <row r="17939" spans="1:14" x14ac:dyDescent="0.35">
      <c r="A17939">
        <v>1950</v>
      </c>
      <c r="B17939" s="5">
        <v>42956</v>
      </c>
      <c r="C17939" t="b">
        <v>1</v>
      </c>
      <c r="D17939" t="s">
        <v>24</v>
      </c>
      <c r="E17939" t="s">
        <v>10</v>
      </c>
      <c r="F17939" t="s">
        <v>4</v>
      </c>
      <c r="G17939" t="s">
        <v>25</v>
      </c>
      <c r="H17939" t="s">
        <v>29</v>
      </c>
      <c r="I17939">
        <v>1810</v>
      </c>
      <c r="J17939">
        <v>1610.9</v>
      </c>
      <c r="K17939" s="5">
        <v>40672</v>
      </c>
      <c r="L17939">
        <f t="shared" si="840"/>
        <v>1</v>
      </c>
      <c r="M17939">
        <f t="shared" si="841"/>
        <v>8</v>
      </c>
      <c r="N17939">
        <f t="shared" si="842"/>
        <v>1810</v>
      </c>
    </row>
    <row r="17940" spans="1:14" x14ac:dyDescent="0.35">
      <c r="A17940">
        <v>2268</v>
      </c>
      <c r="B17940" s="5">
        <v>42956</v>
      </c>
      <c r="C17940" t="b">
        <v>0</v>
      </c>
      <c r="D17940" t="s">
        <v>24</v>
      </c>
      <c r="E17940" t="s">
        <v>7</v>
      </c>
      <c r="F17940" t="s">
        <v>3</v>
      </c>
      <c r="G17940" t="s">
        <v>25</v>
      </c>
      <c r="H17940" t="s">
        <v>29</v>
      </c>
      <c r="I17940">
        <v>1386.84</v>
      </c>
      <c r="J17940">
        <v>1234.29</v>
      </c>
      <c r="K17940" s="5">
        <v>37838</v>
      </c>
      <c r="L17940">
        <f t="shared" si="840"/>
        <v>1</v>
      </c>
      <c r="M17940">
        <f t="shared" si="841"/>
        <v>7</v>
      </c>
      <c r="N17940">
        <f t="shared" si="842"/>
        <v>1386.84</v>
      </c>
    </row>
    <row r="17941" spans="1:14" x14ac:dyDescent="0.35">
      <c r="A17941">
        <v>1802</v>
      </c>
      <c r="B17941" s="5">
        <v>42915</v>
      </c>
      <c r="C17941" t="b">
        <v>0</v>
      </c>
      <c r="D17941" t="s">
        <v>24</v>
      </c>
      <c r="E17941" t="s">
        <v>7</v>
      </c>
      <c r="F17941" t="s">
        <v>3</v>
      </c>
      <c r="G17941" t="s">
        <v>25</v>
      </c>
      <c r="H17941" t="s">
        <v>26</v>
      </c>
      <c r="I17941">
        <v>1469.44</v>
      </c>
      <c r="J17941">
        <v>596.54999999999995</v>
      </c>
      <c r="K17941" s="5">
        <v>41047</v>
      </c>
      <c r="L17941">
        <f t="shared" si="840"/>
        <v>2</v>
      </c>
      <c r="M17941">
        <f t="shared" si="841"/>
        <v>3</v>
      </c>
      <c r="N17941">
        <f t="shared" si="842"/>
        <v>2938.88</v>
      </c>
    </row>
    <row r="17942" spans="1:14" x14ac:dyDescent="0.35">
      <c r="A17942">
        <v>89</v>
      </c>
      <c r="B17942" s="5">
        <v>43070</v>
      </c>
      <c r="C17942" t="b">
        <v>0</v>
      </c>
      <c r="D17942" t="s">
        <v>24</v>
      </c>
      <c r="E17942" t="s">
        <v>8</v>
      </c>
      <c r="F17942" t="s">
        <v>3</v>
      </c>
      <c r="G17942" t="s">
        <v>25</v>
      </c>
      <c r="H17942" t="s">
        <v>25</v>
      </c>
      <c r="I17942">
        <v>1403.5</v>
      </c>
      <c r="J17942">
        <v>954.82</v>
      </c>
      <c r="K17942" s="5">
        <v>42688</v>
      </c>
      <c r="L17942">
        <f t="shared" si="840"/>
        <v>2</v>
      </c>
      <c r="M17942">
        <f t="shared" si="841"/>
        <v>10</v>
      </c>
      <c r="N17942">
        <f t="shared" si="842"/>
        <v>2807</v>
      </c>
    </row>
    <row r="17943" spans="1:14" x14ac:dyDescent="0.35">
      <c r="A17943">
        <v>1770</v>
      </c>
      <c r="B17943" s="5">
        <v>42844</v>
      </c>
      <c r="C17943" t="b">
        <v>0</v>
      </c>
      <c r="D17943" t="s">
        <v>24</v>
      </c>
      <c r="E17943" t="s">
        <v>11</v>
      </c>
      <c r="F17943" t="s">
        <v>3</v>
      </c>
      <c r="G17943" t="s">
        <v>25</v>
      </c>
      <c r="H17943" t="s">
        <v>25</v>
      </c>
      <c r="I17943">
        <v>1945.43</v>
      </c>
      <c r="J17943">
        <v>333.18</v>
      </c>
      <c r="K17943" s="5">
        <v>33429</v>
      </c>
      <c r="L17943">
        <f t="shared" si="840"/>
        <v>1</v>
      </c>
      <c r="M17943">
        <f t="shared" si="841"/>
        <v>2</v>
      </c>
      <c r="N17943">
        <f t="shared" si="842"/>
        <v>1945.43</v>
      </c>
    </row>
    <row r="17944" spans="1:14" x14ac:dyDescent="0.35">
      <c r="A17944">
        <v>506</v>
      </c>
      <c r="B17944" s="5">
        <v>43043</v>
      </c>
      <c r="C17944" t="b">
        <v>0</v>
      </c>
      <c r="D17944" t="s">
        <v>24</v>
      </c>
      <c r="E17944" t="s">
        <v>10</v>
      </c>
      <c r="F17944" t="s">
        <v>3</v>
      </c>
      <c r="G17944" t="s">
        <v>28</v>
      </c>
      <c r="H17944" t="s">
        <v>25</v>
      </c>
      <c r="I17944">
        <v>1458.17</v>
      </c>
      <c r="J17944">
        <v>874.9</v>
      </c>
      <c r="K17944" s="5">
        <v>38750</v>
      </c>
      <c r="L17944">
        <f t="shared" si="840"/>
        <v>3</v>
      </c>
      <c r="M17944">
        <f t="shared" si="841"/>
        <v>3</v>
      </c>
      <c r="N17944">
        <f t="shared" si="842"/>
        <v>4374.51</v>
      </c>
    </row>
    <row r="17945" spans="1:14" x14ac:dyDescent="0.35">
      <c r="A17945">
        <v>196</v>
      </c>
      <c r="B17945" s="5">
        <v>42784</v>
      </c>
      <c r="C17945" t="b">
        <v>0</v>
      </c>
      <c r="D17945" t="s">
        <v>24</v>
      </c>
      <c r="E17945" t="s">
        <v>11</v>
      </c>
      <c r="F17945" t="s">
        <v>3</v>
      </c>
      <c r="G17945" t="s">
        <v>25</v>
      </c>
      <c r="H17945" t="s">
        <v>25</v>
      </c>
      <c r="I17945">
        <v>71.489999999999995</v>
      </c>
      <c r="J17945">
        <v>53.62</v>
      </c>
      <c r="K17945" s="5">
        <v>41245</v>
      </c>
      <c r="L17945">
        <f t="shared" si="840"/>
        <v>2</v>
      </c>
      <c r="M17945">
        <f t="shared" si="841"/>
        <v>5</v>
      </c>
      <c r="N17945">
        <f t="shared" si="842"/>
        <v>142.97999999999999</v>
      </c>
    </row>
    <row r="17946" spans="1:14" x14ac:dyDescent="0.35">
      <c r="A17946">
        <v>1945</v>
      </c>
      <c r="B17946" s="5">
        <v>42944</v>
      </c>
      <c r="C17946" t="b">
        <v>0</v>
      </c>
      <c r="D17946" t="s">
        <v>24</v>
      </c>
      <c r="E17946" t="s">
        <v>11</v>
      </c>
      <c r="F17946" t="s">
        <v>3</v>
      </c>
      <c r="G17946" t="s">
        <v>27</v>
      </c>
      <c r="H17946" t="s">
        <v>25</v>
      </c>
      <c r="I17946">
        <v>945.04</v>
      </c>
      <c r="J17946">
        <v>507.58</v>
      </c>
      <c r="K17946" s="5">
        <v>35052</v>
      </c>
      <c r="L17946">
        <f t="shared" si="840"/>
        <v>1</v>
      </c>
      <c r="M17946">
        <f t="shared" si="841"/>
        <v>6</v>
      </c>
      <c r="N17946">
        <f t="shared" si="842"/>
        <v>945.04</v>
      </c>
    </row>
    <row r="17947" spans="1:14" x14ac:dyDescent="0.35">
      <c r="A17947">
        <v>2309</v>
      </c>
      <c r="B17947" s="5">
        <v>42756</v>
      </c>
      <c r="C17947" t="b">
        <v>1</v>
      </c>
      <c r="D17947" t="s">
        <v>24</v>
      </c>
      <c r="E17947" t="s">
        <v>10</v>
      </c>
      <c r="F17947" t="s">
        <v>3</v>
      </c>
      <c r="G17947" t="s">
        <v>28</v>
      </c>
      <c r="H17947" t="s">
        <v>25</v>
      </c>
      <c r="I17947">
        <v>2005.66</v>
      </c>
      <c r="J17947">
        <v>1203.4000000000001</v>
      </c>
      <c r="K17947" s="5">
        <v>41009</v>
      </c>
      <c r="L17947">
        <f t="shared" si="840"/>
        <v>4</v>
      </c>
      <c r="M17947">
        <f t="shared" si="841"/>
        <v>7</v>
      </c>
      <c r="N17947">
        <f t="shared" si="842"/>
        <v>8022.64</v>
      </c>
    </row>
    <row r="17948" spans="1:14" x14ac:dyDescent="0.35">
      <c r="A17948">
        <v>621</v>
      </c>
      <c r="B17948" s="5">
        <v>42981</v>
      </c>
      <c r="C17948" t="b">
        <v>0</v>
      </c>
      <c r="D17948" t="s">
        <v>24</v>
      </c>
      <c r="E17948" t="s">
        <v>11</v>
      </c>
      <c r="F17948" t="s">
        <v>3</v>
      </c>
      <c r="G17948" t="s">
        <v>25</v>
      </c>
      <c r="H17948" t="s">
        <v>25</v>
      </c>
      <c r="I17948">
        <v>1163.8900000000001</v>
      </c>
      <c r="J17948">
        <v>589.27</v>
      </c>
      <c r="K17948" s="5">
        <v>42560</v>
      </c>
      <c r="L17948">
        <f t="shared" si="840"/>
        <v>1</v>
      </c>
      <c r="M17948">
        <f t="shared" si="841"/>
        <v>6</v>
      </c>
      <c r="N17948">
        <f t="shared" si="842"/>
        <v>1163.8900000000001</v>
      </c>
    </row>
    <row r="17949" spans="1:14" x14ac:dyDescent="0.35">
      <c r="A17949">
        <v>2982</v>
      </c>
      <c r="B17949" s="5">
        <v>42877</v>
      </c>
      <c r="C17949" t="b">
        <v>1</v>
      </c>
      <c r="D17949" t="s">
        <v>24</v>
      </c>
      <c r="E17949" t="s">
        <v>9</v>
      </c>
      <c r="F17949" t="s">
        <v>3</v>
      </c>
      <c r="G17949" t="s">
        <v>25</v>
      </c>
      <c r="H17949" t="s">
        <v>25</v>
      </c>
      <c r="I17949">
        <v>360.4</v>
      </c>
      <c r="J17949">
        <v>270.3</v>
      </c>
      <c r="K17949" s="5">
        <v>35455</v>
      </c>
      <c r="L17949">
        <f t="shared" si="840"/>
        <v>1</v>
      </c>
      <c r="M17949">
        <f t="shared" si="841"/>
        <v>6</v>
      </c>
      <c r="N17949">
        <f t="shared" si="842"/>
        <v>360.4</v>
      </c>
    </row>
    <row r="17950" spans="1:14" x14ac:dyDescent="0.35">
      <c r="A17950">
        <v>2930</v>
      </c>
      <c r="B17950" s="5">
        <v>42760</v>
      </c>
      <c r="C17950" t="b">
        <v>1</v>
      </c>
      <c r="D17950" t="s">
        <v>24</v>
      </c>
      <c r="E17950" t="s">
        <v>7</v>
      </c>
      <c r="F17950" t="s">
        <v>5</v>
      </c>
      <c r="G17950" t="s">
        <v>27</v>
      </c>
      <c r="H17950" t="s">
        <v>25</v>
      </c>
      <c r="I17950">
        <v>574.64</v>
      </c>
      <c r="J17950">
        <v>459.71</v>
      </c>
      <c r="K17950" s="5">
        <v>40784</v>
      </c>
      <c r="L17950">
        <f t="shared" si="840"/>
        <v>1</v>
      </c>
      <c r="M17950">
        <f t="shared" si="841"/>
        <v>6</v>
      </c>
      <c r="N17950">
        <f t="shared" si="842"/>
        <v>574.64</v>
      </c>
    </row>
    <row r="17951" spans="1:14" x14ac:dyDescent="0.35">
      <c r="A17951">
        <v>2789</v>
      </c>
      <c r="B17951" s="5">
        <v>42906</v>
      </c>
      <c r="C17951" t="b">
        <v>0</v>
      </c>
      <c r="D17951" t="s">
        <v>24</v>
      </c>
      <c r="E17951" t="s">
        <v>10</v>
      </c>
      <c r="F17951" t="s">
        <v>2</v>
      </c>
      <c r="G17951" t="s">
        <v>27</v>
      </c>
      <c r="H17951" t="s">
        <v>25</v>
      </c>
      <c r="I17951">
        <v>1073.07</v>
      </c>
      <c r="J17951">
        <v>933.84</v>
      </c>
      <c r="K17951" s="5">
        <v>42226</v>
      </c>
      <c r="L17951">
        <f t="shared" si="840"/>
        <v>1</v>
      </c>
      <c r="M17951">
        <f t="shared" si="841"/>
        <v>3</v>
      </c>
      <c r="N17951">
        <f t="shared" si="842"/>
        <v>1073.07</v>
      </c>
    </row>
    <row r="17952" spans="1:14" x14ac:dyDescent="0.35">
      <c r="A17952">
        <v>1236</v>
      </c>
      <c r="B17952" s="5">
        <v>42994</v>
      </c>
      <c r="C17952" t="b">
        <v>1</v>
      </c>
      <c r="D17952" t="s">
        <v>24</v>
      </c>
      <c r="E17952" t="s">
        <v>10</v>
      </c>
      <c r="F17952" t="s">
        <v>4</v>
      </c>
      <c r="G17952" t="s">
        <v>25</v>
      </c>
      <c r="H17952" t="s">
        <v>25</v>
      </c>
      <c r="I17952">
        <v>742.54</v>
      </c>
      <c r="J17952">
        <v>667.4</v>
      </c>
      <c r="K17952" s="5">
        <v>33549</v>
      </c>
      <c r="L17952">
        <f t="shared" si="840"/>
        <v>2</v>
      </c>
      <c r="M17952">
        <f t="shared" si="841"/>
        <v>5</v>
      </c>
      <c r="N17952">
        <f t="shared" si="842"/>
        <v>1485.08</v>
      </c>
    </row>
    <row r="17953" spans="1:14" x14ac:dyDescent="0.35">
      <c r="A17953">
        <v>3369</v>
      </c>
      <c r="B17953" s="5">
        <v>43023</v>
      </c>
      <c r="C17953" t="b">
        <v>1</v>
      </c>
      <c r="D17953" t="s">
        <v>24</v>
      </c>
      <c r="E17953" t="s">
        <v>8</v>
      </c>
      <c r="F17953" t="s">
        <v>4</v>
      </c>
      <c r="G17953" t="s">
        <v>27</v>
      </c>
      <c r="H17953" t="s">
        <v>29</v>
      </c>
      <c r="I17953">
        <v>590.26</v>
      </c>
      <c r="J17953">
        <v>525.33000000000004</v>
      </c>
      <c r="K17953" s="5">
        <v>40487</v>
      </c>
      <c r="L17953">
        <f t="shared" si="840"/>
        <v>2</v>
      </c>
      <c r="M17953">
        <f t="shared" si="841"/>
        <v>5</v>
      </c>
      <c r="N17953">
        <f t="shared" si="842"/>
        <v>1180.52</v>
      </c>
    </row>
    <row r="17954" spans="1:14" x14ac:dyDescent="0.35">
      <c r="A17954">
        <v>2410</v>
      </c>
      <c r="B17954" s="5">
        <v>42913</v>
      </c>
      <c r="C17954" t="b">
        <v>1</v>
      </c>
      <c r="D17954" t="s">
        <v>24</v>
      </c>
      <c r="E17954" t="s">
        <v>12</v>
      </c>
      <c r="F17954" t="s">
        <v>3</v>
      </c>
      <c r="G17954" t="s">
        <v>25</v>
      </c>
      <c r="H17954" t="s">
        <v>25</v>
      </c>
      <c r="I17954">
        <v>1807.45</v>
      </c>
      <c r="J17954">
        <v>778.69</v>
      </c>
      <c r="K17954" s="5">
        <v>42105</v>
      </c>
      <c r="L17954">
        <f t="shared" si="840"/>
        <v>1</v>
      </c>
      <c r="M17954">
        <f t="shared" si="841"/>
        <v>4</v>
      </c>
      <c r="N17954">
        <f t="shared" si="842"/>
        <v>1807.45</v>
      </c>
    </row>
    <row r="17955" spans="1:14" x14ac:dyDescent="0.35">
      <c r="A17955">
        <v>2101</v>
      </c>
      <c r="B17955" s="5">
        <v>42904</v>
      </c>
      <c r="C17955" t="b">
        <v>1</v>
      </c>
      <c r="D17955" t="s">
        <v>24</v>
      </c>
      <c r="E17955" t="s">
        <v>8</v>
      </c>
      <c r="F17955" t="s">
        <v>3</v>
      </c>
      <c r="G17955" t="s">
        <v>25</v>
      </c>
      <c r="H17955" t="s">
        <v>25</v>
      </c>
      <c r="I17955">
        <v>1403.5</v>
      </c>
      <c r="J17955">
        <v>954.82</v>
      </c>
      <c r="K17955" s="5">
        <v>36833</v>
      </c>
      <c r="L17955">
        <f t="shared" si="840"/>
        <v>2</v>
      </c>
      <c r="M17955">
        <f t="shared" si="841"/>
        <v>4</v>
      </c>
      <c r="N17955">
        <f t="shared" si="842"/>
        <v>2807</v>
      </c>
    </row>
    <row r="17956" spans="1:14" x14ac:dyDescent="0.35">
      <c r="A17956">
        <v>1133</v>
      </c>
      <c r="B17956" s="5">
        <v>42977</v>
      </c>
      <c r="C17956" t="b">
        <v>1</v>
      </c>
      <c r="D17956" t="s">
        <v>24</v>
      </c>
      <c r="E17956" t="s">
        <v>12</v>
      </c>
      <c r="F17956" t="s">
        <v>2</v>
      </c>
      <c r="G17956" t="s">
        <v>25</v>
      </c>
      <c r="H17956" t="s">
        <v>25</v>
      </c>
      <c r="I17956">
        <v>1466.68</v>
      </c>
      <c r="J17956">
        <v>363.25</v>
      </c>
      <c r="K17956" s="5">
        <v>41701</v>
      </c>
      <c r="L17956">
        <f t="shared" si="840"/>
        <v>1</v>
      </c>
      <c r="M17956">
        <f t="shared" si="841"/>
        <v>7</v>
      </c>
      <c r="N17956">
        <f t="shared" si="842"/>
        <v>1466.68</v>
      </c>
    </row>
    <row r="17957" spans="1:14" x14ac:dyDescent="0.35">
      <c r="A17957">
        <v>1482</v>
      </c>
      <c r="B17957" s="5">
        <v>42853</v>
      </c>
      <c r="C17957" t="b">
        <v>1</v>
      </c>
      <c r="D17957" t="s">
        <v>24</v>
      </c>
      <c r="E17957" t="s">
        <v>12</v>
      </c>
      <c r="F17957" t="s">
        <v>3</v>
      </c>
      <c r="G17957" t="s">
        <v>25</v>
      </c>
      <c r="H17957" t="s">
        <v>25</v>
      </c>
      <c r="I17957">
        <v>1231.1500000000001</v>
      </c>
      <c r="J17957">
        <v>161.6</v>
      </c>
      <c r="K17957" s="5">
        <v>38216</v>
      </c>
      <c r="L17957">
        <f t="shared" si="840"/>
        <v>2</v>
      </c>
      <c r="M17957">
        <f t="shared" si="841"/>
        <v>7</v>
      </c>
      <c r="N17957">
        <f t="shared" si="842"/>
        <v>2462.3000000000002</v>
      </c>
    </row>
    <row r="17958" spans="1:14" x14ac:dyDescent="0.35">
      <c r="A17958">
        <v>728</v>
      </c>
      <c r="B17958" s="5">
        <v>42906</v>
      </c>
      <c r="C17958" t="b">
        <v>1</v>
      </c>
      <c r="D17958" t="s">
        <v>24</v>
      </c>
      <c r="E17958" t="s">
        <v>11</v>
      </c>
      <c r="F17958" t="s">
        <v>2</v>
      </c>
      <c r="G17958" t="s">
        <v>25</v>
      </c>
      <c r="H17958" t="s">
        <v>26</v>
      </c>
      <c r="I17958">
        <v>2083.94</v>
      </c>
      <c r="J17958">
        <v>675.03</v>
      </c>
      <c r="K17958" s="5">
        <v>34079</v>
      </c>
      <c r="L17958">
        <f t="shared" si="840"/>
        <v>1</v>
      </c>
      <c r="M17958">
        <f t="shared" si="841"/>
        <v>2</v>
      </c>
      <c r="N17958">
        <f t="shared" si="842"/>
        <v>2083.94</v>
      </c>
    </row>
    <row r="17959" spans="1:14" x14ac:dyDescent="0.35">
      <c r="A17959">
        <v>3494</v>
      </c>
      <c r="B17959" s="5">
        <v>42833</v>
      </c>
      <c r="C17959" t="b">
        <v>0</v>
      </c>
      <c r="D17959" t="s">
        <v>24</v>
      </c>
      <c r="E17959" t="s">
        <v>7</v>
      </c>
      <c r="F17959" t="s">
        <v>3</v>
      </c>
      <c r="G17959" t="s">
        <v>25</v>
      </c>
      <c r="H17959" t="s">
        <v>26</v>
      </c>
      <c r="I17959">
        <v>2091.4699999999998</v>
      </c>
      <c r="J17959">
        <v>388.92</v>
      </c>
      <c r="K17959" s="5">
        <v>41167</v>
      </c>
      <c r="L17959">
        <f t="shared" si="840"/>
        <v>1</v>
      </c>
      <c r="M17959">
        <f t="shared" si="841"/>
        <v>4</v>
      </c>
      <c r="N17959">
        <f t="shared" si="842"/>
        <v>2091.4699999999998</v>
      </c>
    </row>
    <row r="17960" spans="1:14" x14ac:dyDescent="0.35">
      <c r="A17960">
        <v>3361</v>
      </c>
      <c r="B17960" s="5">
        <v>42764</v>
      </c>
      <c r="C17960" t="b">
        <v>1</v>
      </c>
      <c r="D17960" t="s">
        <v>24</v>
      </c>
      <c r="E17960" t="s">
        <v>7</v>
      </c>
      <c r="F17960" t="s">
        <v>3</v>
      </c>
      <c r="G17960" t="s">
        <v>25</v>
      </c>
      <c r="H17960" t="s">
        <v>26</v>
      </c>
      <c r="I17960">
        <v>2091.4699999999998</v>
      </c>
      <c r="J17960">
        <v>388.92</v>
      </c>
      <c r="K17960" s="5">
        <v>36146</v>
      </c>
      <c r="L17960">
        <f t="shared" si="840"/>
        <v>2</v>
      </c>
      <c r="M17960">
        <f t="shared" si="841"/>
        <v>6</v>
      </c>
      <c r="N17960">
        <f t="shared" si="842"/>
        <v>4182.9399999999996</v>
      </c>
    </row>
    <row r="17961" spans="1:14" x14ac:dyDescent="0.35">
      <c r="A17961">
        <v>2368</v>
      </c>
      <c r="B17961" s="5">
        <v>42945</v>
      </c>
      <c r="C17961" t="b">
        <v>0</v>
      </c>
      <c r="D17961" t="s">
        <v>24</v>
      </c>
      <c r="E17961" t="s">
        <v>9</v>
      </c>
      <c r="F17961" t="s">
        <v>4</v>
      </c>
      <c r="G17961" t="s">
        <v>25</v>
      </c>
      <c r="H17961" t="s">
        <v>25</v>
      </c>
      <c r="I17961">
        <v>544.04999999999995</v>
      </c>
      <c r="J17961">
        <v>376.84</v>
      </c>
      <c r="K17961" s="5">
        <v>38647</v>
      </c>
      <c r="L17961">
        <f t="shared" si="840"/>
        <v>2</v>
      </c>
      <c r="M17961">
        <f t="shared" si="841"/>
        <v>3</v>
      </c>
      <c r="N17961">
        <f t="shared" si="842"/>
        <v>1088.0999999999999</v>
      </c>
    </row>
    <row r="17962" spans="1:14" x14ac:dyDescent="0.35">
      <c r="A17962">
        <v>699</v>
      </c>
      <c r="B17962" s="5">
        <v>42915</v>
      </c>
      <c r="C17962" t="b">
        <v>0</v>
      </c>
      <c r="D17962" t="s">
        <v>24</v>
      </c>
      <c r="E17962" t="s">
        <v>11</v>
      </c>
      <c r="F17962" t="s">
        <v>3</v>
      </c>
      <c r="G17962" t="s">
        <v>25</v>
      </c>
      <c r="H17962" t="s">
        <v>25</v>
      </c>
      <c r="I17962">
        <v>1151.96</v>
      </c>
      <c r="J17962">
        <v>649.49</v>
      </c>
      <c r="K17962" s="5">
        <v>34071</v>
      </c>
      <c r="L17962">
        <f t="shared" si="840"/>
        <v>2</v>
      </c>
      <c r="M17962">
        <f t="shared" si="841"/>
        <v>2</v>
      </c>
      <c r="N17962">
        <f t="shared" si="842"/>
        <v>2303.92</v>
      </c>
    </row>
    <row r="17963" spans="1:14" x14ac:dyDescent="0.35">
      <c r="A17963">
        <v>2993</v>
      </c>
      <c r="B17963" s="5">
        <v>42883</v>
      </c>
      <c r="C17963" t="b">
        <v>0</v>
      </c>
      <c r="D17963" t="s">
        <v>24</v>
      </c>
      <c r="E17963" t="s">
        <v>11</v>
      </c>
      <c r="F17963" t="s">
        <v>3</v>
      </c>
      <c r="G17963" t="s">
        <v>28</v>
      </c>
      <c r="H17963" t="s">
        <v>26</v>
      </c>
      <c r="I17963">
        <v>1842.92</v>
      </c>
      <c r="J17963">
        <v>1105.75</v>
      </c>
      <c r="K17963" s="5">
        <v>34996</v>
      </c>
      <c r="L17963">
        <f t="shared" si="840"/>
        <v>1</v>
      </c>
      <c r="M17963">
        <f t="shared" si="841"/>
        <v>5</v>
      </c>
      <c r="N17963">
        <f t="shared" si="842"/>
        <v>1842.92</v>
      </c>
    </row>
    <row r="17964" spans="1:14" x14ac:dyDescent="0.35">
      <c r="A17964">
        <v>1200</v>
      </c>
      <c r="B17964" s="5">
        <v>42960</v>
      </c>
      <c r="C17964" t="b">
        <v>0</v>
      </c>
      <c r="D17964" t="s">
        <v>24</v>
      </c>
      <c r="E17964" t="s">
        <v>8</v>
      </c>
      <c r="F17964" t="s">
        <v>4</v>
      </c>
      <c r="G17964" t="s">
        <v>27</v>
      </c>
      <c r="H17964" t="s">
        <v>29</v>
      </c>
      <c r="I17964">
        <v>590.26</v>
      </c>
      <c r="J17964">
        <v>525.33000000000004</v>
      </c>
      <c r="K17964" s="5">
        <v>40487</v>
      </c>
      <c r="L17964">
        <f t="shared" si="840"/>
        <v>1</v>
      </c>
      <c r="M17964">
        <f t="shared" si="841"/>
        <v>5</v>
      </c>
      <c r="N17964">
        <f t="shared" si="842"/>
        <v>590.26</v>
      </c>
    </row>
    <row r="17965" spans="1:14" x14ac:dyDescent="0.35">
      <c r="A17965">
        <v>1396</v>
      </c>
      <c r="B17965" s="5">
        <v>42955</v>
      </c>
      <c r="C17965" t="b">
        <v>0</v>
      </c>
      <c r="D17965" t="s">
        <v>24</v>
      </c>
      <c r="E17965" t="s">
        <v>11</v>
      </c>
      <c r="F17965" t="s">
        <v>3</v>
      </c>
      <c r="G17965" t="s">
        <v>25</v>
      </c>
      <c r="H17965" t="s">
        <v>25</v>
      </c>
      <c r="I17965">
        <v>1945.43</v>
      </c>
      <c r="J17965">
        <v>333.18</v>
      </c>
      <c r="K17965" s="5">
        <v>37499</v>
      </c>
      <c r="L17965">
        <f t="shared" si="840"/>
        <v>2</v>
      </c>
      <c r="M17965">
        <f t="shared" si="841"/>
        <v>2</v>
      </c>
      <c r="N17965">
        <f t="shared" si="842"/>
        <v>3890.86</v>
      </c>
    </row>
    <row r="17966" spans="1:14" x14ac:dyDescent="0.35">
      <c r="A17966">
        <v>2019</v>
      </c>
      <c r="B17966" s="5">
        <v>42834</v>
      </c>
      <c r="C17966" t="b">
        <v>1</v>
      </c>
      <c r="D17966" t="s">
        <v>24</v>
      </c>
      <c r="E17966" t="s">
        <v>12</v>
      </c>
      <c r="F17966" t="s">
        <v>3</v>
      </c>
      <c r="G17966" t="s">
        <v>27</v>
      </c>
      <c r="H17966" t="s">
        <v>25</v>
      </c>
      <c r="I17966">
        <v>642.30999999999995</v>
      </c>
      <c r="J17966">
        <v>513.85</v>
      </c>
      <c r="K17966" s="5">
        <v>41922</v>
      </c>
      <c r="L17966">
        <f t="shared" si="840"/>
        <v>2</v>
      </c>
      <c r="M17966">
        <f t="shared" si="841"/>
        <v>6</v>
      </c>
      <c r="N17966">
        <f t="shared" si="842"/>
        <v>1284.6199999999999</v>
      </c>
    </row>
    <row r="17967" spans="1:14" x14ac:dyDescent="0.35">
      <c r="A17967">
        <v>1787</v>
      </c>
      <c r="B17967" s="5">
        <v>42807</v>
      </c>
      <c r="C17967" t="b">
        <v>0</v>
      </c>
      <c r="D17967" t="s">
        <v>24</v>
      </c>
      <c r="E17967" t="s">
        <v>11</v>
      </c>
      <c r="F17967" t="s">
        <v>3</v>
      </c>
      <c r="G17967" t="s">
        <v>27</v>
      </c>
      <c r="H17967" t="s">
        <v>25</v>
      </c>
      <c r="I17967">
        <v>945.04</v>
      </c>
      <c r="J17967">
        <v>507.58</v>
      </c>
      <c r="K17967" s="5">
        <v>40336</v>
      </c>
      <c r="L17967">
        <f t="shared" si="840"/>
        <v>2</v>
      </c>
      <c r="M17967">
        <f t="shared" si="841"/>
        <v>7</v>
      </c>
      <c r="N17967">
        <f t="shared" si="842"/>
        <v>1890.08</v>
      </c>
    </row>
    <row r="17968" spans="1:14" x14ac:dyDescent="0.35">
      <c r="A17968">
        <v>1794</v>
      </c>
      <c r="B17968" s="5">
        <v>43098</v>
      </c>
      <c r="C17968" t="b">
        <v>0</v>
      </c>
      <c r="D17968" t="s">
        <v>24</v>
      </c>
      <c r="E17968" t="s">
        <v>12</v>
      </c>
      <c r="F17968" t="s">
        <v>4</v>
      </c>
      <c r="G17968" t="s">
        <v>27</v>
      </c>
      <c r="H17968" t="s">
        <v>29</v>
      </c>
      <c r="I17968">
        <v>1172.78</v>
      </c>
      <c r="J17968">
        <v>1043.77</v>
      </c>
      <c r="K17968" s="5">
        <v>37539</v>
      </c>
      <c r="L17968">
        <f t="shared" si="840"/>
        <v>1</v>
      </c>
      <c r="M17968">
        <f t="shared" si="841"/>
        <v>11</v>
      </c>
      <c r="N17968">
        <f t="shared" si="842"/>
        <v>1172.78</v>
      </c>
    </row>
    <row r="17969" spans="1:14" x14ac:dyDescent="0.35">
      <c r="A17969">
        <v>2207</v>
      </c>
      <c r="B17969" s="5">
        <v>42903</v>
      </c>
      <c r="C17969" t="b">
        <v>0</v>
      </c>
      <c r="D17969" t="s">
        <v>24</v>
      </c>
      <c r="E17969" t="s">
        <v>8</v>
      </c>
      <c r="F17969" t="s">
        <v>4</v>
      </c>
      <c r="G17969" t="s">
        <v>25</v>
      </c>
      <c r="H17969" t="s">
        <v>25</v>
      </c>
      <c r="I17969">
        <v>792.9</v>
      </c>
      <c r="J17969">
        <v>594.67999999999995</v>
      </c>
      <c r="K17969" s="5">
        <v>34996</v>
      </c>
      <c r="L17969">
        <f t="shared" si="840"/>
        <v>1</v>
      </c>
      <c r="M17969">
        <f t="shared" si="841"/>
        <v>4</v>
      </c>
      <c r="N17969">
        <f t="shared" si="842"/>
        <v>792.9</v>
      </c>
    </row>
    <row r="17970" spans="1:14" x14ac:dyDescent="0.35">
      <c r="A17970">
        <v>1748</v>
      </c>
      <c r="B17970" s="5">
        <v>43071</v>
      </c>
      <c r="C17970" t="b">
        <v>1</v>
      </c>
      <c r="D17970" t="s">
        <v>24</v>
      </c>
      <c r="E17970" t="s">
        <v>9</v>
      </c>
      <c r="F17970" t="s">
        <v>3</v>
      </c>
      <c r="G17970" t="s">
        <v>27</v>
      </c>
      <c r="H17970" t="s">
        <v>25</v>
      </c>
      <c r="I17970">
        <v>363.01</v>
      </c>
      <c r="J17970">
        <v>290.41000000000003</v>
      </c>
      <c r="K17970" s="5">
        <v>37626</v>
      </c>
      <c r="L17970">
        <f t="shared" si="840"/>
        <v>3</v>
      </c>
      <c r="M17970">
        <f t="shared" si="841"/>
        <v>5</v>
      </c>
      <c r="N17970">
        <f t="shared" si="842"/>
        <v>1089.03</v>
      </c>
    </row>
    <row r="17971" spans="1:14" x14ac:dyDescent="0.35">
      <c r="A17971">
        <v>2677</v>
      </c>
      <c r="B17971" s="5">
        <v>43054</v>
      </c>
      <c r="C17971" t="b">
        <v>1</v>
      </c>
      <c r="D17971" t="s">
        <v>24</v>
      </c>
      <c r="E17971" t="s">
        <v>11</v>
      </c>
      <c r="F17971" t="s">
        <v>3</v>
      </c>
      <c r="G17971" t="s">
        <v>28</v>
      </c>
      <c r="H17971" t="s">
        <v>26</v>
      </c>
      <c r="I17971">
        <v>1842.92</v>
      </c>
      <c r="J17971">
        <v>1105.75</v>
      </c>
      <c r="K17971" s="5">
        <v>34996</v>
      </c>
      <c r="L17971">
        <f t="shared" si="840"/>
        <v>1</v>
      </c>
      <c r="M17971">
        <f t="shared" si="841"/>
        <v>7</v>
      </c>
      <c r="N17971">
        <f t="shared" si="842"/>
        <v>1842.92</v>
      </c>
    </row>
    <row r="17972" spans="1:14" x14ac:dyDescent="0.35">
      <c r="A17972">
        <v>1848</v>
      </c>
      <c r="B17972" s="5">
        <v>42739</v>
      </c>
      <c r="C17972" t="b">
        <v>0</v>
      </c>
      <c r="D17972" t="s">
        <v>24</v>
      </c>
      <c r="E17972" t="s">
        <v>11</v>
      </c>
      <c r="F17972" t="s">
        <v>3</v>
      </c>
      <c r="G17972" t="s">
        <v>28</v>
      </c>
      <c r="H17972" t="s">
        <v>25</v>
      </c>
      <c r="I17972">
        <v>1024.6600000000001</v>
      </c>
      <c r="J17972">
        <v>614.79999999999995</v>
      </c>
      <c r="K17972" s="5">
        <v>40487</v>
      </c>
      <c r="L17972">
        <f t="shared" si="840"/>
        <v>2</v>
      </c>
      <c r="M17972">
        <f t="shared" si="841"/>
        <v>5</v>
      </c>
      <c r="N17972">
        <f t="shared" si="842"/>
        <v>2049.3200000000002</v>
      </c>
    </row>
    <row r="17973" spans="1:14" x14ac:dyDescent="0.35">
      <c r="A17973">
        <v>1833</v>
      </c>
      <c r="B17973" s="5">
        <v>42894</v>
      </c>
      <c r="C17973" t="b">
        <v>1</v>
      </c>
      <c r="D17973" t="s">
        <v>24</v>
      </c>
      <c r="E17973" t="s">
        <v>11</v>
      </c>
      <c r="F17973" t="s">
        <v>3</v>
      </c>
      <c r="G17973" t="s">
        <v>25</v>
      </c>
      <c r="H17973" t="s">
        <v>25</v>
      </c>
      <c r="I17973">
        <v>1151.96</v>
      </c>
      <c r="J17973">
        <v>649.49</v>
      </c>
      <c r="K17973" s="5">
        <v>41009</v>
      </c>
      <c r="L17973">
        <f t="shared" si="840"/>
        <v>1</v>
      </c>
      <c r="M17973">
        <f t="shared" si="841"/>
        <v>8</v>
      </c>
      <c r="N17973">
        <f t="shared" si="842"/>
        <v>1151.96</v>
      </c>
    </row>
    <row r="17974" spans="1:14" x14ac:dyDescent="0.35">
      <c r="A17974">
        <v>3465</v>
      </c>
      <c r="B17974" s="5">
        <v>42917</v>
      </c>
      <c r="C17974" t="b">
        <v>1</v>
      </c>
      <c r="D17974" t="s">
        <v>30</v>
      </c>
      <c r="E17974" t="s">
        <v>11</v>
      </c>
      <c r="F17974" t="s">
        <v>3</v>
      </c>
      <c r="G17974" t="s">
        <v>25</v>
      </c>
      <c r="H17974" t="s">
        <v>26</v>
      </c>
      <c r="I17974">
        <v>1071.23</v>
      </c>
      <c r="J17974">
        <v>380.74</v>
      </c>
      <c r="K17974" s="5">
        <v>35160</v>
      </c>
      <c r="L17974">
        <f t="shared" si="840"/>
        <v>2</v>
      </c>
      <c r="M17974">
        <f t="shared" si="841"/>
        <v>6</v>
      </c>
      <c r="N17974">
        <f t="shared" si="842"/>
        <v>0</v>
      </c>
    </row>
    <row r="17975" spans="1:14" x14ac:dyDescent="0.35">
      <c r="A17975">
        <v>3205</v>
      </c>
      <c r="B17975" s="5">
        <v>43003</v>
      </c>
      <c r="C17975" t="b">
        <v>1</v>
      </c>
      <c r="D17975" t="s">
        <v>24</v>
      </c>
      <c r="E17975" t="s">
        <v>10</v>
      </c>
      <c r="F17975" t="s">
        <v>3</v>
      </c>
      <c r="G17975" t="s">
        <v>27</v>
      </c>
      <c r="H17975" t="s">
        <v>25</v>
      </c>
      <c r="I17975">
        <v>71.16</v>
      </c>
      <c r="J17975">
        <v>56.93</v>
      </c>
      <c r="K17975" s="5">
        <v>42172</v>
      </c>
      <c r="L17975">
        <f t="shared" si="840"/>
        <v>1</v>
      </c>
      <c r="M17975">
        <f t="shared" si="841"/>
        <v>3</v>
      </c>
      <c r="N17975">
        <f t="shared" si="842"/>
        <v>71.16</v>
      </c>
    </row>
    <row r="17976" spans="1:14" x14ac:dyDescent="0.35">
      <c r="A17976">
        <v>2710</v>
      </c>
      <c r="B17976" s="5">
        <v>43080</v>
      </c>
      <c r="C17976" t="b">
        <v>0</v>
      </c>
      <c r="D17976" t="s">
        <v>24</v>
      </c>
      <c r="E17976" t="s">
        <v>9</v>
      </c>
      <c r="F17976" t="s">
        <v>3</v>
      </c>
      <c r="G17976" t="s">
        <v>25</v>
      </c>
      <c r="H17976" t="s">
        <v>29</v>
      </c>
      <c r="I17976">
        <v>1216.1400000000001</v>
      </c>
      <c r="J17976">
        <v>1082.3599999999999</v>
      </c>
      <c r="K17976" s="5">
        <v>33455</v>
      </c>
      <c r="L17976">
        <f t="shared" si="840"/>
        <v>1</v>
      </c>
      <c r="M17976">
        <f t="shared" si="841"/>
        <v>4</v>
      </c>
      <c r="N17976">
        <f t="shared" si="842"/>
        <v>1216.1400000000001</v>
      </c>
    </row>
    <row r="17977" spans="1:14" x14ac:dyDescent="0.35">
      <c r="A17977">
        <v>1357</v>
      </c>
      <c r="B17977" s="5">
        <v>43009</v>
      </c>
      <c r="C17977" t="b">
        <v>1</v>
      </c>
      <c r="D17977" t="s">
        <v>24</v>
      </c>
      <c r="E17977" t="s">
        <v>11</v>
      </c>
      <c r="F17977" t="s">
        <v>3</v>
      </c>
      <c r="G17977" t="s">
        <v>25</v>
      </c>
      <c r="H17977" t="s">
        <v>25</v>
      </c>
      <c r="I17977">
        <v>1577.53</v>
      </c>
      <c r="J17977">
        <v>826.51</v>
      </c>
      <c r="K17977" s="5">
        <v>40618</v>
      </c>
      <c r="L17977">
        <f t="shared" si="840"/>
        <v>1</v>
      </c>
      <c r="M17977">
        <f t="shared" si="841"/>
        <v>2</v>
      </c>
      <c r="N17977">
        <f t="shared" si="842"/>
        <v>1577.53</v>
      </c>
    </row>
    <row r="17978" spans="1:14" x14ac:dyDescent="0.35">
      <c r="A17978">
        <v>1587</v>
      </c>
      <c r="B17978" s="5">
        <v>42837</v>
      </c>
      <c r="C17978" t="b">
        <v>0</v>
      </c>
      <c r="D17978" t="s">
        <v>24</v>
      </c>
      <c r="E17978" t="s">
        <v>10</v>
      </c>
      <c r="F17978" t="s">
        <v>2</v>
      </c>
      <c r="G17978" t="s">
        <v>27</v>
      </c>
      <c r="H17978" t="s">
        <v>25</v>
      </c>
      <c r="I17978">
        <v>1073.07</v>
      </c>
      <c r="J17978">
        <v>933.84</v>
      </c>
      <c r="K17978" s="5">
        <v>42226</v>
      </c>
      <c r="L17978">
        <f t="shared" si="840"/>
        <v>1</v>
      </c>
      <c r="M17978">
        <f t="shared" si="841"/>
        <v>7</v>
      </c>
      <c r="N17978">
        <f t="shared" si="842"/>
        <v>1073.07</v>
      </c>
    </row>
    <row r="17979" spans="1:14" x14ac:dyDescent="0.35">
      <c r="A17979">
        <v>974</v>
      </c>
      <c r="B17979" s="5">
        <v>43089</v>
      </c>
      <c r="C17979" t="b">
        <v>0</v>
      </c>
      <c r="D17979" t="s">
        <v>24</v>
      </c>
      <c r="E17979" t="s">
        <v>7</v>
      </c>
      <c r="F17979" t="s">
        <v>4</v>
      </c>
      <c r="G17979" t="s">
        <v>25</v>
      </c>
      <c r="H17979" t="s">
        <v>25</v>
      </c>
      <c r="I17979">
        <v>533.51</v>
      </c>
      <c r="J17979">
        <v>400.13</v>
      </c>
      <c r="K17979" s="5">
        <v>35707</v>
      </c>
      <c r="L17979">
        <f t="shared" si="840"/>
        <v>1</v>
      </c>
      <c r="M17979">
        <f t="shared" si="841"/>
        <v>6</v>
      </c>
      <c r="N17979">
        <f t="shared" si="842"/>
        <v>533.51</v>
      </c>
    </row>
    <row r="17980" spans="1:14" x14ac:dyDescent="0.35">
      <c r="A17980">
        <v>2523</v>
      </c>
      <c r="B17980" s="5">
        <v>42992</v>
      </c>
      <c r="C17980" t="b">
        <v>0</v>
      </c>
      <c r="D17980" t="s">
        <v>24</v>
      </c>
      <c r="E17980" t="s">
        <v>11</v>
      </c>
      <c r="F17980" t="s">
        <v>3</v>
      </c>
      <c r="G17980" t="s">
        <v>25</v>
      </c>
      <c r="H17980" t="s">
        <v>25</v>
      </c>
      <c r="I17980">
        <v>441.49</v>
      </c>
      <c r="J17980">
        <v>84.99</v>
      </c>
      <c r="K17980" s="5">
        <v>37668</v>
      </c>
      <c r="L17980">
        <f t="shared" si="840"/>
        <v>2</v>
      </c>
      <c r="M17980">
        <f t="shared" si="841"/>
        <v>4</v>
      </c>
      <c r="N17980">
        <f t="shared" si="842"/>
        <v>882.98</v>
      </c>
    </row>
    <row r="17981" spans="1:14" x14ac:dyDescent="0.35">
      <c r="A17981">
        <v>1644</v>
      </c>
      <c r="B17981" s="5">
        <v>42841</v>
      </c>
      <c r="C17981" t="b">
        <v>1</v>
      </c>
      <c r="D17981" t="s">
        <v>24</v>
      </c>
      <c r="E17981" t="s">
        <v>10</v>
      </c>
      <c r="F17981" t="s">
        <v>4</v>
      </c>
      <c r="G17981" t="s">
        <v>25</v>
      </c>
      <c r="H17981" t="s">
        <v>25</v>
      </c>
      <c r="I17981">
        <v>742.54</v>
      </c>
      <c r="J17981">
        <v>667.4</v>
      </c>
      <c r="K17981" s="5">
        <v>33549</v>
      </c>
      <c r="L17981">
        <f t="shared" si="840"/>
        <v>2</v>
      </c>
      <c r="M17981">
        <f t="shared" si="841"/>
        <v>5</v>
      </c>
      <c r="N17981">
        <f t="shared" si="842"/>
        <v>1485.08</v>
      </c>
    </row>
    <row r="17982" spans="1:14" x14ac:dyDescent="0.35">
      <c r="A17982">
        <v>1700</v>
      </c>
      <c r="B17982" s="5">
        <v>43014</v>
      </c>
      <c r="C17982" t="b">
        <v>1</v>
      </c>
      <c r="D17982" t="s">
        <v>24</v>
      </c>
      <c r="E17982" t="s">
        <v>8</v>
      </c>
      <c r="F17982" t="s">
        <v>3</v>
      </c>
      <c r="G17982" t="s">
        <v>25</v>
      </c>
      <c r="H17982" t="s">
        <v>26</v>
      </c>
      <c r="I17982">
        <v>569.55999999999995</v>
      </c>
      <c r="J17982">
        <v>528.42999999999995</v>
      </c>
      <c r="K17982" s="5">
        <v>33364</v>
      </c>
      <c r="L17982">
        <f t="shared" si="840"/>
        <v>3</v>
      </c>
      <c r="M17982">
        <f t="shared" si="841"/>
        <v>7</v>
      </c>
      <c r="N17982">
        <f t="shared" si="842"/>
        <v>1708.6799999999998</v>
      </c>
    </row>
    <row r="17983" spans="1:14" x14ac:dyDescent="0.35">
      <c r="A17983">
        <v>2671</v>
      </c>
      <c r="B17983" s="5">
        <v>42901</v>
      </c>
      <c r="C17983" t="b">
        <v>1</v>
      </c>
      <c r="D17983" t="s">
        <v>24</v>
      </c>
      <c r="E17983" t="s">
        <v>11</v>
      </c>
      <c r="F17983" t="s">
        <v>4</v>
      </c>
      <c r="G17983" t="s">
        <v>25</v>
      </c>
      <c r="H17983" t="s">
        <v>25</v>
      </c>
      <c r="I17983">
        <v>416.98</v>
      </c>
      <c r="J17983">
        <v>312.74</v>
      </c>
      <c r="K17983" s="5">
        <v>35560</v>
      </c>
      <c r="L17983">
        <f t="shared" si="840"/>
        <v>1</v>
      </c>
      <c r="M17983">
        <f t="shared" si="841"/>
        <v>2</v>
      </c>
      <c r="N17983">
        <f t="shared" si="842"/>
        <v>416.98</v>
      </c>
    </row>
    <row r="17984" spans="1:14" x14ac:dyDescent="0.35">
      <c r="A17984">
        <v>2009</v>
      </c>
      <c r="B17984" s="5">
        <v>43094</v>
      </c>
      <c r="C17984" t="b">
        <v>0</v>
      </c>
      <c r="D17984" t="s">
        <v>24</v>
      </c>
      <c r="E17984" t="s">
        <v>7</v>
      </c>
      <c r="F17984" t="s">
        <v>3</v>
      </c>
      <c r="G17984" t="s">
        <v>25</v>
      </c>
      <c r="H17984" t="s">
        <v>29</v>
      </c>
      <c r="I17984">
        <v>1775.81</v>
      </c>
      <c r="J17984">
        <v>1580.47</v>
      </c>
      <c r="K17984" s="5">
        <v>34115</v>
      </c>
      <c r="L17984">
        <f t="shared" si="840"/>
        <v>1</v>
      </c>
      <c r="M17984">
        <f t="shared" si="841"/>
        <v>11</v>
      </c>
      <c r="N17984">
        <f t="shared" si="842"/>
        <v>1775.81</v>
      </c>
    </row>
    <row r="17985" spans="1:14" x14ac:dyDescent="0.35">
      <c r="A17985">
        <v>610</v>
      </c>
      <c r="B17985" s="5">
        <v>43045</v>
      </c>
      <c r="C17985" t="b">
        <v>1</v>
      </c>
      <c r="D17985" t="s">
        <v>24</v>
      </c>
      <c r="E17985" t="s">
        <v>11</v>
      </c>
      <c r="F17985" t="s">
        <v>3</v>
      </c>
      <c r="G17985" t="s">
        <v>28</v>
      </c>
      <c r="H17985" t="s">
        <v>25</v>
      </c>
      <c r="I17985">
        <v>748.17</v>
      </c>
      <c r="J17985">
        <v>448.9</v>
      </c>
      <c r="K17985" s="5">
        <v>33888</v>
      </c>
      <c r="L17985">
        <f t="shared" si="840"/>
        <v>1</v>
      </c>
      <c r="M17985">
        <f t="shared" si="841"/>
        <v>8</v>
      </c>
      <c r="N17985">
        <f t="shared" si="842"/>
        <v>748.17</v>
      </c>
    </row>
    <row r="17986" spans="1:14" x14ac:dyDescent="0.35">
      <c r="A17986">
        <v>1139</v>
      </c>
      <c r="B17986" s="5">
        <v>42773</v>
      </c>
      <c r="C17986" t="b">
        <v>0</v>
      </c>
      <c r="D17986" t="s">
        <v>24</v>
      </c>
      <c r="E17986" t="s">
        <v>8</v>
      </c>
      <c r="F17986" t="s">
        <v>3</v>
      </c>
      <c r="G17986" t="s">
        <v>25</v>
      </c>
      <c r="H17986" t="s">
        <v>25</v>
      </c>
      <c r="I17986">
        <v>1403.5</v>
      </c>
      <c r="J17986">
        <v>954.82</v>
      </c>
      <c r="K17986" s="5">
        <v>41245</v>
      </c>
      <c r="L17986">
        <f t="shared" si="840"/>
        <v>1</v>
      </c>
      <c r="M17986">
        <f t="shared" si="841"/>
        <v>8</v>
      </c>
      <c r="N17986">
        <f t="shared" si="842"/>
        <v>1403.5</v>
      </c>
    </row>
    <row r="17987" spans="1:14" x14ac:dyDescent="0.35">
      <c r="A17987">
        <v>1648</v>
      </c>
      <c r="B17987" s="5">
        <v>42941</v>
      </c>
      <c r="C17987" t="b">
        <v>1</v>
      </c>
      <c r="D17987" t="s">
        <v>24</v>
      </c>
      <c r="E17987" t="s">
        <v>10</v>
      </c>
      <c r="F17987" t="s">
        <v>3</v>
      </c>
      <c r="G17987" t="s">
        <v>25</v>
      </c>
      <c r="H17987" t="s">
        <v>25</v>
      </c>
      <c r="I17987">
        <v>912.52</v>
      </c>
      <c r="J17987">
        <v>141.4</v>
      </c>
      <c r="K17987" s="5">
        <v>42295</v>
      </c>
      <c r="L17987">
        <f t="shared" ref="L17987:L18050" si="843">COUNTIF(A17987:A37431,A17987)</f>
        <v>1</v>
      </c>
      <c r="M17987">
        <f t="shared" ref="M17987:M18050" si="844">COUNTIF(B17987:B37431,B17987)</f>
        <v>4</v>
      </c>
      <c r="N17987">
        <f t="shared" ref="N17987:N18050" si="845">IF(D17987="Approved",L17987*I17987,0)</f>
        <v>912.52</v>
      </c>
    </row>
    <row r="17988" spans="1:14" x14ac:dyDescent="0.35">
      <c r="A17988">
        <v>2816</v>
      </c>
      <c r="B17988" s="5">
        <v>43070</v>
      </c>
      <c r="C17988" t="b">
        <v>0</v>
      </c>
      <c r="D17988" t="s">
        <v>24</v>
      </c>
      <c r="E17988" t="s">
        <v>9</v>
      </c>
      <c r="F17988" t="s">
        <v>3</v>
      </c>
      <c r="G17988" t="s">
        <v>28</v>
      </c>
      <c r="H17988" t="s">
        <v>29</v>
      </c>
      <c r="I17988">
        <v>1661.92</v>
      </c>
      <c r="J17988">
        <v>1479.11</v>
      </c>
      <c r="K17988" s="5">
        <v>41345</v>
      </c>
      <c r="L17988">
        <f t="shared" si="843"/>
        <v>2</v>
      </c>
      <c r="M17988">
        <f t="shared" si="844"/>
        <v>9</v>
      </c>
      <c r="N17988">
        <f t="shared" si="845"/>
        <v>3323.84</v>
      </c>
    </row>
    <row r="17989" spans="1:14" x14ac:dyDescent="0.35">
      <c r="A17989">
        <v>1088</v>
      </c>
      <c r="B17989" s="5">
        <v>42828</v>
      </c>
      <c r="C17989" t="b">
        <v>1</v>
      </c>
      <c r="D17989" t="s">
        <v>24</v>
      </c>
      <c r="E17989" t="s">
        <v>11</v>
      </c>
      <c r="F17989" t="s">
        <v>3</v>
      </c>
      <c r="G17989" t="s">
        <v>25</v>
      </c>
      <c r="H17989" t="s">
        <v>25</v>
      </c>
      <c r="I17989">
        <v>1483.2</v>
      </c>
      <c r="J17989">
        <v>99.59</v>
      </c>
      <c r="K17989" s="5">
        <v>40410</v>
      </c>
      <c r="L17989">
        <f t="shared" si="843"/>
        <v>3</v>
      </c>
      <c r="M17989">
        <f t="shared" si="844"/>
        <v>3</v>
      </c>
      <c r="N17989">
        <f t="shared" si="845"/>
        <v>4449.6000000000004</v>
      </c>
    </row>
    <row r="17990" spans="1:14" x14ac:dyDescent="0.35">
      <c r="A17990">
        <v>2595</v>
      </c>
      <c r="B17990" s="5">
        <v>42744</v>
      </c>
      <c r="C17990" t="b">
        <v>1</v>
      </c>
      <c r="D17990" t="s">
        <v>24</v>
      </c>
      <c r="E17990" t="s">
        <v>8</v>
      </c>
      <c r="F17990" t="s">
        <v>3</v>
      </c>
      <c r="G17990" t="s">
        <v>28</v>
      </c>
      <c r="H17990" t="s">
        <v>25</v>
      </c>
      <c r="I17990">
        <v>1274.93</v>
      </c>
      <c r="J17990">
        <v>764.96</v>
      </c>
      <c r="K17990" s="5">
        <v>39880</v>
      </c>
      <c r="L17990">
        <f t="shared" si="843"/>
        <v>3</v>
      </c>
      <c r="M17990">
        <f t="shared" si="844"/>
        <v>5</v>
      </c>
      <c r="N17990">
        <f t="shared" si="845"/>
        <v>3824.79</v>
      </c>
    </row>
    <row r="17991" spans="1:14" x14ac:dyDescent="0.35">
      <c r="A17991">
        <v>620</v>
      </c>
      <c r="B17991" s="5">
        <v>42996</v>
      </c>
      <c r="C17991" t="b">
        <v>1</v>
      </c>
      <c r="D17991" t="s">
        <v>24</v>
      </c>
      <c r="E17991" t="s">
        <v>11</v>
      </c>
      <c r="F17991" t="s">
        <v>3</v>
      </c>
      <c r="G17991" t="s">
        <v>25</v>
      </c>
      <c r="H17991" t="s">
        <v>26</v>
      </c>
      <c r="I17991">
        <v>1071.23</v>
      </c>
      <c r="J17991">
        <v>380.74</v>
      </c>
      <c r="K17991" s="5">
        <v>42696</v>
      </c>
      <c r="L17991">
        <f t="shared" si="843"/>
        <v>1</v>
      </c>
      <c r="M17991">
        <f t="shared" si="844"/>
        <v>1</v>
      </c>
      <c r="N17991">
        <f t="shared" si="845"/>
        <v>1071.23</v>
      </c>
    </row>
    <row r="17992" spans="1:14" x14ac:dyDescent="0.35">
      <c r="A17992">
        <v>324</v>
      </c>
      <c r="B17992" s="5">
        <v>42753</v>
      </c>
      <c r="C17992" t="b">
        <v>0</v>
      </c>
      <c r="D17992" t="s">
        <v>24</v>
      </c>
      <c r="E17992" t="s">
        <v>11</v>
      </c>
      <c r="F17992" t="s">
        <v>3</v>
      </c>
      <c r="G17992" t="s">
        <v>25</v>
      </c>
      <c r="H17992" t="s">
        <v>25</v>
      </c>
      <c r="I17992">
        <v>71.489999999999995</v>
      </c>
      <c r="J17992">
        <v>53.62</v>
      </c>
      <c r="K17992" s="5">
        <v>41701</v>
      </c>
      <c r="L17992">
        <f t="shared" si="843"/>
        <v>1</v>
      </c>
      <c r="M17992">
        <f t="shared" si="844"/>
        <v>7</v>
      </c>
      <c r="N17992">
        <f t="shared" si="845"/>
        <v>71.489999999999995</v>
      </c>
    </row>
    <row r="17993" spans="1:14" x14ac:dyDescent="0.35">
      <c r="A17993">
        <v>403</v>
      </c>
      <c r="B17993" s="5">
        <v>43000</v>
      </c>
      <c r="C17993" t="b">
        <v>0</v>
      </c>
      <c r="D17993" t="s">
        <v>24</v>
      </c>
      <c r="E17993" t="s">
        <v>7</v>
      </c>
      <c r="F17993" t="s">
        <v>3</v>
      </c>
      <c r="G17993" t="s">
        <v>28</v>
      </c>
      <c r="H17993" t="s">
        <v>25</v>
      </c>
      <c r="I17993">
        <v>495.72</v>
      </c>
      <c r="J17993">
        <v>297.43</v>
      </c>
      <c r="K17993" s="5">
        <v>38193</v>
      </c>
      <c r="L17993">
        <f t="shared" si="843"/>
        <v>1</v>
      </c>
      <c r="M17993">
        <f t="shared" si="844"/>
        <v>6</v>
      </c>
      <c r="N17993">
        <f t="shared" si="845"/>
        <v>495.72</v>
      </c>
    </row>
    <row r="17994" spans="1:14" x14ac:dyDescent="0.35">
      <c r="A17994">
        <v>2184</v>
      </c>
      <c r="B17994" s="5">
        <v>42884</v>
      </c>
      <c r="C17994" t="b">
        <v>1</v>
      </c>
      <c r="D17994" t="s">
        <v>24</v>
      </c>
      <c r="E17994" t="s">
        <v>7</v>
      </c>
      <c r="F17994" t="s">
        <v>3</v>
      </c>
      <c r="G17994" t="s">
        <v>25</v>
      </c>
      <c r="H17994" t="s">
        <v>26</v>
      </c>
      <c r="I17994">
        <v>1469.44</v>
      </c>
      <c r="J17994">
        <v>596.54999999999995</v>
      </c>
      <c r="K17994" s="5">
        <v>41047</v>
      </c>
      <c r="L17994">
        <f t="shared" si="843"/>
        <v>1</v>
      </c>
      <c r="M17994">
        <f t="shared" si="844"/>
        <v>6</v>
      </c>
      <c r="N17994">
        <f t="shared" si="845"/>
        <v>1469.44</v>
      </c>
    </row>
    <row r="17995" spans="1:14" x14ac:dyDescent="0.35">
      <c r="A17995">
        <v>1258</v>
      </c>
      <c r="B17995" s="5">
        <v>42986</v>
      </c>
      <c r="C17995" t="b">
        <v>0</v>
      </c>
      <c r="D17995" t="s">
        <v>24</v>
      </c>
      <c r="E17995" t="s">
        <v>8</v>
      </c>
      <c r="F17995" t="s">
        <v>3</v>
      </c>
      <c r="G17995" t="s">
        <v>25</v>
      </c>
      <c r="H17995" t="s">
        <v>25</v>
      </c>
      <c r="I17995">
        <v>642.70000000000005</v>
      </c>
      <c r="J17995">
        <v>211.37</v>
      </c>
      <c r="K17995" s="5">
        <v>37337</v>
      </c>
      <c r="L17995">
        <f t="shared" si="843"/>
        <v>2</v>
      </c>
      <c r="M17995">
        <f t="shared" si="844"/>
        <v>7</v>
      </c>
      <c r="N17995">
        <f t="shared" si="845"/>
        <v>1285.4000000000001</v>
      </c>
    </row>
    <row r="17996" spans="1:14" x14ac:dyDescent="0.35">
      <c r="A17996">
        <v>2138</v>
      </c>
      <c r="B17996" s="5">
        <v>42966</v>
      </c>
      <c r="C17996" t="b">
        <v>1</v>
      </c>
      <c r="D17996" t="s">
        <v>24</v>
      </c>
      <c r="E17996" t="s">
        <v>12</v>
      </c>
      <c r="F17996" t="s">
        <v>2</v>
      </c>
      <c r="G17996" t="s">
        <v>25</v>
      </c>
      <c r="H17996" t="s">
        <v>25</v>
      </c>
      <c r="I17996">
        <v>1466.68</v>
      </c>
      <c r="J17996">
        <v>363.25</v>
      </c>
      <c r="K17996" s="5">
        <v>41701</v>
      </c>
      <c r="L17996">
        <f t="shared" si="843"/>
        <v>1</v>
      </c>
      <c r="M17996">
        <f t="shared" si="844"/>
        <v>4</v>
      </c>
      <c r="N17996">
        <f t="shared" si="845"/>
        <v>1466.68</v>
      </c>
    </row>
    <row r="17997" spans="1:14" x14ac:dyDescent="0.35">
      <c r="A17997">
        <v>1169</v>
      </c>
      <c r="B17997" s="5">
        <v>43037</v>
      </c>
      <c r="C17997" t="b">
        <v>1</v>
      </c>
      <c r="D17997" t="s">
        <v>24</v>
      </c>
      <c r="E17997" t="s">
        <v>7</v>
      </c>
      <c r="F17997" t="s">
        <v>4</v>
      </c>
      <c r="G17997" t="s">
        <v>25</v>
      </c>
      <c r="H17997" t="s">
        <v>26</v>
      </c>
      <c r="I17997">
        <v>1894.19</v>
      </c>
      <c r="J17997">
        <v>598.76</v>
      </c>
      <c r="K17997" s="5">
        <v>34143</v>
      </c>
      <c r="L17997">
        <f t="shared" si="843"/>
        <v>1</v>
      </c>
      <c r="M17997">
        <f t="shared" si="844"/>
        <v>9</v>
      </c>
      <c r="N17997">
        <f t="shared" si="845"/>
        <v>1894.19</v>
      </c>
    </row>
    <row r="17998" spans="1:14" x14ac:dyDescent="0.35">
      <c r="A17998">
        <v>41</v>
      </c>
      <c r="B17998" s="5">
        <v>43053</v>
      </c>
      <c r="C17998" t="b">
        <v>1</v>
      </c>
      <c r="D17998" t="s">
        <v>24</v>
      </c>
      <c r="E17998" t="s">
        <v>11</v>
      </c>
      <c r="F17998" t="s">
        <v>3</v>
      </c>
      <c r="G17998" t="s">
        <v>25</v>
      </c>
      <c r="H17998" t="s">
        <v>25</v>
      </c>
      <c r="I17998">
        <v>100.35</v>
      </c>
      <c r="J17998">
        <v>75.260000000000005</v>
      </c>
      <c r="K17998" s="5">
        <v>36367</v>
      </c>
      <c r="L17998">
        <f t="shared" si="843"/>
        <v>1</v>
      </c>
      <c r="M17998">
        <f t="shared" si="844"/>
        <v>7</v>
      </c>
      <c r="N17998">
        <f t="shared" si="845"/>
        <v>100.35</v>
      </c>
    </row>
    <row r="17999" spans="1:14" x14ac:dyDescent="0.35">
      <c r="A17999">
        <v>1674</v>
      </c>
      <c r="B17999" s="5">
        <v>42748</v>
      </c>
      <c r="C17999" t="b">
        <v>1</v>
      </c>
      <c r="D17999" t="s">
        <v>24</v>
      </c>
      <c r="E17999" t="s">
        <v>11</v>
      </c>
      <c r="F17999" t="s">
        <v>3</v>
      </c>
      <c r="G17999" t="s">
        <v>25</v>
      </c>
      <c r="H17999" t="s">
        <v>25</v>
      </c>
      <c r="I17999">
        <v>100.35</v>
      </c>
      <c r="J17999">
        <v>75.260000000000005</v>
      </c>
      <c r="K17999" s="5">
        <v>36367</v>
      </c>
      <c r="L17999">
        <f t="shared" si="843"/>
        <v>1</v>
      </c>
      <c r="M17999">
        <f t="shared" si="844"/>
        <v>3</v>
      </c>
      <c r="N17999">
        <f t="shared" si="845"/>
        <v>100.35</v>
      </c>
    </row>
    <row r="18000" spans="1:14" x14ac:dyDescent="0.35">
      <c r="A18000">
        <v>382</v>
      </c>
      <c r="B18000" s="5">
        <v>42944</v>
      </c>
      <c r="C18000" t="b">
        <v>1</v>
      </c>
      <c r="D18000" t="s">
        <v>24</v>
      </c>
      <c r="E18000" t="s">
        <v>10</v>
      </c>
      <c r="F18000" t="s">
        <v>4</v>
      </c>
      <c r="G18000" t="s">
        <v>28</v>
      </c>
      <c r="H18000" t="s">
        <v>26</v>
      </c>
      <c r="I18000">
        <v>12.01</v>
      </c>
      <c r="J18000">
        <v>7.21</v>
      </c>
      <c r="K18000" s="5">
        <v>34244</v>
      </c>
      <c r="L18000">
        <f t="shared" si="843"/>
        <v>1</v>
      </c>
      <c r="M18000">
        <f t="shared" si="844"/>
        <v>5</v>
      </c>
      <c r="N18000">
        <f t="shared" si="845"/>
        <v>12.01</v>
      </c>
    </row>
    <row r="18001" spans="1:14" x14ac:dyDescent="0.35">
      <c r="A18001">
        <v>1308</v>
      </c>
      <c r="B18001" s="5">
        <v>43006</v>
      </c>
      <c r="C18001" t="b">
        <v>1</v>
      </c>
      <c r="D18001" t="s">
        <v>24</v>
      </c>
      <c r="E18001" t="s">
        <v>12</v>
      </c>
      <c r="F18001" t="s">
        <v>3</v>
      </c>
      <c r="G18001" t="s">
        <v>25</v>
      </c>
      <c r="H18001" t="s">
        <v>25</v>
      </c>
      <c r="I18001">
        <v>752.64</v>
      </c>
      <c r="J18001">
        <v>205.36</v>
      </c>
      <c r="K18001" s="5">
        <v>36334</v>
      </c>
      <c r="L18001">
        <f t="shared" si="843"/>
        <v>2</v>
      </c>
      <c r="M18001">
        <f t="shared" si="844"/>
        <v>7</v>
      </c>
      <c r="N18001">
        <f t="shared" si="845"/>
        <v>1505.28</v>
      </c>
    </row>
    <row r="18002" spans="1:14" x14ac:dyDescent="0.35">
      <c r="A18002">
        <v>1701</v>
      </c>
      <c r="B18002" s="5">
        <v>43094</v>
      </c>
      <c r="C18002" t="b">
        <v>0</v>
      </c>
      <c r="D18002" t="s">
        <v>24</v>
      </c>
      <c r="E18002" t="s">
        <v>12</v>
      </c>
      <c r="F18002" t="s">
        <v>3</v>
      </c>
      <c r="G18002" t="s">
        <v>25</v>
      </c>
      <c r="H18002" t="s">
        <v>25</v>
      </c>
      <c r="I18002">
        <v>60.34</v>
      </c>
      <c r="J18002">
        <v>45.26</v>
      </c>
      <c r="K18002" s="5">
        <v>34165</v>
      </c>
      <c r="L18002">
        <f t="shared" si="843"/>
        <v>2</v>
      </c>
      <c r="M18002">
        <f t="shared" si="844"/>
        <v>10</v>
      </c>
      <c r="N18002">
        <f t="shared" si="845"/>
        <v>120.68</v>
      </c>
    </row>
    <row r="18003" spans="1:14" x14ac:dyDescent="0.35">
      <c r="A18003">
        <v>1381</v>
      </c>
      <c r="B18003" s="5">
        <v>42986</v>
      </c>
      <c r="C18003" t="b">
        <v>0</v>
      </c>
      <c r="D18003" t="s">
        <v>24</v>
      </c>
      <c r="E18003" t="s">
        <v>9</v>
      </c>
      <c r="F18003" t="s">
        <v>3</v>
      </c>
      <c r="G18003" t="s">
        <v>25</v>
      </c>
      <c r="H18003" t="s">
        <v>25</v>
      </c>
      <c r="I18003">
        <v>360.4</v>
      </c>
      <c r="J18003">
        <v>270.3</v>
      </c>
      <c r="K18003" s="5">
        <v>35455</v>
      </c>
      <c r="L18003">
        <f t="shared" si="843"/>
        <v>3</v>
      </c>
      <c r="M18003">
        <f t="shared" si="844"/>
        <v>6</v>
      </c>
      <c r="N18003">
        <f t="shared" si="845"/>
        <v>1081.1999999999998</v>
      </c>
    </row>
    <row r="18004" spans="1:14" x14ac:dyDescent="0.35">
      <c r="A18004">
        <v>1827</v>
      </c>
      <c r="B18004" s="5">
        <v>43003</v>
      </c>
      <c r="C18004" t="b">
        <v>0</v>
      </c>
      <c r="D18004" t="s">
        <v>24</v>
      </c>
      <c r="E18004" t="s">
        <v>9</v>
      </c>
      <c r="F18004" t="s">
        <v>3</v>
      </c>
      <c r="G18004" t="s">
        <v>25</v>
      </c>
      <c r="H18004" t="s">
        <v>25</v>
      </c>
      <c r="I18004">
        <v>1555.58</v>
      </c>
      <c r="J18004">
        <v>818.01</v>
      </c>
      <c r="K18004" s="5">
        <v>42226</v>
      </c>
      <c r="L18004">
        <f t="shared" si="843"/>
        <v>1</v>
      </c>
      <c r="M18004">
        <f t="shared" si="844"/>
        <v>2</v>
      </c>
      <c r="N18004">
        <f t="shared" si="845"/>
        <v>1555.58</v>
      </c>
    </row>
    <row r="18005" spans="1:14" x14ac:dyDescent="0.35">
      <c r="A18005">
        <v>2728</v>
      </c>
      <c r="B18005" s="5">
        <v>43061</v>
      </c>
      <c r="C18005" t="b">
        <v>1</v>
      </c>
      <c r="D18005" t="s">
        <v>24</v>
      </c>
      <c r="E18005" t="s">
        <v>10</v>
      </c>
      <c r="F18005" t="s">
        <v>3</v>
      </c>
      <c r="G18005" t="s">
        <v>25</v>
      </c>
      <c r="H18005" t="s">
        <v>25</v>
      </c>
      <c r="I18005">
        <v>1227.3399999999999</v>
      </c>
      <c r="J18005">
        <v>770.89</v>
      </c>
      <c r="K18005" s="5">
        <v>34556</v>
      </c>
      <c r="L18005">
        <f t="shared" si="843"/>
        <v>2</v>
      </c>
      <c r="M18005">
        <f t="shared" si="844"/>
        <v>7</v>
      </c>
      <c r="N18005">
        <f t="shared" si="845"/>
        <v>2454.6799999999998</v>
      </c>
    </row>
    <row r="18006" spans="1:14" x14ac:dyDescent="0.35">
      <c r="A18006">
        <v>795</v>
      </c>
      <c r="B18006" s="5">
        <v>42879</v>
      </c>
      <c r="C18006" t="b">
        <v>0</v>
      </c>
      <c r="D18006" t="s">
        <v>24</v>
      </c>
      <c r="E18006" t="s">
        <v>7</v>
      </c>
      <c r="F18006" t="s">
        <v>3</v>
      </c>
      <c r="G18006" t="s">
        <v>27</v>
      </c>
      <c r="H18006" t="s">
        <v>25</v>
      </c>
      <c r="I18006">
        <v>1057.51</v>
      </c>
      <c r="J18006">
        <v>154.4</v>
      </c>
      <c r="K18006" s="5">
        <v>34527</v>
      </c>
      <c r="L18006">
        <f t="shared" si="843"/>
        <v>2</v>
      </c>
      <c r="M18006">
        <f t="shared" si="844"/>
        <v>5</v>
      </c>
      <c r="N18006">
        <f t="shared" si="845"/>
        <v>2115.02</v>
      </c>
    </row>
    <row r="18007" spans="1:14" x14ac:dyDescent="0.35">
      <c r="A18007">
        <v>846</v>
      </c>
      <c r="B18007" s="5">
        <v>42797</v>
      </c>
      <c r="C18007" t="b">
        <v>0</v>
      </c>
      <c r="D18007" t="s">
        <v>24</v>
      </c>
      <c r="E18007" t="s">
        <v>9</v>
      </c>
      <c r="F18007" t="s">
        <v>4</v>
      </c>
      <c r="G18007" t="s">
        <v>28</v>
      </c>
      <c r="H18007" t="s">
        <v>26</v>
      </c>
      <c r="I18007">
        <v>774.53</v>
      </c>
      <c r="J18007">
        <v>464.72</v>
      </c>
      <c r="K18007" s="5">
        <v>37698</v>
      </c>
      <c r="L18007">
        <f t="shared" si="843"/>
        <v>1</v>
      </c>
      <c r="M18007">
        <f t="shared" si="844"/>
        <v>4</v>
      </c>
      <c r="N18007">
        <f t="shared" si="845"/>
        <v>774.53</v>
      </c>
    </row>
    <row r="18008" spans="1:14" x14ac:dyDescent="0.35">
      <c r="A18008">
        <v>2265</v>
      </c>
      <c r="B18008" s="5">
        <v>42746</v>
      </c>
      <c r="C18008" t="b">
        <v>0</v>
      </c>
      <c r="D18008" t="s">
        <v>24</v>
      </c>
      <c r="E18008" t="s">
        <v>8</v>
      </c>
      <c r="F18008" t="s">
        <v>3</v>
      </c>
      <c r="G18008" t="s">
        <v>25</v>
      </c>
      <c r="H18008" t="s">
        <v>25</v>
      </c>
      <c r="I18008">
        <v>1403.5</v>
      </c>
      <c r="J18008">
        <v>954.82</v>
      </c>
      <c r="K18008" s="5">
        <v>38573</v>
      </c>
      <c r="L18008">
        <f t="shared" si="843"/>
        <v>1</v>
      </c>
      <c r="M18008">
        <f t="shared" si="844"/>
        <v>6</v>
      </c>
      <c r="N18008">
        <f t="shared" si="845"/>
        <v>1403.5</v>
      </c>
    </row>
    <row r="18009" spans="1:14" x14ac:dyDescent="0.35">
      <c r="A18009">
        <v>1574</v>
      </c>
      <c r="B18009" s="5">
        <v>42883</v>
      </c>
      <c r="C18009" t="b">
        <v>0</v>
      </c>
      <c r="D18009" t="s">
        <v>24</v>
      </c>
      <c r="E18009" t="s">
        <v>9</v>
      </c>
      <c r="F18009" t="s">
        <v>3</v>
      </c>
      <c r="G18009" t="s">
        <v>28</v>
      </c>
      <c r="H18009" t="s">
        <v>25</v>
      </c>
      <c r="I18009">
        <v>1148.6400000000001</v>
      </c>
      <c r="J18009">
        <v>689.18</v>
      </c>
      <c r="K18009" s="5">
        <v>42218</v>
      </c>
      <c r="L18009">
        <f t="shared" si="843"/>
        <v>1</v>
      </c>
      <c r="M18009">
        <f t="shared" si="844"/>
        <v>4</v>
      </c>
      <c r="N18009">
        <f t="shared" si="845"/>
        <v>1148.6400000000001</v>
      </c>
    </row>
    <row r="18010" spans="1:14" x14ac:dyDescent="0.35">
      <c r="A18010">
        <v>1514</v>
      </c>
      <c r="B18010" s="5">
        <v>43032</v>
      </c>
      <c r="C18010" t="b">
        <v>1</v>
      </c>
      <c r="D18010" t="s">
        <v>24</v>
      </c>
      <c r="E18010" t="s">
        <v>9</v>
      </c>
      <c r="F18010" t="s">
        <v>4</v>
      </c>
      <c r="G18010" t="s">
        <v>25</v>
      </c>
      <c r="H18010" t="s">
        <v>25</v>
      </c>
      <c r="I18010">
        <v>1036.5899999999999</v>
      </c>
      <c r="J18010">
        <v>206.35</v>
      </c>
      <c r="K18010" s="5">
        <v>33364</v>
      </c>
      <c r="L18010">
        <f t="shared" si="843"/>
        <v>1</v>
      </c>
      <c r="M18010">
        <f t="shared" si="844"/>
        <v>5</v>
      </c>
      <c r="N18010">
        <f t="shared" si="845"/>
        <v>1036.5899999999999</v>
      </c>
    </row>
    <row r="18011" spans="1:14" x14ac:dyDescent="0.35">
      <c r="A18011">
        <v>2098</v>
      </c>
      <c r="B18011" s="5">
        <v>43024</v>
      </c>
      <c r="C18011" t="b">
        <v>1</v>
      </c>
      <c r="D18011" t="s">
        <v>24</v>
      </c>
      <c r="E18011" t="s">
        <v>12</v>
      </c>
      <c r="F18011" t="s">
        <v>3</v>
      </c>
      <c r="G18011" t="s">
        <v>27</v>
      </c>
      <c r="H18011" t="s">
        <v>25</v>
      </c>
      <c r="I18011">
        <v>642.30999999999995</v>
      </c>
      <c r="J18011">
        <v>513.85</v>
      </c>
      <c r="K18011" s="5">
        <v>41922</v>
      </c>
      <c r="L18011">
        <f t="shared" si="843"/>
        <v>1</v>
      </c>
      <c r="M18011">
        <f t="shared" si="844"/>
        <v>6</v>
      </c>
      <c r="N18011">
        <f t="shared" si="845"/>
        <v>642.30999999999995</v>
      </c>
    </row>
    <row r="18012" spans="1:14" x14ac:dyDescent="0.35">
      <c r="A18012">
        <v>492</v>
      </c>
      <c r="B18012" s="5">
        <v>42754</v>
      </c>
      <c r="C18012" t="b">
        <v>1</v>
      </c>
      <c r="D18012" t="s">
        <v>24</v>
      </c>
      <c r="E18012" t="s">
        <v>8</v>
      </c>
      <c r="F18012" t="s">
        <v>3</v>
      </c>
      <c r="G18012" t="s">
        <v>25</v>
      </c>
      <c r="H18012" t="s">
        <v>25</v>
      </c>
      <c r="I18012">
        <v>1403.5</v>
      </c>
      <c r="J18012">
        <v>954.82</v>
      </c>
      <c r="K18012" s="5">
        <v>42688</v>
      </c>
      <c r="L18012">
        <f t="shared" si="843"/>
        <v>1</v>
      </c>
      <c r="M18012">
        <f t="shared" si="844"/>
        <v>11</v>
      </c>
      <c r="N18012">
        <f t="shared" si="845"/>
        <v>1403.5</v>
      </c>
    </row>
    <row r="18013" spans="1:14" x14ac:dyDescent="0.35">
      <c r="A18013">
        <v>2241</v>
      </c>
      <c r="B18013" s="5">
        <v>42895</v>
      </c>
      <c r="C18013" t="b">
        <v>1</v>
      </c>
      <c r="D18013" t="s">
        <v>24</v>
      </c>
      <c r="E18013" t="s">
        <v>9</v>
      </c>
      <c r="F18013" t="s">
        <v>3</v>
      </c>
      <c r="G18013" t="s">
        <v>28</v>
      </c>
      <c r="H18013" t="s">
        <v>25</v>
      </c>
      <c r="I18013">
        <v>1148.6400000000001</v>
      </c>
      <c r="J18013">
        <v>689.18</v>
      </c>
      <c r="K18013" s="5">
        <v>42226</v>
      </c>
      <c r="L18013">
        <f t="shared" si="843"/>
        <v>1</v>
      </c>
      <c r="M18013">
        <f t="shared" si="844"/>
        <v>4</v>
      </c>
      <c r="N18013">
        <f t="shared" si="845"/>
        <v>1148.6400000000001</v>
      </c>
    </row>
    <row r="18014" spans="1:14" x14ac:dyDescent="0.35">
      <c r="A18014">
        <v>2933</v>
      </c>
      <c r="B18014" s="5">
        <v>42914</v>
      </c>
      <c r="C18014" t="b">
        <v>1</v>
      </c>
      <c r="D18014" t="s">
        <v>24</v>
      </c>
      <c r="E18014" t="s">
        <v>9</v>
      </c>
      <c r="F18014" t="s">
        <v>3</v>
      </c>
      <c r="G18014" t="s">
        <v>25</v>
      </c>
      <c r="H18014" t="s">
        <v>29</v>
      </c>
      <c r="I18014">
        <v>1216.1400000000001</v>
      </c>
      <c r="J18014">
        <v>1082.3599999999999</v>
      </c>
      <c r="K18014" s="5">
        <v>37337</v>
      </c>
      <c r="L18014">
        <f t="shared" si="843"/>
        <v>1</v>
      </c>
      <c r="M18014">
        <f t="shared" si="844"/>
        <v>5</v>
      </c>
      <c r="N18014">
        <f t="shared" si="845"/>
        <v>1216.1400000000001</v>
      </c>
    </row>
    <row r="18015" spans="1:14" x14ac:dyDescent="0.35">
      <c r="A18015">
        <v>999</v>
      </c>
      <c r="B18015" s="5">
        <v>42834</v>
      </c>
      <c r="C18015" t="b">
        <v>0</v>
      </c>
      <c r="D18015" t="s">
        <v>24</v>
      </c>
      <c r="E18015" t="s">
        <v>8</v>
      </c>
      <c r="F18015" t="s">
        <v>3</v>
      </c>
      <c r="G18015" t="s">
        <v>28</v>
      </c>
      <c r="H18015" t="s">
        <v>25</v>
      </c>
      <c r="I18015">
        <v>1179</v>
      </c>
      <c r="J18015">
        <v>707.4</v>
      </c>
      <c r="K18015" s="5">
        <v>38693</v>
      </c>
      <c r="L18015">
        <f t="shared" si="843"/>
        <v>1</v>
      </c>
      <c r="M18015">
        <f t="shared" si="844"/>
        <v>5</v>
      </c>
      <c r="N18015">
        <f t="shared" si="845"/>
        <v>1179</v>
      </c>
    </row>
    <row r="18016" spans="1:14" x14ac:dyDescent="0.35">
      <c r="A18016">
        <v>2597</v>
      </c>
      <c r="B18016" s="5">
        <v>43069</v>
      </c>
      <c r="C18016" t="b">
        <v>0</v>
      </c>
      <c r="D18016" t="s">
        <v>24</v>
      </c>
      <c r="E18016" t="s">
        <v>12</v>
      </c>
      <c r="F18016" t="s">
        <v>3</v>
      </c>
      <c r="G18016" t="s">
        <v>25</v>
      </c>
      <c r="H18016" t="s">
        <v>25</v>
      </c>
      <c r="I18016">
        <v>1228.07</v>
      </c>
      <c r="J18016">
        <v>400.91</v>
      </c>
      <c r="K18016" s="5">
        <v>38859</v>
      </c>
      <c r="L18016">
        <f t="shared" si="843"/>
        <v>1</v>
      </c>
      <c r="M18016">
        <f t="shared" si="844"/>
        <v>6</v>
      </c>
      <c r="N18016">
        <f t="shared" si="845"/>
        <v>1228.07</v>
      </c>
    </row>
    <row r="18017" spans="1:14" x14ac:dyDescent="0.35">
      <c r="A18017">
        <v>1884</v>
      </c>
      <c r="B18017" s="5">
        <v>42777</v>
      </c>
      <c r="C18017" t="b">
        <v>1</v>
      </c>
      <c r="D18017" t="s">
        <v>24</v>
      </c>
      <c r="E18017" t="s">
        <v>9</v>
      </c>
      <c r="F18017" t="s">
        <v>4</v>
      </c>
      <c r="G18017" t="s">
        <v>25</v>
      </c>
      <c r="H18017" t="s">
        <v>25</v>
      </c>
      <c r="I18017">
        <v>544.04999999999995</v>
      </c>
      <c r="J18017">
        <v>376.84</v>
      </c>
      <c r="K18017" s="5">
        <v>40410</v>
      </c>
      <c r="L18017">
        <f t="shared" si="843"/>
        <v>1</v>
      </c>
      <c r="M18017">
        <f t="shared" si="844"/>
        <v>1</v>
      </c>
      <c r="N18017">
        <f t="shared" si="845"/>
        <v>544.04999999999995</v>
      </c>
    </row>
    <row r="18018" spans="1:14" x14ac:dyDescent="0.35">
      <c r="A18018">
        <v>460</v>
      </c>
      <c r="B18018" s="5">
        <v>42781</v>
      </c>
      <c r="C18018" t="b">
        <v>1</v>
      </c>
      <c r="D18018" t="s">
        <v>24</v>
      </c>
      <c r="E18018" t="s">
        <v>7</v>
      </c>
      <c r="F18018" t="s">
        <v>5</v>
      </c>
      <c r="G18018" t="s">
        <v>27</v>
      </c>
      <c r="H18018" t="s">
        <v>25</v>
      </c>
      <c r="I18018">
        <v>574.64</v>
      </c>
      <c r="J18018">
        <v>459.71</v>
      </c>
      <c r="K18018" s="5">
        <v>39298</v>
      </c>
      <c r="L18018">
        <f t="shared" si="843"/>
        <v>1</v>
      </c>
      <c r="M18018">
        <f t="shared" si="844"/>
        <v>3</v>
      </c>
      <c r="N18018">
        <f t="shared" si="845"/>
        <v>574.64</v>
      </c>
    </row>
    <row r="18019" spans="1:14" x14ac:dyDescent="0.35">
      <c r="A18019">
        <v>1592</v>
      </c>
      <c r="B18019" s="5">
        <v>42969</v>
      </c>
      <c r="C18019" t="b">
        <v>1</v>
      </c>
      <c r="D18019" t="s">
        <v>24</v>
      </c>
      <c r="E18019" t="s">
        <v>7</v>
      </c>
      <c r="F18019" t="s">
        <v>3</v>
      </c>
      <c r="G18019" t="s">
        <v>25</v>
      </c>
      <c r="H18019" t="s">
        <v>26</v>
      </c>
      <c r="I18019">
        <v>2091.4699999999998</v>
      </c>
      <c r="J18019">
        <v>388.92</v>
      </c>
      <c r="K18019" s="5">
        <v>41701</v>
      </c>
      <c r="L18019">
        <f t="shared" si="843"/>
        <v>2</v>
      </c>
      <c r="M18019">
        <f t="shared" si="844"/>
        <v>2</v>
      </c>
      <c r="N18019">
        <f t="shared" si="845"/>
        <v>4182.9399999999996</v>
      </c>
    </row>
    <row r="18020" spans="1:14" x14ac:dyDescent="0.35">
      <c r="A18020">
        <v>3193</v>
      </c>
      <c r="B18020" s="5">
        <v>42836</v>
      </c>
      <c r="C18020" t="b">
        <v>0</v>
      </c>
      <c r="D18020" t="s">
        <v>24</v>
      </c>
      <c r="E18020" t="s">
        <v>7</v>
      </c>
      <c r="F18020" t="s">
        <v>3</v>
      </c>
      <c r="G18020" t="s">
        <v>28</v>
      </c>
      <c r="H18020" t="s">
        <v>25</v>
      </c>
      <c r="I18020">
        <v>495.72</v>
      </c>
      <c r="J18020">
        <v>297.43</v>
      </c>
      <c r="K18020" s="5">
        <v>42105</v>
      </c>
      <c r="L18020">
        <f t="shared" si="843"/>
        <v>1</v>
      </c>
      <c r="M18020">
        <f t="shared" si="844"/>
        <v>7</v>
      </c>
      <c r="N18020">
        <f t="shared" si="845"/>
        <v>495.72</v>
      </c>
    </row>
    <row r="18021" spans="1:14" x14ac:dyDescent="0.35">
      <c r="A18021">
        <v>289</v>
      </c>
      <c r="B18021" s="5">
        <v>43055</v>
      </c>
      <c r="C18021" t="b">
        <v>1</v>
      </c>
      <c r="D18021" t="s">
        <v>24</v>
      </c>
      <c r="E18021" t="s">
        <v>9</v>
      </c>
      <c r="F18021" t="s">
        <v>4</v>
      </c>
      <c r="G18021" t="s">
        <v>25</v>
      </c>
      <c r="H18021" t="s">
        <v>25</v>
      </c>
      <c r="I18021">
        <v>543.39</v>
      </c>
      <c r="J18021">
        <v>407.54</v>
      </c>
      <c r="K18021" s="5">
        <v>42696</v>
      </c>
      <c r="L18021">
        <f t="shared" si="843"/>
        <v>2</v>
      </c>
      <c r="M18021">
        <f t="shared" si="844"/>
        <v>6</v>
      </c>
      <c r="N18021">
        <f t="shared" si="845"/>
        <v>1086.78</v>
      </c>
    </row>
    <row r="18022" spans="1:14" x14ac:dyDescent="0.35">
      <c r="A18022">
        <v>1451</v>
      </c>
      <c r="B18022" s="5">
        <v>42925</v>
      </c>
      <c r="C18022" t="b">
        <v>1</v>
      </c>
      <c r="D18022" t="s">
        <v>24</v>
      </c>
      <c r="E18022" t="s">
        <v>11</v>
      </c>
      <c r="F18022" t="s">
        <v>3</v>
      </c>
      <c r="G18022" t="s">
        <v>25</v>
      </c>
      <c r="H18022" t="s">
        <v>25</v>
      </c>
      <c r="I18022">
        <v>478.16</v>
      </c>
      <c r="J18022">
        <v>298.72000000000003</v>
      </c>
      <c r="K18022" s="5">
        <v>38647</v>
      </c>
      <c r="L18022">
        <f t="shared" si="843"/>
        <v>3</v>
      </c>
      <c r="M18022">
        <f t="shared" si="844"/>
        <v>4</v>
      </c>
      <c r="N18022">
        <f t="shared" si="845"/>
        <v>1434.48</v>
      </c>
    </row>
    <row r="18023" spans="1:14" x14ac:dyDescent="0.35">
      <c r="A18023">
        <v>2350</v>
      </c>
      <c r="B18023" s="5">
        <v>42855</v>
      </c>
      <c r="C18023" t="b">
        <v>0</v>
      </c>
      <c r="D18023" t="s">
        <v>24</v>
      </c>
      <c r="E18023" t="s">
        <v>9</v>
      </c>
      <c r="F18023" t="s">
        <v>3</v>
      </c>
      <c r="G18023" t="s">
        <v>25</v>
      </c>
      <c r="H18023" t="s">
        <v>29</v>
      </c>
      <c r="I18023">
        <v>586.45000000000005</v>
      </c>
      <c r="J18023">
        <v>521.94000000000005</v>
      </c>
      <c r="K18023" s="5">
        <v>36145</v>
      </c>
      <c r="L18023">
        <f t="shared" si="843"/>
        <v>1</v>
      </c>
      <c r="M18023">
        <f t="shared" si="844"/>
        <v>4</v>
      </c>
      <c r="N18023">
        <f t="shared" si="845"/>
        <v>586.45000000000005</v>
      </c>
    </row>
    <row r="18024" spans="1:14" x14ac:dyDescent="0.35">
      <c r="A18024">
        <v>2917</v>
      </c>
      <c r="B18024" s="5">
        <v>42858</v>
      </c>
      <c r="C18024" t="b">
        <v>1</v>
      </c>
      <c r="D18024" t="s">
        <v>24</v>
      </c>
      <c r="E18024" t="s">
        <v>7</v>
      </c>
      <c r="F18024" t="s">
        <v>3</v>
      </c>
      <c r="G18024" t="s">
        <v>27</v>
      </c>
      <c r="H18024" t="s">
        <v>25</v>
      </c>
      <c r="I18024">
        <v>1057.51</v>
      </c>
      <c r="J18024">
        <v>154.4</v>
      </c>
      <c r="K18024" s="5">
        <v>34527</v>
      </c>
      <c r="L18024">
        <f t="shared" si="843"/>
        <v>2</v>
      </c>
      <c r="M18024">
        <f t="shared" si="844"/>
        <v>4</v>
      </c>
      <c r="N18024">
        <f t="shared" si="845"/>
        <v>2115.02</v>
      </c>
    </row>
    <row r="18025" spans="1:14" x14ac:dyDescent="0.35">
      <c r="A18025">
        <v>1946</v>
      </c>
      <c r="B18025" s="5">
        <v>42852</v>
      </c>
      <c r="C18025" t="b">
        <v>0</v>
      </c>
      <c r="D18025" t="s">
        <v>24</v>
      </c>
      <c r="E18025" t="s">
        <v>9</v>
      </c>
      <c r="F18025" t="s">
        <v>3</v>
      </c>
      <c r="G18025" t="s">
        <v>27</v>
      </c>
      <c r="H18025" t="s">
        <v>25</v>
      </c>
      <c r="I18025">
        <v>363.01</v>
      </c>
      <c r="J18025">
        <v>290.41000000000003</v>
      </c>
      <c r="K18025" s="5">
        <v>38482</v>
      </c>
      <c r="L18025">
        <f t="shared" si="843"/>
        <v>1</v>
      </c>
      <c r="M18025">
        <f t="shared" si="844"/>
        <v>8</v>
      </c>
      <c r="N18025">
        <f t="shared" si="845"/>
        <v>363.01</v>
      </c>
    </row>
    <row r="18026" spans="1:14" x14ac:dyDescent="0.35">
      <c r="A18026">
        <v>2370</v>
      </c>
      <c r="B18026" s="5">
        <v>42863</v>
      </c>
      <c r="C18026" t="b">
        <v>1</v>
      </c>
      <c r="D18026" t="s">
        <v>24</v>
      </c>
      <c r="E18026" t="s">
        <v>12</v>
      </c>
      <c r="F18026" t="s">
        <v>2</v>
      </c>
      <c r="G18026" t="s">
        <v>25</v>
      </c>
      <c r="H18026" t="s">
        <v>26</v>
      </c>
      <c r="I18026">
        <v>1890.39</v>
      </c>
      <c r="J18026">
        <v>260.14</v>
      </c>
      <c r="K18026" s="5">
        <v>33259</v>
      </c>
      <c r="L18026">
        <f t="shared" si="843"/>
        <v>1</v>
      </c>
      <c r="M18026">
        <f t="shared" si="844"/>
        <v>7</v>
      </c>
      <c r="N18026">
        <f t="shared" si="845"/>
        <v>1890.39</v>
      </c>
    </row>
    <row r="18027" spans="1:14" x14ac:dyDescent="0.35">
      <c r="A18027">
        <v>1690</v>
      </c>
      <c r="B18027" s="5">
        <v>43040</v>
      </c>
      <c r="C18027" t="b">
        <v>0</v>
      </c>
      <c r="D18027" t="s">
        <v>24</v>
      </c>
      <c r="E18027" t="s">
        <v>10</v>
      </c>
      <c r="F18027" t="s">
        <v>4</v>
      </c>
      <c r="G18027" t="s">
        <v>28</v>
      </c>
      <c r="H18027" t="s">
        <v>26</v>
      </c>
      <c r="I18027">
        <v>12.01</v>
      </c>
      <c r="J18027">
        <v>7.21</v>
      </c>
      <c r="K18027" s="5">
        <v>42404</v>
      </c>
      <c r="L18027">
        <f t="shared" si="843"/>
        <v>2</v>
      </c>
      <c r="M18027">
        <f t="shared" si="844"/>
        <v>5</v>
      </c>
      <c r="N18027">
        <f t="shared" si="845"/>
        <v>24.02</v>
      </c>
    </row>
    <row r="18028" spans="1:14" x14ac:dyDescent="0.35">
      <c r="A18028">
        <v>1736</v>
      </c>
      <c r="B18028" s="5">
        <v>42826</v>
      </c>
      <c r="C18028" t="b">
        <v>0</v>
      </c>
      <c r="D18028" t="s">
        <v>24</v>
      </c>
      <c r="E18028" t="s">
        <v>8</v>
      </c>
      <c r="F18028" t="s">
        <v>3</v>
      </c>
      <c r="G18028" t="s">
        <v>25</v>
      </c>
      <c r="H18028" t="s">
        <v>25</v>
      </c>
      <c r="I18028">
        <v>1403.5</v>
      </c>
      <c r="J18028">
        <v>954.82</v>
      </c>
      <c r="K18028" s="5">
        <v>42688</v>
      </c>
      <c r="L18028">
        <f t="shared" si="843"/>
        <v>1</v>
      </c>
      <c r="M18028">
        <f t="shared" si="844"/>
        <v>3</v>
      </c>
      <c r="N18028">
        <f t="shared" si="845"/>
        <v>1403.5</v>
      </c>
    </row>
    <row r="18029" spans="1:14" x14ac:dyDescent="0.35">
      <c r="A18029">
        <v>2816</v>
      </c>
      <c r="B18029" s="5">
        <v>43054</v>
      </c>
      <c r="C18029" t="b">
        <v>1</v>
      </c>
      <c r="D18029" t="s">
        <v>24</v>
      </c>
      <c r="E18029" t="s">
        <v>12</v>
      </c>
      <c r="F18029" t="s">
        <v>2</v>
      </c>
      <c r="G18029" t="s">
        <v>25</v>
      </c>
      <c r="H18029" t="s">
        <v>26</v>
      </c>
      <c r="I18029">
        <v>1890.39</v>
      </c>
      <c r="J18029">
        <v>260.14</v>
      </c>
      <c r="K18029" s="5">
        <v>36146</v>
      </c>
      <c r="L18029">
        <f t="shared" si="843"/>
        <v>1</v>
      </c>
      <c r="M18029">
        <f t="shared" si="844"/>
        <v>6</v>
      </c>
      <c r="N18029">
        <f t="shared" si="845"/>
        <v>1890.39</v>
      </c>
    </row>
    <row r="18030" spans="1:14" x14ac:dyDescent="0.35">
      <c r="A18030">
        <v>408</v>
      </c>
      <c r="B18030" s="5">
        <v>42962</v>
      </c>
      <c r="C18030" t="b">
        <v>1</v>
      </c>
      <c r="D18030" t="s">
        <v>24</v>
      </c>
      <c r="E18030" t="s">
        <v>10</v>
      </c>
      <c r="F18030" t="s">
        <v>3</v>
      </c>
      <c r="G18030" t="s">
        <v>25</v>
      </c>
      <c r="H18030" t="s">
        <v>25</v>
      </c>
      <c r="I18030">
        <v>795.34</v>
      </c>
      <c r="J18030">
        <v>101.58</v>
      </c>
      <c r="K18030" s="5">
        <v>35470</v>
      </c>
      <c r="L18030">
        <f t="shared" si="843"/>
        <v>1</v>
      </c>
      <c r="M18030">
        <f t="shared" si="844"/>
        <v>3</v>
      </c>
      <c r="N18030">
        <f t="shared" si="845"/>
        <v>795.34</v>
      </c>
    </row>
    <row r="18031" spans="1:14" x14ac:dyDescent="0.35">
      <c r="A18031">
        <v>394</v>
      </c>
      <c r="B18031" s="5">
        <v>42863</v>
      </c>
      <c r="C18031" t="b">
        <v>1</v>
      </c>
      <c r="D18031" t="s">
        <v>24</v>
      </c>
      <c r="E18031" t="s">
        <v>7</v>
      </c>
      <c r="F18031" t="s">
        <v>4</v>
      </c>
      <c r="G18031" t="s">
        <v>25</v>
      </c>
      <c r="H18031" t="s">
        <v>25</v>
      </c>
      <c r="I18031">
        <v>290.62</v>
      </c>
      <c r="J18031">
        <v>215.14</v>
      </c>
      <c r="K18031" s="5">
        <v>35667</v>
      </c>
      <c r="L18031">
        <f t="shared" si="843"/>
        <v>2</v>
      </c>
      <c r="M18031">
        <f t="shared" si="844"/>
        <v>6</v>
      </c>
      <c r="N18031">
        <f t="shared" si="845"/>
        <v>581.24</v>
      </c>
    </row>
    <row r="18032" spans="1:14" x14ac:dyDescent="0.35">
      <c r="A18032">
        <v>1580</v>
      </c>
      <c r="B18032" s="5">
        <v>42968</v>
      </c>
      <c r="C18032" t="b">
        <v>0</v>
      </c>
      <c r="D18032" t="s">
        <v>24</v>
      </c>
      <c r="E18032" t="s">
        <v>12</v>
      </c>
      <c r="F18032" t="s">
        <v>3</v>
      </c>
      <c r="G18032" t="s">
        <v>25</v>
      </c>
      <c r="H18032" t="s">
        <v>25</v>
      </c>
      <c r="I18032">
        <v>60.34</v>
      </c>
      <c r="J18032">
        <v>45.26</v>
      </c>
      <c r="K18032" s="5">
        <v>34165</v>
      </c>
      <c r="L18032">
        <f t="shared" si="843"/>
        <v>1</v>
      </c>
      <c r="M18032">
        <f t="shared" si="844"/>
        <v>7</v>
      </c>
      <c r="N18032">
        <f t="shared" si="845"/>
        <v>60.34</v>
      </c>
    </row>
    <row r="18033" spans="1:14" x14ac:dyDescent="0.35">
      <c r="A18033">
        <v>1592</v>
      </c>
      <c r="B18033" s="5">
        <v>42999</v>
      </c>
      <c r="C18033" t="b">
        <v>1</v>
      </c>
      <c r="D18033" t="s">
        <v>24</v>
      </c>
      <c r="E18033" t="s">
        <v>11</v>
      </c>
      <c r="F18033" t="s">
        <v>3</v>
      </c>
      <c r="G18033" t="s">
        <v>27</v>
      </c>
      <c r="H18033" t="s">
        <v>25</v>
      </c>
      <c r="I18033">
        <v>945.04</v>
      </c>
      <c r="J18033">
        <v>507.58</v>
      </c>
      <c r="K18033" s="5">
        <v>39526</v>
      </c>
      <c r="L18033">
        <f t="shared" si="843"/>
        <v>1</v>
      </c>
      <c r="M18033">
        <f t="shared" si="844"/>
        <v>6</v>
      </c>
      <c r="N18033">
        <f t="shared" si="845"/>
        <v>945.04</v>
      </c>
    </row>
    <row r="18034" spans="1:14" x14ac:dyDescent="0.35">
      <c r="A18034">
        <v>7</v>
      </c>
      <c r="B18034" s="5">
        <v>42790</v>
      </c>
      <c r="C18034" t="b">
        <v>1</v>
      </c>
      <c r="D18034" t="s">
        <v>24</v>
      </c>
      <c r="E18034" t="s">
        <v>12</v>
      </c>
      <c r="F18034" t="s">
        <v>3</v>
      </c>
      <c r="G18034" t="s">
        <v>25</v>
      </c>
      <c r="H18034" t="s">
        <v>25</v>
      </c>
      <c r="I18034">
        <v>60.34</v>
      </c>
      <c r="J18034">
        <v>45.26</v>
      </c>
      <c r="K18034" s="5">
        <v>42404</v>
      </c>
      <c r="L18034">
        <f t="shared" si="843"/>
        <v>1</v>
      </c>
      <c r="M18034">
        <f t="shared" si="844"/>
        <v>4</v>
      </c>
      <c r="N18034">
        <f t="shared" si="845"/>
        <v>60.34</v>
      </c>
    </row>
    <row r="18035" spans="1:14" x14ac:dyDescent="0.35">
      <c r="A18035">
        <v>1624</v>
      </c>
      <c r="B18035" s="5">
        <v>43096</v>
      </c>
      <c r="C18035" t="b">
        <v>0</v>
      </c>
      <c r="D18035" t="s">
        <v>24</v>
      </c>
      <c r="E18035" t="s">
        <v>9</v>
      </c>
      <c r="F18035" t="s">
        <v>3</v>
      </c>
      <c r="G18035" t="s">
        <v>25</v>
      </c>
      <c r="H18035" t="s">
        <v>29</v>
      </c>
      <c r="I18035">
        <v>1216.1400000000001</v>
      </c>
      <c r="J18035">
        <v>1082.3599999999999</v>
      </c>
      <c r="K18035" s="5">
        <v>33552</v>
      </c>
      <c r="L18035">
        <f t="shared" si="843"/>
        <v>1</v>
      </c>
      <c r="M18035">
        <f t="shared" si="844"/>
        <v>4</v>
      </c>
      <c r="N18035">
        <f t="shared" si="845"/>
        <v>1216.1400000000001</v>
      </c>
    </row>
    <row r="18036" spans="1:14" x14ac:dyDescent="0.35">
      <c r="A18036">
        <v>3378</v>
      </c>
      <c r="B18036" s="5">
        <v>42999</v>
      </c>
      <c r="C18036" t="b">
        <v>0</v>
      </c>
      <c r="D18036" t="s">
        <v>24</v>
      </c>
      <c r="E18036" t="s">
        <v>12</v>
      </c>
      <c r="F18036" t="s">
        <v>2</v>
      </c>
      <c r="G18036" t="s">
        <v>25</v>
      </c>
      <c r="H18036" t="s">
        <v>26</v>
      </c>
      <c r="I18036">
        <v>1890.39</v>
      </c>
      <c r="J18036">
        <v>260.14</v>
      </c>
      <c r="K18036" s="5">
        <v>33259</v>
      </c>
      <c r="L18036">
        <f t="shared" si="843"/>
        <v>1</v>
      </c>
      <c r="M18036">
        <f t="shared" si="844"/>
        <v>5</v>
      </c>
      <c r="N18036">
        <f t="shared" si="845"/>
        <v>1890.39</v>
      </c>
    </row>
    <row r="18037" spans="1:14" x14ac:dyDescent="0.35">
      <c r="A18037">
        <v>1609</v>
      </c>
      <c r="B18037" s="5">
        <v>42830</v>
      </c>
      <c r="C18037" t="b">
        <v>1</v>
      </c>
      <c r="D18037" t="s">
        <v>24</v>
      </c>
      <c r="E18037" t="s">
        <v>11</v>
      </c>
      <c r="F18037" t="s">
        <v>2</v>
      </c>
      <c r="G18037" t="s">
        <v>25</v>
      </c>
      <c r="H18037" t="s">
        <v>26</v>
      </c>
      <c r="I18037">
        <v>2083.94</v>
      </c>
      <c r="J18037">
        <v>675.03</v>
      </c>
      <c r="K18037" s="5">
        <v>34079</v>
      </c>
      <c r="L18037">
        <f t="shared" si="843"/>
        <v>1</v>
      </c>
      <c r="M18037">
        <f t="shared" si="844"/>
        <v>5</v>
      </c>
      <c r="N18037">
        <f t="shared" si="845"/>
        <v>2083.94</v>
      </c>
    </row>
    <row r="18038" spans="1:14" x14ac:dyDescent="0.35">
      <c r="A18038">
        <v>2109</v>
      </c>
      <c r="B18038" s="5">
        <v>42787</v>
      </c>
      <c r="C18038" t="b">
        <v>0</v>
      </c>
      <c r="D18038" t="s">
        <v>24</v>
      </c>
      <c r="E18038" t="s">
        <v>7</v>
      </c>
      <c r="F18038" t="s">
        <v>3</v>
      </c>
      <c r="G18038" t="s">
        <v>28</v>
      </c>
      <c r="H18038" t="s">
        <v>25</v>
      </c>
      <c r="I18038">
        <v>495.72</v>
      </c>
      <c r="J18038">
        <v>297.43</v>
      </c>
      <c r="K18038" s="5">
        <v>38859</v>
      </c>
      <c r="L18038">
        <f t="shared" si="843"/>
        <v>1</v>
      </c>
      <c r="M18038">
        <f t="shared" si="844"/>
        <v>6</v>
      </c>
      <c r="N18038">
        <f t="shared" si="845"/>
        <v>495.72</v>
      </c>
    </row>
    <row r="18039" spans="1:14" x14ac:dyDescent="0.35">
      <c r="A18039">
        <v>1258</v>
      </c>
      <c r="B18039" s="5">
        <v>42798</v>
      </c>
      <c r="C18039" t="b">
        <v>1</v>
      </c>
      <c r="D18039" t="s">
        <v>24</v>
      </c>
      <c r="E18039" t="s">
        <v>9</v>
      </c>
      <c r="F18039" t="s">
        <v>3</v>
      </c>
      <c r="G18039" t="s">
        <v>25</v>
      </c>
      <c r="H18039" t="s">
        <v>25</v>
      </c>
      <c r="I18039">
        <v>1555.58</v>
      </c>
      <c r="J18039">
        <v>818.01</v>
      </c>
      <c r="K18039" s="5">
        <v>37873</v>
      </c>
      <c r="L18039">
        <f t="shared" si="843"/>
        <v>1</v>
      </c>
      <c r="M18039">
        <f t="shared" si="844"/>
        <v>2</v>
      </c>
      <c r="N18039">
        <f t="shared" si="845"/>
        <v>1555.58</v>
      </c>
    </row>
    <row r="18040" spans="1:14" x14ac:dyDescent="0.35">
      <c r="A18040">
        <v>3020</v>
      </c>
      <c r="B18040" s="5">
        <v>42890</v>
      </c>
      <c r="C18040" t="b">
        <v>1</v>
      </c>
      <c r="D18040" t="s">
        <v>24</v>
      </c>
      <c r="E18040" t="s">
        <v>10</v>
      </c>
      <c r="F18040" t="s">
        <v>4</v>
      </c>
      <c r="G18040" t="s">
        <v>28</v>
      </c>
      <c r="H18040" t="s">
        <v>26</v>
      </c>
      <c r="I18040">
        <v>12.01</v>
      </c>
      <c r="J18040">
        <v>7.21</v>
      </c>
      <c r="K18040" s="5">
        <v>36334</v>
      </c>
      <c r="L18040">
        <f t="shared" si="843"/>
        <v>2</v>
      </c>
      <c r="M18040">
        <f t="shared" si="844"/>
        <v>5</v>
      </c>
      <c r="N18040">
        <f t="shared" si="845"/>
        <v>24.02</v>
      </c>
    </row>
    <row r="18041" spans="1:14" x14ac:dyDescent="0.35">
      <c r="A18041">
        <v>273</v>
      </c>
      <c r="B18041" s="5">
        <v>42994</v>
      </c>
      <c r="C18041" t="b">
        <v>0</v>
      </c>
      <c r="D18041" t="s">
        <v>24</v>
      </c>
      <c r="E18041" t="s">
        <v>12</v>
      </c>
      <c r="F18041" t="s">
        <v>2</v>
      </c>
      <c r="G18041" t="s">
        <v>25</v>
      </c>
      <c r="H18041" t="s">
        <v>26</v>
      </c>
      <c r="I18041">
        <v>1890.39</v>
      </c>
      <c r="J18041">
        <v>260.14</v>
      </c>
      <c r="K18041" s="5">
        <v>33259</v>
      </c>
      <c r="L18041">
        <f t="shared" si="843"/>
        <v>1</v>
      </c>
      <c r="M18041">
        <f t="shared" si="844"/>
        <v>4</v>
      </c>
      <c r="N18041">
        <f t="shared" si="845"/>
        <v>1890.39</v>
      </c>
    </row>
    <row r="18042" spans="1:14" x14ac:dyDescent="0.35">
      <c r="A18042">
        <v>3395</v>
      </c>
      <c r="B18042" s="5">
        <v>43039</v>
      </c>
      <c r="C18042" t="b">
        <v>1</v>
      </c>
      <c r="D18042" t="s">
        <v>24</v>
      </c>
      <c r="E18042" t="s">
        <v>9</v>
      </c>
      <c r="F18042" t="s">
        <v>5</v>
      </c>
      <c r="G18042" t="s">
        <v>27</v>
      </c>
      <c r="H18042" t="s">
        <v>29</v>
      </c>
      <c r="I18042">
        <v>688.63</v>
      </c>
      <c r="J18042">
        <v>612.88</v>
      </c>
      <c r="K18042" s="5">
        <v>34244</v>
      </c>
      <c r="L18042">
        <f t="shared" si="843"/>
        <v>1</v>
      </c>
      <c r="M18042">
        <f t="shared" si="844"/>
        <v>6</v>
      </c>
      <c r="N18042">
        <f t="shared" si="845"/>
        <v>688.63</v>
      </c>
    </row>
    <row r="18043" spans="1:14" x14ac:dyDescent="0.35">
      <c r="A18043">
        <v>2723</v>
      </c>
      <c r="B18043" s="5">
        <v>42933</v>
      </c>
      <c r="C18043" t="b">
        <v>0</v>
      </c>
      <c r="D18043" t="s">
        <v>24</v>
      </c>
      <c r="E18043" t="s">
        <v>7</v>
      </c>
      <c r="F18043" t="s">
        <v>4</v>
      </c>
      <c r="G18043" t="s">
        <v>25</v>
      </c>
      <c r="H18043" t="s">
        <v>26</v>
      </c>
      <c r="I18043">
        <v>1894.19</v>
      </c>
      <c r="J18043">
        <v>598.76</v>
      </c>
      <c r="K18043" s="5">
        <v>35707</v>
      </c>
      <c r="L18043">
        <f t="shared" si="843"/>
        <v>1</v>
      </c>
      <c r="M18043">
        <f t="shared" si="844"/>
        <v>4</v>
      </c>
      <c r="N18043">
        <f t="shared" si="845"/>
        <v>1894.19</v>
      </c>
    </row>
    <row r="18044" spans="1:14" x14ac:dyDescent="0.35">
      <c r="A18044">
        <v>196</v>
      </c>
      <c r="B18044" s="5">
        <v>42830</v>
      </c>
      <c r="C18044" t="b">
        <v>0</v>
      </c>
      <c r="D18044" t="s">
        <v>24</v>
      </c>
      <c r="E18044" t="s">
        <v>12</v>
      </c>
      <c r="F18044" t="s">
        <v>3</v>
      </c>
      <c r="G18044" t="s">
        <v>27</v>
      </c>
      <c r="H18044" t="s">
        <v>25</v>
      </c>
      <c r="I18044">
        <v>642.30999999999995</v>
      </c>
      <c r="J18044">
        <v>513.85</v>
      </c>
      <c r="K18044" s="5">
        <v>41922</v>
      </c>
      <c r="L18044">
        <f t="shared" si="843"/>
        <v>1</v>
      </c>
      <c r="M18044">
        <f t="shared" si="844"/>
        <v>4</v>
      </c>
      <c r="N18044">
        <f t="shared" si="845"/>
        <v>642.30999999999995</v>
      </c>
    </row>
    <row r="18045" spans="1:14" x14ac:dyDescent="0.35">
      <c r="A18045">
        <v>638</v>
      </c>
      <c r="B18045" s="5">
        <v>42786</v>
      </c>
      <c r="C18045" t="b">
        <v>0</v>
      </c>
      <c r="D18045" t="s">
        <v>24</v>
      </c>
      <c r="E18045" t="s">
        <v>9</v>
      </c>
      <c r="F18045" t="s">
        <v>4</v>
      </c>
      <c r="G18045" t="s">
        <v>25</v>
      </c>
      <c r="H18045" t="s">
        <v>25</v>
      </c>
      <c r="I18045">
        <v>544.04999999999995</v>
      </c>
      <c r="J18045">
        <v>376.84</v>
      </c>
      <c r="K18045" s="5">
        <v>38647</v>
      </c>
      <c r="L18045">
        <f t="shared" si="843"/>
        <v>1</v>
      </c>
      <c r="M18045">
        <f t="shared" si="844"/>
        <v>2</v>
      </c>
      <c r="N18045">
        <f t="shared" si="845"/>
        <v>544.04999999999995</v>
      </c>
    </row>
    <row r="18046" spans="1:14" x14ac:dyDescent="0.35">
      <c r="A18046">
        <v>1566</v>
      </c>
      <c r="B18046" s="5">
        <v>42740</v>
      </c>
      <c r="C18046" t="b">
        <v>1</v>
      </c>
      <c r="D18046" t="s">
        <v>24</v>
      </c>
      <c r="E18046" t="s">
        <v>7</v>
      </c>
      <c r="F18046" t="s">
        <v>3</v>
      </c>
      <c r="G18046" t="s">
        <v>28</v>
      </c>
      <c r="H18046" t="s">
        <v>25</v>
      </c>
      <c r="I18046">
        <v>358.39</v>
      </c>
      <c r="J18046">
        <v>215.03</v>
      </c>
      <c r="K18046" s="5">
        <v>38002</v>
      </c>
      <c r="L18046">
        <f t="shared" si="843"/>
        <v>1</v>
      </c>
      <c r="M18046">
        <f t="shared" si="844"/>
        <v>4</v>
      </c>
      <c r="N18046">
        <f t="shared" si="845"/>
        <v>358.39</v>
      </c>
    </row>
    <row r="18047" spans="1:14" x14ac:dyDescent="0.35">
      <c r="A18047">
        <v>227</v>
      </c>
      <c r="B18047" s="5">
        <v>43029</v>
      </c>
      <c r="C18047" t="b">
        <v>0</v>
      </c>
      <c r="D18047" t="s">
        <v>24</v>
      </c>
      <c r="E18047" t="s">
        <v>8</v>
      </c>
      <c r="F18047" t="s">
        <v>3</v>
      </c>
      <c r="G18047" t="s">
        <v>25</v>
      </c>
      <c r="H18047" t="s">
        <v>25</v>
      </c>
      <c r="I18047">
        <v>230.91</v>
      </c>
      <c r="J18047">
        <v>173.18</v>
      </c>
      <c r="K18047" s="5">
        <v>39031</v>
      </c>
      <c r="L18047">
        <f t="shared" si="843"/>
        <v>1</v>
      </c>
      <c r="M18047">
        <f t="shared" si="844"/>
        <v>3</v>
      </c>
      <c r="N18047">
        <f t="shared" si="845"/>
        <v>230.91</v>
      </c>
    </row>
    <row r="18048" spans="1:14" x14ac:dyDescent="0.35">
      <c r="A18048">
        <v>2453</v>
      </c>
      <c r="B18048" s="5">
        <v>42910</v>
      </c>
      <c r="C18048" t="b">
        <v>1</v>
      </c>
      <c r="D18048" t="s">
        <v>24</v>
      </c>
      <c r="E18048" t="s">
        <v>9</v>
      </c>
      <c r="F18048" t="s">
        <v>4</v>
      </c>
      <c r="G18048" t="s">
        <v>25</v>
      </c>
      <c r="H18048" t="s">
        <v>25</v>
      </c>
      <c r="I18048">
        <v>544.04999999999995</v>
      </c>
      <c r="J18048">
        <v>376.84</v>
      </c>
      <c r="K18048" s="5">
        <v>38647</v>
      </c>
      <c r="L18048">
        <f t="shared" si="843"/>
        <v>1</v>
      </c>
      <c r="M18048">
        <f t="shared" si="844"/>
        <v>5</v>
      </c>
      <c r="N18048">
        <f t="shared" si="845"/>
        <v>544.04999999999995</v>
      </c>
    </row>
    <row r="18049" spans="1:14" x14ac:dyDescent="0.35">
      <c r="A18049">
        <v>637</v>
      </c>
      <c r="B18049" s="5">
        <v>42896</v>
      </c>
      <c r="C18049" t="b">
        <v>1</v>
      </c>
      <c r="D18049" t="s">
        <v>24</v>
      </c>
      <c r="E18049" t="s">
        <v>10</v>
      </c>
      <c r="F18049" t="s">
        <v>3</v>
      </c>
      <c r="G18049" t="s">
        <v>25</v>
      </c>
      <c r="H18049" t="s">
        <v>25</v>
      </c>
      <c r="I18049">
        <v>1227.3399999999999</v>
      </c>
      <c r="J18049">
        <v>770.89</v>
      </c>
      <c r="K18049" s="5">
        <v>34556</v>
      </c>
      <c r="L18049">
        <f t="shared" si="843"/>
        <v>1</v>
      </c>
      <c r="M18049">
        <f t="shared" si="844"/>
        <v>7</v>
      </c>
      <c r="N18049">
        <f t="shared" si="845"/>
        <v>1227.3399999999999</v>
      </c>
    </row>
    <row r="18050" spans="1:14" x14ac:dyDescent="0.35">
      <c r="A18050">
        <v>2036</v>
      </c>
      <c r="B18050" s="5">
        <v>42967</v>
      </c>
      <c r="C18050" t="b">
        <v>1</v>
      </c>
      <c r="D18050" t="s">
        <v>24</v>
      </c>
      <c r="E18050" t="s">
        <v>12</v>
      </c>
      <c r="F18050" t="s">
        <v>2</v>
      </c>
      <c r="G18050" t="s">
        <v>25</v>
      </c>
      <c r="H18050" t="s">
        <v>25</v>
      </c>
      <c r="I18050">
        <v>1466.68</v>
      </c>
      <c r="J18050">
        <v>363.25</v>
      </c>
      <c r="K18050" s="5">
        <v>41701</v>
      </c>
      <c r="L18050">
        <f t="shared" si="843"/>
        <v>1</v>
      </c>
      <c r="M18050">
        <f t="shared" si="844"/>
        <v>8</v>
      </c>
      <c r="N18050">
        <f t="shared" si="845"/>
        <v>1466.68</v>
      </c>
    </row>
    <row r="18051" spans="1:14" x14ac:dyDescent="0.35">
      <c r="A18051">
        <v>3363</v>
      </c>
      <c r="B18051" s="5">
        <v>43037</v>
      </c>
      <c r="C18051" t="b">
        <v>1</v>
      </c>
      <c r="D18051" t="s">
        <v>24</v>
      </c>
      <c r="E18051" t="s">
        <v>9</v>
      </c>
      <c r="F18051" t="s">
        <v>5</v>
      </c>
      <c r="G18051" t="s">
        <v>27</v>
      </c>
      <c r="H18051" t="s">
        <v>29</v>
      </c>
      <c r="I18051">
        <v>688.63</v>
      </c>
      <c r="J18051">
        <v>612.88</v>
      </c>
      <c r="K18051" s="5">
        <v>42696</v>
      </c>
      <c r="L18051">
        <f t="shared" ref="L18051:L18114" si="846">COUNTIF(A18051:A37495,A18051)</f>
        <v>1</v>
      </c>
      <c r="M18051">
        <f t="shared" ref="M18051:M18114" si="847">COUNTIF(B18051:B37495,B18051)</f>
        <v>8</v>
      </c>
      <c r="N18051">
        <f t="shared" ref="N18051:N18114" si="848">IF(D18051="Approved",L18051*I18051,0)</f>
        <v>688.63</v>
      </c>
    </row>
    <row r="18052" spans="1:14" x14ac:dyDescent="0.35">
      <c r="A18052">
        <v>1118</v>
      </c>
      <c r="B18052" s="5">
        <v>43061</v>
      </c>
      <c r="C18052" t="b">
        <v>1</v>
      </c>
      <c r="D18052" t="s">
        <v>24</v>
      </c>
      <c r="E18052" t="s">
        <v>7</v>
      </c>
      <c r="F18052" t="s">
        <v>4</v>
      </c>
      <c r="G18052" t="s">
        <v>27</v>
      </c>
      <c r="H18052" t="s">
        <v>25</v>
      </c>
      <c r="I18052">
        <v>980.37</v>
      </c>
      <c r="J18052">
        <v>234.43</v>
      </c>
      <c r="K18052" s="5">
        <v>38216</v>
      </c>
      <c r="L18052">
        <f t="shared" si="846"/>
        <v>1</v>
      </c>
      <c r="M18052">
        <f t="shared" si="847"/>
        <v>6</v>
      </c>
      <c r="N18052">
        <f t="shared" si="848"/>
        <v>980.37</v>
      </c>
    </row>
    <row r="18053" spans="1:14" x14ac:dyDescent="0.35">
      <c r="A18053">
        <v>2594</v>
      </c>
      <c r="B18053" s="5">
        <v>42858</v>
      </c>
      <c r="C18053" t="b">
        <v>1</v>
      </c>
      <c r="D18053" t="s">
        <v>24</v>
      </c>
      <c r="E18053" t="s">
        <v>8</v>
      </c>
      <c r="F18053" t="s">
        <v>2</v>
      </c>
      <c r="G18053" t="s">
        <v>25</v>
      </c>
      <c r="H18053" t="s">
        <v>26</v>
      </c>
      <c r="I18053">
        <v>1873.97</v>
      </c>
      <c r="J18053">
        <v>863.95</v>
      </c>
      <c r="K18053" s="5">
        <v>38859</v>
      </c>
      <c r="L18053">
        <f t="shared" si="846"/>
        <v>2</v>
      </c>
      <c r="M18053">
        <f t="shared" si="847"/>
        <v>3</v>
      </c>
      <c r="N18053">
        <f t="shared" si="848"/>
        <v>3747.94</v>
      </c>
    </row>
    <row r="18054" spans="1:14" x14ac:dyDescent="0.35">
      <c r="A18054">
        <v>1415</v>
      </c>
      <c r="B18054" s="5">
        <v>42801</v>
      </c>
      <c r="C18054" t="b">
        <v>0</v>
      </c>
      <c r="D18054" t="s">
        <v>24</v>
      </c>
      <c r="E18054" t="s">
        <v>12</v>
      </c>
      <c r="F18054" t="s">
        <v>3</v>
      </c>
      <c r="G18054" t="s">
        <v>25</v>
      </c>
      <c r="H18054" t="s">
        <v>25</v>
      </c>
      <c r="I18054">
        <v>1762.96</v>
      </c>
      <c r="J18054">
        <v>950.52</v>
      </c>
      <c r="K18054" s="5">
        <v>37823</v>
      </c>
      <c r="L18054">
        <f t="shared" si="846"/>
        <v>1</v>
      </c>
      <c r="M18054">
        <f t="shared" si="847"/>
        <v>1</v>
      </c>
      <c r="N18054">
        <f t="shared" si="848"/>
        <v>1762.96</v>
      </c>
    </row>
    <row r="18055" spans="1:14" x14ac:dyDescent="0.35">
      <c r="A18055">
        <v>1688</v>
      </c>
      <c r="B18055" s="5">
        <v>43061</v>
      </c>
      <c r="C18055" t="b">
        <v>0</v>
      </c>
      <c r="D18055" t="s">
        <v>24</v>
      </c>
      <c r="E18055" t="s">
        <v>12</v>
      </c>
      <c r="F18055" t="s">
        <v>3</v>
      </c>
      <c r="G18055" t="s">
        <v>25</v>
      </c>
      <c r="H18055" t="s">
        <v>29</v>
      </c>
      <c r="I18055">
        <v>1415.01</v>
      </c>
      <c r="J18055">
        <v>1259.3599999999999</v>
      </c>
      <c r="K18055" s="5">
        <v>37626</v>
      </c>
      <c r="L18055">
        <f t="shared" si="846"/>
        <v>2</v>
      </c>
      <c r="M18055">
        <f t="shared" si="847"/>
        <v>5</v>
      </c>
      <c r="N18055">
        <f t="shared" si="848"/>
        <v>2830.02</v>
      </c>
    </row>
    <row r="18056" spans="1:14" x14ac:dyDescent="0.35">
      <c r="A18056">
        <v>1605</v>
      </c>
      <c r="B18056" s="5">
        <v>42752</v>
      </c>
      <c r="C18056" t="b">
        <v>0</v>
      </c>
      <c r="D18056" t="s">
        <v>24</v>
      </c>
      <c r="E18056" t="s">
        <v>8</v>
      </c>
      <c r="F18056" t="s">
        <v>3</v>
      </c>
      <c r="G18056" t="s">
        <v>25</v>
      </c>
      <c r="H18056" t="s">
        <v>25</v>
      </c>
      <c r="I18056">
        <v>1403.5</v>
      </c>
      <c r="J18056">
        <v>954.82</v>
      </c>
      <c r="K18056" s="5">
        <v>42688</v>
      </c>
      <c r="L18056">
        <f t="shared" si="846"/>
        <v>1</v>
      </c>
      <c r="M18056">
        <f t="shared" si="847"/>
        <v>6</v>
      </c>
      <c r="N18056">
        <f t="shared" si="848"/>
        <v>1403.5</v>
      </c>
    </row>
    <row r="18057" spans="1:14" x14ac:dyDescent="0.35">
      <c r="A18057">
        <v>1165</v>
      </c>
      <c r="B18057" s="5">
        <v>42900</v>
      </c>
      <c r="C18057" t="b">
        <v>0</v>
      </c>
      <c r="D18057" t="s">
        <v>24</v>
      </c>
      <c r="E18057" t="s">
        <v>7</v>
      </c>
      <c r="F18057" t="s">
        <v>4</v>
      </c>
      <c r="G18057" t="s">
        <v>27</v>
      </c>
      <c r="H18057" t="s">
        <v>25</v>
      </c>
      <c r="I18057">
        <v>980.37</v>
      </c>
      <c r="J18057">
        <v>234.43</v>
      </c>
      <c r="K18057" s="5">
        <v>38258</v>
      </c>
      <c r="L18057">
        <f t="shared" si="846"/>
        <v>2</v>
      </c>
      <c r="M18057">
        <f t="shared" si="847"/>
        <v>5</v>
      </c>
      <c r="N18057">
        <f t="shared" si="848"/>
        <v>1960.74</v>
      </c>
    </row>
    <row r="18058" spans="1:14" x14ac:dyDescent="0.35">
      <c r="A18058">
        <v>2217</v>
      </c>
      <c r="B18058" s="5">
        <v>43077</v>
      </c>
      <c r="C18058" t="b">
        <v>1</v>
      </c>
      <c r="D18058" t="s">
        <v>24</v>
      </c>
      <c r="E18058" t="s">
        <v>11</v>
      </c>
      <c r="F18058" t="s">
        <v>3</v>
      </c>
      <c r="G18058" t="s">
        <v>27</v>
      </c>
      <c r="H18058" t="s">
        <v>25</v>
      </c>
      <c r="I18058">
        <v>1289.8499999999999</v>
      </c>
      <c r="J18058">
        <v>74.510000000000005</v>
      </c>
      <c r="K18058" s="5">
        <v>39427</v>
      </c>
      <c r="L18058">
        <f t="shared" si="846"/>
        <v>1</v>
      </c>
      <c r="M18058">
        <f t="shared" si="847"/>
        <v>4</v>
      </c>
      <c r="N18058">
        <f t="shared" si="848"/>
        <v>1289.8499999999999</v>
      </c>
    </row>
    <row r="18059" spans="1:14" x14ac:dyDescent="0.35">
      <c r="A18059">
        <v>1019</v>
      </c>
      <c r="B18059" s="5">
        <v>43024</v>
      </c>
      <c r="C18059" t="b">
        <v>0</v>
      </c>
      <c r="D18059" t="s">
        <v>24</v>
      </c>
      <c r="E18059" t="s">
        <v>11</v>
      </c>
      <c r="F18059" t="s">
        <v>3</v>
      </c>
      <c r="G18059" t="s">
        <v>28</v>
      </c>
      <c r="H18059" t="s">
        <v>26</v>
      </c>
      <c r="I18059">
        <v>1842.92</v>
      </c>
      <c r="J18059">
        <v>1105.75</v>
      </c>
      <c r="K18059" s="5">
        <v>38859</v>
      </c>
      <c r="L18059">
        <f t="shared" si="846"/>
        <v>2</v>
      </c>
      <c r="M18059">
        <f t="shared" si="847"/>
        <v>5</v>
      </c>
      <c r="N18059">
        <f t="shared" si="848"/>
        <v>3685.84</v>
      </c>
    </row>
    <row r="18060" spans="1:14" x14ac:dyDescent="0.35">
      <c r="A18060">
        <v>1232</v>
      </c>
      <c r="B18060" s="5">
        <v>42913</v>
      </c>
      <c r="C18060" t="b">
        <v>1</v>
      </c>
      <c r="D18060" t="s">
        <v>24</v>
      </c>
      <c r="E18060" t="s">
        <v>9</v>
      </c>
      <c r="F18060" t="s">
        <v>4</v>
      </c>
      <c r="G18060" t="s">
        <v>25</v>
      </c>
      <c r="H18060" t="s">
        <v>25</v>
      </c>
      <c r="I18060">
        <v>1036.5899999999999</v>
      </c>
      <c r="J18060">
        <v>206.35</v>
      </c>
      <c r="K18060" s="5">
        <v>33364</v>
      </c>
      <c r="L18060">
        <f t="shared" si="846"/>
        <v>1</v>
      </c>
      <c r="M18060">
        <f t="shared" si="847"/>
        <v>3</v>
      </c>
      <c r="N18060">
        <f t="shared" si="848"/>
        <v>1036.5899999999999</v>
      </c>
    </row>
    <row r="18061" spans="1:14" x14ac:dyDescent="0.35">
      <c r="A18061">
        <v>3104</v>
      </c>
      <c r="B18061" s="5">
        <v>43050</v>
      </c>
      <c r="C18061" t="b">
        <v>0</v>
      </c>
      <c r="D18061" t="s">
        <v>24</v>
      </c>
      <c r="E18061" t="s">
        <v>8</v>
      </c>
      <c r="F18061" t="s">
        <v>3</v>
      </c>
      <c r="G18061" t="s">
        <v>28</v>
      </c>
      <c r="H18061" t="s">
        <v>25</v>
      </c>
      <c r="I18061">
        <v>1129.1300000000001</v>
      </c>
      <c r="J18061">
        <v>677.48</v>
      </c>
      <c r="K18061" s="5">
        <v>38573</v>
      </c>
      <c r="L18061">
        <f t="shared" si="846"/>
        <v>1</v>
      </c>
      <c r="M18061">
        <f t="shared" si="847"/>
        <v>7</v>
      </c>
      <c r="N18061">
        <f t="shared" si="848"/>
        <v>1129.1300000000001</v>
      </c>
    </row>
    <row r="18062" spans="1:14" x14ac:dyDescent="0.35">
      <c r="A18062">
        <v>3255</v>
      </c>
      <c r="B18062" s="5">
        <v>43091</v>
      </c>
      <c r="C18062" t="b">
        <v>0</v>
      </c>
      <c r="D18062" t="s">
        <v>24</v>
      </c>
      <c r="E18062" t="s">
        <v>12</v>
      </c>
      <c r="F18062" t="s">
        <v>3</v>
      </c>
      <c r="G18062" t="s">
        <v>25</v>
      </c>
      <c r="H18062" t="s">
        <v>25</v>
      </c>
      <c r="I18062">
        <v>752.64</v>
      </c>
      <c r="J18062">
        <v>205.36</v>
      </c>
      <c r="K18062" s="5">
        <v>42218</v>
      </c>
      <c r="L18062">
        <f t="shared" si="846"/>
        <v>1</v>
      </c>
      <c r="M18062">
        <f t="shared" si="847"/>
        <v>2</v>
      </c>
      <c r="N18062">
        <f t="shared" si="848"/>
        <v>752.64</v>
      </c>
    </row>
    <row r="18063" spans="1:14" x14ac:dyDescent="0.35">
      <c r="A18063">
        <v>3397</v>
      </c>
      <c r="B18063" s="5">
        <v>43010</v>
      </c>
      <c r="C18063" t="b">
        <v>1</v>
      </c>
      <c r="D18063" t="s">
        <v>24</v>
      </c>
      <c r="E18063" t="s">
        <v>9</v>
      </c>
      <c r="F18063" t="s">
        <v>4</v>
      </c>
      <c r="G18063" t="s">
        <v>25</v>
      </c>
      <c r="H18063" t="s">
        <v>25</v>
      </c>
      <c r="I18063">
        <v>544.04999999999995</v>
      </c>
      <c r="J18063">
        <v>376.84</v>
      </c>
      <c r="K18063" s="5">
        <v>38647</v>
      </c>
      <c r="L18063">
        <f t="shared" si="846"/>
        <v>1</v>
      </c>
      <c r="M18063">
        <f t="shared" si="847"/>
        <v>2</v>
      </c>
      <c r="N18063">
        <f t="shared" si="848"/>
        <v>544.04999999999995</v>
      </c>
    </row>
    <row r="18064" spans="1:14" x14ac:dyDescent="0.35">
      <c r="A18064">
        <v>2879</v>
      </c>
      <c r="B18064" s="5">
        <v>43014</v>
      </c>
      <c r="C18064" t="b">
        <v>1</v>
      </c>
      <c r="D18064" t="s">
        <v>24</v>
      </c>
      <c r="E18064" t="s">
        <v>7</v>
      </c>
      <c r="F18064" t="s">
        <v>3</v>
      </c>
      <c r="G18064" t="s">
        <v>25</v>
      </c>
      <c r="H18064" t="s">
        <v>29</v>
      </c>
      <c r="I18064">
        <v>1775.81</v>
      </c>
      <c r="J18064">
        <v>1580.47</v>
      </c>
      <c r="K18064" s="5">
        <v>33455</v>
      </c>
      <c r="L18064">
        <f t="shared" si="846"/>
        <v>1</v>
      </c>
      <c r="M18064">
        <f t="shared" si="847"/>
        <v>6</v>
      </c>
      <c r="N18064">
        <f t="shared" si="848"/>
        <v>1775.81</v>
      </c>
    </row>
    <row r="18065" spans="1:14" x14ac:dyDescent="0.35">
      <c r="A18065">
        <v>1036</v>
      </c>
      <c r="B18065" s="5">
        <v>42756</v>
      </c>
      <c r="C18065" t="b">
        <v>0</v>
      </c>
      <c r="D18065" t="s">
        <v>24</v>
      </c>
      <c r="E18065" t="s">
        <v>12</v>
      </c>
      <c r="F18065" t="s">
        <v>3</v>
      </c>
      <c r="G18065" t="s">
        <v>25</v>
      </c>
      <c r="H18065" t="s">
        <v>25</v>
      </c>
      <c r="I18065">
        <v>752.64</v>
      </c>
      <c r="J18065">
        <v>205.36</v>
      </c>
      <c r="K18065" s="5">
        <v>36367</v>
      </c>
      <c r="L18065">
        <f t="shared" si="846"/>
        <v>1</v>
      </c>
      <c r="M18065">
        <f t="shared" si="847"/>
        <v>6</v>
      </c>
      <c r="N18065">
        <f t="shared" si="848"/>
        <v>752.64</v>
      </c>
    </row>
    <row r="18066" spans="1:14" x14ac:dyDescent="0.35">
      <c r="A18066">
        <v>2380</v>
      </c>
      <c r="B18066" s="5">
        <v>42973</v>
      </c>
      <c r="C18066" t="b">
        <v>1</v>
      </c>
      <c r="D18066" t="s">
        <v>24</v>
      </c>
      <c r="E18066" t="s">
        <v>10</v>
      </c>
      <c r="F18066" t="s">
        <v>3</v>
      </c>
      <c r="G18066" t="s">
        <v>25</v>
      </c>
      <c r="H18066" t="s">
        <v>25</v>
      </c>
      <c r="I18066">
        <v>795.34</v>
      </c>
      <c r="J18066">
        <v>101.58</v>
      </c>
      <c r="K18066" s="5">
        <v>37823</v>
      </c>
      <c r="L18066">
        <f t="shared" si="846"/>
        <v>2</v>
      </c>
      <c r="M18066">
        <f t="shared" si="847"/>
        <v>4</v>
      </c>
      <c r="N18066">
        <f t="shared" si="848"/>
        <v>1590.68</v>
      </c>
    </row>
    <row r="18067" spans="1:14" x14ac:dyDescent="0.35">
      <c r="A18067">
        <v>882</v>
      </c>
      <c r="B18067" s="5">
        <v>42916</v>
      </c>
      <c r="C18067" t="b">
        <v>1</v>
      </c>
      <c r="D18067" t="s">
        <v>24</v>
      </c>
      <c r="E18067" t="s">
        <v>9</v>
      </c>
      <c r="F18067" t="s">
        <v>3</v>
      </c>
      <c r="G18067" t="s">
        <v>25</v>
      </c>
      <c r="H18067" t="s">
        <v>25</v>
      </c>
      <c r="I18067">
        <v>1555.58</v>
      </c>
      <c r="J18067">
        <v>818.01</v>
      </c>
      <c r="K18067" s="5">
        <v>38339</v>
      </c>
      <c r="L18067">
        <f t="shared" si="846"/>
        <v>1</v>
      </c>
      <c r="M18067">
        <f t="shared" si="847"/>
        <v>4</v>
      </c>
      <c r="N18067">
        <f t="shared" si="848"/>
        <v>1555.58</v>
      </c>
    </row>
    <row r="18068" spans="1:14" x14ac:dyDescent="0.35">
      <c r="A18068">
        <v>564</v>
      </c>
      <c r="B18068" s="5">
        <v>43030</v>
      </c>
      <c r="C18068" t="b">
        <v>1</v>
      </c>
      <c r="D18068" t="s">
        <v>24</v>
      </c>
      <c r="E18068" t="s">
        <v>10</v>
      </c>
      <c r="F18068" t="s">
        <v>3</v>
      </c>
      <c r="G18068" t="s">
        <v>28</v>
      </c>
      <c r="H18068" t="s">
        <v>25</v>
      </c>
      <c r="I18068">
        <v>2005.66</v>
      </c>
      <c r="J18068">
        <v>1203.4000000000001</v>
      </c>
      <c r="K18068" s="5">
        <v>41009</v>
      </c>
      <c r="L18068">
        <f t="shared" si="846"/>
        <v>1</v>
      </c>
      <c r="M18068">
        <f t="shared" si="847"/>
        <v>8</v>
      </c>
      <c r="N18068">
        <f t="shared" si="848"/>
        <v>2005.66</v>
      </c>
    </row>
    <row r="18069" spans="1:14" x14ac:dyDescent="0.35">
      <c r="A18069">
        <v>1824</v>
      </c>
      <c r="B18069" s="5">
        <v>43074</v>
      </c>
      <c r="C18069" t="b">
        <v>0</v>
      </c>
      <c r="D18069" t="s">
        <v>24</v>
      </c>
      <c r="E18069" t="s">
        <v>9</v>
      </c>
      <c r="F18069" t="s">
        <v>3</v>
      </c>
      <c r="G18069" t="s">
        <v>25</v>
      </c>
      <c r="H18069" t="s">
        <v>29</v>
      </c>
      <c r="I18069">
        <v>1216.1400000000001</v>
      </c>
      <c r="J18069">
        <v>1082.3599999999999</v>
      </c>
      <c r="K18069" s="5">
        <v>37698</v>
      </c>
      <c r="L18069">
        <f t="shared" si="846"/>
        <v>1</v>
      </c>
      <c r="M18069">
        <f t="shared" si="847"/>
        <v>4</v>
      </c>
      <c r="N18069">
        <f t="shared" si="848"/>
        <v>1216.1400000000001</v>
      </c>
    </row>
    <row r="18070" spans="1:14" x14ac:dyDescent="0.35">
      <c r="A18070">
        <v>1879</v>
      </c>
      <c r="B18070" s="5">
        <v>42775</v>
      </c>
      <c r="C18070" t="b">
        <v>1</v>
      </c>
      <c r="D18070" t="s">
        <v>24</v>
      </c>
      <c r="E18070" t="s">
        <v>11</v>
      </c>
      <c r="F18070" t="s">
        <v>3</v>
      </c>
      <c r="G18070" t="s">
        <v>25</v>
      </c>
      <c r="H18070" t="s">
        <v>25</v>
      </c>
      <c r="I18070">
        <v>71.489999999999995</v>
      </c>
      <c r="J18070">
        <v>53.62</v>
      </c>
      <c r="K18070" s="5">
        <v>41245</v>
      </c>
      <c r="L18070">
        <f t="shared" si="846"/>
        <v>1</v>
      </c>
      <c r="M18070">
        <f t="shared" si="847"/>
        <v>6</v>
      </c>
      <c r="N18070">
        <f t="shared" si="848"/>
        <v>71.489999999999995</v>
      </c>
    </row>
    <row r="18071" spans="1:14" x14ac:dyDescent="0.35">
      <c r="A18071">
        <v>2605</v>
      </c>
      <c r="B18071" s="5">
        <v>42840</v>
      </c>
      <c r="C18071" t="b">
        <v>1</v>
      </c>
      <c r="D18071" t="s">
        <v>24</v>
      </c>
      <c r="E18071" t="s">
        <v>8</v>
      </c>
      <c r="F18071" t="s">
        <v>3</v>
      </c>
      <c r="G18071" t="s">
        <v>25</v>
      </c>
      <c r="H18071" t="s">
        <v>25</v>
      </c>
      <c r="I18071">
        <v>642.70000000000005</v>
      </c>
      <c r="J18071">
        <v>211.37</v>
      </c>
      <c r="K18071" s="5">
        <v>41848</v>
      </c>
      <c r="L18071">
        <f t="shared" si="846"/>
        <v>1</v>
      </c>
      <c r="M18071">
        <f t="shared" si="847"/>
        <v>5</v>
      </c>
      <c r="N18071">
        <f t="shared" si="848"/>
        <v>642.70000000000005</v>
      </c>
    </row>
    <row r="18072" spans="1:14" x14ac:dyDescent="0.35">
      <c r="A18072">
        <v>722</v>
      </c>
      <c r="B18072" s="5">
        <v>42924</v>
      </c>
      <c r="C18072" t="b">
        <v>1</v>
      </c>
      <c r="D18072" t="s">
        <v>24</v>
      </c>
      <c r="E18072" t="s">
        <v>11</v>
      </c>
      <c r="F18072" t="s">
        <v>4</v>
      </c>
      <c r="G18072" t="s">
        <v>25</v>
      </c>
      <c r="H18072" t="s">
        <v>29</v>
      </c>
      <c r="I18072">
        <v>1703.52</v>
      </c>
      <c r="J18072">
        <v>1516.13</v>
      </c>
      <c r="K18072" s="5">
        <v>34079</v>
      </c>
      <c r="L18072">
        <f t="shared" si="846"/>
        <v>1</v>
      </c>
      <c r="M18072">
        <f t="shared" si="847"/>
        <v>4</v>
      </c>
      <c r="N18072">
        <f t="shared" si="848"/>
        <v>1703.52</v>
      </c>
    </row>
    <row r="18073" spans="1:14" x14ac:dyDescent="0.35">
      <c r="A18073">
        <v>2733</v>
      </c>
      <c r="B18073" s="5">
        <v>43071</v>
      </c>
      <c r="C18073" t="b">
        <v>1</v>
      </c>
      <c r="D18073" t="s">
        <v>24</v>
      </c>
      <c r="E18073" t="s">
        <v>8</v>
      </c>
      <c r="F18073" t="s">
        <v>2</v>
      </c>
      <c r="G18073" t="s">
        <v>25</v>
      </c>
      <c r="H18073" t="s">
        <v>26</v>
      </c>
      <c r="I18073">
        <v>1873.97</v>
      </c>
      <c r="J18073">
        <v>863.95</v>
      </c>
      <c r="K18073" s="5">
        <v>33879</v>
      </c>
      <c r="L18073">
        <f t="shared" si="846"/>
        <v>2</v>
      </c>
      <c r="M18073">
        <f t="shared" si="847"/>
        <v>4</v>
      </c>
      <c r="N18073">
        <f t="shared" si="848"/>
        <v>3747.94</v>
      </c>
    </row>
    <row r="18074" spans="1:14" x14ac:dyDescent="0.35">
      <c r="A18074">
        <v>3333</v>
      </c>
      <c r="B18074" s="5">
        <v>42845</v>
      </c>
      <c r="C18074" t="b">
        <v>1</v>
      </c>
      <c r="D18074" t="s">
        <v>24</v>
      </c>
      <c r="E18074" t="s">
        <v>11</v>
      </c>
      <c r="F18074" t="s">
        <v>3</v>
      </c>
      <c r="G18074" t="s">
        <v>25</v>
      </c>
      <c r="H18074" t="s">
        <v>26</v>
      </c>
      <c r="I18074">
        <v>1071.23</v>
      </c>
      <c r="J18074">
        <v>380.74</v>
      </c>
      <c r="K18074" s="5">
        <v>36334</v>
      </c>
      <c r="L18074">
        <f t="shared" si="846"/>
        <v>1</v>
      </c>
      <c r="M18074">
        <f t="shared" si="847"/>
        <v>8</v>
      </c>
      <c r="N18074">
        <f t="shared" si="848"/>
        <v>1071.23</v>
      </c>
    </row>
    <row r="18075" spans="1:14" x14ac:dyDescent="0.35">
      <c r="A18075">
        <v>2151</v>
      </c>
      <c r="B18075" s="5">
        <v>42804</v>
      </c>
      <c r="C18075" t="b">
        <v>1</v>
      </c>
      <c r="D18075" t="s">
        <v>24</v>
      </c>
      <c r="E18075" t="s">
        <v>10</v>
      </c>
      <c r="F18075" t="s">
        <v>3</v>
      </c>
      <c r="G18075" t="s">
        <v>25</v>
      </c>
      <c r="H18075" t="s">
        <v>25</v>
      </c>
      <c r="I18075">
        <v>1636.9</v>
      </c>
      <c r="J18075">
        <v>44.71</v>
      </c>
      <c r="K18075" s="5">
        <v>40410</v>
      </c>
      <c r="L18075">
        <f t="shared" si="846"/>
        <v>1</v>
      </c>
      <c r="M18075">
        <f t="shared" si="847"/>
        <v>5</v>
      </c>
      <c r="N18075">
        <f t="shared" si="848"/>
        <v>1636.9</v>
      </c>
    </row>
    <row r="18076" spans="1:14" x14ac:dyDescent="0.35">
      <c r="A18076">
        <v>2331</v>
      </c>
      <c r="B18076" s="5">
        <v>43044</v>
      </c>
      <c r="C18076" t="b">
        <v>1</v>
      </c>
      <c r="D18076" t="s">
        <v>24</v>
      </c>
      <c r="E18076" t="s">
        <v>12</v>
      </c>
      <c r="F18076" t="s">
        <v>3</v>
      </c>
      <c r="G18076" t="s">
        <v>25</v>
      </c>
      <c r="H18076" t="s">
        <v>25</v>
      </c>
      <c r="I18076">
        <v>1292.8399999999999</v>
      </c>
      <c r="J18076">
        <v>13.44</v>
      </c>
      <c r="K18076" s="5">
        <v>33259</v>
      </c>
      <c r="L18076">
        <f t="shared" si="846"/>
        <v>1</v>
      </c>
      <c r="M18076">
        <f t="shared" si="847"/>
        <v>3</v>
      </c>
      <c r="N18076">
        <f t="shared" si="848"/>
        <v>1292.8399999999999</v>
      </c>
    </row>
    <row r="18077" spans="1:14" x14ac:dyDescent="0.35">
      <c r="A18077">
        <v>2628</v>
      </c>
      <c r="B18077" s="5">
        <v>42776</v>
      </c>
      <c r="C18077" t="b">
        <v>1</v>
      </c>
      <c r="D18077" t="s">
        <v>24</v>
      </c>
      <c r="E18077" t="s">
        <v>9</v>
      </c>
      <c r="F18077" t="s">
        <v>3</v>
      </c>
      <c r="G18077" t="s">
        <v>25</v>
      </c>
      <c r="H18077" t="s">
        <v>25</v>
      </c>
      <c r="I18077">
        <v>1198.46</v>
      </c>
      <c r="J18077">
        <v>381.1</v>
      </c>
      <c r="K18077" s="5">
        <v>36145</v>
      </c>
      <c r="L18077">
        <f t="shared" si="846"/>
        <v>1</v>
      </c>
      <c r="M18077">
        <f t="shared" si="847"/>
        <v>3</v>
      </c>
      <c r="N18077">
        <f t="shared" si="848"/>
        <v>1198.46</v>
      </c>
    </row>
    <row r="18078" spans="1:14" x14ac:dyDescent="0.35">
      <c r="A18078">
        <v>1011</v>
      </c>
      <c r="B18078" s="5">
        <v>42754</v>
      </c>
      <c r="C18078" t="b">
        <v>0</v>
      </c>
      <c r="D18078" t="s">
        <v>24</v>
      </c>
      <c r="E18078" t="s">
        <v>8</v>
      </c>
      <c r="F18078" t="s">
        <v>3</v>
      </c>
      <c r="G18078" t="s">
        <v>25</v>
      </c>
      <c r="H18078" t="s">
        <v>26</v>
      </c>
      <c r="I18078">
        <v>1765.3</v>
      </c>
      <c r="J18078">
        <v>709.48</v>
      </c>
      <c r="K18078" s="5">
        <v>38339</v>
      </c>
      <c r="L18078">
        <f t="shared" si="846"/>
        <v>1</v>
      </c>
      <c r="M18078">
        <f t="shared" si="847"/>
        <v>10</v>
      </c>
      <c r="N18078">
        <f t="shared" si="848"/>
        <v>1765.3</v>
      </c>
    </row>
    <row r="18079" spans="1:14" x14ac:dyDescent="0.35">
      <c r="A18079">
        <v>2266</v>
      </c>
      <c r="B18079" s="5">
        <v>42742</v>
      </c>
      <c r="C18079" t="b">
        <v>0</v>
      </c>
      <c r="D18079" t="s">
        <v>24</v>
      </c>
      <c r="E18079" t="s">
        <v>10</v>
      </c>
      <c r="F18079" t="s">
        <v>3</v>
      </c>
      <c r="G18079" t="s">
        <v>27</v>
      </c>
      <c r="H18079" t="s">
        <v>25</v>
      </c>
      <c r="I18079">
        <v>1793.43</v>
      </c>
      <c r="J18079">
        <v>248.82</v>
      </c>
      <c r="K18079" s="5">
        <v>36361</v>
      </c>
      <c r="L18079">
        <f t="shared" si="846"/>
        <v>1</v>
      </c>
      <c r="M18079">
        <f t="shared" si="847"/>
        <v>5</v>
      </c>
      <c r="N18079">
        <f t="shared" si="848"/>
        <v>1793.43</v>
      </c>
    </row>
    <row r="18080" spans="1:14" x14ac:dyDescent="0.35">
      <c r="A18080">
        <v>2103</v>
      </c>
      <c r="B18080" s="5">
        <v>43085</v>
      </c>
      <c r="C18080" t="b">
        <v>0</v>
      </c>
      <c r="D18080" t="s">
        <v>24</v>
      </c>
      <c r="E18080" t="s">
        <v>10</v>
      </c>
      <c r="F18080" t="s">
        <v>3</v>
      </c>
      <c r="G18080" t="s">
        <v>25</v>
      </c>
      <c r="H18080" t="s">
        <v>25</v>
      </c>
      <c r="I18080">
        <v>912.52</v>
      </c>
      <c r="J18080">
        <v>141.4</v>
      </c>
      <c r="K18080" s="5">
        <v>42295</v>
      </c>
      <c r="L18080">
        <f t="shared" si="846"/>
        <v>1</v>
      </c>
      <c r="M18080">
        <f t="shared" si="847"/>
        <v>5</v>
      </c>
      <c r="N18080">
        <f t="shared" si="848"/>
        <v>912.52</v>
      </c>
    </row>
    <row r="18081" spans="1:14" x14ac:dyDescent="0.35">
      <c r="A18081">
        <v>1074</v>
      </c>
      <c r="B18081" s="5">
        <v>42929</v>
      </c>
      <c r="C18081" t="b">
        <v>1</v>
      </c>
      <c r="D18081" t="s">
        <v>24</v>
      </c>
      <c r="E18081" t="s">
        <v>8</v>
      </c>
      <c r="F18081" t="s">
        <v>3</v>
      </c>
      <c r="G18081" t="s">
        <v>25</v>
      </c>
      <c r="H18081" t="s">
        <v>26</v>
      </c>
      <c r="I18081">
        <v>1635.3</v>
      </c>
      <c r="J18081">
        <v>993.66</v>
      </c>
      <c r="K18081" s="5">
        <v>33364</v>
      </c>
      <c r="L18081">
        <f t="shared" si="846"/>
        <v>1</v>
      </c>
      <c r="M18081">
        <f t="shared" si="847"/>
        <v>2</v>
      </c>
      <c r="N18081">
        <f t="shared" si="848"/>
        <v>1635.3</v>
      </c>
    </row>
    <row r="18082" spans="1:14" x14ac:dyDescent="0.35">
      <c r="A18082">
        <v>1012</v>
      </c>
      <c r="B18082" s="5">
        <v>42772</v>
      </c>
      <c r="C18082" t="b">
        <v>1</v>
      </c>
      <c r="D18082" t="s">
        <v>24</v>
      </c>
      <c r="E18082" t="s">
        <v>8</v>
      </c>
      <c r="F18082" t="s">
        <v>2</v>
      </c>
      <c r="G18082" t="s">
        <v>25</v>
      </c>
      <c r="H18082" t="s">
        <v>26</v>
      </c>
      <c r="I18082">
        <v>1873.97</v>
      </c>
      <c r="J18082">
        <v>863.95</v>
      </c>
      <c r="K18082" s="5">
        <v>41922</v>
      </c>
      <c r="L18082">
        <f t="shared" si="846"/>
        <v>1</v>
      </c>
      <c r="M18082">
        <f t="shared" si="847"/>
        <v>4</v>
      </c>
      <c r="N18082">
        <f t="shared" si="848"/>
        <v>1873.97</v>
      </c>
    </row>
    <row r="18083" spans="1:14" x14ac:dyDescent="0.35">
      <c r="A18083">
        <v>1986</v>
      </c>
      <c r="B18083" s="5">
        <v>42918</v>
      </c>
      <c r="C18083" t="b">
        <v>1</v>
      </c>
      <c r="D18083" t="s">
        <v>24</v>
      </c>
      <c r="E18083" t="s">
        <v>10</v>
      </c>
      <c r="F18083" t="s">
        <v>3</v>
      </c>
      <c r="G18083" t="s">
        <v>28</v>
      </c>
      <c r="H18083" t="s">
        <v>25</v>
      </c>
      <c r="I18083">
        <v>227.88</v>
      </c>
      <c r="J18083">
        <v>136.72999999999999</v>
      </c>
      <c r="K18083" s="5">
        <v>37659</v>
      </c>
      <c r="L18083">
        <f t="shared" si="846"/>
        <v>2</v>
      </c>
      <c r="M18083">
        <f t="shared" si="847"/>
        <v>2</v>
      </c>
      <c r="N18083">
        <f t="shared" si="848"/>
        <v>455.76</v>
      </c>
    </row>
    <row r="18084" spans="1:14" x14ac:dyDescent="0.35">
      <c r="A18084">
        <v>3445</v>
      </c>
      <c r="B18084" s="5">
        <v>42766</v>
      </c>
      <c r="C18084" t="b">
        <v>1</v>
      </c>
      <c r="D18084" t="s">
        <v>24</v>
      </c>
      <c r="E18084" t="s">
        <v>12</v>
      </c>
      <c r="F18084" t="s">
        <v>3</v>
      </c>
      <c r="G18084" t="s">
        <v>25</v>
      </c>
      <c r="H18084" t="s">
        <v>25</v>
      </c>
      <c r="I18084">
        <v>1292.8399999999999</v>
      </c>
      <c r="J18084">
        <v>13.44</v>
      </c>
      <c r="K18084" s="5">
        <v>40779</v>
      </c>
      <c r="L18084">
        <f t="shared" si="846"/>
        <v>1</v>
      </c>
      <c r="M18084">
        <f t="shared" si="847"/>
        <v>4</v>
      </c>
      <c r="N18084">
        <f t="shared" si="848"/>
        <v>1292.8399999999999</v>
      </c>
    </row>
    <row r="18085" spans="1:14" x14ac:dyDescent="0.35">
      <c r="A18085">
        <v>147</v>
      </c>
      <c r="B18085" s="5">
        <v>43065</v>
      </c>
      <c r="C18085" t="b">
        <v>1</v>
      </c>
      <c r="D18085" t="s">
        <v>24</v>
      </c>
      <c r="E18085" t="s">
        <v>11</v>
      </c>
      <c r="F18085" t="s">
        <v>3</v>
      </c>
      <c r="G18085" t="s">
        <v>25</v>
      </c>
      <c r="H18085" t="s">
        <v>25</v>
      </c>
      <c r="I18085">
        <v>1483.2</v>
      </c>
      <c r="J18085">
        <v>99.59</v>
      </c>
      <c r="K18085" s="5">
        <v>39880</v>
      </c>
      <c r="L18085">
        <f t="shared" si="846"/>
        <v>1</v>
      </c>
      <c r="M18085">
        <f t="shared" si="847"/>
        <v>6</v>
      </c>
      <c r="N18085">
        <f t="shared" si="848"/>
        <v>1483.2</v>
      </c>
    </row>
    <row r="18086" spans="1:14" x14ac:dyDescent="0.35">
      <c r="A18086">
        <v>533</v>
      </c>
      <c r="B18086" s="5">
        <v>42806</v>
      </c>
      <c r="C18086" t="b">
        <v>0</v>
      </c>
      <c r="D18086" t="s">
        <v>24</v>
      </c>
      <c r="E18086" t="s">
        <v>12</v>
      </c>
      <c r="F18086" t="s">
        <v>4</v>
      </c>
      <c r="G18086" t="s">
        <v>27</v>
      </c>
      <c r="H18086" t="s">
        <v>29</v>
      </c>
      <c r="I18086">
        <v>1172.78</v>
      </c>
      <c r="J18086">
        <v>1043.77</v>
      </c>
      <c r="K18086" s="5">
        <v>37539</v>
      </c>
      <c r="L18086">
        <f t="shared" si="846"/>
        <v>1</v>
      </c>
      <c r="M18086">
        <f t="shared" si="847"/>
        <v>3</v>
      </c>
      <c r="N18086">
        <f t="shared" si="848"/>
        <v>1172.78</v>
      </c>
    </row>
    <row r="18087" spans="1:14" x14ac:dyDescent="0.35">
      <c r="A18087">
        <v>1025</v>
      </c>
      <c r="B18087" s="5">
        <v>42780</v>
      </c>
      <c r="C18087" t="b">
        <v>1</v>
      </c>
      <c r="D18087" t="s">
        <v>24</v>
      </c>
      <c r="E18087" t="s">
        <v>8</v>
      </c>
      <c r="F18087" t="s">
        <v>3</v>
      </c>
      <c r="G18087" t="s">
        <v>28</v>
      </c>
      <c r="H18087" t="s">
        <v>25</v>
      </c>
      <c r="I18087">
        <v>1129.1300000000001</v>
      </c>
      <c r="J18087">
        <v>677.48</v>
      </c>
      <c r="K18087" s="5">
        <v>38573</v>
      </c>
      <c r="L18087">
        <f t="shared" si="846"/>
        <v>1</v>
      </c>
      <c r="M18087">
        <f t="shared" si="847"/>
        <v>7</v>
      </c>
      <c r="N18087">
        <f t="shared" si="848"/>
        <v>1129.1300000000001</v>
      </c>
    </row>
    <row r="18088" spans="1:14" x14ac:dyDescent="0.35">
      <c r="A18088">
        <v>1110</v>
      </c>
      <c r="B18088" s="5">
        <v>42752</v>
      </c>
      <c r="C18088" t="b">
        <v>1</v>
      </c>
      <c r="D18088" t="s">
        <v>24</v>
      </c>
      <c r="E18088" t="s">
        <v>8</v>
      </c>
      <c r="F18088" t="s">
        <v>3</v>
      </c>
      <c r="G18088" t="s">
        <v>28</v>
      </c>
      <c r="H18088" t="s">
        <v>25</v>
      </c>
      <c r="I18088">
        <v>1274.93</v>
      </c>
      <c r="J18088">
        <v>764.96</v>
      </c>
      <c r="K18088" s="5">
        <v>35160</v>
      </c>
      <c r="L18088">
        <f t="shared" si="846"/>
        <v>1</v>
      </c>
      <c r="M18088">
        <f t="shared" si="847"/>
        <v>5</v>
      </c>
      <c r="N18088">
        <f t="shared" si="848"/>
        <v>1274.93</v>
      </c>
    </row>
    <row r="18089" spans="1:14" x14ac:dyDescent="0.35">
      <c r="A18089">
        <v>1113</v>
      </c>
      <c r="B18089" s="5">
        <v>42787</v>
      </c>
      <c r="C18089" t="b">
        <v>0</v>
      </c>
      <c r="D18089" t="s">
        <v>24</v>
      </c>
      <c r="E18089" t="s">
        <v>11</v>
      </c>
      <c r="F18089" t="s">
        <v>3</v>
      </c>
      <c r="G18089" t="s">
        <v>25</v>
      </c>
      <c r="H18089" t="s">
        <v>26</v>
      </c>
      <c r="I18089">
        <v>202.62</v>
      </c>
      <c r="J18089">
        <v>151.96</v>
      </c>
      <c r="K18089" s="5">
        <v>42458</v>
      </c>
      <c r="L18089">
        <f t="shared" si="846"/>
        <v>2</v>
      </c>
      <c r="M18089">
        <f t="shared" si="847"/>
        <v>5</v>
      </c>
      <c r="N18089">
        <f t="shared" si="848"/>
        <v>405.24</v>
      </c>
    </row>
    <row r="18090" spans="1:14" x14ac:dyDescent="0.35">
      <c r="A18090">
        <v>1809</v>
      </c>
      <c r="B18090" s="5">
        <v>43072</v>
      </c>
      <c r="C18090" t="b">
        <v>1</v>
      </c>
      <c r="D18090" t="s">
        <v>24</v>
      </c>
      <c r="E18090" t="s">
        <v>8</v>
      </c>
      <c r="F18090" t="s">
        <v>3</v>
      </c>
      <c r="G18090" t="s">
        <v>28</v>
      </c>
      <c r="H18090" t="s">
        <v>25</v>
      </c>
      <c r="I18090">
        <v>1129.1300000000001</v>
      </c>
      <c r="J18090">
        <v>677.48</v>
      </c>
      <c r="K18090" s="5">
        <v>41701</v>
      </c>
      <c r="L18090">
        <f t="shared" si="846"/>
        <v>2</v>
      </c>
      <c r="M18090">
        <f t="shared" si="847"/>
        <v>2</v>
      </c>
      <c r="N18090">
        <f t="shared" si="848"/>
        <v>2258.2600000000002</v>
      </c>
    </row>
    <row r="18091" spans="1:14" x14ac:dyDescent="0.35">
      <c r="A18091">
        <v>736</v>
      </c>
      <c r="B18091" s="5">
        <v>42856</v>
      </c>
      <c r="C18091" t="b">
        <v>1</v>
      </c>
      <c r="D18091" t="s">
        <v>24</v>
      </c>
      <c r="E18091" t="s">
        <v>11</v>
      </c>
      <c r="F18091" t="s">
        <v>3</v>
      </c>
      <c r="G18091" t="s">
        <v>25</v>
      </c>
      <c r="H18091" t="s">
        <v>25</v>
      </c>
      <c r="I18091">
        <v>1483.2</v>
      </c>
      <c r="J18091">
        <v>99.59</v>
      </c>
      <c r="K18091" s="5">
        <v>36146</v>
      </c>
      <c r="L18091">
        <f t="shared" si="846"/>
        <v>1</v>
      </c>
      <c r="M18091">
        <f t="shared" si="847"/>
        <v>5</v>
      </c>
      <c r="N18091">
        <f t="shared" si="848"/>
        <v>1483.2</v>
      </c>
    </row>
    <row r="18092" spans="1:14" x14ac:dyDescent="0.35">
      <c r="A18092">
        <v>2372</v>
      </c>
      <c r="B18092" s="5">
        <v>43099</v>
      </c>
      <c r="C18092" t="b">
        <v>0</v>
      </c>
      <c r="D18092" t="s">
        <v>24</v>
      </c>
      <c r="E18092" t="s">
        <v>7</v>
      </c>
      <c r="F18092" t="s">
        <v>3</v>
      </c>
      <c r="G18092" t="s">
        <v>25</v>
      </c>
      <c r="H18092" t="s">
        <v>25</v>
      </c>
      <c r="I18092">
        <v>499.53</v>
      </c>
      <c r="J18092">
        <v>388.72</v>
      </c>
      <c r="K18092" s="5">
        <v>36334</v>
      </c>
      <c r="L18092">
        <f t="shared" si="846"/>
        <v>1</v>
      </c>
      <c r="M18092">
        <f t="shared" si="847"/>
        <v>4</v>
      </c>
      <c r="N18092">
        <f t="shared" si="848"/>
        <v>499.53</v>
      </c>
    </row>
    <row r="18093" spans="1:14" x14ac:dyDescent="0.35">
      <c r="A18093">
        <v>225</v>
      </c>
      <c r="B18093" s="5">
        <v>42977</v>
      </c>
      <c r="C18093" t="b">
        <v>0</v>
      </c>
      <c r="D18093" t="s">
        <v>24</v>
      </c>
      <c r="E18093" t="s">
        <v>11</v>
      </c>
      <c r="F18093" t="s">
        <v>3</v>
      </c>
      <c r="G18093" t="s">
        <v>25</v>
      </c>
      <c r="H18093" t="s">
        <v>25</v>
      </c>
      <c r="I18093">
        <v>1483.2</v>
      </c>
      <c r="J18093">
        <v>99.59</v>
      </c>
      <c r="K18093" s="5">
        <v>36146</v>
      </c>
      <c r="L18093">
        <f t="shared" si="846"/>
        <v>1</v>
      </c>
      <c r="M18093">
        <f t="shared" si="847"/>
        <v>6</v>
      </c>
      <c r="N18093">
        <f t="shared" si="848"/>
        <v>1483.2</v>
      </c>
    </row>
    <row r="18094" spans="1:14" x14ac:dyDescent="0.35">
      <c r="A18094">
        <v>2083</v>
      </c>
      <c r="B18094" s="5">
        <v>43012</v>
      </c>
      <c r="C18094" t="b">
        <v>0</v>
      </c>
      <c r="D18094" t="s">
        <v>24</v>
      </c>
      <c r="E18094" t="s">
        <v>10</v>
      </c>
      <c r="F18094" t="s">
        <v>4</v>
      </c>
      <c r="G18094" t="s">
        <v>25</v>
      </c>
      <c r="H18094" t="s">
        <v>29</v>
      </c>
      <c r="I18094">
        <v>1810</v>
      </c>
      <c r="J18094">
        <v>1610.9</v>
      </c>
      <c r="K18094" s="5">
        <v>39526</v>
      </c>
      <c r="L18094">
        <f t="shared" si="846"/>
        <v>2</v>
      </c>
      <c r="M18094">
        <f t="shared" si="847"/>
        <v>5</v>
      </c>
      <c r="N18094">
        <f t="shared" si="848"/>
        <v>3620</v>
      </c>
    </row>
    <row r="18095" spans="1:14" x14ac:dyDescent="0.35">
      <c r="A18095">
        <v>3120</v>
      </c>
      <c r="B18095" s="5">
        <v>43032</v>
      </c>
      <c r="C18095" t="b">
        <v>0</v>
      </c>
      <c r="D18095" t="s">
        <v>24</v>
      </c>
      <c r="E18095" t="s">
        <v>12</v>
      </c>
      <c r="F18095" t="s">
        <v>2</v>
      </c>
      <c r="G18095" t="s">
        <v>25</v>
      </c>
      <c r="H18095" t="s">
        <v>25</v>
      </c>
      <c r="I18095">
        <v>1466.68</v>
      </c>
      <c r="J18095">
        <v>363.25</v>
      </c>
      <c r="K18095" s="5">
        <v>38216</v>
      </c>
      <c r="L18095">
        <f t="shared" si="846"/>
        <v>1</v>
      </c>
      <c r="M18095">
        <f t="shared" si="847"/>
        <v>4</v>
      </c>
      <c r="N18095">
        <f t="shared" si="848"/>
        <v>1466.68</v>
      </c>
    </row>
    <row r="18096" spans="1:14" x14ac:dyDescent="0.35">
      <c r="A18096">
        <v>3353</v>
      </c>
      <c r="B18096" s="5">
        <v>42911</v>
      </c>
      <c r="C18096" t="b">
        <v>0</v>
      </c>
      <c r="D18096" t="s">
        <v>24</v>
      </c>
      <c r="E18096" t="s">
        <v>11</v>
      </c>
      <c r="F18096" t="s">
        <v>3</v>
      </c>
      <c r="G18096" t="s">
        <v>28</v>
      </c>
      <c r="H18096" t="s">
        <v>25</v>
      </c>
      <c r="I18096">
        <v>748.17</v>
      </c>
      <c r="J18096">
        <v>448.9</v>
      </c>
      <c r="K18096" s="5">
        <v>36361</v>
      </c>
      <c r="L18096">
        <f t="shared" si="846"/>
        <v>1</v>
      </c>
      <c r="M18096">
        <f t="shared" si="847"/>
        <v>6</v>
      </c>
      <c r="N18096">
        <f t="shared" si="848"/>
        <v>748.17</v>
      </c>
    </row>
    <row r="18097" spans="1:14" x14ac:dyDescent="0.35">
      <c r="A18097">
        <v>1249</v>
      </c>
      <c r="B18097" s="5">
        <v>42942</v>
      </c>
      <c r="C18097" t="b">
        <v>0</v>
      </c>
      <c r="D18097" t="s">
        <v>24</v>
      </c>
      <c r="E18097" t="s">
        <v>12</v>
      </c>
      <c r="F18097" t="s">
        <v>2</v>
      </c>
      <c r="G18097" t="s">
        <v>25</v>
      </c>
      <c r="H18097" t="s">
        <v>25</v>
      </c>
      <c r="I18097">
        <v>1466.68</v>
      </c>
      <c r="J18097">
        <v>363.25</v>
      </c>
      <c r="K18097" s="5">
        <v>41701</v>
      </c>
      <c r="L18097">
        <f t="shared" si="846"/>
        <v>1</v>
      </c>
      <c r="M18097">
        <f t="shared" si="847"/>
        <v>4</v>
      </c>
      <c r="N18097">
        <f t="shared" si="848"/>
        <v>1466.68</v>
      </c>
    </row>
    <row r="18098" spans="1:14" x14ac:dyDescent="0.35">
      <c r="A18098">
        <v>785</v>
      </c>
      <c r="B18098" s="5">
        <v>43037</v>
      </c>
      <c r="C18098" t="b">
        <v>0</v>
      </c>
      <c r="D18098" t="s">
        <v>30</v>
      </c>
      <c r="E18098" t="s">
        <v>12</v>
      </c>
      <c r="F18098" t="s">
        <v>2</v>
      </c>
      <c r="G18098" t="s">
        <v>25</v>
      </c>
      <c r="H18098" t="s">
        <v>26</v>
      </c>
      <c r="I18098">
        <v>1362.99</v>
      </c>
      <c r="J18098">
        <v>57.74</v>
      </c>
      <c r="K18098" s="5">
        <v>37626</v>
      </c>
      <c r="L18098">
        <f t="shared" si="846"/>
        <v>1</v>
      </c>
      <c r="M18098">
        <f t="shared" si="847"/>
        <v>7</v>
      </c>
      <c r="N18098">
        <f t="shared" si="848"/>
        <v>0</v>
      </c>
    </row>
    <row r="18099" spans="1:14" x14ac:dyDescent="0.35">
      <c r="A18099">
        <v>1979</v>
      </c>
      <c r="B18099" s="5">
        <v>42837</v>
      </c>
      <c r="C18099" t="b">
        <v>0</v>
      </c>
      <c r="D18099" t="s">
        <v>24</v>
      </c>
      <c r="E18099" t="s">
        <v>7</v>
      </c>
      <c r="F18099" t="s">
        <v>3</v>
      </c>
      <c r="G18099" t="s">
        <v>25</v>
      </c>
      <c r="H18099" t="s">
        <v>26</v>
      </c>
      <c r="I18099">
        <v>2091.4699999999998</v>
      </c>
      <c r="J18099">
        <v>388.92</v>
      </c>
      <c r="K18099" s="5">
        <v>38573</v>
      </c>
      <c r="L18099">
        <f t="shared" si="846"/>
        <v>1</v>
      </c>
      <c r="M18099">
        <f t="shared" si="847"/>
        <v>6</v>
      </c>
      <c r="N18099">
        <f t="shared" si="848"/>
        <v>2091.4699999999998</v>
      </c>
    </row>
    <row r="18100" spans="1:14" x14ac:dyDescent="0.35">
      <c r="A18100">
        <v>1870</v>
      </c>
      <c r="B18100" s="5">
        <v>42784</v>
      </c>
      <c r="C18100" t="b">
        <v>0</v>
      </c>
      <c r="D18100" t="s">
        <v>24</v>
      </c>
      <c r="E18100" t="s">
        <v>10</v>
      </c>
      <c r="F18100" t="s">
        <v>3</v>
      </c>
      <c r="G18100" t="s">
        <v>25</v>
      </c>
      <c r="H18100" t="s">
        <v>25</v>
      </c>
      <c r="I18100">
        <v>183.86</v>
      </c>
      <c r="J18100">
        <v>137.9</v>
      </c>
      <c r="K18100" s="5">
        <v>35707</v>
      </c>
      <c r="L18100">
        <f t="shared" si="846"/>
        <v>1</v>
      </c>
      <c r="M18100">
        <f t="shared" si="847"/>
        <v>4</v>
      </c>
      <c r="N18100">
        <f t="shared" si="848"/>
        <v>183.86</v>
      </c>
    </row>
    <row r="18101" spans="1:14" x14ac:dyDescent="0.35">
      <c r="A18101">
        <v>957</v>
      </c>
      <c r="B18101" s="5">
        <v>42876</v>
      </c>
      <c r="C18101" t="b">
        <v>0</v>
      </c>
      <c r="D18101" t="s">
        <v>24</v>
      </c>
      <c r="E18101" t="s">
        <v>9</v>
      </c>
      <c r="F18101" t="s">
        <v>3</v>
      </c>
      <c r="G18101" t="s">
        <v>25</v>
      </c>
      <c r="H18101" t="s">
        <v>25</v>
      </c>
      <c r="I18101">
        <v>1555.58</v>
      </c>
      <c r="J18101">
        <v>818.01</v>
      </c>
      <c r="K18101" s="5">
        <v>38339</v>
      </c>
      <c r="L18101">
        <f t="shared" si="846"/>
        <v>1</v>
      </c>
      <c r="M18101">
        <f t="shared" si="847"/>
        <v>4</v>
      </c>
      <c r="N18101">
        <f t="shared" si="848"/>
        <v>1555.58</v>
      </c>
    </row>
    <row r="18102" spans="1:14" x14ac:dyDescent="0.35">
      <c r="A18102">
        <v>2368</v>
      </c>
      <c r="B18102" s="5">
        <v>42760</v>
      </c>
      <c r="C18102" t="b">
        <v>0</v>
      </c>
      <c r="D18102" t="s">
        <v>24</v>
      </c>
      <c r="E18102" t="s">
        <v>7</v>
      </c>
      <c r="F18102" t="s">
        <v>3</v>
      </c>
      <c r="G18102" t="s">
        <v>25</v>
      </c>
      <c r="H18102" t="s">
        <v>26</v>
      </c>
      <c r="I18102">
        <v>2091.4699999999998</v>
      </c>
      <c r="J18102">
        <v>388.92</v>
      </c>
      <c r="K18102" s="5">
        <v>41167</v>
      </c>
      <c r="L18102">
        <f t="shared" si="846"/>
        <v>1</v>
      </c>
      <c r="M18102">
        <f t="shared" si="847"/>
        <v>5</v>
      </c>
      <c r="N18102">
        <f t="shared" si="848"/>
        <v>2091.4699999999998</v>
      </c>
    </row>
    <row r="18103" spans="1:14" x14ac:dyDescent="0.35">
      <c r="A18103">
        <v>2172</v>
      </c>
      <c r="B18103" s="5">
        <v>43070</v>
      </c>
      <c r="C18103" t="b">
        <v>0</v>
      </c>
      <c r="D18103" t="s">
        <v>24</v>
      </c>
      <c r="E18103" t="s">
        <v>7</v>
      </c>
      <c r="F18103" t="s">
        <v>3</v>
      </c>
      <c r="G18103" t="s">
        <v>25</v>
      </c>
      <c r="H18103" t="s">
        <v>26</v>
      </c>
      <c r="I18103">
        <v>2091.4699999999998</v>
      </c>
      <c r="J18103">
        <v>388.92</v>
      </c>
      <c r="K18103" s="5">
        <v>42404</v>
      </c>
      <c r="L18103">
        <f t="shared" si="846"/>
        <v>1</v>
      </c>
      <c r="M18103">
        <f t="shared" si="847"/>
        <v>8</v>
      </c>
      <c r="N18103">
        <f t="shared" si="848"/>
        <v>2091.4699999999998</v>
      </c>
    </row>
    <row r="18104" spans="1:14" x14ac:dyDescent="0.35">
      <c r="A18104">
        <v>2069</v>
      </c>
      <c r="B18104" s="5">
        <v>42836</v>
      </c>
      <c r="C18104" t="b">
        <v>0</v>
      </c>
      <c r="D18104" t="s">
        <v>24</v>
      </c>
      <c r="E18104" t="s">
        <v>12</v>
      </c>
      <c r="F18104" t="s">
        <v>3</v>
      </c>
      <c r="G18104" t="s">
        <v>25</v>
      </c>
      <c r="H18104" t="s">
        <v>25</v>
      </c>
      <c r="I18104">
        <v>1992.93</v>
      </c>
      <c r="J18104">
        <v>762.63</v>
      </c>
      <c r="K18104" s="5">
        <v>42696</v>
      </c>
      <c r="L18104">
        <f t="shared" si="846"/>
        <v>1</v>
      </c>
      <c r="M18104">
        <f t="shared" si="847"/>
        <v>6</v>
      </c>
      <c r="N18104">
        <f t="shared" si="848"/>
        <v>1992.93</v>
      </c>
    </row>
    <row r="18105" spans="1:14" x14ac:dyDescent="0.35">
      <c r="A18105">
        <v>2400</v>
      </c>
      <c r="B18105" s="5">
        <v>43029</v>
      </c>
      <c r="C18105" t="b">
        <v>1</v>
      </c>
      <c r="D18105" t="s">
        <v>24</v>
      </c>
      <c r="E18105" t="s">
        <v>10</v>
      </c>
      <c r="F18105" t="s">
        <v>3</v>
      </c>
      <c r="G18105" t="s">
        <v>25</v>
      </c>
      <c r="H18105" t="s">
        <v>25</v>
      </c>
      <c r="I18105">
        <v>1227.3399999999999</v>
      </c>
      <c r="J18105">
        <v>770.89</v>
      </c>
      <c r="K18105" s="5">
        <v>34556</v>
      </c>
      <c r="L18105">
        <f t="shared" si="846"/>
        <v>3</v>
      </c>
      <c r="M18105">
        <f t="shared" si="847"/>
        <v>2</v>
      </c>
      <c r="N18105">
        <f t="shared" si="848"/>
        <v>3682.0199999999995</v>
      </c>
    </row>
    <row r="18106" spans="1:14" x14ac:dyDescent="0.35">
      <c r="A18106">
        <v>1901</v>
      </c>
      <c r="B18106" s="5">
        <v>42800</v>
      </c>
      <c r="C18106" t="b">
        <v>0</v>
      </c>
      <c r="D18106" t="s">
        <v>24</v>
      </c>
      <c r="E18106" t="s">
        <v>11</v>
      </c>
      <c r="F18106" t="s">
        <v>3</v>
      </c>
      <c r="G18106" t="s">
        <v>25</v>
      </c>
      <c r="H18106" t="s">
        <v>25</v>
      </c>
      <c r="I18106">
        <v>478.16</v>
      </c>
      <c r="J18106">
        <v>298.72000000000003</v>
      </c>
      <c r="K18106" s="5">
        <v>34143</v>
      </c>
      <c r="L18106">
        <f t="shared" si="846"/>
        <v>1</v>
      </c>
      <c r="M18106">
        <f t="shared" si="847"/>
        <v>3</v>
      </c>
      <c r="N18106">
        <f t="shared" si="848"/>
        <v>478.16</v>
      </c>
    </row>
    <row r="18107" spans="1:14" x14ac:dyDescent="0.35">
      <c r="A18107">
        <v>1986</v>
      </c>
      <c r="B18107" s="5">
        <v>42750</v>
      </c>
      <c r="C18107" t="b">
        <v>1</v>
      </c>
      <c r="D18107" t="s">
        <v>24</v>
      </c>
      <c r="E18107" t="s">
        <v>12</v>
      </c>
      <c r="F18107" t="s">
        <v>2</v>
      </c>
      <c r="G18107" t="s">
        <v>25</v>
      </c>
      <c r="H18107" t="s">
        <v>26</v>
      </c>
      <c r="I18107">
        <v>1362.99</v>
      </c>
      <c r="J18107">
        <v>57.74</v>
      </c>
      <c r="K18107" s="5">
        <v>34079</v>
      </c>
      <c r="L18107">
        <f t="shared" si="846"/>
        <v>1</v>
      </c>
      <c r="M18107">
        <f t="shared" si="847"/>
        <v>5</v>
      </c>
      <c r="N18107">
        <f t="shared" si="848"/>
        <v>1362.99</v>
      </c>
    </row>
    <row r="18108" spans="1:14" x14ac:dyDescent="0.35">
      <c r="A18108">
        <v>3196</v>
      </c>
      <c r="B18108" s="5">
        <v>42956</v>
      </c>
      <c r="C18108" t="b">
        <v>1</v>
      </c>
      <c r="D18108" t="s">
        <v>24</v>
      </c>
      <c r="E18108" t="s">
        <v>9</v>
      </c>
      <c r="F18108" t="s">
        <v>3</v>
      </c>
      <c r="G18108" t="s">
        <v>27</v>
      </c>
      <c r="H18108" t="s">
        <v>25</v>
      </c>
      <c r="I18108">
        <v>363.01</v>
      </c>
      <c r="J18108">
        <v>290.41000000000003</v>
      </c>
      <c r="K18108" s="5">
        <v>38482</v>
      </c>
      <c r="L18108">
        <f t="shared" si="846"/>
        <v>2</v>
      </c>
      <c r="M18108">
        <f t="shared" si="847"/>
        <v>6</v>
      </c>
      <c r="N18108">
        <f t="shared" si="848"/>
        <v>726.02</v>
      </c>
    </row>
    <row r="18109" spans="1:14" x14ac:dyDescent="0.35">
      <c r="A18109">
        <v>2076</v>
      </c>
      <c r="B18109" s="5">
        <v>42864</v>
      </c>
      <c r="C18109" t="b">
        <v>0</v>
      </c>
      <c r="D18109" t="s">
        <v>24</v>
      </c>
      <c r="E18109" t="s">
        <v>7</v>
      </c>
      <c r="F18109" t="s">
        <v>4</v>
      </c>
      <c r="G18109" t="s">
        <v>25</v>
      </c>
      <c r="H18109" t="s">
        <v>25</v>
      </c>
      <c r="I18109">
        <v>533.51</v>
      </c>
      <c r="J18109">
        <v>400.13</v>
      </c>
      <c r="K18109" s="5">
        <v>42172</v>
      </c>
      <c r="L18109">
        <f t="shared" si="846"/>
        <v>2</v>
      </c>
      <c r="M18109">
        <f t="shared" si="847"/>
        <v>3</v>
      </c>
      <c r="N18109">
        <f t="shared" si="848"/>
        <v>1067.02</v>
      </c>
    </row>
    <row r="18110" spans="1:14" x14ac:dyDescent="0.35">
      <c r="A18110">
        <v>1894</v>
      </c>
      <c r="B18110" s="5">
        <v>43026</v>
      </c>
      <c r="C18110" t="b">
        <v>1</v>
      </c>
      <c r="D18110" t="s">
        <v>24</v>
      </c>
      <c r="E18110" t="s">
        <v>8</v>
      </c>
      <c r="F18110" t="s">
        <v>3</v>
      </c>
      <c r="G18110" t="s">
        <v>25</v>
      </c>
      <c r="H18110" t="s">
        <v>26</v>
      </c>
      <c r="I18110">
        <v>1635.3</v>
      </c>
      <c r="J18110">
        <v>993.66</v>
      </c>
      <c r="K18110" s="5">
        <v>41434</v>
      </c>
      <c r="L18110">
        <f t="shared" si="846"/>
        <v>1</v>
      </c>
      <c r="M18110">
        <f t="shared" si="847"/>
        <v>5</v>
      </c>
      <c r="N18110">
        <f t="shared" si="848"/>
        <v>1635.3</v>
      </c>
    </row>
    <row r="18111" spans="1:14" x14ac:dyDescent="0.35">
      <c r="A18111">
        <v>1482</v>
      </c>
      <c r="B18111" s="5">
        <v>42809</v>
      </c>
      <c r="C18111" t="b">
        <v>0</v>
      </c>
      <c r="D18111" t="s">
        <v>24</v>
      </c>
      <c r="E18111" t="s">
        <v>7</v>
      </c>
      <c r="F18111" t="s">
        <v>4</v>
      </c>
      <c r="G18111" t="s">
        <v>25</v>
      </c>
      <c r="H18111" t="s">
        <v>26</v>
      </c>
      <c r="I18111">
        <v>1894.19</v>
      </c>
      <c r="J18111">
        <v>598.76</v>
      </c>
      <c r="K18111" s="5">
        <v>37823</v>
      </c>
      <c r="L18111">
        <f t="shared" si="846"/>
        <v>1</v>
      </c>
      <c r="M18111">
        <f t="shared" si="847"/>
        <v>3</v>
      </c>
      <c r="N18111">
        <f t="shared" si="848"/>
        <v>1894.19</v>
      </c>
    </row>
    <row r="18112" spans="1:14" x14ac:dyDescent="0.35">
      <c r="A18112">
        <v>1484</v>
      </c>
      <c r="B18112" s="5">
        <v>42944</v>
      </c>
      <c r="C18112" t="b">
        <v>1</v>
      </c>
      <c r="D18112" t="s">
        <v>24</v>
      </c>
      <c r="E18112" t="s">
        <v>12</v>
      </c>
      <c r="F18112" t="s">
        <v>3</v>
      </c>
      <c r="G18112" t="s">
        <v>25</v>
      </c>
      <c r="H18112" t="s">
        <v>29</v>
      </c>
      <c r="I18112">
        <v>175.89</v>
      </c>
      <c r="J18112">
        <v>131.91999999999999</v>
      </c>
      <c r="K18112" s="5">
        <v>37668</v>
      </c>
      <c r="L18112">
        <f t="shared" si="846"/>
        <v>2</v>
      </c>
      <c r="M18112">
        <f t="shared" si="847"/>
        <v>4</v>
      </c>
      <c r="N18112">
        <f t="shared" si="848"/>
        <v>351.78</v>
      </c>
    </row>
    <row r="18113" spans="1:14" x14ac:dyDescent="0.35">
      <c r="A18113">
        <v>2955</v>
      </c>
      <c r="B18113" s="5">
        <v>42783</v>
      </c>
      <c r="C18113" t="b">
        <v>0</v>
      </c>
      <c r="D18113" t="s">
        <v>24</v>
      </c>
      <c r="E18113" t="s">
        <v>10</v>
      </c>
      <c r="F18113" t="s">
        <v>2</v>
      </c>
      <c r="G18113" t="s">
        <v>27</v>
      </c>
      <c r="H18113" t="s">
        <v>25</v>
      </c>
      <c r="I18113">
        <v>1073.07</v>
      </c>
      <c r="J18113">
        <v>933.84</v>
      </c>
      <c r="K18113" s="5">
        <v>35455</v>
      </c>
      <c r="L18113">
        <f t="shared" si="846"/>
        <v>1</v>
      </c>
      <c r="M18113">
        <f t="shared" si="847"/>
        <v>4</v>
      </c>
      <c r="N18113">
        <f t="shared" si="848"/>
        <v>1073.07</v>
      </c>
    </row>
    <row r="18114" spans="1:14" x14ac:dyDescent="0.35">
      <c r="A18114">
        <v>2922</v>
      </c>
      <c r="B18114" s="5">
        <v>43098</v>
      </c>
      <c r="C18114" t="b">
        <v>1</v>
      </c>
      <c r="D18114" t="s">
        <v>24</v>
      </c>
      <c r="E18114" t="s">
        <v>12</v>
      </c>
      <c r="F18114" t="s">
        <v>3</v>
      </c>
      <c r="G18114" t="s">
        <v>25</v>
      </c>
      <c r="H18114" t="s">
        <v>25</v>
      </c>
      <c r="I18114">
        <v>1292.8399999999999</v>
      </c>
      <c r="J18114">
        <v>13.44</v>
      </c>
      <c r="K18114" s="5">
        <v>42295</v>
      </c>
      <c r="L18114">
        <f t="shared" si="846"/>
        <v>2</v>
      </c>
      <c r="M18114">
        <f t="shared" si="847"/>
        <v>10</v>
      </c>
      <c r="N18114">
        <f t="shared" si="848"/>
        <v>2585.6799999999998</v>
      </c>
    </row>
    <row r="18115" spans="1:14" x14ac:dyDescent="0.35">
      <c r="A18115">
        <v>983</v>
      </c>
      <c r="B18115" s="5">
        <v>43098</v>
      </c>
      <c r="C18115" t="b">
        <v>1</v>
      </c>
      <c r="D18115" t="s">
        <v>24</v>
      </c>
      <c r="E18115" t="s">
        <v>8</v>
      </c>
      <c r="F18115" t="s">
        <v>3</v>
      </c>
      <c r="G18115" t="s">
        <v>25</v>
      </c>
      <c r="H18115" t="s">
        <v>29</v>
      </c>
      <c r="I18115">
        <v>1311.44</v>
      </c>
      <c r="J18115">
        <v>1167.18</v>
      </c>
      <c r="K18115" s="5">
        <v>33888</v>
      </c>
      <c r="L18115">
        <f t="shared" ref="L18115:L18178" si="849">COUNTIF(A18115:A37559,A18115)</f>
        <v>1</v>
      </c>
      <c r="M18115">
        <f t="shared" ref="M18115:M18178" si="850">COUNTIF(B18115:B37559,B18115)</f>
        <v>9</v>
      </c>
      <c r="N18115">
        <f t="shared" ref="N18115:N18178" si="851">IF(D18115="Approved",L18115*I18115,0)</f>
        <v>1311.44</v>
      </c>
    </row>
    <row r="18116" spans="1:14" x14ac:dyDescent="0.35">
      <c r="A18116">
        <v>1245</v>
      </c>
      <c r="B18116" s="5">
        <v>42985</v>
      </c>
      <c r="C18116" t="b">
        <v>1</v>
      </c>
      <c r="D18116" t="s">
        <v>24</v>
      </c>
      <c r="E18116" t="s">
        <v>11</v>
      </c>
      <c r="F18116" t="s">
        <v>3</v>
      </c>
      <c r="G18116" t="s">
        <v>28</v>
      </c>
      <c r="H18116" t="s">
        <v>25</v>
      </c>
      <c r="I18116">
        <v>1024.6600000000001</v>
      </c>
      <c r="J18116">
        <v>614.79999999999995</v>
      </c>
      <c r="K18116" s="5">
        <v>35378</v>
      </c>
      <c r="L18116">
        <f t="shared" si="849"/>
        <v>2</v>
      </c>
      <c r="M18116">
        <f t="shared" si="850"/>
        <v>6</v>
      </c>
      <c r="N18116">
        <f t="shared" si="851"/>
        <v>2049.3200000000002</v>
      </c>
    </row>
    <row r="18117" spans="1:14" x14ac:dyDescent="0.35">
      <c r="A18117">
        <v>3283</v>
      </c>
      <c r="B18117" s="5">
        <v>42982</v>
      </c>
      <c r="C18117" t="b">
        <v>0</v>
      </c>
      <c r="D18117" t="s">
        <v>24</v>
      </c>
      <c r="E18117" t="s">
        <v>10</v>
      </c>
      <c r="F18117" t="s">
        <v>4</v>
      </c>
      <c r="G18117" t="s">
        <v>25</v>
      </c>
      <c r="H18117" t="s">
        <v>25</v>
      </c>
      <c r="I18117">
        <v>742.54</v>
      </c>
      <c r="J18117">
        <v>667.4</v>
      </c>
      <c r="K18117" s="5">
        <v>39298</v>
      </c>
      <c r="L18117">
        <f t="shared" si="849"/>
        <v>1</v>
      </c>
      <c r="M18117">
        <f t="shared" si="850"/>
        <v>4</v>
      </c>
      <c r="N18117">
        <f t="shared" si="851"/>
        <v>742.54</v>
      </c>
    </row>
    <row r="18118" spans="1:14" x14ac:dyDescent="0.35">
      <c r="A18118">
        <v>290</v>
      </c>
      <c r="B18118" s="5">
        <v>43088</v>
      </c>
      <c r="C18118" t="b">
        <v>0</v>
      </c>
      <c r="D18118" t="s">
        <v>24</v>
      </c>
      <c r="E18118" t="s">
        <v>8</v>
      </c>
      <c r="F18118" t="s">
        <v>2</v>
      </c>
      <c r="G18118" t="s">
        <v>25</v>
      </c>
      <c r="H18118" t="s">
        <v>26</v>
      </c>
      <c r="I18118">
        <v>1873.97</v>
      </c>
      <c r="J18118">
        <v>863.95</v>
      </c>
      <c r="K18118" s="5">
        <v>38859</v>
      </c>
      <c r="L18118">
        <f t="shared" si="849"/>
        <v>2</v>
      </c>
      <c r="M18118">
        <f t="shared" si="850"/>
        <v>6</v>
      </c>
      <c r="N18118">
        <f t="shared" si="851"/>
        <v>3747.94</v>
      </c>
    </row>
    <row r="18119" spans="1:14" x14ac:dyDescent="0.35">
      <c r="A18119">
        <v>899</v>
      </c>
      <c r="B18119" s="5">
        <v>42979</v>
      </c>
      <c r="C18119" t="b">
        <v>0</v>
      </c>
      <c r="D18119" t="s">
        <v>24</v>
      </c>
      <c r="E18119" t="s">
        <v>12</v>
      </c>
      <c r="F18119" t="s">
        <v>3</v>
      </c>
      <c r="G18119" t="s">
        <v>25</v>
      </c>
      <c r="H18119" t="s">
        <v>29</v>
      </c>
      <c r="I18119">
        <v>175.89</v>
      </c>
      <c r="J18119">
        <v>131.91999999999999</v>
      </c>
      <c r="K18119" s="5">
        <v>41009</v>
      </c>
      <c r="L18119">
        <f t="shared" si="849"/>
        <v>2</v>
      </c>
      <c r="M18119">
        <f t="shared" si="850"/>
        <v>5</v>
      </c>
      <c r="N18119">
        <f t="shared" si="851"/>
        <v>351.78</v>
      </c>
    </row>
    <row r="18120" spans="1:14" x14ac:dyDescent="0.35">
      <c r="A18120">
        <v>2942</v>
      </c>
      <c r="B18120" s="5">
        <v>43086</v>
      </c>
      <c r="C18120" t="b">
        <v>0</v>
      </c>
      <c r="D18120" t="s">
        <v>24</v>
      </c>
      <c r="E18120" t="s">
        <v>8</v>
      </c>
      <c r="F18120" t="s">
        <v>3</v>
      </c>
      <c r="G18120" t="s">
        <v>28</v>
      </c>
      <c r="H18120" t="s">
        <v>29</v>
      </c>
      <c r="I18120">
        <v>1977.36</v>
      </c>
      <c r="J18120">
        <v>1759.85</v>
      </c>
      <c r="K18120" s="5">
        <v>40779</v>
      </c>
      <c r="L18120">
        <f t="shared" si="849"/>
        <v>1</v>
      </c>
      <c r="M18120">
        <f t="shared" si="850"/>
        <v>6</v>
      </c>
      <c r="N18120">
        <f t="shared" si="851"/>
        <v>1977.36</v>
      </c>
    </row>
    <row r="18121" spans="1:14" x14ac:dyDescent="0.35">
      <c r="A18121">
        <v>2447</v>
      </c>
      <c r="B18121" s="5">
        <v>42903</v>
      </c>
      <c r="C18121" t="b">
        <v>1</v>
      </c>
      <c r="D18121" t="s">
        <v>24</v>
      </c>
      <c r="E18121" t="s">
        <v>12</v>
      </c>
      <c r="F18121" t="s">
        <v>3</v>
      </c>
      <c r="G18121" t="s">
        <v>25</v>
      </c>
      <c r="H18121" t="s">
        <v>25</v>
      </c>
      <c r="I18121">
        <v>1228.07</v>
      </c>
      <c r="J18121">
        <v>400.91</v>
      </c>
      <c r="K18121" s="5">
        <v>38859</v>
      </c>
      <c r="L18121">
        <f t="shared" si="849"/>
        <v>2</v>
      </c>
      <c r="M18121">
        <f t="shared" si="850"/>
        <v>3</v>
      </c>
      <c r="N18121">
        <f t="shared" si="851"/>
        <v>2456.14</v>
      </c>
    </row>
    <row r="18122" spans="1:14" x14ac:dyDescent="0.35">
      <c r="A18122">
        <v>603</v>
      </c>
      <c r="B18122" s="5">
        <v>43050</v>
      </c>
      <c r="C18122" t="b">
        <v>1</v>
      </c>
      <c r="D18122" t="s">
        <v>24</v>
      </c>
      <c r="E18122" t="s">
        <v>11</v>
      </c>
      <c r="F18122" t="s">
        <v>3</v>
      </c>
      <c r="G18122" t="s">
        <v>25</v>
      </c>
      <c r="H18122" t="s">
        <v>25</v>
      </c>
      <c r="I18122">
        <v>1151.96</v>
      </c>
      <c r="J18122">
        <v>649.49</v>
      </c>
      <c r="K18122" s="5">
        <v>36498</v>
      </c>
      <c r="L18122">
        <f t="shared" si="849"/>
        <v>1</v>
      </c>
      <c r="M18122">
        <f t="shared" si="850"/>
        <v>6</v>
      </c>
      <c r="N18122">
        <f t="shared" si="851"/>
        <v>1151.96</v>
      </c>
    </row>
    <row r="18123" spans="1:14" x14ac:dyDescent="0.35">
      <c r="A18123">
        <v>2817</v>
      </c>
      <c r="B18123" s="5">
        <v>43022</v>
      </c>
      <c r="C18123" t="b">
        <v>0</v>
      </c>
      <c r="D18123" t="s">
        <v>24</v>
      </c>
      <c r="E18123" t="s">
        <v>10</v>
      </c>
      <c r="F18123" t="s">
        <v>4</v>
      </c>
      <c r="G18123" t="s">
        <v>25</v>
      </c>
      <c r="H18123" t="s">
        <v>25</v>
      </c>
      <c r="I18123">
        <v>1280.28</v>
      </c>
      <c r="J18123">
        <v>829.51</v>
      </c>
      <c r="K18123" s="5">
        <v>33259</v>
      </c>
      <c r="L18123">
        <f t="shared" si="849"/>
        <v>1</v>
      </c>
      <c r="M18123">
        <f t="shared" si="850"/>
        <v>4</v>
      </c>
      <c r="N18123">
        <f t="shared" si="851"/>
        <v>1280.28</v>
      </c>
    </row>
    <row r="18124" spans="1:14" x14ac:dyDescent="0.35">
      <c r="A18124">
        <v>3118</v>
      </c>
      <c r="B18124" s="5">
        <v>43078</v>
      </c>
      <c r="C18124" t="b">
        <v>0</v>
      </c>
      <c r="D18124" t="s">
        <v>24</v>
      </c>
      <c r="E18124" t="s">
        <v>8</v>
      </c>
      <c r="F18124" t="s">
        <v>3</v>
      </c>
      <c r="G18124" t="s">
        <v>28</v>
      </c>
      <c r="H18124" t="s">
        <v>25</v>
      </c>
      <c r="I18124">
        <v>1129.1300000000001</v>
      </c>
      <c r="J18124">
        <v>677.48</v>
      </c>
      <c r="K18124" s="5">
        <v>38573</v>
      </c>
      <c r="L18124">
        <f t="shared" si="849"/>
        <v>1</v>
      </c>
      <c r="M18124">
        <f t="shared" si="850"/>
        <v>4</v>
      </c>
      <c r="N18124">
        <f t="shared" si="851"/>
        <v>1129.1300000000001</v>
      </c>
    </row>
    <row r="18125" spans="1:14" x14ac:dyDescent="0.35">
      <c r="A18125">
        <v>1090</v>
      </c>
      <c r="B18125" s="5">
        <v>42742</v>
      </c>
      <c r="C18125" t="b">
        <v>1</v>
      </c>
      <c r="D18125" t="s">
        <v>24</v>
      </c>
      <c r="E18125" t="s">
        <v>10</v>
      </c>
      <c r="F18125" t="s">
        <v>3</v>
      </c>
      <c r="G18125" t="s">
        <v>28</v>
      </c>
      <c r="H18125" t="s">
        <v>25</v>
      </c>
      <c r="I18125">
        <v>227.88</v>
      </c>
      <c r="J18125">
        <v>136.72999999999999</v>
      </c>
      <c r="K18125" s="5">
        <v>37659</v>
      </c>
      <c r="L18125">
        <f t="shared" si="849"/>
        <v>3</v>
      </c>
      <c r="M18125">
        <f t="shared" si="850"/>
        <v>4</v>
      </c>
      <c r="N18125">
        <f t="shared" si="851"/>
        <v>683.64</v>
      </c>
    </row>
    <row r="18126" spans="1:14" x14ac:dyDescent="0.35">
      <c r="A18126">
        <v>939</v>
      </c>
      <c r="B18126" s="5">
        <v>43068</v>
      </c>
      <c r="C18126" t="b">
        <v>0</v>
      </c>
      <c r="D18126" t="s">
        <v>24</v>
      </c>
      <c r="E18126" t="s">
        <v>12</v>
      </c>
      <c r="F18126" t="s">
        <v>3</v>
      </c>
      <c r="G18126" t="s">
        <v>25</v>
      </c>
      <c r="H18126" t="s">
        <v>25</v>
      </c>
      <c r="I18126">
        <v>1992.93</v>
      </c>
      <c r="J18126">
        <v>762.63</v>
      </c>
      <c r="K18126" s="5">
        <v>34115</v>
      </c>
      <c r="L18126">
        <f t="shared" si="849"/>
        <v>1</v>
      </c>
      <c r="M18126">
        <f t="shared" si="850"/>
        <v>5</v>
      </c>
      <c r="N18126">
        <f t="shared" si="851"/>
        <v>1992.93</v>
      </c>
    </row>
    <row r="18127" spans="1:14" x14ac:dyDescent="0.35">
      <c r="A18127">
        <v>1187</v>
      </c>
      <c r="B18127" s="5">
        <v>43041</v>
      </c>
      <c r="C18127" t="b">
        <v>1</v>
      </c>
      <c r="D18127" t="s">
        <v>24</v>
      </c>
      <c r="E18127" t="s">
        <v>11</v>
      </c>
      <c r="F18127" t="s">
        <v>3</v>
      </c>
      <c r="G18127" t="s">
        <v>25</v>
      </c>
      <c r="H18127" t="s">
        <v>26</v>
      </c>
      <c r="I18127">
        <v>202.62</v>
      </c>
      <c r="J18127">
        <v>151.96</v>
      </c>
      <c r="K18127" s="5">
        <v>42458</v>
      </c>
      <c r="L18127">
        <f t="shared" si="849"/>
        <v>1</v>
      </c>
      <c r="M18127">
        <f t="shared" si="850"/>
        <v>5</v>
      </c>
      <c r="N18127">
        <f t="shared" si="851"/>
        <v>202.62</v>
      </c>
    </row>
    <row r="18128" spans="1:14" x14ac:dyDescent="0.35">
      <c r="A18128">
        <v>1353</v>
      </c>
      <c r="B18128" s="5">
        <v>42752</v>
      </c>
      <c r="C18128" t="b">
        <v>0</v>
      </c>
      <c r="D18128" t="s">
        <v>24</v>
      </c>
      <c r="E18128" t="s">
        <v>9</v>
      </c>
      <c r="F18128" t="s">
        <v>3</v>
      </c>
      <c r="G18128" t="s">
        <v>28</v>
      </c>
      <c r="H18128" t="s">
        <v>25</v>
      </c>
      <c r="I18128">
        <v>1148.6400000000001</v>
      </c>
      <c r="J18128">
        <v>689.18</v>
      </c>
      <c r="K18128" s="5">
        <v>35667</v>
      </c>
      <c r="L18128">
        <f t="shared" si="849"/>
        <v>1</v>
      </c>
      <c r="M18128">
        <f t="shared" si="850"/>
        <v>4</v>
      </c>
      <c r="N18128">
        <f t="shared" si="851"/>
        <v>1148.6400000000001</v>
      </c>
    </row>
    <row r="18129" spans="1:14" x14ac:dyDescent="0.35">
      <c r="A18129">
        <v>2884</v>
      </c>
      <c r="B18129" s="5">
        <v>42924</v>
      </c>
      <c r="C18129" t="b">
        <v>0</v>
      </c>
      <c r="D18129" t="s">
        <v>24</v>
      </c>
      <c r="E18129" t="s">
        <v>11</v>
      </c>
      <c r="F18129" t="s">
        <v>3</v>
      </c>
      <c r="G18129" t="s">
        <v>27</v>
      </c>
      <c r="H18129" t="s">
        <v>25</v>
      </c>
      <c r="I18129">
        <v>1289.8499999999999</v>
      </c>
      <c r="J18129">
        <v>74.510000000000005</v>
      </c>
      <c r="K18129" s="5">
        <v>39427</v>
      </c>
      <c r="L18129">
        <f t="shared" si="849"/>
        <v>1</v>
      </c>
      <c r="M18129">
        <f t="shared" si="850"/>
        <v>3</v>
      </c>
      <c r="N18129">
        <f t="shared" si="851"/>
        <v>1289.8499999999999</v>
      </c>
    </row>
    <row r="18130" spans="1:14" x14ac:dyDescent="0.35">
      <c r="A18130">
        <v>3341</v>
      </c>
      <c r="B18130" s="5">
        <v>42770</v>
      </c>
      <c r="C18130" t="b">
        <v>0</v>
      </c>
      <c r="D18130" t="s">
        <v>24</v>
      </c>
      <c r="E18130" t="s">
        <v>8</v>
      </c>
      <c r="F18130" t="s">
        <v>3</v>
      </c>
      <c r="G18130" t="s">
        <v>28</v>
      </c>
      <c r="H18130" t="s">
        <v>25</v>
      </c>
      <c r="I18130">
        <v>1179</v>
      </c>
      <c r="J18130">
        <v>707.4</v>
      </c>
      <c r="K18130" s="5">
        <v>37874</v>
      </c>
      <c r="L18130">
        <f t="shared" si="849"/>
        <v>1</v>
      </c>
      <c r="M18130">
        <f t="shared" si="850"/>
        <v>2</v>
      </c>
      <c r="N18130">
        <f t="shared" si="851"/>
        <v>1179</v>
      </c>
    </row>
    <row r="18131" spans="1:14" x14ac:dyDescent="0.35">
      <c r="A18131">
        <v>2927</v>
      </c>
      <c r="B18131" s="5">
        <v>42979</v>
      </c>
      <c r="C18131" t="b">
        <v>1</v>
      </c>
      <c r="D18131" t="s">
        <v>24</v>
      </c>
      <c r="E18131" t="s">
        <v>9</v>
      </c>
      <c r="F18131" t="s">
        <v>3</v>
      </c>
      <c r="G18131" t="s">
        <v>27</v>
      </c>
      <c r="H18131" t="s">
        <v>25</v>
      </c>
      <c r="I18131">
        <v>363.01</v>
      </c>
      <c r="J18131">
        <v>290.41000000000003</v>
      </c>
      <c r="K18131" s="5">
        <v>42458</v>
      </c>
      <c r="L18131">
        <f t="shared" si="849"/>
        <v>1</v>
      </c>
      <c r="M18131">
        <f t="shared" si="850"/>
        <v>4</v>
      </c>
      <c r="N18131">
        <f t="shared" si="851"/>
        <v>363.01</v>
      </c>
    </row>
    <row r="18132" spans="1:14" x14ac:dyDescent="0.35">
      <c r="A18132">
        <v>561</v>
      </c>
      <c r="B18132" s="5">
        <v>43071</v>
      </c>
      <c r="C18132" t="b">
        <v>1</v>
      </c>
      <c r="D18132" t="s">
        <v>24</v>
      </c>
      <c r="E18132" t="s">
        <v>12</v>
      </c>
      <c r="F18132" t="s">
        <v>3</v>
      </c>
      <c r="G18132" t="s">
        <v>25</v>
      </c>
      <c r="H18132" t="s">
        <v>25</v>
      </c>
      <c r="I18132">
        <v>752.64</v>
      </c>
      <c r="J18132">
        <v>205.36</v>
      </c>
      <c r="K18132" s="5">
        <v>42218</v>
      </c>
      <c r="L18132">
        <f t="shared" si="849"/>
        <v>1</v>
      </c>
      <c r="M18132">
        <f t="shared" si="850"/>
        <v>3</v>
      </c>
      <c r="N18132">
        <f t="shared" si="851"/>
        <v>752.64</v>
      </c>
    </row>
    <row r="18133" spans="1:14" x14ac:dyDescent="0.35">
      <c r="A18133">
        <v>1088</v>
      </c>
      <c r="B18133" s="5">
        <v>43086</v>
      </c>
      <c r="C18133" t="b">
        <v>0</v>
      </c>
      <c r="D18133" t="s">
        <v>24</v>
      </c>
      <c r="E18133" t="s">
        <v>11</v>
      </c>
      <c r="F18133" t="s">
        <v>3</v>
      </c>
      <c r="G18133" t="s">
        <v>28</v>
      </c>
      <c r="H18133" t="s">
        <v>25</v>
      </c>
      <c r="I18133">
        <v>748.17</v>
      </c>
      <c r="J18133">
        <v>448.9</v>
      </c>
      <c r="K18133" s="5">
        <v>33888</v>
      </c>
      <c r="L18133">
        <f t="shared" si="849"/>
        <v>2</v>
      </c>
      <c r="M18133">
        <f t="shared" si="850"/>
        <v>5</v>
      </c>
      <c r="N18133">
        <f t="shared" si="851"/>
        <v>1496.34</v>
      </c>
    </row>
    <row r="18134" spans="1:14" x14ac:dyDescent="0.35">
      <c r="A18134">
        <v>1940</v>
      </c>
      <c r="B18134" s="5">
        <v>43023</v>
      </c>
      <c r="C18134" t="b">
        <v>0</v>
      </c>
      <c r="D18134" t="s">
        <v>24</v>
      </c>
      <c r="E18134" t="s">
        <v>12</v>
      </c>
      <c r="F18134" t="s">
        <v>3</v>
      </c>
      <c r="G18134" t="s">
        <v>25</v>
      </c>
      <c r="H18134" t="s">
        <v>25</v>
      </c>
      <c r="I18134">
        <v>1762.96</v>
      </c>
      <c r="J18134">
        <v>950.52</v>
      </c>
      <c r="K18134" s="5">
        <v>35470</v>
      </c>
      <c r="L18134">
        <f t="shared" si="849"/>
        <v>1</v>
      </c>
      <c r="M18134">
        <f t="shared" si="850"/>
        <v>4</v>
      </c>
      <c r="N18134">
        <f t="shared" si="851"/>
        <v>1762.96</v>
      </c>
    </row>
    <row r="18135" spans="1:14" x14ac:dyDescent="0.35">
      <c r="A18135">
        <v>2987</v>
      </c>
      <c r="B18135" s="5">
        <v>43047</v>
      </c>
      <c r="C18135" t="b">
        <v>0</v>
      </c>
      <c r="D18135" t="s">
        <v>24</v>
      </c>
      <c r="E18135" t="s">
        <v>10</v>
      </c>
      <c r="F18135" t="s">
        <v>2</v>
      </c>
      <c r="G18135" t="s">
        <v>27</v>
      </c>
      <c r="H18135" t="s">
        <v>25</v>
      </c>
      <c r="I18135">
        <v>1073.07</v>
      </c>
      <c r="J18135">
        <v>933.84</v>
      </c>
      <c r="K18135" s="5">
        <v>37626</v>
      </c>
      <c r="L18135">
        <f t="shared" si="849"/>
        <v>1</v>
      </c>
      <c r="M18135">
        <f t="shared" si="850"/>
        <v>3</v>
      </c>
      <c r="N18135">
        <f t="shared" si="851"/>
        <v>1073.07</v>
      </c>
    </row>
    <row r="18136" spans="1:14" x14ac:dyDescent="0.35">
      <c r="A18136">
        <v>2164</v>
      </c>
      <c r="B18136" s="5">
        <v>42879</v>
      </c>
      <c r="C18136" t="b">
        <v>1</v>
      </c>
      <c r="D18136" t="s">
        <v>24</v>
      </c>
      <c r="E18136" t="s">
        <v>8</v>
      </c>
      <c r="F18136" t="s">
        <v>3</v>
      </c>
      <c r="G18136" t="s">
        <v>28</v>
      </c>
      <c r="H18136" t="s">
        <v>29</v>
      </c>
      <c r="I18136">
        <v>1977.36</v>
      </c>
      <c r="J18136">
        <v>1759.85</v>
      </c>
      <c r="K18136" s="5">
        <v>40487</v>
      </c>
      <c r="L18136">
        <f t="shared" si="849"/>
        <v>1</v>
      </c>
      <c r="M18136">
        <f t="shared" si="850"/>
        <v>4</v>
      </c>
      <c r="N18136">
        <f t="shared" si="851"/>
        <v>1977.36</v>
      </c>
    </row>
    <row r="18137" spans="1:14" x14ac:dyDescent="0.35">
      <c r="A18137">
        <v>838</v>
      </c>
      <c r="B18137" s="5">
        <v>42853</v>
      </c>
      <c r="C18137" t="b">
        <v>1</v>
      </c>
      <c r="D18137" t="s">
        <v>24</v>
      </c>
      <c r="E18137" t="s">
        <v>12</v>
      </c>
      <c r="F18137" t="s">
        <v>3</v>
      </c>
      <c r="G18137" t="s">
        <v>25</v>
      </c>
      <c r="H18137" t="s">
        <v>25</v>
      </c>
      <c r="I18137">
        <v>1769.64</v>
      </c>
      <c r="J18137">
        <v>108.76</v>
      </c>
      <c r="K18137" s="5">
        <v>40672</v>
      </c>
      <c r="L18137">
        <f t="shared" si="849"/>
        <v>1</v>
      </c>
      <c r="M18137">
        <f t="shared" si="850"/>
        <v>6</v>
      </c>
      <c r="N18137">
        <f t="shared" si="851"/>
        <v>1769.64</v>
      </c>
    </row>
    <row r="18138" spans="1:14" x14ac:dyDescent="0.35">
      <c r="A18138">
        <v>2676</v>
      </c>
      <c r="B18138" s="5">
        <v>42994</v>
      </c>
      <c r="C18138" t="b">
        <v>1</v>
      </c>
      <c r="D18138" t="s">
        <v>24</v>
      </c>
      <c r="E18138" t="s">
        <v>8</v>
      </c>
      <c r="F18138" t="s">
        <v>3</v>
      </c>
      <c r="G18138" t="s">
        <v>25</v>
      </c>
      <c r="H18138" t="s">
        <v>25</v>
      </c>
      <c r="I18138">
        <v>1403.5</v>
      </c>
      <c r="J18138">
        <v>954.82</v>
      </c>
      <c r="K18138" s="5">
        <v>38573</v>
      </c>
      <c r="L18138">
        <f t="shared" si="849"/>
        <v>1</v>
      </c>
      <c r="M18138">
        <f t="shared" si="850"/>
        <v>3</v>
      </c>
      <c r="N18138">
        <f t="shared" si="851"/>
        <v>1403.5</v>
      </c>
    </row>
    <row r="18139" spans="1:14" x14ac:dyDescent="0.35">
      <c r="A18139">
        <v>841</v>
      </c>
      <c r="B18139" s="5">
        <v>42916</v>
      </c>
      <c r="C18139" t="b">
        <v>1</v>
      </c>
      <c r="D18139" t="s">
        <v>24</v>
      </c>
      <c r="E18139" t="s">
        <v>7</v>
      </c>
      <c r="F18139" t="s">
        <v>3</v>
      </c>
      <c r="G18139" t="s">
        <v>25</v>
      </c>
      <c r="H18139" t="s">
        <v>26</v>
      </c>
      <c r="I18139">
        <v>2091.4699999999998</v>
      </c>
      <c r="J18139">
        <v>388.92</v>
      </c>
      <c r="K18139" s="5">
        <v>40649</v>
      </c>
      <c r="L18139">
        <f t="shared" si="849"/>
        <v>1</v>
      </c>
      <c r="M18139">
        <f t="shared" si="850"/>
        <v>3</v>
      </c>
      <c r="N18139">
        <f t="shared" si="851"/>
        <v>2091.4699999999998</v>
      </c>
    </row>
    <row r="18140" spans="1:14" x14ac:dyDescent="0.35">
      <c r="A18140">
        <v>3420</v>
      </c>
      <c r="B18140" s="5">
        <v>42840</v>
      </c>
      <c r="C18140" t="b">
        <v>0</v>
      </c>
      <c r="D18140" t="s">
        <v>24</v>
      </c>
      <c r="E18140" t="s">
        <v>10</v>
      </c>
      <c r="F18140" t="s">
        <v>3</v>
      </c>
      <c r="G18140" t="s">
        <v>28</v>
      </c>
      <c r="H18140" t="s">
        <v>25</v>
      </c>
      <c r="I18140">
        <v>2005.66</v>
      </c>
      <c r="J18140">
        <v>1203.4000000000001</v>
      </c>
      <c r="K18140" s="5">
        <v>33259</v>
      </c>
      <c r="L18140">
        <f t="shared" si="849"/>
        <v>2</v>
      </c>
      <c r="M18140">
        <f t="shared" si="850"/>
        <v>4</v>
      </c>
      <c r="N18140">
        <f t="shared" si="851"/>
        <v>4011.32</v>
      </c>
    </row>
    <row r="18141" spans="1:14" x14ac:dyDescent="0.35">
      <c r="A18141">
        <v>322</v>
      </c>
      <c r="B18141" s="5">
        <v>43098</v>
      </c>
      <c r="C18141" t="b">
        <v>1</v>
      </c>
      <c r="D18141" t="s">
        <v>24</v>
      </c>
      <c r="E18141" t="s">
        <v>9</v>
      </c>
      <c r="F18141" t="s">
        <v>4</v>
      </c>
      <c r="G18141" t="s">
        <v>28</v>
      </c>
      <c r="H18141" t="s">
        <v>26</v>
      </c>
      <c r="I18141">
        <v>774.53</v>
      </c>
      <c r="J18141">
        <v>464.72</v>
      </c>
      <c r="K18141" s="5">
        <v>34527</v>
      </c>
      <c r="L18141">
        <f t="shared" si="849"/>
        <v>1</v>
      </c>
      <c r="M18141">
        <f t="shared" si="850"/>
        <v>8</v>
      </c>
      <c r="N18141">
        <f t="shared" si="851"/>
        <v>774.53</v>
      </c>
    </row>
    <row r="18142" spans="1:14" x14ac:dyDescent="0.35">
      <c r="A18142">
        <v>1062</v>
      </c>
      <c r="B18142" s="5">
        <v>42808</v>
      </c>
      <c r="C18142" t="b">
        <v>1</v>
      </c>
      <c r="D18142" t="s">
        <v>24</v>
      </c>
      <c r="E18142" t="s">
        <v>10</v>
      </c>
      <c r="F18142" t="s">
        <v>3</v>
      </c>
      <c r="G18142" t="s">
        <v>25</v>
      </c>
      <c r="H18142" t="s">
        <v>25</v>
      </c>
      <c r="I18142">
        <v>235.63</v>
      </c>
      <c r="J18142">
        <v>125.07</v>
      </c>
      <c r="K18142" s="5">
        <v>38206</v>
      </c>
      <c r="L18142">
        <f t="shared" si="849"/>
        <v>1</v>
      </c>
      <c r="M18142">
        <f t="shared" si="850"/>
        <v>6</v>
      </c>
      <c r="N18142">
        <f t="shared" si="851"/>
        <v>235.63</v>
      </c>
    </row>
    <row r="18143" spans="1:14" x14ac:dyDescent="0.35">
      <c r="A18143">
        <v>3151</v>
      </c>
      <c r="B18143" s="5">
        <v>42769</v>
      </c>
      <c r="C18143" t="b">
        <v>0</v>
      </c>
      <c r="D18143" t="s">
        <v>24</v>
      </c>
      <c r="E18143" t="s">
        <v>8</v>
      </c>
      <c r="F18143" t="s">
        <v>3</v>
      </c>
      <c r="G18143" t="s">
        <v>28</v>
      </c>
      <c r="H18143" t="s">
        <v>25</v>
      </c>
      <c r="I18143">
        <v>1129.1300000000001</v>
      </c>
      <c r="J18143">
        <v>677.48</v>
      </c>
      <c r="K18143" s="5">
        <v>38573</v>
      </c>
      <c r="L18143">
        <f t="shared" si="849"/>
        <v>1</v>
      </c>
      <c r="M18143">
        <f t="shared" si="850"/>
        <v>6</v>
      </c>
      <c r="N18143">
        <f t="shared" si="851"/>
        <v>1129.1300000000001</v>
      </c>
    </row>
    <row r="18144" spans="1:14" x14ac:dyDescent="0.35">
      <c r="A18144">
        <v>401</v>
      </c>
      <c r="B18144" s="5">
        <v>42989</v>
      </c>
      <c r="C18144" t="b">
        <v>0</v>
      </c>
      <c r="D18144" t="s">
        <v>24</v>
      </c>
      <c r="E18144" t="s">
        <v>9</v>
      </c>
      <c r="F18144" t="s">
        <v>4</v>
      </c>
      <c r="G18144" t="s">
        <v>28</v>
      </c>
      <c r="H18144" t="s">
        <v>26</v>
      </c>
      <c r="I18144">
        <v>774.53</v>
      </c>
      <c r="J18144">
        <v>464.72</v>
      </c>
      <c r="K18144" s="5">
        <v>37698</v>
      </c>
      <c r="L18144">
        <f t="shared" si="849"/>
        <v>2</v>
      </c>
      <c r="M18144">
        <f t="shared" si="850"/>
        <v>5</v>
      </c>
      <c r="N18144">
        <f t="shared" si="851"/>
        <v>1549.06</v>
      </c>
    </row>
    <row r="18145" spans="1:14" x14ac:dyDescent="0.35">
      <c r="A18145">
        <v>1570</v>
      </c>
      <c r="B18145" s="5">
        <v>42889</v>
      </c>
      <c r="C18145" t="b">
        <v>1</v>
      </c>
      <c r="D18145" t="s">
        <v>24</v>
      </c>
      <c r="E18145" t="s">
        <v>8</v>
      </c>
      <c r="F18145" t="s">
        <v>2</v>
      </c>
      <c r="G18145" t="s">
        <v>25</v>
      </c>
      <c r="H18145" t="s">
        <v>26</v>
      </c>
      <c r="I18145">
        <v>1873.97</v>
      </c>
      <c r="J18145">
        <v>863.95</v>
      </c>
      <c r="K18145" s="5">
        <v>38859</v>
      </c>
      <c r="L18145">
        <f t="shared" si="849"/>
        <v>1</v>
      </c>
      <c r="M18145">
        <f t="shared" si="850"/>
        <v>4</v>
      </c>
      <c r="N18145">
        <f t="shared" si="851"/>
        <v>1873.97</v>
      </c>
    </row>
    <row r="18146" spans="1:14" x14ac:dyDescent="0.35">
      <c r="A18146">
        <v>1288</v>
      </c>
      <c r="B18146" s="5">
        <v>43077</v>
      </c>
      <c r="C18146" t="b">
        <v>0</v>
      </c>
      <c r="D18146" t="s">
        <v>24</v>
      </c>
      <c r="E18146" t="s">
        <v>9</v>
      </c>
      <c r="F18146" t="s">
        <v>3</v>
      </c>
      <c r="G18146" t="s">
        <v>28</v>
      </c>
      <c r="H18146" t="s">
        <v>29</v>
      </c>
      <c r="I18146">
        <v>1661.92</v>
      </c>
      <c r="J18146">
        <v>1479.11</v>
      </c>
      <c r="K18146" s="5">
        <v>35160</v>
      </c>
      <c r="L18146">
        <f t="shared" si="849"/>
        <v>1</v>
      </c>
      <c r="M18146">
        <f t="shared" si="850"/>
        <v>3</v>
      </c>
      <c r="N18146">
        <f t="shared" si="851"/>
        <v>1661.92</v>
      </c>
    </row>
    <row r="18147" spans="1:14" x14ac:dyDescent="0.35">
      <c r="A18147">
        <v>712</v>
      </c>
      <c r="B18147" s="5">
        <v>43038</v>
      </c>
      <c r="C18147" t="b">
        <v>0</v>
      </c>
      <c r="D18147" t="s">
        <v>24</v>
      </c>
      <c r="E18147" t="s">
        <v>10</v>
      </c>
      <c r="F18147" t="s">
        <v>4</v>
      </c>
      <c r="G18147" t="s">
        <v>25</v>
      </c>
      <c r="H18147" t="s">
        <v>29</v>
      </c>
      <c r="I18147">
        <v>1810</v>
      </c>
      <c r="J18147">
        <v>1610.9</v>
      </c>
      <c r="K18147" s="5">
        <v>39526</v>
      </c>
      <c r="L18147">
        <f t="shared" si="849"/>
        <v>2</v>
      </c>
      <c r="M18147">
        <f t="shared" si="850"/>
        <v>3</v>
      </c>
      <c r="N18147">
        <f t="shared" si="851"/>
        <v>3620</v>
      </c>
    </row>
    <row r="18148" spans="1:14" x14ac:dyDescent="0.35">
      <c r="A18148">
        <v>118</v>
      </c>
      <c r="B18148" s="5">
        <v>42884</v>
      </c>
      <c r="C18148" t="b">
        <v>1</v>
      </c>
      <c r="D18148" t="s">
        <v>24</v>
      </c>
      <c r="E18148" t="s">
        <v>11</v>
      </c>
      <c r="F18148" t="s">
        <v>3</v>
      </c>
      <c r="G18148" t="s">
        <v>25</v>
      </c>
      <c r="H18148" t="s">
        <v>25</v>
      </c>
      <c r="I18148">
        <v>575.27</v>
      </c>
      <c r="J18148">
        <v>431.45</v>
      </c>
      <c r="K18148" s="5">
        <v>41345</v>
      </c>
      <c r="L18148">
        <f t="shared" si="849"/>
        <v>1</v>
      </c>
      <c r="M18148">
        <f t="shared" si="850"/>
        <v>5</v>
      </c>
      <c r="N18148">
        <f t="shared" si="851"/>
        <v>575.27</v>
      </c>
    </row>
    <row r="18149" spans="1:14" x14ac:dyDescent="0.35">
      <c r="A18149">
        <v>46</v>
      </c>
      <c r="B18149" s="5">
        <v>42941</v>
      </c>
      <c r="C18149" t="b">
        <v>0</v>
      </c>
      <c r="D18149" t="s">
        <v>24</v>
      </c>
      <c r="E18149" t="s">
        <v>9</v>
      </c>
      <c r="F18149" t="s">
        <v>5</v>
      </c>
      <c r="G18149" t="s">
        <v>27</v>
      </c>
      <c r="H18149" t="s">
        <v>29</v>
      </c>
      <c r="I18149">
        <v>688.63</v>
      </c>
      <c r="J18149">
        <v>612.88</v>
      </c>
      <c r="K18149" s="5">
        <v>42696</v>
      </c>
      <c r="L18149">
        <f t="shared" si="849"/>
        <v>2</v>
      </c>
      <c r="M18149">
        <f t="shared" si="850"/>
        <v>3</v>
      </c>
      <c r="N18149">
        <f t="shared" si="851"/>
        <v>1377.26</v>
      </c>
    </row>
    <row r="18150" spans="1:14" x14ac:dyDescent="0.35">
      <c r="A18150">
        <v>2652</v>
      </c>
      <c r="B18150" s="5">
        <v>42978</v>
      </c>
      <c r="C18150" t="b">
        <v>1</v>
      </c>
      <c r="D18150" t="s">
        <v>24</v>
      </c>
      <c r="E18150" t="s">
        <v>9</v>
      </c>
      <c r="F18150" t="s">
        <v>3</v>
      </c>
      <c r="G18150" t="s">
        <v>25</v>
      </c>
      <c r="H18150" t="s">
        <v>25</v>
      </c>
      <c r="I18150">
        <v>1198.46</v>
      </c>
      <c r="J18150">
        <v>381.1</v>
      </c>
      <c r="K18150" s="5">
        <v>37626</v>
      </c>
      <c r="L18150">
        <f t="shared" si="849"/>
        <v>1</v>
      </c>
      <c r="M18150">
        <f t="shared" si="850"/>
        <v>6</v>
      </c>
      <c r="N18150">
        <f t="shared" si="851"/>
        <v>1198.46</v>
      </c>
    </row>
    <row r="18151" spans="1:14" x14ac:dyDescent="0.35">
      <c r="A18151">
        <v>200</v>
      </c>
      <c r="B18151" s="5">
        <v>43033</v>
      </c>
      <c r="C18151" t="b">
        <v>0</v>
      </c>
      <c r="D18151" t="s">
        <v>24</v>
      </c>
      <c r="E18151" t="s">
        <v>7</v>
      </c>
      <c r="F18151" t="s">
        <v>4</v>
      </c>
      <c r="G18151" t="s">
        <v>25</v>
      </c>
      <c r="H18151" t="s">
        <v>26</v>
      </c>
      <c r="I18151">
        <v>1894.19</v>
      </c>
      <c r="J18151">
        <v>598.76</v>
      </c>
      <c r="K18151" s="5">
        <v>37823</v>
      </c>
      <c r="L18151">
        <f t="shared" si="849"/>
        <v>2</v>
      </c>
      <c r="M18151">
        <f t="shared" si="850"/>
        <v>3</v>
      </c>
      <c r="N18151">
        <f t="shared" si="851"/>
        <v>3788.38</v>
      </c>
    </row>
    <row r="18152" spans="1:14" x14ac:dyDescent="0.35">
      <c r="A18152">
        <v>1075</v>
      </c>
      <c r="B18152" s="5">
        <v>42916</v>
      </c>
      <c r="C18152" t="b">
        <v>1</v>
      </c>
      <c r="D18152" t="s">
        <v>24</v>
      </c>
      <c r="E18152" t="s">
        <v>10</v>
      </c>
      <c r="F18152" t="s">
        <v>4</v>
      </c>
      <c r="G18152" t="s">
        <v>25</v>
      </c>
      <c r="H18152" t="s">
        <v>25</v>
      </c>
      <c r="I18152">
        <v>742.54</v>
      </c>
      <c r="J18152">
        <v>667.4</v>
      </c>
      <c r="K18152" s="5">
        <v>33549</v>
      </c>
      <c r="L18152">
        <f t="shared" si="849"/>
        <v>3</v>
      </c>
      <c r="M18152">
        <f t="shared" si="850"/>
        <v>2</v>
      </c>
      <c r="N18152">
        <f t="shared" si="851"/>
        <v>2227.62</v>
      </c>
    </row>
    <row r="18153" spans="1:14" x14ac:dyDescent="0.35">
      <c r="A18153">
        <v>3157</v>
      </c>
      <c r="B18153" s="5">
        <v>43089</v>
      </c>
      <c r="C18153" t="b">
        <v>0</v>
      </c>
      <c r="D18153" t="s">
        <v>24</v>
      </c>
      <c r="E18153" t="s">
        <v>10</v>
      </c>
      <c r="F18153" t="s">
        <v>3</v>
      </c>
      <c r="G18153" t="s">
        <v>27</v>
      </c>
      <c r="H18153" t="s">
        <v>25</v>
      </c>
      <c r="I18153">
        <v>1793.43</v>
      </c>
      <c r="J18153">
        <v>248.82</v>
      </c>
      <c r="K18153" s="5">
        <v>36498</v>
      </c>
      <c r="L18153">
        <f t="shared" si="849"/>
        <v>1</v>
      </c>
      <c r="M18153">
        <f t="shared" si="850"/>
        <v>5</v>
      </c>
      <c r="N18153">
        <f t="shared" si="851"/>
        <v>1793.43</v>
      </c>
    </row>
    <row r="18154" spans="1:14" x14ac:dyDescent="0.35">
      <c r="A18154">
        <v>2925</v>
      </c>
      <c r="B18154" s="5">
        <v>42968</v>
      </c>
      <c r="C18154" t="b">
        <v>0</v>
      </c>
      <c r="D18154" t="s">
        <v>24</v>
      </c>
      <c r="E18154" t="s">
        <v>10</v>
      </c>
      <c r="F18154" t="s">
        <v>3</v>
      </c>
      <c r="G18154" t="s">
        <v>25</v>
      </c>
      <c r="H18154" t="s">
        <v>25</v>
      </c>
      <c r="I18154">
        <v>183.86</v>
      </c>
      <c r="J18154">
        <v>137.9</v>
      </c>
      <c r="K18154" s="5">
        <v>42295</v>
      </c>
      <c r="L18154">
        <f t="shared" si="849"/>
        <v>1</v>
      </c>
      <c r="M18154">
        <f t="shared" si="850"/>
        <v>6</v>
      </c>
      <c r="N18154">
        <f t="shared" si="851"/>
        <v>183.86</v>
      </c>
    </row>
    <row r="18155" spans="1:14" x14ac:dyDescent="0.35">
      <c r="A18155">
        <v>246</v>
      </c>
      <c r="B18155" s="5">
        <v>42765</v>
      </c>
      <c r="C18155" t="b">
        <v>1</v>
      </c>
      <c r="D18155" t="s">
        <v>24</v>
      </c>
      <c r="E18155" t="s">
        <v>12</v>
      </c>
      <c r="F18155" t="s">
        <v>3</v>
      </c>
      <c r="G18155" t="s">
        <v>25</v>
      </c>
      <c r="H18155" t="s">
        <v>29</v>
      </c>
      <c r="I18155">
        <v>1415.01</v>
      </c>
      <c r="J18155">
        <v>1259.3599999999999</v>
      </c>
      <c r="K18155" s="5">
        <v>37626</v>
      </c>
      <c r="L18155">
        <f t="shared" si="849"/>
        <v>2</v>
      </c>
      <c r="M18155">
        <f t="shared" si="850"/>
        <v>6</v>
      </c>
      <c r="N18155">
        <f t="shared" si="851"/>
        <v>2830.02</v>
      </c>
    </row>
    <row r="18156" spans="1:14" x14ac:dyDescent="0.35">
      <c r="A18156">
        <v>3072</v>
      </c>
      <c r="B18156" s="5">
        <v>43018</v>
      </c>
      <c r="C18156" t="b">
        <v>1</v>
      </c>
      <c r="D18156" t="s">
        <v>24</v>
      </c>
      <c r="E18156" t="s">
        <v>12</v>
      </c>
      <c r="F18156" t="s">
        <v>3</v>
      </c>
      <c r="G18156" t="s">
        <v>25</v>
      </c>
      <c r="H18156" t="s">
        <v>25</v>
      </c>
      <c r="I18156">
        <v>1762.96</v>
      </c>
      <c r="J18156">
        <v>950.52</v>
      </c>
      <c r="K18156" s="5">
        <v>35470</v>
      </c>
      <c r="L18156">
        <f t="shared" si="849"/>
        <v>2</v>
      </c>
      <c r="M18156">
        <f t="shared" si="850"/>
        <v>3</v>
      </c>
      <c r="N18156">
        <f t="shared" si="851"/>
        <v>3525.92</v>
      </c>
    </row>
    <row r="18157" spans="1:14" x14ac:dyDescent="0.35">
      <c r="A18157">
        <v>2886</v>
      </c>
      <c r="B18157" s="5">
        <v>42780</v>
      </c>
      <c r="C18157" t="b">
        <v>1</v>
      </c>
      <c r="D18157" t="s">
        <v>24</v>
      </c>
      <c r="E18157" t="s">
        <v>11</v>
      </c>
      <c r="F18157" t="s">
        <v>3</v>
      </c>
      <c r="G18157" t="s">
        <v>25</v>
      </c>
      <c r="H18157" t="s">
        <v>25</v>
      </c>
      <c r="I18157">
        <v>575.27</v>
      </c>
      <c r="J18157">
        <v>431.45</v>
      </c>
      <c r="K18157" s="5">
        <v>41345</v>
      </c>
      <c r="L18157">
        <f t="shared" si="849"/>
        <v>3</v>
      </c>
      <c r="M18157">
        <f t="shared" si="850"/>
        <v>6</v>
      </c>
      <c r="N18157">
        <f t="shared" si="851"/>
        <v>1725.81</v>
      </c>
    </row>
    <row r="18158" spans="1:14" x14ac:dyDescent="0.35">
      <c r="A18158">
        <v>1183</v>
      </c>
      <c r="B18158" s="5">
        <v>42856</v>
      </c>
      <c r="C18158" t="b">
        <v>0</v>
      </c>
      <c r="D18158" t="s">
        <v>24</v>
      </c>
      <c r="E18158" t="s">
        <v>7</v>
      </c>
      <c r="F18158" t="s">
        <v>3</v>
      </c>
      <c r="G18158" t="s">
        <v>25</v>
      </c>
      <c r="H18158" t="s">
        <v>26</v>
      </c>
      <c r="I18158">
        <v>2091.4699999999998</v>
      </c>
      <c r="J18158">
        <v>388.92</v>
      </c>
      <c r="K18158" s="5">
        <v>40336</v>
      </c>
      <c r="L18158">
        <f t="shared" si="849"/>
        <v>1</v>
      </c>
      <c r="M18158">
        <f t="shared" si="850"/>
        <v>4</v>
      </c>
      <c r="N18158">
        <f t="shared" si="851"/>
        <v>2091.4699999999998</v>
      </c>
    </row>
    <row r="18159" spans="1:14" x14ac:dyDescent="0.35">
      <c r="A18159">
        <v>1094</v>
      </c>
      <c r="B18159" s="5">
        <v>42850</v>
      </c>
      <c r="C18159" t="b">
        <v>1</v>
      </c>
      <c r="D18159" t="s">
        <v>24</v>
      </c>
      <c r="E18159" t="s">
        <v>10</v>
      </c>
      <c r="F18159" t="s">
        <v>2</v>
      </c>
      <c r="G18159" t="s">
        <v>27</v>
      </c>
      <c r="H18159" t="s">
        <v>25</v>
      </c>
      <c r="I18159">
        <v>1073.07</v>
      </c>
      <c r="J18159">
        <v>933.84</v>
      </c>
      <c r="K18159" s="5">
        <v>35455</v>
      </c>
      <c r="L18159">
        <f t="shared" si="849"/>
        <v>2</v>
      </c>
      <c r="M18159">
        <f t="shared" si="850"/>
        <v>6</v>
      </c>
      <c r="N18159">
        <f t="shared" si="851"/>
        <v>2146.14</v>
      </c>
    </row>
    <row r="18160" spans="1:14" x14ac:dyDescent="0.35">
      <c r="A18160">
        <v>1340</v>
      </c>
      <c r="B18160" s="5">
        <v>42850</v>
      </c>
      <c r="C18160" t="b">
        <v>1</v>
      </c>
      <c r="D18160" t="s">
        <v>24</v>
      </c>
      <c r="E18160" t="s">
        <v>12</v>
      </c>
      <c r="F18160" t="s">
        <v>3</v>
      </c>
      <c r="G18160" t="s">
        <v>25</v>
      </c>
      <c r="H18160" t="s">
        <v>25</v>
      </c>
      <c r="I18160">
        <v>1762.96</v>
      </c>
      <c r="J18160">
        <v>950.52</v>
      </c>
      <c r="K18160" s="5">
        <v>41848</v>
      </c>
      <c r="L18160">
        <f t="shared" si="849"/>
        <v>1</v>
      </c>
      <c r="M18160">
        <f t="shared" si="850"/>
        <v>5</v>
      </c>
      <c r="N18160">
        <f t="shared" si="851"/>
        <v>1762.96</v>
      </c>
    </row>
    <row r="18161" spans="1:14" x14ac:dyDescent="0.35">
      <c r="A18161">
        <v>3057</v>
      </c>
      <c r="B18161" s="5">
        <v>43023</v>
      </c>
      <c r="C18161" t="b">
        <v>0</v>
      </c>
      <c r="D18161" t="s">
        <v>24</v>
      </c>
      <c r="E18161" t="s">
        <v>10</v>
      </c>
      <c r="F18161" t="s">
        <v>3</v>
      </c>
      <c r="G18161" t="s">
        <v>28</v>
      </c>
      <c r="H18161" t="s">
        <v>25</v>
      </c>
      <c r="I18161">
        <v>1458.17</v>
      </c>
      <c r="J18161">
        <v>874.9</v>
      </c>
      <c r="K18161" s="5">
        <v>38750</v>
      </c>
      <c r="L18161">
        <f t="shared" si="849"/>
        <v>1</v>
      </c>
      <c r="M18161">
        <f t="shared" si="850"/>
        <v>3</v>
      </c>
      <c r="N18161">
        <f t="shared" si="851"/>
        <v>1458.17</v>
      </c>
    </row>
    <row r="18162" spans="1:14" x14ac:dyDescent="0.35">
      <c r="A18162">
        <v>219</v>
      </c>
      <c r="B18162" s="5">
        <v>43059</v>
      </c>
      <c r="C18162" t="b">
        <v>0</v>
      </c>
      <c r="D18162" t="s">
        <v>24</v>
      </c>
      <c r="E18162" t="s">
        <v>7</v>
      </c>
      <c r="F18162" t="s">
        <v>3</v>
      </c>
      <c r="G18162" t="s">
        <v>25</v>
      </c>
      <c r="H18162" t="s">
        <v>29</v>
      </c>
      <c r="I18162">
        <v>1775.81</v>
      </c>
      <c r="J18162">
        <v>1580.47</v>
      </c>
      <c r="K18162" s="5">
        <v>40303</v>
      </c>
      <c r="L18162">
        <f t="shared" si="849"/>
        <v>1</v>
      </c>
      <c r="M18162">
        <f t="shared" si="850"/>
        <v>6</v>
      </c>
      <c r="N18162">
        <f t="shared" si="851"/>
        <v>1775.81</v>
      </c>
    </row>
    <row r="18163" spans="1:14" x14ac:dyDescent="0.35">
      <c r="A18163">
        <v>3165</v>
      </c>
      <c r="B18163" s="5">
        <v>42834</v>
      </c>
      <c r="C18163" t="b">
        <v>1</v>
      </c>
      <c r="D18163" t="s">
        <v>24</v>
      </c>
      <c r="E18163" t="s">
        <v>12</v>
      </c>
      <c r="F18163" t="s">
        <v>3</v>
      </c>
      <c r="G18163" t="s">
        <v>25</v>
      </c>
      <c r="H18163" t="s">
        <v>25</v>
      </c>
      <c r="I18163">
        <v>1762.96</v>
      </c>
      <c r="J18163">
        <v>950.52</v>
      </c>
      <c r="K18163" s="5">
        <v>39915</v>
      </c>
      <c r="L18163">
        <f t="shared" si="849"/>
        <v>2</v>
      </c>
      <c r="M18163">
        <f t="shared" si="850"/>
        <v>4</v>
      </c>
      <c r="N18163">
        <f t="shared" si="851"/>
        <v>3525.92</v>
      </c>
    </row>
    <row r="18164" spans="1:14" x14ac:dyDescent="0.35">
      <c r="A18164">
        <v>3266</v>
      </c>
      <c r="B18164" s="5">
        <v>42859</v>
      </c>
      <c r="C18164" t="b">
        <v>0</v>
      </c>
      <c r="D18164" t="s">
        <v>24</v>
      </c>
      <c r="E18164" t="s">
        <v>12</v>
      </c>
      <c r="F18164" t="s">
        <v>3</v>
      </c>
      <c r="G18164" t="s">
        <v>25</v>
      </c>
      <c r="H18164" t="s">
        <v>25</v>
      </c>
      <c r="I18164">
        <v>1228.07</v>
      </c>
      <c r="J18164">
        <v>400.91</v>
      </c>
      <c r="K18164" s="5">
        <v>33429</v>
      </c>
      <c r="L18164">
        <f t="shared" si="849"/>
        <v>2</v>
      </c>
      <c r="M18164">
        <f t="shared" si="850"/>
        <v>4</v>
      </c>
      <c r="N18164">
        <f t="shared" si="851"/>
        <v>2456.14</v>
      </c>
    </row>
    <row r="18165" spans="1:14" x14ac:dyDescent="0.35">
      <c r="A18165">
        <v>2899</v>
      </c>
      <c r="B18165" s="5">
        <v>43053</v>
      </c>
      <c r="C18165" t="b">
        <v>1</v>
      </c>
      <c r="D18165" t="s">
        <v>24</v>
      </c>
      <c r="E18165" t="s">
        <v>7</v>
      </c>
      <c r="F18165" t="s">
        <v>4</v>
      </c>
      <c r="G18165" t="s">
        <v>25</v>
      </c>
      <c r="H18165" t="s">
        <v>25</v>
      </c>
      <c r="I18165">
        <v>290.62</v>
      </c>
      <c r="J18165">
        <v>215.14</v>
      </c>
      <c r="K18165" s="5">
        <v>38339</v>
      </c>
      <c r="L18165">
        <f t="shared" si="849"/>
        <v>1</v>
      </c>
      <c r="M18165">
        <f t="shared" si="850"/>
        <v>6</v>
      </c>
      <c r="N18165">
        <f t="shared" si="851"/>
        <v>290.62</v>
      </c>
    </row>
    <row r="18166" spans="1:14" x14ac:dyDescent="0.35">
      <c r="A18166">
        <v>432</v>
      </c>
      <c r="B18166" s="5">
        <v>42773</v>
      </c>
      <c r="C18166" t="b">
        <v>0</v>
      </c>
      <c r="D18166" t="s">
        <v>24</v>
      </c>
      <c r="E18166" t="s">
        <v>7</v>
      </c>
      <c r="F18166" t="s">
        <v>3</v>
      </c>
      <c r="G18166" t="s">
        <v>25</v>
      </c>
      <c r="H18166" t="s">
        <v>29</v>
      </c>
      <c r="I18166">
        <v>1386.84</v>
      </c>
      <c r="J18166">
        <v>1234.29</v>
      </c>
      <c r="K18166" s="5">
        <v>40303</v>
      </c>
      <c r="L18166">
        <f t="shared" si="849"/>
        <v>2</v>
      </c>
      <c r="M18166">
        <f t="shared" si="850"/>
        <v>7</v>
      </c>
      <c r="N18166">
        <f t="shared" si="851"/>
        <v>2773.68</v>
      </c>
    </row>
    <row r="18167" spans="1:14" x14ac:dyDescent="0.35">
      <c r="A18167">
        <v>3490</v>
      </c>
      <c r="B18167" s="5">
        <v>42898</v>
      </c>
      <c r="C18167" t="b">
        <v>1</v>
      </c>
      <c r="D18167" t="s">
        <v>24</v>
      </c>
      <c r="E18167" t="s">
        <v>12</v>
      </c>
      <c r="F18167" t="s">
        <v>3</v>
      </c>
      <c r="G18167" t="s">
        <v>25</v>
      </c>
      <c r="H18167" t="s">
        <v>25</v>
      </c>
      <c r="I18167">
        <v>1292.8399999999999</v>
      </c>
      <c r="J18167">
        <v>13.44</v>
      </c>
      <c r="K18167" s="5">
        <v>39915</v>
      </c>
      <c r="L18167">
        <f t="shared" si="849"/>
        <v>1</v>
      </c>
      <c r="M18167">
        <f t="shared" si="850"/>
        <v>6</v>
      </c>
      <c r="N18167">
        <f t="shared" si="851"/>
        <v>1292.8399999999999</v>
      </c>
    </row>
    <row r="18168" spans="1:14" x14ac:dyDescent="0.35">
      <c r="A18168">
        <v>3134</v>
      </c>
      <c r="B18168" s="5">
        <v>42967</v>
      </c>
      <c r="C18168" t="b">
        <v>1</v>
      </c>
      <c r="D18168" t="s">
        <v>24</v>
      </c>
      <c r="E18168" t="s">
        <v>12</v>
      </c>
      <c r="F18168" t="s">
        <v>3</v>
      </c>
      <c r="G18168" t="s">
        <v>25</v>
      </c>
      <c r="H18168" t="s">
        <v>25</v>
      </c>
      <c r="I18168">
        <v>1065.03</v>
      </c>
      <c r="J18168">
        <v>230.09</v>
      </c>
      <c r="K18168" s="5">
        <v>36833</v>
      </c>
      <c r="L18168">
        <f t="shared" si="849"/>
        <v>3</v>
      </c>
      <c r="M18168">
        <f t="shared" si="850"/>
        <v>7</v>
      </c>
      <c r="N18168">
        <f t="shared" si="851"/>
        <v>3195.09</v>
      </c>
    </row>
    <row r="18169" spans="1:14" x14ac:dyDescent="0.35">
      <c r="A18169">
        <v>1954</v>
      </c>
      <c r="B18169" s="5">
        <v>42967</v>
      </c>
      <c r="C18169" t="b">
        <v>1</v>
      </c>
      <c r="D18169" t="s">
        <v>24</v>
      </c>
      <c r="E18169" t="s">
        <v>7</v>
      </c>
      <c r="F18169" t="s">
        <v>4</v>
      </c>
      <c r="G18169" t="s">
        <v>27</v>
      </c>
      <c r="H18169" t="s">
        <v>25</v>
      </c>
      <c r="I18169">
        <v>980.37</v>
      </c>
      <c r="J18169">
        <v>234.43</v>
      </c>
      <c r="K18169" s="5">
        <v>38258</v>
      </c>
      <c r="L18169">
        <f t="shared" si="849"/>
        <v>1</v>
      </c>
      <c r="M18169">
        <f t="shared" si="850"/>
        <v>6</v>
      </c>
      <c r="N18169">
        <f t="shared" si="851"/>
        <v>980.37</v>
      </c>
    </row>
    <row r="18170" spans="1:14" x14ac:dyDescent="0.35">
      <c r="A18170">
        <v>469</v>
      </c>
      <c r="B18170" s="5">
        <v>42894</v>
      </c>
      <c r="C18170" t="b">
        <v>0</v>
      </c>
      <c r="D18170" t="s">
        <v>24</v>
      </c>
      <c r="E18170" t="s">
        <v>7</v>
      </c>
      <c r="F18170" t="s">
        <v>4</v>
      </c>
      <c r="G18170" t="s">
        <v>25</v>
      </c>
      <c r="H18170" t="s">
        <v>25</v>
      </c>
      <c r="I18170">
        <v>290.62</v>
      </c>
      <c r="J18170">
        <v>215.14</v>
      </c>
      <c r="K18170" s="5">
        <v>38206</v>
      </c>
      <c r="L18170">
        <f t="shared" si="849"/>
        <v>2</v>
      </c>
      <c r="M18170">
        <f t="shared" si="850"/>
        <v>7</v>
      </c>
      <c r="N18170">
        <f t="shared" si="851"/>
        <v>581.24</v>
      </c>
    </row>
    <row r="18171" spans="1:14" x14ac:dyDescent="0.35">
      <c r="A18171">
        <v>801</v>
      </c>
      <c r="B18171" s="5">
        <v>42859</v>
      </c>
      <c r="C18171" t="b">
        <v>1</v>
      </c>
      <c r="D18171" t="s">
        <v>24</v>
      </c>
      <c r="E18171" t="s">
        <v>11</v>
      </c>
      <c r="F18171" t="s">
        <v>3</v>
      </c>
      <c r="G18171" t="s">
        <v>25</v>
      </c>
      <c r="H18171" t="s">
        <v>25</v>
      </c>
      <c r="I18171">
        <v>575.27</v>
      </c>
      <c r="J18171">
        <v>431.45</v>
      </c>
      <c r="K18171" s="5">
        <v>41345</v>
      </c>
      <c r="L18171">
        <f t="shared" si="849"/>
        <v>1</v>
      </c>
      <c r="M18171">
        <f t="shared" si="850"/>
        <v>3</v>
      </c>
      <c r="N18171">
        <f t="shared" si="851"/>
        <v>575.27</v>
      </c>
    </row>
    <row r="18172" spans="1:14" x14ac:dyDescent="0.35">
      <c r="A18172">
        <v>919</v>
      </c>
      <c r="B18172" s="5">
        <v>42738</v>
      </c>
      <c r="C18172" t="b">
        <v>1</v>
      </c>
      <c r="D18172" t="s">
        <v>24</v>
      </c>
      <c r="E18172" t="s">
        <v>8</v>
      </c>
      <c r="F18172" t="s">
        <v>3</v>
      </c>
      <c r="G18172" t="s">
        <v>25</v>
      </c>
      <c r="H18172" t="s">
        <v>25</v>
      </c>
      <c r="I18172">
        <v>1403.5</v>
      </c>
      <c r="J18172">
        <v>954.82</v>
      </c>
      <c r="K18172" s="5">
        <v>41167</v>
      </c>
      <c r="L18172">
        <f t="shared" si="849"/>
        <v>2</v>
      </c>
      <c r="M18172">
        <f t="shared" si="850"/>
        <v>2</v>
      </c>
      <c r="N18172">
        <f t="shared" si="851"/>
        <v>2807</v>
      </c>
    </row>
    <row r="18173" spans="1:14" x14ac:dyDescent="0.35">
      <c r="A18173">
        <v>240</v>
      </c>
      <c r="B18173" s="5">
        <v>42765</v>
      </c>
      <c r="C18173" t="b">
        <v>0</v>
      </c>
      <c r="D18173" t="s">
        <v>24</v>
      </c>
      <c r="E18173" t="s">
        <v>7</v>
      </c>
      <c r="F18173" t="s">
        <v>5</v>
      </c>
      <c r="G18173" t="s">
        <v>27</v>
      </c>
      <c r="H18173" t="s">
        <v>25</v>
      </c>
      <c r="I18173">
        <v>574.64</v>
      </c>
      <c r="J18173">
        <v>459.71</v>
      </c>
      <c r="K18173" s="5">
        <v>40649</v>
      </c>
      <c r="L18173">
        <f t="shared" si="849"/>
        <v>1</v>
      </c>
      <c r="M18173">
        <f t="shared" si="850"/>
        <v>5</v>
      </c>
      <c r="N18173">
        <f t="shared" si="851"/>
        <v>574.64</v>
      </c>
    </row>
    <row r="18174" spans="1:14" x14ac:dyDescent="0.35">
      <c r="A18174">
        <v>1028</v>
      </c>
      <c r="B18174" s="5">
        <v>42892</v>
      </c>
      <c r="C18174" t="b">
        <v>0</v>
      </c>
      <c r="D18174" t="s">
        <v>24</v>
      </c>
      <c r="E18174" t="s">
        <v>12</v>
      </c>
      <c r="F18174" t="s">
        <v>3</v>
      </c>
      <c r="G18174" t="s">
        <v>25</v>
      </c>
      <c r="H18174" t="s">
        <v>29</v>
      </c>
      <c r="I18174">
        <v>1415.01</v>
      </c>
      <c r="J18174">
        <v>1259.3599999999999</v>
      </c>
      <c r="K18174" s="5">
        <v>36145</v>
      </c>
      <c r="L18174">
        <f t="shared" si="849"/>
        <v>2</v>
      </c>
      <c r="M18174">
        <f t="shared" si="850"/>
        <v>6</v>
      </c>
      <c r="N18174">
        <f t="shared" si="851"/>
        <v>2830.02</v>
      </c>
    </row>
    <row r="18175" spans="1:14" x14ac:dyDescent="0.35">
      <c r="A18175">
        <v>3187</v>
      </c>
      <c r="B18175" s="5">
        <v>42998</v>
      </c>
      <c r="C18175" t="b">
        <v>0</v>
      </c>
      <c r="D18175" t="s">
        <v>24</v>
      </c>
      <c r="E18175" t="s">
        <v>8</v>
      </c>
      <c r="F18175" t="s">
        <v>3</v>
      </c>
      <c r="G18175" t="s">
        <v>25</v>
      </c>
      <c r="H18175" t="s">
        <v>25</v>
      </c>
      <c r="I18175">
        <v>1403.5</v>
      </c>
      <c r="J18175">
        <v>954.82</v>
      </c>
      <c r="K18175" s="5">
        <v>42688</v>
      </c>
      <c r="L18175">
        <f t="shared" si="849"/>
        <v>1</v>
      </c>
      <c r="M18175">
        <f t="shared" si="850"/>
        <v>4</v>
      </c>
      <c r="N18175">
        <f t="shared" si="851"/>
        <v>1403.5</v>
      </c>
    </row>
    <row r="18176" spans="1:14" x14ac:dyDescent="0.35">
      <c r="A18176">
        <v>534</v>
      </c>
      <c r="B18176" s="5">
        <v>42792</v>
      </c>
      <c r="C18176" t="b">
        <v>1</v>
      </c>
      <c r="D18176" t="s">
        <v>24</v>
      </c>
      <c r="E18176" t="s">
        <v>7</v>
      </c>
      <c r="F18176" t="s">
        <v>3</v>
      </c>
      <c r="G18176" t="s">
        <v>25</v>
      </c>
      <c r="H18176" t="s">
        <v>26</v>
      </c>
      <c r="I18176">
        <v>1469.44</v>
      </c>
      <c r="J18176">
        <v>596.54999999999995</v>
      </c>
      <c r="K18176" s="5">
        <v>41047</v>
      </c>
      <c r="L18176">
        <f t="shared" si="849"/>
        <v>1</v>
      </c>
      <c r="M18176">
        <f t="shared" si="850"/>
        <v>3</v>
      </c>
      <c r="N18176">
        <f t="shared" si="851"/>
        <v>1469.44</v>
      </c>
    </row>
    <row r="18177" spans="1:14" x14ac:dyDescent="0.35">
      <c r="A18177">
        <v>500</v>
      </c>
      <c r="B18177" s="5">
        <v>42780</v>
      </c>
      <c r="C18177" t="b">
        <v>0</v>
      </c>
      <c r="D18177" t="s">
        <v>24</v>
      </c>
      <c r="E18177" t="s">
        <v>8</v>
      </c>
      <c r="F18177" t="s">
        <v>3</v>
      </c>
      <c r="G18177" t="s">
        <v>25</v>
      </c>
      <c r="H18177" t="s">
        <v>25</v>
      </c>
      <c r="I18177">
        <v>642.70000000000005</v>
      </c>
      <c r="J18177">
        <v>211.37</v>
      </c>
      <c r="K18177" s="5">
        <v>35560</v>
      </c>
      <c r="L18177">
        <f t="shared" si="849"/>
        <v>2</v>
      </c>
      <c r="M18177">
        <f t="shared" si="850"/>
        <v>5</v>
      </c>
      <c r="N18177">
        <f t="shared" si="851"/>
        <v>1285.4000000000001</v>
      </c>
    </row>
    <row r="18178" spans="1:14" x14ac:dyDescent="0.35">
      <c r="A18178">
        <v>840</v>
      </c>
      <c r="B18178" s="5">
        <v>42813</v>
      </c>
      <c r="C18178" t="b">
        <v>1</v>
      </c>
      <c r="D18178" t="s">
        <v>24</v>
      </c>
      <c r="E18178" t="s">
        <v>10</v>
      </c>
      <c r="F18178" t="s">
        <v>3</v>
      </c>
      <c r="G18178" t="s">
        <v>28</v>
      </c>
      <c r="H18178" t="s">
        <v>25</v>
      </c>
      <c r="I18178">
        <v>1458.17</v>
      </c>
      <c r="J18178">
        <v>874.9</v>
      </c>
      <c r="K18178" s="5">
        <v>41848</v>
      </c>
      <c r="L18178">
        <f t="shared" si="849"/>
        <v>2</v>
      </c>
      <c r="M18178">
        <f t="shared" si="850"/>
        <v>5</v>
      </c>
      <c r="N18178">
        <f t="shared" si="851"/>
        <v>2916.34</v>
      </c>
    </row>
    <row r="18179" spans="1:14" x14ac:dyDescent="0.35">
      <c r="A18179">
        <v>3204</v>
      </c>
      <c r="B18179" s="5">
        <v>42791</v>
      </c>
      <c r="C18179" t="b">
        <v>0</v>
      </c>
      <c r="D18179" t="s">
        <v>24</v>
      </c>
      <c r="E18179" t="s">
        <v>7</v>
      </c>
      <c r="F18179" t="s">
        <v>3</v>
      </c>
      <c r="G18179" t="s">
        <v>25</v>
      </c>
      <c r="H18179" t="s">
        <v>29</v>
      </c>
      <c r="I18179">
        <v>1775.81</v>
      </c>
      <c r="J18179">
        <v>1580.47</v>
      </c>
      <c r="K18179" s="5">
        <v>41345</v>
      </c>
      <c r="L18179">
        <f t="shared" ref="L18179:L18242" si="852">COUNTIF(A18179:A37623,A18179)</f>
        <v>1</v>
      </c>
      <c r="M18179">
        <f t="shared" ref="M18179:M18242" si="853">COUNTIF(B18179:B37623,B18179)</f>
        <v>4</v>
      </c>
      <c r="N18179">
        <f t="shared" ref="N18179:N18242" si="854">IF(D18179="Approved",L18179*I18179,0)</f>
        <v>1775.81</v>
      </c>
    </row>
    <row r="18180" spans="1:14" x14ac:dyDescent="0.35">
      <c r="A18180">
        <v>1155</v>
      </c>
      <c r="B18180" s="5">
        <v>43070</v>
      </c>
      <c r="C18180" t="b">
        <v>1</v>
      </c>
      <c r="D18180" t="s">
        <v>24</v>
      </c>
      <c r="E18180" t="s">
        <v>8</v>
      </c>
      <c r="F18180" t="s">
        <v>3</v>
      </c>
      <c r="G18180" t="s">
        <v>25</v>
      </c>
      <c r="H18180" t="s">
        <v>25</v>
      </c>
      <c r="I18180">
        <v>230.91</v>
      </c>
      <c r="J18180">
        <v>173.18</v>
      </c>
      <c r="K18180" s="5">
        <v>33888</v>
      </c>
      <c r="L18180">
        <f t="shared" si="852"/>
        <v>1</v>
      </c>
      <c r="M18180">
        <f t="shared" si="853"/>
        <v>7</v>
      </c>
      <c r="N18180">
        <f t="shared" si="854"/>
        <v>230.91</v>
      </c>
    </row>
    <row r="18181" spans="1:14" x14ac:dyDescent="0.35">
      <c r="A18181">
        <v>771</v>
      </c>
      <c r="B18181" s="5">
        <v>42975</v>
      </c>
      <c r="C18181" t="b">
        <v>1</v>
      </c>
      <c r="D18181" t="s">
        <v>24</v>
      </c>
      <c r="E18181" t="s">
        <v>9</v>
      </c>
      <c r="F18181" t="s">
        <v>3</v>
      </c>
      <c r="G18181" t="s">
        <v>25</v>
      </c>
      <c r="H18181" t="s">
        <v>29</v>
      </c>
      <c r="I18181">
        <v>586.45000000000005</v>
      </c>
      <c r="J18181">
        <v>521.94000000000005</v>
      </c>
      <c r="K18181" s="5">
        <v>36145</v>
      </c>
      <c r="L18181">
        <f t="shared" si="852"/>
        <v>2</v>
      </c>
      <c r="M18181">
        <f t="shared" si="853"/>
        <v>4</v>
      </c>
      <c r="N18181">
        <f t="shared" si="854"/>
        <v>1172.9000000000001</v>
      </c>
    </row>
    <row r="18182" spans="1:14" x14ac:dyDescent="0.35">
      <c r="A18182">
        <v>3022</v>
      </c>
      <c r="B18182" s="5">
        <v>42833</v>
      </c>
      <c r="C18182" t="b">
        <v>0</v>
      </c>
      <c r="D18182" t="s">
        <v>24</v>
      </c>
      <c r="E18182" t="s">
        <v>7</v>
      </c>
      <c r="F18182" t="s">
        <v>4</v>
      </c>
      <c r="G18182" t="s">
        <v>25</v>
      </c>
      <c r="H18182" t="s">
        <v>25</v>
      </c>
      <c r="I18182">
        <v>290.62</v>
      </c>
      <c r="J18182">
        <v>215.14</v>
      </c>
      <c r="K18182" s="5">
        <v>38339</v>
      </c>
      <c r="L18182">
        <f t="shared" si="852"/>
        <v>1</v>
      </c>
      <c r="M18182">
        <f t="shared" si="853"/>
        <v>3</v>
      </c>
      <c r="N18182">
        <f t="shared" si="854"/>
        <v>290.62</v>
      </c>
    </row>
    <row r="18183" spans="1:14" x14ac:dyDescent="0.35">
      <c r="A18183">
        <v>2118</v>
      </c>
      <c r="B18183" s="5">
        <v>42863</v>
      </c>
      <c r="C18183" t="b">
        <v>1</v>
      </c>
      <c r="D18183" t="s">
        <v>24</v>
      </c>
      <c r="E18183" t="s">
        <v>10</v>
      </c>
      <c r="F18183" t="s">
        <v>3</v>
      </c>
      <c r="G18183" t="s">
        <v>28</v>
      </c>
      <c r="H18183" t="s">
        <v>25</v>
      </c>
      <c r="I18183">
        <v>227.88</v>
      </c>
      <c r="J18183">
        <v>136.72999999999999</v>
      </c>
      <c r="K18183" s="5">
        <v>37659</v>
      </c>
      <c r="L18183">
        <f t="shared" si="852"/>
        <v>1</v>
      </c>
      <c r="M18183">
        <f t="shared" si="853"/>
        <v>5</v>
      </c>
      <c r="N18183">
        <f t="shared" si="854"/>
        <v>227.88</v>
      </c>
    </row>
    <row r="18184" spans="1:14" x14ac:dyDescent="0.35">
      <c r="A18184">
        <v>177</v>
      </c>
      <c r="B18184" s="5">
        <v>42892</v>
      </c>
      <c r="C18184" t="b">
        <v>1</v>
      </c>
      <c r="D18184" t="s">
        <v>24</v>
      </c>
      <c r="E18184" t="s">
        <v>7</v>
      </c>
      <c r="F18184" t="s">
        <v>4</v>
      </c>
      <c r="G18184" t="s">
        <v>25</v>
      </c>
      <c r="H18184" t="s">
        <v>25</v>
      </c>
      <c r="I18184">
        <v>290.62</v>
      </c>
      <c r="J18184">
        <v>215.14</v>
      </c>
      <c r="K18184" s="5">
        <v>38339</v>
      </c>
      <c r="L18184">
        <f t="shared" si="852"/>
        <v>1</v>
      </c>
      <c r="M18184">
        <f t="shared" si="853"/>
        <v>5</v>
      </c>
      <c r="N18184">
        <f t="shared" si="854"/>
        <v>290.62</v>
      </c>
    </row>
    <row r="18185" spans="1:14" x14ac:dyDescent="0.35">
      <c r="A18185">
        <v>3005</v>
      </c>
      <c r="B18185" s="5">
        <v>42766</v>
      </c>
      <c r="C18185" t="b">
        <v>0</v>
      </c>
      <c r="D18185" t="s">
        <v>24</v>
      </c>
      <c r="E18185" t="s">
        <v>7</v>
      </c>
      <c r="F18185" t="s">
        <v>3</v>
      </c>
      <c r="G18185" t="s">
        <v>25</v>
      </c>
      <c r="H18185" t="s">
        <v>26</v>
      </c>
      <c r="I18185">
        <v>2091.4699999999998</v>
      </c>
      <c r="J18185">
        <v>388.92</v>
      </c>
      <c r="K18185" s="5">
        <v>37220</v>
      </c>
      <c r="L18185">
        <f t="shared" si="852"/>
        <v>1</v>
      </c>
      <c r="M18185">
        <f t="shared" si="853"/>
        <v>3</v>
      </c>
      <c r="N18185">
        <f t="shared" si="854"/>
        <v>2091.4699999999998</v>
      </c>
    </row>
    <row r="18186" spans="1:14" x14ac:dyDescent="0.35">
      <c r="A18186">
        <v>2673</v>
      </c>
      <c r="B18186" s="5">
        <v>42768</v>
      </c>
      <c r="C18186" t="b">
        <v>1</v>
      </c>
      <c r="D18186" t="s">
        <v>24</v>
      </c>
      <c r="E18186" t="s">
        <v>7</v>
      </c>
      <c r="F18186" t="s">
        <v>3</v>
      </c>
      <c r="G18186" t="s">
        <v>25</v>
      </c>
      <c r="H18186" t="s">
        <v>29</v>
      </c>
      <c r="I18186">
        <v>1775.81</v>
      </c>
      <c r="J18186">
        <v>1580.47</v>
      </c>
      <c r="K18186" s="5">
        <v>40303</v>
      </c>
      <c r="L18186">
        <f t="shared" si="852"/>
        <v>1</v>
      </c>
      <c r="M18186">
        <f t="shared" si="853"/>
        <v>8</v>
      </c>
      <c r="N18186">
        <f t="shared" si="854"/>
        <v>1775.81</v>
      </c>
    </row>
    <row r="18187" spans="1:14" x14ac:dyDescent="0.35">
      <c r="A18187">
        <v>1375</v>
      </c>
      <c r="B18187" s="5">
        <v>42888</v>
      </c>
      <c r="C18187" t="b">
        <v>1</v>
      </c>
      <c r="D18187" t="s">
        <v>24</v>
      </c>
      <c r="E18187" t="s">
        <v>8</v>
      </c>
      <c r="F18187" t="s">
        <v>3</v>
      </c>
      <c r="G18187" t="s">
        <v>28</v>
      </c>
      <c r="H18187" t="s">
        <v>29</v>
      </c>
      <c r="I18187">
        <v>1977.36</v>
      </c>
      <c r="J18187">
        <v>1759.85</v>
      </c>
      <c r="K18187" s="5">
        <v>41848</v>
      </c>
      <c r="L18187">
        <f t="shared" si="852"/>
        <v>1</v>
      </c>
      <c r="M18187">
        <f t="shared" si="853"/>
        <v>1</v>
      </c>
      <c r="N18187">
        <f t="shared" si="854"/>
        <v>1977.36</v>
      </c>
    </row>
    <row r="18188" spans="1:14" x14ac:dyDescent="0.35">
      <c r="A18188">
        <v>2576</v>
      </c>
      <c r="B18188" s="5">
        <v>42842</v>
      </c>
      <c r="C18188" t="b">
        <v>1</v>
      </c>
      <c r="D18188" t="s">
        <v>24</v>
      </c>
      <c r="E18188" t="s">
        <v>12</v>
      </c>
      <c r="F18188" t="s">
        <v>3</v>
      </c>
      <c r="G18188" t="s">
        <v>25</v>
      </c>
      <c r="H18188" t="s">
        <v>25</v>
      </c>
      <c r="I18188">
        <v>1762.96</v>
      </c>
      <c r="J18188">
        <v>950.52</v>
      </c>
      <c r="K18188" s="5">
        <v>41848</v>
      </c>
      <c r="L18188">
        <f t="shared" si="852"/>
        <v>2</v>
      </c>
      <c r="M18188">
        <f t="shared" si="853"/>
        <v>6</v>
      </c>
      <c r="N18188">
        <f t="shared" si="854"/>
        <v>3525.92</v>
      </c>
    </row>
    <row r="18189" spans="1:14" x14ac:dyDescent="0.35">
      <c r="A18189">
        <v>1026</v>
      </c>
      <c r="B18189" s="5">
        <v>42876</v>
      </c>
      <c r="C18189" t="b">
        <v>1</v>
      </c>
      <c r="D18189" t="s">
        <v>24</v>
      </c>
      <c r="E18189" t="s">
        <v>11</v>
      </c>
      <c r="F18189" t="s">
        <v>4</v>
      </c>
      <c r="G18189" t="s">
        <v>25</v>
      </c>
      <c r="H18189" t="s">
        <v>26</v>
      </c>
      <c r="I18189">
        <v>1777.8</v>
      </c>
      <c r="J18189">
        <v>820.78</v>
      </c>
      <c r="K18189" s="5">
        <v>40670</v>
      </c>
      <c r="L18189">
        <f t="shared" si="852"/>
        <v>1</v>
      </c>
      <c r="M18189">
        <f t="shared" si="853"/>
        <v>3</v>
      </c>
      <c r="N18189">
        <f t="shared" si="854"/>
        <v>1777.8</v>
      </c>
    </row>
    <row r="18190" spans="1:14" x14ac:dyDescent="0.35">
      <c r="A18190">
        <v>2028</v>
      </c>
      <c r="B18190" s="5">
        <v>42832</v>
      </c>
      <c r="C18190" t="b">
        <v>1</v>
      </c>
      <c r="D18190" t="s">
        <v>24</v>
      </c>
      <c r="E18190" t="s">
        <v>10</v>
      </c>
      <c r="F18190" t="s">
        <v>3</v>
      </c>
      <c r="G18190" t="s">
        <v>25</v>
      </c>
      <c r="H18190" t="s">
        <v>25</v>
      </c>
      <c r="I18190">
        <v>183.86</v>
      </c>
      <c r="J18190">
        <v>137.9</v>
      </c>
      <c r="K18190" s="5">
        <v>41047</v>
      </c>
      <c r="L18190">
        <f t="shared" si="852"/>
        <v>2</v>
      </c>
      <c r="M18190">
        <f t="shared" si="853"/>
        <v>3</v>
      </c>
      <c r="N18190">
        <f t="shared" si="854"/>
        <v>367.72</v>
      </c>
    </row>
    <row r="18191" spans="1:14" x14ac:dyDescent="0.35">
      <c r="A18191">
        <v>2037</v>
      </c>
      <c r="B18191" s="5">
        <v>42840</v>
      </c>
      <c r="C18191" t="b">
        <v>1</v>
      </c>
      <c r="D18191" t="s">
        <v>24</v>
      </c>
      <c r="E18191" t="s">
        <v>10</v>
      </c>
      <c r="F18191" t="s">
        <v>4</v>
      </c>
      <c r="G18191" t="s">
        <v>28</v>
      </c>
      <c r="H18191" t="s">
        <v>26</v>
      </c>
      <c r="I18191">
        <v>12.01</v>
      </c>
      <c r="J18191">
        <v>7.21</v>
      </c>
      <c r="K18191" s="5">
        <v>39880</v>
      </c>
      <c r="L18191">
        <f t="shared" si="852"/>
        <v>2</v>
      </c>
      <c r="M18191">
        <f t="shared" si="853"/>
        <v>3</v>
      </c>
      <c r="N18191">
        <f t="shared" si="854"/>
        <v>24.02</v>
      </c>
    </row>
    <row r="18192" spans="1:14" x14ac:dyDescent="0.35">
      <c r="A18192">
        <v>1667</v>
      </c>
      <c r="B18192" s="5">
        <v>42922</v>
      </c>
      <c r="C18192" t="b">
        <v>0</v>
      </c>
      <c r="D18192" t="s">
        <v>24</v>
      </c>
      <c r="E18192" t="s">
        <v>11</v>
      </c>
      <c r="F18192" t="s">
        <v>3</v>
      </c>
      <c r="G18192" t="s">
        <v>25</v>
      </c>
      <c r="H18192" t="s">
        <v>25</v>
      </c>
      <c r="I18192">
        <v>1483.2</v>
      </c>
      <c r="J18192">
        <v>99.59</v>
      </c>
      <c r="K18192" s="5">
        <v>36146</v>
      </c>
      <c r="L18192">
        <f t="shared" si="852"/>
        <v>2</v>
      </c>
      <c r="M18192">
        <f t="shared" si="853"/>
        <v>4</v>
      </c>
      <c r="N18192">
        <f t="shared" si="854"/>
        <v>2966.4</v>
      </c>
    </row>
    <row r="18193" spans="1:14" x14ac:dyDescent="0.35">
      <c r="A18193">
        <v>1937</v>
      </c>
      <c r="B18193" s="5">
        <v>42751</v>
      </c>
      <c r="C18193" t="b">
        <v>0</v>
      </c>
      <c r="D18193" t="s">
        <v>24</v>
      </c>
      <c r="E18193" t="s">
        <v>10</v>
      </c>
      <c r="F18193" t="s">
        <v>3</v>
      </c>
      <c r="G18193" t="s">
        <v>25</v>
      </c>
      <c r="H18193" t="s">
        <v>25</v>
      </c>
      <c r="I18193">
        <v>1227.3399999999999</v>
      </c>
      <c r="J18193">
        <v>770.89</v>
      </c>
      <c r="K18193" s="5">
        <v>34556</v>
      </c>
      <c r="L18193">
        <f t="shared" si="852"/>
        <v>2</v>
      </c>
      <c r="M18193">
        <f t="shared" si="853"/>
        <v>4</v>
      </c>
      <c r="N18193">
        <f t="shared" si="854"/>
        <v>2454.6799999999998</v>
      </c>
    </row>
    <row r="18194" spans="1:14" x14ac:dyDescent="0.35">
      <c r="A18194">
        <v>1708</v>
      </c>
      <c r="B18194" s="5">
        <v>42841</v>
      </c>
      <c r="C18194" t="b">
        <v>0</v>
      </c>
      <c r="D18194" t="s">
        <v>24</v>
      </c>
      <c r="E18194" t="s">
        <v>11</v>
      </c>
      <c r="F18194" t="s">
        <v>4</v>
      </c>
      <c r="G18194" t="s">
        <v>25</v>
      </c>
      <c r="H18194" t="s">
        <v>29</v>
      </c>
      <c r="I18194">
        <v>1703.52</v>
      </c>
      <c r="J18194">
        <v>1516.13</v>
      </c>
      <c r="K18194" s="5">
        <v>34079</v>
      </c>
      <c r="L18194">
        <f t="shared" si="852"/>
        <v>1</v>
      </c>
      <c r="M18194">
        <f t="shared" si="853"/>
        <v>4</v>
      </c>
      <c r="N18194">
        <f t="shared" si="854"/>
        <v>1703.52</v>
      </c>
    </row>
    <row r="18195" spans="1:14" x14ac:dyDescent="0.35">
      <c r="A18195">
        <v>870</v>
      </c>
      <c r="B18195" s="5">
        <v>42999</v>
      </c>
      <c r="C18195" t="b">
        <v>1</v>
      </c>
      <c r="D18195" t="s">
        <v>24</v>
      </c>
      <c r="E18195" t="s">
        <v>11</v>
      </c>
      <c r="F18195" t="s">
        <v>3</v>
      </c>
      <c r="G18195" t="s">
        <v>25</v>
      </c>
      <c r="H18195" t="s">
        <v>25</v>
      </c>
      <c r="I18195">
        <v>1163.8900000000001</v>
      </c>
      <c r="J18195">
        <v>589.27</v>
      </c>
      <c r="K18195" s="5">
        <v>42560</v>
      </c>
      <c r="L18195">
        <f t="shared" si="852"/>
        <v>2</v>
      </c>
      <c r="M18195">
        <f t="shared" si="853"/>
        <v>4</v>
      </c>
      <c r="N18195">
        <f t="shared" si="854"/>
        <v>2327.7800000000002</v>
      </c>
    </row>
    <row r="18196" spans="1:14" x14ac:dyDescent="0.35">
      <c r="A18196">
        <v>1449</v>
      </c>
      <c r="B18196" s="5">
        <v>43085</v>
      </c>
      <c r="C18196" t="b">
        <v>1</v>
      </c>
      <c r="D18196" t="s">
        <v>24</v>
      </c>
      <c r="E18196" t="s">
        <v>11</v>
      </c>
      <c r="F18196" t="s">
        <v>3</v>
      </c>
      <c r="G18196" t="s">
        <v>25</v>
      </c>
      <c r="H18196" t="s">
        <v>26</v>
      </c>
      <c r="I18196">
        <v>1061.56</v>
      </c>
      <c r="J18196">
        <v>733.58</v>
      </c>
      <c r="K18196" s="5">
        <v>34170</v>
      </c>
      <c r="L18196">
        <f t="shared" si="852"/>
        <v>1</v>
      </c>
      <c r="M18196">
        <f t="shared" si="853"/>
        <v>4</v>
      </c>
      <c r="N18196">
        <f t="shared" si="854"/>
        <v>1061.56</v>
      </c>
    </row>
    <row r="18197" spans="1:14" x14ac:dyDescent="0.35">
      <c r="A18197">
        <v>3493</v>
      </c>
      <c r="B18197" s="5">
        <v>42874</v>
      </c>
      <c r="C18197" t="b">
        <v>1</v>
      </c>
      <c r="D18197" t="s">
        <v>24</v>
      </c>
      <c r="E18197" t="s">
        <v>11</v>
      </c>
      <c r="F18197" t="s">
        <v>2</v>
      </c>
      <c r="G18197" t="s">
        <v>25</v>
      </c>
      <c r="H18197" t="s">
        <v>26</v>
      </c>
      <c r="I18197">
        <v>2083.94</v>
      </c>
      <c r="J18197">
        <v>675.03</v>
      </c>
      <c r="K18197" s="5">
        <v>41533</v>
      </c>
      <c r="L18197">
        <f t="shared" si="852"/>
        <v>1</v>
      </c>
      <c r="M18197">
        <f t="shared" si="853"/>
        <v>4</v>
      </c>
      <c r="N18197">
        <f t="shared" si="854"/>
        <v>2083.94</v>
      </c>
    </row>
    <row r="18198" spans="1:14" x14ac:dyDescent="0.35">
      <c r="A18198">
        <v>2831</v>
      </c>
      <c r="B18198" s="5">
        <v>42816</v>
      </c>
      <c r="C18198" t="b">
        <v>0</v>
      </c>
      <c r="D18198" t="s">
        <v>24</v>
      </c>
      <c r="E18198" t="s">
        <v>10</v>
      </c>
      <c r="F18198" t="s">
        <v>3</v>
      </c>
      <c r="G18198" t="s">
        <v>25</v>
      </c>
      <c r="H18198" t="s">
        <v>25</v>
      </c>
      <c r="I18198">
        <v>912.52</v>
      </c>
      <c r="J18198">
        <v>141.4</v>
      </c>
      <c r="K18198" s="5">
        <v>34143</v>
      </c>
      <c r="L18198">
        <f t="shared" si="852"/>
        <v>1</v>
      </c>
      <c r="M18198">
        <f t="shared" si="853"/>
        <v>5</v>
      </c>
      <c r="N18198">
        <f t="shared" si="854"/>
        <v>912.52</v>
      </c>
    </row>
    <row r="18199" spans="1:14" x14ac:dyDescent="0.35">
      <c r="A18199">
        <v>605</v>
      </c>
      <c r="B18199" s="5">
        <v>43020</v>
      </c>
      <c r="C18199" t="b">
        <v>0</v>
      </c>
      <c r="D18199" t="s">
        <v>24</v>
      </c>
      <c r="E18199" t="s">
        <v>12</v>
      </c>
      <c r="F18199" t="s">
        <v>3</v>
      </c>
      <c r="G18199" t="s">
        <v>25</v>
      </c>
      <c r="H18199" t="s">
        <v>25</v>
      </c>
      <c r="I18199">
        <v>1292.8399999999999</v>
      </c>
      <c r="J18199">
        <v>13.44</v>
      </c>
      <c r="K18199" s="5">
        <v>34143</v>
      </c>
      <c r="L18199">
        <f t="shared" si="852"/>
        <v>2</v>
      </c>
      <c r="M18199">
        <f t="shared" si="853"/>
        <v>2</v>
      </c>
      <c r="N18199">
        <f t="shared" si="854"/>
        <v>2585.6799999999998</v>
      </c>
    </row>
    <row r="18200" spans="1:14" x14ac:dyDescent="0.35">
      <c r="A18200">
        <v>3284</v>
      </c>
      <c r="B18200" s="5">
        <v>42797</v>
      </c>
      <c r="C18200" t="b">
        <v>0</v>
      </c>
      <c r="D18200" t="s">
        <v>24</v>
      </c>
      <c r="E18200" t="s">
        <v>11</v>
      </c>
      <c r="F18200" t="s">
        <v>3</v>
      </c>
      <c r="G18200" t="s">
        <v>28</v>
      </c>
      <c r="H18200" t="s">
        <v>26</v>
      </c>
      <c r="I18200">
        <v>1842.92</v>
      </c>
      <c r="J18200">
        <v>1105.75</v>
      </c>
      <c r="K18200" s="5">
        <v>34996</v>
      </c>
      <c r="L18200">
        <f t="shared" si="852"/>
        <v>1</v>
      </c>
      <c r="M18200">
        <f t="shared" si="853"/>
        <v>3</v>
      </c>
      <c r="N18200">
        <f t="shared" si="854"/>
        <v>1842.92</v>
      </c>
    </row>
    <row r="18201" spans="1:14" x14ac:dyDescent="0.35">
      <c r="A18201">
        <v>732</v>
      </c>
      <c r="B18201" s="5">
        <v>42870</v>
      </c>
      <c r="C18201" t="b">
        <v>0</v>
      </c>
      <c r="D18201" t="s">
        <v>24</v>
      </c>
      <c r="E18201" t="s">
        <v>10</v>
      </c>
      <c r="F18201" t="s">
        <v>3</v>
      </c>
      <c r="G18201" t="s">
        <v>27</v>
      </c>
      <c r="H18201" t="s">
        <v>25</v>
      </c>
      <c r="I18201">
        <v>71.16</v>
      </c>
      <c r="J18201">
        <v>56.93</v>
      </c>
      <c r="K18201" s="5">
        <v>42172</v>
      </c>
      <c r="L18201">
        <f t="shared" si="852"/>
        <v>2</v>
      </c>
      <c r="M18201">
        <f t="shared" si="853"/>
        <v>2</v>
      </c>
      <c r="N18201">
        <f t="shared" si="854"/>
        <v>142.32</v>
      </c>
    </row>
    <row r="18202" spans="1:14" x14ac:dyDescent="0.35">
      <c r="A18202">
        <v>1212</v>
      </c>
      <c r="B18202" s="5">
        <v>42977</v>
      </c>
      <c r="C18202" t="b">
        <v>1</v>
      </c>
      <c r="D18202" t="s">
        <v>24</v>
      </c>
      <c r="E18202" t="s">
        <v>7</v>
      </c>
      <c r="F18202" t="s">
        <v>3</v>
      </c>
      <c r="G18202" t="s">
        <v>27</v>
      </c>
      <c r="H18202" t="s">
        <v>25</v>
      </c>
      <c r="I18202">
        <v>1057.51</v>
      </c>
      <c r="J18202">
        <v>154.4</v>
      </c>
      <c r="K18202" s="5">
        <v>34527</v>
      </c>
      <c r="L18202">
        <f t="shared" si="852"/>
        <v>1</v>
      </c>
      <c r="M18202">
        <f t="shared" si="853"/>
        <v>5</v>
      </c>
      <c r="N18202">
        <f t="shared" si="854"/>
        <v>1057.51</v>
      </c>
    </row>
    <row r="18203" spans="1:14" x14ac:dyDescent="0.35">
      <c r="A18203">
        <v>2913</v>
      </c>
      <c r="B18203" s="5">
        <v>42910</v>
      </c>
      <c r="C18203" t="b">
        <v>1</v>
      </c>
      <c r="D18203" t="s">
        <v>24</v>
      </c>
      <c r="E18203" t="s">
        <v>10</v>
      </c>
      <c r="F18203" t="s">
        <v>3</v>
      </c>
      <c r="G18203" t="s">
        <v>25</v>
      </c>
      <c r="H18203" t="s">
        <v>25</v>
      </c>
      <c r="I18203">
        <v>235.63</v>
      </c>
      <c r="J18203">
        <v>125.07</v>
      </c>
      <c r="K18203" s="5">
        <v>41434</v>
      </c>
      <c r="L18203">
        <f t="shared" si="852"/>
        <v>1</v>
      </c>
      <c r="M18203">
        <f t="shared" si="853"/>
        <v>4</v>
      </c>
      <c r="N18203">
        <f t="shared" si="854"/>
        <v>235.63</v>
      </c>
    </row>
    <row r="18204" spans="1:14" x14ac:dyDescent="0.35">
      <c r="A18204">
        <v>1117</v>
      </c>
      <c r="B18204" s="5">
        <v>42813</v>
      </c>
      <c r="C18204" t="b">
        <v>1</v>
      </c>
      <c r="D18204" t="s">
        <v>24</v>
      </c>
      <c r="E18204" t="s">
        <v>7</v>
      </c>
      <c r="F18204" t="s">
        <v>3</v>
      </c>
      <c r="G18204" t="s">
        <v>25</v>
      </c>
      <c r="H18204" t="s">
        <v>29</v>
      </c>
      <c r="I18204">
        <v>1386.84</v>
      </c>
      <c r="J18204">
        <v>1234.29</v>
      </c>
      <c r="K18204" s="5">
        <v>37838</v>
      </c>
      <c r="L18204">
        <f t="shared" si="852"/>
        <v>1</v>
      </c>
      <c r="M18204">
        <f t="shared" si="853"/>
        <v>4</v>
      </c>
      <c r="N18204">
        <f t="shared" si="854"/>
        <v>1386.84</v>
      </c>
    </row>
    <row r="18205" spans="1:14" x14ac:dyDescent="0.35">
      <c r="A18205">
        <v>2773</v>
      </c>
      <c r="B18205" s="5">
        <v>43095</v>
      </c>
      <c r="C18205" t="b">
        <v>0</v>
      </c>
      <c r="D18205" t="s">
        <v>24</v>
      </c>
      <c r="E18205" t="s">
        <v>8</v>
      </c>
      <c r="F18205" t="s">
        <v>3</v>
      </c>
      <c r="G18205" t="s">
        <v>28</v>
      </c>
      <c r="H18205" t="s">
        <v>25</v>
      </c>
      <c r="I18205">
        <v>1179</v>
      </c>
      <c r="J18205">
        <v>707.4</v>
      </c>
      <c r="K18205" s="5">
        <v>38482</v>
      </c>
      <c r="L18205">
        <f t="shared" si="852"/>
        <v>2</v>
      </c>
      <c r="M18205">
        <f t="shared" si="853"/>
        <v>9</v>
      </c>
      <c r="N18205">
        <f t="shared" si="854"/>
        <v>2358</v>
      </c>
    </row>
    <row r="18206" spans="1:14" x14ac:dyDescent="0.35">
      <c r="A18206">
        <v>703</v>
      </c>
      <c r="B18206" s="5">
        <v>42927</v>
      </c>
      <c r="C18206" t="b">
        <v>1</v>
      </c>
      <c r="D18206" t="s">
        <v>24</v>
      </c>
      <c r="E18206" t="s">
        <v>10</v>
      </c>
      <c r="F18206" t="s">
        <v>3</v>
      </c>
      <c r="G18206" t="s">
        <v>25</v>
      </c>
      <c r="H18206" t="s">
        <v>25</v>
      </c>
      <c r="I18206">
        <v>1636.9</v>
      </c>
      <c r="J18206">
        <v>44.71</v>
      </c>
      <c r="K18206" s="5">
        <v>40410</v>
      </c>
      <c r="L18206">
        <f t="shared" si="852"/>
        <v>1</v>
      </c>
      <c r="M18206">
        <f t="shared" si="853"/>
        <v>7</v>
      </c>
      <c r="N18206">
        <f t="shared" si="854"/>
        <v>1636.9</v>
      </c>
    </row>
    <row r="18207" spans="1:14" x14ac:dyDescent="0.35">
      <c r="A18207">
        <v>2641</v>
      </c>
      <c r="B18207" s="5">
        <v>42877</v>
      </c>
      <c r="C18207" t="b">
        <v>0</v>
      </c>
      <c r="D18207" t="s">
        <v>24</v>
      </c>
      <c r="E18207" t="s">
        <v>12</v>
      </c>
      <c r="F18207" t="s">
        <v>2</v>
      </c>
      <c r="G18207" t="s">
        <v>25</v>
      </c>
      <c r="H18207" t="s">
        <v>26</v>
      </c>
      <c r="I18207">
        <v>1362.99</v>
      </c>
      <c r="J18207">
        <v>57.74</v>
      </c>
      <c r="K18207" s="5">
        <v>34079</v>
      </c>
      <c r="L18207">
        <f t="shared" si="852"/>
        <v>2</v>
      </c>
      <c r="M18207">
        <f t="shared" si="853"/>
        <v>5</v>
      </c>
      <c r="N18207">
        <f t="shared" si="854"/>
        <v>2725.98</v>
      </c>
    </row>
    <row r="18208" spans="1:14" x14ac:dyDescent="0.35">
      <c r="A18208">
        <v>128</v>
      </c>
      <c r="B18208" s="5">
        <v>42860</v>
      </c>
      <c r="C18208" t="b">
        <v>0</v>
      </c>
      <c r="D18208" t="s">
        <v>24</v>
      </c>
      <c r="E18208" t="s">
        <v>8</v>
      </c>
      <c r="F18208" t="s">
        <v>3</v>
      </c>
      <c r="G18208" t="s">
        <v>25</v>
      </c>
      <c r="H18208" t="s">
        <v>26</v>
      </c>
      <c r="I18208">
        <v>569.55999999999995</v>
      </c>
      <c r="J18208">
        <v>528.42999999999995</v>
      </c>
      <c r="K18208" s="5">
        <v>34556</v>
      </c>
      <c r="L18208">
        <f t="shared" si="852"/>
        <v>1</v>
      </c>
      <c r="M18208">
        <f t="shared" si="853"/>
        <v>4</v>
      </c>
      <c r="N18208">
        <f t="shared" si="854"/>
        <v>569.55999999999995</v>
      </c>
    </row>
    <row r="18209" spans="1:14" x14ac:dyDescent="0.35">
      <c r="A18209">
        <v>2702</v>
      </c>
      <c r="B18209" s="5">
        <v>42965</v>
      </c>
      <c r="C18209" t="b">
        <v>1</v>
      </c>
      <c r="D18209" t="s">
        <v>24</v>
      </c>
      <c r="E18209" t="s">
        <v>11</v>
      </c>
      <c r="F18209" t="s">
        <v>3</v>
      </c>
      <c r="G18209" t="s">
        <v>25</v>
      </c>
      <c r="H18209" t="s">
        <v>25</v>
      </c>
      <c r="I18209">
        <v>1577.53</v>
      </c>
      <c r="J18209">
        <v>826.51</v>
      </c>
      <c r="K18209" s="5">
        <v>40336</v>
      </c>
      <c r="L18209">
        <f t="shared" si="852"/>
        <v>1</v>
      </c>
      <c r="M18209">
        <f t="shared" si="853"/>
        <v>4</v>
      </c>
      <c r="N18209">
        <f t="shared" si="854"/>
        <v>1577.53</v>
      </c>
    </row>
    <row r="18210" spans="1:14" x14ac:dyDescent="0.35">
      <c r="A18210">
        <v>391</v>
      </c>
      <c r="B18210" s="5">
        <v>43043</v>
      </c>
      <c r="C18210" t="b">
        <v>1</v>
      </c>
      <c r="D18210" t="s">
        <v>24</v>
      </c>
      <c r="E18210" t="s">
        <v>8</v>
      </c>
      <c r="F18210" t="s">
        <v>4</v>
      </c>
      <c r="G18210" t="s">
        <v>27</v>
      </c>
      <c r="H18210" t="s">
        <v>29</v>
      </c>
      <c r="I18210">
        <v>590.26</v>
      </c>
      <c r="J18210">
        <v>525.33000000000004</v>
      </c>
      <c r="K18210" s="5">
        <v>40487</v>
      </c>
      <c r="L18210">
        <f t="shared" si="852"/>
        <v>1</v>
      </c>
      <c r="M18210">
        <f t="shared" si="853"/>
        <v>2</v>
      </c>
      <c r="N18210">
        <f t="shared" si="854"/>
        <v>590.26</v>
      </c>
    </row>
    <row r="18211" spans="1:14" x14ac:dyDescent="0.35">
      <c r="A18211">
        <v>2110</v>
      </c>
      <c r="B18211" s="5">
        <v>42838</v>
      </c>
      <c r="C18211" t="b">
        <v>0</v>
      </c>
      <c r="D18211" t="s">
        <v>24</v>
      </c>
      <c r="E18211" t="s">
        <v>8</v>
      </c>
      <c r="F18211" t="s">
        <v>3</v>
      </c>
      <c r="G18211" t="s">
        <v>28</v>
      </c>
      <c r="H18211" t="s">
        <v>25</v>
      </c>
      <c r="I18211">
        <v>1129.1300000000001</v>
      </c>
      <c r="J18211">
        <v>677.48</v>
      </c>
      <c r="K18211" s="5">
        <v>38573</v>
      </c>
      <c r="L18211">
        <f t="shared" si="852"/>
        <v>1</v>
      </c>
      <c r="M18211">
        <f t="shared" si="853"/>
        <v>5</v>
      </c>
      <c r="N18211">
        <f t="shared" si="854"/>
        <v>1129.1300000000001</v>
      </c>
    </row>
    <row r="18212" spans="1:14" x14ac:dyDescent="0.35">
      <c r="A18212">
        <v>3125</v>
      </c>
      <c r="B18212" s="5">
        <v>43090</v>
      </c>
      <c r="C18212" t="b">
        <v>0</v>
      </c>
      <c r="D18212" t="s">
        <v>24</v>
      </c>
      <c r="E18212" t="s">
        <v>9</v>
      </c>
      <c r="F18212" t="s">
        <v>4</v>
      </c>
      <c r="G18212" t="s">
        <v>28</v>
      </c>
      <c r="H18212" t="s">
        <v>26</v>
      </c>
      <c r="I18212">
        <v>774.53</v>
      </c>
      <c r="J18212">
        <v>464.72</v>
      </c>
      <c r="K18212" s="5">
        <v>34527</v>
      </c>
      <c r="L18212">
        <f t="shared" si="852"/>
        <v>1</v>
      </c>
      <c r="M18212">
        <f t="shared" si="853"/>
        <v>3</v>
      </c>
      <c r="N18212">
        <f t="shared" si="854"/>
        <v>774.53</v>
      </c>
    </row>
    <row r="18213" spans="1:14" x14ac:dyDescent="0.35">
      <c r="A18213">
        <v>83</v>
      </c>
      <c r="B18213" s="5">
        <v>42756</v>
      </c>
      <c r="C18213" t="b">
        <v>1</v>
      </c>
      <c r="D18213" t="s">
        <v>24</v>
      </c>
      <c r="E18213" t="s">
        <v>9</v>
      </c>
      <c r="F18213" t="s">
        <v>4</v>
      </c>
      <c r="G18213" t="s">
        <v>25</v>
      </c>
      <c r="H18213" t="s">
        <v>25</v>
      </c>
      <c r="I18213">
        <v>543.39</v>
      </c>
      <c r="J18213">
        <v>407.54</v>
      </c>
      <c r="K18213" s="5">
        <v>33552</v>
      </c>
      <c r="L18213">
        <f t="shared" si="852"/>
        <v>1</v>
      </c>
      <c r="M18213">
        <f t="shared" si="853"/>
        <v>5</v>
      </c>
      <c r="N18213">
        <f t="shared" si="854"/>
        <v>543.39</v>
      </c>
    </row>
    <row r="18214" spans="1:14" x14ac:dyDescent="0.35">
      <c r="A18214">
        <v>3168</v>
      </c>
      <c r="B18214" s="5">
        <v>42787</v>
      </c>
      <c r="C18214" t="b">
        <v>1</v>
      </c>
      <c r="D18214" t="s">
        <v>24</v>
      </c>
      <c r="E18214" t="s">
        <v>11</v>
      </c>
      <c r="F18214" t="s">
        <v>3</v>
      </c>
      <c r="G18214" t="s">
        <v>25</v>
      </c>
      <c r="H18214" t="s">
        <v>25</v>
      </c>
      <c r="I18214">
        <v>441.49</v>
      </c>
      <c r="J18214">
        <v>84.99</v>
      </c>
      <c r="K18214" s="5">
        <v>42172</v>
      </c>
      <c r="L18214">
        <f t="shared" si="852"/>
        <v>4</v>
      </c>
      <c r="M18214">
        <f t="shared" si="853"/>
        <v>4</v>
      </c>
      <c r="N18214">
        <f t="shared" si="854"/>
        <v>1765.96</v>
      </c>
    </row>
    <row r="18215" spans="1:14" x14ac:dyDescent="0.35">
      <c r="A18215">
        <v>174</v>
      </c>
      <c r="B18215" s="5">
        <v>43037</v>
      </c>
      <c r="C18215" t="b">
        <v>1</v>
      </c>
      <c r="D18215" t="s">
        <v>24</v>
      </c>
      <c r="E18215" t="s">
        <v>7</v>
      </c>
      <c r="F18215" t="s">
        <v>4</v>
      </c>
      <c r="G18215" t="s">
        <v>27</v>
      </c>
      <c r="H18215" t="s">
        <v>29</v>
      </c>
      <c r="I18215">
        <v>1720.7</v>
      </c>
      <c r="J18215">
        <v>1531.42</v>
      </c>
      <c r="K18215" s="5">
        <v>38991</v>
      </c>
      <c r="L18215">
        <f t="shared" si="852"/>
        <v>2</v>
      </c>
      <c r="M18215">
        <f t="shared" si="853"/>
        <v>6</v>
      </c>
      <c r="N18215">
        <f t="shared" si="854"/>
        <v>3441.4</v>
      </c>
    </row>
    <row r="18216" spans="1:14" x14ac:dyDescent="0.35">
      <c r="A18216">
        <v>215</v>
      </c>
      <c r="B18216" s="5">
        <v>43008</v>
      </c>
      <c r="C18216" t="b">
        <v>0</v>
      </c>
      <c r="D18216" t="s">
        <v>24</v>
      </c>
      <c r="E18216" t="s">
        <v>10</v>
      </c>
      <c r="F18216" t="s">
        <v>3</v>
      </c>
      <c r="G18216" t="s">
        <v>25</v>
      </c>
      <c r="H18216" t="s">
        <v>25</v>
      </c>
      <c r="I18216">
        <v>235.63</v>
      </c>
      <c r="J18216">
        <v>125.07</v>
      </c>
      <c r="K18216" s="5">
        <v>41434</v>
      </c>
      <c r="L18216">
        <f t="shared" si="852"/>
        <v>2</v>
      </c>
      <c r="M18216">
        <f t="shared" si="853"/>
        <v>7</v>
      </c>
      <c r="N18216">
        <f t="shared" si="854"/>
        <v>471.26</v>
      </c>
    </row>
    <row r="18217" spans="1:14" x14ac:dyDescent="0.35">
      <c r="A18217">
        <v>2737</v>
      </c>
      <c r="B18217" s="5">
        <v>43094</v>
      </c>
      <c r="C18217" t="b">
        <v>1</v>
      </c>
      <c r="D18217" t="s">
        <v>24</v>
      </c>
      <c r="E18217" t="s">
        <v>8</v>
      </c>
      <c r="F18217" t="s">
        <v>4</v>
      </c>
      <c r="G18217" t="s">
        <v>27</v>
      </c>
      <c r="H18217" t="s">
        <v>29</v>
      </c>
      <c r="I18217">
        <v>590.26</v>
      </c>
      <c r="J18217">
        <v>525.33000000000004</v>
      </c>
      <c r="K18217" s="5">
        <v>38647</v>
      </c>
      <c r="L18217">
        <f t="shared" si="852"/>
        <v>1</v>
      </c>
      <c r="M18217">
        <f t="shared" si="853"/>
        <v>9</v>
      </c>
      <c r="N18217">
        <f t="shared" si="854"/>
        <v>590.26</v>
      </c>
    </row>
    <row r="18218" spans="1:14" x14ac:dyDescent="0.35">
      <c r="A18218">
        <v>2416</v>
      </c>
      <c r="B18218" s="5">
        <v>42877</v>
      </c>
      <c r="C18218" t="b">
        <v>0</v>
      </c>
      <c r="D18218" t="s">
        <v>24</v>
      </c>
      <c r="E18218" t="s">
        <v>7</v>
      </c>
      <c r="F18218" t="s">
        <v>4</v>
      </c>
      <c r="G18218" t="s">
        <v>27</v>
      </c>
      <c r="H18218" t="s">
        <v>29</v>
      </c>
      <c r="I18218">
        <v>1720.7</v>
      </c>
      <c r="J18218">
        <v>1531.42</v>
      </c>
      <c r="K18218" s="5">
        <v>38991</v>
      </c>
      <c r="L18218">
        <f t="shared" si="852"/>
        <v>1</v>
      </c>
      <c r="M18218">
        <f t="shared" si="853"/>
        <v>4</v>
      </c>
      <c r="N18218">
        <f t="shared" si="854"/>
        <v>1720.7</v>
      </c>
    </row>
    <row r="18219" spans="1:14" x14ac:dyDescent="0.35">
      <c r="A18219">
        <v>2076</v>
      </c>
      <c r="B18219" s="5">
        <v>42818</v>
      </c>
      <c r="C18219" t="b">
        <v>0</v>
      </c>
      <c r="D18219" t="s">
        <v>24</v>
      </c>
      <c r="E18219" t="s">
        <v>7</v>
      </c>
      <c r="F18219" t="s">
        <v>4</v>
      </c>
      <c r="G18219" t="s">
        <v>25</v>
      </c>
      <c r="H18219" t="s">
        <v>26</v>
      </c>
      <c r="I18219">
        <v>1894.19</v>
      </c>
      <c r="J18219">
        <v>598.76</v>
      </c>
      <c r="K18219" s="5">
        <v>33549</v>
      </c>
      <c r="L18219">
        <f t="shared" si="852"/>
        <v>1</v>
      </c>
      <c r="M18219">
        <f t="shared" si="853"/>
        <v>2</v>
      </c>
      <c r="N18219">
        <f t="shared" si="854"/>
        <v>1894.19</v>
      </c>
    </row>
    <row r="18220" spans="1:14" x14ac:dyDescent="0.35">
      <c r="A18220">
        <v>1142</v>
      </c>
      <c r="B18220" s="5">
        <v>43061</v>
      </c>
      <c r="C18220" t="b">
        <v>0</v>
      </c>
      <c r="D18220" t="s">
        <v>24</v>
      </c>
      <c r="E18220" t="s">
        <v>8</v>
      </c>
      <c r="F18220" t="s">
        <v>3</v>
      </c>
      <c r="G18220" t="s">
        <v>28</v>
      </c>
      <c r="H18220" t="s">
        <v>29</v>
      </c>
      <c r="I18220">
        <v>1977.36</v>
      </c>
      <c r="J18220">
        <v>1759.85</v>
      </c>
      <c r="K18220" s="5">
        <v>40779</v>
      </c>
      <c r="L18220">
        <f t="shared" si="852"/>
        <v>1</v>
      </c>
      <c r="M18220">
        <f t="shared" si="853"/>
        <v>4</v>
      </c>
      <c r="N18220">
        <f t="shared" si="854"/>
        <v>1977.36</v>
      </c>
    </row>
    <row r="18221" spans="1:14" x14ac:dyDescent="0.35">
      <c r="A18221">
        <v>243</v>
      </c>
      <c r="B18221" s="5">
        <v>43025</v>
      </c>
      <c r="C18221" t="b">
        <v>0</v>
      </c>
      <c r="D18221" t="s">
        <v>24</v>
      </c>
      <c r="E18221" t="s">
        <v>11</v>
      </c>
      <c r="F18221" t="s">
        <v>3</v>
      </c>
      <c r="G18221" t="s">
        <v>28</v>
      </c>
      <c r="H18221" t="s">
        <v>26</v>
      </c>
      <c r="I18221">
        <v>1842.92</v>
      </c>
      <c r="J18221">
        <v>1105.75</v>
      </c>
      <c r="K18221" s="5">
        <v>40553</v>
      </c>
      <c r="L18221">
        <f t="shared" si="852"/>
        <v>1</v>
      </c>
      <c r="M18221">
        <f t="shared" si="853"/>
        <v>2</v>
      </c>
      <c r="N18221">
        <f t="shared" si="854"/>
        <v>1842.92</v>
      </c>
    </row>
    <row r="18222" spans="1:14" x14ac:dyDescent="0.35">
      <c r="A18222">
        <v>2085</v>
      </c>
      <c r="B18222" s="5">
        <v>42741</v>
      </c>
      <c r="C18222" t="b">
        <v>0</v>
      </c>
      <c r="D18222" t="s">
        <v>24</v>
      </c>
      <c r="E18222" t="s">
        <v>11</v>
      </c>
      <c r="F18222" t="s">
        <v>3</v>
      </c>
      <c r="G18222" t="s">
        <v>25</v>
      </c>
      <c r="H18222" t="s">
        <v>26</v>
      </c>
      <c r="I18222">
        <v>1061.56</v>
      </c>
      <c r="J18222">
        <v>733.58</v>
      </c>
      <c r="K18222" s="5">
        <v>34170</v>
      </c>
      <c r="L18222">
        <f t="shared" si="852"/>
        <v>1</v>
      </c>
      <c r="M18222">
        <f t="shared" si="853"/>
        <v>4</v>
      </c>
      <c r="N18222">
        <f t="shared" si="854"/>
        <v>1061.56</v>
      </c>
    </row>
    <row r="18223" spans="1:14" x14ac:dyDescent="0.35">
      <c r="A18223">
        <v>1274</v>
      </c>
      <c r="B18223" s="5">
        <v>43007</v>
      </c>
      <c r="C18223" t="b">
        <v>0</v>
      </c>
      <c r="D18223" t="s">
        <v>24</v>
      </c>
      <c r="E18223" t="s">
        <v>9</v>
      </c>
      <c r="F18223" t="s">
        <v>3</v>
      </c>
      <c r="G18223" t="s">
        <v>25</v>
      </c>
      <c r="H18223" t="s">
        <v>29</v>
      </c>
      <c r="I18223">
        <v>586.45000000000005</v>
      </c>
      <c r="J18223">
        <v>521.94000000000005</v>
      </c>
      <c r="K18223" s="5">
        <v>33429</v>
      </c>
      <c r="L18223">
        <f t="shared" si="852"/>
        <v>1</v>
      </c>
      <c r="M18223">
        <f t="shared" si="853"/>
        <v>2</v>
      </c>
      <c r="N18223">
        <f t="shared" si="854"/>
        <v>586.45000000000005</v>
      </c>
    </row>
    <row r="18224" spans="1:14" x14ac:dyDescent="0.35">
      <c r="A18224">
        <v>314</v>
      </c>
      <c r="B18224" s="5">
        <v>43035</v>
      </c>
      <c r="C18224" t="b">
        <v>1</v>
      </c>
      <c r="D18224" t="s">
        <v>24</v>
      </c>
      <c r="E18224" t="s">
        <v>11</v>
      </c>
      <c r="F18224" t="s">
        <v>3</v>
      </c>
      <c r="G18224" t="s">
        <v>25</v>
      </c>
      <c r="H18224" t="s">
        <v>25</v>
      </c>
      <c r="I18224">
        <v>100.35</v>
      </c>
      <c r="J18224">
        <v>75.260000000000005</v>
      </c>
      <c r="K18224" s="5">
        <v>36833</v>
      </c>
      <c r="L18224">
        <f t="shared" si="852"/>
        <v>2</v>
      </c>
      <c r="M18224">
        <f t="shared" si="853"/>
        <v>6</v>
      </c>
      <c r="N18224">
        <f t="shared" si="854"/>
        <v>200.7</v>
      </c>
    </row>
    <row r="18225" spans="1:14" x14ac:dyDescent="0.35">
      <c r="A18225">
        <v>2029</v>
      </c>
      <c r="B18225" s="5">
        <v>42947</v>
      </c>
      <c r="C18225" t="b">
        <v>0</v>
      </c>
      <c r="D18225" t="s">
        <v>24</v>
      </c>
      <c r="E18225" t="s">
        <v>7</v>
      </c>
      <c r="F18225" t="s">
        <v>4</v>
      </c>
      <c r="G18225" t="s">
        <v>25</v>
      </c>
      <c r="H18225" t="s">
        <v>26</v>
      </c>
      <c r="I18225">
        <v>1894.19</v>
      </c>
      <c r="J18225">
        <v>598.76</v>
      </c>
      <c r="K18225" s="5">
        <v>37823</v>
      </c>
      <c r="L18225">
        <f t="shared" si="852"/>
        <v>2</v>
      </c>
      <c r="M18225">
        <f t="shared" si="853"/>
        <v>5</v>
      </c>
      <c r="N18225">
        <f t="shared" si="854"/>
        <v>3788.38</v>
      </c>
    </row>
    <row r="18226" spans="1:14" x14ac:dyDescent="0.35">
      <c r="A18226">
        <v>443</v>
      </c>
      <c r="B18226" s="5">
        <v>42894</v>
      </c>
      <c r="C18226" t="b">
        <v>0</v>
      </c>
      <c r="D18226" t="s">
        <v>24</v>
      </c>
      <c r="E18226" t="s">
        <v>10</v>
      </c>
      <c r="F18226" t="s">
        <v>3</v>
      </c>
      <c r="G18226" t="s">
        <v>25</v>
      </c>
      <c r="H18226" t="s">
        <v>25</v>
      </c>
      <c r="I18226">
        <v>1636.9</v>
      </c>
      <c r="J18226">
        <v>44.71</v>
      </c>
      <c r="K18226" s="5">
        <v>38859</v>
      </c>
      <c r="L18226">
        <f t="shared" si="852"/>
        <v>1</v>
      </c>
      <c r="M18226">
        <f t="shared" si="853"/>
        <v>6</v>
      </c>
      <c r="N18226">
        <f t="shared" si="854"/>
        <v>1636.9</v>
      </c>
    </row>
    <row r="18227" spans="1:14" x14ac:dyDescent="0.35">
      <c r="A18227">
        <v>526</v>
      </c>
      <c r="B18227" s="5">
        <v>42924</v>
      </c>
      <c r="C18227" t="b">
        <v>0</v>
      </c>
      <c r="D18227" t="s">
        <v>24</v>
      </c>
      <c r="E18227" t="s">
        <v>9</v>
      </c>
      <c r="F18227" t="s">
        <v>4</v>
      </c>
      <c r="G18227" t="s">
        <v>28</v>
      </c>
      <c r="H18227" t="s">
        <v>26</v>
      </c>
      <c r="I18227">
        <v>774.53</v>
      </c>
      <c r="J18227">
        <v>464.72</v>
      </c>
      <c r="K18227" s="5">
        <v>38750</v>
      </c>
      <c r="L18227">
        <f t="shared" si="852"/>
        <v>1</v>
      </c>
      <c r="M18227">
        <f t="shared" si="853"/>
        <v>2</v>
      </c>
      <c r="N18227">
        <f t="shared" si="854"/>
        <v>774.53</v>
      </c>
    </row>
    <row r="18228" spans="1:14" x14ac:dyDescent="0.35">
      <c r="A18228">
        <v>406</v>
      </c>
      <c r="B18228" s="5">
        <v>42815</v>
      </c>
      <c r="C18228" t="b">
        <v>0</v>
      </c>
      <c r="D18228" t="s">
        <v>24</v>
      </c>
      <c r="E18228" t="s">
        <v>12</v>
      </c>
      <c r="F18228" t="s">
        <v>3</v>
      </c>
      <c r="G18228" t="s">
        <v>25</v>
      </c>
      <c r="H18228" t="s">
        <v>25</v>
      </c>
      <c r="I18228">
        <v>60.34</v>
      </c>
      <c r="J18228">
        <v>45.26</v>
      </c>
      <c r="K18228" s="5">
        <v>34165</v>
      </c>
      <c r="L18228">
        <f t="shared" si="852"/>
        <v>1</v>
      </c>
      <c r="M18228">
        <f t="shared" si="853"/>
        <v>3</v>
      </c>
      <c r="N18228">
        <f t="shared" si="854"/>
        <v>60.34</v>
      </c>
    </row>
    <row r="18229" spans="1:14" x14ac:dyDescent="0.35">
      <c r="A18229">
        <v>1578</v>
      </c>
      <c r="B18229" s="5">
        <v>42830</v>
      </c>
      <c r="C18229" t="b">
        <v>1</v>
      </c>
      <c r="D18229" t="s">
        <v>24</v>
      </c>
      <c r="E18229" t="s">
        <v>12</v>
      </c>
      <c r="F18229" t="s">
        <v>3</v>
      </c>
      <c r="G18229" t="s">
        <v>25</v>
      </c>
      <c r="H18229" t="s">
        <v>25</v>
      </c>
      <c r="I18229">
        <v>1065.03</v>
      </c>
      <c r="J18229">
        <v>230.09</v>
      </c>
      <c r="K18229" s="5">
        <v>37539</v>
      </c>
      <c r="L18229">
        <f t="shared" si="852"/>
        <v>1</v>
      </c>
      <c r="M18229">
        <f t="shared" si="853"/>
        <v>3</v>
      </c>
      <c r="N18229">
        <f t="shared" si="854"/>
        <v>1065.03</v>
      </c>
    </row>
    <row r="18230" spans="1:14" x14ac:dyDescent="0.35">
      <c r="A18230">
        <v>1913</v>
      </c>
      <c r="B18230" s="5">
        <v>42782</v>
      </c>
      <c r="C18230" t="b">
        <v>1</v>
      </c>
      <c r="D18230" t="s">
        <v>24</v>
      </c>
      <c r="E18230" t="s">
        <v>12</v>
      </c>
      <c r="F18230" t="s">
        <v>3</v>
      </c>
      <c r="G18230" t="s">
        <v>25</v>
      </c>
      <c r="H18230" t="s">
        <v>25</v>
      </c>
      <c r="I18230">
        <v>752.64</v>
      </c>
      <c r="J18230">
        <v>205.36</v>
      </c>
      <c r="K18230" s="5">
        <v>36145</v>
      </c>
      <c r="L18230">
        <f t="shared" si="852"/>
        <v>1</v>
      </c>
      <c r="M18230">
        <f t="shared" si="853"/>
        <v>4</v>
      </c>
      <c r="N18230">
        <f t="shared" si="854"/>
        <v>752.64</v>
      </c>
    </row>
    <row r="18231" spans="1:14" x14ac:dyDescent="0.35">
      <c r="A18231">
        <v>2305</v>
      </c>
      <c r="B18231" s="5">
        <v>42948</v>
      </c>
      <c r="C18231" t="b">
        <v>1</v>
      </c>
      <c r="D18231" t="s">
        <v>30</v>
      </c>
      <c r="E18231" t="s">
        <v>11</v>
      </c>
      <c r="F18231" t="s">
        <v>4</v>
      </c>
      <c r="G18231" t="s">
        <v>25</v>
      </c>
      <c r="H18231" t="s">
        <v>26</v>
      </c>
      <c r="I18231">
        <v>1777.8</v>
      </c>
      <c r="J18231">
        <v>820.78</v>
      </c>
      <c r="K18231" s="5">
        <v>40670</v>
      </c>
      <c r="L18231">
        <f t="shared" si="852"/>
        <v>1</v>
      </c>
      <c r="M18231">
        <f t="shared" si="853"/>
        <v>4</v>
      </c>
      <c r="N18231">
        <f t="shared" si="854"/>
        <v>0</v>
      </c>
    </row>
    <row r="18232" spans="1:14" x14ac:dyDescent="0.35">
      <c r="A18232">
        <v>2375</v>
      </c>
      <c r="B18232" s="5">
        <v>42796</v>
      </c>
      <c r="C18232" t="b">
        <v>0</v>
      </c>
      <c r="D18232" t="s">
        <v>24</v>
      </c>
      <c r="E18232" t="s">
        <v>10</v>
      </c>
      <c r="F18232" t="s">
        <v>3</v>
      </c>
      <c r="G18232" t="s">
        <v>25</v>
      </c>
      <c r="H18232" t="s">
        <v>25</v>
      </c>
      <c r="I18232">
        <v>1636.9</v>
      </c>
      <c r="J18232">
        <v>44.71</v>
      </c>
      <c r="K18232" s="5">
        <v>40410</v>
      </c>
      <c r="L18232">
        <f t="shared" si="852"/>
        <v>1</v>
      </c>
      <c r="M18232">
        <f t="shared" si="853"/>
        <v>3</v>
      </c>
      <c r="N18232">
        <f t="shared" si="854"/>
        <v>1636.9</v>
      </c>
    </row>
    <row r="18233" spans="1:14" x14ac:dyDescent="0.35">
      <c r="A18233">
        <v>1744</v>
      </c>
      <c r="B18233" s="5">
        <v>42863</v>
      </c>
      <c r="C18233" t="b">
        <v>0</v>
      </c>
      <c r="D18233" t="s">
        <v>24</v>
      </c>
      <c r="E18233" t="s">
        <v>8</v>
      </c>
      <c r="F18233" t="s">
        <v>4</v>
      </c>
      <c r="G18233" t="s">
        <v>27</v>
      </c>
      <c r="H18233" t="s">
        <v>29</v>
      </c>
      <c r="I18233">
        <v>590.26</v>
      </c>
      <c r="J18233">
        <v>525.33000000000004</v>
      </c>
      <c r="K18233" s="5">
        <v>40487</v>
      </c>
      <c r="L18233">
        <f t="shared" si="852"/>
        <v>1</v>
      </c>
      <c r="M18233">
        <f t="shared" si="853"/>
        <v>4</v>
      </c>
      <c r="N18233">
        <f t="shared" si="854"/>
        <v>590.26</v>
      </c>
    </row>
    <row r="18234" spans="1:14" x14ac:dyDescent="0.35">
      <c r="A18234">
        <v>2027</v>
      </c>
      <c r="B18234" s="5">
        <v>42926</v>
      </c>
      <c r="C18234" t="b">
        <v>1</v>
      </c>
      <c r="D18234" t="s">
        <v>24</v>
      </c>
      <c r="E18234" t="s">
        <v>10</v>
      </c>
      <c r="F18234" t="s">
        <v>3</v>
      </c>
      <c r="G18234" t="s">
        <v>27</v>
      </c>
      <c r="H18234" t="s">
        <v>25</v>
      </c>
      <c r="I18234">
        <v>1793.43</v>
      </c>
      <c r="J18234">
        <v>248.82</v>
      </c>
      <c r="K18234" s="5">
        <v>36361</v>
      </c>
      <c r="L18234">
        <f t="shared" si="852"/>
        <v>1</v>
      </c>
      <c r="M18234">
        <f t="shared" si="853"/>
        <v>4</v>
      </c>
      <c r="N18234">
        <f t="shared" si="854"/>
        <v>1793.43</v>
      </c>
    </row>
    <row r="18235" spans="1:14" x14ac:dyDescent="0.35">
      <c r="A18235">
        <v>2171</v>
      </c>
      <c r="B18235" s="5">
        <v>42881</v>
      </c>
      <c r="C18235" t="b">
        <v>1</v>
      </c>
      <c r="D18235" t="s">
        <v>24</v>
      </c>
      <c r="E18235" t="s">
        <v>8</v>
      </c>
      <c r="F18235" t="s">
        <v>3</v>
      </c>
      <c r="G18235" t="s">
        <v>25</v>
      </c>
      <c r="H18235" t="s">
        <v>25</v>
      </c>
      <c r="I18235">
        <v>1403.5</v>
      </c>
      <c r="J18235">
        <v>954.82</v>
      </c>
      <c r="K18235" s="5">
        <v>42688</v>
      </c>
      <c r="L18235">
        <f t="shared" si="852"/>
        <v>1</v>
      </c>
      <c r="M18235">
        <f t="shared" si="853"/>
        <v>7</v>
      </c>
      <c r="N18235">
        <f t="shared" si="854"/>
        <v>1403.5</v>
      </c>
    </row>
    <row r="18236" spans="1:14" x14ac:dyDescent="0.35">
      <c r="A18236">
        <v>1949</v>
      </c>
      <c r="B18236" s="5">
        <v>42856</v>
      </c>
      <c r="C18236" t="b">
        <v>1</v>
      </c>
      <c r="D18236" t="s">
        <v>24</v>
      </c>
      <c r="E18236" t="s">
        <v>10</v>
      </c>
      <c r="F18236" t="s">
        <v>4</v>
      </c>
      <c r="G18236" t="s">
        <v>25</v>
      </c>
      <c r="H18236" t="s">
        <v>25</v>
      </c>
      <c r="I18236">
        <v>742.54</v>
      </c>
      <c r="J18236">
        <v>667.4</v>
      </c>
      <c r="K18236" s="5">
        <v>33549</v>
      </c>
      <c r="L18236">
        <f t="shared" si="852"/>
        <v>1</v>
      </c>
      <c r="M18236">
        <f t="shared" si="853"/>
        <v>3</v>
      </c>
      <c r="N18236">
        <f t="shared" si="854"/>
        <v>742.54</v>
      </c>
    </row>
    <row r="18237" spans="1:14" x14ac:dyDescent="0.35">
      <c r="A18237">
        <v>1740</v>
      </c>
      <c r="B18237" s="5">
        <v>42903</v>
      </c>
      <c r="C18237" t="b">
        <v>0</v>
      </c>
      <c r="D18237" t="s">
        <v>24</v>
      </c>
      <c r="E18237" t="s">
        <v>9</v>
      </c>
      <c r="F18237" t="s">
        <v>3</v>
      </c>
      <c r="G18237" t="s">
        <v>25</v>
      </c>
      <c r="H18237" t="s">
        <v>29</v>
      </c>
      <c r="I18237">
        <v>1216.1400000000001</v>
      </c>
      <c r="J18237">
        <v>1082.3599999999999</v>
      </c>
      <c r="K18237" s="5">
        <v>42696</v>
      </c>
      <c r="L18237">
        <f t="shared" si="852"/>
        <v>2</v>
      </c>
      <c r="M18237">
        <f t="shared" si="853"/>
        <v>2</v>
      </c>
      <c r="N18237">
        <f t="shared" si="854"/>
        <v>2432.2800000000002</v>
      </c>
    </row>
    <row r="18238" spans="1:14" x14ac:dyDescent="0.35">
      <c r="A18238">
        <v>2351</v>
      </c>
      <c r="B18238" s="5">
        <v>42974</v>
      </c>
      <c r="C18238" t="b">
        <v>1</v>
      </c>
      <c r="D18238" t="s">
        <v>24</v>
      </c>
      <c r="E18238" t="s">
        <v>7</v>
      </c>
      <c r="F18238" t="s">
        <v>4</v>
      </c>
      <c r="G18238" t="s">
        <v>25</v>
      </c>
      <c r="H18238" t="s">
        <v>25</v>
      </c>
      <c r="I18238">
        <v>533.51</v>
      </c>
      <c r="J18238">
        <v>400.13</v>
      </c>
      <c r="K18238" s="5">
        <v>41009</v>
      </c>
      <c r="L18238">
        <f t="shared" si="852"/>
        <v>1</v>
      </c>
      <c r="M18238">
        <f t="shared" si="853"/>
        <v>7</v>
      </c>
      <c r="N18238">
        <f t="shared" si="854"/>
        <v>533.51</v>
      </c>
    </row>
    <row r="18239" spans="1:14" x14ac:dyDescent="0.35">
      <c r="A18239">
        <v>2277</v>
      </c>
      <c r="B18239" s="5">
        <v>42821</v>
      </c>
      <c r="C18239" t="b">
        <v>1</v>
      </c>
      <c r="D18239" t="s">
        <v>24</v>
      </c>
      <c r="E18239" t="s">
        <v>10</v>
      </c>
      <c r="F18239" t="s">
        <v>3</v>
      </c>
      <c r="G18239" t="s">
        <v>25</v>
      </c>
      <c r="H18239" t="s">
        <v>25</v>
      </c>
      <c r="I18239">
        <v>183.86</v>
      </c>
      <c r="J18239">
        <v>137.9</v>
      </c>
      <c r="K18239" s="5">
        <v>42295</v>
      </c>
      <c r="L18239">
        <f t="shared" si="852"/>
        <v>1</v>
      </c>
      <c r="M18239">
        <f t="shared" si="853"/>
        <v>3</v>
      </c>
      <c r="N18239">
        <f t="shared" si="854"/>
        <v>183.86</v>
      </c>
    </row>
    <row r="18240" spans="1:14" x14ac:dyDescent="0.35">
      <c r="A18240">
        <v>1309</v>
      </c>
      <c r="B18240" s="5">
        <v>42762</v>
      </c>
      <c r="C18240" t="b">
        <v>1</v>
      </c>
      <c r="D18240" t="s">
        <v>24</v>
      </c>
      <c r="E18240" t="s">
        <v>11</v>
      </c>
      <c r="F18240" t="s">
        <v>3</v>
      </c>
      <c r="G18240" t="s">
        <v>25</v>
      </c>
      <c r="H18240" t="s">
        <v>26</v>
      </c>
      <c r="I18240">
        <v>1071.23</v>
      </c>
      <c r="J18240">
        <v>380.74</v>
      </c>
      <c r="K18240" s="5">
        <v>35160</v>
      </c>
      <c r="L18240">
        <f t="shared" si="852"/>
        <v>1</v>
      </c>
      <c r="M18240">
        <f t="shared" si="853"/>
        <v>4</v>
      </c>
      <c r="N18240">
        <f t="shared" si="854"/>
        <v>1071.23</v>
      </c>
    </row>
    <row r="18241" spans="1:14" x14ac:dyDescent="0.35">
      <c r="A18241">
        <v>1991</v>
      </c>
      <c r="B18241" s="5">
        <v>42937</v>
      </c>
      <c r="C18241" t="b">
        <v>1</v>
      </c>
      <c r="D18241" t="s">
        <v>24</v>
      </c>
      <c r="E18241" t="s">
        <v>8</v>
      </c>
      <c r="F18241" t="s">
        <v>3</v>
      </c>
      <c r="G18241" t="s">
        <v>25</v>
      </c>
      <c r="H18241" t="s">
        <v>26</v>
      </c>
      <c r="I18241">
        <v>1765.3</v>
      </c>
      <c r="J18241">
        <v>709.48</v>
      </c>
      <c r="K18241" s="5">
        <v>41533</v>
      </c>
      <c r="L18241">
        <f t="shared" si="852"/>
        <v>2</v>
      </c>
      <c r="M18241">
        <f t="shared" si="853"/>
        <v>8</v>
      </c>
      <c r="N18241">
        <f t="shared" si="854"/>
        <v>3530.6</v>
      </c>
    </row>
    <row r="18242" spans="1:14" x14ac:dyDescent="0.35">
      <c r="A18242">
        <v>1384</v>
      </c>
      <c r="B18242" s="5">
        <v>42925</v>
      </c>
      <c r="C18242" t="b">
        <v>0</v>
      </c>
      <c r="D18242" t="s">
        <v>24</v>
      </c>
      <c r="E18242" t="s">
        <v>11</v>
      </c>
      <c r="F18242" t="s">
        <v>3</v>
      </c>
      <c r="G18242" t="s">
        <v>25</v>
      </c>
      <c r="H18242" t="s">
        <v>26</v>
      </c>
      <c r="I18242">
        <v>1071.23</v>
      </c>
      <c r="J18242">
        <v>380.74</v>
      </c>
      <c r="K18242" s="5">
        <v>35160</v>
      </c>
      <c r="L18242">
        <f t="shared" si="852"/>
        <v>1</v>
      </c>
      <c r="M18242">
        <f t="shared" si="853"/>
        <v>3</v>
      </c>
      <c r="N18242">
        <f t="shared" si="854"/>
        <v>1071.23</v>
      </c>
    </row>
    <row r="18243" spans="1:14" x14ac:dyDescent="0.35">
      <c r="A18243">
        <v>3134</v>
      </c>
      <c r="B18243" s="5">
        <v>42759</v>
      </c>
      <c r="C18243" t="b">
        <v>1</v>
      </c>
      <c r="D18243" t="s">
        <v>24</v>
      </c>
      <c r="E18243" t="s">
        <v>12</v>
      </c>
      <c r="F18243" t="s">
        <v>2</v>
      </c>
      <c r="G18243" t="s">
        <v>25</v>
      </c>
      <c r="H18243" t="s">
        <v>26</v>
      </c>
      <c r="I18243">
        <v>1890.39</v>
      </c>
      <c r="J18243">
        <v>260.14</v>
      </c>
      <c r="K18243" s="5">
        <v>33259</v>
      </c>
      <c r="L18243">
        <f t="shared" ref="L18243:L18306" si="855">COUNTIF(A18243:A37687,A18243)</f>
        <v>2</v>
      </c>
      <c r="M18243">
        <f t="shared" ref="M18243:M18306" si="856">COUNTIF(B18243:B37687,B18243)</f>
        <v>4</v>
      </c>
      <c r="N18243">
        <f t="shared" ref="N18243:N18306" si="857">IF(D18243="Approved",L18243*I18243,0)</f>
        <v>3780.78</v>
      </c>
    </row>
    <row r="18244" spans="1:14" x14ac:dyDescent="0.35">
      <c r="A18244">
        <v>1456</v>
      </c>
      <c r="B18244" s="5">
        <v>42779</v>
      </c>
      <c r="C18244" t="b">
        <v>0</v>
      </c>
      <c r="D18244" t="s">
        <v>24</v>
      </c>
      <c r="E18244" t="s">
        <v>11</v>
      </c>
      <c r="F18244" t="s">
        <v>3</v>
      </c>
      <c r="G18244" t="s">
        <v>25</v>
      </c>
      <c r="H18244" t="s">
        <v>25</v>
      </c>
      <c r="I18244">
        <v>100.35</v>
      </c>
      <c r="J18244">
        <v>75.260000000000005</v>
      </c>
      <c r="K18244" s="5">
        <v>34556</v>
      </c>
      <c r="L18244">
        <f t="shared" si="855"/>
        <v>1</v>
      </c>
      <c r="M18244">
        <f t="shared" si="856"/>
        <v>5</v>
      </c>
      <c r="N18244">
        <f t="shared" si="857"/>
        <v>100.35</v>
      </c>
    </row>
    <row r="18245" spans="1:14" x14ac:dyDescent="0.35">
      <c r="A18245">
        <v>1367</v>
      </c>
      <c r="B18245" s="5">
        <v>42754</v>
      </c>
      <c r="C18245" t="b">
        <v>0</v>
      </c>
      <c r="D18245" t="s">
        <v>24</v>
      </c>
      <c r="E18245" t="s">
        <v>11</v>
      </c>
      <c r="F18245" t="s">
        <v>3</v>
      </c>
      <c r="G18245" t="s">
        <v>28</v>
      </c>
      <c r="H18245" t="s">
        <v>25</v>
      </c>
      <c r="I18245">
        <v>1024.6600000000001</v>
      </c>
      <c r="J18245">
        <v>614.79999999999995</v>
      </c>
      <c r="K18245" s="5">
        <v>35378</v>
      </c>
      <c r="L18245">
        <f t="shared" si="855"/>
        <v>2</v>
      </c>
      <c r="M18245">
        <f t="shared" si="856"/>
        <v>9</v>
      </c>
      <c r="N18245">
        <f t="shared" si="857"/>
        <v>2049.3200000000002</v>
      </c>
    </row>
    <row r="18246" spans="1:14" x14ac:dyDescent="0.35">
      <c r="A18246">
        <v>1677</v>
      </c>
      <c r="B18246" s="5">
        <v>42863</v>
      </c>
      <c r="C18246" t="b">
        <v>1</v>
      </c>
      <c r="D18246" t="s">
        <v>24</v>
      </c>
      <c r="E18246" t="s">
        <v>11</v>
      </c>
      <c r="F18246" t="s">
        <v>3</v>
      </c>
      <c r="G18246" t="s">
        <v>28</v>
      </c>
      <c r="H18246" t="s">
        <v>25</v>
      </c>
      <c r="I18246">
        <v>748.17</v>
      </c>
      <c r="J18246">
        <v>448.9</v>
      </c>
      <c r="K18246" s="5">
        <v>39031</v>
      </c>
      <c r="L18246">
        <f t="shared" si="855"/>
        <v>1</v>
      </c>
      <c r="M18246">
        <f t="shared" si="856"/>
        <v>3</v>
      </c>
      <c r="N18246">
        <f t="shared" si="857"/>
        <v>748.17</v>
      </c>
    </row>
    <row r="18247" spans="1:14" x14ac:dyDescent="0.35">
      <c r="A18247">
        <v>577</v>
      </c>
      <c r="B18247" s="5">
        <v>42974</v>
      </c>
      <c r="C18247" t="b">
        <v>0</v>
      </c>
      <c r="D18247" t="s">
        <v>24</v>
      </c>
      <c r="E18247" t="s">
        <v>12</v>
      </c>
      <c r="F18247" t="s">
        <v>4</v>
      </c>
      <c r="G18247" t="s">
        <v>27</v>
      </c>
      <c r="H18247" t="s">
        <v>29</v>
      </c>
      <c r="I18247">
        <v>1172.78</v>
      </c>
      <c r="J18247">
        <v>1043.77</v>
      </c>
      <c r="K18247" s="5">
        <v>42458</v>
      </c>
      <c r="L18247">
        <f t="shared" si="855"/>
        <v>1</v>
      </c>
      <c r="M18247">
        <f t="shared" si="856"/>
        <v>6</v>
      </c>
      <c r="N18247">
        <f t="shared" si="857"/>
        <v>1172.78</v>
      </c>
    </row>
    <row r="18248" spans="1:14" x14ac:dyDescent="0.35">
      <c r="A18248">
        <v>1402</v>
      </c>
      <c r="B18248" s="5">
        <v>42829</v>
      </c>
      <c r="C18248" t="b">
        <v>0</v>
      </c>
      <c r="D18248" t="s">
        <v>24</v>
      </c>
      <c r="E18248" t="s">
        <v>9</v>
      </c>
      <c r="F18248" t="s">
        <v>3</v>
      </c>
      <c r="G18248" t="s">
        <v>25</v>
      </c>
      <c r="H18248" t="s">
        <v>29</v>
      </c>
      <c r="I18248">
        <v>586.45000000000005</v>
      </c>
      <c r="J18248">
        <v>521.94000000000005</v>
      </c>
      <c r="K18248" s="5">
        <v>33429</v>
      </c>
      <c r="L18248">
        <f t="shared" si="855"/>
        <v>2</v>
      </c>
      <c r="M18248">
        <f t="shared" si="856"/>
        <v>4</v>
      </c>
      <c r="N18248">
        <f t="shared" si="857"/>
        <v>1172.9000000000001</v>
      </c>
    </row>
    <row r="18249" spans="1:14" x14ac:dyDescent="0.35">
      <c r="A18249">
        <v>2836</v>
      </c>
      <c r="B18249" s="5">
        <v>43086</v>
      </c>
      <c r="C18249" t="b">
        <v>1</v>
      </c>
      <c r="D18249" t="s">
        <v>24</v>
      </c>
      <c r="E18249" t="s">
        <v>8</v>
      </c>
      <c r="F18249" t="s">
        <v>3</v>
      </c>
      <c r="G18249" t="s">
        <v>28</v>
      </c>
      <c r="H18249" t="s">
        <v>25</v>
      </c>
      <c r="I18249">
        <v>1274.93</v>
      </c>
      <c r="J18249">
        <v>764.96</v>
      </c>
      <c r="K18249" s="5">
        <v>39298</v>
      </c>
      <c r="L18249">
        <f t="shared" si="855"/>
        <v>2</v>
      </c>
      <c r="M18249">
        <f t="shared" si="856"/>
        <v>4</v>
      </c>
      <c r="N18249">
        <f t="shared" si="857"/>
        <v>2549.86</v>
      </c>
    </row>
    <row r="18250" spans="1:14" x14ac:dyDescent="0.35">
      <c r="A18250">
        <v>836</v>
      </c>
      <c r="B18250" s="5">
        <v>42895</v>
      </c>
      <c r="C18250" t="b">
        <v>1</v>
      </c>
      <c r="D18250" t="s">
        <v>24</v>
      </c>
      <c r="E18250" t="s">
        <v>10</v>
      </c>
      <c r="F18250" t="s">
        <v>3</v>
      </c>
      <c r="G18250" t="s">
        <v>25</v>
      </c>
      <c r="H18250" t="s">
        <v>25</v>
      </c>
      <c r="I18250">
        <v>912.52</v>
      </c>
      <c r="J18250">
        <v>141.4</v>
      </c>
      <c r="K18250" s="5">
        <v>42172</v>
      </c>
      <c r="L18250">
        <f t="shared" si="855"/>
        <v>1</v>
      </c>
      <c r="M18250">
        <f t="shared" si="856"/>
        <v>3</v>
      </c>
      <c r="N18250">
        <f t="shared" si="857"/>
        <v>912.52</v>
      </c>
    </row>
    <row r="18251" spans="1:14" x14ac:dyDescent="0.35">
      <c r="A18251">
        <v>527</v>
      </c>
      <c r="B18251" s="5">
        <v>42897</v>
      </c>
      <c r="C18251" t="b">
        <v>0</v>
      </c>
      <c r="D18251" t="s">
        <v>24</v>
      </c>
      <c r="E18251" t="s">
        <v>9</v>
      </c>
      <c r="F18251" t="s">
        <v>3</v>
      </c>
      <c r="G18251" t="s">
        <v>25</v>
      </c>
      <c r="H18251" t="s">
        <v>29</v>
      </c>
      <c r="I18251">
        <v>586.45000000000005</v>
      </c>
      <c r="J18251">
        <v>521.94000000000005</v>
      </c>
      <c r="K18251" s="5">
        <v>42218</v>
      </c>
      <c r="L18251">
        <f t="shared" si="855"/>
        <v>1</v>
      </c>
      <c r="M18251">
        <f t="shared" si="856"/>
        <v>4</v>
      </c>
      <c r="N18251">
        <f t="shared" si="857"/>
        <v>586.45000000000005</v>
      </c>
    </row>
    <row r="18252" spans="1:14" x14ac:dyDescent="0.35">
      <c r="A18252">
        <v>2613</v>
      </c>
      <c r="B18252" s="5">
        <v>42739</v>
      </c>
      <c r="C18252" t="b">
        <v>0</v>
      </c>
      <c r="D18252" t="s">
        <v>24</v>
      </c>
      <c r="E18252" t="s">
        <v>7</v>
      </c>
      <c r="F18252" t="s">
        <v>3</v>
      </c>
      <c r="G18252" t="s">
        <v>25</v>
      </c>
      <c r="H18252" t="s">
        <v>26</v>
      </c>
      <c r="I18252">
        <v>2091.4699999999998</v>
      </c>
      <c r="J18252">
        <v>388.92</v>
      </c>
      <c r="K18252" s="5">
        <v>33549</v>
      </c>
      <c r="L18252">
        <f t="shared" si="855"/>
        <v>3</v>
      </c>
      <c r="M18252">
        <f t="shared" si="856"/>
        <v>4</v>
      </c>
      <c r="N18252">
        <f t="shared" si="857"/>
        <v>6274.41</v>
      </c>
    </row>
    <row r="18253" spans="1:14" x14ac:dyDescent="0.35">
      <c r="A18253">
        <v>2451</v>
      </c>
      <c r="B18253" s="5">
        <v>42984</v>
      </c>
      <c r="C18253" t="b">
        <v>0</v>
      </c>
      <c r="D18253" t="s">
        <v>24</v>
      </c>
      <c r="E18253" t="s">
        <v>11</v>
      </c>
      <c r="F18253" t="s">
        <v>3</v>
      </c>
      <c r="G18253" t="s">
        <v>25</v>
      </c>
      <c r="H18253" t="s">
        <v>25</v>
      </c>
      <c r="I18253">
        <v>1151.96</v>
      </c>
      <c r="J18253">
        <v>649.49</v>
      </c>
      <c r="K18253" s="5">
        <v>37668</v>
      </c>
      <c r="L18253">
        <f t="shared" si="855"/>
        <v>1</v>
      </c>
      <c r="M18253">
        <f t="shared" si="856"/>
        <v>4</v>
      </c>
      <c r="N18253">
        <f t="shared" si="857"/>
        <v>1151.96</v>
      </c>
    </row>
    <row r="18254" spans="1:14" x14ac:dyDescent="0.35">
      <c r="A18254">
        <v>1637</v>
      </c>
      <c r="B18254" s="5">
        <v>42950</v>
      </c>
      <c r="C18254" t="b">
        <v>0</v>
      </c>
      <c r="D18254" t="s">
        <v>24</v>
      </c>
      <c r="E18254" t="s">
        <v>11</v>
      </c>
      <c r="F18254" t="s">
        <v>3</v>
      </c>
      <c r="G18254" t="s">
        <v>25</v>
      </c>
      <c r="H18254" t="s">
        <v>25</v>
      </c>
      <c r="I18254">
        <v>1151.96</v>
      </c>
      <c r="J18254">
        <v>649.49</v>
      </c>
      <c r="K18254" s="5">
        <v>36498</v>
      </c>
      <c r="L18254">
        <f t="shared" si="855"/>
        <v>1</v>
      </c>
      <c r="M18254">
        <f t="shared" si="856"/>
        <v>6</v>
      </c>
      <c r="N18254">
        <f t="shared" si="857"/>
        <v>1151.96</v>
      </c>
    </row>
    <row r="18255" spans="1:14" x14ac:dyDescent="0.35">
      <c r="A18255">
        <v>203</v>
      </c>
      <c r="B18255" s="5">
        <v>42997</v>
      </c>
      <c r="C18255" t="b">
        <v>0</v>
      </c>
      <c r="D18255" t="s">
        <v>24</v>
      </c>
      <c r="E18255" t="s">
        <v>8</v>
      </c>
      <c r="F18255" t="s">
        <v>3</v>
      </c>
      <c r="G18255" t="s">
        <v>25</v>
      </c>
      <c r="H18255" t="s">
        <v>25</v>
      </c>
      <c r="I18255">
        <v>642.70000000000005</v>
      </c>
      <c r="J18255">
        <v>211.37</v>
      </c>
      <c r="K18255" s="5">
        <v>33888</v>
      </c>
      <c r="L18255">
        <f t="shared" si="855"/>
        <v>2</v>
      </c>
      <c r="M18255">
        <f t="shared" si="856"/>
        <v>8</v>
      </c>
      <c r="N18255">
        <f t="shared" si="857"/>
        <v>1285.4000000000001</v>
      </c>
    </row>
    <row r="18256" spans="1:14" x14ac:dyDescent="0.35">
      <c r="A18256">
        <v>57</v>
      </c>
      <c r="B18256" s="5">
        <v>43037</v>
      </c>
      <c r="C18256" t="b">
        <v>0</v>
      </c>
      <c r="D18256" t="s">
        <v>24</v>
      </c>
      <c r="E18256" t="s">
        <v>8</v>
      </c>
      <c r="F18256" t="s">
        <v>3</v>
      </c>
      <c r="G18256" t="s">
        <v>28</v>
      </c>
      <c r="H18256" t="s">
        <v>25</v>
      </c>
      <c r="I18256">
        <v>1274.93</v>
      </c>
      <c r="J18256">
        <v>764.96</v>
      </c>
      <c r="K18256" s="5">
        <v>38693</v>
      </c>
      <c r="L18256">
        <f t="shared" si="855"/>
        <v>1</v>
      </c>
      <c r="M18256">
        <f t="shared" si="856"/>
        <v>5</v>
      </c>
      <c r="N18256">
        <f t="shared" si="857"/>
        <v>1274.93</v>
      </c>
    </row>
    <row r="18257" spans="1:14" x14ac:dyDescent="0.35">
      <c r="A18257">
        <v>1567</v>
      </c>
      <c r="B18257" s="5">
        <v>42824</v>
      </c>
      <c r="C18257" t="b">
        <v>0</v>
      </c>
      <c r="D18257" t="s">
        <v>24</v>
      </c>
      <c r="E18257" t="s">
        <v>10</v>
      </c>
      <c r="F18257" t="s">
        <v>3</v>
      </c>
      <c r="G18257" t="s">
        <v>28</v>
      </c>
      <c r="H18257" t="s">
        <v>25</v>
      </c>
      <c r="I18257">
        <v>2005.66</v>
      </c>
      <c r="J18257">
        <v>1203.4000000000001</v>
      </c>
      <c r="K18257" s="5">
        <v>41009</v>
      </c>
      <c r="L18257">
        <f t="shared" si="855"/>
        <v>1</v>
      </c>
      <c r="M18257">
        <f t="shared" si="856"/>
        <v>2</v>
      </c>
      <c r="N18257">
        <f t="shared" si="857"/>
        <v>2005.66</v>
      </c>
    </row>
    <row r="18258" spans="1:14" x14ac:dyDescent="0.35">
      <c r="A18258">
        <v>1537</v>
      </c>
      <c r="B18258" s="5">
        <v>42740</v>
      </c>
      <c r="C18258" t="b">
        <v>0</v>
      </c>
      <c r="D18258" t="s">
        <v>24</v>
      </c>
      <c r="E18258" t="s">
        <v>12</v>
      </c>
      <c r="F18258" t="s">
        <v>3</v>
      </c>
      <c r="G18258" t="s">
        <v>25</v>
      </c>
      <c r="H18258" t="s">
        <v>29</v>
      </c>
      <c r="I18258">
        <v>175.89</v>
      </c>
      <c r="J18258">
        <v>131.91999999999999</v>
      </c>
      <c r="K18258" s="5">
        <v>37668</v>
      </c>
      <c r="L18258">
        <f t="shared" si="855"/>
        <v>3</v>
      </c>
      <c r="M18258">
        <f t="shared" si="856"/>
        <v>3</v>
      </c>
      <c r="N18258">
        <f t="shared" si="857"/>
        <v>527.66999999999996</v>
      </c>
    </row>
    <row r="18259" spans="1:14" x14ac:dyDescent="0.35">
      <c r="A18259">
        <v>1500</v>
      </c>
      <c r="B18259" s="5">
        <v>42848</v>
      </c>
      <c r="C18259" t="b">
        <v>0</v>
      </c>
      <c r="D18259" t="s">
        <v>24</v>
      </c>
      <c r="E18259" t="s">
        <v>9</v>
      </c>
      <c r="F18259" t="s">
        <v>3</v>
      </c>
      <c r="G18259" t="s">
        <v>25</v>
      </c>
      <c r="H18259" t="s">
        <v>25</v>
      </c>
      <c r="I18259">
        <v>1555.58</v>
      </c>
      <c r="J18259">
        <v>818.01</v>
      </c>
      <c r="K18259" s="5">
        <v>37873</v>
      </c>
      <c r="L18259">
        <f t="shared" si="855"/>
        <v>1</v>
      </c>
      <c r="M18259">
        <f t="shared" si="856"/>
        <v>3</v>
      </c>
      <c r="N18259">
        <f t="shared" si="857"/>
        <v>1555.58</v>
      </c>
    </row>
    <row r="18260" spans="1:14" x14ac:dyDescent="0.35">
      <c r="A18260">
        <v>2409</v>
      </c>
      <c r="B18260" s="5">
        <v>43050</v>
      </c>
      <c r="C18260" t="b">
        <v>0</v>
      </c>
      <c r="D18260" t="s">
        <v>24</v>
      </c>
      <c r="E18260" t="s">
        <v>10</v>
      </c>
      <c r="F18260" t="s">
        <v>3</v>
      </c>
      <c r="G18260" t="s">
        <v>25</v>
      </c>
      <c r="H18260" t="s">
        <v>25</v>
      </c>
      <c r="I18260">
        <v>235.63</v>
      </c>
      <c r="J18260">
        <v>125.07</v>
      </c>
      <c r="K18260" s="5">
        <v>38206</v>
      </c>
      <c r="L18260">
        <f t="shared" si="855"/>
        <v>2</v>
      </c>
      <c r="M18260">
        <f t="shared" si="856"/>
        <v>5</v>
      </c>
      <c r="N18260">
        <f t="shared" si="857"/>
        <v>471.26</v>
      </c>
    </row>
    <row r="18261" spans="1:14" x14ac:dyDescent="0.35">
      <c r="A18261">
        <v>771</v>
      </c>
      <c r="B18261" s="5">
        <v>42804</v>
      </c>
      <c r="C18261" t="b">
        <v>0</v>
      </c>
      <c r="D18261" t="s">
        <v>24</v>
      </c>
      <c r="E18261" t="s">
        <v>9</v>
      </c>
      <c r="F18261" t="s">
        <v>3</v>
      </c>
      <c r="G18261" t="s">
        <v>25</v>
      </c>
      <c r="H18261" t="s">
        <v>25</v>
      </c>
      <c r="I18261">
        <v>1555.58</v>
      </c>
      <c r="J18261">
        <v>818.01</v>
      </c>
      <c r="K18261" s="5">
        <v>42218</v>
      </c>
      <c r="L18261">
        <f t="shared" si="855"/>
        <v>1</v>
      </c>
      <c r="M18261">
        <f t="shared" si="856"/>
        <v>4</v>
      </c>
      <c r="N18261">
        <f t="shared" si="857"/>
        <v>1555.58</v>
      </c>
    </row>
    <row r="18262" spans="1:14" x14ac:dyDescent="0.35">
      <c r="A18262">
        <v>3313</v>
      </c>
      <c r="B18262" s="5">
        <v>43045</v>
      </c>
      <c r="C18262" t="b">
        <v>0</v>
      </c>
      <c r="D18262" t="s">
        <v>24</v>
      </c>
      <c r="E18262" t="s">
        <v>9</v>
      </c>
      <c r="F18262" t="s">
        <v>4</v>
      </c>
      <c r="G18262" t="s">
        <v>25</v>
      </c>
      <c r="H18262" t="s">
        <v>26</v>
      </c>
      <c r="I18262">
        <v>1240.31</v>
      </c>
      <c r="J18262">
        <v>795.1</v>
      </c>
      <c r="K18262" s="5">
        <v>38193</v>
      </c>
      <c r="L18262">
        <f t="shared" si="855"/>
        <v>2</v>
      </c>
      <c r="M18262">
        <f t="shared" si="856"/>
        <v>7</v>
      </c>
      <c r="N18262">
        <f t="shared" si="857"/>
        <v>2480.62</v>
      </c>
    </row>
    <row r="18263" spans="1:14" x14ac:dyDescent="0.35">
      <c r="A18263">
        <v>2576</v>
      </c>
      <c r="B18263" s="5">
        <v>42982</v>
      </c>
      <c r="C18263" t="b">
        <v>1</v>
      </c>
      <c r="D18263" t="s">
        <v>24</v>
      </c>
      <c r="E18263" t="s">
        <v>8</v>
      </c>
      <c r="F18263" t="s">
        <v>3</v>
      </c>
      <c r="G18263" t="s">
        <v>25</v>
      </c>
      <c r="H18263" t="s">
        <v>26</v>
      </c>
      <c r="I18263">
        <v>569.55999999999995</v>
      </c>
      <c r="J18263">
        <v>528.42999999999995</v>
      </c>
      <c r="K18263" s="5">
        <v>37874</v>
      </c>
      <c r="L18263">
        <f t="shared" si="855"/>
        <v>1</v>
      </c>
      <c r="M18263">
        <f t="shared" si="856"/>
        <v>3</v>
      </c>
      <c r="N18263">
        <f t="shared" si="857"/>
        <v>569.55999999999995</v>
      </c>
    </row>
    <row r="18264" spans="1:14" x14ac:dyDescent="0.35">
      <c r="A18264">
        <v>1326</v>
      </c>
      <c r="B18264" s="5">
        <v>43089</v>
      </c>
      <c r="C18264" t="b">
        <v>1</v>
      </c>
      <c r="D18264" t="s">
        <v>24</v>
      </c>
      <c r="E18264" t="s">
        <v>11</v>
      </c>
      <c r="F18264" t="s">
        <v>3</v>
      </c>
      <c r="G18264" t="s">
        <v>25</v>
      </c>
      <c r="H18264" t="s">
        <v>25</v>
      </c>
      <c r="I18264">
        <v>1945.43</v>
      </c>
      <c r="J18264">
        <v>333.18</v>
      </c>
      <c r="K18264" s="5">
        <v>35455</v>
      </c>
      <c r="L18264">
        <f t="shared" si="855"/>
        <v>2</v>
      </c>
      <c r="M18264">
        <f t="shared" si="856"/>
        <v>4</v>
      </c>
      <c r="N18264">
        <f t="shared" si="857"/>
        <v>3890.86</v>
      </c>
    </row>
    <row r="18265" spans="1:14" x14ac:dyDescent="0.35">
      <c r="A18265">
        <v>3168</v>
      </c>
      <c r="B18265" s="5">
        <v>42836</v>
      </c>
      <c r="C18265" t="b">
        <v>0</v>
      </c>
      <c r="D18265" t="s">
        <v>24</v>
      </c>
      <c r="E18265" t="s">
        <v>11</v>
      </c>
      <c r="F18265" t="s">
        <v>2</v>
      </c>
      <c r="G18265" t="s">
        <v>25</v>
      </c>
      <c r="H18265" t="s">
        <v>26</v>
      </c>
      <c r="I18265">
        <v>2083.94</v>
      </c>
      <c r="J18265">
        <v>675.03</v>
      </c>
      <c r="K18265" s="5">
        <v>40303</v>
      </c>
      <c r="L18265">
        <f t="shared" si="855"/>
        <v>3</v>
      </c>
      <c r="M18265">
        <f t="shared" si="856"/>
        <v>5</v>
      </c>
      <c r="N18265">
        <f t="shared" si="857"/>
        <v>6251.82</v>
      </c>
    </row>
    <row r="18266" spans="1:14" x14ac:dyDescent="0.35">
      <c r="A18266">
        <v>1007</v>
      </c>
      <c r="B18266" s="5">
        <v>42938</v>
      </c>
      <c r="C18266" t="b">
        <v>0</v>
      </c>
      <c r="D18266" t="s">
        <v>24</v>
      </c>
      <c r="E18266" t="s">
        <v>12</v>
      </c>
      <c r="F18266" t="s">
        <v>3</v>
      </c>
      <c r="G18266" t="s">
        <v>25</v>
      </c>
      <c r="H18266" t="s">
        <v>25</v>
      </c>
      <c r="I18266">
        <v>1992.93</v>
      </c>
      <c r="J18266">
        <v>762.63</v>
      </c>
      <c r="K18266" s="5">
        <v>34115</v>
      </c>
      <c r="L18266">
        <f t="shared" si="855"/>
        <v>2</v>
      </c>
      <c r="M18266">
        <f t="shared" si="856"/>
        <v>6</v>
      </c>
      <c r="N18266">
        <f t="shared" si="857"/>
        <v>3985.86</v>
      </c>
    </row>
    <row r="18267" spans="1:14" x14ac:dyDescent="0.35">
      <c r="A18267">
        <v>1213</v>
      </c>
      <c r="B18267" s="5">
        <v>43030</v>
      </c>
      <c r="C18267" t="b">
        <v>0</v>
      </c>
      <c r="D18267" t="s">
        <v>24</v>
      </c>
      <c r="E18267" t="s">
        <v>11</v>
      </c>
      <c r="F18267" t="s">
        <v>3</v>
      </c>
      <c r="G18267" t="s">
        <v>25</v>
      </c>
      <c r="H18267" t="s">
        <v>25</v>
      </c>
      <c r="I18267">
        <v>478.16</v>
      </c>
      <c r="J18267">
        <v>298.72000000000003</v>
      </c>
      <c r="K18267" s="5">
        <v>34143</v>
      </c>
      <c r="L18267">
        <f t="shared" si="855"/>
        <v>1</v>
      </c>
      <c r="M18267">
        <f t="shared" si="856"/>
        <v>7</v>
      </c>
      <c r="N18267">
        <f t="shared" si="857"/>
        <v>478.16</v>
      </c>
    </row>
    <row r="18268" spans="1:14" x14ac:dyDescent="0.35">
      <c r="A18268">
        <v>665</v>
      </c>
      <c r="B18268" s="5">
        <v>43014</v>
      </c>
      <c r="C18268" t="b">
        <v>0</v>
      </c>
      <c r="D18268" t="s">
        <v>24</v>
      </c>
      <c r="E18268" t="s">
        <v>8</v>
      </c>
      <c r="F18268" t="s">
        <v>3</v>
      </c>
      <c r="G18268" t="s">
        <v>25</v>
      </c>
      <c r="H18268" t="s">
        <v>25</v>
      </c>
      <c r="I18268">
        <v>642.70000000000005</v>
      </c>
      <c r="J18268">
        <v>211.37</v>
      </c>
      <c r="K18268" s="5">
        <v>37337</v>
      </c>
      <c r="L18268">
        <f t="shared" si="855"/>
        <v>2</v>
      </c>
      <c r="M18268">
        <f t="shared" si="856"/>
        <v>5</v>
      </c>
      <c r="N18268">
        <f t="shared" si="857"/>
        <v>1285.4000000000001</v>
      </c>
    </row>
    <row r="18269" spans="1:14" x14ac:dyDescent="0.35">
      <c r="A18269">
        <v>1014</v>
      </c>
      <c r="B18269" s="5">
        <v>43095</v>
      </c>
      <c r="C18269" t="b">
        <v>0</v>
      </c>
      <c r="D18269" t="s">
        <v>24</v>
      </c>
      <c r="E18269" t="s">
        <v>12</v>
      </c>
      <c r="F18269" t="s">
        <v>3</v>
      </c>
      <c r="G18269" t="s">
        <v>27</v>
      </c>
      <c r="H18269" t="s">
        <v>25</v>
      </c>
      <c r="I18269">
        <v>642.30999999999995</v>
      </c>
      <c r="J18269">
        <v>513.85</v>
      </c>
      <c r="K18269" s="5">
        <v>35455</v>
      </c>
      <c r="L18269">
        <f t="shared" si="855"/>
        <v>1</v>
      </c>
      <c r="M18269">
        <f t="shared" si="856"/>
        <v>8</v>
      </c>
      <c r="N18269">
        <f t="shared" si="857"/>
        <v>642.30999999999995</v>
      </c>
    </row>
    <row r="18270" spans="1:14" x14ac:dyDescent="0.35">
      <c r="A18270">
        <v>724</v>
      </c>
      <c r="B18270" s="5">
        <v>43052</v>
      </c>
      <c r="C18270" t="b">
        <v>1</v>
      </c>
      <c r="D18270" t="s">
        <v>24</v>
      </c>
      <c r="E18270" t="s">
        <v>10</v>
      </c>
      <c r="F18270" t="s">
        <v>3</v>
      </c>
      <c r="G18270" t="s">
        <v>25</v>
      </c>
      <c r="H18270" t="s">
        <v>25</v>
      </c>
      <c r="I18270">
        <v>1227.3399999999999</v>
      </c>
      <c r="J18270">
        <v>770.89</v>
      </c>
      <c r="K18270" s="5">
        <v>33364</v>
      </c>
      <c r="L18270">
        <f t="shared" si="855"/>
        <v>1</v>
      </c>
      <c r="M18270">
        <f t="shared" si="856"/>
        <v>5</v>
      </c>
      <c r="N18270">
        <f t="shared" si="857"/>
        <v>1227.3399999999999</v>
      </c>
    </row>
    <row r="18271" spans="1:14" x14ac:dyDescent="0.35">
      <c r="A18271">
        <v>2234</v>
      </c>
      <c r="B18271" s="5">
        <v>42752</v>
      </c>
      <c r="C18271" t="b">
        <v>0</v>
      </c>
      <c r="D18271" t="s">
        <v>24</v>
      </c>
      <c r="E18271" t="s">
        <v>8</v>
      </c>
      <c r="F18271" t="s">
        <v>3</v>
      </c>
      <c r="G18271" t="s">
        <v>25</v>
      </c>
      <c r="H18271" t="s">
        <v>26</v>
      </c>
      <c r="I18271">
        <v>569.55999999999995</v>
      </c>
      <c r="J18271">
        <v>528.42999999999995</v>
      </c>
      <c r="K18271" s="5">
        <v>37874</v>
      </c>
      <c r="L18271">
        <f t="shared" si="855"/>
        <v>1</v>
      </c>
      <c r="M18271">
        <f t="shared" si="856"/>
        <v>3</v>
      </c>
      <c r="N18271">
        <f t="shared" si="857"/>
        <v>569.55999999999995</v>
      </c>
    </row>
    <row r="18272" spans="1:14" x14ac:dyDescent="0.35">
      <c r="A18272">
        <v>2640</v>
      </c>
      <c r="B18272" s="5">
        <v>42882</v>
      </c>
      <c r="C18272" t="b">
        <v>1</v>
      </c>
      <c r="D18272" t="s">
        <v>24</v>
      </c>
      <c r="E18272" t="s">
        <v>12</v>
      </c>
      <c r="F18272" t="s">
        <v>4</v>
      </c>
      <c r="G18272" t="s">
        <v>27</v>
      </c>
      <c r="H18272" t="s">
        <v>29</v>
      </c>
      <c r="I18272">
        <v>1172.78</v>
      </c>
      <c r="J18272">
        <v>1043.77</v>
      </c>
      <c r="K18272" s="5">
        <v>37539</v>
      </c>
      <c r="L18272">
        <f t="shared" si="855"/>
        <v>2</v>
      </c>
      <c r="M18272">
        <f t="shared" si="856"/>
        <v>5</v>
      </c>
      <c r="N18272">
        <f t="shared" si="857"/>
        <v>2345.56</v>
      </c>
    </row>
    <row r="18273" spans="1:14" x14ac:dyDescent="0.35">
      <c r="A18273">
        <v>3496</v>
      </c>
      <c r="B18273" s="5">
        <v>42827</v>
      </c>
      <c r="C18273" t="b">
        <v>1</v>
      </c>
      <c r="D18273" t="s">
        <v>24</v>
      </c>
      <c r="E18273" t="s">
        <v>9</v>
      </c>
      <c r="F18273" t="s">
        <v>3</v>
      </c>
      <c r="G18273" t="s">
        <v>28</v>
      </c>
      <c r="H18273" t="s">
        <v>29</v>
      </c>
      <c r="I18273">
        <v>1661.92</v>
      </c>
      <c r="J18273">
        <v>1479.11</v>
      </c>
      <c r="K18273" s="5">
        <v>40303</v>
      </c>
      <c r="L18273">
        <f t="shared" si="855"/>
        <v>1</v>
      </c>
      <c r="M18273">
        <f t="shared" si="856"/>
        <v>4</v>
      </c>
      <c r="N18273">
        <f t="shared" si="857"/>
        <v>1661.92</v>
      </c>
    </row>
    <row r="18274" spans="1:14" x14ac:dyDescent="0.35">
      <c r="A18274">
        <v>3082</v>
      </c>
      <c r="B18274" s="5">
        <v>43083</v>
      </c>
      <c r="C18274" t="b">
        <v>0</v>
      </c>
      <c r="D18274" t="s">
        <v>24</v>
      </c>
      <c r="E18274" t="s">
        <v>9</v>
      </c>
      <c r="F18274" t="s">
        <v>3</v>
      </c>
      <c r="G18274" t="s">
        <v>25</v>
      </c>
      <c r="H18274" t="s">
        <v>29</v>
      </c>
      <c r="I18274">
        <v>1216.1400000000001</v>
      </c>
      <c r="J18274">
        <v>1082.3599999999999</v>
      </c>
      <c r="K18274" s="5">
        <v>35052</v>
      </c>
      <c r="L18274">
        <f t="shared" si="855"/>
        <v>1</v>
      </c>
      <c r="M18274">
        <f t="shared" si="856"/>
        <v>4</v>
      </c>
      <c r="N18274">
        <f t="shared" si="857"/>
        <v>1216.1400000000001</v>
      </c>
    </row>
    <row r="18275" spans="1:14" x14ac:dyDescent="0.35">
      <c r="A18275">
        <v>1156</v>
      </c>
      <c r="B18275" s="5">
        <v>43033</v>
      </c>
      <c r="C18275" t="b">
        <v>1</v>
      </c>
      <c r="D18275" t="s">
        <v>24</v>
      </c>
      <c r="E18275" t="s">
        <v>10</v>
      </c>
      <c r="F18275" t="s">
        <v>3</v>
      </c>
      <c r="G18275" t="s">
        <v>28</v>
      </c>
      <c r="H18275" t="s">
        <v>25</v>
      </c>
      <c r="I18275">
        <v>2005.66</v>
      </c>
      <c r="J18275">
        <v>1203.4000000000001</v>
      </c>
      <c r="K18275" s="5">
        <v>41009</v>
      </c>
      <c r="L18275">
        <f t="shared" si="855"/>
        <v>1</v>
      </c>
      <c r="M18275">
        <f t="shared" si="856"/>
        <v>2</v>
      </c>
      <c r="N18275">
        <f t="shared" si="857"/>
        <v>2005.66</v>
      </c>
    </row>
    <row r="18276" spans="1:14" x14ac:dyDescent="0.35">
      <c r="A18276">
        <v>2866</v>
      </c>
      <c r="B18276" s="5">
        <v>42982</v>
      </c>
      <c r="C18276" t="b">
        <v>1</v>
      </c>
      <c r="D18276" t="s">
        <v>24</v>
      </c>
      <c r="E18276" t="s">
        <v>8</v>
      </c>
      <c r="F18276" t="s">
        <v>3</v>
      </c>
      <c r="G18276" t="s">
        <v>28</v>
      </c>
      <c r="H18276" t="s">
        <v>29</v>
      </c>
      <c r="I18276">
        <v>1977.36</v>
      </c>
      <c r="J18276">
        <v>1759.85</v>
      </c>
      <c r="K18276" s="5">
        <v>40779</v>
      </c>
      <c r="L18276">
        <f t="shared" si="855"/>
        <v>1</v>
      </c>
      <c r="M18276">
        <f t="shared" si="856"/>
        <v>2</v>
      </c>
      <c r="N18276">
        <f t="shared" si="857"/>
        <v>1977.36</v>
      </c>
    </row>
    <row r="18277" spans="1:14" x14ac:dyDescent="0.35">
      <c r="A18277">
        <v>2349</v>
      </c>
      <c r="B18277" s="5">
        <v>43042</v>
      </c>
      <c r="C18277" t="b">
        <v>1</v>
      </c>
      <c r="D18277" t="s">
        <v>24</v>
      </c>
      <c r="E18277" t="s">
        <v>10</v>
      </c>
      <c r="F18277" t="s">
        <v>3</v>
      </c>
      <c r="G18277" t="s">
        <v>27</v>
      </c>
      <c r="H18277" t="s">
        <v>25</v>
      </c>
      <c r="I18277">
        <v>71.16</v>
      </c>
      <c r="J18277">
        <v>56.93</v>
      </c>
      <c r="K18277" s="5">
        <v>42172</v>
      </c>
      <c r="L18277">
        <f t="shared" si="855"/>
        <v>2</v>
      </c>
      <c r="M18277">
        <f t="shared" si="856"/>
        <v>3</v>
      </c>
      <c r="N18277">
        <f t="shared" si="857"/>
        <v>142.32</v>
      </c>
    </row>
    <row r="18278" spans="1:14" x14ac:dyDescent="0.35">
      <c r="A18278">
        <v>2932</v>
      </c>
      <c r="B18278" s="5">
        <v>42846</v>
      </c>
      <c r="C18278" t="b">
        <v>0</v>
      </c>
      <c r="D18278" t="s">
        <v>24</v>
      </c>
      <c r="E18278" t="s">
        <v>7</v>
      </c>
      <c r="F18278" t="s">
        <v>3</v>
      </c>
      <c r="G18278" t="s">
        <v>25</v>
      </c>
      <c r="H18278" t="s">
        <v>29</v>
      </c>
      <c r="I18278">
        <v>1775.81</v>
      </c>
      <c r="J18278">
        <v>1580.47</v>
      </c>
      <c r="K18278" s="5">
        <v>40303</v>
      </c>
      <c r="L18278">
        <f t="shared" si="855"/>
        <v>2</v>
      </c>
      <c r="M18278">
        <f t="shared" si="856"/>
        <v>4</v>
      </c>
      <c r="N18278">
        <f t="shared" si="857"/>
        <v>3551.62</v>
      </c>
    </row>
    <row r="18279" spans="1:14" x14ac:dyDescent="0.35">
      <c r="A18279">
        <v>640</v>
      </c>
      <c r="B18279" s="5">
        <v>42841</v>
      </c>
      <c r="C18279" t="b">
        <v>0</v>
      </c>
      <c r="D18279" t="s">
        <v>24</v>
      </c>
      <c r="E18279" t="s">
        <v>10</v>
      </c>
      <c r="F18279" t="s">
        <v>3</v>
      </c>
      <c r="G18279" t="s">
        <v>27</v>
      </c>
      <c r="H18279" t="s">
        <v>25</v>
      </c>
      <c r="I18279">
        <v>1793.43</v>
      </c>
      <c r="J18279">
        <v>248.82</v>
      </c>
      <c r="K18279" s="5">
        <v>34071</v>
      </c>
      <c r="L18279">
        <f t="shared" si="855"/>
        <v>1</v>
      </c>
      <c r="M18279">
        <f t="shared" si="856"/>
        <v>3</v>
      </c>
      <c r="N18279">
        <f t="shared" si="857"/>
        <v>1793.43</v>
      </c>
    </row>
    <row r="18280" spans="1:14" x14ac:dyDescent="0.35">
      <c r="A18280">
        <v>2257</v>
      </c>
      <c r="B18280" s="5">
        <v>42847</v>
      </c>
      <c r="C18280" t="b">
        <v>1</v>
      </c>
      <c r="D18280" t="s">
        <v>24</v>
      </c>
      <c r="E18280" t="s">
        <v>12</v>
      </c>
      <c r="F18280" t="s">
        <v>3</v>
      </c>
      <c r="G18280" t="s">
        <v>25</v>
      </c>
      <c r="H18280" t="s">
        <v>25</v>
      </c>
      <c r="I18280">
        <v>1292.8399999999999</v>
      </c>
      <c r="J18280">
        <v>13.44</v>
      </c>
      <c r="K18280" s="5">
        <v>39915</v>
      </c>
      <c r="L18280">
        <f t="shared" si="855"/>
        <v>1</v>
      </c>
      <c r="M18280">
        <f t="shared" si="856"/>
        <v>5</v>
      </c>
      <c r="N18280">
        <f t="shared" si="857"/>
        <v>1292.8399999999999</v>
      </c>
    </row>
    <row r="18281" spans="1:14" x14ac:dyDescent="0.35">
      <c r="A18281">
        <v>1285</v>
      </c>
      <c r="B18281" s="5">
        <v>42852</v>
      </c>
      <c r="C18281" t="b">
        <v>1</v>
      </c>
      <c r="D18281" t="s">
        <v>24</v>
      </c>
      <c r="E18281" t="s">
        <v>10</v>
      </c>
      <c r="F18281" t="s">
        <v>4</v>
      </c>
      <c r="G18281" t="s">
        <v>25</v>
      </c>
      <c r="H18281" t="s">
        <v>25</v>
      </c>
      <c r="I18281">
        <v>1280.28</v>
      </c>
      <c r="J18281">
        <v>829.51</v>
      </c>
      <c r="K18281" s="5">
        <v>40779</v>
      </c>
      <c r="L18281">
        <f t="shared" si="855"/>
        <v>2</v>
      </c>
      <c r="M18281">
        <f t="shared" si="856"/>
        <v>7</v>
      </c>
      <c r="N18281">
        <f t="shared" si="857"/>
        <v>2560.56</v>
      </c>
    </row>
    <row r="18282" spans="1:14" x14ac:dyDescent="0.35">
      <c r="A18282">
        <v>2617</v>
      </c>
      <c r="B18282" s="5">
        <v>42886</v>
      </c>
      <c r="C18282" t="b">
        <v>1</v>
      </c>
      <c r="D18282" t="s">
        <v>24</v>
      </c>
      <c r="E18282" t="s">
        <v>8</v>
      </c>
      <c r="F18282" t="s">
        <v>3</v>
      </c>
      <c r="G18282" t="s">
        <v>28</v>
      </c>
      <c r="H18282" t="s">
        <v>29</v>
      </c>
      <c r="I18282">
        <v>1977.36</v>
      </c>
      <c r="J18282">
        <v>1759.85</v>
      </c>
      <c r="K18282" s="5">
        <v>40779</v>
      </c>
      <c r="L18282">
        <f t="shared" si="855"/>
        <v>1</v>
      </c>
      <c r="M18282">
        <f t="shared" si="856"/>
        <v>6</v>
      </c>
      <c r="N18282">
        <f t="shared" si="857"/>
        <v>1977.36</v>
      </c>
    </row>
    <row r="18283" spans="1:14" x14ac:dyDescent="0.35">
      <c r="A18283">
        <v>2419</v>
      </c>
      <c r="B18283" s="5">
        <v>42825</v>
      </c>
      <c r="C18283" t="b">
        <v>0</v>
      </c>
      <c r="D18283" t="s">
        <v>24</v>
      </c>
      <c r="E18283" t="s">
        <v>10</v>
      </c>
      <c r="F18283" t="s">
        <v>4</v>
      </c>
      <c r="G18283" t="s">
        <v>25</v>
      </c>
      <c r="H18283" t="s">
        <v>25</v>
      </c>
      <c r="I18283">
        <v>1280.28</v>
      </c>
      <c r="J18283">
        <v>829.51</v>
      </c>
      <c r="K18283" s="5">
        <v>37220</v>
      </c>
      <c r="L18283">
        <f t="shared" si="855"/>
        <v>2</v>
      </c>
      <c r="M18283">
        <f t="shared" si="856"/>
        <v>5</v>
      </c>
      <c r="N18283">
        <f t="shared" si="857"/>
        <v>2560.56</v>
      </c>
    </row>
    <row r="18284" spans="1:14" x14ac:dyDescent="0.35">
      <c r="A18284">
        <v>3166</v>
      </c>
      <c r="B18284" s="5">
        <v>42917</v>
      </c>
      <c r="C18284" t="b">
        <v>0</v>
      </c>
      <c r="D18284" t="s">
        <v>24</v>
      </c>
      <c r="E18284" t="s">
        <v>9</v>
      </c>
      <c r="F18284" t="s">
        <v>3</v>
      </c>
      <c r="G18284" t="s">
        <v>25</v>
      </c>
      <c r="H18284" t="s">
        <v>25</v>
      </c>
      <c r="I18284">
        <v>1198.46</v>
      </c>
      <c r="J18284">
        <v>381.1</v>
      </c>
      <c r="K18284" s="5">
        <v>36145</v>
      </c>
      <c r="L18284">
        <f t="shared" si="855"/>
        <v>1</v>
      </c>
      <c r="M18284">
        <f t="shared" si="856"/>
        <v>5</v>
      </c>
      <c r="N18284">
        <f t="shared" si="857"/>
        <v>1198.46</v>
      </c>
    </row>
    <row r="18285" spans="1:14" x14ac:dyDescent="0.35">
      <c r="A18285">
        <v>2658</v>
      </c>
      <c r="B18285" s="5">
        <v>42986</v>
      </c>
      <c r="C18285" t="b">
        <v>0</v>
      </c>
      <c r="D18285" t="s">
        <v>24</v>
      </c>
      <c r="E18285" t="s">
        <v>10</v>
      </c>
      <c r="F18285" t="s">
        <v>3</v>
      </c>
      <c r="G18285" t="s">
        <v>25</v>
      </c>
      <c r="H18285" t="s">
        <v>25</v>
      </c>
      <c r="I18285">
        <v>183.86</v>
      </c>
      <c r="J18285">
        <v>137.9</v>
      </c>
      <c r="K18285" s="5">
        <v>36146</v>
      </c>
      <c r="L18285">
        <f t="shared" si="855"/>
        <v>1</v>
      </c>
      <c r="M18285">
        <f t="shared" si="856"/>
        <v>5</v>
      </c>
      <c r="N18285">
        <f t="shared" si="857"/>
        <v>183.86</v>
      </c>
    </row>
    <row r="18286" spans="1:14" x14ac:dyDescent="0.35">
      <c r="A18286">
        <v>2180</v>
      </c>
      <c r="B18286" s="5">
        <v>43019</v>
      </c>
      <c r="C18286" t="b">
        <v>0</v>
      </c>
      <c r="D18286" t="s">
        <v>24</v>
      </c>
      <c r="E18286" t="s">
        <v>12</v>
      </c>
      <c r="F18286" t="s">
        <v>3</v>
      </c>
      <c r="G18286" t="s">
        <v>25</v>
      </c>
      <c r="H18286" t="s">
        <v>25</v>
      </c>
      <c r="I18286">
        <v>1992.93</v>
      </c>
      <c r="J18286">
        <v>762.63</v>
      </c>
      <c r="K18286" s="5">
        <v>37698</v>
      </c>
      <c r="L18286">
        <f t="shared" si="855"/>
        <v>1</v>
      </c>
      <c r="M18286">
        <f t="shared" si="856"/>
        <v>4</v>
      </c>
      <c r="N18286">
        <f t="shared" si="857"/>
        <v>1992.93</v>
      </c>
    </row>
    <row r="18287" spans="1:14" x14ac:dyDescent="0.35">
      <c r="A18287">
        <v>2616</v>
      </c>
      <c r="B18287" s="5">
        <v>42943</v>
      </c>
      <c r="C18287" t="b">
        <v>0</v>
      </c>
      <c r="D18287" t="s">
        <v>24</v>
      </c>
      <c r="E18287" t="s">
        <v>11</v>
      </c>
      <c r="F18287" t="s">
        <v>3</v>
      </c>
      <c r="G18287" t="s">
        <v>27</v>
      </c>
      <c r="H18287" t="s">
        <v>25</v>
      </c>
      <c r="I18287">
        <v>945.04</v>
      </c>
      <c r="J18287">
        <v>507.58</v>
      </c>
      <c r="K18287" s="5">
        <v>40336</v>
      </c>
      <c r="L18287">
        <f t="shared" si="855"/>
        <v>3</v>
      </c>
      <c r="M18287">
        <f t="shared" si="856"/>
        <v>2</v>
      </c>
      <c r="N18287">
        <f t="shared" si="857"/>
        <v>2835.12</v>
      </c>
    </row>
    <row r="18288" spans="1:14" x14ac:dyDescent="0.35">
      <c r="A18288">
        <v>2344</v>
      </c>
      <c r="B18288" s="5">
        <v>42754</v>
      </c>
      <c r="C18288" t="b">
        <v>1</v>
      </c>
      <c r="D18288" t="s">
        <v>24</v>
      </c>
      <c r="E18288" t="s">
        <v>11</v>
      </c>
      <c r="F18288" t="s">
        <v>4</v>
      </c>
      <c r="G18288" t="s">
        <v>25</v>
      </c>
      <c r="H18288" t="s">
        <v>25</v>
      </c>
      <c r="I18288">
        <v>416.98</v>
      </c>
      <c r="J18288">
        <v>312.74</v>
      </c>
      <c r="K18288" s="5">
        <v>38991</v>
      </c>
      <c r="L18288">
        <f t="shared" si="855"/>
        <v>1</v>
      </c>
      <c r="M18288">
        <f t="shared" si="856"/>
        <v>8</v>
      </c>
      <c r="N18288">
        <f t="shared" si="857"/>
        <v>416.98</v>
      </c>
    </row>
    <row r="18289" spans="1:14" x14ac:dyDescent="0.35">
      <c r="A18289">
        <v>1541</v>
      </c>
      <c r="B18289" s="5">
        <v>42857</v>
      </c>
      <c r="C18289" t="b">
        <v>1</v>
      </c>
      <c r="D18289" t="s">
        <v>24</v>
      </c>
      <c r="E18289" t="s">
        <v>10</v>
      </c>
      <c r="F18289" t="s">
        <v>3</v>
      </c>
      <c r="G18289" t="s">
        <v>28</v>
      </c>
      <c r="H18289" t="s">
        <v>25</v>
      </c>
      <c r="I18289">
        <v>2005.66</v>
      </c>
      <c r="J18289">
        <v>1203.4000000000001</v>
      </c>
      <c r="K18289" s="5">
        <v>42295</v>
      </c>
      <c r="L18289">
        <f t="shared" si="855"/>
        <v>1</v>
      </c>
      <c r="M18289">
        <f t="shared" si="856"/>
        <v>3</v>
      </c>
      <c r="N18289">
        <f t="shared" si="857"/>
        <v>2005.66</v>
      </c>
    </row>
    <row r="18290" spans="1:14" x14ac:dyDescent="0.35">
      <c r="A18290">
        <v>894</v>
      </c>
      <c r="B18290" s="5">
        <v>43050</v>
      </c>
      <c r="C18290" t="b">
        <v>0</v>
      </c>
      <c r="D18290" t="s">
        <v>24</v>
      </c>
      <c r="E18290" t="s">
        <v>11</v>
      </c>
      <c r="F18290" t="s">
        <v>3</v>
      </c>
      <c r="G18290" t="s">
        <v>25</v>
      </c>
      <c r="H18290" t="s">
        <v>25</v>
      </c>
      <c r="I18290">
        <v>71.489999999999995</v>
      </c>
      <c r="J18290">
        <v>53.62</v>
      </c>
      <c r="K18290" s="5">
        <v>40784</v>
      </c>
      <c r="L18290">
        <f t="shared" si="855"/>
        <v>1</v>
      </c>
      <c r="M18290">
        <f t="shared" si="856"/>
        <v>4</v>
      </c>
      <c r="N18290">
        <f t="shared" si="857"/>
        <v>71.489999999999995</v>
      </c>
    </row>
    <row r="18291" spans="1:14" x14ac:dyDescent="0.35">
      <c r="A18291">
        <v>3008</v>
      </c>
      <c r="B18291" s="5">
        <v>43094</v>
      </c>
      <c r="C18291" t="b">
        <v>0</v>
      </c>
      <c r="D18291" t="s">
        <v>24</v>
      </c>
      <c r="E18291" t="s">
        <v>11</v>
      </c>
      <c r="F18291" t="s">
        <v>3</v>
      </c>
      <c r="G18291" t="s">
        <v>28</v>
      </c>
      <c r="H18291" t="s">
        <v>25</v>
      </c>
      <c r="I18291">
        <v>1024.6600000000001</v>
      </c>
      <c r="J18291">
        <v>614.79999999999995</v>
      </c>
      <c r="K18291" s="5">
        <v>40303</v>
      </c>
      <c r="L18291">
        <f t="shared" si="855"/>
        <v>1</v>
      </c>
      <c r="M18291">
        <f t="shared" si="856"/>
        <v>8</v>
      </c>
      <c r="N18291">
        <f t="shared" si="857"/>
        <v>1024.6600000000001</v>
      </c>
    </row>
    <row r="18292" spans="1:14" x14ac:dyDescent="0.35">
      <c r="A18292">
        <v>2227</v>
      </c>
      <c r="B18292" s="5">
        <v>42974</v>
      </c>
      <c r="C18292" t="b">
        <v>0</v>
      </c>
      <c r="D18292" t="s">
        <v>24</v>
      </c>
      <c r="E18292" t="s">
        <v>9</v>
      </c>
      <c r="F18292" t="s">
        <v>3</v>
      </c>
      <c r="G18292" t="s">
        <v>28</v>
      </c>
      <c r="H18292" t="s">
        <v>29</v>
      </c>
      <c r="I18292">
        <v>1661.92</v>
      </c>
      <c r="J18292">
        <v>1479.11</v>
      </c>
      <c r="K18292" s="5">
        <v>34165</v>
      </c>
      <c r="L18292">
        <f t="shared" si="855"/>
        <v>1</v>
      </c>
      <c r="M18292">
        <f t="shared" si="856"/>
        <v>5</v>
      </c>
      <c r="N18292">
        <f t="shared" si="857"/>
        <v>1661.92</v>
      </c>
    </row>
    <row r="18293" spans="1:14" x14ac:dyDescent="0.35">
      <c r="A18293">
        <v>1593</v>
      </c>
      <c r="B18293" s="5">
        <v>42837</v>
      </c>
      <c r="C18293" t="b">
        <v>0</v>
      </c>
      <c r="D18293" t="s">
        <v>24</v>
      </c>
      <c r="E18293" t="s">
        <v>11</v>
      </c>
      <c r="F18293" t="s">
        <v>3</v>
      </c>
      <c r="G18293" t="s">
        <v>25</v>
      </c>
      <c r="H18293" t="s">
        <v>25</v>
      </c>
      <c r="I18293">
        <v>1577.53</v>
      </c>
      <c r="J18293">
        <v>826.51</v>
      </c>
      <c r="K18293" s="5">
        <v>40618</v>
      </c>
      <c r="L18293">
        <f t="shared" si="855"/>
        <v>2</v>
      </c>
      <c r="M18293">
        <f t="shared" si="856"/>
        <v>5</v>
      </c>
      <c r="N18293">
        <f t="shared" si="857"/>
        <v>3155.06</v>
      </c>
    </row>
    <row r="18294" spans="1:14" x14ac:dyDescent="0.35">
      <c r="A18294">
        <v>2783</v>
      </c>
      <c r="B18294" s="5">
        <v>42810</v>
      </c>
      <c r="C18294" t="b">
        <v>1</v>
      </c>
      <c r="D18294" t="s">
        <v>24</v>
      </c>
      <c r="E18294" t="s">
        <v>10</v>
      </c>
      <c r="F18294" t="s">
        <v>3</v>
      </c>
      <c r="G18294" t="s">
        <v>28</v>
      </c>
      <c r="H18294" t="s">
        <v>25</v>
      </c>
      <c r="I18294">
        <v>227.88</v>
      </c>
      <c r="J18294">
        <v>136.72999999999999</v>
      </c>
      <c r="K18294" s="5">
        <v>33549</v>
      </c>
      <c r="L18294">
        <f t="shared" si="855"/>
        <v>1</v>
      </c>
      <c r="M18294">
        <f t="shared" si="856"/>
        <v>5</v>
      </c>
      <c r="N18294">
        <f t="shared" si="857"/>
        <v>227.88</v>
      </c>
    </row>
    <row r="18295" spans="1:14" x14ac:dyDescent="0.35">
      <c r="A18295">
        <v>1008</v>
      </c>
      <c r="B18295" s="5">
        <v>42990</v>
      </c>
      <c r="C18295" t="b">
        <v>1</v>
      </c>
      <c r="D18295" t="s">
        <v>24</v>
      </c>
      <c r="E18295" t="s">
        <v>8</v>
      </c>
      <c r="F18295" t="s">
        <v>3</v>
      </c>
      <c r="G18295" t="s">
        <v>25</v>
      </c>
      <c r="H18295" t="s">
        <v>29</v>
      </c>
      <c r="I18295">
        <v>1311.44</v>
      </c>
      <c r="J18295">
        <v>1167.18</v>
      </c>
      <c r="K18295" s="5">
        <v>33888</v>
      </c>
      <c r="L18295">
        <f t="shared" si="855"/>
        <v>1</v>
      </c>
      <c r="M18295">
        <f t="shared" si="856"/>
        <v>2</v>
      </c>
      <c r="N18295">
        <f t="shared" si="857"/>
        <v>1311.44</v>
      </c>
    </row>
    <row r="18296" spans="1:14" x14ac:dyDescent="0.35">
      <c r="A18296">
        <v>2116</v>
      </c>
      <c r="B18296" s="5">
        <v>42768</v>
      </c>
      <c r="C18296" t="b">
        <v>0</v>
      </c>
      <c r="D18296" t="s">
        <v>24</v>
      </c>
      <c r="E18296" t="s">
        <v>12</v>
      </c>
      <c r="F18296" t="s">
        <v>2</v>
      </c>
      <c r="G18296" t="s">
        <v>25</v>
      </c>
      <c r="H18296" t="s">
        <v>26</v>
      </c>
      <c r="I18296">
        <v>1362.99</v>
      </c>
      <c r="J18296">
        <v>57.74</v>
      </c>
      <c r="K18296" s="5">
        <v>36367</v>
      </c>
      <c r="L18296">
        <f t="shared" si="855"/>
        <v>1</v>
      </c>
      <c r="M18296">
        <f t="shared" si="856"/>
        <v>7</v>
      </c>
      <c r="N18296">
        <f t="shared" si="857"/>
        <v>1362.99</v>
      </c>
    </row>
    <row r="18297" spans="1:14" x14ac:dyDescent="0.35">
      <c r="A18297">
        <v>945</v>
      </c>
      <c r="B18297" s="5">
        <v>42756</v>
      </c>
      <c r="C18297" t="b">
        <v>1</v>
      </c>
      <c r="D18297" t="s">
        <v>24</v>
      </c>
      <c r="E18297" t="s">
        <v>12</v>
      </c>
      <c r="F18297" t="s">
        <v>3</v>
      </c>
      <c r="G18297" t="s">
        <v>25</v>
      </c>
      <c r="H18297" t="s">
        <v>25</v>
      </c>
      <c r="I18297">
        <v>1807.45</v>
      </c>
      <c r="J18297">
        <v>778.69</v>
      </c>
      <c r="K18297" s="5">
        <v>39031</v>
      </c>
      <c r="L18297">
        <f t="shared" si="855"/>
        <v>2</v>
      </c>
      <c r="M18297">
        <f t="shared" si="856"/>
        <v>4</v>
      </c>
      <c r="N18297">
        <f t="shared" si="857"/>
        <v>3614.9</v>
      </c>
    </row>
    <row r="18298" spans="1:14" x14ac:dyDescent="0.35">
      <c r="A18298">
        <v>1081</v>
      </c>
      <c r="B18298" s="5">
        <v>42811</v>
      </c>
      <c r="C18298" t="b">
        <v>0</v>
      </c>
      <c r="D18298" t="s">
        <v>24</v>
      </c>
      <c r="E18298" t="s">
        <v>10</v>
      </c>
      <c r="F18298" t="s">
        <v>3</v>
      </c>
      <c r="G18298" t="s">
        <v>25</v>
      </c>
      <c r="H18298" t="s">
        <v>25</v>
      </c>
      <c r="I18298">
        <v>912.52</v>
      </c>
      <c r="J18298">
        <v>141.4</v>
      </c>
      <c r="K18298" s="5">
        <v>42295</v>
      </c>
      <c r="L18298">
        <f t="shared" si="855"/>
        <v>1</v>
      </c>
      <c r="M18298">
        <f t="shared" si="856"/>
        <v>4</v>
      </c>
      <c r="N18298">
        <f t="shared" si="857"/>
        <v>912.52</v>
      </c>
    </row>
    <row r="18299" spans="1:14" x14ac:dyDescent="0.35">
      <c r="A18299">
        <v>2483</v>
      </c>
      <c r="B18299" s="5">
        <v>42889</v>
      </c>
      <c r="C18299" t="b">
        <v>0</v>
      </c>
      <c r="D18299" t="s">
        <v>24</v>
      </c>
      <c r="E18299" t="s">
        <v>7</v>
      </c>
      <c r="F18299" t="s">
        <v>5</v>
      </c>
      <c r="G18299" t="s">
        <v>27</v>
      </c>
      <c r="H18299" t="s">
        <v>25</v>
      </c>
      <c r="I18299">
        <v>574.64</v>
      </c>
      <c r="J18299">
        <v>459.71</v>
      </c>
      <c r="K18299" s="5">
        <v>40784</v>
      </c>
      <c r="L18299">
        <f t="shared" si="855"/>
        <v>1</v>
      </c>
      <c r="M18299">
        <f t="shared" si="856"/>
        <v>3</v>
      </c>
      <c r="N18299">
        <f t="shared" si="857"/>
        <v>574.64</v>
      </c>
    </row>
    <row r="18300" spans="1:14" x14ac:dyDescent="0.35">
      <c r="A18300">
        <v>705</v>
      </c>
      <c r="B18300" s="5">
        <v>43020</v>
      </c>
      <c r="C18300" t="b">
        <v>0</v>
      </c>
      <c r="D18300" t="s">
        <v>24</v>
      </c>
      <c r="E18300" t="s">
        <v>9</v>
      </c>
      <c r="F18300" t="s">
        <v>3</v>
      </c>
      <c r="G18300" t="s">
        <v>27</v>
      </c>
      <c r="H18300" t="s">
        <v>25</v>
      </c>
      <c r="I18300">
        <v>958.74</v>
      </c>
      <c r="J18300">
        <v>748.9</v>
      </c>
      <c r="K18300" s="5">
        <v>38693</v>
      </c>
      <c r="L18300">
        <f t="shared" si="855"/>
        <v>1</v>
      </c>
      <c r="M18300">
        <f t="shared" si="856"/>
        <v>1</v>
      </c>
      <c r="N18300">
        <f t="shared" si="857"/>
        <v>958.74</v>
      </c>
    </row>
    <row r="18301" spans="1:14" x14ac:dyDescent="0.35">
      <c r="A18301">
        <v>1450</v>
      </c>
      <c r="B18301" s="5">
        <v>42891</v>
      </c>
      <c r="C18301" t="b">
        <v>1</v>
      </c>
      <c r="D18301" t="s">
        <v>24</v>
      </c>
      <c r="E18301" t="s">
        <v>9</v>
      </c>
      <c r="F18301" t="s">
        <v>3</v>
      </c>
      <c r="G18301" t="s">
        <v>28</v>
      </c>
      <c r="H18301" t="s">
        <v>29</v>
      </c>
      <c r="I18301">
        <v>1661.92</v>
      </c>
      <c r="J18301">
        <v>1479.11</v>
      </c>
      <c r="K18301" s="5">
        <v>34586</v>
      </c>
      <c r="L18301">
        <f t="shared" si="855"/>
        <v>2</v>
      </c>
      <c r="M18301">
        <f t="shared" si="856"/>
        <v>2</v>
      </c>
      <c r="N18301">
        <f t="shared" si="857"/>
        <v>3323.84</v>
      </c>
    </row>
    <row r="18302" spans="1:14" x14ac:dyDescent="0.35">
      <c r="A18302">
        <v>723</v>
      </c>
      <c r="B18302" s="5">
        <v>42794</v>
      </c>
      <c r="C18302" t="b">
        <v>1</v>
      </c>
      <c r="D18302" t="s">
        <v>24</v>
      </c>
      <c r="E18302" t="s">
        <v>12</v>
      </c>
      <c r="F18302" t="s">
        <v>4</v>
      </c>
      <c r="G18302" t="s">
        <v>27</v>
      </c>
      <c r="H18302" t="s">
        <v>29</v>
      </c>
      <c r="I18302">
        <v>1172.78</v>
      </c>
      <c r="J18302">
        <v>1043.77</v>
      </c>
      <c r="K18302" s="5">
        <v>33364</v>
      </c>
      <c r="L18302">
        <f t="shared" si="855"/>
        <v>1</v>
      </c>
      <c r="M18302">
        <f t="shared" si="856"/>
        <v>3</v>
      </c>
      <c r="N18302">
        <f t="shared" si="857"/>
        <v>1172.78</v>
      </c>
    </row>
    <row r="18303" spans="1:14" x14ac:dyDescent="0.35">
      <c r="A18303">
        <v>753</v>
      </c>
      <c r="B18303" s="5">
        <v>42991</v>
      </c>
      <c r="C18303" t="b">
        <v>1</v>
      </c>
      <c r="D18303" t="s">
        <v>24</v>
      </c>
      <c r="E18303" t="s">
        <v>7</v>
      </c>
      <c r="F18303" t="s">
        <v>3</v>
      </c>
      <c r="G18303" t="s">
        <v>25</v>
      </c>
      <c r="H18303" t="s">
        <v>29</v>
      </c>
      <c r="I18303">
        <v>1775.81</v>
      </c>
      <c r="J18303">
        <v>1580.47</v>
      </c>
      <c r="K18303" s="5">
        <v>34244</v>
      </c>
      <c r="L18303">
        <f t="shared" si="855"/>
        <v>2</v>
      </c>
      <c r="M18303">
        <f t="shared" si="856"/>
        <v>2</v>
      </c>
      <c r="N18303">
        <f t="shared" si="857"/>
        <v>3551.62</v>
      </c>
    </row>
    <row r="18304" spans="1:14" x14ac:dyDescent="0.35">
      <c r="A18304">
        <v>215</v>
      </c>
      <c r="B18304" s="5">
        <v>43096</v>
      </c>
      <c r="C18304" t="b">
        <v>1</v>
      </c>
      <c r="D18304" t="s">
        <v>24</v>
      </c>
      <c r="E18304" t="s">
        <v>9</v>
      </c>
      <c r="F18304" t="s">
        <v>3</v>
      </c>
      <c r="G18304" t="s">
        <v>25</v>
      </c>
      <c r="H18304" t="s">
        <v>25</v>
      </c>
      <c r="I18304">
        <v>360.4</v>
      </c>
      <c r="J18304">
        <v>270.3</v>
      </c>
      <c r="K18304" s="5">
        <v>42710</v>
      </c>
      <c r="L18304">
        <f t="shared" si="855"/>
        <v>1</v>
      </c>
      <c r="M18304">
        <f t="shared" si="856"/>
        <v>3</v>
      </c>
      <c r="N18304">
        <f t="shared" si="857"/>
        <v>360.4</v>
      </c>
    </row>
    <row r="18305" spans="1:14" x14ac:dyDescent="0.35">
      <c r="A18305">
        <v>2504</v>
      </c>
      <c r="B18305" s="5">
        <v>42916</v>
      </c>
      <c r="C18305" t="b">
        <v>0</v>
      </c>
      <c r="D18305" t="s">
        <v>24</v>
      </c>
      <c r="E18305" t="s">
        <v>8</v>
      </c>
      <c r="F18305" t="s">
        <v>4</v>
      </c>
      <c r="G18305" t="s">
        <v>25</v>
      </c>
      <c r="H18305" t="s">
        <v>25</v>
      </c>
      <c r="I18305">
        <v>792.9</v>
      </c>
      <c r="J18305">
        <v>594.67999999999995</v>
      </c>
      <c r="K18305" s="5">
        <v>33879</v>
      </c>
      <c r="L18305">
        <f t="shared" si="855"/>
        <v>1</v>
      </c>
      <c r="M18305">
        <f t="shared" si="856"/>
        <v>1</v>
      </c>
      <c r="N18305">
        <f t="shared" si="857"/>
        <v>792.9</v>
      </c>
    </row>
    <row r="18306" spans="1:14" x14ac:dyDescent="0.35">
      <c r="A18306">
        <v>63</v>
      </c>
      <c r="B18306" s="5">
        <v>42814</v>
      </c>
      <c r="C18306" t="b">
        <v>1</v>
      </c>
      <c r="D18306" t="s">
        <v>24</v>
      </c>
      <c r="E18306" t="s">
        <v>9</v>
      </c>
      <c r="F18306" t="s">
        <v>3</v>
      </c>
      <c r="G18306" t="s">
        <v>25</v>
      </c>
      <c r="H18306" t="s">
        <v>29</v>
      </c>
      <c r="I18306">
        <v>1216.1400000000001</v>
      </c>
      <c r="J18306">
        <v>1082.3599999999999</v>
      </c>
      <c r="K18306" s="5">
        <v>42696</v>
      </c>
      <c r="L18306">
        <f t="shared" si="855"/>
        <v>1</v>
      </c>
      <c r="M18306">
        <f t="shared" si="856"/>
        <v>3</v>
      </c>
      <c r="N18306">
        <f t="shared" si="857"/>
        <v>1216.1400000000001</v>
      </c>
    </row>
    <row r="18307" spans="1:14" x14ac:dyDescent="0.35">
      <c r="A18307">
        <v>2130</v>
      </c>
      <c r="B18307" s="5">
        <v>43088</v>
      </c>
      <c r="C18307" t="b">
        <v>0</v>
      </c>
      <c r="D18307" t="s">
        <v>24</v>
      </c>
      <c r="E18307" t="s">
        <v>9</v>
      </c>
      <c r="F18307" t="s">
        <v>3</v>
      </c>
      <c r="G18307" t="s">
        <v>25</v>
      </c>
      <c r="H18307" t="s">
        <v>29</v>
      </c>
      <c r="I18307">
        <v>1216.1400000000001</v>
      </c>
      <c r="J18307">
        <v>1082.3599999999999</v>
      </c>
      <c r="K18307" s="5">
        <v>34527</v>
      </c>
      <c r="L18307">
        <f t="shared" ref="L18307:L18370" si="858">COUNTIF(A18307:A37751,A18307)</f>
        <v>1</v>
      </c>
      <c r="M18307">
        <f t="shared" ref="M18307:M18370" si="859">COUNTIF(B18307:B37751,B18307)</f>
        <v>5</v>
      </c>
      <c r="N18307">
        <f t="shared" ref="N18307:N18370" si="860">IF(D18307="Approved",L18307*I18307,0)</f>
        <v>1216.1400000000001</v>
      </c>
    </row>
    <row r="18308" spans="1:14" x14ac:dyDescent="0.35">
      <c r="A18308">
        <v>1015</v>
      </c>
      <c r="B18308" s="5">
        <v>42944</v>
      </c>
      <c r="C18308" t="b">
        <v>0</v>
      </c>
      <c r="D18308" t="s">
        <v>24</v>
      </c>
      <c r="E18308" t="s">
        <v>8</v>
      </c>
      <c r="F18308" t="s">
        <v>3</v>
      </c>
      <c r="G18308" t="s">
        <v>25</v>
      </c>
      <c r="H18308" t="s">
        <v>25</v>
      </c>
      <c r="I18308">
        <v>1403.5</v>
      </c>
      <c r="J18308">
        <v>954.82</v>
      </c>
      <c r="K18308" s="5">
        <v>42688</v>
      </c>
      <c r="L18308">
        <f t="shared" si="858"/>
        <v>1</v>
      </c>
      <c r="M18308">
        <f t="shared" si="859"/>
        <v>3</v>
      </c>
      <c r="N18308">
        <f t="shared" si="860"/>
        <v>1403.5</v>
      </c>
    </row>
    <row r="18309" spans="1:14" x14ac:dyDescent="0.35">
      <c r="A18309">
        <v>1814</v>
      </c>
      <c r="B18309" s="5">
        <v>42754</v>
      </c>
      <c r="C18309" t="b">
        <v>1</v>
      </c>
      <c r="D18309" t="s">
        <v>24</v>
      </c>
      <c r="E18309" t="s">
        <v>9</v>
      </c>
      <c r="F18309" t="s">
        <v>5</v>
      </c>
      <c r="G18309" t="s">
        <v>27</v>
      </c>
      <c r="H18309" t="s">
        <v>29</v>
      </c>
      <c r="I18309">
        <v>688.63</v>
      </c>
      <c r="J18309">
        <v>612.88</v>
      </c>
      <c r="K18309" s="5">
        <v>34244</v>
      </c>
      <c r="L18309">
        <f t="shared" si="858"/>
        <v>2</v>
      </c>
      <c r="M18309">
        <f t="shared" si="859"/>
        <v>7</v>
      </c>
      <c r="N18309">
        <f t="shared" si="860"/>
        <v>1377.26</v>
      </c>
    </row>
    <row r="18310" spans="1:14" x14ac:dyDescent="0.35">
      <c r="A18310">
        <v>1341</v>
      </c>
      <c r="B18310" s="5">
        <v>42757</v>
      </c>
      <c r="C18310" t="b">
        <v>0</v>
      </c>
      <c r="D18310" t="s">
        <v>24</v>
      </c>
      <c r="E18310" t="s">
        <v>9</v>
      </c>
      <c r="F18310" t="s">
        <v>4</v>
      </c>
      <c r="G18310" t="s">
        <v>25</v>
      </c>
      <c r="H18310" t="s">
        <v>25</v>
      </c>
      <c r="I18310">
        <v>544.04999999999995</v>
      </c>
      <c r="J18310">
        <v>376.84</v>
      </c>
      <c r="K18310" s="5">
        <v>38647</v>
      </c>
      <c r="L18310">
        <f t="shared" si="858"/>
        <v>1</v>
      </c>
      <c r="M18310">
        <f t="shared" si="859"/>
        <v>3</v>
      </c>
      <c r="N18310">
        <f t="shared" si="860"/>
        <v>544.04999999999995</v>
      </c>
    </row>
    <row r="18311" spans="1:14" x14ac:dyDescent="0.35">
      <c r="A18311">
        <v>1330</v>
      </c>
      <c r="B18311" s="5">
        <v>42829</v>
      </c>
      <c r="C18311" t="b">
        <v>0</v>
      </c>
      <c r="D18311" t="s">
        <v>24</v>
      </c>
      <c r="E18311" t="s">
        <v>12</v>
      </c>
      <c r="F18311" t="s">
        <v>3</v>
      </c>
      <c r="G18311" t="s">
        <v>25</v>
      </c>
      <c r="H18311" t="s">
        <v>25</v>
      </c>
      <c r="I18311">
        <v>1231.1500000000001</v>
      </c>
      <c r="J18311">
        <v>161.6</v>
      </c>
      <c r="K18311" s="5">
        <v>38216</v>
      </c>
      <c r="L18311">
        <f t="shared" si="858"/>
        <v>1</v>
      </c>
      <c r="M18311">
        <f t="shared" si="859"/>
        <v>3</v>
      </c>
      <c r="N18311">
        <f t="shared" si="860"/>
        <v>1231.1500000000001</v>
      </c>
    </row>
    <row r="18312" spans="1:14" x14ac:dyDescent="0.35">
      <c r="A18312">
        <v>1252</v>
      </c>
      <c r="B18312" s="5">
        <v>43006</v>
      </c>
      <c r="C18312" t="b">
        <v>0</v>
      </c>
      <c r="D18312" t="s">
        <v>24</v>
      </c>
      <c r="E18312" t="s">
        <v>7</v>
      </c>
      <c r="F18312" t="s">
        <v>3</v>
      </c>
      <c r="G18312" t="s">
        <v>25</v>
      </c>
      <c r="H18312" t="s">
        <v>29</v>
      </c>
      <c r="I18312">
        <v>1386.84</v>
      </c>
      <c r="J18312">
        <v>1234.29</v>
      </c>
      <c r="K18312" s="5">
        <v>38002</v>
      </c>
      <c r="L18312">
        <f t="shared" si="858"/>
        <v>1</v>
      </c>
      <c r="M18312">
        <f t="shared" si="859"/>
        <v>6</v>
      </c>
      <c r="N18312">
        <f t="shared" si="860"/>
        <v>1386.84</v>
      </c>
    </row>
    <row r="18313" spans="1:14" x14ac:dyDescent="0.35">
      <c r="A18313">
        <v>991</v>
      </c>
      <c r="B18313" s="5">
        <v>42755</v>
      </c>
      <c r="C18313" t="b">
        <v>0</v>
      </c>
      <c r="D18313" t="s">
        <v>24</v>
      </c>
      <c r="E18313" t="s">
        <v>12</v>
      </c>
      <c r="F18313" t="s">
        <v>3</v>
      </c>
      <c r="G18313" t="s">
        <v>25</v>
      </c>
      <c r="H18313" t="s">
        <v>25</v>
      </c>
      <c r="I18313">
        <v>1992.93</v>
      </c>
      <c r="J18313">
        <v>762.63</v>
      </c>
      <c r="K18313" s="5">
        <v>33552</v>
      </c>
      <c r="L18313">
        <f t="shared" si="858"/>
        <v>1</v>
      </c>
      <c r="M18313">
        <f t="shared" si="859"/>
        <v>4</v>
      </c>
      <c r="N18313">
        <f t="shared" si="860"/>
        <v>1992.93</v>
      </c>
    </row>
    <row r="18314" spans="1:14" x14ac:dyDescent="0.35">
      <c r="A18314">
        <v>1972</v>
      </c>
      <c r="B18314" s="5">
        <v>42966</v>
      </c>
      <c r="C18314" t="b">
        <v>1</v>
      </c>
      <c r="D18314" t="s">
        <v>24</v>
      </c>
      <c r="E18314" t="s">
        <v>9</v>
      </c>
      <c r="F18314" t="s">
        <v>4</v>
      </c>
      <c r="G18314" t="s">
        <v>28</v>
      </c>
      <c r="H18314" t="s">
        <v>26</v>
      </c>
      <c r="I18314">
        <v>774.53</v>
      </c>
      <c r="J18314">
        <v>464.72</v>
      </c>
      <c r="K18314" s="5">
        <v>40336</v>
      </c>
      <c r="L18314">
        <f t="shared" si="858"/>
        <v>1</v>
      </c>
      <c r="M18314">
        <f t="shared" si="859"/>
        <v>3</v>
      </c>
      <c r="N18314">
        <f t="shared" si="860"/>
        <v>774.53</v>
      </c>
    </row>
    <row r="18315" spans="1:14" x14ac:dyDescent="0.35">
      <c r="A18315">
        <v>1519</v>
      </c>
      <c r="B18315" s="5">
        <v>43065</v>
      </c>
      <c r="C18315" t="b">
        <v>0</v>
      </c>
      <c r="D18315" t="s">
        <v>24</v>
      </c>
      <c r="E18315" t="s">
        <v>9</v>
      </c>
      <c r="F18315" t="s">
        <v>4</v>
      </c>
      <c r="G18315" t="s">
        <v>25</v>
      </c>
      <c r="H18315" t="s">
        <v>26</v>
      </c>
      <c r="I18315">
        <v>1240.31</v>
      </c>
      <c r="J18315">
        <v>795.1</v>
      </c>
      <c r="K18315" s="5">
        <v>38339</v>
      </c>
      <c r="L18315">
        <f t="shared" si="858"/>
        <v>1</v>
      </c>
      <c r="M18315">
        <f t="shared" si="859"/>
        <v>5</v>
      </c>
      <c r="N18315">
        <f t="shared" si="860"/>
        <v>1240.31</v>
      </c>
    </row>
    <row r="18316" spans="1:14" x14ac:dyDescent="0.35">
      <c r="A18316">
        <v>1088</v>
      </c>
      <c r="B18316" s="5">
        <v>42769</v>
      </c>
      <c r="C18316" t="b">
        <v>0</v>
      </c>
      <c r="D18316" t="s">
        <v>24</v>
      </c>
      <c r="E18316" t="s">
        <v>7</v>
      </c>
      <c r="F18316" t="s">
        <v>5</v>
      </c>
      <c r="G18316" t="s">
        <v>27</v>
      </c>
      <c r="H18316" t="s">
        <v>25</v>
      </c>
      <c r="I18316">
        <v>574.64</v>
      </c>
      <c r="J18316">
        <v>459.71</v>
      </c>
      <c r="K18316" s="5">
        <v>39298</v>
      </c>
      <c r="L18316">
        <f t="shared" si="858"/>
        <v>1</v>
      </c>
      <c r="M18316">
        <f t="shared" si="859"/>
        <v>5</v>
      </c>
      <c r="N18316">
        <f t="shared" si="860"/>
        <v>574.64</v>
      </c>
    </row>
    <row r="18317" spans="1:14" x14ac:dyDescent="0.35">
      <c r="A18317">
        <v>775</v>
      </c>
      <c r="B18317" s="5">
        <v>43041</v>
      </c>
      <c r="C18317" t="b">
        <v>1</v>
      </c>
      <c r="D18317" t="s">
        <v>24</v>
      </c>
      <c r="E18317" t="s">
        <v>10</v>
      </c>
      <c r="F18317" t="s">
        <v>3</v>
      </c>
      <c r="G18317" t="s">
        <v>25</v>
      </c>
      <c r="H18317" t="s">
        <v>25</v>
      </c>
      <c r="I18317">
        <v>183.86</v>
      </c>
      <c r="J18317">
        <v>137.9</v>
      </c>
      <c r="K18317" s="5">
        <v>35707</v>
      </c>
      <c r="L18317">
        <f t="shared" si="858"/>
        <v>1</v>
      </c>
      <c r="M18317">
        <f t="shared" si="859"/>
        <v>4</v>
      </c>
      <c r="N18317">
        <f t="shared" si="860"/>
        <v>183.86</v>
      </c>
    </row>
    <row r="18318" spans="1:14" x14ac:dyDescent="0.35">
      <c r="A18318">
        <v>1275</v>
      </c>
      <c r="B18318" s="5">
        <v>42950</v>
      </c>
      <c r="C18318" t="b">
        <v>1</v>
      </c>
      <c r="D18318" t="s">
        <v>24</v>
      </c>
      <c r="E18318" t="s">
        <v>8</v>
      </c>
      <c r="F18318" t="s">
        <v>3</v>
      </c>
      <c r="G18318" t="s">
        <v>28</v>
      </c>
      <c r="H18318" t="s">
        <v>25</v>
      </c>
      <c r="I18318">
        <v>1179</v>
      </c>
      <c r="J18318">
        <v>707.4</v>
      </c>
      <c r="K18318" s="5">
        <v>39880</v>
      </c>
      <c r="L18318">
        <f t="shared" si="858"/>
        <v>1</v>
      </c>
      <c r="M18318">
        <f t="shared" si="859"/>
        <v>5</v>
      </c>
      <c r="N18318">
        <f t="shared" si="860"/>
        <v>1179</v>
      </c>
    </row>
    <row r="18319" spans="1:14" x14ac:dyDescent="0.35">
      <c r="A18319">
        <v>142</v>
      </c>
      <c r="B18319" s="5">
        <v>42914</v>
      </c>
      <c r="C18319" t="b">
        <v>1</v>
      </c>
      <c r="D18319" t="s">
        <v>24</v>
      </c>
      <c r="E18319" t="s">
        <v>8</v>
      </c>
      <c r="F18319" t="s">
        <v>3</v>
      </c>
      <c r="G18319" t="s">
        <v>28</v>
      </c>
      <c r="H18319" t="s">
        <v>25</v>
      </c>
      <c r="I18319">
        <v>1274.93</v>
      </c>
      <c r="J18319">
        <v>764.96</v>
      </c>
      <c r="K18319" s="5">
        <v>39298</v>
      </c>
      <c r="L18319">
        <f t="shared" si="858"/>
        <v>1</v>
      </c>
      <c r="M18319">
        <f t="shared" si="859"/>
        <v>4</v>
      </c>
      <c r="N18319">
        <f t="shared" si="860"/>
        <v>1274.93</v>
      </c>
    </row>
    <row r="18320" spans="1:14" x14ac:dyDescent="0.35">
      <c r="A18320">
        <v>3355</v>
      </c>
      <c r="B18320" s="5">
        <v>42981</v>
      </c>
      <c r="C18320" t="b">
        <v>0</v>
      </c>
      <c r="D18320" t="s">
        <v>24</v>
      </c>
      <c r="E18320" t="s">
        <v>9</v>
      </c>
      <c r="F18320" t="s">
        <v>3</v>
      </c>
      <c r="G18320" t="s">
        <v>25</v>
      </c>
      <c r="H18320" t="s">
        <v>29</v>
      </c>
      <c r="I18320">
        <v>1216.1400000000001</v>
      </c>
      <c r="J18320">
        <v>1082.3599999999999</v>
      </c>
      <c r="K18320" s="5">
        <v>33455</v>
      </c>
      <c r="L18320">
        <f t="shared" si="858"/>
        <v>1</v>
      </c>
      <c r="M18320">
        <f t="shared" si="859"/>
        <v>5</v>
      </c>
      <c r="N18320">
        <f t="shared" si="860"/>
        <v>1216.1400000000001</v>
      </c>
    </row>
    <row r="18321" spans="1:14" x14ac:dyDescent="0.35">
      <c r="A18321">
        <v>2165</v>
      </c>
      <c r="B18321" s="5">
        <v>42855</v>
      </c>
      <c r="C18321" t="b">
        <v>1</v>
      </c>
      <c r="D18321" t="s">
        <v>24</v>
      </c>
      <c r="E18321" t="s">
        <v>7</v>
      </c>
      <c r="F18321" t="s">
        <v>4</v>
      </c>
      <c r="G18321" t="s">
        <v>27</v>
      </c>
      <c r="H18321" t="s">
        <v>25</v>
      </c>
      <c r="I18321">
        <v>980.37</v>
      </c>
      <c r="J18321">
        <v>234.43</v>
      </c>
      <c r="K18321" s="5">
        <v>38258</v>
      </c>
      <c r="L18321">
        <f t="shared" si="858"/>
        <v>1</v>
      </c>
      <c r="M18321">
        <f t="shared" si="859"/>
        <v>3</v>
      </c>
      <c r="N18321">
        <f t="shared" si="860"/>
        <v>980.37</v>
      </c>
    </row>
    <row r="18322" spans="1:14" x14ac:dyDescent="0.35">
      <c r="A18322">
        <v>3417</v>
      </c>
      <c r="B18322" s="5">
        <v>42764</v>
      </c>
      <c r="C18322" t="b">
        <v>1</v>
      </c>
      <c r="D18322" t="s">
        <v>24</v>
      </c>
      <c r="E18322" t="s">
        <v>12</v>
      </c>
      <c r="F18322" t="s">
        <v>3</v>
      </c>
      <c r="G18322" t="s">
        <v>25</v>
      </c>
      <c r="H18322" t="s">
        <v>25</v>
      </c>
      <c r="I18322">
        <v>1762.96</v>
      </c>
      <c r="J18322">
        <v>950.52</v>
      </c>
      <c r="K18322" s="5">
        <v>41848</v>
      </c>
      <c r="L18322">
        <f t="shared" si="858"/>
        <v>1</v>
      </c>
      <c r="M18322">
        <f t="shared" si="859"/>
        <v>5</v>
      </c>
      <c r="N18322">
        <f t="shared" si="860"/>
        <v>1762.96</v>
      </c>
    </row>
    <row r="18323" spans="1:14" x14ac:dyDescent="0.35">
      <c r="A18323">
        <v>3044</v>
      </c>
      <c r="B18323" s="5">
        <v>42860</v>
      </c>
      <c r="C18323" t="b">
        <v>1</v>
      </c>
      <c r="D18323" t="s">
        <v>24</v>
      </c>
      <c r="E18323" t="s">
        <v>11</v>
      </c>
      <c r="F18323" t="s">
        <v>3</v>
      </c>
      <c r="G18323" t="s">
        <v>25</v>
      </c>
      <c r="H18323" t="s">
        <v>25</v>
      </c>
      <c r="I18323">
        <v>1151.96</v>
      </c>
      <c r="J18323">
        <v>649.49</v>
      </c>
      <c r="K18323" s="5">
        <v>38991</v>
      </c>
      <c r="L18323">
        <f t="shared" si="858"/>
        <v>1</v>
      </c>
      <c r="M18323">
        <f t="shared" si="859"/>
        <v>3</v>
      </c>
      <c r="N18323">
        <f t="shared" si="860"/>
        <v>1151.96</v>
      </c>
    </row>
    <row r="18324" spans="1:14" x14ac:dyDescent="0.35">
      <c r="A18324">
        <v>1308</v>
      </c>
      <c r="B18324" s="5">
        <v>42892</v>
      </c>
      <c r="C18324" t="b">
        <v>1</v>
      </c>
      <c r="D18324" t="s">
        <v>24</v>
      </c>
      <c r="E18324" t="s">
        <v>11</v>
      </c>
      <c r="F18324" t="s">
        <v>3</v>
      </c>
      <c r="G18324" t="s">
        <v>25</v>
      </c>
      <c r="H18324" t="s">
        <v>26</v>
      </c>
      <c r="I18324">
        <v>1071.23</v>
      </c>
      <c r="J18324">
        <v>380.74</v>
      </c>
      <c r="K18324" s="5">
        <v>39031</v>
      </c>
      <c r="L18324">
        <f t="shared" si="858"/>
        <v>1</v>
      </c>
      <c r="M18324">
        <f t="shared" si="859"/>
        <v>4</v>
      </c>
      <c r="N18324">
        <f t="shared" si="860"/>
        <v>1071.23</v>
      </c>
    </row>
    <row r="18325" spans="1:14" x14ac:dyDescent="0.35">
      <c r="A18325">
        <v>1539</v>
      </c>
      <c r="B18325" s="5">
        <v>42820</v>
      </c>
      <c r="C18325" t="b">
        <v>1</v>
      </c>
      <c r="D18325" t="s">
        <v>24</v>
      </c>
      <c r="E18325" t="s">
        <v>9</v>
      </c>
      <c r="F18325" t="s">
        <v>4</v>
      </c>
      <c r="G18325" t="s">
        <v>28</v>
      </c>
      <c r="H18325" t="s">
        <v>26</v>
      </c>
      <c r="I18325">
        <v>774.53</v>
      </c>
      <c r="J18325">
        <v>464.72</v>
      </c>
      <c r="K18325" s="5">
        <v>36361</v>
      </c>
      <c r="L18325">
        <f t="shared" si="858"/>
        <v>2</v>
      </c>
      <c r="M18325">
        <f t="shared" si="859"/>
        <v>6</v>
      </c>
      <c r="N18325">
        <f t="shared" si="860"/>
        <v>1549.06</v>
      </c>
    </row>
    <row r="18326" spans="1:14" x14ac:dyDescent="0.35">
      <c r="A18326">
        <v>1876</v>
      </c>
      <c r="B18326" s="5">
        <v>42911</v>
      </c>
      <c r="C18326" t="b">
        <v>0</v>
      </c>
      <c r="D18326" t="s">
        <v>24</v>
      </c>
      <c r="E18326" t="s">
        <v>8</v>
      </c>
      <c r="F18326" t="s">
        <v>3</v>
      </c>
      <c r="G18326" t="s">
        <v>28</v>
      </c>
      <c r="H18326" t="s">
        <v>29</v>
      </c>
      <c r="I18326">
        <v>1977.36</v>
      </c>
      <c r="J18326">
        <v>1759.85</v>
      </c>
      <c r="K18326" s="5">
        <v>41848</v>
      </c>
      <c r="L18326">
        <f t="shared" si="858"/>
        <v>1</v>
      </c>
      <c r="M18326">
        <f t="shared" si="859"/>
        <v>5</v>
      </c>
      <c r="N18326">
        <f t="shared" si="860"/>
        <v>1977.36</v>
      </c>
    </row>
    <row r="18327" spans="1:14" x14ac:dyDescent="0.35">
      <c r="A18327">
        <v>1285</v>
      </c>
      <c r="B18327" s="5">
        <v>42981</v>
      </c>
      <c r="C18327" t="b">
        <v>1</v>
      </c>
      <c r="D18327" t="s">
        <v>24</v>
      </c>
      <c r="E18327" t="s">
        <v>8</v>
      </c>
      <c r="F18327" t="s">
        <v>3</v>
      </c>
      <c r="G18327" t="s">
        <v>25</v>
      </c>
      <c r="H18327" t="s">
        <v>25</v>
      </c>
      <c r="I18327">
        <v>1403.5</v>
      </c>
      <c r="J18327">
        <v>954.82</v>
      </c>
      <c r="K18327" s="5">
        <v>40784</v>
      </c>
      <c r="L18327">
        <f t="shared" si="858"/>
        <v>1</v>
      </c>
      <c r="M18327">
        <f t="shared" si="859"/>
        <v>4</v>
      </c>
      <c r="N18327">
        <f t="shared" si="860"/>
        <v>1403.5</v>
      </c>
    </row>
    <row r="18328" spans="1:14" x14ac:dyDescent="0.35">
      <c r="A18328">
        <v>280</v>
      </c>
      <c r="B18328" s="5">
        <v>43056</v>
      </c>
      <c r="C18328" t="b">
        <v>0</v>
      </c>
      <c r="D18328" t="s">
        <v>24</v>
      </c>
      <c r="E18328" t="s">
        <v>7</v>
      </c>
      <c r="F18328" t="s">
        <v>3</v>
      </c>
      <c r="G18328" t="s">
        <v>25</v>
      </c>
      <c r="H18328" t="s">
        <v>25</v>
      </c>
      <c r="I18328">
        <v>499.53</v>
      </c>
      <c r="J18328">
        <v>388.72</v>
      </c>
      <c r="K18328" s="5">
        <v>33888</v>
      </c>
      <c r="L18328">
        <f t="shared" si="858"/>
        <v>2</v>
      </c>
      <c r="M18328">
        <f t="shared" si="859"/>
        <v>8</v>
      </c>
      <c r="N18328">
        <f t="shared" si="860"/>
        <v>999.06</v>
      </c>
    </row>
    <row r="18329" spans="1:14" x14ac:dyDescent="0.35">
      <c r="A18329">
        <v>2594</v>
      </c>
      <c r="B18329" s="5">
        <v>42835</v>
      </c>
      <c r="C18329" t="b">
        <v>1</v>
      </c>
      <c r="D18329" t="s">
        <v>24</v>
      </c>
      <c r="E18329" t="s">
        <v>11</v>
      </c>
      <c r="F18329" t="s">
        <v>3</v>
      </c>
      <c r="G18329" t="s">
        <v>28</v>
      </c>
      <c r="H18329" t="s">
        <v>26</v>
      </c>
      <c r="I18329">
        <v>1842.92</v>
      </c>
      <c r="J18329">
        <v>1105.75</v>
      </c>
      <c r="K18329" s="5">
        <v>34996</v>
      </c>
      <c r="L18329">
        <f t="shared" si="858"/>
        <v>1</v>
      </c>
      <c r="M18329">
        <f t="shared" si="859"/>
        <v>3</v>
      </c>
      <c r="N18329">
        <f t="shared" si="860"/>
        <v>1842.92</v>
      </c>
    </row>
    <row r="18330" spans="1:14" x14ac:dyDescent="0.35">
      <c r="A18330">
        <v>2263</v>
      </c>
      <c r="B18330" s="5">
        <v>43060</v>
      </c>
      <c r="C18330" t="b">
        <v>0</v>
      </c>
      <c r="D18330" t="s">
        <v>24</v>
      </c>
      <c r="E18330" t="s">
        <v>8</v>
      </c>
      <c r="F18330" t="s">
        <v>3</v>
      </c>
      <c r="G18330" t="s">
        <v>25</v>
      </c>
      <c r="H18330" t="s">
        <v>25</v>
      </c>
      <c r="I18330">
        <v>1403.5</v>
      </c>
      <c r="J18330">
        <v>954.82</v>
      </c>
      <c r="K18330" s="5">
        <v>40784</v>
      </c>
      <c r="L18330">
        <f t="shared" si="858"/>
        <v>2</v>
      </c>
      <c r="M18330">
        <f t="shared" si="859"/>
        <v>9</v>
      </c>
      <c r="N18330">
        <f t="shared" si="860"/>
        <v>2807</v>
      </c>
    </row>
    <row r="18331" spans="1:14" x14ac:dyDescent="0.35">
      <c r="A18331">
        <v>1263</v>
      </c>
      <c r="B18331" s="5">
        <v>42898</v>
      </c>
      <c r="C18331" t="b">
        <v>0</v>
      </c>
      <c r="D18331" t="s">
        <v>24</v>
      </c>
      <c r="E18331" t="s">
        <v>7</v>
      </c>
      <c r="F18331" t="s">
        <v>3</v>
      </c>
      <c r="G18331" t="s">
        <v>25</v>
      </c>
      <c r="H18331" t="s">
        <v>29</v>
      </c>
      <c r="I18331">
        <v>1386.84</v>
      </c>
      <c r="J18331">
        <v>1234.29</v>
      </c>
      <c r="K18331" s="5">
        <v>37838</v>
      </c>
      <c r="L18331">
        <f t="shared" si="858"/>
        <v>1</v>
      </c>
      <c r="M18331">
        <f t="shared" si="859"/>
        <v>5</v>
      </c>
      <c r="N18331">
        <f t="shared" si="860"/>
        <v>1386.84</v>
      </c>
    </row>
    <row r="18332" spans="1:14" x14ac:dyDescent="0.35">
      <c r="A18332">
        <v>817</v>
      </c>
      <c r="B18332" s="5">
        <v>42765</v>
      </c>
      <c r="C18332" t="b">
        <v>0</v>
      </c>
      <c r="D18332" t="s">
        <v>24</v>
      </c>
      <c r="E18332" t="s">
        <v>7</v>
      </c>
      <c r="F18332" t="s">
        <v>4</v>
      </c>
      <c r="G18332" t="s">
        <v>25</v>
      </c>
      <c r="H18332" t="s">
        <v>26</v>
      </c>
      <c r="I18332">
        <v>1894.19</v>
      </c>
      <c r="J18332">
        <v>598.76</v>
      </c>
      <c r="K18332" s="5">
        <v>42295</v>
      </c>
      <c r="L18332">
        <f t="shared" si="858"/>
        <v>1</v>
      </c>
      <c r="M18332">
        <f t="shared" si="859"/>
        <v>4</v>
      </c>
      <c r="N18332">
        <f t="shared" si="860"/>
        <v>1894.19</v>
      </c>
    </row>
    <row r="18333" spans="1:14" x14ac:dyDescent="0.35">
      <c r="A18333">
        <v>2104</v>
      </c>
      <c r="B18333" s="5">
        <v>42746</v>
      </c>
      <c r="C18333" t="b">
        <v>0</v>
      </c>
      <c r="D18333" t="s">
        <v>24</v>
      </c>
      <c r="E18333" t="s">
        <v>9</v>
      </c>
      <c r="F18333" t="s">
        <v>3</v>
      </c>
      <c r="G18333" t="s">
        <v>27</v>
      </c>
      <c r="H18333" t="s">
        <v>25</v>
      </c>
      <c r="I18333">
        <v>958.74</v>
      </c>
      <c r="J18333">
        <v>748.9</v>
      </c>
      <c r="K18333" s="5">
        <v>38693</v>
      </c>
      <c r="L18333">
        <f t="shared" si="858"/>
        <v>1</v>
      </c>
      <c r="M18333">
        <f t="shared" si="859"/>
        <v>5</v>
      </c>
      <c r="N18333">
        <f t="shared" si="860"/>
        <v>958.74</v>
      </c>
    </row>
    <row r="18334" spans="1:14" x14ac:dyDescent="0.35">
      <c r="A18334">
        <v>1503</v>
      </c>
      <c r="B18334" s="5">
        <v>42922</v>
      </c>
      <c r="C18334" t="b">
        <v>1</v>
      </c>
      <c r="D18334" t="s">
        <v>24</v>
      </c>
      <c r="E18334" t="s">
        <v>8</v>
      </c>
      <c r="F18334" t="s">
        <v>3</v>
      </c>
      <c r="G18334" t="s">
        <v>28</v>
      </c>
      <c r="H18334" t="s">
        <v>25</v>
      </c>
      <c r="I18334">
        <v>1274.93</v>
      </c>
      <c r="J18334">
        <v>764.96</v>
      </c>
      <c r="K18334" s="5">
        <v>35160</v>
      </c>
      <c r="L18334">
        <f t="shared" si="858"/>
        <v>1</v>
      </c>
      <c r="M18334">
        <f t="shared" si="859"/>
        <v>3</v>
      </c>
      <c r="N18334">
        <f t="shared" si="860"/>
        <v>1274.93</v>
      </c>
    </row>
    <row r="18335" spans="1:14" x14ac:dyDescent="0.35">
      <c r="A18335">
        <v>2770</v>
      </c>
      <c r="B18335" s="5">
        <v>42933</v>
      </c>
      <c r="C18335" t="b">
        <v>0</v>
      </c>
      <c r="D18335" t="s">
        <v>24</v>
      </c>
      <c r="E18335" t="s">
        <v>10</v>
      </c>
      <c r="F18335" t="s">
        <v>3</v>
      </c>
      <c r="G18335" t="s">
        <v>25</v>
      </c>
      <c r="H18335" t="s">
        <v>25</v>
      </c>
      <c r="I18335">
        <v>1636.9</v>
      </c>
      <c r="J18335">
        <v>44.71</v>
      </c>
      <c r="K18335" s="5">
        <v>40410</v>
      </c>
      <c r="L18335">
        <f t="shared" si="858"/>
        <v>1</v>
      </c>
      <c r="M18335">
        <f t="shared" si="859"/>
        <v>3</v>
      </c>
      <c r="N18335">
        <f t="shared" si="860"/>
        <v>1636.9</v>
      </c>
    </row>
    <row r="18336" spans="1:14" x14ac:dyDescent="0.35">
      <c r="A18336">
        <v>1747</v>
      </c>
      <c r="B18336" s="5">
        <v>42820</v>
      </c>
      <c r="C18336" t="b">
        <v>0</v>
      </c>
      <c r="D18336" t="s">
        <v>24</v>
      </c>
      <c r="E18336" t="s">
        <v>11</v>
      </c>
      <c r="F18336" t="s">
        <v>3</v>
      </c>
      <c r="G18336" t="s">
        <v>25</v>
      </c>
      <c r="H18336" t="s">
        <v>25</v>
      </c>
      <c r="I18336">
        <v>575.27</v>
      </c>
      <c r="J18336">
        <v>431.45</v>
      </c>
      <c r="K18336" s="5">
        <v>41345</v>
      </c>
      <c r="L18336">
        <f t="shared" si="858"/>
        <v>1</v>
      </c>
      <c r="M18336">
        <f t="shared" si="859"/>
        <v>5</v>
      </c>
      <c r="N18336">
        <f t="shared" si="860"/>
        <v>575.27</v>
      </c>
    </row>
    <row r="18337" spans="1:14" x14ac:dyDescent="0.35">
      <c r="A18337">
        <v>2248</v>
      </c>
      <c r="B18337" s="5">
        <v>43048</v>
      </c>
      <c r="C18337" t="b">
        <v>0</v>
      </c>
      <c r="D18337" t="s">
        <v>24</v>
      </c>
      <c r="E18337" t="s">
        <v>10</v>
      </c>
      <c r="F18337" t="s">
        <v>3</v>
      </c>
      <c r="G18337" t="s">
        <v>25</v>
      </c>
      <c r="H18337" t="s">
        <v>25</v>
      </c>
      <c r="I18337">
        <v>1227.3399999999999</v>
      </c>
      <c r="J18337">
        <v>770.89</v>
      </c>
      <c r="K18337" s="5">
        <v>34556</v>
      </c>
      <c r="L18337">
        <f t="shared" si="858"/>
        <v>1</v>
      </c>
      <c r="M18337">
        <f t="shared" si="859"/>
        <v>6</v>
      </c>
      <c r="N18337">
        <f t="shared" si="860"/>
        <v>1227.3399999999999</v>
      </c>
    </row>
    <row r="18338" spans="1:14" x14ac:dyDescent="0.35">
      <c r="A18338">
        <v>396</v>
      </c>
      <c r="B18338" s="5">
        <v>43008</v>
      </c>
      <c r="C18338" t="b">
        <v>1</v>
      </c>
      <c r="D18338" t="s">
        <v>24</v>
      </c>
      <c r="E18338" t="s">
        <v>9</v>
      </c>
      <c r="F18338" t="s">
        <v>3</v>
      </c>
      <c r="G18338" t="s">
        <v>27</v>
      </c>
      <c r="H18338" t="s">
        <v>25</v>
      </c>
      <c r="I18338">
        <v>363.01</v>
      </c>
      <c r="J18338">
        <v>290.41000000000003</v>
      </c>
      <c r="K18338" s="5">
        <v>42458</v>
      </c>
      <c r="L18338">
        <f t="shared" si="858"/>
        <v>1</v>
      </c>
      <c r="M18338">
        <f t="shared" si="859"/>
        <v>6</v>
      </c>
      <c r="N18338">
        <f t="shared" si="860"/>
        <v>363.01</v>
      </c>
    </row>
    <row r="18339" spans="1:14" x14ac:dyDescent="0.35">
      <c r="A18339">
        <v>3427</v>
      </c>
      <c r="B18339" s="5">
        <v>43098</v>
      </c>
      <c r="C18339" t="b">
        <v>0</v>
      </c>
      <c r="D18339" t="s">
        <v>24</v>
      </c>
      <c r="E18339" t="s">
        <v>11</v>
      </c>
      <c r="F18339" t="s">
        <v>3</v>
      </c>
      <c r="G18339" t="s">
        <v>28</v>
      </c>
      <c r="H18339" t="s">
        <v>26</v>
      </c>
      <c r="I18339">
        <v>1842.92</v>
      </c>
      <c r="J18339">
        <v>1105.75</v>
      </c>
      <c r="K18339" s="5">
        <v>42710</v>
      </c>
      <c r="L18339">
        <f t="shared" si="858"/>
        <v>2</v>
      </c>
      <c r="M18339">
        <f t="shared" si="859"/>
        <v>7</v>
      </c>
      <c r="N18339">
        <f t="shared" si="860"/>
        <v>3685.84</v>
      </c>
    </row>
    <row r="18340" spans="1:14" x14ac:dyDescent="0.35">
      <c r="A18340">
        <v>3112</v>
      </c>
      <c r="B18340" s="5">
        <v>43029</v>
      </c>
      <c r="C18340" t="b">
        <v>1</v>
      </c>
      <c r="D18340" t="s">
        <v>24</v>
      </c>
      <c r="E18340" t="s">
        <v>11</v>
      </c>
      <c r="F18340" t="s">
        <v>3</v>
      </c>
      <c r="G18340" t="s">
        <v>25</v>
      </c>
      <c r="H18340" t="s">
        <v>25</v>
      </c>
      <c r="I18340">
        <v>441.49</v>
      </c>
      <c r="J18340">
        <v>84.99</v>
      </c>
      <c r="K18340" s="5">
        <v>37220</v>
      </c>
      <c r="L18340">
        <f t="shared" si="858"/>
        <v>3</v>
      </c>
      <c r="M18340">
        <f t="shared" si="859"/>
        <v>1</v>
      </c>
      <c r="N18340">
        <f t="shared" si="860"/>
        <v>1324.47</v>
      </c>
    </row>
    <row r="18341" spans="1:14" x14ac:dyDescent="0.35">
      <c r="A18341">
        <v>828</v>
      </c>
      <c r="B18341" s="5">
        <v>42979</v>
      </c>
      <c r="C18341" t="b">
        <v>1</v>
      </c>
      <c r="D18341" t="s">
        <v>24</v>
      </c>
      <c r="E18341" t="s">
        <v>11</v>
      </c>
      <c r="F18341" t="s">
        <v>3</v>
      </c>
      <c r="G18341" t="s">
        <v>27</v>
      </c>
      <c r="H18341" t="s">
        <v>25</v>
      </c>
      <c r="I18341">
        <v>945.04</v>
      </c>
      <c r="J18341">
        <v>507.58</v>
      </c>
      <c r="K18341" s="5">
        <v>40618</v>
      </c>
      <c r="L18341">
        <f t="shared" si="858"/>
        <v>1</v>
      </c>
      <c r="M18341">
        <f t="shared" si="859"/>
        <v>3</v>
      </c>
      <c r="N18341">
        <f t="shared" si="860"/>
        <v>945.04</v>
      </c>
    </row>
    <row r="18342" spans="1:14" x14ac:dyDescent="0.35">
      <c r="A18342">
        <v>1970</v>
      </c>
      <c r="B18342" s="5">
        <v>42933</v>
      </c>
      <c r="C18342" t="b">
        <v>0</v>
      </c>
      <c r="D18342" t="s">
        <v>24</v>
      </c>
      <c r="E18342" t="s">
        <v>10</v>
      </c>
      <c r="F18342" t="s">
        <v>3</v>
      </c>
      <c r="G18342" t="s">
        <v>28</v>
      </c>
      <c r="H18342" t="s">
        <v>25</v>
      </c>
      <c r="I18342">
        <v>1458.17</v>
      </c>
      <c r="J18342">
        <v>874.9</v>
      </c>
      <c r="K18342" s="5">
        <v>38750</v>
      </c>
      <c r="L18342">
        <f t="shared" si="858"/>
        <v>1</v>
      </c>
      <c r="M18342">
        <f t="shared" si="859"/>
        <v>2</v>
      </c>
      <c r="N18342">
        <f t="shared" si="860"/>
        <v>1458.17</v>
      </c>
    </row>
    <row r="18343" spans="1:14" x14ac:dyDescent="0.35">
      <c r="A18343">
        <v>2808</v>
      </c>
      <c r="B18343" s="5">
        <v>42874</v>
      </c>
      <c r="C18343" t="b">
        <v>0</v>
      </c>
      <c r="D18343" t="s">
        <v>24</v>
      </c>
      <c r="E18343" t="s">
        <v>10</v>
      </c>
      <c r="F18343" t="s">
        <v>3</v>
      </c>
      <c r="G18343" t="s">
        <v>25</v>
      </c>
      <c r="H18343" t="s">
        <v>25</v>
      </c>
      <c r="I18343">
        <v>912.52</v>
      </c>
      <c r="J18343">
        <v>141.4</v>
      </c>
      <c r="K18343" s="5">
        <v>40779</v>
      </c>
      <c r="L18343">
        <f t="shared" si="858"/>
        <v>1</v>
      </c>
      <c r="M18343">
        <f t="shared" si="859"/>
        <v>3</v>
      </c>
      <c r="N18343">
        <f t="shared" si="860"/>
        <v>912.52</v>
      </c>
    </row>
    <row r="18344" spans="1:14" x14ac:dyDescent="0.35">
      <c r="A18344">
        <v>2708</v>
      </c>
      <c r="B18344" s="5">
        <v>42837</v>
      </c>
      <c r="C18344" t="b">
        <v>0</v>
      </c>
      <c r="D18344" t="s">
        <v>24</v>
      </c>
      <c r="E18344" t="s">
        <v>12</v>
      </c>
      <c r="F18344" t="s">
        <v>3</v>
      </c>
      <c r="G18344" t="s">
        <v>25</v>
      </c>
      <c r="H18344" t="s">
        <v>25</v>
      </c>
      <c r="I18344">
        <v>1231.1500000000001</v>
      </c>
      <c r="J18344">
        <v>161.6</v>
      </c>
      <c r="K18344" s="5">
        <v>41345</v>
      </c>
      <c r="L18344">
        <f t="shared" si="858"/>
        <v>1</v>
      </c>
      <c r="M18344">
        <f t="shared" si="859"/>
        <v>4</v>
      </c>
      <c r="N18344">
        <f t="shared" si="860"/>
        <v>1231.1500000000001</v>
      </c>
    </row>
    <row r="18345" spans="1:14" x14ac:dyDescent="0.35">
      <c r="A18345">
        <v>1161</v>
      </c>
      <c r="B18345" s="5">
        <v>42947</v>
      </c>
      <c r="C18345" t="b">
        <v>1</v>
      </c>
      <c r="D18345" t="s">
        <v>24</v>
      </c>
      <c r="E18345" t="s">
        <v>12</v>
      </c>
      <c r="F18345" t="s">
        <v>3</v>
      </c>
      <c r="G18345" t="s">
        <v>25</v>
      </c>
      <c r="H18345" t="s">
        <v>25</v>
      </c>
      <c r="I18345">
        <v>1228.07</v>
      </c>
      <c r="J18345">
        <v>400.91</v>
      </c>
      <c r="K18345" s="5">
        <v>36668</v>
      </c>
      <c r="L18345">
        <f t="shared" si="858"/>
        <v>1</v>
      </c>
      <c r="M18345">
        <f t="shared" si="859"/>
        <v>4</v>
      </c>
      <c r="N18345">
        <f t="shared" si="860"/>
        <v>1228.07</v>
      </c>
    </row>
    <row r="18346" spans="1:14" x14ac:dyDescent="0.35">
      <c r="A18346">
        <v>2459</v>
      </c>
      <c r="B18346" s="5">
        <v>42875</v>
      </c>
      <c r="C18346" t="b">
        <v>1</v>
      </c>
      <c r="D18346" t="s">
        <v>24</v>
      </c>
      <c r="E18346" t="s">
        <v>8</v>
      </c>
      <c r="F18346" t="s">
        <v>3</v>
      </c>
      <c r="G18346" t="s">
        <v>25</v>
      </c>
      <c r="H18346" t="s">
        <v>26</v>
      </c>
      <c r="I18346">
        <v>1635.3</v>
      </c>
      <c r="J18346">
        <v>993.66</v>
      </c>
      <c r="K18346" s="5">
        <v>41434</v>
      </c>
      <c r="L18346">
        <f t="shared" si="858"/>
        <v>1</v>
      </c>
      <c r="M18346">
        <f t="shared" si="859"/>
        <v>7</v>
      </c>
      <c r="N18346">
        <f t="shared" si="860"/>
        <v>1635.3</v>
      </c>
    </row>
    <row r="18347" spans="1:14" x14ac:dyDescent="0.35">
      <c r="A18347">
        <v>626</v>
      </c>
      <c r="B18347" s="5">
        <v>42993</v>
      </c>
      <c r="C18347" t="b">
        <v>1</v>
      </c>
      <c r="D18347" t="s">
        <v>24</v>
      </c>
      <c r="E18347" t="s">
        <v>10</v>
      </c>
      <c r="F18347" t="s">
        <v>3</v>
      </c>
      <c r="G18347" t="s">
        <v>27</v>
      </c>
      <c r="H18347" t="s">
        <v>25</v>
      </c>
      <c r="I18347">
        <v>1793.43</v>
      </c>
      <c r="J18347">
        <v>248.82</v>
      </c>
      <c r="K18347" s="5">
        <v>36361</v>
      </c>
      <c r="L18347">
        <f t="shared" si="858"/>
        <v>1</v>
      </c>
      <c r="M18347">
        <f t="shared" si="859"/>
        <v>6</v>
      </c>
      <c r="N18347">
        <f t="shared" si="860"/>
        <v>1793.43</v>
      </c>
    </row>
    <row r="18348" spans="1:14" x14ac:dyDescent="0.35">
      <c r="A18348">
        <v>1883</v>
      </c>
      <c r="B18348" s="5">
        <v>42767</v>
      </c>
      <c r="C18348" t="b">
        <v>1</v>
      </c>
      <c r="D18348" t="s">
        <v>24</v>
      </c>
      <c r="E18348" t="s">
        <v>7</v>
      </c>
      <c r="F18348" t="s">
        <v>3</v>
      </c>
      <c r="G18348" t="s">
        <v>27</v>
      </c>
      <c r="H18348" t="s">
        <v>25</v>
      </c>
      <c r="I18348">
        <v>1057.51</v>
      </c>
      <c r="J18348">
        <v>154.4</v>
      </c>
      <c r="K18348" s="5">
        <v>34527</v>
      </c>
      <c r="L18348">
        <f t="shared" si="858"/>
        <v>1</v>
      </c>
      <c r="M18348">
        <f t="shared" si="859"/>
        <v>2</v>
      </c>
      <c r="N18348">
        <f t="shared" si="860"/>
        <v>1057.51</v>
      </c>
    </row>
    <row r="18349" spans="1:14" x14ac:dyDescent="0.35">
      <c r="A18349">
        <v>1236</v>
      </c>
      <c r="B18349" s="5">
        <v>42936</v>
      </c>
      <c r="C18349" t="b">
        <v>0</v>
      </c>
      <c r="D18349" t="s">
        <v>24</v>
      </c>
      <c r="E18349" t="s">
        <v>10</v>
      </c>
      <c r="F18349" t="s">
        <v>3</v>
      </c>
      <c r="G18349" t="s">
        <v>27</v>
      </c>
      <c r="H18349" t="s">
        <v>25</v>
      </c>
      <c r="I18349">
        <v>1793.43</v>
      </c>
      <c r="J18349">
        <v>248.82</v>
      </c>
      <c r="K18349" s="5">
        <v>39526</v>
      </c>
      <c r="L18349">
        <f t="shared" si="858"/>
        <v>1</v>
      </c>
      <c r="M18349">
        <f t="shared" si="859"/>
        <v>4</v>
      </c>
      <c r="N18349">
        <f t="shared" si="860"/>
        <v>1793.43</v>
      </c>
    </row>
    <row r="18350" spans="1:14" x14ac:dyDescent="0.35">
      <c r="A18350">
        <v>1969</v>
      </c>
      <c r="B18350" s="5">
        <v>42896</v>
      </c>
      <c r="C18350" t="b">
        <v>1</v>
      </c>
      <c r="D18350" t="s">
        <v>24</v>
      </c>
      <c r="E18350" t="s">
        <v>10</v>
      </c>
      <c r="F18350" t="s">
        <v>4</v>
      </c>
      <c r="G18350" t="s">
        <v>25</v>
      </c>
      <c r="H18350" t="s">
        <v>29</v>
      </c>
      <c r="I18350">
        <v>1810</v>
      </c>
      <c r="J18350">
        <v>1610.9</v>
      </c>
      <c r="K18350" s="5">
        <v>38991</v>
      </c>
      <c r="L18350">
        <f t="shared" si="858"/>
        <v>1</v>
      </c>
      <c r="M18350">
        <f t="shared" si="859"/>
        <v>6</v>
      </c>
      <c r="N18350">
        <f t="shared" si="860"/>
        <v>1810</v>
      </c>
    </row>
    <row r="18351" spans="1:14" x14ac:dyDescent="0.35">
      <c r="A18351">
        <v>1754</v>
      </c>
      <c r="B18351" s="5">
        <v>42957</v>
      </c>
      <c r="C18351" t="b">
        <v>1</v>
      </c>
      <c r="D18351" t="s">
        <v>24</v>
      </c>
      <c r="E18351" t="s">
        <v>12</v>
      </c>
      <c r="F18351" t="s">
        <v>3</v>
      </c>
      <c r="G18351" t="s">
        <v>25</v>
      </c>
      <c r="H18351" t="s">
        <v>25</v>
      </c>
      <c r="I18351">
        <v>1992.93</v>
      </c>
      <c r="J18351">
        <v>762.63</v>
      </c>
      <c r="K18351" s="5">
        <v>37337</v>
      </c>
      <c r="L18351">
        <f t="shared" si="858"/>
        <v>1</v>
      </c>
      <c r="M18351">
        <f t="shared" si="859"/>
        <v>4</v>
      </c>
      <c r="N18351">
        <f t="shared" si="860"/>
        <v>1992.93</v>
      </c>
    </row>
    <row r="18352" spans="1:14" x14ac:dyDescent="0.35">
      <c r="A18352">
        <v>11</v>
      </c>
      <c r="B18352" s="5">
        <v>43053</v>
      </c>
      <c r="C18352" t="b">
        <v>1</v>
      </c>
      <c r="D18352" t="s">
        <v>24</v>
      </c>
      <c r="E18352" t="s">
        <v>8</v>
      </c>
      <c r="F18352" t="s">
        <v>3</v>
      </c>
      <c r="G18352" t="s">
        <v>28</v>
      </c>
      <c r="H18352" t="s">
        <v>25</v>
      </c>
      <c r="I18352">
        <v>1129.1300000000001</v>
      </c>
      <c r="J18352">
        <v>677.48</v>
      </c>
      <c r="K18352" s="5">
        <v>38573</v>
      </c>
      <c r="L18352">
        <f t="shared" si="858"/>
        <v>1</v>
      </c>
      <c r="M18352">
        <f t="shared" si="859"/>
        <v>5</v>
      </c>
      <c r="N18352">
        <f t="shared" si="860"/>
        <v>1129.1300000000001</v>
      </c>
    </row>
    <row r="18353" spans="1:14" x14ac:dyDescent="0.35">
      <c r="A18353">
        <v>569</v>
      </c>
      <c r="B18353" s="5">
        <v>42743</v>
      </c>
      <c r="C18353" t="b">
        <v>1</v>
      </c>
      <c r="D18353" t="s">
        <v>24</v>
      </c>
      <c r="E18353" t="s">
        <v>7</v>
      </c>
      <c r="F18353" t="s">
        <v>3</v>
      </c>
      <c r="G18353" t="s">
        <v>25</v>
      </c>
      <c r="H18353" t="s">
        <v>26</v>
      </c>
      <c r="I18353">
        <v>2091.4699999999998</v>
      </c>
      <c r="J18353">
        <v>388.92</v>
      </c>
      <c r="K18353" s="5">
        <v>34996</v>
      </c>
      <c r="L18353">
        <f t="shared" si="858"/>
        <v>2</v>
      </c>
      <c r="M18353">
        <f t="shared" si="859"/>
        <v>2</v>
      </c>
      <c r="N18353">
        <f t="shared" si="860"/>
        <v>4182.9399999999996</v>
      </c>
    </row>
    <row r="18354" spans="1:14" x14ac:dyDescent="0.35">
      <c r="A18354">
        <v>1653</v>
      </c>
      <c r="B18354" s="5">
        <v>43066</v>
      </c>
      <c r="C18354" t="b">
        <v>0</v>
      </c>
      <c r="D18354" t="s">
        <v>24</v>
      </c>
      <c r="E18354" t="s">
        <v>8</v>
      </c>
      <c r="F18354" t="s">
        <v>3</v>
      </c>
      <c r="G18354" t="s">
        <v>28</v>
      </c>
      <c r="H18354" t="s">
        <v>25</v>
      </c>
      <c r="I18354">
        <v>1129.1300000000001</v>
      </c>
      <c r="J18354">
        <v>677.48</v>
      </c>
      <c r="K18354" s="5">
        <v>41701</v>
      </c>
      <c r="L18354">
        <f t="shared" si="858"/>
        <v>1</v>
      </c>
      <c r="M18354">
        <f t="shared" si="859"/>
        <v>5</v>
      </c>
      <c r="N18354">
        <f t="shared" si="860"/>
        <v>1129.1300000000001</v>
      </c>
    </row>
    <row r="18355" spans="1:14" x14ac:dyDescent="0.35">
      <c r="A18355">
        <v>1054</v>
      </c>
      <c r="B18355" s="5">
        <v>42890</v>
      </c>
      <c r="C18355" t="b">
        <v>1</v>
      </c>
      <c r="D18355" t="s">
        <v>24</v>
      </c>
      <c r="E18355" t="s">
        <v>12</v>
      </c>
      <c r="F18355" t="s">
        <v>3</v>
      </c>
      <c r="G18355" t="s">
        <v>25</v>
      </c>
      <c r="H18355" t="s">
        <v>25</v>
      </c>
      <c r="I18355">
        <v>1228.07</v>
      </c>
      <c r="J18355">
        <v>400.91</v>
      </c>
      <c r="K18355" s="5">
        <v>41922</v>
      </c>
      <c r="L18355">
        <f t="shared" si="858"/>
        <v>1</v>
      </c>
      <c r="M18355">
        <f t="shared" si="859"/>
        <v>4</v>
      </c>
      <c r="N18355">
        <f t="shared" si="860"/>
        <v>1228.07</v>
      </c>
    </row>
    <row r="18356" spans="1:14" x14ac:dyDescent="0.35">
      <c r="A18356">
        <v>1597</v>
      </c>
      <c r="B18356" s="5">
        <v>42747</v>
      </c>
      <c r="C18356" t="b">
        <v>0</v>
      </c>
      <c r="D18356" t="s">
        <v>24</v>
      </c>
      <c r="E18356" t="s">
        <v>12</v>
      </c>
      <c r="F18356" t="s">
        <v>2</v>
      </c>
      <c r="G18356" t="s">
        <v>25</v>
      </c>
      <c r="H18356" t="s">
        <v>25</v>
      </c>
      <c r="I18356">
        <v>1466.68</v>
      </c>
      <c r="J18356">
        <v>363.25</v>
      </c>
      <c r="K18356" s="5">
        <v>41701</v>
      </c>
      <c r="L18356">
        <f t="shared" si="858"/>
        <v>1</v>
      </c>
      <c r="M18356">
        <f t="shared" si="859"/>
        <v>2</v>
      </c>
      <c r="N18356">
        <f t="shared" si="860"/>
        <v>1466.68</v>
      </c>
    </row>
    <row r="18357" spans="1:14" x14ac:dyDescent="0.35">
      <c r="A18357">
        <v>833</v>
      </c>
      <c r="B18357" s="5">
        <v>42773</v>
      </c>
      <c r="C18357" t="b">
        <v>1</v>
      </c>
      <c r="D18357" t="s">
        <v>24</v>
      </c>
      <c r="E18357" t="s">
        <v>8</v>
      </c>
      <c r="F18357" t="s">
        <v>3</v>
      </c>
      <c r="G18357" t="s">
        <v>25</v>
      </c>
      <c r="H18357" t="s">
        <v>26</v>
      </c>
      <c r="I18357">
        <v>569.55999999999995</v>
      </c>
      <c r="J18357">
        <v>528.42999999999995</v>
      </c>
      <c r="K18357" s="5">
        <v>37874</v>
      </c>
      <c r="L18357">
        <f t="shared" si="858"/>
        <v>1</v>
      </c>
      <c r="M18357">
        <f t="shared" si="859"/>
        <v>6</v>
      </c>
      <c r="N18357">
        <f t="shared" si="860"/>
        <v>569.55999999999995</v>
      </c>
    </row>
    <row r="18358" spans="1:14" x14ac:dyDescent="0.35">
      <c r="A18358">
        <v>1806</v>
      </c>
      <c r="B18358" s="5">
        <v>42908</v>
      </c>
      <c r="C18358" t="b">
        <v>1</v>
      </c>
      <c r="D18358" t="s">
        <v>24</v>
      </c>
      <c r="E18358" t="s">
        <v>10</v>
      </c>
      <c r="F18358" t="s">
        <v>3</v>
      </c>
      <c r="G18358" t="s">
        <v>27</v>
      </c>
      <c r="H18358" t="s">
        <v>25</v>
      </c>
      <c r="I18358">
        <v>1793.43</v>
      </c>
      <c r="J18358">
        <v>248.82</v>
      </c>
      <c r="K18358" s="5">
        <v>36361</v>
      </c>
      <c r="L18358">
        <f t="shared" si="858"/>
        <v>1</v>
      </c>
      <c r="M18358">
        <f t="shared" si="859"/>
        <v>2</v>
      </c>
      <c r="N18358">
        <f t="shared" si="860"/>
        <v>1793.43</v>
      </c>
    </row>
    <row r="18359" spans="1:14" x14ac:dyDescent="0.35">
      <c r="A18359">
        <v>1090</v>
      </c>
      <c r="B18359" s="5">
        <v>42840</v>
      </c>
      <c r="C18359" t="b">
        <v>1</v>
      </c>
      <c r="D18359" t="s">
        <v>24</v>
      </c>
      <c r="E18359" t="s">
        <v>12</v>
      </c>
      <c r="F18359" t="s">
        <v>3</v>
      </c>
      <c r="G18359" t="s">
        <v>25</v>
      </c>
      <c r="H18359" t="s">
        <v>29</v>
      </c>
      <c r="I18359">
        <v>1415.01</v>
      </c>
      <c r="J18359">
        <v>1259.3599999999999</v>
      </c>
      <c r="K18359" s="5">
        <v>37626</v>
      </c>
      <c r="L18359">
        <f t="shared" si="858"/>
        <v>2</v>
      </c>
      <c r="M18359">
        <f t="shared" si="859"/>
        <v>2</v>
      </c>
      <c r="N18359">
        <f t="shared" si="860"/>
        <v>2830.02</v>
      </c>
    </row>
    <row r="18360" spans="1:14" x14ac:dyDescent="0.35">
      <c r="A18360">
        <v>2621</v>
      </c>
      <c r="B18360" s="5">
        <v>43090</v>
      </c>
      <c r="C18360" t="b">
        <v>0</v>
      </c>
      <c r="D18360" t="s">
        <v>24</v>
      </c>
      <c r="E18360" t="s">
        <v>10</v>
      </c>
      <c r="F18360" t="s">
        <v>3</v>
      </c>
      <c r="G18360" t="s">
        <v>28</v>
      </c>
      <c r="H18360" t="s">
        <v>25</v>
      </c>
      <c r="I18360">
        <v>1458.17</v>
      </c>
      <c r="J18360">
        <v>874.9</v>
      </c>
      <c r="K18360" s="5">
        <v>38750</v>
      </c>
      <c r="L18360">
        <f t="shared" si="858"/>
        <v>2</v>
      </c>
      <c r="M18360">
        <f t="shared" si="859"/>
        <v>2</v>
      </c>
      <c r="N18360">
        <f t="shared" si="860"/>
        <v>2916.34</v>
      </c>
    </row>
    <row r="18361" spans="1:14" x14ac:dyDescent="0.35">
      <c r="A18361">
        <v>2986</v>
      </c>
      <c r="B18361" s="5">
        <v>42927</v>
      </c>
      <c r="C18361" t="b">
        <v>0</v>
      </c>
      <c r="D18361" t="s">
        <v>24</v>
      </c>
      <c r="E18361" t="s">
        <v>11</v>
      </c>
      <c r="F18361" t="s">
        <v>3</v>
      </c>
      <c r="G18361" t="s">
        <v>28</v>
      </c>
      <c r="H18361" t="s">
        <v>25</v>
      </c>
      <c r="I18361">
        <v>1024.6600000000001</v>
      </c>
      <c r="J18361">
        <v>614.79999999999995</v>
      </c>
      <c r="K18361" s="5">
        <v>35378</v>
      </c>
      <c r="L18361">
        <f t="shared" si="858"/>
        <v>1</v>
      </c>
      <c r="M18361">
        <f t="shared" si="859"/>
        <v>6</v>
      </c>
      <c r="N18361">
        <f t="shared" si="860"/>
        <v>1024.6600000000001</v>
      </c>
    </row>
    <row r="18362" spans="1:14" x14ac:dyDescent="0.35">
      <c r="A18362">
        <v>3298</v>
      </c>
      <c r="B18362" s="5">
        <v>43095</v>
      </c>
      <c r="C18362" t="b">
        <v>1</v>
      </c>
      <c r="D18362" t="s">
        <v>24</v>
      </c>
      <c r="E18362" t="s">
        <v>12</v>
      </c>
      <c r="F18362" t="s">
        <v>3</v>
      </c>
      <c r="G18362" t="s">
        <v>25</v>
      </c>
      <c r="H18362" t="s">
        <v>25</v>
      </c>
      <c r="I18362">
        <v>1228.07</v>
      </c>
      <c r="J18362">
        <v>400.91</v>
      </c>
      <c r="K18362" s="5">
        <v>41922</v>
      </c>
      <c r="L18362">
        <f t="shared" si="858"/>
        <v>1</v>
      </c>
      <c r="M18362">
        <f t="shared" si="859"/>
        <v>7</v>
      </c>
      <c r="N18362">
        <f t="shared" si="860"/>
        <v>1228.07</v>
      </c>
    </row>
    <row r="18363" spans="1:14" x14ac:dyDescent="0.35">
      <c r="A18363">
        <v>2378</v>
      </c>
      <c r="B18363" s="5">
        <v>43070</v>
      </c>
      <c r="C18363" t="b">
        <v>1</v>
      </c>
      <c r="D18363" t="s">
        <v>24</v>
      </c>
      <c r="E18363" t="s">
        <v>11</v>
      </c>
      <c r="F18363" t="s">
        <v>3</v>
      </c>
      <c r="G18363" t="s">
        <v>27</v>
      </c>
      <c r="H18363" t="s">
        <v>25</v>
      </c>
      <c r="I18363">
        <v>945.04</v>
      </c>
      <c r="J18363">
        <v>507.58</v>
      </c>
      <c r="K18363" s="5">
        <v>35052</v>
      </c>
      <c r="L18363">
        <f t="shared" si="858"/>
        <v>2</v>
      </c>
      <c r="M18363">
        <f t="shared" si="859"/>
        <v>6</v>
      </c>
      <c r="N18363">
        <f t="shared" si="860"/>
        <v>1890.08</v>
      </c>
    </row>
    <row r="18364" spans="1:14" x14ac:dyDescent="0.35">
      <c r="A18364">
        <v>630</v>
      </c>
      <c r="B18364" s="5">
        <v>43038</v>
      </c>
      <c r="C18364" t="b">
        <v>0</v>
      </c>
      <c r="D18364" t="s">
        <v>24</v>
      </c>
      <c r="E18364" t="s">
        <v>8</v>
      </c>
      <c r="F18364" t="s">
        <v>3</v>
      </c>
      <c r="G18364" t="s">
        <v>28</v>
      </c>
      <c r="H18364" t="s">
        <v>29</v>
      </c>
      <c r="I18364">
        <v>1977.36</v>
      </c>
      <c r="J18364">
        <v>1759.85</v>
      </c>
      <c r="K18364" s="5">
        <v>42145</v>
      </c>
      <c r="L18364">
        <f t="shared" si="858"/>
        <v>1</v>
      </c>
      <c r="M18364">
        <f t="shared" si="859"/>
        <v>2</v>
      </c>
      <c r="N18364">
        <f t="shared" si="860"/>
        <v>1977.36</v>
      </c>
    </row>
    <row r="18365" spans="1:14" x14ac:dyDescent="0.35">
      <c r="A18365">
        <v>1019</v>
      </c>
      <c r="B18365" s="5">
        <v>42930</v>
      </c>
      <c r="C18365" t="b">
        <v>0</v>
      </c>
      <c r="D18365" t="s">
        <v>24</v>
      </c>
      <c r="E18365" t="s">
        <v>12</v>
      </c>
      <c r="F18365" t="s">
        <v>3</v>
      </c>
      <c r="G18365" t="s">
        <v>25</v>
      </c>
      <c r="H18365" t="s">
        <v>25</v>
      </c>
      <c r="I18365">
        <v>752.64</v>
      </c>
      <c r="J18365">
        <v>205.36</v>
      </c>
      <c r="K18365" s="5">
        <v>38482</v>
      </c>
      <c r="L18365">
        <f t="shared" si="858"/>
        <v>1</v>
      </c>
      <c r="M18365">
        <f t="shared" si="859"/>
        <v>3</v>
      </c>
      <c r="N18365">
        <f t="shared" si="860"/>
        <v>752.64</v>
      </c>
    </row>
    <row r="18366" spans="1:14" x14ac:dyDescent="0.35">
      <c r="A18366">
        <v>2267</v>
      </c>
      <c r="B18366" s="5">
        <v>43000</v>
      </c>
      <c r="C18366" t="b">
        <v>1</v>
      </c>
      <c r="D18366" t="s">
        <v>24</v>
      </c>
      <c r="E18366" t="s">
        <v>11</v>
      </c>
      <c r="F18366" t="s">
        <v>3</v>
      </c>
      <c r="G18366" t="s">
        <v>25</v>
      </c>
      <c r="H18366" t="s">
        <v>26</v>
      </c>
      <c r="I18366">
        <v>1061.56</v>
      </c>
      <c r="J18366">
        <v>733.58</v>
      </c>
      <c r="K18366" s="5">
        <v>34170</v>
      </c>
      <c r="L18366">
        <f t="shared" si="858"/>
        <v>1</v>
      </c>
      <c r="M18366">
        <f t="shared" si="859"/>
        <v>5</v>
      </c>
      <c r="N18366">
        <f t="shared" si="860"/>
        <v>1061.56</v>
      </c>
    </row>
    <row r="18367" spans="1:14" x14ac:dyDescent="0.35">
      <c r="A18367">
        <v>3153</v>
      </c>
      <c r="B18367" s="5">
        <v>42785</v>
      </c>
      <c r="C18367" t="b">
        <v>1</v>
      </c>
      <c r="D18367" t="s">
        <v>24</v>
      </c>
      <c r="E18367" t="s">
        <v>7</v>
      </c>
      <c r="F18367" t="s">
        <v>3</v>
      </c>
      <c r="G18367" t="s">
        <v>25</v>
      </c>
      <c r="H18367" t="s">
        <v>26</v>
      </c>
      <c r="I18367">
        <v>2091.4699999999998</v>
      </c>
      <c r="J18367">
        <v>388.92</v>
      </c>
      <c r="K18367" s="5">
        <v>41167</v>
      </c>
      <c r="L18367">
        <f t="shared" si="858"/>
        <v>1</v>
      </c>
      <c r="M18367">
        <f t="shared" si="859"/>
        <v>2</v>
      </c>
      <c r="N18367">
        <f t="shared" si="860"/>
        <v>2091.4699999999998</v>
      </c>
    </row>
    <row r="18368" spans="1:14" x14ac:dyDescent="0.35">
      <c r="A18368">
        <v>197</v>
      </c>
      <c r="B18368" s="5">
        <v>42869</v>
      </c>
      <c r="C18368" t="b">
        <v>1</v>
      </c>
      <c r="D18368" t="s">
        <v>24</v>
      </c>
      <c r="E18368" t="s">
        <v>8</v>
      </c>
      <c r="F18368" t="s">
        <v>4</v>
      </c>
      <c r="G18368" t="s">
        <v>27</v>
      </c>
      <c r="H18368" t="s">
        <v>29</v>
      </c>
      <c r="I18368">
        <v>590.26</v>
      </c>
      <c r="J18368">
        <v>525.33000000000004</v>
      </c>
      <c r="K18368" s="5">
        <v>40487</v>
      </c>
      <c r="L18368">
        <f t="shared" si="858"/>
        <v>1</v>
      </c>
      <c r="M18368">
        <f t="shared" si="859"/>
        <v>5</v>
      </c>
      <c r="N18368">
        <f t="shared" si="860"/>
        <v>590.26</v>
      </c>
    </row>
    <row r="18369" spans="1:14" x14ac:dyDescent="0.35">
      <c r="A18369">
        <v>1867</v>
      </c>
      <c r="B18369" s="5">
        <v>42974</v>
      </c>
      <c r="C18369" t="b">
        <v>0</v>
      </c>
      <c r="D18369" t="s">
        <v>24</v>
      </c>
      <c r="E18369" t="s">
        <v>10</v>
      </c>
      <c r="F18369" t="s">
        <v>3</v>
      </c>
      <c r="G18369" t="s">
        <v>25</v>
      </c>
      <c r="H18369" t="s">
        <v>25</v>
      </c>
      <c r="I18369">
        <v>1227.3399999999999</v>
      </c>
      <c r="J18369">
        <v>770.89</v>
      </c>
      <c r="K18369" s="5">
        <v>34556</v>
      </c>
      <c r="L18369">
        <f t="shared" si="858"/>
        <v>1</v>
      </c>
      <c r="M18369">
        <f t="shared" si="859"/>
        <v>4</v>
      </c>
      <c r="N18369">
        <f t="shared" si="860"/>
        <v>1227.3399999999999</v>
      </c>
    </row>
    <row r="18370" spans="1:14" x14ac:dyDescent="0.35">
      <c r="A18370">
        <v>166</v>
      </c>
      <c r="B18370" s="5">
        <v>42775</v>
      </c>
      <c r="C18370" t="b">
        <v>0</v>
      </c>
      <c r="D18370" t="s">
        <v>24</v>
      </c>
      <c r="E18370" t="s">
        <v>8</v>
      </c>
      <c r="F18370" t="s">
        <v>3</v>
      </c>
      <c r="G18370" t="s">
        <v>25</v>
      </c>
      <c r="H18370" t="s">
        <v>26</v>
      </c>
      <c r="I18370">
        <v>1635.3</v>
      </c>
      <c r="J18370">
        <v>993.66</v>
      </c>
      <c r="K18370" s="5">
        <v>41434</v>
      </c>
      <c r="L18370">
        <f t="shared" si="858"/>
        <v>1</v>
      </c>
      <c r="M18370">
        <f t="shared" si="859"/>
        <v>5</v>
      </c>
      <c r="N18370">
        <f t="shared" si="860"/>
        <v>1635.3</v>
      </c>
    </row>
    <row r="18371" spans="1:14" x14ac:dyDescent="0.35">
      <c r="A18371">
        <v>2022</v>
      </c>
      <c r="B18371" s="5">
        <v>43013</v>
      </c>
      <c r="C18371" t="b">
        <v>1</v>
      </c>
      <c r="D18371" t="s">
        <v>24</v>
      </c>
      <c r="E18371" t="s">
        <v>11</v>
      </c>
      <c r="F18371" t="s">
        <v>3</v>
      </c>
      <c r="G18371" t="s">
        <v>25</v>
      </c>
      <c r="H18371" t="s">
        <v>26</v>
      </c>
      <c r="I18371">
        <v>1071.23</v>
      </c>
      <c r="J18371">
        <v>380.74</v>
      </c>
      <c r="K18371" s="5">
        <v>35160</v>
      </c>
      <c r="L18371">
        <f t="shared" ref="L18371:L18434" si="861">COUNTIF(A18371:A37815,A18371)</f>
        <v>2</v>
      </c>
      <c r="M18371">
        <f t="shared" ref="M18371:M18434" si="862">COUNTIF(B18371:B37815,B18371)</f>
        <v>3</v>
      </c>
      <c r="N18371">
        <f t="shared" ref="N18371:N18434" si="863">IF(D18371="Approved",L18371*I18371,0)</f>
        <v>2142.46</v>
      </c>
    </row>
    <row r="18372" spans="1:14" x14ac:dyDescent="0.35">
      <c r="A18372">
        <v>1319</v>
      </c>
      <c r="B18372" s="5">
        <v>42923</v>
      </c>
      <c r="C18372" t="b">
        <v>0</v>
      </c>
      <c r="D18372" t="s">
        <v>24</v>
      </c>
      <c r="E18372" t="s">
        <v>7</v>
      </c>
      <c r="F18372" t="s">
        <v>4</v>
      </c>
      <c r="G18372" t="s">
        <v>25</v>
      </c>
      <c r="H18372" t="s">
        <v>25</v>
      </c>
      <c r="I18372">
        <v>290.62</v>
      </c>
      <c r="J18372">
        <v>215.14</v>
      </c>
      <c r="K18372" s="5">
        <v>42218</v>
      </c>
      <c r="L18372">
        <f t="shared" si="861"/>
        <v>1</v>
      </c>
      <c r="M18372">
        <f t="shared" si="862"/>
        <v>5</v>
      </c>
      <c r="N18372">
        <f t="shared" si="863"/>
        <v>290.62</v>
      </c>
    </row>
    <row r="18373" spans="1:14" x14ac:dyDescent="0.35">
      <c r="A18373">
        <v>1593</v>
      </c>
      <c r="B18373" s="5">
        <v>43041</v>
      </c>
      <c r="C18373" t="b">
        <v>1</v>
      </c>
      <c r="D18373" t="s">
        <v>24</v>
      </c>
      <c r="E18373" t="s">
        <v>10</v>
      </c>
      <c r="F18373" t="s">
        <v>4</v>
      </c>
      <c r="G18373" t="s">
        <v>28</v>
      </c>
      <c r="H18373" t="s">
        <v>26</v>
      </c>
      <c r="I18373">
        <v>12.01</v>
      </c>
      <c r="J18373">
        <v>7.21</v>
      </c>
      <c r="K18373" s="5">
        <v>39880</v>
      </c>
      <c r="L18373">
        <f t="shared" si="861"/>
        <v>1</v>
      </c>
      <c r="M18373">
        <f t="shared" si="862"/>
        <v>3</v>
      </c>
      <c r="N18373">
        <f t="shared" si="863"/>
        <v>12.01</v>
      </c>
    </row>
    <row r="18374" spans="1:14" x14ac:dyDescent="0.35">
      <c r="A18374">
        <v>2407</v>
      </c>
      <c r="B18374" s="5">
        <v>42960</v>
      </c>
      <c r="C18374" t="b">
        <v>1</v>
      </c>
      <c r="D18374" t="s">
        <v>24</v>
      </c>
      <c r="E18374" t="s">
        <v>9</v>
      </c>
      <c r="F18374" t="s">
        <v>4</v>
      </c>
      <c r="G18374" t="s">
        <v>28</v>
      </c>
      <c r="H18374" t="s">
        <v>26</v>
      </c>
      <c r="I18374">
        <v>774.53</v>
      </c>
      <c r="J18374">
        <v>464.72</v>
      </c>
      <c r="K18374" s="5">
        <v>39526</v>
      </c>
      <c r="L18374">
        <f t="shared" si="861"/>
        <v>2</v>
      </c>
      <c r="M18374">
        <f t="shared" si="862"/>
        <v>4</v>
      </c>
      <c r="N18374">
        <f t="shared" si="863"/>
        <v>1549.06</v>
      </c>
    </row>
    <row r="18375" spans="1:14" x14ac:dyDescent="0.35">
      <c r="A18375">
        <v>866</v>
      </c>
      <c r="B18375" s="5">
        <v>42820</v>
      </c>
      <c r="C18375" t="b">
        <v>1</v>
      </c>
      <c r="D18375" t="s">
        <v>24</v>
      </c>
      <c r="E18375" t="s">
        <v>9</v>
      </c>
      <c r="F18375" t="s">
        <v>4</v>
      </c>
      <c r="G18375" t="s">
        <v>25</v>
      </c>
      <c r="H18375" t="s">
        <v>25</v>
      </c>
      <c r="I18375">
        <v>544.04999999999995</v>
      </c>
      <c r="J18375">
        <v>376.84</v>
      </c>
      <c r="K18375" s="5">
        <v>38647</v>
      </c>
      <c r="L18375">
        <f t="shared" si="861"/>
        <v>2</v>
      </c>
      <c r="M18375">
        <f t="shared" si="862"/>
        <v>4</v>
      </c>
      <c r="N18375">
        <f t="shared" si="863"/>
        <v>1088.0999999999999</v>
      </c>
    </row>
    <row r="18376" spans="1:14" x14ac:dyDescent="0.35">
      <c r="A18376">
        <v>1683</v>
      </c>
      <c r="B18376" s="5">
        <v>42971</v>
      </c>
      <c r="C18376" t="b">
        <v>1</v>
      </c>
      <c r="D18376" t="s">
        <v>24</v>
      </c>
      <c r="E18376" t="s">
        <v>9</v>
      </c>
      <c r="F18376" t="s">
        <v>4</v>
      </c>
      <c r="G18376" t="s">
        <v>25</v>
      </c>
      <c r="H18376" t="s">
        <v>25</v>
      </c>
      <c r="I18376">
        <v>543.39</v>
      </c>
      <c r="J18376">
        <v>407.54</v>
      </c>
      <c r="K18376" s="5">
        <v>39031</v>
      </c>
      <c r="L18376">
        <f t="shared" si="861"/>
        <v>2</v>
      </c>
      <c r="M18376">
        <f t="shared" si="862"/>
        <v>4</v>
      </c>
      <c r="N18376">
        <f t="shared" si="863"/>
        <v>1086.78</v>
      </c>
    </row>
    <row r="18377" spans="1:14" x14ac:dyDescent="0.35">
      <c r="A18377">
        <v>752</v>
      </c>
      <c r="B18377" s="5">
        <v>43059</v>
      </c>
      <c r="C18377" t="b">
        <v>1</v>
      </c>
      <c r="D18377" t="s">
        <v>24</v>
      </c>
      <c r="E18377" t="s">
        <v>10</v>
      </c>
      <c r="F18377" t="s">
        <v>2</v>
      </c>
      <c r="G18377" t="s">
        <v>27</v>
      </c>
      <c r="H18377" t="s">
        <v>25</v>
      </c>
      <c r="I18377">
        <v>1073.07</v>
      </c>
      <c r="J18377">
        <v>933.84</v>
      </c>
      <c r="K18377" s="5">
        <v>35455</v>
      </c>
      <c r="L18377">
        <f t="shared" si="861"/>
        <v>2</v>
      </c>
      <c r="M18377">
        <f t="shared" si="862"/>
        <v>5</v>
      </c>
      <c r="N18377">
        <f t="shared" si="863"/>
        <v>2146.14</v>
      </c>
    </row>
    <row r="18378" spans="1:14" x14ac:dyDescent="0.35">
      <c r="A18378">
        <v>2494</v>
      </c>
      <c r="B18378" s="5">
        <v>42814</v>
      </c>
      <c r="C18378" t="b">
        <v>1</v>
      </c>
      <c r="D18378" t="s">
        <v>30</v>
      </c>
      <c r="E18378" t="s">
        <v>10</v>
      </c>
      <c r="F18378" t="s">
        <v>3</v>
      </c>
      <c r="G18378" t="s">
        <v>25</v>
      </c>
      <c r="H18378" t="s">
        <v>25</v>
      </c>
      <c r="I18378">
        <v>795.34</v>
      </c>
      <c r="J18378">
        <v>101.58</v>
      </c>
      <c r="K18378" s="5">
        <v>35470</v>
      </c>
      <c r="L18378">
        <f t="shared" si="861"/>
        <v>1</v>
      </c>
      <c r="M18378">
        <f t="shared" si="862"/>
        <v>2</v>
      </c>
      <c r="N18378">
        <f t="shared" si="863"/>
        <v>0</v>
      </c>
    </row>
    <row r="18379" spans="1:14" x14ac:dyDescent="0.35">
      <c r="A18379">
        <v>355</v>
      </c>
      <c r="B18379" s="5">
        <v>43054</v>
      </c>
      <c r="C18379" t="b">
        <v>1</v>
      </c>
      <c r="D18379" t="s">
        <v>24</v>
      </c>
      <c r="E18379" t="s">
        <v>11</v>
      </c>
      <c r="F18379" t="s">
        <v>3</v>
      </c>
      <c r="G18379" t="s">
        <v>25</v>
      </c>
      <c r="H18379" t="s">
        <v>25</v>
      </c>
      <c r="I18379">
        <v>1483.2</v>
      </c>
      <c r="J18379">
        <v>99.59</v>
      </c>
      <c r="K18379" s="5">
        <v>36146</v>
      </c>
      <c r="L18379">
        <f t="shared" si="861"/>
        <v>1</v>
      </c>
      <c r="M18379">
        <f t="shared" si="862"/>
        <v>5</v>
      </c>
      <c r="N18379">
        <f t="shared" si="863"/>
        <v>1483.2</v>
      </c>
    </row>
    <row r="18380" spans="1:14" x14ac:dyDescent="0.35">
      <c r="A18380">
        <v>757</v>
      </c>
      <c r="B18380" s="5">
        <v>42773</v>
      </c>
      <c r="C18380" t="b">
        <v>1</v>
      </c>
      <c r="D18380" t="s">
        <v>24</v>
      </c>
      <c r="E18380" t="s">
        <v>10</v>
      </c>
      <c r="F18380" t="s">
        <v>3</v>
      </c>
      <c r="G18380" t="s">
        <v>27</v>
      </c>
      <c r="H18380" t="s">
        <v>25</v>
      </c>
      <c r="I18380">
        <v>71.16</v>
      </c>
      <c r="J18380">
        <v>56.93</v>
      </c>
      <c r="K18380" s="5">
        <v>42172</v>
      </c>
      <c r="L18380">
        <f t="shared" si="861"/>
        <v>1</v>
      </c>
      <c r="M18380">
        <f t="shared" si="862"/>
        <v>5</v>
      </c>
      <c r="N18380">
        <f t="shared" si="863"/>
        <v>71.16</v>
      </c>
    </row>
    <row r="18381" spans="1:14" x14ac:dyDescent="0.35">
      <c r="A18381">
        <v>2663</v>
      </c>
      <c r="B18381" s="5">
        <v>42935</v>
      </c>
      <c r="C18381" t="b">
        <v>0</v>
      </c>
      <c r="D18381" t="s">
        <v>24</v>
      </c>
      <c r="E18381" t="s">
        <v>9</v>
      </c>
      <c r="F18381" t="s">
        <v>5</v>
      </c>
      <c r="G18381" t="s">
        <v>27</v>
      </c>
      <c r="H18381" t="s">
        <v>29</v>
      </c>
      <c r="I18381">
        <v>688.63</v>
      </c>
      <c r="J18381">
        <v>612.88</v>
      </c>
      <c r="K18381" s="5">
        <v>34244</v>
      </c>
      <c r="L18381">
        <f t="shared" si="861"/>
        <v>1</v>
      </c>
      <c r="M18381">
        <f t="shared" si="862"/>
        <v>4</v>
      </c>
      <c r="N18381">
        <f t="shared" si="863"/>
        <v>688.63</v>
      </c>
    </row>
    <row r="18382" spans="1:14" x14ac:dyDescent="0.35">
      <c r="A18382">
        <v>893</v>
      </c>
      <c r="B18382" s="5">
        <v>42921</v>
      </c>
      <c r="C18382" t="b">
        <v>1</v>
      </c>
      <c r="D18382" t="s">
        <v>24</v>
      </c>
      <c r="E18382" t="s">
        <v>12</v>
      </c>
      <c r="F18382" t="s">
        <v>3</v>
      </c>
      <c r="G18382" t="s">
        <v>25</v>
      </c>
      <c r="H18382" t="s">
        <v>25</v>
      </c>
      <c r="I18382">
        <v>1231.1500000000001</v>
      </c>
      <c r="J18382">
        <v>161.6</v>
      </c>
      <c r="K18382" s="5">
        <v>38216</v>
      </c>
      <c r="L18382">
        <f t="shared" si="861"/>
        <v>1</v>
      </c>
      <c r="M18382">
        <f t="shared" si="862"/>
        <v>4</v>
      </c>
      <c r="N18382">
        <f t="shared" si="863"/>
        <v>1231.1500000000001</v>
      </c>
    </row>
    <row r="18383" spans="1:14" x14ac:dyDescent="0.35">
      <c r="A18383">
        <v>2285</v>
      </c>
      <c r="B18383" s="5">
        <v>42950</v>
      </c>
      <c r="C18383" t="b">
        <v>0</v>
      </c>
      <c r="D18383" t="s">
        <v>24</v>
      </c>
      <c r="E18383" t="s">
        <v>9</v>
      </c>
      <c r="F18383" t="s">
        <v>3</v>
      </c>
      <c r="G18383" t="s">
        <v>25</v>
      </c>
      <c r="H18383" t="s">
        <v>25</v>
      </c>
      <c r="I18383">
        <v>360.4</v>
      </c>
      <c r="J18383">
        <v>270.3</v>
      </c>
      <c r="K18383" s="5">
        <v>42710</v>
      </c>
      <c r="L18383">
        <f t="shared" si="861"/>
        <v>1</v>
      </c>
      <c r="M18383">
        <f t="shared" si="862"/>
        <v>4</v>
      </c>
      <c r="N18383">
        <f t="shared" si="863"/>
        <v>360.4</v>
      </c>
    </row>
    <row r="18384" spans="1:14" x14ac:dyDescent="0.35">
      <c r="A18384">
        <v>2695</v>
      </c>
      <c r="B18384" s="5">
        <v>42836</v>
      </c>
      <c r="C18384" t="b">
        <v>1</v>
      </c>
      <c r="D18384" t="s">
        <v>24</v>
      </c>
      <c r="E18384" t="s">
        <v>12</v>
      </c>
      <c r="F18384" t="s">
        <v>2</v>
      </c>
      <c r="G18384" t="s">
        <v>25</v>
      </c>
      <c r="H18384" t="s">
        <v>26</v>
      </c>
      <c r="I18384">
        <v>1890.39</v>
      </c>
      <c r="J18384">
        <v>260.14</v>
      </c>
      <c r="K18384" s="5">
        <v>34170</v>
      </c>
      <c r="L18384">
        <f t="shared" si="861"/>
        <v>2</v>
      </c>
      <c r="M18384">
        <f t="shared" si="862"/>
        <v>4</v>
      </c>
      <c r="N18384">
        <f t="shared" si="863"/>
        <v>3780.78</v>
      </c>
    </row>
    <row r="18385" spans="1:14" x14ac:dyDescent="0.35">
      <c r="A18385">
        <v>2156</v>
      </c>
      <c r="B18385" s="5">
        <v>42967</v>
      </c>
      <c r="C18385" t="b">
        <v>0</v>
      </c>
      <c r="D18385" t="s">
        <v>24</v>
      </c>
      <c r="E18385" t="s">
        <v>7</v>
      </c>
      <c r="F18385" t="s">
        <v>4</v>
      </c>
      <c r="G18385" t="s">
        <v>25</v>
      </c>
      <c r="H18385" t="s">
        <v>25</v>
      </c>
      <c r="I18385">
        <v>290.62</v>
      </c>
      <c r="J18385">
        <v>215.14</v>
      </c>
      <c r="K18385" s="5">
        <v>38339</v>
      </c>
      <c r="L18385">
        <f t="shared" si="861"/>
        <v>1</v>
      </c>
      <c r="M18385">
        <f t="shared" si="862"/>
        <v>5</v>
      </c>
      <c r="N18385">
        <f t="shared" si="863"/>
        <v>290.62</v>
      </c>
    </row>
    <row r="18386" spans="1:14" x14ac:dyDescent="0.35">
      <c r="A18386">
        <v>2065</v>
      </c>
      <c r="B18386" s="5">
        <v>42874</v>
      </c>
      <c r="C18386" t="b">
        <v>0</v>
      </c>
      <c r="D18386" t="s">
        <v>24</v>
      </c>
      <c r="E18386" t="s">
        <v>8</v>
      </c>
      <c r="F18386" t="s">
        <v>3</v>
      </c>
      <c r="G18386" t="s">
        <v>28</v>
      </c>
      <c r="H18386" t="s">
        <v>25</v>
      </c>
      <c r="I18386">
        <v>1129.1300000000001</v>
      </c>
      <c r="J18386">
        <v>677.48</v>
      </c>
      <c r="K18386" s="5">
        <v>37659</v>
      </c>
      <c r="L18386">
        <f t="shared" si="861"/>
        <v>1</v>
      </c>
      <c r="M18386">
        <f t="shared" si="862"/>
        <v>2</v>
      </c>
      <c r="N18386">
        <f t="shared" si="863"/>
        <v>1129.1300000000001</v>
      </c>
    </row>
    <row r="18387" spans="1:14" x14ac:dyDescent="0.35">
      <c r="A18387">
        <v>1820</v>
      </c>
      <c r="B18387" s="5">
        <v>43046</v>
      </c>
      <c r="C18387" t="b">
        <v>0</v>
      </c>
      <c r="D18387" t="s">
        <v>24</v>
      </c>
      <c r="E18387" t="s">
        <v>10</v>
      </c>
      <c r="F18387" t="s">
        <v>4</v>
      </c>
      <c r="G18387" t="s">
        <v>25</v>
      </c>
      <c r="H18387" t="s">
        <v>25</v>
      </c>
      <c r="I18387">
        <v>1280.28</v>
      </c>
      <c r="J18387">
        <v>829.51</v>
      </c>
      <c r="K18387" s="5">
        <v>37220</v>
      </c>
      <c r="L18387">
        <f t="shared" si="861"/>
        <v>1</v>
      </c>
      <c r="M18387">
        <f t="shared" si="862"/>
        <v>7</v>
      </c>
      <c r="N18387">
        <f t="shared" si="863"/>
        <v>1280.28</v>
      </c>
    </row>
    <row r="18388" spans="1:14" x14ac:dyDescent="0.35">
      <c r="A18388">
        <v>126</v>
      </c>
      <c r="B18388" s="5">
        <v>43023</v>
      </c>
      <c r="C18388" t="b">
        <v>0</v>
      </c>
      <c r="D18388" t="s">
        <v>24</v>
      </c>
      <c r="E18388" t="s">
        <v>9</v>
      </c>
      <c r="F18388" t="s">
        <v>3</v>
      </c>
      <c r="G18388" t="s">
        <v>25</v>
      </c>
      <c r="H18388" t="s">
        <v>29</v>
      </c>
      <c r="I18388">
        <v>586.45000000000005</v>
      </c>
      <c r="J18388">
        <v>521.94000000000005</v>
      </c>
      <c r="K18388" s="5">
        <v>42218</v>
      </c>
      <c r="L18388">
        <f t="shared" si="861"/>
        <v>1</v>
      </c>
      <c r="M18388">
        <f t="shared" si="862"/>
        <v>2</v>
      </c>
      <c r="N18388">
        <f t="shared" si="863"/>
        <v>586.45000000000005</v>
      </c>
    </row>
    <row r="18389" spans="1:14" x14ac:dyDescent="0.35">
      <c r="A18389">
        <v>3245</v>
      </c>
      <c r="B18389" s="5">
        <v>42784</v>
      </c>
      <c r="C18389" t="b">
        <v>0</v>
      </c>
      <c r="D18389" t="s">
        <v>24</v>
      </c>
      <c r="E18389" t="s">
        <v>8</v>
      </c>
      <c r="F18389" t="s">
        <v>3</v>
      </c>
      <c r="G18389" t="s">
        <v>25</v>
      </c>
      <c r="H18389" t="s">
        <v>25</v>
      </c>
      <c r="I18389">
        <v>1403.5</v>
      </c>
      <c r="J18389">
        <v>954.82</v>
      </c>
      <c r="K18389" s="5">
        <v>42688</v>
      </c>
      <c r="L18389">
        <f t="shared" si="861"/>
        <v>1</v>
      </c>
      <c r="M18389">
        <f t="shared" si="862"/>
        <v>3</v>
      </c>
      <c r="N18389">
        <f t="shared" si="863"/>
        <v>1403.5</v>
      </c>
    </row>
    <row r="18390" spans="1:14" x14ac:dyDescent="0.35">
      <c r="A18390">
        <v>710</v>
      </c>
      <c r="B18390" s="5">
        <v>42950</v>
      </c>
      <c r="C18390" t="b">
        <v>1</v>
      </c>
      <c r="D18390" t="s">
        <v>24</v>
      </c>
      <c r="E18390" t="s">
        <v>12</v>
      </c>
      <c r="F18390" t="s">
        <v>2</v>
      </c>
      <c r="G18390" t="s">
        <v>25</v>
      </c>
      <c r="H18390" t="s">
        <v>26</v>
      </c>
      <c r="I18390">
        <v>1890.39</v>
      </c>
      <c r="J18390">
        <v>260.14</v>
      </c>
      <c r="K18390" s="5">
        <v>34170</v>
      </c>
      <c r="L18390">
        <f t="shared" si="861"/>
        <v>1</v>
      </c>
      <c r="M18390">
        <f t="shared" si="862"/>
        <v>3</v>
      </c>
      <c r="N18390">
        <f t="shared" si="863"/>
        <v>1890.39</v>
      </c>
    </row>
    <row r="18391" spans="1:14" x14ac:dyDescent="0.35">
      <c r="A18391">
        <v>1536</v>
      </c>
      <c r="B18391" s="5">
        <v>43066</v>
      </c>
      <c r="C18391" t="b">
        <v>1</v>
      </c>
      <c r="D18391" t="s">
        <v>24</v>
      </c>
      <c r="E18391" t="s">
        <v>8</v>
      </c>
      <c r="F18391" t="s">
        <v>3</v>
      </c>
      <c r="G18391" t="s">
        <v>25</v>
      </c>
      <c r="H18391" t="s">
        <v>25</v>
      </c>
      <c r="I18391">
        <v>1403.5</v>
      </c>
      <c r="J18391">
        <v>954.82</v>
      </c>
      <c r="K18391" s="5">
        <v>42688</v>
      </c>
      <c r="L18391">
        <f t="shared" si="861"/>
        <v>1</v>
      </c>
      <c r="M18391">
        <f t="shared" si="862"/>
        <v>4</v>
      </c>
      <c r="N18391">
        <f t="shared" si="863"/>
        <v>1403.5</v>
      </c>
    </row>
    <row r="18392" spans="1:14" x14ac:dyDescent="0.35">
      <c r="A18392">
        <v>2379</v>
      </c>
      <c r="B18392" s="5">
        <v>42937</v>
      </c>
      <c r="C18392" t="b">
        <v>0</v>
      </c>
      <c r="D18392" t="s">
        <v>24</v>
      </c>
      <c r="E18392" t="s">
        <v>11</v>
      </c>
      <c r="F18392" t="s">
        <v>3</v>
      </c>
      <c r="G18392" t="s">
        <v>25</v>
      </c>
      <c r="H18392" t="s">
        <v>25</v>
      </c>
      <c r="I18392">
        <v>1945.43</v>
      </c>
      <c r="J18392">
        <v>333.18</v>
      </c>
      <c r="K18392" s="5">
        <v>38859</v>
      </c>
      <c r="L18392">
        <f t="shared" si="861"/>
        <v>1</v>
      </c>
      <c r="M18392">
        <f t="shared" si="862"/>
        <v>7</v>
      </c>
      <c r="N18392">
        <f t="shared" si="863"/>
        <v>1945.43</v>
      </c>
    </row>
    <row r="18393" spans="1:14" x14ac:dyDescent="0.35">
      <c r="A18393">
        <v>2686</v>
      </c>
      <c r="B18393" s="5">
        <v>42856</v>
      </c>
      <c r="C18393" t="b">
        <v>1</v>
      </c>
      <c r="D18393" t="s">
        <v>24</v>
      </c>
      <c r="E18393" t="s">
        <v>10</v>
      </c>
      <c r="F18393" t="s">
        <v>3</v>
      </c>
      <c r="G18393" t="s">
        <v>27</v>
      </c>
      <c r="H18393" t="s">
        <v>25</v>
      </c>
      <c r="I18393">
        <v>1793.43</v>
      </c>
      <c r="J18393">
        <v>248.82</v>
      </c>
      <c r="K18393" s="5">
        <v>36361</v>
      </c>
      <c r="L18393">
        <f t="shared" si="861"/>
        <v>1</v>
      </c>
      <c r="M18393">
        <f t="shared" si="862"/>
        <v>2</v>
      </c>
      <c r="N18393">
        <f t="shared" si="863"/>
        <v>1793.43</v>
      </c>
    </row>
    <row r="18394" spans="1:14" x14ac:dyDescent="0.35">
      <c r="A18394">
        <v>2390</v>
      </c>
      <c r="B18394" s="5">
        <v>42981</v>
      </c>
      <c r="C18394" t="b">
        <v>1</v>
      </c>
      <c r="D18394" t="s">
        <v>24</v>
      </c>
      <c r="E18394" t="s">
        <v>8</v>
      </c>
      <c r="F18394" t="s">
        <v>3</v>
      </c>
      <c r="G18394" t="s">
        <v>25</v>
      </c>
      <c r="H18394" t="s">
        <v>26</v>
      </c>
      <c r="I18394">
        <v>1765.3</v>
      </c>
      <c r="J18394">
        <v>709.48</v>
      </c>
      <c r="K18394" s="5">
        <v>38193</v>
      </c>
      <c r="L18394">
        <f t="shared" si="861"/>
        <v>2</v>
      </c>
      <c r="M18394">
        <f t="shared" si="862"/>
        <v>3</v>
      </c>
      <c r="N18394">
        <f t="shared" si="863"/>
        <v>3530.6</v>
      </c>
    </row>
    <row r="18395" spans="1:14" x14ac:dyDescent="0.35">
      <c r="A18395">
        <v>2853</v>
      </c>
      <c r="B18395" s="5">
        <v>42821</v>
      </c>
      <c r="C18395" t="b">
        <v>1</v>
      </c>
      <c r="D18395" t="s">
        <v>24</v>
      </c>
      <c r="E18395" t="s">
        <v>9</v>
      </c>
      <c r="F18395" t="s">
        <v>4</v>
      </c>
      <c r="G18395" t="s">
        <v>25</v>
      </c>
      <c r="H18395" t="s">
        <v>25</v>
      </c>
      <c r="I18395">
        <v>544.04999999999995</v>
      </c>
      <c r="J18395">
        <v>376.84</v>
      </c>
      <c r="K18395" s="5">
        <v>34996</v>
      </c>
      <c r="L18395">
        <f t="shared" si="861"/>
        <v>1</v>
      </c>
      <c r="M18395">
        <f t="shared" si="862"/>
        <v>2</v>
      </c>
      <c r="N18395">
        <f t="shared" si="863"/>
        <v>544.04999999999995</v>
      </c>
    </row>
    <row r="18396" spans="1:14" x14ac:dyDescent="0.35">
      <c r="A18396">
        <v>2950</v>
      </c>
      <c r="B18396" s="5">
        <v>42851</v>
      </c>
      <c r="C18396" t="b">
        <v>0</v>
      </c>
      <c r="D18396" t="s">
        <v>24</v>
      </c>
      <c r="E18396" t="s">
        <v>11</v>
      </c>
      <c r="F18396" t="s">
        <v>3</v>
      </c>
      <c r="G18396" t="s">
        <v>25</v>
      </c>
      <c r="H18396" t="s">
        <v>25</v>
      </c>
      <c r="I18396">
        <v>478.16</v>
      </c>
      <c r="J18396">
        <v>298.72000000000003</v>
      </c>
      <c r="K18396" s="5">
        <v>40487</v>
      </c>
      <c r="L18396">
        <f t="shared" si="861"/>
        <v>1</v>
      </c>
      <c r="M18396">
        <f t="shared" si="862"/>
        <v>2</v>
      </c>
      <c r="N18396">
        <f t="shared" si="863"/>
        <v>478.16</v>
      </c>
    </row>
    <row r="18397" spans="1:14" x14ac:dyDescent="0.35">
      <c r="A18397">
        <v>3328</v>
      </c>
      <c r="B18397" s="5">
        <v>43050</v>
      </c>
      <c r="C18397" t="b">
        <v>0</v>
      </c>
      <c r="D18397" t="s">
        <v>24</v>
      </c>
      <c r="E18397" t="s">
        <v>12</v>
      </c>
      <c r="F18397" t="s">
        <v>3</v>
      </c>
      <c r="G18397" t="s">
        <v>25</v>
      </c>
      <c r="H18397" t="s">
        <v>25</v>
      </c>
      <c r="I18397">
        <v>1065.03</v>
      </c>
      <c r="J18397">
        <v>230.09</v>
      </c>
      <c r="K18397" s="5">
        <v>36833</v>
      </c>
      <c r="L18397">
        <f t="shared" si="861"/>
        <v>2</v>
      </c>
      <c r="M18397">
        <f t="shared" si="862"/>
        <v>3</v>
      </c>
      <c r="N18397">
        <f t="shared" si="863"/>
        <v>2130.06</v>
      </c>
    </row>
    <row r="18398" spans="1:14" x14ac:dyDescent="0.35">
      <c r="A18398">
        <v>880</v>
      </c>
      <c r="B18398" s="5">
        <v>42975</v>
      </c>
      <c r="C18398" t="b">
        <v>1</v>
      </c>
      <c r="D18398" t="s">
        <v>24</v>
      </c>
      <c r="E18398" t="s">
        <v>11</v>
      </c>
      <c r="F18398" t="s">
        <v>4</v>
      </c>
      <c r="G18398" t="s">
        <v>25</v>
      </c>
      <c r="H18398" t="s">
        <v>29</v>
      </c>
      <c r="I18398">
        <v>1703.52</v>
      </c>
      <c r="J18398">
        <v>1516.13</v>
      </c>
      <c r="K18398" s="5">
        <v>39298</v>
      </c>
      <c r="L18398">
        <f t="shared" si="861"/>
        <v>1</v>
      </c>
      <c r="M18398">
        <f t="shared" si="862"/>
        <v>3</v>
      </c>
      <c r="N18398">
        <f t="shared" si="863"/>
        <v>1703.52</v>
      </c>
    </row>
    <row r="18399" spans="1:14" x14ac:dyDescent="0.35">
      <c r="A18399">
        <v>3183</v>
      </c>
      <c r="B18399" s="5">
        <v>42953</v>
      </c>
      <c r="C18399" t="b">
        <v>1</v>
      </c>
      <c r="D18399" t="s">
        <v>24</v>
      </c>
      <c r="E18399" t="s">
        <v>9</v>
      </c>
      <c r="F18399" t="s">
        <v>5</v>
      </c>
      <c r="G18399" t="s">
        <v>27</v>
      </c>
      <c r="H18399" t="s">
        <v>29</v>
      </c>
      <c r="I18399">
        <v>688.63</v>
      </c>
      <c r="J18399">
        <v>612.88</v>
      </c>
      <c r="K18399" s="5">
        <v>34244</v>
      </c>
      <c r="L18399">
        <f t="shared" si="861"/>
        <v>1</v>
      </c>
      <c r="M18399">
        <f t="shared" si="862"/>
        <v>5</v>
      </c>
      <c r="N18399">
        <f t="shared" si="863"/>
        <v>688.63</v>
      </c>
    </row>
    <row r="18400" spans="1:14" x14ac:dyDescent="0.35">
      <c r="A18400">
        <v>905</v>
      </c>
      <c r="B18400" s="5">
        <v>42825</v>
      </c>
      <c r="C18400" t="b">
        <v>0</v>
      </c>
      <c r="D18400" t="s">
        <v>24</v>
      </c>
      <c r="E18400" t="s">
        <v>11</v>
      </c>
      <c r="F18400" t="s">
        <v>3</v>
      </c>
      <c r="G18400" t="s">
        <v>25</v>
      </c>
      <c r="H18400" t="s">
        <v>26</v>
      </c>
      <c r="I18400">
        <v>1071.23</v>
      </c>
      <c r="J18400">
        <v>380.74</v>
      </c>
      <c r="K18400" s="5">
        <v>35160</v>
      </c>
      <c r="L18400">
        <f t="shared" si="861"/>
        <v>1</v>
      </c>
      <c r="M18400">
        <f t="shared" si="862"/>
        <v>4</v>
      </c>
      <c r="N18400">
        <f t="shared" si="863"/>
        <v>1071.23</v>
      </c>
    </row>
    <row r="18401" spans="1:14" x14ac:dyDescent="0.35">
      <c r="A18401">
        <v>3185</v>
      </c>
      <c r="B18401" s="5">
        <v>42780</v>
      </c>
      <c r="C18401" t="b">
        <v>1</v>
      </c>
      <c r="D18401" t="s">
        <v>24</v>
      </c>
      <c r="E18401" t="s">
        <v>8</v>
      </c>
      <c r="F18401" t="s">
        <v>3</v>
      </c>
      <c r="G18401" t="s">
        <v>25</v>
      </c>
      <c r="H18401" t="s">
        <v>25</v>
      </c>
      <c r="I18401">
        <v>1403.5</v>
      </c>
      <c r="J18401">
        <v>954.82</v>
      </c>
      <c r="K18401" s="5">
        <v>42688</v>
      </c>
      <c r="L18401">
        <f t="shared" si="861"/>
        <v>2</v>
      </c>
      <c r="M18401">
        <f t="shared" si="862"/>
        <v>4</v>
      </c>
      <c r="N18401">
        <f t="shared" si="863"/>
        <v>2807</v>
      </c>
    </row>
    <row r="18402" spans="1:14" x14ac:dyDescent="0.35">
      <c r="A18402">
        <v>2284</v>
      </c>
      <c r="B18402" s="5">
        <v>43053</v>
      </c>
      <c r="C18402" t="b">
        <v>1</v>
      </c>
      <c r="D18402" t="s">
        <v>24</v>
      </c>
      <c r="E18402" t="s">
        <v>12</v>
      </c>
      <c r="F18402" t="s">
        <v>2</v>
      </c>
      <c r="G18402" t="s">
        <v>25</v>
      </c>
      <c r="H18402" t="s">
        <v>26</v>
      </c>
      <c r="I18402">
        <v>1362.99</v>
      </c>
      <c r="J18402">
        <v>57.74</v>
      </c>
      <c r="K18402" s="5">
        <v>34079</v>
      </c>
      <c r="L18402">
        <f t="shared" si="861"/>
        <v>2</v>
      </c>
      <c r="M18402">
        <f t="shared" si="862"/>
        <v>4</v>
      </c>
      <c r="N18402">
        <f t="shared" si="863"/>
        <v>2725.98</v>
      </c>
    </row>
    <row r="18403" spans="1:14" x14ac:dyDescent="0.35">
      <c r="A18403">
        <v>86</v>
      </c>
      <c r="B18403" s="5">
        <v>43065</v>
      </c>
      <c r="C18403" t="b">
        <v>0</v>
      </c>
      <c r="D18403" t="s">
        <v>24</v>
      </c>
      <c r="E18403" t="s">
        <v>7</v>
      </c>
      <c r="F18403" t="s">
        <v>4</v>
      </c>
      <c r="G18403" t="s">
        <v>27</v>
      </c>
      <c r="H18403" t="s">
        <v>29</v>
      </c>
      <c r="I18403">
        <v>1720.7</v>
      </c>
      <c r="J18403">
        <v>1531.42</v>
      </c>
      <c r="K18403" s="5">
        <v>41009</v>
      </c>
      <c r="L18403">
        <f t="shared" si="861"/>
        <v>1</v>
      </c>
      <c r="M18403">
        <f t="shared" si="862"/>
        <v>4</v>
      </c>
      <c r="N18403">
        <f t="shared" si="863"/>
        <v>1720.7</v>
      </c>
    </row>
    <row r="18404" spans="1:14" x14ac:dyDescent="0.35">
      <c r="A18404">
        <v>625</v>
      </c>
      <c r="B18404" s="5">
        <v>42936</v>
      </c>
      <c r="C18404" t="b">
        <v>1</v>
      </c>
      <c r="D18404" t="s">
        <v>24</v>
      </c>
      <c r="E18404" t="s">
        <v>12</v>
      </c>
      <c r="F18404" t="s">
        <v>2</v>
      </c>
      <c r="G18404" t="s">
        <v>25</v>
      </c>
      <c r="H18404" t="s">
        <v>26</v>
      </c>
      <c r="I18404">
        <v>1362.99</v>
      </c>
      <c r="J18404">
        <v>57.74</v>
      </c>
      <c r="K18404" s="5">
        <v>36833</v>
      </c>
      <c r="L18404">
        <f t="shared" si="861"/>
        <v>1</v>
      </c>
      <c r="M18404">
        <f t="shared" si="862"/>
        <v>3</v>
      </c>
      <c r="N18404">
        <f t="shared" si="863"/>
        <v>1362.99</v>
      </c>
    </row>
    <row r="18405" spans="1:14" x14ac:dyDescent="0.35">
      <c r="A18405">
        <v>3447</v>
      </c>
      <c r="B18405" s="5">
        <v>42967</v>
      </c>
      <c r="C18405" t="b">
        <v>0</v>
      </c>
      <c r="D18405" t="s">
        <v>24</v>
      </c>
      <c r="E18405" t="s">
        <v>8</v>
      </c>
      <c r="F18405" t="s">
        <v>3</v>
      </c>
      <c r="G18405" t="s">
        <v>25</v>
      </c>
      <c r="H18405" t="s">
        <v>25</v>
      </c>
      <c r="I18405">
        <v>1403.5</v>
      </c>
      <c r="J18405">
        <v>954.82</v>
      </c>
      <c r="K18405" s="5">
        <v>42688</v>
      </c>
      <c r="L18405">
        <f t="shared" si="861"/>
        <v>1</v>
      </c>
      <c r="M18405">
        <f t="shared" si="862"/>
        <v>4</v>
      </c>
      <c r="N18405">
        <f t="shared" si="863"/>
        <v>1403.5</v>
      </c>
    </row>
    <row r="18406" spans="1:14" x14ac:dyDescent="0.35">
      <c r="A18406">
        <v>3007</v>
      </c>
      <c r="B18406" s="5">
        <v>42872</v>
      </c>
      <c r="C18406" t="b">
        <v>1</v>
      </c>
      <c r="D18406" t="s">
        <v>24</v>
      </c>
      <c r="E18406" t="s">
        <v>11</v>
      </c>
      <c r="F18406" t="s">
        <v>3</v>
      </c>
      <c r="G18406" t="s">
        <v>25</v>
      </c>
      <c r="H18406" t="s">
        <v>25</v>
      </c>
      <c r="I18406">
        <v>1151.96</v>
      </c>
      <c r="J18406">
        <v>649.49</v>
      </c>
      <c r="K18406" s="5">
        <v>36498</v>
      </c>
      <c r="L18406">
        <f t="shared" si="861"/>
        <v>1</v>
      </c>
      <c r="M18406">
        <f t="shared" si="862"/>
        <v>3</v>
      </c>
      <c r="N18406">
        <f t="shared" si="863"/>
        <v>1151.96</v>
      </c>
    </row>
    <row r="18407" spans="1:14" x14ac:dyDescent="0.35">
      <c r="A18407">
        <v>1390</v>
      </c>
      <c r="B18407" s="5">
        <v>42911</v>
      </c>
      <c r="C18407" t="b">
        <v>1</v>
      </c>
      <c r="D18407" t="s">
        <v>24</v>
      </c>
      <c r="E18407" t="s">
        <v>11</v>
      </c>
      <c r="F18407" t="s">
        <v>3</v>
      </c>
      <c r="G18407" t="s">
        <v>25</v>
      </c>
      <c r="H18407" t="s">
        <v>25</v>
      </c>
      <c r="I18407">
        <v>1151.96</v>
      </c>
      <c r="J18407">
        <v>649.49</v>
      </c>
      <c r="K18407" s="5">
        <v>41848</v>
      </c>
      <c r="L18407">
        <f t="shared" si="861"/>
        <v>1</v>
      </c>
      <c r="M18407">
        <f t="shared" si="862"/>
        <v>4</v>
      </c>
      <c r="N18407">
        <f t="shared" si="863"/>
        <v>1151.96</v>
      </c>
    </row>
    <row r="18408" spans="1:14" x14ac:dyDescent="0.35">
      <c r="A18408">
        <v>2400</v>
      </c>
      <c r="B18408" s="5">
        <v>42986</v>
      </c>
      <c r="C18408" t="b">
        <v>1</v>
      </c>
      <c r="D18408" t="s">
        <v>24</v>
      </c>
      <c r="E18408" t="s">
        <v>11</v>
      </c>
      <c r="F18408" t="s">
        <v>4</v>
      </c>
      <c r="G18408" t="s">
        <v>25</v>
      </c>
      <c r="H18408" t="s">
        <v>29</v>
      </c>
      <c r="I18408">
        <v>1703.52</v>
      </c>
      <c r="J18408">
        <v>1516.13</v>
      </c>
      <c r="K18408" s="5">
        <v>42560</v>
      </c>
      <c r="L18408">
        <f t="shared" si="861"/>
        <v>2</v>
      </c>
      <c r="M18408">
        <f t="shared" si="862"/>
        <v>4</v>
      </c>
      <c r="N18408">
        <f t="shared" si="863"/>
        <v>3407.04</v>
      </c>
    </row>
    <row r="18409" spans="1:14" x14ac:dyDescent="0.35">
      <c r="A18409">
        <v>2283</v>
      </c>
      <c r="B18409" s="5">
        <v>42838</v>
      </c>
      <c r="C18409" t="b">
        <v>0</v>
      </c>
      <c r="D18409" t="s">
        <v>24</v>
      </c>
      <c r="E18409" t="s">
        <v>12</v>
      </c>
      <c r="F18409" t="s">
        <v>3</v>
      </c>
      <c r="G18409" t="s">
        <v>25</v>
      </c>
      <c r="H18409" t="s">
        <v>25</v>
      </c>
      <c r="I18409">
        <v>1292.8399999999999</v>
      </c>
      <c r="J18409">
        <v>13.44</v>
      </c>
      <c r="K18409" s="5">
        <v>39915</v>
      </c>
      <c r="L18409">
        <f t="shared" si="861"/>
        <v>1</v>
      </c>
      <c r="M18409">
        <f t="shared" si="862"/>
        <v>4</v>
      </c>
      <c r="N18409">
        <f t="shared" si="863"/>
        <v>1292.8399999999999</v>
      </c>
    </row>
    <row r="18410" spans="1:14" x14ac:dyDescent="0.35">
      <c r="A18410">
        <v>3371</v>
      </c>
      <c r="B18410" s="5">
        <v>42973</v>
      </c>
      <c r="C18410" t="b">
        <v>1</v>
      </c>
      <c r="D18410" t="s">
        <v>24</v>
      </c>
      <c r="E18410" t="s">
        <v>7</v>
      </c>
      <c r="F18410" t="s">
        <v>4</v>
      </c>
      <c r="G18410" t="s">
        <v>27</v>
      </c>
      <c r="H18410" t="s">
        <v>25</v>
      </c>
      <c r="I18410">
        <v>980.37</v>
      </c>
      <c r="J18410">
        <v>234.43</v>
      </c>
      <c r="K18410" s="5">
        <v>38258</v>
      </c>
      <c r="L18410">
        <f t="shared" si="861"/>
        <v>1</v>
      </c>
      <c r="M18410">
        <f t="shared" si="862"/>
        <v>3</v>
      </c>
      <c r="N18410">
        <f t="shared" si="863"/>
        <v>980.37</v>
      </c>
    </row>
    <row r="18411" spans="1:14" x14ac:dyDescent="0.35">
      <c r="A18411">
        <v>995</v>
      </c>
      <c r="B18411" s="5">
        <v>42748</v>
      </c>
      <c r="C18411" t="b">
        <v>0</v>
      </c>
      <c r="D18411" t="s">
        <v>24</v>
      </c>
      <c r="E18411" t="s">
        <v>10</v>
      </c>
      <c r="F18411" t="s">
        <v>3</v>
      </c>
      <c r="G18411" t="s">
        <v>25</v>
      </c>
      <c r="H18411" t="s">
        <v>25</v>
      </c>
      <c r="I18411">
        <v>795.34</v>
      </c>
      <c r="J18411">
        <v>101.58</v>
      </c>
      <c r="K18411" s="5">
        <v>38859</v>
      </c>
      <c r="L18411">
        <f t="shared" si="861"/>
        <v>1</v>
      </c>
      <c r="M18411">
        <f t="shared" si="862"/>
        <v>2</v>
      </c>
      <c r="N18411">
        <f t="shared" si="863"/>
        <v>795.34</v>
      </c>
    </row>
    <row r="18412" spans="1:14" x14ac:dyDescent="0.35">
      <c r="A18412">
        <v>2769</v>
      </c>
      <c r="B18412" s="5">
        <v>42989</v>
      </c>
      <c r="C18412" t="b">
        <v>0</v>
      </c>
      <c r="D18412" t="s">
        <v>24</v>
      </c>
      <c r="E18412" t="s">
        <v>10</v>
      </c>
      <c r="F18412" t="s">
        <v>3</v>
      </c>
      <c r="G18412" t="s">
        <v>28</v>
      </c>
      <c r="H18412" t="s">
        <v>25</v>
      </c>
      <c r="I18412">
        <v>2005.66</v>
      </c>
      <c r="J18412">
        <v>1203.4000000000001</v>
      </c>
      <c r="K18412" s="5">
        <v>42295</v>
      </c>
      <c r="L18412">
        <f t="shared" si="861"/>
        <v>2</v>
      </c>
      <c r="M18412">
        <f t="shared" si="862"/>
        <v>4</v>
      </c>
      <c r="N18412">
        <f t="shared" si="863"/>
        <v>4011.32</v>
      </c>
    </row>
    <row r="18413" spans="1:14" x14ac:dyDescent="0.35">
      <c r="A18413">
        <v>476</v>
      </c>
      <c r="B18413" s="5">
        <v>43011</v>
      </c>
      <c r="C18413" t="b">
        <v>0</v>
      </c>
      <c r="D18413" t="s">
        <v>24</v>
      </c>
      <c r="E18413" t="s">
        <v>12</v>
      </c>
      <c r="F18413" t="s">
        <v>3</v>
      </c>
      <c r="G18413" t="s">
        <v>25</v>
      </c>
      <c r="H18413" t="s">
        <v>29</v>
      </c>
      <c r="I18413">
        <v>175.89</v>
      </c>
      <c r="J18413">
        <v>131.91999999999999</v>
      </c>
      <c r="K18413" s="5">
        <v>37668</v>
      </c>
      <c r="L18413">
        <f t="shared" si="861"/>
        <v>1</v>
      </c>
      <c r="M18413">
        <f t="shared" si="862"/>
        <v>7</v>
      </c>
      <c r="N18413">
        <f t="shared" si="863"/>
        <v>175.89</v>
      </c>
    </row>
    <row r="18414" spans="1:14" x14ac:dyDescent="0.35">
      <c r="A18414">
        <v>1013</v>
      </c>
      <c r="B18414" s="5">
        <v>42845</v>
      </c>
      <c r="C18414" t="b">
        <v>0</v>
      </c>
      <c r="D18414" t="s">
        <v>24</v>
      </c>
      <c r="E18414" t="s">
        <v>11</v>
      </c>
      <c r="F18414" t="s">
        <v>3</v>
      </c>
      <c r="G18414" t="s">
        <v>28</v>
      </c>
      <c r="H18414" t="s">
        <v>26</v>
      </c>
      <c r="I18414">
        <v>1842.92</v>
      </c>
      <c r="J18414">
        <v>1105.75</v>
      </c>
      <c r="K18414" s="5">
        <v>34996</v>
      </c>
      <c r="L18414">
        <f t="shared" si="861"/>
        <v>1</v>
      </c>
      <c r="M18414">
        <f t="shared" si="862"/>
        <v>7</v>
      </c>
      <c r="N18414">
        <f t="shared" si="863"/>
        <v>1842.92</v>
      </c>
    </row>
    <row r="18415" spans="1:14" x14ac:dyDescent="0.35">
      <c r="A18415">
        <v>390</v>
      </c>
      <c r="B18415" s="5">
        <v>42998</v>
      </c>
      <c r="C18415" t="b">
        <v>1</v>
      </c>
      <c r="D18415" t="s">
        <v>30</v>
      </c>
      <c r="E18415" t="s">
        <v>11</v>
      </c>
      <c r="F18415" t="s">
        <v>3</v>
      </c>
      <c r="G18415" t="s">
        <v>28</v>
      </c>
      <c r="H18415" t="s">
        <v>25</v>
      </c>
      <c r="I18415">
        <v>1024.6600000000001</v>
      </c>
      <c r="J18415">
        <v>614.79999999999995</v>
      </c>
      <c r="K18415" s="5">
        <v>35378</v>
      </c>
      <c r="L18415">
        <f t="shared" si="861"/>
        <v>1</v>
      </c>
      <c r="M18415">
        <f t="shared" si="862"/>
        <v>3</v>
      </c>
      <c r="N18415">
        <f t="shared" si="863"/>
        <v>0</v>
      </c>
    </row>
    <row r="18416" spans="1:14" x14ac:dyDescent="0.35">
      <c r="A18416">
        <v>799</v>
      </c>
      <c r="B18416" s="5">
        <v>42749</v>
      </c>
      <c r="C18416" t="b">
        <v>1</v>
      </c>
      <c r="D18416" t="s">
        <v>24</v>
      </c>
      <c r="E18416" t="s">
        <v>10</v>
      </c>
      <c r="F18416" t="s">
        <v>4</v>
      </c>
      <c r="G18416" t="s">
        <v>25</v>
      </c>
      <c r="H18416" t="s">
        <v>25</v>
      </c>
      <c r="I18416">
        <v>1280.28</v>
      </c>
      <c r="J18416">
        <v>829.51</v>
      </c>
      <c r="K18416" s="5">
        <v>37823</v>
      </c>
      <c r="L18416">
        <f t="shared" si="861"/>
        <v>3</v>
      </c>
      <c r="M18416">
        <f t="shared" si="862"/>
        <v>2</v>
      </c>
      <c r="N18416">
        <f t="shared" si="863"/>
        <v>3840.84</v>
      </c>
    </row>
    <row r="18417" spans="1:14" x14ac:dyDescent="0.35">
      <c r="A18417">
        <v>347</v>
      </c>
      <c r="B18417" s="5">
        <v>43040</v>
      </c>
      <c r="C18417" t="b">
        <v>1</v>
      </c>
      <c r="D18417" t="s">
        <v>24</v>
      </c>
      <c r="E18417" t="s">
        <v>7</v>
      </c>
      <c r="F18417" t="s">
        <v>3</v>
      </c>
      <c r="G18417" t="s">
        <v>25</v>
      </c>
      <c r="H18417" t="s">
        <v>26</v>
      </c>
      <c r="I18417">
        <v>2091.4699999999998</v>
      </c>
      <c r="J18417">
        <v>388.92</v>
      </c>
      <c r="K18417" s="5">
        <v>41009</v>
      </c>
      <c r="L18417">
        <f t="shared" si="861"/>
        <v>1</v>
      </c>
      <c r="M18417">
        <f t="shared" si="862"/>
        <v>4</v>
      </c>
      <c r="N18417">
        <f t="shared" si="863"/>
        <v>2091.4699999999998</v>
      </c>
    </row>
    <row r="18418" spans="1:14" x14ac:dyDescent="0.35">
      <c r="A18418">
        <v>1090</v>
      </c>
      <c r="B18418" s="5">
        <v>43027</v>
      </c>
      <c r="C18418" t="b">
        <v>1</v>
      </c>
      <c r="D18418" t="s">
        <v>24</v>
      </c>
      <c r="E18418" t="s">
        <v>8</v>
      </c>
      <c r="F18418" t="s">
        <v>3</v>
      </c>
      <c r="G18418" t="s">
        <v>25</v>
      </c>
      <c r="H18418" t="s">
        <v>26</v>
      </c>
      <c r="I18418">
        <v>1635.3</v>
      </c>
      <c r="J18418">
        <v>993.66</v>
      </c>
      <c r="K18418" s="5">
        <v>41434</v>
      </c>
      <c r="L18418">
        <f t="shared" si="861"/>
        <v>1</v>
      </c>
      <c r="M18418">
        <f t="shared" si="862"/>
        <v>4</v>
      </c>
      <c r="N18418">
        <f t="shared" si="863"/>
        <v>1635.3</v>
      </c>
    </row>
    <row r="18419" spans="1:14" x14ac:dyDescent="0.35">
      <c r="A18419">
        <v>10</v>
      </c>
      <c r="B18419" s="5">
        <v>43056</v>
      </c>
      <c r="C18419" t="b">
        <v>0</v>
      </c>
      <c r="D18419" t="s">
        <v>24</v>
      </c>
      <c r="E18419" t="s">
        <v>10</v>
      </c>
      <c r="F18419" t="s">
        <v>3</v>
      </c>
      <c r="G18419" t="s">
        <v>25</v>
      </c>
      <c r="H18419" t="s">
        <v>25</v>
      </c>
      <c r="I18419">
        <v>795.34</v>
      </c>
      <c r="J18419">
        <v>101.58</v>
      </c>
      <c r="K18419" s="5">
        <v>42172</v>
      </c>
      <c r="L18419">
        <f t="shared" si="861"/>
        <v>1</v>
      </c>
      <c r="M18419">
        <f t="shared" si="862"/>
        <v>7</v>
      </c>
      <c r="N18419">
        <f t="shared" si="863"/>
        <v>795.34</v>
      </c>
    </row>
    <row r="18420" spans="1:14" x14ac:dyDescent="0.35">
      <c r="A18420">
        <v>1020</v>
      </c>
      <c r="B18420" s="5">
        <v>42828</v>
      </c>
      <c r="C18420" t="b">
        <v>0</v>
      </c>
      <c r="D18420" t="s">
        <v>24</v>
      </c>
      <c r="E18420" t="s">
        <v>12</v>
      </c>
      <c r="F18420" t="s">
        <v>3</v>
      </c>
      <c r="G18420" t="s">
        <v>25</v>
      </c>
      <c r="H18420" t="s">
        <v>25</v>
      </c>
      <c r="I18420">
        <v>1807.45</v>
      </c>
      <c r="J18420">
        <v>778.69</v>
      </c>
      <c r="K18420" s="5">
        <v>42145</v>
      </c>
      <c r="L18420">
        <f t="shared" si="861"/>
        <v>1</v>
      </c>
      <c r="M18420">
        <f t="shared" si="862"/>
        <v>2</v>
      </c>
      <c r="N18420">
        <f t="shared" si="863"/>
        <v>1807.45</v>
      </c>
    </row>
    <row r="18421" spans="1:14" x14ac:dyDescent="0.35">
      <c r="A18421">
        <v>3273</v>
      </c>
      <c r="B18421" s="5">
        <v>42893</v>
      </c>
      <c r="C18421" t="b">
        <v>0</v>
      </c>
      <c r="D18421" t="s">
        <v>24</v>
      </c>
      <c r="E18421" t="s">
        <v>7</v>
      </c>
      <c r="F18421" t="s">
        <v>3</v>
      </c>
      <c r="G18421" t="s">
        <v>25</v>
      </c>
      <c r="H18421" t="s">
        <v>26</v>
      </c>
      <c r="I18421">
        <v>2091.4699999999998</v>
      </c>
      <c r="J18421">
        <v>388.92</v>
      </c>
      <c r="K18421" s="5">
        <v>40779</v>
      </c>
      <c r="L18421">
        <f t="shared" si="861"/>
        <v>1</v>
      </c>
      <c r="M18421">
        <f t="shared" si="862"/>
        <v>4</v>
      </c>
      <c r="N18421">
        <f t="shared" si="863"/>
        <v>2091.4699999999998</v>
      </c>
    </row>
    <row r="18422" spans="1:14" x14ac:dyDescent="0.35">
      <c r="A18422">
        <v>2695</v>
      </c>
      <c r="B18422" s="5">
        <v>43026</v>
      </c>
      <c r="C18422" t="b">
        <v>0</v>
      </c>
      <c r="D18422" t="s">
        <v>24</v>
      </c>
      <c r="E18422" t="s">
        <v>7</v>
      </c>
      <c r="F18422" t="s">
        <v>4</v>
      </c>
      <c r="G18422" t="s">
        <v>27</v>
      </c>
      <c r="H18422" t="s">
        <v>25</v>
      </c>
      <c r="I18422">
        <v>980.37</v>
      </c>
      <c r="J18422">
        <v>234.43</v>
      </c>
      <c r="K18422" s="5">
        <v>42560</v>
      </c>
      <c r="L18422">
        <f t="shared" si="861"/>
        <v>1</v>
      </c>
      <c r="M18422">
        <f t="shared" si="862"/>
        <v>4</v>
      </c>
      <c r="N18422">
        <f t="shared" si="863"/>
        <v>980.37</v>
      </c>
    </row>
    <row r="18423" spans="1:14" x14ac:dyDescent="0.35">
      <c r="A18423">
        <v>2231</v>
      </c>
      <c r="B18423" s="5">
        <v>42898</v>
      </c>
      <c r="C18423" t="b">
        <v>1</v>
      </c>
      <c r="D18423" t="s">
        <v>24</v>
      </c>
      <c r="E18423" t="s">
        <v>7</v>
      </c>
      <c r="F18423" t="s">
        <v>4</v>
      </c>
      <c r="G18423" t="s">
        <v>27</v>
      </c>
      <c r="H18423" t="s">
        <v>29</v>
      </c>
      <c r="I18423">
        <v>1720.7</v>
      </c>
      <c r="J18423">
        <v>1531.42</v>
      </c>
      <c r="K18423" s="5">
        <v>38991</v>
      </c>
      <c r="L18423">
        <f t="shared" si="861"/>
        <v>1</v>
      </c>
      <c r="M18423">
        <f t="shared" si="862"/>
        <v>4</v>
      </c>
      <c r="N18423">
        <f t="shared" si="863"/>
        <v>1720.7</v>
      </c>
    </row>
    <row r="18424" spans="1:14" x14ac:dyDescent="0.35">
      <c r="A18424">
        <v>1784</v>
      </c>
      <c r="B18424" s="5">
        <v>42819</v>
      </c>
      <c r="C18424" t="b">
        <v>0</v>
      </c>
      <c r="D18424" t="s">
        <v>24</v>
      </c>
      <c r="E18424" t="s">
        <v>8</v>
      </c>
      <c r="F18424" t="s">
        <v>3</v>
      </c>
      <c r="G18424" t="s">
        <v>28</v>
      </c>
      <c r="H18424" t="s">
        <v>25</v>
      </c>
      <c r="I18424">
        <v>1274.93</v>
      </c>
      <c r="J18424">
        <v>764.96</v>
      </c>
      <c r="K18424" s="5">
        <v>34586</v>
      </c>
      <c r="L18424">
        <f t="shared" si="861"/>
        <v>1</v>
      </c>
      <c r="M18424">
        <f t="shared" si="862"/>
        <v>3</v>
      </c>
      <c r="N18424">
        <f t="shared" si="863"/>
        <v>1274.93</v>
      </c>
    </row>
    <row r="18425" spans="1:14" x14ac:dyDescent="0.35">
      <c r="A18425">
        <v>2443</v>
      </c>
      <c r="B18425" s="5">
        <v>42838</v>
      </c>
      <c r="C18425" t="b">
        <v>1</v>
      </c>
      <c r="D18425" t="s">
        <v>24</v>
      </c>
      <c r="E18425" t="s">
        <v>9</v>
      </c>
      <c r="F18425" t="s">
        <v>5</v>
      </c>
      <c r="G18425" t="s">
        <v>27</v>
      </c>
      <c r="H18425" t="s">
        <v>29</v>
      </c>
      <c r="I18425">
        <v>688.63</v>
      </c>
      <c r="J18425">
        <v>612.88</v>
      </c>
      <c r="K18425" s="5">
        <v>34244</v>
      </c>
      <c r="L18425">
        <f t="shared" si="861"/>
        <v>1</v>
      </c>
      <c r="M18425">
        <f t="shared" si="862"/>
        <v>3</v>
      </c>
      <c r="N18425">
        <f t="shared" si="863"/>
        <v>688.63</v>
      </c>
    </row>
    <row r="18426" spans="1:14" x14ac:dyDescent="0.35">
      <c r="A18426">
        <v>124</v>
      </c>
      <c r="B18426" s="5">
        <v>43097</v>
      </c>
      <c r="C18426" t="b">
        <v>1</v>
      </c>
      <c r="D18426" t="s">
        <v>24</v>
      </c>
      <c r="E18426" t="s">
        <v>11</v>
      </c>
      <c r="F18426" t="s">
        <v>4</v>
      </c>
      <c r="G18426" t="s">
        <v>25</v>
      </c>
      <c r="H18426" t="s">
        <v>26</v>
      </c>
      <c r="I18426">
        <v>1777.8</v>
      </c>
      <c r="J18426">
        <v>820.78</v>
      </c>
      <c r="K18426" s="5">
        <v>36334</v>
      </c>
      <c r="L18426">
        <f t="shared" si="861"/>
        <v>1</v>
      </c>
      <c r="M18426">
        <f t="shared" si="862"/>
        <v>3</v>
      </c>
      <c r="N18426">
        <f t="shared" si="863"/>
        <v>1777.8</v>
      </c>
    </row>
    <row r="18427" spans="1:14" x14ac:dyDescent="0.35">
      <c r="A18427">
        <v>2183</v>
      </c>
      <c r="B18427" s="5">
        <v>43028</v>
      </c>
      <c r="C18427" t="b">
        <v>0</v>
      </c>
      <c r="D18427" t="s">
        <v>24</v>
      </c>
      <c r="E18427" t="s">
        <v>9</v>
      </c>
      <c r="F18427" t="s">
        <v>3</v>
      </c>
      <c r="G18427" t="s">
        <v>25</v>
      </c>
      <c r="H18427" t="s">
        <v>29</v>
      </c>
      <c r="I18427">
        <v>1216.1400000000001</v>
      </c>
      <c r="J18427">
        <v>1082.3599999999999</v>
      </c>
      <c r="K18427" s="5">
        <v>35052</v>
      </c>
      <c r="L18427">
        <f t="shared" si="861"/>
        <v>1</v>
      </c>
      <c r="M18427">
        <f t="shared" si="862"/>
        <v>6</v>
      </c>
      <c r="N18427">
        <f t="shared" si="863"/>
        <v>1216.1400000000001</v>
      </c>
    </row>
    <row r="18428" spans="1:14" x14ac:dyDescent="0.35">
      <c r="A18428">
        <v>2781</v>
      </c>
      <c r="B18428" s="5">
        <v>42979</v>
      </c>
      <c r="C18428" t="b">
        <v>1</v>
      </c>
      <c r="D18428" t="s">
        <v>24</v>
      </c>
      <c r="E18428" t="s">
        <v>11</v>
      </c>
      <c r="F18428" t="s">
        <v>3</v>
      </c>
      <c r="G18428" t="s">
        <v>25</v>
      </c>
      <c r="H18428" t="s">
        <v>25</v>
      </c>
      <c r="I18428">
        <v>441.49</v>
      </c>
      <c r="J18428">
        <v>84.99</v>
      </c>
      <c r="K18428" s="5">
        <v>41009</v>
      </c>
      <c r="L18428">
        <f t="shared" si="861"/>
        <v>2</v>
      </c>
      <c r="M18428">
        <f t="shared" si="862"/>
        <v>2</v>
      </c>
      <c r="N18428">
        <f t="shared" si="863"/>
        <v>882.98</v>
      </c>
    </row>
    <row r="18429" spans="1:14" x14ac:dyDescent="0.35">
      <c r="A18429">
        <v>2343</v>
      </c>
      <c r="B18429" s="5">
        <v>42884</v>
      </c>
      <c r="C18429" t="b">
        <v>1</v>
      </c>
      <c r="D18429" t="s">
        <v>24</v>
      </c>
      <c r="E18429" t="s">
        <v>8</v>
      </c>
      <c r="F18429" t="s">
        <v>3</v>
      </c>
      <c r="G18429" t="s">
        <v>28</v>
      </c>
      <c r="H18429" t="s">
        <v>25</v>
      </c>
      <c r="I18429">
        <v>1129.1300000000001</v>
      </c>
      <c r="J18429">
        <v>677.48</v>
      </c>
      <c r="K18429" s="5">
        <v>38573</v>
      </c>
      <c r="L18429">
        <f t="shared" si="861"/>
        <v>1</v>
      </c>
      <c r="M18429">
        <f t="shared" si="862"/>
        <v>4</v>
      </c>
      <c r="N18429">
        <f t="shared" si="863"/>
        <v>1129.1300000000001</v>
      </c>
    </row>
    <row r="18430" spans="1:14" x14ac:dyDescent="0.35">
      <c r="A18430">
        <v>127</v>
      </c>
      <c r="B18430" s="5">
        <v>43066</v>
      </c>
      <c r="C18430" t="b">
        <v>0</v>
      </c>
      <c r="D18430" t="s">
        <v>24</v>
      </c>
      <c r="E18430" t="s">
        <v>11</v>
      </c>
      <c r="F18430" t="s">
        <v>3</v>
      </c>
      <c r="G18430" t="s">
        <v>25</v>
      </c>
      <c r="H18430" t="s">
        <v>25</v>
      </c>
      <c r="I18430">
        <v>478.16</v>
      </c>
      <c r="J18430">
        <v>298.72000000000003</v>
      </c>
      <c r="K18430" s="5">
        <v>34143</v>
      </c>
      <c r="L18430">
        <f t="shared" si="861"/>
        <v>2</v>
      </c>
      <c r="M18430">
        <f t="shared" si="862"/>
        <v>3</v>
      </c>
      <c r="N18430">
        <f t="shared" si="863"/>
        <v>956.32</v>
      </c>
    </row>
    <row r="18431" spans="1:14" x14ac:dyDescent="0.35">
      <c r="A18431">
        <v>840</v>
      </c>
      <c r="B18431" s="5">
        <v>42897</v>
      </c>
      <c r="C18431" t="b">
        <v>0</v>
      </c>
      <c r="D18431" t="s">
        <v>24</v>
      </c>
      <c r="E18431" t="s">
        <v>8</v>
      </c>
      <c r="F18431" t="s">
        <v>3</v>
      </c>
      <c r="G18431" t="s">
        <v>25</v>
      </c>
      <c r="H18431" t="s">
        <v>26</v>
      </c>
      <c r="I18431">
        <v>1765.3</v>
      </c>
      <c r="J18431">
        <v>709.48</v>
      </c>
      <c r="K18431" s="5">
        <v>37873</v>
      </c>
      <c r="L18431">
        <f t="shared" si="861"/>
        <v>1</v>
      </c>
      <c r="M18431">
        <f t="shared" si="862"/>
        <v>3</v>
      </c>
      <c r="N18431">
        <f t="shared" si="863"/>
        <v>1765.3</v>
      </c>
    </row>
    <row r="18432" spans="1:14" x14ac:dyDescent="0.35">
      <c r="A18432">
        <v>860</v>
      </c>
      <c r="B18432" s="5">
        <v>43008</v>
      </c>
      <c r="C18432" t="b">
        <v>0</v>
      </c>
      <c r="D18432" t="s">
        <v>24</v>
      </c>
      <c r="E18432" t="s">
        <v>11</v>
      </c>
      <c r="F18432" t="s">
        <v>3</v>
      </c>
      <c r="G18432" t="s">
        <v>28</v>
      </c>
      <c r="H18432" t="s">
        <v>26</v>
      </c>
      <c r="I18432">
        <v>1842.92</v>
      </c>
      <c r="J18432">
        <v>1105.75</v>
      </c>
      <c r="K18432" s="5">
        <v>34996</v>
      </c>
      <c r="L18432">
        <f t="shared" si="861"/>
        <v>1</v>
      </c>
      <c r="M18432">
        <f t="shared" si="862"/>
        <v>5</v>
      </c>
      <c r="N18432">
        <f t="shared" si="863"/>
        <v>1842.92</v>
      </c>
    </row>
    <row r="18433" spans="1:14" x14ac:dyDescent="0.35">
      <c r="A18433">
        <v>1402</v>
      </c>
      <c r="B18433" s="5">
        <v>42826</v>
      </c>
      <c r="C18433" t="b">
        <v>1</v>
      </c>
      <c r="D18433" t="s">
        <v>24</v>
      </c>
      <c r="E18433" t="s">
        <v>10</v>
      </c>
      <c r="F18433" t="s">
        <v>2</v>
      </c>
      <c r="G18433" t="s">
        <v>27</v>
      </c>
      <c r="H18433" t="s">
        <v>25</v>
      </c>
      <c r="I18433">
        <v>1073.07</v>
      </c>
      <c r="J18433">
        <v>933.84</v>
      </c>
      <c r="K18433" s="5">
        <v>35455</v>
      </c>
      <c r="L18433">
        <f t="shared" si="861"/>
        <v>1</v>
      </c>
      <c r="M18433">
        <f t="shared" si="862"/>
        <v>2</v>
      </c>
      <c r="N18433">
        <f t="shared" si="863"/>
        <v>1073.07</v>
      </c>
    </row>
    <row r="18434" spans="1:14" x14ac:dyDescent="0.35">
      <c r="A18434">
        <v>609</v>
      </c>
      <c r="B18434" s="5">
        <v>42878</v>
      </c>
      <c r="C18434" t="b">
        <v>0</v>
      </c>
      <c r="D18434" t="s">
        <v>24</v>
      </c>
      <c r="E18434" t="s">
        <v>9</v>
      </c>
      <c r="F18434" t="s">
        <v>5</v>
      </c>
      <c r="G18434" t="s">
        <v>27</v>
      </c>
      <c r="H18434" t="s">
        <v>29</v>
      </c>
      <c r="I18434">
        <v>688.63</v>
      </c>
      <c r="J18434">
        <v>612.88</v>
      </c>
      <c r="K18434" s="5">
        <v>34244</v>
      </c>
      <c r="L18434">
        <f t="shared" si="861"/>
        <v>1</v>
      </c>
      <c r="M18434">
        <f t="shared" si="862"/>
        <v>1</v>
      </c>
      <c r="N18434">
        <f t="shared" si="863"/>
        <v>688.63</v>
      </c>
    </row>
    <row r="18435" spans="1:14" x14ac:dyDescent="0.35">
      <c r="A18435">
        <v>2132</v>
      </c>
      <c r="B18435" s="5">
        <v>42892</v>
      </c>
      <c r="C18435" t="b">
        <v>1</v>
      </c>
      <c r="D18435" t="s">
        <v>24</v>
      </c>
      <c r="E18435" t="s">
        <v>7</v>
      </c>
      <c r="F18435" t="s">
        <v>3</v>
      </c>
      <c r="G18435" t="s">
        <v>25</v>
      </c>
      <c r="H18435" t="s">
        <v>26</v>
      </c>
      <c r="I18435">
        <v>2091.4699999999998</v>
      </c>
      <c r="J18435">
        <v>388.92</v>
      </c>
      <c r="K18435" s="5">
        <v>36334</v>
      </c>
      <c r="L18435">
        <f t="shared" ref="L18435:L18498" si="864">COUNTIF(A18435:A37879,A18435)</f>
        <v>1</v>
      </c>
      <c r="M18435">
        <f t="shared" ref="M18435:M18498" si="865">COUNTIF(B18435:B37879,B18435)</f>
        <v>3</v>
      </c>
      <c r="N18435">
        <f t="shared" ref="N18435:N18498" si="866">IF(D18435="Approved",L18435*I18435,0)</f>
        <v>2091.4699999999998</v>
      </c>
    </row>
    <row r="18436" spans="1:14" x14ac:dyDescent="0.35">
      <c r="A18436">
        <v>1792</v>
      </c>
      <c r="B18436" s="5">
        <v>42938</v>
      </c>
      <c r="C18436" t="b">
        <v>0</v>
      </c>
      <c r="D18436" t="s">
        <v>24</v>
      </c>
      <c r="E18436" t="s">
        <v>12</v>
      </c>
      <c r="F18436" t="s">
        <v>3</v>
      </c>
      <c r="G18436" t="s">
        <v>25</v>
      </c>
      <c r="H18436" t="s">
        <v>25</v>
      </c>
      <c r="I18436">
        <v>1231.1500000000001</v>
      </c>
      <c r="J18436">
        <v>161.6</v>
      </c>
      <c r="K18436" s="5">
        <v>38216</v>
      </c>
      <c r="L18436">
        <f t="shared" si="864"/>
        <v>2</v>
      </c>
      <c r="M18436">
        <f t="shared" si="865"/>
        <v>5</v>
      </c>
      <c r="N18436">
        <f t="shared" si="866"/>
        <v>2462.3000000000002</v>
      </c>
    </row>
    <row r="18437" spans="1:14" x14ac:dyDescent="0.35">
      <c r="A18437">
        <v>2793</v>
      </c>
      <c r="B18437" s="5">
        <v>42959</v>
      </c>
      <c r="C18437" t="b">
        <v>1</v>
      </c>
      <c r="D18437" t="s">
        <v>24</v>
      </c>
      <c r="E18437" t="s">
        <v>9</v>
      </c>
      <c r="F18437" t="s">
        <v>3</v>
      </c>
      <c r="G18437" t="s">
        <v>25</v>
      </c>
      <c r="H18437" t="s">
        <v>29</v>
      </c>
      <c r="I18437">
        <v>1216.1400000000001</v>
      </c>
      <c r="J18437">
        <v>1082.3599999999999</v>
      </c>
      <c r="K18437" s="5">
        <v>33888</v>
      </c>
      <c r="L18437">
        <f t="shared" si="864"/>
        <v>2</v>
      </c>
      <c r="M18437">
        <f t="shared" si="865"/>
        <v>4</v>
      </c>
      <c r="N18437">
        <f t="shared" si="866"/>
        <v>2432.2800000000002</v>
      </c>
    </row>
    <row r="18438" spans="1:14" x14ac:dyDescent="0.35">
      <c r="A18438">
        <v>503</v>
      </c>
      <c r="B18438" s="5">
        <v>42978</v>
      </c>
      <c r="C18438" t="b">
        <v>0</v>
      </c>
      <c r="D18438" t="s">
        <v>24</v>
      </c>
      <c r="E18438" t="s">
        <v>10</v>
      </c>
      <c r="F18438" t="s">
        <v>4</v>
      </c>
      <c r="G18438" t="s">
        <v>28</v>
      </c>
      <c r="H18438" t="s">
        <v>26</v>
      </c>
      <c r="I18438">
        <v>12.01</v>
      </c>
      <c r="J18438">
        <v>7.21</v>
      </c>
      <c r="K18438" s="5">
        <v>40670</v>
      </c>
      <c r="L18438">
        <f t="shared" si="864"/>
        <v>1</v>
      </c>
      <c r="M18438">
        <f t="shared" si="865"/>
        <v>5</v>
      </c>
      <c r="N18438">
        <f t="shared" si="866"/>
        <v>12.01</v>
      </c>
    </row>
    <row r="18439" spans="1:14" x14ac:dyDescent="0.35">
      <c r="A18439">
        <v>1683</v>
      </c>
      <c r="B18439" s="5">
        <v>42923</v>
      </c>
      <c r="C18439" t="b">
        <v>0</v>
      </c>
      <c r="D18439" t="s">
        <v>24</v>
      </c>
      <c r="E18439" t="s">
        <v>7</v>
      </c>
      <c r="F18439" t="s">
        <v>4</v>
      </c>
      <c r="G18439" t="s">
        <v>25</v>
      </c>
      <c r="H18439" t="s">
        <v>26</v>
      </c>
      <c r="I18439">
        <v>1894.19</v>
      </c>
      <c r="J18439">
        <v>598.76</v>
      </c>
      <c r="K18439" s="5">
        <v>34143</v>
      </c>
      <c r="L18439">
        <f t="shared" si="864"/>
        <v>1</v>
      </c>
      <c r="M18439">
        <f t="shared" si="865"/>
        <v>4</v>
      </c>
      <c r="N18439">
        <f t="shared" si="866"/>
        <v>1894.19</v>
      </c>
    </row>
    <row r="18440" spans="1:14" x14ac:dyDescent="0.35">
      <c r="A18440">
        <v>110</v>
      </c>
      <c r="B18440" s="5">
        <v>42924</v>
      </c>
      <c r="C18440" t="b">
        <v>1</v>
      </c>
      <c r="D18440" t="s">
        <v>24</v>
      </c>
      <c r="E18440" t="s">
        <v>9</v>
      </c>
      <c r="F18440" t="s">
        <v>5</v>
      </c>
      <c r="G18440" t="s">
        <v>27</v>
      </c>
      <c r="H18440" t="s">
        <v>29</v>
      </c>
      <c r="I18440">
        <v>688.63</v>
      </c>
      <c r="J18440">
        <v>612.88</v>
      </c>
      <c r="K18440" s="5">
        <v>34244</v>
      </c>
      <c r="L18440">
        <f t="shared" si="864"/>
        <v>1</v>
      </c>
      <c r="M18440">
        <f t="shared" si="865"/>
        <v>1</v>
      </c>
      <c r="N18440">
        <f t="shared" si="866"/>
        <v>688.63</v>
      </c>
    </row>
    <row r="18441" spans="1:14" x14ac:dyDescent="0.35">
      <c r="A18441">
        <v>1206</v>
      </c>
      <c r="B18441" s="5">
        <v>42939</v>
      </c>
      <c r="C18441" t="b">
        <v>1</v>
      </c>
      <c r="D18441" t="s">
        <v>24</v>
      </c>
      <c r="E18441" t="s">
        <v>11</v>
      </c>
      <c r="F18441" t="s">
        <v>3</v>
      </c>
      <c r="G18441" t="s">
        <v>28</v>
      </c>
      <c r="H18441" t="s">
        <v>26</v>
      </c>
      <c r="I18441">
        <v>1842.92</v>
      </c>
      <c r="J18441">
        <v>1105.75</v>
      </c>
      <c r="K18441" s="5">
        <v>34996</v>
      </c>
      <c r="L18441">
        <f t="shared" si="864"/>
        <v>1</v>
      </c>
      <c r="M18441">
        <f t="shared" si="865"/>
        <v>7</v>
      </c>
      <c r="N18441">
        <f t="shared" si="866"/>
        <v>1842.92</v>
      </c>
    </row>
    <row r="18442" spans="1:14" x14ac:dyDescent="0.35">
      <c r="A18442">
        <v>2903</v>
      </c>
      <c r="B18442" s="5">
        <v>43008</v>
      </c>
      <c r="C18442" t="b">
        <v>0</v>
      </c>
      <c r="D18442" t="s">
        <v>24</v>
      </c>
      <c r="E18442" t="s">
        <v>8</v>
      </c>
      <c r="F18442" t="s">
        <v>4</v>
      </c>
      <c r="G18442" t="s">
        <v>25</v>
      </c>
      <c r="H18442" t="s">
        <v>25</v>
      </c>
      <c r="I18442">
        <v>792.9</v>
      </c>
      <c r="J18442">
        <v>594.67999999999995</v>
      </c>
      <c r="K18442" s="5">
        <v>36668</v>
      </c>
      <c r="L18442">
        <f t="shared" si="864"/>
        <v>1</v>
      </c>
      <c r="M18442">
        <f t="shared" si="865"/>
        <v>4</v>
      </c>
      <c r="N18442">
        <f t="shared" si="866"/>
        <v>792.9</v>
      </c>
    </row>
    <row r="18443" spans="1:14" x14ac:dyDescent="0.35">
      <c r="A18443">
        <v>1</v>
      </c>
      <c r="B18443" s="5">
        <v>42823</v>
      </c>
      <c r="C18443" t="b">
        <v>1</v>
      </c>
      <c r="D18443" t="s">
        <v>24</v>
      </c>
      <c r="E18443" t="s">
        <v>8</v>
      </c>
      <c r="F18443" t="s">
        <v>3</v>
      </c>
      <c r="G18443" t="s">
        <v>28</v>
      </c>
      <c r="H18443" t="s">
        <v>25</v>
      </c>
      <c r="I18443">
        <v>1274.93</v>
      </c>
      <c r="J18443">
        <v>764.96</v>
      </c>
      <c r="K18443" s="5">
        <v>35378</v>
      </c>
      <c r="L18443">
        <f t="shared" si="864"/>
        <v>1</v>
      </c>
      <c r="M18443">
        <f t="shared" si="865"/>
        <v>1</v>
      </c>
      <c r="N18443">
        <f t="shared" si="866"/>
        <v>1274.93</v>
      </c>
    </row>
    <row r="18444" spans="1:14" x14ac:dyDescent="0.35">
      <c r="A18444">
        <v>3238</v>
      </c>
      <c r="B18444" s="5">
        <v>43070</v>
      </c>
      <c r="C18444" t="b">
        <v>1</v>
      </c>
      <c r="D18444" t="s">
        <v>24</v>
      </c>
      <c r="E18444" t="s">
        <v>7</v>
      </c>
      <c r="F18444" t="s">
        <v>4</v>
      </c>
      <c r="G18444" t="s">
        <v>25</v>
      </c>
      <c r="H18444" t="s">
        <v>25</v>
      </c>
      <c r="I18444">
        <v>533.51</v>
      </c>
      <c r="J18444">
        <v>400.13</v>
      </c>
      <c r="K18444" s="5">
        <v>41064</v>
      </c>
      <c r="L18444">
        <f t="shared" si="864"/>
        <v>1</v>
      </c>
      <c r="M18444">
        <f t="shared" si="865"/>
        <v>5</v>
      </c>
      <c r="N18444">
        <f t="shared" si="866"/>
        <v>533.51</v>
      </c>
    </row>
    <row r="18445" spans="1:14" x14ac:dyDescent="0.35">
      <c r="A18445">
        <v>2440</v>
      </c>
      <c r="B18445" s="5">
        <v>43046</v>
      </c>
      <c r="C18445" t="b">
        <v>1</v>
      </c>
      <c r="D18445" t="s">
        <v>24</v>
      </c>
      <c r="E18445" t="s">
        <v>9</v>
      </c>
      <c r="F18445" t="s">
        <v>5</v>
      </c>
      <c r="G18445" t="s">
        <v>27</v>
      </c>
      <c r="H18445" t="s">
        <v>29</v>
      </c>
      <c r="I18445">
        <v>688.63</v>
      </c>
      <c r="J18445">
        <v>612.88</v>
      </c>
      <c r="K18445" s="5">
        <v>34244</v>
      </c>
      <c r="L18445">
        <f t="shared" si="864"/>
        <v>1</v>
      </c>
      <c r="M18445">
        <f t="shared" si="865"/>
        <v>6</v>
      </c>
      <c r="N18445">
        <f t="shared" si="866"/>
        <v>688.63</v>
      </c>
    </row>
    <row r="18446" spans="1:14" x14ac:dyDescent="0.35">
      <c r="A18446">
        <v>2087</v>
      </c>
      <c r="B18446" s="5">
        <v>42882</v>
      </c>
      <c r="C18446" t="b">
        <v>0</v>
      </c>
      <c r="D18446" t="s">
        <v>24</v>
      </c>
      <c r="E18446" t="s">
        <v>9</v>
      </c>
      <c r="F18446" t="s">
        <v>3</v>
      </c>
      <c r="G18446" t="s">
        <v>25</v>
      </c>
      <c r="H18446" t="s">
        <v>29</v>
      </c>
      <c r="I18446">
        <v>1216.1400000000001</v>
      </c>
      <c r="J18446">
        <v>1082.3599999999999</v>
      </c>
      <c r="K18446" s="5">
        <v>42696</v>
      </c>
      <c r="L18446">
        <f t="shared" si="864"/>
        <v>2</v>
      </c>
      <c r="M18446">
        <f t="shared" si="865"/>
        <v>4</v>
      </c>
      <c r="N18446">
        <f t="shared" si="866"/>
        <v>2432.2800000000002</v>
      </c>
    </row>
    <row r="18447" spans="1:14" x14ac:dyDescent="0.35">
      <c r="A18447">
        <v>827</v>
      </c>
      <c r="B18447" s="5">
        <v>43015</v>
      </c>
      <c r="C18447" t="b">
        <v>0</v>
      </c>
      <c r="D18447" t="s">
        <v>24</v>
      </c>
      <c r="E18447" t="s">
        <v>10</v>
      </c>
      <c r="F18447" t="s">
        <v>3</v>
      </c>
      <c r="G18447" t="s">
        <v>27</v>
      </c>
      <c r="H18447" t="s">
        <v>25</v>
      </c>
      <c r="I18447">
        <v>1793.43</v>
      </c>
      <c r="J18447">
        <v>248.82</v>
      </c>
      <c r="K18447" s="5">
        <v>36361</v>
      </c>
      <c r="L18447">
        <f t="shared" si="864"/>
        <v>3</v>
      </c>
      <c r="M18447">
        <f t="shared" si="865"/>
        <v>5</v>
      </c>
      <c r="N18447">
        <f t="shared" si="866"/>
        <v>5380.29</v>
      </c>
    </row>
    <row r="18448" spans="1:14" x14ac:dyDescent="0.35">
      <c r="A18448">
        <v>392</v>
      </c>
      <c r="B18448" s="5">
        <v>42998</v>
      </c>
      <c r="C18448" t="b">
        <v>0</v>
      </c>
      <c r="D18448" t="s">
        <v>24</v>
      </c>
      <c r="E18448" t="s">
        <v>8</v>
      </c>
      <c r="F18448" t="s">
        <v>3</v>
      </c>
      <c r="G18448" t="s">
        <v>28</v>
      </c>
      <c r="H18448" t="s">
        <v>25</v>
      </c>
      <c r="I18448">
        <v>1129.1300000000001</v>
      </c>
      <c r="J18448">
        <v>677.48</v>
      </c>
      <c r="K18448" s="5">
        <v>38573</v>
      </c>
      <c r="L18448">
        <f t="shared" si="864"/>
        <v>1</v>
      </c>
      <c r="M18448">
        <f t="shared" si="865"/>
        <v>2</v>
      </c>
      <c r="N18448">
        <f t="shared" si="866"/>
        <v>1129.1300000000001</v>
      </c>
    </row>
    <row r="18449" spans="1:14" x14ac:dyDescent="0.35">
      <c r="A18449">
        <v>200</v>
      </c>
      <c r="B18449" s="5">
        <v>43092</v>
      </c>
      <c r="C18449" t="b">
        <v>0</v>
      </c>
      <c r="D18449" t="s">
        <v>24</v>
      </c>
      <c r="E18449" t="s">
        <v>9</v>
      </c>
      <c r="F18449" t="s">
        <v>4</v>
      </c>
      <c r="G18449" t="s">
        <v>25</v>
      </c>
      <c r="H18449" t="s">
        <v>25</v>
      </c>
      <c r="I18449">
        <v>544.04999999999995</v>
      </c>
      <c r="J18449">
        <v>376.84</v>
      </c>
      <c r="K18449" s="5">
        <v>38647</v>
      </c>
      <c r="L18449">
        <f t="shared" si="864"/>
        <v>1</v>
      </c>
      <c r="M18449">
        <f t="shared" si="865"/>
        <v>5</v>
      </c>
      <c r="N18449">
        <f t="shared" si="866"/>
        <v>544.04999999999995</v>
      </c>
    </row>
    <row r="18450" spans="1:14" x14ac:dyDescent="0.35">
      <c r="A18450">
        <v>405</v>
      </c>
      <c r="B18450" s="5">
        <v>42749</v>
      </c>
      <c r="C18450" t="b">
        <v>1</v>
      </c>
      <c r="D18450" t="s">
        <v>24</v>
      </c>
      <c r="E18450" t="s">
        <v>8</v>
      </c>
      <c r="F18450" t="s">
        <v>3</v>
      </c>
      <c r="G18450" t="s">
        <v>25</v>
      </c>
      <c r="H18450" t="s">
        <v>25</v>
      </c>
      <c r="I18450">
        <v>1403.5</v>
      </c>
      <c r="J18450">
        <v>954.82</v>
      </c>
      <c r="K18450" s="5">
        <v>42688</v>
      </c>
      <c r="L18450">
        <f t="shared" si="864"/>
        <v>1</v>
      </c>
      <c r="M18450">
        <f t="shared" si="865"/>
        <v>1</v>
      </c>
      <c r="N18450">
        <f t="shared" si="866"/>
        <v>1403.5</v>
      </c>
    </row>
    <row r="18451" spans="1:14" x14ac:dyDescent="0.35">
      <c r="A18451">
        <v>3060</v>
      </c>
      <c r="B18451" s="5">
        <v>42922</v>
      </c>
      <c r="C18451" t="b">
        <v>0</v>
      </c>
      <c r="D18451" t="s">
        <v>24</v>
      </c>
      <c r="E18451" t="s">
        <v>7</v>
      </c>
      <c r="F18451" t="s">
        <v>4</v>
      </c>
      <c r="G18451" t="s">
        <v>25</v>
      </c>
      <c r="H18451" t="s">
        <v>25</v>
      </c>
      <c r="I18451">
        <v>533.51</v>
      </c>
      <c r="J18451">
        <v>400.13</v>
      </c>
      <c r="K18451" s="5">
        <v>41009</v>
      </c>
      <c r="L18451">
        <f t="shared" si="864"/>
        <v>2</v>
      </c>
      <c r="M18451">
        <f t="shared" si="865"/>
        <v>2</v>
      </c>
      <c r="N18451">
        <f t="shared" si="866"/>
        <v>1067.02</v>
      </c>
    </row>
    <row r="18452" spans="1:14" x14ac:dyDescent="0.35">
      <c r="A18452">
        <v>3070</v>
      </c>
      <c r="B18452" s="5">
        <v>42980</v>
      </c>
      <c r="C18452" t="b">
        <v>0</v>
      </c>
      <c r="D18452" t="s">
        <v>24</v>
      </c>
      <c r="E18452" t="s">
        <v>9</v>
      </c>
      <c r="F18452" t="s">
        <v>3</v>
      </c>
      <c r="G18452" t="s">
        <v>25</v>
      </c>
      <c r="H18452" t="s">
        <v>25</v>
      </c>
      <c r="I18452">
        <v>360.4</v>
      </c>
      <c r="J18452">
        <v>270.3</v>
      </c>
      <c r="K18452" s="5">
        <v>42710</v>
      </c>
      <c r="L18452">
        <f t="shared" si="864"/>
        <v>1</v>
      </c>
      <c r="M18452">
        <f t="shared" si="865"/>
        <v>3</v>
      </c>
      <c r="N18452">
        <f t="shared" si="866"/>
        <v>360.4</v>
      </c>
    </row>
    <row r="18453" spans="1:14" x14ac:dyDescent="0.35">
      <c r="A18453">
        <v>870</v>
      </c>
      <c r="B18453" s="5">
        <v>42895</v>
      </c>
      <c r="C18453" t="b">
        <v>0</v>
      </c>
      <c r="D18453" t="s">
        <v>24</v>
      </c>
      <c r="E18453" t="s">
        <v>7</v>
      </c>
      <c r="F18453" t="s">
        <v>4</v>
      </c>
      <c r="G18453" t="s">
        <v>27</v>
      </c>
      <c r="H18453" t="s">
        <v>25</v>
      </c>
      <c r="I18453">
        <v>980.37</v>
      </c>
      <c r="J18453">
        <v>234.43</v>
      </c>
      <c r="K18453" s="5">
        <v>38258</v>
      </c>
      <c r="L18453">
        <f t="shared" si="864"/>
        <v>1</v>
      </c>
      <c r="M18453">
        <f t="shared" si="865"/>
        <v>2</v>
      </c>
      <c r="N18453">
        <f t="shared" si="866"/>
        <v>980.37</v>
      </c>
    </row>
    <row r="18454" spans="1:14" x14ac:dyDescent="0.35">
      <c r="A18454">
        <v>268</v>
      </c>
      <c r="B18454" s="5">
        <v>43030</v>
      </c>
      <c r="C18454" t="b">
        <v>0</v>
      </c>
      <c r="D18454" t="s">
        <v>24</v>
      </c>
      <c r="E18454" t="s">
        <v>7</v>
      </c>
      <c r="F18454" t="s">
        <v>4</v>
      </c>
      <c r="G18454" t="s">
        <v>25</v>
      </c>
      <c r="H18454" t="s">
        <v>25</v>
      </c>
      <c r="I18454">
        <v>533.51</v>
      </c>
      <c r="J18454">
        <v>400.13</v>
      </c>
      <c r="K18454" s="5">
        <v>41064</v>
      </c>
      <c r="L18454">
        <f t="shared" si="864"/>
        <v>1</v>
      </c>
      <c r="M18454">
        <f t="shared" si="865"/>
        <v>6</v>
      </c>
      <c r="N18454">
        <f t="shared" si="866"/>
        <v>533.51</v>
      </c>
    </row>
    <row r="18455" spans="1:14" x14ac:dyDescent="0.35">
      <c r="A18455">
        <v>2196</v>
      </c>
      <c r="B18455" s="5">
        <v>42852</v>
      </c>
      <c r="C18455" t="b">
        <v>0</v>
      </c>
      <c r="D18455" t="s">
        <v>24</v>
      </c>
      <c r="E18455" t="s">
        <v>12</v>
      </c>
      <c r="F18455" t="s">
        <v>4</v>
      </c>
      <c r="G18455" t="s">
        <v>27</v>
      </c>
      <c r="H18455" t="s">
        <v>29</v>
      </c>
      <c r="I18455">
        <v>1172.78</v>
      </c>
      <c r="J18455">
        <v>1043.77</v>
      </c>
      <c r="K18455" s="5">
        <v>40336</v>
      </c>
      <c r="L18455">
        <f t="shared" si="864"/>
        <v>2</v>
      </c>
      <c r="M18455">
        <f t="shared" si="865"/>
        <v>6</v>
      </c>
      <c r="N18455">
        <f t="shared" si="866"/>
        <v>2345.56</v>
      </c>
    </row>
    <row r="18456" spans="1:14" x14ac:dyDescent="0.35">
      <c r="A18456">
        <v>1281</v>
      </c>
      <c r="B18456" s="5">
        <v>42854</v>
      </c>
      <c r="C18456" t="b">
        <v>1</v>
      </c>
      <c r="D18456" t="s">
        <v>24</v>
      </c>
      <c r="E18456" t="s">
        <v>10</v>
      </c>
      <c r="F18456" t="s">
        <v>2</v>
      </c>
      <c r="G18456" t="s">
        <v>27</v>
      </c>
      <c r="H18456" t="s">
        <v>25</v>
      </c>
      <c r="I18456">
        <v>1073.07</v>
      </c>
      <c r="J18456">
        <v>933.84</v>
      </c>
      <c r="K18456" s="5">
        <v>38206</v>
      </c>
      <c r="L18456">
        <f t="shared" si="864"/>
        <v>1</v>
      </c>
      <c r="M18456">
        <f t="shared" si="865"/>
        <v>2</v>
      </c>
      <c r="N18456">
        <f t="shared" si="866"/>
        <v>1073.07</v>
      </c>
    </row>
    <row r="18457" spans="1:14" x14ac:dyDescent="0.35">
      <c r="A18457">
        <v>3412</v>
      </c>
      <c r="B18457" s="5">
        <v>42882</v>
      </c>
      <c r="C18457" t="b">
        <v>0</v>
      </c>
      <c r="D18457" t="s">
        <v>24</v>
      </c>
      <c r="E18457" t="s">
        <v>8</v>
      </c>
      <c r="F18457" t="s">
        <v>3</v>
      </c>
      <c r="G18457" t="s">
        <v>25</v>
      </c>
      <c r="H18457" t="s">
        <v>26</v>
      </c>
      <c r="I18457">
        <v>1812.75</v>
      </c>
      <c r="J18457">
        <v>582.48</v>
      </c>
      <c r="K18457" s="5">
        <v>38991</v>
      </c>
      <c r="L18457">
        <f t="shared" si="864"/>
        <v>2</v>
      </c>
      <c r="M18457">
        <f t="shared" si="865"/>
        <v>3</v>
      </c>
      <c r="N18457">
        <f t="shared" si="866"/>
        <v>3625.5</v>
      </c>
    </row>
    <row r="18458" spans="1:14" x14ac:dyDescent="0.35">
      <c r="A18458">
        <v>2861</v>
      </c>
      <c r="B18458" s="5">
        <v>42765</v>
      </c>
      <c r="C18458" t="b">
        <v>1</v>
      </c>
      <c r="D18458" t="s">
        <v>24</v>
      </c>
      <c r="E18458" t="s">
        <v>7</v>
      </c>
      <c r="F18458" t="s">
        <v>3</v>
      </c>
      <c r="G18458" t="s">
        <v>25</v>
      </c>
      <c r="H18458" t="s">
        <v>29</v>
      </c>
      <c r="I18458">
        <v>1386.84</v>
      </c>
      <c r="J18458">
        <v>1234.29</v>
      </c>
      <c r="K18458" s="5">
        <v>39880</v>
      </c>
      <c r="L18458">
        <f t="shared" si="864"/>
        <v>1</v>
      </c>
      <c r="M18458">
        <f t="shared" si="865"/>
        <v>3</v>
      </c>
      <c r="N18458">
        <f t="shared" si="866"/>
        <v>1386.84</v>
      </c>
    </row>
    <row r="18459" spans="1:14" x14ac:dyDescent="0.35">
      <c r="A18459">
        <v>3020</v>
      </c>
      <c r="B18459" s="5">
        <v>42754</v>
      </c>
      <c r="C18459" t="b">
        <v>1</v>
      </c>
      <c r="D18459" t="s">
        <v>24</v>
      </c>
      <c r="E18459" t="s">
        <v>11</v>
      </c>
      <c r="F18459" t="s">
        <v>3</v>
      </c>
      <c r="G18459" t="s">
        <v>25</v>
      </c>
      <c r="H18459" t="s">
        <v>25</v>
      </c>
      <c r="I18459">
        <v>1577.53</v>
      </c>
      <c r="J18459">
        <v>826.51</v>
      </c>
      <c r="K18459" s="5">
        <v>40618</v>
      </c>
      <c r="L18459">
        <f t="shared" si="864"/>
        <v>1</v>
      </c>
      <c r="M18459">
        <f t="shared" si="865"/>
        <v>6</v>
      </c>
      <c r="N18459">
        <f t="shared" si="866"/>
        <v>1577.53</v>
      </c>
    </row>
    <row r="18460" spans="1:14" x14ac:dyDescent="0.35">
      <c r="A18460">
        <v>1401</v>
      </c>
      <c r="B18460" s="5">
        <v>42846</v>
      </c>
      <c r="C18460" t="b">
        <v>0</v>
      </c>
      <c r="D18460" t="s">
        <v>24</v>
      </c>
      <c r="E18460" t="s">
        <v>11</v>
      </c>
      <c r="F18460" t="s">
        <v>3</v>
      </c>
      <c r="G18460" t="s">
        <v>25</v>
      </c>
      <c r="H18460" t="s">
        <v>25</v>
      </c>
      <c r="I18460">
        <v>441.49</v>
      </c>
      <c r="J18460">
        <v>84.99</v>
      </c>
      <c r="K18460" s="5">
        <v>34071</v>
      </c>
      <c r="L18460">
        <f t="shared" si="864"/>
        <v>1</v>
      </c>
      <c r="M18460">
        <f t="shared" si="865"/>
        <v>3</v>
      </c>
      <c r="N18460">
        <f t="shared" si="866"/>
        <v>441.49</v>
      </c>
    </row>
    <row r="18461" spans="1:14" x14ac:dyDescent="0.35">
      <c r="A18461">
        <v>968</v>
      </c>
      <c r="B18461" s="5">
        <v>42872</v>
      </c>
      <c r="C18461" t="b">
        <v>1</v>
      </c>
      <c r="D18461" t="s">
        <v>24</v>
      </c>
      <c r="E18461" t="s">
        <v>7</v>
      </c>
      <c r="F18461" t="s">
        <v>3</v>
      </c>
      <c r="G18461" t="s">
        <v>25</v>
      </c>
      <c r="H18461" t="s">
        <v>29</v>
      </c>
      <c r="I18461">
        <v>1775.81</v>
      </c>
      <c r="J18461">
        <v>1580.47</v>
      </c>
      <c r="K18461" s="5">
        <v>42404</v>
      </c>
      <c r="L18461">
        <f t="shared" si="864"/>
        <v>1</v>
      </c>
      <c r="M18461">
        <f t="shared" si="865"/>
        <v>2</v>
      </c>
      <c r="N18461">
        <f t="shared" si="866"/>
        <v>1775.81</v>
      </c>
    </row>
    <row r="18462" spans="1:14" x14ac:dyDescent="0.35">
      <c r="A18462">
        <v>2616</v>
      </c>
      <c r="B18462" s="5">
        <v>43057</v>
      </c>
      <c r="C18462" t="b">
        <v>0</v>
      </c>
      <c r="D18462" t="s">
        <v>24</v>
      </c>
      <c r="E18462" t="s">
        <v>8</v>
      </c>
      <c r="F18462" t="s">
        <v>4</v>
      </c>
      <c r="G18462" t="s">
        <v>25</v>
      </c>
      <c r="H18462" t="s">
        <v>25</v>
      </c>
      <c r="I18462">
        <v>1538.99</v>
      </c>
      <c r="J18462">
        <v>829.65</v>
      </c>
      <c r="K18462" s="5">
        <v>33888</v>
      </c>
      <c r="L18462">
        <f t="shared" si="864"/>
        <v>2</v>
      </c>
      <c r="M18462">
        <f t="shared" si="865"/>
        <v>6</v>
      </c>
      <c r="N18462">
        <f t="shared" si="866"/>
        <v>3077.98</v>
      </c>
    </row>
    <row r="18463" spans="1:14" x14ac:dyDescent="0.35">
      <c r="A18463">
        <v>2189</v>
      </c>
      <c r="B18463" s="5">
        <v>42959</v>
      </c>
      <c r="C18463" t="b">
        <v>1</v>
      </c>
      <c r="D18463" t="s">
        <v>24</v>
      </c>
      <c r="E18463" t="s">
        <v>11</v>
      </c>
      <c r="F18463" t="s">
        <v>3</v>
      </c>
      <c r="G18463" t="s">
        <v>25</v>
      </c>
      <c r="H18463" t="s">
        <v>26</v>
      </c>
      <c r="I18463">
        <v>1061.56</v>
      </c>
      <c r="J18463">
        <v>733.58</v>
      </c>
      <c r="K18463" s="5">
        <v>34170</v>
      </c>
      <c r="L18463">
        <f t="shared" si="864"/>
        <v>4</v>
      </c>
      <c r="M18463">
        <f t="shared" si="865"/>
        <v>3</v>
      </c>
      <c r="N18463">
        <f t="shared" si="866"/>
        <v>4246.24</v>
      </c>
    </row>
    <row r="18464" spans="1:14" x14ac:dyDescent="0.35">
      <c r="A18464">
        <v>691</v>
      </c>
      <c r="B18464" s="5">
        <v>43060</v>
      </c>
      <c r="C18464" t="b">
        <v>0</v>
      </c>
      <c r="D18464" t="s">
        <v>24</v>
      </c>
      <c r="E18464" t="s">
        <v>7</v>
      </c>
      <c r="F18464" t="s">
        <v>3</v>
      </c>
      <c r="G18464" t="s">
        <v>28</v>
      </c>
      <c r="H18464" t="s">
        <v>25</v>
      </c>
      <c r="I18464">
        <v>495.72</v>
      </c>
      <c r="J18464">
        <v>297.43</v>
      </c>
      <c r="K18464" s="5">
        <v>40553</v>
      </c>
      <c r="L18464">
        <f t="shared" si="864"/>
        <v>3</v>
      </c>
      <c r="M18464">
        <f t="shared" si="865"/>
        <v>8</v>
      </c>
      <c r="N18464">
        <f t="shared" si="866"/>
        <v>1487.16</v>
      </c>
    </row>
    <row r="18465" spans="1:14" x14ac:dyDescent="0.35">
      <c r="A18465">
        <v>1887</v>
      </c>
      <c r="B18465" s="5">
        <v>42752</v>
      </c>
      <c r="C18465" t="b">
        <v>0</v>
      </c>
      <c r="D18465" t="s">
        <v>24</v>
      </c>
      <c r="E18465" t="s">
        <v>7</v>
      </c>
      <c r="F18465" t="s">
        <v>3</v>
      </c>
      <c r="G18465" t="s">
        <v>25</v>
      </c>
      <c r="H18465" t="s">
        <v>26</v>
      </c>
      <c r="I18465">
        <v>2091.4699999999998</v>
      </c>
      <c r="J18465">
        <v>388.92</v>
      </c>
      <c r="K18465" s="5">
        <v>38573</v>
      </c>
      <c r="L18465">
        <f t="shared" si="864"/>
        <v>1</v>
      </c>
      <c r="M18465">
        <f t="shared" si="865"/>
        <v>2</v>
      </c>
      <c r="N18465">
        <f t="shared" si="866"/>
        <v>2091.4699999999998</v>
      </c>
    </row>
    <row r="18466" spans="1:14" x14ac:dyDescent="0.35">
      <c r="A18466">
        <v>3096</v>
      </c>
      <c r="B18466" s="5">
        <v>42997</v>
      </c>
      <c r="C18466" t="b">
        <v>0</v>
      </c>
      <c r="D18466" t="s">
        <v>24</v>
      </c>
      <c r="E18466" t="s">
        <v>12</v>
      </c>
      <c r="F18466" t="s">
        <v>3</v>
      </c>
      <c r="G18466" t="s">
        <v>25</v>
      </c>
      <c r="H18466" t="s">
        <v>25</v>
      </c>
      <c r="I18466">
        <v>1228.07</v>
      </c>
      <c r="J18466">
        <v>400.91</v>
      </c>
      <c r="K18466" s="5">
        <v>36668</v>
      </c>
      <c r="L18466">
        <f t="shared" si="864"/>
        <v>1</v>
      </c>
      <c r="M18466">
        <f t="shared" si="865"/>
        <v>7</v>
      </c>
      <c r="N18466">
        <f t="shared" si="866"/>
        <v>1228.07</v>
      </c>
    </row>
    <row r="18467" spans="1:14" x14ac:dyDescent="0.35">
      <c r="A18467">
        <v>289</v>
      </c>
      <c r="B18467" s="5">
        <v>42813</v>
      </c>
      <c r="C18467" t="b">
        <v>1</v>
      </c>
      <c r="D18467" t="s">
        <v>24</v>
      </c>
      <c r="E18467" t="s">
        <v>7</v>
      </c>
      <c r="F18467" t="s">
        <v>3</v>
      </c>
      <c r="G18467" t="s">
        <v>27</v>
      </c>
      <c r="H18467" t="s">
        <v>25</v>
      </c>
      <c r="I18467">
        <v>1057.51</v>
      </c>
      <c r="J18467">
        <v>154.4</v>
      </c>
      <c r="K18467" s="5">
        <v>34527</v>
      </c>
      <c r="L18467">
        <f t="shared" si="864"/>
        <v>1</v>
      </c>
      <c r="M18467">
        <f t="shared" si="865"/>
        <v>3</v>
      </c>
      <c r="N18467">
        <f t="shared" si="866"/>
        <v>1057.51</v>
      </c>
    </row>
    <row r="18468" spans="1:14" x14ac:dyDescent="0.35">
      <c r="A18468">
        <v>1140</v>
      </c>
      <c r="B18468" s="5">
        <v>42779</v>
      </c>
      <c r="C18468" t="b">
        <v>0</v>
      </c>
      <c r="D18468" t="s">
        <v>24</v>
      </c>
      <c r="E18468" t="s">
        <v>10</v>
      </c>
      <c r="F18468" t="s">
        <v>3</v>
      </c>
      <c r="G18468" t="s">
        <v>25</v>
      </c>
      <c r="H18468" t="s">
        <v>25</v>
      </c>
      <c r="I18468">
        <v>1636.9</v>
      </c>
      <c r="J18468">
        <v>44.71</v>
      </c>
      <c r="K18468" s="5">
        <v>41922</v>
      </c>
      <c r="L18468">
        <f t="shared" si="864"/>
        <v>1</v>
      </c>
      <c r="M18468">
        <f t="shared" si="865"/>
        <v>4</v>
      </c>
      <c r="N18468">
        <f t="shared" si="866"/>
        <v>1636.9</v>
      </c>
    </row>
    <row r="18469" spans="1:14" x14ac:dyDescent="0.35">
      <c r="A18469">
        <v>1041</v>
      </c>
      <c r="B18469" s="5">
        <v>42886</v>
      </c>
      <c r="C18469" t="b">
        <v>1</v>
      </c>
      <c r="D18469" t="s">
        <v>24</v>
      </c>
      <c r="E18469" t="s">
        <v>11</v>
      </c>
      <c r="F18469" t="s">
        <v>3</v>
      </c>
      <c r="G18469" t="s">
        <v>25</v>
      </c>
      <c r="H18469" t="s">
        <v>25</v>
      </c>
      <c r="I18469">
        <v>478.16</v>
      </c>
      <c r="J18469">
        <v>298.72000000000003</v>
      </c>
      <c r="K18469" s="5">
        <v>34143</v>
      </c>
      <c r="L18469">
        <f t="shared" si="864"/>
        <v>1</v>
      </c>
      <c r="M18469">
        <f t="shared" si="865"/>
        <v>5</v>
      </c>
      <c r="N18469">
        <f t="shared" si="866"/>
        <v>478.16</v>
      </c>
    </row>
    <row r="18470" spans="1:14" x14ac:dyDescent="0.35">
      <c r="A18470">
        <v>1537</v>
      </c>
      <c r="B18470" s="5">
        <v>42780</v>
      </c>
      <c r="C18470" t="b">
        <v>0</v>
      </c>
      <c r="D18470" t="s">
        <v>24</v>
      </c>
      <c r="E18470" t="s">
        <v>8</v>
      </c>
      <c r="F18470" t="s">
        <v>2</v>
      </c>
      <c r="G18470" t="s">
        <v>25</v>
      </c>
      <c r="H18470" t="s">
        <v>26</v>
      </c>
      <c r="I18470">
        <v>1873.97</v>
      </c>
      <c r="J18470">
        <v>863.95</v>
      </c>
      <c r="K18470" s="5">
        <v>38859</v>
      </c>
      <c r="L18470">
        <f t="shared" si="864"/>
        <v>2</v>
      </c>
      <c r="M18470">
        <f t="shared" si="865"/>
        <v>3</v>
      </c>
      <c r="N18470">
        <f t="shared" si="866"/>
        <v>3747.94</v>
      </c>
    </row>
    <row r="18471" spans="1:14" x14ac:dyDescent="0.35">
      <c r="A18471">
        <v>3112</v>
      </c>
      <c r="B18471" s="5">
        <v>42765</v>
      </c>
      <c r="C18471" t="b">
        <v>0</v>
      </c>
      <c r="D18471" t="s">
        <v>24</v>
      </c>
      <c r="E18471" t="s">
        <v>9</v>
      </c>
      <c r="F18471" t="s">
        <v>4</v>
      </c>
      <c r="G18471" t="s">
        <v>25</v>
      </c>
      <c r="H18471" t="s">
        <v>25</v>
      </c>
      <c r="I18471">
        <v>544.04999999999995</v>
      </c>
      <c r="J18471">
        <v>376.84</v>
      </c>
      <c r="K18471" s="5">
        <v>37499</v>
      </c>
      <c r="L18471">
        <f t="shared" si="864"/>
        <v>2</v>
      </c>
      <c r="M18471">
        <f t="shared" si="865"/>
        <v>2</v>
      </c>
      <c r="N18471">
        <f t="shared" si="866"/>
        <v>1088.0999999999999</v>
      </c>
    </row>
    <row r="18472" spans="1:14" x14ac:dyDescent="0.35">
      <c r="A18472">
        <v>1259</v>
      </c>
      <c r="B18472" s="5">
        <v>42867</v>
      </c>
      <c r="C18472" t="b">
        <v>0</v>
      </c>
      <c r="D18472" t="s">
        <v>24</v>
      </c>
      <c r="E18472" t="s">
        <v>11</v>
      </c>
      <c r="F18472" t="s">
        <v>4</v>
      </c>
      <c r="G18472" t="s">
        <v>25</v>
      </c>
      <c r="H18472" t="s">
        <v>26</v>
      </c>
      <c r="I18472">
        <v>1777.8</v>
      </c>
      <c r="J18472">
        <v>820.78</v>
      </c>
      <c r="K18472" s="5">
        <v>40670</v>
      </c>
      <c r="L18472">
        <f t="shared" si="864"/>
        <v>1</v>
      </c>
      <c r="M18472">
        <f t="shared" si="865"/>
        <v>2</v>
      </c>
      <c r="N18472">
        <f t="shared" si="866"/>
        <v>1777.8</v>
      </c>
    </row>
    <row r="18473" spans="1:14" x14ac:dyDescent="0.35">
      <c r="A18473">
        <v>2548</v>
      </c>
      <c r="B18473" s="5">
        <v>43096</v>
      </c>
      <c r="C18473" t="b">
        <v>1</v>
      </c>
      <c r="D18473" t="s">
        <v>24</v>
      </c>
      <c r="E18473" t="s">
        <v>12</v>
      </c>
      <c r="F18473" t="s">
        <v>3</v>
      </c>
      <c r="G18473" t="s">
        <v>25</v>
      </c>
      <c r="H18473" t="s">
        <v>29</v>
      </c>
      <c r="I18473">
        <v>1415.01</v>
      </c>
      <c r="J18473">
        <v>1259.3599999999999</v>
      </c>
      <c r="K18473" s="5">
        <v>37626</v>
      </c>
      <c r="L18473">
        <f t="shared" si="864"/>
        <v>3</v>
      </c>
      <c r="M18473">
        <f t="shared" si="865"/>
        <v>2</v>
      </c>
      <c r="N18473">
        <f t="shared" si="866"/>
        <v>4245.03</v>
      </c>
    </row>
    <row r="18474" spans="1:14" x14ac:dyDescent="0.35">
      <c r="A18474">
        <v>1243</v>
      </c>
      <c r="B18474" s="5">
        <v>42774</v>
      </c>
      <c r="C18474" t="b">
        <v>0</v>
      </c>
      <c r="D18474" t="s">
        <v>24</v>
      </c>
      <c r="E18474" t="s">
        <v>8</v>
      </c>
      <c r="F18474" t="s">
        <v>4</v>
      </c>
      <c r="G18474" t="s">
        <v>25</v>
      </c>
      <c r="H18474" t="s">
        <v>25</v>
      </c>
      <c r="I18474">
        <v>1538.99</v>
      </c>
      <c r="J18474">
        <v>829.65</v>
      </c>
      <c r="K18474" s="5">
        <v>42404</v>
      </c>
      <c r="L18474">
        <f t="shared" si="864"/>
        <v>2</v>
      </c>
      <c r="M18474">
        <f t="shared" si="865"/>
        <v>1</v>
      </c>
      <c r="N18474">
        <f t="shared" si="866"/>
        <v>3077.98</v>
      </c>
    </row>
    <row r="18475" spans="1:14" x14ac:dyDescent="0.35">
      <c r="A18475">
        <v>3134</v>
      </c>
      <c r="B18475" s="5">
        <v>42948</v>
      </c>
      <c r="C18475" t="b">
        <v>1</v>
      </c>
      <c r="D18475" t="s">
        <v>24</v>
      </c>
      <c r="E18475" t="s">
        <v>11</v>
      </c>
      <c r="F18475" t="s">
        <v>3</v>
      </c>
      <c r="G18475" t="s">
        <v>25</v>
      </c>
      <c r="H18475" t="s">
        <v>26</v>
      </c>
      <c r="I18475">
        <v>1071.23</v>
      </c>
      <c r="J18475">
        <v>380.74</v>
      </c>
      <c r="K18475" s="5">
        <v>35160</v>
      </c>
      <c r="L18475">
        <f t="shared" si="864"/>
        <v>1</v>
      </c>
      <c r="M18475">
        <f t="shared" si="865"/>
        <v>3</v>
      </c>
      <c r="N18475">
        <f t="shared" si="866"/>
        <v>1071.23</v>
      </c>
    </row>
    <row r="18476" spans="1:14" x14ac:dyDescent="0.35">
      <c r="A18476">
        <v>1426</v>
      </c>
      <c r="B18476" s="5">
        <v>42993</v>
      </c>
      <c r="C18476" t="b">
        <v>1</v>
      </c>
      <c r="D18476" t="s">
        <v>24</v>
      </c>
      <c r="E18476" t="s">
        <v>10</v>
      </c>
      <c r="F18476" t="s">
        <v>3</v>
      </c>
      <c r="G18476" t="s">
        <v>25</v>
      </c>
      <c r="H18476" t="s">
        <v>25</v>
      </c>
      <c r="I18476">
        <v>235.63</v>
      </c>
      <c r="J18476">
        <v>125.07</v>
      </c>
      <c r="K18476" s="5">
        <v>38206</v>
      </c>
      <c r="L18476">
        <f t="shared" si="864"/>
        <v>1</v>
      </c>
      <c r="M18476">
        <f t="shared" si="865"/>
        <v>5</v>
      </c>
      <c r="N18476">
        <f t="shared" si="866"/>
        <v>235.63</v>
      </c>
    </row>
    <row r="18477" spans="1:14" x14ac:dyDescent="0.35">
      <c r="A18477">
        <v>1190</v>
      </c>
      <c r="B18477" s="5">
        <v>42741</v>
      </c>
      <c r="C18477" t="b">
        <v>1</v>
      </c>
      <c r="D18477" t="s">
        <v>24</v>
      </c>
      <c r="E18477" t="s">
        <v>10</v>
      </c>
      <c r="F18477" t="s">
        <v>3</v>
      </c>
      <c r="G18477" t="s">
        <v>28</v>
      </c>
      <c r="H18477" t="s">
        <v>25</v>
      </c>
      <c r="I18477">
        <v>227.88</v>
      </c>
      <c r="J18477">
        <v>136.72999999999999</v>
      </c>
      <c r="K18477" s="5">
        <v>39298</v>
      </c>
      <c r="L18477">
        <f t="shared" si="864"/>
        <v>1</v>
      </c>
      <c r="M18477">
        <f t="shared" si="865"/>
        <v>3</v>
      </c>
      <c r="N18477">
        <f t="shared" si="866"/>
        <v>227.88</v>
      </c>
    </row>
    <row r="18478" spans="1:14" x14ac:dyDescent="0.35">
      <c r="A18478">
        <v>2630</v>
      </c>
      <c r="B18478" s="5">
        <v>42989</v>
      </c>
      <c r="C18478" t="b">
        <v>1</v>
      </c>
      <c r="D18478" t="s">
        <v>24</v>
      </c>
      <c r="E18478" t="s">
        <v>8</v>
      </c>
      <c r="F18478" t="s">
        <v>2</v>
      </c>
      <c r="G18478" t="s">
        <v>25</v>
      </c>
      <c r="H18478" t="s">
        <v>26</v>
      </c>
      <c r="I18478">
        <v>1873.97</v>
      </c>
      <c r="J18478">
        <v>863.95</v>
      </c>
      <c r="K18478" s="5">
        <v>38859</v>
      </c>
      <c r="L18478">
        <f t="shared" si="864"/>
        <v>1</v>
      </c>
      <c r="M18478">
        <f t="shared" si="865"/>
        <v>3</v>
      </c>
      <c r="N18478">
        <f t="shared" si="866"/>
        <v>1873.97</v>
      </c>
    </row>
    <row r="18479" spans="1:14" x14ac:dyDescent="0.35">
      <c r="A18479">
        <v>1758</v>
      </c>
      <c r="B18479" s="5">
        <v>43064</v>
      </c>
      <c r="C18479" t="b">
        <v>1</v>
      </c>
      <c r="D18479" t="s">
        <v>24</v>
      </c>
      <c r="E18479" t="s">
        <v>9</v>
      </c>
      <c r="F18479" t="s">
        <v>4</v>
      </c>
      <c r="G18479" t="s">
        <v>25</v>
      </c>
      <c r="H18479" t="s">
        <v>25</v>
      </c>
      <c r="I18479">
        <v>544.04999999999995</v>
      </c>
      <c r="J18479">
        <v>376.84</v>
      </c>
      <c r="K18479" s="5">
        <v>38859</v>
      </c>
      <c r="L18479">
        <f t="shared" si="864"/>
        <v>1</v>
      </c>
      <c r="M18479">
        <f t="shared" si="865"/>
        <v>3</v>
      </c>
      <c r="N18479">
        <f t="shared" si="866"/>
        <v>544.04999999999995</v>
      </c>
    </row>
    <row r="18480" spans="1:14" x14ac:dyDescent="0.35">
      <c r="A18480">
        <v>3458</v>
      </c>
      <c r="B18480" s="5">
        <v>42772</v>
      </c>
      <c r="C18480" t="b">
        <v>0</v>
      </c>
      <c r="D18480" t="s">
        <v>24</v>
      </c>
      <c r="E18480" t="s">
        <v>10</v>
      </c>
      <c r="F18480" t="s">
        <v>3</v>
      </c>
      <c r="G18480" t="s">
        <v>28</v>
      </c>
      <c r="H18480" t="s">
        <v>25</v>
      </c>
      <c r="I18480">
        <v>2005.66</v>
      </c>
      <c r="J18480">
        <v>1203.4000000000001</v>
      </c>
      <c r="K18480" s="5">
        <v>41009</v>
      </c>
      <c r="L18480">
        <f t="shared" si="864"/>
        <v>1</v>
      </c>
      <c r="M18480">
        <f t="shared" si="865"/>
        <v>3</v>
      </c>
      <c r="N18480">
        <f t="shared" si="866"/>
        <v>2005.66</v>
      </c>
    </row>
    <row r="18481" spans="1:14" x14ac:dyDescent="0.35">
      <c r="A18481">
        <v>1138</v>
      </c>
      <c r="B18481" s="5">
        <v>42886</v>
      </c>
      <c r="C18481" t="b">
        <v>0</v>
      </c>
      <c r="D18481" t="s">
        <v>24</v>
      </c>
      <c r="E18481" t="s">
        <v>11</v>
      </c>
      <c r="F18481" t="s">
        <v>3</v>
      </c>
      <c r="G18481" t="s">
        <v>25</v>
      </c>
      <c r="H18481" t="s">
        <v>25</v>
      </c>
      <c r="I18481">
        <v>71.489999999999995</v>
      </c>
      <c r="J18481">
        <v>53.62</v>
      </c>
      <c r="K18481" s="5">
        <v>33549</v>
      </c>
      <c r="L18481">
        <f t="shared" si="864"/>
        <v>1</v>
      </c>
      <c r="M18481">
        <f t="shared" si="865"/>
        <v>4</v>
      </c>
      <c r="N18481">
        <f t="shared" si="866"/>
        <v>71.489999999999995</v>
      </c>
    </row>
    <row r="18482" spans="1:14" x14ac:dyDescent="0.35">
      <c r="A18482">
        <v>1451</v>
      </c>
      <c r="B18482" s="5">
        <v>42919</v>
      </c>
      <c r="C18482" t="b">
        <v>0</v>
      </c>
      <c r="D18482" t="s">
        <v>24</v>
      </c>
      <c r="E18482" t="s">
        <v>11</v>
      </c>
      <c r="F18482" t="s">
        <v>3</v>
      </c>
      <c r="G18482" t="s">
        <v>25</v>
      </c>
      <c r="H18482" t="s">
        <v>25</v>
      </c>
      <c r="I18482">
        <v>1945.43</v>
      </c>
      <c r="J18482">
        <v>333.18</v>
      </c>
      <c r="K18482" s="5">
        <v>33429</v>
      </c>
      <c r="L18482">
        <f t="shared" si="864"/>
        <v>2</v>
      </c>
      <c r="M18482">
        <f t="shared" si="865"/>
        <v>4</v>
      </c>
      <c r="N18482">
        <f t="shared" si="866"/>
        <v>3890.86</v>
      </c>
    </row>
    <row r="18483" spans="1:14" x14ac:dyDescent="0.35">
      <c r="A18483">
        <v>1700</v>
      </c>
      <c r="B18483" s="5">
        <v>42882</v>
      </c>
      <c r="C18483" t="b">
        <v>1</v>
      </c>
      <c r="D18483" t="s">
        <v>24</v>
      </c>
      <c r="E18483" t="s">
        <v>9</v>
      </c>
      <c r="F18483" t="s">
        <v>3</v>
      </c>
      <c r="G18483" t="s">
        <v>27</v>
      </c>
      <c r="H18483" t="s">
        <v>25</v>
      </c>
      <c r="I18483">
        <v>363.01</v>
      </c>
      <c r="J18483">
        <v>290.41000000000003</v>
      </c>
      <c r="K18483" s="5">
        <v>37539</v>
      </c>
      <c r="L18483">
        <f t="shared" si="864"/>
        <v>2</v>
      </c>
      <c r="M18483">
        <f t="shared" si="865"/>
        <v>2</v>
      </c>
      <c r="N18483">
        <f t="shared" si="866"/>
        <v>726.02</v>
      </c>
    </row>
    <row r="18484" spans="1:14" x14ac:dyDescent="0.35">
      <c r="A18484">
        <v>3398</v>
      </c>
      <c r="B18484" s="5">
        <v>42761</v>
      </c>
      <c r="C18484" t="b">
        <v>0</v>
      </c>
      <c r="D18484" t="s">
        <v>24</v>
      </c>
      <c r="E18484" t="s">
        <v>8</v>
      </c>
      <c r="F18484" t="s">
        <v>4</v>
      </c>
      <c r="G18484" t="s">
        <v>25</v>
      </c>
      <c r="H18484" t="s">
        <v>25</v>
      </c>
      <c r="I18484">
        <v>792.9</v>
      </c>
      <c r="J18484">
        <v>594.67999999999995</v>
      </c>
      <c r="K18484" s="5">
        <v>34996</v>
      </c>
      <c r="L18484">
        <f t="shared" si="864"/>
        <v>1</v>
      </c>
      <c r="M18484">
        <f t="shared" si="865"/>
        <v>4</v>
      </c>
      <c r="N18484">
        <f t="shared" si="866"/>
        <v>792.9</v>
      </c>
    </row>
    <row r="18485" spans="1:14" x14ac:dyDescent="0.35">
      <c r="A18485">
        <v>107</v>
      </c>
      <c r="B18485" s="5">
        <v>42765</v>
      </c>
      <c r="C18485" t="b">
        <v>1</v>
      </c>
      <c r="D18485" t="s">
        <v>24</v>
      </c>
      <c r="E18485" t="s">
        <v>10</v>
      </c>
      <c r="F18485" t="s">
        <v>3</v>
      </c>
      <c r="G18485" t="s">
        <v>25</v>
      </c>
      <c r="H18485" t="s">
        <v>25</v>
      </c>
      <c r="I18485">
        <v>183.86</v>
      </c>
      <c r="J18485">
        <v>137.9</v>
      </c>
      <c r="K18485" s="5">
        <v>35707</v>
      </c>
      <c r="L18485">
        <f t="shared" si="864"/>
        <v>1</v>
      </c>
      <c r="M18485">
        <f t="shared" si="865"/>
        <v>1</v>
      </c>
      <c r="N18485">
        <f t="shared" si="866"/>
        <v>183.86</v>
      </c>
    </row>
    <row r="18486" spans="1:14" x14ac:dyDescent="0.35">
      <c r="A18486">
        <v>468</v>
      </c>
      <c r="B18486" s="5">
        <v>42811</v>
      </c>
      <c r="C18486" t="b">
        <v>0</v>
      </c>
      <c r="D18486" t="s">
        <v>24</v>
      </c>
      <c r="E18486" t="s">
        <v>11</v>
      </c>
      <c r="F18486" t="s">
        <v>3</v>
      </c>
      <c r="G18486" t="s">
        <v>25</v>
      </c>
      <c r="H18486" t="s">
        <v>25</v>
      </c>
      <c r="I18486">
        <v>71.489999999999995</v>
      </c>
      <c r="J18486">
        <v>53.62</v>
      </c>
      <c r="K18486" s="5">
        <v>37659</v>
      </c>
      <c r="L18486">
        <f t="shared" si="864"/>
        <v>1</v>
      </c>
      <c r="M18486">
        <f t="shared" si="865"/>
        <v>3</v>
      </c>
      <c r="N18486">
        <f t="shared" si="866"/>
        <v>71.489999999999995</v>
      </c>
    </row>
    <row r="18487" spans="1:14" x14ac:dyDescent="0.35">
      <c r="A18487">
        <v>1933</v>
      </c>
      <c r="B18487" s="5">
        <v>43006</v>
      </c>
      <c r="C18487" t="b">
        <v>1</v>
      </c>
      <c r="D18487" t="s">
        <v>24</v>
      </c>
      <c r="E18487" t="s">
        <v>12</v>
      </c>
      <c r="F18487" t="s">
        <v>3</v>
      </c>
      <c r="G18487" t="s">
        <v>25</v>
      </c>
      <c r="H18487" t="s">
        <v>29</v>
      </c>
      <c r="I18487">
        <v>1415.01</v>
      </c>
      <c r="J18487">
        <v>1259.3599999999999</v>
      </c>
      <c r="K18487" s="5">
        <v>37626</v>
      </c>
      <c r="L18487">
        <f t="shared" si="864"/>
        <v>1</v>
      </c>
      <c r="M18487">
        <f t="shared" si="865"/>
        <v>5</v>
      </c>
      <c r="N18487">
        <f t="shared" si="866"/>
        <v>1415.01</v>
      </c>
    </row>
    <row r="18488" spans="1:14" x14ac:dyDescent="0.35">
      <c r="A18488">
        <v>29</v>
      </c>
      <c r="B18488" s="5">
        <v>42835</v>
      </c>
      <c r="C18488" t="b">
        <v>1</v>
      </c>
      <c r="D18488" t="s">
        <v>24</v>
      </c>
      <c r="E18488" t="s">
        <v>10</v>
      </c>
      <c r="F18488" t="s">
        <v>2</v>
      </c>
      <c r="G18488" t="s">
        <v>27</v>
      </c>
      <c r="H18488" t="s">
        <v>25</v>
      </c>
      <c r="I18488">
        <v>1073.07</v>
      </c>
      <c r="J18488">
        <v>933.84</v>
      </c>
      <c r="K18488" s="5">
        <v>35455</v>
      </c>
      <c r="L18488">
        <f t="shared" si="864"/>
        <v>2</v>
      </c>
      <c r="M18488">
        <f t="shared" si="865"/>
        <v>2</v>
      </c>
      <c r="N18488">
        <f t="shared" si="866"/>
        <v>2146.14</v>
      </c>
    </row>
    <row r="18489" spans="1:14" x14ac:dyDescent="0.35">
      <c r="A18489">
        <v>2684</v>
      </c>
      <c r="B18489" s="5">
        <v>43006</v>
      </c>
      <c r="C18489" t="b">
        <v>1</v>
      </c>
      <c r="D18489" t="s">
        <v>24</v>
      </c>
      <c r="E18489" t="s">
        <v>10</v>
      </c>
      <c r="F18489" t="s">
        <v>3</v>
      </c>
      <c r="G18489" t="s">
        <v>25</v>
      </c>
      <c r="H18489" t="s">
        <v>25</v>
      </c>
      <c r="I18489">
        <v>183.86</v>
      </c>
      <c r="J18489">
        <v>137.9</v>
      </c>
      <c r="K18489" s="5">
        <v>36146</v>
      </c>
      <c r="L18489">
        <f t="shared" si="864"/>
        <v>1</v>
      </c>
      <c r="M18489">
        <f t="shared" si="865"/>
        <v>4</v>
      </c>
      <c r="N18489">
        <f t="shared" si="866"/>
        <v>183.86</v>
      </c>
    </row>
    <row r="18490" spans="1:14" x14ac:dyDescent="0.35">
      <c r="A18490">
        <v>500</v>
      </c>
      <c r="B18490" s="5">
        <v>43024</v>
      </c>
      <c r="C18490" t="b">
        <v>1</v>
      </c>
      <c r="D18490" t="s">
        <v>24</v>
      </c>
      <c r="E18490" t="s">
        <v>9</v>
      </c>
      <c r="F18490" t="s">
        <v>3</v>
      </c>
      <c r="G18490" t="s">
        <v>27</v>
      </c>
      <c r="H18490" t="s">
        <v>25</v>
      </c>
      <c r="I18490">
        <v>958.74</v>
      </c>
      <c r="J18490">
        <v>748.9</v>
      </c>
      <c r="K18490" s="5">
        <v>42404</v>
      </c>
      <c r="L18490">
        <f t="shared" si="864"/>
        <v>1</v>
      </c>
      <c r="M18490">
        <f t="shared" si="865"/>
        <v>4</v>
      </c>
      <c r="N18490">
        <f t="shared" si="866"/>
        <v>958.74</v>
      </c>
    </row>
    <row r="18491" spans="1:14" x14ac:dyDescent="0.35">
      <c r="A18491">
        <v>2004</v>
      </c>
      <c r="B18491" s="5">
        <v>42929</v>
      </c>
      <c r="C18491" t="b">
        <v>1</v>
      </c>
      <c r="D18491" t="s">
        <v>24</v>
      </c>
      <c r="E18491" t="s">
        <v>12</v>
      </c>
      <c r="F18491" t="s">
        <v>3</v>
      </c>
      <c r="G18491" t="s">
        <v>25</v>
      </c>
      <c r="H18491" t="s">
        <v>25</v>
      </c>
      <c r="I18491">
        <v>1762.96</v>
      </c>
      <c r="J18491">
        <v>950.52</v>
      </c>
      <c r="K18491" s="5">
        <v>41009</v>
      </c>
      <c r="L18491">
        <f t="shared" si="864"/>
        <v>1</v>
      </c>
      <c r="M18491">
        <f t="shared" si="865"/>
        <v>1</v>
      </c>
      <c r="N18491">
        <f t="shared" si="866"/>
        <v>1762.96</v>
      </c>
    </row>
    <row r="18492" spans="1:14" x14ac:dyDescent="0.35">
      <c r="A18492">
        <v>2473</v>
      </c>
      <c r="B18492" s="5">
        <v>42948</v>
      </c>
      <c r="C18492" t="b">
        <v>0</v>
      </c>
      <c r="D18492" t="s">
        <v>24</v>
      </c>
      <c r="E18492" t="s">
        <v>11</v>
      </c>
      <c r="F18492" t="s">
        <v>3</v>
      </c>
      <c r="G18492" t="s">
        <v>25</v>
      </c>
      <c r="H18492" t="s">
        <v>25</v>
      </c>
      <c r="I18492">
        <v>1151.96</v>
      </c>
      <c r="J18492">
        <v>649.49</v>
      </c>
      <c r="K18492" s="5">
        <v>37668</v>
      </c>
      <c r="L18492">
        <f t="shared" si="864"/>
        <v>2</v>
      </c>
      <c r="M18492">
        <f t="shared" si="865"/>
        <v>2</v>
      </c>
      <c r="N18492">
        <f t="shared" si="866"/>
        <v>2303.92</v>
      </c>
    </row>
    <row r="18493" spans="1:14" x14ac:dyDescent="0.35">
      <c r="A18493">
        <v>174</v>
      </c>
      <c r="B18493" s="5">
        <v>42900</v>
      </c>
      <c r="C18493" t="b">
        <v>0</v>
      </c>
      <c r="D18493" t="s">
        <v>24</v>
      </c>
      <c r="E18493" t="s">
        <v>7</v>
      </c>
      <c r="F18493" t="s">
        <v>3</v>
      </c>
      <c r="G18493" t="s">
        <v>25</v>
      </c>
      <c r="H18493" t="s">
        <v>25</v>
      </c>
      <c r="I18493">
        <v>499.53</v>
      </c>
      <c r="J18493">
        <v>388.72</v>
      </c>
      <c r="K18493" s="5">
        <v>36334</v>
      </c>
      <c r="L18493">
        <f t="shared" si="864"/>
        <v>1</v>
      </c>
      <c r="M18493">
        <f t="shared" si="865"/>
        <v>4</v>
      </c>
      <c r="N18493">
        <f t="shared" si="866"/>
        <v>499.53</v>
      </c>
    </row>
    <row r="18494" spans="1:14" x14ac:dyDescent="0.35">
      <c r="A18494">
        <v>1958</v>
      </c>
      <c r="B18494" s="5">
        <v>42871</v>
      </c>
      <c r="C18494" t="b">
        <v>0</v>
      </c>
      <c r="D18494" t="s">
        <v>24</v>
      </c>
      <c r="E18494" t="s">
        <v>11</v>
      </c>
      <c r="F18494" t="s">
        <v>3</v>
      </c>
      <c r="G18494" t="s">
        <v>25</v>
      </c>
      <c r="H18494" t="s">
        <v>25</v>
      </c>
      <c r="I18494">
        <v>575.27</v>
      </c>
      <c r="J18494">
        <v>431.45</v>
      </c>
      <c r="K18494" s="5">
        <v>41345</v>
      </c>
      <c r="L18494">
        <f t="shared" si="864"/>
        <v>1</v>
      </c>
      <c r="M18494">
        <f t="shared" si="865"/>
        <v>1</v>
      </c>
      <c r="N18494">
        <f t="shared" si="866"/>
        <v>575.27</v>
      </c>
    </row>
    <row r="18495" spans="1:14" x14ac:dyDescent="0.35">
      <c r="A18495">
        <v>2196</v>
      </c>
      <c r="B18495" s="5">
        <v>43028</v>
      </c>
      <c r="C18495" t="b">
        <v>1</v>
      </c>
      <c r="D18495" t="s">
        <v>24</v>
      </c>
      <c r="E18495" t="s">
        <v>9</v>
      </c>
      <c r="F18495" t="s">
        <v>3</v>
      </c>
      <c r="G18495" t="s">
        <v>25</v>
      </c>
      <c r="H18495" t="s">
        <v>29</v>
      </c>
      <c r="I18495">
        <v>1216.1400000000001</v>
      </c>
      <c r="J18495">
        <v>1082.3599999999999</v>
      </c>
      <c r="K18495" s="5">
        <v>35378</v>
      </c>
      <c r="L18495">
        <f t="shared" si="864"/>
        <v>1</v>
      </c>
      <c r="M18495">
        <f t="shared" si="865"/>
        <v>5</v>
      </c>
      <c r="N18495">
        <f t="shared" si="866"/>
        <v>1216.1400000000001</v>
      </c>
    </row>
    <row r="18496" spans="1:14" x14ac:dyDescent="0.35">
      <c r="A18496">
        <v>461</v>
      </c>
      <c r="B18496" s="5">
        <v>43073</v>
      </c>
      <c r="C18496" t="b">
        <v>0</v>
      </c>
      <c r="D18496" t="s">
        <v>24</v>
      </c>
      <c r="E18496" t="s">
        <v>7</v>
      </c>
      <c r="F18496" t="s">
        <v>3</v>
      </c>
      <c r="G18496" t="s">
        <v>25</v>
      </c>
      <c r="H18496" t="s">
        <v>26</v>
      </c>
      <c r="I18496">
        <v>1469.44</v>
      </c>
      <c r="J18496">
        <v>596.54999999999995</v>
      </c>
      <c r="K18496" s="5">
        <v>38647</v>
      </c>
      <c r="L18496">
        <f t="shared" si="864"/>
        <v>2</v>
      </c>
      <c r="M18496">
        <f t="shared" si="865"/>
        <v>4</v>
      </c>
      <c r="N18496">
        <f t="shared" si="866"/>
        <v>2938.88</v>
      </c>
    </row>
    <row r="18497" spans="1:14" x14ac:dyDescent="0.35">
      <c r="A18497">
        <v>1811</v>
      </c>
      <c r="B18497" s="5">
        <v>43003</v>
      </c>
      <c r="C18497" t="b">
        <v>1</v>
      </c>
      <c r="D18497" t="s">
        <v>24</v>
      </c>
      <c r="E18497" t="s">
        <v>12</v>
      </c>
      <c r="F18497" t="s">
        <v>3</v>
      </c>
      <c r="G18497" t="s">
        <v>25</v>
      </c>
      <c r="H18497" t="s">
        <v>25</v>
      </c>
      <c r="I18497">
        <v>1769.64</v>
      </c>
      <c r="J18497">
        <v>108.76</v>
      </c>
      <c r="K18497" s="5">
        <v>40672</v>
      </c>
      <c r="L18497">
        <f t="shared" si="864"/>
        <v>1</v>
      </c>
      <c r="M18497">
        <f t="shared" si="865"/>
        <v>1</v>
      </c>
      <c r="N18497">
        <f t="shared" si="866"/>
        <v>1769.64</v>
      </c>
    </row>
    <row r="18498" spans="1:14" x14ac:dyDescent="0.35">
      <c r="A18498">
        <v>3261</v>
      </c>
      <c r="B18498" s="5">
        <v>43061</v>
      </c>
      <c r="C18498" t="b">
        <v>0</v>
      </c>
      <c r="D18498" t="s">
        <v>24</v>
      </c>
      <c r="E18498" t="s">
        <v>12</v>
      </c>
      <c r="F18498" t="s">
        <v>2</v>
      </c>
      <c r="G18498" t="s">
        <v>25</v>
      </c>
      <c r="H18498" t="s">
        <v>26</v>
      </c>
      <c r="I18498">
        <v>1362.99</v>
      </c>
      <c r="J18498">
        <v>57.74</v>
      </c>
      <c r="K18498" s="5">
        <v>38482</v>
      </c>
      <c r="L18498">
        <f t="shared" si="864"/>
        <v>2</v>
      </c>
      <c r="M18498">
        <f t="shared" si="865"/>
        <v>3</v>
      </c>
      <c r="N18498">
        <f t="shared" si="866"/>
        <v>2725.98</v>
      </c>
    </row>
    <row r="18499" spans="1:14" x14ac:dyDescent="0.35">
      <c r="A18499">
        <v>1549</v>
      </c>
      <c r="B18499" s="5">
        <v>42950</v>
      </c>
      <c r="C18499" t="b">
        <v>1</v>
      </c>
      <c r="D18499" t="s">
        <v>24</v>
      </c>
      <c r="E18499" t="s">
        <v>8</v>
      </c>
      <c r="F18499" t="s">
        <v>3</v>
      </c>
      <c r="G18499" t="s">
        <v>25</v>
      </c>
      <c r="H18499" t="s">
        <v>25</v>
      </c>
      <c r="I18499">
        <v>642.70000000000005</v>
      </c>
      <c r="J18499">
        <v>211.37</v>
      </c>
      <c r="K18499" s="5">
        <v>34527</v>
      </c>
      <c r="L18499">
        <f t="shared" ref="L18499:L18562" si="867">COUNTIF(A18499:A37943,A18499)</f>
        <v>2</v>
      </c>
      <c r="M18499">
        <f t="shared" ref="M18499:M18562" si="868">COUNTIF(B18499:B37943,B18499)</f>
        <v>2</v>
      </c>
      <c r="N18499">
        <f t="shared" ref="N18499:N18562" si="869">IF(D18499="Approved",L18499*I18499,0)</f>
        <v>1285.4000000000001</v>
      </c>
    </row>
    <row r="18500" spans="1:14" x14ac:dyDescent="0.35">
      <c r="A18500">
        <v>810</v>
      </c>
      <c r="B18500" s="5">
        <v>43031</v>
      </c>
      <c r="C18500" t="b">
        <v>0</v>
      </c>
      <c r="D18500" t="s">
        <v>24</v>
      </c>
      <c r="E18500" t="s">
        <v>9</v>
      </c>
      <c r="F18500" t="s">
        <v>4</v>
      </c>
      <c r="G18500" t="s">
        <v>25</v>
      </c>
      <c r="H18500" t="s">
        <v>26</v>
      </c>
      <c r="I18500">
        <v>1240.31</v>
      </c>
      <c r="J18500">
        <v>795.1</v>
      </c>
      <c r="K18500" s="5">
        <v>38193</v>
      </c>
      <c r="L18500">
        <f t="shared" si="867"/>
        <v>1</v>
      </c>
      <c r="M18500">
        <f t="shared" si="868"/>
        <v>6</v>
      </c>
      <c r="N18500">
        <f t="shared" si="869"/>
        <v>1240.31</v>
      </c>
    </row>
    <row r="18501" spans="1:14" x14ac:dyDescent="0.35">
      <c r="A18501">
        <v>2548</v>
      </c>
      <c r="B18501" s="5">
        <v>42881</v>
      </c>
      <c r="C18501" t="b">
        <v>0</v>
      </c>
      <c r="D18501" t="s">
        <v>24</v>
      </c>
      <c r="E18501" t="s">
        <v>10</v>
      </c>
      <c r="F18501" t="s">
        <v>3</v>
      </c>
      <c r="G18501" t="s">
        <v>28</v>
      </c>
      <c r="H18501" t="s">
        <v>25</v>
      </c>
      <c r="I18501">
        <v>227.88</v>
      </c>
      <c r="J18501">
        <v>136.72999999999999</v>
      </c>
      <c r="K18501" s="5">
        <v>37659</v>
      </c>
      <c r="L18501">
        <f t="shared" si="867"/>
        <v>2</v>
      </c>
      <c r="M18501">
        <f t="shared" si="868"/>
        <v>6</v>
      </c>
      <c r="N18501">
        <f t="shared" si="869"/>
        <v>455.76</v>
      </c>
    </row>
    <row r="18502" spans="1:14" x14ac:dyDescent="0.35">
      <c r="A18502">
        <v>1284</v>
      </c>
      <c r="B18502" s="5">
        <v>43021</v>
      </c>
      <c r="C18502" t="b">
        <v>0</v>
      </c>
      <c r="D18502" t="s">
        <v>24</v>
      </c>
      <c r="E18502" t="s">
        <v>8</v>
      </c>
      <c r="F18502" t="s">
        <v>3</v>
      </c>
      <c r="G18502" t="s">
        <v>25</v>
      </c>
      <c r="H18502" t="s">
        <v>25</v>
      </c>
      <c r="I18502">
        <v>230.91</v>
      </c>
      <c r="J18502">
        <v>173.18</v>
      </c>
      <c r="K18502" s="5">
        <v>39031</v>
      </c>
      <c r="L18502">
        <f t="shared" si="867"/>
        <v>1</v>
      </c>
      <c r="M18502">
        <f t="shared" si="868"/>
        <v>4</v>
      </c>
      <c r="N18502">
        <f t="shared" si="869"/>
        <v>230.91</v>
      </c>
    </row>
    <row r="18503" spans="1:14" x14ac:dyDescent="0.35">
      <c r="A18503">
        <v>2548</v>
      </c>
      <c r="B18503" s="5">
        <v>42835</v>
      </c>
      <c r="C18503" t="b">
        <v>0</v>
      </c>
      <c r="D18503" t="s">
        <v>24</v>
      </c>
      <c r="E18503" t="s">
        <v>10</v>
      </c>
      <c r="F18503" t="s">
        <v>3</v>
      </c>
      <c r="G18503" t="s">
        <v>28</v>
      </c>
      <c r="H18503" t="s">
        <v>25</v>
      </c>
      <c r="I18503">
        <v>227.88</v>
      </c>
      <c r="J18503">
        <v>136.72999999999999</v>
      </c>
      <c r="K18503" s="5">
        <v>37659</v>
      </c>
      <c r="L18503">
        <f t="shared" si="867"/>
        <v>1</v>
      </c>
      <c r="M18503">
        <f t="shared" si="868"/>
        <v>1</v>
      </c>
      <c r="N18503">
        <f t="shared" si="869"/>
        <v>227.88</v>
      </c>
    </row>
    <row r="18504" spans="1:14" x14ac:dyDescent="0.35">
      <c r="A18504">
        <v>2612</v>
      </c>
      <c r="B18504" s="5">
        <v>42817</v>
      </c>
      <c r="C18504" t="b">
        <v>0</v>
      </c>
      <c r="D18504" t="s">
        <v>24</v>
      </c>
      <c r="E18504" t="s">
        <v>10</v>
      </c>
      <c r="F18504" t="s">
        <v>3</v>
      </c>
      <c r="G18504" t="s">
        <v>25</v>
      </c>
      <c r="H18504" t="s">
        <v>25</v>
      </c>
      <c r="I18504">
        <v>795.34</v>
      </c>
      <c r="J18504">
        <v>101.58</v>
      </c>
      <c r="K18504" s="5">
        <v>35470</v>
      </c>
      <c r="L18504">
        <f t="shared" si="867"/>
        <v>1</v>
      </c>
      <c r="M18504">
        <f t="shared" si="868"/>
        <v>4</v>
      </c>
      <c r="N18504">
        <f t="shared" si="869"/>
        <v>795.34</v>
      </c>
    </row>
    <row r="18505" spans="1:14" x14ac:dyDescent="0.35">
      <c r="A18505">
        <v>884</v>
      </c>
      <c r="B18505" s="5">
        <v>43040</v>
      </c>
      <c r="C18505" t="b">
        <v>1</v>
      </c>
      <c r="D18505" t="s">
        <v>24</v>
      </c>
      <c r="E18505" t="s">
        <v>11</v>
      </c>
      <c r="F18505" t="s">
        <v>3</v>
      </c>
      <c r="G18505" t="s">
        <v>28</v>
      </c>
      <c r="H18505" t="s">
        <v>26</v>
      </c>
      <c r="I18505">
        <v>1842.92</v>
      </c>
      <c r="J18505">
        <v>1105.75</v>
      </c>
      <c r="K18505" s="5">
        <v>34996</v>
      </c>
      <c r="L18505">
        <f t="shared" si="867"/>
        <v>1</v>
      </c>
      <c r="M18505">
        <f t="shared" si="868"/>
        <v>3</v>
      </c>
      <c r="N18505">
        <f t="shared" si="869"/>
        <v>1842.92</v>
      </c>
    </row>
    <row r="18506" spans="1:14" x14ac:dyDescent="0.35">
      <c r="A18506">
        <v>1579</v>
      </c>
      <c r="B18506" s="5">
        <v>42784</v>
      </c>
      <c r="C18506" t="b">
        <v>1</v>
      </c>
      <c r="D18506" t="s">
        <v>24</v>
      </c>
      <c r="E18506" t="s">
        <v>11</v>
      </c>
      <c r="F18506" t="s">
        <v>3</v>
      </c>
      <c r="G18506" t="s">
        <v>28</v>
      </c>
      <c r="H18506" t="s">
        <v>26</v>
      </c>
      <c r="I18506">
        <v>1842.92</v>
      </c>
      <c r="J18506">
        <v>1105.75</v>
      </c>
      <c r="K18506" s="5">
        <v>37873</v>
      </c>
      <c r="L18506">
        <f t="shared" si="867"/>
        <v>2</v>
      </c>
      <c r="M18506">
        <f t="shared" si="868"/>
        <v>2</v>
      </c>
      <c r="N18506">
        <f t="shared" si="869"/>
        <v>3685.84</v>
      </c>
    </row>
    <row r="18507" spans="1:14" x14ac:dyDescent="0.35">
      <c r="A18507">
        <v>401</v>
      </c>
      <c r="B18507" s="5">
        <v>42904</v>
      </c>
      <c r="C18507" t="b">
        <v>1</v>
      </c>
      <c r="D18507" t="s">
        <v>24</v>
      </c>
      <c r="E18507" t="s">
        <v>9</v>
      </c>
      <c r="F18507" t="s">
        <v>3</v>
      </c>
      <c r="G18507" t="s">
        <v>25</v>
      </c>
      <c r="H18507" t="s">
        <v>29</v>
      </c>
      <c r="I18507">
        <v>1216.1400000000001</v>
      </c>
      <c r="J18507">
        <v>1082.3599999999999</v>
      </c>
      <c r="K18507" s="5">
        <v>33455</v>
      </c>
      <c r="L18507">
        <f t="shared" si="867"/>
        <v>1</v>
      </c>
      <c r="M18507">
        <f t="shared" si="868"/>
        <v>3</v>
      </c>
      <c r="N18507">
        <f t="shared" si="869"/>
        <v>1216.1400000000001</v>
      </c>
    </row>
    <row r="18508" spans="1:14" x14ac:dyDescent="0.35">
      <c r="A18508">
        <v>1492</v>
      </c>
      <c r="B18508" s="5">
        <v>42927</v>
      </c>
      <c r="C18508" t="b">
        <v>0</v>
      </c>
      <c r="D18508" t="s">
        <v>24</v>
      </c>
      <c r="E18508" t="s">
        <v>11</v>
      </c>
      <c r="F18508" t="s">
        <v>3</v>
      </c>
      <c r="G18508" t="s">
        <v>25</v>
      </c>
      <c r="H18508" t="s">
        <v>26</v>
      </c>
      <c r="I18508">
        <v>1061.56</v>
      </c>
      <c r="J18508">
        <v>733.58</v>
      </c>
      <c r="K18508" s="5">
        <v>34244</v>
      </c>
      <c r="L18508">
        <f t="shared" si="867"/>
        <v>1</v>
      </c>
      <c r="M18508">
        <f t="shared" si="868"/>
        <v>5</v>
      </c>
      <c r="N18508">
        <f t="shared" si="869"/>
        <v>1061.56</v>
      </c>
    </row>
    <row r="18509" spans="1:14" x14ac:dyDescent="0.35">
      <c r="A18509">
        <v>1134</v>
      </c>
      <c r="B18509" s="5">
        <v>43066</v>
      </c>
      <c r="C18509" t="b">
        <v>0</v>
      </c>
      <c r="D18509" t="s">
        <v>24</v>
      </c>
      <c r="E18509" t="s">
        <v>9</v>
      </c>
      <c r="F18509" t="s">
        <v>3</v>
      </c>
      <c r="G18509" t="s">
        <v>27</v>
      </c>
      <c r="H18509" t="s">
        <v>25</v>
      </c>
      <c r="I18509">
        <v>958.74</v>
      </c>
      <c r="J18509">
        <v>748.9</v>
      </c>
      <c r="K18509" s="5">
        <v>38693</v>
      </c>
      <c r="L18509">
        <f t="shared" si="867"/>
        <v>2</v>
      </c>
      <c r="M18509">
        <f t="shared" si="868"/>
        <v>2</v>
      </c>
      <c r="N18509">
        <f t="shared" si="869"/>
        <v>1917.48</v>
      </c>
    </row>
    <row r="18510" spans="1:14" x14ac:dyDescent="0.35">
      <c r="A18510">
        <v>2932</v>
      </c>
      <c r="B18510" s="5">
        <v>42754</v>
      </c>
      <c r="C18510" t="b">
        <v>0</v>
      </c>
      <c r="D18510" t="s">
        <v>24</v>
      </c>
      <c r="E18510" t="s">
        <v>9</v>
      </c>
      <c r="F18510" t="s">
        <v>3</v>
      </c>
      <c r="G18510" t="s">
        <v>27</v>
      </c>
      <c r="H18510" t="s">
        <v>25</v>
      </c>
      <c r="I18510">
        <v>363.01</v>
      </c>
      <c r="J18510">
        <v>290.41000000000003</v>
      </c>
      <c r="K18510" s="5">
        <v>38482</v>
      </c>
      <c r="L18510">
        <f t="shared" si="867"/>
        <v>1</v>
      </c>
      <c r="M18510">
        <f t="shared" si="868"/>
        <v>5</v>
      </c>
      <c r="N18510">
        <f t="shared" si="869"/>
        <v>363.01</v>
      </c>
    </row>
    <row r="18511" spans="1:14" x14ac:dyDescent="0.35">
      <c r="A18511">
        <v>1595</v>
      </c>
      <c r="B18511" s="5">
        <v>42984</v>
      </c>
      <c r="C18511" t="b">
        <v>0</v>
      </c>
      <c r="D18511" t="s">
        <v>24</v>
      </c>
      <c r="E18511" t="s">
        <v>11</v>
      </c>
      <c r="F18511" t="s">
        <v>3</v>
      </c>
      <c r="G18511" t="s">
        <v>25</v>
      </c>
      <c r="H18511" t="s">
        <v>25</v>
      </c>
      <c r="I18511">
        <v>1483.2</v>
      </c>
      <c r="J18511">
        <v>99.59</v>
      </c>
      <c r="K18511" s="5">
        <v>41047</v>
      </c>
      <c r="L18511">
        <f t="shared" si="867"/>
        <v>1</v>
      </c>
      <c r="M18511">
        <f t="shared" si="868"/>
        <v>3</v>
      </c>
      <c r="N18511">
        <f t="shared" si="869"/>
        <v>1483.2</v>
      </c>
    </row>
    <row r="18512" spans="1:14" x14ac:dyDescent="0.35">
      <c r="A18512">
        <v>963</v>
      </c>
      <c r="B18512" s="5">
        <v>43010</v>
      </c>
      <c r="C18512" t="b">
        <v>0</v>
      </c>
      <c r="D18512" t="s">
        <v>24</v>
      </c>
      <c r="E18512" t="s">
        <v>9</v>
      </c>
      <c r="F18512" t="s">
        <v>3</v>
      </c>
      <c r="G18512" t="s">
        <v>27</v>
      </c>
      <c r="H18512" t="s">
        <v>25</v>
      </c>
      <c r="I18512">
        <v>363.01</v>
      </c>
      <c r="J18512">
        <v>290.41000000000003</v>
      </c>
      <c r="K18512" s="5">
        <v>36367</v>
      </c>
      <c r="L18512">
        <f t="shared" si="867"/>
        <v>1</v>
      </c>
      <c r="M18512">
        <f t="shared" si="868"/>
        <v>1</v>
      </c>
      <c r="N18512">
        <f t="shared" si="869"/>
        <v>363.01</v>
      </c>
    </row>
    <row r="18513" spans="1:14" x14ac:dyDescent="0.35">
      <c r="A18513">
        <v>334</v>
      </c>
      <c r="B18513" s="5">
        <v>42912</v>
      </c>
      <c r="C18513" t="b">
        <v>1</v>
      </c>
      <c r="D18513" t="s">
        <v>24</v>
      </c>
      <c r="E18513" t="s">
        <v>11</v>
      </c>
      <c r="F18513" t="s">
        <v>3</v>
      </c>
      <c r="G18513" t="s">
        <v>25</v>
      </c>
      <c r="H18513" t="s">
        <v>25</v>
      </c>
      <c r="I18513">
        <v>478.16</v>
      </c>
      <c r="J18513">
        <v>298.72000000000003</v>
      </c>
      <c r="K18513" s="5">
        <v>34143</v>
      </c>
      <c r="L18513">
        <f t="shared" si="867"/>
        <v>2</v>
      </c>
      <c r="M18513">
        <f t="shared" si="868"/>
        <v>1</v>
      </c>
      <c r="N18513">
        <f t="shared" si="869"/>
        <v>956.32</v>
      </c>
    </row>
    <row r="18514" spans="1:14" x14ac:dyDescent="0.35">
      <c r="A18514">
        <v>2034</v>
      </c>
      <c r="B18514" s="5">
        <v>42877</v>
      </c>
      <c r="C18514" t="b">
        <v>1</v>
      </c>
      <c r="D18514" t="s">
        <v>24</v>
      </c>
      <c r="E18514" t="s">
        <v>11</v>
      </c>
      <c r="F18514" t="s">
        <v>4</v>
      </c>
      <c r="G18514" t="s">
        <v>25</v>
      </c>
      <c r="H18514" t="s">
        <v>29</v>
      </c>
      <c r="I18514">
        <v>1703.52</v>
      </c>
      <c r="J18514">
        <v>1516.13</v>
      </c>
      <c r="K18514" s="5">
        <v>40649</v>
      </c>
      <c r="L18514">
        <f t="shared" si="867"/>
        <v>1</v>
      </c>
      <c r="M18514">
        <f t="shared" si="868"/>
        <v>3</v>
      </c>
      <c r="N18514">
        <f t="shared" si="869"/>
        <v>1703.52</v>
      </c>
    </row>
    <row r="18515" spans="1:14" x14ac:dyDescent="0.35">
      <c r="A18515">
        <v>805</v>
      </c>
      <c r="B18515" s="5">
        <v>42977</v>
      </c>
      <c r="C18515" t="b">
        <v>1</v>
      </c>
      <c r="D18515" t="s">
        <v>24</v>
      </c>
      <c r="E18515" t="s">
        <v>10</v>
      </c>
      <c r="F18515" t="s">
        <v>3</v>
      </c>
      <c r="G18515" t="s">
        <v>28</v>
      </c>
      <c r="H18515" t="s">
        <v>25</v>
      </c>
      <c r="I18515">
        <v>2005.66</v>
      </c>
      <c r="J18515">
        <v>1203.4000000000001</v>
      </c>
      <c r="K18515" s="5">
        <v>41009</v>
      </c>
      <c r="L18515">
        <f t="shared" si="867"/>
        <v>2</v>
      </c>
      <c r="M18515">
        <f t="shared" si="868"/>
        <v>4</v>
      </c>
      <c r="N18515">
        <f t="shared" si="869"/>
        <v>4011.32</v>
      </c>
    </row>
    <row r="18516" spans="1:14" x14ac:dyDescent="0.35">
      <c r="A18516">
        <v>308</v>
      </c>
      <c r="B18516" s="5">
        <v>43074</v>
      </c>
      <c r="C18516" t="b">
        <v>0</v>
      </c>
      <c r="D18516" t="s">
        <v>24</v>
      </c>
      <c r="E18516" t="s">
        <v>12</v>
      </c>
      <c r="F18516" t="s">
        <v>4</v>
      </c>
      <c r="G18516" t="s">
        <v>27</v>
      </c>
      <c r="H18516" t="s">
        <v>29</v>
      </c>
      <c r="I18516">
        <v>1172.78</v>
      </c>
      <c r="J18516">
        <v>1043.77</v>
      </c>
      <c r="K18516" s="5">
        <v>37539</v>
      </c>
      <c r="L18516">
        <f t="shared" si="867"/>
        <v>1</v>
      </c>
      <c r="M18516">
        <f t="shared" si="868"/>
        <v>3</v>
      </c>
      <c r="N18516">
        <f t="shared" si="869"/>
        <v>1172.78</v>
      </c>
    </row>
    <row r="18517" spans="1:14" x14ac:dyDescent="0.35">
      <c r="A18517">
        <v>2777</v>
      </c>
      <c r="B18517" s="5">
        <v>42822</v>
      </c>
      <c r="C18517" t="b">
        <v>0</v>
      </c>
      <c r="D18517" t="s">
        <v>24</v>
      </c>
      <c r="E18517" t="s">
        <v>7</v>
      </c>
      <c r="F18517" t="s">
        <v>4</v>
      </c>
      <c r="G18517" t="s">
        <v>27</v>
      </c>
      <c r="H18517" t="s">
        <v>29</v>
      </c>
      <c r="I18517">
        <v>1720.7</v>
      </c>
      <c r="J18517">
        <v>1531.42</v>
      </c>
      <c r="K18517" s="5">
        <v>39915</v>
      </c>
      <c r="L18517">
        <f t="shared" si="867"/>
        <v>1</v>
      </c>
      <c r="M18517">
        <f t="shared" si="868"/>
        <v>2</v>
      </c>
      <c r="N18517">
        <f t="shared" si="869"/>
        <v>1720.7</v>
      </c>
    </row>
    <row r="18518" spans="1:14" x14ac:dyDescent="0.35">
      <c r="A18518">
        <v>2585</v>
      </c>
      <c r="B18518" s="5">
        <v>43094</v>
      </c>
      <c r="C18518" t="b">
        <v>0</v>
      </c>
      <c r="D18518" t="s">
        <v>24</v>
      </c>
      <c r="E18518" t="s">
        <v>7</v>
      </c>
      <c r="F18518" t="s">
        <v>4</v>
      </c>
      <c r="G18518" t="s">
        <v>25</v>
      </c>
      <c r="H18518" t="s">
        <v>26</v>
      </c>
      <c r="I18518">
        <v>1894.19</v>
      </c>
      <c r="J18518">
        <v>598.76</v>
      </c>
      <c r="K18518" s="5">
        <v>37823</v>
      </c>
      <c r="L18518">
        <f t="shared" si="867"/>
        <v>1</v>
      </c>
      <c r="M18518">
        <f t="shared" si="868"/>
        <v>7</v>
      </c>
      <c r="N18518">
        <f t="shared" si="869"/>
        <v>1894.19</v>
      </c>
    </row>
    <row r="18519" spans="1:14" x14ac:dyDescent="0.35">
      <c r="A18519">
        <v>2886</v>
      </c>
      <c r="B18519" s="5">
        <v>43060</v>
      </c>
      <c r="C18519" t="b">
        <v>0</v>
      </c>
      <c r="D18519" t="s">
        <v>24</v>
      </c>
      <c r="E18519" t="s">
        <v>8</v>
      </c>
      <c r="F18519" t="s">
        <v>3</v>
      </c>
      <c r="G18519" t="s">
        <v>25</v>
      </c>
      <c r="H18519" t="s">
        <v>26</v>
      </c>
      <c r="I18519">
        <v>569.55999999999995</v>
      </c>
      <c r="J18519">
        <v>528.42999999999995</v>
      </c>
      <c r="K18519" s="5">
        <v>37874</v>
      </c>
      <c r="L18519">
        <f t="shared" si="867"/>
        <v>2</v>
      </c>
      <c r="M18519">
        <f t="shared" si="868"/>
        <v>7</v>
      </c>
      <c r="N18519">
        <f t="shared" si="869"/>
        <v>1139.1199999999999</v>
      </c>
    </row>
    <row r="18520" spans="1:14" x14ac:dyDescent="0.35">
      <c r="A18520">
        <v>469</v>
      </c>
      <c r="B18520" s="5">
        <v>42853</v>
      </c>
      <c r="C18520" t="b">
        <v>1</v>
      </c>
      <c r="D18520" t="s">
        <v>24</v>
      </c>
      <c r="E18520" t="s">
        <v>12</v>
      </c>
      <c r="F18520" t="s">
        <v>3</v>
      </c>
      <c r="G18520" t="s">
        <v>25</v>
      </c>
      <c r="H18520" t="s">
        <v>25</v>
      </c>
      <c r="I18520">
        <v>1228.07</v>
      </c>
      <c r="J18520">
        <v>400.91</v>
      </c>
      <c r="K18520" s="5">
        <v>36668</v>
      </c>
      <c r="L18520">
        <f t="shared" si="867"/>
        <v>1</v>
      </c>
      <c r="M18520">
        <f t="shared" si="868"/>
        <v>5</v>
      </c>
      <c r="N18520">
        <f t="shared" si="869"/>
        <v>1228.07</v>
      </c>
    </row>
    <row r="18521" spans="1:14" x14ac:dyDescent="0.35">
      <c r="A18521">
        <v>1643</v>
      </c>
      <c r="B18521" s="5">
        <v>42744</v>
      </c>
      <c r="C18521" t="b">
        <v>0</v>
      </c>
      <c r="D18521" t="s">
        <v>24</v>
      </c>
      <c r="E18521" t="s">
        <v>11</v>
      </c>
      <c r="F18521" t="s">
        <v>3</v>
      </c>
      <c r="G18521" t="s">
        <v>25</v>
      </c>
      <c r="H18521" t="s">
        <v>25</v>
      </c>
      <c r="I18521">
        <v>575.27</v>
      </c>
      <c r="J18521">
        <v>431.45</v>
      </c>
      <c r="K18521" s="5">
        <v>41345</v>
      </c>
      <c r="L18521">
        <f t="shared" si="867"/>
        <v>1</v>
      </c>
      <c r="M18521">
        <f t="shared" si="868"/>
        <v>4</v>
      </c>
      <c r="N18521">
        <f t="shared" si="869"/>
        <v>575.27</v>
      </c>
    </row>
    <row r="18522" spans="1:14" x14ac:dyDescent="0.35">
      <c r="A18522">
        <v>2308</v>
      </c>
      <c r="B18522" s="5">
        <v>42809</v>
      </c>
      <c r="C18522" t="b">
        <v>0</v>
      </c>
      <c r="D18522" t="s">
        <v>24</v>
      </c>
      <c r="E18522" t="s">
        <v>7</v>
      </c>
      <c r="F18522" t="s">
        <v>3</v>
      </c>
      <c r="G18522" t="s">
        <v>25</v>
      </c>
      <c r="H18522" t="s">
        <v>29</v>
      </c>
      <c r="I18522">
        <v>1386.84</v>
      </c>
      <c r="J18522">
        <v>1234.29</v>
      </c>
      <c r="K18522" s="5">
        <v>37838</v>
      </c>
      <c r="L18522">
        <f t="shared" si="867"/>
        <v>2</v>
      </c>
      <c r="M18522">
        <f t="shared" si="868"/>
        <v>2</v>
      </c>
      <c r="N18522">
        <f t="shared" si="869"/>
        <v>2773.68</v>
      </c>
    </row>
    <row r="18523" spans="1:14" x14ac:dyDescent="0.35">
      <c r="A18523">
        <v>3195</v>
      </c>
      <c r="B18523" s="5">
        <v>42978</v>
      </c>
      <c r="C18523" t="b">
        <v>0</v>
      </c>
      <c r="D18523" t="s">
        <v>24</v>
      </c>
      <c r="E18523" t="s">
        <v>11</v>
      </c>
      <c r="F18523" t="s">
        <v>3</v>
      </c>
      <c r="G18523" t="s">
        <v>25</v>
      </c>
      <c r="H18523" t="s">
        <v>25</v>
      </c>
      <c r="I18523">
        <v>478.16</v>
      </c>
      <c r="J18523">
        <v>298.72000000000003</v>
      </c>
      <c r="K18523" s="5">
        <v>34143</v>
      </c>
      <c r="L18523">
        <f t="shared" si="867"/>
        <v>1</v>
      </c>
      <c r="M18523">
        <f t="shared" si="868"/>
        <v>4</v>
      </c>
      <c r="N18523">
        <f t="shared" si="869"/>
        <v>478.16</v>
      </c>
    </row>
    <row r="18524" spans="1:14" x14ac:dyDescent="0.35">
      <c r="A18524">
        <v>58</v>
      </c>
      <c r="B18524" s="5">
        <v>43060</v>
      </c>
      <c r="C18524" t="b">
        <v>1</v>
      </c>
      <c r="D18524" t="s">
        <v>24</v>
      </c>
      <c r="E18524" t="s">
        <v>12</v>
      </c>
      <c r="F18524" t="s">
        <v>3</v>
      </c>
      <c r="G18524" t="s">
        <v>25</v>
      </c>
      <c r="H18524" t="s">
        <v>25</v>
      </c>
      <c r="I18524">
        <v>1231.1500000000001</v>
      </c>
      <c r="J18524">
        <v>161.6</v>
      </c>
      <c r="K18524" s="5">
        <v>41345</v>
      </c>
      <c r="L18524">
        <f t="shared" si="867"/>
        <v>1</v>
      </c>
      <c r="M18524">
        <f t="shared" si="868"/>
        <v>6</v>
      </c>
      <c r="N18524">
        <f t="shared" si="869"/>
        <v>1231.1500000000001</v>
      </c>
    </row>
    <row r="18525" spans="1:14" x14ac:dyDescent="0.35">
      <c r="A18525">
        <v>1153</v>
      </c>
      <c r="B18525" s="5">
        <v>43027</v>
      </c>
      <c r="C18525" t="b">
        <v>0</v>
      </c>
      <c r="D18525" t="s">
        <v>24</v>
      </c>
      <c r="E18525" t="s">
        <v>10</v>
      </c>
      <c r="F18525" t="s">
        <v>3</v>
      </c>
      <c r="G18525" t="s">
        <v>25</v>
      </c>
      <c r="H18525" t="s">
        <v>25</v>
      </c>
      <c r="I18525">
        <v>912.52</v>
      </c>
      <c r="J18525">
        <v>141.4</v>
      </c>
      <c r="K18525" s="5">
        <v>34170</v>
      </c>
      <c r="L18525">
        <f t="shared" si="867"/>
        <v>1</v>
      </c>
      <c r="M18525">
        <f t="shared" si="868"/>
        <v>3</v>
      </c>
      <c r="N18525">
        <f t="shared" si="869"/>
        <v>912.52</v>
      </c>
    </row>
    <row r="18526" spans="1:14" x14ac:dyDescent="0.35">
      <c r="A18526">
        <v>1003</v>
      </c>
      <c r="B18526" s="5">
        <v>42834</v>
      </c>
      <c r="C18526" t="b">
        <v>1</v>
      </c>
      <c r="D18526" t="s">
        <v>24</v>
      </c>
      <c r="E18526" t="s">
        <v>11</v>
      </c>
      <c r="F18526" t="s">
        <v>3</v>
      </c>
      <c r="G18526" t="s">
        <v>25</v>
      </c>
      <c r="H18526" t="s">
        <v>25</v>
      </c>
      <c r="I18526">
        <v>1577.53</v>
      </c>
      <c r="J18526">
        <v>826.51</v>
      </c>
      <c r="K18526" s="5">
        <v>40618</v>
      </c>
      <c r="L18526">
        <f t="shared" si="867"/>
        <v>1</v>
      </c>
      <c r="M18526">
        <f t="shared" si="868"/>
        <v>3</v>
      </c>
      <c r="N18526">
        <f t="shared" si="869"/>
        <v>1577.53</v>
      </c>
    </row>
    <row r="18527" spans="1:14" x14ac:dyDescent="0.35">
      <c r="A18527">
        <v>1814</v>
      </c>
      <c r="B18527" s="5">
        <v>42930</v>
      </c>
      <c r="C18527" t="b">
        <v>1</v>
      </c>
      <c r="D18527" t="s">
        <v>24</v>
      </c>
      <c r="E18527" t="s">
        <v>10</v>
      </c>
      <c r="F18527" t="s">
        <v>3</v>
      </c>
      <c r="G18527" t="s">
        <v>25</v>
      </c>
      <c r="H18527" t="s">
        <v>25</v>
      </c>
      <c r="I18527">
        <v>912.52</v>
      </c>
      <c r="J18527">
        <v>141.4</v>
      </c>
      <c r="K18527" s="5">
        <v>42295</v>
      </c>
      <c r="L18527">
        <f t="shared" si="867"/>
        <v>1</v>
      </c>
      <c r="M18527">
        <f t="shared" si="868"/>
        <v>2</v>
      </c>
      <c r="N18527">
        <f t="shared" si="869"/>
        <v>912.52</v>
      </c>
    </row>
    <row r="18528" spans="1:14" x14ac:dyDescent="0.35">
      <c r="A18528">
        <v>916</v>
      </c>
      <c r="B18528" s="5">
        <v>42936</v>
      </c>
      <c r="C18528" t="b">
        <v>1</v>
      </c>
      <c r="D18528" t="s">
        <v>24</v>
      </c>
      <c r="E18528" t="s">
        <v>12</v>
      </c>
      <c r="F18528" t="s">
        <v>3</v>
      </c>
      <c r="G18528" t="s">
        <v>25</v>
      </c>
      <c r="H18528" t="s">
        <v>25</v>
      </c>
      <c r="I18528">
        <v>1769.64</v>
      </c>
      <c r="J18528">
        <v>108.76</v>
      </c>
      <c r="K18528" s="5">
        <v>40672</v>
      </c>
      <c r="L18528">
        <f t="shared" si="867"/>
        <v>1</v>
      </c>
      <c r="M18528">
        <f t="shared" si="868"/>
        <v>2</v>
      </c>
      <c r="N18528">
        <f t="shared" si="869"/>
        <v>1769.64</v>
      </c>
    </row>
    <row r="18529" spans="1:14" x14ac:dyDescent="0.35">
      <c r="A18529">
        <v>2934</v>
      </c>
      <c r="B18529" s="5">
        <v>42990</v>
      </c>
      <c r="C18529" t="b">
        <v>0</v>
      </c>
      <c r="D18529" t="s">
        <v>24</v>
      </c>
      <c r="E18529" t="s">
        <v>10</v>
      </c>
      <c r="F18529" t="s">
        <v>3</v>
      </c>
      <c r="G18529" t="s">
        <v>25</v>
      </c>
      <c r="H18529" t="s">
        <v>25</v>
      </c>
      <c r="I18529">
        <v>795.34</v>
      </c>
      <c r="J18529">
        <v>101.58</v>
      </c>
      <c r="K18529" s="5">
        <v>40410</v>
      </c>
      <c r="L18529">
        <f t="shared" si="867"/>
        <v>2</v>
      </c>
      <c r="M18529">
        <f t="shared" si="868"/>
        <v>1</v>
      </c>
      <c r="N18529">
        <f t="shared" si="869"/>
        <v>1590.68</v>
      </c>
    </row>
    <row r="18530" spans="1:14" x14ac:dyDescent="0.35">
      <c r="A18530">
        <v>3337</v>
      </c>
      <c r="B18530" s="5">
        <v>43089</v>
      </c>
      <c r="C18530" t="b">
        <v>0</v>
      </c>
      <c r="D18530" t="s">
        <v>24</v>
      </c>
      <c r="E18530" t="s">
        <v>9</v>
      </c>
      <c r="F18530" t="s">
        <v>5</v>
      </c>
      <c r="G18530" t="s">
        <v>27</v>
      </c>
      <c r="H18530" t="s">
        <v>29</v>
      </c>
      <c r="I18530">
        <v>688.63</v>
      </c>
      <c r="J18530">
        <v>612.88</v>
      </c>
      <c r="K18530" s="5">
        <v>34244</v>
      </c>
      <c r="L18530">
        <f t="shared" si="867"/>
        <v>2</v>
      </c>
      <c r="M18530">
        <f t="shared" si="868"/>
        <v>3</v>
      </c>
      <c r="N18530">
        <f t="shared" si="869"/>
        <v>1377.26</v>
      </c>
    </row>
    <row r="18531" spans="1:14" x14ac:dyDescent="0.35">
      <c r="A18531">
        <v>3349</v>
      </c>
      <c r="B18531" s="5">
        <v>42786</v>
      </c>
      <c r="C18531" t="b">
        <v>1</v>
      </c>
      <c r="D18531" t="s">
        <v>24</v>
      </c>
      <c r="E18531" t="s">
        <v>12</v>
      </c>
      <c r="F18531" t="s">
        <v>3</v>
      </c>
      <c r="G18531" t="s">
        <v>25</v>
      </c>
      <c r="H18531" t="s">
        <v>25</v>
      </c>
      <c r="I18531">
        <v>1762.96</v>
      </c>
      <c r="J18531">
        <v>950.52</v>
      </c>
      <c r="K18531" s="5">
        <v>41848</v>
      </c>
      <c r="L18531">
        <f t="shared" si="867"/>
        <v>1</v>
      </c>
      <c r="M18531">
        <f t="shared" si="868"/>
        <v>1</v>
      </c>
      <c r="N18531">
        <f t="shared" si="869"/>
        <v>1762.96</v>
      </c>
    </row>
    <row r="18532" spans="1:14" x14ac:dyDescent="0.35">
      <c r="A18532">
        <v>213</v>
      </c>
      <c r="B18532" s="5">
        <v>43071</v>
      </c>
      <c r="C18532" t="b">
        <v>0</v>
      </c>
      <c r="D18532" t="s">
        <v>24</v>
      </c>
      <c r="E18532" t="s">
        <v>11</v>
      </c>
      <c r="F18532" t="s">
        <v>3</v>
      </c>
      <c r="G18532" t="s">
        <v>25</v>
      </c>
      <c r="H18532" t="s">
        <v>25</v>
      </c>
      <c r="I18532">
        <v>441.49</v>
      </c>
      <c r="J18532">
        <v>84.99</v>
      </c>
      <c r="K18532" s="5">
        <v>37220</v>
      </c>
      <c r="L18532">
        <f t="shared" si="867"/>
        <v>1</v>
      </c>
      <c r="M18532">
        <f t="shared" si="868"/>
        <v>2</v>
      </c>
      <c r="N18532">
        <f t="shared" si="869"/>
        <v>441.49</v>
      </c>
    </row>
    <row r="18533" spans="1:14" x14ac:dyDescent="0.35">
      <c r="A18533">
        <v>1955</v>
      </c>
      <c r="B18533" s="5">
        <v>43021</v>
      </c>
      <c r="C18533" t="b">
        <v>0</v>
      </c>
      <c r="D18533" t="s">
        <v>24</v>
      </c>
      <c r="E18533" t="s">
        <v>7</v>
      </c>
      <c r="F18533" t="s">
        <v>3</v>
      </c>
      <c r="G18533" t="s">
        <v>28</v>
      </c>
      <c r="H18533" t="s">
        <v>25</v>
      </c>
      <c r="I18533">
        <v>495.72</v>
      </c>
      <c r="J18533">
        <v>297.43</v>
      </c>
      <c r="K18533" s="5">
        <v>42105</v>
      </c>
      <c r="L18533">
        <f t="shared" si="867"/>
        <v>2</v>
      </c>
      <c r="M18533">
        <f t="shared" si="868"/>
        <v>3</v>
      </c>
      <c r="N18533">
        <f t="shared" si="869"/>
        <v>991.44</v>
      </c>
    </row>
    <row r="18534" spans="1:14" x14ac:dyDescent="0.35">
      <c r="A18534">
        <v>490</v>
      </c>
      <c r="B18534" s="5">
        <v>42954</v>
      </c>
      <c r="C18534" t="b">
        <v>1</v>
      </c>
      <c r="D18534" t="s">
        <v>24</v>
      </c>
      <c r="E18534" t="s">
        <v>11</v>
      </c>
      <c r="F18534" t="s">
        <v>4</v>
      </c>
      <c r="G18534" t="s">
        <v>25</v>
      </c>
      <c r="H18534" t="s">
        <v>25</v>
      </c>
      <c r="I18534">
        <v>416.98</v>
      </c>
      <c r="J18534">
        <v>312.74</v>
      </c>
      <c r="K18534" s="5">
        <v>35560</v>
      </c>
      <c r="L18534">
        <f t="shared" si="867"/>
        <v>1</v>
      </c>
      <c r="M18534">
        <f t="shared" si="868"/>
        <v>2</v>
      </c>
      <c r="N18534">
        <f t="shared" si="869"/>
        <v>416.98</v>
      </c>
    </row>
    <row r="18535" spans="1:14" x14ac:dyDescent="0.35">
      <c r="A18535">
        <v>1680</v>
      </c>
      <c r="B18535" s="5">
        <v>42987</v>
      </c>
      <c r="C18535" t="b">
        <v>0</v>
      </c>
      <c r="D18535" t="s">
        <v>24</v>
      </c>
      <c r="E18535" t="s">
        <v>7</v>
      </c>
      <c r="F18535" t="s">
        <v>4</v>
      </c>
      <c r="G18535" t="s">
        <v>25</v>
      </c>
      <c r="H18535" t="s">
        <v>26</v>
      </c>
      <c r="I18535">
        <v>1894.19</v>
      </c>
      <c r="J18535">
        <v>598.76</v>
      </c>
      <c r="K18535" s="5">
        <v>34143</v>
      </c>
      <c r="L18535">
        <f t="shared" si="867"/>
        <v>1</v>
      </c>
      <c r="M18535">
        <f t="shared" si="868"/>
        <v>1</v>
      </c>
      <c r="N18535">
        <f t="shared" si="869"/>
        <v>1894.19</v>
      </c>
    </row>
    <row r="18536" spans="1:14" x14ac:dyDescent="0.35">
      <c r="A18536">
        <v>891</v>
      </c>
      <c r="B18536" s="5">
        <v>42843</v>
      </c>
      <c r="C18536" t="b">
        <v>0</v>
      </c>
      <c r="D18536" t="s">
        <v>24</v>
      </c>
      <c r="E18536" t="s">
        <v>11</v>
      </c>
      <c r="F18536" t="s">
        <v>3</v>
      </c>
      <c r="G18536" t="s">
        <v>28</v>
      </c>
      <c r="H18536" t="s">
        <v>25</v>
      </c>
      <c r="I18536">
        <v>748.17</v>
      </c>
      <c r="J18536">
        <v>448.9</v>
      </c>
      <c r="K18536" s="5">
        <v>39031</v>
      </c>
      <c r="L18536">
        <f t="shared" si="867"/>
        <v>1</v>
      </c>
      <c r="M18536">
        <f t="shared" si="868"/>
        <v>2</v>
      </c>
      <c r="N18536">
        <f t="shared" si="869"/>
        <v>748.17</v>
      </c>
    </row>
    <row r="18537" spans="1:14" x14ac:dyDescent="0.35">
      <c r="A18537">
        <v>155</v>
      </c>
      <c r="B18537" s="5">
        <v>42950</v>
      </c>
      <c r="C18537" t="b">
        <v>1</v>
      </c>
      <c r="D18537" t="s">
        <v>24</v>
      </c>
      <c r="E18537" t="s">
        <v>10</v>
      </c>
      <c r="F18537" t="s">
        <v>3</v>
      </c>
      <c r="G18537" t="s">
        <v>28</v>
      </c>
      <c r="H18537" t="s">
        <v>25</v>
      </c>
      <c r="I18537">
        <v>1458.17</v>
      </c>
      <c r="J18537">
        <v>874.9</v>
      </c>
      <c r="K18537" s="5">
        <v>38750</v>
      </c>
      <c r="L18537">
        <f t="shared" si="867"/>
        <v>2</v>
      </c>
      <c r="M18537">
        <f t="shared" si="868"/>
        <v>1</v>
      </c>
      <c r="N18537">
        <f t="shared" si="869"/>
        <v>2916.34</v>
      </c>
    </row>
    <row r="18538" spans="1:14" x14ac:dyDescent="0.35">
      <c r="A18538">
        <v>892</v>
      </c>
      <c r="B18538" s="5">
        <v>42879</v>
      </c>
      <c r="C18538" t="b">
        <v>0</v>
      </c>
      <c r="D18538" t="s">
        <v>24</v>
      </c>
      <c r="E18538" t="s">
        <v>8</v>
      </c>
      <c r="F18538" t="s">
        <v>4</v>
      </c>
      <c r="G18538" t="s">
        <v>25</v>
      </c>
      <c r="H18538" t="s">
        <v>25</v>
      </c>
      <c r="I18538">
        <v>792.9</v>
      </c>
      <c r="J18538">
        <v>594.67999999999995</v>
      </c>
      <c r="K18538" s="5">
        <v>42710</v>
      </c>
      <c r="L18538">
        <f t="shared" si="867"/>
        <v>1</v>
      </c>
      <c r="M18538">
        <f t="shared" si="868"/>
        <v>3</v>
      </c>
      <c r="N18538">
        <f t="shared" si="869"/>
        <v>792.9</v>
      </c>
    </row>
    <row r="18539" spans="1:14" x14ac:dyDescent="0.35">
      <c r="A18539">
        <v>1647</v>
      </c>
      <c r="B18539" s="5">
        <v>42747</v>
      </c>
      <c r="C18539" t="b">
        <v>0</v>
      </c>
      <c r="D18539" t="s">
        <v>24</v>
      </c>
      <c r="E18539" t="s">
        <v>8</v>
      </c>
      <c r="F18539" t="s">
        <v>3</v>
      </c>
      <c r="G18539" t="s">
        <v>25</v>
      </c>
      <c r="H18539" t="s">
        <v>25</v>
      </c>
      <c r="I18539">
        <v>1403.5</v>
      </c>
      <c r="J18539">
        <v>954.82</v>
      </c>
      <c r="K18539" s="5">
        <v>42688</v>
      </c>
      <c r="L18539">
        <f t="shared" si="867"/>
        <v>1</v>
      </c>
      <c r="M18539">
        <f t="shared" si="868"/>
        <v>1</v>
      </c>
      <c r="N18539">
        <f t="shared" si="869"/>
        <v>1403.5</v>
      </c>
    </row>
    <row r="18540" spans="1:14" x14ac:dyDescent="0.35">
      <c r="A18540">
        <v>2970</v>
      </c>
      <c r="B18540" s="5">
        <v>42927</v>
      </c>
      <c r="C18540" t="b">
        <v>1</v>
      </c>
      <c r="D18540" t="s">
        <v>24</v>
      </c>
      <c r="E18540" t="s">
        <v>9</v>
      </c>
      <c r="F18540" t="s">
        <v>3</v>
      </c>
      <c r="G18540" t="s">
        <v>25</v>
      </c>
      <c r="H18540" t="s">
        <v>29</v>
      </c>
      <c r="I18540">
        <v>586.45000000000005</v>
      </c>
      <c r="J18540">
        <v>521.94000000000005</v>
      </c>
      <c r="K18540" s="5">
        <v>33429</v>
      </c>
      <c r="L18540">
        <f t="shared" si="867"/>
        <v>1</v>
      </c>
      <c r="M18540">
        <f t="shared" si="868"/>
        <v>4</v>
      </c>
      <c r="N18540">
        <f t="shared" si="869"/>
        <v>586.45000000000005</v>
      </c>
    </row>
    <row r="18541" spans="1:14" x14ac:dyDescent="0.35">
      <c r="A18541">
        <v>1347</v>
      </c>
      <c r="B18541" s="5">
        <v>42999</v>
      </c>
      <c r="C18541" t="b">
        <v>0</v>
      </c>
      <c r="D18541" t="s">
        <v>24</v>
      </c>
      <c r="E18541" t="s">
        <v>12</v>
      </c>
      <c r="F18541" t="s">
        <v>3</v>
      </c>
      <c r="G18541" t="s">
        <v>25</v>
      </c>
      <c r="H18541" t="s">
        <v>25</v>
      </c>
      <c r="I18541">
        <v>1231.1500000000001</v>
      </c>
      <c r="J18541">
        <v>161.6</v>
      </c>
      <c r="K18541" s="5">
        <v>38216</v>
      </c>
      <c r="L18541">
        <f t="shared" si="867"/>
        <v>1</v>
      </c>
      <c r="M18541">
        <f t="shared" si="868"/>
        <v>3</v>
      </c>
      <c r="N18541">
        <f t="shared" si="869"/>
        <v>1231.1500000000001</v>
      </c>
    </row>
    <row r="18542" spans="1:14" x14ac:dyDescent="0.35">
      <c r="A18542">
        <v>1906</v>
      </c>
      <c r="B18542" s="5">
        <v>43052</v>
      </c>
      <c r="C18542" t="b">
        <v>1</v>
      </c>
      <c r="D18542" t="s">
        <v>24</v>
      </c>
      <c r="E18542" t="s">
        <v>10</v>
      </c>
      <c r="F18542" t="s">
        <v>3</v>
      </c>
      <c r="G18542" t="s">
        <v>25</v>
      </c>
      <c r="H18542" t="s">
        <v>25</v>
      </c>
      <c r="I18542">
        <v>795.34</v>
      </c>
      <c r="J18542">
        <v>101.58</v>
      </c>
      <c r="K18542" s="5">
        <v>35470</v>
      </c>
      <c r="L18542">
        <f t="shared" si="867"/>
        <v>1</v>
      </c>
      <c r="M18542">
        <f t="shared" si="868"/>
        <v>4</v>
      </c>
      <c r="N18542">
        <f t="shared" si="869"/>
        <v>795.34</v>
      </c>
    </row>
    <row r="18543" spans="1:14" x14ac:dyDescent="0.35">
      <c r="A18543">
        <v>2340</v>
      </c>
      <c r="B18543" s="5">
        <v>42883</v>
      </c>
      <c r="C18543" t="b">
        <v>0</v>
      </c>
      <c r="D18543" t="s">
        <v>24</v>
      </c>
      <c r="E18543" t="s">
        <v>7</v>
      </c>
      <c r="F18543" t="s">
        <v>3</v>
      </c>
      <c r="G18543" t="s">
        <v>28</v>
      </c>
      <c r="H18543" t="s">
        <v>25</v>
      </c>
      <c r="I18543">
        <v>495.72</v>
      </c>
      <c r="J18543">
        <v>297.43</v>
      </c>
      <c r="K18543" s="5">
        <v>40553</v>
      </c>
      <c r="L18543">
        <f t="shared" si="867"/>
        <v>1</v>
      </c>
      <c r="M18543">
        <f t="shared" si="868"/>
        <v>3</v>
      </c>
      <c r="N18543">
        <f t="shared" si="869"/>
        <v>495.72</v>
      </c>
    </row>
    <row r="18544" spans="1:14" x14ac:dyDescent="0.35">
      <c r="A18544">
        <v>2572</v>
      </c>
      <c r="B18544" s="5">
        <v>42965</v>
      </c>
      <c r="C18544" t="b">
        <v>1</v>
      </c>
      <c r="D18544" t="s">
        <v>24</v>
      </c>
      <c r="E18544" t="s">
        <v>12</v>
      </c>
      <c r="F18544" t="s">
        <v>2</v>
      </c>
      <c r="G18544" t="s">
        <v>25</v>
      </c>
      <c r="H18544" t="s">
        <v>25</v>
      </c>
      <c r="I18544">
        <v>1466.68</v>
      </c>
      <c r="J18544">
        <v>363.25</v>
      </c>
      <c r="K18544" s="5">
        <v>41701</v>
      </c>
      <c r="L18544">
        <f t="shared" si="867"/>
        <v>2</v>
      </c>
      <c r="M18544">
        <f t="shared" si="868"/>
        <v>3</v>
      </c>
      <c r="N18544">
        <f t="shared" si="869"/>
        <v>2933.36</v>
      </c>
    </row>
    <row r="18545" spans="1:14" x14ac:dyDescent="0.35">
      <c r="A18545">
        <v>1633</v>
      </c>
      <c r="B18545" s="5">
        <v>42776</v>
      </c>
      <c r="C18545" t="b">
        <v>1</v>
      </c>
      <c r="D18545" t="s">
        <v>24</v>
      </c>
      <c r="E18545" t="s">
        <v>7</v>
      </c>
      <c r="F18545" t="s">
        <v>4</v>
      </c>
      <c r="G18545" t="s">
        <v>25</v>
      </c>
      <c r="H18545" t="s">
        <v>26</v>
      </c>
      <c r="I18545">
        <v>1894.19</v>
      </c>
      <c r="J18545">
        <v>598.76</v>
      </c>
      <c r="K18545" s="5">
        <v>34170</v>
      </c>
      <c r="L18545">
        <f t="shared" si="867"/>
        <v>2</v>
      </c>
      <c r="M18545">
        <f t="shared" si="868"/>
        <v>2</v>
      </c>
      <c r="N18545">
        <f t="shared" si="869"/>
        <v>3788.38</v>
      </c>
    </row>
    <row r="18546" spans="1:14" x14ac:dyDescent="0.35">
      <c r="A18546">
        <v>1361</v>
      </c>
      <c r="B18546" s="5">
        <v>42836</v>
      </c>
      <c r="C18546" t="b">
        <v>1</v>
      </c>
      <c r="D18546" t="s">
        <v>24</v>
      </c>
      <c r="E18546" t="s">
        <v>8</v>
      </c>
      <c r="F18546" t="s">
        <v>2</v>
      </c>
      <c r="G18546" t="s">
        <v>25</v>
      </c>
      <c r="H18546" t="s">
        <v>26</v>
      </c>
      <c r="I18546">
        <v>1873.97</v>
      </c>
      <c r="J18546">
        <v>863.95</v>
      </c>
      <c r="K18546" s="5">
        <v>38859</v>
      </c>
      <c r="L18546">
        <f t="shared" si="867"/>
        <v>1</v>
      </c>
      <c r="M18546">
        <f t="shared" si="868"/>
        <v>3</v>
      </c>
      <c r="N18546">
        <f t="shared" si="869"/>
        <v>1873.97</v>
      </c>
    </row>
    <row r="18547" spans="1:14" x14ac:dyDescent="0.35">
      <c r="A18547">
        <v>24</v>
      </c>
      <c r="B18547" s="5">
        <v>43039</v>
      </c>
      <c r="C18547" t="b">
        <v>0</v>
      </c>
      <c r="D18547" t="s">
        <v>24</v>
      </c>
      <c r="E18547" t="s">
        <v>10</v>
      </c>
      <c r="F18547" t="s">
        <v>3</v>
      </c>
      <c r="G18547" t="s">
        <v>28</v>
      </c>
      <c r="H18547" t="s">
        <v>25</v>
      </c>
      <c r="I18547">
        <v>1458.17</v>
      </c>
      <c r="J18547">
        <v>874.9</v>
      </c>
      <c r="K18547" s="5">
        <v>39526</v>
      </c>
      <c r="L18547">
        <f t="shared" si="867"/>
        <v>2</v>
      </c>
      <c r="M18547">
        <f t="shared" si="868"/>
        <v>5</v>
      </c>
      <c r="N18547">
        <f t="shared" si="869"/>
        <v>2916.34</v>
      </c>
    </row>
    <row r="18548" spans="1:14" x14ac:dyDescent="0.35">
      <c r="A18548">
        <v>3142</v>
      </c>
      <c r="B18548" s="5">
        <v>42966</v>
      </c>
      <c r="C18548" t="b">
        <v>0</v>
      </c>
      <c r="D18548" t="s">
        <v>24</v>
      </c>
      <c r="E18548" t="s">
        <v>9</v>
      </c>
      <c r="F18548" t="s">
        <v>4</v>
      </c>
      <c r="G18548" t="s">
        <v>25</v>
      </c>
      <c r="H18548" t="s">
        <v>25</v>
      </c>
      <c r="I18548">
        <v>544.04999999999995</v>
      </c>
      <c r="J18548">
        <v>376.84</v>
      </c>
      <c r="K18548" s="5">
        <v>38647</v>
      </c>
      <c r="L18548">
        <f t="shared" si="867"/>
        <v>1</v>
      </c>
      <c r="M18548">
        <f t="shared" si="868"/>
        <v>2</v>
      </c>
      <c r="N18548">
        <f t="shared" si="869"/>
        <v>544.04999999999995</v>
      </c>
    </row>
    <row r="18549" spans="1:14" x14ac:dyDescent="0.35">
      <c r="A18549">
        <v>95</v>
      </c>
      <c r="B18549" s="5">
        <v>42892</v>
      </c>
      <c r="C18549" t="b">
        <v>1</v>
      </c>
      <c r="D18549" t="s">
        <v>24</v>
      </c>
      <c r="E18549" t="s">
        <v>8</v>
      </c>
      <c r="F18549" t="s">
        <v>3</v>
      </c>
      <c r="G18549" t="s">
        <v>25</v>
      </c>
      <c r="H18549" t="s">
        <v>25</v>
      </c>
      <c r="I18549">
        <v>1403.5</v>
      </c>
      <c r="J18549">
        <v>954.82</v>
      </c>
      <c r="K18549" s="5">
        <v>42688</v>
      </c>
      <c r="L18549">
        <f t="shared" si="867"/>
        <v>1</v>
      </c>
      <c r="M18549">
        <f t="shared" si="868"/>
        <v>2</v>
      </c>
      <c r="N18549">
        <f t="shared" si="869"/>
        <v>1403.5</v>
      </c>
    </row>
    <row r="18550" spans="1:14" x14ac:dyDescent="0.35">
      <c r="A18550">
        <v>2988</v>
      </c>
      <c r="B18550" s="5">
        <v>42850</v>
      </c>
      <c r="C18550" t="b">
        <v>0</v>
      </c>
      <c r="D18550" t="s">
        <v>24</v>
      </c>
      <c r="E18550" t="s">
        <v>11</v>
      </c>
      <c r="F18550" t="s">
        <v>3</v>
      </c>
      <c r="G18550" t="s">
        <v>27</v>
      </c>
      <c r="H18550" t="s">
        <v>25</v>
      </c>
      <c r="I18550">
        <v>945.04</v>
      </c>
      <c r="J18550">
        <v>507.58</v>
      </c>
      <c r="K18550" s="5">
        <v>36361</v>
      </c>
      <c r="L18550">
        <f t="shared" si="867"/>
        <v>3</v>
      </c>
      <c r="M18550">
        <f t="shared" si="868"/>
        <v>4</v>
      </c>
      <c r="N18550">
        <f t="shared" si="869"/>
        <v>2835.12</v>
      </c>
    </row>
    <row r="18551" spans="1:14" x14ac:dyDescent="0.35">
      <c r="A18551">
        <v>2409</v>
      </c>
      <c r="B18551" s="5">
        <v>42966</v>
      </c>
      <c r="C18551" t="b">
        <v>1</v>
      </c>
      <c r="D18551" t="s">
        <v>24</v>
      </c>
      <c r="E18551" t="s">
        <v>9</v>
      </c>
      <c r="F18551" t="s">
        <v>3</v>
      </c>
      <c r="G18551" t="s">
        <v>25</v>
      </c>
      <c r="H18551" t="s">
        <v>29</v>
      </c>
      <c r="I18551">
        <v>586.45000000000005</v>
      </c>
      <c r="J18551">
        <v>521.94000000000005</v>
      </c>
      <c r="K18551" s="5">
        <v>33429</v>
      </c>
      <c r="L18551">
        <f t="shared" si="867"/>
        <v>1</v>
      </c>
      <c r="M18551">
        <f t="shared" si="868"/>
        <v>1</v>
      </c>
      <c r="N18551">
        <f t="shared" si="869"/>
        <v>586.45000000000005</v>
      </c>
    </row>
    <row r="18552" spans="1:14" x14ac:dyDescent="0.35">
      <c r="A18552">
        <v>2826</v>
      </c>
      <c r="B18552" s="5">
        <v>42939</v>
      </c>
      <c r="C18552" t="b">
        <v>1</v>
      </c>
      <c r="D18552" t="s">
        <v>24</v>
      </c>
      <c r="E18552" t="s">
        <v>7</v>
      </c>
      <c r="F18552" t="s">
        <v>4</v>
      </c>
      <c r="G18552" t="s">
        <v>25</v>
      </c>
      <c r="H18552" t="s">
        <v>25</v>
      </c>
      <c r="I18552">
        <v>290.62</v>
      </c>
      <c r="J18552">
        <v>215.14</v>
      </c>
      <c r="K18552" s="5">
        <v>38339</v>
      </c>
      <c r="L18552">
        <f t="shared" si="867"/>
        <v>1</v>
      </c>
      <c r="M18552">
        <f t="shared" si="868"/>
        <v>6</v>
      </c>
      <c r="N18552">
        <f t="shared" si="869"/>
        <v>290.62</v>
      </c>
    </row>
    <row r="18553" spans="1:14" x14ac:dyDescent="0.35">
      <c r="A18553">
        <v>1941</v>
      </c>
      <c r="B18553" s="5">
        <v>43094</v>
      </c>
      <c r="C18553" t="b">
        <v>1</v>
      </c>
      <c r="D18553" t="s">
        <v>24</v>
      </c>
      <c r="E18553" t="s">
        <v>8</v>
      </c>
      <c r="F18553" t="s">
        <v>4</v>
      </c>
      <c r="G18553" t="s">
        <v>25</v>
      </c>
      <c r="H18553" t="s">
        <v>25</v>
      </c>
      <c r="I18553">
        <v>792.9</v>
      </c>
      <c r="J18553">
        <v>594.67999999999995</v>
      </c>
      <c r="K18553" s="5">
        <v>33879</v>
      </c>
      <c r="L18553">
        <f t="shared" si="867"/>
        <v>2</v>
      </c>
      <c r="M18553">
        <f t="shared" si="868"/>
        <v>6</v>
      </c>
      <c r="N18553">
        <f t="shared" si="869"/>
        <v>1585.8</v>
      </c>
    </row>
    <row r="18554" spans="1:14" x14ac:dyDescent="0.35">
      <c r="A18554">
        <v>2046</v>
      </c>
      <c r="B18554" s="5">
        <v>42868</v>
      </c>
      <c r="C18554" t="b">
        <v>1</v>
      </c>
      <c r="D18554" t="s">
        <v>24</v>
      </c>
      <c r="E18554" t="s">
        <v>12</v>
      </c>
      <c r="F18554" t="s">
        <v>3</v>
      </c>
      <c r="G18554" t="s">
        <v>25</v>
      </c>
      <c r="H18554" t="s">
        <v>25</v>
      </c>
      <c r="I18554">
        <v>1231.1500000000001</v>
      </c>
      <c r="J18554">
        <v>161.6</v>
      </c>
      <c r="K18554" s="5">
        <v>42172</v>
      </c>
      <c r="L18554">
        <f t="shared" si="867"/>
        <v>1</v>
      </c>
      <c r="M18554">
        <f t="shared" si="868"/>
        <v>8</v>
      </c>
      <c r="N18554">
        <f t="shared" si="869"/>
        <v>1231.1500000000001</v>
      </c>
    </row>
    <row r="18555" spans="1:14" x14ac:dyDescent="0.35">
      <c r="A18555">
        <v>2263</v>
      </c>
      <c r="B18555" s="5">
        <v>42961</v>
      </c>
      <c r="C18555" t="b">
        <v>1</v>
      </c>
      <c r="D18555" t="s">
        <v>24</v>
      </c>
      <c r="E18555" t="s">
        <v>10</v>
      </c>
      <c r="F18555" t="s">
        <v>3</v>
      </c>
      <c r="G18555" t="s">
        <v>28</v>
      </c>
      <c r="H18555" t="s">
        <v>25</v>
      </c>
      <c r="I18555">
        <v>2005.66</v>
      </c>
      <c r="J18555">
        <v>1203.4000000000001</v>
      </c>
      <c r="K18555" s="5">
        <v>42295</v>
      </c>
      <c r="L18555">
        <f t="shared" si="867"/>
        <v>1</v>
      </c>
      <c r="M18555">
        <f t="shared" si="868"/>
        <v>5</v>
      </c>
      <c r="N18555">
        <f t="shared" si="869"/>
        <v>2005.66</v>
      </c>
    </row>
    <row r="18556" spans="1:14" x14ac:dyDescent="0.35">
      <c r="A18556">
        <v>1302</v>
      </c>
      <c r="B18556" s="5">
        <v>43044</v>
      </c>
      <c r="C18556" t="b">
        <v>0</v>
      </c>
      <c r="D18556" t="s">
        <v>24</v>
      </c>
      <c r="E18556" t="s">
        <v>7</v>
      </c>
      <c r="F18556" t="s">
        <v>4</v>
      </c>
      <c r="G18556" t="s">
        <v>25</v>
      </c>
      <c r="H18556" t="s">
        <v>26</v>
      </c>
      <c r="I18556">
        <v>1894.19</v>
      </c>
      <c r="J18556">
        <v>598.76</v>
      </c>
      <c r="K18556" s="5">
        <v>33259</v>
      </c>
      <c r="L18556">
        <f t="shared" si="867"/>
        <v>1</v>
      </c>
      <c r="M18556">
        <f t="shared" si="868"/>
        <v>2</v>
      </c>
      <c r="N18556">
        <f t="shared" si="869"/>
        <v>1894.19</v>
      </c>
    </row>
    <row r="18557" spans="1:14" x14ac:dyDescent="0.35">
      <c r="A18557">
        <v>3437</v>
      </c>
      <c r="B18557" s="5">
        <v>42845</v>
      </c>
      <c r="C18557" t="b">
        <v>0</v>
      </c>
      <c r="D18557" t="s">
        <v>24</v>
      </c>
      <c r="E18557" t="s">
        <v>7</v>
      </c>
      <c r="F18557" t="s">
        <v>3</v>
      </c>
      <c r="G18557" t="s">
        <v>25</v>
      </c>
      <c r="H18557" t="s">
        <v>26</v>
      </c>
      <c r="I18557">
        <v>2091.4699999999998</v>
      </c>
      <c r="J18557">
        <v>388.92</v>
      </c>
      <c r="K18557" s="5">
        <v>41167</v>
      </c>
      <c r="L18557">
        <f t="shared" si="867"/>
        <v>1</v>
      </c>
      <c r="M18557">
        <f t="shared" si="868"/>
        <v>6</v>
      </c>
      <c r="N18557">
        <f t="shared" si="869"/>
        <v>2091.4699999999998</v>
      </c>
    </row>
    <row r="18558" spans="1:14" x14ac:dyDescent="0.35">
      <c r="A18558">
        <v>1622</v>
      </c>
      <c r="B18558" s="5">
        <v>43050</v>
      </c>
      <c r="C18558" t="b">
        <v>0</v>
      </c>
      <c r="D18558" t="s">
        <v>24</v>
      </c>
      <c r="E18558" t="s">
        <v>7</v>
      </c>
      <c r="F18558" t="s">
        <v>3</v>
      </c>
      <c r="G18558" t="s">
        <v>28</v>
      </c>
      <c r="H18558" t="s">
        <v>25</v>
      </c>
      <c r="I18558">
        <v>358.39</v>
      </c>
      <c r="J18558">
        <v>215.03</v>
      </c>
      <c r="K18558" s="5">
        <v>38002</v>
      </c>
      <c r="L18558">
        <f t="shared" si="867"/>
        <v>1</v>
      </c>
      <c r="M18558">
        <f t="shared" si="868"/>
        <v>2</v>
      </c>
      <c r="N18558">
        <f t="shared" si="869"/>
        <v>358.39</v>
      </c>
    </row>
    <row r="18559" spans="1:14" x14ac:dyDescent="0.35">
      <c r="A18559">
        <v>2082</v>
      </c>
      <c r="B18559" s="5">
        <v>43098</v>
      </c>
      <c r="C18559" t="b">
        <v>0</v>
      </c>
      <c r="D18559" t="s">
        <v>24</v>
      </c>
      <c r="E18559" t="s">
        <v>8</v>
      </c>
      <c r="F18559" t="s">
        <v>3</v>
      </c>
      <c r="G18559" t="s">
        <v>28</v>
      </c>
      <c r="H18559" t="s">
        <v>29</v>
      </c>
      <c r="I18559">
        <v>1977.36</v>
      </c>
      <c r="J18559">
        <v>1759.85</v>
      </c>
      <c r="K18559" s="5">
        <v>40779</v>
      </c>
      <c r="L18559">
        <f t="shared" si="867"/>
        <v>2</v>
      </c>
      <c r="M18559">
        <f t="shared" si="868"/>
        <v>6</v>
      </c>
      <c r="N18559">
        <f t="shared" si="869"/>
        <v>3954.72</v>
      </c>
    </row>
    <row r="18560" spans="1:14" x14ac:dyDescent="0.35">
      <c r="A18560">
        <v>1279</v>
      </c>
      <c r="B18560" s="5">
        <v>42809</v>
      </c>
      <c r="C18560" t="b">
        <v>1</v>
      </c>
      <c r="D18560" t="s">
        <v>24</v>
      </c>
      <c r="E18560" t="s">
        <v>9</v>
      </c>
      <c r="F18560" t="s">
        <v>5</v>
      </c>
      <c r="G18560" t="s">
        <v>27</v>
      </c>
      <c r="H18560" t="s">
        <v>29</v>
      </c>
      <c r="I18560">
        <v>688.63</v>
      </c>
      <c r="J18560">
        <v>612.88</v>
      </c>
      <c r="K18560" s="5">
        <v>34244</v>
      </c>
      <c r="L18560">
        <f t="shared" si="867"/>
        <v>1</v>
      </c>
      <c r="M18560">
        <f t="shared" si="868"/>
        <v>1</v>
      </c>
      <c r="N18560">
        <f t="shared" si="869"/>
        <v>688.63</v>
      </c>
    </row>
    <row r="18561" spans="1:14" x14ac:dyDescent="0.35">
      <c r="A18561">
        <v>2937</v>
      </c>
      <c r="B18561" s="5">
        <v>42810</v>
      </c>
      <c r="C18561" t="b">
        <v>1</v>
      </c>
      <c r="D18561" t="s">
        <v>24</v>
      </c>
      <c r="E18561" t="s">
        <v>12</v>
      </c>
      <c r="F18561" t="s">
        <v>2</v>
      </c>
      <c r="G18561" t="s">
        <v>25</v>
      </c>
      <c r="H18561" t="s">
        <v>26</v>
      </c>
      <c r="I18561">
        <v>1890.39</v>
      </c>
      <c r="J18561">
        <v>260.14</v>
      </c>
      <c r="K18561" s="5">
        <v>33259</v>
      </c>
      <c r="L18561">
        <f t="shared" si="867"/>
        <v>1</v>
      </c>
      <c r="M18561">
        <f t="shared" si="868"/>
        <v>4</v>
      </c>
      <c r="N18561">
        <f t="shared" si="869"/>
        <v>1890.39</v>
      </c>
    </row>
    <row r="18562" spans="1:14" x14ac:dyDescent="0.35">
      <c r="A18562">
        <v>940</v>
      </c>
      <c r="B18562" s="5">
        <v>43023</v>
      </c>
      <c r="C18562" t="b">
        <v>1</v>
      </c>
      <c r="D18562" t="s">
        <v>24</v>
      </c>
      <c r="E18562" t="s">
        <v>12</v>
      </c>
      <c r="F18562" t="s">
        <v>3</v>
      </c>
      <c r="G18562" t="s">
        <v>25</v>
      </c>
      <c r="H18562" t="s">
        <v>25</v>
      </c>
      <c r="I18562">
        <v>1769.64</v>
      </c>
      <c r="J18562">
        <v>108.76</v>
      </c>
      <c r="K18562" s="5">
        <v>40672</v>
      </c>
      <c r="L18562">
        <f t="shared" si="867"/>
        <v>1</v>
      </c>
      <c r="M18562">
        <f t="shared" si="868"/>
        <v>1</v>
      </c>
      <c r="N18562">
        <f t="shared" si="869"/>
        <v>1769.64</v>
      </c>
    </row>
    <row r="18563" spans="1:14" x14ac:dyDescent="0.35">
      <c r="A18563">
        <v>2127</v>
      </c>
      <c r="B18563" s="5">
        <v>42938</v>
      </c>
      <c r="C18563" t="b">
        <v>0</v>
      </c>
      <c r="D18563" t="s">
        <v>24</v>
      </c>
      <c r="E18563" t="s">
        <v>12</v>
      </c>
      <c r="F18563" t="s">
        <v>3</v>
      </c>
      <c r="G18563" t="s">
        <v>25</v>
      </c>
      <c r="H18563" t="s">
        <v>29</v>
      </c>
      <c r="I18563">
        <v>1415.01</v>
      </c>
      <c r="J18563">
        <v>1259.3599999999999</v>
      </c>
      <c r="K18563" s="5">
        <v>37626</v>
      </c>
      <c r="L18563">
        <f t="shared" ref="L18563:L18626" si="870">COUNTIF(A18563:A38007,A18563)</f>
        <v>1</v>
      </c>
      <c r="M18563">
        <f t="shared" ref="M18563:M18626" si="871">COUNTIF(B18563:B38007,B18563)</f>
        <v>4</v>
      </c>
      <c r="N18563">
        <f t="shared" ref="N18563:N18626" si="872">IF(D18563="Approved",L18563*I18563,0)</f>
        <v>1415.01</v>
      </c>
    </row>
    <row r="18564" spans="1:14" x14ac:dyDescent="0.35">
      <c r="A18564">
        <v>2523</v>
      </c>
      <c r="B18564" s="5">
        <v>43085</v>
      </c>
      <c r="C18564" t="b">
        <v>1</v>
      </c>
      <c r="D18564" t="s">
        <v>24</v>
      </c>
      <c r="E18564" t="s">
        <v>9</v>
      </c>
      <c r="F18564" t="s">
        <v>3</v>
      </c>
      <c r="G18564" t="s">
        <v>25</v>
      </c>
      <c r="H18564" t="s">
        <v>25</v>
      </c>
      <c r="I18564">
        <v>360.4</v>
      </c>
      <c r="J18564">
        <v>270.3</v>
      </c>
      <c r="K18564" s="5">
        <v>37873</v>
      </c>
      <c r="L18564">
        <f t="shared" si="870"/>
        <v>1</v>
      </c>
      <c r="M18564">
        <f t="shared" si="871"/>
        <v>3</v>
      </c>
      <c r="N18564">
        <f t="shared" si="872"/>
        <v>360.4</v>
      </c>
    </row>
    <row r="18565" spans="1:14" x14ac:dyDescent="0.35">
      <c r="A18565">
        <v>2841</v>
      </c>
      <c r="B18565" s="5">
        <v>43080</v>
      </c>
      <c r="C18565" t="b">
        <v>1</v>
      </c>
      <c r="D18565" t="s">
        <v>24</v>
      </c>
      <c r="E18565" t="s">
        <v>8</v>
      </c>
      <c r="F18565" t="s">
        <v>3</v>
      </c>
      <c r="G18565" t="s">
        <v>25</v>
      </c>
      <c r="H18565" t="s">
        <v>29</v>
      </c>
      <c r="I18565">
        <v>1311.44</v>
      </c>
      <c r="J18565">
        <v>1167.18</v>
      </c>
      <c r="K18565" s="5">
        <v>36498</v>
      </c>
      <c r="L18565">
        <f t="shared" si="870"/>
        <v>3</v>
      </c>
      <c r="M18565">
        <f t="shared" si="871"/>
        <v>3</v>
      </c>
      <c r="N18565">
        <f t="shared" si="872"/>
        <v>3934.32</v>
      </c>
    </row>
    <row r="18566" spans="1:14" x14ac:dyDescent="0.35">
      <c r="A18566">
        <v>407</v>
      </c>
      <c r="B18566" s="5">
        <v>42934</v>
      </c>
      <c r="C18566" t="b">
        <v>0</v>
      </c>
      <c r="D18566" t="s">
        <v>24</v>
      </c>
      <c r="E18566" t="s">
        <v>10</v>
      </c>
      <c r="F18566" t="s">
        <v>3</v>
      </c>
      <c r="G18566" t="s">
        <v>27</v>
      </c>
      <c r="H18566" t="s">
        <v>25</v>
      </c>
      <c r="I18566">
        <v>71.16</v>
      </c>
      <c r="J18566">
        <v>56.93</v>
      </c>
      <c r="K18566" s="5">
        <v>40487</v>
      </c>
      <c r="L18566">
        <f t="shared" si="870"/>
        <v>1</v>
      </c>
      <c r="M18566">
        <f t="shared" si="871"/>
        <v>1</v>
      </c>
      <c r="N18566">
        <f t="shared" si="872"/>
        <v>71.16</v>
      </c>
    </row>
    <row r="18567" spans="1:14" x14ac:dyDescent="0.35">
      <c r="A18567">
        <v>2083</v>
      </c>
      <c r="B18567" s="5">
        <v>43084</v>
      </c>
      <c r="C18567" t="b">
        <v>0</v>
      </c>
      <c r="D18567" t="s">
        <v>24</v>
      </c>
      <c r="E18567" t="s">
        <v>8</v>
      </c>
      <c r="F18567" t="s">
        <v>2</v>
      </c>
      <c r="G18567" t="s">
        <v>25</v>
      </c>
      <c r="H18567" t="s">
        <v>26</v>
      </c>
      <c r="I18567">
        <v>1873.97</v>
      </c>
      <c r="J18567">
        <v>863.95</v>
      </c>
      <c r="K18567" s="5">
        <v>38859</v>
      </c>
      <c r="L18567">
        <f t="shared" si="870"/>
        <v>1</v>
      </c>
      <c r="M18567">
        <f t="shared" si="871"/>
        <v>3</v>
      </c>
      <c r="N18567">
        <f t="shared" si="872"/>
        <v>1873.97</v>
      </c>
    </row>
    <row r="18568" spans="1:14" x14ac:dyDescent="0.35">
      <c r="A18568">
        <v>209</v>
      </c>
      <c r="B18568" s="5">
        <v>42827</v>
      </c>
      <c r="C18568" t="b">
        <v>1</v>
      </c>
      <c r="D18568" t="s">
        <v>24</v>
      </c>
      <c r="E18568" t="s">
        <v>11</v>
      </c>
      <c r="F18568" t="s">
        <v>3</v>
      </c>
      <c r="G18568" t="s">
        <v>28</v>
      </c>
      <c r="H18568" t="s">
        <v>25</v>
      </c>
      <c r="I18568">
        <v>1024.6600000000001</v>
      </c>
      <c r="J18568">
        <v>614.79999999999995</v>
      </c>
      <c r="K18568" s="5">
        <v>38647</v>
      </c>
      <c r="L18568">
        <f t="shared" si="870"/>
        <v>1</v>
      </c>
      <c r="M18568">
        <f t="shared" si="871"/>
        <v>3</v>
      </c>
      <c r="N18568">
        <f t="shared" si="872"/>
        <v>1024.6600000000001</v>
      </c>
    </row>
    <row r="18569" spans="1:14" x14ac:dyDescent="0.35">
      <c r="A18569">
        <v>3221</v>
      </c>
      <c r="B18569" s="5">
        <v>42861</v>
      </c>
      <c r="C18569" t="b">
        <v>1</v>
      </c>
      <c r="D18569" t="s">
        <v>24</v>
      </c>
      <c r="E18569" t="s">
        <v>10</v>
      </c>
      <c r="F18569" t="s">
        <v>3</v>
      </c>
      <c r="G18569" t="s">
        <v>28</v>
      </c>
      <c r="H18569" t="s">
        <v>25</v>
      </c>
      <c r="I18569">
        <v>227.88</v>
      </c>
      <c r="J18569">
        <v>136.72999999999999</v>
      </c>
      <c r="K18569" s="5">
        <v>40649</v>
      </c>
      <c r="L18569">
        <f t="shared" si="870"/>
        <v>1</v>
      </c>
      <c r="M18569">
        <f t="shared" si="871"/>
        <v>2</v>
      </c>
      <c r="N18569">
        <f t="shared" si="872"/>
        <v>227.88</v>
      </c>
    </row>
    <row r="18570" spans="1:14" x14ac:dyDescent="0.35">
      <c r="A18570">
        <v>2531</v>
      </c>
      <c r="B18570" s="5">
        <v>42810</v>
      </c>
      <c r="C18570" t="b">
        <v>0</v>
      </c>
      <c r="D18570" t="s">
        <v>24</v>
      </c>
      <c r="E18570" t="s">
        <v>12</v>
      </c>
      <c r="F18570" t="s">
        <v>3</v>
      </c>
      <c r="G18570" t="s">
        <v>25</v>
      </c>
      <c r="H18570" t="s">
        <v>29</v>
      </c>
      <c r="I18570">
        <v>1415.01</v>
      </c>
      <c r="J18570">
        <v>1259.3599999999999</v>
      </c>
      <c r="K18570" s="5">
        <v>37626</v>
      </c>
      <c r="L18570">
        <f t="shared" si="870"/>
        <v>1</v>
      </c>
      <c r="M18570">
        <f t="shared" si="871"/>
        <v>3</v>
      </c>
      <c r="N18570">
        <f t="shared" si="872"/>
        <v>1415.01</v>
      </c>
    </row>
    <row r="18571" spans="1:14" x14ac:dyDescent="0.35">
      <c r="A18571">
        <v>2929</v>
      </c>
      <c r="B18571" s="5">
        <v>42895</v>
      </c>
      <c r="C18571" t="b">
        <v>0</v>
      </c>
      <c r="D18571" t="s">
        <v>24</v>
      </c>
      <c r="E18571" t="s">
        <v>10</v>
      </c>
      <c r="F18571" t="s">
        <v>3</v>
      </c>
      <c r="G18571" t="s">
        <v>27</v>
      </c>
      <c r="H18571" t="s">
        <v>25</v>
      </c>
      <c r="I18571">
        <v>1793.43</v>
      </c>
      <c r="J18571">
        <v>248.82</v>
      </c>
      <c r="K18571" s="5">
        <v>36361</v>
      </c>
      <c r="L18571">
        <f t="shared" si="870"/>
        <v>2</v>
      </c>
      <c r="M18571">
        <f t="shared" si="871"/>
        <v>1</v>
      </c>
      <c r="N18571">
        <f t="shared" si="872"/>
        <v>3586.86</v>
      </c>
    </row>
    <row r="18572" spans="1:14" x14ac:dyDescent="0.35">
      <c r="A18572">
        <v>691</v>
      </c>
      <c r="B18572" s="5">
        <v>42772</v>
      </c>
      <c r="C18572" t="b">
        <v>0</v>
      </c>
      <c r="D18572" t="s">
        <v>24</v>
      </c>
      <c r="E18572" t="s">
        <v>7</v>
      </c>
      <c r="F18572" t="s">
        <v>3</v>
      </c>
      <c r="G18572" t="s">
        <v>25</v>
      </c>
      <c r="H18572" t="s">
        <v>26</v>
      </c>
      <c r="I18572">
        <v>1469.44</v>
      </c>
      <c r="J18572">
        <v>596.54999999999995</v>
      </c>
      <c r="K18572" s="5">
        <v>40410</v>
      </c>
      <c r="L18572">
        <f t="shared" si="870"/>
        <v>2</v>
      </c>
      <c r="M18572">
        <f t="shared" si="871"/>
        <v>2</v>
      </c>
      <c r="N18572">
        <f t="shared" si="872"/>
        <v>2938.88</v>
      </c>
    </row>
    <row r="18573" spans="1:14" x14ac:dyDescent="0.35">
      <c r="A18573">
        <v>792</v>
      </c>
      <c r="B18573" s="5">
        <v>42841</v>
      </c>
      <c r="C18573" t="b">
        <v>0</v>
      </c>
      <c r="D18573" t="s">
        <v>24</v>
      </c>
      <c r="E18573" t="s">
        <v>12</v>
      </c>
      <c r="F18573" t="s">
        <v>2</v>
      </c>
      <c r="G18573" t="s">
        <v>25</v>
      </c>
      <c r="H18573" t="s">
        <v>25</v>
      </c>
      <c r="I18573">
        <v>1466.68</v>
      </c>
      <c r="J18573">
        <v>363.25</v>
      </c>
      <c r="K18573" s="5">
        <v>38693</v>
      </c>
      <c r="L18573">
        <f t="shared" si="870"/>
        <v>1</v>
      </c>
      <c r="M18573">
        <f t="shared" si="871"/>
        <v>2</v>
      </c>
      <c r="N18573">
        <f t="shared" si="872"/>
        <v>1466.68</v>
      </c>
    </row>
    <row r="18574" spans="1:14" x14ac:dyDescent="0.35">
      <c r="A18574">
        <v>1561</v>
      </c>
      <c r="B18574" s="5">
        <v>42897</v>
      </c>
      <c r="C18574" t="b">
        <v>1</v>
      </c>
      <c r="D18574" t="s">
        <v>24</v>
      </c>
      <c r="E18574" t="s">
        <v>10</v>
      </c>
      <c r="F18574" t="s">
        <v>3</v>
      </c>
      <c r="G18574" t="s">
        <v>25</v>
      </c>
      <c r="H18574" t="s">
        <v>25</v>
      </c>
      <c r="I18574">
        <v>1636.9</v>
      </c>
      <c r="J18574">
        <v>44.71</v>
      </c>
      <c r="K18574" s="5">
        <v>42710</v>
      </c>
      <c r="L18574">
        <f t="shared" si="870"/>
        <v>1</v>
      </c>
      <c r="M18574">
        <f t="shared" si="871"/>
        <v>2</v>
      </c>
      <c r="N18574">
        <f t="shared" si="872"/>
        <v>1636.9</v>
      </c>
    </row>
    <row r="18575" spans="1:14" x14ac:dyDescent="0.35">
      <c r="A18575">
        <v>1218</v>
      </c>
      <c r="B18575" s="5">
        <v>42956</v>
      </c>
      <c r="C18575" t="b">
        <v>1</v>
      </c>
      <c r="D18575" t="s">
        <v>24</v>
      </c>
      <c r="E18575" t="s">
        <v>8</v>
      </c>
      <c r="F18575" t="s">
        <v>3</v>
      </c>
      <c r="G18575" t="s">
        <v>25</v>
      </c>
      <c r="H18575" t="s">
        <v>26</v>
      </c>
      <c r="I18575">
        <v>1765.3</v>
      </c>
      <c r="J18575">
        <v>709.48</v>
      </c>
      <c r="K18575" s="5">
        <v>38206</v>
      </c>
      <c r="L18575">
        <f t="shared" si="870"/>
        <v>1</v>
      </c>
      <c r="M18575">
        <f t="shared" si="871"/>
        <v>5</v>
      </c>
      <c r="N18575">
        <f t="shared" si="872"/>
        <v>1765.3</v>
      </c>
    </row>
    <row r="18576" spans="1:14" x14ac:dyDescent="0.35">
      <c r="A18576">
        <v>2762</v>
      </c>
      <c r="B18576" s="5">
        <v>42921</v>
      </c>
      <c r="C18576" t="b">
        <v>0</v>
      </c>
      <c r="D18576" t="s">
        <v>24</v>
      </c>
      <c r="E18576" t="s">
        <v>10</v>
      </c>
      <c r="F18576" t="s">
        <v>3</v>
      </c>
      <c r="G18576" t="s">
        <v>25</v>
      </c>
      <c r="H18576" t="s">
        <v>25</v>
      </c>
      <c r="I18576">
        <v>183.86</v>
      </c>
      <c r="J18576">
        <v>137.9</v>
      </c>
      <c r="K18576" s="5">
        <v>35707</v>
      </c>
      <c r="L18576">
        <f t="shared" si="870"/>
        <v>1</v>
      </c>
      <c r="M18576">
        <f t="shared" si="871"/>
        <v>3</v>
      </c>
      <c r="N18576">
        <f t="shared" si="872"/>
        <v>183.86</v>
      </c>
    </row>
    <row r="18577" spans="1:14" x14ac:dyDescent="0.35">
      <c r="A18577">
        <v>2020</v>
      </c>
      <c r="B18577" s="5">
        <v>42856</v>
      </c>
      <c r="C18577" t="b">
        <v>0</v>
      </c>
      <c r="D18577" t="s">
        <v>24</v>
      </c>
      <c r="E18577" t="s">
        <v>7</v>
      </c>
      <c r="F18577" t="s">
        <v>3</v>
      </c>
      <c r="G18577" t="s">
        <v>25</v>
      </c>
      <c r="H18577" t="s">
        <v>26</v>
      </c>
      <c r="I18577">
        <v>2091.4699999999998</v>
      </c>
      <c r="J18577">
        <v>388.92</v>
      </c>
      <c r="K18577" s="5">
        <v>38573</v>
      </c>
      <c r="L18577">
        <f t="shared" si="870"/>
        <v>1</v>
      </c>
      <c r="M18577">
        <f t="shared" si="871"/>
        <v>1</v>
      </c>
      <c r="N18577">
        <f t="shared" si="872"/>
        <v>2091.4699999999998</v>
      </c>
    </row>
    <row r="18578" spans="1:14" x14ac:dyDescent="0.35">
      <c r="A18578">
        <v>1875</v>
      </c>
      <c r="B18578" s="5">
        <v>42845</v>
      </c>
      <c r="C18578" t="b">
        <v>1</v>
      </c>
      <c r="D18578" t="s">
        <v>24</v>
      </c>
      <c r="E18578" t="s">
        <v>10</v>
      </c>
      <c r="F18578" t="s">
        <v>3</v>
      </c>
      <c r="G18578" t="s">
        <v>27</v>
      </c>
      <c r="H18578" t="s">
        <v>25</v>
      </c>
      <c r="I18578">
        <v>1793.43</v>
      </c>
      <c r="J18578">
        <v>248.82</v>
      </c>
      <c r="K18578" s="5">
        <v>39526</v>
      </c>
      <c r="L18578">
        <f t="shared" si="870"/>
        <v>1</v>
      </c>
      <c r="M18578">
        <f t="shared" si="871"/>
        <v>5</v>
      </c>
      <c r="N18578">
        <f t="shared" si="872"/>
        <v>1793.43</v>
      </c>
    </row>
    <row r="18579" spans="1:14" x14ac:dyDescent="0.35">
      <c r="A18579">
        <v>2856</v>
      </c>
      <c r="B18579" s="5">
        <v>43053</v>
      </c>
      <c r="C18579" t="b">
        <v>1</v>
      </c>
      <c r="D18579" t="s">
        <v>24</v>
      </c>
      <c r="E18579" t="s">
        <v>8</v>
      </c>
      <c r="F18579" t="s">
        <v>3</v>
      </c>
      <c r="G18579" t="s">
        <v>25</v>
      </c>
      <c r="H18579" t="s">
        <v>26</v>
      </c>
      <c r="I18579">
        <v>1635.3</v>
      </c>
      <c r="J18579">
        <v>993.66</v>
      </c>
      <c r="K18579" s="5">
        <v>37220</v>
      </c>
      <c r="L18579">
        <f t="shared" si="870"/>
        <v>1</v>
      </c>
      <c r="M18579">
        <f t="shared" si="871"/>
        <v>3</v>
      </c>
      <c r="N18579">
        <f t="shared" si="872"/>
        <v>1635.3</v>
      </c>
    </row>
    <row r="18580" spans="1:14" x14ac:dyDescent="0.35">
      <c r="A18580">
        <v>3168</v>
      </c>
      <c r="B18580" s="5">
        <v>42889</v>
      </c>
      <c r="C18580" t="b">
        <v>0</v>
      </c>
      <c r="D18580" t="s">
        <v>24</v>
      </c>
      <c r="E18580" t="s">
        <v>7</v>
      </c>
      <c r="F18580" t="s">
        <v>3</v>
      </c>
      <c r="G18580" t="s">
        <v>25</v>
      </c>
      <c r="H18580" t="s">
        <v>26</v>
      </c>
      <c r="I18580">
        <v>2091.4699999999998</v>
      </c>
      <c r="J18580">
        <v>388.92</v>
      </c>
      <c r="K18580" s="5">
        <v>37823</v>
      </c>
      <c r="L18580">
        <f t="shared" si="870"/>
        <v>2</v>
      </c>
      <c r="M18580">
        <f t="shared" si="871"/>
        <v>2</v>
      </c>
      <c r="N18580">
        <f t="shared" si="872"/>
        <v>4182.9399999999996</v>
      </c>
    </row>
    <row r="18581" spans="1:14" x14ac:dyDescent="0.35">
      <c r="A18581">
        <v>1885</v>
      </c>
      <c r="B18581" s="5">
        <v>42939</v>
      </c>
      <c r="C18581" t="b">
        <v>1</v>
      </c>
      <c r="D18581" t="s">
        <v>24</v>
      </c>
      <c r="E18581" t="s">
        <v>11</v>
      </c>
      <c r="F18581" t="s">
        <v>3</v>
      </c>
      <c r="G18581" t="s">
        <v>25</v>
      </c>
      <c r="H18581" t="s">
        <v>25</v>
      </c>
      <c r="I18581">
        <v>1151.96</v>
      </c>
      <c r="J18581">
        <v>649.49</v>
      </c>
      <c r="K18581" s="5">
        <v>38991</v>
      </c>
      <c r="L18581">
        <f t="shared" si="870"/>
        <v>2</v>
      </c>
      <c r="M18581">
        <f t="shared" si="871"/>
        <v>5</v>
      </c>
      <c r="N18581">
        <f t="shared" si="872"/>
        <v>2303.92</v>
      </c>
    </row>
    <row r="18582" spans="1:14" x14ac:dyDescent="0.35">
      <c r="A18582">
        <v>2509</v>
      </c>
      <c r="B18582" s="5">
        <v>42893</v>
      </c>
      <c r="C18582" t="b">
        <v>1</v>
      </c>
      <c r="D18582" t="s">
        <v>24</v>
      </c>
      <c r="E18582" t="s">
        <v>9</v>
      </c>
      <c r="F18582" t="s">
        <v>4</v>
      </c>
      <c r="G18582" t="s">
        <v>25</v>
      </c>
      <c r="H18582" t="s">
        <v>26</v>
      </c>
      <c r="I18582">
        <v>1240.31</v>
      </c>
      <c r="J18582">
        <v>795.1</v>
      </c>
      <c r="K18582" s="5">
        <v>40553</v>
      </c>
      <c r="L18582">
        <f t="shared" si="870"/>
        <v>1</v>
      </c>
      <c r="M18582">
        <f t="shared" si="871"/>
        <v>3</v>
      </c>
      <c r="N18582">
        <f t="shared" si="872"/>
        <v>1240.31</v>
      </c>
    </row>
    <row r="18583" spans="1:14" x14ac:dyDescent="0.35">
      <c r="A18583">
        <v>467</v>
      </c>
      <c r="B18583" s="5">
        <v>42919</v>
      </c>
      <c r="C18583" t="b">
        <v>0</v>
      </c>
      <c r="D18583" t="s">
        <v>24</v>
      </c>
      <c r="E18583" t="s">
        <v>7</v>
      </c>
      <c r="F18583" t="s">
        <v>3</v>
      </c>
      <c r="G18583" t="s">
        <v>25</v>
      </c>
      <c r="H18583" t="s">
        <v>26</v>
      </c>
      <c r="I18583">
        <v>1469.44</v>
      </c>
      <c r="J18583">
        <v>596.54999999999995</v>
      </c>
      <c r="K18583" s="5">
        <v>41047</v>
      </c>
      <c r="L18583">
        <f t="shared" si="870"/>
        <v>1</v>
      </c>
      <c r="M18583">
        <f t="shared" si="871"/>
        <v>3</v>
      </c>
      <c r="N18583">
        <f t="shared" si="872"/>
        <v>1469.44</v>
      </c>
    </row>
    <row r="18584" spans="1:14" x14ac:dyDescent="0.35">
      <c r="A18584">
        <v>473</v>
      </c>
      <c r="B18584" s="5">
        <v>42876</v>
      </c>
      <c r="C18584" t="b">
        <v>0</v>
      </c>
      <c r="D18584" t="s">
        <v>24</v>
      </c>
      <c r="E18584" t="s">
        <v>9</v>
      </c>
      <c r="F18584" t="s">
        <v>4</v>
      </c>
      <c r="G18584" t="s">
        <v>25</v>
      </c>
      <c r="H18584" t="s">
        <v>25</v>
      </c>
      <c r="I18584">
        <v>544.04999999999995</v>
      </c>
      <c r="J18584">
        <v>376.84</v>
      </c>
      <c r="K18584" s="5">
        <v>34996</v>
      </c>
      <c r="L18584">
        <f t="shared" si="870"/>
        <v>2</v>
      </c>
      <c r="M18584">
        <f t="shared" si="871"/>
        <v>2</v>
      </c>
      <c r="N18584">
        <f t="shared" si="872"/>
        <v>1088.0999999999999</v>
      </c>
    </row>
    <row r="18585" spans="1:14" x14ac:dyDescent="0.35">
      <c r="A18585">
        <v>2691</v>
      </c>
      <c r="B18585" s="5">
        <v>42890</v>
      </c>
      <c r="C18585" t="b">
        <v>0</v>
      </c>
      <c r="D18585" t="s">
        <v>24</v>
      </c>
      <c r="E18585" t="s">
        <v>11</v>
      </c>
      <c r="F18585" t="s">
        <v>3</v>
      </c>
      <c r="G18585" t="s">
        <v>28</v>
      </c>
      <c r="H18585" t="s">
        <v>25</v>
      </c>
      <c r="I18585">
        <v>748.17</v>
      </c>
      <c r="J18585">
        <v>448.9</v>
      </c>
      <c r="K18585" s="5">
        <v>33552</v>
      </c>
      <c r="L18585">
        <f t="shared" si="870"/>
        <v>1</v>
      </c>
      <c r="M18585">
        <f t="shared" si="871"/>
        <v>3</v>
      </c>
      <c r="N18585">
        <f t="shared" si="872"/>
        <v>748.17</v>
      </c>
    </row>
    <row r="18586" spans="1:14" x14ac:dyDescent="0.35">
      <c r="A18586">
        <v>776</v>
      </c>
      <c r="B18586" s="5">
        <v>42793</v>
      </c>
      <c r="C18586" t="b">
        <v>1</v>
      </c>
      <c r="D18586" t="s">
        <v>24</v>
      </c>
      <c r="E18586" t="s">
        <v>12</v>
      </c>
      <c r="F18586" t="s">
        <v>3</v>
      </c>
      <c r="G18586" t="s">
        <v>25</v>
      </c>
      <c r="H18586" t="s">
        <v>25</v>
      </c>
      <c r="I18586">
        <v>60.34</v>
      </c>
      <c r="J18586">
        <v>45.26</v>
      </c>
      <c r="K18586" s="5">
        <v>34165</v>
      </c>
      <c r="L18586">
        <f t="shared" si="870"/>
        <v>1</v>
      </c>
      <c r="M18586">
        <f t="shared" si="871"/>
        <v>4</v>
      </c>
      <c r="N18586">
        <f t="shared" si="872"/>
        <v>60.34</v>
      </c>
    </row>
    <row r="18587" spans="1:14" x14ac:dyDescent="0.35">
      <c r="A18587">
        <v>2309</v>
      </c>
      <c r="B18587" s="5">
        <v>42993</v>
      </c>
      <c r="C18587" t="b">
        <v>1</v>
      </c>
      <c r="D18587" t="s">
        <v>24</v>
      </c>
      <c r="E18587" t="s">
        <v>8</v>
      </c>
      <c r="F18587" t="s">
        <v>3</v>
      </c>
      <c r="G18587" t="s">
        <v>25</v>
      </c>
      <c r="H18587" t="s">
        <v>26</v>
      </c>
      <c r="I18587">
        <v>1635.3</v>
      </c>
      <c r="J18587">
        <v>993.66</v>
      </c>
      <c r="K18587" s="5">
        <v>41434</v>
      </c>
      <c r="L18587">
        <f t="shared" si="870"/>
        <v>3</v>
      </c>
      <c r="M18587">
        <f t="shared" si="871"/>
        <v>4</v>
      </c>
      <c r="N18587">
        <f t="shared" si="872"/>
        <v>4905.8999999999996</v>
      </c>
    </row>
    <row r="18588" spans="1:14" x14ac:dyDescent="0.35">
      <c r="A18588">
        <v>1423</v>
      </c>
      <c r="B18588" s="5">
        <v>42779</v>
      </c>
      <c r="C18588" t="b">
        <v>0</v>
      </c>
      <c r="D18588" t="s">
        <v>24</v>
      </c>
      <c r="E18588" t="s">
        <v>9</v>
      </c>
      <c r="F18588" t="s">
        <v>3</v>
      </c>
      <c r="G18588" t="s">
        <v>25</v>
      </c>
      <c r="H18588" t="s">
        <v>29</v>
      </c>
      <c r="I18588">
        <v>1216.1400000000001</v>
      </c>
      <c r="J18588">
        <v>1082.3599999999999</v>
      </c>
      <c r="K18588" s="5">
        <v>35378</v>
      </c>
      <c r="L18588">
        <f t="shared" si="870"/>
        <v>1</v>
      </c>
      <c r="M18588">
        <f t="shared" si="871"/>
        <v>3</v>
      </c>
      <c r="N18588">
        <f t="shared" si="872"/>
        <v>1216.1400000000001</v>
      </c>
    </row>
    <row r="18589" spans="1:14" x14ac:dyDescent="0.35">
      <c r="A18589">
        <v>348</v>
      </c>
      <c r="B18589" s="5">
        <v>42787</v>
      </c>
      <c r="C18589" t="b">
        <v>0</v>
      </c>
      <c r="D18589" t="s">
        <v>24</v>
      </c>
      <c r="E18589" t="s">
        <v>7</v>
      </c>
      <c r="F18589" t="s">
        <v>3</v>
      </c>
      <c r="G18589" t="s">
        <v>25</v>
      </c>
      <c r="H18589" t="s">
        <v>25</v>
      </c>
      <c r="I18589">
        <v>499.53</v>
      </c>
      <c r="J18589">
        <v>388.72</v>
      </c>
      <c r="K18589" s="5">
        <v>42696</v>
      </c>
      <c r="L18589">
        <f t="shared" si="870"/>
        <v>1</v>
      </c>
      <c r="M18589">
        <f t="shared" si="871"/>
        <v>3</v>
      </c>
      <c r="N18589">
        <f t="shared" si="872"/>
        <v>499.53</v>
      </c>
    </row>
    <row r="18590" spans="1:14" x14ac:dyDescent="0.35">
      <c r="A18590">
        <v>1523</v>
      </c>
      <c r="B18590" s="5">
        <v>43058</v>
      </c>
      <c r="C18590" t="b">
        <v>1</v>
      </c>
      <c r="D18590" t="s">
        <v>24</v>
      </c>
      <c r="E18590" t="s">
        <v>10</v>
      </c>
      <c r="F18590" t="s">
        <v>4</v>
      </c>
      <c r="G18590" t="s">
        <v>25</v>
      </c>
      <c r="H18590" t="s">
        <v>25</v>
      </c>
      <c r="I18590">
        <v>1280.28</v>
      </c>
      <c r="J18590">
        <v>829.51</v>
      </c>
      <c r="K18590" s="5">
        <v>34170</v>
      </c>
      <c r="L18590">
        <f t="shared" si="870"/>
        <v>1</v>
      </c>
      <c r="M18590">
        <f t="shared" si="871"/>
        <v>2</v>
      </c>
      <c r="N18590">
        <f t="shared" si="872"/>
        <v>1280.28</v>
      </c>
    </row>
    <row r="18591" spans="1:14" x14ac:dyDescent="0.35">
      <c r="A18591">
        <v>3178</v>
      </c>
      <c r="B18591" s="5">
        <v>42862</v>
      </c>
      <c r="C18591" t="b">
        <v>1</v>
      </c>
      <c r="D18591" t="s">
        <v>24</v>
      </c>
      <c r="E18591" t="s">
        <v>12</v>
      </c>
      <c r="F18591" t="s">
        <v>2</v>
      </c>
      <c r="G18591" t="s">
        <v>25</v>
      </c>
      <c r="H18591" t="s">
        <v>26</v>
      </c>
      <c r="I18591">
        <v>1890.39</v>
      </c>
      <c r="J18591">
        <v>260.14</v>
      </c>
      <c r="K18591" s="5">
        <v>42172</v>
      </c>
      <c r="L18591">
        <f t="shared" si="870"/>
        <v>1</v>
      </c>
      <c r="M18591">
        <f t="shared" si="871"/>
        <v>3</v>
      </c>
      <c r="N18591">
        <f t="shared" si="872"/>
        <v>1890.39</v>
      </c>
    </row>
    <row r="18592" spans="1:14" x14ac:dyDescent="0.35">
      <c r="A18592">
        <v>2705</v>
      </c>
      <c r="B18592" s="5">
        <v>42790</v>
      </c>
      <c r="C18592" t="b">
        <v>0</v>
      </c>
      <c r="D18592" t="s">
        <v>24</v>
      </c>
      <c r="E18592" t="s">
        <v>12</v>
      </c>
      <c r="F18592" t="s">
        <v>3</v>
      </c>
      <c r="G18592" t="s">
        <v>25</v>
      </c>
      <c r="H18592" t="s">
        <v>25</v>
      </c>
      <c r="I18592">
        <v>1992.93</v>
      </c>
      <c r="J18592">
        <v>762.63</v>
      </c>
      <c r="K18592" s="5">
        <v>34115</v>
      </c>
      <c r="L18592">
        <f t="shared" si="870"/>
        <v>1</v>
      </c>
      <c r="M18592">
        <f t="shared" si="871"/>
        <v>3</v>
      </c>
      <c r="N18592">
        <f t="shared" si="872"/>
        <v>1992.93</v>
      </c>
    </row>
    <row r="18593" spans="1:14" x14ac:dyDescent="0.35">
      <c r="A18593">
        <v>2400</v>
      </c>
      <c r="B18593" s="5">
        <v>43067</v>
      </c>
      <c r="C18593" t="b">
        <v>1</v>
      </c>
      <c r="D18593" t="s">
        <v>24</v>
      </c>
      <c r="E18593" t="s">
        <v>7</v>
      </c>
      <c r="F18593" t="s">
        <v>4</v>
      </c>
      <c r="G18593" t="s">
        <v>27</v>
      </c>
      <c r="H18593" t="s">
        <v>25</v>
      </c>
      <c r="I18593">
        <v>980.37</v>
      </c>
      <c r="J18593">
        <v>234.43</v>
      </c>
      <c r="K18593" s="5">
        <v>41701</v>
      </c>
      <c r="L18593">
        <f t="shared" si="870"/>
        <v>1</v>
      </c>
      <c r="M18593">
        <f t="shared" si="871"/>
        <v>5</v>
      </c>
      <c r="N18593">
        <f t="shared" si="872"/>
        <v>980.37</v>
      </c>
    </row>
    <row r="18594" spans="1:14" x14ac:dyDescent="0.35">
      <c r="A18594">
        <v>3207</v>
      </c>
      <c r="B18594" s="5">
        <v>42911</v>
      </c>
      <c r="C18594" t="b">
        <v>1</v>
      </c>
      <c r="D18594" t="s">
        <v>24</v>
      </c>
      <c r="E18594" t="s">
        <v>10</v>
      </c>
      <c r="F18594" t="s">
        <v>4</v>
      </c>
      <c r="G18594" t="s">
        <v>28</v>
      </c>
      <c r="H18594" t="s">
        <v>26</v>
      </c>
      <c r="I18594">
        <v>12.01</v>
      </c>
      <c r="J18594">
        <v>7.21</v>
      </c>
      <c r="K18594" s="5">
        <v>39880</v>
      </c>
      <c r="L18594">
        <f t="shared" si="870"/>
        <v>1</v>
      </c>
      <c r="M18594">
        <f t="shared" si="871"/>
        <v>3</v>
      </c>
      <c r="N18594">
        <f t="shared" si="872"/>
        <v>12.01</v>
      </c>
    </row>
    <row r="18595" spans="1:14" x14ac:dyDescent="0.35">
      <c r="A18595">
        <v>2258</v>
      </c>
      <c r="B18595" s="5">
        <v>43047</v>
      </c>
      <c r="C18595" t="b">
        <v>1</v>
      </c>
      <c r="D18595" t="s">
        <v>24</v>
      </c>
      <c r="E18595" t="s">
        <v>8</v>
      </c>
      <c r="F18595" t="s">
        <v>2</v>
      </c>
      <c r="G18595" t="s">
        <v>25</v>
      </c>
      <c r="H18595" t="s">
        <v>26</v>
      </c>
      <c r="I18595">
        <v>1873.97</v>
      </c>
      <c r="J18595">
        <v>863.95</v>
      </c>
      <c r="K18595" s="5">
        <v>38859</v>
      </c>
      <c r="L18595">
        <f t="shared" si="870"/>
        <v>1</v>
      </c>
      <c r="M18595">
        <f t="shared" si="871"/>
        <v>2</v>
      </c>
      <c r="N18595">
        <f t="shared" si="872"/>
        <v>1873.97</v>
      </c>
    </row>
    <row r="18596" spans="1:14" x14ac:dyDescent="0.35">
      <c r="A18596">
        <v>424</v>
      </c>
      <c r="B18596" s="5">
        <v>42769</v>
      </c>
      <c r="C18596" t="b">
        <v>1</v>
      </c>
      <c r="D18596" t="s">
        <v>24</v>
      </c>
      <c r="E18596" t="s">
        <v>7</v>
      </c>
      <c r="F18596" t="s">
        <v>3</v>
      </c>
      <c r="G18596" t="s">
        <v>28</v>
      </c>
      <c r="H18596" t="s">
        <v>25</v>
      </c>
      <c r="I18596">
        <v>358.39</v>
      </c>
      <c r="J18596">
        <v>215.03</v>
      </c>
      <c r="K18596" s="5">
        <v>38002</v>
      </c>
      <c r="L18596">
        <f t="shared" si="870"/>
        <v>1</v>
      </c>
      <c r="M18596">
        <f t="shared" si="871"/>
        <v>4</v>
      </c>
      <c r="N18596">
        <f t="shared" si="872"/>
        <v>358.39</v>
      </c>
    </row>
    <row r="18597" spans="1:14" x14ac:dyDescent="0.35">
      <c r="A18597">
        <v>2308</v>
      </c>
      <c r="B18597" s="5">
        <v>43086</v>
      </c>
      <c r="C18597" t="b">
        <v>1</v>
      </c>
      <c r="D18597" t="s">
        <v>24</v>
      </c>
      <c r="E18597" t="s">
        <v>12</v>
      </c>
      <c r="F18597" t="s">
        <v>3</v>
      </c>
      <c r="G18597" t="s">
        <v>25</v>
      </c>
      <c r="H18597" t="s">
        <v>25</v>
      </c>
      <c r="I18597">
        <v>1807.45</v>
      </c>
      <c r="J18597">
        <v>778.69</v>
      </c>
      <c r="K18597" s="5">
        <v>34996</v>
      </c>
      <c r="L18597">
        <f t="shared" si="870"/>
        <v>1</v>
      </c>
      <c r="M18597">
        <f t="shared" si="871"/>
        <v>3</v>
      </c>
      <c r="N18597">
        <f t="shared" si="872"/>
        <v>1807.45</v>
      </c>
    </row>
    <row r="18598" spans="1:14" x14ac:dyDescent="0.35">
      <c r="A18598">
        <v>1707</v>
      </c>
      <c r="B18598" s="5">
        <v>42736</v>
      </c>
      <c r="C18598" t="b">
        <v>0</v>
      </c>
      <c r="D18598" t="s">
        <v>24</v>
      </c>
      <c r="E18598" t="s">
        <v>7</v>
      </c>
      <c r="F18598" t="s">
        <v>4</v>
      </c>
      <c r="G18598" t="s">
        <v>25</v>
      </c>
      <c r="H18598" t="s">
        <v>25</v>
      </c>
      <c r="I18598">
        <v>290.62</v>
      </c>
      <c r="J18598">
        <v>215.14</v>
      </c>
      <c r="K18598" s="5">
        <v>38339</v>
      </c>
      <c r="L18598">
        <f t="shared" si="870"/>
        <v>3</v>
      </c>
      <c r="M18598">
        <f t="shared" si="871"/>
        <v>4</v>
      </c>
      <c r="N18598">
        <f t="shared" si="872"/>
        <v>871.86</v>
      </c>
    </row>
    <row r="18599" spans="1:14" x14ac:dyDescent="0.35">
      <c r="A18599">
        <v>2567</v>
      </c>
      <c r="B18599" s="5">
        <v>43028</v>
      </c>
      <c r="C18599" t="b">
        <v>0</v>
      </c>
      <c r="D18599" t="s">
        <v>24</v>
      </c>
      <c r="E18599" t="s">
        <v>11</v>
      </c>
      <c r="F18599" t="s">
        <v>4</v>
      </c>
      <c r="G18599" t="s">
        <v>25</v>
      </c>
      <c r="H18599" t="s">
        <v>26</v>
      </c>
      <c r="I18599">
        <v>1777.8</v>
      </c>
      <c r="J18599">
        <v>820.78</v>
      </c>
      <c r="K18599" s="5">
        <v>40670</v>
      </c>
      <c r="L18599">
        <f t="shared" si="870"/>
        <v>1</v>
      </c>
      <c r="M18599">
        <f t="shared" si="871"/>
        <v>4</v>
      </c>
      <c r="N18599">
        <f t="shared" si="872"/>
        <v>1777.8</v>
      </c>
    </row>
    <row r="18600" spans="1:14" x14ac:dyDescent="0.35">
      <c r="A18600">
        <v>3140</v>
      </c>
      <c r="B18600" s="5">
        <v>42760</v>
      </c>
      <c r="C18600" t="b">
        <v>1</v>
      </c>
      <c r="D18600" t="s">
        <v>24</v>
      </c>
      <c r="E18600" t="s">
        <v>8</v>
      </c>
      <c r="F18600" t="s">
        <v>3</v>
      </c>
      <c r="G18600" t="s">
        <v>28</v>
      </c>
      <c r="H18600" t="s">
        <v>25</v>
      </c>
      <c r="I18600">
        <v>1179</v>
      </c>
      <c r="J18600">
        <v>707.4</v>
      </c>
      <c r="K18600" s="5">
        <v>35667</v>
      </c>
      <c r="L18600">
        <f t="shared" si="870"/>
        <v>1</v>
      </c>
      <c r="M18600">
        <f t="shared" si="871"/>
        <v>4</v>
      </c>
      <c r="N18600">
        <f t="shared" si="872"/>
        <v>1179</v>
      </c>
    </row>
    <row r="18601" spans="1:14" x14ac:dyDescent="0.35">
      <c r="A18601">
        <v>1143</v>
      </c>
      <c r="B18601" s="5">
        <v>43095</v>
      </c>
      <c r="C18601" t="b">
        <v>0</v>
      </c>
      <c r="D18601" t="s">
        <v>24</v>
      </c>
      <c r="E18601" t="s">
        <v>10</v>
      </c>
      <c r="F18601" t="s">
        <v>3</v>
      </c>
      <c r="G18601" t="s">
        <v>28</v>
      </c>
      <c r="H18601" t="s">
        <v>25</v>
      </c>
      <c r="I18601">
        <v>2005.66</v>
      </c>
      <c r="J18601">
        <v>1203.4000000000001</v>
      </c>
      <c r="K18601" s="5">
        <v>34170</v>
      </c>
      <c r="L18601">
        <f t="shared" si="870"/>
        <v>1</v>
      </c>
      <c r="M18601">
        <f t="shared" si="871"/>
        <v>6</v>
      </c>
      <c r="N18601">
        <f t="shared" si="872"/>
        <v>2005.66</v>
      </c>
    </row>
    <row r="18602" spans="1:14" x14ac:dyDescent="0.35">
      <c r="A18602">
        <v>224</v>
      </c>
      <c r="B18602" s="5">
        <v>42907</v>
      </c>
      <c r="C18602" t="b">
        <v>1</v>
      </c>
      <c r="D18602" t="s">
        <v>24</v>
      </c>
      <c r="E18602" t="s">
        <v>8</v>
      </c>
      <c r="F18602" t="s">
        <v>3</v>
      </c>
      <c r="G18602" t="s">
        <v>25</v>
      </c>
      <c r="H18602" t="s">
        <v>26</v>
      </c>
      <c r="I18602">
        <v>569.55999999999995</v>
      </c>
      <c r="J18602">
        <v>528.42999999999995</v>
      </c>
      <c r="K18602" s="5">
        <v>37874</v>
      </c>
      <c r="L18602">
        <f t="shared" si="870"/>
        <v>1</v>
      </c>
      <c r="M18602">
        <f t="shared" si="871"/>
        <v>1</v>
      </c>
      <c r="N18602">
        <f t="shared" si="872"/>
        <v>569.55999999999995</v>
      </c>
    </row>
    <row r="18603" spans="1:14" x14ac:dyDescent="0.35">
      <c r="A18603">
        <v>2587</v>
      </c>
      <c r="B18603" s="5">
        <v>42901</v>
      </c>
      <c r="C18603" t="b">
        <v>0</v>
      </c>
      <c r="D18603" t="s">
        <v>24</v>
      </c>
      <c r="E18603" t="s">
        <v>10</v>
      </c>
      <c r="F18603" t="s">
        <v>3</v>
      </c>
      <c r="G18603" t="s">
        <v>25</v>
      </c>
      <c r="H18603" t="s">
        <v>25</v>
      </c>
      <c r="I18603">
        <v>1636.9</v>
      </c>
      <c r="J18603">
        <v>44.71</v>
      </c>
      <c r="K18603" s="5">
        <v>40410</v>
      </c>
      <c r="L18603">
        <f t="shared" si="870"/>
        <v>1</v>
      </c>
      <c r="M18603">
        <f t="shared" si="871"/>
        <v>1</v>
      </c>
      <c r="N18603">
        <f t="shared" si="872"/>
        <v>1636.9</v>
      </c>
    </row>
    <row r="18604" spans="1:14" x14ac:dyDescent="0.35">
      <c r="A18604">
        <v>1478</v>
      </c>
      <c r="B18604" s="5">
        <v>42941</v>
      </c>
      <c r="C18604" t="b">
        <v>1</v>
      </c>
      <c r="D18604" t="s">
        <v>24</v>
      </c>
      <c r="E18604" t="s">
        <v>9</v>
      </c>
      <c r="F18604" t="s">
        <v>3</v>
      </c>
      <c r="G18604" t="s">
        <v>25</v>
      </c>
      <c r="H18604" t="s">
        <v>29</v>
      </c>
      <c r="I18604">
        <v>586.45000000000005</v>
      </c>
      <c r="J18604">
        <v>521.94000000000005</v>
      </c>
      <c r="K18604" s="5">
        <v>33429</v>
      </c>
      <c r="L18604">
        <f t="shared" si="870"/>
        <v>1</v>
      </c>
      <c r="M18604">
        <f t="shared" si="871"/>
        <v>2</v>
      </c>
      <c r="N18604">
        <f t="shared" si="872"/>
        <v>586.45000000000005</v>
      </c>
    </row>
    <row r="18605" spans="1:14" x14ac:dyDescent="0.35">
      <c r="A18605">
        <v>3356</v>
      </c>
      <c r="B18605" s="5">
        <v>43095</v>
      </c>
      <c r="C18605" t="b">
        <v>0</v>
      </c>
      <c r="D18605" t="s">
        <v>24</v>
      </c>
      <c r="E18605" t="s">
        <v>8</v>
      </c>
      <c r="F18605" t="s">
        <v>4</v>
      </c>
      <c r="G18605" t="s">
        <v>25</v>
      </c>
      <c r="H18605" t="s">
        <v>25</v>
      </c>
      <c r="I18605">
        <v>1538.99</v>
      </c>
      <c r="J18605">
        <v>829.65</v>
      </c>
      <c r="K18605" s="5">
        <v>37337</v>
      </c>
      <c r="L18605">
        <f t="shared" si="870"/>
        <v>1</v>
      </c>
      <c r="M18605">
        <f t="shared" si="871"/>
        <v>5</v>
      </c>
      <c r="N18605">
        <f t="shared" si="872"/>
        <v>1538.99</v>
      </c>
    </row>
    <row r="18606" spans="1:14" x14ac:dyDescent="0.35">
      <c r="A18606">
        <v>2804</v>
      </c>
      <c r="B18606" s="5">
        <v>43041</v>
      </c>
      <c r="C18606" t="b">
        <v>0</v>
      </c>
      <c r="D18606" t="s">
        <v>24</v>
      </c>
      <c r="E18606" t="s">
        <v>11</v>
      </c>
      <c r="F18606" t="s">
        <v>4</v>
      </c>
      <c r="G18606" t="s">
        <v>25</v>
      </c>
      <c r="H18606" t="s">
        <v>26</v>
      </c>
      <c r="I18606">
        <v>1777.8</v>
      </c>
      <c r="J18606">
        <v>820.78</v>
      </c>
      <c r="K18606" s="5">
        <v>42696</v>
      </c>
      <c r="L18606">
        <f t="shared" si="870"/>
        <v>3</v>
      </c>
      <c r="M18606">
        <f t="shared" si="871"/>
        <v>2</v>
      </c>
      <c r="N18606">
        <f t="shared" si="872"/>
        <v>5333.4</v>
      </c>
    </row>
    <row r="18607" spans="1:14" x14ac:dyDescent="0.35">
      <c r="A18607">
        <v>1051</v>
      </c>
      <c r="B18607" s="5">
        <v>42828</v>
      </c>
      <c r="C18607" t="b">
        <v>1</v>
      </c>
      <c r="D18607" t="s">
        <v>24</v>
      </c>
      <c r="E18607" t="s">
        <v>10</v>
      </c>
      <c r="F18607" t="s">
        <v>3</v>
      </c>
      <c r="G18607" t="s">
        <v>25</v>
      </c>
      <c r="H18607" t="s">
        <v>25</v>
      </c>
      <c r="I18607">
        <v>795.34</v>
      </c>
      <c r="J18607">
        <v>101.58</v>
      </c>
      <c r="K18607" s="5">
        <v>33259</v>
      </c>
      <c r="L18607">
        <f t="shared" si="870"/>
        <v>1</v>
      </c>
      <c r="M18607">
        <f t="shared" si="871"/>
        <v>1</v>
      </c>
      <c r="N18607">
        <f t="shared" si="872"/>
        <v>795.34</v>
      </c>
    </row>
    <row r="18608" spans="1:14" x14ac:dyDescent="0.35">
      <c r="A18608">
        <v>1872</v>
      </c>
      <c r="B18608" s="5">
        <v>42781</v>
      </c>
      <c r="C18608" t="b">
        <v>0</v>
      </c>
      <c r="D18608" t="s">
        <v>24</v>
      </c>
      <c r="E18608" t="s">
        <v>8</v>
      </c>
      <c r="F18608" t="s">
        <v>2</v>
      </c>
      <c r="G18608" t="s">
        <v>25</v>
      </c>
      <c r="H18608" t="s">
        <v>26</v>
      </c>
      <c r="I18608">
        <v>1873.97</v>
      </c>
      <c r="J18608">
        <v>863.95</v>
      </c>
      <c r="K18608" s="5">
        <v>40553</v>
      </c>
      <c r="L18608">
        <f t="shared" si="870"/>
        <v>1</v>
      </c>
      <c r="M18608">
        <f t="shared" si="871"/>
        <v>2</v>
      </c>
      <c r="N18608">
        <f t="shared" si="872"/>
        <v>1873.97</v>
      </c>
    </row>
    <row r="18609" spans="1:14" x14ac:dyDescent="0.35">
      <c r="A18609">
        <v>1748</v>
      </c>
      <c r="B18609" s="5">
        <v>42943</v>
      </c>
      <c r="C18609" t="b">
        <v>1</v>
      </c>
      <c r="D18609" t="s">
        <v>24</v>
      </c>
      <c r="E18609" t="s">
        <v>10</v>
      </c>
      <c r="F18609" t="s">
        <v>3</v>
      </c>
      <c r="G18609" t="s">
        <v>25</v>
      </c>
      <c r="H18609" t="s">
        <v>25</v>
      </c>
      <c r="I18609">
        <v>912.52</v>
      </c>
      <c r="J18609">
        <v>141.4</v>
      </c>
      <c r="K18609" s="5">
        <v>40487</v>
      </c>
      <c r="L18609">
        <f t="shared" si="870"/>
        <v>2</v>
      </c>
      <c r="M18609">
        <f t="shared" si="871"/>
        <v>1</v>
      </c>
      <c r="N18609">
        <f t="shared" si="872"/>
        <v>1825.04</v>
      </c>
    </row>
    <row r="18610" spans="1:14" x14ac:dyDescent="0.35">
      <c r="A18610">
        <v>2086</v>
      </c>
      <c r="B18610" s="5">
        <v>43001</v>
      </c>
      <c r="C18610" t="b">
        <v>1</v>
      </c>
      <c r="D18610" t="s">
        <v>24</v>
      </c>
      <c r="E18610" t="s">
        <v>10</v>
      </c>
      <c r="F18610" t="s">
        <v>4</v>
      </c>
      <c r="G18610" t="s">
        <v>25</v>
      </c>
      <c r="H18610" t="s">
        <v>29</v>
      </c>
      <c r="I18610">
        <v>1810</v>
      </c>
      <c r="J18610">
        <v>1610.9</v>
      </c>
      <c r="K18610" s="5">
        <v>39526</v>
      </c>
      <c r="L18610">
        <f t="shared" si="870"/>
        <v>1</v>
      </c>
      <c r="M18610">
        <f t="shared" si="871"/>
        <v>3</v>
      </c>
      <c r="N18610">
        <f t="shared" si="872"/>
        <v>1810</v>
      </c>
    </row>
    <row r="18611" spans="1:14" x14ac:dyDescent="0.35">
      <c r="A18611">
        <v>180</v>
      </c>
      <c r="B18611" s="5">
        <v>42808</v>
      </c>
      <c r="C18611" t="b">
        <v>1</v>
      </c>
      <c r="D18611" t="s">
        <v>24</v>
      </c>
      <c r="E18611" t="s">
        <v>11</v>
      </c>
      <c r="F18611" t="s">
        <v>3</v>
      </c>
      <c r="G18611" t="s">
        <v>25</v>
      </c>
      <c r="H18611" t="s">
        <v>25</v>
      </c>
      <c r="I18611">
        <v>1577.53</v>
      </c>
      <c r="J18611">
        <v>826.51</v>
      </c>
      <c r="K18611" s="5">
        <v>40618</v>
      </c>
      <c r="L18611">
        <f t="shared" si="870"/>
        <v>2</v>
      </c>
      <c r="M18611">
        <f t="shared" si="871"/>
        <v>5</v>
      </c>
      <c r="N18611">
        <f t="shared" si="872"/>
        <v>3155.06</v>
      </c>
    </row>
    <row r="18612" spans="1:14" x14ac:dyDescent="0.35">
      <c r="A18612">
        <v>538</v>
      </c>
      <c r="B18612" s="5">
        <v>43095</v>
      </c>
      <c r="C18612" t="b">
        <v>0</v>
      </c>
      <c r="D18612" t="s">
        <v>24</v>
      </c>
      <c r="E18612" t="s">
        <v>12</v>
      </c>
      <c r="F18612" t="s">
        <v>3</v>
      </c>
      <c r="G18612" t="s">
        <v>25</v>
      </c>
      <c r="H18612" t="s">
        <v>25</v>
      </c>
      <c r="I18612">
        <v>1769.64</v>
      </c>
      <c r="J18612">
        <v>108.76</v>
      </c>
      <c r="K18612" s="5">
        <v>41064</v>
      </c>
      <c r="L18612">
        <f t="shared" si="870"/>
        <v>1</v>
      </c>
      <c r="M18612">
        <f t="shared" si="871"/>
        <v>4</v>
      </c>
      <c r="N18612">
        <f t="shared" si="872"/>
        <v>1769.64</v>
      </c>
    </row>
    <row r="18613" spans="1:14" x14ac:dyDescent="0.35">
      <c r="A18613">
        <v>3391</v>
      </c>
      <c r="B18613" s="5">
        <v>42902</v>
      </c>
      <c r="C18613" t="b">
        <v>1</v>
      </c>
      <c r="D18613" t="s">
        <v>24</v>
      </c>
      <c r="E18613" t="s">
        <v>11</v>
      </c>
      <c r="F18613" t="s">
        <v>3</v>
      </c>
      <c r="G18613" t="s">
        <v>28</v>
      </c>
      <c r="H18613" t="s">
        <v>25</v>
      </c>
      <c r="I18613">
        <v>748.17</v>
      </c>
      <c r="J18613">
        <v>448.9</v>
      </c>
      <c r="K18613" s="5">
        <v>33552</v>
      </c>
      <c r="L18613">
        <f t="shared" si="870"/>
        <v>1</v>
      </c>
      <c r="M18613">
        <f t="shared" si="871"/>
        <v>4</v>
      </c>
      <c r="N18613">
        <f t="shared" si="872"/>
        <v>748.17</v>
      </c>
    </row>
    <row r="18614" spans="1:14" x14ac:dyDescent="0.35">
      <c r="A18614">
        <v>2614</v>
      </c>
      <c r="B18614" s="5">
        <v>42937</v>
      </c>
      <c r="C18614" t="b">
        <v>0</v>
      </c>
      <c r="D18614" t="s">
        <v>24</v>
      </c>
      <c r="E18614" t="s">
        <v>7</v>
      </c>
      <c r="F18614" t="s">
        <v>3</v>
      </c>
      <c r="G18614" t="s">
        <v>25</v>
      </c>
      <c r="H18614" t="s">
        <v>29</v>
      </c>
      <c r="I18614">
        <v>1386.84</v>
      </c>
      <c r="J18614">
        <v>1234.29</v>
      </c>
      <c r="K18614" s="5">
        <v>37838</v>
      </c>
      <c r="L18614">
        <f t="shared" si="870"/>
        <v>1</v>
      </c>
      <c r="M18614">
        <f t="shared" si="871"/>
        <v>6</v>
      </c>
      <c r="N18614">
        <f t="shared" si="872"/>
        <v>1386.84</v>
      </c>
    </row>
    <row r="18615" spans="1:14" x14ac:dyDescent="0.35">
      <c r="A18615">
        <v>3332</v>
      </c>
      <c r="B18615" s="5">
        <v>42939</v>
      </c>
      <c r="C18615" t="b">
        <v>1</v>
      </c>
      <c r="D18615" t="s">
        <v>24</v>
      </c>
      <c r="E18615" t="s">
        <v>12</v>
      </c>
      <c r="F18615" t="s">
        <v>3</v>
      </c>
      <c r="G18615" t="s">
        <v>25</v>
      </c>
      <c r="H18615" t="s">
        <v>25</v>
      </c>
      <c r="I18615">
        <v>1228.07</v>
      </c>
      <c r="J18615">
        <v>400.91</v>
      </c>
      <c r="K18615" s="5">
        <v>36668</v>
      </c>
      <c r="L18615">
        <f t="shared" si="870"/>
        <v>1</v>
      </c>
      <c r="M18615">
        <f t="shared" si="871"/>
        <v>4</v>
      </c>
      <c r="N18615">
        <f t="shared" si="872"/>
        <v>1228.07</v>
      </c>
    </row>
    <row r="18616" spans="1:14" x14ac:dyDescent="0.35">
      <c r="A18616">
        <v>1721</v>
      </c>
      <c r="B18616" s="5">
        <v>42857</v>
      </c>
      <c r="C18616" t="b">
        <v>0</v>
      </c>
      <c r="D18616" t="s">
        <v>24</v>
      </c>
      <c r="E18616" t="s">
        <v>8</v>
      </c>
      <c r="F18616" t="s">
        <v>3</v>
      </c>
      <c r="G18616" t="s">
        <v>25</v>
      </c>
      <c r="H18616" t="s">
        <v>25</v>
      </c>
      <c r="I18616">
        <v>642.70000000000005</v>
      </c>
      <c r="J18616">
        <v>211.37</v>
      </c>
      <c r="K18616" s="5">
        <v>37337</v>
      </c>
      <c r="L18616">
        <f t="shared" si="870"/>
        <v>2</v>
      </c>
      <c r="M18616">
        <f t="shared" si="871"/>
        <v>2</v>
      </c>
      <c r="N18616">
        <f t="shared" si="872"/>
        <v>1285.4000000000001</v>
      </c>
    </row>
    <row r="18617" spans="1:14" x14ac:dyDescent="0.35">
      <c r="A18617">
        <v>3258</v>
      </c>
      <c r="B18617" s="5">
        <v>42852</v>
      </c>
      <c r="C18617" t="b">
        <v>0</v>
      </c>
      <c r="D18617" t="s">
        <v>24</v>
      </c>
      <c r="E18617" t="s">
        <v>11</v>
      </c>
      <c r="F18617" t="s">
        <v>3</v>
      </c>
      <c r="G18617" t="s">
        <v>28</v>
      </c>
      <c r="H18617" t="s">
        <v>25</v>
      </c>
      <c r="I18617">
        <v>748.17</v>
      </c>
      <c r="J18617">
        <v>448.9</v>
      </c>
      <c r="K18617" s="5">
        <v>39031</v>
      </c>
      <c r="L18617">
        <f t="shared" si="870"/>
        <v>1</v>
      </c>
      <c r="M18617">
        <f t="shared" si="871"/>
        <v>5</v>
      </c>
      <c r="N18617">
        <f t="shared" si="872"/>
        <v>748.17</v>
      </c>
    </row>
    <row r="18618" spans="1:14" x14ac:dyDescent="0.35">
      <c r="A18618">
        <v>1693</v>
      </c>
      <c r="B18618" s="5">
        <v>42864</v>
      </c>
      <c r="C18618" t="b">
        <v>0</v>
      </c>
      <c r="D18618" t="s">
        <v>24</v>
      </c>
      <c r="E18618" t="s">
        <v>8</v>
      </c>
      <c r="F18618" t="s">
        <v>3</v>
      </c>
      <c r="G18618" t="s">
        <v>25</v>
      </c>
      <c r="H18618" t="s">
        <v>25</v>
      </c>
      <c r="I18618">
        <v>1403.5</v>
      </c>
      <c r="J18618">
        <v>954.82</v>
      </c>
      <c r="K18618" s="5">
        <v>42688</v>
      </c>
      <c r="L18618">
        <f t="shared" si="870"/>
        <v>1</v>
      </c>
      <c r="M18618">
        <f t="shared" si="871"/>
        <v>2</v>
      </c>
      <c r="N18618">
        <f t="shared" si="872"/>
        <v>1403.5</v>
      </c>
    </row>
    <row r="18619" spans="1:14" x14ac:dyDescent="0.35">
      <c r="A18619">
        <v>2908</v>
      </c>
      <c r="B18619" s="5">
        <v>43094</v>
      </c>
      <c r="C18619" t="b">
        <v>1</v>
      </c>
      <c r="D18619" t="s">
        <v>24</v>
      </c>
      <c r="E18619" t="s">
        <v>8</v>
      </c>
      <c r="F18619" t="s">
        <v>4</v>
      </c>
      <c r="G18619" t="s">
        <v>27</v>
      </c>
      <c r="H18619" t="s">
        <v>29</v>
      </c>
      <c r="I18619">
        <v>590.26</v>
      </c>
      <c r="J18619">
        <v>525.33000000000004</v>
      </c>
      <c r="K18619" s="5">
        <v>42710</v>
      </c>
      <c r="L18619">
        <f t="shared" si="870"/>
        <v>1</v>
      </c>
      <c r="M18619">
        <f t="shared" si="871"/>
        <v>5</v>
      </c>
      <c r="N18619">
        <f t="shared" si="872"/>
        <v>590.26</v>
      </c>
    </row>
    <row r="18620" spans="1:14" x14ac:dyDescent="0.35">
      <c r="A18620">
        <v>3108</v>
      </c>
      <c r="B18620" s="5">
        <v>43006</v>
      </c>
      <c r="C18620" t="b">
        <v>1</v>
      </c>
      <c r="D18620" t="s">
        <v>24</v>
      </c>
      <c r="E18620" t="s">
        <v>10</v>
      </c>
      <c r="F18620" t="s">
        <v>3</v>
      </c>
      <c r="G18620" t="s">
        <v>28</v>
      </c>
      <c r="H18620" t="s">
        <v>25</v>
      </c>
      <c r="I18620">
        <v>227.88</v>
      </c>
      <c r="J18620">
        <v>136.72999999999999</v>
      </c>
      <c r="K18620" s="5">
        <v>37659</v>
      </c>
      <c r="L18620">
        <f t="shared" si="870"/>
        <v>2</v>
      </c>
      <c r="M18620">
        <f t="shared" si="871"/>
        <v>3</v>
      </c>
      <c r="N18620">
        <f t="shared" si="872"/>
        <v>455.76</v>
      </c>
    </row>
    <row r="18621" spans="1:14" x14ac:dyDescent="0.35">
      <c r="A18621">
        <v>1505</v>
      </c>
      <c r="B18621" s="5">
        <v>43081</v>
      </c>
      <c r="C18621" t="b">
        <v>0</v>
      </c>
      <c r="D18621" t="s">
        <v>24</v>
      </c>
      <c r="E18621" t="s">
        <v>10</v>
      </c>
      <c r="F18621" t="s">
        <v>3</v>
      </c>
      <c r="G18621" t="s">
        <v>25</v>
      </c>
      <c r="H18621" t="s">
        <v>25</v>
      </c>
      <c r="I18621">
        <v>1636.9</v>
      </c>
      <c r="J18621">
        <v>44.71</v>
      </c>
      <c r="K18621" s="5">
        <v>39915</v>
      </c>
      <c r="L18621">
        <f t="shared" si="870"/>
        <v>1</v>
      </c>
      <c r="M18621">
        <f t="shared" si="871"/>
        <v>4</v>
      </c>
      <c r="N18621">
        <f t="shared" si="872"/>
        <v>1636.9</v>
      </c>
    </row>
    <row r="18622" spans="1:14" x14ac:dyDescent="0.35">
      <c r="A18622">
        <v>299</v>
      </c>
      <c r="B18622" s="5">
        <v>43007</v>
      </c>
      <c r="C18622" t="b">
        <v>1</v>
      </c>
      <c r="D18622" t="s">
        <v>24</v>
      </c>
      <c r="E18622" t="s">
        <v>9</v>
      </c>
      <c r="F18622" t="s">
        <v>3</v>
      </c>
      <c r="G18622" t="s">
        <v>28</v>
      </c>
      <c r="H18622" t="s">
        <v>25</v>
      </c>
      <c r="I18622">
        <v>1148.6400000000001</v>
      </c>
      <c r="J18622">
        <v>689.18</v>
      </c>
      <c r="K18622" s="5">
        <v>35667</v>
      </c>
      <c r="L18622">
        <f t="shared" si="870"/>
        <v>1</v>
      </c>
      <c r="M18622">
        <f t="shared" si="871"/>
        <v>1</v>
      </c>
      <c r="N18622">
        <f t="shared" si="872"/>
        <v>1148.6400000000001</v>
      </c>
    </row>
    <row r="18623" spans="1:14" x14ac:dyDescent="0.35">
      <c r="A18623">
        <v>2520</v>
      </c>
      <c r="B18623" s="5">
        <v>43088</v>
      </c>
      <c r="C18623" t="b">
        <v>1</v>
      </c>
      <c r="D18623" t="s">
        <v>24</v>
      </c>
      <c r="E18623" t="s">
        <v>9</v>
      </c>
      <c r="F18623" t="s">
        <v>3</v>
      </c>
      <c r="G18623" t="s">
        <v>25</v>
      </c>
      <c r="H18623" t="s">
        <v>25</v>
      </c>
      <c r="I18623">
        <v>1198.46</v>
      </c>
      <c r="J18623">
        <v>381.1</v>
      </c>
      <c r="K18623" s="5">
        <v>37874</v>
      </c>
      <c r="L18623">
        <f t="shared" si="870"/>
        <v>2</v>
      </c>
      <c r="M18623">
        <f t="shared" si="871"/>
        <v>4</v>
      </c>
      <c r="N18623">
        <f t="shared" si="872"/>
        <v>2396.92</v>
      </c>
    </row>
    <row r="18624" spans="1:14" x14ac:dyDescent="0.35">
      <c r="A18624">
        <v>671</v>
      </c>
      <c r="B18624" s="5">
        <v>42736</v>
      </c>
      <c r="C18624" t="b">
        <v>0</v>
      </c>
      <c r="D18624" t="s">
        <v>24</v>
      </c>
      <c r="E18624" t="s">
        <v>8</v>
      </c>
      <c r="F18624" t="s">
        <v>3</v>
      </c>
      <c r="G18624" t="s">
        <v>25</v>
      </c>
      <c r="H18624" t="s">
        <v>25</v>
      </c>
      <c r="I18624">
        <v>642.70000000000005</v>
      </c>
      <c r="J18624">
        <v>211.37</v>
      </c>
      <c r="K18624" s="5">
        <v>37337</v>
      </c>
      <c r="L18624">
        <f t="shared" si="870"/>
        <v>1</v>
      </c>
      <c r="M18624">
        <f t="shared" si="871"/>
        <v>3</v>
      </c>
      <c r="N18624">
        <f t="shared" si="872"/>
        <v>642.70000000000005</v>
      </c>
    </row>
    <row r="18625" spans="1:14" x14ac:dyDescent="0.35">
      <c r="A18625">
        <v>2378</v>
      </c>
      <c r="B18625" s="5">
        <v>43005</v>
      </c>
      <c r="C18625" t="b">
        <v>1</v>
      </c>
      <c r="D18625" t="s">
        <v>24</v>
      </c>
      <c r="E18625" t="s">
        <v>10</v>
      </c>
      <c r="F18625" t="s">
        <v>3</v>
      </c>
      <c r="G18625" t="s">
        <v>25</v>
      </c>
      <c r="H18625" t="s">
        <v>25</v>
      </c>
      <c r="I18625">
        <v>1227.3399999999999</v>
      </c>
      <c r="J18625">
        <v>770.89</v>
      </c>
      <c r="K18625" s="5">
        <v>34556</v>
      </c>
      <c r="L18625">
        <f t="shared" si="870"/>
        <v>1</v>
      </c>
      <c r="M18625">
        <f t="shared" si="871"/>
        <v>2</v>
      </c>
      <c r="N18625">
        <f t="shared" si="872"/>
        <v>1227.3399999999999</v>
      </c>
    </row>
    <row r="18626" spans="1:14" x14ac:dyDescent="0.35">
      <c r="A18626">
        <v>2292</v>
      </c>
      <c r="B18626" s="5">
        <v>42737</v>
      </c>
      <c r="C18626" t="b">
        <v>0</v>
      </c>
      <c r="D18626" t="s">
        <v>24</v>
      </c>
      <c r="E18626" t="s">
        <v>7</v>
      </c>
      <c r="F18626" t="s">
        <v>3</v>
      </c>
      <c r="G18626" t="s">
        <v>25</v>
      </c>
      <c r="H18626" t="s">
        <v>26</v>
      </c>
      <c r="I18626">
        <v>2091.4699999999998</v>
      </c>
      <c r="J18626">
        <v>388.92</v>
      </c>
      <c r="K18626" s="5">
        <v>41701</v>
      </c>
      <c r="L18626">
        <f t="shared" si="870"/>
        <v>2</v>
      </c>
      <c r="M18626">
        <f t="shared" si="871"/>
        <v>4</v>
      </c>
      <c r="N18626">
        <f t="shared" si="872"/>
        <v>4182.9399999999996</v>
      </c>
    </row>
    <row r="18627" spans="1:14" x14ac:dyDescent="0.35">
      <c r="A18627">
        <v>3119</v>
      </c>
      <c r="B18627" s="5">
        <v>42930</v>
      </c>
      <c r="C18627" t="b">
        <v>0</v>
      </c>
      <c r="D18627" t="s">
        <v>24</v>
      </c>
      <c r="E18627" t="s">
        <v>10</v>
      </c>
      <c r="F18627" t="s">
        <v>3</v>
      </c>
      <c r="G18627" t="s">
        <v>28</v>
      </c>
      <c r="H18627" t="s">
        <v>25</v>
      </c>
      <c r="I18627">
        <v>1458.17</v>
      </c>
      <c r="J18627">
        <v>874.9</v>
      </c>
      <c r="K18627" s="5">
        <v>38750</v>
      </c>
      <c r="L18627">
        <f t="shared" ref="L18627:L18690" si="873">COUNTIF(A18627:A38071,A18627)</f>
        <v>1</v>
      </c>
      <c r="M18627">
        <f t="shared" ref="M18627:M18690" si="874">COUNTIF(B18627:B38071,B18627)</f>
        <v>1</v>
      </c>
      <c r="N18627">
        <f t="shared" ref="N18627:N18690" si="875">IF(D18627="Approved",L18627*I18627,0)</f>
        <v>1458.17</v>
      </c>
    </row>
    <row r="18628" spans="1:14" x14ac:dyDescent="0.35">
      <c r="A18628">
        <v>2611</v>
      </c>
      <c r="B18628" s="5">
        <v>42979</v>
      </c>
      <c r="C18628" t="b">
        <v>1</v>
      </c>
      <c r="D18628" t="s">
        <v>24</v>
      </c>
      <c r="E18628" t="s">
        <v>7</v>
      </c>
      <c r="F18628" t="s">
        <v>3</v>
      </c>
      <c r="G18628" t="s">
        <v>28</v>
      </c>
      <c r="H18628" t="s">
        <v>25</v>
      </c>
      <c r="I18628">
        <v>358.39</v>
      </c>
      <c r="J18628">
        <v>215.03</v>
      </c>
      <c r="K18628" s="5">
        <v>38002</v>
      </c>
      <c r="L18628">
        <f t="shared" si="873"/>
        <v>1</v>
      </c>
      <c r="M18628">
        <f t="shared" si="874"/>
        <v>1</v>
      </c>
      <c r="N18628">
        <f t="shared" si="875"/>
        <v>358.39</v>
      </c>
    </row>
    <row r="18629" spans="1:14" x14ac:dyDescent="0.35">
      <c r="A18629">
        <v>507</v>
      </c>
      <c r="B18629" s="5">
        <v>42944</v>
      </c>
      <c r="C18629" t="b">
        <v>1</v>
      </c>
      <c r="D18629" t="s">
        <v>24</v>
      </c>
      <c r="E18629" t="s">
        <v>7</v>
      </c>
      <c r="F18629" t="s">
        <v>3</v>
      </c>
      <c r="G18629" t="s">
        <v>25</v>
      </c>
      <c r="H18629" t="s">
        <v>29</v>
      </c>
      <c r="I18629">
        <v>1386.84</v>
      </c>
      <c r="J18629">
        <v>1234.29</v>
      </c>
      <c r="K18629" s="5">
        <v>37838</v>
      </c>
      <c r="L18629">
        <f t="shared" si="873"/>
        <v>1</v>
      </c>
      <c r="M18629">
        <f t="shared" si="874"/>
        <v>2</v>
      </c>
      <c r="N18629">
        <f t="shared" si="875"/>
        <v>1386.84</v>
      </c>
    </row>
    <row r="18630" spans="1:14" x14ac:dyDescent="0.35">
      <c r="A18630">
        <v>2890</v>
      </c>
      <c r="B18630" s="5">
        <v>42763</v>
      </c>
      <c r="C18630" t="b">
        <v>0</v>
      </c>
      <c r="D18630" t="s">
        <v>24</v>
      </c>
      <c r="E18630" t="s">
        <v>10</v>
      </c>
      <c r="F18630" t="s">
        <v>3</v>
      </c>
      <c r="G18630" t="s">
        <v>25</v>
      </c>
      <c r="H18630" t="s">
        <v>25</v>
      </c>
      <c r="I18630">
        <v>795.34</v>
      </c>
      <c r="J18630">
        <v>101.58</v>
      </c>
      <c r="K18630" s="5">
        <v>35470</v>
      </c>
      <c r="L18630">
        <f t="shared" si="873"/>
        <v>2</v>
      </c>
      <c r="M18630">
        <f t="shared" si="874"/>
        <v>1</v>
      </c>
      <c r="N18630">
        <f t="shared" si="875"/>
        <v>1590.68</v>
      </c>
    </row>
    <row r="18631" spans="1:14" x14ac:dyDescent="0.35">
      <c r="A18631">
        <v>794</v>
      </c>
      <c r="B18631" s="5">
        <v>42861</v>
      </c>
      <c r="C18631" t="b">
        <v>0</v>
      </c>
      <c r="D18631" t="s">
        <v>24</v>
      </c>
      <c r="E18631" t="s">
        <v>10</v>
      </c>
      <c r="F18631" t="s">
        <v>4</v>
      </c>
      <c r="G18631" t="s">
        <v>25</v>
      </c>
      <c r="H18631" t="s">
        <v>25</v>
      </c>
      <c r="I18631">
        <v>742.54</v>
      </c>
      <c r="J18631">
        <v>667.4</v>
      </c>
      <c r="K18631" s="5">
        <v>38693</v>
      </c>
      <c r="L18631">
        <f t="shared" si="873"/>
        <v>1</v>
      </c>
      <c r="M18631">
        <f t="shared" si="874"/>
        <v>1</v>
      </c>
      <c r="N18631">
        <f t="shared" si="875"/>
        <v>742.54</v>
      </c>
    </row>
    <row r="18632" spans="1:14" x14ac:dyDescent="0.35">
      <c r="A18632">
        <v>97</v>
      </c>
      <c r="B18632" s="5">
        <v>42955</v>
      </c>
      <c r="C18632" t="b">
        <v>1</v>
      </c>
      <c r="D18632" t="s">
        <v>24</v>
      </c>
      <c r="E18632" t="s">
        <v>10</v>
      </c>
      <c r="F18632" t="s">
        <v>3</v>
      </c>
      <c r="G18632" t="s">
        <v>25</v>
      </c>
      <c r="H18632" t="s">
        <v>25</v>
      </c>
      <c r="I18632">
        <v>1636.9</v>
      </c>
      <c r="J18632">
        <v>44.71</v>
      </c>
      <c r="K18632" s="5">
        <v>34996</v>
      </c>
      <c r="L18632">
        <f t="shared" si="873"/>
        <v>1</v>
      </c>
      <c r="M18632">
        <f t="shared" si="874"/>
        <v>1</v>
      </c>
      <c r="N18632">
        <f t="shared" si="875"/>
        <v>1636.9</v>
      </c>
    </row>
    <row r="18633" spans="1:14" x14ac:dyDescent="0.35">
      <c r="A18633">
        <v>2111</v>
      </c>
      <c r="B18633" s="5">
        <v>43039</v>
      </c>
      <c r="C18633" t="b">
        <v>1</v>
      </c>
      <c r="D18633" t="s">
        <v>24</v>
      </c>
      <c r="E18633" t="s">
        <v>9</v>
      </c>
      <c r="F18633" t="s">
        <v>3</v>
      </c>
      <c r="G18633" t="s">
        <v>25</v>
      </c>
      <c r="H18633" t="s">
        <v>25</v>
      </c>
      <c r="I18633">
        <v>1198.46</v>
      </c>
      <c r="J18633">
        <v>381.1</v>
      </c>
      <c r="K18633" s="5">
        <v>37539</v>
      </c>
      <c r="L18633">
        <f t="shared" si="873"/>
        <v>1</v>
      </c>
      <c r="M18633">
        <f t="shared" si="874"/>
        <v>4</v>
      </c>
      <c r="N18633">
        <f t="shared" si="875"/>
        <v>1198.46</v>
      </c>
    </row>
    <row r="18634" spans="1:14" x14ac:dyDescent="0.35">
      <c r="A18634">
        <v>3201</v>
      </c>
      <c r="B18634" s="5">
        <v>43042</v>
      </c>
      <c r="C18634" t="b">
        <v>0</v>
      </c>
      <c r="D18634" t="s">
        <v>24</v>
      </c>
      <c r="E18634" t="s">
        <v>12</v>
      </c>
      <c r="F18634" t="s">
        <v>3</v>
      </c>
      <c r="G18634" t="s">
        <v>25</v>
      </c>
      <c r="H18634" t="s">
        <v>29</v>
      </c>
      <c r="I18634">
        <v>175.89</v>
      </c>
      <c r="J18634">
        <v>131.91999999999999</v>
      </c>
      <c r="K18634" s="5">
        <v>33259</v>
      </c>
      <c r="L18634">
        <f t="shared" si="873"/>
        <v>1</v>
      </c>
      <c r="M18634">
        <f t="shared" si="874"/>
        <v>2</v>
      </c>
      <c r="N18634">
        <f t="shared" si="875"/>
        <v>175.89</v>
      </c>
    </row>
    <row r="18635" spans="1:14" x14ac:dyDescent="0.35">
      <c r="A18635">
        <v>2901</v>
      </c>
      <c r="B18635" s="5">
        <v>43061</v>
      </c>
      <c r="C18635" t="b">
        <v>1</v>
      </c>
      <c r="D18635" t="s">
        <v>24</v>
      </c>
      <c r="E18635" t="s">
        <v>9</v>
      </c>
      <c r="F18635" t="s">
        <v>3</v>
      </c>
      <c r="G18635" t="s">
        <v>25</v>
      </c>
      <c r="H18635" t="s">
        <v>29</v>
      </c>
      <c r="I18635">
        <v>586.45000000000005</v>
      </c>
      <c r="J18635">
        <v>521.94000000000005</v>
      </c>
      <c r="K18635" s="5">
        <v>42218</v>
      </c>
      <c r="L18635">
        <f t="shared" si="873"/>
        <v>1</v>
      </c>
      <c r="M18635">
        <f t="shared" si="874"/>
        <v>2</v>
      </c>
      <c r="N18635">
        <f t="shared" si="875"/>
        <v>586.45000000000005</v>
      </c>
    </row>
    <row r="18636" spans="1:14" x14ac:dyDescent="0.35">
      <c r="A18636">
        <v>3058</v>
      </c>
      <c r="B18636" s="5">
        <v>42746</v>
      </c>
      <c r="C18636" t="b">
        <v>0</v>
      </c>
      <c r="D18636" t="s">
        <v>24</v>
      </c>
      <c r="E18636" t="s">
        <v>11</v>
      </c>
      <c r="F18636" t="s">
        <v>4</v>
      </c>
      <c r="G18636" t="s">
        <v>25</v>
      </c>
      <c r="H18636" t="s">
        <v>26</v>
      </c>
      <c r="I18636">
        <v>1777.8</v>
      </c>
      <c r="J18636">
        <v>820.78</v>
      </c>
      <c r="K18636" s="5">
        <v>41047</v>
      </c>
      <c r="L18636">
        <f t="shared" si="873"/>
        <v>1</v>
      </c>
      <c r="M18636">
        <f t="shared" si="874"/>
        <v>4</v>
      </c>
      <c r="N18636">
        <f t="shared" si="875"/>
        <v>1777.8</v>
      </c>
    </row>
    <row r="18637" spans="1:14" x14ac:dyDescent="0.35">
      <c r="A18637">
        <v>3465</v>
      </c>
      <c r="B18637" s="5">
        <v>42858</v>
      </c>
      <c r="C18637" t="b">
        <v>0</v>
      </c>
      <c r="D18637" t="s">
        <v>24</v>
      </c>
      <c r="E18637" t="s">
        <v>7</v>
      </c>
      <c r="F18637" t="s">
        <v>5</v>
      </c>
      <c r="G18637" t="s">
        <v>27</v>
      </c>
      <c r="H18637" t="s">
        <v>25</v>
      </c>
      <c r="I18637">
        <v>574.64</v>
      </c>
      <c r="J18637">
        <v>459.71</v>
      </c>
      <c r="K18637" s="5">
        <v>37659</v>
      </c>
      <c r="L18637">
        <f t="shared" si="873"/>
        <v>1</v>
      </c>
      <c r="M18637">
        <f t="shared" si="874"/>
        <v>2</v>
      </c>
      <c r="N18637">
        <f t="shared" si="875"/>
        <v>574.64</v>
      </c>
    </row>
    <row r="18638" spans="1:14" x14ac:dyDescent="0.35">
      <c r="A18638">
        <v>946</v>
      </c>
      <c r="B18638" s="5">
        <v>42845</v>
      </c>
      <c r="C18638" t="b">
        <v>0</v>
      </c>
      <c r="D18638" t="s">
        <v>24</v>
      </c>
      <c r="E18638" t="s">
        <v>8</v>
      </c>
      <c r="F18638" t="s">
        <v>3</v>
      </c>
      <c r="G18638" t="s">
        <v>25</v>
      </c>
      <c r="H18638" t="s">
        <v>26</v>
      </c>
      <c r="I18638">
        <v>1812.75</v>
      </c>
      <c r="J18638">
        <v>582.48</v>
      </c>
      <c r="K18638" s="5">
        <v>40336</v>
      </c>
      <c r="L18638">
        <f t="shared" si="873"/>
        <v>1</v>
      </c>
      <c r="M18638">
        <f t="shared" si="874"/>
        <v>4</v>
      </c>
      <c r="N18638">
        <f t="shared" si="875"/>
        <v>1812.75</v>
      </c>
    </row>
    <row r="18639" spans="1:14" x14ac:dyDescent="0.35">
      <c r="A18639">
        <v>799</v>
      </c>
      <c r="B18639" s="5">
        <v>42751</v>
      </c>
      <c r="C18639" t="b">
        <v>1</v>
      </c>
      <c r="D18639" t="s">
        <v>24</v>
      </c>
      <c r="E18639" t="s">
        <v>12</v>
      </c>
      <c r="F18639" t="s">
        <v>2</v>
      </c>
      <c r="G18639" t="s">
        <v>25</v>
      </c>
      <c r="H18639" t="s">
        <v>25</v>
      </c>
      <c r="I18639">
        <v>1466.68</v>
      </c>
      <c r="J18639">
        <v>363.25</v>
      </c>
      <c r="K18639" s="5">
        <v>35378</v>
      </c>
      <c r="L18639">
        <f t="shared" si="873"/>
        <v>2</v>
      </c>
      <c r="M18639">
        <f t="shared" si="874"/>
        <v>3</v>
      </c>
      <c r="N18639">
        <f t="shared" si="875"/>
        <v>2933.36</v>
      </c>
    </row>
    <row r="18640" spans="1:14" x14ac:dyDescent="0.35">
      <c r="A18640">
        <v>3342</v>
      </c>
      <c r="B18640" s="5">
        <v>42779</v>
      </c>
      <c r="C18640" t="b">
        <v>0</v>
      </c>
      <c r="D18640" t="s">
        <v>24</v>
      </c>
      <c r="E18640" t="s">
        <v>9</v>
      </c>
      <c r="F18640" t="s">
        <v>4</v>
      </c>
      <c r="G18640" t="s">
        <v>25</v>
      </c>
      <c r="H18640" t="s">
        <v>25</v>
      </c>
      <c r="I18640">
        <v>544.04999999999995</v>
      </c>
      <c r="J18640">
        <v>376.84</v>
      </c>
      <c r="K18640" s="5">
        <v>38647</v>
      </c>
      <c r="L18640">
        <f t="shared" si="873"/>
        <v>1</v>
      </c>
      <c r="M18640">
        <f t="shared" si="874"/>
        <v>2</v>
      </c>
      <c r="N18640">
        <f t="shared" si="875"/>
        <v>544.04999999999995</v>
      </c>
    </row>
    <row r="18641" spans="1:14" x14ac:dyDescent="0.35">
      <c r="A18641">
        <v>2005</v>
      </c>
      <c r="B18641" s="5">
        <v>43094</v>
      </c>
      <c r="C18641" t="b">
        <v>0</v>
      </c>
      <c r="D18641" t="s">
        <v>24</v>
      </c>
      <c r="E18641" t="s">
        <v>9</v>
      </c>
      <c r="F18641" t="s">
        <v>4</v>
      </c>
      <c r="G18641" t="s">
        <v>25</v>
      </c>
      <c r="H18641" t="s">
        <v>25</v>
      </c>
      <c r="I18641">
        <v>544.04999999999995</v>
      </c>
      <c r="J18641">
        <v>376.84</v>
      </c>
      <c r="K18641" s="5">
        <v>38647</v>
      </c>
      <c r="L18641">
        <f t="shared" si="873"/>
        <v>1</v>
      </c>
      <c r="M18641">
        <f t="shared" si="874"/>
        <v>4</v>
      </c>
      <c r="N18641">
        <f t="shared" si="875"/>
        <v>544.04999999999995</v>
      </c>
    </row>
    <row r="18642" spans="1:14" x14ac:dyDescent="0.35">
      <c r="A18642">
        <v>136</v>
      </c>
      <c r="B18642" s="5">
        <v>43079</v>
      </c>
      <c r="C18642" t="b">
        <v>1</v>
      </c>
      <c r="D18642" t="s">
        <v>24</v>
      </c>
      <c r="E18642" t="s">
        <v>8</v>
      </c>
      <c r="F18642" t="s">
        <v>3</v>
      </c>
      <c r="G18642" t="s">
        <v>25</v>
      </c>
      <c r="H18642" t="s">
        <v>26</v>
      </c>
      <c r="I18642">
        <v>569.55999999999995</v>
      </c>
      <c r="J18642">
        <v>528.42999999999995</v>
      </c>
      <c r="K18642" s="5">
        <v>38002</v>
      </c>
      <c r="L18642">
        <f t="shared" si="873"/>
        <v>2</v>
      </c>
      <c r="M18642">
        <f t="shared" si="874"/>
        <v>4</v>
      </c>
      <c r="N18642">
        <f t="shared" si="875"/>
        <v>1139.1199999999999</v>
      </c>
    </row>
    <row r="18643" spans="1:14" x14ac:dyDescent="0.35">
      <c r="A18643">
        <v>1941</v>
      </c>
      <c r="B18643" s="5">
        <v>42869</v>
      </c>
      <c r="C18643" t="b">
        <v>0</v>
      </c>
      <c r="D18643" t="s">
        <v>24</v>
      </c>
      <c r="E18643" t="s">
        <v>12</v>
      </c>
      <c r="F18643" t="s">
        <v>2</v>
      </c>
      <c r="G18643" t="s">
        <v>25</v>
      </c>
      <c r="H18643" t="s">
        <v>25</v>
      </c>
      <c r="I18643">
        <v>1466.68</v>
      </c>
      <c r="J18643">
        <v>363.25</v>
      </c>
      <c r="K18643" s="5">
        <v>41701</v>
      </c>
      <c r="L18643">
        <f t="shared" si="873"/>
        <v>1</v>
      </c>
      <c r="M18643">
        <f t="shared" si="874"/>
        <v>4</v>
      </c>
      <c r="N18643">
        <f t="shared" si="875"/>
        <v>1466.68</v>
      </c>
    </row>
    <row r="18644" spans="1:14" x14ac:dyDescent="0.35">
      <c r="A18644">
        <v>275</v>
      </c>
      <c r="B18644" s="5">
        <v>42967</v>
      </c>
      <c r="C18644" t="b">
        <v>1</v>
      </c>
      <c r="D18644" t="s">
        <v>24</v>
      </c>
      <c r="E18644" t="s">
        <v>11</v>
      </c>
      <c r="F18644" t="s">
        <v>3</v>
      </c>
      <c r="G18644" t="s">
        <v>25</v>
      </c>
      <c r="H18644" t="s">
        <v>26</v>
      </c>
      <c r="I18644">
        <v>1061.56</v>
      </c>
      <c r="J18644">
        <v>733.58</v>
      </c>
      <c r="K18644" s="5">
        <v>34170</v>
      </c>
      <c r="L18644">
        <f t="shared" si="873"/>
        <v>2</v>
      </c>
      <c r="M18644">
        <f t="shared" si="874"/>
        <v>3</v>
      </c>
      <c r="N18644">
        <f t="shared" si="875"/>
        <v>2123.12</v>
      </c>
    </row>
    <row r="18645" spans="1:14" x14ac:dyDescent="0.35">
      <c r="A18645">
        <v>445</v>
      </c>
      <c r="B18645" s="5">
        <v>42778</v>
      </c>
      <c r="C18645" t="b">
        <v>1</v>
      </c>
      <c r="D18645" t="s">
        <v>24</v>
      </c>
      <c r="E18645" t="s">
        <v>7</v>
      </c>
      <c r="F18645" t="s">
        <v>4</v>
      </c>
      <c r="G18645" t="s">
        <v>25</v>
      </c>
      <c r="H18645" t="s">
        <v>26</v>
      </c>
      <c r="I18645">
        <v>1894.19</v>
      </c>
      <c r="J18645">
        <v>598.76</v>
      </c>
      <c r="K18645" s="5">
        <v>37823</v>
      </c>
      <c r="L18645">
        <f t="shared" si="873"/>
        <v>1</v>
      </c>
      <c r="M18645">
        <f t="shared" si="874"/>
        <v>2</v>
      </c>
      <c r="N18645">
        <f t="shared" si="875"/>
        <v>1894.19</v>
      </c>
    </row>
    <row r="18646" spans="1:14" x14ac:dyDescent="0.35">
      <c r="A18646">
        <v>789</v>
      </c>
      <c r="B18646" s="5">
        <v>42822</v>
      </c>
      <c r="C18646" t="b">
        <v>1</v>
      </c>
      <c r="D18646" t="s">
        <v>24</v>
      </c>
      <c r="E18646" t="s">
        <v>10</v>
      </c>
      <c r="F18646" t="s">
        <v>4</v>
      </c>
      <c r="G18646" t="s">
        <v>28</v>
      </c>
      <c r="H18646" t="s">
        <v>26</v>
      </c>
      <c r="I18646">
        <v>12.01</v>
      </c>
      <c r="J18646">
        <v>7.21</v>
      </c>
      <c r="K18646" s="5">
        <v>40670</v>
      </c>
      <c r="L18646">
        <f t="shared" si="873"/>
        <v>1</v>
      </c>
      <c r="M18646">
        <f t="shared" si="874"/>
        <v>1</v>
      </c>
      <c r="N18646">
        <f t="shared" si="875"/>
        <v>12.01</v>
      </c>
    </row>
    <row r="18647" spans="1:14" x14ac:dyDescent="0.35">
      <c r="A18647">
        <v>488</v>
      </c>
      <c r="B18647" s="5">
        <v>43042</v>
      </c>
      <c r="C18647" t="b">
        <v>0</v>
      </c>
      <c r="D18647" t="s">
        <v>24</v>
      </c>
      <c r="E18647" t="s">
        <v>9</v>
      </c>
      <c r="F18647" t="s">
        <v>3</v>
      </c>
      <c r="G18647" t="s">
        <v>25</v>
      </c>
      <c r="H18647" t="s">
        <v>29</v>
      </c>
      <c r="I18647">
        <v>586.45000000000005</v>
      </c>
      <c r="J18647">
        <v>521.94000000000005</v>
      </c>
      <c r="K18647" s="5">
        <v>33429</v>
      </c>
      <c r="L18647">
        <f t="shared" si="873"/>
        <v>1</v>
      </c>
      <c r="M18647">
        <f t="shared" si="874"/>
        <v>1</v>
      </c>
      <c r="N18647">
        <f t="shared" si="875"/>
        <v>586.45000000000005</v>
      </c>
    </row>
    <row r="18648" spans="1:14" x14ac:dyDescent="0.35">
      <c r="A18648">
        <v>1493</v>
      </c>
      <c r="B18648" s="5">
        <v>42841</v>
      </c>
      <c r="C18648" t="b">
        <v>1</v>
      </c>
      <c r="D18648" t="s">
        <v>24</v>
      </c>
      <c r="E18648" t="s">
        <v>7</v>
      </c>
      <c r="F18648" t="s">
        <v>5</v>
      </c>
      <c r="G18648" t="s">
        <v>27</v>
      </c>
      <c r="H18648" t="s">
        <v>25</v>
      </c>
      <c r="I18648">
        <v>574.64</v>
      </c>
      <c r="J18648">
        <v>459.71</v>
      </c>
      <c r="K18648" s="5">
        <v>40784</v>
      </c>
      <c r="L18648">
        <f t="shared" si="873"/>
        <v>1</v>
      </c>
      <c r="M18648">
        <f t="shared" si="874"/>
        <v>1</v>
      </c>
      <c r="N18648">
        <f t="shared" si="875"/>
        <v>574.64</v>
      </c>
    </row>
    <row r="18649" spans="1:14" x14ac:dyDescent="0.35">
      <c r="A18649">
        <v>221</v>
      </c>
      <c r="B18649" s="5">
        <v>42902</v>
      </c>
      <c r="C18649" t="b">
        <v>0</v>
      </c>
      <c r="D18649" t="s">
        <v>24</v>
      </c>
      <c r="E18649" t="s">
        <v>10</v>
      </c>
      <c r="F18649" t="s">
        <v>3</v>
      </c>
      <c r="G18649" t="s">
        <v>27</v>
      </c>
      <c r="H18649" t="s">
        <v>25</v>
      </c>
      <c r="I18649">
        <v>71.16</v>
      </c>
      <c r="J18649">
        <v>56.93</v>
      </c>
      <c r="K18649" s="5">
        <v>42172</v>
      </c>
      <c r="L18649">
        <f t="shared" si="873"/>
        <v>1</v>
      </c>
      <c r="M18649">
        <f t="shared" si="874"/>
        <v>3</v>
      </c>
      <c r="N18649">
        <f t="shared" si="875"/>
        <v>71.16</v>
      </c>
    </row>
    <row r="18650" spans="1:14" x14ac:dyDescent="0.35">
      <c r="A18650">
        <v>1196</v>
      </c>
      <c r="B18650" s="5">
        <v>42999</v>
      </c>
      <c r="C18650" t="b">
        <v>0</v>
      </c>
      <c r="D18650" t="s">
        <v>24</v>
      </c>
      <c r="E18650" t="s">
        <v>9</v>
      </c>
      <c r="F18650" t="s">
        <v>4</v>
      </c>
      <c r="G18650" t="s">
        <v>28</v>
      </c>
      <c r="H18650" t="s">
        <v>26</v>
      </c>
      <c r="I18650">
        <v>774.53</v>
      </c>
      <c r="J18650">
        <v>464.72</v>
      </c>
      <c r="K18650" s="5">
        <v>37698</v>
      </c>
      <c r="L18650">
        <f t="shared" si="873"/>
        <v>1</v>
      </c>
      <c r="M18650">
        <f t="shared" si="874"/>
        <v>2</v>
      </c>
      <c r="N18650">
        <f t="shared" si="875"/>
        <v>774.53</v>
      </c>
    </row>
    <row r="18651" spans="1:14" x14ac:dyDescent="0.35">
      <c r="A18651">
        <v>570</v>
      </c>
      <c r="B18651" s="5">
        <v>42838</v>
      </c>
      <c r="C18651" t="b">
        <v>0</v>
      </c>
      <c r="D18651" t="s">
        <v>24</v>
      </c>
      <c r="E18651" t="s">
        <v>11</v>
      </c>
      <c r="F18651" t="s">
        <v>3</v>
      </c>
      <c r="G18651" t="s">
        <v>25</v>
      </c>
      <c r="H18651" t="s">
        <v>25</v>
      </c>
      <c r="I18651">
        <v>1577.53</v>
      </c>
      <c r="J18651">
        <v>826.51</v>
      </c>
      <c r="K18651" s="5">
        <v>40336</v>
      </c>
      <c r="L18651">
        <f t="shared" si="873"/>
        <v>1</v>
      </c>
      <c r="M18651">
        <f t="shared" si="874"/>
        <v>2</v>
      </c>
      <c r="N18651">
        <f t="shared" si="875"/>
        <v>1577.53</v>
      </c>
    </row>
    <row r="18652" spans="1:14" x14ac:dyDescent="0.35">
      <c r="A18652">
        <v>1307</v>
      </c>
      <c r="B18652" s="5">
        <v>42914</v>
      </c>
      <c r="C18652" t="b">
        <v>1</v>
      </c>
      <c r="D18652" t="s">
        <v>24</v>
      </c>
      <c r="E18652" t="s">
        <v>11</v>
      </c>
      <c r="F18652" t="s">
        <v>4</v>
      </c>
      <c r="G18652" t="s">
        <v>25</v>
      </c>
      <c r="H18652" t="s">
        <v>25</v>
      </c>
      <c r="I18652">
        <v>416.98</v>
      </c>
      <c r="J18652">
        <v>312.74</v>
      </c>
      <c r="K18652" s="5">
        <v>35560</v>
      </c>
      <c r="L18652">
        <f t="shared" si="873"/>
        <v>1</v>
      </c>
      <c r="M18652">
        <f t="shared" si="874"/>
        <v>3</v>
      </c>
      <c r="N18652">
        <f t="shared" si="875"/>
        <v>416.98</v>
      </c>
    </row>
    <row r="18653" spans="1:14" x14ac:dyDescent="0.35">
      <c r="A18653">
        <v>1815</v>
      </c>
      <c r="B18653" s="5">
        <v>42969</v>
      </c>
      <c r="C18653" t="b">
        <v>1</v>
      </c>
      <c r="D18653" t="s">
        <v>24</v>
      </c>
      <c r="E18653" t="s">
        <v>8</v>
      </c>
      <c r="F18653" t="s">
        <v>3</v>
      </c>
      <c r="G18653" t="s">
        <v>25</v>
      </c>
      <c r="H18653" t="s">
        <v>25</v>
      </c>
      <c r="I18653">
        <v>1403.5</v>
      </c>
      <c r="J18653">
        <v>954.82</v>
      </c>
      <c r="K18653" s="5">
        <v>41167</v>
      </c>
      <c r="L18653">
        <f t="shared" si="873"/>
        <v>1</v>
      </c>
      <c r="M18653">
        <f t="shared" si="874"/>
        <v>1</v>
      </c>
      <c r="N18653">
        <f t="shared" si="875"/>
        <v>1403.5</v>
      </c>
    </row>
    <row r="18654" spans="1:14" x14ac:dyDescent="0.35">
      <c r="A18654">
        <v>3460</v>
      </c>
      <c r="B18654" s="5">
        <v>42890</v>
      </c>
      <c r="C18654" t="b">
        <v>0</v>
      </c>
      <c r="D18654" t="s">
        <v>24</v>
      </c>
      <c r="E18654" t="s">
        <v>7</v>
      </c>
      <c r="F18654" t="s">
        <v>3</v>
      </c>
      <c r="G18654" t="s">
        <v>25</v>
      </c>
      <c r="H18654" t="s">
        <v>26</v>
      </c>
      <c r="I18654">
        <v>1469.44</v>
      </c>
      <c r="J18654">
        <v>596.54999999999995</v>
      </c>
      <c r="K18654" s="5">
        <v>41047</v>
      </c>
      <c r="L18654">
        <f t="shared" si="873"/>
        <v>3</v>
      </c>
      <c r="M18654">
        <f t="shared" si="874"/>
        <v>2</v>
      </c>
      <c r="N18654">
        <f t="shared" si="875"/>
        <v>4408.32</v>
      </c>
    </row>
    <row r="18655" spans="1:14" x14ac:dyDescent="0.35">
      <c r="A18655">
        <v>1516</v>
      </c>
      <c r="B18655" s="5">
        <v>43062</v>
      </c>
      <c r="C18655" t="b">
        <v>1</v>
      </c>
      <c r="D18655" t="s">
        <v>24</v>
      </c>
      <c r="E18655" t="s">
        <v>10</v>
      </c>
      <c r="F18655" t="s">
        <v>3</v>
      </c>
      <c r="G18655" t="s">
        <v>25</v>
      </c>
      <c r="H18655" t="s">
        <v>25</v>
      </c>
      <c r="I18655">
        <v>1636.9</v>
      </c>
      <c r="J18655">
        <v>44.71</v>
      </c>
      <c r="K18655" s="5">
        <v>40410</v>
      </c>
      <c r="L18655">
        <f t="shared" si="873"/>
        <v>2</v>
      </c>
      <c r="M18655">
        <f t="shared" si="874"/>
        <v>2</v>
      </c>
      <c r="N18655">
        <f t="shared" si="875"/>
        <v>3273.8</v>
      </c>
    </row>
    <row r="18656" spans="1:14" x14ac:dyDescent="0.35">
      <c r="A18656">
        <v>3411</v>
      </c>
      <c r="B18656" s="5">
        <v>42909</v>
      </c>
      <c r="C18656" t="b">
        <v>0</v>
      </c>
      <c r="D18656" t="s">
        <v>24</v>
      </c>
      <c r="E18656" t="s">
        <v>8</v>
      </c>
      <c r="F18656" t="s">
        <v>3</v>
      </c>
      <c r="G18656" t="s">
        <v>28</v>
      </c>
      <c r="H18656" t="s">
        <v>29</v>
      </c>
      <c r="I18656">
        <v>1977.36</v>
      </c>
      <c r="J18656">
        <v>1759.85</v>
      </c>
      <c r="K18656" s="5">
        <v>40410</v>
      </c>
      <c r="L18656">
        <f t="shared" si="873"/>
        <v>1</v>
      </c>
      <c r="M18656">
        <f t="shared" si="874"/>
        <v>3</v>
      </c>
      <c r="N18656">
        <f t="shared" si="875"/>
        <v>1977.36</v>
      </c>
    </row>
    <row r="18657" spans="1:14" x14ac:dyDescent="0.35">
      <c r="A18657">
        <v>284</v>
      </c>
      <c r="B18657" s="5">
        <v>42807</v>
      </c>
      <c r="C18657" t="b">
        <v>1</v>
      </c>
      <c r="D18657" t="s">
        <v>24</v>
      </c>
      <c r="E18657" t="s">
        <v>10</v>
      </c>
      <c r="F18657" t="s">
        <v>3</v>
      </c>
      <c r="G18657" t="s">
        <v>25</v>
      </c>
      <c r="H18657" t="s">
        <v>25</v>
      </c>
      <c r="I18657">
        <v>183.86</v>
      </c>
      <c r="J18657">
        <v>137.9</v>
      </c>
      <c r="K18657" s="5">
        <v>33259</v>
      </c>
      <c r="L18657">
        <f t="shared" si="873"/>
        <v>1</v>
      </c>
      <c r="M18657">
        <f t="shared" si="874"/>
        <v>6</v>
      </c>
      <c r="N18657">
        <f t="shared" si="875"/>
        <v>183.86</v>
      </c>
    </row>
    <row r="18658" spans="1:14" x14ac:dyDescent="0.35">
      <c r="A18658">
        <v>1633</v>
      </c>
      <c r="B18658" s="5">
        <v>42751</v>
      </c>
      <c r="C18658" t="b">
        <v>0</v>
      </c>
      <c r="D18658" t="s">
        <v>24</v>
      </c>
      <c r="E18658" t="s">
        <v>11</v>
      </c>
      <c r="F18658" t="s">
        <v>3</v>
      </c>
      <c r="G18658" t="s">
        <v>25</v>
      </c>
      <c r="H18658" t="s">
        <v>25</v>
      </c>
      <c r="I18658">
        <v>1151.96</v>
      </c>
      <c r="J18658">
        <v>649.49</v>
      </c>
      <c r="K18658" s="5">
        <v>41064</v>
      </c>
      <c r="L18658">
        <f t="shared" si="873"/>
        <v>1</v>
      </c>
      <c r="M18658">
        <f t="shared" si="874"/>
        <v>2</v>
      </c>
      <c r="N18658">
        <f t="shared" si="875"/>
        <v>1151.96</v>
      </c>
    </row>
    <row r="18659" spans="1:14" x14ac:dyDescent="0.35">
      <c r="A18659">
        <v>839</v>
      </c>
      <c r="B18659" s="5">
        <v>42850</v>
      </c>
      <c r="C18659" t="b">
        <v>0</v>
      </c>
      <c r="D18659" t="s">
        <v>24</v>
      </c>
      <c r="E18659" t="s">
        <v>7</v>
      </c>
      <c r="F18659" t="s">
        <v>4</v>
      </c>
      <c r="G18659" t="s">
        <v>25</v>
      </c>
      <c r="H18659" t="s">
        <v>25</v>
      </c>
      <c r="I18659">
        <v>290.62</v>
      </c>
      <c r="J18659">
        <v>215.14</v>
      </c>
      <c r="K18659" s="5">
        <v>34079</v>
      </c>
      <c r="L18659">
        <f t="shared" si="873"/>
        <v>1</v>
      </c>
      <c r="M18659">
        <f t="shared" si="874"/>
        <v>3</v>
      </c>
      <c r="N18659">
        <f t="shared" si="875"/>
        <v>290.62</v>
      </c>
    </row>
    <row r="18660" spans="1:14" x14ac:dyDescent="0.35">
      <c r="A18660">
        <v>1550</v>
      </c>
      <c r="B18660" s="5">
        <v>43044</v>
      </c>
      <c r="C18660" t="b">
        <v>0</v>
      </c>
      <c r="D18660" t="s">
        <v>24</v>
      </c>
      <c r="E18660" t="s">
        <v>11</v>
      </c>
      <c r="F18660" t="s">
        <v>3</v>
      </c>
      <c r="G18660" t="s">
        <v>25</v>
      </c>
      <c r="H18660" t="s">
        <v>25</v>
      </c>
      <c r="I18660">
        <v>441.49</v>
      </c>
      <c r="J18660">
        <v>84.99</v>
      </c>
      <c r="K18660" s="5">
        <v>39427</v>
      </c>
      <c r="L18660">
        <f t="shared" si="873"/>
        <v>1</v>
      </c>
      <c r="M18660">
        <f t="shared" si="874"/>
        <v>1</v>
      </c>
      <c r="N18660">
        <f t="shared" si="875"/>
        <v>441.49</v>
      </c>
    </row>
    <row r="18661" spans="1:14" x14ac:dyDescent="0.35">
      <c r="A18661">
        <v>2468</v>
      </c>
      <c r="B18661" s="5">
        <v>42737</v>
      </c>
      <c r="C18661" t="b">
        <v>1</v>
      </c>
      <c r="D18661" t="s">
        <v>24</v>
      </c>
      <c r="E18661" t="s">
        <v>8</v>
      </c>
      <c r="F18661" t="s">
        <v>3</v>
      </c>
      <c r="G18661" t="s">
        <v>25</v>
      </c>
      <c r="H18661" t="s">
        <v>26</v>
      </c>
      <c r="I18661">
        <v>1765.3</v>
      </c>
      <c r="J18661">
        <v>709.48</v>
      </c>
      <c r="K18661" s="5">
        <v>38193</v>
      </c>
      <c r="L18661">
        <f t="shared" si="873"/>
        <v>1</v>
      </c>
      <c r="M18661">
        <f t="shared" si="874"/>
        <v>3</v>
      </c>
      <c r="N18661">
        <f t="shared" si="875"/>
        <v>1765.3</v>
      </c>
    </row>
    <row r="18662" spans="1:14" x14ac:dyDescent="0.35">
      <c r="A18662">
        <v>1654</v>
      </c>
      <c r="B18662" s="5">
        <v>43015</v>
      </c>
      <c r="C18662" t="b">
        <v>1</v>
      </c>
      <c r="D18662" t="s">
        <v>24</v>
      </c>
      <c r="E18662" t="s">
        <v>7</v>
      </c>
      <c r="F18662" t="s">
        <v>5</v>
      </c>
      <c r="G18662" t="s">
        <v>27</v>
      </c>
      <c r="H18662" t="s">
        <v>25</v>
      </c>
      <c r="I18662">
        <v>574.64</v>
      </c>
      <c r="J18662">
        <v>459.71</v>
      </c>
      <c r="K18662" s="5">
        <v>40784</v>
      </c>
      <c r="L18662">
        <f t="shared" si="873"/>
        <v>1</v>
      </c>
      <c r="M18662">
        <f t="shared" si="874"/>
        <v>4</v>
      </c>
      <c r="N18662">
        <f t="shared" si="875"/>
        <v>574.64</v>
      </c>
    </row>
    <row r="18663" spans="1:14" x14ac:dyDescent="0.35">
      <c r="A18663">
        <v>2219</v>
      </c>
      <c r="B18663" s="5">
        <v>43038</v>
      </c>
      <c r="C18663" t="b">
        <v>0</v>
      </c>
      <c r="D18663" t="s">
        <v>24</v>
      </c>
      <c r="E18663" t="s">
        <v>8</v>
      </c>
      <c r="F18663" t="s">
        <v>4</v>
      </c>
      <c r="G18663" t="s">
        <v>25</v>
      </c>
      <c r="H18663" t="s">
        <v>25</v>
      </c>
      <c r="I18663">
        <v>1538.99</v>
      </c>
      <c r="J18663">
        <v>829.65</v>
      </c>
      <c r="K18663" s="5">
        <v>33552</v>
      </c>
      <c r="L18663">
        <f t="shared" si="873"/>
        <v>1</v>
      </c>
      <c r="M18663">
        <f t="shared" si="874"/>
        <v>1</v>
      </c>
      <c r="N18663">
        <f t="shared" si="875"/>
        <v>1538.99</v>
      </c>
    </row>
    <row r="18664" spans="1:14" x14ac:dyDescent="0.35">
      <c r="A18664">
        <v>2520</v>
      </c>
      <c r="B18664" s="5">
        <v>42893</v>
      </c>
      <c r="C18664" t="b">
        <v>1</v>
      </c>
      <c r="D18664" t="s">
        <v>24</v>
      </c>
      <c r="E18664" t="s">
        <v>10</v>
      </c>
      <c r="F18664" t="s">
        <v>3</v>
      </c>
      <c r="G18664" t="s">
        <v>25</v>
      </c>
      <c r="H18664" t="s">
        <v>25</v>
      </c>
      <c r="I18664">
        <v>795.34</v>
      </c>
      <c r="J18664">
        <v>101.58</v>
      </c>
      <c r="K18664" s="5">
        <v>33259</v>
      </c>
      <c r="L18664">
        <f t="shared" si="873"/>
        <v>1</v>
      </c>
      <c r="M18664">
        <f t="shared" si="874"/>
        <v>2</v>
      </c>
      <c r="N18664">
        <f t="shared" si="875"/>
        <v>795.34</v>
      </c>
    </row>
    <row r="18665" spans="1:14" x14ac:dyDescent="0.35">
      <c r="A18665">
        <v>280</v>
      </c>
      <c r="B18665" s="5">
        <v>42855</v>
      </c>
      <c r="C18665" t="b">
        <v>0</v>
      </c>
      <c r="D18665" t="s">
        <v>24</v>
      </c>
      <c r="E18665" t="s">
        <v>12</v>
      </c>
      <c r="F18665" t="s">
        <v>3</v>
      </c>
      <c r="G18665" t="s">
        <v>25</v>
      </c>
      <c r="H18665" t="s">
        <v>25</v>
      </c>
      <c r="I18665">
        <v>752.64</v>
      </c>
      <c r="J18665">
        <v>205.36</v>
      </c>
      <c r="K18665" s="5">
        <v>35667</v>
      </c>
      <c r="L18665">
        <f t="shared" si="873"/>
        <v>1</v>
      </c>
      <c r="M18665">
        <f t="shared" si="874"/>
        <v>2</v>
      </c>
      <c r="N18665">
        <f t="shared" si="875"/>
        <v>752.64</v>
      </c>
    </row>
    <row r="18666" spans="1:14" x14ac:dyDescent="0.35">
      <c r="A18666">
        <v>315</v>
      </c>
      <c r="B18666" s="5">
        <v>42868</v>
      </c>
      <c r="C18666" t="b">
        <v>1</v>
      </c>
      <c r="D18666" t="s">
        <v>24</v>
      </c>
      <c r="E18666" t="s">
        <v>12</v>
      </c>
      <c r="F18666" t="s">
        <v>4</v>
      </c>
      <c r="G18666" t="s">
        <v>27</v>
      </c>
      <c r="H18666" t="s">
        <v>29</v>
      </c>
      <c r="I18666">
        <v>1172.78</v>
      </c>
      <c r="J18666">
        <v>1043.77</v>
      </c>
      <c r="K18666" s="5">
        <v>37539</v>
      </c>
      <c r="L18666">
        <f t="shared" si="873"/>
        <v>2</v>
      </c>
      <c r="M18666">
        <f t="shared" si="874"/>
        <v>7</v>
      </c>
      <c r="N18666">
        <f t="shared" si="875"/>
        <v>2345.56</v>
      </c>
    </row>
    <row r="18667" spans="1:14" x14ac:dyDescent="0.35">
      <c r="A18667">
        <v>1214</v>
      </c>
      <c r="B18667" s="5">
        <v>42903</v>
      </c>
      <c r="C18667" t="b">
        <v>0</v>
      </c>
      <c r="D18667" t="s">
        <v>24</v>
      </c>
      <c r="E18667" t="s">
        <v>11</v>
      </c>
      <c r="F18667" t="s">
        <v>3</v>
      </c>
      <c r="G18667" t="s">
        <v>25</v>
      </c>
      <c r="H18667" t="s">
        <v>25</v>
      </c>
      <c r="I18667">
        <v>441.49</v>
      </c>
      <c r="J18667">
        <v>84.99</v>
      </c>
      <c r="K18667" s="5">
        <v>34071</v>
      </c>
      <c r="L18667">
        <f t="shared" si="873"/>
        <v>1</v>
      </c>
      <c r="M18667">
        <f t="shared" si="874"/>
        <v>1</v>
      </c>
      <c r="N18667">
        <f t="shared" si="875"/>
        <v>441.49</v>
      </c>
    </row>
    <row r="18668" spans="1:14" x14ac:dyDescent="0.35">
      <c r="A18668">
        <v>2669</v>
      </c>
      <c r="B18668" s="5">
        <v>42922</v>
      </c>
      <c r="C18668" t="b">
        <v>0</v>
      </c>
      <c r="D18668" t="s">
        <v>24</v>
      </c>
      <c r="E18668" t="s">
        <v>8</v>
      </c>
      <c r="F18668" t="s">
        <v>3</v>
      </c>
      <c r="G18668" t="s">
        <v>25</v>
      </c>
      <c r="H18668" t="s">
        <v>26</v>
      </c>
      <c r="I18668">
        <v>1635.3</v>
      </c>
      <c r="J18668">
        <v>993.66</v>
      </c>
      <c r="K18668" s="5">
        <v>41434</v>
      </c>
      <c r="L18668">
        <f t="shared" si="873"/>
        <v>1</v>
      </c>
      <c r="M18668">
        <f t="shared" si="874"/>
        <v>1</v>
      </c>
      <c r="N18668">
        <f t="shared" si="875"/>
        <v>1635.3</v>
      </c>
    </row>
    <row r="18669" spans="1:14" x14ac:dyDescent="0.35">
      <c r="A18669">
        <v>3061</v>
      </c>
      <c r="B18669" s="5">
        <v>42753</v>
      </c>
      <c r="C18669" t="b">
        <v>0</v>
      </c>
      <c r="D18669" t="s">
        <v>24</v>
      </c>
      <c r="E18669" t="s">
        <v>10</v>
      </c>
      <c r="F18669" t="s">
        <v>3</v>
      </c>
      <c r="G18669" t="s">
        <v>27</v>
      </c>
      <c r="H18669" t="s">
        <v>25</v>
      </c>
      <c r="I18669">
        <v>71.16</v>
      </c>
      <c r="J18669">
        <v>56.93</v>
      </c>
      <c r="K18669" s="5">
        <v>33879</v>
      </c>
      <c r="L18669">
        <f t="shared" si="873"/>
        <v>1</v>
      </c>
      <c r="M18669">
        <f t="shared" si="874"/>
        <v>6</v>
      </c>
      <c r="N18669">
        <f t="shared" si="875"/>
        <v>71.16</v>
      </c>
    </row>
    <row r="18670" spans="1:14" x14ac:dyDescent="0.35">
      <c r="A18670">
        <v>1506</v>
      </c>
      <c r="B18670" s="5">
        <v>42762</v>
      </c>
      <c r="C18670" t="b">
        <v>1</v>
      </c>
      <c r="D18670" t="s">
        <v>24</v>
      </c>
      <c r="E18670" t="s">
        <v>12</v>
      </c>
      <c r="F18670" t="s">
        <v>2</v>
      </c>
      <c r="G18670" t="s">
        <v>25</v>
      </c>
      <c r="H18670" t="s">
        <v>25</v>
      </c>
      <c r="I18670">
        <v>1466.68</v>
      </c>
      <c r="J18670">
        <v>363.25</v>
      </c>
      <c r="K18670" s="5">
        <v>41701</v>
      </c>
      <c r="L18670">
        <f t="shared" si="873"/>
        <v>1</v>
      </c>
      <c r="M18670">
        <f t="shared" si="874"/>
        <v>3</v>
      </c>
      <c r="N18670">
        <f t="shared" si="875"/>
        <v>1466.68</v>
      </c>
    </row>
    <row r="18671" spans="1:14" x14ac:dyDescent="0.35">
      <c r="A18671">
        <v>2997</v>
      </c>
      <c r="B18671" s="5">
        <v>43068</v>
      </c>
      <c r="C18671" t="b">
        <v>1</v>
      </c>
      <c r="D18671" t="s">
        <v>24</v>
      </c>
      <c r="E18671" t="s">
        <v>9</v>
      </c>
      <c r="F18671" t="s">
        <v>5</v>
      </c>
      <c r="G18671" t="s">
        <v>27</v>
      </c>
      <c r="H18671" t="s">
        <v>29</v>
      </c>
      <c r="I18671">
        <v>688.63</v>
      </c>
      <c r="J18671">
        <v>612.88</v>
      </c>
      <c r="K18671" s="5">
        <v>34244</v>
      </c>
      <c r="L18671">
        <f t="shared" si="873"/>
        <v>1</v>
      </c>
      <c r="M18671">
        <f t="shared" si="874"/>
        <v>4</v>
      </c>
      <c r="N18671">
        <f t="shared" si="875"/>
        <v>688.63</v>
      </c>
    </row>
    <row r="18672" spans="1:14" x14ac:dyDescent="0.35">
      <c r="A18672">
        <v>286</v>
      </c>
      <c r="B18672" s="5">
        <v>42764</v>
      </c>
      <c r="C18672" t="b">
        <v>0</v>
      </c>
      <c r="D18672" t="s">
        <v>24</v>
      </c>
      <c r="E18672" t="s">
        <v>11</v>
      </c>
      <c r="F18672" t="s">
        <v>3</v>
      </c>
      <c r="G18672" t="s">
        <v>25</v>
      </c>
      <c r="H18672" t="s">
        <v>25</v>
      </c>
      <c r="I18672">
        <v>1163.8900000000001</v>
      </c>
      <c r="J18672">
        <v>589.27</v>
      </c>
      <c r="K18672" s="5">
        <v>35378</v>
      </c>
      <c r="L18672">
        <f t="shared" si="873"/>
        <v>1</v>
      </c>
      <c r="M18672">
        <f t="shared" si="874"/>
        <v>4</v>
      </c>
      <c r="N18672">
        <f t="shared" si="875"/>
        <v>1163.8900000000001</v>
      </c>
    </row>
    <row r="18673" spans="1:14" x14ac:dyDescent="0.35">
      <c r="A18673">
        <v>2773</v>
      </c>
      <c r="B18673" s="5">
        <v>42832</v>
      </c>
      <c r="C18673" t="b">
        <v>1</v>
      </c>
      <c r="D18673" t="s">
        <v>24</v>
      </c>
      <c r="E18673" t="s">
        <v>9</v>
      </c>
      <c r="F18673" t="s">
        <v>4</v>
      </c>
      <c r="G18673" t="s">
        <v>25</v>
      </c>
      <c r="H18673" t="s">
        <v>25</v>
      </c>
      <c r="I18673">
        <v>544.04999999999995</v>
      </c>
      <c r="J18673">
        <v>376.84</v>
      </c>
      <c r="K18673" s="5">
        <v>36668</v>
      </c>
      <c r="L18673">
        <f t="shared" si="873"/>
        <v>1</v>
      </c>
      <c r="M18673">
        <f t="shared" si="874"/>
        <v>2</v>
      </c>
      <c r="N18673">
        <f t="shared" si="875"/>
        <v>544.04999999999995</v>
      </c>
    </row>
    <row r="18674" spans="1:14" x14ac:dyDescent="0.35">
      <c r="A18674">
        <v>3430</v>
      </c>
      <c r="B18674" s="5">
        <v>42998</v>
      </c>
      <c r="C18674" t="b">
        <v>1</v>
      </c>
      <c r="D18674" t="s">
        <v>24</v>
      </c>
      <c r="E18674" t="s">
        <v>9</v>
      </c>
      <c r="F18674" t="s">
        <v>4</v>
      </c>
      <c r="G18674" t="s">
        <v>25</v>
      </c>
      <c r="H18674" t="s">
        <v>25</v>
      </c>
      <c r="I18674">
        <v>543.39</v>
      </c>
      <c r="J18674">
        <v>407.54</v>
      </c>
      <c r="K18674" s="5">
        <v>37337</v>
      </c>
      <c r="L18674">
        <f t="shared" si="873"/>
        <v>1</v>
      </c>
      <c r="M18674">
        <f t="shared" si="874"/>
        <v>1</v>
      </c>
      <c r="N18674">
        <f t="shared" si="875"/>
        <v>543.39</v>
      </c>
    </row>
    <row r="18675" spans="1:14" x14ac:dyDescent="0.35">
      <c r="A18675">
        <v>2082</v>
      </c>
      <c r="B18675" s="5">
        <v>43039</v>
      </c>
      <c r="C18675" t="b">
        <v>0</v>
      </c>
      <c r="D18675" t="s">
        <v>24</v>
      </c>
      <c r="E18675" t="s">
        <v>11</v>
      </c>
      <c r="F18675" t="s">
        <v>3</v>
      </c>
      <c r="G18675" t="s">
        <v>25</v>
      </c>
      <c r="H18675" t="s">
        <v>25</v>
      </c>
      <c r="I18675">
        <v>1163.8900000000001</v>
      </c>
      <c r="J18675">
        <v>589.27</v>
      </c>
      <c r="K18675" s="5">
        <v>37838</v>
      </c>
      <c r="L18675">
        <f t="shared" si="873"/>
        <v>1</v>
      </c>
      <c r="M18675">
        <f t="shared" si="874"/>
        <v>3</v>
      </c>
      <c r="N18675">
        <f t="shared" si="875"/>
        <v>1163.8900000000001</v>
      </c>
    </row>
    <row r="18676" spans="1:14" x14ac:dyDescent="0.35">
      <c r="A18676">
        <v>2580</v>
      </c>
      <c r="B18676" s="5">
        <v>42869</v>
      </c>
      <c r="C18676" t="b">
        <v>0</v>
      </c>
      <c r="D18676" t="s">
        <v>24</v>
      </c>
      <c r="E18676" t="s">
        <v>7</v>
      </c>
      <c r="F18676" t="s">
        <v>5</v>
      </c>
      <c r="G18676" t="s">
        <v>27</v>
      </c>
      <c r="H18676" t="s">
        <v>25</v>
      </c>
      <c r="I18676">
        <v>574.64</v>
      </c>
      <c r="J18676">
        <v>459.71</v>
      </c>
      <c r="K18676" s="5">
        <v>40784</v>
      </c>
      <c r="L18676">
        <f t="shared" si="873"/>
        <v>1</v>
      </c>
      <c r="M18676">
        <f t="shared" si="874"/>
        <v>3</v>
      </c>
      <c r="N18676">
        <f t="shared" si="875"/>
        <v>574.64</v>
      </c>
    </row>
    <row r="18677" spans="1:14" x14ac:dyDescent="0.35">
      <c r="A18677">
        <v>1545</v>
      </c>
      <c r="B18677" s="5">
        <v>42974</v>
      </c>
      <c r="C18677" t="b">
        <v>1</v>
      </c>
      <c r="D18677" t="s">
        <v>24</v>
      </c>
      <c r="E18677" t="s">
        <v>11</v>
      </c>
      <c r="F18677" t="s">
        <v>3</v>
      </c>
      <c r="G18677" t="s">
        <v>25</v>
      </c>
      <c r="H18677" t="s">
        <v>25</v>
      </c>
      <c r="I18677">
        <v>71.489999999999995</v>
      </c>
      <c r="J18677">
        <v>53.62</v>
      </c>
      <c r="K18677" s="5">
        <v>38573</v>
      </c>
      <c r="L18677">
        <f t="shared" si="873"/>
        <v>1</v>
      </c>
      <c r="M18677">
        <f t="shared" si="874"/>
        <v>3</v>
      </c>
      <c r="N18677">
        <f t="shared" si="875"/>
        <v>71.489999999999995</v>
      </c>
    </row>
    <row r="18678" spans="1:14" x14ac:dyDescent="0.35">
      <c r="A18678">
        <v>2078</v>
      </c>
      <c r="B18678" s="5">
        <v>42829</v>
      </c>
      <c r="C18678" t="b">
        <v>1</v>
      </c>
      <c r="D18678" t="s">
        <v>24</v>
      </c>
      <c r="E18678" t="s">
        <v>10</v>
      </c>
      <c r="F18678" t="s">
        <v>3</v>
      </c>
      <c r="G18678" t="s">
        <v>28</v>
      </c>
      <c r="H18678" t="s">
        <v>25</v>
      </c>
      <c r="I18678">
        <v>1458.17</v>
      </c>
      <c r="J18678">
        <v>874.9</v>
      </c>
      <c r="K18678" s="5">
        <v>38750</v>
      </c>
      <c r="L18678">
        <f t="shared" si="873"/>
        <v>1</v>
      </c>
      <c r="M18678">
        <f t="shared" si="874"/>
        <v>2</v>
      </c>
      <c r="N18678">
        <f t="shared" si="875"/>
        <v>1458.17</v>
      </c>
    </row>
    <row r="18679" spans="1:14" x14ac:dyDescent="0.35">
      <c r="A18679">
        <v>2622</v>
      </c>
      <c r="B18679" s="5">
        <v>42805</v>
      </c>
      <c r="C18679" t="b">
        <v>0</v>
      </c>
      <c r="D18679" t="s">
        <v>24</v>
      </c>
      <c r="E18679" t="s">
        <v>7</v>
      </c>
      <c r="F18679" t="s">
        <v>5</v>
      </c>
      <c r="G18679" t="s">
        <v>27</v>
      </c>
      <c r="H18679" t="s">
        <v>25</v>
      </c>
      <c r="I18679">
        <v>574.64</v>
      </c>
      <c r="J18679">
        <v>459.71</v>
      </c>
      <c r="K18679" s="5">
        <v>40784</v>
      </c>
      <c r="L18679">
        <f t="shared" si="873"/>
        <v>2</v>
      </c>
      <c r="M18679">
        <f t="shared" si="874"/>
        <v>3</v>
      </c>
      <c r="N18679">
        <f t="shared" si="875"/>
        <v>1149.28</v>
      </c>
    </row>
    <row r="18680" spans="1:14" x14ac:dyDescent="0.35">
      <c r="A18680">
        <v>2125</v>
      </c>
      <c r="B18680" s="5">
        <v>42858</v>
      </c>
      <c r="C18680" t="b">
        <v>0</v>
      </c>
      <c r="D18680" t="s">
        <v>24</v>
      </c>
      <c r="E18680" t="s">
        <v>8</v>
      </c>
      <c r="F18680" t="s">
        <v>3</v>
      </c>
      <c r="G18680" t="s">
        <v>25</v>
      </c>
      <c r="H18680" t="s">
        <v>29</v>
      </c>
      <c r="I18680">
        <v>1311.44</v>
      </c>
      <c r="J18680">
        <v>1167.18</v>
      </c>
      <c r="K18680" s="5">
        <v>33888</v>
      </c>
      <c r="L18680">
        <f t="shared" si="873"/>
        <v>1</v>
      </c>
      <c r="M18680">
        <f t="shared" si="874"/>
        <v>1</v>
      </c>
      <c r="N18680">
        <f t="shared" si="875"/>
        <v>1311.44</v>
      </c>
    </row>
    <row r="18681" spans="1:14" x14ac:dyDescent="0.35">
      <c r="A18681">
        <v>1611</v>
      </c>
      <c r="B18681" s="5">
        <v>43057</v>
      </c>
      <c r="C18681" t="b">
        <v>0</v>
      </c>
      <c r="D18681" t="s">
        <v>24</v>
      </c>
      <c r="E18681" t="s">
        <v>9</v>
      </c>
      <c r="F18681" t="s">
        <v>3</v>
      </c>
      <c r="G18681" t="s">
        <v>27</v>
      </c>
      <c r="H18681" t="s">
        <v>25</v>
      </c>
      <c r="I18681">
        <v>363.01</v>
      </c>
      <c r="J18681">
        <v>290.41000000000003</v>
      </c>
      <c r="K18681" s="5">
        <v>42458</v>
      </c>
      <c r="L18681">
        <f t="shared" si="873"/>
        <v>1</v>
      </c>
      <c r="M18681">
        <f t="shared" si="874"/>
        <v>5</v>
      </c>
      <c r="N18681">
        <f t="shared" si="875"/>
        <v>363.01</v>
      </c>
    </row>
    <row r="18682" spans="1:14" x14ac:dyDescent="0.35">
      <c r="A18682">
        <v>12</v>
      </c>
      <c r="B18682" s="5">
        <v>42994</v>
      </c>
      <c r="C18682" t="b">
        <v>0</v>
      </c>
      <c r="D18682" t="s">
        <v>24</v>
      </c>
      <c r="E18682" t="s">
        <v>9</v>
      </c>
      <c r="F18682" t="s">
        <v>3</v>
      </c>
      <c r="G18682" t="s">
        <v>25</v>
      </c>
      <c r="H18682" t="s">
        <v>29</v>
      </c>
      <c r="I18682">
        <v>1216.1400000000001</v>
      </c>
      <c r="J18682">
        <v>1082.3599999999999</v>
      </c>
      <c r="K18682" s="5">
        <v>33455</v>
      </c>
      <c r="L18682">
        <f t="shared" si="873"/>
        <v>1</v>
      </c>
      <c r="M18682">
        <f t="shared" si="874"/>
        <v>2</v>
      </c>
      <c r="N18682">
        <f t="shared" si="875"/>
        <v>1216.1400000000001</v>
      </c>
    </row>
    <row r="18683" spans="1:14" x14ac:dyDescent="0.35">
      <c r="A18683">
        <v>2872</v>
      </c>
      <c r="B18683" s="5">
        <v>42825</v>
      </c>
      <c r="C18683" t="b">
        <v>0</v>
      </c>
      <c r="D18683" t="s">
        <v>24</v>
      </c>
      <c r="E18683" t="s">
        <v>9</v>
      </c>
      <c r="F18683" t="s">
        <v>3</v>
      </c>
      <c r="G18683" t="s">
        <v>27</v>
      </c>
      <c r="H18683" t="s">
        <v>25</v>
      </c>
      <c r="I18683">
        <v>363.01</v>
      </c>
      <c r="J18683">
        <v>290.41000000000003</v>
      </c>
      <c r="K18683" s="5">
        <v>37626</v>
      </c>
      <c r="L18683">
        <f t="shared" si="873"/>
        <v>1</v>
      </c>
      <c r="M18683">
        <f t="shared" si="874"/>
        <v>3</v>
      </c>
      <c r="N18683">
        <f t="shared" si="875"/>
        <v>363.01</v>
      </c>
    </row>
    <row r="18684" spans="1:14" x14ac:dyDescent="0.35">
      <c r="A18684">
        <v>1526</v>
      </c>
      <c r="B18684" s="5">
        <v>42755</v>
      </c>
      <c r="C18684" t="b">
        <v>0</v>
      </c>
      <c r="D18684" t="s">
        <v>24</v>
      </c>
      <c r="E18684" t="s">
        <v>8</v>
      </c>
      <c r="F18684" t="s">
        <v>3</v>
      </c>
      <c r="G18684" t="s">
        <v>25</v>
      </c>
      <c r="H18684" t="s">
        <v>29</v>
      </c>
      <c r="I18684">
        <v>1311.44</v>
      </c>
      <c r="J18684">
        <v>1167.18</v>
      </c>
      <c r="K18684" s="5">
        <v>40336</v>
      </c>
      <c r="L18684">
        <f t="shared" si="873"/>
        <v>1</v>
      </c>
      <c r="M18684">
        <f t="shared" si="874"/>
        <v>3</v>
      </c>
      <c r="N18684">
        <f t="shared" si="875"/>
        <v>1311.44</v>
      </c>
    </row>
    <row r="18685" spans="1:14" x14ac:dyDescent="0.35">
      <c r="A18685">
        <v>1450</v>
      </c>
      <c r="B18685" s="5">
        <v>42769</v>
      </c>
      <c r="C18685" t="b">
        <v>1</v>
      </c>
      <c r="D18685" t="s">
        <v>24</v>
      </c>
      <c r="E18685" t="s">
        <v>9</v>
      </c>
      <c r="F18685" t="s">
        <v>3</v>
      </c>
      <c r="G18685" t="s">
        <v>25</v>
      </c>
      <c r="H18685" t="s">
        <v>25</v>
      </c>
      <c r="I18685">
        <v>1555.58</v>
      </c>
      <c r="J18685">
        <v>818.01</v>
      </c>
      <c r="K18685" s="5">
        <v>37873</v>
      </c>
      <c r="L18685">
        <f t="shared" si="873"/>
        <v>1</v>
      </c>
      <c r="M18685">
        <f t="shared" si="874"/>
        <v>3</v>
      </c>
      <c r="N18685">
        <f t="shared" si="875"/>
        <v>1555.58</v>
      </c>
    </row>
    <row r="18686" spans="1:14" x14ac:dyDescent="0.35">
      <c r="A18686">
        <v>190</v>
      </c>
      <c r="B18686" s="5">
        <v>42745</v>
      </c>
      <c r="C18686" t="b">
        <v>0</v>
      </c>
      <c r="D18686" t="s">
        <v>24</v>
      </c>
      <c r="E18686" t="s">
        <v>7</v>
      </c>
      <c r="F18686" t="s">
        <v>5</v>
      </c>
      <c r="G18686" t="s">
        <v>27</v>
      </c>
      <c r="H18686" t="s">
        <v>25</v>
      </c>
      <c r="I18686">
        <v>574.64</v>
      </c>
      <c r="J18686">
        <v>459.71</v>
      </c>
      <c r="K18686" s="5">
        <v>40784</v>
      </c>
      <c r="L18686">
        <f t="shared" si="873"/>
        <v>1</v>
      </c>
      <c r="M18686">
        <f t="shared" si="874"/>
        <v>1</v>
      </c>
      <c r="N18686">
        <f t="shared" si="875"/>
        <v>574.64</v>
      </c>
    </row>
    <row r="18687" spans="1:14" x14ac:dyDescent="0.35">
      <c r="A18687">
        <v>136</v>
      </c>
      <c r="B18687" s="5">
        <v>43013</v>
      </c>
      <c r="C18687" t="b">
        <v>1</v>
      </c>
      <c r="D18687" t="s">
        <v>24</v>
      </c>
      <c r="E18687" t="s">
        <v>8</v>
      </c>
      <c r="F18687" t="s">
        <v>4</v>
      </c>
      <c r="G18687" t="s">
        <v>25</v>
      </c>
      <c r="H18687" t="s">
        <v>25</v>
      </c>
      <c r="I18687">
        <v>792.9</v>
      </c>
      <c r="J18687">
        <v>594.67999999999995</v>
      </c>
      <c r="K18687" s="5">
        <v>34996</v>
      </c>
      <c r="L18687">
        <f t="shared" si="873"/>
        <v>1</v>
      </c>
      <c r="M18687">
        <f t="shared" si="874"/>
        <v>2</v>
      </c>
      <c r="N18687">
        <f t="shared" si="875"/>
        <v>792.9</v>
      </c>
    </row>
    <row r="18688" spans="1:14" x14ac:dyDescent="0.35">
      <c r="A18688">
        <v>2845</v>
      </c>
      <c r="B18688" s="5">
        <v>43043</v>
      </c>
      <c r="C18688" t="b">
        <v>0</v>
      </c>
      <c r="D18688" t="s">
        <v>24</v>
      </c>
      <c r="E18688" t="s">
        <v>9</v>
      </c>
      <c r="F18688" t="s">
        <v>3</v>
      </c>
      <c r="G18688" t="s">
        <v>25</v>
      </c>
      <c r="H18688" t="s">
        <v>25</v>
      </c>
      <c r="I18688">
        <v>1198.46</v>
      </c>
      <c r="J18688">
        <v>381.1</v>
      </c>
      <c r="K18688" s="5">
        <v>36145</v>
      </c>
      <c r="L18688">
        <f t="shared" si="873"/>
        <v>1</v>
      </c>
      <c r="M18688">
        <f t="shared" si="874"/>
        <v>1</v>
      </c>
      <c r="N18688">
        <f t="shared" si="875"/>
        <v>1198.46</v>
      </c>
    </row>
    <row r="18689" spans="1:14" x14ac:dyDescent="0.35">
      <c r="A18689">
        <v>2632</v>
      </c>
      <c r="B18689" s="5">
        <v>43092</v>
      </c>
      <c r="C18689" t="b">
        <v>1</v>
      </c>
      <c r="D18689" t="s">
        <v>24</v>
      </c>
      <c r="E18689" t="s">
        <v>9</v>
      </c>
      <c r="F18689" t="s">
        <v>3</v>
      </c>
      <c r="G18689" t="s">
        <v>25</v>
      </c>
      <c r="H18689" t="s">
        <v>25</v>
      </c>
      <c r="I18689">
        <v>1555.58</v>
      </c>
      <c r="J18689">
        <v>818.01</v>
      </c>
      <c r="K18689" s="5">
        <v>37873</v>
      </c>
      <c r="L18689">
        <f t="shared" si="873"/>
        <v>1</v>
      </c>
      <c r="M18689">
        <f t="shared" si="874"/>
        <v>4</v>
      </c>
      <c r="N18689">
        <f t="shared" si="875"/>
        <v>1555.58</v>
      </c>
    </row>
    <row r="18690" spans="1:14" x14ac:dyDescent="0.35">
      <c r="A18690">
        <v>3286</v>
      </c>
      <c r="B18690" s="5">
        <v>42884</v>
      </c>
      <c r="C18690" t="b">
        <v>0</v>
      </c>
      <c r="D18690" t="s">
        <v>24</v>
      </c>
      <c r="E18690" t="s">
        <v>12</v>
      </c>
      <c r="F18690" t="s">
        <v>3</v>
      </c>
      <c r="G18690" t="s">
        <v>25</v>
      </c>
      <c r="H18690" t="s">
        <v>25</v>
      </c>
      <c r="I18690">
        <v>1292.8399999999999</v>
      </c>
      <c r="J18690">
        <v>13.44</v>
      </c>
      <c r="K18690" s="5">
        <v>39915</v>
      </c>
      <c r="L18690">
        <f t="shared" si="873"/>
        <v>1</v>
      </c>
      <c r="M18690">
        <f t="shared" si="874"/>
        <v>3</v>
      </c>
      <c r="N18690">
        <f t="shared" si="875"/>
        <v>1292.8399999999999</v>
      </c>
    </row>
    <row r="18691" spans="1:14" x14ac:dyDescent="0.35">
      <c r="A18691">
        <v>3307</v>
      </c>
      <c r="B18691" s="5">
        <v>43083</v>
      </c>
      <c r="C18691" t="b">
        <v>0</v>
      </c>
      <c r="D18691" t="s">
        <v>24</v>
      </c>
      <c r="E18691" t="s">
        <v>7</v>
      </c>
      <c r="F18691" t="s">
        <v>4</v>
      </c>
      <c r="G18691" t="s">
        <v>27</v>
      </c>
      <c r="H18691" t="s">
        <v>25</v>
      </c>
      <c r="I18691">
        <v>980.37</v>
      </c>
      <c r="J18691">
        <v>234.43</v>
      </c>
      <c r="K18691" s="5">
        <v>38258</v>
      </c>
      <c r="L18691">
        <f t="shared" ref="L18691:L18754" si="876">COUNTIF(A18691:A38135,A18691)</f>
        <v>1</v>
      </c>
      <c r="M18691">
        <f t="shared" ref="M18691:M18754" si="877">COUNTIF(B18691:B38135,B18691)</f>
        <v>3</v>
      </c>
      <c r="N18691">
        <f t="shared" ref="N18691:N18754" si="878">IF(D18691="Approved",L18691*I18691,0)</f>
        <v>980.37</v>
      </c>
    </row>
    <row r="18692" spans="1:14" x14ac:dyDescent="0.35">
      <c r="A18692">
        <v>3365</v>
      </c>
      <c r="B18692" s="5">
        <v>42933</v>
      </c>
      <c r="C18692" t="b">
        <v>1</v>
      </c>
      <c r="D18692" t="s">
        <v>24</v>
      </c>
      <c r="E18692" t="s">
        <v>7</v>
      </c>
      <c r="F18692" t="s">
        <v>4</v>
      </c>
      <c r="G18692" t="s">
        <v>25</v>
      </c>
      <c r="H18692" t="s">
        <v>25</v>
      </c>
      <c r="I18692">
        <v>290.62</v>
      </c>
      <c r="J18692">
        <v>215.14</v>
      </c>
      <c r="K18692" s="5">
        <v>38339</v>
      </c>
      <c r="L18692">
        <f t="shared" si="876"/>
        <v>1</v>
      </c>
      <c r="M18692">
        <f t="shared" si="877"/>
        <v>1</v>
      </c>
      <c r="N18692">
        <f t="shared" si="878"/>
        <v>290.62</v>
      </c>
    </row>
    <row r="18693" spans="1:14" x14ac:dyDescent="0.35">
      <c r="A18693">
        <v>1287</v>
      </c>
      <c r="B18693" s="5">
        <v>42953</v>
      </c>
      <c r="C18693" t="b">
        <v>1</v>
      </c>
      <c r="D18693" t="s">
        <v>24</v>
      </c>
      <c r="E18693" t="s">
        <v>10</v>
      </c>
      <c r="F18693" t="s">
        <v>4</v>
      </c>
      <c r="G18693" t="s">
        <v>25</v>
      </c>
      <c r="H18693" t="s">
        <v>25</v>
      </c>
      <c r="I18693">
        <v>1280.28</v>
      </c>
      <c r="J18693">
        <v>829.51</v>
      </c>
      <c r="K18693" s="5">
        <v>37823</v>
      </c>
      <c r="L18693">
        <f t="shared" si="876"/>
        <v>2</v>
      </c>
      <c r="M18693">
        <f t="shared" si="877"/>
        <v>4</v>
      </c>
      <c r="N18693">
        <f t="shared" si="878"/>
        <v>2560.56</v>
      </c>
    </row>
    <row r="18694" spans="1:14" x14ac:dyDescent="0.35">
      <c r="A18694">
        <v>3344</v>
      </c>
      <c r="B18694" s="5">
        <v>42880</v>
      </c>
      <c r="C18694" t="b">
        <v>1</v>
      </c>
      <c r="D18694" t="s">
        <v>24</v>
      </c>
      <c r="E18694" t="s">
        <v>7</v>
      </c>
      <c r="F18694" t="s">
        <v>3</v>
      </c>
      <c r="G18694" t="s">
        <v>25</v>
      </c>
      <c r="H18694" t="s">
        <v>26</v>
      </c>
      <c r="I18694">
        <v>1469.44</v>
      </c>
      <c r="J18694">
        <v>596.54999999999995</v>
      </c>
      <c r="K18694" s="5">
        <v>34996</v>
      </c>
      <c r="L18694">
        <f t="shared" si="876"/>
        <v>1</v>
      </c>
      <c r="M18694">
        <f t="shared" si="877"/>
        <v>1</v>
      </c>
      <c r="N18694">
        <f t="shared" si="878"/>
        <v>1469.44</v>
      </c>
    </row>
    <row r="18695" spans="1:14" x14ac:dyDescent="0.35">
      <c r="A18695">
        <v>2771</v>
      </c>
      <c r="B18695" s="5">
        <v>42753</v>
      </c>
      <c r="C18695" t="b">
        <v>1</v>
      </c>
      <c r="D18695" t="s">
        <v>24</v>
      </c>
      <c r="E18695" t="s">
        <v>12</v>
      </c>
      <c r="F18695" t="s">
        <v>3</v>
      </c>
      <c r="G18695" t="s">
        <v>25</v>
      </c>
      <c r="H18695" t="s">
        <v>25</v>
      </c>
      <c r="I18695">
        <v>1762.96</v>
      </c>
      <c r="J18695">
        <v>950.52</v>
      </c>
      <c r="K18695" s="5">
        <v>40784</v>
      </c>
      <c r="L18695">
        <f t="shared" si="876"/>
        <v>1</v>
      </c>
      <c r="M18695">
        <f t="shared" si="877"/>
        <v>5</v>
      </c>
      <c r="N18695">
        <f t="shared" si="878"/>
        <v>1762.96</v>
      </c>
    </row>
    <row r="18696" spans="1:14" x14ac:dyDescent="0.35">
      <c r="A18696">
        <v>1208</v>
      </c>
      <c r="B18696" s="5">
        <v>42978</v>
      </c>
      <c r="C18696" t="b">
        <v>0</v>
      </c>
      <c r="D18696" t="s">
        <v>24</v>
      </c>
      <c r="E18696" t="s">
        <v>11</v>
      </c>
      <c r="F18696" t="s">
        <v>2</v>
      </c>
      <c r="G18696" t="s">
        <v>25</v>
      </c>
      <c r="H18696" t="s">
        <v>26</v>
      </c>
      <c r="I18696">
        <v>2083.94</v>
      </c>
      <c r="J18696">
        <v>675.03</v>
      </c>
      <c r="K18696" s="5">
        <v>41533</v>
      </c>
      <c r="L18696">
        <f t="shared" si="876"/>
        <v>1</v>
      </c>
      <c r="M18696">
        <f t="shared" si="877"/>
        <v>3</v>
      </c>
      <c r="N18696">
        <f t="shared" si="878"/>
        <v>2083.94</v>
      </c>
    </row>
    <row r="18697" spans="1:14" x14ac:dyDescent="0.35">
      <c r="A18697">
        <v>1480</v>
      </c>
      <c r="B18697" s="5">
        <v>43097</v>
      </c>
      <c r="C18697" t="b">
        <v>0</v>
      </c>
      <c r="D18697" t="s">
        <v>24</v>
      </c>
      <c r="E18697" t="s">
        <v>12</v>
      </c>
      <c r="F18697" t="s">
        <v>4</v>
      </c>
      <c r="G18697" t="s">
        <v>27</v>
      </c>
      <c r="H18697" t="s">
        <v>29</v>
      </c>
      <c r="I18697">
        <v>1172.78</v>
      </c>
      <c r="J18697">
        <v>1043.77</v>
      </c>
      <c r="K18697" s="5">
        <v>42458</v>
      </c>
      <c r="L18697">
        <f t="shared" si="876"/>
        <v>1</v>
      </c>
      <c r="M18697">
        <f t="shared" si="877"/>
        <v>2</v>
      </c>
      <c r="N18697">
        <f t="shared" si="878"/>
        <v>1172.78</v>
      </c>
    </row>
    <row r="18698" spans="1:14" x14ac:dyDescent="0.35">
      <c r="A18698">
        <v>3482</v>
      </c>
      <c r="B18698" s="5">
        <v>42942</v>
      </c>
      <c r="C18698" t="b">
        <v>1</v>
      </c>
      <c r="D18698" t="s">
        <v>24</v>
      </c>
      <c r="E18698" t="s">
        <v>8</v>
      </c>
      <c r="F18698" t="s">
        <v>3</v>
      </c>
      <c r="G18698" t="s">
        <v>25</v>
      </c>
      <c r="H18698" t="s">
        <v>26</v>
      </c>
      <c r="I18698">
        <v>1635.3</v>
      </c>
      <c r="J18698">
        <v>993.66</v>
      </c>
      <c r="K18698" s="5">
        <v>42458</v>
      </c>
      <c r="L18698">
        <f t="shared" si="876"/>
        <v>1</v>
      </c>
      <c r="M18698">
        <f t="shared" si="877"/>
        <v>3</v>
      </c>
      <c r="N18698">
        <f t="shared" si="878"/>
        <v>1635.3</v>
      </c>
    </row>
    <row r="18699" spans="1:14" x14ac:dyDescent="0.35">
      <c r="A18699">
        <v>1477</v>
      </c>
      <c r="B18699" s="5">
        <v>42958</v>
      </c>
      <c r="C18699" t="b">
        <v>0</v>
      </c>
      <c r="D18699" t="s">
        <v>24</v>
      </c>
      <c r="E18699" t="s">
        <v>9</v>
      </c>
      <c r="F18699" t="s">
        <v>3</v>
      </c>
      <c r="G18699" t="s">
        <v>25</v>
      </c>
      <c r="H18699" t="s">
        <v>25</v>
      </c>
      <c r="I18699">
        <v>1555.58</v>
      </c>
      <c r="J18699">
        <v>818.01</v>
      </c>
      <c r="K18699" s="5">
        <v>41533</v>
      </c>
      <c r="L18699">
        <f t="shared" si="876"/>
        <v>1</v>
      </c>
      <c r="M18699">
        <f t="shared" si="877"/>
        <v>2</v>
      </c>
      <c r="N18699">
        <f t="shared" si="878"/>
        <v>1555.58</v>
      </c>
    </row>
    <row r="18700" spans="1:14" x14ac:dyDescent="0.35">
      <c r="A18700">
        <v>2584</v>
      </c>
      <c r="B18700" s="5">
        <v>43056</v>
      </c>
      <c r="C18700" t="b">
        <v>0</v>
      </c>
      <c r="D18700" t="s">
        <v>24</v>
      </c>
      <c r="E18700" t="s">
        <v>10</v>
      </c>
      <c r="F18700" t="s">
        <v>4</v>
      </c>
      <c r="G18700" t="s">
        <v>28</v>
      </c>
      <c r="H18700" t="s">
        <v>26</v>
      </c>
      <c r="I18700">
        <v>12.01</v>
      </c>
      <c r="J18700">
        <v>7.21</v>
      </c>
      <c r="K18700" s="5">
        <v>39880</v>
      </c>
      <c r="L18700">
        <f t="shared" si="876"/>
        <v>2</v>
      </c>
      <c r="M18700">
        <f t="shared" si="877"/>
        <v>6</v>
      </c>
      <c r="N18700">
        <f t="shared" si="878"/>
        <v>24.02</v>
      </c>
    </row>
    <row r="18701" spans="1:14" x14ac:dyDescent="0.35">
      <c r="A18701">
        <v>2307</v>
      </c>
      <c r="B18701" s="5">
        <v>42868</v>
      </c>
      <c r="C18701" t="b">
        <v>1</v>
      </c>
      <c r="D18701" t="s">
        <v>24</v>
      </c>
      <c r="E18701" t="s">
        <v>9</v>
      </c>
      <c r="F18701" t="s">
        <v>3</v>
      </c>
      <c r="G18701" t="s">
        <v>27</v>
      </c>
      <c r="H18701" t="s">
        <v>25</v>
      </c>
      <c r="I18701">
        <v>363.01</v>
      </c>
      <c r="J18701">
        <v>290.41000000000003</v>
      </c>
      <c r="K18701" s="5">
        <v>36833</v>
      </c>
      <c r="L18701">
        <f t="shared" si="876"/>
        <v>2</v>
      </c>
      <c r="M18701">
        <f t="shared" si="877"/>
        <v>6</v>
      </c>
      <c r="N18701">
        <f t="shared" si="878"/>
        <v>726.02</v>
      </c>
    </row>
    <row r="18702" spans="1:14" x14ac:dyDescent="0.35">
      <c r="A18702">
        <v>426</v>
      </c>
      <c r="B18702" s="5">
        <v>42887</v>
      </c>
      <c r="C18702" t="b">
        <v>1</v>
      </c>
      <c r="D18702" t="s">
        <v>24</v>
      </c>
      <c r="E18702" t="s">
        <v>11</v>
      </c>
      <c r="F18702" t="s">
        <v>3</v>
      </c>
      <c r="G18702" t="s">
        <v>25</v>
      </c>
      <c r="H18702" t="s">
        <v>26</v>
      </c>
      <c r="I18702">
        <v>1071.23</v>
      </c>
      <c r="J18702">
        <v>380.74</v>
      </c>
      <c r="K18702" s="5">
        <v>35160</v>
      </c>
      <c r="L18702">
        <f t="shared" si="876"/>
        <v>1</v>
      </c>
      <c r="M18702">
        <f t="shared" si="877"/>
        <v>1</v>
      </c>
      <c r="N18702">
        <f t="shared" si="878"/>
        <v>1071.23</v>
      </c>
    </row>
    <row r="18703" spans="1:14" x14ac:dyDescent="0.35">
      <c r="A18703">
        <v>808</v>
      </c>
      <c r="B18703" s="5">
        <v>42976</v>
      </c>
      <c r="C18703" t="b">
        <v>0</v>
      </c>
      <c r="D18703" t="s">
        <v>24</v>
      </c>
      <c r="E18703" t="s">
        <v>11</v>
      </c>
      <c r="F18703" t="s">
        <v>3</v>
      </c>
      <c r="G18703" t="s">
        <v>28</v>
      </c>
      <c r="H18703" t="s">
        <v>26</v>
      </c>
      <c r="I18703">
        <v>1842.92</v>
      </c>
      <c r="J18703">
        <v>1105.75</v>
      </c>
      <c r="K18703" s="5">
        <v>41922</v>
      </c>
      <c r="L18703">
        <f t="shared" si="876"/>
        <v>1</v>
      </c>
      <c r="M18703">
        <f t="shared" si="877"/>
        <v>1</v>
      </c>
      <c r="N18703">
        <f t="shared" si="878"/>
        <v>1842.92</v>
      </c>
    </row>
    <row r="18704" spans="1:14" x14ac:dyDescent="0.35">
      <c r="A18704">
        <v>2755</v>
      </c>
      <c r="B18704" s="5">
        <v>42997</v>
      </c>
      <c r="C18704" t="b">
        <v>0</v>
      </c>
      <c r="D18704" t="s">
        <v>24</v>
      </c>
      <c r="E18704" t="s">
        <v>10</v>
      </c>
      <c r="F18704" t="s">
        <v>4</v>
      </c>
      <c r="G18704" t="s">
        <v>25</v>
      </c>
      <c r="H18704" t="s">
        <v>29</v>
      </c>
      <c r="I18704">
        <v>1810</v>
      </c>
      <c r="J18704">
        <v>1610.9</v>
      </c>
      <c r="K18704" s="5">
        <v>37668</v>
      </c>
      <c r="L18704">
        <f t="shared" si="876"/>
        <v>1</v>
      </c>
      <c r="M18704">
        <f t="shared" si="877"/>
        <v>6</v>
      </c>
      <c r="N18704">
        <f t="shared" si="878"/>
        <v>1810</v>
      </c>
    </row>
    <row r="18705" spans="1:14" x14ac:dyDescent="0.35">
      <c r="A18705">
        <v>1532</v>
      </c>
      <c r="B18705" s="5">
        <v>43021</v>
      </c>
      <c r="C18705" t="b">
        <v>0</v>
      </c>
      <c r="D18705" t="s">
        <v>24</v>
      </c>
      <c r="E18705" t="s">
        <v>12</v>
      </c>
      <c r="F18705" t="s">
        <v>3</v>
      </c>
      <c r="G18705" t="s">
        <v>25</v>
      </c>
      <c r="H18705" t="s">
        <v>25</v>
      </c>
      <c r="I18705">
        <v>1231.1500000000001</v>
      </c>
      <c r="J18705">
        <v>161.6</v>
      </c>
      <c r="K18705" s="5">
        <v>41345</v>
      </c>
      <c r="L18705">
        <f t="shared" si="876"/>
        <v>2</v>
      </c>
      <c r="M18705">
        <f t="shared" si="877"/>
        <v>2</v>
      </c>
      <c r="N18705">
        <f t="shared" si="878"/>
        <v>2462.3000000000002</v>
      </c>
    </row>
    <row r="18706" spans="1:14" x14ac:dyDescent="0.35">
      <c r="A18706">
        <v>1499</v>
      </c>
      <c r="B18706" s="5">
        <v>42783</v>
      </c>
      <c r="C18706" t="b">
        <v>0</v>
      </c>
      <c r="D18706" t="s">
        <v>24</v>
      </c>
      <c r="E18706" t="s">
        <v>10</v>
      </c>
      <c r="F18706" t="s">
        <v>3</v>
      </c>
      <c r="G18706" t="s">
        <v>25</v>
      </c>
      <c r="H18706" t="s">
        <v>25</v>
      </c>
      <c r="I18706">
        <v>912.52</v>
      </c>
      <c r="J18706">
        <v>141.4</v>
      </c>
      <c r="K18706" s="5">
        <v>36146</v>
      </c>
      <c r="L18706">
        <f t="shared" si="876"/>
        <v>1</v>
      </c>
      <c r="M18706">
        <f t="shared" si="877"/>
        <v>3</v>
      </c>
      <c r="N18706">
        <f t="shared" si="878"/>
        <v>912.52</v>
      </c>
    </row>
    <row r="18707" spans="1:14" x14ac:dyDescent="0.35">
      <c r="A18707">
        <v>3106</v>
      </c>
      <c r="B18707" s="5">
        <v>42900</v>
      </c>
      <c r="C18707" t="b">
        <v>1</v>
      </c>
      <c r="D18707" t="s">
        <v>24</v>
      </c>
      <c r="E18707" t="s">
        <v>8</v>
      </c>
      <c r="F18707" t="s">
        <v>3</v>
      </c>
      <c r="G18707" t="s">
        <v>25</v>
      </c>
      <c r="H18707" t="s">
        <v>25</v>
      </c>
      <c r="I18707">
        <v>642.70000000000005</v>
      </c>
      <c r="J18707">
        <v>211.37</v>
      </c>
      <c r="K18707" s="5">
        <v>36361</v>
      </c>
      <c r="L18707">
        <f t="shared" si="876"/>
        <v>1</v>
      </c>
      <c r="M18707">
        <f t="shared" si="877"/>
        <v>3</v>
      </c>
      <c r="N18707">
        <f t="shared" si="878"/>
        <v>642.70000000000005</v>
      </c>
    </row>
    <row r="18708" spans="1:14" x14ac:dyDescent="0.35">
      <c r="A18708">
        <v>1417</v>
      </c>
      <c r="B18708" s="5">
        <v>42931</v>
      </c>
      <c r="C18708" t="b">
        <v>0</v>
      </c>
      <c r="D18708" t="s">
        <v>24</v>
      </c>
      <c r="E18708" t="s">
        <v>9</v>
      </c>
      <c r="F18708" t="s">
        <v>4</v>
      </c>
      <c r="G18708" t="s">
        <v>25</v>
      </c>
      <c r="H18708" t="s">
        <v>25</v>
      </c>
      <c r="I18708">
        <v>543.39</v>
      </c>
      <c r="J18708">
        <v>407.54</v>
      </c>
      <c r="K18708" s="5">
        <v>35052</v>
      </c>
      <c r="L18708">
        <f t="shared" si="876"/>
        <v>2</v>
      </c>
      <c r="M18708">
        <f t="shared" si="877"/>
        <v>3</v>
      </c>
      <c r="N18708">
        <f t="shared" si="878"/>
        <v>1086.78</v>
      </c>
    </row>
    <row r="18709" spans="1:14" x14ac:dyDescent="0.35">
      <c r="A18709">
        <v>2473</v>
      </c>
      <c r="B18709" s="5">
        <v>42803</v>
      </c>
      <c r="C18709" t="b">
        <v>1</v>
      </c>
      <c r="D18709" t="s">
        <v>24</v>
      </c>
      <c r="E18709" t="s">
        <v>12</v>
      </c>
      <c r="F18709" t="s">
        <v>3</v>
      </c>
      <c r="G18709" t="s">
        <v>25</v>
      </c>
      <c r="H18709" t="s">
        <v>29</v>
      </c>
      <c r="I18709">
        <v>175.89</v>
      </c>
      <c r="J18709">
        <v>131.91999999999999</v>
      </c>
      <c r="K18709" s="5">
        <v>39915</v>
      </c>
      <c r="L18709">
        <f t="shared" si="876"/>
        <v>1</v>
      </c>
      <c r="M18709">
        <f t="shared" si="877"/>
        <v>2</v>
      </c>
      <c r="N18709">
        <f t="shared" si="878"/>
        <v>175.89</v>
      </c>
    </row>
    <row r="18710" spans="1:14" x14ac:dyDescent="0.35">
      <c r="A18710">
        <v>1069</v>
      </c>
      <c r="B18710" s="5">
        <v>42784</v>
      </c>
      <c r="C18710" t="b">
        <v>0</v>
      </c>
      <c r="D18710" t="s">
        <v>24</v>
      </c>
      <c r="E18710" t="s">
        <v>11</v>
      </c>
      <c r="F18710" t="s">
        <v>3</v>
      </c>
      <c r="G18710" t="s">
        <v>25</v>
      </c>
      <c r="H18710" t="s">
        <v>25</v>
      </c>
      <c r="I18710">
        <v>478.16</v>
      </c>
      <c r="J18710">
        <v>298.72000000000003</v>
      </c>
      <c r="K18710" s="5">
        <v>34143</v>
      </c>
      <c r="L18710">
        <f t="shared" si="876"/>
        <v>1</v>
      </c>
      <c r="M18710">
        <f t="shared" si="877"/>
        <v>1</v>
      </c>
      <c r="N18710">
        <f t="shared" si="878"/>
        <v>478.16</v>
      </c>
    </row>
    <row r="18711" spans="1:14" x14ac:dyDescent="0.35">
      <c r="A18711">
        <v>3324</v>
      </c>
      <c r="B18711" s="5">
        <v>42868</v>
      </c>
      <c r="C18711" t="b">
        <v>1</v>
      </c>
      <c r="D18711" t="s">
        <v>24</v>
      </c>
      <c r="E18711" t="s">
        <v>7</v>
      </c>
      <c r="F18711" t="s">
        <v>3</v>
      </c>
      <c r="G18711" t="s">
        <v>25</v>
      </c>
      <c r="H18711" t="s">
        <v>29</v>
      </c>
      <c r="I18711">
        <v>1775.81</v>
      </c>
      <c r="J18711">
        <v>1580.47</v>
      </c>
      <c r="K18711" s="5">
        <v>34115</v>
      </c>
      <c r="L18711">
        <f t="shared" si="876"/>
        <v>1</v>
      </c>
      <c r="M18711">
        <f t="shared" si="877"/>
        <v>5</v>
      </c>
      <c r="N18711">
        <f t="shared" si="878"/>
        <v>1775.81</v>
      </c>
    </row>
    <row r="18712" spans="1:14" x14ac:dyDescent="0.35">
      <c r="A18712">
        <v>768</v>
      </c>
      <c r="B18712" s="5">
        <v>42965</v>
      </c>
      <c r="C18712" t="b">
        <v>1</v>
      </c>
      <c r="D18712" t="s">
        <v>24</v>
      </c>
      <c r="E18712" t="s">
        <v>12</v>
      </c>
      <c r="F18712" t="s">
        <v>3</v>
      </c>
      <c r="G18712" t="s">
        <v>25</v>
      </c>
      <c r="H18712" t="s">
        <v>25</v>
      </c>
      <c r="I18712">
        <v>1769.64</v>
      </c>
      <c r="J18712">
        <v>108.76</v>
      </c>
      <c r="K18712" s="5">
        <v>38991</v>
      </c>
      <c r="L18712">
        <f t="shared" si="876"/>
        <v>2</v>
      </c>
      <c r="M18712">
        <f t="shared" si="877"/>
        <v>2</v>
      </c>
      <c r="N18712">
        <f t="shared" si="878"/>
        <v>3539.28</v>
      </c>
    </row>
    <row r="18713" spans="1:14" x14ac:dyDescent="0.35">
      <c r="A18713">
        <v>2636</v>
      </c>
      <c r="B18713" s="5">
        <v>43069</v>
      </c>
      <c r="C18713" t="b">
        <v>1</v>
      </c>
      <c r="D18713" t="s">
        <v>24</v>
      </c>
      <c r="E18713" t="s">
        <v>7</v>
      </c>
      <c r="F18713" t="s">
        <v>3</v>
      </c>
      <c r="G18713" t="s">
        <v>25</v>
      </c>
      <c r="H18713" t="s">
        <v>29</v>
      </c>
      <c r="I18713">
        <v>1386.84</v>
      </c>
      <c r="J18713">
        <v>1234.29</v>
      </c>
      <c r="K18713" s="5">
        <v>38693</v>
      </c>
      <c r="L18713">
        <f t="shared" si="876"/>
        <v>1</v>
      </c>
      <c r="M18713">
        <f t="shared" si="877"/>
        <v>5</v>
      </c>
      <c r="N18713">
        <f t="shared" si="878"/>
        <v>1386.84</v>
      </c>
    </row>
    <row r="18714" spans="1:14" x14ac:dyDescent="0.35">
      <c r="A18714">
        <v>2467</v>
      </c>
      <c r="B18714" s="5">
        <v>42759</v>
      </c>
      <c r="C18714" t="b">
        <v>0</v>
      </c>
      <c r="D18714" t="s">
        <v>24</v>
      </c>
      <c r="E18714" t="s">
        <v>12</v>
      </c>
      <c r="F18714" t="s">
        <v>3</v>
      </c>
      <c r="G18714" t="s">
        <v>25</v>
      </c>
      <c r="H18714" t="s">
        <v>25</v>
      </c>
      <c r="I18714">
        <v>1231.1500000000001</v>
      </c>
      <c r="J18714">
        <v>161.6</v>
      </c>
      <c r="K18714" s="5">
        <v>38216</v>
      </c>
      <c r="L18714">
        <f t="shared" si="876"/>
        <v>1</v>
      </c>
      <c r="M18714">
        <f t="shared" si="877"/>
        <v>3</v>
      </c>
      <c r="N18714">
        <f t="shared" si="878"/>
        <v>1231.1500000000001</v>
      </c>
    </row>
    <row r="18715" spans="1:14" x14ac:dyDescent="0.35">
      <c r="A18715">
        <v>25</v>
      </c>
      <c r="B18715" s="5">
        <v>43070</v>
      </c>
      <c r="C18715" t="b">
        <v>1</v>
      </c>
      <c r="D18715" t="s">
        <v>24</v>
      </c>
      <c r="E18715" t="s">
        <v>9</v>
      </c>
      <c r="F18715" t="s">
        <v>4</v>
      </c>
      <c r="G18715" t="s">
        <v>25</v>
      </c>
      <c r="H18715" t="s">
        <v>25</v>
      </c>
      <c r="I18715">
        <v>544.04999999999995</v>
      </c>
      <c r="J18715">
        <v>376.84</v>
      </c>
      <c r="K18715" s="5">
        <v>37499</v>
      </c>
      <c r="L18715">
        <f t="shared" si="876"/>
        <v>1</v>
      </c>
      <c r="M18715">
        <f t="shared" si="877"/>
        <v>4</v>
      </c>
      <c r="N18715">
        <f t="shared" si="878"/>
        <v>544.04999999999995</v>
      </c>
    </row>
    <row r="18716" spans="1:14" x14ac:dyDescent="0.35">
      <c r="A18716">
        <v>180</v>
      </c>
      <c r="B18716" s="5">
        <v>42758</v>
      </c>
      <c r="C18716" t="b">
        <v>1</v>
      </c>
      <c r="D18716" t="s">
        <v>24</v>
      </c>
      <c r="E18716" t="s">
        <v>8</v>
      </c>
      <c r="F18716" t="s">
        <v>3</v>
      </c>
      <c r="G18716" t="s">
        <v>25</v>
      </c>
      <c r="H18716" t="s">
        <v>26</v>
      </c>
      <c r="I18716">
        <v>1765.3</v>
      </c>
      <c r="J18716">
        <v>709.48</v>
      </c>
      <c r="K18716" s="5">
        <v>38193</v>
      </c>
      <c r="L18716">
        <f t="shared" si="876"/>
        <v>1</v>
      </c>
      <c r="M18716">
        <f t="shared" si="877"/>
        <v>4</v>
      </c>
      <c r="N18716">
        <f t="shared" si="878"/>
        <v>1765.3</v>
      </c>
    </row>
    <row r="18717" spans="1:14" x14ac:dyDescent="0.35">
      <c r="A18717">
        <v>2300</v>
      </c>
      <c r="B18717" s="5">
        <v>43051</v>
      </c>
      <c r="C18717" t="b">
        <v>1</v>
      </c>
      <c r="D18717" t="s">
        <v>24</v>
      </c>
      <c r="E18717" t="s">
        <v>8</v>
      </c>
      <c r="F18717" t="s">
        <v>2</v>
      </c>
      <c r="G18717" t="s">
        <v>25</v>
      </c>
      <c r="H18717" t="s">
        <v>26</v>
      </c>
      <c r="I18717">
        <v>1873.97</v>
      </c>
      <c r="J18717">
        <v>863.95</v>
      </c>
      <c r="K18717" s="5">
        <v>33429</v>
      </c>
      <c r="L18717">
        <f t="shared" si="876"/>
        <v>1</v>
      </c>
      <c r="M18717">
        <f t="shared" si="877"/>
        <v>2</v>
      </c>
      <c r="N18717">
        <f t="shared" si="878"/>
        <v>1873.97</v>
      </c>
    </row>
    <row r="18718" spans="1:14" x14ac:dyDescent="0.35">
      <c r="A18718">
        <v>2874</v>
      </c>
      <c r="B18718" s="5">
        <v>42857</v>
      </c>
      <c r="C18718" t="b">
        <v>0</v>
      </c>
      <c r="D18718" t="s">
        <v>24</v>
      </c>
      <c r="E18718" t="s">
        <v>12</v>
      </c>
      <c r="F18718" t="s">
        <v>3</v>
      </c>
      <c r="G18718" t="s">
        <v>25</v>
      </c>
      <c r="H18718" t="s">
        <v>25</v>
      </c>
      <c r="I18718">
        <v>1065.03</v>
      </c>
      <c r="J18718">
        <v>230.09</v>
      </c>
      <c r="K18718" s="5">
        <v>36833</v>
      </c>
      <c r="L18718">
        <f t="shared" si="876"/>
        <v>1</v>
      </c>
      <c r="M18718">
        <f t="shared" si="877"/>
        <v>1</v>
      </c>
      <c r="N18718">
        <f t="shared" si="878"/>
        <v>1065.03</v>
      </c>
    </row>
    <row r="18719" spans="1:14" x14ac:dyDescent="0.35">
      <c r="A18719">
        <v>945</v>
      </c>
      <c r="B18719" s="5">
        <v>42953</v>
      </c>
      <c r="C18719" t="b">
        <v>0</v>
      </c>
      <c r="D18719" t="s">
        <v>24</v>
      </c>
      <c r="E18719" t="s">
        <v>10</v>
      </c>
      <c r="F18719" t="s">
        <v>4</v>
      </c>
      <c r="G18719" t="s">
        <v>25</v>
      </c>
      <c r="H18719" t="s">
        <v>25</v>
      </c>
      <c r="I18719">
        <v>1280.28</v>
      </c>
      <c r="J18719">
        <v>829.51</v>
      </c>
      <c r="K18719" s="5">
        <v>42226</v>
      </c>
      <c r="L18719">
        <f t="shared" si="876"/>
        <v>1</v>
      </c>
      <c r="M18719">
        <f t="shared" si="877"/>
        <v>3</v>
      </c>
      <c r="N18719">
        <f t="shared" si="878"/>
        <v>1280.28</v>
      </c>
    </row>
    <row r="18720" spans="1:14" x14ac:dyDescent="0.35">
      <c r="A18720">
        <v>2781</v>
      </c>
      <c r="B18720" s="5">
        <v>43026</v>
      </c>
      <c r="C18720" t="b">
        <v>0</v>
      </c>
      <c r="D18720" t="s">
        <v>24</v>
      </c>
      <c r="E18720" t="s">
        <v>11</v>
      </c>
      <c r="F18720" t="s">
        <v>3</v>
      </c>
      <c r="G18720" t="s">
        <v>28</v>
      </c>
      <c r="H18720" t="s">
        <v>25</v>
      </c>
      <c r="I18720">
        <v>748.17</v>
      </c>
      <c r="J18720">
        <v>448.9</v>
      </c>
      <c r="K18720" s="5">
        <v>36361</v>
      </c>
      <c r="L18720">
        <f t="shared" si="876"/>
        <v>1</v>
      </c>
      <c r="M18720">
        <f t="shared" si="877"/>
        <v>3</v>
      </c>
      <c r="N18720">
        <f t="shared" si="878"/>
        <v>748.17</v>
      </c>
    </row>
    <row r="18721" spans="1:14" x14ac:dyDescent="0.35">
      <c r="A18721">
        <v>235</v>
      </c>
      <c r="B18721" s="5">
        <v>42759</v>
      </c>
      <c r="C18721" t="b">
        <v>1</v>
      </c>
      <c r="D18721" t="s">
        <v>24</v>
      </c>
      <c r="E18721" t="s">
        <v>9</v>
      </c>
      <c r="F18721" t="s">
        <v>4</v>
      </c>
      <c r="G18721" t="s">
        <v>25</v>
      </c>
      <c r="H18721" t="s">
        <v>25</v>
      </c>
      <c r="I18721">
        <v>543.39</v>
      </c>
      <c r="J18721">
        <v>407.54</v>
      </c>
      <c r="K18721" s="5">
        <v>42696</v>
      </c>
      <c r="L18721">
        <f t="shared" si="876"/>
        <v>1</v>
      </c>
      <c r="M18721">
        <f t="shared" si="877"/>
        <v>2</v>
      </c>
      <c r="N18721">
        <f t="shared" si="878"/>
        <v>543.39</v>
      </c>
    </row>
    <row r="18722" spans="1:14" x14ac:dyDescent="0.35">
      <c r="A18722">
        <v>2014</v>
      </c>
      <c r="B18722" s="5">
        <v>43045</v>
      </c>
      <c r="C18722" t="b">
        <v>1</v>
      </c>
      <c r="D18722" t="s">
        <v>24</v>
      </c>
      <c r="E18722" t="s">
        <v>9</v>
      </c>
      <c r="F18722" t="s">
        <v>3</v>
      </c>
      <c r="G18722" t="s">
        <v>27</v>
      </c>
      <c r="H18722" t="s">
        <v>25</v>
      </c>
      <c r="I18722">
        <v>363.01</v>
      </c>
      <c r="J18722">
        <v>290.41000000000003</v>
      </c>
      <c r="K18722" s="5">
        <v>37626</v>
      </c>
      <c r="L18722">
        <f t="shared" si="876"/>
        <v>2</v>
      </c>
      <c r="M18722">
        <f t="shared" si="877"/>
        <v>6</v>
      </c>
      <c r="N18722">
        <f t="shared" si="878"/>
        <v>726.02</v>
      </c>
    </row>
    <row r="18723" spans="1:14" x14ac:dyDescent="0.35">
      <c r="A18723">
        <v>205</v>
      </c>
      <c r="B18723" s="5">
        <v>42819</v>
      </c>
      <c r="C18723" t="b">
        <v>0</v>
      </c>
      <c r="D18723" t="s">
        <v>24</v>
      </c>
      <c r="E18723" t="s">
        <v>9</v>
      </c>
      <c r="F18723" t="s">
        <v>3</v>
      </c>
      <c r="G18723" t="s">
        <v>25</v>
      </c>
      <c r="H18723" t="s">
        <v>25</v>
      </c>
      <c r="I18723">
        <v>360.4</v>
      </c>
      <c r="J18723">
        <v>270.3</v>
      </c>
      <c r="K18723" s="5">
        <v>38859</v>
      </c>
      <c r="L18723">
        <f t="shared" si="876"/>
        <v>2</v>
      </c>
      <c r="M18723">
        <f t="shared" si="877"/>
        <v>2</v>
      </c>
      <c r="N18723">
        <f t="shared" si="878"/>
        <v>720.8</v>
      </c>
    </row>
    <row r="18724" spans="1:14" x14ac:dyDescent="0.35">
      <c r="A18724">
        <v>1745</v>
      </c>
      <c r="B18724" s="5">
        <v>43094</v>
      </c>
      <c r="C18724" t="b">
        <v>0</v>
      </c>
      <c r="D18724" t="s">
        <v>24</v>
      </c>
      <c r="E18724" t="s">
        <v>9</v>
      </c>
      <c r="F18724" t="s">
        <v>3</v>
      </c>
      <c r="G18724" t="s">
        <v>25</v>
      </c>
      <c r="H18724" t="s">
        <v>25</v>
      </c>
      <c r="I18724">
        <v>360.4</v>
      </c>
      <c r="J18724">
        <v>270.3</v>
      </c>
      <c r="K18724" s="5">
        <v>37873</v>
      </c>
      <c r="L18724">
        <f t="shared" si="876"/>
        <v>2</v>
      </c>
      <c r="M18724">
        <f t="shared" si="877"/>
        <v>3</v>
      </c>
      <c r="N18724">
        <f t="shared" si="878"/>
        <v>720.8</v>
      </c>
    </row>
    <row r="18725" spans="1:14" x14ac:dyDescent="0.35">
      <c r="A18725">
        <v>2540</v>
      </c>
      <c r="B18725" s="5">
        <v>42970</v>
      </c>
      <c r="C18725" t="b">
        <v>0</v>
      </c>
      <c r="D18725" t="s">
        <v>24</v>
      </c>
      <c r="E18725" t="s">
        <v>10</v>
      </c>
      <c r="F18725" t="s">
        <v>3</v>
      </c>
      <c r="G18725" t="s">
        <v>27</v>
      </c>
      <c r="H18725" t="s">
        <v>25</v>
      </c>
      <c r="I18725">
        <v>1793.43</v>
      </c>
      <c r="J18725">
        <v>248.82</v>
      </c>
      <c r="K18725" s="5">
        <v>36361</v>
      </c>
      <c r="L18725">
        <f t="shared" si="876"/>
        <v>1</v>
      </c>
      <c r="M18725">
        <f t="shared" si="877"/>
        <v>3</v>
      </c>
      <c r="N18725">
        <f t="shared" si="878"/>
        <v>1793.43</v>
      </c>
    </row>
    <row r="18726" spans="1:14" x14ac:dyDescent="0.35">
      <c r="A18726">
        <v>24</v>
      </c>
      <c r="B18726" s="5">
        <v>43013</v>
      </c>
      <c r="C18726" t="b">
        <v>1</v>
      </c>
      <c r="D18726" t="s">
        <v>24</v>
      </c>
      <c r="E18726" t="s">
        <v>12</v>
      </c>
      <c r="F18726" t="s">
        <v>3</v>
      </c>
      <c r="G18726" t="s">
        <v>27</v>
      </c>
      <c r="H18726" t="s">
        <v>25</v>
      </c>
      <c r="I18726">
        <v>642.30999999999995</v>
      </c>
      <c r="J18726">
        <v>513.85</v>
      </c>
      <c r="K18726" s="5">
        <v>40553</v>
      </c>
      <c r="L18726">
        <f t="shared" si="876"/>
        <v>1</v>
      </c>
      <c r="M18726">
        <f t="shared" si="877"/>
        <v>1</v>
      </c>
      <c r="N18726">
        <f t="shared" si="878"/>
        <v>642.30999999999995</v>
      </c>
    </row>
    <row r="18727" spans="1:14" x14ac:dyDescent="0.35">
      <c r="A18727">
        <v>738</v>
      </c>
      <c r="B18727" s="5">
        <v>42759</v>
      </c>
      <c r="C18727" t="b">
        <v>1</v>
      </c>
      <c r="D18727" t="s">
        <v>24</v>
      </c>
      <c r="E18727" t="s">
        <v>9</v>
      </c>
      <c r="F18727" t="s">
        <v>3</v>
      </c>
      <c r="G18727" t="s">
        <v>27</v>
      </c>
      <c r="H18727" t="s">
        <v>25</v>
      </c>
      <c r="I18727">
        <v>958.74</v>
      </c>
      <c r="J18727">
        <v>748.9</v>
      </c>
      <c r="K18727" s="5">
        <v>40303</v>
      </c>
      <c r="L18727">
        <f t="shared" si="876"/>
        <v>1</v>
      </c>
      <c r="M18727">
        <f t="shared" si="877"/>
        <v>1</v>
      </c>
      <c r="N18727">
        <f t="shared" si="878"/>
        <v>958.74</v>
      </c>
    </row>
    <row r="18728" spans="1:14" x14ac:dyDescent="0.35">
      <c r="A18728">
        <v>3288</v>
      </c>
      <c r="B18728" s="5">
        <v>43067</v>
      </c>
      <c r="C18728" t="b">
        <v>0</v>
      </c>
      <c r="D18728" t="s">
        <v>24</v>
      </c>
      <c r="E18728" t="s">
        <v>9</v>
      </c>
      <c r="F18728" t="s">
        <v>3</v>
      </c>
      <c r="G18728" t="s">
        <v>28</v>
      </c>
      <c r="H18728" t="s">
        <v>29</v>
      </c>
      <c r="I18728">
        <v>1661.92</v>
      </c>
      <c r="J18728">
        <v>1479.11</v>
      </c>
      <c r="K18728" s="5">
        <v>34586</v>
      </c>
      <c r="L18728">
        <f t="shared" si="876"/>
        <v>1</v>
      </c>
      <c r="M18728">
        <f t="shared" si="877"/>
        <v>4</v>
      </c>
      <c r="N18728">
        <f t="shared" si="878"/>
        <v>1661.92</v>
      </c>
    </row>
    <row r="18729" spans="1:14" x14ac:dyDescent="0.35">
      <c r="A18729">
        <v>368</v>
      </c>
      <c r="B18729" s="5">
        <v>42989</v>
      </c>
      <c r="C18729" t="b">
        <v>0</v>
      </c>
      <c r="D18729" t="s">
        <v>24</v>
      </c>
      <c r="E18729" t="s">
        <v>9</v>
      </c>
      <c r="F18729" t="s">
        <v>3</v>
      </c>
      <c r="G18729" t="s">
        <v>25</v>
      </c>
      <c r="H18729" t="s">
        <v>25</v>
      </c>
      <c r="I18729">
        <v>360.4</v>
      </c>
      <c r="J18729">
        <v>270.3</v>
      </c>
      <c r="K18729" s="5">
        <v>42710</v>
      </c>
      <c r="L18729">
        <f t="shared" si="876"/>
        <v>1</v>
      </c>
      <c r="M18729">
        <f t="shared" si="877"/>
        <v>2</v>
      </c>
      <c r="N18729">
        <f t="shared" si="878"/>
        <v>360.4</v>
      </c>
    </row>
    <row r="18730" spans="1:14" x14ac:dyDescent="0.35">
      <c r="A18730">
        <v>2561</v>
      </c>
      <c r="B18730" s="5">
        <v>42911</v>
      </c>
      <c r="C18730" t="b">
        <v>1</v>
      </c>
      <c r="D18730" t="s">
        <v>24</v>
      </c>
      <c r="E18730" t="s">
        <v>10</v>
      </c>
      <c r="F18730" t="s">
        <v>3</v>
      </c>
      <c r="G18730" t="s">
        <v>25</v>
      </c>
      <c r="H18730" t="s">
        <v>25</v>
      </c>
      <c r="I18730">
        <v>1636.9</v>
      </c>
      <c r="J18730">
        <v>44.71</v>
      </c>
      <c r="K18730" s="5">
        <v>40410</v>
      </c>
      <c r="L18730">
        <f t="shared" si="876"/>
        <v>1</v>
      </c>
      <c r="M18730">
        <f t="shared" si="877"/>
        <v>2</v>
      </c>
      <c r="N18730">
        <f t="shared" si="878"/>
        <v>1636.9</v>
      </c>
    </row>
    <row r="18731" spans="1:14" x14ac:dyDescent="0.35">
      <c r="A18731">
        <v>1748</v>
      </c>
      <c r="B18731" s="5">
        <v>42859</v>
      </c>
      <c r="C18731" t="b">
        <v>1</v>
      </c>
      <c r="D18731" t="s">
        <v>24</v>
      </c>
      <c r="E18731" t="s">
        <v>10</v>
      </c>
      <c r="F18731" t="s">
        <v>4</v>
      </c>
      <c r="G18731" t="s">
        <v>25</v>
      </c>
      <c r="H18731" t="s">
        <v>25</v>
      </c>
      <c r="I18731">
        <v>742.54</v>
      </c>
      <c r="J18731">
        <v>667.4</v>
      </c>
      <c r="K18731" s="5">
        <v>37838</v>
      </c>
      <c r="L18731">
        <f t="shared" si="876"/>
        <v>1</v>
      </c>
      <c r="M18731">
        <f t="shared" si="877"/>
        <v>2</v>
      </c>
      <c r="N18731">
        <f t="shared" si="878"/>
        <v>742.54</v>
      </c>
    </row>
    <row r="18732" spans="1:14" x14ac:dyDescent="0.35">
      <c r="A18732">
        <v>2779</v>
      </c>
      <c r="B18732" s="5">
        <v>43078</v>
      </c>
      <c r="C18732" t="b">
        <v>1</v>
      </c>
      <c r="D18732" t="s">
        <v>24</v>
      </c>
      <c r="E18732" t="s">
        <v>11</v>
      </c>
      <c r="F18732" t="s">
        <v>3</v>
      </c>
      <c r="G18732" t="s">
        <v>25</v>
      </c>
      <c r="H18732" t="s">
        <v>25</v>
      </c>
      <c r="I18732">
        <v>478.16</v>
      </c>
      <c r="J18732">
        <v>298.72000000000003</v>
      </c>
      <c r="K18732" s="5">
        <v>41047</v>
      </c>
      <c r="L18732">
        <f t="shared" si="876"/>
        <v>1</v>
      </c>
      <c r="M18732">
        <f t="shared" si="877"/>
        <v>3</v>
      </c>
      <c r="N18732">
        <f t="shared" si="878"/>
        <v>478.16</v>
      </c>
    </row>
    <row r="18733" spans="1:14" x14ac:dyDescent="0.35">
      <c r="A18733">
        <v>2366</v>
      </c>
      <c r="B18733" s="5">
        <v>43015</v>
      </c>
      <c r="C18733" t="b">
        <v>0</v>
      </c>
      <c r="D18733" t="s">
        <v>24</v>
      </c>
      <c r="E18733" t="s">
        <v>9</v>
      </c>
      <c r="F18733" t="s">
        <v>4</v>
      </c>
      <c r="G18733" t="s">
        <v>25</v>
      </c>
      <c r="H18733" t="s">
        <v>25</v>
      </c>
      <c r="I18733">
        <v>543.39</v>
      </c>
      <c r="J18733">
        <v>407.54</v>
      </c>
      <c r="K18733" s="5">
        <v>35052</v>
      </c>
      <c r="L18733">
        <f t="shared" si="876"/>
        <v>1</v>
      </c>
      <c r="M18733">
        <f t="shared" si="877"/>
        <v>3</v>
      </c>
      <c r="N18733">
        <f t="shared" si="878"/>
        <v>543.39</v>
      </c>
    </row>
    <row r="18734" spans="1:14" x14ac:dyDescent="0.35">
      <c r="A18734">
        <v>115</v>
      </c>
      <c r="B18734" s="5">
        <v>42757</v>
      </c>
      <c r="C18734" t="b">
        <v>0</v>
      </c>
      <c r="D18734" t="s">
        <v>24</v>
      </c>
      <c r="E18734" t="s">
        <v>11</v>
      </c>
      <c r="F18734" t="s">
        <v>3</v>
      </c>
      <c r="G18734" t="s">
        <v>25</v>
      </c>
      <c r="H18734" t="s">
        <v>26</v>
      </c>
      <c r="I18734">
        <v>1071.23</v>
      </c>
      <c r="J18734">
        <v>380.74</v>
      </c>
      <c r="K18734" s="5">
        <v>35160</v>
      </c>
      <c r="L18734">
        <f t="shared" si="876"/>
        <v>1</v>
      </c>
      <c r="M18734">
        <f t="shared" si="877"/>
        <v>2</v>
      </c>
      <c r="N18734">
        <f t="shared" si="878"/>
        <v>1071.23</v>
      </c>
    </row>
    <row r="18735" spans="1:14" x14ac:dyDescent="0.35">
      <c r="A18735">
        <v>2738</v>
      </c>
      <c r="B18735" s="5">
        <v>42960</v>
      </c>
      <c r="C18735" t="b">
        <v>1</v>
      </c>
      <c r="D18735" t="s">
        <v>30</v>
      </c>
      <c r="E18735" t="s">
        <v>9</v>
      </c>
      <c r="F18735" t="s">
        <v>5</v>
      </c>
      <c r="G18735" t="s">
        <v>27</v>
      </c>
      <c r="H18735" t="s">
        <v>29</v>
      </c>
      <c r="I18735">
        <v>688.63</v>
      </c>
      <c r="J18735">
        <v>612.88</v>
      </c>
      <c r="K18735" s="5">
        <v>34244</v>
      </c>
      <c r="L18735">
        <f t="shared" si="876"/>
        <v>1</v>
      </c>
      <c r="M18735">
        <f t="shared" si="877"/>
        <v>3</v>
      </c>
      <c r="N18735">
        <f t="shared" si="878"/>
        <v>0</v>
      </c>
    </row>
    <row r="18736" spans="1:14" x14ac:dyDescent="0.35">
      <c r="A18736">
        <v>2615</v>
      </c>
      <c r="B18736" s="5">
        <v>42947</v>
      </c>
      <c r="C18736" t="b">
        <v>1</v>
      </c>
      <c r="D18736" t="s">
        <v>24</v>
      </c>
      <c r="E18736" t="s">
        <v>11</v>
      </c>
      <c r="F18736" t="s">
        <v>4</v>
      </c>
      <c r="G18736" t="s">
        <v>25</v>
      </c>
      <c r="H18736" t="s">
        <v>26</v>
      </c>
      <c r="I18736">
        <v>1777.8</v>
      </c>
      <c r="J18736">
        <v>820.78</v>
      </c>
      <c r="K18736" s="5">
        <v>36334</v>
      </c>
      <c r="L18736">
        <f t="shared" si="876"/>
        <v>1</v>
      </c>
      <c r="M18736">
        <f t="shared" si="877"/>
        <v>3</v>
      </c>
      <c r="N18736">
        <f t="shared" si="878"/>
        <v>1777.8</v>
      </c>
    </row>
    <row r="18737" spans="1:14" x14ac:dyDescent="0.35">
      <c r="A18737">
        <v>3261</v>
      </c>
      <c r="B18737" s="5">
        <v>42997</v>
      </c>
      <c r="C18737" t="b">
        <v>1</v>
      </c>
      <c r="D18737" t="s">
        <v>24</v>
      </c>
      <c r="E18737" t="s">
        <v>7</v>
      </c>
      <c r="F18737" t="s">
        <v>3</v>
      </c>
      <c r="G18737" t="s">
        <v>27</v>
      </c>
      <c r="H18737" t="s">
        <v>25</v>
      </c>
      <c r="I18737">
        <v>1057.51</v>
      </c>
      <c r="J18737">
        <v>154.4</v>
      </c>
      <c r="K18737" s="5">
        <v>39526</v>
      </c>
      <c r="L18737">
        <f t="shared" si="876"/>
        <v>1</v>
      </c>
      <c r="M18737">
        <f t="shared" si="877"/>
        <v>5</v>
      </c>
      <c r="N18737">
        <f t="shared" si="878"/>
        <v>1057.51</v>
      </c>
    </row>
    <row r="18738" spans="1:14" x14ac:dyDescent="0.35">
      <c r="A18738">
        <v>3075</v>
      </c>
      <c r="B18738" s="5">
        <v>43018</v>
      </c>
      <c r="C18738" t="b">
        <v>1</v>
      </c>
      <c r="D18738" t="s">
        <v>24</v>
      </c>
      <c r="E18738" t="s">
        <v>9</v>
      </c>
      <c r="F18738" t="s">
        <v>4</v>
      </c>
      <c r="G18738" t="s">
        <v>25</v>
      </c>
      <c r="H18738" t="s">
        <v>25</v>
      </c>
      <c r="I18738">
        <v>543.39</v>
      </c>
      <c r="J18738">
        <v>407.54</v>
      </c>
      <c r="K18738" s="5">
        <v>33888</v>
      </c>
      <c r="L18738">
        <f t="shared" si="876"/>
        <v>1</v>
      </c>
      <c r="M18738">
        <f t="shared" si="877"/>
        <v>2</v>
      </c>
      <c r="N18738">
        <f t="shared" si="878"/>
        <v>543.39</v>
      </c>
    </row>
    <row r="18739" spans="1:14" x14ac:dyDescent="0.35">
      <c r="A18739">
        <v>2179</v>
      </c>
      <c r="B18739" s="5">
        <v>43063</v>
      </c>
      <c r="C18739" t="b">
        <v>0</v>
      </c>
      <c r="D18739" t="s">
        <v>24</v>
      </c>
      <c r="E18739" t="s">
        <v>9</v>
      </c>
      <c r="F18739" t="s">
        <v>3</v>
      </c>
      <c r="G18739" t="s">
        <v>25</v>
      </c>
      <c r="H18739" t="s">
        <v>25</v>
      </c>
      <c r="I18739">
        <v>360.4</v>
      </c>
      <c r="J18739">
        <v>270.3</v>
      </c>
      <c r="K18739" s="5">
        <v>42710</v>
      </c>
      <c r="L18739">
        <f t="shared" si="876"/>
        <v>1</v>
      </c>
      <c r="M18739">
        <f t="shared" si="877"/>
        <v>1</v>
      </c>
      <c r="N18739">
        <f t="shared" si="878"/>
        <v>360.4</v>
      </c>
    </row>
    <row r="18740" spans="1:14" x14ac:dyDescent="0.35">
      <c r="A18740">
        <v>139</v>
      </c>
      <c r="B18740" s="5">
        <v>42844</v>
      </c>
      <c r="C18740" t="b">
        <v>1</v>
      </c>
      <c r="D18740" t="s">
        <v>24</v>
      </c>
      <c r="E18740" t="s">
        <v>7</v>
      </c>
      <c r="F18740" t="s">
        <v>3</v>
      </c>
      <c r="G18740" t="s">
        <v>25</v>
      </c>
      <c r="H18740" t="s">
        <v>26</v>
      </c>
      <c r="I18740">
        <v>2091.4699999999998</v>
      </c>
      <c r="J18740">
        <v>388.92</v>
      </c>
      <c r="K18740" s="5">
        <v>41167</v>
      </c>
      <c r="L18740">
        <f t="shared" si="876"/>
        <v>2</v>
      </c>
      <c r="M18740">
        <f t="shared" si="877"/>
        <v>1</v>
      </c>
      <c r="N18740">
        <f t="shared" si="878"/>
        <v>4182.9399999999996</v>
      </c>
    </row>
    <row r="18741" spans="1:14" x14ac:dyDescent="0.35">
      <c r="A18741">
        <v>2310</v>
      </c>
      <c r="B18741" s="5">
        <v>43084</v>
      </c>
      <c r="C18741" t="b">
        <v>1</v>
      </c>
      <c r="D18741" t="s">
        <v>24</v>
      </c>
      <c r="E18741" t="s">
        <v>10</v>
      </c>
      <c r="F18741" t="s">
        <v>3</v>
      </c>
      <c r="G18741" t="s">
        <v>25</v>
      </c>
      <c r="H18741" t="s">
        <v>25</v>
      </c>
      <c r="I18741">
        <v>912.52</v>
      </c>
      <c r="J18741">
        <v>141.4</v>
      </c>
      <c r="K18741" s="5">
        <v>34170</v>
      </c>
      <c r="L18741">
        <f t="shared" si="876"/>
        <v>1</v>
      </c>
      <c r="M18741">
        <f t="shared" si="877"/>
        <v>2</v>
      </c>
      <c r="N18741">
        <f t="shared" si="878"/>
        <v>912.52</v>
      </c>
    </row>
    <row r="18742" spans="1:14" x14ac:dyDescent="0.35">
      <c r="A18742">
        <v>1965</v>
      </c>
      <c r="B18742" s="5">
        <v>42977</v>
      </c>
      <c r="C18742" t="b">
        <v>0</v>
      </c>
      <c r="D18742" t="s">
        <v>24</v>
      </c>
      <c r="E18742" t="s">
        <v>12</v>
      </c>
      <c r="F18742" t="s">
        <v>2</v>
      </c>
      <c r="G18742" t="s">
        <v>25</v>
      </c>
      <c r="H18742" t="s">
        <v>25</v>
      </c>
      <c r="I18742">
        <v>1466.68</v>
      </c>
      <c r="J18742">
        <v>363.25</v>
      </c>
      <c r="K18742" s="5">
        <v>37838</v>
      </c>
      <c r="L18742">
        <f t="shared" si="876"/>
        <v>1</v>
      </c>
      <c r="M18742">
        <f t="shared" si="877"/>
        <v>3</v>
      </c>
      <c r="N18742">
        <f t="shared" si="878"/>
        <v>1466.68</v>
      </c>
    </row>
    <row r="18743" spans="1:14" x14ac:dyDescent="0.35">
      <c r="A18743">
        <v>1701</v>
      </c>
      <c r="B18743" s="5">
        <v>42788</v>
      </c>
      <c r="C18743" t="b">
        <v>1</v>
      </c>
      <c r="D18743" t="s">
        <v>24</v>
      </c>
      <c r="E18743" t="s">
        <v>8</v>
      </c>
      <c r="F18743" t="s">
        <v>3</v>
      </c>
      <c r="G18743" t="s">
        <v>28</v>
      </c>
      <c r="H18743" t="s">
        <v>25</v>
      </c>
      <c r="I18743">
        <v>1274.93</v>
      </c>
      <c r="J18743">
        <v>764.96</v>
      </c>
      <c r="K18743" s="5">
        <v>39298</v>
      </c>
      <c r="L18743">
        <f t="shared" si="876"/>
        <v>1</v>
      </c>
      <c r="M18743">
        <f t="shared" si="877"/>
        <v>3</v>
      </c>
      <c r="N18743">
        <f t="shared" si="878"/>
        <v>1274.93</v>
      </c>
    </row>
    <row r="18744" spans="1:14" x14ac:dyDescent="0.35">
      <c r="A18744">
        <v>2929</v>
      </c>
      <c r="B18744" s="5">
        <v>42754</v>
      </c>
      <c r="C18744" t="b">
        <v>0</v>
      </c>
      <c r="D18744" t="s">
        <v>24</v>
      </c>
      <c r="E18744" t="s">
        <v>12</v>
      </c>
      <c r="F18744" t="s">
        <v>3</v>
      </c>
      <c r="G18744" t="s">
        <v>25</v>
      </c>
      <c r="H18744" t="s">
        <v>25</v>
      </c>
      <c r="I18744">
        <v>752.64</v>
      </c>
      <c r="J18744">
        <v>205.36</v>
      </c>
      <c r="K18744" s="5">
        <v>42218</v>
      </c>
      <c r="L18744">
        <f t="shared" si="876"/>
        <v>1</v>
      </c>
      <c r="M18744">
        <f t="shared" si="877"/>
        <v>4</v>
      </c>
      <c r="N18744">
        <f t="shared" si="878"/>
        <v>752.64</v>
      </c>
    </row>
    <row r="18745" spans="1:14" x14ac:dyDescent="0.35">
      <c r="A18745">
        <v>2438</v>
      </c>
      <c r="B18745" s="5">
        <v>42803</v>
      </c>
      <c r="C18745" t="b">
        <v>0</v>
      </c>
      <c r="D18745" t="s">
        <v>24</v>
      </c>
      <c r="E18745" t="s">
        <v>7</v>
      </c>
      <c r="F18745" t="s">
        <v>4</v>
      </c>
      <c r="G18745" t="s">
        <v>25</v>
      </c>
      <c r="H18745" t="s">
        <v>25</v>
      </c>
      <c r="I18745">
        <v>290.62</v>
      </c>
      <c r="J18745">
        <v>215.14</v>
      </c>
      <c r="K18745" s="5">
        <v>35667</v>
      </c>
      <c r="L18745">
        <f t="shared" si="876"/>
        <v>1</v>
      </c>
      <c r="M18745">
        <f t="shared" si="877"/>
        <v>1</v>
      </c>
      <c r="N18745">
        <f t="shared" si="878"/>
        <v>290.62</v>
      </c>
    </row>
    <row r="18746" spans="1:14" x14ac:dyDescent="0.35">
      <c r="A18746">
        <v>129</v>
      </c>
      <c r="B18746" s="5">
        <v>42921</v>
      </c>
      <c r="C18746" t="b">
        <v>1</v>
      </c>
      <c r="D18746" t="s">
        <v>24</v>
      </c>
      <c r="E18746" t="s">
        <v>7</v>
      </c>
      <c r="F18746" t="s">
        <v>5</v>
      </c>
      <c r="G18746" t="s">
        <v>27</v>
      </c>
      <c r="H18746" t="s">
        <v>25</v>
      </c>
      <c r="I18746">
        <v>574.64</v>
      </c>
      <c r="J18746">
        <v>459.71</v>
      </c>
      <c r="K18746" s="5">
        <v>42560</v>
      </c>
      <c r="L18746">
        <f t="shared" si="876"/>
        <v>1</v>
      </c>
      <c r="M18746">
        <f t="shared" si="877"/>
        <v>2</v>
      </c>
      <c r="N18746">
        <f t="shared" si="878"/>
        <v>574.64</v>
      </c>
    </row>
    <row r="18747" spans="1:14" x14ac:dyDescent="0.35">
      <c r="A18747">
        <v>2487</v>
      </c>
      <c r="B18747" s="5">
        <v>42761</v>
      </c>
      <c r="C18747" t="b">
        <v>1</v>
      </c>
      <c r="D18747" t="s">
        <v>24</v>
      </c>
      <c r="E18747" t="s">
        <v>8</v>
      </c>
      <c r="F18747" t="s">
        <v>3</v>
      </c>
      <c r="G18747" t="s">
        <v>25</v>
      </c>
      <c r="H18747" t="s">
        <v>25</v>
      </c>
      <c r="I18747">
        <v>642.70000000000005</v>
      </c>
      <c r="J18747">
        <v>211.37</v>
      </c>
      <c r="K18747" s="5">
        <v>35052</v>
      </c>
      <c r="L18747">
        <f t="shared" si="876"/>
        <v>1</v>
      </c>
      <c r="M18747">
        <f t="shared" si="877"/>
        <v>3</v>
      </c>
      <c r="N18747">
        <f t="shared" si="878"/>
        <v>642.70000000000005</v>
      </c>
    </row>
    <row r="18748" spans="1:14" x14ac:dyDescent="0.35">
      <c r="A18748">
        <v>2275</v>
      </c>
      <c r="B18748" s="5">
        <v>42978</v>
      </c>
      <c r="C18748" t="b">
        <v>1</v>
      </c>
      <c r="D18748" t="s">
        <v>24</v>
      </c>
      <c r="E18748" t="s">
        <v>12</v>
      </c>
      <c r="F18748" t="s">
        <v>3</v>
      </c>
      <c r="G18748" t="s">
        <v>25</v>
      </c>
      <c r="H18748" t="s">
        <v>25</v>
      </c>
      <c r="I18748">
        <v>1228.07</v>
      </c>
      <c r="J18748">
        <v>400.91</v>
      </c>
      <c r="K18748" s="5">
        <v>41922</v>
      </c>
      <c r="L18748">
        <f t="shared" si="876"/>
        <v>1</v>
      </c>
      <c r="M18748">
        <f t="shared" si="877"/>
        <v>2</v>
      </c>
      <c r="N18748">
        <f t="shared" si="878"/>
        <v>1228.07</v>
      </c>
    </row>
    <row r="18749" spans="1:14" x14ac:dyDescent="0.35">
      <c r="A18749">
        <v>1516</v>
      </c>
      <c r="B18749" s="5">
        <v>43046</v>
      </c>
      <c r="C18749" t="b">
        <v>1</v>
      </c>
      <c r="D18749" t="s">
        <v>24</v>
      </c>
      <c r="E18749" t="s">
        <v>11</v>
      </c>
      <c r="F18749" t="s">
        <v>3</v>
      </c>
      <c r="G18749" t="s">
        <v>25</v>
      </c>
      <c r="H18749" t="s">
        <v>25</v>
      </c>
      <c r="I18749">
        <v>478.16</v>
      </c>
      <c r="J18749">
        <v>298.72000000000003</v>
      </c>
      <c r="K18749" s="5">
        <v>34143</v>
      </c>
      <c r="L18749">
        <f t="shared" si="876"/>
        <v>1</v>
      </c>
      <c r="M18749">
        <f t="shared" si="877"/>
        <v>5</v>
      </c>
      <c r="N18749">
        <f t="shared" si="878"/>
        <v>478.16</v>
      </c>
    </row>
    <row r="18750" spans="1:14" x14ac:dyDescent="0.35">
      <c r="A18750">
        <v>2396</v>
      </c>
      <c r="B18750" s="5">
        <v>42953</v>
      </c>
      <c r="C18750" t="b">
        <v>0</v>
      </c>
      <c r="D18750" t="s">
        <v>24</v>
      </c>
      <c r="E18750" t="s">
        <v>7</v>
      </c>
      <c r="F18750" t="s">
        <v>3</v>
      </c>
      <c r="G18750" t="s">
        <v>27</v>
      </c>
      <c r="H18750" t="s">
        <v>25</v>
      </c>
      <c r="I18750">
        <v>1057.51</v>
      </c>
      <c r="J18750">
        <v>154.4</v>
      </c>
      <c r="K18750" s="5">
        <v>35560</v>
      </c>
      <c r="L18750">
        <f t="shared" si="876"/>
        <v>1</v>
      </c>
      <c r="M18750">
        <f t="shared" si="877"/>
        <v>2</v>
      </c>
      <c r="N18750">
        <f t="shared" si="878"/>
        <v>1057.51</v>
      </c>
    </row>
    <row r="18751" spans="1:14" x14ac:dyDescent="0.35">
      <c r="A18751">
        <v>2189</v>
      </c>
      <c r="B18751" s="5">
        <v>42837</v>
      </c>
      <c r="C18751" t="b">
        <v>0</v>
      </c>
      <c r="D18751" t="s">
        <v>24</v>
      </c>
      <c r="E18751" t="s">
        <v>10</v>
      </c>
      <c r="F18751" t="s">
        <v>3</v>
      </c>
      <c r="G18751" t="s">
        <v>28</v>
      </c>
      <c r="H18751" t="s">
        <v>25</v>
      </c>
      <c r="I18751">
        <v>227.88</v>
      </c>
      <c r="J18751">
        <v>136.72999999999999</v>
      </c>
      <c r="K18751" s="5">
        <v>37659</v>
      </c>
      <c r="L18751">
        <f t="shared" si="876"/>
        <v>3</v>
      </c>
      <c r="M18751">
        <f t="shared" si="877"/>
        <v>3</v>
      </c>
      <c r="N18751">
        <f t="shared" si="878"/>
        <v>683.64</v>
      </c>
    </row>
    <row r="18752" spans="1:14" x14ac:dyDescent="0.35">
      <c r="A18752">
        <v>34</v>
      </c>
      <c r="B18752" s="5">
        <v>42997</v>
      </c>
      <c r="C18752" t="b">
        <v>0</v>
      </c>
      <c r="D18752" t="s">
        <v>24</v>
      </c>
      <c r="E18752" t="s">
        <v>12</v>
      </c>
      <c r="F18752" t="s">
        <v>3</v>
      </c>
      <c r="G18752" t="s">
        <v>25</v>
      </c>
      <c r="H18752" t="s">
        <v>25</v>
      </c>
      <c r="I18752">
        <v>1807.45</v>
      </c>
      <c r="J18752">
        <v>778.69</v>
      </c>
      <c r="K18752" s="5">
        <v>42145</v>
      </c>
      <c r="L18752">
        <f t="shared" si="876"/>
        <v>1</v>
      </c>
      <c r="M18752">
        <f t="shared" si="877"/>
        <v>4</v>
      </c>
      <c r="N18752">
        <f t="shared" si="878"/>
        <v>1807.45</v>
      </c>
    </row>
    <row r="18753" spans="1:14" x14ac:dyDescent="0.35">
      <c r="A18753">
        <v>150</v>
      </c>
      <c r="B18753" s="5">
        <v>43024</v>
      </c>
      <c r="C18753" t="b">
        <v>0</v>
      </c>
      <c r="D18753" t="s">
        <v>24</v>
      </c>
      <c r="E18753" t="s">
        <v>10</v>
      </c>
      <c r="F18753" t="s">
        <v>4</v>
      </c>
      <c r="G18753" t="s">
        <v>28</v>
      </c>
      <c r="H18753" t="s">
        <v>26</v>
      </c>
      <c r="I18753">
        <v>12.01</v>
      </c>
      <c r="J18753">
        <v>7.21</v>
      </c>
      <c r="K18753" s="5">
        <v>39880</v>
      </c>
      <c r="L18753">
        <f t="shared" si="876"/>
        <v>1</v>
      </c>
      <c r="M18753">
        <f t="shared" si="877"/>
        <v>3</v>
      </c>
      <c r="N18753">
        <f t="shared" si="878"/>
        <v>12.01</v>
      </c>
    </row>
    <row r="18754" spans="1:14" x14ac:dyDescent="0.35">
      <c r="A18754">
        <v>1282</v>
      </c>
      <c r="B18754" s="5">
        <v>42799</v>
      </c>
      <c r="C18754" t="b">
        <v>0</v>
      </c>
      <c r="D18754" t="s">
        <v>24</v>
      </c>
      <c r="E18754" t="s">
        <v>9</v>
      </c>
      <c r="F18754" t="s">
        <v>5</v>
      </c>
      <c r="G18754" t="s">
        <v>27</v>
      </c>
      <c r="H18754" t="s">
        <v>29</v>
      </c>
      <c r="I18754">
        <v>688.63</v>
      </c>
      <c r="J18754">
        <v>612.88</v>
      </c>
      <c r="K18754" s="5">
        <v>39031</v>
      </c>
      <c r="L18754">
        <f t="shared" si="876"/>
        <v>1</v>
      </c>
      <c r="M18754">
        <f t="shared" si="877"/>
        <v>2</v>
      </c>
      <c r="N18754">
        <f t="shared" si="878"/>
        <v>688.63</v>
      </c>
    </row>
    <row r="18755" spans="1:14" x14ac:dyDescent="0.35">
      <c r="A18755">
        <v>3098</v>
      </c>
      <c r="B18755" s="5">
        <v>43061</v>
      </c>
      <c r="C18755" t="b">
        <v>0</v>
      </c>
      <c r="D18755" t="s">
        <v>24</v>
      </c>
      <c r="E18755" t="s">
        <v>11</v>
      </c>
      <c r="F18755" t="s">
        <v>3</v>
      </c>
      <c r="G18755" t="s">
        <v>25</v>
      </c>
      <c r="H18755" t="s">
        <v>25</v>
      </c>
      <c r="I18755">
        <v>1945.43</v>
      </c>
      <c r="J18755">
        <v>333.18</v>
      </c>
      <c r="K18755" s="5">
        <v>37499</v>
      </c>
      <c r="L18755">
        <f t="shared" ref="L18755:L18818" si="879">COUNTIF(A18755:A38199,A18755)</f>
        <v>1</v>
      </c>
      <c r="M18755">
        <f t="shared" ref="M18755:M18818" si="880">COUNTIF(B18755:B38199,B18755)</f>
        <v>1</v>
      </c>
      <c r="N18755">
        <f t="shared" ref="N18755:N18818" si="881">IF(D18755="Approved",L18755*I18755,0)</f>
        <v>1945.43</v>
      </c>
    </row>
    <row r="18756" spans="1:14" x14ac:dyDescent="0.35">
      <c r="A18756">
        <v>2841</v>
      </c>
      <c r="B18756" s="5">
        <v>43073</v>
      </c>
      <c r="C18756" t="b">
        <v>1</v>
      </c>
      <c r="D18756" t="s">
        <v>24</v>
      </c>
      <c r="E18756" t="s">
        <v>8</v>
      </c>
      <c r="F18756" t="s">
        <v>3</v>
      </c>
      <c r="G18756" t="s">
        <v>25</v>
      </c>
      <c r="H18756" t="s">
        <v>25</v>
      </c>
      <c r="I18756">
        <v>1403.5</v>
      </c>
      <c r="J18756">
        <v>954.82</v>
      </c>
      <c r="K18756" s="5">
        <v>35667</v>
      </c>
      <c r="L18756">
        <f t="shared" si="879"/>
        <v>2</v>
      </c>
      <c r="M18756">
        <f t="shared" si="880"/>
        <v>3</v>
      </c>
      <c r="N18756">
        <f t="shared" si="881"/>
        <v>2807</v>
      </c>
    </row>
    <row r="18757" spans="1:14" x14ac:dyDescent="0.35">
      <c r="A18757">
        <v>1676</v>
      </c>
      <c r="B18757" s="5">
        <v>43012</v>
      </c>
      <c r="C18757" t="b">
        <v>0</v>
      </c>
      <c r="D18757" t="s">
        <v>24</v>
      </c>
      <c r="E18757" t="s">
        <v>11</v>
      </c>
      <c r="F18757" t="s">
        <v>3</v>
      </c>
      <c r="G18757" t="s">
        <v>25</v>
      </c>
      <c r="H18757" t="s">
        <v>25</v>
      </c>
      <c r="I18757">
        <v>1151.96</v>
      </c>
      <c r="J18757">
        <v>649.49</v>
      </c>
      <c r="K18757" s="5">
        <v>35470</v>
      </c>
      <c r="L18757">
        <f t="shared" si="879"/>
        <v>1</v>
      </c>
      <c r="M18757">
        <f t="shared" si="880"/>
        <v>4</v>
      </c>
      <c r="N18757">
        <f t="shared" si="881"/>
        <v>1151.96</v>
      </c>
    </row>
    <row r="18758" spans="1:14" x14ac:dyDescent="0.35">
      <c r="A18758">
        <v>962</v>
      </c>
      <c r="B18758" s="5">
        <v>42926</v>
      </c>
      <c r="C18758" t="b">
        <v>1</v>
      </c>
      <c r="D18758" t="s">
        <v>24</v>
      </c>
      <c r="E18758" t="s">
        <v>11</v>
      </c>
      <c r="F18758" t="s">
        <v>4</v>
      </c>
      <c r="G18758" t="s">
        <v>25</v>
      </c>
      <c r="H18758" t="s">
        <v>25</v>
      </c>
      <c r="I18758">
        <v>416.98</v>
      </c>
      <c r="J18758">
        <v>312.74</v>
      </c>
      <c r="K18758" s="5">
        <v>41848</v>
      </c>
      <c r="L18758">
        <f t="shared" si="879"/>
        <v>2</v>
      </c>
      <c r="M18758">
        <f t="shared" si="880"/>
        <v>3</v>
      </c>
      <c r="N18758">
        <f t="shared" si="881"/>
        <v>833.96</v>
      </c>
    </row>
    <row r="18759" spans="1:14" x14ac:dyDescent="0.35">
      <c r="A18759">
        <v>1937</v>
      </c>
      <c r="B18759" s="5">
        <v>42873</v>
      </c>
      <c r="C18759" t="b">
        <v>0</v>
      </c>
      <c r="D18759" t="s">
        <v>24</v>
      </c>
      <c r="E18759" t="s">
        <v>11</v>
      </c>
      <c r="F18759" t="s">
        <v>2</v>
      </c>
      <c r="G18759" t="s">
        <v>25</v>
      </c>
      <c r="H18759" t="s">
        <v>26</v>
      </c>
      <c r="I18759">
        <v>2083.94</v>
      </c>
      <c r="J18759">
        <v>675.03</v>
      </c>
      <c r="K18759" s="5">
        <v>41533</v>
      </c>
      <c r="L18759">
        <f t="shared" si="879"/>
        <v>1</v>
      </c>
      <c r="M18759">
        <f t="shared" si="880"/>
        <v>6</v>
      </c>
      <c r="N18759">
        <f t="shared" si="881"/>
        <v>2083.94</v>
      </c>
    </row>
    <row r="18760" spans="1:14" x14ac:dyDescent="0.35">
      <c r="A18760">
        <v>2824</v>
      </c>
      <c r="B18760" s="5">
        <v>42827</v>
      </c>
      <c r="C18760" t="b">
        <v>0</v>
      </c>
      <c r="D18760" t="s">
        <v>24</v>
      </c>
      <c r="E18760" t="s">
        <v>11</v>
      </c>
      <c r="F18760" t="s">
        <v>3</v>
      </c>
      <c r="G18760" t="s">
        <v>25</v>
      </c>
      <c r="H18760" t="s">
        <v>25</v>
      </c>
      <c r="I18760">
        <v>1945.43</v>
      </c>
      <c r="J18760">
        <v>333.18</v>
      </c>
      <c r="K18760" s="5">
        <v>37499</v>
      </c>
      <c r="L18760">
        <f t="shared" si="879"/>
        <v>1</v>
      </c>
      <c r="M18760">
        <f t="shared" si="880"/>
        <v>2</v>
      </c>
      <c r="N18760">
        <f t="shared" si="881"/>
        <v>1945.43</v>
      </c>
    </row>
    <row r="18761" spans="1:14" x14ac:dyDescent="0.35">
      <c r="A18761">
        <v>1728</v>
      </c>
      <c r="B18761" s="5">
        <v>42837</v>
      </c>
      <c r="C18761" t="b">
        <v>0</v>
      </c>
      <c r="D18761" t="s">
        <v>24</v>
      </c>
      <c r="E18761" t="s">
        <v>11</v>
      </c>
      <c r="F18761" t="s">
        <v>3</v>
      </c>
      <c r="G18761" t="s">
        <v>25</v>
      </c>
      <c r="H18761" t="s">
        <v>25</v>
      </c>
      <c r="I18761">
        <v>1163.8900000000001</v>
      </c>
      <c r="J18761">
        <v>589.27</v>
      </c>
      <c r="K18761" s="5">
        <v>42560</v>
      </c>
      <c r="L18761">
        <f t="shared" si="879"/>
        <v>1</v>
      </c>
      <c r="M18761">
        <f t="shared" si="880"/>
        <v>2</v>
      </c>
      <c r="N18761">
        <f t="shared" si="881"/>
        <v>1163.8900000000001</v>
      </c>
    </row>
    <row r="18762" spans="1:14" x14ac:dyDescent="0.35">
      <c r="A18762">
        <v>1515</v>
      </c>
      <c r="B18762" s="5">
        <v>42938</v>
      </c>
      <c r="C18762" t="b">
        <v>1</v>
      </c>
      <c r="D18762" t="s">
        <v>24</v>
      </c>
      <c r="E18762" t="s">
        <v>9</v>
      </c>
      <c r="F18762" t="s">
        <v>3</v>
      </c>
      <c r="G18762" t="s">
        <v>28</v>
      </c>
      <c r="H18762" t="s">
        <v>29</v>
      </c>
      <c r="I18762">
        <v>1661.92</v>
      </c>
      <c r="J18762">
        <v>1479.11</v>
      </c>
      <c r="K18762" s="5">
        <v>34586</v>
      </c>
      <c r="L18762">
        <f t="shared" si="879"/>
        <v>1</v>
      </c>
      <c r="M18762">
        <f t="shared" si="880"/>
        <v>3</v>
      </c>
      <c r="N18762">
        <f t="shared" si="881"/>
        <v>1661.92</v>
      </c>
    </row>
    <row r="18763" spans="1:14" x14ac:dyDescent="0.35">
      <c r="A18763">
        <v>2244</v>
      </c>
      <c r="B18763" s="5">
        <v>42935</v>
      </c>
      <c r="C18763" t="b">
        <v>1</v>
      </c>
      <c r="D18763" t="s">
        <v>24</v>
      </c>
      <c r="E18763" t="s">
        <v>10</v>
      </c>
      <c r="F18763" t="s">
        <v>3</v>
      </c>
      <c r="G18763" t="s">
        <v>28</v>
      </c>
      <c r="H18763" t="s">
        <v>25</v>
      </c>
      <c r="I18763">
        <v>1458.17</v>
      </c>
      <c r="J18763">
        <v>874.9</v>
      </c>
      <c r="K18763" s="5">
        <v>38750</v>
      </c>
      <c r="L18763">
        <f t="shared" si="879"/>
        <v>1</v>
      </c>
      <c r="M18763">
        <f t="shared" si="880"/>
        <v>3</v>
      </c>
      <c r="N18763">
        <f t="shared" si="881"/>
        <v>1458.17</v>
      </c>
    </row>
    <row r="18764" spans="1:14" x14ac:dyDescent="0.35">
      <c r="A18764">
        <v>432</v>
      </c>
      <c r="B18764" s="5">
        <v>43051</v>
      </c>
      <c r="C18764" t="b">
        <v>0</v>
      </c>
      <c r="D18764" t="s">
        <v>24</v>
      </c>
      <c r="E18764" t="s">
        <v>9</v>
      </c>
      <c r="F18764" t="s">
        <v>3</v>
      </c>
      <c r="G18764" t="s">
        <v>27</v>
      </c>
      <c r="H18764" t="s">
        <v>25</v>
      </c>
      <c r="I18764">
        <v>363.01</v>
      </c>
      <c r="J18764">
        <v>290.41000000000003</v>
      </c>
      <c r="K18764" s="5">
        <v>41434</v>
      </c>
      <c r="L18764">
        <f t="shared" si="879"/>
        <v>1</v>
      </c>
      <c r="M18764">
        <f t="shared" si="880"/>
        <v>1</v>
      </c>
      <c r="N18764">
        <f t="shared" si="881"/>
        <v>363.01</v>
      </c>
    </row>
    <row r="18765" spans="1:14" x14ac:dyDescent="0.35">
      <c r="A18765">
        <v>477</v>
      </c>
      <c r="B18765" s="5">
        <v>43064</v>
      </c>
      <c r="C18765" t="b">
        <v>1</v>
      </c>
      <c r="D18765" t="s">
        <v>24</v>
      </c>
      <c r="E18765" t="s">
        <v>10</v>
      </c>
      <c r="F18765" t="s">
        <v>3</v>
      </c>
      <c r="G18765" t="s">
        <v>25</v>
      </c>
      <c r="H18765" t="s">
        <v>25</v>
      </c>
      <c r="I18765">
        <v>795.34</v>
      </c>
      <c r="J18765">
        <v>101.58</v>
      </c>
      <c r="K18765" s="5">
        <v>38647</v>
      </c>
      <c r="L18765">
        <f t="shared" si="879"/>
        <v>1</v>
      </c>
      <c r="M18765">
        <f t="shared" si="880"/>
        <v>2</v>
      </c>
      <c r="N18765">
        <f t="shared" si="881"/>
        <v>795.34</v>
      </c>
    </row>
    <row r="18766" spans="1:14" x14ac:dyDescent="0.35">
      <c r="A18766">
        <v>3372</v>
      </c>
      <c r="B18766" s="5">
        <v>43068</v>
      </c>
      <c r="C18766" t="b">
        <v>0</v>
      </c>
      <c r="D18766" t="s">
        <v>24</v>
      </c>
      <c r="E18766" t="s">
        <v>10</v>
      </c>
      <c r="F18766" t="s">
        <v>4</v>
      </c>
      <c r="G18766" t="s">
        <v>25</v>
      </c>
      <c r="H18766" t="s">
        <v>29</v>
      </c>
      <c r="I18766">
        <v>1810</v>
      </c>
      <c r="J18766">
        <v>1610.9</v>
      </c>
      <c r="K18766" s="5">
        <v>39526</v>
      </c>
      <c r="L18766">
        <f t="shared" si="879"/>
        <v>1</v>
      </c>
      <c r="M18766">
        <f t="shared" si="880"/>
        <v>3</v>
      </c>
      <c r="N18766">
        <f t="shared" si="881"/>
        <v>1810</v>
      </c>
    </row>
    <row r="18767" spans="1:14" x14ac:dyDescent="0.35">
      <c r="A18767">
        <v>1349</v>
      </c>
      <c r="B18767" s="5">
        <v>43006</v>
      </c>
      <c r="C18767" t="b">
        <v>1</v>
      </c>
      <c r="D18767" t="s">
        <v>24</v>
      </c>
      <c r="E18767" t="s">
        <v>8</v>
      </c>
      <c r="F18767" t="s">
        <v>3</v>
      </c>
      <c r="G18767" t="s">
        <v>25</v>
      </c>
      <c r="H18767" t="s">
        <v>25</v>
      </c>
      <c r="I18767">
        <v>230.91</v>
      </c>
      <c r="J18767">
        <v>173.18</v>
      </c>
      <c r="K18767" s="5">
        <v>39031</v>
      </c>
      <c r="L18767">
        <f t="shared" si="879"/>
        <v>1</v>
      </c>
      <c r="M18767">
        <f t="shared" si="880"/>
        <v>2</v>
      </c>
      <c r="N18767">
        <f t="shared" si="881"/>
        <v>230.91</v>
      </c>
    </row>
    <row r="18768" spans="1:14" x14ac:dyDescent="0.35">
      <c r="A18768">
        <v>2391</v>
      </c>
      <c r="B18768" s="5">
        <v>42956</v>
      </c>
      <c r="C18768" t="b">
        <v>0</v>
      </c>
      <c r="D18768" t="s">
        <v>24</v>
      </c>
      <c r="E18768" t="s">
        <v>11</v>
      </c>
      <c r="F18768" t="s">
        <v>4</v>
      </c>
      <c r="G18768" t="s">
        <v>25</v>
      </c>
      <c r="H18768" t="s">
        <v>26</v>
      </c>
      <c r="I18768">
        <v>1777.8</v>
      </c>
      <c r="J18768">
        <v>820.78</v>
      </c>
      <c r="K18768" s="5">
        <v>40670</v>
      </c>
      <c r="L18768">
        <f t="shared" si="879"/>
        <v>1</v>
      </c>
      <c r="M18768">
        <f t="shared" si="880"/>
        <v>4</v>
      </c>
      <c r="N18768">
        <f t="shared" si="881"/>
        <v>1777.8</v>
      </c>
    </row>
    <row r="18769" spans="1:14" x14ac:dyDescent="0.35">
      <c r="A18769">
        <v>2926</v>
      </c>
      <c r="B18769" s="5">
        <v>42770</v>
      </c>
      <c r="C18769" t="b">
        <v>1</v>
      </c>
      <c r="D18769" t="s">
        <v>24</v>
      </c>
      <c r="E18769" t="s">
        <v>12</v>
      </c>
      <c r="F18769" t="s">
        <v>3</v>
      </c>
      <c r="G18769" t="s">
        <v>25</v>
      </c>
      <c r="H18769" t="s">
        <v>25</v>
      </c>
      <c r="I18769">
        <v>1065.03</v>
      </c>
      <c r="J18769">
        <v>230.09</v>
      </c>
      <c r="K18769" s="5">
        <v>36833</v>
      </c>
      <c r="L18769">
        <f t="shared" si="879"/>
        <v>1</v>
      </c>
      <c r="M18769">
        <f t="shared" si="880"/>
        <v>1</v>
      </c>
      <c r="N18769">
        <f t="shared" si="881"/>
        <v>1065.03</v>
      </c>
    </row>
    <row r="18770" spans="1:14" x14ac:dyDescent="0.35">
      <c r="A18770">
        <v>2851</v>
      </c>
      <c r="B18770" s="5">
        <v>43084</v>
      </c>
      <c r="C18770" t="b">
        <v>1</v>
      </c>
      <c r="D18770" t="s">
        <v>24</v>
      </c>
      <c r="E18770" t="s">
        <v>12</v>
      </c>
      <c r="F18770" t="s">
        <v>3</v>
      </c>
      <c r="G18770" t="s">
        <v>25</v>
      </c>
      <c r="H18770" t="s">
        <v>25</v>
      </c>
      <c r="I18770">
        <v>1769.64</v>
      </c>
      <c r="J18770">
        <v>108.76</v>
      </c>
      <c r="K18770" s="5">
        <v>40672</v>
      </c>
      <c r="L18770">
        <f t="shared" si="879"/>
        <v>1</v>
      </c>
      <c r="M18770">
        <f t="shared" si="880"/>
        <v>1</v>
      </c>
      <c r="N18770">
        <f t="shared" si="881"/>
        <v>1769.64</v>
      </c>
    </row>
    <row r="18771" spans="1:14" x14ac:dyDescent="0.35">
      <c r="A18771">
        <v>915</v>
      </c>
      <c r="B18771" s="5">
        <v>42833</v>
      </c>
      <c r="C18771" t="b">
        <v>1</v>
      </c>
      <c r="D18771" t="s">
        <v>24</v>
      </c>
      <c r="E18771" t="s">
        <v>9</v>
      </c>
      <c r="F18771" t="s">
        <v>5</v>
      </c>
      <c r="G18771" t="s">
        <v>27</v>
      </c>
      <c r="H18771" t="s">
        <v>29</v>
      </c>
      <c r="I18771">
        <v>688.63</v>
      </c>
      <c r="J18771">
        <v>612.88</v>
      </c>
      <c r="K18771" s="5">
        <v>34244</v>
      </c>
      <c r="L18771">
        <f t="shared" si="879"/>
        <v>2</v>
      </c>
      <c r="M18771">
        <f t="shared" si="880"/>
        <v>2</v>
      </c>
      <c r="N18771">
        <f t="shared" si="881"/>
        <v>1377.26</v>
      </c>
    </row>
    <row r="18772" spans="1:14" x14ac:dyDescent="0.35">
      <c r="A18772">
        <v>2793</v>
      </c>
      <c r="B18772" s="5">
        <v>43065</v>
      </c>
      <c r="C18772" t="b">
        <v>1</v>
      </c>
      <c r="D18772" t="s">
        <v>24</v>
      </c>
      <c r="E18772" t="s">
        <v>7</v>
      </c>
      <c r="F18772" t="s">
        <v>4</v>
      </c>
      <c r="G18772" t="s">
        <v>27</v>
      </c>
      <c r="H18772" t="s">
        <v>29</v>
      </c>
      <c r="I18772">
        <v>1720.7</v>
      </c>
      <c r="J18772">
        <v>1531.42</v>
      </c>
      <c r="K18772" s="5">
        <v>38991</v>
      </c>
      <c r="L18772">
        <f t="shared" si="879"/>
        <v>1</v>
      </c>
      <c r="M18772">
        <f t="shared" si="880"/>
        <v>3</v>
      </c>
      <c r="N18772">
        <f t="shared" si="881"/>
        <v>1720.7</v>
      </c>
    </row>
    <row r="18773" spans="1:14" x14ac:dyDescent="0.35">
      <c r="A18773">
        <v>1944</v>
      </c>
      <c r="B18773" s="5">
        <v>42796</v>
      </c>
      <c r="C18773" t="b">
        <v>0</v>
      </c>
      <c r="D18773" t="s">
        <v>24</v>
      </c>
      <c r="E18773" t="s">
        <v>9</v>
      </c>
      <c r="F18773" t="s">
        <v>3</v>
      </c>
      <c r="G18773" t="s">
        <v>28</v>
      </c>
      <c r="H18773" t="s">
        <v>29</v>
      </c>
      <c r="I18773">
        <v>1661.92</v>
      </c>
      <c r="J18773">
        <v>1479.11</v>
      </c>
      <c r="K18773" s="5">
        <v>34244</v>
      </c>
      <c r="L18773">
        <f t="shared" si="879"/>
        <v>1</v>
      </c>
      <c r="M18773">
        <f t="shared" si="880"/>
        <v>2</v>
      </c>
      <c r="N18773">
        <f t="shared" si="881"/>
        <v>1661.92</v>
      </c>
    </row>
    <row r="18774" spans="1:14" x14ac:dyDescent="0.35">
      <c r="A18774">
        <v>3266</v>
      </c>
      <c r="B18774" s="5">
        <v>42839</v>
      </c>
      <c r="C18774" t="b">
        <v>0</v>
      </c>
      <c r="D18774" t="s">
        <v>24</v>
      </c>
      <c r="E18774" t="s">
        <v>10</v>
      </c>
      <c r="F18774" t="s">
        <v>3</v>
      </c>
      <c r="G18774" t="s">
        <v>25</v>
      </c>
      <c r="H18774" t="s">
        <v>25</v>
      </c>
      <c r="I18774">
        <v>183.86</v>
      </c>
      <c r="J18774">
        <v>137.9</v>
      </c>
      <c r="K18774" s="5">
        <v>40779</v>
      </c>
      <c r="L18774">
        <f t="shared" si="879"/>
        <v>1</v>
      </c>
      <c r="M18774">
        <f t="shared" si="880"/>
        <v>2</v>
      </c>
      <c r="N18774">
        <f t="shared" si="881"/>
        <v>183.86</v>
      </c>
    </row>
    <row r="18775" spans="1:14" x14ac:dyDescent="0.35">
      <c r="A18775">
        <v>2037</v>
      </c>
      <c r="B18775" s="5">
        <v>42787</v>
      </c>
      <c r="C18775" t="b">
        <v>1</v>
      </c>
      <c r="D18775" t="s">
        <v>24</v>
      </c>
      <c r="E18775" t="s">
        <v>12</v>
      </c>
      <c r="F18775" t="s">
        <v>2</v>
      </c>
      <c r="G18775" t="s">
        <v>25</v>
      </c>
      <c r="H18775" t="s">
        <v>26</v>
      </c>
      <c r="I18775">
        <v>1890.39</v>
      </c>
      <c r="J18775">
        <v>260.14</v>
      </c>
      <c r="K18775" s="5">
        <v>33259</v>
      </c>
      <c r="L18775">
        <f t="shared" si="879"/>
        <v>1</v>
      </c>
      <c r="M18775">
        <f t="shared" si="880"/>
        <v>2</v>
      </c>
      <c r="N18775">
        <f t="shared" si="881"/>
        <v>1890.39</v>
      </c>
    </row>
    <row r="18776" spans="1:14" x14ac:dyDescent="0.35">
      <c r="A18776">
        <v>1455</v>
      </c>
      <c r="B18776" s="5">
        <v>42866</v>
      </c>
      <c r="C18776" t="b">
        <v>1</v>
      </c>
      <c r="D18776" t="s">
        <v>24</v>
      </c>
      <c r="E18776" t="s">
        <v>11</v>
      </c>
      <c r="F18776" t="s">
        <v>3</v>
      </c>
      <c r="G18776" t="s">
        <v>28</v>
      </c>
      <c r="H18776" t="s">
        <v>25</v>
      </c>
      <c r="I18776">
        <v>748.17</v>
      </c>
      <c r="J18776">
        <v>448.9</v>
      </c>
      <c r="K18776" s="5">
        <v>33552</v>
      </c>
      <c r="L18776">
        <f t="shared" si="879"/>
        <v>1</v>
      </c>
      <c r="M18776">
        <f t="shared" si="880"/>
        <v>2</v>
      </c>
      <c r="N18776">
        <f t="shared" si="881"/>
        <v>748.17</v>
      </c>
    </row>
    <row r="18777" spans="1:14" x14ac:dyDescent="0.35">
      <c r="A18777">
        <v>3291</v>
      </c>
      <c r="B18777" s="5">
        <v>43053</v>
      </c>
      <c r="C18777" t="b">
        <v>1</v>
      </c>
      <c r="D18777" t="s">
        <v>24</v>
      </c>
      <c r="E18777" t="s">
        <v>11</v>
      </c>
      <c r="F18777" t="s">
        <v>3</v>
      </c>
      <c r="G18777" t="s">
        <v>25</v>
      </c>
      <c r="H18777" t="s">
        <v>25</v>
      </c>
      <c r="I18777">
        <v>1483.2</v>
      </c>
      <c r="J18777">
        <v>99.59</v>
      </c>
      <c r="K18777" s="5">
        <v>36146</v>
      </c>
      <c r="L18777">
        <f t="shared" si="879"/>
        <v>1</v>
      </c>
      <c r="M18777">
        <f t="shared" si="880"/>
        <v>2</v>
      </c>
      <c r="N18777">
        <f t="shared" si="881"/>
        <v>1483.2</v>
      </c>
    </row>
    <row r="18778" spans="1:14" x14ac:dyDescent="0.35">
      <c r="A18778">
        <v>1265</v>
      </c>
      <c r="B18778" s="5">
        <v>42993</v>
      </c>
      <c r="C18778" t="b">
        <v>1</v>
      </c>
      <c r="D18778" t="s">
        <v>24</v>
      </c>
      <c r="E18778" t="s">
        <v>11</v>
      </c>
      <c r="F18778" t="s">
        <v>3</v>
      </c>
      <c r="G18778" t="s">
        <v>25</v>
      </c>
      <c r="H18778" t="s">
        <v>25</v>
      </c>
      <c r="I18778">
        <v>100.35</v>
      </c>
      <c r="J18778">
        <v>75.260000000000005</v>
      </c>
      <c r="K18778" s="5">
        <v>37626</v>
      </c>
      <c r="L18778">
        <f t="shared" si="879"/>
        <v>1</v>
      </c>
      <c r="M18778">
        <f t="shared" si="880"/>
        <v>3</v>
      </c>
      <c r="N18778">
        <f t="shared" si="881"/>
        <v>100.35</v>
      </c>
    </row>
    <row r="18779" spans="1:14" x14ac:dyDescent="0.35">
      <c r="A18779">
        <v>2390</v>
      </c>
      <c r="B18779" s="5">
        <v>43030</v>
      </c>
      <c r="C18779" t="b">
        <v>1</v>
      </c>
      <c r="D18779" t="s">
        <v>24</v>
      </c>
      <c r="E18779" t="s">
        <v>10</v>
      </c>
      <c r="F18779" t="s">
        <v>3</v>
      </c>
      <c r="G18779" t="s">
        <v>28</v>
      </c>
      <c r="H18779" t="s">
        <v>25</v>
      </c>
      <c r="I18779">
        <v>2005.66</v>
      </c>
      <c r="J18779">
        <v>1203.4000000000001</v>
      </c>
      <c r="K18779" s="5">
        <v>41009</v>
      </c>
      <c r="L18779">
        <f t="shared" si="879"/>
        <v>1</v>
      </c>
      <c r="M18779">
        <f t="shared" si="880"/>
        <v>5</v>
      </c>
      <c r="N18779">
        <f t="shared" si="881"/>
        <v>2005.66</v>
      </c>
    </row>
    <row r="18780" spans="1:14" x14ac:dyDescent="0.35">
      <c r="A18780">
        <v>1174</v>
      </c>
      <c r="B18780" s="5">
        <v>42923</v>
      </c>
      <c r="C18780" t="b">
        <v>0</v>
      </c>
      <c r="D18780" t="s">
        <v>24</v>
      </c>
      <c r="E18780" t="s">
        <v>9</v>
      </c>
      <c r="F18780" t="s">
        <v>3</v>
      </c>
      <c r="G18780" t="s">
        <v>25</v>
      </c>
      <c r="H18780" t="s">
        <v>25</v>
      </c>
      <c r="I18780">
        <v>360.4</v>
      </c>
      <c r="J18780">
        <v>270.3</v>
      </c>
      <c r="K18780" s="5">
        <v>42710</v>
      </c>
      <c r="L18780">
        <f t="shared" si="879"/>
        <v>1</v>
      </c>
      <c r="M18780">
        <f t="shared" si="880"/>
        <v>3</v>
      </c>
      <c r="N18780">
        <f t="shared" si="881"/>
        <v>360.4</v>
      </c>
    </row>
    <row r="18781" spans="1:14" x14ac:dyDescent="0.35">
      <c r="A18781">
        <v>2958</v>
      </c>
      <c r="B18781" s="5">
        <v>43095</v>
      </c>
      <c r="C18781" t="b">
        <v>0</v>
      </c>
      <c r="D18781" t="s">
        <v>24</v>
      </c>
      <c r="E18781" t="s">
        <v>8</v>
      </c>
      <c r="F18781" t="s">
        <v>3</v>
      </c>
      <c r="G18781" t="s">
        <v>25</v>
      </c>
      <c r="H18781" t="s">
        <v>25</v>
      </c>
      <c r="I18781">
        <v>642.70000000000005</v>
      </c>
      <c r="J18781">
        <v>211.37</v>
      </c>
      <c r="K18781" s="5">
        <v>34527</v>
      </c>
      <c r="L18781">
        <f t="shared" si="879"/>
        <v>1</v>
      </c>
      <c r="M18781">
        <f t="shared" si="880"/>
        <v>3</v>
      </c>
      <c r="N18781">
        <f t="shared" si="881"/>
        <v>642.70000000000005</v>
      </c>
    </row>
    <row r="18782" spans="1:14" x14ac:dyDescent="0.35">
      <c r="A18782">
        <v>1094</v>
      </c>
      <c r="B18782" s="5">
        <v>43056</v>
      </c>
      <c r="C18782" t="b">
        <v>0</v>
      </c>
      <c r="D18782" t="s">
        <v>24</v>
      </c>
      <c r="E18782" t="s">
        <v>12</v>
      </c>
      <c r="F18782" t="s">
        <v>3</v>
      </c>
      <c r="G18782" t="s">
        <v>25</v>
      </c>
      <c r="H18782" t="s">
        <v>25</v>
      </c>
      <c r="I18782">
        <v>1065.03</v>
      </c>
      <c r="J18782">
        <v>230.09</v>
      </c>
      <c r="K18782" s="5">
        <v>36833</v>
      </c>
      <c r="L18782">
        <f t="shared" si="879"/>
        <v>1</v>
      </c>
      <c r="M18782">
        <f t="shared" si="880"/>
        <v>5</v>
      </c>
      <c r="N18782">
        <f t="shared" si="881"/>
        <v>1065.03</v>
      </c>
    </row>
    <row r="18783" spans="1:14" x14ac:dyDescent="0.35">
      <c r="A18783">
        <v>2482</v>
      </c>
      <c r="B18783" s="5">
        <v>42756</v>
      </c>
      <c r="C18783" t="b">
        <v>1</v>
      </c>
      <c r="D18783" t="s">
        <v>24</v>
      </c>
      <c r="E18783" t="s">
        <v>9</v>
      </c>
      <c r="F18783" t="s">
        <v>4</v>
      </c>
      <c r="G18783" t="s">
        <v>25</v>
      </c>
      <c r="H18783" t="s">
        <v>26</v>
      </c>
      <c r="I18783">
        <v>1240.31</v>
      </c>
      <c r="J18783">
        <v>795.1</v>
      </c>
      <c r="K18783" s="5">
        <v>41533</v>
      </c>
      <c r="L18783">
        <f t="shared" si="879"/>
        <v>1</v>
      </c>
      <c r="M18783">
        <f t="shared" si="880"/>
        <v>3</v>
      </c>
      <c r="N18783">
        <f t="shared" si="881"/>
        <v>1240.31</v>
      </c>
    </row>
    <row r="18784" spans="1:14" x14ac:dyDescent="0.35">
      <c r="A18784">
        <v>2931</v>
      </c>
      <c r="B18784" s="5">
        <v>42775</v>
      </c>
      <c r="C18784" t="b">
        <v>0</v>
      </c>
      <c r="D18784" t="s">
        <v>24</v>
      </c>
      <c r="E18784" t="s">
        <v>8</v>
      </c>
      <c r="F18784" t="s">
        <v>3</v>
      </c>
      <c r="G18784" t="s">
        <v>25</v>
      </c>
      <c r="H18784" t="s">
        <v>26</v>
      </c>
      <c r="I18784">
        <v>569.55999999999995</v>
      </c>
      <c r="J18784">
        <v>528.42999999999995</v>
      </c>
      <c r="K18784" s="5">
        <v>37874</v>
      </c>
      <c r="L18784">
        <f t="shared" si="879"/>
        <v>1</v>
      </c>
      <c r="M18784">
        <f t="shared" si="880"/>
        <v>4</v>
      </c>
      <c r="N18784">
        <f t="shared" si="881"/>
        <v>569.55999999999995</v>
      </c>
    </row>
    <row r="18785" spans="1:14" x14ac:dyDescent="0.35">
      <c r="A18785">
        <v>1291</v>
      </c>
      <c r="B18785" s="5">
        <v>42768</v>
      </c>
      <c r="C18785" t="b">
        <v>1</v>
      </c>
      <c r="D18785" t="s">
        <v>24</v>
      </c>
      <c r="E18785" t="s">
        <v>11</v>
      </c>
      <c r="F18785" t="s">
        <v>3</v>
      </c>
      <c r="G18785" t="s">
        <v>27</v>
      </c>
      <c r="H18785" t="s">
        <v>25</v>
      </c>
      <c r="I18785">
        <v>1289.8499999999999</v>
      </c>
      <c r="J18785">
        <v>74.510000000000005</v>
      </c>
      <c r="K18785" s="5">
        <v>39427</v>
      </c>
      <c r="L18785">
        <f t="shared" si="879"/>
        <v>1</v>
      </c>
      <c r="M18785">
        <f t="shared" si="880"/>
        <v>6</v>
      </c>
      <c r="N18785">
        <f t="shared" si="881"/>
        <v>1289.8499999999999</v>
      </c>
    </row>
    <row r="18786" spans="1:14" x14ac:dyDescent="0.35">
      <c r="A18786">
        <v>1000</v>
      </c>
      <c r="B18786" s="5">
        <v>42795</v>
      </c>
      <c r="C18786" t="b">
        <v>0</v>
      </c>
      <c r="D18786" t="s">
        <v>24</v>
      </c>
      <c r="E18786" t="s">
        <v>9</v>
      </c>
      <c r="F18786" t="s">
        <v>4</v>
      </c>
      <c r="G18786" t="s">
        <v>25</v>
      </c>
      <c r="H18786" t="s">
        <v>25</v>
      </c>
      <c r="I18786">
        <v>1036.5899999999999</v>
      </c>
      <c r="J18786">
        <v>206.35</v>
      </c>
      <c r="K18786" s="5">
        <v>33364</v>
      </c>
      <c r="L18786">
        <f t="shared" si="879"/>
        <v>1</v>
      </c>
      <c r="M18786">
        <f t="shared" si="880"/>
        <v>7</v>
      </c>
      <c r="N18786">
        <f t="shared" si="881"/>
        <v>1036.5899999999999</v>
      </c>
    </row>
    <row r="18787" spans="1:14" x14ac:dyDescent="0.35">
      <c r="A18787">
        <v>1017</v>
      </c>
      <c r="B18787" s="5">
        <v>42873</v>
      </c>
      <c r="C18787" t="b">
        <v>1</v>
      </c>
      <c r="D18787" t="s">
        <v>24</v>
      </c>
      <c r="E18787" t="s">
        <v>11</v>
      </c>
      <c r="F18787" t="s">
        <v>3</v>
      </c>
      <c r="G18787" t="s">
        <v>25</v>
      </c>
      <c r="H18787" t="s">
        <v>25</v>
      </c>
      <c r="I18787">
        <v>1577.53</v>
      </c>
      <c r="J18787">
        <v>826.51</v>
      </c>
      <c r="K18787" s="5">
        <v>40618</v>
      </c>
      <c r="L18787">
        <f t="shared" si="879"/>
        <v>1</v>
      </c>
      <c r="M18787">
        <f t="shared" si="880"/>
        <v>5</v>
      </c>
      <c r="N18787">
        <f t="shared" si="881"/>
        <v>1577.53</v>
      </c>
    </row>
    <row r="18788" spans="1:14" x14ac:dyDescent="0.35">
      <c r="A18788">
        <v>1295</v>
      </c>
      <c r="B18788" s="5">
        <v>43070</v>
      </c>
      <c r="C18788" t="b">
        <v>1</v>
      </c>
      <c r="D18788" t="s">
        <v>24</v>
      </c>
      <c r="E18788" t="s">
        <v>10</v>
      </c>
      <c r="F18788" t="s">
        <v>3</v>
      </c>
      <c r="G18788" t="s">
        <v>28</v>
      </c>
      <c r="H18788" t="s">
        <v>25</v>
      </c>
      <c r="I18788">
        <v>1458.17</v>
      </c>
      <c r="J18788">
        <v>874.9</v>
      </c>
      <c r="K18788" s="5">
        <v>38750</v>
      </c>
      <c r="L18788">
        <f t="shared" si="879"/>
        <v>1</v>
      </c>
      <c r="M18788">
        <f t="shared" si="880"/>
        <v>3</v>
      </c>
      <c r="N18788">
        <f t="shared" si="881"/>
        <v>1458.17</v>
      </c>
    </row>
    <row r="18789" spans="1:14" x14ac:dyDescent="0.35">
      <c r="A18789">
        <v>518</v>
      </c>
      <c r="B18789" s="5">
        <v>42838</v>
      </c>
      <c r="C18789" t="b">
        <v>1</v>
      </c>
      <c r="D18789" t="s">
        <v>24</v>
      </c>
      <c r="E18789" t="s">
        <v>9</v>
      </c>
      <c r="F18789" t="s">
        <v>3</v>
      </c>
      <c r="G18789" t="s">
        <v>28</v>
      </c>
      <c r="H18789" t="s">
        <v>29</v>
      </c>
      <c r="I18789">
        <v>1661.92</v>
      </c>
      <c r="J18789">
        <v>1479.11</v>
      </c>
      <c r="K18789" s="5">
        <v>35160</v>
      </c>
      <c r="L18789">
        <f t="shared" si="879"/>
        <v>1</v>
      </c>
      <c r="M18789">
        <f t="shared" si="880"/>
        <v>1</v>
      </c>
      <c r="N18789">
        <f t="shared" si="881"/>
        <v>1661.92</v>
      </c>
    </row>
    <row r="18790" spans="1:14" x14ac:dyDescent="0.35">
      <c r="A18790">
        <v>1481</v>
      </c>
      <c r="B18790" s="5">
        <v>43021</v>
      </c>
      <c r="C18790" t="b">
        <v>1</v>
      </c>
      <c r="D18790" t="s">
        <v>24</v>
      </c>
      <c r="E18790" t="s">
        <v>7</v>
      </c>
      <c r="F18790" t="s">
        <v>3</v>
      </c>
      <c r="G18790" t="s">
        <v>25</v>
      </c>
      <c r="H18790" t="s">
        <v>29</v>
      </c>
      <c r="I18790">
        <v>1775.81</v>
      </c>
      <c r="J18790">
        <v>1580.47</v>
      </c>
      <c r="K18790" s="5">
        <v>40303</v>
      </c>
      <c r="L18790">
        <f t="shared" si="879"/>
        <v>2</v>
      </c>
      <c r="M18790">
        <f t="shared" si="880"/>
        <v>1</v>
      </c>
      <c r="N18790">
        <f t="shared" si="881"/>
        <v>3551.62</v>
      </c>
    </row>
    <row r="18791" spans="1:14" x14ac:dyDescent="0.35">
      <c r="A18791">
        <v>1762</v>
      </c>
      <c r="B18791" s="5">
        <v>43033</v>
      </c>
      <c r="C18791" t="b">
        <v>0</v>
      </c>
      <c r="D18791" t="s">
        <v>24</v>
      </c>
      <c r="E18791" t="s">
        <v>11</v>
      </c>
      <c r="F18791" t="s">
        <v>3</v>
      </c>
      <c r="G18791" t="s">
        <v>25</v>
      </c>
      <c r="H18791" t="s">
        <v>25</v>
      </c>
      <c r="I18791">
        <v>575.27</v>
      </c>
      <c r="J18791">
        <v>431.45</v>
      </c>
      <c r="K18791" s="5">
        <v>34165</v>
      </c>
      <c r="L18791">
        <f t="shared" si="879"/>
        <v>1</v>
      </c>
      <c r="M18791">
        <f t="shared" si="880"/>
        <v>1</v>
      </c>
      <c r="N18791">
        <f t="shared" si="881"/>
        <v>575.27</v>
      </c>
    </row>
    <row r="18792" spans="1:14" x14ac:dyDescent="0.35">
      <c r="A18792">
        <v>2904</v>
      </c>
      <c r="B18792" s="5">
        <v>43076</v>
      </c>
      <c r="C18792" t="b">
        <v>1</v>
      </c>
      <c r="D18792" t="s">
        <v>24</v>
      </c>
      <c r="E18792" t="s">
        <v>8</v>
      </c>
      <c r="F18792" t="s">
        <v>3</v>
      </c>
      <c r="G18792" t="s">
        <v>25</v>
      </c>
      <c r="H18792" t="s">
        <v>26</v>
      </c>
      <c r="I18792">
        <v>1765.3</v>
      </c>
      <c r="J18792">
        <v>709.48</v>
      </c>
      <c r="K18792" s="5">
        <v>35455</v>
      </c>
      <c r="L18792">
        <f t="shared" si="879"/>
        <v>1</v>
      </c>
      <c r="M18792">
        <f t="shared" si="880"/>
        <v>2</v>
      </c>
      <c r="N18792">
        <f t="shared" si="881"/>
        <v>1765.3</v>
      </c>
    </row>
    <row r="18793" spans="1:14" x14ac:dyDescent="0.35">
      <c r="A18793">
        <v>735</v>
      </c>
      <c r="B18793" s="5">
        <v>43012</v>
      </c>
      <c r="C18793" t="b">
        <v>0</v>
      </c>
      <c r="D18793" t="s">
        <v>24</v>
      </c>
      <c r="E18793" t="s">
        <v>10</v>
      </c>
      <c r="F18793" t="s">
        <v>4</v>
      </c>
      <c r="G18793" t="s">
        <v>25</v>
      </c>
      <c r="H18793" t="s">
        <v>25</v>
      </c>
      <c r="I18793">
        <v>1280.28</v>
      </c>
      <c r="J18793">
        <v>829.51</v>
      </c>
      <c r="K18793" s="5">
        <v>41533</v>
      </c>
      <c r="L18793">
        <f t="shared" si="879"/>
        <v>1</v>
      </c>
      <c r="M18793">
        <f t="shared" si="880"/>
        <v>3</v>
      </c>
      <c r="N18793">
        <f t="shared" si="881"/>
        <v>1280.28</v>
      </c>
    </row>
    <row r="18794" spans="1:14" x14ac:dyDescent="0.35">
      <c r="A18794">
        <v>805</v>
      </c>
      <c r="B18794" s="5">
        <v>42825</v>
      </c>
      <c r="C18794" t="b">
        <v>1</v>
      </c>
      <c r="D18794" t="s">
        <v>24</v>
      </c>
      <c r="E18794" t="s">
        <v>9</v>
      </c>
      <c r="F18794" t="s">
        <v>3</v>
      </c>
      <c r="G18794" t="s">
        <v>25</v>
      </c>
      <c r="H18794" t="s">
        <v>25</v>
      </c>
      <c r="I18794">
        <v>1198.46</v>
      </c>
      <c r="J18794">
        <v>381.1</v>
      </c>
      <c r="K18794" s="5">
        <v>36145</v>
      </c>
      <c r="L18794">
        <f t="shared" si="879"/>
        <v>1</v>
      </c>
      <c r="M18794">
        <f t="shared" si="880"/>
        <v>2</v>
      </c>
      <c r="N18794">
        <f t="shared" si="881"/>
        <v>1198.46</v>
      </c>
    </row>
    <row r="18795" spans="1:14" x14ac:dyDescent="0.35">
      <c r="A18795">
        <v>3402</v>
      </c>
      <c r="B18795" s="5">
        <v>42945</v>
      </c>
      <c r="C18795" t="b">
        <v>0</v>
      </c>
      <c r="D18795" t="s">
        <v>24</v>
      </c>
      <c r="E18795" t="s">
        <v>8</v>
      </c>
      <c r="F18795" t="s">
        <v>4</v>
      </c>
      <c r="G18795" t="s">
        <v>25</v>
      </c>
      <c r="H18795" t="s">
        <v>25</v>
      </c>
      <c r="I18795">
        <v>792.9</v>
      </c>
      <c r="J18795">
        <v>594.67999999999995</v>
      </c>
      <c r="K18795" s="5">
        <v>33879</v>
      </c>
      <c r="L18795">
        <f t="shared" si="879"/>
        <v>1</v>
      </c>
      <c r="M18795">
        <f t="shared" si="880"/>
        <v>2</v>
      </c>
      <c r="N18795">
        <f t="shared" si="881"/>
        <v>792.9</v>
      </c>
    </row>
    <row r="18796" spans="1:14" x14ac:dyDescent="0.35">
      <c r="A18796">
        <v>1812</v>
      </c>
      <c r="B18796" s="5">
        <v>42983</v>
      </c>
      <c r="C18796" t="b">
        <v>1</v>
      </c>
      <c r="D18796" t="s">
        <v>24</v>
      </c>
      <c r="E18796" t="s">
        <v>10</v>
      </c>
      <c r="F18796" t="s">
        <v>3</v>
      </c>
      <c r="G18796" t="s">
        <v>25</v>
      </c>
      <c r="H18796" t="s">
        <v>25</v>
      </c>
      <c r="I18796">
        <v>235.63</v>
      </c>
      <c r="J18796">
        <v>125.07</v>
      </c>
      <c r="K18796" s="5">
        <v>38206</v>
      </c>
      <c r="L18796">
        <f t="shared" si="879"/>
        <v>2</v>
      </c>
      <c r="M18796">
        <f t="shared" si="880"/>
        <v>2</v>
      </c>
      <c r="N18796">
        <f t="shared" si="881"/>
        <v>471.26</v>
      </c>
    </row>
    <row r="18797" spans="1:14" x14ac:dyDescent="0.35">
      <c r="A18797">
        <v>3029</v>
      </c>
      <c r="B18797" s="5">
        <v>42978</v>
      </c>
      <c r="C18797" t="b">
        <v>0</v>
      </c>
      <c r="D18797" t="s">
        <v>24</v>
      </c>
      <c r="E18797" t="s">
        <v>12</v>
      </c>
      <c r="F18797" t="s">
        <v>3</v>
      </c>
      <c r="G18797" t="s">
        <v>25</v>
      </c>
      <c r="H18797" t="s">
        <v>25</v>
      </c>
      <c r="I18797">
        <v>1292.8399999999999</v>
      </c>
      <c r="J18797">
        <v>13.44</v>
      </c>
      <c r="K18797" s="5">
        <v>39915</v>
      </c>
      <c r="L18797">
        <f t="shared" si="879"/>
        <v>1</v>
      </c>
      <c r="M18797">
        <f t="shared" si="880"/>
        <v>1</v>
      </c>
      <c r="N18797">
        <f t="shared" si="881"/>
        <v>1292.8399999999999</v>
      </c>
    </row>
    <row r="18798" spans="1:14" x14ac:dyDescent="0.35">
      <c r="A18798">
        <v>605</v>
      </c>
      <c r="B18798" s="5">
        <v>42831</v>
      </c>
      <c r="C18798" t="b">
        <v>1</v>
      </c>
      <c r="D18798" t="s">
        <v>24</v>
      </c>
      <c r="E18798" t="s">
        <v>9</v>
      </c>
      <c r="F18798" t="s">
        <v>3</v>
      </c>
      <c r="G18798" t="s">
        <v>25</v>
      </c>
      <c r="H18798" t="s">
        <v>29</v>
      </c>
      <c r="I18798">
        <v>1216.1400000000001</v>
      </c>
      <c r="J18798">
        <v>1082.3599999999999</v>
      </c>
      <c r="K18798" s="5">
        <v>33552</v>
      </c>
      <c r="L18798">
        <f t="shared" si="879"/>
        <v>1</v>
      </c>
      <c r="M18798">
        <f t="shared" si="880"/>
        <v>6</v>
      </c>
      <c r="N18798">
        <f t="shared" si="881"/>
        <v>1216.1400000000001</v>
      </c>
    </row>
    <row r="18799" spans="1:14" x14ac:dyDescent="0.35">
      <c r="A18799">
        <v>2787</v>
      </c>
      <c r="B18799" s="5">
        <v>42830</v>
      </c>
      <c r="C18799" t="b">
        <v>0</v>
      </c>
      <c r="D18799" t="s">
        <v>24</v>
      </c>
      <c r="E18799" t="s">
        <v>11</v>
      </c>
      <c r="F18799" t="s">
        <v>3</v>
      </c>
      <c r="G18799" t="s">
        <v>25</v>
      </c>
      <c r="H18799" t="s">
        <v>25</v>
      </c>
      <c r="I18799">
        <v>1577.53</v>
      </c>
      <c r="J18799">
        <v>826.51</v>
      </c>
      <c r="K18799" s="5">
        <v>36498</v>
      </c>
      <c r="L18799">
        <f t="shared" si="879"/>
        <v>1</v>
      </c>
      <c r="M18799">
        <f t="shared" si="880"/>
        <v>2</v>
      </c>
      <c r="N18799">
        <f t="shared" si="881"/>
        <v>1577.53</v>
      </c>
    </row>
    <row r="18800" spans="1:14" x14ac:dyDescent="0.35">
      <c r="A18800">
        <v>2029</v>
      </c>
      <c r="B18800" s="5">
        <v>43098</v>
      </c>
      <c r="C18800" t="b">
        <v>1</v>
      </c>
      <c r="D18800" t="s">
        <v>24</v>
      </c>
      <c r="E18800" t="s">
        <v>12</v>
      </c>
      <c r="F18800" t="s">
        <v>3</v>
      </c>
      <c r="G18800" t="s">
        <v>25</v>
      </c>
      <c r="H18800" t="s">
        <v>25</v>
      </c>
      <c r="I18800">
        <v>1231.1500000000001</v>
      </c>
      <c r="J18800">
        <v>161.6</v>
      </c>
      <c r="K18800" s="5">
        <v>38216</v>
      </c>
      <c r="L18800">
        <f t="shared" si="879"/>
        <v>1</v>
      </c>
      <c r="M18800">
        <f t="shared" si="880"/>
        <v>5</v>
      </c>
      <c r="N18800">
        <f t="shared" si="881"/>
        <v>1231.1500000000001</v>
      </c>
    </row>
    <row r="18801" spans="1:14" x14ac:dyDescent="0.35">
      <c r="A18801">
        <v>1801</v>
      </c>
      <c r="B18801" s="5">
        <v>42789</v>
      </c>
      <c r="C18801" t="b">
        <v>0</v>
      </c>
      <c r="D18801" t="s">
        <v>24</v>
      </c>
      <c r="E18801" t="s">
        <v>9</v>
      </c>
      <c r="F18801" t="s">
        <v>4</v>
      </c>
      <c r="G18801" t="s">
        <v>28</v>
      </c>
      <c r="H18801" t="s">
        <v>26</v>
      </c>
      <c r="I18801">
        <v>774.53</v>
      </c>
      <c r="J18801">
        <v>464.72</v>
      </c>
      <c r="K18801" s="5">
        <v>37698</v>
      </c>
      <c r="L18801">
        <f t="shared" si="879"/>
        <v>1</v>
      </c>
      <c r="M18801">
        <f t="shared" si="880"/>
        <v>2</v>
      </c>
      <c r="N18801">
        <f t="shared" si="881"/>
        <v>774.53</v>
      </c>
    </row>
    <row r="18802" spans="1:14" x14ac:dyDescent="0.35">
      <c r="A18802">
        <v>3014</v>
      </c>
      <c r="B18802" s="5">
        <v>43060</v>
      </c>
      <c r="C18802" t="b">
        <v>1</v>
      </c>
      <c r="D18802" t="s">
        <v>24</v>
      </c>
      <c r="E18802" t="s">
        <v>9</v>
      </c>
      <c r="F18802" t="s">
        <v>4</v>
      </c>
      <c r="G18802" t="s">
        <v>25</v>
      </c>
      <c r="H18802" t="s">
        <v>25</v>
      </c>
      <c r="I18802">
        <v>544.04999999999995</v>
      </c>
      <c r="J18802">
        <v>376.84</v>
      </c>
      <c r="K18802" s="5">
        <v>38647</v>
      </c>
      <c r="L18802">
        <f t="shared" si="879"/>
        <v>1</v>
      </c>
      <c r="M18802">
        <f t="shared" si="880"/>
        <v>5</v>
      </c>
      <c r="N18802">
        <f t="shared" si="881"/>
        <v>544.04999999999995</v>
      </c>
    </row>
    <row r="18803" spans="1:14" x14ac:dyDescent="0.35">
      <c r="A18803">
        <v>687</v>
      </c>
      <c r="B18803" s="5">
        <v>43067</v>
      </c>
      <c r="C18803" t="b">
        <v>1</v>
      </c>
      <c r="D18803" t="s">
        <v>24</v>
      </c>
      <c r="E18803" t="s">
        <v>11</v>
      </c>
      <c r="F18803" t="s">
        <v>3</v>
      </c>
      <c r="G18803" t="s">
        <v>25</v>
      </c>
      <c r="H18803" t="s">
        <v>25</v>
      </c>
      <c r="I18803">
        <v>575.27</v>
      </c>
      <c r="J18803">
        <v>431.45</v>
      </c>
      <c r="K18803" s="5">
        <v>42404</v>
      </c>
      <c r="L18803">
        <f t="shared" si="879"/>
        <v>1</v>
      </c>
      <c r="M18803">
        <f t="shared" si="880"/>
        <v>3</v>
      </c>
      <c r="N18803">
        <f t="shared" si="881"/>
        <v>575.27</v>
      </c>
    </row>
    <row r="18804" spans="1:14" x14ac:dyDescent="0.35">
      <c r="A18804">
        <v>2448</v>
      </c>
      <c r="B18804" s="5">
        <v>42795</v>
      </c>
      <c r="C18804" t="b">
        <v>0</v>
      </c>
      <c r="D18804" t="s">
        <v>24</v>
      </c>
      <c r="E18804" t="s">
        <v>11</v>
      </c>
      <c r="F18804" t="s">
        <v>3</v>
      </c>
      <c r="G18804" t="s">
        <v>25</v>
      </c>
      <c r="H18804" t="s">
        <v>25</v>
      </c>
      <c r="I18804">
        <v>1163.8900000000001</v>
      </c>
      <c r="J18804">
        <v>589.27</v>
      </c>
      <c r="K18804" s="5">
        <v>42560</v>
      </c>
      <c r="L18804">
        <f t="shared" si="879"/>
        <v>1</v>
      </c>
      <c r="M18804">
        <f t="shared" si="880"/>
        <v>6</v>
      </c>
      <c r="N18804">
        <f t="shared" si="881"/>
        <v>1163.8900000000001</v>
      </c>
    </row>
    <row r="18805" spans="1:14" x14ac:dyDescent="0.35">
      <c r="A18805">
        <v>543</v>
      </c>
      <c r="B18805" s="5">
        <v>43099</v>
      </c>
      <c r="C18805" t="b">
        <v>0</v>
      </c>
      <c r="D18805" t="s">
        <v>24</v>
      </c>
      <c r="E18805" t="s">
        <v>8</v>
      </c>
      <c r="F18805" t="s">
        <v>3</v>
      </c>
      <c r="G18805" t="s">
        <v>28</v>
      </c>
      <c r="H18805" t="s">
        <v>25</v>
      </c>
      <c r="I18805">
        <v>1129.1300000000001</v>
      </c>
      <c r="J18805">
        <v>677.48</v>
      </c>
      <c r="K18805" s="5">
        <v>40649</v>
      </c>
      <c r="L18805">
        <f t="shared" si="879"/>
        <v>1</v>
      </c>
      <c r="M18805">
        <f t="shared" si="880"/>
        <v>3</v>
      </c>
      <c r="N18805">
        <f t="shared" si="881"/>
        <v>1129.1300000000001</v>
      </c>
    </row>
    <row r="18806" spans="1:14" x14ac:dyDescent="0.35">
      <c r="A18806">
        <v>2313</v>
      </c>
      <c r="B18806" s="5">
        <v>42852</v>
      </c>
      <c r="C18806" t="b">
        <v>1</v>
      </c>
      <c r="D18806" t="s">
        <v>24</v>
      </c>
      <c r="E18806" t="s">
        <v>9</v>
      </c>
      <c r="F18806" t="s">
        <v>4</v>
      </c>
      <c r="G18806" t="s">
        <v>25</v>
      </c>
      <c r="H18806" t="s">
        <v>26</v>
      </c>
      <c r="I18806">
        <v>1240.31</v>
      </c>
      <c r="J18806">
        <v>795.1</v>
      </c>
      <c r="K18806" s="5">
        <v>40553</v>
      </c>
      <c r="L18806">
        <f t="shared" si="879"/>
        <v>3</v>
      </c>
      <c r="M18806">
        <f t="shared" si="880"/>
        <v>4</v>
      </c>
      <c r="N18806">
        <f t="shared" si="881"/>
        <v>3720.93</v>
      </c>
    </row>
    <row r="18807" spans="1:14" x14ac:dyDescent="0.35">
      <c r="A18807">
        <v>2189</v>
      </c>
      <c r="B18807" s="5">
        <v>42962</v>
      </c>
      <c r="C18807" t="b">
        <v>0</v>
      </c>
      <c r="D18807" t="s">
        <v>24</v>
      </c>
      <c r="E18807" t="s">
        <v>11</v>
      </c>
      <c r="F18807" t="s">
        <v>3</v>
      </c>
      <c r="G18807" t="s">
        <v>25</v>
      </c>
      <c r="H18807" t="s">
        <v>25</v>
      </c>
      <c r="I18807">
        <v>575.27</v>
      </c>
      <c r="J18807">
        <v>431.45</v>
      </c>
      <c r="K18807" s="5">
        <v>41345</v>
      </c>
      <c r="L18807">
        <f t="shared" si="879"/>
        <v>2</v>
      </c>
      <c r="M18807">
        <f t="shared" si="880"/>
        <v>2</v>
      </c>
      <c r="N18807">
        <f t="shared" si="881"/>
        <v>1150.54</v>
      </c>
    </row>
    <row r="18808" spans="1:14" x14ac:dyDescent="0.35">
      <c r="A18808">
        <v>2013</v>
      </c>
      <c r="B18808" s="5">
        <v>42842</v>
      </c>
      <c r="C18808" t="b">
        <v>0</v>
      </c>
      <c r="D18808" t="s">
        <v>24</v>
      </c>
      <c r="E18808" t="s">
        <v>11</v>
      </c>
      <c r="F18808" t="s">
        <v>3</v>
      </c>
      <c r="G18808" t="s">
        <v>28</v>
      </c>
      <c r="H18808" t="s">
        <v>25</v>
      </c>
      <c r="I18808">
        <v>748.17</v>
      </c>
      <c r="J18808">
        <v>448.9</v>
      </c>
      <c r="K18808" s="5">
        <v>39031</v>
      </c>
      <c r="L18808">
        <f t="shared" si="879"/>
        <v>2</v>
      </c>
      <c r="M18808">
        <f t="shared" si="880"/>
        <v>5</v>
      </c>
      <c r="N18808">
        <f t="shared" si="881"/>
        <v>1496.34</v>
      </c>
    </row>
    <row r="18809" spans="1:14" x14ac:dyDescent="0.35">
      <c r="A18809">
        <v>420</v>
      </c>
      <c r="B18809" s="5">
        <v>42984</v>
      </c>
      <c r="C18809" t="b">
        <v>1</v>
      </c>
      <c r="D18809" t="s">
        <v>24</v>
      </c>
      <c r="E18809" t="s">
        <v>10</v>
      </c>
      <c r="F18809" t="s">
        <v>3</v>
      </c>
      <c r="G18809" t="s">
        <v>25</v>
      </c>
      <c r="H18809" t="s">
        <v>25</v>
      </c>
      <c r="I18809">
        <v>183.86</v>
      </c>
      <c r="J18809">
        <v>137.9</v>
      </c>
      <c r="K18809" s="5">
        <v>35707</v>
      </c>
      <c r="L18809">
        <f t="shared" si="879"/>
        <v>1</v>
      </c>
      <c r="M18809">
        <f t="shared" si="880"/>
        <v>2</v>
      </c>
      <c r="N18809">
        <f t="shared" si="881"/>
        <v>183.86</v>
      </c>
    </row>
    <row r="18810" spans="1:14" x14ac:dyDescent="0.35">
      <c r="A18810">
        <v>764</v>
      </c>
      <c r="B18810" s="5">
        <v>42899</v>
      </c>
      <c r="C18810" t="b">
        <v>1</v>
      </c>
      <c r="D18810" t="s">
        <v>24</v>
      </c>
      <c r="E18810" t="s">
        <v>8</v>
      </c>
      <c r="F18810" t="s">
        <v>3</v>
      </c>
      <c r="G18810" t="s">
        <v>25</v>
      </c>
      <c r="H18810" t="s">
        <v>25</v>
      </c>
      <c r="I18810">
        <v>1403.5</v>
      </c>
      <c r="J18810">
        <v>954.82</v>
      </c>
      <c r="K18810" s="5">
        <v>41245</v>
      </c>
      <c r="L18810">
        <f t="shared" si="879"/>
        <v>1</v>
      </c>
      <c r="M18810">
        <f t="shared" si="880"/>
        <v>1</v>
      </c>
      <c r="N18810">
        <f t="shared" si="881"/>
        <v>1403.5</v>
      </c>
    </row>
    <row r="18811" spans="1:14" x14ac:dyDescent="0.35">
      <c r="A18811">
        <v>2890</v>
      </c>
      <c r="B18811" s="5">
        <v>42758</v>
      </c>
      <c r="C18811" t="b">
        <v>0</v>
      </c>
      <c r="D18811" t="s">
        <v>24</v>
      </c>
      <c r="E18811" t="s">
        <v>11</v>
      </c>
      <c r="F18811" t="s">
        <v>3</v>
      </c>
      <c r="G18811" t="s">
        <v>25</v>
      </c>
      <c r="H18811" t="s">
        <v>26</v>
      </c>
      <c r="I18811">
        <v>1071.23</v>
      </c>
      <c r="J18811">
        <v>380.74</v>
      </c>
      <c r="K18811" s="5">
        <v>34165</v>
      </c>
      <c r="L18811">
        <f t="shared" si="879"/>
        <v>1</v>
      </c>
      <c r="M18811">
        <f t="shared" si="880"/>
        <v>3</v>
      </c>
      <c r="N18811">
        <f t="shared" si="881"/>
        <v>1071.23</v>
      </c>
    </row>
    <row r="18812" spans="1:14" x14ac:dyDescent="0.35">
      <c r="A18812">
        <v>2975</v>
      </c>
      <c r="B18812" s="5">
        <v>42863</v>
      </c>
      <c r="C18812" t="b">
        <v>1</v>
      </c>
      <c r="D18812" t="s">
        <v>24</v>
      </c>
      <c r="E18812" t="s">
        <v>8</v>
      </c>
      <c r="F18812" t="s">
        <v>2</v>
      </c>
      <c r="G18812" t="s">
        <v>25</v>
      </c>
      <c r="H18812" t="s">
        <v>26</v>
      </c>
      <c r="I18812">
        <v>1873.97</v>
      </c>
      <c r="J18812">
        <v>863.95</v>
      </c>
      <c r="K18812" s="5">
        <v>38859</v>
      </c>
      <c r="L18812">
        <f t="shared" si="879"/>
        <v>1</v>
      </c>
      <c r="M18812">
        <f t="shared" si="880"/>
        <v>2</v>
      </c>
      <c r="N18812">
        <f t="shared" si="881"/>
        <v>1873.97</v>
      </c>
    </row>
    <row r="18813" spans="1:14" x14ac:dyDescent="0.35">
      <c r="A18813">
        <v>296</v>
      </c>
      <c r="B18813" s="5">
        <v>42826</v>
      </c>
      <c r="C18813" t="b">
        <v>1</v>
      </c>
      <c r="D18813" t="s">
        <v>24</v>
      </c>
      <c r="E18813" t="s">
        <v>12</v>
      </c>
      <c r="F18813" t="s">
        <v>3</v>
      </c>
      <c r="G18813" t="s">
        <v>25</v>
      </c>
      <c r="H18813" t="s">
        <v>25</v>
      </c>
      <c r="I18813">
        <v>1762.96</v>
      </c>
      <c r="J18813">
        <v>950.52</v>
      </c>
      <c r="K18813" s="5">
        <v>37668</v>
      </c>
      <c r="L18813">
        <f t="shared" si="879"/>
        <v>2</v>
      </c>
      <c r="M18813">
        <f t="shared" si="880"/>
        <v>1</v>
      </c>
      <c r="N18813">
        <f t="shared" si="881"/>
        <v>3525.92</v>
      </c>
    </row>
    <row r="18814" spans="1:14" x14ac:dyDescent="0.35">
      <c r="A18814">
        <v>2996</v>
      </c>
      <c r="B18814" s="5">
        <v>42961</v>
      </c>
      <c r="C18814" t="b">
        <v>0</v>
      </c>
      <c r="D18814" t="s">
        <v>24</v>
      </c>
      <c r="E18814" t="s">
        <v>12</v>
      </c>
      <c r="F18814" t="s">
        <v>3</v>
      </c>
      <c r="G18814" t="s">
        <v>25</v>
      </c>
      <c r="H18814" t="s">
        <v>25</v>
      </c>
      <c r="I18814">
        <v>1228.07</v>
      </c>
      <c r="J18814">
        <v>400.91</v>
      </c>
      <c r="K18814" s="5">
        <v>36668</v>
      </c>
      <c r="L18814">
        <f t="shared" si="879"/>
        <v>1</v>
      </c>
      <c r="M18814">
        <f t="shared" si="880"/>
        <v>4</v>
      </c>
      <c r="N18814">
        <f t="shared" si="881"/>
        <v>1228.07</v>
      </c>
    </row>
    <row r="18815" spans="1:14" x14ac:dyDescent="0.35">
      <c r="A18815">
        <v>2313</v>
      </c>
      <c r="B18815" s="5">
        <v>42780</v>
      </c>
      <c r="C18815" t="b">
        <v>1</v>
      </c>
      <c r="D18815" t="s">
        <v>24</v>
      </c>
      <c r="E18815" t="s">
        <v>12</v>
      </c>
      <c r="F18815" t="s">
        <v>3</v>
      </c>
      <c r="G18815" t="s">
        <v>25</v>
      </c>
      <c r="H18815" t="s">
        <v>25</v>
      </c>
      <c r="I18815">
        <v>1769.64</v>
      </c>
      <c r="J18815">
        <v>108.76</v>
      </c>
      <c r="K18815" s="5">
        <v>40672</v>
      </c>
      <c r="L18815">
        <f t="shared" si="879"/>
        <v>2</v>
      </c>
      <c r="M18815">
        <f t="shared" si="880"/>
        <v>2</v>
      </c>
      <c r="N18815">
        <f t="shared" si="881"/>
        <v>3539.28</v>
      </c>
    </row>
    <row r="18816" spans="1:14" x14ac:dyDescent="0.35">
      <c r="A18816">
        <v>332</v>
      </c>
      <c r="B18816" s="5">
        <v>42836</v>
      </c>
      <c r="C18816" t="b">
        <v>0</v>
      </c>
      <c r="D18816" t="s">
        <v>24</v>
      </c>
      <c r="E18816" t="s">
        <v>8</v>
      </c>
      <c r="F18816" t="s">
        <v>3</v>
      </c>
      <c r="G18816" t="s">
        <v>25</v>
      </c>
      <c r="H18816" t="s">
        <v>26</v>
      </c>
      <c r="I18816">
        <v>569.55999999999995</v>
      </c>
      <c r="J18816">
        <v>528.42999999999995</v>
      </c>
      <c r="K18816" s="5">
        <v>37874</v>
      </c>
      <c r="L18816">
        <f t="shared" si="879"/>
        <v>1</v>
      </c>
      <c r="M18816">
        <f t="shared" si="880"/>
        <v>2</v>
      </c>
      <c r="N18816">
        <f t="shared" si="881"/>
        <v>569.55999999999995</v>
      </c>
    </row>
    <row r="18817" spans="1:14" x14ac:dyDescent="0.35">
      <c r="A18817">
        <v>1496</v>
      </c>
      <c r="B18817" s="5">
        <v>43046</v>
      </c>
      <c r="C18817" t="b">
        <v>0</v>
      </c>
      <c r="D18817" t="s">
        <v>24</v>
      </c>
      <c r="E18817" t="s">
        <v>11</v>
      </c>
      <c r="F18817" t="s">
        <v>3</v>
      </c>
      <c r="G18817" t="s">
        <v>25</v>
      </c>
      <c r="H18817" t="s">
        <v>25</v>
      </c>
      <c r="I18817">
        <v>1151.96</v>
      </c>
      <c r="J18817">
        <v>649.49</v>
      </c>
      <c r="K18817" s="5">
        <v>35470</v>
      </c>
      <c r="L18817">
        <f t="shared" si="879"/>
        <v>2</v>
      </c>
      <c r="M18817">
        <f t="shared" si="880"/>
        <v>4</v>
      </c>
      <c r="N18817">
        <f t="shared" si="881"/>
        <v>2303.92</v>
      </c>
    </row>
    <row r="18818" spans="1:14" x14ac:dyDescent="0.35">
      <c r="A18818">
        <v>936</v>
      </c>
      <c r="B18818" s="5">
        <v>42873</v>
      </c>
      <c r="C18818" t="b">
        <v>1</v>
      </c>
      <c r="D18818" t="s">
        <v>24</v>
      </c>
      <c r="E18818" t="s">
        <v>10</v>
      </c>
      <c r="F18818" t="s">
        <v>2</v>
      </c>
      <c r="G18818" t="s">
        <v>27</v>
      </c>
      <c r="H18818" t="s">
        <v>25</v>
      </c>
      <c r="I18818">
        <v>1073.07</v>
      </c>
      <c r="J18818">
        <v>933.84</v>
      </c>
      <c r="K18818" s="5">
        <v>35455</v>
      </c>
      <c r="L18818">
        <f t="shared" si="879"/>
        <v>1</v>
      </c>
      <c r="M18818">
        <f t="shared" si="880"/>
        <v>4</v>
      </c>
      <c r="N18818">
        <f t="shared" si="881"/>
        <v>1073.07</v>
      </c>
    </row>
    <row r="18819" spans="1:14" x14ac:dyDescent="0.35">
      <c r="A18819">
        <v>2177</v>
      </c>
      <c r="B18819" s="5">
        <v>42967</v>
      </c>
      <c r="C18819" t="b">
        <v>1</v>
      </c>
      <c r="D18819" t="s">
        <v>24</v>
      </c>
      <c r="E18819" t="s">
        <v>10</v>
      </c>
      <c r="F18819" t="s">
        <v>4</v>
      </c>
      <c r="G18819" t="s">
        <v>25</v>
      </c>
      <c r="H18819" t="s">
        <v>25</v>
      </c>
      <c r="I18819">
        <v>742.54</v>
      </c>
      <c r="J18819">
        <v>667.4</v>
      </c>
      <c r="K18819" s="5">
        <v>33549</v>
      </c>
      <c r="L18819">
        <f t="shared" ref="L18819:L18882" si="882">COUNTIF(A18819:A38263,A18819)</f>
        <v>1</v>
      </c>
      <c r="M18819">
        <f t="shared" ref="M18819:M18882" si="883">COUNTIF(B18819:B38263,B18819)</f>
        <v>2</v>
      </c>
      <c r="N18819">
        <f t="shared" ref="N18819:N18882" si="884">IF(D18819="Approved",L18819*I18819,0)</f>
        <v>742.54</v>
      </c>
    </row>
    <row r="18820" spans="1:14" x14ac:dyDescent="0.35">
      <c r="A18820">
        <v>827</v>
      </c>
      <c r="B18820" s="5">
        <v>43050</v>
      </c>
      <c r="C18820" t="b">
        <v>1</v>
      </c>
      <c r="D18820" t="s">
        <v>24</v>
      </c>
      <c r="E18820" t="s">
        <v>11</v>
      </c>
      <c r="F18820" t="s">
        <v>3</v>
      </c>
      <c r="G18820" t="s">
        <v>28</v>
      </c>
      <c r="H18820" t="s">
        <v>25</v>
      </c>
      <c r="I18820">
        <v>1024.6600000000001</v>
      </c>
      <c r="J18820">
        <v>614.79999999999995</v>
      </c>
      <c r="K18820" s="5">
        <v>35378</v>
      </c>
      <c r="L18820">
        <f t="shared" si="882"/>
        <v>2</v>
      </c>
      <c r="M18820">
        <f t="shared" si="883"/>
        <v>1</v>
      </c>
      <c r="N18820">
        <f t="shared" si="884"/>
        <v>2049.3200000000002</v>
      </c>
    </row>
    <row r="18821" spans="1:14" x14ac:dyDescent="0.35">
      <c r="A18821">
        <v>3461</v>
      </c>
      <c r="B18821" s="5">
        <v>42881</v>
      </c>
      <c r="C18821" t="b">
        <v>0</v>
      </c>
      <c r="D18821" t="s">
        <v>24</v>
      </c>
      <c r="E18821" t="s">
        <v>12</v>
      </c>
      <c r="F18821" t="s">
        <v>2</v>
      </c>
      <c r="G18821" t="s">
        <v>25</v>
      </c>
      <c r="H18821" t="s">
        <v>26</v>
      </c>
      <c r="I18821">
        <v>1362.99</v>
      </c>
      <c r="J18821">
        <v>57.74</v>
      </c>
      <c r="K18821" s="5">
        <v>41434</v>
      </c>
      <c r="L18821">
        <f t="shared" si="882"/>
        <v>1</v>
      </c>
      <c r="M18821">
        <f t="shared" si="883"/>
        <v>5</v>
      </c>
      <c r="N18821">
        <f t="shared" si="884"/>
        <v>1362.99</v>
      </c>
    </row>
    <row r="18822" spans="1:14" x14ac:dyDescent="0.35">
      <c r="A18822">
        <v>318</v>
      </c>
      <c r="B18822" s="5">
        <v>42914</v>
      </c>
      <c r="C18822" t="b">
        <v>1</v>
      </c>
      <c r="D18822" t="s">
        <v>24</v>
      </c>
      <c r="E18822" t="s">
        <v>9</v>
      </c>
      <c r="F18822" t="s">
        <v>4</v>
      </c>
      <c r="G18822" t="s">
        <v>28</v>
      </c>
      <c r="H18822" t="s">
        <v>26</v>
      </c>
      <c r="I18822">
        <v>774.53</v>
      </c>
      <c r="J18822">
        <v>464.72</v>
      </c>
      <c r="K18822" s="5">
        <v>35560</v>
      </c>
      <c r="L18822">
        <f t="shared" si="882"/>
        <v>1</v>
      </c>
      <c r="M18822">
        <f t="shared" si="883"/>
        <v>2</v>
      </c>
      <c r="N18822">
        <f t="shared" si="884"/>
        <v>774.53</v>
      </c>
    </row>
    <row r="18823" spans="1:14" x14ac:dyDescent="0.35">
      <c r="A18823">
        <v>3252</v>
      </c>
      <c r="B18823" s="5">
        <v>42988</v>
      </c>
      <c r="C18823" t="b">
        <v>0</v>
      </c>
      <c r="D18823" t="s">
        <v>24</v>
      </c>
      <c r="E18823" t="s">
        <v>9</v>
      </c>
      <c r="F18823" t="s">
        <v>3</v>
      </c>
      <c r="G18823" t="s">
        <v>27</v>
      </c>
      <c r="H18823" t="s">
        <v>25</v>
      </c>
      <c r="I18823">
        <v>363.01</v>
      </c>
      <c r="J18823">
        <v>290.41000000000003</v>
      </c>
      <c r="K18823" s="5">
        <v>41434</v>
      </c>
      <c r="L18823">
        <f t="shared" si="882"/>
        <v>1</v>
      </c>
      <c r="M18823">
        <f t="shared" si="883"/>
        <v>5</v>
      </c>
      <c r="N18823">
        <f t="shared" si="884"/>
        <v>363.01</v>
      </c>
    </row>
    <row r="18824" spans="1:14" x14ac:dyDescent="0.35">
      <c r="A18824">
        <v>175</v>
      </c>
      <c r="B18824" s="5">
        <v>42811</v>
      </c>
      <c r="C18824" t="b">
        <v>0</v>
      </c>
      <c r="D18824" t="s">
        <v>24</v>
      </c>
      <c r="E18824" t="s">
        <v>11</v>
      </c>
      <c r="F18824" t="s">
        <v>3</v>
      </c>
      <c r="G18824" t="s">
        <v>25</v>
      </c>
      <c r="H18824" t="s">
        <v>25</v>
      </c>
      <c r="I18824">
        <v>1151.96</v>
      </c>
      <c r="J18824">
        <v>649.49</v>
      </c>
      <c r="K18824" s="5">
        <v>36498</v>
      </c>
      <c r="L18824">
        <f t="shared" si="882"/>
        <v>1</v>
      </c>
      <c r="M18824">
        <f t="shared" si="883"/>
        <v>2</v>
      </c>
      <c r="N18824">
        <f t="shared" si="884"/>
        <v>1151.96</v>
      </c>
    </row>
    <row r="18825" spans="1:14" x14ac:dyDescent="0.35">
      <c r="A18825">
        <v>1326</v>
      </c>
      <c r="B18825" s="5">
        <v>42804</v>
      </c>
      <c r="C18825" t="b">
        <v>1</v>
      </c>
      <c r="D18825" t="s">
        <v>24</v>
      </c>
      <c r="E18825" t="s">
        <v>8</v>
      </c>
      <c r="F18825" t="s">
        <v>3</v>
      </c>
      <c r="G18825" t="s">
        <v>28</v>
      </c>
      <c r="H18825" t="s">
        <v>25</v>
      </c>
      <c r="I18825">
        <v>1129.1300000000001</v>
      </c>
      <c r="J18825">
        <v>677.48</v>
      </c>
      <c r="K18825" s="5">
        <v>37659</v>
      </c>
      <c r="L18825">
        <f t="shared" si="882"/>
        <v>1</v>
      </c>
      <c r="M18825">
        <f t="shared" si="883"/>
        <v>3</v>
      </c>
      <c r="N18825">
        <f t="shared" si="884"/>
        <v>1129.1300000000001</v>
      </c>
    </row>
    <row r="18826" spans="1:14" x14ac:dyDescent="0.35">
      <c r="A18826">
        <v>506</v>
      </c>
      <c r="B18826" s="5">
        <v>42816</v>
      </c>
      <c r="C18826" t="b">
        <v>1</v>
      </c>
      <c r="D18826" t="s">
        <v>24</v>
      </c>
      <c r="E18826" t="s">
        <v>12</v>
      </c>
      <c r="F18826" t="s">
        <v>3</v>
      </c>
      <c r="G18826" t="s">
        <v>25</v>
      </c>
      <c r="H18826" t="s">
        <v>25</v>
      </c>
      <c r="I18826">
        <v>1992.93</v>
      </c>
      <c r="J18826">
        <v>762.63</v>
      </c>
      <c r="K18826" s="5">
        <v>34115</v>
      </c>
      <c r="L18826">
        <f t="shared" si="882"/>
        <v>2</v>
      </c>
      <c r="M18826">
        <f t="shared" si="883"/>
        <v>4</v>
      </c>
      <c r="N18826">
        <f t="shared" si="884"/>
        <v>3985.86</v>
      </c>
    </row>
    <row r="18827" spans="1:14" x14ac:dyDescent="0.35">
      <c r="A18827">
        <v>370</v>
      </c>
      <c r="B18827" s="5">
        <v>42802</v>
      </c>
      <c r="C18827" t="b">
        <v>1</v>
      </c>
      <c r="D18827" t="s">
        <v>24</v>
      </c>
      <c r="E18827" t="s">
        <v>11</v>
      </c>
      <c r="F18827" t="s">
        <v>3</v>
      </c>
      <c r="G18827" t="s">
        <v>25</v>
      </c>
      <c r="H18827" t="s">
        <v>25</v>
      </c>
      <c r="I18827">
        <v>100.35</v>
      </c>
      <c r="J18827">
        <v>75.260000000000005</v>
      </c>
      <c r="K18827" s="5">
        <v>41434</v>
      </c>
      <c r="L18827">
        <f t="shared" si="882"/>
        <v>3</v>
      </c>
      <c r="M18827">
        <f t="shared" si="883"/>
        <v>3</v>
      </c>
      <c r="N18827">
        <f t="shared" si="884"/>
        <v>301.04999999999995</v>
      </c>
    </row>
    <row r="18828" spans="1:14" x14ac:dyDescent="0.35">
      <c r="A18828">
        <v>1684</v>
      </c>
      <c r="B18828" s="5">
        <v>43074</v>
      </c>
      <c r="C18828" t="b">
        <v>1</v>
      </c>
      <c r="D18828" t="s">
        <v>24</v>
      </c>
      <c r="E18828" t="s">
        <v>9</v>
      </c>
      <c r="F18828" t="s">
        <v>5</v>
      </c>
      <c r="G18828" t="s">
        <v>27</v>
      </c>
      <c r="H18828" t="s">
        <v>29</v>
      </c>
      <c r="I18828">
        <v>688.63</v>
      </c>
      <c r="J18828">
        <v>612.88</v>
      </c>
      <c r="K18828" s="5">
        <v>34244</v>
      </c>
      <c r="L18828">
        <f t="shared" si="882"/>
        <v>1</v>
      </c>
      <c r="M18828">
        <f t="shared" si="883"/>
        <v>2</v>
      </c>
      <c r="N18828">
        <f t="shared" si="884"/>
        <v>688.63</v>
      </c>
    </row>
    <row r="18829" spans="1:14" x14ac:dyDescent="0.35">
      <c r="A18829">
        <v>2501</v>
      </c>
      <c r="B18829" s="5">
        <v>43081</v>
      </c>
      <c r="C18829" t="b">
        <v>0</v>
      </c>
      <c r="D18829" t="s">
        <v>24</v>
      </c>
      <c r="E18829" t="s">
        <v>11</v>
      </c>
      <c r="F18829" t="s">
        <v>4</v>
      </c>
      <c r="G18829" t="s">
        <v>25</v>
      </c>
      <c r="H18829" t="s">
        <v>29</v>
      </c>
      <c r="I18829">
        <v>1703.52</v>
      </c>
      <c r="J18829">
        <v>1516.13</v>
      </c>
      <c r="K18829" s="5">
        <v>38693</v>
      </c>
      <c r="L18829">
        <f t="shared" si="882"/>
        <v>1</v>
      </c>
      <c r="M18829">
        <f t="shared" si="883"/>
        <v>3</v>
      </c>
      <c r="N18829">
        <f t="shared" si="884"/>
        <v>1703.52</v>
      </c>
    </row>
    <row r="18830" spans="1:14" x14ac:dyDescent="0.35">
      <c r="A18830">
        <v>1992</v>
      </c>
      <c r="B18830" s="5">
        <v>42942</v>
      </c>
      <c r="C18830" t="b">
        <v>1</v>
      </c>
      <c r="D18830" t="s">
        <v>24</v>
      </c>
      <c r="E18830" t="s">
        <v>10</v>
      </c>
      <c r="F18830" t="s">
        <v>4</v>
      </c>
      <c r="G18830" t="s">
        <v>25</v>
      </c>
      <c r="H18830" t="s">
        <v>29</v>
      </c>
      <c r="I18830">
        <v>1810</v>
      </c>
      <c r="J18830">
        <v>1610.9</v>
      </c>
      <c r="K18830" s="5">
        <v>40672</v>
      </c>
      <c r="L18830">
        <f t="shared" si="882"/>
        <v>2</v>
      </c>
      <c r="M18830">
        <f t="shared" si="883"/>
        <v>2</v>
      </c>
      <c r="N18830">
        <f t="shared" si="884"/>
        <v>3620</v>
      </c>
    </row>
    <row r="18831" spans="1:14" x14ac:dyDescent="0.35">
      <c r="A18831">
        <v>3460</v>
      </c>
      <c r="B18831" s="5">
        <v>42764</v>
      </c>
      <c r="C18831" t="b">
        <v>0</v>
      </c>
      <c r="D18831" t="s">
        <v>24</v>
      </c>
      <c r="E18831" t="s">
        <v>12</v>
      </c>
      <c r="F18831" t="s">
        <v>3</v>
      </c>
      <c r="G18831" t="s">
        <v>25</v>
      </c>
      <c r="H18831" t="s">
        <v>25</v>
      </c>
      <c r="I18831">
        <v>1769.64</v>
      </c>
      <c r="J18831">
        <v>108.76</v>
      </c>
      <c r="K18831" s="5">
        <v>40672</v>
      </c>
      <c r="L18831">
        <f t="shared" si="882"/>
        <v>2</v>
      </c>
      <c r="M18831">
        <f t="shared" si="883"/>
        <v>3</v>
      </c>
      <c r="N18831">
        <f t="shared" si="884"/>
        <v>3539.28</v>
      </c>
    </row>
    <row r="18832" spans="1:14" x14ac:dyDescent="0.35">
      <c r="A18832">
        <v>2718</v>
      </c>
      <c r="B18832" s="5">
        <v>42853</v>
      </c>
      <c r="C18832" t="b">
        <v>0</v>
      </c>
      <c r="D18832" t="s">
        <v>24</v>
      </c>
      <c r="E18832" t="s">
        <v>10</v>
      </c>
      <c r="F18832" t="s">
        <v>3</v>
      </c>
      <c r="G18832" t="s">
        <v>27</v>
      </c>
      <c r="H18832" t="s">
        <v>25</v>
      </c>
      <c r="I18832">
        <v>71.16</v>
      </c>
      <c r="J18832">
        <v>56.93</v>
      </c>
      <c r="K18832" s="5">
        <v>34143</v>
      </c>
      <c r="L18832">
        <f t="shared" si="882"/>
        <v>2</v>
      </c>
      <c r="M18832">
        <f t="shared" si="883"/>
        <v>4</v>
      </c>
      <c r="N18832">
        <f t="shared" si="884"/>
        <v>142.32</v>
      </c>
    </row>
    <row r="18833" spans="1:14" x14ac:dyDescent="0.35">
      <c r="A18833">
        <v>1619</v>
      </c>
      <c r="B18833" s="5">
        <v>42971</v>
      </c>
      <c r="C18833" t="b">
        <v>1</v>
      </c>
      <c r="D18833" t="s">
        <v>24</v>
      </c>
      <c r="E18833" t="s">
        <v>8</v>
      </c>
      <c r="F18833" t="s">
        <v>3</v>
      </c>
      <c r="G18833" t="s">
        <v>25</v>
      </c>
      <c r="H18833" t="s">
        <v>25</v>
      </c>
      <c r="I18833">
        <v>642.70000000000005</v>
      </c>
      <c r="J18833">
        <v>211.37</v>
      </c>
      <c r="K18833" s="5">
        <v>37698</v>
      </c>
      <c r="L18833">
        <f t="shared" si="882"/>
        <v>2</v>
      </c>
      <c r="M18833">
        <f t="shared" si="883"/>
        <v>3</v>
      </c>
      <c r="N18833">
        <f t="shared" si="884"/>
        <v>1285.4000000000001</v>
      </c>
    </row>
    <row r="18834" spans="1:14" x14ac:dyDescent="0.35">
      <c r="A18834">
        <v>3369</v>
      </c>
      <c r="B18834" s="5">
        <v>42817</v>
      </c>
      <c r="C18834" t="b">
        <v>0</v>
      </c>
      <c r="D18834" t="s">
        <v>24</v>
      </c>
      <c r="E18834" t="s">
        <v>9</v>
      </c>
      <c r="F18834" t="s">
        <v>3</v>
      </c>
      <c r="G18834" t="s">
        <v>25</v>
      </c>
      <c r="H18834" t="s">
        <v>25</v>
      </c>
      <c r="I18834">
        <v>360.4</v>
      </c>
      <c r="J18834">
        <v>270.3</v>
      </c>
      <c r="K18834" s="5">
        <v>42710</v>
      </c>
      <c r="L18834">
        <f t="shared" si="882"/>
        <v>1</v>
      </c>
      <c r="M18834">
        <f t="shared" si="883"/>
        <v>3</v>
      </c>
      <c r="N18834">
        <f t="shared" si="884"/>
        <v>360.4</v>
      </c>
    </row>
    <row r="18835" spans="1:14" x14ac:dyDescent="0.35">
      <c r="A18835">
        <v>3321</v>
      </c>
      <c r="B18835" s="5">
        <v>42736</v>
      </c>
      <c r="C18835" t="b">
        <v>0</v>
      </c>
      <c r="D18835" t="s">
        <v>24</v>
      </c>
      <c r="E18835" t="s">
        <v>9</v>
      </c>
      <c r="F18835" t="s">
        <v>3</v>
      </c>
      <c r="G18835" t="s">
        <v>25</v>
      </c>
      <c r="H18835" t="s">
        <v>29</v>
      </c>
      <c r="I18835">
        <v>586.45000000000005</v>
      </c>
      <c r="J18835">
        <v>521.94000000000005</v>
      </c>
      <c r="K18835" s="5">
        <v>36145</v>
      </c>
      <c r="L18835">
        <f t="shared" si="882"/>
        <v>1</v>
      </c>
      <c r="M18835">
        <f t="shared" si="883"/>
        <v>2</v>
      </c>
      <c r="N18835">
        <f t="shared" si="884"/>
        <v>586.45000000000005</v>
      </c>
    </row>
    <row r="18836" spans="1:14" x14ac:dyDescent="0.35">
      <c r="A18836">
        <v>298</v>
      </c>
      <c r="B18836" s="5">
        <v>43088</v>
      </c>
      <c r="C18836" t="b">
        <v>0</v>
      </c>
      <c r="D18836" t="s">
        <v>24</v>
      </c>
      <c r="E18836" t="s">
        <v>8</v>
      </c>
      <c r="F18836" t="s">
        <v>3</v>
      </c>
      <c r="G18836" t="s">
        <v>28</v>
      </c>
      <c r="H18836" t="s">
        <v>25</v>
      </c>
      <c r="I18836">
        <v>1179</v>
      </c>
      <c r="J18836">
        <v>707.4</v>
      </c>
      <c r="K18836" s="5">
        <v>35667</v>
      </c>
      <c r="L18836">
        <f t="shared" si="882"/>
        <v>1</v>
      </c>
      <c r="M18836">
        <f t="shared" si="883"/>
        <v>3</v>
      </c>
      <c r="N18836">
        <f t="shared" si="884"/>
        <v>1179</v>
      </c>
    </row>
    <row r="18837" spans="1:14" x14ac:dyDescent="0.35">
      <c r="A18837">
        <v>2823</v>
      </c>
      <c r="B18837" s="5">
        <v>42957</v>
      </c>
      <c r="C18837" t="b">
        <v>0</v>
      </c>
      <c r="D18837" t="s">
        <v>24</v>
      </c>
      <c r="E18837" t="s">
        <v>10</v>
      </c>
      <c r="F18837" t="s">
        <v>3</v>
      </c>
      <c r="G18837" t="s">
        <v>27</v>
      </c>
      <c r="H18837" t="s">
        <v>25</v>
      </c>
      <c r="I18837">
        <v>71.16</v>
      </c>
      <c r="J18837">
        <v>56.93</v>
      </c>
      <c r="K18837" s="5">
        <v>42172</v>
      </c>
      <c r="L18837">
        <f t="shared" si="882"/>
        <v>1</v>
      </c>
      <c r="M18837">
        <f t="shared" si="883"/>
        <v>3</v>
      </c>
      <c r="N18837">
        <f t="shared" si="884"/>
        <v>71.16</v>
      </c>
    </row>
    <row r="18838" spans="1:14" x14ac:dyDescent="0.35">
      <c r="A18838">
        <v>14</v>
      </c>
      <c r="B18838" s="5">
        <v>43035</v>
      </c>
      <c r="C18838" t="b">
        <v>1</v>
      </c>
      <c r="D18838" t="s">
        <v>24</v>
      </c>
      <c r="E18838" t="s">
        <v>9</v>
      </c>
      <c r="F18838" t="s">
        <v>5</v>
      </c>
      <c r="G18838" t="s">
        <v>27</v>
      </c>
      <c r="H18838" t="s">
        <v>29</v>
      </c>
      <c r="I18838">
        <v>688.63</v>
      </c>
      <c r="J18838">
        <v>612.88</v>
      </c>
      <c r="K18838" s="5">
        <v>34244</v>
      </c>
      <c r="L18838">
        <f t="shared" si="882"/>
        <v>1</v>
      </c>
      <c r="M18838">
        <f t="shared" si="883"/>
        <v>5</v>
      </c>
      <c r="N18838">
        <f t="shared" si="884"/>
        <v>688.63</v>
      </c>
    </row>
    <row r="18839" spans="1:14" x14ac:dyDescent="0.35">
      <c r="A18839">
        <v>1346</v>
      </c>
      <c r="B18839" s="5">
        <v>43037</v>
      </c>
      <c r="C18839" t="b">
        <v>0</v>
      </c>
      <c r="D18839" t="s">
        <v>24</v>
      </c>
      <c r="E18839" t="s">
        <v>10</v>
      </c>
      <c r="F18839" t="s">
        <v>3</v>
      </c>
      <c r="G18839" t="s">
        <v>25</v>
      </c>
      <c r="H18839" t="s">
        <v>25</v>
      </c>
      <c r="I18839">
        <v>795.34</v>
      </c>
      <c r="J18839">
        <v>101.58</v>
      </c>
      <c r="K18839" s="5">
        <v>35470</v>
      </c>
      <c r="L18839">
        <f t="shared" si="882"/>
        <v>1</v>
      </c>
      <c r="M18839">
        <f t="shared" si="883"/>
        <v>4</v>
      </c>
      <c r="N18839">
        <f t="shared" si="884"/>
        <v>795.34</v>
      </c>
    </row>
    <row r="18840" spans="1:14" x14ac:dyDescent="0.35">
      <c r="A18840">
        <v>2253</v>
      </c>
      <c r="B18840" s="5">
        <v>42788</v>
      </c>
      <c r="C18840" t="b">
        <v>0</v>
      </c>
      <c r="D18840" t="s">
        <v>24</v>
      </c>
      <c r="E18840" t="s">
        <v>8</v>
      </c>
      <c r="F18840" t="s">
        <v>2</v>
      </c>
      <c r="G18840" t="s">
        <v>25</v>
      </c>
      <c r="H18840" t="s">
        <v>26</v>
      </c>
      <c r="I18840">
        <v>1873.97</v>
      </c>
      <c r="J18840">
        <v>863.95</v>
      </c>
      <c r="K18840" s="5">
        <v>40553</v>
      </c>
      <c r="L18840">
        <f t="shared" si="882"/>
        <v>1</v>
      </c>
      <c r="M18840">
        <f t="shared" si="883"/>
        <v>2</v>
      </c>
      <c r="N18840">
        <f t="shared" si="884"/>
        <v>1873.97</v>
      </c>
    </row>
    <row r="18841" spans="1:14" x14ac:dyDescent="0.35">
      <c r="A18841">
        <v>106</v>
      </c>
      <c r="B18841" s="5">
        <v>43098</v>
      </c>
      <c r="C18841" t="b">
        <v>1</v>
      </c>
      <c r="D18841" t="s">
        <v>24</v>
      </c>
      <c r="E18841" t="s">
        <v>11</v>
      </c>
      <c r="F18841" t="s">
        <v>3</v>
      </c>
      <c r="G18841" t="s">
        <v>25</v>
      </c>
      <c r="H18841" t="s">
        <v>25</v>
      </c>
      <c r="I18841">
        <v>71.489999999999995</v>
      </c>
      <c r="J18841">
        <v>53.62</v>
      </c>
      <c r="K18841" s="5">
        <v>41701</v>
      </c>
      <c r="L18841">
        <f t="shared" si="882"/>
        <v>1</v>
      </c>
      <c r="M18841">
        <f t="shared" si="883"/>
        <v>4</v>
      </c>
      <c r="N18841">
        <f t="shared" si="884"/>
        <v>71.489999999999995</v>
      </c>
    </row>
    <row r="18842" spans="1:14" x14ac:dyDescent="0.35">
      <c r="A18842">
        <v>2503</v>
      </c>
      <c r="B18842" s="5">
        <v>42760</v>
      </c>
      <c r="C18842" t="b">
        <v>0</v>
      </c>
      <c r="D18842" t="s">
        <v>24</v>
      </c>
      <c r="E18842" t="s">
        <v>12</v>
      </c>
      <c r="F18842" t="s">
        <v>3</v>
      </c>
      <c r="G18842" t="s">
        <v>25</v>
      </c>
      <c r="H18842" t="s">
        <v>25</v>
      </c>
      <c r="I18842">
        <v>1807.45</v>
      </c>
      <c r="J18842">
        <v>778.69</v>
      </c>
      <c r="K18842" s="5">
        <v>42145</v>
      </c>
      <c r="L18842">
        <f t="shared" si="882"/>
        <v>2</v>
      </c>
      <c r="M18842">
        <f t="shared" si="883"/>
        <v>3</v>
      </c>
      <c r="N18842">
        <f t="shared" si="884"/>
        <v>3614.9</v>
      </c>
    </row>
    <row r="18843" spans="1:14" x14ac:dyDescent="0.35">
      <c r="A18843">
        <v>1863</v>
      </c>
      <c r="B18843" s="5">
        <v>42820</v>
      </c>
      <c r="C18843" t="b">
        <v>1</v>
      </c>
      <c r="D18843" t="s">
        <v>24</v>
      </c>
      <c r="E18843" t="s">
        <v>12</v>
      </c>
      <c r="F18843" t="s">
        <v>3</v>
      </c>
      <c r="G18843" t="s">
        <v>25</v>
      </c>
      <c r="H18843" t="s">
        <v>25</v>
      </c>
      <c r="I18843">
        <v>1292.8399999999999</v>
      </c>
      <c r="J18843">
        <v>13.44</v>
      </c>
      <c r="K18843" s="5">
        <v>39915</v>
      </c>
      <c r="L18843">
        <f t="shared" si="882"/>
        <v>1</v>
      </c>
      <c r="M18843">
        <f t="shared" si="883"/>
        <v>3</v>
      </c>
      <c r="N18843">
        <f t="shared" si="884"/>
        <v>1292.8399999999999</v>
      </c>
    </row>
    <row r="18844" spans="1:14" x14ac:dyDescent="0.35">
      <c r="A18844">
        <v>1362</v>
      </c>
      <c r="B18844" s="5">
        <v>42981</v>
      </c>
      <c r="C18844" t="b">
        <v>0</v>
      </c>
      <c r="D18844" t="s">
        <v>24</v>
      </c>
      <c r="E18844" t="s">
        <v>10</v>
      </c>
      <c r="F18844" t="s">
        <v>3</v>
      </c>
      <c r="G18844" t="s">
        <v>25</v>
      </c>
      <c r="H18844" t="s">
        <v>25</v>
      </c>
      <c r="I18844">
        <v>1636.9</v>
      </c>
      <c r="J18844">
        <v>44.71</v>
      </c>
      <c r="K18844" s="5">
        <v>36668</v>
      </c>
      <c r="L18844">
        <f t="shared" si="882"/>
        <v>1</v>
      </c>
      <c r="M18844">
        <f t="shared" si="883"/>
        <v>2</v>
      </c>
      <c r="N18844">
        <f t="shared" si="884"/>
        <v>1636.9</v>
      </c>
    </row>
    <row r="18845" spans="1:14" x14ac:dyDescent="0.35">
      <c r="A18845">
        <v>3376</v>
      </c>
      <c r="B18845" s="5">
        <v>43006</v>
      </c>
      <c r="C18845" t="b">
        <v>1</v>
      </c>
      <c r="D18845" t="s">
        <v>24</v>
      </c>
      <c r="E18845" t="s">
        <v>7</v>
      </c>
      <c r="F18845" t="s">
        <v>3</v>
      </c>
      <c r="G18845" t="s">
        <v>25</v>
      </c>
      <c r="H18845" t="s">
        <v>25</v>
      </c>
      <c r="I18845">
        <v>499.53</v>
      </c>
      <c r="J18845">
        <v>388.72</v>
      </c>
      <c r="K18845" s="5">
        <v>36334</v>
      </c>
      <c r="L18845">
        <f t="shared" si="882"/>
        <v>1</v>
      </c>
      <c r="M18845">
        <f t="shared" si="883"/>
        <v>1</v>
      </c>
      <c r="N18845">
        <f t="shared" si="884"/>
        <v>499.53</v>
      </c>
    </row>
    <row r="18846" spans="1:14" x14ac:dyDescent="0.35">
      <c r="A18846">
        <v>3340</v>
      </c>
      <c r="B18846" s="5">
        <v>42755</v>
      </c>
      <c r="C18846" t="b">
        <v>0</v>
      </c>
      <c r="D18846" t="s">
        <v>24</v>
      </c>
      <c r="E18846" t="s">
        <v>9</v>
      </c>
      <c r="F18846" t="s">
        <v>4</v>
      </c>
      <c r="G18846" t="s">
        <v>25</v>
      </c>
      <c r="H18846" t="s">
        <v>25</v>
      </c>
      <c r="I18846">
        <v>544.04999999999995</v>
      </c>
      <c r="J18846">
        <v>376.84</v>
      </c>
      <c r="K18846" s="5">
        <v>38647</v>
      </c>
      <c r="L18846">
        <f t="shared" si="882"/>
        <v>1</v>
      </c>
      <c r="M18846">
        <f t="shared" si="883"/>
        <v>2</v>
      </c>
      <c r="N18846">
        <f t="shared" si="884"/>
        <v>544.04999999999995</v>
      </c>
    </row>
    <row r="18847" spans="1:14" x14ac:dyDescent="0.35">
      <c r="A18847">
        <v>2433</v>
      </c>
      <c r="B18847" s="5">
        <v>42906</v>
      </c>
      <c r="C18847" t="b">
        <v>1</v>
      </c>
      <c r="D18847" t="s">
        <v>24</v>
      </c>
      <c r="E18847" t="s">
        <v>11</v>
      </c>
      <c r="F18847" t="s">
        <v>3</v>
      </c>
      <c r="G18847" t="s">
        <v>25</v>
      </c>
      <c r="H18847" t="s">
        <v>25</v>
      </c>
      <c r="I18847">
        <v>1163.8900000000001</v>
      </c>
      <c r="J18847">
        <v>589.27</v>
      </c>
      <c r="K18847" s="5">
        <v>34586</v>
      </c>
      <c r="L18847">
        <f t="shared" si="882"/>
        <v>2</v>
      </c>
      <c r="M18847">
        <f t="shared" si="883"/>
        <v>1</v>
      </c>
      <c r="N18847">
        <f t="shared" si="884"/>
        <v>2327.7800000000002</v>
      </c>
    </row>
    <row r="18848" spans="1:14" x14ac:dyDescent="0.35">
      <c r="A18848">
        <v>2170</v>
      </c>
      <c r="B18848" s="5">
        <v>42768</v>
      </c>
      <c r="C18848" t="b">
        <v>1</v>
      </c>
      <c r="D18848" t="s">
        <v>24</v>
      </c>
      <c r="E18848" t="s">
        <v>8</v>
      </c>
      <c r="F18848" t="s">
        <v>2</v>
      </c>
      <c r="G18848" t="s">
        <v>25</v>
      </c>
      <c r="H18848" t="s">
        <v>26</v>
      </c>
      <c r="I18848">
        <v>1873.97</v>
      </c>
      <c r="J18848">
        <v>863.95</v>
      </c>
      <c r="K18848" s="5">
        <v>38859</v>
      </c>
      <c r="L18848">
        <f t="shared" si="882"/>
        <v>1</v>
      </c>
      <c r="M18848">
        <f t="shared" si="883"/>
        <v>5</v>
      </c>
      <c r="N18848">
        <f t="shared" si="884"/>
        <v>1873.97</v>
      </c>
    </row>
    <row r="18849" spans="1:14" x14ac:dyDescent="0.35">
      <c r="A18849">
        <v>3160</v>
      </c>
      <c r="B18849" s="5">
        <v>42862</v>
      </c>
      <c r="C18849" t="b">
        <v>0</v>
      </c>
      <c r="D18849" t="s">
        <v>24</v>
      </c>
      <c r="E18849" t="s">
        <v>7</v>
      </c>
      <c r="F18849" t="s">
        <v>3</v>
      </c>
      <c r="G18849" t="s">
        <v>25</v>
      </c>
      <c r="H18849" t="s">
        <v>25</v>
      </c>
      <c r="I18849">
        <v>499.53</v>
      </c>
      <c r="J18849">
        <v>388.72</v>
      </c>
      <c r="K18849" s="5">
        <v>36334</v>
      </c>
      <c r="L18849">
        <f t="shared" si="882"/>
        <v>2</v>
      </c>
      <c r="M18849">
        <f t="shared" si="883"/>
        <v>2</v>
      </c>
      <c r="N18849">
        <f t="shared" si="884"/>
        <v>999.06</v>
      </c>
    </row>
    <row r="18850" spans="1:14" x14ac:dyDescent="0.35">
      <c r="A18850">
        <v>1688</v>
      </c>
      <c r="B18850" s="5">
        <v>42896</v>
      </c>
      <c r="C18850" t="b">
        <v>0</v>
      </c>
      <c r="D18850" t="s">
        <v>24</v>
      </c>
      <c r="E18850" t="s">
        <v>11</v>
      </c>
      <c r="F18850" t="s">
        <v>3</v>
      </c>
      <c r="G18850" t="s">
        <v>25</v>
      </c>
      <c r="H18850" t="s">
        <v>26</v>
      </c>
      <c r="I18850">
        <v>1061.56</v>
      </c>
      <c r="J18850">
        <v>733.58</v>
      </c>
      <c r="K18850" s="5">
        <v>34170</v>
      </c>
      <c r="L18850">
        <f t="shared" si="882"/>
        <v>1</v>
      </c>
      <c r="M18850">
        <f t="shared" si="883"/>
        <v>5</v>
      </c>
      <c r="N18850">
        <f t="shared" si="884"/>
        <v>1061.56</v>
      </c>
    </row>
    <row r="18851" spans="1:14" x14ac:dyDescent="0.35">
      <c r="A18851">
        <v>633</v>
      </c>
      <c r="B18851" s="5">
        <v>43098</v>
      </c>
      <c r="C18851" t="b">
        <v>1</v>
      </c>
      <c r="D18851" t="s">
        <v>24</v>
      </c>
      <c r="E18851" t="s">
        <v>7</v>
      </c>
      <c r="F18851" t="s">
        <v>3</v>
      </c>
      <c r="G18851" t="s">
        <v>25</v>
      </c>
      <c r="H18851" t="s">
        <v>29</v>
      </c>
      <c r="I18851">
        <v>1775.81</v>
      </c>
      <c r="J18851">
        <v>1580.47</v>
      </c>
      <c r="K18851" s="5">
        <v>40670</v>
      </c>
      <c r="L18851">
        <f t="shared" si="882"/>
        <v>1</v>
      </c>
      <c r="M18851">
        <f t="shared" si="883"/>
        <v>3</v>
      </c>
      <c r="N18851">
        <f t="shared" si="884"/>
        <v>1775.81</v>
      </c>
    </row>
    <row r="18852" spans="1:14" x14ac:dyDescent="0.35">
      <c r="A18852">
        <v>378</v>
      </c>
      <c r="B18852" s="5">
        <v>42900</v>
      </c>
      <c r="C18852" t="b">
        <v>1</v>
      </c>
      <c r="D18852" t="s">
        <v>24</v>
      </c>
      <c r="E18852" t="s">
        <v>8</v>
      </c>
      <c r="F18852" t="s">
        <v>3</v>
      </c>
      <c r="G18852" t="s">
        <v>28</v>
      </c>
      <c r="H18852" t="s">
        <v>25</v>
      </c>
      <c r="I18852">
        <v>1179</v>
      </c>
      <c r="J18852">
        <v>707.4</v>
      </c>
      <c r="K18852" s="5">
        <v>35667</v>
      </c>
      <c r="L18852">
        <f t="shared" si="882"/>
        <v>2</v>
      </c>
      <c r="M18852">
        <f t="shared" si="883"/>
        <v>2</v>
      </c>
      <c r="N18852">
        <f t="shared" si="884"/>
        <v>2358</v>
      </c>
    </row>
    <row r="18853" spans="1:14" x14ac:dyDescent="0.35">
      <c r="A18853">
        <v>430</v>
      </c>
      <c r="B18853" s="5">
        <v>42911</v>
      </c>
      <c r="C18853" t="b">
        <v>0</v>
      </c>
      <c r="D18853" t="s">
        <v>24</v>
      </c>
      <c r="E18853" t="s">
        <v>12</v>
      </c>
      <c r="F18853" t="s">
        <v>3</v>
      </c>
      <c r="G18853" t="s">
        <v>25</v>
      </c>
      <c r="H18853" t="s">
        <v>25</v>
      </c>
      <c r="I18853">
        <v>1292.8399999999999</v>
      </c>
      <c r="J18853">
        <v>13.44</v>
      </c>
      <c r="K18853" s="5">
        <v>39915</v>
      </c>
      <c r="L18853">
        <f t="shared" si="882"/>
        <v>2</v>
      </c>
      <c r="M18853">
        <f t="shared" si="883"/>
        <v>1</v>
      </c>
      <c r="N18853">
        <f t="shared" si="884"/>
        <v>2585.6799999999998</v>
      </c>
    </row>
    <row r="18854" spans="1:14" x14ac:dyDescent="0.35">
      <c r="A18854">
        <v>730</v>
      </c>
      <c r="B18854" s="5">
        <v>43069</v>
      </c>
      <c r="C18854" t="b">
        <v>1</v>
      </c>
      <c r="D18854" t="s">
        <v>24</v>
      </c>
      <c r="E18854" t="s">
        <v>10</v>
      </c>
      <c r="F18854" t="s">
        <v>3</v>
      </c>
      <c r="G18854" t="s">
        <v>25</v>
      </c>
      <c r="H18854" t="s">
        <v>25</v>
      </c>
      <c r="I18854">
        <v>1227.3399999999999</v>
      </c>
      <c r="J18854">
        <v>770.89</v>
      </c>
      <c r="K18854" s="5">
        <v>34556</v>
      </c>
      <c r="L18854">
        <f t="shared" si="882"/>
        <v>2</v>
      </c>
      <c r="M18854">
        <f t="shared" si="883"/>
        <v>4</v>
      </c>
      <c r="N18854">
        <f t="shared" si="884"/>
        <v>2454.6799999999998</v>
      </c>
    </row>
    <row r="18855" spans="1:14" x14ac:dyDescent="0.35">
      <c r="A18855">
        <v>2204</v>
      </c>
      <c r="B18855" s="5">
        <v>42968</v>
      </c>
      <c r="C18855" t="b">
        <v>0</v>
      </c>
      <c r="D18855" t="s">
        <v>24</v>
      </c>
      <c r="E18855" t="s">
        <v>11</v>
      </c>
      <c r="F18855" t="s">
        <v>3</v>
      </c>
      <c r="G18855" t="s">
        <v>25</v>
      </c>
      <c r="H18855" t="s">
        <v>26</v>
      </c>
      <c r="I18855">
        <v>1071.23</v>
      </c>
      <c r="J18855">
        <v>380.74</v>
      </c>
      <c r="K18855" s="5">
        <v>35160</v>
      </c>
      <c r="L18855">
        <f t="shared" si="882"/>
        <v>1</v>
      </c>
      <c r="M18855">
        <f t="shared" si="883"/>
        <v>5</v>
      </c>
      <c r="N18855">
        <f t="shared" si="884"/>
        <v>1071.23</v>
      </c>
    </row>
    <row r="18856" spans="1:14" x14ac:dyDescent="0.35">
      <c r="A18856">
        <v>636</v>
      </c>
      <c r="B18856" s="5">
        <v>43054</v>
      </c>
      <c r="C18856" t="b">
        <v>1</v>
      </c>
      <c r="D18856" t="s">
        <v>24</v>
      </c>
      <c r="E18856" t="s">
        <v>9</v>
      </c>
      <c r="F18856" t="s">
        <v>3</v>
      </c>
      <c r="G18856" t="s">
        <v>27</v>
      </c>
      <c r="H18856" t="s">
        <v>25</v>
      </c>
      <c r="I18856">
        <v>363.01</v>
      </c>
      <c r="J18856">
        <v>290.41000000000003</v>
      </c>
      <c r="K18856" s="5">
        <v>38482</v>
      </c>
      <c r="L18856">
        <f t="shared" si="882"/>
        <v>1</v>
      </c>
      <c r="M18856">
        <f t="shared" si="883"/>
        <v>4</v>
      </c>
      <c r="N18856">
        <f t="shared" si="884"/>
        <v>363.01</v>
      </c>
    </row>
    <row r="18857" spans="1:14" x14ac:dyDescent="0.35">
      <c r="A18857">
        <v>915</v>
      </c>
      <c r="B18857" s="5">
        <v>42818</v>
      </c>
      <c r="C18857" t="b">
        <v>0</v>
      </c>
      <c r="D18857" t="s">
        <v>24</v>
      </c>
      <c r="E18857" t="s">
        <v>7</v>
      </c>
      <c r="F18857" t="s">
        <v>3</v>
      </c>
      <c r="G18857" t="s">
        <v>25</v>
      </c>
      <c r="H18857" t="s">
        <v>29</v>
      </c>
      <c r="I18857">
        <v>1775.81</v>
      </c>
      <c r="J18857">
        <v>1580.47</v>
      </c>
      <c r="K18857" s="5">
        <v>40303</v>
      </c>
      <c r="L18857">
        <f t="shared" si="882"/>
        <v>1</v>
      </c>
      <c r="M18857">
        <f t="shared" si="883"/>
        <v>1</v>
      </c>
      <c r="N18857">
        <f t="shared" si="884"/>
        <v>1775.81</v>
      </c>
    </row>
    <row r="18858" spans="1:14" x14ac:dyDescent="0.35">
      <c r="A18858">
        <v>3265</v>
      </c>
      <c r="B18858" s="5">
        <v>42751</v>
      </c>
      <c r="C18858" t="b">
        <v>0</v>
      </c>
      <c r="D18858" t="s">
        <v>24</v>
      </c>
      <c r="E18858" t="s">
        <v>10</v>
      </c>
      <c r="F18858" t="s">
        <v>3</v>
      </c>
      <c r="G18858" t="s">
        <v>25</v>
      </c>
      <c r="H18858" t="s">
        <v>25</v>
      </c>
      <c r="I18858">
        <v>235.63</v>
      </c>
      <c r="J18858">
        <v>125.07</v>
      </c>
      <c r="K18858" s="5">
        <v>38206</v>
      </c>
      <c r="L18858">
        <f t="shared" si="882"/>
        <v>1</v>
      </c>
      <c r="M18858">
        <f t="shared" si="883"/>
        <v>1</v>
      </c>
      <c r="N18858">
        <f t="shared" si="884"/>
        <v>235.63</v>
      </c>
    </row>
    <row r="18859" spans="1:14" x14ac:dyDescent="0.35">
      <c r="A18859">
        <v>2315</v>
      </c>
      <c r="B18859" s="5">
        <v>42864</v>
      </c>
      <c r="C18859" t="b">
        <v>0</v>
      </c>
      <c r="D18859" t="s">
        <v>24</v>
      </c>
      <c r="E18859" t="s">
        <v>9</v>
      </c>
      <c r="F18859" t="s">
        <v>3</v>
      </c>
      <c r="G18859" t="s">
        <v>27</v>
      </c>
      <c r="H18859" t="s">
        <v>25</v>
      </c>
      <c r="I18859">
        <v>363.01</v>
      </c>
      <c r="J18859">
        <v>290.41000000000003</v>
      </c>
      <c r="K18859" s="5">
        <v>38482</v>
      </c>
      <c r="L18859">
        <f t="shared" si="882"/>
        <v>1</v>
      </c>
      <c r="M18859">
        <f t="shared" si="883"/>
        <v>1</v>
      </c>
      <c r="N18859">
        <f t="shared" si="884"/>
        <v>363.01</v>
      </c>
    </row>
    <row r="18860" spans="1:14" x14ac:dyDescent="0.35">
      <c r="A18860">
        <v>3274</v>
      </c>
      <c r="B18860" s="5">
        <v>43066</v>
      </c>
      <c r="C18860" t="b">
        <v>1</v>
      </c>
      <c r="D18860" t="s">
        <v>24</v>
      </c>
      <c r="E18860" t="s">
        <v>9</v>
      </c>
      <c r="F18860" t="s">
        <v>4</v>
      </c>
      <c r="G18860" t="s">
        <v>25</v>
      </c>
      <c r="H18860" t="s">
        <v>25</v>
      </c>
      <c r="I18860">
        <v>543.39</v>
      </c>
      <c r="J18860">
        <v>407.54</v>
      </c>
      <c r="K18860" s="5">
        <v>34527</v>
      </c>
      <c r="L18860">
        <f t="shared" si="882"/>
        <v>1</v>
      </c>
      <c r="M18860">
        <f t="shared" si="883"/>
        <v>1</v>
      </c>
      <c r="N18860">
        <f t="shared" si="884"/>
        <v>543.39</v>
      </c>
    </row>
    <row r="18861" spans="1:14" x14ac:dyDescent="0.35">
      <c r="A18861">
        <v>745</v>
      </c>
      <c r="B18861" s="5">
        <v>42939</v>
      </c>
      <c r="C18861" t="b">
        <v>1</v>
      </c>
      <c r="D18861" t="s">
        <v>24</v>
      </c>
      <c r="E18861" t="s">
        <v>11</v>
      </c>
      <c r="F18861" t="s">
        <v>3</v>
      </c>
      <c r="G18861" t="s">
        <v>25</v>
      </c>
      <c r="H18861" t="s">
        <v>25</v>
      </c>
      <c r="I18861">
        <v>71.489999999999995</v>
      </c>
      <c r="J18861">
        <v>53.62</v>
      </c>
      <c r="K18861" s="5">
        <v>40649</v>
      </c>
      <c r="L18861">
        <f t="shared" si="882"/>
        <v>1</v>
      </c>
      <c r="M18861">
        <f t="shared" si="883"/>
        <v>3</v>
      </c>
      <c r="N18861">
        <f t="shared" si="884"/>
        <v>71.489999999999995</v>
      </c>
    </row>
    <row r="18862" spans="1:14" x14ac:dyDescent="0.35">
      <c r="A18862">
        <v>1860</v>
      </c>
      <c r="B18862" s="5">
        <v>42884</v>
      </c>
      <c r="C18862" t="b">
        <v>0</v>
      </c>
      <c r="D18862" t="s">
        <v>30</v>
      </c>
      <c r="E18862" t="s">
        <v>9</v>
      </c>
      <c r="F18862" t="s">
        <v>3</v>
      </c>
      <c r="G18862" t="s">
        <v>25</v>
      </c>
      <c r="H18862" t="s">
        <v>25</v>
      </c>
      <c r="I18862">
        <v>1555.58</v>
      </c>
      <c r="J18862">
        <v>818.01</v>
      </c>
      <c r="K18862" s="5">
        <v>42218</v>
      </c>
      <c r="L18862">
        <f t="shared" si="882"/>
        <v>1</v>
      </c>
      <c r="M18862">
        <f t="shared" si="883"/>
        <v>2</v>
      </c>
      <c r="N18862">
        <f t="shared" si="884"/>
        <v>0</v>
      </c>
    </row>
    <row r="18863" spans="1:14" x14ac:dyDescent="0.35">
      <c r="A18863">
        <v>3431</v>
      </c>
      <c r="B18863" s="5">
        <v>42937</v>
      </c>
      <c r="C18863" t="b">
        <v>1</v>
      </c>
      <c r="D18863" t="s">
        <v>24</v>
      </c>
      <c r="E18863" t="s">
        <v>7</v>
      </c>
      <c r="F18863" t="s">
        <v>3</v>
      </c>
      <c r="G18863" t="s">
        <v>25</v>
      </c>
      <c r="H18863" t="s">
        <v>25</v>
      </c>
      <c r="I18863">
        <v>499.53</v>
      </c>
      <c r="J18863">
        <v>388.72</v>
      </c>
      <c r="K18863" s="5">
        <v>36334</v>
      </c>
      <c r="L18863">
        <f t="shared" si="882"/>
        <v>1</v>
      </c>
      <c r="M18863">
        <f t="shared" si="883"/>
        <v>5</v>
      </c>
      <c r="N18863">
        <f t="shared" si="884"/>
        <v>499.53</v>
      </c>
    </row>
    <row r="18864" spans="1:14" x14ac:dyDescent="0.35">
      <c r="A18864">
        <v>768</v>
      </c>
      <c r="B18864" s="5">
        <v>42971</v>
      </c>
      <c r="C18864" t="b">
        <v>1</v>
      </c>
      <c r="D18864" t="s">
        <v>24</v>
      </c>
      <c r="E18864" t="s">
        <v>9</v>
      </c>
      <c r="F18864" t="s">
        <v>3</v>
      </c>
      <c r="G18864" t="s">
        <v>27</v>
      </c>
      <c r="H18864" t="s">
        <v>25</v>
      </c>
      <c r="I18864">
        <v>363.01</v>
      </c>
      <c r="J18864">
        <v>290.41000000000003</v>
      </c>
      <c r="K18864" s="5">
        <v>38482</v>
      </c>
      <c r="L18864">
        <f t="shared" si="882"/>
        <v>1</v>
      </c>
      <c r="M18864">
        <f t="shared" si="883"/>
        <v>2</v>
      </c>
      <c r="N18864">
        <f t="shared" si="884"/>
        <v>363.01</v>
      </c>
    </row>
    <row r="18865" spans="1:14" x14ac:dyDescent="0.35">
      <c r="A18865">
        <v>1435</v>
      </c>
      <c r="B18865" s="5">
        <v>42813</v>
      </c>
      <c r="C18865" t="b">
        <v>0</v>
      </c>
      <c r="D18865" t="s">
        <v>24</v>
      </c>
      <c r="E18865" t="s">
        <v>8</v>
      </c>
      <c r="F18865" t="s">
        <v>3</v>
      </c>
      <c r="G18865" t="s">
        <v>25</v>
      </c>
      <c r="H18865" t="s">
        <v>26</v>
      </c>
      <c r="I18865">
        <v>1812.75</v>
      </c>
      <c r="J18865">
        <v>582.48</v>
      </c>
      <c r="K18865" s="5">
        <v>39427</v>
      </c>
      <c r="L18865">
        <f t="shared" si="882"/>
        <v>2</v>
      </c>
      <c r="M18865">
        <f t="shared" si="883"/>
        <v>2</v>
      </c>
      <c r="N18865">
        <f t="shared" si="884"/>
        <v>3625.5</v>
      </c>
    </row>
    <row r="18866" spans="1:14" x14ac:dyDescent="0.35">
      <c r="A18866">
        <v>1771</v>
      </c>
      <c r="B18866" s="5">
        <v>42750</v>
      </c>
      <c r="C18866" t="b">
        <v>0</v>
      </c>
      <c r="D18866" t="s">
        <v>30</v>
      </c>
      <c r="E18866" t="s">
        <v>9</v>
      </c>
      <c r="F18866" t="s">
        <v>3</v>
      </c>
      <c r="G18866" t="s">
        <v>25</v>
      </c>
      <c r="H18866" t="s">
        <v>25</v>
      </c>
      <c r="I18866">
        <v>1555.58</v>
      </c>
      <c r="J18866">
        <v>818.01</v>
      </c>
      <c r="K18866" s="5">
        <v>42226</v>
      </c>
      <c r="L18866">
        <f t="shared" si="882"/>
        <v>1</v>
      </c>
      <c r="M18866">
        <f t="shared" si="883"/>
        <v>4</v>
      </c>
      <c r="N18866">
        <f t="shared" si="884"/>
        <v>0</v>
      </c>
    </row>
    <row r="18867" spans="1:14" x14ac:dyDescent="0.35">
      <c r="A18867">
        <v>973</v>
      </c>
      <c r="B18867" s="5">
        <v>43000</v>
      </c>
      <c r="C18867" t="b">
        <v>0</v>
      </c>
      <c r="D18867" t="s">
        <v>24</v>
      </c>
      <c r="E18867" t="s">
        <v>10</v>
      </c>
      <c r="F18867" t="s">
        <v>4</v>
      </c>
      <c r="G18867" t="s">
        <v>25</v>
      </c>
      <c r="H18867" t="s">
        <v>29</v>
      </c>
      <c r="I18867">
        <v>1810</v>
      </c>
      <c r="J18867">
        <v>1610.9</v>
      </c>
      <c r="K18867" s="5">
        <v>39526</v>
      </c>
      <c r="L18867">
        <f t="shared" si="882"/>
        <v>1</v>
      </c>
      <c r="M18867">
        <f t="shared" si="883"/>
        <v>4</v>
      </c>
      <c r="N18867">
        <f t="shared" si="884"/>
        <v>1810</v>
      </c>
    </row>
    <row r="18868" spans="1:14" x14ac:dyDescent="0.35">
      <c r="A18868">
        <v>1071</v>
      </c>
      <c r="B18868" s="5">
        <v>43060</v>
      </c>
      <c r="C18868" t="b">
        <v>1</v>
      </c>
      <c r="D18868" t="s">
        <v>24</v>
      </c>
      <c r="E18868" t="s">
        <v>11</v>
      </c>
      <c r="F18868" t="s">
        <v>3</v>
      </c>
      <c r="G18868" t="s">
        <v>28</v>
      </c>
      <c r="H18868" t="s">
        <v>26</v>
      </c>
      <c r="I18868">
        <v>1842.92</v>
      </c>
      <c r="J18868">
        <v>1105.75</v>
      </c>
      <c r="K18868" s="5">
        <v>34996</v>
      </c>
      <c r="L18868">
        <f t="shared" si="882"/>
        <v>1</v>
      </c>
      <c r="M18868">
        <f t="shared" si="883"/>
        <v>4</v>
      </c>
      <c r="N18868">
        <f t="shared" si="884"/>
        <v>1842.92</v>
      </c>
    </row>
    <row r="18869" spans="1:14" x14ac:dyDescent="0.35">
      <c r="A18869">
        <v>334</v>
      </c>
      <c r="B18869" s="5">
        <v>42860</v>
      </c>
      <c r="C18869" t="b">
        <v>1</v>
      </c>
      <c r="D18869" t="s">
        <v>24</v>
      </c>
      <c r="E18869" t="s">
        <v>12</v>
      </c>
      <c r="F18869" t="s">
        <v>3</v>
      </c>
      <c r="G18869" t="s">
        <v>27</v>
      </c>
      <c r="H18869" t="s">
        <v>25</v>
      </c>
      <c r="I18869">
        <v>642.30999999999995</v>
      </c>
      <c r="J18869">
        <v>513.85</v>
      </c>
      <c r="K18869" s="5">
        <v>33429</v>
      </c>
      <c r="L18869">
        <f t="shared" si="882"/>
        <v>1</v>
      </c>
      <c r="M18869">
        <f t="shared" si="883"/>
        <v>2</v>
      </c>
      <c r="N18869">
        <f t="shared" si="884"/>
        <v>642.30999999999995</v>
      </c>
    </row>
    <row r="18870" spans="1:14" x14ac:dyDescent="0.35">
      <c r="A18870">
        <v>242</v>
      </c>
      <c r="B18870" s="5">
        <v>42870</v>
      </c>
      <c r="C18870" t="b">
        <v>1</v>
      </c>
      <c r="D18870" t="s">
        <v>24</v>
      </c>
      <c r="E18870" t="s">
        <v>10</v>
      </c>
      <c r="F18870" t="s">
        <v>3</v>
      </c>
      <c r="G18870" t="s">
        <v>25</v>
      </c>
      <c r="H18870" t="s">
        <v>25</v>
      </c>
      <c r="I18870">
        <v>1227.3399999999999</v>
      </c>
      <c r="J18870">
        <v>770.89</v>
      </c>
      <c r="K18870" s="5">
        <v>34556</v>
      </c>
      <c r="L18870">
        <f t="shared" si="882"/>
        <v>1</v>
      </c>
      <c r="M18870">
        <f t="shared" si="883"/>
        <v>1</v>
      </c>
      <c r="N18870">
        <f t="shared" si="884"/>
        <v>1227.3399999999999</v>
      </c>
    </row>
    <row r="18871" spans="1:14" x14ac:dyDescent="0.35">
      <c r="A18871">
        <v>941</v>
      </c>
      <c r="B18871" s="5">
        <v>42848</v>
      </c>
      <c r="C18871" t="b">
        <v>0</v>
      </c>
      <c r="D18871" t="s">
        <v>24</v>
      </c>
      <c r="E18871" t="s">
        <v>7</v>
      </c>
      <c r="F18871" t="s">
        <v>3</v>
      </c>
      <c r="G18871" t="s">
        <v>25</v>
      </c>
      <c r="H18871" t="s">
        <v>26</v>
      </c>
      <c r="I18871">
        <v>2091.4699999999998</v>
      </c>
      <c r="J18871">
        <v>388.92</v>
      </c>
      <c r="K18871" s="5">
        <v>36668</v>
      </c>
      <c r="L18871">
        <f t="shared" si="882"/>
        <v>2</v>
      </c>
      <c r="M18871">
        <f t="shared" si="883"/>
        <v>2</v>
      </c>
      <c r="N18871">
        <f t="shared" si="884"/>
        <v>4182.9399999999996</v>
      </c>
    </row>
    <row r="18872" spans="1:14" x14ac:dyDescent="0.35">
      <c r="A18872">
        <v>3413</v>
      </c>
      <c r="B18872" s="5">
        <v>42790</v>
      </c>
      <c r="C18872" t="b">
        <v>1</v>
      </c>
      <c r="D18872" t="s">
        <v>24</v>
      </c>
      <c r="E18872" t="s">
        <v>11</v>
      </c>
      <c r="F18872" t="s">
        <v>3</v>
      </c>
      <c r="G18872" t="s">
        <v>28</v>
      </c>
      <c r="H18872" t="s">
        <v>26</v>
      </c>
      <c r="I18872">
        <v>1842.92</v>
      </c>
      <c r="J18872">
        <v>1105.75</v>
      </c>
      <c r="K18872" s="5">
        <v>34996</v>
      </c>
      <c r="L18872">
        <f t="shared" si="882"/>
        <v>1</v>
      </c>
      <c r="M18872">
        <f t="shared" si="883"/>
        <v>2</v>
      </c>
      <c r="N18872">
        <f t="shared" si="884"/>
        <v>1842.92</v>
      </c>
    </row>
    <row r="18873" spans="1:14" x14ac:dyDescent="0.35">
      <c r="A18873">
        <v>338</v>
      </c>
      <c r="B18873" s="5">
        <v>42958</v>
      </c>
      <c r="C18873" t="b">
        <v>1</v>
      </c>
      <c r="D18873" t="s">
        <v>24</v>
      </c>
      <c r="E18873" t="s">
        <v>7</v>
      </c>
      <c r="F18873" t="s">
        <v>3</v>
      </c>
      <c r="G18873" t="s">
        <v>25</v>
      </c>
      <c r="H18873" t="s">
        <v>29</v>
      </c>
      <c r="I18873">
        <v>1386.84</v>
      </c>
      <c r="J18873">
        <v>1234.29</v>
      </c>
      <c r="K18873" s="5">
        <v>37838</v>
      </c>
      <c r="L18873">
        <f t="shared" si="882"/>
        <v>1</v>
      </c>
      <c r="M18873">
        <f t="shared" si="883"/>
        <v>1</v>
      </c>
      <c r="N18873">
        <f t="shared" si="884"/>
        <v>1386.84</v>
      </c>
    </row>
    <row r="18874" spans="1:14" x14ac:dyDescent="0.35">
      <c r="A18874">
        <v>182</v>
      </c>
      <c r="B18874" s="5">
        <v>42829</v>
      </c>
      <c r="C18874" t="b">
        <v>1</v>
      </c>
      <c r="D18874" t="s">
        <v>24</v>
      </c>
      <c r="E18874" t="s">
        <v>11</v>
      </c>
      <c r="F18874" t="s">
        <v>3</v>
      </c>
      <c r="G18874" t="s">
        <v>27</v>
      </c>
      <c r="H18874" t="s">
        <v>25</v>
      </c>
      <c r="I18874">
        <v>1289.8499999999999</v>
      </c>
      <c r="J18874">
        <v>74.510000000000005</v>
      </c>
      <c r="K18874" s="5">
        <v>41848</v>
      </c>
      <c r="L18874">
        <f t="shared" si="882"/>
        <v>1</v>
      </c>
      <c r="M18874">
        <f t="shared" si="883"/>
        <v>1</v>
      </c>
      <c r="N18874">
        <f t="shared" si="884"/>
        <v>1289.8499999999999</v>
      </c>
    </row>
    <row r="18875" spans="1:14" x14ac:dyDescent="0.35">
      <c r="A18875">
        <v>1497</v>
      </c>
      <c r="B18875" s="5">
        <v>42846</v>
      </c>
      <c r="C18875" t="b">
        <v>0</v>
      </c>
      <c r="D18875" t="s">
        <v>24</v>
      </c>
      <c r="E18875" t="s">
        <v>12</v>
      </c>
      <c r="F18875" t="s">
        <v>3</v>
      </c>
      <c r="G18875" t="s">
        <v>25</v>
      </c>
      <c r="H18875" t="s">
        <v>29</v>
      </c>
      <c r="I18875">
        <v>175.89</v>
      </c>
      <c r="J18875">
        <v>131.91999999999999</v>
      </c>
      <c r="K18875" s="5">
        <v>37668</v>
      </c>
      <c r="L18875">
        <f t="shared" si="882"/>
        <v>2</v>
      </c>
      <c r="M18875">
        <f t="shared" si="883"/>
        <v>2</v>
      </c>
      <c r="N18875">
        <f t="shared" si="884"/>
        <v>351.78</v>
      </c>
    </row>
    <row r="18876" spans="1:14" x14ac:dyDescent="0.35">
      <c r="A18876">
        <v>3472</v>
      </c>
      <c r="B18876" s="5">
        <v>42773</v>
      </c>
      <c r="C18876" t="b">
        <v>1</v>
      </c>
      <c r="D18876" t="s">
        <v>24</v>
      </c>
      <c r="E18876" t="s">
        <v>7</v>
      </c>
      <c r="F18876" t="s">
        <v>4</v>
      </c>
      <c r="G18876" t="s">
        <v>25</v>
      </c>
      <c r="H18876" t="s">
        <v>26</v>
      </c>
      <c r="I18876">
        <v>1894.19</v>
      </c>
      <c r="J18876">
        <v>598.76</v>
      </c>
      <c r="K18876" s="5">
        <v>35707</v>
      </c>
      <c r="L18876">
        <f t="shared" si="882"/>
        <v>2</v>
      </c>
      <c r="M18876">
        <f t="shared" si="883"/>
        <v>4</v>
      </c>
      <c r="N18876">
        <f t="shared" si="884"/>
        <v>3788.38</v>
      </c>
    </row>
    <row r="18877" spans="1:14" x14ac:dyDescent="0.35">
      <c r="A18877">
        <v>953</v>
      </c>
      <c r="B18877" s="5">
        <v>42797</v>
      </c>
      <c r="C18877" t="b">
        <v>1</v>
      </c>
      <c r="D18877" t="s">
        <v>24</v>
      </c>
      <c r="E18877" t="s">
        <v>9</v>
      </c>
      <c r="F18877" t="s">
        <v>3</v>
      </c>
      <c r="G18877" t="s">
        <v>27</v>
      </c>
      <c r="H18877" t="s">
        <v>25</v>
      </c>
      <c r="I18877">
        <v>363.01</v>
      </c>
      <c r="J18877">
        <v>290.41000000000003</v>
      </c>
      <c r="K18877" s="5">
        <v>38482</v>
      </c>
      <c r="L18877">
        <f t="shared" si="882"/>
        <v>2</v>
      </c>
      <c r="M18877">
        <f t="shared" si="883"/>
        <v>2</v>
      </c>
      <c r="N18877">
        <f t="shared" si="884"/>
        <v>726.02</v>
      </c>
    </row>
    <row r="18878" spans="1:14" x14ac:dyDescent="0.35">
      <c r="A18878">
        <v>3382</v>
      </c>
      <c r="B18878" s="5">
        <v>43080</v>
      </c>
      <c r="C18878" t="b">
        <v>0</v>
      </c>
      <c r="D18878" t="s">
        <v>24</v>
      </c>
      <c r="E18878" t="s">
        <v>8</v>
      </c>
      <c r="F18878" t="s">
        <v>3</v>
      </c>
      <c r="G18878" t="s">
        <v>25</v>
      </c>
      <c r="H18878" t="s">
        <v>29</v>
      </c>
      <c r="I18878">
        <v>1311.44</v>
      </c>
      <c r="J18878">
        <v>1167.18</v>
      </c>
      <c r="K18878" s="5">
        <v>33888</v>
      </c>
      <c r="L18878">
        <f t="shared" si="882"/>
        <v>1</v>
      </c>
      <c r="M18878">
        <f t="shared" si="883"/>
        <v>2</v>
      </c>
      <c r="N18878">
        <f t="shared" si="884"/>
        <v>1311.44</v>
      </c>
    </row>
    <row r="18879" spans="1:14" x14ac:dyDescent="0.35">
      <c r="A18879">
        <v>3326</v>
      </c>
      <c r="B18879" s="5">
        <v>43070</v>
      </c>
      <c r="C18879" t="b">
        <v>1</v>
      </c>
      <c r="D18879" t="s">
        <v>24</v>
      </c>
      <c r="E18879" t="s">
        <v>12</v>
      </c>
      <c r="F18879" t="s">
        <v>3</v>
      </c>
      <c r="G18879" t="s">
        <v>25</v>
      </c>
      <c r="H18879" t="s">
        <v>25</v>
      </c>
      <c r="I18879">
        <v>60.34</v>
      </c>
      <c r="J18879">
        <v>45.26</v>
      </c>
      <c r="K18879" s="5">
        <v>42404</v>
      </c>
      <c r="L18879">
        <f t="shared" si="882"/>
        <v>1</v>
      </c>
      <c r="M18879">
        <f t="shared" si="883"/>
        <v>2</v>
      </c>
      <c r="N18879">
        <f t="shared" si="884"/>
        <v>60.34</v>
      </c>
    </row>
    <row r="18880" spans="1:14" x14ac:dyDescent="0.35">
      <c r="A18880">
        <v>1367</v>
      </c>
      <c r="B18880" s="5">
        <v>42831</v>
      </c>
      <c r="C18880" t="b">
        <v>0</v>
      </c>
      <c r="D18880" t="s">
        <v>24</v>
      </c>
      <c r="E18880" t="s">
        <v>11</v>
      </c>
      <c r="F18880" t="s">
        <v>3</v>
      </c>
      <c r="G18880" t="s">
        <v>25</v>
      </c>
      <c r="H18880" t="s">
        <v>25</v>
      </c>
      <c r="I18880">
        <v>441.49</v>
      </c>
      <c r="J18880">
        <v>84.99</v>
      </c>
      <c r="K18880" s="5">
        <v>34071</v>
      </c>
      <c r="L18880">
        <f t="shared" si="882"/>
        <v>1</v>
      </c>
      <c r="M18880">
        <f t="shared" si="883"/>
        <v>5</v>
      </c>
      <c r="N18880">
        <f t="shared" si="884"/>
        <v>441.49</v>
      </c>
    </row>
    <row r="18881" spans="1:14" x14ac:dyDescent="0.35">
      <c r="A18881">
        <v>1898</v>
      </c>
      <c r="B18881" s="5">
        <v>42868</v>
      </c>
      <c r="C18881" t="b">
        <v>0</v>
      </c>
      <c r="D18881" t="s">
        <v>24</v>
      </c>
      <c r="E18881" t="s">
        <v>12</v>
      </c>
      <c r="F18881" t="s">
        <v>3</v>
      </c>
      <c r="G18881" t="s">
        <v>25</v>
      </c>
      <c r="H18881" t="s">
        <v>25</v>
      </c>
      <c r="I18881">
        <v>1769.64</v>
      </c>
      <c r="J18881">
        <v>108.76</v>
      </c>
      <c r="K18881" s="5">
        <v>41848</v>
      </c>
      <c r="L18881">
        <f t="shared" si="882"/>
        <v>2</v>
      </c>
      <c r="M18881">
        <f t="shared" si="883"/>
        <v>4</v>
      </c>
      <c r="N18881">
        <f t="shared" si="884"/>
        <v>3539.28</v>
      </c>
    </row>
    <row r="18882" spans="1:14" x14ac:dyDescent="0.35">
      <c r="A18882">
        <v>1366</v>
      </c>
      <c r="B18882" s="5">
        <v>42974</v>
      </c>
      <c r="C18882" t="b">
        <v>0</v>
      </c>
      <c r="D18882" t="s">
        <v>24</v>
      </c>
      <c r="E18882" t="s">
        <v>8</v>
      </c>
      <c r="F18882" t="s">
        <v>2</v>
      </c>
      <c r="G18882" t="s">
        <v>25</v>
      </c>
      <c r="H18882" t="s">
        <v>26</v>
      </c>
      <c r="I18882">
        <v>1873.97</v>
      </c>
      <c r="J18882">
        <v>863.95</v>
      </c>
      <c r="K18882" s="5">
        <v>38859</v>
      </c>
      <c r="L18882">
        <f t="shared" si="882"/>
        <v>1</v>
      </c>
      <c r="M18882">
        <f t="shared" si="883"/>
        <v>2</v>
      </c>
      <c r="N18882">
        <f t="shared" si="884"/>
        <v>1873.97</v>
      </c>
    </row>
    <row r="18883" spans="1:14" x14ac:dyDescent="0.35">
      <c r="A18883">
        <v>2557</v>
      </c>
      <c r="B18883" s="5">
        <v>43069</v>
      </c>
      <c r="C18883" t="b">
        <v>1</v>
      </c>
      <c r="D18883" t="s">
        <v>24</v>
      </c>
      <c r="E18883" t="s">
        <v>11</v>
      </c>
      <c r="F18883" t="s">
        <v>3</v>
      </c>
      <c r="G18883" t="s">
        <v>25</v>
      </c>
      <c r="H18883" t="s">
        <v>25</v>
      </c>
      <c r="I18883">
        <v>1945.43</v>
      </c>
      <c r="J18883">
        <v>333.18</v>
      </c>
      <c r="K18883" s="5">
        <v>37499</v>
      </c>
      <c r="L18883">
        <f t="shared" ref="L18883:L18946" si="885">COUNTIF(A18883:A38327,A18883)</f>
        <v>1</v>
      </c>
      <c r="M18883">
        <f t="shared" ref="M18883:M18946" si="886">COUNTIF(B18883:B38327,B18883)</f>
        <v>3</v>
      </c>
      <c r="N18883">
        <f t="shared" ref="N18883:N18946" si="887">IF(D18883="Approved",L18883*I18883,0)</f>
        <v>1945.43</v>
      </c>
    </row>
    <row r="18884" spans="1:14" x14ac:dyDescent="0.35">
      <c r="A18884">
        <v>2313</v>
      </c>
      <c r="B18884" s="5">
        <v>43055</v>
      </c>
      <c r="C18884" t="b">
        <v>0</v>
      </c>
      <c r="D18884" t="s">
        <v>24</v>
      </c>
      <c r="E18884" t="s">
        <v>11</v>
      </c>
      <c r="F18884" t="s">
        <v>3</v>
      </c>
      <c r="G18884" t="s">
        <v>25</v>
      </c>
      <c r="H18884" t="s">
        <v>25</v>
      </c>
      <c r="I18884">
        <v>575.27</v>
      </c>
      <c r="J18884">
        <v>431.45</v>
      </c>
      <c r="K18884" s="5">
        <v>41345</v>
      </c>
      <c r="L18884">
        <f t="shared" si="885"/>
        <v>1</v>
      </c>
      <c r="M18884">
        <f t="shared" si="886"/>
        <v>5</v>
      </c>
      <c r="N18884">
        <f t="shared" si="887"/>
        <v>575.27</v>
      </c>
    </row>
    <row r="18885" spans="1:14" x14ac:dyDescent="0.35">
      <c r="A18885">
        <v>556</v>
      </c>
      <c r="B18885" s="5">
        <v>43090</v>
      </c>
      <c r="C18885" t="b">
        <v>0</v>
      </c>
      <c r="D18885" t="s">
        <v>24</v>
      </c>
      <c r="E18885" t="s">
        <v>9</v>
      </c>
      <c r="F18885" t="s">
        <v>3</v>
      </c>
      <c r="G18885" t="s">
        <v>25</v>
      </c>
      <c r="H18885" t="s">
        <v>25</v>
      </c>
      <c r="I18885">
        <v>1198.46</v>
      </c>
      <c r="J18885">
        <v>381.1</v>
      </c>
      <c r="K18885" s="5">
        <v>36145</v>
      </c>
      <c r="L18885">
        <f t="shared" si="885"/>
        <v>1</v>
      </c>
      <c r="M18885">
        <f t="shared" si="886"/>
        <v>1</v>
      </c>
      <c r="N18885">
        <f t="shared" si="887"/>
        <v>1198.46</v>
      </c>
    </row>
    <row r="18886" spans="1:14" x14ac:dyDescent="0.35">
      <c r="A18886">
        <v>2022</v>
      </c>
      <c r="B18886" s="5">
        <v>42824</v>
      </c>
      <c r="C18886" t="b">
        <v>1</v>
      </c>
      <c r="D18886" t="s">
        <v>24</v>
      </c>
      <c r="E18886" t="s">
        <v>11</v>
      </c>
      <c r="F18886" t="s">
        <v>3</v>
      </c>
      <c r="G18886" t="s">
        <v>25</v>
      </c>
      <c r="H18886" t="s">
        <v>25</v>
      </c>
      <c r="I18886">
        <v>1151.96</v>
      </c>
      <c r="J18886">
        <v>649.49</v>
      </c>
      <c r="K18886" s="5">
        <v>36498</v>
      </c>
      <c r="L18886">
        <f t="shared" si="885"/>
        <v>1</v>
      </c>
      <c r="M18886">
        <f t="shared" si="886"/>
        <v>1</v>
      </c>
      <c r="N18886">
        <f t="shared" si="887"/>
        <v>1151.96</v>
      </c>
    </row>
    <row r="18887" spans="1:14" x14ac:dyDescent="0.35">
      <c r="A18887">
        <v>2465</v>
      </c>
      <c r="B18887" s="5">
        <v>42807</v>
      </c>
      <c r="C18887" t="b">
        <v>1</v>
      </c>
      <c r="D18887" t="s">
        <v>24</v>
      </c>
      <c r="E18887" t="s">
        <v>9</v>
      </c>
      <c r="F18887" t="s">
        <v>4</v>
      </c>
      <c r="G18887" t="s">
        <v>25</v>
      </c>
      <c r="H18887" t="s">
        <v>25</v>
      </c>
      <c r="I18887">
        <v>543.39</v>
      </c>
      <c r="J18887">
        <v>407.54</v>
      </c>
      <c r="K18887" s="5">
        <v>33888</v>
      </c>
      <c r="L18887">
        <f t="shared" si="885"/>
        <v>1</v>
      </c>
      <c r="M18887">
        <f t="shared" si="886"/>
        <v>5</v>
      </c>
      <c r="N18887">
        <f t="shared" si="887"/>
        <v>543.39</v>
      </c>
    </row>
    <row r="18888" spans="1:14" x14ac:dyDescent="0.35">
      <c r="A18888">
        <v>2555</v>
      </c>
      <c r="B18888" s="5">
        <v>42768</v>
      </c>
      <c r="C18888" t="b">
        <v>0</v>
      </c>
      <c r="D18888" t="s">
        <v>24</v>
      </c>
      <c r="E18888" t="s">
        <v>10</v>
      </c>
      <c r="F18888" t="s">
        <v>3</v>
      </c>
      <c r="G18888" t="s">
        <v>25</v>
      </c>
      <c r="H18888" t="s">
        <v>25</v>
      </c>
      <c r="I18888">
        <v>1636.9</v>
      </c>
      <c r="J18888">
        <v>44.71</v>
      </c>
      <c r="K18888" s="5">
        <v>40410</v>
      </c>
      <c r="L18888">
        <f t="shared" si="885"/>
        <v>1</v>
      </c>
      <c r="M18888">
        <f t="shared" si="886"/>
        <v>4</v>
      </c>
      <c r="N18888">
        <f t="shared" si="887"/>
        <v>1636.9</v>
      </c>
    </row>
    <row r="18889" spans="1:14" x14ac:dyDescent="0.35">
      <c r="A18889">
        <v>2054</v>
      </c>
      <c r="B18889" s="5">
        <v>43098</v>
      </c>
      <c r="C18889" t="b">
        <v>1</v>
      </c>
      <c r="D18889" t="s">
        <v>24</v>
      </c>
      <c r="E18889" t="s">
        <v>11</v>
      </c>
      <c r="F18889" t="s">
        <v>3</v>
      </c>
      <c r="G18889" t="s">
        <v>25</v>
      </c>
      <c r="H18889" t="s">
        <v>25</v>
      </c>
      <c r="I18889">
        <v>441.49</v>
      </c>
      <c r="J18889">
        <v>84.99</v>
      </c>
      <c r="K18889" s="5">
        <v>37220</v>
      </c>
      <c r="L18889">
        <f t="shared" si="885"/>
        <v>1</v>
      </c>
      <c r="M18889">
        <f t="shared" si="886"/>
        <v>2</v>
      </c>
      <c r="N18889">
        <f t="shared" si="887"/>
        <v>441.49</v>
      </c>
    </row>
    <row r="18890" spans="1:14" x14ac:dyDescent="0.35">
      <c r="A18890">
        <v>462</v>
      </c>
      <c r="B18890" s="5">
        <v>42939</v>
      </c>
      <c r="C18890" t="b">
        <v>1</v>
      </c>
      <c r="D18890" t="s">
        <v>24</v>
      </c>
      <c r="E18890" t="s">
        <v>8</v>
      </c>
      <c r="F18890" t="s">
        <v>3</v>
      </c>
      <c r="G18890" t="s">
        <v>25</v>
      </c>
      <c r="H18890" t="s">
        <v>26</v>
      </c>
      <c r="I18890">
        <v>1635.3</v>
      </c>
      <c r="J18890">
        <v>993.66</v>
      </c>
      <c r="K18890" s="5">
        <v>42458</v>
      </c>
      <c r="L18890">
        <f t="shared" si="885"/>
        <v>1</v>
      </c>
      <c r="M18890">
        <f t="shared" si="886"/>
        <v>2</v>
      </c>
      <c r="N18890">
        <f t="shared" si="887"/>
        <v>1635.3</v>
      </c>
    </row>
    <row r="18891" spans="1:14" x14ac:dyDescent="0.35">
      <c r="A18891">
        <v>2030</v>
      </c>
      <c r="B18891" s="5">
        <v>42842</v>
      </c>
      <c r="C18891" t="b">
        <v>0</v>
      </c>
      <c r="D18891" t="s">
        <v>24</v>
      </c>
      <c r="E18891" t="s">
        <v>10</v>
      </c>
      <c r="F18891" t="s">
        <v>3</v>
      </c>
      <c r="G18891" t="s">
        <v>25</v>
      </c>
      <c r="H18891" t="s">
        <v>25</v>
      </c>
      <c r="I18891">
        <v>912.52</v>
      </c>
      <c r="J18891">
        <v>141.4</v>
      </c>
      <c r="K18891" s="5">
        <v>42295</v>
      </c>
      <c r="L18891">
        <f t="shared" si="885"/>
        <v>1</v>
      </c>
      <c r="M18891">
        <f t="shared" si="886"/>
        <v>4</v>
      </c>
      <c r="N18891">
        <f t="shared" si="887"/>
        <v>912.52</v>
      </c>
    </row>
    <row r="18892" spans="1:14" x14ac:dyDescent="0.35">
      <c r="A18892">
        <v>1855</v>
      </c>
      <c r="B18892" s="5">
        <v>42819</v>
      </c>
      <c r="C18892" t="b">
        <v>0</v>
      </c>
      <c r="D18892" t="s">
        <v>24</v>
      </c>
      <c r="E18892" t="s">
        <v>12</v>
      </c>
      <c r="F18892" t="s">
        <v>3</v>
      </c>
      <c r="G18892" t="s">
        <v>25</v>
      </c>
      <c r="H18892" t="s">
        <v>25</v>
      </c>
      <c r="I18892">
        <v>752.64</v>
      </c>
      <c r="J18892">
        <v>205.36</v>
      </c>
      <c r="K18892" s="5">
        <v>37626</v>
      </c>
      <c r="L18892">
        <f t="shared" si="885"/>
        <v>1</v>
      </c>
      <c r="M18892">
        <f t="shared" si="886"/>
        <v>1</v>
      </c>
      <c r="N18892">
        <f t="shared" si="887"/>
        <v>752.64</v>
      </c>
    </row>
    <row r="18893" spans="1:14" x14ac:dyDescent="0.35">
      <c r="A18893">
        <v>3147</v>
      </c>
      <c r="B18893" s="5">
        <v>43035</v>
      </c>
      <c r="C18893" t="b">
        <v>0</v>
      </c>
      <c r="D18893" t="s">
        <v>24</v>
      </c>
      <c r="E18893" t="s">
        <v>10</v>
      </c>
      <c r="F18893" t="s">
        <v>4</v>
      </c>
      <c r="G18893" t="s">
        <v>25</v>
      </c>
      <c r="H18893" t="s">
        <v>25</v>
      </c>
      <c r="I18893">
        <v>742.54</v>
      </c>
      <c r="J18893">
        <v>667.4</v>
      </c>
      <c r="K18893" s="5">
        <v>42560</v>
      </c>
      <c r="L18893">
        <f t="shared" si="885"/>
        <v>2</v>
      </c>
      <c r="M18893">
        <f t="shared" si="886"/>
        <v>4</v>
      </c>
      <c r="N18893">
        <f t="shared" si="887"/>
        <v>1485.08</v>
      </c>
    </row>
    <row r="18894" spans="1:14" x14ac:dyDescent="0.35">
      <c r="A18894">
        <v>1961</v>
      </c>
      <c r="B18894" s="5">
        <v>42900</v>
      </c>
      <c r="C18894" t="b">
        <v>1</v>
      </c>
      <c r="D18894" t="s">
        <v>24</v>
      </c>
      <c r="E18894" t="s">
        <v>10</v>
      </c>
      <c r="F18894" t="s">
        <v>2</v>
      </c>
      <c r="G18894" t="s">
        <v>27</v>
      </c>
      <c r="H18894" t="s">
        <v>25</v>
      </c>
      <c r="I18894">
        <v>1073.07</v>
      </c>
      <c r="J18894">
        <v>933.84</v>
      </c>
      <c r="K18894" s="5">
        <v>42226</v>
      </c>
      <c r="L18894">
        <f t="shared" si="885"/>
        <v>1</v>
      </c>
      <c r="M18894">
        <f t="shared" si="886"/>
        <v>1</v>
      </c>
      <c r="N18894">
        <f t="shared" si="887"/>
        <v>1073.07</v>
      </c>
    </row>
    <row r="18895" spans="1:14" x14ac:dyDescent="0.35">
      <c r="A18895">
        <v>1358</v>
      </c>
      <c r="B18895" s="5">
        <v>43046</v>
      </c>
      <c r="C18895" t="b">
        <v>0</v>
      </c>
      <c r="D18895" t="s">
        <v>24</v>
      </c>
      <c r="E18895" t="s">
        <v>10</v>
      </c>
      <c r="F18895" t="s">
        <v>4</v>
      </c>
      <c r="G18895" t="s">
        <v>25</v>
      </c>
      <c r="H18895" t="s">
        <v>29</v>
      </c>
      <c r="I18895">
        <v>1810</v>
      </c>
      <c r="J18895">
        <v>1610.9</v>
      </c>
      <c r="K18895" s="5">
        <v>39526</v>
      </c>
      <c r="L18895">
        <f t="shared" si="885"/>
        <v>1</v>
      </c>
      <c r="M18895">
        <f t="shared" si="886"/>
        <v>3</v>
      </c>
      <c r="N18895">
        <f t="shared" si="887"/>
        <v>1810</v>
      </c>
    </row>
    <row r="18896" spans="1:14" x14ac:dyDescent="0.35">
      <c r="A18896">
        <v>1237</v>
      </c>
      <c r="B18896" s="5">
        <v>42860</v>
      </c>
      <c r="C18896" t="b">
        <v>0</v>
      </c>
      <c r="D18896" t="s">
        <v>24</v>
      </c>
      <c r="E18896" t="s">
        <v>11</v>
      </c>
      <c r="F18896" t="s">
        <v>3</v>
      </c>
      <c r="G18896" t="s">
        <v>28</v>
      </c>
      <c r="H18896" t="s">
        <v>26</v>
      </c>
      <c r="I18896">
        <v>1842.92</v>
      </c>
      <c r="J18896">
        <v>1105.75</v>
      </c>
      <c r="K18896" s="5">
        <v>34996</v>
      </c>
      <c r="L18896">
        <f t="shared" si="885"/>
        <v>1</v>
      </c>
      <c r="M18896">
        <f t="shared" si="886"/>
        <v>1</v>
      </c>
      <c r="N18896">
        <f t="shared" si="887"/>
        <v>1842.92</v>
      </c>
    </row>
    <row r="18897" spans="1:14" x14ac:dyDescent="0.35">
      <c r="A18897">
        <v>203</v>
      </c>
      <c r="B18897" s="5">
        <v>43088</v>
      </c>
      <c r="C18897" t="b">
        <v>1</v>
      </c>
      <c r="D18897" t="s">
        <v>24</v>
      </c>
      <c r="E18897" t="s">
        <v>11</v>
      </c>
      <c r="F18897" t="s">
        <v>3</v>
      </c>
      <c r="G18897" t="s">
        <v>28</v>
      </c>
      <c r="H18897" t="s">
        <v>25</v>
      </c>
      <c r="I18897">
        <v>1024.6600000000001</v>
      </c>
      <c r="J18897">
        <v>614.79999999999995</v>
      </c>
      <c r="K18897" s="5">
        <v>35378</v>
      </c>
      <c r="L18897">
        <f t="shared" si="885"/>
        <v>1</v>
      </c>
      <c r="M18897">
        <f t="shared" si="886"/>
        <v>2</v>
      </c>
      <c r="N18897">
        <f t="shared" si="887"/>
        <v>1024.6600000000001</v>
      </c>
    </row>
    <row r="18898" spans="1:14" x14ac:dyDescent="0.35">
      <c r="A18898">
        <v>2696</v>
      </c>
      <c r="B18898" s="5">
        <v>42865</v>
      </c>
      <c r="C18898" t="b">
        <v>1</v>
      </c>
      <c r="D18898" t="s">
        <v>24</v>
      </c>
      <c r="E18898" t="s">
        <v>7</v>
      </c>
      <c r="F18898" t="s">
        <v>3</v>
      </c>
      <c r="G18898" t="s">
        <v>25</v>
      </c>
      <c r="H18898" t="s">
        <v>26</v>
      </c>
      <c r="I18898">
        <v>2091.4699999999998</v>
      </c>
      <c r="J18898">
        <v>388.92</v>
      </c>
      <c r="K18898" s="5">
        <v>41167</v>
      </c>
      <c r="L18898">
        <f t="shared" si="885"/>
        <v>1</v>
      </c>
      <c r="M18898">
        <f t="shared" si="886"/>
        <v>4</v>
      </c>
      <c r="N18898">
        <f t="shared" si="887"/>
        <v>2091.4699999999998</v>
      </c>
    </row>
    <row r="18899" spans="1:14" x14ac:dyDescent="0.35">
      <c r="A18899">
        <v>3491</v>
      </c>
      <c r="B18899" s="5">
        <v>42868</v>
      </c>
      <c r="C18899" t="b">
        <v>1</v>
      </c>
      <c r="D18899" t="s">
        <v>24</v>
      </c>
      <c r="E18899" t="s">
        <v>9</v>
      </c>
      <c r="F18899" t="s">
        <v>4</v>
      </c>
      <c r="G18899" t="s">
        <v>25</v>
      </c>
      <c r="H18899" t="s">
        <v>25</v>
      </c>
      <c r="I18899">
        <v>543.39</v>
      </c>
      <c r="J18899">
        <v>407.54</v>
      </c>
      <c r="K18899" s="5">
        <v>42696</v>
      </c>
      <c r="L18899">
        <f t="shared" si="885"/>
        <v>1</v>
      </c>
      <c r="M18899">
        <f t="shared" si="886"/>
        <v>3</v>
      </c>
      <c r="N18899">
        <f t="shared" si="887"/>
        <v>543.39</v>
      </c>
    </row>
    <row r="18900" spans="1:14" x14ac:dyDescent="0.35">
      <c r="A18900">
        <v>1991</v>
      </c>
      <c r="B18900" s="5">
        <v>43036</v>
      </c>
      <c r="C18900" t="b">
        <v>0</v>
      </c>
      <c r="D18900" t="s">
        <v>24</v>
      </c>
      <c r="E18900" t="s">
        <v>12</v>
      </c>
      <c r="F18900" t="s">
        <v>3</v>
      </c>
      <c r="G18900" t="s">
        <v>25</v>
      </c>
      <c r="H18900" t="s">
        <v>25</v>
      </c>
      <c r="I18900">
        <v>1065.03</v>
      </c>
      <c r="J18900">
        <v>230.09</v>
      </c>
      <c r="K18900" s="5">
        <v>41434</v>
      </c>
      <c r="L18900">
        <f t="shared" si="885"/>
        <v>1</v>
      </c>
      <c r="M18900">
        <f t="shared" si="886"/>
        <v>2</v>
      </c>
      <c r="N18900">
        <f t="shared" si="887"/>
        <v>1065.03</v>
      </c>
    </row>
    <row r="18901" spans="1:14" x14ac:dyDescent="0.35">
      <c r="A18901">
        <v>1745</v>
      </c>
      <c r="B18901" s="5">
        <v>43064</v>
      </c>
      <c r="C18901" t="b">
        <v>0</v>
      </c>
      <c r="D18901" t="s">
        <v>24</v>
      </c>
      <c r="E18901" t="s">
        <v>12</v>
      </c>
      <c r="F18901" t="s">
        <v>3</v>
      </c>
      <c r="G18901" t="s">
        <v>25</v>
      </c>
      <c r="H18901" t="s">
        <v>29</v>
      </c>
      <c r="I18901">
        <v>1415.01</v>
      </c>
      <c r="J18901">
        <v>1259.3599999999999</v>
      </c>
      <c r="K18901" s="5">
        <v>36833</v>
      </c>
      <c r="L18901">
        <f t="shared" si="885"/>
        <v>1</v>
      </c>
      <c r="M18901">
        <f t="shared" si="886"/>
        <v>1</v>
      </c>
      <c r="N18901">
        <f t="shared" si="887"/>
        <v>1415.01</v>
      </c>
    </row>
    <row r="18902" spans="1:14" x14ac:dyDescent="0.35">
      <c r="A18902">
        <v>1221</v>
      </c>
      <c r="B18902" s="5">
        <v>42953</v>
      </c>
      <c r="C18902" t="b">
        <v>1</v>
      </c>
      <c r="D18902" t="s">
        <v>24</v>
      </c>
      <c r="E18902" t="s">
        <v>11</v>
      </c>
      <c r="F18902" t="s">
        <v>3</v>
      </c>
      <c r="G18902" t="s">
        <v>25</v>
      </c>
      <c r="H18902" t="s">
        <v>25</v>
      </c>
      <c r="I18902">
        <v>575.27</v>
      </c>
      <c r="J18902">
        <v>431.45</v>
      </c>
      <c r="K18902" s="5">
        <v>34115</v>
      </c>
      <c r="L18902">
        <f t="shared" si="885"/>
        <v>1</v>
      </c>
      <c r="M18902">
        <f t="shared" si="886"/>
        <v>1</v>
      </c>
      <c r="N18902">
        <f t="shared" si="887"/>
        <v>575.27</v>
      </c>
    </row>
    <row r="18903" spans="1:14" x14ac:dyDescent="0.35">
      <c r="A18903">
        <v>952</v>
      </c>
      <c r="B18903" s="5">
        <v>42862</v>
      </c>
      <c r="C18903" t="b">
        <v>1</v>
      </c>
      <c r="D18903" t="s">
        <v>24</v>
      </c>
      <c r="E18903" t="s">
        <v>11</v>
      </c>
      <c r="F18903" t="s">
        <v>3</v>
      </c>
      <c r="G18903" t="s">
        <v>25</v>
      </c>
      <c r="H18903" t="s">
        <v>25</v>
      </c>
      <c r="I18903">
        <v>1483.2</v>
      </c>
      <c r="J18903">
        <v>99.59</v>
      </c>
      <c r="K18903" s="5">
        <v>33879</v>
      </c>
      <c r="L18903">
        <f t="shared" si="885"/>
        <v>1</v>
      </c>
      <c r="M18903">
        <f t="shared" si="886"/>
        <v>1</v>
      </c>
      <c r="N18903">
        <f t="shared" si="887"/>
        <v>1483.2</v>
      </c>
    </row>
    <row r="18904" spans="1:14" x14ac:dyDescent="0.35">
      <c r="A18904">
        <v>1363</v>
      </c>
      <c r="B18904" s="5">
        <v>42923</v>
      </c>
      <c r="C18904" t="b">
        <v>1</v>
      </c>
      <c r="D18904" t="s">
        <v>24</v>
      </c>
      <c r="E18904" t="s">
        <v>10</v>
      </c>
      <c r="F18904" t="s">
        <v>3</v>
      </c>
      <c r="G18904" t="s">
        <v>25</v>
      </c>
      <c r="H18904" t="s">
        <v>25</v>
      </c>
      <c r="I18904">
        <v>235.63</v>
      </c>
      <c r="J18904">
        <v>125.07</v>
      </c>
      <c r="K18904" s="5">
        <v>38206</v>
      </c>
      <c r="L18904">
        <f t="shared" si="885"/>
        <v>2</v>
      </c>
      <c r="M18904">
        <f t="shared" si="886"/>
        <v>2</v>
      </c>
      <c r="N18904">
        <f t="shared" si="887"/>
        <v>471.26</v>
      </c>
    </row>
    <row r="18905" spans="1:14" x14ac:dyDescent="0.35">
      <c r="A18905">
        <v>1383</v>
      </c>
      <c r="B18905" s="5">
        <v>42753</v>
      </c>
      <c r="C18905" t="b">
        <v>1</v>
      </c>
      <c r="D18905" t="s">
        <v>24</v>
      </c>
      <c r="E18905" t="s">
        <v>7</v>
      </c>
      <c r="F18905" t="s">
        <v>3</v>
      </c>
      <c r="G18905" t="s">
        <v>25</v>
      </c>
      <c r="H18905" t="s">
        <v>26</v>
      </c>
      <c r="I18905">
        <v>2091.4699999999998</v>
      </c>
      <c r="J18905">
        <v>388.92</v>
      </c>
      <c r="K18905" s="5">
        <v>41167</v>
      </c>
      <c r="L18905">
        <f t="shared" si="885"/>
        <v>1</v>
      </c>
      <c r="M18905">
        <f t="shared" si="886"/>
        <v>4</v>
      </c>
      <c r="N18905">
        <f t="shared" si="887"/>
        <v>2091.4699999999998</v>
      </c>
    </row>
    <row r="18906" spans="1:14" x14ac:dyDescent="0.35">
      <c r="A18906">
        <v>1554</v>
      </c>
      <c r="B18906" s="5">
        <v>43079</v>
      </c>
      <c r="C18906" t="b">
        <v>0</v>
      </c>
      <c r="D18906" t="s">
        <v>24</v>
      </c>
      <c r="E18906" t="s">
        <v>9</v>
      </c>
      <c r="F18906" t="s">
        <v>3</v>
      </c>
      <c r="G18906" t="s">
        <v>27</v>
      </c>
      <c r="H18906" t="s">
        <v>25</v>
      </c>
      <c r="I18906">
        <v>363.01</v>
      </c>
      <c r="J18906">
        <v>290.41000000000003</v>
      </c>
      <c r="K18906" s="5">
        <v>39880</v>
      </c>
      <c r="L18906">
        <f t="shared" si="885"/>
        <v>1</v>
      </c>
      <c r="M18906">
        <f t="shared" si="886"/>
        <v>3</v>
      </c>
      <c r="N18906">
        <f t="shared" si="887"/>
        <v>363.01</v>
      </c>
    </row>
    <row r="18907" spans="1:14" x14ac:dyDescent="0.35">
      <c r="A18907">
        <v>2373</v>
      </c>
      <c r="B18907" s="5">
        <v>43054</v>
      </c>
      <c r="C18907" t="b">
        <v>0</v>
      </c>
      <c r="D18907" t="s">
        <v>24</v>
      </c>
      <c r="E18907" t="s">
        <v>10</v>
      </c>
      <c r="F18907" t="s">
        <v>4</v>
      </c>
      <c r="G18907" t="s">
        <v>25</v>
      </c>
      <c r="H18907" t="s">
        <v>25</v>
      </c>
      <c r="I18907">
        <v>1280.28</v>
      </c>
      <c r="J18907">
        <v>829.51</v>
      </c>
      <c r="K18907" s="5">
        <v>34170</v>
      </c>
      <c r="L18907">
        <f t="shared" si="885"/>
        <v>1</v>
      </c>
      <c r="M18907">
        <f t="shared" si="886"/>
        <v>3</v>
      </c>
      <c r="N18907">
        <f t="shared" si="887"/>
        <v>1280.28</v>
      </c>
    </row>
    <row r="18908" spans="1:14" x14ac:dyDescent="0.35">
      <c r="A18908">
        <v>3306</v>
      </c>
      <c r="B18908" s="5">
        <v>42744</v>
      </c>
      <c r="C18908" t="b">
        <v>1</v>
      </c>
      <c r="D18908" t="s">
        <v>24</v>
      </c>
      <c r="E18908" t="s">
        <v>10</v>
      </c>
      <c r="F18908" t="s">
        <v>3</v>
      </c>
      <c r="G18908" t="s">
        <v>25</v>
      </c>
      <c r="H18908" t="s">
        <v>25</v>
      </c>
      <c r="I18908">
        <v>1636.9</v>
      </c>
      <c r="J18908">
        <v>44.71</v>
      </c>
      <c r="K18908" s="5">
        <v>40410</v>
      </c>
      <c r="L18908">
        <f t="shared" si="885"/>
        <v>1</v>
      </c>
      <c r="M18908">
        <f t="shared" si="886"/>
        <v>3</v>
      </c>
      <c r="N18908">
        <f t="shared" si="887"/>
        <v>1636.9</v>
      </c>
    </row>
    <row r="18909" spans="1:14" x14ac:dyDescent="0.35">
      <c r="A18909">
        <v>2518</v>
      </c>
      <c r="B18909" s="5">
        <v>42877</v>
      </c>
      <c r="C18909" t="b">
        <v>1</v>
      </c>
      <c r="D18909" t="s">
        <v>24</v>
      </c>
      <c r="E18909" t="s">
        <v>8</v>
      </c>
      <c r="F18909" t="s">
        <v>3</v>
      </c>
      <c r="G18909" t="s">
        <v>25</v>
      </c>
      <c r="H18909" t="s">
        <v>29</v>
      </c>
      <c r="I18909">
        <v>1311.44</v>
      </c>
      <c r="J18909">
        <v>1167.18</v>
      </c>
      <c r="K18909" s="5">
        <v>34071</v>
      </c>
      <c r="L18909">
        <f t="shared" si="885"/>
        <v>1</v>
      </c>
      <c r="M18909">
        <f t="shared" si="886"/>
        <v>2</v>
      </c>
      <c r="N18909">
        <f t="shared" si="887"/>
        <v>1311.44</v>
      </c>
    </row>
    <row r="18910" spans="1:14" x14ac:dyDescent="0.35">
      <c r="A18910">
        <v>259</v>
      </c>
      <c r="B18910" s="5">
        <v>42896</v>
      </c>
      <c r="C18910" t="b">
        <v>0</v>
      </c>
      <c r="D18910" t="s">
        <v>24</v>
      </c>
      <c r="E18910" t="s">
        <v>12</v>
      </c>
      <c r="F18910" t="s">
        <v>3</v>
      </c>
      <c r="G18910" t="s">
        <v>25</v>
      </c>
      <c r="H18910" t="s">
        <v>25</v>
      </c>
      <c r="I18910">
        <v>1231.1500000000001</v>
      </c>
      <c r="J18910">
        <v>161.6</v>
      </c>
      <c r="K18910" s="5">
        <v>40303</v>
      </c>
      <c r="L18910">
        <f t="shared" si="885"/>
        <v>1</v>
      </c>
      <c r="M18910">
        <f t="shared" si="886"/>
        <v>4</v>
      </c>
      <c r="N18910">
        <f t="shared" si="887"/>
        <v>1231.1500000000001</v>
      </c>
    </row>
    <row r="18911" spans="1:14" x14ac:dyDescent="0.35">
      <c r="A18911">
        <v>497</v>
      </c>
      <c r="B18911" s="5">
        <v>42785</v>
      </c>
      <c r="C18911" t="b">
        <v>0</v>
      </c>
      <c r="D18911" t="s">
        <v>24</v>
      </c>
      <c r="E18911" t="s">
        <v>11</v>
      </c>
      <c r="F18911" t="s">
        <v>3</v>
      </c>
      <c r="G18911" t="s">
        <v>25</v>
      </c>
      <c r="H18911" t="s">
        <v>25</v>
      </c>
      <c r="I18911">
        <v>441.49</v>
      </c>
      <c r="J18911">
        <v>84.99</v>
      </c>
      <c r="K18911" s="5">
        <v>41064</v>
      </c>
      <c r="L18911">
        <f t="shared" si="885"/>
        <v>1</v>
      </c>
      <c r="M18911">
        <f t="shared" si="886"/>
        <v>1</v>
      </c>
      <c r="N18911">
        <f t="shared" si="887"/>
        <v>441.49</v>
      </c>
    </row>
    <row r="18912" spans="1:14" x14ac:dyDescent="0.35">
      <c r="A18912">
        <v>2524</v>
      </c>
      <c r="B18912" s="5">
        <v>42781</v>
      </c>
      <c r="C18912" t="b">
        <v>0</v>
      </c>
      <c r="D18912" t="s">
        <v>24</v>
      </c>
      <c r="E18912" t="s">
        <v>7</v>
      </c>
      <c r="F18912" t="s">
        <v>3</v>
      </c>
      <c r="G18912" t="s">
        <v>25</v>
      </c>
      <c r="H18912" t="s">
        <v>26</v>
      </c>
      <c r="I18912">
        <v>1469.44</v>
      </c>
      <c r="J18912">
        <v>596.54999999999995</v>
      </c>
      <c r="K18912" s="5">
        <v>38647</v>
      </c>
      <c r="L18912">
        <f t="shared" si="885"/>
        <v>1</v>
      </c>
      <c r="M18912">
        <f t="shared" si="886"/>
        <v>1</v>
      </c>
      <c r="N18912">
        <f t="shared" si="887"/>
        <v>1469.44</v>
      </c>
    </row>
    <row r="18913" spans="1:14" x14ac:dyDescent="0.35">
      <c r="A18913">
        <v>1912</v>
      </c>
      <c r="B18913" s="5">
        <v>42806</v>
      </c>
      <c r="C18913" t="b">
        <v>1</v>
      </c>
      <c r="D18913" t="s">
        <v>24</v>
      </c>
      <c r="E18913" t="s">
        <v>8</v>
      </c>
      <c r="F18913" t="s">
        <v>3</v>
      </c>
      <c r="G18913" t="s">
        <v>28</v>
      </c>
      <c r="H18913" t="s">
        <v>25</v>
      </c>
      <c r="I18913">
        <v>1179</v>
      </c>
      <c r="J18913">
        <v>707.4</v>
      </c>
      <c r="K18913" s="5">
        <v>35667</v>
      </c>
      <c r="L18913">
        <f t="shared" si="885"/>
        <v>2</v>
      </c>
      <c r="M18913">
        <f t="shared" si="886"/>
        <v>2</v>
      </c>
      <c r="N18913">
        <f t="shared" si="887"/>
        <v>2358</v>
      </c>
    </row>
    <row r="18914" spans="1:14" x14ac:dyDescent="0.35">
      <c r="A18914">
        <v>847</v>
      </c>
      <c r="B18914" s="5">
        <v>42743</v>
      </c>
      <c r="C18914" t="b">
        <v>0</v>
      </c>
      <c r="D18914" t="s">
        <v>24</v>
      </c>
      <c r="E18914" t="s">
        <v>10</v>
      </c>
      <c r="F18914" t="s">
        <v>4</v>
      </c>
      <c r="G18914" t="s">
        <v>25</v>
      </c>
      <c r="H18914" t="s">
        <v>25</v>
      </c>
      <c r="I18914">
        <v>1280.28</v>
      </c>
      <c r="J18914">
        <v>829.51</v>
      </c>
      <c r="K18914" s="5">
        <v>37220</v>
      </c>
      <c r="L18914">
        <f t="shared" si="885"/>
        <v>1</v>
      </c>
      <c r="M18914">
        <f t="shared" si="886"/>
        <v>1</v>
      </c>
      <c r="N18914">
        <f t="shared" si="887"/>
        <v>1280.28</v>
      </c>
    </row>
    <row r="18915" spans="1:14" x14ac:dyDescent="0.35">
      <c r="A18915">
        <v>459</v>
      </c>
      <c r="B18915" s="5">
        <v>42968</v>
      </c>
      <c r="C18915" t="b">
        <v>1</v>
      </c>
      <c r="D18915" t="s">
        <v>24</v>
      </c>
      <c r="E18915" t="s">
        <v>9</v>
      </c>
      <c r="F18915" t="s">
        <v>4</v>
      </c>
      <c r="G18915" t="s">
        <v>25</v>
      </c>
      <c r="H18915" t="s">
        <v>26</v>
      </c>
      <c r="I18915">
        <v>1240.31</v>
      </c>
      <c r="J18915">
        <v>795.1</v>
      </c>
      <c r="K18915" s="5">
        <v>42218</v>
      </c>
      <c r="L18915">
        <f t="shared" si="885"/>
        <v>2</v>
      </c>
      <c r="M18915">
        <f t="shared" si="886"/>
        <v>4</v>
      </c>
      <c r="N18915">
        <f t="shared" si="887"/>
        <v>2480.62</v>
      </c>
    </row>
    <row r="18916" spans="1:14" x14ac:dyDescent="0.35">
      <c r="A18916">
        <v>1809</v>
      </c>
      <c r="B18916" s="5">
        <v>43058</v>
      </c>
      <c r="C18916" t="b">
        <v>1</v>
      </c>
      <c r="D18916" t="s">
        <v>24</v>
      </c>
      <c r="E18916" t="s">
        <v>7</v>
      </c>
      <c r="F18916" t="s">
        <v>3</v>
      </c>
      <c r="G18916" t="s">
        <v>25</v>
      </c>
      <c r="H18916" t="s">
        <v>29</v>
      </c>
      <c r="I18916">
        <v>1775.81</v>
      </c>
      <c r="J18916">
        <v>1580.47</v>
      </c>
      <c r="K18916" s="5">
        <v>34115</v>
      </c>
      <c r="L18916">
        <f t="shared" si="885"/>
        <v>1</v>
      </c>
      <c r="M18916">
        <f t="shared" si="886"/>
        <v>1</v>
      </c>
      <c r="N18916">
        <f t="shared" si="887"/>
        <v>1775.81</v>
      </c>
    </row>
    <row r="18917" spans="1:14" x14ac:dyDescent="0.35">
      <c r="A18917">
        <v>3045</v>
      </c>
      <c r="B18917" s="5">
        <v>43034</v>
      </c>
      <c r="C18917" t="b">
        <v>1</v>
      </c>
      <c r="D18917" t="s">
        <v>24</v>
      </c>
      <c r="E18917" t="s">
        <v>10</v>
      </c>
      <c r="F18917" t="s">
        <v>3</v>
      </c>
      <c r="G18917" t="s">
        <v>28</v>
      </c>
      <c r="H18917" t="s">
        <v>25</v>
      </c>
      <c r="I18917">
        <v>227.88</v>
      </c>
      <c r="J18917">
        <v>136.72999999999999</v>
      </c>
      <c r="K18917" s="5">
        <v>37838</v>
      </c>
      <c r="L18917">
        <f t="shared" si="885"/>
        <v>1</v>
      </c>
      <c r="M18917">
        <f t="shared" si="886"/>
        <v>3</v>
      </c>
      <c r="N18917">
        <f t="shared" si="887"/>
        <v>227.88</v>
      </c>
    </row>
    <row r="18918" spans="1:14" x14ac:dyDescent="0.35">
      <c r="A18918">
        <v>1116</v>
      </c>
      <c r="B18918" s="5">
        <v>43092</v>
      </c>
      <c r="C18918" t="b">
        <v>0</v>
      </c>
      <c r="D18918" t="s">
        <v>24</v>
      </c>
      <c r="E18918" t="s">
        <v>12</v>
      </c>
      <c r="F18918" t="s">
        <v>3</v>
      </c>
      <c r="G18918" t="s">
        <v>25</v>
      </c>
      <c r="H18918" t="s">
        <v>25</v>
      </c>
      <c r="I18918">
        <v>1769.64</v>
      </c>
      <c r="J18918">
        <v>108.76</v>
      </c>
      <c r="K18918" s="5">
        <v>40672</v>
      </c>
      <c r="L18918">
        <f t="shared" si="885"/>
        <v>1</v>
      </c>
      <c r="M18918">
        <f t="shared" si="886"/>
        <v>3</v>
      </c>
      <c r="N18918">
        <f t="shared" si="887"/>
        <v>1769.64</v>
      </c>
    </row>
    <row r="18919" spans="1:14" x14ac:dyDescent="0.35">
      <c r="A18919">
        <v>1644</v>
      </c>
      <c r="B18919" s="5">
        <v>43068</v>
      </c>
      <c r="C18919" t="b">
        <v>1</v>
      </c>
      <c r="D18919" t="s">
        <v>24</v>
      </c>
      <c r="E18919" t="s">
        <v>10</v>
      </c>
      <c r="F18919" t="s">
        <v>3</v>
      </c>
      <c r="G18919" t="s">
        <v>25</v>
      </c>
      <c r="H18919" t="s">
        <v>25</v>
      </c>
      <c r="I18919">
        <v>1636.9</v>
      </c>
      <c r="J18919">
        <v>44.71</v>
      </c>
      <c r="K18919" s="5">
        <v>40410</v>
      </c>
      <c r="L18919">
        <f t="shared" si="885"/>
        <v>1</v>
      </c>
      <c r="M18919">
        <f t="shared" si="886"/>
        <v>2</v>
      </c>
      <c r="N18919">
        <f t="shared" si="887"/>
        <v>1636.9</v>
      </c>
    </row>
    <row r="18920" spans="1:14" x14ac:dyDescent="0.35">
      <c r="A18920">
        <v>230</v>
      </c>
      <c r="B18920" s="5">
        <v>42923</v>
      </c>
      <c r="C18920" t="b">
        <v>0</v>
      </c>
      <c r="D18920" t="s">
        <v>24</v>
      </c>
      <c r="E18920" t="s">
        <v>11</v>
      </c>
      <c r="F18920" t="s">
        <v>3</v>
      </c>
      <c r="G18920" t="s">
        <v>25</v>
      </c>
      <c r="H18920" t="s">
        <v>25</v>
      </c>
      <c r="I18920">
        <v>100.35</v>
      </c>
      <c r="J18920">
        <v>75.260000000000005</v>
      </c>
      <c r="K18920" s="5">
        <v>36367</v>
      </c>
      <c r="L18920">
        <f t="shared" si="885"/>
        <v>2</v>
      </c>
      <c r="M18920">
        <f t="shared" si="886"/>
        <v>1</v>
      </c>
      <c r="N18920">
        <f t="shared" si="887"/>
        <v>200.7</v>
      </c>
    </row>
    <row r="18921" spans="1:14" x14ac:dyDescent="0.35">
      <c r="A18921">
        <v>590</v>
      </c>
      <c r="B18921" s="5">
        <v>43011</v>
      </c>
      <c r="C18921" t="b">
        <v>1</v>
      </c>
      <c r="D18921" t="s">
        <v>24</v>
      </c>
      <c r="E18921" t="s">
        <v>9</v>
      </c>
      <c r="F18921" t="s">
        <v>3</v>
      </c>
      <c r="G18921" t="s">
        <v>28</v>
      </c>
      <c r="H18921" t="s">
        <v>25</v>
      </c>
      <c r="I18921">
        <v>1148.6400000000001</v>
      </c>
      <c r="J18921">
        <v>689.18</v>
      </c>
      <c r="K18921" s="5">
        <v>36145</v>
      </c>
      <c r="L18921">
        <f t="shared" si="885"/>
        <v>1</v>
      </c>
      <c r="M18921">
        <f t="shared" si="886"/>
        <v>6</v>
      </c>
      <c r="N18921">
        <f t="shared" si="887"/>
        <v>1148.6400000000001</v>
      </c>
    </row>
    <row r="18922" spans="1:14" x14ac:dyDescent="0.35">
      <c r="A18922">
        <v>1484</v>
      </c>
      <c r="B18922" s="5">
        <v>43085</v>
      </c>
      <c r="C18922" t="b">
        <v>1</v>
      </c>
      <c r="D18922" t="s">
        <v>24</v>
      </c>
      <c r="E18922" t="s">
        <v>10</v>
      </c>
      <c r="F18922" t="s">
        <v>4</v>
      </c>
      <c r="G18922" t="s">
        <v>25</v>
      </c>
      <c r="H18922" t="s">
        <v>25</v>
      </c>
      <c r="I18922">
        <v>1280.28</v>
      </c>
      <c r="J18922">
        <v>829.51</v>
      </c>
      <c r="K18922" s="5">
        <v>37220</v>
      </c>
      <c r="L18922">
        <f t="shared" si="885"/>
        <v>1</v>
      </c>
      <c r="M18922">
        <f t="shared" si="886"/>
        <v>2</v>
      </c>
      <c r="N18922">
        <f t="shared" si="887"/>
        <v>1280.28</v>
      </c>
    </row>
    <row r="18923" spans="1:14" x14ac:dyDescent="0.35">
      <c r="A18923">
        <v>2741</v>
      </c>
      <c r="B18923" s="5">
        <v>42875</v>
      </c>
      <c r="C18923" t="b">
        <v>1</v>
      </c>
      <c r="D18923" t="s">
        <v>24</v>
      </c>
      <c r="E18923" t="s">
        <v>12</v>
      </c>
      <c r="F18923" t="s">
        <v>2</v>
      </c>
      <c r="G18923" t="s">
        <v>25</v>
      </c>
      <c r="H18923" t="s">
        <v>25</v>
      </c>
      <c r="I18923">
        <v>1466.68</v>
      </c>
      <c r="J18923">
        <v>363.25</v>
      </c>
      <c r="K18923" s="5">
        <v>41701</v>
      </c>
      <c r="L18923">
        <f t="shared" si="885"/>
        <v>1</v>
      </c>
      <c r="M18923">
        <f t="shared" si="886"/>
        <v>6</v>
      </c>
      <c r="N18923">
        <f t="shared" si="887"/>
        <v>1466.68</v>
      </c>
    </row>
    <row r="18924" spans="1:14" x14ac:dyDescent="0.35">
      <c r="A18924">
        <v>845</v>
      </c>
      <c r="B18924" s="5">
        <v>42951</v>
      </c>
      <c r="C18924" t="b">
        <v>0</v>
      </c>
      <c r="D18924" t="s">
        <v>24</v>
      </c>
      <c r="E18924" t="s">
        <v>9</v>
      </c>
      <c r="F18924" t="s">
        <v>3</v>
      </c>
      <c r="G18924" t="s">
        <v>27</v>
      </c>
      <c r="H18924" t="s">
        <v>25</v>
      </c>
      <c r="I18924">
        <v>958.74</v>
      </c>
      <c r="J18924">
        <v>748.9</v>
      </c>
      <c r="K18924" s="5">
        <v>38693</v>
      </c>
      <c r="L18924">
        <f t="shared" si="885"/>
        <v>1</v>
      </c>
      <c r="M18924">
        <f t="shared" si="886"/>
        <v>4</v>
      </c>
      <c r="N18924">
        <f t="shared" si="887"/>
        <v>958.74</v>
      </c>
    </row>
    <row r="18925" spans="1:14" x14ac:dyDescent="0.35">
      <c r="A18925">
        <v>3427</v>
      </c>
      <c r="B18925" s="5">
        <v>42771</v>
      </c>
      <c r="C18925" t="b">
        <v>0</v>
      </c>
      <c r="D18925" t="s">
        <v>24</v>
      </c>
      <c r="E18925" t="s">
        <v>7</v>
      </c>
      <c r="F18925" t="s">
        <v>4</v>
      </c>
      <c r="G18925" t="s">
        <v>27</v>
      </c>
      <c r="H18925" t="s">
        <v>29</v>
      </c>
      <c r="I18925">
        <v>1720.7</v>
      </c>
      <c r="J18925">
        <v>1531.42</v>
      </c>
      <c r="K18925" s="5">
        <v>37220</v>
      </c>
      <c r="L18925">
        <f t="shared" si="885"/>
        <v>1</v>
      </c>
      <c r="M18925">
        <f t="shared" si="886"/>
        <v>5</v>
      </c>
      <c r="N18925">
        <f t="shared" si="887"/>
        <v>1720.7</v>
      </c>
    </row>
    <row r="18926" spans="1:14" x14ac:dyDescent="0.35">
      <c r="A18926">
        <v>2062</v>
      </c>
      <c r="B18926" s="5">
        <v>42788</v>
      </c>
      <c r="C18926" t="b">
        <v>0</v>
      </c>
      <c r="D18926" t="s">
        <v>24</v>
      </c>
      <c r="E18926" t="s">
        <v>11</v>
      </c>
      <c r="F18926" t="s">
        <v>4</v>
      </c>
      <c r="G18926" t="s">
        <v>25</v>
      </c>
      <c r="H18926" t="s">
        <v>26</v>
      </c>
      <c r="I18926">
        <v>1777.8</v>
      </c>
      <c r="J18926">
        <v>820.78</v>
      </c>
      <c r="K18926" s="5">
        <v>40670</v>
      </c>
      <c r="L18926">
        <f t="shared" si="885"/>
        <v>1</v>
      </c>
      <c r="M18926">
        <f t="shared" si="886"/>
        <v>1</v>
      </c>
      <c r="N18926">
        <f t="shared" si="887"/>
        <v>1777.8</v>
      </c>
    </row>
    <row r="18927" spans="1:14" x14ac:dyDescent="0.35">
      <c r="A18927">
        <v>1742</v>
      </c>
      <c r="B18927" s="5">
        <v>42737</v>
      </c>
      <c r="C18927" t="b">
        <v>1</v>
      </c>
      <c r="D18927" t="s">
        <v>24</v>
      </c>
      <c r="E18927" t="s">
        <v>7</v>
      </c>
      <c r="F18927" t="s">
        <v>3</v>
      </c>
      <c r="G18927" t="s">
        <v>25</v>
      </c>
      <c r="H18927" t="s">
        <v>29</v>
      </c>
      <c r="I18927">
        <v>1386.84</v>
      </c>
      <c r="J18927">
        <v>1234.29</v>
      </c>
      <c r="K18927" s="5">
        <v>37838</v>
      </c>
      <c r="L18927">
        <f t="shared" si="885"/>
        <v>1</v>
      </c>
      <c r="M18927">
        <f t="shared" si="886"/>
        <v>2</v>
      </c>
      <c r="N18927">
        <f t="shared" si="887"/>
        <v>1386.84</v>
      </c>
    </row>
    <row r="18928" spans="1:14" x14ac:dyDescent="0.35">
      <c r="A18928">
        <v>3328</v>
      </c>
      <c r="B18928" s="5">
        <v>43059</v>
      </c>
      <c r="C18928" t="b">
        <v>0</v>
      </c>
      <c r="D18928" t="s">
        <v>24</v>
      </c>
      <c r="E18928" t="s">
        <v>7</v>
      </c>
      <c r="F18928" t="s">
        <v>3</v>
      </c>
      <c r="G18928" t="s">
        <v>25</v>
      </c>
      <c r="H18928" t="s">
        <v>26</v>
      </c>
      <c r="I18928">
        <v>1469.44</v>
      </c>
      <c r="J18928">
        <v>596.54999999999995</v>
      </c>
      <c r="K18928" s="5">
        <v>41047</v>
      </c>
      <c r="L18928">
        <f t="shared" si="885"/>
        <v>1</v>
      </c>
      <c r="M18928">
        <f t="shared" si="886"/>
        <v>4</v>
      </c>
      <c r="N18928">
        <f t="shared" si="887"/>
        <v>1469.44</v>
      </c>
    </row>
    <row r="18929" spans="1:14" x14ac:dyDescent="0.35">
      <c r="A18929">
        <v>3112</v>
      </c>
      <c r="B18929" s="5">
        <v>42849</v>
      </c>
      <c r="C18929" t="b">
        <v>1</v>
      </c>
      <c r="D18929" t="s">
        <v>24</v>
      </c>
      <c r="E18929" t="s">
        <v>11</v>
      </c>
      <c r="F18929" t="s">
        <v>3</v>
      </c>
      <c r="G18929" t="s">
        <v>25</v>
      </c>
      <c r="H18929" t="s">
        <v>25</v>
      </c>
      <c r="I18929">
        <v>1577.53</v>
      </c>
      <c r="J18929">
        <v>826.51</v>
      </c>
      <c r="K18929" s="5">
        <v>36498</v>
      </c>
      <c r="L18929">
        <f t="shared" si="885"/>
        <v>1</v>
      </c>
      <c r="M18929">
        <f t="shared" si="886"/>
        <v>2</v>
      </c>
      <c r="N18929">
        <f t="shared" si="887"/>
        <v>1577.53</v>
      </c>
    </row>
    <row r="18930" spans="1:14" x14ac:dyDescent="0.35">
      <c r="A18930">
        <v>937</v>
      </c>
      <c r="B18930" s="5">
        <v>42910</v>
      </c>
      <c r="C18930" t="b">
        <v>0</v>
      </c>
      <c r="D18930" t="s">
        <v>24</v>
      </c>
      <c r="E18930" t="s">
        <v>11</v>
      </c>
      <c r="F18930" t="s">
        <v>3</v>
      </c>
      <c r="G18930" t="s">
        <v>25</v>
      </c>
      <c r="H18930" t="s">
        <v>26</v>
      </c>
      <c r="I18930">
        <v>1071.23</v>
      </c>
      <c r="J18930">
        <v>380.74</v>
      </c>
      <c r="K18930" s="5">
        <v>35160</v>
      </c>
      <c r="L18930">
        <f t="shared" si="885"/>
        <v>1</v>
      </c>
      <c r="M18930">
        <f t="shared" si="886"/>
        <v>3</v>
      </c>
      <c r="N18930">
        <f t="shared" si="887"/>
        <v>1071.23</v>
      </c>
    </row>
    <row r="18931" spans="1:14" x14ac:dyDescent="0.35">
      <c r="A18931">
        <v>2189</v>
      </c>
      <c r="B18931" s="5">
        <v>43059</v>
      </c>
      <c r="C18931" t="b">
        <v>0</v>
      </c>
      <c r="D18931" t="s">
        <v>24</v>
      </c>
      <c r="E18931" t="s">
        <v>8</v>
      </c>
      <c r="F18931" t="s">
        <v>3</v>
      </c>
      <c r="G18931" t="s">
        <v>25</v>
      </c>
      <c r="H18931" t="s">
        <v>26</v>
      </c>
      <c r="I18931">
        <v>1812.75</v>
      </c>
      <c r="J18931">
        <v>582.48</v>
      </c>
      <c r="K18931" s="5">
        <v>40336</v>
      </c>
      <c r="L18931">
        <f t="shared" si="885"/>
        <v>1</v>
      </c>
      <c r="M18931">
        <f t="shared" si="886"/>
        <v>3</v>
      </c>
      <c r="N18931">
        <f t="shared" si="887"/>
        <v>1812.75</v>
      </c>
    </row>
    <row r="18932" spans="1:14" x14ac:dyDescent="0.35">
      <c r="A18932">
        <v>919</v>
      </c>
      <c r="B18932" s="5">
        <v>43019</v>
      </c>
      <c r="C18932" t="b">
        <v>1</v>
      </c>
      <c r="D18932" t="s">
        <v>24</v>
      </c>
      <c r="E18932" t="s">
        <v>12</v>
      </c>
      <c r="F18932" t="s">
        <v>3</v>
      </c>
      <c r="G18932" t="s">
        <v>27</v>
      </c>
      <c r="H18932" t="s">
        <v>25</v>
      </c>
      <c r="I18932">
        <v>642.30999999999995</v>
      </c>
      <c r="J18932">
        <v>513.85</v>
      </c>
      <c r="K18932" s="5">
        <v>42226</v>
      </c>
      <c r="L18932">
        <f t="shared" si="885"/>
        <v>1</v>
      </c>
      <c r="M18932">
        <f t="shared" si="886"/>
        <v>3</v>
      </c>
      <c r="N18932">
        <f t="shared" si="887"/>
        <v>642.30999999999995</v>
      </c>
    </row>
    <row r="18933" spans="1:14" x14ac:dyDescent="0.35">
      <c r="A18933">
        <v>2166</v>
      </c>
      <c r="B18933" s="5">
        <v>42944</v>
      </c>
      <c r="C18933" t="b">
        <v>0</v>
      </c>
      <c r="D18933" t="s">
        <v>24</v>
      </c>
      <c r="E18933" t="s">
        <v>7</v>
      </c>
      <c r="F18933" t="s">
        <v>4</v>
      </c>
      <c r="G18933" t="s">
        <v>25</v>
      </c>
      <c r="H18933" t="s">
        <v>26</v>
      </c>
      <c r="I18933">
        <v>1894.19</v>
      </c>
      <c r="J18933">
        <v>598.76</v>
      </c>
      <c r="K18933" s="5">
        <v>37823</v>
      </c>
      <c r="L18933">
        <f t="shared" si="885"/>
        <v>1</v>
      </c>
      <c r="M18933">
        <f t="shared" si="886"/>
        <v>1</v>
      </c>
      <c r="N18933">
        <f t="shared" si="887"/>
        <v>1894.19</v>
      </c>
    </row>
    <row r="18934" spans="1:14" x14ac:dyDescent="0.35">
      <c r="A18934">
        <v>854</v>
      </c>
      <c r="B18934" s="5">
        <v>42902</v>
      </c>
      <c r="C18934" t="b">
        <v>1</v>
      </c>
      <c r="D18934" t="s">
        <v>24</v>
      </c>
      <c r="E18934" t="s">
        <v>9</v>
      </c>
      <c r="F18934" t="s">
        <v>4</v>
      </c>
      <c r="G18934" t="s">
        <v>25</v>
      </c>
      <c r="H18934" t="s">
        <v>26</v>
      </c>
      <c r="I18934">
        <v>1240.31</v>
      </c>
      <c r="J18934">
        <v>795.1</v>
      </c>
      <c r="K18934" s="5">
        <v>36833</v>
      </c>
      <c r="L18934">
        <f t="shared" si="885"/>
        <v>1</v>
      </c>
      <c r="M18934">
        <f t="shared" si="886"/>
        <v>2</v>
      </c>
      <c r="N18934">
        <f t="shared" si="887"/>
        <v>1240.31</v>
      </c>
    </row>
    <row r="18935" spans="1:14" x14ac:dyDescent="0.35">
      <c r="A18935">
        <v>2369</v>
      </c>
      <c r="B18935" s="5">
        <v>42972</v>
      </c>
      <c r="C18935" t="b">
        <v>0</v>
      </c>
      <c r="D18935" t="s">
        <v>24</v>
      </c>
      <c r="E18935" t="s">
        <v>10</v>
      </c>
      <c r="F18935" t="s">
        <v>3</v>
      </c>
      <c r="G18935" t="s">
        <v>25</v>
      </c>
      <c r="H18935" t="s">
        <v>25</v>
      </c>
      <c r="I18935">
        <v>1636.9</v>
      </c>
      <c r="J18935">
        <v>44.71</v>
      </c>
      <c r="K18935" s="5">
        <v>37499</v>
      </c>
      <c r="L18935">
        <f t="shared" si="885"/>
        <v>1</v>
      </c>
      <c r="M18935">
        <f t="shared" si="886"/>
        <v>2</v>
      </c>
      <c r="N18935">
        <f t="shared" si="887"/>
        <v>1636.9</v>
      </c>
    </row>
    <row r="18936" spans="1:14" x14ac:dyDescent="0.35">
      <c r="A18936">
        <v>799</v>
      </c>
      <c r="B18936" s="5">
        <v>42994</v>
      </c>
      <c r="C18936" t="b">
        <v>0</v>
      </c>
      <c r="D18936" t="s">
        <v>24</v>
      </c>
      <c r="E18936" t="s">
        <v>8</v>
      </c>
      <c r="F18936" t="s">
        <v>3</v>
      </c>
      <c r="G18936" t="s">
        <v>25</v>
      </c>
      <c r="H18936" t="s">
        <v>26</v>
      </c>
      <c r="I18936">
        <v>1635.3</v>
      </c>
      <c r="J18936">
        <v>993.66</v>
      </c>
      <c r="K18936" s="5">
        <v>37874</v>
      </c>
      <c r="L18936">
        <f t="shared" si="885"/>
        <v>1</v>
      </c>
      <c r="M18936">
        <f t="shared" si="886"/>
        <v>1</v>
      </c>
      <c r="N18936">
        <f t="shared" si="887"/>
        <v>1635.3</v>
      </c>
    </row>
    <row r="18937" spans="1:14" x14ac:dyDescent="0.35">
      <c r="A18937">
        <v>1703</v>
      </c>
      <c r="B18937" s="5">
        <v>42773</v>
      </c>
      <c r="C18937" t="b">
        <v>1</v>
      </c>
      <c r="D18937" t="s">
        <v>24</v>
      </c>
      <c r="E18937" t="s">
        <v>11</v>
      </c>
      <c r="F18937" t="s">
        <v>3</v>
      </c>
      <c r="G18937" t="s">
        <v>25</v>
      </c>
      <c r="H18937" t="s">
        <v>26</v>
      </c>
      <c r="I18937">
        <v>202.62</v>
      </c>
      <c r="J18937">
        <v>151.96</v>
      </c>
      <c r="K18937" s="5">
        <v>33364</v>
      </c>
      <c r="L18937">
        <f t="shared" si="885"/>
        <v>1</v>
      </c>
      <c r="M18937">
        <f t="shared" si="886"/>
        <v>3</v>
      </c>
      <c r="N18937">
        <f t="shared" si="887"/>
        <v>202.62</v>
      </c>
    </row>
    <row r="18938" spans="1:14" x14ac:dyDescent="0.35">
      <c r="A18938">
        <v>2466</v>
      </c>
      <c r="B18938" s="5">
        <v>42808</v>
      </c>
      <c r="C18938" t="b">
        <v>0</v>
      </c>
      <c r="D18938" t="s">
        <v>24</v>
      </c>
      <c r="E18938" t="s">
        <v>10</v>
      </c>
      <c r="F18938" t="s">
        <v>3</v>
      </c>
      <c r="G18938" t="s">
        <v>25</v>
      </c>
      <c r="H18938" t="s">
        <v>25</v>
      </c>
      <c r="I18938">
        <v>1227.3399999999999</v>
      </c>
      <c r="J18938">
        <v>770.89</v>
      </c>
      <c r="K18938" s="5">
        <v>34556</v>
      </c>
      <c r="L18938">
        <f t="shared" si="885"/>
        <v>1</v>
      </c>
      <c r="M18938">
        <f t="shared" si="886"/>
        <v>4</v>
      </c>
      <c r="N18938">
        <f t="shared" si="887"/>
        <v>1227.3399999999999</v>
      </c>
    </row>
    <row r="18939" spans="1:14" x14ac:dyDescent="0.35">
      <c r="A18939">
        <v>2021</v>
      </c>
      <c r="B18939" s="5">
        <v>42974</v>
      </c>
      <c r="C18939" t="b">
        <v>1</v>
      </c>
      <c r="D18939" t="s">
        <v>24</v>
      </c>
      <c r="E18939" t="s">
        <v>12</v>
      </c>
      <c r="F18939" t="s">
        <v>3</v>
      </c>
      <c r="G18939" t="s">
        <v>25</v>
      </c>
      <c r="H18939" t="s">
        <v>25</v>
      </c>
      <c r="I18939">
        <v>60.34</v>
      </c>
      <c r="J18939">
        <v>45.26</v>
      </c>
      <c r="K18939" s="5">
        <v>34115</v>
      </c>
      <c r="L18939">
        <f t="shared" si="885"/>
        <v>1</v>
      </c>
      <c r="M18939">
        <f t="shared" si="886"/>
        <v>1</v>
      </c>
      <c r="N18939">
        <f t="shared" si="887"/>
        <v>60.34</v>
      </c>
    </row>
    <row r="18940" spans="1:14" x14ac:dyDescent="0.35">
      <c r="A18940">
        <v>314</v>
      </c>
      <c r="B18940" s="5">
        <v>42782</v>
      </c>
      <c r="C18940" t="b">
        <v>0</v>
      </c>
      <c r="D18940" t="s">
        <v>24</v>
      </c>
      <c r="E18940" t="s">
        <v>10</v>
      </c>
      <c r="F18940" t="s">
        <v>3</v>
      </c>
      <c r="G18940" t="s">
        <v>25</v>
      </c>
      <c r="H18940" t="s">
        <v>25</v>
      </c>
      <c r="I18940">
        <v>795.34</v>
      </c>
      <c r="J18940">
        <v>101.58</v>
      </c>
      <c r="K18940" s="5">
        <v>34170</v>
      </c>
      <c r="L18940">
        <f t="shared" si="885"/>
        <v>1</v>
      </c>
      <c r="M18940">
        <f t="shared" si="886"/>
        <v>3</v>
      </c>
      <c r="N18940">
        <f t="shared" si="887"/>
        <v>795.34</v>
      </c>
    </row>
    <row r="18941" spans="1:14" x14ac:dyDescent="0.35">
      <c r="A18941">
        <v>3110</v>
      </c>
      <c r="B18941" s="5">
        <v>43024</v>
      </c>
      <c r="C18941" t="b">
        <v>1</v>
      </c>
      <c r="D18941" t="s">
        <v>24</v>
      </c>
      <c r="E18941" t="s">
        <v>10</v>
      </c>
      <c r="F18941" t="s">
        <v>4</v>
      </c>
      <c r="G18941" t="s">
        <v>28</v>
      </c>
      <c r="H18941" t="s">
        <v>26</v>
      </c>
      <c r="I18941">
        <v>12.01</v>
      </c>
      <c r="J18941">
        <v>7.21</v>
      </c>
      <c r="K18941" s="5">
        <v>42404</v>
      </c>
      <c r="L18941">
        <f t="shared" si="885"/>
        <v>1</v>
      </c>
      <c r="M18941">
        <f t="shared" si="886"/>
        <v>2</v>
      </c>
      <c r="N18941">
        <f t="shared" si="887"/>
        <v>12.01</v>
      </c>
    </row>
    <row r="18942" spans="1:14" x14ac:dyDescent="0.35">
      <c r="A18942">
        <v>2052</v>
      </c>
      <c r="B18942" s="5">
        <v>43041</v>
      </c>
      <c r="C18942" t="b">
        <v>0</v>
      </c>
      <c r="D18942" t="s">
        <v>24</v>
      </c>
      <c r="E18942" t="s">
        <v>8</v>
      </c>
      <c r="F18942" t="s">
        <v>4</v>
      </c>
      <c r="G18942" t="s">
        <v>25</v>
      </c>
      <c r="H18942" t="s">
        <v>25</v>
      </c>
      <c r="I18942">
        <v>792.9</v>
      </c>
      <c r="J18942">
        <v>594.67999999999995</v>
      </c>
      <c r="K18942" s="5">
        <v>34996</v>
      </c>
      <c r="L18942">
        <f t="shared" si="885"/>
        <v>1</v>
      </c>
      <c r="M18942">
        <f t="shared" si="886"/>
        <v>1</v>
      </c>
      <c r="N18942">
        <f t="shared" si="887"/>
        <v>792.9</v>
      </c>
    </row>
    <row r="18943" spans="1:14" x14ac:dyDescent="0.35">
      <c r="A18943">
        <v>383</v>
      </c>
      <c r="B18943" s="5">
        <v>43048</v>
      </c>
      <c r="C18943" t="b">
        <v>0</v>
      </c>
      <c r="D18943" t="s">
        <v>24</v>
      </c>
      <c r="E18943" t="s">
        <v>11</v>
      </c>
      <c r="F18943" t="s">
        <v>3</v>
      </c>
      <c r="G18943" t="s">
        <v>25</v>
      </c>
      <c r="H18943" t="s">
        <v>25</v>
      </c>
      <c r="I18943">
        <v>1577.53</v>
      </c>
      <c r="J18943">
        <v>826.51</v>
      </c>
      <c r="K18943" s="5">
        <v>40618</v>
      </c>
      <c r="L18943">
        <f t="shared" si="885"/>
        <v>1</v>
      </c>
      <c r="M18943">
        <f t="shared" si="886"/>
        <v>5</v>
      </c>
      <c r="N18943">
        <f t="shared" si="887"/>
        <v>1577.53</v>
      </c>
    </row>
    <row r="18944" spans="1:14" x14ac:dyDescent="0.35">
      <c r="A18944">
        <v>927</v>
      </c>
      <c r="B18944" s="5">
        <v>42802</v>
      </c>
      <c r="C18944" t="b">
        <v>1</v>
      </c>
      <c r="D18944" t="s">
        <v>24</v>
      </c>
      <c r="E18944" t="s">
        <v>8</v>
      </c>
      <c r="F18944" t="s">
        <v>2</v>
      </c>
      <c r="G18944" t="s">
        <v>25</v>
      </c>
      <c r="H18944" t="s">
        <v>26</v>
      </c>
      <c r="I18944">
        <v>1873.97</v>
      </c>
      <c r="J18944">
        <v>863.95</v>
      </c>
      <c r="K18944" s="5">
        <v>33429</v>
      </c>
      <c r="L18944">
        <f t="shared" si="885"/>
        <v>1</v>
      </c>
      <c r="M18944">
        <f t="shared" si="886"/>
        <v>2</v>
      </c>
      <c r="N18944">
        <f t="shared" si="887"/>
        <v>1873.97</v>
      </c>
    </row>
    <row r="18945" spans="1:14" x14ac:dyDescent="0.35">
      <c r="A18945">
        <v>2296</v>
      </c>
      <c r="B18945" s="5">
        <v>42845</v>
      </c>
      <c r="C18945" t="b">
        <v>1</v>
      </c>
      <c r="D18945" t="s">
        <v>24</v>
      </c>
      <c r="E18945" t="s">
        <v>12</v>
      </c>
      <c r="F18945" t="s">
        <v>3</v>
      </c>
      <c r="G18945" t="s">
        <v>25</v>
      </c>
      <c r="H18945" t="s">
        <v>25</v>
      </c>
      <c r="I18945">
        <v>1769.64</v>
      </c>
      <c r="J18945">
        <v>108.76</v>
      </c>
      <c r="K18945" s="5">
        <v>40672</v>
      </c>
      <c r="L18945">
        <f t="shared" si="885"/>
        <v>1</v>
      </c>
      <c r="M18945">
        <f t="shared" si="886"/>
        <v>3</v>
      </c>
      <c r="N18945">
        <f t="shared" si="887"/>
        <v>1769.64</v>
      </c>
    </row>
    <row r="18946" spans="1:14" x14ac:dyDescent="0.35">
      <c r="A18946">
        <v>1096</v>
      </c>
      <c r="B18946" s="5">
        <v>42947</v>
      </c>
      <c r="C18946" t="b">
        <v>1</v>
      </c>
      <c r="D18946" t="s">
        <v>24</v>
      </c>
      <c r="E18946" t="s">
        <v>11</v>
      </c>
      <c r="F18946" t="s">
        <v>4</v>
      </c>
      <c r="G18946" t="s">
        <v>25</v>
      </c>
      <c r="H18946" t="s">
        <v>25</v>
      </c>
      <c r="I18946">
        <v>416.98</v>
      </c>
      <c r="J18946">
        <v>312.74</v>
      </c>
      <c r="K18946" s="5">
        <v>35560</v>
      </c>
      <c r="L18946">
        <f t="shared" si="885"/>
        <v>1</v>
      </c>
      <c r="M18946">
        <f t="shared" si="886"/>
        <v>2</v>
      </c>
      <c r="N18946">
        <f t="shared" si="887"/>
        <v>416.98</v>
      </c>
    </row>
    <row r="18947" spans="1:14" x14ac:dyDescent="0.35">
      <c r="A18947">
        <v>1472</v>
      </c>
      <c r="B18947" s="5">
        <v>42754</v>
      </c>
      <c r="C18947" t="b">
        <v>1</v>
      </c>
      <c r="D18947" t="s">
        <v>24</v>
      </c>
      <c r="E18947" t="s">
        <v>11</v>
      </c>
      <c r="F18947" t="s">
        <v>4</v>
      </c>
      <c r="G18947" t="s">
        <v>25</v>
      </c>
      <c r="H18947" t="s">
        <v>26</v>
      </c>
      <c r="I18947">
        <v>1777.8</v>
      </c>
      <c r="J18947">
        <v>820.78</v>
      </c>
      <c r="K18947" s="5">
        <v>40670</v>
      </c>
      <c r="L18947">
        <f t="shared" ref="L18947:L19010" si="888">COUNTIF(A18947:A38391,A18947)</f>
        <v>2</v>
      </c>
      <c r="M18947">
        <f t="shared" ref="M18947:M19010" si="889">COUNTIF(B18947:B38391,B18947)</f>
        <v>3</v>
      </c>
      <c r="N18947">
        <f t="shared" ref="N18947:N19010" si="890">IF(D18947="Approved",L18947*I18947,0)</f>
        <v>3555.6</v>
      </c>
    </row>
    <row r="18948" spans="1:14" x14ac:dyDescent="0.35">
      <c r="A18948">
        <v>1421</v>
      </c>
      <c r="B18948" s="5">
        <v>42756</v>
      </c>
      <c r="C18948" t="b">
        <v>1</v>
      </c>
      <c r="D18948" t="s">
        <v>24</v>
      </c>
      <c r="E18948" t="s">
        <v>8</v>
      </c>
      <c r="F18948" t="s">
        <v>3</v>
      </c>
      <c r="G18948" t="s">
        <v>25</v>
      </c>
      <c r="H18948" t="s">
        <v>26</v>
      </c>
      <c r="I18948">
        <v>1765.3</v>
      </c>
      <c r="J18948">
        <v>709.48</v>
      </c>
      <c r="K18948" s="5">
        <v>38193</v>
      </c>
      <c r="L18948">
        <f t="shared" si="888"/>
        <v>1</v>
      </c>
      <c r="M18948">
        <f t="shared" si="889"/>
        <v>2</v>
      </c>
      <c r="N18948">
        <f t="shared" si="890"/>
        <v>1765.3</v>
      </c>
    </row>
    <row r="18949" spans="1:14" x14ac:dyDescent="0.35">
      <c r="A18949">
        <v>1994</v>
      </c>
      <c r="B18949" s="5">
        <v>43097</v>
      </c>
      <c r="C18949" t="b">
        <v>1</v>
      </c>
      <c r="D18949" t="s">
        <v>24</v>
      </c>
      <c r="E18949" t="s">
        <v>8</v>
      </c>
      <c r="F18949" t="s">
        <v>3</v>
      </c>
      <c r="G18949" t="s">
        <v>25</v>
      </c>
      <c r="H18949" t="s">
        <v>26</v>
      </c>
      <c r="I18949">
        <v>1635.3</v>
      </c>
      <c r="J18949">
        <v>993.66</v>
      </c>
      <c r="K18949" s="5">
        <v>41434</v>
      </c>
      <c r="L18949">
        <f t="shared" si="888"/>
        <v>1</v>
      </c>
      <c r="M18949">
        <f t="shared" si="889"/>
        <v>1</v>
      </c>
      <c r="N18949">
        <f t="shared" si="890"/>
        <v>1635.3</v>
      </c>
    </row>
    <row r="18950" spans="1:14" x14ac:dyDescent="0.35">
      <c r="A18950">
        <v>2067</v>
      </c>
      <c r="B18950" s="5">
        <v>43069</v>
      </c>
      <c r="C18950" t="b">
        <v>1</v>
      </c>
      <c r="D18950" t="s">
        <v>24</v>
      </c>
      <c r="E18950" t="s">
        <v>10</v>
      </c>
      <c r="F18950" t="s">
        <v>4</v>
      </c>
      <c r="G18950" t="s">
        <v>25</v>
      </c>
      <c r="H18950" t="s">
        <v>29</v>
      </c>
      <c r="I18950">
        <v>1810</v>
      </c>
      <c r="J18950">
        <v>1610.9</v>
      </c>
      <c r="K18950" s="5">
        <v>39526</v>
      </c>
      <c r="L18950">
        <f t="shared" si="888"/>
        <v>1</v>
      </c>
      <c r="M18950">
        <f t="shared" si="889"/>
        <v>2</v>
      </c>
      <c r="N18950">
        <f t="shared" si="890"/>
        <v>1810</v>
      </c>
    </row>
    <row r="18951" spans="1:14" x14ac:dyDescent="0.35">
      <c r="A18951">
        <v>2621</v>
      </c>
      <c r="B18951" s="5">
        <v>43057</v>
      </c>
      <c r="C18951" t="b">
        <v>0</v>
      </c>
      <c r="D18951" t="s">
        <v>24</v>
      </c>
      <c r="E18951" t="s">
        <v>7</v>
      </c>
      <c r="F18951" t="s">
        <v>3</v>
      </c>
      <c r="G18951" t="s">
        <v>25</v>
      </c>
      <c r="H18951" t="s">
        <v>26</v>
      </c>
      <c r="I18951">
        <v>1469.44</v>
      </c>
      <c r="J18951">
        <v>596.54999999999995</v>
      </c>
      <c r="K18951" s="5">
        <v>41047</v>
      </c>
      <c r="L18951">
        <f t="shared" si="888"/>
        <v>1</v>
      </c>
      <c r="M18951">
        <f t="shared" si="889"/>
        <v>4</v>
      </c>
      <c r="N18951">
        <f t="shared" si="890"/>
        <v>1469.44</v>
      </c>
    </row>
    <row r="18952" spans="1:14" x14ac:dyDescent="0.35">
      <c r="A18952">
        <v>3</v>
      </c>
      <c r="B18952" s="5">
        <v>42997</v>
      </c>
      <c r="C18952" t="b">
        <v>0</v>
      </c>
      <c r="D18952" t="s">
        <v>24</v>
      </c>
      <c r="E18952" t="s">
        <v>7</v>
      </c>
      <c r="F18952" t="s">
        <v>5</v>
      </c>
      <c r="G18952" t="s">
        <v>27</v>
      </c>
      <c r="H18952" t="s">
        <v>25</v>
      </c>
      <c r="I18952">
        <v>574.64</v>
      </c>
      <c r="J18952">
        <v>459.71</v>
      </c>
      <c r="K18952" s="5">
        <v>36145</v>
      </c>
      <c r="L18952">
        <f t="shared" si="888"/>
        <v>1</v>
      </c>
      <c r="M18952">
        <f t="shared" si="889"/>
        <v>3</v>
      </c>
      <c r="N18952">
        <f t="shared" si="890"/>
        <v>574.64</v>
      </c>
    </row>
    <row r="18953" spans="1:14" x14ac:dyDescent="0.35">
      <c r="A18953">
        <v>1472</v>
      </c>
      <c r="B18953" s="5">
        <v>43030</v>
      </c>
      <c r="C18953" t="b">
        <v>0</v>
      </c>
      <c r="D18953" t="s">
        <v>24</v>
      </c>
      <c r="E18953" t="s">
        <v>11</v>
      </c>
      <c r="F18953" t="s">
        <v>3</v>
      </c>
      <c r="G18953" t="s">
        <v>25</v>
      </c>
      <c r="H18953" t="s">
        <v>26</v>
      </c>
      <c r="I18953">
        <v>1071.23</v>
      </c>
      <c r="J18953">
        <v>380.74</v>
      </c>
      <c r="K18953" s="5">
        <v>35160</v>
      </c>
      <c r="L18953">
        <f t="shared" si="888"/>
        <v>1</v>
      </c>
      <c r="M18953">
        <f t="shared" si="889"/>
        <v>4</v>
      </c>
      <c r="N18953">
        <f t="shared" si="890"/>
        <v>1071.23</v>
      </c>
    </row>
    <row r="18954" spans="1:14" x14ac:dyDescent="0.35">
      <c r="A18954">
        <v>777</v>
      </c>
      <c r="B18954" s="5">
        <v>43052</v>
      </c>
      <c r="C18954" t="b">
        <v>1</v>
      </c>
      <c r="D18954" t="s">
        <v>24</v>
      </c>
      <c r="E18954" t="s">
        <v>11</v>
      </c>
      <c r="F18954" t="s">
        <v>3</v>
      </c>
      <c r="G18954" t="s">
        <v>25</v>
      </c>
      <c r="H18954" t="s">
        <v>25</v>
      </c>
      <c r="I18954">
        <v>478.16</v>
      </c>
      <c r="J18954">
        <v>298.72000000000003</v>
      </c>
      <c r="K18954" s="5">
        <v>34143</v>
      </c>
      <c r="L18954">
        <f t="shared" si="888"/>
        <v>1</v>
      </c>
      <c r="M18954">
        <f t="shared" si="889"/>
        <v>3</v>
      </c>
      <c r="N18954">
        <f t="shared" si="890"/>
        <v>478.16</v>
      </c>
    </row>
    <row r="18955" spans="1:14" x14ac:dyDescent="0.35">
      <c r="A18955">
        <v>172</v>
      </c>
      <c r="B18955" s="5">
        <v>42859</v>
      </c>
      <c r="C18955" t="b">
        <v>0</v>
      </c>
      <c r="D18955" t="s">
        <v>24</v>
      </c>
      <c r="E18955" t="s">
        <v>11</v>
      </c>
      <c r="F18955" t="s">
        <v>3</v>
      </c>
      <c r="G18955" t="s">
        <v>25</v>
      </c>
      <c r="H18955" t="s">
        <v>26</v>
      </c>
      <c r="I18955">
        <v>1061.56</v>
      </c>
      <c r="J18955">
        <v>733.58</v>
      </c>
      <c r="K18955" s="5">
        <v>40487</v>
      </c>
      <c r="L18955">
        <f t="shared" si="888"/>
        <v>1</v>
      </c>
      <c r="M18955">
        <f t="shared" si="889"/>
        <v>1</v>
      </c>
      <c r="N18955">
        <f t="shared" si="890"/>
        <v>1061.56</v>
      </c>
    </row>
    <row r="18956" spans="1:14" x14ac:dyDescent="0.35">
      <c r="A18956">
        <v>2905</v>
      </c>
      <c r="B18956" s="5">
        <v>43091</v>
      </c>
      <c r="C18956" t="b">
        <v>0</v>
      </c>
      <c r="D18956" t="s">
        <v>24</v>
      </c>
      <c r="E18956" t="s">
        <v>12</v>
      </c>
      <c r="F18956" t="s">
        <v>3</v>
      </c>
      <c r="G18956" t="s">
        <v>25</v>
      </c>
      <c r="H18956" t="s">
        <v>29</v>
      </c>
      <c r="I18956">
        <v>1415.01</v>
      </c>
      <c r="J18956">
        <v>1259.3599999999999</v>
      </c>
      <c r="K18956" s="5">
        <v>37626</v>
      </c>
      <c r="L18956">
        <f t="shared" si="888"/>
        <v>1</v>
      </c>
      <c r="M18956">
        <f t="shared" si="889"/>
        <v>1</v>
      </c>
      <c r="N18956">
        <f t="shared" si="890"/>
        <v>1415.01</v>
      </c>
    </row>
    <row r="18957" spans="1:14" x14ac:dyDescent="0.35">
      <c r="A18957">
        <v>121</v>
      </c>
      <c r="B18957" s="5">
        <v>42968</v>
      </c>
      <c r="C18957" t="b">
        <v>1</v>
      </c>
      <c r="D18957" t="s">
        <v>24</v>
      </c>
      <c r="E18957" t="s">
        <v>12</v>
      </c>
      <c r="F18957" t="s">
        <v>3</v>
      </c>
      <c r="G18957" t="s">
        <v>25</v>
      </c>
      <c r="H18957" t="s">
        <v>25</v>
      </c>
      <c r="I18957">
        <v>1065.03</v>
      </c>
      <c r="J18957">
        <v>230.09</v>
      </c>
      <c r="K18957" s="5">
        <v>36833</v>
      </c>
      <c r="L18957">
        <f t="shared" si="888"/>
        <v>2</v>
      </c>
      <c r="M18957">
        <f t="shared" si="889"/>
        <v>3</v>
      </c>
      <c r="N18957">
        <f t="shared" si="890"/>
        <v>2130.06</v>
      </c>
    </row>
    <row r="18958" spans="1:14" x14ac:dyDescent="0.35">
      <c r="A18958">
        <v>3312</v>
      </c>
      <c r="B18958" s="5">
        <v>43093</v>
      </c>
      <c r="C18958" t="b">
        <v>0</v>
      </c>
      <c r="D18958" t="s">
        <v>24</v>
      </c>
      <c r="E18958" t="s">
        <v>12</v>
      </c>
      <c r="F18958" t="s">
        <v>3</v>
      </c>
      <c r="G18958" t="s">
        <v>25</v>
      </c>
      <c r="H18958" t="s">
        <v>25</v>
      </c>
      <c r="I18958">
        <v>752.64</v>
      </c>
      <c r="J18958">
        <v>205.36</v>
      </c>
      <c r="K18958" s="5">
        <v>42218</v>
      </c>
      <c r="L18958">
        <f t="shared" si="888"/>
        <v>1</v>
      </c>
      <c r="M18958">
        <f t="shared" si="889"/>
        <v>3</v>
      </c>
      <c r="N18958">
        <f t="shared" si="890"/>
        <v>752.64</v>
      </c>
    </row>
    <row r="18959" spans="1:14" x14ac:dyDescent="0.35">
      <c r="A18959">
        <v>1539</v>
      </c>
      <c r="B18959" s="5">
        <v>42769</v>
      </c>
      <c r="C18959" t="b">
        <v>1</v>
      </c>
      <c r="D18959" t="s">
        <v>24</v>
      </c>
      <c r="E18959" t="s">
        <v>11</v>
      </c>
      <c r="F18959" t="s">
        <v>3</v>
      </c>
      <c r="G18959" t="s">
        <v>25</v>
      </c>
      <c r="H18959" t="s">
        <v>26</v>
      </c>
      <c r="I18959">
        <v>1061.56</v>
      </c>
      <c r="J18959">
        <v>733.58</v>
      </c>
      <c r="K18959" s="5">
        <v>38647</v>
      </c>
      <c r="L18959">
        <f t="shared" si="888"/>
        <v>1</v>
      </c>
      <c r="M18959">
        <f t="shared" si="889"/>
        <v>2</v>
      </c>
      <c r="N18959">
        <f t="shared" si="890"/>
        <v>1061.56</v>
      </c>
    </row>
    <row r="18960" spans="1:14" x14ac:dyDescent="0.35">
      <c r="A18960">
        <v>737</v>
      </c>
      <c r="B18960" s="5">
        <v>42855</v>
      </c>
      <c r="C18960" t="b">
        <v>0</v>
      </c>
      <c r="D18960" t="s">
        <v>24</v>
      </c>
      <c r="E18960" t="s">
        <v>12</v>
      </c>
      <c r="F18960" t="s">
        <v>2</v>
      </c>
      <c r="G18960" t="s">
        <v>25</v>
      </c>
      <c r="H18960" t="s">
        <v>26</v>
      </c>
      <c r="I18960">
        <v>1890.39</v>
      </c>
      <c r="J18960">
        <v>260.14</v>
      </c>
      <c r="K18960" s="5">
        <v>33259</v>
      </c>
      <c r="L18960">
        <f t="shared" si="888"/>
        <v>2</v>
      </c>
      <c r="M18960">
        <f t="shared" si="889"/>
        <v>1</v>
      </c>
      <c r="N18960">
        <f t="shared" si="890"/>
        <v>3780.78</v>
      </c>
    </row>
    <row r="18961" spans="1:14" x14ac:dyDescent="0.35">
      <c r="A18961">
        <v>506</v>
      </c>
      <c r="B18961" s="5">
        <v>42779</v>
      </c>
      <c r="C18961" t="b">
        <v>1</v>
      </c>
      <c r="D18961" t="s">
        <v>24</v>
      </c>
      <c r="E18961" t="s">
        <v>11</v>
      </c>
      <c r="F18961" t="s">
        <v>4</v>
      </c>
      <c r="G18961" t="s">
        <v>25</v>
      </c>
      <c r="H18961" t="s">
        <v>26</v>
      </c>
      <c r="I18961">
        <v>1777.8</v>
      </c>
      <c r="J18961">
        <v>820.78</v>
      </c>
      <c r="K18961" s="5">
        <v>40670</v>
      </c>
      <c r="L18961">
        <f t="shared" si="888"/>
        <v>1</v>
      </c>
      <c r="M18961">
        <f t="shared" si="889"/>
        <v>1</v>
      </c>
      <c r="N18961">
        <f t="shared" si="890"/>
        <v>1777.8</v>
      </c>
    </row>
    <row r="18962" spans="1:14" x14ac:dyDescent="0.35">
      <c r="A18962">
        <v>2442</v>
      </c>
      <c r="B18962" s="5">
        <v>43019</v>
      </c>
      <c r="C18962" t="b">
        <v>0</v>
      </c>
      <c r="D18962" t="s">
        <v>24</v>
      </c>
      <c r="E18962" t="s">
        <v>8</v>
      </c>
      <c r="F18962" t="s">
        <v>4</v>
      </c>
      <c r="G18962" t="s">
        <v>27</v>
      </c>
      <c r="H18962" t="s">
        <v>29</v>
      </c>
      <c r="I18962">
        <v>590.26</v>
      </c>
      <c r="J18962">
        <v>525.33000000000004</v>
      </c>
      <c r="K18962" s="5">
        <v>37499</v>
      </c>
      <c r="L18962">
        <f t="shared" si="888"/>
        <v>2</v>
      </c>
      <c r="M18962">
        <f t="shared" si="889"/>
        <v>2</v>
      </c>
      <c r="N18962">
        <f t="shared" si="890"/>
        <v>1180.52</v>
      </c>
    </row>
    <row r="18963" spans="1:14" x14ac:dyDescent="0.35">
      <c r="A18963">
        <v>1323</v>
      </c>
      <c r="B18963" s="5">
        <v>43046</v>
      </c>
      <c r="C18963" t="b">
        <v>1</v>
      </c>
      <c r="D18963" t="s">
        <v>24</v>
      </c>
      <c r="E18963" t="s">
        <v>11</v>
      </c>
      <c r="F18963" t="s">
        <v>3</v>
      </c>
      <c r="G18963" t="s">
        <v>25</v>
      </c>
      <c r="H18963" t="s">
        <v>25</v>
      </c>
      <c r="I18963">
        <v>71.489999999999995</v>
      </c>
      <c r="J18963">
        <v>53.62</v>
      </c>
      <c r="K18963" s="5">
        <v>38573</v>
      </c>
      <c r="L18963">
        <f t="shared" si="888"/>
        <v>1</v>
      </c>
      <c r="M18963">
        <f t="shared" si="889"/>
        <v>2</v>
      </c>
      <c r="N18963">
        <f t="shared" si="890"/>
        <v>71.489999999999995</v>
      </c>
    </row>
    <row r="18964" spans="1:14" x14ac:dyDescent="0.35">
      <c r="A18964">
        <v>3191</v>
      </c>
      <c r="B18964" s="5">
        <v>42804</v>
      </c>
      <c r="C18964" t="b">
        <v>0</v>
      </c>
      <c r="D18964" t="s">
        <v>24</v>
      </c>
      <c r="E18964" t="s">
        <v>7</v>
      </c>
      <c r="F18964" t="s">
        <v>3</v>
      </c>
      <c r="G18964" t="s">
        <v>27</v>
      </c>
      <c r="H18964" t="s">
        <v>25</v>
      </c>
      <c r="I18964">
        <v>1057.51</v>
      </c>
      <c r="J18964">
        <v>154.4</v>
      </c>
      <c r="K18964" s="5">
        <v>35052</v>
      </c>
      <c r="L18964">
        <f t="shared" si="888"/>
        <v>2</v>
      </c>
      <c r="M18964">
        <f t="shared" si="889"/>
        <v>2</v>
      </c>
      <c r="N18964">
        <f t="shared" si="890"/>
        <v>2115.02</v>
      </c>
    </row>
    <row r="18965" spans="1:14" x14ac:dyDescent="0.35">
      <c r="A18965">
        <v>1075</v>
      </c>
      <c r="B18965" s="5">
        <v>43032</v>
      </c>
      <c r="C18965" t="b">
        <v>0</v>
      </c>
      <c r="D18965" t="s">
        <v>24</v>
      </c>
      <c r="E18965" t="s">
        <v>11</v>
      </c>
      <c r="F18965" t="s">
        <v>3</v>
      </c>
      <c r="G18965" t="s">
        <v>25</v>
      </c>
      <c r="H18965" t="s">
        <v>25</v>
      </c>
      <c r="I18965">
        <v>71.489999999999995</v>
      </c>
      <c r="J18965">
        <v>53.62</v>
      </c>
      <c r="K18965" s="5">
        <v>41245</v>
      </c>
      <c r="L18965">
        <f t="shared" si="888"/>
        <v>2</v>
      </c>
      <c r="M18965">
        <f t="shared" si="889"/>
        <v>3</v>
      </c>
      <c r="N18965">
        <f t="shared" si="890"/>
        <v>142.97999999999999</v>
      </c>
    </row>
    <row r="18966" spans="1:14" x14ac:dyDescent="0.35">
      <c r="A18966">
        <v>3162</v>
      </c>
      <c r="B18966" s="5">
        <v>42791</v>
      </c>
      <c r="C18966" t="b">
        <v>0</v>
      </c>
      <c r="D18966" t="s">
        <v>24</v>
      </c>
      <c r="E18966" t="s">
        <v>7</v>
      </c>
      <c r="F18966" t="s">
        <v>3</v>
      </c>
      <c r="G18966" t="s">
        <v>25</v>
      </c>
      <c r="H18966" t="s">
        <v>26</v>
      </c>
      <c r="I18966">
        <v>2091.4699999999998</v>
      </c>
      <c r="J18966">
        <v>388.92</v>
      </c>
      <c r="K18966" s="5">
        <v>33455</v>
      </c>
      <c r="L18966">
        <f t="shared" si="888"/>
        <v>1</v>
      </c>
      <c r="M18966">
        <f t="shared" si="889"/>
        <v>3</v>
      </c>
      <c r="N18966">
        <f t="shared" si="890"/>
        <v>2091.4699999999998</v>
      </c>
    </row>
    <row r="18967" spans="1:14" x14ac:dyDescent="0.35">
      <c r="A18967">
        <v>2087</v>
      </c>
      <c r="B18967" s="5">
        <v>42768</v>
      </c>
      <c r="C18967" t="b">
        <v>0</v>
      </c>
      <c r="D18967" t="s">
        <v>24</v>
      </c>
      <c r="E18967" t="s">
        <v>7</v>
      </c>
      <c r="F18967" t="s">
        <v>3</v>
      </c>
      <c r="G18967" t="s">
        <v>25</v>
      </c>
      <c r="H18967" t="s">
        <v>29</v>
      </c>
      <c r="I18967">
        <v>1775.81</v>
      </c>
      <c r="J18967">
        <v>1580.47</v>
      </c>
      <c r="K18967" s="5">
        <v>36334</v>
      </c>
      <c r="L18967">
        <f t="shared" si="888"/>
        <v>1</v>
      </c>
      <c r="M18967">
        <f t="shared" si="889"/>
        <v>3</v>
      </c>
      <c r="N18967">
        <f t="shared" si="890"/>
        <v>1775.81</v>
      </c>
    </row>
    <row r="18968" spans="1:14" x14ac:dyDescent="0.35">
      <c r="A18968">
        <v>582</v>
      </c>
      <c r="B18968" s="5">
        <v>42840</v>
      </c>
      <c r="C18968" t="b">
        <v>0</v>
      </c>
      <c r="D18968" t="s">
        <v>24</v>
      </c>
      <c r="E18968" t="s">
        <v>10</v>
      </c>
      <c r="F18968" t="s">
        <v>3</v>
      </c>
      <c r="G18968" t="s">
        <v>28</v>
      </c>
      <c r="H18968" t="s">
        <v>25</v>
      </c>
      <c r="I18968">
        <v>1458.17</v>
      </c>
      <c r="J18968">
        <v>874.9</v>
      </c>
      <c r="K18968" s="5">
        <v>38750</v>
      </c>
      <c r="L18968">
        <f t="shared" si="888"/>
        <v>1</v>
      </c>
      <c r="M18968">
        <f t="shared" si="889"/>
        <v>1</v>
      </c>
      <c r="N18968">
        <f t="shared" si="890"/>
        <v>1458.17</v>
      </c>
    </row>
    <row r="18969" spans="1:14" x14ac:dyDescent="0.35">
      <c r="A18969">
        <v>231</v>
      </c>
      <c r="B18969" s="5">
        <v>42778</v>
      </c>
      <c r="C18969" t="b">
        <v>0</v>
      </c>
      <c r="D18969" t="s">
        <v>24</v>
      </c>
      <c r="E18969" t="s">
        <v>11</v>
      </c>
      <c r="F18969" t="s">
        <v>3</v>
      </c>
      <c r="G18969" t="s">
        <v>28</v>
      </c>
      <c r="H18969" t="s">
        <v>26</v>
      </c>
      <c r="I18969">
        <v>1842.92</v>
      </c>
      <c r="J18969">
        <v>1105.75</v>
      </c>
      <c r="K18969" s="5">
        <v>37499</v>
      </c>
      <c r="L18969">
        <f t="shared" si="888"/>
        <v>1</v>
      </c>
      <c r="M18969">
        <f t="shared" si="889"/>
        <v>1</v>
      </c>
      <c r="N18969">
        <f t="shared" si="890"/>
        <v>1842.92</v>
      </c>
    </row>
    <row r="18970" spans="1:14" x14ac:dyDescent="0.35">
      <c r="A18970">
        <v>3191</v>
      </c>
      <c r="B18970" s="5">
        <v>43080</v>
      </c>
      <c r="C18970" t="b">
        <v>1</v>
      </c>
      <c r="D18970" t="s">
        <v>24</v>
      </c>
      <c r="E18970" t="s">
        <v>10</v>
      </c>
      <c r="F18970" t="s">
        <v>3</v>
      </c>
      <c r="G18970" t="s">
        <v>25</v>
      </c>
      <c r="H18970" t="s">
        <v>25</v>
      </c>
      <c r="I18970">
        <v>912.52</v>
      </c>
      <c r="J18970">
        <v>141.4</v>
      </c>
      <c r="K18970" s="5">
        <v>36146</v>
      </c>
      <c r="L18970">
        <f t="shared" si="888"/>
        <v>1</v>
      </c>
      <c r="M18970">
        <f t="shared" si="889"/>
        <v>1</v>
      </c>
      <c r="N18970">
        <f t="shared" si="890"/>
        <v>912.52</v>
      </c>
    </row>
    <row r="18971" spans="1:14" x14ac:dyDescent="0.35">
      <c r="A18971">
        <v>2584</v>
      </c>
      <c r="B18971" s="5">
        <v>42820</v>
      </c>
      <c r="C18971" t="b">
        <v>0</v>
      </c>
      <c r="D18971" t="s">
        <v>24</v>
      </c>
      <c r="E18971" t="s">
        <v>9</v>
      </c>
      <c r="F18971" t="s">
        <v>3</v>
      </c>
      <c r="G18971" t="s">
        <v>28</v>
      </c>
      <c r="H18971" t="s">
        <v>25</v>
      </c>
      <c r="I18971">
        <v>1148.6400000000001</v>
      </c>
      <c r="J18971">
        <v>689.18</v>
      </c>
      <c r="K18971" s="5">
        <v>42226</v>
      </c>
      <c r="L18971">
        <f t="shared" si="888"/>
        <v>1</v>
      </c>
      <c r="M18971">
        <f t="shared" si="889"/>
        <v>2</v>
      </c>
      <c r="N18971">
        <f t="shared" si="890"/>
        <v>1148.6400000000001</v>
      </c>
    </row>
    <row r="18972" spans="1:14" x14ac:dyDescent="0.35">
      <c r="A18972">
        <v>2309</v>
      </c>
      <c r="B18972" s="5">
        <v>42948</v>
      </c>
      <c r="C18972" t="b">
        <v>1</v>
      </c>
      <c r="D18972" t="s">
        <v>24</v>
      </c>
      <c r="E18972" t="s">
        <v>10</v>
      </c>
      <c r="F18972" t="s">
        <v>2</v>
      </c>
      <c r="G18972" t="s">
        <v>27</v>
      </c>
      <c r="H18972" t="s">
        <v>25</v>
      </c>
      <c r="I18972">
        <v>1073.07</v>
      </c>
      <c r="J18972">
        <v>933.84</v>
      </c>
      <c r="K18972" s="5">
        <v>35455</v>
      </c>
      <c r="L18972">
        <f t="shared" si="888"/>
        <v>2</v>
      </c>
      <c r="M18972">
        <f t="shared" si="889"/>
        <v>1</v>
      </c>
      <c r="N18972">
        <f t="shared" si="890"/>
        <v>2146.14</v>
      </c>
    </row>
    <row r="18973" spans="1:14" x14ac:dyDescent="0.35">
      <c r="A18973">
        <v>617</v>
      </c>
      <c r="B18973" s="5">
        <v>43079</v>
      </c>
      <c r="C18973" t="b">
        <v>0</v>
      </c>
      <c r="D18973" t="s">
        <v>24</v>
      </c>
      <c r="E18973" t="s">
        <v>11</v>
      </c>
      <c r="F18973" t="s">
        <v>3</v>
      </c>
      <c r="G18973" t="s">
        <v>25</v>
      </c>
      <c r="H18973" t="s">
        <v>25</v>
      </c>
      <c r="I18973">
        <v>575.27</v>
      </c>
      <c r="J18973">
        <v>431.45</v>
      </c>
      <c r="K18973" s="5">
        <v>41345</v>
      </c>
      <c r="L18973">
        <f t="shared" si="888"/>
        <v>1</v>
      </c>
      <c r="M18973">
        <f t="shared" si="889"/>
        <v>2</v>
      </c>
      <c r="N18973">
        <f t="shared" si="890"/>
        <v>575.27</v>
      </c>
    </row>
    <row r="18974" spans="1:14" x14ac:dyDescent="0.35">
      <c r="A18974">
        <v>2425</v>
      </c>
      <c r="B18974" s="5">
        <v>43048</v>
      </c>
      <c r="C18974" t="b">
        <v>0</v>
      </c>
      <c r="D18974" t="s">
        <v>24</v>
      </c>
      <c r="E18974" t="s">
        <v>8</v>
      </c>
      <c r="F18974" t="s">
        <v>3</v>
      </c>
      <c r="G18974" t="s">
        <v>28</v>
      </c>
      <c r="H18974" t="s">
        <v>25</v>
      </c>
      <c r="I18974">
        <v>1179</v>
      </c>
      <c r="J18974">
        <v>707.4</v>
      </c>
      <c r="K18974" s="5">
        <v>36145</v>
      </c>
      <c r="L18974">
        <f t="shared" si="888"/>
        <v>1</v>
      </c>
      <c r="M18974">
        <f t="shared" si="889"/>
        <v>4</v>
      </c>
      <c r="N18974">
        <f t="shared" si="890"/>
        <v>1179</v>
      </c>
    </row>
    <row r="18975" spans="1:14" x14ac:dyDescent="0.35">
      <c r="A18975">
        <v>192</v>
      </c>
      <c r="B18975" s="5">
        <v>42739</v>
      </c>
      <c r="C18975" t="b">
        <v>0</v>
      </c>
      <c r="D18975" t="s">
        <v>24</v>
      </c>
      <c r="E18975" t="s">
        <v>8</v>
      </c>
      <c r="F18975" t="s">
        <v>3</v>
      </c>
      <c r="G18975" t="s">
        <v>28</v>
      </c>
      <c r="H18975" t="s">
        <v>25</v>
      </c>
      <c r="I18975">
        <v>1129.1300000000001</v>
      </c>
      <c r="J18975">
        <v>677.48</v>
      </c>
      <c r="K18975" s="5">
        <v>38573</v>
      </c>
      <c r="L18975">
        <f t="shared" si="888"/>
        <v>1</v>
      </c>
      <c r="M18975">
        <f t="shared" si="889"/>
        <v>3</v>
      </c>
      <c r="N18975">
        <f t="shared" si="890"/>
        <v>1129.1300000000001</v>
      </c>
    </row>
    <row r="18976" spans="1:14" x14ac:dyDescent="0.35">
      <c r="A18976">
        <v>1463</v>
      </c>
      <c r="B18976" s="5">
        <v>42988</v>
      </c>
      <c r="C18976" t="b">
        <v>0</v>
      </c>
      <c r="D18976" t="s">
        <v>24</v>
      </c>
      <c r="E18976" t="s">
        <v>12</v>
      </c>
      <c r="F18976" t="s">
        <v>3</v>
      </c>
      <c r="G18976" t="s">
        <v>25</v>
      </c>
      <c r="H18976" t="s">
        <v>25</v>
      </c>
      <c r="I18976">
        <v>752.64</v>
      </c>
      <c r="J18976">
        <v>205.36</v>
      </c>
      <c r="K18976" s="5">
        <v>34079</v>
      </c>
      <c r="L18976">
        <f t="shared" si="888"/>
        <v>1</v>
      </c>
      <c r="M18976">
        <f t="shared" si="889"/>
        <v>4</v>
      </c>
      <c r="N18976">
        <f t="shared" si="890"/>
        <v>752.64</v>
      </c>
    </row>
    <row r="18977" spans="1:14" x14ac:dyDescent="0.35">
      <c r="A18977">
        <v>928</v>
      </c>
      <c r="B18977" s="5">
        <v>42873</v>
      </c>
      <c r="C18977" t="b">
        <v>1</v>
      </c>
      <c r="D18977" t="s">
        <v>24</v>
      </c>
      <c r="E18977" t="s">
        <v>9</v>
      </c>
      <c r="F18977" t="s">
        <v>3</v>
      </c>
      <c r="G18977" t="s">
        <v>28</v>
      </c>
      <c r="H18977" t="s">
        <v>25</v>
      </c>
      <c r="I18977">
        <v>1148.6400000000001</v>
      </c>
      <c r="J18977">
        <v>689.18</v>
      </c>
      <c r="K18977" s="5">
        <v>38482</v>
      </c>
      <c r="L18977">
        <f t="shared" si="888"/>
        <v>1</v>
      </c>
      <c r="M18977">
        <f t="shared" si="889"/>
        <v>3</v>
      </c>
      <c r="N18977">
        <f t="shared" si="890"/>
        <v>1148.6400000000001</v>
      </c>
    </row>
    <row r="18978" spans="1:14" x14ac:dyDescent="0.35">
      <c r="A18978">
        <v>2338</v>
      </c>
      <c r="B18978" s="5">
        <v>42816</v>
      </c>
      <c r="C18978" t="b">
        <v>0</v>
      </c>
      <c r="D18978" t="s">
        <v>24</v>
      </c>
      <c r="E18978" t="s">
        <v>11</v>
      </c>
      <c r="F18978" t="s">
        <v>3</v>
      </c>
      <c r="G18978" t="s">
        <v>28</v>
      </c>
      <c r="H18978" t="s">
        <v>25</v>
      </c>
      <c r="I18978">
        <v>1024.6600000000001</v>
      </c>
      <c r="J18978">
        <v>614.79999999999995</v>
      </c>
      <c r="K18978" s="5">
        <v>35378</v>
      </c>
      <c r="L18978">
        <f t="shared" si="888"/>
        <v>1</v>
      </c>
      <c r="M18978">
        <f t="shared" si="889"/>
        <v>3</v>
      </c>
      <c r="N18978">
        <f t="shared" si="890"/>
        <v>1024.6600000000001</v>
      </c>
    </row>
    <row r="18979" spans="1:14" x14ac:dyDescent="0.35">
      <c r="A18979">
        <v>3209</v>
      </c>
      <c r="B18979" s="5">
        <v>42852</v>
      </c>
      <c r="C18979" t="b">
        <v>1</v>
      </c>
      <c r="D18979" t="s">
        <v>24</v>
      </c>
      <c r="E18979" t="s">
        <v>12</v>
      </c>
      <c r="F18979" t="s">
        <v>3</v>
      </c>
      <c r="G18979" t="s">
        <v>25</v>
      </c>
      <c r="H18979" t="s">
        <v>25</v>
      </c>
      <c r="I18979">
        <v>60.34</v>
      </c>
      <c r="J18979">
        <v>45.26</v>
      </c>
      <c r="K18979" s="5">
        <v>34165</v>
      </c>
      <c r="L18979">
        <f t="shared" si="888"/>
        <v>1</v>
      </c>
      <c r="M18979">
        <f t="shared" si="889"/>
        <v>3</v>
      </c>
      <c r="N18979">
        <f t="shared" si="890"/>
        <v>60.34</v>
      </c>
    </row>
    <row r="18980" spans="1:14" x14ac:dyDescent="0.35">
      <c r="A18980">
        <v>2675</v>
      </c>
      <c r="B18980" s="5">
        <v>42939</v>
      </c>
      <c r="C18980" t="b">
        <v>0</v>
      </c>
      <c r="D18980" t="s">
        <v>24</v>
      </c>
      <c r="E18980" t="s">
        <v>12</v>
      </c>
      <c r="F18980" t="s">
        <v>3</v>
      </c>
      <c r="G18980" t="s">
        <v>25</v>
      </c>
      <c r="H18980" t="s">
        <v>25</v>
      </c>
      <c r="I18980">
        <v>1762.96</v>
      </c>
      <c r="J18980">
        <v>950.52</v>
      </c>
      <c r="K18980" s="5">
        <v>42688</v>
      </c>
      <c r="L18980">
        <f t="shared" si="888"/>
        <v>1</v>
      </c>
      <c r="M18980">
        <f t="shared" si="889"/>
        <v>1</v>
      </c>
      <c r="N18980">
        <f t="shared" si="890"/>
        <v>1762.96</v>
      </c>
    </row>
    <row r="18981" spans="1:14" x14ac:dyDescent="0.35">
      <c r="A18981">
        <v>3004</v>
      </c>
      <c r="B18981" s="5">
        <v>42740</v>
      </c>
      <c r="C18981" t="b">
        <v>1</v>
      </c>
      <c r="D18981" t="s">
        <v>24</v>
      </c>
      <c r="E18981" t="s">
        <v>8</v>
      </c>
      <c r="F18981" t="s">
        <v>3</v>
      </c>
      <c r="G18981" t="s">
        <v>25</v>
      </c>
      <c r="H18981" t="s">
        <v>25</v>
      </c>
      <c r="I18981">
        <v>642.70000000000005</v>
      </c>
      <c r="J18981">
        <v>211.37</v>
      </c>
      <c r="K18981" s="5">
        <v>35052</v>
      </c>
      <c r="L18981">
        <f t="shared" si="888"/>
        <v>1</v>
      </c>
      <c r="M18981">
        <f t="shared" si="889"/>
        <v>2</v>
      </c>
      <c r="N18981">
        <f t="shared" si="890"/>
        <v>642.70000000000005</v>
      </c>
    </row>
    <row r="18982" spans="1:14" x14ac:dyDescent="0.35">
      <c r="A18982">
        <v>1044</v>
      </c>
      <c r="B18982" s="5">
        <v>42925</v>
      </c>
      <c r="C18982" t="b">
        <v>1</v>
      </c>
      <c r="D18982" t="s">
        <v>24</v>
      </c>
      <c r="E18982" t="s">
        <v>12</v>
      </c>
      <c r="F18982" t="s">
        <v>3</v>
      </c>
      <c r="G18982" t="s">
        <v>25</v>
      </c>
      <c r="H18982" t="s">
        <v>29</v>
      </c>
      <c r="I18982">
        <v>1415.01</v>
      </c>
      <c r="J18982">
        <v>1259.3599999999999</v>
      </c>
      <c r="K18982" s="5">
        <v>37626</v>
      </c>
      <c r="L18982">
        <f t="shared" si="888"/>
        <v>1</v>
      </c>
      <c r="M18982">
        <f t="shared" si="889"/>
        <v>2</v>
      </c>
      <c r="N18982">
        <f t="shared" si="890"/>
        <v>1415.01</v>
      </c>
    </row>
    <row r="18983" spans="1:14" x14ac:dyDescent="0.35">
      <c r="A18983">
        <v>962</v>
      </c>
      <c r="B18983" s="5">
        <v>43087</v>
      </c>
      <c r="C18983" t="b">
        <v>1</v>
      </c>
      <c r="D18983" t="s">
        <v>24</v>
      </c>
      <c r="E18983" t="s">
        <v>11</v>
      </c>
      <c r="F18983" t="s">
        <v>3</v>
      </c>
      <c r="G18983" t="s">
        <v>25</v>
      </c>
      <c r="H18983" t="s">
        <v>25</v>
      </c>
      <c r="I18983">
        <v>100.35</v>
      </c>
      <c r="J18983">
        <v>75.260000000000005</v>
      </c>
      <c r="K18983" s="5">
        <v>36367</v>
      </c>
      <c r="L18983">
        <f t="shared" si="888"/>
        <v>1</v>
      </c>
      <c r="M18983">
        <f t="shared" si="889"/>
        <v>5</v>
      </c>
      <c r="N18983">
        <f t="shared" si="890"/>
        <v>100.35</v>
      </c>
    </row>
    <row r="18984" spans="1:14" x14ac:dyDescent="0.35">
      <c r="A18984">
        <v>1386</v>
      </c>
      <c r="B18984" s="5">
        <v>42993</v>
      </c>
      <c r="C18984" t="b">
        <v>0</v>
      </c>
      <c r="D18984" t="s">
        <v>24</v>
      </c>
      <c r="E18984" t="s">
        <v>10</v>
      </c>
      <c r="F18984" t="s">
        <v>3</v>
      </c>
      <c r="G18984" t="s">
        <v>27</v>
      </c>
      <c r="H18984" t="s">
        <v>25</v>
      </c>
      <c r="I18984">
        <v>1793.43</v>
      </c>
      <c r="J18984">
        <v>248.82</v>
      </c>
      <c r="K18984" s="5">
        <v>40336</v>
      </c>
      <c r="L18984">
        <f t="shared" si="888"/>
        <v>1</v>
      </c>
      <c r="M18984">
        <f t="shared" si="889"/>
        <v>2</v>
      </c>
      <c r="N18984">
        <f t="shared" si="890"/>
        <v>1793.43</v>
      </c>
    </row>
    <row r="18985" spans="1:14" x14ac:dyDescent="0.35">
      <c r="A18985">
        <v>29</v>
      </c>
      <c r="B18985" s="5">
        <v>42760</v>
      </c>
      <c r="C18985" t="b">
        <v>0</v>
      </c>
      <c r="D18985" t="s">
        <v>24</v>
      </c>
      <c r="E18985" t="s">
        <v>11</v>
      </c>
      <c r="F18985" t="s">
        <v>3</v>
      </c>
      <c r="G18985" t="s">
        <v>27</v>
      </c>
      <c r="H18985" t="s">
        <v>25</v>
      </c>
      <c r="I18985">
        <v>1289.8499999999999</v>
      </c>
      <c r="J18985">
        <v>74.510000000000005</v>
      </c>
      <c r="K18985" s="5">
        <v>39427</v>
      </c>
      <c r="L18985">
        <f t="shared" si="888"/>
        <v>1</v>
      </c>
      <c r="M18985">
        <f t="shared" si="889"/>
        <v>2</v>
      </c>
      <c r="N18985">
        <f t="shared" si="890"/>
        <v>1289.8499999999999</v>
      </c>
    </row>
    <row r="18986" spans="1:14" x14ac:dyDescent="0.35">
      <c r="A18986">
        <v>2613</v>
      </c>
      <c r="B18986" s="5">
        <v>43001</v>
      </c>
      <c r="C18986" t="b">
        <v>0</v>
      </c>
      <c r="D18986" t="s">
        <v>24</v>
      </c>
      <c r="E18986" t="s">
        <v>12</v>
      </c>
      <c r="F18986" t="s">
        <v>3</v>
      </c>
      <c r="G18986" t="s">
        <v>25</v>
      </c>
      <c r="H18986" t="s">
        <v>25</v>
      </c>
      <c r="I18986">
        <v>752.64</v>
      </c>
      <c r="J18986">
        <v>205.36</v>
      </c>
      <c r="K18986" s="5">
        <v>36833</v>
      </c>
      <c r="L18986">
        <f t="shared" si="888"/>
        <v>2</v>
      </c>
      <c r="M18986">
        <f t="shared" si="889"/>
        <v>2</v>
      </c>
      <c r="N18986">
        <f t="shared" si="890"/>
        <v>1505.28</v>
      </c>
    </row>
    <row r="18987" spans="1:14" x14ac:dyDescent="0.35">
      <c r="A18987">
        <v>1125</v>
      </c>
      <c r="B18987" s="5">
        <v>43070</v>
      </c>
      <c r="C18987" t="b">
        <v>1</v>
      </c>
      <c r="D18987" t="s">
        <v>24</v>
      </c>
      <c r="E18987" t="s">
        <v>12</v>
      </c>
      <c r="F18987" t="s">
        <v>3</v>
      </c>
      <c r="G18987" t="s">
        <v>25</v>
      </c>
      <c r="H18987" t="s">
        <v>25</v>
      </c>
      <c r="I18987">
        <v>1065.03</v>
      </c>
      <c r="J18987">
        <v>230.09</v>
      </c>
      <c r="K18987" s="5">
        <v>36833</v>
      </c>
      <c r="L18987">
        <f t="shared" si="888"/>
        <v>1</v>
      </c>
      <c r="M18987">
        <f t="shared" si="889"/>
        <v>1</v>
      </c>
      <c r="N18987">
        <f t="shared" si="890"/>
        <v>1065.03</v>
      </c>
    </row>
    <row r="18988" spans="1:14" x14ac:dyDescent="0.35">
      <c r="A18988">
        <v>2934</v>
      </c>
      <c r="B18988" s="5">
        <v>42932</v>
      </c>
      <c r="C18988" t="b">
        <v>0</v>
      </c>
      <c r="D18988" t="s">
        <v>24</v>
      </c>
      <c r="E18988" t="s">
        <v>9</v>
      </c>
      <c r="F18988" t="s">
        <v>4</v>
      </c>
      <c r="G18988" t="s">
        <v>25</v>
      </c>
      <c r="H18988" t="s">
        <v>25</v>
      </c>
      <c r="I18988">
        <v>543.39</v>
      </c>
      <c r="J18988">
        <v>407.54</v>
      </c>
      <c r="K18988" s="5">
        <v>42458</v>
      </c>
      <c r="L18988">
        <f t="shared" si="888"/>
        <v>1</v>
      </c>
      <c r="M18988">
        <f t="shared" si="889"/>
        <v>1</v>
      </c>
      <c r="N18988">
        <f t="shared" si="890"/>
        <v>543.39</v>
      </c>
    </row>
    <row r="18989" spans="1:14" x14ac:dyDescent="0.35">
      <c r="A18989">
        <v>2637</v>
      </c>
      <c r="B18989" s="5">
        <v>43045</v>
      </c>
      <c r="C18989" t="b">
        <v>1</v>
      </c>
      <c r="D18989" t="s">
        <v>24</v>
      </c>
      <c r="E18989" t="s">
        <v>7</v>
      </c>
      <c r="F18989" t="s">
        <v>3</v>
      </c>
      <c r="G18989" t="s">
        <v>28</v>
      </c>
      <c r="H18989" t="s">
        <v>25</v>
      </c>
      <c r="I18989">
        <v>495.72</v>
      </c>
      <c r="J18989">
        <v>297.43</v>
      </c>
      <c r="K18989" s="5">
        <v>42710</v>
      </c>
      <c r="L18989">
        <f t="shared" si="888"/>
        <v>2</v>
      </c>
      <c r="M18989">
        <f t="shared" si="889"/>
        <v>5</v>
      </c>
      <c r="N18989">
        <f t="shared" si="890"/>
        <v>991.44</v>
      </c>
    </row>
    <row r="18990" spans="1:14" x14ac:dyDescent="0.35">
      <c r="A18990">
        <v>2381</v>
      </c>
      <c r="B18990" s="5">
        <v>43045</v>
      </c>
      <c r="C18990" t="b">
        <v>0</v>
      </c>
      <c r="D18990" t="s">
        <v>24</v>
      </c>
      <c r="E18990" t="s">
        <v>7</v>
      </c>
      <c r="F18990" t="s">
        <v>4</v>
      </c>
      <c r="G18990" t="s">
        <v>25</v>
      </c>
      <c r="H18990" t="s">
        <v>25</v>
      </c>
      <c r="I18990">
        <v>533.51</v>
      </c>
      <c r="J18990">
        <v>400.13</v>
      </c>
      <c r="K18990" s="5">
        <v>39915</v>
      </c>
      <c r="L18990">
        <f t="shared" si="888"/>
        <v>1</v>
      </c>
      <c r="M18990">
        <f t="shared" si="889"/>
        <v>4</v>
      </c>
      <c r="N18990">
        <f t="shared" si="890"/>
        <v>533.51</v>
      </c>
    </row>
    <row r="18991" spans="1:14" x14ac:dyDescent="0.35">
      <c r="A18991">
        <v>2547</v>
      </c>
      <c r="B18991" s="5">
        <v>42915</v>
      </c>
      <c r="C18991" t="b">
        <v>1</v>
      </c>
      <c r="D18991" t="s">
        <v>24</v>
      </c>
      <c r="E18991" t="s">
        <v>8</v>
      </c>
      <c r="F18991" t="s">
        <v>4</v>
      </c>
      <c r="G18991" t="s">
        <v>27</v>
      </c>
      <c r="H18991" t="s">
        <v>29</v>
      </c>
      <c r="I18991">
        <v>590.26</v>
      </c>
      <c r="J18991">
        <v>525.33000000000004</v>
      </c>
      <c r="K18991" s="5">
        <v>40410</v>
      </c>
      <c r="L18991">
        <f t="shared" si="888"/>
        <v>1</v>
      </c>
      <c r="M18991">
        <f t="shared" si="889"/>
        <v>1</v>
      </c>
      <c r="N18991">
        <f t="shared" si="890"/>
        <v>590.26</v>
      </c>
    </row>
    <row r="18992" spans="1:14" x14ac:dyDescent="0.35">
      <c r="A18992">
        <v>2565</v>
      </c>
      <c r="B18992" s="5">
        <v>43028</v>
      </c>
      <c r="C18992" t="b">
        <v>0</v>
      </c>
      <c r="D18992" t="s">
        <v>24</v>
      </c>
      <c r="E18992" t="s">
        <v>11</v>
      </c>
      <c r="F18992" t="s">
        <v>2</v>
      </c>
      <c r="G18992" t="s">
        <v>25</v>
      </c>
      <c r="H18992" t="s">
        <v>26</v>
      </c>
      <c r="I18992">
        <v>2083.94</v>
      </c>
      <c r="J18992">
        <v>675.03</v>
      </c>
      <c r="K18992" s="5">
        <v>38206</v>
      </c>
      <c r="L18992">
        <f t="shared" si="888"/>
        <v>2</v>
      </c>
      <c r="M18992">
        <f t="shared" si="889"/>
        <v>3</v>
      </c>
      <c r="N18992">
        <f t="shared" si="890"/>
        <v>4167.88</v>
      </c>
    </row>
    <row r="18993" spans="1:14" x14ac:dyDescent="0.35">
      <c r="A18993">
        <v>155</v>
      </c>
      <c r="B18993" s="5">
        <v>42739</v>
      </c>
      <c r="C18993" t="b">
        <v>0</v>
      </c>
      <c r="D18993" t="s">
        <v>24</v>
      </c>
      <c r="E18993" t="s">
        <v>9</v>
      </c>
      <c r="F18993" t="s">
        <v>4</v>
      </c>
      <c r="G18993" t="s">
        <v>28</v>
      </c>
      <c r="H18993" t="s">
        <v>26</v>
      </c>
      <c r="I18993">
        <v>774.53</v>
      </c>
      <c r="J18993">
        <v>464.72</v>
      </c>
      <c r="K18993" s="5">
        <v>37698</v>
      </c>
      <c r="L18993">
        <f t="shared" si="888"/>
        <v>1</v>
      </c>
      <c r="M18993">
        <f t="shared" si="889"/>
        <v>2</v>
      </c>
      <c r="N18993">
        <f t="shared" si="890"/>
        <v>774.53</v>
      </c>
    </row>
    <row r="18994" spans="1:14" x14ac:dyDescent="0.35">
      <c r="A18994">
        <v>1084</v>
      </c>
      <c r="B18994" s="5">
        <v>42833</v>
      </c>
      <c r="C18994" t="b">
        <v>0</v>
      </c>
      <c r="D18994" t="s">
        <v>24</v>
      </c>
      <c r="E18994" t="s">
        <v>9</v>
      </c>
      <c r="F18994" t="s">
        <v>3</v>
      </c>
      <c r="G18994" t="s">
        <v>27</v>
      </c>
      <c r="H18994" t="s">
        <v>25</v>
      </c>
      <c r="I18994">
        <v>363.01</v>
      </c>
      <c r="J18994">
        <v>290.41000000000003</v>
      </c>
      <c r="K18994" s="5">
        <v>38482</v>
      </c>
      <c r="L18994">
        <f t="shared" si="888"/>
        <v>1</v>
      </c>
      <c r="M18994">
        <f t="shared" si="889"/>
        <v>1</v>
      </c>
      <c r="N18994">
        <f t="shared" si="890"/>
        <v>363.01</v>
      </c>
    </row>
    <row r="18995" spans="1:14" x14ac:dyDescent="0.35">
      <c r="A18995">
        <v>3320</v>
      </c>
      <c r="B18995" s="5">
        <v>42962</v>
      </c>
      <c r="C18995" t="b">
        <v>1</v>
      </c>
      <c r="D18995" t="s">
        <v>24</v>
      </c>
      <c r="E18995" t="s">
        <v>12</v>
      </c>
      <c r="F18995" t="s">
        <v>3</v>
      </c>
      <c r="G18995" t="s">
        <v>25</v>
      </c>
      <c r="H18995" t="s">
        <v>29</v>
      </c>
      <c r="I18995">
        <v>1415.01</v>
      </c>
      <c r="J18995">
        <v>1259.3599999999999</v>
      </c>
      <c r="K18995" s="5">
        <v>37626</v>
      </c>
      <c r="L18995">
        <f t="shared" si="888"/>
        <v>1</v>
      </c>
      <c r="M18995">
        <f t="shared" si="889"/>
        <v>1</v>
      </c>
      <c r="N18995">
        <f t="shared" si="890"/>
        <v>1415.01</v>
      </c>
    </row>
    <row r="18996" spans="1:14" x14ac:dyDescent="0.35">
      <c r="A18996">
        <v>2804</v>
      </c>
      <c r="B18996" s="5">
        <v>42736</v>
      </c>
      <c r="C18996" t="b">
        <v>0</v>
      </c>
      <c r="D18996" t="s">
        <v>24</v>
      </c>
      <c r="E18996" t="s">
        <v>12</v>
      </c>
      <c r="F18996" t="s">
        <v>3</v>
      </c>
      <c r="G18996" t="s">
        <v>25</v>
      </c>
      <c r="H18996" t="s">
        <v>25</v>
      </c>
      <c r="I18996">
        <v>1228.07</v>
      </c>
      <c r="J18996">
        <v>400.91</v>
      </c>
      <c r="K18996" s="5">
        <v>37873</v>
      </c>
      <c r="L18996">
        <f t="shared" si="888"/>
        <v>2</v>
      </c>
      <c r="M18996">
        <f t="shared" si="889"/>
        <v>1</v>
      </c>
      <c r="N18996">
        <f t="shared" si="890"/>
        <v>2456.14</v>
      </c>
    </row>
    <row r="18997" spans="1:14" x14ac:dyDescent="0.35">
      <c r="A18997">
        <v>461</v>
      </c>
      <c r="B18997" s="5">
        <v>43015</v>
      </c>
      <c r="C18997" t="b">
        <v>1</v>
      </c>
      <c r="D18997" t="s">
        <v>24</v>
      </c>
      <c r="E18997" t="s">
        <v>8</v>
      </c>
      <c r="F18997" t="s">
        <v>4</v>
      </c>
      <c r="G18997" t="s">
        <v>25</v>
      </c>
      <c r="H18997" t="s">
        <v>25</v>
      </c>
      <c r="I18997">
        <v>1538.99</v>
      </c>
      <c r="J18997">
        <v>829.65</v>
      </c>
      <c r="K18997" s="5">
        <v>37337</v>
      </c>
      <c r="L18997">
        <f t="shared" si="888"/>
        <v>1</v>
      </c>
      <c r="M18997">
        <f t="shared" si="889"/>
        <v>2</v>
      </c>
      <c r="N18997">
        <f t="shared" si="890"/>
        <v>1538.99</v>
      </c>
    </row>
    <row r="18998" spans="1:14" x14ac:dyDescent="0.35">
      <c r="A18998">
        <v>46</v>
      </c>
      <c r="B18998" s="5">
        <v>43011</v>
      </c>
      <c r="C18998" t="b">
        <v>0</v>
      </c>
      <c r="D18998" t="s">
        <v>24</v>
      </c>
      <c r="E18998" t="s">
        <v>8</v>
      </c>
      <c r="F18998" t="s">
        <v>3</v>
      </c>
      <c r="G18998" t="s">
        <v>25</v>
      </c>
      <c r="H18998" t="s">
        <v>26</v>
      </c>
      <c r="I18998">
        <v>1635.3</v>
      </c>
      <c r="J18998">
        <v>993.66</v>
      </c>
      <c r="K18998" s="5">
        <v>41434</v>
      </c>
      <c r="L18998">
        <f t="shared" si="888"/>
        <v>1</v>
      </c>
      <c r="M18998">
        <f t="shared" si="889"/>
        <v>5</v>
      </c>
      <c r="N18998">
        <f t="shared" si="890"/>
        <v>1635.3</v>
      </c>
    </row>
    <row r="18999" spans="1:14" x14ac:dyDescent="0.35">
      <c r="A18999">
        <v>356</v>
      </c>
      <c r="B18999" s="5">
        <v>42831</v>
      </c>
      <c r="C18999" t="b">
        <v>0</v>
      </c>
      <c r="D18999" t="s">
        <v>24</v>
      </c>
      <c r="E18999" t="s">
        <v>12</v>
      </c>
      <c r="F18999" t="s">
        <v>3</v>
      </c>
      <c r="G18999" t="s">
        <v>25</v>
      </c>
      <c r="H18999" t="s">
        <v>25</v>
      </c>
      <c r="I18999">
        <v>1762.96</v>
      </c>
      <c r="J18999">
        <v>950.52</v>
      </c>
      <c r="K18999" s="5">
        <v>41848</v>
      </c>
      <c r="L18999">
        <f t="shared" si="888"/>
        <v>1</v>
      </c>
      <c r="M18999">
        <f t="shared" si="889"/>
        <v>4</v>
      </c>
      <c r="N18999">
        <f t="shared" si="890"/>
        <v>1762.96</v>
      </c>
    </row>
    <row r="19000" spans="1:14" x14ac:dyDescent="0.35">
      <c r="A19000">
        <v>2084</v>
      </c>
      <c r="B19000" s="5">
        <v>42980</v>
      </c>
      <c r="C19000" t="b">
        <v>1</v>
      </c>
      <c r="D19000" t="s">
        <v>24</v>
      </c>
      <c r="E19000" t="s">
        <v>8</v>
      </c>
      <c r="F19000" t="s">
        <v>3</v>
      </c>
      <c r="G19000" t="s">
        <v>25</v>
      </c>
      <c r="H19000" t="s">
        <v>25</v>
      </c>
      <c r="I19000">
        <v>1403.5</v>
      </c>
      <c r="J19000">
        <v>954.82</v>
      </c>
      <c r="K19000" s="5">
        <v>42688</v>
      </c>
      <c r="L19000">
        <f t="shared" si="888"/>
        <v>1</v>
      </c>
      <c r="M19000">
        <f t="shared" si="889"/>
        <v>2</v>
      </c>
      <c r="N19000">
        <f t="shared" si="890"/>
        <v>1403.5</v>
      </c>
    </row>
    <row r="19001" spans="1:14" x14ac:dyDescent="0.35">
      <c r="A19001">
        <v>2664</v>
      </c>
      <c r="B19001" s="5">
        <v>42940</v>
      </c>
      <c r="C19001" t="b">
        <v>0</v>
      </c>
      <c r="D19001" t="s">
        <v>24</v>
      </c>
      <c r="E19001" t="s">
        <v>10</v>
      </c>
      <c r="F19001" t="s">
        <v>4</v>
      </c>
      <c r="G19001" t="s">
        <v>25</v>
      </c>
      <c r="H19001" t="s">
        <v>25</v>
      </c>
      <c r="I19001">
        <v>742.54</v>
      </c>
      <c r="J19001">
        <v>667.4</v>
      </c>
      <c r="K19001" s="5">
        <v>33549</v>
      </c>
      <c r="L19001">
        <f t="shared" si="888"/>
        <v>1</v>
      </c>
      <c r="M19001">
        <f t="shared" si="889"/>
        <v>2</v>
      </c>
      <c r="N19001">
        <f t="shared" si="890"/>
        <v>742.54</v>
      </c>
    </row>
    <row r="19002" spans="1:14" x14ac:dyDescent="0.35">
      <c r="A19002">
        <v>1417</v>
      </c>
      <c r="B19002" s="5">
        <v>43000</v>
      </c>
      <c r="C19002" t="b">
        <v>0</v>
      </c>
      <c r="D19002" t="s">
        <v>24</v>
      </c>
      <c r="E19002" t="s">
        <v>9</v>
      </c>
      <c r="F19002" t="s">
        <v>3</v>
      </c>
      <c r="G19002" t="s">
        <v>25</v>
      </c>
      <c r="H19002" t="s">
        <v>25</v>
      </c>
      <c r="I19002">
        <v>1555.58</v>
      </c>
      <c r="J19002">
        <v>818.01</v>
      </c>
      <c r="K19002" s="5">
        <v>42218</v>
      </c>
      <c r="L19002">
        <f t="shared" si="888"/>
        <v>1</v>
      </c>
      <c r="M19002">
        <f t="shared" si="889"/>
        <v>3</v>
      </c>
      <c r="N19002">
        <f t="shared" si="890"/>
        <v>1555.58</v>
      </c>
    </row>
    <row r="19003" spans="1:14" x14ac:dyDescent="0.35">
      <c r="A19003">
        <v>1707</v>
      </c>
      <c r="B19003" s="5">
        <v>43082</v>
      </c>
      <c r="C19003" t="b">
        <v>0</v>
      </c>
      <c r="D19003" t="s">
        <v>24</v>
      </c>
      <c r="E19003" t="s">
        <v>9</v>
      </c>
      <c r="F19003" t="s">
        <v>3</v>
      </c>
      <c r="G19003" t="s">
        <v>25</v>
      </c>
      <c r="H19003" t="s">
        <v>29</v>
      </c>
      <c r="I19003">
        <v>586.45000000000005</v>
      </c>
      <c r="J19003">
        <v>521.94000000000005</v>
      </c>
      <c r="K19003" s="5">
        <v>33429</v>
      </c>
      <c r="L19003">
        <f t="shared" si="888"/>
        <v>2</v>
      </c>
      <c r="M19003">
        <f t="shared" si="889"/>
        <v>1</v>
      </c>
      <c r="N19003">
        <f t="shared" si="890"/>
        <v>1172.9000000000001</v>
      </c>
    </row>
    <row r="19004" spans="1:14" x14ac:dyDescent="0.35">
      <c r="A19004">
        <v>608</v>
      </c>
      <c r="B19004" s="5">
        <v>43014</v>
      </c>
      <c r="C19004" t="b">
        <v>1</v>
      </c>
      <c r="D19004" t="s">
        <v>24</v>
      </c>
      <c r="E19004" t="s">
        <v>12</v>
      </c>
      <c r="F19004" t="s">
        <v>3</v>
      </c>
      <c r="G19004" t="s">
        <v>25</v>
      </c>
      <c r="H19004" t="s">
        <v>25</v>
      </c>
      <c r="I19004">
        <v>1065.03</v>
      </c>
      <c r="J19004">
        <v>230.09</v>
      </c>
      <c r="K19004" s="5">
        <v>38002</v>
      </c>
      <c r="L19004">
        <f t="shared" si="888"/>
        <v>2</v>
      </c>
      <c r="M19004">
        <f t="shared" si="889"/>
        <v>4</v>
      </c>
      <c r="N19004">
        <f t="shared" si="890"/>
        <v>2130.06</v>
      </c>
    </row>
    <row r="19005" spans="1:14" x14ac:dyDescent="0.35">
      <c r="A19005">
        <v>844</v>
      </c>
      <c r="B19005" s="5">
        <v>42956</v>
      </c>
      <c r="C19005" t="b">
        <v>0</v>
      </c>
      <c r="D19005" t="s">
        <v>24</v>
      </c>
      <c r="E19005" t="s">
        <v>8</v>
      </c>
      <c r="F19005" t="s">
        <v>3</v>
      </c>
      <c r="G19005" t="s">
        <v>28</v>
      </c>
      <c r="H19005" t="s">
        <v>29</v>
      </c>
      <c r="I19005">
        <v>1977.36</v>
      </c>
      <c r="J19005">
        <v>1759.85</v>
      </c>
      <c r="K19005" s="5">
        <v>40779</v>
      </c>
      <c r="L19005">
        <f t="shared" si="888"/>
        <v>1</v>
      </c>
      <c r="M19005">
        <f t="shared" si="889"/>
        <v>3</v>
      </c>
      <c r="N19005">
        <f t="shared" si="890"/>
        <v>1977.36</v>
      </c>
    </row>
    <row r="19006" spans="1:14" x14ac:dyDescent="0.35">
      <c r="A19006">
        <v>2891</v>
      </c>
      <c r="B19006" s="5">
        <v>42794</v>
      </c>
      <c r="C19006" t="b">
        <v>1</v>
      </c>
      <c r="D19006" t="s">
        <v>24</v>
      </c>
      <c r="E19006" t="s">
        <v>10</v>
      </c>
      <c r="F19006" t="s">
        <v>3</v>
      </c>
      <c r="G19006" t="s">
        <v>25</v>
      </c>
      <c r="H19006" t="s">
        <v>25</v>
      </c>
      <c r="I19006">
        <v>183.86</v>
      </c>
      <c r="J19006">
        <v>137.9</v>
      </c>
      <c r="K19006" s="5">
        <v>34170</v>
      </c>
      <c r="L19006">
        <f t="shared" si="888"/>
        <v>2</v>
      </c>
      <c r="M19006">
        <f t="shared" si="889"/>
        <v>2</v>
      </c>
      <c r="N19006">
        <f t="shared" si="890"/>
        <v>367.72</v>
      </c>
    </row>
    <row r="19007" spans="1:14" x14ac:dyDescent="0.35">
      <c r="A19007">
        <v>2886</v>
      </c>
      <c r="B19007" s="5">
        <v>42875</v>
      </c>
      <c r="C19007" t="b">
        <v>1</v>
      </c>
      <c r="D19007" t="s">
        <v>24</v>
      </c>
      <c r="E19007" t="s">
        <v>12</v>
      </c>
      <c r="F19007" t="s">
        <v>2</v>
      </c>
      <c r="G19007" t="s">
        <v>25</v>
      </c>
      <c r="H19007" t="s">
        <v>25</v>
      </c>
      <c r="I19007">
        <v>1466.68</v>
      </c>
      <c r="J19007">
        <v>363.25</v>
      </c>
      <c r="K19007" s="5">
        <v>41701</v>
      </c>
      <c r="L19007">
        <f t="shared" si="888"/>
        <v>1</v>
      </c>
      <c r="M19007">
        <f t="shared" si="889"/>
        <v>5</v>
      </c>
      <c r="N19007">
        <f t="shared" si="890"/>
        <v>1466.68</v>
      </c>
    </row>
    <row r="19008" spans="1:14" x14ac:dyDescent="0.35">
      <c r="A19008">
        <v>1862</v>
      </c>
      <c r="B19008" s="5">
        <v>42927</v>
      </c>
      <c r="C19008" t="b">
        <v>1</v>
      </c>
      <c r="D19008" t="s">
        <v>24</v>
      </c>
      <c r="E19008" t="s">
        <v>11</v>
      </c>
      <c r="F19008" t="s">
        <v>3</v>
      </c>
      <c r="G19008" t="s">
        <v>25</v>
      </c>
      <c r="H19008" t="s">
        <v>25</v>
      </c>
      <c r="I19008">
        <v>441.49</v>
      </c>
      <c r="J19008">
        <v>84.99</v>
      </c>
      <c r="K19008" s="5">
        <v>34071</v>
      </c>
      <c r="L19008">
        <f t="shared" si="888"/>
        <v>1</v>
      </c>
      <c r="M19008">
        <f t="shared" si="889"/>
        <v>3</v>
      </c>
      <c r="N19008">
        <f t="shared" si="890"/>
        <v>441.49</v>
      </c>
    </row>
    <row r="19009" spans="1:14" x14ac:dyDescent="0.35">
      <c r="A19009">
        <v>1992</v>
      </c>
      <c r="B19009" s="5">
        <v>42834</v>
      </c>
      <c r="C19009" t="b">
        <v>1</v>
      </c>
      <c r="D19009" t="s">
        <v>24</v>
      </c>
      <c r="E19009" t="s">
        <v>9</v>
      </c>
      <c r="F19009" t="s">
        <v>3</v>
      </c>
      <c r="G19009" t="s">
        <v>25</v>
      </c>
      <c r="H19009" t="s">
        <v>29</v>
      </c>
      <c r="I19009">
        <v>1216.1400000000001</v>
      </c>
      <c r="J19009">
        <v>1082.3599999999999</v>
      </c>
      <c r="K19009" s="5">
        <v>37337</v>
      </c>
      <c r="L19009">
        <f t="shared" si="888"/>
        <v>1</v>
      </c>
      <c r="M19009">
        <f t="shared" si="889"/>
        <v>2</v>
      </c>
      <c r="N19009">
        <f t="shared" si="890"/>
        <v>1216.1400000000001</v>
      </c>
    </row>
    <row r="19010" spans="1:14" x14ac:dyDescent="0.35">
      <c r="A19010">
        <v>1686</v>
      </c>
      <c r="B19010" s="5">
        <v>42771</v>
      </c>
      <c r="C19010" t="b">
        <v>1</v>
      </c>
      <c r="D19010" t="s">
        <v>24</v>
      </c>
      <c r="E19010" t="s">
        <v>11</v>
      </c>
      <c r="F19010" t="s">
        <v>3</v>
      </c>
      <c r="G19010" t="s">
        <v>25</v>
      </c>
      <c r="H19010" t="s">
        <v>25</v>
      </c>
      <c r="I19010">
        <v>1483.2</v>
      </c>
      <c r="J19010">
        <v>99.59</v>
      </c>
      <c r="K19010" s="5">
        <v>40487</v>
      </c>
      <c r="L19010">
        <f t="shared" si="888"/>
        <v>2</v>
      </c>
      <c r="M19010">
        <f t="shared" si="889"/>
        <v>4</v>
      </c>
      <c r="N19010">
        <f t="shared" si="890"/>
        <v>2966.4</v>
      </c>
    </row>
    <row r="19011" spans="1:14" x14ac:dyDescent="0.35">
      <c r="A19011">
        <v>1381</v>
      </c>
      <c r="B19011" s="5">
        <v>42964</v>
      </c>
      <c r="C19011" t="b">
        <v>1</v>
      </c>
      <c r="D19011" t="s">
        <v>24</v>
      </c>
      <c r="E19011" t="s">
        <v>7</v>
      </c>
      <c r="F19011" t="s">
        <v>4</v>
      </c>
      <c r="G19011" t="s">
        <v>25</v>
      </c>
      <c r="H19011" t="s">
        <v>26</v>
      </c>
      <c r="I19011">
        <v>1894.19</v>
      </c>
      <c r="J19011">
        <v>598.76</v>
      </c>
      <c r="K19011" s="5">
        <v>34170</v>
      </c>
      <c r="L19011">
        <f t="shared" ref="L19011:L19074" si="891">COUNTIF(A19011:A38455,A19011)</f>
        <v>2</v>
      </c>
      <c r="M19011">
        <f t="shared" ref="M19011:M19074" si="892">COUNTIF(B19011:B38455,B19011)</f>
        <v>2</v>
      </c>
      <c r="N19011">
        <f t="shared" ref="N19011:N19074" si="893">IF(D19011="Approved",L19011*I19011,0)</f>
        <v>3788.38</v>
      </c>
    </row>
    <row r="19012" spans="1:14" x14ac:dyDescent="0.35">
      <c r="A19012">
        <v>1165</v>
      </c>
      <c r="B19012" s="5">
        <v>43089</v>
      </c>
      <c r="C19012" t="b">
        <v>1</v>
      </c>
      <c r="D19012" t="s">
        <v>24</v>
      </c>
      <c r="E19012" t="s">
        <v>11</v>
      </c>
      <c r="F19012" t="s">
        <v>3</v>
      </c>
      <c r="G19012" t="s">
        <v>25</v>
      </c>
      <c r="H19012" t="s">
        <v>25</v>
      </c>
      <c r="I19012">
        <v>71.489999999999995</v>
      </c>
      <c r="J19012">
        <v>53.62</v>
      </c>
      <c r="K19012" s="5">
        <v>41245</v>
      </c>
      <c r="L19012">
        <f t="shared" si="891"/>
        <v>1</v>
      </c>
      <c r="M19012">
        <f t="shared" si="892"/>
        <v>2</v>
      </c>
      <c r="N19012">
        <f t="shared" si="893"/>
        <v>71.489999999999995</v>
      </c>
    </row>
    <row r="19013" spans="1:14" x14ac:dyDescent="0.35">
      <c r="A19013">
        <v>903</v>
      </c>
      <c r="B19013" s="5">
        <v>42836</v>
      </c>
      <c r="C19013" t="b">
        <v>1</v>
      </c>
      <c r="D19013" t="s">
        <v>24</v>
      </c>
      <c r="E19013" t="s">
        <v>8</v>
      </c>
      <c r="F19013" t="s">
        <v>3</v>
      </c>
      <c r="G19013" t="s">
        <v>28</v>
      </c>
      <c r="H19013" t="s">
        <v>25</v>
      </c>
      <c r="I19013">
        <v>1129.1300000000001</v>
      </c>
      <c r="J19013">
        <v>677.48</v>
      </c>
      <c r="K19013" s="5">
        <v>38573</v>
      </c>
      <c r="L19013">
        <f t="shared" si="891"/>
        <v>1</v>
      </c>
      <c r="M19013">
        <f t="shared" si="892"/>
        <v>1</v>
      </c>
      <c r="N19013">
        <f t="shared" si="893"/>
        <v>1129.1300000000001</v>
      </c>
    </row>
    <row r="19014" spans="1:14" x14ac:dyDescent="0.35">
      <c r="A19014">
        <v>2149</v>
      </c>
      <c r="B19014" s="5">
        <v>42997</v>
      </c>
      <c r="C19014" t="b">
        <v>0</v>
      </c>
      <c r="D19014" t="s">
        <v>24</v>
      </c>
      <c r="E19014" t="s">
        <v>12</v>
      </c>
      <c r="F19014" t="s">
        <v>3</v>
      </c>
      <c r="G19014" t="s">
        <v>25</v>
      </c>
      <c r="H19014" t="s">
        <v>29</v>
      </c>
      <c r="I19014">
        <v>175.89</v>
      </c>
      <c r="J19014">
        <v>131.91999999999999</v>
      </c>
      <c r="K19014" s="5">
        <v>37668</v>
      </c>
      <c r="L19014">
        <f t="shared" si="891"/>
        <v>1</v>
      </c>
      <c r="M19014">
        <f t="shared" si="892"/>
        <v>2</v>
      </c>
      <c r="N19014">
        <f t="shared" si="893"/>
        <v>175.89</v>
      </c>
    </row>
    <row r="19015" spans="1:14" x14ac:dyDescent="0.35">
      <c r="A19015">
        <v>3311</v>
      </c>
      <c r="B19015" s="5">
        <v>43034</v>
      </c>
      <c r="C19015" t="b">
        <v>1</v>
      </c>
      <c r="D19015" t="s">
        <v>24</v>
      </c>
      <c r="E19015" t="s">
        <v>8</v>
      </c>
      <c r="F19015" t="s">
        <v>3</v>
      </c>
      <c r="G19015" t="s">
        <v>28</v>
      </c>
      <c r="H19015" t="s">
        <v>25</v>
      </c>
      <c r="I19015">
        <v>1179</v>
      </c>
      <c r="J19015">
        <v>707.4</v>
      </c>
      <c r="K19015" s="5">
        <v>35667</v>
      </c>
      <c r="L19015">
        <f t="shared" si="891"/>
        <v>1</v>
      </c>
      <c r="M19015">
        <f t="shared" si="892"/>
        <v>2</v>
      </c>
      <c r="N19015">
        <f t="shared" si="893"/>
        <v>1179</v>
      </c>
    </row>
    <row r="19016" spans="1:14" x14ac:dyDescent="0.35">
      <c r="A19016">
        <v>1698</v>
      </c>
      <c r="B19016" s="5">
        <v>42881</v>
      </c>
      <c r="C19016" t="b">
        <v>1</v>
      </c>
      <c r="D19016" t="s">
        <v>24</v>
      </c>
      <c r="E19016" t="s">
        <v>11</v>
      </c>
      <c r="F19016" t="s">
        <v>3</v>
      </c>
      <c r="G19016" t="s">
        <v>25</v>
      </c>
      <c r="H19016" t="s">
        <v>25</v>
      </c>
      <c r="I19016">
        <v>100.35</v>
      </c>
      <c r="J19016">
        <v>75.260000000000005</v>
      </c>
      <c r="K19016" s="5">
        <v>36833</v>
      </c>
      <c r="L19016">
        <f t="shared" si="891"/>
        <v>1</v>
      </c>
      <c r="M19016">
        <f t="shared" si="892"/>
        <v>4</v>
      </c>
      <c r="N19016">
        <f t="shared" si="893"/>
        <v>100.35</v>
      </c>
    </row>
    <row r="19017" spans="1:14" x14ac:dyDescent="0.35">
      <c r="A19017">
        <v>429</v>
      </c>
      <c r="B19017" s="5">
        <v>43081</v>
      </c>
      <c r="C19017" t="b">
        <v>0</v>
      </c>
      <c r="D19017" t="s">
        <v>24</v>
      </c>
      <c r="E19017" t="s">
        <v>7</v>
      </c>
      <c r="F19017" t="s">
        <v>5</v>
      </c>
      <c r="G19017" t="s">
        <v>27</v>
      </c>
      <c r="H19017" t="s">
        <v>25</v>
      </c>
      <c r="I19017">
        <v>574.64</v>
      </c>
      <c r="J19017">
        <v>459.71</v>
      </c>
      <c r="K19017" s="5">
        <v>37659</v>
      </c>
      <c r="L19017">
        <f t="shared" si="891"/>
        <v>1</v>
      </c>
      <c r="M19017">
        <f t="shared" si="892"/>
        <v>2</v>
      </c>
      <c r="N19017">
        <f t="shared" si="893"/>
        <v>574.64</v>
      </c>
    </row>
    <row r="19018" spans="1:14" x14ac:dyDescent="0.35">
      <c r="A19018">
        <v>2420</v>
      </c>
      <c r="B19018" s="5">
        <v>42914</v>
      </c>
      <c r="C19018" t="b">
        <v>0</v>
      </c>
      <c r="D19018" t="s">
        <v>24</v>
      </c>
      <c r="E19018" t="s">
        <v>12</v>
      </c>
      <c r="F19018" t="s">
        <v>3</v>
      </c>
      <c r="G19018" t="s">
        <v>25</v>
      </c>
      <c r="H19018" t="s">
        <v>25</v>
      </c>
      <c r="I19018">
        <v>60.34</v>
      </c>
      <c r="J19018">
        <v>45.26</v>
      </c>
      <c r="K19018" s="5">
        <v>34165</v>
      </c>
      <c r="L19018">
        <f t="shared" si="891"/>
        <v>1</v>
      </c>
      <c r="M19018">
        <f t="shared" si="892"/>
        <v>1</v>
      </c>
      <c r="N19018">
        <f t="shared" si="893"/>
        <v>60.34</v>
      </c>
    </row>
    <row r="19019" spans="1:14" x14ac:dyDescent="0.35">
      <c r="A19019">
        <v>1740</v>
      </c>
      <c r="B19019" s="5">
        <v>42847</v>
      </c>
      <c r="C19019" t="b">
        <v>1</v>
      </c>
      <c r="D19019" t="s">
        <v>24</v>
      </c>
      <c r="E19019" t="s">
        <v>11</v>
      </c>
      <c r="F19019" t="s">
        <v>3</v>
      </c>
      <c r="G19019" t="s">
        <v>25</v>
      </c>
      <c r="H19019" t="s">
        <v>25</v>
      </c>
      <c r="I19019">
        <v>1151.96</v>
      </c>
      <c r="J19019">
        <v>649.49</v>
      </c>
      <c r="K19019" s="5">
        <v>39427</v>
      </c>
      <c r="L19019">
        <f t="shared" si="891"/>
        <v>1</v>
      </c>
      <c r="M19019">
        <f t="shared" si="892"/>
        <v>4</v>
      </c>
      <c r="N19019">
        <f t="shared" si="893"/>
        <v>1151.96</v>
      </c>
    </row>
    <row r="19020" spans="1:14" x14ac:dyDescent="0.35">
      <c r="A19020">
        <v>2572</v>
      </c>
      <c r="B19020" s="5">
        <v>42886</v>
      </c>
      <c r="C19020" t="b">
        <v>0</v>
      </c>
      <c r="D19020" t="s">
        <v>24</v>
      </c>
      <c r="E19020" t="s">
        <v>10</v>
      </c>
      <c r="F19020" t="s">
        <v>3</v>
      </c>
      <c r="G19020" t="s">
        <v>28</v>
      </c>
      <c r="H19020" t="s">
        <v>25</v>
      </c>
      <c r="I19020">
        <v>1458.17</v>
      </c>
      <c r="J19020">
        <v>874.9</v>
      </c>
      <c r="K19020" s="5">
        <v>38750</v>
      </c>
      <c r="L19020">
        <f t="shared" si="891"/>
        <v>1</v>
      </c>
      <c r="M19020">
        <f t="shared" si="892"/>
        <v>3</v>
      </c>
      <c r="N19020">
        <f t="shared" si="893"/>
        <v>1458.17</v>
      </c>
    </row>
    <row r="19021" spans="1:14" x14ac:dyDescent="0.35">
      <c r="A19021">
        <v>3351</v>
      </c>
      <c r="B19021" s="5">
        <v>43060</v>
      </c>
      <c r="C19021" t="b">
        <v>1</v>
      </c>
      <c r="D19021" t="s">
        <v>24</v>
      </c>
      <c r="E19021" t="s">
        <v>8</v>
      </c>
      <c r="F19021" t="s">
        <v>4</v>
      </c>
      <c r="G19021" t="s">
        <v>25</v>
      </c>
      <c r="H19021" t="s">
        <v>25</v>
      </c>
      <c r="I19021">
        <v>1538.99</v>
      </c>
      <c r="J19021">
        <v>829.65</v>
      </c>
      <c r="K19021" s="5">
        <v>42404</v>
      </c>
      <c r="L19021">
        <f t="shared" si="891"/>
        <v>1</v>
      </c>
      <c r="M19021">
        <f t="shared" si="892"/>
        <v>3</v>
      </c>
      <c r="N19021">
        <f t="shared" si="893"/>
        <v>1538.99</v>
      </c>
    </row>
    <row r="19022" spans="1:14" x14ac:dyDescent="0.35">
      <c r="A19022">
        <v>3367</v>
      </c>
      <c r="B19022" s="5">
        <v>42756</v>
      </c>
      <c r="C19022" t="b">
        <v>0</v>
      </c>
      <c r="D19022" t="s">
        <v>24</v>
      </c>
      <c r="E19022" t="s">
        <v>8</v>
      </c>
      <c r="F19022" t="s">
        <v>4</v>
      </c>
      <c r="G19022" t="s">
        <v>25</v>
      </c>
      <c r="H19022" t="s">
        <v>25</v>
      </c>
      <c r="I19022">
        <v>1538.99</v>
      </c>
      <c r="J19022">
        <v>829.65</v>
      </c>
      <c r="K19022" s="5">
        <v>39031</v>
      </c>
      <c r="L19022">
        <f t="shared" si="891"/>
        <v>1</v>
      </c>
      <c r="M19022">
        <f t="shared" si="892"/>
        <v>1</v>
      </c>
      <c r="N19022">
        <f t="shared" si="893"/>
        <v>1538.99</v>
      </c>
    </row>
    <row r="19023" spans="1:14" x14ac:dyDescent="0.35">
      <c r="A19023">
        <v>217</v>
      </c>
      <c r="B19023" s="5">
        <v>42867</v>
      </c>
      <c r="C19023" t="b">
        <v>0</v>
      </c>
      <c r="D19023" t="s">
        <v>24</v>
      </c>
      <c r="E19023" t="s">
        <v>7</v>
      </c>
      <c r="F19023" t="s">
        <v>3</v>
      </c>
      <c r="G19023" t="s">
        <v>25</v>
      </c>
      <c r="H19023" t="s">
        <v>29</v>
      </c>
      <c r="I19023">
        <v>1775.81</v>
      </c>
      <c r="J19023">
        <v>1580.47</v>
      </c>
      <c r="K19023" s="5">
        <v>40303</v>
      </c>
      <c r="L19023">
        <f t="shared" si="891"/>
        <v>2</v>
      </c>
      <c r="M19023">
        <f t="shared" si="892"/>
        <v>1</v>
      </c>
      <c r="N19023">
        <f t="shared" si="893"/>
        <v>3551.62</v>
      </c>
    </row>
    <row r="19024" spans="1:14" x14ac:dyDescent="0.35">
      <c r="A19024">
        <v>549</v>
      </c>
      <c r="B19024" s="5">
        <v>42879</v>
      </c>
      <c r="C19024" t="b">
        <v>1</v>
      </c>
      <c r="D19024" t="s">
        <v>24</v>
      </c>
      <c r="E19024" t="s">
        <v>11</v>
      </c>
      <c r="F19024" t="s">
        <v>3</v>
      </c>
      <c r="G19024" t="s">
        <v>25</v>
      </c>
      <c r="H19024" t="s">
        <v>25</v>
      </c>
      <c r="I19024">
        <v>441.49</v>
      </c>
      <c r="J19024">
        <v>84.99</v>
      </c>
      <c r="K19024" s="5">
        <v>42145</v>
      </c>
      <c r="L19024">
        <f t="shared" si="891"/>
        <v>1</v>
      </c>
      <c r="M19024">
        <f t="shared" si="892"/>
        <v>2</v>
      </c>
      <c r="N19024">
        <f t="shared" si="893"/>
        <v>441.49</v>
      </c>
    </row>
    <row r="19025" spans="1:14" x14ac:dyDescent="0.35">
      <c r="A19025">
        <v>2595</v>
      </c>
      <c r="B19025" s="5">
        <v>42968</v>
      </c>
      <c r="C19025" t="b">
        <v>1</v>
      </c>
      <c r="D19025" t="s">
        <v>24</v>
      </c>
      <c r="E19025" t="s">
        <v>8</v>
      </c>
      <c r="F19025" t="s">
        <v>3</v>
      </c>
      <c r="G19025" t="s">
        <v>28</v>
      </c>
      <c r="H19025" t="s">
        <v>25</v>
      </c>
      <c r="I19025">
        <v>1274.93</v>
      </c>
      <c r="J19025">
        <v>764.96</v>
      </c>
      <c r="K19025" s="5">
        <v>35378</v>
      </c>
      <c r="L19025">
        <f t="shared" si="891"/>
        <v>2</v>
      </c>
      <c r="M19025">
        <f t="shared" si="892"/>
        <v>2</v>
      </c>
      <c r="N19025">
        <f t="shared" si="893"/>
        <v>2549.86</v>
      </c>
    </row>
    <row r="19026" spans="1:14" x14ac:dyDescent="0.35">
      <c r="A19026">
        <v>139</v>
      </c>
      <c r="B19026" s="5">
        <v>43032</v>
      </c>
      <c r="C19026" t="b">
        <v>1</v>
      </c>
      <c r="D19026" t="s">
        <v>24</v>
      </c>
      <c r="E19026" t="s">
        <v>11</v>
      </c>
      <c r="F19026" t="s">
        <v>3</v>
      </c>
      <c r="G19026" t="s">
        <v>25</v>
      </c>
      <c r="H19026" t="s">
        <v>25</v>
      </c>
      <c r="I19026">
        <v>1163.8900000000001</v>
      </c>
      <c r="J19026">
        <v>589.27</v>
      </c>
      <c r="K19026" s="5">
        <v>42560</v>
      </c>
      <c r="L19026">
        <f t="shared" si="891"/>
        <v>1</v>
      </c>
      <c r="M19026">
        <f t="shared" si="892"/>
        <v>2</v>
      </c>
      <c r="N19026">
        <f t="shared" si="893"/>
        <v>1163.8900000000001</v>
      </c>
    </row>
    <row r="19027" spans="1:14" x14ac:dyDescent="0.35">
      <c r="A19027">
        <v>1766</v>
      </c>
      <c r="B19027" s="5">
        <v>42831</v>
      </c>
      <c r="C19027" t="b">
        <v>1</v>
      </c>
      <c r="D19027" t="s">
        <v>24</v>
      </c>
      <c r="E19027" t="s">
        <v>7</v>
      </c>
      <c r="F19027" t="s">
        <v>3</v>
      </c>
      <c r="G19027" t="s">
        <v>27</v>
      </c>
      <c r="H19027" t="s">
        <v>25</v>
      </c>
      <c r="I19027">
        <v>1057.51</v>
      </c>
      <c r="J19027">
        <v>154.4</v>
      </c>
      <c r="K19027" s="5">
        <v>34527</v>
      </c>
      <c r="L19027">
        <f t="shared" si="891"/>
        <v>2</v>
      </c>
      <c r="M19027">
        <f t="shared" si="892"/>
        <v>3</v>
      </c>
      <c r="N19027">
        <f t="shared" si="893"/>
        <v>2115.02</v>
      </c>
    </row>
    <row r="19028" spans="1:14" x14ac:dyDescent="0.35">
      <c r="A19028">
        <v>1497</v>
      </c>
      <c r="B19028" s="5">
        <v>42917</v>
      </c>
      <c r="C19028" t="b">
        <v>0</v>
      </c>
      <c r="D19028" t="s">
        <v>24</v>
      </c>
      <c r="E19028" t="s">
        <v>8</v>
      </c>
      <c r="F19028" t="s">
        <v>3</v>
      </c>
      <c r="G19028" t="s">
        <v>25</v>
      </c>
      <c r="H19028" t="s">
        <v>25</v>
      </c>
      <c r="I19028">
        <v>642.70000000000005</v>
      </c>
      <c r="J19028">
        <v>211.37</v>
      </c>
      <c r="K19028" s="5">
        <v>37337</v>
      </c>
      <c r="L19028">
        <f t="shared" si="891"/>
        <v>1</v>
      </c>
      <c r="M19028">
        <f t="shared" si="892"/>
        <v>4</v>
      </c>
      <c r="N19028">
        <f t="shared" si="893"/>
        <v>642.70000000000005</v>
      </c>
    </row>
    <row r="19029" spans="1:14" x14ac:dyDescent="0.35">
      <c r="A19029">
        <v>3026</v>
      </c>
      <c r="B19029" s="5">
        <v>42961</v>
      </c>
      <c r="C19029" t="b">
        <v>1</v>
      </c>
      <c r="D19029" t="s">
        <v>24</v>
      </c>
      <c r="E19029" t="s">
        <v>7</v>
      </c>
      <c r="F19029" t="s">
        <v>3</v>
      </c>
      <c r="G19029" t="s">
        <v>28</v>
      </c>
      <c r="H19029" t="s">
        <v>25</v>
      </c>
      <c r="I19029">
        <v>495.72</v>
      </c>
      <c r="J19029">
        <v>297.43</v>
      </c>
      <c r="K19029" s="5">
        <v>36668</v>
      </c>
      <c r="L19029">
        <f t="shared" si="891"/>
        <v>2</v>
      </c>
      <c r="M19029">
        <f t="shared" si="892"/>
        <v>3</v>
      </c>
      <c r="N19029">
        <f t="shared" si="893"/>
        <v>991.44</v>
      </c>
    </row>
    <row r="19030" spans="1:14" x14ac:dyDescent="0.35">
      <c r="A19030">
        <v>1792</v>
      </c>
      <c r="B19030" s="5">
        <v>43093</v>
      </c>
      <c r="C19030" t="b">
        <v>0</v>
      </c>
      <c r="D19030" t="s">
        <v>24</v>
      </c>
      <c r="E19030" t="s">
        <v>12</v>
      </c>
      <c r="F19030" t="s">
        <v>3</v>
      </c>
      <c r="G19030" t="s">
        <v>25</v>
      </c>
      <c r="H19030" t="s">
        <v>29</v>
      </c>
      <c r="I19030">
        <v>1415.01</v>
      </c>
      <c r="J19030">
        <v>1259.3599999999999</v>
      </c>
      <c r="K19030" s="5">
        <v>37626</v>
      </c>
      <c r="L19030">
        <f t="shared" si="891"/>
        <v>1</v>
      </c>
      <c r="M19030">
        <f t="shared" si="892"/>
        <v>2</v>
      </c>
      <c r="N19030">
        <f t="shared" si="893"/>
        <v>1415.01</v>
      </c>
    </row>
    <row r="19031" spans="1:14" x14ac:dyDescent="0.35">
      <c r="A19031">
        <v>730</v>
      </c>
      <c r="B19031" s="5">
        <v>43085</v>
      </c>
      <c r="C19031" t="b">
        <v>0</v>
      </c>
      <c r="D19031" t="s">
        <v>24</v>
      </c>
      <c r="E19031" t="s">
        <v>12</v>
      </c>
      <c r="F19031" t="s">
        <v>3</v>
      </c>
      <c r="G19031" t="s">
        <v>25</v>
      </c>
      <c r="H19031" t="s">
        <v>25</v>
      </c>
      <c r="I19031">
        <v>1807.45</v>
      </c>
      <c r="J19031">
        <v>778.69</v>
      </c>
      <c r="K19031" s="5">
        <v>42145</v>
      </c>
      <c r="L19031">
        <f t="shared" si="891"/>
        <v>1</v>
      </c>
      <c r="M19031">
        <f t="shared" si="892"/>
        <v>1</v>
      </c>
      <c r="N19031">
        <f t="shared" si="893"/>
        <v>1807.45</v>
      </c>
    </row>
    <row r="19032" spans="1:14" x14ac:dyDescent="0.35">
      <c r="A19032">
        <v>1444</v>
      </c>
      <c r="B19032" s="5">
        <v>43005</v>
      </c>
      <c r="C19032" t="b">
        <v>1</v>
      </c>
      <c r="D19032" t="s">
        <v>24</v>
      </c>
      <c r="E19032" t="s">
        <v>7</v>
      </c>
      <c r="F19032" t="s">
        <v>3</v>
      </c>
      <c r="G19032" t="s">
        <v>25</v>
      </c>
      <c r="H19032" t="s">
        <v>25</v>
      </c>
      <c r="I19032">
        <v>499.53</v>
      </c>
      <c r="J19032">
        <v>388.72</v>
      </c>
      <c r="K19032" s="5">
        <v>36334</v>
      </c>
      <c r="L19032">
        <f t="shared" si="891"/>
        <v>1</v>
      </c>
      <c r="M19032">
        <f t="shared" si="892"/>
        <v>1</v>
      </c>
      <c r="N19032">
        <f t="shared" si="893"/>
        <v>499.53</v>
      </c>
    </row>
    <row r="19033" spans="1:14" x14ac:dyDescent="0.35">
      <c r="A19033">
        <v>1428</v>
      </c>
      <c r="B19033" s="5">
        <v>43078</v>
      </c>
      <c r="C19033" t="b">
        <v>0</v>
      </c>
      <c r="D19033" t="s">
        <v>24</v>
      </c>
      <c r="E19033" t="s">
        <v>9</v>
      </c>
      <c r="F19033" t="s">
        <v>3</v>
      </c>
      <c r="G19033" t="s">
        <v>28</v>
      </c>
      <c r="H19033" t="s">
        <v>25</v>
      </c>
      <c r="I19033">
        <v>1148.6400000000001</v>
      </c>
      <c r="J19033">
        <v>689.18</v>
      </c>
      <c r="K19033" s="5">
        <v>42226</v>
      </c>
      <c r="L19033">
        <f t="shared" si="891"/>
        <v>1</v>
      </c>
      <c r="M19033">
        <f t="shared" si="892"/>
        <v>2</v>
      </c>
      <c r="N19033">
        <f t="shared" si="893"/>
        <v>1148.6400000000001</v>
      </c>
    </row>
    <row r="19034" spans="1:14" x14ac:dyDescent="0.35">
      <c r="A19034">
        <v>1396</v>
      </c>
      <c r="B19034" s="5">
        <v>43036</v>
      </c>
      <c r="C19034" t="b">
        <v>1</v>
      </c>
      <c r="D19034" t="s">
        <v>24</v>
      </c>
      <c r="E19034" t="s">
        <v>10</v>
      </c>
      <c r="F19034" t="s">
        <v>3</v>
      </c>
      <c r="G19034" t="s">
        <v>27</v>
      </c>
      <c r="H19034" t="s">
        <v>25</v>
      </c>
      <c r="I19034">
        <v>71.16</v>
      </c>
      <c r="J19034">
        <v>56.93</v>
      </c>
      <c r="K19034" s="5">
        <v>42172</v>
      </c>
      <c r="L19034">
        <f t="shared" si="891"/>
        <v>1</v>
      </c>
      <c r="M19034">
        <f t="shared" si="892"/>
        <v>1</v>
      </c>
      <c r="N19034">
        <f t="shared" si="893"/>
        <v>71.16</v>
      </c>
    </row>
    <row r="19035" spans="1:14" x14ac:dyDescent="0.35">
      <c r="A19035">
        <v>290</v>
      </c>
      <c r="B19035" s="5">
        <v>42885</v>
      </c>
      <c r="C19035" t="b">
        <v>0</v>
      </c>
      <c r="D19035" t="s">
        <v>24</v>
      </c>
      <c r="E19035" t="s">
        <v>10</v>
      </c>
      <c r="F19035" t="s">
        <v>4</v>
      </c>
      <c r="G19035" t="s">
        <v>25</v>
      </c>
      <c r="H19035" t="s">
        <v>25</v>
      </c>
      <c r="I19035">
        <v>742.54</v>
      </c>
      <c r="J19035">
        <v>667.4</v>
      </c>
      <c r="K19035" s="5">
        <v>33549</v>
      </c>
      <c r="L19035">
        <f t="shared" si="891"/>
        <v>1</v>
      </c>
      <c r="M19035">
        <f t="shared" si="892"/>
        <v>2</v>
      </c>
      <c r="N19035">
        <f t="shared" si="893"/>
        <v>742.54</v>
      </c>
    </row>
    <row r="19036" spans="1:14" x14ac:dyDescent="0.35">
      <c r="A19036">
        <v>2120</v>
      </c>
      <c r="B19036" s="5">
        <v>42760</v>
      </c>
      <c r="C19036" t="b">
        <v>0</v>
      </c>
      <c r="D19036" t="s">
        <v>24</v>
      </c>
      <c r="E19036" t="s">
        <v>10</v>
      </c>
      <c r="F19036" t="s">
        <v>3</v>
      </c>
      <c r="G19036" t="s">
        <v>25</v>
      </c>
      <c r="H19036" t="s">
        <v>25</v>
      </c>
      <c r="I19036">
        <v>1636.9</v>
      </c>
      <c r="J19036">
        <v>44.71</v>
      </c>
      <c r="K19036" s="5">
        <v>40410</v>
      </c>
      <c r="L19036">
        <f t="shared" si="891"/>
        <v>1</v>
      </c>
      <c r="M19036">
        <f t="shared" si="892"/>
        <v>1</v>
      </c>
      <c r="N19036">
        <f t="shared" si="893"/>
        <v>1636.9</v>
      </c>
    </row>
    <row r="19037" spans="1:14" x14ac:dyDescent="0.35">
      <c r="A19037">
        <v>255</v>
      </c>
      <c r="B19037" s="5">
        <v>42980</v>
      </c>
      <c r="C19037" t="b">
        <v>0</v>
      </c>
      <c r="D19037" t="s">
        <v>24</v>
      </c>
      <c r="E19037" t="s">
        <v>10</v>
      </c>
      <c r="F19037" t="s">
        <v>4</v>
      </c>
      <c r="G19037" t="s">
        <v>25</v>
      </c>
      <c r="H19037" t="s">
        <v>29</v>
      </c>
      <c r="I19037">
        <v>1810</v>
      </c>
      <c r="J19037">
        <v>1610.9</v>
      </c>
      <c r="K19037" s="5">
        <v>39526</v>
      </c>
      <c r="L19037">
        <f t="shared" si="891"/>
        <v>1</v>
      </c>
      <c r="M19037">
        <f t="shared" si="892"/>
        <v>1</v>
      </c>
      <c r="N19037">
        <f t="shared" si="893"/>
        <v>1810</v>
      </c>
    </row>
    <row r="19038" spans="1:14" x14ac:dyDescent="0.35">
      <c r="A19038">
        <v>3185</v>
      </c>
      <c r="B19038" s="5">
        <v>43081</v>
      </c>
      <c r="C19038" t="b">
        <v>1</v>
      </c>
      <c r="D19038" t="s">
        <v>24</v>
      </c>
      <c r="E19038" t="s">
        <v>8</v>
      </c>
      <c r="F19038" t="s">
        <v>3</v>
      </c>
      <c r="G19038" t="s">
        <v>25</v>
      </c>
      <c r="H19038" t="s">
        <v>26</v>
      </c>
      <c r="I19038">
        <v>569.55999999999995</v>
      </c>
      <c r="J19038">
        <v>528.42999999999995</v>
      </c>
      <c r="K19038" s="5">
        <v>37874</v>
      </c>
      <c r="L19038">
        <f t="shared" si="891"/>
        <v>1</v>
      </c>
      <c r="M19038">
        <f t="shared" si="892"/>
        <v>1</v>
      </c>
      <c r="N19038">
        <f t="shared" si="893"/>
        <v>569.55999999999995</v>
      </c>
    </row>
    <row r="19039" spans="1:14" x14ac:dyDescent="0.35">
      <c r="A19039">
        <v>1511</v>
      </c>
      <c r="B19039" s="5">
        <v>42965</v>
      </c>
      <c r="C19039" t="b">
        <v>1</v>
      </c>
      <c r="D19039" t="s">
        <v>24</v>
      </c>
      <c r="E19039" t="s">
        <v>7</v>
      </c>
      <c r="F19039" t="s">
        <v>4</v>
      </c>
      <c r="G19039" t="s">
        <v>27</v>
      </c>
      <c r="H19039" t="s">
        <v>25</v>
      </c>
      <c r="I19039">
        <v>980.37</v>
      </c>
      <c r="J19039">
        <v>234.43</v>
      </c>
      <c r="K19039" s="5">
        <v>38258</v>
      </c>
      <c r="L19039">
        <f t="shared" si="891"/>
        <v>2</v>
      </c>
      <c r="M19039">
        <f t="shared" si="892"/>
        <v>1</v>
      </c>
      <c r="N19039">
        <f t="shared" si="893"/>
        <v>1960.74</v>
      </c>
    </row>
    <row r="19040" spans="1:14" x14ac:dyDescent="0.35">
      <c r="A19040">
        <v>2026</v>
      </c>
      <c r="B19040" s="5">
        <v>42873</v>
      </c>
      <c r="C19040" t="b">
        <v>1</v>
      </c>
      <c r="D19040" t="s">
        <v>24</v>
      </c>
      <c r="E19040" t="s">
        <v>8</v>
      </c>
      <c r="F19040" t="s">
        <v>3</v>
      </c>
      <c r="G19040" t="s">
        <v>25</v>
      </c>
      <c r="H19040" t="s">
        <v>25</v>
      </c>
      <c r="I19040">
        <v>1403.5</v>
      </c>
      <c r="J19040">
        <v>954.82</v>
      </c>
      <c r="K19040" s="5">
        <v>38573</v>
      </c>
      <c r="L19040">
        <f t="shared" si="891"/>
        <v>1</v>
      </c>
      <c r="M19040">
        <f t="shared" si="892"/>
        <v>2</v>
      </c>
      <c r="N19040">
        <f t="shared" si="893"/>
        <v>1403.5</v>
      </c>
    </row>
    <row r="19041" spans="1:14" x14ac:dyDescent="0.35">
      <c r="A19041">
        <v>1037</v>
      </c>
      <c r="B19041" s="5">
        <v>43026</v>
      </c>
      <c r="C19041" t="b">
        <v>1</v>
      </c>
      <c r="D19041" t="s">
        <v>24</v>
      </c>
      <c r="E19041" t="s">
        <v>9</v>
      </c>
      <c r="F19041" t="s">
        <v>3</v>
      </c>
      <c r="G19041" t="s">
        <v>27</v>
      </c>
      <c r="H19041" t="s">
        <v>25</v>
      </c>
      <c r="I19041">
        <v>958.74</v>
      </c>
      <c r="J19041">
        <v>748.9</v>
      </c>
      <c r="K19041" s="5">
        <v>38693</v>
      </c>
      <c r="L19041">
        <f t="shared" si="891"/>
        <v>1</v>
      </c>
      <c r="M19041">
        <f t="shared" si="892"/>
        <v>2</v>
      </c>
      <c r="N19041">
        <f t="shared" si="893"/>
        <v>958.74</v>
      </c>
    </row>
    <row r="19042" spans="1:14" x14ac:dyDescent="0.35">
      <c r="A19042">
        <v>2488</v>
      </c>
      <c r="B19042" s="5">
        <v>43002</v>
      </c>
      <c r="C19042" t="b">
        <v>0</v>
      </c>
      <c r="D19042" t="s">
        <v>24</v>
      </c>
      <c r="E19042" t="s">
        <v>12</v>
      </c>
      <c r="F19042" t="s">
        <v>3</v>
      </c>
      <c r="G19042" t="s">
        <v>25</v>
      </c>
      <c r="H19042" t="s">
        <v>25</v>
      </c>
      <c r="I19042">
        <v>1292.8399999999999</v>
      </c>
      <c r="J19042">
        <v>13.44</v>
      </c>
      <c r="K19042" s="5">
        <v>35707</v>
      </c>
      <c r="L19042">
        <f t="shared" si="891"/>
        <v>1</v>
      </c>
      <c r="M19042">
        <f t="shared" si="892"/>
        <v>2</v>
      </c>
      <c r="N19042">
        <f t="shared" si="893"/>
        <v>1292.8399999999999</v>
      </c>
    </row>
    <row r="19043" spans="1:14" x14ac:dyDescent="0.35">
      <c r="A19043">
        <v>1900</v>
      </c>
      <c r="B19043" s="5">
        <v>42904</v>
      </c>
      <c r="C19043" t="b">
        <v>0</v>
      </c>
      <c r="D19043" t="s">
        <v>24</v>
      </c>
      <c r="E19043" t="s">
        <v>11</v>
      </c>
      <c r="F19043" t="s">
        <v>3</v>
      </c>
      <c r="G19043" t="s">
        <v>25</v>
      </c>
      <c r="H19043" t="s">
        <v>25</v>
      </c>
      <c r="I19043">
        <v>575.27</v>
      </c>
      <c r="J19043">
        <v>431.45</v>
      </c>
      <c r="K19043" s="5">
        <v>34165</v>
      </c>
      <c r="L19043">
        <f t="shared" si="891"/>
        <v>1</v>
      </c>
      <c r="M19043">
        <f t="shared" si="892"/>
        <v>2</v>
      </c>
      <c r="N19043">
        <f t="shared" si="893"/>
        <v>575.27</v>
      </c>
    </row>
    <row r="19044" spans="1:14" x14ac:dyDescent="0.35">
      <c r="A19044">
        <v>691</v>
      </c>
      <c r="B19044" s="5">
        <v>42945</v>
      </c>
      <c r="C19044" t="b">
        <v>0</v>
      </c>
      <c r="D19044" t="s">
        <v>24</v>
      </c>
      <c r="E19044" t="s">
        <v>10</v>
      </c>
      <c r="F19044" t="s">
        <v>4</v>
      </c>
      <c r="G19044" t="s">
        <v>25</v>
      </c>
      <c r="H19044" t="s">
        <v>25</v>
      </c>
      <c r="I19044">
        <v>742.54</v>
      </c>
      <c r="J19044">
        <v>667.4</v>
      </c>
      <c r="K19044" s="5">
        <v>38693</v>
      </c>
      <c r="L19044">
        <f t="shared" si="891"/>
        <v>1</v>
      </c>
      <c r="M19044">
        <f t="shared" si="892"/>
        <v>1</v>
      </c>
      <c r="N19044">
        <f t="shared" si="893"/>
        <v>742.54</v>
      </c>
    </row>
    <row r="19045" spans="1:14" x14ac:dyDescent="0.35">
      <c r="A19045">
        <v>1667</v>
      </c>
      <c r="B19045" s="5">
        <v>42937</v>
      </c>
      <c r="C19045" t="b">
        <v>0</v>
      </c>
      <c r="D19045" t="s">
        <v>24</v>
      </c>
      <c r="E19045" t="s">
        <v>11</v>
      </c>
      <c r="F19045" t="s">
        <v>3</v>
      </c>
      <c r="G19045" t="s">
        <v>25</v>
      </c>
      <c r="H19045" t="s">
        <v>25</v>
      </c>
      <c r="I19045">
        <v>1577.53</v>
      </c>
      <c r="J19045">
        <v>826.51</v>
      </c>
      <c r="K19045" s="5">
        <v>40618</v>
      </c>
      <c r="L19045">
        <f t="shared" si="891"/>
        <v>1</v>
      </c>
      <c r="M19045">
        <f t="shared" si="892"/>
        <v>4</v>
      </c>
      <c r="N19045">
        <f t="shared" si="893"/>
        <v>1577.53</v>
      </c>
    </row>
    <row r="19046" spans="1:14" x14ac:dyDescent="0.35">
      <c r="A19046">
        <v>2309</v>
      </c>
      <c r="B19046" s="5">
        <v>42885</v>
      </c>
      <c r="C19046" t="b">
        <v>1</v>
      </c>
      <c r="D19046" t="s">
        <v>24</v>
      </c>
      <c r="E19046" t="s">
        <v>11</v>
      </c>
      <c r="F19046" t="s">
        <v>3</v>
      </c>
      <c r="G19046" t="s">
        <v>25</v>
      </c>
      <c r="H19046" t="s">
        <v>25</v>
      </c>
      <c r="I19046">
        <v>1151.96</v>
      </c>
      <c r="J19046">
        <v>649.49</v>
      </c>
      <c r="K19046" s="5">
        <v>36498</v>
      </c>
      <c r="L19046">
        <f t="shared" si="891"/>
        <v>1</v>
      </c>
      <c r="M19046">
        <f t="shared" si="892"/>
        <v>1</v>
      </c>
      <c r="N19046">
        <f t="shared" si="893"/>
        <v>1151.96</v>
      </c>
    </row>
    <row r="19047" spans="1:14" x14ac:dyDescent="0.35">
      <c r="A19047">
        <v>1661</v>
      </c>
      <c r="B19047" s="5">
        <v>42805</v>
      </c>
      <c r="C19047" t="b">
        <v>1</v>
      </c>
      <c r="D19047" t="s">
        <v>24</v>
      </c>
      <c r="E19047" t="s">
        <v>11</v>
      </c>
      <c r="F19047" t="s">
        <v>4</v>
      </c>
      <c r="G19047" t="s">
        <v>25</v>
      </c>
      <c r="H19047" t="s">
        <v>26</v>
      </c>
      <c r="I19047">
        <v>1777.8</v>
      </c>
      <c r="J19047">
        <v>820.78</v>
      </c>
      <c r="K19047" s="5">
        <v>40670</v>
      </c>
      <c r="L19047">
        <f t="shared" si="891"/>
        <v>1</v>
      </c>
      <c r="M19047">
        <f t="shared" si="892"/>
        <v>2</v>
      </c>
      <c r="N19047">
        <f t="shared" si="893"/>
        <v>1777.8</v>
      </c>
    </row>
    <row r="19048" spans="1:14" x14ac:dyDescent="0.35">
      <c r="A19048">
        <v>571</v>
      </c>
      <c r="B19048" s="5">
        <v>43027</v>
      </c>
      <c r="C19048" t="b">
        <v>0</v>
      </c>
      <c r="D19048" t="s">
        <v>24</v>
      </c>
      <c r="E19048" t="s">
        <v>11</v>
      </c>
      <c r="F19048" t="s">
        <v>2</v>
      </c>
      <c r="G19048" t="s">
        <v>25</v>
      </c>
      <c r="H19048" t="s">
        <v>26</v>
      </c>
      <c r="I19048">
        <v>2083.94</v>
      </c>
      <c r="J19048">
        <v>675.03</v>
      </c>
      <c r="K19048" s="5">
        <v>41533</v>
      </c>
      <c r="L19048">
        <f t="shared" si="891"/>
        <v>1</v>
      </c>
      <c r="M19048">
        <f t="shared" si="892"/>
        <v>2</v>
      </c>
      <c r="N19048">
        <f t="shared" si="893"/>
        <v>2083.94</v>
      </c>
    </row>
    <row r="19049" spans="1:14" x14ac:dyDescent="0.35">
      <c r="A19049">
        <v>3026</v>
      </c>
      <c r="B19049" s="5">
        <v>42812</v>
      </c>
      <c r="C19049" t="b">
        <v>0</v>
      </c>
      <c r="D19049" t="s">
        <v>24</v>
      </c>
      <c r="E19049" t="s">
        <v>9</v>
      </c>
      <c r="F19049" t="s">
        <v>5</v>
      </c>
      <c r="G19049" t="s">
        <v>27</v>
      </c>
      <c r="H19049" t="s">
        <v>29</v>
      </c>
      <c r="I19049">
        <v>688.63</v>
      </c>
      <c r="J19049">
        <v>612.88</v>
      </c>
      <c r="K19049" s="5">
        <v>33455</v>
      </c>
      <c r="L19049">
        <f t="shared" si="891"/>
        <v>1</v>
      </c>
      <c r="M19049">
        <f t="shared" si="892"/>
        <v>5</v>
      </c>
      <c r="N19049">
        <f t="shared" si="893"/>
        <v>688.63</v>
      </c>
    </row>
    <row r="19050" spans="1:14" x14ac:dyDescent="0.35">
      <c r="A19050">
        <v>1527</v>
      </c>
      <c r="B19050" s="5">
        <v>42951</v>
      </c>
      <c r="C19050" t="b">
        <v>0</v>
      </c>
      <c r="D19050" t="s">
        <v>24</v>
      </c>
      <c r="E19050" t="s">
        <v>12</v>
      </c>
      <c r="F19050" t="s">
        <v>3</v>
      </c>
      <c r="G19050" t="s">
        <v>25</v>
      </c>
      <c r="H19050" t="s">
        <v>25</v>
      </c>
      <c r="I19050">
        <v>1231.1500000000001</v>
      </c>
      <c r="J19050">
        <v>161.6</v>
      </c>
      <c r="K19050" s="5">
        <v>38216</v>
      </c>
      <c r="L19050">
        <f t="shared" si="891"/>
        <v>1</v>
      </c>
      <c r="M19050">
        <f t="shared" si="892"/>
        <v>3</v>
      </c>
      <c r="N19050">
        <f t="shared" si="893"/>
        <v>1231.1500000000001</v>
      </c>
    </row>
    <row r="19051" spans="1:14" x14ac:dyDescent="0.35">
      <c r="A19051">
        <v>1137</v>
      </c>
      <c r="B19051" s="5">
        <v>42925</v>
      </c>
      <c r="C19051" t="b">
        <v>0</v>
      </c>
      <c r="D19051" t="s">
        <v>24</v>
      </c>
      <c r="E19051" t="s">
        <v>10</v>
      </c>
      <c r="F19051" t="s">
        <v>4</v>
      </c>
      <c r="G19051" t="s">
        <v>28</v>
      </c>
      <c r="H19051" t="s">
        <v>26</v>
      </c>
      <c r="I19051">
        <v>12.01</v>
      </c>
      <c r="J19051">
        <v>7.21</v>
      </c>
      <c r="K19051" s="5">
        <v>39880</v>
      </c>
      <c r="L19051">
        <f t="shared" si="891"/>
        <v>2</v>
      </c>
      <c r="M19051">
        <f t="shared" si="892"/>
        <v>1</v>
      </c>
      <c r="N19051">
        <f t="shared" si="893"/>
        <v>24.02</v>
      </c>
    </row>
    <row r="19052" spans="1:14" x14ac:dyDescent="0.35">
      <c r="A19052">
        <v>866</v>
      </c>
      <c r="B19052" s="5">
        <v>42764</v>
      </c>
      <c r="C19052" t="b">
        <v>0</v>
      </c>
      <c r="D19052" t="s">
        <v>24</v>
      </c>
      <c r="E19052" t="s">
        <v>8</v>
      </c>
      <c r="F19052" t="s">
        <v>3</v>
      </c>
      <c r="G19052" t="s">
        <v>25</v>
      </c>
      <c r="H19052" t="s">
        <v>25</v>
      </c>
      <c r="I19052">
        <v>1403.5</v>
      </c>
      <c r="J19052">
        <v>954.82</v>
      </c>
      <c r="K19052" s="5">
        <v>41245</v>
      </c>
      <c r="L19052">
        <f t="shared" si="891"/>
        <v>1</v>
      </c>
      <c r="M19052">
        <f t="shared" si="892"/>
        <v>2</v>
      </c>
      <c r="N19052">
        <f t="shared" si="893"/>
        <v>1403.5</v>
      </c>
    </row>
    <row r="19053" spans="1:14" x14ac:dyDescent="0.35">
      <c r="A19053">
        <v>430</v>
      </c>
      <c r="B19053" s="5">
        <v>42845</v>
      </c>
      <c r="C19053" t="b">
        <v>1</v>
      </c>
      <c r="D19053" t="s">
        <v>24</v>
      </c>
      <c r="E19053" t="s">
        <v>9</v>
      </c>
      <c r="F19053" t="s">
        <v>3</v>
      </c>
      <c r="G19053" t="s">
        <v>25</v>
      </c>
      <c r="H19053" t="s">
        <v>25</v>
      </c>
      <c r="I19053">
        <v>360.4</v>
      </c>
      <c r="J19053">
        <v>270.3</v>
      </c>
      <c r="K19053" s="5">
        <v>42710</v>
      </c>
      <c r="L19053">
        <f t="shared" si="891"/>
        <v>1</v>
      </c>
      <c r="M19053">
        <f t="shared" si="892"/>
        <v>2</v>
      </c>
      <c r="N19053">
        <f t="shared" si="893"/>
        <v>360.4</v>
      </c>
    </row>
    <row r="19054" spans="1:14" x14ac:dyDescent="0.35">
      <c r="A19054">
        <v>1848</v>
      </c>
      <c r="B19054" s="5">
        <v>42897</v>
      </c>
      <c r="C19054" t="b">
        <v>0</v>
      </c>
      <c r="D19054" t="s">
        <v>24</v>
      </c>
      <c r="E19054" t="s">
        <v>9</v>
      </c>
      <c r="F19054" t="s">
        <v>4</v>
      </c>
      <c r="G19054" t="s">
        <v>25</v>
      </c>
      <c r="H19054" t="s">
        <v>26</v>
      </c>
      <c r="I19054">
        <v>1240.31</v>
      </c>
      <c r="J19054">
        <v>795.1</v>
      </c>
      <c r="K19054" s="5">
        <v>36833</v>
      </c>
      <c r="L19054">
        <f t="shared" si="891"/>
        <v>1</v>
      </c>
      <c r="M19054">
        <f t="shared" si="892"/>
        <v>1</v>
      </c>
      <c r="N19054">
        <f t="shared" si="893"/>
        <v>1240.31</v>
      </c>
    </row>
    <row r="19055" spans="1:14" x14ac:dyDescent="0.35">
      <c r="A19055">
        <v>926</v>
      </c>
      <c r="B19055" s="5">
        <v>43087</v>
      </c>
      <c r="C19055" t="b">
        <v>0</v>
      </c>
      <c r="D19055" t="s">
        <v>24</v>
      </c>
      <c r="E19055" t="s">
        <v>12</v>
      </c>
      <c r="F19055" t="s">
        <v>3</v>
      </c>
      <c r="G19055" t="s">
        <v>25</v>
      </c>
      <c r="H19055" t="s">
        <v>25</v>
      </c>
      <c r="I19055">
        <v>1228.07</v>
      </c>
      <c r="J19055">
        <v>400.91</v>
      </c>
      <c r="K19055" s="5">
        <v>36668</v>
      </c>
      <c r="L19055">
        <f t="shared" si="891"/>
        <v>1</v>
      </c>
      <c r="M19055">
        <f t="shared" si="892"/>
        <v>4</v>
      </c>
      <c r="N19055">
        <f t="shared" si="893"/>
        <v>1228.07</v>
      </c>
    </row>
    <row r="19056" spans="1:14" x14ac:dyDescent="0.35">
      <c r="A19056">
        <v>2249</v>
      </c>
      <c r="B19056" s="5">
        <v>42748</v>
      </c>
      <c r="C19056" t="b">
        <v>1</v>
      </c>
      <c r="D19056" t="s">
        <v>24</v>
      </c>
      <c r="E19056" t="s">
        <v>7</v>
      </c>
      <c r="F19056" t="s">
        <v>4</v>
      </c>
      <c r="G19056" t="s">
        <v>27</v>
      </c>
      <c r="H19056" t="s">
        <v>25</v>
      </c>
      <c r="I19056">
        <v>980.37</v>
      </c>
      <c r="J19056">
        <v>234.43</v>
      </c>
      <c r="K19056" s="5">
        <v>38258</v>
      </c>
      <c r="L19056">
        <f t="shared" si="891"/>
        <v>1</v>
      </c>
      <c r="M19056">
        <f t="shared" si="892"/>
        <v>1</v>
      </c>
      <c r="N19056">
        <f t="shared" si="893"/>
        <v>980.37</v>
      </c>
    </row>
    <row r="19057" spans="1:14" x14ac:dyDescent="0.35">
      <c r="A19057">
        <v>2380</v>
      </c>
      <c r="B19057" s="5">
        <v>43057</v>
      </c>
      <c r="C19057" t="b">
        <v>0</v>
      </c>
      <c r="D19057" t="s">
        <v>24</v>
      </c>
      <c r="E19057" t="s">
        <v>12</v>
      </c>
      <c r="F19057" t="s">
        <v>3</v>
      </c>
      <c r="G19057" t="s">
        <v>25</v>
      </c>
      <c r="H19057" t="s">
        <v>25</v>
      </c>
      <c r="I19057">
        <v>752.64</v>
      </c>
      <c r="J19057">
        <v>205.36</v>
      </c>
      <c r="K19057" s="5">
        <v>34079</v>
      </c>
      <c r="L19057">
        <f t="shared" si="891"/>
        <v>1</v>
      </c>
      <c r="M19057">
        <f t="shared" si="892"/>
        <v>3</v>
      </c>
      <c r="N19057">
        <f t="shared" si="893"/>
        <v>752.64</v>
      </c>
    </row>
    <row r="19058" spans="1:14" x14ac:dyDescent="0.35">
      <c r="A19058">
        <v>1802</v>
      </c>
      <c r="B19058" s="5">
        <v>43037</v>
      </c>
      <c r="C19058" t="b">
        <v>0</v>
      </c>
      <c r="D19058" t="s">
        <v>24</v>
      </c>
      <c r="E19058" t="s">
        <v>8</v>
      </c>
      <c r="F19058" t="s">
        <v>3</v>
      </c>
      <c r="G19058" t="s">
        <v>28</v>
      </c>
      <c r="H19058" t="s">
        <v>25</v>
      </c>
      <c r="I19058">
        <v>1274.93</v>
      </c>
      <c r="J19058">
        <v>764.96</v>
      </c>
      <c r="K19058" s="5">
        <v>39298</v>
      </c>
      <c r="L19058">
        <f t="shared" si="891"/>
        <v>1</v>
      </c>
      <c r="M19058">
        <f t="shared" si="892"/>
        <v>3</v>
      </c>
      <c r="N19058">
        <f t="shared" si="893"/>
        <v>1274.93</v>
      </c>
    </row>
    <row r="19059" spans="1:14" x14ac:dyDescent="0.35">
      <c r="A19059">
        <v>3226</v>
      </c>
      <c r="B19059" s="5">
        <v>42993</v>
      </c>
      <c r="C19059" t="b">
        <v>1</v>
      </c>
      <c r="D19059" t="s">
        <v>24</v>
      </c>
      <c r="E19059" t="s">
        <v>9</v>
      </c>
      <c r="F19059" t="s">
        <v>4</v>
      </c>
      <c r="G19059" t="s">
        <v>25</v>
      </c>
      <c r="H19059" t="s">
        <v>25</v>
      </c>
      <c r="I19059">
        <v>543.39</v>
      </c>
      <c r="J19059">
        <v>407.54</v>
      </c>
      <c r="K19059" s="5">
        <v>42696</v>
      </c>
      <c r="L19059">
        <f t="shared" si="891"/>
        <v>1</v>
      </c>
      <c r="M19059">
        <f t="shared" si="892"/>
        <v>1</v>
      </c>
      <c r="N19059">
        <f t="shared" si="893"/>
        <v>543.39</v>
      </c>
    </row>
    <row r="19060" spans="1:14" x14ac:dyDescent="0.35">
      <c r="A19060">
        <v>904</v>
      </c>
      <c r="B19060" s="5">
        <v>43062</v>
      </c>
      <c r="C19060" t="b">
        <v>0</v>
      </c>
      <c r="D19060" t="s">
        <v>24</v>
      </c>
      <c r="E19060" t="s">
        <v>11</v>
      </c>
      <c r="F19060" t="s">
        <v>4</v>
      </c>
      <c r="G19060" t="s">
        <v>25</v>
      </c>
      <c r="H19060" t="s">
        <v>29</v>
      </c>
      <c r="I19060">
        <v>1703.52</v>
      </c>
      <c r="J19060">
        <v>1516.13</v>
      </c>
      <c r="K19060" s="5">
        <v>42560</v>
      </c>
      <c r="L19060">
        <f t="shared" si="891"/>
        <v>1</v>
      </c>
      <c r="M19060">
        <f t="shared" si="892"/>
        <v>1</v>
      </c>
      <c r="N19060">
        <f t="shared" si="893"/>
        <v>1703.52</v>
      </c>
    </row>
    <row r="19061" spans="1:14" x14ac:dyDescent="0.35">
      <c r="A19061">
        <v>658</v>
      </c>
      <c r="B19061" s="5">
        <v>42956</v>
      </c>
      <c r="C19061" t="b">
        <v>0</v>
      </c>
      <c r="D19061" t="s">
        <v>24</v>
      </c>
      <c r="E19061" t="s">
        <v>7</v>
      </c>
      <c r="F19061" t="s">
        <v>4</v>
      </c>
      <c r="G19061" t="s">
        <v>25</v>
      </c>
      <c r="H19061" t="s">
        <v>25</v>
      </c>
      <c r="I19061">
        <v>290.62</v>
      </c>
      <c r="J19061">
        <v>215.14</v>
      </c>
      <c r="K19061" s="5">
        <v>34079</v>
      </c>
      <c r="L19061">
        <f t="shared" si="891"/>
        <v>1</v>
      </c>
      <c r="M19061">
        <f t="shared" si="892"/>
        <v>2</v>
      </c>
      <c r="N19061">
        <f t="shared" si="893"/>
        <v>290.62</v>
      </c>
    </row>
    <row r="19062" spans="1:14" x14ac:dyDescent="0.35">
      <c r="A19062">
        <v>1548</v>
      </c>
      <c r="B19062" s="5">
        <v>42894</v>
      </c>
      <c r="C19062" t="b">
        <v>0</v>
      </c>
      <c r="D19062" t="s">
        <v>24</v>
      </c>
      <c r="E19062" t="s">
        <v>9</v>
      </c>
      <c r="F19062" t="s">
        <v>3</v>
      </c>
      <c r="G19062" t="s">
        <v>25</v>
      </c>
      <c r="H19062" t="s">
        <v>29</v>
      </c>
      <c r="I19062">
        <v>586.45000000000005</v>
      </c>
      <c r="J19062">
        <v>521.94000000000005</v>
      </c>
      <c r="K19062" s="5">
        <v>42226</v>
      </c>
      <c r="L19062">
        <f t="shared" si="891"/>
        <v>1</v>
      </c>
      <c r="M19062">
        <f t="shared" si="892"/>
        <v>5</v>
      </c>
      <c r="N19062">
        <f t="shared" si="893"/>
        <v>586.45000000000005</v>
      </c>
    </row>
    <row r="19063" spans="1:14" x14ac:dyDescent="0.35">
      <c r="A19063">
        <v>908</v>
      </c>
      <c r="B19063" s="5">
        <v>42806</v>
      </c>
      <c r="C19063" t="b">
        <v>1</v>
      </c>
      <c r="D19063" t="s">
        <v>24</v>
      </c>
      <c r="E19063" t="s">
        <v>9</v>
      </c>
      <c r="F19063" t="s">
        <v>3</v>
      </c>
      <c r="G19063" t="s">
        <v>25</v>
      </c>
      <c r="H19063" t="s">
        <v>25</v>
      </c>
      <c r="I19063">
        <v>1198.46</v>
      </c>
      <c r="J19063">
        <v>381.1</v>
      </c>
      <c r="K19063" s="5">
        <v>41434</v>
      </c>
      <c r="L19063">
        <f t="shared" si="891"/>
        <v>1</v>
      </c>
      <c r="M19063">
        <f t="shared" si="892"/>
        <v>1</v>
      </c>
      <c r="N19063">
        <f t="shared" si="893"/>
        <v>1198.46</v>
      </c>
    </row>
    <row r="19064" spans="1:14" x14ac:dyDescent="0.35">
      <c r="A19064">
        <v>2988</v>
      </c>
      <c r="B19064" s="5">
        <v>42886</v>
      </c>
      <c r="C19064" t="b">
        <v>1</v>
      </c>
      <c r="D19064" t="s">
        <v>24</v>
      </c>
      <c r="E19064" t="s">
        <v>7</v>
      </c>
      <c r="F19064" t="s">
        <v>3</v>
      </c>
      <c r="G19064" t="s">
        <v>25</v>
      </c>
      <c r="H19064" t="s">
        <v>25</v>
      </c>
      <c r="I19064">
        <v>499.53</v>
      </c>
      <c r="J19064">
        <v>388.72</v>
      </c>
      <c r="K19064" s="5">
        <v>33455</v>
      </c>
      <c r="L19064">
        <f t="shared" si="891"/>
        <v>2</v>
      </c>
      <c r="M19064">
        <f t="shared" si="892"/>
        <v>2</v>
      </c>
      <c r="N19064">
        <f t="shared" si="893"/>
        <v>999.06</v>
      </c>
    </row>
    <row r="19065" spans="1:14" x14ac:dyDescent="0.35">
      <c r="A19065">
        <v>2655</v>
      </c>
      <c r="B19065" s="5">
        <v>42807</v>
      </c>
      <c r="C19065" t="b">
        <v>1</v>
      </c>
      <c r="D19065" t="s">
        <v>24</v>
      </c>
      <c r="E19065" t="s">
        <v>11</v>
      </c>
      <c r="F19065" t="s">
        <v>3</v>
      </c>
      <c r="G19065" t="s">
        <v>25</v>
      </c>
      <c r="H19065" t="s">
        <v>25</v>
      </c>
      <c r="I19065">
        <v>1151.96</v>
      </c>
      <c r="J19065">
        <v>649.49</v>
      </c>
      <c r="K19065" s="5">
        <v>36498</v>
      </c>
      <c r="L19065">
        <f t="shared" si="891"/>
        <v>1</v>
      </c>
      <c r="M19065">
        <f t="shared" si="892"/>
        <v>4</v>
      </c>
      <c r="N19065">
        <f t="shared" si="893"/>
        <v>1151.96</v>
      </c>
    </row>
    <row r="19066" spans="1:14" x14ac:dyDescent="0.35">
      <c r="A19066">
        <v>752</v>
      </c>
      <c r="B19066" s="5">
        <v>42849</v>
      </c>
      <c r="C19066" t="b">
        <v>1</v>
      </c>
      <c r="D19066" t="s">
        <v>24</v>
      </c>
      <c r="E19066" t="s">
        <v>7</v>
      </c>
      <c r="F19066" t="s">
        <v>4</v>
      </c>
      <c r="G19066" t="s">
        <v>27</v>
      </c>
      <c r="H19066" t="s">
        <v>25</v>
      </c>
      <c r="I19066">
        <v>980.37</v>
      </c>
      <c r="J19066">
        <v>234.43</v>
      </c>
      <c r="K19066" s="5">
        <v>38258</v>
      </c>
      <c r="L19066">
        <f t="shared" si="891"/>
        <v>1</v>
      </c>
      <c r="M19066">
        <f t="shared" si="892"/>
        <v>1</v>
      </c>
      <c r="N19066">
        <f t="shared" si="893"/>
        <v>980.37</v>
      </c>
    </row>
    <row r="19067" spans="1:14" x14ac:dyDescent="0.35">
      <c r="A19067">
        <v>21</v>
      </c>
      <c r="B19067" s="5">
        <v>43056</v>
      </c>
      <c r="C19067" t="b">
        <v>0</v>
      </c>
      <c r="D19067" t="s">
        <v>24</v>
      </c>
      <c r="E19067" t="s">
        <v>9</v>
      </c>
      <c r="F19067" t="s">
        <v>3</v>
      </c>
      <c r="G19067" t="s">
        <v>28</v>
      </c>
      <c r="H19067" t="s">
        <v>29</v>
      </c>
      <c r="I19067">
        <v>1661.92</v>
      </c>
      <c r="J19067">
        <v>1479.11</v>
      </c>
      <c r="K19067" s="5">
        <v>34165</v>
      </c>
      <c r="L19067">
        <f t="shared" si="891"/>
        <v>1</v>
      </c>
      <c r="M19067">
        <f t="shared" si="892"/>
        <v>4</v>
      </c>
      <c r="N19067">
        <f t="shared" si="893"/>
        <v>1661.92</v>
      </c>
    </row>
    <row r="19068" spans="1:14" x14ac:dyDescent="0.35">
      <c r="A19068">
        <v>2040</v>
      </c>
      <c r="B19068" s="5">
        <v>42876</v>
      </c>
      <c r="C19068" t="b">
        <v>1</v>
      </c>
      <c r="D19068" t="s">
        <v>24</v>
      </c>
      <c r="E19068" t="s">
        <v>8</v>
      </c>
      <c r="F19068" t="s">
        <v>3</v>
      </c>
      <c r="G19068" t="s">
        <v>25</v>
      </c>
      <c r="H19068" t="s">
        <v>26</v>
      </c>
      <c r="I19068">
        <v>1812.75</v>
      </c>
      <c r="J19068">
        <v>582.48</v>
      </c>
      <c r="K19068" s="5">
        <v>38750</v>
      </c>
      <c r="L19068">
        <f t="shared" si="891"/>
        <v>1</v>
      </c>
      <c r="M19068">
        <f t="shared" si="892"/>
        <v>1</v>
      </c>
      <c r="N19068">
        <f t="shared" si="893"/>
        <v>1812.75</v>
      </c>
    </row>
    <row r="19069" spans="1:14" x14ac:dyDescent="0.35">
      <c r="A19069">
        <v>749</v>
      </c>
      <c r="B19069" s="5">
        <v>42889</v>
      </c>
      <c r="C19069" t="b">
        <v>0</v>
      </c>
      <c r="D19069" t="s">
        <v>24</v>
      </c>
      <c r="E19069" t="s">
        <v>8</v>
      </c>
      <c r="F19069" t="s">
        <v>3</v>
      </c>
      <c r="G19069" t="s">
        <v>25</v>
      </c>
      <c r="H19069" t="s">
        <v>25</v>
      </c>
      <c r="I19069">
        <v>642.70000000000005</v>
      </c>
      <c r="J19069">
        <v>211.37</v>
      </c>
      <c r="K19069" s="5">
        <v>37337</v>
      </c>
      <c r="L19069">
        <f t="shared" si="891"/>
        <v>1</v>
      </c>
      <c r="M19069">
        <f t="shared" si="892"/>
        <v>1</v>
      </c>
      <c r="N19069">
        <f t="shared" si="893"/>
        <v>642.70000000000005</v>
      </c>
    </row>
    <row r="19070" spans="1:14" x14ac:dyDescent="0.35">
      <c r="A19070">
        <v>1776</v>
      </c>
      <c r="B19070" s="5">
        <v>43027</v>
      </c>
      <c r="C19070" t="b">
        <v>0</v>
      </c>
      <c r="D19070" t="s">
        <v>24</v>
      </c>
      <c r="E19070" t="s">
        <v>11</v>
      </c>
      <c r="F19070" t="s">
        <v>3</v>
      </c>
      <c r="G19070" t="s">
        <v>25</v>
      </c>
      <c r="H19070" t="s">
        <v>25</v>
      </c>
      <c r="I19070">
        <v>100.35</v>
      </c>
      <c r="J19070">
        <v>75.260000000000005</v>
      </c>
      <c r="K19070" s="5">
        <v>36367</v>
      </c>
      <c r="L19070">
        <f t="shared" si="891"/>
        <v>1</v>
      </c>
      <c r="M19070">
        <f t="shared" si="892"/>
        <v>1</v>
      </c>
      <c r="N19070">
        <f t="shared" si="893"/>
        <v>100.35</v>
      </c>
    </row>
    <row r="19071" spans="1:14" x14ac:dyDescent="0.35">
      <c r="A19071">
        <v>2583</v>
      </c>
      <c r="B19071" s="5">
        <v>42762</v>
      </c>
      <c r="C19071" t="b">
        <v>1</v>
      </c>
      <c r="D19071" t="s">
        <v>24</v>
      </c>
      <c r="E19071" t="s">
        <v>12</v>
      </c>
      <c r="F19071" t="s">
        <v>3</v>
      </c>
      <c r="G19071" t="s">
        <v>27</v>
      </c>
      <c r="H19071" t="s">
        <v>25</v>
      </c>
      <c r="I19071">
        <v>642.30999999999995</v>
      </c>
      <c r="J19071">
        <v>513.85</v>
      </c>
      <c r="K19071" s="5">
        <v>41922</v>
      </c>
      <c r="L19071">
        <f t="shared" si="891"/>
        <v>1</v>
      </c>
      <c r="M19071">
        <f t="shared" si="892"/>
        <v>2</v>
      </c>
      <c r="N19071">
        <f t="shared" si="893"/>
        <v>642.30999999999995</v>
      </c>
    </row>
    <row r="19072" spans="1:14" x14ac:dyDescent="0.35">
      <c r="A19072">
        <v>3247</v>
      </c>
      <c r="B19072" s="5">
        <v>42820</v>
      </c>
      <c r="C19072" t="b">
        <v>1</v>
      </c>
      <c r="D19072" t="s">
        <v>24</v>
      </c>
      <c r="E19072" t="s">
        <v>11</v>
      </c>
      <c r="F19072" t="s">
        <v>3</v>
      </c>
      <c r="G19072" t="s">
        <v>25</v>
      </c>
      <c r="H19072" t="s">
        <v>25</v>
      </c>
      <c r="I19072">
        <v>100.35</v>
      </c>
      <c r="J19072">
        <v>75.260000000000005</v>
      </c>
      <c r="K19072" s="5">
        <v>37626</v>
      </c>
      <c r="L19072">
        <f t="shared" si="891"/>
        <v>1</v>
      </c>
      <c r="M19072">
        <f t="shared" si="892"/>
        <v>1</v>
      </c>
      <c r="N19072">
        <f t="shared" si="893"/>
        <v>100.35</v>
      </c>
    </row>
    <row r="19073" spans="1:14" x14ac:dyDescent="0.35">
      <c r="A19073">
        <v>650</v>
      </c>
      <c r="B19073" s="5">
        <v>42917</v>
      </c>
      <c r="C19073" t="b">
        <v>1</v>
      </c>
      <c r="D19073" t="s">
        <v>24</v>
      </c>
      <c r="E19073" t="s">
        <v>9</v>
      </c>
      <c r="F19073" t="s">
        <v>3</v>
      </c>
      <c r="G19073" t="s">
        <v>28</v>
      </c>
      <c r="H19073" t="s">
        <v>29</v>
      </c>
      <c r="I19073">
        <v>1661.92</v>
      </c>
      <c r="J19073">
        <v>1479.11</v>
      </c>
      <c r="K19073" s="5">
        <v>33888</v>
      </c>
      <c r="L19073">
        <f t="shared" si="891"/>
        <v>3</v>
      </c>
      <c r="M19073">
        <f t="shared" si="892"/>
        <v>3</v>
      </c>
      <c r="N19073">
        <f t="shared" si="893"/>
        <v>4985.76</v>
      </c>
    </row>
    <row r="19074" spans="1:14" x14ac:dyDescent="0.35">
      <c r="A19074">
        <v>2622</v>
      </c>
      <c r="B19074" s="5">
        <v>42872</v>
      </c>
      <c r="C19074" t="b">
        <v>1</v>
      </c>
      <c r="D19074" t="s">
        <v>24</v>
      </c>
      <c r="E19074" t="s">
        <v>11</v>
      </c>
      <c r="F19074" t="s">
        <v>4</v>
      </c>
      <c r="G19074" t="s">
        <v>25</v>
      </c>
      <c r="H19074" t="s">
        <v>29</v>
      </c>
      <c r="I19074">
        <v>1703.52</v>
      </c>
      <c r="J19074">
        <v>1516.13</v>
      </c>
      <c r="K19074" s="5">
        <v>40649</v>
      </c>
      <c r="L19074">
        <f t="shared" si="891"/>
        <v>1</v>
      </c>
      <c r="M19074">
        <f t="shared" si="892"/>
        <v>1</v>
      </c>
      <c r="N19074">
        <f t="shared" si="893"/>
        <v>1703.52</v>
      </c>
    </row>
    <row r="19075" spans="1:14" x14ac:dyDescent="0.35">
      <c r="A19075">
        <v>1696</v>
      </c>
      <c r="B19075" s="5">
        <v>42954</v>
      </c>
      <c r="C19075" t="b">
        <v>1</v>
      </c>
      <c r="D19075" t="s">
        <v>24</v>
      </c>
      <c r="E19075" t="s">
        <v>11</v>
      </c>
      <c r="F19075" t="s">
        <v>4</v>
      </c>
      <c r="G19075" t="s">
        <v>25</v>
      </c>
      <c r="H19075" t="s">
        <v>26</v>
      </c>
      <c r="I19075">
        <v>1777.8</v>
      </c>
      <c r="J19075">
        <v>820.78</v>
      </c>
      <c r="K19075" s="5">
        <v>40670</v>
      </c>
      <c r="L19075">
        <f t="shared" ref="L19075:L19138" si="894">COUNTIF(A19075:A38519,A19075)</f>
        <v>1</v>
      </c>
      <c r="M19075">
        <f t="shared" ref="M19075:M19138" si="895">COUNTIF(B19075:B38519,B19075)</f>
        <v>1</v>
      </c>
      <c r="N19075">
        <f t="shared" ref="N19075:N19138" si="896">IF(D19075="Approved",L19075*I19075,0)</f>
        <v>1777.8</v>
      </c>
    </row>
    <row r="19076" spans="1:14" x14ac:dyDescent="0.35">
      <c r="A19076">
        <v>1486</v>
      </c>
      <c r="B19076" s="5">
        <v>43067</v>
      </c>
      <c r="C19076" t="b">
        <v>1</v>
      </c>
      <c r="D19076" t="s">
        <v>24</v>
      </c>
      <c r="E19076" t="s">
        <v>12</v>
      </c>
      <c r="F19076" t="s">
        <v>2</v>
      </c>
      <c r="G19076" t="s">
        <v>25</v>
      </c>
      <c r="H19076" t="s">
        <v>26</v>
      </c>
      <c r="I19076">
        <v>1362.99</v>
      </c>
      <c r="J19076">
        <v>57.74</v>
      </c>
      <c r="K19076" s="5">
        <v>34079</v>
      </c>
      <c r="L19076">
        <f t="shared" si="894"/>
        <v>1</v>
      </c>
      <c r="M19076">
        <f t="shared" si="895"/>
        <v>2</v>
      </c>
      <c r="N19076">
        <f t="shared" si="896"/>
        <v>1362.99</v>
      </c>
    </row>
    <row r="19077" spans="1:14" x14ac:dyDescent="0.35">
      <c r="A19077">
        <v>2915</v>
      </c>
      <c r="B19077" s="5">
        <v>42877</v>
      </c>
      <c r="C19077" t="b">
        <v>1</v>
      </c>
      <c r="D19077" t="s">
        <v>24</v>
      </c>
      <c r="E19077" t="s">
        <v>9</v>
      </c>
      <c r="F19077" t="s">
        <v>4</v>
      </c>
      <c r="G19077" t="s">
        <v>25</v>
      </c>
      <c r="H19077" t="s">
        <v>26</v>
      </c>
      <c r="I19077">
        <v>1240.31</v>
      </c>
      <c r="J19077">
        <v>795.1</v>
      </c>
      <c r="K19077" s="5">
        <v>40553</v>
      </c>
      <c r="L19077">
        <f t="shared" si="894"/>
        <v>1</v>
      </c>
      <c r="M19077">
        <f t="shared" si="895"/>
        <v>1</v>
      </c>
      <c r="N19077">
        <f t="shared" si="896"/>
        <v>1240.31</v>
      </c>
    </row>
    <row r="19078" spans="1:14" x14ac:dyDescent="0.35">
      <c r="A19078">
        <v>720</v>
      </c>
      <c r="B19078" s="5">
        <v>43014</v>
      </c>
      <c r="C19078" t="b">
        <v>1</v>
      </c>
      <c r="D19078" t="s">
        <v>24</v>
      </c>
      <c r="E19078" t="s">
        <v>10</v>
      </c>
      <c r="F19078" t="s">
        <v>3</v>
      </c>
      <c r="G19078" t="s">
        <v>25</v>
      </c>
      <c r="H19078" t="s">
        <v>25</v>
      </c>
      <c r="I19078">
        <v>795.34</v>
      </c>
      <c r="J19078">
        <v>101.58</v>
      </c>
      <c r="K19078" s="5">
        <v>38647</v>
      </c>
      <c r="L19078">
        <f t="shared" si="894"/>
        <v>1</v>
      </c>
      <c r="M19078">
        <f t="shared" si="895"/>
        <v>3</v>
      </c>
      <c r="N19078">
        <f t="shared" si="896"/>
        <v>795.34</v>
      </c>
    </row>
    <row r="19079" spans="1:14" x14ac:dyDescent="0.35">
      <c r="A19079">
        <v>2497</v>
      </c>
      <c r="B19079" s="5">
        <v>42832</v>
      </c>
      <c r="C19079" t="b">
        <v>1</v>
      </c>
      <c r="D19079" t="s">
        <v>24</v>
      </c>
      <c r="E19079" t="s">
        <v>12</v>
      </c>
      <c r="F19079" t="s">
        <v>3</v>
      </c>
      <c r="G19079" t="s">
        <v>25</v>
      </c>
      <c r="H19079" t="s">
        <v>25</v>
      </c>
      <c r="I19079">
        <v>60.34</v>
      </c>
      <c r="J19079">
        <v>45.26</v>
      </c>
      <c r="K19079" s="5">
        <v>34165</v>
      </c>
      <c r="L19079">
        <f t="shared" si="894"/>
        <v>1</v>
      </c>
      <c r="M19079">
        <f t="shared" si="895"/>
        <v>1</v>
      </c>
      <c r="N19079">
        <f t="shared" si="896"/>
        <v>60.34</v>
      </c>
    </row>
    <row r="19080" spans="1:14" x14ac:dyDescent="0.35">
      <c r="A19080">
        <v>2307</v>
      </c>
      <c r="B19080" s="5">
        <v>42753</v>
      </c>
      <c r="C19080" t="b">
        <v>0</v>
      </c>
      <c r="D19080" t="s">
        <v>24</v>
      </c>
      <c r="E19080" t="s">
        <v>8</v>
      </c>
      <c r="F19080" t="s">
        <v>4</v>
      </c>
      <c r="G19080" t="s">
        <v>25</v>
      </c>
      <c r="H19080" t="s">
        <v>25</v>
      </c>
      <c r="I19080">
        <v>1538.99</v>
      </c>
      <c r="J19080">
        <v>829.65</v>
      </c>
      <c r="K19080" s="5">
        <v>33552</v>
      </c>
      <c r="L19080">
        <f t="shared" si="894"/>
        <v>1</v>
      </c>
      <c r="M19080">
        <f t="shared" si="895"/>
        <v>3</v>
      </c>
      <c r="N19080">
        <f t="shared" si="896"/>
        <v>1538.99</v>
      </c>
    </row>
    <row r="19081" spans="1:14" x14ac:dyDescent="0.35">
      <c r="A19081">
        <v>1898</v>
      </c>
      <c r="B19081" s="5">
        <v>43039</v>
      </c>
      <c r="C19081" t="b">
        <v>0</v>
      </c>
      <c r="D19081" t="s">
        <v>24</v>
      </c>
      <c r="E19081" t="s">
        <v>12</v>
      </c>
      <c r="F19081" t="s">
        <v>3</v>
      </c>
      <c r="G19081" t="s">
        <v>25</v>
      </c>
      <c r="H19081" t="s">
        <v>25</v>
      </c>
      <c r="I19081">
        <v>1769.64</v>
      </c>
      <c r="J19081">
        <v>108.76</v>
      </c>
      <c r="K19081" s="5">
        <v>41064</v>
      </c>
      <c r="L19081">
        <f t="shared" si="894"/>
        <v>1</v>
      </c>
      <c r="M19081">
        <f t="shared" si="895"/>
        <v>2</v>
      </c>
      <c r="N19081">
        <f t="shared" si="896"/>
        <v>1769.64</v>
      </c>
    </row>
    <row r="19082" spans="1:14" x14ac:dyDescent="0.35">
      <c r="A19082">
        <v>986</v>
      </c>
      <c r="B19082" s="5">
        <v>42773</v>
      </c>
      <c r="C19082" t="b">
        <v>1</v>
      </c>
      <c r="D19082" t="s">
        <v>24</v>
      </c>
      <c r="E19082" t="s">
        <v>9</v>
      </c>
      <c r="F19082" t="s">
        <v>3</v>
      </c>
      <c r="G19082" t="s">
        <v>28</v>
      </c>
      <c r="H19082" t="s">
        <v>25</v>
      </c>
      <c r="I19082">
        <v>1148.6400000000001</v>
      </c>
      <c r="J19082">
        <v>689.18</v>
      </c>
      <c r="K19082" s="5">
        <v>35667</v>
      </c>
      <c r="L19082">
        <f t="shared" si="894"/>
        <v>1</v>
      </c>
      <c r="M19082">
        <f t="shared" si="895"/>
        <v>2</v>
      </c>
      <c r="N19082">
        <f t="shared" si="896"/>
        <v>1148.6400000000001</v>
      </c>
    </row>
    <row r="19083" spans="1:14" x14ac:dyDescent="0.35">
      <c r="A19083">
        <v>444</v>
      </c>
      <c r="B19083" s="5">
        <v>42898</v>
      </c>
      <c r="C19083" t="b">
        <v>1</v>
      </c>
      <c r="D19083" t="s">
        <v>24</v>
      </c>
      <c r="E19083" t="s">
        <v>8</v>
      </c>
      <c r="F19083" t="s">
        <v>3</v>
      </c>
      <c r="G19083" t="s">
        <v>28</v>
      </c>
      <c r="H19083" t="s">
        <v>25</v>
      </c>
      <c r="I19083">
        <v>1179</v>
      </c>
      <c r="J19083">
        <v>707.4</v>
      </c>
      <c r="K19083" s="5">
        <v>35667</v>
      </c>
      <c r="L19083">
        <f t="shared" si="894"/>
        <v>1</v>
      </c>
      <c r="M19083">
        <f t="shared" si="895"/>
        <v>3</v>
      </c>
      <c r="N19083">
        <f t="shared" si="896"/>
        <v>1179</v>
      </c>
    </row>
    <row r="19084" spans="1:14" x14ac:dyDescent="0.35">
      <c r="A19084">
        <v>230</v>
      </c>
      <c r="B19084" s="5">
        <v>42961</v>
      </c>
      <c r="C19084" t="b">
        <v>0</v>
      </c>
      <c r="D19084" t="s">
        <v>24</v>
      </c>
      <c r="E19084" t="s">
        <v>10</v>
      </c>
      <c r="F19084" t="s">
        <v>2</v>
      </c>
      <c r="G19084" t="s">
        <v>27</v>
      </c>
      <c r="H19084" t="s">
        <v>25</v>
      </c>
      <c r="I19084">
        <v>1073.07</v>
      </c>
      <c r="J19084">
        <v>933.84</v>
      </c>
      <c r="K19084" s="5">
        <v>35455</v>
      </c>
      <c r="L19084">
        <f t="shared" si="894"/>
        <v>1</v>
      </c>
      <c r="M19084">
        <f t="shared" si="895"/>
        <v>2</v>
      </c>
      <c r="N19084">
        <f t="shared" si="896"/>
        <v>1073.07</v>
      </c>
    </row>
    <row r="19085" spans="1:14" x14ac:dyDescent="0.35">
      <c r="A19085">
        <v>712</v>
      </c>
      <c r="B19085" s="5">
        <v>42931</v>
      </c>
      <c r="C19085" t="b">
        <v>0</v>
      </c>
      <c r="D19085" t="s">
        <v>24</v>
      </c>
      <c r="E19085" t="s">
        <v>12</v>
      </c>
      <c r="F19085" t="s">
        <v>3</v>
      </c>
      <c r="G19085" t="s">
        <v>25</v>
      </c>
      <c r="H19085" t="s">
        <v>25</v>
      </c>
      <c r="I19085">
        <v>1228.07</v>
      </c>
      <c r="J19085">
        <v>400.91</v>
      </c>
      <c r="K19085" s="5">
        <v>36668</v>
      </c>
      <c r="L19085">
        <f t="shared" si="894"/>
        <v>1</v>
      </c>
      <c r="M19085">
        <f t="shared" si="895"/>
        <v>2</v>
      </c>
      <c r="N19085">
        <f t="shared" si="896"/>
        <v>1228.07</v>
      </c>
    </row>
    <row r="19086" spans="1:14" x14ac:dyDescent="0.35">
      <c r="A19086">
        <v>2728</v>
      </c>
      <c r="B19086" s="5">
        <v>43092</v>
      </c>
      <c r="C19086" t="b">
        <v>0</v>
      </c>
      <c r="D19086" t="s">
        <v>24</v>
      </c>
      <c r="E19086" t="s">
        <v>8</v>
      </c>
      <c r="F19086" t="s">
        <v>4</v>
      </c>
      <c r="G19086" t="s">
        <v>25</v>
      </c>
      <c r="H19086" t="s">
        <v>25</v>
      </c>
      <c r="I19086">
        <v>792.9</v>
      </c>
      <c r="J19086">
        <v>594.67999999999995</v>
      </c>
      <c r="K19086" s="5">
        <v>33879</v>
      </c>
      <c r="L19086">
        <f t="shared" si="894"/>
        <v>1</v>
      </c>
      <c r="M19086">
        <f t="shared" si="895"/>
        <v>2</v>
      </c>
      <c r="N19086">
        <f t="shared" si="896"/>
        <v>792.9</v>
      </c>
    </row>
    <row r="19087" spans="1:14" x14ac:dyDescent="0.35">
      <c r="A19087">
        <v>732</v>
      </c>
      <c r="B19087" s="5">
        <v>43035</v>
      </c>
      <c r="C19087" t="b">
        <v>0</v>
      </c>
      <c r="D19087" t="s">
        <v>24</v>
      </c>
      <c r="E19087" t="s">
        <v>10</v>
      </c>
      <c r="F19087" t="s">
        <v>3</v>
      </c>
      <c r="G19087" t="s">
        <v>25</v>
      </c>
      <c r="H19087" t="s">
        <v>25</v>
      </c>
      <c r="I19087">
        <v>1636.9</v>
      </c>
      <c r="J19087">
        <v>44.71</v>
      </c>
      <c r="K19087" s="5">
        <v>40410</v>
      </c>
      <c r="L19087">
        <f t="shared" si="894"/>
        <v>1</v>
      </c>
      <c r="M19087">
        <f t="shared" si="895"/>
        <v>3</v>
      </c>
      <c r="N19087">
        <f t="shared" si="896"/>
        <v>1636.9</v>
      </c>
    </row>
    <row r="19088" spans="1:14" x14ac:dyDescent="0.35">
      <c r="A19088">
        <v>2718</v>
      </c>
      <c r="B19088" s="5">
        <v>42742</v>
      </c>
      <c r="C19088" t="b">
        <v>0</v>
      </c>
      <c r="D19088" t="s">
        <v>24</v>
      </c>
      <c r="E19088" t="s">
        <v>11</v>
      </c>
      <c r="F19088" t="s">
        <v>3</v>
      </c>
      <c r="G19088" t="s">
        <v>25</v>
      </c>
      <c r="H19088" t="s">
        <v>25</v>
      </c>
      <c r="I19088">
        <v>71.489999999999995</v>
      </c>
      <c r="J19088">
        <v>53.62</v>
      </c>
      <c r="K19088" s="5">
        <v>41245</v>
      </c>
      <c r="L19088">
        <f t="shared" si="894"/>
        <v>1</v>
      </c>
      <c r="M19088">
        <f t="shared" si="895"/>
        <v>3</v>
      </c>
      <c r="N19088">
        <f t="shared" si="896"/>
        <v>71.489999999999995</v>
      </c>
    </row>
    <row r="19089" spans="1:14" x14ac:dyDescent="0.35">
      <c r="A19089">
        <v>2554</v>
      </c>
      <c r="B19089" s="5">
        <v>43040</v>
      </c>
      <c r="C19089" t="b">
        <v>0</v>
      </c>
      <c r="D19089" t="s">
        <v>24</v>
      </c>
      <c r="E19089" t="s">
        <v>11</v>
      </c>
      <c r="F19089" t="s">
        <v>4</v>
      </c>
      <c r="G19089" t="s">
        <v>25</v>
      </c>
      <c r="H19089" t="s">
        <v>26</v>
      </c>
      <c r="I19089">
        <v>1777.8</v>
      </c>
      <c r="J19089">
        <v>820.78</v>
      </c>
      <c r="K19089" s="5">
        <v>40670</v>
      </c>
      <c r="L19089">
        <f t="shared" si="894"/>
        <v>1</v>
      </c>
      <c r="M19089">
        <f t="shared" si="895"/>
        <v>2</v>
      </c>
      <c r="N19089">
        <f t="shared" si="896"/>
        <v>1777.8</v>
      </c>
    </row>
    <row r="19090" spans="1:14" x14ac:dyDescent="0.35">
      <c r="A19090">
        <v>370</v>
      </c>
      <c r="B19090" s="5">
        <v>42807</v>
      </c>
      <c r="C19090" t="b">
        <v>1</v>
      </c>
      <c r="D19090" t="s">
        <v>24</v>
      </c>
      <c r="E19090" t="s">
        <v>8</v>
      </c>
      <c r="F19090" t="s">
        <v>4</v>
      </c>
      <c r="G19090" t="s">
        <v>25</v>
      </c>
      <c r="H19090" t="s">
        <v>25</v>
      </c>
      <c r="I19090">
        <v>792.9</v>
      </c>
      <c r="J19090">
        <v>594.67999999999995</v>
      </c>
      <c r="K19090" s="5">
        <v>38859</v>
      </c>
      <c r="L19090">
        <f t="shared" si="894"/>
        <v>2</v>
      </c>
      <c r="M19090">
        <f t="shared" si="895"/>
        <v>3</v>
      </c>
      <c r="N19090">
        <f t="shared" si="896"/>
        <v>1585.8</v>
      </c>
    </row>
    <row r="19091" spans="1:14" x14ac:dyDescent="0.35">
      <c r="A19091">
        <v>473</v>
      </c>
      <c r="B19091" s="5">
        <v>42896</v>
      </c>
      <c r="C19091" t="b">
        <v>1</v>
      </c>
      <c r="D19091" t="s">
        <v>24</v>
      </c>
      <c r="E19091" t="s">
        <v>11</v>
      </c>
      <c r="F19091" t="s">
        <v>3</v>
      </c>
      <c r="G19091" t="s">
        <v>25</v>
      </c>
      <c r="H19091" t="s">
        <v>25</v>
      </c>
      <c r="I19091">
        <v>1483.2</v>
      </c>
      <c r="J19091">
        <v>99.59</v>
      </c>
      <c r="K19091" s="5">
        <v>40410</v>
      </c>
      <c r="L19091">
        <f t="shared" si="894"/>
        <v>1</v>
      </c>
      <c r="M19091">
        <f t="shared" si="895"/>
        <v>3</v>
      </c>
      <c r="N19091">
        <f t="shared" si="896"/>
        <v>1483.2</v>
      </c>
    </row>
    <row r="19092" spans="1:14" x14ac:dyDescent="0.35">
      <c r="A19092">
        <v>327</v>
      </c>
      <c r="B19092" s="5">
        <v>43060</v>
      </c>
      <c r="C19092" t="b">
        <v>1</v>
      </c>
      <c r="D19092" t="s">
        <v>24</v>
      </c>
      <c r="E19092" t="s">
        <v>11</v>
      </c>
      <c r="F19092" t="s">
        <v>4</v>
      </c>
      <c r="G19092" t="s">
        <v>25</v>
      </c>
      <c r="H19092" t="s">
        <v>25</v>
      </c>
      <c r="I19092">
        <v>416.98</v>
      </c>
      <c r="J19092">
        <v>312.74</v>
      </c>
      <c r="K19092" s="5">
        <v>35560</v>
      </c>
      <c r="L19092">
        <f t="shared" si="894"/>
        <v>1</v>
      </c>
      <c r="M19092">
        <f t="shared" si="895"/>
        <v>2</v>
      </c>
      <c r="N19092">
        <f t="shared" si="896"/>
        <v>416.98</v>
      </c>
    </row>
    <row r="19093" spans="1:14" x14ac:dyDescent="0.35">
      <c r="A19093">
        <v>2397</v>
      </c>
      <c r="B19093" s="5">
        <v>42776</v>
      </c>
      <c r="C19093" t="b">
        <v>1</v>
      </c>
      <c r="D19093" t="s">
        <v>24</v>
      </c>
      <c r="E19093" t="s">
        <v>9</v>
      </c>
      <c r="F19093" t="s">
        <v>5</v>
      </c>
      <c r="G19093" t="s">
        <v>27</v>
      </c>
      <c r="H19093" t="s">
        <v>29</v>
      </c>
      <c r="I19093">
        <v>688.63</v>
      </c>
      <c r="J19093">
        <v>612.88</v>
      </c>
      <c r="K19093" s="5">
        <v>34244</v>
      </c>
      <c r="L19093">
        <f t="shared" si="894"/>
        <v>1</v>
      </c>
      <c r="M19093">
        <f t="shared" si="895"/>
        <v>1</v>
      </c>
      <c r="N19093">
        <f t="shared" si="896"/>
        <v>688.63</v>
      </c>
    </row>
    <row r="19094" spans="1:14" x14ac:dyDescent="0.35">
      <c r="A19094">
        <v>1971</v>
      </c>
      <c r="B19094" s="5">
        <v>42981</v>
      </c>
      <c r="C19094" t="b">
        <v>1</v>
      </c>
      <c r="D19094" t="s">
        <v>24</v>
      </c>
      <c r="E19094" t="s">
        <v>9</v>
      </c>
      <c r="F19094" t="s">
        <v>5</v>
      </c>
      <c r="G19094" t="s">
        <v>27</v>
      </c>
      <c r="H19094" t="s">
        <v>29</v>
      </c>
      <c r="I19094">
        <v>688.63</v>
      </c>
      <c r="J19094">
        <v>612.88</v>
      </c>
      <c r="K19094" s="5">
        <v>40670</v>
      </c>
      <c r="L19094">
        <f t="shared" si="894"/>
        <v>1</v>
      </c>
      <c r="M19094">
        <f t="shared" si="895"/>
        <v>1</v>
      </c>
      <c r="N19094">
        <f t="shared" si="896"/>
        <v>688.63</v>
      </c>
    </row>
    <row r="19095" spans="1:14" x14ac:dyDescent="0.35">
      <c r="A19095">
        <v>2442</v>
      </c>
      <c r="B19095" s="5">
        <v>42928</v>
      </c>
      <c r="C19095" t="b">
        <v>0</v>
      </c>
      <c r="D19095" t="s">
        <v>24</v>
      </c>
      <c r="E19095" t="s">
        <v>8</v>
      </c>
      <c r="F19095" t="s">
        <v>4</v>
      </c>
      <c r="G19095" t="s">
        <v>27</v>
      </c>
      <c r="H19095" t="s">
        <v>29</v>
      </c>
      <c r="I19095">
        <v>590.26</v>
      </c>
      <c r="J19095">
        <v>525.33000000000004</v>
      </c>
      <c r="K19095" s="5">
        <v>40410</v>
      </c>
      <c r="L19095">
        <f t="shared" si="894"/>
        <v>1</v>
      </c>
      <c r="M19095">
        <f t="shared" si="895"/>
        <v>3</v>
      </c>
      <c r="N19095">
        <f t="shared" si="896"/>
        <v>590.26</v>
      </c>
    </row>
    <row r="19096" spans="1:14" x14ac:dyDescent="0.35">
      <c r="A19096">
        <v>2799</v>
      </c>
      <c r="B19096" s="5">
        <v>43057</v>
      </c>
      <c r="C19096" t="b">
        <v>1</v>
      </c>
      <c r="D19096" t="s">
        <v>24</v>
      </c>
      <c r="E19096" t="s">
        <v>8</v>
      </c>
      <c r="F19096" t="s">
        <v>3</v>
      </c>
      <c r="G19096" t="s">
        <v>25</v>
      </c>
      <c r="H19096" t="s">
        <v>26</v>
      </c>
      <c r="I19096">
        <v>569.55999999999995</v>
      </c>
      <c r="J19096">
        <v>528.42999999999995</v>
      </c>
      <c r="K19096" s="5">
        <v>42458</v>
      </c>
      <c r="L19096">
        <f t="shared" si="894"/>
        <v>1</v>
      </c>
      <c r="M19096">
        <f t="shared" si="895"/>
        <v>2</v>
      </c>
      <c r="N19096">
        <f t="shared" si="896"/>
        <v>569.55999999999995</v>
      </c>
    </row>
    <row r="19097" spans="1:14" x14ac:dyDescent="0.35">
      <c r="A19097">
        <v>2273</v>
      </c>
      <c r="B19097" s="5">
        <v>42927</v>
      </c>
      <c r="C19097" t="b">
        <v>1</v>
      </c>
      <c r="D19097" t="s">
        <v>24</v>
      </c>
      <c r="E19097" t="s">
        <v>7</v>
      </c>
      <c r="F19097" t="s">
        <v>4</v>
      </c>
      <c r="G19097" t="s">
        <v>27</v>
      </c>
      <c r="H19097" t="s">
        <v>29</v>
      </c>
      <c r="I19097">
        <v>1720.7</v>
      </c>
      <c r="J19097">
        <v>1531.42</v>
      </c>
      <c r="K19097" s="5">
        <v>35470</v>
      </c>
      <c r="L19097">
        <f t="shared" si="894"/>
        <v>2</v>
      </c>
      <c r="M19097">
        <f t="shared" si="895"/>
        <v>2</v>
      </c>
      <c r="N19097">
        <f t="shared" si="896"/>
        <v>3441.4</v>
      </c>
    </row>
    <row r="19098" spans="1:14" x14ac:dyDescent="0.35">
      <c r="A19098">
        <v>3463</v>
      </c>
      <c r="B19098" s="5">
        <v>42898</v>
      </c>
      <c r="C19098" t="b">
        <v>0</v>
      </c>
      <c r="D19098" t="s">
        <v>24</v>
      </c>
      <c r="E19098" t="s">
        <v>11</v>
      </c>
      <c r="F19098" t="s">
        <v>3</v>
      </c>
      <c r="G19098" t="s">
        <v>25</v>
      </c>
      <c r="H19098" t="s">
        <v>25</v>
      </c>
      <c r="I19098">
        <v>100.35</v>
      </c>
      <c r="J19098">
        <v>75.260000000000005</v>
      </c>
      <c r="K19098" s="5">
        <v>36367</v>
      </c>
      <c r="L19098">
        <f t="shared" si="894"/>
        <v>1</v>
      </c>
      <c r="M19098">
        <f t="shared" si="895"/>
        <v>2</v>
      </c>
      <c r="N19098">
        <f t="shared" si="896"/>
        <v>100.35</v>
      </c>
    </row>
    <row r="19099" spans="1:14" x14ac:dyDescent="0.35">
      <c r="A19099">
        <v>3232</v>
      </c>
      <c r="B19099" s="5">
        <v>42909</v>
      </c>
      <c r="C19099" t="b">
        <v>0</v>
      </c>
      <c r="D19099" t="s">
        <v>24</v>
      </c>
      <c r="E19099" t="s">
        <v>8</v>
      </c>
      <c r="F19099" t="s">
        <v>3</v>
      </c>
      <c r="G19099" t="s">
        <v>25</v>
      </c>
      <c r="H19099" t="s">
        <v>26</v>
      </c>
      <c r="I19099">
        <v>1765.3</v>
      </c>
      <c r="J19099">
        <v>709.48</v>
      </c>
      <c r="K19099" s="5">
        <v>38193</v>
      </c>
      <c r="L19099">
        <f t="shared" si="894"/>
        <v>1</v>
      </c>
      <c r="M19099">
        <f t="shared" si="895"/>
        <v>2</v>
      </c>
      <c r="N19099">
        <f t="shared" si="896"/>
        <v>1765.3</v>
      </c>
    </row>
    <row r="19100" spans="1:14" x14ac:dyDescent="0.35">
      <c r="A19100">
        <v>627</v>
      </c>
      <c r="B19100" s="5">
        <v>42873</v>
      </c>
      <c r="C19100" t="b">
        <v>0</v>
      </c>
      <c r="D19100" t="s">
        <v>24</v>
      </c>
      <c r="E19100" t="s">
        <v>7</v>
      </c>
      <c r="F19100" t="s">
        <v>3</v>
      </c>
      <c r="G19100" t="s">
        <v>25</v>
      </c>
      <c r="H19100" t="s">
        <v>26</v>
      </c>
      <c r="I19100">
        <v>2091.4699999999998</v>
      </c>
      <c r="J19100">
        <v>388.92</v>
      </c>
      <c r="K19100" s="5">
        <v>41167</v>
      </c>
      <c r="L19100">
        <f t="shared" si="894"/>
        <v>1</v>
      </c>
      <c r="M19100">
        <f t="shared" si="895"/>
        <v>1</v>
      </c>
      <c r="N19100">
        <f t="shared" si="896"/>
        <v>2091.4699999999998</v>
      </c>
    </row>
    <row r="19101" spans="1:14" x14ac:dyDescent="0.35">
      <c r="A19101">
        <v>2846</v>
      </c>
      <c r="B19101" s="5">
        <v>43031</v>
      </c>
      <c r="C19101" t="b">
        <v>0</v>
      </c>
      <c r="D19101" t="s">
        <v>24</v>
      </c>
      <c r="E19101" t="s">
        <v>9</v>
      </c>
      <c r="F19101" t="s">
        <v>5</v>
      </c>
      <c r="G19101" t="s">
        <v>27</v>
      </c>
      <c r="H19101" t="s">
        <v>29</v>
      </c>
      <c r="I19101">
        <v>688.63</v>
      </c>
      <c r="J19101">
        <v>612.88</v>
      </c>
      <c r="K19101" s="5">
        <v>34244</v>
      </c>
      <c r="L19101">
        <f t="shared" si="894"/>
        <v>1</v>
      </c>
      <c r="M19101">
        <f t="shared" si="895"/>
        <v>5</v>
      </c>
      <c r="N19101">
        <f t="shared" si="896"/>
        <v>688.63</v>
      </c>
    </row>
    <row r="19102" spans="1:14" x14ac:dyDescent="0.35">
      <c r="A19102">
        <v>2951</v>
      </c>
      <c r="B19102" s="5">
        <v>43008</v>
      </c>
      <c r="C19102" t="b">
        <v>1</v>
      </c>
      <c r="D19102" t="s">
        <v>24</v>
      </c>
      <c r="E19102" t="s">
        <v>12</v>
      </c>
      <c r="F19102" t="s">
        <v>2</v>
      </c>
      <c r="G19102" t="s">
        <v>25</v>
      </c>
      <c r="H19102" t="s">
        <v>25</v>
      </c>
      <c r="I19102">
        <v>1466.68</v>
      </c>
      <c r="J19102">
        <v>363.25</v>
      </c>
      <c r="K19102" s="5">
        <v>41701</v>
      </c>
      <c r="L19102">
        <f t="shared" si="894"/>
        <v>2</v>
      </c>
      <c r="M19102">
        <f t="shared" si="895"/>
        <v>3</v>
      </c>
      <c r="N19102">
        <f t="shared" si="896"/>
        <v>2933.36</v>
      </c>
    </row>
    <row r="19103" spans="1:14" x14ac:dyDescent="0.35">
      <c r="A19103">
        <v>3108</v>
      </c>
      <c r="B19103" s="5">
        <v>42874</v>
      </c>
      <c r="C19103" t="b">
        <v>0</v>
      </c>
      <c r="D19103" t="s">
        <v>24</v>
      </c>
      <c r="E19103" t="s">
        <v>7</v>
      </c>
      <c r="F19103" t="s">
        <v>3</v>
      </c>
      <c r="G19103" t="s">
        <v>25</v>
      </c>
      <c r="H19103" t="s">
        <v>29</v>
      </c>
      <c r="I19103">
        <v>1775.81</v>
      </c>
      <c r="J19103">
        <v>1580.47</v>
      </c>
      <c r="K19103" s="5">
        <v>40303</v>
      </c>
      <c r="L19103">
        <f t="shared" si="894"/>
        <v>1</v>
      </c>
      <c r="M19103">
        <f t="shared" si="895"/>
        <v>1</v>
      </c>
      <c r="N19103">
        <f t="shared" si="896"/>
        <v>1775.81</v>
      </c>
    </row>
    <row r="19104" spans="1:14" x14ac:dyDescent="0.35">
      <c r="A19104">
        <v>456</v>
      </c>
      <c r="B19104" s="5">
        <v>43011</v>
      </c>
      <c r="C19104" t="b">
        <v>1</v>
      </c>
      <c r="D19104" t="s">
        <v>24</v>
      </c>
      <c r="E19104" t="s">
        <v>7</v>
      </c>
      <c r="F19104" t="s">
        <v>3</v>
      </c>
      <c r="G19104" t="s">
        <v>25</v>
      </c>
      <c r="H19104" t="s">
        <v>26</v>
      </c>
      <c r="I19104">
        <v>2091.4699999999998</v>
      </c>
      <c r="J19104">
        <v>388.92</v>
      </c>
      <c r="K19104" s="5">
        <v>41167</v>
      </c>
      <c r="L19104">
        <f t="shared" si="894"/>
        <v>1</v>
      </c>
      <c r="M19104">
        <f t="shared" si="895"/>
        <v>4</v>
      </c>
      <c r="N19104">
        <f t="shared" si="896"/>
        <v>2091.4699999999998</v>
      </c>
    </row>
    <row r="19105" spans="1:14" x14ac:dyDescent="0.35">
      <c r="A19105">
        <v>336</v>
      </c>
      <c r="B19105" s="5">
        <v>42834</v>
      </c>
      <c r="C19105" t="b">
        <v>1</v>
      </c>
      <c r="D19105" t="s">
        <v>24</v>
      </c>
      <c r="E19105" t="s">
        <v>9</v>
      </c>
      <c r="F19105" t="s">
        <v>3</v>
      </c>
      <c r="G19105" t="s">
        <v>25</v>
      </c>
      <c r="H19105" t="s">
        <v>25</v>
      </c>
      <c r="I19105">
        <v>360.4</v>
      </c>
      <c r="J19105">
        <v>270.3</v>
      </c>
      <c r="K19105" s="5">
        <v>42710</v>
      </c>
      <c r="L19105">
        <f t="shared" si="894"/>
        <v>1</v>
      </c>
      <c r="M19105">
        <f t="shared" si="895"/>
        <v>1</v>
      </c>
      <c r="N19105">
        <f t="shared" si="896"/>
        <v>360.4</v>
      </c>
    </row>
    <row r="19106" spans="1:14" x14ac:dyDescent="0.35">
      <c r="A19106">
        <v>449</v>
      </c>
      <c r="B19106" s="5">
        <v>42792</v>
      </c>
      <c r="C19106" t="b">
        <v>0</v>
      </c>
      <c r="D19106" t="s">
        <v>24</v>
      </c>
      <c r="E19106" t="s">
        <v>7</v>
      </c>
      <c r="F19106" t="s">
        <v>3</v>
      </c>
      <c r="G19106" t="s">
        <v>25</v>
      </c>
      <c r="H19106" t="s">
        <v>26</v>
      </c>
      <c r="I19106">
        <v>1469.44</v>
      </c>
      <c r="J19106">
        <v>596.54999999999995</v>
      </c>
      <c r="K19106" s="5">
        <v>34996</v>
      </c>
      <c r="L19106">
        <f t="shared" si="894"/>
        <v>1</v>
      </c>
      <c r="M19106">
        <f t="shared" si="895"/>
        <v>2</v>
      </c>
      <c r="N19106">
        <f t="shared" si="896"/>
        <v>1469.44</v>
      </c>
    </row>
    <row r="19107" spans="1:14" x14ac:dyDescent="0.35">
      <c r="A19107">
        <v>1936</v>
      </c>
      <c r="B19107" s="5">
        <v>43022</v>
      </c>
      <c r="C19107" t="b">
        <v>0</v>
      </c>
      <c r="D19107" t="s">
        <v>24</v>
      </c>
      <c r="E19107" t="s">
        <v>12</v>
      </c>
      <c r="F19107" t="s">
        <v>2</v>
      </c>
      <c r="G19107" t="s">
        <v>25</v>
      </c>
      <c r="H19107" t="s">
        <v>25</v>
      </c>
      <c r="I19107">
        <v>1466.68</v>
      </c>
      <c r="J19107">
        <v>363.25</v>
      </c>
      <c r="K19107" s="5">
        <v>41701</v>
      </c>
      <c r="L19107">
        <f t="shared" si="894"/>
        <v>2</v>
      </c>
      <c r="M19107">
        <f t="shared" si="895"/>
        <v>3</v>
      </c>
      <c r="N19107">
        <f t="shared" si="896"/>
        <v>2933.36</v>
      </c>
    </row>
    <row r="19108" spans="1:14" x14ac:dyDescent="0.35">
      <c r="A19108">
        <v>1819</v>
      </c>
      <c r="B19108" s="5">
        <v>42847</v>
      </c>
      <c r="C19108" t="b">
        <v>0</v>
      </c>
      <c r="D19108" t="s">
        <v>24</v>
      </c>
      <c r="E19108" t="s">
        <v>11</v>
      </c>
      <c r="F19108" t="s">
        <v>3</v>
      </c>
      <c r="G19108" t="s">
        <v>25</v>
      </c>
      <c r="H19108" t="s">
        <v>25</v>
      </c>
      <c r="I19108">
        <v>1163.8900000000001</v>
      </c>
      <c r="J19108">
        <v>589.27</v>
      </c>
      <c r="K19108" s="5">
        <v>35378</v>
      </c>
      <c r="L19108">
        <f t="shared" si="894"/>
        <v>1</v>
      </c>
      <c r="M19108">
        <f t="shared" si="895"/>
        <v>3</v>
      </c>
      <c r="N19108">
        <f t="shared" si="896"/>
        <v>1163.8900000000001</v>
      </c>
    </row>
    <row r="19109" spans="1:14" x14ac:dyDescent="0.35">
      <c r="A19109">
        <v>2613</v>
      </c>
      <c r="B19109" s="5">
        <v>42746</v>
      </c>
      <c r="C19109" t="b">
        <v>0</v>
      </c>
      <c r="D19109" t="s">
        <v>24</v>
      </c>
      <c r="E19109" t="s">
        <v>12</v>
      </c>
      <c r="F19109" t="s">
        <v>3</v>
      </c>
      <c r="G19109" t="s">
        <v>25</v>
      </c>
      <c r="H19109" t="s">
        <v>25</v>
      </c>
      <c r="I19109">
        <v>60.34</v>
      </c>
      <c r="J19109">
        <v>45.26</v>
      </c>
      <c r="K19109" s="5">
        <v>40670</v>
      </c>
      <c r="L19109">
        <f t="shared" si="894"/>
        <v>1</v>
      </c>
      <c r="M19109">
        <f t="shared" si="895"/>
        <v>3</v>
      </c>
      <c r="N19109">
        <f t="shared" si="896"/>
        <v>60.34</v>
      </c>
    </row>
    <row r="19110" spans="1:14" x14ac:dyDescent="0.35">
      <c r="A19110">
        <v>2721</v>
      </c>
      <c r="B19110" s="5">
        <v>42985</v>
      </c>
      <c r="C19110" t="b">
        <v>1</v>
      </c>
      <c r="D19110" t="s">
        <v>24</v>
      </c>
      <c r="E19110" t="s">
        <v>7</v>
      </c>
      <c r="F19110" t="s">
        <v>3</v>
      </c>
      <c r="G19110" t="s">
        <v>25</v>
      </c>
      <c r="H19110" t="s">
        <v>25</v>
      </c>
      <c r="I19110">
        <v>499.53</v>
      </c>
      <c r="J19110">
        <v>388.72</v>
      </c>
      <c r="K19110" s="5">
        <v>36334</v>
      </c>
      <c r="L19110">
        <f t="shared" si="894"/>
        <v>1</v>
      </c>
      <c r="M19110">
        <f t="shared" si="895"/>
        <v>5</v>
      </c>
      <c r="N19110">
        <f t="shared" si="896"/>
        <v>499.53</v>
      </c>
    </row>
    <row r="19111" spans="1:14" x14ac:dyDescent="0.35">
      <c r="A19111">
        <v>2092</v>
      </c>
      <c r="B19111" s="5">
        <v>42768</v>
      </c>
      <c r="C19111" t="b">
        <v>0</v>
      </c>
      <c r="D19111" t="s">
        <v>24</v>
      </c>
      <c r="E19111" t="s">
        <v>7</v>
      </c>
      <c r="F19111" t="s">
        <v>3</v>
      </c>
      <c r="G19111" t="s">
        <v>25</v>
      </c>
      <c r="H19111" t="s">
        <v>26</v>
      </c>
      <c r="I19111">
        <v>1469.44</v>
      </c>
      <c r="J19111">
        <v>596.54999999999995</v>
      </c>
      <c r="K19111" s="5">
        <v>41047</v>
      </c>
      <c r="L19111">
        <f t="shared" si="894"/>
        <v>1</v>
      </c>
      <c r="M19111">
        <f t="shared" si="895"/>
        <v>2</v>
      </c>
      <c r="N19111">
        <f t="shared" si="896"/>
        <v>1469.44</v>
      </c>
    </row>
    <row r="19112" spans="1:14" x14ac:dyDescent="0.35">
      <c r="A19112">
        <v>2278</v>
      </c>
      <c r="B19112" s="5">
        <v>43065</v>
      </c>
      <c r="C19112" t="b">
        <v>0</v>
      </c>
      <c r="D19112" t="s">
        <v>24</v>
      </c>
      <c r="E19112" t="s">
        <v>8</v>
      </c>
      <c r="F19112" t="s">
        <v>3</v>
      </c>
      <c r="G19112" t="s">
        <v>25</v>
      </c>
      <c r="H19112" t="s">
        <v>25</v>
      </c>
      <c r="I19112">
        <v>230.91</v>
      </c>
      <c r="J19112">
        <v>173.18</v>
      </c>
      <c r="K19112" s="5">
        <v>33888</v>
      </c>
      <c r="L19112">
        <f t="shared" si="894"/>
        <v>1</v>
      </c>
      <c r="M19112">
        <f t="shared" si="895"/>
        <v>2</v>
      </c>
      <c r="N19112">
        <f t="shared" si="896"/>
        <v>230.91</v>
      </c>
    </row>
    <row r="19113" spans="1:14" x14ac:dyDescent="0.35">
      <c r="A19113">
        <v>2729</v>
      </c>
      <c r="B19113" s="5">
        <v>42808</v>
      </c>
      <c r="C19113" t="b">
        <v>0</v>
      </c>
      <c r="D19113" t="s">
        <v>24</v>
      </c>
      <c r="E19113" t="s">
        <v>10</v>
      </c>
      <c r="F19113" t="s">
        <v>4</v>
      </c>
      <c r="G19113" t="s">
        <v>25</v>
      </c>
      <c r="H19113" t="s">
        <v>25</v>
      </c>
      <c r="I19113">
        <v>1280.28</v>
      </c>
      <c r="J19113">
        <v>829.51</v>
      </c>
      <c r="K19113" s="5">
        <v>41533</v>
      </c>
      <c r="L19113">
        <f t="shared" si="894"/>
        <v>1</v>
      </c>
      <c r="M19113">
        <f t="shared" si="895"/>
        <v>3</v>
      </c>
      <c r="N19113">
        <f t="shared" si="896"/>
        <v>1280.28</v>
      </c>
    </row>
    <row r="19114" spans="1:14" x14ac:dyDescent="0.35">
      <c r="A19114">
        <v>516</v>
      </c>
      <c r="B19114" s="5">
        <v>43024</v>
      </c>
      <c r="C19114" t="b">
        <v>0</v>
      </c>
      <c r="D19114" t="s">
        <v>24</v>
      </c>
      <c r="E19114" t="s">
        <v>9</v>
      </c>
      <c r="F19114" t="s">
        <v>4</v>
      </c>
      <c r="G19114" t="s">
        <v>25</v>
      </c>
      <c r="H19114" t="s">
        <v>25</v>
      </c>
      <c r="I19114">
        <v>543.39</v>
      </c>
      <c r="J19114">
        <v>407.54</v>
      </c>
      <c r="K19114" s="5">
        <v>42696</v>
      </c>
      <c r="L19114">
        <f t="shared" si="894"/>
        <v>1</v>
      </c>
      <c r="M19114">
        <f t="shared" si="895"/>
        <v>1</v>
      </c>
      <c r="N19114">
        <f t="shared" si="896"/>
        <v>543.39</v>
      </c>
    </row>
    <row r="19115" spans="1:14" x14ac:dyDescent="0.35">
      <c r="A19115">
        <v>2292</v>
      </c>
      <c r="B19115" s="5">
        <v>42790</v>
      </c>
      <c r="C19115" t="b">
        <v>0</v>
      </c>
      <c r="D19115" t="s">
        <v>24</v>
      </c>
      <c r="E19115" t="s">
        <v>11</v>
      </c>
      <c r="F19115" t="s">
        <v>3</v>
      </c>
      <c r="G19115" t="s">
        <v>25</v>
      </c>
      <c r="H19115" t="s">
        <v>25</v>
      </c>
      <c r="I19115">
        <v>575.27</v>
      </c>
      <c r="J19115">
        <v>431.45</v>
      </c>
      <c r="K19115" s="5">
        <v>40303</v>
      </c>
      <c r="L19115">
        <f t="shared" si="894"/>
        <v>1</v>
      </c>
      <c r="M19115">
        <f t="shared" si="895"/>
        <v>1</v>
      </c>
      <c r="N19115">
        <f t="shared" si="896"/>
        <v>575.27</v>
      </c>
    </row>
    <row r="19116" spans="1:14" x14ac:dyDescent="0.35">
      <c r="A19116">
        <v>522</v>
      </c>
      <c r="B19116" s="5">
        <v>42845</v>
      </c>
      <c r="C19116" t="b">
        <v>1</v>
      </c>
      <c r="D19116" t="s">
        <v>24</v>
      </c>
      <c r="E19116" t="s">
        <v>9</v>
      </c>
      <c r="F19116" t="s">
        <v>3</v>
      </c>
      <c r="G19116" t="s">
        <v>25</v>
      </c>
      <c r="H19116" t="s">
        <v>25</v>
      </c>
      <c r="I19116">
        <v>1198.46</v>
      </c>
      <c r="J19116">
        <v>381.1</v>
      </c>
      <c r="K19116" s="5">
        <v>37874</v>
      </c>
      <c r="L19116">
        <f t="shared" si="894"/>
        <v>1</v>
      </c>
      <c r="M19116">
        <f t="shared" si="895"/>
        <v>1</v>
      </c>
      <c r="N19116">
        <f t="shared" si="896"/>
        <v>1198.46</v>
      </c>
    </row>
    <row r="19117" spans="1:14" x14ac:dyDescent="0.35">
      <c r="A19117">
        <v>975</v>
      </c>
      <c r="B19117" s="5">
        <v>43089</v>
      </c>
      <c r="C19117" t="b">
        <v>1</v>
      </c>
      <c r="D19117" t="s">
        <v>24</v>
      </c>
      <c r="E19117" t="s">
        <v>8</v>
      </c>
      <c r="F19117" t="s">
        <v>3</v>
      </c>
      <c r="G19117" t="s">
        <v>25</v>
      </c>
      <c r="H19117" t="s">
        <v>26</v>
      </c>
      <c r="I19117">
        <v>1765.3</v>
      </c>
      <c r="J19117">
        <v>709.48</v>
      </c>
      <c r="K19117" s="5">
        <v>38193</v>
      </c>
      <c r="L19117">
        <f t="shared" si="894"/>
        <v>1</v>
      </c>
      <c r="M19117">
        <f t="shared" si="895"/>
        <v>1</v>
      </c>
      <c r="N19117">
        <f t="shared" si="896"/>
        <v>1765.3</v>
      </c>
    </row>
    <row r="19118" spans="1:14" x14ac:dyDescent="0.35">
      <c r="A19118">
        <v>569</v>
      </c>
      <c r="B19118" s="5">
        <v>43001</v>
      </c>
      <c r="C19118" t="b">
        <v>0</v>
      </c>
      <c r="D19118" t="s">
        <v>24</v>
      </c>
      <c r="E19118" t="s">
        <v>7</v>
      </c>
      <c r="F19118" t="s">
        <v>4</v>
      </c>
      <c r="G19118" t="s">
        <v>25</v>
      </c>
      <c r="H19118" t="s">
        <v>26</v>
      </c>
      <c r="I19118">
        <v>1894.19</v>
      </c>
      <c r="J19118">
        <v>598.76</v>
      </c>
      <c r="K19118" s="5">
        <v>40649</v>
      </c>
      <c r="L19118">
        <f t="shared" si="894"/>
        <v>1</v>
      </c>
      <c r="M19118">
        <f t="shared" si="895"/>
        <v>1</v>
      </c>
      <c r="N19118">
        <f t="shared" si="896"/>
        <v>1894.19</v>
      </c>
    </row>
    <row r="19119" spans="1:14" x14ac:dyDescent="0.35">
      <c r="A19119">
        <v>3060</v>
      </c>
      <c r="B19119" s="5">
        <v>43069</v>
      </c>
      <c r="C19119" t="b">
        <v>0</v>
      </c>
      <c r="D19119" t="s">
        <v>24</v>
      </c>
      <c r="E19119" t="s">
        <v>12</v>
      </c>
      <c r="F19119" t="s">
        <v>3</v>
      </c>
      <c r="G19119" t="s">
        <v>25</v>
      </c>
      <c r="H19119" t="s">
        <v>25</v>
      </c>
      <c r="I19119">
        <v>1992.93</v>
      </c>
      <c r="J19119">
        <v>762.63</v>
      </c>
      <c r="K19119" s="5">
        <v>37698</v>
      </c>
      <c r="L19119">
        <f t="shared" si="894"/>
        <v>1</v>
      </c>
      <c r="M19119">
        <f t="shared" si="895"/>
        <v>1</v>
      </c>
      <c r="N19119">
        <f t="shared" si="896"/>
        <v>1992.93</v>
      </c>
    </row>
    <row r="19120" spans="1:14" x14ac:dyDescent="0.35">
      <c r="A19120">
        <v>1028</v>
      </c>
      <c r="B19120" s="5">
        <v>42999</v>
      </c>
      <c r="C19120" t="b">
        <v>1</v>
      </c>
      <c r="D19120" t="s">
        <v>24</v>
      </c>
      <c r="E19120" t="s">
        <v>12</v>
      </c>
      <c r="F19120" t="s">
        <v>2</v>
      </c>
      <c r="G19120" t="s">
        <v>25</v>
      </c>
      <c r="H19120" t="s">
        <v>26</v>
      </c>
      <c r="I19120">
        <v>1890.39</v>
      </c>
      <c r="J19120">
        <v>260.14</v>
      </c>
      <c r="K19120" s="5">
        <v>34586</v>
      </c>
      <c r="L19120">
        <f t="shared" si="894"/>
        <v>1</v>
      </c>
      <c r="M19120">
        <f t="shared" si="895"/>
        <v>1</v>
      </c>
      <c r="N19120">
        <f t="shared" si="896"/>
        <v>1890.39</v>
      </c>
    </row>
    <row r="19121" spans="1:14" x14ac:dyDescent="0.35">
      <c r="A19121">
        <v>353</v>
      </c>
      <c r="B19121" s="5">
        <v>43076</v>
      </c>
      <c r="C19121" t="b">
        <v>1</v>
      </c>
      <c r="D19121" t="s">
        <v>24</v>
      </c>
      <c r="E19121" t="s">
        <v>12</v>
      </c>
      <c r="F19121" t="s">
        <v>3</v>
      </c>
      <c r="G19121" t="s">
        <v>25</v>
      </c>
      <c r="H19121" t="s">
        <v>29</v>
      </c>
      <c r="I19121">
        <v>1415.01</v>
      </c>
      <c r="J19121">
        <v>1259.3599999999999</v>
      </c>
      <c r="K19121" s="5">
        <v>36145</v>
      </c>
      <c r="L19121">
        <f t="shared" si="894"/>
        <v>1</v>
      </c>
      <c r="M19121">
        <f t="shared" si="895"/>
        <v>1</v>
      </c>
      <c r="N19121">
        <f t="shared" si="896"/>
        <v>1415.01</v>
      </c>
    </row>
    <row r="19122" spans="1:14" x14ac:dyDescent="0.35">
      <c r="A19122">
        <v>650</v>
      </c>
      <c r="B19122" s="5">
        <v>42988</v>
      </c>
      <c r="C19122" t="b">
        <v>1</v>
      </c>
      <c r="D19122" t="s">
        <v>24</v>
      </c>
      <c r="E19122" t="s">
        <v>7</v>
      </c>
      <c r="F19122" t="s">
        <v>4</v>
      </c>
      <c r="G19122" t="s">
        <v>25</v>
      </c>
      <c r="H19122" t="s">
        <v>25</v>
      </c>
      <c r="I19122">
        <v>533.51</v>
      </c>
      <c r="J19122">
        <v>400.13</v>
      </c>
      <c r="K19122" s="5">
        <v>35707</v>
      </c>
      <c r="L19122">
        <f t="shared" si="894"/>
        <v>2</v>
      </c>
      <c r="M19122">
        <f t="shared" si="895"/>
        <v>3</v>
      </c>
      <c r="N19122">
        <f t="shared" si="896"/>
        <v>1067.02</v>
      </c>
    </row>
    <row r="19123" spans="1:14" x14ac:dyDescent="0.35">
      <c r="A19123">
        <v>2641</v>
      </c>
      <c r="B19123" s="5">
        <v>42935</v>
      </c>
      <c r="C19123" t="b">
        <v>1</v>
      </c>
      <c r="D19123" t="s">
        <v>24</v>
      </c>
      <c r="E19123" t="s">
        <v>11</v>
      </c>
      <c r="F19123" t="s">
        <v>3</v>
      </c>
      <c r="G19123" t="s">
        <v>25</v>
      </c>
      <c r="H19123" t="s">
        <v>25</v>
      </c>
      <c r="I19123">
        <v>100.35</v>
      </c>
      <c r="J19123">
        <v>75.260000000000005</v>
      </c>
      <c r="K19123" s="5">
        <v>37539</v>
      </c>
      <c r="L19123">
        <f t="shared" si="894"/>
        <v>1</v>
      </c>
      <c r="M19123">
        <f t="shared" si="895"/>
        <v>2</v>
      </c>
      <c r="N19123">
        <f t="shared" si="896"/>
        <v>100.35</v>
      </c>
    </row>
    <row r="19124" spans="1:14" x14ac:dyDescent="0.35">
      <c r="A19124">
        <v>667</v>
      </c>
      <c r="B19124" s="5">
        <v>43055</v>
      </c>
      <c r="C19124" t="b">
        <v>0</v>
      </c>
      <c r="D19124" t="s">
        <v>24</v>
      </c>
      <c r="E19124" t="s">
        <v>9</v>
      </c>
      <c r="F19124" t="s">
        <v>4</v>
      </c>
      <c r="G19124" t="s">
        <v>28</v>
      </c>
      <c r="H19124" t="s">
        <v>26</v>
      </c>
      <c r="I19124">
        <v>774.53</v>
      </c>
      <c r="J19124">
        <v>464.72</v>
      </c>
      <c r="K19124" s="5">
        <v>37698</v>
      </c>
      <c r="L19124">
        <f t="shared" si="894"/>
        <v>1</v>
      </c>
      <c r="M19124">
        <f t="shared" si="895"/>
        <v>4</v>
      </c>
      <c r="N19124">
        <f t="shared" si="896"/>
        <v>774.53</v>
      </c>
    </row>
    <row r="19125" spans="1:14" x14ac:dyDescent="0.35">
      <c r="A19125">
        <v>2173</v>
      </c>
      <c r="B19125" s="5">
        <v>42758</v>
      </c>
      <c r="C19125" t="b">
        <v>0</v>
      </c>
      <c r="D19125" t="s">
        <v>24</v>
      </c>
      <c r="E19125" t="s">
        <v>11</v>
      </c>
      <c r="F19125" t="s">
        <v>3</v>
      </c>
      <c r="G19125" t="s">
        <v>25</v>
      </c>
      <c r="H19125" t="s">
        <v>25</v>
      </c>
      <c r="I19125">
        <v>1151.96</v>
      </c>
      <c r="J19125">
        <v>649.49</v>
      </c>
      <c r="K19125" s="5">
        <v>36498</v>
      </c>
      <c r="L19125">
        <f t="shared" si="894"/>
        <v>1</v>
      </c>
      <c r="M19125">
        <f t="shared" si="895"/>
        <v>2</v>
      </c>
      <c r="N19125">
        <f t="shared" si="896"/>
        <v>1151.96</v>
      </c>
    </row>
    <row r="19126" spans="1:14" x14ac:dyDescent="0.35">
      <c r="A19126">
        <v>59</v>
      </c>
      <c r="B19126" s="5">
        <v>43035</v>
      </c>
      <c r="C19126" t="b">
        <v>0</v>
      </c>
      <c r="D19126" t="s">
        <v>24</v>
      </c>
      <c r="E19126" t="s">
        <v>11</v>
      </c>
      <c r="F19126" t="s">
        <v>3</v>
      </c>
      <c r="G19126" t="s">
        <v>25</v>
      </c>
      <c r="H19126" t="s">
        <v>25</v>
      </c>
      <c r="I19126">
        <v>71.489999999999995</v>
      </c>
      <c r="J19126">
        <v>53.62</v>
      </c>
      <c r="K19126" s="5">
        <v>41245</v>
      </c>
      <c r="L19126">
        <f t="shared" si="894"/>
        <v>1</v>
      </c>
      <c r="M19126">
        <f t="shared" si="895"/>
        <v>2</v>
      </c>
      <c r="N19126">
        <f t="shared" si="896"/>
        <v>71.489999999999995</v>
      </c>
    </row>
    <row r="19127" spans="1:14" x14ac:dyDescent="0.35">
      <c r="A19127">
        <v>2407</v>
      </c>
      <c r="B19127" s="5">
        <v>43031</v>
      </c>
      <c r="C19127" t="b">
        <v>1</v>
      </c>
      <c r="D19127" t="s">
        <v>24</v>
      </c>
      <c r="E19127" t="s">
        <v>8</v>
      </c>
      <c r="F19127" t="s">
        <v>3</v>
      </c>
      <c r="G19127" t="s">
        <v>28</v>
      </c>
      <c r="H19127" t="s">
        <v>25</v>
      </c>
      <c r="I19127">
        <v>1274.93</v>
      </c>
      <c r="J19127">
        <v>764.96</v>
      </c>
      <c r="K19127" s="5">
        <v>38216</v>
      </c>
      <c r="L19127">
        <f t="shared" si="894"/>
        <v>1</v>
      </c>
      <c r="M19127">
        <f t="shared" si="895"/>
        <v>4</v>
      </c>
      <c r="N19127">
        <f t="shared" si="896"/>
        <v>1274.93</v>
      </c>
    </row>
    <row r="19128" spans="1:14" x14ac:dyDescent="0.35">
      <c r="A19128">
        <v>1210</v>
      </c>
      <c r="B19128" s="5">
        <v>42917</v>
      </c>
      <c r="C19128" t="b">
        <v>1</v>
      </c>
      <c r="D19128" t="s">
        <v>24</v>
      </c>
      <c r="E19128" t="s">
        <v>10</v>
      </c>
      <c r="F19128" t="s">
        <v>3</v>
      </c>
      <c r="G19128" t="s">
        <v>28</v>
      </c>
      <c r="H19128" t="s">
        <v>25</v>
      </c>
      <c r="I19128">
        <v>227.88</v>
      </c>
      <c r="J19128">
        <v>136.72999999999999</v>
      </c>
      <c r="K19128" s="5">
        <v>37659</v>
      </c>
      <c r="L19128">
        <f t="shared" si="894"/>
        <v>2</v>
      </c>
      <c r="M19128">
        <f t="shared" si="895"/>
        <v>2</v>
      </c>
      <c r="N19128">
        <f t="shared" si="896"/>
        <v>455.76</v>
      </c>
    </row>
    <row r="19129" spans="1:14" x14ac:dyDescent="0.35">
      <c r="A19129">
        <v>2336</v>
      </c>
      <c r="B19129" s="5">
        <v>43017</v>
      </c>
      <c r="C19129" t="b">
        <v>0</v>
      </c>
      <c r="D19129" t="s">
        <v>24</v>
      </c>
      <c r="E19129" t="s">
        <v>11</v>
      </c>
      <c r="F19129" t="s">
        <v>4</v>
      </c>
      <c r="G19129" t="s">
        <v>25</v>
      </c>
      <c r="H19129" t="s">
        <v>26</v>
      </c>
      <c r="I19129">
        <v>1777.8</v>
      </c>
      <c r="J19129">
        <v>820.78</v>
      </c>
      <c r="K19129" s="5">
        <v>40670</v>
      </c>
      <c r="L19129">
        <f t="shared" si="894"/>
        <v>1</v>
      </c>
      <c r="M19129">
        <f t="shared" si="895"/>
        <v>2</v>
      </c>
      <c r="N19129">
        <f t="shared" si="896"/>
        <v>1777.8</v>
      </c>
    </row>
    <row r="19130" spans="1:14" x14ac:dyDescent="0.35">
      <c r="A19130">
        <v>137</v>
      </c>
      <c r="B19130" s="5">
        <v>42812</v>
      </c>
      <c r="C19130" t="b">
        <v>1</v>
      </c>
      <c r="D19130" t="s">
        <v>24</v>
      </c>
      <c r="E19130" t="s">
        <v>9</v>
      </c>
      <c r="F19130" t="s">
        <v>4</v>
      </c>
      <c r="G19130" t="s">
        <v>25</v>
      </c>
      <c r="H19130" t="s">
        <v>25</v>
      </c>
      <c r="I19130">
        <v>543.39</v>
      </c>
      <c r="J19130">
        <v>407.54</v>
      </c>
      <c r="K19130" s="5">
        <v>42696</v>
      </c>
      <c r="L19130">
        <f t="shared" si="894"/>
        <v>1</v>
      </c>
      <c r="M19130">
        <f t="shared" si="895"/>
        <v>4</v>
      </c>
      <c r="N19130">
        <f t="shared" si="896"/>
        <v>543.39</v>
      </c>
    </row>
    <row r="19131" spans="1:14" x14ac:dyDescent="0.35">
      <c r="A19131">
        <v>3269</v>
      </c>
      <c r="B19131" s="5">
        <v>42913</v>
      </c>
      <c r="C19131" t="b">
        <v>0</v>
      </c>
      <c r="D19131" t="s">
        <v>24</v>
      </c>
      <c r="E19131" t="s">
        <v>11</v>
      </c>
      <c r="F19131" t="s">
        <v>3</v>
      </c>
      <c r="G19131" t="s">
        <v>25</v>
      </c>
      <c r="H19131" t="s">
        <v>25</v>
      </c>
      <c r="I19131">
        <v>478.16</v>
      </c>
      <c r="J19131">
        <v>298.72000000000003</v>
      </c>
      <c r="K19131" s="5">
        <v>34143</v>
      </c>
      <c r="L19131">
        <f t="shared" si="894"/>
        <v>1</v>
      </c>
      <c r="M19131">
        <f t="shared" si="895"/>
        <v>2</v>
      </c>
      <c r="N19131">
        <f t="shared" si="896"/>
        <v>478.16</v>
      </c>
    </row>
    <row r="19132" spans="1:14" x14ac:dyDescent="0.35">
      <c r="A19132">
        <v>753</v>
      </c>
      <c r="B19132" s="5">
        <v>43014</v>
      </c>
      <c r="C19132" t="b">
        <v>0</v>
      </c>
      <c r="D19132" t="s">
        <v>24</v>
      </c>
      <c r="E19132" t="s">
        <v>9</v>
      </c>
      <c r="F19132" t="s">
        <v>4</v>
      </c>
      <c r="G19132" t="s">
        <v>25</v>
      </c>
      <c r="H19132" t="s">
        <v>25</v>
      </c>
      <c r="I19132">
        <v>544.04999999999995</v>
      </c>
      <c r="J19132">
        <v>376.84</v>
      </c>
      <c r="K19132" s="5">
        <v>38647</v>
      </c>
      <c r="L19132">
        <f t="shared" si="894"/>
        <v>1</v>
      </c>
      <c r="M19132">
        <f t="shared" si="895"/>
        <v>2</v>
      </c>
      <c r="N19132">
        <f t="shared" si="896"/>
        <v>544.04999999999995</v>
      </c>
    </row>
    <row r="19133" spans="1:14" x14ac:dyDescent="0.35">
      <c r="A19133">
        <v>2123</v>
      </c>
      <c r="B19133" s="5">
        <v>42904</v>
      </c>
      <c r="C19133" t="b">
        <v>0</v>
      </c>
      <c r="D19133" t="s">
        <v>24</v>
      </c>
      <c r="E19133" t="s">
        <v>12</v>
      </c>
      <c r="F19133" t="s">
        <v>3</v>
      </c>
      <c r="G19133" t="s">
        <v>25</v>
      </c>
      <c r="H19133" t="s">
        <v>25</v>
      </c>
      <c r="I19133">
        <v>1292.8399999999999</v>
      </c>
      <c r="J19133">
        <v>13.44</v>
      </c>
      <c r="K19133" s="5">
        <v>39915</v>
      </c>
      <c r="L19133">
        <f t="shared" si="894"/>
        <v>1</v>
      </c>
      <c r="M19133">
        <f t="shared" si="895"/>
        <v>1</v>
      </c>
      <c r="N19133">
        <f t="shared" si="896"/>
        <v>1292.8399999999999</v>
      </c>
    </row>
    <row r="19134" spans="1:14" x14ac:dyDescent="0.35">
      <c r="A19134">
        <v>2226</v>
      </c>
      <c r="B19134" s="5">
        <v>42908</v>
      </c>
      <c r="C19134" t="b">
        <v>1</v>
      </c>
      <c r="D19134" t="s">
        <v>24</v>
      </c>
      <c r="E19134" t="s">
        <v>7</v>
      </c>
      <c r="F19134" t="s">
        <v>4</v>
      </c>
      <c r="G19134" t="s">
        <v>25</v>
      </c>
      <c r="H19134" t="s">
        <v>25</v>
      </c>
      <c r="I19134">
        <v>533.51</v>
      </c>
      <c r="J19134">
        <v>400.13</v>
      </c>
      <c r="K19134" s="5">
        <v>41064</v>
      </c>
      <c r="L19134">
        <f t="shared" si="894"/>
        <v>1</v>
      </c>
      <c r="M19134">
        <f t="shared" si="895"/>
        <v>1</v>
      </c>
      <c r="N19134">
        <f t="shared" si="896"/>
        <v>533.51</v>
      </c>
    </row>
    <row r="19135" spans="1:14" x14ac:dyDescent="0.35">
      <c r="A19135">
        <v>1615</v>
      </c>
      <c r="B19135" s="5">
        <v>42947</v>
      </c>
      <c r="C19135" t="b">
        <v>1</v>
      </c>
      <c r="D19135" t="s">
        <v>24</v>
      </c>
      <c r="E19135" t="s">
        <v>12</v>
      </c>
      <c r="F19135" t="s">
        <v>3</v>
      </c>
      <c r="G19135" t="s">
        <v>25</v>
      </c>
      <c r="H19135" t="s">
        <v>25</v>
      </c>
      <c r="I19135">
        <v>1769.64</v>
      </c>
      <c r="J19135">
        <v>108.76</v>
      </c>
      <c r="K19135" s="5">
        <v>37220</v>
      </c>
      <c r="L19135">
        <f t="shared" si="894"/>
        <v>1</v>
      </c>
      <c r="M19135">
        <f t="shared" si="895"/>
        <v>1</v>
      </c>
      <c r="N19135">
        <f t="shared" si="896"/>
        <v>1769.64</v>
      </c>
    </row>
    <row r="19136" spans="1:14" x14ac:dyDescent="0.35">
      <c r="A19136">
        <v>2635</v>
      </c>
      <c r="B19136" s="5">
        <v>42769</v>
      </c>
      <c r="C19136" t="b">
        <v>0</v>
      </c>
      <c r="D19136" t="s">
        <v>24</v>
      </c>
      <c r="E19136" t="s">
        <v>8</v>
      </c>
      <c r="F19136" t="s">
        <v>3</v>
      </c>
      <c r="G19136" t="s">
        <v>25</v>
      </c>
      <c r="H19136" t="s">
        <v>26</v>
      </c>
      <c r="I19136">
        <v>1765.3</v>
      </c>
      <c r="J19136">
        <v>709.48</v>
      </c>
      <c r="K19136" s="5">
        <v>38193</v>
      </c>
      <c r="L19136">
        <f t="shared" si="894"/>
        <v>1</v>
      </c>
      <c r="M19136">
        <f t="shared" si="895"/>
        <v>1</v>
      </c>
      <c r="N19136">
        <f t="shared" si="896"/>
        <v>1765.3</v>
      </c>
    </row>
    <row r="19137" spans="1:14" x14ac:dyDescent="0.35">
      <c r="A19137">
        <v>2101</v>
      </c>
      <c r="B19137" s="5">
        <v>42957</v>
      </c>
      <c r="C19137" t="b">
        <v>1</v>
      </c>
      <c r="D19137" t="s">
        <v>24</v>
      </c>
      <c r="E19137" t="s">
        <v>12</v>
      </c>
      <c r="F19137" t="s">
        <v>3</v>
      </c>
      <c r="G19137" t="s">
        <v>25</v>
      </c>
      <c r="H19137" t="s">
        <v>25</v>
      </c>
      <c r="I19137">
        <v>1807.45</v>
      </c>
      <c r="J19137">
        <v>778.69</v>
      </c>
      <c r="K19137" s="5">
        <v>37337</v>
      </c>
      <c r="L19137">
        <f t="shared" si="894"/>
        <v>1</v>
      </c>
      <c r="M19137">
        <f t="shared" si="895"/>
        <v>2</v>
      </c>
      <c r="N19137">
        <f t="shared" si="896"/>
        <v>1807.45</v>
      </c>
    </row>
    <row r="19138" spans="1:14" x14ac:dyDescent="0.35">
      <c r="A19138">
        <v>2187</v>
      </c>
      <c r="B19138" s="5">
        <v>42902</v>
      </c>
      <c r="C19138" t="b">
        <v>1</v>
      </c>
      <c r="D19138" t="s">
        <v>24</v>
      </c>
      <c r="E19138" t="s">
        <v>11</v>
      </c>
      <c r="F19138" t="s">
        <v>3</v>
      </c>
      <c r="G19138" t="s">
        <v>25</v>
      </c>
      <c r="H19138" t="s">
        <v>26</v>
      </c>
      <c r="I19138">
        <v>1071.23</v>
      </c>
      <c r="J19138">
        <v>380.74</v>
      </c>
      <c r="K19138" s="5">
        <v>35160</v>
      </c>
      <c r="L19138">
        <f t="shared" si="894"/>
        <v>1</v>
      </c>
      <c r="M19138">
        <f t="shared" si="895"/>
        <v>1</v>
      </c>
      <c r="N19138">
        <f t="shared" si="896"/>
        <v>1071.23</v>
      </c>
    </row>
    <row r="19139" spans="1:14" x14ac:dyDescent="0.35">
      <c r="A19139">
        <v>2458</v>
      </c>
      <c r="B19139" s="5">
        <v>42931</v>
      </c>
      <c r="C19139" t="b">
        <v>1</v>
      </c>
      <c r="D19139" t="s">
        <v>24</v>
      </c>
      <c r="E19139" t="s">
        <v>10</v>
      </c>
      <c r="F19139" t="s">
        <v>3</v>
      </c>
      <c r="G19139" t="s">
        <v>25</v>
      </c>
      <c r="H19139" t="s">
        <v>25</v>
      </c>
      <c r="I19139">
        <v>795.34</v>
      </c>
      <c r="J19139">
        <v>101.58</v>
      </c>
      <c r="K19139" s="5">
        <v>36668</v>
      </c>
      <c r="L19139">
        <f t="shared" ref="L19139:L19202" si="897">COUNTIF(A19139:A38583,A19139)</f>
        <v>1</v>
      </c>
      <c r="M19139">
        <f t="shared" ref="M19139:M19202" si="898">COUNTIF(B19139:B38583,B19139)</f>
        <v>1</v>
      </c>
      <c r="N19139">
        <f t="shared" ref="N19139:N19202" si="899">IF(D19139="Approved",L19139*I19139,0)</f>
        <v>795.34</v>
      </c>
    </row>
    <row r="19140" spans="1:14" x14ac:dyDescent="0.35">
      <c r="A19140">
        <v>2616</v>
      </c>
      <c r="B19140" s="5">
        <v>42937</v>
      </c>
      <c r="C19140" t="b">
        <v>1</v>
      </c>
      <c r="D19140" t="s">
        <v>24</v>
      </c>
      <c r="E19140" t="s">
        <v>10</v>
      </c>
      <c r="F19140" t="s">
        <v>3</v>
      </c>
      <c r="G19140" t="s">
        <v>25</v>
      </c>
      <c r="H19140" t="s">
        <v>25</v>
      </c>
      <c r="I19140">
        <v>235.63</v>
      </c>
      <c r="J19140">
        <v>125.07</v>
      </c>
      <c r="K19140" s="5">
        <v>41434</v>
      </c>
      <c r="L19140">
        <f t="shared" si="897"/>
        <v>1</v>
      </c>
      <c r="M19140">
        <f t="shared" si="898"/>
        <v>3</v>
      </c>
      <c r="N19140">
        <f t="shared" si="899"/>
        <v>235.63</v>
      </c>
    </row>
    <row r="19141" spans="1:14" x14ac:dyDescent="0.35">
      <c r="A19141">
        <v>970</v>
      </c>
      <c r="B19141" s="5">
        <v>42963</v>
      </c>
      <c r="C19141" t="b">
        <v>0</v>
      </c>
      <c r="D19141" t="s">
        <v>24</v>
      </c>
      <c r="E19141" t="s">
        <v>11</v>
      </c>
      <c r="F19141" t="s">
        <v>3</v>
      </c>
      <c r="G19141" t="s">
        <v>25</v>
      </c>
      <c r="H19141" t="s">
        <v>25</v>
      </c>
      <c r="I19141">
        <v>1577.53</v>
      </c>
      <c r="J19141">
        <v>826.51</v>
      </c>
      <c r="K19141" s="5">
        <v>38750</v>
      </c>
      <c r="L19141">
        <f t="shared" si="897"/>
        <v>2</v>
      </c>
      <c r="M19141">
        <f t="shared" si="898"/>
        <v>2</v>
      </c>
      <c r="N19141">
        <f t="shared" si="899"/>
        <v>3155.06</v>
      </c>
    </row>
    <row r="19142" spans="1:14" x14ac:dyDescent="0.35">
      <c r="A19142">
        <v>3337</v>
      </c>
      <c r="B19142" s="5">
        <v>43087</v>
      </c>
      <c r="C19142" t="b">
        <v>1</v>
      </c>
      <c r="D19142" t="s">
        <v>24</v>
      </c>
      <c r="E19142" t="s">
        <v>7</v>
      </c>
      <c r="F19142" t="s">
        <v>4</v>
      </c>
      <c r="G19142" t="s">
        <v>25</v>
      </c>
      <c r="H19142" t="s">
        <v>25</v>
      </c>
      <c r="I19142">
        <v>290.62</v>
      </c>
      <c r="J19142">
        <v>215.14</v>
      </c>
      <c r="K19142" s="5">
        <v>35667</v>
      </c>
      <c r="L19142">
        <f t="shared" si="897"/>
        <v>1</v>
      </c>
      <c r="M19142">
        <f t="shared" si="898"/>
        <v>3</v>
      </c>
      <c r="N19142">
        <f t="shared" si="899"/>
        <v>290.62</v>
      </c>
    </row>
    <row r="19143" spans="1:14" x14ac:dyDescent="0.35">
      <c r="A19143">
        <v>1532</v>
      </c>
      <c r="B19143" s="5">
        <v>43096</v>
      </c>
      <c r="C19143" t="b">
        <v>0</v>
      </c>
      <c r="D19143" t="s">
        <v>24</v>
      </c>
      <c r="E19143" t="s">
        <v>10</v>
      </c>
      <c r="F19143" t="s">
        <v>2</v>
      </c>
      <c r="G19143" t="s">
        <v>27</v>
      </c>
      <c r="H19143" t="s">
        <v>25</v>
      </c>
      <c r="I19143">
        <v>1073.07</v>
      </c>
      <c r="J19143">
        <v>933.84</v>
      </c>
      <c r="K19143" s="5">
        <v>38339</v>
      </c>
      <c r="L19143">
        <f t="shared" si="897"/>
        <v>1</v>
      </c>
      <c r="M19143">
        <f t="shared" si="898"/>
        <v>1</v>
      </c>
      <c r="N19143">
        <f t="shared" si="899"/>
        <v>1073.07</v>
      </c>
    </row>
    <row r="19144" spans="1:14" x14ac:dyDescent="0.35">
      <c r="A19144">
        <v>2201</v>
      </c>
      <c r="B19144" s="5">
        <v>42753</v>
      </c>
      <c r="C19144" t="b">
        <v>0</v>
      </c>
      <c r="D19144" t="s">
        <v>24</v>
      </c>
      <c r="E19144" t="s">
        <v>7</v>
      </c>
      <c r="F19144" t="s">
        <v>4</v>
      </c>
      <c r="G19144" t="s">
        <v>25</v>
      </c>
      <c r="H19144" t="s">
        <v>26</v>
      </c>
      <c r="I19144">
        <v>1894.19</v>
      </c>
      <c r="J19144">
        <v>598.76</v>
      </c>
      <c r="K19144" s="5">
        <v>33259</v>
      </c>
      <c r="L19144">
        <f t="shared" si="897"/>
        <v>1</v>
      </c>
      <c r="M19144">
        <f t="shared" si="898"/>
        <v>2</v>
      </c>
      <c r="N19144">
        <f t="shared" si="899"/>
        <v>1894.19</v>
      </c>
    </row>
    <row r="19145" spans="1:14" x14ac:dyDescent="0.35">
      <c r="A19145">
        <v>1093</v>
      </c>
      <c r="B19145" s="5">
        <v>42782</v>
      </c>
      <c r="C19145" t="b">
        <v>0</v>
      </c>
      <c r="D19145" t="s">
        <v>24</v>
      </c>
      <c r="E19145" t="s">
        <v>11</v>
      </c>
      <c r="F19145" t="s">
        <v>3</v>
      </c>
      <c r="G19145" t="s">
        <v>25</v>
      </c>
      <c r="H19145" t="s">
        <v>25</v>
      </c>
      <c r="I19145">
        <v>1577.53</v>
      </c>
      <c r="J19145">
        <v>826.51</v>
      </c>
      <c r="K19145" s="5">
        <v>40618</v>
      </c>
      <c r="L19145">
        <f t="shared" si="897"/>
        <v>1</v>
      </c>
      <c r="M19145">
        <f t="shared" si="898"/>
        <v>2</v>
      </c>
      <c r="N19145">
        <f t="shared" si="899"/>
        <v>1577.53</v>
      </c>
    </row>
    <row r="19146" spans="1:14" x14ac:dyDescent="0.35">
      <c r="A19146">
        <v>1065</v>
      </c>
      <c r="B19146" s="5">
        <v>42960</v>
      </c>
      <c r="C19146" t="b">
        <v>1</v>
      </c>
      <c r="D19146" t="s">
        <v>24</v>
      </c>
      <c r="E19146" t="s">
        <v>10</v>
      </c>
      <c r="F19146" t="s">
        <v>3</v>
      </c>
      <c r="G19146" t="s">
        <v>27</v>
      </c>
      <c r="H19146" t="s">
        <v>25</v>
      </c>
      <c r="I19146">
        <v>71.16</v>
      </c>
      <c r="J19146">
        <v>56.93</v>
      </c>
      <c r="K19146" s="5">
        <v>42172</v>
      </c>
      <c r="L19146">
        <f t="shared" si="897"/>
        <v>2</v>
      </c>
      <c r="M19146">
        <f t="shared" si="898"/>
        <v>2</v>
      </c>
      <c r="N19146">
        <f t="shared" si="899"/>
        <v>142.32</v>
      </c>
    </row>
    <row r="19147" spans="1:14" x14ac:dyDescent="0.35">
      <c r="A19147">
        <v>619</v>
      </c>
      <c r="B19147" s="5">
        <v>43034</v>
      </c>
      <c r="C19147" t="b">
        <v>1</v>
      </c>
      <c r="D19147" t="s">
        <v>24</v>
      </c>
      <c r="E19147" t="s">
        <v>10</v>
      </c>
      <c r="F19147" t="s">
        <v>3</v>
      </c>
      <c r="G19147" t="s">
        <v>25</v>
      </c>
      <c r="H19147" t="s">
        <v>25</v>
      </c>
      <c r="I19147">
        <v>1636.9</v>
      </c>
      <c r="J19147">
        <v>44.71</v>
      </c>
      <c r="K19147" s="5">
        <v>40410</v>
      </c>
      <c r="L19147">
        <f t="shared" si="897"/>
        <v>1</v>
      </c>
      <c r="M19147">
        <f t="shared" si="898"/>
        <v>1</v>
      </c>
      <c r="N19147">
        <f t="shared" si="899"/>
        <v>1636.9</v>
      </c>
    </row>
    <row r="19148" spans="1:14" x14ac:dyDescent="0.35">
      <c r="A19148">
        <v>2719</v>
      </c>
      <c r="B19148" s="5">
        <v>42814</v>
      </c>
      <c r="C19148" t="b">
        <v>1</v>
      </c>
      <c r="D19148" t="s">
        <v>24</v>
      </c>
      <c r="E19148" t="s">
        <v>9</v>
      </c>
      <c r="F19148" t="s">
        <v>3</v>
      </c>
      <c r="G19148" t="s">
        <v>27</v>
      </c>
      <c r="H19148" t="s">
        <v>25</v>
      </c>
      <c r="I19148">
        <v>363.01</v>
      </c>
      <c r="J19148">
        <v>290.41000000000003</v>
      </c>
      <c r="K19148" s="5">
        <v>41434</v>
      </c>
      <c r="L19148">
        <f t="shared" si="897"/>
        <v>1</v>
      </c>
      <c r="M19148">
        <f t="shared" si="898"/>
        <v>1</v>
      </c>
      <c r="N19148">
        <f t="shared" si="899"/>
        <v>363.01</v>
      </c>
    </row>
    <row r="19149" spans="1:14" x14ac:dyDescent="0.35">
      <c r="A19149">
        <v>239</v>
      </c>
      <c r="B19149" s="5">
        <v>43098</v>
      </c>
      <c r="C19149" t="b">
        <v>0</v>
      </c>
      <c r="D19149" t="s">
        <v>24</v>
      </c>
      <c r="E19149" t="s">
        <v>8</v>
      </c>
      <c r="F19149" t="s">
        <v>2</v>
      </c>
      <c r="G19149" t="s">
        <v>25</v>
      </c>
      <c r="H19149" t="s">
        <v>26</v>
      </c>
      <c r="I19149">
        <v>1873.97</v>
      </c>
      <c r="J19149">
        <v>863.95</v>
      </c>
      <c r="K19149" s="5">
        <v>38859</v>
      </c>
      <c r="L19149">
        <f t="shared" si="897"/>
        <v>1</v>
      </c>
      <c r="M19149">
        <f t="shared" si="898"/>
        <v>1</v>
      </c>
      <c r="N19149">
        <f t="shared" si="899"/>
        <v>1873.97</v>
      </c>
    </row>
    <row r="19150" spans="1:14" x14ac:dyDescent="0.35">
      <c r="A19150">
        <v>378</v>
      </c>
      <c r="B19150" s="5">
        <v>42780</v>
      </c>
      <c r="C19150" t="b">
        <v>1</v>
      </c>
      <c r="D19150" t="s">
        <v>24</v>
      </c>
      <c r="E19150" t="s">
        <v>12</v>
      </c>
      <c r="F19150" t="s">
        <v>3</v>
      </c>
      <c r="G19150" t="s">
        <v>25</v>
      </c>
      <c r="H19150" t="s">
        <v>25</v>
      </c>
      <c r="I19150">
        <v>752.64</v>
      </c>
      <c r="J19150">
        <v>205.36</v>
      </c>
      <c r="K19150" s="5">
        <v>42218</v>
      </c>
      <c r="L19150">
        <f t="shared" si="897"/>
        <v>1</v>
      </c>
      <c r="M19150">
        <f t="shared" si="898"/>
        <v>1</v>
      </c>
      <c r="N19150">
        <f t="shared" si="899"/>
        <v>752.64</v>
      </c>
    </row>
    <row r="19151" spans="1:14" x14ac:dyDescent="0.35">
      <c r="A19151">
        <v>2969</v>
      </c>
      <c r="B19151" s="5">
        <v>42967</v>
      </c>
      <c r="C19151" t="b">
        <v>1</v>
      </c>
      <c r="D19151" t="s">
        <v>24</v>
      </c>
      <c r="E19151" t="s">
        <v>11</v>
      </c>
      <c r="F19151" t="s">
        <v>3</v>
      </c>
      <c r="G19151" t="s">
        <v>25</v>
      </c>
      <c r="H19151" t="s">
        <v>25</v>
      </c>
      <c r="I19151">
        <v>1151.96</v>
      </c>
      <c r="J19151">
        <v>649.49</v>
      </c>
      <c r="K19151" s="5">
        <v>41848</v>
      </c>
      <c r="L19151">
        <f t="shared" si="897"/>
        <v>1</v>
      </c>
      <c r="M19151">
        <f t="shared" si="898"/>
        <v>1</v>
      </c>
      <c r="N19151">
        <f t="shared" si="899"/>
        <v>1151.96</v>
      </c>
    </row>
    <row r="19152" spans="1:14" x14ac:dyDescent="0.35">
      <c r="A19152">
        <v>1168</v>
      </c>
      <c r="B19152" s="5">
        <v>42935</v>
      </c>
      <c r="C19152" t="b">
        <v>0</v>
      </c>
      <c r="D19152" t="s">
        <v>24</v>
      </c>
      <c r="E19152" t="s">
        <v>12</v>
      </c>
      <c r="F19152" t="s">
        <v>3</v>
      </c>
      <c r="G19152" t="s">
        <v>25</v>
      </c>
      <c r="H19152" t="s">
        <v>25</v>
      </c>
      <c r="I19152">
        <v>1807.45</v>
      </c>
      <c r="J19152">
        <v>778.69</v>
      </c>
      <c r="K19152" s="5">
        <v>42145</v>
      </c>
      <c r="L19152">
        <f t="shared" si="897"/>
        <v>1</v>
      </c>
      <c r="M19152">
        <f t="shared" si="898"/>
        <v>1</v>
      </c>
      <c r="N19152">
        <f t="shared" si="899"/>
        <v>1807.45</v>
      </c>
    </row>
    <row r="19153" spans="1:14" x14ac:dyDescent="0.35">
      <c r="A19153">
        <v>2433</v>
      </c>
      <c r="B19153" s="5">
        <v>42761</v>
      </c>
      <c r="C19153" t="b">
        <v>1</v>
      </c>
      <c r="D19153" t="s">
        <v>24</v>
      </c>
      <c r="E19153" t="s">
        <v>11</v>
      </c>
      <c r="F19153" t="s">
        <v>3</v>
      </c>
      <c r="G19153" t="s">
        <v>28</v>
      </c>
      <c r="H19153" t="s">
        <v>25</v>
      </c>
      <c r="I19153">
        <v>1024.6600000000001</v>
      </c>
      <c r="J19153">
        <v>614.79999999999995</v>
      </c>
      <c r="K19153" s="5">
        <v>42404</v>
      </c>
      <c r="L19153">
        <f t="shared" si="897"/>
        <v>1</v>
      </c>
      <c r="M19153">
        <f t="shared" si="898"/>
        <v>2</v>
      </c>
      <c r="N19153">
        <f t="shared" si="899"/>
        <v>1024.6600000000001</v>
      </c>
    </row>
    <row r="19154" spans="1:14" x14ac:dyDescent="0.35">
      <c r="A19154">
        <v>1261</v>
      </c>
      <c r="B19154" s="5">
        <v>42750</v>
      </c>
      <c r="C19154" t="b">
        <v>1</v>
      </c>
      <c r="D19154" t="s">
        <v>24</v>
      </c>
      <c r="E19154" t="s">
        <v>11</v>
      </c>
      <c r="F19154" t="s">
        <v>3</v>
      </c>
      <c r="G19154" t="s">
        <v>27</v>
      </c>
      <c r="H19154" t="s">
        <v>25</v>
      </c>
      <c r="I19154">
        <v>945.04</v>
      </c>
      <c r="J19154">
        <v>507.58</v>
      </c>
      <c r="K19154" s="5">
        <v>35052</v>
      </c>
      <c r="L19154">
        <f t="shared" si="897"/>
        <v>1</v>
      </c>
      <c r="M19154">
        <f t="shared" si="898"/>
        <v>3</v>
      </c>
      <c r="N19154">
        <f t="shared" si="899"/>
        <v>945.04</v>
      </c>
    </row>
    <row r="19155" spans="1:14" x14ac:dyDescent="0.35">
      <c r="A19155">
        <v>3093</v>
      </c>
      <c r="B19155" s="5">
        <v>42837</v>
      </c>
      <c r="C19155" t="b">
        <v>1</v>
      </c>
      <c r="D19155" t="s">
        <v>24</v>
      </c>
      <c r="E19155" t="s">
        <v>10</v>
      </c>
      <c r="F19155" t="s">
        <v>4</v>
      </c>
      <c r="G19155" t="s">
        <v>25</v>
      </c>
      <c r="H19155" t="s">
        <v>29</v>
      </c>
      <c r="I19155">
        <v>1810</v>
      </c>
      <c r="J19155">
        <v>1610.9</v>
      </c>
      <c r="K19155" s="5">
        <v>34071</v>
      </c>
      <c r="L19155">
        <f t="shared" si="897"/>
        <v>1</v>
      </c>
      <c r="M19155">
        <f t="shared" si="898"/>
        <v>1</v>
      </c>
      <c r="N19155">
        <f t="shared" si="899"/>
        <v>1810</v>
      </c>
    </row>
    <row r="19156" spans="1:14" x14ac:dyDescent="0.35">
      <c r="A19156">
        <v>54</v>
      </c>
      <c r="B19156" s="5">
        <v>43032</v>
      </c>
      <c r="C19156" t="b">
        <v>0</v>
      </c>
      <c r="D19156" t="s">
        <v>24</v>
      </c>
      <c r="E19156" t="s">
        <v>8</v>
      </c>
      <c r="F19156" t="s">
        <v>3</v>
      </c>
      <c r="G19156" t="s">
        <v>28</v>
      </c>
      <c r="H19156" t="s">
        <v>29</v>
      </c>
      <c r="I19156">
        <v>1977.36</v>
      </c>
      <c r="J19156">
        <v>1759.85</v>
      </c>
      <c r="K19156" s="5">
        <v>42172</v>
      </c>
      <c r="L19156">
        <f t="shared" si="897"/>
        <v>1</v>
      </c>
      <c r="M19156">
        <f t="shared" si="898"/>
        <v>1</v>
      </c>
      <c r="N19156">
        <f t="shared" si="899"/>
        <v>1977.36</v>
      </c>
    </row>
    <row r="19157" spans="1:14" x14ac:dyDescent="0.35">
      <c r="A19157">
        <v>3334</v>
      </c>
      <c r="B19157" s="5">
        <v>42815</v>
      </c>
      <c r="C19157" t="b">
        <v>0</v>
      </c>
      <c r="D19157" t="s">
        <v>24</v>
      </c>
      <c r="E19157" t="s">
        <v>7</v>
      </c>
      <c r="F19157" t="s">
        <v>3</v>
      </c>
      <c r="G19157" t="s">
        <v>25</v>
      </c>
      <c r="H19157" t="s">
        <v>26</v>
      </c>
      <c r="I19157">
        <v>1469.44</v>
      </c>
      <c r="J19157">
        <v>596.54999999999995</v>
      </c>
      <c r="K19157" s="5">
        <v>33879</v>
      </c>
      <c r="L19157">
        <f t="shared" si="897"/>
        <v>1</v>
      </c>
      <c r="M19157">
        <f t="shared" si="898"/>
        <v>2</v>
      </c>
      <c r="N19157">
        <f t="shared" si="899"/>
        <v>1469.44</v>
      </c>
    </row>
    <row r="19158" spans="1:14" x14ac:dyDescent="0.35">
      <c r="A19158">
        <v>2654</v>
      </c>
      <c r="B19158" s="5">
        <v>42793</v>
      </c>
      <c r="C19158" t="b">
        <v>0</v>
      </c>
      <c r="D19158" t="s">
        <v>24</v>
      </c>
      <c r="E19158" t="s">
        <v>11</v>
      </c>
      <c r="F19158" t="s">
        <v>3</v>
      </c>
      <c r="G19158" t="s">
        <v>25</v>
      </c>
      <c r="H19158" t="s">
        <v>25</v>
      </c>
      <c r="I19158">
        <v>478.16</v>
      </c>
      <c r="J19158">
        <v>298.72000000000003</v>
      </c>
      <c r="K19158" s="5">
        <v>34143</v>
      </c>
      <c r="L19158">
        <f t="shared" si="897"/>
        <v>1</v>
      </c>
      <c r="M19158">
        <f t="shared" si="898"/>
        <v>3</v>
      </c>
      <c r="N19158">
        <f t="shared" si="899"/>
        <v>478.16</v>
      </c>
    </row>
    <row r="19159" spans="1:14" x14ac:dyDescent="0.35">
      <c r="A19159">
        <v>1987</v>
      </c>
      <c r="B19159" s="5">
        <v>43057</v>
      </c>
      <c r="C19159" t="b">
        <v>1</v>
      </c>
      <c r="D19159" t="s">
        <v>24</v>
      </c>
      <c r="E19159" t="s">
        <v>9</v>
      </c>
      <c r="F19159" t="s">
        <v>3</v>
      </c>
      <c r="G19159" t="s">
        <v>25</v>
      </c>
      <c r="H19159" t="s">
        <v>29</v>
      </c>
      <c r="I19159">
        <v>586.45000000000005</v>
      </c>
      <c r="J19159">
        <v>521.94000000000005</v>
      </c>
      <c r="K19159" s="5">
        <v>33429</v>
      </c>
      <c r="L19159">
        <f t="shared" si="897"/>
        <v>1</v>
      </c>
      <c r="M19159">
        <f t="shared" si="898"/>
        <v>1</v>
      </c>
      <c r="N19159">
        <f t="shared" si="899"/>
        <v>586.45000000000005</v>
      </c>
    </row>
    <row r="19160" spans="1:14" x14ac:dyDescent="0.35">
      <c r="A19160">
        <v>45</v>
      </c>
      <c r="B19160" s="5">
        <v>43056</v>
      </c>
      <c r="C19160" t="b">
        <v>1</v>
      </c>
      <c r="D19160" t="s">
        <v>24</v>
      </c>
      <c r="E19160" t="s">
        <v>12</v>
      </c>
      <c r="F19160" t="s">
        <v>3</v>
      </c>
      <c r="G19160" t="s">
        <v>25</v>
      </c>
      <c r="H19160" t="s">
        <v>25</v>
      </c>
      <c r="I19160">
        <v>1065.03</v>
      </c>
      <c r="J19160">
        <v>230.09</v>
      </c>
      <c r="K19160" s="5">
        <v>36833</v>
      </c>
      <c r="L19160">
        <f t="shared" si="897"/>
        <v>1</v>
      </c>
      <c r="M19160">
        <f t="shared" si="898"/>
        <v>3</v>
      </c>
      <c r="N19160">
        <f t="shared" si="899"/>
        <v>1065.03</v>
      </c>
    </row>
    <row r="19161" spans="1:14" x14ac:dyDescent="0.35">
      <c r="A19161">
        <v>701</v>
      </c>
      <c r="B19161" s="5">
        <v>42783</v>
      </c>
      <c r="C19161" t="b">
        <v>1</v>
      </c>
      <c r="D19161" t="s">
        <v>24</v>
      </c>
      <c r="E19161" t="s">
        <v>9</v>
      </c>
      <c r="F19161" t="s">
        <v>3</v>
      </c>
      <c r="G19161" t="s">
        <v>25</v>
      </c>
      <c r="H19161" t="s">
        <v>29</v>
      </c>
      <c r="I19161">
        <v>1216.1400000000001</v>
      </c>
      <c r="J19161">
        <v>1082.3599999999999</v>
      </c>
      <c r="K19161" s="5">
        <v>37698</v>
      </c>
      <c r="L19161">
        <f t="shared" si="897"/>
        <v>1</v>
      </c>
      <c r="M19161">
        <f t="shared" si="898"/>
        <v>2</v>
      </c>
      <c r="N19161">
        <f t="shared" si="899"/>
        <v>1216.1400000000001</v>
      </c>
    </row>
    <row r="19162" spans="1:14" x14ac:dyDescent="0.35">
      <c r="A19162">
        <v>2565</v>
      </c>
      <c r="B19162" s="5">
        <v>42982</v>
      </c>
      <c r="C19162" t="b">
        <v>0</v>
      </c>
      <c r="D19162" t="s">
        <v>24</v>
      </c>
      <c r="E19162" t="s">
        <v>8</v>
      </c>
      <c r="F19162" t="s">
        <v>3</v>
      </c>
      <c r="G19162" t="s">
        <v>25</v>
      </c>
      <c r="H19162" t="s">
        <v>26</v>
      </c>
      <c r="I19162">
        <v>1765.3</v>
      </c>
      <c r="J19162">
        <v>709.48</v>
      </c>
      <c r="K19162" s="5">
        <v>41533</v>
      </c>
      <c r="L19162">
        <f t="shared" si="897"/>
        <v>1</v>
      </c>
      <c r="M19162">
        <f t="shared" si="898"/>
        <v>1</v>
      </c>
      <c r="N19162">
        <f t="shared" si="899"/>
        <v>1765.3</v>
      </c>
    </row>
    <row r="19163" spans="1:14" x14ac:dyDescent="0.35">
      <c r="A19163">
        <v>2988</v>
      </c>
      <c r="B19163" s="5">
        <v>43067</v>
      </c>
      <c r="C19163" t="b">
        <v>0</v>
      </c>
      <c r="D19163" t="s">
        <v>24</v>
      </c>
      <c r="E19163" t="s">
        <v>8</v>
      </c>
      <c r="F19163" t="s">
        <v>3</v>
      </c>
      <c r="G19163" t="s">
        <v>28</v>
      </c>
      <c r="H19163" t="s">
        <v>25</v>
      </c>
      <c r="I19163">
        <v>1129.1300000000001</v>
      </c>
      <c r="J19163">
        <v>677.48</v>
      </c>
      <c r="K19163" s="5">
        <v>38216</v>
      </c>
      <c r="L19163">
        <f t="shared" si="897"/>
        <v>1</v>
      </c>
      <c r="M19163">
        <f t="shared" si="898"/>
        <v>1</v>
      </c>
      <c r="N19163">
        <f t="shared" si="899"/>
        <v>1129.1300000000001</v>
      </c>
    </row>
    <row r="19164" spans="1:14" x14ac:dyDescent="0.35">
      <c r="A19164">
        <v>662</v>
      </c>
      <c r="B19164" s="5">
        <v>42771</v>
      </c>
      <c r="C19164" t="b">
        <v>0</v>
      </c>
      <c r="D19164" t="s">
        <v>24</v>
      </c>
      <c r="E19164" t="s">
        <v>7</v>
      </c>
      <c r="F19164" t="s">
        <v>3</v>
      </c>
      <c r="G19164" t="s">
        <v>27</v>
      </c>
      <c r="H19164" t="s">
        <v>25</v>
      </c>
      <c r="I19164">
        <v>1057.51</v>
      </c>
      <c r="J19164">
        <v>154.4</v>
      </c>
      <c r="K19164" s="5">
        <v>35052</v>
      </c>
      <c r="L19164">
        <f t="shared" si="897"/>
        <v>1</v>
      </c>
      <c r="M19164">
        <f t="shared" si="898"/>
        <v>3</v>
      </c>
      <c r="N19164">
        <f t="shared" si="899"/>
        <v>1057.51</v>
      </c>
    </row>
    <row r="19165" spans="1:14" x14ac:dyDescent="0.35">
      <c r="A19165">
        <v>2019</v>
      </c>
      <c r="B19165" s="5">
        <v>43047</v>
      </c>
      <c r="C19165" t="b">
        <v>0</v>
      </c>
      <c r="D19165" t="s">
        <v>24</v>
      </c>
      <c r="E19165" t="s">
        <v>11</v>
      </c>
      <c r="F19165" t="s">
        <v>3</v>
      </c>
      <c r="G19165" t="s">
        <v>25</v>
      </c>
      <c r="H19165" t="s">
        <v>26</v>
      </c>
      <c r="I19165">
        <v>1061.56</v>
      </c>
      <c r="J19165">
        <v>733.58</v>
      </c>
      <c r="K19165" s="5">
        <v>34170</v>
      </c>
      <c r="L19165">
        <f t="shared" si="897"/>
        <v>1</v>
      </c>
      <c r="M19165">
        <f t="shared" si="898"/>
        <v>1</v>
      </c>
      <c r="N19165">
        <f t="shared" si="899"/>
        <v>1061.56</v>
      </c>
    </row>
    <row r="19166" spans="1:14" x14ac:dyDescent="0.35">
      <c r="A19166">
        <v>2320</v>
      </c>
      <c r="B19166" s="5">
        <v>42812</v>
      </c>
      <c r="C19166" t="b">
        <v>1</v>
      </c>
      <c r="D19166" t="s">
        <v>24</v>
      </c>
      <c r="E19166" t="s">
        <v>8</v>
      </c>
      <c r="F19166" t="s">
        <v>3</v>
      </c>
      <c r="G19166" t="s">
        <v>25</v>
      </c>
      <c r="H19166" t="s">
        <v>25</v>
      </c>
      <c r="I19166">
        <v>230.91</v>
      </c>
      <c r="J19166">
        <v>173.18</v>
      </c>
      <c r="K19166" s="5">
        <v>39031</v>
      </c>
      <c r="L19166">
        <f t="shared" si="897"/>
        <v>1</v>
      </c>
      <c r="M19166">
        <f t="shared" si="898"/>
        <v>3</v>
      </c>
      <c r="N19166">
        <f t="shared" si="899"/>
        <v>230.91</v>
      </c>
    </row>
    <row r="19167" spans="1:14" x14ac:dyDescent="0.35">
      <c r="A19167">
        <v>2918</v>
      </c>
      <c r="B19167" s="5">
        <v>42891</v>
      </c>
      <c r="C19167" t="b">
        <v>1</v>
      </c>
      <c r="D19167" t="s">
        <v>24</v>
      </c>
      <c r="E19167" t="s">
        <v>8</v>
      </c>
      <c r="F19167" t="s">
        <v>3</v>
      </c>
      <c r="G19167" t="s">
        <v>25</v>
      </c>
      <c r="H19167" t="s">
        <v>25</v>
      </c>
      <c r="I19167">
        <v>1403.5</v>
      </c>
      <c r="J19167">
        <v>954.82</v>
      </c>
      <c r="K19167" s="5">
        <v>41245</v>
      </c>
      <c r="L19167">
        <f t="shared" si="897"/>
        <v>2</v>
      </c>
      <c r="M19167">
        <f t="shared" si="898"/>
        <v>1</v>
      </c>
      <c r="N19167">
        <f t="shared" si="899"/>
        <v>2807</v>
      </c>
    </row>
    <row r="19168" spans="1:14" x14ac:dyDescent="0.35">
      <c r="A19168">
        <v>1537</v>
      </c>
      <c r="B19168" s="5">
        <v>42892</v>
      </c>
      <c r="C19168" t="b">
        <v>1</v>
      </c>
      <c r="D19168" t="s">
        <v>24</v>
      </c>
      <c r="E19168" t="s">
        <v>8</v>
      </c>
      <c r="F19168" t="s">
        <v>3</v>
      </c>
      <c r="G19168" t="s">
        <v>25</v>
      </c>
      <c r="H19168" t="s">
        <v>25</v>
      </c>
      <c r="I19168">
        <v>1403.5</v>
      </c>
      <c r="J19168">
        <v>954.82</v>
      </c>
      <c r="K19168" s="5">
        <v>42688</v>
      </c>
      <c r="L19168">
        <f t="shared" si="897"/>
        <v>1</v>
      </c>
      <c r="M19168">
        <f t="shared" si="898"/>
        <v>1</v>
      </c>
      <c r="N19168">
        <f t="shared" si="899"/>
        <v>1403.5</v>
      </c>
    </row>
    <row r="19169" spans="1:14" x14ac:dyDescent="0.35">
      <c r="A19169">
        <v>1496</v>
      </c>
      <c r="B19169" s="5">
        <v>42795</v>
      </c>
      <c r="C19169" t="b">
        <v>1</v>
      </c>
      <c r="D19169" t="s">
        <v>24</v>
      </c>
      <c r="E19169" t="s">
        <v>12</v>
      </c>
      <c r="F19169" t="s">
        <v>3</v>
      </c>
      <c r="G19169" t="s">
        <v>27</v>
      </c>
      <c r="H19169" t="s">
        <v>25</v>
      </c>
      <c r="I19169">
        <v>642.30999999999995</v>
      </c>
      <c r="J19169">
        <v>513.85</v>
      </c>
      <c r="K19169" s="5">
        <v>38482</v>
      </c>
      <c r="L19169">
        <f t="shared" si="897"/>
        <v>1</v>
      </c>
      <c r="M19169">
        <f t="shared" si="898"/>
        <v>5</v>
      </c>
      <c r="N19169">
        <f t="shared" si="899"/>
        <v>642.30999999999995</v>
      </c>
    </row>
    <row r="19170" spans="1:14" x14ac:dyDescent="0.35">
      <c r="A19170">
        <v>652</v>
      </c>
      <c r="B19170" s="5">
        <v>43094</v>
      </c>
      <c r="C19170" t="b">
        <v>1</v>
      </c>
      <c r="D19170" t="s">
        <v>24</v>
      </c>
      <c r="E19170" t="s">
        <v>10</v>
      </c>
      <c r="F19170" t="s">
        <v>4</v>
      </c>
      <c r="G19170" t="s">
        <v>25</v>
      </c>
      <c r="H19170" t="s">
        <v>25</v>
      </c>
      <c r="I19170">
        <v>742.54</v>
      </c>
      <c r="J19170">
        <v>667.4</v>
      </c>
      <c r="K19170" s="5">
        <v>41701</v>
      </c>
      <c r="L19170">
        <f t="shared" si="897"/>
        <v>1</v>
      </c>
      <c r="M19170">
        <f t="shared" si="898"/>
        <v>2</v>
      </c>
      <c r="N19170">
        <f t="shared" si="899"/>
        <v>742.54</v>
      </c>
    </row>
    <row r="19171" spans="1:14" x14ac:dyDescent="0.35">
      <c r="A19171">
        <v>2980</v>
      </c>
      <c r="B19171" s="5">
        <v>42850</v>
      </c>
      <c r="C19171" t="b">
        <v>0</v>
      </c>
      <c r="D19171" t="s">
        <v>24</v>
      </c>
      <c r="E19171" t="s">
        <v>10</v>
      </c>
      <c r="F19171" t="s">
        <v>3</v>
      </c>
      <c r="G19171" t="s">
        <v>28</v>
      </c>
      <c r="H19171" t="s">
        <v>25</v>
      </c>
      <c r="I19171">
        <v>1458.17</v>
      </c>
      <c r="J19171">
        <v>874.9</v>
      </c>
      <c r="K19171" s="5">
        <v>38750</v>
      </c>
      <c r="L19171">
        <f t="shared" si="897"/>
        <v>1</v>
      </c>
      <c r="M19171">
        <f t="shared" si="898"/>
        <v>2</v>
      </c>
      <c r="N19171">
        <f t="shared" si="899"/>
        <v>1458.17</v>
      </c>
    </row>
    <row r="19172" spans="1:14" x14ac:dyDescent="0.35">
      <c r="A19172">
        <v>3240</v>
      </c>
      <c r="B19172" s="5">
        <v>42766</v>
      </c>
      <c r="C19172" t="b">
        <v>0</v>
      </c>
      <c r="D19172" t="s">
        <v>24</v>
      </c>
      <c r="E19172" t="s">
        <v>9</v>
      </c>
      <c r="F19172" t="s">
        <v>4</v>
      </c>
      <c r="G19172" t="s">
        <v>25</v>
      </c>
      <c r="H19172" t="s">
        <v>26</v>
      </c>
      <c r="I19172">
        <v>1240.31</v>
      </c>
      <c r="J19172">
        <v>795.1</v>
      </c>
      <c r="K19172" s="5">
        <v>38339</v>
      </c>
      <c r="L19172">
        <f t="shared" si="897"/>
        <v>1</v>
      </c>
      <c r="M19172">
        <f t="shared" si="898"/>
        <v>2</v>
      </c>
      <c r="N19172">
        <f t="shared" si="899"/>
        <v>1240.31</v>
      </c>
    </row>
    <row r="19173" spans="1:14" x14ac:dyDescent="0.35">
      <c r="A19173">
        <v>1841</v>
      </c>
      <c r="B19173" s="5">
        <v>42738</v>
      </c>
      <c r="C19173" t="b">
        <v>1</v>
      </c>
      <c r="D19173" t="s">
        <v>24</v>
      </c>
      <c r="E19173" t="s">
        <v>8</v>
      </c>
      <c r="F19173" t="s">
        <v>3</v>
      </c>
      <c r="G19173" t="s">
        <v>28</v>
      </c>
      <c r="H19173" t="s">
        <v>29</v>
      </c>
      <c r="I19173">
        <v>1977.36</v>
      </c>
      <c r="J19173">
        <v>1759.85</v>
      </c>
      <c r="K19173" s="5">
        <v>40779</v>
      </c>
      <c r="L19173">
        <f t="shared" si="897"/>
        <v>1</v>
      </c>
      <c r="M19173">
        <f t="shared" si="898"/>
        <v>1</v>
      </c>
      <c r="N19173">
        <f t="shared" si="899"/>
        <v>1977.36</v>
      </c>
    </row>
    <row r="19174" spans="1:14" x14ac:dyDescent="0.35">
      <c r="A19174">
        <v>1481</v>
      </c>
      <c r="B19174" s="5">
        <v>43078</v>
      </c>
      <c r="C19174" t="b">
        <v>0</v>
      </c>
      <c r="D19174" t="s">
        <v>24</v>
      </c>
      <c r="E19174" t="s">
        <v>11</v>
      </c>
      <c r="F19174" t="s">
        <v>3</v>
      </c>
      <c r="G19174" t="s">
        <v>27</v>
      </c>
      <c r="H19174" t="s">
        <v>25</v>
      </c>
      <c r="I19174">
        <v>945.04</v>
      </c>
      <c r="J19174">
        <v>507.58</v>
      </c>
      <c r="K19174" s="5">
        <v>35052</v>
      </c>
      <c r="L19174">
        <f t="shared" si="897"/>
        <v>1</v>
      </c>
      <c r="M19174">
        <f t="shared" si="898"/>
        <v>1</v>
      </c>
      <c r="N19174">
        <f t="shared" si="899"/>
        <v>945.04</v>
      </c>
    </row>
    <row r="19175" spans="1:14" x14ac:dyDescent="0.35">
      <c r="A19175">
        <v>1184</v>
      </c>
      <c r="B19175" s="5">
        <v>42894</v>
      </c>
      <c r="C19175" t="b">
        <v>0</v>
      </c>
      <c r="D19175" t="s">
        <v>24</v>
      </c>
      <c r="E19175" t="s">
        <v>7</v>
      </c>
      <c r="F19175" t="s">
        <v>4</v>
      </c>
      <c r="G19175" t="s">
        <v>25</v>
      </c>
      <c r="H19175" t="s">
        <v>26</v>
      </c>
      <c r="I19175">
        <v>1894.19</v>
      </c>
      <c r="J19175">
        <v>598.76</v>
      </c>
      <c r="K19175" s="5">
        <v>37823</v>
      </c>
      <c r="L19175">
        <f t="shared" si="897"/>
        <v>1</v>
      </c>
      <c r="M19175">
        <f t="shared" si="898"/>
        <v>4</v>
      </c>
      <c r="N19175">
        <f t="shared" si="899"/>
        <v>1894.19</v>
      </c>
    </row>
    <row r="19176" spans="1:14" x14ac:dyDescent="0.35">
      <c r="A19176">
        <v>1975</v>
      </c>
      <c r="B19176" s="5">
        <v>42991</v>
      </c>
      <c r="C19176" t="b">
        <v>0</v>
      </c>
      <c r="D19176" t="s">
        <v>24</v>
      </c>
      <c r="E19176" t="s">
        <v>8</v>
      </c>
      <c r="F19176" t="s">
        <v>4</v>
      </c>
      <c r="G19176" t="s">
        <v>27</v>
      </c>
      <c r="H19176" t="s">
        <v>29</v>
      </c>
      <c r="I19176">
        <v>590.26</v>
      </c>
      <c r="J19176">
        <v>525.33000000000004</v>
      </c>
      <c r="K19176" s="5">
        <v>40487</v>
      </c>
      <c r="L19176">
        <f t="shared" si="897"/>
        <v>1</v>
      </c>
      <c r="M19176">
        <f t="shared" si="898"/>
        <v>1</v>
      </c>
      <c r="N19176">
        <f t="shared" si="899"/>
        <v>590.26</v>
      </c>
    </row>
    <row r="19177" spans="1:14" x14ac:dyDescent="0.35">
      <c r="A19177">
        <v>1955</v>
      </c>
      <c r="B19177" s="5">
        <v>42752</v>
      </c>
      <c r="C19177" t="b">
        <v>1</v>
      </c>
      <c r="D19177" t="s">
        <v>24</v>
      </c>
      <c r="E19177" t="s">
        <v>11</v>
      </c>
      <c r="F19177" t="s">
        <v>4</v>
      </c>
      <c r="G19177" t="s">
        <v>25</v>
      </c>
      <c r="H19177" t="s">
        <v>29</v>
      </c>
      <c r="I19177">
        <v>1703.52</v>
      </c>
      <c r="J19177">
        <v>1516.13</v>
      </c>
      <c r="K19177" s="5">
        <v>40649</v>
      </c>
      <c r="L19177">
        <f t="shared" si="897"/>
        <v>1</v>
      </c>
      <c r="M19177">
        <f t="shared" si="898"/>
        <v>1</v>
      </c>
      <c r="N19177">
        <f t="shared" si="899"/>
        <v>1703.52</v>
      </c>
    </row>
    <row r="19178" spans="1:14" x14ac:dyDescent="0.35">
      <c r="A19178">
        <v>1113</v>
      </c>
      <c r="B19178" s="5">
        <v>43073</v>
      </c>
      <c r="C19178" t="b">
        <v>0</v>
      </c>
      <c r="D19178" t="s">
        <v>24</v>
      </c>
      <c r="E19178" t="s">
        <v>9</v>
      </c>
      <c r="F19178" t="s">
        <v>3</v>
      </c>
      <c r="G19178" t="s">
        <v>28</v>
      </c>
      <c r="H19178" t="s">
        <v>25</v>
      </c>
      <c r="I19178">
        <v>1148.6400000000001</v>
      </c>
      <c r="J19178">
        <v>689.18</v>
      </c>
      <c r="K19178" s="5">
        <v>42226</v>
      </c>
      <c r="L19178">
        <f t="shared" si="897"/>
        <v>1</v>
      </c>
      <c r="M19178">
        <f t="shared" si="898"/>
        <v>2</v>
      </c>
      <c r="N19178">
        <f t="shared" si="899"/>
        <v>1148.6400000000001</v>
      </c>
    </row>
    <row r="19179" spans="1:14" x14ac:dyDescent="0.35">
      <c r="A19179">
        <v>3177</v>
      </c>
      <c r="B19179" s="5">
        <v>43031</v>
      </c>
      <c r="C19179" t="b">
        <v>0</v>
      </c>
      <c r="D19179" t="s">
        <v>24</v>
      </c>
      <c r="E19179" t="s">
        <v>11</v>
      </c>
      <c r="F19179" t="s">
        <v>3</v>
      </c>
      <c r="G19179" t="s">
        <v>25</v>
      </c>
      <c r="H19179" t="s">
        <v>25</v>
      </c>
      <c r="I19179">
        <v>575.27</v>
      </c>
      <c r="J19179">
        <v>431.45</v>
      </c>
      <c r="K19179" s="5">
        <v>41345</v>
      </c>
      <c r="L19179">
        <f t="shared" si="897"/>
        <v>1</v>
      </c>
      <c r="M19179">
        <f t="shared" si="898"/>
        <v>3</v>
      </c>
      <c r="N19179">
        <f t="shared" si="899"/>
        <v>575.27</v>
      </c>
    </row>
    <row r="19180" spans="1:14" x14ac:dyDescent="0.35">
      <c r="A19180">
        <v>827</v>
      </c>
      <c r="B19180" s="5">
        <v>42975</v>
      </c>
      <c r="C19180" t="b">
        <v>1</v>
      </c>
      <c r="D19180" t="s">
        <v>24</v>
      </c>
      <c r="E19180" t="s">
        <v>8</v>
      </c>
      <c r="F19180" t="s">
        <v>3</v>
      </c>
      <c r="G19180" t="s">
        <v>28</v>
      </c>
      <c r="H19180" t="s">
        <v>25</v>
      </c>
      <c r="I19180">
        <v>1274.93</v>
      </c>
      <c r="J19180">
        <v>764.96</v>
      </c>
      <c r="K19180" s="5">
        <v>39298</v>
      </c>
      <c r="L19180">
        <f t="shared" si="897"/>
        <v>1</v>
      </c>
      <c r="M19180">
        <f t="shared" si="898"/>
        <v>2</v>
      </c>
      <c r="N19180">
        <f t="shared" si="899"/>
        <v>1274.93</v>
      </c>
    </row>
    <row r="19181" spans="1:14" x14ac:dyDescent="0.35">
      <c r="A19181">
        <v>2108</v>
      </c>
      <c r="B19181" s="5">
        <v>43087</v>
      </c>
      <c r="C19181" t="b">
        <v>1</v>
      </c>
      <c r="D19181" t="s">
        <v>24</v>
      </c>
      <c r="E19181" t="s">
        <v>11</v>
      </c>
      <c r="F19181" t="s">
        <v>3</v>
      </c>
      <c r="G19181" t="s">
        <v>28</v>
      </c>
      <c r="H19181" t="s">
        <v>25</v>
      </c>
      <c r="I19181">
        <v>748.17</v>
      </c>
      <c r="J19181">
        <v>448.9</v>
      </c>
      <c r="K19181" s="5">
        <v>34527</v>
      </c>
      <c r="L19181">
        <f t="shared" si="897"/>
        <v>1</v>
      </c>
      <c r="M19181">
        <f t="shared" si="898"/>
        <v>2</v>
      </c>
      <c r="N19181">
        <f t="shared" si="899"/>
        <v>748.17</v>
      </c>
    </row>
    <row r="19182" spans="1:14" x14ac:dyDescent="0.35">
      <c r="A19182">
        <v>1828</v>
      </c>
      <c r="B19182" s="5">
        <v>42949</v>
      </c>
      <c r="C19182" t="b">
        <v>0</v>
      </c>
      <c r="D19182" t="s">
        <v>24</v>
      </c>
      <c r="E19182" t="s">
        <v>7</v>
      </c>
      <c r="F19182" t="s">
        <v>3</v>
      </c>
      <c r="G19182" t="s">
        <v>25</v>
      </c>
      <c r="H19182" t="s">
        <v>25</v>
      </c>
      <c r="I19182">
        <v>499.53</v>
      </c>
      <c r="J19182">
        <v>388.72</v>
      </c>
      <c r="K19182" s="5">
        <v>36334</v>
      </c>
      <c r="L19182">
        <f t="shared" si="897"/>
        <v>1</v>
      </c>
      <c r="M19182">
        <f t="shared" si="898"/>
        <v>1</v>
      </c>
      <c r="N19182">
        <f t="shared" si="899"/>
        <v>499.53</v>
      </c>
    </row>
    <row r="19183" spans="1:14" x14ac:dyDescent="0.35">
      <c r="A19183">
        <v>246</v>
      </c>
      <c r="B19183" s="5">
        <v>42865</v>
      </c>
      <c r="C19183" t="b">
        <v>1</v>
      </c>
      <c r="D19183" t="s">
        <v>24</v>
      </c>
      <c r="E19183" t="s">
        <v>12</v>
      </c>
      <c r="F19183" t="s">
        <v>3</v>
      </c>
      <c r="G19183" t="s">
        <v>25</v>
      </c>
      <c r="H19183" t="s">
        <v>25</v>
      </c>
      <c r="I19183">
        <v>1762.96</v>
      </c>
      <c r="J19183">
        <v>950.52</v>
      </c>
      <c r="K19183" s="5">
        <v>41848</v>
      </c>
      <c r="L19183">
        <f t="shared" si="897"/>
        <v>1</v>
      </c>
      <c r="M19183">
        <f t="shared" si="898"/>
        <v>3</v>
      </c>
      <c r="N19183">
        <f t="shared" si="899"/>
        <v>1762.96</v>
      </c>
    </row>
    <row r="19184" spans="1:14" x14ac:dyDescent="0.35">
      <c r="A19184">
        <v>2885</v>
      </c>
      <c r="B19184" s="5">
        <v>42896</v>
      </c>
      <c r="C19184" t="b">
        <v>0</v>
      </c>
      <c r="D19184" t="s">
        <v>24</v>
      </c>
      <c r="E19184" t="s">
        <v>10</v>
      </c>
      <c r="F19184" t="s">
        <v>4</v>
      </c>
      <c r="G19184" t="s">
        <v>25</v>
      </c>
      <c r="H19184" t="s">
        <v>25</v>
      </c>
      <c r="I19184">
        <v>1280.28</v>
      </c>
      <c r="J19184">
        <v>829.51</v>
      </c>
      <c r="K19184" s="5">
        <v>35470</v>
      </c>
      <c r="L19184">
        <f t="shared" si="897"/>
        <v>1</v>
      </c>
      <c r="M19184">
        <f t="shared" si="898"/>
        <v>2</v>
      </c>
      <c r="N19184">
        <f t="shared" si="899"/>
        <v>1280.28</v>
      </c>
    </row>
    <row r="19185" spans="1:14" x14ac:dyDescent="0.35">
      <c r="A19185">
        <v>459</v>
      </c>
      <c r="B19185" s="5">
        <v>42875</v>
      </c>
      <c r="C19185" t="b">
        <v>0</v>
      </c>
      <c r="D19185" t="s">
        <v>24</v>
      </c>
      <c r="E19185" t="s">
        <v>11</v>
      </c>
      <c r="F19185" t="s">
        <v>3</v>
      </c>
      <c r="G19185" t="s">
        <v>28</v>
      </c>
      <c r="H19185" t="s">
        <v>25</v>
      </c>
      <c r="I19185">
        <v>1024.6600000000001</v>
      </c>
      <c r="J19185">
        <v>614.79999999999995</v>
      </c>
      <c r="K19185" s="5">
        <v>34244</v>
      </c>
      <c r="L19185">
        <f t="shared" si="897"/>
        <v>1</v>
      </c>
      <c r="M19185">
        <f t="shared" si="898"/>
        <v>4</v>
      </c>
      <c r="N19185">
        <f t="shared" si="899"/>
        <v>1024.6600000000001</v>
      </c>
    </row>
    <row r="19186" spans="1:14" x14ac:dyDescent="0.35">
      <c r="A19186">
        <v>1024</v>
      </c>
      <c r="B19186" s="5">
        <v>43059</v>
      </c>
      <c r="C19186" t="b">
        <v>1</v>
      </c>
      <c r="D19186" t="s">
        <v>24</v>
      </c>
      <c r="E19186" t="s">
        <v>11</v>
      </c>
      <c r="F19186" t="s">
        <v>4</v>
      </c>
      <c r="G19186" t="s">
        <v>25</v>
      </c>
      <c r="H19186" t="s">
        <v>26</v>
      </c>
      <c r="I19186">
        <v>1777.8</v>
      </c>
      <c r="J19186">
        <v>820.78</v>
      </c>
      <c r="K19186" s="5">
        <v>36334</v>
      </c>
      <c r="L19186">
        <f t="shared" si="897"/>
        <v>1</v>
      </c>
      <c r="M19186">
        <f t="shared" si="898"/>
        <v>2</v>
      </c>
      <c r="N19186">
        <f t="shared" si="899"/>
        <v>1777.8</v>
      </c>
    </row>
    <row r="19187" spans="1:14" x14ac:dyDescent="0.35">
      <c r="A19187">
        <v>1363</v>
      </c>
      <c r="B19187" s="5">
        <v>43075</v>
      </c>
      <c r="C19187" t="b">
        <v>1</v>
      </c>
      <c r="D19187" t="s">
        <v>24</v>
      </c>
      <c r="E19187" t="s">
        <v>12</v>
      </c>
      <c r="F19187" t="s">
        <v>2</v>
      </c>
      <c r="G19187" t="s">
        <v>25</v>
      </c>
      <c r="H19187" t="s">
        <v>26</v>
      </c>
      <c r="I19187">
        <v>1362.99</v>
      </c>
      <c r="J19187">
        <v>57.74</v>
      </c>
      <c r="K19187" s="5">
        <v>34079</v>
      </c>
      <c r="L19187">
        <f t="shared" si="897"/>
        <v>1</v>
      </c>
      <c r="M19187">
        <f t="shared" si="898"/>
        <v>1</v>
      </c>
      <c r="N19187">
        <f t="shared" si="899"/>
        <v>1362.99</v>
      </c>
    </row>
    <row r="19188" spans="1:14" x14ac:dyDescent="0.35">
      <c r="A19188">
        <v>2319</v>
      </c>
      <c r="B19188" s="5">
        <v>42884</v>
      </c>
      <c r="C19188" t="b">
        <v>0</v>
      </c>
      <c r="D19188" t="s">
        <v>24</v>
      </c>
      <c r="E19188" t="s">
        <v>11</v>
      </c>
      <c r="F19188" t="s">
        <v>2</v>
      </c>
      <c r="G19188" t="s">
        <v>25</v>
      </c>
      <c r="H19188" t="s">
        <v>26</v>
      </c>
      <c r="I19188">
        <v>2083.94</v>
      </c>
      <c r="J19188">
        <v>675.03</v>
      </c>
      <c r="K19188" s="5">
        <v>41533</v>
      </c>
      <c r="L19188">
        <f t="shared" si="897"/>
        <v>1</v>
      </c>
      <c r="M19188">
        <f t="shared" si="898"/>
        <v>1</v>
      </c>
      <c r="N19188">
        <f t="shared" si="899"/>
        <v>2083.94</v>
      </c>
    </row>
    <row r="19189" spans="1:14" x14ac:dyDescent="0.35">
      <c r="A19189">
        <v>1320</v>
      </c>
      <c r="B19189" s="5">
        <v>42800</v>
      </c>
      <c r="C19189" t="b">
        <v>0</v>
      </c>
      <c r="D19189" t="s">
        <v>24</v>
      </c>
      <c r="E19189" t="s">
        <v>12</v>
      </c>
      <c r="F19189" t="s">
        <v>3</v>
      </c>
      <c r="G19189" t="s">
        <v>25</v>
      </c>
      <c r="H19189" t="s">
        <v>25</v>
      </c>
      <c r="I19189">
        <v>1228.07</v>
      </c>
      <c r="J19189">
        <v>400.91</v>
      </c>
      <c r="K19189" s="5">
        <v>37873</v>
      </c>
      <c r="L19189">
        <f t="shared" si="897"/>
        <v>1</v>
      </c>
      <c r="M19189">
        <f t="shared" si="898"/>
        <v>2</v>
      </c>
      <c r="N19189">
        <f t="shared" si="899"/>
        <v>1228.07</v>
      </c>
    </row>
    <row r="19190" spans="1:14" x14ac:dyDescent="0.35">
      <c r="A19190">
        <v>2115</v>
      </c>
      <c r="B19190" s="5">
        <v>43052</v>
      </c>
      <c r="C19190" t="b">
        <v>0</v>
      </c>
      <c r="D19190" t="s">
        <v>24</v>
      </c>
      <c r="E19190" t="s">
        <v>11</v>
      </c>
      <c r="F19190" t="s">
        <v>3</v>
      </c>
      <c r="G19190" t="s">
        <v>25</v>
      </c>
      <c r="H19190" t="s">
        <v>25</v>
      </c>
      <c r="I19190">
        <v>441.49</v>
      </c>
      <c r="J19190">
        <v>84.99</v>
      </c>
      <c r="K19190" s="5">
        <v>38991</v>
      </c>
      <c r="L19190">
        <f t="shared" si="897"/>
        <v>1</v>
      </c>
      <c r="M19190">
        <f t="shared" si="898"/>
        <v>2</v>
      </c>
      <c r="N19190">
        <f t="shared" si="899"/>
        <v>441.49</v>
      </c>
    </row>
    <row r="19191" spans="1:14" x14ac:dyDescent="0.35">
      <c r="A19191">
        <v>2774</v>
      </c>
      <c r="B19191" s="5">
        <v>42767</v>
      </c>
      <c r="C19191" t="b">
        <v>0</v>
      </c>
      <c r="D19191" t="s">
        <v>24</v>
      </c>
      <c r="E19191" t="s">
        <v>8</v>
      </c>
      <c r="F19191" t="s">
        <v>4</v>
      </c>
      <c r="G19191" t="s">
        <v>25</v>
      </c>
      <c r="H19191" t="s">
        <v>25</v>
      </c>
      <c r="I19191">
        <v>792.9</v>
      </c>
      <c r="J19191">
        <v>594.67999999999995</v>
      </c>
      <c r="K19191" s="5">
        <v>33879</v>
      </c>
      <c r="L19191">
        <f t="shared" si="897"/>
        <v>2</v>
      </c>
      <c r="M19191">
        <f t="shared" si="898"/>
        <v>1</v>
      </c>
      <c r="N19191">
        <f t="shared" si="899"/>
        <v>1585.8</v>
      </c>
    </row>
    <row r="19192" spans="1:14" x14ac:dyDescent="0.35">
      <c r="A19192">
        <v>1864</v>
      </c>
      <c r="B19192" s="5">
        <v>42853</v>
      </c>
      <c r="C19192" t="b">
        <v>0</v>
      </c>
      <c r="D19192" t="s">
        <v>24</v>
      </c>
      <c r="E19192" t="s">
        <v>8</v>
      </c>
      <c r="F19192" t="s">
        <v>3</v>
      </c>
      <c r="G19192" t="s">
        <v>25</v>
      </c>
      <c r="H19192" t="s">
        <v>25</v>
      </c>
      <c r="I19192">
        <v>1403.5</v>
      </c>
      <c r="J19192">
        <v>954.82</v>
      </c>
      <c r="K19192" s="5">
        <v>42688</v>
      </c>
      <c r="L19192">
        <f t="shared" si="897"/>
        <v>1</v>
      </c>
      <c r="M19192">
        <f t="shared" si="898"/>
        <v>3</v>
      </c>
      <c r="N19192">
        <f t="shared" si="899"/>
        <v>1403.5</v>
      </c>
    </row>
    <row r="19193" spans="1:14" x14ac:dyDescent="0.35">
      <c r="A19193">
        <v>1451</v>
      </c>
      <c r="B19193" s="5">
        <v>42942</v>
      </c>
      <c r="C19193" t="b">
        <v>1</v>
      </c>
      <c r="D19193" t="s">
        <v>24</v>
      </c>
      <c r="E19193" t="s">
        <v>11</v>
      </c>
      <c r="F19193" t="s">
        <v>3</v>
      </c>
      <c r="G19193" t="s">
        <v>25</v>
      </c>
      <c r="H19193" t="s">
        <v>25</v>
      </c>
      <c r="I19193">
        <v>478.16</v>
      </c>
      <c r="J19193">
        <v>298.72000000000003</v>
      </c>
      <c r="K19193" s="5">
        <v>33879</v>
      </c>
      <c r="L19193">
        <f t="shared" si="897"/>
        <v>1</v>
      </c>
      <c r="M19193">
        <f t="shared" si="898"/>
        <v>1</v>
      </c>
      <c r="N19193">
        <f t="shared" si="899"/>
        <v>478.16</v>
      </c>
    </row>
    <row r="19194" spans="1:14" x14ac:dyDescent="0.35">
      <c r="A19194">
        <v>699</v>
      </c>
      <c r="B19194" s="5">
        <v>42816</v>
      </c>
      <c r="C19194" t="b">
        <v>0</v>
      </c>
      <c r="D19194" t="s">
        <v>24</v>
      </c>
      <c r="E19194" t="s">
        <v>11</v>
      </c>
      <c r="F19194" t="s">
        <v>3</v>
      </c>
      <c r="G19194" t="s">
        <v>25</v>
      </c>
      <c r="H19194" t="s">
        <v>25</v>
      </c>
      <c r="I19194">
        <v>100.35</v>
      </c>
      <c r="J19194">
        <v>75.260000000000005</v>
      </c>
      <c r="K19194" s="5">
        <v>37626</v>
      </c>
      <c r="L19194">
        <f t="shared" si="897"/>
        <v>1</v>
      </c>
      <c r="M19194">
        <f t="shared" si="898"/>
        <v>2</v>
      </c>
      <c r="N19194">
        <f t="shared" si="899"/>
        <v>100.35</v>
      </c>
    </row>
    <row r="19195" spans="1:14" x14ac:dyDescent="0.35">
      <c r="A19195">
        <v>121</v>
      </c>
      <c r="B19195" s="5">
        <v>42988</v>
      </c>
      <c r="C19195" t="b">
        <v>0</v>
      </c>
      <c r="D19195" t="s">
        <v>24</v>
      </c>
      <c r="E19195" t="s">
        <v>11</v>
      </c>
      <c r="F19195" t="s">
        <v>4</v>
      </c>
      <c r="G19195" t="s">
        <v>25</v>
      </c>
      <c r="H19195" t="s">
        <v>25</v>
      </c>
      <c r="I19195">
        <v>416.98</v>
      </c>
      <c r="J19195">
        <v>312.74</v>
      </c>
      <c r="K19195" s="5">
        <v>35560</v>
      </c>
      <c r="L19195">
        <f t="shared" si="897"/>
        <v>1</v>
      </c>
      <c r="M19195">
        <f t="shared" si="898"/>
        <v>2</v>
      </c>
      <c r="N19195">
        <f t="shared" si="899"/>
        <v>416.98</v>
      </c>
    </row>
    <row r="19196" spans="1:14" x14ac:dyDescent="0.35">
      <c r="A19196">
        <v>3156</v>
      </c>
      <c r="B19196" s="5">
        <v>43095</v>
      </c>
      <c r="C19196" t="b">
        <v>1</v>
      </c>
      <c r="D19196" t="s">
        <v>24</v>
      </c>
      <c r="E19196" t="s">
        <v>10</v>
      </c>
      <c r="F19196" t="s">
        <v>4</v>
      </c>
      <c r="G19196" t="s">
        <v>25</v>
      </c>
      <c r="H19196" t="s">
        <v>25</v>
      </c>
      <c r="I19196">
        <v>742.54</v>
      </c>
      <c r="J19196">
        <v>667.4</v>
      </c>
      <c r="K19196" s="5">
        <v>33549</v>
      </c>
      <c r="L19196">
        <f t="shared" si="897"/>
        <v>1</v>
      </c>
      <c r="M19196">
        <f t="shared" si="898"/>
        <v>2</v>
      </c>
      <c r="N19196">
        <f t="shared" si="899"/>
        <v>742.54</v>
      </c>
    </row>
    <row r="19197" spans="1:14" x14ac:dyDescent="0.35">
      <c r="A19197">
        <v>1551</v>
      </c>
      <c r="B19197" s="5">
        <v>42793</v>
      </c>
      <c r="C19197" t="b">
        <v>1</v>
      </c>
      <c r="D19197" t="s">
        <v>24</v>
      </c>
      <c r="E19197" t="s">
        <v>10</v>
      </c>
      <c r="F19197" t="s">
        <v>3</v>
      </c>
      <c r="G19197" t="s">
        <v>25</v>
      </c>
      <c r="H19197" t="s">
        <v>25</v>
      </c>
      <c r="I19197">
        <v>795.34</v>
      </c>
      <c r="J19197">
        <v>101.58</v>
      </c>
      <c r="K19197" s="5">
        <v>35470</v>
      </c>
      <c r="L19197">
        <f t="shared" si="897"/>
        <v>1</v>
      </c>
      <c r="M19197">
        <f t="shared" si="898"/>
        <v>2</v>
      </c>
      <c r="N19197">
        <f t="shared" si="899"/>
        <v>795.34</v>
      </c>
    </row>
    <row r="19198" spans="1:14" x14ac:dyDescent="0.35">
      <c r="A19198">
        <v>2421</v>
      </c>
      <c r="B19198" s="5">
        <v>42988</v>
      </c>
      <c r="C19198" t="b">
        <v>1</v>
      </c>
      <c r="D19198" t="s">
        <v>24</v>
      </c>
      <c r="E19198" t="s">
        <v>11</v>
      </c>
      <c r="F19198" t="s">
        <v>3</v>
      </c>
      <c r="G19198" t="s">
        <v>25</v>
      </c>
      <c r="H19198" t="s">
        <v>26</v>
      </c>
      <c r="I19198">
        <v>202.62</v>
      </c>
      <c r="J19198">
        <v>151.96</v>
      </c>
      <c r="K19198" s="5">
        <v>38002</v>
      </c>
      <c r="L19198">
        <f t="shared" si="897"/>
        <v>1</v>
      </c>
      <c r="M19198">
        <f t="shared" si="898"/>
        <v>1</v>
      </c>
      <c r="N19198">
        <f t="shared" si="899"/>
        <v>202.62</v>
      </c>
    </row>
    <row r="19199" spans="1:14" x14ac:dyDescent="0.35">
      <c r="A19199">
        <v>1598</v>
      </c>
      <c r="B19199" s="5">
        <v>42744</v>
      </c>
      <c r="C19199" t="b">
        <v>0</v>
      </c>
      <c r="D19199" t="s">
        <v>24</v>
      </c>
      <c r="E19199" t="s">
        <v>8</v>
      </c>
      <c r="F19199" t="s">
        <v>3</v>
      </c>
      <c r="G19199" t="s">
        <v>28</v>
      </c>
      <c r="H19199" t="s">
        <v>25</v>
      </c>
      <c r="I19199">
        <v>1274.93</v>
      </c>
      <c r="J19199">
        <v>764.96</v>
      </c>
      <c r="K19199" s="5">
        <v>39298</v>
      </c>
      <c r="L19199">
        <f t="shared" si="897"/>
        <v>1</v>
      </c>
      <c r="M19199">
        <f t="shared" si="898"/>
        <v>2</v>
      </c>
      <c r="N19199">
        <f t="shared" si="899"/>
        <v>1274.93</v>
      </c>
    </row>
    <row r="19200" spans="1:14" x14ac:dyDescent="0.35">
      <c r="A19200">
        <v>2640</v>
      </c>
      <c r="B19200" s="5">
        <v>43031</v>
      </c>
      <c r="C19200" t="b">
        <v>0</v>
      </c>
      <c r="D19200" t="s">
        <v>24</v>
      </c>
      <c r="E19200" t="s">
        <v>8</v>
      </c>
      <c r="F19200" t="s">
        <v>3</v>
      </c>
      <c r="G19200" t="s">
        <v>28</v>
      </c>
      <c r="H19200" t="s">
        <v>29</v>
      </c>
      <c r="I19200">
        <v>1977.36</v>
      </c>
      <c r="J19200">
        <v>1759.85</v>
      </c>
      <c r="K19200" s="5">
        <v>40779</v>
      </c>
      <c r="L19200">
        <f t="shared" si="897"/>
        <v>1</v>
      </c>
      <c r="M19200">
        <f t="shared" si="898"/>
        <v>2</v>
      </c>
      <c r="N19200">
        <f t="shared" si="899"/>
        <v>1977.36</v>
      </c>
    </row>
    <row r="19201" spans="1:14" x14ac:dyDescent="0.35">
      <c r="A19201">
        <v>380</v>
      </c>
      <c r="B19201" s="5">
        <v>42817</v>
      </c>
      <c r="C19201" t="b">
        <v>0</v>
      </c>
      <c r="D19201" t="s">
        <v>24</v>
      </c>
      <c r="E19201" t="s">
        <v>9</v>
      </c>
      <c r="F19201" t="s">
        <v>4</v>
      </c>
      <c r="G19201" t="s">
        <v>25</v>
      </c>
      <c r="H19201" t="s">
        <v>25</v>
      </c>
      <c r="I19201">
        <v>1036.5899999999999</v>
      </c>
      <c r="J19201">
        <v>206.35</v>
      </c>
      <c r="K19201" s="5">
        <v>33364</v>
      </c>
      <c r="L19201">
        <f t="shared" si="897"/>
        <v>1</v>
      </c>
      <c r="M19201">
        <f t="shared" si="898"/>
        <v>2</v>
      </c>
      <c r="N19201">
        <f t="shared" si="899"/>
        <v>1036.5899999999999</v>
      </c>
    </row>
    <row r="19202" spans="1:14" x14ac:dyDescent="0.35">
      <c r="A19202">
        <v>2223</v>
      </c>
      <c r="B19202" s="5">
        <v>42816</v>
      </c>
      <c r="C19202" t="b">
        <v>1</v>
      </c>
      <c r="D19202" t="s">
        <v>24</v>
      </c>
      <c r="E19202" t="s">
        <v>10</v>
      </c>
      <c r="F19202" t="s">
        <v>2</v>
      </c>
      <c r="G19202" t="s">
        <v>27</v>
      </c>
      <c r="H19202" t="s">
        <v>25</v>
      </c>
      <c r="I19202">
        <v>1073.07</v>
      </c>
      <c r="J19202">
        <v>933.84</v>
      </c>
      <c r="K19202" s="5">
        <v>35455</v>
      </c>
      <c r="L19202">
        <f t="shared" si="897"/>
        <v>1</v>
      </c>
      <c r="M19202">
        <f t="shared" si="898"/>
        <v>1</v>
      </c>
      <c r="N19202">
        <f t="shared" si="899"/>
        <v>1073.07</v>
      </c>
    </row>
    <row r="19203" spans="1:14" x14ac:dyDescent="0.35">
      <c r="A19203">
        <v>1834</v>
      </c>
      <c r="B19203" s="5">
        <v>42973</v>
      </c>
      <c r="C19203" t="b">
        <v>1</v>
      </c>
      <c r="D19203" t="s">
        <v>24</v>
      </c>
      <c r="E19203" t="s">
        <v>12</v>
      </c>
      <c r="F19203" t="s">
        <v>3</v>
      </c>
      <c r="G19203" t="s">
        <v>25</v>
      </c>
      <c r="H19203" t="s">
        <v>25</v>
      </c>
      <c r="I19203">
        <v>1807.45</v>
      </c>
      <c r="J19203">
        <v>778.69</v>
      </c>
      <c r="K19203" s="5">
        <v>40487</v>
      </c>
      <c r="L19203">
        <f t="shared" ref="L19203:L19266" si="900">COUNTIF(A19203:A38647,A19203)</f>
        <v>1</v>
      </c>
      <c r="M19203">
        <f t="shared" ref="M19203:M19266" si="901">COUNTIF(B19203:B38647,B19203)</f>
        <v>2</v>
      </c>
      <c r="N19203">
        <f t="shared" ref="N19203:N19266" si="902">IF(D19203="Approved",L19203*I19203,0)</f>
        <v>1807.45</v>
      </c>
    </row>
    <row r="19204" spans="1:14" x14ac:dyDescent="0.35">
      <c r="A19204">
        <v>2447</v>
      </c>
      <c r="B19204" s="5">
        <v>42886</v>
      </c>
      <c r="C19204" t="b">
        <v>0</v>
      </c>
      <c r="D19204" t="s">
        <v>24</v>
      </c>
      <c r="E19204" t="s">
        <v>11</v>
      </c>
      <c r="F19204" t="s">
        <v>4</v>
      </c>
      <c r="G19204" t="s">
        <v>25</v>
      </c>
      <c r="H19204" t="s">
        <v>29</v>
      </c>
      <c r="I19204">
        <v>1703.52</v>
      </c>
      <c r="J19204">
        <v>1516.13</v>
      </c>
      <c r="K19204" s="5">
        <v>40649</v>
      </c>
      <c r="L19204">
        <f t="shared" si="900"/>
        <v>1</v>
      </c>
      <c r="M19204">
        <f t="shared" si="901"/>
        <v>1</v>
      </c>
      <c r="N19204">
        <f t="shared" si="902"/>
        <v>1703.52</v>
      </c>
    </row>
    <row r="19205" spans="1:14" x14ac:dyDescent="0.35">
      <c r="A19205">
        <v>1467</v>
      </c>
      <c r="B19205" s="5">
        <v>42896</v>
      </c>
      <c r="C19205" t="b">
        <v>0</v>
      </c>
      <c r="D19205" t="s">
        <v>24</v>
      </c>
      <c r="E19205" t="s">
        <v>9</v>
      </c>
      <c r="F19205" t="s">
        <v>3</v>
      </c>
      <c r="G19205" t="s">
        <v>28</v>
      </c>
      <c r="H19205" t="s">
        <v>29</v>
      </c>
      <c r="I19205">
        <v>1661.92</v>
      </c>
      <c r="J19205">
        <v>1479.11</v>
      </c>
      <c r="K19205" s="5">
        <v>39880</v>
      </c>
      <c r="L19205">
        <f t="shared" si="900"/>
        <v>1</v>
      </c>
      <c r="M19205">
        <f t="shared" si="901"/>
        <v>1</v>
      </c>
      <c r="N19205">
        <f t="shared" si="902"/>
        <v>1661.92</v>
      </c>
    </row>
    <row r="19206" spans="1:14" x14ac:dyDescent="0.35">
      <c r="A19206">
        <v>1430</v>
      </c>
      <c r="B19206" s="5">
        <v>42959</v>
      </c>
      <c r="C19206" t="b">
        <v>0</v>
      </c>
      <c r="D19206" t="s">
        <v>24</v>
      </c>
      <c r="E19206" t="s">
        <v>11</v>
      </c>
      <c r="F19206" t="s">
        <v>3</v>
      </c>
      <c r="G19206" t="s">
        <v>25</v>
      </c>
      <c r="H19206" t="s">
        <v>25</v>
      </c>
      <c r="I19206">
        <v>71.489999999999995</v>
      </c>
      <c r="J19206">
        <v>53.62</v>
      </c>
      <c r="K19206" s="5">
        <v>40649</v>
      </c>
      <c r="L19206">
        <f t="shared" si="900"/>
        <v>1</v>
      </c>
      <c r="M19206">
        <f t="shared" si="901"/>
        <v>2</v>
      </c>
      <c r="N19206">
        <f t="shared" si="902"/>
        <v>71.489999999999995</v>
      </c>
    </row>
    <row r="19207" spans="1:14" x14ac:dyDescent="0.35">
      <c r="A19207">
        <v>924</v>
      </c>
      <c r="B19207" s="5">
        <v>42739</v>
      </c>
      <c r="C19207" t="b">
        <v>1</v>
      </c>
      <c r="D19207" t="s">
        <v>24</v>
      </c>
      <c r="E19207" t="s">
        <v>9</v>
      </c>
      <c r="F19207" t="s">
        <v>3</v>
      </c>
      <c r="G19207" t="s">
        <v>27</v>
      </c>
      <c r="H19207" t="s">
        <v>25</v>
      </c>
      <c r="I19207">
        <v>958.74</v>
      </c>
      <c r="J19207">
        <v>748.9</v>
      </c>
      <c r="K19207" s="5">
        <v>38693</v>
      </c>
      <c r="L19207">
        <f t="shared" si="900"/>
        <v>2</v>
      </c>
      <c r="M19207">
        <f t="shared" si="901"/>
        <v>1</v>
      </c>
      <c r="N19207">
        <f t="shared" si="902"/>
        <v>1917.48</v>
      </c>
    </row>
    <row r="19208" spans="1:14" x14ac:dyDescent="0.35">
      <c r="A19208">
        <v>2503</v>
      </c>
      <c r="B19208" s="5">
        <v>42821</v>
      </c>
      <c r="C19208" t="b">
        <v>1</v>
      </c>
      <c r="D19208" t="s">
        <v>24</v>
      </c>
      <c r="E19208" t="s">
        <v>7</v>
      </c>
      <c r="F19208" t="s">
        <v>4</v>
      </c>
      <c r="G19208" t="s">
        <v>25</v>
      </c>
      <c r="H19208" t="s">
        <v>26</v>
      </c>
      <c r="I19208">
        <v>1894.19</v>
      </c>
      <c r="J19208">
        <v>598.76</v>
      </c>
      <c r="K19208" s="5">
        <v>34143</v>
      </c>
      <c r="L19208">
        <f t="shared" si="900"/>
        <v>1</v>
      </c>
      <c r="M19208">
        <f t="shared" si="901"/>
        <v>1</v>
      </c>
      <c r="N19208">
        <f t="shared" si="902"/>
        <v>1894.19</v>
      </c>
    </row>
    <row r="19209" spans="1:14" x14ac:dyDescent="0.35">
      <c r="A19209">
        <v>1086</v>
      </c>
      <c r="B19209" s="5">
        <v>43048</v>
      </c>
      <c r="C19209" t="b">
        <v>1</v>
      </c>
      <c r="D19209" t="s">
        <v>24</v>
      </c>
      <c r="E19209" t="s">
        <v>12</v>
      </c>
      <c r="F19209" t="s">
        <v>3</v>
      </c>
      <c r="G19209" t="s">
        <v>25</v>
      </c>
      <c r="H19209" t="s">
        <v>25</v>
      </c>
      <c r="I19209">
        <v>1762.96</v>
      </c>
      <c r="J19209">
        <v>950.52</v>
      </c>
      <c r="K19209" s="5">
        <v>41064</v>
      </c>
      <c r="L19209">
        <f t="shared" si="900"/>
        <v>1</v>
      </c>
      <c r="M19209">
        <f t="shared" si="901"/>
        <v>3</v>
      </c>
      <c r="N19209">
        <f t="shared" si="902"/>
        <v>1762.96</v>
      </c>
    </row>
    <row r="19210" spans="1:14" x14ac:dyDescent="0.35">
      <c r="A19210">
        <v>3412</v>
      </c>
      <c r="B19210" s="5">
        <v>43045</v>
      </c>
      <c r="C19210" t="b">
        <v>1</v>
      </c>
      <c r="D19210" t="s">
        <v>24</v>
      </c>
      <c r="E19210" t="s">
        <v>7</v>
      </c>
      <c r="F19210" t="s">
        <v>3</v>
      </c>
      <c r="G19210" t="s">
        <v>25</v>
      </c>
      <c r="H19210" t="s">
        <v>29</v>
      </c>
      <c r="I19210">
        <v>1386.84</v>
      </c>
      <c r="J19210">
        <v>1234.29</v>
      </c>
      <c r="K19210" s="5">
        <v>38693</v>
      </c>
      <c r="L19210">
        <f t="shared" si="900"/>
        <v>1</v>
      </c>
      <c r="M19210">
        <f t="shared" si="901"/>
        <v>3</v>
      </c>
      <c r="N19210">
        <f t="shared" si="902"/>
        <v>1386.84</v>
      </c>
    </row>
    <row r="19211" spans="1:14" x14ac:dyDescent="0.35">
      <c r="A19211">
        <v>3220</v>
      </c>
      <c r="B19211" s="5">
        <v>42802</v>
      </c>
      <c r="C19211" t="b">
        <v>1</v>
      </c>
      <c r="D19211" t="s">
        <v>24</v>
      </c>
      <c r="E19211" t="s">
        <v>11</v>
      </c>
      <c r="F19211" t="s">
        <v>3</v>
      </c>
      <c r="G19211" t="s">
        <v>25</v>
      </c>
      <c r="H19211" t="s">
        <v>25</v>
      </c>
      <c r="I19211">
        <v>575.27</v>
      </c>
      <c r="J19211">
        <v>431.45</v>
      </c>
      <c r="K19211" s="5">
        <v>41345</v>
      </c>
      <c r="L19211">
        <f t="shared" si="900"/>
        <v>1</v>
      </c>
      <c r="M19211">
        <f t="shared" si="901"/>
        <v>1</v>
      </c>
      <c r="N19211">
        <f t="shared" si="902"/>
        <v>575.27</v>
      </c>
    </row>
    <row r="19212" spans="1:14" x14ac:dyDescent="0.35">
      <c r="A19212">
        <v>631</v>
      </c>
      <c r="B19212" s="5">
        <v>42842</v>
      </c>
      <c r="C19212" t="b">
        <v>0</v>
      </c>
      <c r="D19212" t="s">
        <v>24</v>
      </c>
      <c r="E19212" t="s">
        <v>10</v>
      </c>
      <c r="F19212" t="s">
        <v>3</v>
      </c>
      <c r="G19212" t="s">
        <v>28</v>
      </c>
      <c r="H19212" t="s">
        <v>25</v>
      </c>
      <c r="I19212">
        <v>227.88</v>
      </c>
      <c r="J19212">
        <v>136.72999999999999</v>
      </c>
      <c r="K19212" s="5">
        <v>37659</v>
      </c>
      <c r="L19212">
        <f t="shared" si="900"/>
        <v>1</v>
      </c>
      <c r="M19212">
        <f t="shared" si="901"/>
        <v>3</v>
      </c>
      <c r="N19212">
        <f t="shared" si="902"/>
        <v>227.88</v>
      </c>
    </row>
    <row r="19213" spans="1:14" x14ac:dyDescent="0.35">
      <c r="A19213">
        <v>3370</v>
      </c>
      <c r="B19213" s="5">
        <v>42789</v>
      </c>
      <c r="C19213" t="b">
        <v>0</v>
      </c>
      <c r="D19213" t="s">
        <v>24</v>
      </c>
      <c r="E19213" t="s">
        <v>7</v>
      </c>
      <c r="F19213" t="s">
        <v>4</v>
      </c>
      <c r="G19213" t="s">
        <v>25</v>
      </c>
      <c r="H19213" t="s">
        <v>26</v>
      </c>
      <c r="I19213">
        <v>1894.19</v>
      </c>
      <c r="J19213">
        <v>598.76</v>
      </c>
      <c r="K19213" s="5">
        <v>40779</v>
      </c>
      <c r="L19213">
        <f t="shared" si="900"/>
        <v>1</v>
      </c>
      <c r="M19213">
        <f t="shared" si="901"/>
        <v>1</v>
      </c>
      <c r="N19213">
        <f t="shared" si="902"/>
        <v>1894.19</v>
      </c>
    </row>
    <row r="19214" spans="1:14" x14ac:dyDescent="0.35">
      <c r="A19214">
        <v>2891</v>
      </c>
      <c r="B19214" s="5">
        <v>42812</v>
      </c>
      <c r="C19214" t="b">
        <v>0</v>
      </c>
      <c r="D19214" t="s">
        <v>24</v>
      </c>
      <c r="E19214" t="s">
        <v>11</v>
      </c>
      <c r="F19214" t="s">
        <v>3</v>
      </c>
      <c r="G19214" t="s">
        <v>25</v>
      </c>
      <c r="H19214" t="s">
        <v>25</v>
      </c>
      <c r="I19214">
        <v>1151.96</v>
      </c>
      <c r="J19214">
        <v>649.49</v>
      </c>
      <c r="K19214" s="5">
        <v>40672</v>
      </c>
      <c r="L19214">
        <f t="shared" si="900"/>
        <v>1</v>
      </c>
      <c r="M19214">
        <f t="shared" si="901"/>
        <v>2</v>
      </c>
      <c r="N19214">
        <f t="shared" si="902"/>
        <v>1151.96</v>
      </c>
    </row>
    <row r="19215" spans="1:14" x14ac:dyDescent="0.35">
      <c r="A19215">
        <v>109</v>
      </c>
      <c r="B19215" s="5">
        <v>42926</v>
      </c>
      <c r="C19215" t="b">
        <v>0</v>
      </c>
      <c r="D19215" t="s">
        <v>24</v>
      </c>
      <c r="E19215" t="s">
        <v>7</v>
      </c>
      <c r="F19215" t="s">
        <v>3</v>
      </c>
      <c r="G19215" t="s">
        <v>25</v>
      </c>
      <c r="H19215" t="s">
        <v>25</v>
      </c>
      <c r="I19215">
        <v>499.53</v>
      </c>
      <c r="J19215">
        <v>388.72</v>
      </c>
      <c r="K19215" s="5">
        <v>34527</v>
      </c>
      <c r="L19215">
        <f t="shared" si="900"/>
        <v>1</v>
      </c>
      <c r="M19215">
        <f t="shared" si="901"/>
        <v>2</v>
      </c>
      <c r="N19215">
        <f t="shared" si="902"/>
        <v>499.53</v>
      </c>
    </row>
    <row r="19216" spans="1:14" x14ac:dyDescent="0.35">
      <c r="A19216">
        <v>1445</v>
      </c>
      <c r="B19216" s="5">
        <v>43093</v>
      </c>
      <c r="C19216" t="b">
        <v>1</v>
      </c>
      <c r="D19216" t="s">
        <v>24</v>
      </c>
      <c r="E19216" t="s">
        <v>11</v>
      </c>
      <c r="F19216" t="s">
        <v>3</v>
      </c>
      <c r="G19216" t="s">
        <v>28</v>
      </c>
      <c r="H19216" t="s">
        <v>26</v>
      </c>
      <c r="I19216">
        <v>1842.92</v>
      </c>
      <c r="J19216">
        <v>1105.75</v>
      </c>
      <c r="K19216" s="5">
        <v>34996</v>
      </c>
      <c r="L19216">
        <f t="shared" si="900"/>
        <v>1</v>
      </c>
      <c r="M19216">
        <f t="shared" si="901"/>
        <v>1</v>
      </c>
      <c r="N19216">
        <f t="shared" si="902"/>
        <v>1842.92</v>
      </c>
    </row>
    <row r="19217" spans="1:14" x14ac:dyDescent="0.35">
      <c r="A19217">
        <v>3414</v>
      </c>
      <c r="B19217" s="5">
        <v>42937</v>
      </c>
      <c r="C19217" t="b">
        <v>1</v>
      </c>
      <c r="D19217" t="s">
        <v>24</v>
      </c>
      <c r="E19217" t="s">
        <v>12</v>
      </c>
      <c r="F19217" t="s">
        <v>3</v>
      </c>
      <c r="G19217" t="s">
        <v>25</v>
      </c>
      <c r="H19217" t="s">
        <v>29</v>
      </c>
      <c r="I19217">
        <v>1415.01</v>
      </c>
      <c r="J19217">
        <v>1259.3599999999999</v>
      </c>
      <c r="K19217" s="5">
        <v>38002</v>
      </c>
      <c r="L19217">
        <f t="shared" si="900"/>
        <v>1</v>
      </c>
      <c r="M19217">
        <f t="shared" si="901"/>
        <v>2</v>
      </c>
      <c r="N19217">
        <f t="shared" si="902"/>
        <v>1415.01</v>
      </c>
    </row>
    <row r="19218" spans="1:14" x14ac:dyDescent="0.35">
      <c r="A19218">
        <v>2559</v>
      </c>
      <c r="B19218" s="5">
        <v>42825</v>
      </c>
      <c r="C19218" t="b">
        <v>1</v>
      </c>
      <c r="D19218" t="s">
        <v>24</v>
      </c>
      <c r="E19218" t="s">
        <v>9</v>
      </c>
      <c r="F19218" t="s">
        <v>3</v>
      </c>
      <c r="G19218" t="s">
        <v>25</v>
      </c>
      <c r="H19218" t="s">
        <v>25</v>
      </c>
      <c r="I19218">
        <v>360.4</v>
      </c>
      <c r="J19218">
        <v>270.3</v>
      </c>
      <c r="K19218" s="5">
        <v>42710</v>
      </c>
      <c r="L19218">
        <f t="shared" si="900"/>
        <v>1</v>
      </c>
      <c r="M19218">
        <f t="shared" si="901"/>
        <v>1</v>
      </c>
      <c r="N19218">
        <f t="shared" si="902"/>
        <v>360.4</v>
      </c>
    </row>
    <row r="19219" spans="1:14" x14ac:dyDescent="0.35">
      <c r="A19219">
        <v>2578</v>
      </c>
      <c r="B19219" s="5">
        <v>42941</v>
      </c>
      <c r="C19219" t="b">
        <v>0</v>
      </c>
      <c r="D19219" t="s">
        <v>24</v>
      </c>
      <c r="E19219" t="s">
        <v>8</v>
      </c>
      <c r="F19219" t="s">
        <v>3</v>
      </c>
      <c r="G19219" t="s">
        <v>25</v>
      </c>
      <c r="H19219" t="s">
        <v>25</v>
      </c>
      <c r="I19219">
        <v>230.91</v>
      </c>
      <c r="J19219">
        <v>173.18</v>
      </c>
      <c r="K19219" s="5">
        <v>39031</v>
      </c>
      <c r="L19219">
        <f t="shared" si="900"/>
        <v>1</v>
      </c>
      <c r="M19219">
        <f t="shared" si="901"/>
        <v>1</v>
      </c>
      <c r="N19219">
        <f t="shared" si="902"/>
        <v>230.91</v>
      </c>
    </row>
    <row r="19220" spans="1:14" x14ac:dyDescent="0.35">
      <c r="A19220">
        <v>665</v>
      </c>
      <c r="B19220" s="5">
        <v>42810</v>
      </c>
      <c r="C19220" t="b">
        <v>0</v>
      </c>
      <c r="D19220" t="s">
        <v>24</v>
      </c>
      <c r="E19220" t="s">
        <v>12</v>
      </c>
      <c r="F19220" t="s">
        <v>2</v>
      </c>
      <c r="G19220" t="s">
        <v>25</v>
      </c>
      <c r="H19220" t="s">
        <v>25</v>
      </c>
      <c r="I19220">
        <v>1466.68</v>
      </c>
      <c r="J19220">
        <v>363.25</v>
      </c>
      <c r="K19220" s="5">
        <v>41701</v>
      </c>
      <c r="L19220">
        <f t="shared" si="900"/>
        <v>1</v>
      </c>
      <c r="M19220">
        <f t="shared" si="901"/>
        <v>2</v>
      </c>
      <c r="N19220">
        <f t="shared" si="902"/>
        <v>1466.68</v>
      </c>
    </row>
    <row r="19221" spans="1:14" x14ac:dyDescent="0.35">
      <c r="A19221">
        <v>1619</v>
      </c>
      <c r="B19221" s="5">
        <v>43015</v>
      </c>
      <c r="C19221" t="b">
        <v>0</v>
      </c>
      <c r="D19221" t="s">
        <v>24</v>
      </c>
      <c r="E19221" t="s">
        <v>8</v>
      </c>
      <c r="F19221" t="s">
        <v>3</v>
      </c>
      <c r="G19221" t="s">
        <v>25</v>
      </c>
      <c r="H19221" t="s">
        <v>26</v>
      </c>
      <c r="I19221">
        <v>1812.75</v>
      </c>
      <c r="J19221">
        <v>582.48</v>
      </c>
      <c r="K19221" s="5">
        <v>34071</v>
      </c>
      <c r="L19221">
        <f t="shared" si="900"/>
        <v>1</v>
      </c>
      <c r="M19221">
        <f t="shared" si="901"/>
        <v>1</v>
      </c>
      <c r="N19221">
        <f t="shared" si="902"/>
        <v>1812.75</v>
      </c>
    </row>
    <row r="19222" spans="1:14" x14ac:dyDescent="0.35">
      <c r="A19222">
        <v>3472</v>
      </c>
      <c r="B19222" s="5">
        <v>42775</v>
      </c>
      <c r="C19222" t="b">
        <v>1</v>
      </c>
      <c r="D19222" t="s">
        <v>24</v>
      </c>
      <c r="E19222" t="s">
        <v>10</v>
      </c>
      <c r="F19222" t="s">
        <v>3</v>
      </c>
      <c r="G19222" t="s">
        <v>28</v>
      </c>
      <c r="H19222" t="s">
        <v>25</v>
      </c>
      <c r="I19222">
        <v>227.88</v>
      </c>
      <c r="J19222">
        <v>136.72999999999999</v>
      </c>
      <c r="K19222" s="5">
        <v>38258</v>
      </c>
      <c r="L19222">
        <f t="shared" si="900"/>
        <v>1</v>
      </c>
      <c r="M19222">
        <f t="shared" si="901"/>
        <v>3</v>
      </c>
      <c r="N19222">
        <f t="shared" si="902"/>
        <v>227.88</v>
      </c>
    </row>
    <row r="19223" spans="1:14" x14ac:dyDescent="0.35">
      <c r="A19223">
        <v>1999</v>
      </c>
      <c r="B19223" s="5">
        <v>42881</v>
      </c>
      <c r="C19223" t="b">
        <v>0</v>
      </c>
      <c r="D19223" t="s">
        <v>24</v>
      </c>
      <c r="E19223" t="s">
        <v>9</v>
      </c>
      <c r="F19223" t="s">
        <v>3</v>
      </c>
      <c r="G19223" t="s">
        <v>28</v>
      </c>
      <c r="H19223" t="s">
        <v>25</v>
      </c>
      <c r="I19223">
        <v>1148.6400000000001</v>
      </c>
      <c r="J19223">
        <v>689.18</v>
      </c>
      <c r="K19223" s="5">
        <v>35667</v>
      </c>
      <c r="L19223">
        <f t="shared" si="900"/>
        <v>1</v>
      </c>
      <c r="M19223">
        <f t="shared" si="901"/>
        <v>3</v>
      </c>
      <c r="N19223">
        <f t="shared" si="902"/>
        <v>1148.6400000000001</v>
      </c>
    </row>
    <row r="19224" spans="1:14" x14ac:dyDescent="0.35">
      <c r="A19224">
        <v>2405</v>
      </c>
      <c r="B19224" s="5">
        <v>42875</v>
      </c>
      <c r="C19224" t="b">
        <v>1</v>
      </c>
      <c r="D19224" t="s">
        <v>24</v>
      </c>
      <c r="E19224" t="s">
        <v>11</v>
      </c>
      <c r="F19224" t="s">
        <v>3</v>
      </c>
      <c r="G19224" t="s">
        <v>28</v>
      </c>
      <c r="H19224" t="s">
        <v>25</v>
      </c>
      <c r="I19224">
        <v>748.17</v>
      </c>
      <c r="J19224">
        <v>448.9</v>
      </c>
      <c r="K19224" s="5">
        <v>33552</v>
      </c>
      <c r="L19224">
        <f t="shared" si="900"/>
        <v>1</v>
      </c>
      <c r="M19224">
        <f t="shared" si="901"/>
        <v>3</v>
      </c>
      <c r="N19224">
        <f t="shared" si="902"/>
        <v>748.17</v>
      </c>
    </row>
    <row r="19225" spans="1:14" x14ac:dyDescent="0.35">
      <c r="A19225">
        <v>1381</v>
      </c>
      <c r="B19225" s="5">
        <v>42938</v>
      </c>
      <c r="C19225" t="b">
        <v>1</v>
      </c>
      <c r="D19225" t="s">
        <v>24</v>
      </c>
      <c r="E19225" t="s">
        <v>10</v>
      </c>
      <c r="F19225" t="s">
        <v>3</v>
      </c>
      <c r="G19225" t="s">
        <v>27</v>
      </c>
      <c r="H19225" t="s">
        <v>25</v>
      </c>
      <c r="I19225">
        <v>1793.43</v>
      </c>
      <c r="J19225">
        <v>248.82</v>
      </c>
      <c r="K19225" s="5">
        <v>40618</v>
      </c>
      <c r="L19225">
        <f t="shared" si="900"/>
        <v>1</v>
      </c>
      <c r="M19225">
        <f t="shared" si="901"/>
        <v>2</v>
      </c>
      <c r="N19225">
        <f t="shared" si="902"/>
        <v>1793.43</v>
      </c>
    </row>
    <row r="19226" spans="1:14" x14ac:dyDescent="0.35">
      <c r="A19226">
        <v>783</v>
      </c>
      <c r="B19226" s="5">
        <v>42985</v>
      </c>
      <c r="C19226" t="b">
        <v>1</v>
      </c>
      <c r="D19226" t="s">
        <v>24</v>
      </c>
      <c r="E19226" t="s">
        <v>11</v>
      </c>
      <c r="F19226" t="s">
        <v>3</v>
      </c>
      <c r="G19226" t="s">
        <v>25</v>
      </c>
      <c r="H19226" t="s">
        <v>25</v>
      </c>
      <c r="I19226">
        <v>1151.96</v>
      </c>
      <c r="J19226">
        <v>649.49</v>
      </c>
      <c r="K19226" s="5">
        <v>35470</v>
      </c>
      <c r="L19226">
        <f t="shared" si="900"/>
        <v>1</v>
      </c>
      <c r="M19226">
        <f t="shared" si="901"/>
        <v>4</v>
      </c>
      <c r="N19226">
        <f t="shared" si="902"/>
        <v>1151.96</v>
      </c>
    </row>
    <row r="19227" spans="1:14" x14ac:dyDescent="0.35">
      <c r="A19227">
        <v>2543</v>
      </c>
      <c r="B19227" s="5">
        <v>43077</v>
      </c>
      <c r="C19227" t="b">
        <v>0</v>
      </c>
      <c r="D19227" t="s">
        <v>24</v>
      </c>
      <c r="E19227" t="s">
        <v>11</v>
      </c>
      <c r="F19227" t="s">
        <v>3</v>
      </c>
      <c r="G19227" t="s">
        <v>27</v>
      </c>
      <c r="H19227" t="s">
        <v>25</v>
      </c>
      <c r="I19227">
        <v>1289.8499999999999</v>
      </c>
      <c r="J19227">
        <v>74.510000000000005</v>
      </c>
      <c r="K19227" s="5">
        <v>39427</v>
      </c>
      <c r="L19227">
        <f t="shared" si="900"/>
        <v>1</v>
      </c>
      <c r="M19227">
        <f t="shared" si="901"/>
        <v>2</v>
      </c>
      <c r="N19227">
        <f t="shared" si="902"/>
        <v>1289.8499999999999</v>
      </c>
    </row>
    <row r="19228" spans="1:14" x14ac:dyDescent="0.35">
      <c r="A19228">
        <v>1829</v>
      </c>
      <c r="B19228" s="5">
        <v>43068</v>
      </c>
      <c r="C19228" t="b">
        <v>0</v>
      </c>
      <c r="D19228" t="s">
        <v>24</v>
      </c>
      <c r="E19228" t="s">
        <v>11</v>
      </c>
      <c r="F19228" t="s">
        <v>3</v>
      </c>
      <c r="G19228" t="s">
        <v>25</v>
      </c>
      <c r="H19228" t="s">
        <v>25</v>
      </c>
      <c r="I19228">
        <v>575.27</v>
      </c>
      <c r="J19228">
        <v>431.45</v>
      </c>
      <c r="K19228" s="5">
        <v>41345</v>
      </c>
      <c r="L19228">
        <f t="shared" si="900"/>
        <v>1</v>
      </c>
      <c r="M19228">
        <f t="shared" si="901"/>
        <v>1</v>
      </c>
      <c r="N19228">
        <f t="shared" si="902"/>
        <v>575.27</v>
      </c>
    </row>
    <row r="19229" spans="1:14" x14ac:dyDescent="0.35">
      <c r="A19229">
        <v>2218</v>
      </c>
      <c r="B19229" s="5">
        <v>42792</v>
      </c>
      <c r="C19229" t="b">
        <v>1</v>
      </c>
      <c r="D19229" t="s">
        <v>24</v>
      </c>
      <c r="E19229" t="s">
        <v>11</v>
      </c>
      <c r="F19229" t="s">
        <v>3</v>
      </c>
      <c r="G19229" t="s">
        <v>28</v>
      </c>
      <c r="H19229" t="s">
        <v>25</v>
      </c>
      <c r="I19229">
        <v>1024.6600000000001</v>
      </c>
      <c r="J19229">
        <v>614.79999999999995</v>
      </c>
      <c r="K19229" s="5">
        <v>35378</v>
      </c>
      <c r="L19229">
        <f t="shared" si="900"/>
        <v>1</v>
      </c>
      <c r="M19229">
        <f t="shared" si="901"/>
        <v>1</v>
      </c>
      <c r="N19229">
        <f t="shared" si="902"/>
        <v>1024.6600000000001</v>
      </c>
    </row>
    <row r="19230" spans="1:14" x14ac:dyDescent="0.35">
      <c r="A19230">
        <v>2889</v>
      </c>
      <c r="B19230" s="5">
        <v>42791</v>
      </c>
      <c r="C19230" t="b">
        <v>1</v>
      </c>
      <c r="D19230" t="s">
        <v>24</v>
      </c>
      <c r="E19230" t="s">
        <v>7</v>
      </c>
      <c r="F19230" t="s">
        <v>4</v>
      </c>
      <c r="G19230" t="s">
        <v>25</v>
      </c>
      <c r="H19230" t="s">
        <v>26</v>
      </c>
      <c r="I19230">
        <v>1894.19</v>
      </c>
      <c r="J19230">
        <v>598.76</v>
      </c>
      <c r="K19230" s="5">
        <v>33259</v>
      </c>
      <c r="L19230">
        <f t="shared" si="900"/>
        <v>1</v>
      </c>
      <c r="M19230">
        <f t="shared" si="901"/>
        <v>2</v>
      </c>
      <c r="N19230">
        <f t="shared" si="902"/>
        <v>1894.19</v>
      </c>
    </row>
    <row r="19231" spans="1:14" x14ac:dyDescent="0.35">
      <c r="A19231">
        <v>89</v>
      </c>
      <c r="B19231" s="5">
        <v>43083</v>
      </c>
      <c r="C19231" t="b">
        <v>1</v>
      </c>
      <c r="D19231" t="s">
        <v>24</v>
      </c>
      <c r="E19231" t="s">
        <v>12</v>
      </c>
      <c r="F19231" t="s">
        <v>3</v>
      </c>
      <c r="G19231" t="s">
        <v>25</v>
      </c>
      <c r="H19231" t="s">
        <v>29</v>
      </c>
      <c r="I19231">
        <v>1415.01</v>
      </c>
      <c r="J19231">
        <v>1259.3599999999999</v>
      </c>
      <c r="K19231" s="5">
        <v>41434</v>
      </c>
      <c r="L19231">
        <f t="shared" si="900"/>
        <v>1</v>
      </c>
      <c r="M19231">
        <f t="shared" si="901"/>
        <v>2</v>
      </c>
      <c r="N19231">
        <f t="shared" si="902"/>
        <v>1415.01</v>
      </c>
    </row>
    <row r="19232" spans="1:14" x14ac:dyDescent="0.35">
      <c r="A19232">
        <v>1473</v>
      </c>
      <c r="B19232" s="5">
        <v>42863</v>
      </c>
      <c r="C19232" t="b">
        <v>1</v>
      </c>
      <c r="D19232" t="s">
        <v>24</v>
      </c>
      <c r="E19232" t="s">
        <v>9</v>
      </c>
      <c r="F19232" t="s">
        <v>3</v>
      </c>
      <c r="G19232" t="s">
        <v>28</v>
      </c>
      <c r="H19232" t="s">
        <v>29</v>
      </c>
      <c r="I19232">
        <v>1661.92</v>
      </c>
      <c r="J19232">
        <v>1479.11</v>
      </c>
      <c r="K19232" s="5">
        <v>40670</v>
      </c>
      <c r="L19232">
        <f t="shared" si="900"/>
        <v>1</v>
      </c>
      <c r="M19232">
        <f t="shared" si="901"/>
        <v>1</v>
      </c>
      <c r="N19232">
        <f t="shared" si="902"/>
        <v>1661.92</v>
      </c>
    </row>
    <row r="19233" spans="1:14" x14ac:dyDescent="0.35">
      <c r="A19233">
        <v>2139</v>
      </c>
      <c r="B19233" s="5">
        <v>43039</v>
      </c>
      <c r="C19233" t="b">
        <v>1</v>
      </c>
      <c r="D19233" t="s">
        <v>24</v>
      </c>
      <c r="E19233" t="s">
        <v>10</v>
      </c>
      <c r="F19233" t="s">
        <v>3</v>
      </c>
      <c r="G19233" t="s">
        <v>27</v>
      </c>
      <c r="H19233" t="s">
        <v>25</v>
      </c>
      <c r="I19233">
        <v>1793.43</v>
      </c>
      <c r="J19233">
        <v>248.82</v>
      </c>
      <c r="K19233" s="5">
        <v>40618</v>
      </c>
      <c r="L19233">
        <f t="shared" si="900"/>
        <v>1</v>
      </c>
      <c r="M19233">
        <f t="shared" si="901"/>
        <v>1</v>
      </c>
      <c r="N19233">
        <f t="shared" si="902"/>
        <v>1793.43</v>
      </c>
    </row>
    <row r="19234" spans="1:14" x14ac:dyDescent="0.35">
      <c r="A19234">
        <v>737</v>
      </c>
      <c r="B19234" s="5">
        <v>43045</v>
      </c>
      <c r="C19234" t="b">
        <v>1</v>
      </c>
      <c r="D19234" t="s">
        <v>24</v>
      </c>
      <c r="E19234" t="s">
        <v>9</v>
      </c>
      <c r="F19234" t="s">
        <v>3</v>
      </c>
      <c r="G19234" t="s">
        <v>27</v>
      </c>
      <c r="H19234" t="s">
        <v>25</v>
      </c>
      <c r="I19234">
        <v>958.74</v>
      </c>
      <c r="J19234">
        <v>748.9</v>
      </c>
      <c r="K19234" s="5">
        <v>38693</v>
      </c>
      <c r="L19234">
        <f t="shared" si="900"/>
        <v>1</v>
      </c>
      <c r="M19234">
        <f t="shared" si="901"/>
        <v>2</v>
      </c>
      <c r="N19234">
        <f t="shared" si="902"/>
        <v>958.74</v>
      </c>
    </row>
    <row r="19235" spans="1:14" x14ac:dyDescent="0.35">
      <c r="A19235">
        <v>3481</v>
      </c>
      <c r="B19235" s="5">
        <v>42919</v>
      </c>
      <c r="C19235" t="b">
        <v>1</v>
      </c>
      <c r="D19235" t="s">
        <v>24</v>
      </c>
      <c r="E19235" t="s">
        <v>8</v>
      </c>
      <c r="F19235" t="s">
        <v>3</v>
      </c>
      <c r="G19235" t="s">
        <v>28</v>
      </c>
      <c r="H19235" t="s">
        <v>25</v>
      </c>
      <c r="I19235">
        <v>1179</v>
      </c>
      <c r="J19235">
        <v>707.4</v>
      </c>
      <c r="K19235" s="5">
        <v>35667</v>
      </c>
      <c r="L19235">
        <f t="shared" si="900"/>
        <v>1</v>
      </c>
      <c r="M19235">
        <f t="shared" si="901"/>
        <v>2</v>
      </c>
      <c r="N19235">
        <f t="shared" si="902"/>
        <v>1179</v>
      </c>
    </row>
    <row r="19236" spans="1:14" x14ac:dyDescent="0.35">
      <c r="A19236">
        <v>921</v>
      </c>
      <c r="B19236" s="5">
        <v>43055</v>
      </c>
      <c r="C19236" t="b">
        <v>1</v>
      </c>
      <c r="D19236" t="s">
        <v>24</v>
      </c>
      <c r="E19236" t="s">
        <v>12</v>
      </c>
      <c r="F19236" t="s">
        <v>3</v>
      </c>
      <c r="G19236" t="s">
        <v>25</v>
      </c>
      <c r="H19236" t="s">
        <v>29</v>
      </c>
      <c r="I19236">
        <v>1415.01</v>
      </c>
      <c r="J19236">
        <v>1259.3599999999999</v>
      </c>
      <c r="K19236" s="5">
        <v>37626</v>
      </c>
      <c r="L19236">
        <f t="shared" si="900"/>
        <v>1</v>
      </c>
      <c r="M19236">
        <f t="shared" si="901"/>
        <v>3</v>
      </c>
      <c r="N19236">
        <f t="shared" si="902"/>
        <v>1415.01</v>
      </c>
    </row>
    <row r="19237" spans="1:14" x14ac:dyDescent="0.35">
      <c r="A19237">
        <v>53</v>
      </c>
      <c r="B19237" s="5">
        <v>42795</v>
      </c>
      <c r="C19237" t="b">
        <v>0</v>
      </c>
      <c r="D19237" t="s">
        <v>24</v>
      </c>
      <c r="E19237" t="s">
        <v>8</v>
      </c>
      <c r="F19237" t="s">
        <v>3</v>
      </c>
      <c r="G19237" t="s">
        <v>28</v>
      </c>
      <c r="H19237" t="s">
        <v>25</v>
      </c>
      <c r="I19237">
        <v>1129.1300000000001</v>
      </c>
      <c r="J19237">
        <v>677.48</v>
      </c>
      <c r="K19237" s="5">
        <v>38573</v>
      </c>
      <c r="L19237">
        <f t="shared" si="900"/>
        <v>1</v>
      </c>
      <c r="M19237">
        <f t="shared" si="901"/>
        <v>4</v>
      </c>
      <c r="N19237">
        <f t="shared" si="902"/>
        <v>1129.1300000000001</v>
      </c>
    </row>
    <row r="19238" spans="1:14" x14ac:dyDescent="0.35">
      <c r="A19238">
        <v>2474</v>
      </c>
      <c r="B19238" s="5">
        <v>42956</v>
      </c>
      <c r="C19238" t="b">
        <v>0</v>
      </c>
      <c r="D19238" t="s">
        <v>24</v>
      </c>
      <c r="E19238" t="s">
        <v>12</v>
      </c>
      <c r="F19238" t="s">
        <v>2</v>
      </c>
      <c r="G19238" t="s">
        <v>25</v>
      </c>
      <c r="H19238" t="s">
        <v>26</v>
      </c>
      <c r="I19238">
        <v>1890.39</v>
      </c>
      <c r="J19238">
        <v>260.14</v>
      </c>
      <c r="K19238" s="5">
        <v>36146</v>
      </c>
      <c r="L19238">
        <f t="shared" si="900"/>
        <v>1</v>
      </c>
      <c r="M19238">
        <f t="shared" si="901"/>
        <v>1</v>
      </c>
      <c r="N19238">
        <f t="shared" si="902"/>
        <v>1890.39</v>
      </c>
    </row>
    <row r="19239" spans="1:14" x14ac:dyDescent="0.35">
      <c r="A19239">
        <v>1194</v>
      </c>
      <c r="B19239" s="5">
        <v>42804</v>
      </c>
      <c r="C19239" t="b">
        <v>0</v>
      </c>
      <c r="D19239" t="s">
        <v>24</v>
      </c>
      <c r="E19239" t="s">
        <v>7</v>
      </c>
      <c r="F19239" t="s">
        <v>4</v>
      </c>
      <c r="G19239" t="s">
        <v>25</v>
      </c>
      <c r="H19239" t="s">
        <v>25</v>
      </c>
      <c r="I19239">
        <v>290.62</v>
      </c>
      <c r="J19239">
        <v>215.14</v>
      </c>
      <c r="K19239" s="5">
        <v>38339</v>
      </c>
      <c r="L19239">
        <f t="shared" si="900"/>
        <v>1</v>
      </c>
      <c r="M19239">
        <f t="shared" si="901"/>
        <v>1</v>
      </c>
      <c r="N19239">
        <f t="shared" si="902"/>
        <v>290.62</v>
      </c>
    </row>
    <row r="19240" spans="1:14" x14ac:dyDescent="0.35">
      <c r="A19240">
        <v>970</v>
      </c>
      <c r="B19240" s="5">
        <v>42775</v>
      </c>
      <c r="C19240" t="b">
        <v>1</v>
      </c>
      <c r="D19240" t="s">
        <v>24</v>
      </c>
      <c r="E19240" t="s">
        <v>8</v>
      </c>
      <c r="F19240" t="s">
        <v>3</v>
      </c>
      <c r="G19240" t="s">
        <v>25</v>
      </c>
      <c r="H19240" t="s">
        <v>29</v>
      </c>
      <c r="I19240">
        <v>1311.44</v>
      </c>
      <c r="J19240">
        <v>1167.18</v>
      </c>
      <c r="K19240" s="5">
        <v>37698</v>
      </c>
      <c r="L19240">
        <f t="shared" si="900"/>
        <v>1</v>
      </c>
      <c r="M19240">
        <f t="shared" si="901"/>
        <v>2</v>
      </c>
      <c r="N19240">
        <f t="shared" si="902"/>
        <v>1311.44</v>
      </c>
    </row>
    <row r="19241" spans="1:14" x14ac:dyDescent="0.35">
      <c r="A19241">
        <v>2720</v>
      </c>
      <c r="B19241" s="5">
        <v>42926</v>
      </c>
      <c r="C19241" t="b">
        <v>0</v>
      </c>
      <c r="D19241" t="s">
        <v>24</v>
      </c>
      <c r="E19241" t="s">
        <v>7</v>
      </c>
      <c r="F19241" t="s">
        <v>3</v>
      </c>
      <c r="G19241" t="s">
        <v>28</v>
      </c>
      <c r="H19241" t="s">
        <v>25</v>
      </c>
      <c r="I19241">
        <v>495.72</v>
      </c>
      <c r="J19241">
        <v>297.43</v>
      </c>
      <c r="K19241" s="5">
        <v>42105</v>
      </c>
      <c r="L19241">
        <f t="shared" si="900"/>
        <v>1</v>
      </c>
      <c r="M19241">
        <f t="shared" si="901"/>
        <v>1</v>
      </c>
      <c r="N19241">
        <f t="shared" si="902"/>
        <v>495.72</v>
      </c>
    </row>
    <row r="19242" spans="1:14" x14ac:dyDescent="0.35">
      <c r="A19242">
        <v>3160</v>
      </c>
      <c r="B19242" s="5">
        <v>42977</v>
      </c>
      <c r="C19242" t="b">
        <v>0</v>
      </c>
      <c r="D19242" t="s">
        <v>24</v>
      </c>
      <c r="E19242" t="s">
        <v>10</v>
      </c>
      <c r="F19242" t="s">
        <v>3</v>
      </c>
      <c r="G19242" t="s">
        <v>27</v>
      </c>
      <c r="H19242" t="s">
        <v>25</v>
      </c>
      <c r="I19242">
        <v>1793.43</v>
      </c>
      <c r="J19242">
        <v>248.82</v>
      </c>
      <c r="K19242" s="5">
        <v>36361</v>
      </c>
      <c r="L19242">
        <f t="shared" si="900"/>
        <v>1</v>
      </c>
      <c r="M19242">
        <f t="shared" si="901"/>
        <v>2</v>
      </c>
      <c r="N19242">
        <f t="shared" si="902"/>
        <v>1793.43</v>
      </c>
    </row>
    <row r="19243" spans="1:14" x14ac:dyDescent="0.35">
      <c r="A19243">
        <v>528</v>
      </c>
      <c r="B19243" s="5">
        <v>42851</v>
      </c>
      <c r="C19243" t="b">
        <v>1</v>
      </c>
      <c r="D19243" t="s">
        <v>24</v>
      </c>
      <c r="E19243" t="s">
        <v>11</v>
      </c>
      <c r="F19243" t="s">
        <v>3</v>
      </c>
      <c r="G19243" t="s">
        <v>25</v>
      </c>
      <c r="H19243" t="s">
        <v>26</v>
      </c>
      <c r="I19243">
        <v>1061.56</v>
      </c>
      <c r="J19243">
        <v>733.58</v>
      </c>
      <c r="K19243" s="5">
        <v>34170</v>
      </c>
      <c r="L19243">
        <f t="shared" si="900"/>
        <v>1</v>
      </c>
      <c r="M19243">
        <f t="shared" si="901"/>
        <v>1</v>
      </c>
      <c r="N19243">
        <f t="shared" si="902"/>
        <v>1061.56</v>
      </c>
    </row>
    <row r="19244" spans="1:14" x14ac:dyDescent="0.35">
      <c r="A19244">
        <v>2273</v>
      </c>
      <c r="B19244" s="5">
        <v>42992</v>
      </c>
      <c r="C19244" t="b">
        <v>1</v>
      </c>
      <c r="D19244" t="s">
        <v>24</v>
      </c>
      <c r="E19244" t="s">
        <v>12</v>
      </c>
      <c r="F19244" t="s">
        <v>3</v>
      </c>
      <c r="G19244" t="s">
        <v>27</v>
      </c>
      <c r="H19244" t="s">
        <v>25</v>
      </c>
      <c r="I19244">
        <v>642.30999999999995</v>
      </c>
      <c r="J19244">
        <v>513.85</v>
      </c>
      <c r="K19244" s="5">
        <v>38339</v>
      </c>
      <c r="L19244">
        <f t="shared" si="900"/>
        <v>1</v>
      </c>
      <c r="M19244">
        <f t="shared" si="901"/>
        <v>3</v>
      </c>
      <c r="N19244">
        <f t="shared" si="902"/>
        <v>642.30999999999995</v>
      </c>
    </row>
    <row r="19245" spans="1:14" x14ac:dyDescent="0.35">
      <c r="A19245">
        <v>2769</v>
      </c>
      <c r="B19245" s="5">
        <v>43053</v>
      </c>
      <c r="C19245" t="b">
        <v>1</v>
      </c>
      <c r="D19245" t="s">
        <v>24</v>
      </c>
      <c r="E19245" t="s">
        <v>8</v>
      </c>
      <c r="F19245" t="s">
        <v>2</v>
      </c>
      <c r="G19245" t="s">
        <v>25</v>
      </c>
      <c r="H19245" t="s">
        <v>26</v>
      </c>
      <c r="I19245">
        <v>1873.97</v>
      </c>
      <c r="J19245">
        <v>863.95</v>
      </c>
      <c r="K19245" s="5">
        <v>42226</v>
      </c>
      <c r="L19245">
        <f t="shared" si="900"/>
        <v>1</v>
      </c>
      <c r="M19245">
        <f t="shared" si="901"/>
        <v>1</v>
      </c>
      <c r="N19245">
        <f t="shared" si="902"/>
        <v>1873.97</v>
      </c>
    </row>
    <row r="19246" spans="1:14" x14ac:dyDescent="0.35">
      <c r="A19246">
        <v>1393</v>
      </c>
      <c r="B19246" s="5">
        <v>43012</v>
      </c>
      <c r="C19246" t="b">
        <v>0</v>
      </c>
      <c r="D19246" t="s">
        <v>24</v>
      </c>
      <c r="E19246" t="s">
        <v>7</v>
      </c>
      <c r="F19246" t="s">
        <v>3</v>
      </c>
      <c r="G19246" t="s">
        <v>28</v>
      </c>
      <c r="H19246" t="s">
        <v>25</v>
      </c>
      <c r="I19246">
        <v>495.72</v>
      </c>
      <c r="J19246">
        <v>297.43</v>
      </c>
      <c r="K19246" s="5">
        <v>42105</v>
      </c>
      <c r="L19246">
        <f t="shared" si="900"/>
        <v>1</v>
      </c>
      <c r="M19246">
        <f t="shared" si="901"/>
        <v>2</v>
      </c>
      <c r="N19246">
        <f t="shared" si="902"/>
        <v>495.72</v>
      </c>
    </row>
    <row r="19247" spans="1:14" x14ac:dyDescent="0.35">
      <c r="A19247">
        <v>2345</v>
      </c>
      <c r="B19247" s="5">
        <v>42986</v>
      </c>
      <c r="C19247" t="b">
        <v>0</v>
      </c>
      <c r="D19247" t="s">
        <v>24</v>
      </c>
      <c r="E19247" t="s">
        <v>11</v>
      </c>
      <c r="F19247" t="s">
        <v>4</v>
      </c>
      <c r="G19247" t="s">
        <v>25</v>
      </c>
      <c r="H19247" t="s">
        <v>26</v>
      </c>
      <c r="I19247">
        <v>1777.8</v>
      </c>
      <c r="J19247">
        <v>820.78</v>
      </c>
      <c r="K19247" s="5">
        <v>33552</v>
      </c>
      <c r="L19247">
        <f t="shared" si="900"/>
        <v>2</v>
      </c>
      <c r="M19247">
        <f t="shared" si="901"/>
        <v>3</v>
      </c>
      <c r="N19247">
        <f t="shared" si="902"/>
        <v>3555.6</v>
      </c>
    </row>
    <row r="19248" spans="1:14" x14ac:dyDescent="0.35">
      <c r="A19248">
        <v>2514</v>
      </c>
      <c r="B19248" s="5">
        <v>42940</v>
      </c>
      <c r="C19248" t="b">
        <v>0</v>
      </c>
      <c r="D19248" t="s">
        <v>24</v>
      </c>
      <c r="E19248" t="s">
        <v>11</v>
      </c>
      <c r="F19248" t="s">
        <v>3</v>
      </c>
      <c r="G19248" t="s">
        <v>27</v>
      </c>
      <c r="H19248" t="s">
        <v>25</v>
      </c>
      <c r="I19248">
        <v>1289.8499999999999</v>
      </c>
      <c r="J19248">
        <v>74.510000000000005</v>
      </c>
      <c r="K19248" s="5">
        <v>38991</v>
      </c>
      <c r="L19248">
        <f t="shared" si="900"/>
        <v>1</v>
      </c>
      <c r="M19248">
        <f t="shared" si="901"/>
        <v>1</v>
      </c>
      <c r="N19248">
        <f t="shared" si="902"/>
        <v>1289.8499999999999</v>
      </c>
    </row>
    <row r="19249" spans="1:14" x14ac:dyDescent="0.35">
      <c r="A19249">
        <v>2764</v>
      </c>
      <c r="B19249" s="5">
        <v>42793</v>
      </c>
      <c r="C19249" t="b">
        <v>1</v>
      </c>
      <c r="D19249" t="s">
        <v>24</v>
      </c>
      <c r="E19249" t="s">
        <v>10</v>
      </c>
      <c r="F19249" t="s">
        <v>3</v>
      </c>
      <c r="G19249" t="s">
        <v>25</v>
      </c>
      <c r="H19249" t="s">
        <v>25</v>
      </c>
      <c r="I19249">
        <v>183.86</v>
      </c>
      <c r="J19249">
        <v>137.9</v>
      </c>
      <c r="K19249" s="5">
        <v>34170</v>
      </c>
      <c r="L19249">
        <f t="shared" si="900"/>
        <v>2</v>
      </c>
      <c r="M19249">
        <f t="shared" si="901"/>
        <v>1</v>
      </c>
      <c r="N19249">
        <f t="shared" si="902"/>
        <v>367.72</v>
      </c>
    </row>
    <row r="19250" spans="1:14" x14ac:dyDescent="0.35">
      <c r="A19250">
        <v>1048</v>
      </c>
      <c r="B19250" s="5">
        <v>42879</v>
      </c>
      <c r="C19250" t="b">
        <v>0</v>
      </c>
      <c r="D19250" t="s">
        <v>24</v>
      </c>
      <c r="E19250" t="s">
        <v>11</v>
      </c>
      <c r="F19250" t="s">
        <v>3</v>
      </c>
      <c r="G19250" t="s">
        <v>28</v>
      </c>
      <c r="H19250" t="s">
        <v>25</v>
      </c>
      <c r="I19250">
        <v>748.17</v>
      </c>
      <c r="J19250">
        <v>448.9</v>
      </c>
      <c r="K19250" s="5">
        <v>33552</v>
      </c>
      <c r="L19250">
        <f t="shared" si="900"/>
        <v>1</v>
      </c>
      <c r="M19250">
        <f t="shared" si="901"/>
        <v>1</v>
      </c>
      <c r="N19250">
        <f t="shared" si="902"/>
        <v>748.17</v>
      </c>
    </row>
    <row r="19251" spans="1:14" x14ac:dyDescent="0.35">
      <c r="A19251">
        <v>2096</v>
      </c>
      <c r="B19251" s="5">
        <v>42866</v>
      </c>
      <c r="C19251" t="b">
        <v>1</v>
      </c>
      <c r="D19251" t="s">
        <v>24</v>
      </c>
      <c r="E19251" t="s">
        <v>12</v>
      </c>
      <c r="F19251" t="s">
        <v>3</v>
      </c>
      <c r="G19251" t="s">
        <v>25</v>
      </c>
      <c r="H19251" t="s">
        <v>25</v>
      </c>
      <c r="I19251">
        <v>1807.45</v>
      </c>
      <c r="J19251">
        <v>778.69</v>
      </c>
      <c r="K19251" s="5">
        <v>40487</v>
      </c>
      <c r="L19251">
        <f t="shared" si="900"/>
        <v>1</v>
      </c>
      <c r="M19251">
        <f t="shared" si="901"/>
        <v>1</v>
      </c>
      <c r="N19251">
        <f t="shared" si="902"/>
        <v>1807.45</v>
      </c>
    </row>
    <row r="19252" spans="1:14" x14ac:dyDescent="0.35">
      <c r="A19252">
        <v>2991</v>
      </c>
      <c r="B19252" s="5">
        <v>42937</v>
      </c>
      <c r="C19252" t="b">
        <v>0</v>
      </c>
      <c r="D19252" t="s">
        <v>24</v>
      </c>
      <c r="E19252" t="s">
        <v>11</v>
      </c>
      <c r="F19252" t="s">
        <v>3</v>
      </c>
      <c r="G19252" t="s">
        <v>27</v>
      </c>
      <c r="H19252" t="s">
        <v>25</v>
      </c>
      <c r="I19252">
        <v>945.04</v>
      </c>
      <c r="J19252">
        <v>507.58</v>
      </c>
      <c r="K19252" s="5">
        <v>35052</v>
      </c>
      <c r="L19252">
        <f t="shared" si="900"/>
        <v>1</v>
      </c>
      <c r="M19252">
        <f t="shared" si="901"/>
        <v>1</v>
      </c>
      <c r="N19252">
        <f t="shared" si="902"/>
        <v>945.04</v>
      </c>
    </row>
    <row r="19253" spans="1:14" x14ac:dyDescent="0.35">
      <c r="A19253">
        <v>1007</v>
      </c>
      <c r="B19253" s="5">
        <v>43079</v>
      </c>
      <c r="C19253" t="b">
        <v>1</v>
      </c>
      <c r="D19253" t="s">
        <v>24</v>
      </c>
      <c r="E19253" t="s">
        <v>7</v>
      </c>
      <c r="F19253" t="s">
        <v>3</v>
      </c>
      <c r="G19253" t="s">
        <v>25</v>
      </c>
      <c r="H19253" t="s">
        <v>29</v>
      </c>
      <c r="I19253">
        <v>1775.81</v>
      </c>
      <c r="J19253">
        <v>1580.47</v>
      </c>
      <c r="K19253" s="5">
        <v>40303</v>
      </c>
      <c r="L19253">
        <f t="shared" si="900"/>
        <v>1</v>
      </c>
      <c r="M19253">
        <f t="shared" si="901"/>
        <v>1</v>
      </c>
      <c r="N19253">
        <f t="shared" si="902"/>
        <v>1775.81</v>
      </c>
    </row>
    <row r="19254" spans="1:14" x14ac:dyDescent="0.35">
      <c r="A19254">
        <v>2983</v>
      </c>
      <c r="B19254" s="5">
        <v>42970</v>
      </c>
      <c r="C19254" t="b">
        <v>1</v>
      </c>
      <c r="D19254" t="s">
        <v>24</v>
      </c>
      <c r="E19254" t="s">
        <v>9</v>
      </c>
      <c r="F19254" t="s">
        <v>3</v>
      </c>
      <c r="G19254" t="s">
        <v>25</v>
      </c>
      <c r="H19254" t="s">
        <v>29</v>
      </c>
      <c r="I19254">
        <v>586.45000000000005</v>
      </c>
      <c r="J19254">
        <v>521.94000000000005</v>
      </c>
      <c r="K19254" s="5">
        <v>38002</v>
      </c>
      <c r="L19254">
        <f t="shared" si="900"/>
        <v>1</v>
      </c>
      <c r="M19254">
        <f t="shared" si="901"/>
        <v>2</v>
      </c>
      <c r="N19254">
        <f t="shared" si="902"/>
        <v>586.45000000000005</v>
      </c>
    </row>
    <row r="19255" spans="1:14" x14ac:dyDescent="0.35">
      <c r="A19255">
        <v>1329</v>
      </c>
      <c r="B19255" s="5">
        <v>43037</v>
      </c>
      <c r="C19255" t="b">
        <v>0</v>
      </c>
      <c r="D19255" t="s">
        <v>24</v>
      </c>
      <c r="E19255" t="s">
        <v>11</v>
      </c>
      <c r="F19255" t="s">
        <v>4</v>
      </c>
      <c r="G19255" t="s">
        <v>25</v>
      </c>
      <c r="H19255" t="s">
        <v>29</v>
      </c>
      <c r="I19255">
        <v>1703.52</v>
      </c>
      <c r="J19255">
        <v>1516.13</v>
      </c>
      <c r="K19255" s="5">
        <v>40649</v>
      </c>
      <c r="L19255">
        <f t="shared" si="900"/>
        <v>1</v>
      </c>
      <c r="M19255">
        <f t="shared" si="901"/>
        <v>2</v>
      </c>
      <c r="N19255">
        <f t="shared" si="902"/>
        <v>1703.52</v>
      </c>
    </row>
    <row r="19256" spans="1:14" x14ac:dyDescent="0.35">
      <c r="A19256">
        <v>1287</v>
      </c>
      <c r="B19256" s="5">
        <v>42754</v>
      </c>
      <c r="C19256" t="b">
        <v>0</v>
      </c>
      <c r="D19256" t="s">
        <v>24</v>
      </c>
      <c r="E19256" t="s">
        <v>11</v>
      </c>
      <c r="F19256" t="s">
        <v>3</v>
      </c>
      <c r="G19256" t="s">
        <v>25</v>
      </c>
      <c r="H19256" t="s">
        <v>26</v>
      </c>
      <c r="I19256">
        <v>1071.23</v>
      </c>
      <c r="J19256">
        <v>380.74</v>
      </c>
      <c r="K19256" s="5">
        <v>34115</v>
      </c>
      <c r="L19256">
        <f t="shared" si="900"/>
        <v>1</v>
      </c>
      <c r="M19256">
        <f t="shared" si="901"/>
        <v>2</v>
      </c>
      <c r="N19256">
        <f t="shared" si="902"/>
        <v>1071.23</v>
      </c>
    </row>
    <row r="19257" spans="1:14" x14ac:dyDescent="0.35">
      <c r="A19257">
        <v>2606</v>
      </c>
      <c r="B19257" s="5">
        <v>42813</v>
      </c>
      <c r="C19257" t="b">
        <v>1</v>
      </c>
      <c r="D19257" t="s">
        <v>24</v>
      </c>
      <c r="E19257" t="s">
        <v>10</v>
      </c>
      <c r="F19257" t="s">
        <v>4</v>
      </c>
      <c r="G19257" t="s">
        <v>25</v>
      </c>
      <c r="H19257" t="s">
        <v>29</v>
      </c>
      <c r="I19257">
        <v>1810</v>
      </c>
      <c r="J19257">
        <v>1610.9</v>
      </c>
      <c r="K19257" s="5">
        <v>39526</v>
      </c>
      <c r="L19257">
        <f t="shared" si="900"/>
        <v>1</v>
      </c>
      <c r="M19257">
        <f t="shared" si="901"/>
        <v>1</v>
      </c>
      <c r="N19257">
        <f t="shared" si="902"/>
        <v>1810</v>
      </c>
    </row>
    <row r="19258" spans="1:14" x14ac:dyDescent="0.35">
      <c r="A19258">
        <v>2178</v>
      </c>
      <c r="B19258" s="5">
        <v>43022</v>
      </c>
      <c r="C19258" t="b">
        <v>0</v>
      </c>
      <c r="D19258" t="s">
        <v>24</v>
      </c>
      <c r="E19258" t="s">
        <v>12</v>
      </c>
      <c r="F19258" t="s">
        <v>3</v>
      </c>
      <c r="G19258" t="s">
        <v>25</v>
      </c>
      <c r="H19258" t="s">
        <v>29</v>
      </c>
      <c r="I19258">
        <v>1415.01</v>
      </c>
      <c r="J19258">
        <v>1259.3599999999999</v>
      </c>
      <c r="K19258" s="5">
        <v>37626</v>
      </c>
      <c r="L19258">
        <f t="shared" si="900"/>
        <v>1</v>
      </c>
      <c r="M19258">
        <f t="shared" si="901"/>
        <v>2</v>
      </c>
      <c r="N19258">
        <f t="shared" si="902"/>
        <v>1415.01</v>
      </c>
    </row>
    <row r="19259" spans="1:14" x14ac:dyDescent="0.35">
      <c r="A19259">
        <v>2228</v>
      </c>
      <c r="B19259" s="5">
        <v>42773</v>
      </c>
      <c r="C19259" t="b">
        <v>0</v>
      </c>
      <c r="D19259" t="s">
        <v>24</v>
      </c>
      <c r="E19259" t="s">
        <v>11</v>
      </c>
      <c r="F19259" t="s">
        <v>3</v>
      </c>
      <c r="G19259" t="s">
        <v>25</v>
      </c>
      <c r="H19259" t="s">
        <v>25</v>
      </c>
      <c r="I19259">
        <v>100.35</v>
      </c>
      <c r="J19259">
        <v>75.260000000000005</v>
      </c>
      <c r="K19259" s="5">
        <v>36367</v>
      </c>
      <c r="L19259">
        <f t="shared" si="900"/>
        <v>1</v>
      </c>
      <c r="M19259">
        <f t="shared" si="901"/>
        <v>1</v>
      </c>
      <c r="N19259">
        <f t="shared" si="902"/>
        <v>100.35</v>
      </c>
    </row>
    <row r="19260" spans="1:14" x14ac:dyDescent="0.35">
      <c r="A19260">
        <v>1314</v>
      </c>
      <c r="B19260" s="5">
        <v>42843</v>
      </c>
      <c r="C19260" t="b">
        <v>1</v>
      </c>
      <c r="D19260" t="s">
        <v>24</v>
      </c>
      <c r="E19260" t="s">
        <v>12</v>
      </c>
      <c r="F19260" t="s">
        <v>3</v>
      </c>
      <c r="G19260" t="s">
        <v>25</v>
      </c>
      <c r="H19260" t="s">
        <v>25</v>
      </c>
      <c r="I19260">
        <v>1762.96</v>
      </c>
      <c r="J19260">
        <v>950.52</v>
      </c>
      <c r="K19260" s="5">
        <v>35707</v>
      </c>
      <c r="L19260">
        <f t="shared" si="900"/>
        <v>1</v>
      </c>
      <c r="M19260">
        <f t="shared" si="901"/>
        <v>1</v>
      </c>
      <c r="N19260">
        <f t="shared" si="902"/>
        <v>1762.96</v>
      </c>
    </row>
    <row r="19261" spans="1:14" x14ac:dyDescent="0.35">
      <c r="A19261">
        <v>1885</v>
      </c>
      <c r="B19261" s="5">
        <v>42807</v>
      </c>
      <c r="C19261" t="b">
        <v>0</v>
      </c>
      <c r="D19261" t="s">
        <v>24</v>
      </c>
      <c r="E19261" t="s">
        <v>7</v>
      </c>
      <c r="F19261" t="s">
        <v>3</v>
      </c>
      <c r="G19261" t="s">
        <v>25</v>
      </c>
      <c r="H19261" t="s">
        <v>26</v>
      </c>
      <c r="I19261">
        <v>1469.44</v>
      </c>
      <c r="J19261">
        <v>596.54999999999995</v>
      </c>
      <c r="K19261" s="5">
        <v>33879</v>
      </c>
      <c r="L19261">
        <f t="shared" si="900"/>
        <v>1</v>
      </c>
      <c r="M19261">
        <f t="shared" si="901"/>
        <v>2</v>
      </c>
      <c r="N19261">
        <f t="shared" si="902"/>
        <v>1469.44</v>
      </c>
    </row>
    <row r="19262" spans="1:14" x14ac:dyDescent="0.35">
      <c r="A19262">
        <v>1122</v>
      </c>
      <c r="B19262" s="5">
        <v>43073</v>
      </c>
      <c r="C19262" t="b">
        <v>0</v>
      </c>
      <c r="D19262" t="s">
        <v>24</v>
      </c>
      <c r="E19262" t="s">
        <v>12</v>
      </c>
      <c r="F19262" t="s">
        <v>2</v>
      </c>
      <c r="G19262" t="s">
        <v>25</v>
      </c>
      <c r="H19262" t="s">
        <v>26</v>
      </c>
      <c r="I19262">
        <v>1890.39</v>
      </c>
      <c r="J19262">
        <v>260.14</v>
      </c>
      <c r="K19262" s="5">
        <v>33259</v>
      </c>
      <c r="L19262">
        <f t="shared" si="900"/>
        <v>1</v>
      </c>
      <c r="M19262">
        <f t="shared" si="901"/>
        <v>1</v>
      </c>
      <c r="N19262">
        <f t="shared" si="902"/>
        <v>1890.39</v>
      </c>
    </row>
    <row r="19263" spans="1:14" x14ac:dyDescent="0.35">
      <c r="A19263">
        <v>1912</v>
      </c>
      <c r="B19263" s="5">
        <v>42917</v>
      </c>
      <c r="C19263" t="b">
        <v>1</v>
      </c>
      <c r="D19263" t="s">
        <v>24</v>
      </c>
      <c r="E19263" t="s">
        <v>7</v>
      </c>
      <c r="F19263" t="s">
        <v>3</v>
      </c>
      <c r="G19263" t="s">
        <v>27</v>
      </c>
      <c r="H19263" t="s">
        <v>25</v>
      </c>
      <c r="I19263">
        <v>1057.51</v>
      </c>
      <c r="J19263">
        <v>154.4</v>
      </c>
      <c r="K19263" s="5">
        <v>34527</v>
      </c>
      <c r="L19263">
        <f t="shared" si="900"/>
        <v>1</v>
      </c>
      <c r="M19263">
        <f t="shared" si="901"/>
        <v>1</v>
      </c>
      <c r="N19263">
        <f t="shared" si="902"/>
        <v>1057.51</v>
      </c>
    </row>
    <row r="19264" spans="1:14" x14ac:dyDescent="0.35">
      <c r="A19264">
        <v>2419</v>
      </c>
      <c r="B19264" s="5">
        <v>42875</v>
      </c>
      <c r="C19264" t="b">
        <v>0</v>
      </c>
      <c r="D19264" t="s">
        <v>24</v>
      </c>
      <c r="E19264" t="s">
        <v>10</v>
      </c>
      <c r="F19264" t="s">
        <v>3</v>
      </c>
      <c r="G19264" t="s">
        <v>28</v>
      </c>
      <c r="H19264" t="s">
        <v>25</v>
      </c>
      <c r="I19264">
        <v>227.88</v>
      </c>
      <c r="J19264">
        <v>136.72999999999999</v>
      </c>
      <c r="K19264" s="5">
        <v>37659</v>
      </c>
      <c r="L19264">
        <f t="shared" si="900"/>
        <v>1</v>
      </c>
      <c r="M19264">
        <f t="shared" si="901"/>
        <v>2</v>
      </c>
      <c r="N19264">
        <f t="shared" si="902"/>
        <v>227.88</v>
      </c>
    </row>
    <row r="19265" spans="1:14" x14ac:dyDescent="0.35">
      <c r="A19265">
        <v>3422</v>
      </c>
      <c r="B19265" s="5">
        <v>42772</v>
      </c>
      <c r="C19265" t="b">
        <v>1</v>
      </c>
      <c r="D19265" t="s">
        <v>24</v>
      </c>
      <c r="E19265" t="s">
        <v>11</v>
      </c>
      <c r="F19265" t="s">
        <v>3</v>
      </c>
      <c r="G19265" t="s">
        <v>25</v>
      </c>
      <c r="H19265" t="s">
        <v>25</v>
      </c>
      <c r="I19265">
        <v>1163.8900000000001</v>
      </c>
      <c r="J19265">
        <v>589.27</v>
      </c>
      <c r="K19265" s="5">
        <v>42560</v>
      </c>
      <c r="L19265">
        <f t="shared" si="900"/>
        <v>1</v>
      </c>
      <c r="M19265">
        <f t="shared" si="901"/>
        <v>1</v>
      </c>
      <c r="N19265">
        <f t="shared" si="902"/>
        <v>1163.8900000000001</v>
      </c>
    </row>
    <row r="19266" spans="1:14" x14ac:dyDescent="0.35">
      <c r="A19266">
        <v>953</v>
      </c>
      <c r="B19266" s="5">
        <v>43088</v>
      </c>
      <c r="C19266" t="b">
        <v>0</v>
      </c>
      <c r="D19266" t="s">
        <v>24</v>
      </c>
      <c r="E19266" t="s">
        <v>12</v>
      </c>
      <c r="F19266" t="s">
        <v>3</v>
      </c>
      <c r="G19266" t="s">
        <v>25</v>
      </c>
      <c r="H19266" t="s">
        <v>25</v>
      </c>
      <c r="I19266">
        <v>1231.1500000000001</v>
      </c>
      <c r="J19266">
        <v>161.6</v>
      </c>
      <c r="K19266" s="5">
        <v>38216</v>
      </c>
      <c r="L19266">
        <f t="shared" si="900"/>
        <v>1</v>
      </c>
      <c r="M19266">
        <f t="shared" si="901"/>
        <v>1</v>
      </c>
      <c r="N19266">
        <f t="shared" si="902"/>
        <v>1231.1500000000001</v>
      </c>
    </row>
    <row r="19267" spans="1:14" x14ac:dyDescent="0.35">
      <c r="A19267">
        <v>2922</v>
      </c>
      <c r="B19267" s="5">
        <v>42847</v>
      </c>
      <c r="C19267" t="b">
        <v>0</v>
      </c>
      <c r="D19267" t="s">
        <v>24</v>
      </c>
      <c r="E19267" t="s">
        <v>7</v>
      </c>
      <c r="F19267" t="s">
        <v>4</v>
      </c>
      <c r="G19267" t="s">
        <v>27</v>
      </c>
      <c r="H19267" t="s">
        <v>25</v>
      </c>
      <c r="I19267">
        <v>980.37</v>
      </c>
      <c r="J19267">
        <v>234.43</v>
      </c>
      <c r="K19267" s="5">
        <v>37838</v>
      </c>
      <c r="L19267">
        <f t="shared" ref="L19267:L19330" si="903">COUNTIF(A19267:A38711,A19267)</f>
        <v>1</v>
      </c>
      <c r="M19267">
        <f t="shared" ref="M19267:M19330" si="904">COUNTIF(B19267:B38711,B19267)</f>
        <v>2</v>
      </c>
      <c r="N19267">
        <f t="shared" ref="N19267:N19330" si="905">IF(D19267="Approved",L19267*I19267,0)</f>
        <v>980.37</v>
      </c>
    </row>
    <row r="19268" spans="1:14" x14ac:dyDescent="0.35">
      <c r="A19268">
        <v>116</v>
      </c>
      <c r="B19268" s="5">
        <v>42963</v>
      </c>
      <c r="C19268" t="b">
        <v>0</v>
      </c>
      <c r="D19268" t="s">
        <v>24</v>
      </c>
      <c r="E19268" t="s">
        <v>7</v>
      </c>
      <c r="F19268" t="s">
        <v>5</v>
      </c>
      <c r="G19268" t="s">
        <v>27</v>
      </c>
      <c r="H19268" t="s">
        <v>25</v>
      </c>
      <c r="I19268">
        <v>574.64</v>
      </c>
      <c r="J19268">
        <v>459.71</v>
      </c>
      <c r="K19268" s="5">
        <v>38258</v>
      </c>
      <c r="L19268">
        <f t="shared" si="903"/>
        <v>1</v>
      </c>
      <c r="M19268">
        <f t="shared" si="904"/>
        <v>1</v>
      </c>
      <c r="N19268">
        <f t="shared" si="905"/>
        <v>574.64</v>
      </c>
    </row>
    <row r="19269" spans="1:14" x14ac:dyDescent="0.35">
      <c r="A19269">
        <v>1812</v>
      </c>
      <c r="B19269" s="5">
        <v>42951</v>
      </c>
      <c r="C19269" t="b">
        <v>0</v>
      </c>
      <c r="D19269" t="s">
        <v>24</v>
      </c>
      <c r="E19269" t="s">
        <v>9</v>
      </c>
      <c r="F19269" t="s">
        <v>4</v>
      </c>
      <c r="G19269" t="s">
        <v>28</v>
      </c>
      <c r="H19269" t="s">
        <v>26</v>
      </c>
      <c r="I19269">
        <v>774.53</v>
      </c>
      <c r="J19269">
        <v>464.72</v>
      </c>
      <c r="K19269" s="5">
        <v>37698</v>
      </c>
      <c r="L19269">
        <f t="shared" si="903"/>
        <v>1</v>
      </c>
      <c r="M19269">
        <f t="shared" si="904"/>
        <v>2</v>
      </c>
      <c r="N19269">
        <f t="shared" si="905"/>
        <v>774.53</v>
      </c>
    </row>
    <row r="19270" spans="1:14" x14ac:dyDescent="0.35">
      <c r="A19270">
        <v>2364</v>
      </c>
      <c r="B19270" s="5">
        <v>43056</v>
      </c>
      <c r="C19270" t="b">
        <v>1</v>
      </c>
      <c r="D19270" t="s">
        <v>24</v>
      </c>
      <c r="E19270" t="s">
        <v>10</v>
      </c>
      <c r="F19270" t="s">
        <v>3</v>
      </c>
      <c r="G19270" t="s">
        <v>28</v>
      </c>
      <c r="H19270" t="s">
        <v>25</v>
      </c>
      <c r="I19270">
        <v>2005.66</v>
      </c>
      <c r="J19270">
        <v>1203.4000000000001</v>
      </c>
      <c r="K19270" s="5">
        <v>39915</v>
      </c>
      <c r="L19270">
        <f t="shared" si="903"/>
        <v>1</v>
      </c>
      <c r="M19270">
        <f t="shared" si="904"/>
        <v>2</v>
      </c>
      <c r="N19270">
        <f t="shared" si="905"/>
        <v>2005.66</v>
      </c>
    </row>
    <row r="19271" spans="1:14" x14ac:dyDescent="0.35">
      <c r="A19271">
        <v>1707</v>
      </c>
      <c r="B19271" s="5">
        <v>43028</v>
      </c>
      <c r="C19271" t="b">
        <v>0</v>
      </c>
      <c r="D19271" t="s">
        <v>24</v>
      </c>
      <c r="E19271" t="s">
        <v>10</v>
      </c>
      <c r="F19271" t="s">
        <v>3</v>
      </c>
      <c r="G19271" t="s">
        <v>27</v>
      </c>
      <c r="H19271" t="s">
        <v>25</v>
      </c>
      <c r="I19271">
        <v>71.16</v>
      </c>
      <c r="J19271">
        <v>56.93</v>
      </c>
      <c r="K19271" s="5">
        <v>42172</v>
      </c>
      <c r="L19271">
        <f t="shared" si="903"/>
        <v>1</v>
      </c>
      <c r="M19271">
        <f t="shared" si="904"/>
        <v>2</v>
      </c>
      <c r="N19271">
        <f t="shared" si="905"/>
        <v>71.16</v>
      </c>
    </row>
    <row r="19272" spans="1:14" x14ac:dyDescent="0.35">
      <c r="A19272">
        <v>2312</v>
      </c>
      <c r="B19272" s="5">
        <v>43071</v>
      </c>
      <c r="C19272" t="b">
        <v>0</v>
      </c>
      <c r="D19272" t="s">
        <v>30</v>
      </c>
      <c r="E19272" t="s">
        <v>7</v>
      </c>
      <c r="F19272" t="s">
        <v>3</v>
      </c>
      <c r="G19272" t="s">
        <v>25</v>
      </c>
      <c r="H19272" t="s">
        <v>26</v>
      </c>
      <c r="I19272">
        <v>2091.4699999999998</v>
      </c>
      <c r="J19272">
        <v>388.92</v>
      </c>
      <c r="K19272" s="5">
        <v>36361</v>
      </c>
      <c r="L19272">
        <f t="shared" si="903"/>
        <v>1</v>
      </c>
      <c r="M19272">
        <f t="shared" si="904"/>
        <v>1</v>
      </c>
      <c r="N19272">
        <f t="shared" si="905"/>
        <v>0</v>
      </c>
    </row>
    <row r="19273" spans="1:14" x14ac:dyDescent="0.35">
      <c r="A19273">
        <v>2528</v>
      </c>
      <c r="B19273" s="5">
        <v>43030</v>
      </c>
      <c r="C19273" t="b">
        <v>1</v>
      </c>
      <c r="D19273" t="s">
        <v>24</v>
      </c>
      <c r="E19273" t="s">
        <v>11</v>
      </c>
      <c r="F19273" t="s">
        <v>3</v>
      </c>
      <c r="G19273" t="s">
        <v>28</v>
      </c>
      <c r="H19273" t="s">
        <v>26</v>
      </c>
      <c r="I19273">
        <v>1842.92</v>
      </c>
      <c r="J19273">
        <v>1105.75</v>
      </c>
      <c r="K19273" s="5">
        <v>34996</v>
      </c>
      <c r="L19273">
        <f t="shared" si="903"/>
        <v>2</v>
      </c>
      <c r="M19273">
        <f t="shared" si="904"/>
        <v>3</v>
      </c>
      <c r="N19273">
        <f t="shared" si="905"/>
        <v>3685.84</v>
      </c>
    </row>
    <row r="19274" spans="1:14" x14ac:dyDescent="0.35">
      <c r="A19274">
        <v>3055</v>
      </c>
      <c r="B19274" s="5">
        <v>42810</v>
      </c>
      <c r="C19274" t="b">
        <v>0</v>
      </c>
      <c r="D19274" t="s">
        <v>24</v>
      </c>
      <c r="E19274" t="s">
        <v>11</v>
      </c>
      <c r="F19274" t="s">
        <v>3</v>
      </c>
      <c r="G19274" t="s">
        <v>25</v>
      </c>
      <c r="H19274" t="s">
        <v>25</v>
      </c>
      <c r="I19274">
        <v>1163.8900000000001</v>
      </c>
      <c r="J19274">
        <v>589.27</v>
      </c>
      <c r="K19274" s="5">
        <v>41047</v>
      </c>
      <c r="L19274">
        <f t="shared" si="903"/>
        <v>1</v>
      </c>
      <c r="M19274">
        <f t="shared" si="904"/>
        <v>1</v>
      </c>
      <c r="N19274">
        <f t="shared" si="905"/>
        <v>1163.8900000000001</v>
      </c>
    </row>
    <row r="19275" spans="1:14" x14ac:dyDescent="0.35">
      <c r="A19275">
        <v>167</v>
      </c>
      <c r="B19275" s="5">
        <v>42846</v>
      </c>
      <c r="C19275" t="b">
        <v>0</v>
      </c>
      <c r="D19275" t="s">
        <v>24</v>
      </c>
      <c r="E19275" t="s">
        <v>7</v>
      </c>
      <c r="F19275" t="s">
        <v>3</v>
      </c>
      <c r="G19275" t="s">
        <v>25</v>
      </c>
      <c r="H19275" t="s">
        <v>25</v>
      </c>
      <c r="I19275">
        <v>499.53</v>
      </c>
      <c r="J19275">
        <v>388.72</v>
      </c>
      <c r="K19275" s="5">
        <v>36334</v>
      </c>
      <c r="L19275">
        <f t="shared" si="903"/>
        <v>1</v>
      </c>
      <c r="M19275">
        <f t="shared" si="904"/>
        <v>1</v>
      </c>
      <c r="N19275">
        <f t="shared" si="905"/>
        <v>499.53</v>
      </c>
    </row>
    <row r="19276" spans="1:14" x14ac:dyDescent="0.35">
      <c r="A19276">
        <v>2345</v>
      </c>
      <c r="B19276" s="5">
        <v>43055</v>
      </c>
      <c r="C19276" t="b">
        <v>1</v>
      </c>
      <c r="D19276" t="s">
        <v>24</v>
      </c>
      <c r="E19276" t="s">
        <v>10</v>
      </c>
      <c r="F19276" t="s">
        <v>3</v>
      </c>
      <c r="G19276" t="s">
        <v>27</v>
      </c>
      <c r="H19276" t="s">
        <v>25</v>
      </c>
      <c r="I19276">
        <v>1793.43</v>
      </c>
      <c r="J19276">
        <v>248.82</v>
      </c>
      <c r="K19276" s="5">
        <v>38750</v>
      </c>
      <c r="L19276">
        <f t="shared" si="903"/>
        <v>1</v>
      </c>
      <c r="M19276">
        <f t="shared" si="904"/>
        <v>2</v>
      </c>
      <c r="N19276">
        <f t="shared" si="905"/>
        <v>1793.43</v>
      </c>
    </row>
    <row r="19277" spans="1:14" x14ac:dyDescent="0.35">
      <c r="A19277">
        <v>1293</v>
      </c>
      <c r="B19277" s="5">
        <v>42740</v>
      </c>
      <c r="C19277" t="b">
        <v>1</v>
      </c>
      <c r="D19277" t="s">
        <v>24</v>
      </c>
      <c r="E19277" t="s">
        <v>11</v>
      </c>
      <c r="F19277" t="s">
        <v>3</v>
      </c>
      <c r="G19277" t="s">
        <v>25</v>
      </c>
      <c r="H19277" t="s">
        <v>25</v>
      </c>
      <c r="I19277">
        <v>478.16</v>
      </c>
      <c r="J19277">
        <v>298.72000000000003</v>
      </c>
      <c r="K19277" s="5">
        <v>34143</v>
      </c>
      <c r="L19277">
        <f t="shared" si="903"/>
        <v>1</v>
      </c>
      <c r="M19277">
        <f t="shared" si="904"/>
        <v>1</v>
      </c>
      <c r="N19277">
        <f t="shared" si="905"/>
        <v>478.16</v>
      </c>
    </row>
    <row r="19278" spans="1:14" x14ac:dyDescent="0.35">
      <c r="A19278">
        <v>1134</v>
      </c>
      <c r="B19278" s="5">
        <v>43086</v>
      </c>
      <c r="C19278" t="b">
        <v>0</v>
      </c>
      <c r="D19278" t="s">
        <v>24</v>
      </c>
      <c r="E19278" t="s">
        <v>9</v>
      </c>
      <c r="F19278" t="s">
        <v>3</v>
      </c>
      <c r="G19278" t="s">
        <v>28</v>
      </c>
      <c r="H19278" t="s">
        <v>29</v>
      </c>
      <c r="I19278">
        <v>1661.92</v>
      </c>
      <c r="J19278">
        <v>1479.11</v>
      </c>
      <c r="K19278" s="5">
        <v>34586</v>
      </c>
      <c r="L19278">
        <f t="shared" si="903"/>
        <v>1</v>
      </c>
      <c r="M19278">
        <f t="shared" si="904"/>
        <v>2</v>
      </c>
      <c r="N19278">
        <f t="shared" si="905"/>
        <v>1661.92</v>
      </c>
    </row>
    <row r="19279" spans="1:14" x14ac:dyDescent="0.35">
      <c r="A19279">
        <v>2699</v>
      </c>
      <c r="B19279" s="5">
        <v>42791</v>
      </c>
      <c r="C19279" t="b">
        <v>0</v>
      </c>
      <c r="D19279" t="s">
        <v>24</v>
      </c>
      <c r="E19279" t="s">
        <v>11</v>
      </c>
      <c r="F19279" t="s">
        <v>3</v>
      </c>
      <c r="G19279" t="s">
        <v>25</v>
      </c>
      <c r="H19279" t="s">
        <v>26</v>
      </c>
      <c r="I19279">
        <v>1071.23</v>
      </c>
      <c r="J19279">
        <v>380.74</v>
      </c>
      <c r="K19279" s="5">
        <v>36334</v>
      </c>
      <c r="L19279">
        <f t="shared" si="903"/>
        <v>1</v>
      </c>
      <c r="M19279">
        <f t="shared" si="904"/>
        <v>1</v>
      </c>
      <c r="N19279">
        <f t="shared" si="905"/>
        <v>1071.23</v>
      </c>
    </row>
    <row r="19280" spans="1:14" x14ac:dyDescent="0.35">
      <c r="A19280">
        <v>1549</v>
      </c>
      <c r="B19280" s="5">
        <v>42909</v>
      </c>
      <c r="C19280" t="b">
        <v>1</v>
      </c>
      <c r="D19280" t="s">
        <v>24</v>
      </c>
      <c r="E19280" t="s">
        <v>12</v>
      </c>
      <c r="F19280" t="s">
        <v>3</v>
      </c>
      <c r="G19280" t="s">
        <v>25</v>
      </c>
      <c r="H19280" t="s">
        <v>25</v>
      </c>
      <c r="I19280">
        <v>1231.1500000000001</v>
      </c>
      <c r="J19280">
        <v>161.6</v>
      </c>
      <c r="K19280" s="5">
        <v>40303</v>
      </c>
      <c r="L19280">
        <f t="shared" si="903"/>
        <v>1</v>
      </c>
      <c r="M19280">
        <f t="shared" si="904"/>
        <v>1</v>
      </c>
      <c r="N19280">
        <f t="shared" si="905"/>
        <v>1231.1500000000001</v>
      </c>
    </row>
    <row r="19281" spans="1:14" x14ac:dyDescent="0.35">
      <c r="A19281">
        <v>1210</v>
      </c>
      <c r="B19281" s="5">
        <v>42746</v>
      </c>
      <c r="C19281" t="b">
        <v>0</v>
      </c>
      <c r="D19281" t="s">
        <v>24</v>
      </c>
      <c r="E19281" t="s">
        <v>7</v>
      </c>
      <c r="F19281" t="s">
        <v>3</v>
      </c>
      <c r="G19281" t="s">
        <v>25</v>
      </c>
      <c r="H19281" t="s">
        <v>29</v>
      </c>
      <c r="I19281">
        <v>1775.81</v>
      </c>
      <c r="J19281">
        <v>1580.47</v>
      </c>
      <c r="K19281" s="5">
        <v>40303</v>
      </c>
      <c r="L19281">
        <f t="shared" si="903"/>
        <v>1</v>
      </c>
      <c r="M19281">
        <f t="shared" si="904"/>
        <v>2</v>
      </c>
      <c r="N19281">
        <f t="shared" si="905"/>
        <v>1775.81</v>
      </c>
    </row>
    <row r="19282" spans="1:14" x14ac:dyDescent="0.35">
      <c r="A19282">
        <v>849</v>
      </c>
      <c r="B19282" s="5">
        <v>42959</v>
      </c>
      <c r="C19282" t="b">
        <v>1</v>
      </c>
      <c r="D19282" t="s">
        <v>24</v>
      </c>
      <c r="E19282" t="s">
        <v>8</v>
      </c>
      <c r="F19282" t="s">
        <v>3</v>
      </c>
      <c r="G19282" t="s">
        <v>28</v>
      </c>
      <c r="H19282" t="s">
        <v>25</v>
      </c>
      <c r="I19282">
        <v>1179</v>
      </c>
      <c r="J19282">
        <v>707.4</v>
      </c>
      <c r="K19282" s="5">
        <v>35667</v>
      </c>
      <c r="L19282">
        <f t="shared" si="903"/>
        <v>1</v>
      </c>
      <c r="M19282">
        <f t="shared" si="904"/>
        <v>1</v>
      </c>
      <c r="N19282">
        <f t="shared" si="905"/>
        <v>1179</v>
      </c>
    </row>
    <row r="19283" spans="1:14" x14ac:dyDescent="0.35">
      <c r="A19283">
        <v>3439</v>
      </c>
      <c r="B19283" s="5">
        <v>43025</v>
      </c>
      <c r="C19283" t="b">
        <v>0</v>
      </c>
      <c r="D19283" t="s">
        <v>24</v>
      </c>
      <c r="E19283" t="s">
        <v>8</v>
      </c>
      <c r="F19283" t="s">
        <v>3</v>
      </c>
      <c r="G19283" t="s">
        <v>25</v>
      </c>
      <c r="H19283" t="s">
        <v>26</v>
      </c>
      <c r="I19283">
        <v>569.55999999999995</v>
      </c>
      <c r="J19283">
        <v>528.42999999999995</v>
      </c>
      <c r="K19283" s="5">
        <v>38002</v>
      </c>
      <c r="L19283">
        <f t="shared" si="903"/>
        <v>1</v>
      </c>
      <c r="M19283">
        <f t="shared" si="904"/>
        <v>1</v>
      </c>
      <c r="N19283">
        <f t="shared" si="905"/>
        <v>569.55999999999995</v>
      </c>
    </row>
    <row r="19284" spans="1:14" x14ac:dyDescent="0.35">
      <c r="A19284">
        <v>2834</v>
      </c>
      <c r="B19284" s="5">
        <v>43011</v>
      </c>
      <c r="C19284" t="b">
        <v>1</v>
      </c>
      <c r="D19284" t="s">
        <v>24</v>
      </c>
      <c r="E19284" t="s">
        <v>12</v>
      </c>
      <c r="F19284" t="s">
        <v>2</v>
      </c>
      <c r="G19284" t="s">
        <v>25</v>
      </c>
      <c r="H19284" t="s">
        <v>26</v>
      </c>
      <c r="I19284">
        <v>1890.39</v>
      </c>
      <c r="J19284">
        <v>260.14</v>
      </c>
      <c r="K19284" s="5">
        <v>33259</v>
      </c>
      <c r="L19284">
        <f t="shared" si="903"/>
        <v>1</v>
      </c>
      <c r="M19284">
        <f t="shared" si="904"/>
        <v>3</v>
      </c>
      <c r="N19284">
        <f t="shared" si="905"/>
        <v>1890.39</v>
      </c>
    </row>
    <row r="19285" spans="1:14" x14ac:dyDescent="0.35">
      <c r="A19285">
        <v>3500</v>
      </c>
      <c r="B19285" s="5">
        <v>42808</v>
      </c>
      <c r="C19285" t="b">
        <v>1</v>
      </c>
      <c r="D19285" t="s">
        <v>24</v>
      </c>
      <c r="E19285" t="s">
        <v>10</v>
      </c>
      <c r="F19285" t="s">
        <v>3</v>
      </c>
      <c r="G19285" t="s">
        <v>28</v>
      </c>
      <c r="H19285" t="s">
        <v>25</v>
      </c>
      <c r="I19285">
        <v>1458.17</v>
      </c>
      <c r="J19285">
        <v>874.9</v>
      </c>
      <c r="K19285" s="5">
        <v>38750</v>
      </c>
      <c r="L19285">
        <f t="shared" si="903"/>
        <v>1</v>
      </c>
      <c r="M19285">
        <f t="shared" si="904"/>
        <v>2</v>
      </c>
      <c r="N19285">
        <f t="shared" si="905"/>
        <v>1458.17</v>
      </c>
    </row>
    <row r="19286" spans="1:14" x14ac:dyDescent="0.35">
      <c r="A19286">
        <v>2349</v>
      </c>
      <c r="B19286" s="5">
        <v>42853</v>
      </c>
      <c r="C19286" t="b">
        <v>1</v>
      </c>
      <c r="D19286" t="s">
        <v>24</v>
      </c>
      <c r="E19286" t="s">
        <v>11</v>
      </c>
      <c r="F19286" t="s">
        <v>3</v>
      </c>
      <c r="G19286" t="s">
        <v>25</v>
      </c>
      <c r="H19286" t="s">
        <v>26</v>
      </c>
      <c r="I19286">
        <v>202.62</v>
      </c>
      <c r="J19286">
        <v>151.96</v>
      </c>
      <c r="K19286" s="5">
        <v>42458</v>
      </c>
      <c r="L19286">
        <f t="shared" si="903"/>
        <v>1</v>
      </c>
      <c r="M19286">
        <f t="shared" si="904"/>
        <v>2</v>
      </c>
      <c r="N19286">
        <f t="shared" si="905"/>
        <v>202.62</v>
      </c>
    </row>
    <row r="19287" spans="1:14" x14ac:dyDescent="0.35">
      <c r="A19287">
        <v>425</v>
      </c>
      <c r="B19287" s="5">
        <v>42850</v>
      </c>
      <c r="C19287" t="b">
        <v>1</v>
      </c>
      <c r="D19287" t="s">
        <v>24</v>
      </c>
      <c r="E19287" t="s">
        <v>8</v>
      </c>
      <c r="F19287" t="s">
        <v>3</v>
      </c>
      <c r="G19287" t="s">
        <v>25</v>
      </c>
      <c r="H19287" t="s">
        <v>26</v>
      </c>
      <c r="I19287">
        <v>1812.75</v>
      </c>
      <c r="J19287">
        <v>582.48</v>
      </c>
      <c r="K19287" s="5">
        <v>39427</v>
      </c>
      <c r="L19287">
        <f t="shared" si="903"/>
        <v>2</v>
      </c>
      <c r="M19287">
        <f t="shared" si="904"/>
        <v>1</v>
      </c>
      <c r="N19287">
        <f t="shared" si="905"/>
        <v>3625.5</v>
      </c>
    </row>
    <row r="19288" spans="1:14" x14ac:dyDescent="0.35">
      <c r="A19288">
        <v>650</v>
      </c>
      <c r="B19288" s="5">
        <v>43018</v>
      </c>
      <c r="C19288" t="b">
        <v>0</v>
      </c>
      <c r="D19288" t="s">
        <v>24</v>
      </c>
      <c r="E19288" t="s">
        <v>9</v>
      </c>
      <c r="F19288" t="s">
        <v>4</v>
      </c>
      <c r="G19288" t="s">
        <v>25</v>
      </c>
      <c r="H19288" t="s">
        <v>25</v>
      </c>
      <c r="I19288">
        <v>543.39</v>
      </c>
      <c r="J19288">
        <v>407.54</v>
      </c>
      <c r="K19288" s="5">
        <v>42458</v>
      </c>
      <c r="L19288">
        <f t="shared" si="903"/>
        <v>1</v>
      </c>
      <c r="M19288">
        <f t="shared" si="904"/>
        <v>1</v>
      </c>
      <c r="N19288">
        <f t="shared" si="905"/>
        <v>543.39</v>
      </c>
    </row>
    <row r="19289" spans="1:14" x14ac:dyDescent="0.35">
      <c r="A19289">
        <v>2235</v>
      </c>
      <c r="B19289" s="5">
        <v>43019</v>
      </c>
      <c r="C19289" t="b">
        <v>0</v>
      </c>
      <c r="D19289" t="s">
        <v>24</v>
      </c>
      <c r="E19289" t="s">
        <v>9</v>
      </c>
      <c r="F19289" t="s">
        <v>3</v>
      </c>
      <c r="G19289" t="s">
        <v>25</v>
      </c>
      <c r="H19289" t="s">
        <v>29</v>
      </c>
      <c r="I19289">
        <v>1216.1400000000001</v>
      </c>
      <c r="J19289">
        <v>1082.3599999999999</v>
      </c>
      <c r="K19289" s="5">
        <v>33455</v>
      </c>
      <c r="L19289">
        <f t="shared" si="903"/>
        <v>1</v>
      </c>
      <c r="M19289">
        <f t="shared" si="904"/>
        <v>1</v>
      </c>
      <c r="N19289">
        <f t="shared" si="905"/>
        <v>1216.1400000000001</v>
      </c>
    </row>
    <row r="19290" spans="1:14" x14ac:dyDescent="0.35">
      <c r="A19290">
        <v>2637</v>
      </c>
      <c r="B19290" s="5">
        <v>42795</v>
      </c>
      <c r="C19290" t="b">
        <v>1</v>
      </c>
      <c r="D19290" t="s">
        <v>24</v>
      </c>
      <c r="E19290" t="s">
        <v>7</v>
      </c>
      <c r="F19290" t="s">
        <v>3</v>
      </c>
      <c r="G19290" t="s">
        <v>25</v>
      </c>
      <c r="H19290" t="s">
        <v>26</v>
      </c>
      <c r="I19290">
        <v>1469.44</v>
      </c>
      <c r="J19290">
        <v>596.54999999999995</v>
      </c>
      <c r="K19290" s="5">
        <v>34996</v>
      </c>
      <c r="L19290">
        <f t="shared" si="903"/>
        <v>1</v>
      </c>
      <c r="M19290">
        <f t="shared" si="904"/>
        <v>3</v>
      </c>
      <c r="N19290">
        <f t="shared" si="905"/>
        <v>1469.44</v>
      </c>
    </row>
    <row r="19291" spans="1:14" x14ac:dyDescent="0.35">
      <c r="A19291">
        <v>3230</v>
      </c>
      <c r="B19291" s="5">
        <v>43008</v>
      </c>
      <c r="C19291" t="b">
        <v>1</v>
      </c>
      <c r="D19291" t="s">
        <v>24</v>
      </c>
      <c r="E19291" t="s">
        <v>12</v>
      </c>
      <c r="F19291" t="s">
        <v>2</v>
      </c>
      <c r="G19291" t="s">
        <v>25</v>
      </c>
      <c r="H19291" t="s">
        <v>26</v>
      </c>
      <c r="I19291">
        <v>1362.99</v>
      </c>
      <c r="J19291">
        <v>57.74</v>
      </c>
      <c r="K19291" s="5">
        <v>34079</v>
      </c>
      <c r="L19291">
        <f t="shared" si="903"/>
        <v>1</v>
      </c>
      <c r="M19291">
        <f t="shared" si="904"/>
        <v>2</v>
      </c>
      <c r="N19291">
        <f t="shared" si="905"/>
        <v>1362.99</v>
      </c>
    </row>
    <row r="19292" spans="1:14" x14ac:dyDescent="0.35">
      <c r="A19292">
        <v>816</v>
      </c>
      <c r="B19292" s="5">
        <v>43046</v>
      </c>
      <c r="C19292" t="b">
        <v>0</v>
      </c>
      <c r="D19292" t="s">
        <v>24</v>
      </c>
      <c r="E19292" t="s">
        <v>7</v>
      </c>
      <c r="F19292" t="s">
        <v>3</v>
      </c>
      <c r="G19292" t="s">
        <v>25</v>
      </c>
      <c r="H19292" t="s">
        <v>25</v>
      </c>
      <c r="I19292">
        <v>499.53</v>
      </c>
      <c r="J19292">
        <v>388.72</v>
      </c>
      <c r="K19292" s="5">
        <v>36334</v>
      </c>
      <c r="L19292">
        <f t="shared" si="903"/>
        <v>2</v>
      </c>
      <c r="M19292">
        <f t="shared" si="904"/>
        <v>1</v>
      </c>
      <c r="N19292">
        <f t="shared" si="905"/>
        <v>999.06</v>
      </c>
    </row>
    <row r="19293" spans="1:14" x14ac:dyDescent="0.35">
      <c r="A19293">
        <v>2566</v>
      </c>
      <c r="B19293" s="5">
        <v>42952</v>
      </c>
      <c r="C19293" t="b">
        <v>0</v>
      </c>
      <c r="D19293" t="s">
        <v>24</v>
      </c>
      <c r="E19293" t="s">
        <v>7</v>
      </c>
      <c r="F19293" t="s">
        <v>4</v>
      </c>
      <c r="G19293" t="s">
        <v>27</v>
      </c>
      <c r="H19293" t="s">
        <v>29</v>
      </c>
      <c r="I19293">
        <v>1720.7</v>
      </c>
      <c r="J19293">
        <v>1531.42</v>
      </c>
      <c r="K19293" s="5">
        <v>41064</v>
      </c>
      <c r="L19293">
        <f t="shared" si="903"/>
        <v>1</v>
      </c>
      <c r="M19293">
        <f t="shared" si="904"/>
        <v>1</v>
      </c>
      <c r="N19293">
        <f t="shared" si="905"/>
        <v>1720.7</v>
      </c>
    </row>
    <row r="19294" spans="1:14" x14ac:dyDescent="0.35">
      <c r="A19294">
        <v>2806</v>
      </c>
      <c r="B19294" s="5">
        <v>42985</v>
      </c>
      <c r="C19294" t="b">
        <v>0</v>
      </c>
      <c r="D19294" t="s">
        <v>24</v>
      </c>
      <c r="E19294" t="s">
        <v>11</v>
      </c>
      <c r="F19294" t="s">
        <v>3</v>
      </c>
      <c r="G19294" t="s">
        <v>28</v>
      </c>
      <c r="H19294" t="s">
        <v>26</v>
      </c>
      <c r="I19294">
        <v>1842.92</v>
      </c>
      <c r="J19294">
        <v>1105.75</v>
      </c>
      <c r="K19294" s="5">
        <v>38193</v>
      </c>
      <c r="L19294">
        <f t="shared" si="903"/>
        <v>2</v>
      </c>
      <c r="M19294">
        <f t="shared" si="904"/>
        <v>3</v>
      </c>
      <c r="N19294">
        <f t="shared" si="905"/>
        <v>3685.84</v>
      </c>
    </row>
    <row r="19295" spans="1:14" x14ac:dyDescent="0.35">
      <c r="A19295">
        <v>292</v>
      </c>
      <c r="B19295" s="5">
        <v>42797</v>
      </c>
      <c r="C19295" t="b">
        <v>0</v>
      </c>
      <c r="D19295" t="s">
        <v>24</v>
      </c>
      <c r="E19295" t="s">
        <v>11</v>
      </c>
      <c r="F19295" t="s">
        <v>3</v>
      </c>
      <c r="G19295" t="s">
        <v>25</v>
      </c>
      <c r="H19295" t="s">
        <v>25</v>
      </c>
      <c r="I19295">
        <v>1577.53</v>
      </c>
      <c r="J19295">
        <v>826.51</v>
      </c>
      <c r="K19295" s="5">
        <v>40336</v>
      </c>
      <c r="L19295">
        <f t="shared" si="903"/>
        <v>1</v>
      </c>
      <c r="M19295">
        <f t="shared" si="904"/>
        <v>1</v>
      </c>
      <c r="N19295">
        <f t="shared" si="905"/>
        <v>1577.53</v>
      </c>
    </row>
    <row r="19296" spans="1:14" x14ac:dyDescent="0.35">
      <c r="A19296">
        <v>2907</v>
      </c>
      <c r="B19296" s="5">
        <v>43009</v>
      </c>
      <c r="C19296" t="b">
        <v>1</v>
      </c>
      <c r="D19296" t="s">
        <v>24</v>
      </c>
      <c r="E19296" t="s">
        <v>8</v>
      </c>
      <c r="F19296" t="s">
        <v>3</v>
      </c>
      <c r="G19296" t="s">
        <v>25</v>
      </c>
      <c r="H19296" t="s">
        <v>29</v>
      </c>
      <c r="I19296">
        <v>1311.44</v>
      </c>
      <c r="J19296">
        <v>1167.18</v>
      </c>
      <c r="K19296" s="5">
        <v>33888</v>
      </c>
      <c r="L19296">
        <f t="shared" si="903"/>
        <v>1</v>
      </c>
      <c r="M19296">
        <f t="shared" si="904"/>
        <v>1</v>
      </c>
      <c r="N19296">
        <f t="shared" si="905"/>
        <v>1311.44</v>
      </c>
    </row>
    <row r="19297" spans="1:14" x14ac:dyDescent="0.35">
      <c r="A19297">
        <v>883</v>
      </c>
      <c r="B19297" s="5">
        <v>42957</v>
      </c>
      <c r="C19297" t="b">
        <v>0</v>
      </c>
      <c r="D19297" t="s">
        <v>24</v>
      </c>
      <c r="E19297" t="s">
        <v>8</v>
      </c>
      <c r="F19297" t="s">
        <v>3</v>
      </c>
      <c r="G19297" t="s">
        <v>28</v>
      </c>
      <c r="H19297" t="s">
        <v>25</v>
      </c>
      <c r="I19297">
        <v>1179</v>
      </c>
      <c r="J19297">
        <v>707.4</v>
      </c>
      <c r="K19297" s="5">
        <v>37874</v>
      </c>
      <c r="L19297">
        <f t="shared" si="903"/>
        <v>1</v>
      </c>
      <c r="M19297">
        <f t="shared" si="904"/>
        <v>1</v>
      </c>
      <c r="N19297">
        <f t="shared" si="905"/>
        <v>1179</v>
      </c>
    </row>
    <row r="19298" spans="1:14" x14ac:dyDescent="0.35">
      <c r="A19298">
        <v>1243</v>
      </c>
      <c r="B19298" s="5">
        <v>42796</v>
      </c>
      <c r="C19298" t="b">
        <v>0</v>
      </c>
      <c r="D19298" t="s">
        <v>24</v>
      </c>
      <c r="E19298" t="s">
        <v>12</v>
      </c>
      <c r="F19298" t="s">
        <v>3</v>
      </c>
      <c r="G19298" t="s">
        <v>25</v>
      </c>
      <c r="H19298" t="s">
        <v>25</v>
      </c>
      <c r="I19298">
        <v>1769.64</v>
      </c>
      <c r="J19298">
        <v>108.76</v>
      </c>
      <c r="K19298" s="5">
        <v>40672</v>
      </c>
      <c r="L19298">
        <f t="shared" si="903"/>
        <v>1</v>
      </c>
      <c r="M19298">
        <f t="shared" si="904"/>
        <v>1</v>
      </c>
      <c r="N19298">
        <f t="shared" si="905"/>
        <v>1769.64</v>
      </c>
    </row>
    <row r="19299" spans="1:14" x14ac:dyDescent="0.35">
      <c r="A19299">
        <v>877</v>
      </c>
      <c r="B19299" s="5">
        <v>43037</v>
      </c>
      <c r="C19299" t="b">
        <v>0</v>
      </c>
      <c r="D19299" t="s">
        <v>24</v>
      </c>
      <c r="E19299" t="s">
        <v>7</v>
      </c>
      <c r="F19299" t="s">
        <v>4</v>
      </c>
      <c r="G19299" t="s">
        <v>25</v>
      </c>
      <c r="H19299" t="s">
        <v>26</v>
      </c>
      <c r="I19299">
        <v>1894.19</v>
      </c>
      <c r="J19299">
        <v>598.76</v>
      </c>
      <c r="K19299" s="5">
        <v>42172</v>
      </c>
      <c r="L19299">
        <f t="shared" si="903"/>
        <v>1</v>
      </c>
      <c r="M19299">
        <f t="shared" si="904"/>
        <v>1</v>
      </c>
      <c r="N19299">
        <f t="shared" si="905"/>
        <v>1894.19</v>
      </c>
    </row>
    <row r="19300" spans="1:14" x14ac:dyDescent="0.35">
      <c r="A19300">
        <v>1690</v>
      </c>
      <c r="B19300" s="5">
        <v>43083</v>
      </c>
      <c r="C19300" t="b">
        <v>1</v>
      </c>
      <c r="D19300" t="s">
        <v>24</v>
      </c>
      <c r="E19300" t="s">
        <v>8</v>
      </c>
      <c r="F19300" t="s">
        <v>3</v>
      </c>
      <c r="G19300" t="s">
        <v>28</v>
      </c>
      <c r="H19300" t="s">
        <v>25</v>
      </c>
      <c r="I19300">
        <v>1274.93</v>
      </c>
      <c r="J19300">
        <v>764.96</v>
      </c>
      <c r="K19300" s="5">
        <v>35378</v>
      </c>
      <c r="L19300">
        <f t="shared" si="903"/>
        <v>1</v>
      </c>
      <c r="M19300">
        <f t="shared" si="904"/>
        <v>1</v>
      </c>
      <c r="N19300">
        <f t="shared" si="905"/>
        <v>1274.93</v>
      </c>
    </row>
    <row r="19301" spans="1:14" x14ac:dyDescent="0.35">
      <c r="A19301">
        <v>3072</v>
      </c>
      <c r="B19301" s="5">
        <v>42827</v>
      </c>
      <c r="C19301" t="b">
        <v>0</v>
      </c>
      <c r="D19301" t="s">
        <v>24</v>
      </c>
      <c r="E19301" t="s">
        <v>7</v>
      </c>
      <c r="F19301" t="s">
        <v>4</v>
      </c>
      <c r="G19301" t="s">
        <v>27</v>
      </c>
      <c r="H19301" t="s">
        <v>25</v>
      </c>
      <c r="I19301">
        <v>980.37</v>
      </c>
      <c r="J19301">
        <v>234.43</v>
      </c>
      <c r="K19301" s="5">
        <v>40649</v>
      </c>
      <c r="L19301">
        <f t="shared" si="903"/>
        <v>1</v>
      </c>
      <c r="M19301">
        <f t="shared" si="904"/>
        <v>1</v>
      </c>
      <c r="N19301">
        <f t="shared" si="905"/>
        <v>980.37</v>
      </c>
    </row>
    <row r="19302" spans="1:14" x14ac:dyDescent="0.35">
      <c r="A19302">
        <v>130</v>
      </c>
      <c r="B19302" s="5">
        <v>42768</v>
      </c>
      <c r="C19302" t="b">
        <v>1</v>
      </c>
      <c r="D19302" t="s">
        <v>24</v>
      </c>
      <c r="E19302" t="s">
        <v>10</v>
      </c>
      <c r="F19302" t="s">
        <v>3</v>
      </c>
      <c r="G19302" t="s">
        <v>25</v>
      </c>
      <c r="H19302" t="s">
        <v>25</v>
      </c>
      <c r="I19302">
        <v>1636.9</v>
      </c>
      <c r="J19302">
        <v>44.71</v>
      </c>
      <c r="K19302" s="5">
        <v>40410</v>
      </c>
      <c r="L19302">
        <f t="shared" si="903"/>
        <v>1</v>
      </c>
      <c r="M19302">
        <f t="shared" si="904"/>
        <v>1</v>
      </c>
      <c r="N19302">
        <f t="shared" si="905"/>
        <v>1636.9</v>
      </c>
    </row>
    <row r="19303" spans="1:14" x14ac:dyDescent="0.35">
      <c r="A19303">
        <v>80</v>
      </c>
      <c r="B19303" s="5">
        <v>42881</v>
      </c>
      <c r="C19303" t="b">
        <v>1</v>
      </c>
      <c r="D19303" t="s">
        <v>24</v>
      </c>
      <c r="E19303" t="s">
        <v>12</v>
      </c>
      <c r="F19303" t="s">
        <v>3</v>
      </c>
      <c r="G19303" t="s">
        <v>25</v>
      </c>
      <c r="H19303" t="s">
        <v>25</v>
      </c>
      <c r="I19303">
        <v>1065.03</v>
      </c>
      <c r="J19303">
        <v>230.09</v>
      </c>
      <c r="K19303" s="5">
        <v>36833</v>
      </c>
      <c r="L19303">
        <f t="shared" si="903"/>
        <v>1</v>
      </c>
      <c r="M19303">
        <f t="shared" si="904"/>
        <v>2</v>
      </c>
      <c r="N19303">
        <f t="shared" si="905"/>
        <v>1065.03</v>
      </c>
    </row>
    <row r="19304" spans="1:14" x14ac:dyDescent="0.35">
      <c r="A19304">
        <v>1468</v>
      </c>
      <c r="B19304" s="5">
        <v>42742</v>
      </c>
      <c r="C19304" t="b">
        <v>0</v>
      </c>
      <c r="D19304" t="s">
        <v>24</v>
      </c>
      <c r="E19304" t="s">
        <v>10</v>
      </c>
      <c r="F19304" t="s">
        <v>4</v>
      </c>
      <c r="G19304" t="s">
        <v>25</v>
      </c>
      <c r="H19304" t="s">
        <v>25</v>
      </c>
      <c r="I19304">
        <v>742.54</v>
      </c>
      <c r="J19304">
        <v>667.4</v>
      </c>
      <c r="K19304" s="5">
        <v>33549</v>
      </c>
      <c r="L19304">
        <f t="shared" si="903"/>
        <v>1</v>
      </c>
      <c r="M19304">
        <f t="shared" si="904"/>
        <v>2</v>
      </c>
      <c r="N19304">
        <f t="shared" si="905"/>
        <v>742.54</v>
      </c>
    </row>
    <row r="19305" spans="1:14" x14ac:dyDescent="0.35">
      <c r="A19305">
        <v>241</v>
      </c>
      <c r="B19305" s="5">
        <v>42972</v>
      </c>
      <c r="C19305" t="b">
        <v>0</v>
      </c>
      <c r="D19305" t="s">
        <v>24</v>
      </c>
      <c r="E19305" t="s">
        <v>8</v>
      </c>
      <c r="F19305" t="s">
        <v>3</v>
      </c>
      <c r="G19305" t="s">
        <v>25</v>
      </c>
      <c r="H19305" t="s">
        <v>26</v>
      </c>
      <c r="I19305">
        <v>1635.3</v>
      </c>
      <c r="J19305">
        <v>993.66</v>
      </c>
      <c r="K19305" s="5">
        <v>41434</v>
      </c>
      <c r="L19305">
        <f t="shared" si="903"/>
        <v>1</v>
      </c>
      <c r="M19305">
        <f t="shared" si="904"/>
        <v>1</v>
      </c>
      <c r="N19305">
        <f t="shared" si="905"/>
        <v>1635.3</v>
      </c>
    </row>
    <row r="19306" spans="1:14" x14ac:dyDescent="0.35">
      <c r="A19306">
        <v>1065</v>
      </c>
      <c r="B19306" s="5">
        <v>42842</v>
      </c>
      <c r="C19306" t="b">
        <v>0</v>
      </c>
      <c r="D19306" t="s">
        <v>24</v>
      </c>
      <c r="E19306" t="s">
        <v>10</v>
      </c>
      <c r="F19306" t="s">
        <v>3</v>
      </c>
      <c r="G19306" t="s">
        <v>25</v>
      </c>
      <c r="H19306" t="s">
        <v>25</v>
      </c>
      <c r="I19306">
        <v>795.34</v>
      </c>
      <c r="J19306">
        <v>101.58</v>
      </c>
      <c r="K19306" s="5">
        <v>37823</v>
      </c>
      <c r="L19306">
        <f t="shared" si="903"/>
        <v>1</v>
      </c>
      <c r="M19306">
        <f t="shared" si="904"/>
        <v>2</v>
      </c>
      <c r="N19306">
        <f t="shared" si="905"/>
        <v>795.34</v>
      </c>
    </row>
    <row r="19307" spans="1:14" x14ac:dyDescent="0.35">
      <c r="A19307">
        <v>3048</v>
      </c>
      <c r="B19307" s="5">
        <v>42795</v>
      </c>
      <c r="C19307" t="b">
        <v>0</v>
      </c>
      <c r="D19307" t="s">
        <v>24</v>
      </c>
      <c r="E19307" t="s">
        <v>12</v>
      </c>
      <c r="F19307" t="s">
        <v>2</v>
      </c>
      <c r="G19307" t="s">
        <v>25</v>
      </c>
      <c r="H19307" t="s">
        <v>26</v>
      </c>
      <c r="I19307">
        <v>1890.39</v>
      </c>
      <c r="J19307">
        <v>260.14</v>
      </c>
      <c r="K19307" s="5">
        <v>33259</v>
      </c>
      <c r="L19307">
        <f t="shared" si="903"/>
        <v>1</v>
      </c>
      <c r="M19307">
        <f t="shared" si="904"/>
        <v>2</v>
      </c>
      <c r="N19307">
        <f t="shared" si="905"/>
        <v>1890.39</v>
      </c>
    </row>
    <row r="19308" spans="1:14" x14ac:dyDescent="0.35">
      <c r="A19308">
        <v>1579</v>
      </c>
      <c r="B19308" s="5">
        <v>42968</v>
      </c>
      <c r="C19308" t="b">
        <v>0</v>
      </c>
      <c r="D19308" t="s">
        <v>24</v>
      </c>
      <c r="E19308" t="s">
        <v>10</v>
      </c>
      <c r="F19308" t="s">
        <v>3</v>
      </c>
      <c r="G19308" t="s">
        <v>27</v>
      </c>
      <c r="H19308" t="s">
        <v>25</v>
      </c>
      <c r="I19308">
        <v>1793.43</v>
      </c>
      <c r="J19308">
        <v>248.82</v>
      </c>
      <c r="K19308" s="5">
        <v>34071</v>
      </c>
      <c r="L19308">
        <f t="shared" si="903"/>
        <v>1</v>
      </c>
      <c r="M19308">
        <f t="shared" si="904"/>
        <v>1</v>
      </c>
      <c r="N19308">
        <f t="shared" si="905"/>
        <v>1793.43</v>
      </c>
    </row>
    <row r="19309" spans="1:14" x14ac:dyDescent="0.35">
      <c r="A19309">
        <v>52</v>
      </c>
      <c r="B19309" s="5">
        <v>42746</v>
      </c>
      <c r="C19309" t="b">
        <v>0</v>
      </c>
      <c r="D19309" t="s">
        <v>24</v>
      </c>
      <c r="E19309" t="s">
        <v>11</v>
      </c>
      <c r="F19309" t="s">
        <v>4</v>
      </c>
      <c r="G19309" t="s">
        <v>25</v>
      </c>
      <c r="H19309" t="s">
        <v>26</v>
      </c>
      <c r="I19309">
        <v>1777.8</v>
      </c>
      <c r="J19309">
        <v>820.78</v>
      </c>
      <c r="K19309" s="5">
        <v>34115</v>
      </c>
      <c r="L19309">
        <f t="shared" si="903"/>
        <v>1</v>
      </c>
      <c r="M19309">
        <f t="shared" si="904"/>
        <v>1</v>
      </c>
      <c r="N19309">
        <f t="shared" si="905"/>
        <v>1777.8</v>
      </c>
    </row>
    <row r="19310" spans="1:14" x14ac:dyDescent="0.35">
      <c r="A19310">
        <v>3361</v>
      </c>
      <c r="B19310" s="5">
        <v>43055</v>
      </c>
      <c r="C19310" t="b">
        <v>1</v>
      </c>
      <c r="D19310" t="s">
        <v>24</v>
      </c>
      <c r="E19310" t="s">
        <v>7</v>
      </c>
      <c r="F19310" t="s">
        <v>4</v>
      </c>
      <c r="G19310" t="s">
        <v>27</v>
      </c>
      <c r="H19310" t="s">
        <v>25</v>
      </c>
      <c r="I19310">
        <v>980.37</v>
      </c>
      <c r="J19310">
        <v>234.43</v>
      </c>
      <c r="K19310" s="5">
        <v>42218</v>
      </c>
      <c r="L19310">
        <f t="shared" si="903"/>
        <v>1</v>
      </c>
      <c r="M19310">
        <f t="shared" si="904"/>
        <v>1</v>
      </c>
      <c r="N19310">
        <f t="shared" si="905"/>
        <v>980.37</v>
      </c>
    </row>
    <row r="19311" spans="1:14" x14ac:dyDescent="0.35">
      <c r="A19311">
        <v>1511</v>
      </c>
      <c r="B19311" s="5">
        <v>42920</v>
      </c>
      <c r="C19311" t="b">
        <v>0</v>
      </c>
      <c r="D19311" t="s">
        <v>24</v>
      </c>
      <c r="E19311" t="s">
        <v>8</v>
      </c>
      <c r="F19311" t="s">
        <v>3</v>
      </c>
      <c r="G19311" t="s">
        <v>25</v>
      </c>
      <c r="H19311" t="s">
        <v>26</v>
      </c>
      <c r="I19311">
        <v>1812.75</v>
      </c>
      <c r="J19311">
        <v>582.48</v>
      </c>
      <c r="K19311" s="5">
        <v>40336</v>
      </c>
      <c r="L19311">
        <f t="shared" si="903"/>
        <v>1</v>
      </c>
      <c r="M19311">
        <f t="shared" si="904"/>
        <v>2</v>
      </c>
      <c r="N19311">
        <f t="shared" si="905"/>
        <v>1812.75</v>
      </c>
    </row>
    <row r="19312" spans="1:14" x14ac:dyDescent="0.35">
      <c r="A19312">
        <v>2625</v>
      </c>
      <c r="B19312" s="5">
        <v>42757</v>
      </c>
      <c r="C19312" t="b">
        <v>1</v>
      </c>
      <c r="D19312" t="s">
        <v>24</v>
      </c>
      <c r="E19312" t="s">
        <v>11</v>
      </c>
      <c r="F19312" t="s">
        <v>4</v>
      </c>
      <c r="G19312" t="s">
        <v>25</v>
      </c>
      <c r="H19312" t="s">
        <v>25</v>
      </c>
      <c r="I19312">
        <v>416.98</v>
      </c>
      <c r="J19312">
        <v>312.74</v>
      </c>
      <c r="K19312" s="5">
        <v>35560</v>
      </c>
      <c r="L19312">
        <f t="shared" si="903"/>
        <v>1</v>
      </c>
      <c r="M19312">
        <f t="shared" si="904"/>
        <v>1</v>
      </c>
      <c r="N19312">
        <f t="shared" si="905"/>
        <v>416.98</v>
      </c>
    </row>
    <row r="19313" spans="1:14" x14ac:dyDescent="0.35">
      <c r="A19313">
        <v>2662</v>
      </c>
      <c r="B19313" s="5">
        <v>42898</v>
      </c>
      <c r="C19313" t="b">
        <v>1</v>
      </c>
      <c r="D19313" t="s">
        <v>24</v>
      </c>
      <c r="E19313" t="s">
        <v>12</v>
      </c>
      <c r="F19313" t="s">
        <v>2</v>
      </c>
      <c r="G19313" t="s">
        <v>25</v>
      </c>
      <c r="H19313" t="s">
        <v>26</v>
      </c>
      <c r="I19313">
        <v>1362.99</v>
      </c>
      <c r="J19313">
        <v>57.74</v>
      </c>
      <c r="K19313" s="5">
        <v>34079</v>
      </c>
      <c r="L19313">
        <f t="shared" si="903"/>
        <v>1</v>
      </c>
      <c r="M19313">
        <f t="shared" si="904"/>
        <v>1</v>
      </c>
      <c r="N19313">
        <f t="shared" si="905"/>
        <v>1362.99</v>
      </c>
    </row>
    <row r="19314" spans="1:14" x14ac:dyDescent="0.35">
      <c r="A19314">
        <v>122</v>
      </c>
      <c r="B19314" s="5">
        <v>42995</v>
      </c>
      <c r="C19314" t="b">
        <v>0</v>
      </c>
      <c r="D19314" t="s">
        <v>24</v>
      </c>
      <c r="E19314" t="s">
        <v>11</v>
      </c>
      <c r="F19314" t="s">
        <v>3</v>
      </c>
      <c r="G19314" t="s">
        <v>25</v>
      </c>
      <c r="H19314" t="s">
        <v>25</v>
      </c>
      <c r="I19314">
        <v>1577.53</v>
      </c>
      <c r="J19314">
        <v>826.51</v>
      </c>
      <c r="K19314" s="5">
        <v>39526</v>
      </c>
      <c r="L19314">
        <f t="shared" si="903"/>
        <v>1</v>
      </c>
      <c r="M19314">
        <f t="shared" si="904"/>
        <v>1</v>
      </c>
      <c r="N19314">
        <f t="shared" si="905"/>
        <v>1577.53</v>
      </c>
    </row>
    <row r="19315" spans="1:14" x14ac:dyDescent="0.35">
      <c r="A19315">
        <v>3206</v>
      </c>
      <c r="B19315" s="5">
        <v>42808</v>
      </c>
      <c r="C19315" t="b">
        <v>1</v>
      </c>
      <c r="D19315" t="s">
        <v>24</v>
      </c>
      <c r="E19315" t="s">
        <v>12</v>
      </c>
      <c r="F19315" t="s">
        <v>3</v>
      </c>
      <c r="G19315" t="s">
        <v>25</v>
      </c>
      <c r="H19315" t="s">
        <v>25</v>
      </c>
      <c r="I19315">
        <v>1228.07</v>
      </c>
      <c r="J19315">
        <v>400.91</v>
      </c>
      <c r="K19315" s="5">
        <v>36668</v>
      </c>
      <c r="L19315">
        <f t="shared" si="903"/>
        <v>1</v>
      </c>
      <c r="M19315">
        <f t="shared" si="904"/>
        <v>1</v>
      </c>
      <c r="N19315">
        <f t="shared" si="905"/>
        <v>1228.07</v>
      </c>
    </row>
    <row r="19316" spans="1:14" x14ac:dyDescent="0.35">
      <c r="A19316">
        <v>2496</v>
      </c>
      <c r="B19316" s="5">
        <v>42817</v>
      </c>
      <c r="C19316" t="b">
        <v>0</v>
      </c>
      <c r="D19316" t="s">
        <v>24</v>
      </c>
      <c r="E19316" t="s">
        <v>10</v>
      </c>
      <c r="F19316" t="s">
        <v>3</v>
      </c>
      <c r="G19316" t="s">
        <v>27</v>
      </c>
      <c r="H19316" t="s">
        <v>25</v>
      </c>
      <c r="I19316">
        <v>71.16</v>
      </c>
      <c r="J19316">
        <v>56.93</v>
      </c>
      <c r="K19316" s="5">
        <v>40410</v>
      </c>
      <c r="L19316">
        <f t="shared" si="903"/>
        <v>1</v>
      </c>
      <c r="M19316">
        <f t="shared" si="904"/>
        <v>1</v>
      </c>
      <c r="N19316">
        <f t="shared" si="905"/>
        <v>71.16</v>
      </c>
    </row>
    <row r="19317" spans="1:14" x14ac:dyDescent="0.35">
      <c r="A19317">
        <v>1817</v>
      </c>
      <c r="B19317" s="5">
        <v>42997</v>
      </c>
      <c r="C19317" t="b">
        <v>1</v>
      </c>
      <c r="D19317" t="s">
        <v>24</v>
      </c>
      <c r="E19317" t="s">
        <v>11</v>
      </c>
      <c r="F19317" t="s">
        <v>3</v>
      </c>
      <c r="G19317" t="s">
        <v>25</v>
      </c>
      <c r="H19317" t="s">
        <v>25</v>
      </c>
      <c r="I19317">
        <v>1945.43</v>
      </c>
      <c r="J19317">
        <v>333.18</v>
      </c>
      <c r="K19317" s="5">
        <v>37499</v>
      </c>
      <c r="L19317">
        <f t="shared" si="903"/>
        <v>1</v>
      </c>
      <c r="M19317">
        <f t="shared" si="904"/>
        <v>1</v>
      </c>
      <c r="N19317">
        <f t="shared" si="905"/>
        <v>1945.43</v>
      </c>
    </row>
    <row r="19318" spans="1:14" x14ac:dyDescent="0.35">
      <c r="A19318">
        <v>2028</v>
      </c>
      <c r="B19318" s="5">
        <v>42775</v>
      </c>
      <c r="C19318" t="b">
        <v>0</v>
      </c>
      <c r="D19318" t="s">
        <v>24</v>
      </c>
      <c r="E19318" t="s">
        <v>11</v>
      </c>
      <c r="F19318" t="s">
        <v>4</v>
      </c>
      <c r="G19318" t="s">
        <v>25</v>
      </c>
      <c r="H19318" t="s">
        <v>26</v>
      </c>
      <c r="I19318">
        <v>1777.8</v>
      </c>
      <c r="J19318">
        <v>820.78</v>
      </c>
      <c r="K19318" s="5">
        <v>36334</v>
      </c>
      <c r="L19318">
        <f t="shared" si="903"/>
        <v>1</v>
      </c>
      <c r="M19318">
        <f t="shared" si="904"/>
        <v>1</v>
      </c>
      <c r="N19318">
        <f t="shared" si="905"/>
        <v>1777.8</v>
      </c>
    </row>
    <row r="19319" spans="1:14" x14ac:dyDescent="0.35">
      <c r="A19319">
        <v>2698</v>
      </c>
      <c r="B19319" s="5">
        <v>43087</v>
      </c>
      <c r="C19319" t="b">
        <v>1</v>
      </c>
      <c r="D19319" t="s">
        <v>24</v>
      </c>
      <c r="E19319" t="s">
        <v>12</v>
      </c>
      <c r="F19319" t="s">
        <v>3</v>
      </c>
      <c r="G19319" t="s">
        <v>25</v>
      </c>
      <c r="H19319" t="s">
        <v>25</v>
      </c>
      <c r="I19319">
        <v>1762.96</v>
      </c>
      <c r="J19319">
        <v>950.52</v>
      </c>
      <c r="K19319" s="5">
        <v>41848</v>
      </c>
      <c r="L19319">
        <f t="shared" si="903"/>
        <v>1</v>
      </c>
      <c r="M19319">
        <f t="shared" si="904"/>
        <v>1</v>
      </c>
      <c r="N19319">
        <f t="shared" si="905"/>
        <v>1762.96</v>
      </c>
    </row>
    <row r="19320" spans="1:14" x14ac:dyDescent="0.35">
      <c r="A19320">
        <v>3420</v>
      </c>
      <c r="B19320" s="5">
        <v>42883</v>
      </c>
      <c r="C19320" t="b">
        <v>1</v>
      </c>
      <c r="D19320" t="s">
        <v>24</v>
      </c>
      <c r="E19320" t="s">
        <v>11</v>
      </c>
      <c r="F19320" t="s">
        <v>3</v>
      </c>
      <c r="G19320" t="s">
        <v>25</v>
      </c>
      <c r="H19320" t="s">
        <v>25</v>
      </c>
      <c r="I19320">
        <v>71.489999999999995</v>
      </c>
      <c r="J19320">
        <v>53.62</v>
      </c>
      <c r="K19320" s="5">
        <v>41245</v>
      </c>
      <c r="L19320">
        <f t="shared" si="903"/>
        <v>1</v>
      </c>
      <c r="M19320">
        <f t="shared" si="904"/>
        <v>2</v>
      </c>
      <c r="N19320">
        <f t="shared" si="905"/>
        <v>71.489999999999995</v>
      </c>
    </row>
    <row r="19321" spans="1:14" x14ac:dyDescent="0.35">
      <c r="A19321">
        <v>2653</v>
      </c>
      <c r="B19321" s="5">
        <v>43054</v>
      </c>
      <c r="C19321" t="b">
        <v>0</v>
      </c>
      <c r="D19321" t="s">
        <v>24</v>
      </c>
      <c r="E19321" t="s">
        <v>11</v>
      </c>
      <c r="F19321" t="s">
        <v>3</v>
      </c>
      <c r="G19321" t="s">
        <v>25</v>
      </c>
      <c r="H19321" t="s">
        <v>25</v>
      </c>
      <c r="I19321">
        <v>1163.8900000000001</v>
      </c>
      <c r="J19321">
        <v>589.27</v>
      </c>
      <c r="K19321" s="5">
        <v>42560</v>
      </c>
      <c r="L19321">
        <f t="shared" si="903"/>
        <v>1</v>
      </c>
      <c r="M19321">
        <f t="shared" si="904"/>
        <v>2</v>
      </c>
      <c r="N19321">
        <f t="shared" si="905"/>
        <v>1163.8900000000001</v>
      </c>
    </row>
    <row r="19322" spans="1:14" x14ac:dyDescent="0.35">
      <c r="A19322">
        <v>2914</v>
      </c>
      <c r="B19322" s="5">
        <v>43086</v>
      </c>
      <c r="C19322" t="b">
        <v>1</v>
      </c>
      <c r="D19322" t="s">
        <v>24</v>
      </c>
      <c r="E19322" t="s">
        <v>10</v>
      </c>
      <c r="F19322" t="s">
        <v>3</v>
      </c>
      <c r="G19322" t="s">
        <v>25</v>
      </c>
      <c r="H19322" t="s">
        <v>25</v>
      </c>
      <c r="I19322">
        <v>235.63</v>
      </c>
      <c r="J19322">
        <v>125.07</v>
      </c>
      <c r="K19322" s="5">
        <v>38206</v>
      </c>
      <c r="L19322">
        <f t="shared" si="903"/>
        <v>1</v>
      </c>
      <c r="M19322">
        <f t="shared" si="904"/>
        <v>1</v>
      </c>
      <c r="N19322">
        <f t="shared" si="905"/>
        <v>235.63</v>
      </c>
    </row>
    <row r="19323" spans="1:14" x14ac:dyDescent="0.35">
      <c r="A19323">
        <v>428</v>
      </c>
      <c r="B19323" s="5">
        <v>42960</v>
      </c>
      <c r="C19323" t="b">
        <v>1</v>
      </c>
      <c r="D19323" t="s">
        <v>24</v>
      </c>
      <c r="E19323" t="s">
        <v>11</v>
      </c>
      <c r="F19323" t="s">
        <v>3</v>
      </c>
      <c r="G19323" t="s">
        <v>25</v>
      </c>
      <c r="H19323" t="s">
        <v>25</v>
      </c>
      <c r="I19323">
        <v>71.489999999999995</v>
      </c>
      <c r="J19323">
        <v>53.62</v>
      </c>
      <c r="K19323" s="5">
        <v>41245</v>
      </c>
      <c r="L19323">
        <f t="shared" si="903"/>
        <v>1</v>
      </c>
      <c r="M19323">
        <f t="shared" si="904"/>
        <v>1</v>
      </c>
      <c r="N19323">
        <f t="shared" si="905"/>
        <v>71.489999999999995</v>
      </c>
    </row>
    <row r="19324" spans="1:14" x14ac:dyDescent="0.35">
      <c r="A19324">
        <v>2528</v>
      </c>
      <c r="B19324" s="5">
        <v>42894</v>
      </c>
      <c r="C19324" t="b">
        <v>0</v>
      </c>
      <c r="D19324" t="s">
        <v>24</v>
      </c>
      <c r="E19324" t="s">
        <v>9</v>
      </c>
      <c r="F19324" t="s">
        <v>4</v>
      </c>
      <c r="G19324" t="s">
        <v>25</v>
      </c>
      <c r="H19324" t="s">
        <v>25</v>
      </c>
      <c r="I19324">
        <v>544.04999999999995</v>
      </c>
      <c r="J19324">
        <v>376.84</v>
      </c>
      <c r="K19324" s="5">
        <v>38647</v>
      </c>
      <c r="L19324">
        <f t="shared" si="903"/>
        <v>1</v>
      </c>
      <c r="M19324">
        <f t="shared" si="904"/>
        <v>3</v>
      </c>
      <c r="N19324">
        <f t="shared" si="905"/>
        <v>544.04999999999995</v>
      </c>
    </row>
    <row r="19325" spans="1:14" x14ac:dyDescent="0.35">
      <c r="A19325">
        <v>1936</v>
      </c>
      <c r="B19325" s="5">
        <v>42750</v>
      </c>
      <c r="C19325" t="b">
        <v>1</v>
      </c>
      <c r="D19325" t="s">
        <v>24</v>
      </c>
      <c r="E19325" t="s">
        <v>10</v>
      </c>
      <c r="F19325" t="s">
        <v>4</v>
      </c>
      <c r="G19325" t="s">
        <v>25</v>
      </c>
      <c r="H19325" t="s">
        <v>25</v>
      </c>
      <c r="I19325">
        <v>1280.28</v>
      </c>
      <c r="J19325">
        <v>829.51</v>
      </c>
      <c r="K19325" s="5">
        <v>35470</v>
      </c>
      <c r="L19325">
        <f t="shared" si="903"/>
        <v>1</v>
      </c>
      <c r="M19325">
        <f t="shared" si="904"/>
        <v>2</v>
      </c>
      <c r="N19325">
        <f t="shared" si="905"/>
        <v>1280.28</v>
      </c>
    </row>
    <row r="19326" spans="1:14" x14ac:dyDescent="0.35">
      <c r="A19326">
        <v>296</v>
      </c>
      <c r="B19326" s="5">
        <v>42742</v>
      </c>
      <c r="C19326" t="b">
        <v>0</v>
      </c>
      <c r="D19326" t="s">
        <v>24</v>
      </c>
      <c r="E19326" t="s">
        <v>12</v>
      </c>
      <c r="F19326" t="s">
        <v>2</v>
      </c>
      <c r="G19326" t="s">
        <v>25</v>
      </c>
      <c r="H19326" t="s">
        <v>26</v>
      </c>
      <c r="I19326">
        <v>1890.39</v>
      </c>
      <c r="J19326">
        <v>260.14</v>
      </c>
      <c r="K19326" s="5">
        <v>36146</v>
      </c>
      <c r="L19326">
        <f t="shared" si="903"/>
        <v>1</v>
      </c>
      <c r="M19326">
        <f t="shared" si="904"/>
        <v>1</v>
      </c>
      <c r="N19326">
        <f t="shared" si="905"/>
        <v>1890.39</v>
      </c>
    </row>
    <row r="19327" spans="1:14" x14ac:dyDescent="0.35">
      <c r="A19327">
        <v>1982</v>
      </c>
      <c r="B19327" s="5">
        <v>42800</v>
      </c>
      <c r="C19327" t="b">
        <v>0</v>
      </c>
      <c r="D19327" t="s">
        <v>24</v>
      </c>
      <c r="E19327" t="s">
        <v>8</v>
      </c>
      <c r="F19327" t="s">
        <v>3</v>
      </c>
      <c r="G19327" t="s">
        <v>25</v>
      </c>
      <c r="H19327" t="s">
        <v>25</v>
      </c>
      <c r="I19327">
        <v>1403.5</v>
      </c>
      <c r="J19327">
        <v>954.82</v>
      </c>
      <c r="K19327" s="5">
        <v>42688</v>
      </c>
      <c r="L19327">
        <f t="shared" si="903"/>
        <v>1</v>
      </c>
      <c r="M19327">
        <f t="shared" si="904"/>
        <v>1</v>
      </c>
      <c r="N19327">
        <f t="shared" si="905"/>
        <v>1403.5</v>
      </c>
    </row>
    <row r="19328" spans="1:14" x14ac:dyDescent="0.35">
      <c r="A19328">
        <v>1005</v>
      </c>
      <c r="B19328" s="5">
        <v>42869</v>
      </c>
      <c r="C19328" t="b">
        <v>0</v>
      </c>
      <c r="D19328" t="s">
        <v>24</v>
      </c>
      <c r="E19328" t="s">
        <v>12</v>
      </c>
      <c r="F19328" t="s">
        <v>3</v>
      </c>
      <c r="G19328" t="s">
        <v>25</v>
      </c>
      <c r="H19328" t="s">
        <v>25</v>
      </c>
      <c r="I19328">
        <v>1769.64</v>
      </c>
      <c r="J19328">
        <v>108.76</v>
      </c>
      <c r="K19328" s="5">
        <v>37220</v>
      </c>
      <c r="L19328">
        <f t="shared" si="903"/>
        <v>1</v>
      </c>
      <c r="M19328">
        <f t="shared" si="904"/>
        <v>2</v>
      </c>
      <c r="N19328">
        <f t="shared" si="905"/>
        <v>1769.64</v>
      </c>
    </row>
    <row r="19329" spans="1:14" x14ac:dyDescent="0.35">
      <c r="A19329">
        <v>326</v>
      </c>
      <c r="B19329" s="5">
        <v>42754</v>
      </c>
      <c r="C19329" t="b">
        <v>0</v>
      </c>
      <c r="D19329" t="s">
        <v>24</v>
      </c>
      <c r="E19329" t="s">
        <v>12</v>
      </c>
      <c r="F19329" t="s">
        <v>3</v>
      </c>
      <c r="G19329" t="s">
        <v>25</v>
      </c>
      <c r="H19329" t="s">
        <v>25</v>
      </c>
      <c r="I19329">
        <v>1065.03</v>
      </c>
      <c r="J19329">
        <v>230.09</v>
      </c>
      <c r="K19329" s="5">
        <v>36833</v>
      </c>
      <c r="L19329">
        <f t="shared" si="903"/>
        <v>1</v>
      </c>
      <c r="M19329">
        <f t="shared" si="904"/>
        <v>1</v>
      </c>
      <c r="N19329">
        <f t="shared" si="905"/>
        <v>1065.03</v>
      </c>
    </row>
    <row r="19330" spans="1:14" x14ac:dyDescent="0.35">
      <c r="A19330">
        <v>1956</v>
      </c>
      <c r="B19330" s="5">
        <v>42910</v>
      </c>
      <c r="C19330" t="b">
        <v>1</v>
      </c>
      <c r="D19330" t="s">
        <v>24</v>
      </c>
      <c r="E19330" t="s">
        <v>7</v>
      </c>
      <c r="F19330" t="s">
        <v>4</v>
      </c>
      <c r="G19330" t="s">
        <v>25</v>
      </c>
      <c r="H19330" t="s">
        <v>25</v>
      </c>
      <c r="I19330">
        <v>533.51</v>
      </c>
      <c r="J19330">
        <v>400.13</v>
      </c>
      <c r="K19330" s="5">
        <v>37823</v>
      </c>
      <c r="L19330">
        <f t="shared" si="903"/>
        <v>1</v>
      </c>
      <c r="M19330">
        <f t="shared" si="904"/>
        <v>2</v>
      </c>
      <c r="N19330">
        <f t="shared" si="905"/>
        <v>533.51</v>
      </c>
    </row>
    <row r="19331" spans="1:14" x14ac:dyDescent="0.35">
      <c r="A19331">
        <v>1977</v>
      </c>
      <c r="B19331" s="5">
        <v>42938</v>
      </c>
      <c r="C19331" t="b">
        <v>1</v>
      </c>
      <c r="D19331" t="s">
        <v>24</v>
      </c>
      <c r="E19331" t="s">
        <v>11</v>
      </c>
      <c r="F19331" t="s">
        <v>3</v>
      </c>
      <c r="G19331" t="s">
        <v>25</v>
      </c>
      <c r="H19331" t="s">
        <v>25</v>
      </c>
      <c r="I19331">
        <v>1945.43</v>
      </c>
      <c r="J19331">
        <v>333.18</v>
      </c>
      <c r="K19331" s="5">
        <v>41922</v>
      </c>
      <c r="L19331">
        <f t="shared" ref="L19331:L19394" si="906">COUNTIF(A19331:A38775,A19331)</f>
        <v>1</v>
      </c>
      <c r="M19331">
        <f t="shared" ref="M19331:M19394" si="907">COUNTIF(B19331:B38775,B19331)</f>
        <v>1</v>
      </c>
      <c r="N19331">
        <f t="shared" ref="N19331:N19394" si="908">IF(D19331="Approved",L19331*I19331,0)</f>
        <v>1945.43</v>
      </c>
    </row>
    <row r="19332" spans="1:14" x14ac:dyDescent="0.35">
      <c r="A19332">
        <v>315</v>
      </c>
      <c r="B19332" s="5">
        <v>43072</v>
      </c>
      <c r="C19332" t="b">
        <v>1</v>
      </c>
      <c r="D19332" t="s">
        <v>24</v>
      </c>
      <c r="E19332" t="s">
        <v>7</v>
      </c>
      <c r="F19332" t="s">
        <v>3</v>
      </c>
      <c r="G19332" t="s">
        <v>25</v>
      </c>
      <c r="H19332" t="s">
        <v>25</v>
      </c>
      <c r="I19332">
        <v>499.53</v>
      </c>
      <c r="J19332">
        <v>388.72</v>
      </c>
      <c r="K19332" s="5">
        <v>36334</v>
      </c>
      <c r="L19332">
        <f t="shared" si="906"/>
        <v>1</v>
      </c>
      <c r="M19332">
        <f t="shared" si="907"/>
        <v>1</v>
      </c>
      <c r="N19332">
        <f t="shared" si="908"/>
        <v>499.53</v>
      </c>
    </row>
    <row r="19333" spans="1:14" x14ac:dyDescent="0.35">
      <c r="A19333">
        <v>899</v>
      </c>
      <c r="B19333" s="5">
        <v>43012</v>
      </c>
      <c r="C19333" t="b">
        <v>0</v>
      </c>
      <c r="D19333" t="s">
        <v>24</v>
      </c>
      <c r="E19333" t="s">
        <v>11</v>
      </c>
      <c r="F19333" t="s">
        <v>3</v>
      </c>
      <c r="G19333" t="s">
        <v>25</v>
      </c>
      <c r="H19333" t="s">
        <v>25</v>
      </c>
      <c r="I19333">
        <v>1151.96</v>
      </c>
      <c r="J19333">
        <v>649.49</v>
      </c>
      <c r="K19333" s="5">
        <v>36498</v>
      </c>
      <c r="L19333">
        <f t="shared" si="906"/>
        <v>1</v>
      </c>
      <c r="M19333">
        <f t="shared" si="907"/>
        <v>1</v>
      </c>
      <c r="N19333">
        <f t="shared" si="908"/>
        <v>1151.96</v>
      </c>
    </row>
    <row r="19334" spans="1:14" x14ac:dyDescent="0.35">
      <c r="A19334">
        <v>1686</v>
      </c>
      <c r="B19334" s="5">
        <v>42865</v>
      </c>
      <c r="C19334" t="b">
        <v>1</v>
      </c>
      <c r="D19334" t="s">
        <v>24</v>
      </c>
      <c r="E19334" t="s">
        <v>11</v>
      </c>
      <c r="F19334" t="s">
        <v>3</v>
      </c>
      <c r="G19334" t="s">
        <v>25</v>
      </c>
      <c r="H19334" t="s">
        <v>25</v>
      </c>
      <c r="I19334">
        <v>71.489999999999995</v>
      </c>
      <c r="J19334">
        <v>53.62</v>
      </c>
      <c r="K19334" s="5">
        <v>38573</v>
      </c>
      <c r="L19334">
        <f t="shared" si="906"/>
        <v>1</v>
      </c>
      <c r="M19334">
        <f t="shared" si="907"/>
        <v>2</v>
      </c>
      <c r="N19334">
        <f t="shared" si="908"/>
        <v>71.489999999999995</v>
      </c>
    </row>
    <row r="19335" spans="1:14" x14ac:dyDescent="0.35">
      <c r="A19335">
        <v>2774</v>
      </c>
      <c r="B19335" s="5">
        <v>42766</v>
      </c>
      <c r="C19335" t="b">
        <v>1</v>
      </c>
      <c r="D19335" t="s">
        <v>24</v>
      </c>
      <c r="E19335" t="s">
        <v>9</v>
      </c>
      <c r="F19335" t="s">
        <v>3</v>
      </c>
      <c r="G19335" t="s">
        <v>25</v>
      </c>
      <c r="H19335" t="s">
        <v>29</v>
      </c>
      <c r="I19335">
        <v>1216.1400000000001</v>
      </c>
      <c r="J19335">
        <v>1082.3599999999999</v>
      </c>
      <c r="K19335" s="5">
        <v>33455</v>
      </c>
      <c r="L19335">
        <f t="shared" si="906"/>
        <v>1</v>
      </c>
      <c r="M19335">
        <f t="shared" si="907"/>
        <v>1</v>
      </c>
      <c r="N19335">
        <f t="shared" si="908"/>
        <v>1216.1400000000001</v>
      </c>
    </row>
    <row r="19336" spans="1:14" x14ac:dyDescent="0.35">
      <c r="A19336">
        <v>832</v>
      </c>
      <c r="B19336" s="5">
        <v>43049</v>
      </c>
      <c r="C19336" t="b">
        <v>0</v>
      </c>
      <c r="D19336" t="s">
        <v>24</v>
      </c>
      <c r="E19336" t="s">
        <v>8</v>
      </c>
      <c r="F19336" t="s">
        <v>2</v>
      </c>
      <c r="G19336" t="s">
        <v>25</v>
      </c>
      <c r="H19336" t="s">
        <v>26</v>
      </c>
      <c r="I19336">
        <v>1873.97</v>
      </c>
      <c r="J19336">
        <v>863.95</v>
      </c>
      <c r="K19336" s="5">
        <v>38859</v>
      </c>
      <c r="L19336">
        <f t="shared" si="906"/>
        <v>1</v>
      </c>
      <c r="M19336">
        <f t="shared" si="907"/>
        <v>1</v>
      </c>
      <c r="N19336">
        <f t="shared" si="908"/>
        <v>1873.97</v>
      </c>
    </row>
    <row r="19337" spans="1:14" x14ac:dyDescent="0.35">
      <c r="A19337">
        <v>1651</v>
      </c>
      <c r="B19337" s="5">
        <v>43002</v>
      </c>
      <c r="C19337" t="b">
        <v>1</v>
      </c>
      <c r="D19337" t="s">
        <v>24</v>
      </c>
      <c r="E19337" t="s">
        <v>8</v>
      </c>
      <c r="F19337" t="s">
        <v>3</v>
      </c>
      <c r="G19337" t="s">
        <v>28</v>
      </c>
      <c r="H19337" t="s">
        <v>25</v>
      </c>
      <c r="I19337">
        <v>1179</v>
      </c>
      <c r="J19337">
        <v>707.4</v>
      </c>
      <c r="K19337" s="5">
        <v>36833</v>
      </c>
      <c r="L19337">
        <f t="shared" si="906"/>
        <v>1</v>
      </c>
      <c r="M19337">
        <f t="shared" si="907"/>
        <v>1</v>
      </c>
      <c r="N19337">
        <f t="shared" si="908"/>
        <v>1179</v>
      </c>
    </row>
    <row r="19338" spans="1:14" x14ac:dyDescent="0.35">
      <c r="A19338">
        <v>3379</v>
      </c>
      <c r="B19338" s="5">
        <v>42755</v>
      </c>
      <c r="C19338" t="b">
        <v>0</v>
      </c>
      <c r="D19338" t="s">
        <v>24</v>
      </c>
      <c r="E19338" t="s">
        <v>12</v>
      </c>
      <c r="F19338" t="s">
        <v>3</v>
      </c>
      <c r="G19338" t="s">
        <v>25</v>
      </c>
      <c r="H19338" t="s">
        <v>25</v>
      </c>
      <c r="I19338">
        <v>752.64</v>
      </c>
      <c r="J19338">
        <v>205.36</v>
      </c>
      <c r="K19338" s="5">
        <v>38482</v>
      </c>
      <c r="L19338">
        <f t="shared" si="906"/>
        <v>1</v>
      </c>
      <c r="M19338">
        <f t="shared" si="907"/>
        <v>1</v>
      </c>
      <c r="N19338">
        <f t="shared" si="908"/>
        <v>752.64</v>
      </c>
    </row>
    <row r="19339" spans="1:14" x14ac:dyDescent="0.35">
      <c r="A19339">
        <v>2806</v>
      </c>
      <c r="B19339" s="5">
        <v>43031</v>
      </c>
      <c r="C19339" t="b">
        <v>0</v>
      </c>
      <c r="D19339" t="s">
        <v>24</v>
      </c>
      <c r="E19339" t="s">
        <v>11</v>
      </c>
      <c r="F19339" t="s">
        <v>3</v>
      </c>
      <c r="G19339" t="s">
        <v>28</v>
      </c>
      <c r="H19339" t="s">
        <v>25</v>
      </c>
      <c r="I19339">
        <v>748.17</v>
      </c>
      <c r="J19339">
        <v>448.9</v>
      </c>
      <c r="K19339" s="5">
        <v>37698</v>
      </c>
      <c r="L19339">
        <f t="shared" si="906"/>
        <v>1</v>
      </c>
      <c r="M19339">
        <f t="shared" si="907"/>
        <v>1</v>
      </c>
      <c r="N19339">
        <f t="shared" si="908"/>
        <v>748.17</v>
      </c>
    </row>
    <row r="19340" spans="1:14" x14ac:dyDescent="0.35">
      <c r="A19340">
        <v>3019</v>
      </c>
      <c r="B19340" s="5">
        <v>43035</v>
      </c>
      <c r="C19340" t="b">
        <v>1</v>
      </c>
      <c r="D19340" t="s">
        <v>24</v>
      </c>
      <c r="E19340" t="s">
        <v>11</v>
      </c>
      <c r="F19340" t="s">
        <v>4</v>
      </c>
      <c r="G19340" t="s">
        <v>25</v>
      </c>
      <c r="H19340" t="s">
        <v>29</v>
      </c>
      <c r="I19340">
        <v>1703.52</v>
      </c>
      <c r="J19340">
        <v>1516.13</v>
      </c>
      <c r="K19340" s="5">
        <v>33549</v>
      </c>
      <c r="L19340">
        <f t="shared" si="906"/>
        <v>1</v>
      </c>
      <c r="M19340">
        <f t="shared" si="907"/>
        <v>1</v>
      </c>
      <c r="N19340">
        <f t="shared" si="908"/>
        <v>1703.52</v>
      </c>
    </row>
    <row r="19341" spans="1:14" x14ac:dyDescent="0.35">
      <c r="A19341">
        <v>2733</v>
      </c>
      <c r="B19341" s="5">
        <v>42986</v>
      </c>
      <c r="C19341" t="b">
        <v>1</v>
      </c>
      <c r="D19341" t="s">
        <v>24</v>
      </c>
      <c r="E19341" t="s">
        <v>7</v>
      </c>
      <c r="F19341" t="s">
        <v>3</v>
      </c>
      <c r="G19341" t="s">
        <v>25</v>
      </c>
      <c r="H19341" t="s">
        <v>26</v>
      </c>
      <c r="I19341">
        <v>2091.4699999999998</v>
      </c>
      <c r="J19341">
        <v>388.92</v>
      </c>
      <c r="K19341" s="5">
        <v>37698</v>
      </c>
      <c r="L19341">
        <f t="shared" si="906"/>
        <v>1</v>
      </c>
      <c r="M19341">
        <f t="shared" si="907"/>
        <v>2</v>
      </c>
      <c r="N19341">
        <f t="shared" si="908"/>
        <v>2091.4699999999998</v>
      </c>
    </row>
    <row r="19342" spans="1:14" x14ac:dyDescent="0.35">
      <c r="A19342">
        <v>2450</v>
      </c>
      <c r="B19342" s="5">
        <v>43059</v>
      </c>
      <c r="C19342" t="b">
        <v>1</v>
      </c>
      <c r="D19342" t="s">
        <v>24</v>
      </c>
      <c r="E19342" t="s">
        <v>11</v>
      </c>
      <c r="F19342" t="s">
        <v>4</v>
      </c>
      <c r="G19342" t="s">
        <v>25</v>
      </c>
      <c r="H19342" t="s">
        <v>26</v>
      </c>
      <c r="I19342">
        <v>1777.8</v>
      </c>
      <c r="J19342">
        <v>820.78</v>
      </c>
      <c r="K19342" s="5">
        <v>37337</v>
      </c>
      <c r="L19342">
        <f t="shared" si="906"/>
        <v>1</v>
      </c>
      <c r="M19342">
        <f t="shared" si="907"/>
        <v>1</v>
      </c>
      <c r="N19342">
        <f t="shared" si="908"/>
        <v>1777.8</v>
      </c>
    </row>
    <row r="19343" spans="1:14" x14ac:dyDescent="0.35">
      <c r="A19343">
        <v>3163</v>
      </c>
      <c r="B19343" s="5">
        <v>42983</v>
      </c>
      <c r="C19343" t="b">
        <v>1</v>
      </c>
      <c r="D19343" t="s">
        <v>24</v>
      </c>
      <c r="E19343" t="s">
        <v>7</v>
      </c>
      <c r="F19343" t="s">
        <v>3</v>
      </c>
      <c r="G19343" t="s">
        <v>28</v>
      </c>
      <c r="H19343" t="s">
        <v>25</v>
      </c>
      <c r="I19343">
        <v>495.72</v>
      </c>
      <c r="J19343">
        <v>297.43</v>
      </c>
      <c r="K19343" s="5">
        <v>42105</v>
      </c>
      <c r="L19343">
        <f t="shared" si="906"/>
        <v>1</v>
      </c>
      <c r="M19343">
        <f t="shared" si="907"/>
        <v>1</v>
      </c>
      <c r="N19343">
        <f t="shared" si="908"/>
        <v>495.72</v>
      </c>
    </row>
    <row r="19344" spans="1:14" x14ac:dyDescent="0.35">
      <c r="A19344">
        <v>524</v>
      </c>
      <c r="B19344" s="5">
        <v>42961</v>
      </c>
      <c r="C19344" t="b">
        <v>1</v>
      </c>
      <c r="D19344" t="s">
        <v>24</v>
      </c>
      <c r="E19344" t="s">
        <v>9</v>
      </c>
      <c r="F19344" t="s">
        <v>4</v>
      </c>
      <c r="G19344" t="s">
        <v>25</v>
      </c>
      <c r="H19344" t="s">
        <v>25</v>
      </c>
      <c r="I19344">
        <v>544.04999999999995</v>
      </c>
      <c r="J19344">
        <v>376.84</v>
      </c>
      <c r="K19344" s="5">
        <v>38647</v>
      </c>
      <c r="L19344">
        <f t="shared" si="906"/>
        <v>1</v>
      </c>
      <c r="M19344">
        <f t="shared" si="907"/>
        <v>1</v>
      </c>
      <c r="N19344">
        <f t="shared" si="908"/>
        <v>544.04999999999995</v>
      </c>
    </row>
    <row r="19345" spans="1:14" x14ac:dyDescent="0.35">
      <c r="A19345">
        <v>325</v>
      </c>
      <c r="B19345" s="5">
        <v>42831</v>
      </c>
      <c r="C19345" t="b">
        <v>0</v>
      </c>
      <c r="D19345" t="s">
        <v>24</v>
      </c>
      <c r="E19345" t="s">
        <v>12</v>
      </c>
      <c r="F19345" t="s">
        <v>2</v>
      </c>
      <c r="G19345" t="s">
        <v>25</v>
      </c>
      <c r="H19345" t="s">
        <v>26</v>
      </c>
      <c r="I19345">
        <v>1890.39</v>
      </c>
      <c r="J19345">
        <v>260.14</v>
      </c>
      <c r="K19345" s="5">
        <v>36146</v>
      </c>
      <c r="L19345">
        <f t="shared" si="906"/>
        <v>1</v>
      </c>
      <c r="M19345">
        <f t="shared" si="907"/>
        <v>2</v>
      </c>
      <c r="N19345">
        <f t="shared" si="908"/>
        <v>1890.39</v>
      </c>
    </row>
    <row r="19346" spans="1:14" x14ac:dyDescent="0.35">
      <c r="A19346">
        <v>2917</v>
      </c>
      <c r="B19346" s="5">
        <v>42951</v>
      </c>
      <c r="C19346" t="b">
        <v>1</v>
      </c>
      <c r="D19346" t="s">
        <v>24</v>
      </c>
      <c r="E19346" t="s">
        <v>12</v>
      </c>
      <c r="F19346" t="s">
        <v>3</v>
      </c>
      <c r="G19346" t="s">
        <v>25</v>
      </c>
      <c r="H19346" t="s">
        <v>25</v>
      </c>
      <c r="I19346">
        <v>752.64</v>
      </c>
      <c r="J19346">
        <v>205.36</v>
      </c>
      <c r="K19346" s="5">
        <v>42218</v>
      </c>
      <c r="L19346">
        <f t="shared" si="906"/>
        <v>1</v>
      </c>
      <c r="M19346">
        <f t="shared" si="907"/>
        <v>1</v>
      </c>
      <c r="N19346">
        <f t="shared" si="908"/>
        <v>752.64</v>
      </c>
    </row>
    <row r="19347" spans="1:14" x14ac:dyDescent="0.35">
      <c r="A19347">
        <v>1790</v>
      </c>
      <c r="B19347" s="5">
        <v>42771</v>
      </c>
      <c r="C19347" t="b">
        <v>0</v>
      </c>
      <c r="D19347" t="s">
        <v>24</v>
      </c>
      <c r="E19347" t="s">
        <v>7</v>
      </c>
      <c r="F19347" t="s">
        <v>4</v>
      </c>
      <c r="G19347" t="s">
        <v>25</v>
      </c>
      <c r="H19347" t="s">
        <v>25</v>
      </c>
      <c r="I19347">
        <v>290.62</v>
      </c>
      <c r="J19347">
        <v>215.14</v>
      </c>
      <c r="K19347" s="5">
        <v>38339</v>
      </c>
      <c r="L19347">
        <f t="shared" si="906"/>
        <v>1</v>
      </c>
      <c r="M19347">
        <f t="shared" si="907"/>
        <v>2</v>
      </c>
      <c r="N19347">
        <f t="shared" si="908"/>
        <v>290.62</v>
      </c>
    </row>
    <row r="19348" spans="1:14" x14ac:dyDescent="0.35">
      <c r="A19348">
        <v>1665</v>
      </c>
      <c r="B19348" s="5">
        <v>42992</v>
      </c>
      <c r="C19348" t="b">
        <v>0</v>
      </c>
      <c r="D19348" t="s">
        <v>24</v>
      </c>
      <c r="E19348" t="s">
        <v>9</v>
      </c>
      <c r="F19348" t="s">
        <v>3</v>
      </c>
      <c r="G19348" t="s">
        <v>27</v>
      </c>
      <c r="H19348" t="s">
        <v>25</v>
      </c>
      <c r="I19348">
        <v>363.01</v>
      </c>
      <c r="J19348">
        <v>290.41000000000003</v>
      </c>
      <c r="K19348" s="5">
        <v>38482</v>
      </c>
      <c r="L19348">
        <f t="shared" si="906"/>
        <v>1</v>
      </c>
      <c r="M19348">
        <f t="shared" si="907"/>
        <v>2</v>
      </c>
      <c r="N19348">
        <f t="shared" si="908"/>
        <v>363.01</v>
      </c>
    </row>
    <row r="19349" spans="1:14" x14ac:dyDescent="0.35">
      <c r="A19349">
        <v>2946</v>
      </c>
      <c r="B19349" s="5">
        <v>42783</v>
      </c>
      <c r="C19349" t="b">
        <v>1</v>
      </c>
      <c r="D19349" t="s">
        <v>24</v>
      </c>
      <c r="E19349" t="s">
        <v>7</v>
      </c>
      <c r="F19349" t="s">
        <v>5</v>
      </c>
      <c r="G19349" t="s">
        <v>27</v>
      </c>
      <c r="H19349" t="s">
        <v>25</v>
      </c>
      <c r="I19349">
        <v>574.64</v>
      </c>
      <c r="J19349">
        <v>459.71</v>
      </c>
      <c r="K19349" s="5">
        <v>40784</v>
      </c>
      <c r="L19349">
        <f t="shared" si="906"/>
        <v>1</v>
      </c>
      <c r="M19349">
        <f t="shared" si="907"/>
        <v>1</v>
      </c>
      <c r="N19349">
        <f t="shared" si="908"/>
        <v>574.64</v>
      </c>
    </row>
    <row r="19350" spans="1:14" x14ac:dyDescent="0.35">
      <c r="A19350">
        <v>1760</v>
      </c>
      <c r="B19350" s="5">
        <v>42854</v>
      </c>
      <c r="C19350" t="b">
        <v>0</v>
      </c>
      <c r="D19350" t="s">
        <v>24</v>
      </c>
      <c r="E19350" t="s">
        <v>12</v>
      </c>
      <c r="F19350" t="s">
        <v>2</v>
      </c>
      <c r="G19350" t="s">
        <v>25</v>
      </c>
      <c r="H19350" t="s">
        <v>25</v>
      </c>
      <c r="I19350">
        <v>1466.68</v>
      </c>
      <c r="J19350">
        <v>363.25</v>
      </c>
      <c r="K19350" s="5">
        <v>41701</v>
      </c>
      <c r="L19350">
        <f t="shared" si="906"/>
        <v>1</v>
      </c>
      <c r="M19350">
        <f t="shared" si="907"/>
        <v>1</v>
      </c>
      <c r="N19350">
        <f t="shared" si="908"/>
        <v>1466.68</v>
      </c>
    </row>
    <row r="19351" spans="1:14" x14ac:dyDescent="0.35">
      <c r="A19351">
        <v>2836</v>
      </c>
      <c r="B19351" s="5">
        <v>42869</v>
      </c>
      <c r="C19351" t="b">
        <v>0</v>
      </c>
      <c r="D19351" t="s">
        <v>24</v>
      </c>
      <c r="E19351" t="s">
        <v>7</v>
      </c>
      <c r="F19351" t="s">
        <v>4</v>
      </c>
      <c r="G19351" t="s">
        <v>25</v>
      </c>
      <c r="H19351" t="s">
        <v>26</v>
      </c>
      <c r="I19351">
        <v>1894.19</v>
      </c>
      <c r="J19351">
        <v>598.76</v>
      </c>
      <c r="K19351" s="5">
        <v>37823</v>
      </c>
      <c r="L19351">
        <f t="shared" si="906"/>
        <v>1</v>
      </c>
      <c r="M19351">
        <f t="shared" si="907"/>
        <v>1</v>
      </c>
      <c r="N19351">
        <f t="shared" si="908"/>
        <v>1894.19</v>
      </c>
    </row>
    <row r="19352" spans="1:14" x14ac:dyDescent="0.35">
      <c r="A19352">
        <v>2073</v>
      </c>
      <c r="B19352" s="5">
        <v>42787</v>
      </c>
      <c r="C19352" t="b">
        <v>0</v>
      </c>
      <c r="D19352" t="s">
        <v>24</v>
      </c>
      <c r="E19352" t="s">
        <v>12</v>
      </c>
      <c r="F19352" t="s">
        <v>3</v>
      </c>
      <c r="G19352" t="s">
        <v>27</v>
      </c>
      <c r="H19352" t="s">
        <v>25</v>
      </c>
      <c r="I19352">
        <v>642.30999999999995</v>
      </c>
      <c r="J19352">
        <v>513.85</v>
      </c>
      <c r="K19352" s="5">
        <v>33429</v>
      </c>
      <c r="L19352">
        <f t="shared" si="906"/>
        <v>1</v>
      </c>
      <c r="M19352">
        <f t="shared" si="907"/>
        <v>1</v>
      </c>
      <c r="N19352">
        <f t="shared" si="908"/>
        <v>642.30999999999995</v>
      </c>
    </row>
    <row r="19353" spans="1:14" x14ac:dyDescent="0.35">
      <c r="A19353">
        <v>1721</v>
      </c>
      <c r="B19353" s="5">
        <v>43099</v>
      </c>
      <c r="C19353" t="b">
        <v>0</v>
      </c>
      <c r="D19353" t="s">
        <v>24</v>
      </c>
      <c r="E19353" t="s">
        <v>9</v>
      </c>
      <c r="F19353" t="s">
        <v>3</v>
      </c>
      <c r="G19353" t="s">
        <v>27</v>
      </c>
      <c r="H19353" t="s">
        <v>25</v>
      </c>
      <c r="I19353">
        <v>958.74</v>
      </c>
      <c r="J19353">
        <v>748.9</v>
      </c>
      <c r="K19353" s="5">
        <v>38693</v>
      </c>
      <c r="L19353">
        <f t="shared" si="906"/>
        <v>1</v>
      </c>
      <c r="M19353">
        <f t="shared" si="907"/>
        <v>2</v>
      </c>
      <c r="N19353">
        <f t="shared" si="908"/>
        <v>958.74</v>
      </c>
    </row>
    <row r="19354" spans="1:14" x14ac:dyDescent="0.35">
      <c r="A19354">
        <v>2841</v>
      </c>
      <c r="B19354" s="5">
        <v>42894</v>
      </c>
      <c r="C19354" t="b">
        <v>1</v>
      </c>
      <c r="D19354" t="s">
        <v>24</v>
      </c>
      <c r="E19354" t="s">
        <v>9</v>
      </c>
      <c r="F19354" t="s">
        <v>5</v>
      </c>
      <c r="G19354" t="s">
        <v>27</v>
      </c>
      <c r="H19354" t="s">
        <v>29</v>
      </c>
      <c r="I19354">
        <v>688.63</v>
      </c>
      <c r="J19354">
        <v>612.88</v>
      </c>
      <c r="K19354" s="5">
        <v>34071</v>
      </c>
      <c r="L19354">
        <f t="shared" si="906"/>
        <v>1</v>
      </c>
      <c r="M19354">
        <f t="shared" si="907"/>
        <v>2</v>
      </c>
      <c r="N19354">
        <f t="shared" si="908"/>
        <v>688.63</v>
      </c>
    </row>
    <row r="19355" spans="1:14" x14ac:dyDescent="0.35">
      <c r="A19355">
        <v>1132</v>
      </c>
      <c r="B19355" s="5">
        <v>42848</v>
      </c>
      <c r="C19355" t="b">
        <v>0</v>
      </c>
      <c r="D19355" t="s">
        <v>24</v>
      </c>
      <c r="E19355" t="s">
        <v>10</v>
      </c>
      <c r="F19355" t="s">
        <v>2</v>
      </c>
      <c r="G19355" t="s">
        <v>27</v>
      </c>
      <c r="H19355" t="s">
        <v>25</v>
      </c>
      <c r="I19355">
        <v>1073.07</v>
      </c>
      <c r="J19355">
        <v>933.84</v>
      </c>
      <c r="K19355" s="5">
        <v>42226</v>
      </c>
      <c r="L19355">
        <f t="shared" si="906"/>
        <v>1</v>
      </c>
      <c r="M19355">
        <f t="shared" si="907"/>
        <v>1</v>
      </c>
      <c r="N19355">
        <f t="shared" si="908"/>
        <v>1073.07</v>
      </c>
    </row>
    <row r="19356" spans="1:14" x14ac:dyDescent="0.35">
      <c r="A19356">
        <v>3143</v>
      </c>
      <c r="B19356" s="5">
        <v>42883</v>
      </c>
      <c r="C19356" t="b">
        <v>1</v>
      </c>
      <c r="D19356" t="s">
        <v>24</v>
      </c>
      <c r="E19356" t="s">
        <v>9</v>
      </c>
      <c r="F19356" t="s">
        <v>3</v>
      </c>
      <c r="G19356" t="s">
        <v>25</v>
      </c>
      <c r="H19356" t="s">
        <v>25</v>
      </c>
      <c r="I19356">
        <v>360.4</v>
      </c>
      <c r="J19356">
        <v>270.3</v>
      </c>
      <c r="K19356" s="5">
        <v>42710</v>
      </c>
      <c r="L19356">
        <f t="shared" si="906"/>
        <v>1</v>
      </c>
      <c r="M19356">
        <f t="shared" si="907"/>
        <v>1</v>
      </c>
      <c r="N19356">
        <f t="shared" si="908"/>
        <v>360.4</v>
      </c>
    </row>
    <row r="19357" spans="1:14" x14ac:dyDescent="0.35">
      <c r="A19357">
        <v>394</v>
      </c>
      <c r="B19357" s="5">
        <v>42744</v>
      </c>
      <c r="C19357" t="b">
        <v>1</v>
      </c>
      <c r="D19357" t="s">
        <v>24</v>
      </c>
      <c r="E19357" t="s">
        <v>11</v>
      </c>
      <c r="F19357" t="s">
        <v>3</v>
      </c>
      <c r="G19357" t="s">
        <v>27</v>
      </c>
      <c r="H19357" t="s">
        <v>25</v>
      </c>
      <c r="I19357">
        <v>945.04</v>
      </c>
      <c r="J19357">
        <v>507.58</v>
      </c>
      <c r="K19357" s="5">
        <v>35560</v>
      </c>
      <c r="L19357">
        <f t="shared" si="906"/>
        <v>1</v>
      </c>
      <c r="M19357">
        <f t="shared" si="907"/>
        <v>1</v>
      </c>
      <c r="N19357">
        <f t="shared" si="908"/>
        <v>945.04</v>
      </c>
    </row>
    <row r="19358" spans="1:14" x14ac:dyDescent="0.35">
      <c r="A19358">
        <v>3168</v>
      </c>
      <c r="B19358" s="5">
        <v>43008</v>
      </c>
      <c r="C19358" t="b">
        <v>0</v>
      </c>
      <c r="D19358" t="s">
        <v>24</v>
      </c>
      <c r="E19358" t="s">
        <v>7</v>
      </c>
      <c r="F19358" t="s">
        <v>3</v>
      </c>
      <c r="G19358" t="s">
        <v>25</v>
      </c>
      <c r="H19358" t="s">
        <v>26</v>
      </c>
      <c r="I19358">
        <v>2091.4699999999998</v>
      </c>
      <c r="J19358">
        <v>388.92</v>
      </c>
      <c r="K19358" s="5">
        <v>41533</v>
      </c>
      <c r="L19358">
        <f t="shared" si="906"/>
        <v>1</v>
      </c>
      <c r="M19358">
        <f t="shared" si="907"/>
        <v>1</v>
      </c>
      <c r="N19358">
        <f t="shared" si="908"/>
        <v>2091.4699999999998</v>
      </c>
    </row>
    <row r="19359" spans="1:14" x14ac:dyDescent="0.35">
      <c r="A19359">
        <v>2544</v>
      </c>
      <c r="B19359" s="5">
        <v>42920</v>
      </c>
      <c r="C19359" t="b">
        <v>1</v>
      </c>
      <c r="D19359" t="s">
        <v>24</v>
      </c>
      <c r="E19359" t="s">
        <v>8</v>
      </c>
      <c r="F19359" t="s">
        <v>3</v>
      </c>
      <c r="G19359" t="s">
        <v>25</v>
      </c>
      <c r="H19359" t="s">
        <v>25</v>
      </c>
      <c r="I19359">
        <v>230.91</v>
      </c>
      <c r="J19359">
        <v>173.18</v>
      </c>
      <c r="K19359" s="5">
        <v>37698</v>
      </c>
      <c r="L19359">
        <f t="shared" si="906"/>
        <v>1</v>
      </c>
      <c r="M19359">
        <f t="shared" si="907"/>
        <v>1</v>
      </c>
      <c r="N19359">
        <f t="shared" si="908"/>
        <v>230.91</v>
      </c>
    </row>
    <row r="19360" spans="1:14" x14ac:dyDescent="0.35">
      <c r="A19360">
        <v>3165</v>
      </c>
      <c r="B19360" s="5">
        <v>43022</v>
      </c>
      <c r="C19360" t="b">
        <v>0</v>
      </c>
      <c r="D19360" t="s">
        <v>24</v>
      </c>
      <c r="E19360" t="s">
        <v>12</v>
      </c>
      <c r="F19360" t="s">
        <v>3</v>
      </c>
      <c r="G19360" t="s">
        <v>25</v>
      </c>
      <c r="H19360" t="s">
        <v>25</v>
      </c>
      <c r="I19360">
        <v>60.34</v>
      </c>
      <c r="J19360">
        <v>45.26</v>
      </c>
      <c r="K19360" s="5">
        <v>34165</v>
      </c>
      <c r="L19360">
        <f t="shared" si="906"/>
        <v>1</v>
      </c>
      <c r="M19360">
        <f t="shared" si="907"/>
        <v>1</v>
      </c>
      <c r="N19360">
        <f t="shared" si="908"/>
        <v>60.34</v>
      </c>
    </row>
    <row r="19361" spans="1:14" x14ac:dyDescent="0.35">
      <c r="A19361">
        <v>2010</v>
      </c>
      <c r="B19361" s="5">
        <v>42807</v>
      </c>
      <c r="C19361" t="b">
        <v>1</v>
      </c>
      <c r="D19361" t="s">
        <v>24</v>
      </c>
      <c r="E19361" t="s">
        <v>12</v>
      </c>
      <c r="F19361" t="s">
        <v>3</v>
      </c>
      <c r="G19361" t="s">
        <v>25</v>
      </c>
      <c r="H19361" t="s">
        <v>25</v>
      </c>
      <c r="I19361">
        <v>60.34</v>
      </c>
      <c r="J19361">
        <v>45.26</v>
      </c>
      <c r="K19361" s="5">
        <v>40670</v>
      </c>
      <c r="L19361">
        <f t="shared" si="906"/>
        <v>1</v>
      </c>
      <c r="M19361">
        <f t="shared" si="907"/>
        <v>1</v>
      </c>
      <c r="N19361">
        <f t="shared" si="908"/>
        <v>60.34</v>
      </c>
    </row>
    <row r="19362" spans="1:14" x14ac:dyDescent="0.35">
      <c r="A19362">
        <v>760</v>
      </c>
      <c r="B19362" s="5">
        <v>43011</v>
      </c>
      <c r="C19362" t="b">
        <v>1</v>
      </c>
      <c r="D19362" t="s">
        <v>24</v>
      </c>
      <c r="E19362" t="s">
        <v>12</v>
      </c>
      <c r="F19362" t="s">
        <v>2</v>
      </c>
      <c r="G19362" t="s">
        <v>25</v>
      </c>
      <c r="H19362" t="s">
        <v>25</v>
      </c>
      <c r="I19362">
        <v>1466.68</v>
      </c>
      <c r="J19362">
        <v>363.25</v>
      </c>
      <c r="K19362" s="5">
        <v>41701</v>
      </c>
      <c r="L19362">
        <f t="shared" si="906"/>
        <v>1</v>
      </c>
      <c r="M19362">
        <f t="shared" si="907"/>
        <v>2</v>
      </c>
      <c r="N19362">
        <f t="shared" si="908"/>
        <v>1466.68</v>
      </c>
    </row>
    <row r="19363" spans="1:14" x14ac:dyDescent="0.35">
      <c r="A19363">
        <v>542</v>
      </c>
      <c r="B19363" s="5">
        <v>42882</v>
      </c>
      <c r="C19363" t="b">
        <v>1</v>
      </c>
      <c r="D19363" t="s">
        <v>24</v>
      </c>
      <c r="E19363" t="s">
        <v>11</v>
      </c>
      <c r="F19363" t="s">
        <v>4</v>
      </c>
      <c r="G19363" t="s">
        <v>25</v>
      </c>
      <c r="H19363" t="s">
        <v>26</v>
      </c>
      <c r="I19363">
        <v>1777.8</v>
      </c>
      <c r="J19363">
        <v>820.78</v>
      </c>
      <c r="K19363" s="5">
        <v>40670</v>
      </c>
      <c r="L19363">
        <f t="shared" si="906"/>
        <v>1</v>
      </c>
      <c r="M19363">
        <f t="shared" si="907"/>
        <v>1</v>
      </c>
      <c r="N19363">
        <f t="shared" si="908"/>
        <v>1777.8</v>
      </c>
    </row>
    <row r="19364" spans="1:14" x14ac:dyDescent="0.35">
      <c r="A19364">
        <v>3460</v>
      </c>
      <c r="B19364" s="5">
        <v>42928</v>
      </c>
      <c r="C19364" t="b">
        <v>1</v>
      </c>
      <c r="D19364" t="s">
        <v>24</v>
      </c>
      <c r="E19364" t="s">
        <v>8</v>
      </c>
      <c r="F19364" t="s">
        <v>3</v>
      </c>
      <c r="G19364" t="s">
        <v>25</v>
      </c>
      <c r="H19364" t="s">
        <v>25</v>
      </c>
      <c r="I19364">
        <v>1403.5</v>
      </c>
      <c r="J19364">
        <v>954.82</v>
      </c>
      <c r="K19364" s="5">
        <v>42688</v>
      </c>
      <c r="L19364">
        <f t="shared" si="906"/>
        <v>1</v>
      </c>
      <c r="M19364">
        <f t="shared" si="907"/>
        <v>2</v>
      </c>
      <c r="N19364">
        <f t="shared" si="908"/>
        <v>1403.5</v>
      </c>
    </row>
    <row r="19365" spans="1:14" x14ac:dyDescent="0.35">
      <c r="A19365">
        <v>412</v>
      </c>
      <c r="B19365" s="5">
        <v>43017</v>
      </c>
      <c r="C19365" t="b">
        <v>1</v>
      </c>
      <c r="D19365" t="s">
        <v>24</v>
      </c>
      <c r="E19365" t="s">
        <v>9</v>
      </c>
      <c r="F19365" t="s">
        <v>3</v>
      </c>
      <c r="G19365" t="s">
        <v>27</v>
      </c>
      <c r="H19365" t="s">
        <v>25</v>
      </c>
      <c r="I19365">
        <v>958.74</v>
      </c>
      <c r="J19365">
        <v>748.9</v>
      </c>
      <c r="K19365" s="5">
        <v>38693</v>
      </c>
      <c r="L19365">
        <f t="shared" si="906"/>
        <v>1</v>
      </c>
      <c r="M19365">
        <f t="shared" si="907"/>
        <v>1</v>
      </c>
      <c r="N19365">
        <f t="shared" si="908"/>
        <v>958.74</v>
      </c>
    </row>
    <row r="19366" spans="1:14" x14ac:dyDescent="0.35">
      <c r="A19366">
        <v>1245</v>
      </c>
      <c r="B19366" s="5">
        <v>42984</v>
      </c>
      <c r="C19366" t="b">
        <v>0</v>
      </c>
      <c r="D19366" t="s">
        <v>24</v>
      </c>
      <c r="E19366" t="s">
        <v>11</v>
      </c>
      <c r="F19366" t="s">
        <v>3</v>
      </c>
      <c r="G19366" t="s">
        <v>27</v>
      </c>
      <c r="H19366" t="s">
        <v>25</v>
      </c>
      <c r="I19366">
        <v>945.04</v>
      </c>
      <c r="J19366">
        <v>507.58</v>
      </c>
      <c r="K19366" s="5">
        <v>35052</v>
      </c>
      <c r="L19366">
        <f t="shared" si="906"/>
        <v>1</v>
      </c>
      <c r="M19366">
        <f t="shared" si="907"/>
        <v>1</v>
      </c>
      <c r="N19366">
        <f t="shared" si="908"/>
        <v>945.04</v>
      </c>
    </row>
    <row r="19367" spans="1:14" x14ac:dyDescent="0.35">
      <c r="A19367">
        <v>1903</v>
      </c>
      <c r="B19367" s="5">
        <v>43028</v>
      </c>
      <c r="C19367" t="b">
        <v>0</v>
      </c>
      <c r="D19367" t="s">
        <v>24</v>
      </c>
      <c r="E19367" t="s">
        <v>7</v>
      </c>
      <c r="F19367" t="s">
        <v>3</v>
      </c>
      <c r="G19367" t="s">
        <v>25</v>
      </c>
      <c r="H19367" t="s">
        <v>26</v>
      </c>
      <c r="I19367">
        <v>2091.4699999999998</v>
      </c>
      <c r="J19367">
        <v>388.92</v>
      </c>
      <c r="K19367" s="5">
        <v>34170</v>
      </c>
      <c r="L19367">
        <f t="shared" si="906"/>
        <v>1</v>
      </c>
      <c r="M19367">
        <f t="shared" si="907"/>
        <v>1</v>
      </c>
      <c r="N19367">
        <f t="shared" si="908"/>
        <v>2091.4699999999998</v>
      </c>
    </row>
    <row r="19368" spans="1:14" x14ac:dyDescent="0.35">
      <c r="A19368">
        <v>1869</v>
      </c>
      <c r="B19368" s="5">
        <v>42741</v>
      </c>
      <c r="C19368" t="b">
        <v>1</v>
      </c>
      <c r="D19368" t="s">
        <v>24</v>
      </c>
      <c r="E19368" t="s">
        <v>9</v>
      </c>
      <c r="F19368" t="s">
        <v>4</v>
      </c>
      <c r="G19368" t="s">
        <v>25</v>
      </c>
      <c r="H19368" t="s">
        <v>25</v>
      </c>
      <c r="I19368">
        <v>543.39</v>
      </c>
      <c r="J19368">
        <v>407.54</v>
      </c>
      <c r="K19368" s="5">
        <v>37698</v>
      </c>
      <c r="L19368">
        <f t="shared" si="906"/>
        <v>1</v>
      </c>
      <c r="M19368">
        <f t="shared" si="907"/>
        <v>2</v>
      </c>
      <c r="N19368">
        <f t="shared" si="908"/>
        <v>543.39</v>
      </c>
    </row>
    <row r="19369" spans="1:14" x14ac:dyDescent="0.35">
      <c r="A19369">
        <v>2595</v>
      </c>
      <c r="B19369" s="5">
        <v>42894</v>
      </c>
      <c r="C19369" t="b">
        <v>1</v>
      </c>
      <c r="D19369" t="s">
        <v>24</v>
      </c>
      <c r="E19369" t="s">
        <v>12</v>
      </c>
      <c r="F19369" t="s">
        <v>2</v>
      </c>
      <c r="G19369" t="s">
        <v>25</v>
      </c>
      <c r="H19369" t="s">
        <v>25</v>
      </c>
      <c r="I19369">
        <v>1466.68</v>
      </c>
      <c r="J19369">
        <v>363.25</v>
      </c>
      <c r="K19369" s="5">
        <v>41345</v>
      </c>
      <c r="L19369">
        <f t="shared" si="906"/>
        <v>1</v>
      </c>
      <c r="M19369">
        <f t="shared" si="907"/>
        <v>1</v>
      </c>
      <c r="N19369">
        <f t="shared" si="908"/>
        <v>1466.68</v>
      </c>
    </row>
    <row r="19370" spans="1:14" x14ac:dyDescent="0.35">
      <c r="A19370">
        <v>1766</v>
      </c>
      <c r="B19370" s="5">
        <v>42921</v>
      </c>
      <c r="C19370" t="b">
        <v>1</v>
      </c>
      <c r="D19370" t="s">
        <v>24</v>
      </c>
      <c r="E19370" t="s">
        <v>10</v>
      </c>
      <c r="F19370" t="s">
        <v>3</v>
      </c>
      <c r="G19370" t="s">
        <v>27</v>
      </c>
      <c r="H19370" t="s">
        <v>25</v>
      </c>
      <c r="I19370">
        <v>71.16</v>
      </c>
      <c r="J19370">
        <v>56.93</v>
      </c>
      <c r="K19370" s="5">
        <v>42172</v>
      </c>
      <c r="L19370">
        <f t="shared" si="906"/>
        <v>1</v>
      </c>
      <c r="M19370">
        <f t="shared" si="907"/>
        <v>1</v>
      </c>
      <c r="N19370">
        <f t="shared" si="908"/>
        <v>71.16</v>
      </c>
    </row>
    <row r="19371" spans="1:14" x14ac:dyDescent="0.35">
      <c r="A19371">
        <v>1563</v>
      </c>
      <c r="B19371" s="5">
        <v>42741</v>
      </c>
      <c r="C19371" t="b">
        <v>1</v>
      </c>
      <c r="D19371" t="s">
        <v>24</v>
      </c>
      <c r="E19371" t="s">
        <v>10</v>
      </c>
      <c r="F19371" t="s">
        <v>3</v>
      </c>
      <c r="G19371" t="s">
        <v>25</v>
      </c>
      <c r="H19371" t="s">
        <v>25</v>
      </c>
      <c r="I19371">
        <v>183.86</v>
      </c>
      <c r="J19371">
        <v>137.9</v>
      </c>
      <c r="K19371" s="5">
        <v>35707</v>
      </c>
      <c r="L19371">
        <f t="shared" si="906"/>
        <v>2</v>
      </c>
      <c r="M19371">
        <f t="shared" si="907"/>
        <v>1</v>
      </c>
      <c r="N19371">
        <f t="shared" si="908"/>
        <v>367.72</v>
      </c>
    </row>
    <row r="19372" spans="1:14" x14ac:dyDescent="0.35">
      <c r="A19372">
        <v>2066</v>
      </c>
      <c r="B19372" s="5">
        <v>42973</v>
      </c>
      <c r="C19372" t="b">
        <v>1</v>
      </c>
      <c r="D19372" t="s">
        <v>24</v>
      </c>
      <c r="E19372" t="s">
        <v>11</v>
      </c>
      <c r="F19372" t="s">
        <v>3</v>
      </c>
      <c r="G19372" t="s">
        <v>27</v>
      </c>
      <c r="H19372" t="s">
        <v>25</v>
      </c>
      <c r="I19372">
        <v>945.04</v>
      </c>
      <c r="J19372">
        <v>507.58</v>
      </c>
      <c r="K19372" s="5">
        <v>36498</v>
      </c>
      <c r="L19372">
        <f t="shared" si="906"/>
        <v>1</v>
      </c>
      <c r="M19372">
        <f t="shared" si="907"/>
        <v>1</v>
      </c>
      <c r="N19372">
        <f t="shared" si="908"/>
        <v>945.04</v>
      </c>
    </row>
    <row r="19373" spans="1:14" x14ac:dyDescent="0.35">
      <c r="A19373">
        <v>370</v>
      </c>
      <c r="B19373" s="5">
        <v>42753</v>
      </c>
      <c r="C19373" t="b">
        <v>1</v>
      </c>
      <c r="D19373" t="s">
        <v>24</v>
      </c>
      <c r="E19373" t="s">
        <v>10</v>
      </c>
      <c r="F19373" t="s">
        <v>3</v>
      </c>
      <c r="G19373" t="s">
        <v>28</v>
      </c>
      <c r="H19373" t="s">
        <v>25</v>
      </c>
      <c r="I19373">
        <v>1458.17</v>
      </c>
      <c r="J19373">
        <v>874.9</v>
      </c>
      <c r="K19373" s="5">
        <v>34071</v>
      </c>
      <c r="L19373">
        <f t="shared" si="906"/>
        <v>1</v>
      </c>
      <c r="M19373">
        <f t="shared" si="907"/>
        <v>1</v>
      </c>
      <c r="N19373">
        <f t="shared" si="908"/>
        <v>1458.17</v>
      </c>
    </row>
    <row r="19374" spans="1:14" x14ac:dyDescent="0.35">
      <c r="A19374">
        <v>1205</v>
      </c>
      <c r="B19374" s="5">
        <v>42771</v>
      </c>
      <c r="C19374" t="b">
        <v>0</v>
      </c>
      <c r="D19374" t="s">
        <v>24</v>
      </c>
      <c r="E19374" t="s">
        <v>11</v>
      </c>
      <c r="F19374" t="s">
        <v>3</v>
      </c>
      <c r="G19374" t="s">
        <v>25</v>
      </c>
      <c r="H19374" t="s">
        <v>25</v>
      </c>
      <c r="I19374">
        <v>1163.8900000000001</v>
      </c>
      <c r="J19374">
        <v>589.27</v>
      </c>
      <c r="K19374" s="5">
        <v>42560</v>
      </c>
      <c r="L19374">
        <f t="shared" si="906"/>
        <v>1</v>
      </c>
      <c r="M19374">
        <f t="shared" si="907"/>
        <v>1</v>
      </c>
      <c r="N19374">
        <f t="shared" si="908"/>
        <v>1163.8900000000001</v>
      </c>
    </row>
    <row r="19375" spans="1:14" x14ac:dyDescent="0.35">
      <c r="A19375">
        <v>217</v>
      </c>
      <c r="B19375" s="5">
        <v>43095</v>
      </c>
      <c r="C19375" t="b">
        <v>1</v>
      </c>
      <c r="D19375" t="s">
        <v>24</v>
      </c>
      <c r="E19375" t="s">
        <v>9</v>
      </c>
      <c r="F19375" t="s">
        <v>3</v>
      </c>
      <c r="G19375" t="s">
        <v>25</v>
      </c>
      <c r="H19375" t="s">
        <v>29</v>
      </c>
      <c r="I19375">
        <v>1216.1400000000001</v>
      </c>
      <c r="J19375">
        <v>1082.3599999999999</v>
      </c>
      <c r="K19375" s="5">
        <v>33455</v>
      </c>
      <c r="L19375">
        <f t="shared" si="906"/>
        <v>1</v>
      </c>
      <c r="M19375">
        <f t="shared" si="907"/>
        <v>1</v>
      </c>
      <c r="N19375">
        <f t="shared" si="908"/>
        <v>1216.1400000000001</v>
      </c>
    </row>
    <row r="19376" spans="1:14" x14ac:dyDescent="0.35">
      <c r="A19376">
        <v>2014</v>
      </c>
      <c r="B19376" s="5">
        <v>42847</v>
      </c>
      <c r="C19376" t="b">
        <v>1</v>
      </c>
      <c r="D19376" t="s">
        <v>24</v>
      </c>
      <c r="E19376" t="s">
        <v>9</v>
      </c>
      <c r="F19376" t="s">
        <v>3</v>
      </c>
      <c r="G19376" t="s">
        <v>28</v>
      </c>
      <c r="H19376" t="s">
        <v>25</v>
      </c>
      <c r="I19376">
        <v>1148.6400000000001</v>
      </c>
      <c r="J19376">
        <v>689.18</v>
      </c>
      <c r="K19376" s="5">
        <v>42226</v>
      </c>
      <c r="L19376">
        <f t="shared" si="906"/>
        <v>1</v>
      </c>
      <c r="M19376">
        <f t="shared" si="907"/>
        <v>1</v>
      </c>
      <c r="N19376">
        <f t="shared" si="908"/>
        <v>1148.6400000000001</v>
      </c>
    </row>
    <row r="19377" spans="1:14" x14ac:dyDescent="0.35">
      <c r="A19377">
        <v>2827</v>
      </c>
      <c r="B19377" s="5">
        <v>42985</v>
      </c>
      <c r="C19377" t="b">
        <v>1</v>
      </c>
      <c r="D19377" t="s">
        <v>24</v>
      </c>
      <c r="E19377" t="s">
        <v>10</v>
      </c>
      <c r="F19377" t="s">
        <v>3</v>
      </c>
      <c r="G19377" t="s">
        <v>28</v>
      </c>
      <c r="H19377" t="s">
        <v>25</v>
      </c>
      <c r="I19377">
        <v>1458.17</v>
      </c>
      <c r="J19377">
        <v>874.9</v>
      </c>
      <c r="K19377" s="5">
        <v>38750</v>
      </c>
      <c r="L19377">
        <f t="shared" si="906"/>
        <v>1</v>
      </c>
      <c r="M19377">
        <f t="shared" si="907"/>
        <v>2</v>
      </c>
      <c r="N19377">
        <f t="shared" si="908"/>
        <v>1458.17</v>
      </c>
    </row>
    <row r="19378" spans="1:14" x14ac:dyDescent="0.35">
      <c r="A19378">
        <v>1030</v>
      </c>
      <c r="B19378" s="5">
        <v>43060</v>
      </c>
      <c r="C19378" t="b">
        <v>1</v>
      </c>
      <c r="D19378" t="s">
        <v>24</v>
      </c>
      <c r="E19378" t="s">
        <v>10</v>
      </c>
      <c r="F19378" t="s">
        <v>3</v>
      </c>
      <c r="G19378" t="s">
        <v>28</v>
      </c>
      <c r="H19378" t="s">
        <v>25</v>
      </c>
      <c r="I19378">
        <v>2005.66</v>
      </c>
      <c r="J19378">
        <v>1203.4000000000001</v>
      </c>
      <c r="K19378" s="5">
        <v>41009</v>
      </c>
      <c r="L19378">
        <f t="shared" si="906"/>
        <v>2</v>
      </c>
      <c r="M19378">
        <f t="shared" si="907"/>
        <v>1</v>
      </c>
      <c r="N19378">
        <f t="shared" si="908"/>
        <v>4011.32</v>
      </c>
    </row>
    <row r="19379" spans="1:14" x14ac:dyDescent="0.35">
      <c r="A19379">
        <v>205</v>
      </c>
      <c r="B19379" s="5">
        <v>42927</v>
      </c>
      <c r="C19379" t="b">
        <v>0</v>
      </c>
      <c r="D19379" t="s">
        <v>24</v>
      </c>
      <c r="E19379" t="s">
        <v>7</v>
      </c>
      <c r="F19379" t="s">
        <v>4</v>
      </c>
      <c r="G19379" t="s">
        <v>25</v>
      </c>
      <c r="H19379" t="s">
        <v>25</v>
      </c>
      <c r="I19379">
        <v>290.62</v>
      </c>
      <c r="J19379">
        <v>215.14</v>
      </c>
      <c r="K19379" s="5">
        <v>42218</v>
      </c>
      <c r="L19379">
        <f t="shared" si="906"/>
        <v>1</v>
      </c>
      <c r="M19379">
        <f t="shared" si="907"/>
        <v>1</v>
      </c>
      <c r="N19379">
        <f t="shared" si="908"/>
        <v>290.62</v>
      </c>
    </row>
    <row r="19380" spans="1:14" x14ac:dyDescent="0.35">
      <c r="A19380">
        <v>1752</v>
      </c>
      <c r="B19380" s="5">
        <v>43030</v>
      </c>
      <c r="C19380" t="b">
        <v>0</v>
      </c>
      <c r="D19380" t="s">
        <v>24</v>
      </c>
      <c r="E19380" t="s">
        <v>10</v>
      </c>
      <c r="F19380" t="s">
        <v>4</v>
      </c>
      <c r="G19380" t="s">
        <v>28</v>
      </c>
      <c r="H19380" t="s">
        <v>26</v>
      </c>
      <c r="I19380">
        <v>12.01</v>
      </c>
      <c r="J19380">
        <v>7.21</v>
      </c>
      <c r="K19380" s="5">
        <v>39880</v>
      </c>
      <c r="L19380">
        <f t="shared" si="906"/>
        <v>1</v>
      </c>
      <c r="M19380">
        <f t="shared" si="907"/>
        <v>2</v>
      </c>
      <c r="N19380">
        <f t="shared" si="908"/>
        <v>12.01</v>
      </c>
    </row>
    <row r="19381" spans="1:14" x14ac:dyDescent="0.35">
      <c r="A19381">
        <v>1893</v>
      </c>
      <c r="B19381" s="5">
        <v>42964</v>
      </c>
      <c r="C19381" t="b">
        <v>0</v>
      </c>
      <c r="D19381" t="s">
        <v>24</v>
      </c>
      <c r="E19381" t="s">
        <v>11</v>
      </c>
      <c r="F19381" t="s">
        <v>3</v>
      </c>
      <c r="G19381" t="s">
        <v>28</v>
      </c>
      <c r="H19381" t="s">
        <v>25</v>
      </c>
      <c r="I19381">
        <v>748.17</v>
      </c>
      <c r="J19381">
        <v>448.9</v>
      </c>
      <c r="K19381" s="5">
        <v>33552</v>
      </c>
      <c r="L19381">
        <f t="shared" si="906"/>
        <v>1</v>
      </c>
      <c r="M19381">
        <f t="shared" si="907"/>
        <v>1</v>
      </c>
      <c r="N19381">
        <f t="shared" si="908"/>
        <v>748.17</v>
      </c>
    </row>
    <row r="19382" spans="1:14" x14ac:dyDescent="0.35">
      <c r="A19382">
        <v>1942</v>
      </c>
      <c r="B19382" s="5">
        <v>43052</v>
      </c>
      <c r="C19382" t="b">
        <v>0</v>
      </c>
      <c r="D19382" t="s">
        <v>24</v>
      </c>
      <c r="E19382" t="s">
        <v>12</v>
      </c>
      <c r="F19382" t="s">
        <v>3</v>
      </c>
      <c r="G19382" t="s">
        <v>25</v>
      </c>
      <c r="H19382" t="s">
        <v>25</v>
      </c>
      <c r="I19382">
        <v>1769.64</v>
      </c>
      <c r="J19382">
        <v>108.76</v>
      </c>
      <c r="K19382" s="5">
        <v>40672</v>
      </c>
      <c r="L19382">
        <f t="shared" si="906"/>
        <v>1</v>
      </c>
      <c r="M19382">
        <f t="shared" si="907"/>
        <v>1</v>
      </c>
      <c r="N19382">
        <f t="shared" si="908"/>
        <v>1769.64</v>
      </c>
    </row>
    <row r="19383" spans="1:14" x14ac:dyDescent="0.35">
      <c r="A19383">
        <v>648</v>
      </c>
      <c r="B19383" s="5">
        <v>42985</v>
      </c>
      <c r="C19383" t="b">
        <v>1</v>
      </c>
      <c r="D19383" t="s">
        <v>24</v>
      </c>
      <c r="E19383" t="s">
        <v>10</v>
      </c>
      <c r="F19383" t="s">
        <v>3</v>
      </c>
      <c r="G19383" t="s">
        <v>27</v>
      </c>
      <c r="H19383" t="s">
        <v>25</v>
      </c>
      <c r="I19383">
        <v>1793.43</v>
      </c>
      <c r="J19383">
        <v>248.82</v>
      </c>
      <c r="K19383" s="5">
        <v>36361</v>
      </c>
      <c r="L19383">
        <f t="shared" si="906"/>
        <v>1</v>
      </c>
      <c r="M19383">
        <f t="shared" si="907"/>
        <v>1</v>
      </c>
      <c r="N19383">
        <f t="shared" si="908"/>
        <v>1793.43</v>
      </c>
    </row>
    <row r="19384" spans="1:14" x14ac:dyDescent="0.35">
      <c r="A19384">
        <v>3313</v>
      </c>
      <c r="B19384" s="5">
        <v>43014</v>
      </c>
      <c r="C19384" t="b">
        <v>0</v>
      </c>
      <c r="D19384" t="s">
        <v>24</v>
      </c>
      <c r="E19384" t="s">
        <v>8</v>
      </c>
      <c r="F19384" t="s">
        <v>3</v>
      </c>
      <c r="G19384" t="s">
        <v>25</v>
      </c>
      <c r="H19384" t="s">
        <v>25</v>
      </c>
      <c r="I19384">
        <v>1403.5</v>
      </c>
      <c r="J19384">
        <v>954.82</v>
      </c>
      <c r="K19384" s="5">
        <v>41245</v>
      </c>
      <c r="L19384">
        <f t="shared" si="906"/>
        <v>1</v>
      </c>
      <c r="M19384">
        <f t="shared" si="907"/>
        <v>1</v>
      </c>
      <c r="N19384">
        <f t="shared" si="908"/>
        <v>1403.5</v>
      </c>
    </row>
    <row r="19385" spans="1:14" x14ac:dyDescent="0.35">
      <c r="A19385">
        <v>2951</v>
      </c>
      <c r="B19385" s="5">
        <v>42852</v>
      </c>
      <c r="C19385" t="b">
        <v>0</v>
      </c>
      <c r="D19385" t="s">
        <v>24</v>
      </c>
      <c r="E19385" t="s">
        <v>8</v>
      </c>
      <c r="F19385" t="s">
        <v>3</v>
      </c>
      <c r="G19385" t="s">
        <v>25</v>
      </c>
      <c r="H19385" t="s">
        <v>26</v>
      </c>
      <c r="I19385">
        <v>1635.3</v>
      </c>
      <c r="J19385">
        <v>993.66</v>
      </c>
      <c r="K19385" s="5">
        <v>41434</v>
      </c>
      <c r="L19385">
        <f t="shared" si="906"/>
        <v>1</v>
      </c>
      <c r="M19385">
        <f t="shared" si="907"/>
        <v>2</v>
      </c>
      <c r="N19385">
        <f t="shared" si="908"/>
        <v>1635.3</v>
      </c>
    </row>
    <row r="19386" spans="1:14" x14ac:dyDescent="0.35">
      <c r="A19386">
        <v>941</v>
      </c>
      <c r="B19386" s="5">
        <v>42971</v>
      </c>
      <c r="C19386" t="b">
        <v>1</v>
      </c>
      <c r="D19386" t="s">
        <v>24</v>
      </c>
      <c r="E19386" t="s">
        <v>7</v>
      </c>
      <c r="F19386" t="s">
        <v>3</v>
      </c>
      <c r="G19386" t="s">
        <v>27</v>
      </c>
      <c r="H19386" t="s">
        <v>25</v>
      </c>
      <c r="I19386">
        <v>1057.51</v>
      </c>
      <c r="J19386">
        <v>154.4</v>
      </c>
      <c r="K19386" s="5">
        <v>34527</v>
      </c>
      <c r="L19386">
        <f t="shared" si="906"/>
        <v>1</v>
      </c>
      <c r="M19386">
        <f t="shared" si="907"/>
        <v>1</v>
      </c>
      <c r="N19386">
        <f t="shared" si="908"/>
        <v>1057.51</v>
      </c>
    </row>
    <row r="19387" spans="1:14" x14ac:dyDescent="0.35">
      <c r="A19387">
        <v>1547</v>
      </c>
      <c r="B19387" s="5">
        <v>42758</v>
      </c>
      <c r="C19387" t="b">
        <v>0</v>
      </c>
      <c r="D19387" t="s">
        <v>24</v>
      </c>
      <c r="E19387" t="s">
        <v>12</v>
      </c>
      <c r="F19387" t="s">
        <v>3</v>
      </c>
      <c r="G19387" t="s">
        <v>25</v>
      </c>
      <c r="H19387" t="s">
        <v>25</v>
      </c>
      <c r="I19387">
        <v>1228.07</v>
      </c>
      <c r="J19387">
        <v>400.91</v>
      </c>
      <c r="K19387" s="5">
        <v>37873</v>
      </c>
      <c r="L19387">
        <f t="shared" si="906"/>
        <v>1</v>
      </c>
      <c r="M19387">
        <f t="shared" si="907"/>
        <v>1</v>
      </c>
      <c r="N19387">
        <f t="shared" si="908"/>
        <v>1228.07</v>
      </c>
    </row>
    <row r="19388" spans="1:14" x14ac:dyDescent="0.35">
      <c r="A19388">
        <v>966</v>
      </c>
      <c r="B19388" s="5">
        <v>42946</v>
      </c>
      <c r="C19388" t="b">
        <v>1</v>
      </c>
      <c r="D19388" t="s">
        <v>24</v>
      </c>
      <c r="E19388" t="s">
        <v>10</v>
      </c>
      <c r="F19388" t="s">
        <v>3</v>
      </c>
      <c r="G19388" t="s">
        <v>27</v>
      </c>
      <c r="H19388" t="s">
        <v>25</v>
      </c>
      <c r="I19388">
        <v>71.16</v>
      </c>
      <c r="J19388">
        <v>56.93</v>
      </c>
      <c r="K19388" s="5">
        <v>38647</v>
      </c>
      <c r="L19388">
        <f t="shared" si="906"/>
        <v>1</v>
      </c>
      <c r="M19388">
        <f t="shared" si="907"/>
        <v>2</v>
      </c>
      <c r="N19388">
        <f t="shared" si="908"/>
        <v>71.16</v>
      </c>
    </row>
    <row r="19389" spans="1:14" x14ac:dyDescent="0.35">
      <c r="A19389">
        <v>3021</v>
      </c>
      <c r="B19389" s="5">
        <v>42913</v>
      </c>
      <c r="C19389" t="b">
        <v>0</v>
      </c>
      <c r="D19389" t="s">
        <v>24</v>
      </c>
      <c r="E19389" t="s">
        <v>8</v>
      </c>
      <c r="F19389" t="s">
        <v>3</v>
      </c>
      <c r="G19389" t="s">
        <v>25</v>
      </c>
      <c r="H19389" t="s">
        <v>26</v>
      </c>
      <c r="I19389">
        <v>1635.3</v>
      </c>
      <c r="J19389">
        <v>993.66</v>
      </c>
      <c r="K19389" s="5">
        <v>41434</v>
      </c>
      <c r="L19389">
        <f t="shared" si="906"/>
        <v>1</v>
      </c>
      <c r="M19389">
        <f t="shared" si="907"/>
        <v>1</v>
      </c>
      <c r="N19389">
        <f t="shared" si="908"/>
        <v>1635.3</v>
      </c>
    </row>
    <row r="19390" spans="1:14" x14ac:dyDescent="0.35">
      <c r="A19390">
        <v>2645</v>
      </c>
      <c r="B19390" s="5">
        <v>42881</v>
      </c>
      <c r="C19390" t="b">
        <v>1</v>
      </c>
      <c r="D19390" t="s">
        <v>24</v>
      </c>
      <c r="E19390" t="s">
        <v>7</v>
      </c>
      <c r="F19390" t="s">
        <v>5</v>
      </c>
      <c r="G19390" t="s">
        <v>27</v>
      </c>
      <c r="H19390" t="s">
        <v>25</v>
      </c>
      <c r="I19390">
        <v>574.64</v>
      </c>
      <c r="J19390">
        <v>459.71</v>
      </c>
      <c r="K19390" s="5">
        <v>37659</v>
      </c>
      <c r="L19390">
        <f t="shared" si="906"/>
        <v>1</v>
      </c>
      <c r="M19390">
        <f t="shared" si="907"/>
        <v>1</v>
      </c>
      <c r="N19390">
        <f t="shared" si="908"/>
        <v>574.64</v>
      </c>
    </row>
    <row r="19391" spans="1:14" x14ac:dyDescent="0.35">
      <c r="A19391">
        <v>657</v>
      </c>
      <c r="B19391" s="5">
        <v>42795</v>
      </c>
      <c r="C19391" t="b">
        <v>0</v>
      </c>
      <c r="D19391" t="s">
        <v>24</v>
      </c>
      <c r="E19391" t="s">
        <v>8</v>
      </c>
      <c r="F19391" t="s">
        <v>3</v>
      </c>
      <c r="G19391" t="s">
        <v>25</v>
      </c>
      <c r="H19391" t="s">
        <v>25</v>
      </c>
      <c r="I19391">
        <v>230.91</v>
      </c>
      <c r="J19391">
        <v>173.18</v>
      </c>
      <c r="K19391" s="5">
        <v>39031</v>
      </c>
      <c r="L19391">
        <f t="shared" si="906"/>
        <v>1</v>
      </c>
      <c r="M19391">
        <f t="shared" si="907"/>
        <v>1</v>
      </c>
      <c r="N19391">
        <f t="shared" si="908"/>
        <v>230.91</v>
      </c>
    </row>
    <row r="19392" spans="1:14" x14ac:dyDescent="0.35">
      <c r="A19392">
        <v>3424</v>
      </c>
      <c r="B19392" s="5">
        <v>42946</v>
      </c>
      <c r="C19392" t="b">
        <v>1</v>
      </c>
      <c r="D19392" t="s">
        <v>24</v>
      </c>
      <c r="E19392" t="s">
        <v>11</v>
      </c>
      <c r="F19392" t="s">
        <v>3</v>
      </c>
      <c r="G19392" t="s">
        <v>25</v>
      </c>
      <c r="H19392" t="s">
        <v>25</v>
      </c>
      <c r="I19392">
        <v>1577.53</v>
      </c>
      <c r="J19392">
        <v>826.51</v>
      </c>
      <c r="K19392" s="5">
        <v>40336</v>
      </c>
      <c r="L19392">
        <f t="shared" si="906"/>
        <v>1</v>
      </c>
      <c r="M19392">
        <f t="shared" si="907"/>
        <v>1</v>
      </c>
      <c r="N19392">
        <f t="shared" si="908"/>
        <v>1577.53</v>
      </c>
    </row>
    <row r="19393" spans="1:14" x14ac:dyDescent="0.35">
      <c r="A19393">
        <v>1030</v>
      </c>
      <c r="B19393" s="5">
        <v>42764</v>
      </c>
      <c r="C19393" t="b">
        <v>0</v>
      </c>
      <c r="D19393" t="s">
        <v>24</v>
      </c>
      <c r="E19393" t="s">
        <v>9</v>
      </c>
      <c r="F19393" t="s">
        <v>4</v>
      </c>
      <c r="G19393" t="s">
        <v>25</v>
      </c>
      <c r="H19393" t="s">
        <v>25</v>
      </c>
      <c r="I19393">
        <v>544.04999999999995</v>
      </c>
      <c r="J19393">
        <v>376.84</v>
      </c>
      <c r="K19393" s="5">
        <v>38647</v>
      </c>
      <c r="L19393">
        <f t="shared" si="906"/>
        <v>1</v>
      </c>
      <c r="M19393">
        <f t="shared" si="907"/>
        <v>1</v>
      </c>
      <c r="N19393">
        <f t="shared" si="908"/>
        <v>544.04999999999995</v>
      </c>
    </row>
    <row r="19394" spans="1:14" x14ac:dyDescent="0.35">
      <c r="A19394">
        <v>3495</v>
      </c>
      <c r="B19394" s="5">
        <v>42794</v>
      </c>
      <c r="C19394" t="b">
        <v>0</v>
      </c>
      <c r="D19394" t="s">
        <v>24</v>
      </c>
      <c r="E19394" t="s">
        <v>10</v>
      </c>
      <c r="F19394" t="s">
        <v>4</v>
      </c>
      <c r="G19394" t="s">
        <v>25</v>
      </c>
      <c r="H19394" t="s">
        <v>29</v>
      </c>
      <c r="I19394">
        <v>1810</v>
      </c>
      <c r="J19394">
        <v>1610.9</v>
      </c>
      <c r="K19394" s="5">
        <v>39526</v>
      </c>
      <c r="L19394">
        <f t="shared" si="906"/>
        <v>1</v>
      </c>
      <c r="M19394">
        <f t="shared" si="907"/>
        <v>1</v>
      </c>
      <c r="N19394">
        <f t="shared" si="908"/>
        <v>1810</v>
      </c>
    </row>
    <row r="19395" spans="1:14" x14ac:dyDescent="0.35">
      <c r="A19395">
        <v>981</v>
      </c>
      <c r="B19395" s="5">
        <v>43065</v>
      </c>
      <c r="C19395" t="b">
        <v>0</v>
      </c>
      <c r="D19395" t="s">
        <v>24</v>
      </c>
      <c r="E19395" t="s">
        <v>9</v>
      </c>
      <c r="F19395" t="s">
        <v>3</v>
      </c>
      <c r="G19395" t="s">
        <v>28</v>
      </c>
      <c r="H19395" t="s">
        <v>29</v>
      </c>
      <c r="I19395">
        <v>1661.92</v>
      </c>
      <c r="J19395">
        <v>1479.11</v>
      </c>
      <c r="K19395" s="5">
        <v>34586</v>
      </c>
      <c r="L19395">
        <f t="shared" ref="L19395:L19446" si="909">COUNTIF(A19395:A38839,A19395)</f>
        <v>1</v>
      </c>
      <c r="M19395">
        <f t="shared" ref="M19395:M19446" si="910">COUNTIF(B19395:B38839,B19395)</f>
        <v>1</v>
      </c>
      <c r="N19395">
        <f t="shared" ref="N19395:N19446" si="911">IF(D19395="Approved",L19395*I19395,0)</f>
        <v>1661.92</v>
      </c>
    </row>
    <row r="19396" spans="1:14" x14ac:dyDescent="0.35">
      <c r="A19396">
        <v>3336</v>
      </c>
      <c r="B19396" s="5">
        <v>42977</v>
      </c>
      <c r="C19396" t="b">
        <v>1</v>
      </c>
      <c r="D19396" t="s">
        <v>24</v>
      </c>
      <c r="E19396" t="s">
        <v>12</v>
      </c>
      <c r="F19396" t="s">
        <v>3</v>
      </c>
      <c r="G19396" t="s">
        <v>25</v>
      </c>
      <c r="H19396" t="s">
        <v>25</v>
      </c>
      <c r="I19396">
        <v>752.64</v>
      </c>
      <c r="J19396">
        <v>205.36</v>
      </c>
      <c r="K19396" s="5">
        <v>36833</v>
      </c>
      <c r="L19396">
        <f t="shared" si="909"/>
        <v>1</v>
      </c>
      <c r="M19396">
        <f t="shared" si="910"/>
        <v>1</v>
      </c>
      <c r="N19396">
        <f t="shared" si="911"/>
        <v>752.64</v>
      </c>
    </row>
    <row r="19397" spans="1:14" x14ac:dyDescent="0.35">
      <c r="A19397">
        <v>3323</v>
      </c>
      <c r="B19397" s="5">
        <v>42815</v>
      </c>
      <c r="C19397" t="b">
        <v>1</v>
      </c>
      <c r="D19397" t="s">
        <v>24</v>
      </c>
      <c r="E19397" t="s">
        <v>9</v>
      </c>
      <c r="F19397" t="s">
        <v>3</v>
      </c>
      <c r="G19397" t="s">
        <v>27</v>
      </c>
      <c r="H19397" t="s">
        <v>25</v>
      </c>
      <c r="I19397">
        <v>958.74</v>
      </c>
      <c r="J19397">
        <v>748.9</v>
      </c>
      <c r="K19397" s="5">
        <v>38693</v>
      </c>
      <c r="L19397">
        <f t="shared" si="909"/>
        <v>1</v>
      </c>
      <c r="M19397">
        <f t="shared" si="910"/>
        <v>1</v>
      </c>
      <c r="N19397">
        <f t="shared" si="911"/>
        <v>958.74</v>
      </c>
    </row>
    <row r="19398" spans="1:14" x14ac:dyDescent="0.35">
      <c r="A19398">
        <v>2032</v>
      </c>
      <c r="B19398" s="5">
        <v>43094</v>
      </c>
      <c r="C19398" t="b">
        <v>0</v>
      </c>
      <c r="D19398" t="s">
        <v>24</v>
      </c>
      <c r="E19398" t="s">
        <v>11</v>
      </c>
      <c r="F19398" t="s">
        <v>3</v>
      </c>
      <c r="G19398" t="s">
        <v>25</v>
      </c>
      <c r="H19398" t="s">
        <v>25</v>
      </c>
      <c r="I19398">
        <v>575.27</v>
      </c>
      <c r="J19398">
        <v>431.45</v>
      </c>
      <c r="K19398" s="5">
        <v>40670</v>
      </c>
      <c r="L19398">
        <f t="shared" si="909"/>
        <v>1</v>
      </c>
      <c r="M19398">
        <f t="shared" si="910"/>
        <v>1</v>
      </c>
      <c r="N19398">
        <f t="shared" si="911"/>
        <v>575.27</v>
      </c>
    </row>
    <row r="19399" spans="1:14" x14ac:dyDescent="0.35">
      <c r="A19399">
        <v>3009</v>
      </c>
      <c r="B19399" s="5">
        <v>43011</v>
      </c>
      <c r="C19399" t="b">
        <v>0</v>
      </c>
      <c r="D19399" t="s">
        <v>24</v>
      </c>
      <c r="E19399" t="s">
        <v>11</v>
      </c>
      <c r="F19399" t="s">
        <v>3</v>
      </c>
      <c r="G19399" t="s">
        <v>25</v>
      </c>
      <c r="H19399" t="s">
        <v>25</v>
      </c>
      <c r="I19399">
        <v>1483.2</v>
      </c>
      <c r="J19399">
        <v>99.59</v>
      </c>
      <c r="K19399" s="5">
        <v>42145</v>
      </c>
      <c r="L19399">
        <f t="shared" si="909"/>
        <v>1</v>
      </c>
      <c r="M19399">
        <f t="shared" si="910"/>
        <v>1</v>
      </c>
      <c r="N19399">
        <f t="shared" si="911"/>
        <v>1483.2</v>
      </c>
    </row>
    <row r="19400" spans="1:14" x14ac:dyDescent="0.35">
      <c r="A19400">
        <v>853</v>
      </c>
      <c r="B19400" s="5">
        <v>42928</v>
      </c>
      <c r="C19400" t="b">
        <v>1</v>
      </c>
      <c r="D19400" t="s">
        <v>24</v>
      </c>
      <c r="E19400" t="s">
        <v>11</v>
      </c>
      <c r="F19400" t="s">
        <v>3</v>
      </c>
      <c r="G19400" t="s">
        <v>25</v>
      </c>
      <c r="H19400" t="s">
        <v>26</v>
      </c>
      <c r="I19400">
        <v>1061.56</v>
      </c>
      <c r="J19400">
        <v>733.58</v>
      </c>
      <c r="K19400" s="5">
        <v>40670</v>
      </c>
      <c r="L19400">
        <f t="shared" si="909"/>
        <v>1</v>
      </c>
      <c r="M19400">
        <f t="shared" si="910"/>
        <v>1</v>
      </c>
      <c r="N19400">
        <f t="shared" si="911"/>
        <v>1061.56</v>
      </c>
    </row>
    <row r="19401" spans="1:14" x14ac:dyDescent="0.35">
      <c r="A19401">
        <v>924</v>
      </c>
      <c r="B19401" s="5">
        <v>42811</v>
      </c>
      <c r="C19401" t="b">
        <v>0</v>
      </c>
      <c r="D19401" t="s">
        <v>24</v>
      </c>
      <c r="E19401" t="s">
        <v>8</v>
      </c>
      <c r="F19401" t="s">
        <v>3</v>
      </c>
      <c r="G19401" t="s">
        <v>25</v>
      </c>
      <c r="H19401" t="s">
        <v>25</v>
      </c>
      <c r="I19401">
        <v>230.91</v>
      </c>
      <c r="J19401">
        <v>173.18</v>
      </c>
      <c r="K19401" s="5">
        <v>39031</v>
      </c>
      <c r="L19401">
        <f t="shared" si="909"/>
        <v>1</v>
      </c>
      <c r="M19401">
        <f t="shared" si="910"/>
        <v>1</v>
      </c>
      <c r="N19401">
        <f t="shared" si="911"/>
        <v>230.91</v>
      </c>
    </row>
    <row r="19402" spans="1:14" x14ac:dyDescent="0.35">
      <c r="A19402">
        <v>3400</v>
      </c>
      <c r="B19402" s="5">
        <v>42799</v>
      </c>
      <c r="C19402" t="b">
        <v>1</v>
      </c>
      <c r="D19402" t="s">
        <v>24</v>
      </c>
      <c r="E19402" t="s">
        <v>9</v>
      </c>
      <c r="F19402" t="s">
        <v>3</v>
      </c>
      <c r="G19402" t="s">
        <v>27</v>
      </c>
      <c r="H19402" t="s">
        <v>25</v>
      </c>
      <c r="I19402">
        <v>363.01</v>
      </c>
      <c r="J19402">
        <v>290.41000000000003</v>
      </c>
      <c r="K19402" s="5">
        <v>38482</v>
      </c>
      <c r="L19402">
        <f t="shared" si="909"/>
        <v>1</v>
      </c>
      <c r="M19402">
        <f t="shared" si="910"/>
        <v>1</v>
      </c>
      <c r="N19402">
        <f t="shared" si="911"/>
        <v>363.01</v>
      </c>
    </row>
    <row r="19403" spans="1:14" x14ac:dyDescent="0.35">
      <c r="A19403">
        <v>2804</v>
      </c>
      <c r="B19403" s="5">
        <v>42842</v>
      </c>
      <c r="C19403" t="b">
        <v>1</v>
      </c>
      <c r="D19403" t="s">
        <v>24</v>
      </c>
      <c r="E19403" t="s">
        <v>7</v>
      </c>
      <c r="F19403" t="s">
        <v>4</v>
      </c>
      <c r="G19403" t="s">
        <v>25</v>
      </c>
      <c r="H19403" t="s">
        <v>25</v>
      </c>
      <c r="I19403">
        <v>533.51</v>
      </c>
      <c r="J19403">
        <v>400.13</v>
      </c>
      <c r="K19403" s="5">
        <v>39915</v>
      </c>
      <c r="L19403">
        <f t="shared" si="909"/>
        <v>1</v>
      </c>
      <c r="M19403">
        <f t="shared" si="910"/>
        <v>1</v>
      </c>
      <c r="N19403">
        <f t="shared" si="911"/>
        <v>533.51</v>
      </c>
    </row>
    <row r="19404" spans="1:14" x14ac:dyDescent="0.35">
      <c r="A19404">
        <v>2013</v>
      </c>
      <c r="B19404" s="5">
        <v>42890</v>
      </c>
      <c r="C19404" t="b">
        <v>1</v>
      </c>
      <c r="D19404" t="s">
        <v>30</v>
      </c>
      <c r="E19404" t="s">
        <v>10</v>
      </c>
      <c r="F19404" t="s">
        <v>3</v>
      </c>
      <c r="G19404" t="s">
        <v>25</v>
      </c>
      <c r="H19404" t="s">
        <v>25</v>
      </c>
      <c r="I19404">
        <v>183.86</v>
      </c>
      <c r="J19404">
        <v>137.9</v>
      </c>
      <c r="K19404" s="5">
        <v>34170</v>
      </c>
      <c r="L19404">
        <f t="shared" si="909"/>
        <v>1</v>
      </c>
      <c r="M19404">
        <f t="shared" si="910"/>
        <v>1</v>
      </c>
      <c r="N19404">
        <f t="shared" si="911"/>
        <v>0</v>
      </c>
    </row>
    <row r="19405" spans="1:14" x14ac:dyDescent="0.35">
      <c r="A19405">
        <v>1787</v>
      </c>
      <c r="B19405" s="5">
        <v>43099</v>
      </c>
      <c r="C19405" t="b">
        <v>0</v>
      </c>
      <c r="D19405" t="s">
        <v>24</v>
      </c>
      <c r="E19405" t="s">
        <v>11</v>
      </c>
      <c r="F19405" t="s">
        <v>3</v>
      </c>
      <c r="G19405" t="s">
        <v>25</v>
      </c>
      <c r="H19405" t="s">
        <v>25</v>
      </c>
      <c r="I19405">
        <v>1483.2</v>
      </c>
      <c r="J19405">
        <v>99.59</v>
      </c>
      <c r="K19405" s="5">
        <v>38647</v>
      </c>
      <c r="L19405">
        <f t="shared" si="909"/>
        <v>1</v>
      </c>
      <c r="M19405">
        <f t="shared" si="910"/>
        <v>1</v>
      </c>
      <c r="N19405">
        <f t="shared" si="911"/>
        <v>1483.2</v>
      </c>
    </row>
    <row r="19406" spans="1:14" x14ac:dyDescent="0.35">
      <c r="A19406">
        <v>816</v>
      </c>
      <c r="B19406" s="5">
        <v>43045</v>
      </c>
      <c r="C19406" t="b">
        <v>1</v>
      </c>
      <c r="D19406" t="s">
        <v>24</v>
      </c>
      <c r="E19406" t="s">
        <v>10</v>
      </c>
      <c r="F19406" t="s">
        <v>4</v>
      </c>
      <c r="G19406" t="s">
        <v>28</v>
      </c>
      <c r="H19406" t="s">
        <v>26</v>
      </c>
      <c r="I19406">
        <v>12.01</v>
      </c>
      <c r="J19406">
        <v>7.21</v>
      </c>
      <c r="K19406" s="5">
        <v>39880</v>
      </c>
      <c r="L19406">
        <f t="shared" si="909"/>
        <v>1</v>
      </c>
      <c r="M19406">
        <f t="shared" si="910"/>
        <v>1</v>
      </c>
      <c r="N19406">
        <f t="shared" si="911"/>
        <v>12.01</v>
      </c>
    </row>
    <row r="19407" spans="1:14" x14ac:dyDescent="0.35">
      <c r="A19407">
        <v>3196</v>
      </c>
      <c r="B19407" s="5">
        <v>42782</v>
      </c>
      <c r="C19407" t="b">
        <v>0</v>
      </c>
      <c r="D19407" t="s">
        <v>24</v>
      </c>
      <c r="E19407" t="s">
        <v>10</v>
      </c>
      <c r="F19407" t="s">
        <v>4</v>
      </c>
      <c r="G19407" t="s">
        <v>25</v>
      </c>
      <c r="H19407" t="s">
        <v>29</v>
      </c>
      <c r="I19407">
        <v>1810</v>
      </c>
      <c r="J19407">
        <v>1610.9</v>
      </c>
      <c r="K19407" s="5">
        <v>39526</v>
      </c>
      <c r="L19407">
        <f t="shared" si="909"/>
        <v>1</v>
      </c>
      <c r="M19407">
        <f t="shared" si="910"/>
        <v>1</v>
      </c>
      <c r="N19407">
        <f t="shared" si="911"/>
        <v>1810</v>
      </c>
    </row>
    <row r="19408" spans="1:14" x14ac:dyDescent="0.35">
      <c r="A19408">
        <v>2327</v>
      </c>
      <c r="B19408" s="5">
        <v>42875</v>
      </c>
      <c r="C19408" t="b">
        <v>0</v>
      </c>
      <c r="D19408" t="s">
        <v>24</v>
      </c>
      <c r="E19408" t="s">
        <v>8</v>
      </c>
      <c r="F19408" t="s">
        <v>3</v>
      </c>
      <c r="G19408" t="s">
        <v>25</v>
      </c>
      <c r="H19408" t="s">
        <v>26</v>
      </c>
      <c r="I19408">
        <v>1635.3</v>
      </c>
      <c r="J19408">
        <v>993.66</v>
      </c>
      <c r="K19408" s="5">
        <v>41434</v>
      </c>
      <c r="L19408">
        <f t="shared" si="909"/>
        <v>1</v>
      </c>
      <c r="M19408">
        <f t="shared" si="910"/>
        <v>1</v>
      </c>
      <c r="N19408">
        <f t="shared" si="911"/>
        <v>1635.3</v>
      </c>
    </row>
    <row r="19409" spans="1:14" x14ac:dyDescent="0.35">
      <c r="A19409">
        <v>608</v>
      </c>
      <c r="B19409" s="5">
        <v>43000</v>
      </c>
      <c r="C19409" t="b">
        <v>0</v>
      </c>
      <c r="D19409" t="s">
        <v>24</v>
      </c>
      <c r="E19409" t="s">
        <v>11</v>
      </c>
      <c r="F19409" t="s">
        <v>3</v>
      </c>
      <c r="G19409" t="s">
        <v>25</v>
      </c>
      <c r="H19409" t="s">
        <v>25</v>
      </c>
      <c r="I19409">
        <v>1163.8900000000001</v>
      </c>
      <c r="J19409">
        <v>589.27</v>
      </c>
      <c r="K19409" s="5">
        <v>34586</v>
      </c>
      <c r="L19409">
        <f t="shared" si="909"/>
        <v>1</v>
      </c>
      <c r="M19409">
        <f t="shared" si="910"/>
        <v>2</v>
      </c>
      <c r="N19409">
        <f t="shared" si="911"/>
        <v>1163.8900000000001</v>
      </c>
    </row>
    <row r="19410" spans="1:14" x14ac:dyDescent="0.35">
      <c r="A19410">
        <v>1563</v>
      </c>
      <c r="B19410" s="5">
        <v>42970</v>
      </c>
      <c r="C19410" t="b">
        <v>0</v>
      </c>
      <c r="D19410" t="s">
        <v>24</v>
      </c>
      <c r="E19410" t="s">
        <v>12</v>
      </c>
      <c r="F19410" t="s">
        <v>3</v>
      </c>
      <c r="G19410" t="s">
        <v>25</v>
      </c>
      <c r="H19410" t="s">
        <v>25</v>
      </c>
      <c r="I19410">
        <v>1228.07</v>
      </c>
      <c r="J19410">
        <v>400.91</v>
      </c>
      <c r="K19410" s="5">
        <v>36668</v>
      </c>
      <c r="L19410">
        <f t="shared" si="909"/>
        <v>1</v>
      </c>
      <c r="M19410">
        <f t="shared" si="910"/>
        <v>1</v>
      </c>
      <c r="N19410">
        <f t="shared" si="911"/>
        <v>1228.07</v>
      </c>
    </row>
    <row r="19411" spans="1:14" x14ac:dyDescent="0.35">
      <c r="A19411">
        <v>721</v>
      </c>
      <c r="B19411" s="5">
        <v>42750</v>
      </c>
      <c r="C19411" t="b">
        <v>0</v>
      </c>
      <c r="D19411" t="s">
        <v>24</v>
      </c>
      <c r="E19411" t="s">
        <v>10</v>
      </c>
      <c r="F19411" t="s">
        <v>3</v>
      </c>
      <c r="G19411" t="s">
        <v>28</v>
      </c>
      <c r="H19411" t="s">
        <v>25</v>
      </c>
      <c r="I19411">
        <v>227.88</v>
      </c>
      <c r="J19411">
        <v>136.72999999999999</v>
      </c>
      <c r="K19411" s="5">
        <v>37838</v>
      </c>
      <c r="L19411">
        <f t="shared" si="909"/>
        <v>1</v>
      </c>
      <c r="M19411">
        <f t="shared" si="910"/>
        <v>1</v>
      </c>
      <c r="N19411">
        <f t="shared" si="911"/>
        <v>227.88</v>
      </c>
    </row>
    <row r="19412" spans="1:14" x14ac:dyDescent="0.35">
      <c r="A19412">
        <v>3147</v>
      </c>
      <c r="B19412" s="5">
        <v>42975</v>
      </c>
      <c r="C19412" t="b">
        <v>1</v>
      </c>
      <c r="D19412" t="s">
        <v>24</v>
      </c>
      <c r="E19412" t="s">
        <v>11</v>
      </c>
      <c r="F19412" t="s">
        <v>3</v>
      </c>
      <c r="G19412" t="s">
        <v>27</v>
      </c>
      <c r="H19412" t="s">
        <v>25</v>
      </c>
      <c r="I19412">
        <v>945.04</v>
      </c>
      <c r="J19412">
        <v>507.58</v>
      </c>
      <c r="K19412" s="5">
        <v>40672</v>
      </c>
      <c r="L19412">
        <f t="shared" si="909"/>
        <v>1</v>
      </c>
      <c r="M19412">
        <f t="shared" si="910"/>
        <v>1</v>
      </c>
      <c r="N19412">
        <f t="shared" si="911"/>
        <v>945.04</v>
      </c>
    </row>
    <row r="19413" spans="1:14" x14ac:dyDescent="0.35">
      <c r="A19413">
        <v>3077</v>
      </c>
      <c r="B19413" s="5">
        <v>43074</v>
      </c>
      <c r="C19413" t="b">
        <v>1</v>
      </c>
      <c r="D19413" t="s">
        <v>24</v>
      </c>
      <c r="E19413" t="s">
        <v>11</v>
      </c>
      <c r="F19413" t="s">
        <v>3</v>
      </c>
      <c r="G19413" t="s">
        <v>25</v>
      </c>
      <c r="H19413" t="s">
        <v>25</v>
      </c>
      <c r="I19413">
        <v>1163.8900000000001</v>
      </c>
      <c r="J19413">
        <v>589.27</v>
      </c>
      <c r="K19413" s="5">
        <v>42295</v>
      </c>
      <c r="L19413">
        <f t="shared" si="909"/>
        <v>1</v>
      </c>
      <c r="M19413">
        <f t="shared" si="910"/>
        <v>1</v>
      </c>
      <c r="N19413">
        <f t="shared" si="911"/>
        <v>1163.8900000000001</v>
      </c>
    </row>
    <row r="19414" spans="1:14" x14ac:dyDescent="0.35">
      <c r="A19414">
        <v>2751</v>
      </c>
      <c r="B19414" s="5">
        <v>42831</v>
      </c>
      <c r="C19414" t="b">
        <v>0</v>
      </c>
      <c r="D19414" t="s">
        <v>24</v>
      </c>
      <c r="E19414" t="s">
        <v>12</v>
      </c>
      <c r="F19414" t="s">
        <v>3</v>
      </c>
      <c r="G19414" t="s">
        <v>25</v>
      </c>
      <c r="H19414" t="s">
        <v>25</v>
      </c>
      <c r="I19414">
        <v>60.34</v>
      </c>
      <c r="J19414">
        <v>45.26</v>
      </c>
      <c r="K19414" s="5">
        <v>34165</v>
      </c>
      <c r="L19414">
        <f t="shared" si="909"/>
        <v>1</v>
      </c>
      <c r="M19414">
        <f t="shared" si="910"/>
        <v>1</v>
      </c>
      <c r="N19414">
        <f t="shared" si="911"/>
        <v>60.34</v>
      </c>
    </row>
    <row r="19415" spans="1:14" x14ac:dyDescent="0.35">
      <c r="A19415">
        <v>795</v>
      </c>
      <c r="B19415" s="5">
        <v>42989</v>
      </c>
      <c r="C19415" t="b">
        <v>0</v>
      </c>
      <c r="D19415" t="s">
        <v>24</v>
      </c>
      <c r="E19415" t="s">
        <v>11</v>
      </c>
      <c r="F19415" t="s">
        <v>3</v>
      </c>
      <c r="G19415" t="s">
        <v>25</v>
      </c>
      <c r="H19415" t="s">
        <v>25</v>
      </c>
      <c r="I19415">
        <v>1151.96</v>
      </c>
      <c r="J19415">
        <v>649.49</v>
      </c>
      <c r="K19415" s="5">
        <v>36498</v>
      </c>
      <c r="L19415">
        <f t="shared" si="909"/>
        <v>1</v>
      </c>
      <c r="M19415">
        <f t="shared" si="910"/>
        <v>1</v>
      </c>
      <c r="N19415">
        <f t="shared" si="911"/>
        <v>1151.96</v>
      </c>
    </row>
    <row r="19416" spans="1:14" x14ac:dyDescent="0.35">
      <c r="A19416">
        <v>3401</v>
      </c>
      <c r="B19416" s="5">
        <v>43026</v>
      </c>
      <c r="C19416" t="b">
        <v>1</v>
      </c>
      <c r="D19416" t="s">
        <v>24</v>
      </c>
      <c r="E19416" t="s">
        <v>7</v>
      </c>
      <c r="F19416" t="s">
        <v>5</v>
      </c>
      <c r="G19416" t="s">
        <v>27</v>
      </c>
      <c r="H19416" t="s">
        <v>25</v>
      </c>
      <c r="I19416">
        <v>574.64</v>
      </c>
      <c r="J19416">
        <v>459.71</v>
      </c>
      <c r="K19416" s="5">
        <v>40649</v>
      </c>
      <c r="L19416">
        <f t="shared" si="909"/>
        <v>1</v>
      </c>
      <c r="M19416">
        <f t="shared" si="910"/>
        <v>1</v>
      </c>
      <c r="N19416">
        <f t="shared" si="911"/>
        <v>574.64</v>
      </c>
    </row>
    <row r="19417" spans="1:14" x14ac:dyDescent="0.35">
      <c r="A19417">
        <v>1464</v>
      </c>
      <c r="B19417" s="5">
        <v>42812</v>
      </c>
      <c r="C19417" t="b">
        <v>0</v>
      </c>
      <c r="D19417" t="s">
        <v>24</v>
      </c>
      <c r="E19417" t="s">
        <v>8</v>
      </c>
      <c r="F19417" t="s">
        <v>3</v>
      </c>
      <c r="G19417" t="s">
        <v>25</v>
      </c>
      <c r="H19417" t="s">
        <v>25</v>
      </c>
      <c r="I19417">
        <v>1403.5</v>
      </c>
      <c r="J19417">
        <v>954.82</v>
      </c>
      <c r="K19417" s="5">
        <v>41245</v>
      </c>
      <c r="L19417">
        <f t="shared" si="909"/>
        <v>1</v>
      </c>
      <c r="M19417">
        <f t="shared" si="910"/>
        <v>1</v>
      </c>
      <c r="N19417">
        <f t="shared" si="911"/>
        <v>1403.5</v>
      </c>
    </row>
    <row r="19418" spans="1:14" x14ac:dyDescent="0.35">
      <c r="A19418">
        <v>2967</v>
      </c>
      <c r="B19418" s="5">
        <v>42865</v>
      </c>
      <c r="C19418" t="b">
        <v>0</v>
      </c>
      <c r="D19418" t="s">
        <v>24</v>
      </c>
      <c r="E19418" t="s">
        <v>11</v>
      </c>
      <c r="F19418" t="s">
        <v>3</v>
      </c>
      <c r="G19418" t="s">
        <v>27</v>
      </c>
      <c r="H19418" t="s">
        <v>25</v>
      </c>
      <c r="I19418">
        <v>1289.8499999999999</v>
      </c>
      <c r="J19418">
        <v>74.510000000000005</v>
      </c>
      <c r="K19418" s="5">
        <v>37220</v>
      </c>
      <c r="L19418">
        <f t="shared" si="909"/>
        <v>1</v>
      </c>
      <c r="M19418">
        <f t="shared" si="910"/>
        <v>1</v>
      </c>
      <c r="N19418">
        <f t="shared" si="911"/>
        <v>1289.8499999999999</v>
      </c>
    </row>
    <row r="19419" spans="1:14" x14ac:dyDescent="0.35">
      <c r="A19419">
        <v>1188</v>
      </c>
      <c r="B19419" s="5">
        <v>42868</v>
      </c>
      <c r="C19419" t="b">
        <v>1</v>
      </c>
      <c r="D19419" t="s">
        <v>24</v>
      </c>
      <c r="E19419" t="s">
        <v>8</v>
      </c>
      <c r="F19419" t="s">
        <v>3</v>
      </c>
      <c r="G19419" t="s">
        <v>25</v>
      </c>
      <c r="H19419" t="s">
        <v>26</v>
      </c>
      <c r="I19419">
        <v>1812.75</v>
      </c>
      <c r="J19419">
        <v>582.48</v>
      </c>
      <c r="K19419" s="5">
        <v>38750</v>
      </c>
      <c r="L19419">
        <f t="shared" si="909"/>
        <v>1</v>
      </c>
      <c r="M19419">
        <f t="shared" si="910"/>
        <v>2</v>
      </c>
      <c r="N19419">
        <f t="shared" si="911"/>
        <v>1812.75</v>
      </c>
    </row>
    <row r="19420" spans="1:14" x14ac:dyDescent="0.35">
      <c r="A19420">
        <v>148</v>
      </c>
      <c r="B19420" s="5">
        <v>43056</v>
      </c>
      <c r="C19420" t="b">
        <v>1</v>
      </c>
      <c r="D19420" t="s">
        <v>24</v>
      </c>
      <c r="E19420" t="s">
        <v>10</v>
      </c>
      <c r="F19420" t="s">
        <v>2</v>
      </c>
      <c r="G19420" t="s">
        <v>27</v>
      </c>
      <c r="H19420" t="s">
        <v>25</v>
      </c>
      <c r="I19420">
        <v>1073.07</v>
      </c>
      <c r="J19420">
        <v>933.84</v>
      </c>
      <c r="K19420" s="5">
        <v>33429</v>
      </c>
      <c r="L19420">
        <f t="shared" si="909"/>
        <v>1</v>
      </c>
      <c r="M19420">
        <f t="shared" si="910"/>
        <v>1</v>
      </c>
      <c r="N19420">
        <f t="shared" si="911"/>
        <v>1073.07</v>
      </c>
    </row>
    <row r="19421" spans="1:14" x14ac:dyDescent="0.35">
      <c r="A19421">
        <v>3129</v>
      </c>
      <c r="B19421" s="5">
        <v>42986</v>
      </c>
      <c r="C19421" t="b">
        <v>1</v>
      </c>
      <c r="D19421" t="s">
        <v>24</v>
      </c>
      <c r="E19421" t="s">
        <v>9</v>
      </c>
      <c r="F19421" t="s">
        <v>3</v>
      </c>
      <c r="G19421" t="s">
        <v>28</v>
      </c>
      <c r="H19421" t="s">
        <v>29</v>
      </c>
      <c r="I19421">
        <v>1661.92</v>
      </c>
      <c r="J19421">
        <v>1479.11</v>
      </c>
      <c r="K19421" s="5">
        <v>34527</v>
      </c>
      <c r="L19421">
        <f t="shared" si="909"/>
        <v>1</v>
      </c>
      <c r="M19421">
        <f t="shared" si="910"/>
        <v>1</v>
      </c>
      <c r="N19421">
        <f t="shared" si="911"/>
        <v>1661.92</v>
      </c>
    </row>
    <row r="19422" spans="1:14" x14ac:dyDescent="0.35">
      <c r="A19422">
        <v>1700</v>
      </c>
      <c r="B19422" s="5">
        <v>43030</v>
      </c>
      <c r="C19422" t="b">
        <v>0</v>
      </c>
      <c r="D19422" t="s">
        <v>24</v>
      </c>
      <c r="E19422" t="s">
        <v>8</v>
      </c>
      <c r="F19422" t="s">
        <v>3</v>
      </c>
      <c r="G19422" t="s">
        <v>25</v>
      </c>
      <c r="H19422" t="s">
        <v>25</v>
      </c>
      <c r="I19422">
        <v>1403.5</v>
      </c>
      <c r="J19422">
        <v>954.82</v>
      </c>
      <c r="K19422" s="5">
        <v>42688</v>
      </c>
      <c r="L19422">
        <f t="shared" si="909"/>
        <v>1</v>
      </c>
      <c r="M19422">
        <f t="shared" si="910"/>
        <v>1</v>
      </c>
      <c r="N19422">
        <f t="shared" si="911"/>
        <v>1403.5</v>
      </c>
    </row>
    <row r="19423" spans="1:14" x14ac:dyDescent="0.35">
      <c r="A19423">
        <v>1102</v>
      </c>
      <c r="B19423" s="5">
        <v>42737</v>
      </c>
      <c r="C19423" t="b">
        <v>0</v>
      </c>
      <c r="D19423" t="s">
        <v>24</v>
      </c>
      <c r="E19423" t="s">
        <v>12</v>
      </c>
      <c r="F19423" t="s">
        <v>3</v>
      </c>
      <c r="G19423" t="s">
        <v>25</v>
      </c>
      <c r="H19423" t="s">
        <v>25</v>
      </c>
      <c r="I19423">
        <v>1769.64</v>
      </c>
      <c r="J19423">
        <v>108.76</v>
      </c>
      <c r="K19423" s="5">
        <v>38750</v>
      </c>
      <c r="L19423">
        <f t="shared" si="909"/>
        <v>1</v>
      </c>
      <c r="M19423">
        <f t="shared" si="910"/>
        <v>1</v>
      </c>
      <c r="N19423">
        <f t="shared" si="911"/>
        <v>1769.64</v>
      </c>
    </row>
    <row r="19424" spans="1:14" x14ac:dyDescent="0.35">
      <c r="A19424">
        <v>932</v>
      </c>
      <c r="B19424" s="5">
        <v>43016</v>
      </c>
      <c r="C19424" t="b">
        <v>1</v>
      </c>
      <c r="D19424" t="s">
        <v>24</v>
      </c>
      <c r="E19424" t="s">
        <v>12</v>
      </c>
      <c r="F19424" t="s">
        <v>2</v>
      </c>
      <c r="G19424" t="s">
        <v>25</v>
      </c>
      <c r="H19424" t="s">
        <v>26</v>
      </c>
      <c r="I19424">
        <v>1890.39</v>
      </c>
      <c r="J19424">
        <v>260.14</v>
      </c>
      <c r="K19424" s="5">
        <v>33259</v>
      </c>
      <c r="L19424">
        <f t="shared" si="909"/>
        <v>1</v>
      </c>
      <c r="M19424">
        <f t="shared" si="910"/>
        <v>1</v>
      </c>
      <c r="N19424">
        <f t="shared" si="911"/>
        <v>1890.39</v>
      </c>
    </row>
    <row r="19425" spans="1:14" x14ac:dyDescent="0.35">
      <c r="A19425">
        <v>333</v>
      </c>
      <c r="B19425" s="5">
        <v>43077</v>
      </c>
      <c r="C19425" t="b">
        <v>1</v>
      </c>
      <c r="D19425" t="s">
        <v>24</v>
      </c>
      <c r="E19425" t="s">
        <v>7</v>
      </c>
      <c r="F19425" t="s">
        <v>3</v>
      </c>
      <c r="G19425" t="s">
        <v>25</v>
      </c>
      <c r="H19425" t="s">
        <v>25</v>
      </c>
      <c r="I19425">
        <v>499.53</v>
      </c>
      <c r="J19425">
        <v>388.72</v>
      </c>
      <c r="K19425" s="5">
        <v>37698</v>
      </c>
      <c r="L19425">
        <f t="shared" si="909"/>
        <v>1</v>
      </c>
      <c r="M19425">
        <f t="shared" si="910"/>
        <v>1</v>
      </c>
      <c r="N19425">
        <f t="shared" si="911"/>
        <v>499.53</v>
      </c>
    </row>
    <row r="19426" spans="1:14" x14ac:dyDescent="0.35">
      <c r="A19426">
        <v>1435</v>
      </c>
      <c r="B19426" s="5">
        <v>42798</v>
      </c>
      <c r="C19426" t="b">
        <v>1</v>
      </c>
      <c r="D19426" t="s">
        <v>24</v>
      </c>
      <c r="E19426" t="s">
        <v>11</v>
      </c>
      <c r="F19426" t="s">
        <v>3</v>
      </c>
      <c r="G19426" t="s">
        <v>28</v>
      </c>
      <c r="H19426" t="s">
        <v>25</v>
      </c>
      <c r="I19426">
        <v>748.17</v>
      </c>
      <c r="J19426">
        <v>448.9</v>
      </c>
      <c r="K19426" s="5">
        <v>37337</v>
      </c>
      <c r="L19426">
        <f t="shared" si="909"/>
        <v>1</v>
      </c>
      <c r="M19426">
        <f t="shared" si="910"/>
        <v>1</v>
      </c>
      <c r="N19426">
        <f t="shared" si="911"/>
        <v>748.17</v>
      </c>
    </row>
    <row r="19427" spans="1:14" x14ac:dyDescent="0.35">
      <c r="A19427">
        <v>3304</v>
      </c>
      <c r="B19427" s="5">
        <v>42893</v>
      </c>
      <c r="C19427" t="b">
        <v>0</v>
      </c>
      <c r="D19427" t="s">
        <v>24</v>
      </c>
      <c r="E19427" t="s">
        <v>8</v>
      </c>
      <c r="F19427" t="s">
        <v>3</v>
      </c>
      <c r="G19427" t="s">
        <v>25</v>
      </c>
      <c r="H19427" t="s">
        <v>26</v>
      </c>
      <c r="I19427">
        <v>569.55999999999995</v>
      </c>
      <c r="J19427">
        <v>528.42999999999995</v>
      </c>
      <c r="K19427" s="5">
        <v>37874</v>
      </c>
      <c r="L19427">
        <f t="shared" si="909"/>
        <v>1</v>
      </c>
      <c r="M19427">
        <f t="shared" si="910"/>
        <v>1</v>
      </c>
      <c r="N19427">
        <f t="shared" si="911"/>
        <v>569.55999999999995</v>
      </c>
    </row>
    <row r="19428" spans="1:14" x14ac:dyDescent="0.35">
      <c r="A19428">
        <v>1075</v>
      </c>
      <c r="B19428" s="5">
        <v>42936</v>
      </c>
      <c r="C19428" t="b">
        <v>1</v>
      </c>
      <c r="D19428" t="s">
        <v>24</v>
      </c>
      <c r="E19428" t="s">
        <v>11</v>
      </c>
      <c r="F19428" t="s">
        <v>4</v>
      </c>
      <c r="G19428" t="s">
        <v>25</v>
      </c>
      <c r="H19428" t="s">
        <v>29</v>
      </c>
      <c r="I19428">
        <v>1703.52</v>
      </c>
      <c r="J19428">
        <v>1516.13</v>
      </c>
      <c r="K19428" s="5">
        <v>40649</v>
      </c>
      <c r="L19428">
        <f t="shared" si="909"/>
        <v>1</v>
      </c>
      <c r="M19428">
        <f t="shared" si="910"/>
        <v>1</v>
      </c>
      <c r="N19428">
        <f t="shared" si="911"/>
        <v>1703.52</v>
      </c>
    </row>
    <row r="19429" spans="1:14" x14ac:dyDescent="0.35">
      <c r="A19429">
        <v>1137</v>
      </c>
      <c r="B19429" s="5">
        <v>42805</v>
      </c>
      <c r="C19429" t="b">
        <v>1</v>
      </c>
      <c r="D19429" t="s">
        <v>24</v>
      </c>
      <c r="E19429" t="s">
        <v>8</v>
      </c>
      <c r="F19429" t="s">
        <v>3</v>
      </c>
      <c r="G19429" t="s">
        <v>28</v>
      </c>
      <c r="H19429" t="s">
        <v>25</v>
      </c>
      <c r="I19429">
        <v>1274.93</v>
      </c>
      <c r="J19429">
        <v>764.96</v>
      </c>
      <c r="K19429" s="5">
        <v>39298</v>
      </c>
      <c r="L19429">
        <f t="shared" si="909"/>
        <v>1</v>
      </c>
      <c r="M19429">
        <f t="shared" si="910"/>
        <v>1</v>
      </c>
      <c r="N19429">
        <f t="shared" si="911"/>
        <v>1274.93</v>
      </c>
    </row>
    <row r="19430" spans="1:14" x14ac:dyDescent="0.35">
      <c r="A19430">
        <v>275</v>
      </c>
      <c r="B19430" s="5">
        <v>42918</v>
      </c>
      <c r="C19430" t="b">
        <v>0</v>
      </c>
      <c r="D19430" t="s">
        <v>24</v>
      </c>
      <c r="E19430" t="s">
        <v>7</v>
      </c>
      <c r="F19430" t="s">
        <v>3</v>
      </c>
      <c r="G19430" t="s">
        <v>25</v>
      </c>
      <c r="H19430" t="s">
        <v>26</v>
      </c>
      <c r="I19430">
        <v>1469.44</v>
      </c>
      <c r="J19430">
        <v>596.54999999999995</v>
      </c>
      <c r="K19430" s="5">
        <v>41047</v>
      </c>
      <c r="L19430">
        <f t="shared" si="909"/>
        <v>1</v>
      </c>
      <c r="M19430">
        <f t="shared" si="910"/>
        <v>1</v>
      </c>
      <c r="N19430">
        <f t="shared" si="911"/>
        <v>1469.44</v>
      </c>
    </row>
    <row r="19431" spans="1:14" x14ac:dyDescent="0.35">
      <c r="A19431">
        <v>873</v>
      </c>
      <c r="B19431" s="5">
        <v>43054</v>
      </c>
      <c r="C19431" t="b">
        <v>1</v>
      </c>
      <c r="D19431" t="s">
        <v>24</v>
      </c>
      <c r="E19431" t="s">
        <v>8</v>
      </c>
      <c r="F19431" t="s">
        <v>3</v>
      </c>
      <c r="G19431" t="s">
        <v>25</v>
      </c>
      <c r="H19431" t="s">
        <v>25</v>
      </c>
      <c r="I19431">
        <v>230.91</v>
      </c>
      <c r="J19431">
        <v>173.18</v>
      </c>
      <c r="K19431" s="5">
        <v>34527</v>
      </c>
      <c r="L19431">
        <f t="shared" si="909"/>
        <v>1</v>
      </c>
      <c r="M19431">
        <f t="shared" si="910"/>
        <v>1</v>
      </c>
      <c r="N19431">
        <f t="shared" si="911"/>
        <v>230.91</v>
      </c>
    </row>
    <row r="19432" spans="1:14" x14ac:dyDescent="0.35">
      <c r="A19432">
        <v>2918</v>
      </c>
      <c r="B19432" s="5">
        <v>43048</v>
      </c>
      <c r="C19432" t="b">
        <v>1</v>
      </c>
      <c r="D19432" t="s">
        <v>24</v>
      </c>
      <c r="E19432" t="s">
        <v>11</v>
      </c>
      <c r="F19432" t="s">
        <v>3</v>
      </c>
      <c r="G19432" t="s">
        <v>27</v>
      </c>
      <c r="H19432" t="s">
        <v>25</v>
      </c>
      <c r="I19432">
        <v>945.04</v>
      </c>
      <c r="J19432">
        <v>507.58</v>
      </c>
      <c r="K19432" s="5">
        <v>39526</v>
      </c>
      <c r="L19432">
        <f t="shared" si="909"/>
        <v>1</v>
      </c>
      <c r="M19432">
        <f t="shared" si="910"/>
        <v>2</v>
      </c>
      <c r="N19432">
        <f t="shared" si="911"/>
        <v>945.04</v>
      </c>
    </row>
    <row r="19433" spans="1:14" x14ac:dyDescent="0.35">
      <c r="A19433">
        <v>2385</v>
      </c>
      <c r="B19433" s="5">
        <v>43040</v>
      </c>
      <c r="C19433" t="b">
        <v>0</v>
      </c>
      <c r="D19433" t="s">
        <v>24</v>
      </c>
      <c r="E19433" t="s">
        <v>11</v>
      </c>
      <c r="F19433" t="s">
        <v>3</v>
      </c>
      <c r="G19433" t="s">
        <v>25</v>
      </c>
      <c r="H19433" t="s">
        <v>25</v>
      </c>
      <c r="I19433">
        <v>1577.53</v>
      </c>
      <c r="J19433">
        <v>826.51</v>
      </c>
      <c r="K19433" s="5">
        <v>40618</v>
      </c>
      <c r="L19433">
        <f t="shared" si="909"/>
        <v>1</v>
      </c>
      <c r="M19433">
        <f t="shared" si="910"/>
        <v>1</v>
      </c>
      <c r="N19433">
        <f t="shared" si="911"/>
        <v>1577.53</v>
      </c>
    </row>
    <row r="19434" spans="1:14" x14ac:dyDescent="0.35">
      <c r="A19434">
        <v>13</v>
      </c>
      <c r="B19434" s="5">
        <v>42830</v>
      </c>
      <c r="C19434" t="b">
        <v>1</v>
      </c>
      <c r="D19434" t="s">
        <v>24</v>
      </c>
      <c r="E19434" t="s">
        <v>9</v>
      </c>
      <c r="F19434" t="s">
        <v>4</v>
      </c>
      <c r="G19434" t="s">
        <v>25</v>
      </c>
      <c r="H19434" t="s">
        <v>25</v>
      </c>
      <c r="I19434">
        <v>544.04999999999995</v>
      </c>
      <c r="J19434">
        <v>376.84</v>
      </c>
      <c r="K19434" s="5">
        <v>42105</v>
      </c>
      <c r="L19434">
        <f t="shared" si="909"/>
        <v>1</v>
      </c>
      <c r="M19434">
        <f t="shared" si="910"/>
        <v>1</v>
      </c>
      <c r="N19434">
        <f t="shared" si="911"/>
        <v>544.04999999999995</v>
      </c>
    </row>
    <row r="19435" spans="1:14" x14ac:dyDescent="0.35">
      <c r="A19435">
        <v>714</v>
      </c>
      <c r="B19435" s="5">
        <v>42852</v>
      </c>
      <c r="C19435" t="b">
        <v>1</v>
      </c>
      <c r="D19435" t="s">
        <v>24</v>
      </c>
      <c r="E19435" t="s">
        <v>9</v>
      </c>
      <c r="F19435" t="s">
        <v>3</v>
      </c>
      <c r="G19435" t="s">
        <v>27</v>
      </c>
      <c r="H19435" t="s">
        <v>25</v>
      </c>
      <c r="I19435">
        <v>363.01</v>
      </c>
      <c r="J19435">
        <v>290.41000000000003</v>
      </c>
      <c r="K19435" s="5">
        <v>37626</v>
      </c>
      <c r="L19435">
        <f t="shared" si="909"/>
        <v>1</v>
      </c>
      <c r="M19435">
        <f t="shared" si="910"/>
        <v>1</v>
      </c>
      <c r="N19435">
        <f t="shared" si="911"/>
        <v>363.01</v>
      </c>
    </row>
    <row r="19436" spans="1:14" x14ac:dyDescent="0.35">
      <c r="A19436">
        <v>135</v>
      </c>
      <c r="B19436" s="5">
        <v>42762</v>
      </c>
      <c r="C19436" t="b">
        <v>1</v>
      </c>
      <c r="D19436" t="s">
        <v>30</v>
      </c>
      <c r="E19436" t="s">
        <v>7</v>
      </c>
      <c r="F19436" t="s">
        <v>4</v>
      </c>
      <c r="G19436" t="s">
        <v>25</v>
      </c>
      <c r="H19436" t="s">
        <v>26</v>
      </c>
      <c r="I19436">
        <v>1894.19</v>
      </c>
      <c r="J19436">
        <v>598.76</v>
      </c>
      <c r="K19436" s="5">
        <v>37823</v>
      </c>
      <c r="L19436">
        <f t="shared" si="909"/>
        <v>1</v>
      </c>
      <c r="M19436">
        <f t="shared" si="910"/>
        <v>1</v>
      </c>
      <c r="N19436">
        <f t="shared" si="911"/>
        <v>0</v>
      </c>
    </row>
    <row r="19437" spans="1:14" x14ac:dyDescent="0.35">
      <c r="A19437">
        <v>425</v>
      </c>
      <c r="B19437" s="5">
        <v>42761</v>
      </c>
      <c r="C19437" t="b">
        <v>0</v>
      </c>
      <c r="D19437" t="s">
        <v>24</v>
      </c>
      <c r="E19437" t="s">
        <v>8</v>
      </c>
      <c r="F19437" t="s">
        <v>3</v>
      </c>
      <c r="G19437" t="s">
        <v>25</v>
      </c>
      <c r="H19437" t="s">
        <v>26</v>
      </c>
      <c r="I19437">
        <v>1765.3</v>
      </c>
      <c r="J19437">
        <v>709.48</v>
      </c>
      <c r="K19437" s="5">
        <v>42218</v>
      </c>
      <c r="L19437">
        <f t="shared" si="909"/>
        <v>1</v>
      </c>
      <c r="M19437">
        <f t="shared" si="910"/>
        <v>1</v>
      </c>
      <c r="N19437">
        <f t="shared" si="911"/>
        <v>1765.3</v>
      </c>
    </row>
    <row r="19438" spans="1:14" x14ac:dyDescent="0.35">
      <c r="A19438">
        <v>1374</v>
      </c>
      <c r="B19438" s="5">
        <v>42992</v>
      </c>
      <c r="C19438" t="b">
        <v>0</v>
      </c>
      <c r="D19438" t="s">
        <v>24</v>
      </c>
      <c r="E19438" t="s">
        <v>8</v>
      </c>
      <c r="F19438" t="s">
        <v>3</v>
      </c>
      <c r="G19438" t="s">
        <v>28</v>
      </c>
      <c r="H19438" t="s">
        <v>25</v>
      </c>
      <c r="I19438">
        <v>1274.93</v>
      </c>
      <c r="J19438">
        <v>764.96</v>
      </c>
      <c r="K19438" s="5">
        <v>39298</v>
      </c>
      <c r="L19438">
        <f t="shared" si="909"/>
        <v>1</v>
      </c>
      <c r="M19438">
        <f t="shared" si="910"/>
        <v>1</v>
      </c>
      <c r="N19438">
        <f t="shared" si="911"/>
        <v>1274.93</v>
      </c>
    </row>
    <row r="19439" spans="1:14" x14ac:dyDescent="0.35">
      <c r="A19439">
        <v>5</v>
      </c>
      <c r="B19439" s="5">
        <v>42853</v>
      </c>
      <c r="C19439" t="b">
        <v>0</v>
      </c>
      <c r="D19439" t="s">
        <v>24</v>
      </c>
      <c r="E19439" t="s">
        <v>11</v>
      </c>
      <c r="F19439" t="s">
        <v>3</v>
      </c>
      <c r="G19439" t="s">
        <v>25</v>
      </c>
      <c r="H19439" t="s">
        <v>25</v>
      </c>
      <c r="I19439">
        <v>1163.8900000000001</v>
      </c>
      <c r="J19439">
        <v>589.27</v>
      </c>
      <c r="K19439" s="5">
        <v>39880</v>
      </c>
      <c r="L19439">
        <f t="shared" si="909"/>
        <v>1</v>
      </c>
      <c r="M19439">
        <f t="shared" si="910"/>
        <v>1</v>
      </c>
      <c r="N19439">
        <f t="shared" si="911"/>
        <v>1163.8900000000001</v>
      </c>
    </row>
    <row r="19440" spans="1:14" x14ac:dyDescent="0.35">
      <c r="A19440">
        <v>2618</v>
      </c>
      <c r="B19440" s="5">
        <v>43092</v>
      </c>
      <c r="C19440" t="b">
        <v>0</v>
      </c>
      <c r="D19440" t="s">
        <v>24</v>
      </c>
      <c r="E19440" t="s">
        <v>9</v>
      </c>
      <c r="F19440" t="s">
        <v>4</v>
      </c>
      <c r="G19440" t="s">
        <v>25</v>
      </c>
      <c r="H19440" t="s">
        <v>26</v>
      </c>
      <c r="I19440">
        <v>1240.31</v>
      </c>
      <c r="J19440">
        <v>795.1</v>
      </c>
      <c r="K19440" s="5">
        <v>40553</v>
      </c>
      <c r="L19440">
        <f t="shared" si="909"/>
        <v>1</v>
      </c>
      <c r="M19440">
        <f t="shared" si="910"/>
        <v>1</v>
      </c>
      <c r="N19440">
        <f t="shared" si="911"/>
        <v>1240.31</v>
      </c>
    </row>
    <row r="19441" spans="1:14" x14ac:dyDescent="0.35">
      <c r="A19441">
        <v>718</v>
      </c>
      <c r="B19441" s="5">
        <v>42868</v>
      </c>
      <c r="C19441" t="b">
        <v>1</v>
      </c>
      <c r="D19441" t="s">
        <v>24</v>
      </c>
      <c r="E19441" t="s">
        <v>10</v>
      </c>
      <c r="F19441" t="s">
        <v>4</v>
      </c>
      <c r="G19441" t="s">
        <v>25</v>
      </c>
      <c r="H19441" t="s">
        <v>25</v>
      </c>
      <c r="I19441">
        <v>742.54</v>
      </c>
      <c r="J19441">
        <v>667.4</v>
      </c>
      <c r="K19441" s="5">
        <v>38216</v>
      </c>
      <c r="L19441">
        <f t="shared" si="909"/>
        <v>1</v>
      </c>
      <c r="M19441">
        <f t="shared" si="910"/>
        <v>1</v>
      </c>
      <c r="N19441">
        <f t="shared" si="911"/>
        <v>742.54</v>
      </c>
    </row>
    <row r="19442" spans="1:14" x14ac:dyDescent="0.35">
      <c r="A19442">
        <v>1018</v>
      </c>
      <c r="B19442" s="5">
        <v>42910</v>
      </c>
      <c r="C19442" t="b">
        <v>1</v>
      </c>
      <c r="D19442" t="s">
        <v>24</v>
      </c>
      <c r="E19442" t="s">
        <v>10</v>
      </c>
      <c r="F19442" t="s">
        <v>3</v>
      </c>
      <c r="G19442" t="s">
        <v>28</v>
      </c>
      <c r="H19442" t="s">
        <v>25</v>
      </c>
      <c r="I19442">
        <v>2005.66</v>
      </c>
      <c r="J19442">
        <v>1203.4000000000001</v>
      </c>
      <c r="K19442" s="5">
        <v>37823</v>
      </c>
      <c r="L19442">
        <f t="shared" si="909"/>
        <v>1</v>
      </c>
      <c r="M19442">
        <f t="shared" si="910"/>
        <v>1</v>
      </c>
      <c r="N19442">
        <f t="shared" si="911"/>
        <v>2005.66</v>
      </c>
    </row>
    <row r="19443" spans="1:14" x14ac:dyDescent="0.35">
      <c r="A19443">
        <v>127</v>
      </c>
      <c r="B19443" s="5">
        <v>43048</v>
      </c>
      <c r="C19443" t="b">
        <v>1</v>
      </c>
      <c r="D19443" t="s">
        <v>24</v>
      </c>
      <c r="E19443" t="s">
        <v>11</v>
      </c>
      <c r="F19443" t="s">
        <v>4</v>
      </c>
      <c r="G19443" t="s">
        <v>25</v>
      </c>
      <c r="H19443" t="s">
        <v>25</v>
      </c>
      <c r="I19443">
        <v>416.98</v>
      </c>
      <c r="J19443">
        <v>312.74</v>
      </c>
      <c r="K19443" s="5">
        <v>35560</v>
      </c>
      <c r="L19443">
        <f t="shared" si="909"/>
        <v>1</v>
      </c>
      <c r="M19443">
        <f t="shared" si="910"/>
        <v>1</v>
      </c>
      <c r="N19443">
        <f t="shared" si="911"/>
        <v>416.98</v>
      </c>
    </row>
    <row r="19444" spans="1:14" x14ac:dyDescent="0.35">
      <c r="A19444">
        <v>2284</v>
      </c>
      <c r="B19444" s="5">
        <v>42839</v>
      </c>
      <c r="C19444" t="b">
        <v>1</v>
      </c>
      <c r="D19444" t="s">
        <v>24</v>
      </c>
      <c r="E19444" t="s">
        <v>10</v>
      </c>
      <c r="F19444" t="s">
        <v>3</v>
      </c>
      <c r="G19444" t="s">
        <v>25</v>
      </c>
      <c r="H19444" t="s">
        <v>25</v>
      </c>
      <c r="I19444">
        <v>1636.9</v>
      </c>
      <c r="J19444">
        <v>44.71</v>
      </c>
      <c r="K19444" s="5">
        <v>40410</v>
      </c>
      <c r="L19444">
        <f t="shared" si="909"/>
        <v>1</v>
      </c>
      <c r="M19444">
        <f t="shared" si="910"/>
        <v>1</v>
      </c>
      <c r="N19444">
        <f t="shared" si="911"/>
        <v>1636.9</v>
      </c>
    </row>
    <row r="19445" spans="1:14" x14ac:dyDescent="0.35">
      <c r="A19445">
        <v>2764</v>
      </c>
      <c r="B19445" s="5">
        <v>42919</v>
      </c>
      <c r="C19445" t="b">
        <v>0</v>
      </c>
      <c r="D19445" t="s">
        <v>24</v>
      </c>
      <c r="E19445" t="s">
        <v>10</v>
      </c>
      <c r="F19445" t="s">
        <v>3</v>
      </c>
      <c r="G19445" t="s">
        <v>28</v>
      </c>
      <c r="H19445" t="s">
        <v>25</v>
      </c>
      <c r="I19445">
        <v>227.88</v>
      </c>
      <c r="J19445">
        <v>136.72999999999999</v>
      </c>
      <c r="K19445" s="5">
        <v>38216</v>
      </c>
      <c r="L19445">
        <f t="shared" si="909"/>
        <v>1</v>
      </c>
      <c r="M19445">
        <f t="shared" si="910"/>
        <v>1</v>
      </c>
      <c r="N19445">
        <f t="shared" si="911"/>
        <v>227.88</v>
      </c>
    </row>
    <row r="19446" spans="1:14" x14ac:dyDescent="0.35">
      <c r="A19446">
        <v>1144</v>
      </c>
      <c r="B19446" s="5">
        <v>43000</v>
      </c>
      <c r="C19446" t="b">
        <v>1</v>
      </c>
      <c r="D19446" t="s">
        <v>24</v>
      </c>
      <c r="E19446" t="s">
        <v>7</v>
      </c>
      <c r="F19446" t="s">
        <v>3</v>
      </c>
      <c r="G19446" t="s">
        <v>25</v>
      </c>
      <c r="H19446" t="s">
        <v>29</v>
      </c>
      <c r="I19446">
        <v>1775.81</v>
      </c>
      <c r="J19446">
        <v>1580.47</v>
      </c>
      <c r="K19446" s="5">
        <v>36334</v>
      </c>
      <c r="L19446">
        <f t="shared" si="909"/>
        <v>1</v>
      </c>
      <c r="M19446">
        <f t="shared" si="910"/>
        <v>1</v>
      </c>
      <c r="N19446">
        <f t="shared" si="911"/>
        <v>1775.81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47B63-E0DA-4B41-932A-CABD765B8036}">
  <dimension ref="A3:B16"/>
  <sheetViews>
    <sheetView topLeftCell="B1" workbookViewId="0">
      <selection activeCell="L19" sqref="L19"/>
    </sheetView>
  </sheetViews>
  <sheetFormatPr defaultRowHeight="14.5" x14ac:dyDescent="0.35"/>
  <cols>
    <col min="1" max="1" width="12.36328125" bestFit="1" customWidth="1"/>
    <col min="2" max="2" width="16.08984375" bestFit="1" customWidth="1"/>
  </cols>
  <sheetData>
    <row r="3" spans="1:2" x14ac:dyDescent="0.35">
      <c r="A3" s="2" t="s">
        <v>1</v>
      </c>
      <c r="B3" t="s">
        <v>46</v>
      </c>
    </row>
    <row r="4" spans="1:2" x14ac:dyDescent="0.35">
      <c r="A4" s="3" t="s">
        <v>34</v>
      </c>
      <c r="B4" s="1">
        <v>6636089.3899999745</v>
      </c>
    </row>
    <row r="5" spans="1:2" x14ac:dyDescent="0.35">
      <c r="A5" s="3" t="s">
        <v>35</v>
      </c>
      <c r="B5" s="1">
        <v>6504128.2799999882</v>
      </c>
    </row>
    <row r="6" spans="1:2" x14ac:dyDescent="0.35">
      <c r="A6" s="3" t="s">
        <v>36</v>
      </c>
      <c r="B6" s="1">
        <v>6430662.8899999829</v>
      </c>
    </row>
    <row r="7" spans="1:2" x14ac:dyDescent="0.35">
      <c r="A7" s="3" t="s">
        <v>37</v>
      </c>
      <c r="B7" s="1">
        <v>6730809.9399999799</v>
      </c>
    </row>
    <row r="8" spans="1:2" x14ac:dyDescent="0.35">
      <c r="A8" s="3" t="s">
        <v>38</v>
      </c>
      <c r="B8" s="1">
        <v>6898631.379999971</v>
      </c>
    </row>
    <row r="9" spans="1:2" x14ac:dyDescent="0.35">
      <c r="A9" s="3" t="s">
        <v>39</v>
      </c>
      <c r="B9" s="1">
        <v>6346853.4499999993</v>
      </c>
    </row>
    <row r="10" spans="1:2" x14ac:dyDescent="0.35">
      <c r="A10" s="3" t="s">
        <v>40</v>
      </c>
      <c r="B10" s="1">
        <v>6924813.0100000007</v>
      </c>
    </row>
    <row r="11" spans="1:2" x14ac:dyDescent="0.35">
      <c r="A11" s="3" t="s">
        <v>41</v>
      </c>
      <c r="B11" s="1">
        <v>7105388.7499999991</v>
      </c>
    </row>
    <row r="12" spans="1:2" x14ac:dyDescent="0.35">
      <c r="A12" s="3" t="s">
        <v>42</v>
      </c>
      <c r="B12" s="1">
        <v>6334379.6399999876</v>
      </c>
    </row>
    <row r="13" spans="1:2" x14ac:dyDescent="0.35">
      <c r="A13" s="3" t="s">
        <v>43</v>
      </c>
      <c r="B13" s="1">
        <v>7257641.4799999828</v>
      </c>
    </row>
    <row r="14" spans="1:2" x14ac:dyDescent="0.35">
      <c r="A14" s="3" t="s">
        <v>44</v>
      </c>
      <c r="B14" s="1">
        <v>6497314.2699999837</v>
      </c>
    </row>
    <row r="15" spans="1:2" x14ac:dyDescent="0.35">
      <c r="A15" s="3" t="s">
        <v>45</v>
      </c>
      <c r="B15" s="1">
        <v>6474485.0799999759</v>
      </c>
    </row>
    <row r="16" spans="1:2" x14ac:dyDescent="0.35">
      <c r="A16" s="3" t="s">
        <v>0</v>
      </c>
      <c r="B16" s="1">
        <v>80141197.559999824</v>
      </c>
    </row>
  </sheetData>
  <conditionalFormatting sqref="A4">
    <cfRule type="colorScale" priority="2">
      <colorScale>
        <cfvo type="min"/>
        <cfvo type="max"/>
        <color rgb="FFF8696B"/>
        <color rgb="FFFCFCFF"/>
      </colorScale>
    </cfRule>
  </conditionalFormatting>
  <conditionalFormatting sqref="A3:B1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8DCFA-9187-4D75-9022-E74936515F8B}">
  <dimension ref="B2:C9"/>
  <sheetViews>
    <sheetView workbookViewId="0">
      <selection activeCell="M11" sqref="M11"/>
    </sheetView>
  </sheetViews>
  <sheetFormatPr defaultRowHeight="14.5" x14ac:dyDescent="0.35"/>
  <cols>
    <col min="2" max="2" width="12.6328125" bestFit="1" customWidth="1"/>
    <col min="3" max="3" width="16.08984375" bestFit="1" customWidth="1"/>
  </cols>
  <sheetData>
    <row r="2" spans="2:3" x14ac:dyDescent="0.35">
      <c r="B2" s="2" t="s">
        <v>1</v>
      </c>
      <c r="C2" t="s">
        <v>46</v>
      </c>
    </row>
    <row r="3" spans="2:3" x14ac:dyDescent="0.35">
      <c r="B3" s="3" t="s">
        <v>8</v>
      </c>
      <c r="C3" s="1">
        <v>15108371.100000096</v>
      </c>
    </row>
    <row r="4" spans="2:3" x14ac:dyDescent="0.35">
      <c r="B4" s="3" t="s">
        <v>9</v>
      </c>
      <c r="C4" s="1">
        <v>9867958.3600000441</v>
      </c>
    </row>
    <row r="5" spans="2:3" x14ac:dyDescent="0.35">
      <c r="B5" s="3" t="s">
        <v>10</v>
      </c>
      <c r="C5" s="1">
        <v>11024863.359999927</v>
      </c>
    </row>
    <row r="6" spans="2:3" x14ac:dyDescent="0.35">
      <c r="B6" s="3" t="s">
        <v>11</v>
      </c>
      <c r="C6" s="1">
        <v>16101236.370000057</v>
      </c>
    </row>
    <row r="7" spans="2:3" x14ac:dyDescent="0.35">
      <c r="B7" s="3" t="s">
        <v>7</v>
      </c>
      <c r="C7" s="1">
        <v>12948884.009999873</v>
      </c>
    </row>
    <row r="8" spans="2:3" x14ac:dyDescent="0.35">
      <c r="B8" s="3" t="s">
        <v>12</v>
      </c>
      <c r="C8" s="1">
        <v>15089884.359999919</v>
      </c>
    </row>
    <row r="9" spans="2:3" x14ac:dyDescent="0.35">
      <c r="B9" s="3" t="s">
        <v>0</v>
      </c>
      <c r="C9" s="1">
        <v>80141197.559999913</v>
      </c>
    </row>
  </sheetData>
  <conditionalFormatting sqref="B2:C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57210-A713-4E46-84EF-001C6B7C67EF}">
  <dimension ref="B2:D7"/>
  <sheetViews>
    <sheetView workbookViewId="0">
      <selection activeCell="M17" sqref="M17"/>
    </sheetView>
  </sheetViews>
  <sheetFormatPr defaultRowHeight="14.5" x14ac:dyDescent="0.35"/>
  <cols>
    <col min="2" max="2" width="12.36328125" bestFit="1" customWidth="1"/>
    <col min="3" max="3" width="16.08984375" bestFit="1" customWidth="1"/>
    <col min="4" max="4" width="17.90625" bestFit="1" customWidth="1"/>
  </cols>
  <sheetData>
    <row r="2" spans="2:4" x14ac:dyDescent="0.35">
      <c r="B2" s="2" t="s">
        <v>1</v>
      </c>
      <c r="C2" t="s">
        <v>46</v>
      </c>
      <c r="D2" t="s">
        <v>6</v>
      </c>
    </row>
    <row r="3" spans="2:4" x14ac:dyDescent="0.35">
      <c r="B3" s="3" t="s">
        <v>5</v>
      </c>
      <c r="C3" s="1">
        <v>963598.70000000496</v>
      </c>
      <c r="D3" s="4">
        <v>628.08985645933501</v>
      </c>
    </row>
    <row r="4" spans="2:4" x14ac:dyDescent="0.35">
      <c r="B4" s="3" t="s">
        <v>4</v>
      </c>
      <c r="C4" s="1">
        <v>14897724.689999754</v>
      </c>
      <c r="D4" s="4">
        <v>1018.5421674370623</v>
      </c>
    </row>
    <row r="5" spans="2:4" x14ac:dyDescent="0.35">
      <c r="B5" s="3" t="s">
        <v>3</v>
      </c>
      <c r="C5" s="1">
        <v>56993969.310001135</v>
      </c>
      <c r="D5" s="4">
        <v>1102.0634920977227</v>
      </c>
    </row>
    <row r="6" spans="2:4" x14ac:dyDescent="0.35">
      <c r="B6" s="3" t="s">
        <v>2</v>
      </c>
      <c r="C6" s="1">
        <v>7285904.8600000245</v>
      </c>
      <c r="D6" s="4">
        <v>1618.0570074196016</v>
      </c>
    </row>
    <row r="7" spans="2:4" x14ac:dyDescent="0.35">
      <c r="B7" s="3" t="s">
        <v>0</v>
      </c>
      <c r="C7" s="1">
        <v>80141197.56000115</v>
      </c>
      <c r="D7" s="4">
        <v>1107.3371931087813</v>
      </c>
    </row>
  </sheetData>
  <conditionalFormatting sqref="C2:C7">
    <cfRule type="colorScale" priority="2">
      <colorScale>
        <cfvo type="min"/>
        <cfvo type="max"/>
        <color rgb="FFFFEF9C"/>
        <color rgb="FF63BE7B"/>
      </colorScale>
    </cfRule>
  </conditionalFormatting>
  <conditionalFormatting pivot="1" sqref="D3:D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C81CF-91AA-41F6-A57E-334EBC00D9CB}">
  <dimension ref="B2:C13"/>
  <sheetViews>
    <sheetView workbookViewId="0">
      <selection activeCell="I20" sqref="I20"/>
    </sheetView>
  </sheetViews>
  <sheetFormatPr defaultRowHeight="14.5" x14ac:dyDescent="0.35"/>
  <cols>
    <col min="2" max="2" width="12.36328125" bestFit="1" customWidth="1"/>
    <col min="3" max="3" width="16.08984375" bestFit="1" customWidth="1"/>
  </cols>
  <sheetData>
    <row r="2" spans="2:3" x14ac:dyDescent="0.35">
      <c r="B2" s="2" t="s">
        <v>1</v>
      </c>
      <c r="C2" t="s">
        <v>46</v>
      </c>
    </row>
    <row r="3" spans="2:3" x14ac:dyDescent="0.35">
      <c r="B3" s="3">
        <v>637</v>
      </c>
      <c r="C3" s="1">
        <v>106550.28</v>
      </c>
    </row>
    <row r="4" spans="2:3" x14ac:dyDescent="0.35">
      <c r="B4" s="3">
        <v>941</v>
      </c>
      <c r="C4" s="1">
        <v>104257.26999999999</v>
      </c>
    </row>
    <row r="5" spans="2:3" x14ac:dyDescent="0.35">
      <c r="B5" s="3">
        <v>1068</v>
      </c>
      <c r="C5" s="1">
        <v>103072.48</v>
      </c>
    </row>
    <row r="6" spans="2:3" x14ac:dyDescent="0.35">
      <c r="B6" s="3">
        <v>1103</v>
      </c>
      <c r="C6" s="1">
        <v>111446.34999999999</v>
      </c>
    </row>
    <row r="7" spans="2:3" x14ac:dyDescent="0.35">
      <c r="B7" s="3">
        <v>1129</v>
      </c>
      <c r="C7" s="1">
        <v>118398.48000000001</v>
      </c>
    </row>
    <row r="8" spans="2:3" x14ac:dyDescent="0.35">
      <c r="B8" s="3">
        <v>1302</v>
      </c>
      <c r="C8" s="1">
        <v>120285.08</v>
      </c>
    </row>
    <row r="9" spans="2:3" x14ac:dyDescent="0.35">
      <c r="B9" s="3">
        <v>2183</v>
      </c>
      <c r="C9" s="1">
        <v>143521.56000000003</v>
      </c>
    </row>
    <row r="10" spans="2:3" x14ac:dyDescent="0.35">
      <c r="B10" s="3">
        <v>2309</v>
      </c>
      <c r="C10" s="1">
        <v>105272.87</v>
      </c>
    </row>
    <row r="11" spans="2:3" x14ac:dyDescent="0.35">
      <c r="B11" s="3">
        <v>2476</v>
      </c>
      <c r="C11" s="1">
        <v>103481.81</v>
      </c>
    </row>
    <row r="12" spans="2:3" x14ac:dyDescent="0.35">
      <c r="B12" s="3">
        <v>3326</v>
      </c>
      <c r="C12" s="1">
        <v>117514.58000000002</v>
      </c>
    </row>
    <row r="13" spans="2:3" x14ac:dyDescent="0.35">
      <c r="B13" s="3" t="s">
        <v>0</v>
      </c>
      <c r="C13" s="1">
        <v>1133800.76</v>
      </c>
    </row>
  </sheetData>
  <conditionalFormatting pivot="1" sqref="C3:C1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17F68-C401-4DFD-BB97-7C26C9759207}">
  <dimension ref="B3:C3496"/>
  <sheetViews>
    <sheetView tabSelected="1" workbookViewId="0">
      <selection activeCell="G23" sqref="G23"/>
    </sheetView>
  </sheetViews>
  <sheetFormatPr defaultRowHeight="14.5" x14ac:dyDescent="0.35"/>
  <cols>
    <col min="2" max="2" width="12.36328125" bestFit="1" customWidth="1"/>
    <col min="3" max="3" width="23.1796875" bestFit="1" customWidth="1"/>
  </cols>
  <sheetData>
    <row r="3" spans="2:3" x14ac:dyDescent="0.35">
      <c r="B3" s="2" t="s">
        <v>1</v>
      </c>
      <c r="C3" t="s">
        <v>47</v>
      </c>
    </row>
    <row r="4" spans="2:3" x14ac:dyDescent="0.35">
      <c r="B4" s="3">
        <v>1</v>
      </c>
      <c r="C4" s="1">
        <v>11</v>
      </c>
    </row>
    <row r="5" spans="2:3" x14ac:dyDescent="0.35">
      <c r="B5" s="3">
        <v>2</v>
      </c>
      <c r="C5" s="1">
        <v>3</v>
      </c>
    </row>
    <row r="6" spans="2:3" x14ac:dyDescent="0.35">
      <c r="B6" s="3">
        <v>3</v>
      </c>
      <c r="C6" s="1">
        <v>7</v>
      </c>
    </row>
    <row r="7" spans="2:3" x14ac:dyDescent="0.35">
      <c r="B7" s="3">
        <v>4</v>
      </c>
      <c r="C7" s="1">
        <v>2</v>
      </c>
    </row>
    <row r="8" spans="2:3" x14ac:dyDescent="0.35">
      <c r="B8" s="3">
        <v>5</v>
      </c>
      <c r="C8" s="1">
        <v>6</v>
      </c>
    </row>
    <row r="9" spans="2:3" x14ac:dyDescent="0.35">
      <c r="B9" s="3">
        <v>6</v>
      </c>
      <c r="C9" s="1">
        <v>5</v>
      </c>
    </row>
    <row r="10" spans="2:3" x14ac:dyDescent="0.35">
      <c r="B10" s="3">
        <v>7</v>
      </c>
      <c r="C10" s="1">
        <v>3</v>
      </c>
    </row>
    <row r="11" spans="2:3" x14ac:dyDescent="0.35">
      <c r="B11" s="3">
        <v>8</v>
      </c>
      <c r="C11" s="1">
        <v>9</v>
      </c>
    </row>
    <row r="12" spans="2:3" x14ac:dyDescent="0.35">
      <c r="B12" s="3">
        <v>9</v>
      </c>
      <c r="C12" s="1">
        <v>6</v>
      </c>
    </row>
    <row r="13" spans="2:3" x14ac:dyDescent="0.35">
      <c r="B13" s="3">
        <v>10</v>
      </c>
      <c r="C13" s="1">
        <v>5</v>
      </c>
    </row>
    <row r="14" spans="2:3" x14ac:dyDescent="0.35">
      <c r="B14" s="3">
        <v>11</v>
      </c>
      <c r="C14" s="1">
        <v>5</v>
      </c>
    </row>
    <row r="15" spans="2:3" x14ac:dyDescent="0.35">
      <c r="B15" s="3">
        <v>12</v>
      </c>
      <c r="C15" s="1">
        <v>7</v>
      </c>
    </row>
    <row r="16" spans="2:3" x14ac:dyDescent="0.35">
      <c r="B16" s="3">
        <v>13</v>
      </c>
      <c r="C16" s="1">
        <v>7</v>
      </c>
    </row>
    <row r="17" spans="2:3" x14ac:dyDescent="0.35">
      <c r="B17" s="3">
        <v>14</v>
      </c>
      <c r="C17" s="1">
        <v>3</v>
      </c>
    </row>
    <row r="18" spans="2:3" x14ac:dyDescent="0.35">
      <c r="B18" s="3">
        <v>15</v>
      </c>
      <c r="C18" s="1">
        <v>6</v>
      </c>
    </row>
    <row r="19" spans="2:3" x14ac:dyDescent="0.35">
      <c r="B19" s="3">
        <v>16</v>
      </c>
      <c r="C19" s="1">
        <v>5</v>
      </c>
    </row>
    <row r="20" spans="2:3" x14ac:dyDescent="0.35">
      <c r="B20" s="3">
        <v>17</v>
      </c>
      <c r="C20" s="1">
        <v>5</v>
      </c>
    </row>
    <row r="21" spans="2:3" x14ac:dyDescent="0.35">
      <c r="B21" s="3">
        <v>18</v>
      </c>
      <c r="C21" s="1">
        <v>7</v>
      </c>
    </row>
    <row r="22" spans="2:3" x14ac:dyDescent="0.35">
      <c r="B22" s="3">
        <v>19</v>
      </c>
      <c r="C22" s="1">
        <v>2</v>
      </c>
    </row>
    <row r="23" spans="2:3" x14ac:dyDescent="0.35">
      <c r="B23" s="3">
        <v>20</v>
      </c>
      <c r="C23" s="1">
        <v>4</v>
      </c>
    </row>
    <row r="24" spans="2:3" x14ac:dyDescent="0.35">
      <c r="B24" s="3">
        <v>21</v>
      </c>
      <c r="C24" s="1">
        <v>5</v>
      </c>
    </row>
    <row r="25" spans="2:3" x14ac:dyDescent="0.35">
      <c r="B25" s="3">
        <v>22</v>
      </c>
      <c r="C25" s="1">
        <v>8</v>
      </c>
    </row>
    <row r="26" spans="2:3" x14ac:dyDescent="0.35">
      <c r="B26" s="3">
        <v>23</v>
      </c>
      <c r="C26" s="1">
        <v>6</v>
      </c>
    </row>
    <row r="27" spans="2:3" x14ac:dyDescent="0.35">
      <c r="B27" s="3">
        <v>24</v>
      </c>
      <c r="C27" s="1">
        <v>7</v>
      </c>
    </row>
    <row r="28" spans="2:3" x14ac:dyDescent="0.35">
      <c r="B28" s="3">
        <v>25</v>
      </c>
      <c r="C28" s="1">
        <v>12</v>
      </c>
    </row>
    <row r="29" spans="2:3" x14ac:dyDescent="0.35">
      <c r="B29" s="3">
        <v>26</v>
      </c>
      <c r="C29" s="1">
        <v>2</v>
      </c>
    </row>
    <row r="30" spans="2:3" x14ac:dyDescent="0.35">
      <c r="B30" s="3">
        <v>27</v>
      </c>
      <c r="C30" s="1">
        <v>7</v>
      </c>
    </row>
    <row r="31" spans="2:3" x14ac:dyDescent="0.35">
      <c r="B31" s="3">
        <v>28</v>
      </c>
      <c r="C31" s="1">
        <v>6</v>
      </c>
    </row>
    <row r="32" spans="2:3" x14ac:dyDescent="0.35">
      <c r="B32" s="3">
        <v>29</v>
      </c>
      <c r="C32" s="1">
        <v>9</v>
      </c>
    </row>
    <row r="33" spans="2:3" x14ac:dyDescent="0.35">
      <c r="B33" s="3">
        <v>30</v>
      </c>
      <c r="C33" s="1">
        <v>3</v>
      </c>
    </row>
    <row r="34" spans="2:3" x14ac:dyDescent="0.35">
      <c r="B34" s="3">
        <v>31</v>
      </c>
      <c r="C34" s="1">
        <v>4</v>
      </c>
    </row>
    <row r="35" spans="2:3" x14ac:dyDescent="0.35">
      <c r="B35" s="3">
        <v>32</v>
      </c>
      <c r="C35" s="1">
        <v>7</v>
      </c>
    </row>
    <row r="36" spans="2:3" x14ac:dyDescent="0.35">
      <c r="B36" s="3">
        <v>33</v>
      </c>
      <c r="C36" s="1">
        <v>7</v>
      </c>
    </row>
    <row r="37" spans="2:3" x14ac:dyDescent="0.35">
      <c r="B37" s="3">
        <v>34</v>
      </c>
      <c r="C37" s="1">
        <v>8</v>
      </c>
    </row>
    <row r="38" spans="2:3" x14ac:dyDescent="0.35">
      <c r="B38" s="3">
        <v>35</v>
      </c>
      <c r="C38" s="1">
        <v>4</v>
      </c>
    </row>
    <row r="39" spans="2:3" x14ac:dyDescent="0.35">
      <c r="B39" s="3">
        <v>36</v>
      </c>
      <c r="C39" s="1">
        <v>2</v>
      </c>
    </row>
    <row r="40" spans="2:3" x14ac:dyDescent="0.35">
      <c r="B40" s="3">
        <v>37</v>
      </c>
      <c r="C40" s="1">
        <v>9</v>
      </c>
    </row>
    <row r="41" spans="2:3" x14ac:dyDescent="0.35">
      <c r="B41" s="3">
        <v>38</v>
      </c>
      <c r="C41" s="1">
        <v>4</v>
      </c>
    </row>
    <row r="42" spans="2:3" x14ac:dyDescent="0.35">
      <c r="B42" s="3">
        <v>39</v>
      </c>
      <c r="C42" s="1">
        <v>12</v>
      </c>
    </row>
    <row r="43" spans="2:3" x14ac:dyDescent="0.35">
      <c r="B43" s="3">
        <v>40</v>
      </c>
      <c r="C43" s="1">
        <v>5</v>
      </c>
    </row>
    <row r="44" spans="2:3" x14ac:dyDescent="0.35">
      <c r="B44" s="3">
        <v>41</v>
      </c>
      <c r="C44" s="1">
        <v>9</v>
      </c>
    </row>
    <row r="45" spans="2:3" x14ac:dyDescent="0.35">
      <c r="B45" s="3">
        <v>42</v>
      </c>
      <c r="C45" s="1">
        <v>4</v>
      </c>
    </row>
    <row r="46" spans="2:3" x14ac:dyDescent="0.35">
      <c r="B46" s="3">
        <v>43</v>
      </c>
      <c r="C46" s="1">
        <v>9</v>
      </c>
    </row>
    <row r="47" spans="2:3" x14ac:dyDescent="0.35">
      <c r="B47" s="3">
        <v>44</v>
      </c>
      <c r="C47" s="1">
        <v>7</v>
      </c>
    </row>
    <row r="48" spans="2:3" x14ac:dyDescent="0.35">
      <c r="B48" s="3">
        <v>45</v>
      </c>
      <c r="C48" s="1">
        <v>3</v>
      </c>
    </row>
    <row r="49" spans="2:3" x14ac:dyDescent="0.35">
      <c r="B49" s="3">
        <v>46</v>
      </c>
      <c r="C49" s="1">
        <v>5</v>
      </c>
    </row>
    <row r="50" spans="2:3" x14ac:dyDescent="0.35">
      <c r="B50" s="3">
        <v>47</v>
      </c>
      <c r="C50" s="1">
        <v>7</v>
      </c>
    </row>
    <row r="51" spans="2:3" x14ac:dyDescent="0.35">
      <c r="B51" s="3">
        <v>48</v>
      </c>
      <c r="C51" s="1">
        <v>8</v>
      </c>
    </row>
    <row r="52" spans="2:3" x14ac:dyDescent="0.35">
      <c r="B52" s="3">
        <v>49</v>
      </c>
      <c r="C52" s="1">
        <v>4</v>
      </c>
    </row>
    <row r="53" spans="2:3" x14ac:dyDescent="0.35">
      <c r="B53" s="3">
        <v>50</v>
      </c>
      <c r="C53" s="1">
        <v>7</v>
      </c>
    </row>
    <row r="54" spans="2:3" x14ac:dyDescent="0.35">
      <c r="B54" s="3">
        <v>51</v>
      </c>
      <c r="C54" s="1">
        <v>8</v>
      </c>
    </row>
    <row r="55" spans="2:3" x14ac:dyDescent="0.35">
      <c r="B55" s="3">
        <v>52</v>
      </c>
      <c r="C55" s="1">
        <v>6</v>
      </c>
    </row>
    <row r="56" spans="2:3" x14ac:dyDescent="0.35">
      <c r="B56" s="3">
        <v>53</v>
      </c>
      <c r="C56" s="1">
        <v>5</v>
      </c>
    </row>
    <row r="57" spans="2:3" x14ac:dyDescent="0.35">
      <c r="B57" s="3">
        <v>54</v>
      </c>
      <c r="C57" s="1">
        <v>7</v>
      </c>
    </row>
    <row r="58" spans="2:3" x14ac:dyDescent="0.35">
      <c r="B58" s="3">
        <v>55</v>
      </c>
      <c r="C58" s="1">
        <v>8</v>
      </c>
    </row>
    <row r="59" spans="2:3" x14ac:dyDescent="0.35">
      <c r="B59" s="3">
        <v>56</v>
      </c>
      <c r="C59" s="1">
        <v>7</v>
      </c>
    </row>
    <row r="60" spans="2:3" x14ac:dyDescent="0.35">
      <c r="B60" s="3">
        <v>57</v>
      </c>
      <c r="C60" s="1">
        <v>6</v>
      </c>
    </row>
    <row r="61" spans="2:3" x14ac:dyDescent="0.35">
      <c r="B61" s="3">
        <v>58</v>
      </c>
      <c r="C61" s="1">
        <v>8</v>
      </c>
    </row>
    <row r="62" spans="2:3" x14ac:dyDescent="0.35">
      <c r="B62" s="3">
        <v>59</v>
      </c>
      <c r="C62" s="1">
        <v>3</v>
      </c>
    </row>
    <row r="63" spans="2:3" x14ac:dyDescent="0.35">
      <c r="B63" s="3">
        <v>60</v>
      </c>
      <c r="C63" s="1">
        <v>2</v>
      </c>
    </row>
    <row r="64" spans="2:3" x14ac:dyDescent="0.35">
      <c r="B64" s="3">
        <v>61</v>
      </c>
      <c r="C64" s="1">
        <v>6</v>
      </c>
    </row>
    <row r="65" spans="2:3" x14ac:dyDescent="0.35">
      <c r="B65" s="3">
        <v>62</v>
      </c>
      <c r="C65" s="1">
        <v>6</v>
      </c>
    </row>
    <row r="66" spans="2:3" x14ac:dyDescent="0.35">
      <c r="B66" s="3">
        <v>63</v>
      </c>
      <c r="C66" s="1">
        <v>3</v>
      </c>
    </row>
    <row r="67" spans="2:3" x14ac:dyDescent="0.35">
      <c r="B67" s="3">
        <v>64</v>
      </c>
      <c r="C67" s="1">
        <v>5</v>
      </c>
    </row>
    <row r="68" spans="2:3" x14ac:dyDescent="0.35">
      <c r="B68" s="3">
        <v>65</v>
      </c>
      <c r="C68" s="1">
        <v>5</v>
      </c>
    </row>
    <row r="69" spans="2:3" x14ac:dyDescent="0.35">
      <c r="B69" s="3">
        <v>66</v>
      </c>
      <c r="C69" s="1">
        <v>5</v>
      </c>
    </row>
    <row r="70" spans="2:3" x14ac:dyDescent="0.35">
      <c r="B70" s="3">
        <v>67</v>
      </c>
      <c r="C70" s="1">
        <v>5</v>
      </c>
    </row>
    <row r="71" spans="2:3" x14ac:dyDescent="0.35">
      <c r="B71" s="3">
        <v>68</v>
      </c>
      <c r="C71" s="1">
        <v>3</v>
      </c>
    </row>
    <row r="72" spans="2:3" x14ac:dyDescent="0.35">
      <c r="B72" s="3">
        <v>69</v>
      </c>
      <c r="C72" s="1">
        <v>6</v>
      </c>
    </row>
    <row r="73" spans="2:3" x14ac:dyDescent="0.35">
      <c r="B73" s="3">
        <v>70</v>
      </c>
      <c r="C73" s="1">
        <v>5</v>
      </c>
    </row>
    <row r="74" spans="2:3" x14ac:dyDescent="0.35">
      <c r="B74" s="3">
        <v>71</v>
      </c>
      <c r="C74" s="1">
        <v>1</v>
      </c>
    </row>
    <row r="75" spans="2:3" x14ac:dyDescent="0.35">
      <c r="B75" s="3">
        <v>72</v>
      </c>
      <c r="C75" s="1">
        <v>4</v>
      </c>
    </row>
    <row r="76" spans="2:3" x14ac:dyDescent="0.35">
      <c r="B76" s="3">
        <v>73</v>
      </c>
      <c r="C76" s="1">
        <v>6</v>
      </c>
    </row>
    <row r="77" spans="2:3" x14ac:dyDescent="0.35">
      <c r="B77" s="3">
        <v>74</v>
      </c>
      <c r="C77" s="1">
        <v>3</v>
      </c>
    </row>
    <row r="78" spans="2:3" x14ac:dyDescent="0.35">
      <c r="B78" s="3">
        <v>75</v>
      </c>
      <c r="C78" s="1">
        <v>8</v>
      </c>
    </row>
    <row r="79" spans="2:3" x14ac:dyDescent="0.35">
      <c r="B79" s="3">
        <v>76</v>
      </c>
      <c r="C79" s="1">
        <v>8</v>
      </c>
    </row>
    <row r="80" spans="2:3" x14ac:dyDescent="0.35">
      <c r="B80" s="3">
        <v>77</v>
      </c>
      <c r="C80" s="1">
        <v>3</v>
      </c>
    </row>
    <row r="81" spans="2:3" x14ac:dyDescent="0.35">
      <c r="B81" s="3">
        <v>78</v>
      </c>
      <c r="C81" s="1">
        <v>2</v>
      </c>
    </row>
    <row r="82" spans="2:3" x14ac:dyDescent="0.35">
      <c r="B82" s="3">
        <v>79</v>
      </c>
      <c r="C82" s="1">
        <v>5</v>
      </c>
    </row>
    <row r="83" spans="2:3" x14ac:dyDescent="0.35">
      <c r="B83" s="3">
        <v>80</v>
      </c>
      <c r="C83" s="1">
        <v>10</v>
      </c>
    </row>
    <row r="84" spans="2:3" x14ac:dyDescent="0.35">
      <c r="B84" s="3">
        <v>81</v>
      </c>
      <c r="C84" s="1">
        <v>4</v>
      </c>
    </row>
    <row r="85" spans="2:3" x14ac:dyDescent="0.35">
      <c r="B85" s="3">
        <v>82</v>
      </c>
      <c r="C85" s="1">
        <v>5</v>
      </c>
    </row>
    <row r="86" spans="2:3" x14ac:dyDescent="0.35">
      <c r="B86" s="3">
        <v>83</v>
      </c>
      <c r="C86" s="1">
        <v>6</v>
      </c>
    </row>
    <row r="87" spans="2:3" x14ac:dyDescent="0.35">
      <c r="B87" s="3">
        <v>84</v>
      </c>
      <c r="C87" s="1">
        <v>7</v>
      </c>
    </row>
    <row r="88" spans="2:3" x14ac:dyDescent="0.35">
      <c r="B88" s="3">
        <v>85</v>
      </c>
      <c r="C88" s="1">
        <v>6</v>
      </c>
    </row>
    <row r="89" spans="2:3" x14ac:dyDescent="0.35">
      <c r="B89" s="3">
        <v>86</v>
      </c>
      <c r="C89" s="1">
        <v>9</v>
      </c>
    </row>
    <row r="90" spans="2:3" x14ac:dyDescent="0.35">
      <c r="B90" s="3">
        <v>87</v>
      </c>
      <c r="C90" s="1">
        <v>9</v>
      </c>
    </row>
    <row r="91" spans="2:3" x14ac:dyDescent="0.35">
      <c r="B91" s="3">
        <v>88</v>
      </c>
      <c r="C91" s="1">
        <v>6</v>
      </c>
    </row>
    <row r="92" spans="2:3" x14ac:dyDescent="0.35">
      <c r="B92" s="3">
        <v>89</v>
      </c>
      <c r="C92" s="1">
        <v>9</v>
      </c>
    </row>
    <row r="93" spans="2:3" x14ac:dyDescent="0.35">
      <c r="B93" s="3">
        <v>90</v>
      </c>
      <c r="C93" s="1">
        <v>7</v>
      </c>
    </row>
    <row r="94" spans="2:3" x14ac:dyDescent="0.35">
      <c r="B94" s="3">
        <v>91</v>
      </c>
      <c r="C94" s="1">
        <v>8</v>
      </c>
    </row>
    <row r="95" spans="2:3" x14ac:dyDescent="0.35">
      <c r="B95" s="3">
        <v>92</v>
      </c>
      <c r="C95" s="1">
        <v>3</v>
      </c>
    </row>
    <row r="96" spans="2:3" x14ac:dyDescent="0.35">
      <c r="B96" s="3">
        <v>93</v>
      </c>
      <c r="C96" s="1">
        <v>3</v>
      </c>
    </row>
    <row r="97" spans="2:3" x14ac:dyDescent="0.35">
      <c r="B97" s="3">
        <v>94</v>
      </c>
      <c r="C97" s="1">
        <v>7</v>
      </c>
    </row>
    <row r="98" spans="2:3" x14ac:dyDescent="0.35">
      <c r="B98" s="3">
        <v>95</v>
      </c>
      <c r="C98" s="1">
        <v>4</v>
      </c>
    </row>
    <row r="99" spans="2:3" x14ac:dyDescent="0.35">
      <c r="B99" s="3">
        <v>96</v>
      </c>
      <c r="C99" s="1">
        <v>3</v>
      </c>
    </row>
    <row r="100" spans="2:3" x14ac:dyDescent="0.35">
      <c r="B100" s="3">
        <v>97</v>
      </c>
      <c r="C100" s="1">
        <v>8</v>
      </c>
    </row>
    <row r="101" spans="2:3" x14ac:dyDescent="0.35">
      <c r="B101" s="3">
        <v>98</v>
      </c>
      <c r="C101" s="1">
        <v>4</v>
      </c>
    </row>
    <row r="102" spans="2:3" x14ac:dyDescent="0.35">
      <c r="B102" s="3">
        <v>99</v>
      </c>
      <c r="C102" s="1">
        <v>9</v>
      </c>
    </row>
    <row r="103" spans="2:3" x14ac:dyDescent="0.35">
      <c r="B103" s="3">
        <v>100</v>
      </c>
      <c r="C103" s="1">
        <v>2</v>
      </c>
    </row>
    <row r="104" spans="2:3" x14ac:dyDescent="0.35">
      <c r="B104" s="3">
        <v>101</v>
      </c>
      <c r="C104" s="1">
        <v>4</v>
      </c>
    </row>
    <row r="105" spans="2:3" x14ac:dyDescent="0.35">
      <c r="B105" s="3">
        <v>102</v>
      </c>
      <c r="C105" s="1">
        <v>7</v>
      </c>
    </row>
    <row r="106" spans="2:3" x14ac:dyDescent="0.35">
      <c r="B106" s="3">
        <v>103</v>
      </c>
      <c r="C106" s="1">
        <v>4</v>
      </c>
    </row>
    <row r="107" spans="2:3" x14ac:dyDescent="0.35">
      <c r="B107" s="3">
        <v>104</v>
      </c>
      <c r="C107" s="1">
        <v>7</v>
      </c>
    </row>
    <row r="108" spans="2:3" x14ac:dyDescent="0.35">
      <c r="B108" s="3">
        <v>105</v>
      </c>
      <c r="C108" s="1">
        <v>4</v>
      </c>
    </row>
    <row r="109" spans="2:3" x14ac:dyDescent="0.35">
      <c r="B109" s="3">
        <v>106</v>
      </c>
      <c r="C109" s="1">
        <v>3</v>
      </c>
    </row>
    <row r="110" spans="2:3" x14ac:dyDescent="0.35">
      <c r="B110" s="3">
        <v>107</v>
      </c>
      <c r="C110" s="1">
        <v>4</v>
      </c>
    </row>
    <row r="111" spans="2:3" x14ac:dyDescent="0.35">
      <c r="B111" s="3">
        <v>108</v>
      </c>
      <c r="C111" s="1">
        <v>3</v>
      </c>
    </row>
    <row r="112" spans="2:3" x14ac:dyDescent="0.35">
      <c r="B112" s="3">
        <v>109</v>
      </c>
      <c r="C112" s="1">
        <v>10</v>
      </c>
    </row>
    <row r="113" spans="2:3" x14ac:dyDescent="0.35">
      <c r="B113" s="3">
        <v>110</v>
      </c>
      <c r="C113" s="1">
        <v>7</v>
      </c>
    </row>
    <row r="114" spans="2:3" x14ac:dyDescent="0.35">
      <c r="B114" s="3">
        <v>111</v>
      </c>
      <c r="C114" s="1">
        <v>4</v>
      </c>
    </row>
    <row r="115" spans="2:3" x14ac:dyDescent="0.35">
      <c r="B115" s="3">
        <v>112</v>
      </c>
      <c r="C115" s="1">
        <v>6</v>
      </c>
    </row>
    <row r="116" spans="2:3" x14ac:dyDescent="0.35">
      <c r="B116" s="3">
        <v>113</v>
      </c>
      <c r="C116" s="1">
        <v>6</v>
      </c>
    </row>
    <row r="117" spans="2:3" x14ac:dyDescent="0.35">
      <c r="B117" s="3">
        <v>114</v>
      </c>
      <c r="C117" s="1">
        <v>4</v>
      </c>
    </row>
    <row r="118" spans="2:3" x14ac:dyDescent="0.35">
      <c r="B118" s="3">
        <v>115</v>
      </c>
      <c r="C118" s="1">
        <v>8</v>
      </c>
    </row>
    <row r="119" spans="2:3" x14ac:dyDescent="0.35">
      <c r="B119" s="3">
        <v>116</v>
      </c>
      <c r="C119" s="1">
        <v>8</v>
      </c>
    </row>
    <row r="120" spans="2:3" x14ac:dyDescent="0.35">
      <c r="B120" s="3">
        <v>117</v>
      </c>
      <c r="C120" s="1">
        <v>10</v>
      </c>
    </row>
    <row r="121" spans="2:3" x14ac:dyDescent="0.35">
      <c r="B121" s="3">
        <v>118</v>
      </c>
      <c r="C121" s="1">
        <v>5</v>
      </c>
    </row>
    <row r="122" spans="2:3" x14ac:dyDescent="0.35">
      <c r="B122" s="3">
        <v>119</v>
      </c>
      <c r="C122" s="1">
        <v>4</v>
      </c>
    </row>
    <row r="123" spans="2:3" x14ac:dyDescent="0.35">
      <c r="B123" s="3">
        <v>120</v>
      </c>
      <c r="C123" s="1">
        <v>2</v>
      </c>
    </row>
    <row r="124" spans="2:3" x14ac:dyDescent="0.35">
      <c r="B124" s="3">
        <v>121</v>
      </c>
      <c r="C124" s="1">
        <v>4</v>
      </c>
    </row>
    <row r="125" spans="2:3" x14ac:dyDescent="0.35">
      <c r="B125" s="3">
        <v>122</v>
      </c>
      <c r="C125" s="1">
        <v>5</v>
      </c>
    </row>
    <row r="126" spans="2:3" x14ac:dyDescent="0.35">
      <c r="B126" s="3">
        <v>123</v>
      </c>
      <c r="C126" s="1">
        <v>4</v>
      </c>
    </row>
    <row r="127" spans="2:3" x14ac:dyDescent="0.35">
      <c r="B127" s="3">
        <v>124</v>
      </c>
      <c r="C127" s="1">
        <v>7</v>
      </c>
    </row>
    <row r="128" spans="2:3" x14ac:dyDescent="0.35">
      <c r="B128" s="3">
        <v>125</v>
      </c>
      <c r="C128" s="1">
        <v>10</v>
      </c>
    </row>
    <row r="129" spans="2:3" x14ac:dyDescent="0.35">
      <c r="B129" s="3">
        <v>126</v>
      </c>
      <c r="C129" s="1">
        <v>3</v>
      </c>
    </row>
    <row r="130" spans="2:3" x14ac:dyDescent="0.35">
      <c r="B130" s="3">
        <v>127</v>
      </c>
      <c r="C130" s="1">
        <v>10</v>
      </c>
    </row>
    <row r="131" spans="2:3" x14ac:dyDescent="0.35">
      <c r="B131" s="3">
        <v>128</v>
      </c>
      <c r="C131" s="1">
        <v>4</v>
      </c>
    </row>
    <row r="132" spans="2:3" x14ac:dyDescent="0.35">
      <c r="B132" s="3">
        <v>129</v>
      </c>
      <c r="C132" s="1">
        <v>4</v>
      </c>
    </row>
    <row r="133" spans="2:3" x14ac:dyDescent="0.35">
      <c r="B133" s="3">
        <v>130</v>
      </c>
      <c r="C133" s="1">
        <v>2</v>
      </c>
    </row>
    <row r="134" spans="2:3" x14ac:dyDescent="0.35">
      <c r="B134" s="3">
        <v>131</v>
      </c>
      <c r="C134" s="1">
        <v>6</v>
      </c>
    </row>
    <row r="135" spans="2:3" x14ac:dyDescent="0.35">
      <c r="B135" s="3">
        <v>132</v>
      </c>
      <c r="C135" s="1">
        <v>6</v>
      </c>
    </row>
    <row r="136" spans="2:3" x14ac:dyDescent="0.35">
      <c r="B136" s="3">
        <v>133</v>
      </c>
      <c r="C136" s="1">
        <v>5</v>
      </c>
    </row>
    <row r="137" spans="2:3" x14ac:dyDescent="0.35">
      <c r="B137" s="3">
        <v>134</v>
      </c>
      <c r="C137" s="1">
        <v>6</v>
      </c>
    </row>
    <row r="138" spans="2:3" x14ac:dyDescent="0.35">
      <c r="B138" s="3">
        <v>135</v>
      </c>
      <c r="C138" s="1">
        <v>7</v>
      </c>
    </row>
    <row r="139" spans="2:3" x14ac:dyDescent="0.35">
      <c r="B139" s="3">
        <v>136</v>
      </c>
      <c r="C139" s="1">
        <v>8</v>
      </c>
    </row>
    <row r="140" spans="2:3" x14ac:dyDescent="0.35">
      <c r="B140" s="3">
        <v>137</v>
      </c>
      <c r="C140" s="1">
        <v>5</v>
      </c>
    </row>
    <row r="141" spans="2:3" x14ac:dyDescent="0.35">
      <c r="B141" s="3">
        <v>138</v>
      </c>
      <c r="C141" s="1">
        <v>7</v>
      </c>
    </row>
    <row r="142" spans="2:3" x14ac:dyDescent="0.35">
      <c r="B142" s="3">
        <v>139</v>
      </c>
      <c r="C142" s="1">
        <v>9</v>
      </c>
    </row>
    <row r="143" spans="2:3" x14ac:dyDescent="0.35">
      <c r="B143" s="3">
        <v>140</v>
      </c>
      <c r="C143" s="1">
        <v>6</v>
      </c>
    </row>
    <row r="144" spans="2:3" x14ac:dyDescent="0.35">
      <c r="B144" s="3">
        <v>141</v>
      </c>
      <c r="C144" s="1">
        <v>3</v>
      </c>
    </row>
    <row r="145" spans="2:3" x14ac:dyDescent="0.35">
      <c r="B145" s="3">
        <v>142</v>
      </c>
      <c r="C145" s="1">
        <v>11</v>
      </c>
    </row>
    <row r="146" spans="2:3" x14ac:dyDescent="0.35">
      <c r="B146" s="3">
        <v>143</v>
      </c>
      <c r="C146" s="1">
        <v>4</v>
      </c>
    </row>
    <row r="147" spans="2:3" x14ac:dyDescent="0.35">
      <c r="B147" s="3">
        <v>144</v>
      </c>
      <c r="C147" s="1">
        <v>8</v>
      </c>
    </row>
    <row r="148" spans="2:3" x14ac:dyDescent="0.35">
      <c r="B148" s="3">
        <v>145</v>
      </c>
      <c r="C148" s="1">
        <v>7</v>
      </c>
    </row>
    <row r="149" spans="2:3" x14ac:dyDescent="0.35">
      <c r="B149" s="3">
        <v>146</v>
      </c>
      <c r="C149" s="1">
        <v>2</v>
      </c>
    </row>
    <row r="150" spans="2:3" x14ac:dyDescent="0.35">
      <c r="B150" s="3">
        <v>147</v>
      </c>
      <c r="C150" s="1">
        <v>6</v>
      </c>
    </row>
    <row r="151" spans="2:3" x14ac:dyDescent="0.35">
      <c r="B151" s="3">
        <v>148</v>
      </c>
      <c r="C151" s="1">
        <v>5</v>
      </c>
    </row>
    <row r="152" spans="2:3" x14ac:dyDescent="0.35">
      <c r="B152" s="3">
        <v>149</v>
      </c>
      <c r="C152" s="1">
        <v>4</v>
      </c>
    </row>
    <row r="153" spans="2:3" x14ac:dyDescent="0.35">
      <c r="B153" s="3">
        <v>150</v>
      </c>
      <c r="C153" s="1">
        <v>4</v>
      </c>
    </row>
    <row r="154" spans="2:3" x14ac:dyDescent="0.35">
      <c r="B154" s="3">
        <v>151</v>
      </c>
      <c r="C154" s="1">
        <v>7</v>
      </c>
    </row>
    <row r="155" spans="2:3" x14ac:dyDescent="0.35">
      <c r="B155" s="3">
        <v>152</v>
      </c>
      <c r="C155" s="1">
        <v>2</v>
      </c>
    </row>
    <row r="156" spans="2:3" x14ac:dyDescent="0.35">
      <c r="B156" s="3">
        <v>153</v>
      </c>
      <c r="C156" s="1">
        <v>7</v>
      </c>
    </row>
    <row r="157" spans="2:3" x14ac:dyDescent="0.35">
      <c r="B157" s="3">
        <v>154</v>
      </c>
      <c r="C157" s="1">
        <v>5</v>
      </c>
    </row>
    <row r="158" spans="2:3" x14ac:dyDescent="0.35">
      <c r="B158" s="3">
        <v>155</v>
      </c>
      <c r="C158" s="1">
        <v>3</v>
      </c>
    </row>
    <row r="159" spans="2:3" x14ac:dyDescent="0.35">
      <c r="B159" s="3">
        <v>156</v>
      </c>
      <c r="C159" s="1">
        <v>5</v>
      </c>
    </row>
    <row r="160" spans="2:3" x14ac:dyDescent="0.35">
      <c r="B160" s="3">
        <v>157</v>
      </c>
      <c r="C160" s="1">
        <v>3</v>
      </c>
    </row>
    <row r="161" spans="2:3" x14ac:dyDescent="0.35">
      <c r="B161" s="3">
        <v>158</v>
      </c>
      <c r="C161" s="1">
        <v>6</v>
      </c>
    </row>
    <row r="162" spans="2:3" x14ac:dyDescent="0.35">
      <c r="B162" s="3">
        <v>159</v>
      </c>
      <c r="C162" s="1">
        <v>6</v>
      </c>
    </row>
    <row r="163" spans="2:3" x14ac:dyDescent="0.35">
      <c r="B163" s="3">
        <v>160</v>
      </c>
      <c r="C163" s="1">
        <v>2</v>
      </c>
    </row>
    <row r="164" spans="2:3" x14ac:dyDescent="0.35">
      <c r="B164" s="3">
        <v>161</v>
      </c>
      <c r="C164" s="1">
        <v>1</v>
      </c>
    </row>
    <row r="165" spans="2:3" x14ac:dyDescent="0.35">
      <c r="B165" s="3">
        <v>162</v>
      </c>
      <c r="C165" s="1">
        <v>3</v>
      </c>
    </row>
    <row r="166" spans="2:3" x14ac:dyDescent="0.35">
      <c r="B166" s="3">
        <v>163</v>
      </c>
      <c r="C166" s="1">
        <v>2</v>
      </c>
    </row>
    <row r="167" spans="2:3" x14ac:dyDescent="0.35">
      <c r="B167" s="3">
        <v>164</v>
      </c>
      <c r="C167" s="1">
        <v>3</v>
      </c>
    </row>
    <row r="168" spans="2:3" x14ac:dyDescent="0.35">
      <c r="B168" s="3">
        <v>165</v>
      </c>
      <c r="C168" s="1">
        <v>8</v>
      </c>
    </row>
    <row r="169" spans="2:3" x14ac:dyDescent="0.35">
      <c r="B169" s="3">
        <v>166</v>
      </c>
      <c r="C169" s="1">
        <v>7</v>
      </c>
    </row>
    <row r="170" spans="2:3" x14ac:dyDescent="0.35">
      <c r="B170" s="3">
        <v>167</v>
      </c>
      <c r="C170" s="1">
        <v>9</v>
      </c>
    </row>
    <row r="171" spans="2:3" x14ac:dyDescent="0.35">
      <c r="B171" s="3">
        <v>168</v>
      </c>
      <c r="C171" s="1">
        <v>8</v>
      </c>
    </row>
    <row r="172" spans="2:3" x14ac:dyDescent="0.35">
      <c r="B172" s="3">
        <v>169</v>
      </c>
      <c r="C172" s="1">
        <v>3</v>
      </c>
    </row>
    <row r="173" spans="2:3" x14ac:dyDescent="0.35">
      <c r="B173" s="3">
        <v>170</v>
      </c>
      <c r="C173" s="1">
        <v>3</v>
      </c>
    </row>
    <row r="174" spans="2:3" x14ac:dyDescent="0.35">
      <c r="B174" s="3">
        <v>171</v>
      </c>
      <c r="C174" s="1">
        <v>8</v>
      </c>
    </row>
    <row r="175" spans="2:3" x14ac:dyDescent="0.35">
      <c r="B175" s="3">
        <v>172</v>
      </c>
      <c r="C175" s="1">
        <v>7</v>
      </c>
    </row>
    <row r="176" spans="2:3" x14ac:dyDescent="0.35">
      <c r="B176" s="3">
        <v>173</v>
      </c>
      <c r="C176" s="1">
        <v>9</v>
      </c>
    </row>
    <row r="177" spans="2:3" x14ac:dyDescent="0.35">
      <c r="B177" s="3">
        <v>174</v>
      </c>
      <c r="C177" s="1">
        <v>10</v>
      </c>
    </row>
    <row r="178" spans="2:3" x14ac:dyDescent="0.35">
      <c r="B178" s="3">
        <v>175</v>
      </c>
      <c r="C178" s="1">
        <v>5</v>
      </c>
    </row>
    <row r="179" spans="2:3" x14ac:dyDescent="0.35">
      <c r="B179" s="3">
        <v>176</v>
      </c>
      <c r="C179" s="1">
        <v>4</v>
      </c>
    </row>
    <row r="180" spans="2:3" x14ac:dyDescent="0.35">
      <c r="B180" s="3">
        <v>177</v>
      </c>
      <c r="C180" s="1">
        <v>12</v>
      </c>
    </row>
    <row r="181" spans="2:3" x14ac:dyDescent="0.35">
      <c r="B181" s="3">
        <v>178</v>
      </c>
      <c r="C181" s="1">
        <v>4</v>
      </c>
    </row>
    <row r="182" spans="2:3" x14ac:dyDescent="0.35">
      <c r="B182" s="3">
        <v>179</v>
      </c>
      <c r="C182" s="1">
        <v>3</v>
      </c>
    </row>
    <row r="183" spans="2:3" x14ac:dyDescent="0.35">
      <c r="B183" s="3">
        <v>180</v>
      </c>
      <c r="C183" s="1">
        <v>7</v>
      </c>
    </row>
    <row r="184" spans="2:3" x14ac:dyDescent="0.35">
      <c r="B184" s="3">
        <v>181</v>
      </c>
      <c r="C184" s="1">
        <v>5</v>
      </c>
    </row>
    <row r="185" spans="2:3" x14ac:dyDescent="0.35">
      <c r="B185" s="3">
        <v>182</v>
      </c>
      <c r="C185" s="1">
        <v>7</v>
      </c>
    </row>
    <row r="186" spans="2:3" x14ac:dyDescent="0.35">
      <c r="B186" s="3">
        <v>183</v>
      </c>
      <c r="C186" s="1">
        <v>6</v>
      </c>
    </row>
    <row r="187" spans="2:3" x14ac:dyDescent="0.35">
      <c r="B187" s="3">
        <v>184</v>
      </c>
      <c r="C187" s="1">
        <v>3</v>
      </c>
    </row>
    <row r="188" spans="2:3" x14ac:dyDescent="0.35">
      <c r="B188" s="3">
        <v>185</v>
      </c>
      <c r="C188" s="1">
        <v>7</v>
      </c>
    </row>
    <row r="189" spans="2:3" x14ac:dyDescent="0.35">
      <c r="B189" s="3">
        <v>186</v>
      </c>
      <c r="C189" s="1">
        <v>6</v>
      </c>
    </row>
    <row r="190" spans="2:3" x14ac:dyDescent="0.35">
      <c r="B190" s="3">
        <v>187</v>
      </c>
      <c r="C190" s="1">
        <v>7</v>
      </c>
    </row>
    <row r="191" spans="2:3" x14ac:dyDescent="0.35">
      <c r="B191" s="3">
        <v>188</v>
      </c>
      <c r="C191" s="1">
        <v>6</v>
      </c>
    </row>
    <row r="192" spans="2:3" x14ac:dyDescent="0.35">
      <c r="B192" s="3">
        <v>189</v>
      </c>
      <c r="C192" s="1">
        <v>5</v>
      </c>
    </row>
    <row r="193" spans="2:3" x14ac:dyDescent="0.35">
      <c r="B193" s="3">
        <v>190</v>
      </c>
      <c r="C193" s="1">
        <v>4</v>
      </c>
    </row>
    <row r="194" spans="2:3" x14ac:dyDescent="0.35">
      <c r="B194" s="3">
        <v>191</v>
      </c>
      <c r="C194" s="1">
        <v>1</v>
      </c>
    </row>
    <row r="195" spans="2:3" x14ac:dyDescent="0.35">
      <c r="B195" s="3">
        <v>192</v>
      </c>
      <c r="C195" s="1">
        <v>4</v>
      </c>
    </row>
    <row r="196" spans="2:3" x14ac:dyDescent="0.35">
      <c r="B196" s="3">
        <v>193</v>
      </c>
      <c r="C196" s="1">
        <v>5</v>
      </c>
    </row>
    <row r="197" spans="2:3" x14ac:dyDescent="0.35">
      <c r="B197" s="3">
        <v>194</v>
      </c>
      <c r="C197" s="1">
        <v>3</v>
      </c>
    </row>
    <row r="198" spans="2:3" x14ac:dyDescent="0.35">
      <c r="B198" s="3">
        <v>195</v>
      </c>
      <c r="C198" s="1">
        <v>7</v>
      </c>
    </row>
    <row r="199" spans="2:3" x14ac:dyDescent="0.35">
      <c r="B199" s="3">
        <v>196</v>
      </c>
      <c r="C199" s="1">
        <v>8</v>
      </c>
    </row>
    <row r="200" spans="2:3" x14ac:dyDescent="0.35">
      <c r="B200" s="3">
        <v>197</v>
      </c>
      <c r="C200" s="1">
        <v>9</v>
      </c>
    </row>
    <row r="201" spans="2:3" x14ac:dyDescent="0.35">
      <c r="B201" s="3">
        <v>198</v>
      </c>
      <c r="C201" s="1">
        <v>9</v>
      </c>
    </row>
    <row r="202" spans="2:3" x14ac:dyDescent="0.35">
      <c r="B202" s="3">
        <v>199</v>
      </c>
      <c r="C202" s="1">
        <v>4</v>
      </c>
    </row>
    <row r="203" spans="2:3" x14ac:dyDescent="0.35">
      <c r="B203" s="3">
        <v>200</v>
      </c>
      <c r="C203" s="1">
        <v>9</v>
      </c>
    </row>
    <row r="204" spans="2:3" x14ac:dyDescent="0.35">
      <c r="B204" s="3">
        <v>201</v>
      </c>
      <c r="C204" s="1">
        <v>8</v>
      </c>
    </row>
    <row r="205" spans="2:3" x14ac:dyDescent="0.35">
      <c r="B205" s="3">
        <v>202</v>
      </c>
      <c r="C205" s="1">
        <v>3</v>
      </c>
    </row>
    <row r="206" spans="2:3" x14ac:dyDescent="0.35">
      <c r="B206" s="3">
        <v>203</v>
      </c>
      <c r="C206" s="1">
        <v>5</v>
      </c>
    </row>
    <row r="207" spans="2:3" x14ac:dyDescent="0.35">
      <c r="B207" s="3">
        <v>204</v>
      </c>
      <c r="C207" s="1">
        <v>8</v>
      </c>
    </row>
    <row r="208" spans="2:3" x14ac:dyDescent="0.35">
      <c r="B208" s="3">
        <v>205</v>
      </c>
      <c r="C208" s="1">
        <v>9</v>
      </c>
    </row>
    <row r="209" spans="2:3" x14ac:dyDescent="0.35">
      <c r="B209" s="3">
        <v>206</v>
      </c>
      <c r="C209" s="1">
        <v>4</v>
      </c>
    </row>
    <row r="210" spans="2:3" x14ac:dyDescent="0.35">
      <c r="B210" s="3">
        <v>207</v>
      </c>
      <c r="C210" s="1">
        <v>2</v>
      </c>
    </row>
    <row r="211" spans="2:3" x14ac:dyDescent="0.35">
      <c r="B211" s="3">
        <v>208</v>
      </c>
      <c r="C211" s="1">
        <v>5</v>
      </c>
    </row>
    <row r="212" spans="2:3" x14ac:dyDescent="0.35">
      <c r="B212" s="3">
        <v>209</v>
      </c>
      <c r="C212" s="1">
        <v>5</v>
      </c>
    </row>
    <row r="213" spans="2:3" x14ac:dyDescent="0.35">
      <c r="B213" s="3">
        <v>210</v>
      </c>
      <c r="C213" s="1">
        <v>6</v>
      </c>
    </row>
    <row r="214" spans="2:3" x14ac:dyDescent="0.35">
      <c r="B214" s="3">
        <v>211</v>
      </c>
      <c r="C214" s="1">
        <v>9</v>
      </c>
    </row>
    <row r="215" spans="2:3" x14ac:dyDescent="0.35">
      <c r="B215" s="3">
        <v>212</v>
      </c>
      <c r="C215" s="1">
        <v>2</v>
      </c>
    </row>
    <row r="216" spans="2:3" x14ac:dyDescent="0.35">
      <c r="B216" s="3">
        <v>213</v>
      </c>
      <c r="C216" s="1">
        <v>10</v>
      </c>
    </row>
    <row r="217" spans="2:3" x14ac:dyDescent="0.35">
      <c r="B217" s="3">
        <v>214</v>
      </c>
      <c r="C217" s="1">
        <v>5</v>
      </c>
    </row>
    <row r="218" spans="2:3" x14ac:dyDescent="0.35">
      <c r="B218" s="3">
        <v>215</v>
      </c>
      <c r="C218" s="1">
        <v>8</v>
      </c>
    </row>
    <row r="219" spans="2:3" x14ac:dyDescent="0.35">
      <c r="B219" s="3">
        <v>216</v>
      </c>
      <c r="C219" s="1">
        <v>4</v>
      </c>
    </row>
    <row r="220" spans="2:3" x14ac:dyDescent="0.35">
      <c r="B220" s="3">
        <v>217</v>
      </c>
      <c r="C220" s="1">
        <v>7</v>
      </c>
    </row>
    <row r="221" spans="2:3" x14ac:dyDescent="0.35">
      <c r="B221" s="3">
        <v>218</v>
      </c>
      <c r="C221" s="1">
        <v>4</v>
      </c>
    </row>
    <row r="222" spans="2:3" x14ac:dyDescent="0.35">
      <c r="B222" s="3">
        <v>219</v>
      </c>
      <c r="C222" s="1">
        <v>6</v>
      </c>
    </row>
    <row r="223" spans="2:3" x14ac:dyDescent="0.35">
      <c r="B223" s="3">
        <v>220</v>
      </c>
      <c r="C223" s="1">
        <v>6</v>
      </c>
    </row>
    <row r="224" spans="2:3" x14ac:dyDescent="0.35">
      <c r="B224" s="3">
        <v>221</v>
      </c>
      <c r="C224" s="1">
        <v>6</v>
      </c>
    </row>
    <row r="225" spans="2:3" x14ac:dyDescent="0.35">
      <c r="B225" s="3">
        <v>222</v>
      </c>
      <c r="C225" s="1">
        <v>2</v>
      </c>
    </row>
    <row r="226" spans="2:3" x14ac:dyDescent="0.35">
      <c r="B226" s="3">
        <v>223</v>
      </c>
      <c r="C226" s="1">
        <v>6</v>
      </c>
    </row>
    <row r="227" spans="2:3" x14ac:dyDescent="0.35">
      <c r="B227" s="3">
        <v>224</v>
      </c>
      <c r="C227" s="1">
        <v>6</v>
      </c>
    </row>
    <row r="228" spans="2:3" x14ac:dyDescent="0.35">
      <c r="B228" s="3">
        <v>225</v>
      </c>
      <c r="C228" s="1">
        <v>3</v>
      </c>
    </row>
    <row r="229" spans="2:3" x14ac:dyDescent="0.35">
      <c r="B229" s="3">
        <v>226</v>
      </c>
      <c r="C229" s="1">
        <v>2</v>
      </c>
    </row>
    <row r="230" spans="2:3" x14ac:dyDescent="0.35">
      <c r="B230" s="3">
        <v>227</v>
      </c>
      <c r="C230" s="1">
        <v>5</v>
      </c>
    </row>
    <row r="231" spans="2:3" x14ac:dyDescent="0.35">
      <c r="B231" s="3">
        <v>228</v>
      </c>
      <c r="C231" s="1">
        <v>5</v>
      </c>
    </row>
    <row r="232" spans="2:3" x14ac:dyDescent="0.35">
      <c r="B232" s="3">
        <v>229</v>
      </c>
      <c r="C232" s="1">
        <v>5</v>
      </c>
    </row>
    <row r="233" spans="2:3" x14ac:dyDescent="0.35">
      <c r="B233" s="3">
        <v>230</v>
      </c>
      <c r="C233" s="1">
        <v>11</v>
      </c>
    </row>
    <row r="234" spans="2:3" x14ac:dyDescent="0.35">
      <c r="B234" s="3">
        <v>231</v>
      </c>
      <c r="C234" s="1">
        <v>4</v>
      </c>
    </row>
    <row r="235" spans="2:3" x14ac:dyDescent="0.35">
      <c r="B235" s="3">
        <v>232</v>
      </c>
      <c r="C235" s="1">
        <v>6</v>
      </c>
    </row>
    <row r="236" spans="2:3" x14ac:dyDescent="0.35">
      <c r="B236" s="3">
        <v>233</v>
      </c>
      <c r="C236" s="1">
        <v>6</v>
      </c>
    </row>
    <row r="237" spans="2:3" x14ac:dyDescent="0.35">
      <c r="B237" s="3">
        <v>234</v>
      </c>
      <c r="C237" s="1">
        <v>9</v>
      </c>
    </row>
    <row r="238" spans="2:3" x14ac:dyDescent="0.35">
      <c r="B238" s="3">
        <v>235</v>
      </c>
      <c r="C238" s="1">
        <v>11</v>
      </c>
    </row>
    <row r="239" spans="2:3" x14ac:dyDescent="0.35">
      <c r="B239" s="3">
        <v>236</v>
      </c>
      <c r="C239" s="1">
        <v>4</v>
      </c>
    </row>
    <row r="240" spans="2:3" x14ac:dyDescent="0.35">
      <c r="B240" s="3">
        <v>237</v>
      </c>
      <c r="C240" s="1">
        <v>8</v>
      </c>
    </row>
    <row r="241" spans="2:3" x14ac:dyDescent="0.35">
      <c r="B241" s="3">
        <v>238</v>
      </c>
      <c r="C241" s="1">
        <v>5</v>
      </c>
    </row>
    <row r="242" spans="2:3" x14ac:dyDescent="0.35">
      <c r="B242" s="3">
        <v>239</v>
      </c>
      <c r="C242" s="1">
        <v>9</v>
      </c>
    </row>
    <row r="243" spans="2:3" x14ac:dyDescent="0.35">
      <c r="B243" s="3">
        <v>240</v>
      </c>
      <c r="C243" s="1">
        <v>6</v>
      </c>
    </row>
    <row r="244" spans="2:3" x14ac:dyDescent="0.35">
      <c r="B244" s="3">
        <v>241</v>
      </c>
      <c r="C244" s="1">
        <v>4</v>
      </c>
    </row>
    <row r="245" spans="2:3" x14ac:dyDescent="0.35">
      <c r="B245" s="3">
        <v>242</v>
      </c>
      <c r="C245" s="1">
        <v>7</v>
      </c>
    </row>
    <row r="246" spans="2:3" x14ac:dyDescent="0.35">
      <c r="B246" s="3">
        <v>243</v>
      </c>
      <c r="C246" s="1">
        <v>5</v>
      </c>
    </row>
    <row r="247" spans="2:3" x14ac:dyDescent="0.35">
      <c r="B247" s="3">
        <v>244</v>
      </c>
      <c r="C247" s="1">
        <v>3</v>
      </c>
    </row>
    <row r="248" spans="2:3" x14ac:dyDescent="0.35">
      <c r="B248" s="3">
        <v>245</v>
      </c>
      <c r="C248" s="1">
        <v>5</v>
      </c>
    </row>
    <row r="249" spans="2:3" x14ac:dyDescent="0.35">
      <c r="B249" s="3">
        <v>246</v>
      </c>
      <c r="C249" s="1">
        <v>9</v>
      </c>
    </row>
    <row r="250" spans="2:3" x14ac:dyDescent="0.35">
      <c r="B250" s="3">
        <v>247</v>
      </c>
      <c r="C250" s="1">
        <v>7</v>
      </c>
    </row>
    <row r="251" spans="2:3" x14ac:dyDescent="0.35">
      <c r="B251" s="3">
        <v>248</v>
      </c>
      <c r="C251" s="1">
        <v>7</v>
      </c>
    </row>
    <row r="252" spans="2:3" x14ac:dyDescent="0.35">
      <c r="B252" s="3">
        <v>249</v>
      </c>
      <c r="C252" s="1">
        <v>9</v>
      </c>
    </row>
    <row r="253" spans="2:3" x14ac:dyDescent="0.35">
      <c r="B253" s="3">
        <v>250</v>
      </c>
      <c r="C253" s="1">
        <v>6</v>
      </c>
    </row>
    <row r="254" spans="2:3" x14ac:dyDescent="0.35">
      <c r="B254" s="3">
        <v>251</v>
      </c>
      <c r="C254" s="1">
        <v>4</v>
      </c>
    </row>
    <row r="255" spans="2:3" x14ac:dyDescent="0.35">
      <c r="B255" s="3">
        <v>252</v>
      </c>
      <c r="C255" s="1">
        <v>5</v>
      </c>
    </row>
    <row r="256" spans="2:3" x14ac:dyDescent="0.35">
      <c r="B256" s="3">
        <v>253</v>
      </c>
      <c r="C256" s="1">
        <v>5</v>
      </c>
    </row>
    <row r="257" spans="2:3" x14ac:dyDescent="0.35">
      <c r="B257" s="3">
        <v>254</v>
      </c>
      <c r="C257" s="1">
        <v>7</v>
      </c>
    </row>
    <row r="258" spans="2:3" x14ac:dyDescent="0.35">
      <c r="B258" s="3">
        <v>255</v>
      </c>
      <c r="C258" s="1">
        <v>11</v>
      </c>
    </row>
    <row r="259" spans="2:3" x14ac:dyDescent="0.35">
      <c r="B259" s="3">
        <v>256</v>
      </c>
      <c r="C259" s="1">
        <v>5</v>
      </c>
    </row>
    <row r="260" spans="2:3" x14ac:dyDescent="0.35">
      <c r="B260" s="3">
        <v>257</v>
      </c>
      <c r="C260" s="1">
        <v>5</v>
      </c>
    </row>
    <row r="261" spans="2:3" x14ac:dyDescent="0.35">
      <c r="B261" s="3">
        <v>258</v>
      </c>
      <c r="C261" s="1">
        <v>5</v>
      </c>
    </row>
    <row r="262" spans="2:3" x14ac:dyDescent="0.35">
      <c r="B262" s="3">
        <v>259</v>
      </c>
      <c r="C262" s="1">
        <v>4</v>
      </c>
    </row>
    <row r="263" spans="2:3" x14ac:dyDescent="0.35">
      <c r="B263" s="3">
        <v>260</v>
      </c>
      <c r="C263" s="1">
        <v>9</v>
      </c>
    </row>
    <row r="264" spans="2:3" x14ac:dyDescent="0.35">
      <c r="B264" s="3">
        <v>261</v>
      </c>
      <c r="C264" s="1">
        <v>9</v>
      </c>
    </row>
    <row r="265" spans="2:3" x14ac:dyDescent="0.35">
      <c r="B265" s="3">
        <v>262</v>
      </c>
      <c r="C265" s="1">
        <v>5</v>
      </c>
    </row>
    <row r="266" spans="2:3" x14ac:dyDescent="0.35">
      <c r="B266" s="3">
        <v>263</v>
      </c>
      <c r="C266" s="1">
        <v>7</v>
      </c>
    </row>
    <row r="267" spans="2:3" x14ac:dyDescent="0.35">
      <c r="B267" s="3">
        <v>264</v>
      </c>
      <c r="C267" s="1">
        <v>4</v>
      </c>
    </row>
    <row r="268" spans="2:3" x14ac:dyDescent="0.35">
      <c r="B268" s="3">
        <v>265</v>
      </c>
      <c r="C268" s="1">
        <v>4</v>
      </c>
    </row>
    <row r="269" spans="2:3" x14ac:dyDescent="0.35">
      <c r="B269" s="3">
        <v>266</v>
      </c>
      <c r="C269" s="1">
        <v>4</v>
      </c>
    </row>
    <row r="270" spans="2:3" x14ac:dyDescent="0.35">
      <c r="B270" s="3">
        <v>267</v>
      </c>
      <c r="C270" s="1">
        <v>4</v>
      </c>
    </row>
    <row r="271" spans="2:3" x14ac:dyDescent="0.35">
      <c r="B271" s="3">
        <v>268</v>
      </c>
      <c r="C271" s="1">
        <v>4</v>
      </c>
    </row>
    <row r="272" spans="2:3" x14ac:dyDescent="0.35">
      <c r="B272" s="3">
        <v>269</v>
      </c>
      <c r="C272" s="1">
        <v>5</v>
      </c>
    </row>
    <row r="273" spans="2:3" x14ac:dyDescent="0.35">
      <c r="B273" s="3">
        <v>270</v>
      </c>
      <c r="C273" s="1">
        <v>7</v>
      </c>
    </row>
    <row r="274" spans="2:3" x14ac:dyDescent="0.35">
      <c r="B274" s="3">
        <v>271</v>
      </c>
      <c r="C274" s="1">
        <v>2</v>
      </c>
    </row>
    <row r="275" spans="2:3" x14ac:dyDescent="0.35">
      <c r="B275" s="3">
        <v>272</v>
      </c>
      <c r="C275" s="1">
        <v>7</v>
      </c>
    </row>
    <row r="276" spans="2:3" x14ac:dyDescent="0.35">
      <c r="B276" s="3">
        <v>273</v>
      </c>
      <c r="C276" s="1">
        <v>10</v>
      </c>
    </row>
    <row r="277" spans="2:3" x14ac:dyDescent="0.35">
      <c r="B277" s="3">
        <v>274</v>
      </c>
      <c r="C277" s="1">
        <v>4</v>
      </c>
    </row>
    <row r="278" spans="2:3" x14ac:dyDescent="0.35">
      <c r="B278" s="3">
        <v>275</v>
      </c>
      <c r="C278" s="1">
        <v>6</v>
      </c>
    </row>
    <row r="279" spans="2:3" x14ac:dyDescent="0.35">
      <c r="B279" s="3">
        <v>276</v>
      </c>
      <c r="C279" s="1">
        <v>6</v>
      </c>
    </row>
    <row r="280" spans="2:3" x14ac:dyDescent="0.35">
      <c r="B280" s="3">
        <v>277</v>
      </c>
      <c r="C280" s="1">
        <v>3</v>
      </c>
    </row>
    <row r="281" spans="2:3" x14ac:dyDescent="0.35">
      <c r="B281" s="3">
        <v>278</v>
      </c>
      <c r="C281" s="1">
        <v>1</v>
      </c>
    </row>
    <row r="282" spans="2:3" x14ac:dyDescent="0.35">
      <c r="B282" s="3">
        <v>279</v>
      </c>
      <c r="C282" s="1">
        <v>6</v>
      </c>
    </row>
    <row r="283" spans="2:3" x14ac:dyDescent="0.35">
      <c r="B283" s="3">
        <v>280</v>
      </c>
      <c r="C283" s="1">
        <v>10</v>
      </c>
    </row>
    <row r="284" spans="2:3" x14ac:dyDescent="0.35">
      <c r="B284" s="3">
        <v>281</v>
      </c>
      <c r="C284" s="1">
        <v>4</v>
      </c>
    </row>
    <row r="285" spans="2:3" x14ac:dyDescent="0.35">
      <c r="B285" s="3">
        <v>282</v>
      </c>
      <c r="C285" s="1">
        <v>2</v>
      </c>
    </row>
    <row r="286" spans="2:3" x14ac:dyDescent="0.35">
      <c r="B286" s="3">
        <v>283</v>
      </c>
      <c r="C286" s="1">
        <v>5</v>
      </c>
    </row>
    <row r="287" spans="2:3" x14ac:dyDescent="0.35">
      <c r="B287" s="3">
        <v>284</v>
      </c>
      <c r="C287" s="1">
        <v>5</v>
      </c>
    </row>
    <row r="288" spans="2:3" x14ac:dyDescent="0.35">
      <c r="B288" s="3">
        <v>285</v>
      </c>
      <c r="C288" s="1">
        <v>6</v>
      </c>
    </row>
    <row r="289" spans="2:3" x14ac:dyDescent="0.35">
      <c r="B289" s="3">
        <v>286</v>
      </c>
      <c r="C289" s="1">
        <v>4</v>
      </c>
    </row>
    <row r="290" spans="2:3" x14ac:dyDescent="0.35">
      <c r="B290" s="3">
        <v>287</v>
      </c>
      <c r="C290" s="1">
        <v>1</v>
      </c>
    </row>
    <row r="291" spans="2:3" x14ac:dyDescent="0.35">
      <c r="B291" s="3">
        <v>288</v>
      </c>
      <c r="C291" s="1">
        <v>4</v>
      </c>
    </row>
    <row r="292" spans="2:3" x14ac:dyDescent="0.35">
      <c r="B292" s="3">
        <v>289</v>
      </c>
      <c r="C292" s="1">
        <v>9</v>
      </c>
    </row>
    <row r="293" spans="2:3" x14ac:dyDescent="0.35">
      <c r="B293" s="3">
        <v>290</v>
      </c>
      <c r="C293" s="1">
        <v>5</v>
      </c>
    </row>
    <row r="294" spans="2:3" x14ac:dyDescent="0.35">
      <c r="B294" s="3">
        <v>291</v>
      </c>
      <c r="C294" s="1">
        <v>2</v>
      </c>
    </row>
    <row r="295" spans="2:3" x14ac:dyDescent="0.35">
      <c r="B295" s="3">
        <v>292</v>
      </c>
      <c r="C295" s="1">
        <v>7</v>
      </c>
    </row>
    <row r="296" spans="2:3" x14ac:dyDescent="0.35">
      <c r="B296" s="3">
        <v>293</v>
      </c>
      <c r="C296" s="1">
        <v>5</v>
      </c>
    </row>
    <row r="297" spans="2:3" x14ac:dyDescent="0.35">
      <c r="B297" s="3">
        <v>294</v>
      </c>
      <c r="C297" s="1">
        <v>7</v>
      </c>
    </row>
    <row r="298" spans="2:3" x14ac:dyDescent="0.35">
      <c r="B298" s="3">
        <v>295</v>
      </c>
      <c r="C298" s="1">
        <v>7</v>
      </c>
    </row>
    <row r="299" spans="2:3" x14ac:dyDescent="0.35">
      <c r="B299" s="3">
        <v>296</v>
      </c>
      <c r="C299" s="1">
        <v>3</v>
      </c>
    </row>
    <row r="300" spans="2:3" x14ac:dyDescent="0.35">
      <c r="B300" s="3">
        <v>297</v>
      </c>
      <c r="C300" s="1">
        <v>4</v>
      </c>
    </row>
    <row r="301" spans="2:3" x14ac:dyDescent="0.35">
      <c r="B301" s="3">
        <v>298</v>
      </c>
      <c r="C301" s="1">
        <v>9</v>
      </c>
    </row>
    <row r="302" spans="2:3" x14ac:dyDescent="0.35">
      <c r="B302" s="3">
        <v>299</v>
      </c>
      <c r="C302" s="1">
        <v>7</v>
      </c>
    </row>
    <row r="303" spans="2:3" x14ac:dyDescent="0.35">
      <c r="B303" s="3">
        <v>300</v>
      </c>
      <c r="C303" s="1">
        <v>5</v>
      </c>
    </row>
    <row r="304" spans="2:3" x14ac:dyDescent="0.35">
      <c r="B304" s="3">
        <v>301</v>
      </c>
      <c r="C304" s="1">
        <v>2</v>
      </c>
    </row>
    <row r="305" spans="2:3" x14ac:dyDescent="0.35">
      <c r="B305" s="3">
        <v>302</v>
      </c>
      <c r="C305" s="1">
        <v>1</v>
      </c>
    </row>
    <row r="306" spans="2:3" x14ac:dyDescent="0.35">
      <c r="B306" s="3">
        <v>303</v>
      </c>
      <c r="C306" s="1">
        <v>3</v>
      </c>
    </row>
    <row r="307" spans="2:3" x14ac:dyDescent="0.35">
      <c r="B307" s="3">
        <v>304</v>
      </c>
      <c r="C307" s="1">
        <v>9</v>
      </c>
    </row>
    <row r="308" spans="2:3" x14ac:dyDescent="0.35">
      <c r="B308" s="3">
        <v>305</v>
      </c>
      <c r="C308" s="1">
        <v>6</v>
      </c>
    </row>
    <row r="309" spans="2:3" x14ac:dyDescent="0.35">
      <c r="B309" s="3">
        <v>306</v>
      </c>
      <c r="C309" s="1">
        <v>2</v>
      </c>
    </row>
    <row r="310" spans="2:3" x14ac:dyDescent="0.35">
      <c r="B310" s="3">
        <v>307</v>
      </c>
      <c r="C310" s="1">
        <v>9</v>
      </c>
    </row>
    <row r="311" spans="2:3" x14ac:dyDescent="0.35">
      <c r="B311" s="3">
        <v>308</v>
      </c>
      <c r="C311" s="1">
        <v>6</v>
      </c>
    </row>
    <row r="312" spans="2:3" x14ac:dyDescent="0.35">
      <c r="B312" s="3">
        <v>309</v>
      </c>
      <c r="C312" s="1">
        <v>4</v>
      </c>
    </row>
    <row r="313" spans="2:3" x14ac:dyDescent="0.35">
      <c r="B313" s="3">
        <v>310</v>
      </c>
      <c r="C313" s="1">
        <v>7</v>
      </c>
    </row>
    <row r="314" spans="2:3" x14ac:dyDescent="0.35">
      <c r="B314" s="3">
        <v>311</v>
      </c>
      <c r="C314" s="1">
        <v>6</v>
      </c>
    </row>
    <row r="315" spans="2:3" x14ac:dyDescent="0.35">
      <c r="B315" s="3">
        <v>312</v>
      </c>
      <c r="C315" s="1">
        <v>5</v>
      </c>
    </row>
    <row r="316" spans="2:3" x14ac:dyDescent="0.35">
      <c r="B316" s="3">
        <v>313</v>
      </c>
      <c r="C316" s="1">
        <v>6</v>
      </c>
    </row>
    <row r="317" spans="2:3" x14ac:dyDescent="0.35">
      <c r="B317" s="3">
        <v>314</v>
      </c>
      <c r="C317" s="1">
        <v>8</v>
      </c>
    </row>
    <row r="318" spans="2:3" x14ac:dyDescent="0.35">
      <c r="B318" s="3">
        <v>315</v>
      </c>
      <c r="C318" s="1">
        <v>9</v>
      </c>
    </row>
    <row r="319" spans="2:3" x14ac:dyDescent="0.35">
      <c r="B319" s="3">
        <v>316</v>
      </c>
      <c r="C319" s="1">
        <v>4</v>
      </c>
    </row>
    <row r="320" spans="2:3" x14ac:dyDescent="0.35">
      <c r="B320" s="3">
        <v>317</v>
      </c>
      <c r="C320" s="1">
        <v>4</v>
      </c>
    </row>
    <row r="321" spans="2:3" x14ac:dyDescent="0.35">
      <c r="B321" s="3">
        <v>318</v>
      </c>
      <c r="C321" s="1">
        <v>7</v>
      </c>
    </row>
    <row r="322" spans="2:3" x14ac:dyDescent="0.35">
      <c r="B322" s="3">
        <v>319</v>
      </c>
      <c r="C322" s="1">
        <v>5</v>
      </c>
    </row>
    <row r="323" spans="2:3" x14ac:dyDescent="0.35">
      <c r="B323" s="3">
        <v>320</v>
      </c>
      <c r="C323" s="1">
        <v>10</v>
      </c>
    </row>
    <row r="324" spans="2:3" x14ac:dyDescent="0.35">
      <c r="B324" s="3">
        <v>321</v>
      </c>
      <c r="C324" s="1">
        <v>5</v>
      </c>
    </row>
    <row r="325" spans="2:3" x14ac:dyDescent="0.35">
      <c r="B325" s="3">
        <v>322</v>
      </c>
      <c r="C325" s="1">
        <v>11</v>
      </c>
    </row>
    <row r="326" spans="2:3" x14ac:dyDescent="0.35">
      <c r="B326" s="3">
        <v>323</v>
      </c>
      <c r="C326" s="1">
        <v>6</v>
      </c>
    </row>
    <row r="327" spans="2:3" x14ac:dyDescent="0.35">
      <c r="B327" s="3">
        <v>324</v>
      </c>
      <c r="C327" s="1">
        <v>5</v>
      </c>
    </row>
    <row r="328" spans="2:3" x14ac:dyDescent="0.35">
      <c r="B328" s="3">
        <v>325</v>
      </c>
      <c r="C328" s="1">
        <v>6</v>
      </c>
    </row>
    <row r="329" spans="2:3" x14ac:dyDescent="0.35">
      <c r="B329" s="3">
        <v>326</v>
      </c>
      <c r="C329" s="1">
        <v>3</v>
      </c>
    </row>
    <row r="330" spans="2:3" x14ac:dyDescent="0.35">
      <c r="B330" s="3">
        <v>327</v>
      </c>
      <c r="C330" s="1">
        <v>5</v>
      </c>
    </row>
    <row r="331" spans="2:3" x14ac:dyDescent="0.35">
      <c r="B331" s="3">
        <v>328</v>
      </c>
      <c r="C331" s="1">
        <v>8</v>
      </c>
    </row>
    <row r="332" spans="2:3" x14ac:dyDescent="0.35">
      <c r="B332" s="3">
        <v>329</v>
      </c>
      <c r="C332" s="1">
        <v>6</v>
      </c>
    </row>
    <row r="333" spans="2:3" x14ac:dyDescent="0.35">
      <c r="B333" s="3">
        <v>330</v>
      </c>
      <c r="C333" s="1">
        <v>6</v>
      </c>
    </row>
    <row r="334" spans="2:3" x14ac:dyDescent="0.35">
      <c r="B334" s="3">
        <v>331</v>
      </c>
      <c r="C334" s="1">
        <v>6</v>
      </c>
    </row>
    <row r="335" spans="2:3" x14ac:dyDescent="0.35">
      <c r="B335" s="3">
        <v>332</v>
      </c>
      <c r="C335" s="1">
        <v>2</v>
      </c>
    </row>
    <row r="336" spans="2:3" x14ac:dyDescent="0.35">
      <c r="B336" s="3">
        <v>333</v>
      </c>
      <c r="C336" s="1">
        <v>6</v>
      </c>
    </row>
    <row r="337" spans="2:3" x14ac:dyDescent="0.35">
      <c r="B337" s="3">
        <v>334</v>
      </c>
      <c r="C337" s="1">
        <v>6</v>
      </c>
    </row>
    <row r="338" spans="2:3" x14ac:dyDescent="0.35">
      <c r="B338" s="3">
        <v>335</v>
      </c>
      <c r="C338" s="1">
        <v>2</v>
      </c>
    </row>
    <row r="339" spans="2:3" x14ac:dyDescent="0.35">
      <c r="B339" s="3">
        <v>336</v>
      </c>
      <c r="C339" s="1">
        <v>5</v>
      </c>
    </row>
    <row r="340" spans="2:3" x14ac:dyDescent="0.35">
      <c r="B340" s="3">
        <v>337</v>
      </c>
      <c r="C340" s="1">
        <v>6</v>
      </c>
    </row>
    <row r="341" spans="2:3" x14ac:dyDescent="0.35">
      <c r="B341" s="3">
        <v>338</v>
      </c>
      <c r="C341" s="1">
        <v>7</v>
      </c>
    </row>
    <row r="342" spans="2:3" x14ac:dyDescent="0.35">
      <c r="B342" s="3">
        <v>339</v>
      </c>
      <c r="C342" s="1">
        <v>5</v>
      </c>
    </row>
    <row r="343" spans="2:3" x14ac:dyDescent="0.35">
      <c r="B343" s="3">
        <v>340</v>
      </c>
      <c r="C343" s="1">
        <v>8</v>
      </c>
    </row>
    <row r="344" spans="2:3" x14ac:dyDescent="0.35">
      <c r="B344" s="3">
        <v>341</v>
      </c>
      <c r="C344" s="1">
        <v>2</v>
      </c>
    </row>
    <row r="345" spans="2:3" x14ac:dyDescent="0.35">
      <c r="B345" s="3">
        <v>342</v>
      </c>
      <c r="C345" s="1">
        <v>3</v>
      </c>
    </row>
    <row r="346" spans="2:3" x14ac:dyDescent="0.35">
      <c r="B346" s="3">
        <v>343</v>
      </c>
      <c r="C346" s="1">
        <v>9</v>
      </c>
    </row>
    <row r="347" spans="2:3" x14ac:dyDescent="0.35">
      <c r="B347" s="3">
        <v>344</v>
      </c>
      <c r="C347" s="1">
        <v>9</v>
      </c>
    </row>
    <row r="348" spans="2:3" x14ac:dyDescent="0.35">
      <c r="B348" s="3">
        <v>345</v>
      </c>
      <c r="C348" s="1">
        <v>7</v>
      </c>
    </row>
    <row r="349" spans="2:3" x14ac:dyDescent="0.35">
      <c r="B349" s="3">
        <v>346</v>
      </c>
      <c r="C349" s="1">
        <v>9</v>
      </c>
    </row>
    <row r="350" spans="2:3" x14ac:dyDescent="0.35">
      <c r="B350" s="3">
        <v>347</v>
      </c>
      <c r="C350" s="1">
        <v>7</v>
      </c>
    </row>
    <row r="351" spans="2:3" x14ac:dyDescent="0.35">
      <c r="B351" s="3">
        <v>348</v>
      </c>
      <c r="C351" s="1">
        <v>6</v>
      </c>
    </row>
    <row r="352" spans="2:3" x14ac:dyDescent="0.35">
      <c r="B352" s="3">
        <v>349</v>
      </c>
      <c r="C352" s="1">
        <v>5</v>
      </c>
    </row>
    <row r="353" spans="2:3" x14ac:dyDescent="0.35">
      <c r="B353" s="3">
        <v>350</v>
      </c>
      <c r="C353" s="1">
        <v>6</v>
      </c>
    </row>
    <row r="354" spans="2:3" x14ac:dyDescent="0.35">
      <c r="B354" s="3">
        <v>351</v>
      </c>
      <c r="C354" s="1">
        <v>2</v>
      </c>
    </row>
    <row r="355" spans="2:3" x14ac:dyDescent="0.35">
      <c r="B355" s="3">
        <v>352</v>
      </c>
      <c r="C355" s="1">
        <v>6</v>
      </c>
    </row>
    <row r="356" spans="2:3" x14ac:dyDescent="0.35">
      <c r="B356" s="3">
        <v>353</v>
      </c>
      <c r="C356" s="1">
        <v>11</v>
      </c>
    </row>
    <row r="357" spans="2:3" x14ac:dyDescent="0.35">
      <c r="B357" s="3">
        <v>354</v>
      </c>
      <c r="C357" s="1">
        <v>6</v>
      </c>
    </row>
    <row r="358" spans="2:3" x14ac:dyDescent="0.35">
      <c r="B358" s="3">
        <v>355</v>
      </c>
      <c r="C358" s="1">
        <v>5</v>
      </c>
    </row>
    <row r="359" spans="2:3" x14ac:dyDescent="0.35">
      <c r="B359" s="3">
        <v>356</v>
      </c>
      <c r="C359" s="1">
        <v>5</v>
      </c>
    </row>
    <row r="360" spans="2:3" x14ac:dyDescent="0.35">
      <c r="B360" s="3">
        <v>357</v>
      </c>
      <c r="C360" s="1">
        <v>8</v>
      </c>
    </row>
    <row r="361" spans="2:3" x14ac:dyDescent="0.35">
      <c r="B361" s="3">
        <v>358</v>
      </c>
      <c r="C361" s="1">
        <v>2</v>
      </c>
    </row>
    <row r="362" spans="2:3" x14ac:dyDescent="0.35">
      <c r="B362" s="3">
        <v>359</v>
      </c>
      <c r="C362" s="1">
        <v>10</v>
      </c>
    </row>
    <row r="363" spans="2:3" x14ac:dyDescent="0.35">
      <c r="B363" s="3">
        <v>360</v>
      </c>
      <c r="C363" s="1">
        <v>5</v>
      </c>
    </row>
    <row r="364" spans="2:3" x14ac:dyDescent="0.35">
      <c r="B364" s="3">
        <v>361</v>
      </c>
      <c r="C364" s="1">
        <v>7</v>
      </c>
    </row>
    <row r="365" spans="2:3" x14ac:dyDescent="0.35">
      <c r="B365" s="3">
        <v>362</v>
      </c>
      <c r="C365" s="1">
        <v>4</v>
      </c>
    </row>
    <row r="366" spans="2:3" x14ac:dyDescent="0.35">
      <c r="B366" s="3">
        <v>363</v>
      </c>
      <c r="C366" s="1">
        <v>6</v>
      </c>
    </row>
    <row r="367" spans="2:3" x14ac:dyDescent="0.35">
      <c r="B367" s="3">
        <v>364</v>
      </c>
      <c r="C367" s="1">
        <v>6</v>
      </c>
    </row>
    <row r="368" spans="2:3" x14ac:dyDescent="0.35">
      <c r="B368" s="3">
        <v>365</v>
      </c>
      <c r="C368" s="1">
        <v>7</v>
      </c>
    </row>
    <row r="369" spans="2:3" x14ac:dyDescent="0.35">
      <c r="B369" s="3">
        <v>366</v>
      </c>
      <c r="C369" s="1">
        <v>6</v>
      </c>
    </row>
    <row r="370" spans="2:3" x14ac:dyDescent="0.35">
      <c r="B370" s="3">
        <v>367</v>
      </c>
      <c r="C370" s="1">
        <v>5</v>
      </c>
    </row>
    <row r="371" spans="2:3" x14ac:dyDescent="0.35">
      <c r="B371" s="3">
        <v>368</v>
      </c>
      <c r="C371" s="1">
        <v>9</v>
      </c>
    </row>
    <row r="372" spans="2:3" x14ac:dyDescent="0.35">
      <c r="B372" s="3">
        <v>369</v>
      </c>
      <c r="C372" s="1">
        <v>8</v>
      </c>
    </row>
    <row r="373" spans="2:3" x14ac:dyDescent="0.35">
      <c r="B373" s="3">
        <v>370</v>
      </c>
      <c r="C373" s="1">
        <v>7</v>
      </c>
    </row>
    <row r="374" spans="2:3" x14ac:dyDescent="0.35">
      <c r="B374" s="3">
        <v>371</v>
      </c>
      <c r="C374" s="1">
        <v>5</v>
      </c>
    </row>
    <row r="375" spans="2:3" x14ac:dyDescent="0.35">
      <c r="B375" s="3">
        <v>372</v>
      </c>
      <c r="C375" s="1">
        <v>8</v>
      </c>
    </row>
    <row r="376" spans="2:3" x14ac:dyDescent="0.35">
      <c r="B376" s="3">
        <v>373</v>
      </c>
      <c r="C376" s="1">
        <v>1</v>
      </c>
    </row>
    <row r="377" spans="2:3" x14ac:dyDescent="0.35">
      <c r="B377" s="3">
        <v>374</v>
      </c>
      <c r="C377" s="1">
        <v>6</v>
      </c>
    </row>
    <row r="378" spans="2:3" x14ac:dyDescent="0.35">
      <c r="B378" s="3">
        <v>375</v>
      </c>
      <c r="C378" s="1">
        <v>4</v>
      </c>
    </row>
    <row r="379" spans="2:3" x14ac:dyDescent="0.35">
      <c r="B379" s="3">
        <v>376</v>
      </c>
      <c r="C379" s="1">
        <v>3</v>
      </c>
    </row>
    <row r="380" spans="2:3" x14ac:dyDescent="0.35">
      <c r="B380" s="3">
        <v>377</v>
      </c>
      <c r="C380" s="1">
        <v>11</v>
      </c>
    </row>
    <row r="381" spans="2:3" x14ac:dyDescent="0.35">
      <c r="B381" s="3">
        <v>378</v>
      </c>
      <c r="C381" s="1">
        <v>7</v>
      </c>
    </row>
    <row r="382" spans="2:3" x14ac:dyDescent="0.35">
      <c r="B382" s="3">
        <v>379</v>
      </c>
      <c r="C382" s="1">
        <v>2</v>
      </c>
    </row>
    <row r="383" spans="2:3" x14ac:dyDescent="0.35">
      <c r="B383" s="3">
        <v>380</v>
      </c>
      <c r="C383" s="1">
        <v>8</v>
      </c>
    </row>
    <row r="384" spans="2:3" x14ac:dyDescent="0.35">
      <c r="B384" s="3">
        <v>381</v>
      </c>
      <c r="C384" s="1">
        <v>8</v>
      </c>
    </row>
    <row r="385" spans="2:3" x14ac:dyDescent="0.35">
      <c r="B385" s="3">
        <v>382</v>
      </c>
      <c r="C385" s="1">
        <v>7</v>
      </c>
    </row>
    <row r="386" spans="2:3" x14ac:dyDescent="0.35">
      <c r="B386" s="3">
        <v>383</v>
      </c>
      <c r="C386" s="1">
        <v>3</v>
      </c>
    </row>
    <row r="387" spans="2:3" x14ac:dyDescent="0.35">
      <c r="B387" s="3">
        <v>384</v>
      </c>
      <c r="C387" s="1">
        <v>5</v>
      </c>
    </row>
    <row r="388" spans="2:3" x14ac:dyDescent="0.35">
      <c r="B388" s="3">
        <v>385</v>
      </c>
      <c r="C388" s="1">
        <v>9</v>
      </c>
    </row>
    <row r="389" spans="2:3" x14ac:dyDescent="0.35">
      <c r="B389" s="3">
        <v>386</v>
      </c>
      <c r="C389" s="1">
        <v>5</v>
      </c>
    </row>
    <row r="390" spans="2:3" x14ac:dyDescent="0.35">
      <c r="B390" s="3">
        <v>387</v>
      </c>
      <c r="C390" s="1">
        <v>3</v>
      </c>
    </row>
    <row r="391" spans="2:3" x14ac:dyDescent="0.35">
      <c r="B391" s="3">
        <v>388</v>
      </c>
      <c r="C391" s="1">
        <v>3</v>
      </c>
    </row>
    <row r="392" spans="2:3" x14ac:dyDescent="0.35">
      <c r="B392" s="3">
        <v>389</v>
      </c>
      <c r="C392" s="1">
        <v>6</v>
      </c>
    </row>
    <row r="393" spans="2:3" x14ac:dyDescent="0.35">
      <c r="B393" s="3">
        <v>390</v>
      </c>
      <c r="C393" s="1">
        <v>5</v>
      </c>
    </row>
    <row r="394" spans="2:3" x14ac:dyDescent="0.35">
      <c r="B394" s="3">
        <v>391</v>
      </c>
      <c r="C394" s="1">
        <v>4</v>
      </c>
    </row>
    <row r="395" spans="2:3" x14ac:dyDescent="0.35">
      <c r="B395" s="3">
        <v>392</v>
      </c>
      <c r="C395" s="1">
        <v>7</v>
      </c>
    </row>
    <row r="396" spans="2:3" x14ac:dyDescent="0.35">
      <c r="B396" s="3">
        <v>393</v>
      </c>
      <c r="C396" s="1">
        <v>2</v>
      </c>
    </row>
    <row r="397" spans="2:3" x14ac:dyDescent="0.35">
      <c r="B397" s="3">
        <v>394</v>
      </c>
      <c r="C397" s="1">
        <v>8</v>
      </c>
    </row>
    <row r="398" spans="2:3" x14ac:dyDescent="0.35">
      <c r="B398" s="3">
        <v>395</v>
      </c>
      <c r="C398" s="1">
        <v>6</v>
      </c>
    </row>
    <row r="399" spans="2:3" x14ac:dyDescent="0.35">
      <c r="B399" s="3">
        <v>396</v>
      </c>
      <c r="C399" s="1">
        <v>6</v>
      </c>
    </row>
    <row r="400" spans="2:3" x14ac:dyDescent="0.35">
      <c r="B400" s="3">
        <v>397</v>
      </c>
      <c r="C400" s="1">
        <v>5</v>
      </c>
    </row>
    <row r="401" spans="2:3" x14ac:dyDescent="0.35">
      <c r="B401" s="3">
        <v>398</v>
      </c>
      <c r="C401" s="1">
        <v>6</v>
      </c>
    </row>
    <row r="402" spans="2:3" x14ac:dyDescent="0.35">
      <c r="B402" s="3">
        <v>399</v>
      </c>
      <c r="C402" s="1">
        <v>6</v>
      </c>
    </row>
    <row r="403" spans="2:3" x14ac:dyDescent="0.35">
      <c r="B403" s="3">
        <v>400</v>
      </c>
      <c r="C403" s="1">
        <v>5</v>
      </c>
    </row>
    <row r="404" spans="2:3" x14ac:dyDescent="0.35">
      <c r="B404" s="3">
        <v>401</v>
      </c>
      <c r="C404" s="1">
        <v>7</v>
      </c>
    </row>
    <row r="405" spans="2:3" x14ac:dyDescent="0.35">
      <c r="B405" s="3">
        <v>402</v>
      </c>
      <c r="C405" s="1">
        <v>6</v>
      </c>
    </row>
    <row r="406" spans="2:3" x14ac:dyDescent="0.35">
      <c r="B406" s="3">
        <v>403</v>
      </c>
      <c r="C406" s="1">
        <v>5</v>
      </c>
    </row>
    <row r="407" spans="2:3" x14ac:dyDescent="0.35">
      <c r="B407" s="3">
        <v>404</v>
      </c>
      <c r="C407" s="1">
        <v>8</v>
      </c>
    </row>
    <row r="408" spans="2:3" x14ac:dyDescent="0.35">
      <c r="B408" s="3">
        <v>405</v>
      </c>
      <c r="C408" s="1">
        <v>6</v>
      </c>
    </row>
    <row r="409" spans="2:3" x14ac:dyDescent="0.35">
      <c r="B409" s="3">
        <v>406</v>
      </c>
      <c r="C409" s="1">
        <v>5</v>
      </c>
    </row>
    <row r="410" spans="2:3" x14ac:dyDescent="0.35">
      <c r="B410" s="3">
        <v>407</v>
      </c>
      <c r="C410" s="1">
        <v>9</v>
      </c>
    </row>
    <row r="411" spans="2:3" x14ac:dyDescent="0.35">
      <c r="B411" s="3">
        <v>408</v>
      </c>
      <c r="C411" s="1">
        <v>5</v>
      </c>
    </row>
    <row r="412" spans="2:3" x14ac:dyDescent="0.35">
      <c r="B412" s="3">
        <v>409</v>
      </c>
      <c r="C412" s="1">
        <v>4</v>
      </c>
    </row>
    <row r="413" spans="2:3" x14ac:dyDescent="0.35">
      <c r="B413" s="3">
        <v>410</v>
      </c>
      <c r="C413" s="1">
        <v>7</v>
      </c>
    </row>
    <row r="414" spans="2:3" x14ac:dyDescent="0.35">
      <c r="B414" s="3">
        <v>411</v>
      </c>
      <c r="C414" s="1">
        <v>5</v>
      </c>
    </row>
    <row r="415" spans="2:3" x14ac:dyDescent="0.35">
      <c r="B415" s="3">
        <v>412</v>
      </c>
      <c r="C415" s="1">
        <v>3</v>
      </c>
    </row>
    <row r="416" spans="2:3" x14ac:dyDescent="0.35">
      <c r="B416" s="3">
        <v>413</v>
      </c>
      <c r="C416" s="1">
        <v>5</v>
      </c>
    </row>
    <row r="417" spans="2:3" x14ac:dyDescent="0.35">
      <c r="B417" s="3">
        <v>414</v>
      </c>
      <c r="C417" s="1">
        <v>6</v>
      </c>
    </row>
    <row r="418" spans="2:3" x14ac:dyDescent="0.35">
      <c r="B418" s="3">
        <v>415</v>
      </c>
      <c r="C418" s="1">
        <v>2</v>
      </c>
    </row>
    <row r="419" spans="2:3" x14ac:dyDescent="0.35">
      <c r="B419" s="3">
        <v>416</v>
      </c>
      <c r="C419" s="1">
        <v>5</v>
      </c>
    </row>
    <row r="420" spans="2:3" x14ac:dyDescent="0.35">
      <c r="B420" s="3">
        <v>417</v>
      </c>
      <c r="C420" s="1">
        <v>7</v>
      </c>
    </row>
    <row r="421" spans="2:3" x14ac:dyDescent="0.35">
      <c r="B421" s="3">
        <v>418</v>
      </c>
      <c r="C421" s="1">
        <v>6</v>
      </c>
    </row>
    <row r="422" spans="2:3" x14ac:dyDescent="0.35">
      <c r="B422" s="3">
        <v>419</v>
      </c>
      <c r="C422" s="1">
        <v>7</v>
      </c>
    </row>
    <row r="423" spans="2:3" x14ac:dyDescent="0.35">
      <c r="B423" s="3">
        <v>420</v>
      </c>
      <c r="C423" s="1">
        <v>10</v>
      </c>
    </row>
    <row r="424" spans="2:3" x14ac:dyDescent="0.35">
      <c r="B424" s="3">
        <v>421</v>
      </c>
      <c r="C424" s="1">
        <v>6</v>
      </c>
    </row>
    <row r="425" spans="2:3" x14ac:dyDescent="0.35">
      <c r="B425" s="3">
        <v>422</v>
      </c>
      <c r="C425" s="1">
        <v>4</v>
      </c>
    </row>
    <row r="426" spans="2:3" x14ac:dyDescent="0.35">
      <c r="B426" s="3">
        <v>423</v>
      </c>
      <c r="C426" s="1">
        <v>5</v>
      </c>
    </row>
    <row r="427" spans="2:3" x14ac:dyDescent="0.35">
      <c r="B427" s="3">
        <v>424</v>
      </c>
      <c r="C427" s="1">
        <v>7</v>
      </c>
    </row>
    <row r="428" spans="2:3" x14ac:dyDescent="0.35">
      <c r="B428" s="3">
        <v>425</v>
      </c>
      <c r="C428" s="1">
        <v>7</v>
      </c>
    </row>
    <row r="429" spans="2:3" x14ac:dyDescent="0.35">
      <c r="B429" s="3">
        <v>426</v>
      </c>
      <c r="C429" s="1">
        <v>8</v>
      </c>
    </row>
    <row r="430" spans="2:3" x14ac:dyDescent="0.35">
      <c r="B430" s="3">
        <v>427</v>
      </c>
      <c r="C430" s="1">
        <v>4</v>
      </c>
    </row>
    <row r="431" spans="2:3" x14ac:dyDescent="0.35">
      <c r="B431" s="3">
        <v>428</v>
      </c>
      <c r="C431" s="1">
        <v>8</v>
      </c>
    </row>
    <row r="432" spans="2:3" x14ac:dyDescent="0.35">
      <c r="B432" s="3">
        <v>429</v>
      </c>
      <c r="C432" s="1">
        <v>8</v>
      </c>
    </row>
    <row r="433" spans="2:3" x14ac:dyDescent="0.35">
      <c r="B433" s="3">
        <v>430</v>
      </c>
      <c r="C433" s="1">
        <v>6</v>
      </c>
    </row>
    <row r="434" spans="2:3" x14ac:dyDescent="0.35">
      <c r="B434" s="3">
        <v>431</v>
      </c>
      <c r="C434" s="1">
        <v>1</v>
      </c>
    </row>
    <row r="435" spans="2:3" x14ac:dyDescent="0.35">
      <c r="B435" s="3">
        <v>432</v>
      </c>
      <c r="C435" s="1">
        <v>8</v>
      </c>
    </row>
    <row r="436" spans="2:3" x14ac:dyDescent="0.35">
      <c r="B436" s="3">
        <v>433</v>
      </c>
      <c r="C436" s="1">
        <v>9</v>
      </c>
    </row>
    <row r="437" spans="2:3" x14ac:dyDescent="0.35">
      <c r="B437" s="3">
        <v>434</v>
      </c>
      <c r="C437" s="1">
        <v>2</v>
      </c>
    </row>
    <row r="438" spans="2:3" x14ac:dyDescent="0.35">
      <c r="B438" s="3">
        <v>435</v>
      </c>
      <c r="C438" s="1">
        <v>4</v>
      </c>
    </row>
    <row r="439" spans="2:3" x14ac:dyDescent="0.35">
      <c r="B439" s="3">
        <v>436</v>
      </c>
      <c r="C439" s="1">
        <v>3</v>
      </c>
    </row>
    <row r="440" spans="2:3" x14ac:dyDescent="0.35">
      <c r="B440" s="3">
        <v>437</v>
      </c>
      <c r="C440" s="1">
        <v>6</v>
      </c>
    </row>
    <row r="441" spans="2:3" x14ac:dyDescent="0.35">
      <c r="B441" s="3">
        <v>438</v>
      </c>
      <c r="C441" s="1">
        <v>8</v>
      </c>
    </row>
    <row r="442" spans="2:3" x14ac:dyDescent="0.35">
      <c r="B442" s="3">
        <v>439</v>
      </c>
      <c r="C442" s="1">
        <v>5</v>
      </c>
    </row>
    <row r="443" spans="2:3" x14ac:dyDescent="0.35">
      <c r="B443" s="3">
        <v>440</v>
      </c>
      <c r="C443" s="1">
        <v>8</v>
      </c>
    </row>
    <row r="444" spans="2:3" x14ac:dyDescent="0.35">
      <c r="B444" s="3">
        <v>441</v>
      </c>
      <c r="C444" s="1">
        <v>3</v>
      </c>
    </row>
    <row r="445" spans="2:3" x14ac:dyDescent="0.35">
      <c r="B445" s="3">
        <v>442</v>
      </c>
      <c r="C445" s="1">
        <v>7</v>
      </c>
    </row>
    <row r="446" spans="2:3" x14ac:dyDescent="0.35">
      <c r="B446" s="3">
        <v>443</v>
      </c>
      <c r="C446" s="1">
        <v>6</v>
      </c>
    </row>
    <row r="447" spans="2:3" x14ac:dyDescent="0.35">
      <c r="B447" s="3">
        <v>444</v>
      </c>
      <c r="C447" s="1">
        <v>7</v>
      </c>
    </row>
    <row r="448" spans="2:3" x14ac:dyDescent="0.35">
      <c r="B448" s="3">
        <v>445</v>
      </c>
      <c r="C448" s="1">
        <v>11</v>
      </c>
    </row>
    <row r="449" spans="2:3" x14ac:dyDescent="0.35">
      <c r="B449" s="3">
        <v>446</v>
      </c>
      <c r="C449" s="1">
        <v>8</v>
      </c>
    </row>
    <row r="450" spans="2:3" x14ac:dyDescent="0.35">
      <c r="B450" s="3">
        <v>447</v>
      </c>
      <c r="C450" s="1">
        <v>5</v>
      </c>
    </row>
    <row r="451" spans="2:3" x14ac:dyDescent="0.35">
      <c r="B451" s="3">
        <v>448</v>
      </c>
      <c r="C451" s="1">
        <v>4</v>
      </c>
    </row>
    <row r="452" spans="2:3" x14ac:dyDescent="0.35">
      <c r="B452" s="3">
        <v>449</v>
      </c>
      <c r="C452" s="1">
        <v>6</v>
      </c>
    </row>
    <row r="453" spans="2:3" x14ac:dyDescent="0.35">
      <c r="B453" s="3">
        <v>450</v>
      </c>
      <c r="C453" s="1">
        <v>4</v>
      </c>
    </row>
    <row r="454" spans="2:3" x14ac:dyDescent="0.35">
      <c r="B454" s="3">
        <v>451</v>
      </c>
      <c r="C454" s="1">
        <v>6</v>
      </c>
    </row>
    <row r="455" spans="2:3" x14ac:dyDescent="0.35">
      <c r="B455" s="3">
        <v>452</v>
      </c>
      <c r="C455" s="1">
        <v>5</v>
      </c>
    </row>
    <row r="456" spans="2:3" x14ac:dyDescent="0.35">
      <c r="B456" s="3">
        <v>453</v>
      </c>
      <c r="C456" s="1">
        <v>8</v>
      </c>
    </row>
    <row r="457" spans="2:3" x14ac:dyDescent="0.35">
      <c r="B457" s="3">
        <v>454</v>
      </c>
      <c r="C457" s="1">
        <v>7</v>
      </c>
    </row>
    <row r="458" spans="2:3" x14ac:dyDescent="0.35">
      <c r="B458" s="3">
        <v>455</v>
      </c>
      <c r="C458" s="1">
        <v>3</v>
      </c>
    </row>
    <row r="459" spans="2:3" x14ac:dyDescent="0.35">
      <c r="B459" s="3">
        <v>456</v>
      </c>
      <c r="C459" s="1">
        <v>5</v>
      </c>
    </row>
    <row r="460" spans="2:3" x14ac:dyDescent="0.35">
      <c r="B460" s="3">
        <v>457</v>
      </c>
      <c r="C460" s="1">
        <v>5</v>
      </c>
    </row>
    <row r="461" spans="2:3" x14ac:dyDescent="0.35">
      <c r="B461" s="3">
        <v>458</v>
      </c>
      <c r="C461" s="1">
        <v>5</v>
      </c>
    </row>
    <row r="462" spans="2:3" x14ac:dyDescent="0.35">
      <c r="B462" s="3">
        <v>459</v>
      </c>
      <c r="C462" s="1">
        <v>5</v>
      </c>
    </row>
    <row r="463" spans="2:3" x14ac:dyDescent="0.35">
      <c r="B463" s="3">
        <v>460</v>
      </c>
      <c r="C463" s="1">
        <v>3</v>
      </c>
    </row>
    <row r="464" spans="2:3" x14ac:dyDescent="0.35">
      <c r="B464" s="3">
        <v>461</v>
      </c>
      <c r="C464" s="1">
        <v>8</v>
      </c>
    </row>
    <row r="465" spans="2:3" x14ac:dyDescent="0.35">
      <c r="B465" s="3">
        <v>462</v>
      </c>
      <c r="C465" s="1">
        <v>6</v>
      </c>
    </row>
    <row r="466" spans="2:3" x14ac:dyDescent="0.35">
      <c r="B466" s="3">
        <v>463</v>
      </c>
      <c r="C466" s="1">
        <v>7</v>
      </c>
    </row>
    <row r="467" spans="2:3" x14ac:dyDescent="0.35">
      <c r="B467" s="3">
        <v>464</v>
      </c>
      <c r="C467" s="1">
        <v>6</v>
      </c>
    </row>
    <row r="468" spans="2:3" x14ac:dyDescent="0.35">
      <c r="B468" s="3">
        <v>465</v>
      </c>
      <c r="C468" s="1">
        <v>6</v>
      </c>
    </row>
    <row r="469" spans="2:3" x14ac:dyDescent="0.35">
      <c r="B469" s="3">
        <v>466</v>
      </c>
      <c r="C469" s="1">
        <v>7</v>
      </c>
    </row>
    <row r="470" spans="2:3" x14ac:dyDescent="0.35">
      <c r="B470" s="3">
        <v>467</v>
      </c>
      <c r="C470" s="1">
        <v>6</v>
      </c>
    </row>
    <row r="471" spans="2:3" x14ac:dyDescent="0.35">
      <c r="B471" s="3">
        <v>468</v>
      </c>
      <c r="C471" s="1">
        <v>6</v>
      </c>
    </row>
    <row r="472" spans="2:3" x14ac:dyDescent="0.35">
      <c r="B472" s="3">
        <v>469</v>
      </c>
      <c r="C472" s="1">
        <v>10</v>
      </c>
    </row>
    <row r="473" spans="2:3" x14ac:dyDescent="0.35">
      <c r="B473" s="3">
        <v>470</v>
      </c>
      <c r="C473" s="1">
        <v>7</v>
      </c>
    </row>
    <row r="474" spans="2:3" x14ac:dyDescent="0.35">
      <c r="B474" s="3">
        <v>471</v>
      </c>
      <c r="C474" s="1">
        <v>6</v>
      </c>
    </row>
    <row r="475" spans="2:3" x14ac:dyDescent="0.35">
      <c r="B475" s="3">
        <v>472</v>
      </c>
      <c r="C475" s="1">
        <v>5</v>
      </c>
    </row>
    <row r="476" spans="2:3" x14ac:dyDescent="0.35">
      <c r="B476" s="3">
        <v>473</v>
      </c>
      <c r="C476" s="1">
        <v>9</v>
      </c>
    </row>
    <row r="477" spans="2:3" x14ac:dyDescent="0.35">
      <c r="B477" s="3">
        <v>474</v>
      </c>
      <c r="C477" s="1">
        <v>2</v>
      </c>
    </row>
    <row r="478" spans="2:3" x14ac:dyDescent="0.35">
      <c r="B478" s="3">
        <v>475</v>
      </c>
      <c r="C478" s="1">
        <v>7</v>
      </c>
    </row>
    <row r="479" spans="2:3" x14ac:dyDescent="0.35">
      <c r="B479" s="3">
        <v>476</v>
      </c>
      <c r="C479" s="1">
        <v>4</v>
      </c>
    </row>
    <row r="480" spans="2:3" x14ac:dyDescent="0.35">
      <c r="B480" s="3">
        <v>477</v>
      </c>
      <c r="C480" s="1">
        <v>5</v>
      </c>
    </row>
    <row r="481" spans="2:3" x14ac:dyDescent="0.35">
      <c r="B481" s="3">
        <v>478</v>
      </c>
      <c r="C481" s="1">
        <v>9</v>
      </c>
    </row>
    <row r="482" spans="2:3" x14ac:dyDescent="0.35">
      <c r="B482" s="3">
        <v>479</v>
      </c>
      <c r="C482" s="1">
        <v>9</v>
      </c>
    </row>
    <row r="483" spans="2:3" x14ac:dyDescent="0.35">
      <c r="B483" s="3">
        <v>480</v>
      </c>
      <c r="C483" s="1">
        <v>2</v>
      </c>
    </row>
    <row r="484" spans="2:3" x14ac:dyDescent="0.35">
      <c r="B484" s="3">
        <v>481</v>
      </c>
      <c r="C484" s="1">
        <v>2</v>
      </c>
    </row>
    <row r="485" spans="2:3" x14ac:dyDescent="0.35">
      <c r="B485" s="3">
        <v>482</v>
      </c>
      <c r="C485" s="1">
        <v>10</v>
      </c>
    </row>
    <row r="486" spans="2:3" x14ac:dyDescent="0.35">
      <c r="B486" s="3">
        <v>483</v>
      </c>
      <c r="C486" s="1">
        <v>7</v>
      </c>
    </row>
    <row r="487" spans="2:3" x14ac:dyDescent="0.35">
      <c r="B487" s="3">
        <v>484</v>
      </c>
      <c r="C487" s="1">
        <v>5</v>
      </c>
    </row>
    <row r="488" spans="2:3" x14ac:dyDescent="0.35">
      <c r="B488" s="3">
        <v>485</v>
      </c>
      <c r="C488" s="1">
        <v>6</v>
      </c>
    </row>
    <row r="489" spans="2:3" x14ac:dyDescent="0.35">
      <c r="B489" s="3">
        <v>486</v>
      </c>
      <c r="C489" s="1">
        <v>5</v>
      </c>
    </row>
    <row r="490" spans="2:3" x14ac:dyDescent="0.35">
      <c r="B490" s="3">
        <v>487</v>
      </c>
      <c r="C490" s="1">
        <v>2</v>
      </c>
    </row>
    <row r="491" spans="2:3" x14ac:dyDescent="0.35">
      <c r="B491" s="3">
        <v>488</v>
      </c>
      <c r="C491" s="1">
        <v>7</v>
      </c>
    </row>
    <row r="492" spans="2:3" x14ac:dyDescent="0.35">
      <c r="B492" s="3">
        <v>489</v>
      </c>
      <c r="C492" s="1">
        <v>5</v>
      </c>
    </row>
    <row r="493" spans="2:3" x14ac:dyDescent="0.35">
      <c r="B493" s="3">
        <v>490</v>
      </c>
      <c r="C493" s="1">
        <v>9</v>
      </c>
    </row>
    <row r="494" spans="2:3" x14ac:dyDescent="0.35">
      <c r="B494" s="3">
        <v>491</v>
      </c>
      <c r="C494" s="1">
        <v>7</v>
      </c>
    </row>
    <row r="495" spans="2:3" x14ac:dyDescent="0.35">
      <c r="B495" s="3">
        <v>492</v>
      </c>
      <c r="C495" s="1">
        <v>4</v>
      </c>
    </row>
    <row r="496" spans="2:3" x14ac:dyDescent="0.35">
      <c r="B496" s="3">
        <v>493</v>
      </c>
      <c r="C496" s="1">
        <v>3</v>
      </c>
    </row>
    <row r="497" spans="2:3" x14ac:dyDescent="0.35">
      <c r="B497" s="3">
        <v>494</v>
      </c>
      <c r="C497" s="1">
        <v>3</v>
      </c>
    </row>
    <row r="498" spans="2:3" x14ac:dyDescent="0.35">
      <c r="B498" s="3">
        <v>495</v>
      </c>
      <c r="C498" s="1">
        <v>6</v>
      </c>
    </row>
    <row r="499" spans="2:3" x14ac:dyDescent="0.35">
      <c r="B499" s="3">
        <v>496</v>
      </c>
      <c r="C499" s="1">
        <v>4</v>
      </c>
    </row>
    <row r="500" spans="2:3" x14ac:dyDescent="0.35">
      <c r="B500" s="3">
        <v>497</v>
      </c>
      <c r="C500" s="1">
        <v>4</v>
      </c>
    </row>
    <row r="501" spans="2:3" x14ac:dyDescent="0.35">
      <c r="B501" s="3">
        <v>498</v>
      </c>
      <c r="C501" s="1">
        <v>7</v>
      </c>
    </row>
    <row r="502" spans="2:3" x14ac:dyDescent="0.35">
      <c r="B502" s="3">
        <v>499</v>
      </c>
      <c r="C502" s="1">
        <v>11</v>
      </c>
    </row>
    <row r="503" spans="2:3" x14ac:dyDescent="0.35">
      <c r="B503" s="3">
        <v>500</v>
      </c>
      <c r="C503" s="1">
        <v>8</v>
      </c>
    </row>
    <row r="504" spans="2:3" x14ac:dyDescent="0.35">
      <c r="B504" s="3">
        <v>501</v>
      </c>
      <c r="C504" s="1">
        <v>3</v>
      </c>
    </row>
    <row r="505" spans="2:3" x14ac:dyDescent="0.35">
      <c r="B505" s="3">
        <v>502</v>
      </c>
      <c r="C505" s="1">
        <v>4</v>
      </c>
    </row>
    <row r="506" spans="2:3" x14ac:dyDescent="0.35">
      <c r="B506" s="3">
        <v>503</v>
      </c>
      <c r="C506" s="1">
        <v>3</v>
      </c>
    </row>
    <row r="507" spans="2:3" x14ac:dyDescent="0.35">
      <c r="B507" s="3">
        <v>504</v>
      </c>
      <c r="C507" s="1">
        <v>8</v>
      </c>
    </row>
    <row r="508" spans="2:3" x14ac:dyDescent="0.35">
      <c r="B508" s="3">
        <v>505</v>
      </c>
      <c r="C508" s="1">
        <v>5</v>
      </c>
    </row>
    <row r="509" spans="2:3" x14ac:dyDescent="0.35">
      <c r="B509" s="3">
        <v>506</v>
      </c>
      <c r="C509" s="1">
        <v>10</v>
      </c>
    </row>
    <row r="510" spans="2:3" x14ac:dyDescent="0.35">
      <c r="B510" s="3">
        <v>507</v>
      </c>
      <c r="C510" s="1">
        <v>7</v>
      </c>
    </row>
    <row r="511" spans="2:3" x14ac:dyDescent="0.35">
      <c r="B511" s="3">
        <v>508</v>
      </c>
      <c r="C511" s="1">
        <v>4</v>
      </c>
    </row>
    <row r="512" spans="2:3" x14ac:dyDescent="0.35">
      <c r="B512" s="3">
        <v>509</v>
      </c>
      <c r="C512" s="1">
        <v>6</v>
      </c>
    </row>
    <row r="513" spans="2:3" x14ac:dyDescent="0.35">
      <c r="B513" s="3">
        <v>510</v>
      </c>
      <c r="C513" s="1">
        <v>2</v>
      </c>
    </row>
    <row r="514" spans="2:3" x14ac:dyDescent="0.35">
      <c r="B514" s="3">
        <v>511</v>
      </c>
      <c r="C514" s="1">
        <v>5</v>
      </c>
    </row>
    <row r="515" spans="2:3" x14ac:dyDescent="0.35">
      <c r="B515" s="3">
        <v>512</v>
      </c>
      <c r="C515" s="1">
        <v>4</v>
      </c>
    </row>
    <row r="516" spans="2:3" x14ac:dyDescent="0.35">
      <c r="B516" s="3">
        <v>513</v>
      </c>
      <c r="C516" s="1">
        <v>5</v>
      </c>
    </row>
    <row r="517" spans="2:3" x14ac:dyDescent="0.35">
      <c r="B517" s="3">
        <v>514</v>
      </c>
      <c r="C517" s="1">
        <v>5</v>
      </c>
    </row>
    <row r="518" spans="2:3" x14ac:dyDescent="0.35">
      <c r="B518" s="3">
        <v>515</v>
      </c>
      <c r="C518" s="1">
        <v>8</v>
      </c>
    </row>
    <row r="519" spans="2:3" x14ac:dyDescent="0.35">
      <c r="B519" s="3">
        <v>516</v>
      </c>
      <c r="C519" s="1">
        <v>10</v>
      </c>
    </row>
    <row r="520" spans="2:3" x14ac:dyDescent="0.35">
      <c r="B520" s="3">
        <v>517</v>
      </c>
      <c r="C520" s="1">
        <v>6</v>
      </c>
    </row>
    <row r="521" spans="2:3" x14ac:dyDescent="0.35">
      <c r="B521" s="3">
        <v>518</v>
      </c>
      <c r="C521" s="1">
        <v>3</v>
      </c>
    </row>
    <row r="522" spans="2:3" x14ac:dyDescent="0.35">
      <c r="B522" s="3">
        <v>519</v>
      </c>
      <c r="C522" s="1">
        <v>4</v>
      </c>
    </row>
    <row r="523" spans="2:3" x14ac:dyDescent="0.35">
      <c r="B523" s="3">
        <v>520</v>
      </c>
      <c r="C523" s="1">
        <v>5</v>
      </c>
    </row>
    <row r="524" spans="2:3" x14ac:dyDescent="0.35">
      <c r="B524" s="3">
        <v>521</v>
      </c>
      <c r="C524" s="1">
        <v>2</v>
      </c>
    </row>
    <row r="525" spans="2:3" x14ac:dyDescent="0.35">
      <c r="B525" s="3">
        <v>522</v>
      </c>
      <c r="C525" s="1">
        <v>4</v>
      </c>
    </row>
    <row r="526" spans="2:3" x14ac:dyDescent="0.35">
      <c r="B526" s="3">
        <v>523</v>
      </c>
      <c r="C526" s="1">
        <v>6</v>
      </c>
    </row>
    <row r="527" spans="2:3" x14ac:dyDescent="0.35">
      <c r="B527" s="3">
        <v>524</v>
      </c>
      <c r="C527" s="1">
        <v>7</v>
      </c>
    </row>
    <row r="528" spans="2:3" x14ac:dyDescent="0.35">
      <c r="B528" s="3">
        <v>525</v>
      </c>
      <c r="C528" s="1">
        <v>8</v>
      </c>
    </row>
    <row r="529" spans="2:3" x14ac:dyDescent="0.35">
      <c r="B529" s="3">
        <v>526</v>
      </c>
      <c r="C529" s="1">
        <v>3</v>
      </c>
    </row>
    <row r="530" spans="2:3" x14ac:dyDescent="0.35">
      <c r="B530" s="3">
        <v>527</v>
      </c>
      <c r="C530" s="1">
        <v>2</v>
      </c>
    </row>
    <row r="531" spans="2:3" x14ac:dyDescent="0.35">
      <c r="B531" s="3">
        <v>528</v>
      </c>
      <c r="C531" s="1">
        <v>7</v>
      </c>
    </row>
    <row r="532" spans="2:3" x14ac:dyDescent="0.35">
      <c r="B532" s="3">
        <v>529</v>
      </c>
      <c r="C532" s="1">
        <v>6</v>
      </c>
    </row>
    <row r="533" spans="2:3" x14ac:dyDescent="0.35">
      <c r="B533" s="3">
        <v>530</v>
      </c>
      <c r="C533" s="1">
        <v>3</v>
      </c>
    </row>
    <row r="534" spans="2:3" x14ac:dyDescent="0.35">
      <c r="B534" s="3">
        <v>531</v>
      </c>
      <c r="C534" s="1">
        <v>5</v>
      </c>
    </row>
    <row r="535" spans="2:3" x14ac:dyDescent="0.35">
      <c r="B535" s="3">
        <v>532</v>
      </c>
      <c r="C535" s="1">
        <v>5</v>
      </c>
    </row>
    <row r="536" spans="2:3" x14ac:dyDescent="0.35">
      <c r="B536" s="3">
        <v>533</v>
      </c>
      <c r="C536" s="1">
        <v>6</v>
      </c>
    </row>
    <row r="537" spans="2:3" x14ac:dyDescent="0.35">
      <c r="B537" s="3">
        <v>534</v>
      </c>
      <c r="C537" s="1">
        <v>8</v>
      </c>
    </row>
    <row r="538" spans="2:3" x14ac:dyDescent="0.35">
      <c r="B538" s="3">
        <v>535</v>
      </c>
      <c r="C538" s="1">
        <v>2</v>
      </c>
    </row>
    <row r="539" spans="2:3" x14ac:dyDescent="0.35">
      <c r="B539" s="3">
        <v>536</v>
      </c>
      <c r="C539" s="1">
        <v>3</v>
      </c>
    </row>
    <row r="540" spans="2:3" x14ac:dyDescent="0.35">
      <c r="B540" s="3">
        <v>537</v>
      </c>
      <c r="C540" s="1">
        <v>3</v>
      </c>
    </row>
    <row r="541" spans="2:3" x14ac:dyDescent="0.35">
      <c r="B541" s="3">
        <v>538</v>
      </c>
      <c r="C541" s="1">
        <v>7</v>
      </c>
    </row>
    <row r="542" spans="2:3" x14ac:dyDescent="0.35">
      <c r="B542" s="3">
        <v>539</v>
      </c>
      <c r="C542" s="1">
        <v>8</v>
      </c>
    </row>
    <row r="543" spans="2:3" x14ac:dyDescent="0.35">
      <c r="B543" s="3">
        <v>540</v>
      </c>
      <c r="C543" s="1">
        <v>6</v>
      </c>
    </row>
    <row r="544" spans="2:3" x14ac:dyDescent="0.35">
      <c r="B544" s="3">
        <v>541</v>
      </c>
      <c r="C544" s="1">
        <v>5</v>
      </c>
    </row>
    <row r="545" spans="2:3" x14ac:dyDescent="0.35">
      <c r="B545" s="3">
        <v>542</v>
      </c>
      <c r="C545" s="1">
        <v>6</v>
      </c>
    </row>
    <row r="546" spans="2:3" x14ac:dyDescent="0.35">
      <c r="B546" s="3">
        <v>543</v>
      </c>
      <c r="C546" s="1">
        <v>5</v>
      </c>
    </row>
    <row r="547" spans="2:3" x14ac:dyDescent="0.35">
      <c r="B547" s="3">
        <v>544</v>
      </c>
      <c r="C547" s="1">
        <v>4</v>
      </c>
    </row>
    <row r="548" spans="2:3" x14ac:dyDescent="0.35">
      <c r="B548" s="3">
        <v>545</v>
      </c>
      <c r="C548" s="1">
        <v>6</v>
      </c>
    </row>
    <row r="549" spans="2:3" x14ac:dyDescent="0.35">
      <c r="B549" s="3">
        <v>546</v>
      </c>
      <c r="C549" s="1">
        <v>5</v>
      </c>
    </row>
    <row r="550" spans="2:3" x14ac:dyDescent="0.35">
      <c r="B550" s="3">
        <v>547</v>
      </c>
      <c r="C550" s="1">
        <v>6</v>
      </c>
    </row>
    <row r="551" spans="2:3" x14ac:dyDescent="0.35">
      <c r="B551" s="3">
        <v>548</v>
      </c>
      <c r="C551" s="1">
        <v>7</v>
      </c>
    </row>
    <row r="552" spans="2:3" x14ac:dyDescent="0.35">
      <c r="B552" s="3">
        <v>549</v>
      </c>
      <c r="C552" s="1">
        <v>8</v>
      </c>
    </row>
    <row r="553" spans="2:3" x14ac:dyDescent="0.35">
      <c r="B553" s="3">
        <v>550</v>
      </c>
      <c r="C553" s="1">
        <v>5</v>
      </c>
    </row>
    <row r="554" spans="2:3" x14ac:dyDescent="0.35">
      <c r="B554" s="3">
        <v>551</v>
      </c>
      <c r="C554" s="1">
        <v>4</v>
      </c>
    </row>
    <row r="555" spans="2:3" x14ac:dyDescent="0.35">
      <c r="B555" s="3">
        <v>552</v>
      </c>
      <c r="C555" s="1">
        <v>4</v>
      </c>
    </row>
    <row r="556" spans="2:3" x14ac:dyDescent="0.35">
      <c r="B556" s="3">
        <v>553</v>
      </c>
      <c r="C556" s="1">
        <v>6</v>
      </c>
    </row>
    <row r="557" spans="2:3" x14ac:dyDescent="0.35">
      <c r="B557" s="3">
        <v>554</v>
      </c>
      <c r="C557" s="1">
        <v>3</v>
      </c>
    </row>
    <row r="558" spans="2:3" x14ac:dyDescent="0.35">
      <c r="B558" s="3">
        <v>555</v>
      </c>
      <c r="C558" s="1">
        <v>4</v>
      </c>
    </row>
    <row r="559" spans="2:3" x14ac:dyDescent="0.35">
      <c r="B559" s="3">
        <v>556</v>
      </c>
      <c r="C559" s="1">
        <v>5</v>
      </c>
    </row>
    <row r="560" spans="2:3" x14ac:dyDescent="0.35">
      <c r="B560" s="3">
        <v>557</v>
      </c>
      <c r="C560" s="1">
        <v>2</v>
      </c>
    </row>
    <row r="561" spans="2:3" x14ac:dyDescent="0.35">
      <c r="B561" s="3">
        <v>558</v>
      </c>
      <c r="C561" s="1">
        <v>6</v>
      </c>
    </row>
    <row r="562" spans="2:3" x14ac:dyDescent="0.35">
      <c r="B562" s="3">
        <v>559</v>
      </c>
      <c r="C562" s="1">
        <v>4</v>
      </c>
    </row>
    <row r="563" spans="2:3" x14ac:dyDescent="0.35">
      <c r="B563" s="3">
        <v>560</v>
      </c>
      <c r="C563" s="1">
        <v>6</v>
      </c>
    </row>
    <row r="564" spans="2:3" x14ac:dyDescent="0.35">
      <c r="B564" s="3">
        <v>561</v>
      </c>
      <c r="C564" s="1">
        <v>6</v>
      </c>
    </row>
    <row r="565" spans="2:3" x14ac:dyDescent="0.35">
      <c r="B565" s="3">
        <v>562</v>
      </c>
      <c r="C565" s="1">
        <v>5</v>
      </c>
    </row>
    <row r="566" spans="2:3" x14ac:dyDescent="0.35">
      <c r="B566" s="3">
        <v>563</v>
      </c>
      <c r="C566" s="1">
        <v>7</v>
      </c>
    </row>
    <row r="567" spans="2:3" x14ac:dyDescent="0.35">
      <c r="B567" s="3">
        <v>564</v>
      </c>
      <c r="C567" s="1">
        <v>6</v>
      </c>
    </row>
    <row r="568" spans="2:3" x14ac:dyDescent="0.35">
      <c r="B568" s="3">
        <v>565</v>
      </c>
      <c r="C568" s="1">
        <v>10</v>
      </c>
    </row>
    <row r="569" spans="2:3" x14ac:dyDescent="0.35">
      <c r="B569" s="3">
        <v>566</v>
      </c>
      <c r="C569" s="1">
        <v>3</v>
      </c>
    </row>
    <row r="570" spans="2:3" x14ac:dyDescent="0.35">
      <c r="B570" s="3">
        <v>567</v>
      </c>
      <c r="C570" s="1">
        <v>4</v>
      </c>
    </row>
    <row r="571" spans="2:3" x14ac:dyDescent="0.35">
      <c r="B571" s="3">
        <v>568</v>
      </c>
      <c r="C571" s="1">
        <v>7</v>
      </c>
    </row>
    <row r="572" spans="2:3" x14ac:dyDescent="0.35">
      <c r="B572" s="3">
        <v>569</v>
      </c>
      <c r="C572" s="1">
        <v>4</v>
      </c>
    </row>
    <row r="573" spans="2:3" x14ac:dyDescent="0.35">
      <c r="B573" s="3">
        <v>570</v>
      </c>
      <c r="C573" s="1">
        <v>6</v>
      </c>
    </row>
    <row r="574" spans="2:3" x14ac:dyDescent="0.35">
      <c r="B574" s="3">
        <v>571</v>
      </c>
      <c r="C574" s="1">
        <v>3</v>
      </c>
    </row>
    <row r="575" spans="2:3" x14ac:dyDescent="0.35">
      <c r="B575" s="3">
        <v>572</v>
      </c>
      <c r="C575" s="1">
        <v>6</v>
      </c>
    </row>
    <row r="576" spans="2:3" x14ac:dyDescent="0.35">
      <c r="B576" s="3">
        <v>573</v>
      </c>
      <c r="C576" s="1">
        <v>2</v>
      </c>
    </row>
    <row r="577" spans="2:3" x14ac:dyDescent="0.35">
      <c r="B577" s="3">
        <v>574</v>
      </c>
      <c r="C577" s="1">
        <v>4</v>
      </c>
    </row>
    <row r="578" spans="2:3" x14ac:dyDescent="0.35">
      <c r="B578" s="3">
        <v>575</v>
      </c>
      <c r="C578" s="1">
        <v>2</v>
      </c>
    </row>
    <row r="579" spans="2:3" x14ac:dyDescent="0.35">
      <c r="B579" s="3">
        <v>576</v>
      </c>
      <c r="C579" s="1">
        <v>6</v>
      </c>
    </row>
    <row r="580" spans="2:3" x14ac:dyDescent="0.35">
      <c r="B580" s="3">
        <v>577</v>
      </c>
      <c r="C580" s="1">
        <v>11</v>
      </c>
    </row>
    <row r="581" spans="2:3" x14ac:dyDescent="0.35">
      <c r="B581" s="3">
        <v>578</v>
      </c>
      <c r="C581" s="1">
        <v>7</v>
      </c>
    </row>
    <row r="582" spans="2:3" x14ac:dyDescent="0.35">
      <c r="B582" s="3">
        <v>579</v>
      </c>
      <c r="C582" s="1">
        <v>9</v>
      </c>
    </row>
    <row r="583" spans="2:3" x14ac:dyDescent="0.35">
      <c r="B583" s="3">
        <v>580</v>
      </c>
      <c r="C583" s="1">
        <v>5</v>
      </c>
    </row>
    <row r="584" spans="2:3" x14ac:dyDescent="0.35">
      <c r="B584" s="3">
        <v>581</v>
      </c>
      <c r="C584" s="1">
        <v>4</v>
      </c>
    </row>
    <row r="585" spans="2:3" x14ac:dyDescent="0.35">
      <c r="B585" s="3">
        <v>582</v>
      </c>
      <c r="C585" s="1">
        <v>4</v>
      </c>
    </row>
    <row r="586" spans="2:3" x14ac:dyDescent="0.35">
      <c r="B586" s="3">
        <v>583</v>
      </c>
      <c r="C586" s="1">
        <v>4</v>
      </c>
    </row>
    <row r="587" spans="2:3" x14ac:dyDescent="0.35">
      <c r="B587" s="3">
        <v>584</v>
      </c>
      <c r="C587" s="1">
        <v>4</v>
      </c>
    </row>
    <row r="588" spans="2:3" x14ac:dyDescent="0.35">
      <c r="B588" s="3">
        <v>585</v>
      </c>
      <c r="C588" s="1">
        <v>6</v>
      </c>
    </row>
    <row r="589" spans="2:3" x14ac:dyDescent="0.35">
      <c r="B589" s="3">
        <v>586</v>
      </c>
      <c r="C589" s="1">
        <v>3</v>
      </c>
    </row>
    <row r="590" spans="2:3" x14ac:dyDescent="0.35">
      <c r="B590" s="3">
        <v>587</v>
      </c>
      <c r="C590" s="1">
        <v>6</v>
      </c>
    </row>
    <row r="591" spans="2:3" x14ac:dyDescent="0.35">
      <c r="B591" s="3">
        <v>588</v>
      </c>
      <c r="C591" s="1">
        <v>5</v>
      </c>
    </row>
    <row r="592" spans="2:3" x14ac:dyDescent="0.35">
      <c r="B592" s="3">
        <v>589</v>
      </c>
      <c r="C592" s="1">
        <v>3</v>
      </c>
    </row>
    <row r="593" spans="2:3" x14ac:dyDescent="0.35">
      <c r="B593" s="3">
        <v>590</v>
      </c>
      <c r="C593" s="1">
        <v>11</v>
      </c>
    </row>
    <row r="594" spans="2:3" x14ac:dyDescent="0.35">
      <c r="B594" s="3">
        <v>591</v>
      </c>
      <c r="C594" s="1">
        <v>2</v>
      </c>
    </row>
    <row r="595" spans="2:3" x14ac:dyDescent="0.35">
      <c r="B595" s="3">
        <v>592</v>
      </c>
      <c r="C595" s="1">
        <v>4</v>
      </c>
    </row>
    <row r="596" spans="2:3" x14ac:dyDescent="0.35">
      <c r="B596" s="3">
        <v>593</v>
      </c>
      <c r="C596" s="1">
        <v>6</v>
      </c>
    </row>
    <row r="597" spans="2:3" x14ac:dyDescent="0.35">
      <c r="B597" s="3">
        <v>594</v>
      </c>
      <c r="C597" s="1">
        <v>9</v>
      </c>
    </row>
    <row r="598" spans="2:3" x14ac:dyDescent="0.35">
      <c r="B598" s="3">
        <v>595</v>
      </c>
      <c r="C598" s="1">
        <v>3</v>
      </c>
    </row>
    <row r="599" spans="2:3" x14ac:dyDescent="0.35">
      <c r="B599" s="3">
        <v>596</v>
      </c>
      <c r="C599" s="1">
        <v>3</v>
      </c>
    </row>
    <row r="600" spans="2:3" x14ac:dyDescent="0.35">
      <c r="B600" s="3">
        <v>597</v>
      </c>
      <c r="C600" s="1">
        <v>5</v>
      </c>
    </row>
    <row r="601" spans="2:3" x14ac:dyDescent="0.35">
      <c r="B601" s="3">
        <v>598</v>
      </c>
      <c r="C601" s="1">
        <v>7</v>
      </c>
    </row>
    <row r="602" spans="2:3" x14ac:dyDescent="0.35">
      <c r="B602" s="3">
        <v>599</v>
      </c>
      <c r="C602" s="1">
        <v>5</v>
      </c>
    </row>
    <row r="603" spans="2:3" x14ac:dyDescent="0.35">
      <c r="B603" s="3">
        <v>600</v>
      </c>
      <c r="C603" s="1">
        <v>3</v>
      </c>
    </row>
    <row r="604" spans="2:3" x14ac:dyDescent="0.35">
      <c r="B604" s="3">
        <v>601</v>
      </c>
      <c r="C604" s="1">
        <v>5</v>
      </c>
    </row>
    <row r="605" spans="2:3" x14ac:dyDescent="0.35">
      <c r="B605" s="3">
        <v>602</v>
      </c>
      <c r="C605" s="1">
        <v>5</v>
      </c>
    </row>
    <row r="606" spans="2:3" x14ac:dyDescent="0.35">
      <c r="B606" s="3">
        <v>603</v>
      </c>
      <c r="C606" s="1">
        <v>7</v>
      </c>
    </row>
    <row r="607" spans="2:3" x14ac:dyDescent="0.35">
      <c r="B607" s="3">
        <v>604</v>
      </c>
      <c r="C607" s="1">
        <v>6</v>
      </c>
    </row>
    <row r="608" spans="2:3" x14ac:dyDescent="0.35">
      <c r="B608" s="3">
        <v>605</v>
      </c>
      <c r="C608" s="1">
        <v>8</v>
      </c>
    </row>
    <row r="609" spans="2:3" x14ac:dyDescent="0.35">
      <c r="B609" s="3">
        <v>606</v>
      </c>
      <c r="C609" s="1">
        <v>6</v>
      </c>
    </row>
    <row r="610" spans="2:3" x14ac:dyDescent="0.35">
      <c r="B610" s="3">
        <v>607</v>
      </c>
      <c r="C610" s="1">
        <v>10</v>
      </c>
    </row>
    <row r="611" spans="2:3" x14ac:dyDescent="0.35">
      <c r="B611" s="3">
        <v>608</v>
      </c>
      <c r="C611" s="1">
        <v>8</v>
      </c>
    </row>
    <row r="612" spans="2:3" x14ac:dyDescent="0.35">
      <c r="B612" s="3">
        <v>609</v>
      </c>
      <c r="C612" s="1">
        <v>4</v>
      </c>
    </row>
    <row r="613" spans="2:3" x14ac:dyDescent="0.35">
      <c r="B613" s="3">
        <v>610</v>
      </c>
      <c r="C613" s="1">
        <v>9</v>
      </c>
    </row>
    <row r="614" spans="2:3" x14ac:dyDescent="0.35">
      <c r="B614" s="3">
        <v>611</v>
      </c>
      <c r="C614" s="1">
        <v>8</v>
      </c>
    </row>
    <row r="615" spans="2:3" x14ac:dyDescent="0.35">
      <c r="B615" s="3">
        <v>612</v>
      </c>
      <c r="C615" s="1">
        <v>4</v>
      </c>
    </row>
    <row r="616" spans="2:3" x14ac:dyDescent="0.35">
      <c r="B616" s="3">
        <v>613</v>
      </c>
      <c r="C616" s="1">
        <v>6</v>
      </c>
    </row>
    <row r="617" spans="2:3" x14ac:dyDescent="0.35">
      <c r="B617" s="3">
        <v>614</v>
      </c>
      <c r="C617" s="1">
        <v>9</v>
      </c>
    </row>
    <row r="618" spans="2:3" x14ac:dyDescent="0.35">
      <c r="B618" s="3">
        <v>615</v>
      </c>
      <c r="C618" s="1">
        <v>4</v>
      </c>
    </row>
    <row r="619" spans="2:3" x14ac:dyDescent="0.35">
      <c r="B619" s="3">
        <v>616</v>
      </c>
      <c r="C619" s="1">
        <v>4</v>
      </c>
    </row>
    <row r="620" spans="2:3" x14ac:dyDescent="0.35">
      <c r="B620" s="3">
        <v>617</v>
      </c>
      <c r="C620" s="1">
        <v>4</v>
      </c>
    </row>
    <row r="621" spans="2:3" x14ac:dyDescent="0.35">
      <c r="B621" s="3">
        <v>618</v>
      </c>
      <c r="C621" s="1">
        <v>2</v>
      </c>
    </row>
    <row r="622" spans="2:3" x14ac:dyDescent="0.35">
      <c r="B622" s="3">
        <v>619</v>
      </c>
      <c r="C622" s="1">
        <v>7</v>
      </c>
    </row>
    <row r="623" spans="2:3" x14ac:dyDescent="0.35">
      <c r="B623" s="3">
        <v>620</v>
      </c>
      <c r="C623" s="1">
        <v>8</v>
      </c>
    </row>
    <row r="624" spans="2:3" x14ac:dyDescent="0.35">
      <c r="B624" s="3">
        <v>621</v>
      </c>
      <c r="C624" s="1">
        <v>9</v>
      </c>
    </row>
    <row r="625" spans="2:3" x14ac:dyDescent="0.35">
      <c r="B625" s="3">
        <v>622</v>
      </c>
      <c r="C625" s="1">
        <v>3</v>
      </c>
    </row>
    <row r="626" spans="2:3" x14ac:dyDescent="0.35">
      <c r="B626" s="3">
        <v>623</v>
      </c>
      <c r="C626" s="1">
        <v>3</v>
      </c>
    </row>
    <row r="627" spans="2:3" x14ac:dyDescent="0.35">
      <c r="B627" s="3">
        <v>624</v>
      </c>
      <c r="C627" s="1">
        <v>3</v>
      </c>
    </row>
    <row r="628" spans="2:3" x14ac:dyDescent="0.35">
      <c r="B628" s="3">
        <v>625</v>
      </c>
      <c r="C628" s="1">
        <v>6</v>
      </c>
    </row>
    <row r="629" spans="2:3" x14ac:dyDescent="0.35">
      <c r="B629" s="3">
        <v>626</v>
      </c>
      <c r="C629" s="1">
        <v>9</v>
      </c>
    </row>
    <row r="630" spans="2:3" x14ac:dyDescent="0.35">
      <c r="B630" s="3">
        <v>627</v>
      </c>
      <c r="C630" s="1">
        <v>5</v>
      </c>
    </row>
    <row r="631" spans="2:3" x14ac:dyDescent="0.35">
      <c r="B631" s="3">
        <v>628</v>
      </c>
      <c r="C631" s="1">
        <v>5</v>
      </c>
    </row>
    <row r="632" spans="2:3" x14ac:dyDescent="0.35">
      <c r="B632" s="3">
        <v>629</v>
      </c>
      <c r="C632" s="1">
        <v>8</v>
      </c>
    </row>
    <row r="633" spans="2:3" x14ac:dyDescent="0.35">
      <c r="B633" s="3">
        <v>630</v>
      </c>
      <c r="C633" s="1">
        <v>7</v>
      </c>
    </row>
    <row r="634" spans="2:3" x14ac:dyDescent="0.35">
      <c r="B634" s="3">
        <v>631</v>
      </c>
      <c r="C634" s="1">
        <v>6</v>
      </c>
    </row>
    <row r="635" spans="2:3" x14ac:dyDescent="0.35">
      <c r="B635" s="3">
        <v>632</v>
      </c>
      <c r="C635" s="1">
        <v>3</v>
      </c>
    </row>
    <row r="636" spans="2:3" x14ac:dyDescent="0.35">
      <c r="B636" s="3">
        <v>633</v>
      </c>
      <c r="C636" s="1">
        <v>7</v>
      </c>
    </row>
    <row r="637" spans="2:3" x14ac:dyDescent="0.35">
      <c r="B637" s="3">
        <v>634</v>
      </c>
      <c r="C637" s="1">
        <v>7</v>
      </c>
    </row>
    <row r="638" spans="2:3" x14ac:dyDescent="0.35">
      <c r="B638" s="3">
        <v>635</v>
      </c>
      <c r="C638" s="1">
        <v>6</v>
      </c>
    </row>
    <row r="639" spans="2:3" x14ac:dyDescent="0.35">
      <c r="B639" s="3">
        <v>636</v>
      </c>
      <c r="C639" s="1">
        <v>7</v>
      </c>
    </row>
    <row r="640" spans="2:3" x14ac:dyDescent="0.35">
      <c r="B640" s="3">
        <v>637</v>
      </c>
      <c r="C640" s="1">
        <v>13</v>
      </c>
    </row>
    <row r="641" spans="2:3" x14ac:dyDescent="0.35">
      <c r="B641" s="3">
        <v>638</v>
      </c>
      <c r="C641" s="1">
        <v>8</v>
      </c>
    </row>
    <row r="642" spans="2:3" x14ac:dyDescent="0.35">
      <c r="B642" s="3">
        <v>639</v>
      </c>
      <c r="C642" s="1">
        <v>6</v>
      </c>
    </row>
    <row r="643" spans="2:3" x14ac:dyDescent="0.35">
      <c r="B643" s="3">
        <v>640</v>
      </c>
      <c r="C643" s="1">
        <v>8</v>
      </c>
    </row>
    <row r="644" spans="2:3" x14ac:dyDescent="0.35">
      <c r="B644" s="3">
        <v>641</v>
      </c>
      <c r="C644" s="1">
        <v>4</v>
      </c>
    </row>
    <row r="645" spans="2:3" x14ac:dyDescent="0.35">
      <c r="B645" s="3">
        <v>642</v>
      </c>
      <c r="C645" s="1">
        <v>7</v>
      </c>
    </row>
    <row r="646" spans="2:3" x14ac:dyDescent="0.35">
      <c r="B646" s="3">
        <v>643</v>
      </c>
      <c r="C646" s="1">
        <v>4</v>
      </c>
    </row>
    <row r="647" spans="2:3" x14ac:dyDescent="0.35">
      <c r="B647" s="3">
        <v>644</v>
      </c>
      <c r="C647" s="1">
        <v>3</v>
      </c>
    </row>
    <row r="648" spans="2:3" x14ac:dyDescent="0.35">
      <c r="B648" s="3">
        <v>645</v>
      </c>
      <c r="C648" s="1">
        <v>7</v>
      </c>
    </row>
    <row r="649" spans="2:3" x14ac:dyDescent="0.35">
      <c r="B649" s="3">
        <v>646</v>
      </c>
      <c r="C649" s="1">
        <v>4</v>
      </c>
    </row>
    <row r="650" spans="2:3" x14ac:dyDescent="0.35">
      <c r="B650" s="3">
        <v>647</v>
      </c>
      <c r="C650" s="1">
        <v>9</v>
      </c>
    </row>
    <row r="651" spans="2:3" x14ac:dyDescent="0.35">
      <c r="B651" s="3">
        <v>648</v>
      </c>
      <c r="C651" s="1">
        <v>7</v>
      </c>
    </row>
    <row r="652" spans="2:3" x14ac:dyDescent="0.35">
      <c r="B652" s="3">
        <v>649</v>
      </c>
      <c r="C652" s="1">
        <v>5</v>
      </c>
    </row>
    <row r="653" spans="2:3" x14ac:dyDescent="0.35">
      <c r="B653" s="3">
        <v>650</v>
      </c>
      <c r="C653" s="1">
        <v>6</v>
      </c>
    </row>
    <row r="654" spans="2:3" x14ac:dyDescent="0.35">
      <c r="B654" s="3">
        <v>651</v>
      </c>
      <c r="C654" s="1">
        <v>3</v>
      </c>
    </row>
    <row r="655" spans="2:3" x14ac:dyDescent="0.35">
      <c r="B655" s="3">
        <v>652</v>
      </c>
      <c r="C655" s="1">
        <v>9</v>
      </c>
    </row>
    <row r="656" spans="2:3" x14ac:dyDescent="0.35">
      <c r="B656" s="3">
        <v>653</v>
      </c>
      <c r="C656" s="1">
        <v>5</v>
      </c>
    </row>
    <row r="657" spans="2:3" x14ac:dyDescent="0.35">
      <c r="B657" s="3">
        <v>654</v>
      </c>
      <c r="C657" s="1">
        <v>3</v>
      </c>
    </row>
    <row r="658" spans="2:3" x14ac:dyDescent="0.35">
      <c r="B658" s="3">
        <v>655</v>
      </c>
      <c r="C658" s="1">
        <v>6</v>
      </c>
    </row>
    <row r="659" spans="2:3" x14ac:dyDescent="0.35">
      <c r="B659" s="3">
        <v>656</v>
      </c>
      <c r="C659" s="1">
        <v>8</v>
      </c>
    </row>
    <row r="660" spans="2:3" x14ac:dyDescent="0.35">
      <c r="B660" s="3">
        <v>657</v>
      </c>
      <c r="C660" s="1">
        <v>6</v>
      </c>
    </row>
    <row r="661" spans="2:3" x14ac:dyDescent="0.35">
      <c r="B661" s="3">
        <v>658</v>
      </c>
      <c r="C661" s="1">
        <v>5</v>
      </c>
    </row>
    <row r="662" spans="2:3" x14ac:dyDescent="0.35">
      <c r="B662" s="3">
        <v>659</v>
      </c>
      <c r="C662" s="1">
        <v>3</v>
      </c>
    </row>
    <row r="663" spans="2:3" x14ac:dyDescent="0.35">
      <c r="B663" s="3">
        <v>660</v>
      </c>
      <c r="C663" s="1">
        <v>4</v>
      </c>
    </row>
    <row r="664" spans="2:3" x14ac:dyDescent="0.35">
      <c r="B664" s="3">
        <v>661</v>
      </c>
      <c r="C664" s="1">
        <v>6</v>
      </c>
    </row>
    <row r="665" spans="2:3" x14ac:dyDescent="0.35">
      <c r="B665" s="3">
        <v>662</v>
      </c>
      <c r="C665" s="1">
        <v>7</v>
      </c>
    </row>
    <row r="666" spans="2:3" x14ac:dyDescent="0.35">
      <c r="B666" s="3">
        <v>663</v>
      </c>
      <c r="C666" s="1">
        <v>4</v>
      </c>
    </row>
    <row r="667" spans="2:3" x14ac:dyDescent="0.35">
      <c r="B667" s="3">
        <v>664</v>
      </c>
      <c r="C667" s="1">
        <v>4</v>
      </c>
    </row>
    <row r="668" spans="2:3" x14ac:dyDescent="0.35">
      <c r="B668" s="3">
        <v>665</v>
      </c>
      <c r="C668" s="1">
        <v>7</v>
      </c>
    </row>
    <row r="669" spans="2:3" x14ac:dyDescent="0.35">
      <c r="B669" s="3">
        <v>666</v>
      </c>
      <c r="C669" s="1">
        <v>5</v>
      </c>
    </row>
    <row r="670" spans="2:3" x14ac:dyDescent="0.35">
      <c r="B670" s="3">
        <v>667</v>
      </c>
      <c r="C670" s="1">
        <v>5</v>
      </c>
    </row>
    <row r="671" spans="2:3" x14ac:dyDescent="0.35">
      <c r="B671" s="3">
        <v>668</v>
      </c>
      <c r="C671" s="1">
        <v>7</v>
      </c>
    </row>
    <row r="672" spans="2:3" x14ac:dyDescent="0.35">
      <c r="B672" s="3">
        <v>669</v>
      </c>
      <c r="C672" s="1">
        <v>11</v>
      </c>
    </row>
    <row r="673" spans="2:3" x14ac:dyDescent="0.35">
      <c r="B673" s="3">
        <v>670</v>
      </c>
      <c r="C673" s="1">
        <v>4</v>
      </c>
    </row>
    <row r="674" spans="2:3" x14ac:dyDescent="0.35">
      <c r="B674" s="3">
        <v>671</v>
      </c>
      <c r="C674" s="1">
        <v>6</v>
      </c>
    </row>
    <row r="675" spans="2:3" x14ac:dyDescent="0.35">
      <c r="B675" s="3">
        <v>672</v>
      </c>
      <c r="C675" s="1">
        <v>3</v>
      </c>
    </row>
    <row r="676" spans="2:3" x14ac:dyDescent="0.35">
      <c r="B676" s="3">
        <v>673</v>
      </c>
      <c r="C676" s="1">
        <v>5</v>
      </c>
    </row>
    <row r="677" spans="2:3" x14ac:dyDescent="0.35">
      <c r="B677" s="3">
        <v>674</v>
      </c>
      <c r="C677" s="1">
        <v>6</v>
      </c>
    </row>
    <row r="678" spans="2:3" x14ac:dyDescent="0.35">
      <c r="B678" s="3">
        <v>675</v>
      </c>
      <c r="C678" s="1">
        <v>3</v>
      </c>
    </row>
    <row r="679" spans="2:3" x14ac:dyDescent="0.35">
      <c r="B679" s="3">
        <v>676</v>
      </c>
      <c r="C679" s="1">
        <v>6</v>
      </c>
    </row>
    <row r="680" spans="2:3" x14ac:dyDescent="0.35">
      <c r="B680" s="3">
        <v>677</v>
      </c>
      <c r="C680" s="1">
        <v>5</v>
      </c>
    </row>
    <row r="681" spans="2:3" x14ac:dyDescent="0.35">
      <c r="B681" s="3">
        <v>678</v>
      </c>
      <c r="C681" s="1">
        <v>3</v>
      </c>
    </row>
    <row r="682" spans="2:3" x14ac:dyDescent="0.35">
      <c r="B682" s="3">
        <v>679</v>
      </c>
      <c r="C682" s="1">
        <v>10</v>
      </c>
    </row>
    <row r="683" spans="2:3" x14ac:dyDescent="0.35">
      <c r="B683" s="3">
        <v>680</v>
      </c>
      <c r="C683" s="1">
        <v>4</v>
      </c>
    </row>
    <row r="684" spans="2:3" x14ac:dyDescent="0.35">
      <c r="B684" s="3">
        <v>681</v>
      </c>
      <c r="C684" s="1">
        <v>6</v>
      </c>
    </row>
    <row r="685" spans="2:3" x14ac:dyDescent="0.35">
      <c r="B685" s="3">
        <v>682</v>
      </c>
      <c r="C685" s="1">
        <v>7</v>
      </c>
    </row>
    <row r="686" spans="2:3" x14ac:dyDescent="0.35">
      <c r="B686" s="3">
        <v>683</v>
      </c>
      <c r="C686" s="1">
        <v>5</v>
      </c>
    </row>
    <row r="687" spans="2:3" x14ac:dyDescent="0.35">
      <c r="B687" s="3">
        <v>684</v>
      </c>
      <c r="C687" s="1">
        <v>8</v>
      </c>
    </row>
    <row r="688" spans="2:3" x14ac:dyDescent="0.35">
      <c r="B688" s="3">
        <v>685</v>
      </c>
      <c r="C688" s="1">
        <v>6</v>
      </c>
    </row>
    <row r="689" spans="2:3" x14ac:dyDescent="0.35">
      <c r="B689" s="3">
        <v>686</v>
      </c>
      <c r="C689" s="1">
        <v>5</v>
      </c>
    </row>
    <row r="690" spans="2:3" x14ac:dyDescent="0.35">
      <c r="B690" s="3">
        <v>687</v>
      </c>
      <c r="C690" s="1">
        <v>6</v>
      </c>
    </row>
    <row r="691" spans="2:3" x14ac:dyDescent="0.35">
      <c r="B691" s="3">
        <v>688</v>
      </c>
      <c r="C691" s="1">
        <v>4</v>
      </c>
    </row>
    <row r="692" spans="2:3" x14ac:dyDescent="0.35">
      <c r="B692" s="3">
        <v>689</v>
      </c>
      <c r="C692" s="1">
        <v>3</v>
      </c>
    </row>
    <row r="693" spans="2:3" x14ac:dyDescent="0.35">
      <c r="B693" s="3">
        <v>690</v>
      </c>
      <c r="C693" s="1">
        <v>5</v>
      </c>
    </row>
    <row r="694" spans="2:3" x14ac:dyDescent="0.35">
      <c r="B694" s="3">
        <v>691</v>
      </c>
      <c r="C694" s="1">
        <v>8</v>
      </c>
    </row>
    <row r="695" spans="2:3" x14ac:dyDescent="0.35">
      <c r="B695" s="3">
        <v>692</v>
      </c>
      <c r="C695" s="1">
        <v>9</v>
      </c>
    </row>
    <row r="696" spans="2:3" x14ac:dyDescent="0.35">
      <c r="B696" s="3">
        <v>693</v>
      </c>
      <c r="C696" s="1">
        <v>5</v>
      </c>
    </row>
    <row r="697" spans="2:3" x14ac:dyDescent="0.35">
      <c r="B697" s="3">
        <v>694</v>
      </c>
      <c r="C697" s="1">
        <v>5</v>
      </c>
    </row>
    <row r="698" spans="2:3" x14ac:dyDescent="0.35">
      <c r="B698" s="3">
        <v>695</v>
      </c>
      <c r="C698" s="1">
        <v>8</v>
      </c>
    </row>
    <row r="699" spans="2:3" x14ac:dyDescent="0.35">
      <c r="B699" s="3">
        <v>696</v>
      </c>
      <c r="C699" s="1">
        <v>6</v>
      </c>
    </row>
    <row r="700" spans="2:3" x14ac:dyDescent="0.35">
      <c r="B700" s="3">
        <v>697</v>
      </c>
      <c r="C700" s="1">
        <v>4</v>
      </c>
    </row>
    <row r="701" spans="2:3" x14ac:dyDescent="0.35">
      <c r="B701" s="3">
        <v>698</v>
      </c>
      <c r="C701" s="1">
        <v>3</v>
      </c>
    </row>
    <row r="702" spans="2:3" x14ac:dyDescent="0.35">
      <c r="B702" s="3">
        <v>699</v>
      </c>
      <c r="C702" s="1">
        <v>3</v>
      </c>
    </row>
    <row r="703" spans="2:3" x14ac:dyDescent="0.35">
      <c r="B703" s="3">
        <v>700</v>
      </c>
      <c r="C703" s="1">
        <v>8</v>
      </c>
    </row>
    <row r="704" spans="2:3" x14ac:dyDescent="0.35">
      <c r="B704" s="3">
        <v>701</v>
      </c>
      <c r="C704" s="1">
        <v>6</v>
      </c>
    </row>
    <row r="705" spans="2:3" x14ac:dyDescent="0.35">
      <c r="B705" s="3">
        <v>702</v>
      </c>
      <c r="C705" s="1">
        <v>3</v>
      </c>
    </row>
    <row r="706" spans="2:3" x14ac:dyDescent="0.35">
      <c r="B706" s="3">
        <v>703</v>
      </c>
      <c r="C706" s="1">
        <v>5</v>
      </c>
    </row>
    <row r="707" spans="2:3" x14ac:dyDescent="0.35">
      <c r="B707" s="3">
        <v>704</v>
      </c>
      <c r="C707" s="1">
        <v>10</v>
      </c>
    </row>
    <row r="708" spans="2:3" x14ac:dyDescent="0.35">
      <c r="B708" s="3">
        <v>705</v>
      </c>
      <c r="C708" s="1">
        <v>4</v>
      </c>
    </row>
    <row r="709" spans="2:3" x14ac:dyDescent="0.35">
      <c r="B709" s="3">
        <v>706</v>
      </c>
      <c r="C709" s="1">
        <v>6</v>
      </c>
    </row>
    <row r="710" spans="2:3" x14ac:dyDescent="0.35">
      <c r="B710" s="3">
        <v>707</v>
      </c>
      <c r="C710" s="1">
        <v>6</v>
      </c>
    </row>
    <row r="711" spans="2:3" x14ac:dyDescent="0.35">
      <c r="B711" s="3">
        <v>708</v>
      </c>
      <c r="C711" s="1">
        <v>3</v>
      </c>
    </row>
    <row r="712" spans="2:3" x14ac:dyDescent="0.35">
      <c r="B712" s="3">
        <v>709</v>
      </c>
      <c r="C712" s="1">
        <v>5</v>
      </c>
    </row>
    <row r="713" spans="2:3" x14ac:dyDescent="0.35">
      <c r="B713" s="3">
        <v>710</v>
      </c>
      <c r="C713" s="1">
        <v>6</v>
      </c>
    </row>
    <row r="714" spans="2:3" x14ac:dyDescent="0.35">
      <c r="B714" s="3">
        <v>711</v>
      </c>
      <c r="C714" s="1">
        <v>4</v>
      </c>
    </row>
    <row r="715" spans="2:3" x14ac:dyDescent="0.35">
      <c r="B715" s="3">
        <v>712</v>
      </c>
      <c r="C715" s="1">
        <v>8</v>
      </c>
    </row>
    <row r="716" spans="2:3" x14ac:dyDescent="0.35">
      <c r="B716" s="3">
        <v>713</v>
      </c>
      <c r="C716" s="1">
        <v>4</v>
      </c>
    </row>
    <row r="717" spans="2:3" x14ac:dyDescent="0.35">
      <c r="B717" s="3">
        <v>714</v>
      </c>
      <c r="C717" s="1">
        <v>9</v>
      </c>
    </row>
    <row r="718" spans="2:3" x14ac:dyDescent="0.35">
      <c r="B718" s="3">
        <v>715</v>
      </c>
      <c r="C718" s="1">
        <v>3</v>
      </c>
    </row>
    <row r="719" spans="2:3" x14ac:dyDescent="0.35">
      <c r="B719" s="3">
        <v>716</v>
      </c>
      <c r="C719" s="1">
        <v>6</v>
      </c>
    </row>
    <row r="720" spans="2:3" x14ac:dyDescent="0.35">
      <c r="B720" s="3">
        <v>717</v>
      </c>
      <c r="C720" s="1">
        <v>6</v>
      </c>
    </row>
    <row r="721" spans="2:3" x14ac:dyDescent="0.35">
      <c r="B721" s="3">
        <v>718</v>
      </c>
      <c r="C721" s="1">
        <v>8</v>
      </c>
    </row>
    <row r="722" spans="2:3" x14ac:dyDescent="0.35">
      <c r="B722" s="3">
        <v>719</v>
      </c>
      <c r="C722" s="1">
        <v>8</v>
      </c>
    </row>
    <row r="723" spans="2:3" x14ac:dyDescent="0.35">
      <c r="B723" s="3">
        <v>720</v>
      </c>
      <c r="C723" s="1">
        <v>10</v>
      </c>
    </row>
    <row r="724" spans="2:3" x14ac:dyDescent="0.35">
      <c r="B724" s="3">
        <v>721</v>
      </c>
      <c r="C724" s="1">
        <v>7</v>
      </c>
    </row>
    <row r="725" spans="2:3" x14ac:dyDescent="0.35">
      <c r="B725" s="3">
        <v>722</v>
      </c>
      <c r="C725" s="1">
        <v>5</v>
      </c>
    </row>
    <row r="726" spans="2:3" x14ac:dyDescent="0.35">
      <c r="B726" s="3">
        <v>723</v>
      </c>
      <c r="C726" s="1">
        <v>8</v>
      </c>
    </row>
    <row r="727" spans="2:3" x14ac:dyDescent="0.35">
      <c r="B727" s="3">
        <v>724</v>
      </c>
      <c r="C727" s="1">
        <v>8</v>
      </c>
    </row>
    <row r="728" spans="2:3" x14ac:dyDescent="0.35">
      <c r="B728" s="3">
        <v>725</v>
      </c>
      <c r="C728" s="1">
        <v>11</v>
      </c>
    </row>
    <row r="729" spans="2:3" x14ac:dyDescent="0.35">
      <c r="B729" s="3">
        <v>726</v>
      </c>
      <c r="C729" s="1">
        <v>3</v>
      </c>
    </row>
    <row r="730" spans="2:3" x14ac:dyDescent="0.35">
      <c r="B730" s="3">
        <v>727</v>
      </c>
      <c r="C730" s="1">
        <v>6</v>
      </c>
    </row>
    <row r="731" spans="2:3" x14ac:dyDescent="0.35">
      <c r="B731" s="3">
        <v>728</v>
      </c>
      <c r="C731" s="1">
        <v>9</v>
      </c>
    </row>
    <row r="732" spans="2:3" x14ac:dyDescent="0.35">
      <c r="B732" s="3">
        <v>729</v>
      </c>
      <c r="C732" s="1">
        <v>9</v>
      </c>
    </row>
    <row r="733" spans="2:3" x14ac:dyDescent="0.35">
      <c r="B733" s="3">
        <v>730</v>
      </c>
      <c r="C733" s="1">
        <v>7</v>
      </c>
    </row>
    <row r="734" spans="2:3" x14ac:dyDescent="0.35">
      <c r="B734" s="3">
        <v>731</v>
      </c>
      <c r="C734" s="1">
        <v>4</v>
      </c>
    </row>
    <row r="735" spans="2:3" x14ac:dyDescent="0.35">
      <c r="B735" s="3">
        <v>732</v>
      </c>
      <c r="C735" s="1">
        <v>5</v>
      </c>
    </row>
    <row r="736" spans="2:3" x14ac:dyDescent="0.35">
      <c r="B736" s="3">
        <v>733</v>
      </c>
      <c r="C736" s="1">
        <v>10</v>
      </c>
    </row>
    <row r="737" spans="2:3" x14ac:dyDescent="0.35">
      <c r="B737" s="3">
        <v>734</v>
      </c>
      <c r="C737" s="1">
        <v>3</v>
      </c>
    </row>
    <row r="738" spans="2:3" x14ac:dyDescent="0.35">
      <c r="B738" s="3">
        <v>735</v>
      </c>
      <c r="C738" s="1">
        <v>4</v>
      </c>
    </row>
    <row r="739" spans="2:3" x14ac:dyDescent="0.35">
      <c r="B739" s="3">
        <v>736</v>
      </c>
      <c r="C739" s="1">
        <v>5</v>
      </c>
    </row>
    <row r="740" spans="2:3" x14ac:dyDescent="0.35">
      <c r="B740" s="3">
        <v>737</v>
      </c>
      <c r="C740" s="1">
        <v>7</v>
      </c>
    </row>
    <row r="741" spans="2:3" x14ac:dyDescent="0.35">
      <c r="B741" s="3">
        <v>738</v>
      </c>
      <c r="C741" s="1">
        <v>8</v>
      </c>
    </row>
    <row r="742" spans="2:3" x14ac:dyDescent="0.35">
      <c r="B742" s="3">
        <v>739</v>
      </c>
      <c r="C742" s="1">
        <v>10</v>
      </c>
    </row>
    <row r="743" spans="2:3" x14ac:dyDescent="0.35">
      <c r="B743" s="3">
        <v>740</v>
      </c>
      <c r="C743" s="1">
        <v>4</v>
      </c>
    </row>
    <row r="744" spans="2:3" x14ac:dyDescent="0.35">
      <c r="B744" s="3">
        <v>741</v>
      </c>
      <c r="C744" s="1">
        <v>5</v>
      </c>
    </row>
    <row r="745" spans="2:3" x14ac:dyDescent="0.35">
      <c r="B745" s="3">
        <v>742</v>
      </c>
      <c r="C745" s="1">
        <v>6</v>
      </c>
    </row>
    <row r="746" spans="2:3" x14ac:dyDescent="0.35">
      <c r="B746" s="3">
        <v>743</v>
      </c>
      <c r="C746" s="1">
        <v>4</v>
      </c>
    </row>
    <row r="747" spans="2:3" x14ac:dyDescent="0.35">
      <c r="B747" s="3">
        <v>744</v>
      </c>
      <c r="C747" s="1">
        <v>5</v>
      </c>
    </row>
    <row r="748" spans="2:3" x14ac:dyDescent="0.35">
      <c r="B748" s="3">
        <v>745</v>
      </c>
      <c r="C748" s="1">
        <v>4</v>
      </c>
    </row>
    <row r="749" spans="2:3" x14ac:dyDescent="0.35">
      <c r="B749" s="3">
        <v>746</v>
      </c>
      <c r="C749" s="1">
        <v>6</v>
      </c>
    </row>
    <row r="750" spans="2:3" x14ac:dyDescent="0.35">
      <c r="B750" s="3">
        <v>747</v>
      </c>
      <c r="C750" s="1">
        <v>2</v>
      </c>
    </row>
    <row r="751" spans="2:3" x14ac:dyDescent="0.35">
      <c r="B751" s="3">
        <v>748</v>
      </c>
      <c r="C751" s="1">
        <v>9</v>
      </c>
    </row>
    <row r="752" spans="2:3" x14ac:dyDescent="0.35">
      <c r="B752" s="3">
        <v>749</v>
      </c>
      <c r="C752" s="1">
        <v>9</v>
      </c>
    </row>
    <row r="753" spans="2:3" x14ac:dyDescent="0.35">
      <c r="B753" s="3">
        <v>750</v>
      </c>
      <c r="C753" s="1">
        <v>6</v>
      </c>
    </row>
    <row r="754" spans="2:3" x14ac:dyDescent="0.35">
      <c r="B754" s="3">
        <v>751</v>
      </c>
      <c r="C754" s="1">
        <v>2</v>
      </c>
    </row>
    <row r="755" spans="2:3" x14ac:dyDescent="0.35">
      <c r="B755" s="3">
        <v>752</v>
      </c>
      <c r="C755" s="1">
        <v>8</v>
      </c>
    </row>
    <row r="756" spans="2:3" x14ac:dyDescent="0.35">
      <c r="B756" s="3">
        <v>753</v>
      </c>
      <c r="C756" s="1">
        <v>8</v>
      </c>
    </row>
    <row r="757" spans="2:3" x14ac:dyDescent="0.35">
      <c r="B757" s="3">
        <v>754</v>
      </c>
      <c r="C757" s="1">
        <v>2</v>
      </c>
    </row>
    <row r="758" spans="2:3" x14ac:dyDescent="0.35">
      <c r="B758" s="3">
        <v>755</v>
      </c>
      <c r="C758" s="1">
        <v>3</v>
      </c>
    </row>
    <row r="759" spans="2:3" x14ac:dyDescent="0.35">
      <c r="B759" s="3">
        <v>756</v>
      </c>
      <c r="C759" s="1">
        <v>6</v>
      </c>
    </row>
    <row r="760" spans="2:3" x14ac:dyDescent="0.35">
      <c r="B760" s="3">
        <v>757</v>
      </c>
      <c r="C760" s="1">
        <v>5</v>
      </c>
    </row>
    <row r="761" spans="2:3" x14ac:dyDescent="0.35">
      <c r="B761" s="3">
        <v>758</v>
      </c>
      <c r="C761" s="1">
        <v>2</v>
      </c>
    </row>
    <row r="762" spans="2:3" x14ac:dyDescent="0.35">
      <c r="B762" s="3">
        <v>759</v>
      </c>
      <c r="C762" s="1">
        <v>8</v>
      </c>
    </row>
    <row r="763" spans="2:3" x14ac:dyDescent="0.35">
      <c r="B763" s="3">
        <v>760</v>
      </c>
      <c r="C763" s="1">
        <v>9</v>
      </c>
    </row>
    <row r="764" spans="2:3" x14ac:dyDescent="0.35">
      <c r="B764" s="3">
        <v>761</v>
      </c>
      <c r="C764" s="1">
        <v>5</v>
      </c>
    </row>
    <row r="765" spans="2:3" x14ac:dyDescent="0.35">
      <c r="B765" s="3">
        <v>762</v>
      </c>
      <c r="C765" s="1">
        <v>5</v>
      </c>
    </row>
    <row r="766" spans="2:3" x14ac:dyDescent="0.35">
      <c r="B766" s="3">
        <v>763</v>
      </c>
      <c r="C766" s="1">
        <v>6</v>
      </c>
    </row>
    <row r="767" spans="2:3" x14ac:dyDescent="0.35">
      <c r="B767" s="3">
        <v>764</v>
      </c>
      <c r="C767" s="1">
        <v>3</v>
      </c>
    </row>
    <row r="768" spans="2:3" x14ac:dyDescent="0.35">
      <c r="B768" s="3">
        <v>765</v>
      </c>
      <c r="C768" s="1">
        <v>10</v>
      </c>
    </row>
    <row r="769" spans="2:3" x14ac:dyDescent="0.35">
      <c r="B769" s="3">
        <v>766</v>
      </c>
      <c r="C769" s="1">
        <v>6</v>
      </c>
    </row>
    <row r="770" spans="2:3" x14ac:dyDescent="0.35">
      <c r="B770" s="3">
        <v>767</v>
      </c>
      <c r="C770" s="1">
        <v>5</v>
      </c>
    </row>
    <row r="771" spans="2:3" x14ac:dyDescent="0.35">
      <c r="B771" s="3">
        <v>768</v>
      </c>
      <c r="C771" s="1">
        <v>9</v>
      </c>
    </row>
    <row r="772" spans="2:3" x14ac:dyDescent="0.35">
      <c r="B772" s="3">
        <v>769</v>
      </c>
      <c r="C772" s="1">
        <v>8</v>
      </c>
    </row>
    <row r="773" spans="2:3" x14ac:dyDescent="0.35">
      <c r="B773" s="3">
        <v>770</v>
      </c>
      <c r="C773" s="1">
        <v>6</v>
      </c>
    </row>
    <row r="774" spans="2:3" x14ac:dyDescent="0.35">
      <c r="B774" s="3">
        <v>771</v>
      </c>
      <c r="C774" s="1">
        <v>6</v>
      </c>
    </row>
    <row r="775" spans="2:3" x14ac:dyDescent="0.35">
      <c r="B775" s="3">
        <v>772</v>
      </c>
      <c r="C775" s="1">
        <v>6</v>
      </c>
    </row>
    <row r="776" spans="2:3" x14ac:dyDescent="0.35">
      <c r="B776" s="3">
        <v>773</v>
      </c>
      <c r="C776" s="1">
        <v>8</v>
      </c>
    </row>
    <row r="777" spans="2:3" x14ac:dyDescent="0.35">
      <c r="B777" s="3">
        <v>774</v>
      </c>
      <c r="C777" s="1">
        <v>1</v>
      </c>
    </row>
    <row r="778" spans="2:3" x14ac:dyDescent="0.35">
      <c r="B778" s="3">
        <v>775</v>
      </c>
      <c r="C778" s="1">
        <v>7</v>
      </c>
    </row>
    <row r="779" spans="2:3" x14ac:dyDescent="0.35">
      <c r="B779" s="3">
        <v>776</v>
      </c>
      <c r="C779" s="1">
        <v>9</v>
      </c>
    </row>
    <row r="780" spans="2:3" x14ac:dyDescent="0.35">
      <c r="B780" s="3">
        <v>777</v>
      </c>
      <c r="C780" s="1">
        <v>6</v>
      </c>
    </row>
    <row r="781" spans="2:3" x14ac:dyDescent="0.35">
      <c r="B781" s="3">
        <v>778</v>
      </c>
      <c r="C781" s="1">
        <v>3</v>
      </c>
    </row>
    <row r="782" spans="2:3" x14ac:dyDescent="0.35">
      <c r="B782" s="3">
        <v>779</v>
      </c>
      <c r="C782" s="1">
        <v>4</v>
      </c>
    </row>
    <row r="783" spans="2:3" x14ac:dyDescent="0.35">
      <c r="B783" s="3">
        <v>780</v>
      </c>
      <c r="C783" s="1">
        <v>3</v>
      </c>
    </row>
    <row r="784" spans="2:3" x14ac:dyDescent="0.35">
      <c r="B784" s="3">
        <v>781</v>
      </c>
      <c r="C784" s="1">
        <v>5</v>
      </c>
    </row>
    <row r="785" spans="2:3" x14ac:dyDescent="0.35">
      <c r="B785" s="3">
        <v>782</v>
      </c>
      <c r="C785" s="1">
        <v>6</v>
      </c>
    </row>
    <row r="786" spans="2:3" x14ac:dyDescent="0.35">
      <c r="B786" s="3">
        <v>783</v>
      </c>
      <c r="C786" s="1">
        <v>5</v>
      </c>
    </row>
    <row r="787" spans="2:3" x14ac:dyDescent="0.35">
      <c r="B787" s="3">
        <v>784</v>
      </c>
      <c r="C787" s="1">
        <v>2</v>
      </c>
    </row>
    <row r="788" spans="2:3" x14ac:dyDescent="0.35">
      <c r="B788" s="3">
        <v>785</v>
      </c>
      <c r="C788" s="1">
        <v>6</v>
      </c>
    </row>
    <row r="789" spans="2:3" x14ac:dyDescent="0.35">
      <c r="B789" s="3">
        <v>786</v>
      </c>
      <c r="C789" s="1">
        <v>7</v>
      </c>
    </row>
    <row r="790" spans="2:3" x14ac:dyDescent="0.35">
      <c r="B790" s="3">
        <v>787</v>
      </c>
      <c r="C790" s="1">
        <v>10</v>
      </c>
    </row>
    <row r="791" spans="2:3" x14ac:dyDescent="0.35">
      <c r="B791" s="3">
        <v>788</v>
      </c>
      <c r="C791" s="1">
        <v>5</v>
      </c>
    </row>
    <row r="792" spans="2:3" x14ac:dyDescent="0.35">
      <c r="B792" s="3">
        <v>789</v>
      </c>
      <c r="C792" s="1">
        <v>8</v>
      </c>
    </row>
    <row r="793" spans="2:3" x14ac:dyDescent="0.35">
      <c r="B793" s="3">
        <v>790</v>
      </c>
      <c r="C793" s="1">
        <v>8</v>
      </c>
    </row>
    <row r="794" spans="2:3" x14ac:dyDescent="0.35">
      <c r="B794" s="3">
        <v>791</v>
      </c>
      <c r="C794" s="1">
        <v>6</v>
      </c>
    </row>
    <row r="795" spans="2:3" x14ac:dyDescent="0.35">
      <c r="B795" s="3">
        <v>792</v>
      </c>
      <c r="C795" s="1">
        <v>6</v>
      </c>
    </row>
    <row r="796" spans="2:3" x14ac:dyDescent="0.35">
      <c r="B796" s="3">
        <v>793</v>
      </c>
      <c r="C796" s="1">
        <v>10</v>
      </c>
    </row>
    <row r="797" spans="2:3" x14ac:dyDescent="0.35">
      <c r="B797" s="3">
        <v>794</v>
      </c>
      <c r="C797" s="1">
        <v>7</v>
      </c>
    </row>
    <row r="798" spans="2:3" x14ac:dyDescent="0.35">
      <c r="B798" s="3">
        <v>795</v>
      </c>
      <c r="C798" s="1">
        <v>5</v>
      </c>
    </row>
    <row r="799" spans="2:3" x14ac:dyDescent="0.35">
      <c r="B799" s="3">
        <v>796</v>
      </c>
      <c r="C799" s="1">
        <v>7</v>
      </c>
    </row>
    <row r="800" spans="2:3" x14ac:dyDescent="0.35">
      <c r="B800" s="3">
        <v>797</v>
      </c>
      <c r="C800" s="1">
        <v>4</v>
      </c>
    </row>
    <row r="801" spans="2:3" x14ac:dyDescent="0.35">
      <c r="B801" s="3">
        <v>798</v>
      </c>
      <c r="C801" s="1">
        <v>3</v>
      </c>
    </row>
    <row r="802" spans="2:3" x14ac:dyDescent="0.35">
      <c r="B802" s="3">
        <v>799</v>
      </c>
      <c r="C802" s="1">
        <v>11</v>
      </c>
    </row>
    <row r="803" spans="2:3" x14ac:dyDescent="0.35">
      <c r="B803" s="3">
        <v>800</v>
      </c>
      <c r="C803" s="1">
        <v>6</v>
      </c>
    </row>
    <row r="804" spans="2:3" x14ac:dyDescent="0.35">
      <c r="B804" s="3">
        <v>801</v>
      </c>
      <c r="C804" s="1">
        <v>2</v>
      </c>
    </row>
    <row r="805" spans="2:3" x14ac:dyDescent="0.35">
      <c r="B805" s="3">
        <v>802</v>
      </c>
      <c r="C805" s="1">
        <v>6</v>
      </c>
    </row>
    <row r="806" spans="2:3" x14ac:dyDescent="0.35">
      <c r="B806" s="3">
        <v>803</v>
      </c>
      <c r="C806" s="1">
        <v>6</v>
      </c>
    </row>
    <row r="807" spans="2:3" x14ac:dyDescent="0.35">
      <c r="B807" s="3">
        <v>804</v>
      </c>
      <c r="C807" s="1">
        <v>3</v>
      </c>
    </row>
    <row r="808" spans="2:3" x14ac:dyDescent="0.35">
      <c r="B808" s="3">
        <v>805</v>
      </c>
      <c r="C808" s="1">
        <v>6</v>
      </c>
    </row>
    <row r="809" spans="2:3" x14ac:dyDescent="0.35">
      <c r="B809" s="3">
        <v>806</v>
      </c>
      <c r="C809" s="1">
        <v>4</v>
      </c>
    </row>
    <row r="810" spans="2:3" x14ac:dyDescent="0.35">
      <c r="B810" s="3">
        <v>807</v>
      </c>
      <c r="C810" s="1">
        <v>4</v>
      </c>
    </row>
    <row r="811" spans="2:3" x14ac:dyDescent="0.35">
      <c r="B811" s="3">
        <v>808</v>
      </c>
      <c r="C811" s="1">
        <v>3</v>
      </c>
    </row>
    <row r="812" spans="2:3" x14ac:dyDescent="0.35">
      <c r="B812" s="3">
        <v>809</v>
      </c>
      <c r="C812" s="1">
        <v>4</v>
      </c>
    </row>
    <row r="813" spans="2:3" x14ac:dyDescent="0.35">
      <c r="B813" s="3">
        <v>810</v>
      </c>
      <c r="C813" s="1">
        <v>4</v>
      </c>
    </row>
    <row r="814" spans="2:3" x14ac:dyDescent="0.35">
      <c r="B814" s="3">
        <v>811</v>
      </c>
      <c r="C814" s="1">
        <v>3</v>
      </c>
    </row>
    <row r="815" spans="2:3" x14ac:dyDescent="0.35">
      <c r="B815" s="3">
        <v>812</v>
      </c>
      <c r="C815" s="1">
        <v>2</v>
      </c>
    </row>
    <row r="816" spans="2:3" x14ac:dyDescent="0.35">
      <c r="B816" s="3">
        <v>813</v>
      </c>
      <c r="C816" s="1">
        <v>5</v>
      </c>
    </row>
    <row r="817" spans="2:3" x14ac:dyDescent="0.35">
      <c r="B817" s="3">
        <v>814</v>
      </c>
      <c r="C817" s="1">
        <v>3</v>
      </c>
    </row>
    <row r="818" spans="2:3" x14ac:dyDescent="0.35">
      <c r="B818" s="3">
        <v>815</v>
      </c>
      <c r="C818" s="1">
        <v>6</v>
      </c>
    </row>
    <row r="819" spans="2:3" x14ac:dyDescent="0.35">
      <c r="B819" s="3">
        <v>816</v>
      </c>
      <c r="C819" s="1">
        <v>3</v>
      </c>
    </row>
    <row r="820" spans="2:3" x14ac:dyDescent="0.35">
      <c r="B820" s="3">
        <v>817</v>
      </c>
      <c r="C820" s="1">
        <v>5</v>
      </c>
    </row>
    <row r="821" spans="2:3" x14ac:dyDescent="0.35">
      <c r="B821" s="3">
        <v>818</v>
      </c>
      <c r="C821" s="1">
        <v>6</v>
      </c>
    </row>
    <row r="822" spans="2:3" x14ac:dyDescent="0.35">
      <c r="B822" s="3">
        <v>819</v>
      </c>
      <c r="C822" s="1">
        <v>5</v>
      </c>
    </row>
    <row r="823" spans="2:3" x14ac:dyDescent="0.35">
      <c r="B823" s="3">
        <v>820</v>
      </c>
      <c r="C823" s="1">
        <v>9</v>
      </c>
    </row>
    <row r="824" spans="2:3" x14ac:dyDescent="0.35">
      <c r="B824" s="3">
        <v>821</v>
      </c>
      <c r="C824" s="1">
        <v>5</v>
      </c>
    </row>
    <row r="825" spans="2:3" x14ac:dyDescent="0.35">
      <c r="B825" s="3">
        <v>822</v>
      </c>
      <c r="C825" s="1">
        <v>1</v>
      </c>
    </row>
    <row r="826" spans="2:3" x14ac:dyDescent="0.35">
      <c r="B826" s="3">
        <v>823</v>
      </c>
      <c r="C826" s="1">
        <v>6</v>
      </c>
    </row>
    <row r="827" spans="2:3" x14ac:dyDescent="0.35">
      <c r="B827" s="3">
        <v>824</v>
      </c>
      <c r="C827" s="1">
        <v>4</v>
      </c>
    </row>
    <row r="828" spans="2:3" x14ac:dyDescent="0.35">
      <c r="B828" s="3">
        <v>825</v>
      </c>
      <c r="C828" s="1">
        <v>6</v>
      </c>
    </row>
    <row r="829" spans="2:3" x14ac:dyDescent="0.35">
      <c r="B829" s="3">
        <v>826</v>
      </c>
      <c r="C829" s="1">
        <v>4</v>
      </c>
    </row>
    <row r="830" spans="2:3" x14ac:dyDescent="0.35">
      <c r="B830" s="3">
        <v>827</v>
      </c>
      <c r="C830" s="1">
        <v>8</v>
      </c>
    </row>
    <row r="831" spans="2:3" x14ac:dyDescent="0.35">
      <c r="B831" s="3">
        <v>828</v>
      </c>
      <c r="C831" s="1">
        <v>5</v>
      </c>
    </row>
    <row r="832" spans="2:3" x14ac:dyDescent="0.35">
      <c r="B832" s="3">
        <v>829</v>
      </c>
      <c r="C832" s="1">
        <v>6</v>
      </c>
    </row>
    <row r="833" spans="2:3" x14ac:dyDescent="0.35">
      <c r="B833" s="3">
        <v>830</v>
      </c>
      <c r="C833" s="1">
        <v>6</v>
      </c>
    </row>
    <row r="834" spans="2:3" x14ac:dyDescent="0.35">
      <c r="B834" s="3">
        <v>831</v>
      </c>
      <c r="C834" s="1">
        <v>5</v>
      </c>
    </row>
    <row r="835" spans="2:3" x14ac:dyDescent="0.35">
      <c r="B835" s="3">
        <v>832</v>
      </c>
      <c r="C835" s="1">
        <v>11</v>
      </c>
    </row>
    <row r="836" spans="2:3" x14ac:dyDescent="0.35">
      <c r="B836" s="3">
        <v>833</v>
      </c>
      <c r="C836" s="1">
        <v>8</v>
      </c>
    </row>
    <row r="837" spans="2:3" x14ac:dyDescent="0.35">
      <c r="B837" s="3">
        <v>834</v>
      </c>
      <c r="C837" s="1">
        <v>4</v>
      </c>
    </row>
    <row r="838" spans="2:3" x14ac:dyDescent="0.35">
      <c r="B838" s="3">
        <v>835</v>
      </c>
      <c r="C838" s="1">
        <v>8</v>
      </c>
    </row>
    <row r="839" spans="2:3" x14ac:dyDescent="0.35">
      <c r="B839" s="3">
        <v>836</v>
      </c>
      <c r="C839" s="1">
        <v>4</v>
      </c>
    </row>
    <row r="840" spans="2:3" x14ac:dyDescent="0.35">
      <c r="B840" s="3">
        <v>837</v>
      </c>
      <c r="C840" s="1">
        <v>3</v>
      </c>
    </row>
    <row r="841" spans="2:3" x14ac:dyDescent="0.35">
      <c r="B841" s="3">
        <v>838</v>
      </c>
      <c r="C841" s="1">
        <v>4</v>
      </c>
    </row>
    <row r="842" spans="2:3" x14ac:dyDescent="0.35">
      <c r="B842" s="3">
        <v>839</v>
      </c>
      <c r="C842" s="1">
        <v>4</v>
      </c>
    </row>
    <row r="843" spans="2:3" x14ac:dyDescent="0.35">
      <c r="B843" s="3">
        <v>840</v>
      </c>
      <c r="C843" s="1">
        <v>6</v>
      </c>
    </row>
    <row r="844" spans="2:3" x14ac:dyDescent="0.35">
      <c r="B844" s="3">
        <v>841</v>
      </c>
      <c r="C844" s="1">
        <v>7</v>
      </c>
    </row>
    <row r="845" spans="2:3" x14ac:dyDescent="0.35">
      <c r="B845" s="3">
        <v>842</v>
      </c>
      <c r="C845" s="1">
        <v>3</v>
      </c>
    </row>
    <row r="846" spans="2:3" x14ac:dyDescent="0.35">
      <c r="B846" s="3">
        <v>843</v>
      </c>
      <c r="C846" s="1">
        <v>6</v>
      </c>
    </row>
    <row r="847" spans="2:3" x14ac:dyDescent="0.35">
      <c r="B847" s="3">
        <v>844</v>
      </c>
      <c r="C847" s="1">
        <v>9</v>
      </c>
    </row>
    <row r="848" spans="2:3" x14ac:dyDescent="0.35">
      <c r="B848" s="3">
        <v>845</v>
      </c>
      <c r="C848" s="1">
        <v>4</v>
      </c>
    </row>
    <row r="849" spans="2:3" x14ac:dyDescent="0.35">
      <c r="B849" s="3">
        <v>846</v>
      </c>
      <c r="C849" s="1">
        <v>3</v>
      </c>
    </row>
    <row r="850" spans="2:3" x14ac:dyDescent="0.35">
      <c r="B850" s="3">
        <v>847</v>
      </c>
      <c r="C850" s="1">
        <v>4</v>
      </c>
    </row>
    <row r="851" spans="2:3" x14ac:dyDescent="0.35">
      <c r="B851" s="3">
        <v>848</v>
      </c>
      <c r="C851" s="1">
        <v>4</v>
      </c>
    </row>
    <row r="852" spans="2:3" x14ac:dyDescent="0.35">
      <c r="B852" s="3">
        <v>849</v>
      </c>
      <c r="C852" s="1">
        <v>6</v>
      </c>
    </row>
    <row r="853" spans="2:3" x14ac:dyDescent="0.35">
      <c r="B853" s="3">
        <v>850</v>
      </c>
      <c r="C853" s="1">
        <v>8</v>
      </c>
    </row>
    <row r="854" spans="2:3" x14ac:dyDescent="0.35">
      <c r="B854" s="3">
        <v>851</v>
      </c>
      <c r="C854" s="1">
        <v>4</v>
      </c>
    </row>
    <row r="855" spans="2:3" x14ac:dyDescent="0.35">
      <c r="B855" s="3">
        <v>853</v>
      </c>
      <c r="C855" s="1">
        <v>9</v>
      </c>
    </row>
    <row r="856" spans="2:3" x14ac:dyDescent="0.35">
      <c r="B856" s="3">
        <v>854</v>
      </c>
      <c r="C856" s="1">
        <v>4</v>
      </c>
    </row>
    <row r="857" spans="2:3" x14ac:dyDescent="0.35">
      <c r="B857" s="3">
        <v>855</v>
      </c>
      <c r="C857" s="1">
        <v>4</v>
      </c>
    </row>
    <row r="858" spans="2:3" x14ac:dyDescent="0.35">
      <c r="B858" s="3">
        <v>856</v>
      </c>
      <c r="C858" s="1">
        <v>7</v>
      </c>
    </row>
    <row r="859" spans="2:3" x14ac:dyDescent="0.35">
      <c r="B859" s="3">
        <v>857</v>
      </c>
      <c r="C859" s="1">
        <v>5</v>
      </c>
    </row>
    <row r="860" spans="2:3" x14ac:dyDescent="0.35">
      <c r="B860" s="3">
        <v>858</v>
      </c>
      <c r="C860" s="1">
        <v>6</v>
      </c>
    </row>
    <row r="861" spans="2:3" x14ac:dyDescent="0.35">
      <c r="B861" s="3">
        <v>859</v>
      </c>
      <c r="C861" s="1">
        <v>6</v>
      </c>
    </row>
    <row r="862" spans="2:3" x14ac:dyDescent="0.35">
      <c r="B862" s="3">
        <v>860</v>
      </c>
      <c r="C862" s="1">
        <v>4</v>
      </c>
    </row>
    <row r="863" spans="2:3" x14ac:dyDescent="0.35">
      <c r="B863" s="3">
        <v>861</v>
      </c>
      <c r="C863" s="1">
        <v>5</v>
      </c>
    </row>
    <row r="864" spans="2:3" x14ac:dyDescent="0.35">
      <c r="B864" s="3">
        <v>862</v>
      </c>
      <c r="C864" s="1">
        <v>1</v>
      </c>
    </row>
    <row r="865" spans="2:3" x14ac:dyDescent="0.35">
      <c r="B865" s="3">
        <v>863</v>
      </c>
      <c r="C865" s="1">
        <v>4</v>
      </c>
    </row>
    <row r="866" spans="2:3" x14ac:dyDescent="0.35">
      <c r="B866" s="3">
        <v>864</v>
      </c>
      <c r="C866" s="1">
        <v>6</v>
      </c>
    </row>
    <row r="867" spans="2:3" x14ac:dyDescent="0.35">
      <c r="B867" s="3">
        <v>865</v>
      </c>
      <c r="C867" s="1">
        <v>7</v>
      </c>
    </row>
    <row r="868" spans="2:3" x14ac:dyDescent="0.35">
      <c r="B868" s="3">
        <v>866</v>
      </c>
      <c r="C868" s="1">
        <v>5</v>
      </c>
    </row>
    <row r="869" spans="2:3" x14ac:dyDescent="0.35">
      <c r="B869" s="3">
        <v>867</v>
      </c>
      <c r="C869" s="1">
        <v>5</v>
      </c>
    </row>
    <row r="870" spans="2:3" x14ac:dyDescent="0.35">
      <c r="B870" s="3">
        <v>868</v>
      </c>
      <c r="C870" s="1">
        <v>6</v>
      </c>
    </row>
    <row r="871" spans="2:3" x14ac:dyDescent="0.35">
      <c r="B871" s="3">
        <v>870</v>
      </c>
      <c r="C871" s="1">
        <v>7</v>
      </c>
    </row>
    <row r="872" spans="2:3" x14ac:dyDescent="0.35">
      <c r="B872" s="3">
        <v>871</v>
      </c>
      <c r="C872" s="1">
        <v>8</v>
      </c>
    </row>
    <row r="873" spans="2:3" x14ac:dyDescent="0.35">
      <c r="B873" s="3">
        <v>872</v>
      </c>
      <c r="C873" s="1">
        <v>1</v>
      </c>
    </row>
    <row r="874" spans="2:3" x14ac:dyDescent="0.35">
      <c r="B874" s="3">
        <v>873</v>
      </c>
      <c r="C874" s="1">
        <v>5</v>
      </c>
    </row>
    <row r="875" spans="2:3" x14ac:dyDescent="0.35">
      <c r="B875" s="3">
        <v>874</v>
      </c>
      <c r="C875" s="1">
        <v>8</v>
      </c>
    </row>
    <row r="876" spans="2:3" x14ac:dyDescent="0.35">
      <c r="B876" s="3">
        <v>875</v>
      </c>
      <c r="C876" s="1">
        <v>6</v>
      </c>
    </row>
    <row r="877" spans="2:3" x14ac:dyDescent="0.35">
      <c r="B877" s="3">
        <v>876</v>
      </c>
      <c r="C877" s="1">
        <v>3</v>
      </c>
    </row>
    <row r="878" spans="2:3" x14ac:dyDescent="0.35">
      <c r="B878" s="3">
        <v>877</v>
      </c>
      <c r="C878" s="1">
        <v>9</v>
      </c>
    </row>
    <row r="879" spans="2:3" x14ac:dyDescent="0.35">
      <c r="B879" s="3">
        <v>878</v>
      </c>
      <c r="C879" s="1">
        <v>3</v>
      </c>
    </row>
    <row r="880" spans="2:3" x14ac:dyDescent="0.35">
      <c r="B880" s="3">
        <v>879</v>
      </c>
      <c r="C880" s="1">
        <v>4</v>
      </c>
    </row>
    <row r="881" spans="2:3" x14ac:dyDescent="0.35">
      <c r="B881" s="3">
        <v>880</v>
      </c>
      <c r="C881" s="1">
        <v>3</v>
      </c>
    </row>
    <row r="882" spans="2:3" x14ac:dyDescent="0.35">
      <c r="B882" s="3">
        <v>881</v>
      </c>
      <c r="C882" s="1">
        <v>3</v>
      </c>
    </row>
    <row r="883" spans="2:3" x14ac:dyDescent="0.35">
      <c r="B883" s="3">
        <v>882</v>
      </c>
      <c r="C883" s="1">
        <v>5</v>
      </c>
    </row>
    <row r="884" spans="2:3" x14ac:dyDescent="0.35">
      <c r="B884" s="3">
        <v>883</v>
      </c>
      <c r="C884" s="1">
        <v>4</v>
      </c>
    </row>
    <row r="885" spans="2:3" x14ac:dyDescent="0.35">
      <c r="B885" s="3">
        <v>884</v>
      </c>
      <c r="C885" s="1">
        <v>5</v>
      </c>
    </row>
    <row r="886" spans="2:3" x14ac:dyDescent="0.35">
      <c r="B886" s="3">
        <v>885</v>
      </c>
      <c r="C886" s="1">
        <v>3</v>
      </c>
    </row>
    <row r="887" spans="2:3" x14ac:dyDescent="0.35">
      <c r="B887" s="3">
        <v>886</v>
      </c>
      <c r="C887" s="1">
        <v>7</v>
      </c>
    </row>
    <row r="888" spans="2:3" x14ac:dyDescent="0.35">
      <c r="B888" s="3">
        <v>887</v>
      </c>
      <c r="C888" s="1">
        <v>8</v>
      </c>
    </row>
    <row r="889" spans="2:3" x14ac:dyDescent="0.35">
      <c r="B889" s="3">
        <v>888</v>
      </c>
      <c r="C889" s="1">
        <v>5</v>
      </c>
    </row>
    <row r="890" spans="2:3" x14ac:dyDescent="0.35">
      <c r="B890" s="3">
        <v>889</v>
      </c>
      <c r="C890" s="1">
        <v>5</v>
      </c>
    </row>
    <row r="891" spans="2:3" x14ac:dyDescent="0.35">
      <c r="B891" s="3">
        <v>890</v>
      </c>
      <c r="C891" s="1">
        <v>4</v>
      </c>
    </row>
    <row r="892" spans="2:3" x14ac:dyDescent="0.35">
      <c r="B892" s="3">
        <v>891</v>
      </c>
      <c r="C892" s="1">
        <v>5</v>
      </c>
    </row>
    <row r="893" spans="2:3" x14ac:dyDescent="0.35">
      <c r="B893" s="3">
        <v>892</v>
      </c>
      <c r="C893" s="1">
        <v>10</v>
      </c>
    </row>
    <row r="894" spans="2:3" x14ac:dyDescent="0.35">
      <c r="B894" s="3">
        <v>893</v>
      </c>
      <c r="C894" s="1">
        <v>7</v>
      </c>
    </row>
    <row r="895" spans="2:3" x14ac:dyDescent="0.35">
      <c r="B895" s="3">
        <v>894</v>
      </c>
      <c r="C895" s="1">
        <v>8</v>
      </c>
    </row>
    <row r="896" spans="2:3" x14ac:dyDescent="0.35">
      <c r="B896" s="3">
        <v>895</v>
      </c>
      <c r="C896" s="1">
        <v>3</v>
      </c>
    </row>
    <row r="897" spans="2:3" x14ac:dyDescent="0.35">
      <c r="B897" s="3">
        <v>896</v>
      </c>
      <c r="C897" s="1">
        <v>4</v>
      </c>
    </row>
    <row r="898" spans="2:3" x14ac:dyDescent="0.35">
      <c r="B898" s="3">
        <v>897</v>
      </c>
      <c r="C898" s="1">
        <v>6</v>
      </c>
    </row>
    <row r="899" spans="2:3" x14ac:dyDescent="0.35">
      <c r="B899" s="3">
        <v>898</v>
      </c>
      <c r="C899" s="1">
        <v>1</v>
      </c>
    </row>
    <row r="900" spans="2:3" x14ac:dyDescent="0.35">
      <c r="B900" s="3">
        <v>899</v>
      </c>
      <c r="C900" s="1">
        <v>6</v>
      </c>
    </row>
    <row r="901" spans="2:3" x14ac:dyDescent="0.35">
      <c r="B901" s="3">
        <v>900</v>
      </c>
      <c r="C901" s="1">
        <v>4</v>
      </c>
    </row>
    <row r="902" spans="2:3" x14ac:dyDescent="0.35">
      <c r="B902" s="3">
        <v>901</v>
      </c>
      <c r="C902" s="1">
        <v>4</v>
      </c>
    </row>
    <row r="903" spans="2:3" x14ac:dyDescent="0.35">
      <c r="B903" s="3">
        <v>902</v>
      </c>
      <c r="C903" s="1">
        <v>9</v>
      </c>
    </row>
    <row r="904" spans="2:3" x14ac:dyDescent="0.35">
      <c r="B904" s="3">
        <v>903</v>
      </c>
      <c r="C904" s="1">
        <v>9</v>
      </c>
    </row>
    <row r="905" spans="2:3" x14ac:dyDescent="0.35">
      <c r="B905" s="3">
        <v>904</v>
      </c>
      <c r="C905" s="1">
        <v>4</v>
      </c>
    </row>
    <row r="906" spans="2:3" x14ac:dyDescent="0.35">
      <c r="B906" s="3">
        <v>905</v>
      </c>
      <c r="C906" s="1">
        <v>8</v>
      </c>
    </row>
    <row r="907" spans="2:3" x14ac:dyDescent="0.35">
      <c r="B907" s="3">
        <v>906</v>
      </c>
      <c r="C907" s="1">
        <v>9</v>
      </c>
    </row>
    <row r="908" spans="2:3" x14ac:dyDescent="0.35">
      <c r="B908" s="3">
        <v>907</v>
      </c>
      <c r="C908" s="1">
        <v>7</v>
      </c>
    </row>
    <row r="909" spans="2:3" x14ac:dyDescent="0.35">
      <c r="B909" s="3">
        <v>908</v>
      </c>
      <c r="C909" s="1">
        <v>7</v>
      </c>
    </row>
    <row r="910" spans="2:3" x14ac:dyDescent="0.35">
      <c r="B910" s="3">
        <v>909</v>
      </c>
      <c r="C910" s="1">
        <v>5</v>
      </c>
    </row>
    <row r="911" spans="2:3" x14ac:dyDescent="0.35">
      <c r="B911" s="3">
        <v>910</v>
      </c>
      <c r="C911" s="1">
        <v>2</v>
      </c>
    </row>
    <row r="912" spans="2:3" x14ac:dyDescent="0.35">
      <c r="B912" s="3">
        <v>911</v>
      </c>
      <c r="C912" s="1">
        <v>5</v>
      </c>
    </row>
    <row r="913" spans="2:3" x14ac:dyDescent="0.35">
      <c r="B913" s="3">
        <v>912</v>
      </c>
      <c r="C913" s="1">
        <v>7</v>
      </c>
    </row>
    <row r="914" spans="2:3" x14ac:dyDescent="0.35">
      <c r="B914" s="3">
        <v>913</v>
      </c>
      <c r="C914" s="1">
        <v>3</v>
      </c>
    </row>
    <row r="915" spans="2:3" x14ac:dyDescent="0.35">
      <c r="B915" s="3">
        <v>914</v>
      </c>
      <c r="C915" s="1">
        <v>5</v>
      </c>
    </row>
    <row r="916" spans="2:3" x14ac:dyDescent="0.35">
      <c r="B916" s="3">
        <v>915</v>
      </c>
      <c r="C916" s="1">
        <v>5</v>
      </c>
    </row>
    <row r="917" spans="2:3" x14ac:dyDescent="0.35">
      <c r="B917" s="3">
        <v>916</v>
      </c>
      <c r="C917" s="1">
        <v>4</v>
      </c>
    </row>
    <row r="918" spans="2:3" x14ac:dyDescent="0.35">
      <c r="B918" s="3">
        <v>917</v>
      </c>
      <c r="C918" s="1">
        <v>8</v>
      </c>
    </row>
    <row r="919" spans="2:3" x14ac:dyDescent="0.35">
      <c r="B919" s="3">
        <v>918</v>
      </c>
      <c r="C919" s="1">
        <v>5</v>
      </c>
    </row>
    <row r="920" spans="2:3" x14ac:dyDescent="0.35">
      <c r="B920" s="3">
        <v>919</v>
      </c>
      <c r="C920" s="1">
        <v>9</v>
      </c>
    </row>
    <row r="921" spans="2:3" x14ac:dyDescent="0.35">
      <c r="B921" s="3">
        <v>920</v>
      </c>
      <c r="C921" s="1">
        <v>6</v>
      </c>
    </row>
    <row r="922" spans="2:3" x14ac:dyDescent="0.35">
      <c r="B922" s="3">
        <v>921</v>
      </c>
      <c r="C922" s="1">
        <v>7</v>
      </c>
    </row>
    <row r="923" spans="2:3" x14ac:dyDescent="0.35">
      <c r="B923" s="3">
        <v>922</v>
      </c>
      <c r="C923" s="1">
        <v>1</v>
      </c>
    </row>
    <row r="924" spans="2:3" x14ac:dyDescent="0.35">
      <c r="B924" s="3">
        <v>923</v>
      </c>
      <c r="C924" s="1">
        <v>7</v>
      </c>
    </row>
    <row r="925" spans="2:3" x14ac:dyDescent="0.35">
      <c r="B925" s="3">
        <v>924</v>
      </c>
      <c r="C925" s="1">
        <v>8</v>
      </c>
    </row>
    <row r="926" spans="2:3" x14ac:dyDescent="0.35">
      <c r="B926" s="3">
        <v>925</v>
      </c>
      <c r="C926" s="1">
        <v>9</v>
      </c>
    </row>
    <row r="927" spans="2:3" x14ac:dyDescent="0.35">
      <c r="B927" s="3">
        <v>926</v>
      </c>
      <c r="C927" s="1">
        <v>6</v>
      </c>
    </row>
    <row r="928" spans="2:3" x14ac:dyDescent="0.35">
      <c r="B928" s="3">
        <v>927</v>
      </c>
      <c r="C928" s="1">
        <v>3</v>
      </c>
    </row>
    <row r="929" spans="2:3" x14ac:dyDescent="0.35">
      <c r="B929" s="3">
        <v>928</v>
      </c>
      <c r="C929" s="1">
        <v>8</v>
      </c>
    </row>
    <row r="930" spans="2:3" x14ac:dyDescent="0.35">
      <c r="B930" s="3">
        <v>929</v>
      </c>
      <c r="C930" s="1">
        <v>5</v>
      </c>
    </row>
    <row r="931" spans="2:3" x14ac:dyDescent="0.35">
      <c r="B931" s="3">
        <v>930</v>
      </c>
      <c r="C931" s="1">
        <v>2</v>
      </c>
    </row>
    <row r="932" spans="2:3" x14ac:dyDescent="0.35">
      <c r="B932" s="3">
        <v>931</v>
      </c>
      <c r="C932" s="1">
        <v>5</v>
      </c>
    </row>
    <row r="933" spans="2:3" x14ac:dyDescent="0.35">
      <c r="B933" s="3">
        <v>932</v>
      </c>
      <c r="C933" s="1">
        <v>6</v>
      </c>
    </row>
    <row r="934" spans="2:3" x14ac:dyDescent="0.35">
      <c r="B934" s="3">
        <v>933</v>
      </c>
      <c r="C934" s="1">
        <v>5</v>
      </c>
    </row>
    <row r="935" spans="2:3" x14ac:dyDescent="0.35">
      <c r="B935" s="3">
        <v>934</v>
      </c>
      <c r="C935" s="1">
        <v>7</v>
      </c>
    </row>
    <row r="936" spans="2:3" x14ac:dyDescent="0.35">
      <c r="B936" s="3">
        <v>935</v>
      </c>
      <c r="C936" s="1">
        <v>7</v>
      </c>
    </row>
    <row r="937" spans="2:3" x14ac:dyDescent="0.35">
      <c r="B937" s="3">
        <v>936</v>
      </c>
      <c r="C937" s="1">
        <v>11</v>
      </c>
    </row>
    <row r="938" spans="2:3" x14ac:dyDescent="0.35">
      <c r="B938" s="3">
        <v>937</v>
      </c>
      <c r="C938" s="1">
        <v>5</v>
      </c>
    </row>
    <row r="939" spans="2:3" x14ac:dyDescent="0.35">
      <c r="B939" s="3">
        <v>938</v>
      </c>
      <c r="C939" s="1">
        <v>9</v>
      </c>
    </row>
    <row r="940" spans="2:3" x14ac:dyDescent="0.35">
      <c r="B940" s="3">
        <v>939</v>
      </c>
      <c r="C940" s="1">
        <v>4</v>
      </c>
    </row>
    <row r="941" spans="2:3" x14ac:dyDescent="0.35">
      <c r="B941" s="3">
        <v>940</v>
      </c>
      <c r="C941" s="1">
        <v>5</v>
      </c>
    </row>
    <row r="942" spans="2:3" x14ac:dyDescent="0.35">
      <c r="B942" s="3">
        <v>941</v>
      </c>
      <c r="C942" s="1">
        <v>10</v>
      </c>
    </row>
    <row r="943" spans="2:3" x14ac:dyDescent="0.35">
      <c r="B943" s="3">
        <v>942</v>
      </c>
      <c r="C943" s="1">
        <v>2</v>
      </c>
    </row>
    <row r="944" spans="2:3" x14ac:dyDescent="0.35">
      <c r="B944" s="3">
        <v>943</v>
      </c>
      <c r="C944" s="1">
        <v>6</v>
      </c>
    </row>
    <row r="945" spans="2:3" x14ac:dyDescent="0.35">
      <c r="B945" s="3">
        <v>944</v>
      </c>
      <c r="C945" s="1">
        <v>7</v>
      </c>
    </row>
    <row r="946" spans="2:3" x14ac:dyDescent="0.35">
      <c r="B946" s="3">
        <v>945</v>
      </c>
      <c r="C946" s="1">
        <v>7</v>
      </c>
    </row>
    <row r="947" spans="2:3" x14ac:dyDescent="0.35">
      <c r="B947" s="3">
        <v>946</v>
      </c>
      <c r="C947" s="1">
        <v>8</v>
      </c>
    </row>
    <row r="948" spans="2:3" x14ac:dyDescent="0.35">
      <c r="B948" s="3">
        <v>947</v>
      </c>
      <c r="C948" s="1">
        <v>5</v>
      </c>
    </row>
    <row r="949" spans="2:3" x14ac:dyDescent="0.35">
      <c r="B949" s="3">
        <v>948</v>
      </c>
      <c r="C949" s="1">
        <v>3</v>
      </c>
    </row>
    <row r="950" spans="2:3" x14ac:dyDescent="0.35">
      <c r="B950" s="3">
        <v>949</v>
      </c>
      <c r="C950" s="1">
        <v>6</v>
      </c>
    </row>
    <row r="951" spans="2:3" x14ac:dyDescent="0.35">
      <c r="B951" s="3">
        <v>950</v>
      </c>
      <c r="C951" s="1">
        <v>7</v>
      </c>
    </row>
    <row r="952" spans="2:3" x14ac:dyDescent="0.35">
      <c r="B952" s="3">
        <v>951</v>
      </c>
      <c r="C952" s="1">
        <v>6</v>
      </c>
    </row>
    <row r="953" spans="2:3" x14ac:dyDescent="0.35">
      <c r="B953" s="3">
        <v>952</v>
      </c>
      <c r="C953" s="1">
        <v>5</v>
      </c>
    </row>
    <row r="954" spans="2:3" x14ac:dyDescent="0.35">
      <c r="B954" s="3">
        <v>953</v>
      </c>
      <c r="C954" s="1">
        <v>9</v>
      </c>
    </row>
    <row r="955" spans="2:3" x14ac:dyDescent="0.35">
      <c r="B955" s="3">
        <v>954</v>
      </c>
      <c r="C955" s="1">
        <v>4</v>
      </c>
    </row>
    <row r="956" spans="2:3" x14ac:dyDescent="0.35">
      <c r="B956" s="3">
        <v>955</v>
      </c>
      <c r="C956" s="1">
        <v>7</v>
      </c>
    </row>
    <row r="957" spans="2:3" x14ac:dyDescent="0.35">
      <c r="B957" s="3">
        <v>956</v>
      </c>
      <c r="C957" s="1">
        <v>3</v>
      </c>
    </row>
    <row r="958" spans="2:3" x14ac:dyDescent="0.35">
      <c r="B958" s="3">
        <v>957</v>
      </c>
      <c r="C958" s="1">
        <v>5</v>
      </c>
    </row>
    <row r="959" spans="2:3" x14ac:dyDescent="0.35">
      <c r="B959" s="3">
        <v>958</v>
      </c>
      <c r="C959" s="1">
        <v>6</v>
      </c>
    </row>
    <row r="960" spans="2:3" x14ac:dyDescent="0.35">
      <c r="B960" s="3">
        <v>959</v>
      </c>
      <c r="C960" s="1">
        <v>6</v>
      </c>
    </row>
    <row r="961" spans="2:3" x14ac:dyDescent="0.35">
      <c r="B961" s="3">
        <v>960</v>
      </c>
      <c r="C961" s="1">
        <v>4</v>
      </c>
    </row>
    <row r="962" spans="2:3" x14ac:dyDescent="0.35">
      <c r="B962" s="3">
        <v>961</v>
      </c>
      <c r="C962" s="1">
        <v>3</v>
      </c>
    </row>
    <row r="963" spans="2:3" x14ac:dyDescent="0.35">
      <c r="B963" s="3">
        <v>962</v>
      </c>
      <c r="C963" s="1">
        <v>7</v>
      </c>
    </row>
    <row r="964" spans="2:3" x14ac:dyDescent="0.35">
      <c r="B964" s="3">
        <v>963</v>
      </c>
      <c r="C964" s="1">
        <v>12</v>
      </c>
    </row>
    <row r="965" spans="2:3" x14ac:dyDescent="0.35">
      <c r="B965" s="3">
        <v>964</v>
      </c>
      <c r="C965" s="1">
        <v>5</v>
      </c>
    </row>
    <row r="966" spans="2:3" x14ac:dyDescent="0.35">
      <c r="B966" s="3">
        <v>965</v>
      </c>
      <c r="C966" s="1">
        <v>4</v>
      </c>
    </row>
    <row r="967" spans="2:3" x14ac:dyDescent="0.35">
      <c r="B967" s="3">
        <v>966</v>
      </c>
      <c r="C967" s="1">
        <v>4</v>
      </c>
    </row>
    <row r="968" spans="2:3" x14ac:dyDescent="0.35">
      <c r="B968" s="3">
        <v>967</v>
      </c>
      <c r="C968" s="1">
        <v>4</v>
      </c>
    </row>
    <row r="969" spans="2:3" x14ac:dyDescent="0.35">
      <c r="B969" s="3">
        <v>968</v>
      </c>
      <c r="C969" s="1">
        <v>6</v>
      </c>
    </row>
    <row r="970" spans="2:3" x14ac:dyDescent="0.35">
      <c r="B970" s="3">
        <v>969</v>
      </c>
      <c r="C970" s="1">
        <v>5</v>
      </c>
    </row>
    <row r="971" spans="2:3" x14ac:dyDescent="0.35">
      <c r="B971" s="3">
        <v>970</v>
      </c>
      <c r="C971" s="1">
        <v>5</v>
      </c>
    </row>
    <row r="972" spans="2:3" x14ac:dyDescent="0.35">
      <c r="B972" s="3">
        <v>971</v>
      </c>
      <c r="C972" s="1">
        <v>5</v>
      </c>
    </row>
    <row r="973" spans="2:3" x14ac:dyDescent="0.35">
      <c r="B973" s="3">
        <v>972</v>
      </c>
      <c r="C973" s="1">
        <v>2</v>
      </c>
    </row>
    <row r="974" spans="2:3" x14ac:dyDescent="0.35">
      <c r="B974" s="3">
        <v>973</v>
      </c>
      <c r="C974" s="1">
        <v>8</v>
      </c>
    </row>
    <row r="975" spans="2:3" x14ac:dyDescent="0.35">
      <c r="B975" s="3">
        <v>974</v>
      </c>
      <c r="C975" s="1">
        <v>6</v>
      </c>
    </row>
    <row r="976" spans="2:3" x14ac:dyDescent="0.35">
      <c r="B976" s="3">
        <v>975</v>
      </c>
      <c r="C976" s="1">
        <v>8</v>
      </c>
    </row>
    <row r="977" spans="2:3" x14ac:dyDescent="0.35">
      <c r="B977" s="3">
        <v>976</v>
      </c>
      <c r="C977" s="1">
        <v>6</v>
      </c>
    </row>
    <row r="978" spans="2:3" x14ac:dyDescent="0.35">
      <c r="B978" s="3">
        <v>977</v>
      </c>
      <c r="C978" s="1">
        <v>5</v>
      </c>
    </row>
    <row r="979" spans="2:3" x14ac:dyDescent="0.35">
      <c r="B979" s="3">
        <v>978</v>
      </c>
      <c r="C979" s="1">
        <v>5</v>
      </c>
    </row>
    <row r="980" spans="2:3" x14ac:dyDescent="0.35">
      <c r="B980" s="3">
        <v>979</v>
      </c>
      <c r="C980" s="1">
        <v>5</v>
      </c>
    </row>
    <row r="981" spans="2:3" x14ac:dyDescent="0.35">
      <c r="B981" s="3">
        <v>980</v>
      </c>
      <c r="C981" s="1">
        <v>4</v>
      </c>
    </row>
    <row r="982" spans="2:3" x14ac:dyDescent="0.35">
      <c r="B982" s="3">
        <v>981</v>
      </c>
      <c r="C982" s="1">
        <v>7</v>
      </c>
    </row>
    <row r="983" spans="2:3" x14ac:dyDescent="0.35">
      <c r="B983" s="3">
        <v>982</v>
      </c>
      <c r="C983" s="1">
        <v>6</v>
      </c>
    </row>
    <row r="984" spans="2:3" x14ac:dyDescent="0.35">
      <c r="B984" s="3">
        <v>983</v>
      </c>
      <c r="C984" s="1">
        <v>8</v>
      </c>
    </row>
    <row r="985" spans="2:3" x14ac:dyDescent="0.35">
      <c r="B985" s="3">
        <v>984</v>
      </c>
      <c r="C985" s="1">
        <v>8</v>
      </c>
    </row>
    <row r="986" spans="2:3" x14ac:dyDescent="0.35">
      <c r="B986" s="3">
        <v>985</v>
      </c>
      <c r="C986" s="1">
        <v>4</v>
      </c>
    </row>
    <row r="987" spans="2:3" x14ac:dyDescent="0.35">
      <c r="B987" s="3">
        <v>986</v>
      </c>
      <c r="C987" s="1">
        <v>8</v>
      </c>
    </row>
    <row r="988" spans="2:3" x14ac:dyDescent="0.35">
      <c r="B988" s="3">
        <v>987</v>
      </c>
      <c r="C988" s="1">
        <v>8</v>
      </c>
    </row>
    <row r="989" spans="2:3" x14ac:dyDescent="0.35">
      <c r="B989" s="3">
        <v>988</v>
      </c>
      <c r="C989" s="1">
        <v>2</v>
      </c>
    </row>
    <row r="990" spans="2:3" x14ac:dyDescent="0.35">
      <c r="B990" s="3">
        <v>989</v>
      </c>
      <c r="C990" s="1">
        <v>4</v>
      </c>
    </row>
    <row r="991" spans="2:3" x14ac:dyDescent="0.35">
      <c r="B991" s="3">
        <v>990</v>
      </c>
      <c r="C991" s="1">
        <v>7</v>
      </c>
    </row>
    <row r="992" spans="2:3" x14ac:dyDescent="0.35">
      <c r="B992" s="3">
        <v>991</v>
      </c>
      <c r="C992" s="1">
        <v>6</v>
      </c>
    </row>
    <row r="993" spans="2:3" x14ac:dyDescent="0.35">
      <c r="B993" s="3">
        <v>992</v>
      </c>
      <c r="C993" s="1">
        <v>1</v>
      </c>
    </row>
    <row r="994" spans="2:3" x14ac:dyDescent="0.35">
      <c r="B994" s="3">
        <v>993</v>
      </c>
      <c r="C994" s="1">
        <v>9</v>
      </c>
    </row>
    <row r="995" spans="2:3" x14ac:dyDescent="0.35">
      <c r="B995" s="3">
        <v>994</v>
      </c>
      <c r="C995" s="1">
        <v>5</v>
      </c>
    </row>
    <row r="996" spans="2:3" x14ac:dyDescent="0.35">
      <c r="B996" s="3">
        <v>995</v>
      </c>
      <c r="C996" s="1">
        <v>7</v>
      </c>
    </row>
    <row r="997" spans="2:3" x14ac:dyDescent="0.35">
      <c r="B997" s="3">
        <v>996</v>
      </c>
      <c r="C997" s="1">
        <v>5</v>
      </c>
    </row>
    <row r="998" spans="2:3" x14ac:dyDescent="0.35">
      <c r="B998" s="3">
        <v>997</v>
      </c>
      <c r="C998" s="1">
        <v>7</v>
      </c>
    </row>
    <row r="999" spans="2:3" x14ac:dyDescent="0.35">
      <c r="B999" s="3">
        <v>998</v>
      </c>
      <c r="C999" s="1">
        <v>2</v>
      </c>
    </row>
    <row r="1000" spans="2:3" x14ac:dyDescent="0.35">
      <c r="B1000" s="3">
        <v>999</v>
      </c>
      <c r="C1000" s="1">
        <v>9</v>
      </c>
    </row>
    <row r="1001" spans="2:3" x14ac:dyDescent="0.35">
      <c r="B1001" s="3">
        <v>1000</v>
      </c>
      <c r="C1001" s="1">
        <v>9</v>
      </c>
    </row>
    <row r="1002" spans="2:3" x14ac:dyDescent="0.35">
      <c r="B1002" s="3">
        <v>1001</v>
      </c>
      <c r="C1002" s="1">
        <v>7</v>
      </c>
    </row>
    <row r="1003" spans="2:3" x14ac:dyDescent="0.35">
      <c r="B1003" s="3">
        <v>1002</v>
      </c>
      <c r="C1003" s="1">
        <v>4</v>
      </c>
    </row>
    <row r="1004" spans="2:3" x14ac:dyDescent="0.35">
      <c r="B1004" s="3">
        <v>1003</v>
      </c>
      <c r="C1004" s="1">
        <v>9</v>
      </c>
    </row>
    <row r="1005" spans="2:3" x14ac:dyDescent="0.35">
      <c r="B1005" s="3">
        <v>1004</v>
      </c>
      <c r="C1005" s="1">
        <v>6</v>
      </c>
    </row>
    <row r="1006" spans="2:3" x14ac:dyDescent="0.35">
      <c r="B1006" s="3">
        <v>1005</v>
      </c>
      <c r="C1006" s="1">
        <v>5</v>
      </c>
    </row>
    <row r="1007" spans="2:3" x14ac:dyDescent="0.35">
      <c r="B1007" s="3">
        <v>1006</v>
      </c>
      <c r="C1007" s="1">
        <v>8</v>
      </c>
    </row>
    <row r="1008" spans="2:3" x14ac:dyDescent="0.35">
      <c r="B1008" s="3">
        <v>1007</v>
      </c>
      <c r="C1008" s="1">
        <v>6</v>
      </c>
    </row>
    <row r="1009" spans="2:3" x14ac:dyDescent="0.35">
      <c r="B1009" s="3">
        <v>1008</v>
      </c>
      <c r="C1009" s="1">
        <v>4</v>
      </c>
    </row>
    <row r="1010" spans="2:3" x14ac:dyDescent="0.35">
      <c r="B1010" s="3">
        <v>1009</v>
      </c>
      <c r="C1010" s="1">
        <v>4</v>
      </c>
    </row>
    <row r="1011" spans="2:3" x14ac:dyDescent="0.35">
      <c r="B1011" s="3">
        <v>1010</v>
      </c>
      <c r="C1011" s="1">
        <v>3</v>
      </c>
    </row>
    <row r="1012" spans="2:3" x14ac:dyDescent="0.35">
      <c r="B1012" s="3">
        <v>1011</v>
      </c>
      <c r="C1012" s="1">
        <v>3</v>
      </c>
    </row>
    <row r="1013" spans="2:3" x14ac:dyDescent="0.35">
      <c r="B1013" s="3">
        <v>1012</v>
      </c>
      <c r="C1013" s="1">
        <v>4</v>
      </c>
    </row>
    <row r="1014" spans="2:3" x14ac:dyDescent="0.35">
      <c r="B1014" s="3">
        <v>1013</v>
      </c>
      <c r="C1014" s="1">
        <v>6</v>
      </c>
    </row>
    <row r="1015" spans="2:3" x14ac:dyDescent="0.35">
      <c r="B1015" s="3">
        <v>1014</v>
      </c>
      <c r="C1015" s="1">
        <v>7</v>
      </c>
    </row>
    <row r="1016" spans="2:3" x14ac:dyDescent="0.35">
      <c r="B1016" s="3">
        <v>1015</v>
      </c>
      <c r="C1016" s="1">
        <v>6</v>
      </c>
    </row>
    <row r="1017" spans="2:3" x14ac:dyDescent="0.35">
      <c r="B1017" s="3">
        <v>1016</v>
      </c>
      <c r="C1017" s="1">
        <v>6</v>
      </c>
    </row>
    <row r="1018" spans="2:3" x14ac:dyDescent="0.35">
      <c r="B1018" s="3">
        <v>1017</v>
      </c>
      <c r="C1018" s="1">
        <v>3</v>
      </c>
    </row>
    <row r="1019" spans="2:3" x14ac:dyDescent="0.35">
      <c r="B1019" s="3">
        <v>1018</v>
      </c>
      <c r="C1019" s="1">
        <v>5</v>
      </c>
    </row>
    <row r="1020" spans="2:3" x14ac:dyDescent="0.35">
      <c r="B1020" s="3">
        <v>1019</v>
      </c>
      <c r="C1020" s="1">
        <v>5</v>
      </c>
    </row>
    <row r="1021" spans="2:3" x14ac:dyDescent="0.35">
      <c r="B1021" s="3">
        <v>1020</v>
      </c>
      <c r="C1021" s="1">
        <v>4</v>
      </c>
    </row>
    <row r="1022" spans="2:3" x14ac:dyDescent="0.35">
      <c r="B1022" s="3">
        <v>1021</v>
      </c>
      <c r="C1022" s="1">
        <v>8</v>
      </c>
    </row>
    <row r="1023" spans="2:3" x14ac:dyDescent="0.35">
      <c r="B1023" s="3">
        <v>1022</v>
      </c>
      <c r="C1023" s="1">
        <v>5</v>
      </c>
    </row>
    <row r="1024" spans="2:3" x14ac:dyDescent="0.35">
      <c r="B1024" s="3">
        <v>1023</v>
      </c>
      <c r="C1024" s="1">
        <v>2</v>
      </c>
    </row>
    <row r="1025" spans="2:3" x14ac:dyDescent="0.35">
      <c r="B1025" s="3">
        <v>1024</v>
      </c>
      <c r="C1025" s="1">
        <v>8</v>
      </c>
    </row>
    <row r="1026" spans="2:3" x14ac:dyDescent="0.35">
      <c r="B1026" s="3">
        <v>1025</v>
      </c>
      <c r="C1026" s="1">
        <v>8</v>
      </c>
    </row>
    <row r="1027" spans="2:3" x14ac:dyDescent="0.35">
      <c r="B1027" s="3">
        <v>1026</v>
      </c>
      <c r="C1027" s="1">
        <v>6</v>
      </c>
    </row>
    <row r="1028" spans="2:3" x14ac:dyDescent="0.35">
      <c r="B1028" s="3">
        <v>1027</v>
      </c>
      <c r="C1028" s="1">
        <v>6</v>
      </c>
    </row>
    <row r="1029" spans="2:3" x14ac:dyDescent="0.35">
      <c r="B1029" s="3">
        <v>1028</v>
      </c>
      <c r="C1029" s="1">
        <v>7</v>
      </c>
    </row>
    <row r="1030" spans="2:3" x14ac:dyDescent="0.35">
      <c r="B1030" s="3">
        <v>1029</v>
      </c>
      <c r="C1030" s="1">
        <v>6</v>
      </c>
    </row>
    <row r="1031" spans="2:3" x14ac:dyDescent="0.35">
      <c r="B1031" s="3">
        <v>1030</v>
      </c>
      <c r="C1031" s="1">
        <v>8</v>
      </c>
    </row>
    <row r="1032" spans="2:3" x14ac:dyDescent="0.35">
      <c r="B1032" s="3">
        <v>1031</v>
      </c>
      <c r="C1032" s="1">
        <v>3</v>
      </c>
    </row>
    <row r="1033" spans="2:3" x14ac:dyDescent="0.35">
      <c r="B1033" s="3">
        <v>1032</v>
      </c>
      <c r="C1033" s="1">
        <v>8</v>
      </c>
    </row>
    <row r="1034" spans="2:3" x14ac:dyDescent="0.35">
      <c r="B1034" s="3">
        <v>1033</v>
      </c>
      <c r="C1034" s="1">
        <v>8</v>
      </c>
    </row>
    <row r="1035" spans="2:3" x14ac:dyDescent="0.35">
      <c r="B1035" s="3">
        <v>1034</v>
      </c>
      <c r="C1035" s="1">
        <v>2</v>
      </c>
    </row>
    <row r="1036" spans="2:3" x14ac:dyDescent="0.35">
      <c r="B1036" s="3">
        <v>1035</v>
      </c>
      <c r="C1036" s="1">
        <v>3</v>
      </c>
    </row>
    <row r="1037" spans="2:3" x14ac:dyDescent="0.35">
      <c r="B1037" s="3">
        <v>1036</v>
      </c>
      <c r="C1037" s="1">
        <v>5</v>
      </c>
    </row>
    <row r="1038" spans="2:3" x14ac:dyDescent="0.35">
      <c r="B1038" s="3">
        <v>1037</v>
      </c>
      <c r="C1038" s="1">
        <v>8</v>
      </c>
    </row>
    <row r="1039" spans="2:3" x14ac:dyDescent="0.35">
      <c r="B1039" s="3">
        <v>1038</v>
      </c>
      <c r="C1039" s="1">
        <v>4</v>
      </c>
    </row>
    <row r="1040" spans="2:3" x14ac:dyDescent="0.35">
      <c r="B1040" s="3">
        <v>1039</v>
      </c>
      <c r="C1040" s="1">
        <v>7</v>
      </c>
    </row>
    <row r="1041" spans="2:3" x14ac:dyDescent="0.35">
      <c r="B1041" s="3">
        <v>1040</v>
      </c>
      <c r="C1041" s="1">
        <v>4</v>
      </c>
    </row>
    <row r="1042" spans="2:3" x14ac:dyDescent="0.35">
      <c r="B1042" s="3">
        <v>1041</v>
      </c>
      <c r="C1042" s="1">
        <v>4</v>
      </c>
    </row>
    <row r="1043" spans="2:3" x14ac:dyDescent="0.35">
      <c r="B1043" s="3">
        <v>1042</v>
      </c>
      <c r="C1043" s="1">
        <v>3</v>
      </c>
    </row>
    <row r="1044" spans="2:3" x14ac:dyDescent="0.35">
      <c r="B1044" s="3">
        <v>1043</v>
      </c>
      <c r="C1044" s="1">
        <v>8</v>
      </c>
    </row>
    <row r="1045" spans="2:3" x14ac:dyDescent="0.35">
      <c r="B1045" s="3">
        <v>1044</v>
      </c>
      <c r="C1045" s="1">
        <v>5</v>
      </c>
    </row>
    <row r="1046" spans="2:3" x14ac:dyDescent="0.35">
      <c r="B1046" s="3">
        <v>1045</v>
      </c>
      <c r="C1046" s="1">
        <v>3</v>
      </c>
    </row>
    <row r="1047" spans="2:3" x14ac:dyDescent="0.35">
      <c r="B1047" s="3">
        <v>1046</v>
      </c>
      <c r="C1047" s="1">
        <v>5</v>
      </c>
    </row>
    <row r="1048" spans="2:3" x14ac:dyDescent="0.35">
      <c r="B1048" s="3">
        <v>1047</v>
      </c>
      <c r="C1048" s="1">
        <v>7</v>
      </c>
    </row>
    <row r="1049" spans="2:3" x14ac:dyDescent="0.35">
      <c r="B1049" s="3">
        <v>1048</v>
      </c>
      <c r="C1049" s="1">
        <v>7</v>
      </c>
    </row>
    <row r="1050" spans="2:3" x14ac:dyDescent="0.35">
      <c r="B1050" s="3">
        <v>1049</v>
      </c>
      <c r="C1050" s="1">
        <v>10</v>
      </c>
    </row>
    <row r="1051" spans="2:3" x14ac:dyDescent="0.35">
      <c r="B1051" s="3">
        <v>1050</v>
      </c>
      <c r="C1051" s="1">
        <v>6</v>
      </c>
    </row>
    <row r="1052" spans="2:3" x14ac:dyDescent="0.35">
      <c r="B1052" s="3">
        <v>1051</v>
      </c>
      <c r="C1052" s="1">
        <v>5</v>
      </c>
    </row>
    <row r="1053" spans="2:3" x14ac:dyDescent="0.35">
      <c r="B1053" s="3">
        <v>1052</v>
      </c>
      <c r="C1053" s="1">
        <v>6</v>
      </c>
    </row>
    <row r="1054" spans="2:3" x14ac:dyDescent="0.35">
      <c r="B1054" s="3">
        <v>1053</v>
      </c>
      <c r="C1054" s="1">
        <v>3</v>
      </c>
    </row>
    <row r="1055" spans="2:3" x14ac:dyDescent="0.35">
      <c r="B1055" s="3">
        <v>1054</v>
      </c>
      <c r="C1055" s="1">
        <v>8</v>
      </c>
    </row>
    <row r="1056" spans="2:3" x14ac:dyDescent="0.35">
      <c r="B1056" s="3">
        <v>1055</v>
      </c>
      <c r="C1056" s="1">
        <v>2</v>
      </c>
    </row>
    <row r="1057" spans="2:3" x14ac:dyDescent="0.35">
      <c r="B1057" s="3">
        <v>1056</v>
      </c>
      <c r="C1057" s="1">
        <v>7</v>
      </c>
    </row>
    <row r="1058" spans="2:3" x14ac:dyDescent="0.35">
      <c r="B1058" s="3">
        <v>1057</v>
      </c>
      <c r="C1058" s="1">
        <v>3</v>
      </c>
    </row>
    <row r="1059" spans="2:3" x14ac:dyDescent="0.35">
      <c r="B1059" s="3">
        <v>1058</v>
      </c>
      <c r="C1059" s="1">
        <v>3</v>
      </c>
    </row>
    <row r="1060" spans="2:3" x14ac:dyDescent="0.35">
      <c r="B1060" s="3">
        <v>1059</v>
      </c>
      <c r="C1060" s="1">
        <v>2</v>
      </c>
    </row>
    <row r="1061" spans="2:3" x14ac:dyDescent="0.35">
      <c r="B1061" s="3">
        <v>1060</v>
      </c>
      <c r="C1061" s="1">
        <v>6</v>
      </c>
    </row>
    <row r="1062" spans="2:3" x14ac:dyDescent="0.35">
      <c r="B1062" s="3">
        <v>1061</v>
      </c>
      <c r="C1062" s="1">
        <v>6</v>
      </c>
    </row>
    <row r="1063" spans="2:3" x14ac:dyDescent="0.35">
      <c r="B1063" s="3">
        <v>1062</v>
      </c>
      <c r="C1063" s="1">
        <v>6</v>
      </c>
    </row>
    <row r="1064" spans="2:3" x14ac:dyDescent="0.35">
      <c r="B1064" s="3">
        <v>1063</v>
      </c>
      <c r="C1064" s="1">
        <v>6</v>
      </c>
    </row>
    <row r="1065" spans="2:3" x14ac:dyDescent="0.35">
      <c r="B1065" s="3">
        <v>1064</v>
      </c>
      <c r="C1065" s="1">
        <v>3</v>
      </c>
    </row>
    <row r="1066" spans="2:3" x14ac:dyDescent="0.35">
      <c r="B1066" s="3">
        <v>1065</v>
      </c>
      <c r="C1066" s="1">
        <v>6</v>
      </c>
    </row>
    <row r="1067" spans="2:3" x14ac:dyDescent="0.35">
      <c r="B1067" s="3">
        <v>1066</v>
      </c>
      <c r="C1067" s="1">
        <v>3</v>
      </c>
    </row>
    <row r="1068" spans="2:3" x14ac:dyDescent="0.35">
      <c r="B1068" s="3">
        <v>1067</v>
      </c>
      <c r="C1068" s="1">
        <v>2</v>
      </c>
    </row>
    <row r="1069" spans="2:3" x14ac:dyDescent="0.35">
      <c r="B1069" s="3">
        <v>1068</v>
      </c>
      <c r="C1069" s="1">
        <v>14</v>
      </c>
    </row>
    <row r="1070" spans="2:3" x14ac:dyDescent="0.35">
      <c r="B1070" s="3">
        <v>1069</v>
      </c>
      <c r="C1070" s="1">
        <v>5</v>
      </c>
    </row>
    <row r="1071" spans="2:3" x14ac:dyDescent="0.35">
      <c r="B1071" s="3">
        <v>1070</v>
      </c>
      <c r="C1071" s="1">
        <v>4</v>
      </c>
    </row>
    <row r="1072" spans="2:3" x14ac:dyDescent="0.35">
      <c r="B1072" s="3">
        <v>1071</v>
      </c>
      <c r="C1072" s="1">
        <v>6</v>
      </c>
    </row>
    <row r="1073" spans="2:3" x14ac:dyDescent="0.35">
      <c r="B1073" s="3">
        <v>1072</v>
      </c>
      <c r="C1073" s="1">
        <v>3</v>
      </c>
    </row>
    <row r="1074" spans="2:3" x14ac:dyDescent="0.35">
      <c r="B1074" s="3">
        <v>1073</v>
      </c>
      <c r="C1074" s="1">
        <v>6</v>
      </c>
    </row>
    <row r="1075" spans="2:3" x14ac:dyDescent="0.35">
      <c r="B1075" s="3">
        <v>1074</v>
      </c>
      <c r="C1075" s="1">
        <v>8</v>
      </c>
    </row>
    <row r="1076" spans="2:3" x14ac:dyDescent="0.35">
      <c r="B1076" s="3">
        <v>1075</v>
      </c>
      <c r="C1076" s="1">
        <v>6</v>
      </c>
    </row>
    <row r="1077" spans="2:3" x14ac:dyDescent="0.35">
      <c r="B1077" s="3">
        <v>1076</v>
      </c>
      <c r="C1077" s="1">
        <v>12</v>
      </c>
    </row>
    <row r="1078" spans="2:3" x14ac:dyDescent="0.35">
      <c r="B1078" s="3">
        <v>1077</v>
      </c>
      <c r="C1078" s="1">
        <v>6</v>
      </c>
    </row>
    <row r="1079" spans="2:3" x14ac:dyDescent="0.35">
      <c r="B1079" s="3">
        <v>1078</v>
      </c>
      <c r="C1079" s="1">
        <v>5</v>
      </c>
    </row>
    <row r="1080" spans="2:3" x14ac:dyDescent="0.35">
      <c r="B1080" s="3">
        <v>1079</v>
      </c>
      <c r="C1080" s="1">
        <v>4</v>
      </c>
    </row>
    <row r="1081" spans="2:3" x14ac:dyDescent="0.35">
      <c r="B1081" s="3">
        <v>1080</v>
      </c>
      <c r="C1081" s="1">
        <v>3</v>
      </c>
    </row>
    <row r="1082" spans="2:3" x14ac:dyDescent="0.35">
      <c r="B1082" s="3">
        <v>1081</v>
      </c>
      <c r="C1082" s="1">
        <v>5</v>
      </c>
    </row>
    <row r="1083" spans="2:3" x14ac:dyDescent="0.35">
      <c r="B1083" s="3">
        <v>1082</v>
      </c>
      <c r="C1083" s="1">
        <v>5</v>
      </c>
    </row>
    <row r="1084" spans="2:3" x14ac:dyDescent="0.35">
      <c r="B1084" s="3">
        <v>1083</v>
      </c>
      <c r="C1084" s="1">
        <v>2</v>
      </c>
    </row>
    <row r="1085" spans="2:3" x14ac:dyDescent="0.35">
      <c r="B1085" s="3">
        <v>1084</v>
      </c>
      <c r="C1085" s="1">
        <v>11</v>
      </c>
    </row>
    <row r="1086" spans="2:3" x14ac:dyDescent="0.35">
      <c r="B1086" s="3">
        <v>1085</v>
      </c>
      <c r="C1086" s="1">
        <v>4</v>
      </c>
    </row>
    <row r="1087" spans="2:3" x14ac:dyDescent="0.35">
      <c r="B1087" s="3">
        <v>1086</v>
      </c>
      <c r="C1087" s="1">
        <v>9</v>
      </c>
    </row>
    <row r="1088" spans="2:3" x14ac:dyDescent="0.35">
      <c r="B1088" s="3">
        <v>1087</v>
      </c>
      <c r="C1088" s="1">
        <v>3</v>
      </c>
    </row>
    <row r="1089" spans="2:3" x14ac:dyDescent="0.35">
      <c r="B1089" s="3">
        <v>1088</v>
      </c>
      <c r="C1089" s="1">
        <v>6</v>
      </c>
    </row>
    <row r="1090" spans="2:3" x14ac:dyDescent="0.35">
      <c r="B1090" s="3">
        <v>1089</v>
      </c>
      <c r="C1090" s="1">
        <v>7</v>
      </c>
    </row>
    <row r="1091" spans="2:3" x14ac:dyDescent="0.35">
      <c r="B1091" s="3">
        <v>1090</v>
      </c>
      <c r="C1091" s="1">
        <v>7</v>
      </c>
    </row>
    <row r="1092" spans="2:3" x14ac:dyDescent="0.35">
      <c r="B1092" s="3">
        <v>1091</v>
      </c>
      <c r="C1092" s="1">
        <v>10</v>
      </c>
    </row>
    <row r="1093" spans="2:3" x14ac:dyDescent="0.35">
      <c r="B1093" s="3">
        <v>1092</v>
      </c>
      <c r="C1093" s="1">
        <v>5</v>
      </c>
    </row>
    <row r="1094" spans="2:3" x14ac:dyDescent="0.35">
      <c r="B1094" s="3">
        <v>1093</v>
      </c>
      <c r="C1094" s="1">
        <v>9</v>
      </c>
    </row>
    <row r="1095" spans="2:3" x14ac:dyDescent="0.35">
      <c r="B1095" s="3">
        <v>1094</v>
      </c>
      <c r="C1095" s="1">
        <v>7</v>
      </c>
    </row>
    <row r="1096" spans="2:3" x14ac:dyDescent="0.35">
      <c r="B1096" s="3">
        <v>1095</v>
      </c>
      <c r="C1096" s="1">
        <v>4</v>
      </c>
    </row>
    <row r="1097" spans="2:3" x14ac:dyDescent="0.35">
      <c r="B1097" s="3">
        <v>1096</v>
      </c>
      <c r="C1097" s="1">
        <v>5</v>
      </c>
    </row>
    <row r="1098" spans="2:3" x14ac:dyDescent="0.35">
      <c r="B1098" s="3">
        <v>1097</v>
      </c>
      <c r="C1098" s="1">
        <v>3</v>
      </c>
    </row>
    <row r="1099" spans="2:3" x14ac:dyDescent="0.35">
      <c r="B1099" s="3">
        <v>1098</v>
      </c>
      <c r="C1099" s="1">
        <v>8</v>
      </c>
    </row>
    <row r="1100" spans="2:3" x14ac:dyDescent="0.35">
      <c r="B1100" s="3">
        <v>1099</v>
      </c>
      <c r="C1100" s="1">
        <v>2</v>
      </c>
    </row>
    <row r="1101" spans="2:3" x14ac:dyDescent="0.35">
      <c r="B1101" s="3">
        <v>1100</v>
      </c>
      <c r="C1101" s="1">
        <v>3</v>
      </c>
    </row>
    <row r="1102" spans="2:3" x14ac:dyDescent="0.35">
      <c r="B1102" s="3">
        <v>1101</v>
      </c>
      <c r="C1102" s="1">
        <v>5</v>
      </c>
    </row>
    <row r="1103" spans="2:3" x14ac:dyDescent="0.35">
      <c r="B1103" s="3">
        <v>1102</v>
      </c>
      <c r="C1103" s="1">
        <v>8</v>
      </c>
    </row>
    <row r="1104" spans="2:3" x14ac:dyDescent="0.35">
      <c r="B1104" s="3">
        <v>1103</v>
      </c>
      <c r="C1104" s="1">
        <v>12</v>
      </c>
    </row>
    <row r="1105" spans="2:3" x14ac:dyDescent="0.35">
      <c r="B1105" s="3">
        <v>1104</v>
      </c>
      <c r="C1105" s="1">
        <v>7</v>
      </c>
    </row>
    <row r="1106" spans="2:3" x14ac:dyDescent="0.35">
      <c r="B1106" s="3">
        <v>1105</v>
      </c>
      <c r="C1106" s="1">
        <v>2</v>
      </c>
    </row>
    <row r="1107" spans="2:3" x14ac:dyDescent="0.35">
      <c r="B1107" s="3">
        <v>1106</v>
      </c>
      <c r="C1107" s="1">
        <v>9</v>
      </c>
    </row>
    <row r="1108" spans="2:3" x14ac:dyDescent="0.35">
      <c r="B1108" s="3">
        <v>1107</v>
      </c>
      <c r="C1108" s="1">
        <v>5</v>
      </c>
    </row>
    <row r="1109" spans="2:3" x14ac:dyDescent="0.35">
      <c r="B1109" s="3">
        <v>1108</v>
      </c>
      <c r="C1109" s="1">
        <v>4</v>
      </c>
    </row>
    <row r="1110" spans="2:3" x14ac:dyDescent="0.35">
      <c r="B1110" s="3">
        <v>1109</v>
      </c>
      <c r="C1110" s="1">
        <v>3</v>
      </c>
    </row>
    <row r="1111" spans="2:3" x14ac:dyDescent="0.35">
      <c r="B1111" s="3">
        <v>1110</v>
      </c>
      <c r="C1111" s="1">
        <v>6</v>
      </c>
    </row>
    <row r="1112" spans="2:3" x14ac:dyDescent="0.35">
      <c r="B1112" s="3">
        <v>1111</v>
      </c>
      <c r="C1112" s="1">
        <v>7</v>
      </c>
    </row>
    <row r="1113" spans="2:3" x14ac:dyDescent="0.35">
      <c r="B1113" s="3">
        <v>1112</v>
      </c>
      <c r="C1113" s="1">
        <v>3</v>
      </c>
    </row>
    <row r="1114" spans="2:3" x14ac:dyDescent="0.35">
      <c r="B1114" s="3">
        <v>1113</v>
      </c>
      <c r="C1114" s="1">
        <v>9</v>
      </c>
    </row>
    <row r="1115" spans="2:3" x14ac:dyDescent="0.35">
      <c r="B1115" s="3">
        <v>1114</v>
      </c>
      <c r="C1115" s="1">
        <v>4</v>
      </c>
    </row>
    <row r="1116" spans="2:3" x14ac:dyDescent="0.35">
      <c r="B1116" s="3">
        <v>1115</v>
      </c>
      <c r="C1116" s="1">
        <v>9</v>
      </c>
    </row>
    <row r="1117" spans="2:3" x14ac:dyDescent="0.35">
      <c r="B1117" s="3">
        <v>1116</v>
      </c>
      <c r="C1117" s="1">
        <v>3</v>
      </c>
    </row>
    <row r="1118" spans="2:3" x14ac:dyDescent="0.35">
      <c r="B1118" s="3">
        <v>1117</v>
      </c>
      <c r="C1118" s="1">
        <v>10</v>
      </c>
    </row>
    <row r="1119" spans="2:3" x14ac:dyDescent="0.35">
      <c r="B1119" s="3">
        <v>1118</v>
      </c>
      <c r="C1119" s="1">
        <v>4</v>
      </c>
    </row>
    <row r="1120" spans="2:3" x14ac:dyDescent="0.35">
      <c r="B1120" s="3">
        <v>1119</v>
      </c>
      <c r="C1120" s="1">
        <v>6</v>
      </c>
    </row>
    <row r="1121" spans="2:3" x14ac:dyDescent="0.35">
      <c r="B1121" s="3">
        <v>1120</v>
      </c>
      <c r="C1121" s="1">
        <v>5</v>
      </c>
    </row>
    <row r="1122" spans="2:3" x14ac:dyDescent="0.35">
      <c r="B1122" s="3">
        <v>1121</v>
      </c>
      <c r="C1122" s="1">
        <v>2</v>
      </c>
    </row>
    <row r="1123" spans="2:3" x14ac:dyDescent="0.35">
      <c r="B1123" s="3">
        <v>1122</v>
      </c>
      <c r="C1123" s="1">
        <v>5</v>
      </c>
    </row>
    <row r="1124" spans="2:3" x14ac:dyDescent="0.35">
      <c r="B1124" s="3">
        <v>1123</v>
      </c>
      <c r="C1124" s="1">
        <v>5</v>
      </c>
    </row>
    <row r="1125" spans="2:3" x14ac:dyDescent="0.35">
      <c r="B1125" s="3">
        <v>1124</v>
      </c>
      <c r="C1125" s="1">
        <v>3</v>
      </c>
    </row>
    <row r="1126" spans="2:3" x14ac:dyDescent="0.35">
      <c r="B1126" s="3">
        <v>1125</v>
      </c>
      <c r="C1126" s="1">
        <v>5</v>
      </c>
    </row>
    <row r="1127" spans="2:3" x14ac:dyDescent="0.35">
      <c r="B1127" s="3">
        <v>1126</v>
      </c>
      <c r="C1127" s="1">
        <v>4</v>
      </c>
    </row>
    <row r="1128" spans="2:3" x14ac:dyDescent="0.35">
      <c r="B1128" s="3">
        <v>1127</v>
      </c>
      <c r="C1128" s="1">
        <v>4</v>
      </c>
    </row>
    <row r="1129" spans="2:3" x14ac:dyDescent="0.35">
      <c r="B1129" s="3">
        <v>1128</v>
      </c>
      <c r="C1129" s="1">
        <v>5</v>
      </c>
    </row>
    <row r="1130" spans="2:3" x14ac:dyDescent="0.35">
      <c r="B1130" s="3">
        <v>1129</v>
      </c>
      <c r="C1130" s="1">
        <v>13</v>
      </c>
    </row>
    <row r="1131" spans="2:3" x14ac:dyDescent="0.35">
      <c r="B1131" s="3">
        <v>1130</v>
      </c>
      <c r="C1131" s="1">
        <v>5</v>
      </c>
    </row>
    <row r="1132" spans="2:3" x14ac:dyDescent="0.35">
      <c r="B1132" s="3">
        <v>1131</v>
      </c>
      <c r="C1132" s="1">
        <v>7</v>
      </c>
    </row>
    <row r="1133" spans="2:3" x14ac:dyDescent="0.35">
      <c r="B1133" s="3">
        <v>1132</v>
      </c>
      <c r="C1133" s="1">
        <v>8</v>
      </c>
    </row>
    <row r="1134" spans="2:3" x14ac:dyDescent="0.35">
      <c r="B1134" s="3">
        <v>1133</v>
      </c>
      <c r="C1134" s="1">
        <v>5</v>
      </c>
    </row>
    <row r="1135" spans="2:3" x14ac:dyDescent="0.35">
      <c r="B1135" s="3">
        <v>1134</v>
      </c>
      <c r="C1135" s="1">
        <v>7</v>
      </c>
    </row>
    <row r="1136" spans="2:3" x14ac:dyDescent="0.35">
      <c r="B1136" s="3">
        <v>1135</v>
      </c>
      <c r="C1136" s="1">
        <v>3</v>
      </c>
    </row>
    <row r="1137" spans="2:3" x14ac:dyDescent="0.35">
      <c r="B1137" s="3">
        <v>1136</v>
      </c>
      <c r="C1137" s="1">
        <v>5</v>
      </c>
    </row>
    <row r="1138" spans="2:3" x14ac:dyDescent="0.35">
      <c r="B1138" s="3">
        <v>1137</v>
      </c>
      <c r="C1138" s="1">
        <v>9</v>
      </c>
    </row>
    <row r="1139" spans="2:3" x14ac:dyDescent="0.35">
      <c r="B1139" s="3">
        <v>1138</v>
      </c>
      <c r="C1139" s="1">
        <v>6</v>
      </c>
    </row>
    <row r="1140" spans="2:3" x14ac:dyDescent="0.35">
      <c r="B1140" s="3">
        <v>1139</v>
      </c>
      <c r="C1140" s="1">
        <v>4</v>
      </c>
    </row>
    <row r="1141" spans="2:3" x14ac:dyDescent="0.35">
      <c r="B1141" s="3">
        <v>1140</v>
      </c>
      <c r="C1141" s="1">
        <v>11</v>
      </c>
    </row>
    <row r="1142" spans="2:3" x14ac:dyDescent="0.35">
      <c r="B1142" s="3">
        <v>1141</v>
      </c>
      <c r="C1142" s="1">
        <v>5</v>
      </c>
    </row>
    <row r="1143" spans="2:3" x14ac:dyDescent="0.35">
      <c r="B1143" s="3">
        <v>1142</v>
      </c>
      <c r="C1143" s="1">
        <v>4</v>
      </c>
    </row>
    <row r="1144" spans="2:3" x14ac:dyDescent="0.35">
      <c r="B1144" s="3">
        <v>1143</v>
      </c>
      <c r="C1144" s="1">
        <v>5</v>
      </c>
    </row>
    <row r="1145" spans="2:3" x14ac:dyDescent="0.35">
      <c r="B1145" s="3">
        <v>1144</v>
      </c>
      <c r="C1145" s="1">
        <v>7</v>
      </c>
    </row>
    <row r="1146" spans="2:3" x14ac:dyDescent="0.35">
      <c r="B1146" s="3">
        <v>1145</v>
      </c>
      <c r="C1146" s="1">
        <v>2</v>
      </c>
    </row>
    <row r="1147" spans="2:3" x14ac:dyDescent="0.35">
      <c r="B1147" s="3">
        <v>1146</v>
      </c>
      <c r="C1147" s="1">
        <v>2</v>
      </c>
    </row>
    <row r="1148" spans="2:3" x14ac:dyDescent="0.35">
      <c r="B1148" s="3">
        <v>1147</v>
      </c>
      <c r="C1148" s="1">
        <v>6</v>
      </c>
    </row>
    <row r="1149" spans="2:3" x14ac:dyDescent="0.35">
      <c r="B1149" s="3">
        <v>1148</v>
      </c>
      <c r="C1149" s="1">
        <v>3</v>
      </c>
    </row>
    <row r="1150" spans="2:3" x14ac:dyDescent="0.35">
      <c r="B1150" s="3">
        <v>1149</v>
      </c>
      <c r="C1150" s="1">
        <v>4</v>
      </c>
    </row>
    <row r="1151" spans="2:3" x14ac:dyDescent="0.35">
      <c r="B1151" s="3">
        <v>1150</v>
      </c>
      <c r="C1151" s="1">
        <v>5</v>
      </c>
    </row>
    <row r="1152" spans="2:3" x14ac:dyDescent="0.35">
      <c r="B1152" s="3">
        <v>1151</v>
      </c>
      <c r="C1152" s="1">
        <v>5</v>
      </c>
    </row>
    <row r="1153" spans="2:3" x14ac:dyDescent="0.35">
      <c r="B1153" s="3">
        <v>1152</v>
      </c>
      <c r="C1153" s="1">
        <v>8</v>
      </c>
    </row>
    <row r="1154" spans="2:3" x14ac:dyDescent="0.35">
      <c r="B1154" s="3">
        <v>1153</v>
      </c>
      <c r="C1154" s="1">
        <v>5</v>
      </c>
    </row>
    <row r="1155" spans="2:3" x14ac:dyDescent="0.35">
      <c r="B1155" s="3">
        <v>1154</v>
      </c>
      <c r="C1155" s="1">
        <v>6</v>
      </c>
    </row>
    <row r="1156" spans="2:3" x14ac:dyDescent="0.35">
      <c r="B1156" s="3">
        <v>1155</v>
      </c>
      <c r="C1156" s="1">
        <v>7</v>
      </c>
    </row>
    <row r="1157" spans="2:3" x14ac:dyDescent="0.35">
      <c r="B1157" s="3">
        <v>1156</v>
      </c>
      <c r="C1157" s="1">
        <v>4</v>
      </c>
    </row>
    <row r="1158" spans="2:3" x14ac:dyDescent="0.35">
      <c r="B1158" s="3">
        <v>1157</v>
      </c>
      <c r="C1158" s="1">
        <v>7</v>
      </c>
    </row>
    <row r="1159" spans="2:3" x14ac:dyDescent="0.35">
      <c r="B1159" s="3">
        <v>1158</v>
      </c>
      <c r="C1159" s="1">
        <v>7</v>
      </c>
    </row>
    <row r="1160" spans="2:3" x14ac:dyDescent="0.35">
      <c r="B1160" s="3">
        <v>1159</v>
      </c>
      <c r="C1160" s="1">
        <v>4</v>
      </c>
    </row>
    <row r="1161" spans="2:3" x14ac:dyDescent="0.35">
      <c r="B1161" s="3">
        <v>1160</v>
      </c>
      <c r="C1161" s="1">
        <v>3</v>
      </c>
    </row>
    <row r="1162" spans="2:3" x14ac:dyDescent="0.35">
      <c r="B1162" s="3">
        <v>1161</v>
      </c>
      <c r="C1162" s="1">
        <v>4</v>
      </c>
    </row>
    <row r="1163" spans="2:3" x14ac:dyDescent="0.35">
      <c r="B1163" s="3">
        <v>1162</v>
      </c>
      <c r="C1163" s="1">
        <v>4</v>
      </c>
    </row>
    <row r="1164" spans="2:3" x14ac:dyDescent="0.35">
      <c r="B1164" s="3">
        <v>1163</v>
      </c>
      <c r="C1164" s="1">
        <v>5</v>
      </c>
    </row>
    <row r="1165" spans="2:3" x14ac:dyDescent="0.35">
      <c r="B1165" s="3">
        <v>1164</v>
      </c>
      <c r="C1165" s="1">
        <v>3</v>
      </c>
    </row>
    <row r="1166" spans="2:3" x14ac:dyDescent="0.35">
      <c r="B1166" s="3">
        <v>1165</v>
      </c>
      <c r="C1166" s="1">
        <v>9</v>
      </c>
    </row>
    <row r="1167" spans="2:3" x14ac:dyDescent="0.35">
      <c r="B1167" s="3">
        <v>1166</v>
      </c>
      <c r="C1167" s="1">
        <v>6</v>
      </c>
    </row>
    <row r="1168" spans="2:3" x14ac:dyDescent="0.35">
      <c r="B1168" s="3">
        <v>1167</v>
      </c>
      <c r="C1168" s="1">
        <v>4</v>
      </c>
    </row>
    <row r="1169" spans="2:3" x14ac:dyDescent="0.35">
      <c r="B1169" s="3">
        <v>1168</v>
      </c>
      <c r="C1169" s="1">
        <v>7</v>
      </c>
    </row>
    <row r="1170" spans="2:3" x14ac:dyDescent="0.35">
      <c r="B1170" s="3">
        <v>1169</v>
      </c>
      <c r="C1170" s="1">
        <v>7</v>
      </c>
    </row>
    <row r="1171" spans="2:3" x14ac:dyDescent="0.35">
      <c r="B1171" s="3">
        <v>1170</v>
      </c>
      <c r="C1171" s="1">
        <v>5</v>
      </c>
    </row>
    <row r="1172" spans="2:3" x14ac:dyDescent="0.35">
      <c r="B1172" s="3">
        <v>1171</v>
      </c>
      <c r="C1172" s="1">
        <v>9</v>
      </c>
    </row>
    <row r="1173" spans="2:3" x14ac:dyDescent="0.35">
      <c r="B1173" s="3">
        <v>1172</v>
      </c>
      <c r="C1173" s="1">
        <v>5</v>
      </c>
    </row>
    <row r="1174" spans="2:3" x14ac:dyDescent="0.35">
      <c r="B1174" s="3">
        <v>1173</v>
      </c>
      <c r="C1174" s="1">
        <v>3</v>
      </c>
    </row>
    <row r="1175" spans="2:3" x14ac:dyDescent="0.35">
      <c r="B1175" s="3">
        <v>1174</v>
      </c>
      <c r="C1175" s="1">
        <v>3</v>
      </c>
    </row>
    <row r="1176" spans="2:3" x14ac:dyDescent="0.35">
      <c r="B1176" s="3">
        <v>1175</v>
      </c>
      <c r="C1176" s="1">
        <v>2</v>
      </c>
    </row>
    <row r="1177" spans="2:3" x14ac:dyDescent="0.35">
      <c r="B1177" s="3">
        <v>1176</v>
      </c>
      <c r="C1177" s="1">
        <v>4</v>
      </c>
    </row>
    <row r="1178" spans="2:3" x14ac:dyDescent="0.35">
      <c r="B1178" s="3">
        <v>1177</v>
      </c>
      <c r="C1178" s="1">
        <v>8</v>
      </c>
    </row>
    <row r="1179" spans="2:3" x14ac:dyDescent="0.35">
      <c r="B1179" s="3">
        <v>1178</v>
      </c>
      <c r="C1179" s="1">
        <v>8</v>
      </c>
    </row>
    <row r="1180" spans="2:3" x14ac:dyDescent="0.35">
      <c r="B1180" s="3">
        <v>1179</v>
      </c>
      <c r="C1180" s="1">
        <v>4</v>
      </c>
    </row>
    <row r="1181" spans="2:3" x14ac:dyDescent="0.35">
      <c r="B1181" s="3">
        <v>1180</v>
      </c>
      <c r="C1181" s="1">
        <v>4</v>
      </c>
    </row>
    <row r="1182" spans="2:3" x14ac:dyDescent="0.35">
      <c r="B1182" s="3">
        <v>1181</v>
      </c>
      <c r="C1182" s="1">
        <v>10</v>
      </c>
    </row>
    <row r="1183" spans="2:3" x14ac:dyDescent="0.35">
      <c r="B1183" s="3">
        <v>1182</v>
      </c>
      <c r="C1183" s="1">
        <v>6</v>
      </c>
    </row>
    <row r="1184" spans="2:3" x14ac:dyDescent="0.35">
      <c r="B1184" s="3">
        <v>1183</v>
      </c>
      <c r="C1184" s="1">
        <v>5</v>
      </c>
    </row>
    <row r="1185" spans="2:3" x14ac:dyDescent="0.35">
      <c r="B1185" s="3">
        <v>1184</v>
      </c>
      <c r="C1185" s="1">
        <v>6</v>
      </c>
    </row>
    <row r="1186" spans="2:3" x14ac:dyDescent="0.35">
      <c r="B1186" s="3">
        <v>1185</v>
      </c>
      <c r="C1186" s="1">
        <v>3</v>
      </c>
    </row>
    <row r="1187" spans="2:3" x14ac:dyDescent="0.35">
      <c r="B1187" s="3">
        <v>1186</v>
      </c>
      <c r="C1187" s="1">
        <v>6</v>
      </c>
    </row>
    <row r="1188" spans="2:3" x14ac:dyDescent="0.35">
      <c r="B1188" s="3">
        <v>1187</v>
      </c>
      <c r="C1188" s="1">
        <v>3</v>
      </c>
    </row>
    <row r="1189" spans="2:3" x14ac:dyDescent="0.35">
      <c r="B1189" s="3">
        <v>1188</v>
      </c>
      <c r="C1189" s="1">
        <v>2</v>
      </c>
    </row>
    <row r="1190" spans="2:3" x14ac:dyDescent="0.35">
      <c r="B1190" s="3">
        <v>1189</v>
      </c>
      <c r="C1190" s="1">
        <v>4</v>
      </c>
    </row>
    <row r="1191" spans="2:3" x14ac:dyDescent="0.35">
      <c r="B1191" s="3">
        <v>1190</v>
      </c>
      <c r="C1191" s="1">
        <v>6</v>
      </c>
    </row>
    <row r="1192" spans="2:3" x14ac:dyDescent="0.35">
      <c r="B1192" s="3">
        <v>1191</v>
      </c>
      <c r="C1192" s="1">
        <v>8</v>
      </c>
    </row>
    <row r="1193" spans="2:3" x14ac:dyDescent="0.35">
      <c r="B1193" s="3">
        <v>1192</v>
      </c>
      <c r="C1193" s="1">
        <v>5</v>
      </c>
    </row>
    <row r="1194" spans="2:3" x14ac:dyDescent="0.35">
      <c r="B1194" s="3">
        <v>1193</v>
      </c>
      <c r="C1194" s="1">
        <v>4</v>
      </c>
    </row>
    <row r="1195" spans="2:3" x14ac:dyDescent="0.35">
      <c r="B1195" s="3">
        <v>1194</v>
      </c>
      <c r="C1195" s="1">
        <v>8</v>
      </c>
    </row>
    <row r="1196" spans="2:3" x14ac:dyDescent="0.35">
      <c r="B1196" s="3">
        <v>1195</v>
      </c>
      <c r="C1196" s="1">
        <v>5</v>
      </c>
    </row>
    <row r="1197" spans="2:3" x14ac:dyDescent="0.35">
      <c r="B1197" s="3">
        <v>1196</v>
      </c>
      <c r="C1197" s="1">
        <v>6</v>
      </c>
    </row>
    <row r="1198" spans="2:3" x14ac:dyDescent="0.35">
      <c r="B1198" s="3">
        <v>1197</v>
      </c>
      <c r="C1198" s="1">
        <v>4</v>
      </c>
    </row>
    <row r="1199" spans="2:3" x14ac:dyDescent="0.35">
      <c r="B1199" s="3">
        <v>1198</v>
      </c>
      <c r="C1199" s="1">
        <v>6</v>
      </c>
    </row>
    <row r="1200" spans="2:3" x14ac:dyDescent="0.35">
      <c r="B1200" s="3">
        <v>1199</v>
      </c>
      <c r="C1200" s="1">
        <v>8</v>
      </c>
    </row>
    <row r="1201" spans="2:3" x14ac:dyDescent="0.35">
      <c r="B1201" s="3">
        <v>1200</v>
      </c>
      <c r="C1201" s="1">
        <v>8</v>
      </c>
    </row>
    <row r="1202" spans="2:3" x14ac:dyDescent="0.35">
      <c r="B1202" s="3">
        <v>1201</v>
      </c>
      <c r="C1202" s="1">
        <v>3</v>
      </c>
    </row>
    <row r="1203" spans="2:3" x14ac:dyDescent="0.35">
      <c r="B1203" s="3">
        <v>1202</v>
      </c>
      <c r="C1203" s="1">
        <v>2</v>
      </c>
    </row>
    <row r="1204" spans="2:3" x14ac:dyDescent="0.35">
      <c r="B1204" s="3">
        <v>1203</v>
      </c>
      <c r="C1204" s="1">
        <v>1</v>
      </c>
    </row>
    <row r="1205" spans="2:3" x14ac:dyDescent="0.35">
      <c r="B1205" s="3">
        <v>1204</v>
      </c>
      <c r="C1205" s="1">
        <v>1</v>
      </c>
    </row>
    <row r="1206" spans="2:3" x14ac:dyDescent="0.35">
      <c r="B1206" s="3">
        <v>1205</v>
      </c>
      <c r="C1206" s="1">
        <v>7</v>
      </c>
    </row>
    <row r="1207" spans="2:3" x14ac:dyDescent="0.35">
      <c r="B1207" s="3">
        <v>1206</v>
      </c>
      <c r="C1207" s="1">
        <v>2</v>
      </c>
    </row>
    <row r="1208" spans="2:3" x14ac:dyDescent="0.35">
      <c r="B1208" s="3">
        <v>1207</v>
      </c>
      <c r="C1208" s="1">
        <v>6</v>
      </c>
    </row>
    <row r="1209" spans="2:3" x14ac:dyDescent="0.35">
      <c r="B1209" s="3">
        <v>1208</v>
      </c>
      <c r="C1209" s="1">
        <v>5</v>
      </c>
    </row>
    <row r="1210" spans="2:3" x14ac:dyDescent="0.35">
      <c r="B1210" s="3">
        <v>1209</v>
      </c>
      <c r="C1210" s="1">
        <v>2</v>
      </c>
    </row>
    <row r="1211" spans="2:3" x14ac:dyDescent="0.35">
      <c r="B1211" s="3">
        <v>1210</v>
      </c>
      <c r="C1211" s="1">
        <v>8</v>
      </c>
    </row>
    <row r="1212" spans="2:3" x14ac:dyDescent="0.35">
      <c r="B1212" s="3">
        <v>1211</v>
      </c>
      <c r="C1212" s="1">
        <v>4</v>
      </c>
    </row>
    <row r="1213" spans="2:3" x14ac:dyDescent="0.35">
      <c r="B1213" s="3">
        <v>1212</v>
      </c>
      <c r="C1213" s="1">
        <v>3</v>
      </c>
    </row>
    <row r="1214" spans="2:3" x14ac:dyDescent="0.35">
      <c r="B1214" s="3">
        <v>1213</v>
      </c>
      <c r="C1214" s="1">
        <v>7</v>
      </c>
    </row>
    <row r="1215" spans="2:3" x14ac:dyDescent="0.35">
      <c r="B1215" s="3">
        <v>1214</v>
      </c>
      <c r="C1215" s="1">
        <v>4</v>
      </c>
    </row>
    <row r="1216" spans="2:3" x14ac:dyDescent="0.35">
      <c r="B1216" s="3">
        <v>1215</v>
      </c>
      <c r="C1216" s="1">
        <v>8</v>
      </c>
    </row>
    <row r="1217" spans="2:3" x14ac:dyDescent="0.35">
      <c r="B1217" s="3">
        <v>1216</v>
      </c>
      <c r="C1217" s="1">
        <v>4</v>
      </c>
    </row>
    <row r="1218" spans="2:3" x14ac:dyDescent="0.35">
      <c r="B1218" s="3">
        <v>1217</v>
      </c>
      <c r="C1218" s="1">
        <v>7</v>
      </c>
    </row>
    <row r="1219" spans="2:3" x14ac:dyDescent="0.35">
      <c r="B1219" s="3">
        <v>1218</v>
      </c>
      <c r="C1219" s="1">
        <v>6</v>
      </c>
    </row>
    <row r="1220" spans="2:3" x14ac:dyDescent="0.35">
      <c r="B1220" s="3">
        <v>1219</v>
      </c>
      <c r="C1220" s="1">
        <v>3</v>
      </c>
    </row>
    <row r="1221" spans="2:3" x14ac:dyDescent="0.35">
      <c r="B1221" s="3">
        <v>1220</v>
      </c>
      <c r="C1221" s="1">
        <v>5</v>
      </c>
    </row>
    <row r="1222" spans="2:3" x14ac:dyDescent="0.35">
      <c r="B1222" s="3">
        <v>1221</v>
      </c>
      <c r="C1222" s="1">
        <v>7</v>
      </c>
    </row>
    <row r="1223" spans="2:3" x14ac:dyDescent="0.35">
      <c r="B1223" s="3">
        <v>1222</v>
      </c>
      <c r="C1223" s="1">
        <v>3</v>
      </c>
    </row>
    <row r="1224" spans="2:3" x14ac:dyDescent="0.35">
      <c r="B1224" s="3">
        <v>1223</v>
      </c>
      <c r="C1224" s="1">
        <v>7</v>
      </c>
    </row>
    <row r="1225" spans="2:3" x14ac:dyDescent="0.35">
      <c r="B1225" s="3">
        <v>1224</v>
      </c>
      <c r="C1225" s="1">
        <v>7</v>
      </c>
    </row>
    <row r="1226" spans="2:3" x14ac:dyDescent="0.35">
      <c r="B1226" s="3">
        <v>1225</v>
      </c>
      <c r="C1226" s="1">
        <v>4</v>
      </c>
    </row>
    <row r="1227" spans="2:3" x14ac:dyDescent="0.35">
      <c r="B1227" s="3">
        <v>1226</v>
      </c>
      <c r="C1227" s="1">
        <v>5</v>
      </c>
    </row>
    <row r="1228" spans="2:3" x14ac:dyDescent="0.35">
      <c r="B1228" s="3">
        <v>1227</v>
      </c>
      <c r="C1228" s="1">
        <v>12</v>
      </c>
    </row>
    <row r="1229" spans="2:3" x14ac:dyDescent="0.35">
      <c r="B1229" s="3">
        <v>1228</v>
      </c>
      <c r="C1229" s="1">
        <v>4</v>
      </c>
    </row>
    <row r="1230" spans="2:3" x14ac:dyDescent="0.35">
      <c r="B1230" s="3">
        <v>1229</v>
      </c>
      <c r="C1230" s="1">
        <v>9</v>
      </c>
    </row>
    <row r="1231" spans="2:3" x14ac:dyDescent="0.35">
      <c r="B1231" s="3">
        <v>1230</v>
      </c>
      <c r="C1231" s="1">
        <v>2</v>
      </c>
    </row>
    <row r="1232" spans="2:3" x14ac:dyDescent="0.35">
      <c r="B1232" s="3">
        <v>1231</v>
      </c>
      <c r="C1232" s="1">
        <v>2</v>
      </c>
    </row>
    <row r="1233" spans="2:3" x14ac:dyDescent="0.35">
      <c r="B1233" s="3">
        <v>1232</v>
      </c>
      <c r="C1233" s="1">
        <v>9</v>
      </c>
    </row>
    <row r="1234" spans="2:3" x14ac:dyDescent="0.35">
      <c r="B1234" s="3">
        <v>1233</v>
      </c>
      <c r="C1234" s="1">
        <v>9</v>
      </c>
    </row>
    <row r="1235" spans="2:3" x14ac:dyDescent="0.35">
      <c r="B1235" s="3">
        <v>1234</v>
      </c>
      <c r="C1235" s="1">
        <v>7</v>
      </c>
    </row>
    <row r="1236" spans="2:3" x14ac:dyDescent="0.35">
      <c r="B1236" s="3">
        <v>1235</v>
      </c>
      <c r="C1236" s="1">
        <v>3</v>
      </c>
    </row>
    <row r="1237" spans="2:3" x14ac:dyDescent="0.35">
      <c r="B1237" s="3">
        <v>1236</v>
      </c>
      <c r="C1237" s="1">
        <v>5</v>
      </c>
    </row>
    <row r="1238" spans="2:3" x14ac:dyDescent="0.35">
      <c r="B1238" s="3">
        <v>1237</v>
      </c>
      <c r="C1238" s="1">
        <v>10</v>
      </c>
    </row>
    <row r="1239" spans="2:3" x14ac:dyDescent="0.35">
      <c r="B1239" s="3">
        <v>1238</v>
      </c>
      <c r="C1239" s="1">
        <v>4</v>
      </c>
    </row>
    <row r="1240" spans="2:3" x14ac:dyDescent="0.35">
      <c r="B1240" s="3">
        <v>1239</v>
      </c>
      <c r="C1240" s="1">
        <v>7</v>
      </c>
    </row>
    <row r="1241" spans="2:3" x14ac:dyDescent="0.35">
      <c r="B1241" s="3">
        <v>1240</v>
      </c>
      <c r="C1241" s="1">
        <v>4</v>
      </c>
    </row>
    <row r="1242" spans="2:3" x14ac:dyDescent="0.35">
      <c r="B1242" s="3">
        <v>1241</v>
      </c>
      <c r="C1242" s="1">
        <v>7</v>
      </c>
    </row>
    <row r="1243" spans="2:3" x14ac:dyDescent="0.35">
      <c r="B1243" s="3">
        <v>1242</v>
      </c>
      <c r="C1243" s="1">
        <v>2</v>
      </c>
    </row>
    <row r="1244" spans="2:3" x14ac:dyDescent="0.35">
      <c r="B1244" s="3">
        <v>1243</v>
      </c>
      <c r="C1244" s="1">
        <v>10</v>
      </c>
    </row>
    <row r="1245" spans="2:3" x14ac:dyDescent="0.35">
      <c r="B1245" s="3">
        <v>1244</v>
      </c>
      <c r="C1245" s="1">
        <v>5</v>
      </c>
    </row>
    <row r="1246" spans="2:3" x14ac:dyDescent="0.35">
      <c r="B1246" s="3">
        <v>1245</v>
      </c>
      <c r="C1246" s="1">
        <v>7</v>
      </c>
    </row>
    <row r="1247" spans="2:3" x14ac:dyDescent="0.35">
      <c r="B1247" s="3">
        <v>1246</v>
      </c>
      <c r="C1247" s="1">
        <v>2</v>
      </c>
    </row>
    <row r="1248" spans="2:3" x14ac:dyDescent="0.35">
      <c r="B1248" s="3">
        <v>1247</v>
      </c>
      <c r="C1248" s="1">
        <v>4</v>
      </c>
    </row>
    <row r="1249" spans="2:3" x14ac:dyDescent="0.35">
      <c r="B1249" s="3">
        <v>1248</v>
      </c>
      <c r="C1249" s="1">
        <v>1</v>
      </c>
    </row>
    <row r="1250" spans="2:3" x14ac:dyDescent="0.35">
      <c r="B1250" s="3">
        <v>1249</v>
      </c>
      <c r="C1250" s="1">
        <v>5</v>
      </c>
    </row>
    <row r="1251" spans="2:3" x14ac:dyDescent="0.35">
      <c r="B1251" s="3">
        <v>1250</v>
      </c>
      <c r="C1251" s="1">
        <v>10</v>
      </c>
    </row>
    <row r="1252" spans="2:3" x14ac:dyDescent="0.35">
      <c r="B1252" s="3">
        <v>1251</v>
      </c>
      <c r="C1252" s="1">
        <v>4</v>
      </c>
    </row>
    <row r="1253" spans="2:3" x14ac:dyDescent="0.35">
      <c r="B1253" s="3">
        <v>1252</v>
      </c>
      <c r="C1253" s="1">
        <v>7</v>
      </c>
    </row>
    <row r="1254" spans="2:3" x14ac:dyDescent="0.35">
      <c r="B1254" s="3">
        <v>1253</v>
      </c>
      <c r="C1254" s="1">
        <v>4</v>
      </c>
    </row>
    <row r="1255" spans="2:3" x14ac:dyDescent="0.35">
      <c r="B1255" s="3">
        <v>1254</v>
      </c>
      <c r="C1255" s="1">
        <v>7</v>
      </c>
    </row>
    <row r="1256" spans="2:3" x14ac:dyDescent="0.35">
      <c r="B1256" s="3">
        <v>1255</v>
      </c>
      <c r="C1256" s="1">
        <v>3</v>
      </c>
    </row>
    <row r="1257" spans="2:3" x14ac:dyDescent="0.35">
      <c r="B1257" s="3">
        <v>1256</v>
      </c>
      <c r="C1257" s="1">
        <v>6</v>
      </c>
    </row>
    <row r="1258" spans="2:3" x14ac:dyDescent="0.35">
      <c r="B1258" s="3">
        <v>1257</v>
      </c>
      <c r="C1258" s="1">
        <v>3</v>
      </c>
    </row>
    <row r="1259" spans="2:3" x14ac:dyDescent="0.35">
      <c r="B1259" s="3">
        <v>1258</v>
      </c>
      <c r="C1259" s="1">
        <v>8</v>
      </c>
    </row>
    <row r="1260" spans="2:3" x14ac:dyDescent="0.35">
      <c r="B1260" s="3">
        <v>1259</v>
      </c>
      <c r="C1260" s="1">
        <v>7</v>
      </c>
    </row>
    <row r="1261" spans="2:3" x14ac:dyDescent="0.35">
      <c r="B1261" s="3">
        <v>1260</v>
      </c>
      <c r="C1261" s="1">
        <v>5</v>
      </c>
    </row>
    <row r="1262" spans="2:3" x14ac:dyDescent="0.35">
      <c r="B1262" s="3">
        <v>1261</v>
      </c>
      <c r="C1262" s="1">
        <v>6</v>
      </c>
    </row>
    <row r="1263" spans="2:3" x14ac:dyDescent="0.35">
      <c r="B1263" s="3">
        <v>1262</v>
      </c>
      <c r="C1263" s="1">
        <v>3</v>
      </c>
    </row>
    <row r="1264" spans="2:3" x14ac:dyDescent="0.35">
      <c r="B1264" s="3">
        <v>1263</v>
      </c>
      <c r="C1264" s="1">
        <v>6</v>
      </c>
    </row>
    <row r="1265" spans="2:3" x14ac:dyDescent="0.35">
      <c r="B1265" s="3">
        <v>1264</v>
      </c>
      <c r="C1265" s="1">
        <v>4</v>
      </c>
    </row>
    <row r="1266" spans="2:3" x14ac:dyDescent="0.35">
      <c r="B1266" s="3">
        <v>1265</v>
      </c>
      <c r="C1266" s="1">
        <v>4</v>
      </c>
    </row>
    <row r="1267" spans="2:3" x14ac:dyDescent="0.35">
      <c r="B1267" s="3">
        <v>1266</v>
      </c>
      <c r="C1267" s="1">
        <v>2</v>
      </c>
    </row>
    <row r="1268" spans="2:3" x14ac:dyDescent="0.35">
      <c r="B1268" s="3">
        <v>1267</v>
      </c>
      <c r="C1268" s="1">
        <v>4</v>
      </c>
    </row>
    <row r="1269" spans="2:3" x14ac:dyDescent="0.35">
      <c r="B1269" s="3">
        <v>1268</v>
      </c>
      <c r="C1269" s="1">
        <v>3</v>
      </c>
    </row>
    <row r="1270" spans="2:3" x14ac:dyDescent="0.35">
      <c r="B1270" s="3">
        <v>1269</v>
      </c>
      <c r="C1270" s="1">
        <v>3</v>
      </c>
    </row>
    <row r="1271" spans="2:3" x14ac:dyDescent="0.35">
      <c r="B1271" s="3">
        <v>1270</v>
      </c>
      <c r="C1271" s="1">
        <v>4</v>
      </c>
    </row>
    <row r="1272" spans="2:3" x14ac:dyDescent="0.35">
      <c r="B1272" s="3">
        <v>1271</v>
      </c>
      <c r="C1272" s="1">
        <v>2</v>
      </c>
    </row>
    <row r="1273" spans="2:3" x14ac:dyDescent="0.35">
      <c r="B1273" s="3">
        <v>1272</v>
      </c>
      <c r="C1273" s="1">
        <v>9</v>
      </c>
    </row>
    <row r="1274" spans="2:3" x14ac:dyDescent="0.35">
      <c r="B1274" s="3">
        <v>1273</v>
      </c>
      <c r="C1274" s="1">
        <v>3</v>
      </c>
    </row>
    <row r="1275" spans="2:3" x14ac:dyDescent="0.35">
      <c r="B1275" s="3">
        <v>1274</v>
      </c>
      <c r="C1275" s="1">
        <v>9</v>
      </c>
    </row>
    <row r="1276" spans="2:3" x14ac:dyDescent="0.35">
      <c r="B1276" s="3">
        <v>1275</v>
      </c>
      <c r="C1276" s="1">
        <v>6</v>
      </c>
    </row>
    <row r="1277" spans="2:3" x14ac:dyDescent="0.35">
      <c r="B1277" s="3">
        <v>1276</v>
      </c>
      <c r="C1277" s="1">
        <v>2</v>
      </c>
    </row>
    <row r="1278" spans="2:3" x14ac:dyDescent="0.35">
      <c r="B1278" s="3">
        <v>1277</v>
      </c>
      <c r="C1278" s="1">
        <v>3</v>
      </c>
    </row>
    <row r="1279" spans="2:3" x14ac:dyDescent="0.35">
      <c r="B1279" s="3">
        <v>1278</v>
      </c>
      <c r="C1279" s="1">
        <v>4</v>
      </c>
    </row>
    <row r="1280" spans="2:3" x14ac:dyDescent="0.35">
      <c r="B1280" s="3">
        <v>1279</v>
      </c>
      <c r="C1280" s="1">
        <v>6</v>
      </c>
    </row>
    <row r="1281" spans="2:3" x14ac:dyDescent="0.35">
      <c r="B1281" s="3">
        <v>1280</v>
      </c>
      <c r="C1281" s="1">
        <v>4</v>
      </c>
    </row>
    <row r="1282" spans="2:3" x14ac:dyDescent="0.35">
      <c r="B1282" s="3">
        <v>1281</v>
      </c>
      <c r="C1282" s="1">
        <v>3</v>
      </c>
    </row>
    <row r="1283" spans="2:3" x14ac:dyDescent="0.35">
      <c r="B1283" s="3">
        <v>1282</v>
      </c>
      <c r="C1283" s="1">
        <v>8</v>
      </c>
    </row>
    <row r="1284" spans="2:3" x14ac:dyDescent="0.35">
      <c r="B1284" s="3">
        <v>1283</v>
      </c>
      <c r="C1284" s="1">
        <v>2</v>
      </c>
    </row>
    <row r="1285" spans="2:3" x14ac:dyDescent="0.35">
      <c r="B1285" s="3">
        <v>1284</v>
      </c>
      <c r="C1285" s="1">
        <v>3</v>
      </c>
    </row>
    <row r="1286" spans="2:3" x14ac:dyDescent="0.35">
      <c r="B1286" s="3">
        <v>1285</v>
      </c>
      <c r="C1286" s="1">
        <v>7</v>
      </c>
    </row>
    <row r="1287" spans="2:3" x14ac:dyDescent="0.35">
      <c r="B1287" s="3">
        <v>1286</v>
      </c>
      <c r="C1287" s="1">
        <v>7</v>
      </c>
    </row>
    <row r="1288" spans="2:3" x14ac:dyDescent="0.35">
      <c r="B1288" s="3">
        <v>1287</v>
      </c>
      <c r="C1288" s="1">
        <v>7</v>
      </c>
    </row>
    <row r="1289" spans="2:3" x14ac:dyDescent="0.35">
      <c r="B1289" s="3">
        <v>1288</v>
      </c>
      <c r="C1289" s="1">
        <v>4</v>
      </c>
    </row>
    <row r="1290" spans="2:3" x14ac:dyDescent="0.35">
      <c r="B1290" s="3">
        <v>1289</v>
      </c>
      <c r="C1290" s="1">
        <v>6</v>
      </c>
    </row>
    <row r="1291" spans="2:3" x14ac:dyDescent="0.35">
      <c r="B1291" s="3">
        <v>1290</v>
      </c>
      <c r="C1291" s="1">
        <v>9</v>
      </c>
    </row>
    <row r="1292" spans="2:3" x14ac:dyDescent="0.35">
      <c r="B1292" s="3">
        <v>1291</v>
      </c>
      <c r="C1292" s="1">
        <v>7</v>
      </c>
    </row>
    <row r="1293" spans="2:3" x14ac:dyDescent="0.35">
      <c r="B1293" s="3">
        <v>1292</v>
      </c>
      <c r="C1293" s="1">
        <v>5</v>
      </c>
    </row>
    <row r="1294" spans="2:3" x14ac:dyDescent="0.35">
      <c r="B1294" s="3">
        <v>1293</v>
      </c>
      <c r="C1294" s="1">
        <v>5</v>
      </c>
    </row>
    <row r="1295" spans="2:3" x14ac:dyDescent="0.35">
      <c r="B1295" s="3">
        <v>1294</v>
      </c>
      <c r="C1295" s="1">
        <v>3</v>
      </c>
    </row>
    <row r="1296" spans="2:3" x14ac:dyDescent="0.35">
      <c r="B1296" s="3">
        <v>1295</v>
      </c>
      <c r="C1296" s="1">
        <v>6</v>
      </c>
    </row>
    <row r="1297" spans="2:3" x14ac:dyDescent="0.35">
      <c r="B1297" s="3">
        <v>1296</v>
      </c>
      <c r="C1297" s="1">
        <v>4</v>
      </c>
    </row>
    <row r="1298" spans="2:3" x14ac:dyDescent="0.35">
      <c r="B1298" s="3">
        <v>1297</v>
      </c>
      <c r="C1298" s="1">
        <v>6</v>
      </c>
    </row>
    <row r="1299" spans="2:3" x14ac:dyDescent="0.35">
      <c r="B1299" s="3">
        <v>1298</v>
      </c>
      <c r="C1299" s="1">
        <v>5</v>
      </c>
    </row>
    <row r="1300" spans="2:3" x14ac:dyDescent="0.35">
      <c r="B1300" s="3">
        <v>1299</v>
      </c>
      <c r="C1300" s="1">
        <v>7</v>
      </c>
    </row>
    <row r="1301" spans="2:3" x14ac:dyDescent="0.35">
      <c r="B1301" s="3">
        <v>1300</v>
      </c>
      <c r="C1301" s="1">
        <v>6</v>
      </c>
    </row>
    <row r="1302" spans="2:3" x14ac:dyDescent="0.35">
      <c r="B1302" s="3">
        <v>1301</v>
      </c>
      <c r="C1302" s="1">
        <v>8</v>
      </c>
    </row>
    <row r="1303" spans="2:3" x14ac:dyDescent="0.35">
      <c r="B1303" s="3">
        <v>1302</v>
      </c>
      <c r="C1303" s="1">
        <v>13</v>
      </c>
    </row>
    <row r="1304" spans="2:3" x14ac:dyDescent="0.35">
      <c r="B1304" s="3">
        <v>1303</v>
      </c>
      <c r="C1304" s="1">
        <v>6</v>
      </c>
    </row>
    <row r="1305" spans="2:3" x14ac:dyDescent="0.35">
      <c r="B1305" s="3">
        <v>1304</v>
      </c>
      <c r="C1305" s="1">
        <v>6</v>
      </c>
    </row>
    <row r="1306" spans="2:3" x14ac:dyDescent="0.35">
      <c r="B1306" s="3">
        <v>1305</v>
      </c>
      <c r="C1306" s="1">
        <v>5</v>
      </c>
    </row>
    <row r="1307" spans="2:3" x14ac:dyDescent="0.35">
      <c r="B1307" s="3">
        <v>1306</v>
      </c>
      <c r="C1307" s="1">
        <v>5</v>
      </c>
    </row>
    <row r="1308" spans="2:3" x14ac:dyDescent="0.35">
      <c r="B1308" s="3">
        <v>1307</v>
      </c>
      <c r="C1308" s="1">
        <v>9</v>
      </c>
    </row>
    <row r="1309" spans="2:3" x14ac:dyDescent="0.35">
      <c r="B1309" s="3">
        <v>1308</v>
      </c>
      <c r="C1309" s="1">
        <v>5</v>
      </c>
    </row>
    <row r="1310" spans="2:3" x14ac:dyDescent="0.35">
      <c r="B1310" s="3">
        <v>1309</v>
      </c>
      <c r="C1310" s="1">
        <v>4</v>
      </c>
    </row>
    <row r="1311" spans="2:3" x14ac:dyDescent="0.35">
      <c r="B1311" s="3">
        <v>1310</v>
      </c>
      <c r="C1311" s="1">
        <v>5</v>
      </c>
    </row>
    <row r="1312" spans="2:3" x14ac:dyDescent="0.35">
      <c r="B1312" s="3">
        <v>1311</v>
      </c>
      <c r="C1312" s="1">
        <v>3</v>
      </c>
    </row>
    <row r="1313" spans="2:3" x14ac:dyDescent="0.35">
      <c r="B1313" s="3">
        <v>1312</v>
      </c>
      <c r="C1313" s="1">
        <v>4</v>
      </c>
    </row>
    <row r="1314" spans="2:3" x14ac:dyDescent="0.35">
      <c r="B1314" s="3">
        <v>1313</v>
      </c>
      <c r="C1314" s="1">
        <v>7</v>
      </c>
    </row>
    <row r="1315" spans="2:3" x14ac:dyDescent="0.35">
      <c r="B1315" s="3">
        <v>1314</v>
      </c>
      <c r="C1315" s="1">
        <v>5</v>
      </c>
    </row>
    <row r="1316" spans="2:3" x14ac:dyDescent="0.35">
      <c r="B1316" s="3">
        <v>1315</v>
      </c>
      <c r="C1316" s="1">
        <v>8</v>
      </c>
    </row>
    <row r="1317" spans="2:3" x14ac:dyDescent="0.35">
      <c r="B1317" s="3">
        <v>1316</v>
      </c>
      <c r="C1317" s="1">
        <v>5</v>
      </c>
    </row>
    <row r="1318" spans="2:3" x14ac:dyDescent="0.35">
      <c r="B1318" s="3">
        <v>1317</v>
      </c>
      <c r="C1318" s="1">
        <v>9</v>
      </c>
    </row>
    <row r="1319" spans="2:3" x14ac:dyDescent="0.35">
      <c r="B1319" s="3">
        <v>1318</v>
      </c>
      <c r="C1319" s="1">
        <v>7</v>
      </c>
    </row>
    <row r="1320" spans="2:3" x14ac:dyDescent="0.35">
      <c r="B1320" s="3">
        <v>1319</v>
      </c>
      <c r="C1320" s="1">
        <v>3</v>
      </c>
    </row>
    <row r="1321" spans="2:3" x14ac:dyDescent="0.35">
      <c r="B1321" s="3">
        <v>1320</v>
      </c>
      <c r="C1321" s="1">
        <v>6</v>
      </c>
    </row>
    <row r="1322" spans="2:3" x14ac:dyDescent="0.35">
      <c r="B1322" s="3">
        <v>1321</v>
      </c>
      <c r="C1322" s="1">
        <v>7</v>
      </c>
    </row>
    <row r="1323" spans="2:3" x14ac:dyDescent="0.35">
      <c r="B1323" s="3">
        <v>1322</v>
      </c>
      <c r="C1323" s="1">
        <v>4</v>
      </c>
    </row>
    <row r="1324" spans="2:3" x14ac:dyDescent="0.35">
      <c r="B1324" s="3">
        <v>1323</v>
      </c>
      <c r="C1324" s="1">
        <v>7</v>
      </c>
    </row>
    <row r="1325" spans="2:3" x14ac:dyDescent="0.35">
      <c r="B1325" s="3">
        <v>1324</v>
      </c>
      <c r="C1325" s="1">
        <v>7</v>
      </c>
    </row>
    <row r="1326" spans="2:3" x14ac:dyDescent="0.35">
      <c r="B1326" s="3">
        <v>1325</v>
      </c>
      <c r="C1326" s="1">
        <v>1</v>
      </c>
    </row>
    <row r="1327" spans="2:3" x14ac:dyDescent="0.35">
      <c r="B1327" s="3">
        <v>1326</v>
      </c>
      <c r="C1327" s="1">
        <v>6</v>
      </c>
    </row>
    <row r="1328" spans="2:3" x14ac:dyDescent="0.35">
      <c r="B1328" s="3">
        <v>1327</v>
      </c>
      <c r="C1328" s="1">
        <v>5</v>
      </c>
    </row>
    <row r="1329" spans="2:3" x14ac:dyDescent="0.35">
      <c r="B1329" s="3">
        <v>1328</v>
      </c>
      <c r="C1329" s="1">
        <v>7</v>
      </c>
    </row>
    <row r="1330" spans="2:3" x14ac:dyDescent="0.35">
      <c r="B1330" s="3">
        <v>1329</v>
      </c>
      <c r="C1330" s="1">
        <v>11</v>
      </c>
    </row>
    <row r="1331" spans="2:3" x14ac:dyDescent="0.35">
      <c r="B1331" s="3">
        <v>1330</v>
      </c>
      <c r="C1331" s="1">
        <v>6</v>
      </c>
    </row>
    <row r="1332" spans="2:3" x14ac:dyDescent="0.35">
      <c r="B1332" s="3">
        <v>1331</v>
      </c>
      <c r="C1332" s="1">
        <v>10</v>
      </c>
    </row>
    <row r="1333" spans="2:3" x14ac:dyDescent="0.35">
      <c r="B1333" s="3">
        <v>1332</v>
      </c>
      <c r="C1333" s="1">
        <v>7</v>
      </c>
    </row>
    <row r="1334" spans="2:3" x14ac:dyDescent="0.35">
      <c r="B1334" s="3">
        <v>1333</v>
      </c>
      <c r="C1334" s="1">
        <v>3</v>
      </c>
    </row>
    <row r="1335" spans="2:3" x14ac:dyDescent="0.35">
      <c r="B1335" s="3">
        <v>1334</v>
      </c>
      <c r="C1335" s="1">
        <v>2</v>
      </c>
    </row>
    <row r="1336" spans="2:3" x14ac:dyDescent="0.35">
      <c r="B1336" s="3">
        <v>1335</v>
      </c>
      <c r="C1336" s="1">
        <v>7</v>
      </c>
    </row>
    <row r="1337" spans="2:3" x14ac:dyDescent="0.35">
      <c r="B1337" s="3">
        <v>1336</v>
      </c>
      <c r="C1337" s="1">
        <v>6</v>
      </c>
    </row>
    <row r="1338" spans="2:3" x14ac:dyDescent="0.35">
      <c r="B1338" s="3">
        <v>1337</v>
      </c>
      <c r="C1338" s="1">
        <v>6</v>
      </c>
    </row>
    <row r="1339" spans="2:3" x14ac:dyDescent="0.35">
      <c r="B1339" s="3">
        <v>1338</v>
      </c>
      <c r="C1339" s="1">
        <v>2</v>
      </c>
    </row>
    <row r="1340" spans="2:3" x14ac:dyDescent="0.35">
      <c r="B1340" s="3">
        <v>1339</v>
      </c>
      <c r="C1340" s="1">
        <v>5</v>
      </c>
    </row>
    <row r="1341" spans="2:3" x14ac:dyDescent="0.35">
      <c r="B1341" s="3">
        <v>1340</v>
      </c>
      <c r="C1341" s="1">
        <v>8</v>
      </c>
    </row>
    <row r="1342" spans="2:3" x14ac:dyDescent="0.35">
      <c r="B1342" s="3">
        <v>1341</v>
      </c>
      <c r="C1342" s="1">
        <v>4</v>
      </c>
    </row>
    <row r="1343" spans="2:3" x14ac:dyDescent="0.35">
      <c r="B1343" s="3">
        <v>1342</v>
      </c>
      <c r="C1343" s="1">
        <v>4</v>
      </c>
    </row>
    <row r="1344" spans="2:3" x14ac:dyDescent="0.35">
      <c r="B1344" s="3">
        <v>1343</v>
      </c>
      <c r="C1344" s="1">
        <v>3</v>
      </c>
    </row>
    <row r="1345" spans="2:3" x14ac:dyDescent="0.35">
      <c r="B1345" s="3">
        <v>1344</v>
      </c>
      <c r="C1345" s="1">
        <v>3</v>
      </c>
    </row>
    <row r="1346" spans="2:3" x14ac:dyDescent="0.35">
      <c r="B1346" s="3">
        <v>1345</v>
      </c>
      <c r="C1346" s="1">
        <v>6</v>
      </c>
    </row>
    <row r="1347" spans="2:3" x14ac:dyDescent="0.35">
      <c r="B1347" s="3">
        <v>1346</v>
      </c>
      <c r="C1347" s="1">
        <v>9</v>
      </c>
    </row>
    <row r="1348" spans="2:3" x14ac:dyDescent="0.35">
      <c r="B1348" s="3">
        <v>1347</v>
      </c>
      <c r="C1348" s="1">
        <v>6</v>
      </c>
    </row>
    <row r="1349" spans="2:3" x14ac:dyDescent="0.35">
      <c r="B1349" s="3">
        <v>1348</v>
      </c>
      <c r="C1349" s="1">
        <v>5</v>
      </c>
    </row>
    <row r="1350" spans="2:3" x14ac:dyDescent="0.35">
      <c r="B1350" s="3">
        <v>1349</v>
      </c>
      <c r="C1350" s="1">
        <v>6</v>
      </c>
    </row>
    <row r="1351" spans="2:3" x14ac:dyDescent="0.35">
      <c r="B1351" s="3">
        <v>1350</v>
      </c>
      <c r="C1351" s="1">
        <v>2</v>
      </c>
    </row>
    <row r="1352" spans="2:3" x14ac:dyDescent="0.35">
      <c r="B1352" s="3">
        <v>1351</v>
      </c>
      <c r="C1352" s="1">
        <v>6</v>
      </c>
    </row>
    <row r="1353" spans="2:3" x14ac:dyDescent="0.35">
      <c r="B1353" s="3">
        <v>1352</v>
      </c>
      <c r="C1353" s="1">
        <v>3</v>
      </c>
    </row>
    <row r="1354" spans="2:3" x14ac:dyDescent="0.35">
      <c r="B1354" s="3">
        <v>1353</v>
      </c>
      <c r="C1354" s="1">
        <v>8</v>
      </c>
    </row>
    <row r="1355" spans="2:3" x14ac:dyDescent="0.35">
      <c r="B1355" s="3">
        <v>1354</v>
      </c>
      <c r="C1355" s="1">
        <v>3</v>
      </c>
    </row>
    <row r="1356" spans="2:3" x14ac:dyDescent="0.35">
      <c r="B1356" s="3">
        <v>1355</v>
      </c>
      <c r="C1356" s="1">
        <v>5</v>
      </c>
    </row>
    <row r="1357" spans="2:3" x14ac:dyDescent="0.35">
      <c r="B1357" s="3">
        <v>1356</v>
      </c>
      <c r="C1357" s="1">
        <v>6</v>
      </c>
    </row>
    <row r="1358" spans="2:3" x14ac:dyDescent="0.35">
      <c r="B1358" s="3">
        <v>1357</v>
      </c>
      <c r="C1358" s="1">
        <v>9</v>
      </c>
    </row>
    <row r="1359" spans="2:3" x14ac:dyDescent="0.35">
      <c r="B1359" s="3">
        <v>1358</v>
      </c>
      <c r="C1359" s="1">
        <v>8</v>
      </c>
    </row>
    <row r="1360" spans="2:3" x14ac:dyDescent="0.35">
      <c r="B1360" s="3">
        <v>1359</v>
      </c>
      <c r="C1360" s="1">
        <v>2</v>
      </c>
    </row>
    <row r="1361" spans="2:3" x14ac:dyDescent="0.35">
      <c r="B1361" s="3">
        <v>1360</v>
      </c>
      <c r="C1361" s="1">
        <v>3</v>
      </c>
    </row>
    <row r="1362" spans="2:3" x14ac:dyDescent="0.35">
      <c r="B1362" s="3">
        <v>1361</v>
      </c>
      <c r="C1362" s="1">
        <v>6</v>
      </c>
    </row>
    <row r="1363" spans="2:3" x14ac:dyDescent="0.35">
      <c r="B1363" s="3">
        <v>1362</v>
      </c>
      <c r="C1363" s="1">
        <v>2</v>
      </c>
    </row>
    <row r="1364" spans="2:3" x14ac:dyDescent="0.35">
      <c r="B1364" s="3">
        <v>1363</v>
      </c>
      <c r="C1364" s="1">
        <v>7</v>
      </c>
    </row>
    <row r="1365" spans="2:3" x14ac:dyDescent="0.35">
      <c r="B1365" s="3">
        <v>1364</v>
      </c>
      <c r="C1365" s="1">
        <v>4</v>
      </c>
    </row>
    <row r="1366" spans="2:3" x14ac:dyDescent="0.35">
      <c r="B1366" s="3">
        <v>1365</v>
      </c>
      <c r="C1366" s="1">
        <v>4</v>
      </c>
    </row>
    <row r="1367" spans="2:3" x14ac:dyDescent="0.35">
      <c r="B1367" s="3">
        <v>1366</v>
      </c>
      <c r="C1367" s="1">
        <v>5</v>
      </c>
    </row>
    <row r="1368" spans="2:3" x14ac:dyDescent="0.35">
      <c r="B1368" s="3">
        <v>1367</v>
      </c>
      <c r="C1368" s="1">
        <v>7</v>
      </c>
    </row>
    <row r="1369" spans="2:3" x14ac:dyDescent="0.35">
      <c r="B1369" s="3">
        <v>1368</v>
      </c>
      <c r="C1369" s="1">
        <v>6</v>
      </c>
    </row>
    <row r="1370" spans="2:3" x14ac:dyDescent="0.35">
      <c r="B1370" s="3">
        <v>1369</v>
      </c>
      <c r="C1370" s="1">
        <v>4</v>
      </c>
    </row>
    <row r="1371" spans="2:3" x14ac:dyDescent="0.35">
      <c r="B1371" s="3">
        <v>1370</v>
      </c>
      <c r="C1371" s="1">
        <v>4</v>
      </c>
    </row>
    <row r="1372" spans="2:3" x14ac:dyDescent="0.35">
      <c r="B1372" s="3">
        <v>1371</v>
      </c>
      <c r="C1372" s="1">
        <v>4</v>
      </c>
    </row>
    <row r="1373" spans="2:3" x14ac:dyDescent="0.35">
      <c r="B1373" s="3">
        <v>1372</v>
      </c>
      <c r="C1373" s="1">
        <v>6</v>
      </c>
    </row>
    <row r="1374" spans="2:3" x14ac:dyDescent="0.35">
      <c r="B1374" s="3">
        <v>1374</v>
      </c>
      <c r="C1374" s="1">
        <v>8</v>
      </c>
    </row>
    <row r="1375" spans="2:3" x14ac:dyDescent="0.35">
      <c r="B1375" s="3">
        <v>1375</v>
      </c>
      <c r="C1375" s="1">
        <v>5</v>
      </c>
    </row>
    <row r="1376" spans="2:3" x14ac:dyDescent="0.35">
      <c r="B1376" s="3">
        <v>1376</v>
      </c>
      <c r="C1376" s="1">
        <v>6</v>
      </c>
    </row>
    <row r="1377" spans="2:3" x14ac:dyDescent="0.35">
      <c r="B1377" s="3">
        <v>1377</v>
      </c>
      <c r="C1377" s="1">
        <v>5</v>
      </c>
    </row>
    <row r="1378" spans="2:3" x14ac:dyDescent="0.35">
      <c r="B1378" s="3">
        <v>1378</v>
      </c>
      <c r="C1378" s="1">
        <v>6</v>
      </c>
    </row>
    <row r="1379" spans="2:3" x14ac:dyDescent="0.35">
      <c r="B1379" s="3">
        <v>1379</v>
      </c>
      <c r="C1379" s="1">
        <v>5</v>
      </c>
    </row>
    <row r="1380" spans="2:3" x14ac:dyDescent="0.35">
      <c r="B1380" s="3">
        <v>1380</v>
      </c>
      <c r="C1380" s="1">
        <v>3</v>
      </c>
    </row>
    <row r="1381" spans="2:3" x14ac:dyDescent="0.35">
      <c r="B1381" s="3">
        <v>1381</v>
      </c>
      <c r="C1381" s="1">
        <v>5</v>
      </c>
    </row>
    <row r="1382" spans="2:3" x14ac:dyDescent="0.35">
      <c r="B1382" s="3">
        <v>1382</v>
      </c>
      <c r="C1382" s="1">
        <v>2</v>
      </c>
    </row>
    <row r="1383" spans="2:3" x14ac:dyDescent="0.35">
      <c r="B1383" s="3">
        <v>1383</v>
      </c>
      <c r="C1383" s="1">
        <v>3</v>
      </c>
    </row>
    <row r="1384" spans="2:3" x14ac:dyDescent="0.35">
      <c r="B1384" s="3">
        <v>1384</v>
      </c>
      <c r="C1384" s="1">
        <v>6</v>
      </c>
    </row>
    <row r="1385" spans="2:3" x14ac:dyDescent="0.35">
      <c r="B1385" s="3">
        <v>1385</v>
      </c>
      <c r="C1385" s="1">
        <v>5</v>
      </c>
    </row>
    <row r="1386" spans="2:3" x14ac:dyDescent="0.35">
      <c r="B1386" s="3">
        <v>1386</v>
      </c>
      <c r="C1386" s="1">
        <v>3</v>
      </c>
    </row>
    <row r="1387" spans="2:3" x14ac:dyDescent="0.35">
      <c r="B1387" s="3">
        <v>1387</v>
      </c>
      <c r="C1387" s="1">
        <v>1</v>
      </c>
    </row>
    <row r="1388" spans="2:3" x14ac:dyDescent="0.35">
      <c r="B1388" s="3">
        <v>1388</v>
      </c>
      <c r="C1388" s="1">
        <v>6</v>
      </c>
    </row>
    <row r="1389" spans="2:3" x14ac:dyDescent="0.35">
      <c r="B1389" s="3">
        <v>1389</v>
      </c>
      <c r="C1389" s="1">
        <v>8</v>
      </c>
    </row>
    <row r="1390" spans="2:3" x14ac:dyDescent="0.35">
      <c r="B1390" s="3">
        <v>1390</v>
      </c>
      <c r="C1390" s="1">
        <v>9</v>
      </c>
    </row>
    <row r="1391" spans="2:3" x14ac:dyDescent="0.35">
      <c r="B1391" s="3">
        <v>1391</v>
      </c>
      <c r="C1391" s="1">
        <v>3</v>
      </c>
    </row>
    <row r="1392" spans="2:3" x14ac:dyDescent="0.35">
      <c r="B1392" s="3">
        <v>1392</v>
      </c>
      <c r="C1392" s="1">
        <v>3</v>
      </c>
    </row>
    <row r="1393" spans="2:3" x14ac:dyDescent="0.35">
      <c r="B1393" s="3">
        <v>1393</v>
      </c>
      <c r="C1393" s="1">
        <v>2</v>
      </c>
    </row>
    <row r="1394" spans="2:3" x14ac:dyDescent="0.35">
      <c r="B1394" s="3">
        <v>1394</v>
      </c>
      <c r="C1394" s="1">
        <v>4</v>
      </c>
    </row>
    <row r="1395" spans="2:3" x14ac:dyDescent="0.35">
      <c r="B1395" s="3">
        <v>1395</v>
      </c>
      <c r="C1395" s="1">
        <v>2</v>
      </c>
    </row>
    <row r="1396" spans="2:3" x14ac:dyDescent="0.35">
      <c r="B1396" s="3">
        <v>1396</v>
      </c>
      <c r="C1396" s="1">
        <v>10</v>
      </c>
    </row>
    <row r="1397" spans="2:3" x14ac:dyDescent="0.35">
      <c r="B1397" s="3">
        <v>1397</v>
      </c>
      <c r="C1397" s="1">
        <v>6</v>
      </c>
    </row>
    <row r="1398" spans="2:3" x14ac:dyDescent="0.35">
      <c r="B1398" s="3">
        <v>1398</v>
      </c>
      <c r="C1398" s="1">
        <v>7</v>
      </c>
    </row>
    <row r="1399" spans="2:3" x14ac:dyDescent="0.35">
      <c r="B1399" s="3">
        <v>1399</v>
      </c>
      <c r="C1399" s="1">
        <v>4</v>
      </c>
    </row>
    <row r="1400" spans="2:3" x14ac:dyDescent="0.35">
      <c r="B1400" s="3">
        <v>1400</v>
      </c>
      <c r="C1400" s="1">
        <v>7</v>
      </c>
    </row>
    <row r="1401" spans="2:3" x14ac:dyDescent="0.35">
      <c r="B1401" s="3">
        <v>1401</v>
      </c>
      <c r="C1401" s="1">
        <v>4</v>
      </c>
    </row>
    <row r="1402" spans="2:3" x14ac:dyDescent="0.35">
      <c r="B1402" s="3">
        <v>1402</v>
      </c>
      <c r="C1402" s="1">
        <v>8</v>
      </c>
    </row>
    <row r="1403" spans="2:3" x14ac:dyDescent="0.35">
      <c r="B1403" s="3">
        <v>1403</v>
      </c>
      <c r="C1403" s="1">
        <v>2</v>
      </c>
    </row>
    <row r="1404" spans="2:3" x14ac:dyDescent="0.35">
      <c r="B1404" s="3">
        <v>1404</v>
      </c>
      <c r="C1404" s="1">
        <v>10</v>
      </c>
    </row>
    <row r="1405" spans="2:3" x14ac:dyDescent="0.35">
      <c r="B1405" s="3">
        <v>1405</v>
      </c>
      <c r="C1405" s="1">
        <v>11</v>
      </c>
    </row>
    <row r="1406" spans="2:3" x14ac:dyDescent="0.35">
      <c r="B1406" s="3">
        <v>1406</v>
      </c>
      <c r="C1406" s="1">
        <v>6</v>
      </c>
    </row>
    <row r="1407" spans="2:3" x14ac:dyDescent="0.35">
      <c r="B1407" s="3">
        <v>1407</v>
      </c>
      <c r="C1407" s="1">
        <v>9</v>
      </c>
    </row>
    <row r="1408" spans="2:3" x14ac:dyDescent="0.35">
      <c r="B1408" s="3">
        <v>1408</v>
      </c>
      <c r="C1408" s="1">
        <v>3</v>
      </c>
    </row>
    <row r="1409" spans="2:3" x14ac:dyDescent="0.35">
      <c r="B1409" s="3">
        <v>1409</v>
      </c>
      <c r="C1409" s="1">
        <v>4</v>
      </c>
    </row>
    <row r="1410" spans="2:3" x14ac:dyDescent="0.35">
      <c r="B1410" s="3">
        <v>1410</v>
      </c>
      <c r="C1410" s="1">
        <v>7</v>
      </c>
    </row>
    <row r="1411" spans="2:3" x14ac:dyDescent="0.35">
      <c r="B1411" s="3">
        <v>1411</v>
      </c>
      <c r="C1411" s="1">
        <v>6</v>
      </c>
    </row>
    <row r="1412" spans="2:3" x14ac:dyDescent="0.35">
      <c r="B1412" s="3">
        <v>1412</v>
      </c>
      <c r="C1412" s="1">
        <v>4</v>
      </c>
    </row>
    <row r="1413" spans="2:3" x14ac:dyDescent="0.35">
      <c r="B1413" s="3">
        <v>1413</v>
      </c>
      <c r="C1413" s="1">
        <v>6</v>
      </c>
    </row>
    <row r="1414" spans="2:3" x14ac:dyDescent="0.35">
      <c r="B1414" s="3">
        <v>1414</v>
      </c>
      <c r="C1414" s="1">
        <v>2</v>
      </c>
    </row>
    <row r="1415" spans="2:3" x14ac:dyDescent="0.35">
      <c r="B1415" s="3">
        <v>1415</v>
      </c>
      <c r="C1415" s="1">
        <v>4</v>
      </c>
    </row>
    <row r="1416" spans="2:3" x14ac:dyDescent="0.35">
      <c r="B1416" s="3">
        <v>1416</v>
      </c>
      <c r="C1416" s="1">
        <v>4</v>
      </c>
    </row>
    <row r="1417" spans="2:3" x14ac:dyDescent="0.35">
      <c r="B1417" s="3">
        <v>1417</v>
      </c>
      <c r="C1417" s="1">
        <v>7</v>
      </c>
    </row>
    <row r="1418" spans="2:3" x14ac:dyDescent="0.35">
      <c r="B1418" s="3">
        <v>1418</v>
      </c>
      <c r="C1418" s="1">
        <v>5</v>
      </c>
    </row>
    <row r="1419" spans="2:3" x14ac:dyDescent="0.35">
      <c r="B1419" s="3">
        <v>1419</v>
      </c>
      <c r="C1419" s="1">
        <v>5</v>
      </c>
    </row>
    <row r="1420" spans="2:3" x14ac:dyDescent="0.35">
      <c r="B1420" s="3">
        <v>1420</v>
      </c>
      <c r="C1420" s="1">
        <v>5</v>
      </c>
    </row>
    <row r="1421" spans="2:3" x14ac:dyDescent="0.35">
      <c r="B1421" s="3">
        <v>1421</v>
      </c>
      <c r="C1421" s="1">
        <v>6</v>
      </c>
    </row>
    <row r="1422" spans="2:3" x14ac:dyDescent="0.35">
      <c r="B1422" s="3">
        <v>1422</v>
      </c>
      <c r="C1422" s="1">
        <v>7</v>
      </c>
    </row>
    <row r="1423" spans="2:3" x14ac:dyDescent="0.35">
      <c r="B1423" s="3">
        <v>1423</v>
      </c>
      <c r="C1423" s="1">
        <v>6</v>
      </c>
    </row>
    <row r="1424" spans="2:3" x14ac:dyDescent="0.35">
      <c r="B1424" s="3">
        <v>1424</v>
      </c>
      <c r="C1424" s="1">
        <v>3</v>
      </c>
    </row>
    <row r="1425" spans="2:3" x14ac:dyDescent="0.35">
      <c r="B1425" s="3">
        <v>1425</v>
      </c>
      <c r="C1425" s="1">
        <v>4</v>
      </c>
    </row>
    <row r="1426" spans="2:3" x14ac:dyDescent="0.35">
      <c r="B1426" s="3">
        <v>1426</v>
      </c>
      <c r="C1426" s="1">
        <v>7</v>
      </c>
    </row>
    <row r="1427" spans="2:3" x14ac:dyDescent="0.35">
      <c r="B1427" s="3">
        <v>1427</v>
      </c>
      <c r="C1427" s="1">
        <v>5</v>
      </c>
    </row>
    <row r="1428" spans="2:3" x14ac:dyDescent="0.35">
      <c r="B1428" s="3">
        <v>1428</v>
      </c>
      <c r="C1428" s="1">
        <v>10</v>
      </c>
    </row>
    <row r="1429" spans="2:3" x14ac:dyDescent="0.35">
      <c r="B1429" s="3">
        <v>1429</v>
      </c>
      <c r="C1429" s="1">
        <v>6</v>
      </c>
    </row>
    <row r="1430" spans="2:3" x14ac:dyDescent="0.35">
      <c r="B1430" s="3">
        <v>1430</v>
      </c>
      <c r="C1430" s="1">
        <v>5</v>
      </c>
    </row>
    <row r="1431" spans="2:3" x14ac:dyDescent="0.35">
      <c r="B1431" s="3">
        <v>1431</v>
      </c>
      <c r="C1431" s="1">
        <v>4</v>
      </c>
    </row>
    <row r="1432" spans="2:3" x14ac:dyDescent="0.35">
      <c r="B1432" s="3">
        <v>1432</v>
      </c>
      <c r="C1432" s="1">
        <v>6</v>
      </c>
    </row>
    <row r="1433" spans="2:3" x14ac:dyDescent="0.35">
      <c r="B1433" s="3">
        <v>1433</v>
      </c>
      <c r="C1433" s="1">
        <v>3</v>
      </c>
    </row>
    <row r="1434" spans="2:3" x14ac:dyDescent="0.35">
      <c r="B1434" s="3">
        <v>1434</v>
      </c>
      <c r="C1434" s="1">
        <v>2</v>
      </c>
    </row>
    <row r="1435" spans="2:3" x14ac:dyDescent="0.35">
      <c r="B1435" s="3">
        <v>1435</v>
      </c>
      <c r="C1435" s="1">
        <v>7</v>
      </c>
    </row>
    <row r="1436" spans="2:3" x14ac:dyDescent="0.35">
      <c r="B1436" s="3">
        <v>1436</v>
      </c>
      <c r="C1436" s="1">
        <v>5</v>
      </c>
    </row>
    <row r="1437" spans="2:3" x14ac:dyDescent="0.35">
      <c r="B1437" s="3">
        <v>1437</v>
      </c>
      <c r="C1437" s="1">
        <v>3</v>
      </c>
    </row>
    <row r="1438" spans="2:3" x14ac:dyDescent="0.35">
      <c r="B1438" s="3">
        <v>1438</v>
      </c>
      <c r="C1438" s="1">
        <v>10</v>
      </c>
    </row>
    <row r="1439" spans="2:3" x14ac:dyDescent="0.35">
      <c r="B1439" s="3">
        <v>1439</v>
      </c>
      <c r="C1439" s="1">
        <v>3</v>
      </c>
    </row>
    <row r="1440" spans="2:3" x14ac:dyDescent="0.35">
      <c r="B1440" s="3">
        <v>1440</v>
      </c>
      <c r="C1440" s="1">
        <v>6</v>
      </c>
    </row>
    <row r="1441" spans="2:3" x14ac:dyDescent="0.35">
      <c r="B1441" s="3">
        <v>1441</v>
      </c>
      <c r="C1441" s="1">
        <v>2</v>
      </c>
    </row>
    <row r="1442" spans="2:3" x14ac:dyDescent="0.35">
      <c r="B1442" s="3">
        <v>1442</v>
      </c>
      <c r="C1442" s="1">
        <v>2</v>
      </c>
    </row>
    <row r="1443" spans="2:3" x14ac:dyDescent="0.35">
      <c r="B1443" s="3">
        <v>1443</v>
      </c>
      <c r="C1443" s="1">
        <v>10</v>
      </c>
    </row>
    <row r="1444" spans="2:3" x14ac:dyDescent="0.35">
      <c r="B1444" s="3">
        <v>1444</v>
      </c>
      <c r="C1444" s="1">
        <v>5</v>
      </c>
    </row>
    <row r="1445" spans="2:3" x14ac:dyDescent="0.35">
      <c r="B1445" s="3">
        <v>1445</v>
      </c>
      <c r="C1445" s="1">
        <v>6</v>
      </c>
    </row>
    <row r="1446" spans="2:3" x14ac:dyDescent="0.35">
      <c r="B1446" s="3">
        <v>1446</v>
      </c>
      <c r="C1446" s="1">
        <v>7</v>
      </c>
    </row>
    <row r="1447" spans="2:3" x14ac:dyDescent="0.35">
      <c r="B1447" s="3">
        <v>1447</v>
      </c>
      <c r="C1447" s="1">
        <v>7</v>
      </c>
    </row>
    <row r="1448" spans="2:3" x14ac:dyDescent="0.35">
      <c r="B1448" s="3">
        <v>1448</v>
      </c>
      <c r="C1448" s="1">
        <v>1</v>
      </c>
    </row>
    <row r="1449" spans="2:3" x14ac:dyDescent="0.35">
      <c r="B1449" s="3">
        <v>1449</v>
      </c>
      <c r="C1449" s="1">
        <v>6</v>
      </c>
    </row>
    <row r="1450" spans="2:3" x14ac:dyDescent="0.35">
      <c r="B1450" s="3">
        <v>1450</v>
      </c>
      <c r="C1450" s="1">
        <v>7</v>
      </c>
    </row>
    <row r="1451" spans="2:3" x14ac:dyDescent="0.35">
      <c r="B1451" s="3">
        <v>1451</v>
      </c>
      <c r="C1451" s="1">
        <v>6</v>
      </c>
    </row>
    <row r="1452" spans="2:3" x14ac:dyDescent="0.35">
      <c r="B1452" s="3">
        <v>1452</v>
      </c>
      <c r="C1452" s="1">
        <v>5</v>
      </c>
    </row>
    <row r="1453" spans="2:3" x14ac:dyDescent="0.35">
      <c r="B1453" s="3">
        <v>1453</v>
      </c>
      <c r="C1453" s="1">
        <v>5</v>
      </c>
    </row>
    <row r="1454" spans="2:3" x14ac:dyDescent="0.35">
      <c r="B1454" s="3">
        <v>1454</v>
      </c>
      <c r="C1454" s="1">
        <v>5</v>
      </c>
    </row>
    <row r="1455" spans="2:3" x14ac:dyDescent="0.35">
      <c r="B1455" s="3">
        <v>1455</v>
      </c>
      <c r="C1455" s="1">
        <v>4</v>
      </c>
    </row>
    <row r="1456" spans="2:3" x14ac:dyDescent="0.35">
      <c r="B1456" s="3">
        <v>1456</v>
      </c>
      <c r="C1456" s="1">
        <v>4</v>
      </c>
    </row>
    <row r="1457" spans="2:3" x14ac:dyDescent="0.35">
      <c r="B1457" s="3">
        <v>1457</v>
      </c>
      <c r="C1457" s="1">
        <v>6</v>
      </c>
    </row>
    <row r="1458" spans="2:3" x14ac:dyDescent="0.35">
      <c r="B1458" s="3">
        <v>1458</v>
      </c>
      <c r="C1458" s="1">
        <v>3</v>
      </c>
    </row>
    <row r="1459" spans="2:3" x14ac:dyDescent="0.35">
      <c r="B1459" s="3">
        <v>1459</v>
      </c>
      <c r="C1459" s="1">
        <v>4</v>
      </c>
    </row>
    <row r="1460" spans="2:3" x14ac:dyDescent="0.35">
      <c r="B1460" s="3">
        <v>1460</v>
      </c>
      <c r="C1460" s="1">
        <v>8</v>
      </c>
    </row>
    <row r="1461" spans="2:3" x14ac:dyDescent="0.35">
      <c r="B1461" s="3">
        <v>1461</v>
      </c>
      <c r="C1461" s="1">
        <v>7</v>
      </c>
    </row>
    <row r="1462" spans="2:3" x14ac:dyDescent="0.35">
      <c r="B1462" s="3">
        <v>1462</v>
      </c>
      <c r="C1462" s="1">
        <v>5</v>
      </c>
    </row>
    <row r="1463" spans="2:3" x14ac:dyDescent="0.35">
      <c r="B1463" s="3">
        <v>1463</v>
      </c>
      <c r="C1463" s="1">
        <v>5</v>
      </c>
    </row>
    <row r="1464" spans="2:3" x14ac:dyDescent="0.35">
      <c r="B1464" s="3">
        <v>1464</v>
      </c>
      <c r="C1464" s="1">
        <v>6</v>
      </c>
    </row>
    <row r="1465" spans="2:3" x14ac:dyDescent="0.35">
      <c r="B1465" s="3">
        <v>1465</v>
      </c>
      <c r="C1465" s="1">
        <v>4</v>
      </c>
    </row>
    <row r="1466" spans="2:3" x14ac:dyDescent="0.35">
      <c r="B1466" s="3">
        <v>1466</v>
      </c>
      <c r="C1466" s="1">
        <v>3</v>
      </c>
    </row>
    <row r="1467" spans="2:3" x14ac:dyDescent="0.35">
      <c r="B1467" s="3">
        <v>1467</v>
      </c>
      <c r="C1467" s="1">
        <v>7</v>
      </c>
    </row>
    <row r="1468" spans="2:3" x14ac:dyDescent="0.35">
      <c r="B1468" s="3">
        <v>1468</v>
      </c>
      <c r="C1468" s="1">
        <v>6</v>
      </c>
    </row>
    <row r="1469" spans="2:3" x14ac:dyDescent="0.35">
      <c r="B1469" s="3">
        <v>1469</v>
      </c>
      <c r="C1469" s="1">
        <v>6</v>
      </c>
    </row>
    <row r="1470" spans="2:3" x14ac:dyDescent="0.35">
      <c r="B1470" s="3">
        <v>1470</v>
      </c>
      <c r="C1470" s="1">
        <v>7</v>
      </c>
    </row>
    <row r="1471" spans="2:3" x14ac:dyDescent="0.35">
      <c r="B1471" s="3">
        <v>1471</v>
      </c>
      <c r="C1471" s="1">
        <v>4</v>
      </c>
    </row>
    <row r="1472" spans="2:3" x14ac:dyDescent="0.35">
      <c r="B1472" s="3">
        <v>1472</v>
      </c>
      <c r="C1472" s="1">
        <v>7</v>
      </c>
    </row>
    <row r="1473" spans="2:3" x14ac:dyDescent="0.35">
      <c r="B1473" s="3">
        <v>1473</v>
      </c>
      <c r="C1473" s="1">
        <v>11</v>
      </c>
    </row>
    <row r="1474" spans="2:3" x14ac:dyDescent="0.35">
      <c r="B1474" s="3">
        <v>1474</v>
      </c>
      <c r="C1474" s="1">
        <v>5</v>
      </c>
    </row>
    <row r="1475" spans="2:3" x14ac:dyDescent="0.35">
      <c r="B1475" s="3">
        <v>1475</v>
      </c>
      <c r="C1475" s="1">
        <v>7</v>
      </c>
    </row>
    <row r="1476" spans="2:3" x14ac:dyDescent="0.35">
      <c r="B1476" s="3">
        <v>1476</v>
      </c>
      <c r="C1476" s="1">
        <v>2</v>
      </c>
    </row>
    <row r="1477" spans="2:3" x14ac:dyDescent="0.35">
      <c r="B1477" s="3">
        <v>1477</v>
      </c>
      <c r="C1477" s="1">
        <v>9</v>
      </c>
    </row>
    <row r="1478" spans="2:3" x14ac:dyDescent="0.35">
      <c r="B1478" s="3">
        <v>1478</v>
      </c>
      <c r="C1478" s="1">
        <v>7</v>
      </c>
    </row>
    <row r="1479" spans="2:3" x14ac:dyDescent="0.35">
      <c r="B1479" s="3">
        <v>1479</v>
      </c>
      <c r="C1479" s="1">
        <v>5</v>
      </c>
    </row>
    <row r="1480" spans="2:3" x14ac:dyDescent="0.35">
      <c r="B1480" s="3">
        <v>1480</v>
      </c>
      <c r="C1480" s="1">
        <v>9</v>
      </c>
    </row>
    <row r="1481" spans="2:3" x14ac:dyDescent="0.35">
      <c r="B1481" s="3">
        <v>1481</v>
      </c>
      <c r="C1481" s="1">
        <v>8</v>
      </c>
    </row>
    <row r="1482" spans="2:3" x14ac:dyDescent="0.35">
      <c r="B1482" s="3">
        <v>1482</v>
      </c>
      <c r="C1482" s="1">
        <v>12</v>
      </c>
    </row>
    <row r="1483" spans="2:3" x14ac:dyDescent="0.35">
      <c r="B1483" s="3">
        <v>1483</v>
      </c>
      <c r="C1483" s="1">
        <v>8</v>
      </c>
    </row>
    <row r="1484" spans="2:3" x14ac:dyDescent="0.35">
      <c r="B1484" s="3">
        <v>1484</v>
      </c>
      <c r="C1484" s="1">
        <v>4</v>
      </c>
    </row>
    <row r="1485" spans="2:3" x14ac:dyDescent="0.35">
      <c r="B1485" s="3">
        <v>1485</v>
      </c>
      <c r="C1485" s="1">
        <v>2</v>
      </c>
    </row>
    <row r="1486" spans="2:3" x14ac:dyDescent="0.35">
      <c r="B1486" s="3">
        <v>1486</v>
      </c>
      <c r="C1486" s="1">
        <v>5</v>
      </c>
    </row>
    <row r="1487" spans="2:3" x14ac:dyDescent="0.35">
      <c r="B1487" s="3">
        <v>1487</v>
      </c>
      <c r="C1487" s="1">
        <v>2</v>
      </c>
    </row>
    <row r="1488" spans="2:3" x14ac:dyDescent="0.35">
      <c r="B1488" s="3">
        <v>1488</v>
      </c>
      <c r="C1488" s="1">
        <v>1</v>
      </c>
    </row>
    <row r="1489" spans="2:3" x14ac:dyDescent="0.35">
      <c r="B1489" s="3">
        <v>1489</v>
      </c>
      <c r="C1489" s="1">
        <v>4</v>
      </c>
    </row>
    <row r="1490" spans="2:3" x14ac:dyDescent="0.35">
      <c r="B1490" s="3">
        <v>1490</v>
      </c>
      <c r="C1490" s="1">
        <v>4</v>
      </c>
    </row>
    <row r="1491" spans="2:3" x14ac:dyDescent="0.35">
      <c r="B1491" s="3">
        <v>1491</v>
      </c>
      <c r="C1491" s="1">
        <v>3</v>
      </c>
    </row>
    <row r="1492" spans="2:3" x14ac:dyDescent="0.35">
      <c r="B1492" s="3">
        <v>1492</v>
      </c>
      <c r="C1492" s="1">
        <v>7</v>
      </c>
    </row>
    <row r="1493" spans="2:3" x14ac:dyDescent="0.35">
      <c r="B1493" s="3">
        <v>1493</v>
      </c>
      <c r="C1493" s="1">
        <v>10</v>
      </c>
    </row>
    <row r="1494" spans="2:3" x14ac:dyDescent="0.35">
      <c r="B1494" s="3">
        <v>1494</v>
      </c>
      <c r="C1494" s="1">
        <v>10</v>
      </c>
    </row>
    <row r="1495" spans="2:3" x14ac:dyDescent="0.35">
      <c r="B1495" s="3">
        <v>1495</v>
      </c>
      <c r="C1495" s="1">
        <v>2</v>
      </c>
    </row>
    <row r="1496" spans="2:3" x14ac:dyDescent="0.35">
      <c r="B1496" s="3">
        <v>1496</v>
      </c>
      <c r="C1496" s="1">
        <v>5</v>
      </c>
    </row>
    <row r="1497" spans="2:3" x14ac:dyDescent="0.35">
      <c r="B1497" s="3">
        <v>1497</v>
      </c>
      <c r="C1497" s="1">
        <v>6</v>
      </c>
    </row>
    <row r="1498" spans="2:3" x14ac:dyDescent="0.35">
      <c r="B1498" s="3">
        <v>1498</v>
      </c>
      <c r="C1498" s="1">
        <v>4</v>
      </c>
    </row>
    <row r="1499" spans="2:3" x14ac:dyDescent="0.35">
      <c r="B1499" s="3">
        <v>1499</v>
      </c>
      <c r="C1499" s="1">
        <v>5</v>
      </c>
    </row>
    <row r="1500" spans="2:3" x14ac:dyDescent="0.35">
      <c r="B1500" s="3">
        <v>1500</v>
      </c>
      <c r="C1500" s="1">
        <v>5</v>
      </c>
    </row>
    <row r="1501" spans="2:3" x14ac:dyDescent="0.35">
      <c r="B1501" s="3">
        <v>1501</v>
      </c>
      <c r="C1501" s="1">
        <v>5</v>
      </c>
    </row>
    <row r="1502" spans="2:3" x14ac:dyDescent="0.35">
      <c r="B1502" s="3">
        <v>1502</v>
      </c>
      <c r="C1502" s="1">
        <v>9</v>
      </c>
    </row>
    <row r="1503" spans="2:3" x14ac:dyDescent="0.35">
      <c r="B1503" s="3">
        <v>1503</v>
      </c>
      <c r="C1503" s="1">
        <v>8</v>
      </c>
    </row>
    <row r="1504" spans="2:3" x14ac:dyDescent="0.35">
      <c r="B1504" s="3">
        <v>1504</v>
      </c>
      <c r="C1504" s="1">
        <v>5</v>
      </c>
    </row>
    <row r="1505" spans="2:3" x14ac:dyDescent="0.35">
      <c r="B1505" s="3">
        <v>1505</v>
      </c>
      <c r="C1505" s="1">
        <v>4</v>
      </c>
    </row>
    <row r="1506" spans="2:3" x14ac:dyDescent="0.35">
      <c r="B1506" s="3">
        <v>1506</v>
      </c>
      <c r="C1506" s="1">
        <v>10</v>
      </c>
    </row>
    <row r="1507" spans="2:3" x14ac:dyDescent="0.35">
      <c r="B1507" s="3">
        <v>1507</v>
      </c>
      <c r="C1507" s="1">
        <v>3</v>
      </c>
    </row>
    <row r="1508" spans="2:3" x14ac:dyDescent="0.35">
      <c r="B1508" s="3">
        <v>1508</v>
      </c>
      <c r="C1508" s="1">
        <v>5</v>
      </c>
    </row>
    <row r="1509" spans="2:3" x14ac:dyDescent="0.35">
      <c r="B1509" s="3">
        <v>1509</v>
      </c>
      <c r="C1509" s="1">
        <v>3</v>
      </c>
    </row>
    <row r="1510" spans="2:3" x14ac:dyDescent="0.35">
      <c r="B1510" s="3">
        <v>1510</v>
      </c>
      <c r="C1510" s="1">
        <v>2</v>
      </c>
    </row>
    <row r="1511" spans="2:3" x14ac:dyDescent="0.35">
      <c r="B1511" s="3">
        <v>1511</v>
      </c>
      <c r="C1511" s="1">
        <v>8</v>
      </c>
    </row>
    <row r="1512" spans="2:3" x14ac:dyDescent="0.35">
      <c r="B1512" s="3">
        <v>1512</v>
      </c>
      <c r="C1512" s="1">
        <v>3</v>
      </c>
    </row>
    <row r="1513" spans="2:3" x14ac:dyDescent="0.35">
      <c r="B1513" s="3">
        <v>1513</v>
      </c>
      <c r="C1513" s="1">
        <v>6</v>
      </c>
    </row>
    <row r="1514" spans="2:3" x14ac:dyDescent="0.35">
      <c r="B1514" s="3">
        <v>1514</v>
      </c>
      <c r="C1514" s="1">
        <v>7</v>
      </c>
    </row>
    <row r="1515" spans="2:3" x14ac:dyDescent="0.35">
      <c r="B1515" s="3">
        <v>1515</v>
      </c>
      <c r="C1515" s="1">
        <v>7</v>
      </c>
    </row>
    <row r="1516" spans="2:3" x14ac:dyDescent="0.35">
      <c r="B1516" s="3">
        <v>1516</v>
      </c>
      <c r="C1516" s="1">
        <v>5</v>
      </c>
    </row>
    <row r="1517" spans="2:3" x14ac:dyDescent="0.35">
      <c r="B1517" s="3">
        <v>1517</v>
      </c>
      <c r="C1517" s="1">
        <v>11</v>
      </c>
    </row>
    <row r="1518" spans="2:3" x14ac:dyDescent="0.35">
      <c r="B1518" s="3">
        <v>1518</v>
      </c>
      <c r="C1518" s="1">
        <v>4</v>
      </c>
    </row>
    <row r="1519" spans="2:3" x14ac:dyDescent="0.35">
      <c r="B1519" s="3">
        <v>1519</v>
      </c>
      <c r="C1519" s="1">
        <v>11</v>
      </c>
    </row>
    <row r="1520" spans="2:3" x14ac:dyDescent="0.35">
      <c r="B1520" s="3">
        <v>1520</v>
      </c>
      <c r="C1520" s="1">
        <v>4</v>
      </c>
    </row>
    <row r="1521" spans="2:3" x14ac:dyDescent="0.35">
      <c r="B1521" s="3">
        <v>1521</v>
      </c>
      <c r="C1521" s="1">
        <v>2</v>
      </c>
    </row>
    <row r="1522" spans="2:3" x14ac:dyDescent="0.35">
      <c r="B1522" s="3">
        <v>1522</v>
      </c>
      <c r="C1522" s="1">
        <v>5</v>
      </c>
    </row>
    <row r="1523" spans="2:3" x14ac:dyDescent="0.35">
      <c r="B1523" s="3">
        <v>1523</v>
      </c>
      <c r="C1523" s="1">
        <v>3</v>
      </c>
    </row>
    <row r="1524" spans="2:3" x14ac:dyDescent="0.35">
      <c r="B1524" s="3">
        <v>1524</v>
      </c>
      <c r="C1524" s="1">
        <v>8</v>
      </c>
    </row>
    <row r="1525" spans="2:3" x14ac:dyDescent="0.35">
      <c r="B1525" s="3">
        <v>1525</v>
      </c>
      <c r="C1525" s="1">
        <v>3</v>
      </c>
    </row>
    <row r="1526" spans="2:3" x14ac:dyDescent="0.35">
      <c r="B1526" s="3">
        <v>1526</v>
      </c>
      <c r="C1526" s="1">
        <v>5</v>
      </c>
    </row>
    <row r="1527" spans="2:3" x14ac:dyDescent="0.35">
      <c r="B1527" s="3">
        <v>1527</v>
      </c>
      <c r="C1527" s="1">
        <v>8</v>
      </c>
    </row>
    <row r="1528" spans="2:3" x14ac:dyDescent="0.35">
      <c r="B1528" s="3">
        <v>1528</v>
      </c>
      <c r="C1528" s="1">
        <v>7</v>
      </c>
    </row>
    <row r="1529" spans="2:3" x14ac:dyDescent="0.35">
      <c r="B1529" s="3">
        <v>1529</v>
      </c>
      <c r="C1529" s="1">
        <v>1</v>
      </c>
    </row>
    <row r="1530" spans="2:3" x14ac:dyDescent="0.35">
      <c r="B1530" s="3">
        <v>1530</v>
      </c>
      <c r="C1530" s="1">
        <v>10</v>
      </c>
    </row>
    <row r="1531" spans="2:3" x14ac:dyDescent="0.35">
      <c r="B1531" s="3">
        <v>1531</v>
      </c>
      <c r="C1531" s="1">
        <v>7</v>
      </c>
    </row>
    <row r="1532" spans="2:3" x14ac:dyDescent="0.35">
      <c r="B1532" s="3">
        <v>1532</v>
      </c>
      <c r="C1532" s="1">
        <v>6</v>
      </c>
    </row>
    <row r="1533" spans="2:3" x14ac:dyDescent="0.35">
      <c r="B1533" s="3">
        <v>1533</v>
      </c>
      <c r="C1533" s="1">
        <v>8</v>
      </c>
    </row>
    <row r="1534" spans="2:3" x14ac:dyDescent="0.35">
      <c r="B1534" s="3">
        <v>1534</v>
      </c>
      <c r="C1534" s="1">
        <v>7</v>
      </c>
    </row>
    <row r="1535" spans="2:3" x14ac:dyDescent="0.35">
      <c r="B1535" s="3">
        <v>1535</v>
      </c>
      <c r="C1535" s="1">
        <v>5</v>
      </c>
    </row>
    <row r="1536" spans="2:3" x14ac:dyDescent="0.35">
      <c r="B1536" s="3">
        <v>1536</v>
      </c>
      <c r="C1536" s="1">
        <v>4</v>
      </c>
    </row>
    <row r="1537" spans="2:3" x14ac:dyDescent="0.35">
      <c r="B1537" s="3">
        <v>1537</v>
      </c>
      <c r="C1537" s="1">
        <v>9</v>
      </c>
    </row>
    <row r="1538" spans="2:3" x14ac:dyDescent="0.35">
      <c r="B1538" s="3">
        <v>1538</v>
      </c>
      <c r="C1538" s="1">
        <v>4</v>
      </c>
    </row>
    <row r="1539" spans="2:3" x14ac:dyDescent="0.35">
      <c r="B1539" s="3">
        <v>1539</v>
      </c>
      <c r="C1539" s="1">
        <v>8</v>
      </c>
    </row>
    <row r="1540" spans="2:3" x14ac:dyDescent="0.35">
      <c r="B1540" s="3">
        <v>1540</v>
      </c>
      <c r="C1540" s="1">
        <v>5</v>
      </c>
    </row>
    <row r="1541" spans="2:3" x14ac:dyDescent="0.35">
      <c r="B1541" s="3">
        <v>1541</v>
      </c>
      <c r="C1541" s="1">
        <v>5</v>
      </c>
    </row>
    <row r="1542" spans="2:3" x14ac:dyDescent="0.35">
      <c r="B1542" s="3">
        <v>1542</v>
      </c>
      <c r="C1542" s="1">
        <v>5</v>
      </c>
    </row>
    <row r="1543" spans="2:3" x14ac:dyDescent="0.35">
      <c r="B1543" s="3">
        <v>1543</v>
      </c>
      <c r="C1543" s="1">
        <v>3</v>
      </c>
    </row>
    <row r="1544" spans="2:3" x14ac:dyDescent="0.35">
      <c r="B1544" s="3">
        <v>1544</v>
      </c>
      <c r="C1544" s="1">
        <v>1</v>
      </c>
    </row>
    <row r="1545" spans="2:3" x14ac:dyDescent="0.35">
      <c r="B1545" s="3">
        <v>1545</v>
      </c>
      <c r="C1545" s="1">
        <v>7</v>
      </c>
    </row>
    <row r="1546" spans="2:3" x14ac:dyDescent="0.35">
      <c r="B1546" s="3">
        <v>1546</v>
      </c>
      <c r="C1546" s="1">
        <v>6</v>
      </c>
    </row>
    <row r="1547" spans="2:3" x14ac:dyDescent="0.35">
      <c r="B1547" s="3">
        <v>1547</v>
      </c>
      <c r="C1547" s="1">
        <v>9</v>
      </c>
    </row>
    <row r="1548" spans="2:3" x14ac:dyDescent="0.35">
      <c r="B1548" s="3">
        <v>1548</v>
      </c>
      <c r="C1548" s="1">
        <v>3</v>
      </c>
    </row>
    <row r="1549" spans="2:3" x14ac:dyDescent="0.35">
      <c r="B1549" s="3">
        <v>1549</v>
      </c>
      <c r="C1549" s="1">
        <v>7</v>
      </c>
    </row>
    <row r="1550" spans="2:3" x14ac:dyDescent="0.35">
      <c r="B1550" s="3">
        <v>1550</v>
      </c>
      <c r="C1550" s="1">
        <v>6</v>
      </c>
    </row>
    <row r="1551" spans="2:3" x14ac:dyDescent="0.35">
      <c r="B1551" s="3">
        <v>1551</v>
      </c>
      <c r="C1551" s="1">
        <v>7</v>
      </c>
    </row>
    <row r="1552" spans="2:3" x14ac:dyDescent="0.35">
      <c r="B1552" s="3">
        <v>1552</v>
      </c>
      <c r="C1552" s="1">
        <v>5</v>
      </c>
    </row>
    <row r="1553" spans="2:3" x14ac:dyDescent="0.35">
      <c r="B1553" s="3">
        <v>1553</v>
      </c>
      <c r="C1553" s="1">
        <v>4</v>
      </c>
    </row>
    <row r="1554" spans="2:3" x14ac:dyDescent="0.35">
      <c r="B1554" s="3">
        <v>1554</v>
      </c>
      <c r="C1554" s="1">
        <v>7</v>
      </c>
    </row>
    <row r="1555" spans="2:3" x14ac:dyDescent="0.35">
      <c r="B1555" s="3">
        <v>1555</v>
      </c>
      <c r="C1555" s="1">
        <v>7</v>
      </c>
    </row>
    <row r="1556" spans="2:3" x14ac:dyDescent="0.35">
      <c r="B1556" s="3">
        <v>1556</v>
      </c>
      <c r="C1556" s="1">
        <v>5</v>
      </c>
    </row>
    <row r="1557" spans="2:3" x14ac:dyDescent="0.35">
      <c r="B1557" s="3">
        <v>1557</v>
      </c>
      <c r="C1557" s="1">
        <v>6</v>
      </c>
    </row>
    <row r="1558" spans="2:3" x14ac:dyDescent="0.35">
      <c r="B1558" s="3">
        <v>1558</v>
      </c>
      <c r="C1558" s="1">
        <v>9</v>
      </c>
    </row>
    <row r="1559" spans="2:3" x14ac:dyDescent="0.35">
      <c r="B1559" s="3">
        <v>1559</v>
      </c>
      <c r="C1559" s="1">
        <v>8</v>
      </c>
    </row>
    <row r="1560" spans="2:3" x14ac:dyDescent="0.35">
      <c r="B1560" s="3">
        <v>1560</v>
      </c>
      <c r="C1560" s="1">
        <v>3</v>
      </c>
    </row>
    <row r="1561" spans="2:3" x14ac:dyDescent="0.35">
      <c r="B1561" s="3">
        <v>1561</v>
      </c>
      <c r="C1561" s="1">
        <v>8</v>
      </c>
    </row>
    <row r="1562" spans="2:3" x14ac:dyDescent="0.35">
      <c r="B1562" s="3">
        <v>1562</v>
      </c>
      <c r="C1562" s="1">
        <v>3</v>
      </c>
    </row>
    <row r="1563" spans="2:3" x14ac:dyDescent="0.35">
      <c r="B1563" s="3">
        <v>1563</v>
      </c>
      <c r="C1563" s="1">
        <v>4</v>
      </c>
    </row>
    <row r="1564" spans="2:3" x14ac:dyDescent="0.35">
      <c r="B1564" s="3">
        <v>1564</v>
      </c>
      <c r="C1564" s="1">
        <v>3</v>
      </c>
    </row>
    <row r="1565" spans="2:3" x14ac:dyDescent="0.35">
      <c r="B1565" s="3">
        <v>1565</v>
      </c>
      <c r="C1565" s="1">
        <v>2</v>
      </c>
    </row>
    <row r="1566" spans="2:3" x14ac:dyDescent="0.35">
      <c r="B1566" s="3">
        <v>1566</v>
      </c>
      <c r="C1566" s="1">
        <v>4</v>
      </c>
    </row>
    <row r="1567" spans="2:3" x14ac:dyDescent="0.35">
      <c r="B1567" s="3">
        <v>1567</v>
      </c>
      <c r="C1567" s="1">
        <v>7</v>
      </c>
    </row>
    <row r="1568" spans="2:3" x14ac:dyDescent="0.35">
      <c r="B1568" s="3">
        <v>1568</v>
      </c>
      <c r="C1568" s="1">
        <v>4</v>
      </c>
    </row>
    <row r="1569" spans="2:3" x14ac:dyDescent="0.35">
      <c r="B1569" s="3">
        <v>1569</v>
      </c>
      <c r="C1569" s="1">
        <v>1</v>
      </c>
    </row>
    <row r="1570" spans="2:3" x14ac:dyDescent="0.35">
      <c r="B1570" s="3">
        <v>1570</v>
      </c>
      <c r="C1570" s="1">
        <v>9</v>
      </c>
    </row>
    <row r="1571" spans="2:3" x14ac:dyDescent="0.35">
      <c r="B1571" s="3">
        <v>1571</v>
      </c>
      <c r="C1571" s="1">
        <v>4</v>
      </c>
    </row>
    <row r="1572" spans="2:3" x14ac:dyDescent="0.35">
      <c r="B1572" s="3">
        <v>1572</v>
      </c>
      <c r="C1572" s="1">
        <v>6</v>
      </c>
    </row>
    <row r="1573" spans="2:3" x14ac:dyDescent="0.35">
      <c r="B1573" s="3">
        <v>1573</v>
      </c>
      <c r="C1573" s="1">
        <v>4</v>
      </c>
    </row>
    <row r="1574" spans="2:3" x14ac:dyDescent="0.35">
      <c r="B1574" s="3">
        <v>1574</v>
      </c>
      <c r="C1574" s="1">
        <v>10</v>
      </c>
    </row>
    <row r="1575" spans="2:3" x14ac:dyDescent="0.35">
      <c r="B1575" s="3">
        <v>1575</v>
      </c>
      <c r="C1575" s="1">
        <v>4</v>
      </c>
    </row>
    <row r="1576" spans="2:3" x14ac:dyDescent="0.35">
      <c r="B1576" s="3">
        <v>1576</v>
      </c>
      <c r="C1576" s="1">
        <v>7</v>
      </c>
    </row>
    <row r="1577" spans="2:3" x14ac:dyDescent="0.35">
      <c r="B1577" s="3">
        <v>1577</v>
      </c>
      <c r="C1577" s="1">
        <v>7</v>
      </c>
    </row>
    <row r="1578" spans="2:3" x14ac:dyDescent="0.35">
      <c r="B1578" s="3">
        <v>1578</v>
      </c>
      <c r="C1578" s="1">
        <v>7</v>
      </c>
    </row>
    <row r="1579" spans="2:3" x14ac:dyDescent="0.35">
      <c r="B1579" s="3">
        <v>1579</v>
      </c>
      <c r="C1579" s="1">
        <v>10</v>
      </c>
    </row>
    <row r="1580" spans="2:3" x14ac:dyDescent="0.35">
      <c r="B1580" s="3">
        <v>1580</v>
      </c>
      <c r="C1580" s="1">
        <v>8</v>
      </c>
    </row>
    <row r="1581" spans="2:3" x14ac:dyDescent="0.35">
      <c r="B1581" s="3">
        <v>1581</v>
      </c>
      <c r="C1581" s="1">
        <v>8</v>
      </c>
    </row>
    <row r="1582" spans="2:3" x14ac:dyDescent="0.35">
      <c r="B1582" s="3">
        <v>1582</v>
      </c>
      <c r="C1582" s="1">
        <v>5</v>
      </c>
    </row>
    <row r="1583" spans="2:3" x14ac:dyDescent="0.35">
      <c r="B1583" s="3">
        <v>1583</v>
      </c>
      <c r="C1583" s="1">
        <v>4</v>
      </c>
    </row>
    <row r="1584" spans="2:3" x14ac:dyDescent="0.35">
      <c r="B1584" s="3">
        <v>1584</v>
      </c>
      <c r="C1584" s="1">
        <v>2</v>
      </c>
    </row>
    <row r="1585" spans="2:3" x14ac:dyDescent="0.35">
      <c r="B1585" s="3">
        <v>1585</v>
      </c>
      <c r="C1585" s="1">
        <v>8</v>
      </c>
    </row>
    <row r="1586" spans="2:3" x14ac:dyDescent="0.35">
      <c r="B1586" s="3">
        <v>1586</v>
      </c>
      <c r="C1586" s="1">
        <v>6</v>
      </c>
    </row>
    <row r="1587" spans="2:3" x14ac:dyDescent="0.35">
      <c r="B1587" s="3">
        <v>1587</v>
      </c>
      <c r="C1587" s="1">
        <v>5</v>
      </c>
    </row>
    <row r="1588" spans="2:3" x14ac:dyDescent="0.35">
      <c r="B1588" s="3">
        <v>1588</v>
      </c>
      <c r="C1588" s="1">
        <v>7</v>
      </c>
    </row>
    <row r="1589" spans="2:3" x14ac:dyDescent="0.35">
      <c r="B1589" s="3">
        <v>1589</v>
      </c>
      <c r="C1589" s="1">
        <v>6</v>
      </c>
    </row>
    <row r="1590" spans="2:3" x14ac:dyDescent="0.35">
      <c r="B1590" s="3">
        <v>1590</v>
      </c>
      <c r="C1590" s="1">
        <v>3</v>
      </c>
    </row>
    <row r="1591" spans="2:3" x14ac:dyDescent="0.35">
      <c r="B1591" s="3">
        <v>1591</v>
      </c>
      <c r="C1591" s="1">
        <v>11</v>
      </c>
    </row>
    <row r="1592" spans="2:3" x14ac:dyDescent="0.35">
      <c r="B1592" s="3">
        <v>1592</v>
      </c>
      <c r="C1592" s="1">
        <v>4</v>
      </c>
    </row>
    <row r="1593" spans="2:3" x14ac:dyDescent="0.35">
      <c r="B1593" s="3">
        <v>1593</v>
      </c>
      <c r="C1593" s="1">
        <v>6</v>
      </c>
    </row>
    <row r="1594" spans="2:3" x14ac:dyDescent="0.35">
      <c r="B1594" s="3">
        <v>1594</v>
      </c>
      <c r="C1594" s="1">
        <v>6</v>
      </c>
    </row>
    <row r="1595" spans="2:3" x14ac:dyDescent="0.35">
      <c r="B1595" s="3">
        <v>1595</v>
      </c>
      <c r="C1595" s="1">
        <v>7</v>
      </c>
    </row>
    <row r="1596" spans="2:3" x14ac:dyDescent="0.35">
      <c r="B1596" s="3">
        <v>1596</v>
      </c>
      <c r="C1596" s="1">
        <v>3</v>
      </c>
    </row>
    <row r="1597" spans="2:3" x14ac:dyDescent="0.35">
      <c r="B1597" s="3">
        <v>1597</v>
      </c>
      <c r="C1597" s="1">
        <v>11</v>
      </c>
    </row>
    <row r="1598" spans="2:3" x14ac:dyDescent="0.35">
      <c r="B1598" s="3">
        <v>1598</v>
      </c>
      <c r="C1598" s="1">
        <v>5</v>
      </c>
    </row>
    <row r="1599" spans="2:3" x14ac:dyDescent="0.35">
      <c r="B1599" s="3">
        <v>1599</v>
      </c>
      <c r="C1599" s="1">
        <v>11</v>
      </c>
    </row>
    <row r="1600" spans="2:3" x14ac:dyDescent="0.35">
      <c r="B1600" s="3">
        <v>1600</v>
      </c>
      <c r="C1600" s="1">
        <v>9</v>
      </c>
    </row>
    <row r="1601" spans="2:3" x14ac:dyDescent="0.35">
      <c r="B1601" s="3">
        <v>1601</v>
      </c>
      <c r="C1601" s="1">
        <v>4</v>
      </c>
    </row>
    <row r="1602" spans="2:3" x14ac:dyDescent="0.35">
      <c r="B1602" s="3">
        <v>1602</v>
      </c>
      <c r="C1602" s="1">
        <v>5</v>
      </c>
    </row>
    <row r="1603" spans="2:3" x14ac:dyDescent="0.35">
      <c r="B1603" s="3">
        <v>1603</v>
      </c>
      <c r="C1603" s="1">
        <v>4</v>
      </c>
    </row>
    <row r="1604" spans="2:3" x14ac:dyDescent="0.35">
      <c r="B1604" s="3">
        <v>1604</v>
      </c>
      <c r="C1604" s="1">
        <v>3</v>
      </c>
    </row>
    <row r="1605" spans="2:3" x14ac:dyDescent="0.35">
      <c r="B1605" s="3">
        <v>1605</v>
      </c>
      <c r="C1605" s="1">
        <v>3</v>
      </c>
    </row>
    <row r="1606" spans="2:3" x14ac:dyDescent="0.35">
      <c r="B1606" s="3">
        <v>1606</v>
      </c>
      <c r="C1606" s="1">
        <v>4</v>
      </c>
    </row>
    <row r="1607" spans="2:3" x14ac:dyDescent="0.35">
      <c r="B1607" s="3">
        <v>1607</v>
      </c>
      <c r="C1607" s="1">
        <v>5</v>
      </c>
    </row>
    <row r="1608" spans="2:3" x14ac:dyDescent="0.35">
      <c r="B1608" s="3">
        <v>1608</v>
      </c>
      <c r="C1608" s="1">
        <v>3</v>
      </c>
    </row>
    <row r="1609" spans="2:3" x14ac:dyDescent="0.35">
      <c r="B1609" s="3">
        <v>1609</v>
      </c>
      <c r="C1609" s="1">
        <v>5</v>
      </c>
    </row>
    <row r="1610" spans="2:3" x14ac:dyDescent="0.35">
      <c r="B1610" s="3">
        <v>1610</v>
      </c>
      <c r="C1610" s="1">
        <v>5</v>
      </c>
    </row>
    <row r="1611" spans="2:3" x14ac:dyDescent="0.35">
      <c r="B1611" s="3">
        <v>1611</v>
      </c>
      <c r="C1611" s="1">
        <v>12</v>
      </c>
    </row>
    <row r="1612" spans="2:3" x14ac:dyDescent="0.35">
      <c r="B1612" s="3">
        <v>1612</v>
      </c>
      <c r="C1612" s="1">
        <v>2</v>
      </c>
    </row>
    <row r="1613" spans="2:3" x14ac:dyDescent="0.35">
      <c r="B1613" s="3">
        <v>1613</v>
      </c>
      <c r="C1613" s="1">
        <v>8</v>
      </c>
    </row>
    <row r="1614" spans="2:3" x14ac:dyDescent="0.35">
      <c r="B1614" s="3">
        <v>1614</v>
      </c>
      <c r="C1614" s="1">
        <v>6</v>
      </c>
    </row>
    <row r="1615" spans="2:3" x14ac:dyDescent="0.35">
      <c r="B1615" s="3">
        <v>1615</v>
      </c>
      <c r="C1615" s="1">
        <v>5</v>
      </c>
    </row>
    <row r="1616" spans="2:3" x14ac:dyDescent="0.35">
      <c r="B1616" s="3">
        <v>1616</v>
      </c>
      <c r="C1616" s="1">
        <v>7</v>
      </c>
    </row>
    <row r="1617" spans="2:3" x14ac:dyDescent="0.35">
      <c r="B1617" s="3">
        <v>1617</v>
      </c>
      <c r="C1617" s="1">
        <v>5</v>
      </c>
    </row>
    <row r="1618" spans="2:3" x14ac:dyDescent="0.35">
      <c r="B1618" s="3">
        <v>1618</v>
      </c>
      <c r="C1618" s="1">
        <v>2</v>
      </c>
    </row>
    <row r="1619" spans="2:3" x14ac:dyDescent="0.35">
      <c r="B1619" s="3">
        <v>1619</v>
      </c>
      <c r="C1619" s="1">
        <v>10</v>
      </c>
    </row>
    <row r="1620" spans="2:3" x14ac:dyDescent="0.35">
      <c r="B1620" s="3">
        <v>1620</v>
      </c>
      <c r="C1620" s="1">
        <v>2</v>
      </c>
    </row>
    <row r="1621" spans="2:3" x14ac:dyDescent="0.35">
      <c r="B1621" s="3">
        <v>1621</v>
      </c>
      <c r="C1621" s="1">
        <v>5</v>
      </c>
    </row>
    <row r="1622" spans="2:3" x14ac:dyDescent="0.35">
      <c r="B1622" s="3">
        <v>1622</v>
      </c>
      <c r="C1622" s="1">
        <v>3</v>
      </c>
    </row>
    <row r="1623" spans="2:3" x14ac:dyDescent="0.35">
      <c r="B1623" s="3">
        <v>1623</v>
      </c>
      <c r="C1623" s="1">
        <v>6</v>
      </c>
    </row>
    <row r="1624" spans="2:3" x14ac:dyDescent="0.35">
      <c r="B1624" s="3">
        <v>1624</v>
      </c>
      <c r="C1624" s="1">
        <v>6</v>
      </c>
    </row>
    <row r="1625" spans="2:3" x14ac:dyDescent="0.35">
      <c r="B1625" s="3">
        <v>1625</v>
      </c>
      <c r="C1625" s="1">
        <v>8</v>
      </c>
    </row>
    <row r="1626" spans="2:3" x14ac:dyDescent="0.35">
      <c r="B1626" s="3">
        <v>1626</v>
      </c>
      <c r="C1626" s="1">
        <v>2</v>
      </c>
    </row>
    <row r="1627" spans="2:3" x14ac:dyDescent="0.35">
      <c r="B1627" s="3">
        <v>1627</v>
      </c>
      <c r="C1627" s="1">
        <v>8</v>
      </c>
    </row>
    <row r="1628" spans="2:3" x14ac:dyDescent="0.35">
      <c r="B1628" s="3">
        <v>1628</v>
      </c>
      <c r="C1628" s="1">
        <v>2</v>
      </c>
    </row>
    <row r="1629" spans="2:3" x14ac:dyDescent="0.35">
      <c r="B1629" s="3">
        <v>1629</v>
      </c>
      <c r="C1629" s="1">
        <v>7</v>
      </c>
    </row>
    <row r="1630" spans="2:3" x14ac:dyDescent="0.35">
      <c r="B1630" s="3">
        <v>1630</v>
      </c>
      <c r="C1630" s="1">
        <v>3</v>
      </c>
    </row>
    <row r="1631" spans="2:3" x14ac:dyDescent="0.35">
      <c r="B1631" s="3">
        <v>1631</v>
      </c>
      <c r="C1631" s="1">
        <v>4</v>
      </c>
    </row>
    <row r="1632" spans="2:3" x14ac:dyDescent="0.35">
      <c r="B1632" s="3">
        <v>1632</v>
      </c>
      <c r="C1632" s="1">
        <v>1</v>
      </c>
    </row>
    <row r="1633" spans="2:3" x14ac:dyDescent="0.35">
      <c r="B1633" s="3">
        <v>1633</v>
      </c>
      <c r="C1633" s="1">
        <v>3</v>
      </c>
    </row>
    <row r="1634" spans="2:3" x14ac:dyDescent="0.35">
      <c r="B1634" s="3">
        <v>1634</v>
      </c>
      <c r="C1634" s="1">
        <v>4</v>
      </c>
    </row>
    <row r="1635" spans="2:3" x14ac:dyDescent="0.35">
      <c r="B1635" s="3">
        <v>1635</v>
      </c>
      <c r="C1635" s="1">
        <v>4</v>
      </c>
    </row>
    <row r="1636" spans="2:3" x14ac:dyDescent="0.35">
      <c r="B1636" s="3">
        <v>1636</v>
      </c>
      <c r="C1636" s="1">
        <v>5</v>
      </c>
    </row>
    <row r="1637" spans="2:3" x14ac:dyDescent="0.35">
      <c r="B1637" s="3">
        <v>1637</v>
      </c>
      <c r="C1637" s="1">
        <v>7</v>
      </c>
    </row>
    <row r="1638" spans="2:3" x14ac:dyDescent="0.35">
      <c r="B1638" s="3">
        <v>1638</v>
      </c>
      <c r="C1638" s="1">
        <v>4</v>
      </c>
    </row>
    <row r="1639" spans="2:3" x14ac:dyDescent="0.35">
      <c r="B1639" s="3">
        <v>1639</v>
      </c>
      <c r="C1639" s="1">
        <v>6</v>
      </c>
    </row>
    <row r="1640" spans="2:3" x14ac:dyDescent="0.35">
      <c r="B1640" s="3">
        <v>1640</v>
      </c>
      <c r="C1640" s="1">
        <v>7</v>
      </c>
    </row>
    <row r="1641" spans="2:3" x14ac:dyDescent="0.35">
      <c r="B1641" s="3">
        <v>1641</v>
      </c>
      <c r="C1641" s="1">
        <v>9</v>
      </c>
    </row>
    <row r="1642" spans="2:3" x14ac:dyDescent="0.35">
      <c r="B1642" s="3">
        <v>1642</v>
      </c>
      <c r="C1642" s="1">
        <v>5</v>
      </c>
    </row>
    <row r="1643" spans="2:3" x14ac:dyDescent="0.35">
      <c r="B1643" s="3">
        <v>1643</v>
      </c>
      <c r="C1643" s="1">
        <v>8</v>
      </c>
    </row>
    <row r="1644" spans="2:3" x14ac:dyDescent="0.35">
      <c r="B1644" s="3">
        <v>1644</v>
      </c>
      <c r="C1644" s="1">
        <v>7</v>
      </c>
    </row>
    <row r="1645" spans="2:3" x14ac:dyDescent="0.35">
      <c r="B1645" s="3">
        <v>1645</v>
      </c>
      <c r="C1645" s="1">
        <v>7</v>
      </c>
    </row>
    <row r="1646" spans="2:3" x14ac:dyDescent="0.35">
      <c r="B1646" s="3">
        <v>1646</v>
      </c>
      <c r="C1646" s="1">
        <v>7</v>
      </c>
    </row>
    <row r="1647" spans="2:3" x14ac:dyDescent="0.35">
      <c r="B1647" s="3">
        <v>1647</v>
      </c>
      <c r="C1647" s="1">
        <v>7</v>
      </c>
    </row>
    <row r="1648" spans="2:3" x14ac:dyDescent="0.35">
      <c r="B1648" s="3">
        <v>1648</v>
      </c>
      <c r="C1648" s="1">
        <v>4</v>
      </c>
    </row>
    <row r="1649" spans="2:3" x14ac:dyDescent="0.35">
      <c r="B1649" s="3">
        <v>1649</v>
      </c>
      <c r="C1649" s="1">
        <v>3</v>
      </c>
    </row>
    <row r="1650" spans="2:3" x14ac:dyDescent="0.35">
      <c r="B1650" s="3">
        <v>1650</v>
      </c>
      <c r="C1650" s="1">
        <v>5</v>
      </c>
    </row>
    <row r="1651" spans="2:3" x14ac:dyDescent="0.35">
      <c r="B1651" s="3">
        <v>1651</v>
      </c>
      <c r="C1651" s="1">
        <v>5</v>
      </c>
    </row>
    <row r="1652" spans="2:3" x14ac:dyDescent="0.35">
      <c r="B1652" s="3">
        <v>1652</v>
      </c>
      <c r="C1652" s="1">
        <v>6</v>
      </c>
    </row>
    <row r="1653" spans="2:3" x14ac:dyDescent="0.35">
      <c r="B1653" s="3">
        <v>1653</v>
      </c>
      <c r="C1653" s="1">
        <v>4</v>
      </c>
    </row>
    <row r="1654" spans="2:3" x14ac:dyDescent="0.35">
      <c r="B1654" s="3">
        <v>1654</v>
      </c>
      <c r="C1654" s="1">
        <v>4</v>
      </c>
    </row>
    <row r="1655" spans="2:3" x14ac:dyDescent="0.35">
      <c r="B1655" s="3">
        <v>1655</v>
      </c>
      <c r="C1655" s="1">
        <v>3</v>
      </c>
    </row>
    <row r="1656" spans="2:3" x14ac:dyDescent="0.35">
      <c r="B1656" s="3">
        <v>1656</v>
      </c>
      <c r="C1656" s="1">
        <v>6</v>
      </c>
    </row>
    <row r="1657" spans="2:3" x14ac:dyDescent="0.35">
      <c r="B1657" s="3">
        <v>1657</v>
      </c>
      <c r="C1657" s="1">
        <v>5</v>
      </c>
    </row>
    <row r="1658" spans="2:3" x14ac:dyDescent="0.35">
      <c r="B1658" s="3">
        <v>1658</v>
      </c>
      <c r="C1658" s="1">
        <v>4</v>
      </c>
    </row>
    <row r="1659" spans="2:3" x14ac:dyDescent="0.35">
      <c r="B1659" s="3">
        <v>1659</v>
      </c>
      <c r="C1659" s="1">
        <v>7</v>
      </c>
    </row>
    <row r="1660" spans="2:3" x14ac:dyDescent="0.35">
      <c r="B1660" s="3">
        <v>1660</v>
      </c>
      <c r="C1660" s="1">
        <v>6</v>
      </c>
    </row>
    <row r="1661" spans="2:3" x14ac:dyDescent="0.35">
      <c r="B1661" s="3">
        <v>1661</v>
      </c>
      <c r="C1661" s="1">
        <v>6</v>
      </c>
    </row>
    <row r="1662" spans="2:3" x14ac:dyDescent="0.35">
      <c r="B1662" s="3">
        <v>1662</v>
      </c>
      <c r="C1662" s="1">
        <v>5</v>
      </c>
    </row>
    <row r="1663" spans="2:3" x14ac:dyDescent="0.35">
      <c r="B1663" s="3">
        <v>1663</v>
      </c>
      <c r="C1663" s="1">
        <v>6</v>
      </c>
    </row>
    <row r="1664" spans="2:3" x14ac:dyDescent="0.35">
      <c r="B1664" s="3">
        <v>1664</v>
      </c>
      <c r="C1664" s="1">
        <v>7</v>
      </c>
    </row>
    <row r="1665" spans="2:3" x14ac:dyDescent="0.35">
      <c r="B1665" s="3">
        <v>1665</v>
      </c>
      <c r="C1665" s="1">
        <v>7</v>
      </c>
    </row>
    <row r="1666" spans="2:3" x14ac:dyDescent="0.35">
      <c r="B1666" s="3">
        <v>1666</v>
      </c>
      <c r="C1666" s="1">
        <v>4</v>
      </c>
    </row>
    <row r="1667" spans="2:3" x14ac:dyDescent="0.35">
      <c r="B1667" s="3">
        <v>1667</v>
      </c>
      <c r="C1667" s="1">
        <v>7</v>
      </c>
    </row>
    <row r="1668" spans="2:3" x14ac:dyDescent="0.35">
      <c r="B1668" s="3">
        <v>1668</v>
      </c>
      <c r="C1668" s="1">
        <v>6</v>
      </c>
    </row>
    <row r="1669" spans="2:3" x14ac:dyDescent="0.35">
      <c r="B1669" s="3">
        <v>1669</v>
      </c>
      <c r="C1669" s="1">
        <v>6</v>
      </c>
    </row>
    <row r="1670" spans="2:3" x14ac:dyDescent="0.35">
      <c r="B1670" s="3">
        <v>1670</v>
      </c>
      <c r="C1670" s="1">
        <v>9</v>
      </c>
    </row>
    <row r="1671" spans="2:3" x14ac:dyDescent="0.35">
      <c r="B1671" s="3">
        <v>1671</v>
      </c>
      <c r="C1671" s="1">
        <v>4</v>
      </c>
    </row>
    <row r="1672" spans="2:3" x14ac:dyDescent="0.35">
      <c r="B1672" s="3">
        <v>1672</v>
      </c>
      <c r="C1672" s="1">
        <v>11</v>
      </c>
    </row>
    <row r="1673" spans="2:3" x14ac:dyDescent="0.35">
      <c r="B1673" s="3">
        <v>1673</v>
      </c>
      <c r="C1673" s="1">
        <v>3</v>
      </c>
    </row>
    <row r="1674" spans="2:3" x14ac:dyDescent="0.35">
      <c r="B1674" s="3">
        <v>1674</v>
      </c>
      <c r="C1674" s="1">
        <v>5</v>
      </c>
    </row>
    <row r="1675" spans="2:3" x14ac:dyDescent="0.35">
      <c r="B1675" s="3">
        <v>1675</v>
      </c>
      <c r="C1675" s="1">
        <v>4</v>
      </c>
    </row>
    <row r="1676" spans="2:3" x14ac:dyDescent="0.35">
      <c r="B1676" s="3">
        <v>1676</v>
      </c>
      <c r="C1676" s="1">
        <v>5</v>
      </c>
    </row>
    <row r="1677" spans="2:3" x14ac:dyDescent="0.35">
      <c r="B1677" s="3">
        <v>1677</v>
      </c>
      <c r="C1677" s="1">
        <v>8</v>
      </c>
    </row>
    <row r="1678" spans="2:3" x14ac:dyDescent="0.35">
      <c r="B1678" s="3">
        <v>1678</v>
      </c>
      <c r="C1678" s="1">
        <v>9</v>
      </c>
    </row>
    <row r="1679" spans="2:3" x14ac:dyDescent="0.35">
      <c r="B1679" s="3">
        <v>1679</v>
      </c>
      <c r="C1679" s="1">
        <v>4</v>
      </c>
    </row>
    <row r="1680" spans="2:3" x14ac:dyDescent="0.35">
      <c r="B1680" s="3">
        <v>1680</v>
      </c>
      <c r="C1680" s="1">
        <v>3</v>
      </c>
    </row>
    <row r="1681" spans="2:3" x14ac:dyDescent="0.35">
      <c r="B1681" s="3">
        <v>1681</v>
      </c>
      <c r="C1681" s="1">
        <v>5</v>
      </c>
    </row>
    <row r="1682" spans="2:3" x14ac:dyDescent="0.35">
      <c r="B1682" s="3">
        <v>1682</v>
      </c>
      <c r="C1682" s="1">
        <v>6</v>
      </c>
    </row>
    <row r="1683" spans="2:3" x14ac:dyDescent="0.35">
      <c r="B1683" s="3">
        <v>1683</v>
      </c>
      <c r="C1683" s="1">
        <v>9</v>
      </c>
    </row>
    <row r="1684" spans="2:3" x14ac:dyDescent="0.35">
      <c r="B1684" s="3">
        <v>1684</v>
      </c>
      <c r="C1684" s="1">
        <v>6</v>
      </c>
    </row>
    <row r="1685" spans="2:3" x14ac:dyDescent="0.35">
      <c r="B1685" s="3">
        <v>1685</v>
      </c>
      <c r="C1685" s="1">
        <v>2</v>
      </c>
    </row>
    <row r="1686" spans="2:3" x14ac:dyDescent="0.35">
      <c r="B1686" s="3">
        <v>1686</v>
      </c>
      <c r="C1686" s="1">
        <v>10</v>
      </c>
    </row>
    <row r="1687" spans="2:3" x14ac:dyDescent="0.35">
      <c r="B1687" s="3">
        <v>1687</v>
      </c>
      <c r="C1687" s="1">
        <v>4</v>
      </c>
    </row>
    <row r="1688" spans="2:3" x14ac:dyDescent="0.35">
      <c r="B1688" s="3">
        <v>1688</v>
      </c>
      <c r="C1688" s="1">
        <v>8</v>
      </c>
    </row>
    <row r="1689" spans="2:3" x14ac:dyDescent="0.35">
      <c r="B1689" s="3">
        <v>1689</v>
      </c>
      <c r="C1689" s="1">
        <v>5</v>
      </c>
    </row>
    <row r="1690" spans="2:3" x14ac:dyDescent="0.35">
      <c r="B1690" s="3">
        <v>1690</v>
      </c>
      <c r="C1690" s="1">
        <v>9</v>
      </c>
    </row>
    <row r="1691" spans="2:3" x14ac:dyDescent="0.35">
      <c r="B1691" s="3">
        <v>1691</v>
      </c>
      <c r="C1691" s="1">
        <v>8</v>
      </c>
    </row>
    <row r="1692" spans="2:3" x14ac:dyDescent="0.35">
      <c r="B1692" s="3">
        <v>1692</v>
      </c>
      <c r="C1692" s="1">
        <v>4</v>
      </c>
    </row>
    <row r="1693" spans="2:3" x14ac:dyDescent="0.35">
      <c r="B1693" s="3">
        <v>1693</v>
      </c>
      <c r="C1693" s="1">
        <v>6</v>
      </c>
    </row>
    <row r="1694" spans="2:3" x14ac:dyDescent="0.35">
      <c r="B1694" s="3">
        <v>1694</v>
      </c>
      <c r="C1694" s="1">
        <v>7</v>
      </c>
    </row>
    <row r="1695" spans="2:3" x14ac:dyDescent="0.35">
      <c r="B1695" s="3">
        <v>1695</v>
      </c>
      <c r="C1695" s="1">
        <v>5</v>
      </c>
    </row>
    <row r="1696" spans="2:3" x14ac:dyDescent="0.35">
      <c r="B1696" s="3">
        <v>1696</v>
      </c>
      <c r="C1696" s="1">
        <v>9</v>
      </c>
    </row>
    <row r="1697" spans="2:3" x14ac:dyDescent="0.35">
      <c r="B1697" s="3">
        <v>1697</v>
      </c>
      <c r="C1697" s="1">
        <v>5</v>
      </c>
    </row>
    <row r="1698" spans="2:3" x14ac:dyDescent="0.35">
      <c r="B1698" s="3">
        <v>1698</v>
      </c>
      <c r="C1698" s="1">
        <v>8</v>
      </c>
    </row>
    <row r="1699" spans="2:3" x14ac:dyDescent="0.35">
      <c r="B1699" s="3">
        <v>1699</v>
      </c>
      <c r="C1699" s="1">
        <v>7</v>
      </c>
    </row>
    <row r="1700" spans="2:3" x14ac:dyDescent="0.35">
      <c r="B1700" s="3">
        <v>1700</v>
      </c>
      <c r="C1700" s="1">
        <v>6</v>
      </c>
    </row>
    <row r="1701" spans="2:3" x14ac:dyDescent="0.35">
      <c r="B1701" s="3">
        <v>1701</v>
      </c>
      <c r="C1701" s="1">
        <v>5</v>
      </c>
    </row>
    <row r="1702" spans="2:3" x14ac:dyDescent="0.35">
      <c r="B1702" s="3">
        <v>1702</v>
      </c>
      <c r="C1702" s="1">
        <v>6</v>
      </c>
    </row>
    <row r="1703" spans="2:3" x14ac:dyDescent="0.35">
      <c r="B1703" s="3">
        <v>1703</v>
      </c>
      <c r="C1703" s="1">
        <v>4</v>
      </c>
    </row>
    <row r="1704" spans="2:3" x14ac:dyDescent="0.35">
      <c r="B1704" s="3">
        <v>1704</v>
      </c>
      <c r="C1704" s="1">
        <v>2</v>
      </c>
    </row>
    <row r="1705" spans="2:3" x14ac:dyDescent="0.35">
      <c r="B1705" s="3">
        <v>1705</v>
      </c>
      <c r="C1705" s="1">
        <v>4</v>
      </c>
    </row>
    <row r="1706" spans="2:3" x14ac:dyDescent="0.35">
      <c r="B1706" s="3">
        <v>1706</v>
      </c>
      <c r="C1706" s="1">
        <v>8</v>
      </c>
    </row>
    <row r="1707" spans="2:3" x14ac:dyDescent="0.35">
      <c r="B1707" s="3">
        <v>1707</v>
      </c>
      <c r="C1707" s="1">
        <v>8</v>
      </c>
    </row>
    <row r="1708" spans="2:3" x14ac:dyDescent="0.35">
      <c r="B1708" s="3">
        <v>1708</v>
      </c>
      <c r="C1708" s="1">
        <v>4</v>
      </c>
    </row>
    <row r="1709" spans="2:3" x14ac:dyDescent="0.35">
      <c r="B1709" s="3">
        <v>1709</v>
      </c>
      <c r="C1709" s="1">
        <v>5</v>
      </c>
    </row>
    <row r="1710" spans="2:3" x14ac:dyDescent="0.35">
      <c r="B1710" s="3">
        <v>1710</v>
      </c>
      <c r="C1710" s="1">
        <v>4</v>
      </c>
    </row>
    <row r="1711" spans="2:3" x14ac:dyDescent="0.35">
      <c r="B1711" s="3">
        <v>1711</v>
      </c>
      <c r="C1711" s="1">
        <v>7</v>
      </c>
    </row>
    <row r="1712" spans="2:3" x14ac:dyDescent="0.35">
      <c r="B1712" s="3">
        <v>1712</v>
      </c>
      <c r="C1712" s="1">
        <v>2</v>
      </c>
    </row>
    <row r="1713" spans="2:3" x14ac:dyDescent="0.35">
      <c r="B1713" s="3">
        <v>1713</v>
      </c>
      <c r="C1713" s="1">
        <v>7</v>
      </c>
    </row>
    <row r="1714" spans="2:3" x14ac:dyDescent="0.35">
      <c r="B1714" s="3">
        <v>1714</v>
      </c>
      <c r="C1714" s="1">
        <v>6</v>
      </c>
    </row>
    <row r="1715" spans="2:3" x14ac:dyDescent="0.35">
      <c r="B1715" s="3">
        <v>1715</v>
      </c>
      <c r="C1715" s="1">
        <v>3</v>
      </c>
    </row>
    <row r="1716" spans="2:3" x14ac:dyDescent="0.35">
      <c r="B1716" s="3">
        <v>1716</v>
      </c>
      <c r="C1716" s="1">
        <v>2</v>
      </c>
    </row>
    <row r="1717" spans="2:3" x14ac:dyDescent="0.35">
      <c r="B1717" s="3">
        <v>1717</v>
      </c>
      <c r="C1717" s="1">
        <v>4</v>
      </c>
    </row>
    <row r="1718" spans="2:3" x14ac:dyDescent="0.35">
      <c r="B1718" s="3">
        <v>1718</v>
      </c>
      <c r="C1718" s="1">
        <v>5</v>
      </c>
    </row>
    <row r="1719" spans="2:3" x14ac:dyDescent="0.35">
      <c r="B1719" s="3">
        <v>1719</v>
      </c>
      <c r="C1719" s="1">
        <v>5</v>
      </c>
    </row>
    <row r="1720" spans="2:3" x14ac:dyDescent="0.35">
      <c r="B1720" s="3">
        <v>1720</v>
      </c>
      <c r="C1720" s="1">
        <v>5</v>
      </c>
    </row>
    <row r="1721" spans="2:3" x14ac:dyDescent="0.35">
      <c r="B1721" s="3">
        <v>1721</v>
      </c>
      <c r="C1721" s="1">
        <v>7</v>
      </c>
    </row>
    <row r="1722" spans="2:3" x14ac:dyDescent="0.35">
      <c r="B1722" s="3">
        <v>1722</v>
      </c>
      <c r="C1722" s="1">
        <v>8</v>
      </c>
    </row>
    <row r="1723" spans="2:3" x14ac:dyDescent="0.35">
      <c r="B1723" s="3">
        <v>1723</v>
      </c>
      <c r="C1723" s="1">
        <v>5</v>
      </c>
    </row>
    <row r="1724" spans="2:3" x14ac:dyDescent="0.35">
      <c r="B1724" s="3">
        <v>1724</v>
      </c>
      <c r="C1724" s="1">
        <v>4</v>
      </c>
    </row>
    <row r="1725" spans="2:3" x14ac:dyDescent="0.35">
      <c r="B1725" s="3">
        <v>1725</v>
      </c>
      <c r="C1725" s="1">
        <v>7</v>
      </c>
    </row>
    <row r="1726" spans="2:3" x14ac:dyDescent="0.35">
      <c r="B1726" s="3">
        <v>1726</v>
      </c>
      <c r="C1726" s="1">
        <v>6</v>
      </c>
    </row>
    <row r="1727" spans="2:3" x14ac:dyDescent="0.35">
      <c r="B1727" s="3">
        <v>1727</v>
      </c>
      <c r="C1727" s="1">
        <v>7</v>
      </c>
    </row>
    <row r="1728" spans="2:3" x14ac:dyDescent="0.35">
      <c r="B1728" s="3">
        <v>1728</v>
      </c>
      <c r="C1728" s="1">
        <v>6</v>
      </c>
    </row>
    <row r="1729" spans="2:3" x14ac:dyDescent="0.35">
      <c r="B1729" s="3">
        <v>1729</v>
      </c>
      <c r="C1729" s="1">
        <v>6</v>
      </c>
    </row>
    <row r="1730" spans="2:3" x14ac:dyDescent="0.35">
      <c r="B1730" s="3">
        <v>1730</v>
      </c>
      <c r="C1730" s="1">
        <v>3</v>
      </c>
    </row>
    <row r="1731" spans="2:3" x14ac:dyDescent="0.35">
      <c r="B1731" s="3">
        <v>1731</v>
      </c>
      <c r="C1731" s="1">
        <v>11</v>
      </c>
    </row>
    <row r="1732" spans="2:3" x14ac:dyDescent="0.35">
      <c r="B1732" s="3">
        <v>1732</v>
      </c>
      <c r="C1732" s="1">
        <v>5</v>
      </c>
    </row>
    <row r="1733" spans="2:3" x14ac:dyDescent="0.35">
      <c r="B1733" s="3">
        <v>1733</v>
      </c>
      <c r="C1733" s="1">
        <v>5</v>
      </c>
    </row>
    <row r="1734" spans="2:3" x14ac:dyDescent="0.35">
      <c r="B1734" s="3">
        <v>1734</v>
      </c>
      <c r="C1734" s="1">
        <v>2</v>
      </c>
    </row>
    <row r="1735" spans="2:3" x14ac:dyDescent="0.35">
      <c r="B1735" s="3">
        <v>1735</v>
      </c>
      <c r="C1735" s="1">
        <v>4</v>
      </c>
    </row>
    <row r="1736" spans="2:3" x14ac:dyDescent="0.35">
      <c r="B1736" s="3">
        <v>1736</v>
      </c>
      <c r="C1736" s="1">
        <v>6</v>
      </c>
    </row>
    <row r="1737" spans="2:3" x14ac:dyDescent="0.35">
      <c r="B1737" s="3">
        <v>1737</v>
      </c>
      <c r="C1737" s="1">
        <v>3</v>
      </c>
    </row>
    <row r="1738" spans="2:3" x14ac:dyDescent="0.35">
      <c r="B1738" s="3">
        <v>1738</v>
      </c>
      <c r="C1738" s="1">
        <v>4</v>
      </c>
    </row>
    <row r="1739" spans="2:3" x14ac:dyDescent="0.35">
      <c r="B1739" s="3">
        <v>1739</v>
      </c>
      <c r="C1739" s="1">
        <v>4</v>
      </c>
    </row>
    <row r="1740" spans="2:3" x14ac:dyDescent="0.35">
      <c r="B1740" s="3">
        <v>1740</v>
      </c>
      <c r="C1740" s="1">
        <v>8</v>
      </c>
    </row>
    <row r="1741" spans="2:3" x14ac:dyDescent="0.35">
      <c r="B1741" s="3">
        <v>1741</v>
      </c>
      <c r="C1741" s="1">
        <v>3</v>
      </c>
    </row>
    <row r="1742" spans="2:3" x14ac:dyDescent="0.35">
      <c r="B1742" s="3">
        <v>1742</v>
      </c>
      <c r="C1742" s="1">
        <v>6</v>
      </c>
    </row>
    <row r="1743" spans="2:3" x14ac:dyDescent="0.35">
      <c r="B1743" s="3">
        <v>1743</v>
      </c>
      <c r="C1743" s="1">
        <v>7</v>
      </c>
    </row>
    <row r="1744" spans="2:3" x14ac:dyDescent="0.35">
      <c r="B1744" s="3">
        <v>1744</v>
      </c>
      <c r="C1744" s="1">
        <v>3</v>
      </c>
    </row>
    <row r="1745" spans="2:3" x14ac:dyDescent="0.35">
      <c r="B1745" s="3">
        <v>1745</v>
      </c>
      <c r="C1745" s="1">
        <v>12</v>
      </c>
    </row>
    <row r="1746" spans="2:3" x14ac:dyDescent="0.35">
      <c r="B1746" s="3">
        <v>1746</v>
      </c>
      <c r="C1746" s="1">
        <v>6</v>
      </c>
    </row>
    <row r="1747" spans="2:3" x14ac:dyDescent="0.35">
      <c r="B1747" s="3">
        <v>1747</v>
      </c>
      <c r="C1747" s="1">
        <v>4</v>
      </c>
    </row>
    <row r="1748" spans="2:3" x14ac:dyDescent="0.35">
      <c r="B1748" s="3">
        <v>1748</v>
      </c>
      <c r="C1748" s="1">
        <v>10</v>
      </c>
    </row>
    <row r="1749" spans="2:3" x14ac:dyDescent="0.35">
      <c r="B1749" s="3">
        <v>1749</v>
      </c>
      <c r="C1749" s="1">
        <v>3</v>
      </c>
    </row>
    <row r="1750" spans="2:3" x14ac:dyDescent="0.35">
      <c r="B1750" s="3">
        <v>1750</v>
      </c>
      <c r="C1750" s="1">
        <v>6</v>
      </c>
    </row>
    <row r="1751" spans="2:3" x14ac:dyDescent="0.35">
      <c r="B1751" s="3">
        <v>1751</v>
      </c>
      <c r="C1751" s="1">
        <v>4</v>
      </c>
    </row>
    <row r="1752" spans="2:3" x14ac:dyDescent="0.35">
      <c r="B1752" s="3">
        <v>1752</v>
      </c>
      <c r="C1752" s="1">
        <v>7</v>
      </c>
    </row>
    <row r="1753" spans="2:3" x14ac:dyDescent="0.35">
      <c r="B1753" s="3">
        <v>1753</v>
      </c>
      <c r="C1753" s="1">
        <v>4</v>
      </c>
    </row>
    <row r="1754" spans="2:3" x14ac:dyDescent="0.35">
      <c r="B1754" s="3">
        <v>1754</v>
      </c>
      <c r="C1754" s="1">
        <v>5</v>
      </c>
    </row>
    <row r="1755" spans="2:3" x14ac:dyDescent="0.35">
      <c r="B1755" s="3">
        <v>1755</v>
      </c>
      <c r="C1755" s="1">
        <v>6</v>
      </c>
    </row>
    <row r="1756" spans="2:3" x14ac:dyDescent="0.35">
      <c r="B1756" s="3">
        <v>1756</v>
      </c>
      <c r="C1756" s="1">
        <v>3</v>
      </c>
    </row>
    <row r="1757" spans="2:3" x14ac:dyDescent="0.35">
      <c r="B1757" s="3">
        <v>1757</v>
      </c>
      <c r="C1757" s="1">
        <v>1</v>
      </c>
    </row>
    <row r="1758" spans="2:3" x14ac:dyDescent="0.35">
      <c r="B1758" s="3">
        <v>1758</v>
      </c>
      <c r="C1758" s="1">
        <v>7</v>
      </c>
    </row>
    <row r="1759" spans="2:3" x14ac:dyDescent="0.35">
      <c r="B1759" s="3">
        <v>1759</v>
      </c>
      <c r="C1759" s="1">
        <v>6</v>
      </c>
    </row>
    <row r="1760" spans="2:3" x14ac:dyDescent="0.35">
      <c r="B1760" s="3">
        <v>1760</v>
      </c>
      <c r="C1760" s="1">
        <v>6</v>
      </c>
    </row>
    <row r="1761" spans="2:3" x14ac:dyDescent="0.35">
      <c r="B1761" s="3">
        <v>1761</v>
      </c>
      <c r="C1761" s="1">
        <v>5</v>
      </c>
    </row>
    <row r="1762" spans="2:3" x14ac:dyDescent="0.35">
      <c r="B1762" s="3">
        <v>1762</v>
      </c>
      <c r="C1762" s="1">
        <v>12</v>
      </c>
    </row>
    <row r="1763" spans="2:3" x14ac:dyDescent="0.35">
      <c r="B1763" s="3">
        <v>1763</v>
      </c>
      <c r="C1763" s="1">
        <v>7</v>
      </c>
    </row>
    <row r="1764" spans="2:3" x14ac:dyDescent="0.35">
      <c r="B1764" s="3">
        <v>1764</v>
      </c>
      <c r="C1764" s="1">
        <v>4</v>
      </c>
    </row>
    <row r="1765" spans="2:3" x14ac:dyDescent="0.35">
      <c r="B1765" s="3">
        <v>1765</v>
      </c>
      <c r="C1765" s="1">
        <v>6</v>
      </c>
    </row>
    <row r="1766" spans="2:3" x14ac:dyDescent="0.35">
      <c r="B1766" s="3">
        <v>1766</v>
      </c>
      <c r="C1766" s="1">
        <v>5</v>
      </c>
    </row>
    <row r="1767" spans="2:3" x14ac:dyDescent="0.35">
      <c r="B1767" s="3">
        <v>1767</v>
      </c>
      <c r="C1767" s="1">
        <v>5</v>
      </c>
    </row>
    <row r="1768" spans="2:3" x14ac:dyDescent="0.35">
      <c r="B1768" s="3">
        <v>1768</v>
      </c>
      <c r="C1768" s="1">
        <v>1</v>
      </c>
    </row>
    <row r="1769" spans="2:3" x14ac:dyDescent="0.35">
      <c r="B1769" s="3">
        <v>1769</v>
      </c>
      <c r="C1769" s="1">
        <v>6</v>
      </c>
    </row>
    <row r="1770" spans="2:3" x14ac:dyDescent="0.35">
      <c r="B1770" s="3">
        <v>1770</v>
      </c>
      <c r="C1770" s="1">
        <v>7</v>
      </c>
    </row>
    <row r="1771" spans="2:3" x14ac:dyDescent="0.35">
      <c r="B1771" s="3">
        <v>1771</v>
      </c>
      <c r="C1771" s="1">
        <v>6</v>
      </c>
    </row>
    <row r="1772" spans="2:3" x14ac:dyDescent="0.35">
      <c r="B1772" s="3">
        <v>1772</v>
      </c>
      <c r="C1772" s="1">
        <v>4</v>
      </c>
    </row>
    <row r="1773" spans="2:3" x14ac:dyDescent="0.35">
      <c r="B1773" s="3">
        <v>1773</v>
      </c>
      <c r="C1773" s="1">
        <v>10</v>
      </c>
    </row>
    <row r="1774" spans="2:3" x14ac:dyDescent="0.35">
      <c r="B1774" s="3">
        <v>1774</v>
      </c>
      <c r="C1774" s="1">
        <v>4</v>
      </c>
    </row>
    <row r="1775" spans="2:3" x14ac:dyDescent="0.35">
      <c r="B1775" s="3">
        <v>1775</v>
      </c>
      <c r="C1775" s="1">
        <v>6</v>
      </c>
    </row>
    <row r="1776" spans="2:3" x14ac:dyDescent="0.35">
      <c r="B1776" s="3">
        <v>1776</v>
      </c>
      <c r="C1776" s="1">
        <v>6</v>
      </c>
    </row>
    <row r="1777" spans="2:3" x14ac:dyDescent="0.35">
      <c r="B1777" s="3">
        <v>1777</v>
      </c>
      <c r="C1777" s="1">
        <v>6</v>
      </c>
    </row>
    <row r="1778" spans="2:3" x14ac:dyDescent="0.35">
      <c r="B1778" s="3">
        <v>1778</v>
      </c>
      <c r="C1778" s="1">
        <v>2</v>
      </c>
    </row>
    <row r="1779" spans="2:3" x14ac:dyDescent="0.35">
      <c r="B1779" s="3">
        <v>1779</v>
      </c>
      <c r="C1779" s="1">
        <v>6</v>
      </c>
    </row>
    <row r="1780" spans="2:3" x14ac:dyDescent="0.35">
      <c r="B1780" s="3">
        <v>1780</v>
      </c>
      <c r="C1780" s="1">
        <v>4</v>
      </c>
    </row>
    <row r="1781" spans="2:3" x14ac:dyDescent="0.35">
      <c r="B1781" s="3">
        <v>1781</v>
      </c>
      <c r="C1781" s="1">
        <v>4</v>
      </c>
    </row>
    <row r="1782" spans="2:3" x14ac:dyDescent="0.35">
      <c r="B1782" s="3">
        <v>1782</v>
      </c>
      <c r="C1782" s="1">
        <v>6</v>
      </c>
    </row>
    <row r="1783" spans="2:3" x14ac:dyDescent="0.35">
      <c r="B1783" s="3">
        <v>1783</v>
      </c>
      <c r="C1783" s="1">
        <v>12</v>
      </c>
    </row>
    <row r="1784" spans="2:3" x14ac:dyDescent="0.35">
      <c r="B1784" s="3">
        <v>1784</v>
      </c>
      <c r="C1784" s="1">
        <v>4</v>
      </c>
    </row>
    <row r="1785" spans="2:3" x14ac:dyDescent="0.35">
      <c r="B1785" s="3">
        <v>1785</v>
      </c>
      <c r="C1785" s="1">
        <v>6</v>
      </c>
    </row>
    <row r="1786" spans="2:3" x14ac:dyDescent="0.35">
      <c r="B1786" s="3">
        <v>1786</v>
      </c>
      <c r="C1786" s="1">
        <v>2</v>
      </c>
    </row>
    <row r="1787" spans="2:3" x14ac:dyDescent="0.35">
      <c r="B1787" s="3">
        <v>1787</v>
      </c>
      <c r="C1787" s="1">
        <v>6</v>
      </c>
    </row>
    <row r="1788" spans="2:3" x14ac:dyDescent="0.35">
      <c r="B1788" s="3">
        <v>1788</v>
      </c>
      <c r="C1788" s="1">
        <v>9</v>
      </c>
    </row>
    <row r="1789" spans="2:3" x14ac:dyDescent="0.35">
      <c r="B1789" s="3">
        <v>1789</v>
      </c>
      <c r="C1789" s="1">
        <v>3</v>
      </c>
    </row>
    <row r="1790" spans="2:3" x14ac:dyDescent="0.35">
      <c r="B1790" s="3">
        <v>1790</v>
      </c>
      <c r="C1790" s="1">
        <v>5</v>
      </c>
    </row>
    <row r="1791" spans="2:3" x14ac:dyDescent="0.35">
      <c r="B1791" s="3">
        <v>1791</v>
      </c>
      <c r="C1791" s="1">
        <v>6</v>
      </c>
    </row>
    <row r="1792" spans="2:3" x14ac:dyDescent="0.35">
      <c r="B1792" s="3">
        <v>1792</v>
      </c>
      <c r="C1792" s="1">
        <v>10</v>
      </c>
    </row>
    <row r="1793" spans="2:3" x14ac:dyDescent="0.35">
      <c r="B1793" s="3">
        <v>1793</v>
      </c>
      <c r="C1793" s="1">
        <v>6</v>
      </c>
    </row>
    <row r="1794" spans="2:3" x14ac:dyDescent="0.35">
      <c r="B1794" s="3">
        <v>1794</v>
      </c>
      <c r="C1794" s="1">
        <v>4</v>
      </c>
    </row>
    <row r="1795" spans="2:3" x14ac:dyDescent="0.35">
      <c r="B1795" s="3">
        <v>1795</v>
      </c>
      <c r="C1795" s="1">
        <v>6</v>
      </c>
    </row>
    <row r="1796" spans="2:3" x14ac:dyDescent="0.35">
      <c r="B1796" s="3">
        <v>1796</v>
      </c>
      <c r="C1796" s="1">
        <v>2</v>
      </c>
    </row>
    <row r="1797" spans="2:3" x14ac:dyDescent="0.35">
      <c r="B1797" s="3">
        <v>1797</v>
      </c>
      <c r="C1797" s="1">
        <v>11</v>
      </c>
    </row>
    <row r="1798" spans="2:3" x14ac:dyDescent="0.35">
      <c r="B1798" s="3">
        <v>1798</v>
      </c>
      <c r="C1798" s="1">
        <v>7</v>
      </c>
    </row>
    <row r="1799" spans="2:3" x14ac:dyDescent="0.35">
      <c r="B1799" s="3">
        <v>1799</v>
      </c>
      <c r="C1799" s="1">
        <v>4</v>
      </c>
    </row>
    <row r="1800" spans="2:3" x14ac:dyDescent="0.35">
      <c r="B1800" s="3">
        <v>1800</v>
      </c>
      <c r="C1800" s="1">
        <v>3</v>
      </c>
    </row>
    <row r="1801" spans="2:3" x14ac:dyDescent="0.35">
      <c r="B1801" s="3">
        <v>1801</v>
      </c>
      <c r="C1801" s="1">
        <v>8</v>
      </c>
    </row>
    <row r="1802" spans="2:3" x14ac:dyDescent="0.35">
      <c r="B1802" s="3">
        <v>1802</v>
      </c>
      <c r="C1802" s="1">
        <v>8</v>
      </c>
    </row>
    <row r="1803" spans="2:3" x14ac:dyDescent="0.35">
      <c r="B1803" s="3">
        <v>1803</v>
      </c>
      <c r="C1803" s="1">
        <v>7</v>
      </c>
    </row>
    <row r="1804" spans="2:3" x14ac:dyDescent="0.35">
      <c r="B1804" s="3">
        <v>1804</v>
      </c>
      <c r="C1804" s="1">
        <v>3</v>
      </c>
    </row>
    <row r="1805" spans="2:3" x14ac:dyDescent="0.35">
      <c r="B1805" s="3">
        <v>1805</v>
      </c>
      <c r="C1805" s="1">
        <v>4</v>
      </c>
    </row>
    <row r="1806" spans="2:3" x14ac:dyDescent="0.35">
      <c r="B1806" s="3">
        <v>1806</v>
      </c>
      <c r="C1806" s="1">
        <v>8</v>
      </c>
    </row>
    <row r="1807" spans="2:3" x14ac:dyDescent="0.35">
      <c r="B1807" s="3">
        <v>1807</v>
      </c>
      <c r="C1807" s="1">
        <v>6</v>
      </c>
    </row>
    <row r="1808" spans="2:3" x14ac:dyDescent="0.35">
      <c r="B1808" s="3">
        <v>1808</v>
      </c>
      <c r="C1808" s="1">
        <v>7</v>
      </c>
    </row>
    <row r="1809" spans="2:3" x14ac:dyDescent="0.35">
      <c r="B1809" s="3">
        <v>1809</v>
      </c>
      <c r="C1809" s="1">
        <v>6</v>
      </c>
    </row>
    <row r="1810" spans="2:3" x14ac:dyDescent="0.35">
      <c r="B1810" s="3">
        <v>1810</v>
      </c>
      <c r="C1810" s="1">
        <v>2</v>
      </c>
    </row>
    <row r="1811" spans="2:3" x14ac:dyDescent="0.35">
      <c r="B1811" s="3">
        <v>1811</v>
      </c>
      <c r="C1811" s="1">
        <v>8</v>
      </c>
    </row>
    <row r="1812" spans="2:3" x14ac:dyDescent="0.35">
      <c r="B1812" s="3">
        <v>1812</v>
      </c>
      <c r="C1812" s="1">
        <v>9</v>
      </c>
    </row>
    <row r="1813" spans="2:3" x14ac:dyDescent="0.35">
      <c r="B1813" s="3">
        <v>1813</v>
      </c>
      <c r="C1813" s="1">
        <v>6</v>
      </c>
    </row>
    <row r="1814" spans="2:3" x14ac:dyDescent="0.35">
      <c r="B1814" s="3">
        <v>1814</v>
      </c>
      <c r="C1814" s="1">
        <v>6</v>
      </c>
    </row>
    <row r="1815" spans="2:3" x14ac:dyDescent="0.35">
      <c r="B1815" s="3">
        <v>1815</v>
      </c>
      <c r="C1815" s="1">
        <v>5</v>
      </c>
    </row>
    <row r="1816" spans="2:3" x14ac:dyDescent="0.35">
      <c r="B1816" s="3">
        <v>1816</v>
      </c>
      <c r="C1816" s="1">
        <v>5</v>
      </c>
    </row>
    <row r="1817" spans="2:3" x14ac:dyDescent="0.35">
      <c r="B1817" s="3">
        <v>1817</v>
      </c>
      <c r="C1817" s="1">
        <v>11</v>
      </c>
    </row>
    <row r="1818" spans="2:3" x14ac:dyDescent="0.35">
      <c r="B1818" s="3">
        <v>1818</v>
      </c>
      <c r="C1818" s="1">
        <v>7</v>
      </c>
    </row>
    <row r="1819" spans="2:3" x14ac:dyDescent="0.35">
      <c r="B1819" s="3">
        <v>1819</v>
      </c>
      <c r="C1819" s="1">
        <v>2</v>
      </c>
    </row>
    <row r="1820" spans="2:3" x14ac:dyDescent="0.35">
      <c r="B1820" s="3">
        <v>1820</v>
      </c>
      <c r="C1820" s="1">
        <v>9</v>
      </c>
    </row>
    <row r="1821" spans="2:3" x14ac:dyDescent="0.35">
      <c r="B1821" s="3">
        <v>1821</v>
      </c>
      <c r="C1821" s="1">
        <v>12</v>
      </c>
    </row>
    <row r="1822" spans="2:3" x14ac:dyDescent="0.35">
      <c r="B1822" s="3">
        <v>1822</v>
      </c>
      <c r="C1822" s="1">
        <v>5</v>
      </c>
    </row>
    <row r="1823" spans="2:3" x14ac:dyDescent="0.35">
      <c r="B1823" s="3">
        <v>1823</v>
      </c>
      <c r="C1823" s="1">
        <v>6</v>
      </c>
    </row>
    <row r="1824" spans="2:3" x14ac:dyDescent="0.35">
      <c r="B1824" s="3">
        <v>1824</v>
      </c>
      <c r="C1824" s="1">
        <v>7</v>
      </c>
    </row>
    <row r="1825" spans="2:3" x14ac:dyDescent="0.35">
      <c r="B1825" s="3">
        <v>1825</v>
      </c>
      <c r="C1825" s="1">
        <v>6</v>
      </c>
    </row>
    <row r="1826" spans="2:3" x14ac:dyDescent="0.35">
      <c r="B1826" s="3">
        <v>1826</v>
      </c>
      <c r="C1826" s="1">
        <v>7</v>
      </c>
    </row>
    <row r="1827" spans="2:3" x14ac:dyDescent="0.35">
      <c r="B1827" s="3">
        <v>1827</v>
      </c>
      <c r="C1827" s="1">
        <v>4</v>
      </c>
    </row>
    <row r="1828" spans="2:3" x14ac:dyDescent="0.35">
      <c r="B1828" s="3">
        <v>1828</v>
      </c>
      <c r="C1828" s="1">
        <v>3</v>
      </c>
    </row>
    <row r="1829" spans="2:3" x14ac:dyDescent="0.35">
      <c r="B1829" s="3">
        <v>1829</v>
      </c>
      <c r="C1829" s="1">
        <v>3</v>
      </c>
    </row>
    <row r="1830" spans="2:3" x14ac:dyDescent="0.35">
      <c r="B1830" s="3">
        <v>1830</v>
      </c>
      <c r="C1830" s="1">
        <v>7</v>
      </c>
    </row>
    <row r="1831" spans="2:3" x14ac:dyDescent="0.35">
      <c r="B1831" s="3">
        <v>1831</v>
      </c>
      <c r="C1831" s="1">
        <v>8</v>
      </c>
    </row>
    <row r="1832" spans="2:3" x14ac:dyDescent="0.35">
      <c r="B1832" s="3">
        <v>1832</v>
      </c>
      <c r="C1832" s="1">
        <v>8</v>
      </c>
    </row>
    <row r="1833" spans="2:3" x14ac:dyDescent="0.35">
      <c r="B1833" s="3">
        <v>1833</v>
      </c>
      <c r="C1833" s="1">
        <v>5</v>
      </c>
    </row>
    <row r="1834" spans="2:3" x14ac:dyDescent="0.35">
      <c r="B1834" s="3">
        <v>1834</v>
      </c>
      <c r="C1834" s="1">
        <v>4</v>
      </c>
    </row>
    <row r="1835" spans="2:3" x14ac:dyDescent="0.35">
      <c r="B1835" s="3">
        <v>1835</v>
      </c>
      <c r="C1835" s="1">
        <v>6</v>
      </c>
    </row>
    <row r="1836" spans="2:3" x14ac:dyDescent="0.35">
      <c r="B1836" s="3">
        <v>1836</v>
      </c>
      <c r="C1836" s="1">
        <v>2</v>
      </c>
    </row>
    <row r="1837" spans="2:3" x14ac:dyDescent="0.35">
      <c r="B1837" s="3">
        <v>1837</v>
      </c>
      <c r="C1837" s="1">
        <v>7</v>
      </c>
    </row>
    <row r="1838" spans="2:3" x14ac:dyDescent="0.35">
      <c r="B1838" s="3">
        <v>1838</v>
      </c>
      <c r="C1838" s="1">
        <v>5</v>
      </c>
    </row>
    <row r="1839" spans="2:3" x14ac:dyDescent="0.35">
      <c r="B1839" s="3">
        <v>1839</v>
      </c>
      <c r="C1839" s="1">
        <v>7</v>
      </c>
    </row>
    <row r="1840" spans="2:3" x14ac:dyDescent="0.35">
      <c r="B1840" s="3">
        <v>1840</v>
      </c>
      <c r="C1840" s="1">
        <v>7</v>
      </c>
    </row>
    <row r="1841" spans="2:3" x14ac:dyDescent="0.35">
      <c r="B1841" s="3">
        <v>1841</v>
      </c>
      <c r="C1841" s="1">
        <v>3</v>
      </c>
    </row>
    <row r="1842" spans="2:3" x14ac:dyDescent="0.35">
      <c r="B1842" s="3">
        <v>1842</v>
      </c>
      <c r="C1842" s="1">
        <v>5</v>
      </c>
    </row>
    <row r="1843" spans="2:3" x14ac:dyDescent="0.35">
      <c r="B1843" s="3">
        <v>1843</v>
      </c>
      <c r="C1843" s="1">
        <v>4</v>
      </c>
    </row>
    <row r="1844" spans="2:3" x14ac:dyDescent="0.35">
      <c r="B1844" s="3">
        <v>1844</v>
      </c>
      <c r="C1844" s="1">
        <v>7</v>
      </c>
    </row>
    <row r="1845" spans="2:3" x14ac:dyDescent="0.35">
      <c r="B1845" s="3">
        <v>1845</v>
      </c>
      <c r="C1845" s="1">
        <v>7</v>
      </c>
    </row>
    <row r="1846" spans="2:3" x14ac:dyDescent="0.35">
      <c r="B1846" s="3">
        <v>1846</v>
      </c>
      <c r="C1846" s="1">
        <v>1</v>
      </c>
    </row>
    <row r="1847" spans="2:3" x14ac:dyDescent="0.35">
      <c r="B1847" s="3">
        <v>1847</v>
      </c>
      <c r="C1847" s="1">
        <v>3</v>
      </c>
    </row>
    <row r="1848" spans="2:3" x14ac:dyDescent="0.35">
      <c r="B1848" s="3">
        <v>1848</v>
      </c>
      <c r="C1848" s="1">
        <v>6</v>
      </c>
    </row>
    <row r="1849" spans="2:3" x14ac:dyDescent="0.35">
      <c r="B1849" s="3">
        <v>1849</v>
      </c>
      <c r="C1849" s="1">
        <v>6</v>
      </c>
    </row>
    <row r="1850" spans="2:3" x14ac:dyDescent="0.35">
      <c r="B1850" s="3">
        <v>1850</v>
      </c>
      <c r="C1850" s="1">
        <v>7</v>
      </c>
    </row>
    <row r="1851" spans="2:3" x14ac:dyDescent="0.35">
      <c r="B1851" s="3">
        <v>1851</v>
      </c>
      <c r="C1851" s="1">
        <v>2</v>
      </c>
    </row>
    <row r="1852" spans="2:3" x14ac:dyDescent="0.35">
      <c r="B1852" s="3">
        <v>1852</v>
      </c>
      <c r="C1852" s="1">
        <v>5</v>
      </c>
    </row>
    <row r="1853" spans="2:3" x14ac:dyDescent="0.35">
      <c r="B1853" s="3">
        <v>1853</v>
      </c>
      <c r="C1853" s="1">
        <v>9</v>
      </c>
    </row>
    <row r="1854" spans="2:3" x14ac:dyDescent="0.35">
      <c r="B1854" s="3">
        <v>1854</v>
      </c>
      <c r="C1854" s="1">
        <v>3</v>
      </c>
    </row>
    <row r="1855" spans="2:3" x14ac:dyDescent="0.35">
      <c r="B1855" s="3">
        <v>1855</v>
      </c>
      <c r="C1855" s="1">
        <v>4</v>
      </c>
    </row>
    <row r="1856" spans="2:3" x14ac:dyDescent="0.35">
      <c r="B1856" s="3">
        <v>1856</v>
      </c>
      <c r="C1856" s="1">
        <v>2</v>
      </c>
    </row>
    <row r="1857" spans="2:3" x14ac:dyDescent="0.35">
      <c r="B1857" s="3">
        <v>1857</v>
      </c>
      <c r="C1857" s="1">
        <v>4</v>
      </c>
    </row>
    <row r="1858" spans="2:3" x14ac:dyDescent="0.35">
      <c r="B1858" s="3">
        <v>1858</v>
      </c>
      <c r="C1858" s="1">
        <v>8</v>
      </c>
    </row>
    <row r="1859" spans="2:3" x14ac:dyDescent="0.35">
      <c r="B1859" s="3">
        <v>1859</v>
      </c>
      <c r="C1859" s="1">
        <v>5</v>
      </c>
    </row>
    <row r="1860" spans="2:3" x14ac:dyDescent="0.35">
      <c r="B1860" s="3">
        <v>1860</v>
      </c>
      <c r="C1860" s="1">
        <v>6</v>
      </c>
    </row>
    <row r="1861" spans="2:3" x14ac:dyDescent="0.35">
      <c r="B1861" s="3">
        <v>1861</v>
      </c>
      <c r="C1861" s="1">
        <v>6</v>
      </c>
    </row>
    <row r="1862" spans="2:3" x14ac:dyDescent="0.35">
      <c r="B1862" s="3">
        <v>1862</v>
      </c>
      <c r="C1862" s="1">
        <v>7</v>
      </c>
    </row>
    <row r="1863" spans="2:3" x14ac:dyDescent="0.35">
      <c r="B1863" s="3">
        <v>1863</v>
      </c>
      <c r="C1863" s="1">
        <v>5</v>
      </c>
    </row>
    <row r="1864" spans="2:3" x14ac:dyDescent="0.35">
      <c r="B1864" s="3">
        <v>1864</v>
      </c>
      <c r="C1864" s="1">
        <v>10</v>
      </c>
    </row>
    <row r="1865" spans="2:3" x14ac:dyDescent="0.35">
      <c r="B1865" s="3">
        <v>1865</v>
      </c>
      <c r="C1865" s="1">
        <v>1</v>
      </c>
    </row>
    <row r="1866" spans="2:3" x14ac:dyDescent="0.35">
      <c r="B1866" s="3">
        <v>1866</v>
      </c>
      <c r="C1866" s="1">
        <v>9</v>
      </c>
    </row>
    <row r="1867" spans="2:3" x14ac:dyDescent="0.35">
      <c r="B1867" s="3">
        <v>1867</v>
      </c>
      <c r="C1867" s="1">
        <v>8</v>
      </c>
    </row>
    <row r="1868" spans="2:3" x14ac:dyDescent="0.35">
      <c r="B1868" s="3">
        <v>1868</v>
      </c>
      <c r="C1868" s="1">
        <v>6</v>
      </c>
    </row>
    <row r="1869" spans="2:3" x14ac:dyDescent="0.35">
      <c r="B1869" s="3">
        <v>1869</v>
      </c>
      <c r="C1869" s="1">
        <v>4</v>
      </c>
    </row>
    <row r="1870" spans="2:3" x14ac:dyDescent="0.35">
      <c r="B1870" s="3">
        <v>1870</v>
      </c>
      <c r="C1870" s="1">
        <v>7</v>
      </c>
    </row>
    <row r="1871" spans="2:3" x14ac:dyDescent="0.35">
      <c r="B1871" s="3">
        <v>1871</v>
      </c>
      <c r="C1871" s="1">
        <v>4</v>
      </c>
    </row>
    <row r="1872" spans="2:3" x14ac:dyDescent="0.35">
      <c r="B1872" s="3">
        <v>1872</v>
      </c>
      <c r="C1872" s="1">
        <v>5</v>
      </c>
    </row>
    <row r="1873" spans="2:3" x14ac:dyDescent="0.35">
      <c r="B1873" s="3">
        <v>1873</v>
      </c>
      <c r="C1873" s="1">
        <v>4</v>
      </c>
    </row>
    <row r="1874" spans="2:3" x14ac:dyDescent="0.35">
      <c r="B1874" s="3">
        <v>1874</v>
      </c>
      <c r="C1874" s="1">
        <v>5</v>
      </c>
    </row>
    <row r="1875" spans="2:3" x14ac:dyDescent="0.35">
      <c r="B1875" s="3">
        <v>1875</v>
      </c>
      <c r="C1875" s="1">
        <v>6</v>
      </c>
    </row>
    <row r="1876" spans="2:3" x14ac:dyDescent="0.35">
      <c r="B1876" s="3">
        <v>1876</v>
      </c>
      <c r="C1876" s="1">
        <v>5</v>
      </c>
    </row>
    <row r="1877" spans="2:3" x14ac:dyDescent="0.35">
      <c r="B1877" s="3">
        <v>1877</v>
      </c>
      <c r="C1877" s="1">
        <v>6</v>
      </c>
    </row>
    <row r="1878" spans="2:3" x14ac:dyDescent="0.35">
      <c r="B1878" s="3">
        <v>1878</v>
      </c>
      <c r="C1878" s="1">
        <v>6</v>
      </c>
    </row>
    <row r="1879" spans="2:3" x14ac:dyDescent="0.35">
      <c r="B1879" s="3">
        <v>1879</v>
      </c>
      <c r="C1879" s="1">
        <v>7</v>
      </c>
    </row>
    <row r="1880" spans="2:3" x14ac:dyDescent="0.35">
      <c r="B1880" s="3">
        <v>1880</v>
      </c>
      <c r="C1880" s="1">
        <v>5</v>
      </c>
    </row>
    <row r="1881" spans="2:3" x14ac:dyDescent="0.35">
      <c r="B1881" s="3">
        <v>1881</v>
      </c>
      <c r="C1881" s="1">
        <v>7</v>
      </c>
    </row>
    <row r="1882" spans="2:3" x14ac:dyDescent="0.35">
      <c r="B1882" s="3">
        <v>1882</v>
      </c>
      <c r="C1882" s="1">
        <v>6</v>
      </c>
    </row>
    <row r="1883" spans="2:3" x14ac:dyDescent="0.35">
      <c r="B1883" s="3">
        <v>1883</v>
      </c>
      <c r="C1883" s="1">
        <v>3</v>
      </c>
    </row>
    <row r="1884" spans="2:3" x14ac:dyDescent="0.35">
      <c r="B1884" s="3">
        <v>1884</v>
      </c>
      <c r="C1884" s="1">
        <v>7</v>
      </c>
    </row>
    <row r="1885" spans="2:3" x14ac:dyDescent="0.35">
      <c r="B1885" s="3">
        <v>1885</v>
      </c>
      <c r="C1885" s="1">
        <v>9</v>
      </c>
    </row>
    <row r="1886" spans="2:3" x14ac:dyDescent="0.35">
      <c r="B1886" s="3">
        <v>1886</v>
      </c>
      <c r="C1886" s="1">
        <v>4</v>
      </c>
    </row>
    <row r="1887" spans="2:3" x14ac:dyDescent="0.35">
      <c r="B1887" s="3">
        <v>1887</v>
      </c>
      <c r="C1887" s="1">
        <v>10</v>
      </c>
    </row>
    <row r="1888" spans="2:3" x14ac:dyDescent="0.35">
      <c r="B1888" s="3">
        <v>1888</v>
      </c>
      <c r="C1888" s="1">
        <v>4</v>
      </c>
    </row>
    <row r="1889" spans="2:3" x14ac:dyDescent="0.35">
      <c r="B1889" s="3">
        <v>1889</v>
      </c>
      <c r="C1889" s="1">
        <v>5</v>
      </c>
    </row>
    <row r="1890" spans="2:3" x14ac:dyDescent="0.35">
      <c r="B1890" s="3">
        <v>1890</v>
      </c>
      <c r="C1890" s="1">
        <v>9</v>
      </c>
    </row>
    <row r="1891" spans="2:3" x14ac:dyDescent="0.35">
      <c r="B1891" s="3">
        <v>1891</v>
      </c>
      <c r="C1891" s="1">
        <v>7</v>
      </c>
    </row>
    <row r="1892" spans="2:3" x14ac:dyDescent="0.35">
      <c r="B1892" s="3">
        <v>1892</v>
      </c>
      <c r="C1892" s="1">
        <v>5</v>
      </c>
    </row>
    <row r="1893" spans="2:3" x14ac:dyDescent="0.35">
      <c r="B1893" s="3">
        <v>1893</v>
      </c>
      <c r="C1893" s="1">
        <v>7</v>
      </c>
    </row>
    <row r="1894" spans="2:3" x14ac:dyDescent="0.35">
      <c r="B1894" s="3">
        <v>1894</v>
      </c>
      <c r="C1894" s="1">
        <v>4</v>
      </c>
    </row>
    <row r="1895" spans="2:3" x14ac:dyDescent="0.35">
      <c r="B1895" s="3">
        <v>1895</v>
      </c>
      <c r="C1895" s="1">
        <v>5</v>
      </c>
    </row>
    <row r="1896" spans="2:3" x14ac:dyDescent="0.35">
      <c r="B1896" s="3">
        <v>1896</v>
      </c>
      <c r="C1896" s="1">
        <v>3</v>
      </c>
    </row>
    <row r="1897" spans="2:3" x14ac:dyDescent="0.35">
      <c r="B1897" s="3">
        <v>1897</v>
      </c>
      <c r="C1897" s="1">
        <v>7</v>
      </c>
    </row>
    <row r="1898" spans="2:3" x14ac:dyDescent="0.35">
      <c r="B1898" s="3">
        <v>1898</v>
      </c>
      <c r="C1898" s="1">
        <v>6</v>
      </c>
    </row>
    <row r="1899" spans="2:3" x14ac:dyDescent="0.35">
      <c r="B1899" s="3">
        <v>1899</v>
      </c>
      <c r="C1899" s="1">
        <v>5</v>
      </c>
    </row>
    <row r="1900" spans="2:3" x14ac:dyDescent="0.35">
      <c r="B1900" s="3">
        <v>1900</v>
      </c>
      <c r="C1900" s="1">
        <v>4</v>
      </c>
    </row>
    <row r="1901" spans="2:3" x14ac:dyDescent="0.35">
      <c r="B1901" s="3">
        <v>1901</v>
      </c>
      <c r="C1901" s="1">
        <v>7</v>
      </c>
    </row>
    <row r="1902" spans="2:3" x14ac:dyDescent="0.35">
      <c r="B1902" s="3">
        <v>1902</v>
      </c>
      <c r="C1902" s="1">
        <v>5</v>
      </c>
    </row>
    <row r="1903" spans="2:3" x14ac:dyDescent="0.35">
      <c r="B1903" s="3">
        <v>1903</v>
      </c>
      <c r="C1903" s="1">
        <v>4</v>
      </c>
    </row>
    <row r="1904" spans="2:3" x14ac:dyDescent="0.35">
      <c r="B1904" s="3">
        <v>1904</v>
      </c>
      <c r="C1904" s="1">
        <v>3</v>
      </c>
    </row>
    <row r="1905" spans="2:3" x14ac:dyDescent="0.35">
      <c r="B1905" s="3">
        <v>1905</v>
      </c>
      <c r="C1905" s="1">
        <v>9</v>
      </c>
    </row>
    <row r="1906" spans="2:3" x14ac:dyDescent="0.35">
      <c r="B1906" s="3">
        <v>1906</v>
      </c>
      <c r="C1906" s="1">
        <v>6</v>
      </c>
    </row>
    <row r="1907" spans="2:3" x14ac:dyDescent="0.35">
      <c r="B1907" s="3">
        <v>1907</v>
      </c>
      <c r="C1907" s="1">
        <v>4</v>
      </c>
    </row>
    <row r="1908" spans="2:3" x14ac:dyDescent="0.35">
      <c r="B1908" s="3">
        <v>1908</v>
      </c>
      <c r="C1908" s="1">
        <v>6</v>
      </c>
    </row>
    <row r="1909" spans="2:3" x14ac:dyDescent="0.35">
      <c r="B1909" s="3">
        <v>1909</v>
      </c>
      <c r="C1909" s="1">
        <v>6</v>
      </c>
    </row>
    <row r="1910" spans="2:3" x14ac:dyDescent="0.35">
      <c r="B1910" s="3">
        <v>1910</v>
      </c>
      <c r="C1910" s="1">
        <v>3</v>
      </c>
    </row>
    <row r="1911" spans="2:3" x14ac:dyDescent="0.35">
      <c r="B1911" s="3">
        <v>1911</v>
      </c>
      <c r="C1911" s="1">
        <v>2</v>
      </c>
    </row>
    <row r="1912" spans="2:3" x14ac:dyDescent="0.35">
      <c r="B1912" s="3">
        <v>1912</v>
      </c>
      <c r="C1912" s="1">
        <v>9</v>
      </c>
    </row>
    <row r="1913" spans="2:3" x14ac:dyDescent="0.35">
      <c r="B1913" s="3">
        <v>1913</v>
      </c>
      <c r="C1913" s="1">
        <v>13</v>
      </c>
    </row>
    <row r="1914" spans="2:3" x14ac:dyDescent="0.35">
      <c r="B1914" s="3">
        <v>1914</v>
      </c>
      <c r="C1914" s="1">
        <v>8</v>
      </c>
    </row>
    <row r="1915" spans="2:3" x14ac:dyDescent="0.35">
      <c r="B1915" s="3">
        <v>1915</v>
      </c>
      <c r="C1915" s="1">
        <v>5</v>
      </c>
    </row>
    <row r="1916" spans="2:3" x14ac:dyDescent="0.35">
      <c r="B1916" s="3">
        <v>1916</v>
      </c>
      <c r="C1916" s="1">
        <v>7</v>
      </c>
    </row>
    <row r="1917" spans="2:3" x14ac:dyDescent="0.35">
      <c r="B1917" s="3">
        <v>1917</v>
      </c>
      <c r="C1917" s="1">
        <v>7</v>
      </c>
    </row>
    <row r="1918" spans="2:3" x14ac:dyDescent="0.35">
      <c r="B1918" s="3">
        <v>1918</v>
      </c>
      <c r="C1918" s="1">
        <v>5</v>
      </c>
    </row>
    <row r="1919" spans="2:3" x14ac:dyDescent="0.35">
      <c r="B1919" s="3">
        <v>1919</v>
      </c>
      <c r="C1919" s="1">
        <v>4</v>
      </c>
    </row>
    <row r="1920" spans="2:3" x14ac:dyDescent="0.35">
      <c r="B1920" s="3">
        <v>1920</v>
      </c>
      <c r="C1920" s="1">
        <v>1</v>
      </c>
    </row>
    <row r="1921" spans="2:3" x14ac:dyDescent="0.35">
      <c r="B1921" s="3">
        <v>1921</v>
      </c>
      <c r="C1921" s="1">
        <v>1</v>
      </c>
    </row>
    <row r="1922" spans="2:3" x14ac:dyDescent="0.35">
      <c r="B1922" s="3">
        <v>1922</v>
      </c>
      <c r="C1922" s="1">
        <v>3</v>
      </c>
    </row>
    <row r="1923" spans="2:3" x14ac:dyDescent="0.35">
      <c r="B1923" s="3">
        <v>1923</v>
      </c>
      <c r="C1923" s="1">
        <v>4</v>
      </c>
    </row>
    <row r="1924" spans="2:3" x14ac:dyDescent="0.35">
      <c r="B1924" s="3">
        <v>1924</v>
      </c>
      <c r="C1924" s="1">
        <v>3</v>
      </c>
    </row>
    <row r="1925" spans="2:3" x14ac:dyDescent="0.35">
      <c r="B1925" s="3">
        <v>1925</v>
      </c>
      <c r="C1925" s="1">
        <v>7</v>
      </c>
    </row>
    <row r="1926" spans="2:3" x14ac:dyDescent="0.35">
      <c r="B1926" s="3">
        <v>1926</v>
      </c>
      <c r="C1926" s="1">
        <v>5</v>
      </c>
    </row>
    <row r="1927" spans="2:3" x14ac:dyDescent="0.35">
      <c r="B1927" s="3">
        <v>1927</v>
      </c>
      <c r="C1927" s="1">
        <v>5</v>
      </c>
    </row>
    <row r="1928" spans="2:3" x14ac:dyDescent="0.35">
      <c r="B1928" s="3">
        <v>1928</v>
      </c>
      <c r="C1928" s="1">
        <v>2</v>
      </c>
    </row>
    <row r="1929" spans="2:3" x14ac:dyDescent="0.35">
      <c r="B1929" s="3">
        <v>1929</v>
      </c>
      <c r="C1929" s="1">
        <v>6</v>
      </c>
    </row>
    <row r="1930" spans="2:3" x14ac:dyDescent="0.35">
      <c r="B1930" s="3">
        <v>1930</v>
      </c>
      <c r="C1930" s="1">
        <v>5</v>
      </c>
    </row>
    <row r="1931" spans="2:3" x14ac:dyDescent="0.35">
      <c r="B1931" s="3">
        <v>1931</v>
      </c>
      <c r="C1931" s="1">
        <v>3</v>
      </c>
    </row>
    <row r="1932" spans="2:3" x14ac:dyDescent="0.35">
      <c r="B1932" s="3">
        <v>1932</v>
      </c>
      <c r="C1932" s="1">
        <v>8</v>
      </c>
    </row>
    <row r="1933" spans="2:3" x14ac:dyDescent="0.35">
      <c r="B1933" s="3">
        <v>1933</v>
      </c>
      <c r="C1933" s="1">
        <v>8</v>
      </c>
    </row>
    <row r="1934" spans="2:3" x14ac:dyDescent="0.35">
      <c r="B1934" s="3">
        <v>1934</v>
      </c>
      <c r="C1934" s="1">
        <v>6</v>
      </c>
    </row>
    <row r="1935" spans="2:3" x14ac:dyDescent="0.35">
      <c r="B1935" s="3">
        <v>1935</v>
      </c>
      <c r="C1935" s="1">
        <v>6</v>
      </c>
    </row>
    <row r="1936" spans="2:3" x14ac:dyDescent="0.35">
      <c r="B1936" s="3">
        <v>1936</v>
      </c>
      <c r="C1936" s="1">
        <v>8</v>
      </c>
    </row>
    <row r="1937" spans="2:3" x14ac:dyDescent="0.35">
      <c r="B1937" s="3">
        <v>1937</v>
      </c>
      <c r="C1937" s="1">
        <v>6</v>
      </c>
    </row>
    <row r="1938" spans="2:3" x14ac:dyDescent="0.35">
      <c r="B1938" s="3">
        <v>1938</v>
      </c>
      <c r="C1938" s="1">
        <v>4</v>
      </c>
    </row>
    <row r="1939" spans="2:3" x14ac:dyDescent="0.35">
      <c r="B1939" s="3">
        <v>1939</v>
      </c>
      <c r="C1939" s="1">
        <v>2</v>
      </c>
    </row>
    <row r="1940" spans="2:3" x14ac:dyDescent="0.35">
      <c r="B1940" s="3">
        <v>1940</v>
      </c>
      <c r="C1940" s="1">
        <v>4</v>
      </c>
    </row>
    <row r="1941" spans="2:3" x14ac:dyDescent="0.35">
      <c r="B1941" s="3">
        <v>1941</v>
      </c>
      <c r="C1941" s="1">
        <v>4</v>
      </c>
    </row>
    <row r="1942" spans="2:3" x14ac:dyDescent="0.35">
      <c r="B1942" s="3">
        <v>1942</v>
      </c>
      <c r="C1942" s="1">
        <v>8</v>
      </c>
    </row>
    <row r="1943" spans="2:3" x14ac:dyDescent="0.35">
      <c r="B1943" s="3">
        <v>1943</v>
      </c>
      <c r="C1943" s="1">
        <v>3</v>
      </c>
    </row>
    <row r="1944" spans="2:3" x14ac:dyDescent="0.35">
      <c r="B1944" s="3">
        <v>1944</v>
      </c>
      <c r="C1944" s="1">
        <v>5</v>
      </c>
    </row>
    <row r="1945" spans="2:3" x14ac:dyDescent="0.35">
      <c r="B1945" s="3">
        <v>1945</v>
      </c>
      <c r="C1945" s="1">
        <v>3</v>
      </c>
    </row>
    <row r="1946" spans="2:3" x14ac:dyDescent="0.35">
      <c r="B1946" s="3">
        <v>1946</v>
      </c>
      <c r="C1946" s="1">
        <v>13</v>
      </c>
    </row>
    <row r="1947" spans="2:3" x14ac:dyDescent="0.35">
      <c r="B1947" s="3">
        <v>1947</v>
      </c>
      <c r="C1947" s="1">
        <v>9</v>
      </c>
    </row>
    <row r="1948" spans="2:3" x14ac:dyDescent="0.35">
      <c r="B1948" s="3">
        <v>1948</v>
      </c>
      <c r="C1948" s="1">
        <v>5</v>
      </c>
    </row>
    <row r="1949" spans="2:3" x14ac:dyDescent="0.35">
      <c r="B1949" s="3">
        <v>1949</v>
      </c>
      <c r="C1949" s="1">
        <v>7</v>
      </c>
    </row>
    <row r="1950" spans="2:3" x14ac:dyDescent="0.35">
      <c r="B1950" s="3">
        <v>1950</v>
      </c>
      <c r="C1950" s="1">
        <v>9</v>
      </c>
    </row>
    <row r="1951" spans="2:3" x14ac:dyDescent="0.35">
      <c r="B1951" s="3">
        <v>1951</v>
      </c>
      <c r="C1951" s="1">
        <v>8</v>
      </c>
    </row>
    <row r="1952" spans="2:3" x14ac:dyDescent="0.35">
      <c r="B1952" s="3">
        <v>1952</v>
      </c>
      <c r="C1952" s="1">
        <v>10</v>
      </c>
    </row>
    <row r="1953" spans="2:3" x14ac:dyDescent="0.35">
      <c r="B1953" s="3">
        <v>1953</v>
      </c>
      <c r="C1953" s="1">
        <v>7</v>
      </c>
    </row>
    <row r="1954" spans="2:3" x14ac:dyDescent="0.35">
      <c r="B1954" s="3">
        <v>1954</v>
      </c>
      <c r="C1954" s="1">
        <v>8</v>
      </c>
    </row>
    <row r="1955" spans="2:3" x14ac:dyDescent="0.35">
      <c r="B1955" s="3">
        <v>1955</v>
      </c>
      <c r="C1955" s="1">
        <v>3</v>
      </c>
    </row>
    <row r="1956" spans="2:3" x14ac:dyDescent="0.35">
      <c r="B1956" s="3">
        <v>1956</v>
      </c>
      <c r="C1956" s="1">
        <v>4</v>
      </c>
    </row>
    <row r="1957" spans="2:3" x14ac:dyDescent="0.35">
      <c r="B1957" s="3">
        <v>1957</v>
      </c>
      <c r="C1957" s="1">
        <v>10</v>
      </c>
    </row>
    <row r="1958" spans="2:3" x14ac:dyDescent="0.35">
      <c r="B1958" s="3">
        <v>1958</v>
      </c>
      <c r="C1958" s="1">
        <v>4</v>
      </c>
    </row>
    <row r="1959" spans="2:3" x14ac:dyDescent="0.35">
      <c r="B1959" s="3">
        <v>1959</v>
      </c>
      <c r="C1959" s="1">
        <v>8</v>
      </c>
    </row>
    <row r="1960" spans="2:3" x14ac:dyDescent="0.35">
      <c r="B1960" s="3">
        <v>1960</v>
      </c>
      <c r="C1960" s="1">
        <v>3</v>
      </c>
    </row>
    <row r="1961" spans="2:3" x14ac:dyDescent="0.35">
      <c r="B1961" s="3">
        <v>1961</v>
      </c>
      <c r="C1961" s="1">
        <v>3</v>
      </c>
    </row>
    <row r="1962" spans="2:3" x14ac:dyDescent="0.35">
      <c r="B1962" s="3">
        <v>1962</v>
      </c>
      <c r="C1962" s="1">
        <v>2</v>
      </c>
    </row>
    <row r="1963" spans="2:3" x14ac:dyDescent="0.35">
      <c r="B1963" s="3">
        <v>1963</v>
      </c>
      <c r="C1963" s="1">
        <v>2</v>
      </c>
    </row>
    <row r="1964" spans="2:3" x14ac:dyDescent="0.35">
      <c r="B1964" s="3">
        <v>1964</v>
      </c>
      <c r="C1964" s="1">
        <v>6</v>
      </c>
    </row>
    <row r="1965" spans="2:3" x14ac:dyDescent="0.35">
      <c r="B1965" s="3">
        <v>1965</v>
      </c>
      <c r="C1965" s="1">
        <v>5</v>
      </c>
    </row>
    <row r="1966" spans="2:3" x14ac:dyDescent="0.35">
      <c r="B1966" s="3">
        <v>1966</v>
      </c>
      <c r="C1966" s="1">
        <v>6</v>
      </c>
    </row>
    <row r="1967" spans="2:3" x14ac:dyDescent="0.35">
      <c r="B1967" s="3">
        <v>1967</v>
      </c>
      <c r="C1967" s="1">
        <v>5</v>
      </c>
    </row>
    <row r="1968" spans="2:3" x14ac:dyDescent="0.35">
      <c r="B1968" s="3">
        <v>1968</v>
      </c>
      <c r="C1968" s="1">
        <v>5</v>
      </c>
    </row>
    <row r="1969" spans="2:3" x14ac:dyDescent="0.35">
      <c r="B1969" s="3">
        <v>1969</v>
      </c>
      <c r="C1969" s="1">
        <v>6</v>
      </c>
    </row>
    <row r="1970" spans="2:3" x14ac:dyDescent="0.35">
      <c r="B1970" s="3">
        <v>1970</v>
      </c>
      <c r="C1970" s="1">
        <v>8</v>
      </c>
    </row>
    <row r="1971" spans="2:3" x14ac:dyDescent="0.35">
      <c r="B1971" s="3">
        <v>1971</v>
      </c>
      <c r="C1971" s="1">
        <v>7</v>
      </c>
    </row>
    <row r="1972" spans="2:3" x14ac:dyDescent="0.35">
      <c r="B1972" s="3">
        <v>1972</v>
      </c>
      <c r="C1972" s="1">
        <v>4</v>
      </c>
    </row>
    <row r="1973" spans="2:3" x14ac:dyDescent="0.35">
      <c r="B1973" s="3">
        <v>1973</v>
      </c>
      <c r="C1973" s="1">
        <v>4</v>
      </c>
    </row>
    <row r="1974" spans="2:3" x14ac:dyDescent="0.35">
      <c r="B1974" s="3">
        <v>1974</v>
      </c>
      <c r="C1974" s="1">
        <v>5</v>
      </c>
    </row>
    <row r="1975" spans="2:3" x14ac:dyDescent="0.35">
      <c r="B1975" s="3">
        <v>1975</v>
      </c>
      <c r="C1975" s="1">
        <v>2</v>
      </c>
    </row>
    <row r="1976" spans="2:3" x14ac:dyDescent="0.35">
      <c r="B1976" s="3">
        <v>1976</v>
      </c>
      <c r="C1976" s="1">
        <v>6</v>
      </c>
    </row>
    <row r="1977" spans="2:3" x14ac:dyDescent="0.35">
      <c r="B1977" s="3">
        <v>1977</v>
      </c>
      <c r="C1977" s="1">
        <v>4</v>
      </c>
    </row>
    <row r="1978" spans="2:3" x14ac:dyDescent="0.35">
      <c r="B1978" s="3">
        <v>1978</v>
      </c>
      <c r="C1978" s="1">
        <v>3</v>
      </c>
    </row>
    <row r="1979" spans="2:3" x14ac:dyDescent="0.35">
      <c r="B1979" s="3">
        <v>1979</v>
      </c>
      <c r="C1979" s="1">
        <v>5</v>
      </c>
    </row>
    <row r="1980" spans="2:3" x14ac:dyDescent="0.35">
      <c r="B1980" s="3">
        <v>1980</v>
      </c>
      <c r="C1980" s="1">
        <v>8</v>
      </c>
    </row>
    <row r="1981" spans="2:3" x14ac:dyDescent="0.35">
      <c r="B1981" s="3">
        <v>1981</v>
      </c>
      <c r="C1981" s="1">
        <v>3</v>
      </c>
    </row>
    <row r="1982" spans="2:3" x14ac:dyDescent="0.35">
      <c r="B1982" s="3">
        <v>1982</v>
      </c>
      <c r="C1982" s="1">
        <v>8</v>
      </c>
    </row>
    <row r="1983" spans="2:3" x14ac:dyDescent="0.35">
      <c r="B1983" s="3">
        <v>1983</v>
      </c>
      <c r="C1983" s="1">
        <v>4</v>
      </c>
    </row>
    <row r="1984" spans="2:3" x14ac:dyDescent="0.35">
      <c r="B1984" s="3">
        <v>1984</v>
      </c>
      <c r="C1984" s="1">
        <v>7</v>
      </c>
    </row>
    <row r="1985" spans="2:3" x14ac:dyDescent="0.35">
      <c r="B1985" s="3">
        <v>1985</v>
      </c>
      <c r="C1985" s="1">
        <v>7</v>
      </c>
    </row>
    <row r="1986" spans="2:3" x14ac:dyDescent="0.35">
      <c r="B1986" s="3">
        <v>1986</v>
      </c>
      <c r="C1986" s="1">
        <v>6</v>
      </c>
    </row>
    <row r="1987" spans="2:3" x14ac:dyDescent="0.35">
      <c r="B1987" s="3">
        <v>1987</v>
      </c>
      <c r="C1987" s="1">
        <v>4</v>
      </c>
    </row>
    <row r="1988" spans="2:3" x14ac:dyDescent="0.35">
      <c r="B1988" s="3">
        <v>1988</v>
      </c>
      <c r="C1988" s="1">
        <v>8</v>
      </c>
    </row>
    <row r="1989" spans="2:3" x14ac:dyDescent="0.35">
      <c r="B1989" s="3">
        <v>1989</v>
      </c>
      <c r="C1989" s="1">
        <v>4</v>
      </c>
    </row>
    <row r="1990" spans="2:3" x14ac:dyDescent="0.35">
      <c r="B1990" s="3">
        <v>1990</v>
      </c>
      <c r="C1990" s="1">
        <v>8</v>
      </c>
    </row>
    <row r="1991" spans="2:3" x14ac:dyDescent="0.35">
      <c r="B1991" s="3">
        <v>1991</v>
      </c>
      <c r="C1991" s="1">
        <v>10</v>
      </c>
    </row>
    <row r="1992" spans="2:3" x14ac:dyDescent="0.35">
      <c r="B1992" s="3">
        <v>1992</v>
      </c>
      <c r="C1992" s="1">
        <v>10</v>
      </c>
    </row>
    <row r="1993" spans="2:3" x14ac:dyDescent="0.35">
      <c r="B1993" s="3">
        <v>1993</v>
      </c>
      <c r="C1993" s="1">
        <v>8</v>
      </c>
    </row>
    <row r="1994" spans="2:3" x14ac:dyDescent="0.35">
      <c r="B1994" s="3">
        <v>1994</v>
      </c>
      <c r="C1994" s="1">
        <v>6</v>
      </c>
    </row>
    <row r="1995" spans="2:3" x14ac:dyDescent="0.35">
      <c r="B1995" s="3">
        <v>1995</v>
      </c>
      <c r="C1995" s="1">
        <v>6</v>
      </c>
    </row>
    <row r="1996" spans="2:3" x14ac:dyDescent="0.35">
      <c r="B1996" s="3">
        <v>1996</v>
      </c>
      <c r="C1996" s="1">
        <v>7</v>
      </c>
    </row>
    <row r="1997" spans="2:3" x14ac:dyDescent="0.35">
      <c r="B1997" s="3">
        <v>1997</v>
      </c>
      <c r="C1997" s="1">
        <v>5</v>
      </c>
    </row>
    <row r="1998" spans="2:3" x14ac:dyDescent="0.35">
      <c r="B1998" s="3">
        <v>1998</v>
      </c>
      <c r="C1998" s="1">
        <v>4</v>
      </c>
    </row>
    <row r="1999" spans="2:3" x14ac:dyDescent="0.35">
      <c r="B1999" s="3">
        <v>1999</v>
      </c>
      <c r="C1999" s="1">
        <v>7</v>
      </c>
    </row>
    <row r="2000" spans="2:3" x14ac:dyDescent="0.35">
      <c r="B2000" s="3">
        <v>2000</v>
      </c>
      <c r="C2000" s="1">
        <v>3</v>
      </c>
    </row>
    <row r="2001" spans="2:3" x14ac:dyDescent="0.35">
      <c r="B2001" s="3">
        <v>2001</v>
      </c>
      <c r="C2001" s="1">
        <v>8</v>
      </c>
    </row>
    <row r="2002" spans="2:3" x14ac:dyDescent="0.35">
      <c r="B2002" s="3">
        <v>2002</v>
      </c>
      <c r="C2002" s="1">
        <v>3</v>
      </c>
    </row>
    <row r="2003" spans="2:3" x14ac:dyDescent="0.35">
      <c r="B2003" s="3">
        <v>2003</v>
      </c>
      <c r="C2003" s="1">
        <v>2</v>
      </c>
    </row>
    <row r="2004" spans="2:3" x14ac:dyDescent="0.35">
      <c r="B2004" s="3">
        <v>2004</v>
      </c>
      <c r="C2004" s="1">
        <v>5</v>
      </c>
    </row>
    <row r="2005" spans="2:3" x14ac:dyDescent="0.35">
      <c r="B2005" s="3">
        <v>2005</v>
      </c>
      <c r="C2005" s="1">
        <v>6</v>
      </c>
    </row>
    <row r="2006" spans="2:3" x14ac:dyDescent="0.35">
      <c r="B2006" s="3">
        <v>2006</v>
      </c>
      <c r="C2006" s="1">
        <v>5</v>
      </c>
    </row>
    <row r="2007" spans="2:3" x14ac:dyDescent="0.35">
      <c r="B2007" s="3">
        <v>2007</v>
      </c>
      <c r="C2007" s="1">
        <v>3</v>
      </c>
    </row>
    <row r="2008" spans="2:3" x14ac:dyDescent="0.35">
      <c r="B2008" s="3">
        <v>2008</v>
      </c>
      <c r="C2008" s="1">
        <v>7</v>
      </c>
    </row>
    <row r="2009" spans="2:3" x14ac:dyDescent="0.35">
      <c r="B2009" s="3">
        <v>2009</v>
      </c>
      <c r="C2009" s="1">
        <v>7</v>
      </c>
    </row>
    <row r="2010" spans="2:3" x14ac:dyDescent="0.35">
      <c r="B2010" s="3">
        <v>2010</v>
      </c>
      <c r="C2010" s="1">
        <v>5</v>
      </c>
    </row>
    <row r="2011" spans="2:3" x14ac:dyDescent="0.35">
      <c r="B2011" s="3">
        <v>2011</v>
      </c>
      <c r="C2011" s="1">
        <v>3</v>
      </c>
    </row>
    <row r="2012" spans="2:3" x14ac:dyDescent="0.35">
      <c r="B2012" s="3">
        <v>2012</v>
      </c>
      <c r="C2012" s="1">
        <v>5</v>
      </c>
    </row>
    <row r="2013" spans="2:3" x14ac:dyDescent="0.35">
      <c r="B2013" s="3">
        <v>2013</v>
      </c>
      <c r="C2013" s="1">
        <v>9</v>
      </c>
    </row>
    <row r="2014" spans="2:3" x14ac:dyDescent="0.35">
      <c r="B2014" s="3">
        <v>2014</v>
      </c>
      <c r="C2014" s="1">
        <v>6</v>
      </c>
    </row>
    <row r="2015" spans="2:3" x14ac:dyDescent="0.35">
      <c r="B2015" s="3">
        <v>2015</v>
      </c>
      <c r="C2015" s="1">
        <v>6</v>
      </c>
    </row>
    <row r="2016" spans="2:3" x14ac:dyDescent="0.35">
      <c r="B2016" s="3">
        <v>2016</v>
      </c>
      <c r="C2016" s="1">
        <v>6</v>
      </c>
    </row>
    <row r="2017" spans="2:3" x14ac:dyDescent="0.35">
      <c r="B2017" s="3">
        <v>2017</v>
      </c>
      <c r="C2017" s="1">
        <v>5</v>
      </c>
    </row>
    <row r="2018" spans="2:3" x14ac:dyDescent="0.35">
      <c r="B2018" s="3">
        <v>2018</v>
      </c>
      <c r="C2018" s="1">
        <v>7</v>
      </c>
    </row>
    <row r="2019" spans="2:3" x14ac:dyDescent="0.35">
      <c r="B2019" s="3">
        <v>2019</v>
      </c>
      <c r="C2019" s="1">
        <v>8</v>
      </c>
    </row>
    <row r="2020" spans="2:3" x14ac:dyDescent="0.35">
      <c r="B2020" s="3">
        <v>2020</v>
      </c>
      <c r="C2020" s="1">
        <v>7</v>
      </c>
    </row>
    <row r="2021" spans="2:3" x14ac:dyDescent="0.35">
      <c r="B2021" s="3">
        <v>2021</v>
      </c>
      <c r="C2021" s="1">
        <v>2</v>
      </c>
    </row>
    <row r="2022" spans="2:3" x14ac:dyDescent="0.35">
      <c r="B2022" s="3">
        <v>2022</v>
      </c>
      <c r="C2022" s="1">
        <v>5</v>
      </c>
    </row>
    <row r="2023" spans="2:3" x14ac:dyDescent="0.35">
      <c r="B2023" s="3">
        <v>2023</v>
      </c>
      <c r="C2023" s="1">
        <v>10</v>
      </c>
    </row>
    <row r="2024" spans="2:3" x14ac:dyDescent="0.35">
      <c r="B2024" s="3">
        <v>2024</v>
      </c>
      <c r="C2024" s="1">
        <v>6</v>
      </c>
    </row>
    <row r="2025" spans="2:3" x14ac:dyDescent="0.35">
      <c r="B2025" s="3">
        <v>2025</v>
      </c>
      <c r="C2025" s="1">
        <v>4</v>
      </c>
    </row>
    <row r="2026" spans="2:3" x14ac:dyDescent="0.35">
      <c r="B2026" s="3">
        <v>2026</v>
      </c>
      <c r="C2026" s="1">
        <v>4</v>
      </c>
    </row>
    <row r="2027" spans="2:3" x14ac:dyDescent="0.35">
      <c r="B2027" s="3">
        <v>2027</v>
      </c>
      <c r="C2027" s="1">
        <v>7</v>
      </c>
    </row>
    <row r="2028" spans="2:3" x14ac:dyDescent="0.35">
      <c r="B2028" s="3">
        <v>2028</v>
      </c>
      <c r="C2028" s="1">
        <v>7</v>
      </c>
    </row>
    <row r="2029" spans="2:3" x14ac:dyDescent="0.35">
      <c r="B2029" s="3">
        <v>2029</v>
      </c>
      <c r="C2029" s="1">
        <v>9</v>
      </c>
    </row>
    <row r="2030" spans="2:3" x14ac:dyDescent="0.35">
      <c r="B2030" s="3">
        <v>2030</v>
      </c>
      <c r="C2030" s="1">
        <v>4</v>
      </c>
    </row>
    <row r="2031" spans="2:3" x14ac:dyDescent="0.35">
      <c r="B2031" s="3">
        <v>2031</v>
      </c>
      <c r="C2031" s="1">
        <v>4</v>
      </c>
    </row>
    <row r="2032" spans="2:3" x14ac:dyDescent="0.35">
      <c r="B2032" s="3">
        <v>2032</v>
      </c>
      <c r="C2032" s="1">
        <v>2</v>
      </c>
    </row>
    <row r="2033" spans="2:3" x14ac:dyDescent="0.35">
      <c r="B2033" s="3">
        <v>2033</v>
      </c>
      <c r="C2033" s="1">
        <v>7</v>
      </c>
    </row>
    <row r="2034" spans="2:3" x14ac:dyDescent="0.35">
      <c r="B2034" s="3">
        <v>2034</v>
      </c>
      <c r="C2034" s="1">
        <v>6</v>
      </c>
    </row>
    <row r="2035" spans="2:3" x14ac:dyDescent="0.35">
      <c r="B2035" s="3">
        <v>2035</v>
      </c>
      <c r="C2035" s="1">
        <v>4</v>
      </c>
    </row>
    <row r="2036" spans="2:3" x14ac:dyDescent="0.35">
      <c r="B2036" s="3">
        <v>2036</v>
      </c>
      <c r="C2036" s="1">
        <v>12</v>
      </c>
    </row>
    <row r="2037" spans="2:3" x14ac:dyDescent="0.35">
      <c r="B2037" s="3">
        <v>2037</v>
      </c>
      <c r="C2037" s="1">
        <v>4</v>
      </c>
    </row>
    <row r="2038" spans="2:3" x14ac:dyDescent="0.35">
      <c r="B2038" s="3">
        <v>2038</v>
      </c>
      <c r="C2038" s="1">
        <v>4</v>
      </c>
    </row>
    <row r="2039" spans="2:3" x14ac:dyDescent="0.35">
      <c r="B2039" s="3">
        <v>2039</v>
      </c>
      <c r="C2039" s="1">
        <v>5</v>
      </c>
    </row>
    <row r="2040" spans="2:3" x14ac:dyDescent="0.35">
      <c r="B2040" s="3">
        <v>2040</v>
      </c>
      <c r="C2040" s="1">
        <v>2</v>
      </c>
    </row>
    <row r="2041" spans="2:3" x14ac:dyDescent="0.35">
      <c r="B2041" s="3">
        <v>2041</v>
      </c>
      <c r="C2041" s="1">
        <v>6</v>
      </c>
    </row>
    <row r="2042" spans="2:3" x14ac:dyDescent="0.35">
      <c r="B2042" s="3">
        <v>2042</v>
      </c>
      <c r="C2042" s="1">
        <v>3</v>
      </c>
    </row>
    <row r="2043" spans="2:3" x14ac:dyDescent="0.35">
      <c r="B2043" s="3">
        <v>2043</v>
      </c>
      <c r="C2043" s="1">
        <v>5</v>
      </c>
    </row>
    <row r="2044" spans="2:3" x14ac:dyDescent="0.35">
      <c r="B2044" s="3">
        <v>2044</v>
      </c>
      <c r="C2044" s="1">
        <v>5</v>
      </c>
    </row>
    <row r="2045" spans="2:3" x14ac:dyDescent="0.35">
      <c r="B2045" s="3">
        <v>2045</v>
      </c>
      <c r="C2045" s="1">
        <v>9</v>
      </c>
    </row>
    <row r="2046" spans="2:3" x14ac:dyDescent="0.35">
      <c r="B2046" s="3">
        <v>2046</v>
      </c>
      <c r="C2046" s="1">
        <v>9</v>
      </c>
    </row>
    <row r="2047" spans="2:3" x14ac:dyDescent="0.35">
      <c r="B2047" s="3">
        <v>2047</v>
      </c>
      <c r="C2047" s="1">
        <v>1</v>
      </c>
    </row>
    <row r="2048" spans="2:3" x14ac:dyDescent="0.35">
      <c r="B2048" s="3">
        <v>2048</v>
      </c>
      <c r="C2048" s="1">
        <v>7</v>
      </c>
    </row>
    <row r="2049" spans="2:3" x14ac:dyDescent="0.35">
      <c r="B2049" s="3">
        <v>2049</v>
      </c>
      <c r="C2049" s="1">
        <v>6</v>
      </c>
    </row>
    <row r="2050" spans="2:3" x14ac:dyDescent="0.35">
      <c r="B2050" s="3">
        <v>2050</v>
      </c>
      <c r="C2050" s="1">
        <v>4</v>
      </c>
    </row>
    <row r="2051" spans="2:3" x14ac:dyDescent="0.35">
      <c r="B2051" s="3">
        <v>2051</v>
      </c>
      <c r="C2051" s="1">
        <v>6</v>
      </c>
    </row>
    <row r="2052" spans="2:3" x14ac:dyDescent="0.35">
      <c r="B2052" s="3">
        <v>2052</v>
      </c>
      <c r="C2052" s="1">
        <v>9</v>
      </c>
    </row>
    <row r="2053" spans="2:3" x14ac:dyDescent="0.35">
      <c r="B2053" s="3">
        <v>2053</v>
      </c>
      <c r="C2053" s="1">
        <v>6</v>
      </c>
    </row>
    <row r="2054" spans="2:3" x14ac:dyDescent="0.35">
      <c r="B2054" s="3">
        <v>2054</v>
      </c>
      <c r="C2054" s="1">
        <v>4</v>
      </c>
    </row>
    <row r="2055" spans="2:3" x14ac:dyDescent="0.35">
      <c r="B2055" s="3">
        <v>2055</v>
      </c>
      <c r="C2055" s="1">
        <v>9</v>
      </c>
    </row>
    <row r="2056" spans="2:3" x14ac:dyDescent="0.35">
      <c r="B2056" s="3">
        <v>2056</v>
      </c>
      <c r="C2056" s="1">
        <v>2</v>
      </c>
    </row>
    <row r="2057" spans="2:3" x14ac:dyDescent="0.35">
      <c r="B2057" s="3">
        <v>2057</v>
      </c>
      <c r="C2057" s="1">
        <v>6</v>
      </c>
    </row>
    <row r="2058" spans="2:3" x14ac:dyDescent="0.35">
      <c r="B2058" s="3">
        <v>2058</v>
      </c>
      <c r="C2058" s="1">
        <v>7</v>
      </c>
    </row>
    <row r="2059" spans="2:3" x14ac:dyDescent="0.35">
      <c r="B2059" s="3">
        <v>2059</v>
      </c>
      <c r="C2059" s="1">
        <v>4</v>
      </c>
    </row>
    <row r="2060" spans="2:3" x14ac:dyDescent="0.35">
      <c r="B2060" s="3">
        <v>2060</v>
      </c>
      <c r="C2060" s="1">
        <v>11</v>
      </c>
    </row>
    <row r="2061" spans="2:3" x14ac:dyDescent="0.35">
      <c r="B2061" s="3">
        <v>2061</v>
      </c>
      <c r="C2061" s="1">
        <v>6</v>
      </c>
    </row>
    <row r="2062" spans="2:3" x14ac:dyDescent="0.35">
      <c r="B2062" s="3">
        <v>2062</v>
      </c>
      <c r="C2062" s="1">
        <v>5</v>
      </c>
    </row>
    <row r="2063" spans="2:3" x14ac:dyDescent="0.35">
      <c r="B2063" s="3">
        <v>2063</v>
      </c>
      <c r="C2063" s="1">
        <v>5</v>
      </c>
    </row>
    <row r="2064" spans="2:3" x14ac:dyDescent="0.35">
      <c r="B2064" s="3">
        <v>2064</v>
      </c>
      <c r="C2064" s="1">
        <v>5</v>
      </c>
    </row>
    <row r="2065" spans="2:3" x14ac:dyDescent="0.35">
      <c r="B2065" s="3">
        <v>2065</v>
      </c>
      <c r="C2065" s="1">
        <v>4</v>
      </c>
    </row>
    <row r="2066" spans="2:3" x14ac:dyDescent="0.35">
      <c r="B2066" s="3">
        <v>2066</v>
      </c>
      <c r="C2066" s="1">
        <v>5</v>
      </c>
    </row>
    <row r="2067" spans="2:3" x14ac:dyDescent="0.35">
      <c r="B2067" s="3">
        <v>2067</v>
      </c>
      <c r="C2067" s="1">
        <v>8</v>
      </c>
    </row>
    <row r="2068" spans="2:3" x14ac:dyDescent="0.35">
      <c r="B2068" s="3">
        <v>2068</v>
      </c>
      <c r="C2068" s="1">
        <v>5</v>
      </c>
    </row>
    <row r="2069" spans="2:3" x14ac:dyDescent="0.35">
      <c r="B2069" s="3">
        <v>2069</v>
      </c>
      <c r="C2069" s="1">
        <v>6</v>
      </c>
    </row>
    <row r="2070" spans="2:3" x14ac:dyDescent="0.35">
      <c r="B2070" s="3">
        <v>2070</v>
      </c>
      <c r="C2070" s="1">
        <v>8</v>
      </c>
    </row>
    <row r="2071" spans="2:3" x14ac:dyDescent="0.35">
      <c r="B2071" s="3">
        <v>2071</v>
      </c>
      <c r="C2071" s="1">
        <v>7</v>
      </c>
    </row>
    <row r="2072" spans="2:3" x14ac:dyDescent="0.35">
      <c r="B2072" s="3">
        <v>2072</v>
      </c>
      <c r="C2072" s="1">
        <v>13</v>
      </c>
    </row>
    <row r="2073" spans="2:3" x14ac:dyDescent="0.35">
      <c r="B2073" s="3">
        <v>2073</v>
      </c>
      <c r="C2073" s="1">
        <v>8</v>
      </c>
    </row>
    <row r="2074" spans="2:3" x14ac:dyDescent="0.35">
      <c r="B2074" s="3">
        <v>2075</v>
      </c>
      <c r="C2074" s="1">
        <v>4</v>
      </c>
    </row>
    <row r="2075" spans="2:3" x14ac:dyDescent="0.35">
      <c r="B2075" s="3">
        <v>2076</v>
      </c>
      <c r="C2075" s="1">
        <v>8</v>
      </c>
    </row>
    <row r="2076" spans="2:3" x14ac:dyDescent="0.35">
      <c r="B2076" s="3">
        <v>2077</v>
      </c>
      <c r="C2076" s="1">
        <v>3</v>
      </c>
    </row>
    <row r="2077" spans="2:3" x14ac:dyDescent="0.35">
      <c r="B2077" s="3">
        <v>2078</v>
      </c>
      <c r="C2077" s="1">
        <v>6</v>
      </c>
    </row>
    <row r="2078" spans="2:3" x14ac:dyDescent="0.35">
      <c r="B2078" s="3">
        <v>2079</v>
      </c>
      <c r="C2078" s="1">
        <v>3</v>
      </c>
    </row>
    <row r="2079" spans="2:3" x14ac:dyDescent="0.35">
      <c r="B2079" s="3">
        <v>2080</v>
      </c>
      <c r="C2079" s="1">
        <v>6</v>
      </c>
    </row>
    <row r="2080" spans="2:3" x14ac:dyDescent="0.35">
      <c r="B2080" s="3">
        <v>2081</v>
      </c>
      <c r="C2080" s="1">
        <v>5</v>
      </c>
    </row>
    <row r="2081" spans="2:3" x14ac:dyDescent="0.35">
      <c r="B2081" s="3">
        <v>2082</v>
      </c>
      <c r="C2081" s="1">
        <v>7</v>
      </c>
    </row>
    <row r="2082" spans="2:3" x14ac:dyDescent="0.35">
      <c r="B2082" s="3">
        <v>2083</v>
      </c>
      <c r="C2082" s="1">
        <v>9</v>
      </c>
    </row>
    <row r="2083" spans="2:3" x14ac:dyDescent="0.35">
      <c r="B2083" s="3">
        <v>2084</v>
      </c>
      <c r="C2083" s="1">
        <v>2</v>
      </c>
    </row>
    <row r="2084" spans="2:3" x14ac:dyDescent="0.35">
      <c r="B2084" s="3">
        <v>2085</v>
      </c>
      <c r="C2084" s="1">
        <v>3</v>
      </c>
    </row>
    <row r="2085" spans="2:3" x14ac:dyDescent="0.35">
      <c r="B2085" s="3">
        <v>2086</v>
      </c>
      <c r="C2085" s="1">
        <v>3</v>
      </c>
    </row>
    <row r="2086" spans="2:3" x14ac:dyDescent="0.35">
      <c r="B2086" s="3">
        <v>2087</v>
      </c>
      <c r="C2086" s="1">
        <v>5</v>
      </c>
    </row>
    <row r="2087" spans="2:3" x14ac:dyDescent="0.35">
      <c r="B2087" s="3">
        <v>2088</v>
      </c>
      <c r="C2087" s="1">
        <v>7</v>
      </c>
    </row>
    <row r="2088" spans="2:3" x14ac:dyDescent="0.35">
      <c r="B2088" s="3">
        <v>2089</v>
      </c>
      <c r="C2088" s="1">
        <v>2</v>
      </c>
    </row>
    <row r="2089" spans="2:3" x14ac:dyDescent="0.35">
      <c r="B2089" s="3">
        <v>2090</v>
      </c>
      <c r="C2089" s="1">
        <v>2</v>
      </c>
    </row>
    <row r="2090" spans="2:3" x14ac:dyDescent="0.35">
      <c r="B2090" s="3">
        <v>2091</v>
      </c>
      <c r="C2090" s="1">
        <v>3</v>
      </c>
    </row>
    <row r="2091" spans="2:3" x14ac:dyDescent="0.35">
      <c r="B2091" s="3">
        <v>2092</v>
      </c>
      <c r="C2091" s="1">
        <v>5</v>
      </c>
    </row>
    <row r="2092" spans="2:3" x14ac:dyDescent="0.35">
      <c r="B2092" s="3">
        <v>2093</v>
      </c>
      <c r="C2092" s="1">
        <v>6</v>
      </c>
    </row>
    <row r="2093" spans="2:3" x14ac:dyDescent="0.35">
      <c r="B2093" s="3">
        <v>2094</v>
      </c>
      <c r="C2093" s="1">
        <v>5</v>
      </c>
    </row>
    <row r="2094" spans="2:3" x14ac:dyDescent="0.35">
      <c r="B2094" s="3">
        <v>2095</v>
      </c>
      <c r="C2094" s="1">
        <v>10</v>
      </c>
    </row>
    <row r="2095" spans="2:3" x14ac:dyDescent="0.35">
      <c r="B2095" s="3">
        <v>2096</v>
      </c>
      <c r="C2095" s="1">
        <v>5</v>
      </c>
    </row>
    <row r="2096" spans="2:3" x14ac:dyDescent="0.35">
      <c r="B2096" s="3">
        <v>2097</v>
      </c>
      <c r="C2096" s="1">
        <v>6</v>
      </c>
    </row>
    <row r="2097" spans="2:3" x14ac:dyDescent="0.35">
      <c r="B2097" s="3">
        <v>2098</v>
      </c>
      <c r="C2097" s="1">
        <v>6</v>
      </c>
    </row>
    <row r="2098" spans="2:3" x14ac:dyDescent="0.35">
      <c r="B2098" s="3">
        <v>2099</v>
      </c>
      <c r="C2098" s="1">
        <v>7</v>
      </c>
    </row>
    <row r="2099" spans="2:3" x14ac:dyDescent="0.35">
      <c r="B2099" s="3">
        <v>2100</v>
      </c>
      <c r="C2099" s="1">
        <v>5</v>
      </c>
    </row>
    <row r="2100" spans="2:3" x14ac:dyDescent="0.35">
      <c r="B2100" s="3">
        <v>2101</v>
      </c>
      <c r="C2100" s="1">
        <v>10</v>
      </c>
    </row>
    <row r="2101" spans="2:3" x14ac:dyDescent="0.35">
      <c r="B2101" s="3">
        <v>2102</v>
      </c>
      <c r="C2101" s="1">
        <v>7</v>
      </c>
    </row>
    <row r="2102" spans="2:3" x14ac:dyDescent="0.35">
      <c r="B2102" s="3">
        <v>2103</v>
      </c>
      <c r="C2102" s="1">
        <v>10</v>
      </c>
    </row>
    <row r="2103" spans="2:3" x14ac:dyDescent="0.35">
      <c r="B2103" s="3">
        <v>2104</v>
      </c>
      <c r="C2103" s="1">
        <v>8</v>
      </c>
    </row>
    <row r="2104" spans="2:3" x14ac:dyDescent="0.35">
      <c r="B2104" s="3">
        <v>2105</v>
      </c>
      <c r="C2104" s="1">
        <v>5</v>
      </c>
    </row>
    <row r="2105" spans="2:3" x14ac:dyDescent="0.35">
      <c r="B2105" s="3">
        <v>2106</v>
      </c>
      <c r="C2105" s="1">
        <v>4</v>
      </c>
    </row>
    <row r="2106" spans="2:3" x14ac:dyDescent="0.35">
      <c r="B2106" s="3">
        <v>2107</v>
      </c>
      <c r="C2106" s="1">
        <v>2</v>
      </c>
    </row>
    <row r="2107" spans="2:3" x14ac:dyDescent="0.35">
      <c r="B2107" s="3">
        <v>2108</v>
      </c>
      <c r="C2107" s="1">
        <v>3</v>
      </c>
    </row>
    <row r="2108" spans="2:3" x14ac:dyDescent="0.35">
      <c r="B2108" s="3">
        <v>2109</v>
      </c>
      <c r="C2108" s="1">
        <v>8</v>
      </c>
    </row>
    <row r="2109" spans="2:3" x14ac:dyDescent="0.35">
      <c r="B2109" s="3">
        <v>2110</v>
      </c>
      <c r="C2109" s="1">
        <v>7</v>
      </c>
    </row>
    <row r="2110" spans="2:3" x14ac:dyDescent="0.35">
      <c r="B2110" s="3">
        <v>2111</v>
      </c>
      <c r="C2110" s="1">
        <v>9</v>
      </c>
    </row>
    <row r="2111" spans="2:3" x14ac:dyDescent="0.35">
      <c r="B2111" s="3">
        <v>2112</v>
      </c>
      <c r="C2111" s="1">
        <v>4</v>
      </c>
    </row>
    <row r="2112" spans="2:3" x14ac:dyDescent="0.35">
      <c r="B2112" s="3">
        <v>2113</v>
      </c>
      <c r="C2112" s="1">
        <v>4</v>
      </c>
    </row>
    <row r="2113" spans="2:3" x14ac:dyDescent="0.35">
      <c r="B2113" s="3">
        <v>2114</v>
      </c>
      <c r="C2113" s="1">
        <v>6</v>
      </c>
    </row>
    <row r="2114" spans="2:3" x14ac:dyDescent="0.35">
      <c r="B2114" s="3">
        <v>2115</v>
      </c>
      <c r="C2114" s="1">
        <v>2</v>
      </c>
    </row>
    <row r="2115" spans="2:3" x14ac:dyDescent="0.35">
      <c r="B2115" s="3">
        <v>2116</v>
      </c>
      <c r="C2115" s="1">
        <v>4</v>
      </c>
    </row>
    <row r="2116" spans="2:3" x14ac:dyDescent="0.35">
      <c r="B2116" s="3">
        <v>2117</v>
      </c>
      <c r="C2116" s="1">
        <v>5</v>
      </c>
    </row>
    <row r="2117" spans="2:3" x14ac:dyDescent="0.35">
      <c r="B2117" s="3">
        <v>2118</v>
      </c>
      <c r="C2117" s="1">
        <v>6</v>
      </c>
    </row>
    <row r="2118" spans="2:3" x14ac:dyDescent="0.35">
      <c r="B2118" s="3">
        <v>2119</v>
      </c>
      <c r="C2118" s="1">
        <v>4</v>
      </c>
    </row>
    <row r="2119" spans="2:3" x14ac:dyDescent="0.35">
      <c r="B2119" s="3">
        <v>2120</v>
      </c>
      <c r="C2119" s="1">
        <v>8</v>
      </c>
    </row>
    <row r="2120" spans="2:3" x14ac:dyDescent="0.35">
      <c r="B2120" s="3">
        <v>2121</v>
      </c>
      <c r="C2120" s="1">
        <v>9</v>
      </c>
    </row>
    <row r="2121" spans="2:3" x14ac:dyDescent="0.35">
      <c r="B2121" s="3">
        <v>2122</v>
      </c>
      <c r="C2121" s="1">
        <v>3</v>
      </c>
    </row>
    <row r="2122" spans="2:3" x14ac:dyDescent="0.35">
      <c r="B2122" s="3">
        <v>2123</v>
      </c>
      <c r="C2122" s="1">
        <v>6</v>
      </c>
    </row>
    <row r="2123" spans="2:3" x14ac:dyDescent="0.35">
      <c r="B2123" s="3">
        <v>2124</v>
      </c>
      <c r="C2123" s="1">
        <v>6</v>
      </c>
    </row>
    <row r="2124" spans="2:3" x14ac:dyDescent="0.35">
      <c r="B2124" s="3">
        <v>2125</v>
      </c>
      <c r="C2124" s="1">
        <v>6</v>
      </c>
    </row>
    <row r="2125" spans="2:3" x14ac:dyDescent="0.35">
      <c r="B2125" s="3">
        <v>2126</v>
      </c>
      <c r="C2125" s="1">
        <v>4</v>
      </c>
    </row>
    <row r="2126" spans="2:3" x14ac:dyDescent="0.35">
      <c r="B2126" s="3">
        <v>2127</v>
      </c>
      <c r="C2126" s="1">
        <v>5</v>
      </c>
    </row>
    <row r="2127" spans="2:3" x14ac:dyDescent="0.35">
      <c r="B2127" s="3">
        <v>2128</v>
      </c>
      <c r="C2127" s="1">
        <v>2</v>
      </c>
    </row>
    <row r="2128" spans="2:3" x14ac:dyDescent="0.35">
      <c r="B2128" s="3">
        <v>2129</v>
      </c>
      <c r="C2128" s="1">
        <v>2</v>
      </c>
    </row>
    <row r="2129" spans="2:3" x14ac:dyDescent="0.35">
      <c r="B2129" s="3">
        <v>2130</v>
      </c>
      <c r="C2129" s="1">
        <v>8</v>
      </c>
    </row>
    <row r="2130" spans="2:3" x14ac:dyDescent="0.35">
      <c r="B2130" s="3">
        <v>2131</v>
      </c>
      <c r="C2130" s="1">
        <v>5</v>
      </c>
    </row>
    <row r="2131" spans="2:3" x14ac:dyDescent="0.35">
      <c r="B2131" s="3">
        <v>2132</v>
      </c>
      <c r="C2131" s="1">
        <v>8</v>
      </c>
    </row>
    <row r="2132" spans="2:3" x14ac:dyDescent="0.35">
      <c r="B2132" s="3">
        <v>2133</v>
      </c>
      <c r="C2132" s="1">
        <v>5</v>
      </c>
    </row>
    <row r="2133" spans="2:3" x14ac:dyDescent="0.35">
      <c r="B2133" s="3">
        <v>2134</v>
      </c>
      <c r="C2133" s="1">
        <v>5</v>
      </c>
    </row>
    <row r="2134" spans="2:3" x14ac:dyDescent="0.35">
      <c r="B2134" s="3">
        <v>2135</v>
      </c>
      <c r="C2134" s="1">
        <v>1</v>
      </c>
    </row>
    <row r="2135" spans="2:3" x14ac:dyDescent="0.35">
      <c r="B2135" s="3">
        <v>2136</v>
      </c>
      <c r="C2135" s="1">
        <v>4</v>
      </c>
    </row>
    <row r="2136" spans="2:3" x14ac:dyDescent="0.35">
      <c r="B2136" s="3">
        <v>2137</v>
      </c>
      <c r="C2136" s="1">
        <v>4</v>
      </c>
    </row>
    <row r="2137" spans="2:3" x14ac:dyDescent="0.35">
      <c r="B2137" s="3">
        <v>2138</v>
      </c>
      <c r="C2137" s="1">
        <v>7</v>
      </c>
    </row>
    <row r="2138" spans="2:3" x14ac:dyDescent="0.35">
      <c r="B2138" s="3">
        <v>2139</v>
      </c>
      <c r="C2138" s="1">
        <v>5</v>
      </c>
    </row>
    <row r="2139" spans="2:3" x14ac:dyDescent="0.35">
      <c r="B2139" s="3">
        <v>2140</v>
      </c>
      <c r="C2139" s="1">
        <v>8</v>
      </c>
    </row>
    <row r="2140" spans="2:3" x14ac:dyDescent="0.35">
      <c r="B2140" s="3">
        <v>2141</v>
      </c>
      <c r="C2140" s="1">
        <v>4</v>
      </c>
    </row>
    <row r="2141" spans="2:3" x14ac:dyDescent="0.35">
      <c r="B2141" s="3">
        <v>2142</v>
      </c>
      <c r="C2141" s="1">
        <v>7</v>
      </c>
    </row>
    <row r="2142" spans="2:3" x14ac:dyDescent="0.35">
      <c r="B2142" s="3">
        <v>2143</v>
      </c>
      <c r="C2142" s="1">
        <v>4</v>
      </c>
    </row>
    <row r="2143" spans="2:3" x14ac:dyDescent="0.35">
      <c r="B2143" s="3">
        <v>2144</v>
      </c>
      <c r="C2143" s="1">
        <v>8</v>
      </c>
    </row>
    <row r="2144" spans="2:3" x14ac:dyDescent="0.35">
      <c r="B2144" s="3">
        <v>2145</v>
      </c>
      <c r="C2144" s="1">
        <v>1</v>
      </c>
    </row>
    <row r="2145" spans="2:3" x14ac:dyDescent="0.35">
      <c r="B2145" s="3">
        <v>2146</v>
      </c>
      <c r="C2145" s="1">
        <v>2</v>
      </c>
    </row>
    <row r="2146" spans="2:3" x14ac:dyDescent="0.35">
      <c r="B2146" s="3">
        <v>2147</v>
      </c>
      <c r="C2146" s="1">
        <v>3</v>
      </c>
    </row>
    <row r="2147" spans="2:3" x14ac:dyDescent="0.35">
      <c r="B2147" s="3">
        <v>2148</v>
      </c>
      <c r="C2147" s="1">
        <v>4</v>
      </c>
    </row>
    <row r="2148" spans="2:3" x14ac:dyDescent="0.35">
      <c r="B2148" s="3">
        <v>2149</v>
      </c>
      <c r="C2148" s="1">
        <v>9</v>
      </c>
    </row>
    <row r="2149" spans="2:3" x14ac:dyDescent="0.35">
      <c r="B2149" s="3">
        <v>2150</v>
      </c>
      <c r="C2149" s="1">
        <v>6</v>
      </c>
    </row>
    <row r="2150" spans="2:3" x14ac:dyDescent="0.35">
      <c r="B2150" s="3">
        <v>2151</v>
      </c>
      <c r="C2150" s="1">
        <v>6</v>
      </c>
    </row>
    <row r="2151" spans="2:3" x14ac:dyDescent="0.35">
      <c r="B2151" s="3">
        <v>2152</v>
      </c>
      <c r="C2151" s="1">
        <v>9</v>
      </c>
    </row>
    <row r="2152" spans="2:3" x14ac:dyDescent="0.35">
      <c r="B2152" s="3">
        <v>2153</v>
      </c>
      <c r="C2152" s="1">
        <v>7</v>
      </c>
    </row>
    <row r="2153" spans="2:3" x14ac:dyDescent="0.35">
      <c r="B2153" s="3">
        <v>2154</v>
      </c>
      <c r="C2153" s="1">
        <v>6</v>
      </c>
    </row>
    <row r="2154" spans="2:3" x14ac:dyDescent="0.35">
      <c r="B2154" s="3">
        <v>2155</v>
      </c>
      <c r="C2154" s="1">
        <v>11</v>
      </c>
    </row>
    <row r="2155" spans="2:3" x14ac:dyDescent="0.35">
      <c r="B2155" s="3">
        <v>2156</v>
      </c>
      <c r="C2155" s="1">
        <v>6</v>
      </c>
    </row>
    <row r="2156" spans="2:3" x14ac:dyDescent="0.35">
      <c r="B2156" s="3">
        <v>2157</v>
      </c>
      <c r="C2156" s="1">
        <v>2</v>
      </c>
    </row>
    <row r="2157" spans="2:3" x14ac:dyDescent="0.35">
      <c r="B2157" s="3">
        <v>2158</v>
      </c>
      <c r="C2157" s="1">
        <v>5</v>
      </c>
    </row>
    <row r="2158" spans="2:3" x14ac:dyDescent="0.35">
      <c r="B2158" s="3">
        <v>2159</v>
      </c>
      <c r="C2158" s="1">
        <v>5</v>
      </c>
    </row>
    <row r="2159" spans="2:3" x14ac:dyDescent="0.35">
      <c r="B2159" s="3">
        <v>2160</v>
      </c>
      <c r="C2159" s="1">
        <v>6</v>
      </c>
    </row>
    <row r="2160" spans="2:3" x14ac:dyDescent="0.35">
      <c r="B2160" s="3">
        <v>2161</v>
      </c>
      <c r="C2160" s="1">
        <v>5</v>
      </c>
    </row>
    <row r="2161" spans="2:3" x14ac:dyDescent="0.35">
      <c r="B2161" s="3">
        <v>2162</v>
      </c>
      <c r="C2161" s="1">
        <v>4</v>
      </c>
    </row>
    <row r="2162" spans="2:3" x14ac:dyDescent="0.35">
      <c r="B2162" s="3">
        <v>2163</v>
      </c>
      <c r="C2162" s="1">
        <v>4</v>
      </c>
    </row>
    <row r="2163" spans="2:3" x14ac:dyDescent="0.35">
      <c r="B2163" s="3">
        <v>2164</v>
      </c>
      <c r="C2163" s="1">
        <v>7</v>
      </c>
    </row>
    <row r="2164" spans="2:3" x14ac:dyDescent="0.35">
      <c r="B2164" s="3">
        <v>2165</v>
      </c>
      <c r="C2164" s="1">
        <v>10</v>
      </c>
    </row>
    <row r="2165" spans="2:3" x14ac:dyDescent="0.35">
      <c r="B2165" s="3">
        <v>2166</v>
      </c>
      <c r="C2165" s="1">
        <v>6</v>
      </c>
    </row>
    <row r="2166" spans="2:3" x14ac:dyDescent="0.35">
      <c r="B2166" s="3">
        <v>2167</v>
      </c>
      <c r="C2166" s="1">
        <v>6</v>
      </c>
    </row>
    <row r="2167" spans="2:3" x14ac:dyDescent="0.35">
      <c r="B2167" s="3">
        <v>2168</v>
      </c>
      <c r="C2167" s="1">
        <v>3</v>
      </c>
    </row>
    <row r="2168" spans="2:3" x14ac:dyDescent="0.35">
      <c r="B2168" s="3">
        <v>2169</v>
      </c>
      <c r="C2168" s="1">
        <v>5</v>
      </c>
    </row>
    <row r="2169" spans="2:3" x14ac:dyDescent="0.35">
      <c r="B2169" s="3">
        <v>2170</v>
      </c>
      <c r="C2169" s="1">
        <v>6</v>
      </c>
    </row>
    <row r="2170" spans="2:3" x14ac:dyDescent="0.35">
      <c r="B2170" s="3">
        <v>2171</v>
      </c>
      <c r="C2170" s="1">
        <v>6</v>
      </c>
    </row>
    <row r="2171" spans="2:3" x14ac:dyDescent="0.35">
      <c r="B2171" s="3">
        <v>2172</v>
      </c>
      <c r="C2171" s="1">
        <v>4</v>
      </c>
    </row>
    <row r="2172" spans="2:3" x14ac:dyDescent="0.35">
      <c r="B2172" s="3">
        <v>2173</v>
      </c>
      <c r="C2172" s="1">
        <v>4</v>
      </c>
    </row>
    <row r="2173" spans="2:3" x14ac:dyDescent="0.35">
      <c r="B2173" s="3">
        <v>2174</v>
      </c>
      <c r="C2173" s="1">
        <v>5</v>
      </c>
    </row>
    <row r="2174" spans="2:3" x14ac:dyDescent="0.35">
      <c r="B2174" s="3">
        <v>2175</v>
      </c>
      <c r="C2174" s="1">
        <v>4</v>
      </c>
    </row>
    <row r="2175" spans="2:3" x14ac:dyDescent="0.35">
      <c r="B2175" s="3">
        <v>2176</v>
      </c>
      <c r="C2175" s="1">
        <v>3</v>
      </c>
    </row>
    <row r="2176" spans="2:3" x14ac:dyDescent="0.35">
      <c r="B2176" s="3">
        <v>2177</v>
      </c>
      <c r="C2176" s="1">
        <v>5</v>
      </c>
    </row>
    <row r="2177" spans="2:3" x14ac:dyDescent="0.35">
      <c r="B2177" s="3">
        <v>2178</v>
      </c>
      <c r="C2177" s="1">
        <v>4</v>
      </c>
    </row>
    <row r="2178" spans="2:3" x14ac:dyDescent="0.35">
      <c r="B2178" s="3">
        <v>2179</v>
      </c>
      <c r="C2178" s="1">
        <v>7</v>
      </c>
    </row>
    <row r="2179" spans="2:3" x14ac:dyDescent="0.35">
      <c r="B2179" s="3">
        <v>2180</v>
      </c>
      <c r="C2179" s="1">
        <v>5</v>
      </c>
    </row>
    <row r="2180" spans="2:3" x14ac:dyDescent="0.35">
      <c r="B2180" s="3">
        <v>2181</v>
      </c>
      <c r="C2180" s="1">
        <v>8</v>
      </c>
    </row>
    <row r="2181" spans="2:3" x14ac:dyDescent="0.35">
      <c r="B2181" s="3">
        <v>2182</v>
      </c>
      <c r="C2181" s="1">
        <v>8</v>
      </c>
    </row>
    <row r="2182" spans="2:3" x14ac:dyDescent="0.35">
      <c r="B2182" s="3">
        <v>2183</v>
      </c>
      <c r="C2182" s="1">
        <v>14</v>
      </c>
    </row>
    <row r="2183" spans="2:3" x14ac:dyDescent="0.35">
      <c r="B2183" s="3">
        <v>2184</v>
      </c>
      <c r="C2183" s="1">
        <v>11</v>
      </c>
    </row>
    <row r="2184" spans="2:3" x14ac:dyDescent="0.35">
      <c r="B2184" s="3">
        <v>2185</v>
      </c>
      <c r="C2184" s="1">
        <v>7</v>
      </c>
    </row>
    <row r="2185" spans="2:3" x14ac:dyDescent="0.35">
      <c r="B2185" s="3">
        <v>2186</v>
      </c>
      <c r="C2185" s="1">
        <v>3</v>
      </c>
    </row>
    <row r="2186" spans="2:3" x14ac:dyDescent="0.35">
      <c r="B2186" s="3">
        <v>2187</v>
      </c>
      <c r="C2186" s="1">
        <v>7</v>
      </c>
    </row>
    <row r="2187" spans="2:3" x14ac:dyDescent="0.35">
      <c r="B2187" s="3">
        <v>2188</v>
      </c>
      <c r="C2187" s="1">
        <v>6</v>
      </c>
    </row>
    <row r="2188" spans="2:3" x14ac:dyDescent="0.35">
      <c r="B2188" s="3">
        <v>2189</v>
      </c>
      <c r="C2188" s="1">
        <v>10</v>
      </c>
    </row>
    <row r="2189" spans="2:3" x14ac:dyDescent="0.35">
      <c r="B2189" s="3">
        <v>2190</v>
      </c>
      <c r="C2189" s="1">
        <v>8</v>
      </c>
    </row>
    <row r="2190" spans="2:3" x14ac:dyDescent="0.35">
      <c r="B2190" s="3">
        <v>2191</v>
      </c>
      <c r="C2190" s="1">
        <v>5</v>
      </c>
    </row>
    <row r="2191" spans="2:3" x14ac:dyDescent="0.35">
      <c r="B2191" s="3">
        <v>2192</v>
      </c>
      <c r="C2191" s="1">
        <v>4</v>
      </c>
    </row>
    <row r="2192" spans="2:3" x14ac:dyDescent="0.35">
      <c r="B2192" s="3">
        <v>2193</v>
      </c>
      <c r="C2192" s="1">
        <v>4</v>
      </c>
    </row>
    <row r="2193" spans="2:3" x14ac:dyDescent="0.35">
      <c r="B2193" s="3">
        <v>2194</v>
      </c>
      <c r="C2193" s="1">
        <v>8</v>
      </c>
    </row>
    <row r="2194" spans="2:3" x14ac:dyDescent="0.35">
      <c r="B2194" s="3">
        <v>2195</v>
      </c>
      <c r="C2194" s="1">
        <v>5</v>
      </c>
    </row>
    <row r="2195" spans="2:3" x14ac:dyDescent="0.35">
      <c r="B2195" s="3">
        <v>2196</v>
      </c>
      <c r="C2195" s="1">
        <v>5</v>
      </c>
    </row>
    <row r="2196" spans="2:3" x14ac:dyDescent="0.35">
      <c r="B2196" s="3">
        <v>2197</v>
      </c>
      <c r="C2196" s="1">
        <v>3</v>
      </c>
    </row>
    <row r="2197" spans="2:3" x14ac:dyDescent="0.35">
      <c r="B2197" s="3">
        <v>2198</v>
      </c>
      <c r="C2197" s="1">
        <v>3</v>
      </c>
    </row>
    <row r="2198" spans="2:3" x14ac:dyDescent="0.35">
      <c r="B2198" s="3">
        <v>2199</v>
      </c>
      <c r="C2198" s="1">
        <v>4</v>
      </c>
    </row>
    <row r="2199" spans="2:3" x14ac:dyDescent="0.35">
      <c r="B2199" s="3">
        <v>2200</v>
      </c>
      <c r="C2199" s="1">
        <v>2</v>
      </c>
    </row>
    <row r="2200" spans="2:3" x14ac:dyDescent="0.35">
      <c r="B2200" s="3">
        <v>2201</v>
      </c>
      <c r="C2200" s="1">
        <v>7</v>
      </c>
    </row>
    <row r="2201" spans="2:3" x14ac:dyDescent="0.35">
      <c r="B2201" s="3">
        <v>2202</v>
      </c>
      <c r="C2201" s="1">
        <v>10</v>
      </c>
    </row>
    <row r="2202" spans="2:3" x14ac:dyDescent="0.35">
      <c r="B2202" s="3">
        <v>2203</v>
      </c>
      <c r="C2202" s="1">
        <v>5</v>
      </c>
    </row>
    <row r="2203" spans="2:3" x14ac:dyDescent="0.35">
      <c r="B2203" s="3">
        <v>2204</v>
      </c>
      <c r="C2203" s="1">
        <v>8</v>
      </c>
    </row>
    <row r="2204" spans="2:3" x14ac:dyDescent="0.35">
      <c r="B2204" s="3">
        <v>2205</v>
      </c>
      <c r="C2204" s="1">
        <v>3</v>
      </c>
    </row>
    <row r="2205" spans="2:3" x14ac:dyDescent="0.35">
      <c r="B2205" s="3">
        <v>2206</v>
      </c>
      <c r="C2205" s="1">
        <v>4</v>
      </c>
    </row>
    <row r="2206" spans="2:3" x14ac:dyDescent="0.35">
      <c r="B2206" s="3">
        <v>2207</v>
      </c>
      <c r="C2206" s="1">
        <v>6</v>
      </c>
    </row>
    <row r="2207" spans="2:3" x14ac:dyDescent="0.35">
      <c r="B2207" s="3">
        <v>2208</v>
      </c>
      <c r="C2207" s="1">
        <v>6</v>
      </c>
    </row>
    <row r="2208" spans="2:3" x14ac:dyDescent="0.35">
      <c r="B2208" s="3">
        <v>2209</v>
      </c>
      <c r="C2208" s="1">
        <v>1</v>
      </c>
    </row>
    <row r="2209" spans="2:3" x14ac:dyDescent="0.35">
      <c r="B2209" s="3">
        <v>2210</v>
      </c>
      <c r="C2209" s="1">
        <v>9</v>
      </c>
    </row>
    <row r="2210" spans="2:3" x14ac:dyDescent="0.35">
      <c r="B2210" s="3">
        <v>2211</v>
      </c>
      <c r="C2210" s="1">
        <v>3</v>
      </c>
    </row>
    <row r="2211" spans="2:3" x14ac:dyDescent="0.35">
      <c r="B2211" s="3">
        <v>2212</v>
      </c>
      <c r="C2211" s="1">
        <v>6</v>
      </c>
    </row>
    <row r="2212" spans="2:3" x14ac:dyDescent="0.35">
      <c r="B2212" s="3">
        <v>2213</v>
      </c>
      <c r="C2212" s="1">
        <v>5</v>
      </c>
    </row>
    <row r="2213" spans="2:3" x14ac:dyDescent="0.35">
      <c r="B2213" s="3">
        <v>2214</v>
      </c>
      <c r="C2213" s="1">
        <v>5</v>
      </c>
    </row>
    <row r="2214" spans="2:3" x14ac:dyDescent="0.35">
      <c r="B2214" s="3">
        <v>2215</v>
      </c>
      <c r="C2214" s="1">
        <v>2</v>
      </c>
    </row>
    <row r="2215" spans="2:3" x14ac:dyDescent="0.35">
      <c r="B2215" s="3">
        <v>2216</v>
      </c>
      <c r="C2215" s="1">
        <v>3</v>
      </c>
    </row>
    <row r="2216" spans="2:3" x14ac:dyDescent="0.35">
      <c r="B2216" s="3">
        <v>2217</v>
      </c>
      <c r="C2216" s="1">
        <v>7</v>
      </c>
    </row>
    <row r="2217" spans="2:3" x14ac:dyDescent="0.35">
      <c r="B2217" s="3">
        <v>2218</v>
      </c>
      <c r="C2217" s="1">
        <v>3</v>
      </c>
    </row>
    <row r="2218" spans="2:3" x14ac:dyDescent="0.35">
      <c r="B2218" s="3">
        <v>2219</v>
      </c>
      <c r="C2218" s="1">
        <v>5</v>
      </c>
    </row>
    <row r="2219" spans="2:3" x14ac:dyDescent="0.35">
      <c r="B2219" s="3">
        <v>2220</v>
      </c>
      <c r="C2219" s="1">
        <v>4</v>
      </c>
    </row>
    <row r="2220" spans="2:3" x14ac:dyDescent="0.35">
      <c r="B2220" s="3">
        <v>2221</v>
      </c>
      <c r="C2220" s="1">
        <v>8</v>
      </c>
    </row>
    <row r="2221" spans="2:3" x14ac:dyDescent="0.35">
      <c r="B2221" s="3">
        <v>2222</v>
      </c>
      <c r="C2221" s="1">
        <v>6</v>
      </c>
    </row>
    <row r="2222" spans="2:3" x14ac:dyDescent="0.35">
      <c r="B2222" s="3">
        <v>2223</v>
      </c>
      <c r="C2222" s="1">
        <v>7</v>
      </c>
    </row>
    <row r="2223" spans="2:3" x14ac:dyDescent="0.35">
      <c r="B2223" s="3">
        <v>2224</v>
      </c>
      <c r="C2223" s="1">
        <v>3</v>
      </c>
    </row>
    <row r="2224" spans="2:3" x14ac:dyDescent="0.35">
      <c r="B2224" s="3">
        <v>2225</v>
      </c>
      <c r="C2224" s="1">
        <v>3</v>
      </c>
    </row>
    <row r="2225" spans="2:3" x14ac:dyDescent="0.35">
      <c r="B2225" s="3">
        <v>2226</v>
      </c>
      <c r="C2225" s="1">
        <v>8</v>
      </c>
    </row>
    <row r="2226" spans="2:3" x14ac:dyDescent="0.35">
      <c r="B2226" s="3">
        <v>2227</v>
      </c>
      <c r="C2226" s="1">
        <v>5</v>
      </c>
    </row>
    <row r="2227" spans="2:3" x14ac:dyDescent="0.35">
      <c r="B2227" s="3">
        <v>2228</v>
      </c>
      <c r="C2227" s="1">
        <v>4</v>
      </c>
    </row>
    <row r="2228" spans="2:3" x14ac:dyDescent="0.35">
      <c r="B2228" s="3">
        <v>2229</v>
      </c>
      <c r="C2228" s="1">
        <v>4</v>
      </c>
    </row>
    <row r="2229" spans="2:3" x14ac:dyDescent="0.35">
      <c r="B2229" s="3">
        <v>2230</v>
      </c>
      <c r="C2229" s="1">
        <v>7</v>
      </c>
    </row>
    <row r="2230" spans="2:3" x14ac:dyDescent="0.35">
      <c r="B2230" s="3">
        <v>2231</v>
      </c>
      <c r="C2230" s="1">
        <v>3</v>
      </c>
    </row>
    <row r="2231" spans="2:3" x14ac:dyDescent="0.35">
      <c r="B2231" s="3">
        <v>2232</v>
      </c>
      <c r="C2231" s="1">
        <v>6</v>
      </c>
    </row>
    <row r="2232" spans="2:3" x14ac:dyDescent="0.35">
      <c r="B2232" s="3">
        <v>2233</v>
      </c>
      <c r="C2232" s="1">
        <v>7</v>
      </c>
    </row>
    <row r="2233" spans="2:3" x14ac:dyDescent="0.35">
      <c r="B2233" s="3">
        <v>2234</v>
      </c>
      <c r="C2233" s="1">
        <v>6</v>
      </c>
    </row>
    <row r="2234" spans="2:3" x14ac:dyDescent="0.35">
      <c r="B2234" s="3">
        <v>2235</v>
      </c>
      <c r="C2234" s="1">
        <v>6</v>
      </c>
    </row>
    <row r="2235" spans="2:3" x14ac:dyDescent="0.35">
      <c r="B2235" s="3">
        <v>2236</v>
      </c>
      <c r="C2235" s="1">
        <v>3</v>
      </c>
    </row>
    <row r="2236" spans="2:3" x14ac:dyDescent="0.35">
      <c r="B2236" s="3">
        <v>2237</v>
      </c>
      <c r="C2236" s="1">
        <v>7</v>
      </c>
    </row>
    <row r="2237" spans="2:3" x14ac:dyDescent="0.35">
      <c r="B2237" s="3">
        <v>2238</v>
      </c>
      <c r="C2237" s="1">
        <v>3</v>
      </c>
    </row>
    <row r="2238" spans="2:3" x14ac:dyDescent="0.35">
      <c r="B2238" s="3">
        <v>2239</v>
      </c>
      <c r="C2238" s="1">
        <v>2</v>
      </c>
    </row>
    <row r="2239" spans="2:3" x14ac:dyDescent="0.35">
      <c r="B2239" s="3">
        <v>2240</v>
      </c>
      <c r="C2239" s="1">
        <v>12</v>
      </c>
    </row>
    <row r="2240" spans="2:3" x14ac:dyDescent="0.35">
      <c r="B2240" s="3">
        <v>2241</v>
      </c>
      <c r="C2240" s="1">
        <v>4</v>
      </c>
    </row>
    <row r="2241" spans="2:3" x14ac:dyDescent="0.35">
      <c r="B2241" s="3">
        <v>2242</v>
      </c>
      <c r="C2241" s="1">
        <v>3</v>
      </c>
    </row>
    <row r="2242" spans="2:3" x14ac:dyDescent="0.35">
      <c r="B2242" s="3">
        <v>2243</v>
      </c>
      <c r="C2242" s="1">
        <v>3</v>
      </c>
    </row>
    <row r="2243" spans="2:3" x14ac:dyDescent="0.35">
      <c r="B2243" s="3">
        <v>2244</v>
      </c>
      <c r="C2243" s="1">
        <v>5</v>
      </c>
    </row>
    <row r="2244" spans="2:3" x14ac:dyDescent="0.35">
      <c r="B2244" s="3">
        <v>2245</v>
      </c>
      <c r="C2244" s="1">
        <v>7</v>
      </c>
    </row>
    <row r="2245" spans="2:3" x14ac:dyDescent="0.35">
      <c r="B2245" s="3">
        <v>2246</v>
      </c>
      <c r="C2245" s="1">
        <v>4</v>
      </c>
    </row>
    <row r="2246" spans="2:3" x14ac:dyDescent="0.35">
      <c r="B2246" s="3">
        <v>2247</v>
      </c>
      <c r="C2246" s="1">
        <v>7</v>
      </c>
    </row>
    <row r="2247" spans="2:3" x14ac:dyDescent="0.35">
      <c r="B2247" s="3">
        <v>2248</v>
      </c>
      <c r="C2247" s="1">
        <v>8</v>
      </c>
    </row>
    <row r="2248" spans="2:3" x14ac:dyDescent="0.35">
      <c r="B2248" s="3">
        <v>2249</v>
      </c>
      <c r="C2248" s="1">
        <v>5</v>
      </c>
    </row>
    <row r="2249" spans="2:3" x14ac:dyDescent="0.35">
      <c r="B2249" s="3">
        <v>2250</v>
      </c>
      <c r="C2249" s="1">
        <v>3</v>
      </c>
    </row>
    <row r="2250" spans="2:3" x14ac:dyDescent="0.35">
      <c r="B2250" s="3">
        <v>2251</v>
      </c>
      <c r="C2250" s="1">
        <v>7</v>
      </c>
    </row>
    <row r="2251" spans="2:3" x14ac:dyDescent="0.35">
      <c r="B2251" s="3">
        <v>2252</v>
      </c>
      <c r="C2251" s="1">
        <v>4</v>
      </c>
    </row>
    <row r="2252" spans="2:3" x14ac:dyDescent="0.35">
      <c r="B2252" s="3">
        <v>2253</v>
      </c>
      <c r="C2252" s="1">
        <v>6</v>
      </c>
    </row>
    <row r="2253" spans="2:3" x14ac:dyDescent="0.35">
      <c r="B2253" s="3">
        <v>2254</v>
      </c>
      <c r="C2253" s="1">
        <v>5</v>
      </c>
    </row>
    <row r="2254" spans="2:3" x14ac:dyDescent="0.35">
      <c r="B2254" s="3">
        <v>2255</v>
      </c>
      <c r="C2254" s="1">
        <v>2</v>
      </c>
    </row>
    <row r="2255" spans="2:3" x14ac:dyDescent="0.35">
      <c r="B2255" s="3">
        <v>2256</v>
      </c>
      <c r="C2255" s="1">
        <v>3</v>
      </c>
    </row>
    <row r="2256" spans="2:3" x14ac:dyDescent="0.35">
      <c r="B2256" s="3">
        <v>2257</v>
      </c>
      <c r="C2256" s="1">
        <v>5</v>
      </c>
    </row>
    <row r="2257" spans="2:3" x14ac:dyDescent="0.35">
      <c r="B2257" s="3">
        <v>2258</v>
      </c>
      <c r="C2257" s="1">
        <v>6</v>
      </c>
    </row>
    <row r="2258" spans="2:3" x14ac:dyDescent="0.35">
      <c r="B2258" s="3">
        <v>2259</v>
      </c>
      <c r="C2258" s="1">
        <v>4</v>
      </c>
    </row>
    <row r="2259" spans="2:3" x14ac:dyDescent="0.35">
      <c r="B2259" s="3">
        <v>2260</v>
      </c>
      <c r="C2259" s="1">
        <v>6</v>
      </c>
    </row>
    <row r="2260" spans="2:3" x14ac:dyDescent="0.35">
      <c r="B2260" s="3">
        <v>2261</v>
      </c>
      <c r="C2260" s="1">
        <v>4</v>
      </c>
    </row>
    <row r="2261" spans="2:3" x14ac:dyDescent="0.35">
      <c r="B2261" s="3">
        <v>2262</v>
      </c>
      <c r="C2261" s="1">
        <v>4</v>
      </c>
    </row>
    <row r="2262" spans="2:3" x14ac:dyDescent="0.35">
      <c r="B2262" s="3">
        <v>2263</v>
      </c>
      <c r="C2262" s="1">
        <v>5</v>
      </c>
    </row>
    <row r="2263" spans="2:3" x14ac:dyDescent="0.35">
      <c r="B2263" s="3">
        <v>2264</v>
      </c>
      <c r="C2263" s="1">
        <v>6</v>
      </c>
    </row>
    <row r="2264" spans="2:3" x14ac:dyDescent="0.35">
      <c r="B2264" s="3">
        <v>2265</v>
      </c>
      <c r="C2264" s="1">
        <v>3</v>
      </c>
    </row>
    <row r="2265" spans="2:3" x14ac:dyDescent="0.35">
      <c r="B2265" s="3">
        <v>2266</v>
      </c>
      <c r="C2265" s="1">
        <v>10</v>
      </c>
    </row>
    <row r="2266" spans="2:3" x14ac:dyDescent="0.35">
      <c r="B2266" s="3">
        <v>2267</v>
      </c>
      <c r="C2266" s="1">
        <v>5</v>
      </c>
    </row>
    <row r="2267" spans="2:3" x14ac:dyDescent="0.35">
      <c r="B2267" s="3">
        <v>2268</v>
      </c>
      <c r="C2267" s="1">
        <v>8</v>
      </c>
    </row>
    <row r="2268" spans="2:3" x14ac:dyDescent="0.35">
      <c r="B2268" s="3">
        <v>2269</v>
      </c>
      <c r="C2268" s="1">
        <v>7</v>
      </c>
    </row>
    <row r="2269" spans="2:3" x14ac:dyDescent="0.35">
      <c r="B2269" s="3">
        <v>2270</v>
      </c>
      <c r="C2269" s="1">
        <v>5</v>
      </c>
    </row>
    <row r="2270" spans="2:3" x14ac:dyDescent="0.35">
      <c r="B2270" s="3">
        <v>2271</v>
      </c>
      <c r="C2270" s="1">
        <v>1</v>
      </c>
    </row>
    <row r="2271" spans="2:3" x14ac:dyDescent="0.35">
      <c r="B2271" s="3">
        <v>2272</v>
      </c>
      <c r="C2271" s="1">
        <v>6</v>
      </c>
    </row>
    <row r="2272" spans="2:3" x14ac:dyDescent="0.35">
      <c r="B2272" s="3">
        <v>2273</v>
      </c>
      <c r="C2272" s="1">
        <v>10</v>
      </c>
    </row>
    <row r="2273" spans="2:3" x14ac:dyDescent="0.35">
      <c r="B2273" s="3">
        <v>2274</v>
      </c>
      <c r="C2273" s="1">
        <v>2</v>
      </c>
    </row>
    <row r="2274" spans="2:3" x14ac:dyDescent="0.35">
      <c r="B2274" s="3">
        <v>2275</v>
      </c>
      <c r="C2274" s="1">
        <v>6</v>
      </c>
    </row>
    <row r="2275" spans="2:3" x14ac:dyDescent="0.35">
      <c r="B2275" s="3">
        <v>2276</v>
      </c>
      <c r="C2275" s="1">
        <v>4</v>
      </c>
    </row>
    <row r="2276" spans="2:3" x14ac:dyDescent="0.35">
      <c r="B2276" s="3">
        <v>2277</v>
      </c>
      <c r="C2276" s="1">
        <v>4</v>
      </c>
    </row>
    <row r="2277" spans="2:3" x14ac:dyDescent="0.35">
      <c r="B2277" s="3">
        <v>2278</v>
      </c>
      <c r="C2277" s="1">
        <v>4</v>
      </c>
    </row>
    <row r="2278" spans="2:3" x14ac:dyDescent="0.35">
      <c r="B2278" s="3">
        <v>2279</v>
      </c>
      <c r="C2278" s="1">
        <v>8</v>
      </c>
    </row>
    <row r="2279" spans="2:3" x14ac:dyDescent="0.35">
      <c r="B2279" s="3">
        <v>2280</v>
      </c>
      <c r="C2279" s="1">
        <v>5</v>
      </c>
    </row>
    <row r="2280" spans="2:3" x14ac:dyDescent="0.35">
      <c r="B2280" s="3">
        <v>2281</v>
      </c>
      <c r="C2280" s="1">
        <v>6</v>
      </c>
    </row>
    <row r="2281" spans="2:3" x14ac:dyDescent="0.35">
      <c r="B2281" s="3">
        <v>2282</v>
      </c>
      <c r="C2281" s="1">
        <v>6</v>
      </c>
    </row>
    <row r="2282" spans="2:3" x14ac:dyDescent="0.35">
      <c r="B2282" s="3">
        <v>2283</v>
      </c>
      <c r="C2282" s="1">
        <v>7</v>
      </c>
    </row>
    <row r="2283" spans="2:3" x14ac:dyDescent="0.35">
      <c r="B2283" s="3">
        <v>2284</v>
      </c>
      <c r="C2283" s="1">
        <v>7</v>
      </c>
    </row>
    <row r="2284" spans="2:3" x14ac:dyDescent="0.35">
      <c r="B2284" s="3">
        <v>2285</v>
      </c>
      <c r="C2284" s="1">
        <v>7</v>
      </c>
    </row>
    <row r="2285" spans="2:3" x14ac:dyDescent="0.35">
      <c r="B2285" s="3">
        <v>2286</v>
      </c>
      <c r="C2285" s="1">
        <v>5</v>
      </c>
    </row>
    <row r="2286" spans="2:3" x14ac:dyDescent="0.35">
      <c r="B2286" s="3">
        <v>2287</v>
      </c>
      <c r="C2286" s="1">
        <v>2</v>
      </c>
    </row>
    <row r="2287" spans="2:3" x14ac:dyDescent="0.35">
      <c r="B2287" s="3">
        <v>2288</v>
      </c>
      <c r="C2287" s="1">
        <v>6</v>
      </c>
    </row>
    <row r="2288" spans="2:3" x14ac:dyDescent="0.35">
      <c r="B2288" s="3">
        <v>2289</v>
      </c>
      <c r="C2288" s="1">
        <v>4</v>
      </c>
    </row>
    <row r="2289" spans="2:3" x14ac:dyDescent="0.35">
      <c r="B2289" s="3">
        <v>2290</v>
      </c>
      <c r="C2289" s="1">
        <v>5</v>
      </c>
    </row>
    <row r="2290" spans="2:3" x14ac:dyDescent="0.35">
      <c r="B2290" s="3">
        <v>2291</v>
      </c>
      <c r="C2290" s="1">
        <v>1</v>
      </c>
    </row>
    <row r="2291" spans="2:3" x14ac:dyDescent="0.35">
      <c r="B2291" s="3">
        <v>2292</v>
      </c>
      <c r="C2291" s="1">
        <v>7</v>
      </c>
    </row>
    <row r="2292" spans="2:3" x14ac:dyDescent="0.35">
      <c r="B2292" s="3">
        <v>2293</v>
      </c>
      <c r="C2292" s="1">
        <v>5</v>
      </c>
    </row>
    <row r="2293" spans="2:3" x14ac:dyDescent="0.35">
      <c r="B2293" s="3">
        <v>2294</v>
      </c>
      <c r="C2293" s="1">
        <v>7</v>
      </c>
    </row>
    <row r="2294" spans="2:3" x14ac:dyDescent="0.35">
      <c r="B2294" s="3">
        <v>2295</v>
      </c>
      <c r="C2294" s="1">
        <v>4</v>
      </c>
    </row>
    <row r="2295" spans="2:3" x14ac:dyDescent="0.35">
      <c r="B2295" s="3">
        <v>2296</v>
      </c>
      <c r="C2295" s="1">
        <v>4</v>
      </c>
    </row>
    <row r="2296" spans="2:3" x14ac:dyDescent="0.35">
      <c r="B2296" s="3">
        <v>2297</v>
      </c>
      <c r="C2296" s="1">
        <v>5</v>
      </c>
    </row>
    <row r="2297" spans="2:3" x14ac:dyDescent="0.35">
      <c r="B2297" s="3">
        <v>2298</v>
      </c>
      <c r="C2297" s="1">
        <v>6</v>
      </c>
    </row>
    <row r="2298" spans="2:3" x14ac:dyDescent="0.35">
      <c r="B2298" s="3">
        <v>2299</v>
      </c>
      <c r="C2298" s="1">
        <v>6</v>
      </c>
    </row>
    <row r="2299" spans="2:3" x14ac:dyDescent="0.35">
      <c r="B2299" s="3">
        <v>2300</v>
      </c>
      <c r="C2299" s="1">
        <v>4</v>
      </c>
    </row>
    <row r="2300" spans="2:3" x14ac:dyDescent="0.35">
      <c r="B2300" s="3">
        <v>2301</v>
      </c>
      <c r="C2300" s="1">
        <v>6</v>
      </c>
    </row>
    <row r="2301" spans="2:3" x14ac:dyDescent="0.35">
      <c r="B2301" s="3">
        <v>2302</v>
      </c>
      <c r="C2301" s="1">
        <v>3</v>
      </c>
    </row>
    <row r="2302" spans="2:3" x14ac:dyDescent="0.35">
      <c r="B2302" s="3">
        <v>2303</v>
      </c>
      <c r="C2302" s="1">
        <v>2</v>
      </c>
    </row>
    <row r="2303" spans="2:3" x14ac:dyDescent="0.35">
      <c r="B2303" s="3">
        <v>2304</v>
      </c>
      <c r="C2303" s="1">
        <v>7</v>
      </c>
    </row>
    <row r="2304" spans="2:3" x14ac:dyDescent="0.35">
      <c r="B2304" s="3">
        <v>2305</v>
      </c>
      <c r="C2304" s="1">
        <v>5</v>
      </c>
    </row>
    <row r="2305" spans="2:3" x14ac:dyDescent="0.35">
      <c r="B2305" s="3">
        <v>2306</v>
      </c>
      <c r="C2305" s="1">
        <v>4</v>
      </c>
    </row>
    <row r="2306" spans="2:3" x14ac:dyDescent="0.35">
      <c r="B2306" s="3">
        <v>2307</v>
      </c>
      <c r="C2306" s="1">
        <v>11</v>
      </c>
    </row>
    <row r="2307" spans="2:3" x14ac:dyDescent="0.35">
      <c r="B2307" s="3">
        <v>2308</v>
      </c>
      <c r="C2307" s="1">
        <v>9</v>
      </c>
    </row>
    <row r="2308" spans="2:3" x14ac:dyDescent="0.35">
      <c r="B2308" s="3">
        <v>2309</v>
      </c>
      <c r="C2308" s="1">
        <v>12</v>
      </c>
    </row>
    <row r="2309" spans="2:3" x14ac:dyDescent="0.35">
      <c r="B2309" s="3">
        <v>2310</v>
      </c>
      <c r="C2309" s="1">
        <v>6</v>
      </c>
    </row>
    <row r="2310" spans="2:3" x14ac:dyDescent="0.35">
      <c r="B2310" s="3">
        <v>2311</v>
      </c>
      <c r="C2310" s="1">
        <v>5</v>
      </c>
    </row>
    <row r="2311" spans="2:3" x14ac:dyDescent="0.35">
      <c r="B2311" s="3">
        <v>2312</v>
      </c>
      <c r="C2311" s="1">
        <v>5</v>
      </c>
    </row>
    <row r="2312" spans="2:3" x14ac:dyDescent="0.35">
      <c r="B2312" s="3">
        <v>2313</v>
      </c>
      <c r="C2312" s="1">
        <v>6</v>
      </c>
    </row>
    <row r="2313" spans="2:3" x14ac:dyDescent="0.35">
      <c r="B2313" s="3">
        <v>2314</v>
      </c>
      <c r="C2313" s="1">
        <v>3</v>
      </c>
    </row>
    <row r="2314" spans="2:3" x14ac:dyDescent="0.35">
      <c r="B2314" s="3">
        <v>2315</v>
      </c>
      <c r="C2314" s="1">
        <v>5</v>
      </c>
    </row>
    <row r="2315" spans="2:3" x14ac:dyDescent="0.35">
      <c r="B2315" s="3">
        <v>2316</v>
      </c>
      <c r="C2315" s="1">
        <v>4</v>
      </c>
    </row>
    <row r="2316" spans="2:3" x14ac:dyDescent="0.35">
      <c r="B2316" s="3">
        <v>2317</v>
      </c>
      <c r="C2316" s="1">
        <v>5</v>
      </c>
    </row>
    <row r="2317" spans="2:3" x14ac:dyDescent="0.35">
      <c r="B2317" s="3">
        <v>2318</v>
      </c>
      <c r="C2317" s="1">
        <v>7</v>
      </c>
    </row>
    <row r="2318" spans="2:3" x14ac:dyDescent="0.35">
      <c r="B2318" s="3">
        <v>2319</v>
      </c>
      <c r="C2318" s="1">
        <v>4</v>
      </c>
    </row>
    <row r="2319" spans="2:3" x14ac:dyDescent="0.35">
      <c r="B2319" s="3">
        <v>2320</v>
      </c>
      <c r="C2319" s="1">
        <v>3</v>
      </c>
    </row>
    <row r="2320" spans="2:3" x14ac:dyDescent="0.35">
      <c r="B2320" s="3">
        <v>2321</v>
      </c>
      <c r="C2320" s="1">
        <v>3</v>
      </c>
    </row>
    <row r="2321" spans="2:3" x14ac:dyDescent="0.35">
      <c r="B2321" s="3">
        <v>2322</v>
      </c>
      <c r="C2321" s="1">
        <v>4</v>
      </c>
    </row>
    <row r="2322" spans="2:3" x14ac:dyDescent="0.35">
      <c r="B2322" s="3">
        <v>2323</v>
      </c>
      <c r="C2322" s="1">
        <v>3</v>
      </c>
    </row>
    <row r="2323" spans="2:3" x14ac:dyDescent="0.35">
      <c r="B2323" s="3">
        <v>2324</v>
      </c>
      <c r="C2323" s="1">
        <v>4</v>
      </c>
    </row>
    <row r="2324" spans="2:3" x14ac:dyDescent="0.35">
      <c r="B2324" s="3">
        <v>2325</v>
      </c>
      <c r="C2324" s="1">
        <v>5</v>
      </c>
    </row>
    <row r="2325" spans="2:3" x14ac:dyDescent="0.35">
      <c r="B2325" s="3">
        <v>2326</v>
      </c>
      <c r="C2325" s="1">
        <v>1</v>
      </c>
    </row>
    <row r="2326" spans="2:3" x14ac:dyDescent="0.35">
      <c r="B2326" s="3">
        <v>2327</v>
      </c>
      <c r="C2326" s="1">
        <v>3</v>
      </c>
    </row>
    <row r="2327" spans="2:3" x14ac:dyDescent="0.35">
      <c r="B2327" s="3">
        <v>2328</v>
      </c>
      <c r="C2327" s="1">
        <v>1</v>
      </c>
    </row>
    <row r="2328" spans="2:3" x14ac:dyDescent="0.35">
      <c r="B2328" s="3">
        <v>2329</v>
      </c>
      <c r="C2328" s="1">
        <v>5</v>
      </c>
    </row>
    <row r="2329" spans="2:3" x14ac:dyDescent="0.35">
      <c r="B2329" s="3">
        <v>2330</v>
      </c>
      <c r="C2329" s="1">
        <v>3</v>
      </c>
    </row>
    <row r="2330" spans="2:3" x14ac:dyDescent="0.35">
      <c r="B2330" s="3">
        <v>2331</v>
      </c>
      <c r="C2330" s="1">
        <v>7</v>
      </c>
    </row>
    <row r="2331" spans="2:3" x14ac:dyDescent="0.35">
      <c r="B2331" s="3">
        <v>2332</v>
      </c>
      <c r="C2331" s="1">
        <v>4</v>
      </c>
    </row>
    <row r="2332" spans="2:3" x14ac:dyDescent="0.35">
      <c r="B2332" s="3">
        <v>2333</v>
      </c>
      <c r="C2332" s="1">
        <v>4</v>
      </c>
    </row>
    <row r="2333" spans="2:3" x14ac:dyDescent="0.35">
      <c r="B2333" s="3">
        <v>2334</v>
      </c>
      <c r="C2333" s="1">
        <v>3</v>
      </c>
    </row>
    <row r="2334" spans="2:3" x14ac:dyDescent="0.35">
      <c r="B2334" s="3">
        <v>2335</v>
      </c>
      <c r="C2334" s="1">
        <v>7</v>
      </c>
    </row>
    <row r="2335" spans="2:3" x14ac:dyDescent="0.35">
      <c r="B2335" s="3">
        <v>2336</v>
      </c>
      <c r="C2335" s="1">
        <v>9</v>
      </c>
    </row>
    <row r="2336" spans="2:3" x14ac:dyDescent="0.35">
      <c r="B2336" s="3">
        <v>2337</v>
      </c>
      <c r="C2336" s="1">
        <v>3</v>
      </c>
    </row>
    <row r="2337" spans="2:3" x14ac:dyDescent="0.35">
      <c r="B2337" s="3">
        <v>2338</v>
      </c>
      <c r="C2337" s="1">
        <v>7</v>
      </c>
    </row>
    <row r="2338" spans="2:3" x14ac:dyDescent="0.35">
      <c r="B2338" s="3">
        <v>2339</v>
      </c>
      <c r="C2338" s="1">
        <v>8</v>
      </c>
    </row>
    <row r="2339" spans="2:3" x14ac:dyDescent="0.35">
      <c r="B2339" s="3">
        <v>2340</v>
      </c>
      <c r="C2339" s="1">
        <v>9</v>
      </c>
    </row>
    <row r="2340" spans="2:3" x14ac:dyDescent="0.35">
      <c r="B2340" s="3">
        <v>2341</v>
      </c>
      <c r="C2340" s="1">
        <v>7</v>
      </c>
    </row>
    <row r="2341" spans="2:3" x14ac:dyDescent="0.35">
      <c r="B2341" s="3">
        <v>2342</v>
      </c>
      <c r="C2341" s="1">
        <v>2</v>
      </c>
    </row>
    <row r="2342" spans="2:3" x14ac:dyDescent="0.35">
      <c r="B2342" s="3">
        <v>2343</v>
      </c>
      <c r="C2342" s="1">
        <v>3</v>
      </c>
    </row>
    <row r="2343" spans="2:3" x14ac:dyDescent="0.35">
      <c r="B2343" s="3">
        <v>2344</v>
      </c>
      <c r="C2343" s="1">
        <v>6</v>
      </c>
    </row>
    <row r="2344" spans="2:3" x14ac:dyDescent="0.35">
      <c r="B2344" s="3">
        <v>2345</v>
      </c>
      <c r="C2344" s="1">
        <v>4</v>
      </c>
    </row>
    <row r="2345" spans="2:3" x14ac:dyDescent="0.35">
      <c r="B2345" s="3">
        <v>2346</v>
      </c>
      <c r="C2345" s="1">
        <v>5</v>
      </c>
    </row>
    <row r="2346" spans="2:3" x14ac:dyDescent="0.35">
      <c r="B2346" s="3">
        <v>2347</v>
      </c>
      <c r="C2346" s="1">
        <v>9</v>
      </c>
    </row>
    <row r="2347" spans="2:3" x14ac:dyDescent="0.35">
      <c r="B2347" s="3">
        <v>2348</v>
      </c>
      <c r="C2347" s="1">
        <v>4</v>
      </c>
    </row>
    <row r="2348" spans="2:3" x14ac:dyDescent="0.35">
      <c r="B2348" s="3">
        <v>2349</v>
      </c>
      <c r="C2348" s="1">
        <v>5</v>
      </c>
    </row>
    <row r="2349" spans="2:3" x14ac:dyDescent="0.35">
      <c r="B2349" s="3">
        <v>2350</v>
      </c>
      <c r="C2349" s="1">
        <v>4</v>
      </c>
    </row>
    <row r="2350" spans="2:3" x14ac:dyDescent="0.35">
      <c r="B2350" s="3">
        <v>2351</v>
      </c>
      <c r="C2350" s="1">
        <v>7</v>
      </c>
    </row>
    <row r="2351" spans="2:3" x14ac:dyDescent="0.35">
      <c r="B2351" s="3">
        <v>2352</v>
      </c>
      <c r="C2351" s="1">
        <v>1</v>
      </c>
    </row>
    <row r="2352" spans="2:3" x14ac:dyDescent="0.35">
      <c r="B2352" s="3">
        <v>2353</v>
      </c>
      <c r="C2352" s="1">
        <v>10</v>
      </c>
    </row>
    <row r="2353" spans="2:3" x14ac:dyDescent="0.35">
      <c r="B2353" s="3">
        <v>2354</v>
      </c>
      <c r="C2353" s="1">
        <v>5</v>
      </c>
    </row>
    <row r="2354" spans="2:3" x14ac:dyDescent="0.35">
      <c r="B2354" s="3">
        <v>2355</v>
      </c>
      <c r="C2354" s="1">
        <v>5</v>
      </c>
    </row>
    <row r="2355" spans="2:3" x14ac:dyDescent="0.35">
      <c r="B2355" s="3">
        <v>2356</v>
      </c>
      <c r="C2355" s="1">
        <v>4</v>
      </c>
    </row>
    <row r="2356" spans="2:3" x14ac:dyDescent="0.35">
      <c r="B2356" s="3">
        <v>2357</v>
      </c>
      <c r="C2356" s="1">
        <v>4</v>
      </c>
    </row>
    <row r="2357" spans="2:3" x14ac:dyDescent="0.35">
      <c r="B2357" s="3">
        <v>2358</v>
      </c>
      <c r="C2357" s="1">
        <v>11</v>
      </c>
    </row>
    <row r="2358" spans="2:3" x14ac:dyDescent="0.35">
      <c r="B2358" s="3">
        <v>2359</v>
      </c>
      <c r="C2358" s="1">
        <v>8</v>
      </c>
    </row>
    <row r="2359" spans="2:3" x14ac:dyDescent="0.35">
      <c r="B2359" s="3">
        <v>2360</v>
      </c>
      <c r="C2359" s="1">
        <v>6</v>
      </c>
    </row>
    <row r="2360" spans="2:3" x14ac:dyDescent="0.35">
      <c r="B2360" s="3">
        <v>2361</v>
      </c>
      <c r="C2360" s="1">
        <v>7</v>
      </c>
    </row>
    <row r="2361" spans="2:3" x14ac:dyDescent="0.35">
      <c r="B2361" s="3">
        <v>2362</v>
      </c>
      <c r="C2361" s="1">
        <v>3</v>
      </c>
    </row>
    <row r="2362" spans="2:3" x14ac:dyDescent="0.35">
      <c r="B2362" s="3">
        <v>2363</v>
      </c>
      <c r="C2362" s="1">
        <v>6</v>
      </c>
    </row>
    <row r="2363" spans="2:3" x14ac:dyDescent="0.35">
      <c r="B2363" s="3">
        <v>2364</v>
      </c>
      <c r="C2363" s="1">
        <v>5</v>
      </c>
    </row>
    <row r="2364" spans="2:3" x14ac:dyDescent="0.35">
      <c r="B2364" s="3">
        <v>2365</v>
      </c>
      <c r="C2364" s="1">
        <v>5</v>
      </c>
    </row>
    <row r="2365" spans="2:3" x14ac:dyDescent="0.35">
      <c r="B2365" s="3">
        <v>2366</v>
      </c>
      <c r="C2365" s="1">
        <v>5</v>
      </c>
    </row>
    <row r="2366" spans="2:3" x14ac:dyDescent="0.35">
      <c r="B2366" s="3">
        <v>2367</v>
      </c>
      <c r="C2366" s="1">
        <v>6</v>
      </c>
    </row>
    <row r="2367" spans="2:3" x14ac:dyDescent="0.35">
      <c r="B2367" s="3">
        <v>2368</v>
      </c>
      <c r="C2367" s="1">
        <v>6</v>
      </c>
    </row>
    <row r="2368" spans="2:3" x14ac:dyDescent="0.35">
      <c r="B2368" s="3">
        <v>2369</v>
      </c>
      <c r="C2368" s="1">
        <v>8</v>
      </c>
    </row>
    <row r="2369" spans="2:3" x14ac:dyDescent="0.35">
      <c r="B2369" s="3">
        <v>2370</v>
      </c>
      <c r="C2369" s="1">
        <v>3</v>
      </c>
    </row>
    <row r="2370" spans="2:3" x14ac:dyDescent="0.35">
      <c r="B2370" s="3">
        <v>2371</v>
      </c>
      <c r="C2370" s="1">
        <v>5</v>
      </c>
    </row>
    <row r="2371" spans="2:3" x14ac:dyDescent="0.35">
      <c r="B2371" s="3">
        <v>2372</v>
      </c>
      <c r="C2371" s="1">
        <v>9</v>
      </c>
    </row>
    <row r="2372" spans="2:3" x14ac:dyDescent="0.35">
      <c r="B2372" s="3">
        <v>2373</v>
      </c>
      <c r="C2372" s="1">
        <v>4</v>
      </c>
    </row>
    <row r="2373" spans="2:3" x14ac:dyDescent="0.35">
      <c r="B2373" s="3">
        <v>2374</v>
      </c>
      <c r="C2373" s="1">
        <v>7</v>
      </c>
    </row>
    <row r="2374" spans="2:3" x14ac:dyDescent="0.35">
      <c r="B2374" s="3">
        <v>2375</v>
      </c>
      <c r="C2374" s="1">
        <v>7</v>
      </c>
    </row>
    <row r="2375" spans="2:3" x14ac:dyDescent="0.35">
      <c r="B2375" s="3">
        <v>2376</v>
      </c>
      <c r="C2375" s="1">
        <v>3</v>
      </c>
    </row>
    <row r="2376" spans="2:3" x14ac:dyDescent="0.35">
      <c r="B2376" s="3">
        <v>2377</v>
      </c>
      <c r="C2376" s="1">
        <v>5</v>
      </c>
    </row>
    <row r="2377" spans="2:3" x14ac:dyDescent="0.35">
      <c r="B2377" s="3">
        <v>2378</v>
      </c>
      <c r="C2377" s="1">
        <v>5</v>
      </c>
    </row>
    <row r="2378" spans="2:3" x14ac:dyDescent="0.35">
      <c r="B2378" s="3">
        <v>2379</v>
      </c>
      <c r="C2378" s="1">
        <v>11</v>
      </c>
    </row>
    <row r="2379" spans="2:3" x14ac:dyDescent="0.35">
      <c r="B2379" s="3">
        <v>2380</v>
      </c>
      <c r="C2379" s="1">
        <v>6</v>
      </c>
    </row>
    <row r="2380" spans="2:3" x14ac:dyDescent="0.35">
      <c r="B2380" s="3">
        <v>2381</v>
      </c>
      <c r="C2380" s="1">
        <v>7</v>
      </c>
    </row>
    <row r="2381" spans="2:3" x14ac:dyDescent="0.35">
      <c r="B2381" s="3">
        <v>2382</v>
      </c>
      <c r="C2381" s="1">
        <v>7</v>
      </c>
    </row>
    <row r="2382" spans="2:3" x14ac:dyDescent="0.35">
      <c r="B2382" s="3">
        <v>2383</v>
      </c>
      <c r="C2382" s="1">
        <v>9</v>
      </c>
    </row>
    <row r="2383" spans="2:3" x14ac:dyDescent="0.35">
      <c r="B2383" s="3">
        <v>2384</v>
      </c>
      <c r="C2383" s="1">
        <v>6</v>
      </c>
    </row>
    <row r="2384" spans="2:3" x14ac:dyDescent="0.35">
      <c r="B2384" s="3">
        <v>2385</v>
      </c>
      <c r="C2384" s="1">
        <v>8</v>
      </c>
    </row>
    <row r="2385" spans="2:3" x14ac:dyDescent="0.35">
      <c r="B2385" s="3">
        <v>2386</v>
      </c>
      <c r="C2385" s="1">
        <v>7</v>
      </c>
    </row>
    <row r="2386" spans="2:3" x14ac:dyDescent="0.35">
      <c r="B2386" s="3">
        <v>2387</v>
      </c>
      <c r="C2386" s="1">
        <v>2</v>
      </c>
    </row>
    <row r="2387" spans="2:3" x14ac:dyDescent="0.35">
      <c r="B2387" s="3">
        <v>2388</v>
      </c>
      <c r="C2387" s="1">
        <v>7</v>
      </c>
    </row>
    <row r="2388" spans="2:3" x14ac:dyDescent="0.35">
      <c r="B2388" s="3">
        <v>2389</v>
      </c>
      <c r="C2388" s="1">
        <v>3</v>
      </c>
    </row>
    <row r="2389" spans="2:3" x14ac:dyDescent="0.35">
      <c r="B2389" s="3">
        <v>2390</v>
      </c>
      <c r="C2389" s="1">
        <v>6</v>
      </c>
    </row>
    <row r="2390" spans="2:3" x14ac:dyDescent="0.35">
      <c r="B2390" s="3">
        <v>2391</v>
      </c>
      <c r="C2390" s="1">
        <v>10</v>
      </c>
    </row>
    <row r="2391" spans="2:3" x14ac:dyDescent="0.35">
      <c r="B2391" s="3">
        <v>2392</v>
      </c>
      <c r="C2391" s="1">
        <v>5</v>
      </c>
    </row>
    <row r="2392" spans="2:3" x14ac:dyDescent="0.35">
      <c r="B2392" s="3">
        <v>2393</v>
      </c>
      <c r="C2392" s="1">
        <v>2</v>
      </c>
    </row>
    <row r="2393" spans="2:3" x14ac:dyDescent="0.35">
      <c r="B2393" s="3">
        <v>2394</v>
      </c>
      <c r="C2393" s="1">
        <v>1</v>
      </c>
    </row>
    <row r="2394" spans="2:3" x14ac:dyDescent="0.35">
      <c r="B2394" s="3">
        <v>2395</v>
      </c>
      <c r="C2394" s="1">
        <v>1</v>
      </c>
    </row>
    <row r="2395" spans="2:3" x14ac:dyDescent="0.35">
      <c r="B2395" s="3">
        <v>2396</v>
      </c>
      <c r="C2395" s="1">
        <v>4</v>
      </c>
    </row>
    <row r="2396" spans="2:3" x14ac:dyDescent="0.35">
      <c r="B2396" s="3">
        <v>2397</v>
      </c>
      <c r="C2396" s="1">
        <v>9</v>
      </c>
    </row>
    <row r="2397" spans="2:3" x14ac:dyDescent="0.35">
      <c r="B2397" s="3">
        <v>2398</v>
      </c>
      <c r="C2397" s="1">
        <v>3</v>
      </c>
    </row>
    <row r="2398" spans="2:3" x14ac:dyDescent="0.35">
      <c r="B2398" s="3">
        <v>2399</v>
      </c>
      <c r="C2398" s="1">
        <v>6</v>
      </c>
    </row>
    <row r="2399" spans="2:3" x14ac:dyDescent="0.35">
      <c r="B2399" s="3">
        <v>2400</v>
      </c>
      <c r="C2399" s="1">
        <v>8</v>
      </c>
    </row>
    <row r="2400" spans="2:3" x14ac:dyDescent="0.35">
      <c r="B2400" s="3">
        <v>2401</v>
      </c>
      <c r="C2400" s="1">
        <v>8</v>
      </c>
    </row>
    <row r="2401" spans="2:3" x14ac:dyDescent="0.35">
      <c r="B2401" s="3">
        <v>2402</v>
      </c>
      <c r="C2401" s="1">
        <v>3</v>
      </c>
    </row>
    <row r="2402" spans="2:3" x14ac:dyDescent="0.35">
      <c r="B2402" s="3">
        <v>2403</v>
      </c>
      <c r="C2402" s="1">
        <v>5</v>
      </c>
    </row>
    <row r="2403" spans="2:3" x14ac:dyDescent="0.35">
      <c r="B2403" s="3">
        <v>2404</v>
      </c>
      <c r="C2403" s="1">
        <v>5</v>
      </c>
    </row>
    <row r="2404" spans="2:3" x14ac:dyDescent="0.35">
      <c r="B2404" s="3">
        <v>2405</v>
      </c>
      <c r="C2404" s="1">
        <v>5</v>
      </c>
    </row>
    <row r="2405" spans="2:3" x14ac:dyDescent="0.35">
      <c r="B2405" s="3">
        <v>2406</v>
      </c>
      <c r="C2405" s="1">
        <v>4</v>
      </c>
    </row>
    <row r="2406" spans="2:3" x14ac:dyDescent="0.35">
      <c r="B2406" s="3">
        <v>2407</v>
      </c>
      <c r="C2406" s="1">
        <v>5</v>
      </c>
    </row>
    <row r="2407" spans="2:3" x14ac:dyDescent="0.35">
      <c r="B2407" s="3">
        <v>2408</v>
      </c>
      <c r="C2407" s="1">
        <v>3</v>
      </c>
    </row>
    <row r="2408" spans="2:3" x14ac:dyDescent="0.35">
      <c r="B2408" s="3">
        <v>2409</v>
      </c>
      <c r="C2408" s="1">
        <v>7</v>
      </c>
    </row>
    <row r="2409" spans="2:3" x14ac:dyDescent="0.35">
      <c r="B2409" s="3">
        <v>2410</v>
      </c>
      <c r="C2409" s="1">
        <v>6</v>
      </c>
    </row>
    <row r="2410" spans="2:3" x14ac:dyDescent="0.35">
      <c r="B2410" s="3">
        <v>2411</v>
      </c>
      <c r="C2410" s="1">
        <v>4</v>
      </c>
    </row>
    <row r="2411" spans="2:3" x14ac:dyDescent="0.35">
      <c r="B2411" s="3">
        <v>2412</v>
      </c>
      <c r="C2411" s="1">
        <v>6</v>
      </c>
    </row>
    <row r="2412" spans="2:3" x14ac:dyDescent="0.35">
      <c r="B2412" s="3">
        <v>2413</v>
      </c>
      <c r="C2412" s="1">
        <v>7</v>
      </c>
    </row>
    <row r="2413" spans="2:3" x14ac:dyDescent="0.35">
      <c r="B2413" s="3">
        <v>2414</v>
      </c>
      <c r="C2413" s="1">
        <v>3</v>
      </c>
    </row>
    <row r="2414" spans="2:3" x14ac:dyDescent="0.35">
      <c r="B2414" s="3">
        <v>2415</v>
      </c>
      <c r="C2414" s="1">
        <v>5</v>
      </c>
    </row>
    <row r="2415" spans="2:3" x14ac:dyDescent="0.35">
      <c r="B2415" s="3">
        <v>2416</v>
      </c>
      <c r="C2415" s="1">
        <v>2</v>
      </c>
    </row>
    <row r="2416" spans="2:3" x14ac:dyDescent="0.35">
      <c r="B2416" s="3">
        <v>2417</v>
      </c>
      <c r="C2416" s="1">
        <v>1</v>
      </c>
    </row>
    <row r="2417" spans="2:3" x14ac:dyDescent="0.35">
      <c r="B2417" s="3">
        <v>2418</v>
      </c>
      <c r="C2417" s="1">
        <v>7</v>
      </c>
    </row>
    <row r="2418" spans="2:3" x14ac:dyDescent="0.35">
      <c r="B2418" s="3">
        <v>2419</v>
      </c>
      <c r="C2418" s="1">
        <v>8</v>
      </c>
    </row>
    <row r="2419" spans="2:3" x14ac:dyDescent="0.35">
      <c r="B2419" s="3">
        <v>2420</v>
      </c>
      <c r="C2419" s="1">
        <v>3</v>
      </c>
    </row>
    <row r="2420" spans="2:3" x14ac:dyDescent="0.35">
      <c r="B2420" s="3">
        <v>2421</v>
      </c>
      <c r="C2420" s="1">
        <v>6</v>
      </c>
    </row>
    <row r="2421" spans="2:3" x14ac:dyDescent="0.35">
      <c r="B2421" s="3">
        <v>2422</v>
      </c>
      <c r="C2421" s="1">
        <v>5</v>
      </c>
    </row>
    <row r="2422" spans="2:3" x14ac:dyDescent="0.35">
      <c r="B2422" s="3">
        <v>2423</v>
      </c>
      <c r="C2422" s="1">
        <v>1</v>
      </c>
    </row>
    <row r="2423" spans="2:3" x14ac:dyDescent="0.35">
      <c r="B2423" s="3">
        <v>2424</v>
      </c>
      <c r="C2423" s="1">
        <v>6</v>
      </c>
    </row>
    <row r="2424" spans="2:3" x14ac:dyDescent="0.35">
      <c r="B2424" s="3">
        <v>2425</v>
      </c>
      <c r="C2424" s="1">
        <v>9</v>
      </c>
    </row>
    <row r="2425" spans="2:3" x14ac:dyDescent="0.35">
      <c r="B2425" s="3">
        <v>2426</v>
      </c>
      <c r="C2425" s="1">
        <v>5</v>
      </c>
    </row>
    <row r="2426" spans="2:3" x14ac:dyDescent="0.35">
      <c r="B2426" s="3">
        <v>2427</v>
      </c>
      <c r="C2426" s="1">
        <v>6</v>
      </c>
    </row>
    <row r="2427" spans="2:3" x14ac:dyDescent="0.35">
      <c r="B2427" s="3">
        <v>2428</v>
      </c>
      <c r="C2427" s="1">
        <v>8</v>
      </c>
    </row>
    <row r="2428" spans="2:3" x14ac:dyDescent="0.35">
      <c r="B2428" s="3">
        <v>2429</v>
      </c>
      <c r="C2428" s="1">
        <v>3</v>
      </c>
    </row>
    <row r="2429" spans="2:3" x14ac:dyDescent="0.35">
      <c r="B2429" s="3">
        <v>2430</v>
      </c>
      <c r="C2429" s="1">
        <v>4</v>
      </c>
    </row>
    <row r="2430" spans="2:3" x14ac:dyDescent="0.35">
      <c r="B2430" s="3">
        <v>2431</v>
      </c>
      <c r="C2430" s="1">
        <v>2</v>
      </c>
    </row>
    <row r="2431" spans="2:3" x14ac:dyDescent="0.35">
      <c r="B2431" s="3">
        <v>2432</v>
      </c>
      <c r="C2431" s="1">
        <v>5</v>
      </c>
    </row>
    <row r="2432" spans="2:3" x14ac:dyDescent="0.35">
      <c r="B2432" s="3">
        <v>2433</v>
      </c>
      <c r="C2432" s="1">
        <v>10</v>
      </c>
    </row>
    <row r="2433" spans="2:3" x14ac:dyDescent="0.35">
      <c r="B2433" s="3">
        <v>2434</v>
      </c>
      <c r="C2433" s="1">
        <v>9</v>
      </c>
    </row>
    <row r="2434" spans="2:3" x14ac:dyDescent="0.35">
      <c r="B2434" s="3">
        <v>2435</v>
      </c>
      <c r="C2434" s="1">
        <v>5</v>
      </c>
    </row>
    <row r="2435" spans="2:3" x14ac:dyDescent="0.35">
      <c r="B2435" s="3">
        <v>2436</v>
      </c>
      <c r="C2435" s="1">
        <v>4</v>
      </c>
    </row>
    <row r="2436" spans="2:3" x14ac:dyDescent="0.35">
      <c r="B2436" s="3">
        <v>2437</v>
      </c>
      <c r="C2436" s="1">
        <v>2</v>
      </c>
    </row>
    <row r="2437" spans="2:3" x14ac:dyDescent="0.35">
      <c r="B2437" s="3">
        <v>2438</v>
      </c>
      <c r="C2437" s="1">
        <v>7</v>
      </c>
    </row>
    <row r="2438" spans="2:3" x14ac:dyDescent="0.35">
      <c r="B2438" s="3">
        <v>2439</v>
      </c>
      <c r="C2438" s="1">
        <v>6</v>
      </c>
    </row>
    <row r="2439" spans="2:3" x14ac:dyDescent="0.35">
      <c r="B2439" s="3">
        <v>2440</v>
      </c>
      <c r="C2439" s="1">
        <v>4</v>
      </c>
    </row>
    <row r="2440" spans="2:3" x14ac:dyDescent="0.35">
      <c r="B2440" s="3">
        <v>2441</v>
      </c>
      <c r="C2440" s="1">
        <v>2</v>
      </c>
    </row>
    <row r="2441" spans="2:3" x14ac:dyDescent="0.35">
      <c r="B2441" s="3">
        <v>2442</v>
      </c>
      <c r="C2441" s="1">
        <v>6</v>
      </c>
    </row>
    <row r="2442" spans="2:3" x14ac:dyDescent="0.35">
      <c r="B2442" s="3">
        <v>2443</v>
      </c>
      <c r="C2442" s="1">
        <v>6</v>
      </c>
    </row>
    <row r="2443" spans="2:3" x14ac:dyDescent="0.35">
      <c r="B2443" s="3">
        <v>2444</v>
      </c>
      <c r="C2443" s="1">
        <v>4</v>
      </c>
    </row>
    <row r="2444" spans="2:3" x14ac:dyDescent="0.35">
      <c r="B2444" s="3">
        <v>2445</v>
      </c>
      <c r="C2444" s="1">
        <v>5</v>
      </c>
    </row>
    <row r="2445" spans="2:3" x14ac:dyDescent="0.35">
      <c r="B2445" s="3">
        <v>2446</v>
      </c>
      <c r="C2445" s="1">
        <v>7</v>
      </c>
    </row>
    <row r="2446" spans="2:3" x14ac:dyDescent="0.35">
      <c r="B2446" s="3">
        <v>2447</v>
      </c>
      <c r="C2446" s="1">
        <v>7</v>
      </c>
    </row>
    <row r="2447" spans="2:3" x14ac:dyDescent="0.35">
      <c r="B2447" s="3">
        <v>2448</v>
      </c>
      <c r="C2447" s="1">
        <v>6</v>
      </c>
    </row>
    <row r="2448" spans="2:3" x14ac:dyDescent="0.35">
      <c r="B2448" s="3">
        <v>2449</v>
      </c>
      <c r="C2448" s="1">
        <v>5</v>
      </c>
    </row>
    <row r="2449" spans="2:3" x14ac:dyDescent="0.35">
      <c r="B2449" s="3">
        <v>2450</v>
      </c>
      <c r="C2449" s="1">
        <v>2</v>
      </c>
    </row>
    <row r="2450" spans="2:3" x14ac:dyDescent="0.35">
      <c r="B2450" s="3">
        <v>2451</v>
      </c>
      <c r="C2450" s="1">
        <v>3</v>
      </c>
    </row>
    <row r="2451" spans="2:3" x14ac:dyDescent="0.35">
      <c r="B2451" s="3">
        <v>2452</v>
      </c>
      <c r="C2451" s="1">
        <v>4</v>
      </c>
    </row>
    <row r="2452" spans="2:3" x14ac:dyDescent="0.35">
      <c r="B2452" s="3">
        <v>2453</v>
      </c>
      <c r="C2452" s="1">
        <v>6</v>
      </c>
    </row>
    <row r="2453" spans="2:3" x14ac:dyDescent="0.35">
      <c r="B2453" s="3">
        <v>2454</v>
      </c>
      <c r="C2453" s="1">
        <v>10</v>
      </c>
    </row>
    <row r="2454" spans="2:3" x14ac:dyDescent="0.35">
      <c r="B2454" s="3">
        <v>2455</v>
      </c>
      <c r="C2454" s="1">
        <v>8</v>
      </c>
    </row>
    <row r="2455" spans="2:3" x14ac:dyDescent="0.35">
      <c r="B2455" s="3">
        <v>2456</v>
      </c>
      <c r="C2455" s="1">
        <v>5</v>
      </c>
    </row>
    <row r="2456" spans="2:3" x14ac:dyDescent="0.35">
      <c r="B2456" s="3">
        <v>2457</v>
      </c>
      <c r="C2456" s="1">
        <v>6</v>
      </c>
    </row>
    <row r="2457" spans="2:3" x14ac:dyDescent="0.35">
      <c r="B2457" s="3">
        <v>2458</v>
      </c>
      <c r="C2457" s="1">
        <v>7</v>
      </c>
    </row>
    <row r="2458" spans="2:3" x14ac:dyDescent="0.35">
      <c r="B2458" s="3">
        <v>2459</v>
      </c>
      <c r="C2458" s="1">
        <v>11</v>
      </c>
    </row>
    <row r="2459" spans="2:3" x14ac:dyDescent="0.35">
      <c r="B2459" s="3">
        <v>2460</v>
      </c>
      <c r="C2459" s="1">
        <v>4</v>
      </c>
    </row>
    <row r="2460" spans="2:3" x14ac:dyDescent="0.35">
      <c r="B2460" s="3">
        <v>2461</v>
      </c>
      <c r="C2460" s="1">
        <v>6</v>
      </c>
    </row>
    <row r="2461" spans="2:3" x14ac:dyDescent="0.35">
      <c r="B2461" s="3">
        <v>2462</v>
      </c>
      <c r="C2461" s="1">
        <v>6</v>
      </c>
    </row>
    <row r="2462" spans="2:3" x14ac:dyDescent="0.35">
      <c r="B2462" s="3">
        <v>2463</v>
      </c>
      <c r="C2462" s="1">
        <v>8</v>
      </c>
    </row>
    <row r="2463" spans="2:3" x14ac:dyDescent="0.35">
      <c r="B2463" s="3">
        <v>2464</v>
      </c>
      <c r="C2463" s="1">
        <v>13</v>
      </c>
    </row>
    <row r="2464" spans="2:3" x14ac:dyDescent="0.35">
      <c r="B2464" s="3">
        <v>2465</v>
      </c>
      <c r="C2464" s="1">
        <v>9</v>
      </c>
    </row>
    <row r="2465" spans="2:3" x14ac:dyDescent="0.35">
      <c r="B2465" s="3">
        <v>2466</v>
      </c>
      <c r="C2465" s="1">
        <v>5</v>
      </c>
    </row>
    <row r="2466" spans="2:3" x14ac:dyDescent="0.35">
      <c r="B2466" s="3">
        <v>2467</v>
      </c>
      <c r="C2466" s="1">
        <v>5</v>
      </c>
    </row>
    <row r="2467" spans="2:3" x14ac:dyDescent="0.35">
      <c r="B2467" s="3">
        <v>2468</v>
      </c>
      <c r="C2467" s="1">
        <v>9</v>
      </c>
    </row>
    <row r="2468" spans="2:3" x14ac:dyDescent="0.35">
      <c r="B2468" s="3">
        <v>2469</v>
      </c>
      <c r="C2468" s="1">
        <v>7</v>
      </c>
    </row>
    <row r="2469" spans="2:3" x14ac:dyDescent="0.35">
      <c r="B2469" s="3">
        <v>2470</v>
      </c>
      <c r="C2469" s="1">
        <v>4</v>
      </c>
    </row>
    <row r="2470" spans="2:3" x14ac:dyDescent="0.35">
      <c r="B2470" s="3">
        <v>2471</v>
      </c>
      <c r="C2470" s="1">
        <v>5</v>
      </c>
    </row>
    <row r="2471" spans="2:3" x14ac:dyDescent="0.35">
      <c r="B2471" s="3">
        <v>2472</v>
      </c>
      <c r="C2471" s="1">
        <v>6</v>
      </c>
    </row>
    <row r="2472" spans="2:3" x14ac:dyDescent="0.35">
      <c r="B2472" s="3">
        <v>2473</v>
      </c>
      <c r="C2472" s="1">
        <v>5</v>
      </c>
    </row>
    <row r="2473" spans="2:3" x14ac:dyDescent="0.35">
      <c r="B2473" s="3">
        <v>2474</v>
      </c>
      <c r="C2473" s="1">
        <v>7</v>
      </c>
    </row>
    <row r="2474" spans="2:3" x14ac:dyDescent="0.35">
      <c r="B2474" s="3">
        <v>2475</v>
      </c>
      <c r="C2474" s="1">
        <v>7</v>
      </c>
    </row>
    <row r="2475" spans="2:3" x14ac:dyDescent="0.35">
      <c r="B2475" s="3">
        <v>2476</v>
      </c>
      <c r="C2475" s="1">
        <v>14</v>
      </c>
    </row>
    <row r="2476" spans="2:3" x14ac:dyDescent="0.35">
      <c r="B2476" s="3">
        <v>2477</v>
      </c>
      <c r="C2476" s="1">
        <v>1</v>
      </c>
    </row>
    <row r="2477" spans="2:3" x14ac:dyDescent="0.35">
      <c r="B2477" s="3">
        <v>2478</v>
      </c>
      <c r="C2477" s="1">
        <v>6</v>
      </c>
    </row>
    <row r="2478" spans="2:3" x14ac:dyDescent="0.35">
      <c r="B2478" s="3">
        <v>2479</v>
      </c>
      <c r="C2478" s="1">
        <v>6</v>
      </c>
    </row>
    <row r="2479" spans="2:3" x14ac:dyDescent="0.35">
      <c r="B2479" s="3">
        <v>2480</v>
      </c>
      <c r="C2479" s="1">
        <v>5</v>
      </c>
    </row>
    <row r="2480" spans="2:3" x14ac:dyDescent="0.35">
      <c r="B2480" s="3">
        <v>2481</v>
      </c>
      <c r="C2480" s="1">
        <v>7</v>
      </c>
    </row>
    <row r="2481" spans="2:3" x14ac:dyDescent="0.35">
      <c r="B2481" s="3">
        <v>2482</v>
      </c>
      <c r="C2481" s="1">
        <v>3</v>
      </c>
    </row>
    <row r="2482" spans="2:3" x14ac:dyDescent="0.35">
      <c r="B2482" s="3">
        <v>2483</v>
      </c>
      <c r="C2482" s="1">
        <v>5</v>
      </c>
    </row>
    <row r="2483" spans="2:3" x14ac:dyDescent="0.35">
      <c r="B2483" s="3">
        <v>2484</v>
      </c>
      <c r="C2483" s="1">
        <v>5</v>
      </c>
    </row>
    <row r="2484" spans="2:3" x14ac:dyDescent="0.35">
      <c r="B2484" s="3">
        <v>2485</v>
      </c>
      <c r="C2484" s="1">
        <v>5</v>
      </c>
    </row>
    <row r="2485" spans="2:3" x14ac:dyDescent="0.35">
      <c r="B2485" s="3">
        <v>2486</v>
      </c>
      <c r="C2485" s="1">
        <v>2</v>
      </c>
    </row>
    <row r="2486" spans="2:3" x14ac:dyDescent="0.35">
      <c r="B2486" s="3">
        <v>2487</v>
      </c>
      <c r="C2486" s="1">
        <v>4</v>
      </c>
    </row>
    <row r="2487" spans="2:3" x14ac:dyDescent="0.35">
      <c r="B2487" s="3">
        <v>2488</v>
      </c>
      <c r="C2487" s="1">
        <v>6</v>
      </c>
    </row>
    <row r="2488" spans="2:3" x14ac:dyDescent="0.35">
      <c r="B2488" s="3">
        <v>2489</v>
      </c>
      <c r="C2488" s="1">
        <v>8</v>
      </c>
    </row>
    <row r="2489" spans="2:3" x14ac:dyDescent="0.35">
      <c r="B2489" s="3">
        <v>2490</v>
      </c>
      <c r="C2489" s="1">
        <v>4</v>
      </c>
    </row>
    <row r="2490" spans="2:3" x14ac:dyDescent="0.35">
      <c r="B2490" s="3">
        <v>2491</v>
      </c>
      <c r="C2490" s="1">
        <v>5</v>
      </c>
    </row>
    <row r="2491" spans="2:3" x14ac:dyDescent="0.35">
      <c r="B2491" s="3">
        <v>2492</v>
      </c>
      <c r="C2491" s="1">
        <v>10</v>
      </c>
    </row>
    <row r="2492" spans="2:3" x14ac:dyDescent="0.35">
      <c r="B2492" s="3">
        <v>2493</v>
      </c>
      <c r="C2492" s="1">
        <v>3</v>
      </c>
    </row>
    <row r="2493" spans="2:3" x14ac:dyDescent="0.35">
      <c r="B2493" s="3">
        <v>2494</v>
      </c>
      <c r="C2493" s="1">
        <v>7</v>
      </c>
    </row>
    <row r="2494" spans="2:3" x14ac:dyDescent="0.35">
      <c r="B2494" s="3">
        <v>2495</v>
      </c>
      <c r="C2494" s="1">
        <v>8</v>
      </c>
    </row>
    <row r="2495" spans="2:3" x14ac:dyDescent="0.35">
      <c r="B2495" s="3">
        <v>2496</v>
      </c>
      <c r="C2495" s="1">
        <v>5</v>
      </c>
    </row>
    <row r="2496" spans="2:3" x14ac:dyDescent="0.35">
      <c r="B2496" s="3">
        <v>2497</v>
      </c>
      <c r="C2496" s="1">
        <v>4</v>
      </c>
    </row>
    <row r="2497" spans="2:3" x14ac:dyDescent="0.35">
      <c r="B2497" s="3">
        <v>2498</v>
      </c>
      <c r="C2497" s="1">
        <v>8</v>
      </c>
    </row>
    <row r="2498" spans="2:3" x14ac:dyDescent="0.35">
      <c r="B2498" s="3">
        <v>2499</v>
      </c>
      <c r="C2498" s="1">
        <v>3</v>
      </c>
    </row>
    <row r="2499" spans="2:3" x14ac:dyDescent="0.35">
      <c r="B2499" s="3">
        <v>2500</v>
      </c>
      <c r="C2499" s="1">
        <v>3</v>
      </c>
    </row>
    <row r="2500" spans="2:3" x14ac:dyDescent="0.35">
      <c r="B2500" s="3">
        <v>2501</v>
      </c>
      <c r="C2500" s="1">
        <v>7</v>
      </c>
    </row>
    <row r="2501" spans="2:3" x14ac:dyDescent="0.35">
      <c r="B2501" s="3">
        <v>2502</v>
      </c>
      <c r="C2501" s="1">
        <v>5</v>
      </c>
    </row>
    <row r="2502" spans="2:3" x14ac:dyDescent="0.35">
      <c r="B2502" s="3">
        <v>2503</v>
      </c>
      <c r="C2502" s="1">
        <v>4</v>
      </c>
    </row>
    <row r="2503" spans="2:3" x14ac:dyDescent="0.35">
      <c r="B2503" s="3">
        <v>2504</v>
      </c>
      <c r="C2503" s="1">
        <v>5</v>
      </c>
    </row>
    <row r="2504" spans="2:3" x14ac:dyDescent="0.35">
      <c r="B2504" s="3">
        <v>2505</v>
      </c>
      <c r="C2504" s="1">
        <v>9</v>
      </c>
    </row>
    <row r="2505" spans="2:3" x14ac:dyDescent="0.35">
      <c r="B2505" s="3">
        <v>2506</v>
      </c>
      <c r="C2505" s="1">
        <v>4</v>
      </c>
    </row>
    <row r="2506" spans="2:3" x14ac:dyDescent="0.35">
      <c r="B2506" s="3">
        <v>2507</v>
      </c>
      <c r="C2506" s="1">
        <v>4</v>
      </c>
    </row>
    <row r="2507" spans="2:3" x14ac:dyDescent="0.35">
      <c r="B2507" s="3">
        <v>2508</v>
      </c>
      <c r="C2507" s="1">
        <v>10</v>
      </c>
    </row>
    <row r="2508" spans="2:3" x14ac:dyDescent="0.35">
      <c r="B2508" s="3">
        <v>2509</v>
      </c>
      <c r="C2508" s="1">
        <v>8</v>
      </c>
    </row>
    <row r="2509" spans="2:3" x14ac:dyDescent="0.35">
      <c r="B2509" s="3">
        <v>2510</v>
      </c>
      <c r="C2509" s="1">
        <v>6</v>
      </c>
    </row>
    <row r="2510" spans="2:3" x14ac:dyDescent="0.35">
      <c r="B2510" s="3">
        <v>2511</v>
      </c>
      <c r="C2510" s="1">
        <v>4</v>
      </c>
    </row>
    <row r="2511" spans="2:3" x14ac:dyDescent="0.35">
      <c r="B2511" s="3">
        <v>2512</v>
      </c>
      <c r="C2511" s="1">
        <v>6</v>
      </c>
    </row>
    <row r="2512" spans="2:3" x14ac:dyDescent="0.35">
      <c r="B2512" s="3">
        <v>2513</v>
      </c>
      <c r="C2512" s="1">
        <v>7</v>
      </c>
    </row>
    <row r="2513" spans="2:3" x14ac:dyDescent="0.35">
      <c r="B2513" s="3">
        <v>2514</v>
      </c>
      <c r="C2513" s="1">
        <v>3</v>
      </c>
    </row>
    <row r="2514" spans="2:3" x14ac:dyDescent="0.35">
      <c r="B2514" s="3">
        <v>2515</v>
      </c>
      <c r="C2514" s="1">
        <v>3</v>
      </c>
    </row>
    <row r="2515" spans="2:3" x14ac:dyDescent="0.35">
      <c r="B2515" s="3">
        <v>2516</v>
      </c>
      <c r="C2515" s="1">
        <v>3</v>
      </c>
    </row>
    <row r="2516" spans="2:3" x14ac:dyDescent="0.35">
      <c r="B2516" s="3">
        <v>2517</v>
      </c>
      <c r="C2516" s="1">
        <v>3</v>
      </c>
    </row>
    <row r="2517" spans="2:3" x14ac:dyDescent="0.35">
      <c r="B2517" s="3">
        <v>2518</v>
      </c>
      <c r="C2517" s="1">
        <v>5</v>
      </c>
    </row>
    <row r="2518" spans="2:3" x14ac:dyDescent="0.35">
      <c r="B2518" s="3">
        <v>2519</v>
      </c>
      <c r="C2518" s="1">
        <v>4</v>
      </c>
    </row>
    <row r="2519" spans="2:3" x14ac:dyDescent="0.35">
      <c r="B2519" s="3">
        <v>2520</v>
      </c>
      <c r="C2519" s="1">
        <v>5</v>
      </c>
    </row>
    <row r="2520" spans="2:3" x14ac:dyDescent="0.35">
      <c r="B2520" s="3">
        <v>2521</v>
      </c>
      <c r="C2520" s="1">
        <v>3</v>
      </c>
    </row>
    <row r="2521" spans="2:3" x14ac:dyDescent="0.35">
      <c r="B2521" s="3">
        <v>2522</v>
      </c>
      <c r="C2521" s="1">
        <v>7</v>
      </c>
    </row>
    <row r="2522" spans="2:3" x14ac:dyDescent="0.35">
      <c r="B2522" s="3">
        <v>2523</v>
      </c>
      <c r="C2522" s="1">
        <v>9</v>
      </c>
    </row>
    <row r="2523" spans="2:3" x14ac:dyDescent="0.35">
      <c r="B2523" s="3">
        <v>2524</v>
      </c>
      <c r="C2523" s="1">
        <v>6</v>
      </c>
    </row>
    <row r="2524" spans="2:3" x14ac:dyDescent="0.35">
      <c r="B2524" s="3">
        <v>2525</v>
      </c>
      <c r="C2524" s="1">
        <v>1</v>
      </c>
    </row>
    <row r="2525" spans="2:3" x14ac:dyDescent="0.35">
      <c r="B2525" s="3">
        <v>2526</v>
      </c>
      <c r="C2525" s="1">
        <v>6</v>
      </c>
    </row>
    <row r="2526" spans="2:3" x14ac:dyDescent="0.35">
      <c r="B2526" s="3">
        <v>2527</v>
      </c>
      <c r="C2526" s="1">
        <v>7</v>
      </c>
    </row>
    <row r="2527" spans="2:3" x14ac:dyDescent="0.35">
      <c r="B2527" s="3">
        <v>2528</v>
      </c>
      <c r="C2527" s="1">
        <v>7</v>
      </c>
    </row>
    <row r="2528" spans="2:3" x14ac:dyDescent="0.35">
      <c r="B2528" s="3">
        <v>2529</v>
      </c>
      <c r="C2528" s="1">
        <v>7</v>
      </c>
    </row>
    <row r="2529" spans="2:3" x14ac:dyDescent="0.35">
      <c r="B2529" s="3">
        <v>2530</v>
      </c>
      <c r="C2529" s="1">
        <v>6</v>
      </c>
    </row>
    <row r="2530" spans="2:3" x14ac:dyDescent="0.35">
      <c r="B2530" s="3">
        <v>2531</v>
      </c>
      <c r="C2530" s="1">
        <v>7</v>
      </c>
    </row>
    <row r="2531" spans="2:3" x14ac:dyDescent="0.35">
      <c r="B2531" s="3">
        <v>2532</v>
      </c>
      <c r="C2531" s="1">
        <v>1</v>
      </c>
    </row>
    <row r="2532" spans="2:3" x14ac:dyDescent="0.35">
      <c r="B2532" s="3">
        <v>2533</v>
      </c>
      <c r="C2532" s="1">
        <v>3</v>
      </c>
    </row>
    <row r="2533" spans="2:3" x14ac:dyDescent="0.35">
      <c r="B2533" s="3">
        <v>2534</v>
      </c>
      <c r="C2533" s="1">
        <v>7</v>
      </c>
    </row>
    <row r="2534" spans="2:3" x14ac:dyDescent="0.35">
      <c r="B2534" s="3">
        <v>2535</v>
      </c>
      <c r="C2534" s="1">
        <v>6</v>
      </c>
    </row>
    <row r="2535" spans="2:3" x14ac:dyDescent="0.35">
      <c r="B2535" s="3">
        <v>2536</v>
      </c>
      <c r="C2535" s="1">
        <v>6</v>
      </c>
    </row>
    <row r="2536" spans="2:3" x14ac:dyDescent="0.35">
      <c r="B2536" s="3">
        <v>2537</v>
      </c>
      <c r="C2536" s="1">
        <v>11</v>
      </c>
    </row>
    <row r="2537" spans="2:3" x14ac:dyDescent="0.35">
      <c r="B2537" s="3">
        <v>2538</v>
      </c>
      <c r="C2537" s="1">
        <v>9</v>
      </c>
    </row>
    <row r="2538" spans="2:3" x14ac:dyDescent="0.35">
      <c r="B2538" s="3">
        <v>2539</v>
      </c>
      <c r="C2538" s="1">
        <v>5</v>
      </c>
    </row>
    <row r="2539" spans="2:3" x14ac:dyDescent="0.35">
      <c r="B2539" s="3">
        <v>2540</v>
      </c>
      <c r="C2539" s="1">
        <v>7</v>
      </c>
    </row>
    <row r="2540" spans="2:3" x14ac:dyDescent="0.35">
      <c r="B2540" s="3">
        <v>2541</v>
      </c>
      <c r="C2540" s="1">
        <v>2</v>
      </c>
    </row>
    <row r="2541" spans="2:3" x14ac:dyDescent="0.35">
      <c r="B2541" s="3">
        <v>2542</v>
      </c>
      <c r="C2541" s="1">
        <v>7</v>
      </c>
    </row>
    <row r="2542" spans="2:3" x14ac:dyDescent="0.35">
      <c r="B2542" s="3">
        <v>2543</v>
      </c>
      <c r="C2542" s="1">
        <v>4</v>
      </c>
    </row>
    <row r="2543" spans="2:3" x14ac:dyDescent="0.35">
      <c r="B2543" s="3">
        <v>2544</v>
      </c>
      <c r="C2543" s="1">
        <v>6</v>
      </c>
    </row>
    <row r="2544" spans="2:3" x14ac:dyDescent="0.35">
      <c r="B2544" s="3">
        <v>2545</v>
      </c>
      <c r="C2544" s="1">
        <v>3</v>
      </c>
    </row>
    <row r="2545" spans="2:3" x14ac:dyDescent="0.35">
      <c r="B2545" s="3">
        <v>2546</v>
      </c>
      <c r="C2545" s="1">
        <v>4</v>
      </c>
    </row>
    <row r="2546" spans="2:3" x14ac:dyDescent="0.35">
      <c r="B2546" s="3">
        <v>2547</v>
      </c>
      <c r="C2546" s="1">
        <v>3</v>
      </c>
    </row>
    <row r="2547" spans="2:3" x14ac:dyDescent="0.35">
      <c r="B2547" s="3">
        <v>2548</v>
      </c>
      <c r="C2547" s="1">
        <v>13</v>
      </c>
    </row>
    <row r="2548" spans="2:3" x14ac:dyDescent="0.35">
      <c r="B2548" s="3">
        <v>2549</v>
      </c>
      <c r="C2548" s="1">
        <v>4</v>
      </c>
    </row>
    <row r="2549" spans="2:3" x14ac:dyDescent="0.35">
      <c r="B2549" s="3">
        <v>2550</v>
      </c>
      <c r="C2549" s="1">
        <v>5</v>
      </c>
    </row>
    <row r="2550" spans="2:3" x14ac:dyDescent="0.35">
      <c r="B2550" s="3">
        <v>2551</v>
      </c>
      <c r="C2550" s="1">
        <v>4</v>
      </c>
    </row>
    <row r="2551" spans="2:3" x14ac:dyDescent="0.35">
      <c r="B2551" s="3">
        <v>2552</v>
      </c>
      <c r="C2551" s="1">
        <v>6</v>
      </c>
    </row>
    <row r="2552" spans="2:3" x14ac:dyDescent="0.35">
      <c r="B2552" s="3">
        <v>2553</v>
      </c>
      <c r="C2552" s="1">
        <v>4</v>
      </c>
    </row>
    <row r="2553" spans="2:3" x14ac:dyDescent="0.35">
      <c r="B2553" s="3">
        <v>2554</v>
      </c>
      <c r="C2553" s="1">
        <v>5</v>
      </c>
    </row>
    <row r="2554" spans="2:3" x14ac:dyDescent="0.35">
      <c r="B2554" s="3">
        <v>2555</v>
      </c>
      <c r="C2554" s="1">
        <v>5</v>
      </c>
    </row>
    <row r="2555" spans="2:3" x14ac:dyDescent="0.35">
      <c r="B2555" s="3">
        <v>2556</v>
      </c>
      <c r="C2555" s="1">
        <v>2</v>
      </c>
    </row>
    <row r="2556" spans="2:3" x14ac:dyDescent="0.35">
      <c r="B2556" s="3">
        <v>2557</v>
      </c>
      <c r="C2556" s="1">
        <v>3</v>
      </c>
    </row>
    <row r="2557" spans="2:3" x14ac:dyDescent="0.35">
      <c r="B2557" s="3">
        <v>2558</v>
      </c>
      <c r="C2557" s="1">
        <v>4</v>
      </c>
    </row>
    <row r="2558" spans="2:3" x14ac:dyDescent="0.35">
      <c r="B2558" s="3">
        <v>2559</v>
      </c>
      <c r="C2558" s="1">
        <v>6</v>
      </c>
    </row>
    <row r="2559" spans="2:3" x14ac:dyDescent="0.35">
      <c r="B2559" s="3">
        <v>2560</v>
      </c>
      <c r="C2559" s="1">
        <v>11</v>
      </c>
    </row>
    <row r="2560" spans="2:3" x14ac:dyDescent="0.35">
      <c r="B2560" s="3">
        <v>2561</v>
      </c>
      <c r="C2560" s="1">
        <v>4</v>
      </c>
    </row>
    <row r="2561" spans="2:3" x14ac:dyDescent="0.35">
      <c r="B2561" s="3">
        <v>2562</v>
      </c>
      <c r="C2561" s="1">
        <v>7</v>
      </c>
    </row>
    <row r="2562" spans="2:3" x14ac:dyDescent="0.35">
      <c r="B2562" s="3">
        <v>2563</v>
      </c>
      <c r="C2562" s="1">
        <v>5</v>
      </c>
    </row>
    <row r="2563" spans="2:3" x14ac:dyDescent="0.35">
      <c r="B2563" s="3">
        <v>2564</v>
      </c>
      <c r="C2563" s="1">
        <v>5</v>
      </c>
    </row>
    <row r="2564" spans="2:3" x14ac:dyDescent="0.35">
      <c r="B2564" s="3">
        <v>2565</v>
      </c>
      <c r="C2564" s="1">
        <v>9</v>
      </c>
    </row>
    <row r="2565" spans="2:3" x14ac:dyDescent="0.35">
      <c r="B2565" s="3">
        <v>2566</v>
      </c>
      <c r="C2565" s="1">
        <v>10</v>
      </c>
    </row>
    <row r="2566" spans="2:3" x14ac:dyDescent="0.35">
      <c r="B2566" s="3">
        <v>2567</v>
      </c>
      <c r="C2566" s="1">
        <v>4</v>
      </c>
    </row>
    <row r="2567" spans="2:3" x14ac:dyDescent="0.35">
      <c r="B2567" s="3">
        <v>2568</v>
      </c>
      <c r="C2567" s="1">
        <v>4</v>
      </c>
    </row>
    <row r="2568" spans="2:3" x14ac:dyDescent="0.35">
      <c r="B2568" s="3">
        <v>2569</v>
      </c>
      <c r="C2568" s="1">
        <v>7</v>
      </c>
    </row>
    <row r="2569" spans="2:3" x14ac:dyDescent="0.35">
      <c r="B2569" s="3">
        <v>2570</v>
      </c>
      <c r="C2569" s="1">
        <v>8</v>
      </c>
    </row>
    <row r="2570" spans="2:3" x14ac:dyDescent="0.35">
      <c r="B2570" s="3">
        <v>2571</v>
      </c>
      <c r="C2570" s="1">
        <v>3</v>
      </c>
    </row>
    <row r="2571" spans="2:3" x14ac:dyDescent="0.35">
      <c r="B2571" s="3">
        <v>2572</v>
      </c>
      <c r="C2571" s="1">
        <v>8</v>
      </c>
    </row>
    <row r="2572" spans="2:3" x14ac:dyDescent="0.35">
      <c r="B2572" s="3">
        <v>2573</v>
      </c>
      <c r="C2572" s="1">
        <v>4</v>
      </c>
    </row>
    <row r="2573" spans="2:3" x14ac:dyDescent="0.35">
      <c r="B2573" s="3">
        <v>2574</v>
      </c>
      <c r="C2573" s="1">
        <v>9</v>
      </c>
    </row>
    <row r="2574" spans="2:3" x14ac:dyDescent="0.35">
      <c r="B2574" s="3">
        <v>2575</v>
      </c>
      <c r="C2574" s="1">
        <v>5</v>
      </c>
    </row>
    <row r="2575" spans="2:3" x14ac:dyDescent="0.35">
      <c r="B2575" s="3">
        <v>2576</v>
      </c>
      <c r="C2575" s="1">
        <v>7</v>
      </c>
    </row>
    <row r="2576" spans="2:3" x14ac:dyDescent="0.35">
      <c r="B2576" s="3">
        <v>2577</v>
      </c>
      <c r="C2576" s="1">
        <v>6</v>
      </c>
    </row>
    <row r="2577" spans="2:3" x14ac:dyDescent="0.35">
      <c r="B2577" s="3">
        <v>2578</v>
      </c>
      <c r="C2577" s="1">
        <v>4</v>
      </c>
    </row>
    <row r="2578" spans="2:3" x14ac:dyDescent="0.35">
      <c r="B2578" s="3">
        <v>2579</v>
      </c>
      <c r="C2578" s="1">
        <v>3</v>
      </c>
    </row>
    <row r="2579" spans="2:3" x14ac:dyDescent="0.35">
      <c r="B2579" s="3">
        <v>2580</v>
      </c>
      <c r="C2579" s="1">
        <v>8</v>
      </c>
    </row>
    <row r="2580" spans="2:3" x14ac:dyDescent="0.35">
      <c r="B2580" s="3">
        <v>2581</v>
      </c>
      <c r="C2580" s="1">
        <v>5</v>
      </c>
    </row>
    <row r="2581" spans="2:3" x14ac:dyDescent="0.35">
      <c r="B2581" s="3">
        <v>2582</v>
      </c>
      <c r="C2581" s="1">
        <v>5</v>
      </c>
    </row>
    <row r="2582" spans="2:3" x14ac:dyDescent="0.35">
      <c r="B2582" s="3">
        <v>2583</v>
      </c>
      <c r="C2582" s="1">
        <v>4</v>
      </c>
    </row>
    <row r="2583" spans="2:3" x14ac:dyDescent="0.35">
      <c r="B2583" s="3">
        <v>2584</v>
      </c>
      <c r="C2583" s="1">
        <v>5</v>
      </c>
    </row>
    <row r="2584" spans="2:3" x14ac:dyDescent="0.35">
      <c r="B2584" s="3">
        <v>2585</v>
      </c>
      <c r="C2584" s="1">
        <v>7</v>
      </c>
    </row>
    <row r="2585" spans="2:3" x14ac:dyDescent="0.35">
      <c r="B2585" s="3">
        <v>2586</v>
      </c>
      <c r="C2585" s="1">
        <v>3</v>
      </c>
    </row>
    <row r="2586" spans="2:3" x14ac:dyDescent="0.35">
      <c r="B2586" s="3">
        <v>2587</v>
      </c>
      <c r="C2586" s="1">
        <v>9</v>
      </c>
    </row>
    <row r="2587" spans="2:3" x14ac:dyDescent="0.35">
      <c r="B2587" s="3">
        <v>2588</v>
      </c>
      <c r="C2587" s="1">
        <v>3</v>
      </c>
    </row>
    <row r="2588" spans="2:3" x14ac:dyDescent="0.35">
      <c r="B2588" s="3">
        <v>2589</v>
      </c>
      <c r="C2588" s="1">
        <v>5</v>
      </c>
    </row>
    <row r="2589" spans="2:3" x14ac:dyDescent="0.35">
      <c r="B2589" s="3">
        <v>2590</v>
      </c>
      <c r="C2589" s="1">
        <v>6</v>
      </c>
    </row>
    <row r="2590" spans="2:3" x14ac:dyDescent="0.35">
      <c r="B2590" s="3">
        <v>2591</v>
      </c>
      <c r="C2590" s="1">
        <v>6</v>
      </c>
    </row>
    <row r="2591" spans="2:3" x14ac:dyDescent="0.35">
      <c r="B2591" s="3">
        <v>2592</v>
      </c>
      <c r="C2591" s="1">
        <v>8</v>
      </c>
    </row>
    <row r="2592" spans="2:3" x14ac:dyDescent="0.35">
      <c r="B2592" s="3">
        <v>2593</v>
      </c>
      <c r="C2592" s="1">
        <v>4</v>
      </c>
    </row>
    <row r="2593" spans="2:3" x14ac:dyDescent="0.35">
      <c r="B2593" s="3">
        <v>2594</v>
      </c>
      <c r="C2593" s="1">
        <v>6</v>
      </c>
    </row>
    <row r="2594" spans="2:3" x14ac:dyDescent="0.35">
      <c r="B2594" s="3">
        <v>2595</v>
      </c>
      <c r="C2594" s="1">
        <v>8</v>
      </c>
    </row>
    <row r="2595" spans="2:3" x14ac:dyDescent="0.35">
      <c r="B2595" s="3">
        <v>2596</v>
      </c>
      <c r="C2595" s="1">
        <v>5</v>
      </c>
    </row>
    <row r="2596" spans="2:3" x14ac:dyDescent="0.35">
      <c r="B2596" s="3">
        <v>2597</v>
      </c>
      <c r="C2596" s="1">
        <v>6</v>
      </c>
    </row>
    <row r="2597" spans="2:3" x14ac:dyDescent="0.35">
      <c r="B2597" s="3">
        <v>2598</v>
      </c>
      <c r="C2597" s="1">
        <v>5</v>
      </c>
    </row>
    <row r="2598" spans="2:3" x14ac:dyDescent="0.35">
      <c r="B2598" s="3">
        <v>2599</v>
      </c>
      <c r="C2598" s="1">
        <v>6</v>
      </c>
    </row>
    <row r="2599" spans="2:3" x14ac:dyDescent="0.35">
      <c r="B2599" s="3">
        <v>2600</v>
      </c>
      <c r="C2599" s="1">
        <v>3</v>
      </c>
    </row>
    <row r="2600" spans="2:3" x14ac:dyDescent="0.35">
      <c r="B2600" s="3">
        <v>2601</v>
      </c>
      <c r="C2600" s="1">
        <v>8</v>
      </c>
    </row>
    <row r="2601" spans="2:3" x14ac:dyDescent="0.35">
      <c r="B2601" s="3">
        <v>2602</v>
      </c>
      <c r="C2601" s="1">
        <v>8</v>
      </c>
    </row>
    <row r="2602" spans="2:3" x14ac:dyDescent="0.35">
      <c r="B2602" s="3">
        <v>2603</v>
      </c>
      <c r="C2602" s="1">
        <v>7</v>
      </c>
    </row>
    <row r="2603" spans="2:3" x14ac:dyDescent="0.35">
      <c r="B2603" s="3">
        <v>2604</v>
      </c>
      <c r="C2603" s="1">
        <v>6</v>
      </c>
    </row>
    <row r="2604" spans="2:3" x14ac:dyDescent="0.35">
      <c r="B2604" s="3">
        <v>2605</v>
      </c>
      <c r="C2604" s="1">
        <v>5</v>
      </c>
    </row>
    <row r="2605" spans="2:3" x14ac:dyDescent="0.35">
      <c r="B2605" s="3">
        <v>2606</v>
      </c>
      <c r="C2605" s="1">
        <v>10</v>
      </c>
    </row>
    <row r="2606" spans="2:3" x14ac:dyDescent="0.35">
      <c r="B2606" s="3">
        <v>2607</v>
      </c>
      <c r="C2606" s="1">
        <v>8</v>
      </c>
    </row>
    <row r="2607" spans="2:3" x14ac:dyDescent="0.35">
      <c r="B2607" s="3">
        <v>2608</v>
      </c>
      <c r="C2607" s="1">
        <v>7</v>
      </c>
    </row>
    <row r="2608" spans="2:3" x14ac:dyDescent="0.35">
      <c r="B2608" s="3">
        <v>2609</v>
      </c>
      <c r="C2608" s="1">
        <v>7</v>
      </c>
    </row>
    <row r="2609" spans="2:3" x14ac:dyDescent="0.35">
      <c r="B2609" s="3">
        <v>2610</v>
      </c>
      <c r="C2609" s="1">
        <v>8</v>
      </c>
    </row>
    <row r="2610" spans="2:3" x14ac:dyDescent="0.35">
      <c r="B2610" s="3">
        <v>2611</v>
      </c>
      <c r="C2610" s="1">
        <v>7</v>
      </c>
    </row>
    <row r="2611" spans="2:3" x14ac:dyDescent="0.35">
      <c r="B2611" s="3">
        <v>2612</v>
      </c>
      <c r="C2611" s="1">
        <v>2</v>
      </c>
    </row>
    <row r="2612" spans="2:3" x14ac:dyDescent="0.35">
      <c r="B2612" s="3">
        <v>2613</v>
      </c>
      <c r="C2612" s="1">
        <v>5</v>
      </c>
    </row>
    <row r="2613" spans="2:3" x14ac:dyDescent="0.35">
      <c r="B2613" s="3">
        <v>2614</v>
      </c>
      <c r="C2613" s="1">
        <v>4</v>
      </c>
    </row>
    <row r="2614" spans="2:3" x14ac:dyDescent="0.35">
      <c r="B2614" s="3">
        <v>2615</v>
      </c>
      <c r="C2614" s="1">
        <v>9</v>
      </c>
    </row>
    <row r="2615" spans="2:3" x14ac:dyDescent="0.35">
      <c r="B2615" s="3">
        <v>2616</v>
      </c>
      <c r="C2615" s="1">
        <v>11</v>
      </c>
    </row>
    <row r="2616" spans="2:3" x14ac:dyDescent="0.35">
      <c r="B2616" s="3">
        <v>2617</v>
      </c>
      <c r="C2616" s="1">
        <v>7</v>
      </c>
    </row>
    <row r="2617" spans="2:3" x14ac:dyDescent="0.35">
      <c r="B2617" s="3">
        <v>2618</v>
      </c>
      <c r="C2617" s="1">
        <v>10</v>
      </c>
    </row>
    <row r="2618" spans="2:3" x14ac:dyDescent="0.35">
      <c r="B2618" s="3">
        <v>2619</v>
      </c>
      <c r="C2618" s="1">
        <v>2</v>
      </c>
    </row>
    <row r="2619" spans="2:3" x14ac:dyDescent="0.35">
      <c r="B2619" s="3">
        <v>2620</v>
      </c>
      <c r="C2619" s="1">
        <v>8</v>
      </c>
    </row>
    <row r="2620" spans="2:3" x14ac:dyDescent="0.35">
      <c r="B2620" s="3">
        <v>2621</v>
      </c>
      <c r="C2620" s="1">
        <v>7</v>
      </c>
    </row>
    <row r="2621" spans="2:3" x14ac:dyDescent="0.35">
      <c r="B2621" s="3">
        <v>2622</v>
      </c>
      <c r="C2621" s="1">
        <v>7</v>
      </c>
    </row>
    <row r="2622" spans="2:3" x14ac:dyDescent="0.35">
      <c r="B2622" s="3">
        <v>2623</v>
      </c>
      <c r="C2622" s="1">
        <v>4</v>
      </c>
    </row>
    <row r="2623" spans="2:3" x14ac:dyDescent="0.35">
      <c r="B2623" s="3">
        <v>2624</v>
      </c>
      <c r="C2623" s="1">
        <v>4</v>
      </c>
    </row>
    <row r="2624" spans="2:3" x14ac:dyDescent="0.35">
      <c r="B2624" s="3">
        <v>2625</v>
      </c>
      <c r="C2624" s="1">
        <v>4</v>
      </c>
    </row>
    <row r="2625" spans="2:3" x14ac:dyDescent="0.35">
      <c r="B2625" s="3">
        <v>2626</v>
      </c>
      <c r="C2625" s="1">
        <v>4</v>
      </c>
    </row>
    <row r="2626" spans="2:3" x14ac:dyDescent="0.35">
      <c r="B2626" s="3">
        <v>2627</v>
      </c>
      <c r="C2626" s="1">
        <v>6</v>
      </c>
    </row>
    <row r="2627" spans="2:3" x14ac:dyDescent="0.35">
      <c r="B2627" s="3">
        <v>2628</v>
      </c>
      <c r="C2627" s="1">
        <v>4</v>
      </c>
    </row>
    <row r="2628" spans="2:3" x14ac:dyDescent="0.35">
      <c r="B2628" s="3">
        <v>2629</v>
      </c>
      <c r="C2628" s="1">
        <v>6</v>
      </c>
    </row>
    <row r="2629" spans="2:3" x14ac:dyDescent="0.35">
      <c r="B2629" s="3">
        <v>2630</v>
      </c>
      <c r="C2629" s="1">
        <v>10</v>
      </c>
    </row>
    <row r="2630" spans="2:3" x14ac:dyDescent="0.35">
      <c r="B2630" s="3">
        <v>2631</v>
      </c>
      <c r="C2630" s="1">
        <v>3</v>
      </c>
    </row>
    <row r="2631" spans="2:3" x14ac:dyDescent="0.35">
      <c r="B2631" s="3">
        <v>2632</v>
      </c>
      <c r="C2631" s="1">
        <v>4</v>
      </c>
    </row>
    <row r="2632" spans="2:3" x14ac:dyDescent="0.35">
      <c r="B2632" s="3">
        <v>2633</v>
      </c>
      <c r="C2632" s="1">
        <v>8</v>
      </c>
    </row>
    <row r="2633" spans="2:3" x14ac:dyDescent="0.35">
      <c r="B2633" s="3">
        <v>2634</v>
      </c>
      <c r="C2633" s="1">
        <v>3</v>
      </c>
    </row>
    <row r="2634" spans="2:3" x14ac:dyDescent="0.35">
      <c r="B2634" s="3">
        <v>2635</v>
      </c>
      <c r="C2634" s="1">
        <v>8</v>
      </c>
    </row>
    <row r="2635" spans="2:3" x14ac:dyDescent="0.35">
      <c r="B2635" s="3">
        <v>2636</v>
      </c>
      <c r="C2635" s="1">
        <v>3</v>
      </c>
    </row>
    <row r="2636" spans="2:3" x14ac:dyDescent="0.35">
      <c r="B2636" s="3">
        <v>2637</v>
      </c>
      <c r="C2636" s="1">
        <v>11</v>
      </c>
    </row>
    <row r="2637" spans="2:3" x14ac:dyDescent="0.35">
      <c r="B2637" s="3">
        <v>2638</v>
      </c>
      <c r="C2637" s="1">
        <v>9</v>
      </c>
    </row>
    <row r="2638" spans="2:3" x14ac:dyDescent="0.35">
      <c r="B2638" s="3">
        <v>2639</v>
      </c>
      <c r="C2638" s="1">
        <v>5</v>
      </c>
    </row>
    <row r="2639" spans="2:3" x14ac:dyDescent="0.35">
      <c r="B2639" s="3">
        <v>2640</v>
      </c>
      <c r="C2639" s="1">
        <v>11</v>
      </c>
    </row>
    <row r="2640" spans="2:3" x14ac:dyDescent="0.35">
      <c r="B2640" s="3">
        <v>2641</v>
      </c>
      <c r="C2640" s="1">
        <v>7</v>
      </c>
    </row>
    <row r="2641" spans="2:3" x14ac:dyDescent="0.35">
      <c r="B2641" s="3">
        <v>2642</v>
      </c>
      <c r="C2641" s="1">
        <v>2</v>
      </c>
    </row>
    <row r="2642" spans="2:3" x14ac:dyDescent="0.35">
      <c r="B2642" s="3">
        <v>2643</v>
      </c>
      <c r="C2642" s="1">
        <v>3</v>
      </c>
    </row>
    <row r="2643" spans="2:3" x14ac:dyDescent="0.35">
      <c r="B2643" s="3">
        <v>2644</v>
      </c>
      <c r="C2643" s="1">
        <v>2</v>
      </c>
    </row>
    <row r="2644" spans="2:3" x14ac:dyDescent="0.35">
      <c r="B2644" s="3">
        <v>2645</v>
      </c>
      <c r="C2644" s="1">
        <v>6</v>
      </c>
    </row>
    <row r="2645" spans="2:3" x14ac:dyDescent="0.35">
      <c r="B2645" s="3">
        <v>2646</v>
      </c>
      <c r="C2645" s="1">
        <v>5</v>
      </c>
    </row>
    <row r="2646" spans="2:3" x14ac:dyDescent="0.35">
      <c r="B2646" s="3">
        <v>2647</v>
      </c>
      <c r="C2646" s="1">
        <v>8</v>
      </c>
    </row>
    <row r="2647" spans="2:3" x14ac:dyDescent="0.35">
      <c r="B2647" s="3">
        <v>2648</v>
      </c>
      <c r="C2647" s="1">
        <v>5</v>
      </c>
    </row>
    <row r="2648" spans="2:3" x14ac:dyDescent="0.35">
      <c r="B2648" s="3">
        <v>2649</v>
      </c>
      <c r="C2648" s="1">
        <v>4</v>
      </c>
    </row>
    <row r="2649" spans="2:3" x14ac:dyDescent="0.35">
      <c r="B2649" s="3">
        <v>2650</v>
      </c>
      <c r="C2649" s="1">
        <v>6</v>
      </c>
    </row>
    <row r="2650" spans="2:3" x14ac:dyDescent="0.35">
      <c r="B2650" s="3">
        <v>2651</v>
      </c>
      <c r="C2650" s="1">
        <v>8</v>
      </c>
    </row>
    <row r="2651" spans="2:3" x14ac:dyDescent="0.35">
      <c r="B2651" s="3">
        <v>2652</v>
      </c>
      <c r="C2651" s="1">
        <v>5</v>
      </c>
    </row>
    <row r="2652" spans="2:3" x14ac:dyDescent="0.35">
      <c r="B2652" s="3">
        <v>2653</v>
      </c>
      <c r="C2652" s="1">
        <v>9</v>
      </c>
    </row>
    <row r="2653" spans="2:3" x14ac:dyDescent="0.35">
      <c r="B2653" s="3">
        <v>2654</v>
      </c>
      <c r="C2653" s="1">
        <v>9</v>
      </c>
    </row>
    <row r="2654" spans="2:3" x14ac:dyDescent="0.35">
      <c r="B2654" s="3">
        <v>2655</v>
      </c>
      <c r="C2654" s="1">
        <v>6</v>
      </c>
    </row>
    <row r="2655" spans="2:3" x14ac:dyDescent="0.35">
      <c r="B2655" s="3">
        <v>2656</v>
      </c>
      <c r="C2655" s="1">
        <v>7</v>
      </c>
    </row>
    <row r="2656" spans="2:3" x14ac:dyDescent="0.35">
      <c r="B2656" s="3">
        <v>2657</v>
      </c>
      <c r="C2656" s="1">
        <v>3</v>
      </c>
    </row>
    <row r="2657" spans="2:3" x14ac:dyDescent="0.35">
      <c r="B2657" s="3">
        <v>2658</v>
      </c>
      <c r="C2657" s="1">
        <v>5</v>
      </c>
    </row>
    <row r="2658" spans="2:3" x14ac:dyDescent="0.35">
      <c r="B2658" s="3">
        <v>2659</v>
      </c>
      <c r="C2658" s="1">
        <v>12</v>
      </c>
    </row>
    <row r="2659" spans="2:3" x14ac:dyDescent="0.35">
      <c r="B2659" s="3">
        <v>2661</v>
      </c>
      <c r="C2659" s="1">
        <v>5</v>
      </c>
    </row>
    <row r="2660" spans="2:3" x14ac:dyDescent="0.35">
      <c r="B2660" s="3">
        <v>2662</v>
      </c>
      <c r="C2660" s="1">
        <v>9</v>
      </c>
    </row>
    <row r="2661" spans="2:3" x14ac:dyDescent="0.35">
      <c r="B2661" s="3">
        <v>2663</v>
      </c>
      <c r="C2661" s="1">
        <v>5</v>
      </c>
    </row>
    <row r="2662" spans="2:3" x14ac:dyDescent="0.35">
      <c r="B2662" s="3">
        <v>2664</v>
      </c>
      <c r="C2662" s="1">
        <v>7</v>
      </c>
    </row>
    <row r="2663" spans="2:3" x14ac:dyDescent="0.35">
      <c r="B2663" s="3">
        <v>2665</v>
      </c>
      <c r="C2663" s="1">
        <v>3</v>
      </c>
    </row>
    <row r="2664" spans="2:3" x14ac:dyDescent="0.35">
      <c r="B2664" s="3">
        <v>2666</v>
      </c>
      <c r="C2664" s="1">
        <v>4</v>
      </c>
    </row>
    <row r="2665" spans="2:3" x14ac:dyDescent="0.35">
      <c r="B2665" s="3">
        <v>2667</v>
      </c>
      <c r="C2665" s="1">
        <v>5</v>
      </c>
    </row>
    <row r="2666" spans="2:3" x14ac:dyDescent="0.35">
      <c r="B2666" s="3">
        <v>2668</v>
      </c>
      <c r="C2666" s="1">
        <v>5</v>
      </c>
    </row>
    <row r="2667" spans="2:3" x14ac:dyDescent="0.35">
      <c r="B2667" s="3">
        <v>2669</v>
      </c>
      <c r="C2667" s="1">
        <v>3</v>
      </c>
    </row>
    <row r="2668" spans="2:3" x14ac:dyDescent="0.35">
      <c r="B2668" s="3">
        <v>2670</v>
      </c>
      <c r="C2668" s="1">
        <v>3</v>
      </c>
    </row>
    <row r="2669" spans="2:3" x14ac:dyDescent="0.35">
      <c r="B2669" s="3">
        <v>2671</v>
      </c>
      <c r="C2669" s="1">
        <v>7</v>
      </c>
    </row>
    <row r="2670" spans="2:3" x14ac:dyDescent="0.35">
      <c r="B2670" s="3">
        <v>2672</v>
      </c>
      <c r="C2670" s="1">
        <v>8</v>
      </c>
    </row>
    <row r="2671" spans="2:3" x14ac:dyDescent="0.35">
      <c r="B2671" s="3">
        <v>2673</v>
      </c>
      <c r="C2671" s="1">
        <v>5</v>
      </c>
    </row>
    <row r="2672" spans="2:3" x14ac:dyDescent="0.35">
      <c r="B2672" s="3">
        <v>2674</v>
      </c>
      <c r="C2672" s="1">
        <v>5</v>
      </c>
    </row>
    <row r="2673" spans="2:3" x14ac:dyDescent="0.35">
      <c r="B2673" s="3">
        <v>2675</v>
      </c>
      <c r="C2673" s="1">
        <v>5</v>
      </c>
    </row>
    <row r="2674" spans="2:3" x14ac:dyDescent="0.35">
      <c r="B2674" s="3">
        <v>2676</v>
      </c>
      <c r="C2674" s="1">
        <v>6</v>
      </c>
    </row>
    <row r="2675" spans="2:3" x14ac:dyDescent="0.35">
      <c r="B2675" s="3">
        <v>2677</v>
      </c>
      <c r="C2675" s="1">
        <v>5</v>
      </c>
    </row>
    <row r="2676" spans="2:3" x14ac:dyDescent="0.35">
      <c r="B2676" s="3">
        <v>2678</v>
      </c>
      <c r="C2676" s="1">
        <v>5</v>
      </c>
    </row>
    <row r="2677" spans="2:3" x14ac:dyDescent="0.35">
      <c r="B2677" s="3">
        <v>2679</v>
      </c>
      <c r="C2677" s="1">
        <v>6</v>
      </c>
    </row>
    <row r="2678" spans="2:3" x14ac:dyDescent="0.35">
      <c r="B2678" s="3">
        <v>2680</v>
      </c>
      <c r="C2678" s="1">
        <v>9</v>
      </c>
    </row>
    <row r="2679" spans="2:3" x14ac:dyDescent="0.35">
      <c r="B2679" s="3">
        <v>2681</v>
      </c>
      <c r="C2679" s="1">
        <v>5</v>
      </c>
    </row>
    <row r="2680" spans="2:3" x14ac:dyDescent="0.35">
      <c r="B2680" s="3">
        <v>2682</v>
      </c>
      <c r="C2680" s="1">
        <v>8</v>
      </c>
    </row>
    <row r="2681" spans="2:3" x14ac:dyDescent="0.35">
      <c r="B2681" s="3">
        <v>2683</v>
      </c>
      <c r="C2681" s="1">
        <v>6</v>
      </c>
    </row>
    <row r="2682" spans="2:3" x14ac:dyDescent="0.35">
      <c r="B2682" s="3">
        <v>2684</v>
      </c>
      <c r="C2682" s="1">
        <v>9</v>
      </c>
    </row>
    <row r="2683" spans="2:3" x14ac:dyDescent="0.35">
      <c r="B2683" s="3">
        <v>2685</v>
      </c>
      <c r="C2683" s="1">
        <v>6</v>
      </c>
    </row>
    <row r="2684" spans="2:3" x14ac:dyDescent="0.35">
      <c r="B2684" s="3">
        <v>2686</v>
      </c>
      <c r="C2684" s="1">
        <v>11</v>
      </c>
    </row>
    <row r="2685" spans="2:3" x14ac:dyDescent="0.35">
      <c r="B2685" s="3">
        <v>2687</v>
      </c>
      <c r="C2685" s="1">
        <v>7</v>
      </c>
    </row>
    <row r="2686" spans="2:3" x14ac:dyDescent="0.35">
      <c r="B2686" s="3">
        <v>2688</v>
      </c>
      <c r="C2686" s="1">
        <v>3</v>
      </c>
    </row>
    <row r="2687" spans="2:3" x14ac:dyDescent="0.35">
      <c r="B2687" s="3">
        <v>2689</v>
      </c>
      <c r="C2687" s="1">
        <v>5</v>
      </c>
    </row>
    <row r="2688" spans="2:3" x14ac:dyDescent="0.35">
      <c r="B2688" s="3">
        <v>2690</v>
      </c>
      <c r="C2688" s="1">
        <v>4</v>
      </c>
    </row>
    <row r="2689" spans="2:3" x14ac:dyDescent="0.35">
      <c r="B2689" s="3">
        <v>2691</v>
      </c>
      <c r="C2689" s="1">
        <v>8</v>
      </c>
    </row>
    <row r="2690" spans="2:3" x14ac:dyDescent="0.35">
      <c r="B2690" s="3">
        <v>2692</v>
      </c>
      <c r="C2690" s="1">
        <v>3</v>
      </c>
    </row>
    <row r="2691" spans="2:3" x14ac:dyDescent="0.35">
      <c r="B2691" s="3">
        <v>2693</v>
      </c>
      <c r="C2691" s="1">
        <v>6</v>
      </c>
    </row>
    <row r="2692" spans="2:3" x14ac:dyDescent="0.35">
      <c r="B2692" s="3">
        <v>2694</v>
      </c>
      <c r="C2692" s="1">
        <v>4</v>
      </c>
    </row>
    <row r="2693" spans="2:3" x14ac:dyDescent="0.35">
      <c r="B2693" s="3">
        <v>2695</v>
      </c>
      <c r="C2693" s="1">
        <v>8</v>
      </c>
    </row>
    <row r="2694" spans="2:3" x14ac:dyDescent="0.35">
      <c r="B2694" s="3">
        <v>2696</v>
      </c>
      <c r="C2694" s="1">
        <v>4</v>
      </c>
    </row>
    <row r="2695" spans="2:3" x14ac:dyDescent="0.35">
      <c r="B2695" s="3">
        <v>2697</v>
      </c>
      <c r="C2695" s="1">
        <v>7</v>
      </c>
    </row>
    <row r="2696" spans="2:3" x14ac:dyDescent="0.35">
      <c r="B2696" s="3">
        <v>2698</v>
      </c>
      <c r="C2696" s="1">
        <v>7</v>
      </c>
    </row>
    <row r="2697" spans="2:3" x14ac:dyDescent="0.35">
      <c r="B2697" s="3">
        <v>2699</v>
      </c>
      <c r="C2697" s="1">
        <v>5</v>
      </c>
    </row>
    <row r="2698" spans="2:3" x14ac:dyDescent="0.35">
      <c r="B2698" s="3">
        <v>2700</v>
      </c>
      <c r="C2698" s="1">
        <v>4</v>
      </c>
    </row>
    <row r="2699" spans="2:3" x14ac:dyDescent="0.35">
      <c r="B2699" s="3">
        <v>2701</v>
      </c>
      <c r="C2699" s="1">
        <v>9</v>
      </c>
    </row>
    <row r="2700" spans="2:3" x14ac:dyDescent="0.35">
      <c r="B2700" s="3">
        <v>2702</v>
      </c>
      <c r="C2700" s="1">
        <v>8</v>
      </c>
    </row>
    <row r="2701" spans="2:3" x14ac:dyDescent="0.35">
      <c r="B2701" s="3">
        <v>2703</v>
      </c>
      <c r="C2701" s="1">
        <v>7</v>
      </c>
    </row>
    <row r="2702" spans="2:3" x14ac:dyDescent="0.35">
      <c r="B2702" s="3">
        <v>2704</v>
      </c>
      <c r="C2702" s="1">
        <v>3</v>
      </c>
    </row>
    <row r="2703" spans="2:3" x14ac:dyDescent="0.35">
      <c r="B2703" s="3">
        <v>2705</v>
      </c>
      <c r="C2703" s="1">
        <v>8</v>
      </c>
    </row>
    <row r="2704" spans="2:3" x14ac:dyDescent="0.35">
      <c r="B2704" s="3">
        <v>2706</v>
      </c>
      <c r="C2704" s="1">
        <v>3</v>
      </c>
    </row>
    <row r="2705" spans="2:3" x14ac:dyDescent="0.35">
      <c r="B2705" s="3">
        <v>2707</v>
      </c>
      <c r="C2705" s="1">
        <v>3</v>
      </c>
    </row>
    <row r="2706" spans="2:3" x14ac:dyDescent="0.35">
      <c r="B2706" s="3">
        <v>2708</v>
      </c>
      <c r="C2706" s="1">
        <v>3</v>
      </c>
    </row>
    <row r="2707" spans="2:3" x14ac:dyDescent="0.35">
      <c r="B2707" s="3">
        <v>2709</v>
      </c>
      <c r="C2707" s="1">
        <v>5</v>
      </c>
    </row>
    <row r="2708" spans="2:3" x14ac:dyDescent="0.35">
      <c r="B2708" s="3">
        <v>2710</v>
      </c>
      <c r="C2708" s="1">
        <v>4</v>
      </c>
    </row>
    <row r="2709" spans="2:3" x14ac:dyDescent="0.35">
      <c r="B2709" s="3">
        <v>2711</v>
      </c>
      <c r="C2709" s="1">
        <v>6</v>
      </c>
    </row>
    <row r="2710" spans="2:3" x14ac:dyDescent="0.35">
      <c r="B2710" s="3">
        <v>2712</v>
      </c>
      <c r="C2710" s="1">
        <v>6</v>
      </c>
    </row>
    <row r="2711" spans="2:3" x14ac:dyDescent="0.35">
      <c r="B2711" s="3">
        <v>2713</v>
      </c>
      <c r="C2711" s="1">
        <v>2</v>
      </c>
    </row>
    <row r="2712" spans="2:3" x14ac:dyDescent="0.35">
      <c r="B2712" s="3">
        <v>2714</v>
      </c>
      <c r="C2712" s="1">
        <v>5</v>
      </c>
    </row>
    <row r="2713" spans="2:3" x14ac:dyDescent="0.35">
      <c r="B2713" s="3">
        <v>2715</v>
      </c>
      <c r="C2713" s="1">
        <v>5</v>
      </c>
    </row>
    <row r="2714" spans="2:3" x14ac:dyDescent="0.35">
      <c r="B2714" s="3">
        <v>2716</v>
      </c>
      <c r="C2714" s="1">
        <v>4</v>
      </c>
    </row>
    <row r="2715" spans="2:3" x14ac:dyDescent="0.35">
      <c r="B2715" s="3">
        <v>2717</v>
      </c>
      <c r="C2715" s="1">
        <v>9</v>
      </c>
    </row>
    <row r="2716" spans="2:3" x14ac:dyDescent="0.35">
      <c r="B2716" s="3">
        <v>2718</v>
      </c>
      <c r="C2716" s="1">
        <v>7</v>
      </c>
    </row>
    <row r="2717" spans="2:3" x14ac:dyDescent="0.35">
      <c r="B2717" s="3">
        <v>2719</v>
      </c>
      <c r="C2717" s="1">
        <v>3</v>
      </c>
    </row>
    <row r="2718" spans="2:3" x14ac:dyDescent="0.35">
      <c r="B2718" s="3">
        <v>2720</v>
      </c>
      <c r="C2718" s="1">
        <v>4</v>
      </c>
    </row>
    <row r="2719" spans="2:3" x14ac:dyDescent="0.35">
      <c r="B2719" s="3">
        <v>2721</v>
      </c>
      <c r="C2719" s="1">
        <v>2</v>
      </c>
    </row>
    <row r="2720" spans="2:3" x14ac:dyDescent="0.35">
      <c r="B2720" s="3">
        <v>2722</v>
      </c>
      <c r="C2720" s="1">
        <v>6</v>
      </c>
    </row>
    <row r="2721" spans="2:3" x14ac:dyDescent="0.35">
      <c r="B2721" s="3">
        <v>2723</v>
      </c>
      <c r="C2721" s="1">
        <v>8</v>
      </c>
    </row>
    <row r="2722" spans="2:3" x14ac:dyDescent="0.35">
      <c r="B2722" s="3">
        <v>2724</v>
      </c>
      <c r="C2722" s="1">
        <v>4</v>
      </c>
    </row>
    <row r="2723" spans="2:3" x14ac:dyDescent="0.35">
      <c r="B2723" s="3">
        <v>2725</v>
      </c>
      <c r="C2723" s="1">
        <v>4</v>
      </c>
    </row>
    <row r="2724" spans="2:3" x14ac:dyDescent="0.35">
      <c r="B2724" s="3">
        <v>2726</v>
      </c>
      <c r="C2724" s="1">
        <v>9</v>
      </c>
    </row>
    <row r="2725" spans="2:3" x14ac:dyDescent="0.35">
      <c r="B2725" s="3">
        <v>2727</v>
      </c>
      <c r="C2725" s="1">
        <v>5</v>
      </c>
    </row>
    <row r="2726" spans="2:3" x14ac:dyDescent="0.35">
      <c r="B2726" s="3">
        <v>2728</v>
      </c>
      <c r="C2726" s="1">
        <v>8</v>
      </c>
    </row>
    <row r="2727" spans="2:3" x14ac:dyDescent="0.35">
      <c r="B2727" s="3">
        <v>2729</v>
      </c>
      <c r="C2727" s="1">
        <v>6</v>
      </c>
    </row>
    <row r="2728" spans="2:3" x14ac:dyDescent="0.35">
      <c r="B2728" s="3">
        <v>2730</v>
      </c>
      <c r="C2728" s="1">
        <v>7</v>
      </c>
    </row>
    <row r="2729" spans="2:3" x14ac:dyDescent="0.35">
      <c r="B2729" s="3">
        <v>2731</v>
      </c>
      <c r="C2729" s="1">
        <v>4</v>
      </c>
    </row>
    <row r="2730" spans="2:3" x14ac:dyDescent="0.35">
      <c r="B2730" s="3">
        <v>2732</v>
      </c>
      <c r="C2730" s="1">
        <v>9</v>
      </c>
    </row>
    <row r="2731" spans="2:3" x14ac:dyDescent="0.35">
      <c r="B2731" s="3">
        <v>2733</v>
      </c>
      <c r="C2731" s="1">
        <v>9</v>
      </c>
    </row>
    <row r="2732" spans="2:3" x14ac:dyDescent="0.35">
      <c r="B2732" s="3">
        <v>2734</v>
      </c>
      <c r="C2732" s="1">
        <v>3</v>
      </c>
    </row>
    <row r="2733" spans="2:3" x14ac:dyDescent="0.35">
      <c r="B2733" s="3">
        <v>2735</v>
      </c>
      <c r="C2733" s="1">
        <v>2</v>
      </c>
    </row>
    <row r="2734" spans="2:3" x14ac:dyDescent="0.35">
      <c r="B2734" s="3">
        <v>2736</v>
      </c>
      <c r="C2734" s="1">
        <v>5</v>
      </c>
    </row>
    <row r="2735" spans="2:3" x14ac:dyDescent="0.35">
      <c r="B2735" s="3">
        <v>2737</v>
      </c>
      <c r="C2735" s="1">
        <v>9</v>
      </c>
    </row>
    <row r="2736" spans="2:3" x14ac:dyDescent="0.35">
      <c r="B2736" s="3">
        <v>2738</v>
      </c>
      <c r="C2736" s="1">
        <v>5</v>
      </c>
    </row>
    <row r="2737" spans="2:3" x14ac:dyDescent="0.35">
      <c r="B2737" s="3">
        <v>2739</v>
      </c>
      <c r="C2737" s="1">
        <v>2</v>
      </c>
    </row>
    <row r="2738" spans="2:3" x14ac:dyDescent="0.35">
      <c r="B2738" s="3">
        <v>2740</v>
      </c>
      <c r="C2738" s="1">
        <v>8</v>
      </c>
    </row>
    <row r="2739" spans="2:3" x14ac:dyDescent="0.35">
      <c r="B2739" s="3">
        <v>2741</v>
      </c>
      <c r="C2739" s="1">
        <v>3</v>
      </c>
    </row>
    <row r="2740" spans="2:3" x14ac:dyDescent="0.35">
      <c r="B2740" s="3">
        <v>2742</v>
      </c>
      <c r="C2740" s="1">
        <v>3</v>
      </c>
    </row>
    <row r="2741" spans="2:3" x14ac:dyDescent="0.35">
      <c r="B2741" s="3">
        <v>2743</v>
      </c>
      <c r="C2741" s="1">
        <v>2</v>
      </c>
    </row>
    <row r="2742" spans="2:3" x14ac:dyDescent="0.35">
      <c r="B2742" s="3">
        <v>2744</v>
      </c>
      <c r="C2742" s="1">
        <v>3</v>
      </c>
    </row>
    <row r="2743" spans="2:3" x14ac:dyDescent="0.35">
      <c r="B2743" s="3">
        <v>2745</v>
      </c>
      <c r="C2743" s="1">
        <v>2</v>
      </c>
    </row>
    <row r="2744" spans="2:3" x14ac:dyDescent="0.35">
      <c r="B2744" s="3">
        <v>2746</v>
      </c>
      <c r="C2744" s="1">
        <v>3</v>
      </c>
    </row>
    <row r="2745" spans="2:3" x14ac:dyDescent="0.35">
      <c r="B2745" s="3">
        <v>2747</v>
      </c>
      <c r="C2745" s="1">
        <v>8</v>
      </c>
    </row>
    <row r="2746" spans="2:3" x14ac:dyDescent="0.35">
      <c r="B2746" s="3">
        <v>2748</v>
      </c>
      <c r="C2746" s="1">
        <v>4</v>
      </c>
    </row>
    <row r="2747" spans="2:3" x14ac:dyDescent="0.35">
      <c r="B2747" s="3">
        <v>2749</v>
      </c>
      <c r="C2747" s="1">
        <v>1</v>
      </c>
    </row>
    <row r="2748" spans="2:3" x14ac:dyDescent="0.35">
      <c r="B2748" s="3">
        <v>2750</v>
      </c>
      <c r="C2748" s="1">
        <v>11</v>
      </c>
    </row>
    <row r="2749" spans="2:3" x14ac:dyDescent="0.35">
      <c r="B2749" s="3">
        <v>2751</v>
      </c>
      <c r="C2749" s="1">
        <v>8</v>
      </c>
    </row>
    <row r="2750" spans="2:3" x14ac:dyDescent="0.35">
      <c r="B2750" s="3">
        <v>2752</v>
      </c>
      <c r="C2750" s="1">
        <v>4</v>
      </c>
    </row>
    <row r="2751" spans="2:3" x14ac:dyDescent="0.35">
      <c r="B2751" s="3">
        <v>2753</v>
      </c>
      <c r="C2751" s="1">
        <v>11</v>
      </c>
    </row>
    <row r="2752" spans="2:3" x14ac:dyDescent="0.35">
      <c r="B2752" s="3">
        <v>2754</v>
      </c>
      <c r="C2752" s="1">
        <v>3</v>
      </c>
    </row>
    <row r="2753" spans="2:3" x14ac:dyDescent="0.35">
      <c r="B2753" s="3">
        <v>2755</v>
      </c>
      <c r="C2753" s="1">
        <v>11</v>
      </c>
    </row>
    <row r="2754" spans="2:3" x14ac:dyDescent="0.35">
      <c r="B2754" s="3">
        <v>2756</v>
      </c>
      <c r="C2754" s="1">
        <v>3</v>
      </c>
    </row>
    <row r="2755" spans="2:3" x14ac:dyDescent="0.35">
      <c r="B2755" s="3">
        <v>2757</v>
      </c>
      <c r="C2755" s="1">
        <v>3</v>
      </c>
    </row>
    <row r="2756" spans="2:3" x14ac:dyDescent="0.35">
      <c r="B2756" s="3">
        <v>2758</v>
      </c>
      <c r="C2756" s="1">
        <v>3</v>
      </c>
    </row>
    <row r="2757" spans="2:3" x14ac:dyDescent="0.35">
      <c r="B2757" s="3">
        <v>2759</v>
      </c>
      <c r="C2757" s="1">
        <v>5</v>
      </c>
    </row>
    <row r="2758" spans="2:3" x14ac:dyDescent="0.35">
      <c r="B2758" s="3">
        <v>2760</v>
      </c>
      <c r="C2758" s="1">
        <v>4</v>
      </c>
    </row>
    <row r="2759" spans="2:3" x14ac:dyDescent="0.35">
      <c r="B2759" s="3">
        <v>2761</v>
      </c>
      <c r="C2759" s="1">
        <v>9</v>
      </c>
    </row>
    <row r="2760" spans="2:3" x14ac:dyDescent="0.35">
      <c r="B2760" s="3">
        <v>2762</v>
      </c>
      <c r="C2760" s="1">
        <v>9</v>
      </c>
    </row>
    <row r="2761" spans="2:3" x14ac:dyDescent="0.35">
      <c r="B2761" s="3">
        <v>2763</v>
      </c>
      <c r="C2761" s="1">
        <v>9</v>
      </c>
    </row>
    <row r="2762" spans="2:3" x14ac:dyDescent="0.35">
      <c r="B2762" s="3">
        <v>2764</v>
      </c>
      <c r="C2762" s="1">
        <v>3</v>
      </c>
    </row>
    <row r="2763" spans="2:3" x14ac:dyDescent="0.35">
      <c r="B2763" s="3">
        <v>2765</v>
      </c>
      <c r="C2763" s="1">
        <v>6</v>
      </c>
    </row>
    <row r="2764" spans="2:3" x14ac:dyDescent="0.35">
      <c r="B2764" s="3">
        <v>2766</v>
      </c>
      <c r="C2764" s="1">
        <v>6</v>
      </c>
    </row>
    <row r="2765" spans="2:3" x14ac:dyDescent="0.35">
      <c r="B2765" s="3">
        <v>2767</v>
      </c>
      <c r="C2765" s="1">
        <v>3</v>
      </c>
    </row>
    <row r="2766" spans="2:3" x14ac:dyDescent="0.35">
      <c r="B2766" s="3">
        <v>2768</v>
      </c>
      <c r="C2766" s="1">
        <v>6</v>
      </c>
    </row>
    <row r="2767" spans="2:3" x14ac:dyDescent="0.35">
      <c r="B2767" s="3">
        <v>2769</v>
      </c>
      <c r="C2767" s="1">
        <v>6</v>
      </c>
    </row>
    <row r="2768" spans="2:3" x14ac:dyDescent="0.35">
      <c r="B2768" s="3">
        <v>2770</v>
      </c>
      <c r="C2768" s="1">
        <v>9</v>
      </c>
    </row>
    <row r="2769" spans="2:3" x14ac:dyDescent="0.35">
      <c r="B2769" s="3">
        <v>2771</v>
      </c>
      <c r="C2769" s="1">
        <v>5</v>
      </c>
    </row>
    <row r="2770" spans="2:3" x14ac:dyDescent="0.35">
      <c r="B2770" s="3">
        <v>2772</v>
      </c>
      <c r="C2770" s="1">
        <v>5</v>
      </c>
    </row>
    <row r="2771" spans="2:3" x14ac:dyDescent="0.35">
      <c r="B2771" s="3">
        <v>2773</v>
      </c>
      <c r="C2771" s="1">
        <v>4</v>
      </c>
    </row>
    <row r="2772" spans="2:3" x14ac:dyDescent="0.35">
      <c r="B2772" s="3">
        <v>2774</v>
      </c>
      <c r="C2772" s="1">
        <v>5</v>
      </c>
    </row>
    <row r="2773" spans="2:3" x14ac:dyDescent="0.35">
      <c r="B2773" s="3">
        <v>2775</v>
      </c>
      <c r="C2773" s="1">
        <v>6</v>
      </c>
    </row>
    <row r="2774" spans="2:3" x14ac:dyDescent="0.35">
      <c r="B2774" s="3">
        <v>2776</v>
      </c>
      <c r="C2774" s="1">
        <v>3</v>
      </c>
    </row>
    <row r="2775" spans="2:3" x14ac:dyDescent="0.35">
      <c r="B2775" s="3">
        <v>2777</v>
      </c>
      <c r="C2775" s="1">
        <v>6</v>
      </c>
    </row>
    <row r="2776" spans="2:3" x14ac:dyDescent="0.35">
      <c r="B2776" s="3">
        <v>2778</v>
      </c>
      <c r="C2776" s="1">
        <v>5</v>
      </c>
    </row>
    <row r="2777" spans="2:3" x14ac:dyDescent="0.35">
      <c r="B2777" s="3">
        <v>2779</v>
      </c>
      <c r="C2777" s="1">
        <v>5</v>
      </c>
    </row>
    <row r="2778" spans="2:3" x14ac:dyDescent="0.35">
      <c r="B2778" s="3">
        <v>2780</v>
      </c>
      <c r="C2778" s="1">
        <v>5</v>
      </c>
    </row>
    <row r="2779" spans="2:3" x14ac:dyDescent="0.35">
      <c r="B2779" s="3">
        <v>2781</v>
      </c>
      <c r="C2779" s="1">
        <v>4</v>
      </c>
    </row>
    <row r="2780" spans="2:3" x14ac:dyDescent="0.35">
      <c r="B2780" s="3">
        <v>2782</v>
      </c>
      <c r="C2780" s="1">
        <v>5</v>
      </c>
    </row>
    <row r="2781" spans="2:3" x14ac:dyDescent="0.35">
      <c r="B2781" s="3">
        <v>2783</v>
      </c>
      <c r="C2781" s="1">
        <v>11</v>
      </c>
    </row>
    <row r="2782" spans="2:3" x14ac:dyDescent="0.35">
      <c r="B2782" s="3">
        <v>2784</v>
      </c>
      <c r="C2782" s="1">
        <v>3</v>
      </c>
    </row>
    <row r="2783" spans="2:3" x14ac:dyDescent="0.35">
      <c r="B2783" s="3">
        <v>2785</v>
      </c>
      <c r="C2783" s="1">
        <v>6</v>
      </c>
    </row>
    <row r="2784" spans="2:3" x14ac:dyDescent="0.35">
      <c r="B2784" s="3">
        <v>2786</v>
      </c>
      <c r="C2784" s="1">
        <v>6</v>
      </c>
    </row>
    <row r="2785" spans="2:3" x14ac:dyDescent="0.35">
      <c r="B2785" s="3">
        <v>2787</v>
      </c>
      <c r="C2785" s="1">
        <v>6</v>
      </c>
    </row>
    <row r="2786" spans="2:3" x14ac:dyDescent="0.35">
      <c r="B2786" s="3">
        <v>2788</v>
      </c>
      <c r="C2786" s="1">
        <v>11</v>
      </c>
    </row>
    <row r="2787" spans="2:3" x14ac:dyDescent="0.35">
      <c r="B2787" s="3">
        <v>2789</v>
      </c>
      <c r="C2787" s="1">
        <v>2</v>
      </c>
    </row>
    <row r="2788" spans="2:3" x14ac:dyDescent="0.35">
      <c r="B2788" s="3">
        <v>2790</v>
      </c>
      <c r="C2788" s="1">
        <v>3</v>
      </c>
    </row>
    <row r="2789" spans="2:3" x14ac:dyDescent="0.35">
      <c r="B2789" s="3">
        <v>2791</v>
      </c>
      <c r="C2789" s="1">
        <v>6</v>
      </c>
    </row>
    <row r="2790" spans="2:3" x14ac:dyDescent="0.35">
      <c r="B2790" s="3">
        <v>2792</v>
      </c>
      <c r="C2790" s="1">
        <v>3</v>
      </c>
    </row>
    <row r="2791" spans="2:3" x14ac:dyDescent="0.35">
      <c r="B2791" s="3">
        <v>2793</v>
      </c>
      <c r="C2791" s="1">
        <v>7</v>
      </c>
    </row>
    <row r="2792" spans="2:3" x14ac:dyDescent="0.35">
      <c r="B2792" s="3">
        <v>2794</v>
      </c>
      <c r="C2792" s="1">
        <v>7</v>
      </c>
    </row>
    <row r="2793" spans="2:3" x14ac:dyDescent="0.35">
      <c r="B2793" s="3">
        <v>2795</v>
      </c>
      <c r="C2793" s="1">
        <v>2</v>
      </c>
    </row>
    <row r="2794" spans="2:3" x14ac:dyDescent="0.35">
      <c r="B2794" s="3">
        <v>2796</v>
      </c>
      <c r="C2794" s="1">
        <v>7</v>
      </c>
    </row>
    <row r="2795" spans="2:3" x14ac:dyDescent="0.35">
      <c r="B2795" s="3">
        <v>2797</v>
      </c>
      <c r="C2795" s="1">
        <v>6</v>
      </c>
    </row>
    <row r="2796" spans="2:3" x14ac:dyDescent="0.35">
      <c r="B2796" s="3">
        <v>2798</v>
      </c>
      <c r="C2796" s="1">
        <v>5</v>
      </c>
    </row>
    <row r="2797" spans="2:3" x14ac:dyDescent="0.35">
      <c r="B2797" s="3">
        <v>2799</v>
      </c>
      <c r="C2797" s="1">
        <v>8</v>
      </c>
    </row>
    <row r="2798" spans="2:3" x14ac:dyDescent="0.35">
      <c r="B2798" s="3">
        <v>2800</v>
      </c>
      <c r="C2798" s="1">
        <v>5</v>
      </c>
    </row>
    <row r="2799" spans="2:3" x14ac:dyDescent="0.35">
      <c r="B2799" s="3">
        <v>2801</v>
      </c>
      <c r="C2799" s="1">
        <v>5</v>
      </c>
    </row>
    <row r="2800" spans="2:3" x14ac:dyDescent="0.35">
      <c r="B2800" s="3">
        <v>2802</v>
      </c>
      <c r="C2800" s="1">
        <v>3</v>
      </c>
    </row>
    <row r="2801" spans="2:3" x14ac:dyDescent="0.35">
      <c r="B2801" s="3">
        <v>2803</v>
      </c>
      <c r="C2801" s="1">
        <v>6</v>
      </c>
    </row>
    <row r="2802" spans="2:3" x14ac:dyDescent="0.35">
      <c r="B2802" s="3">
        <v>2804</v>
      </c>
      <c r="C2802" s="1">
        <v>7</v>
      </c>
    </row>
    <row r="2803" spans="2:3" x14ac:dyDescent="0.35">
      <c r="B2803" s="3">
        <v>2805</v>
      </c>
      <c r="C2803" s="1">
        <v>5</v>
      </c>
    </row>
    <row r="2804" spans="2:3" x14ac:dyDescent="0.35">
      <c r="B2804" s="3">
        <v>2806</v>
      </c>
      <c r="C2804" s="1">
        <v>8</v>
      </c>
    </row>
    <row r="2805" spans="2:3" x14ac:dyDescent="0.35">
      <c r="B2805" s="3">
        <v>2807</v>
      </c>
      <c r="C2805" s="1">
        <v>1</v>
      </c>
    </row>
    <row r="2806" spans="2:3" x14ac:dyDescent="0.35">
      <c r="B2806" s="3">
        <v>2808</v>
      </c>
      <c r="C2806" s="1">
        <v>5</v>
      </c>
    </row>
    <row r="2807" spans="2:3" x14ac:dyDescent="0.35">
      <c r="B2807" s="3">
        <v>2809</v>
      </c>
      <c r="C2807" s="1">
        <v>3</v>
      </c>
    </row>
    <row r="2808" spans="2:3" x14ac:dyDescent="0.35">
      <c r="B2808" s="3">
        <v>2810</v>
      </c>
      <c r="C2808" s="1">
        <v>6</v>
      </c>
    </row>
    <row r="2809" spans="2:3" x14ac:dyDescent="0.35">
      <c r="B2809" s="3">
        <v>2811</v>
      </c>
      <c r="C2809" s="1">
        <v>5</v>
      </c>
    </row>
    <row r="2810" spans="2:3" x14ac:dyDescent="0.35">
      <c r="B2810" s="3">
        <v>2812</v>
      </c>
      <c r="C2810" s="1">
        <v>6</v>
      </c>
    </row>
    <row r="2811" spans="2:3" x14ac:dyDescent="0.35">
      <c r="B2811" s="3">
        <v>2813</v>
      </c>
      <c r="C2811" s="1">
        <v>4</v>
      </c>
    </row>
    <row r="2812" spans="2:3" x14ac:dyDescent="0.35">
      <c r="B2812" s="3">
        <v>2814</v>
      </c>
      <c r="C2812" s="1">
        <v>4</v>
      </c>
    </row>
    <row r="2813" spans="2:3" x14ac:dyDescent="0.35">
      <c r="B2813" s="3">
        <v>2815</v>
      </c>
      <c r="C2813" s="1">
        <v>9</v>
      </c>
    </row>
    <row r="2814" spans="2:3" x14ac:dyDescent="0.35">
      <c r="B2814" s="3">
        <v>2816</v>
      </c>
      <c r="C2814" s="1">
        <v>10</v>
      </c>
    </row>
    <row r="2815" spans="2:3" x14ac:dyDescent="0.35">
      <c r="B2815" s="3">
        <v>2817</v>
      </c>
      <c r="C2815" s="1">
        <v>3</v>
      </c>
    </row>
    <row r="2816" spans="2:3" x14ac:dyDescent="0.35">
      <c r="B2816" s="3">
        <v>2818</v>
      </c>
      <c r="C2816" s="1">
        <v>4</v>
      </c>
    </row>
    <row r="2817" spans="2:3" x14ac:dyDescent="0.35">
      <c r="B2817" s="3">
        <v>2819</v>
      </c>
      <c r="C2817" s="1">
        <v>4</v>
      </c>
    </row>
    <row r="2818" spans="2:3" x14ac:dyDescent="0.35">
      <c r="B2818" s="3">
        <v>2820</v>
      </c>
      <c r="C2818" s="1">
        <v>7</v>
      </c>
    </row>
    <row r="2819" spans="2:3" x14ac:dyDescent="0.35">
      <c r="B2819" s="3">
        <v>2821</v>
      </c>
      <c r="C2819" s="1">
        <v>5</v>
      </c>
    </row>
    <row r="2820" spans="2:3" x14ac:dyDescent="0.35">
      <c r="B2820" s="3">
        <v>2822</v>
      </c>
      <c r="C2820" s="1">
        <v>8</v>
      </c>
    </row>
    <row r="2821" spans="2:3" x14ac:dyDescent="0.35">
      <c r="B2821" s="3">
        <v>2823</v>
      </c>
      <c r="C2821" s="1">
        <v>4</v>
      </c>
    </row>
    <row r="2822" spans="2:3" x14ac:dyDescent="0.35">
      <c r="B2822" s="3">
        <v>2824</v>
      </c>
      <c r="C2822" s="1">
        <v>6</v>
      </c>
    </row>
    <row r="2823" spans="2:3" x14ac:dyDescent="0.35">
      <c r="B2823" s="3">
        <v>2825</v>
      </c>
      <c r="C2823" s="1">
        <v>4</v>
      </c>
    </row>
    <row r="2824" spans="2:3" x14ac:dyDescent="0.35">
      <c r="B2824" s="3">
        <v>2826</v>
      </c>
      <c r="C2824" s="1">
        <v>12</v>
      </c>
    </row>
    <row r="2825" spans="2:3" x14ac:dyDescent="0.35">
      <c r="B2825" s="3">
        <v>2827</v>
      </c>
      <c r="C2825" s="1">
        <v>5</v>
      </c>
    </row>
    <row r="2826" spans="2:3" x14ac:dyDescent="0.35">
      <c r="B2826" s="3">
        <v>2828</v>
      </c>
      <c r="C2826" s="1">
        <v>2</v>
      </c>
    </row>
    <row r="2827" spans="2:3" x14ac:dyDescent="0.35">
      <c r="B2827" s="3">
        <v>2829</v>
      </c>
      <c r="C2827" s="1">
        <v>2</v>
      </c>
    </row>
    <row r="2828" spans="2:3" x14ac:dyDescent="0.35">
      <c r="B2828" s="3">
        <v>2830</v>
      </c>
      <c r="C2828" s="1">
        <v>5</v>
      </c>
    </row>
    <row r="2829" spans="2:3" x14ac:dyDescent="0.35">
      <c r="B2829" s="3">
        <v>2831</v>
      </c>
      <c r="C2829" s="1">
        <v>5</v>
      </c>
    </row>
    <row r="2830" spans="2:3" x14ac:dyDescent="0.35">
      <c r="B2830" s="3">
        <v>2832</v>
      </c>
      <c r="C2830" s="1">
        <v>8</v>
      </c>
    </row>
    <row r="2831" spans="2:3" x14ac:dyDescent="0.35">
      <c r="B2831" s="3">
        <v>2833</v>
      </c>
      <c r="C2831" s="1">
        <v>6</v>
      </c>
    </row>
    <row r="2832" spans="2:3" x14ac:dyDescent="0.35">
      <c r="B2832" s="3">
        <v>2834</v>
      </c>
      <c r="C2832" s="1">
        <v>3</v>
      </c>
    </row>
    <row r="2833" spans="2:3" x14ac:dyDescent="0.35">
      <c r="B2833" s="3">
        <v>2835</v>
      </c>
      <c r="C2833" s="1">
        <v>3</v>
      </c>
    </row>
    <row r="2834" spans="2:3" x14ac:dyDescent="0.35">
      <c r="B2834" s="3">
        <v>2836</v>
      </c>
      <c r="C2834" s="1">
        <v>9</v>
      </c>
    </row>
    <row r="2835" spans="2:3" x14ac:dyDescent="0.35">
      <c r="B2835" s="3">
        <v>2837</v>
      </c>
      <c r="C2835" s="1">
        <v>7</v>
      </c>
    </row>
    <row r="2836" spans="2:3" x14ac:dyDescent="0.35">
      <c r="B2836" s="3">
        <v>2838</v>
      </c>
      <c r="C2836" s="1">
        <v>3</v>
      </c>
    </row>
    <row r="2837" spans="2:3" x14ac:dyDescent="0.35">
      <c r="B2837" s="3">
        <v>2839</v>
      </c>
      <c r="C2837" s="1">
        <v>8</v>
      </c>
    </row>
    <row r="2838" spans="2:3" x14ac:dyDescent="0.35">
      <c r="B2838" s="3">
        <v>2840</v>
      </c>
      <c r="C2838" s="1">
        <v>4</v>
      </c>
    </row>
    <row r="2839" spans="2:3" x14ac:dyDescent="0.35">
      <c r="B2839" s="3">
        <v>2841</v>
      </c>
      <c r="C2839" s="1">
        <v>7</v>
      </c>
    </row>
    <row r="2840" spans="2:3" x14ac:dyDescent="0.35">
      <c r="B2840" s="3">
        <v>2842</v>
      </c>
      <c r="C2840" s="1">
        <v>3</v>
      </c>
    </row>
    <row r="2841" spans="2:3" x14ac:dyDescent="0.35">
      <c r="B2841" s="3">
        <v>2843</v>
      </c>
      <c r="C2841" s="1">
        <v>6</v>
      </c>
    </row>
    <row r="2842" spans="2:3" x14ac:dyDescent="0.35">
      <c r="B2842" s="3">
        <v>2844</v>
      </c>
      <c r="C2842" s="1">
        <v>6</v>
      </c>
    </row>
    <row r="2843" spans="2:3" x14ac:dyDescent="0.35">
      <c r="B2843" s="3">
        <v>2845</v>
      </c>
      <c r="C2843" s="1">
        <v>8</v>
      </c>
    </row>
    <row r="2844" spans="2:3" x14ac:dyDescent="0.35">
      <c r="B2844" s="3">
        <v>2846</v>
      </c>
      <c r="C2844" s="1">
        <v>3</v>
      </c>
    </row>
    <row r="2845" spans="2:3" x14ac:dyDescent="0.35">
      <c r="B2845" s="3">
        <v>2847</v>
      </c>
      <c r="C2845" s="1">
        <v>7</v>
      </c>
    </row>
    <row r="2846" spans="2:3" x14ac:dyDescent="0.35">
      <c r="B2846" s="3">
        <v>2848</v>
      </c>
      <c r="C2846" s="1">
        <v>4</v>
      </c>
    </row>
    <row r="2847" spans="2:3" x14ac:dyDescent="0.35">
      <c r="B2847" s="3">
        <v>2849</v>
      </c>
      <c r="C2847" s="1">
        <v>4</v>
      </c>
    </row>
    <row r="2848" spans="2:3" x14ac:dyDescent="0.35">
      <c r="B2848" s="3">
        <v>2850</v>
      </c>
      <c r="C2848" s="1">
        <v>8</v>
      </c>
    </row>
    <row r="2849" spans="2:3" x14ac:dyDescent="0.35">
      <c r="B2849" s="3">
        <v>2851</v>
      </c>
      <c r="C2849" s="1">
        <v>8</v>
      </c>
    </row>
    <row r="2850" spans="2:3" x14ac:dyDescent="0.35">
      <c r="B2850" s="3">
        <v>2852</v>
      </c>
      <c r="C2850" s="1">
        <v>6</v>
      </c>
    </row>
    <row r="2851" spans="2:3" x14ac:dyDescent="0.35">
      <c r="B2851" s="3">
        <v>2853</v>
      </c>
      <c r="C2851" s="1">
        <v>8</v>
      </c>
    </row>
    <row r="2852" spans="2:3" x14ac:dyDescent="0.35">
      <c r="B2852" s="3">
        <v>2854</v>
      </c>
      <c r="C2852" s="1">
        <v>3</v>
      </c>
    </row>
    <row r="2853" spans="2:3" x14ac:dyDescent="0.35">
      <c r="B2853" s="3">
        <v>2855</v>
      </c>
      <c r="C2853" s="1">
        <v>2</v>
      </c>
    </row>
    <row r="2854" spans="2:3" x14ac:dyDescent="0.35">
      <c r="B2854" s="3">
        <v>2856</v>
      </c>
      <c r="C2854" s="1">
        <v>7</v>
      </c>
    </row>
    <row r="2855" spans="2:3" x14ac:dyDescent="0.35">
      <c r="B2855" s="3">
        <v>2857</v>
      </c>
      <c r="C2855" s="1">
        <v>6</v>
      </c>
    </row>
    <row r="2856" spans="2:3" x14ac:dyDescent="0.35">
      <c r="B2856" s="3">
        <v>2858</v>
      </c>
      <c r="C2856" s="1">
        <v>4</v>
      </c>
    </row>
    <row r="2857" spans="2:3" x14ac:dyDescent="0.35">
      <c r="B2857" s="3">
        <v>2859</v>
      </c>
      <c r="C2857" s="1">
        <v>8</v>
      </c>
    </row>
    <row r="2858" spans="2:3" x14ac:dyDescent="0.35">
      <c r="B2858" s="3">
        <v>2860</v>
      </c>
      <c r="C2858" s="1">
        <v>9</v>
      </c>
    </row>
    <row r="2859" spans="2:3" x14ac:dyDescent="0.35">
      <c r="B2859" s="3">
        <v>2861</v>
      </c>
      <c r="C2859" s="1">
        <v>8</v>
      </c>
    </row>
    <row r="2860" spans="2:3" x14ac:dyDescent="0.35">
      <c r="B2860" s="3">
        <v>2862</v>
      </c>
      <c r="C2860" s="1">
        <v>5</v>
      </c>
    </row>
    <row r="2861" spans="2:3" x14ac:dyDescent="0.35">
      <c r="B2861" s="3">
        <v>2863</v>
      </c>
      <c r="C2861" s="1">
        <v>1</v>
      </c>
    </row>
    <row r="2862" spans="2:3" x14ac:dyDescent="0.35">
      <c r="B2862" s="3">
        <v>2864</v>
      </c>
      <c r="C2862" s="1">
        <v>4</v>
      </c>
    </row>
    <row r="2863" spans="2:3" x14ac:dyDescent="0.35">
      <c r="B2863" s="3">
        <v>2865</v>
      </c>
      <c r="C2863" s="1">
        <v>7</v>
      </c>
    </row>
    <row r="2864" spans="2:3" x14ac:dyDescent="0.35">
      <c r="B2864" s="3">
        <v>2866</v>
      </c>
      <c r="C2864" s="1">
        <v>4</v>
      </c>
    </row>
    <row r="2865" spans="2:3" x14ac:dyDescent="0.35">
      <c r="B2865" s="3">
        <v>2867</v>
      </c>
      <c r="C2865" s="1">
        <v>5</v>
      </c>
    </row>
    <row r="2866" spans="2:3" x14ac:dyDescent="0.35">
      <c r="B2866" s="3">
        <v>2868</v>
      </c>
      <c r="C2866" s="1">
        <v>4</v>
      </c>
    </row>
    <row r="2867" spans="2:3" x14ac:dyDescent="0.35">
      <c r="B2867" s="3">
        <v>2869</v>
      </c>
      <c r="C2867" s="1">
        <v>6</v>
      </c>
    </row>
    <row r="2868" spans="2:3" x14ac:dyDescent="0.35">
      <c r="B2868" s="3">
        <v>2870</v>
      </c>
      <c r="C2868" s="1">
        <v>2</v>
      </c>
    </row>
    <row r="2869" spans="2:3" x14ac:dyDescent="0.35">
      <c r="B2869" s="3">
        <v>2871</v>
      </c>
      <c r="C2869" s="1">
        <v>6</v>
      </c>
    </row>
    <row r="2870" spans="2:3" x14ac:dyDescent="0.35">
      <c r="B2870" s="3">
        <v>2872</v>
      </c>
      <c r="C2870" s="1">
        <v>7</v>
      </c>
    </row>
    <row r="2871" spans="2:3" x14ac:dyDescent="0.35">
      <c r="B2871" s="3">
        <v>2873</v>
      </c>
      <c r="C2871" s="1">
        <v>3</v>
      </c>
    </row>
    <row r="2872" spans="2:3" x14ac:dyDescent="0.35">
      <c r="B2872" s="3">
        <v>2874</v>
      </c>
      <c r="C2872" s="1">
        <v>11</v>
      </c>
    </row>
    <row r="2873" spans="2:3" x14ac:dyDescent="0.35">
      <c r="B2873" s="3">
        <v>2875</v>
      </c>
      <c r="C2873" s="1">
        <v>4</v>
      </c>
    </row>
    <row r="2874" spans="2:3" x14ac:dyDescent="0.35">
      <c r="B2874" s="3">
        <v>2877</v>
      </c>
      <c r="C2874" s="1">
        <v>9</v>
      </c>
    </row>
    <row r="2875" spans="2:3" x14ac:dyDescent="0.35">
      <c r="B2875" s="3">
        <v>2878</v>
      </c>
      <c r="C2875" s="1">
        <v>3</v>
      </c>
    </row>
    <row r="2876" spans="2:3" x14ac:dyDescent="0.35">
      <c r="B2876" s="3">
        <v>2879</v>
      </c>
      <c r="C2876" s="1">
        <v>8</v>
      </c>
    </row>
    <row r="2877" spans="2:3" x14ac:dyDescent="0.35">
      <c r="B2877" s="3">
        <v>2880</v>
      </c>
      <c r="C2877" s="1">
        <v>8</v>
      </c>
    </row>
    <row r="2878" spans="2:3" x14ac:dyDescent="0.35">
      <c r="B2878" s="3">
        <v>2881</v>
      </c>
      <c r="C2878" s="1">
        <v>6</v>
      </c>
    </row>
    <row r="2879" spans="2:3" x14ac:dyDescent="0.35">
      <c r="B2879" s="3">
        <v>2882</v>
      </c>
      <c r="C2879" s="1">
        <v>2</v>
      </c>
    </row>
    <row r="2880" spans="2:3" x14ac:dyDescent="0.35">
      <c r="B2880" s="3">
        <v>2883</v>
      </c>
      <c r="C2880" s="1">
        <v>7</v>
      </c>
    </row>
    <row r="2881" spans="2:3" x14ac:dyDescent="0.35">
      <c r="B2881" s="3">
        <v>2884</v>
      </c>
      <c r="C2881" s="1">
        <v>8</v>
      </c>
    </row>
    <row r="2882" spans="2:3" x14ac:dyDescent="0.35">
      <c r="B2882" s="3">
        <v>2885</v>
      </c>
      <c r="C2882" s="1">
        <v>9</v>
      </c>
    </row>
    <row r="2883" spans="2:3" x14ac:dyDescent="0.35">
      <c r="B2883" s="3">
        <v>2886</v>
      </c>
      <c r="C2883" s="1">
        <v>8</v>
      </c>
    </row>
    <row r="2884" spans="2:3" x14ac:dyDescent="0.35">
      <c r="B2884" s="3">
        <v>2887</v>
      </c>
      <c r="C2884" s="1">
        <v>9</v>
      </c>
    </row>
    <row r="2885" spans="2:3" x14ac:dyDescent="0.35">
      <c r="B2885" s="3">
        <v>2888</v>
      </c>
      <c r="C2885" s="1">
        <v>6</v>
      </c>
    </row>
    <row r="2886" spans="2:3" x14ac:dyDescent="0.35">
      <c r="B2886" s="3">
        <v>2889</v>
      </c>
      <c r="C2886" s="1">
        <v>5</v>
      </c>
    </row>
    <row r="2887" spans="2:3" x14ac:dyDescent="0.35">
      <c r="B2887" s="3">
        <v>2890</v>
      </c>
      <c r="C2887" s="1">
        <v>7</v>
      </c>
    </row>
    <row r="2888" spans="2:3" x14ac:dyDescent="0.35">
      <c r="B2888" s="3">
        <v>2891</v>
      </c>
      <c r="C2888" s="1">
        <v>7</v>
      </c>
    </row>
    <row r="2889" spans="2:3" x14ac:dyDescent="0.35">
      <c r="B2889" s="3">
        <v>2892</v>
      </c>
      <c r="C2889" s="1">
        <v>5</v>
      </c>
    </row>
    <row r="2890" spans="2:3" x14ac:dyDescent="0.35">
      <c r="B2890" s="3">
        <v>2893</v>
      </c>
      <c r="C2890" s="1">
        <v>3</v>
      </c>
    </row>
    <row r="2891" spans="2:3" x14ac:dyDescent="0.35">
      <c r="B2891" s="3">
        <v>2894</v>
      </c>
      <c r="C2891" s="1">
        <v>9</v>
      </c>
    </row>
    <row r="2892" spans="2:3" x14ac:dyDescent="0.35">
      <c r="B2892" s="3">
        <v>2895</v>
      </c>
      <c r="C2892" s="1">
        <v>2</v>
      </c>
    </row>
    <row r="2893" spans="2:3" x14ac:dyDescent="0.35">
      <c r="B2893" s="3">
        <v>2896</v>
      </c>
      <c r="C2893" s="1">
        <v>2</v>
      </c>
    </row>
    <row r="2894" spans="2:3" x14ac:dyDescent="0.35">
      <c r="B2894" s="3">
        <v>2897</v>
      </c>
      <c r="C2894" s="1">
        <v>5</v>
      </c>
    </row>
    <row r="2895" spans="2:3" x14ac:dyDescent="0.35">
      <c r="B2895" s="3">
        <v>2898</v>
      </c>
      <c r="C2895" s="1">
        <v>4</v>
      </c>
    </row>
    <row r="2896" spans="2:3" x14ac:dyDescent="0.35">
      <c r="B2896" s="3">
        <v>2899</v>
      </c>
      <c r="C2896" s="1">
        <v>6</v>
      </c>
    </row>
    <row r="2897" spans="2:3" x14ac:dyDescent="0.35">
      <c r="B2897" s="3">
        <v>2900</v>
      </c>
      <c r="C2897" s="1">
        <v>3</v>
      </c>
    </row>
    <row r="2898" spans="2:3" x14ac:dyDescent="0.35">
      <c r="B2898" s="3">
        <v>2901</v>
      </c>
      <c r="C2898" s="1">
        <v>7</v>
      </c>
    </row>
    <row r="2899" spans="2:3" x14ac:dyDescent="0.35">
      <c r="B2899" s="3">
        <v>2902</v>
      </c>
      <c r="C2899" s="1">
        <v>2</v>
      </c>
    </row>
    <row r="2900" spans="2:3" x14ac:dyDescent="0.35">
      <c r="B2900" s="3">
        <v>2903</v>
      </c>
      <c r="C2900" s="1">
        <v>3</v>
      </c>
    </row>
    <row r="2901" spans="2:3" x14ac:dyDescent="0.35">
      <c r="B2901" s="3">
        <v>2904</v>
      </c>
      <c r="C2901" s="1">
        <v>7</v>
      </c>
    </row>
    <row r="2902" spans="2:3" x14ac:dyDescent="0.35">
      <c r="B2902" s="3">
        <v>2905</v>
      </c>
      <c r="C2902" s="1">
        <v>4</v>
      </c>
    </row>
    <row r="2903" spans="2:3" x14ac:dyDescent="0.35">
      <c r="B2903" s="3">
        <v>2906</v>
      </c>
      <c r="C2903" s="1">
        <v>4</v>
      </c>
    </row>
    <row r="2904" spans="2:3" x14ac:dyDescent="0.35">
      <c r="B2904" s="3">
        <v>2907</v>
      </c>
      <c r="C2904" s="1">
        <v>7</v>
      </c>
    </row>
    <row r="2905" spans="2:3" x14ac:dyDescent="0.35">
      <c r="B2905" s="3">
        <v>2908</v>
      </c>
      <c r="C2905" s="1">
        <v>6</v>
      </c>
    </row>
    <row r="2906" spans="2:3" x14ac:dyDescent="0.35">
      <c r="B2906" s="3">
        <v>2909</v>
      </c>
      <c r="C2906" s="1">
        <v>7</v>
      </c>
    </row>
    <row r="2907" spans="2:3" x14ac:dyDescent="0.35">
      <c r="B2907" s="3">
        <v>2910</v>
      </c>
      <c r="C2907" s="1">
        <v>7</v>
      </c>
    </row>
    <row r="2908" spans="2:3" x14ac:dyDescent="0.35">
      <c r="B2908" s="3">
        <v>2911</v>
      </c>
      <c r="C2908" s="1">
        <v>2</v>
      </c>
    </row>
    <row r="2909" spans="2:3" x14ac:dyDescent="0.35">
      <c r="B2909" s="3">
        <v>2912</v>
      </c>
      <c r="C2909" s="1">
        <v>13</v>
      </c>
    </row>
    <row r="2910" spans="2:3" x14ac:dyDescent="0.35">
      <c r="B2910" s="3">
        <v>2913</v>
      </c>
      <c r="C2910" s="1">
        <v>6</v>
      </c>
    </row>
    <row r="2911" spans="2:3" x14ac:dyDescent="0.35">
      <c r="B2911" s="3">
        <v>2914</v>
      </c>
      <c r="C2911" s="1">
        <v>12</v>
      </c>
    </row>
    <row r="2912" spans="2:3" x14ac:dyDescent="0.35">
      <c r="B2912" s="3">
        <v>2915</v>
      </c>
      <c r="C2912" s="1">
        <v>7</v>
      </c>
    </row>
    <row r="2913" spans="2:3" x14ac:dyDescent="0.35">
      <c r="B2913" s="3">
        <v>2916</v>
      </c>
      <c r="C2913" s="1">
        <v>7</v>
      </c>
    </row>
    <row r="2914" spans="2:3" x14ac:dyDescent="0.35">
      <c r="B2914" s="3">
        <v>2917</v>
      </c>
      <c r="C2914" s="1">
        <v>5</v>
      </c>
    </row>
    <row r="2915" spans="2:3" x14ac:dyDescent="0.35">
      <c r="B2915" s="3">
        <v>2918</v>
      </c>
      <c r="C2915" s="1">
        <v>7</v>
      </c>
    </row>
    <row r="2916" spans="2:3" x14ac:dyDescent="0.35">
      <c r="B2916" s="3">
        <v>2919</v>
      </c>
      <c r="C2916" s="1">
        <v>6</v>
      </c>
    </row>
    <row r="2917" spans="2:3" x14ac:dyDescent="0.35">
      <c r="B2917" s="3">
        <v>2920</v>
      </c>
      <c r="C2917" s="1">
        <v>2</v>
      </c>
    </row>
    <row r="2918" spans="2:3" x14ac:dyDescent="0.35">
      <c r="B2918" s="3">
        <v>2921</v>
      </c>
      <c r="C2918" s="1">
        <v>5</v>
      </c>
    </row>
    <row r="2919" spans="2:3" x14ac:dyDescent="0.35">
      <c r="B2919" s="3">
        <v>2922</v>
      </c>
      <c r="C2919" s="1">
        <v>5</v>
      </c>
    </row>
    <row r="2920" spans="2:3" x14ac:dyDescent="0.35">
      <c r="B2920" s="3">
        <v>2923</v>
      </c>
      <c r="C2920" s="1">
        <v>7</v>
      </c>
    </row>
    <row r="2921" spans="2:3" x14ac:dyDescent="0.35">
      <c r="B2921" s="3">
        <v>2924</v>
      </c>
      <c r="C2921" s="1">
        <v>6</v>
      </c>
    </row>
    <row r="2922" spans="2:3" x14ac:dyDescent="0.35">
      <c r="B2922" s="3">
        <v>2925</v>
      </c>
      <c r="C2922" s="1">
        <v>5</v>
      </c>
    </row>
    <row r="2923" spans="2:3" x14ac:dyDescent="0.35">
      <c r="B2923" s="3">
        <v>2926</v>
      </c>
      <c r="C2923" s="1">
        <v>4</v>
      </c>
    </row>
    <row r="2924" spans="2:3" x14ac:dyDescent="0.35">
      <c r="B2924" s="3">
        <v>2927</v>
      </c>
      <c r="C2924" s="1">
        <v>3</v>
      </c>
    </row>
    <row r="2925" spans="2:3" x14ac:dyDescent="0.35">
      <c r="B2925" s="3">
        <v>2928</v>
      </c>
      <c r="C2925" s="1">
        <v>5</v>
      </c>
    </row>
    <row r="2926" spans="2:3" x14ac:dyDescent="0.35">
      <c r="B2926" s="3">
        <v>2929</v>
      </c>
      <c r="C2926" s="1">
        <v>9</v>
      </c>
    </row>
    <row r="2927" spans="2:3" x14ac:dyDescent="0.35">
      <c r="B2927" s="3">
        <v>2930</v>
      </c>
      <c r="C2927" s="1">
        <v>6</v>
      </c>
    </row>
    <row r="2928" spans="2:3" x14ac:dyDescent="0.35">
      <c r="B2928" s="3">
        <v>2931</v>
      </c>
      <c r="C2928" s="1">
        <v>6</v>
      </c>
    </row>
    <row r="2929" spans="2:3" x14ac:dyDescent="0.35">
      <c r="B2929" s="3">
        <v>2932</v>
      </c>
      <c r="C2929" s="1">
        <v>10</v>
      </c>
    </row>
    <row r="2930" spans="2:3" x14ac:dyDescent="0.35">
      <c r="B2930" s="3">
        <v>2933</v>
      </c>
      <c r="C2930" s="1">
        <v>5</v>
      </c>
    </row>
    <row r="2931" spans="2:3" x14ac:dyDescent="0.35">
      <c r="B2931" s="3">
        <v>2934</v>
      </c>
      <c r="C2931" s="1">
        <v>6</v>
      </c>
    </row>
    <row r="2932" spans="2:3" x14ac:dyDescent="0.35">
      <c r="B2932" s="3">
        <v>2935</v>
      </c>
      <c r="C2932" s="1">
        <v>7</v>
      </c>
    </row>
    <row r="2933" spans="2:3" x14ac:dyDescent="0.35">
      <c r="B2933" s="3">
        <v>2936</v>
      </c>
      <c r="C2933" s="1">
        <v>7</v>
      </c>
    </row>
    <row r="2934" spans="2:3" x14ac:dyDescent="0.35">
      <c r="B2934" s="3">
        <v>2937</v>
      </c>
      <c r="C2934" s="1">
        <v>7</v>
      </c>
    </row>
    <row r="2935" spans="2:3" x14ac:dyDescent="0.35">
      <c r="B2935" s="3">
        <v>2938</v>
      </c>
      <c r="C2935" s="1">
        <v>5</v>
      </c>
    </row>
    <row r="2936" spans="2:3" x14ac:dyDescent="0.35">
      <c r="B2936" s="3">
        <v>2939</v>
      </c>
      <c r="C2936" s="1">
        <v>4</v>
      </c>
    </row>
    <row r="2937" spans="2:3" x14ac:dyDescent="0.35">
      <c r="B2937" s="3">
        <v>2940</v>
      </c>
      <c r="C2937" s="1">
        <v>7</v>
      </c>
    </row>
    <row r="2938" spans="2:3" x14ac:dyDescent="0.35">
      <c r="B2938" s="3">
        <v>2941</v>
      </c>
      <c r="C2938" s="1">
        <v>5</v>
      </c>
    </row>
    <row r="2939" spans="2:3" x14ac:dyDescent="0.35">
      <c r="B2939" s="3">
        <v>2942</v>
      </c>
      <c r="C2939" s="1">
        <v>8</v>
      </c>
    </row>
    <row r="2940" spans="2:3" x14ac:dyDescent="0.35">
      <c r="B2940" s="3">
        <v>2943</v>
      </c>
      <c r="C2940" s="1">
        <v>6</v>
      </c>
    </row>
    <row r="2941" spans="2:3" x14ac:dyDescent="0.35">
      <c r="B2941" s="3">
        <v>2944</v>
      </c>
      <c r="C2941" s="1">
        <v>6</v>
      </c>
    </row>
    <row r="2942" spans="2:3" x14ac:dyDescent="0.35">
      <c r="B2942" s="3">
        <v>2945</v>
      </c>
      <c r="C2942" s="1">
        <v>3</v>
      </c>
    </row>
    <row r="2943" spans="2:3" x14ac:dyDescent="0.35">
      <c r="B2943" s="3">
        <v>2946</v>
      </c>
      <c r="C2943" s="1">
        <v>10</v>
      </c>
    </row>
    <row r="2944" spans="2:3" x14ac:dyDescent="0.35">
      <c r="B2944" s="3">
        <v>2947</v>
      </c>
      <c r="C2944" s="1">
        <v>5</v>
      </c>
    </row>
    <row r="2945" spans="2:3" x14ac:dyDescent="0.35">
      <c r="B2945" s="3">
        <v>2948</v>
      </c>
      <c r="C2945" s="1">
        <v>5</v>
      </c>
    </row>
    <row r="2946" spans="2:3" x14ac:dyDescent="0.35">
      <c r="B2946" s="3">
        <v>2949</v>
      </c>
      <c r="C2946" s="1">
        <v>3</v>
      </c>
    </row>
    <row r="2947" spans="2:3" x14ac:dyDescent="0.35">
      <c r="B2947" s="3">
        <v>2950</v>
      </c>
      <c r="C2947" s="1">
        <v>3</v>
      </c>
    </row>
    <row r="2948" spans="2:3" x14ac:dyDescent="0.35">
      <c r="B2948" s="3">
        <v>2951</v>
      </c>
      <c r="C2948" s="1">
        <v>9</v>
      </c>
    </row>
    <row r="2949" spans="2:3" x14ac:dyDescent="0.35">
      <c r="B2949" s="3">
        <v>2952</v>
      </c>
      <c r="C2949" s="1">
        <v>5</v>
      </c>
    </row>
    <row r="2950" spans="2:3" x14ac:dyDescent="0.35">
      <c r="B2950" s="3">
        <v>2953</v>
      </c>
      <c r="C2950" s="1">
        <v>5</v>
      </c>
    </row>
    <row r="2951" spans="2:3" x14ac:dyDescent="0.35">
      <c r="B2951" s="3">
        <v>2954</v>
      </c>
      <c r="C2951" s="1">
        <v>5</v>
      </c>
    </row>
    <row r="2952" spans="2:3" x14ac:dyDescent="0.35">
      <c r="B2952" s="3">
        <v>2955</v>
      </c>
      <c r="C2952" s="1">
        <v>8</v>
      </c>
    </row>
    <row r="2953" spans="2:3" x14ac:dyDescent="0.35">
      <c r="B2953" s="3">
        <v>2956</v>
      </c>
      <c r="C2953" s="1">
        <v>7</v>
      </c>
    </row>
    <row r="2954" spans="2:3" x14ac:dyDescent="0.35">
      <c r="B2954" s="3">
        <v>2957</v>
      </c>
      <c r="C2954" s="1">
        <v>3</v>
      </c>
    </row>
    <row r="2955" spans="2:3" x14ac:dyDescent="0.35">
      <c r="B2955" s="3">
        <v>2958</v>
      </c>
      <c r="C2955" s="1">
        <v>6</v>
      </c>
    </row>
    <row r="2956" spans="2:3" x14ac:dyDescent="0.35">
      <c r="B2956" s="3">
        <v>2959</v>
      </c>
      <c r="C2956" s="1">
        <v>3</v>
      </c>
    </row>
    <row r="2957" spans="2:3" x14ac:dyDescent="0.35">
      <c r="B2957" s="3">
        <v>2960</v>
      </c>
      <c r="C2957" s="1">
        <v>3</v>
      </c>
    </row>
    <row r="2958" spans="2:3" x14ac:dyDescent="0.35">
      <c r="B2958" s="3">
        <v>2961</v>
      </c>
      <c r="C2958" s="1">
        <v>6</v>
      </c>
    </row>
    <row r="2959" spans="2:3" x14ac:dyDescent="0.35">
      <c r="B2959" s="3">
        <v>2962</v>
      </c>
      <c r="C2959" s="1">
        <v>3</v>
      </c>
    </row>
    <row r="2960" spans="2:3" x14ac:dyDescent="0.35">
      <c r="B2960" s="3">
        <v>2963</v>
      </c>
      <c r="C2960" s="1">
        <v>4</v>
      </c>
    </row>
    <row r="2961" spans="2:3" x14ac:dyDescent="0.35">
      <c r="B2961" s="3">
        <v>2964</v>
      </c>
      <c r="C2961" s="1">
        <v>2</v>
      </c>
    </row>
    <row r="2962" spans="2:3" x14ac:dyDescent="0.35">
      <c r="B2962" s="3">
        <v>2965</v>
      </c>
      <c r="C2962" s="1">
        <v>6</v>
      </c>
    </row>
    <row r="2963" spans="2:3" x14ac:dyDescent="0.35">
      <c r="B2963" s="3">
        <v>2966</v>
      </c>
      <c r="C2963" s="1">
        <v>5</v>
      </c>
    </row>
    <row r="2964" spans="2:3" x14ac:dyDescent="0.35">
      <c r="B2964" s="3">
        <v>2967</v>
      </c>
      <c r="C2964" s="1">
        <v>3</v>
      </c>
    </row>
    <row r="2965" spans="2:3" x14ac:dyDescent="0.35">
      <c r="B2965" s="3">
        <v>2968</v>
      </c>
      <c r="C2965" s="1">
        <v>7</v>
      </c>
    </row>
    <row r="2966" spans="2:3" x14ac:dyDescent="0.35">
      <c r="B2966" s="3">
        <v>2969</v>
      </c>
      <c r="C2966" s="1">
        <v>6</v>
      </c>
    </row>
    <row r="2967" spans="2:3" x14ac:dyDescent="0.35">
      <c r="B2967" s="3">
        <v>2970</v>
      </c>
      <c r="C2967" s="1">
        <v>4</v>
      </c>
    </row>
    <row r="2968" spans="2:3" x14ac:dyDescent="0.35">
      <c r="B2968" s="3">
        <v>2971</v>
      </c>
      <c r="C2968" s="1">
        <v>3</v>
      </c>
    </row>
    <row r="2969" spans="2:3" x14ac:dyDescent="0.35">
      <c r="B2969" s="3">
        <v>2972</v>
      </c>
      <c r="C2969" s="1">
        <v>4</v>
      </c>
    </row>
    <row r="2970" spans="2:3" x14ac:dyDescent="0.35">
      <c r="B2970" s="3">
        <v>2973</v>
      </c>
      <c r="C2970" s="1">
        <v>4</v>
      </c>
    </row>
    <row r="2971" spans="2:3" x14ac:dyDescent="0.35">
      <c r="B2971" s="3">
        <v>2974</v>
      </c>
      <c r="C2971" s="1">
        <v>2</v>
      </c>
    </row>
    <row r="2972" spans="2:3" x14ac:dyDescent="0.35">
      <c r="B2972" s="3">
        <v>2975</v>
      </c>
      <c r="C2972" s="1">
        <v>3</v>
      </c>
    </row>
    <row r="2973" spans="2:3" x14ac:dyDescent="0.35">
      <c r="B2973" s="3">
        <v>2976</v>
      </c>
      <c r="C2973" s="1">
        <v>4</v>
      </c>
    </row>
    <row r="2974" spans="2:3" x14ac:dyDescent="0.35">
      <c r="B2974" s="3">
        <v>2977</v>
      </c>
      <c r="C2974" s="1">
        <v>5</v>
      </c>
    </row>
    <row r="2975" spans="2:3" x14ac:dyDescent="0.35">
      <c r="B2975" s="3">
        <v>2978</v>
      </c>
      <c r="C2975" s="1">
        <v>3</v>
      </c>
    </row>
    <row r="2976" spans="2:3" x14ac:dyDescent="0.35">
      <c r="B2976" s="3">
        <v>2979</v>
      </c>
      <c r="C2976" s="1">
        <v>4</v>
      </c>
    </row>
    <row r="2977" spans="2:3" x14ac:dyDescent="0.35">
      <c r="B2977" s="3">
        <v>2980</v>
      </c>
      <c r="C2977" s="1">
        <v>6</v>
      </c>
    </row>
    <row r="2978" spans="2:3" x14ac:dyDescent="0.35">
      <c r="B2978" s="3">
        <v>2981</v>
      </c>
      <c r="C2978" s="1">
        <v>6</v>
      </c>
    </row>
    <row r="2979" spans="2:3" x14ac:dyDescent="0.35">
      <c r="B2979" s="3">
        <v>2982</v>
      </c>
      <c r="C2979" s="1">
        <v>7</v>
      </c>
    </row>
    <row r="2980" spans="2:3" x14ac:dyDescent="0.35">
      <c r="B2980" s="3">
        <v>2983</v>
      </c>
      <c r="C2980" s="1">
        <v>5</v>
      </c>
    </row>
    <row r="2981" spans="2:3" x14ac:dyDescent="0.35">
      <c r="B2981" s="3">
        <v>2984</v>
      </c>
      <c r="C2981" s="1">
        <v>4</v>
      </c>
    </row>
    <row r="2982" spans="2:3" x14ac:dyDescent="0.35">
      <c r="B2982" s="3">
        <v>2985</v>
      </c>
      <c r="C2982" s="1">
        <v>10</v>
      </c>
    </row>
    <row r="2983" spans="2:3" x14ac:dyDescent="0.35">
      <c r="B2983" s="3">
        <v>2986</v>
      </c>
      <c r="C2983" s="1">
        <v>8</v>
      </c>
    </row>
    <row r="2984" spans="2:3" x14ac:dyDescent="0.35">
      <c r="B2984" s="3">
        <v>2987</v>
      </c>
      <c r="C2984" s="1">
        <v>4</v>
      </c>
    </row>
    <row r="2985" spans="2:3" x14ac:dyDescent="0.35">
      <c r="B2985" s="3">
        <v>2988</v>
      </c>
      <c r="C2985" s="1">
        <v>8</v>
      </c>
    </row>
    <row r="2986" spans="2:3" x14ac:dyDescent="0.35">
      <c r="B2986" s="3">
        <v>2989</v>
      </c>
      <c r="C2986" s="1">
        <v>9</v>
      </c>
    </row>
    <row r="2987" spans="2:3" x14ac:dyDescent="0.35">
      <c r="B2987" s="3">
        <v>2990</v>
      </c>
      <c r="C2987" s="1">
        <v>7</v>
      </c>
    </row>
    <row r="2988" spans="2:3" x14ac:dyDescent="0.35">
      <c r="B2988" s="3">
        <v>2991</v>
      </c>
      <c r="C2988" s="1">
        <v>6</v>
      </c>
    </row>
    <row r="2989" spans="2:3" x14ac:dyDescent="0.35">
      <c r="B2989" s="3">
        <v>2992</v>
      </c>
      <c r="C2989" s="1">
        <v>8</v>
      </c>
    </row>
    <row r="2990" spans="2:3" x14ac:dyDescent="0.35">
      <c r="B2990" s="3">
        <v>2993</v>
      </c>
      <c r="C2990" s="1">
        <v>8</v>
      </c>
    </row>
    <row r="2991" spans="2:3" x14ac:dyDescent="0.35">
      <c r="B2991" s="3">
        <v>2994</v>
      </c>
      <c r="C2991" s="1">
        <v>3</v>
      </c>
    </row>
    <row r="2992" spans="2:3" x14ac:dyDescent="0.35">
      <c r="B2992" s="3">
        <v>2995</v>
      </c>
      <c r="C2992" s="1">
        <v>5</v>
      </c>
    </row>
    <row r="2993" spans="2:3" x14ac:dyDescent="0.35">
      <c r="B2993" s="3">
        <v>2996</v>
      </c>
      <c r="C2993" s="1">
        <v>3</v>
      </c>
    </row>
    <row r="2994" spans="2:3" x14ac:dyDescent="0.35">
      <c r="B2994" s="3">
        <v>2997</v>
      </c>
      <c r="C2994" s="1">
        <v>6</v>
      </c>
    </row>
    <row r="2995" spans="2:3" x14ac:dyDescent="0.35">
      <c r="B2995" s="3">
        <v>2998</v>
      </c>
      <c r="C2995" s="1">
        <v>3</v>
      </c>
    </row>
    <row r="2996" spans="2:3" x14ac:dyDescent="0.35">
      <c r="B2996" s="3">
        <v>2999</v>
      </c>
      <c r="C2996" s="1">
        <v>11</v>
      </c>
    </row>
    <row r="2997" spans="2:3" x14ac:dyDescent="0.35">
      <c r="B2997" s="3">
        <v>3000</v>
      </c>
      <c r="C2997" s="1">
        <v>4</v>
      </c>
    </row>
    <row r="2998" spans="2:3" x14ac:dyDescent="0.35">
      <c r="B2998" s="3">
        <v>3001</v>
      </c>
      <c r="C2998" s="1">
        <v>4</v>
      </c>
    </row>
    <row r="2999" spans="2:3" x14ac:dyDescent="0.35">
      <c r="B2999" s="3">
        <v>3002</v>
      </c>
      <c r="C2999" s="1">
        <v>6</v>
      </c>
    </row>
    <row r="3000" spans="2:3" x14ac:dyDescent="0.35">
      <c r="B3000" s="3">
        <v>3003</v>
      </c>
      <c r="C3000" s="1">
        <v>9</v>
      </c>
    </row>
    <row r="3001" spans="2:3" x14ac:dyDescent="0.35">
      <c r="B3001" s="3">
        <v>3004</v>
      </c>
      <c r="C3001" s="1">
        <v>5</v>
      </c>
    </row>
    <row r="3002" spans="2:3" x14ac:dyDescent="0.35">
      <c r="B3002" s="3">
        <v>3005</v>
      </c>
      <c r="C3002" s="1">
        <v>3</v>
      </c>
    </row>
    <row r="3003" spans="2:3" x14ac:dyDescent="0.35">
      <c r="B3003" s="3">
        <v>3006</v>
      </c>
      <c r="C3003" s="1">
        <v>4</v>
      </c>
    </row>
    <row r="3004" spans="2:3" x14ac:dyDescent="0.35">
      <c r="B3004" s="3">
        <v>3007</v>
      </c>
      <c r="C3004" s="1">
        <v>7</v>
      </c>
    </row>
    <row r="3005" spans="2:3" x14ac:dyDescent="0.35">
      <c r="B3005" s="3">
        <v>3008</v>
      </c>
      <c r="C3005" s="1">
        <v>6</v>
      </c>
    </row>
    <row r="3006" spans="2:3" x14ac:dyDescent="0.35">
      <c r="B3006" s="3">
        <v>3009</v>
      </c>
      <c r="C3006" s="1">
        <v>4</v>
      </c>
    </row>
    <row r="3007" spans="2:3" x14ac:dyDescent="0.35">
      <c r="B3007" s="3">
        <v>3010</v>
      </c>
      <c r="C3007" s="1">
        <v>5</v>
      </c>
    </row>
    <row r="3008" spans="2:3" x14ac:dyDescent="0.35">
      <c r="B3008" s="3">
        <v>3011</v>
      </c>
      <c r="C3008" s="1">
        <v>4</v>
      </c>
    </row>
    <row r="3009" spans="2:3" x14ac:dyDescent="0.35">
      <c r="B3009" s="3">
        <v>3012</v>
      </c>
      <c r="C3009" s="1">
        <v>6</v>
      </c>
    </row>
    <row r="3010" spans="2:3" x14ac:dyDescent="0.35">
      <c r="B3010" s="3">
        <v>3013</v>
      </c>
      <c r="C3010" s="1">
        <v>9</v>
      </c>
    </row>
    <row r="3011" spans="2:3" x14ac:dyDescent="0.35">
      <c r="B3011" s="3">
        <v>3014</v>
      </c>
      <c r="C3011" s="1">
        <v>9</v>
      </c>
    </row>
    <row r="3012" spans="2:3" x14ac:dyDescent="0.35">
      <c r="B3012" s="3">
        <v>3015</v>
      </c>
      <c r="C3012" s="1">
        <v>9</v>
      </c>
    </row>
    <row r="3013" spans="2:3" x14ac:dyDescent="0.35">
      <c r="B3013" s="3">
        <v>3016</v>
      </c>
      <c r="C3013" s="1">
        <v>5</v>
      </c>
    </row>
    <row r="3014" spans="2:3" x14ac:dyDescent="0.35">
      <c r="B3014" s="3">
        <v>3017</v>
      </c>
      <c r="C3014" s="1">
        <v>4</v>
      </c>
    </row>
    <row r="3015" spans="2:3" x14ac:dyDescent="0.35">
      <c r="B3015" s="3">
        <v>3018</v>
      </c>
      <c r="C3015" s="1">
        <v>5</v>
      </c>
    </row>
    <row r="3016" spans="2:3" x14ac:dyDescent="0.35">
      <c r="B3016" s="3">
        <v>3019</v>
      </c>
      <c r="C3016" s="1">
        <v>3</v>
      </c>
    </row>
    <row r="3017" spans="2:3" x14ac:dyDescent="0.35">
      <c r="B3017" s="3">
        <v>3020</v>
      </c>
      <c r="C3017" s="1">
        <v>11</v>
      </c>
    </row>
    <row r="3018" spans="2:3" x14ac:dyDescent="0.35">
      <c r="B3018" s="3">
        <v>3021</v>
      </c>
      <c r="C3018" s="1">
        <v>7</v>
      </c>
    </row>
    <row r="3019" spans="2:3" x14ac:dyDescent="0.35">
      <c r="B3019" s="3">
        <v>3022</v>
      </c>
      <c r="C3019" s="1">
        <v>5</v>
      </c>
    </row>
    <row r="3020" spans="2:3" x14ac:dyDescent="0.35">
      <c r="B3020" s="3">
        <v>3023</v>
      </c>
      <c r="C3020" s="1">
        <v>4</v>
      </c>
    </row>
    <row r="3021" spans="2:3" x14ac:dyDescent="0.35">
      <c r="B3021" s="3">
        <v>3024</v>
      </c>
      <c r="C3021" s="1">
        <v>1</v>
      </c>
    </row>
    <row r="3022" spans="2:3" x14ac:dyDescent="0.35">
      <c r="B3022" s="3">
        <v>3025</v>
      </c>
      <c r="C3022" s="1">
        <v>2</v>
      </c>
    </row>
    <row r="3023" spans="2:3" x14ac:dyDescent="0.35">
      <c r="B3023" s="3">
        <v>3026</v>
      </c>
      <c r="C3023" s="1">
        <v>5</v>
      </c>
    </row>
    <row r="3024" spans="2:3" x14ac:dyDescent="0.35">
      <c r="B3024" s="3">
        <v>3027</v>
      </c>
      <c r="C3024" s="1">
        <v>5</v>
      </c>
    </row>
    <row r="3025" spans="2:3" x14ac:dyDescent="0.35">
      <c r="B3025" s="3">
        <v>3028</v>
      </c>
      <c r="C3025" s="1">
        <v>4</v>
      </c>
    </row>
    <row r="3026" spans="2:3" x14ac:dyDescent="0.35">
      <c r="B3026" s="3">
        <v>3029</v>
      </c>
      <c r="C3026" s="1">
        <v>4</v>
      </c>
    </row>
    <row r="3027" spans="2:3" x14ac:dyDescent="0.35">
      <c r="B3027" s="3">
        <v>3030</v>
      </c>
      <c r="C3027" s="1">
        <v>7</v>
      </c>
    </row>
    <row r="3028" spans="2:3" x14ac:dyDescent="0.35">
      <c r="B3028" s="3">
        <v>3031</v>
      </c>
      <c r="C3028" s="1">
        <v>5</v>
      </c>
    </row>
    <row r="3029" spans="2:3" x14ac:dyDescent="0.35">
      <c r="B3029" s="3">
        <v>3032</v>
      </c>
      <c r="C3029" s="1">
        <v>7</v>
      </c>
    </row>
    <row r="3030" spans="2:3" x14ac:dyDescent="0.35">
      <c r="B3030" s="3">
        <v>3033</v>
      </c>
      <c r="C3030" s="1">
        <v>2</v>
      </c>
    </row>
    <row r="3031" spans="2:3" x14ac:dyDescent="0.35">
      <c r="B3031" s="3">
        <v>3034</v>
      </c>
      <c r="C3031" s="1">
        <v>5</v>
      </c>
    </row>
    <row r="3032" spans="2:3" x14ac:dyDescent="0.35">
      <c r="B3032" s="3">
        <v>3035</v>
      </c>
      <c r="C3032" s="1">
        <v>5</v>
      </c>
    </row>
    <row r="3033" spans="2:3" x14ac:dyDescent="0.35">
      <c r="B3033" s="3">
        <v>3036</v>
      </c>
      <c r="C3033" s="1">
        <v>5</v>
      </c>
    </row>
    <row r="3034" spans="2:3" x14ac:dyDescent="0.35">
      <c r="B3034" s="3">
        <v>3037</v>
      </c>
      <c r="C3034" s="1">
        <v>3</v>
      </c>
    </row>
    <row r="3035" spans="2:3" x14ac:dyDescent="0.35">
      <c r="B3035" s="3">
        <v>3038</v>
      </c>
      <c r="C3035" s="1">
        <v>6</v>
      </c>
    </row>
    <row r="3036" spans="2:3" x14ac:dyDescent="0.35">
      <c r="B3036" s="3">
        <v>3039</v>
      </c>
      <c r="C3036" s="1">
        <v>9</v>
      </c>
    </row>
    <row r="3037" spans="2:3" x14ac:dyDescent="0.35">
      <c r="B3037" s="3">
        <v>3040</v>
      </c>
      <c r="C3037" s="1">
        <v>1</v>
      </c>
    </row>
    <row r="3038" spans="2:3" x14ac:dyDescent="0.35">
      <c r="B3038" s="3">
        <v>3041</v>
      </c>
      <c r="C3038" s="1">
        <v>2</v>
      </c>
    </row>
    <row r="3039" spans="2:3" x14ac:dyDescent="0.35">
      <c r="B3039" s="3">
        <v>3042</v>
      </c>
      <c r="C3039" s="1">
        <v>6</v>
      </c>
    </row>
    <row r="3040" spans="2:3" x14ac:dyDescent="0.35">
      <c r="B3040" s="3">
        <v>3043</v>
      </c>
      <c r="C3040" s="1">
        <v>4</v>
      </c>
    </row>
    <row r="3041" spans="2:3" x14ac:dyDescent="0.35">
      <c r="B3041" s="3">
        <v>3044</v>
      </c>
      <c r="C3041" s="1">
        <v>9</v>
      </c>
    </row>
    <row r="3042" spans="2:3" x14ac:dyDescent="0.35">
      <c r="B3042" s="3">
        <v>3045</v>
      </c>
      <c r="C3042" s="1">
        <v>5</v>
      </c>
    </row>
    <row r="3043" spans="2:3" x14ac:dyDescent="0.35">
      <c r="B3043" s="3">
        <v>3046</v>
      </c>
      <c r="C3043" s="1">
        <v>4</v>
      </c>
    </row>
    <row r="3044" spans="2:3" x14ac:dyDescent="0.35">
      <c r="B3044" s="3">
        <v>3047</v>
      </c>
      <c r="C3044" s="1">
        <v>5</v>
      </c>
    </row>
    <row r="3045" spans="2:3" x14ac:dyDescent="0.35">
      <c r="B3045" s="3">
        <v>3048</v>
      </c>
      <c r="C3045" s="1">
        <v>12</v>
      </c>
    </row>
    <row r="3046" spans="2:3" x14ac:dyDescent="0.35">
      <c r="B3046" s="3">
        <v>3049</v>
      </c>
      <c r="C3046" s="1">
        <v>3</v>
      </c>
    </row>
    <row r="3047" spans="2:3" x14ac:dyDescent="0.35">
      <c r="B3047" s="3">
        <v>3050</v>
      </c>
      <c r="C3047" s="1">
        <v>9</v>
      </c>
    </row>
    <row r="3048" spans="2:3" x14ac:dyDescent="0.35">
      <c r="B3048" s="3">
        <v>3051</v>
      </c>
      <c r="C3048" s="1">
        <v>4</v>
      </c>
    </row>
    <row r="3049" spans="2:3" x14ac:dyDescent="0.35">
      <c r="B3049" s="3">
        <v>3052</v>
      </c>
      <c r="C3049" s="1">
        <v>2</v>
      </c>
    </row>
    <row r="3050" spans="2:3" x14ac:dyDescent="0.35">
      <c r="B3050" s="3">
        <v>3053</v>
      </c>
      <c r="C3050" s="1">
        <v>4</v>
      </c>
    </row>
    <row r="3051" spans="2:3" x14ac:dyDescent="0.35">
      <c r="B3051" s="3">
        <v>3054</v>
      </c>
      <c r="C3051" s="1">
        <v>5</v>
      </c>
    </row>
    <row r="3052" spans="2:3" x14ac:dyDescent="0.35">
      <c r="B3052" s="3">
        <v>3055</v>
      </c>
      <c r="C3052" s="1">
        <v>10</v>
      </c>
    </row>
    <row r="3053" spans="2:3" x14ac:dyDescent="0.35">
      <c r="B3053" s="3">
        <v>3056</v>
      </c>
      <c r="C3053" s="1">
        <v>4</v>
      </c>
    </row>
    <row r="3054" spans="2:3" x14ac:dyDescent="0.35">
      <c r="B3054" s="3">
        <v>3057</v>
      </c>
      <c r="C3054" s="1">
        <v>7</v>
      </c>
    </row>
    <row r="3055" spans="2:3" x14ac:dyDescent="0.35">
      <c r="B3055" s="3">
        <v>3058</v>
      </c>
      <c r="C3055" s="1">
        <v>5</v>
      </c>
    </row>
    <row r="3056" spans="2:3" x14ac:dyDescent="0.35">
      <c r="B3056" s="3">
        <v>3059</v>
      </c>
      <c r="C3056" s="1">
        <v>2</v>
      </c>
    </row>
    <row r="3057" spans="2:3" x14ac:dyDescent="0.35">
      <c r="B3057" s="3">
        <v>3060</v>
      </c>
      <c r="C3057" s="1">
        <v>11</v>
      </c>
    </row>
    <row r="3058" spans="2:3" x14ac:dyDescent="0.35">
      <c r="B3058" s="3">
        <v>3061</v>
      </c>
      <c r="C3058" s="1">
        <v>9</v>
      </c>
    </row>
    <row r="3059" spans="2:3" x14ac:dyDescent="0.35">
      <c r="B3059" s="3">
        <v>3062</v>
      </c>
      <c r="C3059" s="1">
        <v>6</v>
      </c>
    </row>
    <row r="3060" spans="2:3" x14ac:dyDescent="0.35">
      <c r="B3060" s="3">
        <v>3063</v>
      </c>
      <c r="C3060" s="1">
        <v>4</v>
      </c>
    </row>
    <row r="3061" spans="2:3" x14ac:dyDescent="0.35">
      <c r="B3061" s="3">
        <v>3064</v>
      </c>
      <c r="C3061" s="1">
        <v>7</v>
      </c>
    </row>
    <row r="3062" spans="2:3" x14ac:dyDescent="0.35">
      <c r="B3062" s="3">
        <v>3065</v>
      </c>
      <c r="C3062" s="1">
        <v>5</v>
      </c>
    </row>
    <row r="3063" spans="2:3" x14ac:dyDescent="0.35">
      <c r="B3063" s="3">
        <v>3066</v>
      </c>
      <c r="C3063" s="1">
        <v>4</v>
      </c>
    </row>
    <row r="3064" spans="2:3" x14ac:dyDescent="0.35">
      <c r="B3064" s="3">
        <v>3067</v>
      </c>
      <c r="C3064" s="1">
        <v>6</v>
      </c>
    </row>
    <row r="3065" spans="2:3" x14ac:dyDescent="0.35">
      <c r="B3065" s="3">
        <v>3068</v>
      </c>
      <c r="C3065" s="1">
        <v>6</v>
      </c>
    </row>
    <row r="3066" spans="2:3" x14ac:dyDescent="0.35">
      <c r="B3066" s="3">
        <v>3069</v>
      </c>
      <c r="C3066" s="1">
        <v>3</v>
      </c>
    </row>
    <row r="3067" spans="2:3" x14ac:dyDescent="0.35">
      <c r="B3067" s="3">
        <v>3070</v>
      </c>
      <c r="C3067" s="1">
        <v>4</v>
      </c>
    </row>
    <row r="3068" spans="2:3" x14ac:dyDescent="0.35">
      <c r="B3068" s="3">
        <v>3071</v>
      </c>
      <c r="C3068" s="1">
        <v>4</v>
      </c>
    </row>
    <row r="3069" spans="2:3" x14ac:dyDescent="0.35">
      <c r="B3069" s="3">
        <v>3072</v>
      </c>
      <c r="C3069" s="1">
        <v>7</v>
      </c>
    </row>
    <row r="3070" spans="2:3" x14ac:dyDescent="0.35">
      <c r="B3070" s="3">
        <v>3073</v>
      </c>
      <c r="C3070" s="1">
        <v>3</v>
      </c>
    </row>
    <row r="3071" spans="2:3" x14ac:dyDescent="0.35">
      <c r="B3071" s="3">
        <v>3074</v>
      </c>
      <c r="C3071" s="1">
        <v>7</v>
      </c>
    </row>
    <row r="3072" spans="2:3" x14ac:dyDescent="0.35">
      <c r="B3072" s="3">
        <v>3075</v>
      </c>
      <c r="C3072" s="1">
        <v>6</v>
      </c>
    </row>
    <row r="3073" spans="2:3" x14ac:dyDescent="0.35">
      <c r="B3073" s="3">
        <v>3076</v>
      </c>
      <c r="C3073" s="1">
        <v>4</v>
      </c>
    </row>
    <row r="3074" spans="2:3" x14ac:dyDescent="0.35">
      <c r="B3074" s="3">
        <v>3077</v>
      </c>
      <c r="C3074" s="1">
        <v>7</v>
      </c>
    </row>
    <row r="3075" spans="2:3" x14ac:dyDescent="0.35">
      <c r="B3075" s="3">
        <v>3078</v>
      </c>
      <c r="C3075" s="1">
        <v>3</v>
      </c>
    </row>
    <row r="3076" spans="2:3" x14ac:dyDescent="0.35">
      <c r="B3076" s="3">
        <v>3079</v>
      </c>
      <c r="C3076" s="1">
        <v>4</v>
      </c>
    </row>
    <row r="3077" spans="2:3" x14ac:dyDescent="0.35">
      <c r="B3077" s="3">
        <v>3080</v>
      </c>
      <c r="C3077" s="1">
        <v>9</v>
      </c>
    </row>
    <row r="3078" spans="2:3" x14ac:dyDescent="0.35">
      <c r="B3078" s="3">
        <v>3081</v>
      </c>
      <c r="C3078" s="1">
        <v>6</v>
      </c>
    </row>
    <row r="3079" spans="2:3" x14ac:dyDescent="0.35">
      <c r="B3079" s="3">
        <v>3082</v>
      </c>
      <c r="C3079" s="1">
        <v>5</v>
      </c>
    </row>
    <row r="3080" spans="2:3" x14ac:dyDescent="0.35">
      <c r="B3080" s="3">
        <v>3083</v>
      </c>
      <c r="C3080" s="1">
        <v>6</v>
      </c>
    </row>
    <row r="3081" spans="2:3" x14ac:dyDescent="0.35">
      <c r="B3081" s="3">
        <v>3084</v>
      </c>
      <c r="C3081" s="1">
        <v>6</v>
      </c>
    </row>
    <row r="3082" spans="2:3" x14ac:dyDescent="0.35">
      <c r="B3082" s="3">
        <v>3085</v>
      </c>
      <c r="C3082" s="1">
        <v>4</v>
      </c>
    </row>
    <row r="3083" spans="2:3" x14ac:dyDescent="0.35">
      <c r="B3083" s="3">
        <v>3086</v>
      </c>
      <c r="C3083" s="1">
        <v>9</v>
      </c>
    </row>
    <row r="3084" spans="2:3" x14ac:dyDescent="0.35">
      <c r="B3084" s="3">
        <v>3087</v>
      </c>
      <c r="C3084" s="1">
        <v>6</v>
      </c>
    </row>
    <row r="3085" spans="2:3" x14ac:dyDescent="0.35">
      <c r="B3085" s="3">
        <v>3088</v>
      </c>
      <c r="C3085" s="1">
        <v>7</v>
      </c>
    </row>
    <row r="3086" spans="2:3" x14ac:dyDescent="0.35">
      <c r="B3086" s="3">
        <v>3089</v>
      </c>
      <c r="C3086" s="1">
        <v>4</v>
      </c>
    </row>
    <row r="3087" spans="2:3" x14ac:dyDescent="0.35">
      <c r="B3087" s="3">
        <v>3090</v>
      </c>
      <c r="C3087" s="1">
        <v>5</v>
      </c>
    </row>
    <row r="3088" spans="2:3" x14ac:dyDescent="0.35">
      <c r="B3088" s="3">
        <v>3091</v>
      </c>
      <c r="C3088" s="1">
        <v>2</v>
      </c>
    </row>
    <row r="3089" spans="2:3" x14ac:dyDescent="0.35">
      <c r="B3089" s="3">
        <v>3092</v>
      </c>
      <c r="C3089" s="1">
        <v>3</v>
      </c>
    </row>
    <row r="3090" spans="2:3" x14ac:dyDescent="0.35">
      <c r="B3090" s="3">
        <v>3093</v>
      </c>
      <c r="C3090" s="1">
        <v>9</v>
      </c>
    </row>
    <row r="3091" spans="2:3" x14ac:dyDescent="0.35">
      <c r="B3091" s="3">
        <v>3094</v>
      </c>
      <c r="C3091" s="1">
        <v>7</v>
      </c>
    </row>
    <row r="3092" spans="2:3" x14ac:dyDescent="0.35">
      <c r="B3092" s="3">
        <v>3095</v>
      </c>
      <c r="C3092" s="1">
        <v>5</v>
      </c>
    </row>
    <row r="3093" spans="2:3" x14ac:dyDescent="0.35">
      <c r="B3093" s="3">
        <v>3096</v>
      </c>
      <c r="C3093" s="1">
        <v>3</v>
      </c>
    </row>
    <row r="3094" spans="2:3" x14ac:dyDescent="0.35">
      <c r="B3094" s="3">
        <v>3097</v>
      </c>
      <c r="C3094" s="1">
        <v>3</v>
      </c>
    </row>
    <row r="3095" spans="2:3" x14ac:dyDescent="0.35">
      <c r="B3095" s="3">
        <v>3098</v>
      </c>
      <c r="C3095" s="1">
        <v>4</v>
      </c>
    </row>
    <row r="3096" spans="2:3" x14ac:dyDescent="0.35">
      <c r="B3096" s="3">
        <v>3099</v>
      </c>
      <c r="C3096" s="1">
        <v>2</v>
      </c>
    </row>
    <row r="3097" spans="2:3" x14ac:dyDescent="0.35">
      <c r="B3097" s="3">
        <v>3100</v>
      </c>
      <c r="C3097" s="1">
        <v>4</v>
      </c>
    </row>
    <row r="3098" spans="2:3" x14ac:dyDescent="0.35">
      <c r="B3098" s="3">
        <v>3101</v>
      </c>
      <c r="C3098" s="1">
        <v>3</v>
      </c>
    </row>
    <row r="3099" spans="2:3" x14ac:dyDescent="0.35">
      <c r="B3099" s="3">
        <v>3102</v>
      </c>
      <c r="C3099" s="1">
        <v>4</v>
      </c>
    </row>
    <row r="3100" spans="2:3" x14ac:dyDescent="0.35">
      <c r="B3100" s="3">
        <v>3103</v>
      </c>
      <c r="C3100" s="1">
        <v>8</v>
      </c>
    </row>
    <row r="3101" spans="2:3" x14ac:dyDescent="0.35">
      <c r="B3101" s="3">
        <v>3104</v>
      </c>
      <c r="C3101" s="1">
        <v>5</v>
      </c>
    </row>
    <row r="3102" spans="2:3" x14ac:dyDescent="0.35">
      <c r="B3102" s="3">
        <v>3105</v>
      </c>
      <c r="C3102" s="1">
        <v>6</v>
      </c>
    </row>
    <row r="3103" spans="2:3" x14ac:dyDescent="0.35">
      <c r="B3103" s="3">
        <v>3106</v>
      </c>
      <c r="C3103" s="1">
        <v>4</v>
      </c>
    </row>
    <row r="3104" spans="2:3" x14ac:dyDescent="0.35">
      <c r="B3104" s="3">
        <v>3107</v>
      </c>
      <c r="C3104" s="1">
        <v>3</v>
      </c>
    </row>
    <row r="3105" spans="2:3" x14ac:dyDescent="0.35">
      <c r="B3105" s="3">
        <v>3108</v>
      </c>
      <c r="C3105" s="1">
        <v>7</v>
      </c>
    </row>
    <row r="3106" spans="2:3" x14ac:dyDescent="0.35">
      <c r="B3106" s="3">
        <v>3109</v>
      </c>
      <c r="C3106" s="1">
        <v>5</v>
      </c>
    </row>
    <row r="3107" spans="2:3" x14ac:dyDescent="0.35">
      <c r="B3107" s="3">
        <v>3110</v>
      </c>
      <c r="C3107" s="1">
        <v>3</v>
      </c>
    </row>
    <row r="3108" spans="2:3" x14ac:dyDescent="0.35">
      <c r="B3108" s="3">
        <v>3111</v>
      </c>
      <c r="C3108" s="1">
        <v>4</v>
      </c>
    </row>
    <row r="3109" spans="2:3" x14ac:dyDescent="0.35">
      <c r="B3109" s="3">
        <v>3112</v>
      </c>
      <c r="C3109" s="1">
        <v>8</v>
      </c>
    </row>
    <row r="3110" spans="2:3" x14ac:dyDescent="0.35">
      <c r="B3110" s="3">
        <v>3113</v>
      </c>
      <c r="C3110" s="1">
        <v>8</v>
      </c>
    </row>
    <row r="3111" spans="2:3" x14ac:dyDescent="0.35">
      <c r="B3111" s="3">
        <v>3114</v>
      </c>
      <c r="C3111" s="1">
        <v>4</v>
      </c>
    </row>
    <row r="3112" spans="2:3" x14ac:dyDescent="0.35">
      <c r="B3112" s="3">
        <v>3115</v>
      </c>
      <c r="C3112" s="1">
        <v>5</v>
      </c>
    </row>
    <row r="3113" spans="2:3" x14ac:dyDescent="0.35">
      <c r="B3113" s="3">
        <v>3116</v>
      </c>
      <c r="C3113" s="1">
        <v>5</v>
      </c>
    </row>
    <row r="3114" spans="2:3" x14ac:dyDescent="0.35">
      <c r="B3114" s="3">
        <v>3117</v>
      </c>
      <c r="C3114" s="1">
        <v>9</v>
      </c>
    </row>
    <row r="3115" spans="2:3" x14ac:dyDescent="0.35">
      <c r="B3115" s="3">
        <v>3118</v>
      </c>
      <c r="C3115" s="1">
        <v>9</v>
      </c>
    </row>
    <row r="3116" spans="2:3" x14ac:dyDescent="0.35">
      <c r="B3116" s="3">
        <v>3119</v>
      </c>
      <c r="C3116" s="1">
        <v>4</v>
      </c>
    </row>
    <row r="3117" spans="2:3" x14ac:dyDescent="0.35">
      <c r="B3117" s="3">
        <v>3120</v>
      </c>
      <c r="C3117" s="1">
        <v>7</v>
      </c>
    </row>
    <row r="3118" spans="2:3" x14ac:dyDescent="0.35">
      <c r="B3118" s="3">
        <v>3121</v>
      </c>
      <c r="C3118" s="1">
        <v>6</v>
      </c>
    </row>
    <row r="3119" spans="2:3" x14ac:dyDescent="0.35">
      <c r="B3119" s="3">
        <v>3122</v>
      </c>
      <c r="C3119" s="1">
        <v>4</v>
      </c>
    </row>
    <row r="3120" spans="2:3" x14ac:dyDescent="0.35">
      <c r="B3120" s="3">
        <v>3123</v>
      </c>
      <c r="C3120" s="1">
        <v>4</v>
      </c>
    </row>
    <row r="3121" spans="2:3" x14ac:dyDescent="0.35">
      <c r="B3121" s="3">
        <v>3124</v>
      </c>
      <c r="C3121" s="1">
        <v>3</v>
      </c>
    </row>
    <row r="3122" spans="2:3" x14ac:dyDescent="0.35">
      <c r="B3122" s="3">
        <v>3125</v>
      </c>
      <c r="C3122" s="1">
        <v>4</v>
      </c>
    </row>
    <row r="3123" spans="2:3" x14ac:dyDescent="0.35">
      <c r="B3123" s="3">
        <v>3126</v>
      </c>
      <c r="C3123" s="1">
        <v>8</v>
      </c>
    </row>
    <row r="3124" spans="2:3" x14ac:dyDescent="0.35">
      <c r="B3124" s="3">
        <v>3127</v>
      </c>
      <c r="C3124" s="1">
        <v>4</v>
      </c>
    </row>
    <row r="3125" spans="2:3" x14ac:dyDescent="0.35">
      <c r="B3125" s="3">
        <v>3128</v>
      </c>
      <c r="C3125" s="1">
        <v>5</v>
      </c>
    </row>
    <row r="3126" spans="2:3" x14ac:dyDescent="0.35">
      <c r="B3126" s="3">
        <v>3129</v>
      </c>
      <c r="C3126" s="1">
        <v>5</v>
      </c>
    </row>
    <row r="3127" spans="2:3" x14ac:dyDescent="0.35">
      <c r="B3127" s="3">
        <v>3130</v>
      </c>
      <c r="C3127" s="1">
        <v>5</v>
      </c>
    </row>
    <row r="3128" spans="2:3" x14ac:dyDescent="0.35">
      <c r="B3128" s="3">
        <v>3131</v>
      </c>
      <c r="C3128" s="1">
        <v>8</v>
      </c>
    </row>
    <row r="3129" spans="2:3" x14ac:dyDescent="0.35">
      <c r="B3129" s="3">
        <v>3132</v>
      </c>
      <c r="C3129" s="1">
        <v>5</v>
      </c>
    </row>
    <row r="3130" spans="2:3" x14ac:dyDescent="0.35">
      <c r="B3130" s="3">
        <v>3133</v>
      </c>
      <c r="C3130" s="1">
        <v>6</v>
      </c>
    </row>
    <row r="3131" spans="2:3" x14ac:dyDescent="0.35">
      <c r="B3131" s="3">
        <v>3134</v>
      </c>
      <c r="C3131" s="1">
        <v>7</v>
      </c>
    </row>
    <row r="3132" spans="2:3" x14ac:dyDescent="0.35">
      <c r="B3132" s="3">
        <v>3135</v>
      </c>
      <c r="C3132" s="1">
        <v>7</v>
      </c>
    </row>
    <row r="3133" spans="2:3" x14ac:dyDescent="0.35">
      <c r="B3133" s="3">
        <v>3136</v>
      </c>
      <c r="C3133" s="1">
        <v>4</v>
      </c>
    </row>
    <row r="3134" spans="2:3" x14ac:dyDescent="0.35">
      <c r="B3134" s="3">
        <v>3137</v>
      </c>
      <c r="C3134" s="1">
        <v>6</v>
      </c>
    </row>
    <row r="3135" spans="2:3" x14ac:dyDescent="0.35">
      <c r="B3135" s="3">
        <v>3138</v>
      </c>
      <c r="C3135" s="1">
        <v>4</v>
      </c>
    </row>
    <row r="3136" spans="2:3" x14ac:dyDescent="0.35">
      <c r="B3136" s="3">
        <v>3139</v>
      </c>
      <c r="C3136" s="1">
        <v>3</v>
      </c>
    </row>
    <row r="3137" spans="2:3" x14ac:dyDescent="0.35">
      <c r="B3137" s="3">
        <v>3140</v>
      </c>
      <c r="C3137" s="1">
        <v>3</v>
      </c>
    </row>
    <row r="3138" spans="2:3" x14ac:dyDescent="0.35">
      <c r="B3138" s="3">
        <v>3141</v>
      </c>
      <c r="C3138" s="1">
        <v>7</v>
      </c>
    </row>
    <row r="3139" spans="2:3" x14ac:dyDescent="0.35">
      <c r="B3139" s="3">
        <v>3142</v>
      </c>
      <c r="C3139" s="1">
        <v>4</v>
      </c>
    </row>
    <row r="3140" spans="2:3" x14ac:dyDescent="0.35">
      <c r="B3140" s="3">
        <v>3143</v>
      </c>
      <c r="C3140" s="1">
        <v>11</v>
      </c>
    </row>
    <row r="3141" spans="2:3" x14ac:dyDescent="0.35">
      <c r="B3141" s="3">
        <v>3144</v>
      </c>
      <c r="C3141" s="1">
        <v>3</v>
      </c>
    </row>
    <row r="3142" spans="2:3" x14ac:dyDescent="0.35">
      <c r="B3142" s="3">
        <v>3145</v>
      </c>
      <c r="C3142" s="1">
        <v>6</v>
      </c>
    </row>
    <row r="3143" spans="2:3" x14ac:dyDescent="0.35">
      <c r="B3143" s="3">
        <v>3146</v>
      </c>
      <c r="C3143" s="1">
        <v>8</v>
      </c>
    </row>
    <row r="3144" spans="2:3" x14ac:dyDescent="0.35">
      <c r="B3144" s="3">
        <v>3147</v>
      </c>
      <c r="C3144" s="1">
        <v>6</v>
      </c>
    </row>
    <row r="3145" spans="2:3" x14ac:dyDescent="0.35">
      <c r="B3145" s="3">
        <v>3148</v>
      </c>
      <c r="C3145" s="1">
        <v>6</v>
      </c>
    </row>
    <row r="3146" spans="2:3" x14ac:dyDescent="0.35">
      <c r="B3146" s="3">
        <v>3149</v>
      </c>
      <c r="C3146" s="1">
        <v>3</v>
      </c>
    </row>
    <row r="3147" spans="2:3" x14ac:dyDescent="0.35">
      <c r="B3147" s="3">
        <v>3150</v>
      </c>
      <c r="C3147" s="1">
        <v>7</v>
      </c>
    </row>
    <row r="3148" spans="2:3" x14ac:dyDescent="0.35">
      <c r="B3148" s="3">
        <v>3151</v>
      </c>
      <c r="C3148" s="1">
        <v>9</v>
      </c>
    </row>
    <row r="3149" spans="2:3" x14ac:dyDescent="0.35">
      <c r="B3149" s="3">
        <v>3152</v>
      </c>
      <c r="C3149" s="1">
        <v>6</v>
      </c>
    </row>
    <row r="3150" spans="2:3" x14ac:dyDescent="0.35">
      <c r="B3150" s="3">
        <v>3153</v>
      </c>
      <c r="C3150" s="1">
        <v>5</v>
      </c>
    </row>
    <row r="3151" spans="2:3" x14ac:dyDescent="0.35">
      <c r="B3151" s="3">
        <v>3154</v>
      </c>
      <c r="C3151" s="1">
        <v>7</v>
      </c>
    </row>
    <row r="3152" spans="2:3" x14ac:dyDescent="0.35">
      <c r="B3152" s="3">
        <v>3155</v>
      </c>
      <c r="C3152" s="1">
        <v>4</v>
      </c>
    </row>
    <row r="3153" spans="2:3" x14ac:dyDescent="0.35">
      <c r="B3153" s="3">
        <v>3156</v>
      </c>
      <c r="C3153" s="1">
        <v>3</v>
      </c>
    </row>
    <row r="3154" spans="2:3" x14ac:dyDescent="0.35">
      <c r="B3154" s="3">
        <v>3157</v>
      </c>
      <c r="C3154" s="1">
        <v>8</v>
      </c>
    </row>
    <row r="3155" spans="2:3" x14ac:dyDescent="0.35">
      <c r="B3155" s="3">
        <v>3158</v>
      </c>
      <c r="C3155" s="1">
        <v>6</v>
      </c>
    </row>
    <row r="3156" spans="2:3" x14ac:dyDescent="0.35">
      <c r="B3156" s="3">
        <v>3159</v>
      </c>
      <c r="C3156" s="1">
        <v>2</v>
      </c>
    </row>
    <row r="3157" spans="2:3" x14ac:dyDescent="0.35">
      <c r="B3157" s="3">
        <v>3160</v>
      </c>
      <c r="C3157" s="1">
        <v>4</v>
      </c>
    </row>
    <row r="3158" spans="2:3" x14ac:dyDescent="0.35">
      <c r="B3158" s="3">
        <v>3161</v>
      </c>
      <c r="C3158" s="1">
        <v>1</v>
      </c>
    </row>
    <row r="3159" spans="2:3" x14ac:dyDescent="0.35">
      <c r="B3159" s="3">
        <v>3162</v>
      </c>
      <c r="C3159" s="1">
        <v>2</v>
      </c>
    </row>
    <row r="3160" spans="2:3" x14ac:dyDescent="0.35">
      <c r="B3160" s="3">
        <v>3163</v>
      </c>
      <c r="C3160" s="1">
        <v>6</v>
      </c>
    </row>
    <row r="3161" spans="2:3" x14ac:dyDescent="0.35">
      <c r="B3161" s="3">
        <v>3164</v>
      </c>
      <c r="C3161" s="1">
        <v>5</v>
      </c>
    </row>
    <row r="3162" spans="2:3" x14ac:dyDescent="0.35">
      <c r="B3162" s="3">
        <v>3165</v>
      </c>
      <c r="C3162" s="1">
        <v>8</v>
      </c>
    </row>
    <row r="3163" spans="2:3" x14ac:dyDescent="0.35">
      <c r="B3163" s="3">
        <v>3166</v>
      </c>
      <c r="C3163" s="1">
        <v>7</v>
      </c>
    </row>
    <row r="3164" spans="2:3" x14ac:dyDescent="0.35">
      <c r="B3164" s="3">
        <v>3167</v>
      </c>
      <c r="C3164" s="1">
        <v>3</v>
      </c>
    </row>
    <row r="3165" spans="2:3" x14ac:dyDescent="0.35">
      <c r="B3165" s="3">
        <v>3168</v>
      </c>
      <c r="C3165" s="1">
        <v>4</v>
      </c>
    </row>
    <row r="3166" spans="2:3" x14ac:dyDescent="0.35">
      <c r="B3166" s="3">
        <v>3169</v>
      </c>
      <c r="C3166" s="1">
        <v>7</v>
      </c>
    </row>
    <row r="3167" spans="2:3" x14ac:dyDescent="0.35">
      <c r="B3167" s="3">
        <v>3170</v>
      </c>
      <c r="C3167" s="1">
        <v>6</v>
      </c>
    </row>
    <row r="3168" spans="2:3" x14ac:dyDescent="0.35">
      <c r="B3168" s="3">
        <v>3171</v>
      </c>
      <c r="C3168" s="1">
        <v>3</v>
      </c>
    </row>
    <row r="3169" spans="2:3" x14ac:dyDescent="0.35">
      <c r="B3169" s="3">
        <v>3172</v>
      </c>
      <c r="C3169" s="1">
        <v>4</v>
      </c>
    </row>
    <row r="3170" spans="2:3" x14ac:dyDescent="0.35">
      <c r="B3170" s="3">
        <v>3173</v>
      </c>
      <c r="C3170" s="1">
        <v>6</v>
      </c>
    </row>
    <row r="3171" spans="2:3" x14ac:dyDescent="0.35">
      <c r="B3171" s="3">
        <v>3174</v>
      </c>
      <c r="C3171" s="1">
        <v>6</v>
      </c>
    </row>
    <row r="3172" spans="2:3" x14ac:dyDescent="0.35">
      <c r="B3172" s="3">
        <v>3175</v>
      </c>
      <c r="C3172" s="1">
        <v>3</v>
      </c>
    </row>
    <row r="3173" spans="2:3" x14ac:dyDescent="0.35">
      <c r="B3173" s="3">
        <v>3176</v>
      </c>
      <c r="C3173" s="1">
        <v>9</v>
      </c>
    </row>
    <row r="3174" spans="2:3" x14ac:dyDescent="0.35">
      <c r="B3174" s="3">
        <v>3177</v>
      </c>
      <c r="C3174" s="1">
        <v>6</v>
      </c>
    </row>
    <row r="3175" spans="2:3" x14ac:dyDescent="0.35">
      <c r="B3175" s="3">
        <v>3178</v>
      </c>
      <c r="C3175" s="1">
        <v>5</v>
      </c>
    </row>
    <row r="3176" spans="2:3" x14ac:dyDescent="0.35">
      <c r="B3176" s="3">
        <v>3179</v>
      </c>
      <c r="C3176" s="1">
        <v>1</v>
      </c>
    </row>
    <row r="3177" spans="2:3" x14ac:dyDescent="0.35">
      <c r="B3177" s="3">
        <v>3180</v>
      </c>
      <c r="C3177" s="1">
        <v>2</v>
      </c>
    </row>
    <row r="3178" spans="2:3" x14ac:dyDescent="0.35">
      <c r="B3178" s="3">
        <v>3181</v>
      </c>
      <c r="C3178" s="1">
        <v>6</v>
      </c>
    </row>
    <row r="3179" spans="2:3" x14ac:dyDescent="0.35">
      <c r="B3179" s="3">
        <v>3182</v>
      </c>
      <c r="C3179" s="1">
        <v>4</v>
      </c>
    </row>
    <row r="3180" spans="2:3" x14ac:dyDescent="0.35">
      <c r="B3180" s="3">
        <v>3183</v>
      </c>
      <c r="C3180" s="1">
        <v>8</v>
      </c>
    </row>
    <row r="3181" spans="2:3" x14ac:dyDescent="0.35">
      <c r="B3181" s="3">
        <v>3184</v>
      </c>
      <c r="C3181" s="1">
        <v>8</v>
      </c>
    </row>
    <row r="3182" spans="2:3" x14ac:dyDescent="0.35">
      <c r="B3182" s="3">
        <v>3185</v>
      </c>
      <c r="C3182" s="1">
        <v>7</v>
      </c>
    </row>
    <row r="3183" spans="2:3" x14ac:dyDescent="0.35">
      <c r="B3183" s="3">
        <v>3186</v>
      </c>
      <c r="C3183" s="1">
        <v>5</v>
      </c>
    </row>
    <row r="3184" spans="2:3" x14ac:dyDescent="0.35">
      <c r="B3184" s="3">
        <v>3187</v>
      </c>
      <c r="C3184" s="1">
        <v>5</v>
      </c>
    </row>
    <row r="3185" spans="2:3" x14ac:dyDescent="0.35">
      <c r="B3185" s="3">
        <v>3188</v>
      </c>
      <c r="C3185" s="1">
        <v>5</v>
      </c>
    </row>
    <row r="3186" spans="2:3" x14ac:dyDescent="0.35">
      <c r="B3186" s="3">
        <v>3189</v>
      </c>
      <c r="C3186" s="1">
        <v>2</v>
      </c>
    </row>
    <row r="3187" spans="2:3" x14ac:dyDescent="0.35">
      <c r="B3187" s="3">
        <v>3190</v>
      </c>
      <c r="C3187" s="1">
        <v>8</v>
      </c>
    </row>
    <row r="3188" spans="2:3" x14ac:dyDescent="0.35">
      <c r="B3188" s="3">
        <v>3191</v>
      </c>
      <c r="C3188" s="1">
        <v>8</v>
      </c>
    </row>
    <row r="3189" spans="2:3" x14ac:dyDescent="0.35">
      <c r="B3189" s="3">
        <v>3192</v>
      </c>
      <c r="C3189" s="1">
        <v>4</v>
      </c>
    </row>
    <row r="3190" spans="2:3" x14ac:dyDescent="0.35">
      <c r="B3190" s="3">
        <v>3193</v>
      </c>
      <c r="C3190" s="1">
        <v>6</v>
      </c>
    </row>
    <row r="3191" spans="2:3" x14ac:dyDescent="0.35">
      <c r="B3191" s="3">
        <v>3194</v>
      </c>
      <c r="C3191" s="1">
        <v>3</v>
      </c>
    </row>
    <row r="3192" spans="2:3" x14ac:dyDescent="0.35">
      <c r="B3192" s="3">
        <v>3195</v>
      </c>
      <c r="C3192" s="1">
        <v>8</v>
      </c>
    </row>
    <row r="3193" spans="2:3" x14ac:dyDescent="0.35">
      <c r="B3193" s="3">
        <v>3196</v>
      </c>
      <c r="C3193" s="1">
        <v>7</v>
      </c>
    </row>
    <row r="3194" spans="2:3" x14ac:dyDescent="0.35">
      <c r="B3194" s="3">
        <v>3197</v>
      </c>
      <c r="C3194" s="1">
        <v>5</v>
      </c>
    </row>
    <row r="3195" spans="2:3" x14ac:dyDescent="0.35">
      <c r="B3195" s="3">
        <v>3198</v>
      </c>
      <c r="C3195" s="1">
        <v>4</v>
      </c>
    </row>
    <row r="3196" spans="2:3" x14ac:dyDescent="0.35">
      <c r="B3196" s="3">
        <v>3199</v>
      </c>
      <c r="C3196" s="1">
        <v>8</v>
      </c>
    </row>
    <row r="3197" spans="2:3" x14ac:dyDescent="0.35">
      <c r="B3197" s="3">
        <v>3200</v>
      </c>
      <c r="C3197" s="1">
        <v>5</v>
      </c>
    </row>
    <row r="3198" spans="2:3" x14ac:dyDescent="0.35">
      <c r="B3198" s="3">
        <v>3201</v>
      </c>
      <c r="C3198" s="1">
        <v>7</v>
      </c>
    </row>
    <row r="3199" spans="2:3" x14ac:dyDescent="0.35">
      <c r="B3199" s="3">
        <v>3202</v>
      </c>
      <c r="C3199" s="1">
        <v>8</v>
      </c>
    </row>
    <row r="3200" spans="2:3" x14ac:dyDescent="0.35">
      <c r="B3200" s="3">
        <v>3203</v>
      </c>
      <c r="C3200" s="1">
        <v>3</v>
      </c>
    </row>
    <row r="3201" spans="2:3" x14ac:dyDescent="0.35">
      <c r="B3201" s="3">
        <v>3204</v>
      </c>
      <c r="C3201" s="1">
        <v>9</v>
      </c>
    </row>
    <row r="3202" spans="2:3" x14ac:dyDescent="0.35">
      <c r="B3202" s="3">
        <v>3205</v>
      </c>
      <c r="C3202" s="1">
        <v>6</v>
      </c>
    </row>
    <row r="3203" spans="2:3" x14ac:dyDescent="0.35">
      <c r="B3203" s="3">
        <v>3206</v>
      </c>
      <c r="C3203" s="1">
        <v>7</v>
      </c>
    </row>
    <row r="3204" spans="2:3" x14ac:dyDescent="0.35">
      <c r="B3204" s="3">
        <v>3207</v>
      </c>
      <c r="C3204" s="1">
        <v>5</v>
      </c>
    </row>
    <row r="3205" spans="2:3" x14ac:dyDescent="0.35">
      <c r="B3205" s="3">
        <v>3208</v>
      </c>
      <c r="C3205" s="1">
        <v>8</v>
      </c>
    </row>
    <row r="3206" spans="2:3" x14ac:dyDescent="0.35">
      <c r="B3206" s="3">
        <v>3209</v>
      </c>
      <c r="C3206" s="1">
        <v>4</v>
      </c>
    </row>
    <row r="3207" spans="2:3" x14ac:dyDescent="0.35">
      <c r="B3207" s="3">
        <v>3210</v>
      </c>
      <c r="C3207" s="1">
        <v>5</v>
      </c>
    </row>
    <row r="3208" spans="2:3" x14ac:dyDescent="0.35">
      <c r="B3208" s="3">
        <v>3211</v>
      </c>
      <c r="C3208" s="1">
        <v>3</v>
      </c>
    </row>
    <row r="3209" spans="2:3" x14ac:dyDescent="0.35">
      <c r="B3209" s="3">
        <v>3212</v>
      </c>
      <c r="C3209" s="1">
        <v>7</v>
      </c>
    </row>
    <row r="3210" spans="2:3" x14ac:dyDescent="0.35">
      <c r="B3210" s="3">
        <v>3213</v>
      </c>
      <c r="C3210" s="1">
        <v>5</v>
      </c>
    </row>
    <row r="3211" spans="2:3" x14ac:dyDescent="0.35">
      <c r="B3211" s="3">
        <v>3214</v>
      </c>
      <c r="C3211" s="1">
        <v>4</v>
      </c>
    </row>
    <row r="3212" spans="2:3" x14ac:dyDescent="0.35">
      <c r="B3212" s="3">
        <v>3215</v>
      </c>
      <c r="C3212" s="1">
        <v>7</v>
      </c>
    </row>
    <row r="3213" spans="2:3" x14ac:dyDescent="0.35">
      <c r="B3213" s="3">
        <v>3216</v>
      </c>
      <c r="C3213" s="1">
        <v>4</v>
      </c>
    </row>
    <row r="3214" spans="2:3" x14ac:dyDescent="0.35">
      <c r="B3214" s="3">
        <v>3217</v>
      </c>
      <c r="C3214" s="1">
        <v>11</v>
      </c>
    </row>
    <row r="3215" spans="2:3" x14ac:dyDescent="0.35">
      <c r="B3215" s="3">
        <v>3218</v>
      </c>
      <c r="C3215" s="1">
        <v>5</v>
      </c>
    </row>
    <row r="3216" spans="2:3" x14ac:dyDescent="0.35">
      <c r="B3216" s="3">
        <v>3219</v>
      </c>
      <c r="C3216" s="1">
        <v>8</v>
      </c>
    </row>
    <row r="3217" spans="2:3" x14ac:dyDescent="0.35">
      <c r="B3217" s="3">
        <v>3220</v>
      </c>
      <c r="C3217" s="1">
        <v>8</v>
      </c>
    </row>
    <row r="3218" spans="2:3" x14ac:dyDescent="0.35">
      <c r="B3218" s="3">
        <v>3221</v>
      </c>
      <c r="C3218" s="1">
        <v>9</v>
      </c>
    </row>
    <row r="3219" spans="2:3" x14ac:dyDescent="0.35">
      <c r="B3219" s="3">
        <v>3222</v>
      </c>
      <c r="C3219" s="1">
        <v>2</v>
      </c>
    </row>
    <row r="3220" spans="2:3" x14ac:dyDescent="0.35">
      <c r="B3220" s="3">
        <v>3223</v>
      </c>
      <c r="C3220" s="1">
        <v>7</v>
      </c>
    </row>
    <row r="3221" spans="2:3" x14ac:dyDescent="0.35">
      <c r="B3221" s="3">
        <v>3224</v>
      </c>
      <c r="C3221" s="1">
        <v>9</v>
      </c>
    </row>
    <row r="3222" spans="2:3" x14ac:dyDescent="0.35">
      <c r="B3222" s="3">
        <v>3225</v>
      </c>
      <c r="C3222" s="1">
        <v>7</v>
      </c>
    </row>
    <row r="3223" spans="2:3" x14ac:dyDescent="0.35">
      <c r="B3223" s="3">
        <v>3226</v>
      </c>
      <c r="C3223" s="1">
        <v>4</v>
      </c>
    </row>
    <row r="3224" spans="2:3" x14ac:dyDescent="0.35">
      <c r="B3224" s="3">
        <v>3227</v>
      </c>
      <c r="C3224" s="1">
        <v>6</v>
      </c>
    </row>
    <row r="3225" spans="2:3" x14ac:dyDescent="0.35">
      <c r="B3225" s="3">
        <v>3228</v>
      </c>
      <c r="C3225" s="1">
        <v>7</v>
      </c>
    </row>
    <row r="3226" spans="2:3" x14ac:dyDescent="0.35">
      <c r="B3226" s="3">
        <v>3230</v>
      </c>
      <c r="C3226" s="1">
        <v>5</v>
      </c>
    </row>
    <row r="3227" spans="2:3" x14ac:dyDescent="0.35">
      <c r="B3227" s="3">
        <v>3231</v>
      </c>
      <c r="C3227" s="1">
        <v>7</v>
      </c>
    </row>
    <row r="3228" spans="2:3" x14ac:dyDescent="0.35">
      <c r="B3228" s="3">
        <v>3232</v>
      </c>
      <c r="C3228" s="1">
        <v>13</v>
      </c>
    </row>
    <row r="3229" spans="2:3" x14ac:dyDescent="0.35">
      <c r="B3229" s="3">
        <v>3233</v>
      </c>
      <c r="C3229" s="1">
        <v>3</v>
      </c>
    </row>
    <row r="3230" spans="2:3" x14ac:dyDescent="0.35">
      <c r="B3230" s="3">
        <v>3234</v>
      </c>
      <c r="C3230" s="1">
        <v>2</v>
      </c>
    </row>
    <row r="3231" spans="2:3" x14ac:dyDescent="0.35">
      <c r="B3231" s="3">
        <v>3235</v>
      </c>
      <c r="C3231" s="1">
        <v>1</v>
      </c>
    </row>
    <row r="3232" spans="2:3" x14ac:dyDescent="0.35">
      <c r="B3232" s="3">
        <v>3237</v>
      </c>
      <c r="C3232" s="1">
        <v>7</v>
      </c>
    </row>
    <row r="3233" spans="2:3" x14ac:dyDescent="0.35">
      <c r="B3233" s="3">
        <v>3238</v>
      </c>
      <c r="C3233" s="1">
        <v>5</v>
      </c>
    </row>
    <row r="3234" spans="2:3" x14ac:dyDescent="0.35">
      <c r="B3234" s="3">
        <v>3239</v>
      </c>
      <c r="C3234" s="1">
        <v>6</v>
      </c>
    </row>
    <row r="3235" spans="2:3" x14ac:dyDescent="0.35">
      <c r="B3235" s="3">
        <v>3240</v>
      </c>
      <c r="C3235" s="1">
        <v>10</v>
      </c>
    </row>
    <row r="3236" spans="2:3" x14ac:dyDescent="0.35">
      <c r="B3236" s="3">
        <v>3241</v>
      </c>
      <c r="C3236" s="1">
        <v>6</v>
      </c>
    </row>
    <row r="3237" spans="2:3" x14ac:dyDescent="0.35">
      <c r="B3237" s="3">
        <v>3242</v>
      </c>
      <c r="C3237" s="1">
        <v>7</v>
      </c>
    </row>
    <row r="3238" spans="2:3" x14ac:dyDescent="0.35">
      <c r="B3238" s="3">
        <v>3243</v>
      </c>
      <c r="C3238" s="1">
        <v>4</v>
      </c>
    </row>
    <row r="3239" spans="2:3" x14ac:dyDescent="0.35">
      <c r="B3239" s="3">
        <v>3244</v>
      </c>
      <c r="C3239" s="1">
        <v>4</v>
      </c>
    </row>
    <row r="3240" spans="2:3" x14ac:dyDescent="0.35">
      <c r="B3240" s="3">
        <v>3245</v>
      </c>
      <c r="C3240" s="1">
        <v>6</v>
      </c>
    </row>
    <row r="3241" spans="2:3" x14ac:dyDescent="0.35">
      <c r="B3241" s="3">
        <v>3246</v>
      </c>
      <c r="C3241" s="1">
        <v>5</v>
      </c>
    </row>
    <row r="3242" spans="2:3" x14ac:dyDescent="0.35">
      <c r="B3242" s="3">
        <v>3247</v>
      </c>
      <c r="C3242" s="1">
        <v>8</v>
      </c>
    </row>
    <row r="3243" spans="2:3" x14ac:dyDescent="0.35">
      <c r="B3243" s="3">
        <v>3248</v>
      </c>
      <c r="C3243" s="1">
        <v>4</v>
      </c>
    </row>
    <row r="3244" spans="2:3" x14ac:dyDescent="0.35">
      <c r="B3244" s="3">
        <v>3249</v>
      </c>
      <c r="C3244" s="1">
        <v>7</v>
      </c>
    </row>
    <row r="3245" spans="2:3" x14ac:dyDescent="0.35">
      <c r="B3245" s="3">
        <v>3250</v>
      </c>
      <c r="C3245" s="1">
        <v>6</v>
      </c>
    </row>
    <row r="3246" spans="2:3" x14ac:dyDescent="0.35">
      <c r="B3246" s="3">
        <v>3251</v>
      </c>
      <c r="C3246" s="1">
        <v>11</v>
      </c>
    </row>
    <row r="3247" spans="2:3" x14ac:dyDescent="0.35">
      <c r="B3247" s="3">
        <v>3252</v>
      </c>
      <c r="C3247" s="1">
        <v>7</v>
      </c>
    </row>
    <row r="3248" spans="2:3" x14ac:dyDescent="0.35">
      <c r="B3248" s="3">
        <v>3253</v>
      </c>
      <c r="C3248" s="1">
        <v>3</v>
      </c>
    </row>
    <row r="3249" spans="2:3" x14ac:dyDescent="0.35">
      <c r="B3249" s="3">
        <v>3254</v>
      </c>
      <c r="C3249" s="1">
        <v>6</v>
      </c>
    </row>
    <row r="3250" spans="2:3" x14ac:dyDescent="0.35">
      <c r="B3250" s="3">
        <v>3255</v>
      </c>
      <c r="C3250" s="1">
        <v>6</v>
      </c>
    </row>
    <row r="3251" spans="2:3" x14ac:dyDescent="0.35">
      <c r="B3251" s="3">
        <v>3256</v>
      </c>
      <c r="C3251" s="1">
        <v>10</v>
      </c>
    </row>
    <row r="3252" spans="2:3" x14ac:dyDescent="0.35">
      <c r="B3252" s="3">
        <v>3257</v>
      </c>
      <c r="C3252" s="1">
        <v>3</v>
      </c>
    </row>
    <row r="3253" spans="2:3" x14ac:dyDescent="0.35">
      <c r="B3253" s="3">
        <v>3258</v>
      </c>
      <c r="C3253" s="1">
        <v>8</v>
      </c>
    </row>
    <row r="3254" spans="2:3" x14ac:dyDescent="0.35">
      <c r="B3254" s="3">
        <v>3259</v>
      </c>
      <c r="C3254" s="1">
        <v>2</v>
      </c>
    </row>
    <row r="3255" spans="2:3" x14ac:dyDescent="0.35">
      <c r="B3255" s="3">
        <v>3260</v>
      </c>
      <c r="C3255" s="1">
        <v>3</v>
      </c>
    </row>
    <row r="3256" spans="2:3" x14ac:dyDescent="0.35">
      <c r="B3256" s="3">
        <v>3261</v>
      </c>
      <c r="C3256" s="1">
        <v>6</v>
      </c>
    </row>
    <row r="3257" spans="2:3" x14ac:dyDescent="0.35">
      <c r="B3257" s="3">
        <v>3262</v>
      </c>
      <c r="C3257" s="1">
        <v>10</v>
      </c>
    </row>
    <row r="3258" spans="2:3" x14ac:dyDescent="0.35">
      <c r="B3258" s="3">
        <v>3263</v>
      </c>
      <c r="C3258" s="1">
        <v>5</v>
      </c>
    </row>
    <row r="3259" spans="2:3" x14ac:dyDescent="0.35">
      <c r="B3259" s="3">
        <v>3264</v>
      </c>
      <c r="C3259" s="1">
        <v>8</v>
      </c>
    </row>
    <row r="3260" spans="2:3" x14ac:dyDescent="0.35">
      <c r="B3260" s="3">
        <v>3265</v>
      </c>
      <c r="C3260" s="1">
        <v>7</v>
      </c>
    </row>
    <row r="3261" spans="2:3" x14ac:dyDescent="0.35">
      <c r="B3261" s="3">
        <v>3266</v>
      </c>
      <c r="C3261" s="1">
        <v>7</v>
      </c>
    </row>
    <row r="3262" spans="2:3" x14ac:dyDescent="0.35">
      <c r="B3262" s="3">
        <v>3267</v>
      </c>
      <c r="C3262" s="1">
        <v>6</v>
      </c>
    </row>
    <row r="3263" spans="2:3" x14ac:dyDescent="0.35">
      <c r="B3263" s="3">
        <v>3268</v>
      </c>
      <c r="C3263" s="1">
        <v>6</v>
      </c>
    </row>
    <row r="3264" spans="2:3" x14ac:dyDescent="0.35">
      <c r="B3264" s="3">
        <v>3269</v>
      </c>
      <c r="C3264" s="1">
        <v>4</v>
      </c>
    </row>
    <row r="3265" spans="2:3" x14ac:dyDescent="0.35">
      <c r="B3265" s="3">
        <v>3270</v>
      </c>
      <c r="C3265" s="1">
        <v>5</v>
      </c>
    </row>
    <row r="3266" spans="2:3" x14ac:dyDescent="0.35">
      <c r="B3266" s="3">
        <v>3271</v>
      </c>
      <c r="C3266" s="1">
        <v>4</v>
      </c>
    </row>
    <row r="3267" spans="2:3" x14ac:dyDescent="0.35">
      <c r="B3267" s="3">
        <v>3272</v>
      </c>
      <c r="C3267" s="1">
        <v>1</v>
      </c>
    </row>
    <row r="3268" spans="2:3" x14ac:dyDescent="0.35">
      <c r="B3268" s="3">
        <v>3273</v>
      </c>
      <c r="C3268" s="1">
        <v>7</v>
      </c>
    </row>
    <row r="3269" spans="2:3" x14ac:dyDescent="0.35">
      <c r="B3269" s="3">
        <v>3274</v>
      </c>
      <c r="C3269" s="1">
        <v>5</v>
      </c>
    </row>
    <row r="3270" spans="2:3" x14ac:dyDescent="0.35">
      <c r="B3270" s="3">
        <v>3275</v>
      </c>
      <c r="C3270" s="1">
        <v>4</v>
      </c>
    </row>
    <row r="3271" spans="2:3" x14ac:dyDescent="0.35">
      <c r="B3271" s="3">
        <v>3276</v>
      </c>
      <c r="C3271" s="1">
        <v>5</v>
      </c>
    </row>
    <row r="3272" spans="2:3" x14ac:dyDescent="0.35">
      <c r="B3272" s="3">
        <v>3277</v>
      </c>
      <c r="C3272" s="1">
        <v>5</v>
      </c>
    </row>
    <row r="3273" spans="2:3" x14ac:dyDescent="0.35">
      <c r="B3273" s="3">
        <v>3278</v>
      </c>
      <c r="C3273" s="1">
        <v>5</v>
      </c>
    </row>
    <row r="3274" spans="2:3" x14ac:dyDescent="0.35">
      <c r="B3274" s="3">
        <v>3279</v>
      </c>
      <c r="C3274" s="1">
        <v>1</v>
      </c>
    </row>
    <row r="3275" spans="2:3" x14ac:dyDescent="0.35">
      <c r="B3275" s="3">
        <v>3280</v>
      </c>
      <c r="C3275" s="1">
        <v>8</v>
      </c>
    </row>
    <row r="3276" spans="2:3" x14ac:dyDescent="0.35">
      <c r="B3276" s="3">
        <v>3281</v>
      </c>
      <c r="C3276" s="1">
        <v>2</v>
      </c>
    </row>
    <row r="3277" spans="2:3" x14ac:dyDescent="0.35">
      <c r="B3277" s="3">
        <v>3282</v>
      </c>
      <c r="C3277" s="1">
        <v>4</v>
      </c>
    </row>
    <row r="3278" spans="2:3" x14ac:dyDescent="0.35">
      <c r="B3278" s="3">
        <v>3283</v>
      </c>
      <c r="C3278" s="1">
        <v>6</v>
      </c>
    </row>
    <row r="3279" spans="2:3" x14ac:dyDescent="0.35">
      <c r="B3279" s="3">
        <v>3284</v>
      </c>
      <c r="C3279" s="1">
        <v>6</v>
      </c>
    </row>
    <row r="3280" spans="2:3" x14ac:dyDescent="0.35">
      <c r="B3280" s="3">
        <v>3285</v>
      </c>
      <c r="C3280" s="1">
        <v>6</v>
      </c>
    </row>
    <row r="3281" spans="2:3" x14ac:dyDescent="0.35">
      <c r="B3281" s="3">
        <v>3286</v>
      </c>
      <c r="C3281" s="1">
        <v>11</v>
      </c>
    </row>
    <row r="3282" spans="2:3" x14ac:dyDescent="0.35">
      <c r="B3282" s="3">
        <v>3287</v>
      </c>
      <c r="C3282" s="1">
        <v>3</v>
      </c>
    </row>
    <row r="3283" spans="2:3" x14ac:dyDescent="0.35">
      <c r="B3283" s="3">
        <v>3288</v>
      </c>
      <c r="C3283" s="1">
        <v>6</v>
      </c>
    </row>
    <row r="3284" spans="2:3" x14ac:dyDescent="0.35">
      <c r="B3284" s="3">
        <v>3289</v>
      </c>
      <c r="C3284" s="1">
        <v>5</v>
      </c>
    </row>
    <row r="3285" spans="2:3" x14ac:dyDescent="0.35">
      <c r="B3285" s="3">
        <v>3290</v>
      </c>
      <c r="C3285" s="1">
        <v>8</v>
      </c>
    </row>
    <row r="3286" spans="2:3" x14ac:dyDescent="0.35">
      <c r="B3286" s="3">
        <v>3291</v>
      </c>
      <c r="C3286" s="1">
        <v>4</v>
      </c>
    </row>
    <row r="3287" spans="2:3" x14ac:dyDescent="0.35">
      <c r="B3287" s="3">
        <v>3292</v>
      </c>
      <c r="C3287" s="1">
        <v>1</v>
      </c>
    </row>
    <row r="3288" spans="2:3" x14ac:dyDescent="0.35">
      <c r="B3288" s="3">
        <v>3293</v>
      </c>
      <c r="C3288" s="1">
        <v>5</v>
      </c>
    </row>
    <row r="3289" spans="2:3" x14ac:dyDescent="0.35">
      <c r="B3289" s="3">
        <v>3294</v>
      </c>
      <c r="C3289" s="1">
        <v>4</v>
      </c>
    </row>
    <row r="3290" spans="2:3" x14ac:dyDescent="0.35">
      <c r="B3290" s="3">
        <v>3295</v>
      </c>
      <c r="C3290" s="1">
        <v>8</v>
      </c>
    </row>
    <row r="3291" spans="2:3" x14ac:dyDescent="0.35">
      <c r="B3291" s="3">
        <v>3296</v>
      </c>
      <c r="C3291" s="1">
        <v>11</v>
      </c>
    </row>
    <row r="3292" spans="2:3" x14ac:dyDescent="0.35">
      <c r="B3292" s="3">
        <v>3297</v>
      </c>
      <c r="C3292" s="1">
        <v>6</v>
      </c>
    </row>
    <row r="3293" spans="2:3" x14ac:dyDescent="0.35">
      <c r="B3293" s="3">
        <v>3298</v>
      </c>
      <c r="C3293" s="1">
        <v>5</v>
      </c>
    </row>
    <row r="3294" spans="2:3" x14ac:dyDescent="0.35">
      <c r="B3294" s="3">
        <v>3299</v>
      </c>
      <c r="C3294" s="1">
        <v>5</v>
      </c>
    </row>
    <row r="3295" spans="2:3" x14ac:dyDescent="0.35">
      <c r="B3295" s="3">
        <v>3300</v>
      </c>
      <c r="C3295" s="1">
        <v>6</v>
      </c>
    </row>
    <row r="3296" spans="2:3" x14ac:dyDescent="0.35">
      <c r="B3296" s="3">
        <v>3301</v>
      </c>
      <c r="C3296" s="1">
        <v>5</v>
      </c>
    </row>
    <row r="3297" spans="2:3" x14ac:dyDescent="0.35">
      <c r="B3297" s="3">
        <v>3302</v>
      </c>
      <c r="C3297" s="1">
        <v>4</v>
      </c>
    </row>
    <row r="3298" spans="2:3" x14ac:dyDescent="0.35">
      <c r="B3298" s="3">
        <v>3303</v>
      </c>
      <c r="C3298" s="1">
        <v>5</v>
      </c>
    </row>
    <row r="3299" spans="2:3" x14ac:dyDescent="0.35">
      <c r="B3299" s="3">
        <v>3304</v>
      </c>
      <c r="C3299" s="1">
        <v>10</v>
      </c>
    </row>
    <row r="3300" spans="2:3" x14ac:dyDescent="0.35">
      <c r="B3300" s="3">
        <v>3305</v>
      </c>
      <c r="C3300" s="1">
        <v>2</v>
      </c>
    </row>
    <row r="3301" spans="2:3" x14ac:dyDescent="0.35">
      <c r="B3301" s="3">
        <v>3306</v>
      </c>
      <c r="C3301" s="1">
        <v>5</v>
      </c>
    </row>
    <row r="3302" spans="2:3" x14ac:dyDescent="0.35">
      <c r="B3302" s="3">
        <v>3307</v>
      </c>
      <c r="C3302" s="1">
        <v>5</v>
      </c>
    </row>
    <row r="3303" spans="2:3" x14ac:dyDescent="0.35">
      <c r="B3303" s="3">
        <v>3308</v>
      </c>
      <c r="C3303" s="1">
        <v>3</v>
      </c>
    </row>
    <row r="3304" spans="2:3" x14ac:dyDescent="0.35">
      <c r="B3304" s="3">
        <v>3309</v>
      </c>
      <c r="C3304" s="1">
        <v>5</v>
      </c>
    </row>
    <row r="3305" spans="2:3" x14ac:dyDescent="0.35">
      <c r="B3305" s="3">
        <v>3310</v>
      </c>
      <c r="C3305" s="1">
        <v>5</v>
      </c>
    </row>
    <row r="3306" spans="2:3" x14ac:dyDescent="0.35">
      <c r="B3306" s="3">
        <v>3311</v>
      </c>
      <c r="C3306" s="1">
        <v>4</v>
      </c>
    </row>
    <row r="3307" spans="2:3" x14ac:dyDescent="0.35">
      <c r="B3307" s="3">
        <v>3312</v>
      </c>
      <c r="C3307" s="1">
        <v>4</v>
      </c>
    </row>
    <row r="3308" spans="2:3" x14ac:dyDescent="0.35">
      <c r="B3308" s="3">
        <v>3313</v>
      </c>
      <c r="C3308" s="1">
        <v>6</v>
      </c>
    </row>
    <row r="3309" spans="2:3" x14ac:dyDescent="0.35">
      <c r="B3309" s="3">
        <v>3314</v>
      </c>
      <c r="C3309" s="1">
        <v>6</v>
      </c>
    </row>
    <row r="3310" spans="2:3" x14ac:dyDescent="0.35">
      <c r="B3310" s="3">
        <v>3315</v>
      </c>
      <c r="C3310" s="1">
        <v>7</v>
      </c>
    </row>
    <row r="3311" spans="2:3" x14ac:dyDescent="0.35">
      <c r="B3311" s="3">
        <v>3316</v>
      </c>
      <c r="C3311" s="1">
        <v>2</v>
      </c>
    </row>
    <row r="3312" spans="2:3" x14ac:dyDescent="0.35">
      <c r="B3312" s="3">
        <v>3317</v>
      </c>
      <c r="C3312" s="1">
        <v>4</v>
      </c>
    </row>
    <row r="3313" spans="2:3" x14ac:dyDescent="0.35">
      <c r="B3313" s="3">
        <v>3318</v>
      </c>
      <c r="C3313" s="1">
        <v>4</v>
      </c>
    </row>
    <row r="3314" spans="2:3" x14ac:dyDescent="0.35">
      <c r="B3314" s="3">
        <v>3319</v>
      </c>
      <c r="C3314" s="1">
        <v>7</v>
      </c>
    </row>
    <row r="3315" spans="2:3" x14ac:dyDescent="0.35">
      <c r="B3315" s="3">
        <v>3320</v>
      </c>
      <c r="C3315" s="1">
        <v>10</v>
      </c>
    </row>
    <row r="3316" spans="2:3" x14ac:dyDescent="0.35">
      <c r="B3316" s="3">
        <v>3321</v>
      </c>
      <c r="C3316" s="1">
        <v>3</v>
      </c>
    </row>
    <row r="3317" spans="2:3" x14ac:dyDescent="0.35">
      <c r="B3317" s="3">
        <v>3322</v>
      </c>
      <c r="C3317" s="1">
        <v>3</v>
      </c>
    </row>
    <row r="3318" spans="2:3" x14ac:dyDescent="0.35">
      <c r="B3318" s="3">
        <v>3323</v>
      </c>
      <c r="C3318" s="1">
        <v>3</v>
      </c>
    </row>
    <row r="3319" spans="2:3" x14ac:dyDescent="0.35">
      <c r="B3319" s="3">
        <v>3324</v>
      </c>
      <c r="C3319" s="1">
        <v>7</v>
      </c>
    </row>
    <row r="3320" spans="2:3" x14ac:dyDescent="0.35">
      <c r="B3320" s="3">
        <v>3325</v>
      </c>
      <c r="C3320" s="1">
        <v>5</v>
      </c>
    </row>
    <row r="3321" spans="2:3" x14ac:dyDescent="0.35">
      <c r="B3321" s="3">
        <v>3326</v>
      </c>
      <c r="C3321" s="1">
        <v>13</v>
      </c>
    </row>
    <row r="3322" spans="2:3" x14ac:dyDescent="0.35">
      <c r="B3322" s="3">
        <v>3327</v>
      </c>
      <c r="C3322" s="1">
        <v>7</v>
      </c>
    </row>
    <row r="3323" spans="2:3" x14ac:dyDescent="0.35">
      <c r="B3323" s="3">
        <v>3328</v>
      </c>
      <c r="C3323" s="1">
        <v>4</v>
      </c>
    </row>
    <row r="3324" spans="2:3" x14ac:dyDescent="0.35">
      <c r="B3324" s="3">
        <v>3329</v>
      </c>
      <c r="C3324" s="1">
        <v>4</v>
      </c>
    </row>
    <row r="3325" spans="2:3" x14ac:dyDescent="0.35">
      <c r="B3325" s="3">
        <v>3330</v>
      </c>
      <c r="C3325" s="1">
        <v>8</v>
      </c>
    </row>
    <row r="3326" spans="2:3" x14ac:dyDescent="0.35">
      <c r="B3326" s="3">
        <v>3331</v>
      </c>
      <c r="C3326" s="1">
        <v>5</v>
      </c>
    </row>
    <row r="3327" spans="2:3" x14ac:dyDescent="0.35">
      <c r="B3327" s="3">
        <v>3332</v>
      </c>
      <c r="C3327" s="1">
        <v>6</v>
      </c>
    </row>
    <row r="3328" spans="2:3" x14ac:dyDescent="0.35">
      <c r="B3328" s="3">
        <v>3333</v>
      </c>
      <c r="C3328" s="1">
        <v>5</v>
      </c>
    </row>
    <row r="3329" spans="2:3" x14ac:dyDescent="0.35">
      <c r="B3329" s="3">
        <v>3334</v>
      </c>
      <c r="C3329" s="1">
        <v>8</v>
      </c>
    </row>
    <row r="3330" spans="2:3" x14ac:dyDescent="0.35">
      <c r="B3330" s="3">
        <v>3335</v>
      </c>
      <c r="C3330" s="1">
        <v>6</v>
      </c>
    </row>
    <row r="3331" spans="2:3" x14ac:dyDescent="0.35">
      <c r="B3331" s="3">
        <v>3336</v>
      </c>
      <c r="C3331" s="1">
        <v>6</v>
      </c>
    </row>
    <row r="3332" spans="2:3" x14ac:dyDescent="0.35">
      <c r="B3332" s="3">
        <v>3337</v>
      </c>
      <c r="C3332" s="1">
        <v>8</v>
      </c>
    </row>
    <row r="3333" spans="2:3" x14ac:dyDescent="0.35">
      <c r="B3333" s="3">
        <v>3338</v>
      </c>
      <c r="C3333" s="1">
        <v>3</v>
      </c>
    </row>
    <row r="3334" spans="2:3" x14ac:dyDescent="0.35">
      <c r="B3334" s="3">
        <v>3339</v>
      </c>
      <c r="C3334" s="1">
        <v>5</v>
      </c>
    </row>
    <row r="3335" spans="2:3" x14ac:dyDescent="0.35">
      <c r="B3335" s="3">
        <v>3340</v>
      </c>
      <c r="C3335" s="1">
        <v>6</v>
      </c>
    </row>
    <row r="3336" spans="2:3" x14ac:dyDescent="0.35">
      <c r="B3336" s="3">
        <v>3341</v>
      </c>
      <c r="C3336" s="1">
        <v>4</v>
      </c>
    </row>
    <row r="3337" spans="2:3" x14ac:dyDescent="0.35">
      <c r="B3337" s="3">
        <v>3342</v>
      </c>
      <c r="C3337" s="1">
        <v>7</v>
      </c>
    </row>
    <row r="3338" spans="2:3" x14ac:dyDescent="0.35">
      <c r="B3338" s="3">
        <v>3343</v>
      </c>
      <c r="C3338" s="1">
        <v>5</v>
      </c>
    </row>
    <row r="3339" spans="2:3" x14ac:dyDescent="0.35">
      <c r="B3339" s="3">
        <v>3344</v>
      </c>
      <c r="C3339" s="1">
        <v>7</v>
      </c>
    </row>
    <row r="3340" spans="2:3" x14ac:dyDescent="0.35">
      <c r="B3340" s="3">
        <v>3345</v>
      </c>
      <c r="C3340" s="1">
        <v>5</v>
      </c>
    </row>
    <row r="3341" spans="2:3" x14ac:dyDescent="0.35">
      <c r="B3341" s="3">
        <v>3346</v>
      </c>
      <c r="C3341" s="1">
        <v>3</v>
      </c>
    </row>
    <row r="3342" spans="2:3" x14ac:dyDescent="0.35">
      <c r="B3342" s="3">
        <v>3347</v>
      </c>
      <c r="C3342" s="1">
        <v>5</v>
      </c>
    </row>
    <row r="3343" spans="2:3" x14ac:dyDescent="0.35">
      <c r="B3343" s="3">
        <v>3348</v>
      </c>
      <c r="C3343" s="1">
        <v>3</v>
      </c>
    </row>
    <row r="3344" spans="2:3" x14ac:dyDescent="0.35">
      <c r="B3344" s="3">
        <v>3349</v>
      </c>
      <c r="C3344" s="1">
        <v>5</v>
      </c>
    </row>
    <row r="3345" spans="2:3" x14ac:dyDescent="0.35">
      <c r="B3345" s="3">
        <v>3350</v>
      </c>
      <c r="C3345" s="1">
        <v>6</v>
      </c>
    </row>
    <row r="3346" spans="2:3" x14ac:dyDescent="0.35">
      <c r="B3346" s="3">
        <v>3351</v>
      </c>
      <c r="C3346" s="1">
        <v>6</v>
      </c>
    </row>
    <row r="3347" spans="2:3" x14ac:dyDescent="0.35">
      <c r="B3347" s="3">
        <v>3352</v>
      </c>
      <c r="C3347" s="1">
        <v>6</v>
      </c>
    </row>
    <row r="3348" spans="2:3" x14ac:dyDescent="0.35">
      <c r="B3348" s="3">
        <v>3353</v>
      </c>
      <c r="C3348" s="1">
        <v>7</v>
      </c>
    </row>
    <row r="3349" spans="2:3" x14ac:dyDescent="0.35">
      <c r="B3349" s="3">
        <v>3354</v>
      </c>
      <c r="C3349" s="1">
        <v>2</v>
      </c>
    </row>
    <row r="3350" spans="2:3" x14ac:dyDescent="0.35">
      <c r="B3350" s="3">
        <v>3355</v>
      </c>
      <c r="C3350" s="1">
        <v>5</v>
      </c>
    </row>
    <row r="3351" spans="2:3" x14ac:dyDescent="0.35">
      <c r="B3351" s="3">
        <v>3356</v>
      </c>
      <c r="C3351" s="1">
        <v>5</v>
      </c>
    </row>
    <row r="3352" spans="2:3" x14ac:dyDescent="0.35">
      <c r="B3352" s="3">
        <v>3357</v>
      </c>
      <c r="C3352" s="1">
        <v>4</v>
      </c>
    </row>
    <row r="3353" spans="2:3" x14ac:dyDescent="0.35">
      <c r="B3353" s="3">
        <v>3358</v>
      </c>
      <c r="C3353" s="1">
        <v>6</v>
      </c>
    </row>
    <row r="3354" spans="2:3" x14ac:dyDescent="0.35">
      <c r="B3354" s="3">
        <v>3359</v>
      </c>
      <c r="C3354" s="1">
        <v>4</v>
      </c>
    </row>
    <row r="3355" spans="2:3" x14ac:dyDescent="0.35">
      <c r="B3355" s="3">
        <v>3360</v>
      </c>
      <c r="C3355" s="1">
        <v>8</v>
      </c>
    </row>
    <row r="3356" spans="2:3" x14ac:dyDescent="0.35">
      <c r="B3356" s="3">
        <v>3361</v>
      </c>
      <c r="C3356" s="1">
        <v>6</v>
      </c>
    </row>
    <row r="3357" spans="2:3" x14ac:dyDescent="0.35">
      <c r="B3357" s="3">
        <v>3362</v>
      </c>
      <c r="C3357" s="1">
        <v>3</v>
      </c>
    </row>
    <row r="3358" spans="2:3" x14ac:dyDescent="0.35">
      <c r="B3358" s="3">
        <v>3363</v>
      </c>
      <c r="C3358" s="1">
        <v>6</v>
      </c>
    </row>
    <row r="3359" spans="2:3" x14ac:dyDescent="0.35">
      <c r="B3359" s="3">
        <v>3364</v>
      </c>
      <c r="C3359" s="1">
        <v>5</v>
      </c>
    </row>
    <row r="3360" spans="2:3" x14ac:dyDescent="0.35">
      <c r="B3360" s="3">
        <v>3365</v>
      </c>
      <c r="C3360" s="1">
        <v>6</v>
      </c>
    </row>
    <row r="3361" spans="2:3" x14ac:dyDescent="0.35">
      <c r="B3361" s="3">
        <v>3366</v>
      </c>
      <c r="C3361" s="1">
        <v>4</v>
      </c>
    </row>
    <row r="3362" spans="2:3" x14ac:dyDescent="0.35">
      <c r="B3362" s="3">
        <v>3367</v>
      </c>
      <c r="C3362" s="1">
        <v>6</v>
      </c>
    </row>
    <row r="3363" spans="2:3" x14ac:dyDescent="0.35">
      <c r="B3363" s="3">
        <v>3368</v>
      </c>
      <c r="C3363" s="1">
        <v>5</v>
      </c>
    </row>
    <row r="3364" spans="2:3" x14ac:dyDescent="0.35">
      <c r="B3364" s="3">
        <v>3369</v>
      </c>
      <c r="C3364" s="1">
        <v>6</v>
      </c>
    </row>
    <row r="3365" spans="2:3" x14ac:dyDescent="0.35">
      <c r="B3365" s="3">
        <v>3370</v>
      </c>
      <c r="C3365" s="1">
        <v>6</v>
      </c>
    </row>
    <row r="3366" spans="2:3" x14ac:dyDescent="0.35">
      <c r="B3366" s="3">
        <v>3371</v>
      </c>
      <c r="C3366" s="1">
        <v>9</v>
      </c>
    </row>
    <row r="3367" spans="2:3" x14ac:dyDescent="0.35">
      <c r="B3367" s="3">
        <v>3372</v>
      </c>
      <c r="C3367" s="1">
        <v>6</v>
      </c>
    </row>
    <row r="3368" spans="2:3" x14ac:dyDescent="0.35">
      <c r="B3368" s="3">
        <v>3373</v>
      </c>
      <c r="C3368" s="1">
        <v>5</v>
      </c>
    </row>
    <row r="3369" spans="2:3" x14ac:dyDescent="0.35">
      <c r="B3369" s="3">
        <v>3374</v>
      </c>
      <c r="C3369" s="1">
        <v>4</v>
      </c>
    </row>
    <row r="3370" spans="2:3" x14ac:dyDescent="0.35">
      <c r="B3370" s="3">
        <v>3375</v>
      </c>
      <c r="C3370" s="1">
        <v>8</v>
      </c>
    </row>
    <row r="3371" spans="2:3" x14ac:dyDescent="0.35">
      <c r="B3371" s="3">
        <v>3376</v>
      </c>
      <c r="C3371" s="1">
        <v>5</v>
      </c>
    </row>
    <row r="3372" spans="2:3" x14ac:dyDescent="0.35">
      <c r="B3372" s="3">
        <v>3377</v>
      </c>
      <c r="C3372" s="1">
        <v>7</v>
      </c>
    </row>
    <row r="3373" spans="2:3" x14ac:dyDescent="0.35">
      <c r="B3373" s="3">
        <v>3378</v>
      </c>
      <c r="C3373" s="1">
        <v>4</v>
      </c>
    </row>
    <row r="3374" spans="2:3" x14ac:dyDescent="0.35">
      <c r="B3374" s="3">
        <v>3379</v>
      </c>
      <c r="C3374" s="1">
        <v>6</v>
      </c>
    </row>
    <row r="3375" spans="2:3" x14ac:dyDescent="0.35">
      <c r="B3375" s="3">
        <v>3380</v>
      </c>
      <c r="C3375" s="1">
        <v>5</v>
      </c>
    </row>
    <row r="3376" spans="2:3" x14ac:dyDescent="0.35">
      <c r="B3376" s="3">
        <v>3381</v>
      </c>
      <c r="C3376" s="1">
        <v>5</v>
      </c>
    </row>
    <row r="3377" spans="2:3" x14ac:dyDescent="0.35">
      <c r="B3377" s="3">
        <v>3382</v>
      </c>
      <c r="C3377" s="1">
        <v>10</v>
      </c>
    </row>
    <row r="3378" spans="2:3" x14ac:dyDescent="0.35">
      <c r="B3378" s="3">
        <v>3383</v>
      </c>
      <c r="C3378" s="1">
        <v>5</v>
      </c>
    </row>
    <row r="3379" spans="2:3" x14ac:dyDescent="0.35">
      <c r="B3379" s="3">
        <v>3384</v>
      </c>
      <c r="C3379" s="1">
        <v>5</v>
      </c>
    </row>
    <row r="3380" spans="2:3" x14ac:dyDescent="0.35">
      <c r="B3380" s="3">
        <v>3385</v>
      </c>
      <c r="C3380" s="1">
        <v>3</v>
      </c>
    </row>
    <row r="3381" spans="2:3" x14ac:dyDescent="0.35">
      <c r="B3381" s="3">
        <v>3386</v>
      </c>
      <c r="C3381" s="1">
        <v>4</v>
      </c>
    </row>
    <row r="3382" spans="2:3" x14ac:dyDescent="0.35">
      <c r="B3382" s="3">
        <v>3387</v>
      </c>
      <c r="C3382" s="1">
        <v>8</v>
      </c>
    </row>
    <row r="3383" spans="2:3" x14ac:dyDescent="0.35">
      <c r="B3383" s="3">
        <v>3388</v>
      </c>
      <c r="C3383" s="1">
        <v>7</v>
      </c>
    </row>
    <row r="3384" spans="2:3" x14ac:dyDescent="0.35">
      <c r="B3384" s="3">
        <v>3389</v>
      </c>
      <c r="C3384" s="1">
        <v>6</v>
      </c>
    </row>
    <row r="3385" spans="2:3" x14ac:dyDescent="0.35">
      <c r="B3385" s="3">
        <v>3390</v>
      </c>
      <c r="C3385" s="1">
        <v>4</v>
      </c>
    </row>
    <row r="3386" spans="2:3" x14ac:dyDescent="0.35">
      <c r="B3386" s="3">
        <v>3391</v>
      </c>
      <c r="C3386" s="1">
        <v>5</v>
      </c>
    </row>
    <row r="3387" spans="2:3" x14ac:dyDescent="0.35">
      <c r="B3387" s="3">
        <v>3392</v>
      </c>
      <c r="C3387" s="1">
        <v>1</v>
      </c>
    </row>
    <row r="3388" spans="2:3" x14ac:dyDescent="0.35">
      <c r="B3388" s="3">
        <v>3393</v>
      </c>
      <c r="C3388" s="1">
        <v>5</v>
      </c>
    </row>
    <row r="3389" spans="2:3" x14ac:dyDescent="0.35">
      <c r="B3389" s="3">
        <v>3394</v>
      </c>
      <c r="C3389" s="1">
        <v>5</v>
      </c>
    </row>
    <row r="3390" spans="2:3" x14ac:dyDescent="0.35">
      <c r="B3390" s="3">
        <v>3395</v>
      </c>
      <c r="C3390" s="1">
        <v>7</v>
      </c>
    </row>
    <row r="3391" spans="2:3" x14ac:dyDescent="0.35">
      <c r="B3391" s="3">
        <v>3396</v>
      </c>
      <c r="C3391" s="1">
        <v>2</v>
      </c>
    </row>
    <row r="3392" spans="2:3" x14ac:dyDescent="0.35">
      <c r="B3392" s="3">
        <v>3397</v>
      </c>
      <c r="C3392" s="1">
        <v>2</v>
      </c>
    </row>
    <row r="3393" spans="2:3" x14ac:dyDescent="0.35">
      <c r="B3393" s="3">
        <v>3398</v>
      </c>
      <c r="C3393" s="1">
        <v>5</v>
      </c>
    </row>
    <row r="3394" spans="2:3" x14ac:dyDescent="0.35">
      <c r="B3394" s="3">
        <v>3399</v>
      </c>
      <c r="C3394" s="1">
        <v>4</v>
      </c>
    </row>
    <row r="3395" spans="2:3" x14ac:dyDescent="0.35">
      <c r="B3395" s="3">
        <v>3400</v>
      </c>
      <c r="C3395" s="1">
        <v>4</v>
      </c>
    </row>
    <row r="3396" spans="2:3" x14ac:dyDescent="0.35">
      <c r="B3396" s="3">
        <v>3401</v>
      </c>
      <c r="C3396" s="1">
        <v>6</v>
      </c>
    </row>
    <row r="3397" spans="2:3" x14ac:dyDescent="0.35">
      <c r="B3397" s="3">
        <v>3402</v>
      </c>
      <c r="C3397" s="1">
        <v>9</v>
      </c>
    </row>
    <row r="3398" spans="2:3" x14ac:dyDescent="0.35">
      <c r="B3398" s="3">
        <v>3403</v>
      </c>
      <c r="C3398" s="1">
        <v>4</v>
      </c>
    </row>
    <row r="3399" spans="2:3" x14ac:dyDescent="0.35">
      <c r="B3399" s="3">
        <v>3404</v>
      </c>
      <c r="C3399" s="1">
        <v>5</v>
      </c>
    </row>
    <row r="3400" spans="2:3" x14ac:dyDescent="0.35">
      <c r="B3400" s="3">
        <v>3405</v>
      </c>
      <c r="C3400" s="1">
        <v>9</v>
      </c>
    </row>
    <row r="3401" spans="2:3" x14ac:dyDescent="0.35">
      <c r="B3401" s="3">
        <v>3406</v>
      </c>
      <c r="C3401" s="1">
        <v>10</v>
      </c>
    </row>
    <row r="3402" spans="2:3" x14ac:dyDescent="0.35">
      <c r="B3402" s="3">
        <v>3407</v>
      </c>
      <c r="C3402" s="1">
        <v>7</v>
      </c>
    </row>
    <row r="3403" spans="2:3" x14ac:dyDescent="0.35">
      <c r="B3403" s="3">
        <v>3408</v>
      </c>
      <c r="C3403" s="1">
        <v>5</v>
      </c>
    </row>
    <row r="3404" spans="2:3" x14ac:dyDescent="0.35">
      <c r="B3404" s="3">
        <v>3409</v>
      </c>
      <c r="C3404" s="1">
        <v>7</v>
      </c>
    </row>
    <row r="3405" spans="2:3" x14ac:dyDescent="0.35">
      <c r="B3405" s="3">
        <v>3410</v>
      </c>
      <c r="C3405" s="1">
        <v>3</v>
      </c>
    </row>
    <row r="3406" spans="2:3" x14ac:dyDescent="0.35">
      <c r="B3406" s="3">
        <v>3411</v>
      </c>
      <c r="C3406" s="1">
        <v>7</v>
      </c>
    </row>
    <row r="3407" spans="2:3" x14ac:dyDescent="0.35">
      <c r="B3407" s="3">
        <v>3412</v>
      </c>
      <c r="C3407" s="1">
        <v>3</v>
      </c>
    </row>
    <row r="3408" spans="2:3" x14ac:dyDescent="0.35">
      <c r="B3408" s="3">
        <v>3413</v>
      </c>
      <c r="C3408" s="1">
        <v>4</v>
      </c>
    </row>
    <row r="3409" spans="2:3" x14ac:dyDescent="0.35">
      <c r="B3409" s="3">
        <v>3414</v>
      </c>
      <c r="C3409" s="1">
        <v>3</v>
      </c>
    </row>
    <row r="3410" spans="2:3" x14ac:dyDescent="0.35">
      <c r="B3410" s="3">
        <v>3415</v>
      </c>
      <c r="C3410" s="1">
        <v>5</v>
      </c>
    </row>
    <row r="3411" spans="2:3" x14ac:dyDescent="0.35">
      <c r="B3411" s="3">
        <v>3416</v>
      </c>
      <c r="C3411" s="1">
        <v>3</v>
      </c>
    </row>
    <row r="3412" spans="2:3" x14ac:dyDescent="0.35">
      <c r="B3412" s="3">
        <v>3417</v>
      </c>
      <c r="C3412" s="1">
        <v>8</v>
      </c>
    </row>
    <row r="3413" spans="2:3" x14ac:dyDescent="0.35">
      <c r="B3413" s="3">
        <v>3418</v>
      </c>
      <c r="C3413" s="1">
        <v>5</v>
      </c>
    </row>
    <row r="3414" spans="2:3" x14ac:dyDescent="0.35">
      <c r="B3414" s="3">
        <v>3419</v>
      </c>
      <c r="C3414" s="1">
        <v>3</v>
      </c>
    </row>
    <row r="3415" spans="2:3" x14ac:dyDescent="0.35">
      <c r="B3415" s="3">
        <v>3420</v>
      </c>
      <c r="C3415" s="1">
        <v>11</v>
      </c>
    </row>
    <row r="3416" spans="2:3" x14ac:dyDescent="0.35">
      <c r="B3416" s="3">
        <v>3421</v>
      </c>
      <c r="C3416" s="1">
        <v>9</v>
      </c>
    </row>
    <row r="3417" spans="2:3" x14ac:dyDescent="0.35">
      <c r="B3417" s="3">
        <v>3422</v>
      </c>
      <c r="C3417" s="1">
        <v>5</v>
      </c>
    </row>
    <row r="3418" spans="2:3" x14ac:dyDescent="0.35">
      <c r="B3418" s="3">
        <v>3423</v>
      </c>
      <c r="C3418" s="1">
        <v>4</v>
      </c>
    </row>
    <row r="3419" spans="2:3" x14ac:dyDescent="0.35">
      <c r="B3419" s="3">
        <v>3424</v>
      </c>
      <c r="C3419" s="1">
        <v>2</v>
      </c>
    </row>
    <row r="3420" spans="2:3" x14ac:dyDescent="0.35">
      <c r="B3420" s="3">
        <v>3425</v>
      </c>
      <c r="C3420" s="1">
        <v>6</v>
      </c>
    </row>
    <row r="3421" spans="2:3" x14ac:dyDescent="0.35">
      <c r="B3421" s="3">
        <v>3426</v>
      </c>
      <c r="C3421" s="1">
        <v>6</v>
      </c>
    </row>
    <row r="3422" spans="2:3" x14ac:dyDescent="0.35">
      <c r="B3422" s="3">
        <v>3427</v>
      </c>
      <c r="C3422" s="1">
        <v>8</v>
      </c>
    </row>
    <row r="3423" spans="2:3" x14ac:dyDescent="0.35">
      <c r="B3423" s="3">
        <v>3428</v>
      </c>
      <c r="C3423" s="1">
        <v>1</v>
      </c>
    </row>
    <row r="3424" spans="2:3" x14ac:dyDescent="0.35">
      <c r="B3424" s="3">
        <v>3429</v>
      </c>
      <c r="C3424" s="1">
        <v>4</v>
      </c>
    </row>
    <row r="3425" spans="2:3" x14ac:dyDescent="0.35">
      <c r="B3425" s="3">
        <v>3430</v>
      </c>
      <c r="C3425" s="1">
        <v>7</v>
      </c>
    </row>
    <row r="3426" spans="2:3" x14ac:dyDescent="0.35">
      <c r="B3426" s="3">
        <v>3431</v>
      </c>
      <c r="C3426" s="1">
        <v>10</v>
      </c>
    </row>
    <row r="3427" spans="2:3" x14ac:dyDescent="0.35">
      <c r="B3427" s="3">
        <v>3432</v>
      </c>
      <c r="C3427" s="1">
        <v>8</v>
      </c>
    </row>
    <row r="3428" spans="2:3" x14ac:dyDescent="0.35">
      <c r="B3428" s="3">
        <v>3433</v>
      </c>
      <c r="C3428" s="1">
        <v>10</v>
      </c>
    </row>
    <row r="3429" spans="2:3" x14ac:dyDescent="0.35">
      <c r="B3429" s="3">
        <v>3434</v>
      </c>
      <c r="C3429" s="1">
        <v>5</v>
      </c>
    </row>
    <row r="3430" spans="2:3" x14ac:dyDescent="0.35">
      <c r="B3430" s="3">
        <v>3435</v>
      </c>
      <c r="C3430" s="1">
        <v>5</v>
      </c>
    </row>
    <row r="3431" spans="2:3" x14ac:dyDescent="0.35">
      <c r="B3431" s="3">
        <v>3436</v>
      </c>
      <c r="C3431" s="1">
        <v>7</v>
      </c>
    </row>
    <row r="3432" spans="2:3" x14ac:dyDescent="0.35">
      <c r="B3432" s="3">
        <v>3437</v>
      </c>
      <c r="C3432" s="1">
        <v>5</v>
      </c>
    </row>
    <row r="3433" spans="2:3" x14ac:dyDescent="0.35">
      <c r="B3433" s="3">
        <v>3438</v>
      </c>
      <c r="C3433" s="1">
        <v>5</v>
      </c>
    </row>
    <row r="3434" spans="2:3" x14ac:dyDescent="0.35">
      <c r="B3434" s="3">
        <v>3439</v>
      </c>
      <c r="C3434" s="1">
        <v>6</v>
      </c>
    </row>
    <row r="3435" spans="2:3" x14ac:dyDescent="0.35">
      <c r="B3435" s="3">
        <v>3440</v>
      </c>
      <c r="C3435" s="1">
        <v>5</v>
      </c>
    </row>
    <row r="3436" spans="2:3" x14ac:dyDescent="0.35">
      <c r="B3436" s="3">
        <v>3441</v>
      </c>
      <c r="C3436" s="1">
        <v>5</v>
      </c>
    </row>
    <row r="3437" spans="2:3" x14ac:dyDescent="0.35">
      <c r="B3437" s="3">
        <v>3442</v>
      </c>
      <c r="C3437" s="1">
        <v>4</v>
      </c>
    </row>
    <row r="3438" spans="2:3" x14ac:dyDescent="0.35">
      <c r="B3438" s="3">
        <v>3443</v>
      </c>
      <c r="C3438" s="1">
        <v>6</v>
      </c>
    </row>
    <row r="3439" spans="2:3" x14ac:dyDescent="0.35">
      <c r="B3439" s="3">
        <v>3444</v>
      </c>
      <c r="C3439" s="1">
        <v>2</v>
      </c>
    </row>
    <row r="3440" spans="2:3" x14ac:dyDescent="0.35">
      <c r="B3440" s="3">
        <v>3445</v>
      </c>
      <c r="C3440" s="1">
        <v>6</v>
      </c>
    </row>
    <row r="3441" spans="2:3" x14ac:dyDescent="0.35">
      <c r="B3441" s="3">
        <v>3446</v>
      </c>
      <c r="C3441" s="1">
        <v>2</v>
      </c>
    </row>
    <row r="3442" spans="2:3" x14ac:dyDescent="0.35">
      <c r="B3442" s="3">
        <v>3447</v>
      </c>
      <c r="C3442" s="1">
        <v>10</v>
      </c>
    </row>
    <row r="3443" spans="2:3" x14ac:dyDescent="0.35">
      <c r="B3443" s="3">
        <v>3448</v>
      </c>
      <c r="C3443" s="1">
        <v>5</v>
      </c>
    </row>
    <row r="3444" spans="2:3" x14ac:dyDescent="0.35">
      <c r="B3444" s="3">
        <v>3449</v>
      </c>
      <c r="C3444" s="1">
        <v>4</v>
      </c>
    </row>
    <row r="3445" spans="2:3" x14ac:dyDescent="0.35">
      <c r="B3445" s="3">
        <v>3450</v>
      </c>
      <c r="C3445" s="1">
        <v>6</v>
      </c>
    </row>
    <row r="3446" spans="2:3" x14ac:dyDescent="0.35">
      <c r="B3446" s="3">
        <v>3451</v>
      </c>
      <c r="C3446" s="1">
        <v>9</v>
      </c>
    </row>
    <row r="3447" spans="2:3" x14ac:dyDescent="0.35">
      <c r="B3447" s="3">
        <v>3452</v>
      </c>
      <c r="C3447" s="1">
        <v>2</v>
      </c>
    </row>
    <row r="3448" spans="2:3" x14ac:dyDescent="0.35">
      <c r="B3448" s="3">
        <v>3453</v>
      </c>
      <c r="C3448" s="1">
        <v>6</v>
      </c>
    </row>
    <row r="3449" spans="2:3" x14ac:dyDescent="0.35">
      <c r="B3449" s="3">
        <v>3454</v>
      </c>
      <c r="C3449" s="1">
        <v>5</v>
      </c>
    </row>
    <row r="3450" spans="2:3" x14ac:dyDescent="0.35">
      <c r="B3450" s="3">
        <v>3455</v>
      </c>
      <c r="C3450" s="1">
        <v>6</v>
      </c>
    </row>
    <row r="3451" spans="2:3" x14ac:dyDescent="0.35">
      <c r="B3451" s="3">
        <v>3456</v>
      </c>
      <c r="C3451" s="1">
        <v>3</v>
      </c>
    </row>
    <row r="3452" spans="2:3" x14ac:dyDescent="0.35">
      <c r="B3452" s="3">
        <v>3457</v>
      </c>
      <c r="C3452" s="1">
        <v>3</v>
      </c>
    </row>
    <row r="3453" spans="2:3" x14ac:dyDescent="0.35">
      <c r="B3453" s="3">
        <v>3458</v>
      </c>
      <c r="C3453" s="1">
        <v>3</v>
      </c>
    </row>
    <row r="3454" spans="2:3" x14ac:dyDescent="0.35">
      <c r="B3454" s="3">
        <v>3459</v>
      </c>
      <c r="C3454" s="1">
        <v>3</v>
      </c>
    </row>
    <row r="3455" spans="2:3" x14ac:dyDescent="0.35">
      <c r="B3455" s="3">
        <v>3460</v>
      </c>
      <c r="C3455" s="1">
        <v>9</v>
      </c>
    </row>
    <row r="3456" spans="2:3" x14ac:dyDescent="0.35">
      <c r="B3456" s="3">
        <v>3461</v>
      </c>
      <c r="C3456" s="1">
        <v>7</v>
      </c>
    </row>
    <row r="3457" spans="2:3" x14ac:dyDescent="0.35">
      <c r="B3457" s="3">
        <v>3462</v>
      </c>
      <c r="C3457" s="1">
        <v>5</v>
      </c>
    </row>
    <row r="3458" spans="2:3" x14ac:dyDescent="0.35">
      <c r="B3458" s="3">
        <v>3463</v>
      </c>
      <c r="C3458" s="1">
        <v>4</v>
      </c>
    </row>
    <row r="3459" spans="2:3" x14ac:dyDescent="0.35">
      <c r="B3459" s="3">
        <v>3465</v>
      </c>
      <c r="C3459" s="1">
        <v>10</v>
      </c>
    </row>
    <row r="3460" spans="2:3" x14ac:dyDescent="0.35">
      <c r="B3460" s="3">
        <v>3466</v>
      </c>
      <c r="C3460" s="1">
        <v>3</v>
      </c>
    </row>
    <row r="3461" spans="2:3" x14ac:dyDescent="0.35">
      <c r="B3461" s="3">
        <v>3467</v>
      </c>
      <c r="C3461" s="1">
        <v>6</v>
      </c>
    </row>
    <row r="3462" spans="2:3" x14ac:dyDescent="0.35">
      <c r="B3462" s="3">
        <v>3468</v>
      </c>
      <c r="C3462" s="1">
        <v>6</v>
      </c>
    </row>
    <row r="3463" spans="2:3" x14ac:dyDescent="0.35">
      <c r="B3463" s="3">
        <v>3469</v>
      </c>
      <c r="C3463" s="1">
        <v>3</v>
      </c>
    </row>
    <row r="3464" spans="2:3" x14ac:dyDescent="0.35">
      <c r="B3464" s="3">
        <v>3470</v>
      </c>
      <c r="C3464" s="1">
        <v>8</v>
      </c>
    </row>
    <row r="3465" spans="2:3" x14ac:dyDescent="0.35">
      <c r="B3465" s="3">
        <v>3471</v>
      </c>
      <c r="C3465" s="1">
        <v>4</v>
      </c>
    </row>
    <row r="3466" spans="2:3" x14ac:dyDescent="0.35">
      <c r="B3466" s="3">
        <v>3472</v>
      </c>
      <c r="C3466" s="1">
        <v>6</v>
      </c>
    </row>
    <row r="3467" spans="2:3" x14ac:dyDescent="0.35">
      <c r="B3467" s="3">
        <v>3473</v>
      </c>
      <c r="C3467" s="1">
        <v>4</v>
      </c>
    </row>
    <row r="3468" spans="2:3" x14ac:dyDescent="0.35">
      <c r="B3468" s="3">
        <v>3474</v>
      </c>
      <c r="C3468" s="1">
        <v>5</v>
      </c>
    </row>
    <row r="3469" spans="2:3" x14ac:dyDescent="0.35">
      <c r="B3469" s="3">
        <v>3475</v>
      </c>
      <c r="C3469" s="1">
        <v>4</v>
      </c>
    </row>
    <row r="3470" spans="2:3" x14ac:dyDescent="0.35">
      <c r="B3470" s="3">
        <v>3476</v>
      </c>
      <c r="C3470" s="1">
        <v>5</v>
      </c>
    </row>
    <row r="3471" spans="2:3" x14ac:dyDescent="0.35">
      <c r="B3471" s="3">
        <v>3477</v>
      </c>
      <c r="C3471" s="1">
        <v>7</v>
      </c>
    </row>
    <row r="3472" spans="2:3" x14ac:dyDescent="0.35">
      <c r="B3472" s="3">
        <v>3478</v>
      </c>
      <c r="C3472" s="1">
        <v>6</v>
      </c>
    </row>
    <row r="3473" spans="2:3" x14ac:dyDescent="0.35">
      <c r="B3473" s="3">
        <v>3479</v>
      </c>
      <c r="C3473" s="1">
        <v>6</v>
      </c>
    </row>
    <row r="3474" spans="2:3" x14ac:dyDescent="0.35">
      <c r="B3474" s="3">
        <v>3480</v>
      </c>
      <c r="C3474" s="1">
        <v>4</v>
      </c>
    </row>
    <row r="3475" spans="2:3" x14ac:dyDescent="0.35">
      <c r="B3475" s="3">
        <v>3481</v>
      </c>
      <c r="C3475" s="1">
        <v>7</v>
      </c>
    </row>
    <row r="3476" spans="2:3" x14ac:dyDescent="0.35">
      <c r="B3476" s="3">
        <v>3482</v>
      </c>
      <c r="C3476" s="1">
        <v>8</v>
      </c>
    </row>
    <row r="3477" spans="2:3" x14ac:dyDescent="0.35">
      <c r="B3477" s="3">
        <v>3483</v>
      </c>
      <c r="C3477" s="1">
        <v>6</v>
      </c>
    </row>
    <row r="3478" spans="2:3" x14ac:dyDescent="0.35">
      <c r="B3478" s="3">
        <v>3484</v>
      </c>
      <c r="C3478" s="1">
        <v>6</v>
      </c>
    </row>
    <row r="3479" spans="2:3" x14ac:dyDescent="0.35">
      <c r="B3479" s="3">
        <v>3485</v>
      </c>
      <c r="C3479" s="1">
        <v>3</v>
      </c>
    </row>
    <row r="3480" spans="2:3" x14ac:dyDescent="0.35">
      <c r="B3480" s="3">
        <v>3486</v>
      </c>
      <c r="C3480" s="1">
        <v>4</v>
      </c>
    </row>
    <row r="3481" spans="2:3" x14ac:dyDescent="0.35">
      <c r="B3481" s="3">
        <v>3487</v>
      </c>
      <c r="C3481" s="1">
        <v>3</v>
      </c>
    </row>
    <row r="3482" spans="2:3" x14ac:dyDescent="0.35">
      <c r="B3482" s="3">
        <v>3488</v>
      </c>
      <c r="C3482" s="1">
        <v>2</v>
      </c>
    </row>
    <row r="3483" spans="2:3" x14ac:dyDescent="0.35">
      <c r="B3483" s="3">
        <v>3489</v>
      </c>
      <c r="C3483" s="1">
        <v>6</v>
      </c>
    </row>
    <row r="3484" spans="2:3" x14ac:dyDescent="0.35">
      <c r="B3484" s="3">
        <v>3490</v>
      </c>
      <c r="C3484" s="1">
        <v>5</v>
      </c>
    </row>
    <row r="3485" spans="2:3" x14ac:dyDescent="0.35">
      <c r="B3485" s="3">
        <v>3491</v>
      </c>
      <c r="C3485" s="1">
        <v>4</v>
      </c>
    </row>
    <row r="3486" spans="2:3" x14ac:dyDescent="0.35">
      <c r="B3486" s="3">
        <v>3492</v>
      </c>
      <c r="C3486" s="1">
        <v>3</v>
      </c>
    </row>
    <row r="3487" spans="2:3" x14ac:dyDescent="0.35">
      <c r="B3487" s="3">
        <v>3493</v>
      </c>
      <c r="C3487" s="1">
        <v>6</v>
      </c>
    </row>
    <row r="3488" spans="2:3" x14ac:dyDescent="0.35">
      <c r="B3488" s="3">
        <v>3494</v>
      </c>
      <c r="C3488" s="1">
        <v>4</v>
      </c>
    </row>
    <row r="3489" spans="2:3" x14ac:dyDescent="0.35">
      <c r="B3489" s="3">
        <v>3495</v>
      </c>
      <c r="C3489" s="1">
        <v>7</v>
      </c>
    </row>
    <row r="3490" spans="2:3" x14ac:dyDescent="0.35">
      <c r="B3490" s="3">
        <v>3496</v>
      </c>
      <c r="C3490" s="1">
        <v>4</v>
      </c>
    </row>
    <row r="3491" spans="2:3" x14ac:dyDescent="0.35">
      <c r="B3491" s="3">
        <v>3497</v>
      </c>
      <c r="C3491" s="1">
        <v>3</v>
      </c>
    </row>
    <row r="3492" spans="2:3" x14ac:dyDescent="0.35">
      <c r="B3492" s="3">
        <v>3498</v>
      </c>
      <c r="C3492" s="1">
        <v>6</v>
      </c>
    </row>
    <row r="3493" spans="2:3" x14ac:dyDescent="0.35">
      <c r="B3493" s="3">
        <v>3499</v>
      </c>
      <c r="C3493" s="1">
        <v>7</v>
      </c>
    </row>
    <row r="3494" spans="2:3" x14ac:dyDescent="0.35">
      <c r="B3494" s="3">
        <v>3500</v>
      </c>
      <c r="C3494" s="1">
        <v>6</v>
      </c>
    </row>
    <row r="3495" spans="2:3" x14ac:dyDescent="0.35">
      <c r="B3495" s="3">
        <v>5034</v>
      </c>
      <c r="C3495" s="1">
        <v>3</v>
      </c>
    </row>
    <row r="3496" spans="2:3" x14ac:dyDescent="0.35">
      <c r="B3496" s="3" t="s">
        <v>0</v>
      </c>
      <c r="C3496" s="1">
        <v>19445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data</vt:lpstr>
      <vt:lpstr>Q1</vt:lpstr>
      <vt:lpstr>Q2</vt:lpstr>
      <vt:lpstr>Q3</vt:lpstr>
      <vt:lpstr>Q4</vt:lpstr>
      <vt:lpstr>Q5</vt:lpstr>
    </vt:vector>
  </TitlesOfParts>
  <Company>MKCL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</dc:creator>
  <cp:lastModifiedBy>Shruti</cp:lastModifiedBy>
  <dcterms:created xsi:type="dcterms:W3CDTF">2025-01-20T23:43:34Z</dcterms:created>
  <dcterms:modified xsi:type="dcterms:W3CDTF">2025-01-26T16:44:26Z</dcterms:modified>
</cp:coreProperties>
</file>